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filterPrivacy="1"/>
  <xr:revisionPtr revIDLastSave="0" documentId="8_{E366C704-4CA5-6344-B49A-1814F70726CD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PurchaseOrder" sheetId="1" r:id="rId1"/>
  </sheets>
  <definedNames>
    <definedName name="_xlnm._FilterDatabase" localSheetId="0" hidden="1">PurchaseOrder!$A$2:$AI$27991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7991" i="1" l="1"/>
  <c r="Q27990" i="1"/>
  <c r="Q27989" i="1"/>
  <c r="Q27988" i="1"/>
  <c r="Q27987" i="1"/>
  <c r="Q27986" i="1"/>
  <c r="Q27985" i="1"/>
  <c r="Q27984" i="1"/>
  <c r="Q27983" i="1"/>
  <c r="Q27982" i="1"/>
  <c r="Q27981" i="1"/>
  <c r="Q27980" i="1"/>
  <c r="Q27979" i="1"/>
  <c r="Q27978" i="1"/>
  <c r="Q27977" i="1"/>
  <c r="Q27976" i="1"/>
  <c r="Q27975" i="1"/>
  <c r="Q27974" i="1"/>
  <c r="Q27973" i="1"/>
  <c r="Q27972" i="1"/>
  <c r="Q27971" i="1"/>
  <c r="Q27970" i="1"/>
  <c r="Q27969" i="1"/>
  <c r="Q27968" i="1"/>
  <c r="Q27967" i="1"/>
  <c r="Q27966" i="1"/>
  <c r="Q27965" i="1"/>
  <c r="Q27964" i="1"/>
  <c r="Q27963" i="1"/>
  <c r="Q27962" i="1"/>
  <c r="Q27961" i="1"/>
  <c r="Q27960" i="1"/>
  <c r="Q27959" i="1"/>
  <c r="Q27958" i="1"/>
  <c r="Q27957" i="1"/>
  <c r="Q27956" i="1"/>
  <c r="Q27955" i="1"/>
  <c r="Q27954" i="1"/>
  <c r="Q27953" i="1"/>
  <c r="Q27952" i="1"/>
  <c r="Q27951" i="1"/>
  <c r="Q27950" i="1"/>
  <c r="Q27949" i="1"/>
  <c r="Q27948" i="1"/>
  <c r="Q27947" i="1"/>
  <c r="Q27946" i="1"/>
  <c r="Q27945" i="1"/>
  <c r="Q27944" i="1"/>
  <c r="Q27943" i="1"/>
  <c r="Q27942" i="1"/>
  <c r="Q27941" i="1"/>
  <c r="Q27940" i="1"/>
  <c r="Q27938" i="1"/>
  <c r="Q27936" i="1"/>
  <c r="Q27935" i="1"/>
  <c r="Q27934" i="1"/>
  <c r="Q27933" i="1"/>
  <c r="Q27932" i="1"/>
  <c r="Q27931" i="1"/>
  <c r="Q27930" i="1"/>
  <c r="Q27929" i="1"/>
  <c r="Q27927" i="1"/>
  <c r="Q27925" i="1"/>
  <c r="Q27923" i="1"/>
  <c r="Q27921" i="1"/>
  <c r="Q27919" i="1"/>
  <c r="Q27917" i="1"/>
  <c r="Q27915" i="1"/>
  <c r="Q27913" i="1"/>
  <c r="Q27911" i="1"/>
  <c r="Q27909" i="1"/>
  <c r="Q27907" i="1"/>
  <c r="Q27905" i="1"/>
  <c r="Q27903" i="1"/>
  <c r="Q27901" i="1"/>
  <c r="Q27899" i="1"/>
  <c r="Q27897" i="1"/>
  <c r="Q27895" i="1"/>
  <c r="Q27893" i="1"/>
  <c r="Q27891" i="1"/>
  <c r="Q27889" i="1"/>
  <c r="Q27887" i="1"/>
  <c r="Q27885" i="1"/>
  <c r="Q27883" i="1"/>
  <c r="Q27881" i="1"/>
  <c r="Q27879" i="1"/>
  <c r="Q27877" i="1"/>
  <c r="Q27875" i="1"/>
  <c r="Q27873" i="1"/>
  <c r="Q27871" i="1"/>
  <c r="Q27869" i="1"/>
  <c r="Q27867" i="1"/>
  <c r="Q27865" i="1"/>
  <c r="Q27863" i="1"/>
  <c r="Q27861" i="1"/>
  <c r="Q27859" i="1"/>
  <c r="Q27857" i="1"/>
  <c r="Q27855" i="1"/>
  <c r="Q27853" i="1"/>
  <c r="Q27851" i="1"/>
  <c r="Q27849" i="1"/>
  <c r="Q27847" i="1"/>
  <c r="Q27845" i="1"/>
  <c r="Q27843" i="1"/>
  <c r="Q27841" i="1"/>
  <c r="Q27839" i="1"/>
  <c r="Q27837" i="1"/>
  <c r="Q27833" i="1"/>
  <c r="Q27831" i="1"/>
  <c r="Q27829" i="1"/>
  <c r="Q27827" i="1"/>
  <c r="Q27825" i="1"/>
  <c r="Q27823" i="1"/>
  <c r="Q27821" i="1"/>
  <c r="Q27819" i="1"/>
  <c r="Q27817" i="1"/>
  <c r="Q27815" i="1"/>
  <c r="Q27813" i="1"/>
  <c r="Q27811" i="1"/>
  <c r="Q27809" i="1"/>
  <c r="Q27808" i="1"/>
  <c r="Q27807" i="1"/>
  <c r="Q27806" i="1"/>
  <c r="Q27805" i="1"/>
  <c r="Q27804" i="1"/>
  <c r="Q27803" i="1"/>
  <c r="Q27802" i="1"/>
  <c r="Q27801" i="1"/>
  <c r="Q27800" i="1"/>
  <c r="Q27799" i="1"/>
  <c r="Q27798" i="1"/>
  <c r="Q27797" i="1"/>
  <c r="Q27796" i="1"/>
  <c r="Q27795" i="1"/>
  <c r="Q27794" i="1"/>
  <c r="Q27793" i="1"/>
  <c r="Q27792" i="1"/>
  <c r="Q27791" i="1"/>
  <c r="Q27790" i="1"/>
  <c r="Q27789" i="1"/>
  <c r="Q27788" i="1"/>
  <c r="Q27787" i="1"/>
  <c r="Q27786" i="1"/>
  <c r="Q27785" i="1"/>
  <c r="Q27784" i="1"/>
  <c r="Q27783" i="1"/>
  <c r="Q27782" i="1"/>
  <c r="Q27781" i="1"/>
  <c r="Q27780" i="1"/>
  <c r="Q27779" i="1"/>
  <c r="Q27778" i="1"/>
  <c r="Q27777" i="1"/>
  <c r="Q27776" i="1"/>
  <c r="Q27775" i="1"/>
  <c r="Q27774" i="1"/>
  <c r="Q27773" i="1"/>
  <c r="Q27772" i="1"/>
  <c r="Q27771" i="1"/>
  <c r="Q27770" i="1"/>
  <c r="Q27769" i="1"/>
  <c r="Q27768" i="1"/>
  <c r="Q27767" i="1"/>
  <c r="Q27766" i="1"/>
  <c r="Q27765" i="1"/>
  <c r="Q27764" i="1"/>
  <c r="Q27763" i="1"/>
  <c r="Q27762" i="1"/>
  <c r="Q27761" i="1"/>
  <c r="Q27760" i="1"/>
  <c r="Q27759" i="1"/>
  <c r="Q27758" i="1"/>
  <c r="Q27757" i="1"/>
  <c r="Q27756" i="1"/>
  <c r="Q27755" i="1"/>
  <c r="Q27754" i="1"/>
  <c r="Q27753" i="1"/>
  <c r="Q27752" i="1"/>
  <c r="Q27751" i="1"/>
  <c r="Q27750" i="1"/>
  <c r="Q27749" i="1"/>
  <c r="Q27748" i="1"/>
  <c r="Q27747" i="1"/>
  <c r="Q27746" i="1"/>
  <c r="Q27745" i="1"/>
  <c r="Q27744" i="1"/>
  <c r="Q27743" i="1"/>
  <c r="Q27742" i="1"/>
  <c r="Q27741" i="1"/>
  <c r="Q27740" i="1"/>
  <c r="Q27739" i="1"/>
  <c r="Q27738" i="1"/>
  <c r="Q27737" i="1"/>
  <c r="Q27736" i="1"/>
  <c r="Q27735" i="1"/>
  <c r="Q27734" i="1"/>
  <c r="Q27733" i="1"/>
  <c r="Q27732" i="1"/>
  <c r="Q27731" i="1"/>
  <c r="Q27730" i="1"/>
  <c r="Q27729" i="1"/>
  <c r="Q27728" i="1"/>
  <c r="Q27727" i="1"/>
  <c r="Q27726" i="1"/>
  <c r="Q27725" i="1"/>
  <c r="Q27724" i="1"/>
  <c r="Q27723" i="1"/>
  <c r="Q27722" i="1"/>
  <c r="Q27721" i="1"/>
  <c r="Q27720" i="1"/>
  <c r="Q27719" i="1"/>
  <c r="Q27718" i="1"/>
  <c r="Q27717" i="1"/>
  <c r="Q27716" i="1"/>
  <c r="Q27715" i="1"/>
  <c r="Q27714" i="1"/>
  <c r="Q27713" i="1"/>
  <c r="Q27712" i="1"/>
  <c r="Q27711" i="1"/>
  <c r="Q27710" i="1"/>
  <c r="Q27709" i="1"/>
  <c r="Q27708" i="1"/>
  <c r="Q27707" i="1"/>
  <c r="Q27706" i="1"/>
  <c r="Q27705" i="1"/>
  <c r="Q27704" i="1"/>
  <c r="Q27703" i="1"/>
  <c r="Q27702" i="1"/>
  <c r="Q27701" i="1"/>
  <c r="Q27700" i="1"/>
  <c r="Q27699" i="1"/>
  <c r="Q27698" i="1"/>
  <c r="Q27697" i="1"/>
  <c r="Q27696" i="1"/>
  <c r="Q27695" i="1"/>
  <c r="Q27694" i="1"/>
  <c r="Q27693" i="1"/>
  <c r="Q27692" i="1"/>
  <c r="Q27691" i="1"/>
  <c r="Q27690" i="1"/>
  <c r="Q27689" i="1"/>
  <c r="Q27688" i="1"/>
  <c r="Q27687" i="1"/>
  <c r="Q27686" i="1"/>
  <c r="Q27685" i="1"/>
  <c r="Q27684" i="1"/>
  <c r="Q27683" i="1"/>
  <c r="Q27682" i="1"/>
  <c r="Q27681" i="1"/>
  <c r="Q27680" i="1"/>
  <c r="Q27679" i="1"/>
  <c r="Q27678" i="1"/>
  <c r="Q27677" i="1"/>
  <c r="Q27676" i="1"/>
  <c r="Q27675" i="1"/>
  <c r="Q27674" i="1"/>
  <c r="Q27673" i="1"/>
  <c r="Q27672" i="1"/>
  <c r="Q27671" i="1"/>
  <c r="Q27670" i="1"/>
  <c r="Q27669" i="1"/>
  <c r="Q27668" i="1"/>
  <c r="Q27667" i="1"/>
  <c r="Q27666" i="1"/>
  <c r="Q27665" i="1"/>
  <c r="Q27664" i="1"/>
  <c r="Q27663" i="1"/>
  <c r="Q27662" i="1"/>
  <c r="Q27661" i="1"/>
  <c r="Q27660" i="1"/>
  <c r="Q27659" i="1"/>
  <c r="Q27658" i="1"/>
  <c r="Q27657" i="1"/>
  <c r="Q27656" i="1"/>
  <c r="Q27655" i="1"/>
  <c r="Q27654" i="1"/>
  <c r="Q27653" i="1"/>
  <c r="Q27652" i="1"/>
  <c r="Q27651" i="1"/>
  <c r="Q27650" i="1"/>
  <c r="Q27649" i="1"/>
  <c r="Q27648" i="1"/>
  <c r="Q27647" i="1"/>
  <c r="Q27646" i="1"/>
  <c r="Q27645" i="1"/>
  <c r="Q27644" i="1"/>
  <c r="Q27643" i="1"/>
  <c r="Q27642" i="1"/>
  <c r="Q27640" i="1"/>
  <c r="Q27638" i="1"/>
  <c r="Q27637" i="1"/>
  <c r="Q27636" i="1"/>
  <c r="Q27635" i="1"/>
  <c r="Q27634" i="1"/>
  <c r="Q27633" i="1"/>
  <c r="Q27632" i="1"/>
  <c r="Q27631" i="1"/>
  <c r="Q27630" i="1"/>
  <c r="Q27629" i="1"/>
  <c r="Q27628" i="1"/>
  <c r="Q27627" i="1"/>
  <c r="Q27626" i="1"/>
  <c r="Q27625" i="1"/>
  <c r="Q27624" i="1"/>
  <c r="Q27623" i="1"/>
  <c r="Q27622" i="1"/>
  <c r="Q27621" i="1"/>
  <c r="Q27620" i="1"/>
  <c r="Q27619" i="1"/>
  <c r="Q27618" i="1"/>
  <c r="Q27617" i="1"/>
  <c r="Q27616" i="1"/>
  <c r="Q27615" i="1"/>
  <c r="Q27614" i="1"/>
  <c r="Q27613" i="1"/>
  <c r="Q27612" i="1"/>
  <c r="Q27611" i="1"/>
  <c r="Q27610" i="1"/>
  <c r="Q27609" i="1"/>
  <c r="Q27608" i="1"/>
  <c r="Q27607" i="1"/>
  <c r="Q27606" i="1"/>
  <c r="Q27605" i="1"/>
  <c r="Q27604" i="1"/>
  <c r="Q27603" i="1"/>
  <c r="Q27602" i="1"/>
  <c r="Q27600" i="1"/>
  <c r="Q27598" i="1"/>
  <c r="Q27596" i="1"/>
  <c r="Q27594" i="1"/>
  <c r="Q27593" i="1"/>
  <c r="Q27592" i="1"/>
  <c r="Q27591" i="1"/>
  <c r="Q27590" i="1"/>
  <c r="Q27589" i="1"/>
  <c r="Q27588" i="1"/>
  <c r="Q27587" i="1"/>
  <c r="Q27585" i="1"/>
  <c r="Q27583" i="1"/>
  <c r="Q27581" i="1"/>
  <c r="Q27579" i="1"/>
  <c r="Q27577" i="1"/>
  <c r="Q27575" i="1"/>
  <c r="Q27573" i="1"/>
  <c r="Q27571" i="1"/>
  <c r="Q27570" i="1"/>
  <c r="Q27569" i="1"/>
  <c r="Q27568" i="1"/>
  <c r="Q27567" i="1"/>
  <c r="Q27566" i="1"/>
  <c r="Q27565" i="1"/>
  <c r="Q27564" i="1"/>
  <c r="Q27563" i="1"/>
  <c r="Q27562" i="1"/>
  <c r="Q27561" i="1"/>
  <c r="Q27560" i="1"/>
  <c r="Q27559" i="1"/>
  <c r="Q27558" i="1"/>
  <c r="Q27557" i="1"/>
  <c r="Q27556" i="1"/>
  <c r="Q27555" i="1"/>
  <c r="Q27554" i="1"/>
  <c r="Q27553" i="1"/>
  <c r="Q27552" i="1"/>
  <c r="Q27551" i="1"/>
  <c r="Q27550" i="1"/>
  <c r="Q27549" i="1"/>
  <c r="Q27548" i="1"/>
  <c r="Q27547" i="1"/>
  <c r="Q27546" i="1"/>
  <c r="Q27545" i="1"/>
  <c r="Q27544" i="1"/>
  <c r="Q27543" i="1"/>
  <c r="Q27542" i="1"/>
  <c r="Q27541" i="1"/>
  <c r="Q27540" i="1"/>
  <c r="Q27539" i="1"/>
  <c r="Q27538" i="1"/>
  <c r="Q27537" i="1"/>
  <c r="Q27536" i="1"/>
  <c r="Q27535" i="1"/>
  <c r="Q27534" i="1"/>
  <c r="Q27533" i="1"/>
  <c r="Q27532" i="1"/>
  <c r="Q27531" i="1"/>
  <c r="Q27530" i="1"/>
  <c r="Q27529" i="1"/>
  <c r="Q27528" i="1"/>
  <c r="Q27527" i="1"/>
  <c r="Q27526" i="1"/>
  <c r="Q27525" i="1"/>
  <c r="Q27524" i="1"/>
  <c r="Q27523" i="1"/>
  <c r="Q27522" i="1"/>
  <c r="Q27521" i="1"/>
  <c r="Q27520" i="1"/>
  <c r="Q27519" i="1"/>
  <c r="Q27518" i="1"/>
  <c r="Q27517" i="1"/>
  <c r="Q27516" i="1"/>
  <c r="Q27515" i="1"/>
  <c r="Q27514" i="1"/>
  <c r="Q27513" i="1"/>
  <c r="Q27512" i="1"/>
  <c r="Q27511" i="1"/>
  <c r="Q27510" i="1"/>
  <c r="Q27509" i="1"/>
  <c r="Q27508" i="1"/>
  <c r="Q27507" i="1"/>
  <c r="Q27506" i="1"/>
  <c r="Q27505" i="1"/>
  <c r="Q27504" i="1"/>
  <c r="Q27503" i="1"/>
  <c r="Q27502" i="1"/>
  <c r="Q27501" i="1"/>
  <c r="Q27500" i="1"/>
  <c r="Q27499" i="1"/>
  <c r="Q27498" i="1"/>
  <c r="Q27497" i="1"/>
  <c r="Q27496" i="1"/>
  <c r="Q27495" i="1"/>
  <c r="Q27494" i="1"/>
  <c r="Q27493" i="1"/>
  <c r="Q27492" i="1"/>
  <c r="Q27491" i="1"/>
  <c r="Q27490" i="1"/>
  <c r="Q27489" i="1"/>
  <c r="Q27488" i="1"/>
  <c r="Q27486" i="1"/>
  <c r="Q27484" i="1"/>
  <c r="Q27482" i="1"/>
  <c r="Q27480" i="1"/>
  <c r="Q27478" i="1"/>
  <c r="Q27476" i="1"/>
  <c r="Q27475" i="1"/>
  <c r="Q27474" i="1"/>
  <c r="Q27473" i="1"/>
  <c r="Q27472" i="1"/>
  <c r="Q27471" i="1"/>
  <c r="Q27470" i="1"/>
  <c r="Q27469" i="1"/>
  <c r="Q27468" i="1"/>
  <c r="Q27467" i="1"/>
  <c r="Q27466" i="1"/>
  <c r="Q27465" i="1"/>
  <c r="Q27464" i="1"/>
  <c r="Q27463" i="1"/>
  <c r="Q27462" i="1"/>
  <c r="Q27461" i="1"/>
  <c r="Q27460" i="1"/>
  <c r="Q27459" i="1"/>
  <c r="Q27458" i="1"/>
  <c r="Q27457" i="1"/>
  <c r="Q27456" i="1"/>
  <c r="Q27455" i="1"/>
  <c r="Q27454" i="1"/>
  <c r="Q27453" i="1"/>
  <c r="Q27452" i="1"/>
  <c r="Q27451" i="1"/>
  <c r="Q27450" i="1"/>
  <c r="Q27449" i="1"/>
  <c r="Q27448" i="1"/>
  <c r="Q27447" i="1"/>
  <c r="Q27446" i="1"/>
  <c r="Q27445" i="1"/>
  <c r="Q27444" i="1"/>
  <c r="Q27443" i="1"/>
  <c r="Q27442" i="1"/>
  <c r="Q27441" i="1"/>
  <c r="Q27440" i="1"/>
  <c r="Q27439" i="1"/>
  <c r="Q27438" i="1"/>
  <c r="Q27437" i="1"/>
  <c r="Q27436" i="1"/>
  <c r="Q27435" i="1"/>
  <c r="Q27434" i="1"/>
  <c r="Q27433" i="1"/>
  <c r="Q27432" i="1"/>
  <c r="Q27431" i="1"/>
  <c r="Q27430" i="1"/>
  <c r="Q27429" i="1"/>
  <c r="Q27428" i="1"/>
  <c r="Q27427" i="1"/>
  <c r="Q27426" i="1"/>
  <c r="Q27425" i="1"/>
  <c r="Q27424" i="1"/>
  <c r="Q27422" i="1"/>
  <c r="Q27420" i="1"/>
  <c r="Q27418" i="1"/>
  <c r="Q27417" i="1"/>
  <c r="Q27416" i="1"/>
  <c r="Q27415" i="1"/>
  <c r="Q27414" i="1"/>
  <c r="Q27413" i="1"/>
  <c r="Q27412" i="1"/>
  <c r="Q27411" i="1"/>
  <c r="Q27410" i="1"/>
  <c r="Q27409" i="1"/>
  <c r="Q27408" i="1"/>
  <c r="Q27407" i="1"/>
  <c r="Q27406" i="1"/>
  <c r="Q27405" i="1"/>
  <c r="Q27404" i="1"/>
  <c r="Q27403" i="1"/>
  <c r="Q27402" i="1"/>
  <c r="Q27401" i="1"/>
  <c r="Q27400" i="1"/>
  <c r="Q27399" i="1"/>
  <c r="Q27398" i="1"/>
  <c r="Q27397" i="1"/>
  <c r="Q27396" i="1"/>
  <c r="Q27395" i="1"/>
  <c r="Q27394" i="1"/>
  <c r="Q27393" i="1"/>
  <c r="Q27392" i="1"/>
  <c r="Q27391" i="1"/>
  <c r="Q27390" i="1"/>
  <c r="Q27389" i="1"/>
  <c r="Q27388" i="1"/>
  <c r="Q27387" i="1"/>
  <c r="Q27386" i="1"/>
  <c r="Q27385" i="1"/>
  <c r="Q27384" i="1"/>
  <c r="Q27383" i="1"/>
  <c r="Q27382" i="1"/>
  <c r="Q27381" i="1"/>
  <c r="Q27380" i="1"/>
  <c r="Q27379" i="1"/>
  <c r="Q27378" i="1"/>
  <c r="Q27377" i="1"/>
  <c r="Q27376" i="1"/>
  <c r="Q27375" i="1"/>
  <c r="Q27374" i="1"/>
  <c r="Q27373" i="1"/>
  <c r="Q27372" i="1"/>
  <c r="Q27371" i="1"/>
  <c r="Q27370" i="1"/>
  <c r="Q27369" i="1"/>
  <c r="Q27368" i="1"/>
  <c r="Q27367" i="1"/>
  <c r="Q27366" i="1"/>
  <c r="Q27365" i="1"/>
  <c r="Q27364" i="1"/>
  <c r="Q27363" i="1"/>
  <c r="Q27362" i="1"/>
  <c r="Q27361" i="1"/>
  <c r="Q27360" i="1"/>
  <c r="Q27359" i="1"/>
  <c r="Q27358" i="1"/>
  <c r="Q27357" i="1"/>
  <c r="Q27356" i="1"/>
  <c r="Q27355" i="1"/>
  <c r="Q27354" i="1"/>
  <c r="Q27353" i="1"/>
  <c r="Q27352" i="1"/>
  <c r="Q27351" i="1"/>
  <c r="Q27350" i="1"/>
  <c r="Q27349" i="1"/>
  <c r="Q27348" i="1"/>
  <c r="Q27347" i="1"/>
  <c r="Q27346" i="1"/>
  <c r="Q27345" i="1"/>
  <c r="Q27344" i="1"/>
  <c r="Q27343" i="1"/>
  <c r="Q27342" i="1"/>
  <c r="Q27341" i="1"/>
  <c r="Q27340" i="1"/>
  <c r="Q27339" i="1"/>
  <c r="Q27338" i="1"/>
  <c r="Q27337" i="1"/>
  <c r="Q27336" i="1"/>
  <c r="Q27335" i="1"/>
  <c r="Q27334" i="1"/>
  <c r="Q27333" i="1"/>
  <c r="Q27332" i="1"/>
  <c r="Q27331" i="1"/>
  <c r="Q27330" i="1"/>
  <c r="Q27329" i="1"/>
  <c r="Q27328" i="1"/>
  <c r="Q27327" i="1"/>
  <c r="Q27326" i="1"/>
  <c r="Q27325" i="1"/>
  <c r="Q27324" i="1"/>
  <c r="Q27323" i="1"/>
  <c r="Q27322" i="1"/>
  <c r="Q27321" i="1"/>
  <c r="Q27320" i="1"/>
  <c r="Q27319" i="1"/>
  <c r="Q27318" i="1"/>
  <c r="Q27317" i="1"/>
  <c r="Q27316" i="1"/>
  <c r="Q27315" i="1"/>
  <c r="Q27314" i="1"/>
  <c r="Q27313" i="1"/>
  <c r="Q27312" i="1"/>
  <c r="Q27311" i="1"/>
  <c r="Q27310" i="1"/>
  <c r="Q27309" i="1"/>
  <c r="Q27308" i="1"/>
  <c r="Q27307" i="1"/>
  <c r="Q27306" i="1"/>
  <c r="Q27305" i="1"/>
  <c r="Q27304" i="1"/>
  <c r="Q27303" i="1"/>
  <c r="Q27302" i="1"/>
  <c r="Q27301" i="1"/>
  <c r="Q27300" i="1"/>
  <c r="Q27299" i="1"/>
  <c r="Q27298" i="1"/>
  <c r="Q27297" i="1"/>
  <c r="Q27296" i="1"/>
  <c r="Q27295" i="1"/>
  <c r="Q27294" i="1"/>
  <c r="Q27293" i="1"/>
  <c r="Q27292" i="1"/>
  <c r="Q27291" i="1"/>
  <c r="Q27290" i="1"/>
  <c r="Q27289" i="1"/>
  <c r="Q27288" i="1"/>
  <c r="Q27287" i="1"/>
  <c r="Q27286" i="1"/>
  <c r="Q27285" i="1"/>
  <c r="Q27284" i="1"/>
  <c r="Q27283" i="1"/>
  <c r="Q27282" i="1"/>
  <c r="Q27281" i="1"/>
  <c r="Q27280" i="1"/>
  <c r="Q27279" i="1"/>
  <c r="Q27278" i="1"/>
  <c r="Q27277" i="1"/>
  <c r="Q27276" i="1"/>
  <c r="Q27275" i="1"/>
  <c r="Q27274" i="1"/>
  <c r="Q27273" i="1"/>
  <c r="Q27272" i="1"/>
  <c r="Q27271" i="1"/>
  <c r="Q27270" i="1"/>
  <c r="Q27269" i="1"/>
  <c r="Q27268" i="1"/>
  <c r="Q27267" i="1"/>
  <c r="Q27266" i="1"/>
  <c r="Q27265" i="1"/>
  <c r="Q27264" i="1"/>
  <c r="Q27263" i="1"/>
  <c r="Q27262" i="1"/>
  <c r="Q27261" i="1"/>
  <c r="Q27260" i="1"/>
  <c r="Q27259" i="1"/>
  <c r="Q27258" i="1"/>
  <c r="Q27257" i="1"/>
  <c r="Q27256" i="1"/>
  <c r="Q27255" i="1"/>
  <c r="Q27254" i="1"/>
  <c r="Q27253" i="1"/>
  <c r="Q27252" i="1"/>
  <c r="Q27251" i="1"/>
  <c r="Q27250" i="1"/>
  <c r="Q27249" i="1"/>
  <c r="Q27248" i="1"/>
  <c r="Q27247" i="1"/>
  <c r="Q27246" i="1"/>
  <c r="Q27245" i="1"/>
  <c r="Q27244" i="1"/>
  <c r="Q27243" i="1"/>
  <c r="Q27242" i="1"/>
  <c r="Q27241" i="1"/>
  <c r="Q27240" i="1"/>
  <c r="Q27238" i="1"/>
  <c r="Q27236" i="1"/>
  <c r="Q27234" i="1"/>
  <c r="Q27232" i="1"/>
  <c r="Q27231" i="1"/>
  <c r="Q27230" i="1"/>
  <c r="Q27229" i="1"/>
  <c r="Q27228" i="1"/>
  <c r="Q27227" i="1"/>
  <c r="Q27226" i="1"/>
  <c r="Q27225" i="1"/>
  <c r="Q27224" i="1"/>
  <c r="Q27223" i="1"/>
  <c r="Q27222" i="1"/>
  <c r="Q27221" i="1"/>
  <c r="Q27220" i="1"/>
  <c r="Q27219" i="1"/>
  <c r="Q27218" i="1"/>
  <c r="Q27217" i="1"/>
  <c r="Q27215" i="1"/>
  <c r="Q27213" i="1"/>
  <c r="Q27211" i="1"/>
  <c r="Q27209" i="1"/>
  <c r="Q27207" i="1"/>
  <c r="Q27205" i="1"/>
  <c r="Q27203" i="1"/>
  <c r="Q27201" i="1"/>
  <c r="Q27199" i="1"/>
  <c r="Q27197" i="1"/>
  <c r="Q27195" i="1"/>
  <c r="Q27193" i="1"/>
  <c r="Q27191" i="1"/>
  <c r="Q27189" i="1"/>
  <c r="Q27187" i="1"/>
  <c r="Q27185" i="1"/>
  <c r="Q27183" i="1"/>
  <c r="Q27181" i="1"/>
  <c r="Q27179" i="1"/>
  <c r="Q27177" i="1"/>
  <c r="Q27176" i="1"/>
  <c r="Q27175" i="1"/>
  <c r="Q27174" i="1"/>
  <c r="Q27173" i="1"/>
  <c r="Q27172" i="1"/>
  <c r="Q27171" i="1"/>
  <c r="Q27170" i="1"/>
  <c r="Q27169" i="1"/>
  <c r="Q27168" i="1"/>
  <c r="Q27167" i="1"/>
  <c r="Q27166" i="1"/>
  <c r="Q27165" i="1"/>
  <c r="Q27163" i="1"/>
  <c r="Q27161" i="1"/>
  <c r="Q27160" i="1"/>
  <c r="Q27159" i="1"/>
  <c r="Q27158" i="1"/>
  <c r="Q27157" i="1"/>
  <c r="Q27156" i="1"/>
  <c r="Q27155" i="1"/>
  <c r="Q27154" i="1"/>
  <c r="Q27153" i="1"/>
  <c r="Q27152" i="1"/>
  <c r="Q27151" i="1"/>
  <c r="Q27150" i="1"/>
  <c r="Q27149" i="1"/>
  <c r="Q27148" i="1"/>
  <c r="Q27147" i="1"/>
  <c r="Q27146" i="1"/>
  <c r="Q27145" i="1"/>
  <c r="Q27144" i="1"/>
  <c r="Q27143" i="1"/>
  <c r="Q27142" i="1"/>
  <c r="Q27141" i="1"/>
  <c r="Q27140" i="1"/>
  <c r="Q27139" i="1"/>
  <c r="Q27138" i="1"/>
  <c r="Q27137" i="1"/>
  <c r="Q27136" i="1"/>
  <c r="Q27135" i="1"/>
  <c r="Q27134" i="1"/>
  <c r="Q27133" i="1"/>
  <c r="Q27132" i="1"/>
  <c r="Q27131" i="1"/>
  <c r="Q27130" i="1"/>
  <c r="Q27129" i="1"/>
  <c r="Q27128" i="1"/>
  <c r="Q27127" i="1"/>
  <c r="Q27126" i="1"/>
  <c r="Q27125" i="1"/>
  <c r="Q27124" i="1"/>
  <c r="Q27123" i="1"/>
  <c r="Q27122" i="1"/>
  <c r="Q27121" i="1"/>
  <c r="Q27120" i="1"/>
  <c r="Q27119" i="1"/>
  <c r="Q27118" i="1"/>
  <c r="Q27117" i="1"/>
  <c r="Q27116" i="1"/>
  <c r="Q27115" i="1"/>
  <c r="Q27114" i="1"/>
  <c r="Q27113" i="1"/>
  <c r="Q27112" i="1"/>
  <c r="Q27111" i="1"/>
  <c r="Q27110" i="1"/>
  <c r="Q27109" i="1"/>
  <c r="Q27108" i="1"/>
  <c r="Q27107" i="1"/>
  <c r="Q27106" i="1"/>
  <c r="Q27105" i="1"/>
  <c r="Q27104" i="1"/>
  <c r="Q27103" i="1"/>
  <c r="Q27102" i="1"/>
  <c r="Q27101" i="1"/>
  <c r="Q27100" i="1"/>
  <c r="Q27099" i="1"/>
  <c r="Q27098" i="1"/>
  <c r="Q27097" i="1"/>
  <c r="Q27096" i="1"/>
  <c r="Q27095" i="1"/>
  <c r="Q27094" i="1"/>
  <c r="Q27093" i="1"/>
  <c r="Q27092" i="1"/>
  <c r="Q27091" i="1"/>
  <c r="Q27090" i="1"/>
  <c r="Q27089" i="1"/>
  <c r="Q27088" i="1"/>
  <c r="Q27087" i="1"/>
  <c r="Q27086" i="1"/>
  <c r="Q27085" i="1"/>
  <c r="Q27084" i="1"/>
  <c r="Q27083" i="1"/>
  <c r="Q27082" i="1"/>
  <c r="Q27081" i="1"/>
  <c r="Q27079" i="1"/>
  <c r="Q27077" i="1"/>
  <c r="Q27075" i="1"/>
  <c r="Q27073" i="1"/>
  <c r="Q27068" i="1"/>
  <c r="Q27066" i="1"/>
  <c r="Q27064" i="1"/>
  <c r="Q27062" i="1"/>
  <c r="Q27060" i="1"/>
  <c r="Q27058" i="1"/>
  <c r="Q27056" i="1"/>
  <c r="Q27055" i="1"/>
  <c r="Q27054" i="1"/>
  <c r="Q27053" i="1"/>
  <c r="Q27052" i="1"/>
  <c r="Q27051" i="1"/>
  <c r="Q27050" i="1"/>
  <c r="Q27049" i="1"/>
  <c r="Q27048" i="1"/>
  <c r="Q27047" i="1"/>
  <c r="Q27046" i="1"/>
  <c r="Q27045" i="1"/>
  <c r="Q27044" i="1"/>
  <c r="Q27043" i="1"/>
  <c r="Q27042" i="1"/>
  <c r="Q27041" i="1"/>
  <c r="Q27040" i="1"/>
  <c r="Q27039" i="1"/>
  <c r="Q27038" i="1"/>
  <c r="Q27037" i="1"/>
  <c r="Q27035" i="1"/>
  <c r="Q27033" i="1"/>
  <c r="Q27031" i="1"/>
  <c r="Q27029" i="1"/>
  <c r="Q27027" i="1"/>
  <c r="Q27025" i="1"/>
  <c r="Q27023" i="1"/>
  <c r="Q27021" i="1"/>
  <c r="Q27019" i="1"/>
  <c r="Q27017" i="1"/>
  <c r="Q27015" i="1"/>
  <c r="Q27014" i="1"/>
  <c r="Q27013" i="1"/>
  <c r="Q27012" i="1"/>
  <c r="Q27011" i="1"/>
  <c r="Q27010" i="1"/>
  <c r="Q27009" i="1"/>
  <c r="Q27008" i="1"/>
  <c r="Q27007" i="1"/>
  <c r="Q27006" i="1"/>
  <c r="Q27005" i="1"/>
  <c r="Q27004" i="1"/>
  <c r="Q27003" i="1"/>
  <c r="Q27002" i="1"/>
  <c r="Q27001" i="1"/>
  <c r="Q27000" i="1"/>
  <c r="Q26999" i="1"/>
  <c r="Q26998" i="1"/>
  <c r="Q26997" i="1"/>
  <c r="Q26996" i="1"/>
  <c r="Q26995" i="1"/>
  <c r="Q26994" i="1"/>
  <c r="Q26993" i="1"/>
  <c r="Q26992" i="1"/>
  <c r="Q26991" i="1"/>
  <c r="Q26990" i="1"/>
  <c r="Q26989" i="1"/>
  <c r="Q26988" i="1"/>
  <c r="Q26987" i="1"/>
  <c r="Q26986" i="1"/>
  <c r="Q26985" i="1"/>
  <c r="Q26984" i="1"/>
  <c r="Q26983" i="1"/>
  <c r="Q26982" i="1"/>
  <c r="Q26981" i="1"/>
  <c r="Q26980" i="1"/>
  <c r="Q26979" i="1"/>
  <c r="Q26978" i="1"/>
  <c r="Q26977" i="1"/>
  <c r="Q26976" i="1"/>
  <c r="Q26975" i="1"/>
  <c r="Q26974" i="1"/>
  <c r="Q26973" i="1"/>
  <c r="Q26972" i="1"/>
  <c r="Q26971" i="1"/>
  <c r="Q26970" i="1"/>
  <c r="Q26969" i="1"/>
  <c r="Q26968" i="1"/>
  <c r="Q26967" i="1"/>
  <c r="Q26966" i="1"/>
  <c r="Q26965" i="1"/>
  <c r="Q26964" i="1"/>
  <c r="Q26963" i="1"/>
  <c r="Q26962" i="1"/>
  <c r="Q26961" i="1"/>
  <c r="Q26960" i="1"/>
  <c r="Q26959" i="1"/>
  <c r="Q26958" i="1"/>
  <c r="Q26957" i="1"/>
  <c r="Q26956" i="1"/>
  <c r="Q26955" i="1"/>
  <c r="Q26954" i="1"/>
  <c r="Q26953" i="1"/>
  <c r="Q26952" i="1"/>
  <c r="Q26951" i="1"/>
  <c r="Q26950" i="1"/>
  <c r="Q26949" i="1"/>
  <c r="Q26948" i="1"/>
  <c r="Q26947" i="1"/>
  <c r="Q26946" i="1"/>
  <c r="Q26945" i="1"/>
  <c r="Q26944" i="1"/>
  <c r="Q26943" i="1"/>
  <c r="Q26942" i="1"/>
  <c r="Q26941" i="1"/>
  <c r="Q26940" i="1"/>
  <c r="Q26939" i="1"/>
  <c r="Q26938" i="1"/>
  <c r="Q26937" i="1"/>
  <c r="Q26936" i="1"/>
  <c r="Q26935" i="1"/>
  <c r="Q26934" i="1"/>
  <c r="Q26933" i="1"/>
  <c r="Q26932" i="1"/>
  <c r="Q26931" i="1"/>
  <c r="Q26930" i="1"/>
  <c r="Q26929" i="1"/>
  <c r="Q26928" i="1"/>
  <c r="Q26927" i="1"/>
  <c r="Q26926" i="1"/>
  <c r="Q26925" i="1"/>
  <c r="Q26924" i="1"/>
  <c r="Q26923" i="1"/>
  <c r="Q26922" i="1"/>
  <c r="Q26921" i="1"/>
  <c r="Q26920" i="1"/>
  <c r="Q26919" i="1"/>
  <c r="Q26918" i="1"/>
  <c r="Q26917" i="1"/>
  <c r="Q26916" i="1"/>
  <c r="Q26915" i="1"/>
  <c r="Q26914" i="1"/>
  <c r="Q26913" i="1"/>
  <c r="Q26912" i="1"/>
  <c r="Q26911" i="1"/>
  <c r="Q26910" i="1"/>
  <c r="Q26909" i="1"/>
  <c r="Q26908" i="1"/>
  <c r="Q26907" i="1"/>
  <c r="Q26906" i="1"/>
  <c r="Q26905" i="1"/>
  <c r="Q26904" i="1"/>
  <c r="Q26903" i="1"/>
  <c r="Q26902" i="1"/>
  <c r="Q26901" i="1"/>
  <c r="Q26900" i="1"/>
  <c r="Q26899" i="1"/>
  <c r="Q26898" i="1"/>
  <c r="Q26897" i="1"/>
  <c r="Q26896" i="1"/>
  <c r="Q26895" i="1"/>
  <c r="Q26894" i="1"/>
  <c r="Q26893" i="1"/>
  <c r="Q26892" i="1"/>
  <c r="Q26891" i="1"/>
  <c r="Q26890" i="1"/>
  <c r="Q26889" i="1"/>
  <c r="Q26888" i="1"/>
  <c r="Q26887" i="1"/>
  <c r="Q26886" i="1"/>
  <c r="Q26885" i="1"/>
  <c r="Q26884" i="1"/>
  <c r="Q26883" i="1"/>
  <c r="Q26882" i="1"/>
  <c r="Q26881" i="1"/>
  <c r="Q26880" i="1"/>
  <c r="Q26879" i="1"/>
  <c r="Q26878" i="1"/>
  <c r="Q26877" i="1"/>
  <c r="Q26876" i="1"/>
  <c r="Q26875" i="1"/>
  <c r="Q26874" i="1"/>
  <c r="Q26873" i="1"/>
  <c r="Q26872" i="1"/>
  <c r="Q26871" i="1"/>
  <c r="Q26870" i="1"/>
  <c r="Q26869" i="1"/>
  <c r="Q26868" i="1"/>
  <c r="Q26867" i="1"/>
  <c r="Q26866" i="1"/>
  <c r="Q26865" i="1"/>
  <c r="Q26864" i="1"/>
  <c r="Q26863" i="1"/>
  <c r="Q26862" i="1"/>
  <c r="Q26861" i="1"/>
  <c r="Q26860" i="1"/>
  <c r="Q26859" i="1"/>
  <c r="Q26858" i="1"/>
  <c r="Q26857" i="1"/>
  <c r="Q26856" i="1"/>
  <c r="Q26855" i="1"/>
  <c r="Q26854" i="1"/>
  <c r="Q26853" i="1"/>
  <c r="Q26852" i="1"/>
  <c r="Q26851" i="1"/>
  <c r="Q26850" i="1"/>
  <c r="Q26849" i="1"/>
  <c r="Q26848" i="1"/>
  <c r="Q26847" i="1"/>
  <c r="Q26846" i="1"/>
  <c r="Q26845" i="1"/>
  <c r="Q26844" i="1"/>
  <c r="Q26843" i="1"/>
  <c r="Q26842" i="1"/>
  <c r="Q26841" i="1"/>
  <c r="Q26840" i="1"/>
  <c r="Q26839" i="1"/>
  <c r="Q26838" i="1"/>
  <c r="Q26837" i="1"/>
  <c r="Q26836" i="1"/>
  <c r="Q26835" i="1"/>
  <c r="Q26834" i="1"/>
  <c r="Q26833" i="1"/>
  <c r="Q26832" i="1"/>
  <c r="Q26831" i="1"/>
  <c r="Q26830" i="1"/>
  <c r="Q26829" i="1"/>
  <c r="Q26828" i="1"/>
  <c r="Q26827" i="1"/>
  <c r="Q26826" i="1"/>
  <c r="Q26825" i="1"/>
  <c r="Q26824" i="1"/>
  <c r="Q26823" i="1"/>
  <c r="Q26822" i="1"/>
  <c r="Q26821" i="1"/>
  <c r="Q26820" i="1"/>
  <c r="Q26819" i="1"/>
  <c r="Q26818" i="1"/>
  <c r="Q26817" i="1"/>
  <c r="Q26816" i="1"/>
  <c r="Q26815" i="1"/>
  <c r="Q26814" i="1"/>
  <c r="Q26813" i="1"/>
  <c r="Q26812" i="1"/>
  <c r="Q26811" i="1"/>
  <c r="Q26810" i="1"/>
  <c r="Q26809" i="1"/>
  <c r="Q26808" i="1"/>
  <c r="Q26807" i="1"/>
  <c r="Q26806" i="1"/>
  <c r="Q26805" i="1"/>
  <c r="Q26804" i="1"/>
  <c r="Q26803" i="1"/>
  <c r="Q26802" i="1"/>
  <c r="Q26801" i="1"/>
  <c r="Q26800" i="1"/>
  <c r="Q26799" i="1"/>
  <c r="Q26798" i="1"/>
  <c r="Q26797" i="1"/>
  <c r="Q26796" i="1"/>
  <c r="Q26795" i="1"/>
  <c r="Q26794" i="1"/>
  <c r="Q26793" i="1"/>
  <c r="Q26792" i="1"/>
  <c r="Q26791" i="1"/>
  <c r="Q26790" i="1"/>
  <c r="Q26789" i="1"/>
  <c r="Q26788" i="1"/>
  <c r="Q26787" i="1"/>
  <c r="Q26786" i="1"/>
  <c r="Q26785" i="1"/>
  <c r="Q26784" i="1"/>
  <c r="Q26783" i="1"/>
  <c r="Q26782" i="1"/>
  <c r="Q26781" i="1"/>
  <c r="Q26780" i="1"/>
  <c r="Q26779" i="1"/>
  <c r="Q26778" i="1"/>
  <c r="Q26777" i="1"/>
  <c r="Q26776" i="1"/>
  <c r="Q26775" i="1"/>
  <c r="Q26774" i="1"/>
  <c r="Q26773" i="1"/>
  <c r="Q26772" i="1"/>
  <c r="Q26771" i="1"/>
  <c r="Q26770" i="1"/>
  <c r="Q26769" i="1"/>
  <c r="Q26768" i="1"/>
  <c r="Q26767" i="1"/>
  <c r="Q26766" i="1"/>
  <c r="Q26765" i="1"/>
  <c r="Q26764" i="1"/>
  <c r="Q26763" i="1"/>
  <c r="Q26762" i="1"/>
  <c r="Q26761" i="1"/>
  <c r="Q26760" i="1"/>
  <c r="Q26759" i="1"/>
  <c r="Q26758" i="1"/>
  <c r="Q26757" i="1"/>
  <c r="Q26756" i="1"/>
  <c r="Q26755" i="1"/>
  <c r="Q26754" i="1"/>
  <c r="Q26753" i="1"/>
  <c r="Q26752" i="1"/>
  <c r="Q26751" i="1"/>
  <c r="Q26750" i="1"/>
  <c r="Q26749" i="1"/>
  <c r="Q26748" i="1"/>
  <c r="Q26747" i="1"/>
  <c r="Q26746" i="1"/>
  <c r="Q26745" i="1"/>
  <c r="Q26744" i="1"/>
  <c r="Q26743" i="1"/>
  <c r="Q26742" i="1"/>
  <c r="Q26741" i="1"/>
  <c r="Q26740" i="1"/>
  <c r="Q26739" i="1"/>
  <c r="Q26738" i="1"/>
  <c r="Q26737" i="1"/>
  <c r="Q26736" i="1"/>
  <c r="Q26735" i="1"/>
  <c r="Q26734" i="1"/>
  <c r="Q26733" i="1"/>
  <c r="Q26732" i="1"/>
  <c r="Q26731" i="1"/>
  <c r="Q26730" i="1"/>
  <c r="Q26729" i="1"/>
  <c r="Q26728" i="1"/>
  <c r="Q26727" i="1"/>
  <c r="Q26726" i="1"/>
  <c r="Q26725" i="1"/>
  <c r="Q26724" i="1"/>
  <c r="Q26723" i="1"/>
  <c r="Q26722" i="1"/>
  <c r="Q26721" i="1"/>
  <c r="Q26720" i="1"/>
  <c r="Q26719" i="1"/>
  <c r="Q26718" i="1"/>
  <c r="Q26717" i="1"/>
  <c r="Q26716" i="1"/>
  <c r="Q26715" i="1"/>
  <c r="Q26714" i="1"/>
  <c r="Q26713" i="1"/>
  <c r="Q26712" i="1"/>
  <c r="Q26711" i="1"/>
  <c r="Q26710" i="1"/>
  <c r="Q26709" i="1"/>
  <c r="Q26708" i="1"/>
  <c r="Q26707" i="1"/>
  <c r="Q26706" i="1"/>
  <c r="Q26705" i="1"/>
  <c r="Q26704" i="1"/>
  <c r="Q26703" i="1"/>
  <c r="Q26702" i="1"/>
  <c r="Q26701" i="1"/>
  <c r="Q26700" i="1"/>
  <c r="Q26699" i="1"/>
  <c r="Q26698" i="1"/>
  <c r="Q26697" i="1"/>
  <c r="Q26696" i="1"/>
  <c r="Q26695" i="1"/>
  <c r="Q26694" i="1"/>
  <c r="Q26693" i="1"/>
  <c r="Q26692" i="1"/>
  <c r="Q26691" i="1"/>
  <c r="Q26690" i="1"/>
  <c r="Q26689" i="1"/>
  <c r="Q26688" i="1"/>
  <c r="Q26687" i="1"/>
  <c r="Q26686" i="1"/>
  <c r="Q26685" i="1"/>
  <c r="Q26684" i="1"/>
  <c r="Q26683" i="1"/>
  <c r="Q26682" i="1"/>
  <c r="Q26681" i="1"/>
  <c r="Q26680" i="1"/>
  <c r="Q26679" i="1"/>
  <c r="Q26678" i="1"/>
  <c r="Q26677" i="1"/>
  <c r="Q26676" i="1"/>
  <c r="Q26675" i="1"/>
  <c r="Q26674" i="1"/>
  <c r="Q26673" i="1"/>
  <c r="Q26672" i="1"/>
  <c r="Q26671" i="1"/>
  <c r="Q26670" i="1"/>
  <c r="Q26669" i="1"/>
  <c r="Q26668" i="1"/>
  <c r="Q26667" i="1"/>
  <c r="Q26666" i="1"/>
  <c r="Q26665" i="1"/>
  <c r="Q26664" i="1"/>
  <c r="Q26663" i="1"/>
  <c r="Q26662" i="1"/>
  <c r="Q26661" i="1"/>
  <c r="Q26659" i="1"/>
  <c r="Q26657" i="1"/>
  <c r="Q26655" i="1"/>
  <c r="Q26653" i="1"/>
  <c r="Q26651" i="1"/>
  <c r="Q26649" i="1"/>
  <c r="Q26647" i="1"/>
  <c r="Q26645" i="1"/>
  <c r="Q26643" i="1"/>
  <c r="Q26641" i="1"/>
  <c r="Q26639" i="1"/>
  <c r="Q26637" i="1"/>
  <c r="Q26635" i="1"/>
  <c r="Q26633" i="1"/>
  <c r="Q26631" i="1"/>
  <c r="Q26629" i="1"/>
  <c r="Q26627" i="1"/>
  <c r="Q26625" i="1"/>
  <c r="Q26624" i="1"/>
  <c r="Q26623" i="1"/>
  <c r="Q26622" i="1"/>
  <c r="Q26621" i="1"/>
  <c r="Q26620" i="1"/>
  <c r="Q26619" i="1"/>
  <c r="Q26618" i="1"/>
  <c r="Q26617" i="1"/>
  <c r="Q26616" i="1"/>
  <c r="Q26615" i="1"/>
  <c r="Q26614" i="1"/>
  <c r="Q26613" i="1"/>
  <c r="Q26612" i="1"/>
  <c r="Q26611" i="1"/>
  <c r="Q26610" i="1"/>
  <c r="Q26609" i="1"/>
  <c r="Q26608" i="1"/>
  <c r="Q26607" i="1"/>
  <c r="Q26606" i="1"/>
  <c r="Q26605" i="1"/>
  <c r="Q26604" i="1"/>
  <c r="Q26603" i="1"/>
  <c r="Q26602" i="1"/>
  <c r="Q26601" i="1"/>
  <c r="Q26600" i="1"/>
  <c r="Q26599" i="1"/>
  <c r="Q26598" i="1"/>
  <c r="Q26597" i="1"/>
  <c r="Q26596" i="1"/>
  <c r="Q26595" i="1"/>
  <c r="Q26594" i="1"/>
  <c r="Q26593" i="1"/>
  <c r="Q26592" i="1"/>
  <c r="Q26591" i="1"/>
  <c r="Q26590" i="1"/>
  <c r="Q26589" i="1"/>
  <c r="Q26588" i="1"/>
  <c r="Q26587" i="1"/>
  <c r="Q26586" i="1"/>
  <c r="Q26585" i="1"/>
  <c r="Q26584" i="1"/>
  <c r="Q26583" i="1"/>
  <c r="Q26582" i="1"/>
  <c r="Q26581" i="1"/>
  <c r="Q26580" i="1"/>
  <c r="Q26579" i="1"/>
  <c r="Q26578" i="1"/>
  <c r="Q26577" i="1"/>
  <c r="Q26576" i="1"/>
  <c r="Q26575" i="1"/>
  <c r="Q26574" i="1"/>
  <c r="Q26573" i="1"/>
  <c r="Q26572" i="1"/>
  <c r="Q26571" i="1"/>
  <c r="Q26570" i="1"/>
  <c r="Q26569" i="1"/>
  <c r="Q26568" i="1"/>
  <c r="Q26567" i="1"/>
  <c r="Q26566" i="1"/>
  <c r="Q26565" i="1"/>
  <c r="Q26564" i="1"/>
  <c r="Q26563" i="1"/>
  <c r="Q26562" i="1"/>
  <c r="Q26561" i="1"/>
  <c r="Q26560" i="1"/>
  <c r="Q26559" i="1"/>
  <c r="Q26558" i="1"/>
  <c r="Q26557" i="1"/>
  <c r="Q26556" i="1"/>
  <c r="Q26555" i="1"/>
  <c r="Q26554" i="1"/>
  <c r="Q26553" i="1"/>
  <c r="Q26552" i="1"/>
  <c r="Q26551" i="1"/>
  <c r="Q26550" i="1"/>
  <c r="Q26549" i="1"/>
  <c r="Q26548" i="1"/>
  <c r="Q26547" i="1"/>
  <c r="Q26546" i="1"/>
  <c r="Q26545" i="1"/>
  <c r="Q26544" i="1"/>
  <c r="Q26543" i="1"/>
  <c r="Q26542" i="1"/>
  <c r="Q26541" i="1"/>
  <c r="Q26540" i="1"/>
  <c r="Q26539" i="1"/>
  <c r="Q26538" i="1"/>
  <c r="Q26537" i="1"/>
  <c r="Q26536" i="1"/>
  <c r="Q26535" i="1"/>
  <c r="Q26534" i="1"/>
  <c r="Q26533" i="1"/>
  <c r="Q26532" i="1"/>
  <c r="Q26531" i="1"/>
  <c r="Q26530" i="1"/>
  <c r="Q26529" i="1"/>
  <c r="Q26528" i="1"/>
  <c r="Q26527" i="1"/>
  <c r="Q26526" i="1"/>
  <c r="Q26525" i="1"/>
  <c r="Q26524" i="1"/>
  <c r="Q26523" i="1"/>
  <c r="Q26522" i="1"/>
  <c r="Q26521" i="1"/>
  <c r="Q26520" i="1"/>
  <c r="Q26519" i="1"/>
  <c r="Q26518" i="1"/>
  <c r="Q26517" i="1"/>
  <c r="Q26516" i="1"/>
  <c r="Q26515" i="1"/>
  <c r="Q26514" i="1"/>
  <c r="Q26513" i="1"/>
  <c r="Q26512" i="1"/>
  <c r="Q26511" i="1"/>
  <c r="Q26510" i="1"/>
  <c r="Q26509" i="1"/>
  <c r="Q26507" i="1"/>
  <c r="Q26505" i="1"/>
  <c r="Q26503" i="1"/>
  <c r="Q26501" i="1"/>
  <c r="Q26499" i="1"/>
  <c r="Q26497" i="1"/>
  <c r="Q26495" i="1"/>
  <c r="Q26493" i="1"/>
  <c r="Q26491" i="1"/>
  <c r="Q26489" i="1"/>
  <c r="Q26487" i="1"/>
  <c r="Q26485" i="1"/>
  <c r="Q26483" i="1"/>
  <c r="Q26481" i="1"/>
  <c r="Q26479" i="1"/>
  <c r="Q26477" i="1"/>
  <c r="Q26476" i="1"/>
  <c r="Q26475" i="1"/>
  <c r="Q26474" i="1"/>
  <c r="Q26473" i="1"/>
  <c r="Q26472" i="1"/>
  <c r="Q26471" i="1"/>
  <c r="Q26470" i="1"/>
  <c r="Q26469" i="1"/>
  <c r="Q26468" i="1"/>
  <c r="Q26467" i="1"/>
  <c r="Q26466" i="1"/>
  <c r="Q26465" i="1"/>
  <c r="Q26464" i="1"/>
  <c r="Q26463" i="1"/>
  <c r="Q26462" i="1"/>
  <c r="Q26461" i="1"/>
  <c r="Q26460" i="1"/>
  <c r="Q26459" i="1"/>
  <c r="Q26458" i="1"/>
  <c r="Q26457" i="1"/>
  <c r="Q26456" i="1"/>
  <c r="Q26455" i="1"/>
  <c r="Q26454" i="1"/>
  <c r="Q26453" i="1"/>
  <c r="Q26452" i="1"/>
  <c r="Q26451" i="1"/>
  <c r="Q26450" i="1"/>
  <c r="Q26449" i="1"/>
  <c r="Q26448" i="1"/>
  <c r="Q26447" i="1"/>
  <c r="Q26446" i="1"/>
  <c r="Q26445" i="1"/>
  <c r="Q26444" i="1"/>
  <c r="Q26443" i="1"/>
  <c r="Q26442" i="1"/>
  <c r="Q26441" i="1"/>
  <c r="Q26440" i="1"/>
  <c r="Q26439" i="1"/>
  <c r="Q26438" i="1"/>
  <c r="Q26437" i="1"/>
  <c r="Q26436" i="1"/>
  <c r="Q26435" i="1"/>
  <c r="Q26434" i="1"/>
  <c r="Q26433" i="1"/>
  <c r="Q26432" i="1"/>
  <c r="Q26431" i="1"/>
  <c r="Q26430" i="1"/>
  <c r="Q26429" i="1"/>
  <c r="Q26428" i="1"/>
  <c r="Q26427" i="1"/>
  <c r="Q26426" i="1"/>
  <c r="Q26425" i="1"/>
  <c r="Q26424" i="1"/>
  <c r="Q26423" i="1"/>
  <c r="Q26422" i="1"/>
  <c r="Q26421" i="1"/>
  <c r="Q26420" i="1"/>
  <c r="Q26419" i="1"/>
  <c r="Q26418" i="1"/>
  <c r="Q26417" i="1"/>
  <c r="Q26416" i="1"/>
  <c r="Q26415" i="1"/>
  <c r="Q26414" i="1"/>
  <c r="Q26413" i="1"/>
  <c r="Q26412" i="1"/>
  <c r="Q26411" i="1"/>
  <c r="Q26410" i="1"/>
  <c r="Q26409" i="1"/>
  <c r="Q26408" i="1"/>
  <c r="Q26407" i="1"/>
  <c r="Q26406" i="1"/>
  <c r="Q26405" i="1"/>
  <c r="Q26404" i="1"/>
  <c r="Q26403" i="1"/>
  <c r="Q26402" i="1"/>
  <c r="Q26401" i="1"/>
  <c r="Q26400" i="1"/>
  <c r="Q26399" i="1"/>
  <c r="Q26398" i="1"/>
  <c r="Q26397" i="1"/>
  <c r="Q26396" i="1"/>
  <c r="Q26395" i="1"/>
  <c r="Q26394" i="1"/>
  <c r="Q26393" i="1"/>
  <c r="Q26392" i="1"/>
  <c r="Q26391" i="1"/>
  <c r="Q26390" i="1"/>
  <c r="Q26389" i="1"/>
  <c r="Q26388" i="1"/>
  <c r="Q26387" i="1"/>
  <c r="Q26386" i="1"/>
  <c r="Q26385" i="1"/>
  <c r="Q26384" i="1"/>
  <c r="Q26383" i="1"/>
  <c r="Q26382" i="1"/>
  <c r="Q26381" i="1"/>
  <c r="Q26380" i="1"/>
  <c r="Q26379" i="1"/>
  <c r="Q26378" i="1"/>
  <c r="Q26377" i="1"/>
  <c r="Q26376" i="1"/>
  <c r="Q26375" i="1"/>
  <c r="Q26374" i="1"/>
  <c r="Q26373" i="1"/>
  <c r="Q26372" i="1"/>
  <c r="Q26371" i="1"/>
  <c r="Q26370" i="1"/>
  <c r="Q26369" i="1"/>
  <c r="Q26368" i="1"/>
  <c r="Q26367" i="1"/>
  <c r="Q26366" i="1"/>
  <c r="Q26365" i="1"/>
  <c r="Q26364" i="1"/>
  <c r="Q26363" i="1"/>
  <c r="Q26362" i="1"/>
  <c r="Q26361" i="1"/>
  <c r="Q26360" i="1"/>
  <c r="Q26358" i="1"/>
  <c r="Q26356" i="1"/>
  <c r="Q26354" i="1"/>
  <c r="Q26353" i="1"/>
  <c r="Q26352" i="1"/>
  <c r="Q26351" i="1"/>
  <c r="Q26350" i="1"/>
  <c r="Q26349" i="1"/>
  <c r="Q26348" i="1"/>
  <c r="Q26347" i="1"/>
  <c r="Q26346" i="1"/>
  <c r="Q26345" i="1"/>
  <c r="Q26344" i="1"/>
  <c r="Q26343" i="1"/>
  <c r="Q26342" i="1"/>
  <c r="Q26341" i="1"/>
  <c r="Q26340" i="1"/>
  <c r="Q26339" i="1"/>
  <c r="Q26338" i="1"/>
  <c r="Q26337" i="1"/>
  <c r="Q26336" i="1"/>
  <c r="Q26335" i="1"/>
  <c r="Q26334" i="1"/>
  <c r="Q26333" i="1"/>
  <c r="Q26332" i="1"/>
  <c r="Q26331" i="1"/>
  <c r="Q26330" i="1"/>
  <c r="Q26329" i="1"/>
  <c r="Q26328" i="1"/>
  <c r="Q26327" i="1"/>
  <c r="Q26326" i="1"/>
  <c r="Q26325" i="1"/>
  <c r="Q26324" i="1"/>
  <c r="Q26323" i="1"/>
  <c r="Q26322" i="1"/>
  <c r="Q26321" i="1"/>
  <c r="Q26320" i="1"/>
  <c r="Q26319" i="1"/>
  <c r="Q26318" i="1"/>
  <c r="Q26317" i="1"/>
  <c r="Q26316" i="1"/>
  <c r="Q26315" i="1"/>
  <c r="Q26314" i="1"/>
  <c r="Q26313" i="1"/>
  <c r="Q26312" i="1"/>
  <c r="Q26311" i="1"/>
  <c r="Q26310" i="1"/>
  <c r="Q26309" i="1"/>
  <c r="Q26308" i="1"/>
  <c r="Q26307" i="1"/>
  <c r="Q26306" i="1"/>
  <c r="Q26305" i="1"/>
  <c r="Q26304" i="1"/>
  <c r="Q26303" i="1"/>
  <c r="Q26302" i="1"/>
  <c r="Q26301" i="1"/>
  <c r="Q26300" i="1"/>
  <c r="Q26299" i="1"/>
  <c r="Q26298" i="1"/>
  <c r="Q26297" i="1"/>
  <c r="Q26296" i="1"/>
  <c r="Q26295" i="1"/>
  <c r="Q26294" i="1"/>
  <c r="Q26293" i="1"/>
  <c r="Q26292" i="1"/>
  <c r="Q26291" i="1"/>
  <c r="Q26290" i="1"/>
  <c r="Q26289" i="1"/>
  <c r="Q26288" i="1"/>
  <c r="Q26287" i="1"/>
  <c r="Q26286" i="1"/>
  <c r="Q26285" i="1"/>
  <c r="Q26284" i="1"/>
  <c r="Q26283" i="1"/>
  <c r="Q26282" i="1"/>
  <c r="Q26281" i="1"/>
  <c r="Q26280" i="1"/>
  <c r="Q26279" i="1"/>
  <c r="Q26278" i="1"/>
  <c r="Q26277" i="1"/>
  <c r="Q26276" i="1"/>
  <c r="Q26275" i="1"/>
  <c r="Q26274" i="1"/>
  <c r="Q26273" i="1"/>
  <c r="Q26272" i="1"/>
  <c r="Q26271" i="1"/>
  <c r="Q26270" i="1"/>
  <c r="Q26269" i="1"/>
  <c r="Q26268" i="1"/>
  <c r="Q26267" i="1"/>
  <c r="Q26266" i="1"/>
  <c r="Q26265" i="1"/>
  <c r="Q26264" i="1"/>
  <c r="Q26263" i="1"/>
  <c r="Q26262" i="1"/>
  <c r="Q26261" i="1"/>
  <c r="Q26260" i="1"/>
  <c r="Q26259" i="1"/>
  <c r="Q26258" i="1"/>
  <c r="Q26257" i="1"/>
  <c r="Q26256" i="1"/>
  <c r="Q26255" i="1"/>
  <c r="Q26254" i="1"/>
  <c r="Q26253" i="1"/>
  <c r="Q26252" i="1"/>
  <c r="Q26251" i="1"/>
  <c r="Q26250" i="1"/>
  <c r="Q26249" i="1"/>
  <c r="Q26248" i="1"/>
  <c r="Q26247" i="1"/>
  <c r="Q26246" i="1"/>
  <c r="Q26245" i="1"/>
  <c r="Q26244" i="1"/>
  <c r="Q26243" i="1"/>
  <c r="Q26242" i="1"/>
  <c r="Q26241" i="1"/>
  <c r="Q26240" i="1"/>
  <c r="Q26239" i="1"/>
  <c r="Q26238" i="1"/>
  <c r="Q26237" i="1"/>
  <c r="Q26236" i="1"/>
  <c r="Q26235" i="1"/>
  <c r="Q26234" i="1"/>
  <c r="Q26233" i="1"/>
  <c r="Q26232" i="1"/>
  <c r="Q26231" i="1"/>
  <c r="Q26230" i="1"/>
  <c r="Q26229" i="1"/>
  <c r="Q26228" i="1"/>
  <c r="Q26227" i="1"/>
  <c r="Q26226" i="1"/>
  <c r="Q26225" i="1"/>
  <c r="Q26224" i="1"/>
  <c r="Q26223" i="1"/>
  <c r="Q26222" i="1"/>
  <c r="Q26221" i="1"/>
  <c r="Q26220" i="1"/>
  <c r="Q26219" i="1"/>
  <c r="Q26218" i="1"/>
  <c r="Q26217" i="1"/>
  <c r="Q26216" i="1"/>
  <c r="Q26215" i="1"/>
  <c r="Q26214" i="1"/>
  <c r="Q26213" i="1"/>
  <c r="Q26212" i="1"/>
  <c r="Q26211" i="1"/>
  <c r="Q26210" i="1"/>
  <c r="Q26209" i="1"/>
  <c r="Q26208" i="1"/>
  <c r="Q26207" i="1"/>
  <c r="Q26206" i="1"/>
  <c r="Q26205" i="1"/>
  <c r="Q26204" i="1"/>
  <c r="Q26203" i="1"/>
  <c r="Q26202" i="1"/>
  <c r="Q26201" i="1"/>
  <c r="Q26200" i="1"/>
  <c r="Q26199" i="1"/>
  <c r="Q26198" i="1"/>
  <c r="Q26197" i="1"/>
  <c r="Q26196" i="1"/>
  <c r="Q26195" i="1"/>
  <c r="Q26194" i="1"/>
  <c r="Q26193" i="1"/>
  <c r="Q26192" i="1"/>
  <c r="Q26191" i="1"/>
  <c r="Q26190" i="1"/>
  <c r="Q26189" i="1"/>
  <c r="Q26188" i="1"/>
  <c r="Q26187" i="1"/>
  <c r="Q26186" i="1"/>
  <c r="Q26185" i="1"/>
  <c r="Q26184" i="1"/>
  <c r="Q26183" i="1"/>
  <c r="Q26182" i="1"/>
  <c r="Q26180" i="1"/>
  <c r="Q26178" i="1"/>
  <c r="Q26176" i="1"/>
  <c r="Q26174" i="1"/>
  <c r="Q26172" i="1"/>
  <c r="Q26170" i="1"/>
  <c r="Q26168" i="1"/>
  <c r="Q26166" i="1"/>
  <c r="Q26164" i="1"/>
  <c r="Q26163" i="1"/>
  <c r="Q26162" i="1"/>
  <c r="Q26161" i="1"/>
  <c r="Q26160" i="1"/>
  <c r="Q26159" i="1"/>
  <c r="Q26158" i="1"/>
  <c r="Q26157" i="1"/>
  <c r="Q26156" i="1"/>
  <c r="Q26155" i="1"/>
  <c r="Q26154" i="1"/>
  <c r="Q26153" i="1"/>
  <c r="Q26152" i="1"/>
  <c r="Q26151" i="1"/>
  <c r="Q26150" i="1"/>
  <c r="Q26149" i="1"/>
  <c r="Q26148" i="1"/>
  <c r="Q26147" i="1"/>
  <c r="Q26146" i="1"/>
  <c r="Q26145" i="1"/>
  <c r="Q26144" i="1"/>
  <c r="Q26143" i="1"/>
  <c r="Q26142" i="1"/>
  <c r="Q26141" i="1"/>
  <c r="Q26140" i="1"/>
  <c r="Q26139" i="1"/>
  <c r="Q26138" i="1"/>
  <c r="Q26137" i="1"/>
  <c r="Q26136" i="1"/>
  <c r="Q26135" i="1"/>
  <c r="Q26134" i="1"/>
  <c r="Q26133" i="1"/>
  <c r="Q26132" i="1"/>
  <c r="Q26131" i="1"/>
  <c r="Q26130" i="1"/>
  <c r="Q26129" i="1"/>
  <c r="Q26128" i="1"/>
  <c r="Q26127" i="1"/>
  <c r="Q26126" i="1"/>
  <c r="Q26125" i="1"/>
  <c r="Q26124" i="1"/>
  <c r="Q26123" i="1"/>
  <c r="Q26122" i="1"/>
  <c r="Q26121" i="1"/>
  <c r="Q26120" i="1"/>
  <c r="Q26119" i="1"/>
  <c r="Q26118" i="1"/>
  <c r="Q26117" i="1"/>
  <c r="Q26116" i="1"/>
  <c r="Q26115" i="1"/>
  <c r="Q26114" i="1"/>
  <c r="Q26113" i="1"/>
  <c r="Q26112" i="1"/>
  <c r="Q26111" i="1"/>
  <c r="Q26110" i="1"/>
  <c r="Q26109" i="1"/>
  <c r="Q26108" i="1"/>
  <c r="Q26107" i="1"/>
  <c r="Q26106" i="1"/>
  <c r="Q26105" i="1"/>
  <c r="Q26104" i="1"/>
  <c r="Q26103" i="1"/>
  <c r="Q26102" i="1"/>
  <c r="Q26101" i="1"/>
  <c r="Q26100" i="1"/>
  <c r="Q26099" i="1"/>
  <c r="Q26098" i="1"/>
  <c r="Q26097" i="1"/>
  <c r="Q26096" i="1"/>
  <c r="Q26095" i="1"/>
  <c r="Q26094" i="1"/>
  <c r="Q26093" i="1"/>
  <c r="Q26092" i="1"/>
  <c r="Q26091" i="1"/>
  <c r="Q26090" i="1"/>
  <c r="Q26089" i="1"/>
  <c r="Q26088" i="1"/>
  <c r="Q26087" i="1"/>
  <c r="Q26086" i="1"/>
  <c r="Q26085" i="1"/>
  <c r="Q26084" i="1"/>
  <c r="Q26083" i="1"/>
  <c r="Q26082" i="1"/>
  <c r="Q26081" i="1"/>
  <c r="Q26080" i="1"/>
  <c r="Q26079" i="1"/>
  <c r="Q26078" i="1"/>
  <c r="Q26077" i="1"/>
  <c r="Q26076" i="1"/>
  <c r="Q26075" i="1"/>
  <c r="Q26074" i="1"/>
  <c r="Q26073" i="1"/>
  <c r="Q26072" i="1"/>
  <c r="Q26071" i="1"/>
  <c r="Q26070" i="1"/>
  <c r="Q26069" i="1"/>
  <c r="Q26068" i="1"/>
  <c r="Q26067" i="1"/>
  <c r="Q26066" i="1"/>
  <c r="Q26065" i="1"/>
  <c r="Q26064" i="1"/>
  <c r="Q26063" i="1"/>
  <c r="Q26062" i="1"/>
  <c r="Q26061" i="1"/>
  <c r="Q26060" i="1"/>
  <c r="Q26059" i="1"/>
  <c r="Q26058" i="1"/>
  <c r="Q26057" i="1"/>
  <c r="Q26056" i="1"/>
  <c r="Q26055" i="1"/>
  <c r="Q26054" i="1"/>
  <c r="Q26053" i="1"/>
  <c r="Q26052" i="1"/>
  <c r="Q26051" i="1"/>
  <c r="Q26050" i="1"/>
  <c r="Q26049" i="1"/>
  <c r="Q26048" i="1"/>
  <c r="Q26047" i="1"/>
  <c r="Q26046" i="1"/>
  <c r="Q26045" i="1"/>
  <c r="Q26044" i="1"/>
  <c r="Q26043" i="1"/>
  <c r="Q26042" i="1"/>
  <c r="Q26041" i="1"/>
  <c r="Q26040" i="1"/>
  <c r="Q26039" i="1"/>
  <c r="Q26038" i="1"/>
  <c r="Q26036" i="1"/>
  <c r="Q26034" i="1"/>
  <c r="Q26032" i="1"/>
  <c r="Q26030" i="1"/>
  <c r="Q26028" i="1"/>
  <c r="Q26027" i="1"/>
  <c r="Q26026" i="1"/>
  <c r="Q26025" i="1"/>
  <c r="Q26024" i="1"/>
  <c r="Q26023" i="1"/>
  <c r="Q26022" i="1"/>
  <c r="Q26021" i="1"/>
  <c r="Q26020" i="1"/>
  <c r="Q26019" i="1"/>
  <c r="Q26018" i="1"/>
  <c r="Q26017" i="1"/>
  <c r="Q26016" i="1"/>
  <c r="Q26015" i="1"/>
  <c r="Q26014" i="1"/>
  <c r="Q26013" i="1"/>
  <c r="Q26012" i="1"/>
  <c r="Q26011" i="1"/>
  <c r="Q26010" i="1"/>
  <c r="Q26009" i="1"/>
  <c r="Q26008" i="1"/>
  <c r="Q26007" i="1"/>
  <c r="Q26006" i="1"/>
  <c r="Q26005" i="1"/>
  <c r="Q26004" i="1"/>
  <c r="Q26003" i="1"/>
  <c r="Q26002" i="1"/>
  <c r="Q26001" i="1"/>
  <c r="Q26000" i="1"/>
  <c r="Q25999" i="1"/>
  <c r="Q25998" i="1"/>
  <c r="Q25997" i="1"/>
  <c r="Q25996" i="1"/>
  <c r="Q25995" i="1"/>
  <c r="Q25994" i="1"/>
  <c r="Q25993" i="1"/>
  <c r="Q25992" i="1"/>
  <c r="Q25991" i="1"/>
  <c r="Q25990" i="1"/>
  <c r="Q25989" i="1"/>
  <c r="Q25988" i="1"/>
  <c r="Q25987" i="1"/>
  <c r="Q25986" i="1"/>
  <c r="Q25985" i="1"/>
  <c r="Q25984" i="1"/>
  <c r="Q25983" i="1"/>
  <c r="Q25982" i="1"/>
  <c r="Q25981" i="1"/>
  <c r="Q25980" i="1"/>
  <c r="Q25979" i="1"/>
  <c r="Q25978" i="1"/>
  <c r="Q25977" i="1"/>
  <c r="Q25976" i="1"/>
  <c r="Q25975" i="1"/>
  <c r="Q25974" i="1"/>
  <c r="Q25972" i="1"/>
  <c r="Q25970" i="1"/>
  <c r="Q25968" i="1"/>
  <c r="Q25966" i="1"/>
  <c r="Q25964" i="1"/>
  <c r="Q25962" i="1"/>
  <c r="Q25960" i="1"/>
  <c r="Q25958" i="1"/>
  <c r="Q25956" i="1"/>
  <c r="Q25954" i="1"/>
  <c r="Q25952" i="1"/>
  <c r="Q25950" i="1"/>
  <c r="Q25948" i="1"/>
  <c r="Q25946" i="1"/>
  <c r="Q25944" i="1"/>
  <c r="Q25942" i="1"/>
  <c r="Q25940" i="1"/>
  <c r="Q25939" i="1"/>
  <c r="Q25938" i="1"/>
  <c r="Q25937" i="1"/>
  <c r="Q25936" i="1"/>
  <c r="Q25935" i="1"/>
  <c r="Q25934" i="1"/>
  <c r="Q25933" i="1"/>
  <c r="Q25932" i="1"/>
  <c r="Q25931" i="1"/>
  <c r="Q25929" i="1"/>
  <c r="Q25928" i="1"/>
  <c r="Q25927" i="1"/>
  <c r="Q25926" i="1"/>
  <c r="Q25925" i="1"/>
  <c r="Q25924" i="1"/>
  <c r="Q25923" i="1"/>
  <c r="Q25922" i="1"/>
  <c r="Q25921" i="1"/>
  <c r="Q25920" i="1"/>
  <c r="Q25919" i="1"/>
  <c r="Q25918" i="1"/>
  <c r="Q25917" i="1"/>
  <c r="Q25916" i="1"/>
  <c r="Q25915" i="1"/>
  <c r="Q25914" i="1"/>
  <c r="Q25913" i="1"/>
  <c r="Q25912" i="1"/>
  <c r="Q25911" i="1"/>
  <c r="Q25910" i="1"/>
  <c r="Q25909" i="1"/>
  <c r="Q25908" i="1"/>
  <c r="Q25907" i="1"/>
  <c r="Q25906" i="1"/>
  <c r="Q25905" i="1"/>
  <c r="Q25904" i="1"/>
  <c r="Q25903" i="1"/>
  <c r="Q25902" i="1"/>
  <c r="Q25901" i="1"/>
  <c r="Q25900" i="1"/>
  <c r="Q25899" i="1"/>
  <c r="Q25898" i="1"/>
  <c r="Q25897" i="1"/>
  <c r="Q25896" i="1"/>
  <c r="Q25895" i="1"/>
  <c r="Q25894" i="1"/>
  <c r="Q25893" i="1"/>
  <c r="Q25892" i="1"/>
  <c r="Q25891" i="1"/>
  <c r="Q25890" i="1"/>
  <c r="Q25889" i="1"/>
  <c r="Q25888" i="1"/>
  <c r="Q25887" i="1"/>
  <c r="Q25886" i="1"/>
  <c r="Q25885" i="1"/>
  <c r="Q25884" i="1"/>
  <c r="Q25883" i="1"/>
  <c r="Q25882" i="1"/>
  <c r="Q25881" i="1"/>
  <c r="Q25880" i="1"/>
  <c r="Q25879" i="1"/>
  <c r="Q25877" i="1"/>
  <c r="Q25875" i="1"/>
  <c r="Q25873" i="1"/>
  <c r="Q25871" i="1"/>
  <c r="Q25869" i="1"/>
  <c r="Q25867" i="1"/>
  <c r="Q25865" i="1"/>
  <c r="Q25863" i="1"/>
  <c r="Q25861" i="1"/>
  <c r="Q25859" i="1"/>
  <c r="Q25858" i="1"/>
  <c r="Q25857" i="1"/>
  <c r="Q25856" i="1"/>
  <c r="Q25855" i="1"/>
  <c r="Q25854" i="1"/>
  <c r="Q25853" i="1"/>
  <c r="Q25852" i="1"/>
  <c r="Q25851" i="1"/>
  <c r="Q25850" i="1"/>
  <c r="Q25849" i="1"/>
  <c r="Q25848" i="1"/>
  <c r="Q25847" i="1"/>
  <c r="Q25846" i="1"/>
  <c r="Q25845" i="1"/>
  <c r="Q25844" i="1"/>
  <c r="Q25843" i="1"/>
  <c r="Q25842" i="1"/>
  <c r="Q25841" i="1"/>
  <c r="Q25840" i="1"/>
  <c r="Q25839" i="1"/>
  <c r="Q25838" i="1"/>
  <c r="Q25837" i="1"/>
  <c r="Q25836" i="1"/>
  <c r="Q25835" i="1"/>
  <c r="Q25834" i="1"/>
  <c r="Q25833" i="1"/>
  <c r="Q25832" i="1"/>
  <c r="Q25831" i="1"/>
  <c r="Q25830" i="1"/>
  <c r="Q25829" i="1"/>
  <c r="Q25828" i="1"/>
  <c r="Q25827" i="1"/>
  <c r="Q25826" i="1"/>
  <c r="Q25825" i="1"/>
  <c r="Q25824" i="1"/>
  <c r="Q25823" i="1"/>
  <c r="Q25822" i="1"/>
  <c r="Q25821" i="1"/>
  <c r="Q25820" i="1"/>
  <c r="Q25819" i="1"/>
  <c r="Q25818" i="1"/>
  <c r="Q25817" i="1"/>
  <c r="Q25816" i="1"/>
  <c r="Q25815" i="1"/>
  <c r="Q25814" i="1"/>
  <c r="Q25813" i="1"/>
  <c r="Q25812" i="1"/>
  <c r="Q25811" i="1"/>
  <c r="Q25810" i="1"/>
  <c r="Q25809" i="1"/>
  <c r="Q25808" i="1"/>
  <c r="Q25807" i="1"/>
  <c r="Q25806" i="1"/>
  <c r="Q25805" i="1"/>
  <c r="Q25803" i="1"/>
  <c r="Q25801" i="1"/>
  <c r="Q25799" i="1"/>
  <c r="Q25797" i="1"/>
  <c r="Q25795" i="1"/>
  <c r="Q25793" i="1"/>
  <c r="Q25791" i="1"/>
  <c r="Q25789" i="1"/>
  <c r="Q25787" i="1"/>
  <c r="Q25786" i="1"/>
  <c r="Q25785" i="1"/>
  <c r="Q25784" i="1"/>
  <c r="Q25783" i="1"/>
  <c r="Q25782" i="1"/>
  <c r="Q25781" i="1"/>
  <c r="Q25780" i="1"/>
  <c r="Q25779" i="1"/>
  <c r="Q25778" i="1"/>
  <c r="Q25777" i="1"/>
  <c r="Q25776" i="1"/>
  <c r="Q25775" i="1"/>
  <c r="Q25774" i="1"/>
  <c r="Q25773" i="1"/>
  <c r="Q25772" i="1"/>
  <c r="Q25771" i="1"/>
  <c r="Q25770" i="1"/>
  <c r="Q25769" i="1"/>
  <c r="Q25768" i="1"/>
  <c r="Q25767" i="1"/>
  <c r="Q25766" i="1"/>
  <c r="Q25765" i="1"/>
  <c r="Q25764" i="1"/>
  <c r="Q25763" i="1"/>
  <c r="Q25762" i="1"/>
  <c r="Q25761" i="1"/>
  <c r="Q25760" i="1"/>
  <c r="Q25759" i="1"/>
  <c r="Q25758" i="1"/>
  <c r="Q25757" i="1"/>
  <c r="Q25756" i="1"/>
  <c r="Q25755" i="1"/>
  <c r="Q25754" i="1"/>
  <c r="Q25753" i="1"/>
  <c r="Q25752" i="1"/>
  <c r="Q25751" i="1"/>
  <c r="Q25750" i="1"/>
  <c r="Q25749" i="1"/>
  <c r="Q25748" i="1"/>
  <c r="Q25747" i="1"/>
  <c r="Q25746" i="1"/>
  <c r="Q25745" i="1"/>
  <c r="Q25744" i="1"/>
  <c r="Q25743" i="1"/>
  <c r="Q25742" i="1"/>
  <c r="Q25741" i="1"/>
  <c r="Q25740" i="1"/>
  <c r="Q25739" i="1"/>
  <c r="Q25738" i="1"/>
  <c r="Q25737" i="1"/>
  <c r="Q25736" i="1"/>
  <c r="Q25735" i="1"/>
  <c r="Q25734" i="1"/>
  <c r="Q25733" i="1"/>
  <c r="Q25732" i="1"/>
  <c r="Q25731" i="1"/>
  <c r="Q25730" i="1"/>
  <c r="Q25729" i="1"/>
  <c r="Q25728" i="1"/>
  <c r="Q25727" i="1"/>
  <c r="Q25726" i="1"/>
  <c r="Q25725" i="1"/>
  <c r="Q25724" i="1"/>
  <c r="Q25723" i="1"/>
  <c r="Q25722" i="1"/>
  <c r="Q25721" i="1"/>
  <c r="Q25720" i="1"/>
  <c r="Q25719" i="1"/>
  <c r="Q25718" i="1"/>
  <c r="Q25717" i="1"/>
  <c r="Q25716" i="1"/>
  <c r="Q25715" i="1"/>
  <c r="Q25714" i="1"/>
  <c r="Q25713" i="1"/>
  <c r="Q25712" i="1"/>
  <c r="Q25711" i="1"/>
  <c r="Q25710" i="1"/>
  <c r="Q25709" i="1"/>
  <c r="Q25708" i="1"/>
  <c r="Q25707" i="1"/>
  <c r="Q25706" i="1"/>
  <c r="Q25705" i="1"/>
  <c r="Q25704" i="1"/>
  <c r="Q25703" i="1"/>
  <c r="Q25702" i="1"/>
  <c r="Q25701" i="1"/>
  <c r="Q25700" i="1"/>
  <c r="Q25699" i="1"/>
  <c r="Q25698" i="1"/>
  <c r="Q25697" i="1"/>
  <c r="Q25696" i="1"/>
  <c r="Q25695" i="1"/>
  <c r="Q25693" i="1"/>
  <c r="Q25691" i="1"/>
  <c r="Q25689" i="1"/>
  <c r="Q25687" i="1"/>
  <c r="Q25685" i="1"/>
  <c r="Q25684" i="1"/>
  <c r="Q25683" i="1"/>
  <c r="Q25682" i="1"/>
  <c r="Q25681" i="1"/>
  <c r="Q25680" i="1"/>
  <c r="Q25679" i="1"/>
  <c r="Q25678" i="1"/>
  <c r="Q25677" i="1"/>
  <c r="Q25676" i="1"/>
  <c r="Q25675" i="1"/>
  <c r="Q25674" i="1"/>
  <c r="Q25673" i="1"/>
  <c r="Q25672" i="1"/>
  <c r="Q25671" i="1"/>
  <c r="Q25670" i="1"/>
  <c r="Q25669" i="1"/>
  <c r="Q25668" i="1"/>
  <c r="Q25667" i="1"/>
  <c r="Q25666" i="1"/>
  <c r="Q25665" i="1"/>
  <c r="Q25664" i="1"/>
  <c r="Q25663" i="1"/>
  <c r="Q25662" i="1"/>
  <c r="Q25661" i="1"/>
  <c r="Q25660" i="1"/>
  <c r="Q25659" i="1"/>
  <c r="Q25658" i="1"/>
  <c r="Q25657" i="1"/>
  <c r="Q25656" i="1"/>
  <c r="Q25655" i="1"/>
  <c r="Q25654" i="1"/>
  <c r="Q25653" i="1"/>
  <c r="Q25652" i="1"/>
  <c r="Q25651" i="1"/>
  <c r="Q25650" i="1"/>
  <c r="Q25649" i="1"/>
  <c r="Q25648" i="1"/>
  <c r="Q25647" i="1"/>
  <c r="Q25646" i="1"/>
  <c r="Q25645" i="1"/>
  <c r="Q25644" i="1"/>
  <c r="Q25643" i="1"/>
  <c r="Q25642" i="1"/>
  <c r="Q25641" i="1"/>
  <c r="Q25640" i="1"/>
  <c r="Q25639" i="1"/>
  <c r="Q25638" i="1"/>
  <c r="Q25637" i="1"/>
  <c r="Q25636" i="1"/>
  <c r="Q25635" i="1"/>
  <c r="Q25634" i="1"/>
  <c r="Q25633" i="1"/>
  <c r="Q25632" i="1"/>
  <c r="Q25631" i="1"/>
  <c r="Q25630" i="1"/>
  <c r="Q25629" i="1"/>
  <c r="Q25628" i="1"/>
  <c r="Q25627" i="1"/>
  <c r="Q25626" i="1"/>
  <c r="Q25625" i="1"/>
  <c r="Q25624" i="1"/>
  <c r="Q25622" i="1"/>
  <c r="Q25620" i="1"/>
  <c r="Q25618" i="1"/>
  <c r="Q25616" i="1"/>
  <c r="Q25614" i="1"/>
  <c r="Q25612" i="1"/>
  <c r="Q25610" i="1"/>
  <c r="Q25608" i="1"/>
  <c r="Q25606" i="1"/>
  <c r="Q25604" i="1"/>
  <c r="Q25602" i="1"/>
  <c r="Q25600" i="1"/>
  <c r="Q25598" i="1"/>
  <c r="Q25596" i="1"/>
  <c r="Q25594" i="1"/>
  <c r="Q25592" i="1"/>
  <c r="Q25590" i="1"/>
  <c r="Q25588" i="1"/>
  <c r="Q25586" i="1"/>
  <c r="Q25584" i="1"/>
  <c r="Q25582" i="1"/>
  <c r="Q25580" i="1"/>
  <c r="Q25578" i="1"/>
  <c r="Q25576" i="1"/>
  <c r="Q25574" i="1"/>
  <c r="Q25572" i="1"/>
  <c r="Q25570" i="1"/>
  <c r="Q25568" i="1"/>
  <c r="Q25567" i="1"/>
  <c r="Q25566" i="1"/>
  <c r="Q25565" i="1"/>
  <c r="Q25564" i="1"/>
  <c r="Q25563" i="1"/>
  <c r="Q25562" i="1"/>
  <c r="Q25561" i="1"/>
  <c r="Q25560" i="1"/>
  <c r="Q25559" i="1"/>
  <c r="Q25558" i="1"/>
  <c r="Q25557" i="1"/>
  <c r="Q25556" i="1"/>
  <c r="Q25555" i="1"/>
  <c r="Q25554" i="1"/>
  <c r="Q25553" i="1"/>
  <c r="Q25552" i="1"/>
  <c r="Q25551" i="1"/>
  <c r="Q25550" i="1"/>
  <c r="Q25549" i="1"/>
  <c r="Q25548" i="1"/>
  <c r="Q25547" i="1"/>
  <c r="Q25546" i="1"/>
  <c r="Q25545" i="1"/>
  <c r="Q25544" i="1"/>
  <c r="Q25543" i="1"/>
  <c r="Q25542" i="1"/>
  <c r="Q25541" i="1"/>
  <c r="Q25540" i="1"/>
  <c r="Q25539" i="1"/>
  <c r="Q25538" i="1"/>
  <c r="Q25537" i="1"/>
  <c r="Q25536" i="1"/>
  <c r="Q25535" i="1"/>
  <c r="Q25534" i="1"/>
  <c r="Q25533" i="1"/>
  <c r="Q25532" i="1"/>
  <c r="Q25531" i="1"/>
  <c r="Q25530" i="1"/>
  <c r="Q25529" i="1"/>
  <c r="Q25528" i="1"/>
  <c r="Q25527" i="1"/>
  <c r="Q25526" i="1"/>
  <c r="Q25525" i="1"/>
  <c r="Q25524" i="1"/>
  <c r="Q25523" i="1"/>
  <c r="Q25522" i="1"/>
  <c r="Q25521" i="1"/>
  <c r="Q25520" i="1"/>
  <c r="Q25519" i="1"/>
  <c r="Q25518" i="1"/>
  <c r="Q25517" i="1"/>
  <c r="Q25516" i="1"/>
  <c r="Q25515" i="1"/>
  <c r="Q25514" i="1"/>
  <c r="Q25513" i="1"/>
  <c r="Q25512" i="1"/>
  <c r="Q25511" i="1"/>
  <c r="Q25510" i="1"/>
  <c r="Q25509" i="1"/>
  <c r="Q25508" i="1"/>
  <c r="Q25507" i="1"/>
  <c r="Q25506" i="1"/>
  <c r="Q25505" i="1"/>
  <c r="Q25504" i="1"/>
  <c r="Q25503" i="1"/>
  <c r="Q25502" i="1"/>
  <c r="Q25501" i="1"/>
  <c r="Q25500" i="1"/>
  <c r="Q25499" i="1"/>
  <c r="Q25498" i="1"/>
  <c r="Q25497" i="1"/>
  <c r="Q25496" i="1"/>
  <c r="Q25495" i="1"/>
  <c r="Q25494" i="1"/>
  <c r="Q25493" i="1"/>
  <c r="Q25492" i="1"/>
  <c r="Q25491" i="1"/>
  <c r="Q25490" i="1"/>
  <c r="Q25489" i="1"/>
  <c r="Q25488" i="1"/>
  <c r="Q25487" i="1"/>
  <c r="Q25486" i="1"/>
  <c r="Q25485" i="1"/>
  <c r="Q25484" i="1"/>
  <c r="Q25483" i="1"/>
  <c r="Q25482" i="1"/>
  <c r="Q25481" i="1"/>
  <c r="Q25480" i="1"/>
  <c r="Q25479" i="1"/>
  <c r="Q25478" i="1"/>
  <c r="Q25477" i="1"/>
  <c r="Q25476" i="1"/>
  <c r="Q25475" i="1"/>
  <c r="Q25474" i="1"/>
  <c r="Q25473" i="1"/>
  <c r="Q25472" i="1"/>
  <c r="Q25471" i="1"/>
  <c r="Q25470" i="1"/>
  <c r="Q25469" i="1"/>
  <c r="Q25468" i="1"/>
  <c r="Q25467" i="1"/>
  <c r="Q25466" i="1"/>
  <c r="Q25465" i="1"/>
  <c r="Q25464" i="1"/>
  <c r="Q25463" i="1"/>
  <c r="Q25462" i="1"/>
  <c r="Q25461" i="1"/>
  <c r="Q25460" i="1"/>
  <c r="Q25459" i="1"/>
  <c r="Q25458" i="1"/>
  <c r="Q25457" i="1"/>
  <c r="Q25456" i="1"/>
  <c r="Q25455" i="1"/>
  <c r="Q25454" i="1"/>
  <c r="Q25453" i="1"/>
  <c r="Q25452" i="1"/>
  <c r="Q25451" i="1"/>
  <c r="Q25450" i="1"/>
  <c r="Q25449" i="1"/>
  <c r="Q25448" i="1"/>
  <c r="Q25447" i="1"/>
  <c r="Q25446" i="1"/>
  <c r="Q25445" i="1"/>
  <c r="Q25444" i="1"/>
  <c r="Q25443" i="1"/>
  <c r="Q25442" i="1"/>
  <c r="Q25441" i="1"/>
  <c r="Q25440" i="1"/>
  <c r="Q25439" i="1"/>
  <c r="Q25438" i="1"/>
  <c r="Q25437" i="1"/>
  <c r="Q25436" i="1"/>
  <c r="Q25435" i="1"/>
  <c r="Q25434" i="1"/>
  <c r="Q25433" i="1"/>
  <c r="Q25432" i="1"/>
  <c r="Q25431" i="1"/>
  <c r="Q25430" i="1"/>
  <c r="Q25429" i="1"/>
  <c r="Q25428" i="1"/>
  <c r="Q25427" i="1"/>
  <c r="Q25426" i="1"/>
  <c r="Q25425" i="1"/>
  <c r="Q25424" i="1"/>
  <c r="Q25423" i="1"/>
  <c r="Q25422" i="1"/>
  <c r="Q25421" i="1"/>
  <c r="Q25420" i="1"/>
  <c r="Q25419" i="1"/>
  <c r="Q25418" i="1"/>
  <c r="Q25417" i="1"/>
  <c r="Q25416" i="1"/>
  <c r="Q25415" i="1"/>
  <c r="Q25414" i="1"/>
  <c r="Q25413" i="1"/>
  <c r="Q25412" i="1"/>
  <c r="Q25411" i="1"/>
  <c r="Q25410" i="1"/>
  <c r="Q25409" i="1"/>
  <c r="Q25408" i="1"/>
  <c r="Q25407" i="1"/>
  <c r="Q25406" i="1"/>
  <c r="Q25405" i="1"/>
  <c r="Q25404" i="1"/>
  <c r="Q25403" i="1"/>
  <c r="Q25402" i="1"/>
  <c r="Q25401" i="1"/>
  <c r="Q25400" i="1"/>
  <c r="Q25399" i="1"/>
  <c r="Q25398" i="1"/>
  <c r="Q25397" i="1"/>
  <c r="Q25396" i="1"/>
  <c r="Q25395" i="1"/>
  <c r="Q25394" i="1"/>
  <c r="Q25393" i="1"/>
  <c r="Q25392" i="1"/>
  <c r="Q25391" i="1"/>
  <c r="Q25390" i="1"/>
  <c r="Q25389" i="1"/>
  <c r="Q25388" i="1"/>
  <c r="Q25387" i="1"/>
  <c r="Q25386" i="1"/>
  <c r="Q25385" i="1"/>
  <c r="Q25384" i="1"/>
  <c r="Q25383" i="1"/>
  <c r="Q25382" i="1"/>
  <c r="Q25381" i="1"/>
  <c r="Q25380" i="1"/>
  <c r="Q25379" i="1"/>
  <c r="Q25378" i="1"/>
  <c r="Q25377" i="1"/>
  <c r="Q25376" i="1"/>
  <c r="Q25375" i="1"/>
  <c r="Q25374" i="1"/>
  <c r="Q25373" i="1"/>
  <c r="Q25372" i="1"/>
  <c r="Q25371" i="1"/>
  <c r="Q25370" i="1"/>
  <c r="Q25369" i="1"/>
  <c r="Q25368" i="1"/>
  <c r="Q25367" i="1"/>
  <c r="Q25366" i="1"/>
  <c r="Q25365" i="1"/>
  <c r="Q25364" i="1"/>
  <c r="Q25363" i="1"/>
  <c r="Q25362" i="1"/>
  <c r="Q25361" i="1"/>
  <c r="Q25360" i="1"/>
  <c r="Q25359" i="1"/>
  <c r="Q25358" i="1"/>
  <c r="Q25357" i="1"/>
  <c r="Q25356" i="1"/>
  <c r="Q25355" i="1"/>
  <c r="Q25354" i="1"/>
  <c r="Q25353" i="1"/>
  <c r="Q25352" i="1"/>
  <c r="Q25351" i="1"/>
  <c r="Q25350" i="1"/>
  <c r="Q25349" i="1"/>
  <c r="Q25348" i="1"/>
  <c r="Q25347" i="1"/>
  <c r="Q25346" i="1"/>
  <c r="Q25345" i="1"/>
  <c r="Q25344" i="1"/>
  <c r="Q25343" i="1"/>
  <c r="Q25342" i="1"/>
  <c r="Q25341" i="1"/>
  <c r="Q25340" i="1"/>
  <c r="Q25338" i="1"/>
  <c r="Q25336" i="1"/>
  <c r="Q25334" i="1"/>
  <c r="Q25332" i="1"/>
  <c r="Q25330" i="1"/>
  <c r="Q25328" i="1"/>
  <c r="Q25326" i="1"/>
  <c r="Q25324" i="1"/>
  <c r="Q25322" i="1"/>
  <c r="Q25321" i="1"/>
  <c r="Q25320" i="1"/>
  <c r="Q25319" i="1"/>
  <c r="Q25318" i="1"/>
  <c r="Q25317" i="1"/>
  <c r="Q25316" i="1"/>
  <c r="Q25315" i="1"/>
  <c r="Q25314" i="1"/>
  <c r="Q25313" i="1"/>
  <c r="Q25312" i="1"/>
  <c r="Q25311" i="1"/>
  <c r="Q25310" i="1"/>
  <c r="Q25309" i="1"/>
  <c r="Q25308" i="1"/>
  <c r="Q25307" i="1"/>
  <c r="Q25306" i="1"/>
  <c r="Q25305" i="1"/>
  <c r="Q25304" i="1"/>
  <c r="Q25303" i="1"/>
  <c r="Q25302" i="1"/>
  <c r="Q25301" i="1"/>
  <c r="Q25300" i="1"/>
  <c r="Q25299" i="1"/>
  <c r="Q25298" i="1"/>
  <c r="Q25297" i="1"/>
  <c r="Q25296" i="1"/>
  <c r="Q25295" i="1"/>
  <c r="Q25294" i="1"/>
  <c r="Q25293" i="1"/>
  <c r="Q25292" i="1"/>
  <c r="Q25291" i="1"/>
  <c r="Q25290" i="1"/>
  <c r="Q25289" i="1"/>
  <c r="Q25288" i="1"/>
  <c r="Q25287" i="1"/>
  <c r="Q25286" i="1"/>
  <c r="Q25285" i="1"/>
  <c r="Q25284" i="1"/>
  <c r="Q25283" i="1"/>
  <c r="Q25282" i="1"/>
  <c r="Q25281" i="1"/>
  <c r="Q25279" i="1"/>
  <c r="Q25277" i="1"/>
  <c r="Q25275" i="1"/>
  <c r="Q25273" i="1"/>
  <c r="Q25271" i="1"/>
  <c r="Q25269" i="1"/>
  <c r="Q25267" i="1"/>
  <c r="Q25265" i="1"/>
  <c r="Q25263" i="1"/>
  <c r="Q25261" i="1"/>
  <c r="Q25259" i="1"/>
  <c r="Q25257" i="1"/>
  <c r="Q25255" i="1"/>
  <c r="Q25254" i="1"/>
  <c r="Q25253" i="1"/>
  <c r="Q25252" i="1"/>
  <c r="Q25251" i="1"/>
  <c r="Q25250" i="1"/>
  <c r="Q25249" i="1"/>
  <c r="Q25248" i="1"/>
  <c r="Q25247" i="1"/>
  <c r="Q25246" i="1"/>
  <c r="Q25245" i="1"/>
  <c r="Q25244" i="1"/>
  <c r="Q25242" i="1"/>
  <c r="Q25240" i="1"/>
  <c r="Q25238" i="1"/>
  <c r="Q25237" i="1"/>
  <c r="Q25236" i="1"/>
  <c r="Q25235" i="1"/>
  <c r="Q25234" i="1"/>
  <c r="Q25233" i="1"/>
  <c r="Q25232" i="1"/>
  <c r="Q25231" i="1"/>
  <c r="Q25230" i="1"/>
  <c r="Q25229" i="1"/>
  <c r="Q25228" i="1"/>
  <c r="Q25227" i="1"/>
  <c r="Q25226" i="1"/>
  <c r="Q25225" i="1"/>
  <c r="Q25224" i="1"/>
  <c r="Q25223" i="1"/>
  <c r="Q25222" i="1"/>
  <c r="Q25221" i="1"/>
  <c r="Q25220" i="1"/>
  <c r="Q25219" i="1"/>
  <c r="Q25218" i="1"/>
  <c r="Q25217" i="1"/>
  <c r="Q25216" i="1"/>
  <c r="Q25215" i="1"/>
  <c r="Q25214" i="1"/>
  <c r="Q25213" i="1"/>
  <c r="Q25212" i="1"/>
  <c r="Q25211" i="1"/>
  <c r="Q25210" i="1"/>
  <c r="Q25209" i="1"/>
  <c r="Q25208" i="1"/>
  <c r="Q25207" i="1"/>
  <c r="Q25206" i="1"/>
  <c r="Q25205" i="1"/>
  <c r="Q25204" i="1"/>
  <c r="Q25203" i="1"/>
  <c r="Q25202" i="1"/>
  <c r="Q25201" i="1"/>
  <c r="Q25200" i="1"/>
  <c r="Q25199" i="1"/>
  <c r="Q25198" i="1"/>
  <c r="Q25197" i="1"/>
  <c r="Q25196" i="1"/>
  <c r="Q25195" i="1"/>
  <c r="Q25194" i="1"/>
  <c r="Q25193" i="1"/>
  <c r="Q25192" i="1"/>
  <c r="Q25191" i="1"/>
  <c r="Q25190" i="1"/>
  <c r="Q25189" i="1"/>
  <c r="Q25188" i="1"/>
  <c r="Q25187" i="1"/>
  <c r="Q25186" i="1"/>
  <c r="Q25185" i="1"/>
  <c r="Q25184" i="1"/>
  <c r="Q25183" i="1"/>
  <c r="Q25182" i="1"/>
  <c r="Q25181" i="1"/>
  <c r="Q25180" i="1"/>
  <c r="Q25179" i="1"/>
  <c r="Q25178" i="1"/>
  <c r="Q25177" i="1"/>
  <c r="Q25176" i="1"/>
  <c r="Q25175" i="1"/>
  <c r="Q25174" i="1"/>
  <c r="Q25173" i="1"/>
  <c r="Q25172" i="1"/>
  <c r="Q25171" i="1"/>
  <c r="Q25170" i="1"/>
  <c r="Q25169" i="1"/>
  <c r="Q25168" i="1"/>
  <c r="Q25167" i="1"/>
  <c r="Q25166" i="1"/>
  <c r="Q25165" i="1"/>
  <c r="Q25164" i="1"/>
  <c r="Q25163" i="1"/>
  <c r="Q25162" i="1"/>
  <c r="Q25161" i="1"/>
  <c r="Q25160" i="1"/>
  <c r="Q25159" i="1"/>
  <c r="Q25158" i="1"/>
  <c r="Q25157" i="1"/>
  <c r="Q25156" i="1"/>
  <c r="Q25155" i="1"/>
  <c r="Q25154" i="1"/>
  <c r="Q25153" i="1"/>
  <c r="Q25152" i="1"/>
  <c r="Q25151" i="1"/>
  <c r="Q25150" i="1"/>
  <c r="Q25149" i="1"/>
  <c r="Q25148" i="1"/>
  <c r="Q25147" i="1"/>
  <c r="Q25146" i="1"/>
  <c r="Q25145" i="1"/>
  <c r="Q25144" i="1"/>
  <c r="Q25143" i="1"/>
  <c r="Q25142" i="1"/>
  <c r="Q25141" i="1"/>
  <c r="Q25140" i="1"/>
  <c r="Q25139" i="1"/>
  <c r="Q25138" i="1"/>
  <c r="Q25137" i="1"/>
  <c r="Q25136" i="1"/>
  <c r="Q25135" i="1"/>
  <c r="Q25134" i="1"/>
  <c r="Q25133" i="1"/>
  <c r="Q25132" i="1"/>
  <c r="Q25131" i="1"/>
  <c r="Q25130" i="1"/>
  <c r="Q25129" i="1"/>
  <c r="Q25128" i="1"/>
  <c r="Q25127" i="1"/>
  <c r="Q25126" i="1"/>
  <c r="Q25125" i="1"/>
  <c r="Q25124" i="1"/>
  <c r="Q25123" i="1"/>
  <c r="Q25122" i="1"/>
  <c r="Q25121" i="1"/>
  <c r="Q25120" i="1"/>
  <c r="Q25119" i="1"/>
  <c r="Q25118" i="1"/>
  <c r="Q25117" i="1"/>
  <c r="Q25116" i="1"/>
  <c r="Q25115" i="1"/>
  <c r="Q25114" i="1"/>
  <c r="Q25113" i="1"/>
  <c r="Q25112" i="1"/>
  <c r="Q25111" i="1"/>
  <c r="Q25110" i="1"/>
  <c r="Q25109" i="1"/>
  <c r="Q25108" i="1"/>
  <c r="Q25107" i="1"/>
  <c r="Q25106" i="1"/>
  <c r="Q25105" i="1"/>
  <c r="Q25104" i="1"/>
  <c r="Q25103" i="1"/>
  <c r="Q25102" i="1"/>
  <c r="Q25101" i="1"/>
  <c r="Q25100" i="1"/>
  <c r="Q25099" i="1"/>
  <c r="Q25098" i="1"/>
  <c r="Q25097" i="1"/>
  <c r="Q25096" i="1"/>
  <c r="Q25095" i="1"/>
  <c r="Q25094" i="1"/>
  <c r="Q25093" i="1"/>
  <c r="Q25092" i="1"/>
  <c r="Q25091" i="1"/>
  <c r="Q25090" i="1"/>
  <c r="Q25089" i="1"/>
  <c r="Q25088" i="1"/>
  <c r="Q25087" i="1"/>
  <c r="Q25086" i="1"/>
  <c r="Q25085" i="1"/>
  <c r="Q25084" i="1"/>
  <c r="Q25083" i="1"/>
  <c r="Q25082" i="1"/>
  <c r="Q25081" i="1"/>
  <c r="Q25080" i="1"/>
  <c r="Q25079" i="1"/>
  <c r="Q25078" i="1"/>
  <c r="Q25077" i="1"/>
  <c r="Q25076" i="1"/>
  <c r="Q25075" i="1"/>
  <c r="Q25074" i="1"/>
  <c r="Q25073" i="1"/>
  <c r="Q25072" i="1"/>
  <c r="Q25071" i="1"/>
  <c r="Q25070" i="1"/>
  <c r="Q25069" i="1"/>
  <c r="Q25068" i="1"/>
  <c r="Q25067" i="1"/>
  <c r="Q25066" i="1"/>
  <c r="Q25065" i="1"/>
  <c r="Q25064" i="1"/>
  <c r="Q25063" i="1"/>
  <c r="Q25062" i="1"/>
  <c r="Q25061" i="1"/>
  <c r="Q25060" i="1"/>
  <c r="Q25059" i="1"/>
  <c r="Q25058" i="1"/>
  <c r="Q25057" i="1"/>
  <c r="Q25056" i="1"/>
  <c r="Q25055" i="1"/>
  <c r="Q25054" i="1"/>
  <c r="Q25053" i="1"/>
  <c r="Q25052" i="1"/>
  <c r="Q25051" i="1"/>
  <c r="Q25050" i="1"/>
  <c r="Q25049" i="1"/>
  <c r="Q25048" i="1"/>
  <c r="Q25047" i="1"/>
  <c r="Q25046" i="1"/>
  <c r="Q25044" i="1"/>
  <c r="Q25042" i="1"/>
  <c r="Q25040" i="1"/>
  <c r="Q25038" i="1"/>
  <c r="Q25036" i="1"/>
  <c r="Q25034" i="1"/>
  <c r="Q25032" i="1"/>
  <c r="Q25030" i="1"/>
  <c r="Q25029" i="1"/>
  <c r="Q25028" i="1"/>
  <c r="Q25027" i="1"/>
  <c r="Q25026" i="1"/>
  <c r="Q25025" i="1"/>
  <c r="Q25024" i="1"/>
  <c r="Q25023" i="1"/>
  <c r="Q25022" i="1"/>
  <c r="Q25021" i="1"/>
  <c r="Q25020" i="1"/>
  <c r="Q25019" i="1"/>
  <c r="Q25018" i="1"/>
  <c r="Q25017" i="1"/>
  <c r="Q25016" i="1"/>
  <c r="Q25015" i="1"/>
  <c r="Q25014" i="1"/>
  <c r="Q25013" i="1"/>
  <c r="Q25012" i="1"/>
  <c r="Q25011" i="1"/>
  <c r="Q25010" i="1"/>
  <c r="Q25009" i="1"/>
  <c r="Q25008" i="1"/>
  <c r="Q25007" i="1"/>
  <c r="Q25006" i="1"/>
  <c r="Q25005" i="1"/>
  <c r="Q25004" i="1"/>
  <c r="Q25003" i="1"/>
  <c r="Q25002" i="1"/>
  <c r="Q25001" i="1"/>
  <c r="Q25000" i="1"/>
  <c r="Q24999" i="1"/>
  <c r="Q24998" i="1"/>
  <c r="Q24997" i="1"/>
  <c r="Q24996" i="1"/>
  <c r="Q24995" i="1"/>
  <c r="Q24994" i="1"/>
  <c r="Q24993" i="1"/>
  <c r="Q24992" i="1"/>
  <c r="Q24991" i="1"/>
  <c r="Q24990" i="1"/>
  <c r="Q24989" i="1"/>
  <c r="Q24988" i="1"/>
  <c r="Q24987" i="1"/>
  <c r="Q24986" i="1"/>
  <c r="Q24985" i="1"/>
  <c r="Q24984" i="1"/>
  <c r="Q24983" i="1"/>
  <c r="Q24982" i="1"/>
  <c r="Q24981" i="1"/>
  <c r="Q24980" i="1"/>
  <c r="Q24979" i="1"/>
  <c r="Q24978" i="1"/>
  <c r="Q24977" i="1"/>
  <c r="Q24976" i="1"/>
  <c r="Q24975" i="1"/>
  <c r="Q24974" i="1"/>
  <c r="Q24973" i="1"/>
  <c r="Q24972" i="1"/>
  <c r="Q24971" i="1"/>
  <c r="Q24970" i="1"/>
  <c r="Q24969" i="1"/>
  <c r="Q24968" i="1"/>
  <c r="Q24967" i="1"/>
  <c r="Q24966" i="1"/>
  <c r="Q24965" i="1"/>
  <c r="Q24964" i="1"/>
  <c r="Q24963" i="1"/>
  <c r="Q24962" i="1"/>
  <c r="Q24961" i="1"/>
  <c r="Q24960" i="1"/>
  <c r="Q24959" i="1"/>
  <c r="Q24957" i="1"/>
  <c r="Q24955" i="1"/>
  <c r="Q24953" i="1"/>
  <c r="Q24951" i="1"/>
  <c r="Q24949" i="1"/>
  <c r="Q24947" i="1"/>
  <c r="Q24945" i="1"/>
  <c r="Q24943" i="1"/>
  <c r="Q24941" i="1"/>
  <c r="Q24939" i="1"/>
  <c r="Q24937" i="1"/>
  <c r="Q24935" i="1"/>
  <c r="Q24933" i="1"/>
  <c r="Q24931" i="1"/>
  <c r="Q24929" i="1"/>
  <c r="Q24927" i="1"/>
  <c r="Q24925" i="1"/>
  <c r="Q24923" i="1"/>
  <c r="Q24921" i="1"/>
  <c r="Q24919" i="1"/>
  <c r="Q24917" i="1"/>
  <c r="Q24915" i="1"/>
  <c r="Q24913" i="1"/>
  <c r="Q24911" i="1"/>
  <c r="Q24909" i="1"/>
  <c r="Q24907" i="1"/>
  <c r="Q24905" i="1"/>
  <c r="Q24903" i="1"/>
  <c r="Q24901" i="1"/>
  <c r="Q24899" i="1"/>
  <c r="Q24897" i="1"/>
  <c r="Q24896" i="1"/>
  <c r="Q24895" i="1"/>
  <c r="Q24894" i="1"/>
  <c r="Q24893" i="1"/>
  <c r="Q24892" i="1"/>
  <c r="Q24891" i="1"/>
  <c r="Q24890" i="1"/>
  <c r="Q24889" i="1"/>
  <c r="Q24888" i="1"/>
  <c r="Q24887" i="1"/>
  <c r="Q24886" i="1"/>
  <c r="Q24885" i="1"/>
  <c r="Q24884" i="1"/>
  <c r="Q24883" i="1"/>
  <c r="Q24882" i="1"/>
  <c r="Q24881" i="1"/>
  <c r="Q24880" i="1"/>
  <c r="Q24879" i="1"/>
  <c r="Q24878" i="1"/>
  <c r="Q24877" i="1"/>
  <c r="Q24876" i="1"/>
  <c r="Q24875" i="1"/>
  <c r="Q24874" i="1"/>
  <c r="Q24873" i="1"/>
  <c r="Q24872" i="1"/>
  <c r="Q24871" i="1"/>
  <c r="Q24870" i="1"/>
  <c r="Q24869" i="1"/>
  <c r="Q24868" i="1"/>
  <c r="Q24867" i="1"/>
  <c r="Q24866" i="1"/>
  <c r="Q24865" i="1"/>
  <c r="Q24864" i="1"/>
  <c r="Q24863" i="1"/>
  <c r="Q24862" i="1"/>
  <c r="Q24861" i="1"/>
  <c r="Q24860" i="1"/>
  <c r="Q24859" i="1"/>
  <c r="Q24858" i="1"/>
  <c r="Q24857" i="1"/>
  <c r="Q24856" i="1"/>
  <c r="Q24855" i="1"/>
  <c r="Q24854" i="1"/>
  <c r="Q24853" i="1"/>
  <c r="Q24852" i="1"/>
  <c r="Q24851" i="1"/>
  <c r="Q24850" i="1"/>
  <c r="Q24849" i="1"/>
  <c r="Q24848" i="1"/>
  <c r="Q24847" i="1"/>
  <c r="Q24846" i="1"/>
  <c r="Q24845" i="1"/>
  <c r="Q24844" i="1"/>
  <c r="Q24843" i="1"/>
  <c r="Q24842" i="1"/>
  <c r="Q24841" i="1"/>
  <c r="Q24840" i="1"/>
  <c r="Q24839" i="1"/>
  <c r="Q24838" i="1"/>
  <c r="Q24837" i="1"/>
  <c r="Q24836" i="1"/>
  <c r="Q24835" i="1"/>
  <c r="Q24834" i="1"/>
  <c r="Q24833" i="1"/>
  <c r="Q24832" i="1"/>
  <c r="Q24831" i="1"/>
  <c r="Q24830" i="1"/>
  <c r="Q24829" i="1"/>
  <c r="Q24828" i="1"/>
  <c r="Q24827" i="1"/>
  <c r="Q24826" i="1"/>
  <c r="Q24825" i="1"/>
  <c r="Q24824" i="1"/>
  <c r="Q24823" i="1"/>
  <c r="Q24822" i="1"/>
  <c r="Q24821" i="1"/>
  <c r="Q24820" i="1"/>
  <c r="Q24819" i="1"/>
  <c r="Q24818" i="1"/>
  <c r="Q24817" i="1"/>
  <c r="Q24816" i="1"/>
  <c r="Q24815" i="1"/>
  <c r="Q24814" i="1"/>
  <c r="Q24813" i="1"/>
  <c r="Q24812" i="1"/>
  <c r="Q24811" i="1"/>
  <c r="Q24810" i="1"/>
  <c r="Q24809" i="1"/>
  <c r="Q24808" i="1"/>
  <c r="Q24807" i="1"/>
  <c r="Q24806" i="1"/>
  <c r="Q24805" i="1"/>
  <c r="Q24804" i="1"/>
  <c r="Q24803" i="1"/>
  <c r="Q24802" i="1"/>
  <c r="Q24801" i="1"/>
  <c r="Q24800" i="1"/>
  <c r="Q24799" i="1"/>
  <c r="Q24798" i="1"/>
  <c r="Q24797" i="1"/>
  <c r="Q24796" i="1"/>
  <c r="Q24795" i="1"/>
  <c r="Q24794" i="1"/>
  <c r="Q24793" i="1"/>
  <c r="Q24792" i="1"/>
  <c r="Q24791" i="1"/>
  <c r="Q24790" i="1"/>
  <c r="Q24789" i="1"/>
  <c r="Q24788" i="1"/>
  <c r="Q24787" i="1"/>
  <c r="Q24786" i="1"/>
  <c r="Q24785" i="1"/>
  <c r="Q24784" i="1"/>
  <c r="Q24783" i="1"/>
  <c r="Q24782" i="1"/>
  <c r="Q24781" i="1"/>
  <c r="Q24780" i="1"/>
  <c r="Q24779" i="1"/>
  <c r="Q24778" i="1"/>
  <c r="Q24777" i="1"/>
  <c r="Q24776" i="1"/>
  <c r="Q24775" i="1"/>
  <c r="Q24774" i="1"/>
  <c r="Q24773" i="1"/>
  <c r="Q24772" i="1"/>
  <c r="Q24771" i="1"/>
  <c r="Q24770" i="1"/>
  <c r="Q24769" i="1"/>
  <c r="Q24768" i="1"/>
  <c r="Q24767" i="1"/>
  <c r="Q24766" i="1"/>
  <c r="Q24765" i="1"/>
  <c r="Q24764" i="1"/>
  <c r="Q24763" i="1"/>
  <c r="Q24762" i="1"/>
  <c r="Q24761" i="1"/>
  <c r="Q24760" i="1"/>
  <c r="Q24759" i="1"/>
  <c r="Q24758" i="1"/>
  <c r="Q24757" i="1"/>
  <c r="Q24756" i="1"/>
  <c r="Q24755" i="1"/>
  <c r="Q24754" i="1"/>
  <c r="Q24753" i="1"/>
  <c r="Q24752" i="1"/>
  <c r="Q24751" i="1"/>
  <c r="Q24750" i="1"/>
  <c r="Q24749" i="1"/>
  <c r="Q24748" i="1"/>
  <c r="Q24747" i="1"/>
  <c r="Q24746" i="1"/>
  <c r="Q24745" i="1"/>
  <c r="Q24744" i="1"/>
  <c r="Q24743" i="1"/>
  <c r="Q24742" i="1"/>
  <c r="Q24741" i="1"/>
  <c r="Q24740" i="1"/>
  <c r="Q24739" i="1"/>
  <c r="Q24738" i="1"/>
  <c r="Q24737" i="1"/>
  <c r="Q24736" i="1"/>
  <c r="Q24735" i="1"/>
  <c r="Q24734" i="1"/>
  <c r="Q24733" i="1"/>
  <c r="Q24732" i="1"/>
  <c r="Q24731" i="1"/>
  <c r="Q24730" i="1"/>
  <c r="Q24729" i="1"/>
  <c r="Q24728" i="1"/>
  <c r="Q24727" i="1"/>
  <c r="Q24726" i="1"/>
  <c r="Q24725" i="1"/>
  <c r="Q24724" i="1"/>
  <c r="Q24723" i="1"/>
  <c r="Q24722" i="1"/>
  <c r="Q24721" i="1"/>
  <c r="Q24720" i="1"/>
  <c r="Q24719" i="1"/>
  <c r="Q24718" i="1"/>
  <c r="Q24717" i="1"/>
  <c r="Q24716" i="1"/>
  <c r="Q24715" i="1"/>
  <c r="Q24714" i="1"/>
  <c r="Q24713" i="1"/>
  <c r="Q24712" i="1"/>
  <c r="Q24711" i="1"/>
  <c r="Q24710" i="1"/>
  <c r="Q24709" i="1"/>
  <c r="Q24708" i="1"/>
  <c r="Q24707" i="1"/>
  <c r="Q24706" i="1"/>
  <c r="Q24705" i="1"/>
  <c r="Q24704" i="1"/>
  <c r="Q24703" i="1"/>
  <c r="Q24702" i="1"/>
  <c r="Q24701" i="1"/>
  <c r="Q24700" i="1"/>
  <c r="Q24699" i="1"/>
  <c r="Q24697" i="1"/>
  <c r="Q24695" i="1"/>
  <c r="Q24693" i="1"/>
  <c r="Q24691" i="1"/>
  <c r="Q24689" i="1"/>
  <c r="Q24687" i="1"/>
  <c r="Q24685" i="1"/>
  <c r="Q24683" i="1"/>
  <c r="Q24681" i="1"/>
  <c r="Q24679" i="1"/>
  <c r="Q24678" i="1"/>
  <c r="Q24677" i="1"/>
  <c r="Q24676" i="1"/>
  <c r="Q24675" i="1"/>
  <c r="Q24674" i="1"/>
  <c r="Q24673" i="1"/>
  <c r="Q24672" i="1"/>
  <c r="Q24671" i="1"/>
  <c r="Q24670" i="1"/>
  <c r="Q24669" i="1"/>
  <c r="Q24668" i="1"/>
  <c r="Q24667" i="1"/>
  <c r="Q24666" i="1"/>
  <c r="Q24665" i="1"/>
  <c r="Q24664" i="1"/>
  <c r="Q24663" i="1"/>
  <c r="Q24662" i="1"/>
  <c r="Q24661" i="1"/>
  <c r="Q24660" i="1"/>
  <c r="Q24659" i="1"/>
  <c r="Q24658" i="1"/>
  <c r="Q24657" i="1"/>
  <c r="Q24656" i="1"/>
  <c r="Q24655" i="1"/>
  <c r="Q24654" i="1"/>
  <c r="Q24653" i="1"/>
  <c r="Q24652" i="1"/>
  <c r="Q24651" i="1"/>
  <c r="Q24650" i="1"/>
  <c r="Q24649" i="1"/>
  <c r="Q24648" i="1"/>
  <c r="Q24647" i="1"/>
  <c r="Q24646" i="1"/>
  <c r="Q24645" i="1"/>
  <c r="Q24644" i="1"/>
  <c r="Q24643" i="1"/>
  <c r="Q24642" i="1"/>
  <c r="Q24641" i="1"/>
  <c r="Q24640" i="1"/>
  <c r="Q24639" i="1"/>
  <c r="Q24638" i="1"/>
  <c r="Q24637" i="1"/>
  <c r="Q24636" i="1"/>
  <c r="Q24635" i="1"/>
  <c r="Q24634" i="1"/>
  <c r="Q24633" i="1"/>
  <c r="Q24632" i="1"/>
  <c r="Q24631" i="1"/>
  <c r="Q24630" i="1"/>
  <c r="Q24629" i="1"/>
  <c r="Q24628" i="1"/>
  <c r="Q24627" i="1"/>
  <c r="Q24626" i="1"/>
  <c r="Q24625" i="1"/>
  <c r="Q24624" i="1"/>
  <c r="Q24623" i="1"/>
  <c r="Q24622" i="1"/>
  <c r="Q24621" i="1"/>
  <c r="Q24620" i="1"/>
  <c r="Q24619" i="1"/>
  <c r="Q24618" i="1"/>
  <c r="Q24617" i="1"/>
  <c r="Q24616" i="1"/>
  <c r="Q24615" i="1"/>
  <c r="Q24614" i="1"/>
  <c r="Q24612" i="1"/>
  <c r="Q24610" i="1"/>
  <c r="Q24608" i="1"/>
  <c r="Q24607" i="1"/>
  <c r="Q24606" i="1"/>
  <c r="Q24605" i="1"/>
  <c r="Q24604" i="1"/>
  <c r="Q24603" i="1"/>
  <c r="Q24602" i="1"/>
  <c r="Q24601" i="1"/>
  <c r="Q24600" i="1"/>
  <c r="Q24599" i="1"/>
  <c r="Q24598" i="1"/>
  <c r="Q24597" i="1"/>
  <c r="Q24596" i="1"/>
  <c r="Q24595" i="1"/>
  <c r="Q24594" i="1"/>
  <c r="Q24593" i="1"/>
  <c r="Q24592" i="1"/>
  <c r="Q24591" i="1"/>
  <c r="Q24590" i="1"/>
  <c r="Q24589" i="1"/>
  <c r="Q24588" i="1"/>
  <c r="Q24587" i="1"/>
  <c r="Q24586" i="1"/>
  <c r="Q24585" i="1"/>
  <c r="Q24584" i="1"/>
  <c r="Q24583" i="1"/>
  <c r="Q24582" i="1"/>
  <c r="Q24581" i="1"/>
  <c r="Q24580" i="1"/>
  <c r="Q24578" i="1"/>
  <c r="Q24576" i="1"/>
  <c r="Q24574" i="1"/>
  <c r="Q24572" i="1"/>
  <c r="Q24570" i="1"/>
  <c r="Q24568" i="1"/>
  <c r="Q24566" i="1"/>
  <c r="Q24564" i="1"/>
  <c r="Q24562" i="1"/>
  <c r="Q24560" i="1"/>
  <c r="Q24559" i="1"/>
  <c r="Q24558" i="1"/>
  <c r="Q24557" i="1"/>
  <c r="Q24556" i="1"/>
  <c r="Q24555" i="1"/>
  <c r="Q24554" i="1"/>
  <c r="Q24553" i="1"/>
  <c r="Q24552" i="1"/>
  <c r="Q24551" i="1"/>
  <c r="Q24550" i="1"/>
  <c r="Q24549" i="1"/>
  <c r="Q24548" i="1"/>
  <c r="Q24547" i="1"/>
  <c r="Q24546" i="1"/>
  <c r="Q24545" i="1"/>
  <c r="Q24544" i="1"/>
  <c r="Q24543" i="1"/>
  <c r="Q24542" i="1"/>
  <c r="Q24541" i="1"/>
  <c r="Q24540" i="1"/>
  <c r="Q24539" i="1"/>
  <c r="Q24538" i="1"/>
  <c r="Q24537" i="1"/>
  <c r="Q24536" i="1"/>
  <c r="Q24535" i="1"/>
  <c r="Q24534" i="1"/>
  <c r="Q24533" i="1"/>
  <c r="Q24532" i="1"/>
  <c r="Q24531" i="1"/>
  <c r="Q24530" i="1"/>
  <c r="Q24529" i="1"/>
  <c r="Q24528" i="1"/>
  <c r="Q24527" i="1"/>
  <c r="Q24526" i="1"/>
  <c r="Q24525" i="1"/>
  <c r="Q24524" i="1"/>
  <c r="Q24523" i="1"/>
  <c r="Q24522" i="1"/>
  <c r="Q24521" i="1"/>
  <c r="Q24520" i="1"/>
  <c r="Q24519" i="1"/>
  <c r="Q24518" i="1"/>
  <c r="Q24517" i="1"/>
  <c r="Q24516" i="1"/>
  <c r="Q24515" i="1"/>
  <c r="Q24514" i="1"/>
  <c r="Q24513" i="1"/>
  <c r="Q24512" i="1"/>
  <c r="Q24511" i="1"/>
  <c r="Q24510" i="1"/>
  <c r="Q24509" i="1"/>
  <c r="Q24508" i="1"/>
  <c r="Q24507" i="1"/>
  <c r="Q24506" i="1"/>
  <c r="Q24505" i="1"/>
  <c r="Q24504" i="1"/>
  <c r="Q24503" i="1"/>
  <c r="Q24502" i="1"/>
  <c r="Q24501" i="1"/>
  <c r="Q24500" i="1"/>
  <c r="Q24499" i="1"/>
  <c r="Q24498" i="1"/>
  <c r="Q24497" i="1"/>
  <c r="Q24496" i="1"/>
  <c r="Q24495" i="1"/>
  <c r="Q24494" i="1"/>
  <c r="Q24493" i="1"/>
  <c r="Q24492" i="1"/>
  <c r="Q24491" i="1"/>
  <c r="Q24490" i="1"/>
  <c r="Q24489" i="1"/>
  <c r="Q24488" i="1"/>
  <c r="Q24487" i="1"/>
  <c r="Q24486" i="1"/>
  <c r="Q24485" i="1"/>
  <c r="Q24484" i="1"/>
  <c r="Q24483" i="1"/>
  <c r="Q24482" i="1"/>
  <c r="Q24481" i="1"/>
  <c r="Q24480" i="1"/>
  <c r="Q24479" i="1"/>
  <c r="Q24478" i="1"/>
  <c r="Q24477" i="1"/>
  <c r="Q24476" i="1"/>
  <c r="Q24475" i="1"/>
  <c r="Q24474" i="1"/>
  <c r="Q24473" i="1"/>
  <c r="Q24472" i="1"/>
  <c r="Q24471" i="1"/>
  <c r="Q24470" i="1"/>
  <c r="Q24469" i="1"/>
  <c r="Q24468" i="1"/>
  <c r="Q24467" i="1"/>
  <c r="Q24466" i="1"/>
  <c r="Q24465" i="1"/>
  <c r="Q24464" i="1"/>
  <c r="Q24463" i="1"/>
  <c r="Q24462" i="1"/>
  <c r="Q24461" i="1"/>
  <c r="Q24460" i="1"/>
  <c r="Q24459" i="1"/>
  <c r="Q24458" i="1"/>
  <c r="Q24457" i="1"/>
  <c r="Q24456" i="1"/>
  <c r="Q24455" i="1"/>
  <c r="Q24454" i="1"/>
  <c r="Q24453" i="1"/>
  <c r="Q24452" i="1"/>
  <c r="Q24451" i="1"/>
  <c r="Q24450" i="1"/>
  <c r="Q24449" i="1"/>
  <c r="Q24448" i="1"/>
  <c r="Q24447" i="1"/>
  <c r="Q24446" i="1"/>
  <c r="Q24445" i="1"/>
  <c r="Q24444" i="1"/>
  <c r="Q24443" i="1"/>
  <c r="Q24442" i="1"/>
  <c r="Q24441" i="1"/>
  <c r="Q24440" i="1"/>
  <c r="Q24439" i="1"/>
  <c r="Q24438" i="1"/>
  <c r="Q24437" i="1"/>
  <c r="Q24436" i="1"/>
  <c r="Q24435" i="1"/>
  <c r="Q24434" i="1"/>
  <c r="Q24433" i="1"/>
  <c r="Q24432" i="1"/>
  <c r="Q24431" i="1"/>
  <c r="Q24430" i="1"/>
  <c r="Q24429" i="1"/>
  <c r="Q24428" i="1"/>
  <c r="Q24427" i="1"/>
  <c r="Q24426" i="1"/>
  <c r="Q24425" i="1"/>
  <c r="Q24424" i="1"/>
  <c r="Q24423" i="1"/>
  <c r="Q24422" i="1"/>
  <c r="Q24421" i="1"/>
  <c r="Q24420" i="1"/>
  <c r="Q24419" i="1"/>
  <c r="Q24418" i="1"/>
  <c r="Q24417" i="1"/>
  <c r="Q24416" i="1"/>
  <c r="Q24415" i="1"/>
  <c r="Q24414" i="1"/>
  <c r="Q24413" i="1"/>
  <c r="Q24412" i="1"/>
  <c r="Q24411" i="1"/>
  <c r="Q24410" i="1"/>
  <c r="Q24409" i="1"/>
  <c r="Q24408" i="1"/>
  <c r="Q24407" i="1"/>
  <c r="Q24406" i="1"/>
  <c r="Q24405" i="1"/>
  <c r="Q24404" i="1"/>
  <c r="Q24403" i="1"/>
  <c r="Q24402" i="1"/>
  <c r="Q24401" i="1"/>
  <c r="Q24400" i="1"/>
  <c r="Q24399" i="1"/>
  <c r="Q24398" i="1"/>
  <c r="Q24397" i="1"/>
  <c r="Q24396" i="1"/>
  <c r="Q24395" i="1"/>
  <c r="Q24394" i="1"/>
  <c r="Q24393" i="1"/>
  <c r="Q24392" i="1"/>
  <c r="Q24391" i="1"/>
  <c r="Q24390" i="1"/>
  <c r="Q24389" i="1"/>
  <c r="Q24388" i="1"/>
  <c r="Q24387" i="1"/>
  <c r="Q24386" i="1"/>
  <c r="Q24385" i="1"/>
  <c r="Q24384" i="1"/>
  <c r="Q24383" i="1"/>
  <c r="Q24382" i="1"/>
  <c r="Q24381" i="1"/>
  <c r="Q24380" i="1"/>
  <c r="Q24379" i="1"/>
  <c r="Q24378" i="1"/>
  <c r="Q24377" i="1"/>
  <c r="Q24376" i="1"/>
  <c r="Q24375" i="1"/>
  <c r="Q24374" i="1"/>
  <c r="Q24373" i="1"/>
  <c r="Q24372" i="1"/>
  <c r="Q24371" i="1"/>
  <c r="Q24370" i="1"/>
  <c r="Q24369" i="1"/>
  <c r="Q24368" i="1"/>
  <c r="Q24367" i="1"/>
  <c r="Q24366" i="1"/>
  <c r="Q24365" i="1"/>
  <c r="Q24364" i="1"/>
  <c r="Q24363" i="1"/>
  <c r="Q24362" i="1"/>
  <c r="Q24361" i="1"/>
  <c r="Q24360" i="1"/>
  <c r="Q24359" i="1"/>
  <c r="Q24358" i="1"/>
  <c r="Q24357" i="1"/>
  <c r="Q24356" i="1"/>
  <c r="Q24355" i="1"/>
  <c r="Q24354" i="1"/>
  <c r="Q24353" i="1"/>
  <c r="Q24352" i="1"/>
  <c r="Q24351" i="1"/>
  <c r="Q24350" i="1"/>
  <c r="Q24349" i="1"/>
  <c r="Q24348" i="1"/>
  <c r="Q24347" i="1"/>
  <c r="Q24346" i="1"/>
  <c r="Q24345" i="1"/>
  <c r="Q24344" i="1"/>
  <c r="Q24343" i="1"/>
  <c r="Q24342" i="1"/>
  <c r="Q24341" i="1"/>
  <c r="Q24340" i="1"/>
  <c r="Q24339" i="1"/>
  <c r="Q24338" i="1"/>
  <c r="Q24337" i="1"/>
  <c r="Q24336" i="1"/>
  <c r="Q24335" i="1"/>
  <c r="Q24334" i="1"/>
  <c r="Q24333" i="1"/>
  <c r="Q24332" i="1"/>
  <c r="Q24331" i="1"/>
  <c r="Q24330" i="1"/>
  <c r="Q24329" i="1"/>
  <c r="Q24328" i="1"/>
  <c r="Q24327" i="1"/>
  <c r="Q24326" i="1"/>
  <c r="Q24325" i="1"/>
  <c r="Q24324" i="1"/>
  <c r="Q24323" i="1"/>
  <c r="Q24322" i="1"/>
  <c r="Q24321" i="1"/>
  <c r="Q24320" i="1"/>
  <c r="Q24319" i="1"/>
  <c r="Q24318" i="1"/>
  <c r="Q24317" i="1"/>
  <c r="Q24316" i="1"/>
  <c r="Q24315" i="1"/>
  <c r="Q24314" i="1"/>
  <c r="Q24312" i="1"/>
  <c r="Q24310" i="1"/>
  <c r="Q24308" i="1"/>
  <c r="Q24306" i="1"/>
  <c r="Q24304" i="1"/>
  <c r="Q24302" i="1"/>
  <c r="Q24300" i="1"/>
  <c r="Q24298" i="1"/>
  <c r="Q24296" i="1"/>
  <c r="Q24294" i="1"/>
  <c r="Q24292" i="1"/>
  <c r="Q24290" i="1"/>
  <c r="Q24288" i="1"/>
  <c r="Q24286" i="1"/>
  <c r="Q24284" i="1"/>
  <c r="Q24282" i="1"/>
  <c r="Q24280" i="1"/>
  <c r="Q24278" i="1"/>
  <c r="Q24276" i="1"/>
  <c r="Q24274" i="1"/>
  <c r="Q24272" i="1"/>
  <c r="Q24271" i="1"/>
  <c r="Q24270" i="1"/>
  <c r="Q24269" i="1"/>
  <c r="Q24267" i="1"/>
  <c r="Q24265" i="1"/>
  <c r="Q24264" i="1"/>
  <c r="Q24263" i="1"/>
  <c r="Q24262" i="1"/>
  <c r="Q24261" i="1"/>
  <c r="Q24260" i="1"/>
  <c r="Q24259" i="1"/>
  <c r="Q24258" i="1"/>
  <c r="Q24257" i="1"/>
  <c r="Q24256" i="1"/>
  <c r="Q24255" i="1"/>
  <c r="Q24254" i="1"/>
  <c r="Q24253" i="1"/>
  <c r="Q24252" i="1"/>
  <c r="Q24251" i="1"/>
  <c r="Q24250" i="1"/>
  <c r="Q24249" i="1"/>
  <c r="Q24248" i="1"/>
  <c r="Q24247" i="1"/>
  <c r="Q24246" i="1"/>
  <c r="Q24245" i="1"/>
  <c r="Q24244" i="1"/>
  <c r="Q24243" i="1"/>
  <c r="Q24242" i="1"/>
  <c r="Q24241" i="1"/>
  <c r="Q24240" i="1"/>
  <c r="Q24239" i="1"/>
  <c r="Q24238" i="1"/>
  <c r="Q24237" i="1"/>
  <c r="Q24236" i="1"/>
  <c r="Q24235" i="1"/>
  <c r="Q24234" i="1"/>
  <c r="Q24233" i="1"/>
  <c r="Q24232" i="1"/>
  <c r="Q24231" i="1"/>
  <c r="Q24230" i="1"/>
  <c r="Q24229" i="1"/>
  <c r="Q24228" i="1"/>
  <c r="Q24227" i="1"/>
  <c r="Q24226" i="1"/>
  <c r="Q24225" i="1"/>
  <c r="Q24224" i="1"/>
  <c r="Q24223" i="1"/>
  <c r="Q24222" i="1"/>
  <c r="Q24221" i="1"/>
  <c r="Q24220" i="1"/>
  <c r="Q24219" i="1"/>
  <c r="Q24218" i="1"/>
  <c r="Q24217" i="1"/>
  <c r="Q24216" i="1"/>
  <c r="Q24215" i="1"/>
  <c r="Q24214" i="1"/>
  <c r="Q24213" i="1"/>
  <c r="Q24212" i="1"/>
  <c r="Q24211" i="1"/>
  <c r="Q24210" i="1"/>
  <c r="Q24209" i="1"/>
  <c r="Q24208" i="1"/>
  <c r="Q24207" i="1"/>
  <c r="Q24206" i="1"/>
  <c r="Q24205" i="1"/>
  <c r="Q24204" i="1"/>
  <c r="Q24203" i="1"/>
  <c r="Q24202" i="1"/>
  <c r="Q24201" i="1"/>
  <c r="Q24200" i="1"/>
  <c r="Q24199" i="1"/>
  <c r="Q24198" i="1"/>
  <c r="Q24197" i="1"/>
  <c r="Q24196" i="1"/>
  <c r="Q24195" i="1"/>
  <c r="Q24194" i="1"/>
  <c r="Q24193" i="1"/>
  <c r="Q24192" i="1"/>
  <c r="Q24191" i="1"/>
  <c r="Q24190" i="1"/>
  <c r="Q24189" i="1"/>
  <c r="Q24188" i="1"/>
  <c r="Q24187" i="1"/>
  <c r="Q24186" i="1"/>
  <c r="Q24185" i="1"/>
  <c r="Q24184" i="1"/>
  <c r="Q24183" i="1"/>
  <c r="Q24182" i="1"/>
  <c r="Q24181" i="1"/>
  <c r="Q24180" i="1"/>
  <c r="Q24179" i="1"/>
  <c r="Q24178" i="1"/>
  <c r="Q24177" i="1"/>
  <c r="Q24176" i="1"/>
  <c r="Q24175" i="1"/>
  <c r="Q24174" i="1"/>
  <c r="Q24173" i="1"/>
  <c r="Q24172" i="1"/>
  <c r="Q24171" i="1"/>
  <c r="Q24170" i="1"/>
  <c r="Q24169" i="1"/>
  <c r="Q24168" i="1"/>
  <c r="Q24167" i="1"/>
  <c r="Q24166" i="1"/>
  <c r="Q24165" i="1"/>
  <c r="Q24164" i="1"/>
  <c r="Q24163" i="1"/>
  <c r="Q24162" i="1"/>
  <c r="Q24161" i="1"/>
  <c r="Q24160" i="1"/>
  <c r="Q24159" i="1"/>
  <c r="Q24158" i="1"/>
  <c r="Q24157" i="1"/>
  <c r="Q24156" i="1"/>
  <c r="Q24155" i="1"/>
  <c r="Q24154" i="1"/>
  <c r="Q24153" i="1"/>
  <c r="Q24152" i="1"/>
  <c r="Q24151" i="1"/>
  <c r="Q24150" i="1"/>
  <c r="Q24149" i="1"/>
  <c r="Q24148" i="1"/>
  <c r="Q24147" i="1"/>
  <c r="Q24146" i="1"/>
  <c r="Q24145" i="1"/>
  <c r="Q24144" i="1"/>
  <c r="Q24143" i="1"/>
  <c r="Q24142" i="1"/>
  <c r="Q24141" i="1"/>
  <c r="Q24140" i="1"/>
  <c r="Q24139" i="1"/>
  <c r="Q24138" i="1"/>
  <c r="Q24137" i="1"/>
  <c r="Q24136" i="1"/>
  <c r="Q24135" i="1"/>
  <c r="Q24134" i="1"/>
  <c r="Q24133" i="1"/>
  <c r="Q24132" i="1"/>
  <c r="Q24131" i="1"/>
  <c r="Q24130" i="1"/>
  <c r="Q24129" i="1"/>
  <c r="Q24128" i="1"/>
  <c r="Q24127" i="1"/>
  <c r="Q24126" i="1"/>
  <c r="Q24125" i="1"/>
  <c r="Q24124" i="1"/>
  <c r="Q24123" i="1"/>
  <c r="Q24122" i="1"/>
  <c r="Q24121" i="1"/>
  <c r="Q24120" i="1"/>
  <c r="Q24119" i="1"/>
  <c r="Q24118" i="1"/>
  <c r="Q24117" i="1"/>
  <c r="Q24116" i="1"/>
  <c r="Q24115" i="1"/>
  <c r="Q24114" i="1"/>
  <c r="Q24113" i="1"/>
  <c r="Q24112" i="1"/>
  <c r="Q24111" i="1"/>
  <c r="Q24110" i="1"/>
  <c r="Q24109" i="1"/>
  <c r="Q24108" i="1"/>
  <c r="Q24107" i="1"/>
  <c r="Q24106" i="1"/>
  <c r="Q24105" i="1"/>
  <c r="Q24104" i="1"/>
  <c r="Q24103" i="1"/>
  <c r="Q24102" i="1"/>
  <c r="Q24101" i="1"/>
  <c r="Q24100" i="1"/>
  <c r="Q24099" i="1"/>
  <c r="Q24098" i="1"/>
  <c r="Q24097" i="1"/>
  <c r="Q24096" i="1"/>
  <c r="Q24095" i="1"/>
  <c r="Q24094" i="1"/>
  <c r="Q24093" i="1"/>
  <c r="Q24092" i="1"/>
  <c r="Q24091" i="1"/>
  <c r="Q24089" i="1"/>
  <c r="Q24087" i="1"/>
  <c r="Q24085" i="1"/>
  <c r="Q24083" i="1"/>
  <c r="Q24081" i="1"/>
  <c r="Q24079" i="1"/>
  <c r="Q24077" i="1"/>
  <c r="Q24075" i="1"/>
  <c r="Q24073" i="1"/>
  <c r="Q24071" i="1"/>
  <c r="Q24069" i="1"/>
  <c r="Q24067" i="1"/>
  <c r="Q24066" i="1"/>
  <c r="Q24065" i="1"/>
  <c r="Q24064" i="1"/>
  <c r="Q24063" i="1"/>
  <c r="Q24062" i="1"/>
  <c r="Q24061" i="1"/>
  <c r="Q24060" i="1"/>
  <c r="Q24059" i="1"/>
  <c r="Q24058" i="1"/>
  <c r="Q24057" i="1"/>
  <c r="Q24056" i="1"/>
  <c r="Q24055" i="1"/>
  <c r="Q24054" i="1"/>
  <c r="Q24053" i="1"/>
  <c r="Q24052" i="1"/>
  <c r="Q24051" i="1"/>
  <c r="Q24050" i="1"/>
  <c r="Q24049" i="1"/>
  <c r="Q24048" i="1"/>
  <c r="Q24047" i="1"/>
  <c r="Q24046" i="1"/>
  <c r="Q24045" i="1"/>
  <c r="Q24044" i="1"/>
  <c r="Q24043" i="1"/>
  <c r="Q24042" i="1"/>
  <c r="Q24041" i="1"/>
  <c r="Q24040" i="1"/>
  <c r="Q24039" i="1"/>
  <c r="Q24038" i="1"/>
  <c r="Q24037" i="1"/>
  <c r="Q24036" i="1"/>
  <c r="Q24035" i="1"/>
  <c r="Q24033" i="1"/>
  <c r="Q24031" i="1"/>
  <c r="Q24029" i="1"/>
  <c r="Q24027" i="1"/>
  <c r="Q24025" i="1"/>
  <c r="Q24023" i="1"/>
  <c r="Q24021" i="1"/>
  <c r="Q24019" i="1"/>
  <c r="Q24017" i="1"/>
  <c r="Q24015" i="1"/>
  <c r="Q24013" i="1"/>
  <c r="Q24011" i="1"/>
  <c r="Q24009" i="1"/>
  <c r="Q24007" i="1"/>
  <c r="Q24005" i="1"/>
  <c r="Q24003" i="1"/>
  <c r="Q24001" i="1"/>
  <c r="Q23999" i="1"/>
  <c r="Q23997" i="1"/>
  <c r="Q23995" i="1"/>
  <c r="Q23993" i="1"/>
  <c r="Q23992" i="1"/>
  <c r="Q23991" i="1"/>
  <c r="Q23990" i="1"/>
  <c r="Q23989" i="1"/>
  <c r="Q23988" i="1"/>
  <c r="Q23987" i="1"/>
  <c r="Q23986" i="1"/>
  <c r="Q23985" i="1"/>
  <c r="Q23984" i="1"/>
  <c r="Q23983" i="1"/>
  <c r="Q23982" i="1"/>
  <c r="Q23981" i="1"/>
  <c r="Q23980" i="1"/>
  <c r="Q23979" i="1"/>
  <c r="Q23978" i="1"/>
  <c r="Q23977" i="1"/>
  <c r="Q23976" i="1"/>
  <c r="Q23975" i="1"/>
  <c r="Q23974" i="1"/>
  <c r="Q23973" i="1"/>
  <c r="Q23972" i="1"/>
  <c r="Q23971" i="1"/>
  <c r="Q23970" i="1"/>
  <c r="Q23969" i="1"/>
  <c r="Q23968" i="1"/>
  <c r="Q23967" i="1"/>
  <c r="Q23966" i="1"/>
  <c r="Q23965" i="1"/>
  <c r="Q23964" i="1"/>
  <c r="Q23963" i="1"/>
  <c r="Q23962" i="1"/>
  <c r="Q23961" i="1"/>
  <c r="Q23960" i="1"/>
  <c r="Q23959" i="1"/>
  <c r="Q23958" i="1"/>
  <c r="Q23957" i="1"/>
  <c r="Q23956" i="1"/>
  <c r="Q23955" i="1"/>
  <c r="Q23954" i="1"/>
  <c r="Q23953" i="1"/>
  <c r="Q23952" i="1"/>
  <c r="Q23951" i="1"/>
  <c r="Q23950" i="1"/>
  <c r="Q23949" i="1"/>
  <c r="Q23948" i="1"/>
  <c r="Q23947" i="1"/>
  <c r="Q23946" i="1"/>
  <c r="Q23945" i="1"/>
  <c r="Q23944" i="1"/>
  <c r="Q23943" i="1"/>
  <c r="Q23942" i="1"/>
  <c r="Q23941" i="1"/>
  <c r="Q23940" i="1"/>
  <c r="Q23939" i="1"/>
  <c r="Q23938" i="1"/>
  <c r="Q23937" i="1"/>
  <c r="Q23936" i="1"/>
  <c r="Q23935" i="1"/>
  <c r="Q23934" i="1"/>
  <c r="Q23933" i="1"/>
  <c r="Q23932" i="1"/>
  <c r="Q23931" i="1"/>
  <c r="Q23930" i="1"/>
  <c r="Q23929" i="1"/>
  <c r="Q23928" i="1"/>
  <c r="Q23927" i="1"/>
  <c r="Q23926" i="1"/>
  <c r="Q23925" i="1"/>
  <c r="Q23924" i="1"/>
  <c r="Q23923" i="1"/>
  <c r="Q23922" i="1"/>
  <c r="Q23921" i="1"/>
  <c r="Q23920" i="1"/>
  <c r="Q23919" i="1"/>
  <c r="Q23918" i="1"/>
  <c r="Q23917" i="1"/>
  <c r="Q23916" i="1"/>
  <c r="Q23915" i="1"/>
  <c r="Q23914" i="1"/>
  <c r="Q23913" i="1"/>
  <c r="Q23912" i="1"/>
  <c r="Q23911" i="1"/>
  <c r="Q23910" i="1"/>
  <c r="Q23909" i="1"/>
  <c r="Q23908" i="1"/>
  <c r="Q23907" i="1"/>
  <c r="Q23906" i="1"/>
  <c r="Q23905" i="1"/>
  <c r="Q23904" i="1"/>
  <c r="Q23903" i="1"/>
  <c r="Q23902" i="1"/>
  <c r="Q23901" i="1"/>
  <c r="Q23900" i="1"/>
  <c r="Q23899" i="1"/>
  <c r="Q23898" i="1"/>
  <c r="Q23897" i="1"/>
  <c r="Q23896" i="1"/>
  <c r="Q23895" i="1"/>
  <c r="Q23894" i="1"/>
  <c r="Q23893" i="1"/>
  <c r="Q23892" i="1"/>
  <c r="Q23891" i="1"/>
  <c r="Q23890" i="1"/>
  <c r="Q23889" i="1"/>
  <c r="Q23888" i="1"/>
  <c r="Q23887" i="1"/>
  <c r="Q23886" i="1"/>
  <c r="Q23885" i="1"/>
  <c r="Q23884" i="1"/>
  <c r="Q23883" i="1"/>
  <c r="Q23882" i="1"/>
  <c r="Q23881" i="1"/>
  <c r="Q23880" i="1"/>
  <c r="Q23879" i="1"/>
  <c r="Q23878" i="1"/>
  <c r="Q23877" i="1"/>
  <c r="Q23876" i="1"/>
  <c r="Q23875" i="1"/>
  <c r="Q23874" i="1"/>
  <c r="Q23873" i="1"/>
  <c r="Q23872" i="1"/>
  <c r="Q23871" i="1"/>
  <c r="Q23870" i="1"/>
  <c r="Q23869" i="1"/>
  <c r="Q23868" i="1"/>
  <c r="Q23867" i="1"/>
  <c r="Q23866" i="1"/>
  <c r="Q23865" i="1"/>
  <c r="Q23864" i="1"/>
  <c r="Q23863" i="1"/>
  <c r="Q23862" i="1"/>
  <c r="Q23861" i="1"/>
  <c r="Q23860" i="1"/>
  <c r="Q23859" i="1"/>
  <c r="Q23858" i="1"/>
  <c r="Q23857" i="1"/>
  <c r="Q23856" i="1"/>
  <c r="Q23855" i="1"/>
  <c r="Q23854" i="1"/>
  <c r="Q23853" i="1"/>
  <c r="Q23852" i="1"/>
  <c r="Q23851" i="1"/>
  <c r="Q23850" i="1"/>
  <c r="Q23849" i="1"/>
  <c r="Q23848" i="1"/>
  <c r="Q23847" i="1"/>
  <c r="Q23846" i="1"/>
  <c r="Q23845" i="1"/>
  <c r="Q23844" i="1"/>
  <c r="Q23843" i="1"/>
  <c r="Q23842" i="1"/>
  <c r="Q23841" i="1"/>
  <c r="Q23840" i="1"/>
  <c r="Q23839" i="1"/>
  <c r="Q23838" i="1"/>
  <c r="Q23837" i="1"/>
  <c r="Q23836" i="1"/>
  <c r="Q23835" i="1"/>
  <c r="Q23834" i="1"/>
  <c r="Q23833" i="1"/>
  <c r="Q23832" i="1"/>
  <c r="Q23831" i="1"/>
  <c r="Q23830" i="1"/>
  <c r="Q23829" i="1"/>
  <c r="Q23828" i="1"/>
  <c r="Q23827" i="1"/>
  <c r="Q23826" i="1"/>
  <c r="Q23825" i="1"/>
  <c r="Q23824" i="1"/>
  <c r="Q23823" i="1"/>
  <c r="Q23822" i="1"/>
  <c r="Q23821" i="1"/>
  <c r="Q23820" i="1"/>
  <c r="Q23819" i="1"/>
  <c r="Q23818" i="1"/>
  <c r="Q23817" i="1"/>
  <c r="Q23816" i="1"/>
  <c r="Q23815" i="1"/>
  <c r="Q23814" i="1"/>
  <c r="Q23813" i="1"/>
  <c r="Q23812" i="1"/>
  <c r="Q23811" i="1"/>
  <c r="Q23810" i="1"/>
  <c r="Q23809" i="1"/>
  <c r="Q23808" i="1"/>
  <c r="Q23807" i="1"/>
  <c r="Q23806" i="1"/>
  <c r="Q23805" i="1"/>
  <c r="Q23804" i="1"/>
  <c r="Q23803" i="1"/>
  <c r="Q23802" i="1"/>
  <c r="Q23801" i="1"/>
  <c r="Q23800" i="1"/>
  <c r="Q23799" i="1"/>
  <c r="Q23798" i="1"/>
  <c r="Q23797" i="1"/>
  <c r="Q23796" i="1"/>
  <c r="Q23795" i="1"/>
  <c r="Q23794" i="1"/>
  <c r="Q23793" i="1"/>
  <c r="Q23792" i="1"/>
  <c r="Q23791" i="1"/>
  <c r="Q23790" i="1"/>
  <c r="Q23789" i="1"/>
  <c r="Q23788" i="1"/>
  <c r="Q23787" i="1"/>
  <c r="Q23786" i="1"/>
  <c r="Q23785" i="1"/>
  <c r="Q23784" i="1"/>
  <c r="Q23783" i="1"/>
  <c r="Q23782" i="1"/>
  <c r="Q23781" i="1"/>
  <c r="Q23780" i="1"/>
  <c r="Q23779" i="1"/>
  <c r="Q23778" i="1"/>
  <c r="Q23777" i="1"/>
  <c r="Q23776" i="1"/>
  <c r="Q23775" i="1"/>
  <c r="Q23774" i="1"/>
  <c r="Q23773" i="1"/>
  <c r="Q23772" i="1"/>
  <c r="Q23771" i="1"/>
  <c r="Q23770" i="1"/>
  <c r="Q23769" i="1"/>
  <c r="Q23768" i="1"/>
  <c r="Q23767" i="1"/>
  <c r="Q23766" i="1"/>
  <c r="Q23765" i="1"/>
  <c r="Q23764" i="1"/>
  <c r="Q23763" i="1"/>
  <c r="Q23762" i="1"/>
  <c r="Q23761" i="1"/>
  <c r="Q23760" i="1"/>
  <c r="Q23759" i="1"/>
  <c r="Q23758" i="1"/>
  <c r="Q23757" i="1"/>
  <c r="Q23756" i="1"/>
  <c r="Q23755" i="1"/>
  <c r="Q23754" i="1"/>
  <c r="Q23753" i="1"/>
  <c r="Q23752" i="1"/>
  <c r="Q23751" i="1"/>
  <c r="Q23750" i="1"/>
  <c r="Q23749" i="1"/>
  <c r="Q23748" i="1"/>
  <c r="Q23747" i="1"/>
  <c r="Q23746" i="1"/>
  <c r="Q23745" i="1"/>
  <c r="Q23744" i="1"/>
  <c r="Q23743" i="1"/>
  <c r="Q23742" i="1"/>
  <c r="Q23741" i="1"/>
  <c r="Q23740" i="1"/>
  <c r="Q23739" i="1"/>
  <c r="Q23738" i="1"/>
  <c r="Q23737" i="1"/>
  <c r="Q23736" i="1"/>
  <c r="Q23735" i="1"/>
  <c r="Q23734" i="1"/>
  <c r="Q23733" i="1"/>
  <c r="Q23732" i="1"/>
  <c r="Q23731" i="1"/>
  <c r="Q23730" i="1"/>
  <c r="Q23729" i="1"/>
  <c r="Q23728" i="1"/>
  <c r="Q23727" i="1"/>
  <c r="Q23726" i="1"/>
  <c r="Q23725" i="1"/>
  <c r="Q23724" i="1"/>
  <c r="Q23723" i="1"/>
  <c r="Q23722" i="1"/>
  <c r="Q23721" i="1"/>
  <c r="Q23720" i="1"/>
  <c r="Q23719" i="1"/>
  <c r="Q23718" i="1"/>
  <c r="Q23717" i="1"/>
  <c r="Q23716" i="1"/>
  <c r="Q23715" i="1"/>
  <c r="Q23714" i="1"/>
  <c r="Q23713" i="1"/>
  <c r="Q23712" i="1"/>
  <c r="Q23711" i="1"/>
  <c r="Q23710" i="1"/>
  <c r="Q23709" i="1"/>
  <c r="Q23708" i="1"/>
  <c r="Q23707" i="1"/>
  <c r="Q23706" i="1"/>
  <c r="Q23705" i="1"/>
  <c r="Q23704" i="1"/>
  <c r="Q23703" i="1"/>
  <c r="Q23702" i="1"/>
  <c r="Q23701" i="1"/>
  <c r="Q23700" i="1"/>
  <c r="Q23699" i="1"/>
  <c r="Q23698" i="1"/>
  <c r="Q23697" i="1"/>
  <c r="Q23696" i="1"/>
  <c r="Q23695" i="1"/>
  <c r="Q23694" i="1"/>
  <c r="Q23693" i="1"/>
  <c r="Q23692" i="1"/>
  <c r="Q23691" i="1"/>
  <c r="Q23690" i="1"/>
  <c r="Q23689" i="1"/>
  <c r="Q23688" i="1"/>
  <c r="Q23687" i="1"/>
  <c r="Q23686" i="1"/>
  <c r="Q23685" i="1"/>
  <c r="Q23684" i="1"/>
  <c r="Q23683" i="1"/>
  <c r="Q23682" i="1"/>
  <c r="Q23681" i="1"/>
  <c r="Q23680" i="1"/>
  <c r="Q23679" i="1"/>
  <c r="Q23678" i="1"/>
  <c r="Q23677" i="1"/>
  <c r="Q23676" i="1"/>
  <c r="Q23675" i="1"/>
  <c r="Q23674" i="1"/>
  <c r="Q23673" i="1"/>
  <c r="Q23672" i="1"/>
  <c r="Q23671" i="1"/>
  <c r="Q23670" i="1"/>
  <c r="Q23669" i="1"/>
  <c r="Q23668" i="1"/>
  <c r="Q23667" i="1"/>
  <c r="Q23666" i="1"/>
  <c r="Q23665" i="1"/>
  <c r="Q23664" i="1"/>
  <c r="Q23663" i="1"/>
  <c r="Q23662" i="1"/>
  <c r="Q23661" i="1"/>
  <c r="Q23660" i="1"/>
  <c r="Q23659" i="1"/>
  <c r="Q23658" i="1"/>
  <c r="Q23657" i="1"/>
  <c r="Q23656" i="1"/>
  <c r="Q23655" i="1"/>
  <c r="Q23654" i="1"/>
  <c r="Q23653" i="1"/>
  <c r="Q23652" i="1"/>
  <c r="Q23651" i="1"/>
  <c r="Q23650" i="1"/>
  <c r="Q23649" i="1"/>
  <c r="Q23648" i="1"/>
  <c r="Q23647" i="1"/>
  <c r="Q23646" i="1"/>
  <c r="Q23645" i="1"/>
  <c r="Q23644" i="1"/>
  <c r="Q23643" i="1"/>
  <c r="Q23642" i="1"/>
  <c r="Q23641" i="1"/>
  <c r="Q23640" i="1"/>
  <c r="Q23639" i="1"/>
  <c r="Q23638" i="1"/>
  <c r="Q23637" i="1"/>
  <c r="Q23636" i="1"/>
  <c r="Q23635" i="1"/>
  <c r="Q23634" i="1"/>
  <c r="Q23633" i="1"/>
  <c r="Q23632" i="1"/>
  <c r="Q23631" i="1"/>
  <c r="Q23630" i="1"/>
  <c r="Q23629" i="1"/>
  <c r="Q23628" i="1"/>
  <c r="Q23627" i="1"/>
  <c r="Q23626" i="1"/>
  <c r="Q23625" i="1"/>
  <c r="Q23624" i="1"/>
  <c r="Q23623" i="1"/>
  <c r="Q23622" i="1"/>
  <c r="Q23621" i="1"/>
  <c r="Q23620" i="1"/>
  <c r="Q23619" i="1"/>
  <c r="Q23618" i="1"/>
  <c r="Q23617" i="1"/>
  <c r="Q23616" i="1"/>
  <c r="Q23615" i="1"/>
  <c r="Q23614" i="1"/>
  <c r="Q23613" i="1"/>
  <c r="Q23612" i="1"/>
  <c r="Q23611" i="1"/>
  <c r="Q23610" i="1"/>
  <c r="Q23609" i="1"/>
  <c r="Q23608" i="1"/>
  <c r="Q23607" i="1"/>
  <c r="Q23606" i="1"/>
  <c r="Q23605" i="1"/>
  <c r="Q23604" i="1"/>
  <c r="Q23603" i="1"/>
  <c r="Q23602" i="1"/>
  <c r="Q23601" i="1"/>
  <c r="Q23600" i="1"/>
  <c r="Q23599" i="1"/>
  <c r="Q23598" i="1"/>
  <c r="Q23597" i="1"/>
  <c r="Q23596" i="1"/>
  <c r="Q23595" i="1"/>
  <c r="Q23594" i="1"/>
  <c r="Q23593" i="1"/>
  <c r="Q23592" i="1"/>
  <c r="Q23591" i="1"/>
  <c r="Q23590" i="1"/>
  <c r="Q23589" i="1"/>
  <c r="Q23588" i="1"/>
  <c r="Q23587" i="1"/>
  <c r="Q23586" i="1"/>
  <c r="Q23585" i="1"/>
  <c r="Q23584" i="1"/>
  <c r="Q23583" i="1"/>
  <c r="Q23582" i="1"/>
  <c r="Q23581" i="1"/>
  <c r="Q23580" i="1"/>
  <c r="Q23579" i="1"/>
  <c r="Q23578" i="1"/>
  <c r="Q23577" i="1"/>
  <c r="Q23576" i="1"/>
  <c r="Q23575" i="1"/>
  <c r="Q23574" i="1"/>
  <c r="Q23573" i="1"/>
  <c r="Q23572" i="1"/>
  <c r="Q23571" i="1"/>
  <c r="Q23570" i="1"/>
  <c r="Q23568" i="1"/>
  <c r="Q23566" i="1"/>
  <c r="Q23564" i="1"/>
  <c r="Q23562" i="1"/>
  <c r="Q23516" i="1"/>
  <c r="Q23514" i="1"/>
  <c r="Q23512" i="1"/>
  <c r="Q23510" i="1"/>
  <c r="Q23508" i="1"/>
  <c r="Q23506" i="1"/>
  <c r="Q23504" i="1"/>
  <c r="Q23502" i="1"/>
  <c r="Q23500" i="1"/>
  <c r="Q23498" i="1"/>
  <c r="Q23486" i="1"/>
  <c r="Q23484" i="1"/>
  <c r="Q23482" i="1"/>
  <c r="Q23480" i="1"/>
  <c r="Q23478" i="1"/>
  <c r="Q23476" i="1"/>
  <c r="Q23475" i="1"/>
  <c r="Q23474" i="1"/>
  <c r="Q23473" i="1"/>
  <c r="Q23472" i="1"/>
  <c r="Q23471" i="1"/>
  <c r="Q23470" i="1"/>
  <c r="Q23469" i="1"/>
  <c r="Q23468" i="1"/>
  <c r="Q23467" i="1"/>
  <c r="Q23466" i="1"/>
  <c r="Q23465" i="1"/>
  <c r="Q23464" i="1"/>
  <c r="Q23463" i="1"/>
  <c r="Q23462" i="1"/>
  <c r="Q23461" i="1"/>
  <c r="Q23460" i="1"/>
  <c r="Q23459" i="1"/>
  <c r="Q23458" i="1"/>
  <c r="Q23457" i="1"/>
  <c r="Q23456" i="1"/>
  <c r="Q23455" i="1"/>
  <c r="Q23454" i="1"/>
  <c r="Q23453" i="1"/>
  <c r="Q23452" i="1"/>
  <c r="Q23451" i="1"/>
  <c r="Q23450" i="1"/>
  <c r="Q23449" i="1"/>
  <c r="Q23448" i="1"/>
  <c r="Q23447" i="1"/>
  <c r="Q23446" i="1"/>
  <c r="Q23445" i="1"/>
  <c r="Q23444" i="1"/>
  <c r="Q23443" i="1"/>
  <c r="Q23442" i="1"/>
  <c r="Q23441" i="1"/>
  <c r="Q23440" i="1"/>
  <c r="Q23439" i="1"/>
  <c r="Q23438" i="1"/>
  <c r="Q23437" i="1"/>
  <c r="Q23436" i="1"/>
  <c r="Q23435" i="1"/>
  <c r="Q23434" i="1"/>
  <c r="Q23433" i="1"/>
  <c r="Q23432" i="1"/>
  <c r="Q23431" i="1"/>
  <c r="Q23430" i="1"/>
  <c r="Q23429" i="1"/>
  <c r="Q23428" i="1"/>
  <c r="Q23427" i="1"/>
  <c r="Q23426" i="1"/>
  <c r="Q23425" i="1"/>
  <c r="Q23424" i="1"/>
  <c r="Q23423" i="1"/>
  <c r="Q23422" i="1"/>
  <c r="Q23420" i="1"/>
  <c r="Q23418" i="1"/>
  <c r="Q23416" i="1"/>
  <c r="Q23414" i="1"/>
  <c r="Q23412" i="1"/>
  <c r="Q23410" i="1"/>
  <c r="Q23408" i="1"/>
  <c r="Q23406" i="1"/>
  <c r="Q23404" i="1"/>
  <c r="Q23402" i="1"/>
  <c r="Q23400" i="1"/>
  <c r="Q23398" i="1"/>
  <c r="Q23396" i="1"/>
  <c r="Q23394" i="1"/>
  <c r="Q23392" i="1"/>
  <c r="Q23390" i="1"/>
  <c r="Q23388" i="1"/>
  <c r="Q23387" i="1"/>
  <c r="Q23386" i="1"/>
  <c r="Q23385" i="1"/>
  <c r="Q23384" i="1"/>
  <c r="Q23383" i="1"/>
  <c r="Q23382" i="1"/>
  <c r="Q23381" i="1"/>
  <c r="Q23380" i="1"/>
  <c r="Q23379" i="1"/>
  <c r="Q23378" i="1"/>
  <c r="Q23377" i="1"/>
  <c r="Q23376" i="1"/>
  <c r="Q23375" i="1"/>
  <c r="Q23374" i="1"/>
  <c r="Q23373" i="1"/>
  <c r="Q23372" i="1"/>
  <c r="Q23371" i="1"/>
  <c r="Q23370" i="1"/>
  <c r="Q23369" i="1"/>
  <c r="Q23368" i="1"/>
  <c r="Q23367" i="1"/>
  <c r="Q23366" i="1"/>
  <c r="Q23365" i="1"/>
  <c r="Q23364" i="1"/>
  <c r="Q23363" i="1"/>
  <c r="Q23362" i="1"/>
  <c r="Q23361" i="1"/>
  <c r="Q23360" i="1"/>
  <c r="Q23359" i="1"/>
  <c r="Q23358" i="1"/>
  <c r="Q23357" i="1"/>
  <c r="Q23356" i="1"/>
  <c r="Q23355" i="1"/>
  <c r="Q23354" i="1"/>
  <c r="Q23353" i="1"/>
  <c r="Q23352" i="1"/>
  <c r="Q23351" i="1"/>
  <c r="Q23350" i="1"/>
  <c r="Q23349" i="1"/>
  <c r="Q23348" i="1"/>
  <c r="Q23347" i="1"/>
  <c r="Q23346" i="1"/>
  <c r="Q23345" i="1"/>
  <c r="Q23344" i="1"/>
  <c r="Q23343" i="1"/>
  <c r="Q23342" i="1"/>
  <c r="Q23341" i="1"/>
  <c r="Q23340" i="1"/>
  <c r="Q23339" i="1"/>
  <c r="Q23338" i="1"/>
  <c r="Q23337" i="1"/>
  <c r="Q23336" i="1"/>
  <c r="Q23335" i="1"/>
  <c r="Q23334" i="1"/>
  <c r="Q23333" i="1"/>
  <c r="Q23332" i="1"/>
  <c r="Q23331" i="1"/>
  <c r="Q23330" i="1"/>
  <c r="Q23329" i="1"/>
  <c r="Q23328" i="1"/>
  <c r="Q23327" i="1"/>
  <c r="Q23326" i="1"/>
  <c r="Q23325" i="1"/>
  <c r="Q23324" i="1"/>
  <c r="Q23323" i="1"/>
  <c r="Q23322" i="1"/>
  <c r="Q23321" i="1"/>
  <c r="Q23320" i="1"/>
  <c r="Q23319" i="1"/>
  <c r="Q23318" i="1"/>
  <c r="Q23317" i="1"/>
  <c r="Q23316" i="1"/>
  <c r="Q23315" i="1"/>
  <c r="Q23314" i="1"/>
  <c r="Q23313" i="1"/>
  <c r="Q23312" i="1"/>
  <c r="Q23311" i="1"/>
  <c r="Q23310" i="1"/>
  <c r="Q23309" i="1"/>
  <c r="Q23308" i="1"/>
  <c r="Q23307" i="1"/>
  <c r="Q23306" i="1"/>
  <c r="Q23305" i="1"/>
  <c r="Q23304" i="1"/>
  <c r="Q23303" i="1"/>
  <c r="Q23302" i="1"/>
  <c r="Q23301" i="1"/>
  <c r="Q23300" i="1"/>
  <c r="Q23299" i="1"/>
  <c r="Q23298" i="1"/>
  <c r="Q23297" i="1"/>
  <c r="Q23296" i="1"/>
  <c r="Q23295" i="1"/>
  <c r="Q23294" i="1"/>
  <c r="Q23293" i="1"/>
  <c r="Q23292" i="1"/>
  <c r="Q23291" i="1"/>
  <c r="Q23290" i="1"/>
  <c r="Q23289" i="1"/>
  <c r="Q23288" i="1"/>
  <c r="Q23287" i="1"/>
  <c r="Q23286" i="1"/>
  <c r="Q23285" i="1"/>
  <c r="Q23284" i="1"/>
  <c r="Q23283" i="1"/>
  <c r="Q23282" i="1"/>
  <c r="Q23281" i="1"/>
  <c r="Q23280" i="1"/>
  <c r="Q23279" i="1"/>
  <c r="Q23278" i="1"/>
  <c r="Q23277" i="1"/>
  <c r="Q23276" i="1"/>
  <c r="Q23275" i="1"/>
  <c r="Q23274" i="1"/>
  <c r="Q23273" i="1"/>
  <c r="Q23272" i="1"/>
  <c r="Q23271" i="1"/>
  <c r="Q23270" i="1"/>
  <c r="Q23269" i="1"/>
  <c r="Q23268" i="1"/>
  <c r="Q23267" i="1"/>
  <c r="Q23266" i="1"/>
  <c r="Q23265" i="1"/>
  <c r="Q23264" i="1"/>
  <c r="Q23263" i="1"/>
  <c r="Q23262" i="1"/>
  <c r="Q23261" i="1"/>
  <c r="Q23260" i="1"/>
  <c r="Q23258" i="1"/>
  <c r="Q23256" i="1"/>
  <c r="Q23255" i="1"/>
  <c r="Q23254" i="1"/>
  <c r="Q23253" i="1"/>
  <c r="Q23252" i="1"/>
  <c r="Q23251" i="1"/>
  <c r="Q23250" i="1"/>
  <c r="Q23249" i="1"/>
  <c r="Q23248" i="1"/>
  <c r="Q23247" i="1"/>
  <c r="Q23246" i="1"/>
  <c r="Q23245" i="1"/>
  <c r="Q23244" i="1"/>
  <c r="Q23243" i="1"/>
  <c r="Q23242" i="1"/>
  <c r="Q23241" i="1"/>
  <c r="Q23240" i="1"/>
  <c r="Q23239" i="1"/>
  <c r="Q23238" i="1"/>
  <c r="Q23237" i="1"/>
  <c r="Q23236" i="1"/>
  <c r="Q23235" i="1"/>
  <c r="Q23234" i="1"/>
  <c r="Q23233" i="1"/>
  <c r="Q23232" i="1"/>
  <c r="Q23231" i="1"/>
  <c r="Q23230" i="1"/>
  <c r="Q23229" i="1"/>
  <c r="Q23228" i="1"/>
  <c r="Q23227" i="1"/>
  <c r="Q23226" i="1"/>
  <c r="Q23225" i="1"/>
  <c r="Q23224" i="1"/>
  <c r="Q23223" i="1"/>
  <c r="Q23222" i="1"/>
  <c r="Q23221" i="1"/>
  <c r="Q23220" i="1"/>
  <c r="Q23219" i="1"/>
  <c r="Q23218" i="1"/>
  <c r="Q23217" i="1"/>
  <c r="Q23216" i="1"/>
  <c r="Q23215" i="1"/>
  <c r="Q23214" i="1"/>
  <c r="Q23213" i="1"/>
  <c r="Q23212" i="1"/>
  <c r="Q23211" i="1"/>
  <c r="Q23210" i="1"/>
  <c r="Q23209" i="1"/>
  <c r="Q23208" i="1"/>
  <c r="Q23207" i="1"/>
  <c r="Q23206" i="1"/>
  <c r="Q23205" i="1"/>
  <c r="Q23204" i="1"/>
  <c r="Q23203" i="1"/>
  <c r="Q23202" i="1"/>
  <c r="Q23201" i="1"/>
  <c r="Q23200" i="1"/>
  <c r="Q23199" i="1"/>
  <c r="Q23198" i="1"/>
  <c r="Q23197" i="1"/>
  <c r="Q23196" i="1"/>
  <c r="Q23195" i="1"/>
  <c r="Q23194" i="1"/>
  <c r="Q23193" i="1"/>
  <c r="Q23192" i="1"/>
  <c r="Q23191" i="1"/>
  <c r="Q23190" i="1"/>
  <c r="Q23189" i="1"/>
  <c r="Q23188" i="1"/>
  <c r="Q23187" i="1"/>
  <c r="Q23186" i="1"/>
  <c r="Q23185" i="1"/>
  <c r="Q23184" i="1"/>
  <c r="Q23183" i="1"/>
  <c r="Q23182" i="1"/>
  <c r="Q23181" i="1"/>
  <c r="Q23180" i="1"/>
  <c r="Q23179" i="1"/>
  <c r="Q23178" i="1"/>
  <c r="Q23177" i="1"/>
  <c r="Q23176" i="1"/>
  <c r="Q23175" i="1"/>
  <c r="Q23174" i="1"/>
  <c r="Q23173" i="1"/>
  <c r="Q23172" i="1"/>
  <c r="Q23171" i="1"/>
  <c r="Q23170" i="1"/>
  <c r="Q23169" i="1"/>
  <c r="Q23168" i="1"/>
  <c r="Q23167" i="1"/>
  <c r="Q23166" i="1"/>
  <c r="Q23165" i="1"/>
  <c r="Q23164" i="1"/>
  <c r="Q23163" i="1"/>
  <c r="Q23162" i="1"/>
  <c r="Q23161" i="1"/>
  <c r="Q23160" i="1"/>
  <c r="Q23159" i="1"/>
  <c r="Q23158" i="1"/>
  <c r="Q23157" i="1"/>
  <c r="Q23156" i="1"/>
  <c r="Q23155" i="1"/>
  <c r="Q23154" i="1"/>
  <c r="Q23153" i="1"/>
  <c r="Q23152" i="1"/>
  <c r="Q23151" i="1"/>
  <c r="Q23150" i="1"/>
  <c r="Q23149" i="1"/>
  <c r="Q23148" i="1"/>
  <c r="Q23147" i="1"/>
  <c r="Q23146" i="1"/>
  <c r="Q23145" i="1"/>
  <c r="Q23144" i="1"/>
  <c r="Q23143" i="1"/>
  <c r="Q23142" i="1"/>
  <c r="Q23141" i="1"/>
  <c r="Q23140" i="1"/>
  <c r="Q23139" i="1"/>
  <c r="Q23138" i="1"/>
  <c r="Q23137" i="1"/>
  <c r="Q23136" i="1"/>
  <c r="Q23135" i="1"/>
  <c r="Q23134" i="1"/>
  <c r="Q23133" i="1"/>
  <c r="Q23132" i="1"/>
  <c r="Q23131" i="1"/>
  <c r="Q23130" i="1"/>
  <c r="Q23129" i="1"/>
  <c r="Q23128" i="1"/>
  <c r="Q23127" i="1"/>
  <c r="Q23126" i="1"/>
  <c r="Q23125" i="1"/>
  <c r="Q23124" i="1"/>
  <c r="Q23123" i="1"/>
  <c r="Q23122" i="1"/>
  <c r="Q23121" i="1"/>
  <c r="Q23120" i="1"/>
  <c r="Q23119" i="1"/>
  <c r="Q23118" i="1"/>
  <c r="Q23117" i="1"/>
  <c r="Q23116" i="1"/>
  <c r="Q23115" i="1"/>
  <c r="Q23114" i="1"/>
  <c r="Q23113" i="1"/>
  <c r="Q23112" i="1"/>
  <c r="Q23111" i="1"/>
  <c r="Q23110" i="1"/>
  <c r="Q23109" i="1"/>
  <c r="Q23108" i="1"/>
  <c r="Q23107" i="1"/>
  <c r="Q23106" i="1"/>
  <c r="Q23105" i="1"/>
  <c r="Q23104" i="1"/>
  <c r="Q23103" i="1"/>
  <c r="Q23102" i="1"/>
  <c r="Q23101" i="1"/>
  <c r="Q23100" i="1"/>
  <c r="Q23099" i="1"/>
  <c r="Q23098" i="1"/>
  <c r="Q23097" i="1"/>
  <c r="Q23096" i="1"/>
  <c r="Q23095" i="1"/>
  <c r="Q23094" i="1"/>
  <c r="Q23093" i="1"/>
  <c r="Q23092" i="1"/>
  <c r="Q23091" i="1"/>
  <c r="Q23090" i="1"/>
  <c r="Q23089" i="1"/>
  <c r="Q23088" i="1"/>
  <c r="Q23087" i="1"/>
  <c r="Q23086" i="1"/>
  <c r="Q23085" i="1"/>
  <c r="Q23084" i="1"/>
  <c r="Q23083" i="1"/>
  <c r="Q23082" i="1"/>
  <c r="Q23081" i="1"/>
  <c r="Q23080" i="1"/>
  <c r="Q23079" i="1"/>
  <c r="Q23078" i="1"/>
  <c r="Q23077" i="1"/>
  <c r="Q23076" i="1"/>
  <c r="Q23075" i="1"/>
  <c r="Q23074" i="1"/>
  <c r="Q23073" i="1"/>
  <c r="Q23072" i="1"/>
  <c r="Q23071" i="1"/>
  <c r="Q23070" i="1"/>
  <c r="Q23069" i="1"/>
  <c r="Q23068" i="1"/>
  <c r="Q23067" i="1"/>
  <c r="Q23066" i="1"/>
  <c r="Q23065" i="1"/>
  <c r="Q23064" i="1"/>
  <c r="Q23063" i="1"/>
  <c r="Q23062" i="1"/>
  <c r="Q23061" i="1"/>
  <c r="Q23060" i="1"/>
  <c r="Q23059" i="1"/>
  <c r="Q23058" i="1"/>
  <c r="Q23057" i="1"/>
  <c r="Q23056" i="1"/>
  <c r="Q23055" i="1"/>
  <c r="Q23054" i="1"/>
  <c r="Q23053" i="1"/>
  <c r="Q23052" i="1"/>
  <c r="Q23051" i="1"/>
  <c r="Q23050" i="1"/>
  <c r="Q23049" i="1"/>
  <c r="Q23048" i="1"/>
  <c r="Q23047" i="1"/>
  <c r="Q23046" i="1"/>
  <c r="Q23045" i="1"/>
  <c r="Q23044" i="1"/>
  <c r="Q23043" i="1"/>
  <c r="Q23042" i="1"/>
  <c r="Q23041" i="1"/>
  <c r="Q23040" i="1"/>
  <c r="Q23039" i="1"/>
  <c r="Q23038" i="1"/>
  <c r="Q23037" i="1"/>
  <c r="Q23036" i="1"/>
  <c r="Q23035" i="1"/>
  <c r="Q23034" i="1"/>
  <c r="Q23033" i="1"/>
  <c r="Q23032" i="1"/>
  <c r="Q23031" i="1"/>
  <c r="Q23030" i="1"/>
  <c r="Q23029" i="1"/>
  <c r="Q23028" i="1"/>
  <c r="Q23027" i="1"/>
  <c r="Q23026" i="1"/>
  <c r="Q23025" i="1"/>
  <c r="Q23024" i="1"/>
  <c r="Q23023" i="1"/>
  <c r="Q23022" i="1"/>
  <c r="Q23021" i="1"/>
  <c r="Q23020" i="1"/>
  <c r="Q23019" i="1"/>
  <c r="Q23018" i="1"/>
  <c r="Q23017" i="1"/>
  <c r="Q23016" i="1"/>
  <c r="Q23015" i="1"/>
  <c r="Q23014" i="1"/>
  <c r="Q23013" i="1"/>
  <c r="Q23012" i="1"/>
  <c r="Q23011" i="1"/>
  <c r="Q23010" i="1"/>
  <c r="Q23009" i="1"/>
  <c r="Q23008" i="1"/>
  <c r="Q23007" i="1"/>
  <c r="Q23006" i="1"/>
  <c r="Q23005" i="1"/>
  <c r="Q23004" i="1"/>
  <c r="Q23003" i="1"/>
  <c r="Q23002" i="1"/>
  <c r="Q23001" i="1"/>
  <c r="Q23000" i="1"/>
  <c r="Q22999" i="1"/>
  <c r="Q22998" i="1"/>
  <c r="Q22997" i="1"/>
  <c r="Q22996" i="1"/>
  <c r="Q22995" i="1"/>
  <c r="Q22994" i="1"/>
  <c r="Q22993" i="1"/>
  <c r="Q22992" i="1"/>
  <c r="Q22991" i="1"/>
  <c r="Q22990" i="1"/>
  <c r="Q22989" i="1"/>
  <c r="Q22988" i="1"/>
  <c r="Q22987" i="1"/>
  <c r="Q22986" i="1"/>
  <c r="Q22985" i="1"/>
  <c r="Q22984" i="1"/>
  <c r="Q22983" i="1"/>
  <c r="Q22982" i="1"/>
  <c r="Q22981" i="1"/>
  <c r="Q22980" i="1"/>
  <c r="Q22979" i="1"/>
  <c r="Q22978" i="1"/>
  <c r="Q22977" i="1"/>
  <c r="Q22976" i="1"/>
  <c r="Q22975" i="1"/>
  <c r="Q22974" i="1"/>
  <c r="Q22973" i="1"/>
  <c r="Q22972" i="1"/>
  <c r="Q22971" i="1"/>
  <c r="Q22970" i="1"/>
  <c r="Q22969" i="1"/>
  <c r="Q22968" i="1"/>
  <c r="Q22967" i="1"/>
  <c r="Q22966" i="1"/>
  <c r="Q22965" i="1"/>
  <c r="Q22964" i="1"/>
  <c r="Q22963" i="1"/>
  <c r="Q22962" i="1"/>
  <c r="Q22961" i="1"/>
  <c r="Q22960" i="1"/>
  <c r="Q22959" i="1"/>
  <c r="Q22958" i="1"/>
  <c r="Q22957" i="1"/>
  <c r="Q22956" i="1"/>
  <c r="Q22955" i="1"/>
  <c r="Q22954" i="1"/>
  <c r="Q22953" i="1"/>
  <c r="Q22952" i="1"/>
  <c r="Q22951" i="1"/>
  <c r="Q22950" i="1"/>
  <c r="Q22949" i="1"/>
  <c r="Q22948" i="1"/>
  <c r="Q22947" i="1"/>
  <c r="Q22946" i="1"/>
  <c r="Q22945" i="1"/>
  <c r="Q22944" i="1"/>
  <c r="Q22943" i="1"/>
  <c r="Q22942" i="1"/>
  <c r="Q22941" i="1"/>
  <c r="Q22940" i="1"/>
  <c r="Q22939" i="1"/>
  <c r="Q22938" i="1"/>
  <c r="Q22937" i="1"/>
  <c r="Q22936" i="1"/>
  <c r="Q22935" i="1"/>
  <c r="Q22934" i="1"/>
  <c r="Q22933" i="1"/>
  <c r="Q22932" i="1"/>
  <c r="Q22931" i="1"/>
  <c r="Q22930" i="1"/>
  <c r="Q22929" i="1"/>
  <c r="Q22928" i="1"/>
  <c r="Q22927" i="1"/>
  <c r="Q22926" i="1"/>
  <c r="Q22925" i="1"/>
  <c r="Q22924" i="1"/>
  <c r="Q22923" i="1"/>
  <c r="Q22922" i="1"/>
  <c r="Q22921" i="1"/>
  <c r="Q22920" i="1"/>
  <c r="Q22919" i="1"/>
  <c r="Q22918" i="1"/>
  <c r="Q22917" i="1"/>
  <c r="Q22916" i="1"/>
  <c r="Q22915" i="1"/>
  <c r="Q22914" i="1"/>
  <c r="Q22913" i="1"/>
  <c r="Q22912" i="1"/>
  <c r="Q22911" i="1"/>
  <c r="Q22910" i="1"/>
  <c r="Q22909" i="1"/>
  <c r="Q22908" i="1"/>
  <c r="Q22907" i="1"/>
  <c r="Q22906" i="1"/>
  <c r="Q22905" i="1"/>
  <c r="Q22904" i="1"/>
  <c r="Q22903" i="1"/>
  <c r="Q22902" i="1"/>
  <c r="Q22901" i="1"/>
  <c r="Q22900" i="1"/>
  <c r="Q22899" i="1"/>
  <c r="Q22898" i="1"/>
  <c r="Q22897" i="1"/>
  <c r="Q22896" i="1"/>
  <c r="Q22895" i="1"/>
  <c r="Q22894" i="1"/>
  <c r="Q22893" i="1"/>
  <c r="Q22892" i="1"/>
  <c r="Q22891" i="1"/>
  <c r="Q22890" i="1"/>
  <c r="Q22889" i="1"/>
  <c r="Q22888" i="1"/>
  <c r="Q22887" i="1"/>
  <c r="Q22886" i="1"/>
  <c r="Q22885" i="1"/>
  <c r="Q22884" i="1"/>
  <c r="Q22883" i="1"/>
  <c r="Q22882" i="1"/>
  <c r="Q22881" i="1"/>
  <c r="Q22880" i="1"/>
  <c r="Q22879" i="1"/>
  <c r="Q22878" i="1"/>
  <c r="Q22877" i="1"/>
  <c r="Q22876" i="1"/>
  <c r="Q22875" i="1"/>
  <c r="Q22874" i="1"/>
  <c r="Q22873" i="1"/>
  <c r="Q22872" i="1"/>
  <c r="Q22871" i="1"/>
  <c r="Q22870" i="1"/>
  <c r="Q22869" i="1"/>
  <c r="Q22868" i="1"/>
  <c r="Q22867" i="1"/>
  <c r="Q22866" i="1"/>
  <c r="Q22865" i="1"/>
  <c r="Q22864" i="1"/>
  <c r="Q22863" i="1"/>
  <c r="Q22862" i="1"/>
  <c r="Q22861" i="1"/>
  <c r="Q22860" i="1"/>
  <c r="Q22859" i="1"/>
  <c r="Q22858" i="1"/>
  <c r="Q22857" i="1"/>
  <c r="Q22856" i="1"/>
  <c r="Q22855" i="1"/>
  <c r="Q22854" i="1"/>
  <c r="Q22853" i="1"/>
  <c r="Q22852" i="1"/>
  <c r="Q22851" i="1"/>
  <c r="Q22850" i="1"/>
  <c r="Q22849" i="1"/>
  <c r="Q22848" i="1"/>
  <c r="Q22847" i="1"/>
  <c r="Q22846" i="1"/>
  <c r="Q22845" i="1"/>
  <c r="Q22844" i="1"/>
  <c r="Q22843" i="1"/>
  <c r="Q22842" i="1"/>
  <c r="Q22841" i="1"/>
  <c r="Q22840" i="1"/>
  <c r="Q22839" i="1"/>
  <c r="Q22838" i="1"/>
  <c r="Q22837" i="1"/>
  <c r="Q22836" i="1"/>
  <c r="Q22835" i="1"/>
  <c r="Q22834" i="1"/>
  <c r="Q22833" i="1"/>
  <c r="Q22832" i="1"/>
  <c r="Q22831" i="1"/>
  <c r="Q22830" i="1"/>
  <c r="Q22829" i="1"/>
  <c r="Q22828" i="1"/>
  <c r="Q22827" i="1"/>
  <c r="Q22826" i="1"/>
  <c r="Q22825" i="1"/>
  <c r="Q22824" i="1"/>
  <c r="Q22823" i="1"/>
  <c r="Q22822" i="1"/>
  <c r="Q22821" i="1"/>
  <c r="Q22820" i="1"/>
  <c r="Q22819" i="1"/>
  <c r="Q22818" i="1"/>
  <c r="Q22817" i="1"/>
  <c r="Q22816" i="1"/>
  <c r="Q22815" i="1"/>
  <c r="Q22814" i="1"/>
  <c r="Q22813" i="1"/>
  <c r="Q22812" i="1"/>
  <c r="Q22811" i="1"/>
  <c r="Q22810" i="1"/>
  <c r="Q22809" i="1"/>
  <c r="Q22808" i="1"/>
  <c r="Q22807" i="1"/>
  <c r="Q22806" i="1"/>
  <c r="Q22805" i="1"/>
  <c r="Q22804" i="1"/>
  <c r="Q22803" i="1"/>
  <c r="Q22802" i="1"/>
  <c r="Q22801" i="1"/>
  <c r="Q22800" i="1"/>
  <c r="Q22799" i="1"/>
  <c r="Q22798" i="1"/>
  <c r="Q22797" i="1"/>
  <c r="Q22796" i="1"/>
  <c r="Q22795" i="1"/>
  <c r="Q22794" i="1"/>
  <c r="Q22793" i="1"/>
  <c r="Q22792" i="1"/>
  <c r="Q22791" i="1"/>
  <c r="Q22790" i="1"/>
  <c r="Q22789" i="1"/>
  <c r="Q22788" i="1"/>
  <c r="Q22787" i="1"/>
  <c r="Q22786" i="1"/>
  <c r="Q22785" i="1"/>
  <c r="Q22784" i="1"/>
  <c r="Q22783" i="1"/>
  <c r="Q22782" i="1"/>
  <c r="Q22781" i="1"/>
  <c r="Q22780" i="1"/>
  <c r="Q22779" i="1"/>
  <c r="Q22778" i="1"/>
  <c r="Q22777" i="1"/>
  <c r="Q22776" i="1"/>
  <c r="Q22775" i="1"/>
  <c r="Q22774" i="1"/>
  <c r="Q22773" i="1"/>
  <c r="Q22772" i="1"/>
  <c r="Q22771" i="1"/>
  <c r="Q22770" i="1"/>
  <c r="Q22769" i="1"/>
  <c r="Q22768" i="1"/>
  <c r="Q22767" i="1"/>
  <c r="Q22766" i="1"/>
  <c r="Q22765" i="1"/>
  <c r="Q22764" i="1"/>
  <c r="Q22763" i="1"/>
  <c r="Q22762" i="1"/>
  <c r="Q22761" i="1"/>
  <c r="Q22760" i="1"/>
  <c r="Q22759" i="1"/>
  <c r="Q22758" i="1"/>
  <c r="Q22757" i="1"/>
  <c r="Q22756" i="1"/>
  <c r="Q22755" i="1"/>
  <c r="Q22754" i="1"/>
  <c r="Q22753" i="1"/>
  <c r="Q22752" i="1"/>
  <c r="Q22751" i="1"/>
  <c r="Q22750" i="1"/>
  <c r="Q22749" i="1"/>
  <c r="Q22748" i="1"/>
  <c r="Q22747" i="1"/>
  <c r="Q22746" i="1"/>
  <c r="Q22745" i="1"/>
  <c r="Q22744" i="1"/>
  <c r="Q22743" i="1"/>
  <c r="Q22742" i="1"/>
  <c r="Q22741" i="1"/>
  <c r="Q22740" i="1"/>
  <c r="Q22739" i="1"/>
  <c r="Q22738" i="1"/>
  <c r="Q22737" i="1"/>
  <c r="Q22736" i="1"/>
  <c r="Q22735" i="1"/>
  <c r="Q22734" i="1"/>
  <c r="Q22733" i="1"/>
  <c r="Q22732" i="1"/>
  <c r="Q22731" i="1"/>
  <c r="Q22730" i="1"/>
  <c r="Q22729" i="1"/>
  <c r="Q22728" i="1"/>
  <c r="Q22727" i="1"/>
  <c r="Q22726" i="1"/>
  <c r="Q22725" i="1"/>
  <c r="Q22724" i="1"/>
  <c r="Q22723" i="1"/>
  <c r="Q22722" i="1"/>
  <c r="Q22721" i="1"/>
  <c r="Q22720" i="1"/>
  <c r="Q22719" i="1"/>
  <c r="Q22718" i="1"/>
  <c r="Q22717" i="1"/>
  <c r="Q22716" i="1"/>
  <c r="Q22715" i="1"/>
  <c r="Q22714" i="1"/>
  <c r="Q22713" i="1"/>
  <c r="Q22712" i="1"/>
  <c r="Q22711" i="1"/>
  <c r="Q22710" i="1"/>
  <c r="Q22709" i="1"/>
  <c r="Q22708" i="1"/>
  <c r="Q22707" i="1"/>
  <c r="Q22706" i="1"/>
  <c r="Q22705" i="1"/>
  <c r="Q22704" i="1"/>
  <c r="Q22703" i="1"/>
  <c r="Q22702" i="1"/>
  <c r="Q22701" i="1"/>
  <c r="Q22700" i="1"/>
  <c r="Q22699" i="1"/>
  <c r="Q22698" i="1"/>
  <c r="Q22697" i="1"/>
  <c r="Q22696" i="1"/>
  <c r="Q22695" i="1"/>
  <c r="Q22694" i="1"/>
  <c r="Q22693" i="1"/>
  <c r="Q22692" i="1"/>
  <c r="Q22691" i="1"/>
  <c r="Q22690" i="1"/>
  <c r="Q22689" i="1"/>
  <c r="Q22688" i="1"/>
  <c r="Q22687" i="1"/>
  <c r="Q22686" i="1"/>
  <c r="Q22685" i="1"/>
  <c r="Q22684" i="1"/>
  <c r="Q22683" i="1"/>
  <c r="Q22682" i="1"/>
  <c r="Q22681" i="1"/>
  <c r="Q22680" i="1"/>
  <c r="Q22679" i="1"/>
  <c r="Q22678" i="1"/>
  <c r="Q22677" i="1"/>
  <c r="Q22676" i="1"/>
  <c r="Q22675" i="1"/>
  <c r="Q22674" i="1"/>
  <c r="Q22673" i="1"/>
  <c r="Q22672" i="1"/>
  <c r="Q22671" i="1"/>
  <c r="Q22670" i="1"/>
  <c r="Q22669" i="1"/>
  <c r="Q22668" i="1"/>
  <c r="Q22666" i="1"/>
  <c r="Q22664" i="1"/>
  <c r="Q22662" i="1"/>
  <c r="Q22660" i="1"/>
  <c r="Q22658" i="1"/>
  <c r="Q22656" i="1"/>
  <c r="Q22655" i="1"/>
  <c r="Q22654" i="1"/>
  <c r="Q22653" i="1"/>
  <c r="Q22652" i="1"/>
  <c r="Q22651" i="1"/>
  <c r="Q22650" i="1"/>
  <c r="Q22649" i="1"/>
  <c r="Q22648" i="1"/>
  <c r="Q22647" i="1"/>
  <c r="Q22646" i="1"/>
  <c r="Q22645" i="1"/>
  <c r="Q22644" i="1"/>
  <c r="Q22643" i="1"/>
  <c r="Q22642" i="1"/>
  <c r="Q22641" i="1"/>
  <c r="Q22640" i="1"/>
  <c r="Q22639" i="1"/>
  <c r="Q22638" i="1"/>
  <c r="Q22637" i="1"/>
  <c r="Q22636" i="1"/>
  <c r="Q22635" i="1"/>
  <c r="Q22634" i="1"/>
  <c r="Q22633" i="1"/>
  <c r="Q22632" i="1"/>
  <c r="Q22631" i="1"/>
  <c r="Q22630" i="1"/>
  <c r="Q22629" i="1"/>
  <c r="Q22628" i="1"/>
  <c r="Q22627" i="1"/>
  <c r="Q22626" i="1"/>
  <c r="Q22625" i="1"/>
  <c r="Q22624" i="1"/>
  <c r="Q22623" i="1"/>
  <c r="Q22621" i="1"/>
  <c r="Q22619" i="1"/>
  <c r="Q22617" i="1"/>
  <c r="Q22615" i="1"/>
  <c r="Q22613" i="1"/>
  <c r="Q22611" i="1"/>
  <c r="Q22609" i="1"/>
  <c r="Q22607" i="1"/>
  <c r="Q22605" i="1"/>
  <c r="Q22603" i="1"/>
  <c r="Q22601" i="1"/>
  <c r="Q22599" i="1"/>
  <c r="Q22597" i="1"/>
  <c r="Q22595" i="1"/>
  <c r="Q22594" i="1"/>
  <c r="Q22593" i="1"/>
  <c r="Q22592" i="1"/>
  <c r="Q22591" i="1"/>
  <c r="Q22590" i="1"/>
  <c r="Q22589" i="1"/>
  <c r="Q22588" i="1"/>
  <c r="Q22587" i="1"/>
  <c r="Q22586" i="1"/>
  <c r="Q22585" i="1"/>
  <c r="Q22584" i="1"/>
  <c r="Q22583" i="1"/>
  <c r="Q22582" i="1"/>
  <c r="Q22581" i="1"/>
  <c r="Q22580" i="1"/>
  <c r="Q22579" i="1"/>
  <c r="Q22578" i="1"/>
  <c r="Q22577" i="1"/>
  <c r="Q22576" i="1"/>
  <c r="Q22575" i="1"/>
  <c r="Q22574" i="1"/>
  <c r="Q22573" i="1"/>
  <c r="Q22572" i="1"/>
  <c r="Q22571" i="1"/>
  <c r="Q22570" i="1"/>
  <c r="Q22569" i="1"/>
  <c r="Q22568" i="1"/>
  <c r="Q22567" i="1"/>
  <c r="Q22566" i="1"/>
  <c r="Q22565" i="1"/>
  <c r="Q22564" i="1"/>
  <c r="Q22563" i="1"/>
  <c r="Q22562" i="1"/>
  <c r="Q22561" i="1"/>
  <c r="Q22560" i="1"/>
  <c r="Q22559" i="1"/>
  <c r="Q22558" i="1"/>
  <c r="Q22557" i="1"/>
  <c r="Q22556" i="1"/>
  <c r="Q22555" i="1"/>
  <c r="Q22554" i="1"/>
  <c r="Q22553" i="1"/>
  <c r="Q22552" i="1"/>
  <c r="Q22551" i="1"/>
  <c r="Q22550" i="1"/>
  <c r="Q22549" i="1"/>
  <c r="Q22548" i="1"/>
  <c r="Q22547" i="1"/>
  <c r="Q22546" i="1"/>
  <c r="Q22545" i="1"/>
  <c r="Q22544" i="1"/>
  <c r="Q22543" i="1"/>
  <c r="Q22542" i="1"/>
  <c r="Q22541" i="1"/>
  <c r="Q22540" i="1"/>
  <c r="Q22539" i="1"/>
  <c r="Q22538" i="1"/>
  <c r="Q22537" i="1"/>
  <c r="Q22536" i="1"/>
  <c r="Q22535" i="1"/>
  <c r="Q22534" i="1"/>
  <c r="Q22533" i="1"/>
  <c r="Q22532" i="1"/>
  <c r="Q22531" i="1"/>
  <c r="Q22530" i="1"/>
  <c r="Q22529" i="1"/>
  <c r="Q22528" i="1"/>
  <c r="Q22527" i="1"/>
  <c r="Q22526" i="1"/>
  <c r="Q22525" i="1"/>
  <c r="Q22524" i="1"/>
  <c r="Q22523" i="1"/>
  <c r="Q22522" i="1"/>
  <c r="Q22521" i="1"/>
  <c r="Q22520" i="1"/>
  <c r="Q22519" i="1"/>
  <c r="Q22518" i="1"/>
  <c r="Q22517" i="1"/>
  <c r="Q22516" i="1"/>
  <c r="Q22515" i="1"/>
  <c r="Q22514" i="1"/>
  <c r="Q22513" i="1"/>
  <c r="Q22512" i="1"/>
  <c r="Q22511" i="1"/>
  <c r="Q22510" i="1"/>
  <c r="Q22509" i="1"/>
  <c r="Q22508" i="1"/>
  <c r="Q22507" i="1"/>
  <c r="Q22506" i="1"/>
  <c r="Q22505" i="1"/>
  <c r="Q22504" i="1"/>
  <c r="Q22503" i="1"/>
  <c r="Q22502" i="1"/>
  <c r="Q22501" i="1"/>
  <c r="Q22500" i="1"/>
  <c r="Q22499" i="1"/>
  <c r="Q22498" i="1"/>
  <c r="Q22497" i="1"/>
  <c r="Q22496" i="1"/>
  <c r="Q22495" i="1"/>
  <c r="Q22494" i="1"/>
  <c r="Q22493" i="1"/>
  <c r="Q22492" i="1"/>
  <c r="Q22491" i="1"/>
  <c r="Q22490" i="1"/>
  <c r="Q22489" i="1"/>
  <c r="Q22488" i="1"/>
  <c r="Q22487" i="1"/>
  <c r="Q22486" i="1"/>
  <c r="Q22485" i="1"/>
  <c r="Q22484" i="1"/>
  <c r="Q22483" i="1"/>
  <c r="Q22482" i="1"/>
  <c r="Q22481" i="1"/>
  <c r="Q22480" i="1"/>
  <c r="Q22479" i="1"/>
  <c r="Q22478" i="1"/>
  <c r="Q22477" i="1"/>
  <c r="Q22476" i="1"/>
  <c r="Q22475" i="1"/>
  <c r="Q22474" i="1"/>
  <c r="Q22473" i="1"/>
  <c r="Q22472" i="1"/>
  <c r="Q22471" i="1"/>
  <c r="Q22470" i="1"/>
  <c r="Q22469" i="1"/>
  <c r="Q22468" i="1"/>
  <c r="Q22467" i="1"/>
  <c r="Q22466" i="1"/>
  <c r="Q22465" i="1"/>
  <c r="Q22464" i="1"/>
  <c r="Q22463" i="1"/>
  <c r="Q22462" i="1"/>
  <c r="Q22461" i="1"/>
  <c r="Q22460" i="1"/>
  <c r="Q22459" i="1"/>
  <c r="Q22458" i="1"/>
  <c r="Q22457" i="1"/>
  <c r="Q22456" i="1"/>
  <c r="Q22455" i="1"/>
  <c r="Q22454" i="1"/>
  <c r="Q22453" i="1"/>
  <c r="Q22452" i="1"/>
  <c r="Q22450" i="1"/>
  <c r="Q22448" i="1"/>
  <c r="Q22446" i="1"/>
  <c r="Q22444" i="1"/>
  <c r="Q22442" i="1"/>
  <c r="Q22440" i="1"/>
  <c r="Q22438" i="1"/>
  <c r="Q22436" i="1"/>
  <c r="Q22434" i="1"/>
  <c r="Q22432" i="1"/>
  <c r="Q22430" i="1"/>
  <c r="Q22428" i="1"/>
  <c r="Q22426" i="1"/>
  <c r="Q22424" i="1"/>
  <c r="Q22422" i="1"/>
  <c r="Q22420" i="1"/>
  <c r="Q22419" i="1"/>
  <c r="Q22418" i="1"/>
  <c r="Q22417" i="1"/>
  <c r="Q22416" i="1"/>
  <c r="Q22415" i="1"/>
  <c r="Q22414" i="1"/>
  <c r="Q22413" i="1"/>
  <c r="Q22412" i="1"/>
  <c r="Q22411" i="1"/>
  <c r="Q22410" i="1"/>
  <c r="Q22409" i="1"/>
  <c r="Q22408" i="1"/>
  <c r="Q22407" i="1"/>
  <c r="Q22406" i="1"/>
  <c r="Q22405" i="1"/>
  <c r="Q22404" i="1"/>
  <c r="Q22403" i="1"/>
  <c r="Q22402" i="1"/>
  <c r="Q22401" i="1"/>
  <c r="Q22400" i="1"/>
  <c r="Q22399" i="1"/>
  <c r="Q22398" i="1"/>
  <c r="Q22397" i="1"/>
  <c r="Q22396" i="1"/>
  <c r="Q22395" i="1"/>
  <c r="Q22394" i="1"/>
  <c r="Q22393" i="1"/>
  <c r="Q22392" i="1"/>
  <c r="Q22391" i="1"/>
  <c r="Q22390" i="1"/>
  <c r="Q22389" i="1"/>
  <c r="Q22388" i="1"/>
  <c r="Q22387" i="1"/>
  <c r="Q22386" i="1"/>
  <c r="Q22385" i="1"/>
  <c r="Q22384" i="1"/>
  <c r="Q22383" i="1"/>
  <c r="Q22382" i="1"/>
  <c r="Q22381" i="1"/>
  <c r="Q22380" i="1"/>
  <c r="Q22379" i="1"/>
  <c r="Q22378" i="1"/>
  <c r="Q22377" i="1"/>
  <c r="Q22376" i="1"/>
  <c r="Q22375" i="1"/>
  <c r="Q22374" i="1"/>
  <c r="Q22373" i="1"/>
  <c r="Q22372" i="1"/>
  <c r="Q22371" i="1"/>
  <c r="Q22370" i="1"/>
  <c r="Q22369" i="1"/>
  <c r="Q22368" i="1"/>
  <c r="Q22367" i="1"/>
  <c r="Q22366" i="1"/>
  <c r="Q22365" i="1"/>
  <c r="Q22364" i="1"/>
  <c r="Q22363" i="1"/>
  <c r="Q22362" i="1"/>
  <c r="Q22361" i="1"/>
  <c r="Q22360" i="1"/>
  <c r="Q22359" i="1"/>
  <c r="Q22358" i="1"/>
  <c r="Q22357" i="1"/>
  <c r="Q22356" i="1"/>
  <c r="Q22355" i="1"/>
  <c r="Q22354" i="1"/>
  <c r="Q22353" i="1"/>
  <c r="Q22352" i="1"/>
  <c r="Q22351" i="1"/>
  <c r="Q22350" i="1"/>
  <c r="Q22349" i="1"/>
  <c r="Q22348" i="1"/>
  <c r="Q22347" i="1"/>
  <c r="Q22346" i="1"/>
  <c r="Q22345" i="1"/>
  <c r="Q22344" i="1"/>
  <c r="Q22343" i="1"/>
  <c r="Q22342" i="1"/>
  <c r="Q22341" i="1"/>
  <c r="Q22340" i="1"/>
  <c r="Q22338" i="1"/>
  <c r="Q22336" i="1"/>
  <c r="Q22334" i="1"/>
  <c r="Q22332" i="1"/>
  <c r="Q22330" i="1"/>
  <c r="Q22328" i="1"/>
  <c r="Q22326" i="1"/>
  <c r="Q22324" i="1"/>
  <c r="Q22322" i="1"/>
  <c r="Q22321" i="1"/>
  <c r="Q22320" i="1"/>
  <c r="Q22319" i="1"/>
  <c r="Q22318" i="1"/>
  <c r="Q22317" i="1"/>
  <c r="Q22316" i="1"/>
  <c r="Q22315" i="1"/>
  <c r="Q22314" i="1"/>
  <c r="Q22313" i="1"/>
  <c r="Q22312" i="1"/>
  <c r="Q22311" i="1"/>
  <c r="Q22310" i="1"/>
  <c r="Q22309" i="1"/>
  <c r="Q22308" i="1"/>
  <c r="Q22307" i="1"/>
  <c r="Q22306" i="1"/>
  <c r="Q22305" i="1"/>
  <c r="Q22304" i="1"/>
  <c r="Q22303" i="1"/>
  <c r="Q22302" i="1"/>
  <c r="Q22301" i="1"/>
  <c r="Q22300" i="1"/>
  <c r="Q22299" i="1"/>
  <c r="Q22298" i="1"/>
  <c r="Q22297" i="1"/>
  <c r="Q22296" i="1"/>
  <c r="Q22295" i="1"/>
  <c r="Q22294" i="1"/>
  <c r="Q22293" i="1"/>
  <c r="Q22292" i="1"/>
  <c r="Q22291" i="1"/>
  <c r="Q22290" i="1"/>
  <c r="Q22289" i="1"/>
  <c r="Q22288" i="1"/>
  <c r="Q22287" i="1"/>
  <c r="Q22286" i="1"/>
  <c r="Q22285" i="1"/>
  <c r="Q22284" i="1"/>
  <c r="Q22283" i="1"/>
  <c r="Q22282" i="1"/>
  <c r="Q22281" i="1"/>
  <c r="Q22280" i="1"/>
  <c r="Q22279" i="1"/>
  <c r="Q22278" i="1"/>
  <c r="Q22277" i="1"/>
  <c r="Q22276" i="1"/>
  <c r="Q22275" i="1"/>
  <c r="Q22274" i="1"/>
  <c r="Q22273" i="1"/>
  <c r="Q22272" i="1"/>
  <c r="Q22271" i="1"/>
  <c r="Q22270" i="1"/>
  <c r="Q22269" i="1"/>
  <c r="Q22268" i="1"/>
  <c r="Q22267" i="1"/>
  <c r="Q22266" i="1"/>
  <c r="Q22265" i="1"/>
  <c r="Q22264" i="1"/>
  <c r="Q22263" i="1"/>
  <c r="Q22262" i="1"/>
  <c r="Q22261" i="1"/>
  <c r="Q22260" i="1"/>
  <c r="Q22259" i="1"/>
  <c r="Q22258" i="1"/>
  <c r="Q22256" i="1"/>
  <c r="Q22254" i="1"/>
  <c r="Q22252" i="1"/>
  <c r="Q22250" i="1"/>
  <c r="Q22248" i="1"/>
  <c r="Q22246" i="1"/>
  <c r="Q22244" i="1"/>
  <c r="Q22242" i="1"/>
  <c r="Q22241" i="1"/>
  <c r="Q22240" i="1"/>
  <c r="Q22239" i="1"/>
  <c r="Q22238" i="1"/>
  <c r="Q22237" i="1"/>
  <c r="Q22236" i="1"/>
  <c r="Q22235" i="1"/>
  <c r="Q22234" i="1"/>
  <c r="Q22233" i="1"/>
  <c r="Q22232" i="1"/>
  <c r="Q22231" i="1"/>
  <c r="Q22230" i="1"/>
  <c r="Q22229" i="1"/>
  <c r="Q22228" i="1"/>
  <c r="Q22227" i="1"/>
  <c r="Q22226" i="1"/>
  <c r="Q22225" i="1"/>
  <c r="Q22224" i="1"/>
  <c r="Q22223" i="1"/>
  <c r="Q22222" i="1"/>
  <c r="Q22221" i="1"/>
  <c r="Q22220" i="1"/>
  <c r="Q22219" i="1"/>
  <c r="Q22218" i="1"/>
  <c r="Q22217" i="1"/>
  <c r="Q22216" i="1"/>
  <c r="Q22215" i="1"/>
  <c r="Q22214" i="1"/>
  <c r="Q22213" i="1"/>
  <c r="Q22212" i="1"/>
  <c r="Q22211" i="1"/>
  <c r="Q22210" i="1"/>
  <c r="Q22209" i="1"/>
  <c r="Q22208" i="1"/>
  <c r="Q22207" i="1"/>
  <c r="Q22206" i="1"/>
  <c r="Q22205" i="1"/>
  <c r="Q22204" i="1"/>
  <c r="Q22203" i="1"/>
  <c r="Q22202" i="1"/>
  <c r="Q22201" i="1"/>
  <c r="Q22200" i="1"/>
  <c r="Q22199" i="1"/>
  <c r="Q22198" i="1"/>
  <c r="Q22197" i="1"/>
  <c r="Q22196" i="1"/>
  <c r="Q22195" i="1"/>
  <c r="Q22194" i="1"/>
  <c r="Q22193" i="1"/>
  <c r="Q22192" i="1"/>
  <c r="Q22191" i="1"/>
  <c r="Q22190" i="1"/>
  <c r="Q22189" i="1"/>
  <c r="Q22188" i="1"/>
  <c r="Q22187" i="1"/>
  <c r="Q22186" i="1"/>
  <c r="Q22185" i="1"/>
  <c r="Q22184" i="1"/>
  <c r="Q22183" i="1"/>
  <c r="Q22182" i="1"/>
  <c r="Q22181" i="1"/>
  <c r="Q22180" i="1"/>
  <c r="Q22179" i="1"/>
  <c r="Q22178" i="1"/>
  <c r="Q22177" i="1"/>
  <c r="Q22176" i="1"/>
  <c r="Q22175" i="1"/>
  <c r="Q22174" i="1"/>
  <c r="Q22173" i="1"/>
  <c r="Q22172" i="1"/>
  <c r="Q22171" i="1"/>
  <c r="Q22170" i="1"/>
  <c r="Q22169" i="1"/>
  <c r="Q22168" i="1"/>
  <c r="Q22167" i="1"/>
  <c r="Q22166" i="1"/>
  <c r="Q22165" i="1"/>
  <c r="Q22164" i="1"/>
  <c r="Q22163" i="1"/>
  <c r="Q22162" i="1"/>
  <c r="Q22161" i="1"/>
  <c r="Q22160" i="1"/>
  <c r="Q22159" i="1"/>
  <c r="Q22158" i="1"/>
  <c r="Q22157" i="1"/>
  <c r="Q22156" i="1"/>
  <c r="Q22155" i="1"/>
  <c r="Q22154" i="1"/>
  <c r="Q22153" i="1"/>
  <c r="Q22152" i="1"/>
  <c r="Q22151" i="1"/>
  <c r="Q22150" i="1"/>
  <c r="Q22149" i="1"/>
  <c r="Q22148" i="1"/>
  <c r="Q22147" i="1"/>
  <c r="Q22146" i="1"/>
  <c r="Q22145" i="1"/>
  <c r="Q22144" i="1"/>
  <c r="Q22143" i="1"/>
  <c r="Q22142" i="1"/>
  <c r="Q22141" i="1"/>
  <c r="Q22140" i="1"/>
  <c r="Q22139" i="1"/>
  <c r="Q22138" i="1"/>
  <c r="Q22137" i="1"/>
  <c r="Q22136" i="1"/>
  <c r="Q22135" i="1"/>
  <c r="Q22134" i="1"/>
  <c r="Q22132" i="1"/>
  <c r="Q22130" i="1"/>
  <c r="Q22128" i="1"/>
  <c r="Q22126" i="1"/>
  <c r="Q22124" i="1"/>
  <c r="Q22118" i="1"/>
  <c r="Q22116" i="1"/>
  <c r="Q22114" i="1"/>
  <c r="Q22112" i="1"/>
  <c r="Q22110" i="1"/>
  <c r="Q22109" i="1"/>
  <c r="Q22108" i="1"/>
  <c r="Q22107" i="1"/>
  <c r="Q22106" i="1"/>
  <c r="Q22105" i="1"/>
  <c r="Q22104" i="1"/>
  <c r="Q22103" i="1"/>
  <c r="Q22102" i="1"/>
  <c r="Q22101" i="1"/>
  <c r="Q22100" i="1"/>
  <c r="Q22099" i="1"/>
  <c r="Q22098" i="1"/>
  <c r="Q22097" i="1"/>
  <c r="Q22096" i="1"/>
  <c r="Q22095" i="1"/>
  <c r="Q22094" i="1"/>
  <c r="Q22093" i="1"/>
  <c r="Q22092" i="1"/>
  <c r="Q22091" i="1"/>
  <c r="Q22090" i="1"/>
  <c r="Q22089" i="1"/>
  <c r="Q22088" i="1"/>
  <c r="Q22087" i="1"/>
  <c r="Q22086" i="1"/>
  <c r="Q22085" i="1"/>
  <c r="Q22084" i="1"/>
  <c r="Q22083" i="1"/>
  <c r="Q22082" i="1"/>
  <c r="Q22081" i="1"/>
  <c r="Q22080" i="1"/>
  <c r="Q22079" i="1"/>
  <c r="Q22078" i="1"/>
  <c r="Q22077" i="1"/>
  <c r="Q22076" i="1"/>
  <c r="Q22075" i="1"/>
  <c r="Q22074" i="1"/>
  <c r="Q22073" i="1"/>
  <c r="Q22072" i="1"/>
  <c r="Q22071" i="1"/>
  <c r="Q22070" i="1"/>
  <c r="Q22069" i="1"/>
  <c r="Q22068" i="1"/>
  <c r="Q22067" i="1"/>
  <c r="Q22066" i="1"/>
  <c r="Q22065" i="1"/>
  <c r="Q22064" i="1"/>
  <c r="Q22063" i="1"/>
  <c r="Q22062" i="1"/>
  <c r="Q22061" i="1"/>
  <c r="Q22060" i="1"/>
  <c r="Q22059" i="1"/>
  <c r="Q22058" i="1"/>
  <c r="Q22057" i="1"/>
  <c r="Q22056" i="1"/>
  <c r="Q22055" i="1"/>
  <c r="Q22054" i="1"/>
  <c r="Q22053" i="1"/>
  <c r="Q22052" i="1"/>
  <c r="Q22051" i="1"/>
  <c r="Q22050" i="1"/>
  <c r="Q22049" i="1"/>
  <c r="Q22048" i="1"/>
  <c r="Q22047" i="1"/>
  <c r="Q22046" i="1"/>
  <c r="Q22045" i="1"/>
  <c r="Q22044" i="1"/>
  <c r="Q22043" i="1"/>
  <c r="Q22042" i="1"/>
  <c r="Q22041" i="1"/>
  <c r="Q22040" i="1"/>
  <c r="Q22039" i="1"/>
  <c r="Q22038" i="1"/>
  <c r="Q22037" i="1"/>
  <c r="Q22036" i="1"/>
  <c r="Q22035" i="1"/>
  <c r="Q22034" i="1"/>
  <c r="Q22033" i="1"/>
  <c r="Q22032" i="1"/>
  <c r="Q22031" i="1"/>
  <c r="Q22030" i="1"/>
  <c r="Q22029" i="1"/>
  <c r="Q22028" i="1"/>
  <c r="Q22027" i="1"/>
  <c r="Q22026" i="1"/>
  <c r="Q22025" i="1"/>
  <c r="Q22024" i="1"/>
  <c r="Q22023" i="1"/>
  <c r="Q22022" i="1"/>
  <c r="Q22021" i="1"/>
  <c r="Q22020" i="1"/>
  <c r="Q22019" i="1"/>
  <c r="Q22018" i="1"/>
  <c r="Q22017" i="1"/>
  <c r="Q22016" i="1"/>
  <c r="Q22015" i="1"/>
  <c r="Q22014" i="1"/>
  <c r="Q22013" i="1"/>
  <c r="Q22012" i="1"/>
  <c r="Q22011" i="1"/>
  <c r="Q22010" i="1"/>
  <c r="Q22009" i="1"/>
  <c r="Q22008" i="1"/>
  <c r="Q22007" i="1"/>
  <c r="Q22006" i="1"/>
  <c r="Q22005" i="1"/>
  <c r="Q22004" i="1"/>
  <c r="Q22003" i="1"/>
  <c r="Q22002" i="1"/>
  <c r="Q22001" i="1"/>
  <c r="Q22000" i="1"/>
  <c r="Q21999" i="1"/>
  <c r="Q21998" i="1"/>
  <c r="Q21997" i="1"/>
  <c r="Q21996" i="1"/>
  <c r="Q21995" i="1"/>
  <c r="Q21994" i="1"/>
  <c r="Q21993" i="1"/>
  <c r="Q21992" i="1"/>
  <c r="Q21991" i="1"/>
  <c r="Q21990" i="1"/>
  <c r="Q21989" i="1"/>
  <c r="Q21988" i="1"/>
  <c r="Q21987" i="1"/>
  <c r="Q21986" i="1"/>
  <c r="Q21985" i="1"/>
  <c r="Q21984" i="1"/>
  <c r="Q21983" i="1"/>
  <c r="Q21982" i="1"/>
  <c r="Q21981" i="1"/>
  <c r="Q21980" i="1"/>
  <c r="Q21979" i="1"/>
  <c r="Q21978" i="1"/>
  <c r="Q21977" i="1"/>
  <c r="Q21976" i="1"/>
  <c r="Q21975" i="1"/>
  <c r="Q21974" i="1"/>
  <c r="Q21973" i="1"/>
  <c r="Q21972" i="1"/>
  <c r="Q21971" i="1"/>
  <c r="Q21970" i="1"/>
  <c r="Q21969" i="1"/>
  <c r="Q21968" i="1"/>
  <c r="Q21967" i="1"/>
  <c r="Q21966" i="1"/>
  <c r="Q21965" i="1"/>
  <c r="Q21964" i="1"/>
  <c r="Q21963" i="1"/>
  <c r="Q21962" i="1"/>
  <c r="Q21961" i="1"/>
  <c r="Q21960" i="1"/>
  <c r="Q21959" i="1"/>
  <c r="Q21958" i="1"/>
  <c r="Q21957" i="1"/>
  <c r="Q21956" i="1"/>
  <c r="Q21955" i="1"/>
  <c r="Q21954" i="1"/>
  <c r="Q21953" i="1"/>
  <c r="Q21952" i="1"/>
  <c r="Q21951" i="1"/>
  <c r="Q21950" i="1"/>
  <c r="Q21949" i="1"/>
  <c r="Q21948" i="1"/>
  <c r="Q21947" i="1"/>
  <c r="Q21946" i="1"/>
  <c r="Q21945" i="1"/>
  <c r="Q21944" i="1"/>
  <c r="Q21943" i="1"/>
  <c r="Q21942" i="1"/>
  <c r="Q21941" i="1"/>
  <c r="Q21940" i="1"/>
  <c r="Q21939" i="1"/>
  <c r="Q21938" i="1"/>
  <c r="Q21937" i="1"/>
  <c r="Q21936" i="1"/>
  <c r="Q21935" i="1"/>
  <c r="Q21934" i="1"/>
  <c r="Q21933" i="1"/>
  <c r="Q21932" i="1"/>
  <c r="Q21931" i="1"/>
  <c r="Q21930" i="1"/>
  <c r="Q21929" i="1"/>
  <c r="Q21928" i="1"/>
  <c r="Q21927" i="1"/>
  <c r="Q21926" i="1"/>
  <c r="Q21925" i="1"/>
  <c r="Q21924" i="1"/>
  <c r="Q21923" i="1"/>
  <c r="Q21922" i="1"/>
  <c r="Q21921" i="1"/>
  <c r="Q21920" i="1"/>
  <c r="Q21919" i="1"/>
  <c r="Q21918" i="1"/>
  <c r="Q21917" i="1"/>
  <c r="Q21916" i="1"/>
  <c r="Q21915" i="1"/>
  <c r="Q21914" i="1"/>
  <c r="Q21913" i="1"/>
  <c r="Q21912" i="1"/>
  <c r="Q21911" i="1"/>
  <c r="Q21910" i="1"/>
  <c r="Q21909" i="1"/>
  <c r="Q21908" i="1"/>
  <c r="Q21907" i="1"/>
  <c r="Q21906" i="1"/>
  <c r="Q21905" i="1"/>
  <c r="Q21904" i="1"/>
  <c r="Q21903" i="1"/>
  <c r="Q21902" i="1"/>
  <c r="Q21901" i="1"/>
  <c r="Q21900" i="1"/>
  <c r="Q21899" i="1"/>
  <c r="Q21898" i="1"/>
  <c r="Q21897" i="1"/>
  <c r="Q21896" i="1"/>
  <c r="Q21895" i="1"/>
  <c r="Q21894" i="1"/>
  <c r="Q21893" i="1"/>
  <c r="Q21892" i="1"/>
  <c r="Q21891" i="1"/>
  <c r="Q21890" i="1"/>
  <c r="Q21889" i="1"/>
  <c r="Q21888" i="1"/>
  <c r="Q21887" i="1"/>
  <c r="Q21886" i="1"/>
  <c r="Q21885" i="1"/>
  <c r="Q21884" i="1"/>
  <c r="Q21883" i="1"/>
  <c r="Q21882" i="1"/>
  <c r="Q21881" i="1"/>
  <c r="Q21880" i="1"/>
  <c r="Q21879" i="1"/>
  <c r="Q21878" i="1"/>
  <c r="Q21877" i="1"/>
  <c r="Q21876" i="1"/>
  <c r="Q21875" i="1"/>
  <c r="Q21874" i="1"/>
  <c r="Q21873" i="1"/>
  <c r="Q21872" i="1"/>
  <c r="Q21871" i="1"/>
  <c r="Q21870" i="1"/>
  <c r="Q21869" i="1"/>
  <c r="Q21868" i="1"/>
  <c r="Q21867" i="1"/>
  <c r="Q21866" i="1"/>
  <c r="Q21865" i="1"/>
  <c r="Q21864" i="1"/>
  <c r="Q21863" i="1"/>
  <c r="Q21862" i="1"/>
  <c r="Q21861" i="1"/>
  <c r="Q21860" i="1"/>
  <c r="Q21859" i="1"/>
  <c r="Q21858" i="1"/>
  <c r="Q21857" i="1"/>
  <c r="Q21856" i="1"/>
  <c r="Q21855" i="1"/>
  <c r="Q21854" i="1"/>
  <c r="Q21853" i="1"/>
  <c r="Q21852" i="1"/>
  <c r="Q21851" i="1"/>
  <c r="Q21850" i="1"/>
  <c r="Q21849" i="1"/>
  <c r="Q21848" i="1"/>
  <c r="Q21847" i="1"/>
  <c r="Q21846" i="1"/>
  <c r="Q21845" i="1"/>
  <c r="Q21844" i="1"/>
  <c r="Q21843" i="1"/>
  <c r="Q21842" i="1"/>
  <c r="Q21841" i="1"/>
  <c r="Q21840" i="1"/>
  <c r="Q21839" i="1"/>
  <c r="Q21838" i="1"/>
  <c r="Q21837" i="1"/>
  <c r="Q21836" i="1"/>
  <c r="Q21835" i="1"/>
  <c r="Q21834" i="1"/>
  <c r="Q21833" i="1"/>
  <c r="Q21832" i="1"/>
  <c r="Q21830" i="1"/>
  <c r="Q21828" i="1"/>
  <c r="Q21826" i="1"/>
  <c r="Q21824" i="1"/>
  <c r="Q21822" i="1"/>
  <c r="Q21820" i="1"/>
  <c r="Q21818" i="1"/>
  <c r="Q21817" i="1"/>
  <c r="Q21816" i="1"/>
  <c r="Q21815" i="1"/>
  <c r="Q21814" i="1"/>
  <c r="Q21813" i="1"/>
  <c r="Q21812" i="1"/>
  <c r="Q21811" i="1"/>
  <c r="Q21810" i="1"/>
  <c r="Q21809" i="1"/>
  <c r="Q21808" i="1"/>
  <c r="Q21807" i="1"/>
  <c r="Q21806" i="1"/>
  <c r="Q21805" i="1"/>
  <c r="Q21804" i="1"/>
  <c r="Q21803" i="1"/>
  <c r="Q21802" i="1"/>
  <c r="Q21801" i="1"/>
  <c r="Q21800" i="1"/>
  <c r="Q21799" i="1"/>
  <c r="Q21798" i="1"/>
  <c r="Q21797" i="1"/>
  <c r="Q21796" i="1"/>
  <c r="Q21795" i="1"/>
  <c r="Q21794" i="1"/>
  <c r="Q21793" i="1"/>
  <c r="Q21792" i="1"/>
  <c r="Q21791" i="1"/>
  <c r="Q21790" i="1"/>
  <c r="Q21789" i="1"/>
  <c r="Q21788" i="1"/>
  <c r="Q21787" i="1"/>
  <c r="Q21786" i="1"/>
  <c r="Q21785" i="1"/>
  <c r="Q21784" i="1"/>
  <c r="Q21783" i="1"/>
  <c r="Q21782" i="1"/>
  <c r="Q21781" i="1"/>
  <c r="Q21780" i="1"/>
  <c r="Q21779" i="1"/>
  <c r="Q21778" i="1"/>
  <c r="Q21777" i="1"/>
  <c r="Q21776" i="1"/>
  <c r="Q21775" i="1"/>
  <c r="Q21774" i="1"/>
  <c r="Q21773" i="1"/>
  <c r="Q21772" i="1"/>
  <c r="Q21771" i="1"/>
  <c r="Q21770" i="1"/>
  <c r="Q21769" i="1"/>
  <c r="Q21768" i="1"/>
  <c r="Q21767" i="1"/>
  <c r="Q21766" i="1"/>
  <c r="Q21765" i="1"/>
  <c r="Q21764" i="1"/>
  <c r="Q21763" i="1"/>
  <c r="Q21762" i="1"/>
  <c r="Q21761" i="1"/>
  <c r="Q21760" i="1"/>
  <c r="Q21759" i="1"/>
  <c r="Q21757" i="1"/>
  <c r="Q21755" i="1"/>
  <c r="Q21753" i="1"/>
  <c r="Q21751" i="1"/>
  <c r="Q21749" i="1"/>
  <c r="Q21747" i="1"/>
  <c r="Q21745" i="1"/>
  <c r="Q21743" i="1"/>
  <c r="Q21741" i="1"/>
  <c r="Q21740" i="1"/>
  <c r="Q21739" i="1"/>
  <c r="Q21738" i="1"/>
  <c r="Q21737" i="1"/>
  <c r="Q21736" i="1"/>
  <c r="Q21735" i="1"/>
  <c r="Q21734" i="1"/>
  <c r="Q21733" i="1"/>
  <c r="Q21732" i="1"/>
  <c r="Q21731" i="1"/>
  <c r="Q21730" i="1"/>
  <c r="Q21729" i="1"/>
  <c r="Q21728" i="1"/>
  <c r="Q21727" i="1"/>
  <c r="Q21726" i="1"/>
  <c r="Q21725" i="1"/>
  <c r="Q21724" i="1"/>
  <c r="Q21723" i="1"/>
  <c r="Q21722" i="1"/>
  <c r="Q21721" i="1"/>
  <c r="Q21720" i="1"/>
  <c r="Q21719" i="1"/>
  <c r="Q21718" i="1"/>
  <c r="Q21717" i="1"/>
  <c r="Q21716" i="1"/>
  <c r="Q21715" i="1"/>
  <c r="Q21714" i="1"/>
  <c r="Q21713" i="1"/>
  <c r="Q21712" i="1"/>
  <c r="Q21711" i="1"/>
  <c r="Q21710" i="1"/>
  <c r="Q21709" i="1"/>
  <c r="Q21708" i="1"/>
  <c r="Q21707" i="1"/>
  <c r="Q21706" i="1"/>
  <c r="Q21705" i="1"/>
  <c r="Q21704" i="1"/>
  <c r="Q21703" i="1"/>
  <c r="Q21702" i="1"/>
  <c r="Q21701" i="1"/>
  <c r="Q21700" i="1"/>
  <c r="Q21699" i="1"/>
  <c r="Q21698" i="1"/>
  <c r="Q21697" i="1"/>
  <c r="Q21696" i="1"/>
  <c r="Q21695" i="1"/>
  <c r="Q21694" i="1"/>
  <c r="Q21693" i="1"/>
  <c r="Q21692" i="1"/>
  <c r="Q21691" i="1"/>
  <c r="Q21690" i="1"/>
  <c r="Q21689" i="1"/>
  <c r="Q21688" i="1"/>
  <c r="Q21687" i="1"/>
  <c r="Q21686" i="1"/>
  <c r="Q21684" i="1"/>
  <c r="Q21682" i="1"/>
  <c r="Q21680" i="1"/>
  <c r="Q21678" i="1"/>
  <c r="Q21676" i="1"/>
  <c r="Q21674" i="1"/>
  <c r="Q21673" i="1"/>
  <c r="Q21672" i="1"/>
  <c r="Q21671" i="1"/>
  <c r="Q21670" i="1"/>
  <c r="Q21669" i="1"/>
  <c r="Q21668" i="1"/>
  <c r="Q21667" i="1"/>
  <c r="Q21666" i="1"/>
  <c r="Q21665" i="1"/>
  <c r="Q21664" i="1"/>
  <c r="Q21663" i="1"/>
  <c r="Q21662" i="1"/>
  <c r="Q21661" i="1"/>
  <c r="Q21660" i="1"/>
  <c r="Q21659" i="1"/>
  <c r="Q21658" i="1"/>
  <c r="Q21657" i="1"/>
  <c r="Q21656" i="1"/>
  <c r="Q21655" i="1"/>
  <c r="Q21654" i="1"/>
  <c r="Q21653" i="1"/>
  <c r="Q21652" i="1"/>
  <c r="Q21651" i="1"/>
  <c r="Q21650" i="1"/>
  <c r="Q21649" i="1"/>
  <c r="Q21648" i="1"/>
  <c r="Q21647" i="1"/>
  <c r="Q21646" i="1"/>
  <c r="Q21645" i="1"/>
  <c r="Q21644" i="1"/>
  <c r="Q21643" i="1"/>
  <c r="Q21642" i="1"/>
  <c r="Q21641" i="1"/>
  <c r="Q21640" i="1"/>
  <c r="Q21639" i="1"/>
  <c r="Q21638" i="1"/>
  <c r="Q21637" i="1"/>
  <c r="Q21636" i="1"/>
  <c r="Q21635" i="1"/>
  <c r="Q21634" i="1"/>
  <c r="Q21633" i="1"/>
  <c r="Q21632" i="1"/>
  <c r="Q21631" i="1"/>
  <c r="Q21630" i="1"/>
  <c r="Q21629" i="1"/>
  <c r="Q21628" i="1"/>
  <c r="Q21627" i="1"/>
  <c r="Q21626" i="1"/>
  <c r="Q21625" i="1"/>
  <c r="Q21624" i="1"/>
  <c r="Q21623" i="1"/>
  <c r="Q21622" i="1"/>
  <c r="Q21621" i="1"/>
  <c r="Q21620" i="1"/>
  <c r="Q21619" i="1"/>
  <c r="Q21618" i="1"/>
  <c r="Q21617" i="1"/>
  <c r="Q21616" i="1"/>
  <c r="Q21615" i="1"/>
  <c r="Q21614" i="1"/>
  <c r="Q21613" i="1"/>
  <c r="Q21612" i="1"/>
  <c r="Q21611" i="1"/>
  <c r="Q21610" i="1"/>
  <c r="Q21609" i="1"/>
  <c r="Q21608" i="1"/>
  <c r="Q21607" i="1"/>
  <c r="Q21606" i="1"/>
  <c r="Q21605" i="1"/>
  <c r="Q21604" i="1"/>
  <c r="Q21603" i="1"/>
  <c r="Q21602" i="1"/>
  <c r="Q21601" i="1"/>
  <c r="Q21600" i="1"/>
  <c r="Q21599" i="1"/>
  <c r="Q21598" i="1"/>
  <c r="Q21597" i="1"/>
  <c r="Q21596" i="1"/>
  <c r="Q21595" i="1"/>
  <c r="Q21594" i="1"/>
  <c r="Q21593" i="1"/>
  <c r="Q21592" i="1"/>
  <c r="Q21591" i="1"/>
  <c r="Q21590" i="1"/>
  <c r="Q21589" i="1"/>
  <c r="Q21588" i="1"/>
  <c r="Q21587" i="1"/>
  <c r="Q21586" i="1"/>
  <c r="Q21585" i="1"/>
  <c r="Q21584" i="1"/>
  <c r="Q21583" i="1"/>
  <c r="Q21582" i="1"/>
  <c r="Q21581" i="1"/>
  <c r="Q21580" i="1"/>
  <c r="Q21579" i="1"/>
  <c r="Q21578" i="1"/>
  <c r="Q21577" i="1"/>
  <c r="Q21576" i="1"/>
  <c r="Q21575" i="1"/>
  <c r="Q21574" i="1"/>
  <c r="Q21573" i="1"/>
  <c r="Q21572" i="1"/>
  <c r="Q21571" i="1"/>
  <c r="Q21570" i="1"/>
  <c r="Q21569" i="1"/>
  <c r="Q21568" i="1"/>
  <c r="Q21567" i="1"/>
  <c r="Q21566" i="1"/>
  <c r="Q21565" i="1"/>
  <c r="Q21564" i="1"/>
  <c r="Q21562" i="1"/>
  <c r="Q21561" i="1"/>
  <c r="Q21560" i="1"/>
  <c r="Q21559" i="1"/>
  <c r="Q21558" i="1"/>
  <c r="Q21557" i="1"/>
  <c r="Q21556" i="1"/>
  <c r="Q21555" i="1"/>
  <c r="Q21554" i="1"/>
  <c r="Q21553" i="1"/>
  <c r="Q21552" i="1"/>
  <c r="Q21551" i="1"/>
  <c r="Q21550" i="1"/>
  <c r="Q21549" i="1"/>
  <c r="Q21548" i="1"/>
  <c r="Q21547" i="1"/>
  <c r="Q21546" i="1"/>
  <c r="Q21545" i="1"/>
  <c r="Q21544" i="1"/>
  <c r="Q21543" i="1"/>
  <c r="Q21542" i="1"/>
  <c r="Q21541" i="1"/>
  <c r="Q21540" i="1"/>
  <c r="Q21539" i="1"/>
  <c r="Q21538" i="1"/>
  <c r="Q21537" i="1"/>
  <c r="Q21536" i="1"/>
  <c r="Q21535" i="1"/>
  <c r="Q21534" i="1"/>
  <c r="Q21533" i="1"/>
  <c r="Q21532" i="1"/>
  <c r="Q21531" i="1"/>
  <c r="Q21530" i="1"/>
  <c r="Q21529" i="1"/>
  <c r="Q21528" i="1"/>
  <c r="Q21527" i="1"/>
  <c r="Q21526" i="1"/>
  <c r="Q21525" i="1"/>
  <c r="Q21524" i="1"/>
  <c r="Q21523" i="1"/>
  <c r="Q21522" i="1"/>
  <c r="Q21521" i="1"/>
  <c r="Q21520" i="1"/>
  <c r="Q21519" i="1"/>
  <c r="Q21518" i="1"/>
  <c r="Q21517" i="1"/>
  <c r="Q21516" i="1"/>
  <c r="Q21515" i="1"/>
  <c r="Q21514" i="1"/>
  <c r="Q21513" i="1"/>
  <c r="Q21512" i="1"/>
  <c r="Q21511" i="1"/>
  <c r="Q21510" i="1"/>
  <c r="Q21509" i="1"/>
  <c r="Q21508" i="1"/>
  <c r="Q21507" i="1"/>
  <c r="Q21506" i="1"/>
  <c r="Q21505" i="1"/>
  <c r="Q21504" i="1"/>
  <c r="Q21503" i="1"/>
  <c r="Q21502" i="1"/>
  <c r="Q21501" i="1"/>
  <c r="Q21500" i="1"/>
  <c r="Q21499" i="1"/>
  <c r="Q21498" i="1"/>
  <c r="Q21497" i="1"/>
  <c r="Q21496" i="1"/>
  <c r="Q21495" i="1"/>
  <c r="Q21494" i="1"/>
  <c r="Q21493" i="1"/>
  <c r="Q21492" i="1"/>
  <c r="Q21491" i="1"/>
  <c r="Q21490" i="1"/>
  <c r="Q21489" i="1"/>
  <c r="Q21488" i="1"/>
  <c r="Q21487" i="1"/>
  <c r="Q21486" i="1"/>
  <c r="Q21485" i="1"/>
  <c r="Q21484" i="1"/>
  <c r="Q21483" i="1"/>
  <c r="Q21482" i="1"/>
  <c r="Q21481" i="1"/>
  <c r="Q21480" i="1"/>
  <c r="Q21479" i="1"/>
  <c r="Q21478" i="1"/>
  <c r="Q21477" i="1"/>
  <c r="Q21476" i="1"/>
  <c r="Q21475" i="1"/>
  <c r="Q21474" i="1"/>
  <c r="Q21473" i="1"/>
  <c r="Q21472" i="1"/>
  <c r="Q21471" i="1"/>
  <c r="Q21470" i="1"/>
  <c r="Q21469" i="1"/>
  <c r="Q21468" i="1"/>
  <c r="Q21467" i="1"/>
  <c r="Q21466" i="1"/>
  <c r="Q21465" i="1"/>
  <c r="Q21464" i="1"/>
  <c r="Q21463" i="1"/>
  <c r="Q21462" i="1"/>
  <c r="Q21461" i="1"/>
  <c r="Q21460" i="1"/>
  <c r="Q21459" i="1"/>
  <c r="Q21458" i="1"/>
  <c r="Q21457" i="1"/>
  <c r="Q21456" i="1"/>
  <c r="Q21455" i="1"/>
  <c r="Q21454" i="1"/>
  <c r="Q21453" i="1"/>
  <c r="Q21452" i="1"/>
  <c r="Q21451" i="1"/>
  <c r="Q21450" i="1"/>
  <c r="Q21449" i="1"/>
  <c r="Q21448" i="1"/>
  <c r="Q21447" i="1"/>
  <c r="Q21446" i="1"/>
  <c r="Q21445" i="1"/>
  <c r="Q21444" i="1"/>
  <c r="Q21443" i="1"/>
  <c r="Q21442" i="1"/>
  <c r="Q21441" i="1"/>
  <c r="Q21440" i="1"/>
  <c r="Q21439" i="1"/>
  <c r="Q21438" i="1"/>
  <c r="Q21437" i="1"/>
  <c r="Q21436" i="1"/>
  <c r="Q21435" i="1"/>
  <c r="Q21434" i="1"/>
  <c r="Q21433" i="1"/>
  <c r="Q21432" i="1"/>
  <c r="Q21431" i="1"/>
  <c r="Q21430" i="1"/>
  <c r="Q21429" i="1"/>
  <c r="Q21428" i="1"/>
  <c r="Q21427" i="1"/>
  <c r="Q21426" i="1"/>
  <c r="Q21425" i="1"/>
  <c r="Q21424" i="1"/>
  <c r="Q21423" i="1"/>
  <c r="Q21422" i="1"/>
  <c r="Q21421" i="1"/>
  <c r="Q21420" i="1"/>
  <c r="Q21419" i="1"/>
  <c r="Q21418" i="1"/>
  <c r="Q21417" i="1"/>
  <c r="Q21416" i="1"/>
  <c r="Q21415" i="1"/>
  <c r="Q21414" i="1"/>
  <c r="Q21413" i="1"/>
  <c r="Q21412" i="1"/>
  <c r="Q21411" i="1"/>
  <c r="Q21410" i="1"/>
  <c r="Q21409" i="1"/>
  <c r="Q21408" i="1"/>
  <c r="Q21407" i="1"/>
  <c r="Q21406" i="1"/>
  <c r="Q21405" i="1"/>
  <c r="Q21404" i="1"/>
  <c r="Q21403" i="1"/>
  <c r="Q21402" i="1"/>
  <c r="Q21401" i="1"/>
  <c r="Q21400" i="1"/>
  <c r="Q21399" i="1"/>
  <c r="Q21398" i="1"/>
  <c r="Q21397" i="1"/>
  <c r="Q21396" i="1"/>
  <c r="Q21395" i="1"/>
  <c r="Q21394" i="1"/>
  <c r="Q21393" i="1"/>
  <c r="Q21392" i="1"/>
  <c r="Q21391" i="1"/>
  <c r="Q21390" i="1"/>
  <c r="Q21389" i="1"/>
  <c r="Q21388" i="1"/>
  <c r="Q21387" i="1"/>
  <c r="Q21386" i="1"/>
  <c r="Q21385" i="1"/>
  <c r="Q21384" i="1"/>
  <c r="Q21383" i="1"/>
  <c r="Q21382" i="1"/>
  <c r="Q21381" i="1"/>
  <c r="Q21380" i="1"/>
  <c r="Q21379" i="1"/>
  <c r="Q21378" i="1"/>
  <c r="Q21377" i="1"/>
  <c r="Q21376" i="1"/>
  <c r="Q21375" i="1"/>
  <c r="Q21374" i="1"/>
  <c r="Q21373" i="1"/>
  <c r="Q21372" i="1"/>
  <c r="Q21371" i="1"/>
  <c r="Q21370" i="1"/>
  <c r="Q21369" i="1"/>
  <c r="Q21368" i="1"/>
  <c r="Q21367" i="1"/>
  <c r="Q21366" i="1"/>
  <c r="Q21365" i="1"/>
  <c r="Q21364" i="1"/>
  <c r="Q21363" i="1"/>
  <c r="Q21362" i="1"/>
  <c r="Q21361" i="1"/>
  <c r="Q21360" i="1"/>
  <c r="Q21359" i="1"/>
  <c r="Q21358" i="1"/>
  <c r="Q21357" i="1"/>
  <c r="Q21356" i="1"/>
  <c r="Q21355" i="1"/>
  <c r="Q21354" i="1"/>
  <c r="Q21353" i="1"/>
  <c r="Q21352" i="1"/>
  <c r="Q21351" i="1"/>
  <c r="Q21350" i="1"/>
  <c r="Q21349" i="1"/>
  <c r="Q21348" i="1"/>
  <c r="Q21347" i="1"/>
  <c r="Q21346" i="1"/>
  <c r="Q21345" i="1"/>
  <c r="Q21344" i="1"/>
  <c r="Q21343" i="1"/>
  <c r="Q21342" i="1"/>
  <c r="Q21341" i="1"/>
  <c r="Q21340" i="1"/>
  <c r="Q21339" i="1"/>
  <c r="Q21338" i="1"/>
  <c r="Q21337" i="1"/>
  <c r="Q21336" i="1"/>
  <c r="Q21335" i="1"/>
  <c r="Q21334" i="1"/>
  <c r="Q21333" i="1"/>
  <c r="Q21332" i="1"/>
  <c r="Q21331" i="1"/>
  <c r="Q21330" i="1"/>
  <c r="Q21329" i="1"/>
  <c r="Q21328" i="1"/>
  <c r="Q21327" i="1"/>
  <c r="Q21326" i="1"/>
  <c r="Q21325" i="1"/>
  <c r="Q21324" i="1"/>
  <c r="Q21323" i="1"/>
  <c r="Q21322" i="1"/>
  <c r="Q21321" i="1"/>
  <c r="Q21320" i="1"/>
  <c r="Q21319" i="1"/>
  <c r="Q21318" i="1"/>
  <c r="Q21317" i="1"/>
  <c r="Q21316" i="1"/>
  <c r="Q21315" i="1"/>
  <c r="Q21314" i="1"/>
  <c r="Q21313" i="1"/>
  <c r="Q21312" i="1"/>
  <c r="Q21311" i="1"/>
  <c r="Q21310" i="1"/>
  <c r="Q21309" i="1"/>
  <c r="Q21308" i="1"/>
  <c r="Q21307" i="1"/>
  <c r="Q21306" i="1"/>
  <c r="Q21305" i="1"/>
  <c r="Q21304" i="1"/>
  <c r="Q21303" i="1"/>
  <c r="Q21302" i="1"/>
  <c r="Q21301" i="1"/>
  <c r="Q21300" i="1"/>
  <c r="Q21299" i="1"/>
  <c r="Q21298" i="1"/>
  <c r="Q21297" i="1"/>
  <c r="Q21296" i="1"/>
  <c r="Q21295" i="1"/>
  <c r="Q21294" i="1"/>
  <c r="Q21293" i="1"/>
  <c r="Q21292" i="1"/>
  <c r="Q21291" i="1"/>
  <c r="Q21290" i="1"/>
  <c r="Q21289" i="1"/>
  <c r="Q21288" i="1"/>
  <c r="Q21287" i="1"/>
  <c r="Q21286" i="1"/>
  <c r="Q21285" i="1"/>
  <c r="Q21284" i="1"/>
  <c r="Q21283" i="1"/>
  <c r="Q21282" i="1"/>
  <c r="Q21281" i="1"/>
  <c r="Q21280" i="1"/>
  <c r="Q21279" i="1"/>
  <c r="Q21278" i="1"/>
  <c r="Q21277" i="1"/>
  <c r="Q21276" i="1"/>
  <c r="Q21275" i="1"/>
  <c r="Q21274" i="1"/>
  <c r="Q21273" i="1"/>
  <c r="Q21272" i="1"/>
  <c r="Q21271" i="1"/>
  <c r="Q21270" i="1"/>
  <c r="Q21269" i="1"/>
  <c r="Q21268" i="1"/>
  <c r="Q21267" i="1"/>
  <c r="Q21266" i="1"/>
  <c r="Q21265" i="1"/>
  <c r="Q21264" i="1"/>
  <c r="Q21263" i="1"/>
  <c r="Q21262" i="1"/>
  <c r="Q21261" i="1"/>
  <c r="Q21260" i="1"/>
  <c r="Q21259" i="1"/>
  <c r="Q21258" i="1"/>
  <c r="Q21257" i="1"/>
  <c r="Q21256" i="1"/>
  <c r="Q21255" i="1"/>
  <c r="Q21254" i="1"/>
  <c r="Q21253" i="1"/>
  <c r="Q21252" i="1"/>
  <c r="Q21251" i="1"/>
  <c r="Q21250" i="1"/>
  <c r="Q21249" i="1"/>
  <c r="Q21248" i="1"/>
  <c r="Q21247" i="1"/>
  <c r="Q21246" i="1"/>
  <c r="Q21245" i="1"/>
  <c r="Q21244" i="1"/>
  <c r="Q21243" i="1"/>
  <c r="Q21242" i="1"/>
  <c r="Q21241" i="1"/>
  <c r="Q21240" i="1"/>
  <c r="Q21239" i="1"/>
  <c r="Q21238" i="1"/>
  <c r="Q21237" i="1"/>
  <c r="Q21236" i="1"/>
  <c r="Q21235" i="1"/>
  <c r="Q21234" i="1"/>
  <c r="Q21233" i="1"/>
  <c r="Q21232" i="1"/>
  <c r="Q21231" i="1"/>
  <c r="Q21230" i="1"/>
  <c r="Q21229" i="1"/>
  <c r="Q21228" i="1"/>
  <c r="Q21226" i="1"/>
  <c r="Q21225" i="1"/>
  <c r="Q21224" i="1"/>
  <c r="Q21223" i="1"/>
  <c r="Q21222" i="1"/>
  <c r="Q21221" i="1"/>
  <c r="Q21220" i="1"/>
  <c r="Q21219" i="1"/>
  <c r="Q21218" i="1"/>
  <c r="Q21217" i="1"/>
  <c r="Q21216" i="1"/>
  <c r="Q21215" i="1"/>
  <c r="Q21214" i="1"/>
  <c r="Q21213" i="1"/>
  <c r="Q21212" i="1"/>
  <c r="Q21211" i="1"/>
  <c r="Q21210" i="1"/>
  <c r="Q21209" i="1"/>
  <c r="Q21208" i="1"/>
  <c r="Q21207" i="1"/>
  <c r="Q21206" i="1"/>
  <c r="Q21205" i="1"/>
  <c r="Q21204" i="1"/>
  <c r="Q21203" i="1"/>
  <c r="Q21202" i="1"/>
  <c r="Q21201" i="1"/>
  <c r="Q21200" i="1"/>
  <c r="Q21199" i="1"/>
  <c r="Q21198" i="1"/>
  <c r="Q21197" i="1"/>
  <c r="Q21196" i="1"/>
  <c r="Q21195" i="1"/>
  <c r="Q21194" i="1"/>
  <c r="Q21193" i="1"/>
  <c r="Q21192" i="1"/>
  <c r="Q21191" i="1"/>
  <c r="Q21190" i="1"/>
  <c r="Q21189" i="1"/>
  <c r="Q21188" i="1"/>
  <c r="Q21187" i="1"/>
  <c r="Q21186" i="1"/>
  <c r="Q21185" i="1"/>
  <c r="Q21184" i="1"/>
  <c r="Q21183" i="1"/>
  <c r="Q21182" i="1"/>
  <c r="Q21181" i="1"/>
  <c r="Q21180" i="1"/>
  <c r="Q21179" i="1"/>
  <c r="Q21178" i="1"/>
  <c r="Q21177" i="1"/>
  <c r="Q21176" i="1"/>
  <c r="Q21175" i="1"/>
  <c r="Q21174" i="1"/>
  <c r="Q21172" i="1"/>
  <c r="Q21170" i="1"/>
  <c r="Q21168" i="1"/>
  <c r="Q21166" i="1"/>
  <c r="Q21164" i="1"/>
  <c r="Q21162" i="1"/>
  <c r="Q21160" i="1"/>
  <c r="Q21158" i="1"/>
  <c r="Q21156" i="1"/>
  <c r="Q21154" i="1"/>
  <c r="Q21153" i="1"/>
  <c r="Q21152" i="1"/>
  <c r="Q21151" i="1"/>
  <c r="Q21150" i="1"/>
  <c r="Q21149" i="1"/>
  <c r="Q21148" i="1"/>
  <c r="Q21147" i="1"/>
  <c r="Q21146" i="1"/>
  <c r="Q21145" i="1"/>
  <c r="Q21144" i="1"/>
  <c r="Q21143" i="1"/>
  <c r="Q21142" i="1"/>
  <c r="Q21141" i="1"/>
  <c r="Q21140" i="1"/>
  <c r="Q21139" i="1"/>
  <c r="Q21138" i="1"/>
  <c r="Q21137" i="1"/>
  <c r="Q21136" i="1"/>
  <c r="Q21135" i="1"/>
  <c r="Q21134" i="1"/>
  <c r="Q21133" i="1"/>
  <c r="Q21132" i="1"/>
  <c r="Q21131" i="1"/>
  <c r="Q21130" i="1"/>
  <c r="Q21129" i="1"/>
  <c r="Q21128" i="1"/>
  <c r="Q21127" i="1"/>
  <c r="Q21126" i="1"/>
  <c r="Q21125" i="1"/>
  <c r="Q21124" i="1"/>
  <c r="Q21123" i="1"/>
  <c r="Q21122" i="1"/>
  <c r="Q21121" i="1"/>
  <c r="Q21120" i="1"/>
  <c r="Q21119" i="1"/>
  <c r="Q21118" i="1"/>
  <c r="Q21117" i="1"/>
  <c r="Q21116" i="1"/>
  <c r="Q21115" i="1"/>
  <c r="Q21114" i="1"/>
  <c r="Q21113" i="1"/>
  <c r="Q21112" i="1"/>
  <c r="Q21111" i="1"/>
  <c r="Q21110" i="1"/>
  <c r="Q21109" i="1"/>
  <c r="Q21108" i="1"/>
  <c r="Q21107" i="1"/>
  <c r="Q21106" i="1"/>
  <c r="Q21105" i="1"/>
  <c r="Q21104" i="1"/>
  <c r="Q21103" i="1"/>
  <c r="Q21102" i="1"/>
  <c r="Q21101" i="1"/>
  <c r="Q21100" i="1"/>
  <c r="Q21099" i="1"/>
  <c r="Q21098" i="1"/>
  <c r="Q21097" i="1"/>
  <c r="Q21096" i="1"/>
  <c r="Q21095" i="1"/>
  <c r="Q21094" i="1"/>
  <c r="Q21093" i="1"/>
  <c r="Q21092" i="1"/>
  <c r="Q21091" i="1"/>
  <c r="Q21090" i="1"/>
  <c r="Q21089" i="1"/>
  <c r="Q21088" i="1"/>
  <c r="Q21087" i="1"/>
  <c r="Q21086" i="1"/>
  <c r="Q21085" i="1"/>
  <c r="Q21084" i="1"/>
  <c r="Q21083" i="1"/>
  <c r="Q21082" i="1"/>
  <c r="Q21081" i="1"/>
  <c r="Q21080" i="1"/>
  <c r="Q21079" i="1"/>
  <c r="Q21078" i="1"/>
  <c r="Q21077" i="1"/>
  <c r="Q21076" i="1"/>
  <c r="Q21075" i="1"/>
  <c r="Q21074" i="1"/>
  <c r="Q21073" i="1"/>
  <c r="Q21072" i="1"/>
  <c r="Q21071" i="1"/>
  <c r="Q21070" i="1"/>
  <c r="Q21069" i="1"/>
  <c r="Q21068" i="1"/>
  <c r="Q21067" i="1"/>
  <c r="Q21066" i="1"/>
  <c r="Q21065" i="1"/>
  <c r="Q21064" i="1"/>
  <c r="Q21063" i="1"/>
  <c r="Q21062" i="1"/>
  <c r="Q21061" i="1"/>
  <c r="Q21060" i="1"/>
  <c r="Q21059" i="1"/>
  <c r="Q21058" i="1"/>
  <c r="Q21057" i="1"/>
  <c r="Q21056" i="1"/>
  <c r="Q21055" i="1"/>
  <c r="Q21054" i="1"/>
  <c r="Q21053" i="1"/>
  <c r="Q21052" i="1"/>
  <c r="Q21051" i="1"/>
  <c r="Q21050" i="1"/>
  <c r="Q21049" i="1"/>
  <c r="Q21048" i="1"/>
  <c r="Q21047" i="1"/>
  <c r="Q21046" i="1"/>
  <c r="Q21045" i="1"/>
  <c r="Q21044" i="1"/>
  <c r="Q21043" i="1"/>
  <c r="Q21042" i="1"/>
  <c r="Q21041" i="1"/>
  <c r="Q21040" i="1"/>
  <c r="Q21039" i="1"/>
  <c r="Q21038" i="1"/>
  <c r="Q21037" i="1"/>
  <c r="Q21036" i="1"/>
  <c r="Q21035" i="1"/>
  <c r="Q21033" i="1"/>
  <c r="Q21031" i="1"/>
  <c r="Q21030" i="1"/>
  <c r="Q21029" i="1"/>
  <c r="Q21028" i="1"/>
  <c r="Q21027" i="1"/>
  <c r="Q21026" i="1"/>
  <c r="Q21025" i="1"/>
  <c r="Q21024" i="1"/>
  <c r="Q21023" i="1"/>
  <c r="Q21022" i="1"/>
  <c r="Q21021" i="1"/>
  <c r="Q21020" i="1"/>
  <c r="Q21019" i="1"/>
  <c r="Q21018" i="1"/>
  <c r="Q21017" i="1"/>
  <c r="Q21016" i="1"/>
  <c r="Q21015" i="1"/>
  <c r="Q21014" i="1"/>
  <c r="Q21013" i="1"/>
  <c r="Q21012" i="1"/>
  <c r="Q21011" i="1"/>
  <c r="Q21010" i="1"/>
  <c r="Q21009" i="1"/>
  <c r="Q21008" i="1"/>
  <c r="Q21007" i="1"/>
  <c r="Q21006" i="1"/>
  <c r="Q21005" i="1"/>
  <c r="Q21004" i="1"/>
  <c r="Q21003" i="1"/>
  <c r="Q21002" i="1"/>
  <c r="Q21001" i="1"/>
  <c r="Q21000" i="1"/>
  <c r="Q20999" i="1"/>
  <c r="Q20998" i="1"/>
  <c r="Q20997" i="1"/>
  <c r="Q20996" i="1"/>
  <c r="Q20995" i="1"/>
  <c r="Q20994" i="1"/>
  <c r="Q20993" i="1"/>
  <c r="Q20992" i="1"/>
  <c r="Q20991" i="1"/>
  <c r="Q20990" i="1"/>
  <c r="Q20989" i="1"/>
  <c r="Q20988" i="1"/>
  <c r="Q20987" i="1"/>
  <c r="Q20986" i="1"/>
  <c r="Q20985" i="1"/>
  <c r="Q20984" i="1"/>
  <c r="Q20983" i="1"/>
  <c r="Q20982" i="1"/>
  <c r="Q20981" i="1"/>
  <c r="Q20980" i="1"/>
  <c r="Q20979" i="1"/>
  <c r="Q20978" i="1"/>
  <c r="Q20977" i="1"/>
  <c r="Q20975" i="1"/>
  <c r="Q20974" i="1"/>
  <c r="Q20973" i="1"/>
  <c r="Q20972" i="1"/>
  <c r="Q20971" i="1"/>
  <c r="Q20970" i="1"/>
  <c r="Q20969" i="1"/>
  <c r="Q20968" i="1"/>
  <c r="Q20967" i="1"/>
  <c r="Q20966" i="1"/>
  <c r="Q20965" i="1"/>
  <c r="Q20964" i="1"/>
  <c r="Q20963" i="1"/>
  <c r="Q20962" i="1"/>
  <c r="Q20961" i="1"/>
  <c r="Q20960" i="1"/>
  <c r="Q20959" i="1"/>
  <c r="Q20958" i="1"/>
  <c r="Q20957" i="1"/>
  <c r="Q20956" i="1"/>
  <c r="Q20955" i="1"/>
  <c r="Q20954" i="1"/>
  <c r="Q20953" i="1"/>
  <c r="Q20952" i="1"/>
  <c r="Q20951" i="1"/>
  <c r="Q20950" i="1"/>
  <c r="Q20949" i="1"/>
  <c r="Q20948" i="1"/>
  <c r="Q20947" i="1"/>
  <c r="Q20946" i="1"/>
  <c r="Q20945" i="1"/>
  <c r="Q20944" i="1"/>
  <c r="Q20943" i="1"/>
  <c r="Q20942" i="1"/>
  <c r="Q20941" i="1"/>
  <c r="Q20940" i="1"/>
  <c r="Q20939" i="1"/>
  <c r="Q20938" i="1"/>
  <c r="Q20937" i="1"/>
  <c r="Q20936" i="1"/>
  <c r="Q20935" i="1"/>
  <c r="Q20934" i="1"/>
  <c r="Q20933" i="1"/>
  <c r="Q20932" i="1"/>
  <c r="Q20931" i="1"/>
  <c r="Q20930" i="1"/>
  <c r="Q20929" i="1"/>
  <c r="Q20928" i="1"/>
  <c r="Q20927" i="1"/>
  <c r="Q20926" i="1"/>
  <c r="Q20925" i="1"/>
  <c r="Q20924" i="1"/>
  <c r="Q20923" i="1"/>
  <c r="Q20922" i="1"/>
  <c r="Q20921" i="1"/>
  <c r="Q20920" i="1"/>
  <c r="Q20919" i="1"/>
  <c r="Q20918" i="1"/>
  <c r="Q20917" i="1"/>
  <c r="Q20916" i="1"/>
  <c r="Q20915" i="1"/>
  <c r="Q20914" i="1"/>
  <c r="Q20913" i="1"/>
  <c r="Q20912" i="1"/>
  <c r="Q20911" i="1"/>
  <c r="Q20910" i="1"/>
  <c r="Q20909" i="1"/>
  <c r="Q20908" i="1"/>
  <c r="Q20907" i="1"/>
  <c r="Q20906" i="1"/>
  <c r="Q20905" i="1"/>
  <c r="Q20904" i="1"/>
  <c r="Q20903" i="1"/>
  <c r="Q20902" i="1"/>
  <c r="Q20901" i="1"/>
  <c r="Q20900" i="1"/>
  <c r="Q20899" i="1"/>
  <c r="Q20898" i="1"/>
  <c r="Q20897" i="1"/>
  <c r="Q20896" i="1"/>
  <c r="Q20895" i="1"/>
  <c r="Q20894" i="1"/>
  <c r="Q20893" i="1"/>
  <c r="Q20892" i="1"/>
  <c r="Q20891" i="1"/>
  <c r="Q20890" i="1"/>
  <c r="Q20889" i="1"/>
  <c r="Q20888" i="1"/>
  <c r="Q20887" i="1"/>
  <c r="Q20886" i="1"/>
  <c r="Q20885" i="1"/>
  <c r="Q20884" i="1"/>
  <c r="Q20883" i="1"/>
  <c r="Q20882" i="1"/>
  <c r="Q20881" i="1"/>
  <c r="Q20880" i="1"/>
  <c r="Q20879" i="1"/>
  <c r="Q20878" i="1"/>
  <c r="Q20877" i="1"/>
  <c r="Q20876" i="1"/>
  <c r="Q20875" i="1"/>
  <c r="Q20874" i="1"/>
  <c r="Q20873" i="1"/>
  <c r="Q20872" i="1"/>
  <c r="Q20871" i="1"/>
  <c r="Q20870" i="1"/>
  <c r="Q20869" i="1"/>
  <c r="Q20868" i="1"/>
  <c r="Q20867" i="1"/>
  <c r="Q20866" i="1"/>
  <c r="Q20865" i="1"/>
  <c r="Q20864" i="1"/>
  <c r="Q20863" i="1"/>
  <c r="Q20862" i="1"/>
  <c r="Q20861" i="1"/>
  <c r="Q20860" i="1"/>
  <c r="Q20859" i="1"/>
  <c r="Q20858" i="1"/>
  <c r="Q20857" i="1"/>
  <c r="Q20856" i="1"/>
  <c r="Q20855" i="1"/>
  <c r="Q20854" i="1"/>
  <c r="Q20853" i="1"/>
  <c r="Q20852" i="1"/>
  <c r="Q20851" i="1"/>
  <c r="Q20850" i="1"/>
  <c r="Q20849" i="1"/>
  <c r="Q20848" i="1"/>
  <c r="Q20847" i="1"/>
  <c r="Q20846" i="1"/>
  <c r="Q20845" i="1"/>
  <c r="Q20844" i="1"/>
  <c r="Q20843" i="1"/>
  <c r="Q20842" i="1"/>
  <c r="Q20841" i="1"/>
  <c r="Q20840" i="1"/>
  <c r="Q20839" i="1"/>
  <c r="Q20838" i="1"/>
  <c r="Q20837" i="1"/>
  <c r="Q20836" i="1"/>
  <c r="Q20835" i="1"/>
  <c r="Q20834" i="1"/>
  <c r="Q20833" i="1"/>
  <c r="Q20832" i="1"/>
  <c r="Q20831" i="1"/>
  <c r="Q20830" i="1"/>
  <c r="Q20829" i="1"/>
  <c r="Q20828" i="1"/>
  <c r="Q20827" i="1"/>
  <c r="Q20826" i="1"/>
  <c r="Q20825" i="1"/>
  <c r="Q20824" i="1"/>
  <c r="Q20823" i="1"/>
  <c r="Q20822" i="1"/>
  <c r="Q20821" i="1"/>
  <c r="Q20820" i="1"/>
  <c r="Q20819" i="1"/>
  <c r="Q20818" i="1"/>
  <c r="Q20817" i="1"/>
  <c r="Q20816" i="1"/>
  <c r="Q20815" i="1"/>
  <c r="Q20814" i="1"/>
  <c r="Q20813" i="1"/>
  <c r="Q20812" i="1"/>
  <c r="Q20811" i="1"/>
  <c r="Q20810" i="1"/>
  <c r="Q20809" i="1"/>
  <c r="Q20808" i="1"/>
  <c r="Q20807" i="1"/>
  <c r="Q20806" i="1"/>
  <c r="Q20805" i="1"/>
  <c r="Q20804" i="1"/>
  <c r="Q20803" i="1"/>
  <c r="Q20802" i="1"/>
  <c r="Q20801" i="1"/>
  <c r="Q20800" i="1"/>
  <c r="Q20799" i="1"/>
  <c r="Q20798" i="1"/>
  <c r="Q20797" i="1"/>
  <c r="Q20796" i="1"/>
  <c r="Q20795" i="1"/>
  <c r="Q20794" i="1"/>
  <c r="Q20793" i="1"/>
  <c r="Q20792" i="1"/>
  <c r="Q20791" i="1"/>
  <c r="Q20790" i="1"/>
  <c r="Q20789" i="1"/>
  <c r="Q20788" i="1"/>
  <c r="Q20787" i="1"/>
  <c r="Q20786" i="1"/>
  <c r="Q20785" i="1"/>
  <c r="Q20784" i="1"/>
  <c r="Q20783" i="1"/>
  <c r="Q20782" i="1"/>
  <c r="Q20781" i="1"/>
  <c r="Q20780" i="1"/>
  <c r="Q20779" i="1"/>
  <c r="Q20778" i="1"/>
  <c r="Q20777" i="1"/>
  <c r="Q20776" i="1"/>
  <c r="Q20775" i="1"/>
  <c r="Q20774" i="1"/>
  <c r="Q20773" i="1"/>
  <c r="Q20772" i="1"/>
  <c r="Q20771" i="1"/>
  <c r="Q20770" i="1"/>
  <c r="Q20769" i="1"/>
  <c r="Q20768" i="1"/>
  <c r="Q20767" i="1"/>
  <c r="Q20766" i="1"/>
  <c r="Q20765" i="1"/>
  <c r="Q20764" i="1"/>
  <c r="Q20763" i="1"/>
  <c r="Q20762" i="1"/>
  <c r="Q20761" i="1"/>
  <c r="Q20760" i="1"/>
  <c r="Q20759" i="1"/>
  <c r="Q20758" i="1"/>
  <c r="Q20757" i="1"/>
  <c r="Q20756" i="1"/>
  <c r="Q20755" i="1"/>
  <c r="Q20754" i="1"/>
  <c r="Q20753" i="1"/>
  <c r="Q20752" i="1"/>
  <c r="Q20751" i="1"/>
  <c r="Q20750" i="1"/>
  <c r="Q20749" i="1"/>
  <c r="Q20748" i="1"/>
  <c r="Q20747" i="1"/>
  <c r="Q20746" i="1"/>
  <c r="Q20745" i="1"/>
  <c r="Q20744" i="1"/>
  <c r="Q20743" i="1"/>
  <c r="Q20742" i="1"/>
  <c r="Q20741" i="1"/>
  <c r="Q20740" i="1"/>
  <c r="Q20739" i="1"/>
  <c r="Q20738" i="1"/>
  <c r="Q20737" i="1"/>
  <c r="Q20736" i="1"/>
  <c r="Q20735" i="1"/>
  <c r="Q20734" i="1"/>
  <c r="Q20733" i="1"/>
  <c r="Q20732" i="1"/>
  <c r="Q20731" i="1"/>
  <c r="Q20730" i="1"/>
  <c r="Q20729" i="1"/>
  <c r="Q20728" i="1"/>
  <c r="Q20727" i="1"/>
  <c r="Q20726" i="1"/>
  <c r="Q20725" i="1"/>
  <c r="Q20724" i="1"/>
  <c r="Q20723" i="1"/>
  <c r="Q20722" i="1"/>
  <c r="Q20721" i="1"/>
  <c r="Q20720" i="1"/>
  <c r="Q20719" i="1"/>
  <c r="Q20718" i="1"/>
  <c r="Q20717" i="1"/>
  <c r="Q20716" i="1"/>
  <c r="Q20715" i="1"/>
  <c r="Q20714" i="1"/>
  <c r="Q20713" i="1"/>
  <c r="Q20712" i="1"/>
  <c r="Q20711" i="1"/>
  <c r="Q20710" i="1"/>
  <c r="Q20709" i="1"/>
  <c r="Q20708" i="1"/>
  <c r="Q20707" i="1"/>
  <c r="Q20706" i="1"/>
  <c r="Q20705" i="1"/>
  <c r="Q20704" i="1"/>
  <c r="Q20703" i="1"/>
  <c r="Q20702" i="1"/>
  <c r="Q20701" i="1"/>
  <c r="Q20700" i="1"/>
  <c r="Q20699" i="1"/>
  <c r="Q20698" i="1"/>
  <c r="Q20697" i="1"/>
  <c r="Q20696" i="1"/>
  <c r="Q20695" i="1"/>
  <c r="Q20694" i="1"/>
  <c r="Q20693" i="1"/>
  <c r="Q20692" i="1"/>
  <c r="Q20691" i="1"/>
  <c r="Q20690" i="1"/>
  <c r="Q20689" i="1"/>
  <c r="Q20688" i="1"/>
  <c r="Q20687" i="1"/>
  <c r="Q20686" i="1"/>
  <c r="Q20685" i="1"/>
  <c r="Q20684" i="1"/>
  <c r="Q20683" i="1"/>
  <c r="Q20682" i="1"/>
  <c r="Q20680" i="1"/>
  <c r="Q20678" i="1"/>
  <c r="Q20676" i="1"/>
  <c r="Q20674" i="1"/>
  <c r="Q20672" i="1"/>
  <c r="Q20670" i="1"/>
  <c r="Q20668" i="1"/>
  <c r="Q20666" i="1"/>
  <c r="Q20664" i="1"/>
  <c r="Q20662" i="1"/>
  <c r="Q20660" i="1"/>
  <c r="Q20658" i="1"/>
  <c r="Q20656" i="1"/>
  <c r="Q20654" i="1"/>
  <c r="Q20652" i="1"/>
  <c r="Q20650" i="1"/>
  <c r="Q20648" i="1"/>
  <c r="Q20646" i="1"/>
  <c r="Q20644" i="1"/>
  <c r="Q20642" i="1"/>
  <c r="Q20641" i="1"/>
  <c r="Q20640" i="1"/>
  <c r="Q20639" i="1"/>
  <c r="Q20638" i="1"/>
  <c r="Q20637" i="1"/>
  <c r="Q20636" i="1"/>
  <c r="Q20635" i="1"/>
  <c r="Q20634" i="1"/>
  <c r="Q20633" i="1"/>
  <c r="Q20632" i="1"/>
  <c r="Q20631" i="1"/>
  <c r="Q20630" i="1"/>
  <c r="Q20629" i="1"/>
  <c r="Q20628" i="1"/>
  <c r="Q20627" i="1"/>
  <c r="Q20626" i="1"/>
  <c r="Q20625" i="1"/>
  <c r="Q20624" i="1"/>
  <c r="Q20623" i="1"/>
  <c r="Q20622" i="1"/>
  <c r="Q20621" i="1"/>
  <c r="Q20620" i="1"/>
  <c r="Q20619" i="1"/>
  <c r="Q20618" i="1"/>
  <c r="Q20617" i="1"/>
  <c r="Q20616" i="1"/>
  <c r="Q20615" i="1"/>
  <c r="Q20614" i="1"/>
  <c r="Q20613" i="1"/>
  <c r="Q20612" i="1"/>
  <c r="Q20611" i="1"/>
  <c r="Q20610" i="1"/>
  <c r="Q20609" i="1"/>
  <c r="Q20608" i="1"/>
  <c r="Q20606" i="1"/>
  <c r="Q20604" i="1"/>
  <c r="Q20602" i="1"/>
  <c r="Q20600" i="1"/>
  <c r="Q20598" i="1"/>
  <c r="Q20597" i="1"/>
  <c r="Q20596" i="1"/>
  <c r="Q20595" i="1"/>
  <c r="Q20594" i="1"/>
  <c r="Q20593" i="1"/>
  <c r="Q20592" i="1"/>
  <c r="Q20591" i="1"/>
  <c r="Q20590" i="1"/>
  <c r="Q20589" i="1"/>
  <c r="Q20588" i="1"/>
  <c r="Q20587" i="1"/>
  <c r="Q20586" i="1"/>
  <c r="Q20585" i="1"/>
  <c r="Q20584" i="1"/>
  <c r="Q20583" i="1"/>
  <c r="Q20582" i="1"/>
  <c r="Q20581" i="1"/>
  <c r="Q20580" i="1"/>
  <c r="Q20579" i="1"/>
  <c r="Q20578" i="1"/>
  <c r="Q20577" i="1"/>
  <c r="Q20576" i="1"/>
  <c r="Q20575" i="1"/>
  <c r="Q20574" i="1"/>
  <c r="Q20573" i="1"/>
  <c r="Q20572" i="1"/>
  <c r="Q20571" i="1"/>
  <c r="Q20570" i="1"/>
  <c r="Q20569" i="1"/>
  <c r="Q20568" i="1"/>
  <c r="Q20567" i="1"/>
  <c r="Q20566" i="1"/>
  <c r="Q20565" i="1"/>
  <c r="Q20564" i="1"/>
  <c r="Q20562" i="1"/>
  <c r="Q20560" i="1"/>
  <c r="Q20558" i="1"/>
  <c r="Q20556" i="1"/>
  <c r="Q20555" i="1"/>
  <c r="Q20554" i="1"/>
  <c r="Q20553" i="1"/>
  <c r="Q20552" i="1"/>
  <c r="Q20551" i="1"/>
  <c r="Q20550" i="1"/>
  <c r="Q20549" i="1"/>
  <c r="Q20548" i="1"/>
  <c r="Q20547" i="1"/>
  <c r="Q20546" i="1"/>
  <c r="Q20545" i="1"/>
  <c r="Q20544" i="1"/>
  <c r="Q20543" i="1"/>
  <c r="Q20542" i="1"/>
  <c r="Q20541" i="1"/>
  <c r="Q20540" i="1"/>
  <c r="Q20539" i="1"/>
  <c r="Q20538" i="1"/>
  <c r="Q20537" i="1"/>
  <c r="Q20536" i="1"/>
  <c r="Q20535" i="1"/>
  <c r="Q20534" i="1"/>
  <c r="Q20533" i="1"/>
  <c r="Q20532" i="1"/>
  <c r="Q20531" i="1"/>
  <c r="Q20530" i="1"/>
  <c r="Q20529" i="1"/>
  <c r="Q20528" i="1"/>
  <c r="Q20527" i="1"/>
  <c r="Q20526" i="1"/>
  <c r="Q20525" i="1"/>
  <c r="Q20524" i="1"/>
  <c r="Q20523" i="1"/>
  <c r="Q20522" i="1"/>
  <c r="Q20520" i="1"/>
  <c r="Q20518" i="1"/>
  <c r="Q20517" i="1"/>
  <c r="Q20516" i="1"/>
  <c r="Q20515" i="1"/>
  <c r="Q20514" i="1"/>
  <c r="Q20513" i="1"/>
  <c r="Q20512" i="1"/>
  <c r="Q20511" i="1"/>
  <c r="Q20510" i="1"/>
  <c r="Q20509" i="1"/>
  <c r="Q20508" i="1"/>
  <c r="Q20507" i="1"/>
  <c r="Q20506" i="1"/>
  <c r="Q20505" i="1"/>
  <c r="Q20504" i="1"/>
  <c r="Q20503" i="1"/>
  <c r="Q20502" i="1"/>
  <c r="Q20501" i="1"/>
  <c r="Q20500" i="1"/>
  <c r="Q20499" i="1"/>
  <c r="Q20498" i="1"/>
  <c r="Q20497" i="1"/>
  <c r="Q20496" i="1"/>
  <c r="Q20495" i="1"/>
  <c r="Q20494" i="1"/>
  <c r="Q20493" i="1"/>
  <c r="Q20492" i="1"/>
  <c r="Q20491" i="1"/>
  <c r="Q20490" i="1"/>
  <c r="Q20489" i="1"/>
  <c r="Q20488" i="1"/>
  <c r="Q20487" i="1"/>
  <c r="Q20486" i="1"/>
  <c r="Q20485" i="1"/>
  <c r="Q20484" i="1"/>
  <c r="Q20483" i="1"/>
  <c r="Q20482" i="1"/>
  <c r="Q20481" i="1"/>
  <c r="Q20480" i="1"/>
  <c r="Q20479" i="1"/>
  <c r="Q20478" i="1"/>
  <c r="Q20477" i="1"/>
  <c r="Q20476" i="1"/>
  <c r="Q20475" i="1"/>
  <c r="Q20474" i="1"/>
  <c r="Q20473" i="1"/>
  <c r="Q20472" i="1"/>
  <c r="Q20471" i="1"/>
  <c r="Q20470" i="1"/>
  <c r="Q20469" i="1"/>
  <c r="Q20468" i="1"/>
  <c r="Q20467" i="1"/>
  <c r="Q20466" i="1"/>
  <c r="Q20465" i="1"/>
  <c r="Q20464" i="1"/>
  <c r="Q20463" i="1"/>
  <c r="Q20462" i="1"/>
  <c r="Q20461" i="1"/>
  <c r="Q20460" i="1"/>
  <c r="Q20459" i="1"/>
  <c r="Q20458" i="1"/>
  <c r="Q20457" i="1"/>
  <c r="Q20456" i="1"/>
  <c r="Q20455" i="1"/>
  <c r="Q20454" i="1"/>
  <c r="Q20453" i="1"/>
  <c r="Q20452" i="1"/>
  <c r="Q20451" i="1"/>
  <c r="Q20450" i="1"/>
  <c r="Q20449" i="1"/>
  <c r="Q20448" i="1"/>
  <c r="Q20447" i="1"/>
  <c r="Q20446" i="1"/>
  <c r="Q20445" i="1"/>
  <c r="Q20444" i="1"/>
  <c r="Q20443" i="1"/>
  <c r="Q20442" i="1"/>
  <c r="Q20440" i="1"/>
  <c r="Q20438" i="1"/>
  <c r="Q20436" i="1"/>
  <c r="Q20434" i="1"/>
  <c r="Q20432" i="1"/>
  <c r="Q20430" i="1"/>
  <c r="Q20428" i="1"/>
  <c r="Q20426" i="1"/>
  <c r="Q20424" i="1"/>
  <c r="Q20422" i="1"/>
  <c r="Q20420" i="1"/>
  <c r="Q20418" i="1"/>
  <c r="Q20416" i="1"/>
  <c r="Q20414" i="1"/>
  <c r="Q20412" i="1"/>
  <c r="Q20410" i="1"/>
  <c r="Q20408" i="1"/>
  <c r="Q20407" i="1"/>
  <c r="Q20406" i="1"/>
  <c r="Q20405" i="1"/>
  <c r="Q20404" i="1"/>
  <c r="Q20403" i="1"/>
  <c r="Q20402" i="1"/>
  <c r="Q20401" i="1"/>
  <c r="Q20400" i="1"/>
  <c r="Q20399" i="1"/>
  <c r="Q20398" i="1"/>
  <c r="Q20397" i="1"/>
  <c r="Q20396" i="1"/>
  <c r="Q20395" i="1"/>
  <c r="Q20394" i="1"/>
  <c r="Q20393" i="1"/>
  <c r="Q20392" i="1"/>
  <c r="Q20391" i="1"/>
  <c r="Q20390" i="1"/>
  <c r="Q20389" i="1"/>
  <c r="Q20388" i="1"/>
  <c r="Q20387" i="1"/>
  <c r="Q20386" i="1"/>
  <c r="Q20385" i="1"/>
  <c r="Q20384" i="1"/>
  <c r="Q20383" i="1"/>
  <c r="Q20382" i="1"/>
  <c r="Q20381" i="1"/>
  <c r="Q20380" i="1"/>
  <c r="Q20379" i="1"/>
  <c r="Q20378" i="1"/>
  <c r="Q20377" i="1"/>
  <c r="Q20376" i="1"/>
  <c r="Q20375" i="1"/>
  <c r="Q20374" i="1"/>
  <c r="Q20373" i="1"/>
  <c r="Q20372" i="1"/>
  <c r="Q20371" i="1"/>
  <c r="Q20370" i="1"/>
  <c r="Q20369" i="1"/>
  <c r="Q20368" i="1"/>
  <c r="Q20367" i="1"/>
  <c r="Q20366" i="1"/>
  <c r="Q20365" i="1"/>
  <c r="Q20364" i="1"/>
  <c r="Q20363" i="1"/>
  <c r="Q20362" i="1"/>
  <c r="Q20361" i="1"/>
  <c r="Q20360" i="1"/>
  <c r="Q20359" i="1"/>
  <c r="Q20358" i="1"/>
  <c r="Q20357" i="1"/>
  <c r="Q20356" i="1"/>
  <c r="Q20355" i="1"/>
  <c r="Q20354" i="1"/>
  <c r="Q20353" i="1"/>
  <c r="Q20352" i="1"/>
  <c r="Q20351" i="1"/>
  <c r="Q20350" i="1"/>
  <c r="Q20349" i="1"/>
  <c r="Q20348" i="1"/>
  <c r="Q20347" i="1"/>
  <c r="Q20346" i="1"/>
  <c r="Q20345" i="1"/>
  <c r="Q20344" i="1"/>
  <c r="Q20343" i="1"/>
  <c r="Q20342" i="1"/>
  <c r="Q20341" i="1"/>
  <c r="Q20340" i="1"/>
  <c r="Q20339" i="1"/>
  <c r="Q20338" i="1"/>
  <c r="Q20337" i="1"/>
  <c r="Q20336" i="1"/>
  <c r="Q20335" i="1"/>
  <c r="Q20334" i="1"/>
  <c r="Q20333" i="1"/>
  <c r="Q20332" i="1"/>
  <c r="Q20331" i="1"/>
  <c r="Q20330" i="1"/>
  <c r="Q20329" i="1"/>
  <c r="Q20328" i="1"/>
  <c r="Q20327" i="1"/>
  <c r="Q20326" i="1"/>
  <c r="Q20325" i="1"/>
  <c r="Q20324" i="1"/>
  <c r="Q20323" i="1"/>
  <c r="Q20322" i="1"/>
  <c r="Q20321" i="1"/>
  <c r="Q20320" i="1"/>
  <c r="Q20319" i="1"/>
  <c r="Q20318" i="1"/>
  <c r="Q20317" i="1"/>
  <c r="Q20315" i="1"/>
  <c r="Q20313" i="1"/>
  <c r="Q20311" i="1"/>
  <c r="Q20309" i="1"/>
  <c r="Q20307" i="1"/>
  <c r="Q20305" i="1"/>
  <c r="Q20303" i="1"/>
  <c r="Q20301" i="1"/>
  <c r="Q20299" i="1"/>
  <c r="Q20297" i="1"/>
  <c r="Q20295" i="1"/>
  <c r="Q20293" i="1"/>
  <c r="Q20291" i="1"/>
  <c r="Q20289" i="1"/>
  <c r="Q20288" i="1"/>
  <c r="Q20287" i="1"/>
  <c r="Q20286" i="1"/>
  <c r="Q20285" i="1"/>
  <c r="Q20284" i="1"/>
  <c r="Q20283" i="1"/>
  <c r="Q20282" i="1"/>
  <c r="Q20281" i="1"/>
  <c r="Q20280" i="1"/>
  <c r="Q20279" i="1"/>
  <c r="Q20278" i="1"/>
  <c r="Q20277" i="1"/>
  <c r="Q20276" i="1"/>
  <c r="Q20275" i="1"/>
  <c r="Q20274" i="1"/>
  <c r="Q20273" i="1"/>
  <c r="Q20272" i="1"/>
  <c r="Q20271" i="1"/>
  <c r="Q20270" i="1"/>
  <c r="Q20269" i="1"/>
  <c r="Q20268" i="1"/>
  <c r="Q20267" i="1"/>
  <c r="Q20266" i="1"/>
  <c r="Q20265" i="1"/>
  <c r="Q20264" i="1"/>
  <c r="Q20263" i="1"/>
  <c r="Q20262" i="1"/>
  <c r="Q20261" i="1"/>
  <c r="Q20260" i="1"/>
  <c r="Q20259" i="1"/>
  <c r="Q20258" i="1"/>
  <c r="Q20257" i="1"/>
  <c r="Q20256" i="1"/>
  <c r="Q20255" i="1"/>
  <c r="Q20254" i="1"/>
  <c r="Q20253" i="1"/>
  <c r="Q20252" i="1"/>
  <c r="Q20251" i="1"/>
  <c r="Q20250" i="1"/>
  <c r="Q20249" i="1"/>
  <c r="Q20248" i="1"/>
  <c r="Q20247" i="1"/>
  <c r="Q20246" i="1"/>
  <c r="Q20245" i="1"/>
  <c r="Q20244" i="1"/>
  <c r="Q20243" i="1"/>
  <c r="Q20242" i="1"/>
  <c r="Q20241" i="1"/>
  <c r="Q20240" i="1"/>
  <c r="Q20239" i="1"/>
  <c r="Q20238" i="1"/>
  <c r="Q20237" i="1"/>
  <c r="Q20236" i="1"/>
  <c r="Q20235" i="1"/>
  <c r="Q20234" i="1"/>
  <c r="Q20233" i="1"/>
  <c r="Q20232" i="1"/>
  <c r="Q20231" i="1"/>
  <c r="Q20230" i="1"/>
  <c r="Q20229" i="1"/>
  <c r="Q20228" i="1"/>
  <c r="Q20227" i="1"/>
  <c r="Q20226" i="1"/>
  <c r="Q20225" i="1"/>
  <c r="Q20224" i="1"/>
  <c r="Q20223" i="1"/>
  <c r="Q20222" i="1"/>
  <c r="Q20221" i="1"/>
  <c r="Q20220" i="1"/>
  <c r="Q20219" i="1"/>
  <c r="Q20218" i="1"/>
  <c r="Q20217" i="1"/>
  <c r="Q20216" i="1"/>
  <c r="Q20215" i="1"/>
  <c r="Q20214" i="1"/>
  <c r="Q20213" i="1"/>
  <c r="Q20212" i="1"/>
  <c r="Q20211" i="1"/>
  <c r="Q20210" i="1"/>
  <c r="Q20209" i="1"/>
  <c r="Q20208" i="1"/>
  <c r="Q20207" i="1"/>
  <c r="Q20206" i="1"/>
  <c r="Q20205" i="1"/>
  <c r="Q20204" i="1"/>
  <c r="Q20203" i="1"/>
  <c r="Q20202" i="1"/>
  <c r="Q20201" i="1"/>
  <c r="Q20200" i="1"/>
  <c r="Q20199" i="1"/>
  <c r="Q20198" i="1"/>
  <c r="Q20197" i="1"/>
  <c r="Q20196" i="1"/>
  <c r="Q20195" i="1"/>
  <c r="Q20194" i="1"/>
  <c r="Q20193" i="1"/>
  <c r="Q20192" i="1"/>
  <c r="Q20191" i="1"/>
  <c r="Q20190" i="1"/>
  <c r="Q20189" i="1"/>
  <c r="Q20188" i="1"/>
  <c r="Q20187" i="1"/>
  <c r="Q20186" i="1"/>
  <c r="Q20185" i="1"/>
  <c r="Q20184" i="1"/>
  <c r="Q20183" i="1"/>
  <c r="Q20182" i="1"/>
  <c r="Q20181" i="1"/>
  <c r="Q20180" i="1"/>
  <c r="Q20179" i="1"/>
  <c r="Q20178" i="1"/>
  <c r="Q20177" i="1"/>
  <c r="Q20176" i="1"/>
  <c r="Q20175" i="1"/>
  <c r="Q20174" i="1"/>
  <c r="Q20173" i="1"/>
  <c r="Q20172" i="1"/>
  <c r="Q20171" i="1"/>
  <c r="Q20170" i="1"/>
  <c r="Q20169" i="1"/>
  <c r="Q20168" i="1"/>
  <c r="Q20167" i="1"/>
  <c r="Q20166" i="1"/>
  <c r="Q20165" i="1"/>
  <c r="Q20164" i="1"/>
  <c r="Q20163" i="1"/>
  <c r="Q20162" i="1"/>
  <c r="Q20161" i="1"/>
  <c r="Q20160" i="1"/>
  <c r="Q20159" i="1"/>
  <c r="Q20158" i="1"/>
  <c r="Q20157" i="1"/>
  <c r="Q20156" i="1"/>
  <c r="Q20155" i="1"/>
  <c r="Q20154" i="1"/>
  <c r="Q20153" i="1"/>
  <c r="Q20152" i="1"/>
  <c r="Q20151" i="1"/>
  <c r="Q20150" i="1"/>
  <c r="Q20149" i="1"/>
  <c r="Q20148" i="1"/>
  <c r="Q20147" i="1"/>
  <c r="Q20146" i="1"/>
  <c r="Q20145" i="1"/>
  <c r="Q20144" i="1"/>
  <c r="Q20143" i="1"/>
  <c r="Q20142" i="1"/>
  <c r="Q20141" i="1"/>
  <c r="Q20140" i="1"/>
  <c r="Q20139" i="1"/>
  <c r="Q20138" i="1"/>
  <c r="Q20136" i="1"/>
  <c r="Q20134" i="1"/>
  <c r="Q20133" i="1"/>
  <c r="Q20132" i="1"/>
  <c r="Q20131" i="1"/>
  <c r="Q20130" i="1"/>
  <c r="Q20129" i="1"/>
  <c r="Q20128" i="1"/>
  <c r="Q20127" i="1"/>
  <c r="Q20126" i="1"/>
  <c r="Q20125" i="1"/>
  <c r="Q20124" i="1"/>
  <c r="Q20123" i="1"/>
  <c r="Q20121" i="1"/>
  <c r="Q20119" i="1"/>
  <c r="Q20117" i="1"/>
  <c r="Q20115" i="1"/>
  <c r="Q20113" i="1"/>
  <c r="Q20112" i="1"/>
  <c r="Q20111" i="1"/>
  <c r="Q20110" i="1"/>
  <c r="Q20109" i="1"/>
  <c r="Q20108" i="1"/>
  <c r="Q20107" i="1"/>
  <c r="Q20106" i="1"/>
  <c r="Q20105" i="1"/>
  <c r="Q20104" i="1"/>
  <c r="Q20103" i="1"/>
  <c r="Q20102" i="1"/>
  <c r="Q20101" i="1"/>
  <c r="Q20100" i="1"/>
  <c r="Q20099" i="1"/>
  <c r="Q20098" i="1"/>
  <c r="Q20097" i="1"/>
  <c r="Q20096" i="1"/>
  <c r="Q20095" i="1"/>
  <c r="Q20094" i="1"/>
  <c r="Q20093" i="1"/>
  <c r="Q20092" i="1"/>
  <c r="Q20091" i="1"/>
  <c r="Q20090" i="1"/>
  <c r="Q20089" i="1"/>
  <c r="Q20088" i="1"/>
  <c r="Q20087" i="1"/>
  <c r="Q20086" i="1"/>
  <c r="Q20085" i="1"/>
  <c r="Q20084" i="1"/>
  <c r="Q20083" i="1"/>
  <c r="Q20082" i="1"/>
  <c r="Q20081" i="1"/>
  <c r="Q20080" i="1"/>
  <c r="Q20079" i="1"/>
  <c r="Q20078" i="1"/>
  <c r="Q20077" i="1"/>
  <c r="Q20076" i="1"/>
  <c r="Q20075" i="1"/>
  <c r="Q20074" i="1"/>
  <c r="Q20073" i="1"/>
  <c r="Q20072" i="1"/>
  <c r="Q20071" i="1"/>
  <c r="Q20070" i="1"/>
  <c r="Q20069" i="1"/>
  <c r="Q20068" i="1"/>
  <c r="Q20067" i="1"/>
  <c r="Q20066" i="1"/>
  <c r="Q20065" i="1"/>
  <c r="Q20064" i="1"/>
  <c r="Q20063" i="1"/>
  <c r="Q20062" i="1"/>
  <c r="Q20061" i="1"/>
  <c r="Q20060" i="1"/>
  <c r="Q20059" i="1"/>
  <c r="Q20058" i="1"/>
  <c r="Q20057" i="1"/>
  <c r="Q20056" i="1"/>
  <c r="Q20055" i="1"/>
  <c r="Q20054" i="1"/>
  <c r="Q20053" i="1"/>
  <c r="Q20052" i="1"/>
  <c r="Q20051" i="1"/>
  <c r="Q20050" i="1"/>
  <c r="Q20049" i="1"/>
  <c r="Q20048" i="1"/>
  <c r="Q20047" i="1"/>
  <c r="Q20046" i="1"/>
  <c r="Q20045" i="1"/>
  <c r="Q20044" i="1"/>
  <c r="Q20043" i="1"/>
  <c r="Q20042" i="1"/>
  <c r="Q20041" i="1"/>
  <c r="Q20040" i="1"/>
  <c r="Q20039" i="1"/>
  <c r="Q20038" i="1"/>
  <c r="Q20037" i="1"/>
  <c r="Q20036" i="1"/>
  <c r="Q20035" i="1"/>
  <c r="Q20034" i="1"/>
  <c r="Q20033" i="1"/>
  <c r="Q20032" i="1"/>
  <c r="Q20031" i="1"/>
  <c r="Q20030" i="1"/>
  <c r="Q20029" i="1"/>
  <c r="Q20028" i="1"/>
  <c r="Q20027" i="1"/>
  <c r="Q20026" i="1"/>
  <c r="Q20025" i="1"/>
  <c r="Q20024" i="1"/>
  <c r="Q20023" i="1"/>
  <c r="Q20022" i="1"/>
  <c r="Q20021" i="1"/>
  <c r="Q20020" i="1"/>
  <c r="Q20019" i="1"/>
  <c r="Q20018" i="1"/>
  <c r="Q20017" i="1"/>
  <c r="Q20016" i="1"/>
  <c r="Q20015" i="1"/>
  <c r="Q20014" i="1"/>
  <c r="Q20013" i="1"/>
  <c r="Q20012" i="1"/>
  <c r="Q20011" i="1"/>
  <c r="Q20010" i="1"/>
  <c r="Q20009" i="1"/>
  <c r="Q20008" i="1"/>
  <c r="Q20007" i="1"/>
  <c r="Q20006" i="1"/>
  <c r="Q20005" i="1"/>
  <c r="Q20004" i="1"/>
  <c r="Q20003" i="1"/>
  <c r="Q20002" i="1"/>
  <c r="Q20001" i="1"/>
  <c r="Q20000" i="1"/>
  <c r="Q19999" i="1"/>
  <c r="Q19998" i="1"/>
  <c r="Q19997" i="1"/>
  <c r="Q19996" i="1"/>
  <c r="Q19995" i="1"/>
  <c r="Q19994" i="1"/>
  <c r="Q19993" i="1"/>
  <c r="Q19992" i="1"/>
  <c r="Q19991" i="1"/>
  <c r="Q19990" i="1"/>
  <c r="Q19989" i="1"/>
  <c r="Q19988" i="1"/>
  <c r="Q19987" i="1"/>
  <c r="Q19986" i="1"/>
  <c r="Q19985" i="1"/>
  <c r="Q19984" i="1"/>
  <c r="Q19983" i="1"/>
  <c r="Q19982" i="1"/>
  <c r="Q19981" i="1"/>
  <c r="Q19980" i="1"/>
  <c r="Q19979" i="1"/>
  <c r="Q19978" i="1"/>
  <c r="Q19977" i="1"/>
  <c r="Q19976" i="1"/>
  <c r="Q19975" i="1"/>
  <c r="Q19974" i="1"/>
  <c r="Q19973" i="1"/>
  <c r="Q19972" i="1"/>
  <c r="Q19971" i="1"/>
  <c r="Q19970" i="1"/>
  <c r="Q19969" i="1"/>
  <c r="Q19968" i="1"/>
  <c r="Q19967" i="1"/>
  <c r="Q19966" i="1"/>
  <c r="Q19965" i="1"/>
  <c r="Q19964" i="1"/>
  <c r="Q19963" i="1"/>
  <c r="Q19962" i="1"/>
  <c r="Q19961" i="1"/>
  <c r="Q19960" i="1"/>
  <c r="Q19959" i="1"/>
  <c r="Q19958" i="1"/>
  <c r="Q19957" i="1"/>
  <c r="Q19956" i="1"/>
  <c r="Q19955" i="1"/>
  <c r="Q19954" i="1"/>
  <c r="Q19953" i="1"/>
  <c r="Q19952" i="1"/>
  <c r="Q19951" i="1"/>
  <c r="Q19950" i="1"/>
  <c r="Q19949" i="1"/>
  <c r="Q19948" i="1"/>
  <c r="Q19947" i="1"/>
  <c r="Q19946" i="1"/>
  <c r="Q19945" i="1"/>
  <c r="Q19944" i="1"/>
  <c r="Q19943" i="1"/>
  <c r="Q19942" i="1"/>
  <c r="Q19941" i="1"/>
  <c r="Q19940" i="1"/>
  <c r="Q19939" i="1"/>
  <c r="Q19938" i="1"/>
  <c r="Q19937" i="1"/>
  <c r="Q19936" i="1"/>
  <c r="Q19935" i="1"/>
  <c r="Q19934" i="1"/>
  <c r="Q19933" i="1"/>
  <c r="Q19932" i="1"/>
  <c r="Q19931" i="1"/>
  <c r="Q19930" i="1"/>
  <c r="Q19929" i="1"/>
  <c r="Q19928" i="1"/>
  <c r="Q19927" i="1"/>
  <c r="Q19926" i="1"/>
  <c r="Q19925" i="1"/>
  <c r="Q19924" i="1"/>
  <c r="Q19923" i="1"/>
  <c r="Q19922" i="1"/>
  <c r="Q19921" i="1"/>
  <c r="Q19920" i="1"/>
  <c r="Q19919" i="1"/>
  <c r="Q19918" i="1"/>
  <c r="Q19917" i="1"/>
  <c r="Q19916" i="1"/>
  <c r="Q19915" i="1"/>
  <c r="Q19914" i="1"/>
  <c r="Q19913" i="1"/>
  <c r="Q19912" i="1"/>
  <c r="Q19911" i="1"/>
  <c r="Q19910" i="1"/>
  <c r="Q19909" i="1"/>
  <c r="Q19908" i="1"/>
  <c r="Q19907" i="1"/>
  <c r="Q19906" i="1"/>
  <c r="Q19904" i="1"/>
  <c r="Q19902" i="1"/>
  <c r="Q19900" i="1"/>
  <c r="Q19899" i="1"/>
  <c r="Q19898" i="1"/>
  <c r="Q19897" i="1"/>
  <c r="Q19896" i="1"/>
  <c r="Q19895" i="1"/>
  <c r="Q19894" i="1"/>
  <c r="Q19893" i="1"/>
  <c r="Q19892" i="1"/>
  <c r="Q19891" i="1"/>
  <c r="Q19890" i="1"/>
  <c r="Q19889" i="1"/>
  <c r="Q19888" i="1"/>
  <c r="Q19887" i="1"/>
  <c r="Q19886" i="1"/>
  <c r="Q19885" i="1"/>
  <c r="Q19884" i="1"/>
  <c r="Q19883" i="1"/>
  <c r="Q19882" i="1"/>
  <c r="Q19881" i="1"/>
  <c r="Q19880" i="1"/>
  <c r="Q19879" i="1"/>
  <c r="Q19878" i="1"/>
  <c r="Q19877" i="1"/>
  <c r="Q19876" i="1"/>
  <c r="Q19875" i="1"/>
  <c r="Q19874" i="1"/>
  <c r="Q19873" i="1"/>
  <c r="Q19872" i="1"/>
  <c r="Q19871" i="1"/>
  <c r="Q19870" i="1"/>
  <c r="Q19869" i="1"/>
  <c r="Q19868" i="1"/>
  <c r="Q19867" i="1"/>
  <c r="Q19866" i="1"/>
  <c r="Q19865" i="1"/>
  <c r="Q19864" i="1"/>
  <c r="Q19863" i="1"/>
  <c r="Q19862" i="1"/>
  <c r="Q19861" i="1"/>
  <c r="Q19860" i="1"/>
  <c r="Q19859" i="1"/>
  <c r="Q19858" i="1"/>
  <c r="Q19857" i="1"/>
  <c r="Q19856" i="1"/>
  <c r="Q19855" i="1"/>
  <c r="Q19854" i="1"/>
  <c r="Q19853" i="1"/>
  <c r="Q19852" i="1"/>
  <c r="Q19851" i="1"/>
  <c r="Q19850" i="1"/>
  <c r="Q19849" i="1"/>
  <c r="Q19848" i="1"/>
  <c r="Q19847" i="1"/>
  <c r="Q19846" i="1"/>
  <c r="Q19845" i="1"/>
  <c r="Q19844" i="1"/>
  <c r="Q19843" i="1"/>
  <c r="Q19842" i="1"/>
  <c r="Q19841" i="1"/>
  <c r="Q19840" i="1"/>
  <c r="Q19839" i="1"/>
  <c r="Q19838" i="1"/>
  <c r="Q19837" i="1"/>
  <c r="Q19836" i="1"/>
  <c r="Q19835" i="1"/>
  <c r="Q19834" i="1"/>
  <c r="Q19833" i="1"/>
  <c r="Q19832" i="1"/>
  <c r="Q19831" i="1"/>
  <c r="Q19830" i="1"/>
  <c r="Q19829" i="1"/>
  <c r="Q19828" i="1"/>
  <c r="Q19827" i="1"/>
  <c r="Q19826" i="1"/>
  <c r="Q19825" i="1"/>
  <c r="Q19824" i="1"/>
  <c r="Q19823" i="1"/>
  <c r="Q19822" i="1"/>
  <c r="Q19821" i="1"/>
  <c r="Q19820" i="1"/>
  <c r="Q19819" i="1"/>
  <c r="Q19818" i="1"/>
  <c r="Q19817" i="1"/>
  <c r="Q19816" i="1"/>
  <c r="Q19815" i="1"/>
  <c r="Q19814" i="1"/>
  <c r="Q19813" i="1"/>
  <c r="Q19812" i="1"/>
  <c r="Q19811" i="1"/>
  <c r="Q19809" i="1"/>
  <c r="Q19807" i="1"/>
  <c r="Q19805" i="1"/>
  <c r="Q19803" i="1"/>
  <c r="Q19801" i="1"/>
  <c r="Q19799" i="1"/>
  <c r="Q19797" i="1"/>
  <c r="Q19795" i="1"/>
  <c r="Q19793" i="1"/>
  <c r="Q19791" i="1"/>
  <c r="Q19789" i="1"/>
  <c r="Q19787" i="1"/>
  <c r="Q19785" i="1"/>
  <c r="Q19783" i="1"/>
  <c r="Q19781" i="1"/>
  <c r="Q19779" i="1"/>
  <c r="Q19777" i="1"/>
  <c r="Q19775" i="1"/>
  <c r="Q19773" i="1"/>
  <c r="Q19770" i="1"/>
  <c r="Q19768" i="1"/>
  <c r="Q19766" i="1"/>
  <c r="Q19764" i="1"/>
  <c r="Q19762" i="1"/>
  <c r="Q19760" i="1"/>
  <c r="Q19758" i="1"/>
  <c r="Q19756" i="1"/>
  <c r="Q19754" i="1"/>
  <c r="Q19752" i="1"/>
  <c r="Q19750" i="1"/>
  <c r="Q19748" i="1"/>
  <c r="Q19746" i="1"/>
  <c r="Q19744" i="1"/>
  <c r="Q19742" i="1"/>
  <c r="Q19741" i="1"/>
  <c r="Q19740" i="1"/>
  <c r="Q19739" i="1"/>
  <c r="Q19738" i="1"/>
  <c r="Q19737" i="1"/>
  <c r="Q19736" i="1"/>
  <c r="Q19735" i="1"/>
  <c r="Q19734" i="1"/>
  <c r="Q19733" i="1"/>
  <c r="Q19732" i="1"/>
  <c r="Q19731" i="1"/>
  <c r="Q19730" i="1"/>
  <c r="Q19729" i="1"/>
  <c r="Q19728" i="1"/>
  <c r="Q19727" i="1"/>
  <c r="Q19726" i="1"/>
  <c r="Q19725" i="1"/>
  <c r="Q19724" i="1"/>
  <c r="Q19723" i="1"/>
  <c r="Q19722" i="1"/>
  <c r="Q19721" i="1"/>
  <c r="Q19720" i="1"/>
  <c r="Q19719" i="1"/>
  <c r="Q19718" i="1"/>
  <c r="Q19717" i="1"/>
  <c r="Q19716" i="1"/>
  <c r="Q19715" i="1"/>
  <c r="Q19714" i="1"/>
  <c r="Q19713" i="1"/>
  <c r="Q19712" i="1"/>
  <c r="Q19711" i="1"/>
  <c r="Q19710" i="1"/>
  <c r="Q19709" i="1"/>
  <c r="Q19708" i="1"/>
  <c r="Q19707" i="1"/>
  <c r="Q19706" i="1"/>
  <c r="Q19705" i="1"/>
  <c r="Q19704" i="1"/>
  <c r="Q19703" i="1"/>
  <c r="Q19702" i="1"/>
  <c r="Q19701" i="1"/>
  <c r="Q19700" i="1"/>
  <c r="Q19699" i="1"/>
  <c r="Q19698" i="1"/>
  <c r="Q19697" i="1"/>
  <c r="Q19696" i="1"/>
  <c r="Q19695" i="1"/>
  <c r="Q19694" i="1"/>
  <c r="Q19693" i="1"/>
  <c r="Q19692" i="1"/>
  <c r="Q19691" i="1"/>
  <c r="Q19690" i="1"/>
  <c r="Q19689" i="1"/>
  <c r="Q19688" i="1"/>
  <c r="Q19687" i="1"/>
  <c r="Q19686" i="1"/>
  <c r="Q19685" i="1"/>
  <c r="Q19684" i="1"/>
  <c r="Q19683" i="1"/>
  <c r="Q19682" i="1"/>
  <c r="Q19681" i="1"/>
  <c r="Q19680" i="1"/>
  <c r="Q19679" i="1"/>
  <c r="Q19678" i="1"/>
  <c r="Q19677" i="1"/>
  <c r="Q19676" i="1"/>
  <c r="Q19675" i="1"/>
  <c r="Q19674" i="1"/>
  <c r="Q19673" i="1"/>
  <c r="Q19672" i="1"/>
  <c r="Q19671" i="1"/>
  <c r="Q19670" i="1"/>
  <c r="Q19669" i="1"/>
  <c r="Q19668" i="1"/>
  <c r="Q19667" i="1"/>
  <c r="Q19666" i="1"/>
  <c r="Q19665" i="1"/>
  <c r="Q19664" i="1"/>
  <c r="Q19663" i="1"/>
  <c r="Q19662" i="1"/>
  <c r="Q19661" i="1"/>
  <c r="Q19660" i="1"/>
  <c r="Q19659" i="1"/>
  <c r="Q19658" i="1"/>
  <c r="Q19657" i="1"/>
  <c r="Q19656" i="1"/>
  <c r="Q19655" i="1"/>
  <c r="Q19654" i="1"/>
  <c r="Q19653" i="1"/>
  <c r="Q19652" i="1"/>
  <c r="Q19651" i="1"/>
  <c r="Q19650" i="1"/>
  <c r="Q19649" i="1"/>
  <c r="Q19648" i="1"/>
  <c r="Q19647" i="1"/>
  <c r="Q19646" i="1"/>
  <c r="Q19644" i="1"/>
  <c r="Q19642" i="1"/>
  <c r="Q19640" i="1"/>
  <c r="Q19638" i="1"/>
  <c r="Q19636" i="1"/>
  <c r="Q19634" i="1"/>
  <c r="Q19630" i="1"/>
  <c r="Q19628" i="1"/>
  <c r="Q19626" i="1"/>
  <c r="Q19624" i="1"/>
  <c r="Q19622" i="1"/>
  <c r="Q19621" i="1"/>
  <c r="Q19620" i="1"/>
  <c r="Q19619" i="1"/>
  <c r="Q19618" i="1"/>
  <c r="Q19617" i="1"/>
  <c r="Q19616" i="1"/>
  <c r="Q19615" i="1"/>
  <c r="Q19614" i="1"/>
  <c r="Q19613" i="1"/>
  <c r="Q19612" i="1"/>
  <c r="Q19611" i="1"/>
  <c r="Q19610" i="1"/>
  <c r="Q19609" i="1"/>
  <c r="Q19608" i="1"/>
  <c r="Q19607" i="1"/>
  <c r="Q19606" i="1"/>
  <c r="Q19605" i="1"/>
  <c r="Q19604" i="1"/>
  <c r="Q19603" i="1"/>
  <c r="Q19602" i="1"/>
  <c r="Q19601" i="1"/>
  <c r="Q19600" i="1"/>
  <c r="Q19599" i="1"/>
  <c r="Q19598" i="1"/>
  <c r="Q19597" i="1"/>
  <c r="Q19596" i="1"/>
  <c r="Q19595" i="1"/>
  <c r="Q19594" i="1"/>
  <c r="Q19593" i="1"/>
  <c r="Q19592" i="1"/>
  <c r="Q19591" i="1"/>
  <c r="Q19590" i="1"/>
  <c r="Q19589" i="1"/>
  <c r="Q19588" i="1"/>
  <c r="Q19587" i="1"/>
  <c r="Q19586" i="1"/>
  <c r="Q19585" i="1"/>
  <c r="Q19584" i="1"/>
  <c r="Q19583" i="1"/>
  <c r="Q19582" i="1"/>
  <c r="Q19581" i="1"/>
  <c r="Q19580" i="1"/>
  <c r="Q19579" i="1"/>
  <c r="Q19578" i="1"/>
  <c r="Q19577" i="1"/>
  <c r="Q19576" i="1"/>
  <c r="Q19575" i="1"/>
  <c r="Q19574" i="1"/>
  <c r="Q19573" i="1"/>
  <c r="Q19572" i="1"/>
  <c r="Q19571" i="1"/>
  <c r="Q19570" i="1"/>
  <c r="Q19569" i="1"/>
  <c r="Q19568" i="1"/>
  <c r="Q19567" i="1"/>
  <c r="Q19566" i="1"/>
  <c r="Q19565" i="1"/>
  <c r="Q19564" i="1"/>
  <c r="Q19563" i="1"/>
  <c r="Q19562" i="1"/>
  <c r="Q19561" i="1"/>
  <c r="Q19560" i="1"/>
  <c r="Q19559" i="1"/>
  <c r="Q19558" i="1"/>
  <c r="Q19557" i="1"/>
  <c r="Q19556" i="1"/>
  <c r="Q19555" i="1"/>
  <c r="Q19554" i="1"/>
  <c r="Q19553" i="1"/>
  <c r="Q19552" i="1"/>
  <c r="Q19551" i="1"/>
  <c r="Q19550" i="1"/>
  <c r="Q19549" i="1"/>
  <c r="Q19548" i="1"/>
  <c r="Q19546" i="1"/>
  <c r="Q19544" i="1"/>
  <c r="Q19542" i="1"/>
  <c r="Q19540" i="1"/>
  <c r="Q19538" i="1"/>
  <c r="Q19536" i="1"/>
  <c r="Q19534" i="1"/>
  <c r="Q19532" i="1"/>
  <c r="Q19530" i="1"/>
  <c r="Q19528" i="1"/>
  <c r="Q19526" i="1"/>
  <c r="Q19525" i="1"/>
  <c r="Q19524" i="1"/>
  <c r="Q19523" i="1"/>
  <c r="Q19522" i="1"/>
  <c r="Q19521" i="1"/>
  <c r="Q19520" i="1"/>
  <c r="Q19519" i="1"/>
  <c r="Q19518" i="1"/>
  <c r="Q19517" i="1"/>
  <c r="Q19516" i="1"/>
  <c r="Q19515" i="1"/>
  <c r="Q19514" i="1"/>
  <c r="Q19513" i="1"/>
  <c r="Q19512" i="1"/>
  <c r="Q19511" i="1"/>
  <c r="Q19510" i="1"/>
  <c r="Q19509" i="1"/>
  <c r="Q19508" i="1"/>
  <c r="Q19507" i="1"/>
  <c r="Q19506" i="1"/>
  <c r="Q19505" i="1"/>
  <c r="Q19504" i="1"/>
  <c r="Q19503" i="1"/>
  <c r="Q19502" i="1"/>
  <c r="Q19501" i="1"/>
  <c r="Q19500" i="1"/>
  <c r="Q19499" i="1"/>
  <c r="Q19498" i="1"/>
  <c r="Q19497" i="1"/>
  <c r="Q19496" i="1"/>
  <c r="Q19495" i="1"/>
  <c r="Q19494" i="1"/>
  <c r="Q19493" i="1"/>
  <c r="Q19492" i="1"/>
  <c r="Q19491" i="1"/>
  <c r="Q19490" i="1"/>
  <c r="Q19489" i="1"/>
  <c r="Q19488" i="1"/>
  <c r="Q19487" i="1"/>
  <c r="Q19486" i="1"/>
  <c r="Q19485" i="1"/>
  <c r="Q19484" i="1"/>
  <c r="Q19483" i="1"/>
  <c r="Q19482" i="1"/>
  <c r="Q19481" i="1"/>
  <c r="Q19480" i="1"/>
  <c r="Q19479" i="1"/>
  <c r="Q19478" i="1"/>
  <c r="Q19477" i="1"/>
  <c r="Q19476" i="1"/>
  <c r="Q19475" i="1"/>
  <c r="Q19474" i="1"/>
  <c r="Q19473" i="1"/>
  <c r="Q19472" i="1"/>
  <c r="Q19471" i="1"/>
  <c r="Q19470" i="1"/>
  <c r="Q19469" i="1"/>
  <c r="Q19468" i="1"/>
  <c r="Q19467" i="1"/>
  <c r="Q19466" i="1"/>
  <c r="Q19465" i="1"/>
  <c r="Q19464" i="1"/>
  <c r="Q19463" i="1"/>
  <c r="Q19462" i="1"/>
  <c r="Q19461" i="1"/>
  <c r="Q19460" i="1"/>
  <c r="Q19459" i="1"/>
  <c r="Q19458" i="1"/>
  <c r="Q19457" i="1"/>
  <c r="Q19456" i="1"/>
  <c r="Q19455" i="1"/>
  <c r="Q19454" i="1"/>
  <c r="Q19453" i="1"/>
  <c r="Q19452" i="1"/>
  <c r="Q19451" i="1"/>
  <c r="Q19450" i="1"/>
  <c r="Q19449" i="1"/>
  <c r="Q19448" i="1"/>
  <c r="Q19447" i="1"/>
  <c r="Q19446" i="1"/>
  <c r="Q19445" i="1"/>
  <c r="Q19444" i="1"/>
  <c r="Q19443" i="1"/>
  <c r="Q19442" i="1"/>
  <c r="Q19441" i="1"/>
  <c r="Q19440" i="1"/>
  <c r="Q19439" i="1"/>
  <c r="Q19438" i="1"/>
  <c r="Q19437" i="1"/>
  <c r="Q19436" i="1"/>
  <c r="Q19435" i="1"/>
  <c r="Q19434" i="1"/>
  <c r="Q19433" i="1"/>
  <c r="Q19432" i="1"/>
  <c r="Q19431" i="1"/>
  <c r="Q19430" i="1"/>
  <c r="Q19429" i="1"/>
  <c r="Q19428" i="1"/>
  <c r="Q19427" i="1"/>
  <c r="Q19426" i="1"/>
  <c r="Q19425" i="1"/>
  <c r="Q19424" i="1"/>
  <c r="Q19423" i="1"/>
  <c r="Q19422" i="1"/>
  <c r="Q19421" i="1"/>
  <c r="Q19420" i="1"/>
  <c r="Q19419" i="1"/>
  <c r="Q19418" i="1"/>
  <c r="Q19417" i="1"/>
  <c r="Q19416" i="1"/>
  <c r="Q19415" i="1"/>
  <c r="Q19414" i="1"/>
  <c r="Q19413" i="1"/>
  <c r="Q19412" i="1"/>
  <c r="Q19411" i="1"/>
  <c r="Q19410" i="1"/>
  <c r="Q19409" i="1"/>
  <c r="Q19408" i="1"/>
  <c r="Q19407" i="1"/>
  <c r="Q19406" i="1"/>
  <c r="Q19405" i="1"/>
  <c r="Q19404" i="1"/>
  <c r="Q19403" i="1"/>
  <c r="Q19402" i="1"/>
  <c r="Q19400" i="1"/>
  <c r="Q19398" i="1"/>
  <c r="Q19396" i="1"/>
  <c r="Q19394" i="1"/>
  <c r="Q19393" i="1"/>
  <c r="Q19392" i="1"/>
  <c r="Q19391" i="1"/>
  <c r="Q19390" i="1"/>
  <c r="Q19389" i="1"/>
  <c r="Q19388" i="1"/>
  <c r="Q19387" i="1"/>
  <c r="Q19386" i="1"/>
  <c r="Q19385" i="1"/>
  <c r="Q19384" i="1"/>
  <c r="Q19383" i="1"/>
  <c r="Q19382" i="1"/>
  <c r="Q19381" i="1"/>
  <c r="Q19380" i="1"/>
  <c r="Q19379" i="1"/>
  <c r="Q19378" i="1"/>
  <c r="Q19377" i="1"/>
  <c r="Q19376" i="1"/>
  <c r="Q19375" i="1"/>
  <c r="Q19374" i="1"/>
  <c r="Q19373" i="1"/>
  <c r="Q19372" i="1"/>
  <c r="Q19371" i="1"/>
  <c r="Q19370" i="1"/>
  <c r="Q19369" i="1"/>
  <c r="Q19368" i="1"/>
  <c r="Q19367" i="1"/>
  <c r="Q19366" i="1"/>
  <c r="Q19365" i="1"/>
  <c r="Q19364" i="1"/>
  <c r="Q19363" i="1"/>
  <c r="Q19362" i="1"/>
  <c r="Q19361" i="1"/>
  <c r="Q19360" i="1"/>
  <c r="Q19359" i="1"/>
  <c r="Q19358" i="1"/>
  <c r="Q19357" i="1"/>
  <c r="Q19356" i="1"/>
  <c r="Q19355" i="1"/>
  <c r="Q19354" i="1"/>
  <c r="Q19353" i="1"/>
  <c r="Q19352" i="1"/>
  <c r="Q19351" i="1"/>
  <c r="Q19350" i="1"/>
  <c r="Q19349" i="1"/>
  <c r="Q19348" i="1"/>
  <c r="Q19347" i="1"/>
  <c r="Q19346" i="1"/>
  <c r="Q19345" i="1"/>
  <c r="Q19344" i="1"/>
  <c r="Q19343" i="1"/>
  <c r="Q19342" i="1"/>
  <c r="Q19341" i="1"/>
  <c r="Q19340" i="1"/>
  <c r="Q19339" i="1"/>
  <c r="Q19338" i="1"/>
  <c r="Q19337" i="1"/>
  <c r="Q19336" i="1"/>
  <c r="Q19335" i="1"/>
  <c r="Q19334" i="1"/>
  <c r="Q19333" i="1"/>
  <c r="Q19332" i="1"/>
  <c r="Q19331" i="1"/>
  <c r="Q19330" i="1"/>
  <c r="Q19329" i="1"/>
  <c r="Q19328" i="1"/>
  <c r="Q19327" i="1"/>
  <c r="Q19326" i="1"/>
  <c r="Q19325" i="1"/>
  <c r="Q19324" i="1"/>
  <c r="Q19323" i="1"/>
  <c r="Q19322" i="1"/>
  <c r="Q19321" i="1"/>
  <c r="Q19320" i="1"/>
  <c r="Q19319" i="1"/>
  <c r="Q19318" i="1"/>
  <c r="Q19317" i="1"/>
  <c r="Q19316" i="1"/>
  <c r="Q19315" i="1"/>
  <c r="Q19314" i="1"/>
  <c r="Q19313" i="1"/>
  <c r="Q19312" i="1"/>
  <c r="Q19311" i="1"/>
  <c r="Q19310" i="1"/>
  <c r="Q19309" i="1"/>
  <c r="Q19308" i="1"/>
  <c r="Q19307" i="1"/>
  <c r="Q19306" i="1"/>
  <c r="Q19305" i="1"/>
  <c r="Q19304" i="1"/>
  <c r="Q19303" i="1"/>
  <c r="Q19302" i="1"/>
  <c r="Q19301" i="1"/>
  <c r="Q19300" i="1"/>
  <c r="Q19299" i="1"/>
  <c r="Q19298" i="1"/>
  <c r="Q19297" i="1"/>
  <c r="Q19296" i="1"/>
  <c r="Q19295" i="1"/>
  <c r="Q19294" i="1"/>
  <c r="Q19293" i="1"/>
  <c r="Q19292" i="1"/>
  <c r="Q19291" i="1"/>
  <c r="Q19290" i="1"/>
  <c r="Q19289" i="1"/>
  <c r="Q19288" i="1"/>
  <c r="Q19287" i="1"/>
  <c r="Q19286" i="1"/>
  <c r="Q19285" i="1"/>
  <c r="Q19284" i="1"/>
  <c r="Q19283" i="1"/>
  <c r="Q19282" i="1"/>
  <c r="Q19280" i="1"/>
  <c r="Q19278" i="1"/>
  <c r="Q19276" i="1"/>
  <c r="Q19274" i="1"/>
  <c r="Q19272" i="1"/>
  <c r="Q19270" i="1"/>
  <c r="Q19268" i="1"/>
  <c r="Q19266" i="1"/>
  <c r="Q19264" i="1"/>
  <c r="Q19262" i="1"/>
  <c r="Q19260" i="1"/>
  <c r="Q19258" i="1"/>
  <c r="Q19256" i="1"/>
  <c r="Q19254" i="1"/>
  <c r="Q19252" i="1"/>
  <c r="Q19250" i="1"/>
  <c r="Q19248" i="1"/>
  <c r="Q19246" i="1"/>
  <c r="Q19244" i="1"/>
  <c r="Q19242" i="1"/>
  <c r="Q19240" i="1"/>
  <c r="Q19238" i="1"/>
  <c r="Q19236" i="1"/>
  <c r="Q19234" i="1"/>
  <c r="Q19232" i="1"/>
  <c r="Q19230" i="1"/>
  <c r="Q19228" i="1"/>
  <c r="Q19226" i="1"/>
  <c r="Q19224" i="1"/>
  <c r="Q19222" i="1"/>
  <c r="Q19220" i="1"/>
  <c r="Q19218" i="1"/>
  <c r="Q19216" i="1"/>
  <c r="Q19214" i="1"/>
  <c r="Q19212" i="1"/>
  <c r="Q19210" i="1"/>
  <c r="Q19208" i="1"/>
  <c r="Q19206" i="1"/>
  <c r="Q19204" i="1"/>
  <c r="Q19202" i="1"/>
  <c r="Q19200" i="1"/>
  <c r="Q19198" i="1"/>
  <c r="Q19196" i="1"/>
  <c r="Q19194" i="1"/>
  <c r="Q19192" i="1"/>
  <c r="Q19190" i="1"/>
  <c r="Q19188" i="1"/>
  <c r="Q19186" i="1"/>
  <c r="Q19184" i="1"/>
  <c r="Q19182" i="1"/>
  <c r="Q19180" i="1"/>
  <c r="Q19178" i="1"/>
  <c r="Q19177" i="1"/>
  <c r="Q19176" i="1"/>
  <c r="Q19175" i="1"/>
  <c r="Q19174" i="1"/>
  <c r="Q19173" i="1"/>
  <c r="Q19172" i="1"/>
  <c r="Q19171" i="1"/>
  <c r="Q19170" i="1"/>
  <c r="Q19169" i="1"/>
  <c r="Q19168" i="1"/>
  <c r="Q19167" i="1"/>
  <c r="Q19166" i="1"/>
  <c r="Q19165" i="1"/>
  <c r="Q19164" i="1"/>
  <c r="Q19163" i="1"/>
  <c r="Q19162" i="1"/>
  <c r="Q19161" i="1"/>
  <c r="Q19160" i="1"/>
  <c r="Q19159" i="1"/>
  <c r="Q19158" i="1"/>
  <c r="Q19157" i="1"/>
  <c r="Q19156" i="1"/>
  <c r="Q19155" i="1"/>
  <c r="Q19154" i="1"/>
  <c r="Q19153" i="1"/>
  <c r="Q19152" i="1"/>
  <c r="Q19151" i="1"/>
  <c r="Q19150" i="1"/>
  <c r="Q19149" i="1"/>
  <c r="Q19148" i="1"/>
  <c r="Q19147" i="1"/>
  <c r="Q19146" i="1"/>
  <c r="Q19145" i="1"/>
  <c r="Q19144" i="1"/>
  <c r="Q19143" i="1"/>
  <c r="Q19142" i="1"/>
  <c r="Q19141" i="1"/>
  <c r="Q19140" i="1"/>
  <c r="Q19139" i="1"/>
  <c r="Q19138" i="1"/>
  <c r="Q19137" i="1"/>
  <c r="Q19136" i="1"/>
  <c r="Q19135" i="1"/>
  <c r="Q19134" i="1"/>
  <c r="Q19133" i="1"/>
  <c r="Q19132" i="1"/>
  <c r="Q19131" i="1"/>
  <c r="Q19130" i="1"/>
  <c r="Q19129" i="1"/>
  <c r="Q19128" i="1"/>
  <c r="Q19127" i="1"/>
  <c r="Q19126" i="1"/>
  <c r="Q19125" i="1"/>
  <c r="Q19124" i="1"/>
  <c r="Q19123" i="1"/>
  <c r="Q19122" i="1"/>
  <c r="Q19121" i="1"/>
  <c r="Q19120" i="1"/>
  <c r="Q19119" i="1"/>
  <c r="Q19118" i="1"/>
  <c r="Q19117" i="1"/>
  <c r="Q19116" i="1"/>
  <c r="Q19115" i="1"/>
  <c r="Q19114" i="1"/>
  <c r="Q19113" i="1"/>
  <c r="Q19111" i="1"/>
  <c r="Q19109" i="1"/>
  <c r="Q19107" i="1"/>
  <c r="Q19105" i="1"/>
  <c r="Q19103" i="1"/>
  <c r="Q19101" i="1"/>
  <c r="Q19099" i="1"/>
  <c r="Q19097" i="1"/>
  <c r="Q19095" i="1"/>
  <c r="Q19094" i="1"/>
  <c r="Q19093" i="1"/>
  <c r="Q19092" i="1"/>
  <c r="Q19091" i="1"/>
  <c r="Q19090" i="1"/>
  <c r="Q19089" i="1"/>
  <c r="Q19088" i="1"/>
  <c r="Q19087" i="1"/>
  <c r="Q19086" i="1"/>
  <c r="Q19085" i="1"/>
  <c r="Q19084" i="1"/>
  <c r="Q19083" i="1"/>
  <c r="Q19082" i="1"/>
  <c r="Q19081" i="1"/>
  <c r="Q19080" i="1"/>
  <c r="Q19079" i="1"/>
  <c r="Q19078" i="1"/>
  <c r="Q19077" i="1"/>
  <c r="Q19076" i="1"/>
  <c r="Q19075" i="1"/>
  <c r="Q19074" i="1"/>
  <c r="Q19073" i="1"/>
  <c r="Q19072" i="1"/>
  <c r="Q19071" i="1"/>
  <c r="Q19070" i="1"/>
  <c r="Q19069" i="1"/>
  <c r="Q19068" i="1"/>
  <c r="Q19067" i="1"/>
  <c r="Q19066" i="1"/>
  <c r="Q19065" i="1"/>
  <c r="Q19064" i="1"/>
  <c r="Q19063" i="1"/>
  <c r="Q19062" i="1"/>
  <c r="Q19061" i="1"/>
  <c r="Q19060" i="1"/>
  <c r="Q19059" i="1"/>
  <c r="Q19058" i="1"/>
  <c r="Q19057" i="1"/>
  <c r="Q19056" i="1"/>
  <c r="Q19055" i="1"/>
  <c r="Q19054" i="1"/>
  <c r="Q19053" i="1"/>
  <c r="Q19052" i="1"/>
  <c r="Q19051" i="1"/>
  <c r="Q19050" i="1"/>
  <c r="Q19049" i="1"/>
  <c r="Q19048" i="1"/>
  <c r="Q19047" i="1"/>
  <c r="Q19046" i="1"/>
  <c r="Q19045" i="1"/>
  <c r="Q19044" i="1"/>
  <c r="Q19043" i="1"/>
  <c r="Q19042" i="1"/>
  <c r="Q19041" i="1"/>
  <c r="Q19040" i="1"/>
  <c r="Q19038" i="1"/>
  <c r="Q19036" i="1"/>
  <c r="Q19034" i="1"/>
  <c r="Q19032" i="1"/>
  <c r="Q19030" i="1"/>
  <c r="Q19028" i="1"/>
  <c r="Q19026" i="1"/>
  <c r="Q19024" i="1"/>
  <c r="Q19022" i="1"/>
  <c r="Q19020" i="1"/>
  <c r="Q19018" i="1"/>
  <c r="Q19016" i="1"/>
  <c r="Q19014" i="1"/>
  <c r="Q19012" i="1"/>
  <c r="Q19010" i="1"/>
  <c r="Q19008" i="1"/>
  <c r="Q19006" i="1"/>
  <c r="Q19004" i="1"/>
  <c r="Q19002" i="1"/>
  <c r="Q19000" i="1"/>
  <c r="Q18998" i="1"/>
  <c r="Q18996" i="1"/>
  <c r="Q18994" i="1"/>
  <c r="Q18992" i="1"/>
  <c r="Q18990" i="1"/>
  <c r="Q18988" i="1"/>
  <c r="Q18986" i="1"/>
  <c r="Q18984" i="1"/>
  <c r="Q18982" i="1"/>
  <c r="Q18980" i="1"/>
  <c r="Q18978" i="1"/>
  <c r="Q18976" i="1"/>
  <c r="Q18974" i="1"/>
  <c r="Q18972" i="1"/>
  <c r="Q18970" i="1"/>
  <c r="Q18968" i="1"/>
  <c r="Q18966" i="1"/>
  <c r="Q18965" i="1"/>
  <c r="Q18964" i="1"/>
  <c r="Q18963" i="1"/>
  <c r="Q18962" i="1"/>
  <c r="Q18961" i="1"/>
  <c r="Q18960" i="1"/>
  <c r="Q18959" i="1"/>
  <c r="Q18958" i="1"/>
  <c r="Q18957" i="1"/>
  <c r="Q18956" i="1"/>
  <c r="Q18955" i="1"/>
  <c r="Q18954" i="1"/>
  <c r="Q18953" i="1"/>
  <c r="Q18952" i="1"/>
  <c r="Q18951" i="1"/>
  <c r="Q18950" i="1"/>
  <c r="Q18949" i="1"/>
  <c r="Q18948" i="1"/>
  <c r="Q18947" i="1"/>
  <c r="Q18946" i="1"/>
  <c r="Q18945" i="1"/>
  <c r="Q18944" i="1"/>
  <c r="Q18943" i="1"/>
  <c r="Q18942" i="1"/>
  <c r="Q18941" i="1"/>
  <c r="Q18940" i="1"/>
  <c r="Q18939" i="1"/>
  <c r="Q18938" i="1"/>
  <c r="Q18937" i="1"/>
  <c r="Q18936" i="1"/>
  <c r="Q18935" i="1"/>
  <c r="Q18934" i="1"/>
  <c r="Q18933" i="1"/>
  <c r="Q18932" i="1"/>
  <c r="Q18931" i="1"/>
  <c r="Q18930" i="1"/>
  <c r="Q18929" i="1"/>
  <c r="Q18928" i="1"/>
  <c r="Q18927" i="1"/>
  <c r="Q18926" i="1"/>
  <c r="Q18925" i="1"/>
  <c r="Q18924" i="1"/>
  <c r="Q18923" i="1"/>
  <c r="Q18922" i="1"/>
  <c r="Q18921" i="1"/>
  <c r="Q18920" i="1"/>
  <c r="Q18919" i="1"/>
  <c r="Q18918" i="1"/>
  <c r="Q18917" i="1"/>
  <c r="Q18916" i="1"/>
  <c r="Q18915" i="1"/>
  <c r="Q18914" i="1"/>
  <c r="Q18913" i="1"/>
  <c r="Q18912" i="1"/>
  <c r="Q18911" i="1"/>
  <c r="Q18910" i="1"/>
  <c r="Q18909" i="1"/>
  <c r="Q18908" i="1"/>
  <c r="Q18907" i="1"/>
  <c r="Q18906" i="1"/>
  <c r="Q18905" i="1"/>
  <c r="Q18904" i="1"/>
  <c r="Q18903" i="1"/>
  <c r="Q18901" i="1"/>
  <c r="Q18900" i="1"/>
  <c r="Q18899" i="1"/>
  <c r="Q18898" i="1"/>
  <c r="Q18897" i="1"/>
  <c r="Q18896" i="1"/>
  <c r="Q18895" i="1"/>
  <c r="Q18894" i="1"/>
  <c r="Q18893" i="1"/>
  <c r="Q18892" i="1"/>
  <c r="Q18891" i="1"/>
  <c r="Q18890" i="1"/>
  <c r="Q18889" i="1"/>
  <c r="Q18888" i="1"/>
  <c r="Q18887" i="1"/>
  <c r="Q18886" i="1"/>
  <c r="Q18885" i="1"/>
  <c r="Q18884" i="1"/>
  <c r="Q18883" i="1"/>
  <c r="Q18882" i="1"/>
  <c r="Q18881" i="1"/>
  <c r="Q18880" i="1"/>
  <c r="Q18879" i="1"/>
  <c r="Q18878" i="1"/>
  <c r="Q18877" i="1"/>
  <c r="Q18876" i="1"/>
  <c r="Q18875" i="1"/>
  <c r="Q18874" i="1"/>
  <c r="Q18873" i="1"/>
  <c r="Q18872" i="1"/>
  <c r="Q18871" i="1"/>
  <c r="Q18870" i="1"/>
  <c r="Q18869" i="1"/>
  <c r="Q18868" i="1"/>
  <c r="Q18867" i="1"/>
  <c r="Q18866" i="1"/>
  <c r="Q18865" i="1"/>
  <c r="Q18864" i="1"/>
  <c r="Q18863" i="1"/>
  <c r="Q18862" i="1"/>
  <c r="Q18861" i="1"/>
  <c r="Q18860" i="1"/>
  <c r="Q18859" i="1"/>
  <c r="Q18858" i="1"/>
  <c r="Q18857" i="1"/>
  <c r="Q18856" i="1"/>
  <c r="Q18855" i="1"/>
  <c r="Q18854" i="1"/>
  <c r="Q18853" i="1"/>
  <c r="Q18852" i="1"/>
  <c r="Q18851" i="1"/>
  <c r="Q18850" i="1"/>
  <c r="Q18849" i="1"/>
  <c r="Q18848" i="1"/>
  <c r="Q18847" i="1"/>
  <c r="Q18845" i="1"/>
  <c r="Q18843" i="1"/>
  <c r="Q18841" i="1"/>
  <c r="Q18839" i="1"/>
  <c r="Q18837" i="1"/>
  <c r="Q18835" i="1"/>
  <c r="Q18834" i="1"/>
  <c r="Q18833" i="1"/>
  <c r="Q18832" i="1"/>
  <c r="Q18831" i="1"/>
  <c r="Q18830" i="1"/>
  <c r="Q18829" i="1"/>
  <c r="Q18828" i="1"/>
  <c r="Q18827" i="1"/>
  <c r="Q18826" i="1"/>
  <c r="Q18825" i="1"/>
  <c r="Q18824" i="1"/>
  <c r="Q18823" i="1"/>
  <c r="Q18822" i="1"/>
  <c r="Q18821" i="1"/>
  <c r="Q18820" i="1"/>
  <c r="Q18819" i="1"/>
  <c r="Q18818" i="1"/>
  <c r="Q18817" i="1"/>
  <c r="Q18816" i="1"/>
  <c r="Q18815" i="1"/>
  <c r="Q18814" i="1"/>
  <c r="Q18813" i="1"/>
  <c r="Q18812" i="1"/>
  <c r="Q18811" i="1"/>
  <c r="Q18810" i="1"/>
  <c r="Q18809" i="1"/>
  <c r="Q18808" i="1"/>
  <c r="Q18807" i="1"/>
  <c r="Q18806" i="1"/>
  <c r="Q18805" i="1"/>
  <c r="Q18804" i="1"/>
  <c r="Q18803" i="1"/>
  <c r="Q18802" i="1"/>
  <c r="Q18801" i="1"/>
  <c r="Q18800" i="1"/>
  <c r="Q18799" i="1"/>
  <c r="Q18798" i="1"/>
  <c r="Q18797" i="1"/>
  <c r="Q18796" i="1"/>
  <c r="Q18795" i="1"/>
  <c r="Q18794" i="1"/>
  <c r="Q18793" i="1"/>
  <c r="Q18792" i="1"/>
  <c r="Q18791" i="1"/>
  <c r="Q18790" i="1"/>
  <c r="Q18789" i="1"/>
  <c r="Q18788" i="1"/>
  <c r="Q18787" i="1"/>
  <c r="Q18786" i="1"/>
  <c r="Q18785" i="1"/>
  <c r="Q18784" i="1"/>
  <c r="Q18783" i="1"/>
  <c r="Q18782" i="1"/>
  <c r="Q18781" i="1"/>
  <c r="Q18780" i="1"/>
  <c r="Q18779" i="1"/>
  <c r="Q18778" i="1"/>
  <c r="Q18777" i="1"/>
  <c r="Q18776" i="1"/>
  <c r="Q18775" i="1"/>
  <c r="Q18774" i="1"/>
  <c r="Q18773" i="1"/>
  <c r="Q18772" i="1"/>
  <c r="Q18771" i="1"/>
  <c r="Q18770" i="1"/>
  <c r="Q18769" i="1"/>
  <c r="Q18768" i="1"/>
  <c r="Q18767" i="1"/>
  <c r="Q18766" i="1"/>
  <c r="Q18765" i="1"/>
  <c r="Q18764" i="1"/>
  <c r="Q18763" i="1"/>
  <c r="Q18762" i="1"/>
  <c r="Q18761" i="1"/>
  <c r="Q18760" i="1"/>
  <c r="Q18759" i="1"/>
  <c r="Q18758" i="1"/>
  <c r="Q18757" i="1"/>
  <c r="Q18756" i="1"/>
  <c r="Q18755" i="1"/>
  <c r="Q18754" i="1"/>
  <c r="Q18753" i="1"/>
  <c r="Q18752" i="1"/>
  <c r="Q18751" i="1"/>
  <c r="Q18750" i="1"/>
  <c r="Q18749" i="1"/>
  <c r="Q18748" i="1"/>
  <c r="Q18747" i="1"/>
  <c r="Q18746" i="1"/>
  <c r="Q18745" i="1"/>
  <c r="Q18744" i="1"/>
  <c r="Q18743" i="1"/>
  <c r="Q18742" i="1"/>
  <c r="Q18741" i="1"/>
  <c r="Q18740" i="1"/>
  <c r="Q18739" i="1"/>
  <c r="Q18738" i="1"/>
  <c r="Q18737" i="1"/>
  <c r="Q18736" i="1"/>
  <c r="Q18735" i="1"/>
  <c r="Q18734" i="1"/>
  <c r="Q18733" i="1"/>
  <c r="Q18732" i="1"/>
  <c r="Q18731" i="1"/>
  <c r="Q18730" i="1"/>
  <c r="Q18729" i="1"/>
  <c r="Q18728" i="1"/>
  <c r="Q18727" i="1"/>
  <c r="Q18725" i="1"/>
  <c r="Q18723" i="1"/>
  <c r="Q18721" i="1"/>
  <c r="Q18719" i="1"/>
  <c r="Q18717" i="1"/>
  <c r="Q18715" i="1"/>
  <c r="Q18714" i="1"/>
  <c r="Q18713" i="1"/>
  <c r="Q18712" i="1"/>
  <c r="Q18711" i="1"/>
  <c r="Q18710" i="1"/>
  <c r="Q18709" i="1"/>
  <c r="Q18708" i="1"/>
  <c r="Q18707" i="1"/>
  <c r="Q18706" i="1"/>
  <c r="Q18705" i="1"/>
  <c r="Q18704" i="1"/>
  <c r="Q18703" i="1"/>
  <c r="Q18702" i="1"/>
  <c r="Q18701" i="1"/>
  <c r="Q18700" i="1"/>
  <c r="Q18699" i="1"/>
  <c r="Q18698" i="1"/>
  <c r="Q18697" i="1"/>
  <c r="Q18696" i="1"/>
  <c r="Q18695" i="1"/>
  <c r="Q18694" i="1"/>
  <c r="Q18693" i="1"/>
  <c r="Q18692" i="1"/>
  <c r="Q18691" i="1"/>
  <c r="Q18690" i="1"/>
  <c r="Q18689" i="1"/>
  <c r="Q18688" i="1"/>
  <c r="Q18687" i="1"/>
  <c r="Q18686" i="1"/>
  <c r="Q18685" i="1"/>
  <c r="Q18684" i="1"/>
  <c r="Q18683" i="1"/>
  <c r="Q18682" i="1"/>
  <c r="Q18681" i="1"/>
  <c r="Q18680" i="1"/>
  <c r="Q18679" i="1"/>
  <c r="Q18678" i="1"/>
  <c r="Q18677" i="1"/>
  <c r="Q18676" i="1"/>
  <c r="Q18675" i="1"/>
  <c r="Q18674" i="1"/>
  <c r="Q18673" i="1"/>
  <c r="Q18672" i="1"/>
  <c r="Q18671" i="1"/>
  <c r="Q18670" i="1"/>
  <c r="Q18669" i="1"/>
  <c r="Q18668" i="1"/>
  <c r="Q18667" i="1"/>
  <c r="Q18666" i="1"/>
  <c r="Q18665" i="1"/>
  <c r="Q18664" i="1"/>
  <c r="Q18663" i="1"/>
  <c r="Q18662" i="1"/>
  <c r="Q18661" i="1"/>
  <c r="Q18660" i="1"/>
  <c r="Q18659" i="1"/>
  <c r="Q18658" i="1"/>
  <c r="Q18657" i="1"/>
  <c r="Q18656" i="1"/>
  <c r="Q18655" i="1"/>
  <c r="Q18654" i="1"/>
  <c r="Q18653" i="1"/>
  <c r="Q18652" i="1"/>
  <c r="Q18651" i="1"/>
  <c r="Q18650" i="1"/>
  <c r="Q18649" i="1"/>
  <c r="Q18648" i="1"/>
  <c r="Q18647" i="1"/>
  <c r="Q18646" i="1"/>
  <c r="Q18645" i="1"/>
  <c r="Q18644" i="1"/>
  <c r="Q18643" i="1"/>
  <c r="Q18642" i="1"/>
  <c r="Q18641" i="1"/>
  <c r="Q18640" i="1"/>
  <c r="Q18639" i="1"/>
  <c r="Q18638" i="1"/>
  <c r="Q18637" i="1"/>
  <c r="Q18636" i="1"/>
  <c r="Q18635" i="1"/>
  <c r="Q18634" i="1"/>
  <c r="Q18633" i="1"/>
  <c r="Q18632" i="1"/>
  <c r="Q18631" i="1"/>
  <c r="Q18630" i="1"/>
  <c r="Q18629" i="1"/>
  <c r="Q18628" i="1"/>
  <c r="Q18627" i="1"/>
  <c r="Q18626" i="1"/>
  <c r="Q18625" i="1"/>
  <c r="Q18624" i="1"/>
  <c r="Q18623" i="1"/>
  <c r="Q18622" i="1"/>
  <c r="Q18621" i="1"/>
  <c r="Q18620" i="1"/>
  <c r="Q18619" i="1"/>
  <c r="Q18618" i="1"/>
  <c r="Q18617" i="1"/>
  <c r="Q18616" i="1"/>
  <c r="Q18615" i="1"/>
  <c r="Q18614" i="1"/>
  <c r="Q18613" i="1"/>
  <c r="Q18612" i="1"/>
  <c r="Q18611" i="1"/>
  <c r="Q18610" i="1"/>
  <c r="Q18609" i="1"/>
  <c r="Q18608" i="1"/>
  <c r="Q18607" i="1"/>
  <c r="Q18606" i="1"/>
  <c r="Q18605" i="1"/>
  <c r="Q18604" i="1"/>
  <c r="Q18603" i="1"/>
  <c r="Q18602" i="1"/>
  <c r="Q18601" i="1"/>
  <c r="Q18600" i="1"/>
  <c r="Q18599" i="1"/>
  <c r="Q18598" i="1"/>
  <c r="Q18597" i="1"/>
  <c r="Q18596" i="1"/>
  <c r="Q18595" i="1"/>
  <c r="Q18594" i="1"/>
  <c r="Q18593" i="1"/>
  <c r="Q18592" i="1"/>
  <c r="Q18591" i="1"/>
  <c r="Q18590" i="1"/>
  <c r="Q18589" i="1"/>
  <c r="Q18588" i="1"/>
  <c r="Q18587" i="1"/>
  <c r="Q18586" i="1"/>
  <c r="Q18585" i="1"/>
  <c r="Q18584" i="1"/>
  <c r="Q18583" i="1"/>
  <c r="Q18582" i="1"/>
  <c r="Q18581" i="1"/>
  <c r="Q18580" i="1"/>
  <c r="Q18579" i="1"/>
  <c r="Q18578" i="1"/>
  <c r="Q18577" i="1"/>
  <c r="Q18576" i="1"/>
  <c r="Q18575" i="1"/>
  <c r="Q18574" i="1"/>
  <c r="Q18573" i="1"/>
  <c r="Q18572" i="1"/>
  <c r="Q18571" i="1"/>
  <c r="Q18570" i="1"/>
  <c r="Q18569" i="1"/>
  <c r="Q18568" i="1"/>
  <c r="Q18567" i="1"/>
  <c r="Q18566" i="1"/>
  <c r="Q18565" i="1"/>
  <c r="Q18564" i="1"/>
  <c r="Q18563" i="1"/>
  <c r="Q18562" i="1"/>
  <c r="Q18561" i="1"/>
  <c r="Q18560" i="1"/>
  <c r="Q18559" i="1"/>
  <c r="Q18558" i="1"/>
  <c r="Q18557" i="1"/>
  <c r="Q18556" i="1"/>
  <c r="Q18555" i="1"/>
  <c r="Q18554" i="1"/>
  <c r="Q18553" i="1"/>
  <c r="Q18552" i="1"/>
  <c r="Q18551" i="1"/>
  <c r="Q18550" i="1"/>
  <c r="Q18549" i="1"/>
  <c r="Q18548" i="1"/>
  <c r="Q18547" i="1"/>
  <c r="Q18546" i="1"/>
  <c r="Q18545" i="1"/>
  <c r="Q18544" i="1"/>
  <c r="Q18543" i="1"/>
  <c r="Q18542" i="1"/>
  <c r="Q18541" i="1"/>
  <c r="Q18540" i="1"/>
  <c r="Q18539" i="1"/>
  <c r="Q18538" i="1"/>
  <c r="Q18536" i="1"/>
  <c r="Q18534" i="1"/>
  <c r="Q18532" i="1"/>
  <c r="Q18530" i="1"/>
  <c r="Q18528" i="1"/>
  <c r="Q18527" i="1"/>
  <c r="Q18526" i="1"/>
  <c r="Q18525" i="1"/>
  <c r="Q18524" i="1"/>
  <c r="Q18523" i="1"/>
  <c r="Q18522" i="1"/>
  <c r="Q18521" i="1"/>
  <c r="Q18520" i="1"/>
  <c r="Q18519" i="1"/>
  <c r="Q18518" i="1"/>
  <c r="Q18517" i="1"/>
  <c r="Q18516" i="1"/>
  <c r="Q18515" i="1"/>
  <c r="Q18514" i="1"/>
  <c r="Q18513" i="1"/>
  <c r="Q18512" i="1"/>
  <c r="Q18511" i="1"/>
  <c r="Q18510" i="1"/>
  <c r="Q18509" i="1"/>
  <c r="Q18508" i="1"/>
  <c r="Q18507" i="1"/>
  <c r="Q18506" i="1"/>
  <c r="Q18505" i="1"/>
  <c r="Q18504" i="1"/>
  <c r="Q18503" i="1"/>
  <c r="Q18502" i="1"/>
  <c r="Q18501" i="1"/>
  <c r="Q18500" i="1"/>
  <c r="Q18499" i="1"/>
  <c r="Q18498" i="1"/>
  <c r="Q18497" i="1"/>
  <c r="Q18496" i="1"/>
  <c r="Q18495" i="1"/>
  <c r="Q18494" i="1"/>
  <c r="Q18493" i="1"/>
  <c r="Q18492" i="1"/>
  <c r="Q18491" i="1"/>
  <c r="Q18490" i="1"/>
  <c r="Q18489" i="1"/>
  <c r="Q18488" i="1"/>
  <c r="Q18487" i="1"/>
  <c r="Q18486" i="1"/>
  <c r="Q18485" i="1"/>
  <c r="Q18484" i="1"/>
  <c r="Q18483" i="1"/>
  <c r="Q18482" i="1"/>
  <c r="Q18481" i="1"/>
  <c r="Q18480" i="1"/>
  <c r="Q18479" i="1"/>
  <c r="Q18478" i="1"/>
  <c r="Q18477" i="1"/>
  <c r="Q18476" i="1"/>
  <c r="Q18475" i="1"/>
  <c r="Q18474" i="1"/>
  <c r="Q18473" i="1"/>
  <c r="Q18472" i="1"/>
  <c r="Q18471" i="1"/>
  <c r="Q18470" i="1"/>
  <c r="Q18469" i="1"/>
  <c r="Q18468" i="1"/>
  <c r="Q18467" i="1"/>
  <c r="Q18466" i="1"/>
  <c r="Q18465" i="1"/>
  <c r="Q18464" i="1"/>
  <c r="Q18463" i="1"/>
  <c r="Q18462" i="1"/>
  <c r="Q18461" i="1"/>
  <c r="Q18460" i="1"/>
  <c r="Q18459" i="1"/>
  <c r="Q18458" i="1"/>
  <c r="Q18457" i="1"/>
  <c r="Q18456" i="1"/>
  <c r="Q18455" i="1"/>
  <c r="Q18454" i="1"/>
  <c r="Q18453" i="1"/>
  <c r="Q18452" i="1"/>
  <c r="Q18451" i="1"/>
  <c r="Q18450" i="1"/>
  <c r="Q18449" i="1"/>
  <c r="Q18448" i="1"/>
  <c r="Q18447" i="1"/>
  <c r="Q18446" i="1"/>
  <c r="Q18445" i="1"/>
  <c r="Q18444" i="1"/>
  <c r="Q18443" i="1"/>
  <c r="Q18442" i="1"/>
  <c r="Q18441" i="1"/>
  <c r="Q18440" i="1"/>
  <c r="Q18439" i="1"/>
  <c r="Q18438" i="1"/>
  <c r="Q18437" i="1"/>
  <c r="Q18436" i="1"/>
  <c r="Q18435" i="1"/>
  <c r="Q18434" i="1"/>
  <c r="Q18433" i="1"/>
  <c r="Q18432" i="1"/>
  <c r="Q18431" i="1"/>
  <c r="Q18430" i="1"/>
  <c r="Q18429" i="1"/>
  <c r="Q18428" i="1"/>
  <c r="Q18427" i="1"/>
  <c r="Q18426" i="1"/>
  <c r="Q18425" i="1"/>
  <c r="Q18424" i="1"/>
  <c r="Q18423" i="1"/>
  <c r="Q18422" i="1"/>
  <c r="Q18421" i="1"/>
  <c r="Q18420" i="1"/>
  <c r="Q18419" i="1"/>
  <c r="Q18418" i="1"/>
  <c r="Q18417" i="1"/>
  <c r="Q18416" i="1"/>
  <c r="Q18415" i="1"/>
  <c r="Q18414" i="1"/>
  <c r="Q18413" i="1"/>
  <c r="Q18412" i="1"/>
  <c r="Q18411" i="1"/>
  <c r="Q18410" i="1"/>
  <c r="Q18409" i="1"/>
  <c r="Q18408" i="1"/>
  <c r="Q18407" i="1"/>
  <c r="Q18406" i="1"/>
  <c r="Q18405" i="1"/>
  <c r="Q18404" i="1"/>
  <c r="Q18403" i="1"/>
  <c r="Q18402" i="1"/>
  <c r="Q18401" i="1"/>
  <c r="Q18400" i="1"/>
  <c r="Q18399" i="1"/>
  <c r="Q18398" i="1"/>
  <c r="Q18397" i="1"/>
  <c r="Q18396" i="1"/>
  <c r="Q18395" i="1"/>
  <c r="Q18394" i="1"/>
  <c r="Q18393" i="1"/>
  <c r="Q18392" i="1"/>
  <c r="Q18391" i="1"/>
  <c r="Q18390" i="1"/>
  <c r="Q18389" i="1"/>
  <c r="Q18388" i="1"/>
  <c r="Q18387" i="1"/>
  <c r="Q18386" i="1"/>
  <c r="Q18385" i="1"/>
  <c r="Q18384" i="1"/>
  <c r="Q18383" i="1"/>
  <c r="Q18382" i="1"/>
  <c r="Q18381" i="1"/>
  <c r="Q18380" i="1"/>
  <c r="Q18379" i="1"/>
  <c r="Q18378" i="1"/>
  <c r="Q18377" i="1"/>
  <c r="Q18376" i="1"/>
  <c r="Q18375" i="1"/>
  <c r="Q18374" i="1"/>
  <c r="Q18373" i="1"/>
  <c r="Q18372" i="1"/>
  <c r="Q18371" i="1"/>
  <c r="Q18370" i="1"/>
  <c r="Q18369" i="1"/>
  <c r="Q18368" i="1"/>
  <c r="Q18367" i="1"/>
  <c r="Q18366" i="1"/>
  <c r="Q18365" i="1"/>
  <c r="Q18364" i="1"/>
  <c r="Q18363" i="1"/>
  <c r="Q18362" i="1"/>
  <c r="Q18361" i="1"/>
  <c r="Q18360" i="1"/>
  <c r="Q18359" i="1"/>
  <c r="Q18358" i="1"/>
  <c r="Q18356" i="1"/>
  <c r="Q18354" i="1"/>
  <c r="Q18352" i="1"/>
  <c r="Q18350" i="1"/>
  <c r="Q18349" i="1"/>
  <c r="Q18348" i="1"/>
  <c r="Q18347" i="1"/>
  <c r="Q18346" i="1"/>
  <c r="Q18345" i="1"/>
  <c r="Q18344" i="1"/>
  <c r="Q18343" i="1"/>
  <c r="Q18342" i="1"/>
  <c r="Q18341" i="1"/>
  <c r="Q18340" i="1"/>
  <c r="Q18339" i="1"/>
  <c r="Q18338" i="1"/>
  <c r="Q18337" i="1"/>
  <c r="Q18336" i="1"/>
  <c r="Q18335" i="1"/>
  <c r="Q18334" i="1"/>
  <c r="Q18333" i="1"/>
  <c r="Q18332" i="1"/>
  <c r="Q18331" i="1"/>
  <c r="Q18330" i="1"/>
  <c r="Q18329" i="1"/>
  <c r="Q18328" i="1"/>
  <c r="Q18327" i="1"/>
  <c r="Q18326" i="1"/>
  <c r="Q18325" i="1"/>
  <c r="Q18324" i="1"/>
  <c r="Q18323" i="1"/>
  <c r="Q18322" i="1"/>
  <c r="Q18321" i="1"/>
  <c r="Q18320" i="1"/>
  <c r="Q18319" i="1"/>
  <c r="Q18318" i="1"/>
  <c r="Q18317" i="1"/>
  <c r="Q18316" i="1"/>
  <c r="Q18315" i="1"/>
  <c r="Q18314" i="1"/>
  <c r="Q18313" i="1"/>
  <c r="Q18312" i="1"/>
  <c r="Q18311" i="1"/>
  <c r="Q18310" i="1"/>
  <c r="Q18309" i="1"/>
  <c r="Q18308" i="1"/>
  <c r="Q18307" i="1"/>
  <c r="Q18306" i="1"/>
  <c r="Q18305" i="1"/>
  <c r="Q18304" i="1"/>
  <c r="Q18303" i="1"/>
  <c r="Q18302" i="1"/>
  <c r="Q18301" i="1"/>
  <c r="Q18300" i="1"/>
  <c r="Q18299" i="1"/>
  <c r="Q18298" i="1"/>
  <c r="Q18297" i="1"/>
  <c r="Q18296" i="1"/>
  <c r="Q18295" i="1"/>
  <c r="Q18294" i="1"/>
  <c r="Q18293" i="1"/>
  <c r="Q18292" i="1"/>
  <c r="Q18291" i="1"/>
  <c r="Q18290" i="1"/>
  <c r="Q18289" i="1"/>
  <c r="Q18288" i="1"/>
  <c r="Q18287" i="1"/>
  <c r="Q18286" i="1"/>
  <c r="Q18285" i="1"/>
  <c r="Q18284" i="1"/>
  <c r="Q18283" i="1"/>
  <c r="Q18282" i="1"/>
  <c r="Q18281" i="1"/>
  <c r="Q18280" i="1"/>
  <c r="Q18279" i="1"/>
  <c r="Q18278" i="1"/>
  <c r="Q18277" i="1"/>
  <c r="Q18276" i="1"/>
  <c r="Q18275" i="1"/>
  <c r="Q18274" i="1"/>
  <c r="Q18273" i="1"/>
  <c r="Q18272" i="1"/>
  <c r="Q18271" i="1"/>
  <c r="Q18270" i="1"/>
  <c r="Q18269" i="1"/>
  <c r="Q18268" i="1"/>
  <c r="Q18267" i="1"/>
  <c r="Q18266" i="1"/>
  <c r="Q18265" i="1"/>
  <c r="Q18264" i="1"/>
  <c r="Q18263" i="1"/>
  <c r="Q18262" i="1"/>
  <c r="Q18261" i="1"/>
  <c r="Q18260" i="1"/>
  <c r="Q18259" i="1"/>
  <c r="Q18258" i="1"/>
  <c r="Q18257" i="1"/>
  <c r="Q18256" i="1"/>
  <c r="Q18255" i="1"/>
  <c r="Q18254" i="1"/>
  <c r="Q18253" i="1"/>
  <c r="Q18252" i="1"/>
  <c r="Q18251" i="1"/>
  <c r="Q18250" i="1"/>
  <c r="Q18249" i="1"/>
  <c r="Q18248" i="1"/>
  <c r="Q18247" i="1"/>
  <c r="Q18246" i="1"/>
  <c r="Q18245" i="1"/>
  <c r="Q18244" i="1"/>
  <c r="Q18243" i="1"/>
  <c r="Q18242" i="1"/>
  <c r="Q18241" i="1"/>
  <c r="Q18240" i="1"/>
  <c r="Q18239" i="1"/>
  <c r="Q18238" i="1"/>
  <c r="Q18237" i="1"/>
  <c r="Q18236" i="1"/>
  <c r="Q18235" i="1"/>
  <c r="Q18234" i="1"/>
  <c r="Q18233" i="1"/>
  <c r="Q18232" i="1"/>
  <c r="Q18231" i="1"/>
  <c r="Q18230" i="1"/>
  <c r="Q18229" i="1"/>
  <c r="Q18228" i="1"/>
  <c r="Q18227" i="1"/>
  <c r="Q18226" i="1"/>
  <c r="Q18225" i="1"/>
  <c r="Q18224" i="1"/>
  <c r="Q18223" i="1"/>
  <c r="Q18222" i="1"/>
  <c r="Q18221" i="1"/>
  <c r="Q18220" i="1"/>
  <c r="Q18219" i="1"/>
  <c r="Q18218" i="1"/>
  <c r="Q18217" i="1"/>
  <c r="Q18216" i="1"/>
  <c r="Q18215" i="1"/>
  <c r="Q18214" i="1"/>
  <c r="Q18213" i="1"/>
  <c r="Q18212" i="1"/>
  <c r="Q18211" i="1"/>
  <c r="Q18210" i="1"/>
  <c r="Q18209" i="1"/>
  <c r="Q18208" i="1"/>
  <c r="Q18207" i="1"/>
  <c r="Q18206" i="1"/>
  <c r="Q18205" i="1"/>
  <c r="Q18204" i="1"/>
  <c r="Q18203" i="1"/>
  <c r="Q18202" i="1"/>
  <c r="Q18201" i="1"/>
  <c r="Q18200" i="1"/>
  <c r="Q18199" i="1"/>
  <c r="Q18198" i="1"/>
  <c r="Q18197" i="1"/>
  <c r="Q18196" i="1"/>
  <c r="Q18195" i="1"/>
  <c r="Q18194" i="1"/>
  <c r="Q18193" i="1"/>
  <c r="Q18192" i="1"/>
  <c r="Q18191" i="1"/>
  <c r="Q18190" i="1"/>
  <c r="Q18189" i="1"/>
  <c r="Q18188" i="1"/>
  <c r="Q18187" i="1"/>
  <c r="Q18186" i="1"/>
  <c r="Q18185" i="1"/>
  <c r="Q18184" i="1"/>
  <c r="Q18183" i="1"/>
  <c r="Q18182" i="1"/>
  <c r="Q18181" i="1"/>
  <c r="Q18180" i="1"/>
  <c r="Q18179" i="1"/>
  <c r="Q18178" i="1"/>
  <c r="Q18177" i="1"/>
  <c r="Q18176" i="1"/>
  <c r="Q18175" i="1"/>
  <c r="Q18174" i="1"/>
  <c r="Q18173" i="1"/>
  <c r="Q18172" i="1"/>
  <c r="Q18171" i="1"/>
  <c r="Q18170" i="1"/>
  <c r="Q18169" i="1"/>
  <c r="Q18168" i="1"/>
  <c r="Q18167" i="1"/>
  <c r="Q18166" i="1"/>
  <c r="Q18165" i="1"/>
  <c r="Q18164" i="1"/>
  <c r="Q18163" i="1"/>
  <c r="Q18162" i="1"/>
  <c r="Q18161" i="1"/>
  <c r="Q18160" i="1"/>
  <c r="Q18159" i="1"/>
  <c r="Q18158" i="1"/>
  <c r="Q18157" i="1"/>
  <c r="Q18156" i="1"/>
  <c r="Q18155" i="1"/>
  <c r="Q18154" i="1"/>
  <c r="Q18153" i="1"/>
  <c r="Q18152" i="1"/>
  <c r="Q18151" i="1"/>
  <c r="Q18150" i="1"/>
  <c r="Q18149" i="1"/>
  <c r="Q18148" i="1"/>
  <c r="Q18147" i="1"/>
  <c r="Q18146" i="1"/>
  <c r="Q18145" i="1"/>
  <c r="Q18144" i="1"/>
  <c r="Q18143" i="1"/>
  <c r="Q18142" i="1"/>
  <c r="Q18141" i="1"/>
  <c r="Q18140" i="1"/>
  <c r="Q18139" i="1"/>
  <c r="Q18138" i="1"/>
  <c r="Q18137" i="1"/>
  <c r="Q18136" i="1"/>
  <c r="Q18135" i="1"/>
  <c r="Q18134" i="1"/>
  <c r="Q18133" i="1"/>
  <c r="Q18132" i="1"/>
  <c r="Q18131" i="1"/>
  <c r="Q18130" i="1"/>
  <c r="Q18129" i="1"/>
  <c r="Q18128" i="1"/>
  <c r="Q18127" i="1"/>
  <c r="Q18126" i="1"/>
  <c r="Q18125" i="1"/>
  <c r="Q18124" i="1"/>
  <c r="Q18123" i="1"/>
  <c r="Q18122" i="1"/>
  <c r="Q18121" i="1"/>
  <c r="Q18120" i="1"/>
  <c r="Q18119" i="1"/>
  <c r="Q18118" i="1"/>
  <c r="Q18117" i="1"/>
  <c r="Q18116" i="1"/>
  <c r="Q18115" i="1"/>
  <c r="Q18114" i="1"/>
  <c r="Q18113" i="1"/>
  <c r="Q18112" i="1"/>
  <c r="Q18111" i="1"/>
  <c r="Q18110" i="1"/>
  <c r="Q18109" i="1"/>
  <c r="Q18108" i="1"/>
  <c r="Q18107" i="1"/>
  <c r="Q18106" i="1"/>
  <c r="Q18105" i="1"/>
  <c r="Q18104" i="1"/>
  <c r="Q18103" i="1"/>
  <c r="Q18102" i="1"/>
  <c r="Q18101" i="1"/>
  <c r="Q18100" i="1"/>
  <c r="Q18099" i="1"/>
  <c r="Q18098" i="1"/>
  <c r="Q18097" i="1"/>
  <c r="Q18096" i="1"/>
  <c r="Q18095" i="1"/>
  <c r="Q18094" i="1"/>
  <c r="Q18093" i="1"/>
  <c r="Q18092" i="1"/>
  <c r="Q18091" i="1"/>
  <c r="Q18090" i="1"/>
  <c r="Q18089" i="1"/>
  <c r="Q18088" i="1"/>
  <c r="Q18087" i="1"/>
  <c r="Q18086" i="1"/>
  <c r="Q18085" i="1"/>
  <c r="Q18084" i="1"/>
  <c r="Q18083" i="1"/>
  <c r="Q18082" i="1"/>
  <c r="Q18081" i="1"/>
  <c r="Q18080" i="1"/>
  <c r="Q18079" i="1"/>
  <c r="Q18078" i="1"/>
  <c r="Q18077" i="1"/>
  <c r="Q18076" i="1"/>
  <c r="Q18075" i="1"/>
  <c r="Q18074" i="1"/>
  <c r="Q18073" i="1"/>
  <c r="Q18072" i="1"/>
  <c r="Q18071" i="1"/>
  <c r="Q18070" i="1"/>
  <c r="Q18069" i="1"/>
  <c r="Q18068" i="1"/>
  <c r="Q18067" i="1"/>
  <c r="Q18066" i="1"/>
  <c r="Q18065" i="1"/>
  <c r="Q18064" i="1"/>
  <c r="Q18063" i="1"/>
  <c r="Q18062" i="1"/>
  <c r="Q18061" i="1"/>
  <c r="Q18060" i="1"/>
  <c r="Q18059" i="1"/>
  <c r="Q18058" i="1"/>
  <c r="Q18057" i="1"/>
  <c r="Q18055" i="1"/>
  <c r="Q18053" i="1"/>
  <c r="Q18051" i="1"/>
  <c r="Q18049" i="1"/>
  <c r="Q18047" i="1"/>
  <c r="Q18045" i="1"/>
  <c r="Q18043" i="1"/>
  <c r="Q18041" i="1"/>
  <c r="Q18039" i="1"/>
  <c r="Q18037" i="1"/>
  <c r="Q18035" i="1"/>
  <c r="Q18033" i="1"/>
  <c r="Q18031" i="1"/>
  <c r="Q18029" i="1"/>
  <c r="Q18027" i="1"/>
  <c r="Q18025" i="1"/>
  <c r="Q18023" i="1"/>
  <c r="Q18022" i="1"/>
  <c r="Q18021" i="1"/>
  <c r="Q18020" i="1"/>
  <c r="Q18019" i="1"/>
  <c r="Q18018" i="1"/>
  <c r="Q18017" i="1"/>
  <c r="Q18016" i="1"/>
  <c r="Q18015" i="1"/>
  <c r="Q18014" i="1"/>
  <c r="Q18013" i="1"/>
  <c r="Q18012" i="1"/>
  <c r="Q18011" i="1"/>
  <c r="Q18010" i="1"/>
  <c r="Q18009" i="1"/>
  <c r="Q18008" i="1"/>
  <c r="Q18007" i="1"/>
  <c r="Q18006" i="1"/>
  <c r="Q18005" i="1"/>
  <c r="Q18004" i="1"/>
  <c r="Q18003" i="1"/>
  <c r="Q18002" i="1"/>
  <c r="Q18001" i="1"/>
  <c r="Q18000" i="1"/>
  <c r="Q17999" i="1"/>
  <c r="Q17998" i="1"/>
  <c r="Q17997" i="1"/>
  <c r="Q17996" i="1"/>
  <c r="Q17995" i="1"/>
  <c r="Q17994" i="1"/>
  <c r="Q17993" i="1"/>
  <c r="Q17992" i="1"/>
  <c r="Q17991" i="1"/>
  <c r="Q17990" i="1"/>
  <c r="Q17989" i="1"/>
  <c r="Q17988" i="1"/>
  <c r="Q17987" i="1"/>
  <c r="Q17986" i="1"/>
  <c r="Q17985" i="1"/>
  <c r="Q17984" i="1"/>
  <c r="Q17983" i="1"/>
  <c r="Q17982" i="1"/>
  <c r="Q17981" i="1"/>
  <c r="Q17980" i="1"/>
  <c r="Q17979" i="1"/>
  <c r="Q17978" i="1"/>
  <c r="Q17977" i="1"/>
  <c r="Q17976" i="1"/>
  <c r="Q17975" i="1"/>
  <c r="Q17974" i="1"/>
  <c r="Q17973" i="1"/>
  <c r="Q17972" i="1"/>
  <c r="Q17971" i="1"/>
  <c r="Q17969" i="1"/>
  <c r="Q17967" i="1"/>
  <c r="Q17965" i="1"/>
  <c r="Q17963" i="1"/>
  <c r="Q17962" i="1"/>
  <c r="Q17961" i="1"/>
  <c r="Q17960" i="1"/>
  <c r="Q17959" i="1"/>
  <c r="Q17958" i="1"/>
  <c r="Q17957" i="1"/>
  <c r="Q17956" i="1"/>
  <c r="Q17955" i="1"/>
  <c r="Q17954" i="1"/>
  <c r="Q17953" i="1"/>
  <c r="Q17952" i="1"/>
  <c r="Q17951" i="1"/>
  <c r="Q17950" i="1"/>
  <c r="Q17949" i="1"/>
  <c r="Q17948" i="1"/>
  <c r="Q17947" i="1"/>
  <c r="Q17946" i="1"/>
  <c r="Q17945" i="1"/>
  <c r="Q17944" i="1"/>
  <c r="Q17943" i="1"/>
  <c r="Q17942" i="1"/>
  <c r="Q17941" i="1"/>
  <c r="Q17940" i="1"/>
  <c r="Q17939" i="1"/>
  <c r="Q17938" i="1"/>
  <c r="Q17937" i="1"/>
  <c r="Q17936" i="1"/>
  <c r="Q17935" i="1"/>
  <c r="Q17934" i="1"/>
  <c r="Q17933" i="1"/>
  <c r="Q17932" i="1"/>
  <c r="Q17931" i="1"/>
  <c r="Q17930" i="1"/>
  <c r="Q17929" i="1"/>
  <c r="Q17928" i="1"/>
  <c r="Q17927" i="1"/>
  <c r="Q17926" i="1"/>
  <c r="Q17925" i="1"/>
  <c r="Q17924" i="1"/>
  <c r="Q17923" i="1"/>
  <c r="Q17922" i="1"/>
  <c r="Q17921" i="1"/>
  <c r="Q17920" i="1"/>
  <c r="Q17919" i="1"/>
  <c r="Q17918" i="1"/>
  <c r="Q17917" i="1"/>
  <c r="Q17916" i="1"/>
  <c r="Q17915" i="1"/>
  <c r="Q17914" i="1"/>
  <c r="Q17913" i="1"/>
  <c r="Q17912" i="1"/>
  <c r="Q17911" i="1"/>
  <c r="Q17910" i="1"/>
  <c r="Q17909" i="1"/>
  <c r="Q17908" i="1"/>
  <c r="Q17907" i="1"/>
  <c r="Q17906" i="1"/>
  <c r="Q17905" i="1"/>
  <c r="Q17904" i="1"/>
  <c r="Q17903" i="1"/>
  <c r="Q17902" i="1"/>
  <c r="Q17901" i="1"/>
  <c r="Q17900" i="1"/>
  <c r="Q17899" i="1"/>
  <c r="Q17898" i="1"/>
  <c r="Q17897" i="1"/>
  <c r="Q17896" i="1"/>
  <c r="Q17895" i="1"/>
  <c r="Q17894" i="1"/>
  <c r="Q17893" i="1"/>
  <c r="Q17892" i="1"/>
  <c r="Q17891" i="1"/>
  <c r="Q17890" i="1"/>
  <c r="Q17889" i="1"/>
  <c r="Q17888" i="1"/>
  <c r="Q17887" i="1"/>
  <c r="Q17886" i="1"/>
  <c r="Q17885" i="1"/>
  <c r="Q17884" i="1"/>
  <c r="Q17883" i="1"/>
  <c r="Q17882" i="1"/>
  <c r="Q17881" i="1"/>
  <c r="Q17880" i="1"/>
  <c r="Q17879" i="1"/>
  <c r="Q17878" i="1"/>
  <c r="Q17877" i="1"/>
  <c r="Q17876" i="1"/>
  <c r="Q17875" i="1"/>
  <c r="Q17874" i="1"/>
  <c r="Q17873" i="1"/>
  <c r="Q17872" i="1"/>
  <c r="Q17871" i="1"/>
  <c r="Q17870" i="1"/>
  <c r="Q17869" i="1"/>
  <c r="Q17868" i="1"/>
  <c r="Q17867" i="1"/>
  <c r="Q17866" i="1"/>
  <c r="Q17865" i="1"/>
  <c r="Q17864" i="1"/>
  <c r="Q17863" i="1"/>
  <c r="Q17862" i="1"/>
  <c r="Q17861" i="1"/>
  <c r="Q17860" i="1"/>
  <c r="Q17859" i="1"/>
  <c r="Q17858" i="1"/>
  <c r="Q17857" i="1"/>
  <c r="Q17856" i="1"/>
  <c r="Q17855" i="1"/>
  <c r="Q17854" i="1"/>
  <c r="Q17853" i="1"/>
  <c r="Q17852" i="1"/>
  <c r="Q17851" i="1"/>
  <c r="Q17850" i="1"/>
  <c r="Q17849" i="1"/>
  <c r="Q17848" i="1"/>
  <c r="Q17847" i="1"/>
  <c r="Q17846" i="1"/>
  <c r="Q17845" i="1"/>
  <c r="Q17844" i="1"/>
  <c r="Q17843" i="1"/>
  <c r="Q17842" i="1"/>
  <c r="Q17841" i="1"/>
  <c r="Q17840" i="1"/>
  <c r="Q17839" i="1"/>
  <c r="Q17838" i="1"/>
  <c r="Q17837" i="1"/>
  <c r="Q17836" i="1"/>
  <c r="Q17835" i="1"/>
  <c r="Q17834" i="1"/>
  <c r="Q17833" i="1"/>
  <c r="Q17832" i="1"/>
  <c r="Q17831" i="1"/>
  <c r="Q17830" i="1"/>
  <c r="Q17829" i="1"/>
  <c r="Q17828" i="1"/>
  <c r="Q17827" i="1"/>
  <c r="Q17826" i="1"/>
  <c r="Q17825" i="1"/>
  <c r="Q17824" i="1"/>
  <c r="Q17823" i="1"/>
  <c r="Q17822" i="1"/>
  <c r="Q17821" i="1"/>
  <c r="Q17820" i="1"/>
  <c r="Q17818" i="1"/>
  <c r="Q17816" i="1"/>
  <c r="Q17814" i="1"/>
  <c r="Q17812" i="1"/>
  <c r="Q17810" i="1"/>
  <c r="Q17808" i="1"/>
  <c r="Q17806" i="1"/>
  <c r="Q17804" i="1"/>
  <c r="Q17802" i="1"/>
  <c r="Q17800" i="1"/>
  <c r="Q17798" i="1"/>
  <c r="Q17796" i="1"/>
  <c r="Q17794" i="1"/>
  <c r="Q17792" i="1"/>
  <c r="Q17790" i="1"/>
  <c r="Q17788" i="1"/>
  <c r="Q17786" i="1"/>
  <c r="Q17785" i="1"/>
  <c r="Q17784" i="1"/>
  <c r="Q17783" i="1"/>
  <c r="Q17782" i="1"/>
  <c r="Q17781" i="1"/>
  <c r="Q17780" i="1"/>
  <c r="Q17779" i="1"/>
  <c r="Q17778" i="1"/>
  <c r="Q17777" i="1"/>
  <c r="Q17776" i="1"/>
  <c r="Q17775" i="1"/>
  <c r="Q17774" i="1"/>
  <c r="Q17773" i="1"/>
  <c r="Q17772" i="1"/>
  <c r="Q17771" i="1"/>
  <c r="Q17770" i="1"/>
  <c r="Q17769" i="1"/>
  <c r="Q17768" i="1"/>
  <c r="Q17767" i="1"/>
  <c r="Q17766" i="1"/>
  <c r="Q17765" i="1"/>
  <c r="Q17764" i="1"/>
  <c r="Q17763" i="1"/>
  <c r="Q17762" i="1"/>
  <c r="Q17761" i="1"/>
  <c r="Q17760" i="1"/>
  <c r="Q17759" i="1"/>
  <c r="Q17758" i="1"/>
  <c r="Q17757" i="1"/>
  <c r="Q17756" i="1"/>
  <c r="Q17755" i="1"/>
  <c r="Q17754" i="1"/>
  <c r="Q17753" i="1"/>
  <c r="Q17752" i="1"/>
  <c r="Q17751" i="1"/>
  <c r="Q17750" i="1"/>
  <c r="Q17749" i="1"/>
  <c r="Q17748" i="1"/>
  <c r="Q17747" i="1"/>
  <c r="Q17746" i="1"/>
  <c r="Q17745" i="1"/>
  <c r="Q17744" i="1"/>
  <c r="Q17743" i="1"/>
  <c r="Q17742" i="1"/>
  <c r="Q17741" i="1"/>
  <c r="Q17740" i="1"/>
  <c r="Q17739" i="1"/>
  <c r="Q17738" i="1"/>
  <c r="Q17737" i="1"/>
  <c r="Q17736" i="1"/>
  <c r="Q17735" i="1"/>
  <c r="Q17734" i="1"/>
  <c r="Q17733" i="1"/>
  <c r="Q17732" i="1"/>
  <c r="Q17731" i="1"/>
  <c r="Q17730" i="1"/>
  <c r="Q17729" i="1"/>
  <c r="Q17728" i="1"/>
  <c r="Q17727" i="1"/>
  <c r="Q17726" i="1"/>
  <c r="Q17725" i="1"/>
  <c r="Q17724" i="1"/>
  <c r="Q17723" i="1"/>
  <c r="Q17722" i="1"/>
  <c r="Q17721" i="1"/>
  <c r="Q17720" i="1"/>
  <c r="Q17719" i="1"/>
  <c r="Q17718" i="1"/>
  <c r="Q17717" i="1"/>
  <c r="Q17716" i="1"/>
  <c r="Q17715" i="1"/>
  <c r="Q17714" i="1"/>
  <c r="Q17713" i="1"/>
  <c r="Q17712" i="1"/>
  <c r="Q17711" i="1"/>
  <c r="Q17710" i="1"/>
  <c r="Q17709" i="1"/>
  <c r="Q17708" i="1"/>
  <c r="Q17707" i="1"/>
  <c r="Q17706" i="1"/>
  <c r="Q17705" i="1"/>
  <c r="Q17704" i="1"/>
  <c r="Q17703" i="1"/>
  <c r="Q17702" i="1"/>
  <c r="Q17701" i="1"/>
  <c r="Q17700" i="1"/>
  <c r="Q17699" i="1"/>
  <c r="Q17698" i="1"/>
  <c r="Q17697" i="1"/>
  <c r="Q17696" i="1"/>
  <c r="Q17695" i="1"/>
  <c r="Q17694" i="1"/>
  <c r="Q17693" i="1"/>
  <c r="Q17692" i="1"/>
  <c r="Q17691" i="1"/>
  <c r="Q17690" i="1"/>
  <c r="Q17689" i="1"/>
  <c r="Q17688" i="1"/>
  <c r="Q17687" i="1"/>
  <c r="Q17686" i="1"/>
  <c r="Q17685" i="1"/>
  <c r="Q17684" i="1"/>
  <c r="Q17683" i="1"/>
  <c r="Q17682" i="1"/>
  <c r="Q17681" i="1"/>
  <c r="Q17680" i="1"/>
  <c r="Q17679" i="1"/>
  <c r="Q17678" i="1"/>
  <c r="Q17677" i="1"/>
  <c r="Q17676" i="1"/>
  <c r="Q17675" i="1"/>
  <c r="Q17674" i="1"/>
  <c r="Q17673" i="1"/>
  <c r="Q17672" i="1"/>
  <c r="Q17671" i="1"/>
  <c r="Q17670" i="1"/>
  <c r="Q17669" i="1"/>
  <c r="Q17668" i="1"/>
  <c r="Q17667" i="1"/>
  <c r="Q17666" i="1"/>
  <c r="Q17665" i="1"/>
  <c r="Q17664" i="1"/>
  <c r="Q17663" i="1"/>
  <c r="Q17662" i="1"/>
  <c r="Q17661" i="1"/>
  <c r="Q17660" i="1"/>
  <c r="Q17659" i="1"/>
  <c r="Q17658" i="1"/>
  <c r="Q17657" i="1"/>
  <c r="Q17656" i="1"/>
  <c r="Q17655" i="1"/>
  <c r="Q17654" i="1"/>
  <c r="Q17653" i="1"/>
  <c r="Q17652" i="1"/>
  <c r="Q17651" i="1"/>
  <c r="Q17650" i="1"/>
  <c r="Q17648" i="1"/>
  <c r="Q17646" i="1"/>
  <c r="Q17644" i="1"/>
  <c r="Q17642" i="1"/>
  <c r="Q17640" i="1"/>
  <c r="Q17638" i="1"/>
  <c r="Q17636" i="1"/>
  <c r="Q17634" i="1"/>
  <c r="Q17632" i="1"/>
  <c r="Q17631" i="1"/>
  <c r="Q17630" i="1"/>
  <c r="Q17629" i="1"/>
  <c r="Q17628" i="1"/>
  <c r="Q17627" i="1"/>
  <c r="Q17626" i="1"/>
  <c r="Q17625" i="1"/>
  <c r="Q17624" i="1"/>
  <c r="Q17623" i="1"/>
  <c r="Q17622" i="1"/>
  <c r="Q17621" i="1"/>
  <c r="Q17620" i="1"/>
  <c r="Q17619" i="1"/>
  <c r="Q17618" i="1"/>
  <c r="Q17617" i="1"/>
  <c r="Q17616" i="1"/>
  <c r="Q17615" i="1"/>
  <c r="Q17614" i="1"/>
  <c r="Q17613" i="1"/>
  <c r="Q17612" i="1"/>
  <c r="Q17611" i="1"/>
  <c r="Q17610" i="1"/>
  <c r="Q17609" i="1"/>
  <c r="Q17608" i="1"/>
  <c r="Q17607" i="1"/>
  <c r="Q17606" i="1"/>
  <c r="Q17605" i="1"/>
  <c r="Q17604" i="1"/>
  <c r="Q17603" i="1"/>
  <c r="Q17602" i="1"/>
  <c r="Q17601" i="1"/>
  <c r="Q17600" i="1"/>
  <c r="Q17599" i="1"/>
  <c r="Q17598" i="1"/>
  <c r="Q17597" i="1"/>
  <c r="Q17596" i="1"/>
  <c r="Q17595" i="1"/>
  <c r="Q17594" i="1"/>
  <c r="Q17593" i="1"/>
  <c r="Q17592" i="1"/>
  <c r="Q17591" i="1"/>
  <c r="Q17590" i="1"/>
  <c r="Q17589" i="1"/>
  <c r="Q17588" i="1"/>
  <c r="Q17587" i="1"/>
  <c r="Q17586" i="1"/>
  <c r="Q17585" i="1"/>
  <c r="Q17584" i="1"/>
  <c r="Q17583" i="1"/>
  <c r="Q17582" i="1"/>
  <c r="Q17581" i="1"/>
  <c r="Q17580" i="1"/>
  <c r="Q17579" i="1"/>
  <c r="Q17578" i="1"/>
  <c r="Q17577" i="1"/>
  <c r="Q17576" i="1"/>
  <c r="Q17575" i="1"/>
  <c r="Q17574" i="1"/>
  <c r="Q17573" i="1"/>
  <c r="Q17572" i="1"/>
  <c r="Q17571" i="1"/>
  <c r="Q17570" i="1"/>
  <c r="Q17569" i="1"/>
  <c r="Q17568" i="1"/>
  <c r="Q17567" i="1"/>
  <c r="Q17566" i="1"/>
  <c r="Q17565" i="1"/>
  <c r="Q17564" i="1"/>
  <c r="Q17563" i="1"/>
  <c r="Q17562" i="1"/>
  <c r="Q17561" i="1"/>
  <c r="Q17560" i="1"/>
  <c r="Q17559" i="1"/>
  <c r="Q17558" i="1"/>
  <c r="Q17557" i="1"/>
  <c r="Q17556" i="1"/>
  <c r="Q17555" i="1"/>
  <c r="Q17554" i="1"/>
  <c r="Q17553" i="1"/>
  <c r="Q17552" i="1"/>
  <c r="Q17551" i="1"/>
  <c r="Q17550" i="1"/>
  <c r="Q17549" i="1"/>
  <c r="Q17548" i="1"/>
  <c r="Q17547" i="1"/>
  <c r="Q17546" i="1"/>
  <c r="Q17545" i="1"/>
  <c r="Q17544" i="1"/>
  <c r="Q17543" i="1"/>
  <c r="Q17542" i="1"/>
  <c r="Q17541" i="1"/>
  <c r="Q17540" i="1"/>
  <c r="Q17539" i="1"/>
  <c r="Q17538" i="1"/>
  <c r="Q17537" i="1"/>
  <c r="Q17536" i="1"/>
  <c r="Q17535" i="1"/>
  <c r="Q17534" i="1"/>
  <c r="Q17533" i="1"/>
  <c r="Q17532" i="1"/>
  <c r="Q17531" i="1"/>
  <c r="Q17530" i="1"/>
  <c r="Q17529" i="1"/>
  <c r="Q17528" i="1"/>
  <c r="Q17527" i="1"/>
  <c r="Q17526" i="1"/>
  <c r="Q17525" i="1"/>
  <c r="Q17524" i="1"/>
  <c r="Q17523" i="1"/>
  <c r="Q17522" i="1"/>
  <c r="Q17521" i="1"/>
  <c r="Q17520" i="1"/>
  <c r="Q17519" i="1"/>
  <c r="Q17518" i="1"/>
  <c r="Q17517" i="1"/>
  <c r="Q17516" i="1"/>
  <c r="Q17515" i="1"/>
  <c r="Q17514" i="1"/>
  <c r="Q17513" i="1"/>
  <c r="Q17512" i="1"/>
  <c r="Q17511" i="1"/>
  <c r="Q17510" i="1"/>
  <c r="Q17509" i="1"/>
  <c r="Q17508" i="1"/>
  <c r="Q17507" i="1"/>
  <c r="Q17506" i="1"/>
  <c r="Q17504" i="1"/>
  <c r="Q17502" i="1"/>
  <c r="Q17500" i="1"/>
  <c r="Q17498" i="1"/>
  <c r="Q17497" i="1"/>
  <c r="Q17496" i="1"/>
  <c r="Q17495" i="1"/>
  <c r="Q17494" i="1"/>
  <c r="Q17493" i="1"/>
  <c r="Q17492" i="1"/>
  <c r="Q17491" i="1"/>
  <c r="Q17490" i="1"/>
  <c r="Q17489" i="1"/>
  <c r="Q17488" i="1"/>
  <c r="Q17487" i="1"/>
  <c r="Q17486" i="1"/>
  <c r="Q17485" i="1"/>
  <c r="Q17484" i="1"/>
  <c r="Q17483" i="1"/>
  <c r="Q17482" i="1"/>
  <c r="Q17481" i="1"/>
  <c r="Q17480" i="1"/>
  <c r="Q17479" i="1"/>
  <c r="Q17478" i="1"/>
  <c r="Q17477" i="1"/>
  <c r="Q17476" i="1"/>
  <c r="Q17475" i="1"/>
  <c r="Q17474" i="1"/>
  <c r="Q17473" i="1"/>
  <c r="Q17472" i="1"/>
  <c r="Q17471" i="1"/>
  <c r="Q17470" i="1"/>
  <c r="Q17469" i="1"/>
  <c r="Q17468" i="1"/>
  <c r="Q17467" i="1"/>
  <c r="Q17466" i="1"/>
  <c r="Q17465" i="1"/>
  <c r="Q17464" i="1"/>
  <c r="Q17463" i="1"/>
  <c r="Q17462" i="1"/>
  <c r="Q17461" i="1"/>
  <c r="Q17460" i="1"/>
  <c r="Q17459" i="1"/>
  <c r="Q17458" i="1"/>
  <c r="Q17457" i="1"/>
  <c r="Q17456" i="1"/>
  <c r="Q17455" i="1"/>
  <c r="Q17454" i="1"/>
  <c r="Q17453" i="1"/>
  <c r="Q17452" i="1"/>
  <c r="Q17451" i="1"/>
  <c r="Q17450" i="1"/>
  <c r="Q17449" i="1"/>
  <c r="Q17448" i="1"/>
  <c r="Q17447" i="1"/>
  <c r="Q17446" i="1"/>
  <c r="Q17445" i="1"/>
  <c r="Q17444" i="1"/>
  <c r="Q17443" i="1"/>
  <c r="Q17442" i="1"/>
  <c r="Q17441" i="1"/>
  <c r="Q17440" i="1"/>
  <c r="Q17439" i="1"/>
  <c r="Q17438" i="1"/>
  <c r="Q17437" i="1"/>
  <c r="Q17436" i="1"/>
  <c r="Q17435" i="1"/>
  <c r="Q17434" i="1"/>
  <c r="Q17433" i="1"/>
  <c r="Q17432" i="1"/>
  <c r="Q17431" i="1"/>
  <c r="Q17430" i="1"/>
  <c r="Q17429" i="1"/>
  <c r="Q17428" i="1"/>
  <c r="Q17427" i="1"/>
  <c r="Q17426" i="1"/>
  <c r="Q17425" i="1"/>
  <c r="Q17424" i="1"/>
  <c r="Q17423" i="1"/>
  <c r="Q17422" i="1"/>
  <c r="Q17421" i="1"/>
  <c r="Q17420" i="1"/>
  <c r="Q17419" i="1"/>
  <c r="Q17418" i="1"/>
  <c r="Q17417" i="1"/>
  <c r="Q17416" i="1"/>
  <c r="Q17415" i="1"/>
  <c r="Q17414" i="1"/>
  <c r="Q17413" i="1"/>
  <c r="Q17412" i="1"/>
  <c r="Q17411" i="1"/>
  <c r="Q17410" i="1"/>
  <c r="Q17409" i="1"/>
  <c r="Q17408" i="1"/>
  <c r="Q17407" i="1"/>
  <c r="Q17406" i="1"/>
  <c r="Q17405" i="1"/>
  <c r="Q17404" i="1"/>
  <c r="Q17403" i="1"/>
  <c r="Q17402" i="1"/>
  <c r="Q17401" i="1"/>
  <c r="Q17400" i="1"/>
  <c r="Q17399" i="1"/>
  <c r="Q17398" i="1"/>
  <c r="Q17397" i="1"/>
  <c r="Q17396" i="1"/>
  <c r="Q17395" i="1"/>
  <c r="Q17394" i="1"/>
  <c r="Q17393" i="1"/>
  <c r="Q17392" i="1"/>
  <c r="Q17391" i="1"/>
  <c r="Q17390" i="1"/>
  <c r="Q17389" i="1"/>
  <c r="Q17388" i="1"/>
  <c r="Q17387" i="1"/>
  <c r="Q17386" i="1"/>
  <c r="Q17385" i="1"/>
  <c r="Q17384" i="1"/>
  <c r="Q17383" i="1"/>
  <c r="Q17382" i="1"/>
  <c r="Q17381" i="1"/>
  <c r="Q17380" i="1"/>
  <c r="Q17379" i="1"/>
  <c r="Q17378" i="1"/>
  <c r="Q17377" i="1"/>
  <c r="Q17376" i="1"/>
  <c r="Q17375" i="1"/>
  <c r="Q17374" i="1"/>
  <c r="Q17373" i="1"/>
  <c r="Q17372" i="1"/>
  <c r="Q17371" i="1"/>
  <c r="Q17370" i="1"/>
  <c r="Q17369" i="1"/>
  <c r="Q17368" i="1"/>
  <c r="Q17367" i="1"/>
  <c r="Q17366" i="1"/>
  <c r="Q17365" i="1"/>
  <c r="Q17364" i="1"/>
  <c r="Q17363" i="1"/>
  <c r="Q17362" i="1"/>
  <c r="Q17361" i="1"/>
  <c r="Q17360" i="1"/>
  <c r="Q17359" i="1"/>
  <c r="Q17358" i="1"/>
  <c r="Q17357" i="1"/>
  <c r="Q17356" i="1"/>
  <c r="Q17355" i="1"/>
  <c r="Q17354" i="1"/>
  <c r="Q17353" i="1"/>
  <c r="Q17352" i="1"/>
  <c r="Q17351" i="1"/>
  <c r="Q17350" i="1"/>
  <c r="Q17349" i="1"/>
  <c r="Q17348" i="1"/>
  <c r="Q17347" i="1"/>
  <c r="Q17346" i="1"/>
  <c r="Q17345" i="1"/>
  <c r="Q17344" i="1"/>
  <c r="Q17343" i="1"/>
  <c r="Q17342" i="1"/>
  <c r="Q17341" i="1"/>
  <c r="Q17340" i="1"/>
  <c r="Q17339" i="1"/>
  <c r="Q17338" i="1"/>
  <c r="Q17337" i="1"/>
  <c r="Q17336" i="1"/>
  <c r="Q17335" i="1"/>
  <c r="Q17334" i="1"/>
  <c r="Q17333" i="1"/>
  <c r="Q17332" i="1"/>
  <c r="Q17331" i="1"/>
  <c r="Q17330" i="1"/>
  <c r="Q17329" i="1"/>
  <c r="Q17328" i="1"/>
  <c r="Q17327" i="1"/>
  <c r="Q17326" i="1"/>
  <c r="Q17325" i="1"/>
  <c r="Q17324" i="1"/>
  <c r="Q17323" i="1"/>
  <c r="Q17322" i="1"/>
  <c r="Q17321" i="1"/>
  <c r="Q17320" i="1"/>
  <c r="Q17319" i="1"/>
  <c r="Q17318" i="1"/>
  <c r="Q17317" i="1"/>
  <c r="Q17316" i="1"/>
  <c r="Q17315" i="1"/>
  <c r="Q17314" i="1"/>
  <c r="Q17313" i="1"/>
  <c r="Q17312" i="1"/>
  <c r="Q17311" i="1"/>
  <c r="Q17309" i="1"/>
  <c r="Q17307" i="1"/>
  <c r="Q17305" i="1"/>
  <c r="Q17304" i="1"/>
  <c r="Q17303" i="1"/>
  <c r="Q17302" i="1"/>
  <c r="Q17301" i="1"/>
  <c r="Q17300" i="1"/>
  <c r="Q17299" i="1"/>
  <c r="Q17298" i="1"/>
  <c r="Q17297" i="1"/>
  <c r="Q17296" i="1"/>
  <c r="Q17295" i="1"/>
  <c r="Q17294" i="1"/>
  <c r="Q17293" i="1"/>
  <c r="Q17292" i="1"/>
  <c r="Q17291" i="1"/>
  <c r="Q17290" i="1"/>
  <c r="Q17289" i="1"/>
  <c r="Q17288" i="1"/>
  <c r="Q17287" i="1"/>
  <c r="Q17286" i="1"/>
  <c r="Q17285" i="1"/>
  <c r="Q17284" i="1"/>
  <c r="Q17283" i="1"/>
  <c r="Q17282" i="1"/>
  <c r="Q17281" i="1"/>
  <c r="Q17280" i="1"/>
  <c r="Q17279" i="1"/>
  <c r="Q17278" i="1"/>
  <c r="Q17277" i="1"/>
  <c r="Q17276" i="1"/>
  <c r="Q17275" i="1"/>
  <c r="Q17274" i="1"/>
  <c r="Q17273" i="1"/>
  <c r="Q17272" i="1"/>
  <c r="Q17271" i="1"/>
  <c r="Q17270" i="1"/>
  <c r="Q17269" i="1"/>
  <c r="Q17268" i="1"/>
  <c r="Q17267" i="1"/>
  <c r="Q17266" i="1"/>
  <c r="Q17265" i="1"/>
  <c r="Q17264" i="1"/>
  <c r="Q17263" i="1"/>
  <c r="Q17262" i="1"/>
  <c r="Q17261" i="1"/>
  <c r="Q17260" i="1"/>
  <c r="Q17259" i="1"/>
  <c r="Q17258" i="1"/>
  <c r="Q17257" i="1"/>
  <c r="Q17256" i="1"/>
  <c r="Q17255" i="1"/>
  <c r="Q17254" i="1"/>
  <c r="Q17253" i="1"/>
  <c r="Q17252" i="1"/>
  <c r="Q17251" i="1"/>
  <c r="Q17250" i="1"/>
  <c r="Q17249" i="1"/>
  <c r="Q17248" i="1"/>
  <c r="Q17247" i="1"/>
  <c r="Q17246" i="1"/>
  <c r="Q17245" i="1"/>
  <c r="Q17244" i="1"/>
  <c r="Q17243" i="1"/>
  <c r="Q17242" i="1"/>
  <c r="Q17241" i="1"/>
  <c r="Q17240" i="1"/>
  <c r="Q17239" i="1"/>
  <c r="Q17238" i="1"/>
  <c r="Q17237" i="1"/>
  <c r="Q17236" i="1"/>
  <c r="Q17235" i="1"/>
  <c r="Q17234" i="1"/>
  <c r="Q17233" i="1"/>
  <c r="Q17232" i="1"/>
  <c r="Q17231" i="1"/>
  <c r="Q17230" i="1"/>
  <c r="Q17229" i="1"/>
  <c r="Q17228" i="1"/>
  <c r="Q17227" i="1"/>
  <c r="Q17226" i="1"/>
  <c r="Q17225" i="1"/>
  <c r="Q17224" i="1"/>
  <c r="Q17223" i="1"/>
  <c r="Q17222" i="1"/>
  <c r="Q17221" i="1"/>
  <c r="Q17220" i="1"/>
  <c r="Q17219" i="1"/>
  <c r="Q17218" i="1"/>
  <c r="Q17217" i="1"/>
  <c r="Q17216" i="1"/>
  <c r="Q17215" i="1"/>
  <c r="Q17214" i="1"/>
  <c r="Q17213" i="1"/>
  <c r="Q17212" i="1"/>
  <c r="Q17211" i="1"/>
  <c r="Q17209" i="1"/>
  <c r="Q17207" i="1"/>
  <c r="Q17206" i="1"/>
  <c r="Q17205" i="1"/>
  <c r="Q17204" i="1"/>
  <c r="Q17203" i="1"/>
  <c r="Q17202" i="1"/>
  <c r="Q17201" i="1"/>
  <c r="Q17200" i="1"/>
  <c r="Q17199" i="1"/>
  <c r="Q17198" i="1"/>
  <c r="Q17197" i="1"/>
  <c r="Q17196" i="1"/>
  <c r="Q17195" i="1"/>
  <c r="Q17194" i="1"/>
  <c r="Q17193" i="1"/>
  <c r="Q17192" i="1"/>
  <c r="Q17191" i="1"/>
  <c r="Q17190" i="1"/>
  <c r="Q17189" i="1"/>
  <c r="Q17188" i="1"/>
  <c r="Q17187" i="1"/>
  <c r="Q17186" i="1"/>
  <c r="Q17185" i="1"/>
  <c r="Q17184" i="1"/>
  <c r="Q17183" i="1"/>
  <c r="Q17182" i="1"/>
  <c r="Q17181" i="1"/>
  <c r="Q17180" i="1"/>
  <c r="Q17179" i="1"/>
  <c r="Q17178" i="1"/>
  <c r="Q17177" i="1"/>
  <c r="Q17176" i="1"/>
  <c r="Q17175" i="1"/>
  <c r="Q17174" i="1"/>
  <c r="Q17173" i="1"/>
  <c r="Q17172" i="1"/>
  <c r="Q17171" i="1"/>
  <c r="Q17170" i="1"/>
  <c r="Q17169" i="1"/>
  <c r="Q17168" i="1"/>
  <c r="Q17167" i="1"/>
  <c r="Q17166" i="1"/>
  <c r="Q17165" i="1"/>
  <c r="Q17164" i="1"/>
  <c r="Q17163" i="1"/>
  <c r="Q17162" i="1"/>
  <c r="Q17161" i="1"/>
  <c r="Q17160" i="1"/>
  <c r="Q17159" i="1"/>
  <c r="Q17158" i="1"/>
  <c r="Q17157" i="1"/>
  <c r="Q17156" i="1"/>
  <c r="Q17155" i="1"/>
  <c r="Q17154" i="1"/>
  <c r="Q17153" i="1"/>
  <c r="Q17152" i="1"/>
  <c r="Q17151" i="1"/>
  <c r="Q17150" i="1"/>
  <c r="Q17149" i="1"/>
  <c r="Q17148" i="1"/>
  <c r="Q17147" i="1"/>
  <c r="Q17146" i="1"/>
  <c r="Q17145" i="1"/>
  <c r="Q17144" i="1"/>
  <c r="Q17143" i="1"/>
  <c r="Q17142" i="1"/>
  <c r="Q17141" i="1"/>
  <c r="Q17140" i="1"/>
  <c r="Q17139" i="1"/>
  <c r="Q17138" i="1"/>
  <c r="Q17137" i="1"/>
  <c r="Q17136" i="1"/>
  <c r="Q17135" i="1"/>
  <c r="Q17134" i="1"/>
  <c r="Q17133" i="1"/>
  <c r="Q17132" i="1"/>
  <c r="Q17131" i="1"/>
  <c r="Q17130" i="1"/>
  <c r="Q17129" i="1"/>
  <c r="Q17128" i="1"/>
  <c r="Q17127" i="1"/>
  <c r="Q17126" i="1"/>
  <c r="Q17125" i="1"/>
  <c r="Q17124" i="1"/>
  <c r="Q17123" i="1"/>
  <c r="Q17122" i="1"/>
  <c r="Q17121" i="1"/>
  <c r="Q17120" i="1"/>
  <c r="Q17119" i="1"/>
  <c r="Q17118" i="1"/>
  <c r="Q17116" i="1"/>
  <c r="Q17114" i="1"/>
  <c r="Q17112" i="1"/>
  <c r="Q17110" i="1"/>
  <c r="Q17108" i="1"/>
  <c r="Q17106" i="1"/>
  <c r="Q17104" i="1"/>
  <c r="Q17102" i="1"/>
  <c r="Q17100" i="1"/>
  <c r="Q17098" i="1"/>
  <c r="Q17096" i="1"/>
  <c r="Q17095" i="1"/>
  <c r="Q17094" i="1"/>
  <c r="Q17093" i="1"/>
  <c r="Q17092" i="1"/>
  <c r="Q17091" i="1"/>
  <c r="Q17090" i="1"/>
  <c r="Q17089" i="1"/>
  <c r="Q17088" i="1"/>
  <c r="Q17087" i="1"/>
  <c r="Q17086" i="1"/>
  <c r="Q17085" i="1"/>
  <c r="Q17084" i="1"/>
  <c r="Q17083" i="1"/>
  <c r="Q17082" i="1"/>
  <c r="Q17081" i="1"/>
  <c r="Q17080" i="1"/>
  <c r="Q17079" i="1"/>
  <c r="Q17078" i="1"/>
  <c r="Q17077" i="1"/>
  <c r="Q17076" i="1"/>
  <c r="Q17075" i="1"/>
  <c r="Q17074" i="1"/>
  <c r="Q17073" i="1"/>
  <c r="Q17072" i="1"/>
  <c r="Q17071" i="1"/>
  <c r="Q17070" i="1"/>
  <c r="Q17069" i="1"/>
  <c r="Q17068" i="1"/>
  <c r="Q17067" i="1"/>
  <c r="Q17066" i="1"/>
  <c r="Q17065" i="1"/>
  <c r="Q17064" i="1"/>
  <c r="Q17063" i="1"/>
  <c r="Q17062" i="1"/>
  <c r="Q17061" i="1"/>
  <c r="Q17060" i="1"/>
  <c r="Q17059" i="1"/>
  <c r="Q17058" i="1"/>
  <c r="Q17057" i="1"/>
  <c r="Q17056" i="1"/>
  <c r="Q17055" i="1"/>
  <c r="Q17054" i="1"/>
  <c r="Q17053" i="1"/>
  <c r="Q17052" i="1"/>
  <c r="Q17051" i="1"/>
  <c r="Q17050" i="1"/>
  <c r="Q17049" i="1"/>
  <c r="Q17048" i="1"/>
  <c r="Q17047" i="1"/>
  <c r="Q17046" i="1"/>
  <c r="Q17045" i="1"/>
  <c r="Q17044" i="1"/>
  <c r="Q17043" i="1"/>
  <c r="Q17042" i="1"/>
  <c r="Q17041" i="1"/>
  <c r="Q17039" i="1"/>
  <c r="Q17037" i="1"/>
  <c r="Q17035" i="1"/>
  <c r="Q17033" i="1"/>
  <c r="Q17003" i="1"/>
  <c r="Q17001" i="1"/>
  <c r="Q16999" i="1"/>
  <c r="Q16997" i="1"/>
  <c r="Q16995" i="1"/>
  <c r="Q16993" i="1"/>
  <c r="Q16991" i="1"/>
  <c r="Q16989" i="1"/>
  <c r="Q16987" i="1"/>
  <c r="Q16985" i="1"/>
  <c r="Q16983" i="1"/>
  <c r="Q16981" i="1"/>
  <c r="Q16980" i="1"/>
  <c r="Q16979" i="1"/>
  <c r="Q16978" i="1"/>
  <c r="Q16977" i="1"/>
  <c r="Q16976" i="1"/>
  <c r="Q16975" i="1"/>
  <c r="Q16974" i="1"/>
  <c r="Q16973" i="1"/>
  <c r="Q16972" i="1"/>
  <c r="Q16971" i="1"/>
  <c r="Q16970" i="1"/>
  <c r="Q16969" i="1"/>
  <c r="Q16968" i="1"/>
  <c r="Q16967" i="1"/>
  <c r="Q16966" i="1"/>
  <c r="Q16965" i="1"/>
  <c r="Q16964" i="1"/>
  <c r="Q16963" i="1"/>
  <c r="Q16962" i="1"/>
  <c r="Q16961" i="1"/>
  <c r="Q16960" i="1"/>
  <c r="Q16959" i="1"/>
  <c r="Q16958" i="1"/>
  <c r="Q16957" i="1"/>
  <c r="Q16956" i="1"/>
  <c r="Q16955" i="1"/>
  <c r="Q16954" i="1"/>
  <c r="Q16953" i="1"/>
  <c r="Q16952" i="1"/>
  <c r="Q16951" i="1"/>
  <c r="Q16950" i="1"/>
  <c r="Q16949" i="1"/>
  <c r="Q16948" i="1"/>
  <c r="Q16947" i="1"/>
  <c r="Q16946" i="1"/>
  <c r="Q16945" i="1"/>
  <c r="Q16944" i="1"/>
  <c r="Q16943" i="1"/>
  <c r="Q16942" i="1"/>
  <c r="Q16941" i="1"/>
  <c r="Q16940" i="1"/>
  <c r="Q16939" i="1"/>
  <c r="Q16938" i="1"/>
  <c r="Q16937" i="1"/>
  <c r="Q16936" i="1"/>
  <c r="Q16935" i="1"/>
  <c r="Q16934" i="1"/>
  <c r="Q16933" i="1"/>
  <c r="Q16932" i="1"/>
  <c r="Q16931" i="1"/>
  <c r="Q16930" i="1"/>
  <c r="Q16929" i="1"/>
  <c r="Q16928" i="1"/>
  <c r="Q16927" i="1"/>
  <c r="Q16926" i="1"/>
  <c r="Q16925" i="1"/>
  <c r="Q16924" i="1"/>
  <c r="Q16923" i="1"/>
  <c r="Q16922" i="1"/>
  <c r="Q16921" i="1"/>
  <c r="Q16920" i="1"/>
  <c r="Q16919" i="1"/>
  <c r="Q16918" i="1"/>
  <c r="Q16917" i="1"/>
  <c r="Q16916" i="1"/>
  <c r="Q16915" i="1"/>
  <c r="Q16914" i="1"/>
  <c r="Q16913" i="1"/>
  <c r="Q16912" i="1"/>
  <c r="Q16911" i="1"/>
  <c r="Q16910" i="1"/>
  <c r="Q16909" i="1"/>
  <c r="Q16908" i="1"/>
  <c r="Q16907" i="1"/>
  <c r="Q16906" i="1"/>
  <c r="Q16905" i="1"/>
  <c r="Q16904" i="1"/>
  <c r="Q16903" i="1"/>
  <c r="Q16902" i="1"/>
  <c r="Q16901" i="1"/>
  <c r="Q16900" i="1"/>
  <c r="Q16899" i="1"/>
  <c r="Q16898" i="1"/>
  <c r="Q16897" i="1"/>
  <c r="Q16896" i="1"/>
  <c r="Q16895" i="1"/>
  <c r="Q16894" i="1"/>
  <c r="Q16893" i="1"/>
  <c r="Q16892" i="1"/>
  <c r="Q16891" i="1"/>
  <c r="Q16890" i="1"/>
  <c r="Q16889" i="1"/>
  <c r="Q16888" i="1"/>
  <c r="Q16887" i="1"/>
  <c r="Q16886" i="1"/>
  <c r="Q16885" i="1"/>
  <c r="Q16884" i="1"/>
  <c r="Q16883" i="1"/>
  <c r="Q16882" i="1"/>
  <c r="Q16881" i="1"/>
  <c r="Q16880" i="1"/>
  <c r="Q16879" i="1"/>
  <c r="Q16878" i="1"/>
  <c r="Q16877" i="1"/>
  <c r="Q16876" i="1"/>
  <c r="Q16875" i="1"/>
  <c r="Q16874" i="1"/>
  <c r="Q16873" i="1"/>
  <c r="Q16872" i="1"/>
  <c r="Q16871" i="1"/>
  <c r="Q16870" i="1"/>
  <c r="Q16869" i="1"/>
  <c r="Q16868" i="1"/>
  <c r="Q16867" i="1"/>
  <c r="Q16866" i="1"/>
  <c r="Q16865" i="1"/>
  <c r="Q16864" i="1"/>
  <c r="Q16863" i="1"/>
  <c r="Q16862" i="1"/>
  <c r="Q16860" i="1"/>
  <c r="Q16858" i="1"/>
  <c r="Q16856" i="1"/>
  <c r="Q16854" i="1"/>
  <c r="Q16852" i="1"/>
  <c r="Q16850" i="1"/>
  <c r="Q16848" i="1"/>
  <c r="Q16846" i="1"/>
  <c r="Q16844" i="1"/>
  <c r="Q16842" i="1"/>
  <c r="Q16840" i="1"/>
  <c r="Q16839" i="1"/>
  <c r="Q16838" i="1"/>
  <c r="Q16837" i="1"/>
  <c r="Q16836" i="1"/>
  <c r="Q16835" i="1"/>
  <c r="Q16834" i="1"/>
  <c r="Q16833" i="1"/>
  <c r="Q16832" i="1"/>
  <c r="Q16831" i="1"/>
  <c r="Q16830" i="1"/>
  <c r="Q16829" i="1"/>
  <c r="Q16828" i="1"/>
  <c r="Q16827" i="1"/>
  <c r="Q16826" i="1"/>
  <c r="Q16825" i="1"/>
  <c r="Q16824" i="1"/>
  <c r="Q16823" i="1"/>
  <c r="Q16822" i="1"/>
  <c r="Q16821" i="1"/>
  <c r="Q16820" i="1"/>
  <c r="Q16819" i="1"/>
  <c r="Q16818" i="1"/>
  <c r="Q16817" i="1"/>
  <c r="Q16816" i="1"/>
  <c r="Q16815" i="1"/>
  <c r="Q16814" i="1"/>
  <c r="Q16813" i="1"/>
  <c r="Q16812" i="1"/>
  <c r="Q16811" i="1"/>
  <c r="Q16810" i="1"/>
  <c r="Q16809" i="1"/>
  <c r="Q16808" i="1"/>
  <c r="Q16807" i="1"/>
  <c r="Q16806" i="1"/>
  <c r="Q16805" i="1"/>
  <c r="Q16804" i="1"/>
  <c r="Q16803" i="1"/>
  <c r="Q16802" i="1"/>
  <c r="Q16801" i="1"/>
  <c r="Q16800" i="1"/>
  <c r="Q16799" i="1"/>
  <c r="Q16798" i="1"/>
  <c r="Q16797" i="1"/>
  <c r="Q16796" i="1"/>
  <c r="Q16795" i="1"/>
  <c r="Q16793" i="1"/>
  <c r="Q16791" i="1"/>
  <c r="Q16790" i="1"/>
  <c r="Q16789" i="1"/>
  <c r="Q16788" i="1"/>
  <c r="Q16787" i="1"/>
  <c r="Q16786" i="1"/>
  <c r="Q16785" i="1"/>
  <c r="Q16784" i="1"/>
  <c r="Q16783" i="1"/>
  <c r="Q16782" i="1"/>
  <c r="Q16781" i="1"/>
  <c r="Q16780" i="1"/>
  <c r="Q16779" i="1"/>
  <c r="Q16778" i="1"/>
  <c r="Q16777" i="1"/>
  <c r="Q16776" i="1"/>
  <c r="Q16775" i="1"/>
  <c r="Q16774" i="1"/>
  <c r="Q16773" i="1"/>
  <c r="Q16772" i="1"/>
  <c r="Q16771" i="1"/>
  <c r="Q16770" i="1"/>
  <c r="Q16769" i="1"/>
  <c r="Q16768" i="1"/>
  <c r="Q16767" i="1"/>
  <c r="Q16766" i="1"/>
  <c r="Q16765" i="1"/>
  <c r="Q16764" i="1"/>
  <c r="Q16763" i="1"/>
  <c r="Q16762" i="1"/>
  <c r="Q16761" i="1"/>
  <c r="Q16760" i="1"/>
  <c r="Q16759" i="1"/>
  <c r="Q16758" i="1"/>
  <c r="Q16757" i="1"/>
  <c r="Q16756" i="1"/>
  <c r="Q16755" i="1"/>
  <c r="Q16754" i="1"/>
  <c r="Q16753" i="1"/>
  <c r="Q16752" i="1"/>
  <c r="Q16751" i="1"/>
  <c r="Q16750" i="1"/>
  <c r="Q16749" i="1"/>
  <c r="Q16748" i="1"/>
  <c r="Q16747" i="1"/>
  <c r="Q16746" i="1"/>
  <c r="Q16745" i="1"/>
  <c r="Q16744" i="1"/>
  <c r="Q16743" i="1"/>
  <c r="Q16742" i="1"/>
  <c r="Q16741" i="1"/>
  <c r="Q16740" i="1"/>
  <c r="Q16739" i="1"/>
  <c r="Q16738" i="1"/>
  <c r="Q16737" i="1"/>
  <c r="Q16736" i="1"/>
  <c r="Q16735" i="1"/>
  <c r="Q16734" i="1"/>
  <c r="Q16733" i="1"/>
  <c r="Q16732" i="1"/>
  <c r="Q16731" i="1"/>
  <c r="Q16730" i="1"/>
  <c r="Q16729" i="1"/>
  <c r="Q16728" i="1"/>
  <c r="Q16727" i="1"/>
  <c r="Q16726" i="1"/>
  <c r="Q16725" i="1"/>
  <c r="Q16724" i="1"/>
  <c r="Q16722" i="1"/>
  <c r="Q16721" i="1"/>
  <c r="Q16720" i="1"/>
  <c r="Q16719" i="1"/>
  <c r="Q16718" i="1"/>
  <c r="Q16717" i="1"/>
  <c r="Q16716" i="1"/>
  <c r="Q16715" i="1"/>
  <c r="Q16714" i="1"/>
  <c r="Q16713" i="1"/>
  <c r="Q16712" i="1"/>
  <c r="Q16711" i="1"/>
  <c r="Q16710" i="1"/>
  <c r="Q16709" i="1"/>
  <c r="Q16708" i="1"/>
  <c r="Q16707" i="1"/>
  <c r="Q16706" i="1"/>
  <c r="Q16705" i="1"/>
  <c r="Q16704" i="1"/>
  <c r="Q16702" i="1"/>
  <c r="Q16700" i="1"/>
  <c r="Q16698" i="1"/>
  <c r="Q16696" i="1"/>
  <c r="Q16694" i="1"/>
  <c r="Q16692" i="1"/>
  <c r="Q16691" i="1"/>
  <c r="Q16690" i="1"/>
  <c r="Q16689" i="1"/>
  <c r="Q16688" i="1"/>
  <c r="Q16687" i="1"/>
  <c r="Q16686" i="1"/>
  <c r="Q16685" i="1"/>
  <c r="Q16684" i="1"/>
  <c r="Q16683" i="1"/>
  <c r="Q16682" i="1"/>
  <c r="Q16681" i="1"/>
  <c r="Q16680" i="1"/>
  <c r="Q16679" i="1"/>
  <c r="Q16678" i="1"/>
  <c r="Q16677" i="1"/>
  <c r="Q16676" i="1"/>
  <c r="Q16675" i="1"/>
  <c r="Q16674" i="1"/>
  <c r="Q16673" i="1"/>
  <c r="Q16672" i="1"/>
  <c r="Q16671" i="1"/>
  <c r="Q16670" i="1"/>
  <c r="Q16669" i="1"/>
  <c r="Q16668" i="1"/>
  <c r="Q16667" i="1"/>
  <c r="Q16666" i="1"/>
  <c r="Q16665" i="1"/>
  <c r="Q16664" i="1"/>
  <c r="Q16663" i="1"/>
  <c r="Q16662" i="1"/>
  <c r="Q16661" i="1"/>
  <c r="Q16660" i="1"/>
  <c r="Q16659" i="1"/>
  <c r="Q16658" i="1"/>
  <c r="Q16657" i="1"/>
  <c r="Q16656" i="1"/>
  <c r="Q16655" i="1"/>
  <c r="Q16654" i="1"/>
  <c r="Q16653" i="1"/>
  <c r="Q16652" i="1"/>
  <c r="Q16651" i="1"/>
  <c r="Q16650" i="1"/>
  <c r="Q16649" i="1"/>
  <c r="Q16648" i="1"/>
  <c r="Q16647" i="1"/>
  <c r="Q16646" i="1"/>
  <c r="Q16645" i="1"/>
  <c r="Q16644" i="1"/>
  <c r="Q16643" i="1"/>
  <c r="Q16642" i="1"/>
  <c r="Q16641" i="1"/>
  <c r="Q16640" i="1"/>
  <c r="Q16639" i="1"/>
  <c r="Q16638" i="1"/>
  <c r="Q16637" i="1"/>
  <c r="Q16636" i="1"/>
  <c r="Q16635" i="1"/>
  <c r="Q16634" i="1"/>
  <c r="Q16633" i="1"/>
  <c r="Q16632" i="1"/>
  <c r="Q16631" i="1"/>
  <c r="Q16630" i="1"/>
  <c r="Q16629" i="1"/>
  <c r="Q16628" i="1"/>
  <c r="Q16627" i="1"/>
  <c r="Q16626" i="1"/>
  <c r="Q16625" i="1"/>
  <c r="Q16624" i="1"/>
  <c r="Q16623" i="1"/>
  <c r="Q16622" i="1"/>
  <c r="Q16621" i="1"/>
  <c r="Q16620" i="1"/>
  <c r="Q16619" i="1"/>
  <c r="Q16618" i="1"/>
  <c r="Q16617" i="1"/>
  <c r="Q16616" i="1"/>
  <c r="Q16615" i="1"/>
  <c r="Q16614" i="1"/>
  <c r="Q16613" i="1"/>
  <c r="Q16612" i="1"/>
  <c r="Q16611" i="1"/>
  <c r="Q16610" i="1"/>
  <c r="Q16609" i="1"/>
  <c r="Q16608" i="1"/>
  <c r="Q16607" i="1"/>
  <c r="Q16606" i="1"/>
  <c r="Q16605" i="1"/>
  <c r="Q16604" i="1"/>
  <c r="Q16603" i="1"/>
  <c r="Q16602" i="1"/>
  <c r="Q16601" i="1"/>
  <c r="Q16600" i="1"/>
  <c r="Q16599" i="1"/>
  <c r="Q16598" i="1"/>
  <c r="Q16597" i="1"/>
  <c r="Q16596" i="1"/>
  <c r="Q16595" i="1"/>
  <c r="Q16594" i="1"/>
  <c r="Q16593" i="1"/>
  <c r="Q16592" i="1"/>
  <c r="Q16591" i="1"/>
  <c r="Q16590" i="1"/>
  <c r="Q16589" i="1"/>
  <c r="Q16588" i="1"/>
  <c r="Q16587" i="1"/>
  <c r="Q16586" i="1"/>
  <c r="Q16585" i="1"/>
  <c r="Q16584" i="1"/>
  <c r="Q16583" i="1"/>
  <c r="Q16582" i="1"/>
  <c r="Q16581" i="1"/>
  <c r="Q16580" i="1"/>
  <c r="Q16579" i="1"/>
  <c r="Q16578" i="1"/>
  <c r="Q16577" i="1"/>
  <c r="Q16576" i="1"/>
  <c r="Q16575" i="1"/>
  <c r="Q16574" i="1"/>
  <c r="Q16573" i="1"/>
  <c r="Q16572" i="1"/>
  <c r="Q16571" i="1"/>
  <c r="Q16570" i="1"/>
  <c r="Q16569" i="1"/>
  <c r="Q16568" i="1"/>
  <c r="Q16567" i="1"/>
  <c r="Q16566" i="1"/>
  <c r="Q16565" i="1"/>
  <c r="Q16564" i="1"/>
  <c r="Q16563" i="1"/>
  <c r="Q16562" i="1"/>
  <c r="Q16561" i="1"/>
  <c r="Q16560" i="1"/>
  <c r="Q16559" i="1"/>
  <c r="Q16558" i="1"/>
  <c r="Q16557" i="1"/>
  <c r="Q16556" i="1"/>
  <c r="Q16555" i="1"/>
  <c r="Q16554" i="1"/>
  <c r="Q16553" i="1"/>
  <c r="Q16552" i="1"/>
  <c r="Q16551" i="1"/>
  <c r="Q16550" i="1"/>
  <c r="Q16549" i="1"/>
  <c r="Q16548" i="1"/>
  <c r="Q16547" i="1"/>
  <c r="Q16546" i="1"/>
  <c r="Q16545" i="1"/>
  <c r="Q16544" i="1"/>
  <c r="Q16543" i="1"/>
  <c r="Q16542" i="1"/>
  <c r="Q16541" i="1"/>
  <c r="Q16540" i="1"/>
  <c r="Q16539" i="1"/>
  <c r="Q16538" i="1"/>
  <c r="Q16537" i="1"/>
  <c r="Q16536" i="1"/>
  <c r="Q16535" i="1"/>
  <c r="Q16534" i="1"/>
  <c r="Q16533" i="1"/>
  <c r="Q16532" i="1"/>
  <c r="Q16531" i="1"/>
  <c r="Q16530" i="1"/>
  <c r="Q16529" i="1"/>
  <c r="Q16528" i="1"/>
  <c r="Q16527" i="1"/>
  <c r="Q16526" i="1"/>
  <c r="Q16525" i="1"/>
  <c r="Q16524" i="1"/>
  <c r="Q16523" i="1"/>
  <c r="Q16522" i="1"/>
  <c r="Q16521" i="1"/>
  <c r="Q16520" i="1"/>
  <c r="Q16519" i="1"/>
  <c r="Q16518" i="1"/>
  <c r="Q16517" i="1"/>
  <c r="Q16516" i="1"/>
  <c r="Q16515" i="1"/>
  <c r="Q16514" i="1"/>
  <c r="Q16513" i="1"/>
  <c r="Q16512" i="1"/>
  <c r="Q16511" i="1"/>
  <c r="Q16509" i="1"/>
  <c r="Q16507" i="1"/>
  <c r="Q16505" i="1"/>
  <c r="Q16503" i="1"/>
  <c r="Q16501" i="1"/>
  <c r="Q16499" i="1"/>
  <c r="Q16498" i="1"/>
  <c r="Q16497" i="1"/>
  <c r="Q16496" i="1"/>
  <c r="Q16495" i="1"/>
  <c r="Q16494" i="1"/>
  <c r="Q16493" i="1"/>
  <c r="Q16492" i="1"/>
  <c r="Q16491" i="1"/>
  <c r="Q16490" i="1"/>
  <c r="Q16489" i="1"/>
  <c r="Q16488" i="1"/>
  <c r="Q16487" i="1"/>
  <c r="Q16486" i="1"/>
  <c r="Q16485" i="1"/>
  <c r="Q16484" i="1"/>
  <c r="Q16483" i="1"/>
  <c r="Q16482" i="1"/>
  <c r="Q16481" i="1"/>
  <c r="Q16480" i="1"/>
  <c r="Q16479" i="1"/>
  <c r="Q16478" i="1"/>
  <c r="Q16477" i="1"/>
  <c r="Q16476" i="1"/>
  <c r="Q16475" i="1"/>
  <c r="Q16474" i="1"/>
  <c r="Q16473" i="1"/>
  <c r="Q16472" i="1"/>
  <c r="Q16471" i="1"/>
  <c r="Q16470" i="1"/>
  <c r="Q16469" i="1"/>
  <c r="Q16468" i="1"/>
  <c r="Q16467" i="1"/>
  <c r="Q16466" i="1"/>
  <c r="Q16465" i="1"/>
  <c r="Q16464" i="1"/>
  <c r="Q16463" i="1"/>
  <c r="Q16462" i="1"/>
  <c r="Q16461" i="1"/>
  <c r="Q16460" i="1"/>
  <c r="Q16459" i="1"/>
  <c r="Q16458" i="1"/>
  <c r="Q16457" i="1"/>
  <c r="Q16456" i="1"/>
  <c r="Q16455" i="1"/>
  <c r="Q16454" i="1"/>
  <c r="Q16453" i="1"/>
  <c r="Q16452" i="1"/>
  <c r="Q16451" i="1"/>
  <c r="Q16450" i="1"/>
  <c r="Q16449" i="1"/>
  <c r="Q16448" i="1"/>
  <c r="Q16447" i="1"/>
  <c r="Q16446" i="1"/>
  <c r="Q16445" i="1"/>
  <c r="Q16444" i="1"/>
  <c r="Q16443" i="1"/>
  <c r="Q16442" i="1"/>
  <c r="Q16441" i="1"/>
  <c r="Q16440" i="1"/>
  <c r="Q16439" i="1"/>
  <c r="Q16438" i="1"/>
  <c r="Q16437" i="1"/>
  <c r="Q16436" i="1"/>
  <c r="Q16435" i="1"/>
  <c r="Q16434" i="1"/>
  <c r="Q16433" i="1"/>
  <c r="Q16432" i="1"/>
  <c r="Q16431" i="1"/>
  <c r="Q16430" i="1"/>
  <c r="Q16429" i="1"/>
  <c r="Q16428" i="1"/>
  <c r="Q16427" i="1"/>
  <c r="Q16426" i="1"/>
  <c r="Q16425" i="1"/>
  <c r="Q16424" i="1"/>
  <c r="Q16423" i="1"/>
  <c r="Q16422" i="1"/>
  <c r="Q16421" i="1"/>
  <c r="Q16420" i="1"/>
  <c r="Q16419" i="1"/>
  <c r="Q16418" i="1"/>
  <c r="Q16417" i="1"/>
  <c r="Q16416" i="1"/>
  <c r="Q16415" i="1"/>
  <c r="Q16414" i="1"/>
  <c r="Q16413" i="1"/>
  <c r="Q16412" i="1"/>
  <c r="Q16411" i="1"/>
  <c r="Q16410" i="1"/>
  <c r="Q16409" i="1"/>
  <c r="Q16408" i="1"/>
  <c r="Q16407" i="1"/>
  <c r="Q16406" i="1"/>
  <c r="Q16405" i="1"/>
  <c r="Q16404" i="1"/>
  <c r="Q16403" i="1"/>
  <c r="Q16402" i="1"/>
  <c r="Q16401" i="1"/>
  <c r="Q16400" i="1"/>
  <c r="Q16399" i="1"/>
  <c r="Q16398" i="1"/>
  <c r="Q16397" i="1"/>
  <c r="Q16396" i="1"/>
  <c r="Q16395" i="1"/>
  <c r="Q16394" i="1"/>
  <c r="Q16393" i="1"/>
  <c r="Q16392" i="1"/>
  <c r="Q16391" i="1"/>
  <c r="Q16390" i="1"/>
  <c r="Q16389" i="1"/>
  <c r="Q16388" i="1"/>
  <c r="Q16387" i="1"/>
  <c r="Q16386" i="1"/>
  <c r="Q16385" i="1"/>
  <c r="Q16384" i="1"/>
  <c r="Q16383" i="1"/>
  <c r="Q16382" i="1"/>
  <c r="Q16381" i="1"/>
  <c r="Q16380" i="1"/>
  <c r="Q16379" i="1"/>
  <c r="Q16378" i="1"/>
  <c r="Q16377" i="1"/>
  <c r="Q16376" i="1"/>
  <c r="Q16375" i="1"/>
  <c r="Q16374" i="1"/>
  <c r="Q16373" i="1"/>
  <c r="Q16372" i="1"/>
  <c r="Q16371" i="1"/>
  <c r="Q16370" i="1"/>
  <c r="Q16369" i="1"/>
  <c r="Q16368" i="1"/>
  <c r="Q16367" i="1"/>
  <c r="Q16366" i="1"/>
  <c r="Q16365" i="1"/>
  <c r="Q16364" i="1"/>
  <c r="Q16363" i="1"/>
  <c r="Q16362" i="1"/>
  <c r="Q16361" i="1"/>
  <c r="Q16360" i="1"/>
  <c r="Q16359" i="1"/>
  <c r="Q16358" i="1"/>
  <c r="Q16357" i="1"/>
  <c r="Q16356" i="1"/>
  <c r="Q16355" i="1"/>
  <c r="Q16354" i="1"/>
  <c r="Q16353" i="1"/>
  <c r="Q16352" i="1"/>
  <c r="Q16351" i="1"/>
  <c r="Q16350" i="1"/>
  <c r="Q16349" i="1"/>
  <c r="Q16348" i="1"/>
  <c r="Q16347" i="1"/>
  <c r="Q16346" i="1"/>
  <c r="Q16345" i="1"/>
  <c r="Q16344" i="1"/>
  <c r="Q16343" i="1"/>
  <c r="Q16342" i="1"/>
  <c r="Q16341" i="1"/>
  <c r="Q16340" i="1"/>
  <c r="Q16339" i="1"/>
  <c r="Q16338" i="1"/>
  <c r="Q16337" i="1"/>
  <c r="Q16336" i="1"/>
  <c r="Q16335" i="1"/>
  <c r="Q16334" i="1"/>
  <c r="Q16333" i="1"/>
  <c r="Q16332" i="1"/>
  <c r="Q16331" i="1"/>
  <c r="Q16330" i="1"/>
  <c r="Q16329" i="1"/>
  <c r="Q16328" i="1"/>
  <c r="Q16327" i="1"/>
  <c r="Q16326" i="1"/>
  <c r="Q16325" i="1"/>
  <c r="Q16324" i="1"/>
  <c r="Q16323" i="1"/>
  <c r="Q16322" i="1"/>
  <c r="Q16321" i="1"/>
  <c r="Q16320" i="1"/>
  <c r="Q16319" i="1"/>
  <c r="Q16318" i="1"/>
  <c r="Q16317" i="1"/>
  <c r="Q16316" i="1"/>
  <c r="Q16315" i="1"/>
  <c r="Q16314" i="1"/>
  <c r="Q16313" i="1"/>
  <c r="Q16312" i="1"/>
  <c r="Q16311" i="1"/>
  <c r="Q16310" i="1"/>
  <c r="Q16309" i="1"/>
  <c r="Q16308" i="1"/>
  <c r="Q16307" i="1"/>
  <c r="Q16306" i="1"/>
  <c r="Q16305" i="1"/>
  <c r="Q16304" i="1"/>
  <c r="Q16303" i="1"/>
  <c r="Q16302" i="1"/>
  <c r="Q16301" i="1"/>
  <c r="Q16300" i="1"/>
  <c r="Q16299" i="1"/>
  <c r="Q16298" i="1"/>
  <c r="Q16297" i="1"/>
  <c r="Q16296" i="1"/>
  <c r="Q16295" i="1"/>
  <c r="Q16294" i="1"/>
  <c r="Q16293" i="1"/>
  <c r="Q16292" i="1"/>
  <c r="Q16291" i="1"/>
  <c r="Q16290" i="1"/>
  <c r="Q16289" i="1"/>
  <c r="Q16287" i="1"/>
  <c r="Q16285" i="1"/>
  <c r="Q16283" i="1"/>
  <c r="Q16281" i="1"/>
  <c r="Q16279" i="1"/>
  <c r="Q16277" i="1"/>
  <c r="Q16275" i="1"/>
  <c r="Q16273" i="1"/>
  <c r="Q16271" i="1"/>
  <c r="Q16269" i="1"/>
  <c r="Q16267" i="1"/>
  <c r="Q16265" i="1"/>
  <c r="Q16263" i="1"/>
  <c r="Q16261" i="1"/>
  <c r="Q16259" i="1"/>
  <c r="Q16257" i="1"/>
  <c r="Q16255" i="1"/>
  <c r="Q16253" i="1"/>
  <c r="Q16252" i="1"/>
  <c r="Q16251" i="1"/>
  <c r="Q16250" i="1"/>
  <c r="Q16249" i="1"/>
  <c r="Q16248" i="1"/>
  <c r="Q16247" i="1"/>
  <c r="Q16246" i="1"/>
  <c r="Q16245" i="1"/>
  <c r="Q16244" i="1"/>
  <c r="Q16243" i="1"/>
  <c r="Q16242" i="1"/>
  <c r="Q16241" i="1"/>
  <c r="Q16240" i="1"/>
  <c r="Q16239" i="1"/>
  <c r="Q16238" i="1"/>
  <c r="Q16237" i="1"/>
  <c r="Q16236" i="1"/>
  <c r="Q16235" i="1"/>
  <c r="Q16234" i="1"/>
  <c r="Q16233" i="1"/>
  <c r="Q16232" i="1"/>
  <c r="Q16231" i="1"/>
  <c r="Q16230" i="1"/>
  <c r="Q16229" i="1"/>
  <c r="Q16228" i="1"/>
  <c r="Q16227" i="1"/>
  <c r="Q16226" i="1"/>
  <c r="Q16225" i="1"/>
  <c r="Q16224" i="1"/>
  <c r="Q16223" i="1"/>
  <c r="Q16222" i="1"/>
  <c r="Q16221" i="1"/>
  <c r="Q16220" i="1"/>
  <c r="Q16219" i="1"/>
  <c r="Q16218" i="1"/>
  <c r="Q16217" i="1"/>
  <c r="Q16216" i="1"/>
  <c r="Q16215" i="1"/>
  <c r="Q16214" i="1"/>
  <c r="Q16213" i="1"/>
  <c r="Q16212" i="1"/>
  <c r="Q16210" i="1"/>
  <c r="Q16208" i="1"/>
  <c r="Q16206" i="1"/>
  <c r="Q16204" i="1"/>
  <c r="Q16202" i="1"/>
  <c r="Q16201" i="1"/>
  <c r="Q16200" i="1"/>
  <c r="Q16199" i="1"/>
  <c r="Q16198" i="1"/>
  <c r="Q16197" i="1"/>
  <c r="Q16196" i="1"/>
  <c r="Q16195" i="1"/>
  <c r="Q16194" i="1"/>
  <c r="Q16193" i="1"/>
  <c r="Q16192" i="1"/>
  <c r="Q16191" i="1"/>
  <c r="Q16190" i="1"/>
  <c r="Q16189" i="1"/>
  <c r="Q16188" i="1"/>
  <c r="Q16187" i="1"/>
  <c r="Q16186" i="1"/>
  <c r="Q16185" i="1"/>
  <c r="Q16184" i="1"/>
  <c r="Q16183" i="1"/>
  <c r="Q16182" i="1"/>
  <c r="Q16181" i="1"/>
  <c r="Q16180" i="1"/>
  <c r="Q16179" i="1"/>
  <c r="Q16178" i="1"/>
  <c r="Q16177" i="1"/>
  <c r="Q16176" i="1"/>
  <c r="Q16175" i="1"/>
  <c r="Q16174" i="1"/>
  <c r="Q16173" i="1"/>
  <c r="Q16172" i="1"/>
  <c r="Q16171" i="1"/>
  <c r="Q16170" i="1"/>
  <c r="Q16169" i="1"/>
  <c r="Q16168" i="1"/>
  <c r="Q16167" i="1"/>
  <c r="Q16166" i="1"/>
  <c r="Q16165" i="1"/>
  <c r="Q16164" i="1"/>
  <c r="Q16163" i="1"/>
  <c r="Q16162" i="1"/>
  <c r="Q16161" i="1"/>
  <c r="Q16160" i="1"/>
  <c r="Q16159" i="1"/>
  <c r="Q16158" i="1"/>
  <c r="Q16157" i="1"/>
  <c r="Q16156" i="1"/>
  <c r="Q16155" i="1"/>
  <c r="Q16154" i="1"/>
  <c r="Q16153" i="1"/>
  <c r="Q16152" i="1"/>
  <c r="Q16151" i="1"/>
  <c r="Q16150" i="1"/>
  <c r="Q16149" i="1"/>
  <c r="Q16148" i="1"/>
  <c r="Q16147" i="1"/>
  <c r="Q16146" i="1"/>
  <c r="Q16145" i="1"/>
  <c r="Q16144" i="1"/>
  <c r="Q16143" i="1"/>
  <c r="Q16142" i="1"/>
  <c r="Q16141" i="1"/>
  <c r="Q16140" i="1"/>
  <c r="Q16139" i="1"/>
  <c r="Q16138" i="1"/>
  <c r="Q16137" i="1"/>
  <c r="Q16136" i="1"/>
  <c r="Q16135" i="1"/>
  <c r="Q16134" i="1"/>
  <c r="Q16133" i="1"/>
  <c r="Q16132" i="1"/>
  <c r="Q16131" i="1"/>
  <c r="Q16130" i="1"/>
  <c r="Q16129" i="1"/>
  <c r="Q16128" i="1"/>
  <c r="Q16127" i="1"/>
  <c r="Q16126" i="1"/>
  <c r="Q16125" i="1"/>
  <c r="Q16124" i="1"/>
  <c r="Q16123" i="1"/>
  <c r="Q16122" i="1"/>
  <c r="Q16121" i="1"/>
  <c r="Q16120" i="1"/>
  <c r="Q16119" i="1"/>
  <c r="Q16118" i="1"/>
  <c r="Q16117" i="1"/>
  <c r="Q16116" i="1"/>
  <c r="Q16115" i="1"/>
  <c r="Q16114" i="1"/>
  <c r="Q16113" i="1"/>
  <c r="Q16112" i="1"/>
  <c r="Q16111" i="1"/>
  <c r="Q16110" i="1"/>
  <c r="Q16109" i="1"/>
  <c r="Q16108" i="1"/>
  <c r="Q16107" i="1"/>
  <c r="Q16106" i="1"/>
  <c r="Q16105" i="1"/>
  <c r="Q16104" i="1"/>
  <c r="Q16103" i="1"/>
  <c r="Q16102" i="1"/>
  <c r="Q16101" i="1"/>
  <c r="Q16100" i="1"/>
  <c r="Q16099" i="1"/>
  <c r="Q16097" i="1"/>
  <c r="Q16095" i="1"/>
  <c r="Q16093" i="1"/>
  <c r="Q16091" i="1"/>
  <c r="Q16089" i="1"/>
  <c r="Q16087" i="1"/>
  <c r="Q16085" i="1"/>
  <c r="Q16084" i="1"/>
  <c r="Q16083" i="1"/>
  <c r="Q16082" i="1"/>
  <c r="Q16081" i="1"/>
  <c r="Q16080" i="1"/>
  <c r="Q16079" i="1"/>
  <c r="Q16078" i="1"/>
  <c r="Q16077" i="1"/>
  <c r="Q16076" i="1"/>
  <c r="Q16075" i="1"/>
  <c r="Q16074" i="1"/>
  <c r="Q16073" i="1"/>
  <c r="Q16072" i="1"/>
  <c r="Q16071" i="1"/>
  <c r="Q16070" i="1"/>
  <c r="Q16069" i="1"/>
  <c r="Q16068" i="1"/>
  <c r="Q16067" i="1"/>
  <c r="Q16066" i="1"/>
  <c r="Q16065" i="1"/>
  <c r="Q16064" i="1"/>
  <c r="Q16063" i="1"/>
  <c r="Q16062" i="1"/>
  <c r="Q16061" i="1"/>
  <c r="Q16060" i="1"/>
  <c r="Q16059" i="1"/>
  <c r="Q16058" i="1"/>
  <c r="Q16057" i="1"/>
  <c r="Q16056" i="1"/>
  <c r="Q16055" i="1"/>
  <c r="Q16054" i="1"/>
  <c r="Q16053" i="1"/>
  <c r="Q16052" i="1"/>
  <c r="Q16051" i="1"/>
  <c r="Q16050" i="1"/>
  <c r="Q16048" i="1"/>
  <c r="Q16046" i="1"/>
  <c r="Q16044" i="1"/>
  <c r="Q16042" i="1"/>
  <c r="Q16040" i="1"/>
  <c r="Q16038" i="1"/>
  <c r="Q16036" i="1"/>
  <c r="Q16034" i="1"/>
  <c r="Q16032" i="1"/>
  <c r="Q16030" i="1"/>
  <c r="Q16028" i="1"/>
  <c r="Q16026" i="1"/>
  <c r="Q16024" i="1"/>
  <c r="Q16022" i="1"/>
  <c r="Q16020" i="1"/>
  <c r="Q16018" i="1"/>
  <c r="Q16016" i="1"/>
  <c r="Q16014" i="1"/>
  <c r="Q16012" i="1"/>
  <c r="Q16010" i="1"/>
  <c r="Q16008" i="1"/>
  <c r="Q16006" i="1"/>
  <c r="Q16004" i="1"/>
  <c r="Q16002" i="1"/>
  <c r="Q16000" i="1"/>
  <c r="Q15998" i="1"/>
  <c r="Q15996" i="1"/>
  <c r="Q15968" i="1"/>
  <c r="Q15966" i="1"/>
  <c r="Q15965" i="1"/>
  <c r="Q15964" i="1"/>
  <c r="Q15963" i="1"/>
  <c r="Q15962" i="1"/>
  <c r="Q15961" i="1"/>
  <c r="Q15960" i="1"/>
  <c r="Q15959" i="1"/>
  <c r="Q15958" i="1"/>
  <c r="Q15957" i="1"/>
  <c r="Q15956" i="1"/>
  <c r="Q15955" i="1"/>
  <c r="Q15954" i="1"/>
  <c r="Q15953" i="1"/>
  <c r="Q15952" i="1"/>
  <c r="Q15951" i="1"/>
  <c r="Q15950" i="1"/>
  <c r="Q15949" i="1"/>
  <c r="Q15948" i="1"/>
  <c r="Q15947" i="1"/>
  <c r="Q15946" i="1"/>
  <c r="Q15945" i="1"/>
  <c r="Q15944" i="1"/>
  <c r="Q15943" i="1"/>
  <c r="Q15942" i="1"/>
  <c r="Q15941" i="1"/>
  <c r="Q15940" i="1"/>
  <c r="Q15939" i="1"/>
  <c r="Q15938" i="1"/>
  <c r="Q15937" i="1"/>
  <c r="Q15936" i="1"/>
  <c r="Q15935" i="1"/>
  <c r="Q15934" i="1"/>
  <c r="Q15933" i="1"/>
  <c r="Q15932" i="1"/>
  <c r="Q15931" i="1"/>
  <c r="Q15930" i="1"/>
  <c r="Q15929" i="1"/>
  <c r="Q15928" i="1"/>
  <c r="Q15927" i="1"/>
  <c r="Q15926" i="1"/>
  <c r="Q15925" i="1"/>
  <c r="Q15924" i="1"/>
  <c r="Q15923" i="1"/>
  <c r="Q15922" i="1"/>
  <c r="Q15921" i="1"/>
  <c r="Q15920" i="1"/>
  <c r="Q15919" i="1"/>
  <c r="Q15918" i="1"/>
  <c r="Q15917" i="1"/>
  <c r="Q15916" i="1"/>
  <c r="Q15915" i="1"/>
  <c r="Q15914" i="1"/>
  <c r="Q15913" i="1"/>
  <c r="Q15912" i="1"/>
  <c r="Q15911" i="1"/>
  <c r="Q15910" i="1"/>
  <c r="Q15909" i="1"/>
  <c r="Q15908" i="1"/>
  <c r="Q15907" i="1"/>
  <c r="Q15906" i="1"/>
  <c r="Q15905" i="1"/>
  <c r="Q15904" i="1"/>
  <c r="Q15903" i="1"/>
  <c r="Q15902" i="1"/>
  <c r="Q15901" i="1"/>
  <c r="Q15900" i="1"/>
  <c r="Q15899" i="1"/>
  <c r="Q15898" i="1"/>
  <c r="Q15897" i="1"/>
  <c r="Q15896" i="1"/>
  <c r="Q15895" i="1"/>
  <c r="Q15893" i="1"/>
  <c r="Q15891" i="1"/>
  <c r="Q15889" i="1"/>
  <c r="Q15887" i="1"/>
  <c r="Q15885" i="1"/>
  <c r="Q15883" i="1"/>
  <c r="Q15881" i="1"/>
  <c r="Q15879" i="1"/>
  <c r="Q15877" i="1"/>
  <c r="Q15875" i="1"/>
  <c r="Q15873" i="1"/>
  <c r="Q15871" i="1"/>
  <c r="Q15869" i="1"/>
  <c r="Q15867" i="1"/>
  <c r="Q15865" i="1"/>
  <c r="Q15863" i="1"/>
  <c r="Q15861" i="1"/>
  <c r="Q15860" i="1"/>
  <c r="Q15859" i="1"/>
  <c r="Q15858" i="1"/>
  <c r="Q15857" i="1"/>
  <c r="Q15856" i="1"/>
  <c r="Q15855" i="1"/>
  <c r="Q15854" i="1"/>
  <c r="Q15853" i="1"/>
  <c r="Q15852" i="1"/>
  <c r="Q15851" i="1"/>
  <c r="Q15850" i="1"/>
  <c r="Q15849" i="1"/>
  <c r="Q15848" i="1"/>
  <c r="Q15847" i="1"/>
  <c r="Q15846" i="1"/>
  <c r="Q15845" i="1"/>
  <c r="Q15844" i="1"/>
  <c r="Q15843" i="1"/>
  <c r="Q15842" i="1"/>
  <c r="Q15841" i="1"/>
  <c r="Q15840" i="1"/>
  <c r="Q15839" i="1"/>
  <c r="Q15838" i="1"/>
  <c r="Q15837" i="1"/>
  <c r="Q15836" i="1"/>
  <c r="Q15835" i="1"/>
  <c r="Q15834" i="1"/>
  <c r="Q15833" i="1"/>
  <c r="Q15832" i="1"/>
  <c r="Q15831" i="1"/>
  <c r="Q15830" i="1"/>
  <c r="Q15829" i="1"/>
  <c r="Q15828" i="1"/>
  <c r="Q15827" i="1"/>
  <c r="Q15826" i="1"/>
  <c r="Q15825" i="1"/>
  <c r="Q15824" i="1"/>
  <c r="Q15823" i="1"/>
  <c r="Q15822" i="1"/>
  <c r="Q15821" i="1"/>
  <c r="Q15820" i="1"/>
  <c r="Q15819" i="1"/>
  <c r="Q15818" i="1"/>
  <c r="Q15817" i="1"/>
  <c r="Q15816" i="1"/>
  <c r="Q15815" i="1"/>
  <c r="Q15814" i="1"/>
  <c r="Q15813" i="1"/>
  <c r="Q15812" i="1"/>
  <c r="Q15811" i="1"/>
  <c r="Q15810" i="1"/>
  <c r="Q15809" i="1"/>
  <c r="Q15808" i="1"/>
  <c r="Q15807" i="1"/>
  <c r="Q15806" i="1"/>
  <c r="Q15805" i="1"/>
  <c r="Q15804" i="1"/>
  <c r="Q15803" i="1"/>
  <c r="Q15802" i="1"/>
  <c r="Q15801" i="1"/>
  <c r="Q15800" i="1"/>
  <c r="Q15799" i="1"/>
  <c r="Q15798" i="1"/>
  <c r="Q15797" i="1"/>
  <c r="Q15796" i="1"/>
  <c r="Q15795" i="1"/>
  <c r="Q15794" i="1"/>
  <c r="Q15793" i="1"/>
  <c r="Q15792" i="1"/>
  <c r="Q15791" i="1"/>
  <c r="Q15790" i="1"/>
  <c r="Q15789" i="1"/>
  <c r="Q15788" i="1"/>
  <c r="Q15787" i="1"/>
  <c r="Q15786" i="1"/>
  <c r="Q15785" i="1"/>
  <c r="Q15784" i="1"/>
  <c r="Q15783" i="1"/>
  <c r="Q15782" i="1"/>
  <c r="Q15781" i="1"/>
  <c r="Q15780" i="1"/>
  <c r="Q15779" i="1"/>
  <c r="Q15778" i="1"/>
  <c r="Q15777" i="1"/>
  <c r="Q15776" i="1"/>
  <c r="Q15775" i="1"/>
  <c r="Q15774" i="1"/>
  <c r="Q15773" i="1"/>
  <c r="Q15772" i="1"/>
  <c r="Q15771" i="1"/>
  <c r="Q15770" i="1"/>
  <c r="Q15769" i="1"/>
  <c r="Q15768" i="1"/>
  <c r="Q15767" i="1"/>
  <c r="Q15766" i="1"/>
  <c r="Q15765" i="1"/>
  <c r="Q15764" i="1"/>
  <c r="Q15763" i="1"/>
  <c r="Q15762" i="1"/>
  <c r="Q15761" i="1"/>
  <c r="Q15760" i="1"/>
  <c r="Q15759" i="1"/>
  <c r="Q15758" i="1"/>
  <c r="Q15757" i="1"/>
  <c r="Q15756" i="1"/>
  <c r="Q15755" i="1"/>
  <c r="Q15754" i="1"/>
  <c r="Q15753" i="1"/>
  <c r="Q15752" i="1"/>
  <c r="Q15751" i="1"/>
  <c r="Q15750" i="1"/>
  <c r="Q15749" i="1"/>
  <c r="Q15748" i="1"/>
  <c r="Q15747" i="1"/>
  <c r="Q15746" i="1"/>
  <c r="Q15745" i="1"/>
  <c r="Q15744" i="1"/>
  <c r="Q15743" i="1"/>
  <c r="Q15742" i="1"/>
  <c r="Q15741" i="1"/>
  <c r="Q15740" i="1"/>
  <c r="Q15739" i="1"/>
  <c r="Q15738" i="1"/>
  <c r="Q15737" i="1"/>
  <c r="Q15736" i="1"/>
  <c r="Q15735" i="1"/>
  <c r="Q15734" i="1"/>
  <c r="Q15733" i="1"/>
  <c r="Q15732" i="1"/>
  <c r="Q15731" i="1"/>
  <c r="Q15730" i="1"/>
  <c r="Q15729" i="1"/>
  <c r="Q15728" i="1"/>
  <c r="Q15727" i="1"/>
  <c r="Q15726" i="1"/>
  <c r="Q15725" i="1"/>
  <c r="Q15724" i="1"/>
  <c r="Q15723" i="1"/>
  <c r="Q15722" i="1"/>
  <c r="Q15721" i="1"/>
  <c r="Q15720" i="1"/>
  <c r="Q15719" i="1"/>
  <c r="Q15718" i="1"/>
  <c r="Q15717" i="1"/>
  <c r="Q15716" i="1"/>
  <c r="Q15715" i="1"/>
  <c r="Q15714" i="1"/>
  <c r="Q15713" i="1"/>
  <c r="Q15712" i="1"/>
  <c r="Q15711" i="1"/>
  <c r="Q15710" i="1"/>
  <c r="Q15709" i="1"/>
  <c r="Q15708" i="1"/>
  <c r="Q15707" i="1"/>
  <c r="Q15706" i="1"/>
  <c r="Q15705" i="1"/>
  <c r="Q15704" i="1"/>
  <c r="Q15703" i="1"/>
  <c r="Q15702" i="1"/>
  <c r="Q15701" i="1"/>
  <c r="Q15700" i="1"/>
  <c r="Q15699" i="1"/>
  <c r="Q15698" i="1"/>
  <c r="Q15697" i="1"/>
  <c r="Q15695" i="1"/>
  <c r="Q15693" i="1"/>
  <c r="Q15691" i="1"/>
  <c r="Q15689" i="1"/>
  <c r="Q15687" i="1"/>
  <c r="Q15685" i="1"/>
  <c r="Q15684" i="1"/>
  <c r="Q15683" i="1"/>
  <c r="Q15682" i="1"/>
  <c r="Q15681" i="1"/>
  <c r="Q15680" i="1"/>
  <c r="Q15679" i="1"/>
  <c r="Q15678" i="1"/>
  <c r="Q15677" i="1"/>
  <c r="Q15676" i="1"/>
  <c r="Q15675" i="1"/>
  <c r="Q15674" i="1"/>
  <c r="Q15673" i="1"/>
  <c r="Q15672" i="1"/>
  <c r="Q15671" i="1"/>
  <c r="Q15670" i="1"/>
  <c r="Q15669" i="1"/>
  <c r="Q15668" i="1"/>
  <c r="Q15667" i="1"/>
  <c r="Q15666" i="1"/>
  <c r="Q15665" i="1"/>
  <c r="Q15664" i="1"/>
  <c r="Q15663" i="1"/>
  <c r="Q15662" i="1"/>
  <c r="Q15661" i="1"/>
  <c r="Q15660" i="1"/>
  <c r="Q15659" i="1"/>
  <c r="Q15658" i="1"/>
  <c r="Q15657" i="1"/>
  <c r="Q15656" i="1"/>
  <c r="Q15655" i="1"/>
  <c r="Q15654" i="1"/>
  <c r="Q15653" i="1"/>
  <c r="Q15652" i="1"/>
  <c r="Q15651" i="1"/>
  <c r="Q15650" i="1"/>
  <c r="Q15649" i="1"/>
  <c r="Q15648" i="1"/>
  <c r="Q15647" i="1"/>
  <c r="Q15646" i="1"/>
  <c r="Q15645" i="1"/>
  <c r="Q15644" i="1"/>
  <c r="Q15643" i="1"/>
  <c r="Q15642" i="1"/>
  <c r="Q15641" i="1"/>
  <c r="Q15640" i="1"/>
  <c r="Q15639" i="1"/>
  <c r="Q15638" i="1"/>
  <c r="Q15637" i="1"/>
  <c r="Q15636" i="1"/>
  <c r="Q15635" i="1"/>
  <c r="Q15634" i="1"/>
  <c r="Q15633" i="1"/>
  <c r="Q15632" i="1"/>
  <c r="Q15631" i="1"/>
  <c r="Q15630" i="1"/>
  <c r="Q15629" i="1"/>
  <c r="Q15628" i="1"/>
  <c r="Q15627" i="1"/>
  <c r="Q15626" i="1"/>
  <c r="Q15625" i="1"/>
  <c r="Q15624" i="1"/>
  <c r="Q15623" i="1"/>
  <c r="Q15622" i="1"/>
  <c r="Q15621" i="1"/>
  <c r="Q15620" i="1"/>
  <c r="Q15619" i="1"/>
  <c r="Q15618" i="1"/>
  <c r="Q15617" i="1"/>
  <c r="Q15616" i="1"/>
  <c r="Q15615" i="1"/>
  <c r="Q15614" i="1"/>
  <c r="Q15613" i="1"/>
  <c r="Q15612" i="1"/>
  <c r="Q15611" i="1"/>
  <c r="Q15610" i="1"/>
  <c r="Q15609" i="1"/>
  <c r="Q15608" i="1"/>
  <c r="Q15607" i="1"/>
  <c r="Q15606" i="1"/>
  <c r="Q15605" i="1"/>
  <c r="Q15604" i="1"/>
  <c r="Q15603" i="1"/>
  <c r="Q15602" i="1"/>
  <c r="Q15601" i="1"/>
  <c r="Q15600" i="1"/>
  <c r="Q15599" i="1"/>
  <c r="Q15598" i="1"/>
  <c r="Q15597" i="1"/>
  <c r="Q15596" i="1"/>
  <c r="Q15594" i="1"/>
  <c r="Q15592" i="1"/>
  <c r="Q15590" i="1"/>
  <c r="Q15588" i="1"/>
  <c r="Q15585" i="1"/>
  <c r="Q15583" i="1"/>
  <c r="Q15581" i="1"/>
  <c r="Q15579" i="1"/>
  <c r="Q15577" i="1"/>
  <c r="Q15575" i="1"/>
  <c r="Q15573" i="1"/>
  <c r="Q15571" i="1"/>
  <c r="Q15569" i="1"/>
  <c r="Q15553" i="1"/>
  <c r="Q15551" i="1"/>
  <c r="Q15549" i="1"/>
  <c r="Q15547" i="1"/>
  <c r="Q15545" i="1"/>
  <c r="Q15543" i="1"/>
  <c r="Q15541" i="1"/>
  <c r="Q15539" i="1"/>
  <c r="Q15537" i="1"/>
  <c r="Q15535" i="1"/>
  <c r="Q15533" i="1"/>
  <c r="Q15531" i="1"/>
  <c r="Q15530" i="1"/>
  <c r="Q15529" i="1"/>
  <c r="Q15528" i="1"/>
  <c r="Q15527" i="1"/>
  <c r="Q15526" i="1"/>
  <c r="Q15525" i="1"/>
  <c r="Q15524" i="1"/>
  <c r="Q15523" i="1"/>
  <c r="Q15522" i="1"/>
  <c r="Q15521" i="1"/>
  <c r="Q15520" i="1"/>
  <c r="Q15519" i="1"/>
  <c r="Q15518" i="1"/>
  <c r="Q15517" i="1"/>
  <c r="Q15516" i="1"/>
  <c r="Q15515" i="1"/>
  <c r="Q15514" i="1"/>
  <c r="Q15513" i="1"/>
  <c r="Q15512" i="1"/>
  <c r="Q15511" i="1"/>
  <c r="Q15510" i="1"/>
  <c r="Q15509" i="1"/>
  <c r="Q15508" i="1"/>
  <c r="Q15507" i="1"/>
  <c r="Q15506" i="1"/>
  <c r="Q15505" i="1"/>
  <c r="Q15504" i="1"/>
  <c r="Q15503" i="1"/>
  <c r="Q15502" i="1"/>
  <c r="Q15501" i="1"/>
  <c r="Q15500" i="1"/>
  <c r="Q15499" i="1"/>
  <c r="Q15498" i="1"/>
  <c r="Q15497" i="1"/>
  <c r="Q15496" i="1"/>
  <c r="Q15495" i="1"/>
  <c r="Q15494" i="1"/>
  <c r="Q15493" i="1"/>
  <c r="Q15492" i="1"/>
  <c r="Q15491" i="1"/>
  <c r="Q15490" i="1"/>
  <c r="Q15489" i="1"/>
  <c r="Q15488" i="1"/>
  <c r="Q15487" i="1"/>
  <c r="Q15486" i="1"/>
  <c r="Q15485" i="1"/>
  <c r="Q15484" i="1"/>
  <c r="Q15483" i="1"/>
  <c r="Q15482" i="1"/>
  <c r="Q15481" i="1"/>
  <c r="Q15480" i="1"/>
  <c r="Q15479" i="1"/>
  <c r="Q15478" i="1"/>
  <c r="Q15477" i="1"/>
  <c r="Q15476" i="1"/>
  <c r="Q15475" i="1"/>
  <c r="Q15474" i="1"/>
  <c r="Q15473" i="1"/>
  <c r="Q15472" i="1"/>
  <c r="Q15471" i="1"/>
  <c r="Q15470" i="1"/>
  <c r="Q15469" i="1"/>
  <c r="Q15468" i="1"/>
  <c r="Q15467" i="1"/>
  <c r="Q15466" i="1"/>
  <c r="Q15465" i="1"/>
  <c r="Q15464" i="1"/>
  <c r="Q15463" i="1"/>
  <c r="Q15462" i="1"/>
  <c r="Q15461" i="1"/>
  <c r="Q15460" i="1"/>
  <c r="Q15459" i="1"/>
  <c r="Q15458" i="1"/>
  <c r="Q15457" i="1"/>
  <c r="Q15456" i="1"/>
  <c r="Q15455" i="1"/>
  <c r="Q15454" i="1"/>
  <c r="Q15453" i="1"/>
  <c r="Q15452" i="1"/>
  <c r="Q15451" i="1"/>
  <c r="Q15450" i="1"/>
  <c r="Q15449" i="1"/>
  <c r="Q15448" i="1"/>
  <c r="Q15447" i="1"/>
  <c r="Q15446" i="1"/>
  <c r="Q15445" i="1"/>
  <c r="Q15444" i="1"/>
  <c r="Q15443" i="1"/>
  <c r="Q15442" i="1"/>
  <c r="Q15441" i="1"/>
  <c r="Q15440" i="1"/>
  <c r="Q15439" i="1"/>
  <c r="Q15438" i="1"/>
  <c r="Q15437" i="1"/>
  <c r="Q15436" i="1"/>
  <c r="Q15435" i="1"/>
  <c r="Q15434" i="1"/>
  <c r="Q15433" i="1"/>
  <c r="Q15432" i="1"/>
  <c r="Q15431" i="1"/>
  <c r="Q15430" i="1"/>
  <c r="Q15429" i="1"/>
  <c r="Q15428" i="1"/>
  <c r="Q15427" i="1"/>
  <c r="Q15426" i="1"/>
  <c r="Q15425" i="1"/>
  <c r="Q15424" i="1"/>
  <c r="Q15423" i="1"/>
  <c r="Q15422" i="1"/>
  <c r="Q15421" i="1"/>
  <c r="Q15420" i="1"/>
  <c r="Q15419" i="1"/>
  <c r="Q15418" i="1"/>
  <c r="Q15417" i="1"/>
  <c r="Q15416" i="1"/>
  <c r="Q15415" i="1"/>
  <c r="Q15414" i="1"/>
  <c r="Q15413" i="1"/>
  <c r="Q15412" i="1"/>
  <c r="Q15411" i="1"/>
  <c r="Q15410" i="1"/>
  <c r="Q15409" i="1"/>
  <c r="Q15408" i="1"/>
  <c r="Q15407" i="1"/>
  <c r="Q15406" i="1"/>
  <c r="Q15405" i="1"/>
  <c r="Q15404" i="1"/>
  <c r="Q15403" i="1"/>
  <c r="Q15402" i="1"/>
  <c r="Q15401" i="1"/>
  <c r="Q15400" i="1"/>
  <c r="Q15399" i="1"/>
  <c r="Q15398" i="1"/>
  <c r="Q15397" i="1"/>
  <c r="Q15396" i="1"/>
  <c r="Q15395" i="1"/>
  <c r="Q15394" i="1"/>
  <c r="Q15393" i="1"/>
  <c r="Q15392" i="1"/>
  <c r="Q15391" i="1"/>
  <c r="Q15390" i="1"/>
  <c r="Q15389" i="1"/>
  <c r="Q15388" i="1"/>
  <c r="Q15387" i="1"/>
  <c r="Q15386" i="1"/>
  <c r="Q15385" i="1"/>
  <c r="Q15384" i="1"/>
  <c r="Q15383" i="1"/>
  <c r="Q15382" i="1"/>
  <c r="Q15381" i="1"/>
  <c r="Q15380" i="1"/>
  <c r="Q15379" i="1"/>
  <c r="Q15378" i="1"/>
  <c r="Q15377" i="1"/>
  <c r="Q15376" i="1"/>
  <c r="Q15375" i="1"/>
  <c r="Q15374" i="1"/>
  <c r="Q15373" i="1"/>
  <c r="Q15372" i="1"/>
  <c r="Q15371" i="1"/>
  <c r="Q15370" i="1"/>
  <c r="Q15369" i="1"/>
  <c r="Q15368" i="1"/>
  <c r="Q15367" i="1"/>
  <c r="Q15366" i="1"/>
  <c r="Q15365" i="1"/>
  <c r="Q15364" i="1"/>
  <c r="Q15363" i="1"/>
  <c r="Q15362" i="1"/>
  <c r="Q15361" i="1"/>
  <c r="Q15360" i="1"/>
  <c r="Q15359" i="1"/>
  <c r="Q15358" i="1"/>
  <c r="Q15357" i="1"/>
  <c r="Q15356" i="1"/>
  <c r="Q15355" i="1"/>
  <c r="Q15354" i="1"/>
  <c r="Q15353" i="1"/>
  <c r="Q15352" i="1"/>
  <c r="Q15351" i="1"/>
  <c r="Q15350" i="1"/>
  <c r="Q15349" i="1"/>
  <c r="Q15348" i="1"/>
  <c r="Q15347" i="1"/>
  <c r="Q15346" i="1"/>
  <c r="Q15345" i="1"/>
  <c r="Q15344" i="1"/>
  <c r="Q15343" i="1"/>
  <c r="Q15342" i="1"/>
  <c r="Q15341" i="1"/>
  <c r="Q15340" i="1"/>
  <c r="Q15339" i="1"/>
  <c r="Q15338" i="1"/>
  <c r="Q15337" i="1"/>
  <c r="Q15336" i="1"/>
  <c r="Q15335" i="1"/>
  <c r="Q15334" i="1"/>
  <c r="Q15333" i="1"/>
  <c r="Q15332" i="1"/>
  <c r="Q15331" i="1"/>
  <c r="Q15330" i="1"/>
  <c r="Q15329" i="1"/>
  <c r="Q15328" i="1"/>
  <c r="Q15327" i="1"/>
  <c r="Q15326" i="1"/>
  <c r="Q15325" i="1"/>
  <c r="Q15324" i="1"/>
  <c r="Q15323" i="1"/>
  <c r="Q15322" i="1"/>
  <c r="Q15321" i="1"/>
  <c r="Q15320" i="1"/>
  <c r="Q15319" i="1"/>
  <c r="Q15318" i="1"/>
  <c r="Q15317" i="1"/>
  <c r="Q15316" i="1"/>
  <c r="Q15315" i="1"/>
  <c r="Q15314" i="1"/>
  <c r="Q15313" i="1"/>
  <c r="Q15312" i="1"/>
  <c r="Q15311" i="1"/>
  <c r="Q15310" i="1"/>
  <c r="Q15309" i="1"/>
  <c r="Q15308" i="1"/>
  <c r="Q15307" i="1"/>
  <c r="Q15306" i="1"/>
  <c r="Q15305" i="1"/>
  <c r="Q15304" i="1"/>
  <c r="Q15303" i="1"/>
  <c r="Q15302" i="1"/>
  <c r="Q15301" i="1"/>
  <c r="Q15300" i="1"/>
  <c r="Q15299" i="1"/>
  <c r="Q15298" i="1"/>
  <c r="Q15297" i="1"/>
  <c r="Q15296" i="1"/>
  <c r="Q15295" i="1"/>
  <c r="Q15294" i="1"/>
  <c r="Q15293" i="1"/>
  <c r="Q15292" i="1"/>
  <c r="Q15291" i="1"/>
  <c r="Q15290" i="1"/>
  <c r="Q15289" i="1"/>
  <c r="Q15288" i="1"/>
  <c r="Q15287" i="1"/>
  <c r="Q15286" i="1"/>
  <c r="Q15285" i="1"/>
  <c r="Q15284" i="1"/>
  <c r="Q15283" i="1"/>
  <c r="Q15282" i="1"/>
  <c r="Q15281" i="1"/>
  <c r="Q15280" i="1"/>
  <c r="Q15279" i="1"/>
  <c r="Q15278" i="1"/>
  <c r="Q15277" i="1"/>
  <c r="Q15276" i="1"/>
  <c r="Q15275" i="1"/>
  <c r="Q15274" i="1"/>
  <c r="Q15273" i="1"/>
  <c r="Q15272" i="1"/>
  <c r="Q15271" i="1"/>
  <c r="Q15270" i="1"/>
  <c r="Q15269" i="1"/>
  <c r="Q15268" i="1"/>
  <c r="Q15267" i="1"/>
  <c r="Q15266" i="1"/>
  <c r="Q15265" i="1"/>
  <c r="Q15264" i="1"/>
  <c r="Q15263" i="1"/>
  <c r="Q15262" i="1"/>
  <c r="Q15261" i="1"/>
  <c r="Q15260" i="1"/>
  <c r="Q15259" i="1"/>
  <c r="Q15258" i="1"/>
  <c r="Q15257" i="1"/>
  <c r="Q15256" i="1"/>
  <c r="Q15255" i="1"/>
  <c r="Q15254" i="1"/>
  <c r="Q15253" i="1"/>
  <c r="Q15252" i="1"/>
  <c r="Q15251" i="1"/>
  <c r="Q15250" i="1"/>
  <c r="Q15249" i="1"/>
  <c r="Q15248" i="1"/>
  <c r="Q15247" i="1"/>
  <c r="Q15246" i="1"/>
  <c r="Q15245" i="1"/>
  <c r="Q15244" i="1"/>
  <c r="Q15242" i="1"/>
  <c r="Q15240" i="1"/>
  <c r="Q15238" i="1"/>
  <c r="Q15236" i="1"/>
  <c r="Q15234" i="1"/>
  <c r="Q15233" i="1"/>
  <c r="Q15232" i="1"/>
  <c r="Q15231" i="1"/>
  <c r="Q15230" i="1"/>
  <c r="Q15229" i="1"/>
  <c r="Q15228" i="1"/>
  <c r="Q15227" i="1"/>
  <c r="Q15226" i="1"/>
  <c r="Q15225" i="1"/>
  <c r="Q15224" i="1"/>
  <c r="Q15223" i="1"/>
  <c r="Q15222" i="1"/>
  <c r="Q15221" i="1"/>
  <c r="Q15220" i="1"/>
  <c r="Q15219" i="1"/>
  <c r="Q15218" i="1"/>
  <c r="Q15217" i="1"/>
  <c r="Q15216" i="1"/>
  <c r="Q15215" i="1"/>
  <c r="Q15214" i="1"/>
  <c r="Q15213" i="1"/>
  <c r="Q15212" i="1"/>
  <c r="Q15211" i="1"/>
  <c r="Q15210" i="1"/>
  <c r="Q15209" i="1"/>
  <c r="Q15208" i="1"/>
  <c r="Q15207" i="1"/>
  <c r="Q15206" i="1"/>
  <c r="Q15205" i="1"/>
  <c r="Q15204" i="1"/>
  <c r="Q15203" i="1"/>
  <c r="Q15202" i="1"/>
  <c r="Q15201" i="1"/>
  <c r="Q15200" i="1"/>
  <c r="Q15199" i="1"/>
  <c r="Q15198" i="1"/>
  <c r="Q15197" i="1"/>
  <c r="Q15196" i="1"/>
  <c r="Q15195" i="1"/>
  <c r="Q15194" i="1"/>
  <c r="Q15193" i="1"/>
  <c r="Q15192" i="1"/>
  <c r="Q15191" i="1"/>
  <c r="Q15190" i="1"/>
  <c r="Q15189" i="1"/>
  <c r="Q15188" i="1"/>
  <c r="Q15187" i="1"/>
  <c r="Q15186" i="1"/>
  <c r="Q15185" i="1"/>
  <c r="Q15184" i="1"/>
  <c r="Q15183" i="1"/>
  <c r="Q15182" i="1"/>
  <c r="Q15181" i="1"/>
  <c r="Q15180" i="1"/>
  <c r="Q15179" i="1"/>
  <c r="Q15178" i="1"/>
  <c r="Q15177" i="1"/>
  <c r="Q15176" i="1"/>
  <c r="Q15175" i="1"/>
  <c r="Q15174" i="1"/>
  <c r="Q15173" i="1"/>
  <c r="Q15172" i="1"/>
  <c r="Q15171" i="1"/>
  <c r="Q15170" i="1"/>
  <c r="Q15169" i="1"/>
  <c r="Q15168" i="1"/>
  <c r="Q15167" i="1"/>
  <c r="Q15166" i="1"/>
  <c r="Q15165" i="1"/>
  <c r="Q15164" i="1"/>
  <c r="Q15163" i="1"/>
  <c r="Q15162" i="1"/>
  <c r="Q15161" i="1"/>
  <c r="Q15160" i="1"/>
  <c r="Q15159" i="1"/>
  <c r="Q15158" i="1"/>
  <c r="Q15157" i="1"/>
  <c r="Q15156" i="1"/>
  <c r="Q15155" i="1"/>
  <c r="Q15154" i="1"/>
  <c r="Q15153" i="1"/>
  <c r="Q15152" i="1"/>
  <c r="Q15151" i="1"/>
  <c r="Q15150" i="1"/>
  <c r="Q15149" i="1"/>
  <c r="Q15148" i="1"/>
  <c r="Q15147" i="1"/>
  <c r="Q15146" i="1"/>
  <c r="Q15145" i="1"/>
  <c r="Q15144" i="1"/>
  <c r="Q15143" i="1"/>
  <c r="Q15142" i="1"/>
  <c r="Q15141" i="1"/>
  <c r="Q15140" i="1"/>
  <c r="Q15139" i="1"/>
  <c r="Q15138" i="1"/>
  <c r="Q15137" i="1"/>
  <c r="Q15136" i="1"/>
  <c r="Q15135" i="1"/>
  <c r="Q15134" i="1"/>
  <c r="Q15133" i="1"/>
  <c r="Q15132" i="1"/>
  <c r="Q15131" i="1"/>
  <c r="Q15130" i="1"/>
  <c r="Q15129" i="1"/>
  <c r="Q15128" i="1"/>
  <c r="Q15127" i="1"/>
  <c r="Q15126" i="1"/>
  <c r="Q15125" i="1"/>
  <c r="Q15124" i="1"/>
  <c r="Q15123" i="1"/>
  <c r="Q15122" i="1"/>
  <c r="Q15121" i="1"/>
  <c r="Q15120" i="1"/>
  <c r="Q15119" i="1"/>
  <c r="Q15118" i="1"/>
  <c r="Q15117" i="1"/>
  <c r="Q15116" i="1"/>
  <c r="Q15115" i="1"/>
  <c r="Q15114" i="1"/>
  <c r="Q15113" i="1"/>
  <c r="Q15112" i="1"/>
  <c r="Q15111" i="1"/>
  <c r="Q15110" i="1"/>
  <c r="Q15109" i="1"/>
  <c r="Q15108" i="1"/>
  <c r="Q15107" i="1"/>
  <c r="Q15106" i="1"/>
  <c r="Q15105" i="1"/>
  <c r="Q15104" i="1"/>
  <c r="Q15103" i="1"/>
  <c r="Q15102" i="1"/>
  <c r="Q15101" i="1"/>
  <c r="Q15100" i="1"/>
  <c r="Q15099" i="1"/>
  <c r="Q15098" i="1"/>
  <c r="Q15097" i="1"/>
  <c r="Q15096" i="1"/>
  <c r="Q15095" i="1"/>
  <c r="Q15094" i="1"/>
  <c r="Q15093" i="1"/>
  <c r="Q15092" i="1"/>
  <c r="Q15091" i="1"/>
  <c r="Q15090" i="1"/>
  <c r="Q15089" i="1"/>
  <c r="Q15088" i="1"/>
  <c r="Q15087" i="1"/>
  <c r="Q15086" i="1"/>
  <c r="Q15085" i="1"/>
  <c r="Q15084" i="1"/>
  <c r="Q15083" i="1"/>
  <c r="Q15082" i="1"/>
  <c r="Q15081" i="1"/>
  <c r="Q15080" i="1"/>
  <c r="Q15079" i="1"/>
  <c r="Q15078" i="1"/>
  <c r="Q15077" i="1"/>
  <c r="Q15076" i="1"/>
  <c r="Q15075" i="1"/>
  <c r="Q15074" i="1"/>
  <c r="Q15073" i="1"/>
  <c r="Q15072" i="1"/>
  <c r="Q15071" i="1"/>
  <c r="Q15070" i="1"/>
  <c r="Q15069" i="1"/>
  <c r="Q15068" i="1"/>
  <c r="Q15067" i="1"/>
  <c r="Q15066" i="1"/>
  <c r="Q15065" i="1"/>
  <c r="Q15064" i="1"/>
  <c r="Q15063" i="1"/>
  <c r="Q15062" i="1"/>
  <c r="Q15061" i="1"/>
  <c r="Q15060" i="1"/>
  <c r="Q15059" i="1"/>
  <c r="Q15058" i="1"/>
  <c r="Q15057" i="1"/>
  <c r="Q15056" i="1"/>
  <c r="Q15055" i="1"/>
  <c r="Q15054" i="1"/>
  <c r="Q15053" i="1"/>
  <c r="Q15052" i="1"/>
  <c r="Q15051" i="1"/>
  <c r="Q15050" i="1"/>
  <c r="Q15049" i="1"/>
  <c r="Q15048" i="1"/>
  <c r="Q15047" i="1"/>
  <c r="Q15046" i="1"/>
  <c r="Q15045" i="1"/>
  <c r="Q15044" i="1"/>
  <c r="Q15043" i="1"/>
  <c r="Q15042" i="1"/>
  <c r="Q15041" i="1"/>
  <c r="Q15040" i="1"/>
  <c r="Q15039" i="1"/>
  <c r="Q15038" i="1"/>
  <c r="Q15037" i="1"/>
  <c r="Q15036" i="1"/>
  <c r="Q15035" i="1"/>
  <c r="Q15034" i="1"/>
  <c r="Q15033" i="1"/>
  <c r="Q15032" i="1"/>
  <c r="Q15031" i="1"/>
  <c r="Q15030" i="1"/>
  <c r="Q15029" i="1"/>
  <c r="Q15028" i="1"/>
  <c r="Q15027" i="1"/>
  <c r="Q15026" i="1"/>
  <c r="Q15025" i="1"/>
  <c r="Q15024" i="1"/>
  <c r="Q15023" i="1"/>
  <c r="Q15022" i="1"/>
  <c r="Q15021" i="1"/>
  <c r="Q15020" i="1"/>
  <c r="Q15019" i="1"/>
  <c r="Q15018" i="1"/>
  <c r="Q15017" i="1"/>
  <c r="Q15016" i="1"/>
  <c r="Q15015" i="1"/>
  <c r="Q15014" i="1"/>
  <c r="Q15013" i="1"/>
  <c r="Q15012" i="1"/>
  <c r="Q15011" i="1"/>
  <c r="Q15010" i="1"/>
  <c r="Q15009" i="1"/>
  <c r="Q15008" i="1"/>
  <c r="Q15007" i="1"/>
  <c r="Q15006" i="1"/>
  <c r="Q15005" i="1"/>
  <c r="Q15004" i="1"/>
  <c r="Q15003" i="1"/>
  <c r="Q15001" i="1"/>
  <c r="Q14999" i="1"/>
  <c r="Q14991" i="1"/>
  <c r="Q14989" i="1"/>
  <c r="Q14987" i="1"/>
  <c r="Q14985" i="1"/>
  <c r="Q14983" i="1"/>
  <c r="Q14981" i="1"/>
  <c r="Q14979" i="1"/>
  <c r="Q14977" i="1"/>
  <c r="Q14975" i="1"/>
  <c r="Q14973" i="1"/>
  <c r="Q14971" i="1"/>
  <c r="Q14969" i="1"/>
  <c r="Q14967" i="1"/>
  <c r="Q14965" i="1"/>
  <c r="Q14963" i="1"/>
  <c r="Q14961" i="1"/>
  <c r="Q14959" i="1"/>
  <c r="Q14957" i="1"/>
  <c r="Q14955" i="1"/>
  <c r="Q14953" i="1"/>
  <c r="Q14951" i="1"/>
  <c r="Q14950" i="1"/>
  <c r="Q14949" i="1"/>
  <c r="Q14948" i="1"/>
  <c r="Q14947" i="1"/>
  <c r="Q14946" i="1"/>
  <c r="Q14945" i="1"/>
  <c r="Q14944" i="1"/>
  <c r="Q14943" i="1"/>
  <c r="Q14942" i="1"/>
  <c r="Q14941" i="1"/>
  <c r="Q14940" i="1"/>
  <c r="Q14939" i="1"/>
  <c r="Q14938" i="1"/>
  <c r="Q14937" i="1"/>
  <c r="Q14936" i="1"/>
  <c r="Q14935" i="1"/>
  <c r="Q14934" i="1"/>
  <c r="Q14933" i="1"/>
  <c r="Q14932" i="1"/>
  <c r="Q14931" i="1"/>
  <c r="Q14930" i="1"/>
  <c r="Q14929" i="1"/>
  <c r="Q14928" i="1"/>
  <c r="Q14927" i="1"/>
  <c r="Q14926" i="1"/>
  <c r="Q14925" i="1"/>
  <c r="Q14924" i="1"/>
  <c r="Q14923" i="1"/>
  <c r="Q14922" i="1"/>
  <c r="Q14921" i="1"/>
  <c r="Q14919" i="1"/>
  <c r="Q14917" i="1"/>
  <c r="Q14915" i="1"/>
  <c r="Q14913" i="1"/>
  <c r="Q14911" i="1"/>
  <c r="Q14909" i="1"/>
  <c r="Q14907" i="1"/>
  <c r="Q14905" i="1"/>
  <c r="Q14903" i="1"/>
  <c r="Q14894" i="1"/>
  <c r="Q14892" i="1"/>
  <c r="Q14890" i="1"/>
  <c r="Q14888" i="1"/>
  <c r="Q14886" i="1"/>
  <c r="Q14884" i="1"/>
  <c r="Q14882" i="1"/>
  <c r="Q14880" i="1"/>
  <c r="Q14878" i="1"/>
  <c r="Q14876" i="1"/>
  <c r="Q14874" i="1"/>
  <c r="Q14872" i="1"/>
  <c r="Q14870" i="1"/>
  <c r="Q14868" i="1"/>
  <c r="Q14866" i="1"/>
  <c r="Q14864" i="1"/>
  <c r="Q14862" i="1"/>
  <c r="Q14860" i="1"/>
  <c r="Q14858" i="1"/>
  <c r="Q14856" i="1"/>
  <c r="Q14854" i="1"/>
  <c r="Q14852" i="1"/>
  <c r="Q14850" i="1"/>
  <c r="Q14848" i="1"/>
  <c r="Q14846" i="1"/>
  <c r="Q14844" i="1"/>
  <c r="Q14842" i="1"/>
  <c r="Q14840" i="1"/>
  <c r="Q14838" i="1"/>
  <c r="Q14836" i="1"/>
  <c r="Q14834" i="1"/>
  <c r="Q14832" i="1"/>
  <c r="Q14830" i="1"/>
  <c r="Q14828" i="1"/>
  <c r="Q14826" i="1"/>
  <c r="Q14824" i="1"/>
  <c r="Q14822" i="1"/>
  <c r="Q14820" i="1"/>
  <c r="Q14818" i="1"/>
  <c r="Q14817" i="1"/>
  <c r="Q14816" i="1"/>
  <c r="Q14815" i="1"/>
  <c r="Q14814" i="1"/>
  <c r="Q14813" i="1"/>
  <c r="Q14812" i="1"/>
  <c r="Q14811" i="1"/>
  <c r="Q14810" i="1"/>
  <c r="Q14809" i="1"/>
  <c r="Q14808" i="1"/>
  <c r="Q14807" i="1"/>
  <c r="Q14805" i="1"/>
  <c r="Q14803" i="1"/>
  <c r="Q14801" i="1"/>
  <c r="Q14799" i="1"/>
  <c r="Q14797" i="1"/>
  <c r="Q14795" i="1"/>
  <c r="Q14793" i="1"/>
  <c r="Q14791" i="1"/>
  <c r="Q14789" i="1"/>
  <c r="Q14788" i="1"/>
  <c r="Q14787" i="1"/>
  <c r="Q14786" i="1"/>
  <c r="Q14785" i="1"/>
  <c r="Q14784" i="1"/>
  <c r="Q14783" i="1"/>
  <c r="Q14782" i="1"/>
  <c r="Q14780" i="1"/>
  <c r="Q14779" i="1"/>
  <c r="Q14778" i="1"/>
  <c r="Q14777" i="1"/>
  <c r="Q14776" i="1"/>
  <c r="Q14775" i="1"/>
  <c r="Q14774" i="1"/>
  <c r="Q14772" i="1"/>
  <c r="Q14770" i="1"/>
  <c r="Q14768" i="1"/>
  <c r="Q14766" i="1"/>
  <c r="Q14764" i="1"/>
  <c r="Q14763" i="1"/>
  <c r="Q14762" i="1"/>
  <c r="Q14761" i="1"/>
  <c r="Q14760" i="1"/>
  <c r="Q14759" i="1"/>
  <c r="Q14758" i="1"/>
  <c r="Q14757" i="1"/>
  <c r="Q14756" i="1"/>
  <c r="Q14755" i="1"/>
  <c r="Q14754" i="1"/>
  <c r="Q14753" i="1"/>
  <c r="Q14752" i="1"/>
  <c r="Q14751" i="1"/>
  <c r="Q14749" i="1"/>
  <c r="Q14747" i="1"/>
  <c r="Q14745" i="1"/>
  <c r="Q14743" i="1"/>
  <c r="Q14741" i="1"/>
  <c r="Q14739" i="1"/>
  <c r="Q14737" i="1"/>
  <c r="Q14735" i="1"/>
  <c r="Q14733" i="1"/>
  <c r="Q14731" i="1"/>
  <c r="Q14729" i="1"/>
  <c r="Q14728" i="1"/>
  <c r="Q14727" i="1"/>
  <c r="Q14726" i="1"/>
  <c r="Q14725" i="1"/>
  <c r="Q14724" i="1"/>
  <c r="Q14723" i="1"/>
  <c r="Q14722" i="1"/>
  <c r="Q14721" i="1"/>
  <c r="Q14720" i="1"/>
  <c r="Q14719" i="1"/>
  <c r="Q14718" i="1"/>
  <c r="Q14717" i="1"/>
  <c r="Q14716" i="1"/>
  <c r="Q14715" i="1"/>
  <c r="Q14714" i="1"/>
  <c r="Q14713" i="1"/>
  <c r="Q14712" i="1"/>
  <c r="Q14711" i="1"/>
  <c r="Q14710" i="1"/>
  <c r="Q14709" i="1"/>
  <c r="Q14708" i="1"/>
  <c r="Q14707" i="1"/>
  <c r="Q14706" i="1"/>
  <c r="Q14705" i="1"/>
  <c r="Q14704" i="1"/>
  <c r="Q14703" i="1"/>
  <c r="Q14702" i="1"/>
  <c r="Q14701" i="1"/>
  <c r="Q14700" i="1"/>
  <c r="Q14699" i="1"/>
  <c r="Q14698" i="1"/>
  <c r="Q14697" i="1"/>
  <c r="Q14696" i="1"/>
  <c r="Q14695" i="1"/>
  <c r="Q14694" i="1"/>
  <c r="Q14693" i="1"/>
  <c r="Q14692" i="1"/>
  <c r="Q14691" i="1"/>
  <c r="Q14690" i="1"/>
  <c r="Q14689" i="1"/>
  <c r="Q14688" i="1"/>
  <c r="Q14687" i="1"/>
  <c r="Q14686" i="1"/>
  <c r="Q14685" i="1"/>
  <c r="Q14684" i="1"/>
  <c r="Q14683" i="1"/>
  <c r="Q14682" i="1"/>
  <c r="Q14681" i="1"/>
  <c r="Q14680" i="1"/>
  <c r="Q14679" i="1"/>
  <c r="Q14678" i="1"/>
  <c r="Q14677" i="1"/>
  <c r="Q14676" i="1"/>
  <c r="Q14675" i="1"/>
  <c r="Q14674" i="1"/>
  <c r="Q14672" i="1"/>
  <c r="Q14670" i="1"/>
  <c r="Q14668" i="1"/>
  <c r="Q14666" i="1"/>
  <c r="Q14664" i="1"/>
  <c r="Q14662" i="1"/>
  <c r="Q14660" i="1"/>
  <c r="Q14659" i="1"/>
  <c r="Q14658" i="1"/>
  <c r="Q14657" i="1"/>
  <c r="Q14656" i="1"/>
  <c r="Q14655" i="1"/>
  <c r="Q14654" i="1"/>
  <c r="Q14653" i="1"/>
  <c r="Q14652" i="1"/>
  <c r="Q14651" i="1"/>
  <c r="Q14650" i="1"/>
  <c r="Q14649" i="1"/>
  <c r="Q14648" i="1"/>
  <c r="Q14647" i="1"/>
  <c r="Q14646" i="1"/>
  <c r="Q14645" i="1"/>
  <c r="Q14644" i="1"/>
  <c r="Q14643" i="1"/>
  <c r="Q14642" i="1"/>
  <c r="Q14641" i="1"/>
  <c r="Q14640" i="1"/>
  <c r="Q14639" i="1"/>
  <c r="Q14638" i="1"/>
  <c r="Q14637" i="1"/>
  <c r="Q14636" i="1"/>
  <c r="Q14635" i="1"/>
  <c r="Q14634" i="1"/>
  <c r="Q14633" i="1"/>
  <c r="Q14632" i="1"/>
  <c r="Q14631" i="1"/>
  <c r="Q14630" i="1"/>
  <c r="Q14629" i="1"/>
  <c r="Q14628" i="1"/>
  <c r="Q14627" i="1"/>
  <c r="Q14626" i="1"/>
  <c r="Q14625" i="1"/>
  <c r="Q14624" i="1"/>
  <c r="Q14623" i="1"/>
  <c r="Q14622" i="1"/>
  <c r="Q14621" i="1"/>
  <c r="Q14620" i="1"/>
  <c r="Q14619" i="1"/>
  <c r="Q14618" i="1"/>
  <c r="Q14617" i="1"/>
  <c r="Q14616" i="1"/>
  <c r="Q14615" i="1"/>
  <c r="Q14614" i="1"/>
  <c r="Q14613" i="1"/>
  <c r="Q14612" i="1"/>
  <c r="Q14611" i="1"/>
  <c r="Q14610" i="1"/>
  <c r="Q14609" i="1"/>
  <c r="Q14608" i="1"/>
  <c r="Q14607" i="1"/>
  <c r="Q14606" i="1"/>
  <c r="Q14605" i="1"/>
  <c r="Q14604" i="1"/>
  <c r="Q14603" i="1"/>
  <c r="Q14602" i="1"/>
  <c r="Q14601" i="1"/>
  <c r="Q14600" i="1"/>
  <c r="Q14599" i="1"/>
  <c r="Q14598" i="1"/>
  <c r="Q14597" i="1"/>
  <c r="Q14596" i="1"/>
  <c r="Q14595" i="1"/>
  <c r="Q14594" i="1"/>
  <c r="Q14593" i="1"/>
  <c r="Q14592" i="1"/>
  <c r="Q14591" i="1"/>
  <c r="Q14590" i="1"/>
  <c r="Q14589" i="1"/>
  <c r="Q14588" i="1"/>
  <c r="Q14587" i="1"/>
  <c r="Q14586" i="1"/>
  <c r="Q14585" i="1"/>
  <c r="Q14584" i="1"/>
  <c r="Q14583" i="1"/>
  <c r="Q14582" i="1"/>
  <c r="Q14581" i="1"/>
  <c r="Q14580" i="1"/>
  <c r="Q14579" i="1"/>
  <c r="Q14578" i="1"/>
  <c r="Q14577" i="1"/>
  <c r="Q14576" i="1"/>
  <c r="Q14575" i="1"/>
  <c r="Q14574" i="1"/>
  <c r="Q14573" i="1"/>
  <c r="Q14571" i="1"/>
  <c r="Q14569" i="1"/>
  <c r="Q14567" i="1"/>
  <c r="Q14566" i="1"/>
  <c r="Q14565" i="1"/>
  <c r="Q14564" i="1"/>
  <c r="Q14563" i="1"/>
  <c r="Q14562" i="1"/>
  <c r="Q14561" i="1"/>
  <c r="Q14560" i="1"/>
  <c r="Q14559" i="1"/>
  <c r="Q14558" i="1"/>
  <c r="Q14557" i="1"/>
  <c r="Q14556" i="1"/>
  <c r="Q14555" i="1"/>
  <c r="Q14554" i="1"/>
  <c r="Q14553" i="1"/>
  <c r="Q14552" i="1"/>
  <c r="Q14551" i="1"/>
  <c r="Q14550" i="1"/>
  <c r="Q14549" i="1"/>
  <c r="Q14548" i="1"/>
  <c r="Q14547" i="1"/>
  <c r="Q14546" i="1"/>
  <c r="Q14545" i="1"/>
  <c r="Q14544" i="1"/>
  <c r="Q14543" i="1"/>
  <c r="Q14542" i="1"/>
  <c r="Q14541" i="1"/>
  <c r="Q14540" i="1"/>
  <c r="Q14539" i="1"/>
  <c r="Q14538" i="1"/>
  <c r="Q14537" i="1"/>
  <c r="Q14536" i="1"/>
  <c r="Q14535" i="1"/>
  <c r="Q14534" i="1"/>
  <c r="Q14533" i="1"/>
  <c r="Q14532" i="1"/>
  <c r="Q14531" i="1"/>
  <c r="Q14530" i="1"/>
  <c r="Q14529" i="1"/>
  <c r="Q14528" i="1"/>
  <c r="Q14527" i="1"/>
  <c r="Q14526" i="1"/>
  <c r="Q14525" i="1"/>
  <c r="Q14524" i="1"/>
  <c r="Q14523" i="1"/>
  <c r="Q14522" i="1"/>
  <c r="Q14521" i="1"/>
  <c r="Q14520" i="1"/>
  <c r="Q14519" i="1"/>
  <c r="Q14518" i="1"/>
  <c r="Q14517" i="1"/>
  <c r="Q14516" i="1"/>
  <c r="Q14515" i="1"/>
  <c r="Q14514" i="1"/>
  <c r="Q14513" i="1"/>
  <c r="Q14512" i="1"/>
  <c r="Q14511" i="1"/>
  <c r="Q14510" i="1"/>
  <c r="Q14509" i="1"/>
  <c r="Q14508" i="1"/>
  <c r="Q14507" i="1"/>
  <c r="Q14506" i="1"/>
  <c r="Q14505" i="1"/>
  <c r="Q14504" i="1"/>
  <c r="Q14503" i="1"/>
  <c r="Q14502" i="1"/>
  <c r="Q14501" i="1"/>
  <c r="Q14500" i="1"/>
  <c r="Q14499" i="1"/>
  <c r="Q14498" i="1"/>
  <c r="Q14497" i="1"/>
  <c r="Q14496" i="1"/>
  <c r="Q14495" i="1"/>
  <c r="Q14494" i="1"/>
  <c r="Q14493" i="1"/>
  <c r="Q14492" i="1"/>
  <c r="Q14491" i="1"/>
  <c r="Q14490" i="1"/>
  <c r="Q14489" i="1"/>
  <c r="Q14488" i="1"/>
  <c r="Q14487" i="1"/>
  <c r="Q14486" i="1"/>
  <c r="Q14485" i="1"/>
  <c r="Q14484" i="1"/>
  <c r="Q14483" i="1"/>
  <c r="Q14482" i="1"/>
  <c r="Q14481" i="1"/>
  <c r="Q14480" i="1"/>
  <c r="Q14479" i="1"/>
  <c r="Q14478" i="1"/>
  <c r="Q14477" i="1"/>
  <c r="Q14476" i="1"/>
  <c r="Q14474" i="1"/>
  <c r="Q14472" i="1"/>
  <c r="Q14470" i="1"/>
  <c r="Q14468" i="1"/>
  <c r="Q14466" i="1"/>
  <c r="Q14464" i="1"/>
  <c r="Q14462" i="1"/>
  <c r="Q14460" i="1"/>
  <c r="Q14458" i="1"/>
  <c r="Q14456" i="1"/>
  <c r="Q14455" i="1"/>
  <c r="Q14454" i="1"/>
  <c r="Q14453" i="1"/>
  <c r="Q14452" i="1"/>
  <c r="Q14451" i="1"/>
  <c r="Q14450" i="1"/>
  <c r="Q14449" i="1"/>
  <c r="Q14448" i="1"/>
  <c r="Q14447" i="1"/>
  <c r="Q14446" i="1"/>
  <c r="Q14445" i="1"/>
  <c r="Q14444" i="1"/>
  <c r="Q14443" i="1"/>
  <c r="Q14442" i="1"/>
  <c r="Q14441" i="1"/>
  <c r="Q14440" i="1"/>
  <c r="Q14439" i="1"/>
  <c r="Q14438" i="1"/>
  <c r="Q14437" i="1"/>
  <c r="Q14436" i="1"/>
  <c r="Q14435" i="1"/>
  <c r="Q14434" i="1"/>
  <c r="Q14433" i="1"/>
  <c r="Q14432" i="1"/>
  <c r="Q14431" i="1"/>
  <c r="Q14430" i="1"/>
  <c r="Q14429" i="1"/>
  <c r="Q14428" i="1"/>
  <c r="Q14427" i="1"/>
  <c r="Q14426" i="1"/>
  <c r="Q14425" i="1"/>
  <c r="Q14424" i="1"/>
  <c r="Q14423" i="1"/>
  <c r="Q14422" i="1"/>
  <c r="Q14421" i="1"/>
  <c r="Q14420" i="1"/>
  <c r="Q14419" i="1"/>
  <c r="Q14418" i="1"/>
  <c r="Q14417" i="1"/>
  <c r="Q14416" i="1"/>
  <c r="Q14415" i="1"/>
  <c r="Q14414" i="1"/>
  <c r="Q14413" i="1"/>
  <c r="Q14412" i="1"/>
  <c r="Q14411" i="1"/>
  <c r="Q14410" i="1"/>
  <c r="Q14409" i="1"/>
  <c r="Q14408" i="1"/>
  <c r="Q14407" i="1"/>
  <c r="Q14406" i="1"/>
  <c r="Q14405" i="1"/>
  <c r="Q14404" i="1"/>
  <c r="Q14403" i="1"/>
  <c r="Q14402" i="1"/>
  <c r="Q14401" i="1"/>
  <c r="Q14400" i="1"/>
  <c r="Q14399" i="1"/>
  <c r="Q14398" i="1"/>
  <c r="Q14397" i="1"/>
  <c r="Q14396" i="1"/>
  <c r="Q14395" i="1"/>
  <c r="Q14394" i="1"/>
  <c r="Q14393" i="1"/>
  <c r="Q14392" i="1"/>
  <c r="Q14391" i="1"/>
  <c r="Q14390" i="1"/>
  <c r="Q14389" i="1"/>
  <c r="Q14388" i="1"/>
  <c r="Q14387" i="1"/>
  <c r="Q14386" i="1"/>
  <c r="Q14385" i="1"/>
  <c r="Q14384" i="1"/>
  <c r="Q14383" i="1"/>
  <c r="Q14382" i="1"/>
  <c r="Q14381" i="1"/>
  <c r="Q14380" i="1"/>
  <c r="Q14379" i="1"/>
  <c r="Q14378" i="1"/>
  <c r="Q14377" i="1"/>
  <c r="Q14376" i="1"/>
  <c r="Q14375" i="1"/>
  <c r="Q14374" i="1"/>
  <c r="Q14373" i="1"/>
  <c r="Q14372" i="1"/>
  <c r="Q14371" i="1"/>
  <c r="Q14370" i="1"/>
  <c r="Q14369" i="1"/>
  <c r="Q14368" i="1"/>
  <c r="Q14367" i="1"/>
  <c r="Q14366" i="1"/>
  <c r="Q14365" i="1"/>
  <c r="Q14364" i="1"/>
  <c r="Q14363" i="1"/>
  <c r="Q14362" i="1"/>
  <c r="Q14361" i="1"/>
  <c r="Q14360" i="1"/>
  <c r="Q14359" i="1"/>
  <c r="Q14358" i="1"/>
  <c r="Q14357" i="1"/>
  <c r="Q14356" i="1"/>
  <c r="Q14355" i="1"/>
  <c r="Q14354" i="1"/>
  <c r="Q14353" i="1"/>
  <c r="Q14352" i="1"/>
  <c r="Q14351" i="1"/>
  <c r="Q14350" i="1"/>
  <c r="Q14349" i="1"/>
  <c r="Q14348" i="1"/>
  <c r="Q14347" i="1"/>
  <c r="Q14346" i="1"/>
  <c r="Q14345" i="1"/>
  <c r="Q14344" i="1"/>
  <c r="Q14343" i="1"/>
  <c r="Q14342" i="1"/>
  <c r="Q14341" i="1"/>
  <c r="Q14340" i="1"/>
  <c r="Q14339" i="1"/>
  <c r="Q14338" i="1"/>
  <c r="Q14337" i="1"/>
  <c r="Q14336" i="1"/>
  <c r="Q14335" i="1"/>
  <c r="Q14334" i="1"/>
  <c r="Q14333" i="1"/>
  <c r="Q14332" i="1"/>
  <c r="Q14331" i="1"/>
  <c r="Q14330" i="1"/>
  <c r="Q14329" i="1"/>
  <c r="Q14328" i="1"/>
  <c r="Q14327" i="1"/>
  <c r="Q14326" i="1"/>
  <c r="Q14325" i="1"/>
  <c r="Q14324" i="1"/>
  <c r="Q14323" i="1"/>
  <c r="Q14322" i="1"/>
  <c r="Q14321" i="1"/>
  <c r="Q14320" i="1"/>
  <c r="Q14319" i="1"/>
  <c r="Q14318" i="1"/>
  <c r="Q14317" i="1"/>
  <c r="Q14316" i="1"/>
  <c r="Q14315" i="1"/>
  <c r="Q14314" i="1"/>
  <c r="Q14313" i="1"/>
  <c r="Q14312" i="1"/>
  <c r="Q14311" i="1"/>
  <c r="Q14310" i="1"/>
  <c r="Q14309" i="1"/>
  <c r="Q14308" i="1"/>
  <c r="Q14307" i="1"/>
  <c r="Q14306" i="1"/>
  <c r="Q14305" i="1"/>
  <c r="Q14304" i="1"/>
  <c r="Q14303" i="1"/>
  <c r="Q14302" i="1"/>
  <c r="Q14301" i="1"/>
  <c r="Q14300" i="1"/>
  <c r="Q14299" i="1"/>
  <c r="Q14298" i="1"/>
  <c r="Q14297" i="1"/>
  <c r="Q14296" i="1"/>
  <c r="Q14295" i="1"/>
  <c r="Q14294" i="1"/>
  <c r="Q14293" i="1"/>
  <c r="Q14292" i="1"/>
  <c r="Q14291" i="1"/>
  <c r="Q14290" i="1"/>
  <c r="Q14289" i="1"/>
  <c r="Q14288" i="1"/>
  <c r="Q14287" i="1"/>
  <c r="Q14286" i="1"/>
  <c r="Q14285" i="1"/>
  <c r="Q14284" i="1"/>
  <c r="Q14283" i="1"/>
  <c r="Q14282" i="1"/>
  <c r="Q14281" i="1"/>
  <c r="Q14280" i="1"/>
  <c r="Q14279" i="1"/>
  <c r="Q14278" i="1"/>
  <c r="Q14277" i="1"/>
  <c r="Q14276" i="1"/>
  <c r="Q14275" i="1"/>
  <c r="Q14274" i="1"/>
  <c r="Q14273" i="1"/>
  <c r="Q14272" i="1"/>
  <c r="Q14271" i="1"/>
  <c r="Q14270" i="1"/>
  <c r="Q14269" i="1"/>
  <c r="Q14268" i="1"/>
  <c r="Q14267" i="1"/>
  <c r="Q14266" i="1"/>
  <c r="Q14265" i="1"/>
  <c r="Q14264" i="1"/>
  <c r="Q14263" i="1"/>
  <c r="Q14262" i="1"/>
  <c r="Q14261" i="1"/>
  <c r="Q14260" i="1"/>
  <c r="Q14259" i="1"/>
  <c r="Q14258" i="1"/>
  <c r="Q14257" i="1"/>
  <c r="Q14256" i="1"/>
  <c r="Q14255" i="1"/>
  <c r="Q14254" i="1"/>
  <c r="Q14253" i="1"/>
  <c r="Q14252" i="1"/>
  <c r="Q14251" i="1"/>
  <c r="Q14250" i="1"/>
  <c r="Q14249" i="1"/>
  <c r="Q14248" i="1"/>
  <c r="Q14247" i="1"/>
  <c r="Q14246" i="1"/>
  <c r="Q14245" i="1"/>
  <c r="Q14244" i="1"/>
  <c r="Q14243" i="1"/>
  <c r="Q14242" i="1"/>
  <c r="Q14241" i="1"/>
  <c r="Q14240" i="1"/>
  <c r="Q14239" i="1"/>
  <c r="Q14238" i="1"/>
  <c r="Q14237" i="1"/>
  <c r="Q14236" i="1"/>
  <c r="Q14235" i="1"/>
  <c r="Q14234" i="1"/>
  <c r="Q14233" i="1"/>
  <c r="Q14232" i="1"/>
  <c r="Q14231" i="1"/>
  <c r="Q14230" i="1"/>
  <c r="Q14229" i="1"/>
  <c r="Q14228" i="1"/>
  <c r="Q14227" i="1"/>
  <c r="Q14226" i="1"/>
  <c r="Q14225" i="1"/>
  <c r="Q14224" i="1"/>
  <c r="Q14223" i="1"/>
  <c r="Q14222" i="1"/>
  <c r="Q14221" i="1"/>
  <c r="Q14220" i="1"/>
  <c r="Q14219" i="1"/>
  <c r="Q14218" i="1"/>
  <c r="Q14217" i="1"/>
  <c r="Q14216" i="1"/>
  <c r="Q14215" i="1"/>
  <c r="Q14214" i="1"/>
  <c r="Q14213" i="1"/>
  <c r="Q14212" i="1"/>
  <c r="Q14211" i="1"/>
  <c r="Q14210" i="1"/>
  <c r="Q14209" i="1"/>
  <c r="Q14208" i="1"/>
  <c r="Q14207" i="1"/>
  <c r="Q14206" i="1"/>
  <c r="Q14205" i="1"/>
  <c r="Q14204" i="1"/>
  <c r="Q14203" i="1"/>
  <c r="Q14202" i="1"/>
  <c r="Q14201" i="1"/>
  <c r="Q14200" i="1"/>
  <c r="Q14199" i="1"/>
  <c r="Q14198" i="1"/>
  <c r="Q14197" i="1"/>
  <c r="Q14196" i="1"/>
  <c r="Q14195" i="1"/>
  <c r="Q14194" i="1"/>
  <c r="Q14193" i="1"/>
  <c r="Q14192" i="1"/>
  <c r="Q14191" i="1"/>
  <c r="Q14190" i="1"/>
  <c r="Q14189" i="1"/>
  <c r="Q14188" i="1"/>
  <c r="Q14187" i="1"/>
  <c r="Q14186" i="1"/>
  <c r="Q14185" i="1"/>
  <c r="Q14184" i="1"/>
  <c r="Q14183" i="1"/>
  <c r="Q14182" i="1"/>
  <c r="Q14181" i="1"/>
  <c r="Q14180" i="1"/>
  <c r="Q14179" i="1"/>
  <c r="Q14178" i="1"/>
  <c r="Q14177" i="1"/>
  <c r="Q14176" i="1"/>
  <c r="Q14175" i="1"/>
  <c r="Q14174" i="1"/>
  <c r="Q14173" i="1"/>
  <c r="Q14172" i="1"/>
  <c r="Q14171" i="1"/>
  <c r="Q14170" i="1"/>
  <c r="Q14169" i="1"/>
  <c r="Q14168" i="1"/>
  <c r="Q14167" i="1"/>
  <c r="Q14166" i="1"/>
  <c r="Q14165" i="1"/>
  <c r="Q14164" i="1"/>
  <c r="Q14163" i="1"/>
  <c r="Q14162" i="1"/>
  <c r="Q14161" i="1"/>
  <c r="Q14160" i="1"/>
  <c r="Q14159" i="1"/>
  <c r="Q14158" i="1"/>
  <c r="Q14157" i="1"/>
  <c r="Q14156" i="1"/>
  <c r="Q14155" i="1"/>
  <c r="Q14154" i="1"/>
  <c r="Q14153" i="1"/>
  <c r="Q14152" i="1"/>
  <c r="Q14151" i="1"/>
  <c r="Q14150" i="1"/>
  <c r="Q14149" i="1"/>
  <c r="Q14148" i="1"/>
  <c r="Q14147" i="1"/>
  <c r="Q14146" i="1"/>
  <c r="Q14145" i="1"/>
  <c r="Q14144" i="1"/>
  <c r="Q14143" i="1"/>
  <c r="Q14142" i="1"/>
  <c r="Q14141" i="1"/>
  <c r="Q14140" i="1"/>
  <c r="Q14139" i="1"/>
  <c r="Q14138" i="1"/>
  <c r="Q14137" i="1"/>
  <c r="Q14136" i="1"/>
  <c r="Q14135" i="1"/>
  <c r="Q14134" i="1"/>
  <c r="Q14133" i="1"/>
  <c r="Q14132" i="1"/>
  <c r="Q14131" i="1"/>
  <c r="Q14130" i="1"/>
  <c r="Q14129" i="1"/>
  <c r="Q14128" i="1"/>
  <c r="Q14127" i="1"/>
  <c r="Q14126" i="1"/>
  <c r="Q14125" i="1"/>
  <c r="Q14124" i="1"/>
  <c r="Q14123" i="1"/>
  <c r="Q14122" i="1"/>
  <c r="Q14121" i="1"/>
  <c r="Q14120" i="1"/>
  <c r="Q14119" i="1"/>
  <c r="Q14118" i="1"/>
  <c r="Q14117" i="1"/>
  <c r="Q14116" i="1"/>
  <c r="Q14115" i="1"/>
  <c r="Q14114" i="1"/>
  <c r="Q14113" i="1"/>
  <c r="Q14112" i="1"/>
  <c r="Q14111" i="1"/>
  <c r="Q14110" i="1"/>
  <c r="Q14109" i="1"/>
  <c r="Q14108" i="1"/>
  <c r="Q14107" i="1"/>
  <c r="Q14106" i="1"/>
  <c r="Q14105" i="1"/>
  <c r="Q14104" i="1"/>
  <c r="Q14103" i="1"/>
  <c r="Q14102" i="1"/>
  <c r="Q14101" i="1"/>
  <c r="Q14100" i="1"/>
  <c r="Q14099" i="1"/>
  <c r="Q14098" i="1"/>
  <c r="Q14097" i="1"/>
  <c r="Q14096" i="1"/>
  <c r="Q14095" i="1"/>
  <c r="Q14094" i="1"/>
  <c r="Q14093" i="1"/>
  <c r="Q14092" i="1"/>
  <c r="Q14091" i="1"/>
  <c r="Q14090" i="1"/>
  <c r="Q14089" i="1"/>
  <c r="Q14088" i="1"/>
  <c r="Q14087" i="1"/>
  <c r="Q14086" i="1"/>
  <c r="Q14085" i="1"/>
  <c r="Q14084" i="1"/>
  <c r="Q14083" i="1"/>
  <c r="Q14082" i="1"/>
  <c r="Q14081" i="1"/>
  <c r="Q14080" i="1"/>
  <c r="Q14079" i="1"/>
  <c r="Q14078" i="1"/>
  <c r="Q14077" i="1"/>
  <c r="Q14076" i="1"/>
  <c r="Q14075" i="1"/>
  <c r="Q14074" i="1"/>
  <c r="Q14073" i="1"/>
  <c r="Q14072" i="1"/>
  <c r="Q14071" i="1"/>
  <c r="Q14070" i="1"/>
  <c r="Q14069" i="1"/>
  <c r="Q14068" i="1"/>
  <c r="Q14067" i="1"/>
  <c r="Q14066" i="1"/>
  <c r="Q14065" i="1"/>
  <c r="Q14064" i="1"/>
  <c r="Q14063" i="1"/>
  <c r="Q14062" i="1"/>
  <c r="Q14061" i="1"/>
  <c r="Q14060" i="1"/>
  <c r="Q14059" i="1"/>
  <c r="Q14058" i="1"/>
  <c r="Q14057" i="1"/>
  <c r="Q14056" i="1"/>
  <c r="Q14055" i="1"/>
  <c r="Q14054" i="1"/>
  <c r="Q14053" i="1"/>
  <c r="Q14052" i="1"/>
  <c r="Q14051" i="1"/>
  <c r="Q14050" i="1"/>
  <c r="Q14049" i="1"/>
  <c r="Q14048" i="1"/>
  <c r="Q14047" i="1"/>
  <c r="Q14046" i="1"/>
  <c r="Q14045" i="1"/>
  <c r="Q14044" i="1"/>
  <c r="Q14043" i="1"/>
  <c r="Q14042" i="1"/>
  <c r="Q14041" i="1"/>
  <c r="Q14040" i="1"/>
  <c r="Q14039" i="1"/>
  <c r="Q14038" i="1"/>
  <c r="Q14037" i="1"/>
  <c r="Q14036" i="1"/>
  <c r="Q14035" i="1"/>
  <c r="Q14034" i="1"/>
  <c r="Q14033" i="1"/>
  <c r="Q14032" i="1"/>
  <c r="Q14031" i="1"/>
  <c r="Q14030" i="1"/>
  <c r="Q14029" i="1"/>
  <c r="Q14028" i="1"/>
  <c r="Q14027" i="1"/>
  <c r="Q14026" i="1"/>
  <c r="Q14025" i="1"/>
  <c r="Q14024" i="1"/>
  <c r="Q14023" i="1"/>
  <c r="Q14022" i="1"/>
  <c r="Q14021" i="1"/>
  <c r="Q14020" i="1"/>
  <c r="Q14019" i="1"/>
  <c r="Q14018" i="1"/>
  <c r="Q14017" i="1"/>
  <c r="Q14016" i="1"/>
  <c r="Q14015" i="1"/>
  <c r="Q14014" i="1"/>
  <c r="Q14013" i="1"/>
  <c r="Q14012" i="1"/>
  <c r="Q14011" i="1"/>
  <c r="Q14010" i="1"/>
  <c r="Q14009" i="1"/>
  <c r="Q14008" i="1"/>
  <c r="Q14007" i="1"/>
  <c r="Q14006" i="1"/>
  <c r="Q14005" i="1"/>
  <c r="Q14004" i="1"/>
  <c r="Q14003" i="1"/>
  <c r="Q14002" i="1"/>
  <c r="Q14001" i="1"/>
  <c r="Q14000" i="1"/>
  <c r="Q13999" i="1"/>
  <c r="Q13998" i="1"/>
  <c r="Q13997" i="1"/>
  <c r="Q13996" i="1"/>
  <c r="Q13995" i="1"/>
  <c r="Q13994" i="1"/>
  <c r="Q13993" i="1"/>
  <c r="Q13992" i="1"/>
  <c r="Q13991" i="1"/>
  <c r="Q13990" i="1"/>
  <c r="Q13989" i="1"/>
  <c r="Q13988" i="1"/>
  <c r="Q13987" i="1"/>
  <c r="Q13986" i="1"/>
  <c r="Q13985" i="1"/>
  <c r="Q13984" i="1"/>
  <c r="Q13983" i="1"/>
  <c r="Q13982" i="1"/>
  <c r="Q13981" i="1"/>
  <c r="Q13980" i="1"/>
  <c r="Q13979" i="1"/>
  <c r="Q13978" i="1"/>
  <c r="Q13977" i="1"/>
  <c r="Q13976" i="1"/>
  <c r="Q13975" i="1"/>
  <c r="Q13974" i="1"/>
  <c r="Q13973" i="1"/>
  <c r="Q13972" i="1"/>
  <c r="Q13971" i="1"/>
  <c r="Q13970" i="1"/>
  <c r="Q13969" i="1"/>
  <c r="Q13968" i="1"/>
  <c r="Q13967" i="1"/>
  <c r="Q13966" i="1"/>
  <c r="Q13965" i="1"/>
  <c r="Q13964" i="1"/>
  <c r="Q13963" i="1"/>
  <c r="Q13962" i="1"/>
  <c r="Q13961" i="1"/>
  <c r="Q13960" i="1"/>
  <c r="Q13959" i="1"/>
  <c r="Q13958" i="1"/>
  <c r="Q13957" i="1"/>
  <c r="Q13956" i="1"/>
  <c r="Q13955" i="1"/>
  <c r="Q13954" i="1"/>
  <c r="Q13953" i="1"/>
  <c r="Q13952" i="1"/>
  <c r="Q13951" i="1"/>
  <c r="Q13950" i="1"/>
  <c r="Q13949" i="1"/>
  <c r="Q13948" i="1"/>
  <c r="Q13947" i="1"/>
  <c r="Q13946" i="1"/>
  <c r="Q13945" i="1"/>
  <c r="Q13944" i="1"/>
  <c r="Q13943" i="1"/>
  <c r="Q13942" i="1"/>
  <c r="Q13941" i="1"/>
  <c r="Q13940" i="1"/>
  <c r="Q13939" i="1"/>
  <c r="Q13938" i="1"/>
  <c r="Q13937" i="1"/>
  <c r="Q13936" i="1"/>
  <c r="Q13935" i="1"/>
  <c r="Q13934" i="1"/>
  <c r="Q13933" i="1"/>
  <c r="Q13932" i="1"/>
  <c r="Q13931" i="1"/>
  <c r="Q13930" i="1"/>
  <c r="Q13929" i="1"/>
  <c r="Q13928" i="1"/>
  <c r="Q13927" i="1"/>
  <c r="Q13926" i="1"/>
  <c r="Q13925" i="1"/>
  <c r="Q13924" i="1"/>
  <c r="Q13923" i="1"/>
  <c r="Q13922" i="1"/>
  <c r="Q13921" i="1"/>
  <c r="Q13920" i="1"/>
  <c r="Q13919" i="1"/>
  <c r="Q13918" i="1"/>
  <c r="Q13917" i="1"/>
  <c r="Q13916" i="1"/>
  <c r="Q13915" i="1"/>
  <c r="Q13914" i="1"/>
  <c r="Q13913" i="1"/>
  <c r="Q13912" i="1"/>
  <c r="Q13911" i="1"/>
  <c r="Q13910" i="1"/>
  <c r="Q13909" i="1"/>
  <c r="Q13908" i="1"/>
  <c r="Q13907" i="1"/>
  <c r="Q13906" i="1"/>
  <c r="Q13905" i="1"/>
  <c r="Q13904" i="1"/>
  <c r="Q13903" i="1"/>
  <c r="Q13902" i="1"/>
  <c r="Q13901" i="1"/>
  <c r="Q13900" i="1"/>
  <c r="Q13899" i="1"/>
  <c r="Q13898" i="1"/>
  <c r="Q13897" i="1"/>
  <c r="Q13896" i="1"/>
  <c r="Q13895" i="1"/>
  <c r="Q13894" i="1"/>
  <c r="Q13893" i="1"/>
  <c r="Q13892" i="1"/>
  <c r="Q13891" i="1"/>
  <c r="Q13890" i="1"/>
  <c r="Q13889" i="1"/>
  <c r="Q13888" i="1"/>
  <c r="Q13887" i="1"/>
  <c r="Q13886" i="1"/>
  <c r="Q13885" i="1"/>
  <c r="Q13884" i="1"/>
  <c r="Q13883" i="1"/>
  <c r="Q13882" i="1"/>
  <c r="Q13881" i="1"/>
  <c r="Q13880" i="1"/>
  <c r="Q13879" i="1"/>
  <c r="Q13878" i="1"/>
  <c r="Q13877" i="1"/>
  <c r="Q13876" i="1"/>
  <c r="Q13875" i="1"/>
  <c r="Q13874" i="1"/>
  <c r="Q13873" i="1"/>
  <c r="Q13872" i="1"/>
  <c r="Q13871" i="1"/>
  <c r="Q13870" i="1"/>
  <c r="Q13869" i="1"/>
  <c r="Q13868" i="1"/>
  <c r="Q13867" i="1"/>
  <c r="Q13866" i="1"/>
  <c r="Q13865" i="1"/>
  <c r="Q13864" i="1"/>
  <c r="Q13863" i="1"/>
  <c r="Q13862" i="1"/>
  <c r="Q13861" i="1"/>
  <c r="Q13860" i="1"/>
  <c r="Q13859" i="1"/>
  <c r="Q13858" i="1"/>
  <c r="Q13857" i="1"/>
  <c r="Q13856" i="1"/>
  <c r="Q13855" i="1"/>
  <c r="Q13854" i="1"/>
  <c r="Q13853" i="1"/>
  <c r="Q13852" i="1"/>
  <c r="Q13851" i="1"/>
  <c r="Q13850" i="1"/>
  <c r="Q13849" i="1"/>
  <c r="Q13848" i="1"/>
  <c r="Q13847" i="1"/>
  <c r="Q13846" i="1"/>
  <c r="Q13845" i="1"/>
  <c r="Q13844" i="1"/>
  <c r="Q13843" i="1"/>
  <c r="Q13842" i="1"/>
  <c r="Q13841" i="1"/>
  <c r="Q13840" i="1"/>
  <c r="Q13839" i="1"/>
  <c r="Q13838" i="1"/>
  <c r="Q13837" i="1"/>
  <c r="Q13836" i="1"/>
  <c r="Q13835" i="1"/>
  <c r="Q13834" i="1"/>
  <c r="Q13833" i="1"/>
  <c r="Q13832" i="1"/>
  <c r="Q13831" i="1"/>
  <c r="Q13830" i="1"/>
  <c r="Q13829" i="1"/>
  <c r="Q13828" i="1"/>
  <c r="Q13827" i="1"/>
  <c r="Q13826" i="1"/>
  <c r="Q13825" i="1"/>
  <c r="Q13824" i="1"/>
  <c r="Q13823" i="1"/>
  <c r="Q13822" i="1"/>
  <c r="Q13821" i="1"/>
  <c r="Q13820" i="1"/>
  <c r="Q13819" i="1"/>
  <c r="Q13818" i="1"/>
  <c r="Q13817" i="1"/>
  <c r="Q13815" i="1"/>
  <c r="Q13813" i="1"/>
  <c r="Q13811" i="1"/>
  <c r="Q13809" i="1"/>
  <c r="Q13807" i="1"/>
  <c r="Q13805" i="1"/>
  <c r="Q13803" i="1"/>
  <c r="Q13801" i="1"/>
  <c r="Q13799" i="1"/>
  <c r="Q13797" i="1"/>
  <c r="Q13795" i="1"/>
  <c r="Q13793" i="1"/>
  <c r="Q13791" i="1"/>
  <c r="Q13789" i="1"/>
  <c r="Q13787" i="1"/>
  <c r="Q13785" i="1"/>
  <c r="Q13783" i="1"/>
  <c r="Q13782" i="1"/>
  <c r="Q13781" i="1"/>
  <c r="Q13780" i="1"/>
  <c r="Q13779" i="1"/>
  <c r="Q13778" i="1"/>
  <c r="Q13777" i="1"/>
  <c r="Q13776" i="1"/>
  <c r="Q13775" i="1"/>
  <c r="Q13774" i="1"/>
  <c r="Q13773" i="1"/>
  <c r="Q13772" i="1"/>
  <c r="Q13771" i="1"/>
  <c r="Q13770" i="1"/>
  <c r="Q13769" i="1"/>
  <c r="Q13768" i="1"/>
  <c r="Q13767" i="1"/>
  <c r="Q13766" i="1"/>
  <c r="Q13765" i="1"/>
  <c r="Q13764" i="1"/>
  <c r="Q13763" i="1"/>
  <c r="Q13762" i="1"/>
  <c r="Q13761" i="1"/>
  <c r="Q13760" i="1"/>
  <c r="Q13759" i="1"/>
  <c r="Q13758" i="1"/>
  <c r="Q13757" i="1"/>
  <c r="Q13756" i="1"/>
  <c r="Q13755" i="1"/>
  <c r="Q13754" i="1"/>
  <c r="Q13753" i="1"/>
  <c r="Q13752" i="1"/>
  <c r="Q13751" i="1"/>
  <c r="Q13750" i="1"/>
  <c r="Q13749" i="1"/>
  <c r="Q13748" i="1"/>
  <c r="Q13747" i="1"/>
  <c r="Q13746" i="1"/>
  <c r="Q13745" i="1"/>
  <c r="Q13744" i="1"/>
  <c r="Q13743" i="1"/>
  <c r="Q13742" i="1"/>
  <c r="Q13741" i="1"/>
  <c r="Q13740" i="1"/>
  <c r="Q13739" i="1"/>
  <c r="Q13738" i="1"/>
  <c r="Q13737" i="1"/>
  <c r="Q13736" i="1"/>
  <c r="Q13735" i="1"/>
  <c r="Q13734" i="1"/>
  <c r="Q13733" i="1"/>
  <c r="Q13732" i="1"/>
  <c r="Q13731" i="1"/>
  <c r="Q13730" i="1"/>
  <c r="Q13729" i="1"/>
  <c r="Q13728" i="1"/>
  <c r="Q13726" i="1"/>
  <c r="Q13725" i="1"/>
  <c r="Q13724" i="1"/>
  <c r="Q13723" i="1"/>
  <c r="Q13722" i="1"/>
  <c r="Q13721" i="1"/>
  <c r="Q13720" i="1"/>
  <c r="Q13719" i="1"/>
  <c r="Q13718" i="1"/>
  <c r="Q13717" i="1"/>
  <c r="Q13716" i="1"/>
  <c r="Q13715" i="1"/>
  <c r="Q13714" i="1"/>
  <c r="Q13713" i="1"/>
  <c r="Q13712" i="1"/>
  <c r="Q13711" i="1"/>
  <c r="Q13710" i="1"/>
  <c r="Q13709" i="1"/>
  <c r="Q13708" i="1"/>
  <c r="Q13707" i="1"/>
  <c r="Q13706" i="1"/>
  <c r="Q13705" i="1"/>
  <c r="Q13704" i="1"/>
  <c r="Q13703" i="1"/>
  <c r="Q13702" i="1"/>
  <c r="Q13701" i="1"/>
  <c r="Q13700" i="1"/>
  <c r="Q13699" i="1"/>
  <c r="Q13698" i="1"/>
  <c r="Q13697" i="1"/>
  <c r="Q13696" i="1"/>
  <c r="Q13695" i="1"/>
  <c r="Q13694" i="1"/>
  <c r="Q13693" i="1"/>
  <c r="Q13692" i="1"/>
  <c r="Q13691" i="1"/>
  <c r="Q13690" i="1"/>
  <c r="Q13689" i="1"/>
  <c r="Q13688" i="1"/>
  <c r="Q13687" i="1"/>
  <c r="Q13686" i="1"/>
  <c r="Q13685" i="1"/>
  <c r="Q13684" i="1"/>
  <c r="Q13683" i="1"/>
  <c r="Q13682" i="1"/>
  <c r="Q13681" i="1"/>
  <c r="Q13680" i="1"/>
  <c r="Q13679" i="1"/>
  <c r="Q13678" i="1"/>
  <c r="Q13677" i="1"/>
  <c r="Q13676" i="1"/>
  <c r="Q13675" i="1"/>
  <c r="Q13674" i="1"/>
  <c r="Q13673" i="1"/>
  <c r="Q13671" i="1"/>
  <c r="Q13669" i="1"/>
  <c r="Q13667" i="1"/>
  <c r="Q13665" i="1"/>
  <c r="Q13663" i="1"/>
  <c r="Q13661" i="1"/>
  <c r="Q13659" i="1"/>
  <c r="Q13657" i="1"/>
  <c r="Q13655" i="1"/>
  <c r="Q13654" i="1"/>
  <c r="Q13653" i="1"/>
  <c r="Q13652" i="1"/>
  <c r="Q13650" i="1"/>
  <c r="Q13648" i="1"/>
  <c r="Q13646" i="1"/>
  <c r="Q13644" i="1"/>
  <c r="Q13642" i="1"/>
  <c r="Q13640" i="1"/>
  <c r="Q13638" i="1"/>
  <c r="Q13636" i="1"/>
  <c r="Q13634" i="1"/>
  <c r="Q13633" i="1"/>
  <c r="Q13632" i="1"/>
  <c r="Q13631" i="1"/>
  <c r="Q13630" i="1"/>
  <c r="Q13629" i="1"/>
  <c r="Q13628" i="1"/>
  <c r="Q13627" i="1"/>
  <c r="Q13626" i="1"/>
  <c r="Q13625" i="1"/>
  <c r="Q13624" i="1"/>
  <c r="Q13623" i="1"/>
  <c r="Q13622" i="1"/>
  <c r="Q13621" i="1"/>
  <c r="Q13620" i="1"/>
  <c r="Q13619" i="1"/>
  <c r="Q13618" i="1"/>
  <c r="Q13617" i="1"/>
  <c r="Q13616" i="1"/>
  <c r="Q13615" i="1"/>
  <c r="Q13614" i="1"/>
  <c r="Q13613" i="1"/>
  <c r="Q13612" i="1"/>
  <c r="Q13611" i="1"/>
  <c r="Q13610" i="1"/>
  <c r="Q13609" i="1"/>
  <c r="Q13608" i="1"/>
  <c r="Q13607" i="1"/>
  <c r="Q13606" i="1"/>
  <c r="Q13605" i="1"/>
  <c r="Q13604" i="1"/>
  <c r="Q13603" i="1"/>
  <c r="Q13602" i="1"/>
  <c r="Q13601" i="1"/>
  <c r="Q13600" i="1"/>
  <c r="Q13599" i="1"/>
  <c r="Q13598" i="1"/>
  <c r="Q13597" i="1"/>
  <c r="Q13596" i="1"/>
  <c r="Q13595" i="1"/>
  <c r="Q13594" i="1"/>
  <c r="Q13593" i="1"/>
  <c r="Q13592" i="1"/>
  <c r="Q13591" i="1"/>
  <c r="Q13590" i="1"/>
  <c r="Q13589" i="1"/>
  <c r="Q13588" i="1"/>
  <c r="Q13587" i="1"/>
  <c r="Q13586" i="1"/>
  <c r="Q13585" i="1"/>
  <c r="Q13584" i="1"/>
  <c r="Q13583" i="1"/>
  <c r="Q13582" i="1"/>
  <c r="Q13581" i="1"/>
  <c r="Q13580" i="1"/>
  <c r="Q13579" i="1"/>
  <c r="Q13578" i="1"/>
  <c r="Q13577" i="1"/>
  <c r="Q13576" i="1"/>
  <c r="Q13575" i="1"/>
  <c r="Q13574" i="1"/>
  <c r="Q13573" i="1"/>
  <c r="Q13572" i="1"/>
  <c r="Q13571" i="1"/>
  <c r="Q13570" i="1"/>
  <c r="Q13569" i="1"/>
  <c r="Q13568" i="1"/>
  <c r="Q13567" i="1"/>
  <c r="Q13566" i="1"/>
  <c r="Q13565" i="1"/>
  <c r="Q13564" i="1"/>
  <c r="Q13563" i="1"/>
  <c r="Q13562" i="1"/>
  <c r="Q13561" i="1"/>
  <c r="Q13560" i="1"/>
  <c r="Q13559" i="1"/>
  <c r="Q13558" i="1"/>
  <c r="Q13557" i="1"/>
  <c r="Q13556" i="1"/>
  <c r="Q13555" i="1"/>
  <c r="Q13554" i="1"/>
  <c r="Q13553" i="1"/>
  <c r="Q13552" i="1"/>
  <c r="Q13551" i="1"/>
  <c r="Q13550" i="1"/>
  <c r="Q13549" i="1"/>
  <c r="Q13548" i="1"/>
  <c r="Q13547" i="1"/>
  <c r="Q13546" i="1"/>
  <c r="Q13545" i="1"/>
  <c r="Q13544" i="1"/>
  <c r="Q13543" i="1"/>
  <c r="Q13542" i="1"/>
  <c r="Q13541" i="1"/>
  <c r="Q13540" i="1"/>
  <c r="Q13539" i="1"/>
  <c r="Q13538" i="1"/>
  <c r="Q13537" i="1"/>
  <c r="Q13536" i="1"/>
  <c r="Q13535" i="1"/>
  <c r="Q13534" i="1"/>
  <c r="Q13533" i="1"/>
  <c r="Q13532" i="1"/>
  <c r="Q13531" i="1"/>
  <c r="Q13530" i="1"/>
  <c r="Q13529" i="1"/>
  <c r="Q13528" i="1"/>
  <c r="Q13527" i="1"/>
  <c r="Q13526" i="1"/>
  <c r="Q13525" i="1"/>
  <c r="Q13524" i="1"/>
  <c r="Q13523" i="1"/>
  <c r="Q13522" i="1"/>
  <c r="Q13521" i="1"/>
  <c r="Q13520" i="1"/>
  <c r="Q13519" i="1"/>
  <c r="Q13518" i="1"/>
  <c r="Q13517" i="1"/>
  <c r="Q13516" i="1"/>
  <c r="Q13515" i="1"/>
  <c r="Q13514" i="1"/>
  <c r="Q13513" i="1"/>
  <c r="Q13512" i="1"/>
  <c r="Q13511" i="1"/>
  <c r="Q13510" i="1"/>
  <c r="Q13509" i="1"/>
  <c r="Q13508" i="1"/>
  <c r="Q13507" i="1"/>
  <c r="Q13506" i="1"/>
  <c r="Q13505" i="1"/>
  <c r="Q13504" i="1"/>
  <c r="Q13503" i="1"/>
  <c r="Q13502" i="1"/>
  <c r="Q13501" i="1"/>
  <c r="Q13500" i="1"/>
  <c r="Q13499" i="1"/>
  <c r="Q13498" i="1"/>
  <c r="Q13497" i="1"/>
  <c r="Q13496" i="1"/>
  <c r="Q13495" i="1"/>
  <c r="Q13494" i="1"/>
  <c r="Q13493" i="1"/>
  <c r="Q13492" i="1"/>
  <c r="Q13491" i="1"/>
  <c r="Q13490" i="1"/>
  <c r="Q13489" i="1"/>
  <c r="Q13488" i="1"/>
  <c r="Q13487" i="1"/>
  <c r="Q13486" i="1"/>
  <c r="Q13485" i="1"/>
  <c r="Q13484" i="1"/>
  <c r="Q13483" i="1"/>
  <c r="Q13482" i="1"/>
  <c r="Q13481" i="1"/>
  <c r="Q13480" i="1"/>
  <c r="Q13479" i="1"/>
  <c r="Q13478" i="1"/>
  <c r="Q13477" i="1"/>
  <c r="Q13476" i="1"/>
  <c r="Q13475" i="1"/>
  <c r="Q13474" i="1"/>
  <c r="Q13473" i="1"/>
  <c r="Q13472" i="1"/>
  <c r="Q13471" i="1"/>
  <c r="Q13470" i="1"/>
  <c r="Q13469" i="1"/>
  <c r="Q13468" i="1"/>
  <c r="Q13467" i="1"/>
  <c r="Q13466" i="1"/>
  <c r="Q13465" i="1"/>
  <c r="Q13464" i="1"/>
  <c r="Q13463" i="1"/>
  <c r="Q13462" i="1"/>
  <c r="Q13461" i="1"/>
  <c r="Q13460" i="1"/>
  <c r="Q13459" i="1"/>
  <c r="Q13458" i="1"/>
  <c r="Q13457" i="1"/>
  <c r="Q13456" i="1"/>
  <c r="Q13455" i="1"/>
  <c r="Q13454" i="1"/>
  <c r="Q13453" i="1"/>
  <c r="Q13452" i="1"/>
  <c r="Q13451" i="1"/>
  <c r="Q13450" i="1"/>
  <c r="Q13449" i="1"/>
  <c r="Q13448" i="1"/>
  <c r="Q13447" i="1"/>
  <c r="Q13446" i="1"/>
  <c r="Q13445" i="1"/>
  <c r="Q13444" i="1"/>
  <c r="Q13443" i="1"/>
  <c r="Q13442" i="1"/>
  <c r="Q13441" i="1"/>
  <c r="Q13440" i="1"/>
  <c r="Q13439" i="1"/>
  <c r="Q13438" i="1"/>
  <c r="Q13437" i="1"/>
  <c r="Q13436" i="1"/>
  <c r="Q13435" i="1"/>
  <c r="Q13434" i="1"/>
  <c r="Q13433" i="1"/>
  <c r="Q13432" i="1"/>
  <c r="Q13431" i="1"/>
  <c r="Q13430" i="1"/>
  <c r="Q13429" i="1"/>
  <c r="Q13428" i="1"/>
  <c r="Q13427" i="1"/>
  <c r="Q13426" i="1"/>
  <c r="Q13425" i="1"/>
  <c r="Q13424" i="1"/>
  <c r="Q13423" i="1"/>
  <c r="Q13422" i="1"/>
  <c r="Q13421" i="1"/>
  <c r="Q13420" i="1"/>
  <c r="Q13419" i="1"/>
  <c r="Q13418" i="1"/>
  <c r="Q13417" i="1"/>
  <c r="Q13416" i="1"/>
  <c r="Q13415" i="1"/>
  <c r="Q13414" i="1"/>
  <c r="Q13413" i="1"/>
  <c r="Q13412" i="1"/>
  <c r="Q13411" i="1"/>
  <c r="Q13410" i="1"/>
  <c r="Q13409" i="1"/>
  <c r="Q13408" i="1"/>
  <c r="Q13407" i="1"/>
  <c r="Q13406" i="1"/>
  <c r="Q13405" i="1"/>
  <c r="Q13404" i="1"/>
  <c r="Q13403" i="1"/>
  <c r="Q13402" i="1"/>
  <c r="Q13401" i="1"/>
  <c r="Q13400" i="1"/>
  <c r="Q13399" i="1"/>
  <c r="Q13398" i="1"/>
  <c r="Q13397" i="1"/>
  <c r="Q13396" i="1"/>
  <c r="Q13395" i="1"/>
  <c r="Q13394" i="1"/>
  <c r="Q13393" i="1"/>
  <c r="Q13392" i="1"/>
  <c r="Q13391" i="1"/>
  <c r="Q13390" i="1"/>
  <c r="Q13389" i="1"/>
  <c r="Q13388" i="1"/>
  <c r="Q13387" i="1"/>
  <c r="Q13386" i="1"/>
  <c r="Q13385" i="1"/>
  <c r="Q13384" i="1"/>
  <c r="Q13383" i="1"/>
  <c r="Q13382" i="1"/>
  <c r="Q13381" i="1"/>
  <c r="Q13380" i="1"/>
  <c r="Q13379" i="1"/>
  <c r="Q13378" i="1"/>
  <c r="Q13377" i="1"/>
  <c r="Q13376" i="1"/>
  <c r="Q13375" i="1"/>
  <c r="Q13374" i="1"/>
  <c r="Q13373" i="1"/>
  <c r="Q13372" i="1"/>
  <c r="Q13371" i="1"/>
  <c r="Q13370" i="1"/>
  <c r="Q13369" i="1"/>
  <c r="Q13368" i="1"/>
  <c r="Q13367" i="1"/>
  <c r="Q13366" i="1"/>
  <c r="Q13365" i="1"/>
  <c r="Q13364" i="1"/>
  <c r="Q13363" i="1"/>
  <c r="Q13362" i="1"/>
  <c r="Q13361" i="1"/>
  <c r="Q13360" i="1"/>
  <c r="Q13359" i="1"/>
  <c r="Q13358" i="1"/>
  <c r="Q13357" i="1"/>
  <c r="Q13356" i="1"/>
  <c r="Q13355" i="1"/>
  <c r="Q13354" i="1"/>
  <c r="Q13353" i="1"/>
  <c r="Q13352" i="1"/>
  <c r="Q13351" i="1"/>
  <c r="Q13350" i="1"/>
  <c r="Q13349" i="1"/>
  <c r="Q13348" i="1"/>
  <c r="Q13347" i="1"/>
  <c r="Q13346" i="1"/>
  <c r="Q13345" i="1"/>
  <c r="Q13344" i="1"/>
  <c r="Q13343" i="1"/>
  <c r="Q13342" i="1"/>
  <c r="Q13341" i="1"/>
  <c r="Q13340" i="1"/>
  <c r="Q13339" i="1"/>
  <c r="Q13338" i="1"/>
  <c r="Q13337" i="1"/>
  <c r="Q13336" i="1"/>
  <c r="Q13335" i="1"/>
  <c r="Q13334" i="1"/>
  <c r="Q13333" i="1"/>
  <c r="Q13332" i="1"/>
  <c r="Q13331" i="1"/>
  <c r="Q13330" i="1"/>
  <c r="Q13329" i="1"/>
  <c r="Q13328" i="1"/>
  <c r="Q13327" i="1"/>
  <c r="Q13326" i="1"/>
  <c r="Q13325" i="1"/>
  <c r="Q13324" i="1"/>
  <c r="Q13323" i="1"/>
  <c r="Q13322" i="1"/>
  <c r="Q13320" i="1"/>
  <c r="Q13318" i="1"/>
  <c r="Q13316" i="1"/>
  <c r="Q13314" i="1"/>
  <c r="Q13312" i="1"/>
  <c r="Q13310" i="1"/>
  <c r="Q13308" i="1"/>
  <c r="Q13306" i="1"/>
  <c r="Q13304" i="1"/>
  <c r="Q13302" i="1"/>
  <c r="Q13300" i="1"/>
  <c r="Q13298" i="1"/>
  <c r="Q13296" i="1"/>
  <c r="Q13294" i="1"/>
  <c r="Q13292" i="1"/>
  <c r="Q13290" i="1"/>
  <c r="Q13288" i="1"/>
  <c r="Q13286" i="1"/>
  <c r="Q13284" i="1"/>
  <c r="Q13282" i="1"/>
  <c r="Q13280" i="1"/>
  <c r="Q13278" i="1"/>
  <c r="Q13276" i="1"/>
  <c r="Q13274" i="1"/>
  <c r="Q13272" i="1"/>
  <c r="Q13270" i="1"/>
  <c r="Q13268" i="1"/>
  <c r="Q13266" i="1"/>
  <c r="Q13264" i="1"/>
  <c r="Q13262" i="1"/>
  <c r="Q13260" i="1"/>
  <c r="Q13258" i="1"/>
  <c r="Q13256" i="1"/>
  <c r="Q13254" i="1"/>
  <c r="Q13252" i="1"/>
  <c r="Q13250" i="1"/>
  <c r="Q13248" i="1"/>
  <c r="Q13246" i="1"/>
  <c r="Q13244" i="1"/>
  <c r="Q13242" i="1"/>
  <c r="Q13240" i="1"/>
  <c r="Q13238" i="1"/>
  <c r="Q13236" i="1"/>
  <c r="Q13234" i="1"/>
  <c r="Q13232" i="1"/>
  <c r="Q13230" i="1"/>
  <c r="Q13228" i="1"/>
  <c r="Q13226" i="1"/>
  <c r="Q13224" i="1"/>
  <c r="Q13222" i="1"/>
  <c r="Q13220" i="1"/>
  <c r="Q13219" i="1"/>
  <c r="Q13218" i="1"/>
  <c r="Q13217" i="1"/>
  <c r="Q13216" i="1"/>
  <c r="Q13215" i="1"/>
  <c r="Q13214" i="1"/>
  <c r="Q13213" i="1"/>
  <c r="Q13212" i="1"/>
  <c r="Q13211" i="1"/>
  <c r="Q13210" i="1"/>
  <c r="Q13209" i="1"/>
  <c r="Q13208" i="1"/>
  <c r="Q13207" i="1"/>
  <c r="Q13206" i="1"/>
  <c r="Q13205" i="1"/>
  <c r="Q13204" i="1"/>
  <c r="Q13203" i="1"/>
  <c r="Q13202" i="1"/>
  <c r="Q13201" i="1"/>
  <c r="Q13200" i="1"/>
  <c r="Q13199" i="1"/>
  <c r="Q13198" i="1"/>
  <c r="Q13197" i="1"/>
  <c r="Q13196" i="1"/>
  <c r="Q13195" i="1"/>
  <c r="Q13194" i="1"/>
  <c r="Q13193" i="1"/>
  <c r="Q13192" i="1"/>
  <c r="Q13191" i="1"/>
  <c r="Q13190" i="1"/>
  <c r="Q13189" i="1"/>
  <c r="Q13188" i="1"/>
  <c r="Q13187" i="1"/>
  <c r="Q13186" i="1"/>
  <c r="Q13185" i="1"/>
  <c r="Q13184" i="1"/>
  <c r="Q13183" i="1"/>
  <c r="Q13182" i="1"/>
  <c r="Q13181" i="1"/>
  <c r="Q13180" i="1"/>
  <c r="Q13179" i="1"/>
  <c r="Q13178" i="1"/>
  <c r="Q13177" i="1"/>
  <c r="Q13176" i="1"/>
  <c r="Q13174" i="1"/>
  <c r="Q13172" i="1"/>
  <c r="Q13170" i="1"/>
  <c r="Q13168" i="1"/>
  <c r="Q13167" i="1"/>
  <c r="Q13166" i="1"/>
  <c r="Q13165" i="1"/>
  <c r="Q13164" i="1"/>
  <c r="Q13162" i="1"/>
  <c r="Q13161" i="1"/>
  <c r="Q13160" i="1"/>
  <c r="Q13159" i="1"/>
  <c r="Q13158" i="1"/>
  <c r="Q13157" i="1"/>
  <c r="Q13156" i="1"/>
  <c r="Q13155" i="1"/>
  <c r="Q13154" i="1"/>
  <c r="Q13153" i="1"/>
  <c r="Q13152" i="1"/>
  <c r="Q13151" i="1"/>
  <c r="Q13150" i="1"/>
  <c r="Q13149" i="1"/>
  <c r="Q13148" i="1"/>
  <c r="Q13147" i="1"/>
  <c r="Q13146" i="1"/>
  <c r="Q13145" i="1"/>
  <c r="Q13144" i="1"/>
  <c r="Q13143" i="1"/>
  <c r="Q13142" i="1"/>
  <c r="Q13141" i="1"/>
  <c r="Q13140" i="1"/>
  <c r="Q13139" i="1"/>
  <c r="Q13138" i="1"/>
  <c r="Q13137" i="1"/>
  <c r="Q13136" i="1"/>
  <c r="Q13135" i="1"/>
  <c r="Q13134" i="1"/>
  <c r="Q13133" i="1"/>
  <c r="Q13132" i="1"/>
  <c r="Q13131" i="1"/>
  <c r="Q13130" i="1"/>
  <c r="Q13129" i="1"/>
  <c r="Q13128" i="1"/>
  <c r="Q13127" i="1"/>
  <c r="Q13126" i="1"/>
  <c r="Q13125" i="1"/>
  <c r="Q13124" i="1"/>
  <c r="Q13123" i="1"/>
  <c r="Q13122" i="1"/>
  <c r="Q13121" i="1"/>
  <c r="Q13120" i="1"/>
  <c r="Q13119" i="1"/>
  <c r="Q13118" i="1"/>
  <c r="Q13117" i="1"/>
  <c r="Q13116" i="1"/>
  <c r="Q13115" i="1"/>
  <c r="Q13114" i="1"/>
  <c r="Q13113" i="1"/>
  <c r="Q13112" i="1"/>
  <c r="Q13111" i="1"/>
  <c r="Q13110" i="1"/>
  <c r="Q13109" i="1"/>
  <c r="Q13108" i="1"/>
  <c r="Q13107" i="1"/>
  <c r="Q13106" i="1"/>
  <c r="Q13105" i="1"/>
  <c r="Q13104" i="1"/>
  <c r="Q13103" i="1"/>
  <c r="Q13102" i="1"/>
  <c r="Q13101" i="1"/>
  <c r="Q13100" i="1"/>
  <c r="Q13099" i="1"/>
  <c r="Q13098" i="1"/>
  <c r="Q13096" i="1"/>
  <c r="Q13095" i="1"/>
  <c r="Q13094" i="1"/>
  <c r="Q13093" i="1"/>
  <c r="Q13092" i="1"/>
  <c r="Q13091" i="1"/>
  <c r="Q13090" i="1"/>
  <c r="Q13089" i="1"/>
  <c r="Q13088" i="1"/>
  <c r="Q13087" i="1"/>
  <c r="Q13086" i="1"/>
  <c r="Q13085" i="1"/>
  <c r="Q13084" i="1"/>
  <c r="Q13083" i="1"/>
  <c r="Q13082" i="1"/>
  <c r="Q13081" i="1"/>
  <c r="Q13080" i="1"/>
  <c r="Q13079" i="1"/>
  <c r="Q13078" i="1"/>
  <c r="Q13077" i="1"/>
  <c r="Q13076" i="1"/>
  <c r="Q13075" i="1"/>
  <c r="Q13074" i="1"/>
  <c r="Q13073" i="1"/>
  <c r="Q13072" i="1"/>
  <c r="Q13071" i="1"/>
  <c r="Q13070" i="1"/>
  <c r="Q13069" i="1"/>
  <c r="Q13068" i="1"/>
  <c r="Q13067" i="1"/>
  <c r="Q13066" i="1"/>
  <c r="Q13065" i="1"/>
  <c r="Q13064" i="1"/>
  <c r="Q13063" i="1"/>
  <c r="Q13062" i="1"/>
  <c r="Q13061" i="1"/>
  <c r="Q13060" i="1"/>
  <c r="Q13059" i="1"/>
  <c r="Q13058" i="1"/>
  <c r="Q13057" i="1"/>
  <c r="Q13056" i="1"/>
  <c r="Q13055" i="1"/>
  <c r="Q13054" i="1"/>
  <c r="Q13053" i="1"/>
  <c r="Q13052" i="1"/>
  <c r="Q13051" i="1"/>
  <c r="Q13050" i="1"/>
  <c r="Q13049" i="1"/>
  <c r="Q13048" i="1"/>
  <c r="Q13047" i="1"/>
  <c r="Q13046" i="1"/>
  <c r="Q13045" i="1"/>
  <c r="Q13044" i="1"/>
  <c r="Q13043" i="1"/>
  <c r="Q13042" i="1"/>
  <c r="Q13041" i="1"/>
  <c r="Q13040" i="1"/>
  <c r="Q13039" i="1"/>
  <c r="Q13038" i="1"/>
  <c r="Q13037" i="1"/>
  <c r="Q13036" i="1"/>
  <c r="Q13035" i="1"/>
  <c r="Q13034" i="1"/>
  <c r="Q13033" i="1"/>
  <c r="Q13032" i="1"/>
  <c r="Q13031" i="1"/>
  <c r="Q13030" i="1"/>
  <c r="Q13029" i="1"/>
  <c r="Q13028" i="1"/>
  <c r="Q13027" i="1"/>
  <c r="Q13026" i="1"/>
  <c r="Q13025" i="1"/>
  <c r="Q13024" i="1"/>
  <c r="Q13023" i="1"/>
  <c r="Q13022" i="1"/>
  <c r="Q13021" i="1"/>
  <c r="Q13020" i="1"/>
  <c r="Q13019" i="1"/>
  <c r="Q13018" i="1"/>
  <c r="Q13017" i="1"/>
  <c r="Q13016" i="1"/>
  <c r="Q13015" i="1"/>
  <c r="Q13014" i="1"/>
  <c r="Q13013" i="1"/>
  <c r="Q13012" i="1"/>
  <c r="Q13011" i="1"/>
  <c r="Q13010" i="1"/>
  <c r="Q13009" i="1"/>
  <c r="Q13008" i="1"/>
  <c r="Q13007" i="1"/>
  <c r="Q13006" i="1"/>
  <c r="Q13005" i="1"/>
  <c r="Q13004" i="1"/>
  <c r="Q13003" i="1"/>
  <c r="Q13002" i="1"/>
  <c r="Q13001" i="1"/>
  <c r="Q13000" i="1"/>
  <c r="Q12999" i="1"/>
  <c r="Q12998" i="1"/>
  <c r="Q12997" i="1"/>
  <c r="Q12996" i="1"/>
  <c r="Q12995" i="1"/>
  <c r="Q12994" i="1"/>
  <c r="Q12993" i="1"/>
  <c r="Q12992" i="1"/>
  <c r="Q12991" i="1"/>
  <c r="Q12990" i="1"/>
  <c r="Q12989" i="1"/>
  <c r="Q12988" i="1"/>
  <c r="Q12987" i="1"/>
  <c r="Q12986" i="1"/>
  <c r="Q12985" i="1"/>
  <c r="Q12984" i="1"/>
  <c r="Q12983" i="1"/>
  <c r="Q12982" i="1"/>
  <c r="Q12981" i="1"/>
  <c r="Q12980" i="1"/>
  <c r="Q12979" i="1"/>
  <c r="Q12978" i="1"/>
  <c r="Q12977" i="1"/>
  <c r="Q12976" i="1"/>
  <c r="Q12975" i="1"/>
  <c r="Q12974" i="1"/>
  <c r="Q12973" i="1"/>
  <c r="Q12972" i="1"/>
  <c r="Q12971" i="1"/>
  <c r="Q12970" i="1"/>
  <c r="Q12969" i="1"/>
  <c r="Q12968" i="1"/>
  <c r="Q12967" i="1"/>
  <c r="Q12966" i="1"/>
  <c r="Q12965" i="1"/>
  <c r="Q12964" i="1"/>
  <c r="Q12963" i="1"/>
  <c r="Q12962" i="1"/>
  <c r="Q12961" i="1"/>
  <c r="Q12960" i="1"/>
  <c r="Q12959" i="1"/>
  <c r="Q12958" i="1"/>
  <c r="Q12957" i="1"/>
  <c r="Q12956" i="1"/>
  <c r="Q12955" i="1"/>
  <c r="Q12954" i="1"/>
  <c r="Q12953" i="1"/>
  <c r="Q12952" i="1"/>
  <c r="Q12951" i="1"/>
  <c r="Q12950" i="1"/>
  <c r="Q12949" i="1"/>
  <c r="Q12948" i="1"/>
  <c r="Q12947" i="1"/>
  <c r="Q12946" i="1"/>
  <c r="Q12945" i="1"/>
  <c r="Q12944" i="1"/>
  <c r="Q12943" i="1"/>
  <c r="Q12942" i="1"/>
  <c r="Q12941" i="1"/>
  <c r="Q12940" i="1"/>
  <c r="Q12939" i="1"/>
  <c r="Q12938" i="1"/>
  <c r="Q12937" i="1"/>
  <c r="Q12936" i="1"/>
  <c r="Q12935" i="1"/>
  <c r="Q12934" i="1"/>
  <c r="Q12933" i="1"/>
  <c r="Q12932" i="1"/>
  <c r="Q12931" i="1"/>
  <c r="Q12930" i="1"/>
  <c r="Q12929" i="1"/>
  <c r="Q12928" i="1"/>
  <c r="Q12927" i="1"/>
  <c r="Q12926" i="1"/>
  <c r="Q12925" i="1"/>
  <c r="Q12924" i="1"/>
  <c r="Q12923" i="1"/>
  <c r="Q12922" i="1"/>
  <c r="Q12921" i="1"/>
  <c r="Q12920" i="1"/>
  <c r="Q12919" i="1"/>
  <c r="Q12918" i="1"/>
  <c r="Q12917" i="1"/>
  <c r="Q12916" i="1"/>
  <c r="Q12915" i="1"/>
  <c r="Q12914" i="1"/>
  <c r="Q12913" i="1"/>
  <c r="Q12912" i="1"/>
  <c r="Q12911" i="1"/>
  <c r="Q12910" i="1"/>
  <c r="Q12909" i="1"/>
  <c r="Q12908" i="1"/>
  <c r="Q12907" i="1"/>
  <c r="Q12906" i="1"/>
  <c r="Q12905" i="1"/>
  <c r="Q12904" i="1"/>
  <c r="Q12903" i="1"/>
  <c r="Q12902" i="1"/>
  <c r="Q12901" i="1"/>
  <c r="Q12900" i="1"/>
  <c r="Q12899" i="1"/>
  <c r="Q12898" i="1"/>
  <c r="Q12897" i="1"/>
  <c r="Q12896" i="1"/>
  <c r="Q12895" i="1"/>
  <c r="Q12894" i="1"/>
  <c r="Q12893" i="1"/>
  <c r="Q12892" i="1"/>
  <c r="Q12891" i="1"/>
  <c r="Q12890" i="1"/>
  <c r="Q12889" i="1"/>
  <c r="Q12888" i="1"/>
  <c r="Q12887" i="1"/>
  <c r="Q12886" i="1"/>
  <c r="Q12885" i="1"/>
  <c r="Q12884" i="1"/>
  <c r="Q12883" i="1"/>
  <c r="Q12882" i="1"/>
  <c r="Q12881" i="1"/>
  <c r="Q12880" i="1"/>
  <c r="Q12879" i="1"/>
  <c r="Q12878" i="1"/>
  <c r="Q12877" i="1"/>
  <c r="Q12876" i="1"/>
  <c r="Q12875" i="1"/>
  <c r="Q12874" i="1"/>
  <c r="Q12873" i="1"/>
  <c r="Q12872" i="1"/>
  <c r="Q12871" i="1"/>
  <c r="Q12870" i="1"/>
  <c r="Q12869" i="1"/>
  <c r="Q12868" i="1"/>
  <c r="Q12867" i="1"/>
  <c r="Q12866" i="1"/>
  <c r="Q12865" i="1"/>
  <c r="Q12864" i="1"/>
  <c r="Q12863" i="1"/>
  <c r="Q12862" i="1"/>
  <c r="Q12861" i="1"/>
  <c r="Q12860" i="1"/>
  <c r="Q12859" i="1"/>
  <c r="Q12858" i="1"/>
  <c r="Q12857" i="1"/>
  <c r="Q12856" i="1"/>
  <c r="Q12855" i="1"/>
  <c r="Q12854" i="1"/>
  <c r="Q12853" i="1"/>
  <c r="Q12852" i="1"/>
  <c r="Q12851" i="1"/>
  <c r="Q12850" i="1"/>
  <c r="Q12849" i="1"/>
  <c r="Q12848" i="1"/>
  <c r="Q12847" i="1"/>
  <c r="Q12846" i="1"/>
  <c r="Q12845" i="1"/>
  <c r="Q12844" i="1"/>
  <c r="Q12843" i="1"/>
  <c r="Q12842" i="1"/>
  <c r="Q12841" i="1"/>
  <c r="Q12840" i="1"/>
  <c r="Q12839" i="1"/>
  <c r="Q12838" i="1"/>
  <c r="Q12837" i="1"/>
  <c r="Q12836" i="1"/>
  <c r="Q12835" i="1"/>
  <c r="Q12834" i="1"/>
  <c r="Q12833" i="1"/>
  <c r="Q12832" i="1"/>
  <c r="Q12831" i="1"/>
  <c r="Q12830" i="1"/>
  <c r="Q12829" i="1"/>
  <c r="Q12828" i="1"/>
  <c r="Q12827" i="1"/>
  <c r="Q12826" i="1"/>
  <c r="Q12825" i="1"/>
  <c r="Q12824" i="1"/>
  <c r="Q12823" i="1"/>
  <c r="Q12822" i="1"/>
  <c r="Q12821" i="1"/>
  <c r="Q12820" i="1"/>
  <c r="Q12819" i="1"/>
  <c r="Q12818" i="1"/>
  <c r="Q12817" i="1"/>
  <c r="Q12816" i="1"/>
  <c r="Q12815" i="1"/>
  <c r="Q12814" i="1"/>
  <c r="Q12813" i="1"/>
  <c r="Q12812" i="1"/>
  <c r="Q12811" i="1"/>
  <c r="Q12810" i="1"/>
  <c r="Q12809" i="1"/>
  <c r="Q12808" i="1"/>
  <c r="Q12807" i="1"/>
  <c r="Q12806" i="1"/>
  <c r="Q12805" i="1"/>
  <c r="Q12804" i="1"/>
  <c r="Q12803" i="1"/>
  <c r="Q12802" i="1"/>
  <c r="Q12801" i="1"/>
  <c r="Q12800" i="1"/>
  <c r="Q12799" i="1"/>
  <c r="Q12798" i="1"/>
  <c r="Q12797" i="1"/>
  <c r="Q12796" i="1"/>
  <c r="Q12795" i="1"/>
  <c r="Q12794" i="1"/>
  <c r="Q12793" i="1"/>
  <c r="Q12792" i="1"/>
  <c r="Q12791" i="1"/>
  <c r="Q12790" i="1"/>
  <c r="Q12789" i="1"/>
  <c r="Q12788" i="1"/>
  <c r="Q12787" i="1"/>
  <c r="Q12786" i="1"/>
  <c r="Q12785" i="1"/>
  <c r="Q12784" i="1"/>
  <c r="Q12783" i="1"/>
  <c r="Q12782" i="1"/>
  <c r="Q12781" i="1"/>
  <c r="Q12780" i="1"/>
  <c r="Q12779" i="1"/>
  <c r="Q12778" i="1"/>
  <c r="Q12777" i="1"/>
  <c r="Q12776" i="1"/>
  <c r="Q12775" i="1"/>
  <c r="Q12774" i="1"/>
  <c r="Q12773" i="1"/>
  <c r="Q12772" i="1"/>
  <c r="Q12771" i="1"/>
  <c r="Q12770" i="1"/>
  <c r="Q12769" i="1"/>
  <c r="Q12768" i="1"/>
  <c r="Q12767" i="1"/>
  <c r="Q12766" i="1"/>
  <c r="Q12765" i="1"/>
  <c r="Q12764" i="1"/>
  <c r="Q12763" i="1"/>
  <c r="Q12762" i="1"/>
  <c r="Q12761" i="1"/>
  <c r="Q12760" i="1"/>
  <c r="Q12759" i="1"/>
  <c r="Q12758" i="1"/>
  <c r="Q12757" i="1"/>
  <c r="Q12756" i="1"/>
  <c r="Q12755" i="1"/>
  <c r="Q12754" i="1"/>
  <c r="Q12753" i="1"/>
  <c r="Q12752" i="1"/>
  <c r="Q12751" i="1"/>
  <c r="Q12750" i="1"/>
  <c r="Q12749" i="1"/>
  <c r="Q12748" i="1"/>
  <c r="Q12747" i="1"/>
  <c r="Q12746" i="1"/>
  <c r="Q12745" i="1"/>
  <c r="Q12744" i="1"/>
  <c r="Q12743" i="1"/>
  <c r="Q12742" i="1"/>
  <c r="Q12741" i="1"/>
  <c r="Q12740" i="1"/>
  <c r="Q12739" i="1"/>
  <c r="Q12738" i="1"/>
  <c r="Q12737" i="1"/>
  <c r="Q12736" i="1"/>
  <c r="Q12735" i="1"/>
  <c r="Q12734" i="1"/>
  <c r="Q12733" i="1"/>
  <c r="Q12732" i="1"/>
  <c r="Q12731" i="1"/>
  <c r="Q12730" i="1"/>
  <c r="Q12729" i="1"/>
  <c r="Q12728" i="1"/>
  <c r="Q12727" i="1"/>
  <c r="Q12726" i="1"/>
  <c r="Q12725" i="1"/>
  <c r="Q12724" i="1"/>
  <c r="Q12723" i="1"/>
  <c r="Q12722" i="1"/>
  <c r="Q12721" i="1"/>
  <c r="Q12720" i="1"/>
  <c r="Q12719" i="1"/>
  <c r="Q12718" i="1"/>
  <c r="Q12717" i="1"/>
  <c r="Q12716" i="1"/>
  <c r="Q12715" i="1"/>
  <c r="Q12714" i="1"/>
  <c r="Q12713" i="1"/>
  <c r="Q12712" i="1"/>
  <c r="Q12711" i="1"/>
  <c r="Q12710" i="1"/>
  <c r="Q12709" i="1"/>
  <c r="Q12708" i="1"/>
  <c r="Q12707" i="1"/>
  <c r="Q12706" i="1"/>
  <c r="Q12705" i="1"/>
  <c r="Q12704" i="1"/>
  <c r="Q12703" i="1"/>
  <c r="Q12702" i="1"/>
  <c r="Q12701" i="1"/>
  <c r="Q12700" i="1"/>
  <c r="Q12699" i="1"/>
  <c r="Q12698" i="1"/>
  <c r="Q12697" i="1"/>
  <c r="Q12696" i="1"/>
  <c r="Q12695" i="1"/>
  <c r="Q12694" i="1"/>
  <c r="Q12693" i="1"/>
  <c r="Q12692" i="1"/>
  <c r="Q12691" i="1"/>
  <c r="Q12690" i="1"/>
  <c r="Q12689" i="1"/>
  <c r="Q12688" i="1"/>
  <c r="Q12687" i="1"/>
  <c r="Q12686" i="1"/>
  <c r="Q12685" i="1"/>
  <c r="Q12684" i="1"/>
  <c r="Q12683" i="1"/>
  <c r="Q12682" i="1"/>
  <c r="Q12680" i="1"/>
  <c r="Q12678" i="1"/>
  <c r="Q12677" i="1"/>
  <c r="Q12676" i="1"/>
  <c r="Q12675" i="1"/>
  <c r="Q12674" i="1"/>
  <c r="Q12673" i="1"/>
  <c r="Q12672" i="1"/>
  <c r="Q12671" i="1"/>
  <c r="Q12670" i="1"/>
  <c r="Q12669" i="1"/>
  <c r="Q12668" i="1"/>
  <c r="Q12667" i="1"/>
  <c r="Q12666" i="1"/>
  <c r="Q12665" i="1"/>
  <c r="Q12664" i="1"/>
  <c r="Q12663" i="1"/>
  <c r="Q12662" i="1"/>
  <c r="Q12661" i="1"/>
  <c r="Q12660" i="1"/>
  <c r="Q12659" i="1"/>
  <c r="Q12658" i="1"/>
  <c r="Q12657" i="1"/>
  <c r="Q12656" i="1"/>
  <c r="Q12655" i="1"/>
  <c r="Q12654" i="1"/>
  <c r="Q12653" i="1"/>
  <c r="Q12652" i="1"/>
  <c r="Q12651" i="1"/>
  <c r="Q12650" i="1"/>
  <c r="Q12649" i="1"/>
  <c r="Q12648" i="1"/>
  <c r="Q12647" i="1"/>
  <c r="Q12646" i="1"/>
  <c r="Q12645" i="1"/>
  <c r="Q12644" i="1"/>
  <c r="Q12643" i="1"/>
  <c r="Q12642" i="1"/>
  <c r="Q12641" i="1"/>
  <c r="Q12640" i="1"/>
  <c r="Q12639" i="1"/>
  <c r="Q12638" i="1"/>
  <c r="Q12637" i="1"/>
  <c r="Q12636" i="1"/>
  <c r="Q12635" i="1"/>
  <c r="Q12634" i="1"/>
  <c r="Q12632" i="1"/>
  <c r="Q12630" i="1"/>
  <c r="Q12628" i="1"/>
  <c r="Q12626" i="1"/>
  <c r="Q12624" i="1"/>
  <c r="Q12622" i="1"/>
  <c r="Q12620" i="1"/>
  <c r="Q12618" i="1"/>
  <c r="Q12616" i="1"/>
  <c r="Q12614" i="1"/>
  <c r="Q12612" i="1"/>
  <c r="Q12610" i="1"/>
  <c r="Q12608" i="1"/>
  <c r="Q12606" i="1"/>
  <c r="Q12604" i="1"/>
  <c r="Q12602" i="1"/>
  <c r="Q12593" i="1"/>
  <c r="Q12592" i="1"/>
  <c r="Q12591" i="1"/>
  <c r="Q12590" i="1"/>
  <c r="Q12589" i="1"/>
  <c r="Q12588" i="1"/>
  <c r="Q12587" i="1"/>
  <c r="Q12586" i="1"/>
  <c r="Q12585" i="1"/>
  <c r="Q12584" i="1"/>
  <c r="Q12583" i="1"/>
  <c r="Q12582" i="1"/>
  <c r="Q12581" i="1"/>
  <c r="Q12580" i="1"/>
  <c r="Q12579" i="1"/>
  <c r="Q12578" i="1"/>
  <c r="Q12577" i="1"/>
  <c r="Q12576" i="1"/>
  <c r="Q12575" i="1"/>
  <c r="Q12574" i="1"/>
  <c r="Q12573" i="1"/>
  <c r="Q12572" i="1"/>
  <c r="Q12571" i="1"/>
  <c r="Q12570" i="1"/>
  <c r="Q12569" i="1"/>
  <c r="Q12568" i="1"/>
  <c r="Q12567" i="1"/>
  <c r="Q12566" i="1"/>
  <c r="Q12565" i="1"/>
  <c r="Q12564" i="1"/>
  <c r="Q12563" i="1"/>
  <c r="Q12562" i="1"/>
  <c r="Q12561" i="1"/>
  <c r="Q12560" i="1"/>
  <c r="Q12559" i="1"/>
  <c r="Q12558" i="1"/>
  <c r="Q12557" i="1"/>
  <c r="Q12556" i="1"/>
  <c r="Q12555" i="1"/>
  <c r="Q12554" i="1"/>
  <c r="Q12553" i="1"/>
  <c r="Q12552" i="1"/>
  <c r="Q12551" i="1"/>
  <c r="Q12550" i="1"/>
  <c r="Q12549" i="1"/>
  <c r="Q12548" i="1"/>
  <c r="Q12547" i="1"/>
  <c r="Q12546" i="1"/>
  <c r="Q12545" i="1"/>
  <c r="Q12544" i="1"/>
  <c r="Q12543" i="1"/>
  <c r="Q12542" i="1"/>
  <c r="Q12541" i="1"/>
  <c r="Q12540" i="1"/>
  <c r="Q12539" i="1"/>
  <c r="Q12538" i="1"/>
  <c r="Q12537" i="1"/>
  <c r="Q12536" i="1"/>
  <c r="Q12535" i="1"/>
  <c r="Q12534" i="1"/>
  <c r="Q12533" i="1"/>
  <c r="Q12532" i="1"/>
  <c r="Q12531" i="1"/>
  <c r="Q12530" i="1"/>
  <c r="Q12529" i="1"/>
  <c r="Q12528" i="1"/>
  <c r="Q12527" i="1"/>
  <c r="Q12526" i="1"/>
  <c r="Q12525" i="1"/>
  <c r="Q12524" i="1"/>
  <c r="Q12523" i="1"/>
  <c r="Q12522" i="1"/>
  <c r="Q12521" i="1"/>
  <c r="Q12520" i="1"/>
  <c r="Q12519" i="1"/>
  <c r="Q12518" i="1"/>
  <c r="Q12517" i="1"/>
  <c r="Q12516" i="1"/>
  <c r="Q12515" i="1"/>
  <c r="Q12514" i="1"/>
  <c r="Q12513" i="1"/>
  <c r="Q12512" i="1"/>
  <c r="Q12511" i="1"/>
  <c r="Q12510" i="1"/>
  <c r="Q12509" i="1"/>
  <c r="Q12508" i="1"/>
  <c r="Q12507" i="1"/>
  <c r="Q12506" i="1"/>
  <c r="Q12505" i="1"/>
  <c r="Q12504" i="1"/>
  <c r="Q12502" i="1"/>
  <c r="Q12500" i="1"/>
  <c r="Q12499" i="1"/>
  <c r="Q12498" i="1"/>
  <c r="Q12497" i="1"/>
  <c r="Q12496" i="1"/>
  <c r="Q12495" i="1"/>
  <c r="Q12494" i="1"/>
  <c r="Q12493" i="1"/>
  <c r="Q12492" i="1"/>
  <c r="Q12491" i="1"/>
  <c r="Q12490" i="1"/>
  <c r="Q12489" i="1"/>
  <c r="Q12488" i="1"/>
  <c r="Q12487" i="1"/>
  <c r="Q12486" i="1"/>
  <c r="Q12485" i="1"/>
  <c r="Q12484" i="1"/>
  <c r="Q12483" i="1"/>
  <c r="Q12482" i="1"/>
  <c r="Q12481" i="1"/>
  <c r="Q12480" i="1"/>
  <c r="Q12479" i="1"/>
  <c r="Q12478" i="1"/>
  <c r="Q12477" i="1"/>
  <c r="Q12476" i="1"/>
  <c r="Q12475" i="1"/>
  <c r="Q12474" i="1"/>
  <c r="Q12473" i="1"/>
  <c r="Q12472" i="1"/>
  <c r="Q12471" i="1"/>
  <c r="Q12470" i="1"/>
  <c r="Q12469" i="1"/>
  <c r="Q12468" i="1"/>
  <c r="Q12467" i="1"/>
  <c r="Q12466" i="1"/>
  <c r="Q12465" i="1"/>
  <c r="Q12464" i="1"/>
  <c r="Q12463" i="1"/>
  <c r="Q12462" i="1"/>
  <c r="Q12461" i="1"/>
  <c r="Q12460" i="1"/>
  <c r="Q12459" i="1"/>
  <c r="Q12458" i="1"/>
  <c r="Q12457" i="1"/>
  <c r="Q12456" i="1"/>
  <c r="Q12455" i="1"/>
  <c r="Q12454" i="1"/>
  <c r="Q12453" i="1"/>
  <c r="Q12452" i="1"/>
  <c r="Q12451" i="1"/>
  <c r="Q12450" i="1"/>
  <c r="Q12449" i="1"/>
  <c r="Q12448" i="1"/>
  <c r="Q12447" i="1"/>
  <c r="Q12446" i="1"/>
  <c r="Q12445" i="1"/>
  <c r="Q12444" i="1"/>
  <c r="Q12443" i="1"/>
  <c r="Q12442" i="1"/>
  <c r="Q12441" i="1"/>
  <c r="Q12440" i="1"/>
  <c r="Q12439" i="1"/>
  <c r="Q12438" i="1"/>
  <c r="Q12437" i="1"/>
  <c r="Q12436" i="1"/>
  <c r="Q12435" i="1"/>
  <c r="Q12434" i="1"/>
  <c r="Q12433" i="1"/>
  <c r="Q12432" i="1"/>
  <c r="Q12431" i="1"/>
  <c r="Q12430" i="1"/>
  <c r="Q12429" i="1"/>
  <c r="Q12428" i="1"/>
  <c r="Q12427" i="1"/>
  <c r="Q12426" i="1"/>
  <c r="Q12425" i="1"/>
  <c r="Q12424" i="1"/>
  <c r="Q12423" i="1"/>
  <c r="Q12422" i="1"/>
  <c r="Q12421" i="1"/>
  <c r="Q12420" i="1"/>
  <c r="Q12419" i="1"/>
  <c r="Q12418" i="1"/>
  <c r="Q12417" i="1"/>
  <c r="Q12416" i="1"/>
  <c r="Q12415" i="1"/>
  <c r="Q12414" i="1"/>
  <c r="Q12413" i="1"/>
  <c r="Q12412" i="1"/>
  <c r="Q12411" i="1"/>
  <c r="Q12410" i="1"/>
  <c r="Q12409" i="1"/>
  <c r="Q12408" i="1"/>
  <c r="Q12407" i="1"/>
  <c r="Q12406" i="1"/>
  <c r="Q12405" i="1"/>
  <c r="Q12404" i="1"/>
  <c r="Q12403" i="1"/>
  <c r="Q12402" i="1"/>
  <c r="Q12401" i="1"/>
  <c r="Q12400" i="1"/>
  <c r="Q12399" i="1"/>
  <c r="Q12398" i="1"/>
  <c r="Q12397" i="1"/>
  <c r="Q12396" i="1"/>
  <c r="Q12395" i="1"/>
  <c r="Q12393" i="1"/>
  <c r="Q12391" i="1"/>
  <c r="Q12389" i="1"/>
  <c r="Q12387" i="1"/>
  <c r="Q12385" i="1"/>
  <c r="Q12383" i="1"/>
  <c r="Q12381" i="1"/>
  <c r="Q12379" i="1"/>
  <c r="Q12378" i="1"/>
  <c r="Q12377" i="1"/>
  <c r="Q12375" i="1"/>
  <c r="Q12373" i="1"/>
  <c r="Q12371" i="1"/>
  <c r="Q12370" i="1"/>
  <c r="Q12369" i="1"/>
  <c r="Q12368" i="1"/>
  <c r="Q12367" i="1"/>
  <c r="Q12366" i="1"/>
  <c r="Q12365" i="1"/>
  <c r="Q12364" i="1"/>
  <c r="Q12363" i="1"/>
  <c r="Q12362" i="1"/>
  <c r="Q12361" i="1"/>
  <c r="Q12360" i="1"/>
  <c r="Q12359" i="1"/>
  <c r="Q12358" i="1"/>
  <c r="Q12357" i="1"/>
  <c r="Q12356" i="1"/>
  <c r="Q12355" i="1"/>
  <c r="Q12354" i="1"/>
  <c r="Q12353" i="1"/>
  <c r="Q12352" i="1"/>
  <c r="Q12351" i="1"/>
  <c r="Q12350" i="1"/>
  <c r="Q12349" i="1"/>
  <c r="Q12348" i="1"/>
  <c r="Q12347" i="1"/>
  <c r="Q12346" i="1"/>
  <c r="Q12345" i="1"/>
  <c r="Q12344" i="1"/>
  <c r="Q12343" i="1"/>
  <c r="Q12342" i="1"/>
  <c r="Q12341" i="1"/>
  <c r="Q12340" i="1"/>
  <c r="Q12339" i="1"/>
  <c r="Q12338" i="1"/>
  <c r="Q12337" i="1"/>
  <c r="Q12336" i="1"/>
  <c r="Q12335" i="1"/>
  <c r="Q12334" i="1"/>
  <c r="Q12333" i="1"/>
  <c r="Q12332" i="1"/>
  <c r="Q12331" i="1"/>
  <c r="Q12330" i="1"/>
  <c r="Q12329" i="1"/>
  <c r="Q12328" i="1"/>
  <c r="Q12327" i="1"/>
  <c r="Q12326" i="1"/>
  <c r="Q12325" i="1"/>
  <c r="Q12324" i="1"/>
  <c r="Q12323" i="1"/>
  <c r="Q12322" i="1"/>
  <c r="Q12321" i="1"/>
  <c r="Q12320" i="1"/>
  <c r="Q12319" i="1"/>
  <c r="Q12318" i="1"/>
  <c r="Q12317" i="1"/>
  <c r="Q12316" i="1"/>
  <c r="Q12315" i="1"/>
  <c r="Q12314" i="1"/>
  <c r="Q12313" i="1"/>
  <c r="Q12312" i="1"/>
  <c r="Q12311" i="1"/>
  <c r="Q12310" i="1"/>
  <c r="Q12309" i="1"/>
  <c r="Q12308" i="1"/>
  <c r="Q12307" i="1"/>
  <c r="Q12306" i="1"/>
  <c r="Q12305" i="1"/>
  <c r="Q12304" i="1"/>
  <c r="Q12303" i="1"/>
  <c r="Q12302" i="1"/>
  <c r="Q12301" i="1"/>
  <c r="Q12300" i="1"/>
  <c r="Q12299" i="1"/>
  <c r="Q12298" i="1"/>
  <c r="Q12297" i="1"/>
  <c r="Q12296" i="1"/>
  <c r="Q12295" i="1"/>
  <c r="Q12294" i="1"/>
  <c r="Q12293" i="1"/>
  <c r="Q12292" i="1"/>
  <c r="Q12291" i="1"/>
  <c r="Q12290" i="1"/>
  <c r="Q12289" i="1"/>
  <c r="Q12288" i="1"/>
  <c r="Q12287" i="1"/>
  <c r="Q12286" i="1"/>
  <c r="Q12285" i="1"/>
  <c r="Q12284" i="1"/>
  <c r="Q12283" i="1"/>
  <c r="Q12282" i="1"/>
  <c r="Q12281" i="1"/>
  <c r="Q12280" i="1"/>
  <c r="Q12279" i="1"/>
  <c r="Q12278" i="1"/>
  <c r="Q12277" i="1"/>
  <c r="Q12276" i="1"/>
  <c r="Q12275" i="1"/>
  <c r="Q12274" i="1"/>
  <c r="Q12273" i="1"/>
  <c r="Q12272" i="1"/>
  <c r="Q12271" i="1"/>
  <c r="Q12270" i="1"/>
  <c r="Q12269" i="1"/>
  <c r="Q12268" i="1"/>
  <c r="Q12267" i="1"/>
  <c r="Q12266" i="1"/>
  <c r="Q12265" i="1"/>
  <c r="Q12264" i="1"/>
  <c r="Q12263" i="1"/>
  <c r="Q12262" i="1"/>
  <c r="Q12261" i="1"/>
  <c r="Q12260" i="1"/>
  <c r="Q12259" i="1"/>
  <c r="Q12258" i="1"/>
  <c r="Q12257" i="1"/>
  <c r="Q12256" i="1"/>
  <c r="Q12255" i="1"/>
  <c r="Q12254" i="1"/>
  <c r="Q12253" i="1"/>
  <c r="Q12252" i="1"/>
  <c r="Q12251" i="1"/>
  <c r="Q12250" i="1"/>
  <c r="Q12249" i="1"/>
  <c r="Q12248" i="1"/>
  <c r="Q12247" i="1"/>
  <c r="Q12246" i="1"/>
  <c r="Q12245" i="1"/>
  <c r="Q12244" i="1"/>
  <c r="Q12243" i="1"/>
  <c r="Q12242" i="1"/>
  <c r="Q12241" i="1"/>
  <c r="Q12240" i="1"/>
  <c r="Q12239" i="1"/>
  <c r="Q12238" i="1"/>
  <c r="Q12236" i="1"/>
  <c r="Q12234" i="1"/>
  <c r="Q12232" i="1"/>
  <c r="Q12231" i="1"/>
  <c r="Q12230" i="1"/>
  <c r="Q12229" i="1"/>
  <c r="Q12228" i="1"/>
  <c r="Q12227" i="1"/>
  <c r="Q12226" i="1"/>
  <c r="Q12225" i="1"/>
  <c r="Q12224" i="1"/>
  <c r="Q12223" i="1"/>
  <c r="Q12222" i="1"/>
  <c r="Q12220" i="1"/>
  <c r="Q12218" i="1"/>
  <c r="Q12216" i="1"/>
  <c r="Q12214" i="1"/>
  <c r="Q12212" i="1"/>
  <c r="Q12210" i="1"/>
  <c r="Q12208" i="1"/>
  <c r="Q12206" i="1"/>
  <c r="Q12204" i="1"/>
  <c r="Q12202" i="1"/>
  <c r="Q12200" i="1"/>
  <c r="Q12198" i="1"/>
  <c r="Q12196" i="1"/>
  <c r="Q12194" i="1"/>
  <c r="Q12192" i="1"/>
  <c r="Q12190" i="1"/>
  <c r="Q12189" i="1"/>
  <c r="Q12188" i="1"/>
  <c r="Q12187" i="1"/>
  <c r="Q12186" i="1"/>
  <c r="Q12185" i="1"/>
  <c r="Q12184" i="1"/>
  <c r="Q12183" i="1"/>
  <c r="Q12182" i="1"/>
  <c r="Q12181" i="1"/>
  <c r="Q12180" i="1"/>
  <c r="Q12179" i="1"/>
  <c r="Q12178" i="1"/>
  <c r="Q12177" i="1"/>
  <c r="Q12176" i="1"/>
  <c r="Q12175" i="1"/>
  <c r="Q12174" i="1"/>
  <c r="Q12173" i="1"/>
  <c r="Q12172" i="1"/>
  <c r="Q12171" i="1"/>
  <c r="Q12170" i="1"/>
  <c r="Q12169" i="1"/>
  <c r="Q12168" i="1"/>
  <c r="Q12167" i="1"/>
  <c r="Q12166" i="1"/>
  <c r="Q12165" i="1"/>
  <c r="Q12164" i="1"/>
  <c r="Q12163" i="1"/>
  <c r="Q12162" i="1"/>
  <c r="Q12161" i="1"/>
  <c r="Q12160" i="1"/>
  <c r="Q12159" i="1"/>
  <c r="Q12158" i="1"/>
  <c r="Q12157" i="1"/>
  <c r="Q12156" i="1"/>
  <c r="Q12155" i="1"/>
  <c r="Q12154" i="1"/>
  <c r="Q12153" i="1"/>
  <c r="Q12152" i="1"/>
  <c r="Q12151" i="1"/>
  <c r="Q12150" i="1"/>
  <c r="Q12149" i="1"/>
  <c r="Q12148" i="1"/>
  <c r="Q12147" i="1"/>
  <c r="Q12146" i="1"/>
  <c r="Q12145" i="1"/>
  <c r="Q12144" i="1"/>
  <c r="Q12143" i="1"/>
  <c r="Q12142" i="1"/>
  <c r="Q12141" i="1"/>
  <c r="Q12140" i="1"/>
  <c r="Q12139" i="1"/>
  <c r="Q12138" i="1"/>
  <c r="Q12137" i="1"/>
  <c r="Q12136" i="1"/>
  <c r="Q12135" i="1"/>
  <c r="Q12134" i="1"/>
  <c r="Q12133" i="1"/>
  <c r="Q12132" i="1"/>
  <c r="Q12131" i="1"/>
  <c r="Q12130" i="1"/>
  <c r="Q12129" i="1"/>
  <c r="Q12128" i="1"/>
  <c r="Q12127" i="1"/>
  <c r="Q12126" i="1"/>
  <c r="Q12125" i="1"/>
  <c r="Q12124" i="1"/>
  <c r="Q12123" i="1"/>
  <c r="Q12122" i="1"/>
  <c r="Q12121" i="1"/>
  <c r="Q12120" i="1"/>
  <c r="Q12119" i="1"/>
  <c r="Q12118" i="1"/>
  <c r="Q12117" i="1"/>
  <c r="Q12116" i="1"/>
  <c r="Q12115" i="1"/>
  <c r="Q12114" i="1"/>
  <c r="Q12113" i="1"/>
  <c r="Q12112" i="1"/>
  <c r="Q12111" i="1"/>
  <c r="Q12110" i="1"/>
  <c r="Q12109" i="1"/>
  <c r="Q12108" i="1"/>
  <c r="Q12107" i="1"/>
  <c r="Q12106" i="1"/>
  <c r="Q12105" i="1"/>
  <c r="Q12104" i="1"/>
  <c r="Q12103" i="1"/>
  <c r="Q12102" i="1"/>
  <c r="Q12101" i="1"/>
  <c r="Q12100" i="1"/>
  <c r="Q12099" i="1"/>
  <c r="Q12098" i="1"/>
  <c r="Q12097" i="1"/>
  <c r="Q12096" i="1"/>
  <c r="Q12095" i="1"/>
  <c r="Q12094" i="1"/>
  <c r="Q12093" i="1"/>
  <c r="Q12092" i="1"/>
  <c r="Q12091" i="1"/>
  <c r="Q12090" i="1"/>
  <c r="Q12089" i="1"/>
  <c r="Q12088" i="1"/>
  <c r="Q12087" i="1"/>
  <c r="Q12086" i="1"/>
  <c r="Q12085" i="1"/>
  <c r="Q12084" i="1"/>
  <c r="Q12083" i="1"/>
  <c r="Q12082" i="1"/>
  <c r="Q12081" i="1"/>
  <c r="Q12080" i="1"/>
  <c r="Q12078" i="1"/>
  <c r="Q12077" i="1"/>
  <c r="Q12076" i="1"/>
  <c r="Q12075" i="1"/>
  <c r="Q12074" i="1"/>
  <c r="Q12073" i="1"/>
  <c r="Q12072" i="1"/>
  <c r="Q12071" i="1"/>
  <c r="Q12070" i="1"/>
  <c r="Q12069" i="1"/>
  <c r="Q12068" i="1"/>
  <c r="Q12067" i="1"/>
  <c r="Q12066" i="1"/>
  <c r="Q12065" i="1"/>
  <c r="Q12064" i="1"/>
  <c r="Q12063" i="1"/>
  <c r="Q12062" i="1"/>
  <c r="Q12061" i="1"/>
  <c r="Q12060" i="1"/>
  <c r="Q12059" i="1"/>
  <c r="Q12058" i="1"/>
  <c r="Q12057" i="1"/>
  <c r="Q12056" i="1"/>
  <c r="Q12055" i="1"/>
  <c r="Q12054" i="1"/>
  <c r="Q12053" i="1"/>
  <c r="Q12052" i="1"/>
  <c r="Q12051" i="1"/>
  <c r="Q12050" i="1"/>
  <c r="Q12049" i="1"/>
  <c r="Q12048" i="1"/>
  <c r="Q12047" i="1"/>
  <c r="Q12046" i="1"/>
  <c r="Q12045" i="1"/>
  <c r="Q12044" i="1"/>
  <c r="Q12043" i="1"/>
  <c r="Q12042" i="1"/>
  <c r="Q12041" i="1"/>
  <c r="Q12040" i="1"/>
  <c r="Q12039" i="1"/>
  <c r="Q12038" i="1"/>
  <c r="Q12037" i="1"/>
  <c r="Q12036" i="1"/>
  <c r="Q12035" i="1"/>
  <c r="Q12034" i="1"/>
  <c r="Q12033" i="1"/>
  <c r="Q12032" i="1"/>
  <c r="Q12031" i="1"/>
  <c r="Q12030" i="1"/>
  <c r="Q12029" i="1"/>
  <c r="Q12028" i="1"/>
  <c r="Q12027" i="1"/>
  <c r="Q12026" i="1"/>
  <c r="Q12025" i="1"/>
  <c r="Q12024" i="1"/>
  <c r="Q12023" i="1"/>
  <c r="Q12022" i="1"/>
  <c r="Q12021" i="1"/>
  <c r="Q12020" i="1"/>
  <c r="Q12019" i="1"/>
  <c r="Q12018" i="1"/>
  <c r="Q12017" i="1"/>
  <c r="Q12016" i="1"/>
  <c r="Q12015" i="1"/>
  <c r="Q12014" i="1"/>
  <c r="Q12013" i="1"/>
  <c r="Q12012" i="1"/>
  <c r="Q12011" i="1"/>
  <c r="Q12010" i="1"/>
  <c r="Q12009" i="1"/>
  <c r="Q12008" i="1"/>
  <c r="Q12007" i="1"/>
  <c r="Q12006" i="1"/>
  <c r="Q12005" i="1"/>
  <c r="Q12004" i="1"/>
  <c r="Q12003" i="1"/>
  <c r="Q12002" i="1"/>
  <c r="Q12001" i="1"/>
  <c r="Q12000" i="1"/>
  <c r="Q11999" i="1"/>
  <c r="Q11998" i="1"/>
  <c r="Q11997" i="1"/>
  <c r="Q11996" i="1"/>
  <c r="Q11995" i="1"/>
  <c r="Q11994" i="1"/>
  <c r="Q11993" i="1"/>
  <c r="Q11992" i="1"/>
  <c r="Q11991" i="1"/>
  <c r="Q11990" i="1"/>
  <c r="Q11989" i="1"/>
  <c r="Q11988" i="1"/>
  <c r="Q11987" i="1"/>
  <c r="Q11986" i="1"/>
  <c r="Q11985" i="1"/>
  <c r="Q11984" i="1"/>
  <c r="Q11983" i="1"/>
  <c r="Q11982" i="1"/>
  <c r="Q11981" i="1"/>
  <c r="Q11980" i="1"/>
  <c r="Q11979" i="1"/>
  <c r="Q11978" i="1"/>
  <c r="Q11977" i="1"/>
  <c r="Q11976" i="1"/>
  <c r="Q11975" i="1"/>
  <c r="Q11974" i="1"/>
  <c r="Q11973" i="1"/>
  <c r="Q11972" i="1"/>
  <c r="Q11971" i="1"/>
  <c r="Q11970" i="1"/>
  <c r="Q11969" i="1"/>
  <c r="Q11968" i="1"/>
  <c r="Q11967" i="1"/>
  <c r="Q11966" i="1"/>
  <c r="Q11965" i="1"/>
  <c r="Q11964" i="1"/>
  <c r="Q11963" i="1"/>
  <c r="Q11962" i="1"/>
  <c r="Q11961" i="1"/>
  <c r="Q11960" i="1"/>
  <c r="Q11959" i="1"/>
  <c r="Q11958" i="1"/>
  <c r="Q11957" i="1"/>
  <c r="Q11955" i="1"/>
  <c r="Q11953" i="1"/>
  <c r="Q11951" i="1"/>
  <c r="Q11950" i="1"/>
  <c r="Q11949" i="1"/>
  <c r="Q11948" i="1"/>
  <c r="Q11947" i="1"/>
  <c r="Q11946" i="1"/>
  <c r="Q11945" i="1"/>
  <c r="Q11944" i="1"/>
  <c r="Q11943" i="1"/>
  <c r="Q11942" i="1"/>
  <c r="Q11941" i="1"/>
  <c r="Q11940" i="1"/>
  <c r="Q11939" i="1"/>
  <c r="Q11938" i="1"/>
  <c r="Q11937" i="1"/>
  <c r="Q11936" i="1"/>
  <c r="Q11935" i="1"/>
  <c r="Q11934" i="1"/>
  <c r="Q11933" i="1"/>
  <c r="Q11932" i="1"/>
  <c r="Q11931" i="1"/>
  <c r="Q11930" i="1"/>
  <c r="Q11929" i="1"/>
  <c r="Q11928" i="1"/>
  <c r="Q11927" i="1"/>
  <c r="Q11926" i="1"/>
  <c r="Q11925" i="1"/>
  <c r="Q11924" i="1"/>
  <c r="Q11923" i="1"/>
  <c r="Q11922" i="1"/>
  <c r="Q11921" i="1"/>
  <c r="Q11920" i="1"/>
  <c r="Q11919" i="1"/>
  <c r="Q11918" i="1"/>
  <c r="Q11917" i="1"/>
  <c r="Q11916" i="1"/>
  <c r="Q11915" i="1"/>
  <c r="Q11914" i="1"/>
  <c r="Q11913" i="1"/>
  <c r="Q11912" i="1"/>
  <c r="Q11911" i="1"/>
  <c r="Q11910" i="1"/>
  <c r="Q11909" i="1"/>
  <c r="Q11908" i="1"/>
  <c r="Q11907" i="1"/>
  <c r="Q11906" i="1"/>
  <c r="Q11905" i="1"/>
  <c r="Q11904" i="1"/>
  <c r="Q11903" i="1"/>
  <c r="Q11902" i="1"/>
  <c r="Q11901" i="1"/>
  <c r="Q11900" i="1"/>
  <c r="Q11899" i="1"/>
  <c r="Q11898" i="1"/>
  <c r="Q11897" i="1"/>
  <c r="Q11896" i="1"/>
  <c r="Q11894" i="1"/>
  <c r="Q11892" i="1"/>
  <c r="Q11891" i="1"/>
  <c r="Q11890" i="1"/>
  <c r="Q11889" i="1"/>
  <c r="Q11888" i="1"/>
  <c r="Q11887" i="1"/>
  <c r="Q11886" i="1"/>
  <c r="Q11885" i="1"/>
  <c r="Q11884" i="1"/>
  <c r="Q11883" i="1"/>
  <c r="Q11882" i="1"/>
  <c r="Q11881" i="1"/>
  <c r="Q11880" i="1"/>
  <c r="Q11879" i="1"/>
  <c r="Q11878" i="1"/>
  <c r="Q11877" i="1"/>
  <c r="Q11876" i="1"/>
  <c r="Q11875" i="1"/>
  <c r="Q11874" i="1"/>
  <c r="Q11873" i="1"/>
  <c r="Q11872" i="1"/>
  <c r="Q11871" i="1"/>
  <c r="Q11870" i="1"/>
  <c r="Q11869" i="1"/>
  <c r="Q11868" i="1"/>
  <c r="Q11867" i="1"/>
  <c r="Q11866" i="1"/>
  <c r="Q11865" i="1"/>
  <c r="Q11864" i="1"/>
  <c r="Q11863" i="1"/>
  <c r="Q11862" i="1"/>
  <c r="Q11861" i="1"/>
  <c r="Q11860" i="1"/>
  <c r="Q11859" i="1"/>
  <c r="Q11858" i="1"/>
  <c r="Q11857" i="1"/>
  <c r="Q11856" i="1"/>
  <c r="Q11855" i="1"/>
  <c r="Q11854" i="1"/>
  <c r="Q11853" i="1"/>
  <c r="Q11852" i="1"/>
  <c r="Q11851" i="1"/>
  <c r="Q11850" i="1"/>
  <c r="Q11849" i="1"/>
  <c r="Q11848" i="1"/>
  <c r="Q11847" i="1"/>
  <c r="Q11846" i="1"/>
  <c r="Q11845" i="1"/>
  <c r="Q11844" i="1"/>
  <c r="Q11843" i="1"/>
  <c r="Q11842" i="1"/>
  <c r="Q11841" i="1"/>
  <c r="Q11840" i="1"/>
  <c r="Q11839" i="1"/>
  <c r="Q11838" i="1"/>
  <c r="Q11837" i="1"/>
  <c r="Q11836" i="1"/>
  <c r="Q11835" i="1"/>
  <c r="Q11834" i="1"/>
  <c r="Q11833" i="1"/>
  <c r="Q11832" i="1"/>
  <c r="Q11831" i="1"/>
  <c r="Q11830" i="1"/>
  <c r="Q11829" i="1"/>
  <c r="Q11828" i="1"/>
  <c r="Q11827" i="1"/>
  <c r="Q11826" i="1"/>
  <c r="Q11825" i="1"/>
  <c r="Q11824" i="1"/>
  <c r="Q11823" i="1"/>
  <c r="Q11822" i="1"/>
  <c r="Q11821" i="1"/>
  <c r="Q11820" i="1"/>
  <c r="Q11819" i="1"/>
  <c r="Q11818" i="1"/>
  <c r="Q11817" i="1"/>
  <c r="Q11816" i="1"/>
  <c r="Q11815" i="1"/>
  <c r="Q11814" i="1"/>
  <c r="Q11813" i="1"/>
  <c r="Q11812" i="1"/>
  <c r="Q11811" i="1"/>
  <c r="Q11810" i="1"/>
  <c r="Q11809" i="1"/>
  <c r="Q11808" i="1"/>
  <c r="Q11807" i="1"/>
  <c r="Q11806" i="1"/>
  <c r="Q11805" i="1"/>
  <c r="Q11804" i="1"/>
  <c r="Q11803" i="1"/>
  <c r="Q11802" i="1"/>
  <c r="Q11801" i="1"/>
  <c r="Q11800" i="1"/>
  <c r="Q11799" i="1"/>
  <c r="Q11798" i="1"/>
  <c r="Q11797" i="1"/>
  <c r="Q11796" i="1"/>
  <c r="Q11795" i="1"/>
  <c r="Q11794" i="1"/>
  <c r="Q11793" i="1"/>
  <c r="Q11792" i="1"/>
  <c r="Q11791" i="1"/>
  <c r="Q11790" i="1"/>
  <c r="Q11789" i="1"/>
  <c r="Q11788" i="1"/>
  <c r="Q11787" i="1"/>
  <c r="Q11786" i="1"/>
  <c r="Q11785" i="1"/>
  <c r="Q11784" i="1"/>
  <c r="Q11783" i="1"/>
  <c r="Q11782" i="1"/>
  <c r="Q11781" i="1"/>
  <c r="Q11780" i="1"/>
  <c r="Q11779" i="1"/>
  <c r="Q11778" i="1"/>
  <c r="Q11777" i="1"/>
  <c r="Q11776" i="1"/>
  <c r="Q11775" i="1"/>
  <c r="Q11774" i="1"/>
  <c r="Q11773" i="1"/>
  <c r="Q11772" i="1"/>
  <c r="Q11771" i="1"/>
  <c r="Q11770" i="1"/>
  <c r="Q11769" i="1"/>
  <c r="Q11768" i="1"/>
  <c r="Q11767" i="1"/>
  <c r="Q11766" i="1"/>
  <c r="Q11765" i="1"/>
  <c r="Q11764" i="1"/>
  <c r="Q11763" i="1"/>
  <c r="Q11762" i="1"/>
  <c r="Q11761" i="1"/>
  <c r="Q11760" i="1"/>
  <c r="Q11759" i="1"/>
  <c r="Q11758" i="1"/>
  <c r="Q11757" i="1"/>
  <c r="Q11756" i="1"/>
  <c r="Q11755" i="1"/>
  <c r="Q11754" i="1"/>
  <c r="Q11753" i="1"/>
  <c r="Q11752" i="1"/>
  <c r="Q11751" i="1"/>
  <c r="Q11750" i="1"/>
  <c r="Q11749" i="1"/>
  <c r="Q11748" i="1"/>
  <c r="Q11747" i="1"/>
  <c r="Q11746" i="1"/>
  <c r="Q11745" i="1"/>
  <c r="Q11744" i="1"/>
  <c r="Q11743" i="1"/>
  <c r="Q11742" i="1"/>
  <c r="Q11741" i="1"/>
  <c r="Q11740" i="1"/>
  <c r="Q11739" i="1"/>
  <c r="Q11738" i="1"/>
  <c r="Q11737" i="1"/>
  <c r="Q11736" i="1"/>
  <c r="Q11735" i="1"/>
  <c r="Q11734" i="1"/>
  <c r="Q11733" i="1"/>
  <c r="Q11732" i="1"/>
  <c r="Q11731" i="1"/>
  <c r="Q11730" i="1"/>
  <c r="Q11729" i="1"/>
  <c r="Q11728" i="1"/>
  <c r="Q11727" i="1"/>
  <c r="Q11726" i="1"/>
  <c r="Q11725" i="1"/>
  <c r="Q11724" i="1"/>
  <c r="Q11723" i="1"/>
  <c r="Q11722" i="1"/>
  <c r="Q11721" i="1"/>
  <c r="Q11720" i="1"/>
  <c r="Q11719" i="1"/>
  <c r="Q11718" i="1"/>
  <c r="Q11717" i="1"/>
  <c r="Q11716" i="1"/>
  <c r="Q11715" i="1"/>
  <c r="Q11714" i="1"/>
  <c r="Q11713" i="1"/>
  <c r="Q11712" i="1"/>
  <c r="Q11711" i="1"/>
  <c r="Q11710" i="1"/>
  <c r="Q11709" i="1"/>
  <c r="Q11708" i="1"/>
  <c r="Q11707" i="1"/>
  <c r="Q11706" i="1"/>
  <c r="Q11705" i="1"/>
  <c r="Q11704" i="1"/>
  <c r="Q11703" i="1"/>
  <c r="Q11702" i="1"/>
  <c r="Q11701" i="1"/>
  <c r="Q11700" i="1"/>
  <c r="Q11699" i="1"/>
  <c r="Q11698" i="1"/>
  <c r="Q11697" i="1"/>
  <c r="Q11696" i="1"/>
  <c r="Q11695" i="1"/>
  <c r="Q11694" i="1"/>
  <c r="Q11693" i="1"/>
  <c r="Q11692" i="1"/>
  <c r="Q11691" i="1"/>
  <c r="Q11690" i="1"/>
  <c r="Q11689" i="1"/>
  <c r="Q11688" i="1"/>
  <c r="Q11687" i="1"/>
  <c r="Q11686" i="1"/>
  <c r="Q11685" i="1"/>
  <c r="Q11684" i="1"/>
  <c r="Q11683" i="1"/>
  <c r="Q11682" i="1"/>
  <c r="Q11681" i="1"/>
  <c r="Q11680" i="1"/>
  <c r="Q11679" i="1"/>
  <c r="Q11678" i="1"/>
  <c r="Q11677" i="1"/>
  <c r="Q11676" i="1"/>
  <c r="Q11675" i="1"/>
  <c r="Q11674" i="1"/>
  <c r="Q11673" i="1"/>
  <c r="Q11672" i="1"/>
  <c r="Q11671" i="1"/>
  <c r="Q11670" i="1"/>
  <c r="Q11669" i="1"/>
  <c r="Q11668" i="1"/>
  <c r="Q11667" i="1"/>
  <c r="Q11666" i="1"/>
  <c r="Q11665" i="1"/>
  <c r="Q11664" i="1"/>
  <c r="Q11663" i="1"/>
  <c r="Q11662" i="1"/>
  <c r="Q11661" i="1"/>
  <c r="Q11660" i="1"/>
  <c r="Q11659" i="1"/>
  <c r="Q11658" i="1"/>
  <c r="Q11657" i="1"/>
  <c r="Q11656" i="1"/>
  <c r="Q11655" i="1"/>
  <c r="Q11654" i="1"/>
  <c r="Q11653" i="1"/>
  <c r="Q11652" i="1"/>
  <c r="Q11651" i="1"/>
  <c r="Q11650" i="1"/>
  <c r="Q11649" i="1"/>
  <c r="Q11648" i="1"/>
  <c r="Q11647" i="1"/>
  <c r="Q11646" i="1"/>
  <c r="Q11645" i="1"/>
  <c r="Q11644" i="1"/>
  <c r="Q11643" i="1"/>
  <c r="Q11642" i="1"/>
  <c r="Q11641" i="1"/>
  <c r="Q11640" i="1"/>
  <c r="Q11639" i="1"/>
  <c r="Q11638" i="1"/>
  <c r="Q11637" i="1"/>
  <c r="Q11636" i="1"/>
  <c r="Q11635" i="1"/>
  <c r="Q11634" i="1"/>
  <c r="Q11633" i="1"/>
  <c r="Q11632" i="1"/>
  <c r="Q11631" i="1"/>
  <c r="Q11630" i="1"/>
  <c r="Q11629" i="1"/>
  <c r="Q11628" i="1"/>
  <c r="Q11627" i="1"/>
  <c r="Q11626" i="1"/>
  <c r="Q11625" i="1"/>
  <c r="Q11624" i="1"/>
  <c r="Q11623" i="1"/>
  <c r="Q11622" i="1"/>
  <c r="Q11621" i="1"/>
  <c r="Q11620" i="1"/>
  <c r="Q11619" i="1"/>
  <c r="Q11618" i="1"/>
  <c r="Q11617" i="1"/>
  <c r="Q11616" i="1"/>
  <c r="Q11615" i="1"/>
  <c r="Q11614" i="1"/>
  <c r="Q11613" i="1"/>
  <c r="Q11612" i="1"/>
  <c r="Q11611" i="1"/>
  <c r="Q11610" i="1"/>
  <c r="Q11609" i="1"/>
  <c r="Q11608" i="1"/>
  <c r="Q11607" i="1"/>
  <c r="Q11606" i="1"/>
  <c r="Q11605" i="1"/>
  <c r="Q11604" i="1"/>
  <c r="Q11603" i="1"/>
  <c r="Q11602" i="1"/>
  <c r="Q11601" i="1"/>
  <c r="Q11600" i="1"/>
  <c r="Q11599" i="1"/>
  <c r="Q11598" i="1"/>
  <c r="Q11597" i="1"/>
  <c r="Q11596" i="1"/>
  <c r="Q11595" i="1"/>
  <c r="Q11594" i="1"/>
  <c r="Q11593" i="1"/>
  <c r="Q11592" i="1"/>
  <c r="Q11591" i="1"/>
  <c r="Q11590" i="1"/>
  <c r="Q11589" i="1"/>
  <c r="Q11588" i="1"/>
  <c r="Q11587" i="1"/>
  <c r="Q11586" i="1"/>
  <c r="Q11585" i="1"/>
  <c r="Q11584" i="1"/>
  <c r="Q11583" i="1"/>
  <c r="Q11582" i="1"/>
  <c r="Q11581" i="1"/>
  <c r="Q11580" i="1"/>
  <c r="Q11579" i="1"/>
  <c r="Q11578" i="1"/>
  <c r="Q11577" i="1"/>
  <c r="Q11576" i="1"/>
  <c r="Q11575" i="1"/>
  <c r="Q11574" i="1"/>
  <c r="Q11572" i="1"/>
  <c r="Q11570" i="1"/>
  <c r="Q11568" i="1"/>
  <c r="Q11566" i="1"/>
  <c r="Q11564" i="1"/>
  <c r="Q11562" i="1"/>
  <c r="Q11560" i="1"/>
  <c r="Q11558" i="1"/>
  <c r="Q11556" i="1"/>
  <c r="Q11554" i="1"/>
  <c r="Q11552" i="1"/>
  <c r="Q11550" i="1"/>
  <c r="Q11548" i="1"/>
  <c r="Q11546" i="1"/>
  <c r="Q11544" i="1"/>
  <c r="Q11542" i="1"/>
  <c r="Q11540" i="1"/>
  <c r="Q11538" i="1"/>
  <c r="Q11536" i="1"/>
  <c r="Q11534" i="1"/>
  <c r="Q11532" i="1"/>
  <c r="Q11530" i="1"/>
  <c r="Q11528" i="1"/>
  <c r="Q11526" i="1"/>
  <c r="Q11524" i="1"/>
  <c r="Q11522" i="1"/>
  <c r="Q11521" i="1"/>
  <c r="Q11520" i="1"/>
  <c r="Q11519" i="1"/>
  <c r="Q11518" i="1"/>
  <c r="Q11517" i="1"/>
  <c r="Q11516" i="1"/>
  <c r="Q11515" i="1"/>
  <c r="Q11514" i="1"/>
  <c r="Q11513" i="1"/>
  <c r="Q11512" i="1"/>
  <c r="Q11511" i="1"/>
  <c r="Q11509" i="1"/>
  <c r="Q11507" i="1"/>
  <c r="Q11505" i="1"/>
  <c r="Q11504" i="1"/>
  <c r="Q11503" i="1"/>
  <c r="Q11502" i="1"/>
  <c r="Q11501" i="1"/>
  <c r="Q11500" i="1"/>
  <c r="Q11499" i="1"/>
  <c r="Q11498" i="1"/>
  <c r="Q11497" i="1"/>
  <c r="Q11496" i="1"/>
  <c r="Q11495" i="1"/>
  <c r="Q11494" i="1"/>
  <c r="Q11493" i="1"/>
  <c r="Q11492" i="1"/>
  <c r="Q11491" i="1"/>
  <c r="Q11490" i="1"/>
  <c r="Q11489" i="1"/>
  <c r="Q11488" i="1"/>
  <c r="Q11487" i="1"/>
  <c r="Q11486" i="1"/>
  <c r="Q11485" i="1"/>
  <c r="Q11484" i="1"/>
  <c r="Q11483" i="1"/>
  <c r="Q11482" i="1"/>
  <c r="Q11481" i="1"/>
  <c r="Q11480" i="1"/>
  <c r="Q11479" i="1"/>
  <c r="Q11478" i="1"/>
  <c r="Q11477" i="1"/>
  <c r="Q11476" i="1"/>
  <c r="Q11475" i="1"/>
  <c r="Q11474" i="1"/>
  <c r="Q11473" i="1"/>
  <c r="Q11472" i="1"/>
  <c r="Q11471" i="1"/>
  <c r="Q11470" i="1"/>
  <c r="Q11469" i="1"/>
  <c r="Q11468" i="1"/>
  <c r="Q11467" i="1"/>
  <c r="Q11466" i="1"/>
  <c r="Q11465" i="1"/>
  <c r="Q11464" i="1"/>
  <c r="Q11463" i="1"/>
  <c r="Q11462" i="1"/>
  <c r="Q11461" i="1"/>
  <c r="Q11460" i="1"/>
  <c r="Q11459" i="1"/>
  <c r="Q11458" i="1"/>
  <c r="Q11457" i="1"/>
  <c r="Q11456" i="1"/>
  <c r="Q11455" i="1"/>
  <c r="Q11454" i="1"/>
  <c r="Q11453" i="1"/>
  <c r="Q11452" i="1"/>
  <c r="Q11451" i="1"/>
  <c r="Q11450" i="1"/>
  <c r="Q11449" i="1"/>
  <c r="Q11448" i="1"/>
  <c r="Q11447" i="1"/>
  <c r="Q11446" i="1"/>
  <c r="Q11445" i="1"/>
  <c r="Q11444" i="1"/>
  <c r="Q11443" i="1"/>
  <c r="Q11442" i="1"/>
  <c r="Q11441" i="1"/>
  <c r="Q11440" i="1"/>
  <c r="Q11439" i="1"/>
  <c r="Q11438" i="1"/>
  <c r="Q11437" i="1"/>
  <c r="Q11436" i="1"/>
  <c r="Q11435" i="1"/>
  <c r="Q11434" i="1"/>
  <c r="Q11433" i="1"/>
  <c r="Q11432" i="1"/>
  <c r="Q11431" i="1"/>
  <c r="Q11430" i="1"/>
  <c r="Q11429" i="1"/>
  <c r="Q11428" i="1"/>
  <c r="Q11427" i="1"/>
  <c r="Q11426" i="1"/>
  <c r="Q11425" i="1"/>
  <c r="Q11424" i="1"/>
  <c r="Q11423" i="1"/>
  <c r="Q11421" i="1"/>
  <c r="Q11419" i="1"/>
  <c r="Q11417" i="1"/>
  <c r="Q11415" i="1"/>
  <c r="Q11413" i="1"/>
  <c r="Q11411" i="1"/>
  <c r="Q11409" i="1"/>
  <c r="Q11407" i="1"/>
  <c r="Q11405" i="1"/>
  <c r="Q11403" i="1"/>
  <c r="Q11401" i="1"/>
  <c r="Q11399" i="1"/>
  <c r="Q11397" i="1"/>
  <c r="Q11395" i="1"/>
  <c r="Q11393" i="1"/>
  <c r="Q11391" i="1"/>
  <c r="Q11389" i="1"/>
  <c r="Q11387" i="1"/>
  <c r="Q11385" i="1"/>
  <c r="Q11383" i="1"/>
  <c r="Q11381" i="1"/>
  <c r="Q11379" i="1"/>
  <c r="Q11377" i="1"/>
  <c r="Q11375" i="1"/>
  <c r="Q11373" i="1"/>
  <c r="Q11371" i="1"/>
  <c r="Q11369" i="1"/>
  <c r="Q11367" i="1"/>
  <c r="Q11365" i="1"/>
  <c r="Q11363" i="1"/>
  <c r="Q11361" i="1"/>
  <c r="Q11359" i="1"/>
  <c r="Q11357" i="1"/>
  <c r="Q11355" i="1"/>
  <c r="Q11353" i="1"/>
  <c r="Q11352" i="1"/>
  <c r="Q11351" i="1"/>
  <c r="Q11350" i="1"/>
  <c r="Q11349" i="1"/>
  <c r="Q11348" i="1"/>
  <c r="Q11347" i="1"/>
  <c r="Q11346" i="1"/>
  <c r="Q11345" i="1"/>
  <c r="Q11344" i="1"/>
  <c r="Q11343" i="1"/>
  <c r="Q11342" i="1"/>
  <c r="Q11341" i="1"/>
  <c r="Q11340" i="1"/>
  <c r="Q11339" i="1"/>
  <c r="Q11338" i="1"/>
  <c r="Q11337" i="1"/>
  <c r="Q11336" i="1"/>
  <c r="Q11335" i="1"/>
  <c r="Q11334" i="1"/>
  <c r="Q11333" i="1"/>
  <c r="Q11332" i="1"/>
  <c r="Q11331" i="1"/>
  <c r="Q11330" i="1"/>
  <c r="Q11329" i="1"/>
  <c r="Q11328" i="1"/>
  <c r="Q11327" i="1"/>
  <c r="Q11326" i="1"/>
  <c r="Q11325" i="1"/>
  <c r="Q11324" i="1"/>
  <c r="Q11323" i="1"/>
  <c r="Q11322" i="1"/>
  <c r="Q11321" i="1"/>
  <c r="Q11320" i="1"/>
  <c r="Q11319" i="1"/>
  <c r="Q11318" i="1"/>
  <c r="Q11317" i="1"/>
  <c r="Q11316" i="1"/>
  <c r="Q11315" i="1"/>
  <c r="Q11314" i="1"/>
  <c r="Q11313" i="1"/>
  <c r="Q11312" i="1"/>
  <c r="Q11311" i="1"/>
  <c r="Q11310" i="1"/>
  <c r="Q11309" i="1"/>
  <c r="Q11308" i="1"/>
  <c r="Q11307" i="1"/>
  <c r="Q11306" i="1"/>
  <c r="Q11305" i="1"/>
  <c r="Q11304" i="1"/>
  <c r="Q11303" i="1"/>
  <c r="Q11302" i="1"/>
  <c r="Q11301" i="1"/>
  <c r="Q11300" i="1"/>
  <c r="Q11299" i="1"/>
  <c r="Q11298" i="1"/>
  <c r="Q11297" i="1"/>
  <c r="Q11296" i="1"/>
  <c r="Q11295" i="1"/>
  <c r="Q11294" i="1"/>
  <c r="Q11293" i="1"/>
  <c r="Q11292" i="1"/>
  <c r="Q11291" i="1"/>
  <c r="Q11290" i="1"/>
  <c r="Q11289" i="1"/>
  <c r="Q11288" i="1"/>
  <c r="Q11287" i="1"/>
  <c r="Q11286" i="1"/>
  <c r="Q11285" i="1"/>
  <c r="Q11284" i="1"/>
  <c r="Q11283" i="1"/>
  <c r="Q11282" i="1"/>
  <c r="Q11281" i="1"/>
  <c r="Q11280" i="1"/>
  <c r="Q11279" i="1"/>
  <c r="Q11278" i="1"/>
  <c r="Q11277" i="1"/>
  <c r="Q11276" i="1"/>
  <c r="Q11275" i="1"/>
  <c r="Q11274" i="1"/>
  <c r="Q11273" i="1"/>
  <c r="Q11272" i="1"/>
  <c r="Q11271" i="1"/>
  <c r="Q11270" i="1"/>
  <c r="Q11269" i="1"/>
  <c r="Q11268" i="1"/>
  <c r="Q11267" i="1"/>
  <c r="Q11266" i="1"/>
  <c r="Q11265" i="1"/>
  <c r="Q11264" i="1"/>
  <c r="Q11263" i="1"/>
  <c r="Q11262" i="1"/>
  <c r="Q11261" i="1"/>
  <c r="Q11259" i="1"/>
  <c r="Q11257" i="1"/>
  <c r="Q11255" i="1"/>
  <c r="Q11253" i="1"/>
  <c r="Q11251" i="1"/>
  <c r="Q11249" i="1"/>
  <c r="Q11247" i="1"/>
  <c r="Q11245" i="1"/>
  <c r="Q11243" i="1"/>
  <c r="Q11241" i="1"/>
  <c r="Q11239" i="1"/>
  <c r="Q11237" i="1"/>
  <c r="Q11235" i="1"/>
  <c r="Q11234" i="1"/>
  <c r="Q11233" i="1"/>
  <c r="Q11232" i="1"/>
  <c r="Q11231" i="1"/>
  <c r="Q11230" i="1"/>
  <c r="Q11229" i="1"/>
  <c r="Q11228" i="1"/>
  <c r="Q11227" i="1"/>
  <c r="Q11226" i="1"/>
  <c r="Q11225" i="1"/>
  <c r="Q11224" i="1"/>
  <c r="Q11223" i="1"/>
  <c r="Q11222" i="1"/>
  <c r="Q11221" i="1"/>
  <c r="Q11220" i="1"/>
  <c r="Q11219" i="1"/>
  <c r="Q11218" i="1"/>
  <c r="Q11217" i="1"/>
  <c r="Q11216" i="1"/>
  <c r="Q11215" i="1"/>
  <c r="Q11214" i="1"/>
  <c r="Q11213" i="1"/>
  <c r="Q11212" i="1"/>
  <c r="Q11211" i="1"/>
  <c r="Q11210" i="1"/>
  <c r="Q11209" i="1"/>
  <c r="Q11208" i="1"/>
  <c r="Q11207" i="1"/>
  <c r="Q11206" i="1"/>
  <c r="Q11205" i="1"/>
  <c r="Q11204" i="1"/>
  <c r="Q11203" i="1"/>
  <c r="Q11202" i="1"/>
  <c r="Q11201" i="1"/>
  <c r="Q11200" i="1"/>
  <c r="Q11199" i="1"/>
  <c r="Q11198" i="1"/>
  <c r="Q11197" i="1"/>
  <c r="Q11196" i="1"/>
  <c r="Q11195" i="1"/>
  <c r="Q11194" i="1"/>
  <c r="Q11193" i="1"/>
  <c r="Q11192" i="1"/>
  <c r="Q11191" i="1"/>
  <c r="Q11190" i="1"/>
  <c r="Q11189" i="1"/>
  <c r="Q11188" i="1"/>
  <c r="Q11187" i="1"/>
  <c r="Q11186" i="1"/>
  <c r="Q11185" i="1"/>
  <c r="Q11184" i="1"/>
  <c r="Q11183" i="1"/>
  <c r="Q11182" i="1"/>
  <c r="Q11181" i="1"/>
  <c r="Q11180" i="1"/>
  <c r="Q11179" i="1"/>
  <c r="Q11178" i="1"/>
  <c r="Q11177" i="1"/>
  <c r="Q11176" i="1"/>
  <c r="Q11175" i="1"/>
  <c r="Q11174" i="1"/>
  <c r="Q11173" i="1"/>
  <c r="Q11172" i="1"/>
  <c r="Q11171" i="1"/>
  <c r="Q11170" i="1"/>
  <c r="Q11169" i="1"/>
  <c r="Q11168" i="1"/>
  <c r="Q11167" i="1"/>
  <c r="Q11166" i="1"/>
  <c r="Q11165" i="1"/>
  <c r="Q11164" i="1"/>
  <c r="Q11163" i="1"/>
  <c r="Q11162" i="1"/>
  <c r="Q11161" i="1"/>
  <c r="Q11160" i="1"/>
  <c r="Q11159" i="1"/>
  <c r="Q11158" i="1"/>
  <c r="Q11157" i="1"/>
  <c r="Q11156" i="1"/>
  <c r="Q11155" i="1"/>
  <c r="Q11154" i="1"/>
  <c r="Q11153" i="1"/>
  <c r="Q11152" i="1"/>
  <c r="Q11151" i="1"/>
  <c r="Q11150" i="1"/>
  <c r="Q11149" i="1"/>
  <c r="Q11148" i="1"/>
  <c r="Q11147" i="1"/>
  <c r="Q11146" i="1"/>
  <c r="Q11145" i="1"/>
  <c r="Q11144" i="1"/>
  <c r="Q11143" i="1"/>
  <c r="Q11142" i="1"/>
  <c r="Q11140" i="1"/>
  <c r="Q11138" i="1"/>
  <c r="Q11137" i="1"/>
  <c r="Q11136" i="1"/>
  <c r="Q11135" i="1"/>
  <c r="Q11134" i="1"/>
  <c r="Q11133" i="1"/>
  <c r="Q11132" i="1"/>
  <c r="Q11131" i="1"/>
  <c r="Q11130" i="1"/>
  <c r="Q11129" i="1"/>
  <c r="Q11128" i="1"/>
  <c r="Q11127" i="1"/>
  <c r="Q11126" i="1"/>
  <c r="Q11125" i="1"/>
  <c r="Q11124" i="1"/>
  <c r="Q11123" i="1"/>
  <c r="Q11122" i="1"/>
  <c r="Q11121" i="1"/>
  <c r="Q11120" i="1"/>
  <c r="Q11119" i="1"/>
  <c r="Q11118" i="1"/>
  <c r="Q11117" i="1"/>
  <c r="Q11116" i="1"/>
  <c r="Q11115" i="1"/>
  <c r="Q11114" i="1"/>
  <c r="Q11113" i="1"/>
  <c r="Q11112" i="1"/>
  <c r="Q11111" i="1"/>
  <c r="Q11110" i="1"/>
  <c r="Q11109" i="1"/>
  <c r="Q11108" i="1"/>
  <c r="Q11107" i="1"/>
  <c r="Q11106" i="1"/>
  <c r="Q11105" i="1"/>
  <c r="Q11104" i="1"/>
  <c r="Q11103" i="1"/>
  <c r="Q11102" i="1"/>
  <c r="Q11101" i="1"/>
  <c r="Q11100" i="1"/>
  <c r="Q11099" i="1"/>
  <c r="Q11098" i="1"/>
  <c r="Q11097" i="1"/>
  <c r="Q11096" i="1"/>
  <c r="Q11095" i="1"/>
  <c r="Q11094" i="1"/>
  <c r="Q11093" i="1"/>
  <c r="Q11092" i="1"/>
  <c r="Q11091" i="1"/>
  <c r="Q11090" i="1"/>
  <c r="Q11089" i="1"/>
  <c r="Q11088" i="1"/>
  <c r="Q11087" i="1"/>
  <c r="Q11086" i="1"/>
  <c r="Q11085" i="1"/>
  <c r="Q11084" i="1"/>
  <c r="Q11083" i="1"/>
  <c r="Q11082" i="1"/>
  <c r="Q11081" i="1"/>
  <c r="Q11080" i="1"/>
  <c r="Q11079" i="1"/>
  <c r="Q11078" i="1"/>
  <c r="Q11077" i="1"/>
  <c r="Q11076" i="1"/>
  <c r="Q11075" i="1"/>
  <c r="Q11074" i="1"/>
  <c r="Q11073" i="1"/>
  <c r="Q11072" i="1"/>
  <c r="Q11071" i="1"/>
  <c r="Q11070" i="1"/>
  <c r="Q11069" i="1"/>
  <c r="Q11068" i="1"/>
  <c r="Q11067" i="1"/>
  <c r="Q11066" i="1"/>
  <c r="Q11065" i="1"/>
  <c r="Q11064" i="1"/>
  <c r="Q11063" i="1"/>
  <c r="Q11062" i="1"/>
  <c r="Q11061" i="1"/>
  <c r="Q11060" i="1"/>
  <c r="Q11059" i="1"/>
  <c r="Q11058" i="1"/>
  <c r="Q11057" i="1"/>
  <c r="Q11056" i="1"/>
  <c r="Q11055" i="1"/>
  <c r="Q11054" i="1"/>
  <c r="Q11053" i="1"/>
  <c r="Q11052" i="1"/>
  <c r="Q11051" i="1"/>
  <c r="Q11050" i="1"/>
  <c r="Q11049" i="1"/>
  <c r="Q11048" i="1"/>
  <c r="Q11047" i="1"/>
  <c r="Q11046" i="1"/>
  <c r="Q11045" i="1"/>
  <c r="Q11044" i="1"/>
  <c r="Q11043" i="1"/>
  <c r="Q11042" i="1"/>
  <c r="Q11041" i="1"/>
  <c r="Q11040" i="1"/>
  <c r="Q11039" i="1"/>
  <c r="Q11038" i="1"/>
  <c r="Q11037" i="1"/>
  <c r="Q11036" i="1"/>
  <c r="Q11035" i="1"/>
  <c r="Q11034" i="1"/>
  <c r="Q11033" i="1"/>
  <c r="Q11032" i="1"/>
  <c r="Q11031" i="1"/>
  <c r="Q11030" i="1"/>
  <c r="Q11029" i="1"/>
  <c r="Q11028" i="1"/>
  <c r="Q11027" i="1"/>
  <c r="Q11026" i="1"/>
  <c r="Q11025" i="1"/>
  <c r="Q11024" i="1"/>
  <c r="Q11023" i="1"/>
  <c r="Q11022" i="1"/>
  <c r="Q11021" i="1"/>
  <c r="Q11020" i="1"/>
  <c r="Q11019" i="1"/>
  <c r="Q11017" i="1"/>
  <c r="Q11016" i="1"/>
  <c r="Q11015" i="1"/>
  <c r="Q11014" i="1"/>
  <c r="Q11013" i="1"/>
  <c r="Q11012" i="1"/>
  <c r="Q11011" i="1"/>
  <c r="Q11010" i="1"/>
  <c r="Q11009" i="1"/>
  <c r="Q11008" i="1"/>
  <c r="Q11007" i="1"/>
  <c r="Q11006" i="1"/>
  <c r="Q11005" i="1"/>
  <c r="Q11004" i="1"/>
  <c r="Q11003" i="1"/>
  <c r="Q11002" i="1"/>
  <c r="Q11001" i="1"/>
  <c r="Q11000" i="1"/>
  <c r="Q10999" i="1"/>
  <c r="Q10998" i="1"/>
  <c r="Q10997" i="1"/>
  <c r="Q10996" i="1"/>
  <c r="Q10995" i="1"/>
  <c r="Q10994" i="1"/>
  <c r="Q10993" i="1"/>
  <c r="Q10992" i="1"/>
  <c r="Q10991" i="1"/>
  <c r="Q10990" i="1"/>
  <c r="Q10989" i="1"/>
  <c r="Q10988" i="1"/>
  <c r="Q10987" i="1"/>
  <c r="Q10986" i="1"/>
  <c r="Q10985" i="1"/>
  <c r="Q10984" i="1"/>
  <c r="Q10983" i="1"/>
  <c r="Q10982" i="1"/>
  <c r="Q10981" i="1"/>
  <c r="Q10980" i="1"/>
  <c r="Q10979" i="1"/>
  <c r="Q10978" i="1"/>
  <c r="Q10977" i="1"/>
  <c r="Q10976" i="1"/>
  <c r="Q10975" i="1"/>
  <c r="Q10974" i="1"/>
  <c r="Q10973" i="1"/>
  <c r="Q10972" i="1"/>
  <c r="Q10971" i="1"/>
  <c r="Q10970" i="1"/>
  <c r="Q10969" i="1"/>
  <c r="Q10968" i="1"/>
  <c r="Q10967" i="1"/>
  <c r="Q10966" i="1"/>
  <c r="Q10965" i="1"/>
  <c r="Q10964" i="1"/>
  <c r="Q10963" i="1"/>
  <c r="Q10962" i="1"/>
  <c r="Q10961" i="1"/>
  <c r="Q10960" i="1"/>
  <c r="Q10959" i="1"/>
  <c r="Q10958" i="1"/>
  <c r="Q10957" i="1"/>
  <c r="Q10956" i="1"/>
  <c r="Q10955" i="1"/>
  <c r="Q10954" i="1"/>
  <c r="Q10953" i="1"/>
  <c r="Q10952" i="1"/>
  <c r="Q10951" i="1"/>
  <c r="Q10950" i="1"/>
  <c r="Q10949" i="1"/>
  <c r="Q10948" i="1"/>
  <c r="Q10947" i="1"/>
  <c r="Q10946" i="1"/>
  <c r="Q10945" i="1"/>
  <c r="Q10944" i="1"/>
  <c r="Q10943" i="1"/>
  <c r="Q10942" i="1"/>
  <c r="Q10941" i="1"/>
  <c r="Q10940" i="1"/>
  <c r="Q10939" i="1"/>
  <c r="Q10938" i="1"/>
  <c r="Q10937" i="1"/>
  <c r="Q10936" i="1"/>
  <c r="Q10935" i="1"/>
  <c r="Q10934" i="1"/>
  <c r="Q10933" i="1"/>
  <c r="Q10932" i="1"/>
  <c r="Q10931" i="1"/>
  <c r="Q10930" i="1"/>
  <c r="Q10929" i="1"/>
  <c r="Q10928" i="1"/>
  <c r="Q10927" i="1"/>
  <c r="Q10926" i="1"/>
  <c r="Q10925" i="1"/>
  <c r="Q10924" i="1"/>
  <c r="Q10923" i="1"/>
  <c r="Q10922" i="1"/>
  <c r="Q10921" i="1"/>
  <c r="Q10920" i="1"/>
  <c r="Q10919" i="1"/>
  <c r="Q10918" i="1"/>
  <c r="Q10917" i="1"/>
  <c r="Q10916" i="1"/>
  <c r="Q10915" i="1"/>
  <c r="Q10914" i="1"/>
  <c r="Q10913" i="1"/>
  <c r="Q10912" i="1"/>
  <c r="Q10911" i="1"/>
  <c r="Q10910" i="1"/>
  <c r="Q10909" i="1"/>
  <c r="Q10908" i="1"/>
  <c r="Q10907" i="1"/>
  <c r="Q10906" i="1"/>
  <c r="Q10905" i="1"/>
  <c r="Q10904" i="1"/>
  <c r="Q10903" i="1"/>
  <c r="Q10902" i="1"/>
  <c r="Q10901" i="1"/>
  <c r="Q10900" i="1"/>
  <c r="Q10899" i="1"/>
  <c r="Q10898" i="1"/>
  <c r="Q10897" i="1"/>
  <c r="Q10896" i="1"/>
  <c r="Q10895" i="1"/>
  <c r="Q10894" i="1"/>
  <c r="Q10893" i="1"/>
  <c r="Q10892" i="1"/>
  <c r="Q10891" i="1"/>
  <c r="Q10890" i="1"/>
  <c r="Q10889" i="1"/>
  <c r="Q10888" i="1"/>
  <c r="Q10887" i="1"/>
  <c r="Q10886" i="1"/>
  <c r="Q10885" i="1"/>
  <c r="Q10884" i="1"/>
  <c r="Q10883" i="1"/>
  <c r="Q10882" i="1"/>
  <c r="Q10881" i="1"/>
  <c r="Q10880" i="1"/>
  <c r="Q10879" i="1"/>
  <c r="Q10878" i="1"/>
  <c r="Q10877" i="1"/>
  <c r="Q10876" i="1"/>
  <c r="Q10875" i="1"/>
  <c r="Q10874" i="1"/>
  <c r="Q10873" i="1"/>
  <c r="Q10872" i="1"/>
  <c r="Q10871" i="1"/>
  <c r="Q10870" i="1"/>
  <c r="Q10869" i="1"/>
  <c r="Q10868" i="1"/>
  <c r="Q10867" i="1"/>
  <c r="Q10866" i="1"/>
  <c r="Q10865" i="1"/>
  <c r="Q10864" i="1"/>
  <c r="Q10863" i="1"/>
  <c r="Q10862" i="1"/>
  <c r="Q10861" i="1"/>
  <c r="Q10860" i="1"/>
  <c r="Q10859" i="1"/>
  <c r="Q10858" i="1"/>
  <c r="Q10857" i="1"/>
  <c r="Q10856" i="1"/>
  <c r="Q10855" i="1"/>
  <c r="Q10854" i="1"/>
  <c r="Q10853" i="1"/>
  <c r="Q10852" i="1"/>
  <c r="Q10851" i="1"/>
  <c r="Q10850" i="1"/>
  <c r="Q10849" i="1"/>
  <c r="Q10848" i="1"/>
  <c r="Q10847" i="1"/>
  <c r="Q10846" i="1"/>
  <c r="Q10845" i="1"/>
  <c r="Q10844" i="1"/>
  <c r="Q10843" i="1"/>
  <c r="Q10842" i="1"/>
  <c r="Q10841" i="1"/>
  <c r="Q10840" i="1"/>
  <c r="Q10839" i="1"/>
  <c r="Q10838" i="1"/>
  <c r="Q10837" i="1"/>
  <c r="Q10836" i="1"/>
  <c r="Q10835" i="1"/>
  <c r="Q10834" i="1"/>
  <c r="Q10833" i="1"/>
  <c r="Q10832" i="1"/>
  <c r="Q10831" i="1"/>
  <c r="Q10830" i="1"/>
  <c r="Q10829" i="1"/>
  <c r="Q10828" i="1"/>
  <c r="Q10827" i="1"/>
  <c r="Q10826" i="1"/>
  <c r="Q10825" i="1"/>
  <c r="Q10824" i="1"/>
  <c r="Q10823" i="1"/>
  <c r="Q10822" i="1"/>
  <c r="Q10821" i="1"/>
  <c r="Q10820" i="1"/>
  <c r="Q10819" i="1"/>
  <c r="Q10818" i="1"/>
  <c r="Q10817" i="1"/>
  <c r="Q10816" i="1"/>
  <c r="Q10815" i="1"/>
  <c r="Q10814" i="1"/>
  <c r="Q10813" i="1"/>
  <c r="Q10812" i="1"/>
  <c r="Q10811" i="1"/>
  <c r="Q10810" i="1"/>
  <c r="Q10809" i="1"/>
  <c r="Q10808" i="1"/>
  <c r="Q10807" i="1"/>
  <c r="Q10806" i="1"/>
  <c r="Q10805" i="1"/>
  <c r="Q10804" i="1"/>
  <c r="Q10803" i="1"/>
  <c r="Q10802" i="1"/>
  <c r="Q10801" i="1"/>
  <c r="Q10800" i="1"/>
  <c r="Q10799" i="1"/>
  <c r="Q10798" i="1"/>
  <c r="Q10797" i="1"/>
  <c r="Q10796" i="1"/>
  <c r="Q10795" i="1"/>
  <c r="Q10794" i="1"/>
  <c r="Q10793" i="1"/>
  <c r="Q10792" i="1"/>
  <c r="Q10791" i="1"/>
  <c r="Q10790" i="1"/>
  <c r="Q10789" i="1"/>
  <c r="Q10788" i="1"/>
  <c r="Q10787" i="1"/>
  <c r="Q10786" i="1"/>
  <c r="Q10785" i="1"/>
  <c r="Q10784" i="1"/>
  <c r="Q10783" i="1"/>
  <c r="Q10782" i="1"/>
  <c r="Q10781" i="1"/>
  <c r="Q10780" i="1"/>
  <c r="Q10779" i="1"/>
  <c r="Q10778" i="1"/>
  <c r="Q10777" i="1"/>
  <c r="Q10776" i="1"/>
  <c r="Q10775" i="1"/>
  <c r="Q10774" i="1"/>
  <c r="Q10773" i="1"/>
  <c r="Q10772" i="1"/>
  <c r="Q10771" i="1"/>
  <c r="Q10770" i="1"/>
  <c r="Q10769" i="1"/>
  <c r="Q10768" i="1"/>
  <c r="Q10767" i="1"/>
  <c r="Q10766" i="1"/>
  <c r="Q10765" i="1"/>
  <c r="Q10764" i="1"/>
  <c r="Q10763" i="1"/>
  <c r="Q10762" i="1"/>
  <c r="Q10761" i="1"/>
  <c r="Q10760" i="1"/>
  <c r="Q10759" i="1"/>
  <c r="Q10758" i="1"/>
  <c r="Q10757" i="1"/>
  <c r="Q10756" i="1"/>
  <c r="Q10754" i="1"/>
  <c r="Q10752" i="1"/>
  <c r="Q10750" i="1"/>
  <c r="Q10748" i="1"/>
  <c r="Q10747" i="1"/>
  <c r="Q10746" i="1"/>
  <c r="Q10745" i="1"/>
  <c r="Q10744" i="1"/>
  <c r="Q10743" i="1"/>
  <c r="Q10742" i="1"/>
  <c r="Q10741" i="1"/>
  <c r="Q10740" i="1"/>
  <c r="Q10739" i="1"/>
  <c r="Q10738" i="1"/>
  <c r="Q10737" i="1"/>
  <c r="Q10736" i="1"/>
  <c r="Q10735" i="1"/>
  <c r="Q10734" i="1"/>
  <c r="Q10733" i="1"/>
  <c r="Q10732" i="1"/>
  <c r="Q10731" i="1"/>
  <c r="Q10730" i="1"/>
  <c r="Q10729" i="1"/>
  <c r="Q10728" i="1"/>
  <c r="Q10727" i="1"/>
  <c r="Q10726" i="1"/>
  <c r="Q10725" i="1"/>
  <c r="Q10724" i="1"/>
  <c r="Q10723" i="1"/>
  <c r="Q10722" i="1"/>
  <c r="Q10721" i="1"/>
  <c r="Q10720" i="1"/>
  <c r="Q10719" i="1"/>
  <c r="Q10718" i="1"/>
  <c r="Q10717" i="1"/>
  <c r="Q10716" i="1"/>
  <c r="Q10715" i="1"/>
  <c r="Q10714" i="1"/>
  <c r="Q10713" i="1"/>
  <c r="Q10712" i="1"/>
  <c r="Q10711" i="1"/>
  <c r="Q10710" i="1"/>
  <c r="Q10709" i="1"/>
  <c r="Q10708" i="1"/>
  <c r="Q10707" i="1"/>
  <c r="Q10706" i="1"/>
  <c r="Q10705" i="1"/>
  <c r="Q10704" i="1"/>
  <c r="Q10703" i="1"/>
  <c r="Q10702" i="1"/>
  <c r="Q10701" i="1"/>
  <c r="Q10700" i="1"/>
  <c r="Q10699" i="1"/>
  <c r="Q10698" i="1"/>
  <c r="Q10697" i="1"/>
  <c r="Q10696" i="1"/>
  <c r="Q10695" i="1"/>
  <c r="Q10694" i="1"/>
  <c r="Q10693" i="1"/>
  <c r="Q10692" i="1"/>
  <c r="Q10691" i="1"/>
  <c r="Q10690" i="1"/>
  <c r="Q10689" i="1"/>
  <c r="Q10688" i="1"/>
  <c r="Q10687" i="1"/>
  <c r="Q10686" i="1"/>
  <c r="Q10685" i="1"/>
  <c r="Q10684" i="1"/>
  <c r="Q10683" i="1"/>
  <c r="Q10682" i="1"/>
  <c r="Q10681" i="1"/>
  <c r="Q10680" i="1"/>
  <c r="Q10679" i="1"/>
  <c r="Q10678" i="1"/>
  <c r="Q10677" i="1"/>
  <c r="Q10676" i="1"/>
  <c r="Q10675" i="1"/>
  <c r="Q10674" i="1"/>
  <c r="Q10672" i="1"/>
  <c r="Q10670" i="1"/>
  <c r="Q10668" i="1"/>
  <c r="Q10666" i="1"/>
  <c r="Q10664" i="1"/>
  <c r="Q10662" i="1"/>
  <c r="Q10660" i="1"/>
  <c r="Q10658" i="1"/>
  <c r="Q10656" i="1"/>
  <c r="Q10654" i="1"/>
  <c r="Q10652" i="1"/>
  <c r="Q10650" i="1"/>
  <c r="Q10649" i="1"/>
  <c r="Q10648" i="1"/>
  <c r="Q10647" i="1"/>
  <c r="Q10646" i="1"/>
  <c r="Q10645" i="1"/>
  <c r="Q10644" i="1"/>
  <c r="Q10643" i="1"/>
  <c r="Q10642" i="1"/>
  <c r="Q10641" i="1"/>
  <c r="Q10640" i="1"/>
  <c r="Q10639" i="1"/>
  <c r="Q10638" i="1"/>
  <c r="Q10637" i="1"/>
  <c r="Q10636" i="1"/>
  <c r="Q10635" i="1"/>
  <c r="Q10634" i="1"/>
  <c r="Q10633" i="1"/>
  <c r="Q10632" i="1"/>
  <c r="Q10631" i="1"/>
  <c r="Q10630" i="1"/>
  <c r="Q10629" i="1"/>
  <c r="Q10627" i="1"/>
  <c r="Q10625" i="1"/>
  <c r="Q10624" i="1"/>
  <c r="Q10623" i="1"/>
  <c r="Q10622" i="1"/>
  <c r="Q10621" i="1"/>
  <c r="Q10620" i="1"/>
  <c r="Q10619" i="1"/>
  <c r="Q10618" i="1"/>
  <c r="Q10617" i="1"/>
  <c r="Q10616" i="1"/>
  <c r="Q10615" i="1"/>
  <c r="Q10614" i="1"/>
  <c r="Q10613" i="1"/>
  <c r="Q10612" i="1"/>
  <c r="Q10611" i="1"/>
  <c r="Q10610" i="1"/>
  <c r="Q10609" i="1"/>
  <c r="Q10608" i="1"/>
  <c r="Q10607" i="1"/>
  <c r="Q10606" i="1"/>
  <c r="Q10605" i="1"/>
  <c r="Q10604" i="1"/>
  <c r="Q10603" i="1"/>
  <c r="Q10602" i="1"/>
  <c r="Q10601" i="1"/>
  <c r="Q10600" i="1"/>
  <c r="Q10599" i="1"/>
  <c r="Q10598" i="1"/>
  <c r="Q10597" i="1"/>
  <c r="Q10596" i="1"/>
  <c r="Q10595" i="1"/>
  <c r="Q10594" i="1"/>
  <c r="Q10593" i="1"/>
  <c r="Q10592" i="1"/>
  <c r="Q10591" i="1"/>
  <c r="Q10590" i="1"/>
  <c r="Q10589" i="1"/>
  <c r="Q10588" i="1"/>
  <c r="Q10587" i="1"/>
  <c r="Q10586" i="1"/>
  <c r="Q10585" i="1"/>
  <c r="Q10584" i="1"/>
  <c r="Q10583" i="1"/>
  <c r="Q10582" i="1"/>
  <c r="Q10581" i="1"/>
  <c r="Q10580" i="1"/>
  <c r="Q10579" i="1"/>
  <c r="Q10578" i="1"/>
  <c r="Q10577" i="1"/>
  <c r="Q10576" i="1"/>
  <c r="Q10575" i="1"/>
  <c r="Q10574" i="1"/>
  <c r="Q10573" i="1"/>
  <c r="Q10572" i="1"/>
  <c r="Q10571" i="1"/>
  <c r="Q10570" i="1"/>
  <c r="Q10569" i="1"/>
  <c r="Q10568" i="1"/>
  <c r="Q10567" i="1"/>
  <c r="Q10566" i="1"/>
  <c r="Q10565" i="1"/>
  <c r="Q10564" i="1"/>
  <c r="Q10563" i="1"/>
  <c r="Q10562" i="1"/>
  <c r="Q10561" i="1"/>
  <c r="Q10560" i="1"/>
  <c r="Q10559" i="1"/>
  <c r="Q10558" i="1"/>
  <c r="Q10557" i="1"/>
  <c r="Q10556" i="1"/>
  <c r="Q10555" i="1"/>
  <c r="Q10554" i="1"/>
  <c r="Q10553" i="1"/>
  <c r="Q10552" i="1"/>
  <c r="Q10551" i="1"/>
  <c r="Q10550" i="1"/>
  <c r="Q10549" i="1"/>
  <c r="Q10548" i="1"/>
  <c r="Q10547" i="1"/>
  <c r="Q10546" i="1"/>
  <c r="Q10545" i="1"/>
  <c r="Q10544" i="1"/>
  <c r="Q10543" i="1"/>
  <c r="Q10542" i="1"/>
  <c r="Q10541" i="1"/>
  <c r="Q10540" i="1"/>
  <c r="Q10539" i="1"/>
  <c r="Q10538" i="1"/>
  <c r="Q10537" i="1"/>
  <c r="Q10536" i="1"/>
  <c r="Q10535" i="1"/>
  <c r="Q10534" i="1"/>
  <c r="Q10533" i="1"/>
  <c r="Q10532" i="1"/>
  <c r="Q10531" i="1"/>
  <c r="Q10530" i="1"/>
  <c r="Q10529" i="1"/>
  <c r="Q10528" i="1"/>
  <c r="Q10527" i="1"/>
  <c r="Q10526" i="1"/>
  <c r="Q10525" i="1"/>
  <c r="Q10524" i="1"/>
  <c r="Q10523" i="1"/>
  <c r="Q10522" i="1"/>
  <c r="Q10521" i="1"/>
  <c r="Q10520" i="1"/>
  <c r="Q10519" i="1"/>
  <c r="Q10518" i="1"/>
  <c r="Q10517" i="1"/>
  <c r="Q10516" i="1"/>
  <c r="Q10515" i="1"/>
  <c r="Q10514" i="1"/>
  <c r="Q10513" i="1"/>
  <c r="Q10512" i="1"/>
  <c r="Q10511" i="1"/>
  <c r="Q10510" i="1"/>
  <c r="Q10509" i="1"/>
  <c r="Q10508" i="1"/>
  <c r="Q10507" i="1"/>
  <c r="Q10506" i="1"/>
  <c r="Q10505" i="1"/>
  <c r="Q10504" i="1"/>
  <c r="Q10503" i="1"/>
  <c r="Q10502" i="1"/>
  <c r="Q10501" i="1"/>
  <c r="Q10500" i="1"/>
  <c r="Q10499" i="1"/>
  <c r="Q10498" i="1"/>
  <c r="Q10497" i="1"/>
  <c r="Q10496" i="1"/>
  <c r="Q10495" i="1"/>
  <c r="Q10494" i="1"/>
  <c r="Q10493" i="1"/>
  <c r="Q10492" i="1"/>
  <c r="Q10491" i="1"/>
  <c r="Q10490" i="1"/>
  <c r="Q10489" i="1"/>
  <c r="Q10488" i="1"/>
  <c r="Q10487" i="1"/>
  <c r="Q10486" i="1"/>
  <c r="Q10485" i="1"/>
  <c r="Q10484" i="1"/>
  <c r="Q10483" i="1"/>
  <c r="Q10482" i="1"/>
  <c r="Q10481" i="1"/>
  <c r="Q10480" i="1"/>
  <c r="Q10479" i="1"/>
  <c r="Q10478" i="1"/>
  <c r="Q10477" i="1"/>
  <c r="Q10476" i="1"/>
  <c r="Q10475" i="1"/>
  <c r="Q10474" i="1"/>
  <c r="Q10473" i="1"/>
  <c r="Q10472" i="1"/>
  <c r="Q10471" i="1"/>
  <c r="Q10470" i="1"/>
  <c r="Q10469" i="1"/>
  <c r="Q10468" i="1"/>
  <c r="Q10467" i="1"/>
  <c r="Q10466" i="1"/>
  <c r="Q10465" i="1"/>
  <c r="Q10464" i="1"/>
  <c r="Q10463" i="1"/>
  <c r="Q10462" i="1"/>
  <c r="Q10461" i="1"/>
  <c r="Q10460" i="1"/>
  <c r="Q10459" i="1"/>
  <c r="Q10458" i="1"/>
  <c r="Q10457" i="1"/>
  <c r="Q10456" i="1"/>
  <c r="Q10455" i="1"/>
  <c r="Q10454" i="1"/>
  <c r="Q10453" i="1"/>
  <c r="Q10452" i="1"/>
  <c r="Q10451" i="1"/>
  <c r="Q10450" i="1"/>
  <c r="Q10449" i="1"/>
  <c r="Q10448" i="1"/>
  <c r="Q10447" i="1"/>
  <c r="Q10446" i="1"/>
  <c r="Q10445" i="1"/>
  <c r="Q10444" i="1"/>
  <c r="Q10443" i="1"/>
  <c r="Q10442" i="1"/>
  <c r="Q10441" i="1"/>
  <c r="Q10440" i="1"/>
  <c r="Q10439" i="1"/>
  <c r="Q10438" i="1"/>
  <c r="Q10437" i="1"/>
  <c r="Q10436" i="1"/>
  <c r="Q10435" i="1"/>
  <c r="Q10434" i="1"/>
  <c r="Q10433" i="1"/>
  <c r="Q10432" i="1"/>
  <c r="Q10431" i="1"/>
  <c r="Q10430" i="1"/>
  <c r="Q10429" i="1"/>
  <c r="Q10428" i="1"/>
  <c r="Q10427" i="1"/>
  <c r="Q10426" i="1"/>
  <c r="Q10425" i="1"/>
  <c r="Q10424" i="1"/>
  <c r="Q10423" i="1"/>
  <c r="Q10422" i="1"/>
  <c r="Q10421" i="1"/>
  <c r="Q10420" i="1"/>
  <c r="Q10419" i="1"/>
  <c r="Q10418" i="1"/>
  <c r="Q10417" i="1"/>
  <c r="Q10416" i="1"/>
  <c r="Q10415" i="1"/>
  <c r="Q10414" i="1"/>
  <c r="Q10413" i="1"/>
  <c r="Q10412" i="1"/>
  <c r="Q10411" i="1"/>
  <c r="Q10410" i="1"/>
  <c r="Q10409" i="1"/>
  <c r="Q10408" i="1"/>
  <c r="Q10407" i="1"/>
  <c r="Q10406" i="1"/>
  <c r="Q10405" i="1"/>
  <c r="Q10404" i="1"/>
  <c r="Q10403" i="1"/>
  <c r="Q10402" i="1"/>
  <c r="Q10401" i="1"/>
  <c r="Q10400" i="1"/>
  <c r="Q10399" i="1"/>
  <c r="Q10398" i="1"/>
  <c r="Q10397" i="1"/>
  <c r="Q10396" i="1"/>
  <c r="Q10395" i="1"/>
  <c r="Q10394" i="1"/>
  <c r="Q10393" i="1"/>
  <c r="Q10391" i="1"/>
  <c r="Q10389" i="1"/>
  <c r="Q10387" i="1"/>
  <c r="Q10385" i="1"/>
  <c r="Q10383" i="1"/>
  <c r="Q10381" i="1"/>
  <c r="Q10379" i="1"/>
  <c r="Q10377" i="1"/>
  <c r="Q10375" i="1"/>
  <c r="Q10373" i="1"/>
  <c r="Q10371" i="1"/>
  <c r="Q10369" i="1"/>
  <c r="Q10367" i="1"/>
  <c r="Q10365" i="1"/>
  <c r="Q10363" i="1"/>
  <c r="Q10361" i="1"/>
  <c r="Q10359" i="1"/>
  <c r="Q10357" i="1"/>
  <c r="Q10355" i="1"/>
  <c r="Q10353" i="1"/>
  <c r="Q10351" i="1"/>
  <c r="Q10349" i="1"/>
  <c r="Q10347" i="1"/>
  <c r="Q10346" i="1"/>
  <c r="Q10345" i="1"/>
  <c r="Q10344" i="1"/>
  <c r="Q10343" i="1"/>
  <c r="Q10342" i="1"/>
  <c r="Q10341" i="1"/>
  <c r="Q10340" i="1"/>
  <c r="Q10339" i="1"/>
  <c r="Q10338" i="1"/>
  <c r="Q10337" i="1"/>
  <c r="Q10336" i="1"/>
  <c r="Q10335" i="1"/>
  <c r="Q10334" i="1"/>
  <c r="Q10333" i="1"/>
  <c r="Q10332" i="1"/>
  <c r="Q10331" i="1"/>
  <c r="Q10330" i="1"/>
  <c r="Q10329" i="1"/>
  <c r="Q10328" i="1"/>
  <c r="Q10327" i="1"/>
  <c r="Q10326" i="1"/>
  <c r="Q10325" i="1"/>
  <c r="Q10324" i="1"/>
  <c r="Q10323" i="1"/>
  <c r="Q10322" i="1"/>
  <c r="Q10321" i="1"/>
  <c r="Q10320" i="1"/>
  <c r="Q10319" i="1"/>
  <c r="Q10318" i="1"/>
  <c r="Q10317" i="1"/>
  <c r="Q10316" i="1"/>
  <c r="Q10315" i="1"/>
  <c r="Q10314" i="1"/>
  <c r="Q10313" i="1"/>
  <c r="Q10312" i="1"/>
  <c r="Q10311" i="1"/>
  <c r="Q10310" i="1"/>
  <c r="Q10309" i="1"/>
  <c r="Q10308" i="1"/>
  <c r="Q10307" i="1"/>
  <c r="Q10306" i="1"/>
  <c r="Q10305" i="1"/>
  <c r="Q10304" i="1"/>
  <c r="Q10303" i="1"/>
  <c r="Q10302" i="1"/>
  <c r="Q10301" i="1"/>
  <c r="Q10300" i="1"/>
  <c r="Q10299" i="1"/>
  <c r="Q10298" i="1"/>
  <c r="Q10297" i="1"/>
  <c r="Q10296" i="1"/>
  <c r="Q10295" i="1"/>
  <c r="Q10294" i="1"/>
  <c r="Q10293" i="1"/>
  <c r="Q10292" i="1"/>
  <c r="Q10291" i="1"/>
  <c r="Q10290" i="1"/>
  <c r="Q10289" i="1"/>
  <c r="Q10288" i="1"/>
  <c r="Q10287" i="1"/>
  <c r="Q10286" i="1"/>
  <c r="Q10285" i="1"/>
  <c r="Q10284" i="1"/>
  <c r="Q10283" i="1"/>
  <c r="Q10282" i="1"/>
  <c r="Q10281" i="1"/>
  <c r="Q10280" i="1"/>
  <c r="Q10279" i="1"/>
  <c r="Q10278" i="1"/>
  <c r="Q10277" i="1"/>
  <c r="Q10276" i="1"/>
  <c r="Q10275" i="1"/>
  <c r="Q10274" i="1"/>
  <c r="Q10273" i="1"/>
  <c r="Q10272" i="1"/>
  <c r="Q10271" i="1"/>
  <c r="Q10270" i="1"/>
  <c r="Q10269" i="1"/>
  <c r="Q10268" i="1"/>
  <c r="Q10267" i="1"/>
  <c r="Q10266" i="1"/>
  <c r="Q10265" i="1"/>
  <c r="Q10264" i="1"/>
  <c r="Q10263" i="1"/>
  <c r="Q10262" i="1"/>
  <c r="Q10261" i="1"/>
  <c r="Q10260" i="1"/>
  <c r="Q10259" i="1"/>
  <c r="Q10258" i="1"/>
  <c r="Q10257" i="1"/>
  <c r="Q10256" i="1"/>
  <c r="Q10255" i="1"/>
  <c r="Q10254" i="1"/>
  <c r="Q10253" i="1"/>
  <c r="Q10252" i="1"/>
  <c r="Q10251" i="1"/>
  <c r="Q10250" i="1"/>
  <c r="Q10248" i="1"/>
  <c r="Q10246" i="1"/>
  <c r="Q10244" i="1"/>
  <c r="Q10242" i="1"/>
  <c r="Q10240" i="1"/>
  <c r="Q10238" i="1"/>
  <c r="Q10236" i="1"/>
  <c r="Q10234" i="1"/>
  <c r="Q10232" i="1"/>
  <c r="Q10230" i="1"/>
  <c r="Q10228" i="1"/>
  <c r="Q10226" i="1"/>
  <c r="Q10224" i="1"/>
  <c r="Q10222" i="1"/>
  <c r="Q10221" i="1"/>
  <c r="Q10220" i="1"/>
  <c r="Q10219" i="1"/>
  <c r="Q10218" i="1"/>
  <c r="Q10217" i="1"/>
  <c r="Q10216" i="1"/>
  <c r="Q10215" i="1"/>
  <c r="Q10214" i="1"/>
  <c r="Q10213" i="1"/>
  <c r="Q10212" i="1"/>
  <c r="Q10211" i="1"/>
  <c r="Q10210" i="1"/>
  <c r="Q10209" i="1"/>
  <c r="Q10208" i="1"/>
  <c r="Q10207" i="1"/>
  <c r="Q10206" i="1"/>
  <c r="Q10205" i="1"/>
  <c r="Q10204" i="1"/>
  <c r="Q10203" i="1"/>
  <c r="Q10202" i="1"/>
  <c r="Q10201" i="1"/>
  <c r="Q10200" i="1"/>
  <c r="Q10199" i="1"/>
  <c r="Q10198" i="1"/>
  <c r="Q10197" i="1"/>
  <c r="Q10196" i="1"/>
  <c r="Q10195" i="1"/>
  <c r="Q10194" i="1"/>
  <c r="Q10193" i="1"/>
  <c r="Q10192" i="1"/>
  <c r="Q10191" i="1"/>
  <c r="Q10190" i="1"/>
  <c r="Q10189" i="1"/>
  <c r="Q10188" i="1"/>
  <c r="Q10187" i="1"/>
  <c r="Q10186" i="1"/>
  <c r="Q10185" i="1"/>
  <c r="Q10184" i="1"/>
  <c r="Q10183" i="1"/>
  <c r="Q10182" i="1"/>
  <c r="Q10181" i="1"/>
  <c r="Q10180" i="1"/>
  <c r="Q10179" i="1"/>
  <c r="Q10178" i="1"/>
  <c r="Q10177" i="1"/>
  <c r="Q10176" i="1"/>
  <c r="Q10175" i="1"/>
  <c r="Q10173" i="1"/>
  <c r="Q10171" i="1"/>
  <c r="Q10170" i="1"/>
  <c r="Q10169" i="1"/>
  <c r="Q10168" i="1"/>
  <c r="Q10167" i="1"/>
  <c r="Q10166" i="1"/>
  <c r="Q10165" i="1"/>
  <c r="Q10164" i="1"/>
  <c r="Q10163" i="1"/>
  <c r="Q10162" i="1"/>
  <c r="Q10161" i="1"/>
  <c r="Q10160" i="1"/>
  <c r="Q10159" i="1"/>
  <c r="Q10158" i="1"/>
  <c r="Q10157" i="1"/>
  <c r="Q10156" i="1"/>
  <c r="Q10155" i="1"/>
  <c r="Q10154" i="1"/>
  <c r="Q10153" i="1"/>
  <c r="Q10152" i="1"/>
  <c r="Q10151" i="1"/>
  <c r="Q10150" i="1"/>
  <c r="Q10149" i="1"/>
  <c r="Q10148" i="1"/>
  <c r="Q10147" i="1"/>
  <c r="Q10146" i="1"/>
  <c r="Q10145" i="1"/>
  <c r="Q10144" i="1"/>
  <c r="Q10143" i="1"/>
  <c r="Q10142" i="1"/>
  <c r="Q10141" i="1"/>
  <c r="Q10140" i="1"/>
  <c r="Q10139" i="1"/>
  <c r="Q10138" i="1"/>
  <c r="Q10137" i="1"/>
  <c r="Q10136" i="1"/>
  <c r="Q10135" i="1"/>
  <c r="Q10134" i="1"/>
  <c r="Q10133" i="1"/>
  <c r="Q10132" i="1"/>
  <c r="Q10131" i="1"/>
  <c r="Q10130" i="1"/>
  <c r="Q10129" i="1"/>
  <c r="Q10128" i="1"/>
  <c r="Q10127" i="1"/>
  <c r="Q10126" i="1"/>
  <c r="Q10125" i="1"/>
  <c r="Q10124" i="1"/>
  <c r="Q10123" i="1"/>
  <c r="Q10122" i="1"/>
  <c r="Q10121" i="1"/>
  <c r="Q10120" i="1"/>
  <c r="Q10119" i="1"/>
  <c r="Q10118" i="1"/>
  <c r="Q10117" i="1"/>
  <c r="Q10116" i="1"/>
  <c r="Q10115" i="1"/>
  <c r="Q10114" i="1"/>
  <c r="Q10113" i="1"/>
  <c r="Q10112" i="1"/>
  <c r="Q10111" i="1"/>
  <c r="Q10110" i="1"/>
  <c r="Q10109" i="1"/>
  <c r="Q10108" i="1"/>
  <c r="Q10107" i="1"/>
  <c r="Q10106" i="1"/>
  <c r="Q10105" i="1"/>
  <c r="Q10104" i="1"/>
  <c r="Q10103" i="1"/>
  <c r="Q10102" i="1"/>
  <c r="Q10101" i="1"/>
  <c r="Q10100" i="1"/>
  <c r="Q10099" i="1"/>
  <c r="Q10098" i="1"/>
  <c r="Q10097" i="1"/>
  <c r="Q10096" i="1"/>
  <c r="Q10095" i="1"/>
  <c r="Q10094" i="1"/>
  <c r="Q10093" i="1"/>
  <c r="Q10092" i="1"/>
  <c r="Q10091" i="1"/>
  <c r="Q10090" i="1"/>
  <c r="Q10089" i="1"/>
  <c r="Q10088" i="1"/>
  <c r="Q10087" i="1"/>
  <c r="Q10086" i="1"/>
  <c r="Q10085" i="1"/>
  <c r="Q10084" i="1"/>
  <c r="Q10083" i="1"/>
  <c r="Q10082" i="1"/>
  <c r="Q10081" i="1"/>
  <c r="Q10080" i="1"/>
  <c r="Q10079" i="1"/>
  <c r="Q10078" i="1"/>
  <c r="Q10077" i="1"/>
  <c r="Q10076" i="1"/>
  <c r="Q10075" i="1"/>
  <c r="Q10074" i="1"/>
  <c r="Q10073" i="1"/>
  <c r="Q10072" i="1"/>
  <c r="Q10071" i="1"/>
  <c r="Q10070" i="1"/>
  <c r="Q10069" i="1"/>
  <c r="Q10068" i="1"/>
  <c r="Q10067" i="1"/>
  <c r="Q10066" i="1"/>
  <c r="Q10065" i="1"/>
  <c r="Q10064" i="1"/>
  <c r="Q10063" i="1"/>
  <c r="Q10062" i="1"/>
  <c r="Q10061" i="1"/>
  <c r="Q10060" i="1"/>
  <c r="Q10059" i="1"/>
  <c r="Q10058" i="1"/>
  <c r="Q10057" i="1"/>
  <c r="Q10056" i="1"/>
  <c r="Q10055" i="1"/>
  <c r="Q10054" i="1"/>
  <c r="Q10053" i="1"/>
  <c r="Q10052" i="1"/>
  <c r="Q10051" i="1"/>
  <c r="Q10050" i="1"/>
  <c r="Q10049" i="1"/>
  <c r="Q10048" i="1"/>
  <c r="Q10047" i="1"/>
  <c r="Q10046" i="1"/>
  <c r="Q10045" i="1"/>
  <c r="Q10044" i="1"/>
  <c r="Q10043" i="1"/>
  <c r="Q10042" i="1"/>
  <c r="Q10041" i="1"/>
  <c r="Q10040" i="1"/>
  <c r="Q10039" i="1"/>
  <c r="Q10038" i="1"/>
  <c r="Q10037" i="1"/>
  <c r="Q10036" i="1"/>
  <c r="Q10035" i="1"/>
  <c r="Q10034" i="1"/>
  <c r="Q10033" i="1"/>
  <c r="Q10032" i="1"/>
  <c r="Q10031" i="1"/>
  <c r="Q10030" i="1"/>
  <c r="Q10029" i="1"/>
  <c r="Q10028" i="1"/>
  <c r="Q10027" i="1"/>
  <c r="Q10026" i="1"/>
  <c r="Q10025" i="1"/>
  <c r="Q10024" i="1"/>
  <c r="Q10023" i="1"/>
  <c r="Q10022" i="1"/>
  <c r="Q10021" i="1"/>
  <c r="Q10020" i="1"/>
  <c r="Q10019" i="1"/>
  <c r="Q10018" i="1"/>
  <c r="Q10017" i="1"/>
  <c r="Q10016" i="1"/>
  <c r="Q10015" i="1"/>
  <c r="Q10014" i="1"/>
  <c r="Q10013" i="1"/>
  <c r="Q10012" i="1"/>
  <c r="Q10011" i="1"/>
  <c r="Q10010" i="1"/>
  <c r="Q10009" i="1"/>
  <c r="Q10008" i="1"/>
  <c r="Q10007" i="1"/>
  <c r="Q10006" i="1"/>
  <c r="Q10005" i="1"/>
  <c r="Q10004" i="1"/>
  <c r="Q10003" i="1"/>
  <c r="Q10002" i="1"/>
  <c r="Q10001" i="1"/>
  <c r="Q10000" i="1"/>
  <c r="Q9999" i="1"/>
  <c r="Q9998" i="1"/>
  <c r="Q9997" i="1"/>
  <c r="Q9996" i="1"/>
  <c r="Q9995" i="1"/>
  <c r="Q9994" i="1"/>
  <c r="Q9993" i="1"/>
  <c r="Q9992" i="1"/>
  <c r="Q9991" i="1"/>
  <c r="Q9990" i="1"/>
  <c r="Q9989" i="1"/>
  <c r="Q9988" i="1"/>
  <c r="Q9987" i="1"/>
  <c r="Q9986" i="1"/>
  <c r="Q9985" i="1"/>
  <c r="Q9984" i="1"/>
  <c r="Q9983" i="1"/>
  <c r="Q9982" i="1"/>
  <c r="Q9981" i="1"/>
  <c r="Q9980" i="1"/>
  <c r="Q9979" i="1"/>
  <c r="Q9978" i="1"/>
  <c r="Q9977" i="1"/>
  <c r="Q9976" i="1"/>
  <c r="Q9975" i="1"/>
  <c r="Q9974" i="1"/>
  <c r="Q9973" i="1"/>
  <c r="Q9972" i="1"/>
  <c r="Q9971" i="1"/>
  <c r="Q9970" i="1"/>
  <c r="Q9969" i="1"/>
  <c r="Q9968" i="1"/>
  <c r="Q9967" i="1"/>
  <c r="Q9966" i="1"/>
  <c r="Q9965" i="1"/>
  <c r="Q9964" i="1"/>
  <c r="Q9963" i="1"/>
  <c r="Q9962" i="1"/>
  <c r="Q9961" i="1"/>
  <c r="Q9960" i="1"/>
  <c r="Q9959" i="1"/>
  <c r="Q9958" i="1"/>
  <c r="Q9957" i="1"/>
  <c r="Q9956" i="1"/>
  <c r="Q9955" i="1"/>
  <c r="Q9954" i="1"/>
  <c r="Q9953" i="1"/>
  <c r="Q9952" i="1"/>
  <c r="Q9951" i="1"/>
  <c r="Q9950" i="1"/>
  <c r="Q9949" i="1"/>
  <c r="Q9948" i="1"/>
  <c r="Q9947" i="1"/>
  <c r="Q9946" i="1"/>
  <c r="Q9945" i="1"/>
  <c r="Q9944" i="1"/>
  <c r="Q9943" i="1"/>
  <c r="Q9942" i="1"/>
  <c r="Q9941" i="1"/>
  <c r="Q9940" i="1"/>
  <c r="Q9939" i="1"/>
  <c r="Q9938" i="1"/>
  <c r="Q9937" i="1"/>
  <c r="Q9936" i="1"/>
  <c r="Q9935" i="1"/>
  <c r="Q9934" i="1"/>
  <c r="Q9933" i="1"/>
  <c r="Q9932" i="1"/>
  <c r="Q9931" i="1"/>
  <c r="Q9930" i="1"/>
  <c r="Q9929" i="1"/>
  <c r="Q9928" i="1"/>
  <c r="Q9927" i="1"/>
  <c r="Q9926" i="1"/>
  <c r="Q9925" i="1"/>
  <c r="Q9924" i="1"/>
  <c r="Q9923" i="1"/>
  <c r="Q9922" i="1"/>
  <c r="Q9921" i="1"/>
  <c r="Q9920" i="1"/>
  <c r="Q9919" i="1"/>
  <c r="Q9918" i="1"/>
  <c r="Q9917" i="1"/>
  <c r="Q9916" i="1"/>
  <c r="Q9915" i="1"/>
  <c r="Q9914" i="1"/>
  <c r="Q9913" i="1"/>
  <c r="Q9912" i="1"/>
  <c r="Q9911" i="1"/>
  <c r="Q9910" i="1"/>
  <c r="Q9909" i="1"/>
  <c r="Q9908" i="1"/>
  <c r="Q9907" i="1"/>
  <c r="Q9906" i="1"/>
  <c r="Q9905" i="1"/>
  <c r="Q9904" i="1"/>
  <c r="Q9903" i="1"/>
  <c r="Q9902" i="1"/>
  <c r="Q9901" i="1"/>
  <c r="Q9900" i="1"/>
  <c r="Q9899" i="1"/>
  <c r="Q9898" i="1"/>
  <c r="Q9897" i="1"/>
  <c r="Q9896" i="1"/>
  <c r="Q9895" i="1"/>
  <c r="Q9894" i="1"/>
  <c r="Q9893" i="1"/>
  <c r="Q9892" i="1"/>
  <c r="Q9891" i="1"/>
  <c r="Q9890" i="1"/>
  <c r="Q9889" i="1"/>
  <c r="Q9888" i="1"/>
  <c r="Q9887" i="1"/>
  <c r="Q9886" i="1"/>
  <c r="Q9885" i="1"/>
  <c r="Q9884" i="1"/>
  <c r="Q9883" i="1"/>
  <c r="Q9882" i="1"/>
  <c r="Q9881" i="1"/>
  <c r="Q9880" i="1"/>
  <c r="Q9879" i="1"/>
  <c r="Q9878" i="1"/>
  <c r="Q9877" i="1"/>
  <c r="Q9876" i="1"/>
  <c r="Q9875" i="1"/>
  <c r="Q9874" i="1"/>
  <c r="Q9873" i="1"/>
  <c r="Q9872" i="1"/>
  <c r="Q9871" i="1"/>
  <c r="Q9870" i="1"/>
  <c r="Q9869" i="1"/>
  <c r="Q9868" i="1"/>
  <c r="Q9867" i="1"/>
  <c r="Q9866" i="1"/>
  <c r="Q9865" i="1"/>
  <c r="Q9864" i="1"/>
  <c r="Q9863" i="1"/>
  <c r="Q9862" i="1"/>
  <c r="Q9861" i="1"/>
  <c r="Q9860" i="1"/>
  <c r="Q9859" i="1"/>
  <c r="Q9858" i="1"/>
  <c r="Q9857" i="1"/>
  <c r="Q9856" i="1"/>
  <c r="Q9855" i="1"/>
  <c r="Q9854" i="1"/>
  <c r="Q9853" i="1"/>
  <c r="Q9852" i="1"/>
  <c r="Q9851" i="1"/>
  <c r="Q9850" i="1"/>
  <c r="Q9849" i="1"/>
  <c r="Q9848" i="1"/>
  <c r="Q9847" i="1"/>
  <c r="Q9846" i="1"/>
  <c r="Q9845" i="1"/>
  <c r="Q9844" i="1"/>
  <c r="Q9843" i="1"/>
  <c r="Q9842" i="1"/>
  <c r="Q9841" i="1"/>
  <c r="Q9840" i="1"/>
  <c r="Q9839" i="1"/>
  <c r="Q9838" i="1"/>
  <c r="Q9836" i="1"/>
  <c r="Q9834" i="1"/>
  <c r="Q9832" i="1"/>
  <c r="Q9830" i="1"/>
  <c r="Q9828" i="1"/>
  <c r="Q9826" i="1"/>
  <c r="Q9824" i="1"/>
  <c r="Q9822" i="1"/>
  <c r="Q9820" i="1"/>
  <c r="Q9818" i="1"/>
  <c r="Q9816" i="1"/>
  <c r="Q9815" i="1"/>
  <c r="Q9814" i="1"/>
  <c r="Q9813" i="1"/>
  <c r="Q9812" i="1"/>
  <c r="Q9811" i="1"/>
  <c r="Q9810" i="1"/>
  <c r="Q9809" i="1"/>
  <c r="Q9808" i="1"/>
  <c r="Q9807" i="1"/>
  <c r="Q9806" i="1"/>
  <c r="Q9805" i="1"/>
  <c r="Q9804" i="1"/>
  <c r="Q9803" i="1"/>
  <c r="Q9802" i="1"/>
  <c r="Q9801" i="1"/>
  <c r="Q9800" i="1"/>
  <c r="Q9799" i="1"/>
  <c r="Q9798" i="1"/>
  <c r="Q9797" i="1"/>
  <c r="Q9796" i="1"/>
  <c r="Q9794" i="1"/>
  <c r="Q9792" i="1"/>
  <c r="Q9790" i="1"/>
  <c r="Q9788" i="1"/>
  <c r="Q9786" i="1"/>
  <c r="Q9784" i="1"/>
  <c r="Q9782" i="1"/>
  <c r="Q9780" i="1"/>
  <c r="Q9778" i="1"/>
  <c r="Q9776" i="1"/>
  <c r="Q9775" i="1"/>
  <c r="Q9774" i="1"/>
  <c r="Q9773" i="1"/>
  <c r="Q9772" i="1"/>
  <c r="Q9771" i="1"/>
  <c r="Q9770" i="1"/>
  <c r="Q9769" i="1"/>
  <c r="Q9768" i="1"/>
  <c r="Q9767" i="1"/>
  <c r="Q9766" i="1"/>
  <c r="Q9765" i="1"/>
  <c r="Q9764" i="1"/>
  <c r="Q9763" i="1"/>
  <c r="Q9762" i="1"/>
  <c r="Q9761" i="1"/>
  <c r="Q9760" i="1"/>
  <c r="Q9759" i="1"/>
  <c r="Q9758" i="1"/>
  <c r="Q9757" i="1"/>
  <c r="Q9756" i="1"/>
  <c r="Q9755" i="1"/>
  <c r="Q9754" i="1"/>
  <c r="Q9753" i="1"/>
  <c r="Q9752" i="1"/>
  <c r="Q9751" i="1"/>
  <c r="Q9750" i="1"/>
  <c r="Q9749" i="1"/>
  <c r="Q9748" i="1"/>
  <c r="Q9747" i="1"/>
  <c r="Q9746" i="1"/>
  <c r="Q9745" i="1"/>
  <c r="Q9744" i="1"/>
  <c r="Q9743" i="1"/>
  <c r="Q9742" i="1"/>
  <c r="Q9741" i="1"/>
  <c r="Q9740" i="1"/>
  <c r="Q9739" i="1"/>
  <c r="Q9738" i="1"/>
  <c r="Q9737" i="1"/>
  <c r="Q9736" i="1"/>
  <c r="Q9735" i="1"/>
  <c r="Q9734" i="1"/>
  <c r="Q9733" i="1"/>
  <c r="Q9732" i="1"/>
  <c r="Q9731" i="1"/>
  <c r="Q9730" i="1"/>
  <c r="Q9729" i="1"/>
  <c r="Q9728" i="1"/>
  <c r="Q9727" i="1"/>
  <c r="Q9726" i="1"/>
  <c r="Q9725" i="1"/>
  <c r="Q9724" i="1"/>
  <c r="Q9723" i="1"/>
  <c r="Q9722" i="1"/>
  <c r="Q9721" i="1"/>
  <c r="Q9720" i="1"/>
  <c r="Q9719" i="1"/>
  <c r="Q9718" i="1"/>
  <c r="Q9717" i="1"/>
  <c r="Q9716" i="1"/>
  <c r="Q9715" i="1"/>
  <c r="Q9714" i="1"/>
  <c r="Q9713" i="1"/>
  <c r="Q9712" i="1"/>
  <c r="Q9711" i="1"/>
  <c r="Q9710" i="1"/>
  <c r="Q9709" i="1"/>
  <c r="Q9708" i="1"/>
  <c r="Q9707" i="1"/>
  <c r="Q9706" i="1"/>
  <c r="Q9705" i="1"/>
  <c r="Q9704" i="1"/>
  <c r="Q9703" i="1"/>
  <c r="Q9702" i="1"/>
  <c r="Q9701" i="1"/>
  <c r="Q9700" i="1"/>
  <c r="Q9699" i="1"/>
  <c r="Q9698" i="1"/>
  <c r="Q9697" i="1"/>
  <c r="Q9696" i="1"/>
  <c r="Q9695" i="1"/>
  <c r="Q9694" i="1"/>
  <c r="Q9693" i="1"/>
  <c r="Q9692" i="1"/>
  <c r="Q9691" i="1"/>
  <c r="Q9690" i="1"/>
  <c r="Q9689" i="1"/>
  <c r="Q9688" i="1"/>
  <c r="Q9687" i="1"/>
  <c r="Q9686" i="1"/>
  <c r="Q9685" i="1"/>
  <c r="Q9684" i="1"/>
  <c r="Q9683" i="1"/>
  <c r="Q9682" i="1"/>
  <c r="Q9681" i="1"/>
  <c r="Q9680" i="1"/>
  <c r="Q9679" i="1"/>
  <c r="Q9678" i="1"/>
  <c r="Q9677" i="1"/>
  <c r="Q9676" i="1"/>
  <c r="Q9675" i="1"/>
  <c r="Q9674" i="1"/>
  <c r="Q9673" i="1"/>
  <c r="Q9672" i="1"/>
  <c r="Q9671" i="1"/>
  <c r="Q9670" i="1"/>
  <c r="Q9669" i="1"/>
  <c r="Q9668" i="1"/>
  <c r="Q9667" i="1"/>
  <c r="Q9666" i="1"/>
  <c r="Q9665" i="1"/>
  <c r="Q9664" i="1"/>
  <c r="Q9663" i="1"/>
  <c r="Q9662" i="1"/>
  <c r="Q9661" i="1"/>
  <c r="Q9659" i="1"/>
  <c r="Q9657" i="1"/>
  <c r="Q9655" i="1"/>
  <c r="Q9653" i="1"/>
  <c r="Q9652" i="1"/>
  <c r="Q9651" i="1"/>
  <c r="Q9650" i="1"/>
  <c r="Q9649" i="1"/>
  <c r="Q9648" i="1"/>
  <c r="Q9647" i="1"/>
  <c r="Q9646" i="1"/>
  <c r="Q9645" i="1"/>
  <c r="Q9644" i="1"/>
  <c r="Q9643" i="1"/>
  <c r="Q9642" i="1"/>
  <c r="Q9641" i="1"/>
  <c r="Q9640" i="1"/>
  <c r="Q9639" i="1"/>
  <c r="Q9638" i="1"/>
  <c r="Q9637" i="1"/>
  <c r="Q9636" i="1"/>
  <c r="Q9635" i="1"/>
  <c r="Q9634" i="1"/>
  <c r="Q9633" i="1"/>
  <c r="Q9632" i="1"/>
  <c r="Q9631" i="1"/>
  <c r="Q9630" i="1"/>
  <c r="Q9629" i="1"/>
  <c r="Q9628" i="1"/>
  <c r="Q9627" i="1"/>
  <c r="Q9626" i="1"/>
  <c r="Q9625" i="1"/>
  <c r="Q9624" i="1"/>
  <c r="Q9623" i="1"/>
  <c r="Q9622" i="1"/>
  <c r="Q9621" i="1"/>
  <c r="Q9620" i="1"/>
  <c r="Q9619" i="1"/>
  <c r="Q9618" i="1"/>
  <c r="Q9617" i="1"/>
  <c r="Q9616" i="1"/>
  <c r="Q9615" i="1"/>
  <c r="Q9614" i="1"/>
  <c r="Q9613" i="1"/>
  <c r="Q9611" i="1"/>
  <c r="Q9610" i="1"/>
  <c r="Q9609" i="1"/>
  <c r="Q9608" i="1"/>
  <c r="Q9607" i="1"/>
  <c r="Q9606" i="1"/>
  <c r="Q9605" i="1"/>
  <c r="Q9604" i="1"/>
  <c r="Q9603" i="1"/>
  <c r="Q9602" i="1"/>
  <c r="Q9601" i="1"/>
  <c r="Q9600" i="1"/>
  <c r="Q9599" i="1"/>
  <c r="Q9598" i="1"/>
  <c r="Q9597" i="1"/>
  <c r="Q9596" i="1"/>
  <c r="Q9595" i="1"/>
  <c r="Q9594" i="1"/>
  <c r="Q9593" i="1"/>
  <c r="Q9592" i="1"/>
  <c r="Q9591" i="1"/>
  <c r="Q9590" i="1"/>
  <c r="Q9589" i="1"/>
  <c r="Q9588" i="1"/>
  <c r="Q9587" i="1"/>
  <c r="Q9586" i="1"/>
  <c r="Q9585" i="1"/>
  <c r="Q9584" i="1"/>
  <c r="Q9583" i="1"/>
  <c r="Q9582" i="1"/>
  <c r="Q9581" i="1"/>
  <c r="Q9580" i="1"/>
  <c r="Q9579" i="1"/>
  <c r="Q9578" i="1"/>
  <c r="Q9577" i="1"/>
  <c r="Q9576" i="1"/>
  <c r="Q9575" i="1"/>
  <c r="Q9574" i="1"/>
  <c r="Q9573" i="1"/>
  <c r="Q9572" i="1"/>
  <c r="Q9571" i="1"/>
  <c r="Q9570" i="1"/>
  <c r="Q9569" i="1"/>
  <c r="Q9568" i="1"/>
  <c r="Q9567" i="1"/>
  <c r="Q9566" i="1"/>
  <c r="Q9565" i="1"/>
  <c r="Q9564" i="1"/>
  <c r="Q9563" i="1"/>
  <c r="Q9562" i="1"/>
  <c r="Q9561" i="1"/>
  <c r="Q9560" i="1"/>
  <c r="Q9559" i="1"/>
  <c r="Q9558" i="1"/>
  <c r="Q9557" i="1"/>
  <c r="Q9556" i="1"/>
  <c r="Q9555" i="1"/>
  <c r="Q9554" i="1"/>
  <c r="Q9553" i="1"/>
  <c r="Q9552" i="1"/>
  <c r="Q9551" i="1"/>
  <c r="Q9550" i="1"/>
  <c r="Q9549" i="1"/>
  <c r="Q9548" i="1"/>
  <c r="Q9547" i="1"/>
  <c r="Q9546" i="1"/>
  <c r="Q9545" i="1"/>
  <c r="Q9544" i="1"/>
  <c r="Q9543" i="1"/>
  <c r="Q9542" i="1"/>
  <c r="Q9541" i="1"/>
  <c r="Q9540" i="1"/>
  <c r="Q9539" i="1"/>
  <c r="Q9538" i="1"/>
  <c r="Q9537" i="1"/>
  <c r="Q9536" i="1"/>
  <c r="Q9535" i="1"/>
  <c r="Q9534" i="1"/>
  <c r="Q9533" i="1"/>
  <c r="Q9532" i="1"/>
  <c r="Q9531" i="1"/>
  <c r="Q9530" i="1"/>
  <c r="Q9529" i="1"/>
  <c r="Q9528" i="1"/>
  <c r="Q9527" i="1"/>
  <c r="Q9526" i="1"/>
  <c r="Q9525" i="1"/>
  <c r="Q9524" i="1"/>
  <c r="Q9523" i="1"/>
  <c r="Q9522" i="1"/>
  <c r="Q9521" i="1"/>
  <c r="Q9520" i="1"/>
  <c r="Q9519" i="1"/>
  <c r="Q9518" i="1"/>
  <c r="Q9517" i="1"/>
  <c r="Q9516" i="1"/>
  <c r="Q9515" i="1"/>
  <c r="Q9514" i="1"/>
  <c r="Q9513" i="1"/>
  <c r="Q9512" i="1"/>
  <c r="Q9511" i="1"/>
  <c r="Q9510" i="1"/>
  <c r="Q9509" i="1"/>
  <c r="Q9508" i="1"/>
  <c r="Q9507" i="1"/>
  <c r="Q9506" i="1"/>
  <c r="Q9505" i="1"/>
  <c r="Q9504" i="1"/>
  <c r="Q9503" i="1"/>
  <c r="Q9502" i="1"/>
  <c r="Q9500" i="1"/>
  <c r="Q9498" i="1"/>
  <c r="Q9496" i="1"/>
  <c r="Q9494" i="1"/>
  <c r="Q9492" i="1"/>
  <c r="Q9481" i="1"/>
  <c r="Q9479" i="1"/>
  <c r="Q9477" i="1"/>
  <c r="Q9476" i="1"/>
  <c r="Q9475" i="1"/>
  <c r="Q9474" i="1"/>
  <c r="Q9473" i="1"/>
  <c r="Q9472" i="1"/>
  <c r="Q9471" i="1"/>
  <c r="Q9470" i="1"/>
  <c r="Q9469" i="1"/>
  <c r="Q9468" i="1"/>
  <c r="Q9467" i="1"/>
  <c r="Q9466" i="1"/>
  <c r="Q9465" i="1"/>
  <c r="Q9464" i="1"/>
  <c r="Q9463" i="1"/>
  <c r="Q9462" i="1"/>
  <c r="Q9461" i="1"/>
  <c r="Q9460" i="1"/>
  <c r="Q9459" i="1"/>
  <c r="Q9458" i="1"/>
  <c r="Q9457" i="1"/>
  <c r="Q9456" i="1"/>
  <c r="Q9455" i="1"/>
  <c r="Q9454" i="1"/>
  <c r="Q9453" i="1"/>
  <c r="Q9452" i="1"/>
  <c r="Q9451" i="1"/>
  <c r="Q9450" i="1"/>
  <c r="Q9449" i="1"/>
  <c r="Q9448" i="1"/>
  <c r="Q9447" i="1"/>
  <c r="Q9446" i="1"/>
  <c r="Q9445" i="1"/>
  <c r="Q9444" i="1"/>
  <c r="Q9443" i="1"/>
  <c r="Q9442" i="1"/>
  <c r="Q9441" i="1"/>
  <c r="Q9440" i="1"/>
  <c r="Q9439" i="1"/>
  <c r="Q9438" i="1"/>
  <c r="Q9437" i="1"/>
  <c r="Q9436" i="1"/>
  <c r="Q9435" i="1"/>
  <c r="Q9434" i="1"/>
  <c r="Q9433" i="1"/>
  <c r="Q9432" i="1"/>
  <c r="Q9431" i="1"/>
  <c r="Q9430" i="1"/>
  <c r="Q9429" i="1"/>
  <c r="Q9428" i="1"/>
  <c r="Q9427" i="1"/>
  <c r="Q9426" i="1"/>
  <c r="Q9425" i="1"/>
  <c r="Q9424" i="1"/>
  <c r="Q9423" i="1"/>
  <c r="Q9422" i="1"/>
  <c r="Q9421" i="1"/>
  <c r="Q9420" i="1"/>
  <c r="Q9419" i="1"/>
  <c r="Q9418" i="1"/>
  <c r="Q9417" i="1"/>
  <c r="Q9416" i="1"/>
  <c r="Q9415" i="1"/>
  <c r="Q9414" i="1"/>
  <c r="Q9413" i="1"/>
  <c r="Q9412" i="1"/>
  <c r="Q9411" i="1"/>
  <c r="Q9410" i="1"/>
  <c r="Q9409" i="1"/>
  <c r="Q9408" i="1"/>
  <c r="Q9407" i="1"/>
  <c r="Q9406" i="1"/>
  <c r="Q9405" i="1"/>
  <c r="Q9404" i="1"/>
  <c r="Q9403" i="1"/>
  <c r="Q9402" i="1"/>
  <c r="Q9401" i="1"/>
  <c r="Q9400" i="1"/>
  <c r="Q9399" i="1"/>
  <c r="Q9398" i="1"/>
  <c r="Q9397" i="1"/>
  <c r="Q9396" i="1"/>
  <c r="Q9395" i="1"/>
  <c r="Q9394" i="1"/>
  <c r="Q9393" i="1"/>
  <c r="Q9392" i="1"/>
  <c r="Q9391" i="1"/>
  <c r="Q9390" i="1"/>
  <c r="Q9389" i="1"/>
  <c r="Q9388" i="1"/>
  <c r="Q9387" i="1"/>
  <c r="Q9386" i="1"/>
  <c r="Q9385" i="1"/>
  <c r="Q9384" i="1"/>
  <c r="Q9383" i="1"/>
  <c r="Q9382" i="1"/>
  <c r="Q9381" i="1"/>
  <c r="Q9380" i="1"/>
  <c r="Q9379" i="1"/>
  <c r="Q9378" i="1"/>
  <c r="Q9377" i="1"/>
  <c r="Q9376" i="1"/>
  <c r="Q9375" i="1"/>
  <c r="Q9374" i="1"/>
  <c r="Q9373" i="1"/>
  <c r="Q9372" i="1"/>
  <c r="Q9371" i="1"/>
  <c r="Q9370" i="1"/>
  <c r="Q9369" i="1"/>
  <c r="Q9368" i="1"/>
  <c r="Q9367" i="1"/>
  <c r="Q9366" i="1"/>
  <c r="Q9365" i="1"/>
  <c r="Q9364" i="1"/>
  <c r="Q9363" i="1"/>
  <c r="Q9362" i="1"/>
  <c r="Q9361" i="1"/>
  <c r="Q9360" i="1"/>
  <c r="Q9359" i="1"/>
  <c r="Q9358" i="1"/>
  <c r="Q9357" i="1"/>
  <c r="Q9356" i="1"/>
  <c r="Q9355" i="1"/>
  <c r="Q9354" i="1"/>
  <c r="Q9353" i="1"/>
  <c r="Q9352" i="1"/>
  <c r="Q9351" i="1"/>
  <c r="Q9350" i="1"/>
  <c r="Q9349" i="1"/>
  <c r="Q9348" i="1"/>
  <c r="Q9347" i="1"/>
  <c r="Q9346" i="1"/>
  <c r="Q9345" i="1"/>
  <c r="Q9344" i="1"/>
  <c r="Q9343" i="1"/>
  <c r="Q9342" i="1"/>
  <c r="Q9341" i="1"/>
  <c r="Q9340" i="1"/>
  <c r="Q9339" i="1"/>
  <c r="Q9338" i="1"/>
  <c r="Q9337" i="1"/>
  <c r="Q9336" i="1"/>
  <c r="Q9335" i="1"/>
  <c r="Q9334" i="1"/>
  <c r="Q9333" i="1"/>
  <c r="Q9332" i="1"/>
  <c r="Q9331" i="1"/>
  <c r="Q9330" i="1"/>
  <c r="Q9329" i="1"/>
  <c r="Q9328" i="1"/>
  <c r="Q9327" i="1"/>
  <c r="Q9326" i="1"/>
  <c r="Q9325" i="1"/>
  <c r="Q9324" i="1"/>
  <c r="Q9323" i="1"/>
  <c r="Q9322" i="1"/>
  <c r="Q9321" i="1"/>
  <c r="Q9320" i="1"/>
  <c r="Q9319" i="1"/>
  <c r="Q9318" i="1"/>
  <c r="Q9317" i="1"/>
  <c r="Q9316" i="1"/>
  <c r="Q9315" i="1"/>
  <c r="Q9314" i="1"/>
  <c r="Q9313" i="1"/>
  <c r="Q9312" i="1"/>
  <c r="Q9311" i="1"/>
  <c r="Q9310" i="1"/>
  <c r="Q9309" i="1"/>
  <c r="Q9308" i="1"/>
  <c r="Q9307" i="1"/>
  <c r="Q9306" i="1"/>
  <c r="Q9304" i="1"/>
  <c r="Q9303" i="1"/>
  <c r="Q9302" i="1"/>
  <c r="Q9301" i="1"/>
  <c r="Q9300" i="1"/>
  <c r="Q9299" i="1"/>
  <c r="Q9298" i="1"/>
  <c r="Q9297" i="1"/>
  <c r="Q9296" i="1"/>
  <c r="Q9295" i="1"/>
  <c r="Q9294" i="1"/>
  <c r="Q9292" i="1"/>
  <c r="Q9291" i="1"/>
  <c r="Q9290" i="1"/>
  <c r="Q9289" i="1"/>
  <c r="Q9288" i="1"/>
  <c r="Q9287" i="1"/>
  <c r="Q9286" i="1"/>
  <c r="Q9285" i="1"/>
  <c r="Q9284" i="1"/>
  <c r="Q9283" i="1"/>
  <c r="Q9282" i="1"/>
  <c r="Q9281" i="1"/>
  <c r="Q9280" i="1"/>
  <c r="Q9279" i="1"/>
  <c r="Q9278" i="1"/>
  <c r="Q9277" i="1"/>
  <c r="Q9276" i="1"/>
  <c r="Q9275" i="1"/>
  <c r="Q9274" i="1"/>
  <c r="Q9273" i="1"/>
  <c r="Q9272" i="1"/>
  <c r="Q9271" i="1"/>
  <c r="Q9270" i="1"/>
  <c r="Q9269" i="1"/>
  <c r="Q9268" i="1"/>
  <c r="Q9267" i="1"/>
  <c r="Q9266" i="1"/>
  <c r="Q9265" i="1"/>
  <c r="Q9264" i="1"/>
  <c r="Q9263" i="1"/>
  <c r="Q9262" i="1"/>
  <c r="Q9261" i="1"/>
  <c r="Q9259" i="1"/>
  <c r="Q9257" i="1"/>
  <c r="Q9255" i="1"/>
  <c r="Q9253" i="1"/>
  <c r="Q9252" i="1"/>
  <c r="Q9251" i="1"/>
  <c r="Q9250" i="1"/>
  <c r="Q9249" i="1"/>
  <c r="Q9248" i="1"/>
  <c r="Q9247" i="1"/>
  <c r="Q9246" i="1"/>
  <c r="Q9245" i="1"/>
  <c r="Q9244" i="1"/>
  <c r="Q9243" i="1"/>
  <c r="Q9242" i="1"/>
  <c r="Q9241" i="1"/>
  <c r="Q9240" i="1"/>
  <c r="Q9239" i="1"/>
  <c r="Q9238" i="1"/>
  <c r="Q9237" i="1"/>
  <c r="Q9236" i="1"/>
  <c r="Q9235" i="1"/>
  <c r="Q9234" i="1"/>
  <c r="Q9233" i="1"/>
  <c r="Q9232" i="1"/>
  <c r="Q9231" i="1"/>
  <c r="Q9230" i="1"/>
  <c r="Q9229" i="1"/>
  <c r="Q9228" i="1"/>
  <c r="Q9227" i="1"/>
  <c r="Q9226" i="1"/>
  <c r="Q9225" i="1"/>
  <c r="Q9224" i="1"/>
  <c r="Q9223" i="1"/>
  <c r="Q9222" i="1"/>
  <c r="Q9221" i="1"/>
  <c r="Q9220" i="1"/>
  <c r="Q9219" i="1"/>
  <c r="Q9218" i="1"/>
  <c r="Q9217" i="1"/>
  <c r="Q9216" i="1"/>
  <c r="Q9215" i="1"/>
  <c r="Q9214" i="1"/>
  <c r="Q9213" i="1"/>
  <c r="Q9212" i="1"/>
  <c r="Q9211" i="1"/>
  <c r="Q9210" i="1"/>
  <c r="Q9209" i="1"/>
  <c r="Q9208" i="1"/>
  <c r="Q9207" i="1"/>
  <c r="Q9206" i="1"/>
  <c r="Q9205" i="1"/>
  <c r="Q9204" i="1"/>
  <c r="Q9203" i="1"/>
  <c r="Q9202" i="1"/>
  <c r="Q9201" i="1"/>
  <c r="Q9200" i="1"/>
  <c r="Q9199" i="1"/>
  <c r="Q9198" i="1"/>
  <c r="Q9197" i="1"/>
  <c r="Q9196" i="1"/>
  <c r="Q9195" i="1"/>
  <c r="Q9173" i="1"/>
  <c r="Q9171" i="1"/>
  <c r="Q9169" i="1"/>
  <c r="Q9167" i="1"/>
  <c r="Q9165" i="1"/>
  <c r="Q9163" i="1"/>
  <c r="Q9162" i="1"/>
  <c r="Q9161" i="1"/>
  <c r="Q9160" i="1"/>
  <c r="Q9159" i="1"/>
  <c r="Q9158" i="1"/>
  <c r="Q9157" i="1"/>
  <c r="Q9156" i="1"/>
  <c r="Q9155" i="1"/>
  <c r="Q9154" i="1"/>
  <c r="Q9153" i="1"/>
  <c r="Q9152" i="1"/>
  <c r="Q9151" i="1"/>
  <c r="Q9150" i="1"/>
  <c r="Q9149" i="1"/>
  <c r="Q9148" i="1"/>
  <c r="Q9147" i="1"/>
  <c r="Q9146" i="1"/>
  <c r="Q9145" i="1"/>
  <c r="Q9144" i="1"/>
  <c r="Q9143" i="1"/>
  <c r="Q9142" i="1"/>
  <c r="Q9141" i="1"/>
  <c r="Q9140" i="1"/>
  <c r="Q9139" i="1"/>
  <c r="Q9138" i="1"/>
  <c r="Q9137" i="1"/>
  <c r="Q9136" i="1"/>
  <c r="Q9135" i="1"/>
  <c r="Q9134" i="1"/>
  <c r="Q9133" i="1"/>
  <c r="Q9132" i="1"/>
  <c r="Q9131" i="1"/>
  <c r="Q9130" i="1"/>
  <c r="Q9129" i="1"/>
  <c r="Q9128" i="1"/>
  <c r="Q9127" i="1"/>
  <c r="Q9126" i="1"/>
  <c r="Q9125" i="1"/>
  <c r="Q9124" i="1"/>
  <c r="Q9123" i="1"/>
  <c r="Q9122" i="1"/>
  <c r="Q9121" i="1"/>
  <c r="Q9120" i="1"/>
  <c r="Q9119" i="1"/>
  <c r="Q9118" i="1"/>
  <c r="Q9117" i="1"/>
  <c r="Q9116" i="1"/>
  <c r="Q9115" i="1"/>
  <c r="Q9114" i="1"/>
  <c r="Q9113" i="1"/>
  <c r="Q9112" i="1"/>
  <c r="Q9111" i="1"/>
  <c r="Q9110" i="1"/>
  <c r="Q9109" i="1"/>
  <c r="Q9108" i="1"/>
  <c r="Q9107" i="1"/>
  <c r="Q9106" i="1"/>
  <c r="Q9105" i="1"/>
  <c r="Q9104" i="1"/>
  <c r="Q9103" i="1"/>
  <c r="Q9102" i="1"/>
  <c r="Q9101" i="1"/>
  <c r="Q9100" i="1"/>
  <c r="Q9099" i="1"/>
  <c r="Q9098" i="1"/>
  <c r="Q9097" i="1"/>
  <c r="Q9096" i="1"/>
  <c r="Q9095" i="1"/>
  <c r="Q9094" i="1"/>
  <c r="Q9093" i="1"/>
  <c r="Q9092" i="1"/>
  <c r="Q9091" i="1"/>
  <c r="Q9090" i="1"/>
  <c r="Q9089" i="1"/>
  <c r="Q9088" i="1"/>
  <c r="Q9087" i="1"/>
  <c r="Q9086" i="1"/>
  <c r="Q9085" i="1"/>
  <c r="Q9084" i="1"/>
  <c r="Q9083" i="1"/>
  <c r="Q9082" i="1"/>
  <c r="Q9081" i="1"/>
  <c r="Q9080" i="1"/>
  <c r="Q9079" i="1"/>
  <c r="Q9078" i="1"/>
  <c r="Q9077" i="1"/>
  <c r="Q9076" i="1"/>
  <c r="Q9075" i="1"/>
  <c r="Q9074" i="1"/>
  <c r="Q9073" i="1"/>
  <c r="Q9072" i="1"/>
  <c r="Q9071" i="1"/>
  <c r="Q9070" i="1"/>
  <c r="Q9069" i="1"/>
  <c r="Q9068" i="1"/>
  <c r="Q9067" i="1"/>
  <c r="Q9066" i="1"/>
  <c r="Q9065" i="1"/>
  <c r="Q9064" i="1"/>
  <c r="Q9063" i="1"/>
  <c r="Q9062" i="1"/>
  <c r="Q9061" i="1"/>
  <c r="Q9060" i="1"/>
  <c r="Q9059" i="1"/>
  <c r="Q9058" i="1"/>
  <c r="Q9057" i="1"/>
  <c r="Q9056" i="1"/>
  <c r="Q9055" i="1"/>
  <c r="Q9054" i="1"/>
  <c r="Q9053" i="1"/>
  <c r="Q9052" i="1"/>
  <c r="Q9051" i="1"/>
  <c r="Q9050" i="1"/>
  <c r="Q9049" i="1"/>
  <c r="Q9048" i="1"/>
  <c r="Q9047" i="1"/>
  <c r="Q9046" i="1"/>
  <c r="Q9045" i="1"/>
  <c r="Q9044" i="1"/>
  <c r="Q9043" i="1"/>
  <c r="Q9042" i="1"/>
  <c r="Q9041" i="1"/>
  <c r="Q9040" i="1"/>
  <c r="Q9039" i="1"/>
  <c r="Q9038" i="1"/>
  <c r="Q9037" i="1"/>
  <c r="Q9036" i="1"/>
  <c r="Q9035" i="1"/>
  <c r="Q9034" i="1"/>
  <c r="Q9033" i="1"/>
  <c r="Q9032" i="1"/>
  <c r="Q9031" i="1"/>
  <c r="Q9029" i="1"/>
  <c r="Q9027" i="1"/>
  <c r="Q9025" i="1"/>
  <c r="Q9023" i="1"/>
  <c r="Q9021" i="1"/>
  <c r="Q9019" i="1"/>
  <c r="Q9017" i="1"/>
  <c r="Q9015" i="1"/>
  <c r="Q9013" i="1"/>
  <c r="Q9011" i="1"/>
  <c r="Q9009" i="1"/>
  <c r="Q9007" i="1"/>
  <c r="Q9005" i="1"/>
  <c r="Q9004" i="1"/>
  <c r="Q9003" i="1"/>
  <c r="Q9002" i="1"/>
  <c r="Q9001" i="1"/>
  <c r="Q9000" i="1"/>
  <c r="Q8999" i="1"/>
  <c r="Q8998" i="1"/>
  <c r="Q8997" i="1"/>
  <c r="Q8996" i="1"/>
  <c r="Q8995" i="1"/>
  <c r="Q8994" i="1"/>
  <c r="Q8993" i="1"/>
  <c r="Q8992" i="1"/>
  <c r="Q8991" i="1"/>
  <c r="Q8990" i="1"/>
  <c r="Q8989" i="1"/>
  <c r="Q8988" i="1"/>
  <c r="Q8987" i="1"/>
  <c r="Q8986" i="1"/>
  <c r="Q8985" i="1"/>
  <c r="Q8984" i="1"/>
  <c r="Q8983" i="1"/>
  <c r="Q8982" i="1"/>
  <c r="Q8981" i="1"/>
  <c r="Q8980" i="1"/>
  <c r="Q8979" i="1"/>
  <c r="Q8978" i="1"/>
  <c r="Q8977" i="1"/>
  <c r="Q8976" i="1"/>
  <c r="Q8975" i="1"/>
  <c r="Q8974" i="1"/>
  <c r="Q8973" i="1"/>
  <c r="Q8972" i="1"/>
  <c r="Q8971" i="1"/>
  <c r="Q8970" i="1"/>
  <c r="Q8969" i="1"/>
  <c r="Q8968" i="1"/>
  <c r="Q8967" i="1"/>
  <c r="Q8966" i="1"/>
  <c r="Q8965" i="1"/>
  <c r="Q8964" i="1"/>
  <c r="Q8963" i="1"/>
  <c r="Q8962" i="1"/>
  <c r="Q8961" i="1"/>
  <c r="Q8960" i="1"/>
  <c r="Q8959" i="1"/>
  <c r="Q8958" i="1"/>
  <c r="Q8957" i="1"/>
  <c r="Q8956" i="1"/>
  <c r="Q8955" i="1"/>
  <c r="Q8954" i="1"/>
  <c r="Q8953" i="1"/>
  <c r="Q8952" i="1"/>
  <c r="Q8951" i="1"/>
  <c r="Q8950" i="1"/>
  <c r="Q8949" i="1"/>
  <c r="Q8948" i="1"/>
  <c r="Q8947" i="1"/>
  <c r="Q8946" i="1"/>
  <c r="Q8945" i="1"/>
  <c r="Q8944" i="1"/>
  <c r="Q8943" i="1"/>
  <c r="Q8942" i="1"/>
  <c r="Q8941" i="1"/>
  <c r="Q8940" i="1"/>
  <c r="Q8939" i="1"/>
  <c r="Q8938" i="1"/>
  <c r="Q8936" i="1"/>
  <c r="Q8934" i="1"/>
  <c r="Q8932" i="1"/>
  <c r="Q8931" i="1"/>
  <c r="Q8930" i="1"/>
  <c r="Q8929" i="1"/>
  <c r="Q8928" i="1"/>
  <c r="Q8927" i="1"/>
  <c r="Q8926" i="1"/>
  <c r="Q8925" i="1"/>
  <c r="Q8924" i="1"/>
  <c r="Q8923" i="1"/>
  <c r="Q8922" i="1"/>
  <c r="Q8921" i="1"/>
  <c r="Q8920" i="1"/>
  <c r="Q8919" i="1"/>
  <c r="Q8918" i="1"/>
  <c r="Q8917" i="1"/>
  <c r="Q8916" i="1"/>
  <c r="Q8915" i="1"/>
  <c r="Q8914" i="1"/>
  <c r="Q8913" i="1"/>
  <c r="Q8912" i="1"/>
  <c r="Q8911" i="1"/>
  <c r="Q8910" i="1"/>
  <c r="Q8909" i="1"/>
  <c r="Q8908" i="1"/>
  <c r="Q8907" i="1"/>
  <c r="Q8906" i="1"/>
  <c r="Q8905" i="1"/>
  <c r="Q8904" i="1"/>
  <c r="Q8903" i="1"/>
  <c r="Q8902" i="1"/>
  <c r="Q8901" i="1"/>
  <c r="Q8900" i="1"/>
  <c r="Q8899" i="1"/>
  <c r="Q8898" i="1"/>
  <c r="Q8897" i="1"/>
  <c r="Q8896" i="1"/>
  <c r="Q8895" i="1"/>
  <c r="Q8894" i="1"/>
  <c r="Q8893" i="1"/>
  <c r="Q8892" i="1"/>
  <c r="Q8891" i="1"/>
  <c r="Q8890" i="1"/>
  <c r="Q8889" i="1"/>
  <c r="Q8888" i="1"/>
  <c r="Q8887" i="1"/>
  <c r="Q8886" i="1"/>
  <c r="Q8885" i="1"/>
  <c r="Q8884" i="1"/>
  <c r="Q8883" i="1"/>
  <c r="Q8882" i="1"/>
  <c r="Q8881" i="1"/>
  <c r="Q8880" i="1"/>
  <c r="Q8879" i="1"/>
  <c r="Q8878" i="1"/>
  <c r="Q8877" i="1"/>
  <c r="Q8876" i="1"/>
  <c r="Q8875" i="1"/>
  <c r="Q8874" i="1"/>
  <c r="Q8873" i="1"/>
  <c r="Q8872" i="1"/>
  <c r="Q8871" i="1"/>
  <c r="Q8870" i="1"/>
  <c r="Q8869" i="1"/>
  <c r="Q8868" i="1"/>
  <c r="Q8867" i="1"/>
  <c r="Q8866" i="1"/>
  <c r="Q8865" i="1"/>
  <c r="Q8864" i="1"/>
  <c r="Q8863" i="1"/>
  <c r="Q8862" i="1"/>
  <c r="Q8861" i="1"/>
  <c r="Q8860" i="1"/>
  <c r="Q8859" i="1"/>
  <c r="Q8858" i="1"/>
  <c r="Q8857" i="1"/>
  <c r="Q8856" i="1"/>
  <c r="Q8855" i="1"/>
  <c r="Q8854" i="1"/>
  <c r="Q8853" i="1"/>
  <c r="Q8852" i="1"/>
  <c r="Q8851" i="1"/>
  <c r="Q8850" i="1"/>
  <c r="Q8849" i="1"/>
  <c r="Q8848" i="1"/>
  <c r="Q8847" i="1"/>
  <c r="Q8846" i="1"/>
  <c r="Q8845" i="1"/>
  <c r="Q8844" i="1"/>
  <c r="Q8843" i="1"/>
  <c r="Q8842" i="1"/>
  <c r="Q8841" i="1"/>
  <c r="Q8840" i="1"/>
  <c r="Q8839" i="1"/>
  <c r="Q8838" i="1"/>
  <c r="Q8837" i="1"/>
  <c r="Q8836" i="1"/>
  <c r="Q8835" i="1"/>
  <c r="Q8834" i="1"/>
  <c r="Q8833" i="1"/>
  <c r="Q8832" i="1"/>
  <c r="Q8831" i="1"/>
  <c r="Q8830" i="1"/>
  <c r="Q8829" i="1"/>
  <c r="Q8828" i="1"/>
  <c r="Q8827" i="1"/>
  <c r="Q8826" i="1"/>
  <c r="Q8825" i="1"/>
  <c r="Q8824" i="1"/>
  <c r="Q8823" i="1"/>
  <c r="Q8822" i="1"/>
  <c r="Q8821" i="1"/>
  <c r="Q8820" i="1"/>
  <c r="Q8819" i="1"/>
  <c r="Q8818" i="1"/>
  <c r="Q8817" i="1"/>
  <c r="Q8816" i="1"/>
  <c r="Q8815" i="1"/>
  <c r="Q8814" i="1"/>
  <c r="Q8813" i="1"/>
  <c r="Q8812" i="1"/>
  <c r="Q8811" i="1"/>
  <c r="Q8810" i="1"/>
  <c r="Q8809" i="1"/>
  <c r="Q8808" i="1"/>
  <c r="Q8807" i="1"/>
  <c r="Q8806" i="1"/>
  <c r="Q8805" i="1"/>
  <c r="Q8804" i="1"/>
  <c r="Q8803" i="1"/>
  <c r="Q8802" i="1"/>
  <c r="Q8801" i="1"/>
  <c r="Q8800" i="1"/>
  <c r="Q8799" i="1"/>
  <c r="Q8798" i="1"/>
  <c r="Q8797" i="1"/>
  <c r="Q8796" i="1"/>
  <c r="Q8795" i="1"/>
  <c r="Q8794" i="1"/>
  <c r="Q8793" i="1"/>
  <c r="Q8792" i="1"/>
  <c r="Q8791" i="1"/>
  <c r="Q8790" i="1"/>
  <c r="Q8789" i="1"/>
  <c r="Q8788" i="1"/>
  <c r="Q8787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1" i="1"/>
  <c r="Q8619" i="1"/>
  <c r="Q8617" i="1"/>
  <c r="Q8615" i="1"/>
  <c r="Q8613" i="1"/>
  <c r="Q8611" i="1"/>
  <c r="Q8609" i="1"/>
  <c r="Q8607" i="1"/>
  <c r="Q8605" i="1"/>
  <c r="Q8603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6" i="1"/>
  <c r="Q8314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7" i="1"/>
  <c r="Q8285" i="1"/>
  <c r="Q8283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6" i="1"/>
  <c r="Q8104" i="1"/>
  <c r="Q8102" i="1"/>
  <c r="Q8100" i="1"/>
  <c r="Q8098" i="1"/>
  <c r="Q8096" i="1"/>
  <c r="Q8094" i="1"/>
  <c r="Q8092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3" i="1"/>
  <c r="Q8051" i="1"/>
  <c r="Q8049" i="1"/>
  <c r="Q8047" i="1"/>
  <c r="Q8045" i="1"/>
  <c r="Q8043" i="1"/>
  <c r="Q8041" i="1"/>
  <c r="Q8039" i="1"/>
  <c r="Q8037" i="1"/>
  <c r="Q8035" i="1"/>
  <c r="Q8033" i="1"/>
  <c r="Q8031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8" i="1"/>
  <c r="Q7856" i="1"/>
  <c r="Q7854" i="1"/>
  <c r="Q7853" i="1"/>
  <c r="Q7852" i="1"/>
  <c r="Q7851" i="1"/>
  <c r="Q7850" i="1"/>
  <c r="Q7849" i="1"/>
  <c r="Q7848" i="1"/>
  <c r="Q7846" i="1"/>
  <c r="Q7844" i="1"/>
  <c r="Q7842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2" i="1"/>
  <c r="Q7640" i="1"/>
  <c r="Q7638" i="1"/>
  <c r="Q7636" i="1"/>
  <c r="Q7634" i="1"/>
  <c r="Q7632" i="1"/>
  <c r="Q7630" i="1"/>
  <c r="Q7628" i="1"/>
  <c r="Q7626" i="1"/>
  <c r="Q7624" i="1"/>
  <c r="Q7622" i="1"/>
  <c r="Q7620" i="1"/>
  <c r="Q7618" i="1"/>
  <c r="Q7616" i="1"/>
  <c r="Q7614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29" i="1"/>
  <c r="Q7527" i="1"/>
  <c r="Q7525" i="1"/>
  <c r="Q7523" i="1"/>
  <c r="Q7521" i="1"/>
  <c r="Q7519" i="1"/>
  <c r="Q7517" i="1"/>
  <c r="Q7515" i="1"/>
  <c r="Q7513" i="1"/>
  <c r="Q7511" i="1"/>
  <c r="Q7509" i="1"/>
  <c r="Q7508" i="1"/>
  <c r="Q7507" i="1"/>
  <c r="Q7506" i="1"/>
  <c r="Q7505" i="1"/>
  <c r="Q7503" i="1"/>
  <c r="Q7501" i="1"/>
  <c r="Q7499" i="1"/>
  <c r="Q7497" i="1"/>
  <c r="Q7495" i="1"/>
  <c r="Q7493" i="1"/>
  <c r="Q7491" i="1"/>
  <c r="Q7489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4" i="1"/>
  <c r="Q7362" i="1"/>
  <c r="Q7360" i="1"/>
  <c r="Q7358" i="1"/>
  <c r="Q7356" i="1"/>
  <c r="Q7354" i="1"/>
  <c r="Q7352" i="1"/>
  <c r="Q7350" i="1"/>
  <c r="Q7348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1" i="1"/>
  <c r="Q6999" i="1"/>
  <c r="Q6997" i="1"/>
  <c r="Q6995" i="1"/>
  <c r="Q6993" i="1"/>
  <c r="Q6991" i="1"/>
  <c r="Q6989" i="1"/>
  <c r="Q6987" i="1"/>
  <c r="Q6984" i="1"/>
  <c r="Q6982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7" i="1"/>
  <c r="Q6875" i="1"/>
  <c r="Q6873" i="1"/>
  <c r="Q6871" i="1"/>
  <c r="Q6869" i="1"/>
  <c r="Q6867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1" i="1"/>
  <c r="Q6609" i="1"/>
  <c r="Q6607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3" i="1"/>
  <c r="Q6571" i="1"/>
  <c r="Q6569" i="1"/>
  <c r="Q6567" i="1"/>
  <c r="Q6565" i="1"/>
  <c r="Q6563" i="1"/>
  <c r="Q6561" i="1"/>
  <c r="Q6559" i="1"/>
  <c r="Q6557" i="1"/>
  <c r="Q6545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89" i="1"/>
  <c r="Q6484" i="1"/>
  <c r="Q6482" i="1"/>
  <c r="Q6480" i="1"/>
  <c r="Q6478" i="1"/>
  <c r="Q6476" i="1"/>
  <c r="Q6474" i="1"/>
  <c r="Q6472" i="1"/>
  <c r="Q6467" i="1"/>
  <c r="Q6465" i="1"/>
  <c r="Q6463" i="1"/>
  <c r="Q6461" i="1"/>
  <c r="Q6459" i="1"/>
  <c r="Q6457" i="1"/>
  <c r="Q6455" i="1"/>
  <c r="Q6453" i="1"/>
  <c r="Q6451" i="1"/>
  <c r="Q6449" i="1"/>
  <c r="Q6447" i="1"/>
  <c r="Q6445" i="1"/>
  <c r="Q6443" i="1"/>
  <c r="Q6441" i="1"/>
  <c r="Q6439" i="1"/>
  <c r="Q6437" i="1"/>
  <c r="Q6435" i="1"/>
  <c r="Q6433" i="1"/>
  <c r="Q6431" i="1"/>
  <c r="Q6429" i="1"/>
  <c r="Q6427" i="1"/>
  <c r="Q6425" i="1"/>
  <c r="Q6423" i="1"/>
  <c r="Q6421" i="1"/>
  <c r="Q6419" i="1"/>
  <c r="Q6417" i="1"/>
  <c r="Q6415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0" i="1"/>
  <c r="Q6398" i="1"/>
  <c r="Q6396" i="1"/>
  <c r="Q6394" i="1"/>
  <c r="Q6392" i="1"/>
  <c r="Q6390" i="1"/>
  <c r="Q6388" i="1"/>
  <c r="Q6386" i="1"/>
  <c r="Q6384" i="1"/>
  <c r="Q6382" i="1"/>
  <c r="Q6380" i="1"/>
  <c r="Q6378" i="1"/>
  <c r="Q6376" i="1"/>
  <c r="Q6374" i="1"/>
  <c r="Q6372" i="1"/>
  <c r="Q6370" i="1"/>
  <c r="Q6368" i="1"/>
  <c r="Q6366" i="1"/>
  <c r="Q6364" i="1"/>
  <c r="Q6362" i="1"/>
  <c r="Q6360" i="1"/>
  <c r="Q6358" i="1"/>
  <c r="Q6356" i="1"/>
  <c r="Q6339" i="1"/>
  <c r="Q6337" i="1"/>
  <c r="Q6335" i="1"/>
  <c r="Q6333" i="1"/>
  <c r="Q6331" i="1"/>
  <c r="Q6329" i="1"/>
  <c r="Q6327" i="1"/>
  <c r="Q6325" i="1"/>
  <c r="Q6323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2" i="1"/>
  <c r="Q6270" i="1"/>
  <c r="Q6268" i="1"/>
  <c r="Q6266" i="1"/>
  <c r="Q6264" i="1"/>
  <c r="Q6262" i="1"/>
  <c r="Q6260" i="1"/>
  <c r="Q6258" i="1"/>
  <c r="Q6256" i="1"/>
  <c r="Q6254" i="1"/>
  <c r="Q6252" i="1"/>
  <c r="Q6250" i="1"/>
  <c r="Q6248" i="1"/>
  <c r="Q6246" i="1"/>
  <c r="Q6244" i="1"/>
  <c r="Q6243" i="1"/>
  <c r="Q6242" i="1"/>
  <c r="Q6241" i="1"/>
  <c r="Q6240" i="1"/>
  <c r="Q6239" i="1"/>
  <c r="Q6238" i="1"/>
  <c r="Q6236" i="1"/>
  <c r="Q6234" i="1"/>
  <c r="Q6232" i="1"/>
  <c r="Q6230" i="1"/>
  <c r="Q6228" i="1"/>
  <c r="Q6226" i="1"/>
  <c r="Q6224" i="1"/>
  <c r="Q6222" i="1"/>
  <c r="Q6220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4" i="1"/>
  <c r="Q6122" i="1"/>
  <c r="Q6120" i="1"/>
  <c r="Q6118" i="1"/>
  <c r="Q6116" i="1"/>
  <c r="Q6114" i="1"/>
  <c r="Q6112" i="1"/>
  <c r="Q6110" i="1"/>
  <c r="Q6108" i="1"/>
  <c r="Q6106" i="1"/>
  <c r="Q6104" i="1"/>
  <c r="Q6102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6" i="1"/>
  <c r="Q5794" i="1"/>
  <c r="Q5792" i="1"/>
  <c r="Q5790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5" i="1"/>
  <c r="Q5483" i="1"/>
  <c r="Q5481" i="1"/>
  <c r="Q5479" i="1"/>
  <c r="Q5477" i="1"/>
  <c r="Q5476" i="1"/>
  <c r="Q5475" i="1"/>
  <c r="Q5474" i="1"/>
  <c r="Q5472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19" i="1"/>
  <c r="Q5417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6" i="1"/>
  <c r="Q5274" i="1"/>
  <c r="Q5272" i="1"/>
  <c r="Q5270" i="1"/>
  <c r="Q5268" i="1"/>
  <c r="Q5266" i="1"/>
  <c r="Q5264" i="1"/>
  <c r="Q5262" i="1"/>
  <c r="Q5260" i="1"/>
  <c r="Q5258" i="1"/>
  <c r="Q5256" i="1"/>
  <c r="Q5254" i="1"/>
  <c r="Q5252" i="1"/>
  <c r="Q5250" i="1"/>
  <c r="Q5248" i="1"/>
  <c r="Q5246" i="1"/>
  <c r="Q5244" i="1"/>
  <c r="Q5242" i="1"/>
  <c r="Q5240" i="1"/>
  <c r="Q5238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6" i="1"/>
  <c r="Q5204" i="1"/>
  <c r="Q5202" i="1"/>
  <c r="Q5200" i="1"/>
  <c r="Q5198" i="1"/>
  <c r="Q5196" i="1"/>
  <c r="Q5194" i="1"/>
  <c r="Q5192" i="1"/>
  <c r="Q5190" i="1"/>
  <c r="Q5188" i="1"/>
  <c r="Q5187" i="1"/>
  <c r="Q5186" i="1"/>
  <c r="Q5185" i="1"/>
  <c r="Q5184" i="1"/>
  <c r="Q5183" i="1"/>
  <c r="Q5182" i="1"/>
  <c r="Q5180" i="1"/>
  <c r="Q5178" i="1"/>
  <c r="Q5176" i="1"/>
  <c r="Q5174" i="1"/>
  <c r="Q5172" i="1"/>
  <c r="Q5170" i="1"/>
  <c r="Q5168" i="1"/>
  <c r="Q5166" i="1"/>
  <c r="Q5164" i="1"/>
  <c r="Q5162" i="1"/>
  <c r="Q5160" i="1"/>
  <c r="Q5158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4" i="1"/>
  <c r="Q4932" i="1"/>
  <c r="Q4930" i="1"/>
  <c r="Q4928" i="1"/>
  <c r="Q4926" i="1"/>
  <c r="Q4924" i="1"/>
  <c r="Q4922" i="1"/>
  <c r="Q4920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2" i="1"/>
  <c r="Q4810" i="1"/>
  <c r="Q4808" i="1"/>
  <c r="Q4806" i="1"/>
  <c r="Q4804" i="1"/>
  <c r="Q4802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5" i="1"/>
  <c r="Q4463" i="1"/>
  <c r="Q4461" i="1"/>
  <c r="Q4459" i="1"/>
  <c r="Q4457" i="1"/>
  <c r="Q4455" i="1"/>
  <c r="Q4453" i="1"/>
  <c r="Q4451" i="1"/>
  <c r="Q4449" i="1"/>
  <c r="Q4447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4" i="1"/>
  <c r="Q4292" i="1"/>
  <c r="Q4290" i="1"/>
  <c r="Q4288" i="1"/>
  <c r="Q4286" i="1"/>
  <c r="Q4284" i="1"/>
  <c r="Q4282" i="1"/>
  <c r="Q4280" i="1"/>
  <c r="Q4278" i="1"/>
  <c r="Q4276" i="1"/>
  <c r="Q4274" i="1"/>
  <c r="Q4272" i="1"/>
  <c r="Q4270" i="1"/>
  <c r="Q4265" i="1"/>
  <c r="Q4263" i="1"/>
  <c r="Q4261" i="1"/>
  <c r="Q4247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4" i="1"/>
  <c r="Q3942" i="1"/>
  <c r="Q3940" i="1"/>
  <c r="Q3938" i="1"/>
  <c r="Q3936" i="1"/>
  <c r="Q3934" i="1"/>
  <c r="Q3932" i="1"/>
  <c r="Q3930" i="1"/>
  <c r="Q3928" i="1"/>
  <c r="Q3926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7" i="1"/>
  <c r="Q3885" i="1"/>
  <c r="Q3883" i="1"/>
  <c r="Q3881" i="1"/>
  <c r="Q3879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4" i="1"/>
  <c r="Q3252" i="1"/>
  <c r="Q3250" i="1"/>
  <c r="Q3248" i="1"/>
  <c r="Q3246" i="1"/>
  <c r="Q3244" i="1"/>
  <c r="Q3242" i="1"/>
  <c r="Q3240" i="1"/>
  <c r="Q3238" i="1"/>
  <c r="Q3236" i="1"/>
  <c r="Q3234" i="1"/>
  <c r="Q3232" i="1"/>
  <c r="Q3230" i="1"/>
  <c r="Q3228" i="1"/>
  <c r="Q3226" i="1"/>
  <c r="Q3224" i="1"/>
  <c r="Q3222" i="1"/>
  <c r="Q3220" i="1"/>
  <c r="Q3218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4" i="1"/>
  <c r="Q2992" i="1"/>
  <c r="Q2990" i="1"/>
  <c r="Q2986" i="1"/>
  <c r="Q2984" i="1"/>
  <c r="Q2982" i="1"/>
  <c r="Q2980" i="1"/>
  <c r="Q2978" i="1"/>
  <c r="Q2976" i="1"/>
  <c r="Q2974" i="1"/>
  <c r="Q2972" i="1"/>
  <c r="Q2970" i="1"/>
  <c r="Q2968" i="1"/>
  <c r="Q2966" i="1"/>
  <c r="Q2964" i="1"/>
  <c r="Q2962" i="1"/>
  <c r="Q2960" i="1"/>
  <c r="Q2958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2" i="1"/>
  <c r="Q2940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6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1" i="1"/>
  <c r="Q2609" i="1"/>
  <c r="Q2607" i="1"/>
  <c r="Q2605" i="1"/>
  <c r="Q2603" i="1"/>
  <c r="Q2601" i="1"/>
  <c r="Q2599" i="1"/>
  <c r="Q2597" i="1"/>
  <c r="Q2595" i="1"/>
  <c r="Q2593" i="1"/>
  <c r="Q2591" i="1"/>
  <c r="Q2589" i="1"/>
  <c r="Q2587" i="1"/>
  <c r="Q2585" i="1"/>
  <c r="Q2583" i="1"/>
  <c r="Q2581" i="1"/>
  <c r="Q2579" i="1"/>
  <c r="Q2577" i="1"/>
  <c r="Q2575" i="1"/>
  <c r="Q2573" i="1"/>
  <c r="Q2571" i="1"/>
  <c r="Q2569" i="1"/>
  <c r="Q2567" i="1"/>
  <c r="Q2565" i="1"/>
  <c r="Q2563" i="1"/>
  <c r="Q2561" i="1"/>
  <c r="Q2559" i="1"/>
  <c r="Q2557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3" i="1"/>
  <c r="Q2521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7" i="1"/>
  <c r="Q2315" i="1"/>
  <c r="Q2313" i="1"/>
  <c r="Q2311" i="1"/>
  <c r="Q2309" i="1"/>
  <c r="Q2307" i="1"/>
  <c r="Q2305" i="1"/>
  <c r="Q2303" i="1"/>
  <c r="Q2301" i="1"/>
  <c r="Q2299" i="1"/>
  <c r="Q2297" i="1"/>
  <c r="Q2295" i="1"/>
  <c r="Q2293" i="1"/>
  <c r="Q2291" i="1"/>
  <c r="Q2289" i="1"/>
  <c r="Q2287" i="1"/>
  <c r="Q2285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7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4" i="1"/>
  <c r="Q1842" i="1"/>
  <c r="Q1840" i="1"/>
  <c r="Q1838" i="1"/>
  <c r="Q1836" i="1"/>
  <c r="Q1834" i="1"/>
  <c r="Q1832" i="1"/>
  <c r="Q1830" i="1"/>
  <c r="Q1828" i="1"/>
  <c r="Q1826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4" i="1"/>
  <c r="Q1452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5" i="1"/>
  <c r="Q1393" i="1"/>
  <c r="Q1391" i="1"/>
  <c r="Q1389" i="1"/>
  <c r="Q1387" i="1"/>
  <c r="Q1385" i="1"/>
  <c r="Q1383" i="1"/>
  <c r="Q1381" i="1"/>
  <c r="Q1379" i="1"/>
  <c r="Q1377" i="1"/>
  <c r="Q1375" i="1"/>
  <c r="Q1373" i="1"/>
  <c r="Q1371" i="1"/>
  <c r="Q1369" i="1"/>
  <c r="Q1367" i="1"/>
  <c r="Q1365" i="1"/>
  <c r="Q1363" i="1"/>
  <c r="Q1361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0" i="1"/>
  <c r="Q1278" i="1"/>
  <c r="Q1276" i="1"/>
  <c r="Q1274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1" i="1"/>
  <c r="Q1179" i="1"/>
  <c r="Q1177" i="1"/>
  <c r="Q1175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1" i="1"/>
  <c r="Q1099" i="1"/>
  <c r="Q1097" i="1"/>
  <c r="Q1095" i="1"/>
  <c r="Q1093" i="1"/>
  <c r="Q1091" i="1"/>
  <c r="Q1089" i="1"/>
  <c r="Q1087" i="1"/>
  <c r="Q1085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5" i="1"/>
  <c r="Q1033" i="1"/>
  <c r="Q1031" i="1"/>
  <c r="Q1029" i="1"/>
  <c r="Q1027" i="1"/>
  <c r="Q1025" i="1"/>
  <c r="Q1023" i="1"/>
  <c r="Q1021" i="1"/>
  <c r="Q1019" i="1"/>
  <c r="Q1017" i="1"/>
  <c r="Q1015" i="1"/>
  <c r="Q1013" i="1"/>
  <c r="Q1011" i="1"/>
  <c r="Q1009" i="1"/>
  <c r="Q1007" i="1"/>
  <c r="Q1005" i="1"/>
  <c r="Q1003" i="1"/>
  <c r="Q1001" i="1"/>
  <c r="Q999" i="1"/>
  <c r="Q997" i="1"/>
  <c r="Q995" i="1"/>
  <c r="Q993" i="1"/>
  <c r="Q991" i="1"/>
  <c r="Q989" i="1"/>
  <c r="Q987" i="1"/>
  <c r="Q985" i="1"/>
  <c r="Q983" i="1"/>
  <c r="Q981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3" i="1"/>
  <c r="Q961" i="1"/>
  <c r="Q959" i="1"/>
  <c r="Q957" i="1"/>
  <c r="Q955" i="1"/>
  <c r="Q953" i="1"/>
  <c r="Q951" i="1"/>
  <c r="Q949" i="1"/>
  <c r="Q947" i="1"/>
  <c r="Q945" i="1"/>
  <c r="Q943" i="1"/>
  <c r="Q941" i="1"/>
  <c r="Q939" i="1"/>
  <c r="Q937" i="1"/>
  <c r="Q935" i="1"/>
  <c r="Q933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6" i="1"/>
  <c r="Q734" i="1"/>
  <c r="Q732" i="1"/>
  <c r="Q716" i="1"/>
  <c r="Q714" i="1"/>
  <c r="Q712" i="1"/>
  <c r="Q710" i="1"/>
  <c r="Q708" i="1"/>
  <c r="Q706" i="1"/>
  <c r="Q704" i="1"/>
  <c r="Q702" i="1"/>
  <c r="Q700" i="1"/>
  <c r="Q698" i="1"/>
  <c r="Q696" i="1"/>
  <c r="Q694" i="1"/>
  <c r="Q692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0" i="1"/>
  <c r="Q338" i="1"/>
  <c r="Q336" i="1"/>
  <c r="Q334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5" i="1"/>
  <c r="Q243" i="1"/>
  <c r="Q241" i="1"/>
  <c r="Q239" i="1"/>
  <c r="Q237" i="1"/>
  <c r="Q235" i="1"/>
  <c r="Q233" i="1"/>
  <c r="Q231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7" i="1"/>
  <c r="Q45" i="1"/>
  <c r="Q43" i="1"/>
  <c r="Q41" i="1"/>
  <c r="Q39" i="1"/>
  <c r="Q37" i="1"/>
  <c r="Q35" i="1"/>
  <c r="Q33" i="1"/>
  <c r="Q31" i="1"/>
  <c r="Q29" i="1"/>
  <c r="Q27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K1" i="1" s="1"/>
  <c r="T1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7" i="1"/>
  <c r="C18" i="1" s="1"/>
  <c r="C19" i="1" s="1"/>
  <c r="C20" i="1" s="1"/>
  <c r="C21" i="1" s="1"/>
  <c r="C22" i="1" s="1"/>
  <c r="C23" i="1" s="1"/>
  <c r="C24" i="1" s="1"/>
  <c r="C25" i="1" s="1"/>
  <c r="C27" i="1"/>
  <c r="C29" i="1"/>
  <c r="C31" i="1"/>
  <c r="C33" i="1"/>
  <c r="C35" i="1"/>
  <c r="C39" i="1"/>
  <c r="C41" i="1"/>
  <c r="C43" i="1"/>
  <c r="C45" i="1"/>
  <c r="C47" i="1"/>
  <c r="C49" i="1"/>
  <c r="C51" i="1"/>
  <c r="C52" i="1" s="1"/>
  <c r="C53" i="1" s="1"/>
  <c r="C54" i="1" s="1"/>
  <c r="C55" i="1" s="1"/>
  <c r="C56" i="1" s="1"/>
  <c r="C58" i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2" i="1"/>
  <c r="C73" i="1" s="1"/>
  <c r="C74" i="1" s="1"/>
  <c r="C75" i="1" s="1"/>
  <c r="C76" i="1" s="1"/>
  <c r="C77" i="1" s="1"/>
  <c r="C78" i="1" s="1"/>
  <c r="C79" i="1" s="1"/>
  <c r="C80" i="1" s="1"/>
  <c r="C82" i="1"/>
  <c r="C83" i="1" s="1"/>
  <c r="C84" i="1" s="1"/>
  <c r="C85" i="1" s="1"/>
  <c r="C86" i="1" s="1"/>
  <c r="C87" i="1" s="1"/>
  <c r="C88" i="1" s="1"/>
  <c r="C89" i="1" s="1"/>
  <c r="C91" i="1"/>
  <c r="C92" i="1" s="1"/>
  <c r="C93" i="1" s="1"/>
  <c r="C94" i="1" s="1"/>
  <c r="C95" i="1" s="1"/>
  <c r="C96" i="1" s="1"/>
  <c r="C97" i="1" s="1"/>
  <c r="C99" i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4" i="1"/>
  <c r="C115" i="1" s="1"/>
  <c r="C116" i="1" s="1"/>
  <c r="C117" i="1" s="1"/>
  <c r="C118" i="1" s="1"/>
  <c r="C119" i="1" s="1"/>
  <c r="C121" i="1"/>
  <c r="C122" i="1" s="1"/>
  <c r="C123" i="1" s="1"/>
  <c r="C124" i="1" s="1"/>
  <c r="C125" i="1" s="1"/>
  <c r="C126" i="1" s="1"/>
  <c r="C127" i="1" s="1"/>
  <c r="C129" i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8" i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60" i="1"/>
  <c r="C161" i="1" s="1"/>
  <c r="C162" i="1" s="1"/>
  <c r="C163" i="1" s="1"/>
  <c r="C164" i="1" s="1"/>
  <c r="C165" i="1" s="1"/>
  <c r="C167" i="1"/>
  <c r="C168" i="1" s="1"/>
  <c r="C169" i="1" s="1"/>
  <c r="C170" i="1" s="1"/>
  <c r="C171" i="1" s="1"/>
  <c r="C172" i="1" s="1"/>
  <c r="C173" i="1" s="1"/>
  <c r="C174" i="1" s="1"/>
  <c r="C175" i="1" s="1"/>
  <c r="C176" i="1" s="1"/>
  <c r="C179" i="1"/>
  <c r="C180" i="1" s="1"/>
  <c r="C181" i="1" s="1"/>
  <c r="C182" i="1" s="1"/>
  <c r="C183" i="1" s="1"/>
  <c r="C184" i="1" s="1"/>
  <c r="C185" i="1" s="1"/>
  <c r="C186" i="1" s="1"/>
  <c r="C187" i="1" s="1"/>
  <c r="C189" i="1"/>
  <c r="C190" i="1" s="1"/>
  <c r="C191" i="1" s="1"/>
  <c r="C193" i="1"/>
  <c r="C194" i="1" s="1"/>
  <c r="C195" i="1" s="1"/>
  <c r="C196" i="1" s="1"/>
  <c r="C197" i="1" s="1"/>
  <c r="C199" i="1"/>
  <c r="C200" i="1" s="1"/>
  <c r="C201" i="1" s="1"/>
  <c r="C202" i="1" s="1"/>
  <c r="C203" i="1" s="1"/>
  <c r="C204" i="1" s="1"/>
  <c r="C205" i="1" s="1"/>
  <c r="C206" i="1" s="1"/>
  <c r="C207" i="1" s="1"/>
  <c r="C209" i="1"/>
  <c r="C210" i="1" s="1"/>
  <c r="C211" i="1" s="1"/>
  <c r="C212" i="1" s="1"/>
  <c r="C213" i="1" s="1"/>
  <c r="C214" i="1" s="1"/>
  <c r="C216" i="1"/>
  <c r="C217" i="1" s="1"/>
  <c r="C218" i="1" s="1"/>
  <c r="C219" i="1" s="1"/>
  <c r="C220" i="1" s="1"/>
  <c r="C221" i="1" s="1"/>
  <c r="C222" i="1" s="1"/>
  <c r="C224" i="1"/>
  <c r="C225" i="1" s="1"/>
  <c r="C226" i="1" s="1"/>
  <c r="C227" i="1" s="1"/>
  <c r="C228" i="1" s="1"/>
  <c r="C229" i="1" s="1"/>
  <c r="C231" i="1"/>
  <c r="C233" i="1"/>
  <c r="C235" i="1"/>
  <c r="C237" i="1"/>
  <c r="C241" i="1"/>
  <c r="C243" i="1"/>
  <c r="C245" i="1"/>
  <c r="C247" i="1"/>
  <c r="C249" i="1"/>
  <c r="C250" i="1" s="1"/>
  <c r="C251" i="1" s="1"/>
  <c r="C252" i="1" s="1"/>
  <c r="C253" i="1" s="1"/>
  <c r="C254" i="1" s="1"/>
  <c r="C256" i="1"/>
  <c r="C257" i="1" s="1"/>
  <c r="C258" i="1" s="1"/>
  <c r="C259" i="1" s="1"/>
  <c r="C260" i="1" s="1"/>
  <c r="C261" i="1" s="1"/>
  <c r="C262" i="1" s="1"/>
  <c r="C263" i="1" s="1"/>
  <c r="C265" i="1"/>
  <c r="C266" i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90" i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6" i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4" i="1"/>
  <c r="C336" i="1"/>
  <c r="C338" i="1"/>
  <c r="C340" i="1"/>
  <c r="C342" i="1"/>
  <c r="C344" i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6" i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9" i="1"/>
  <c r="C370" i="1" s="1"/>
  <c r="C371" i="1" s="1"/>
  <c r="C372" i="1" s="1"/>
  <c r="C373" i="1" s="1"/>
  <c r="C374" i="1" s="1"/>
  <c r="C375" i="1" s="1"/>
  <c r="C376" i="1" s="1"/>
  <c r="C378" i="1"/>
  <c r="C380" i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1" i="1"/>
  <c r="C402" i="1" s="1"/>
  <c r="C403" i="1" s="1"/>
  <c r="C404" i="1" s="1"/>
  <c r="C405" i="1" s="1"/>
  <c r="C406" i="1" s="1"/>
  <c r="C407" i="1" s="1"/>
  <c r="C408" i="1" s="1"/>
  <c r="C410" i="1"/>
  <c r="C411" i="1" s="1"/>
  <c r="C412" i="1" s="1"/>
  <c r="C413" i="1" s="1"/>
  <c r="C414" i="1" s="1"/>
  <c r="C415" i="1" s="1"/>
  <c r="C417" i="1"/>
  <c r="C418" i="1" s="1"/>
  <c r="C419" i="1" s="1"/>
  <c r="C420" i="1" s="1"/>
  <c r="C421" i="1" s="1"/>
  <c r="C422" i="1" s="1"/>
  <c r="C423" i="1" s="1"/>
  <c r="C424" i="1" s="1"/>
  <c r="C425" i="1" s="1"/>
  <c r="C426" i="1" s="1"/>
  <c r="C428" i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3" i="1"/>
  <c r="C444" i="1" s="1"/>
  <c r="C445" i="1" s="1"/>
  <c r="C446" i="1" s="1"/>
  <c r="C447" i="1" s="1"/>
  <c r="C448" i="1" s="1"/>
  <c r="C449" i="1" s="1"/>
  <c r="C450" i="1" s="1"/>
  <c r="C451" i="1" s="1"/>
  <c r="C453" i="1"/>
  <c r="C454" i="1" s="1"/>
  <c r="C455" i="1" s="1"/>
  <c r="C456" i="1" s="1"/>
  <c r="C457" i="1" s="1"/>
  <c r="C458" i="1" s="1"/>
  <c r="C459" i="1" s="1"/>
  <c r="C461" i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7" i="1"/>
  <c r="C478" i="1" s="1"/>
  <c r="C479" i="1" s="1"/>
  <c r="C480" i="1" s="1"/>
  <c r="C481" i="1" s="1"/>
  <c r="C482" i="1" s="1"/>
  <c r="C483" i="1" s="1"/>
  <c r="C484" i="1" s="1"/>
  <c r="C485" i="1" s="1"/>
  <c r="C487" i="1"/>
  <c r="C488" i="1"/>
  <c r="C489" i="1" s="1"/>
  <c r="C490" i="1" s="1"/>
  <c r="C491" i="1" s="1"/>
  <c r="C492" i="1" s="1"/>
  <c r="C493" i="1" s="1"/>
  <c r="C494" i="1" s="1"/>
  <c r="C495" i="1" s="1"/>
  <c r="C497" i="1"/>
  <c r="C498" i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5" i="1"/>
  <c r="C516" i="1" s="1"/>
  <c r="C517" i="1" s="1"/>
  <c r="C518" i="1" s="1"/>
  <c r="C519" i="1" s="1"/>
  <c r="C520" i="1" s="1"/>
  <c r="C521" i="1" s="1"/>
  <c r="C523" i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9" i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8" i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1" i="1"/>
  <c r="C592" i="1" s="1"/>
  <c r="C593" i="1" s="1"/>
  <c r="C594" i="1" s="1"/>
  <c r="C596" i="1"/>
  <c r="C597" i="1" s="1"/>
  <c r="C598" i="1" s="1"/>
  <c r="C599" i="1" s="1"/>
  <c r="C600" i="1" s="1"/>
  <c r="C602" i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7" i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60" i="1"/>
  <c r="C661" i="1" s="1"/>
  <c r="C662" i="1" s="1"/>
  <c r="C663" i="1" s="1"/>
  <c r="C665" i="1"/>
  <c r="C666" i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7" i="1"/>
  <c r="C688" i="1" s="1"/>
  <c r="C689" i="1" s="1"/>
  <c r="C690" i="1" s="1"/>
  <c r="C692" i="1"/>
  <c r="C694" i="1"/>
  <c r="C696" i="1"/>
  <c r="C698" i="1"/>
  <c r="C700" i="1"/>
  <c r="C702" i="1"/>
  <c r="C706" i="1"/>
  <c r="C708" i="1"/>
  <c r="C710" i="1"/>
  <c r="C712" i="1"/>
  <c r="C714" i="1"/>
  <c r="C716" i="1"/>
  <c r="C734" i="1"/>
  <c r="C736" i="1"/>
  <c r="C738" i="1"/>
  <c r="C740" i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5" i="1"/>
  <c r="C756" i="1" s="1"/>
  <c r="C757" i="1" s="1"/>
  <c r="C758" i="1" s="1"/>
  <c r="C759" i="1" s="1"/>
  <c r="C760" i="1" s="1"/>
  <c r="C762" i="1"/>
  <c r="C763" i="1" s="1"/>
  <c r="C764" i="1" s="1"/>
  <c r="C765" i="1" s="1"/>
  <c r="C766" i="1" s="1"/>
  <c r="C768" i="1"/>
  <c r="C769" i="1" s="1"/>
  <c r="C770" i="1" s="1"/>
  <c r="C771" i="1" s="1"/>
  <c r="C772" i="1" s="1"/>
  <c r="C774" i="1"/>
  <c r="C775" i="1" s="1"/>
  <c r="C776" i="1" s="1"/>
  <c r="C777" i="1" s="1"/>
  <c r="C778" i="1" s="1"/>
  <c r="C780" i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8" i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20" i="1"/>
  <c r="C821" i="1" s="1"/>
  <c r="C822" i="1" s="1"/>
  <c r="C823" i="1" s="1"/>
  <c r="C824" i="1" s="1"/>
  <c r="C825" i="1" s="1"/>
  <c r="C826" i="1" s="1"/>
  <c r="C828" i="1"/>
  <c r="C829" i="1" s="1"/>
  <c r="C830" i="1"/>
  <c r="C831" i="1" s="1"/>
  <c r="C832" i="1" s="1"/>
  <c r="C834" i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1" i="1"/>
  <c r="C852" i="1" s="1"/>
  <c r="C853" i="1" s="1"/>
  <c r="C854" i="1" s="1"/>
  <c r="C855" i="1" s="1"/>
  <c r="C856" i="1" s="1"/>
  <c r="C858" i="1"/>
  <c r="C859" i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5" i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900" i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4" i="1"/>
  <c r="C925" i="1" s="1"/>
  <c r="C926" i="1" s="1"/>
  <c r="C927" i="1" s="1"/>
  <c r="C928" i="1" s="1"/>
  <c r="C929" i="1" s="1"/>
  <c r="C930" i="1" s="1"/>
  <c r="C931" i="1" s="1"/>
  <c r="C933" i="1"/>
  <c r="C935" i="1"/>
  <c r="C937" i="1"/>
  <c r="C939" i="1"/>
  <c r="C943" i="1"/>
  <c r="C945" i="1"/>
  <c r="C947" i="1"/>
  <c r="C949" i="1"/>
  <c r="C951" i="1"/>
  <c r="C953" i="1"/>
  <c r="C955" i="1"/>
  <c r="C959" i="1"/>
  <c r="C963" i="1"/>
  <c r="C965" i="1"/>
  <c r="C967" i="1"/>
  <c r="C968" i="1" s="1"/>
  <c r="C970" i="1"/>
  <c r="C971" i="1" s="1"/>
  <c r="C972" i="1" s="1"/>
  <c r="C973" i="1" s="1"/>
  <c r="C974" i="1" s="1"/>
  <c r="C976" i="1"/>
  <c r="C977" i="1" s="1"/>
  <c r="C978" i="1" s="1"/>
  <c r="C979" i="1" s="1"/>
  <c r="C983" i="1"/>
  <c r="C985" i="1"/>
  <c r="C987" i="1"/>
  <c r="C991" i="1"/>
  <c r="C993" i="1"/>
  <c r="C995" i="1"/>
  <c r="C997" i="1"/>
  <c r="C999" i="1"/>
  <c r="C1001" i="1"/>
  <c r="C1003" i="1"/>
  <c r="C1005" i="1"/>
  <c r="C1007" i="1"/>
  <c r="C1011" i="1"/>
  <c r="C1013" i="1"/>
  <c r="C1015" i="1"/>
  <c r="C1019" i="1"/>
  <c r="C1021" i="1"/>
  <c r="C1023" i="1"/>
  <c r="C1025" i="1"/>
  <c r="C1027" i="1"/>
  <c r="C1033" i="1"/>
  <c r="C1035" i="1"/>
  <c r="C1037" i="1"/>
  <c r="C1039" i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4" i="1"/>
  <c r="C1066" i="1"/>
  <c r="C1067" i="1" s="1"/>
  <c r="C1068" i="1" s="1"/>
  <c r="C1069" i="1" s="1"/>
  <c r="C1070" i="1" s="1"/>
  <c r="C1071" i="1" s="1"/>
  <c r="C1072" i="1" s="1"/>
  <c r="C1073" i="1" s="1"/>
  <c r="C1074" i="1" s="1"/>
  <c r="C1076" i="1"/>
  <c r="C1077" i="1" s="1"/>
  <c r="C1078" i="1" s="1"/>
  <c r="C1079" i="1" s="1"/>
  <c r="C1080" i="1" s="1"/>
  <c r="C1081" i="1" s="1"/>
  <c r="C1082" i="1" s="1"/>
  <c r="C1083" i="1" s="1"/>
  <c r="C1085" i="1"/>
  <c r="C1087" i="1"/>
  <c r="C1089" i="1"/>
  <c r="C1093" i="1"/>
  <c r="C1095" i="1"/>
  <c r="C1097" i="1"/>
  <c r="C1099" i="1"/>
  <c r="C1101" i="1"/>
  <c r="C1103" i="1"/>
  <c r="C1105" i="1"/>
  <c r="C1106" i="1" s="1"/>
  <c r="C1107" i="1" s="1"/>
  <c r="C1108" i="1" s="1"/>
  <c r="C1109" i="1" s="1"/>
  <c r="C1110" i="1" s="1"/>
  <c r="C1111" i="1" s="1"/>
  <c r="C1112" i="1" s="1"/>
  <c r="C1113" i="1" s="1"/>
  <c r="C1115" i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30" i="1"/>
  <c r="C1131" i="1" s="1"/>
  <c r="C1132" i="1" s="1"/>
  <c r="C1133" i="1" s="1"/>
  <c r="C1134" i="1" s="1"/>
  <c r="C1135" i="1" s="1"/>
  <c r="C1137" i="1"/>
  <c r="C1138" i="1"/>
  <c r="C1139" i="1" s="1"/>
  <c r="C1140" i="1" s="1"/>
  <c r="C1141" i="1" s="1"/>
  <c r="C1142" i="1" s="1"/>
  <c r="C1143" i="1" s="1"/>
  <c r="C1144" i="1" s="1"/>
  <c r="C1146" i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7" i="1"/>
  <c r="C1158" i="1" s="1"/>
  <c r="C1159" i="1" s="1"/>
  <c r="C1160" i="1" s="1"/>
  <c r="C1162" i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5" i="1"/>
  <c r="C1177" i="1"/>
  <c r="C1179" i="1"/>
  <c r="C1181" i="1"/>
  <c r="C1183" i="1"/>
  <c r="C1185" i="1"/>
  <c r="C1186" i="1" s="1"/>
  <c r="C1187" i="1" s="1"/>
  <c r="C1189" i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10" i="1"/>
  <c r="C1211" i="1" s="1"/>
  <c r="C1212" i="1" s="1"/>
  <c r="C1214" i="1"/>
  <c r="C1215" i="1" s="1"/>
  <c r="C1216" i="1" s="1"/>
  <c r="C1217" i="1" s="1"/>
  <c r="C1218" i="1" s="1"/>
  <c r="C1219" i="1" s="1"/>
  <c r="C1220" i="1" s="1"/>
  <c r="C1221" i="1" s="1"/>
  <c r="C1222" i="1" s="1"/>
  <c r="C1224" i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2" i="1"/>
  <c r="C1243" i="1" s="1"/>
  <c r="C1244" i="1" s="1"/>
  <c r="C1245" i="1" s="1"/>
  <c r="C1246" i="1" s="1"/>
  <c r="C1248" i="1"/>
  <c r="C1249" i="1" s="1"/>
  <c r="C1250" i="1" s="1"/>
  <c r="C1251" i="1" s="1"/>
  <c r="C1252" i="1" s="1"/>
  <c r="C1253" i="1" s="1"/>
  <c r="C1255" i="1"/>
  <c r="C1256" i="1"/>
  <c r="C1257" i="1" s="1"/>
  <c r="C1258" i="1" s="1"/>
  <c r="C1259" i="1" s="1"/>
  <c r="C1261" i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4" i="1"/>
  <c r="C1276" i="1"/>
  <c r="C1278" i="1"/>
  <c r="C1280" i="1"/>
  <c r="C1282" i="1"/>
  <c r="C1284" i="1"/>
  <c r="C1285" i="1" s="1"/>
  <c r="C1287" i="1"/>
  <c r="C1288" i="1" s="1"/>
  <c r="C1289" i="1" s="1"/>
  <c r="C1291" i="1"/>
  <c r="C1292" i="1" s="1"/>
  <c r="C1293" i="1" s="1"/>
  <c r="C1295" i="1"/>
  <c r="C1296" i="1" s="1"/>
  <c r="C1297" i="1" s="1"/>
  <c r="C1298" i="1" s="1"/>
  <c r="C1299" i="1" s="1"/>
  <c r="C1300" i="1" s="1"/>
  <c r="C1302" i="1"/>
  <c r="C1303" i="1" s="1"/>
  <c r="C1304" i="1" s="1"/>
  <c r="C1306" i="1"/>
  <c r="C1307" i="1" s="1"/>
  <c r="C1308" i="1" s="1"/>
  <c r="C1309" i="1" s="1"/>
  <c r="C1310" i="1" s="1"/>
  <c r="C1311" i="1" s="1"/>
  <c r="C1312" i="1" s="1"/>
  <c r="C1314" i="1"/>
  <c r="C1315" i="1" s="1"/>
  <c r="C1317" i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9" i="1"/>
  <c r="C1330" i="1" s="1"/>
  <c r="C1331" i="1" s="1"/>
  <c r="C1332" i="1" s="1"/>
  <c r="C1333" i="1" s="1"/>
  <c r="C1334" i="1" s="1"/>
  <c r="C1336" i="1"/>
  <c r="C1337" i="1" s="1"/>
  <c r="C1338" i="1" s="1"/>
  <c r="C1340" i="1"/>
  <c r="C1341" i="1" s="1"/>
  <c r="C1342" i="1" s="1"/>
  <c r="C1343" i="1" s="1"/>
  <c r="C1345" i="1"/>
  <c r="C1346" i="1" s="1"/>
  <c r="C1347" i="1" s="1"/>
  <c r="C1348" i="1" s="1"/>
  <c r="C1349" i="1" s="1"/>
  <c r="C1350" i="1" s="1"/>
  <c r="C1351" i="1" s="1"/>
  <c r="C1353" i="1"/>
  <c r="C1354" i="1" s="1"/>
  <c r="C1355" i="1" s="1"/>
  <c r="C1356" i="1" s="1"/>
  <c r="C1357" i="1" s="1"/>
  <c r="C1358" i="1" s="1"/>
  <c r="C1359" i="1" s="1"/>
  <c r="C1361" i="1"/>
  <c r="C1363" i="1"/>
  <c r="C1365" i="1"/>
  <c r="C1367" i="1"/>
  <c r="C1369" i="1"/>
  <c r="C1373" i="1"/>
  <c r="C1375" i="1"/>
  <c r="C1377" i="1"/>
  <c r="C1381" i="1"/>
  <c r="C1383" i="1"/>
  <c r="C1385" i="1"/>
  <c r="C1387" i="1"/>
  <c r="C1391" i="1"/>
  <c r="C1393" i="1"/>
  <c r="C1395" i="1"/>
  <c r="C1397" i="1"/>
  <c r="C1399" i="1"/>
  <c r="C1400" i="1" s="1"/>
  <c r="C1401" i="1" s="1"/>
  <c r="C1402" i="1" s="1"/>
  <c r="C1403" i="1" s="1"/>
  <c r="C1404" i="1" s="1"/>
  <c r="C1405" i="1" s="1"/>
  <c r="C1406" i="1" s="1"/>
  <c r="C1407" i="1" s="1"/>
  <c r="C1408" i="1" s="1"/>
  <c r="C1410" i="1"/>
  <c r="C1411" i="1" s="1"/>
  <c r="C1412" i="1" s="1"/>
  <c r="C1413" i="1" s="1"/>
  <c r="C1414" i="1" s="1"/>
  <c r="C1415" i="1" s="1"/>
  <c r="C1417" i="1"/>
  <c r="C1418" i="1"/>
  <c r="C1419" i="1" s="1"/>
  <c r="C1420" i="1" s="1"/>
  <c r="C1421" i="1" s="1"/>
  <c r="C1422" i="1" s="1"/>
  <c r="C1423" i="1" s="1"/>
  <c r="C1424" i="1" s="1"/>
  <c r="C1425" i="1" s="1"/>
  <c r="C1427" i="1"/>
  <c r="C1430" i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1" i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2" i="1"/>
  <c r="C1454" i="1"/>
  <c r="C1456" i="1"/>
  <c r="C1458" i="1"/>
  <c r="C1459" i="1" s="1"/>
  <c r="C1460" i="1" s="1"/>
  <c r="C1461" i="1" s="1"/>
  <c r="C1462" i="1" s="1"/>
  <c r="C1463" i="1" s="1"/>
  <c r="C1465" i="1"/>
  <c r="C1466" i="1" s="1"/>
  <c r="C1467" i="1" s="1"/>
  <c r="C1468" i="1" s="1"/>
  <c r="C1469" i="1" s="1"/>
  <c r="C1470" i="1" s="1"/>
  <c r="C1471" i="1" s="1"/>
  <c r="C1473" i="1"/>
  <c r="C1474" i="1" s="1"/>
  <c r="C1475" i="1" s="1"/>
  <c r="C1476" i="1" s="1"/>
  <c r="C1477" i="1" s="1"/>
  <c r="C1478" i="1" s="1"/>
  <c r="C1479" i="1" s="1"/>
  <c r="C1480" i="1" s="1"/>
  <c r="C1481" i="1" s="1"/>
  <c r="C1483" i="1"/>
  <c r="C1484" i="1" s="1"/>
  <c r="C1485" i="1" s="1"/>
  <c r="C1486" i="1" s="1"/>
  <c r="C1487" i="1" s="1"/>
  <c r="C1488" i="1" s="1"/>
  <c r="C1490" i="1"/>
  <c r="C1491" i="1" s="1"/>
  <c r="C1492" i="1" s="1"/>
  <c r="C1494" i="1"/>
  <c r="C1495" i="1" s="1"/>
  <c r="C1496" i="1" s="1"/>
  <c r="C1497" i="1" s="1"/>
  <c r="C1498" i="1" s="1"/>
  <c r="C1499" i="1" s="1"/>
  <c r="C1500" i="1" s="1"/>
  <c r="C1502" i="1"/>
  <c r="C1503" i="1" s="1"/>
  <c r="C1504" i="1" s="1"/>
  <c r="C1505" i="1" s="1"/>
  <c r="C1507" i="1"/>
  <c r="C1508" i="1" s="1"/>
  <c r="C1509" i="1" s="1"/>
  <c r="C1510" i="1" s="1"/>
  <c r="C1512" i="1"/>
  <c r="C1513" i="1" s="1"/>
  <c r="C1514" i="1" s="1"/>
  <c r="C1515" i="1" s="1"/>
  <c r="C1516" i="1" s="1"/>
  <c r="C1517" i="1" s="1"/>
  <c r="C1518" i="1" s="1"/>
  <c r="C1520" i="1"/>
  <c r="C1521" i="1" s="1"/>
  <c r="C1522" i="1" s="1"/>
  <c r="C1523" i="1" s="1"/>
  <c r="C1524" i="1" s="1"/>
  <c r="C1525" i="1" s="1"/>
  <c r="C1527" i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8" i="1"/>
  <c r="C1539" i="1" s="1"/>
  <c r="C1541" i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2" i="1"/>
  <c r="C1553" i="1" s="1"/>
  <c r="C1554" i="1" s="1"/>
  <c r="C1555" i="1" s="1"/>
  <c r="C1556" i="1" s="1"/>
  <c r="C1558" i="1"/>
  <c r="C1559" i="1" s="1"/>
  <c r="C1560" i="1" s="1"/>
  <c r="C1561" i="1" s="1"/>
  <c r="C1562" i="1" s="1"/>
  <c r="C1563" i="1" s="1"/>
  <c r="C1564" i="1" s="1"/>
  <c r="C1567" i="1"/>
  <c r="C1568" i="1"/>
  <c r="C1569" i="1" s="1"/>
  <c r="C1570" i="1" s="1"/>
  <c r="C1571" i="1" s="1"/>
  <c r="C1572" i="1" s="1"/>
  <c r="C1573" i="1" s="1"/>
  <c r="C1574" i="1" s="1"/>
  <c r="C1575" i="1" s="1"/>
  <c r="C1577" i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90" i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3" i="1"/>
  <c r="C1614" i="1" s="1"/>
  <c r="C1615" i="1" s="1"/>
  <c r="C1617" i="1"/>
  <c r="C1619" i="1"/>
  <c r="C1621" i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6" i="1"/>
  <c r="C1637" i="1" s="1"/>
  <c r="C1638" i="1" s="1"/>
  <c r="C1639" i="1" s="1"/>
  <c r="C1640" i="1" s="1"/>
  <c r="C1641" i="1" s="1"/>
  <c r="C1643" i="1"/>
  <c r="C1644" i="1" s="1"/>
  <c r="C1645" i="1" s="1"/>
  <c r="C1646" i="1" s="1"/>
  <c r="C1648" i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5" i="1"/>
  <c r="C1666" i="1" s="1"/>
  <c r="C1667" i="1" s="1"/>
  <c r="C1668" i="1" s="1"/>
  <c r="C1669" i="1" s="1"/>
  <c r="C1670" i="1" s="1"/>
  <c r="C1671" i="1" s="1"/>
  <c r="C1672" i="1" s="1"/>
  <c r="C1673" i="1" s="1"/>
  <c r="C1675" i="1"/>
  <c r="C1676" i="1" s="1"/>
  <c r="C1677" i="1" s="1"/>
  <c r="C1679" i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1" i="1"/>
  <c r="C1692" i="1" s="1"/>
  <c r="C1693" i="1" s="1"/>
  <c r="C1694" i="1" s="1"/>
  <c r="C1695" i="1" s="1"/>
  <c r="C1696" i="1" s="1"/>
  <c r="C1697" i="1" s="1"/>
  <c r="C1699" i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5" i="1"/>
  <c r="C1716" i="1" s="1"/>
  <c r="C1717" i="1" s="1"/>
  <c r="C1718" i="1" s="1"/>
  <c r="C1720" i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1" i="1"/>
  <c r="C1732" i="1" s="1"/>
  <c r="C1733" i="1" s="1"/>
  <c r="C1734" i="1" s="1"/>
  <c r="C1735" i="1" s="1"/>
  <c r="C1736" i="1" s="1"/>
  <c r="C1738" i="1"/>
  <c r="C1739" i="1" s="1"/>
  <c r="C1740" i="1" s="1"/>
  <c r="C1741" i="1" s="1"/>
  <c r="C1743" i="1"/>
  <c r="C1745" i="1"/>
  <c r="C1746" i="1"/>
  <c r="C1747" i="1" s="1"/>
  <c r="C1748" i="1" s="1"/>
  <c r="C1749" i="1" s="1"/>
  <c r="C1750" i="1" s="1"/>
  <c r="C1752" i="1"/>
  <c r="C1753" i="1" s="1"/>
  <c r="C1755" i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8" i="1"/>
  <c r="C1769" i="1" s="1"/>
  <c r="C1770" i="1" s="1"/>
  <c r="C1771" i="1" s="1"/>
  <c r="C1772" i="1" s="1"/>
  <c r="C1773" i="1" s="1"/>
  <c r="C1774" i="1" s="1"/>
  <c r="C1776" i="1"/>
  <c r="C1777" i="1" s="1"/>
  <c r="C1778" i="1" s="1"/>
  <c r="C1779" i="1" s="1"/>
  <c r="C1780" i="1" s="1"/>
  <c r="C1781" i="1" s="1"/>
  <c r="C1782" i="1" s="1"/>
  <c r="C1783" i="1" s="1"/>
  <c r="C1785" i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800" i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3" i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6" i="1"/>
  <c r="C1828" i="1"/>
  <c r="C1830" i="1"/>
  <c r="C1832" i="1"/>
  <c r="C1834" i="1"/>
  <c r="C1836" i="1"/>
  <c r="C1840" i="1"/>
  <c r="C1842" i="1"/>
  <c r="C1844" i="1"/>
  <c r="C1846" i="1"/>
  <c r="C1848" i="1"/>
  <c r="C1849" i="1" s="1"/>
  <c r="C1850" i="1" s="1"/>
  <c r="C1852" i="1"/>
  <c r="C1853" i="1" s="1"/>
  <c r="C1854" i="1" s="1"/>
  <c r="C1855" i="1" s="1"/>
  <c r="C1856" i="1" s="1"/>
  <c r="C1857" i="1" s="1"/>
  <c r="C1858" i="1" s="1"/>
  <c r="C1860" i="1"/>
  <c r="C1861" i="1" s="1"/>
  <c r="C1862" i="1" s="1"/>
  <c r="C1863" i="1" s="1"/>
  <c r="C1864" i="1" s="1"/>
  <c r="C1865" i="1" s="1"/>
  <c r="C1866" i="1" s="1"/>
  <c r="C1867" i="1" s="1"/>
  <c r="C1868" i="1" s="1"/>
  <c r="C1870" i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1" i="1"/>
  <c r="C1892" i="1" s="1"/>
  <c r="C1893" i="1" s="1"/>
  <c r="C1894" i="1" s="1"/>
  <c r="C1895" i="1" s="1"/>
  <c r="C1897" i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10" i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6" i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41" i="1"/>
  <c r="C1942" i="1" s="1"/>
  <c r="C1944" i="1"/>
  <c r="C1945" i="1" s="1"/>
  <c r="C1946" i="1" s="1"/>
  <c r="C1947" i="1" s="1"/>
  <c r="C1948" i="1" s="1"/>
  <c r="C1949" i="1" s="1"/>
  <c r="C1951" i="1"/>
  <c r="C1952" i="1" s="1"/>
  <c r="C1953" i="1" s="1"/>
  <c r="C1954" i="1" s="1"/>
  <c r="C1955" i="1" s="1"/>
  <c r="C1956" i="1" s="1"/>
  <c r="C1957" i="1" s="1"/>
  <c r="C1958" i="1" s="1"/>
  <c r="C1960" i="1"/>
  <c r="C1961" i="1" s="1"/>
  <c r="C1962" i="1" s="1"/>
  <c r="C1963" i="1" s="1"/>
  <c r="C1964" i="1" s="1"/>
  <c r="C1965" i="1" s="1"/>
  <c r="C1966" i="1" s="1"/>
  <c r="C1967" i="1" s="1"/>
  <c r="C1968" i="1" s="1"/>
  <c r="C1970" i="1"/>
  <c r="C1971" i="1" s="1"/>
  <c r="C1972" i="1" s="1"/>
  <c r="C1973" i="1" s="1"/>
  <c r="C1974" i="1" s="1"/>
  <c r="C1976" i="1"/>
  <c r="C1977" i="1" s="1"/>
  <c r="C1978" i="1" s="1"/>
  <c r="C1979" i="1" s="1"/>
  <c r="C1981" i="1"/>
  <c r="C1982" i="1" s="1"/>
  <c r="C1983" i="1" s="1"/>
  <c r="C1984" i="1" s="1"/>
  <c r="C1985" i="1" s="1"/>
  <c r="C1986" i="1" s="1"/>
  <c r="C1987" i="1" s="1"/>
  <c r="C1989" i="1"/>
  <c r="C1990" i="1" s="1"/>
  <c r="C1991" i="1" s="1"/>
  <c r="C1992" i="1" s="1"/>
  <c r="C1994" i="1"/>
  <c r="C1995" i="1" s="1"/>
  <c r="C1996" i="1" s="1"/>
  <c r="C1997" i="1" s="1"/>
  <c r="C1998" i="1"/>
  <c r="C1999" i="1" s="1"/>
  <c r="C2002" i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6" i="1"/>
  <c r="C2017" i="1" s="1"/>
  <c r="C2018" i="1" s="1"/>
  <c r="C2019" i="1" s="1"/>
  <c r="C2020" i="1" s="1"/>
  <c r="C2021" i="1" s="1"/>
  <c r="C2022" i="1" s="1"/>
  <c r="C2023" i="1" s="1"/>
  <c r="C2025" i="1"/>
  <c r="C2026" i="1" s="1"/>
  <c r="C2027" i="1" s="1"/>
  <c r="C2028" i="1" s="1"/>
  <c r="C2029" i="1" s="1"/>
  <c r="C2030" i="1" s="1"/>
  <c r="C2031" i="1" s="1"/>
  <c r="C2033" i="1"/>
  <c r="C2034" i="1"/>
  <c r="C2035" i="1" s="1"/>
  <c r="C2036" i="1" s="1"/>
  <c r="C2037" i="1" s="1"/>
  <c r="C2039" i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5" i="1"/>
  <c r="C2056" i="1" s="1"/>
  <c r="C2057" i="1" s="1"/>
  <c r="C2058" i="1" s="1"/>
  <c r="C2059" i="1" s="1"/>
  <c r="C2060" i="1" s="1"/>
  <c r="C2061" i="1" s="1"/>
  <c r="C2063" i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4" i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9" i="1"/>
  <c r="C2090" i="1" s="1"/>
  <c r="C2091" i="1" s="1"/>
  <c r="C2093" i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6" i="1"/>
  <c r="C2117" i="1"/>
  <c r="C2118" i="1" s="1"/>
  <c r="C2119" i="1" s="1"/>
  <c r="C2120" i="1" s="1"/>
  <c r="C2121" i="1" s="1"/>
  <c r="C2122" i="1" s="1"/>
  <c r="C2123" i="1" s="1"/>
  <c r="C2125" i="1"/>
  <c r="C2126" i="1" s="1"/>
  <c r="C2127" i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4" i="1"/>
  <c r="C2145" i="1" s="1"/>
  <c r="C2146" i="1" s="1"/>
  <c r="C2147" i="1" s="1"/>
  <c r="C2148" i="1" s="1"/>
  <c r="C2149" i="1" s="1"/>
  <c r="C2150" i="1" s="1"/>
  <c r="C2151" i="1" s="1"/>
  <c r="C2152" i="1" s="1"/>
  <c r="C2154" i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6" i="1"/>
  <c r="C2177" i="1" s="1"/>
  <c r="C2178" i="1" s="1"/>
  <c r="C2179" i="1" s="1"/>
  <c r="C2180" i="1" s="1"/>
  <c r="C2181" i="1" s="1"/>
  <c r="C2182" i="1" s="1"/>
  <c r="C2184" i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6" i="1"/>
  <c r="C2207" i="1" s="1"/>
  <c r="C2208" i="1" s="1"/>
  <c r="C2209" i="1" s="1"/>
  <c r="C2210" i="1" s="1"/>
  <c r="C2211" i="1" s="1"/>
  <c r="C2212" i="1" s="1"/>
  <c r="C2214" i="1"/>
  <c r="C2215" i="1"/>
  <c r="C2216" i="1" s="1"/>
  <c r="C2217" i="1" s="1"/>
  <c r="C2218" i="1" s="1"/>
  <c r="C2219" i="1" s="1"/>
  <c r="C2220" i="1" s="1"/>
  <c r="C2221" i="1" s="1"/>
  <c r="C2223" i="1"/>
  <c r="C2224" i="1" s="1"/>
  <c r="C2225" i="1" s="1"/>
  <c r="C2227" i="1"/>
  <c r="C2229" i="1"/>
  <c r="C2231" i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5" i="1"/>
  <c r="C2246" i="1" s="1"/>
  <c r="C2247" i="1" s="1"/>
  <c r="C2249" i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7" i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3" i="1"/>
  <c r="C2285" i="1"/>
  <c r="C2287" i="1"/>
  <c r="C2289" i="1"/>
  <c r="C2291" i="1"/>
  <c r="C2293" i="1"/>
  <c r="C2295" i="1"/>
  <c r="C2297" i="1"/>
  <c r="C2299" i="1"/>
  <c r="C2301" i="1"/>
  <c r="C2303" i="1"/>
  <c r="C2305" i="1"/>
  <c r="C2309" i="1"/>
  <c r="C2311" i="1"/>
  <c r="C2313" i="1"/>
  <c r="C2315" i="1"/>
  <c r="C2317" i="1"/>
  <c r="C2319" i="1"/>
  <c r="C2321" i="1"/>
  <c r="C2322" i="1" s="1"/>
  <c r="C2323" i="1" s="1"/>
  <c r="C2324" i="1" s="1"/>
  <c r="C2325" i="1" s="1"/>
  <c r="C2326" i="1" s="1"/>
  <c r="C2327" i="1" s="1"/>
  <c r="C2328" i="1" s="1"/>
  <c r="C2330" i="1"/>
  <c r="C2331" i="1" s="1"/>
  <c r="C2332" i="1" s="1"/>
  <c r="C2333" i="1" s="1"/>
  <c r="C2334" i="1" s="1"/>
  <c r="C2335" i="1" s="1"/>
  <c r="C2336" i="1" s="1"/>
  <c r="C2337" i="1" s="1"/>
  <c r="C2338" i="1" s="1"/>
  <c r="C2340" i="1"/>
  <c r="C2341" i="1"/>
  <c r="C2342" i="1" s="1"/>
  <c r="C2343" i="1" s="1"/>
  <c r="C2344" i="1" s="1"/>
  <c r="C2345" i="1" s="1"/>
  <c r="C2347" i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4" i="1"/>
  <c r="C2375" i="1" s="1"/>
  <c r="C2376" i="1" s="1"/>
  <c r="C2377" i="1" s="1"/>
  <c r="C2378" i="1" s="1"/>
  <c r="C2380" i="1"/>
  <c r="C2381" i="1"/>
  <c r="C2382" i="1" s="1"/>
  <c r="C2383" i="1" s="1"/>
  <c r="C2384" i="1" s="1"/>
  <c r="C2385" i="1" s="1"/>
  <c r="C2386" i="1" s="1"/>
  <c r="C2388" i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3" i="1"/>
  <c r="C2404" i="1" s="1"/>
  <c r="C2405" i="1" s="1"/>
  <c r="C2406" i="1" s="1"/>
  <c r="C2407" i="1" s="1"/>
  <c r="C2408" i="1" s="1"/>
  <c r="C2409" i="1" s="1"/>
  <c r="C2410" i="1" s="1"/>
  <c r="C2412" i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8" i="1"/>
  <c r="C2429" i="1" s="1"/>
  <c r="C2430" i="1" s="1"/>
  <c r="C2431" i="1" s="1"/>
  <c r="C2432" i="1" s="1"/>
  <c r="C2433" i="1" s="1"/>
  <c r="C2434" i="1" s="1"/>
  <c r="C2435" i="1" s="1"/>
  <c r="C2436" i="1" s="1"/>
  <c r="C2438" i="1"/>
  <c r="C2439" i="1" s="1"/>
  <c r="C2440" i="1"/>
  <c r="C2442" i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4" i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4" i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7" i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1" i="1"/>
  <c r="C2512" i="1" s="1"/>
  <c r="C2513" i="1" s="1"/>
  <c r="C2514" i="1" s="1"/>
  <c r="C2515" i="1" s="1"/>
  <c r="C2516" i="1" s="1"/>
  <c r="C2517" i="1" s="1"/>
  <c r="C2518" i="1" s="1"/>
  <c r="C2519" i="1" s="1"/>
  <c r="C2521" i="1"/>
  <c r="C2523" i="1"/>
  <c r="C2525" i="1"/>
  <c r="C2527" i="1"/>
  <c r="C2528" i="1" s="1"/>
  <c r="C2529" i="1" s="1"/>
  <c r="C2530" i="1" s="1"/>
  <c r="C2531" i="1" s="1"/>
  <c r="C2532" i="1" s="1"/>
  <c r="C2534" i="1"/>
  <c r="C2535" i="1" s="1"/>
  <c r="C2536" i="1" s="1"/>
  <c r="C2537" i="1" s="1"/>
  <c r="C2538" i="1" s="1"/>
  <c r="C2539" i="1" s="1"/>
  <c r="C2540" i="1" s="1"/>
  <c r="C2542" i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9" i="1"/>
  <c r="C2561" i="1"/>
  <c r="C2563" i="1"/>
  <c r="C2565" i="1"/>
  <c r="C2567" i="1"/>
  <c r="C2569" i="1"/>
  <c r="C2571" i="1"/>
  <c r="C2575" i="1"/>
  <c r="C2577" i="1"/>
  <c r="C2579" i="1"/>
  <c r="C2581" i="1"/>
  <c r="C2583" i="1"/>
  <c r="C2585" i="1"/>
  <c r="C2587" i="1"/>
  <c r="C2589" i="1"/>
  <c r="C2591" i="1"/>
  <c r="C2593" i="1"/>
  <c r="C2595" i="1"/>
  <c r="C2599" i="1"/>
  <c r="C2601" i="1"/>
  <c r="C2605" i="1"/>
  <c r="C2607" i="1"/>
  <c r="C2609" i="1"/>
  <c r="C2611" i="1"/>
  <c r="C2613" i="1"/>
  <c r="C2615" i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6" i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8" i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4" i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7" i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9" i="1"/>
  <c r="C2720" i="1" s="1"/>
  <c r="C2721" i="1" s="1"/>
  <c r="C2722" i="1" s="1"/>
  <c r="C2723" i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2" i="1"/>
  <c r="C2743" i="1" s="1"/>
  <c r="C2744" i="1" s="1"/>
  <c r="C2745" i="1" s="1"/>
  <c r="C2746" i="1" s="1"/>
  <c r="C2747" i="1" s="1"/>
  <c r="C2749" i="1"/>
  <c r="C2750" i="1"/>
  <c r="C2751" i="1" s="1"/>
  <c r="C2752" i="1" s="1"/>
  <c r="C2753" i="1" s="1"/>
  <c r="C2754" i="1" s="1"/>
  <c r="C2755" i="1" s="1"/>
  <c r="C2756" i="1" s="1"/>
  <c r="C2758" i="1"/>
  <c r="C2759" i="1" s="1"/>
  <c r="C2760" i="1" s="1"/>
  <c r="C2761" i="1" s="1"/>
  <c r="C2762" i="1" s="1"/>
  <c r="C2763" i="1" s="1"/>
  <c r="C2764" i="1" s="1"/>
  <c r="C2765" i="1" s="1"/>
  <c r="C2767" i="1"/>
  <c r="C2768" i="1" s="1"/>
  <c r="C2769" i="1" s="1"/>
  <c r="C2770" i="1" s="1"/>
  <c r="C2771" i="1" s="1"/>
  <c r="C2772" i="1" s="1"/>
  <c r="C2773" i="1" s="1"/>
  <c r="C2774" i="1" s="1"/>
  <c r="C2776" i="1"/>
  <c r="C2778" i="1"/>
  <c r="C2780" i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6" i="1"/>
  <c r="C2818" i="1"/>
  <c r="C2819" i="1" s="1"/>
  <c r="C2820" i="1"/>
  <c r="C2821" i="1" s="1"/>
  <c r="C2822" i="1" s="1"/>
  <c r="C2823" i="1" s="1"/>
  <c r="C2825" i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2" i="1"/>
  <c r="C2853" i="1"/>
  <c r="C2854" i="1" s="1"/>
  <c r="C2855" i="1" s="1"/>
  <c r="C2856" i="1" s="1"/>
  <c r="C2857" i="1" s="1"/>
  <c r="C2858" i="1" s="1"/>
  <c r="C2860" i="1"/>
  <c r="C2861" i="1" s="1"/>
  <c r="C2862" i="1" s="1"/>
  <c r="C2863" i="1" s="1"/>
  <c r="C2864" i="1" s="1"/>
  <c r="C2865" i="1" s="1"/>
  <c r="C2866" i="1" s="1"/>
  <c r="C2867" i="1" s="1"/>
  <c r="C2868" i="1" s="1"/>
  <c r="C2870" i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6" i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20" i="1"/>
  <c r="C2921" i="1" s="1"/>
  <c r="C2922" i="1" s="1"/>
  <c r="C2924" i="1"/>
  <c r="C2926" i="1"/>
  <c r="C2927" i="1" s="1"/>
  <c r="C2928" i="1" s="1"/>
  <c r="C2930" i="1"/>
  <c r="C2931" i="1" s="1"/>
  <c r="C2932" i="1" s="1"/>
  <c r="C2933" i="1" s="1"/>
  <c r="C2934" i="1" s="1"/>
  <c r="C2935" i="1" s="1"/>
  <c r="C2936" i="1" s="1"/>
  <c r="C2937" i="1" s="1"/>
  <c r="C2938" i="1" s="1"/>
  <c r="C2942" i="1"/>
  <c r="C2944" i="1"/>
  <c r="C2946" i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8" i="1"/>
  <c r="C2960" i="1"/>
  <c r="C2962" i="1"/>
  <c r="C2964" i="1"/>
  <c r="C2966" i="1"/>
  <c r="C2968" i="1"/>
  <c r="C2970" i="1"/>
  <c r="C2972" i="1"/>
  <c r="C2974" i="1"/>
  <c r="C2978" i="1"/>
  <c r="C2980" i="1"/>
  <c r="C2982" i="1"/>
  <c r="C2986" i="1"/>
  <c r="C2992" i="1"/>
  <c r="C2994" i="1"/>
  <c r="C2996" i="1"/>
  <c r="C2998" i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9" i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8" i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1" i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8" i="1"/>
  <c r="C3080" i="1"/>
  <c r="C3081" i="1" s="1"/>
  <c r="C3082" i="1" s="1"/>
  <c r="C3083" i="1" s="1"/>
  <c r="C3084" i="1" s="1"/>
  <c r="C3085" i="1" s="1"/>
  <c r="C3086" i="1" s="1"/>
  <c r="C3087" i="1" s="1"/>
  <c r="C3088" i="1" s="1"/>
  <c r="C3090" i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1" i="1"/>
  <c r="C3102" i="1" s="1"/>
  <c r="C3103" i="1" s="1"/>
  <c r="C3104" i="1" s="1"/>
  <c r="C3105" i="1" s="1"/>
  <c r="C3107" i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3" i="1"/>
  <c r="C3124" i="1" s="1"/>
  <c r="C3125" i="1" s="1"/>
  <c r="C3126" i="1" s="1"/>
  <c r="C3128" i="1"/>
  <c r="C3129" i="1" s="1"/>
  <c r="C3130" i="1" s="1"/>
  <c r="C3131" i="1" s="1"/>
  <c r="C3132" i="1" s="1"/>
  <c r="C3133" i="1" s="1"/>
  <c r="C3135" i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3" i="1"/>
  <c r="C3154" i="1" s="1"/>
  <c r="C3155" i="1" s="1"/>
  <c r="C3156" i="1" s="1"/>
  <c r="C3157" i="1" s="1"/>
  <c r="C3158" i="1" s="1"/>
  <c r="C3160" i="1"/>
  <c r="C3162" i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1" i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3" i="1"/>
  <c r="C3194" i="1" s="1"/>
  <c r="C3195" i="1" s="1"/>
  <c r="C3196" i="1" s="1"/>
  <c r="C3198" i="1"/>
  <c r="C3200" i="1"/>
  <c r="C3201" i="1" s="1"/>
  <c r="C3202" i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8" i="1"/>
  <c r="C3220" i="1"/>
  <c r="C3222" i="1"/>
  <c r="C3224" i="1"/>
  <c r="C3226" i="1"/>
  <c r="C3228" i="1"/>
  <c r="C3230" i="1"/>
  <c r="C3232" i="1"/>
  <c r="C3234" i="1"/>
  <c r="C3236" i="1"/>
  <c r="C3238" i="1"/>
  <c r="C3240" i="1"/>
  <c r="C3242" i="1"/>
  <c r="C3244" i="1"/>
  <c r="C3246" i="1"/>
  <c r="C3248" i="1"/>
  <c r="C3250" i="1"/>
  <c r="C3252" i="1"/>
  <c r="C3254" i="1"/>
  <c r="C3256" i="1"/>
  <c r="C3258" i="1"/>
  <c r="C3259" i="1" s="1"/>
  <c r="C3260" i="1" s="1"/>
  <c r="C3261" i="1" s="1"/>
  <c r="C3262" i="1" s="1"/>
  <c r="C3263" i="1" s="1"/>
  <c r="C3264" i="1" s="1"/>
  <c r="C3266" i="1"/>
  <c r="C3267" i="1" s="1"/>
  <c r="C3268" i="1" s="1"/>
  <c r="C3269" i="1" s="1"/>
  <c r="C3270" i="1" s="1"/>
  <c r="C3271" i="1" s="1"/>
  <c r="C3272" i="1" s="1"/>
  <c r="C3274" i="1"/>
  <c r="C3275" i="1"/>
  <c r="C3276" i="1" s="1"/>
  <c r="C3277" i="1" s="1"/>
  <c r="C3278" i="1" s="1"/>
  <c r="C3279" i="1" s="1"/>
  <c r="C3280" i="1" s="1"/>
  <c r="C3281" i="1" s="1"/>
  <c r="C3283" i="1"/>
  <c r="C3284" i="1" s="1"/>
  <c r="C3285" i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2" i="1"/>
  <c r="C3303" i="1" s="1"/>
  <c r="C3305" i="1"/>
  <c r="C3306" i="1" s="1"/>
  <c r="C3307" i="1" s="1"/>
  <c r="C3308" i="1" s="1"/>
  <c r="C3309" i="1" s="1"/>
  <c r="C3310" i="1" s="1"/>
  <c r="C3312" i="1"/>
  <c r="C3313" i="1" s="1"/>
  <c r="C3314" i="1" s="1"/>
  <c r="C3315" i="1" s="1"/>
  <c r="C3316" i="1" s="1"/>
  <c r="C3317" i="1"/>
  <c r="C3318" i="1" s="1"/>
  <c r="C3319" i="1"/>
  <c r="C3320" i="1" s="1"/>
  <c r="C3321" i="1" s="1"/>
  <c r="C3322" i="1" s="1"/>
  <c r="C3323" i="1" s="1"/>
  <c r="C3324" i="1" s="1"/>
  <c r="C3325" i="1" s="1"/>
  <c r="C3326" i="1" s="1"/>
  <c r="C3327" i="1" s="1"/>
  <c r="C3328" i="1" s="1"/>
  <c r="C3330" i="1"/>
  <c r="C3331" i="1" s="1"/>
  <c r="C3332" i="1" s="1"/>
  <c r="C3333" i="1" s="1"/>
  <c r="C3334" i="1" s="1"/>
  <c r="C3335" i="1" s="1"/>
  <c r="C3337" i="1"/>
  <c r="C3338" i="1" s="1"/>
  <c r="C3339" i="1" s="1"/>
  <c r="C3340" i="1" s="1"/>
  <c r="C3341" i="1" s="1"/>
  <c r="C3342" i="1" s="1"/>
  <c r="C3344" i="1"/>
  <c r="C3345" i="1" s="1"/>
  <c r="C3346" i="1" s="1"/>
  <c r="C3347" i="1" s="1"/>
  <c r="C3348" i="1" s="1"/>
  <c r="C3349" i="1" s="1"/>
  <c r="C3350" i="1" s="1"/>
  <c r="C3351" i="1" s="1"/>
  <c r="C3352" i="1" s="1"/>
  <c r="C3354" i="1"/>
  <c r="C3355" i="1"/>
  <c r="C3356" i="1" s="1"/>
  <c r="C3357" i="1" s="1"/>
  <c r="C3358" i="1" s="1"/>
  <c r="C3359" i="1" s="1"/>
  <c r="C3360" i="1" s="1"/>
  <c r="C3361" i="1" s="1"/>
  <c r="C3362" i="1" s="1"/>
  <c r="C3363" i="1" s="1"/>
  <c r="C3365" i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400" i="1"/>
  <c r="C3401" i="1" s="1"/>
  <c r="C3402" i="1"/>
  <c r="C3403" i="1" s="1"/>
  <c r="C3404" i="1" s="1"/>
  <c r="C3405" i="1" s="1"/>
  <c r="C3406" i="1" s="1"/>
  <c r="C3407" i="1" s="1"/>
  <c r="C3408" i="1" s="1"/>
  <c r="C3410" i="1"/>
  <c r="C3411" i="1" s="1"/>
  <c r="C3412" i="1" s="1"/>
  <c r="C3413" i="1" s="1"/>
  <c r="C3414" i="1" s="1"/>
  <c r="C3415" i="1" s="1"/>
  <c r="C3417" i="1"/>
  <c r="C3418" i="1" s="1"/>
  <c r="C3419" i="1" s="1"/>
  <c r="C3420" i="1" s="1"/>
  <c r="C3421" i="1" s="1"/>
  <c r="C3423" i="1"/>
  <c r="C3424" i="1" s="1"/>
  <c r="C3425" i="1" s="1"/>
  <c r="C3426" i="1" s="1"/>
  <c r="C3428" i="1"/>
  <c r="C3429" i="1" s="1"/>
  <c r="C3430" i="1" s="1"/>
  <c r="C3431" i="1" s="1"/>
  <c r="C3433" i="1"/>
  <c r="C3434" i="1" s="1"/>
  <c r="C3435" i="1" s="1"/>
  <c r="C3436" i="1" s="1"/>
  <c r="C3437" i="1" s="1"/>
  <c r="C3438" i="1" s="1"/>
  <c r="C3440" i="1"/>
  <c r="C3441" i="1" s="1"/>
  <c r="C3442" i="1" s="1"/>
  <c r="C3443" i="1" s="1"/>
  <c r="C3444" i="1" s="1"/>
  <c r="C3445" i="1" s="1"/>
  <c r="C3446" i="1" s="1"/>
  <c r="C3447" i="1" s="1"/>
  <c r="C3449" i="1"/>
  <c r="C3450" i="1" s="1"/>
  <c r="C3451" i="1" s="1"/>
  <c r="C3453" i="1"/>
  <c r="C3454" i="1"/>
  <c r="C3455" i="1" s="1"/>
  <c r="C3457" i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5" i="1"/>
  <c r="C3476" i="1" s="1"/>
  <c r="C3477" i="1" s="1"/>
  <c r="C3478" i="1" s="1"/>
  <c r="C3479" i="1" s="1"/>
  <c r="C3481" i="1"/>
  <c r="C3482" i="1" s="1"/>
  <c r="C3483" i="1" s="1"/>
  <c r="C3484" i="1" s="1"/>
  <c r="C3485" i="1" s="1"/>
  <c r="C3486" i="1" s="1"/>
  <c r="C3488" i="1"/>
  <c r="C3489" i="1" s="1"/>
  <c r="C3490" i="1" s="1"/>
  <c r="C3491" i="1" s="1"/>
  <c r="C3492" i="1" s="1"/>
  <c r="C3493" i="1" s="1"/>
  <c r="C3494" i="1" s="1"/>
  <c r="C3495" i="1" s="1"/>
  <c r="C3496" i="1" s="1"/>
  <c r="C3498" i="1"/>
  <c r="C3499" i="1" s="1"/>
  <c r="C3500" i="1" s="1"/>
  <c r="C3501" i="1" s="1"/>
  <c r="C3502" i="1" s="1"/>
  <c r="C3503" i="1" s="1"/>
  <c r="C3504" i="1" s="1"/>
  <c r="C3505" i="1" s="1"/>
  <c r="C3506" i="1" s="1"/>
  <c r="C3508" i="1"/>
  <c r="C3509" i="1" s="1"/>
  <c r="C3511" i="1"/>
  <c r="C3512" i="1" s="1"/>
  <c r="C3513" i="1" s="1"/>
  <c r="C3515" i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8" i="1"/>
  <c r="C3529" i="1" s="1"/>
  <c r="C3530" i="1" s="1"/>
  <c r="C3531" i="1" s="1"/>
  <c r="C3532" i="1" s="1"/>
  <c r="C3533" i="1" s="1"/>
  <c r="C3534" i="1" s="1"/>
  <c r="C3535" i="1" s="1"/>
  <c r="C3536" i="1" s="1"/>
  <c r="C3538" i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9" i="1"/>
  <c r="C3550" i="1" s="1"/>
  <c r="C3551" i="1" s="1"/>
  <c r="C3552" i="1" s="1"/>
  <c r="C3553" i="1" s="1"/>
  <c r="C3554" i="1" s="1"/>
  <c r="C3555" i="1" s="1"/>
  <c r="C3556" i="1" s="1"/>
  <c r="C3557" i="1" s="1"/>
  <c r="C3559" i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7" i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90" i="1"/>
  <c r="C3591" i="1" s="1"/>
  <c r="C3592" i="1"/>
  <c r="C3593" i="1" s="1"/>
  <c r="C3594" i="1" s="1"/>
  <c r="C3596" i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20" i="1"/>
  <c r="C3621" i="1" s="1"/>
  <c r="C3622" i="1" s="1"/>
  <c r="C3623" i="1" s="1"/>
  <c r="C3624" i="1" s="1"/>
  <c r="C3626" i="1"/>
  <c r="C3627" i="1" s="1"/>
  <c r="C3628" i="1" s="1"/>
  <c r="C3629" i="1" s="1"/>
  <c r="C3630" i="1" s="1"/>
  <c r="C3631" i="1" s="1"/>
  <c r="C3632" i="1" s="1"/>
  <c r="C3633" i="1" s="1"/>
  <c r="C3635" i="1"/>
  <c r="C3636" i="1" s="1"/>
  <c r="C3637" i="1" s="1"/>
  <c r="C3638" i="1" s="1"/>
  <c r="C3640" i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7" i="1"/>
  <c r="C3658" i="1" s="1"/>
  <c r="C3659" i="1" s="1"/>
  <c r="C3660" i="1" s="1"/>
  <c r="C3661" i="1" s="1"/>
  <c r="C3662" i="1" s="1"/>
  <c r="C3663" i="1" s="1"/>
  <c r="C3665" i="1"/>
  <c r="C3666" i="1"/>
  <c r="C3667" i="1" s="1"/>
  <c r="C3668" i="1" s="1"/>
  <c r="C3669" i="1" s="1"/>
  <c r="C3670" i="1" s="1"/>
  <c r="C3672" i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5" i="1"/>
  <c r="C3696" i="1" s="1"/>
  <c r="C3697" i="1" s="1"/>
  <c r="C3698" i="1" s="1"/>
  <c r="C3699" i="1" s="1"/>
  <c r="C3700" i="1" s="1"/>
  <c r="C3701" i="1" s="1"/>
  <c r="C3703" i="1"/>
  <c r="C3704" i="1" s="1"/>
  <c r="C3705" i="1"/>
  <c r="C3706" i="1" s="1"/>
  <c r="C3707" i="1" s="1"/>
  <c r="C3708" i="1" s="1"/>
  <c r="C3709" i="1" s="1"/>
  <c r="C3710" i="1" s="1"/>
  <c r="C3712" i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8" i="1"/>
  <c r="C3739" i="1" s="1"/>
  <c r="C3740" i="1" s="1"/>
  <c r="C3741" i="1" s="1"/>
  <c r="C3742" i="1" s="1"/>
  <c r="C3743" i="1" s="1"/>
  <c r="C3745" i="1"/>
  <c r="C3746" i="1" s="1"/>
  <c r="C3747" i="1" s="1"/>
  <c r="C3748" i="1" s="1"/>
  <c r="C3750" i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1" i="1"/>
  <c r="C3762" i="1" s="1"/>
  <c r="C3763" i="1" s="1"/>
  <c r="C3764" i="1" s="1"/>
  <c r="C3765" i="1" s="1"/>
  <c r="C3766" i="1" s="1"/>
  <c r="C3768" i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1" i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4" i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5" i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4" i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8" i="1"/>
  <c r="C3839" i="1" s="1"/>
  <c r="C3840" i="1" s="1"/>
  <c r="C3841" i="1" s="1"/>
  <c r="C3842" i="1" s="1"/>
  <c r="C3844" i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6" i="1"/>
  <c r="C3867" i="1" s="1"/>
  <c r="C3868" i="1" s="1"/>
  <c r="C3870" i="1"/>
  <c r="C3871" i="1" s="1"/>
  <c r="C3872" i="1" s="1"/>
  <c r="C3873" i="1" s="1"/>
  <c r="C3874" i="1" s="1"/>
  <c r="C3875" i="1" s="1"/>
  <c r="C3876" i="1" s="1"/>
  <c r="C3877" i="1" s="1"/>
  <c r="C3879" i="1"/>
  <c r="C3881" i="1"/>
  <c r="C3883" i="1"/>
  <c r="C3885" i="1"/>
  <c r="C3887" i="1"/>
  <c r="C3889" i="1"/>
  <c r="C3891" i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2" i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6" i="1"/>
  <c r="C3928" i="1"/>
  <c r="C3932" i="1"/>
  <c r="C3934" i="1"/>
  <c r="C3936" i="1"/>
  <c r="C3938" i="1"/>
  <c r="C3940" i="1"/>
  <c r="C3944" i="1"/>
  <c r="C3948" i="1"/>
  <c r="C3949" i="1" s="1"/>
  <c r="C3950" i="1" s="1"/>
  <c r="C3951" i="1" s="1"/>
  <c r="C3952" i="1" s="1"/>
  <c r="C3953" i="1" s="1"/>
  <c r="C3954" i="1" s="1"/>
  <c r="C3955" i="1" s="1"/>
  <c r="C3957" i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6" i="1"/>
  <c r="C3997" i="1"/>
  <c r="C3998" i="1" s="1"/>
  <c r="C3999" i="1" s="1"/>
  <c r="C4000" i="1" s="1"/>
  <c r="C4001" i="1" s="1"/>
  <c r="C4002" i="1" s="1"/>
  <c r="C4004" i="1"/>
  <c r="C4005" i="1" s="1"/>
  <c r="C4006" i="1" s="1"/>
  <c r="C4007" i="1" s="1"/>
  <c r="C4008" i="1" s="1"/>
  <c r="C4009" i="1" s="1"/>
  <c r="C4010" i="1" s="1"/>
  <c r="C4011" i="1" s="1"/>
  <c r="C4013" i="1"/>
  <c r="C4014" i="1" s="1"/>
  <c r="C4015" i="1" s="1"/>
  <c r="C4016" i="1" s="1"/>
  <c r="C4017" i="1" s="1"/>
  <c r="C4019" i="1"/>
  <c r="C4020" i="1" s="1"/>
  <c r="C4021" i="1" s="1"/>
  <c r="C4022" i="1" s="1"/>
  <c r="C4023" i="1" s="1"/>
  <c r="C4024" i="1" s="1"/>
  <c r="C4026" i="1"/>
  <c r="C4027" i="1" s="1"/>
  <c r="C4028" i="1" s="1"/>
  <c r="C4029" i="1" s="1"/>
  <c r="C4030" i="1" s="1"/>
  <c r="C4032" i="1"/>
  <c r="C4033" i="1" s="1"/>
  <c r="C4035" i="1"/>
  <c r="C4036" i="1" s="1"/>
  <c r="C4037" i="1" s="1"/>
  <c r="C4038" i="1" s="1"/>
  <c r="C4039" i="1"/>
  <c r="C4040" i="1" s="1"/>
  <c r="C4041" i="1" s="1"/>
  <c r="C4042" i="1" s="1"/>
  <c r="C4044" i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5" i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5" i="1"/>
  <c r="C4076" i="1" s="1"/>
  <c r="C4077" i="1"/>
  <c r="C4078" i="1" s="1"/>
  <c r="C4080" i="1"/>
  <c r="C4081" i="1" s="1"/>
  <c r="C4082" i="1" s="1"/>
  <c r="C4083" i="1" s="1"/>
  <c r="C4084" i="1" s="1"/>
  <c r="C4085" i="1" s="1"/>
  <c r="C4086" i="1" s="1"/>
  <c r="C4087" i="1" s="1"/>
  <c r="C4089" i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4" i="1"/>
  <c r="C4105" i="1" s="1"/>
  <c r="C4106" i="1" s="1"/>
  <c r="C4107" i="1" s="1"/>
  <c r="C4108" i="1" s="1"/>
  <c r="C4109" i="1" s="1"/>
  <c r="C4110" i="1" s="1"/>
  <c r="C4111" i="1" s="1"/>
  <c r="C4112" i="1" s="1"/>
  <c r="C4114" i="1"/>
  <c r="C4115" i="1" s="1"/>
  <c r="C4116" i="1" s="1"/>
  <c r="C4117" i="1" s="1"/>
  <c r="C4118" i="1" s="1"/>
  <c r="C4119" i="1" s="1"/>
  <c r="C4120" i="1" s="1"/>
  <c r="C4121" i="1" s="1"/>
  <c r="C4123" i="1"/>
  <c r="C4124" i="1" s="1"/>
  <c r="C4125" i="1" s="1"/>
  <c r="C4126" i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2" i="1"/>
  <c r="C4153" i="1" s="1"/>
  <c r="C4154" i="1" s="1"/>
  <c r="C4155" i="1" s="1"/>
  <c r="C4157" i="1"/>
  <c r="C4158" i="1" s="1"/>
  <c r="C4160" i="1"/>
  <c r="C4161" i="1" s="1"/>
  <c r="C4162" i="1" s="1"/>
  <c r="C4163" i="1" s="1"/>
  <c r="C4164" i="1" s="1"/>
  <c r="C4166" i="1"/>
  <c r="C4167" i="1" s="1"/>
  <c r="C4168" i="1" s="1"/>
  <c r="C4169" i="1" s="1"/>
  <c r="C4170" i="1" s="1"/>
  <c r="C4172" i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4" i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9" i="1"/>
  <c r="C4200" i="1" s="1"/>
  <c r="C4201" i="1" s="1"/>
  <c r="C4202" i="1" s="1"/>
  <c r="C4203" i="1" s="1"/>
  <c r="C4204" i="1" s="1"/>
  <c r="C4205" i="1" s="1"/>
  <c r="C4208" i="1"/>
  <c r="C4210" i="1"/>
  <c r="C4211" i="1" s="1"/>
  <c r="C4212" i="1" s="1"/>
  <c r="C4213" i="1" s="1"/>
  <c r="C4214" i="1" s="1"/>
  <c r="C4215" i="1" s="1"/>
  <c r="C4217" i="1"/>
  <c r="C4218" i="1" s="1"/>
  <c r="C4219" i="1" s="1"/>
  <c r="C4221" i="1"/>
  <c r="C4222" i="1" s="1"/>
  <c r="C4223" i="1" s="1"/>
  <c r="C4224" i="1" s="1"/>
  <c r="C4225" i="1" s="1"/>
  <c r="C4227" i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40" i="1"/>
  <c r="C4241" i="1" s="1"/>
  <c r="C4242" i="1" s="1"/>
  <c r="C4243" i="1" s="1"/>
  <c r="C4244" i="1" s="1"/>
  <c r="C4245" i="1" s="1"/>
  <c r="C4247" i="1"/>
  <c r="C4263" i="1"/>
  <c r="C4265" i="1"/>
  <c r="C4272" i="1"/>
  <c r="C4274" i="1"/>
  <c r="C4276" i="1"/>
  <c r="C4278" i="1"/>
  <c r="C4280" i="1"/>
  <c r="C4282" i="1"/>
  <c r="C4284" i="1"/>
  <c r="C4290" i="1"/>
  <c r="C4292" i="1"/>
  <c r="C4294" i="1"/>
  <c r="C4296" i="1"/>
  <c r="C4298" i="1"/>
  <c r="C4299" i="1" s="1"/>
  <c r="C4300" i="1" s="1"/>
  <c r="C4301" i="1" s="1"/>
  <c r="C4303" i="1"/>
  <c r="C4304" i="1" s="1"/>
  <c r="C4305" i="1" s="1"/>
  <c r="C4307" i="1"/>
  <c r="C4308" i="1" s="1"/>
  <c r="C4310" i="1"/>
  <c r="C4311" i="1" s="1"/>
  <c r="C4312" i="1" s="1"/>
  <c r="C4313" i="1" s="1"/>
  <c r="C4314" i="1" s="1"/>
  <c r="C4315" i="1" s="1"/>
  <c r="C4316" i="1" s="1"/>
  <c r="C4317" i="1" s="1"/>
  <c r="C4318" i="1" s="1"/>
  <c r="C4320" i="1"/>
  <c r="C4322" i="1"/>
  <c r="C4323" i="1" s="1"/>
  <c r="C4324" i="1" s="1"/>
  <c r="C4325" i="1" s="1"/>
  <c r="C4326" i="1" s="1"/>
  <c r="C4327" i="1" s="1"/>
  <c r="C4330" i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3" i="1"/>
  <c r="C4344" i="1" s="1"/>
  <c r="C4345" i="1" s="1"/>
  <c r="C4346" i="1" s="1"/>
  <c r="C4347" i="1" s="1"/>
  <c r="C4348" i="1" s="1"/>
  <c r="C4349" i="1" s="1"/>
  <c r="C4350" i="1" s="1"/>
  <c r="C4353" i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4" i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2" i="1"/>
  <c r="C4383" i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4" i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8" i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7" i="1"/>
  <c r="C4451" i="1"/>
  <c r="C4453" i="1"/>
  <c r="C4455" i="1"/>
  <c r="C4457" i="1"/>
  <c r="C4459" i="1"/>
  <c r="C4461" i="1"/>
  <c r="C4463" i="1"/>
  <c r="C4465" i="1"/>
  <c r="C4467" i="1"/>
  <c r="C4469" i="1"/>
  <c r="C4470" i="1" s="1"/>
  <c r="C4471" i="1" s="1"/>
  <c r="C4472" i="1" s="1"/>
  <c r="C4473" i="1" s="1"/>
  <c r="C4474" i="1" s="1"/>
  <c r="C4475" i="1" s="1"/>
  <c r="C4476" i="1" s="1"/>
  <c r="C4478" i="1"/>
  <c r="C4479" i="1" s="1"/>
  <c r="C4480" i="1" s="1"/>
  <c r="C4481" i="1" s="1"/>
  <c r="C4482" i="1" s="1"/>
  <c r="C4483" i="1" s="1"/>
  <c r="C4484" i="1" s="1"/>
  <c r="C4485" i="1" s="1"/>
  <c r="C4486" i="1" s="1"/>
  <c r="C4488" i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4" i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6" i="1"/>
  <c r="C4547" i="1"/>
  <c r="C4548" i="1" s="1"/>
  <c r="C4549" i="1" s="1"/>
  <c r="C4552" i="1"/>
  <c r="C4553" i="1" s="1"/>
  <c r="C4554" i="1" s="1"/>
  <c r="C4555" i="1" s="1"/>
  <c r="C4556" i="1" s="1"/>
  <c r="C4558" i="1"/>
  <c r="C4559" i="1" s="1"/>
  <c r="C4560" i="1" s="1"/>
  <c r="C4561" i="1" s="1"/>
  <c r="C4562" i="1" s="1"/>
  <c r="C4563" i="1" s="1"/>
  <c r="C4564" i="1" s="1"/>
  <c r="C4566" i="1"/>
  <c r="C4567" i="1" s="1"/>
  <c r="C4568" i="1" s="1"/>
  <c r="C4569" i="1" s="1"/>
  <c r="C4570" i="1" s="1"/>
  <c r="C4571" i="1" s="1"/>
  <c r="C4573" i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10" i="1"/>
  <c r="C4611" i="1" s="1"/>
  <c r="C4612" i="1" s="1"/>
  <c r="C4613" i="1" s="1"/>
  <c r="C4614" i="1" s="1"/>
  <c r="C4615" i="1" s="1"/>
  <c r="C4617" i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8" i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5" i="1"/>
  <c r="C4656" i="1" s="1"/>
  <c r="C4657" i="1" s="1"/>
  <c r="C4658" i="1" s="1"/>
  <c r="C4660" i="1"/>
  <c r="C4661" i="1" s="1"/>
  <c r="C4663" i="1"/>
  <c r="C4664" i="1" s="1"/>
  <c r="C4665" i="1" s="1"/>
  <c r="C4666" i="1" s="1"/>
  <c r="C4667" i="1" s="1"/>
  <c r="C4668" i="1" s="1"/>
  <c r="C4670" i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4" i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5" i="1"/>
  <c r="C4716" i="1" s="1"/>
  <c r="C4717" i="1" s="1"/>
  <c r="C4718" i="1" s="1"/>
  <c r="C4719" i="1" s="1"/>
  <c r="C4720" i="1" s="1"/>
  <c r="C4722" i="1"/>
  <c r="C4723" i="1" s="1"/>
  <c r="C4724" i="1" s="1"/>
  <c r="C4726" i="1"/>
  <c r="C4727" i="1" s="1"/>
  <c r="C4728" i="1" s="1"/>
  <c r="C4729" i="1" s="1"/>
  <c r="C4730" i="1" s="1"/>
  <c r="C4731" i="1" s="1"/>
  <c r="C4732" i="1" s="1"/>
  <c r="C4735" i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50" i="1"/>
  <c r="C4751" i="1" s="1"/>
  <c r="C4752" i="1" s="1"/>
  <c r="C4753" i="1" s="1"/>
  <c r="C4754" i="1" s="1"/>
  <c r="C4755" i="1" s="1"/>
  <c r="C4757" i="1"/>
  <c r="C4758" i="1" s="1"/>
  <c r="C4759" i="1" s="1"/>
  <c r="C4760" i="1" s="1"/>
  <c r="C4761" i="1" s="1"/>
  <c r="C4762" i="1" s="1"/>
  <c r="C4763" i="1" s="1"/>
  <c r="C4764" i="1" s="1"/>
  <c r="C4765" i="1" s="1"/>
  <c r="C4767" i="1"/>
  <c r="C4768" i="1" s="1"/>
  <c r="C4769" i="1" s="1"/>
  <c r="C4770" i="1" s="1"/>
  <c r="C4772" i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7" i="1"/>
  <c r="C4788" i="1" s="1"/>
  <c r="C4789" i="1" s="1"/>
  <c r="C4791" i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2" i="1"/>
  <c r="C4804" i="1"/>
  <c r="C4806" i="1"/>
  <c r="C4808" i="1"/>
  <c r="C4810" i="1"/>
  <c r="C4812" i="1"/>
  <c r="C4814" i="1"/>
  <c r="C4816" i="1"/>
  <c r="C4817" i="1" s="1"/>
  <c r="C4819" i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3" i="1"/>
  <c r="C4844" i="1" s="1"/>
  <c r="C4845" i="1" s="1"/>
  <c r="C4846" i="1" s="1"/>
  <c r="C4847" i="1" s="1"/>
  <c r="C4849" i="1"/>
  <c r="C4850" i="1" s="1"/>
  <c r="C4851" i="1" s="1"/>
  <c r="C4852" i="1" s="1"/>
  <c r="C4853" i="1" s="1"/>
  <c r="C4854" i="1" s="1"/>
  <c r="C4855" i="1" s="1"/>
  <c r="C4857" i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1" i="1"/>
  <c r="C4872" i="1" s="1"/>
  <c r="C4873" i="1" s="1"/>
  <c r="C4875" i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5" i="1"/>
  <c r="C4896" i="1" s="1"/>
  <c r="C4897" i="1" s="1"/>
  <c r="C4898" i="1" s="1"/>
  <c r="C4899" i="1" s="1"/>
  <c r="C4900" i="1" s="1"/>
  <c r="C4901" i="1" s="1"/>
  <c r="C4903" i="1"/>
  <c r="C4904" i="1" s="1"/>
  <c r="C4905" i="1" s="1"/>
  <c r="C4906" i="1" s="1"/>
  <c r="C4907" i="1" s="1"/>
  <c r="C4908" i="1" s="1"/>
  <c r="C4910" i="1"/>
  <c r="C4911" i="1" s="1"/>
  <c r="C4912" i="1" s="1"/>
  <c r="C4913" i="1" s="1"/>
  <c r="C4914" i="1" s="1"/>
  <c r="C4915" i="1" s="1"/>
  <c r="C4916" i="1" s="1"/>
  <c r="C4917" i="1" s="1"/>
  <c r="C4918" i="1" s="1"/>
  <c r="C4920" i="1"/>
  <c r="C4922" i="1"/>
  <c r="C4924" i="1"/>
  <c r="C4926" i="1"/>
  <c r="C4930" i="1"/>
  <c r="C4932" i="1"/>
  <c r="C4936" i="1"/>
  <c r="C4938" i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7" i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2" i="1"/>
  <c r="C4984" i="1"/>
  <c r="C4985" i="1" s="1"/>
  <c r="C4987" i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10" i="1"/>
  <c r="C5011" i="1" s="1"/>
  <c r="C5013" i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4" i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9" i="1"/>
  <c r="C5060" i="1" s="1"/>
  <c r="C5061" i="1" s="1"/>
  <c r="C5062" i="1" s="1"/>
  <c r="C5063" i="1" s="1"/>
  <c r="C5064" i="1" s="1"/>
  <c r="C5065" i="1" s="1"/>
  <c r="C5067" i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78" i="1" s="1"/>
  <c r="C5079" i="1" s="1"/>
  <c r="C5081" i="1"/>
  <c r="C5082" i="1" s="1"/>
  <c r="C5083" i="1" s="1"/>
  <c r="C5084" i="1" s="1"/>
  <c r="C5086" i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C5102" i="1" s="1"/>
  <c r="C5103" i="1" s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7" i="1"/>
  <c r="C5118" i="1" s="1"/>
  <c r="C5119" i="1" s="1"/>
  <c r="C5120" i="1" s="1"/>
  <c r="C5121" i="1" s="1"/>
  <c r="C5122" i="1" s="1"/>
  <c r="C5123" i="1" s="1"/>
  <c r="C5125" i="1"/>
  <c r="C5126" i="1" s="1"/>
  <c r="C5127" i="1" s="1"/>
  <c r="C5128" i="1" s="1"/>
  <c r="C5129" i="1" s="1"/>
  <c r="C5130" i="1" s="1"/>
  <c r="C5131" i="1" s="1"/>
  <c r="C5132" i="1" s="1"/>
  <c r="C5133" i="1" s="1"/>
  <c r="C5135" i="1"/>
  <c r="C5136" i="1" s="1"/>
  <c r="C5137" i="1" s="1"/>
  <c r="C5138" i="1" s="1"/>
  <c r="C5140" i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C5152" i="1" s="1"/>
  <c r="C5153" i="1" s="1"/>
  <c r="C5154" i="1" s="1"/>
  <c r="C5155" i="1" s="1"/>
  <c r="C5156" i="1" s="1"/>
  <c r="C5158" i="1"/>
  <c r="C5160" i="1"/>
  <c r="C5162" i="1"/>
  <c r="C5166" i="1"/>
  <c r="C5168" i="1"/>
  <c r="C5170" i="1"/>
  <c r="C5172" i="1"/>
  <c r="C5174" i="1"/>
  <c r="C5178" i="1"/>
  <c r="C5180" i="1"/>
  <c r="C5184" i="1"/>
  <c r="C5185" i="1" s="1"/>
  <c r="C5186" i="1" s="1"/>
  <c r="C5187" i="1" s="1"/>
  <c r="C5188" i="1" s="1"/>
  <c r="C5190" i="1"/>
  <c r="C5192" i="1"/>
  <c r="C5194" i="1"/>
  <c r="C5196" i="1"/>
  <c r="C5198" i="1"/>
  <c r="C5204" i="1"/>
  <c r="C5206" i="1"/>
  <c r="C5208" i="1"/>
  <c r="C5210" i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3" i="1"/>
  <c r="C5224" i="1" s="1"/>
  <c r="C5225" i="1" s="1"/>
  <c r="C5226" i="1" s="1"/>
  <c r="C5228" i="1"/>
  <c r="C5229" i="1" s="1"/>
  <c r="C5230" i="1" s="1"/>
  <c r="C5231" i="1" s="1"/>
  <c r="C5232" i="1" s="1"/>
  <c r="C5233" i="1" s="1"/>
  <c r="C5234" i="1" s="1"/>
  <c r="C5235" i="1" s="1"/>
  <c r="C5236" i="1" s="1"/>
  <c r="C5238" i="1"/>
  <c r="C5240" i="1"/>
  <c r="C5242" i="1"/>
  <c r="C5244" i="1"/>
  <c r="C5248" i="1"/>
  <c r="C5250" i="1"/>
  <c r="C5252" i="1"/>
  <c r="C5254" i="1"/>
  <c r="C5256" i="1"/>
  <c r="C5258" i="1"/>
  <c r="C5262" i="1"/>
  <c r="C5264" i="1"/>
  <c r="C5266" i="1"/>
  <c r="C5270" i="1"/>
  <c r="C5272" i="1"/>
  <c r="C5274" i="1"/>
  <c r="C5276" i="1"/>
  <c r="C5278" i="1"/>
  <c r="C5280" i="1"/>
  <c r="C5281" i="1" s="1"/>
  <c r="C5282" i="1" s="1"/>
  <c r="C5283" i="1" s="1"/>
  <c r="C5284" i="1" s="1"/>
  <c r="C5285" i="1" s="1"/>
  <c r="C5286" i="1" s="1"/>
  <c r="C5288" i="1"/>
  <c r="C5289" i="1" s="1"/>
  <c r="C5290" i="1" s="1"/>
  <c r="C5291" i="1" s="1"/>
  <c r="C5292" i="1" s="1"/>
  <c r="C5293" i="1" s="1"/>
  <c r="C5294" i="1" s="1"/>
  <c r="C5297" i="1"/>
  <c r="C5299" i="1"/>
  <c r="C5300" i="1"/>
  <c r="C5301" i="1" s="1"/>
  <c r="C5302" i="1" s="1"/>
  <c r="C5303" i="1" s="1"/>
  <c r="C5304" i="1" s="1"/>
  <c r="C5306" i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9" i="1"/>
  <c r="C5320" i="1" s="1"/>
  <c r="C5321" i="1" s="1"/>
  <c r="C5322" i="1" s="1"/>
  <c r="C5323" i="1" s="1"/>
  <c r="C5324" i="1" s="1"/>
  <c r="C5325" i="1" s="1"/>
  <c r="C5326" i="1" s="1"/>
  <c r="C5327" i="1" s="1"/>
  <c r="C5328" i="1" s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5" i="1"/>
  <c r="C5346" i="1" s="1"/>
  <c r="C5347" i="1" s="1"/>
  <c r="C5348" i="1" s="1"/>
  <c r="C5349" i="1" s="1"/>
  <c r="C5350" i="1" s="1"/>
  <c r="C5351" i="1" s="1"/>
  <c r="C5352" i="1" s="1"/>
  <c r="C5353" i="1" s="1"/>
  <c r="C5354" i="1" s="1"/>
  <c r="C5355" i="1" s="1"/>
  <c r="C5356" i="1" s="1"/>
  <c r="C5357" i="1" s="1"/>
  <c r="C5358" i="1" s="1"/>
  <c r="C5359" i="1" s="1"/>
  <c r="C5361" i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2" i="1"/>
  <c r="C5373" i="1" s="1"/>
  <c r="C5374" i="1" s="1"/>
  <c r="C5375" i="1" s="1"/>
  <c r="C5376" i="1" s="1"/>
  <c r="C5377" i="1" s="1"/>
  <c r="C5379" i="1"/>
  <c r="C5380" i="1" s="1"/>
  <c r="C5381" i="1" s="1"/>
  <c r="C5382" i="1"/>
  <c r="C5383" i="1" s="1"/>
  <c r="C5384" i="1" s="1"/>
  <c r="C5385" i="1" s="1"/>
  <c r="C5387" i="1"/>
  <c r="C5388" i="1" s="1"/>
  <c r="C5389" i="1" s="1"/>
  <c r="C5390" i="1" s="1"/>
  <c r="C5392" i="1"/>
  <c r="C5393" i="1" s="1"/>
  <c r="C5394" i="1" s="1"/>
  <c r="C5395" i="1" s="1"/>
  <c r="C5397" i="1"/>
  <c r="C5398" i="1" s="1"/>
  <c r="C5399" i="1" s="1"/>
  <c r="C5401" i="1"/>
  <c r="C5402" i="1" s="1"/>
  <c r="C5403" i="1" s="1"/>
  <c r="C5404" i="1" s="1"/>
  <c r="C5405" i="1" s="1"/>
  <c r="C5407" i="1"/>
  <c r="C5408" i="1" s="1"/>
  <c r="C5409" i="1" s="1"/>
  <c r="C5410" i="1" s="1"/>
  <c r="C5411" i="1" s="1"/>
  <c r="C5412" i="1" s="1"/>
  <c r="C5413" i="1" s="1"/>
  <c r="C5414" i="1" s="1"/>
  <c r="C5415" i="1" s="1"/>
  <c r="C5417" i="1"/>
  <c r="C5419" i="1"/>
  <c r="C5423" i="1"/>
  <c r="C5424" i="1" s="1"/>
  <c r="C5425" i="1" s="1"/>
  <c r="C5426" i="1" s="1"/>
  <c r="C5427" i="1" s="1"/>
  <c r="C5428" i="1" s="1"/>
  <c r="C5429" i="1" s="1"/>
  <c r="C5430" i="1" s="1"/>
  <c r="C5431" i="1" s="1"/>
  <c r="C5432" i="1" s="1"/>
  <c r="C5434" i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5" i="1"/>
  <c r="C5446" i="1" s="1"/>
  <c r="C5447" i="1" s="1"/>
  <c r="C5448" i="1" s="1"/>
  <c r="C5449" i="1" s="1"/>
  <c r="C5450" i="1" s="1"/>
  <c r="C5451" i="1" s="1"/>
  <c r="C5452" i="1" s="1"/>
  <c r="C5453" i="1" s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2" i="1"/>
  <c r="C5474" i="1"/>
  <c r="C5476" i="1"/>
  <c r="C5477" i="1" s="1"/>
  <c r="C5479" i="1"/>
  <c r="C5481" i="1"/>
  <c r="C5483" i="1"/>
  <c r="C5485" i="1"/>
  <c r="C5487" i="1"/>
  <c r="C5489" i="1"/>
  <c r="C5490" i="1" s="1"/>
  <c r="C5491" i="1" s="1"/>
  <c r="C5492" i="1" s="1"/>
  <c r="C5493" i="1" s="1"/>
  <c r="C5494" i="1" s="1"/>
  <c r="C5495" i="1" s="1"/>
  <c r="C5497" i="1"/>
  <c r="C5498" i="1" s="1"/>
  <c r="C5499" i="1" s="1"/>
  <c r="C5500" i="1" s="1"/>
  <c r="C5501" i="1" s="1"/>
  <c r="C5502" i="1" s="1"/>
  <c r="C5503" i="1" s="1"/>
  <c r="C5505" i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8" i="1"/>
  <c r="C5519" i="1" s="1"/>
  <c r="C5520" i="1" s="1"/>
  <c r="C5521" i="1" s="1"/>
  <c r="C5522" i="1" s="1"/>
  <c r="C5523" i="1" s="1"/>
  <c r="C5524" i="1" s="1"/>
  <c r="C5525" i="1" s="1"/>
  <c r="C5526" i="1" s="1"/>
  <c r="C5527" i="1" s="1"/>
  <c r="C5528" i="1" s="1"/>
  <c r="C5529" i="1" s="1"/>
  <c r="C5530" i="1" s="1"/>
  <c r="C5531" i="1" s="1"/>
  <c r="C5533" i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9" i="1"/>
  <c r="C5550" i="1" s="1"/>
  <c r="C5551" i="1" s="1"/>
  <c r="C5552" i="1" s="1"/>
  <c r="C5553" i="1" s="1"/>
  <c r="C5554" i="1" s="1"/>
  <c r="C5555" i="1" s="1"/>
  <c r="C5557" i="1"/>
  <c r="C5558" i="1" s="1"/>
  <c r="C5559" i="1" s="1"/>
  <c r="C5560" i="1" s="1"/>
  <c r="C5561" i="1" s="1"/>
  <c r="C5563" i="1"/>
  <c r="C5564" i="1" s="1"/>
  <c r="C5566" i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C5577" i="1" s="1"/>
  <c r="C5578" i="1" s="1"/>
  <c r="C5579" i="1" s="1"/>
  <c r="C5580" i="1" s="1"/>
  <c r="C5581" i="1" s="1"/>
  <c r="C5583" i="1"/>
  <c r="C5584" i="1" s="1"/>
  <c r="C5585" i="1" s="1"/>
  <c r="C5586" i="1" s="1"/>
  <c r="C5587" i="1" s="1"/>
  <c r="C5588" i="1" s="1"/>
  <c r="C5590" i="1"/>
  <c r="C5591" i="1" s="1"/>
  <c r="C5592" i="1" s="1"/>
  <c r="C5593" i="1" s="1"/>
  <c r="C5594" i="1" s="1"/>
  <c r="C5595" i="1" s="1"/>
  <c r="C5596" i="1" s="1"/>
  <c r="C5597" i="1" s="1"/>
  <c r="C5599" i="1"/>
  <c r="C5600" i="1" s="1"/>
  <c r="C5601" i="1" s="1"/>
  <c r="C5602" i="1" s="1"/>
  <c r="C5603" i="1" s="1"/>
  <c r="C5604" i="1" s="1"/>
  <c r="C5605" i="1" s="1"/>
  <c r="C5607" i="1"/>
  <c r="C5608" i="1" s="1"/>
  <c r="C5609" i="1" s="1"/>
  <c r="C5610" i="1" s="1"/>
  <c r="C5611" i="1" s="1"/>
  <c r="C5612" i="1" s="1"/>
  <c r="C5613" i="1" s="1"/>
  <c r="C5614" i="1" s="1"/>
  <c r="C5615" i="1" s="1"/>
  <c r="C5617" i="1"/>
  <c r="C5618" i="1" s="1"/>
  <c r="C5619" i="1" s="1"/>
  <c r="C5620" i="1" s="1"/>
  <c r="C5621" i="1" s="1"/>
  <c r="C5623" i="1"/>
  <c r="C5624" i="1" s="1"/>
  <c r="C5625" i="1" s="1"/>
  <c r="C5626" i="1" s="1"/>
  <c r="C5627" i="1" s="1"/>
  <c r="C5628" i="1" s="1"/>
  <c r="C5629" i="1" s="1"/>
  <c r="C5630" i="1" s="1"/>
  <c r="C5632" i="1"/>
  <c r="C5633" i="1" s="1"/>
  <c r="C5634" i="1" s="1"/>
  <c r="C5635" i="1" s="1"/>
  <c r="C5636" i="1" s="1"/>
  <c r="C5638" i="1"/>
  <c r="C5639" i="1" s="1"/>
  <c r="C5640" i="1" s="1"/>
  <c r="C5641" i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C5652" i="1" s="1"/>
  <c r="C5653" i="1" s="1"/>
  <c r="C5654" i="1" s="1"/>
  <c r="C5655" i="1" s="1"/>
  <c r="C5656" i="1" s="1"/>
  <c r="C5658" i="1"/>
  <c r="C5659" i="1" s="1"/>
  <c r="C5660" i="1" s="1"/>
  <c r="C5661" i="1" s="1"/>
  <c r="C5662" i="1" s="1"/>
  <c r="C5663" i="1" s="1"/>
  <c r="C5664" i="1" s="1"/>
  <c r="C5665" i="1" s="1"/>
  <c r="C5666" i="1" s="1"/>
  <c r="C5668" i="1"/>
  <c r="C5669" i="1" s="1"/>
  <c r="C5670" i="1" s="1"/>
  <c r="C5671" i="1" s="1"/>
  <c r="C5672" i="1" s="1"/>
  <c r="C5673" i="1" s="1"/>
  <c r="C5674" i="1" s="1"/>
  <c r="C5675" i="1" s="1"/>
  <c r="C5677" i="1"/>
  <c r="C5678" i="1" s="1"/>
  <c r="C5679" i="1" s="1"/>
  <c r="C5680" i="1" s="1"/>
  <c r="C5681" i="1" s="1"/>
  <c r="C5682" i="1" s="1"/>
  <c r="C5685" i="1"/>
  <c r="C5686" i="1" s="1"/>
  <c r="C5688" i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C5702" i="1" s="1"/>
  <c r="C5703" i="1" s="1"/>
  <c r="C5704" i="1" s="1"/>
  <c r="C5706" i="1"/>
  <c r="C5707" i="1" s="1"/>
  <c r="C5708" i="1" s="1"/>
  <c r="C5709" i="1" s="1"/>
  <c r="C5710" i="1" s="1"/>
  <c r="C5712" i="1"/>
  <c r="C5713" i="1" s="1"/>
  <c r="C5714" i="1" s="1"/>
  <c r="C5715" i="1" s="1"/>
  <c r="C5716" i="1" s="1"/>
  <c r="C5717" i="1" s="1"/>
  <c r="C5718" i="1" s="1"/>
  <c r="C5719" i="1" s="1"/>
  <c r="C5721" i="1"/>
  <c r="C5722" i="1" s="1"/>
  <c r="C5723" i="1" s="1"/>
  <c r="C5724" i="1" s="1"/>
  <c r="C5725" i="1" s="1"/>
  <c r="C5726" i="1" s="1"/>
  <c r="C5727" i="1" s="1"/>
  <c r="C5728" i="1" s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40" i="1"/>
  <c r="C5741" i="1" s="1"/>
  <c r="C5742" i="1" s="1"/>
  <c r="C5743" i="1" s="1"/>
  <c r="C5744" i="1" s="1"/>
  <c r="C5745" i="1" s="1"/>
  <c r="C5746" i="1" s="1"/>
  <c r="C5747" i="1" s="1"/>
  <c r="C5748" i="1" s="1"/>
  <c r="C5750" i="1"/>
  <c r="C5751" i="1" s="1"/>
  <c r="C5752" i="1" s="1"/>
  <c r="C5753" i="1" s="1"/>
  <c r="C5754" i="1" s="1"/>
  <c r="C5755" i="1" s="1"/>
  <c r="C5756" i="1" s="1"/>
  <c r="C5757" i="1" s="1"/>
  <c r="C5758" i="1" s="1"/>
  <c r="C5759" i="1" s="1"/>
  <c r="C5760" i="1" s="1"/>
  <c r="C5761" i="1" s="1"/>
  <c r="C5762" i="1" s="1"/>
  <c r="C5763" i="1" s="1"/>
  <c r="C5764" i="1" s="1"/>
  <c r="C5765" i="1" s="1"/>
  <c r="C5766" i="1" s="1"/>
  <c r="C5767" i="1" s="1"/>
  <c r="C5768" i="1" s="1"/>
  <c r="C5769" i="1" s="1"/>
  <c r="C5770" i="1" s="1"/>
  <c r="C5771" i="1" s="1"/>
  <c r="C5773" i="1"/>
  <c r="C5774" i="1" s="1"/>
  <c r="C5775" i="1" s="1"/>
  <c r="C5776" i="1" s="1"/>
  <c r="C5777" i="1" s="1"/>
  <c r="C5778" i="1" s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90" i="1"/>
  <c r="C5792" i="1"/>
  <c r="C5796" i="1"/>
  <c r="C5798" i="1"/>
  <c r="C5801" i="1"/>
  <c r="C5802" i="1" s="1"/>
  <c r="C5803" i="1" s="1"/>
  <c r="C5804" i="1" s="1"/>
  <c r="C5805" i="1" s="1"/>
  <c r="C5806" i="1" s="1"/>
  <c r="C5807" i="1" s="1"/>
  <c r="C5808" i="1" s="1"/>
  <c r="C5810" i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C5827" i="1" s="1"/>
  <c r="C5828" i="1" s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1" i="1"/>
  <c r="C5842" i="1" s="1"/>
  <c r="C5844" i="1"/>
  <c r="C5845" i="1" s="1"/>
  <c r="C5846" i="1" s="1"/>
  <c r="C5847" i="1" s="1"/>
  <c r="C5848" i="1" s="1"/>
  <c r="C5849" i="1" s="1"/>
  <c r="C5850" i="1" s="1"/>
  <c r="C5851" i="1" s="1"/>
  <c r="C5852" i="1" s="1"/>
  <c r="C5853" i="1" s="1"/>
  <c r="C5855" i="1"/>
  <c r="C5856" i="1" s="1"/>
  <c r="C5857" i="1" s="1"/>
  <c r="C5858" i="1" s="1"/>
  <c r="C5859" i="1" s="1"/>
  <c r="C5860" i="1" s="1"/>
  <c r="C5862" i="1"/>
  <c r="C5863" i="1" s="1"/>
  <c r="C5864" i="1" s="1"/>
  <c r="C5865" i="1" s="1"/>
  <c r="C5866" i="1" s="1"/>
  <c r="C5867" i="1" s="1"/>
  <c r="C5868" i="1" s="1"/>
  <c r="C5869" i="1" s="1"/>
  <c r="C5871" i="1"/>
  <c r="C5872" i="1" s="1"/>
  <c r="C5873" i="1" s="1"/>
  <c r="C5874" i="1" s="1"/>
  <c r="C5875" i="1" s="1"/>
  <c r="C5876" i="1" s="1"/>
  <c r="C5878" i="1"/>
  <c r="C5879" i="1" s="1"/>
  <c r="C5880" i="1" s="1"/>
  <c r="C5881" i="1" s="1"/>
  <c r="C5882" i="1" s="1"/>
  <c r="C5883" i="1" s="1"/>
  <c r="C5885" i="1"/>
  <c r="C5887" i="1"/>
  <c r="C5888" i="1" s="1"/>
  <c r="C5889" i="1" s="1"/>
  <c r="C5890" i="1" s="1"/>
  <c r="C5891" i="1" s="1"/>
  <c r="C5892" i="1" s="1"/>
  <c r="C5893" i="1" s="1"/>
  <c r="C5894" i="1" s="1"/>
  <c r="C5896" i="1"/>
  <c r="C5897" i="1" s="1"/>
  <c r="C5898" i="1" s="1"/>
  <c r="C5899" i="1" s="1"/>
  <c r="C5900" i="1" s="1"/>
  <c r="C5901" i="1" s="1"/>
  <c r="C5902" i="1" s="1"/>
  <c r="C5903" i="1" s="1"/>
  <c r="C5904" i="1" s="1"/>
  <c r="C5905" i="1" s="1"/>
  <c r="C5906" i="1" s="1"/>
  <c r="C5907" i="1" s="1"/>
  <c r="C5909" i="1"/>
  <c r="C5910" i="1" s="1"/>
  <c r="C5911" i="1" s="1"/>
  <c r="C5912" i="1" s="1"/>
  <c r="C5913" i="1" s="1"/>
  <c r="C5914" i="1" s="1"/>
  <c r="C5915" i="1" s="1"/>
  <c r="C5916" i="1" s="1"/>
  <c r="C5918" i="1"/>
  <c r="C5919" i="1" s="1"/>
  <c r="C5920" i="1" s="1"/>
  <c r="C5921" i="1" s="1"/>
  <c r="C5922" i="1" s="1"/>
  <c r="C5923" i="1" s="1"/>
  <c r="C5924" i="1" s="1"/>
  <c r="C5925" i="1" s="1"/>
  <c r="C5926" i="1" s="1"/>
  <c r="C5928" i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40" i="1"/>
  <c r="C5941" i="1" s="1"/>
  <c r="C5942" i="1" s="1"/>
  <c r="C5943" i="1" s="1"/>
  <c r="C5944" i="1" s="1"/>
  <c r="C5945" i="1" s="1"/>
  <c r="C5947" i="1"/>
  <c r="C5948" i="1" s="1"/>
  <c r="C5949" i="1" s="1"/>
  <c r="C5950" i="1" s="1"/>
  <c r="C5951" i="1" s="1"/>
  <c r="C5952" i="1" s="1"/>
  <c r="C5953" i="1" s="1"/>
  <c r="C5954" i="1" s="1"/>
  <c r="C5955" i="1" s="1"/>
  <c r="C5956" i="1" s="1"/>
  <c r="C5957" i="1" s="1"/>
  <c r="C5958" i="1" s="1"/>
  <c r="C5959" i="1" s="1"/>
  <c r="C5960" i="1" s="1"/>
  <c r="C5961" i="1" s="1"/>
  <c r="C5963" i="1"/>
  <c r="C5964" i="1" s="1"/>
  <c r="C5965" i="1" s="1"/>
  <c r="C5966" i="1" s="1"/>
  <c r="C5967" i="1" s="1"/>
  <c r="C5969" i="1"/>
  <c r="C5970" i="1" s="1"/>
  <c r="C5971" i="1" s="1"/>
  <c r="C5972" i="1" s="1"/>
  <c r="C5973" i="1" s="1"/>
  <c r="C5974" i="1" s="1"/>
  <c r="C5975" i="1" s="1"/>
  <c r="C5976" i="1" s="1"/>
  <c r="C5977" i="1" s="1"/>
  <c r="C5978" i="1" s="1"/>
  <c r="C5979" i="1" s="1"/>
  <c r="C5981" i="1"/>
  <c r="C5982" i="1" s="1"/>
  <c r="C5983" i="1" s="1"/>
  <c r="C5984" i="1" s="1"/>
  <c r="C5985" i="1" s="1"/>
  <c r="C5986" i="1" s="1"/>
  <c r="C5987" i="1" s="1"/>
  <c r="C5989" i="1"/>
  <c r="C5990" i="1" s="1"/>
  <c r="C5991" i="1" s="1"/>
  <c r="C5992" i="1" s="1"/>
  <c r="C5993" i="1" s="1"/>
  <c r="C5994" i="1" s="1"/>
  <c r="C5995" i="1" s="1"/>
  <c r="C5996" i="1" s="1"/>
  <c r="C5997" i="1" s="1"/>
  <c r="C5999" i="1"/>
  <c r="C6000" i="1" s="1"/>
  <c r="C6001" i="1" s="1"/>
  <c r="C6002" i="1" s="1"/>
  <c r="C6003" i="1" s="1"/>
  <c r="C6004" i="1" s="1"/>
  <c r="C6005" i="1" s="1"/>
  <c r="C6006" i="1" s="1"/>
  <c r="C6008" i="1"/>
  <c r="C6009" i="1" s="1"/>
  <c r="C6010" i="1" s="1"/>
  <c r="C6011" i="1" s="1"/>
  <c r="C6012" i="1" s="1"/>
  <c r="C6013" i="1" s="1"/>
  <c r="C6014" i="1" s="1"/>
  <c r="C6015" i="1" s="1"/>
  <c r="C6017" i="1"/>
  <c r="C6018" i="1" s="1"/>
  <c r="C6019" i="1" s="1"/>
  <c r="C6020" i="1" s="1"/>
  <c r="C6022" i="1"/>
  <c r="C6023" i="1" s="1"/>
  <c r="C6024" i="1" s="1"/>
  <c r="C6026" i="1"/>
  <c r="C6027" i="1" s="1"/>
  <c r="C6028" i="1" s="1"/>
  <c r="C6029" i="1" s="1"/>
  <c r="C6030" i="1" s="1"/>
  <c r="C6031" i="1" s="1"/>
  <c r="C6032" i="1" s="1"/>
  <c r="C6033" i="1" s="1"/>
  <c r="C6034" i="1" s="1"/>
  <c r="C6035" i="1" s="1"/>
  <c r="C6037" i="1"/>
  <c r="C6038" i="1" s="1"/>
  <c r="C6039" i="1" s="1"/>
  <c r="C6040" i="1" s="1"/>
  <c r="C6041" i="1" s="1"/>
  <c r="C6042" i="1" s="1"/>
  <c r="C6043" i="1" s="1"/>
  <c r="C6045" i="1"/>
  <c r="C6046" i="1" s="1"/>
  <c r="C6047" i="1" s="1"/>
  <c r="C6048" i="1" s="1"/>
  <c r="C6049" i="1" s="1"/>
  <c r="C6051" i="1"/>
  <c r="C6052" i="1" s="1"/>
  <c r="C6053" i="1" s="1"/>
  <c r="C6054" i="1" s="1"/>
  <c r="C6055" i="1" s="1"/>
  <c r="C6056" i="1" s="1"/>
  <c r="C6057" i="1" s="1"/>
  <c r="C6058" i="1" s="1"/>
  <c r="C6059" i="1" s="1"/>
  <c r="C6060" i="1" s="1"/>
  <c r="C6061" i="1" s="1"/>
  <c r="C6063" i="1"/>
  <c r="C6064" i="1" s="1"/>
  <c r="C6065" i="1" s="1"/>
  <c r="C6066" i="1" s="1"/>
  <c r="C6067" i="1" s="1"/>
  <c r="C6068" i="1" s="1"/>
  <c r="C6069" i="1" s="1"/>
  <c r="C6070" i="1" s="1"/>
  <c r="C6072" i="1"/>
  <c r="C6073" i="1" s="1"/>
  <c r="C6074" i="1" s="1"/>
  <c r="C6075" i="1" s="1"/>
  <c r="C6076" i="1" s="1"/>
  <c r="C6077" i="1" s="1"/>
  <c r="C6078" i="1" s="1"/>
  <c r="C6079" i="1" s="1"/>
  <c r="C6080" i="1" s="1"/>
  <c r="C6081" i="1" s="1"/>
  <c r="C6083" i="1"/>
  <c r="C6084" i="1" s="1"/>
  <c r="C6085" i="1" s="1"/>
  <c r="C6086" i="1" s="1"/>
  <c r="C6087" i="1" s="1"/>
  <c r="C6088" i="1" s="1"/>
  <c r="C6089" i="1" s="1"/>
  <c r="C6092" i="1"/>
  <c r="C6093" i="1" s="1"/>
  <c r="C6094" i="1" s="1"/>
  <c r="C6095" i="1" s="1"/>
  <c r="C6096" i="1" s="1"/>
  <c r="C6097" i="1" s="1"/>
  <c r="C6098" i="1" s="1"/>
  <c r="C6099" i="1" s="1"/>
  <c r="C6100" i="1" s="1"/>
  <c r="C6102" i="1"/>
  <c r="C6104" i="1"/>
  <c r="C6106" i="1"/>
  <c r="C6108" i="1"/>
  <c r="C6110" i="1"/>
  <c r="C6112" i="1"/>
  <c r="C6114" i="1"/>
  <c r="C6116" i="1"/>
  <c r="C6118" i="1"/>
  <c r="C6120" i="1"/>
  <c r="C6122" i="1"/>
  <c r="C6124" i="1"/>
  <c r="C6126" i="1"/>
  <c r="C6128" i="1"/>
  <c r="C6129" i="1" s="1"/>
  <c r="C6130" i="1" s="1"/>
  <c r="C6132" i="1"/>
  <c r="C6133" i="1" s="1"/>
  <c r="C6134" i="1" s="1"/>
  <c r="C6135" i="1" s="1"/>
  <c r="C6136" i="1" s="1"/>
  <c r="C6137" i="1" s="1"/>
  <c r="C6138" i="1" s="1"/>
  <c r="C6139" i="1" s="1"/>
  <c r="C6141" i="1"/>
  <c r="C6142" i="1" s="1"/>
  <c r="C6144" i="1"/>
  <c r="C6145" i="1" s="1"/>
  <c r="C6146" i="1" s="1"/>
  <c r="C6147" i="1" s="1"/>
  <c r="C6148" i="1" s="1"/>
  <c r="C6149" i="1" s="1"/>
  <c r="C6150" i="1" s="1"/>
  <c r="C6151" i="1" s="1"/>
  <c r="C6153" i="1"/>
  <c r="C6154" i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3" i="1"/>
  <c r="C6174" i="1" s="1"/>
  <c r="C6175" i="1" s="1"/>
  <c r="C6176" i="1" s="1"/>
  <c r="C6177" i="1" s="1"/>
  <c r="C6178" i="1" s="1"/>
  <c r="C6179" i="1" s="1"/>
  <c r="C6180" i="1" s="1"/>
  <c r="C6181" i="1" s="1"/>
  <c r="C6182" i="1" s="1"/>
  <c r="C6183" i="1" s="1"/>
  <c r="C6185" i="1"/>
  <c r="C6186" i="1" s="1"/>
  <c r="C6187" i="1" s="1"/>
  <c r="C6188" i="1" s="1"/>
  <c r="C6189" i="1" s="1"/>
  <c r="C6190" i="1" s="1"/>
  <c r="C6192" i="1"/>
  <c r="C6194" i="1"/>
  <c r="C6195" i="1" s="1"/>
  <c r="C6196" i="1" s="1"/>
  <c r="C6197" i="1" s="1"/>
  <c r="C6198" i="1" s="1"/>
  <c r="C6199" i="1" s="1"/>
  <c r="C6201" i="1"/>
  <c r="C6202" i="1" s="1"/>
  <c r="C6203" i="1" s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4" i="1"/>
  <c r="C6215" i="1" s="1"/>
  <c r="C6216" i="1" s="1"/>
  <c r="C6217" i="1" s="1"/>
  <c r="C6220" i="1"/>
  <c r="C6222" i="1"/>
  <c r="C6224" i="1"/>
  <c r="C6228" i="1"/>
  <c r="C6230" i="1"/>
  <c r="C6232" i="1"/>
  <c r="C6234" i="1"/>
  <c r="C6236" i="1"/>
  <c r="C6238" i="1"/>
  <c r="C6240" i="1"/>
  <c r="C6241" i="1" s="1"/>
  <c r="C6242" i="1" s="1"/>
  <c r="C6243" i="1" s="1"/>
  <c r="C6244" i="1" s="1"/>
  <c r="C6246" i="1"/>
  <c r="C6248" i="1"/>
  <c r="C6250" i="1"/>
  <c r="C6252" i="1"/>
  <c r="C6254" i="1"/>
  <c r="C6256" i="1"/>
  <c r="C6258" i="1"/>
  <c r="C6260" i="1"/>
  <c r="C6262" i="1"/>
  <c r="C6264" i="1"/>
  <c r="C6266" i="1"/>
  <c r="C6268" i="1"/>
  <c r="C6270" i="1"/>
  <c r="C6272" i="1"/>
  <c r="C6274" i="1"/>
  <c r="C6276" i="1"/>
  <c r="C6277" i="1" s="1"/>
  <c r="C6278" i="1" s="1"/>
  <c r="C6280" i="1"/>
  <c r="C6281" i="1" s="1"/>
  <c r="C6282" i="1" s="1"/>
  <c r="C6283" i="1" s="1"/>
  <c r="C6284" i="1" s="1"/>
  <c r="C6285" i="1" s="1"/>
  <c r="C6286" i="1" s="1"/>
  <c r="C6288" i="1"/>
  <c r="C6289" i="1" s="1"/>
  <c r="C6290" i="1" s="1"/>
  <c r="C6292" i="1"/>
  <c r="C6293" i="1" s="1"/>
  <c r="C6294" i="1" s="1"/>
  <c r="C6295" i="1" s="1"/>
  <c r="C6296" i="1" s="1"/>
  <c r="C6297" i="1" s="1"/>
  <c r="C6298" i="1" s="1"/>
  <c r="C6299" i="1" s="1"/>
  <c r="C6300" i="1" s="1"/>
  <c r="C6301" i="1" s="1"/>
  <c r="C6302" i="1" s="1"/>
  <c r="C6303" i="1" s="1"/>
  <c r="C6305" i="1"/>
  <c r="C6306" i="1" s="1"/>
  <c r="C6308" i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3" i="1"/>
  <c r="C6325" i="1"/>
  <c r="C6327" i="1"/>
  <c r="C6329" i="1"/>
  <c r="C6331" i="1"/>
  <c r="C6333" i="1"/>
  <c r="C6337" i="1"/>
  <c r="C6339" i="1"/>
  <c r="C6358" i="1"/>
  <c r="C6360" i="1"/>
  <c r="C6362" i="1"/>
  <c r="C6364" i="1"/>
  <c r="C6366" i="1"/>
  <c r="C6368" i="1"/>
  <c r="C6372" i="1"/>
  <c r="C6376" i="1"/>
  <c r="C6382" i="1"/>
  <c r="C6384" i="1"/>
  <c r="C6386" i="1"/>
  <c r="C6388" i="1"/>
  <c r="C6390" i="1"/>
  <c r="C6392" i="1"/>
  <c r="C6394" i="1"/>
  <c r="C6396" i="1"/>
  <c r="C6398" i="1"/>
  <c r="C6400" i="1"/>
  <c r="C6402" i="1"/>
  <c r="C6404" i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5" i="1"/>
  <c r="C6419" i="1"/>
  <c r="C6421" i="1"/>
  <c r="C6423" i="1"/>
  <c r="C6425" i="1"/>
  <c r="C6427" i="1"/>
  <c r="C6429" i="1"/>
  <c r="C6431" i="1"/>
  <c r="C6433" i="1"/>
  <c r="C6435" i="1"/>
  <c r="C6437" i="1"/>
  <c r="C6441" i="1"/>
  <c r="C6443" i="1"/>
  <c r="C6445" i="1"/>
  <c r="C6447" i="1"/>
  <c r="C6449" i="1"/>
  <c r="C6451" i="1"/>
  <c r="C6453" i="1"/>
  <c r="C6455" i="1"/>
  <c r="C6457" i="1"/>
  <c r="C6461" i="1"/>
  <c r="C6463" i="1"/>
  <c r="C6465" i="1"/>
  <c r="C6467" i="1"/>
  <c r="C6474" i="1"/>
  <c r="C6476" i="1"/>
  <c r="C6478" i="1"/>
  <c r="C6480" i="1"/>
  <c r="C6482" i="1"/>
  <c r="C6484" i="1"/>
  <c r="C6491" i="1"/>
  <c r="C6493" i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2" i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C6527" i="1" s="1"/>
  <c r="C6528" i="1" s="1"/>
  <c r="C6529" i="1" s="1"/>
  <c r="C6530" i="1" s="1"/>
  <c r="C6531" i="1" s="1"/>
  <c r="C6532" i="1" s="1"/>
  <c r="C6534" i="1"/>
  <c r="C6535" i="1" s="1"/>
  <c r="C6536" i="1" s="1"/>
  <c r="C6537" i="1" s="1"/>
  <c r="C6538" i="1" s="1"/>
  <c r="C6540" i="1"/>
  <c r="C6541" i="1" s="1"/>
  <c r="C6542" i="1" s="1"/>
  <c r="C6543" i="1" s="1"/>
  <c r="C6545" i="1"/>
  <c r="C6559" i="1"/>
  <c r="C6561" i="1"/>
  <c r="C6563" i="1"/>
  <c r="C6567" i="1"/>
  <c r="C6569" i="1"/>
  <c r="C6571" i="1"/>
  <c r="C6573" i="1"/>
  <c r="C6575" i="1"/>
  <c r="C6577" i="1"/>
  <c r="C6578" i="1" s="1"/>
  <c r="C6579" i="1" s="1"/>
  <c r="C6580" i="1" s="1"/>
  <c r="C6581" i="1" s="1"/>
  <c r="C6582" i="1" s="1"/>
  <c r="C6583" i="1" s="1"/>
  <c r="C6584" i="1" s="1"/>
  <c r="C6585" i="1" s="1"/>
  <c r="C6586" i="1" s="1"/>
  <c r="C6587" i="1" s="1"/>
  <c r="C6588" i="1" s="1"/>
  <c r="C6590" i="1"/>
  <c r="C6591" i="1" s="1"/>
  <c r="C6592" i="1" s="1"/>
  <c r="C6593" i="1" s="1"/>
  <c r="C6594" i="1" s="1"/>
  <c r="C6595" i="1" s="1"/>
  <c r="C6596" i="1" s="1"/>
  <c r="C6598" i="1"/>
  <c r="C6599" i="1" s="1"/>
  <c r="C6600" i="1" s="1"/>
  <c r="C6601" i="1" s="1"/>
  <c r="C6602" i="1" s="1"/>
  <c r="C6603" i="1" s="1"/>
  <c r="C6604" i="1" s="1"/>
  <c r="C6605" i="1" s="1"/>
  <c r="C6607" i="1"/>
  <c r="C6613" i="1"/>
  <c r="C6615" i="1"/>
  <c r="C6616" i="1"/>
  <c r="C6617" i="1" s="1"/>
  <c r="C6618" i="1" s="1"/>
  <c r="C6620" i="1"/>
  <c r="C6621" i="1" s="1"/>
  <c r="C6622" i="1" s="1"/>
  <c r="C6623" i="1" s="1"/>
  <c r="C6624" i="1" s="1"/>
  <c r="C6626" i="1"/>
  <c r="C6627" i="1" s="1"/>
  <c r="C6628" i="1" s="1"/>
  <c r="C6629" i="1" s="1"/>
  <c r="C6630" i="1" s="1"/>
  <c r="C6631" i="1" s="1"/>
  <c r="C6632" i="1" s="1"/>
  <c r="C6633" i="1" s="1"/>
  <c r="C6635" i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6" i="1"/>
  <c r="C6647" i="1" s="1"/>
  <c r="C6648" i="1" s="1"/>
  <c r="C6649" i="1" s="1"/>
  <c r="C6650" i="1" s="1"/>
  <c r="C6651" i="1" s="1"/>
  <c r="C6652" i="1" s="1"/>
  <c r="C6653" i="1" s="1"/>
  <c r="C6654" i="1" s="1"/>
  <c r="C6655" i="1" s="1"/>
  <c r="C6656" i="1" s="1"/>
  <c r="C6658" i="1"/>
  <c r="C6659" i="1" s="1"/>
  <c r="C6660" i="1" s="1"/>
  <c r="C6661" i="1" s="1"/>
  <c r="C6662" i="1" s="1"/>
  <c r="C6663" i="1" s="1"/>
  <c r="C6665" i="1"/>
  <c r="C6666" i="1" s="1"/>
  <c r="C6667" i="1" s="1"/>
  <c r="C6668" i="1" s="1"/>
  <c r="C6670" i="1"/>
  <c r="C6671" i="1" s="1"/>
  <c r="C6672" i="1" s="1"/>
  <c r="C6673" i="1" s="1"/>
  <c r="C6674" i="1" s="1"/>
  <c r="C6675" i="1" s="1"/>
  <c r="C6677" i="1"/>
  <c r="C6678" i="1" s="1"/>
  <c r="C6679" i="1" s="1"/>
  <c r="C6680" i="1" s="1"/>
  <c r="C6681" i="1" s="1"/>
  <c r="C6682" i="1" s="1"/>
  <c r="C6684" i="1"/>
  <c r="C6685" i="1" s="1"/>
  <c r="C6686" i="1" s="1"/>
  <c r="C6687" i="1" s="1"/>
  <c r="C6688" i="1" s="1"/>
  <c r="C6689" i="1" s="1"/>
  <c r="C6690" i="1" s="1"/>
  <c r="C6691" i="1" s="1"/>
  <c r="C6692" i="1" s="1"/>
  <c r="C6693" i="1" s="1"/>
  <c r="C6695" i="1"/>
  <c r="C6696" i="1" s="1"/>
  <c r="C6697" i="1" s="1"/>
  <c r="C6698" i="1" s="1"/>
  <c r="C6699" i="1" s="1"/>
  <c r="C6700" i="1" s="1"/>
  <c r="C6701" i="1" s="1"/>
  <c r="C6702" i="1" s="1"/>
  <c r="C6703" i="1" s="1"/>
  <c r="C6704" i="1" s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9" i="1"/>
  <c r="C6720" i="1" s="1"/>
  <c r="C6721" i="1" s="1"/>
  <c r="C6722" i="1" s="1"/>
  <c r="C6723" i="1" s="1"/>
  <c r="C6724" i="1" s="1"/>
  <c r="C6726" i="1"/>
  <c r="C6727" i="1" s="1"/>
  <c r="C6728" i="1" s="1"/>
  <c r="C6729" i="1" s="1"/>
  <c r="C6730" i="1" s="1"/>
  <c r="C6731" i="1" s="1"/>
  <c r="C6732" i="1" s="1"/>
  <c r="C6733" i="1" s="1"/>
  <c r="C6734" i="1" s="1"/>
  <c r="C6736" i="1"/>
  <c r="C6737" i="1" s="1"/>
  <c r="C6738" i="1" s="1"/>
  <c r="C6739" i="1" s="1"/>
  <c r="C6740" i="1" s="1"/>
  <c r="C6741" i="1" s="1"/>
  <c r="C6742" i="1" s="1"/>
  <c r="C6743" i="1" s="1"/>
  <c r="C6744" i="1" s="1"/>
  <c r="C6745" i="1" s="1"/>
  <c r="C6747" i="1"/>
  <c r="C6748" i="1" s="1"/>
  <c r="C6749" i="1" s="1"/>
  <c r="C6750" i="1" s="1"/>
  <c r="C6752" i="1"/>
  <c r="C6753" i="1" s="1"/>
  <c r="C6754" i="1" s="1"/>
  <c r="C6755" i="1" s="1"/>
  <c r="C6756" i="1" s="1"/>
  <c r="C6757" i="1" s="1"/>
  <c r="C6758" i="1" s="1"/>
  <c r="C6760" i="1"/>
  <c r="C6761" i="1" s="1"/>
  <c r="C6762" i="1" s="1"/>
  <c r="C6763" i="1" s="1"/>
  <c r="C6764" i="1" s="1"/>
  <c r="C6766" i="1"/>
  <c r="C6767" i="1" s="1"/>
  <c r="C6769" i="1"/>
  <c r="C6770" i="1" s="1"/>
  <c r="C6771" i="1" s="1"/>
  <c r="C6772" i="1" s="1"/>
  <c r="C6773" i="1" s="1"/>
  <c r="C6774" i="1" s="1"/>
  <c r="C6775" i="1" s="1"/>
  <c r="C6776" i="1" s="1"/>
  <c r="C6777" i="1" s="1"/>
  <c r="C6779" i="1"/>
  <c r="C6780" i="1" s="1"/>
  <c r="C6781" i="1" s="1"/>
  <c r="C6782" i="1" s="1"/>
  <c r="C6784" i="1"/>
  <c r="C6785" i="1" s="1"/>
  <c r="C6787" i="1"/>
  <c r="C6788" i="1" s="1"/>
  <c r="C6789" i="1" s="1"/>
  <c r="C6790" i="1" s="1"/>
  <c r="C6791" i="1" s="1"/>
  <c r="C6792" i="1" s="1"/>
  <c r="C6794" i="1"/>
  <c r="C6795" i="1" s="1"/>
  <c r="C6796" i="1" s="1"/>
  <c r="C6798" i="1"/>
  <c r="C6799" i="1" s="1"/>
  <c r="C6800" i="1" s="1"/>
  <c r="C6801" i="1" s="1"/>
  <c r="C6802" i="1" s="1"/>
  <c r="C6803" i="1" s="1"/>
  <c r="C6804" i="1" s="1"/>
  <c r="C6805" i="1" s="1"/>
  <c r="C6806" i="1" s="1"/>
  <c r="C6807" i="1" s="1"/>
  <c r="C6808" i="1" s="1"/>
  <c r="C6809" i="1" s="1"/>
  <c r="C6810" i="1" s="1"/>
  <c r="C6812" i="1"/>
  <c r="C6813" i="1" s="1"/>
  <c r="C6814" i="1" s="1"/>
  <c r="C6815" i="1" s="1"/>
  <c r="C6816" i="1" s="1"/>
  <c r="C6818" i="1"/>
  <c r="C6819" i="1" s="1"/>
  <c r="C6821" i="1"/>
  <c r="C6822" i="1" s="1"/>
  <c r="C6823" i="1" s="1"/>
  <c r="C6824" i="1" s="1"/>
  <c r="C6825" i="1" s="1"/>
  <c r="C6826" i="1" s="1"/>
  <c r="C6827" i="1" s="1"/>
  <c r="C6828" i="1" s="1"/>
  <c r="C6829" i="1" s="1"/>
  <c r="C6830" i="1" s="1"/>
  <c r="C6831" i="1" s="1"/>
  <c r="C6833" i="1"/>
  <c r="C6834" i="1" s="1"/>
  <c r="C6835" i="1" s="1"/>
  <c r="C6836" i="1" s="1"/>
  <c r="C6837" i="1" s="1"/>
  <c r="C6838" i="1" s="1"/>
  <c r="C6839" i="1" s="1"/>
  <c r="C6840" i="1" s="1"/>
  <c r="C6841" i="1" s="1"/>
  <c r="C6842" i="1" s="1"/>
  <c r="C6843" i="1" s="1"/>
  <c r="C6845" i="1"/>
  <c r="C6846" i="1" s="1"/>
  <c r="C6847" i="1" s="1"/>
  <c r="C6848" i="1" s="1"/>
  <c r="C6849" i="1" s="1"/>
  <c r="C6850" i="1" s="1"/>
  <c r="C6851" i="1" s="1"/>
  <c r="C6852" i="1" s="1"/>
  <c r="C6853" i="1" s="1"/>
  <c r="C6855" i="1"/>
  <c r="C6856" i="1" s="1"/>
  <c r="C6857" i="1" s="1"/>
  <c r="C6858" i="1" s="1"/>
  <c r="C6859" i="1" s="1"/>
  <c r="C6860" i="1" s="1"/>
  <c r="C6861" i="1" s="1"/>
  <c r="C6862" i="1" s="1"/>
  <c r="C6863" i="1" s="1"/>
  <c r="C6864" i="1" s="1"/>
  <c r="C6865" i="1" s="1"/>
  <c r="C6867" i="1"/>
  <c r="C6869" i="1"/>
  <c r="C6871" i="1"/>
  <c r="C6873" i="1"/>
  <c r="C6875" i="1"/>
  <c r="C6877" i="1"/>
  <c r="C6879" i="1"/>
  <c r="C6881" i="1"/>
  <c r="C6882" i="1" s="1"/>
  <c r="C6883" i="1" s="1"/>
  <c r="C6885" i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9" i="1"/>
  <c r="C6900" i="1" s="1"/>
  <c r="C6901" i="1" s="1"/>
  <c r="C6902" i="1" s="1"/>
  <c r="C6903" i="1" s="1"/>
  <c r="C6904" i="1" s="1"/>
  <c r="C6905" i="1" s="1"/>
  <c r="C6906" i="1" s="1"/>
  <c r="C6907" i="1" s="1"/>
  <c r="C6908" i="1" s="1"/>
  <c r="C6909" i="1" s="1"/>
  <c r="C6910" i="1" s="1"/>
  <c r="C6912" i="1"/>
  <c r="C6913" i="1" s="1"/>
  <c r="C6914" i="1" s="1"/>
  <c r="C6915" i="1" s="1"/>
  <c r="C6916" i="1" s="1"/>
  <c r="C6917" i="1" s="1"/>
  <c r="C6919" i="1"/>
  <c r="C6920" i="1" s="1"/>
  <c r="C6921" i="1" s="1"/>
  <c r="C6923" i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5" i="1"/>
  <c r="C6936" i="1" s="1"/>
  <c r="C6937" i="1" s="1"/>
  <c r="C6938" i="1" s="1"/>
  <c r="C6940" i="1"/>
  <c r="C6941" i="1" s="1"/>
  <c r="C6942" i="1" s="1"/>
  <c r="C6943" i="1" s="1"/>
  <c r="C6944" i="1" s="1"/>
  <c r="C6945" i="1" s="1"/>
  <c r="C6946" i="1" s="1"/>
  <c r="C6947" i="1" s="1"/>
  <c r="C6948" i="1" s="1"/>
  <c r="C6949" i="1" s="1"/>
  <c r="C6950" i="1" s="1"/>
  <c r="C6952" i="1"/>
  <c r="C6953" i="1" s="1"/>
  <c r="C6954" i="1" s="1"/>
  <c r="C6955" i="1" s="1"/>
  <c r="C6956" i="1" s="1"/>
  <c r="C6957" i="1" s="1"/>
  <c r="C6958" i="1" s="1"/>
  <c r="C6959" i="1" s="1"/>
  <c r="C6960" i="1" s="1"/>
  <c r="C6961" i="1" s="1"/>
  <c r="C6962" i="1" s="1"/>
  <c r="C6963" i="1" s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8" i="1"/>
  <c r="C6979" i="1" s="1"/>
  <c r="C6980" i="1" s="1"/>
  <c r="C6982" i="1"/>
  <c r="C6984" i="1"/>
  <c r="C6989" i="1"/>
  <c r="C6991" i="1"/>
  <c r="C6993" i="1"/>
  <c r="C6995" i="1"/>
  <c r="C6997" i="1"/>
  <c r="C6999" i="1"/>
  <c r="C7001" i="1"/>
  <c r="C7003" i="1"/>
  <c r="C7005" i="1"/>
  <c r="C7006" i="1" s="1"/>
  <c r="C7007" i="1" s="1"/>
  <c r="C7008" i="1" s="1"/>
  <c r="C7009" i="1" s="1"/>
  <c r="C7010" i="1" s="1"/>
  <c r="C7011" i="1" s="1"/>
  <c r="C7012" i="1" s="1"/>
  <c r="C7013" i="1" s="1"/>
  <c r="C7014" i="1" s="1"/>
  <c r="C7016" i="1"/>
  <c r="C7017" i="1" s="1"/>
  <c r="C7018" i="1" s="1"/>
  <c r="C7019" i="1" s="1"/>
  <c r="C7020" i="1" s="1"/>
  <c r="C7022" i="1"/>
  <c r="C7023" i="1" s="1"/>
  <c r="C7024" i="1" s="1"/>
  <c r="C7025" i="1" s="1"/>
  <c r="C7026" i="1" s="1"/>
  <c r="C7027" i="1" s="1"/>
  <c r="C7029" i="1"/>
  <c r="C7030" i="1" s="1"/>
  <c r="C7031" i="1" s="1"/>
  <c r="C7033" i="1"/>
  <c r="C7034" i="1" s="1"/>
  <c r="C7036" i="1"/>
  <c r="C7037" i="1" s="1"/>
  <c r="C7038" i="1" s="1"/>
  <c r="C7039" i="1" s="1"/>
  <c r="C7040" i="1" s="1"/>
  <c r="C7041" i="1" s="1"/>
  <c r="C7042" i="1" s="1"/>
  <c r="C7043" i="1" s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C7063" i="1"/>
  <c r="C7064" i="1"/>
  <c r="C7065" i="1" s="1"/>
  <c r="C7066" i="1" s="1"/>
  <c r="C7067" i="1" s="1"/>
  <c r="C7068" i="1" s="1"/>
  <c r="C7070" i="1"/>
  <c r="C7072" i="1"/>
  <c r="C7073" i="1" s="1"/>
  <c r="C7074" i="1" s="1"/>
  <c r="C7076" i="1"/>
  <c r="C7077" i="1" s="1"/>
  <c r="C7078" i="1" s="1"/>
  <c r="C7079" i="1" s="1"/>
  <c r="C7080" i="1" s="1"/>
  <c r="C7081" i="1" s="1"/>
  <c r="C7083" i="1"/>
  <c r="C7084" i="1" s="1"/>
  <c r="C7085" i="1" s="1"/>
  <c r="C7086" i="1" s="1"/>
  <c r="C7087" i="1" s="1"/>
  <c r="C7088" i="1" s="1"/>
  <c r="C7089" i="1" s="1"/>
  <c r="C7090" i="1" s="1"/>
  <c r="C7092" i="1"/>
  <c r="C7093" i="1" s="1"/>
  <c r="C7094" i="1" s="1"/>
  <c r="C7095" i="1" s="1"/>
  <c r="C7096" i="1" s="1"/>
  <c r="C7097" i="1" s="1"/>
  <c r="C7098" i="1" s="1"/>
  <c r="C7099" i="1" s="1"/>
  <c r="C7100" i="1" s="1"/>
  <c r="C7101" i="1" s="1"/>
  <c r="C7102" i="1" s="1"/>
  <c r="C7103" i="1" s="1"/>
  <c r="C7105" i="1"/>
  <c r="C7106" i="1" s="1"/>
  <c r="C7107" i="1" s="1"/>
  <c r="C7108" i="1"/>
  <c r="C7109" i="1" s="1"/>
  <c r="C7110" i="1" s="1"/>
  <c r="C7111" i="1" s="1"/>
  <c r="C7112" i="1" s="1"/>
  <c r="C7113" i="1" s="1"/>
  <c r="C7115" i="1"/>
  <c r="C7116" i="1" s="1"/>
  <c r="C7117" i="1" s="1"/>
  <c r="C7118" i="1" s="1"/>
  <c r="C7119" i="1" s="1"/>
  <c r="C7120" i="1" s="1"/>
  <c r="C7121" i="1" s="1"/>
  <c r="C7122" i="1" s="1"/>
  <c r="C7123" i="1" s="1"/>
  <c r="C7124" i="1" s="1"/>
  <c r="C7125" i="1" s="1"/>
  <c r="C7126" i="1" s="1"/>
  <c r="C7127" i="1" s="1"/>
  <c r="C7128" i="1" s="1"/>
  <c r="C7129" i="1" s="1"/>
  <c r="C7130" i="1" s="1"/>
  <c r="C7131" i="1" s="1"/>
  <c r="C7133" i="1"/>
  <c r="C7134" i="1" s="1"/>
  <c r="C7135" i="1" s="1"/>
  <c r="C7136" i="1" s="1"/>
  <c r="C7137" i="1" s="1"/>
  <c r="C7138" i="1" s="1"/>
  <c r="C7139" i="1" s="1"/>
  <c r="C7141" i="1"/>
  <c r="C7142" i="1" s="1"/>
  <c r="C7143" i="1" s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60" i="1"/>
  <c r="C7161" i="1" s="1"/>
  <c r="C7162" i="1" s="1"/>
  <c r="C7163" i="1" s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C7182" i="1" s="1"/>
  <c r="C7183" i="1" s="1"/>
  <c r="C7184" i="1" s="1"/>
  <c r="C7185" i="1" s="1"/>
  <c r="C7186" i="1" s="1"/>
  <c r="C7187" i="1" s="1"/>
  <c r="C7188" i="1" s="1"/>
  <c r="C7189" i="1" s="1"/>
  <c r="C7190" i="1" s="1"/>
  <c r="C7191" i="1" s="1"/>
  <c r="C7193" i="1"/>
  <c r="C7194" i="1" s="1"/>
  <c r="C7195" i="1" s="1"/>
  <c r="C7196" i="1" s="1"/>
  <c r="C7198" i="1"/>
  <c r="C7199" i="1" s="1"/>
  <c r="C7200" i="1" s="1"/>
  <c r="C7201" i="1" s="1"/>
  <c r="C7203" i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5" i="1"/>
  <c r="C7216" i="1" s="1"/>
  <c r="C7217" i="1" s="1"/>
  <c r="C7218" i="1" s="1"/>
  <c r="C7220" i="1"/>
  <c r="C7221" i="1" s="1"/>
  <c r="C7222" i="1" s="1"/>
  <c r="C7223" i="1" s="1"/>
  <c r="C7224" i="1" s="1"/>
  <c r="C7225" i="1" s="1"/>
  <c r="C7227" i="1"/>
  <c r="C7228" i="1" s="1"/>
  <c r="C7229" i="1" s="1"/>
  <c r="C7230" i="1" s="1"/>
  <c r="C7231" i="1" s="1"/>
  <c r="C7232" i="1" s="1"/>
  <c r="C7235" i="1"/>
  <c r="C7236" i="1" s="1"/>
  <c r="C7237" i="1" s="1"/>
  <c r="C7238" i="1" s="1"/>
  <c r="C7239" i="1" s="1"/>
  <c r="C7240" i="1" s="1"/>
  <c r="C7241" i="1" s="1"/>
  <c r="C7242" i="1" s="1"/>
  <c r="C7244" i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2" i="1"/>
  <c r="C7263" i="1" s="1"/>
  <c r="C7264" i="1"/>
  <c r="C7265" i="1" s="1"/>
  <c r="C7266" i="1" s="1"/>
  <c r="C7267" i="1" s="1"/>
  <c r="C7269" i="1"/>
  <c r="C7270" i="1" s="1"/>
  <c r="C7271" i="1" s="1"/>
  <c r="C7272" i="1" s="1"/>
  <c r="C7273" i="1" s="1"/>
  <c r="C7274" i="1" s="1"/>
  <c r="C7276" i="1"/>
  <c r="C7277" i="1" s="1"/>
  <c r="C7278" i="1" s="1"/>
  <c r="C7279" i="1" s="1"/>
  <c r="C7280" i="1" s="1"/>
  <c r="C7281" i="1" s="1"/>
  <c r="C7282" i="1" s="1"/>
  <c r="C7283" i="1" s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6" i="1"/>
  <c r="C7297" i="1" s="1"/>
  <c r="C7298" i="1" s="1"/>
  <c r="C7299" i="1" s="1"/>
  <c r="C7300" i="1" s="1"/>
  <c r="C7301" i="1" s="1"/>
  <c r="C7302" i="1" s="1"/>
  <c r="C7304" i="1"/>
  <c r="C7305" i="1"/>
  <c r="C7306" i="1" s="1"/>
  <c r="C7307" i="1" s="1"/>
  <c r="C7308" i="1" s="1"/>
  <c r="C7309" i="1" s="1"/>
  <c r="C7311" i="1"/>
  <c r="C7312" i="1" s="1"/>
  <c r="C7313" i="1" s="1"/>
  <c r="C7314" i="1" s="1"/>
  <c r="C7315" i="1" s="1"/>
  <c r="C7316" i="1" s="1"/>
  <c r="C7317" i="1" s="1"/>
  <c r="C7318" i="1" s="1"/>
  <c r="C7319" i="1" s="1"/>
  <c r="C7321" i="1"/>
  <c r="C7322" i="1" s="1"/>
  <c r="C7323" i="1" s="1"/>
  <c r="C7324" i="1" s="1"/>
  <c r="C7325" i="1" s="1"/>
  <c r="C7326" i="1" s="1"/>
  <c r="C7327" i="1" s="1"/>
  <c r="C7328" i="1"/>
  <c r="C7329" i="1" s="1"/>
  <c r="C7330" i="1" s="1"/>
  <c r="C7331" i="1" s="1"/>
  <c r="C7332" i="1" s="1"/>
  <c r="C7334" i="1"/>
  <c r="C7335" i="1" s="1"/>
  <c r="C7337" i="1"/>
  <c r="C7339" i="1"/>
  <c r="C7340" i="1" s="1"/>
  <c r="C7341" i="1" s="1"/>
  <c r="C7342" i="1" s="1"/>
  <c r="C7343" i="1" s="1"/>
  <c r="C7344" i="1" s="1"/>
  <c r="C7345" i="1" s="1"/>
  <c r="C7346" i="1" s="1"/>
  <c r="C7348" i="1"/>
  <c r="C7350" i="1"/>
  <c r="C7352" i="1"/>
  <c r="C7354" i="1"/>
  <c r="C7358" i="1"/>
  <c r="C7360" i="1"/>
  <c r="C7362" i="1"/>
  <c r="C7366" i="1"/>
  <c r="C7368" i="1"/>
  <c r="C7369" i="1" s="1"/>
  <c r="C7370" i="1"/>
  <c r="C7371" i="1" s="1"/>
  <c r="C7372" i="1" s="1"/>
  <c r="C7373" i="1" s="1"/>
  <c r="C7375" i="1"/>
  <c r="C7376" i="1" s="1"/>
  <c r="C7377" i="1" s="1"/>
  <c r="C7378" i="1" s="1"/>
  <c r="C7379" i="1" s="1"/>
  <c r="C7380" i="1" s="1"/>
  <c r="C7381" i="1" s="1"/>
  <c r="C7382" i="1" s="1"/>
  <c r="C7384" i="1"/>
  <c r="C7385" i="1" s="1"/>
  <c r="C7386" i="1" s="1"/>
  <c r="C7387" i="1" s="1"/>
  <c r="C7388" i="1" s="1"/>
  <c r="C7389" i="1" s="1"/>
  <c r="C7391" i="1"/>
  <c r="C7392" i="1" s="1"/>
  <c r="C7393" i="1" s="1"/>
  <c r="C7394" i="1" s="1"/>
  <c r="C7395" i="1" s="1"/>
  <c r="C7397" i="1"/>
  <c r="C7398" i="1" s="1"/>
  <c r="C7399" i="1" s="1"/>
  <c r="C7400" i="1" s="1"/>
  <c r="C7401" i="1" s="1"/>
  <c r="C7402" i="1" s="1"/>
  <c r="C7404" i="1"/>
  <c r="C7405" i="1" s="1"/>
  <c r="C7406" i="1" s="1"/>
  <c r="C7407" i="1" s="1"/>
  <c r="C7408" i="1" s="1"/>
  <c r="C7409" i="1" s="1"/>
  <c r="C7410" i="1" s="1"/>
  <c r="C7412" i="1"/>
  <c r="C7413" i="1" s="1"/>
  <c r="C7414" i="1" s="1"/>
  <c r="C7415" i="1" s="1"/>
  <c r="C7416" i="1" s="1"/>
  <c r="C7417" i="1" s="1"/>
  <c r="C7418" i="1" s="1"/>
  <c r="C7419" i="1" s="1"/>
  <c r="C7420" i="1" s="1"/>
  <c r="C7421" i="1" s="1"/>
  <c r="C7424" i="1"/>
  <c r="C7425" i="1" s="1"/>
  <c r="C7426" i="1" s="1"/>
  <c r="C7427" i="1" s="1"/>
  <c r="C7428" i="1" s="1"/>
  <c r="C7429" i="1" s="1"/>
  <c r="C7430" i="1" s="1"/>
  <c r="C7431" i="1" s="1"/>
  <c r="C7432" i="1" s="1"/>
  <c r="C7433" i="1" s="1"/>
  <c r="C7435" i="1"/>
  <c r="C7436" i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6" i="1"/>
  <c r="C7467" i="1" s="1"/>
  <c r="C7468" i="1" s="1"/>
  <c r="C7469" i="1" s="1"/>
  <c r="C7470" i="1" s="1"/>
  <c r="C7471" i="1" s="1"/>
  <c r="C7472" i="1" s="1"/>
  <c r="C7473" i="1" s="1"/>
  <c r="C7475" i="1"/>
  <c r="C7476" i="1" s="1"/>
  <c r="C7477" i="1" s="1"/>
  <c r="C7478" i="1" s="1"/>
  <c r="C7479" i="1" s="1"/>
  <c r="C7480" i="1" s="1"/>
  <c r="C7482" i="1"/>
  <c r="C7483" i="1" s="1"/>
  <c r="C7484" i="1" s="1"/>
  <c r="C7485" i="1" s="1"/>
  <c r="C7486" i="1" s="1"/>
  <c r="C7489" i="1"/>
  <c r="C7491" i="1"/>
  <c r="C7493" i="1"/>
  <c r="C7495" i="1"/>
  <c r="C7497" i="1"/>
  <c r="C7501" i="1"/>
  <c r="C7503" i="1"/>
  <c r="C7505" i="1"/>
  <c r="C7507" i="1"/>
  <c r="C7508" i="1" s="1"/>
  <c r="C7509" i="1" s="1"/>
  <c r="C7511" i="1"/>
  <c r="C7513" i="1"/>
  <c r="C7515" i="1"/>
  <c r="C7517" i="1"/>
  <c r="C7519" i="1"/>
  <c r="C7521" i="1"/>
  <c r="C7523" i="1"/>
  <c r="C7525" i="1"/>
  <c r="C7527" i="1"/>
  <c r="C7529" i="1"/>
  <c r="C7531" i="1"/>
  <c r="C7533" i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8" i="1"/>
  <c r="C7549" i="1" s="1"/>
  <c r="C7550" i="1" s="1"/>
  <c r="C7551" i="1" s="1"/>
  <c r="C7554" i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9" i="1"/>
  <c r="C7570" i="1" s="1"/>
  <c r="C7571" i="1" s="1"/>
  <c r="C7572" i="1" s="1"/>
  <c r="C7573" i="1" s="1"/>
  <c r="C7574" i="1" s="1"/>
  <c r="C7576" i="1"/>
  <c r="C7577" i="1" s="1"/>
  <c r="C7578" i="1" s="1"/>
  <c r="C7579" i="1" s="1"/>
  <c r="C7580" i="1" s="1"/>
  <c r="C7582" i="1"/>
  <c r="C7584" i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6" i="1"/>
  <c r="C7618" i="1"/>
  <c r="C7620" i="1"/>
  <c r="C7622" i="1"/>
  <c r="C7624" i="1"/>
  <c r="C7626" i="1"/>
  <c r="C7628" i="1"/>
  <c r="C7630" i="1"/>
  <c r="C7632" i="1"/>
  <c r="C7636" i="1"/>
  <c r="C7638" i="1"/>
  <c r="C7640" i="1"/>
  <c r="C7642" i="1"/>
  <c r="C7644" i="1"/>
  <c r="C7646" i="1"/>
  <c r="C7647" i="1" s="1"/>
  <c r="C7648" i="1" s="1"/>
  <c r="C7650" i="1"/>
  <c r="C7651" i="1"/>
  <c r="C7653" i="1"/>
  <c r="C7654" i="1" s="1"/>
  <c r="C7655" i="1" s="1"/>
  <c r="C7656" i="1" s="1"/>
  <c r="C7657" i="1" s="1"/>
  <c r="C7659" i="1"/>
  <c r="C7660" i="1" s="1"/>
  <c r="C7661" i="1" s="1"/>
  <c r="C7662" i="1" s="1"/>
  <c r="C7663" i="1" s="1"/>
  <c r="C7664" i="1" s="1"/>
  <c r="C7666" i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7683" i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6" i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2" i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3" i="1"/>
  <c r="C7724" i="1" s="1"/>
  <c r="C7725" i="1" s="1"/>
  <c r="C7726" i="1" s="1"/>
  <c r="C7727" i="1" s="1"/>
  <c r="C7728" i="1" s="1"/>
  <c r="C7729" i="1" s="1"/>
  <c r="C7730" i="1" s="1"/>
  <c r="C7732" i="1"/>
  <c r="C7733" i="1" s="1"/>
  <c r="C7734" i="1" s="1"/>
  <c r="C7735" i="1" s="1"/>
  <c r="C7736" i="1"/>
  <c r="C7737" i="1" s="1"/>
  <c r="C7738" i="1" s="1"/>
  <c r="C7739" i="1" s="1"/>
  <c r="C7740" i="1" s="1"/>
  <c r="C7741" i="1" s="1"/>
  <c r="C7742" i="1" s="1"/>
  <c r="C7743" i="1" s="1"/>
  <c r="C7745" i="1"/>
  <c r="C7746" i="1" s="1"/>
  <c r="C7748" i="1"/>
  <c r="C7749" i="1" s="1"/>
  <c r="C7750" i="1" s="1"/>
  <c r="C7751" i="1" s="1"/>
  <c r="C7752" i="1" s="1"/>
  <c r="C7753" i="1" s="1"/>
  <c r="C7754" i="1" s="1"/>
  <c r="C7755" i="1" s="1"/>
  <c r="C7757" i="1"/>
  <c r="C7758" i="1" s="1"/>
  <c r="C7759" i="1" s="1"/>
  <c r="C7761" i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2" i="1"/>
  <c r="C7774" i="1"/>
  <c r="C7775" i="1"/>
  <c r="C7776" i="1" s="1"/>
  <c r="C7777" i="1" s="1"/>
  <c r="C7778" i="1" s="1"/>
  <c r="C7779" i="1" s="1"/>
  <c r="C7780" i="1" s="1"/>
  <c r="C7781" i="1" s="1"/>
  <c r="C7782" i="1" s="1"/>
  <c r="C7783" i="1" s="1"/>
  <c r="C7784" i="1" s="1"/>
  <c r="C7785" i="1" s="1"/>
  <c r="C7786" i="1" s="1"/>
  <c r="C7787" i="1" s="1"/>
  <c r="C7788" i="1" s="1"/>
  <c r="C7789" i="1" s="1"/>
  <c r="C7791" i="1"/>
  <c r="C7792" i="1" s="1"/>
  <c r="C7793" i="1" s="1"/>
  <c r="C7794" i="1" s="1"/>
  <c r="C7795" i="1" s="1"/>
  <c r="C7796" i="1" s="1"/>
  <c r="C7797" i="1" s="1"/>
  <c r="C7798" i="1" s="1"/>
  <c r="C7799" i="1" s="1"/>
  <c r="C7801" i="1"/>
  <c r="C7802" i="1" s="1"/>
  <c r="C7803" i="1" s="1"/>
  <c r="C7804" i="1" s="1"/>
  <c r="C7805" i="1" s="1"/>
  <c r="C7806" i="1" s="1"/>
  <c r="C7808" i="1"/>
  <c r="C7809" i="1" s="1"/>
  <c r="C7810" i="1" s="1"/>
  <c r="C7811" i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C7832" i="1" s="1"/>
  <c r="C7834" i="1"/>
  <c r="C7835" i="1" s="1"/>
  <c r="C7836" i="1" s="1"/>
  <c r="C7837" i="1" s="1"/>
  <c r="C7838" i="1" s="1"/>
  <c r="C7839" i="1" s="1"/>
  <c r="C7840" i="1" s="1"/>
  <c r="C7842" i="1"/>
  <c r="C7844" i="1"/>
  <c r="C7846" i="1"/>
  <c r="C7848" i="1"/>
  <c r="C7850" i="1"/>
  <c r="C7851" i="1" s="1"/>
  <c r="C7852" i="1" s="1"/>
  <c r="C7853" i="1" s="1"/>
  <c r="C7854" i="1" s="1"/>
  <c r="C7856" i="1"/>
  <c r="C7858" i="1"/>
  <c r="C7860" i="1"/>
  <c r="C7862" i="1"/>
  <c r="C7863" i="1" s="1"/>
  <c r="C7864" i="1" s="1"/>
  <c r="C7865" i="1" s="1"/>
  <c r="C7867" i="1"/>
  <c r="C7868" i="1" s="1"/>
  <c r="C7869" i="1" s="1"/>
  <c r="C7870" i="1" s="1"/>
  <c r="C7871" i="1" s="1"/>
  <c r="C7873" i="1"/>
  <c r="C7874" i="1" s="1"/>
  <c r="C7875" i="1" s="1"/>
  <c r="C7876" i="1" s="1"/>
  <c r="C7877" i="1" s="1"/>
  <c r="C7878" i="1" s="1"/>
  <c r="C7879" i="1" s="1"/>
  <c r="C7881" i="1"/>
  <c r="C7882" i="1" s="1"/>
  <c r="C7883" i="1" s="1"/>
  <c r="C7884" i="1" s="1"/>
  <c r="C7885" i="1" s="1"/>
  <c r="C7887" i="1"/>
  <c r="C7888" i="1" s="1"/>
  <c r="C7889" i="1" s="1"/>
  <c r="C7891" i="1"/>
  <c r="C7892" i="1" s="1"/>
  <c r="C7893" i="1" s="1"/>
  <c r="C7894" i="1" s="1"/>
  <c r="C7895" i="1" s="1"/>
  <c r="C7896" i="1" s="1"/>
  <c r="C7897" i="1" s="1"/>
  <c r="C7898" i="1" s="1"/>
  <c r="C7899" i="1" s="1"/>
  <c r="C7901" i="1"/>
  <c r="C7902" i="1" s="1"/>
  <c r="C7903" i="1" s="1"/>
  <c r="C7904" i="1" s="1"/>
  <c r="C7905" i="1" s="1"/>
  <c r="C7906" i="1" s="1"/>
  <c r="C7907" i="1" s="1"/>
  <c r="C7908" i="1" s="1"/>
  <c r="C7909" i="1" s="1"/>
  <c r="C7910" i="1" s="1"/>
  <c r="C7911" i="1" s="1"/>
  <c r="C7912" i="1" s="1"/>
  <c r="C7913" i="1" s="1"/>
  <c r="C7914" i="1" s="1"/>
  <c r="C7916" i="1"/>
  <c r="C7917" i="1" s="1"/>
  <c r="C7918" i="1" s="1"/>
  <c r="C7919" i="1" s="1"/>
  <c r="C7920" i="1" s="1"/>
  <c r="C7922" i="1"/>
  <c r="C7923" i="1" s="1"/>
  <c r="C7924" i="1" s="1"/>
  <c r="C7925" i="1" s="1"/>
  <c r="C7926" i="1" s="1"/>
  <c r="C7927" i="1" s="1"/>
  <c r="C7929" i="1"/>
  <c r="C7930" i="1" s="1"/>
  <c r="C7931" i="1" s="1"/>
  <c r="C7933" i="1"/>
  <c r="C7934" i="1" s="1"/>
  <c r="C7935" i="1" s="1"/>
  <c r="C7936" i="1" s="1"/>
  <c r="C7937" i="1" s="1"/>
  <c r="C7939" i="1"/>
  <c r="C7940" i="1" s="1"/>
  <c r="C7941" i="1" s="1"/>
  <c r="C7942" i="1" s="1"/>
  <c r="C7943" i="1" s="1"/>
  <c r="C7944" i="1" s="1"/>
  <c r="C7945" i="1" s="1"/>
  <c r="C7946" i="1" s="1"/>
  <c r="C7948" i="1"/>
  <c r="C7950" i="1"/>
  <c r="C7951" i="1" s="1"/>
  <c r="C7952" i="1" s="1"/>
  <c r="C7953" i="1" s="1"/>
  <c r="C7954" i="1" s="1"/>
  <c r="C7955" i="1" s="1"/>
  <c r="C7956" i="1" s="1"/>
  <c r="C7957" i="1" s="1"/>
  <c r="C7958" i="1" s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4" i="1"/>
  <c r="C7975" i="1" s="1"/>
  <c r="C7976" i="1" s="1"/>
  <c r="C7977" i="1" s="1"/>
  <c r="C7978" i="1" s="1"/>
  <c r="C7979" i="1" s="1"/>
  <c r="C7981" i="1"/>
  <c r="C7982" i="1" s="1"/>
  <c r="C7983" i="1" s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5" i="1"/>
  <c r="C8006" i="1" s="1"/>
  <c r="C8007" i="1" s="1"/>
  <c r="C8008" i="1" s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1" i="1"/>
  <c r="C8022" i="1" s="1"/>
  <c r="C8023" i="1" s="1"/>
  <c r="C8024" i="1" s="1"/>
  <c r="C8025" i="1" s="1"/>
  <c r="C8026" i="1" s="1"/>
  <c r="C8027" i="1" s="1"/>
  <c r="C8028" i="1" s="1"/>
  <c r="C8029" i="1" s="1"/>
  <c r="C8031" i="1"/>
  <c r="C8033" i="1"/>
  <c r="C8037" i="1"/>
  <c r="C8039" i="1"/>
  <c r="C8041" i="1"/>
  <c r="C8043" i="1"/>
  <c r="C8045" i="1"/>
  <c r="C8047" i="1"/>
  <c r="C8049" i="1"/>
  <c r="C8051" i="1"/>
  <c r="C8053" i="1"/>
  <c r="C8055" i="1"/>
  <c r="C8057" i="1"/>
  <c r="C8058" i="1" s="1"/>
  <c r="C8059" i="1" s="1"/>
  <c r="C8060" i="1" s="1"/>
  <c r="C8061" i="1" s="1"/>
  <c r="C8062" i="1" s="1"/>
  <c r="C8063" i="1" s="1"/>
  <c r="C8064" i="1" s="1"/>
  <c r="C8065" i="1" s="1"/>
  <c r="C8067" i="1"/>
  <c r="C8068" i="1" s="1"/>
  <c r="C8070" i="1"/>
  <c r="C8071" i="1" s="1"/>
  <c r="C8072" i="1" s="1"/>
  <c r="C8073" i="1" s="1"/>
  <c r="C8075" i="1"/>
  <c r="C8076" i="1" s="1"/>
  <c r="C8077" i="1" s="1"/>
  <c r="C8078" i="1" s="1"/>
  <c r="C8079" i="1" s="1"/>
  <c r="C8080" i="1" s="1"/>
  <c r="C8081" i="1" s="1"/>
  <c r="C8083" i="1"/>
  <c r="C8084" i="1" s="1"/>
  <c r="C8085" i="1" s="1"/>
  <c r="C8086" i="1" s="1"/>
  <c r="C8087" i="1" s="1"/>
  <c r="C8088" i="1" s="1"/>
  <c r="C8089" i="1" s="1"/>
  <c r="C8092" i="1"/>
  <c r="C8094" i="1"/>
  <c r="C8096" i="1"/>
  <c r="C8098" i="1"/>
  <c r="C8100" i="1"/>
  <c r="C8102" i="1"/>
  <c r="C8104" i="1"/>
  <c r="C8106" i="1"/>
  <c r="C8108" i="1"/>
  <c r="C8110" i="1"/>
  <c r="C8111" i="1" s="1"/>
  <c r="C8112" i="1" s="1"/>
  <c r="C8114" i="1"/>
  <c r="C8116" i="1"/>
  <c r="C8117" i="1" s="1"/>
  <c r="C8118" i="1" s="1"/>
  <c r="C8119" i="1" s="1"/>
  <c r="C8120" i="1" s="1"/>
  <c r="C8121" i="1" s="1"/>
  <c r="C8122" i="1" s="1"/>
  <c r="C8123" i="1" s="1"/>
  <c r="C8124" i="1" s="1"/>
  <c r="C8125" i="1" s="1"/>
  <c r="C8126" i="1" s="1"/>
  <c r="C8127" i="1" s="1"/>
  <c r="C8128" i="1" s="1"/>
  <c r="C8129" i="1" s="1"/>
  <c r="C8130" i="1" s="1"/>
  <c r="C8131" i="1" s="1"/>
  <c r="C8132" i="1" s="1"/>
  <c r="C8133" i="1" s="1"/>
  <c r="C8135" i="1"/>
  <c r="C8136" i="1" s="1"/>
  <c r="C8137" i="1" s="1"/>
  <c r="C8138" i="1" s="1"/>
  <c r="C8139" i="1" s="1"/>
  <c r="C8141" i="1"/>
  <c r="C8142" i="1" s="1"/>
  <c r="C8143" i="1" s="1"/>
  <c r="C8144" i="1" s="1"/>
  <c r="C8145" i="1" s="1"/>
  <c r="C8146" i="1" s="1"/>
  <c r="C8147" i="1" s="1"/>
  <c r="C8148" i="1" s="1"/>
  <c r="C8149" i="1" s="1"/>
  <c r="C8150" i="1" s="1"/>
  <c r="C8151" i="1" s="1"/>
  <c r="C8152" i="1" s="1"/>
  <c r="C8153" i="1" s="1"/>
  <c r="C8154" i="1" s="1"/>
  <c r="C8155" i="1" s="1"/>
  <c r="C8156" i="1" s="1"/>
  <c r="C8157" i="1" s="1"/>
  <c r="C8158" i="1" s="1"/>
  <c r="C8159" i="1" s="1"/>
  <c r="C8160" i="1" s="1"/>
  <c r="C8161" i="1" s="1"/>
  <c r="C8162" i="1" s="1"/>
  <c r="C8163" i="1" s="1"/>
  <c r="C8164" i="1" s="1"/>
  <c r="C8165" i="1" s="1"/>
  <c r="C8166" i="1" s="1"/>
  <c r="C8167" i="1" s="1"/>
  <c r="C8168" i="1" s="1"/>
  <c r="C8169" i="1" s="1"/>
  <c r="C8170" i="1" s="1"/>
  <c r="C8171" i="1" s="1"/>
  <c r="C8172" i="1" s="1"/>
  <c r="C8173" i="1" s="1"/>
  <c r="C8175" i="1"/>
  <c r="C8176" i="1" s="1"/>
  <c r="C8177" i="1" s="1"/>
  <c r="C8179" i="1"/>
  <c r="C8180" i="1" s="1"/>
  <c r="C8181" i="1" s="1"/>
  <c r="C8182" i="1" s="1"/>
  <c r="C8183" i="1" s="1"/>
  <c r="C8184" i="1" s="1"/>
  <c r="C8185" i="1" s="1"/>
  <c r="C8186" i="1" s="1"/>
  <c r="C8187" i="1" s="1"/>
  <c r="C8188" i="1" s="1"/>
  <c r="C8189" i="1" s="1"/>
  <c r="C8190" i="1" s="1"/>
  <c r="C8191" i="1" s="1"/>
  <c r="C8192" i="1" s="1"/>
  <c r="C8193" i="1" s="1"/>
  <c r="C8194" i="1" s="1"/>
  <c r="C8195" i="1" s="1"/>
  <c r="C8196" i="1" s="1"/>
  <c r="C8197" i="1" s="1"/>
  <c r="C8199" i="1"/>
  <c r="C8200" i="1" s="1"/>
  <c r="C8201" i="1"/>
  <c r="C8202" i="1" s="1"/>
  <c r="C8203" i="1" s="1"/>
  <c r="C8204" i="1" s="1"/>
  <c r="C8205" i="1" s="1"/>
  <c r="C8206" i="1" s="1"/>
  <c r="C8208" i="1"/>
  <c r="C8209" i="1" s="1"/>
  <c r="C8210" i="1" s="1"/>
  <c r="C8211" i="1" s="1"/>
  <c r="C8212" i="1" s="1"/>
  <c r="C8213" i="1" s="1"/>
  <c r="C8214" i="1" s="1"/>
  <c r="C8215" i="1" s="1"/>
  <c r="C8216" i="1" s="1"/>
  <c r="C8217" i="1" s="1"/>
  <c r="C8218" i="1" s="1"/>
  <c r="C8219" i="1" s="1"/>
  <c r="C8220" i="1" s="1"/>
  <c r="C8221" i="1" s="1"/>
  <c r="C8222" i="1" s="1"/>
  <c r="C8223" i="1" s="1"/>
  <c r="C8224" i="1" s="1"/>
  <c r="C8225" i="1" s="1"/>
  <c r="C8227" i="1"/>
  <c r="C8228" i="1" s="1"/>
  <c r="C8229" i="1" s="1"/>
  <c r="C8230" i="1" s="1"/>
  <c r="C8231" i="1" s="1"/>
  <c r="C8233" i="1"/>
  <c r="C8234" i="1"/>
  <c r="C8235" i="1" s="1"/>
  <c r="C8236" i="1" s="1"/>
  <c r="C8237" i="1" s="1"/>
  <c r="C8238" i="1" s="1"/>
  <c r="C8239" i="1" s="1"/>
  <c r="C8240" i="1" s="1"/>
  <c r="C8241" i="1" s="1"/>
  <c r="C8242" i="1" s="1"/>
  <c r="C8243" i="1" s="1"/>
  <c r="C8244" i="1" s="1"/>
  <c r="C8245" i="1" s="1"/>
  <c r="C8246" i="1" s="1"/>
  <c r="C8247" i="1" s="1"/>
  <c r="C8248" i="1" s="1"/>
  <c r="C8249" i="1" s="1"/>
  <c r="C8250" i="1" s="1"/>
  <c r="C8251" i="1" s="1"/>
  <c r="C8252" i="1" s="1"/>
  <c r="C8253" i="1" s="1"/>
  <c r="C8254" i="1" s="1"/>
  <c r="C8255" i="1" s="1"/>
  <c r="C8256" i="1" s="1"/>
  <c r="C8258" i="1"/>
  <c r="C8259" i="1" s="1"/>
  <c r="C8260" i="1" s="1"/>
  <c r="C8261" i="1" s="1"/>
  <c r="C8262" i="1" s="1"/>
  <c r="C8263" i="1" s="1"/>
  <c r="C8264" i="1" s="1"/>
  <c r="C8265" i="1" s="1"/>
  <c r="C8266" i="1" s="1"/>
  <c r="C8267" i="1" s="1"/>
  <c r="C8268" i="1" s="1"/>
  <c r="C8269" i="1" s="1"/>
  <c r="C8271" i="1"/>
  <c r="C8272" i="1" s="1"/>
  <c r="C8273" i="1" s="1"/>
  <c r="C8274" i="1" s="1"/>
  <c r="C8275" i="1" s="1"/>
  <c r="C8276" i="1" s="1"/>
  <c r="C8277" i="1" s="1"/>
  <c r="C8278" i="1" s="1"/>
  <c r="C8279" i="1" s="1"/>
  <c r="C8280" i="1" s="1"/>
  <c r="C8281" i="1" s="1"/>
  <c r="C8283" i="1"/>
  <c r="C8285" i="1"/>
  <c r="C8287" i="1"/>
  <c r="C8289" i="1"/>
  <c r="C8291" i="1"/>
  <c r="C8292" i="1" s="1"/>
  <c r="C8293" i="1" s="1"/>
  <c r="C8294" i="1" s="1"/>
  <c r="C8295" i="1" s="1"/>
  <c r="C8296" i="1" s="1"/>
  <c r="C8297" i="1" s="1"/>
  <c r="C8298" i="1" s="1"/>
  <c r="C8299" i="1" s="1"/>
  <c r="C8300" i="1" s="1"/>
  <c r="C8301" i="1" s="1"/>
  <c r="C8302" i="1" s="1"/>
  <c r="C8303" i="1" s="1"/>
  <c r="C8305" i="1"/>
  <c r="C8306" i="1" s="1"/>
  <c r="C8307" i="1" s="1"/>
  <c r="C8309" i="1"/>
  <c r="C8310" i="1" s="1"/>
  <c r="C8311" i="1" s="1"/>
  <c r="C8312" i="1" s="1"/>
  <c r="C8314" i="1"/>
  <c r="C8316" i="1"/>
  <c r="C8318" i="1"/>
  <c r="C8320" i="1"/>
  <c r="C8321" i="1" s="1"/>
  <c r="C8322" i="1" s="1"/>
  <c r="C8323" i="1" s="1"/>
  <c r="C8324" i="1" s="1"/>
  <c r="C8325" i="1" s="1"/>
  <c r="C8327" i="1"/>
  <c r="C8328" i="1" s="1"/>
  <c r="C8329" i="1" s="1"/>
  <c r="C8330" i="1" s="1"/>
  <c r="C8331" i="1" s="1"/>
  <c r="C8333" i="1"/>
  <c r="C8334" i="1" s="1"/>
  <c r="C8335" i="1" s="1"/>
  <c r="C8336" i="1" s="1"/>
  <c r="C8337" i="1" s="1"/>
  <c r="C8338" i="1" s="1"/>
  <c r="C8339" i="1" s="1"/>
  <c r="C8340" i="1" s="1"/>
  <c r="C8341" i="1" s="1"/>
  <c r="C8342" i="1" s="1"/>
  <c r="C8343" i="1" s="1"/>
  <c r="C8344" i="1" s="1"/>
  <c r="C8346" i="1"/>
  <c r="C8347" i="1" s="1"/>
  <c r="C8348" i="1" s="1"/>
  <c r="C8349" i="1" s="1"/>
  <c r="C8350" i="1" s="1"/>
  <c r="C8351" i="1" s="1"/>
  <c r="C8353" i="1"/>
  <c r="C8354" i="1" s="1"/>
  <c r="C8355" i="1" s="1"/>
  <c r="C8356" i="1" s="1"/>
  <c r="C8357" i="1" s="1"/>
  <c r="C8358" i="1" s="1"/>
  <c r="C8359" i="1" s="1"/>
  <c r="C8360" i="1" s="1"/>
  <c r="C8361" i="1" s="1"/>
  <c r="C8362" i="1" s="1"/>
  <c r="C8363" i="1" s="1"/>
  <c r="C8364" i="1" s="1"/>
  <c r="C8365" i="1" s="1"/>
  <c r="C8366" i="1" s="1"/>
  <c r="C8367" i="1" s="1"/>
  <c r="C8368" i="1" s="1"/>
  <c r="C8369" i="1" s="1"/>
  <c r="C8370" i="1" s="1"/>
  <c r="C8371" i="1" s="1"/>
  <c r="C8372" i="1" s="1"/>
  <c r="C8373" i="1" s="1"/>
  <c r="C8375" i="1"/>
  <c r="C8376" i="1" s="1"/>
  <c r="C8377" i="1" s="1"/>
  <c r="C8378" i="1" s="1"/>
  <c r="C8379" i="1" s="1"/>
  <c r="C8380" i="1" s="1"/>
  <c r="C8381" i="1" s="1"/>
  <c r="C8382" i="1" s="1"/>
  <c r="C8383" i="1" s="1"/>
  <c r="C8385" i="1"/>
  <c r="C8386" i="1" s="1"/>
  <c r="C8387" i="1" s="1"/>
  <c r="C8388" i="1" s="1"/>
  <c r="C8389" i="1" s="1"/>
  <c r="C8390" i="1" s="1"/>
  <c r="C8391" i="1" s="1"/>
  <c r="C8392" i="1" s="1"/>
  <c r="C8394" i="1"/>
  <c r="C8396" i="1"/>
  <c r="C8397" i="1" s="1"/>
  <c r="C8398" i="1" s="1"/>
  <c r="C8399" i="1" s="1"/>
  <c r="C8400" i="1" s="1"/>
  <c r="C8401" i="1" s="1"/>
  <c r="C8402" i="1" s="1"/>
  <c r="C8403" i="1" s="1"/>
  <c r="C8404" i="1" s="1"/>
  <c r="C8405" i="1" s="1"/>
  <c r="C8406" i="1" s="1"/>
  <c r="C8407" i="1" s="1"/>
  <c r="C8408" i="1" s="1"/>
  <c r="C8409" i="1" s="1"/>
  <c r="C8410" i="1" s="1"/>
  <c r="C8411" i="1" s="1"/>
  <c r="C8412" i="1" s="1"/>
  <c r="C8413" i="1" s="1"/>
  <c r="C8414" i="1" s="1"/>
  <c r="C8416" i="1"/>
  <c r="C8417" i="1" s="1"/>
  <c r="C8418" i="1"/>
  <c r="C8419" i="1" s="1"/>
  <c r="C8420" i="1" s="1"/>
  <c r="C8421" i="1" s="1"/>
  <c r="C8422" i="1" s="1"/>
  <c r="C8424" i="1"/>
  <c r="C8425" i="1" s="1"/>
  <c r="C8426" i="1" s="1"/>
  <c r="C8427" i="1" s="1"/>
  <c r="C8428" i="1" s="1"/>
  <c r="C8429" i="1" s="1"/>
  <c r="C8430" i="1" s="1"/>
  <c r="C8431" i="1" s="1"/>
  <c r="C8432" i="1" s="1"/>
  <c r="C8433" i="1" s="1"/>
  <c r="C8434" i="1" s="1"/>
  <c r="C8435" i="1" s="1"/>
  <c r="C8436" i="1" s="1"/>
  <c r="C8437" i="1" s="1"/>
  <c r="C8438" i="1" s="1"/>
  <c r="C8439" i="1" s="1"/>
  <c r="C8440" i="1" s="1"/>
  <c r="C8441" i="1" s="1"/>
  <c r="C8443" i="1"/>
  <c r="C8444" i="1"/>
  <c r="C8445" i="1" s="1"/>
  <c r="C8446" i="1" s="1"/>
  <c r="C8448" i="1"/>
  <c r="C8449" i="1" s="1"/>
  <c r="C8450" i="1" s="1"/>
  <c r="C8451" i="1" s="1"/>
  <c r="C8452" i="1" s="1"/>
  <c r="C8453" i="1" s="1"/>
  <c r="C8454" i="1" s="1"/>
  <c r="C8455" i="1" s="1"/>
  <c r="C8456" i="1" s="1"/>
  <c r="C8457" i="1" s="1"/>
  <c r="C8459" i="1"/>
  <c r="C8460" i="1" s="1"/>
  <c r="C8461" i="1" s="1"/>
  <c r="C8462" i="1" s="1"/>
  <c r="C8463" i="1" s="1"/>
  <c r="C8464" i="1" s="1"/>
  <c r="C8465" i="1" s="1"/>
  <c r="C8466" i="1" s="1"/>
  <c r="C8467" i="1" s="1"/>
  <c r="C8468" i="1" s="1"/>
  <c r="C8469" i="1" s="1"/>
  <c r="C8470" i="1" s="1"/>
  <c r="C8471" i="1" s="1"/>
  <c r="C8472" i="1" s="1"/>
  <c r="C8473" i="1" s="1"/>
  <c r="C8474" i="1" s="1"/>
  <c r="C8475" i="1" s="1"/>
  <c r="C8476" i="1" s="1"/>
  <c r="C8478" i="1"/>
  <c r="C8479" i="1" s="1"/>
  <c r="C8480" i="1" s="1"/>
  <c r="C8481" i="1"/>
  <c r="C8482" i="1" s="1"/>
  <c r="C8483" i="1" s="1"/>
  <c r="C8484" i="1" s="1"/>
  <c r="C8485" i="1" s="1"/>
  <c r="C8486" i="1" s="1"/>
  <c r="C8487" i="1" s="1"/>
  <c r="C8488" i="1" s="1"/>
  <c r="C8489" i="1" s="1"/>
  <c r="C8490" i="1" s="1"/>
  <c r="C8491" i="1" s="1"/>
  <c r="C8493" i="1"/>
  <c r="C8494" i="1" s="1"/>
  <c r="C8495" i="1" s="1"/>
  <c r="C8496" i="1" s="1"/>
  <c r="C8497" i="1" s="1"/>
  <c r="C8498" i="1" s="1"/>
  <c r="C8499" i="1" s="1"/>
  <c r="C8500" i="1" s="1"/>
  <c r="C8501" i="1" s="1"/>
  <c r="C8502" i="1" s="1"/>
  <c r="C8503" i="1" s="1"/>
  <c r="C8505" i="1"/>
  <c r="C8506" i="1" s="1"/>
  <c r="C8507" i="1"/>
  <c r="C8508" i="1" s="1"/>
  <c r="C8509" i="1" s="1"/>
  <c r="C8510" i="1" s="1"/>
  <c r="C8511" i="1" s="1"/>
  <c r="C8512" i="1" s="1"/>
  <c r="C8513" i="1" s="1"/>
  <c r="C8514" i="1" s="1"/>
  <c r="C8515" i="1" s="1"/>
  <c r="C8516" i="1" s="1"/>
  <c r="C8517" i="1" s="1"/>
  <c r="C8518" i="1" s="1"/>
  <c r="C8519" i="1" s="1"/>
  <c r="C8520" i="1" s="1"/>
  <c r="C8521" i="1" s="1"/>
  <c r="C8522" i="1" s="1"/>
  <c r="C8523" i="1" s="1"/>
  <c r="C8524" i="1" s="1"/>
  <c r="C8525" i="1" s="1"/>
  <c r="C8526" i="1" s="1"/>
  <c r="C8527" i="1" s="1"/>
  <c r="C8528" i="1" s="1"/>
  <c r="C8530" i="1"/>
  <c r="C8531" i="1" s="1"/>
  <c r="C8532" i="1" s="1"/>
  <c r="C8533" i="1" s="1"/>
  <c r="C8534" i="1" s="1"/>
  <c r="C8535" i="1" s="1"/>
  <c r="C8536" i="1" s="1"/>
  <c r="C8537" i="1" s="1"/>
  <c r="C8538" i="1" s="1"/>
  <c r="C8540" i="1"/>
  <c r="C8541" i="1"/>
  <c r="C8542" i="1" s="1"/>
  <c r="C8543" i="1" s="1"/>
  <c r="C8544" i="1" s="1"/>
  <c r="C8545" i="1" s="1"/>
  <c r="C8546" i="1" s="1"/>
  <c r="C8547" i="1" s="1"/>
  <c r="C8549" i="1"/>
  <c r="C8550" i="1" s="1"/>
  <c r="C8551" i="1" s="1"/>
  <c r="C8552" i="1" s="1"/>
  <c r="C8553" i="1" s="1"/>
  <c r="C8554" i="1" s="1"/>
  <c r="C8555" i="1" s="1"/>
  <c r="C8556" i="1" s="1"/>
  <c r="C8558" i="1"/>
  <c r="C8559" i="1" s="1"/>
  <c r="C8560" i="1" s="1"/>
  <c r="C8561" i="1" s="1"/>
  <c r="C8562" i="1" s="1"/>
  <c r="C8563" i="1" s="1"/>
  <c r="C8564" i="1" s="1"/>
  <c r="C8565" i="1" s="1"/>
  <c r="C8566" i="1" s="1"/>
  <c r="C8567" i="1" s="1"/>
  <c r="C8568" i="1" s="1"/>
  <c r="C8570" i="1"/>
  <c r="C8571" i="1" s="1"/>
  <c r="C8572" i="1" s="1"/>
  <c r="C8573" i="1" s="1"/>
  <c r="C8574" i="1" s="1"/>
  <c r="C8575" i="1" s="1"/>
  <c r="C8576" i="1" s="1"/>
  <c r="C8577" i="1" s="1"/>
  <c r="C8579" i="1"/>
  <c r="C8580" i="1" s="1"/>
  <c r="C8581" i="1" s="1"/>
  <c r="C8582" i="1" s="1"/>
  <c r="C8583" i="1" s="1"/>
  <c r="C8584" i="1" s="1"/>
  <c r="C8585" i="1" s="1"/>
  <c r="C8586" i="1" s="1"/>
  <c r="C8587" i="1" s="1"/>
  <c r="C8588" i="1" s="1"/>
  <c r="C8589" i="1" s="1"/>
  <c r="C8590" i="1" s="1"/>
  <c r="C8592" i="1"/>
  <c r="C8593" i="1" s="1"/>
  <c r="C8594" i="1" s="1"/>
  <c r="C8595" i="1" s="1"/>
  <c r="C8596" i="1" s="1"/>
  <c r="C8597" i="1" s="1"/>
  <c r="C8599" i="1"/>
  <c r="C8600" i="1" s="1"/>
  <c r="C8601" i="1" s="1"/>
  <c r="C8603" i="1"/>
  <c r="C8605" i="1"/>
  <c r="C8607" i="1"/>
  <c r="C8609" i="1"/>
  <c r="C8611" i="1"/>
  <c r="C8613" i="1"/>
  <c r="C8615" i="1"/>
  <c r="C8617" i="1"/>
  <c r="C8619" i="1"/>
  <c r="C8621" i="1"/>
  <c r="C8623" i="1"/>
  <c r="C8625" i="1"/>
  <c r="C8626" i="1" s="1"/>
  <c r="C8627" i="1" s="1"/>
  <c r="C8628" i="1" s="1"/>
  <c r="C8629" i="1" s="1"/>
  <c r="C8630" i="1" s="1"/>
  <c r="C8632" i="1"/>
  <c r="C8633" i="1" s="1"/>
  <c r="C8634" i="1" s="1"/>
  <c r="C8635" i="1" s="1"/>
  <c r="C8636" i="1" s="1"/>
  <c r="C8637" i="1" s="1"/>
  <c r="C8638" i="1" s="1"/>
  <c r="C8639" i="1" s="1"/>
  <c r="C8640" i="1" s="1"/>
  <c r="C8641" i="1" s="1"/>
  <c r="C8642" i="1" s="1"/>
  <c r="C8643" i="1" s="1"/>
  <c r="C8644" i="1" s="1"/>
  <c r="C8645" i="1" s="1"/>
  <c r="C8646" i="1" s="1"/>
  <c r="C8648" i="1"/>
  <c r="C8649" i="1" s="1"/>
  <c r="C8650" i="1" s="1"/>
  <c r="C8651" i="1" s="1"/>
  <c r="C8652" i="1" s="1"/>
  <c r="C8654" i="1"/>
  <c r="C8655" i="1" s="1"/>
  <c r="C8656" i="1" s="1"/>
  <c r="C8657" i="1" s="1"/>
  <c r="C8658" i="1" s="1"/>
  <c r="C8659" i="1" s="1"/>
  <c r="C8660" i="1" s="1"/>
  <c r="C8661" i="1" s="1"/>
  <c r="C8662" i="1" s="1"/>
  <c r="C8663" i="1" s="1"/>
  <c r="C8664" i="1" s="1"/>
  <c r="C8665" i="1" s="1"/>
  <c r="C8666" i="1" s="1"/>
  <c r="C8667" i="1" s="1"/>
  <c r="C8668" i="1" s="1"/>
  <c r="C8669" i="1" s="1"/>
  <c r="C8671" i="1"/>
  <c r="C8672" i="1" s="1"/>
  <c r="C8673" i="1" s="1"/>
  <c r="C8674" i="1" s="1"/>
  <c r="C8675" i="1" s="1"/>
  <c r="C8676" i="1" s="1"/>
  <c r="C8677" i="1" s="1"/>
  <c r="C8678" i="1" s="1"/>
  <c r="C8679" i="1" s="1"/>
  <c r="C8680" i="1" s="1"/>
  <c r="C8681" i="1" s="1"/>
  <c r="C8682" i="1" s="1"/>
  <c r="C8683" i="1" s="1"/>
  <c r="C8684" i="1" s="1"/>
  <c r="C8685" i="1" s="1"/>
  <c r="C8686" i="1" s="1"/>
  <c r="C8687" i="1" s="1"/>
  <c r="C8688" i="1" s="1"/>
  <c r="C8689" i="1" s="1"/>
  <c r="C8690" i="1" s="1"/>
  <c r="C8692" i="1"/>
  <c r="C8693" i="1" s="1"/>
  <c r="C8694" i="1" s="1"/>
  <c r="C8695" i="1" s="1"/>
  <c r="C8696" i="1" s="1"/>
  <c r="C8697" i="1" s="1"/>
  <c r="C8698" i="1" s="1"/>
  <c r="C8699" i="1" s="1"/>
  <c r="C8700" i="1" s="1"/>
  <c r="C8701" i="1" s="1"/>
  <c r="C8703" i="1"/>
  <c r="C8704" i="1" s="1"/>
  <c r="C8705" i="1" s="1"/>
  <c r="C8706" i="1" s="1"/>
  <c r="C8707" i="1" s="1"/>
  <c r="C8708" i="1" s="1"/>
  <c r="C8709" i="1" s="1"/>
  <c r="C8710" i="1" s="1"/>
  <c r="C8711" i="1" s="1"/>
  <c r="C8712" i="1" s="1"/>
  <c r="C8713" i="1" s="1"/>
  <c r="C8714" i="1" s="1"/>
  <c r="C8715" i="1" s="1"/>
  <c r="C8716" i="1" s="1"/>
  <c r="C8717" i="1" s="1"/>
  <c r="C8718" i="1" s="1"/>
  <c r="C8719" i="1" s="1"/>
  <c r="C8720" i="1" s="1"/>
  <c r="C8721" i="1" s="1"/>
  <c r="C8723" i="1"/>
  <c r="C8724" i="1" s="1"/>
  <c r="C8725" i="1" s="1"/>
  <c r="C8726" i="1" s="1"/>
  <c r="C8727" i="1" s="1"/>
  <c r="C8728" i="1" s="1"/>
  <c r="C8729" i="1" s="1"/>
  <c r="C8731" i="1"/>
  <c r="C8732" i="1" s="1"/>
  <c r="C8733" i="1" s="1"/>
  <c r="C8734" i="1" s="1"/>
  <c r="C8735" i="1" s="1"/>
  <c r="C8736" i="1" s="1"/>
  <c r="C8737" i="1" s="1"/>
  <c r="C8740" i="1"/>
  <c r="C8741" i="1" s="1"/>
  <c r="C8742" i="1" s="1"/>
  <c r="C8743" i="1" s="1"/>
  <c r="C8744" i="1" s="1"/>
  <c r="C8745" i="1" s="1"/>
  <c r="C8746" i="1" s="1"/>
  <c r="C8748" i="1"/>
  <c r="C8749" i="1" s="1"/>
  <c r="C8750" i="1" s="1"/>
  <c r="C8751" i="1" s="1"/>
  <c r="C8752" i="1" s="1"/>
  <c r="C8753" i="1" s="1"/>
  <c r="C8754" i="1" s="1"/>
  <c r="C8755" i="1" s="1"/>
  <c r="C8756" i="1" s="1"/>
  <c r="C8757" i="1" s="1"/>
  <c r="C8759" i="1"/>
  <c r="C8760" i="1" s="1"/>
  <c r="C8761" i="1" s="1"/>
  <c r="C8762" i="1"/>
  <c r="C8763" i="1" s="1"/>
  <c r="C8764" i="1"/>
  <c r="C8765" i="1" s="1"/>
  <c r="C8766" i="1" s="1"/>
  <c r="C8767" i="1" s="1"/>
  <c r="C8768" i="1" s="1"/>
  <c r="C8769" i="1" s="1"/>
  <c r="C8770" i="1" s="1"/>
  <c r="C8771" i="1" s="1"/>
  <c r="C8772" i="1" s="1"/>
  <c r="C8773" i="1" s="1"/>
  <c r="C8774" i="1" s="1"/>
  <c r="C8775" i="1" s="1"/>
  <c r="C8776" i="1" s="1"/>
  <c r="C8777" i="1" s="1"/>
  <c r="C8778" i="1" s="1"/>
  <c r="C8779" i="1" s="1"/>
  <c r="C8780" i="1" s="1"/>
  <c r="C8781" i="1" s="1"/>
  <c r="C8782" i="1" s="1"/>
  <c r="C8783" i="1" s="1"/>
  <c r="C8784" i="1" s="1"/>
  <c r="C8786" i="1"/>
  <c r="C8787" i="1" s="1"/>
  <c r="C8788" i="1" s="1"/>
  <c r="C8789" i="1" s="1"/>
  <c r="C8790" i="1" s="1"/>
  <c r="C8791" i="1" s="1"/>
  <c r="C8792" i="1" s="1"/>
  <c r="C8793" i="1" s="1"/>
  <c r="C8794" i="1" s="1"/>
  <c r="C8795" i="1" s="1"/>
  <c r="C8796" i="1" s="1"/>
  <c r="C8797" i="1" s="1"/>
  <c r="C8798" i="1" s="1"/>
  <c r="C8799" i="1" s="1"/>
  <c r="C8800" i="1" s="1"/>
  <c r="C8801" i="1" s="1"/>
  <c r="C8802" i="1" s="1"/>
  <c r="C8803" i="1" s="1"/>
  <c r="C8804" i="1" s="1"/>
  <c r="C8805" i="1" s="1"/>
  <c r="C8806" i="1" s="1"/>
  <c r="C8808" i="1"/>
  <c r="C8809" i="1" s="1"/>
  <c r="C8810" i="1" s="1"/>
  <c r="C8811" i="1" s="1"/>
  <c r="C8812" i="1" s="1"/>
  <c r="C8813" i="1" s="1"/>
  <c r="C8814" i="1" s="1"/>
  <c r="C8815" i="1" s="1"/>
  <c r="C8816" i="1" s="1"/>
  <c r="C8817" i="1" s="1"/>
  <c r="C8818" i="1" s="1"/>
  <c r="C8819" i="1" s="1"/>
  <c r="C8820" i="1" s="1"/>
  <c r="C8821" i="1" s="1"/>
  <c r="C8822" i="1" s="1"/>
  <c r="C8823" i="1" s="1"/>
  <c r="C8824" i="1" s="1"/>
  <c r="C8825" i="1" s="1"/>
  <c r="C8826" i="1" s="1"/>
  <c r="C8827" i="1" s="1"/>
  <c r="C8829" i="1"/>
  <c r="C8830" i="1" s="1"/>
  <c r="C8831" i="1" s="1"/>
  <c r="C8832" i="1" s="1"/>
  <c r="C8833" i="1" s="1"/>
  <c r="C8834" i="1" s="1"/>
  <c r="C8835" i="1" s="1"/>
  <c r="C8836" i="1" s="1"/>
  <c r="C8837" i="1" s="1"/>
  <c r="C8838" i="1" s="1"/>
  <c r="C8839" i="1" s="1"/>
  <c r="C8840" i="1" s="1"/>
  <c r="C8841" i="1" s="1"/>
  <c r="C8842" i="1" s="1"/>
  <c r="C8843" i="1" s="1"/>
  <c r="C8845" i="1"/>
  <c r="C8846" i="1" s="1"/>
  <c r="C8848" i="1"/>
  <c r="C8849" i="1" s="1"/>
  <c r="C8850" i="1" s="1"/>
  <c r="C8851" i="1" s="1"/>
  <c r="C8852" i="1" s="1"/>
  <c r="C8853" i="1" s="1"/>
  <c r="C8854" i="1" s="1"/>
  <c r="C8855" i="1" s="1"/>
  <c r="C8857" i="1"/>
  <c r="C8858" i="1" s="1"/>
  <c r="C8859" i="1"/>
  <c r="C8860" i="1" s="1"/>
  <c r="C8861" i="1" s="1"/>
  <c r="C8862" i="1" s="1"/>
  <c r="C8864" i="1"/>
  <c r="C8865" i="1" s="1"/>
  <c r="C8866" i="1" s="1"/>
  <c r="C8867" i="1" s="1"/>
  <c r="C8868" i="1" s="1"/>
  <c r="C8869" i="1" s="1"/>
  <c r="C8870" i="1" s="1"/>
  <c r="C8871" i="1" s="1"/>
  <c r="C8872" i="1" s="1"/>
  <c r="C8873" i="1" s="1"/>
  <c r="C8874" i="1" s="1"/>
  <c r="C8876" i="1"/>
  <c r="C8877" i="1" s="1"/>
  <c r="C8878" i="1" s="1"/>
  <c r="C8879" i="1" s="1"/>
  <c r="C8880" i="1" s="1"/>
  <c r="C8881" i="1" s="1"/>
  <c r="C8882" i="1" s="1"/>
  <c r="C8883" i="1" s="1"/>
  <c r="C8884" i="1" s="1"/>
  <c r="C8885" i="1" s="1"/>
  <c r="C8886" i="1" s="1"/>
  <c r="C8888" i="1"/>
  <c r="C8889" i="1" s="1"/>
  <c r="C8890" i="1" s="1"/>
  <c r="C8891" i="1" s="1"/>
  <c r="C8892" i="1" s="1"/>
  <c r="C8893" i="1" s="1"/>
  <c r="C8894" i="1" s="1"/>
  <c r="C8895" i="1" s="1"/>
  <c r="C8896" i="1" s="1"/>
  <c r="C8897" i="1" s="1"/>
  <c r="C8898" i="1" s="1"/>
  <c r="C8899" i="1" s="1"/>
  <c r="C8900" i="1" s="1"/>
  <c r="C8901" i="1" s="1"/>
  <c r="C8903" i="1"/>
  <c r="C8904" i="1" s="1"/>
  <c r="C8905" i="1" s="1"/>
  <c r="C8907" i="1"/>
  <c r="C8908" i="1" s="1"/>
  <c r="C8909" i="1" s="1"/>
  <c r="C8910" i="1" s="1"/>
  <c r="C8911" i="1" s="1"/>
  <c r="C8912" i="1" s="1"/>
  <c r="C8913" i="1" s="1"/>
  <c r="C8914" i="1" s="1"/>
  <c r="C8916" i="1"/>
  <c r="C8917" i="1" s="1"/>
  <c r="C8918" i="1" s="1"/>
  <c r="C8920" i="1"/>
  <c r="C8921" i="1" s="1"/>
  <c r="C8922" i="1" s="1"/>
  <c r="C8923" i="1" s="1"/>
  <c r="C8924" i="1" s="1"/>
  <c r="C8925" i="1" s="1"/>
  <c r="C8926" i="1" s="1"/>
  <c r="C8927" i="1" s="1"/>
  <c r="C8928" i="1" s="1"/>
  <c r="C8929" i="1" s="1"/>
  <c r="C8930" i="1" s="1"/>
  <c r="C8931" i="1" s="1"/>
  <c r="C8932" i="1" s="1"/>
  <c r="C8934" i="1"/>
  <c r="C8936" i="1"/>
  <c r="C8938" i="1"/>
  <c r="C8940" i="1"/>
  <c r="C8941" i="1" s="1"/>
  <c r="C8942" i="1" s="1"/>
  <c r="C8943" i="1" s="1"/>
  <c r="C8944" i="1" s="1"/>
  <c r="C8945" i="1" s="1"/>
  <c r="C8946" i="1" s="1"/>
  <c r="C8947" i="1" s="1"/>
  <c r="C8948" i="1" s="1"/>
  <c r="C8949" i="1" s="1"/>
  <c r="C8950" i="1" s="1"/>
  <c r="C8951" i="1" s="1"/>
  <c r="C8952" i="1" s="1"/>
  <c r="C8954" i="1"/>
  <c r="C8955" i="1"/>
  <c r="C8956" i="1" s="1"/>
  <c r="C8957" i="1" s="1"/>
  <c r="C8958" i="1" s="1"/>
  <c r="C8959" i="1" s="1"/>
  <c r="C8961" i="1"/>
  <c r="C8962" i="1" s="1"/>
  <c r="C8963" i="1" s="1"/>
  <c r="C8964" i="1" s="1"/>
  <c r="C8965" i="1" s="1"/>
  <c r="C8966" i="1" s="1"/>
  <c r="C8967" i="1" s="1"/>
  <c r="C8969" i="1"/>
  <c r="C8970" i="1"/>
  <c r="C8971" i="1" s="1"/>
  <c r="C8972" i="1" s="1"/>
  <c r="C8974" i="1"/>
  <c r="C8975" i="1" s="1"/>
  <c r="C8976" i="1" s="1"/>
  <c r="C8977" i="1" s="1"/>
  <c r="C8978" i="1" s="1"/>
  <c r="C8980" i="1"/>
  <c r="C8981" i="1" s="1"/>
  <c r="C8982" i="1" s="1"/>
  <c r="C8983" i="1" s="1"/>
  <c r="C8984" i="1" s="1"/>
  <c r="C8985" i="1" s="1"/>
  <c r="C8986" i="1" s="1"/>
  <c r="C8987" i="1" s="1"/>
  <c r="C8988" i="1" s="1"/>
  <c r="C8989" i="1" s="1"/>
  <c r="C8990" i="1" s="1"/>
  <c r="C8991" i="1" s="1"/>
  <c r="C8992" i="1" s="1"/>
  <c r="C8993" i="1" s="1"/>
  <c r="C8994" i="1" s="1"/>
  <c r="C8995" i="1" s="1"/>
  <c r="C8996" i="1" s="1"/>
  <c r="C8997" i="1" s="1"/>
  <c r="C8999" i="1"/>
  <c r="C9000" i="1" s="1"/>
  <c r="C9001" i="1" s="1"/>
  <c r="C9002" i="1" s="1"/>
  <c r="C9003" i="1" s="1"/>
  <c r="C9004" i="1" s="1"/>
  <c r="C9005" i="1" s="1"/>
  <c r="C9007" i="1"/>
  <c r="C9009" i="1"/>
  <c r="C9011" i="1"/>
  <c r="C9013" i="1"/>
  <c r="C9017" i="1"/>
  <c r="C9019" i="1"/>
  <c r="C9021" i="1"/>
  <c r="C9025" i="1"/>
  <c r="C9027" i="1"/>
  <c r="C9029" i="1"/>
  <c r="C9031" i="1"/>
  <c r="C9033" i="1"/>
  <c r="C9034" i="1" s="1"/>
  <c r="C9035" i="1" s="1"/>
  <c r="C9036" i="1" s="1"/>
  <c r="C9037" i="1" s="1"/>
  <c r="C9038" i="1" s="1"/>
  <c r="C9039" i="1" s="1"/>
  <c r="C9040" i="1" s="1"/>
  <c r="C9041" i="1" s="1"/>
  <c r="C9042" i="1" s="1"/>
  <c r="C9043" i="1" s="1"/>
  <c r="C9044" i="1" s="1"/>
  <c r="C9045" i="1" s="1"/>
  <c r="C9046" i="1" s="1"/>
  <c r="C9047" i="1" s="1"/>
  <c r="C9048" i="1" s="1"/>
  <c r="C9049" i="1" s="1"/>
  <c r="C9051" i="1"/>
  <c r="C9052" i="1" s="1"/>
  <c r="C9053" i="1" s="1"/>
  <c r="C9054" i="1" s="1"/>
  <c r="C9055" i="1" s="1"/>
  <c r="C9056" i="1" s="1"/>
  <c r="C9057" i="1" s="1"/>
  <c r="C9058" i="1" s="1"/>
  <c r="C9059" i="1" s="1"/>
  <c r="C9060" i="1" s="1"/>
  <c r="C9061" i="1" s="1"/>
  <c r="C9062" i="1" s="1"/>
  <c r="C9063" i="1" s="1"/>
  <c r="C9064" i="1" s="1"/>
  <c r="C9065" i="1" s="1"/>
  <c r="C9066" i="1" s="1"/>
  <c r="C9067" i="1" s="1"/>
  <c r="C9068" i="1" s="1"/>
  <c r="C9069" i="1" s="1"/>
  <c r="C9070" i="1" s="1"/>
  <c r="C9072" i="1"/>
  <c r="C9073" i="1" s="1"/>
  <c r="C9074" i="1" s="1"/>
  <c r="C9075" i="1" s="1"/>
  <c r="C9076" i="1" s="1"/>
  <c r="C9077" i="1" s="1"/>
  <c r="C9078" i="1" s="1"/>
  <c r="C9079" i="1" s="1"/>
  <c r="C9080" i="1" s="1"/>
  <c r="C9081" i="1" s="1"/>
  <c r="C9082" i="1" s="1"/>
  <c r="C9083" i="1" s="1"/>
  <c r="C9084" i="1" s="1"/>
  <c r="C9085" i="1" s="1"/>
  <c r="C9086" i="1" s="1"/>
  <c r="C9087" i="1" s="1"/>
  <c r="C9088" i="1" s="1"/>
  <c r="C9089" i="1" s="1"/>
  <c r="C9090" i="1" s="1"/>
  <c r="C9091" i="1" s="1"/>
  <c r="C9092" i="1" s="1"/>
  <c r="C9093" i="1" s="1"/>
  <c r="C9094" i="1" s="1"/>
  <c r="C9095" i="1" s="1"/>
  <c r="C9096" i="1" s="1"/>
  <c r="C9097" i="1" s="1"/>
  <c r="C9098" i="1" s="1"/>
  <c r="C9099" i="1" s="1"/>
  <c r="C9100" i="1" s="1"/>
  <c r="C9101" i="1" s="1"/>
  <c r="C9102" i="1" s="1"/>
  <c r="C9103" i="1" s="1"/>
  <c r="C9104" i="1" s="1"/>
  <c r="C9105" i="1" s="1"/>
  <c r="C9106" i="1" s="1"/>
  <c r="C9107" i="1" s="1"/>
  <c r="C9108" i="1" s="1"/>
  <c r="C9109" i="1" s="1"/>
  <c r="C9110" i="1" s="1"/>
  <c r="C9111" i="1" s="1"/>
  <c r="C9112" i="1" s="1"/>
  <c r="C9114" i="1"/>
  <c r="C9115" i="1" s="1"/>
  <c r="C9116" i="1" s="1"/>
  <c r="C9117" i="1" s="1"/>
  <c r="C9118" i="1" s="1"/>
  <c r="C9119" i="1" s="1"/>
  <c r="C9120" i="1" s="1"/>
  <c r="C9122" i="1"/>
  <c r="C9123" i="1" s="1"/>
  <c r="C9124" i="1"/>
  <c r="C9125" i="1" s="1"/>
  <c r="C9126" i="1" s="1"/>
  <c r="C9127" i="1" s="1"/>
  <c r="C9128" i="1" s="1"/>
  <c r="C9129" i="1" s="1"/>
  <c r="C9131" i="1"/>
  <c r="C9132" i="1" s="1"/>
  <c r="C9133" i="1" s="1"/>
  <c r="C9134" i="1" s="1"/>
  <c r="C9135" i="1" s="1"/>
  <c r="C9136" i="1" s="1"/>
  <c r="C9137" i="1" s="1"/>
  <c r="C9138" i="1" s="1"/>
  <c r="C9140" i="1"/>
  <c r="C9141" i="1" s="1"/>
  <c r="C9142" i="1" s="1"/>
  <c r="C9143" i="1" s="1"/>
  <c r="C9144" i="1" s="1"/>
  <c r="C9145" i="1" s="1"/>
  <c r="C9148" i="1"/>
  <c r="C9149" i="1"/>
  <c r="C9150" i="1" s="1"/>
  <c r="C9152" i="1"/>
  <c r="C9153" i="1" s="1"/>
  <c r="C9154" i="1" s="1"/>
  <c r="C9155" i="1" s="1"/>
  <c r="C9157" i="1"/>
  <c r="C9158" i="1" s="1"/>
  <c r="C9159" i="1" s="1"/>
  <c r="C9160" i="1" s="1"/>
  <c r="C9161" i="1" s="1"/>
  <c r="C9162" i="1" s="1"/>
  <c r="C9163" i="1" s="1"/>
  <c r="C9165" i="1"/>
  <c r="C9167" i="1"/>
  <c r="C9169" i="1"/>
  <c r="C9171" i="1"/>
  <c r="C9173" i="1"/>
  <c r="C9197" i="1"/>
  <c r="C9198" i="1" s="1"/>
  <c r="C9199" i="1" s="1"/>
  <c r="C9200" i="1" s="1"/>
  <c r="C9201" i="1" s="1"/>
  <c r="C9202" i="1" s="1"/>
  <c r="C9203" i="1" s="1"/>
  <c r="C9204" i="1" s="1"/>
  <c r="C9205" i="1" s="1"/>
  <c r="C9206" i="1" s="1"/>
  <c r="C9207" i="1" s="1"/>
  <c r="C9208" i="1" s="1"/>
  <c r="C9210" i="1"/>
  <c r="C9211" i="1" s="1"/>
  <c r="C9212" i="1" s="1"/>
  <c r="C9213" i="1" s="1"/>
  <c r="C9214" i="1" s="1"/>
  <c r="C9215" i="1" s="1"/>
  <c r="C9217" i="1"/>
  <c r="C9218" i="1"/>
  <c r="C9219" i="1" s="1"/>
  <c r="C9220" i="1" s="1"/>
  <c r="C9221" i="1" s="1"/>
  <c r="C9222" i="1" s="1"/>
  <c r="C9223" i="1" s="1"/>
  <c r="C9224" i="1" s="1"/>
  <c r="C9226" i="1"/>
  <c r="C9227" i="1" s="1"/>
  <c r="C9228" i="1" s="1"/>
  <c r="C9229" i="1" s="1"/>
  <c r="C9230" i="1" s="1"/>
  <c r="C9231" i="1" s="1"/>
  <c r="C9232" i="1" s="1"/>
  <c r="C9233" i="1" s="1"/>
  <c r="C9234" i="1" s="1"/>
  <c r="C9235" i="1" s="1"/>
  <c r="C9236" i="1" s="1"/>
  <c r="C9237" i="1" s="1"/>
  <c r="C9238" i="1" s="1"/>
  <c r="C9240" i="1"/>
  <c r="C9241" i="1" s="1"/>
  <c r="C9242" i="1" s="1"/>
  <c r="C9243" i="1" s="1"/>
  <c r="C9244" i="1" s="1"/>
  <c r="C9245" i="1" s="1"/>
  <c r="C9246" i="1" s="1"/>
  <c r="C9248" i="1"/>
  <c r="C9249" i="1" s="1"/>
  <c r="C9250" i="1" s="1"/>
  <c r="C9251" i="1" s="1"/>
  <c r="C9252" i="1" s="1"/>
  <c r="C9253" i="1" s="1"/>
  <c r="C9255" i="1"/>
  <c r="C9257" i="1"/>
  <c r="C9259" i="1"/>
  <c r="C9263" i="1"/>
  <c r="C9264" i="1" s="1"/>
  <c r="C9265" i="1" s="1"/>
  <c r="C9266" i="1" s="1"/>
  <c r="C9267" i="1" s="1"/>
  <c r="C9268" i="1" s="1"/>
  <c r="C9269" i="1" s="1"/>
  <c r="C9270" i="1" s="1"/>
  <c r="C9272" i="1"/>
  <c r="C9273" i="1" s="1"/>
  <c r="C9274" i="1" s="1"/>
  <c r="C9275" i="1" s="1"/>
  <c r="C9276" i="1" s="1"/>
  <c r="C9277" i="1" s="1"/>
  <c r="C9279" i="1"/>
  <c r="C9280" i="1" s="1"/>
  <c r="C9281" i="1" s="1"/>
  <c r="C9282" i="1" s="1"/>
  <c r="C9283" i="1" s="1"/>
  <c r="C9284" i="1" s="1"/>
  <c r="C9285" i="1" s="1"/>
  <c r="C9286" i="1" s="1"/>
  <c r="C9287" i="1" s="1"/>
  <c r="C9288" i="1" s="1"/>
  <c r="C9289" i="1" s="1"/>
  <c r="C9290" i="1" s="1"/>
  <c r="C9292" i="1"/>
  <c r="C9294" i="1"/>
  <c r="C9296" i="1"/>
  <c r="C9297" i="1" s="1"/>
  <c r="C9298" i="1" s="1"/>
  <c r="C9299" i="1" s="1"/>
  <c r="C9300" i="1" s="1"/>
  <c r="C9301" i="1" s="1"/>
  <c r="C9302" i="1" s="1"/>
  <c r="C9303" i="1" s="1"/>
  <c r="C9304" i="1" s="1"/>
  <c r="C9306" i="1"/>
  <c r="C9308" i="1"/>
  <c r="C9309" i="1" s="1"/>
  <c r="C9310" i="1" s="1"/>
  <c r="C9311" i="1" s="1"/>
  <c r="C9312" i="1" s="1"/>
  <c r="C9313" i="1" s="1"/>
  <c r="C9315" i="1"/>
  <c r="C9316" i="1" s="1"/>
  <c r="C9317" i="1" s="1"/>
  <c r="C9318" i="1" s="1"/>
  <c r="C9319" i="1" s="1"/>
  <c r="C9320" i="1" s="1"/>
  <c r="C9321" i="1" s="1"/>
  <c r="C9322" i="1" s="1"/>
  <c r="C9323" i="1" s="1"/>
  <c r="C9324" i="1" s="1"/>
  <c r="C9325" i="1" s="1"/>
  <c r="C9326" i="1" s="1"/>
  <c r="C9327" i="1" s="1"/>
  <c r="C9328" i="1" s="1"/>
  <c r="C9329" i="1" s="1"/>
  <c r="C9330" i="1" s="1"/>
  <c r="C9332" i="1"/>
  <c r="C9333" i="1"/>
  <c r="C9334" i="1" s="1"/>
  <c r="C9335" i="1" s="1"/>
  <c r="C9336" i="1" s="1"/>
  <c r="C9337" i="1" s="1"/>
  <c r="C9338" i="1" s="1"/>
  <c r="C9339" i="1" s="1"/>
  <c r="C9341" i="1"/>
  <c r="C9342" i="1" s="1"/>
  <c r="C9343" i="1" s="1"/>
  <c r="C9344" i="1" s="1"/>
  <c r="C9345" i="1" s="1"/>
  <c r="C9346" i="1" s="1"/>
  <c r="C9347" i="1" s="1"/>
  <c r="C9349" i="1"/>
  <c r="C9350" i="1"/>
  <c r="C9351" i="1" s="1"/>
  <c r="C9352" i="1" s="1"/>
  <c r="C9353" i="1" s="1"/>
  <c r="C9354" i="1" s="1"/>
  <c r="C9355" i="1" s="1"/>
  <c r="C9356" i="1" s="1"/>
  <c r="C9357" i="1" s="1"/>
  <c r="C9358" i="1" s="1"/>
  <c r="C9359" i="1" s="1"/>
  <c r="C9360" i="1" s="1"/>
  <c r="C9361" i="1" s="1"/>
  <c r="C9362" i="1" s="1"/>
  <c r="C9363" i="1" s="1"/>
  <c r="C9364" i="1" s="1"/>
  <c r="C9365" i="1" s="1"/>
  <c r="C9366" i="1" s="1"/>
  <c r="C9367" i="1" s="1"/>
  <c r="C9368" i="1" s="1"/>
  <c r="C9369" i="1" s="1"/>
  <c r="C9370" i="1" s="1"/>
  <c r="C9372" i="1"/>
  <c r="C9373" i="1" s="1"/>
  <c r="C9374" i="1" s="1"/>
  <c r="C9375" i="1" s="1"/>
  <c r="C9376" i="1" s="1"/>
  <c r="C9377" i="1" s="1"/>
  <c r="C9378" i="1" s="1"/>
  <c r="C9379" i="1" s="1"/>
  <c r="C9380" i="1" s="1"/>
  <c r="C9381" i="1" s="1"/>
  <c r="C9382" i="1" s="1"/>
  <c r="C9383" i="1" s="1"/>
  <c r="C9384" i="1" s="1"/>
  <c r="C9385" i="1" s="1"/>
  <c r="C9386" i="1" s="1"/>
  <c r="C9387" i="1" s="1"/>
  <c r="C9389" i="1"/>
  <c r="C9390" i="1" s="1"/>
  <c r="C9391" i="1" s="1"/>
  <c r="C9392" i="1" s="1"/>
  <c r="C9393" i="1" s="1"/>
  <c r="C9394" i="1" s="1"/>
  <c r="C9395" i="1" s="1"/>
  <c r="C9396" i="1" s="1"/>
  <c r="C9397" i="1" s="1"/>
  <c r="C9398" i="1" s="1"/>
  <c r="C9399" i="1" s="1"/>
  <c r="C9400" i="1" s="1"/>
  <c r="C9401" i="1" s="1"/>
  <c r="C9402" i="1" s="1"/>
  <c r="C9403" i="1" s="1"/>
  <c r="C9405" i="1"/>
  <c r="C9406" i="1" s="1"/>
  <c r="C9407" i="1" s="1"/>
  <c r="C9408" i="1" s="1"/>
  <c r="C9409" i="1" s="1"/>
  <c r="C9410" i="1" s="1"/>
  <c r="C9411" i="1" s="1"/>
  <c r="C9412" i="1" s="1"/>
  <c r="C9413" i="1" s="1"/>
  <c r="C9414" i="1" s="1"/>
  <c r="C9416" i="1"/>
  <c r="C9417" i="1" s="1"/>
  <c r="C9418" i="1" s="1"/>
  <c r="C9419" i="1" s="1"/>
  <c r="C9420" i="1" s="1"/>
  <c r="C9421" i="1" s="1"/>
  <c r="C9423" i="1"/>
  <c r="C9424" i="1" s="1"/>
  <c r="C9425" i="1" s="1"/>
  <c r="C9426" i="1" s="1"/>
  <c r="C9427" i="1" s="1"/>
  <c r="C9428" i="1" s="1"/>
  <c r="C9430" i="1"/>
  <c r="C9431" i="1" s="1"/>
  <c r="C9432" i="1" s="1"/>
  <c r="C9433" i="1" s="1"/>
  <c r="C9434" i="1" s="1"/>
  <c r="C9435" i="1" s="1"/>
  <c r="C9437" i="1"/>
  <c r="C9438" i="1"/>
  <c r="C9439" i="1" s="1"/>
  <c r="C9440" i="1" s="1"/>
  <c r="C9441" i="1" s="1"/>
  <c r="C9442" i="1" s="1"/>
  <c r="C9443" i="1" s="1"/>
  <c r="C9444" i="1" s="1"/>
  <c r="C9445" i="1" s="1"/>
  <c r="C9446" i="1" s="1"/>
  <c r="C9447" i="1" s="1"/>
  <c r="C9448" i="1" s="1"/>
  <c r="C9449" i="1" s="1"/>
  <c r="C9450" i="1" s="1"/>
  <c r="C9452" i="1"/>
  <c r="C9453" i="1" s="1"/>
  <c r="C9454" i="1" s="1"/>
  <c r="C9455" i="1" s="1"/>
  <c r="C9456" i="1" s="1"/>
  <c r="C9457" i="1" s="1"/>
  <c r="C9458" i="1" s="1"/>
  <c r="C9459" i="1" s="1"/>
  <c r="C9460" i="1" s="1"/>
  <c r="C9461" i="1" s="1"/>
  <c r="C9462" i="1" s="1"/>
  <c r="C9463" i="1" s="1"/>
  <c r="C9464" i="1" s="1"/>
  <c r="C9465" i="1" s="1"/>
  <c r="C9466" i="1" s="1"/>
  <c r="C9467" i="1" s="1"/>
  <c r="C9469" i="1"/>
  <c r="C9470" i="1" s="1"/>
  <c r="C9471" i="1" s="1"/>
  <c r="C9472" i="1" s="1"/>
  <c r="C9473" i="1" s="1"/>
  <c r="C9474" i="1" s="1"/>
  <c r="C9475" i="1" s="1"/>
  <c r="C9476" i="1" s="1"/>
  <c r="C9477" i="1" s="1"/>
  <c r="C9479" i="1"/>
  <c r="C9481" i="1"/>
  <c r="C9494" i="1"/>
  <c r="C9496" i="1"/>
  <c r="C9498" i="1"/>
  <c r="C9500" i="1"/>
  <c r="C9502" i="1"/>
  <c r="C9504" i="1"/>
  <c r="C9505" i="1" s="1"/>
  <c r="C9506" i="1" s="1"/>
  <c r="C9508" i="1"/>
  <c r="C9509" i="1" s="1"/>
  <c r="C9510" i="1" s="1"/>
  <c r="C9511" i="1" s="1"/>
  <c r="C9512" i="1" s="1"/>
  <c r="C9513" i="1" s="1"/>
  <c r="C9514" i="1" s="1"/>
  <c r="C9515" i="1" s="1"/>
  <c r="C9516" i="1" s="1"/>
  <c r="C9517" i="1" s="1"/>
  <c r="C9519" i="1"/>
  <c r="C9521" i="1"/>
  <c r="C9522" i="1" s="1"/>
  <c r="C9523" i="1" s="1"/>
  <c r="C9524" i="1" s="1"/>
  <c r="C9525" i="1" s="1"/>
  <c r="C9526" i="1" s="1"/>
  <c r="C9527" i="1" s="1"/>
  <c r="C9528" i="1" s="1"/>
  <c r="C9529" i="1" s="1"/>
  <c r="C9530" i="1" s="1"/>
  <c r="C9532" i="1"/>
  <c r="C9533" i="1" s="1"/>
  <c r="C9534" i="1" s="1"/>
  <c r="C9535" i="1" s="1"/>
  <c r="C9536" i="1" s="1"/>
  <c r="C9538" i="1"/>
  <c r="C9539" i="1" s="1"/>
  <c r="C9540" i="1" s="1"/>
  <c r="C9541" i="1" s="1"/>
  <c r="C9542" i="1" s="1"/>
  <c r="C9543" i="1" s="1"/>
  <c r="C9544" i="1" s="1"/>
  <c r="C9545" i="1" s="1"/>
  <c r="C9546" i="1" s="1"/>
  <c r="C9547" i="1" s="1"/>
  <c r="C9548" i="1" s="1"/>
  <c r="C9549" i="1" s="1"/>
  <c r="C9550" i="1" s="1"/>
  <c r="C9551" i="1" s="1"/>
  <c r="C9552" i="1" s="1"/>
  <c r="C9553" i="1" s="1"/>
  <c r="C9554" i="1" s="1"/>
  <c r="C9555" i="1" s="1"/>
  <c r="C9556" i="1" s="1"/>
  <c r="C9557" i="1" s="1"/>
  <c r="C9558" i="1" s="1"/>
  <c r="C9559" i="1" s="1"/>
  <c r="C9560" i="1" s="1"/>
  <c r="C9561" i="1" s="1"/>
  <c r="C9562" i="1" s="1"/>
  <c r="C9563" i="1" s="1"/>
  <c r="C9564" i="1" s="1"/>
  <c r="C9565" i="1" s="1"/>
  <c r="C9566" i="1" s="1"/>
  <c r="C9567" i="1" s="1"/>
  <c r="C9568" i="1" s="1"/>
  <c r="C9569" i="1" s="1"/>
  <c r="C9571" i="1"/>
  <c r="C9572" i="1" s="1"/>
  <c r="C9573" i="1" s="1"/>
  <c r="C9574" i="1" s="1"/>
  <c r="C9575" i="1" s="1"/>
  <c r="C9576" i="1" s="1"/>
  <c r="C9577" i="1" s="1"/>
  <c r="C9578" i="1" s="1"/>
  <c r="C9579" i="1" s="1"/>
  <c r="C9580" i="1" s="1"/>
  <c r="C9581" i="1" s="1"/>
  <c r="C9582" i="1" s="1"/>
  <c r="C9583" i="1" s="1"/>
  <c r="C9584" i="1" s="1"/>
  <c r="C9585" i="1" s="1"/>
  <c r="C9586" i="1" s="1"/>
  <c r="C9587" i="1" s="1"/>
  <c r="C9588" i="1" s="1"/>
  <c r="C9589" i="1" s="1"/>
  <c r="C9590" i="1" s="1"/>
  <c r="C9591" i="1" s="1"/>
  <c r="C9592" i="1" s="1"/>
  <c r="C9593" i="1" s="1"/>
  <c r="C9594" i="1" s="1"/>
  <c r="C9595" i="1" s="1"/>
  <c r="C9597" i="1"/>
  <c r="C9598" i="1" s="1"/>
  <c r="C9599" i="1" s="1"/>
  <c r="C9600" i="1" s="1"/>
  <c r="C9601" i="1" s="1"/>
  <c r="C9602" i="1" s="1"/>
  <c r="C9603" i="1" s="1"/>
  <c r="C9604" i="1" s="1"/>
  <c r="C9605" i="1" s="1"/>
  <c r="C9606" i="1" s="1"/>
  <c r="C9607" i="1" s="1"/>
  <c r="C9608" i="1" s="1"/>
  <c r="C9609" i="1" s="1"/>
  <c r="C9610" i="1" s="1"/>
  <c r="C9611" i="1" s="1"/>
  <c r="C9615" i="1"/>
  <c r="C9616" i="1" s="1"/>
  <c r="C9617" i="1" s="1"/>
  <c r="C9618" i="1" s="1"/>
  <c r="C9619" i="1" s="1"/>
  <c r="C9620" i="1" s="1"/>
  <c r="C9621" i="1" s="1"/>
  <c r="C9622" i="1" s="1"/>
  <c r="C9623" i="1" s="1"/>
  <c r="C9624" i="1" s="1"/>
  <c r="C9625" i="1" s="1"/>
  <c r="C9626" i="1" s="1"/>
  <c r="C9628" i="1"/>
  <c r="C9629" i="1" s="1"/>
  <c r="C9630" i="1" s="1"/>
  <c r="C9631" i="1" s="1"/>
  <c r="C9632" i="1" s="1"/>
  <c r="C9633" i="1" s="1"/>
  <c r="C9634" i="1" s="1"/>
  <c r="C9635" i="1" s="1"/>
  <c r="C9636" i="1" s="1"/>
  <c r="C9637" i="1" s="1"/>
  <c r="C9638" i="1" s="1"/>
  <c r="C9639" i="1" s="1"/>
  <c r="C9640" i="1" s="1"/>
  <c r="C9641" i="1" s="1"/>
  <c r="C9642" i="1" s="1"/>
  <c r="C9644" i="1"/>
  <c r="C9645" i="1" s="1"/>
  <c r="C9646" i="1" s="1"/>
  <c r="C9647" i="1" s="1"/>
  <c r="C9648" i="1" s="1"/>
  <c r="C9650" i="1"/>
  <c r="C9651" i="1" s="1"/>
  <c r="C9652" i="1" s="1"/>
  <c r="C9653" i="1" s="1"/>
  <c r="C9655" i="1"/>
  <c r="C9659" i="1"/>
  <c r="C9661" i="1"/>
  <c r="C9663" i="1"/>
  <c r="C9664" i="1" s="1"/>
  <c r="C9665" i="1" s="1"/>
  <c r="C9667" i="1"/>
  <c r="C9668" i="1" s="1"/>
  <c r="C9669" i="1" s="1"/>
  <c r="C9670" i="1" s="1"/>
  <c r="C9671" i="1" s="1"/>
  <c r="C9673" i="1"/>
  <c r="C9674" i="1"/>
  <c r="C9675" i="1" s="1"/>
  <c r="C9676" i="1" s="1"/>
  <c r="C9677" i="1" s="1"/>
  <c r="C9678" i="1" s="1"/>
  <c r="C9679" i="1" s="1"/>
  <c r="C9680" i="1" s="1"/>
  <c r="C9681" i="1" s="1"/>
  <c r="C9682" i="1" s="1"/>
  <c r="C9683" i="1" s="1"/>
  <c r="C9684" i="1" s="1"/>
  <c r="C9685" i="1" s="1"/>
  <c r="C9687" i="1"/>
  <c r="C9688" i="1" s="1"/>
  <c r="C9689" i="1" s="1"/>
  <c r="C9690" i="1" s="1"/>
  <c r="C9691" i="1" s="1"/>
  <c r="C9692" i="1" s="1"/>
  <c r="C9693" i="1" s="1"/>
  <c r="C9694" i="1" s="1"/>
  <c r="C9695" i="1" s="1"/>
  <c r="C9697" i="1"/>
  <c r="C9698" i="1" s="1"/>
  <c r="C9699" i="1" s="1"/>
  <c r="C9700" i="1" s="1"/>
  <c r="C9701" i="1" s="1"/>
  <c r="C9702" i="1" s="1"/>
  <c r="C9703" i="1" s="1"/>
  <c r="C9704" i="1" s="1"/>
  <c r="C9705" i="1" s="1"/>
  <c r="C9706" i="1" s="1"/>
  <c r="C9708" i="1"/>
  <c r="C9709" i="1" s="1"/>
  <c r="C9710" i="1" s="1"/>
  <c r="C9711" i="1" s="1"/>
  <c r="C9712" i="1" s="1"/>
  <c r="C9713" i="1" s="1"/>
  <c r="C9714" i="1" s="1"/>
  <c r="C9715" i="1" s="1"/>
  <c r="C9717" i="1"/>
  <c r="C9718" i="1" s="1"/>
  <c r="C9720" i="1"/>
  <c r="C9721" i="1" s="1"/>
  <c r="C9722" i="1" s="1"/>
  <c r="C9723" i="1" s="1"/>
  <c r="C9724" i="1" s="1"/>
  <c r="C9725" i="1" s="1"/>
  <c r="C9726" i="1" s="1"/>
  <c r="C9727" i="1" s="1"/>
  <c r="C9728" i="1" s="1"/>
  <c r="C9729" i="1" s="1"/>
  <c r="C9730" i="1" s="1"/>
  <c r="C9731" i="1" s="1"/>
  <c r="C9732" i="1" s="1"/>
  <c r="C9733" i="1" s="1"/>
  <c r="C9734" i="1" s="1"/>
  <c r="C9735" i="1" s="1"/>
  <c r="C9736" i="1" s="1"/>
  <c r="C9737" i="1" s="1"/>
  <c r="C9738" i="1" s="1"/>
  <c r="C9739" i="1" s="1"/>
  <c r="C9740" i="1" s="1"/>
  <c r="C9741" i="1" s="1"/>
  <c r="C9743" i="1"/>
  <c r="C9744" i="1" s="1"/>
  <c r="C9746" i="1"/>
  <c r="C9747" i="1" s="1"/>
  <c r="C9748" i="1" s="1"/>
  <c r="C9749" i="1" s="1"/>
  <c r="C9750" i="1" s="1"/>
  <c r="C9751" i="1" s="1"/>
  <c r="C9752" i="1" s="1"/>
  <c r="C9753" i="1" s="1"/>
  <c r="C9754" i="1" s="1"/>
  <c r="C9755" i="1" s="1"/>
  <c r="C9756" i="1" s="1"/>
  <c r="C9757" i="1" s="1"/>
  <c r="C9758" i="1" s="1"/>
  <c r="C9759" i="1" s="1"/>
  <c r="C9760" i="1" s="1"/>
  <c r="C9761" i="1" s="1"/>
  <c r="C9763" i="1"/>
  <c r="C9764" i="1" s="1"/>
  <c r="C9765" i="1" s="1"/>
  <c r="C9766" i="1" s="1"/>
  <c r="C9768" i="1"/>
  <c r="C9769" i="1" s="1"/>
  <c r="C9770" i="1" s="1"/>
  <c r="C9771" i="1" s="1"/>
  <c r="C9772" i="1" s="1"/>
  <c r="C9773" i="1" s="1"/>
  <c r="C9774" i="1" s="1"/>
  <c r="C9775" i="1" s="1"/>
  <c r="C9776" i="1" s="1"/>
  <c r="C9778" i="1"/>
  <c r="C9780" i="1"/>
  <c r="C9784" i="1"/>
  <c r="C9786" i="1"/>
  <c r="C9788" i="1"/>
  <c r="C9792" i="1"/>
  <c r="C9794" i="1"/>
  <c r="C9796" i="1"/>
  <c r="C9798" i="1"/>
  <c r="C9799" i="1" s="1"/>
  <c r="C9800" i="1" s="1"/>
  <c r="C9801" i="1" s="1"/>
  <c r="C9802" i="1" s="1"/>
  <c r="C9803" i="1" s="1"/>
  <c r="C9804" i="1" s="1"/>
  <c r="C9805" i="1" s="1"/>
  <c r="C9806" i="1" s="1"/>
  <c r="C9808" i="1"/>
  <c r="C9809" i="1" s="1"/>
  <c r="C9810" i="1" s="1"/>
  <c r="C9811" i="1" s="1"/>
  <c r="C9812" i="1" s="1"/>
  <c r="C9813" i="1" s="1"/>
  <c r="C9814" i="1" s="1"/>
  <c r="C9815" i="1" s="1"/>
  <c r="C9816" i="1" s="1"/>
  <c r="C9818" i="1"/>
  <c r="C9820" i="1"/>
  <c r="C9822" i="1"/>
  <c r="C9824" i="1"/>
  <c r="C9826" i="1"/>
  <c r="C9828" i="1"/>
  <c r="C9830" i="1"/>
  <c r="C9832" i="1"/>
  <c r="C9834" i="1"/>
  <c r="C9836" i="1"/>
  <c r="C9838" i="1"/>
  <c r="C9841" i="1"/>
  <c r="C9842" i="1" s="1"/>
  <c r="C9843" i="1" s="1"/>
  <c r="C9844" i="1" s="1"/>
  <c r="C9846" i="1"/>
  <c r="C9847" i="1" s="1"/>
  <c r="C9848" i="1" s="1"/>
  <c r="C9849" i="1" s="1"/>
  <c r="C9850" i="1" s="1"/>
  <c r="C9851" i="1" s="1"/>
  <c r="C9852" i="1" s="1"/>
  <c r="C9854" i="1"/>
  <c r="C9855" i="1" s="1"/>
  <c r="C9857" i="1"/>
  <c r="C9858" i="1" s="1"/>
  <c r="C9859" i="1" s="1"/>
  <c r="C9860" i="1" s="1"/>
  <c r="C9861" i="1" s="1"/>
  <c r="C9862" i="1" s="1"/>
  <c r="C9863" i="1" s="1"/>
  <c r="C9864" i="1" s="1"/>
  <c r="C9865" i="1" s="1"/>
  <c r="C9866" i="1" s="1"/>
  <c r="C9867" i="1" s="1"/>
  <c r="C9868" i="1" s="1"/>
  <c r="C9869" i="1" s="1"/>
  <c r="C9870" i="1" s="1"/>
  <c r="C9871" i="1" s="1"/>
  <c r="C9872" i="1" s="1"/>
  <c r="C9873" i="1" s="1"/>
  <c r="C9874" i="1" s="1"/>
  <c r="C9875" i="1" s="1"/>
  <c r="C9876" i="1" s="1"/>
  <c r="C9877" i="1" s="1"/>
  <c r="C9878" i="1" s="1"/>
  <c r="C9879" i="1" s="1"/>
  <c r="C9880" i="1" s="1"/>
  <c r="C9881" i="1" s="1"/>
  <c r="C9882" i="1" s="1"/>
  <c r="C9884" i="1"/>
  <c r="C9885" i="1"/>
  <c r="C9886" i="1" s="1"/>
  <c r="C9887" i="1" s="1"/>
  <c r="C9888" i="1" s="1"/>
  <c r="C9889" i="1" s="1"/>
  <c r="C9890" i="1" s="1"/>
  <c r="C9891" i="1" s="1"/>
  <c r="C9892" i="1" s="1"/>
  <c r="C9893" i="1" s="1"/>
  <c r="C9894" i="1" s="1"/>
  <c r="C9895" i="1" s="1"/>
  <c r="C9896" i="1" s="1"/>
  <c r="C9897" i="1" s="1"/>
  <c r="C9898" i="1" s="1"/>
  <c r="C9899" i="1" s="1"/>
  <c r="C9900" i="1" s="1"/>
  <c r="C9901" i="1" s="1"/>
  <c r="C9902" i="1" s="1"/>
  <c r="C9903" i="1" s="1"/>
  <c r="C9904" i="1" s="1"/>
  <c r="C9905" i="1" s="1"/>
  <c r="C9906" i="1" s="1"/>
  <c r="C9907" i="1" s="1"/>
  <c r="C9908" i="1" s="1"/>
  <c r="C9909" i="1" s="1"/>
  <c r="C9910" i="1" s="1"/>
  <c r="C9911" i="1" s="1"/>
  <c r="C9912" i="1" s="1"/>
  <c r="C9913" i="1" s="1"/>
  <c r="C9914" i="1" s="1"/>
  <c r="C9915" i="1" s="1"/>
  <c r="C9917" i="1"/>
  <c r="C9918" i="1" s="1"/>
  <c r="C9919" i="1" s="1"/>
  <c r="C9920" i="1" s="1"/>
  <c r="C9921" i="1" s="1"/>
  <c r="C9922" i="1" s="1"/>
  <c r="C9923" i="1" s="1"/>
  <c r="C9924" i="1" s="1"/>
  <c r="C9925" i="1" s="1"/>
  <c r="C9926" i="1" s="1"/>
  <c r="C9927" i="1" s="1"/>
  <c r="C9928" i="1" s="1"/>
  <c r="C9929" i="1" s="1"/>
  <c r="C9931" i="1"/>
  <c r="C9932" i="1" s="1"/>
  <c r="C9933" i="1"/>
  <c r="C9934" i="1" s="1"/>
  <c r="C9935" i="1" s="1"/>
  <c r="C9936" i="1" s="1"/>
  <c r="C9937" i="1" s="1"/>
  <c r="C9938" i="1" s="1"/>
  <c r="C9939" i="1" s="1"/>
  <c r="C9940" i="1" s="1"/>
  <c r="C9941" i="1" s="1"/>
  <c r="C9942" i="1" s="1"/>
  <c r="C9943" i="1" s="1"/>
  <c r="C9945" i="1"/>
  <c r="C9946" i="1" s="1"/>
  <c r="C9947" i="1" s="1"/>
  <c r="C9948" i="1" s="1"/>
  <c r="C9949" i="1" s="1"/>
  <c r="C9950" i="1" s="1"/>
  <c r="C9951" i="1" s="1"/>
  <c r="C9952" i="1" s="1"/>
  <c r="C9954" i="1"/>
  <c r="C9955" i="1" s="1"/>
  <c r="C9956" i="1" s="1"/>
  <c r="C9957" i="1" s="1"/>
  <c r="C9958" i="1" s="1"/>
  <c r="C9959" i="1" s="1"/>
  <c r="C9960" i="1" s="1"/>
  <c r="C9961" i="1" s="1"/>
  <c r="C9962" i="1" s="1"/>
  <c r="C9963" i="1" s="1"/>
  <c r="C9965" i="1"/>
  <c r="C9966" i="1" s="1"/>
  <c r="C9967" i="1" s="1"/>
  <c r="C9968" i="1" s="1"/>
  <c r="C9969" i="1" s="1"/>
  <c r="C9970" i="1" s="1"/>
  <c r="C9971" i="1" s="1"/>
  <c r="C9972" i="1" s="1"/>
  <c r="C9973" i="1" s="1"/>
  <c r="C9975" i="1"/>
  <c r="C9976" i="1" s="1"/>
  <c r="C9977" i="1" s="1"/>
  <c r="C9978" i="1" s="1"/>
  <c r="C9979" i="1" s="1"/>
  <c r="C9981" i="1"/>
  <c r="C9982" i="1" s="1"/>
  <c r="C9983" i="1" s="1"/>
  <c r="C9984" i="1" s="1"/>
  <c r="C9985" i="1" s="1"/>
  <c r="C9986" i="1" s="1"/>
  <c r="C9988" i="1"/>
  <c r="C9989" i="1" s="1"/>
  <c r="C9990" i="1" s="1"/>
  <c r="C9991" i="1" s="1"/>
  <c r="C9992" i="1" s="1"/>
  <c r="C9993" i="1" s="1"/>
  <c r="C9994" i="1" s="1"/>
  <c r="C9995" i="1" s="1"/>
  <c r="C9996" i="1" s="1"/>
  <c r="C9997" i="1" s="1"/>
  <c r="C9998" i="1" s="1"/>
  <c r="C9999" i="1" s="1"/>
  <c r="C10000" i="1" s="1"/>
  <c r="C10001" i="1" s="1"/>
  <c r="C10002" i="1" s="1"/>
  <c r="C10003" i="1" s="1"/>
  <c r="C10004" i="1" s="1"/>
  <c r="C10005" i="1" s="1"/>
  <c r="C10006" i="1" s="1"/>
  <c r="C10007" i="1" s="1"/>
  <c r="C10009" i="1"/>
  <c r="C10011" i="1"/>
  <c r="C10012" i="1" s="1"/>
  <c r="C10013" i="1" s="1"/>
  <c r="C10014" i="1" s="1"/>
  <c r="C10015" i="1" s="1"/>
  <c r="C10016" i="1" s="1"/>
  <c r="C10017" i="1" s="1"/>
  <c r="C10018" i="1" s="1"/>
  <c r="C10019" i="1" s="1"/>
  <c r="C10020" i="1" s="1"/>
  <c r="C10021" i="1" s="1"/>
  <c r="C10022" i="1" s="1"/>
  <c r="C10023" i="1" s="1"/>
  <c r="C10024" i="1" s="1"/>
  <c r="C10025" i="1" s="1"/>
  <c r="C10026" i="1" s="1"/>
  <c r="C10028" i="1"/>
  <c r="C10030" i="1"/>
  <c r="C10031" i="1" s="1"/>
  <c r="C10032" i="1" s="1"/>
  <c r="C10033" i="1" s="1"/>
  <c r="C10034" i="1" s="1"/>
  <c r="C10035" i="1" s="1"/>
  <c r="C10036" i="1" s="1"/>
  <c r="C10037" i="1" s="1"/>
  <c r="C10039" i="1"/>
  <c r="C10040" i="1" s="1"/>
  <c r="C10041" i="1" s="1"/>
  <c r="C10042" i="1" s="1"/>
  <c r="C10043" i="1" s="1"/>
  <c r="C10044" i="1" s="1"/>
  <c r="C10045" i="1" s="1"/>
  <c r="C10047" i="1"/>
  <c r="C10048" i="1" s="1"/>
  <c r="C10049" i="1" s="1"/>
  <c r="C10050" i="1" s="1"/>
  <c r="C10052" i="1"/>
  <c r="C10053" i="1" s="1"/>
  <c r="C10054" i="1" s="1"/>
  <c r="C10055" i="1" s="1"/>
  <c r="C10056" i="1" s="1"/>
  <c r="C10057" i="1" s="1"/>
  <c r="C10058" i="1" s="1"/>
  <c r="C10059" i="1" s="1"/>
  <c r="C10060" i="1" s="1"/>
  <c r="C10061" i="1" s="1"/>
  <c r="C10062" i="1" s="1"/>
  <c r="C10064" i="1"/>
  <c r="C10065" i="1" s="1"/>
  <c r="C10066" i="1" s="1"/>
  <c r="C10067" i="1" s="1"/>
  <c r="C10068" i="1" s="1"/>
  <c r="C10070" i="1"/>
  <c r="C10071" i="1" s="1"/>
  <c r="C10072" i="1" s="1"/>
  <c r="C10073" i="1" s="1"/>
  <c r="C10074" i="1" s="1"/>
  <c r="C10075" i="1" s="1"/>
  <c r="C10077" i="1"/>
  <c r="C10078" i="1" s="1"/>
  <c r="C10079" i="1" s="1"/>
  <c r="C10080" i="1" s="1"/>
  <c r="C10081" i="1" s="1"/>
  <c r="C10082" i="1" s="1"/>
  <c r="C10083" i="1" s="1"/>
  <c r="C10084" i="1" s="1"/>
  <c r="C10085" i="1" s="1"/>
  <c r="C10086" i="1" s="1"/>
  <c r="C10087" i="1" s="1"/>
  <c r="C10088" i="1" s="1"/>
  <c r="C10089" i="1" s="1"/>
  <c r="C10090" i="1" s="1"/>
  <c r="C10092" i="1"/>
  <c r="C10093" i="1" s="1"/>
  <c r="C10094" i="1" s="1"/>
  <c r="C10095" i="1" s="1"/>
  <c r="C10096" i="1" s="1"/>
  <c r="C10097" i="1" s="1"/>
  <c r="C10098" i="1" s="1"/>
  <c r="C10099" i="1" s="1"/>
  <c r="C10100" i="1" s="1"/>
  <c r="C10101" i="1" s="1"/>
  <c r="C10102" i="1" s="1"/>
  <c r="C10103" i="1" s="1"/>
  <c r="C10104" i="1" s="1"/>
  <c r="C10105" i="1" s="1"/>
  <c r="C10106" i="1" s="1"/>
  <c r="C10107" i="1" s="1"/>
  <c r="C10108" i="1" s="1"/>
  <c r="C10109" i="1" s="1"/>
  <c r="C10110" i="1" s="1"/>
  <c r="C10111" i="1" s="1"/>
  <c r="C10112" i="1" s="1"/>
  <c r="C10113" i="1" s="1"/>
  <c r="C10114" i="1" s="1"/>
  <c r="C10115" i="1" s="1"/>
  <c r="C10116" i="1" s="1"/>
  <c r="C10118" i="1"/>
  <c r="C10119" i="1" s="1"/>
  <c r="C10120" i="1" s="1"/>
  <c r="C10121" i="1" s="1"/>
  <c r="C10122" i="1" s="1"/>
  <c r="C10123" i="1" s="1"/>
  <c r="C10124" i="1" s="1"/>
  <c r="C10125" i="1" s="1"/>
  <c r="C10126" i="1" s="1"/>
  <c r="C10127" i="1" s="1"/>
  <c r="C10128" i="1" s="1"/>
  <c r="C10129" i="1" s="1"/>
  <c r="C10130" i="1" s="1"/>
  <c r="C10131" i="1" s="1"/>
  <c r="C10132" i="1" s="1"/>
  <c r="C10133" i="1" s="1"/>
  <c r="C10134" i="1" s="1"/>
  <c r="C10135" i="1" s="1"/>
  <c r="C10136" i="1" s="1"/>
  <c r="C10137" i="1" s="1"/>
  <c r="C10138" i="1" s="1"/>
  <c r="C10139" i="1" s="1"/>
  <c r="C10140" i="1" s="1"/>
  <c r="C10141" i="1" s="1"/>
  <c r="C10142" i="1" s="1"/>
  <c r="C10143" i="1" s="1"/>
  <c r="C10144" i="1" s="1"/>
  <c r="C10145" i="1" s="1"/>
  <c r="C10147" i="1"/>
  <c r="C10149" i="1"/>
  <c r="C10150" i="1" s="1"/>
  <c r="C10151" i="1" s="1"/>
  <c r="C10152" i="1" s="1"/>
  <c r="C10153" i="1" s="1"/>
  <c r="C10154" i="1" s="1"/>
  <c r="C10155" i="1" s="1"/>
  <c r="C10156" i="1" s="1"/>
  <c r="C10157" i="1" s="1"/>
  <c r="C10158" i="1" s="1"/>
  <c r="C10159" i="1" s="1"/>
  <c r="C10160" i="1" s="1"/>
  <c r="C10161" i="1" s="1"/>
  <c r="C10162" i="1" s="1"/>
  <c r="C10163" i="1" s="1"/>
  <c r="C10164" i="1" s="1"/>
  <c r="C10165" i="1" s="1"/>
  <c r="C10166" i="1" s="1"/>
  <c r="C10167" i="1" s="1"/>
  <c r="C10169" i="1"/>
  <c r="C10170" i="1" s="1"/>
  <c r="C10171" i="1" s="1"/>
  <c r="C10173" i="1"/>
  <c r="C10175" i="1"/>
  <c r="C10177" i="1"/>
  <c r="C10178" i="1"/>
  <c r="C10179" i="1" s="1"/>
  <c r="C10180" i="1" s="1"/>
  <c r="C10181" i="1" s="1"/>
  <c r="C10182" i="1" s="1"/>
  <c r="C10183" i="1" s="1"/>
  <c r="C10185" i="1"/>
  <c r="C10186" i="1" s="1"/>
  <c r="C10187" i="1" s="1"/>
  <c r="C10188" i="1" s="1"/>
  <c r="C10189" i="1" s="1"/>
  <c r="C10191" i="1"/>
  <c r="C10192" i="1" s="1"/>
  <c r="C10193" i="1" s="1"/>
  <c r="C10194" i="1" s="1"/>
  <c r="C10195" i="1" s="1"/>
  <c r="C10196" i="1" s="1"/>
  <c r="C10197" i="1" s="1"/>
  <c r="C10198" i="1" s="1"/>
  <c r="C10199" i="1" s="1"/>
  <c r="C10200" i="1" s="1"/>
  <c r="C10201" i="1" s="1"/>
  <c r="C10202" i="1" s="1"/>
  <c r="C10203" i="1" s="1"/>
  <c r="C10204" i="1" s="1"/>
  <c r="C10205" i="1" s="1"/>
  <c r="C10206" i="1" s="1"/>
  <c r="C10207" i="1" s="1"/>
  <c r="C10208" i="1" s="1"/>
  <c r="C10209" i="1" s="1"/>
  <c r="C10210" i="1" s="1"/>
  <c r="C10211" i="1" s="1"/>
  <c r="C10212" i="1" s="1"/>
  <c r="C10213" i="1" s="1"/>
  <c r="C10214" i="1" s="1"/>
  <c r="C10215" i="1" s="1"/>
  <c r="C10216" i="1" s="1"/>
  <c r="C10217" i="1" s="1"/>
  <c r="C10219" i="1"/>
  <c r="C10220" i="1" s="1"/>
  <c r="C10221" i="1" s="1"/>
  <c r="C10222" i="1" s="1"/>
  <c r="C10224" i="1"/>
  <c r="C10226" i="1"/>
  <c r="C10228" i="1"/>
  <c r="C10230" i="1"/>
  <c r="C10232" i="1"/>
  <c r="C10234" i="1"/>
  <c r="C10236" i="1"/>
  <c r="C10238" i="1"/>
  <c r="C10240" i="1"/>
  <c r="C10242" i="1"/>
  <c r="C10244" i="1"/>
  <c r="C10246" i="1"/>
  <c r="C10248" i="1"/>
  <c r="C10250" i="1"/>
  <c r="C10252" i="1"/>
  <c r="C10253" i="1" s="1"/>
  <c r="C10254" i="1" s="1"/>
  <c r="C10255" i="1" s="1"/>
  <c r="C10256" i="1" s="1"/>
  <c r="C10257" i="1" s="1"/>
  <c r="C10259" i="1"/>
  <c r="C10260" i="1" s="1"/>
  <c r="C10261" i="1" s="1"/>
  <c r="C10262" i="1" s="1"/>
  <c r="C10263" i="1" s="1"/>
  <c r="C10264" i="1" s="1"/>
  <c r="C10265" i="1" s="1"/>
  <c r="C10266" i="1" s="1"/>
  <c r="C10267" i="1" s="1"/>
  <c r="C10268" i="1" s="1"/>
  <c r="C10269" i="1" s="1"/>
  <c r="C10270" i="1" s="1"/>
  <c r="C10271" i="1" s="1"/>
  <c r="C10272" i="1" s="1"/>
  <c r="C10273" i="1" s="1"/>
  <c r="C10274" i="1" s="1"/>
  <c r="C10275" i="1" s="1"/>
  <c r="C10276" i="1" s="1"/>
  <c r="C10277" i="1" s="1"/>
  <c r="C10278" i="1" s="1"/>
  <c r="C10279" i="1" s="1"/>
  <c r="C10280" i="1" s="1"/>
  <c r="C10282" i="1"/>
  <c r="C10283" i="1" s="1"/>
  <c r="C10284" i="1" s="1"/>
  <c r="C10285" i="1" s="1"/>
  <c r="C10286" i="1" s="1"/>
  <c r="C10287" i="1" s="1"/>
  <c r="C10288" i="1" s="1"/>
  <c r="C10289" i="1" s="1"/>
  <c r="C10291" i="1"/>
  <c r="C10292" i="1" s="1"/>
  <c r="C10293" i="1" s="1"/>
  <c r="C10294" i="1" s="1"/>
  <c r="C10295" i="1" s="1"/>
  <c r="C10296" i="1" s="1"/>
  <c r="C10297" i="1" s="1"/>
  <c r="C10298" i="1" s="1"/>
  <c r="C10299" i="1" s="1"/>
  <c r="C10300" i="1" s="1"/>
  <c r="C10301" i="1" s="1"/>
  <c r="C10302" i="1" s="1"/>
  <c r="C10303" i="1" s="1"/>
  <c r="C10304" i="1" s="1"/>
  <c r="C10305" i="1" s="1"/>
  <c r="C10306" i="1" s="1"/>
  <c r="C10307" i="1" s="1"/>
  <c r="C10308" i="1" s="1"/>
  <c r="C10309" i="1" s="1"/>
  <c r="C10310" i="1" s="1"/>
  <c r="C10311" i="1" s="1"/>
  <c r="C10312" i="1" s="1"/>
  <c r="C10313" i="1" s="1"/>
  <c r="C10315" i="1"/>
  <c r="C10316" i="1"/>
  <c r="C10318" i="1"/>
  <c r="C10319" i="1" s="1"/>
  <c r="C10320" i="1" s="1"/>
  <c r="C10321" i="1" s="1"/>
  <c r="C10322" i="1" s="1"/>
  <c r="C10323" i="1" s="1"/>
  <c r="C10324" i="1" s="1"/>
  <c r="C10325" i="1" s="1"/>
  <c r="C10326" i="1" s="1"/>
  <c r="C10327" i="1" s="1"/>
  <c r="C10328" i="1" s="1"/>
  <c r="C10330" i="1"/>
  <c r="C10331" i="1" s="1"/>
  <c r="C10332" i="1" s="1"/>
  <c r="C10333" i="1" s="1"/>
  <c r="C10334" i="1" s="1"/>
  <c r="C10335" i="1" s="1"/>
  <c r="C10336" i="1" s="1"/>
  <c r="C10337" i="1" s="1"/>
  <c r="C10339" i="1"/>
  <c r="C10340" i="1" s="1"/>
  <c r="C10341" i="1" s="1"/>
  <c r="C10342" i="1" s="1"/>
  <c r="C10343" i="1" s="1"/>
  <c r="C10344" i="1" s="1"/>
  <c r="C10346" i="1"/>
  <c r="C10347" i="1" s="1"/>
  <c r="C10349" i="1"/>
  <c r="C10351" i="1"/>
  <c r="C10353" i="1"/>
  <c r="C10355" i="1"/>
  <c r="C10357" i="1"/>
  <c r="C10361" i="1"/>
  <c r="C10363" i="1"/>
  <c r="C10365" i="1"/>
  <c r="C10367" i="1"/>
  <c r="C10371" i="1"/>
  <c r="C10373" i="1"/>
  <c r="C10375" i="1"/>
  <c r="C10377" i="1"/>
  <c r="C10381" i="1"/>
  <c r="C10383" i="1"/>
  <c r="C10385" i="1"/>
  <c r="C10387" i="1"/>
  <c r="C10389" i="1"/>
  <c r="C10391" i="1"/>
  <c r="C10393" i="1"/>
  <c r="C10395" i="1"/>
  <c r="C10396" i="1" s="1"/>
  <c r="C10397" i="1" s="1"/>
  <c r="C10399" i="1"/>
  <c r="C10400" i="1" s="1"/>
  <c r="C10401" i="1" s="1"/>
  <c r="C10402" i="1" s="1"/>
  <c r="C10405" i="1"/>
  <c r="C10406" i="1" s="1"/>
  <c r="C10407" i="1" s="1"/>
  <c r="C10408" i="1" s="1"/>
  <c r="C10409" i="1" s="1"/>
  <c r="C10410" i="1" s="1"/>
  <c r="C10411" i="1" s="1"/>
  <c r="C10412" i="1" s="1"/>
  <c r="C10415" i="1"/>
  <c r="C10416" i="1" s="1"/>
  <c r="C10417" i="1" s="1"/>
  <c r="C10418" i="1" s="1"/>
  <c r="C10419" i="1" s="1"/>
  <c r="C10421" i="1"/>
  <c r="C10422" i="1" s="1"/>
  <c r="C10423" i="1" s="1"/>
  <c r="C10424" i="1" s="1"/>
  <c r="C10425" i="1" s="1"/>
  <c r="C10426" i="1" s="1"/>
  <c r="C10427" i="1" s="1"/>
  <c r="C10428" i="1" s="1"/>
  <c r="C10429" i="1" s="1"/>
  <c r="C10430" i="1" s="1"/>
  <c r="C10431" i="1" s="1"/>
  <c r="C10432" i="1" s="1"/>
  <c r="C10433" i="1" s="1"/>
  <c r="C10434" i="1" s="1"/>
  <c r="C10435" i="1" s="1"/>
  <c r="C10436" i="1" s="1"/>
  <c r="C10437" i="1" s="1"/>
  <c r="C10438" i="1" s="1"/>
  <c r="C10439" i="1" s="1"/>
  <c r="C10440" i="1" s="1"/>
  <c r="C10441" i="1" s="1"/>
  <c r="C10442" i="1" s="1"/>
  <c r="C10443" i="1" s="1"/>
  <c r="C10444" i="1" s="1"/>
  <c r="C10445" i="1" s="1"/>
  <c r="C10446" i="1" s="1"/>
  <c r="C10447" i="1" s="1"/>
  <c r="C10448" i="1" s="1"/>
  <c r="C10449" i="1" s="1"/>
  <c r="C10450" i="1" s="1"/>
  <c r="C10451" i="1" s="1"/>
  <c r="C10453" i="1"/>
  <c r="C10454" i="1" s="1"/>
  <c r="C10455" i="1" s="1"/>
  <c r="C10457" i="1"/>
  <c r="C10458" i="1" s="1"/>
  <c r="C10459" i="1" s="1"/>
  <c r="C10460" i="1" s="1"/>
  <c r="C10461" i="1" s="1"/>
  <c r="C10462" i="1" s="1"/>
  <c r="C10463" i="1" s="1"/>
  <c r="C10464" i="1" s="1"/>
  <c r="C10465" i="1" s="1"/>
  <c r="C10466" i="1" s="1"/>
  <c r="C10467" i="1" s="1"/>
  <c r="C10468" i="1" s="1"/>
  <c r="C10469" i="1" s="1"/>
  <c r="C10470" i="1" s="1"/>
  <c r="C10471" i="1" s="1"/>
  <c r="C10472" i="1" s="1"/>
  <c r="C10473" i="1" s="1"/>
  <c r="C10474" i="1" s="1"/>
  <c r="C10475" i="1" s="1"/>
  <c r="C10476" i="1" s="1"/>
  <c r="C10477" i="1" s="1"/>
  <c r="C10478" i="1" s="1"/>
  <c r="C10479" i="1" s="1"/>
  <c r="C10480" i="1" s="1"/>
  <c r="C10482" i="1"/>
  <c r="C10483" i="1" s="1"/>
  <c r="C10484" i="1" s="1"/>
  <c r="C10485" i="1" s="1"/>
  <c r="C10487" i="1"/>
  <c r="C10488" i="1" s="1"/>
  <c r="C10489" i="1" s="1"/>
  <c r="C10490" i="1" s="1"/>
  <c r="C10491" i="1" s="1"/>
  <c r="C10492" i="1" s="1"/>
  <c r="C10493" i="1" s="1"/>
  <c r="C10494" i="1" s="1"/>
  <c r="C10495" i="1" s="1"/>
  <c r="C10496" i="1" s="1"/>
  <c r="C10498" i="1"/>
  <c r="C10499" i="1" s="1"/>
  <c r="C10500" i="1" s="1"/>
  <c r="C10501" i="1" s="1"/>
  <c r="C10502" i="1" s="1"/>
  <c r="C10503" i="1" s="1"/>
  <c r="C10504" i="1" s="1"/>
  <c r="C10505" i="1" s="1"/>
  <c r="C10506" i="1" s="1"/>
  <c r="C10507" i="1" s="1"/>
  <c r="C10509" i="1"/>
  <c r="C10510" i="1"/>
  <c r="C10511" i="1" s="1"/>
  <c r="C10512" i="1" s="1"/>
  <c r="C10513" i="1" s="1"/>
  <c r="C10515" i="1"/>
  <c r="C10516" i="1" s="1"/>
  <c r="C10517" i="1" s="1"/>
  <c r="C10518" i="1" s="1"/>
  <c r="C10519" i="1" s="1"/>
  <c r="C10520" i="1" s="1"/>
  <c r="C10521" i="1" s="1"/>
  <c r="C10522" i="1" s="1"/>
  <c r="C10523" i="1" s="1"/>
  <c r="C10524" i="1" s="1"/>
  <c r="C10525" i="1" s="1"/>
  <c r="C10526" i="1" s="1"/>
  <c r="C10527" i="1" s="1"/>
  <c r="C10528" i="1" s="1"/>
  <c r="C10529" i="1" s="1"/>
  <c r="C10530" i="1" s="1"/>
  <c r="C10531" i="1" s="1"/>
  <c r="C10532" i="1" s="1"/>
  <c r="C10533" i="1" s="1"/>
  <c r="C10534" i="1" s="1"/>
  <c r="C10535" i="1" s="1"/>
  <c r="C10536" i="1" s="1"/>
  <c r="C10537" i="1" s="1"/>
  <c r="C10538" i="1" s="1"/>
  <c r="C10539" i="1" s="1"/>
  <c r="C10540" i="1" s="1"/>
  <c r="C10541" i="1" s="1"/>
  <c r="C10542" i="1" s="1"/>
  <c r="C10543" i="1" s="1"/>
  <c r="C10544" i="1" s="1"/>
  <c r="C10545" i="1" s="1"/>
  <c r="C10546" i="1" s="1"/>
  <c r="C10547" i="1" s="1"/>
  <c r="C10548" i="1" s="1"/>
  <c r="C10549" i="1" s="1"/>
  <c r="C10550" i="1" s="1"/>
  <c r="C10551" i="1" s="1"/>
  <c r="C10552" i="1" s="1"/>
  <c r="C10553" i="1" s="1"/>
  <c r="C10554" i="1" s="1"/>
  <c r="C10555" i="1" s="1"/>
  <c r="C10556" i="1" s="1"/>
  <c r="C10557" i="1" s="1"/>
  <c r="C10558" i="1" s="1"/>
  <c r="C10559" i="1" s="1"/>
  <c r="C10560" i="1" s="1"/>
  <c r="C10561" i="1" s="1"/>
  <c r="C10562" i="1" s="1"/>
  <c r="C10563" i="1" s="1"/>
  <c r="C10564" i="1" s="1"/>
  <c r="C10565" i="1" s="1"/>
  <c r="C10566" i="1" s="1"/>
  <c r="C10567" i="1" s="1"/>
  <c r="C10568" i="1" s="1"/>
  <c r="C10569" i="1" s="1"/>
  <c r="C10570" i="1" s="1"/>
  <c r="C10571" i="1" s="1"/>
  <c r="C10572" i="1" s="1"/>
  <c r="C10573" i="1" s="1"/>
  <c r="C10574" i="1" s="1"/>
  <c r="C10575" i="1" s="1"/>
  <c r="C10576" i="1" s="1"/>
  <c r="C10577" i="1" s="1"/>
  <c r="C10578" i="1" s="1"/>
  <c r="C10579" i="1" s="1"/>
  <c r="C10580" i="1" s="1"/>
  <c r="C10581" i="1" s="1"/>
  <c r="C10582" i="1" s="1"/>
  <c r="C10583" i="1" s="1"/>
  <c r="C10585" i="1"/>
  <c r="C10586" i="1" s="1"/>
  <c r="C10587" i="1" s="1"/>
  <c r="C10588" i="1" s="1"/>
  <c r="C10589" i="1" s="1"/>
  <c r="C10591" i="1"/>
  <c r="C10592" i="1" s="1"/>
  <c r="C10593" i="1" s="1"/>
  <c r="C10594" i="1" s="1"/>
  <c r="C10595" i="1" s="1"/>
  <c r="C10596" i="1" s="1"/>
  <c r="C10597" i="1" s="1"/>
  <c r="C10598" i="1" s="1"/>
  <c r="C10599" i="1" s="1"/>
  <c r="C10601" i="1"/>
  <c r="C10602" i="1" s="1"/>
  <c r="C10603" i="1" s="1"/>
  <c r="C10604" i="1" s="1"/>
  <c r="C10605" i="1" s="1"/>
  <c r="C10606" i="1" s="1"/>
  <c r="C10608" i="1"/>
  <c r="C10609" i="1" s="1"/>
  <c r="C10610" i="1" s="1"/>
  <c r="C10611" i="1" s="1"/>
  <c r="C10612" i="1" s="1"/>
  <c r="C10613" i="1" s="1"/>
  <c r="C10614" i="1" s="1"/>
  <c r="C10615" i="1" s="1"/>
  <c r="C10616" i="1" s="1"/>
  <c r="C10618" i="1"/>
  <c r="C10619" i="1" s="1"/>
  <c r="C10620" i="1" s="1"/>
  <c r="C10621" i="1" s="1"/>
  <c r="C10622" i="1" s="1"/>
  <c r="C10623" i="1" s="1"/>
  <c r="C10624" i="1" s="1"/>
  <c r="C10625" i="1" s="1"/>
  <c r="C10627" i="1"/>
  <c r="C10629" i="1"/>
  <c r="C10631" i="1"/>
  <c r="C10632" i="1" s="1"/>
  <c r="C10633" i="1" s="1"/>
  <c r="C10634" i="1" s="1"/>
  <c r="C10635" i="1" s="1"/>
  <c r="C10636" i="1" s="1"/>
  <c r="C10637" i="1" s="1"/>
  <c r="C10638" i="1" s="1"/>
  <c r="C10639" i="1" s="1"/>
  <c r="C10640" i="1" s="1"/>
  <c r="C10641" i="1" s="1"/>
  <c r="C10642" i="1" s="1"/>
  <c r="C10643" i="1" s="1"/>
  <c r="C10644" i="1" s="1"/>
  <c r="C10645" i="1" s="1"/>
  <c r="C10646" i="1" s="1"/>
  <c r="C10647" i="1" s="1"/>
  <c r="C10648" i="1" s="1"/>
  <c r="C10649" i="1" s="1"/>
  <c r="C10650" i="1" s="1"/>
  <c r="C10652" i="1"/>
  <c r="C10654" i="1"/>
  <c r="C10656" i="1"/>
  <c r="C10658" i="1"/>
  <c r="C10660" i="1"/>
  <c r="C10664" i="1"/>
  <c r="C10666" i="1"/>
  <c r="C10668" i="1"/>
  <c r="C10670" i="1"/>
  <c r="C10672" i="1"/>
  <c r="C10674" i="1"/>
  <c r="C10676" i="1"/>
  <c r="C10677" i="1" s="1"/>
  <c r="C10678" i="1" s="1"/>
  <c r="C10679" i="1" s="1"/>
  <c r="C10680" i="1" s="1"/>
  <c r="C10681" i="1" s="1"/>
  <c r="C10682" i="1" s="1"/>
  <c r="C10683" i="1" s="1"/>
  <c r="C10684" i="1" s="1"/>
  <c r="C10685" i="1" s="1"/>
  <c r="C10686" i="1" s="1"/>
  <c r="C10687" i="1" s="1"/>
  <c r="C10688" i="1" s="1"/>
  <c r="C10689" i="1" s="1"/>
  <c r="C10690" i="1" s="1"/>
  <c r="C10692" i="1"/>
  <c r="C10694" i="1"/>
  <c r="C10695" i="1" s="1"/>
  <c r="C10696" i="1" s="1"/>
  <c r="C10697" i="1" s="1"/>
  <c r="C10698" i="1" s="1"/>
  <c r="C10699" i="1" s="1"/>
  <c r="C10700" i="1" s="1"/>
  <c r="C10701" i="1" s="1"/>
  <c r="C10702" i="1" s="1"/>
  <c r="C10703" i="1" s="1"/>
  <c r="C10705" i="1"/>
  <c r="C10706" i="1" s="1"/>
  <c r="C10707" i="1" s="1"/>
  <c r="C10708" i="1" s="1"/>
  <c r="C10709" i="1" s="1"/>
  <c r="C10710" i="1" s="1"/>
  <c r="C10712" i="1"/>
  <c r="C10713" i="1" s="1"/>
  <c r="C10714" i="1" s="1"/>
  <c r="C10715" i="1" s="1"/>
  <c r="C10716" i="1" s="1"/>
  <c r="C10717" i="1" s="1"/>
  <c r="C10718" i="1" s="1"/>
  <c r="C10719" i="1" s="1"/>
  <c r="C10720" i="1" s="1"/>
  <c r="C10721" i="1" s="1"/>
  <c r="C10722" i="1" s="1"/>
  <c r="C10723" i="1" s="1"/>
  <c r="C10724" i="1" s="1"/>
  <c r="C10725" i="1" s="1"/>
  <c r="C10726" i="1" s="1"/>
  <c r="C10727" i="1" s="1"/>
  <c r="C10728" i="1" s="1"/>
  <c r="C10730" i="1"/>
  <c r="C10731" i="1" s="1"/>
  <c r="C10732" i="1" s="1"/>
  <c r="C10733" i="1" s="1"/>
  <c r="C10734" i="1" s="1"/>
  <c r="C10735" i="1" s="1"/>
  <c r="C10736" i="1" s="1"/>
  <c r="C10737" i="1" s="1"/>
  <c r="C10739" i="1"/>
  <c r="C10740" i="1" s="1"/>
  <c r="C10741" i="1" s="1"/>
  <c r="C10742" i="1" s="1"/>
  <c r="C10744" i="1"/>
  <c r="C10745" i="1" s="1"/>
  <c r="C10746" i="1" s="1"/>
  <c r="C10747" i="1" s="1"/>
  <c r="C10748" i="1" s="1"/>
  <c r="C10750" i="1"/>
  <c r="C10752" i="1"/>
  <c r="C10754" i="1"/>
  <c r="C10756" i="1"/>
  <c r="C10758" i="1"/>
  <c r="C10759" i="1" s="1"/>
  <c r="C10760" i="1" s="1"/>
  <c r="C10761" i="1" s="1"/>
  <c r="C10762" i="1" s="1"/>
  <c r="C10763" i="1" s="1"/>
  <c r="C10764" i="1" s="1"/>
  <c r="C10765" i="1" s="1"/>
  <c r="C10766" i="1" s="1"/>
  <c r="C10767" i="1" s="1"/>
  <c r="C10768" i="1" s="1"/>
  <c r="C10769" i="1" s="1"/>
  <c r="C10770" i="1" s="1"/>
  <c r="C10771" i="1" s="1"/>
  <c r="C10772" i="1" s="1"/>
  <c r="C10773" i="1" s="1"/>
  <c r="C10774" i="1" s="1"/>
  <c r="C10775" i="1" s="1"/>
  <c r="C10776" i="1" s="1"/>
  <c r="C10777" i="1" s="1"/>
  <c r="C10778" i="1" s="1"/>
  <c r="C10780" i="1"/>
  <c r="C10781" i="1" s="1"/>
  <c r="C10782" i="1" s="1"/>
  <c r="C10783" i="1" s="1"/>
  <c r="C10785" i="1"/>
  <c r="C10786" i="1" s="1"/>
  <c r="C10787" i="1" s="1"/>
  <c r="C10788" i="1" s="1"/>
  <c r="C10789" i="1" s="1"/>
  <c r="C10790" i="1" s="1"/>
  <c r="C10791" i="1" s="1"/>
  <c r="C10792" i="1" s="1"/>
  <c r="C10793" i="1" s="1"/>
  <c r="C10794" i="1" s="1"/>
  <c r="C10795" i="1" s="1"/>
  <c r="C10796" i="1" s="1"/>
  <c r="C10797" i="1" s="1"/>
  <c r="C10798" i="1" s="1"/>
  <c r="C10799" i="1" s="1"/>
  <c r="C10800" i="1" s="1"/>
  <c r="C10801" i="1" s="1"/>
  <c r="C10802" i="1" s="1"/>
  <c r="C10803" i="1" s="1"/>
  <c r="C10804" i="1" s="1"/>
  <c r="C10805" i="1" s="1"/>
  <c r="C10807" i="1"/>
  <c r="C10809" i="1"/>
  <c r="C10810" i="1" s="1"/>
  <c r="C10811" i="1" s="1"/>
  <c r="C10812" i="1" s="1"/>
  <c r="C10813" i="1" s="1"/>
  <c r="C10815" i="1"/>
  <c r="C10816" i="1" s="1"/>
  <c r="C10817" i="1" s="1"/>
  <c r="C10818" i="1" s="1"/>
  <c r="C10819" i="1" s="1"/>
  <c r="C10820" i="1" s="1"/>
  <c r="C10821" i="1" s="1"/>
  <c r="C10822" i="1" s="1"/>
  <c r="C10824" i="1"/>
  <c r="C10825" i="1" s="1"/>
  <c r="C10826" i="1" s="1"/>
  <c r="C10827" i="1" s="1"/>
  <c r="C10828" i="1" s="1"/>
  <c r="C10829" i="1" s="1"/>
  <c r="C10830" i="1" s="1"/>
  <c r="C10831" i="1" s="1"/>
  <c r="C10832" i="1" s="1"/>
  <c r="C10834" i="1"/>
  <c r="C10835" i="1" s="1"/>
  <c r="C10836" i="1" s="1"/>
  <c r="C10837" i="1" s="1"/>
  <c r="C10838" i="1" s="1"/>
  <c r="C10839" i="1" s="1"/>
  <c r="C10840" i="1" s="1"/>
  <c r="C10841" i="1" s="1"/>
  <c r="C10842" i="1" s="1"/>
  <c r="C10843" i="1" s="1"/>
  <c r="C10845" i="1"/>
  <c r="C10846" i="1" s="1"/>
  <c r="C10847" i="1" s="1"/>
  <c r="C10848" i="1" s="1"/>
  <c r="C10849" i="1" s="1"/>
  <c r="C10850" i="1" s="1"/>
  <c r="C10851" i="1" s="1"/>
  <c r="C10852" i="1" s="1"/>
  <c r="C10853" i="1" s="1"/>
  <c r="C10854" i="1" s="1"/>
  <c r="C10855" i="1" s="1"/>
  <c r="C10856" i="1" s="1"/>
  <c r="C10857" i="1" s="1"/>
  <c r="C10858" i="1" s="1"/>
  <c r="C10859" i="1" s="1"/>
  <c r="C10860" i="1" s="1"/>
  <c r="C10861" i="1" s="1"/>
  <c r="C10862" i="1" s="1"/>
  <c r="C10863" i="1" s="1"/>
  <c r="C10864" i="1" s="1"/>
  <c r="C10865" i="1" s="1"/>
  <c r="C10866" i="1" s="1"/>
  <c r="C10867" i="1" s="1"/>
  <c r="C10868" i="1" s="1"/>
  <c r="C10869" i="1" s="1"/>
  <c r="C10870" i="1" s="1"/>
  <c r="C10871" i="1" s="1"/>
  <c r="C10872" i="1" s="1"/>
  <c r="C10873" i="1" s="1"/>
  <c r="C10874" i="1" s="1"/>
  <c r="C10875" i="1" s="1"/>
  <c r="C10877" i="1"/>
  <c r="C10878" i="1" s="1"/>
  <c r="C10879" i="1" s="1"/>
  <c r="C10880" i="1" s="1"/>
  <c r="C10881" i="1" s="1"/>
  <c r="C10882" i="1" s="1"/>
  <c r="C10883" i="1" s="1"/>
  <c r="C10884" i="1" s="1"/>
  <c r="C10885" i="1" s="1"/>
  <c r="C10886" i="1" s="1"/>
  <c r="C10887" i="1" s="1"/>
  <c r="C10888" i="1" s="1"/>
  <c r="C10889" i="1" s="1"/>
  <c r="C10891" i="1"/>
  <c r="C10893" i="1"/>
  <c r="C10894" i="1" s="1"/>
  <c r="C10895" i="1" s="1"/>
  <c r="C10897" i="1"/>
  <c r="C10898" i="1" s="1"/>
  <c r="C10899" i="1" s="1"/>
  <c r="C10900" i="1" s="1"/>
  <c r="C10901" i="1" s="1"/>
  <c r="C10902" i="1" s="1"/>
  <c r="C10903" i="1" s="1"/>
  <c r="C10904" i="1" s="1"/>
  <c r="C10905" i="1" s="1"/>
  <c r="C10906" i="1" s="1"/>
  <c r="C10907" i="1" s="1"/>
  <c r="C10908" i="1" s="1"/>
  <c r="C10909" i="1" s="1"/>
  <c r="C10910" i="1" s="1"/>
  <c r="C10911" i="1" s="1"/>
  <c r="C10912" i="1" s="1"/>
  <c r="C10913" i="1" s="1"/>
  <c r="C10914" i="1" s="1"/>
  <c r="C10915" i="1" s="1"/>
  <c r="C10916" i="1" s="1"/>
  <c r="C10917" i="1" s="1"/>
  <c r="C10919" i="1"/>
  <c r="C10920" i="1" s="1"/>
  <c r="C10921" i="1" s="1"/>
  <c r="C10922" i="1" s="1"/>
  <c r="C10923" i="1" s="1"/>
  <c r="C10924" i="1" s="1"/>
  <c r="C10925" i="1" s="1"/>
  <c r="C10926" i="1" s="1"/>
  <c r="C10927" i="1" s="1"/>
  <c r="C10928" i="1" s="1"/>
  <c r="C10929" i="1" s="1"/>
  <c r="C10930" i="1" s="1"/>
  <c r="C10933" i="1"/>
  <c r="C10934" i="1" s="1"/>
  <c r="C10935" i="1" s="1"/>
  <c r="C10936" i="1" s="1"/>
  <c r="C10937" i="1" s="1"/>
  <c r="C10939" i="1"/>
  <c r="C10941" i="1"/>
  <c r="C10942" i="1" s="1"/>
  <c r="C10943" i="1" s="1"/>
  <c r="C10944" i="1" s="1"/>
  <c r="C10945" i="1" s="1"/>
  <c r="C10946" i="1" s="1"/>
  <c r="C10947" i="1" s="1"/>
  <c r="C10948" i="1" s="1"/>
  <c r="C10949" i="1" s="1"/>
  <c r="C10950" i="1" s="1"/>
  <c r="C10951" i="1" s="1"/>
  <c r="C10952" i="1" s="1"/>
  <c r="C10954" i="1"/>
  <c r="C10955" i="1" s="1"/>
  <c r="C10956" i="1" s="1"/>
  <c r="C10957" i="1" s="1"/>
  <c r="C10959" i="1"/>
  <c r="C10960" i="1" s="1"/>
  <c r="C10961" i="1" s="1"/>
  <c r="C10962" i="1" s="1"/>
  <c r="C10963" i="1" s="1"/>
  <c r="C10964" i="1" s="1"/>
  <c r="C10965" i="1" s="1"/>
  <c r="C10966" i="1" s="1"/>
  <c r="C10967" i="1" s="1"/>
  <c r="C10968" i="1" s="1"/>
  <c r="C10969" i="1" s="1"/>
  <c r="C10970" i="1" s="1"/>
  <c r="C10971" i="1" s="1"/>
  <c r="C10972" i="1" s="1"/>
  <c r="C10973" i="1" s="1"/>
  <c r="C10974" i="1" s="1"/>
  <c r="C10975" i="1" s="1"/>
  <c r="C10977" i="1"/>
  <c r="C10978" i="1"/>
  <c r="C10980" i="1"/>
  <c r="C10981" i="1" s="1"/>
  <c r="C10982" i="1" s="1"/>
  <c r="C10983" i="1" s="1"/>
  <c r="C10984" i="1" s="1"/>
  <c r="C10986" i="1"/>
  <c r="C10987" i="1" s="1"/>
  <c r="C10988" i="1" s="1"/>
  <c r="C10989" i="1" s="1"/>
  <c r="C10990" i="1" s="1"/>
  <c r="C10991" i="1" s="1"/>
  <c r="C10992" i="1" s="1"/>
  <c r="C10993" i="1" s="1"/>
  <c r="C10994" i="1" s="1"/>
  <c r="C10995" i="1" s="1"/>
  <c r="C10996" i="1" s="1"/>
  <c r="C10997" i="1" s="1"/>
  <c r="C10998" i="1" s="1"/>
  <c r="C10999" i="1" s="1"/>
  <c r="C11000" i="1" s="1"/>
  <c r="C11002" i="1"/>
  <c r="C11003" i="1" s="1"/>
  <c r="C11004" i="1" s="1"/>
  <c r="C11005" i="1" s="1"/>
  <c r="C11006" i="1" s="1"/>
  <c r="C11007" i="1" s="1"/>
  <c r="C11008" i="1" s="1"/>
  <c r="C11009" i="1" s="1"/>
  <c r="C11010" i="1" s="1"/>
  <c r="C11012" i="1"/>
  <c r="C11013" i="1" s="1"/>
  <c r="C11014" i="1" s="1"/>
  <c r="C11015" i="1" s="1"/>
  <c r="C11016" i="1" s="1"/>
  <c r="C11017" i="1" s="1"/>
  <c r="C11019" i="1"/>
  <c r="C11021" i="1"/>
  <c r="C11022" i="1" s="1"/>
  <c r="C11023" i="1" s="1"/>
  <c r="C11024" i="1" s="1"/>
  <c r="C11025" i="1" s="1"/>
  <c r="C11026" i="1" s="1"/>
  <c r="C11027" i="1" s="1"/>
  <c r="C11029" i="1"/>
  <c r="C11030" i="1" s="1"/>
  <c r="C11032" i="1"/>
  <c r="C11033" i="1" s="1"/>
  <c r="C11034" i="1" s="1"/>
  <c r="C11035" i="1" s="1"/>
  <c r="C11036" i="1" s="1"/>
  <c r="C11037" i="1" s="1"/>
  <c r="C11038" i="1" s="1"/>
  <c r="C11039" i="1" s="1"/>
  <c r="C11040" i="1" s="1"/>
  <c r="C11041" i="1" s="1"/>
  <c r="C11043" i="1"/>
  <c r="C11044" i="1" s="1"/>
  <c r="C11045" i="1" s="1"/>
  <c r="C11046" i="1" s="1"/>
  <c r="C11047" i="1" s="1"/>
  <c r="C11048" i="1" s="1"/>
  <c r="C11049" i="1" s="1"/>
  <c r="C11050" i="1" s="1"/>
  <c r="C11051" i="1" s="1"/>
  <c r="C11052" i="1" s="1"/>
  <c r="C11053" i="1" s="1"/>
  <c r="C11054" i="1" s="1"/>
  <c r="C11055" i="1" s="1"/>
  <c r="C11056" i="1" s="1"/>
  <c r="C11058" i="1"/>
  <c r="C11059" i="1" s="1"/>
  <c r="C11060" i="1" s="1"/>
  <c r="C11061" i="1" s="1"/>
  <c r="C11062" i="1" s="1"/>
  <c r="C11063" i="1" s="1"/>
  <c r="C11064" i="1" s="1"/>
  <c r="C11065" i="1" s="1"/>
  <c r="C11066" i="1" s="1"/>
  <c r="C11068" i="1"/>
  <c r="C11069" i="1" s="1"/>
  <c r="C11070" i="1" s="1"/>
  <c r="C11071" i="1" s="1"/>
  <c r="C11072" i="1" s="1"/>
  <c r="C11073" i="1" s="1"/>
  <c r="C11074" i="1" s="1"/>
  <c r="C11075" i="1" s="1"/>
  <c r="C11076" i="1" s="1"/>
  <c r="C11077" i="1" s="1"/>
  <c r="C11078" i="1" s="1"/>
  <c r="C11079" i="1" s="1"/>
  <c r="C11080" i="1" s="1"/>
  <c r="C11081" i="1" s="1"/>
  <c r="C11082" i="1" s="1"/>
  <c r="C11083" i="1" s="1"/>
  <c r="C11084" i="1" s="1"/>
  <c r="C11085" i="1" s="1"/>
  <c r="C11086" i="1" s="1"/>
  <c r="C11087" i="1" s="1"/>
  <c r="C11088" i="1" s="1"/>
  <c r="C11089" i="1" s="1"/>
  <c r="C11090" i="1" s="1"/>
  <c r="C11091" i="1" s="1"/>
  <c r="C11092" i="1" s="1"/>
  <c r="C11093" i="1" s="1"/>
  <c r="C11094" i="1" s="1"/>
  <c r="C11095" i="1" s="1"/>
  <c r="C11096" i="1" s="1"/>
  <c r="C11097" i="1" s="1"/>
  <c r="C11098" i="1" s="1"/>
  <c r="C11099" i="1" s="1"/>
  <c r="C11100" i="1" s="1"/>
  <c r="C11101" i="1" s="1"/>
  <c r="C11102" i="1" s="1"/>
  <c r="C11103" i="1" s="1"/>
  <c r="C11104" i="1" s="1"/>
  <c r="C11105" i="1" s="1"/>
  <c r="C11106" i="1" s="1"/>
  <c r="C11107" i="1" s="1"/>
  <c r="C11109" i="1"/>
  <c r="C11110" i="1"/>
  <c r="C11111" i="1" s="1"/>
  <c r="C11112" i="1" s="1"/>
  <c r="C11113" i="1" s="1"/>
  <c r="C11114" i="1" s="1"/>
  <c r="C11115" i="1" s="1"/>
  <c r="C11116" i="1" s="1"/>
  <c r="C11117" i="1" s="1"/>
  <c r="C11118" i="1" s="1"/>
  <c r="C11119" i="1" s="1"/>
  <c r="C11120" i="1" s="1"/>
  <c r="C11121" i="1" s="1"/>
  <c r="C11122" i="1" s="1"/>
  <c r="C11123" i="1" s="1"/>
  <c r="C11124" i="1" s="1"/>
  <c r="C11125" i="1" s="1"/>
  <c r="C11126" i="1" s="1"/>
  <c r="C11127" i="1" s="1"/>
  <c r="C11128" i="1" s="1"/>
  <c r="C11129" i="1" s="1"/>
  <c r="C11130" i="1" s="1"/>
  <c r="C11131" i="1" s="1"/>
  <c r="C11132" i="1" s="1"/>
  <c r="C11134" i="1"/>
  <c r="C11136" i="1"/>
  <c r="C11137" i="1" s="1"/>
  <c r="C11138" i="1" s="1"/>
  <c r="C11140" i="1"/>
  <c r="C11142" i="1"/>
  <c r="C11144" i="1"/>
  <c r="C11145" i="1" s="1"/>
  <c r="C11146" i="1" s="1"/>
  <c r="C11148" i="1"/>
  <c r="C11149" i="1" s="1"/>
  <c r="C11150" i="1" s="1"/>
  <c r="C11151" i="1" s="1"/>
  <c r="C11152" i="1" s="1"/>
  <c r="C11153" i="1" s="1"/>
  <c r="C11154" i="1" s="1"/>
  <c r="C11155" i="1" s="1"/>
  <c r="C11156" i="1" s="1"/>
  <c r="C11157" i="1" s="1"/>
  <c r="C11158" i="1" s="1"/>
  <c r="C11159" i="1" s="1"/>
  <c r="C11161" i="1"/>
  <c r="C11162" i="1" s="1"/>
  <c r="C11163" i="1" s="1"/>
  <c r="C11164" i="1" s="1"/>
  <c r="C11165" i="1" s="1"/>
  <c r="C11166" i="1" s="1"/>
  <c r="C11167" i="1" s="1"/>
  <c r="C11168" i="1" s="1"/>
  <c r="C11169" i="1" s="1"/>
  <c r="C11170" i="1" s="1"/>
  <c r="C11171" i="1" s="1"/>
  <c r="C11172" i="1" s="1"/>
  <c r="C11173" i="1" s="1"/>
  <c r="C11174" i="1" s="1"/>
  <c r="C11175" i="1" s="1"/>
  <c r="C11176" i="1" s="1"/>
  <c r="C11177" i="1" s="1"/>
  <c r="C11178" i="1" s="1"/>
  <c r="C11179" i="1" s="1"/>
  <c r="C11181" i="1"/>
  <c r="C11182" i="1" s="1"/>
  <c r="C11183" i="1" s="1"/>
  <c r="C11184" i="1" s="1"/>
  <c r="C11185" i="1" s="1"/>
  <c r="C11186" i="1" s="1"/>
  <c r="C11188" i="1"/>
  <c r="C11189" i="1" s="1"/>
  <c r="C11190" i="1" s="1"/>
  <c r="C11192" i="1"/>
  <c r="C11193" i="1" s="1"/>
  <c r="C11194" i="1" s="1"/>
  <c r="C11195" i="1" s="1"/>
  <c r="C11196" i="1" s="1"/>
  <c r="C11197" i="1" s="1"/>
  <c r="C11198" i="1" s="1"/>
  <c r="C11199" i="1" s="1"/>
  <c r="C11200" i="1" s="1"/>
  <c r="C11202" i="1"/>
  <c r="C11203" i="1" s="1"/>
  <c r="C11204" i="1"/>
  <c r="C11205" i="1" s="1"/>
  <c r="C11207" i="1"/>
  <c r="C11208" i="1" s="1"/>
  <c r="C11209" i="1" s="1"/>
  <c r="C11210" i="1" s="1"/>
  <c r="C11211" i="1" s="1"/>
  <c r="C11213" i="1"/>
  <c r="C11214" i="1" s="1"/>
  <c r="C11215" i="1" s="1"/>
  <c r="C11216" i="1" s="1"/>
  <c r="C11217" i="1" s="1"/>
  <c r="C11218" i="1" s="1"/>
  <c r="C11219" i="1" s="1"/>
  <c r="C11220" i="1" s="1"/>
  <c r="C11221" i="1" s="1"/>
  <c r="C11222" i="1" s="1"/>
  <c r="C11223" i="1" s="1"/>
  <c r="C11224" i="1" s="1"/>
  <c r="C11225" i="1" s="1"/>
  <c r="C11226" i="1" s="1"/>
  <c r="C11227" i="1" s="1"/>
  <c r="C11228" i="1" s="1"/>
  <c r="C11229" i="1" s="1"/>
  <c r="C11230" i="1" s="1"/>
  <c r="C11231" i="1" s="1"/>
  <c r="C11232" i="1" s="1"/>
  <c r="C11233" i="1" s="1"/>
  <c r="C11234" i="1" s="1"/>
  <c r="C11235" i="1" s="1"/>
  <c r="C11237" i="1"/>
  <c r="C11241" i="1"/>
  <c r="C11243" i="1"/>
  <c r="C11245" i="1"/>
  <c r="C11247" i="1"/>
  <c r="C11249" i="1"/>
  <c r="C11251" i="1"/>
  <c r="C11255" i="1"/>
  <c r="C11257" i="1"/>
  <c r="C11259" i="1"/>
  <c r="C11261" i="1"/>
  <c r="C11263" i="1"/>
  <c r="C11264" i="1" s="1"/>
  <c r="C11265" i="1" s="1"/>
  <c r="C11267" i="1"/>
  <c r="C11268" i="1"/>
  <c r="C11269" i="1" s="1"/>
  <c r="C11270" i="1" s="1"/>
  <c r="C11271" i="1" s="1"/>
  <c r="C11272" i="1" s="1"/>
  <c r="C11275" i="1"/>
  <c r="C11276" i="1" s="1"/>
  <c r="C11277" i="1" s="1"/>
  <c r="C11278" i="1" s="1"/>
  <c r="C11279" i="1" s="1"/>
  <c r="C11280" i="1" s="1"/>
  <c r="C11281" i="1" s="1"/>
  <c r="C11282" i="1" s="1"/>
  <c r="C11283" i="1" s="1"/>
  <c r="C11284" i="1" s="1"/>
  <c r="C11285" i="1" s="1"/>
  <c r="C11286" i="1" s="1"/>
  <c r="C11287" i="1" s="1"/>
  <c r="C11288" i="1" s="1"/>
  <c r="C11289" i="1" s="1"/>
  <c r="C11290" i="1" s="1"/>
  <c r="C11292" i="1"/>
  <c r="C11293" i="1" s="1"/>
  <c r="C11294" i="1" s="1"/>
  <c r="C11295" i="1" s="1"/>
  <c r="C11296" i="1" s="1"/>
  <c r="C11297" i="1" s="1"/>
  <c r="C11298" i="1" s="1"/>
  <c r="C11299" i="1" s="1"/>
  <c r="C11301" i="1"/>
  <c r="C11302" i="1" s="1"/>
  <c r="C11303" i="1" s="1"/>
  <c r="C11304" i="1" s="1"/>
  <c r="C11305" i="1" s="1"/>
  <c r="C11306" i="1" s="1"/>
  <c r="C11309" i="1"/>
  <c r="C11310" i="1" s="1"/>
  <c r="C11311" i="1" s="1"/>
  <c r="C11312" i="1" s="1"/>
  <c r="C11313" i="1" s="1"/>
  <c r="C11314" i="1" s="1"/>
  <c r="C11315" i="1" s="1"/>
  <c r="C11316" i="1" s="1"/>
  <c r="C11317" i="1" s="1"/>
  <c r="C11319" i="1"/>
  <c r="C11320" i="1" s="1"/>
  <c r="C11321" i="1" s="1"/>
  <c r="C11322" i="1" s="1"/>
  <c r="C11323" i="1" s="1"/>
  <c r="C11324" i="1" s="1"/>
  <c r="C11325" i="1" s="1"/>
  <c r="C11326" i="1" s="1"/>
  <c r="C11327" i="1" s="1"/>
  <c r="C11328" i="1" s="1"/>
  <c r="C11329" i="1" s="1"/>
  <c r="C11330" i="1" s="1"/>
  <c r="C11331" i="1" s="1"/>
  <c r="C11332" i="1" s="1"/>
  <c r="C11333" i="1" s="1"/>
  <c r="C11334" i="1" s="1"/>
  <c r="C11335" i="1" s="1"/>
  <c r="C11336" i="1" s="1"/>
  <c r="C11337" i="1" s="1"/>
  <c r="C11338" i="1" s="1"/>
  <c r="C11339" i="1" s="1"/>
  <c r="C11341" i="1"/>
  <c r="C11342" i="1" s="1"/>
  <c r="C11343" i="1" s="1"/>
  <c r="C11344" i="1" s="1"/>
  <c r="C11345" i="1" s="1"/>
  <c r="C11346" i="1" s="1"/>
  <c r="C11347" i="1" s="1"/>
  <c r="C11348" i="1" s="1"/>
  <c r="C11349" i="1" s="1"/>
  <c r="C11350" i="1" s="1"/>
  <c r="C11351" i="1" s="1"/>
  <c r="C11352" i="1" s="1"/>
  <c r="C11353" i="1" s="1"/>
  <c r="C11355" i="1"/>
  <c r="C11357" i="1"/>
  <c r="C11359" i="1"/>
  <c r="C11361" i="1"/>
  <c r="C11365" i="1"/>
  <c r="C11369" i="1"/>
  <c r="C11371" i="1"/>
  <c r="C11377" i="1"/>
  <c r="C11379" i="1"/>
  <c r="C11381" i="1"/>
  <c r="C11383" i="1"/>
  <c r="C11385" i="1"/>
  <c r="C11387" i="1"/>
  <c r="C11391" i="1"/>
  <c r="C11393" i="1"/>
  <c r="C11395" i="1"/>
  <c r="C11397" i="1"/>
  <c r="C11399" i="1"/>
  <c r="C11401" i="1"/>
  <c r="C11403" i="1"/>
  <c r="C11405" i="1"/>
  <c r="C11407" i="1"/>
  <c r="C11409" i="1"/>
  <c r="C11411" i="1"/>
  <c r="C11413" i="1"/>
  <c r="C11417" i="1"/>
  <c r="C11419" i="1"/>
  <c r="C11421" i="1"/>
  <c r="C11423" i="1"/>
  <c r="C11425" i="1"/>
  <c r="C11426" i="1" s="1"/>
  <c r="C11427" i="1" s="1"/>
  <c r="C11428" i="1" s="1"/>
  <c r="C11429" i="1" s="1"/>
  <c r="C11430" i="1" s="1"/>
  <c r="C11431" i="1" s="1"/>
  <c r="C11433" i="1"/>
  <c r="C11434" i="1" s="1"/>
  <c r="C11435" i="1" s="1"/>
  <c r="C11436" i="1" s="1"/>
  <c r="C11437" i="1" s="1"/>
  <c r="C11439" i="1"/>
  <c r="C11440" i="1" s="1"/>
  <c r="C11441" i="1" s="1"/>
  <c r="C11442" i="1" s="1"/>
  <c r="C11443" i="1" s="1"/>
  <c r="C11444" i="1" s="1"/>
  <c r="C11445" i="1" s="1"/>
  <c r="C11446" i="1" s="1"/>
  <c r="C11447" i="1" s="1"/>
  <c r="C11448" i="1" s="1"/>
  <c r="C11449" i="1" s="1"/>
  <c r="C11450" i="1" s="1"/>
  <c r="C11452" i="1"/>
  <c r="C11453" i="1" s="1"/>
  <c r="C11454" i="1" s="1"/>
  <c r="C11455" i="1" s="1"/>
  <c r="C11456" i="1" s="1"/>
  <c r="C11457" i="1" s="1"/>
  <c r="C11458" i="1" s="1"/>
  <c r="C11459" i="1" s="1"/>
  <c r="C11460" i="1" s="1"/>
  <c r="C11461" i="1" s="1"/>
  <c r="C11463" i="1"/>
  <c r="C11464" i="1" s="1"/>
  <c r="C11465" i="1" s="1"/>
  <c r="C11466" i="1" s="1"/>
  <c r="C11467" i="1" s="1"/>
  <c r="C11468" i="1" s="1"/>
  <c r="C11469" i="1" s="1"/>
  <c r="C11470" i="1" s="1"/>
  <c r="C11471" i="1" s="1"/>
  <c r="C11472" i="1" s="1"/>
  <c r="C11473" i="1" s="1"/>
  <c r="C11474" i="1" s="1"/>
  <c r="C11475" i="1" s="1"/>
  <c r="C11476" i="1" s="1"/>
  <c r="C11478" i="1"/>
  <c r="C11479" i="1" s="1"/>
  <c r="C11480" i="1" s="1"/>
  <c r="C11481" i="1" s="1"/>
  <c r="C11482" i="1" s="1"/>
  <c r="C11483" i="1" s="1"/>
  <c r="C11485" i="1"/>
  <c r="C11487" i="1"/>
  <c r="C11488" i="1" s="1"/>
  <c r="C11489" i="1" s="1"/>
  <c r="C11490" i="1" s="1"/>
  <c r="C11491" i="1" s="1"/>
  <c r="C11493" i="1"/>
  <c r="C11495" i="1"/>
  <c r="C11497" i="1"/>
  <c r="C11498" i="1" s="1"/>
  <c r="C11499" i="1" s="1"/>
  <c r="C11500" i="1" s="1"/>
  <c r="C11501" i="1" s="1"/>
  <c r="C11502" i="1" s="1"/>
  <c r="C11503" i="1" s="1"/>
  <c r="C11504" i="1" s="1"/>
  <c r="C11505" i="1" s="1"/>
  <c r="C11507" i="1"/>
  <c r="C11509" i="1"/>
  <c r="C11511" i="1"/>
  <c r="C11513" i="1"/>
  <c r="C11514" i="1" s="1"/>
  <c r="C11515" i="1" s="1"/>
  <c r="C11516" i="1" s="1"/>
  <c r="C11517" i="1" s="1"/>
  <c r="C11518" i="1" s="1"/>
  <c r="C11519" i="1" s="1"/>
  <c r="C11520" i="1" s="1"/>
  <c r="C11521" i="1" s="1"/>
  <c r="C11522" i="1" s="1"/>
  <c r="C11524" i="1"/>
  <c r="C11526" i="1"/>
  <c r="C11528" i="1"/>
  <c r="C11530" i="1"/>
  <c r="C11532" i="1"/>
  <c r="C11534" i="1"/>
  <c r="C11536" i="1"/>
  <c r="C11538" i="1"/>
  <c r="C11542" i="1"/>
  <c r="C11544" i="1"/>
  <c r="C11546" i="1"/>
  <c r="C11548" i="1"/>
  <c r="C11552" i="1"/>
  <c r="C11554" i="1"/>
  <c r="C11556" i="1"/>
  <c r="C11558" i="1"/>
  <c r="C11560" i="1"/>
  <c r="C11562" i="1"/>
  <c r="C11566" i="1"/>
  <c r="C11568" i="1"/>
  <c r="C11572" i="1"/>
  <c r="C11574" i="1"/>
  <c r="C11576" i="1"/>
  <c r="C11577" i="1"/>
  <c r="C11578" i="1" s="1"/>
  <c r="C11579" i="1" s="1"/>
  <c r="C11580" i="1" s="1"/>
  <c r="C11581" i="1" s="1"/>
  <c r="C11582" i="1" s="1"/>
  <c r="C11583" i="1" s="1"/>
  <c r="C11584" i="1" s="1"/>
  <c r="C11585" i="1" s="1"/>
  <c r="C11586" i="1" s="1"/>
  <c r="C11587" i="1" s="1"/>
  <c r="C11589" i="1"/>
  <c r="C11590" i="1" s="1"/>
  <c r="C11591" i="1" s="1"/>
  <c r="C11592" i="1" s="1"/>
  <c r="C11593" i="1" s="1"/>
  <c r="C11594" i="1" s="1"/>
  <c r="C11595" i="1" s="1"/>
  <c r="C11596" i="1" s="1"/>
  <c r="C11597" i="1" s="1"/>
  <c r="C11598" i="1" s="1"/>
  <c r="C11599" i="1" s="1"/>
  <c r="C11600" i="1" s="1"/>
  <c r="C11601" i="1" s="1"/>
  <c r="C11602" i="1" s="1"/>
  <c r="C11603" i="1" s="1"/>
  <c r="C11604" i="1" s="1"/>
  <c r="C11606" i="1"/>
  <c r="C11607" i="1" s="1"/>
  <c r="C11608" i="1" s="1"/>
  <c r="C11609" i="1" s="1"/>
  <c r="C11610" i="1" s="1"/>
  <c r="C11611" i="1" s="1"/>
  <c r="C11612" i="1" s="1"/>
  <c r="C11614" i="1"/>
  <c r="C11615" i="1" s="1"/>
  <c r="C11616" i="1" s="1"/>
  <c r="C11617" i="1" s="1"/>
  <c r="C11619" i="1"/>
  <c r="C11620" i="1" s="1"/>
  <c r="C11621" i="1" s="1"/>
  <c r="C11622" i="1" s="1"/>
  <c r="C11623" i="1" s="1"/>
  <c r="C11624" i="1" s="1"/>
  <c r="C11625" i="1" s="1"/>
  <c r="C11626" i="1" s="1"/>
  <c r="C11627" i="1" s="1"/>
  <c r="C11628" i="1" s="1"/>
  <c r="C11629" i="1" s="1"/>
  <c r="C11630" i="1" s="1"/>
  <c r="C11631" i="1" s="1"/>
  <c r="C11632" i="1" s="1"/>
  <c r="C11633" i="1" s="1"/>
  <c r="C11634" i="1" s="1"/>
  <c r="C11635" i="1" s="1"/>
  <c r="C11637" i="1"/>
  <c r="C11638" i="1" s="1"/>
  <c r="C11639" i="1" s="1"/>
  <c r="C11640" i="1" s="1"/>
  <c r="C11641" i="1" s="1"/>
  <c r="C11642" i="1" s="1"/>
  <c r="C11643" i="1" s="1"/>
  <c r="C11644" i="1" s="1"/>
  <c r="C11645" i="1" s="1"/>
  <c r="C11646" i="1" s="1"/>
  <c r="C11647" i="1" s="1"/>
  <c r="C11648" i="1" s="1"/>
  <c r="C11649" i="1" s="1"/>
  <c r="C11650" i="1" s="1"/>
  <c r="C11652" i="1"/>
  <c r="C11653" i="1"/>
  <c r="C11654" i="1" s="1"/>
  <c r="C11655" i="1" s="1"/>
  <c r="C11656" i="1" s="1"/>
  <c r="C11657" i="1" s="1"/>
  <c r="C11658" i="1" s="1"/>
  <c r="C11659" i="1" s="1"/>
  <c r="C11660" i="1" s="1"/>
  <c r="C11661" i="1" s="1"/>
  <c r="C11662" i="1" s="1"/>
  <c r="C11664" i="1"/>
  <c r="C11665" i="1" s="1"/>
  <c r="C11666" i="1" s="1"/>
  <c r="C11667" i="1" s="1"/>
  <c r="C11668" i="1" s="1"/>
  <c r="C11669" i="1" s="1"/>
  <c r="C11670" i="1" s="1"/>
  <c r="C11671" i="1" s="1"/>
  <c r="C11672" i="1" s="1"/>
  <c r="C11673" i="1" s="1"/>
  <c r="C11674" i="1" s="1"/>
  <c r="C11675" i="1" s="1"/>
  <c r="C11676" i="1" s="1"/>
  <c r="C11677" i="1" s="1"/>
  <c r="C11678" i="1" s="1"/>
  <c r="C11679" i="1" s="1"/>
  <c r="C11680" i="1" s="1"/>
  <c r="C11681" i="1" s="1"/>
  <c r="C11682" i="1" s="1"/>
  <c r="C11683" i="1" s="1"/>
  <c r="C11684" i="1" s="1"/>
  <c r="C11685" i="1" s="1"/>
  <c r="C11686" i="1" s="1"/>
  <c r="C11687" i="1" s="1"/>
  <c r="C11688" i="1" s="1"/>
  <c r="C11689" i="1" s="1"/>
  <c r="C11690" i="1" s="1"/>
  <c r="C11691" i="1" s="1"/>
  <c r="C11692" i="1" s="1"/>
  <c r="C11693" i="1" s="1"/>
  <c r="C11695" i="1"/>
  <c r="C11696" i="1" s="1"/>
  <c r="C11697" i="1" s="1"/>
  <c r="C11698" i="1" s="1"/>
  <c r="C11699" i="1" s="1"/>
  <c r="C11700" i="1" s="1"/>
  <c r="C11701" i="1" s="1"/>
  <c r="C11702" i="1" s="1"/>
  <c r="C11703" i="1" s="1"/>
  <c r="C11704" i="1" s="1"/>
  <c r="C11705" i="1" s="1"/>
  <c r="C11706" i="1" s="1"/>
  <c r="C11707" i="1" s="1"/>
  <c r="C11708" i="1" s="1"/>
  <c r="C11709" i="1" s="1"/>
  <c r="C11710" i="1" s="1"/>
  <c r="C11711" i="1" s="1"/>
  <c r="C11712" i="1" s="1"/>
  <c r="C11713" i="1" s="1"/>
  <c r="C11715" i="1"/>
  <c r="C11717" i="1"/>
  <c r="C11718" i="1" s="1"/>
  <c r="C11719" i="1" s="1"/>
  <c r="C11720" i="1" s="1"/>
  <c r="C11721" i="1" s="1"/>
  <c r="C11722" i="1" s="1"/>
  <c r="C11723" i="1" s="1"/>
  <c r="C11724" i="1" s="1"/>
  <c r="C11726" i="1"/>
  <c r="C11727" i="1" s="1"/>
  <c r="C11728" i="1" s="1"/>
  <c r="C11730" i="1"/>
  <c r="C11731" i="1" s="1"/>
  <c r="C11732" i="1" s="1"/>
  <c r="C11733" i="1" s="1"/>
  <c r="C11734" i="1" s="1"/>
  <c r="C11735" i="1" s="1"/>
  <c r="C11736" i="1" s="1"/>
  <c r="C11737" i="1" s="1"/>
  <c r="C11738" i="1" s="1"/>
  <c r="C11739" i="1" s="1"/>
  <c r="C11740" i="1" s="1"/>
  <c r="C11741" i="1" s="1"/>
  <c r="C11742" i="1" s="1"/>
  <c r="C11743" i="1" s="1"/>
  <c r="C11744" i="1" s="1"/>
  <c r="C11745" i="1" s="1"/>
  <c r="C11746" i="1" s="1"/>
  <c r="C11747" i="1" s="1"/>
  <c r="C11748" i="1" s="1"/>
  <c r="C11749" i="1" s="1"/>
  <c r="C11750" i="1" s="1"/>
  <c r="C11751" i="1" s="1"/>
  <c r="C11752" i="1" s="1"/>
  <c r="C11753" i="1" s="1"/>
  <c r="C11755" i="1"/>
  <c r="C11756" i="1" s="1"/>
  <c r="C11757" i="1" s="1"/>
  <c r="C11758" i="1" s="1"/>
  <c r="C11759" i="1" s="1"/>
  <c r="C11760" i="1" s="1"/>
  <c r="C11761" i="1" s="1"/>
  <c r="C11762" i="1" s="1"/>
  <c r="C11763" i="1" s="1"/>
  <c r="C11764" i="1" s="1"/>
  <c r="C11765" i="1" s="1"/>
  <c r="C11766" i="1" s="1"/>
  <c r="C11768" i="1"/>
  <c r="C11769" i="1" s="1"/>
  <c r="C11770" i="1" s="1"/>
  <c r="C11771" i="1" s="1"/>
  <c r="C11772" i="1" s="1"/>
  <c r="C11774" i="1"/>
  <c r="C11775" i="1" s="1"/>
  <c r="C11776" i="1" s="1"/>
  <c r="C11777" i="1" s="1"/>
  <c r="C11778" i="1" s="1"/>
  <c r="C11780" i="1"/>
  <c r="C11781" i="1" s="1"/>
  <c r="C11782" i="1"/>
  <c r="C11783" i="1" s="1"/>
  <c r="C11784" i="1" s="1"/>
  <c r="C11785" i="1" s="1"/>
  <c r="C11786" i="1" s="1"/>
  <c r="C11787" i="1" s="1"/>
  <c r="C11788" i="1" s="1"/>
  <c r="C11789" i="1" s="1"/>
  <c r="C11790" i="1" s="1"/>
  <c r="C11791" i="1" s="1"/>
  <c r="C11792" i="1" s="1"/>
  <c r="C11793" i="1" s="1"/>
  <c r="C11794" i="1" s="1"/>
  <c r="C11796" i="1"/>
  <c r="C11797" i="1" s="1"/>
  <c r="C11798" i="1" s="1"/>
  <c r="C11799" i="1" s="1"/>
  <c r="C11800" i="1" s="1"/>
  <c r="C11801" i="1" s="1"/>
  <c r="C11802" i="1" s="1"/>
  <c r="C11803" i="1" s="1"/>
  <c r="C11804" i="1" s="1"/>
  <c r="C11805" i="1" s="1"/>
  <c r="C11806" i="1" s="1"/>
  <c r="C11807" i="1" s="1"/>
  <c r="C11808" i="1" s="1"/>
  <c r="C11809" i="1" s="1"/>
  <c r="C11810" i="1" s="1"/>
  <c r="C11811" i="1" s="1"/>
  <c r="C11812" i="1" s="1"/>
  <c r="C11813" i="1" s="1"/>
  <c r="C11814" i="1" s="1"/>
  <c r="C11815" i="1" s="1"/>
  <c r="C11816" i="1" s="1"/>
  <c r="C11817" i="1" s="1"/>
  <c r="C11818" i="1" s="1"/>
  <c r="C11819" i="1" s="1"/>
  <c r="C11820" i="1" s="1"/>
  <c r="C11821" i="1" s="1"/>
  <c r="C11822" i="1" s="1"/>
  <c r="C11823" i="1" s="1"/>
  <c r="C11824" i="1" s="1"/>
  <c r="C11825" i="1" s="1"/>
  <c r="C11826" i="1" s="1"/>
  <c r="C11828" i="1"/>
  <c r="C11829" i="1" s="1"/>
  <c r="C11830" i="1" s="1"/>
  <c r="C11831" i="1" s="1"/>
  <c r="C11832" i="1" s="1"/>
  <c r="C11833" i="1" s="1"/>
  <c r="C11835" i="1"/>
  <c r="C11836" i="1" s="1"/>
  <c r="C11837" i="1" s="1"/>
  <c r="C11838" i="1" s="1"/>
  <c r="C11839" i="1" s="1"/>
  <c r="C11840" i="1" s="1"/>
  <c r="C11841" i="1" s="1"/>
  <c r="C11843" i="1"/>
  <c r="C11844" i="1" s="1"/>
  <c r="C11845" i="1" s="1"/>
  <c r="C11846" i="1" s="1"/>
  <c r="C11847" i="1" s="1"/>
  <c r="C11848" i="1" s="1"/>
  <c r="C11849" i="1" s="1"/>
  <c r="C11850" i="1" s="1"/>
  <c r="C11851" i="1" s="1"/>
  <c r="C11852" i="1" s="1"/>
  <c r="C11853" i="1" s="1"/>
  <c r="C11854" i="1" s="1"/>
  <c r="C11855" i="1" s="1"/>
  <c r="C11856" i="1" s="1"/>
  <c r="C11857" i="1" s="1"/>
  <c r="C11858" i="1" s="1"/>
  <c r="C11859" i="1" s="1"/>
  <c r="C11860" i="1" s="1"/>
  <c r="C11861" i="1" s="1"/>
  <c r="C11862" i="1" s="1"/>
  <c r="C11863" i="1" s="1"/>
  <c r="C11864" i="1" s="1"/>
  <c r="C11865" i="1" s="1"/>
  <c r="C11866" i="1" s="1"/>
  <c r="C11867" i="1" s="1"/>
  <c r="C11868" i="1" s="1"/>
  <c r="C11869" i="1" s="1"/>
  <c r="C11870" i="1" s="1"/>
  <c r="C11871" i="1" s="1"/>
  <c r="C11872" i="1" s="1"/>
  <c r="C11873" i="1" s="1"/>
  <c r="C11874" i="1" s="1"/>
  <c r="C11875" i="1" s="1"/>
  <c r="C11877" i="1"/>
  <c r="C11878" i="1" s="1"/>
  <c r="C11879" i="1" s="1"/>
  <c r="C11880" i="1" s="1"/>
  <c r="C11881" i="1" s="1"/>
  <c r="C11882" i="1" s="1"/>
  <c r="C11883" i="1" s="1"/>
  <c r="C11884" i="1" s="1"/>
  <c r="C11885" i="1" s="1"/>
  <c r="C11887" i="1"/>
  <c r="C11888" i="1" s="1"/>
  <c r="C11889" i="1" s="1"/>
  <c r="C11890" i="1" s="1"/>
  <c r="C11892" i="1"/>
  <c r="C11894" i="1"/>
  <c r="C11896" i="1"/>
  <c r="C11898" i="1"/>
  <c r="C11899" i="1" s="1"/>
  <c r="C11900" i="1" s="1"/>
  <c r="C11901" i="1" s="1"/>
  <c r="C11902" i="1" s="1"/>
  <c r="C11903" i="1" s="1"/>
  <c r="C11904" i="1" s="1"/>
  <c r="C11905" i="1" s="1"/>
  <c r="C11906" i="1" s="1"/>
  <c r="C11907" i="1" s="1"/>
  <c r="C11908" i="1" s="1"/>
  <c r="C11909" i="1" s="1"/>
  <c r="C11910" i="1" s="1"/>
  <c r="C11911" i="1" s="1"/>
  <c r="C11912" i="1" s="1"/>
  <c r="C11913" i="1" s="1"/>
  <c r="C11914" i="1" s="1"/>
  <c r="C11915" i="1" s="1"/>
  <c r="C11916" i="1" s="1"/>
  <c r="C11918" i="1"/>
  <c r="C11919" i="1" s="1"/>
  <c r="C11920" i="1" s="1"/>
  <c r="C11921" i="1" s="1"/>
  <c r="C11922" i="1" s="1"/>
  <c r="C11923" i="1" s="1"/>
  <c r="C11925" i="1"/>
  <c r="C11926" i="1" s="1"/>
  <c r="C11927" i="1" s="1"/>
  <c r="C11928" i="1" s="1"/>
  <c r="C11929" i="1" s="1"/>
  <c r="C11930" i="1" s="1"/>
  <c r="C11931" i="1" s="1"/>
  <c r="C11932" i="1" s="1"/>
  <c r="C11934" i="1"/>
  <c r="C11936" i="1"/>
  <c r="C11937" i="1" s="1"/>
  <c r="C11938" i="1" s="1"/>
  <c r="C11939" i="1" s="1"/>
  <c r="C11940" i="1" s="1"/>
  <c r="C11941" i="1" s="1"/>
  <c r="C11942" i="1" s="1"/>
  <c r="C11944" i="1"/>
  <c r="C11945" i="1" s="1"/>
  <c r="C11946" i="1" s="1"/>
  <c r="C11947" i="1" s="1"/>
  <c r="C11948" i="1" s="1"/>
  <c r="C11950" i="1"/>
  <c r="C11951" i="1" s="1"/>
  <c r="C11953" i="1"/>
  <c r="C11957" i="1"/>
  <c r="C11959" i="1"/>
  <c r="C11960" i="1" s="1"/>
  <c r="C11961" i="1" s="1"/>
  <c r="C11962" i="1" s="1"/>
  <c r="C11963" i="1" s="1"/>
  <c r="C11964" i="1" s="1"/>
  <c r="C11965" i="1" s="1"/>
  <c r="C11966" i="1" s="1"/>
  <c r="C11967" i="1" s="1"/>
  <c r="C11968" i="1" s="1"/>
  <c r="C11969" i="1" s="1"/>
  <c r="C11970" i="1" s="1"/>
  <c r="C11971" i="1" s="1"/>
  <c r="C11972" i="1" s="1"/>
  <c r="C11973" i="1" s="1"/>
  <c r="C11975" i="1"/>
  <c r="C11976" i="1" s="1"/>
  <c r="C11977" i="1" s="1"/>
  <c r="C11978" i="1" s="1"/>
  <c r="C11979" i="1" s="1"/>
  <c r="C11980" i="1" s="1"/>
  <c r="C11981" i="1" s="1"/>
  <c r="C11982" i="1" s="1"/>
  <c r="C11983" i="1" s="1"/>
  <c r="C11984" i="1" s="1"/>
  <c r="C11985" i="1" s="1"/>
  <c r="C11986" i="1" s="1"/>
  <c r="C11987" i="1" s="1"/>
  <c r="C11988" i="1" s="1"/>
  <c r="C11990" i="1"/>
  <c r="C11991" i="1" s="1"/>
  <c r="C11992" i="1" s="1"/>
  <c r="C11993" i="1" s="1"/>
  <c r="C11994" i="1" s="1"/>
  <c r="C11996" i="1"/>
  <c r="C11997" i="1" s="1"/>
  <c r="C11998" i="1" s="1"/>
  <c r="C11999" i="1" s="1"/>
  <c r="C12000" i="1" s="1"/>
  <c r="C12001" i="1" s="1"/>
  <c r="C12002" i="1" s="1"/>
  <c r="C12003" i="1" s="1"/>
  <c r="C12004" i="1" s="1"/>
  <c r="C12005" i="1" s="1"/>
  <c r="C12006" i="1" s="1"/>
  <c r="C12007" i="1" s="1"/>
  <c r="C12009" i="1"/>
  <c r="C12010" i="1" s="1"/>
  <c r="C12011" i="1" s="1"/>
  <c r="C12012" i="1" s="1"/>
  <c r="C12013" i="1" s="1"/>
  <c r="C12014" i="1" s="1"/>
  <c r="C12015" i="1" s="1"/>
  <c r="C12016" i="1" s="1"/>
  <c r="C12017" i="1" s="1"/>
  <c r="C12019" i="1"/>
  <c r="C12020" i="1" s="1"/>
  <c r="C12021" i="1" s="1"/>
  <c r="C12023" i="1"/>
  <c r="C12025" i="1"/>
  <c r="C12026" i="1" s="1"/>
  <c r="C12027" i="1" s="1"/>
  <c r="C12029" i="1"/>
  <c r="C12030" i="1" s="1"/>
  <c r="C12031" i="1" s="1"/>
  <c r="C12032" i="1" s="1"/>
  <c r="C12033" i="1" s="1"/>
  <c r="C12034" i="1" s="1"/>
  <c r="C12035" i="1" s="1"/>
  <c r="C12036" i="1" s="1"/>
  <c r="C12037" i="1" s="1"/>
  <c r="C12038" i="1" s="1"/>
  <c r="C12039" i="1" s="1"/>
  <c r="C12041" i="1"/>
  <c r="C12043" i="1"/>
  <c r="C12044" i="1" s="1"/>
  <c r="C12045" i="1" s="1"/>
  <c r="C12046" i="1" s="1"/>
  <c r="C12047" i="1" s="1"/>
  <c r="C12048" i="1" s="1"/>
  <c r="C12049" i="1" s="1"/>
  <c r="C12050" i="1" s="1"/>
  <c r="C12052" i="1"/>
  <c r="C12053" i="1" s="1"/>
  <c r="C12054" i="1" s="1"/>
  <c r="C12055" i="1" s="1"/>
  <c r="C12056" i="1" s="1"/>
  <c r="C12058" i="1"/>
  <c r="C12059" i="1" s="1"/>
  <c r="C12060" i="1" s="1"/>
  <c r="C12061" i="1" s="1"/>
  <c r="C12063" i="1"/>
  <c r="C12064" i="1" s="1"/>
  <c r="C12065" i="1" s="1"/>
  <c r="C12066" i="1" s="1"/>
  <c r="C12067" i="1" s="1"/>
  <c r="C12069" i="1"/>
  <c r="C12070" i="1" s="1"/>
  <c r="C12071" i="1" s="1"/>
  <c r="C12072" i="1" s="1"/>
  <c r="C12073" i="1" s="1"/>
  <c r="C12074" i="1" s="1"/>
  <c r="C12075" i="1" s="1"/>
  <c r="C12076" i="1" s="1"/>
  <c r="C12077" i="1" s="1"/>
  <c r="C12078" i="1" s="1"/>
  <c r="C12080" i="1"/>
  <c r="C12082" i="1"/>
  <c r="C12083" i="1" s="1"/>
  <c r="C12084" i="1" s="1"/>
  <c r="C12085" i="1" s="1"/>
  <c r="C12086" i="1" s="1"/>
  <c r="C12087" i="1" s="1"/>
  <c r="C12088" i="1" s="1"/>
  <c r="C12089" i="1" s="1"/>
  <c r="C12090" i="1" s="1"/>
  <c r="C12091" i="1" s="1"/>
  <c r="C12092" i="1" s="1"/>
  <c r="C12093" i="1" s="1"/>
  <c r="C12094" i="1" s="1"/>
  <c r="C12095" i="1" s="1"/>
  <c r="C12096" i="1" s="1"/>
  <c r="C12097" i="1" s="1"/>
  <c r="C12099" i="1"/>
  <c r="C12101" i="1"/>
  <c r="C12102" i="1" s="1"/>
  <c r="C12103" i="1" s="1"/>
  <c r="C12104" i="1" s="1"/>
  <c r="C12106" i="1"/>
  <c r="C12107" i="1" s="1"/>
  <c r="C12108" i="1" s="1"/>
  <c r="C12109" i="1" s="1"/>
  <c r="C12110" i="1" s="1"/>
  <c r="C12111" i="1" s="1"/>
  <c r="C12112" i="1" s="1"/>
  <c r="C12114" i="1"/>
  <c r="C12115" i="1" s="1"/>
  <c r="C12116" i="1" s="1"/>
  <c r="C12117" i="1" s="1"/>
  <c r="C12118" i="1" s="1"/>
  <c r="C12119" i="1" s="1"/>
  <c r="C12120" i="1" s="1"/>
  <c r="C12121" i="1" s="1"/>
  <c r="C12122" i="1" s="1"/>
  <c r="C12123" i="1" s="1"/>
  <c r="C12125" i="1"/>
  <c r="C12126" i="1" s="1"/>
  <c r="C12127" i="1" s="1"/>
  <c r="C12128" i="1" s="1"/>
  <c r="C12129" i="1" s="1"/>
  <c r="C12131" i="1"/>
  <c r="C12132" i="1" s="1"/>
  <c r="C12133" i="1" s="1"/>
  <c r="C12134" i="1" s="1"/>
  <c r="C12135" i="1" s="1"/>
  <c r="C12136" i="1" s="1"/>
  <c r="C12137" i="1" s="1"/>
  <c r="C12138" i="1" s="1"/>
  <c r="C12139" i="1" s="1"/>
  <c r="C12140" i="1" s="1"/>
  <c r="C12141" i="1" s="1"/>
  <c r="C12142" i="1" s="1"/>
  <c r="C12143" i="1" s="1"/>
  <c r="C12144" i="1" s="1"/>
  <c r="C12146" i="1"/>
  <c r="C12147" i="1" s="1"/>
  <c r="C12148" i="1" s="1"/>
  <c r="C12149" i="1" s="1"/>
  <c r="C12150" i="1" s="1"/>
  <c r="C12151" i="1" s="1"/>
  <c r="C12152" i="1" s="1"/>
  <c r="C12153" i="1" s="1"/>
  <c r="C12154" i="1" s="1"/>
  <c r="C12156" i="1"/>
  <c r="C12157" i="1" s="1"/>
  <c r="C12158" i="1"/>
  <c r="C12159" i="1" s="1"/>
  <c r="C12160" i="1" s="1"/>
  <c r="C12161" i="1" s="1"/>
  <c r="C12162" i="1" s="1"/>
  <c r="C12163" i="1" s="1"/>
  <c r="C12164" i="1" s="1"/>
  <c r="C12165" i="1" s="1"/>
  <c r="C12166" i="1" s="1"/>
  <c r="C12167" i="1" s="1"/>
  <c r="C12168" i="1" s="1"/>
  <c r="C12169" i="1" s="1"/>
  <c r="C12170" i="1" s="1"/>
  <c r="C12171" i="1" s="1"/>
  <c r="C12172" i="1" s="1"/>
  <c r="C12173" i="1" s="1"/>
  <c r="C12174" i="1" s="1"/>
  <c r="C12175" i="1" s="1"/>
  <c r="C12176" i="1" s="1"/>
  <c r="C12177" i="1" s="1"/>
  <c r="C12178" i="1" s="1"/>
  <c r="C12179" i="1" s="1"/>
  <c r="C12181" i="1"/>
  <c r="C12182" i="1" s="1"/>
  <c r="C12183" i="1" s="1"/>
  <c r="C12184" i="1" s="1"/>
  <c r="C12185" i="1" s="1"/>
  <c r="C12186" i="1" s="1"/>
  <c r="C12187" i="1" s="1"/>
  <c r="C12188" i="1" s="1"/>
  <c r="C12189" i="1" s="1"/>
  <c r="C12190" i="1" s="1"/>
  <c r="C12192" i="1"/>
  <c r="C12194" i="1"/>
  <c r="C12196" i="1"/>
  <c r="C12198" i="1"/>
  <c r="C12200" i="1"/>
  <c r="C12204" i="1"/>
  <c r="C12206" i="1"/>
  <c r="C12208" i="1"/>
  <c r="C12210" i="1"/>
  <c r="C12212" i="1"/>
  <c r="C12214" i="1"/>
  <c r="C12216" i="1"/>
  <c r="C12218" i="1"/>
  <c r="C12220" i="1"/>
  <c r="C12222" i="1"/>
  <c r="C12225" i="1"/>
  <c r="C12226" i="1" s="1"/>
  <c r="C12227" i="1" s="1"/>
  <c r="C12228" i="1" s="1"/>
  <c r="C12229" i="1" s="1"/>
  <c r="C12230" i="1" s="1"/>
  <c r="C12231" i="1" s="1"/>
  <c r="C12232" i="1" s="1"/>
  <c r="C12234" i="1"/>
  <c r="C12236" i="1"/>
  <c r="C12238" i="1"/>
  <c r="C12240" i="1"/>
  <c r="C12241" i="1" s="1"/>
  <c r="C12242" i="1" s="1"/>
  <c r="C12243" i="1" s="1"/>
  <c r="C12244" i="1" s="1"/>
  <c r="C12245" i="1" s="1"/>
  <c r="C12246" i="1" s="1"/>
  <c r="C12247" i="1" s="1"/>
  <c r="C12248" i="1" s="1"/>
  <c r="C12249" i="1" s="1"/>
  <c r="C12250" i="1" s="1"/>
  <c r="C12251" i="1" s="1"/>
  <c r="C12252" i="1" s="1"/>
  <c r="C12253" i="1" s="1"/>
  <c r="C12255" i="1"/>
  <c r="C12256" i="1" s="1"/>
  <c r="C12257" i="1" s="1"/>
  <c r="C12258" i="1" s="1"/>
  <c r="C12259" i="1" s="1"/>
  <c r="C12260" i="1" s="1"/>
  <c r="C12261" i="1" s="1"/>
  <c r="C12262" i="1" s="1"/>
  <c r="C12263" i="1" s="1"/>
  <c r="C12265" i="1"/>
  <c r="C12266" i="1" s="1"/>
  <c r="C12267" i="1" s="1"/>
  <c r="C12268" i="1" s="1"/>
  <c r="C12269" i="1" s="1"/>
  <c r="C12270" i="1" s="1"/>
  <c r="C12271" i="1" s="1"/>
  <c r="C12272" i="1" s="1"/>
  <c r="C12273" i="1" s="1"/>
  <c r="C12274" i="1" s="1"/>
  <c r="C12275" i="1" s="1"/>
  <c r="C12276" i="1" s="1"/>
  <c r="C12277" i="1" s="1"/>
  <c r="C12278" i="1" s="1"/>
  <c r="C12279" i="1" s="1"/>
  <c r="C12280" i="1" s="1"/>
  <c r="C12281" i="1" s="1"/>
  <c r="C12282" i="1" s="1"/>
  <c r="C12283" i="1" s="1"/>
  <c r="C12284" i="1" s="1"/>
  <c r="C12285" i="1" s="1"/>
  <c r="C12286" i="1" s="1"/>
  <c r="C12287" i="1" s="1"/>
  <c r="C12288" i="1" s="1"/>
  <c r="C12290" i="1"/>
  <c r="C12291" i="1" s="1"/>
  <c r="C12292" i="1" s="1"/>
  <c r="C12293" i="1" s="1"/>
  <c r="C12294" i="1" s="1"/>
  <c r="C12295" i="1" s="1"/>
  <c r="C12297" i="1"/>
  <c r="C12298" i="1" s="1"/>
  <c r="C12299" i="1" s="1"/>
  <c r="C12300" i="1" s="1"/>
  <c r="C12301" i="1" s="1"/>
  <c r="C12302" i="1" s="1"/>
  <c r="C12303" i="1" s="1"/>
  <c r="C12304" i="1" s="1"/>
  <c r="C12306" i="1"/>
  <c r="C12307" i="1" s="1"/>
  <c r="C12309" i="1"/>
  <c r="C12310" i="1" s="1"/>
  <c r="C12312" i="1"/>
  <c r="C12313" i="1" s="1"/>
  <c r="C12314" i="1" s="1"/>
  <c r="C12315" i="1" s="1"/>
  <c r="C12316" i="1" s="1"/>
  <c r="C12317" i="1" s="1"/>
  <c r="C12318" i="1" s="1"/>
  <c r="C12319" i="1" s="1"/>
  <c r="C12320" i="1" s="1"/>
  <c r="C12321" i="1" s="1"/>
  <c r="C12322" i="1" s="1"/>
  <c r="C12323" i="1" s="1"/>
  <c r="C12325" i="1"/>
  <c r="C12326" i="1" s="1"/>
  <c r="C12327" i="1" s="1"/>
  <c r="C12328" i="1" s="1"/>
  <c r="C12329" i="1" s="1"/>
  <c r="C12330" i="1" s="1"/>
  <c r="C12331" i="1" s="1"/>
  <c r="C12333" i="1"/>
  <c r="C12334" i="1" s="1"/>
  <c r="C12335" i="1" s="1"/>
  <c r="C12336" i="1" s="1"/>
  <c r="C12337" i="1" s="1"/>
  <c r="C12338" i="1" s="1"/>
  <c r="C12339" i="1" s="1"/>
  <c r="C12340" i="1" s="1"/>
  <c r="C12341" i="1" s="1"/>
  <c r="C12342" i="1" s="1"/>
  <c r="C12343" i="1" s="1"/>
  <c r="C12344" i="1" s="1"/>
  <c r="C12345" i="1" s="1"/>
  <c r="C12346" i="1" s="1"/>
  <c r="C12347" i="1" s="1"/>
  <c r="C12348" i="1" s="1"/>
  <c r="C12349" i="1" s="1"/>
  <c r="C12350" i="1" s="1"/>
  <c r="C12351" i="1" s="1"/>
  <c r="C12352" i="1" s="1"/>
  <c r="C12353" i="1" s="1"/>
  <c r="C12354" i="1" s="1"/>
  <c r="C12355" i="1" s="1"/>
  <c r="C12356" i="1" s="1"/>
  <c r="C12357" i="1" s="1"/>
  <c r="C12358" i="1" s="1"/>
  <c r="C12359" i="1" s="1"/>
  <c r="C12360" i="1" s="1"/>
  <c r="C12362" i="1"/>
  <c r="C12363" i="1" s="1"/>
  <c r="C12364" i="1" s="1"/>
  <c r="C12365" i="1" s="1"/>
  <c r="C12366" i="1" s="1"/>
  <c r="C12367" i="1" s="1"/>
  <c r="C12368" i="1" s="1"/>
  <c r="C12369" i="1" s="1"/>
  <c r="C12370" i="1" s="1"/>
  <c r="C12371" i="1" s="1"/>
  <c r="C12373" i="1"/>
  <c r="C12375" i="1"/>
  <c r="C12377" i="1"/>
  <c r="C12379" i="1"/>
  <c r="C12381" i="1"/>
  <c r="C12383" i="1"/>
  <c r="C12387" i="1"/>
  <c r="C12389" i="1"/>
  <c r="C12391" i="1"/>
  <c r="C12393" i="1"/>
  <c r="C12395" i="1"/>
  <c r="C12397" i="1"/>
  <c r="C12398" i="1" s="1"/>
  <c r="C12399" i="1" s="1"/>
  <c r="C12400" i="1" s="1"/>
  <c r="C12402" i="1"/>
  <c r="C12403" i="1" s="1"/>
  <c r="C12404" i="1" s="1"/>
  <c r="C12405" i="1" s="1"/>
  <c r="C12406" i="1" s="1"/>
  <c r="C12408" i="1"/>
  <c r="C12409" i="1" s="1"/>
  <c r="C12410" i="1" s="1"/>
  <c r="C12411" i="1" s="1"/>
  <c r="C12412" i="1" s="1"/>
  <c r="C12413" i="1" s="1"/>
  <c r="C12415" i="1"/>
  <c r="C12416" i="1" s="1"/>
  <c r="C12417" i="1" s="1"/>
  <c r="C12418" i="1" s="1"/>
  <c r="C12419" i="1" s="1"/>
  <c r="C12420" i="1" s="1"/>
  <c r="C12421" i="1" s="1"/>
  <c r="C12422" i="1" s="1"/>
  <c r="C12423" i="1" s="1"/>
  <c r="C12424" i="1" s="1"/>
  <c r="C12425" i="1" s="1"/>
  <c r="C12426" i="1" s="1"/>
  <c r="C12428" i="1"/>
  <c r="C12429" i="1" s="1"/>
  <c r="C12430" i="1" s="1"/>
  <c r="C12432" i="1"/>
  <c r="C12433" i="1" s="1"/>
  <c r="C12434" i="1" s="1"/>
  <c r="C12435" i="1" s="1"/>
  <c r="C12436" i="1" s="1"/>
  <c r="C12437" i="1" s="1"/>
  <c r="C12439" i="1"/>
  <c r="C12440" i="1" s="1"/>
  <c r="C12441" i="1" s="1"/>
  <c r="C12442" i="1" s="1"/>
  <c r="C12443" i="1" s="1"/>
  <c r="C12444" i="1" s="1"/>
  <c r="C12445" i="1" s="1"/>
  <c r="C12446" i="1" s="1"/>
  <c r="C12447" i="1" s="1"/>
  <c r="C12448" i="1" s="1"/>
  <c r="C12449" i="1" s="1"/>
  <c r="C12450" i="1" s="1"/>
  <c r="C12451" i="1" s="1"/>
  <c r="C12452" i="1" s="1"/>
  <c r="C12453" i="1" s="1"/>
  <c r="C12454" i="1" s="1"/>
  <c r="C12455" i="1" s="1"/>
  <c r="C12457" i="1"/>
  <c r="C12458" i="1" s="1"/>
  <c r="C12459" i="1" s="1"/>
  <c r="C12461" i="1"/>
  <c r="C12462" i="1" s="1"/>
  <c r="C12463" i="1" s="1"/>
  <c r="C12464" i="1" s="1"/>
  <c r="C12465" i="1" s="1"/>
  <c r="C12466" i="1" s="1"/>
  <c r="C12467" i="1" s="1"/>
  <c r="C12468" i="1" s="1"/>
  <c r="C12469" i="1" s="1"/>
  <c r="C12470" i="1" s="1"/>
  <c r="C12472" i="1"/>
  <c r="C12473" i="1" s="1"/>
  <c r="C12475" i="1"/>
  <c r="C12476" i="1" s="1"/>
  <c r="C12477" i="1" s="1"/>
  <c r="C12478" i="1" s="1"/>
  <c r="C12480" i="1"/>
  <c r="C12481" i="1" s="1"/>
  <c r="C12482" i="1" s="1"/>
  <c r="C12483" i="1" s="1"/>
  <c r="C12484" i="1" s="1"/>
  <c r="C12485" i="1" s="1"/>
  <c r="C12486" i="1" s="1"/>
  <c r="C12487" i="1" s="1"/>
  <c r="C12488" i="1" s="1"/>
  <c r="C12489" i="1" s="1"/>
  <c r="C12490" i="1" s="1"/>
  <c r="C12491" i="1" s="1"/>
  <c r="C12492" i="1" s="1"/>
  <c r="C12493" i="1" s="1"/>
  <c r="C12495" i="1"/>
  <c r="C12496" i="1" s="1"/>
  <c r="C12498" i="1"/>
  <c r="C12499" i="1" s="1"/>
  <c r="C12500" i="1" s="1"/>
  <c r="C12502" i="1"/>
  <c r="C12504" i="1"/>
  <c r="C12506" i="1"/>
  <c r="C12507" i="1" s="1"/>
  <c r="C12508" i="1" s="1"/>
  <c r="C12509" i="1" s="1"/>
  <c r="C12510" i="1" s="1"/>
  <c r="C12511" i="1" s="1"/>
  <c r="C12512" i="1" s="1"/>
  <c r="C12513" i="1" s="1"/>
  <c r="C12514" i="1" s="1"/>
  <c r="C12515" i="1" s="1"/>
  <c r="C12516" i="1" s="1"/>
  <c r="C12518" i="1"/>
  <c r="C12519" i="1" s="1"/>
  <c r="C12520" i="1" s="1"/>
  <c r="C12522" i="1"/>
  <c r="C12523" i="1" s="1"/>
  <c r="C12524" i="1" s="1"/>
  <c r="C12526" i="1"/>
  <c r="C12527" i="1" s="1"/>
  <c r="C12528" i="1" s="1"/>
  <c r="C12529" i="1" s="1"/>
  <c r="C12530" i="1" s="1"/>
  <c r="C12531" i="1" s="1"/>
  <c r="C12532" i="1" s="1"/>
  <c r="C12533" i="1" s="1"/>
  <c r="C12534" i="1" s="1"/>
  <c r="C12535" i="1" s="1"/>
  <c r="C12537" i="1"/>
  <c r="C12538" i="1" s="1"/>
  <c r="C12539" i="1" s="1"/>
  <c r="C12540" i="1" s="1"/>
  <c r="C12541" i="1" s="1"/>
  <c r="C12542" i="1" s="1"/>
  <c r="C12543" i="1" s="1"/>
  <c r="C12544" i="1" s="1"/>
  <c r="C12545" i="1" s="1"/>
  <c r="C12547" i="1"/>
  <c r="C12548" i="1" s="1"/>
  <c r="C12549" i="1" s="1"/>
  <c r="C12550" i="1" s="1"/>
  <c r="C12551" i="1" s="1"/>
  <c r="C12552" i="1" s="1"/>
  <c r="C12553" i="1" s="1"/>
  <c r="C12554" i="1" s="1"/>
  <c r="C12555" i="1" s="1"/>
  <c r="C12556" i="1" s="1"/>
  <c r="C12557" i="1" s="1"/>
  <c r="C12558" i="1" s="1"/>
  <c r="C12559" i="1" s="1"/>
  <c r="C12560" i="1" s="1"/>
  <c r="C12561" i="1" s="1"/>
  <c r="C12563" i="1"/>
  <c r="C12564" i="1" s="1"/>
  <c r="C12565" i="1" s="1"/>
  <c r="C12566" i="1" s="1"/>
  <c r="C12567" i="1" s="1"/>
  <c r="C12568" i="1" s="1"/>
  <c r="C12569" i="1" s="1"/>
  <c r="C12570" i="1" s="1"/>
  <c r="C12571" i="1" s="1"/>
  <c r="C12572" i="1" s="1"/>
  <c r="C12574" i="1"/>
  <c r="C12575" i="1"/>
  <c r="C12576" i="1" s="1"/>
  <c r="C12577" i="1" s="1"/>
  <c r="C12579" i="1"/>
  <c r="C12580" i="1" s="1"/>
  <c r="C12581" i="1" s="1"/>
  <c r="C12583" i="1"/>
  <c r="C12584" i="1" s="1"/>
  <c r="C12585" i="1" s="1"/>
  <c r="C12586" i="1" s="1"/>
  <c r="C12587" i="1" s="1"/>
  <c r="C12588" i="1" s="1"/>
  <c r="C12589" i="1" s="1"/>
  <c r="C12591" i="1"/>
  <c r="C12592" i="1" s="1"/>
  <c r="C12593" i="1" s="1"/>
  <c r="C12604" i="1"/>
  <c r="C12606" i="1"/>
  <c r="C12608" i="1"/>
  <c r="C12610" i="1"/>
  <c r="C12612" i="1"/>
  <c r="C12614" i="1"/>
  <c r="C12616" i="1"/>
  <c r="C12620" i="1"/>
  <c r="C12622" i="1"/>
  <c r="C12624" i="1"/>
  <c r="C12626" i="1"/>
  <c r="C12628" i="1"/>
  <c r="C12630" i="1"/>
  <c r="C12632" i="1"/>
  <c r="C12634" i="1"/>
  <c r="C12636" i="1"/>
  <c r="C12637" i="1" s="1"/>
  <c r="C12638" i="1" s="1"/>
  <c r="C12639" i="1" s="1"/>
  <c r="C12640" i="1" s="1"/>
  <c r="C12641" i="1" s="1"/>
  <c r="C12642" i="1" s="1"/>
  <c r="C12643" i="1" s="1"/>
  <c r="C12644" i="1" s="1"/>
  <c r="C12645" i="1" s="1"/>
  <c r="C12646" i="1" s="1"/>
  <c r="C12647" i="1" s="1"/>
  <c r="C12648" i="1" s="1"/>
  <c r="C12649" i="1" s="1"/>
  <c r="C12650" i="1" s="1"/>
  <c r="C12651" i="1" s="1"/>
  <c r="C12652" i="1" s="1"/>
  <c r="C12653" i="1" s="1"/>
  <c r="C12655" i="1"/>
  <c r="C12656" i="1" s="1"/>
  <c r="C12657" i="1" s="1"/>
  <c r="C12658" i="1" s="1"/>
  <c r="C12659" i="1" s="1"/>
  <c r="C12660" i="1" s="1"/>
  <c r="C12661" i="1" s="1"/>
  <c r="C12662" i="1" s="1"/>
  <c r="C12663" i="1" s="1"/>
  <c r="C12664" i="1" s="1"/>
  <c r="C12665" i="1" s="1"/>
  <c r="C12666" i="1" s="1"/>
  <c r="C12667" i="1" s="1"/>
  <c r="C12668" i="1" s="1"/>
  <c r="C12669" i="1" s="1"/>
  <c r="C12670" i="1" s="1"/>
  <c r="C12671" i="1" s="1"/>
  <c r="C12672" i="1" s="1"/>
  <c r="C12674" i="1"/>
  <c r="C12675" i="1" s="1"/>
  <c r="C12676" i="1" s="1"/>
  <c r="C12677" i="1" s="1"/>
  <c r="C12678" i="1" s="1"/>
  <c r="C12680" i="1"/>
  <c r="C12682" i="1"/>
  <c r="C12684" i="1"/>
  <c r="C12685" i="1" s="1"/>
  <c r="C12686" i="1" s="1"/>
  <c r="C12688" i="1"/>
  <c r="C12689" i="1" s="1"/>
  <c r="C12690" i="1"/>
  <c r="C12691" i="1" s="1"/>
  <c r="C12692" i="1" s="1"/>
  <c r="C12693" i="1" s="1"/>
  <c r="C12694" i="1" s="1"/>
  <c r="C12695" i="1" s="1"/>
  <c r="C12696" i="1" s="1"/>
  <c r="C12697" i="1" s="1"/>
  <c r="C12698" i="1" s="1"/>
  <c r="C12699" i="1" s="1"/>
  <c r="C12700" i="1" s="1"/>
  <c r="C12701" i="1" s="1"/>
  <c r="C12702" i="1" s="1"/>
  <c r="C12704" i="1"/>
  <c r="C12705" i="1" s="1"/>
  <c r="C12706" i="1" s="1"/>
  <c r="C12707" i="1" s="1"/>
  <c r="C12708" i="1"/>
  <c r="C12709" i="1" s="1"/>
  <c r="C12711" i="1"/>
  <c r="C12712" i="1" s="1"/>
  <c r="C12713" i="1" s="1"/>
  <c r="C12714" i="1" s="1"/>
  <c r="C12715" i="1" s="1"/>
  <c r="C12716" i="1" s="1"/>
  <c r="C12717" i="1" s="1"/>
  <c r="C12718" i="1" s="1"/>
  <c r="C12719" i="1" s="1"/>
  <c r="C12720" i="1" s="1"/>
  <c r="C12723" i="1"/>
  <c r="C12724" i="1" s="1"/>
  <c r="C12725" i="1" s="1"/>
  <c r="C12727" i="1"/>
  <c r="C12728" i="1" s="1"/>
  <c r="C12729" i="1" s="1"/>
  <c r="C12730" i="1" s="1"/>
  <c r="C12731" i="1" s="1"/>
  <c r="C12732" i="1" s="1"/>
  <c r="C12733" i="1" s="1"/>
  <c r="C12734" i="1" s="1"/>
  <c r="C12735" i="1" s="1"/>
  <c r="C12736" i="1" s="1"/>
  <c r="C12737" i="1" s="1"/>
  <c r="C12739" i="1"/>
  <c r="C12740" i="1" s="1"/>
  <c r="C12741" i="1" s="1"/>
  <c r="C12742" i="1" s="1"/>
  <c r="C12743" i="1" s="1"/>
  <c r="C12744" i="1" s="1"/>
  <c r="C12745" i="1" s="1"/>
  <c r="C12746" i="1" s="1"/>
  <c r="C12748" i="1"/>
  <c r="C12749" i="1"/>
  <c r="C12750" i="1" s="1"/>
  <c r="C12751" i="1" s="1"/>
  <c r="C12752" i="1" s="1"/>
  <c r="C12753" i="1" s="1"/>
  <c r="C12754" i="1" s="1"/>
  <c r="C12755" i="1" s="1"/>
  <c r="C12756" i="1" s="1"/>
  <c r="C12757" i="1" s="1"/>
  <c r="C12758" i="1" s="1"/>
  <c r="C12759" i="1" s="1"/>
  <c r="C12760" i="1" s="1"/>
  <c r="C12761" i="1" s="1"/>
  <c r="C12762" i="1" s="1"/>
  <c r="C12764" i="1"/>
  <c r="C12765" i="1" s="1"/>
  <c r="C12766" i="1" s="1"/>
  <c r="C12767" i="1" s="1"/>
  <c r="C12768" i="1" s="1"/>
  <c r="C12771" i="1"/>
  <c r="C12772" i="1" s="1"/>
  <c r="C12773" i="1" s="1"/>
  <c r="C12774" i="1" s="1"/>
  <c r="C12775" i="1" s="1"/>
  <c r="C12776" i="1" s="1"/>
  <c r="C12777" i="1" s="1"/>
  <c r="C12778" i="1" s="1"/>
  <c r="C12779" i="1" s="1"/>
  <c r="C12780" i="1" s="1"/>
  <c r="C12781" i="1" s="1"/>
  <c r="C12783" i="1"/>
  <c r="C12785" i="1"/>
  <c r="C12786" i="1" s="1"/>
  <c r="C12787" i="1" s="1"/>
  <c r="C12788" i="1" s="1"/>
  <c r="C12790" i="1"/>
  <c r="C12791" i="1" s="1"/>
  <c r="C12792" i="1" s="1"/>
  <c r="C12793" i="1" s="1"/>
  <c r="C12794" i="1" s="1"/>
  <c r="C12795" i="1" s="1"/>
  <c r="C12796" i="1" s="1"/>
  <c r="C12797" i="1" s="1"/>
  <c r="C12798" i="1" s="1"/>
  <c r="C12799" i="1" s="1"/>
  <c r="C12800" i="1" s="1"/>
  <c r="C12801" i="1" s="1"/>
  <c r="C12802" i="1" s="1"/>
  <c r="C12803" i="1" s="1"/>
  <c r="C12804" i="1" s="1"/>
  <c r="C12805" i="1" s="1"/>
  <c r="C12806" i="1" s="1"/>
  <c r="C12807" i="1" s="1"/>
  <c r="C12808" i="1" s="1"/>
  <c r="C12809" i="1" s="1"/>
  <c r="C12810" i="1" s="1"/>
  <c r="C12811" i="1" s="1"/>
  <c r="C12812" i="1" s="1"/>
  <c r="C12813" i="1" s="1"/>
  <c r="C12814" i="1" s="1"/>
  <c r="C12815" i="1" s="1"/>
  <c r="C12816" i="1" s="1"/>
  <c r="C12817" i="1" s="1"/>
  <c r="C12818" i="1" s="1"/>
  <c r="C12819" i="1" s="1"/>
  <c r="C12820" i="1" s="1"/>
  <c r="C12821" i="1" s="1"/>
  <c r="C12823" i="1"/>
  <c r="C12824" i="1" s="1"/>
  <c r="C12825" i="1" s="1"/>
  <c r="C12826" i="1" s="1"/>
  <c r="C12827" i="1" s="1"/>
  <c r="C12828" i="1" s="1"/>
  <c r="C12829" i="1" s="1"/>
  <c r="C12830" i="1" s="1"/>
  <c r="C12831" i="1" s="1"/>
  <c r="C12832" i="1" s="1"/>
  <c r="C12833" i="1" s="1"/>
  <c r="C12834" i="1" s="1"/>
  <c r="C12835" i="1" s="1"/>
  <c r="C12836" i="1" s="1"/>
  <c r="C12837" i="1" s="1"/>
  <c r="C12839" i="1"/>
  <c r="C12840" i="1" s="1"/>
  <c r="C12841" i="1" s="1"/>
  <c r="C12842" i="1" s="1"/>
  <c r="C12843" i="1" s="1"/>
  <c r="C12844" i="1" s="1"/>
  <c r="C12846" i="1"/>
  <c r="C12847" i="1" s="1"/>
  <c r="C12848" i="1" s="1"/>
  <c r="C12849" i="1" s="1"/>
  <c r="C12850" i="1" s="1"/>
  <c r="C12851" i="1" s="1"/>
  <c r="C12852" i="1" s="1"/>
  <c r="C12853" i="1" s="1"/>
  <c r="C12854" i="1" s="1"/>
  <c r="C12855" i="1" s="1"/>
  <c r="C12856" i="1" s="1"/>
  <c r="C12857" i="1" s="1"/>
  <c r="C12858" i="1" s="1"/>
  <c r="C12859" i="1" s="1"/>
  <c r="C12860" i="1" s="1"/>
  <c r="C12861" i="1" s="1"/>
  <c r="C12862" i="1" s="1"/>
  <c r="C12863" i="1" s="1"/>
  <c r="C12864" i="1" s="1"/>
  <c r="C12865" i="1" s="1"/>
  <c r="C12866" i="1" s="1"/>
  <c r="C12867" i="1" s="1"/>
  <c r="C12869" i="1"/>
  <c r="C12870" i="1" s="1"/>
  <c r="C12871" i="1" s="1"/>
  <c r="C12872" i="1" s="1"/>
  <c r="C12873" i="1" s="1"/>
  <c r="C12874" i="1" s="1"/>
  <c r="C12875" i="1" s="1"/>
  <c r="C12877" i="1"/>
  <c r="C12878" i="1" s="1"/>
  <c r="C12880" i="1"/>
  <c r="C12881" i="1" s="1"/>
  <c r="C12882" i="1" s="1"/>
  <c r="C12883" i="1" s="1"/>
  <c r="C12884" i="1" s="1"/>
  <c r="C12885" i="1" s="1"/>
  <c r="C12886" i="1" s="1"/>
  <c r="C12887" i="1" s="1"/>
  <c r="C12889" i="1"/>
  <c r="C12890" i="1" s="1"/>
  <c r="C12891" i="1" s="1"/>
  <c r="C12892" i="1" s="1"/>
  <c r="C12894" i="1"/>
  <c r="C12895" i="1" s="1"/>
  <c r="C12896" i="1" s="1"/>
  <c r="C12898" i="1"/>
  <c r="C12899" i="1" s="1"/>
  <c r="C12900" i="1" s="1"/>
  <c r="C12901" i="1" s="1"/>
  <c r="C12902" i="1" s="1"/>
  <c r="C12903" i="1" s="1"/>
  <c r="C12904" i="1" s="1"/>
  <c r="C12905" i="1" s="1"/>
  <c r="C12906" i="1" s="1"/>
  <c r="C12907" i="1" s="1"/>
  <c r="C12908" i="1" s="1"/>
  <c r="C12909" i="1" s="1"/>
  <c r="C12910" i="1" s="1"/>
  <c r="C12911" i="1" s="1"/>
  <c r="C12913" i="1"/>
  <c r="C12914" i="1" s="1"/>
  <c r="C12915" i="1" s="1"/>
  <c r="C12916" i="1" s="1"/>
  <c r="C12917" i="1" s="1"/>
  <c r="C12918" i="1" s="1"/>
  <c r="C12919" i="1" s="1"/>
  <c r="C12920" i="1" s="1"/>
  <c r="C12921" i="1" s="1"/>
  <c r="C12922" i="1" s="1"/>
  <c r="C12924" i="1"/>
  <c r="C12925" i="1" s="1"/>
  <c r="C12926" i="1" s="1"/>
  <c r="C12927" i="1" s="1"/>
  <c r="C12928" i="1" s="1"/>
  <c r="C12929" i="1" s="1"/>
  <c r="C12930" i="1" s="1"/>
  <c r="C12932" i="1"/>
  <c r="C12933" i="1" s="1"/>
  <c r="C12934" i="1" s="1"/>
  <c r="C12935" i="1" s="1"/>
  <c r="C12936" i="1" s="1"/>
  <c r="C12937" i="1" s="1"/>
  <c r="C12938" i="1" s="1"/>
  <c r="C12939" i="1" s="1"/>
  <c r="C12941" i="1"/>
  <c r="C12942" i="1" s="1"/>
  <c r="C12944" i="1"/>
  <c r="C12945" i="1" s="1"/>
  <c r="C12946" i="1" s="1"/>
  <c r="C12947" i="1" s="1"/>
  <c r="C12949" i="1"/>
  <c r="C12950" i="1" s="1"/>
  <c r="C12951" i="1" s="1"/>
  <c r="C12952" i="1" s="1"/>
  <c r="C12953" i="1" s="1"/>
  <c r="C12955" i="1"/>
  <c r="C12956" i="1" s="1"/>
  <c r="C12957" i="1" s="1"/>
  <c r="C12958" i="1" s="1"/>
  <c r="C12959" i="1" s="1"/>
  <c r="C12961" i="1"/>
  <c r="C12962" i="1" s="1"/>
  <c r="C12963" i="1" s="1"/>
  <c r="C12964" i="1" s="1"/>
  <c r="C12965" i="1" s="1"/>
  <c r="C12966" i="1" s="1"/>
  <c r="C12967" i="1" s="1"/>
  <c r="C12968" i="1" s="1"/>
  <c r="C12969" i="1" s="1"/>
  <c r="C12970" i="1" s="1"/>
  <c r="C12971" i="1" s="1"/>
  <c r="C12972" i="1" s="1"/>
  <c r="C12973" i="1" s="1"/>
  <c r="C12974" i="1" s="1"/>
  <c r="C12975" i="1" s="1"/>
  <c r="C12977" i="1"/>
  <c r="C12978" i="1" s="1"/>
  <c r="C12979" i="1" s="1"/>
  <c r="C12980" i="1" s="1"/>
  <c r="C12981" i="1" s="1"/>
  <c r="C12982" i="1" s="1"/>
  <c r="C12984" i="1"/>
  <c r="C12985" i="1" s="1"/>
  <c r="C12986" i="1" s="1"/>
  <c r="C12987" i="1" s="1"/>
  <c r="C12988" i="1" s="1"/>
  <c r="C12989" i="1" s="1"/>
  <c r="C12990" i="1" s="1"/>
  <c r="C12991" i="1" s="1"/>
  <c r="C12992" i="1" s="1"/>
  <c r="C12993" i="1" s="1"/>
  <c r="C12994" i="1" s="1"/>
  <c r="C12995" i="1" s="1"/>
  <c r="C12997" i="1"/>
  <c r="C12999" i="1"/>
  <c r="C13000" i="1" s="1"/>
  <c r="C13001" i="1" s="1"/>
  <c r="C13002" i="1" s="1"/>
  <c r="C13004" i="1"/>
  <c r="C13005" i="1" s="1"/>
  <c r="C13006" i="1" s="1"/>
  <c r="C13007" i="1" s="1"/>
  <c r="C13008" i="1" s="1"/>
  <c r="C13009" i="1" s="1"/>
  <c r="C13010" i="1" s="1"/>
  <c r="C13011" i="1" s="1"/>
  <c r="C13012" i="1" s="1"/>
  <c r="C13013" i="1" s="1"/>
  <c r="C13014" i="1" s="1"/>
  <c r="C13015" i="1" s="1"/>
  <c r="C13016" i="1" s="1"/>
  <c r="C13017" i="1" s="1"/>
  <c r="C13018" i="1" s="1"/>
  <c r="C13019" i="1" s="1"/>
  <c r="C13020" i="1" s="1"/>
  <c r="C13021" i="1" s="1"/>
  <c r="C13022" i="1" s="1"/>
  <c r="C13023" i="1" s="1"/>
  <c r="C13024" i="1" s="1"/>
  <c r="C13025" i="1" s="1"/>
  <c r="C13026" i="1" s="1"/>
  <c r="C13028" i="1"/>
  <c r="C13029" i="1"/>
  <c r="C13030" i="1" s="1"/>
  <c r="C13031" i="1" s="1"/>
  <c r="C13032" i="1" s="1"/>
  <c r="C13033" i="1" s="1"/>
  <c r="C13034" i="1" s="1"/>
  <c r="C13035" i="1" s="1"/>
  <c r="C13036" i="1" s="1"/>
  <c r="C13037" i="1" s="1"/>
  <c r="C13038" i="1" s="1"/>
  <c r="C13039" i="1" s="1"/>
  <c r="C13040" i="1" s="1"/>
  <c r="C13041" i="1" s="1"/>
  <c r="C13042" i="1" s="1"/>
  <c r="C13043" i="1" s="1"/>
  <c r="C13044" i="1" s="1"/>
  <c r="C13045" i="1" s="1"/>
  <c r="C13046" i="1" s="1"/>
  <c r="C13047" i="1" s="1"/>
  <c r="C13048" i="1" s="1"/>
  <c r="C13049" i="1" s="1"/>
  <c r="C13050" i="1" s="1"/>
  <c r="C13051" i="1" s="1"/>
  <c r="C13052" i="1" s="1"/>
  <c r="C13053" i="1" s="1"/>
  <c r="C13055" i="1"/>
  <c r="C13056" i="1" s="1"/>
  <c r="C13057" i="1" s="1"/>
  <c r="C13058" i="1" s="1"/>
  <c r="C13059" i="1" s="1"/>
  <c r="C13060" i="1" s="1"/>
  <c r="C13061" i="1" s="1"/>
  <c r="C13063" i="1"/>
  <c r="C13064" i="1" s="1"/>
  <c r="C13065" i="1" s="1"/>
  <c r="C13066" i="1" s="1"/>
  <c r="C13067" i="1" s="1"/>
  <c r="C13068" i="1" s="1"/>
  <c r="C13069" i="1" s="1"/>
  <c r="C13070" i="1" s="1"/>
  <c r="C13072" i="1"/>
  <c r="C13073" i="1" s="1"/>
  <c r="C13074" i="1" s="1"/>
  <c r="C13075" i="1" s="1"/>
  <c r="C13076" i="1" s="1"/>
  <c r="C13077" i="1" s="1"/>
  <c r="C13078" i="1" s="1"/>
  <c r="C13079" i="1" s="1"/>
  <c r="C13080" i="1" s="1"/>
  <c r="C13081" i="1" s="1"/>
  <c r="C13082" i="1" s="1"/>
  <c r="C13083" i="1" s="1"/>
  <c r="C13084" i="1" s="1"/>
  <c r="C13086" i="1"/>
  <c r="C13087" i="1" s="1"/>
  <c r="C13088" i="1" s="1"/>
  <c r="C13089" i="1" s="1"/>
  <c r="C13090" i="1" s="1"/>
  <c r="C13091" i="1" s="1"/>
  <c r="C13092" i="1" s="1"/>
  <c r="C13093" i="1" s="1"/>
  <c r="C13094" i="1" s="1"/>
  <c r="C13095" i="1" s="1"/>
  <c r="C13096" i="1" s="1"/>
  <c r="C13098" i="1"/>
  <c r="C13100" i="1"/>
  <c r="C13101" i="1" s="1"/>
  <c r="C13102" i="1" s="1"/>
  <c r="C13103" i="1" s="1"/>
  <c r="C13105" i="1"/>
  <c r="C13106" i="1" s="1"/>
  <c r="C13107" i="1" s="1"/>
  <c r="C13108" i="1" s="1"/>
  <c r="C13109" i="1" s="1"/>
  <c r="C13110" i="1" s="1"/>
  <c r="C13111" i="1" s="1"/>
  <c r="C13112" i="1" s="1"/>
  <c r="C13113" i="1" s="1"/>
  <c r="C13114" i="1" s="1"/>
  <c r="C13116" i="1"/>
  <c r="C13117" i="1" s="1"/>
  <c r="C13118" i="1" s="1"/>
  <c r="C13119" i="1" s="1"/>
  <c r="C13120" i="1" s="1"/>
  <c r="C13121" i="1" s="1"/>
  <c r="C13122" i="1" s="1"/>
  <c r="C13123" i="1" s="1"/>
  <c r="C13124" i="1" s="1"/>
  <c r="C13126" i="1"/>
  <c r="C13128" i="1"/>
  <c r="C13129" i="1" s="1"/>
  <c r="C13130" i="1" s="1"/>
  <c r="C13131" i="1" s="1"/>
  <c r="C13132" i="1" s="1"/>
  <c r="C13133" i="1" s="1"/>
  <c r="C13134" i="1" s="1"/>
  <c r="C13135" i="1" s="1"/>
  <c r="C13136" i="1" s="1"/>
  <c r="C13137" i="1" s="1"/>
  <c r="C13138" i="1" s="1"/>
  <c r="C13139" i="1" s="1"/>
  <c r="C13140" i="1" s="1"/>
  <c r="C13141" i="1" s="1"/>
  <c r="C13142" i="1" s="1"/>
  <c r="C13143" i="1" s="1"/>
  <c r="C13144" i="1" s="1"/>
  <c r="C13145" i="1" s="1"/>
  <c r="C13146" i="1" s="1"/>
  <c r="C13147" i="1" s="1"/>
  <c r="C13148" i="1" s="1"/>
  <c r="C13149" i="1" s="1"/>
  <c r="C13150" i="1" s="1"/>
  <c r="C13151" i="1" s="1"/>
  <c r="C13152" i="1" s="1"/>
  <c r="C13154" i="1"/>
  <c r="C13155" i="1" s="1"/>
  <c r="C13156" i="1" s="1"/>
  <c r="C13157" i="1" s="1"/>
  <c r="C13158" i="1" s="1"/>
  <c r="C13159" i="1" s="1"/>
  <c r="C13160" i="1" s="1"/>
  <c r="C13161" i="1" s="1"/>
  <c r="C13162" i="1" s="1"/>
  <c r="C13164" i="1"/>
  <c r="C13166" i="1"/>
  <c r="C13167" i="1" s="1"/>
  <c r="C13168" i="1" s="1"/>
  <c r="C13170" i="1"/>
  <c r="C13172" i="1"/>
  <c r="C13174" i="1"/>
  <c r="C13176" i="1"/>
  <c r="C13178" i="1"/>
  <c r="C13179" i="1" s="1"/>
  <c r="C13180" i="1" s="1"/>
  <c r="C13181" i="1" s="1"/>
  <c r="C13182" i="1" s="1"/>
  <c r="C13183" i="1" s="1"/>
  <c r="C13184" i="1" s="1"/>
  <c r="C13185" i="1" s="1"/>
  <c r="C13186" i="1" s="1"/>
  <c r="C13187" i="1" s="1"/>
  <c r="C13188" i="1" s="1"/>
  <c r="C13189" i="1" s="1"/>
  <c r="C13191" i="1"/>
  <c r="C13192" i="1" s="1"/>
  <c r="C13193" i="1" s="1"/>
  <c r="C13194" i="1" s="1"/>
  <c r="C13195" i="1" s="1"/>
  <c r="C13196" i="1" s="1"/>
  <c r="C13197" i="1" s="1"/>
  <c r="C13198" i="1" s="1"/>
  <c r="C13199" i="1" s="1"/>
  <c r="C13200" i="1" s="1"/>
  <c r="C13201" i="1" s="1"/>
  <c r="C13202" i="1" s="1"/>
  <c r="C13203" i="1" s="1"/>
  <c r="C13204" i="1" s="1"/>
  <c r="C13205" i="1" s="1"/>
  <c r="C13206" i="1" s="1"/>
  <c r="C13207" i="1" s="1"/>
  <c r="C13208" i="1" s="1"/>
  <c r="C13209" i="1" s="1"/>
  <c r="C13210" i="1" s="1"/>
  <c r="C13212" i="1"/>
  <c r="C13213" i="1" s="1"/>
  <c r="C13214" i="1" s="1"/>
  <c r="C13215" i="1" s="1"/>
  <c r="C13216" i="1" s="1"/>
  <c r="C13217" i="1" s="1"/>
  <c r="C13218" i="1" s="1"/>
  <c r="C13219" i="1" s="1"/>
  <c r="C13220" i="1" s="1"/>
  <c r="C13222" i="1"/>
  <c r="C13224" i="1"/>
  <c r="C13228" i="1"/>
  <c r="C13230" i="1"/>
  <c r="C13232" i="1"/>
  <c r="C13234" i="1"/>
  <c r="C13236" i="1"/>
  <c r="C13238" i="1"/>
  <c r="C13240" i="1"/>
  <c r="C13242" i="1"/>
  <c r="C13246" i="1"/>
  <c r="C13248" i="1"/>
  <c r="C13250" i="1"/>
  <c r="C13252" i="1"/>
  <c r="C13254" i="1"/>
  <c r="C13256" i="1"/>
  <c r="C13260" i="1"/>
  <c r="C13262" i="1"/>
  <c r="C13264" i="1"/>
  <c r="C13266" i="1"/>
  <c r="C13268" i="1"/>
  <c r="C13270" i="1"/>
  <c r="C13272" i="1"/>
  <c r="C13274" i="1"/>
  <c r="C13276" i="1"/>
  <c r="C13278" i="1"/>
  <c r="C13280" i="1"/>
  <c r="C13282" i="1"/>
  <c r="C13284" i="1"/>
  <c r="C13286" i="1"/>
  <c r="C13288" i="1"/>
  <c r="C13290" i="1"/>
  <c r="C13292" i="1"/>
  <c r="C13294" i="1"/>
  <c r="C13296" i="1"/>
  <c r="C13298" i="1"/>
  <c r="C13300" i="1"/>
  <c r="C13302" i="1"/>
  <c r="C13304" i="1"/>
  <c r="C13306" i="1"/>
  <c r="C13308" i="1"/>
  <c r="C13310" i="1"/>
  <c r="C13314" i="1"/>
  <c r="C13318" i="1"/>
  <c r="C13320" i="1"/>
  <c r="C13322" i="1"/>
  <c r="C13324" i="1"/>
  <c r="C13325" i="1" s="1"/>
  <c r="C13326" i="1" s="1"/>
  <c r="C13327" i="1" s="1"/>
  <c r="C13329" i="1"/>
  <c r="C13330" i="1" s="1"/>
  <c r="C13331" i="1" s="1"/>
  <c r="C13333" i="1"/>
  <c r="C13334" i="1" s="1"/>
  <c r="C13335" i="1" s="1"/>
  <c r="C13336" i="1" s="1"/>
  <c r="C13337" i="1" s="1"/>
  <c r="C13338" i="1" s="1"/>
  <c r="C13339" i="1" s="1"/>
  <c r="C13340" i="1" s="1"/>
  <c r="C13341" i="1" s="1"/>
  <c r="C13342" i="1" s="1"/>
  <c r="C13343" i="1" s="1"/>
  <c r="C13344" i="1" s="1"/>
  <c r="C13346" i="1"/>
  <c r="C13347" i="1" s="1"/>
  <c r="C13348" i="1" s="1"/>
  <c r="C13349" i="1" s="1"/>
  <c r="C13350" i="1" s="1"/>
  <c r="C13351" i="1" s="1"/>
  <c r="C13352" i="1" s="1"/>
  <c r="C13353" i="1" s="1"/>
  <c r="C13354" i="1" s="1"/>
  <c r="C13355" i="1" s="1"/>
  <c r="C13356" i="1" s="1"/>
  <c r="C13357" i="1" s="1"/>
  <c r="C13358" i="1" s="1"/>
  <c r="C13359" i="1" s="1"/>
  <c r="C13360" i="1" s="1"/>
  <c r="C13361" i="1" s="1"/>
  <c r="C13362" i="1" s="1"/>
  <c r="C13363" i="1" s="1"/>
  <c r="C13364" i="1" s="1"/>
  <c r="C13365" i="1" s="1"/>
  <c r="C13366" i="1" s="1"/>
  <c r="C13367" i="1" s="1"/>
  <c r="C13368" i="1" s="1"/>
  <c r="C13369" i="1" s="1"/>
  <c r="C13370" i="1" s="1"/>
  <c r="C13371" i="1" s="1"/>
  <c r="C13373" i="1"/>
  <c r="C13374" i="1" s="1"/>
  <c r="C13375" i="1" s="1"/>
  <c r="C13376" i="1" s="1"/>
  <c r="C13377" i="1" s="1"/>
  <c r="C13378" i="1" s="1"/>
  <c r="C13379" i="1" s="1"/>
  <c r="C13380" i="1" s="1"/>
  <c r="C13381" i="1" s="1"/>
  <c r="C13382" i="1" s="1"/>
  <c r="C13383" i="1" s="1"/>
  <c r="C13385" i="1"/>
  <c r="C13386" i="1" s="1"/>
  <c r="C13387" i="1" s="1"/>
  <c r="C13388" i="1" s="1"/>
  <c r="C13390" i="1"/>
  <c r="C13391" i="1" s="1"/>
  <c r="C13392" i="1" s="1"/>
  <c r="C13393" i="1" s="1"/>
  <c r="C13394" i="1" s="1"/>
  <c r="C13395" i="1" s="1"/>
  <c r="C13396" i="1" s="1"/>
  <c r="C13397" i="1" s="1"/>
  <c r="C13398" i="1" s="1"/>
  <c r="C13399" i="1" s="1"/>
  <c r="C13400" i="1" s="1"/>
  <c r="C13401" i="1" s="1"/>
  <c r="C13402" i="1" s="1"/>
  <c r="C13403" i="1" s="1"/>
  <c r="C13404" i="1" s="1"/>
  <c r="C13405" i="1" s="1"/>
  <c r="C13406" i="1" s="1"/>
  <c r="C13407" i="1" s="1"/>
  <c r="C13408" i="1" s="1"/>
  <c r="C13409" i="1" s="1"/>
  <c r="C13411" i="1"/>
  <c r="C13412" i="1" s="1"/>
  <c r="C13413" i="1" s="1"/>
  <c r="C13414" i="1" s="1"/>
  <c r="C13416" i="1"/>
  <c r="C13417" i="1" s="1"/>
  <c r="C13418" i="1" s="1"/>
  <c r="C13419" i="1" s="1"/>
  <c r="C13420" i="1" s="1"/>
  <c r="C13421" i="1" s="1"/>
  <c r="C13422" i="1" s="1"/>
  <c r="C13423" i="1" s="1"/>
  <c r="C13424" i="1" s="1"/>
  <c r="C13425" i="1"/>
  <c r="C13426" i="1" s="1"/>
  <c r="C13427" i="1" s="1"/>
  <c r="C13428" i="1" s="1"/>
  <c r="C13429" i="1" s="1"/>
  <c r="C13430" i="1" s="1"/>
  <c r="C13431" i="1" s="1"/>
  <c r="C13432" i="1" s="1"/>
  <c r="C13433" i="1" s="1"/>
  <c r="C13435" i="1"/>
  <c r="C13436" i="1" s="1"/>
  <c r="C13437" i="1" s="1"/>
  <c r="C13438" i="1" s="1"/>
  <c r="C13439" i="1" s="1"/>
  <c r="C13440" i="1" s="1"/>
  <c r="C13441" i="1" s="1"/>
  <c r="C13442" i="1" s="1"/>
  <c r="C13443" i="1" s="1"/>
  <c r="C13444" i="1" s="1"/>
  <c r="C13445" i="1" s="1"/>
  <c r="C13446" i="1" s="1"/>
  <c r="C13447" i="1" s="1"/>
  <c r="C13448" i="1" s="1"/>
  <c r="C13449" i="1" s="1"/>
  <c r="C13450" i="1" s="1"/>
  <c r="C13451" i="1" s="1"/>
  <c r="C13452" i="1" s="1"/>
  <c r="C13453" i="1" s="1"/>
  <c r="C13454" i="1" s="1"/>
  <c r="C13455" i="1" s="1"/>
  <c r="C13456" i="1" s="1"/>
  <c r="C13457" i="1" s="1"/>
  <c r="C13458" i="1" s="1"/>
  <c r="C13459" i="1" s="1"/>
  <c r="C13460" i="1" s="1"/>
  <c r="C13461" i="1" s="1"/>
  <c r="C13462" i="1" s="1"/>
  <c r="C13463" i="1" s="1"/>
  <c r="C13464" i="1" s="1"/>
  <c r="C13465" i="1" s="1"/>
  <c r="C13466" i="1" s="1"/>
  <c r="C13467" i="1" s="1"/>
  <c r="C13468" i="1" s="1"/>
  <c r="C13469" i="1" s="1"/>
  <c r="C13470" i="1" s="1"/>
  <c r="C13472" i="1"/>
  <c r="C13473" i="1" s="1"/>
  <c r="C13474" i="1" s="1"/>
  <c r="C13475" i="1" s="1"/>
  <c r="C13476" i="1" s="1"/>
  <c r="C13477" i="1" s="1"/>
  <c r="C13478" i="1" s="1"/>
  <c r="C13479" i="1" s="1"/>
  <c r="C13480" i="1" s="1"/>
  <c r="C13482" i="1"/>
  <c r="C13483" i="1" s="1"/>
  <c r="C13484" i="1" s="1"/>
  <c r="C13485" i="1" s="1"/>
  <c r="C13486" i="1" s="1"/>
  <c r="C13488" i="1"/>
  <c r="C13489" i="1" s="1"/>
  <c r="C13490" i="1" s="1"/>
  <c r="C13491" i="1" s="1"/>
  <c r="C13492" i="1" s="1"/>
  <c r="C13493" i="1" s="1"/>
  <c r="C13494" i="1" s="1"/>
  <c r="C13495" i="1" s="1"/>
  <c r="C13496" i="1" s="1"/>
  <c r="C13497" i="1" s="1"/>
  <c r="C13498" i="1" s="1"/>
  <c r="C13499" i="1" s="1"/>
  <c r="C13501" i="1"/>
  <c r="C13502" i="1" s="1"/>
  <c r="C13503" i="1" s="1"/>
  <c r="C13504" i="1" s="1"/>
  <c r="C13507" i="1"/>
  <c r="C13508" i="1" s="1"/>
  <c r="C13509" i="1" s="1"/>
  <c r="C13510" i="1" s="1"/>
  <c r="C13511" i="1" s="1"/>
  <c r="C13512" i="1" s="1"/>
  <c r="C13513" i="1" s="1"/>
  <c r="C13514" i="1" s="1"/>
  <c r="C13515" i="1" s="1"/>
  <c r="C13517" i="1"/>
  <c r="C13518" i="1" s="1"/>
  <c r="C13519" i="1" s="1"/>
  <c r="C13520" i="1" s="1"/>
  <c r="C13521" i="1" s="1"/>
  <c r="C13522" i="1" s="1"/>
  <c r="C13523" i="1" s="1"/>
  <c r="C13524" i="1" s="1"/>
  <c r="C13526" i="1"/>
  <c r="C13527" i="1" s="1"/>
  <c r="C13528" i="1" s="1"/>
  <c r="C13529" i="1" s="1"/>
  <c r="C13530" i="1" s="1"/>
  <c r="C13531" i="1" s="1"/>
  <c r="C13532" i="1" s="1"/>
  <c r="C13533" i="1" s="1"/>
  <c r="C13534" i="1" s="1"/>
  <c r="C13536" i="1"/>
  <c r="C13537" i="1" s="1"/>
  <c r="C13538" i="1" s="1"/>
  <c r="C13539" i="1" s="1"/>
  <c r="C13540" i="1" s="1"/>
  <c r="C13541" i="1" s="1"/>
  <c r="C13542" i="1" s="1"/>
  <c r="C13543" i="1" s="1"/>
  <c r="C13544" i="1" s="1"/>
  <c r="C13545" i="1" s="1"/>
  <c r="C13546" i="1" s="1"/>
  <c r="C13548" i="1"/>
  <c r="C13549" i="1" s="1"/>
  <c r="C13550" i="1" s="1"/>
  <c r="C13551" i="1" s="1"/>
  <c r="C13552" i="1" s="1"/>
  <c r="C13553" i="1" s="1"/>
  <c r="C13554" i="1" s="1"/>
  <c r="C13555" i="1" s="1"/>
  <c r="C13557" i="1"/>
  <c r="C13558" i="1"/>
  <c r="C13559" i="1" s="1"/>
  <c r="C13560" i="1" s="1"/>
  <c r="C13561" i="1" s="1"/>
  <c r="C13562" i="1" s="1"/>
  <c r="C13563" i="1" s="1"/>
  <c r="C13564" i="1" s="1"/>
  <c r="C13565" i="1" s="1"/>
  <c r="C13566" i="1" s="1"/>
  <c r="C13568" i="1"/>
  <c r="C13569" i="1" s="1"/>
  <c r="C13570" i="1" s="1"/>
  <c r="C13571" i="1" s="1"/>
  <c r="C13572" i="1" s="1"/>
  <c r="C13573" i="1" s="1"/>
  <c r="C13574" i="1" s="1"/>
  <c r="C13575" i="1" s="1"/>
  <c r="C13576" i="1" s="1"/>
  <c r="C13578" i="1"/>
  <c r="C13579" i="1" s="1"/>
  <c r="C13580" i="1" s="1"/>
  <c r="C13581" i="1" s="1"/>
  <c r="C13582" i="1" s="1"/>
  <c r="C13583" i="1" s="1"/>
  <c r="C13584" i="1" s="1"/>
  <c r="C13585" i="1" s="1"/>
  <c r="C13586" i="1" s="1"/>
  <c r="C13587" i="1" s="1"/>
  <c r="C13588" i="1" s="1"/>
  <c r="C13589" i="1" s="1"/>
  <c r="C13590" i="1" s="1"/>
  <c r="C13591" i="1" s="1"/>
  <c r="C13592" i="1" s="1"/>
  <c r="C13593" i="1" s="1"/>
  <c r="C13594" i="1" s="1"/>
  <c r="C13595" i="1" s="1"/>
  <c r="C13596" i="1" s="1"/>
  <c r="C13597" i="1" s="1"/>
  <c r="C13598" i="1" s="1"/>
  <c r="C13599" i="1" s="1"/>
  <c r="C13601" i="1"/>
  <c r="C13602" i="1" s="1"/>
  <c r="C13603" i="1" s="1"/>
  <c r="C13604" i="1" s="1"/>
  <c r="C13606" i="1"/>
  <c r="C13607" i="1" s="1"/>
  <c r="C13608" i="1" s="1"/>
  <c r="C13609" i="1" s="1"/>
  <c r="C13610" i="1" s="1"/>
  <c r="C13611" i="1" s="1"/>
  <c r="C13612" i="1" s="1"/>
  <c r="C13613" i="1" s="1"/>
  <c r="C13614" i="1" s="1"/>
  <c r="C13615" i="1" s="1"/>
  <c r="C13616" i="1" s="1"/>
  <c r="C13617" i="1" s="1"/>
  <c r="C13618" i="1" s="1"/>
  <c r="C13619" i="1" s="1"/>
  <c r="C13620" i="1" s="1"/>
  <c r="C13621" i="1" s="1"/>
  <c r="C13622" i="1" s="1"/>
  <c r="C13623" i="1" s="1"/>
  <c r="C13624" i="1" s="1"/>
  <c r="C13625" i="1" s="1"/>
  <c r="C13626" i="1" s="1"/>
  <c r="C13628" i="1"/>
  <c r="C13629" i="1" s="1"/>
  <c r="C13630" i="1" s="1"/>
  <c r="C13631" i="1" s="1"/>
  <c r="C13632" i="1" s="1"/>
  <c r="C13633" i="1" s="1"/>
  <c r="C13634" i="1" s="1"/>
  <c r="C13636" i="1"/>
  <c r="C13638" i="1"/>
  <c r="C13642" i="1"/>
  <c r="C13644" i="1"/>
  <c r="C13646" i="1"/>
  <c r="C13648" i="1"/>
  <c r="C13650" i="1"/>
  <c r="C13652" i="1"/>
  <c r="C13654" i="1"/>
  <c r="C13655" i="1" s="1"/>
  <c r="C13657" i="1"/>
  <c r="C13659" i="1"/>
  <c r="C13661" i="1"/>
  <c r="C13663" i="1"/>
  <c r="C13665" i="1"/>
  <c r="C13667" i="1"/>
  <c r="C13669" i="1"/>
  <c r="C13671" i="1"/>
  <c r="C13673" i="1"/>
  <c r="C13675" i="1"/>
  <c r="C13676" i="1" s="1"/>
  <c r="C13677" i="1" s="1"/>
  <c r="C13678" i="1" s="1"/>
  <c r="C13679" i="1" s="1"/>
  <c r="C13680" i="1" s="1"/>
  <c r="C13681" i="1" s="1"/>
  <c r="C13682" i="1" s="1"/>
  <c r="C13683" i="1" s="1"/>
  <c r="C13685" i="1"/>
  <c r="C13687" i="1"/>
  <c r="C13688" i="1"/>
  <c r="C13689" i="1" s="1"/>
  <c r="C13690" i="1" s="1"/>
  <c r="C13691" i="1" s="1"/>
  <c r="C13692" i="1" s="1"/>
  <c r="C13693" i="1" s="1"/>
  <c r="C13694" i="1" s="1"/>
  <c r="C13695" i="1" s="1"/>
  <c r="C13696" i="1" s="1"/>
  <c r="C13698" i="1"/>
  <c r="C13699" i="1" s="1"/>
  <c r="C13700" i="1" s="1"/>
  <c r="C13701" i="1" s="1"/>
  <c r="C13702" i="1" s="1"/>
  <c r="C13703" i="1" s="1"/>
  <c r="C13705" i="1"/>
  <c r="C13706" i="1" s="1"/>
  <c r="C13707" i="1" s="1"/>
  <c r="C13709" i="1"/>
  <c r="C13710" i="1" s="1"/>
  <c r="C13711" i="1" s="1"/>
  <c r="C13712" i="1" s="1"/>
  <c r="C13713" i="1" s="1"/>
  <c r="C13714" i="1" s="1"/>
  <c r="C13715" i="1" s="1"/>
  <c r="C13716" i="1" s="1"/>
  <c r="C13717" i="1" s="1"/>
  <c r="C13718" i="1" s="1"/>
  <c r="C13719" i="1" s="1"/>
  <c r="C13721" i="1"/>
  <c r="C13722" i="1" s="1"/>
  <c r="C13723" i="1" s="1"/>
  <c r="C13724" i="1" s="1"/>
  <c r="C13725" i="1" s="1"/>
  <c r="C13726" i="1" s="1"/>
  <c r="C13728" i="1"/>
  <c r="C13730" i="1"/>
  <c r="C13731" i="1" s="1"/>
  <c r="C13732" i="1" s="1"/>
  <c r="C13733" i="1" s="1"/>
  <c r="C13734" i="1" s="1"/>
  <c r="C13736" i="1"/>
  <c r="C13737" i="1" s="1"/>
  <c r="C13738" i="1" s="1"/>
  <c r="C13739" i="1" s="1"/>
  <c r="C13740" i="1" s="1"/>
  <c r="C13741" i="1" s="1"/>
  <c r="C13742" i="1" s="1"/>
  <c r="C13744" i="1"/>
  <c r="C13745" i="1" s="1"/>
  <c r="C13746" i="1" s="1"/>
  <c r="C13747" i="1"/>
  <c r="C13748" i="1" s="1"/>
  <c r="C13749" i="1" s="1"/>
  <c r="C13750" i="1" s="1"/>
  <c r="C13751" i="1" s="1"/>
  <c r="C13752" i="1" s="1"/>
  <c r="C13753" i="1" s="1"/>
  <c r="C13754" i="1" s="1"/>
  <c r="C13755" i="1" s="1"/>
  <c r="C13756" i="1" s="1"/>
  <c r="C13757" i="1" s="1"/>
  <c r="C13758" i="1" s="1"/>
  <c r="C13760" i="1"/>
  <c r="C13761" i="1" s="1"/>
  <c r="C13762" i="1" s="1"/>
  <c r="C13763" i="1" s="1"/>
  <c r="C13764" i="1" s="1"/>
  <c r="C13765" i="1" s="1"/>
  <c r="C13766" i="1" s="1"/>
  <c r="C13768" i="1"/>
  <c r="C13769" i="1" s="1"/>
  <c r="C13770" i="1" s="1"/>
  <c r="C13771" i="1" s="1"/>
  <c r="C13772" i="1" s="1"/>
  <c r="C13773" i="1" s="1"/>
  <c r="C13774" i="1" s="1"/>
  <c r="C13775" i="1" s="1"/>
  <c r="C13776" i="1" s="1"/>
  <c r="C13777" i="1" s="1"/>
  <c r="C13778" i="1" s="1"/>
  <c r="C13779" i="1" s="1"/>
  <c r="C13780" i="1" s="1"/>
  <c r="C13781" i="1" s="1"/>
  <c r="C13782" i="1"/>
  <c r="C13783" i="1" s="1"/>
  <c r="C13785" i="1"/>
  <c r="C13787" i="1"/>
  <c r="C13789" i="1"/>
  <c r="C13791" i="1"/>
  <c r="C13793" i="1"/>
  <c r="C13795" i="1"/>
  <c r="C13797" i="1"/>
  <c r="C13799" i="1"/>
  <c r="C13803" i="1"/>
  <c r="C13807" i="1"/>
  <c r="C13809" i="1"/>
  <c r="C13811" i="1"/>
  <c r="C13813" i="1"/>
  <c r="C13815" i="1"/>
  <c r="C13817" i="1"/>
  <c r="C13819" i="1"/>
  <c r="C13820" i="1" s="1"/>
  <c r="C13821" i="1" s="1"/>
  <c r="C13822" i="1" s="1"/>
  <c r="C13823" i="1" s="1"/>
  <c r="C13824" i="1" s="1"/>
  <c r="C13825" i="1" s="1"/>
  <c r="C13826" i="1" s="1"/>
  <c r="C13827" i="1" s="1"/>
  <c r="C13828" i="1" s="1"/>
  <c r="C13829" i="1" s="1"/>
  <c r="C13830" i="1" s="1"/>
  <c r="C13831" i="1" s="1"/>
  <c r="C13833" i="1"/>
  <c r="C13834" i="1"/>
  <c r="C13835" i="1" s="1"/>
  <c r="C13836" i="1" s="1"/>
  <c r="C13837" i="1" s="1"/>
  <c r="C13838" i="1" s="1"/>
  <c r="C13839" i="1" s="1"/>
  <c r="C13840" i="1" s="1"/>
  <c r="C13841" i="1" s="1"/>
  <c r="C13843" i="1"/>
  <c r="C13844" i="1" s="1"/>
  <c r="C13845" i="1" s="1"/>
  <c r="C13846" i="1"/>
  <c r="C13847" i="1" s="1"/>
  <c r="C13848" i="1" s="1"/>
  <c r="C13849" i="1" s="1"/>
  <c r="C13850" i="1" s="1"/>
  <c r="C13851" i="1" s="1"/>
  <c r="C13852" i="1" s="1"/>
  <c r="C13854" i="1"/>
  <c r="C13855" i="1" s="1"/>
  <c r="C13856" i="1" s="1"/>
  <c r="C13857" i="1" s="1"/>
  <c r="C13859" i="1"/>
  <c r="C13860" i="1" s="1"/>
  <c r="C13861" i="1" s="1"/>
  <c r="C13862" i="1" s="1"/>
  <c r="C13863" i="1" s="1"/>
  <c r="C13864" i="1" s="1"/>
  <c r="C13865" i="1" s="1"/>
  <c r="C13868" i="1"/>
  <c r="C13869" i="1" s="1"/>
  <c r="C13870" i="1" s="1"/>
  <c r="C13871" i="1" s="1"/>
  <c r="C13872" i="1" s="1"/>
  <c r="C13874" i="1"/>
  <c r="C13875" i="1" s="1"/>
  <c r="C13876" i="1" s="1"/>
  <c r="C13877" i="1" s="1"/>
  <c r="C13879" i="1"/>
  <c r="C13880" i="1" s="1"/>
  <c r="C13881" i="1" s="1"/>
  <c r="C13882" i="1" s="1"/>
  <c r="C13883" i="1" s="1"/>
  <c r="C13884" i="1" s="1"/>
  <c r="C13885" i="1" s="1"/>
  <c r="C13886" i="1" s="1"/>
  <c r="C13887" i="1" s="1"/>
  <c r="C13888" i="1" s="1"/>
  <c r="C13890" i="1"/>
  <c r="C13891" i="1" s="1"/>
  <c r="C13892" i="1" s="1"/>
  <c r="C13893" i="1" s="1"/>
  <c r="C13894" i="1" s="1"/>
  <c r="C13895" i="1" s="1"/>
  <c r="C13896" i="1" s="1"/>
  <c r="C13897" i="1" s="1"/>
  <c r="C13898" i="1" s="1"/>
  <c r="C13899" i="1" s="1"/>
  <c r="C13900" i="1" s="1"/>
  <c r="C13901" i="1" s="1"/>
  <c r="C13903" i="1"/>
  <c r="C13904" i="1" s="1"/>
  <c r="C13905" i="1" s="1"/>
  <c r="C13906" i="1" s="1"/>
  <c r="C13907" i="1" s="1"/>
  <c r="C13908" i="1" s="1"/>
  <c r="C13910" i="1"/>
  <c r="C13911" i="1" s="1"/>
  <c r="C13912" i="1" s="1"/>
  <c r="C13913" i="1" s="1"/>
  <c r="C13914" i="1" s="1"/>
  <c r="C13915" i="1" s="1"/>
  <c r="C13917" i="1"/>
  <c r="C13918" i="1" s="1"/>
  <c r="C13919" i="1" s="1"/>
  <c r="C13920" i="1" s="1"/>
  <c r="C13921" i="1" s="1"/>
  <c r="C13922" i="1" s="1"/>
  <c r="C13923" i="1" s="1"/>
  <c r="C13925" i="1"/>
  <c r="C13926" i="1" s="1"/>
  <c r="C13927" i="1" s="1"/>
  <c r="C13928" i="1" s="1"/>
  <c r="C13929" i="1" s="1"/>
  <c r="C13930" i="1" s="1"/>
  <c r="C13931" i="1" s="1"/>
  <c r="C13932" i="1" s="1"/>
  <c r="C13934" i="1"/>
  <c r="C13935" i="1" s="1"/>
  <c r="C13936" i="1"/>
  <c r="C13937" i="1" s="1"/>
  <c r="C13938" i="1" s="1"/>
  <c r="C13939" i="1" s="1"/>
  <c r="C13940" i="1" s="1"/>
  <c r="C13941" i="1" s="1"/>
  <c r="C13942" i="1" s="1"/>
  <c r="C13944" i="1"/>
  <c r="C13945" i="1" s="1"/>
  <c r="C13946" i="1" s="1"/>
  <c r="C13947" i="1" s="1"/>
  <c r="C13948" i="1" s="1"/>
  <c r="C13949" i="1" s="1"/>
  <c r="C13950" i="1" s="1"/>
  <c r="C13951" i="1" s="1"/>
  <c r="C13952" i="1" s="1"/>
  <c r="C13953" i="1" s="1"/>
  <c r="C13954" i="1" s="1"/>
  <c r="C13955" i="1" s="1"/>
  <c r="C13956" i="1" s="1"/>
  <c r="C13958" i="1"/>
  <c r="C13959" i="1" s="1"/>
  <c r="C13960" i="1" s="1"/>
  <c r="C13961" i="1" s="1"/>
  <c r="C13962" i="1" s="1"/>
  <c r="C13963" i="1" s="1"/>
  <c r="C13964" i="1" s="1"/>
  <c r="C13965" i="1" s="1"/>
  <c r="C13966" i="1" s="1"/>
  <c r="C13967" i="1" s="1"/>
  <c r="C13968" i="1" s="1"/>
  <c r="C13970" i="1"/>
  <c r="C13971" i="1" s="1"/>
  <c r="C13972" i="1" s="1"/>
  <c r="C13973" i="1" s="1"/>
  <c r="C13974" i="1" s="1"/>
  <c r="C13975" i="1" s="1"/>
  <c r="C13976" i="1" s="1"/>
  <c r="C13978" i="1"/>
  <c r="C13979" i="1" s="1"/>
  <c r="C13980" i="1" s="1"/>
  <c r="C13981" i="1" s="1"/>
  <c r="C13983" i="1"/>
  <c r="C13984" i="1" s="1"/>
  <c r="C13985" i="1" s="1"/>
  <c r="C13986" i="1" s="1"/>
  <c r="C13987" i="1" s="1"/>
  <c r="C13988" i="1" s="1"/>
  <c r="C13989" i="1" s="1"/>
  <c r="C13990" i="1" s="1"/>
  <c r="C13991" i="1" s="1"/>
  <c r="C13992" i="1" s="1"/>
  <c r="C13993" i="1" s="1"/>
  <c r="C13994" i="1" s="1"/>
  <c r="C13995" i="1" s="1"/>
  <c r="C13996" i="1" s="1"/>
  <c r="C13997" i="1" s="1"/>
  <c r="C13998" i="1" s="1"/>
  <c r="C13999" i="1" s="1"/>
  <c r="C14000" i="1" s="1"/>
  <c r="C14001" i="1" s="1"/>
  <c r="C14002" i="1" s="1"/>
  <c r="C14003" i="1" s="1"/>
  <c r="C14005" i="1"/>
  <c r="C14006" i="1" s="1"/>
  <c r="C14007" i="1" s="1"/>
  <c r="C14008" i="1" s="1"/>
  <c r="C14009" i="1" s="1"/>
  <c r="C14010" i="1" s="1"/>
  <c r="C14011" i="1" s="1"/>
  <c r="C14012" i="1" s="1"/>
  <c r="C14013" i="1" s="1"/>
  <c r="C14015" i="1"/>
  <c r="C14016" i="1" s="1"/>
  <c r="C14017" i="1" s="1"/>
  <c r="C14018" i="1" s="1"/>
  <c r="C14019" i="1" s="1"/>
  <c r="C14020" i="1" s="1"/>
  <c r="C14021" i="1" s="1"/>
  <c r="C14022" i="1" s="1"/>
  <c r="C14024" i="1"/>
  <c r="C14025" i="1" s="1"/>
  <c r="C14026" i="1" s="1"/>
  <c r="C14027" i="1" s="1"/>
  <c r="C14028" i="1" s="1"/>
  <c r="C14029" i="1" s="1"/>
  <c r="C14030" i="1" s="1"/>
  <c r="C14031" i="1" s="1"/>
  <c r="C14032" i="1" s="1"/>
  <c r="C14033" i="1" s="1"/>
  <c r="C14034" i="1" s="1"/>
  <c r="C14035" i="1" s="1"/>
  <c r="C14036" i="1" s="1"/>
  <c r="C14037" i="1" s="1"/>
  <c r="C14038" i="1" s="1"/>
  <c r="C14039" i="1" s="1"/>
  <c r="C14041" i="1"/>
  <c r="C14042" i="1" s="1"/>
  <c r="C14043" i="1" s="1"/>
  <c r="C14044" i="1" s="1"/>
  <c r="C14045" i="1" s="1"/>
  <c r="C14046" i="1" s="1"/>
  <c r="C14047" i="1" s="1"/>
  <c r="C14048" i="1" s="1"/>
  <c r="C14050" i="1"/>
  <c r="C14051" i="1" s="1"/>
  <c r="C14052" i="1" s="1"/>
  <c r="C14053" i="1" s="1"/>
  <c r="C14054" i="1" s="1"/>
  <c r="C14055" i="1" s="1"/>
  <c r="C14056" i="1" s="1"/>
  <c r="C14057" i="1" s="1"/>
  <c r="C14058" i="1" s="1"/>
  <c r="C14059" i="1" s="1"/>
  <c r="C14060" i="1" s="1"/>
  <c r="C14061" i="1" s="1"/>
  <c r="C14062" i="1" s="1"/>
  <c r="C14064" i="1"/>
  <c r="C14065" i="1" s="1"/>
  <c r="C14066" i="1" s="1"/>
  <c r="C14067" i="1" s="1"/>
  <c r="C14068" i="1" s="1"/>
  <c r="C14069" i="1" s="1"/>
  <c r="C14070" i="1" s="1"/>
  <c r="C14071" i="1" s="1"/>
  <c r="C14072" i="1" s="1"/>
  <c r="C14073" i="1" s="1"/>
  <c r="C14074" i="1" s="1"/>
  <c r="C14075" i="1" s="1"/>
  <c r="C14076" i="1" s="1"/>
  <c r="C14077" i="1" s="1"/>
  <c r="C14078" i="1" s="1"/>
  <c r="C14079" i="1" s="1"/>
  <c r="C14080" i="1" s="1"/>
  <c r="C14081" i="1" s="1"/>
  <c r="C14082" i="1" s="1"/>
  <c r="C14083" i="1" s="1"/>
  <c r="C14084" i="1" s="1"/>
  <c r="C14085" i="1" s="1"/>
  <c r="C14086" i="1" s="1"/>
  <c r="C14087" i="1" s="1"/>
  <c r="C14088" i="1" s="1"/>
  <c r="C14089" i="1" s="1"/>
  <c r="C14090" i="1" s="1"/>
  <c r="C14091" i="1" s="1"/>
  <c r="C14092" i="1" s="1"/>
  <c r="C14093" i="1" s="1"/>
  <c r="C14095" i="1"/>
  <c r="C14096" i="1" s="1"/>
  <c r="C14097" i="1" s="1"/>
  <c r="C14098" i="1" s="1"/>
  <c r="C14099" i="1" s="1"/>
  <c r="C14100" i="1" s="1"/>
  <c r="C14101" i="1" s="1"/>
  <c r="C14102" i="1" s="1"/>
  <c r="C14103" i="1" s="1"/>
  <c r="C14105" i="1"/>
  <c r="C14106" i="1" s="1"/>
  <c r="C14107" i="1" s="1"/>
  <c r="C14108" i="1" s="1"/>
  <c r="C14109" i="1" s="1"/>
  <c r="C14110" i="1" s="1"/>
  <c r="C14111" i="1" s="1"/>
  <c r="C14112" i="1" s="1"/>
  <c r="C14113" i="1" s="1"/>
  <c r="C14114" i="1" s="1"/>
  <c r="C14115" i="1" s="1"/>
  <c r="C14116" i="1" s="1"/>
  <c r="C14117" i="1" s="1"/>
  <c r="C14118" i="1" s="1"/>
  <c r="C14119" i="1" s="1"/>
  <c r="C14120" i="1" s="1"/>
  <c r="C14121" i="1" s="1"/>
  <c r="C14122" i="1" s="1"/>
  <c r="C14123" i="1" s="1"/>
  <c r="C14124" i="1" s="1"/>
  <c r="C14125" i="1" s="1"/>
  <c r="C14126" i="1" s="1"/>
  <c r="C14127" i="1" s="1"/>
  <c r="C14128" i="1" s="1"/>
  <c r="C14129" i="1" s="1"/>
  <c r="C14130" i="1" s="1"/>
  <c r="C14131" i="1" s="1"/>
  <c r="C14132" i="1" s="1"/>
  <c r="C14133" i="1" s="1"/>
  <c r="C14134" i="1" s="1"/>
  <c r="C14135" i="1" s="1"/>
  <c r="C14136" i="1" s="1"/>
  <c r="C14137" i="1" s="1"/>
  <c r="C14139" i="1"/>
  <c r="C14140" i="1" s="1"/>
  <c r="C14141" i="1" s="1"/>
  <c r="C14142" i="1" s="1"/>
  <c r="C14143" i="1" s="1"/>
  <c r="C14144" i="1" s="1"/>
  <c r="C14145" i="1" s="1"/>
  <c r="C14146" i="1" s="1"/>
  <c r="C14147" i="1" s="1"/>
  <c r="C14148" i="1" s="1"/>
  <c r="C14149" i="1" s="1"/>
  <c r="C14151" i="1"/>
  <c r="C14152" i="1" s="1"/>
  <c r="C14153" i="1" s="1"/>
  <c r="C14154" i="1" s="1"/>
  <c r="C14155" i="1" s="1"/>
  <c r="C14156" i="1" s="1"/>
  <c r="C14157" i="1" s="1"/>
  <c r="C14158" i="1" s="1"/>
  <c r="C14159" i="1" s="1"/>
  <c r="C14160" i="1" s="1"/>
  <c r="C14161" i="1" s="1"/>
  <c r="C14162" i="1" s="1"/>
  <c r="C14164" i="1"/>
  <c r="C14165" i="1" s="1"/>
  <c r="C14166" i="1" s="1"/>
  <c r="C14167" i="1" s="1"/>
  <c r="C14168" i="1" s="1"/>
  <c r="C14169" i="1" s="1"/>
  <c r="C14170" i="1" s="1"/>
  <c r="C14172" i="1"/>
  <c r="C14173" i="1" s="1"/>
  <c r="C14174" i="1" s="1"/>
  <c r="C14176" i="1"/>
  <c r="C14177" i="1" s="1"/>
  <c r="C14178" i="1" s="1"/>
  <c r="C14179" i="1" s="1"/>
  <c r="C14180" i="1" s="1"/>
  <c r="C14181" i="1" s="1"/>
  <c r="C14182" i="1" s="1"/>
  <c r="C14183" i="1" s="1"/>
  <c r="C14184" i="1" s="1"/>
  <c r="C14186" i="1"/>
  <c r="C14187" i="1" s="1"/>
  <c r="C14188" i="1" s="1"/>
  <c r="C14189" i="1" s="1"/>
  <c r="C14191" i="1"/>
  <c r="C14192" i="1" s="1"/>
  <c r="C14193" i="1" s="1"/>
  <c r="C14194" i="1" s="1"/>
  <c r="C14195" i="1" s="1"/>
  <c r="C14196" i="1" s="1"/>
  <c r="C14197" i="1" s="1"/>
  <c r="C14198" i="1" s="1"/>
  <c r="C14199" i="1" s="1"/>
  <c r="C14201" i="1"/>
  <c r="C14202" i="1" s="1"/>
  <c r="C14203" i="1" s="1"/>
  <c r="C14204" i="1" s="1"/>
  <c r="C14205" i="1" s="1"/>
  <c r="C14206" i="1" s="1"/>
  <c r="C14207" i="1" s="1"/>
  <c r="C14208" i="1" s="1"/>
  <c r="C14209" i="1" s="1"/>
  <c r="C14210" i="1" s="1"/>
  <c r="C14211" i="1" s="1"/>
  <c r="C14213" i="1"/>
  <c r="C14214" i="1" s="1"/>
  <c r="C14215" i="1" s="1"/>
  <c r="C14216" i="1" s="1"/>
  <c r="C14217" i="1" s="1"/>
  <c r="C14218" i="1" s="1"/>
  <c r="C14219" i="1" s="1"/>
  <c r="C14220" i="1" s="1"/>
  <c r="C14221" i="1" s="1"/>
  <c r="C14223" i="1"/>
  <c r="C14224" i="1" s="1"/>
  <c r="C14225" i="1" s="1"/>
  <c r="C14226" i="1" s="1"/>
  <c r="C14227" i="1" s="1"/>
  <c r="C14229" i="1"/>
  <c r="C14230" i="1" s="1"/>
  <c r="C14231" i="1" s="1"/>
  <c r="C14232" i="1" s="1"/>
  <c r="C14233" i="1" s="1"/>
  <c r="C14234" i="1" s="1"/>
  <c r="C14235" i="1" s="1"/>
  <c r="C14236" i="1" s="1"/>
  <c r="C14237" i="1" s="1"/>
  <c r="C14238" i="1" s="1"/>
  <c r="C14240" i="1"/>
  <c r="C14241" i="1" s="1"/>
  <c r="C14242" i="1" s="1"/>
  <c r="C14243" i="1" s="1"/>
  <c r="C14244" i="1" s="1"/>
  <c r="C14245" i="1" s="1"/>
  <c r="C14246" i="1" s="1"/>
  <c r="C14248" i="1"/>
  <c r="C14249" i="1" s="1"/>
  <c r="C14250" i="1" s="1"/>
  <c r="C14251" i="1" s="1"/>
  <c r="C14252" i="1" s="1"/>
  <c r="C14253" i="1" s="1"/>
  <c r="C14255" i="1"/>
  <c r="C14256" i="1" s="1"/>
  <c r="C14257" i="1" s="1"/>
  <c r="C14258" i="1" s="1"/>
  <c r="C14259" i="1" s="1"/>
  <c r="C14260" i="1" s="1"/>
  <c r="C14261" i="1" s="1"/>
  <c r="C14262" i="1" s="1"/>
  <c r="C14263" i="1" s="1"/>
  <c r="C14264" i="1" s="1"/>
  <c r="C14265" i="1" s="1"/>
  <c r="C14266" i="1" s="1"/>
  <c r="C14267" i="1" s="1"/>
  <c r="C14268" i="1" s="1"/>
  <c r="C14269" i="1" s="1"/>
  <c r="C14270" i="1" s="1"/>
  <c r="C14272" i="1"/>
  <c r="C14273" i="1" s="1"/>
  <c r="C14274" i="1" s="1"/>
  <c r="C14275" i="1" s="1"/>
  <c r="C14276" i="1" s="1"/>
  <c r="C14277" i="1" s="1"/>
  <c r="C14278" i="1" s="1"/>
  <c r="C14279" i="1" s="1"/>
  <c r="C14280" i="1" s="1"/>
  <c r="C14281" i="1" s="1"/>
  <c r="C14282" i="1" s="1"/>
  <c r="C14283" i="1" s="1"/>
  <c r="C14284" i="1" s="1"/>
  <c r="C14285" i="1" s="1"/>
  <c r="C14286" i="1" s="1"/>
  <c r="C14287" i="1" s="1"/>
  <c r="C14288" i="1" s="1"/>
  <c r="C14289" i="1" s="1"/>
  <c r="C14290" i="1" s="1"/>
  <c r="C14291" i="1" s="1"/>
  <c r="C14292" i="1" s="1"/>
  <c r="C14294" i="1"/>
  <c r="C14295" i="1" s="1"/>
  <c r="C14296" i="1" s="1"/>
  <c r="C14297" i="1" s="1"/>
  <c r="C14298" i="1" s="1"/>
  <c r="C14299" i="1" s="1"/>
  <c r="C14300" i="1" s="1"/>
  <c r="C14301" i="1" s="1"/>
  <c r="C14303" i="1"/>
  <c r="C14304" i="1" s="1"/>
  <c r="C14305" i="1" s="1"/>
  <c r="C14306" i="1" s="1"/>
  <c r="C14307" i="1" s="1"/>
  <c r="C14308" i="1" s="1"/>
  <c r="C14309" i="1" s="1"/>
  <c r="C14310" i="1" s="1"/>
  <c r="C14311" i="1" s="1"/>
  <c r="C14312" i="1" s="1"/>
  <c r="C14313" i="1" s="1"/>
  <c r="C14314" i="1" s="1"/>
  <c r="C14315" i="1" s="1"/>
  <c r="C14316" i="1" s="1"/>
  <c r="C14317" i="1" s="1"/>
  <c r="C14318" i="1" s="1"/>
  <c r="C14319" i="1" s="1"/>
  <c r="C14320" i="1" s="1"/>
  <c r="C14321" i="1" s="1"/>
  <c r="C14323" i="1"/>
  <c r="C14324" i="1" s="1"/>
  <c r="C14325" i="1" s="1"/>
  <c r="C14326" i="1" s="1"/>
  <c r="C14327" i="1" s="1"/>
  <c r="C14328" i="1" s="1"/>
  <c r="C14329" i="1" s="1"/>
  <c r="C14331" i="1"/>
  <c r="C14332" i="1" s="1"/>
  <c r="C14333" i="1" s="1"/>
  <c r="C14334" i="1" s="1"/>
  <c r="C14335" i="1" s="1"/>
  <c r="C14336" i="1" s="1"/>
  <c r="C14337" i="1" s="1"/>
  <c r="C14338" i="1" s="1"/>
  <c r="C14339" i="1" s="1"/>
  <c r="C14340" i="1" s="1"/>
  <c r="C14341" i="1" s="1"/>
  <c r="C14342" i="1" s="1"/>
  <c r="C14343" i="1" s="1"/>
  <c r="C14344" i="1" s="1"/>
  <c r="C14345" i="1" s="1"/>
  <c r="C14346" i="1" s="1"/>
  <c r="C14347" i="1" s="1"/>
  <c r="C14348" i="1" s="1"/>
  <c r="C14349" i="1" s="1"/>
  <c r="C14351" i="1"/>
  <c r="C14352" i="1" s="1"/>
  <c r="C14353" i="1" s="1"/>
  <c r="C14354" i="1" s="1"/>
  <c r="C14355" i="1" s="1"/>
  <c r="C14356" i="1" s="1"/>
  <c r="C14357" i="1" s="1"/>
  <c r="C14358" i="1" s="1"/>
  <c r="C14359" i="1" s="1"/>
  <c r="C14360" i="1" s="1"/>
  <c r="C14361" i="1" s="1"/>
  <c r="C14363" i="1"/>
  <c r="C14364" i="1" s="1"/>
  <c r="C14365" i="1" s="1"/>
  <c r="C14367" i="1"/>
  <c r="C14368" i="1" s="1"/>
  <c r="C14369" i="1" s="1"/>
  <c r="C14370" i="1" s="1"/>
  <c r="C14371" i="1" s="1"/>
  <c r="C14372" i="1" s="1"/>
  <c r="C14373" i="1" s="1"/>
  <c r="C14374" i="1" s="1"/>
  <c r="C14375" i="1" s="1"/>
  <c r="C14376" i="1" s="1"/>
  <c r="C14377" i="1" s="1"/>
  <c r="C14378" i="1" s="1"/>
  <c r="C14379" i="1" s="1"/>
  <c r="C14380" i="1" s="1"/>
  <c r="C14381" i="1" s="1"/>
  <c r="C14382" i="1" s="1"/>
  <c r="C14383" i="1" s="1"/>
  <c r="C14384" i="1" s="1"/>
  <c r="C14385" i="1" s="1"/>
  <c r="C14386" i="1" s="1"/>
  <c r="C14387" i="1" s="1"/>
  <c r="C14388" i="1" s="1"/>
  <c r="C14389" i="1" s="1"/>
  <c r="C14390" i="1" s="1"/>
  <c r="C14391" i="1" s="1"/>
  <c r="C14392" i="1" s="1"/>
  <c r="C14393" i="1" s="1"/>
  <c r="C14395" i="1"/>
  <c r="C14396" i="1"/>
  <c r="C14397" i="1" s="1"/>
  <c r="C14399" i="1"/>
  <c r="C14400" i="1" s="1"/>
  <c r="C14402" i="1"/>
  <c r="C14403" i="1" s="1"/>
  <c r="C14404" i="1" s="1"/>
  <c r="C14406" i="1"/>
  <c r="C14407" i="1" s="1"/>
  <c r="C14408" i="1" s="1"/>
  <c r="C14409" i="1" s="1"/>
  <c r="C14410" i="1" s="1"/>
  <c r="C14411" i="1" s="1"/>
  <c r="C14412" i="1" s="1"/>
  <c r="C14413" i="1" s="1"/>
  <c r="C14414" i="1" s="1"/>
  <c r="C14416" i="1"/>
  <c r="C14417" i="1" s="1"/>
  <c r="C14419" i="1"/>
  <c r="C14420" i="1" s="1"/>
  <c r="C14421" i="1" s="1"/>
  <c r="C14422" i="1" s="1"/>
  <c r="C14423" i="1" s="1"/>
  <c r="C14424" i="1" s="1"/>
  <c r="C14425" i="1" s="1"/>
  <c r="C14426" i="1" s="1"/>
  <c r="C14427" i="1" s="1"/>
  <c r="C14428" i="1" s="1"/>
  <c r="C14429" i="1" s="1"/>
  <c r="C14430" i="1" s="1"/>
  <c r="C14431" i="1" s="1"/>
  <c r="C14432" i="1" s="1"/>
  <c r="C14433" i="1" s="1"/>
  <c r="C14434" i="1" s="1"/>
  <c r="C14435" i="1" s="1"/>
  <c r="C14436" i="1" s="1"/>
  <c r="C14437" i="1" s="1"/>
  <c r="C14438" i="1" s="1"/>
  <c r="C14439" i="1" s="1"/>
  <c r="C14441" i="1"/>
  <c r="C14442" i="1" s="1"/>
  <c r="C14443" i="1" s="1"/>
  <c r="C14444" i="1" s="1"/>
  <c r="C14445" i="1" s="1"/>
  <c r="C14446" i="1" s="1"/>
  <c r="C14447" i="1" s="1"/>
  <c r="C14448" i="1" s="1"/>
  <c r="C14449" i="1" s="1"/>
  <c r="C14450" i="1" s="1"/>
  <c r="C14451" i="1" s="1"/>
  <c r="C14452" i="1" s="1"/>
  <c r="C14453" i="1" s="1"/>
  <c r="C14454" i="1" s="1"/>
  <c r="C14455" i="1" s="1"/>
  <c r="C14456" i="1" s="1"/>
  <c r="C14458" i="1"/>
  <c r="C14460" i="1"/>
  <c r="C14462" i="1"/>
  <c r="C14464" i="1"/>
  <c r="C14466" i="1"/>
  <c r="C14468" i="1"/>
  <c r="C14470" i="1"/>
  <c r="C14472" i="1"/>
  <c r="C14474" i="1"/>
  <c r="C14476" i="1"/>
  <c r="C14478" i="1"/>
  <c r="C14479" i="1" s="1"/>
  <c r="C14480" i="1" s="1"/>
  <c r="C14481" i="1" s="1"/>
  <c r="C14482" i="1" s="1"/>
  <c r="C14483" i="1" s="1"/>
  <c r="C14484" i="1" s="1"/>
  <c r="C14485" i="1" s="1"/>
  <c r="C14486" i="1" s="1"/>
  <c r="C14487" i="1" s="1"/>
  <c r="C14488" i="1" s="1"/>
  <c r="C14489" i="1" s="1"/>
  <c r="C14490" i="1" s="1"/>
  <c r="C14491" i="1" s="1"/>
  <c r="C14492" i="1" s="1"/>
  <c r="C14493" i="1" s="1"/>
  <c r="C14495" i="1"/>
  <c r="C14496" i="1" s="1"/>
  <c r="C14497" i="1" s="1"/>
  <c r="C14498" i="1" s="1"/>
  <c r="C14499" i="1" s="1"/>
  <c r="C14500" i="1" s="1"/>
  <c r="C14501" i="1" s="1"/>
  <c r="C14502" i="1" s="1"/>
  <c r="C14503" i="1" s="1"/>
  <c r="C14505" i="1"/>
  <c r="C14506" i="1" s="1"/>
  <c r="C14507" i="1" s="1"/>
  <c r="C14508" i="1" s="1"/>
  <c r="C14509" i="1" s="1"/>
  <c r="C14510" i="1" s="1"/>
  <c r="C14511" i="1" s="1"/>
  <c r="C14512" i="1" s="1"/>
  <c r="C14514" i="1"/>
  <c r="C14515" i="1" s="1"/>
  <c r="C14516" i="1"/>
  <c r="C14517" i="1" s="1"/>
  <c r="C14518" i="1" s="1"/>
  <c r="C14519" i="1" s="1"/>
  <c r="C14520" i="1" s="1"/>
  <c r="C14521" i="1" s="1"/>
  <c r="C14523" i="1"/>
  <c r="C14524" i="1" s="1"/>
  <c r="C14525" i="1" s="1"/>
  <c r="C14526" i="1" s="1"/>
  <c r="C14527" i="1" s="1"/>
  <c r="C14528" i="1" s="1"/>
  <c r="C14529" i="1" s="1"/>
  <c r="C14530" i="1" s="1"/>
  <c r="C14531" i="1" s="1"/>
  <c r="C14532" i="1" s="1"/>
  <c r="C14533" i="1" s="1"/>
  <c r="C14534" i="1" s="1"/>
  <c r="C14536" i="1"/>
  <c r="C14537" i="1" s="1"/>
  <c r="C14538" i="1" s="1"/>
  <c r="C14539" i="1" s="1"/>
  <c r="C14540" i="1" s="1"/>
  <c r="C14541" i="1" s="1"/>
  <c r="C14542" i="1" s="1"/>
  <c r="C14543" i="1" s="1"/>
  <c r="C14544" i="1" s="1"/>
  <c r="C14545" i="1" s="1"/>
  <c r="C14546" i="1" s="1"/>
  <c r="C14549" i="1"/>
  <c r="C14550" i="1" s="1"/>
  <c r="C14551" i="1" s="1"/>
  <c r="C14552" i="1" s="1"/>
  <c r="C14554" i="1"/>
  <c r="C14555" i="1" s="1"/>
  <c r="C14556" i="1" s="1"/>
  <c r="C14557" i="1" s="1"/>
  <c r="C14558" i="1" s="1"/>
  <c r="C14559" i="1" s="1"/>
  <c r="C14560" i="1" s="1"/>
  <c r="C14562" i="1"/>
  <c r="C14563" i="1" s="1"/>
  <c r="C14564" i="1" s="1"/>
  <c r="C14565" i="1" s="1"/>
  <c r="C14566" i="1" s="1"/>
  <c r="C14567" i="1" s="1"/>
  <c r="C14569" i="1"/>
  <c r="C14571" i="1"/>
  <c r="C14573" i="1"/>
  <c r="C14575" i="1"/>
  <c r="C14576" i="1" s="1"/>
  <c r="C14577" i="1" s="1"/>
  <c r="C14578" i="1" s="1"/>
  <c r="C14580" i="1"/>
  <c r="C14581" i="1" s="1"/>
  <c r="C14582" i="1" s="1"/>
  <c r="C14583" i="1" s="1"/>
  <c r="C14584" i="1" s="1"/>
  <c r="C14585" i="1" s="1"/>
  <c r="C14587" i="1"/>
  <c r="C14588" i="1" s="1"/>
  <c r="C14589" i="1" s="1"/>
  <c r="C14590" i="1" s="1"/>
  <c r="C14591" i="1" s="1"/>
  <c r="C14592" i="1" s="1"/>
  <c r="C14593" i="1" s="1"/>
  <c r="C14594" i="1" s="1"/>
  <c r="C14595" i="1" s="1"/>
  <c r="C14596" i="1" s="1"/>
  <c r="C14597" i="1" s="1"/>
  <c r="C14598" i="1" s="1"/>
  <c r="C14599" i="1" s="1"/>
  <c r="C14600" i="1" s="1"/>
  <c r="C14601" i="1" s="1"/>
  <c r="C14602" i="1" s="1"/>
  <c r="C14603" i="1" s="1"/>
  <c r="C14604" i="1" s="1"/>
  <c r="C14605" i="1" s="1"/>
  <c r="C14606" i="1" s="1"/>
  <c r="C14607" i="1" s="1"/>
  <c r="C14608" i="1" s="1"/>
  <c r="C14609" i="1" s="1"/>
  <c r="C14610" i="1" s="1"/>
  <c r="C14611" i="1" s="1"/>
  <c r="C14612" i="1" s="1"/>
  <c r="C14613" i="1" s="1"/>
  <c r="C14614" i="1" s="1"/>
  <c r="C14615" i="1" s="1"/>
  <c r="C14616" i="1" s="1"/>
  <c r="C14618" i="1"/>
  <c r="C14619" i="1" s="1"/>
  <c r="C14620" i="1" s="1"/>
  <c r="C14621" i="1" s="1"/>
  <c r="C14622" i="1" s="1"/>
  <c r="C14623" i="1" s="1"/>
  <c r="C14624" i="1" s="1"/>
  <c r="C14625" i="1" s="1"/>
  <c r="C14626" i="1" s="1"/>
  <c r="C14628" i="1"/>
  <c r="C14629" i="1" s="1"/>
  <c r="C14630" i="1" s="1"/>
  <c r="C14632" i="1"/>
  <c r="C14633" i="1" s="1"/>
  <c r="C14634" i="1" s="1"/>
  <c r="C14635" i="1" s="1"/>
  <c r="C14636" i="1" s="1"/>
  <c r="C14637" i="1" s="1"/>
  <c r="C14638" i="1" s="1"/>
  <c r="C14639" i="1" s="1"/>
  <c r="C14640" i="1" s="1"/>
  <c r="C14641" i="1" s="1"/>
  <c r="C14642" i="1" s="1"/>
  <c r="C14643" i="1" s="1"/>
  <c r="C14644" i="1" s="1"/>
  <c r="C14645" i="1" s="1"/>
  <c r="C14646" i="1" s="1"/>
  <c r="C14647" i="1" s="1"/>
  <c r="C14648" i="1" s="1"/>
  <c r="C14650" i="1"/>
  <c r="C14651" i="1" s="1"/>
  <c r="C14652" i="1" s="1"/>
  <c r="C14653" i="1" s="1"/>
  <c r="C14655" i="1"/>
  <c r="C14656" i="1" s="1"/>
  <c r="C14657" i="1" s="1"/>
  <c r="C14658" i="1" s="1"/>
  <c r="C14659" i="1" s="1"/>
  <c r="C14660" i="1" s="1"/>
  <c r="C14662" i="1"/>
  <c r="C14664" i="1"/>
  <c r="C14666" i="1"/>
  <c r="C14668" i="1"/>
  <c r="C14670" i="1"/>
  <c r="C14672" i="1"/>
  <c r="C14674" i="1"/>
  <c r="C14676" i="1"/>
  <c r="C14677" i="1" s="1"/>
  <c r="C14678" i="1" s="1"/>
  <c r="C14679" i="1" s="1"/>
  <c r="C14681" i="1"/>
  <c r="C14682" i="1" s="1"/>
  <c r="C14683" i="1" s="1"/>
  <c r="C14684" i="1" s="1"/>
  <c r="C14685" i="1" s="1"/>
  <c r="C14686" i="1" s="1"/>
  <c r="C14688" i="1"/>
  <c r="C14689" i="1" s="1"/>
  <c r="C14690" i="1" s="1"/>
  <c r="C14691" i="1" s="1"/>
  <c r="C14692" i="1" s="1"/>
  <c r="C14693" i="1" s="1"/>
  <c r="C14694" i="1" s="1"/>
  <c r="C14696" i="1"/>
  <c r="C14697" i="1" s="1"/>
  <c r="C14698" i="1" s="1"/>
  <c r="C14699" i="1" s="1"/>
  <c r="C14700" i="1" s="1"/>
  <c r="C14701" i="1" s="1"/>
  <c r="C14702" i="1" s="1"/>
  <c r="C14703" i="1" s="1"/>
  <c r="C14704" i="1" s="1"/>
  <c r="C14705" i="1" s="1"/>
  <c r="C14706" i="1" s="1"/>
  <c r="C14708" i="1"/>
  <c r="C14709" i="1" s="1"/>
  <c r="C14710" i="1" s="1"/>
  <c r="C14712" i="1"/>
  <c r="C14713" i="1" s="1"/>
  <c r="C14714" i="1" s="1"/>
  <c r="C14715" i="1" s="1"/>
  <c r="C14716" i="1" s="1"/>
  <c r="C14717" i="1" s="1"/>
  <c r="C14718" i="1" s="1"/>
  <c r="C14719" i="1" s="1"/>
  <c r="C14720" i="1" s="1"/>
  <c r="C14721" i="1" s="1"/>
  <c r="C14722" i="1" s="1"/>
  <c r="C14723" i="1" s="1"/>
  <c r="C14724" i="1" s="1"/>
  <c r="C14725" i="1" s="1"/>
  <c r="C14726" i="1" s="1"/>
  <c r="C14727" i="1" s="1"/>
  <c r="C14728" i="1" s="1"/>
  <c r="C14729" i="1" s="1"/>
  <c r="C14731" i="1"/>
  <c r="C14733" i="1"/>
  <c r="C14735" i="1"/>
  <c r="C14737" i="1"/>
  <c r="C14739" i="1"/>
  <c r="C14743" i="1"/>
  <c r="C14745" i="1"/>
  <c r="C14747" i="1"/>
  <c r="C14749" i="1"/>
  <c r="C14751" i="1"/>
  <c r="C14753" i="1"/>
  <c r="C14754" i="1" s="1"/>
  <c r="C14755" i="1" s="1"/>
  <c r="C14756" i="1" s="1"/>
  <c r="C14758" i="1"/>
  <c r="C14759" i="1" s="1"/>
  <c r="C14760" i="1" s="1"/>
  <c r="C14761" i="1" s="1"/>
  <c r="C14762" i="1" s="1"/>
  <c r="C14763" i="1" s="1"/>
  <c r="C14764" i="1" s="1"/>
  <c r="C14766" i="1"/>
  <c r="C14768" i="1"/>
  <c r="C14770" i="1"/>
  <c r="C14772" i="1"/>
  <c r="C14774" i="1"/>
  <c r="C14776" i="1"/>
  <c r="C14777" i="1" s="1"/>
  <c r="C14778" i="1" s="1"/>
  <c r="C14779" i="1" s="1"/>
  <c r="C14780" i="1" s="1"/>
  <c r="C14782" i="1"/>
  <c r="C14784" i="1"/>
  <c r="C14785" i="1" s="1"/>
  <c r="C14786" i="1" s="1"/>
  <c r="C14787" i="1" s="1"/>
  <c r="C14788" i="1" s="1"/>
  <c r="C14791" i="1"/>
  <c r="C14793" i="1"/>
  <c r="C14795" i="1"/>
  <c r="C14799" i="1"/>
  <c r="C14801" i="1"/>
  <c r="C14803" i="1"/>
  <c r="C14805" i="1"/>
  <c r="C14807" i="1"/>
  <c r="C14809" i="1"/>
  <c r="C14810" i="1" s="1"/>
  <c r="C14811" i="1" s="1"/>
  <c r="C14812" i="1" s="1"/>
  <c r="C14813" i="1" s="1"/>
  <c r="C14814" i="1" s="1"/>
  <c r="C14815" i="1" s="1"/>
  <c r="C14816" i="1" s="1"/>
  <c r="C14817" i="1" s="1"/>
  <c r="C14818" i="1" s="1"/>
  <c r="C14820" i="1"/>
  <c r="C14822" i="1"/>
  <c r="C14828" i="1"/>
  <c r="C14830" i="1"/>
  <c r="C14832" i="1"/>
  <c r="C14834" i="1"/>
  <c r="C14836" i="1"/>
  <c r="C14838" i="1"/>
  <c r="C14840" i="1"/>
  <c r="C14844" i="1"/>
  <c r="C14846" i="1"/>
  <c r="C14848" i="1"/>
  <c r="C14850" i="1"/>
  <c r="C14852" i="1"/>
  <c r="C14854" i="1"/>
  <c r="C14856" i="1"/>
  <c r="C14858" i="1"/>
  <c r="C14860" i="1"/>
  <c r="C14864" i="1"/>
  <c r="C14866" i="1"/>
  <c r="C14868" i="1"/>
  <c r="C14870" i="1"/>
  <c r="C14872" i="1"/>
  <c r="C14874" i="1"/>
  <c r="C14876" i="1"/>
  <c r="C14878" i="1"/>
  <c r="C14880" i="1"/>
  <c r="C14882" i="1"/>
  <c r="C14884" i="1"/>
  <c r="C14886" i="1"/>
  <c r="C14888" i="1"/>
  <c r="C14890" i="1"/>
  <c r="C14892" i="1"/>
  <c r="C14894" i="1"/>
  <c r="C14905" i="1"/>
  <c r="C14907" i="1"/>
  <c r="C14909" i="1"/>
  <c r="C14911" i="1"/>
  <c r="C14913" i="1"/>
  <c r="C14917" i="1"/>
  <c r="C14919" i="1"/>
  <c r="C14921" i="1"/>
  <c r="C14923" i="1"/>
  <c r="C14924" i="1" s="1"/>
  <c r="C14925" i="1" s="1"/>
  <c r="C14926" i="1" s="1"/>
  <c r="C14927" i="1" s="1"/>
  <c r="C14928" i="1" s="1"/>
  <c r="C14929" i="1" s="1"/>
  <c r="C14930" i="1" s="1"/>
  <c r="C14932" i="1"/>
  <c r="C14933" i="1" s="1"/>
  <c r="C14934" i="1" s="1"/>
  <c r="C14935" i="1" s="1"/>
  <c r="C14937" i="1"/>
  <c r="C14938" i="1" s="1"/>
  <c r="C14939" i="1" s="1"/>
  <c r="C14940" i="1" s="1"/>
  <c r="C14941" i="1" s="1"/>
  <c r="C14942" i="1" s="1"/>
  <c r="C14943" i="1" s="1"/>
  <c r="C14945" i="1"/>
  <c r="C14946" i="1" s="1"/>
  <c r="C14947" i="1" s="1"/>
  <c r="C14948" i="1" s="1"/>
  <c r="C14949" i="1" s="1"/>
  <c r="C14950" i="1" s="1"/>
  <c r="C14951" i="1" s="1"/>
  <c r="C14955" i="1"/>
  <c r="C14957" i="1"/>
  <c r="C14959" i="1"/>
  <c r="C14961" i="1"/>
  <c r="C14963" i="1"/>
  <c r="C14965" i="1"/>
  <c r="C14967" i="1"/>
  <c r="C14969" i="1"/>
  <c r="C14971" i="1"/>
  <c r="C14973" i="1"/>
  <c r="C14975" i="1"/>
  <c r="C14977" i="1"/>
  <c r="C14979" i="1"/>
  <c r="C14981" i="1"/>
  <c r="C14983" i="1"/>
  <c r="C14985" i="1"/>
  <c r="C14987" i="1"/>
  <c r="C14989" i="1"/>
  <c r="C14991" i="1"/>
  <c r="C15001" i="1"/>
  <c r="C15003" i="1"/>
  <c r="C15005" i="1"/>
  <c r="C15006" i="1" s="1"/>
  <c r="C15007" i="1" s="1"/>
  <c r="C15008" i="1" s="1"/>
  <c r="C15009" i="1" s="1"/>
  <c r="C15010" i="1" s="1"/>
  <c r="C15011" i="1" s="1"/>
  <c r="C15012" i="1" s="1"/>
  <c r="C15013" i="1" s="1"/>
  <c r="C15014" i="1" s="1"/>
  <c r="C15017" i="1"/>
  <c r="C15018" i="1" s="1"/>
  <c r="C15019" i="1" s="1"/>
  <c r="C15021" i="1"/>
  <c r="C15022" i="1" s="1"/>
  <c r="C15023" i="1" s="1"/>
  <c r="C15024" i="1" s="1"/>
  <c r="C15025" i="1" s="1"/>
  <c r="C15026" i="1" s="1"/>
  <c r="C15027" i="1" s="1"/>
  <c r="C15028" i="1" s="1"/>
  <c r="C15029" i="1" s="1"/>
  <c r="C15030" i="1" s="1"/>
  <c r="C15031" i="1" s="1"/>
  <c r="C15032" i="1" s="1"/>
  <c r="C15034" i="1"/>
  <c r="C15035" i="1" s="1"/>
  <c r="C15036" i="1" s="1"/>
  <c r="C15037" i="1" s="1"/>
  <c r="C15038" i="1" s="1"/>
  <c r="C15039" i="1" s="1"/>
  <c r="C15040" i="1" s="1"/>
  <c r="C15041" i="1"/>
  <c r="C15043" i="1"/>
  <c r="C15044" i="1" s="1"/>
  <c r="C15045" i="1" s="1"/>
  <c r="C15046" i="1" s="1"/>
  <c r="C15048" i="1"/>
  <c r="C15050" i="1"/>
  <c r="C15051" i="1"/>
  <c r="C15052" i="1" s="1"/>
  <c r="C15053" i="1" s="1"/>
  <c r="C15054" i="1" s="1"/>
  <c r="C15055" i="1" s="1"/>
  <c r="C15056" i="1" s="1"/>
  <c r="C15057" i="1" s="1"/>
  <c r="C15058" i="1" s="1"/>
  <c r="C15059" i="1" s="1"/>
  <c r="C15060" i="1" s="1"/>
  <c r="C15062" i="1"/>
  <c r="C15063" i="1"/>
  <c r="C15064" i="1" s="1"/>
  <c r="C15065" i="1" s="1"/>
  <c r="C15066" i="1" s="1"/>
  <c r="C15067" i="1" s="1"/>
  <c r="C15068" i="1" s="1"/>
  <c r="C15069" i="1" s="1"/>
  <c r="C15070" i="1" s="1"/>
  <c r="C15071" i="1" s="1"/>
  <c r="C15072" i="1" s="1"/>
  <c r="C15073" i="1" s="1"/>
  <c r="C15074" i="1" s="1"/>
  <c r="C15075" i="1" s="1"/>
  <c r="C15076" i="1" s="1"/>
  <c r="C15078" i="1"/>
  <c r="C15079" i="1" s="1"/>
  <c r="C15080" i="1" s="1"/>
  <c r="C15081" i="1" s="1"/>
  <c r="C15083" i="1"/>
  <c r="C15084" i="1" s="1"/>
  <c r="C15085" i="1" s="1"/>
  <c r="C15086" i="1" s="1"/>
  <c r="C15087" i="1" s="1"/>
  <c r="C15088" i="1" s="1"/>
  <c r="C15089" i="1" s="1"/>
  <c r="C15090" i="1" s="1"/>
  <c r="C15091" i="1" s="1"/>
  <c r="C15092" i="1" s="1"/>
  <c r="C15094" i="1"/>
  <c r="C15095" i="1" s="1"/>
  <c r="C15096" i="1" s="1"/>
  <c r="C15097" i="1" s="1"/>
  <c r="C15098" i="1" s="1"/>
  <c r="C15099" i="1" s="1"/>
  <c r="C15100" i="1" s="1"/>
  <c r="C15101" i="1" s="1"/>
  <c r="C15102" i="1" s="1"/>
  <c r="C15103" i="1" s="1"/>
  <c r="C15104" i="1" s="1"/>
  <c r="C15105" i="1" s="1"/>
  <c r="C15107" i="1"/>
  <c r="C15108" i="1" s="1"/>
  <c r="C15109" i="1" s="1"/>
  <c r="C15110" i="1" s="1"/>
  <c r="C15111" i="1" s="1"/>
  <c r="C15112" i="1" s="1"/>
  <c r="C15114" i="1"/>
  <c r="C15115" i="1" s="1"/>
  <c r="C15116" i="1" s="1"/>
  <c r="C15117" i="1" s="1"/>
  <c r="C15118" i="1" s="1"/>
  <c r="C15120" i="1"/>
  <c r="C15121" i="1" s="1"/>
  <c r="C15122" i="1" s="1"/>
  <c r="C15123" i="1" s="1"/>
  <c r="C15124" i="1" s="1"/>
  <c r="C15125" i="1" s="1"/>
  <c r="C15126" i="1" s="1"/>
  <c r="C15127" i="1" s="1"/>
  <c r="C15128" i="1" s="1"/>
  <c r="C15129" i="1" s="1"/>
  <c r="C15130" i="1" s="1"/>
  <c r="C15131" i="1" s="1"/>
  <c r="C15132" i="1" s="1"/>
  <c r="C15133" i="1" s="1"/>
  <c r="C15134" i="1" s="1"/>
  <c r="C15135" i="1" s="1"/>
  <c r="C15136" i="1" s="1"/>
  <c r="C15138" i="1"/>
  <c r="C15139" i="1" s="1"/>
  <c r="C15140" i="1" s="1"/>
  <c r="C15141" i="1" s="1"/>
  <c r="C15142" i="1" s="1"/>
  <c r="C15144" i="1"/>
  <c r="C15145" i="1" s="1"/>
  <c r="C15146" i="1" s="1"/>
  <c r="C15148" i="1"/>
  <c r="C15149" i="1" s="1"/>
  <c r="C15150" i="1" s="1"/>
  <c r="C15152" i="1"/>
  <c r="C15153" i="1" s="1"/>
  <c r="C15154" i="1" s="1"/>
  <c r="C15155" i="1" s="1"/>
  <c r="C15156" i="1" s="1"/>
  <c r="C15157" i="1" s="1"/>
  <c r="C15159" i="1"/>
  <c r="C15160" i="1" s="1"/>
  <c r="C15161" i="1" s="1"/>
  <c r="C15162" i="1" s="1"/>
  <c r="C15163" i="1" s="1"/>
  <c r="C15164" i="1" s="1"/>
  <c r="C15165" i="1" s="1"/>
  <c r="C15166" i="1" s="1"/>
  <c r="C15167" i="1" s="1"/>
  <c r="C15169" i="1"/>
  <c r="C15170" i="1"/>
  <c r="C15171" i="1" s="1"/>
  <c r="C15172" i="1" s="1"/>
  <c r="C15173" i="1" s="1"/>
  <c r="C15174" i="1" s="1"/>
  <c r="C15175" i="1" s="1"/>
  <c r="C15177" i="1"/>
  <c r="C15178" i="1" s="1"/>
  <c r="C15179" i="1" s="1"/>
  <c r="C15180" i="1" s="1"/>
  <c r="C15181" i="1" s="1"/>
  <c r="C15182" i="1" s="1"/>
  <c r="C15183" i="1" s="1"/>
  <c r="C15184" i="1" s="1"/>
  <c r="C15186" i="1"/>
  <c r="C15188" i="1"/>
  <c r="C15189" i="1" s="1"/>
  <c r="C15190" i="1" s="1"/>
  <c r="C15191" i="1" s="1"/>
  <c r="C15192" i="1" s="1"/>
  <c r="C15193" i="1" s="1"/>
  <c r="C15194" i="1" s="1"/>
  <c r="C15195" i="1" s="1"/>
  <c r="C15197" i="1"/>
  <c r="C15198" i="1" s="1"/>
  <c r="C15199" i="1" s="1"/>
  <c r="C15200" i="1" s="1"/>
  <c r="C15201" i="1" s="1"/>
  <c r="C15202" i="1" s="1"/>
  <c r="C15203" i="1" s="1"/>
  <c r="C15204" i="1" s="1"/>
  <c r="C15205" i="1" s="1"/>
  <c r="C15206" i="1" s="1"/>
  <c r="C15207" i="1" s="1"/>
  <c r="C15209" i="1"/>
  <c r="C15210" i="1" s="1"/>
  <c r="C15212" i="1"/>
  <c r="C15213" i="1" s="1"/>
  <c r="C15214" i="1" s="1"/>
  <c r="C15215" i="1" s="1"/>
  <c r="C15216" i="1" s="1"/>
  <c r="C15217" i="1" s="1"/>
  <c r="C15218" i="1" s="1"/>
  <c r="C15219" i="1" s="1"/>
  <c r="C15220" i="1" s="1"/>
  <c r="C15221" i="1" s="1"/>
  <c r="C15222" i="1" s="1"/>
  <c r="C15223" i="1" s="1"/>
  <c r="C15224" i="1" s="1"/>
  <c r="C15225" i="1" s="1"/>
  <c r="C15226" i="1" s="1"/>
  <c r="C15227" i="1" s="1"/>
  <c r="C15228" i="1" s="1"/>
  <c r="C15229" i="1" s="1"/>
  <c r="C15230" i="1" s="1"/>
  <c r="C15231" i="1" s="1"/>
  <c r="C15232" i="1" s="1"/>
  <c r="C15233" i="1" s="1"/>
  <c r="C15234" i="1" s="1"/>
  <c r="C15236" i="1"/>
  <c r="C15238" i="1"/>
  <c r="C15240" i="1"/>
  <c r="C15242" i="1"/>
  <c r="C15244" i="1"/>
  <c r="C15246" i="1"/>
  <c r="C15247" i="1" s="1"/>
  <c r="C15248" i="1" s="1"/>
  <c r="C15250" i="1"/>
  <c r="C15251" i="1" s="1"/>
  <c r="C15252" i="1" s="1"/>
  <c r="C15253" i="1" s="1"/>
  <c r="C15254" i="1" s="1"/>
  <c r="C15256" i="1"/>
  <c r="C15257" i="1" s="1"/>
  <c r="C15258" i="1" s="1"/>
  <c r="C15259" i="1" s="1"/>
  <c r="C15260" i="1" s="1"/>
  <c r="C15261" i="1" s="1"/>
  <c r="C15262" i="1" s="1"/>
  <c r="C15264" i="1"/>
  <c r="C15265" i="1" s="1"/>
  <c r="C15266" i="1" s="1"/>
  <c r="C15267" i="1" s="1"/>
  <c r="C15268" i="1" s="1"/>
  <c r="C15269" i="1" s="1"/>
  <c r="C15270" i="1" s="1"/>
  <c r="C15272" i="1"/>
  <c r="C15274" i="1"/>
  <c r="C15275" i="1" s="1"/>
  <c r="C15276" i="1" s="1"/>
  <c r="C15277" i="1" s="1"/>
  <c r="C15278" i="1" s="1"/>
  <c r="C15279" i="1" s="1"/>
  <c r="C15280" i="1" s="1"/>
  <c r="C15281" i="1" s="1"/>
  <c r="C15282" i="1" s="1"/>
  <c r="C15283" i="1" s="1"/>
  <c r="C15284" i="1" s="1"/>
  <c r="C15285" i="1" s="1"/>
  <c r="C15286" i="1" s="1"/>
  <c r="C15288" i="1"/>
  <c r="C15289" i="1" s="1"/>
  <c r="C15290" i="1" s="1"/>
  <c r="C15292" i="1"/>
  <c r="C15293" i="1" s="1"/>
  <c r="C15294" i="1" s="1"/>
  <c r="C15295" i="1" s="1"/>
  <c r="C15296" i="1" s="1"/>
  <c r="C15297" i="1" s="1"/>
  <c r="C15298" i="1" s="1"/>
  <c r="C15299" i="1" s="1"/>
  <c r="C15301" i="1"/>
  <c r="C15302" i="1" s="1"/>
  <c r="C15303" i="1" s="1"/>
  <c r="C15304" i="1" s="1"/>
  <c r="C15305" i="1" s="1"/>
  <c r="C15306" i="1" s="1"/>
  <c r="C15307" i="1" s="1"/>
  <c r="C15308" i="1" s="1"/>
  <c r="C15309" i="1" s="1"/>
  <c r="C15310" i="1" s="1"/>
  <c r="C15311" i="1" s="1"/>
  <c r="C15312" i="1" s="1"/>
  <c r="C15313" i="1" s="1"/>
  <c r="C15314" i="1" s="1"/>
  <c r="C15315" i="1" s="1"/>
  <c r="C15316" i="1" s="1"/>
  <c r="C15317" i="1" s="1"/>
  <c r="C15318" i="1" s="1"/>
  <c r="C15319" i="1" s="1"/>
  <c r="C15320" i="1" s="1"/>
  <c r="C15322" i="1"/>
  <c r="C15323" i="1" s="1"/>
  <c r="C15324" i="1" s="1"/>
  <c r="C15325" i="1" s="1"/>
  <c r="C15327" i="1"/>
  <c r="C15328" i="1" s="1"/>
  <c r="C15329" i="1" s="1"/>
  <c r="C15330" i="1" s="1"/>
  <c r="C15331" i="1" s="1"/>
  <c r="C15332" i="1" s="1"/>
  <c r="C15333" i="1" s="1"/>
  <c r="C15334" i="1" s="1"/>
  <c r="C15336" i="1"/>
  <c r="C15337" i="1" s="1"/>
  <c r="C15338" i="1" s="1"/>
  <c r="C15339" i="1" s="1"/>
  <c r="C15340" i="1" s="1"/>
  <c r="C15341" i="1" s="1"/>
  <c r="C15342" i="1" s="1"/>
  <c r="C15343" i="1" s="1"/>
  <c r="C15344" i="1" s="1"/>
  <c r="C15346" i="1"/>
  <c r="C15347" i="1" s="1"/>
  <c r="C15348" i="1" s="1"/>
  <c r="C15349" i="1" s="1"/>
  <c r="C15350" i="1" s="1"/>
  <c r="C15351" i="1" s="1"/>
  <c r="C15352" i="1" s="1"/>
  <c r="C15353" i="1" s="1"/>
  <c r="C15355" i="1"/>
  <c r="C15356" i="1" s="1"/>
  <c r="C15357" i="1" s="1"/>
  <c r="C15358" i="1" s="1"/>
  <c r="C15359" i="1" s="1"/>
  <c r="C15360" i="1" s="1"/>
  <c r="C15361" i="1" s="1"/>
  <c r="C15362" i="1" s="1"/>
  <c r="C15363" i="1" s="1"/>
  <c r="C15364" i="1" s="1"/>
  <c r="C15365" i="1" s="1"/>
  <c r="C15366" i="1" s="1"/>
  <c r="C15368" i="1"/>
  <c r="C15369" i="1"/>
  <c r="C15370" i="1" s="1"/>
  <c r="C15371" i="1" s="1"/>
  <c r="C15372" i="1" s="1"/>
  <c r="C15373" i="1" s="1"/>
  <c r="C15374" i="1" s="1"/>
  <c r="C15375" i="1" s="1"/>
  <c r="C15377" i="1"/>
  <c r="C15378" i="1" s="1"/>
  <c r="C15379" i="1" s="1"/>
  <c r="C15380" i="1" s="1"/>
  <c r="C15381" i="1" s="1"/>
  <c r="C15382" i="1" s="1"/>
  <c r="C15383" i="1" s="1"/>
  <c r="C15384" i="1" s="1"/>
  <c r="C15385" i="1" s="1"/>
  <c r="C15386" i="1" s="1"/>
  <c r="C15387" i="1" s="1"/>
  <c r="C15388" i="1" s="1"/>
  <c r="C15389" i="1" s="1"/>
  <c r="C15390" i="1" s="1"/>
  <c r="C15391" i="1" s="1"/>
  <c r="C15392" i="1" s="1"/>
  <c r="C15393" i="1" s="1"/>
  <c r="C15394" i="1" s="1"/>
  <c r="C15395" i="1" s="1"/>
  <c r="C15397" i="1"/>
  <c r="C15398" i="1" s="1"/>
  <c r="C15399" i="1" s="1"/>
  <c r="C15400" i="1" s="1"/>
  <c r="C15402" i="1"/>
  <c r="C15403" i="1" s="1"/>
  <c r="C15404" i="1" s="1"/>
  <c r="C15405" i="1" s="1"/>
  <c r="C15407" i="1"/>
  <c r="C15408" i="1" s="1"/>
  <c r="C15409" i="1" s="1"/>
  <c r="C15410" i="1" s="1"/>
  <c r="C15411" i="1" s="1"/>
  <c r="C15412" i="1" s="1"/>
  <c r="C15413" i="1" s="1"/>
  <c r="C15414" i="1" s="1"/>
  <c r="C15415" i="1" s="1"/>
  <c r="C15417" i="1"/>
  <c r="C15418" i="1" s="1"/>
  <c r="C15419" i="1" s="1"/>
  <c r="C15420" i="1" s="1"/>
  <c r="C15421" i="1" s="1"/>
  <c r="C15422" i="1" s="1"/>
  <c r="C15424" i="1"/>
  <c r="C15425" i="1" s="1"/>
  <c r="C15426" i="1" s="1"/>
  <c r="C15427" i="1" s="1"/>
  <c r="C15428" i="1" s="1"/>
  <c r="C15429" i="1" s="1"/>
  <c r="C15431" i="1"/>
  <c r="C15432" i="1" s="1"/>
  <c r="C15433" i="1" s="1"/>
  <c r="C15434" i="1" s="1"/>
  <c r="C15435" i="1" s="1"/>
  <c r="C15436" i="1" s="1"/>
  <c r="C15437" i="1" s="1"/>
  <c r="C15438" i="1" s="1"/>
  <c r="C15439" i="1" s="1"/>
  <c r="C15440" i="1" s="1"/>
  <c r="C15441" i="1" s="1"/>
  <c r="C15443" i="1"/>
  <c r="C15444" i="1" s="1"/>
  <c r="C15445" i="1" s="1"/>
  <c r="C15446" i="1" s="1"/>
  <c r="C15447" i="1" s="1"/>
  <c r="C15448" i="1" s="1"/>
  <c r="C15449" i="1" s="1"/>
  <c r="C15450" i="1" s="1"/>
  <c r="C15451" i="1" s="1"/>
  <c r="C15452" i="1" s="1"/>
  <c r="C15454" i="1"/>
  <c r="C15455" i="1" s="1"/>
  <c r="C15456" i="1" s="1"/>
  <c r="C15457" i="1" s="1"/>
  <c r="C15458" i="1" s="1"/>
  <c r="C15459" i="1" s="1"/>
  <c r="C15460" i="1" s="1"/>
  <c r="C15462" i="1"/>
  <c r="C15463" i="1" s="1"/>
  <c r="C15464" i="1" s="1"/>
  <c r="C15465" i="1" s="1"/>
  <c r="C15466" i="1" s="1"/>
  <c r="C15467" i="1" s="1"/>
  <c r="C15468" i="1" s="1"/>
  <c r="C15469" i="1" s="1"/>
  <c r="C15470" i="1" s="1"/>
  <c r="C15471" i="1" s="1"/>
  <c r="C15472" i="1" s="1"/>
  <c r="C15473" i="1" s="1"/>
  <c r="C15474" i="1" s="1"/>
  <c r="C15476" i="1"/>
  <c r="C15477" i="1" s="1"/>
  <c r="C15478" i="1" s="1"/>
  <c r="C15479" i="1" s="1"/>
  <c r="C15480" i="1" s="1"/>
  <c r="C15481" i="1" s="1"/>
  <c r="C15482" i="1" s="1"/>
  <c r="C15484" i="1"/>
  <c r="C15485" i="1" s="1"/>
  <c r="C15486" i="1" s="1"/>
  <c r="C15487" i="1" s="1"/>
  <c r="C15488" i="1" s="1"/>
  <c r="C15489" i="1" s="1"/>
  <c r="C15490" i="1" s="1"/>
  <c r="C15491" i="1" s="1"/>
  <c r="C15492" i="1" s="1"/>
  <c r="C15493" i="1" s="1"/>
  <c r="C15494" i="1" s="1"/>
  <c r="C15495" i="1" s="1"/>
  <c r="C15496" i="1" s="1"/>
  <c r="C15497" i="1" s="1"/>
  <c r="C15498" i="1" s="1"/>
  <c r="C15499" i="1" s="1"/>
  <c r="C15500" i="1" s="1"/>
  <c r="C15501" i="1" s="1"/>
  <c r="C15503" i="1"/>
  <c r="C15504" i="1" s="1"/>
  <c r="C15505" i="1" s="1"/>
  <c r="C15506" i="1" s="1"/>
  <c r="C15507" i="1" s="1"/>
  <c r="C15508" i="1" s="1"/>
  <c r="C15509" i="1" s="1"/>
  <c r="C15510" i="1" s="1"/>
  <c r="C15511" i="1" s="1"/>
  <c r="C15512" i="1" s="1"/>
  <c r="C15513" i="1" s="1"/>
  <c r="C15514" i="1" s="1"/>
  <c r="C15515" i="1" s="1"/>
  <c r="C15516" i="1" s="1"/>
  <c r="C15517" i="1" s="1"/>
  <c r="C15518" i="1" s="1"/>
  <c r="C15519" i="1" s="1"/>
  <c r="C15521" i="1"/>
  <c r="C15522" i="1" s="1"/>
  <c r="C15523" i="1" s="1"/>
  <c r="C15524" i="1" s="1"/>
  <c r="C15525" i="1" s="1"/>
  <c r="C15526" i="1" s="1"/>
  <c r="C15527" i="1" s="1"/>
  <c r="C15528" i="1" s="1"/>
  <c r="C15529" i="1" s="1"/>
  <c r="C15530" i="1" s="1"/>
  <c r="C15533" i="1"/>
  <c r="C15535" i="1"/>
  <c r="C15537" i="1"/>
  <c r="C15539" i="1"/>
  <c r="C15541" i="1"/>
  <c r="C15543" i="1"/>
  <c r="C15545" i="1"/>
  <c r="C15547" i="1"/>
  <c r="C15549" i="1"/>
  <c r="C15551" i="1"/>
  <c r="C15553" i="1"/>
  <c r="C15571" i="1"/>
  <c r="C15573" i="1"/>
  <c r="C15577" i="1"/>
  <c r="C15579" i="1"/>
  <c r="C15581" i="1"/>
  <c r="C15583" i="1"/>
  <c r="C15585" i="1"/>
  <c r="C15590" i="1"/>
  <c r="C15592" i="1"/>
  <c r="C15594" i="1"/>
  <c r="C15596" i="1"/>
  <c r="C15598" i="1"/>
  <c r="C15599" i="1" s="1"/>
  <c r="C15600" i="1" s="1"/>
  <c r="C15601" i="1" s="1"/>
  <c r="C15602" i="1" s="1"/>
  <c r="C15603" i="1" s="1"/>
  <c r="C15604" i="1" s="1"/>
  <c r="C15605" i="1" s="1"/>
  <c r="C15606" i="1" s="1"/>
  <c r="C15607" i="1" s="1"/>
  <c r="C15608" i="1" s="1"/>
  <c r="C15609" i="1" s="1"/>
  <c r="C15610" i="1" s="1"/>
  <c r="C15611" i="1" s="1"/>
  <c r="C15613" i="1"/>
  <c r="C15614" i="1" s="1"/>
  <c r="C15615" i="1" s="1"/>
  <c r="C15617" i="1"/>
  <c r="C15618" i="1" s="1"/>
  <c r="C15619" i="1" s="1"/>
  <c r="C15621" i="1"/>
  <c r="C15622" i="1" s="1"/>
  <c r="C15624" i="1"/>
  <c r="C15625" i="1" s="1"/>
  <c r="C15626" i="1" s="1"/>
  <c r="C15627" i="1" s="1"/>
  <c r="C15628" i="1" s="1"/>
  <c r="C15629" i="1" s="1"/>
  <c r="C15630" i="1" s="1"/>
  <c r="C15631" i="1" s="1"/>
  <c r="C15632" i="1" s="1"/>
  <c r="C15633" i="1" s="1"/>
  <c r="C15634" i="1" s="1"/>
  <c r="C15635" i="1" s="1"/>
  <c r="C15637" i="1"/>
  <c r="C15638" i="1" s="1"/>
  <c r="C15639" i="1" s="1"/>
  <c r="C15640" i="1" s="1"/>
  <c r="C15641" i="1" s="1"/>
  <c r="C15642" i="1" s="1"/>
  <c r="C15643" i="1" s="1"/>
  <c r="C15644" i="1" s="1"/>
  <c r="C15645" i="1" s="1"/>
  <c r="C15646" i="1" s="1"/>
  <c r="C15647" i="1" s="1"/>
  <c r="C15648" i="1" s="1"/>
  <c r="C15649" i="1" s="1"/>
  <c r="C15651" i="1"/>
  <c r="C15652" i="1"/>
  <c r="C15653" i="1" s="1"/>
  <c r="C15654" i="1" s="1"/>
  <c r="C15655" i="1" s="1"/>
  <c r="C15656" i="1" s="1"/>
  <c r="C15657" i="1" s="1"/>
  <c r="C15658" i="1" s="1"/>
  <c r="C15659" i="1" s="1"/>
  <c r="C15660" i="1" s="1"/>
  <c r="C15662" i="1"/>
  <c r="C15663" i="1" s="1"/>
  <c r="C15664" i="1" s="1"/>
  <c r="C15665" i="1" s="1"/>
  <c r="C15667" i="1"/>
  <c r="C15668" i="1" s="1"/>
  <c r="C15670" i="1"/>
  <c r="C15671" i="1" s="1"/>
  <c r="C15672" i="1" s="1"/>
  <c r="C15673" i="1" s="1"/>
  <c r="C15674" i="1" s="1"/>
  <c r="C15675" i="1" s="1"/>
  <c r="C15677" i="1"/>
  <c r="C15678" i="1" s="1"/>
  <c r="C15679" i="1" s="1"/>
  <c r="C15681" i="1"/>
  <c r="C15682" i="1" s="1"/>
  <c r="C15683" i="1" s="1"/>
  <c r="C15684" i="1" s="1"/>
  <c r="C15685" i="1" s="1"/>
  <c r="C15687" i="1"/>
  <c r="C15689" i="1"/>
  <c r="C15691" i="1"/>
  <c r="C15693" i="1"/>
  <c r="C15695" i="1"/>
  <c r="C15699" i="1"/>
  <c r="C15700" i="1"/>
  <c r="C15701" i="1" s="1"/>
  <c r="C15702" i="1" s="1"/>
  <c r="C15703" i="1" s="1"/>
  <c r="C15704" i="1" s="1"/>
  <c r="C15706" i="1"/>
  <c r="C15707" i="1" s="1"/>
  <c r="C15708" i="1" s="1"/>
  <c r="C15710" i="1"/>
  <c r="C15711" i="1" s="1"/>
  <c r="C15712" i="1" s="1"/>
  <c r="C15713" i="1" s="1"/>
  <c r="C15714" i="1" s="1"/>
  <c r="C15717" i="1"/>
  <c r="C15718" i="1" s="1"/>
  <c r="C15719" i="1" s="1"/>
  <c r="C15720" i="1" s="1"/>
  <c r="C15721" i="1" s="1"/>
  <c r="C15722" i="1" s="1"/>
  <c r="C15723" i="1" s="1"/>
  <c r="C15724" i="1" s="1"/>
  <c r="C15726" i="1"/>
  <c r="C15727" i="1" s="1"/>
  <c r="C15728" i="1" s="1"/>
  <c r="C15729" i="1" s="1"/>
  <c r="C15730" i="1" s="1"/>
  <c r="C15731" i="1" s="1"/>
  <c r="C15732" i="1" s="1"/>
  <c r="C15733" i="1" s="1"/>
  <c r="C15734" i="1" s="1"/>
  <c r="C15735" i="1" s="1"/>
  <c r="C15736" i="1" s="1"/>
  <c r="C15738" i="1"/>
  <c r="C15739" i="1" s="1"/>
  <c r="C15740" i="1" s="1"/>
  <c r="C15741" i="1" s="1"/>
  <c r="C15742" i="1" s="1"/>
  <c r="C15744" i="1"/>
  <c r="C15745" i="1"/>
  <c r="C15746" i="1" s="1"/>
  <c r="C15747" i="1" s="1"/>
  <c r="C15748" i="1" s="1"/>
  <c r="C15749" i="1" s="1"/>
  <c r="C15751" i="1"/>
  <c r="C15752" i="1" s="1"/>
  <c r="C15753" i="1" s="1"/>
  <c r="C15754" i="1" s="1"/>
  <c r="C15755" i="1" s="1"/>
  <c r="C15756" i="1" s="1"/>
  <c r="C15757" i="1" s="1"/>
  <c r="C15758" i="1" s="1"/>
  <c r="C15759" i="1" s="1"/>
  <c r="C15760" i="1" s="1"/>
  <c r="C15761" i="1" s="1"/>
  <c r="C15762" i="1" s="1"/>
  <c r="C15763" i="1" s="1"/>
  <c r="C15764" i="1" s="1"/>
  <c r="C15765" i="1" s="1"/>
  <c r="C15766" i="1" s="1"/>
  <c r="C15767" i="1" s="1"/>
  <c r="C15768" i="1" s="1"/>
  <c r="C15769" i="1" s="1"/>
  <c r="C15770" i="1" s="1"/>
  <c r="C15771" i="1" s="1"/>
  <c r="C15772" i="1" s="1"/>
  <c r="C15773" i="1" s="1"/>
  <c r="C15774" i="1" s="1"/>
  <c r="C15775" i="1" s="1"/>
  <c r="C15776" i="1" s="1"/>
  <c r="C15777" i="1" s="1"/>
  <c r="C15780" i="1"/>
  <c r="C15781" i="1"/>
  <c r="C15782" i="1" s="1"/>
  <c r="C15783" i="1" s="1"/>
  <c r="C15784" i="1" s="1"/>
  <c r="C15786" i="1"/>
  <c r="C15787" i="1" s="1"/>
  <c r="C15788" i="1" s="1"/>
  <c r="C15789" i="1" s="1"/>
  <c r="C15790" i="1" s="1"/>
  <c r="C15791" i="1" s="1"/>
  <c r="C15792" i="1" s="1"/>
  <c r="C15793" i="1" s="1"/>
  <c r="C15795" i="1"/>
  <c r="C15796" i="1" s="1"/>
  <c r="C15797" i="1" s="1"/>
  <c r="C15799" i="1"/>
  <c r="C15800" i="1" s="1"/>
  <c r="C15802" i="1"/>
  <c r="C15803" i="1" s="1"/>
  <c r="C15804" i="1" s="1"/>
  <c r="C15805" i="1" s="1"/>
  <c r="C15806" i="1" s="1"/>
  <c r="C15807" i="1" s="1"/>
  <c r="C15808" i="1" s="1"/>
  <c r="C15809" i="1" s="1"/>
  <c r="C15810" i="1" s="1"/>
  <c r="C15811" i="1" s="1"/>
  <c r="C15812" i="1" s="1"/>
  <c r="C15813" i="1" s="1"/>
  <c r="C15814" i="1" s="1"/>
  <c r="C15815" i="1" s="1"/>
  <c r="C15817" i="1"/>
  <c r="C15818" i="1" s="1"/>
  <c r="C15819" i="1" s="1"/>
  <c r="C15820" i="1" s="1"/>
  <c r="C15821" i="1" s="1"/>
  <c r="C15822" i="1" s="1"/>
  <c r="C15824" i="1"/>
  <c r="C15825" i="1" s="1"/>
  <c r="C15826" i="1" s="1"/>
  <c r="C15827" i="1" s="1"/>
  <c r="C15829" i="1"/>
  <c r="C15830" i="1" s="1"/>
  <c r="C15831" i="1" s="1"/>
  <c r="C15832" i="1" s="1"/>
  <c r="C15834" i="1"/>
  <c r="C15835" i="1"/>
  <c r="C15836" i="1" s="1"/>
  <c r="C15837" i="1" s="1"/>
  <c r="C15838" i="1" s="1"/>
  <c r="C15839" i="1" s="1"/>
  <c r="C15840" i="1" s="1"/>
  <c r="C15841" i="1" s="1"/>
  <c r="C15842" i="1" s="1"/>
  <c r="C15843" i="1" s="1"/>
  <c r="C15844" i="1" s="1"/>
  <c r="C15846" i="1"/>
  <c r="C15847" i="1" s="1"/>
  <c r="C15848" i="1" s="1"/>
  <c r="C15850" i="1"/>
  <c r="C15851" i="1" s="1"/>
  <c r="C15853" i="1"/>
  <c r="C15854" i="1" s="1"/>
  <c r="C15855" i="1" s="1"/>
  <c r="C15856" i="1" s="1"/>
  <c r="C15857" i="1" s="1"/>
  <c r="C15858" i="1" s="1"/>
  <c r="C15859" i="1" s="1"/>
  <c r="C15860" i="1" s="1"/>
  <c r="C15861" i="1" s="1"/>
  <c r="C15863" i="1"/>
  <c r="C15867" i="1"/>
  <c r="C15869" i="1"/>
  <c r="C15873" i="1"/>
  <c r="C15875" i="1"/>
  <c r="C15877" i="1"/>
  <c r="C15879" i="1"/>
  <c r="C15881" i="1"/>
  <c r="C15885" i="1"/>
  <c r="C15887" i="1"/>
  <c r="C15889" i="1"/>
  <c r="C15893" i="1"/>
  <c r="C15895" i="1"/>
  <c r="C15897" i="1"/>
  <c r="C15898" i="1" s="1"/>
  <c r="C15899" i="1" s="1"/>
  <c r="C15900" i="1" s="1"/>
  <c r="C15901" i="1" s="1"/>
  <c r="C15902" i="1" s="1"/>
  <c r="C15903" i="1" s="1"/>
  <c r="C15904" i="1" s="1"/>
  <c r="C15905" i="1" s="1"/>
  <c r="C15906" i="1" s="1"/>
  <c r="C15907" i="1" s="1"/>
  <c r="C15908" i="1" s="1"/>
  <c r="C15909" i="1" s="1"/>
  <c r="C15910" i="1" s="1"/>
  <c r="C15911" i="1" s="1"/>
  <c r="C15912" i="1" s="1"/>
  <c r="C15913" i="1" s="1"/>
  <c r="C15914" i="1" s="1"/>
  <c r="C15915" i="1" s="1"/>
  <c r="C15916" i="1" s="1"/>
  <c r="C15917" i="1" s="1"/>
  <c r="C15918" i="1" s="1"/>
  <c r="C15919" i="1" s="1"/>
  <c r="C15920" i="1" s="1"/>
  <c r="C15921" i="1" s="1"/>
  <c r="C15922" i="1" s="1"/>
  <c r="C15923" i="1" s="1"/>
  <c r="C15924" i="1" s="1"/>
  <c r="C15925" i="1" s="1"/>
  <c r="C15926" i="1" s="1"/>
  <c r="C15927" i="1" s="1"/>
  <c r="C15928" i="1" s="1"/>
  <c r="C15929" i="1" s="1"/>
  <c r="C15930" i="1" s="1"/>
  <c r="C15931" i="1" s="1"/>
  <c r="C15932" i="1" s="1"/>
  <c r="C15934" i="1"/>
  <c r="C15935" i="1" s="1"/>
  <c r="C15937" i="1"/>
  <c r="C15938" i="1" s="1"/>
  <c r="C15939" i="1" s="1"/>
  <c r="C15940" i="1" s="1"/>
  <c r="C15941" i="1" s="1"/>
  <c r="C15943" i="1"/>
  <c r="C15944" i="1" s="1"/>
  <c r="C15945" i="1" s="1"/>
  <c r="C15946" i="1" s="1"/>
  <c r="C15947" i="1" s="1"/>
  <c r="C15948" i="1" s="1"/>
  <c r="C15949" i="1" s="1"/>
  <c r="C15950" i="1" s="1"/>
  <c r="C15952" i="1"/>
  <c r="C15953" i="1" s="1"/>
  <c r="C15954" i="1" s="1"/>
  <c r="C15955" i="1" s="1"/>
  <c r="C15957" i="1"/>
  <c r="C15958" i="1" s="1"/>
  <c r="C15959" i="1" s="1"/>
  <c r="C15960" i="1" s="1"/>
  <c r="C15961" i="1" s="1"/>
  <c r="C15962" i="1" s="1"/>
  <c r="C15963" i="1" s="1"/>
  <c r="C15964" i="1" s="1"/>
  <c r="C15965" i="1" s="1"/>
  <c r="C15966" i="1" s="1"/>
  <c r="C15968" i="1"/>
  <c r="C15998" i="1"/>
  <c r="C16000" i="1"/>
  <c r="C16002" i="1"/>
  <c r="C16004" i="1"/>
  <c r="C16006" i="1"/>
  <c r="C16008" i="1"/>
  <c r="C16012" i="1"/>
  <c r="C16014" i="1"/>
  <c r="C16016" i="1"/>
  <c r="C16018" i="1"/>
  <c r="C16020" i="1"/>
  <c r="C16022" i="1"/>
  <c r="C16026" i="1"/>
  <c r="C16028" i="1"/>
  <c r="C16030" i="1"/>
  <c r="C16032" i="1"/>
  <c r="C16034" i="1"/>
  <c r="C16038" i="1"/>
  <c r="C16040" i="1"/>
  <c r="C16042" i="1"/>
  <c r="C16046" i="1"/>
  <c r="C16048" i="1"/>
  <c r="C16050" i="1"/>
  <c r="C16052" i="1"/>
  <c r="C16053" i="1" s="1"/>
  <c r="C16054" i="1" s="1"/>
  <c r="C16055" i="1" s="1"/>
  <c r="C16056" i="1" s="1"/>
  <c r="C16057" i="1" s="1"/>
  <c r="C16058" i="1" s="1"/>
  <c r="C16059" i="1" s="1"/>
  <c r="C16060" i="1" s="1"/>
  <c r="C16061" i="1" s="1"/>
  <c r="C16062" i="1" s="1"/>
  <c r="C16063" i="1" s="1"/>
  <c r="C16064" i="1" s="1"/>
  <c r="C16065" i="1" s="1"/>
  <c r="C16066" i="1" s="1"/>
  <c r="C16067" i="1" s="1"/>
  <c r="C16068" i="1" s="1"/>
  <c r="C16069" i="1" s="1"/>
  <c r="C16071" i="1"/>
  <c r="C16072" i="1" s="1"/>
  <c r="C16073" i="1" s="1"/>
  <c r="C16074" i="1" s="1"/>
  <c r="C16076" i="1"/>
  <c r="C16077" i="1" s="1"/>
  <c r="C16078" i="1" s="1"/>
  <c r="C16079" i="1" s="1"/>
  <c r="C16080" i="1" s="1"/>
  <c r="C16081" i="1" s="1"/>
  <c r="C16082" i="1" s="1"/>
  <c r="C16083" i="1" s="1"/>
  <c r="C16084" i="1" s="1"/>
  <c r="C16085" i="1" s="1"/>
  <c r="C16087" i="1"/>
  <c r="C16089" i="1"/>
  <c r="C16091" i="1"/>
  <c r="C16093" i="1"/>
  <c r="C16095" i="1"/>
  <c r="C16097" i="1"/>
  <c r="C16099" i="1"/>
  <c r="C16102" i="1"/>
  <c r="C16103" i="1" s="1"/>
  <c r="C16104" i="1" s="1"/>
  <c r="C16105" i="1" s="1"/>
  <c r="C16106" i="1" s="1"/>
  <c r="C16107" i="1" s="1"/>
  <c r="C16108" i="1" s="1"/>
  <c r="C16109" i="1" s="1"/>
  <c r="C16111" i="1"/>
  <c r="C16112" i="1" s="1"/>
  <c r="C16113" i="1" s="1"/>
  <c r="C16115" i="1"/>
  <c r="C16116" i="1" s="1"/>
  <c r="C16117" i="1" s="1"/>
  <c r="C16118" i="1" s="1"/>
  <c r="C16119" i="1" s="1"/>
  <c r="C16121" i="1"/>
  <c r="C16122" i="1" s="1"/>
  <c r="C16123" i="1" s="1"/>
  <c r="C16124" i="1" s="1"/>
  <c r="C16125" i="1" s="1"/>
  <c r="C16126" i="1" s="1"/>
  <c r="C16127" i="1" s="1"/>
  <c r="C16128" i="1" s="1"/>
  <c r="C16129" i="1" s="1"/>
  <c r="C16130" i="1" s="1"/>
  <c r="C16132" i="1"/>
  <c r="C16134" i="1"/>
  <c r="C16135" i="1" s="1"/>
  <c r="C16136" i="1" s="1"/>
  <c r="C16137" i="1" s="1"/>
  <c r="C16138" i="1" s="1"/>
  <c r="C16139" i="1" s="1"/>
  <c r="C16140" i="1" s="1"/>
  <c r="C16141" i="1" s="1"/>
  <c r="C16142" i="1" s="1"/>
  <c r="C16143" i="1" s="1"/>
  <c r="C16144" i="1" s="1"/>
  <c r="C16145" i="1" s="1"/>
  <c r="C16146" i="1" s="1"/>
  <c r="C16147" i="1" s="1"/>
  <c r="C16148" i="1" s="1"/>
  <c r="C16149" i="1" s="1"/>
  <c r="C16150" i="1" s="1"/>
  <c r="C16151" i="1" s="1"/>
  <c r="C16152" i="1" s="1"/>
  <c r="C16153" i="1" s="1"/>
  <c r="C16154" i="1" s="1"/>
  <c r="C16155" i="1" s="1"/>
  <c r="C16156" i="1" s="1"/>
  <c r="C16157" i="1" s="1"/>
  <c r="C16158" i="1" s="1"/>
  <c r="C16159" i="1" s="1"/>
  <c r="C16160" i="1" s="1"/>
  <c r="C16161" i="1" s="1"/>
  <c r="C16162" i="1" s="1"/>
  <c r="C16163" i="1" s="1"/>
  <c r="C16165" i="1"/>
  <c r="C16166" i="1" s="1"/>
  <c r="C16167" i="1" s="1"/>
  <c r="C16168" i="1"/>
  <c r="C16169" i="1" s="1"/>
  <c r="C16171" i="1"/>
  <c r="C16172" i="1" s="1"/>
  <c r="C16174" i="1"/>
  <c r="C16176" i="1"/>
  <c r="C16177" i="1" s="1"/>
  <c r="C16178" i="1" s="1"/>
  <c r="C16179" i="1" s="1"/>
  <c r="C16180" i="1" s="1"/>
  <c r="C16181" i="1" s="1"/>
  <c r="C16182" i="1" s="1"/>
  <c r="C16183" i="1" s="1"/>
  <c r="C16184" i="1" s="1"/>
  <c r="C16185" i="1" s="1"/>
  <c r="C16186" i="1" s="1"/>
  <c r="C16187" i="1" s="1"/>
  <c r="C16188" i="1" s="1"/>
  <c r="C16189" i="1" s="1"/>
  <c r="C16190" i="1" s="1"/>
  <c r="C16191" i="1" s="1"/>
  <c r="C16192" i="1" s="1"/>
  <c r="C16193" i="1" s="1"/>
  <c r="C16194" i="1" s="1"/>
  <c r="C16196" i="1"/>
  <c r="C16197" i="1" s="1"/>
  <c r="C16198" i="1" s="1"/>
  <c r="C16199" i="1" s="1"/>
  <c r="C16200" i="1" s="1"/>
  <c r="C16201" i="1" s="1"/>
  <c r="C16202" i="1" s="1"/>
  <c r="C16204" i="1"/>
  <c r="C16206" i="1"/>
  <c r="C16208" i="1"/>
  <c r="C16210" i="1"/>
  <c r="C16212" i="1"/>
  <c r="C16214" i="1"/>
  <c r="C16215" i="1" s="1"/>
  <c r="C16216" i="1" s="1"/>
  <c r="C16217" i="1" s="1"/>
  <c r="C16218" i="1" s="1"/>
  <c r="C16219" i="1" s="1"/>
  <c r="C16220" i="1" s="1"/>
  <c r="C16221" i="1" s="1"/>
  <c r="C16222" i="1" s="1"/>
  <c r="C16223" i="1" s="1"/>
  <c r="C16224" i="1" s="1"/>
  <c r="C16225" i="1" s="1"/>
  <c r="C16227" i="1"/>
  <c r="C16229" i="1"/>
  <c r="C16230" i="1" s="1"/>
  <c r="C16231" i="1" s="1"/>
  <c r="C16232" i="1" s="1"/>
  <c r="C16233" i="1" s="1"/>
  <c r="C16234" i="1" s="1"/>
  <c r="C16235" i="1" s="1"/>
  <c r="C16237" i="1"/>
  <c r="C16238" i="1" s="1"/>
  <c r="C16239" i="1" s="1"/>
  <c r="C16240" i="1" s="1"/>
  <c r="C16241" i="1" s="1"/>
  <c r="C16242" i="1" s="1"/>
  <c r="C16243" i="1" s="1"/>
  <c r="C16244" i="1" s="1"/>
  <c r="C16245" i="1" s="1"/>
  <c r="C16246" i="1" s="1"/>
  <c r="C16247" i="1" s="1"/>
  <c r="C16248" i="1" s="1"/>
  <c r="C16249" i="1" s="1"/>
  <c r="C16250" i="1" s="1"/>
  <c r="C16251" i="1" s="1"/>
  <c r="C16252" i="1" s="1"/>
  <c r="C16253" i="1" s="1"/>
  <c r="C16255" i="1"/>
  <c r="C16257" i="1"/>
  <c r="C16259" i="1"/>
  <c r="C16261" i="1"/>
  <c r="C16263" i="1"/>
  <c r="C16265" i="1"/>
  <c r="C16267" i="1"/>
  <c r="C16269" i="1"/>
  <c r="C16271" i="1"/>
  <c r="C16273" i="1"/>
  <c r="C16275" i="1"/>
  <c r="C16277" i="1"/>
  <c r="C16279" i="1"/>
  <c r="C16283" i="1"/>
  <c r="C16285" i="1"/>
  <c r="C16287" i="1"/>
  <c r="C16289" i="1"/>
  <c r="C16291" i="1"/>
  <c r="C16292" i="1" s="1"/>
  <c r="C16293" i="1" s="1"/>
  <c r="C16294" i="1" s="1"/>
  <c r="C16295" i="1" s="1"/>
  <c r="C16296" i="1" s="1"/>
  <c r="C16298" i="1"/>
  <c r="C16299" i="1" s="1"/>
  <c r="C16300" i="1" s="1"/>
  <c r="C16302" i="1"/>
  <c r="C16303" i="1" s="1"/>
  <c r="C16304" i="1" s="1"/>
  <c r="C16305" i="1" s="1"/>
  <c r="C16306" i="1" s="1"/>
  <c r="C16307" i="1" s="1"/>
  <c r="C16308" i="1" s="1"/>
  <c r="C16309" i="1" s="1"/>
  <c r="C16310" i="1" s="1"/>
  <c r="C16312" i="1"/>
  <c r="C16313" i="1" s="1"/>
  <c r="C16314" i="1" s="1"/>
  <c r="C16315" i="1" s="1"/>
  <c r="C16316" i="1" s="1"/>
  <c r="C16317" i="1" s="1"/>
  <c r="C16318" i="1" s="1"/>
  <c r="C16319" i="1" s="1"/>
  <c r="C16320" i="1" s="1"/>
  <c r="C16321" i="1" s="1"/>
  <c r="C16322" i="1" s="1"/>
  <c r="C16323" i="1" s="1"/>
  <c r="C16324" i="1" s="1"/>
  <c r="C16325" i="1" s="1"/>
  <c r="C16326" i="1" s="1"/>
  <c r="C16327" i="1" s="1"/>
  <c r="C16328" i="1" s="1"/>
  <c r="C16329" i="1" s="1"/>
  <c r="C16330" i="1" s="1"/>
  <c r="C16331" i="1" s="1"/>
  <c r="C16332" i="1" s="1"/>
  <c r="C16333" i="1" s="1"/>
  <c r="C16334" i="1" s="1"/>
  <c r="C16336" i="1"/>
  <c r="C16337" i="1" s="1"/>
  <c r="C16338" i="1" s="1"/>
  <c r="C16339" i="1" s="1"/>
  <c r="C16340" i="1" s="1"/>
  <c r="C16341" i="1" s="1"/>
  <c r="C16342" i="1" s="1"/>
  <c r="C16343" i="1" s="1"/>
  <c r="C16344" i="1" s="1"/>
  <c r="C16345" i="1" s="1"/>
  <c r="C16346" i="1" s="1"/>
  <c r="C16347" i="1" s="1"/>
  <c r="C16349" i="1"/>
  <c r="C16350" i="1" s="1"/>
  <c r="C16351" i="1" s="1"/>
  <c r="C16352" i="1" s="1"/>
  <c r="C16353" i="1" s="1"/>
  <c r="C16354" i="1" s="1"/>
  <c r="C16355" i="1" s="1"/>
  <c r="C16356" i="1" s="1"/>
  <c r="C16357" i="1" s="1"/>
  <c r="C16358" i="1" s="1"/>
  <c r="C16359" i="1" s="1"/>
  <c r="C16360" i="1" s="1"/>
  <c r="C16362" i="1"/>
  <c r="C16363" i="1" s="1"/>
  <c r="C16365" i="1"/>
  <c r="C16366" i="1" s="1"/>
  <c r="C16367" i="1" s="1"/>
  <c r="C16368" i="1" s="1"/>
  <c r="C16369" i="1" s="1"/>
  <c r="C16370" i="1" s="1"/>
  <c r="C16372" i="1"/>
  <c r="C16373" i="1" s="1"/>
  <c r="C16374" i="1" s="1"/>
  <c r="C16375" i="1" s="1"/>
  <c r="C16376" i="1" s="1"/>
  <c r="C16377" i="1" s="1"/>
  <c r="C16378" i="1" s="1"/>
  <c r="C16379" i="1" s="1"/>
  <c r="C16380" i="1" s="1"/>
  <c r="C16381" i="1" s="1"/>
  <c r="C16382" i="1" s="1"/>
  <c r="C16383" i="1" s="1"/>
  <c r="C16384" i="1" s="1"/>
  <c r="C16385" i="1" s="1"/>
  <c r="C16386" i="1" s="1"/>
  <c r="C16387" i="1" s="1"/>
  <c r="C16389" i="1"/>
  <c r="C16390" i="1" s="1"/>
  <c r="C16391" i="1" s="1"/>
  <c r="C16392" i="1" s="1"/>
  <c r="C16393" i="1" s="1"/>
  <c r="C16395" i="1"/>
  <c r="C16396" i="1" s="1"/>
  <c r="C16397" i="1" s="1"/>
  <c r="C16398" i="1" s="1"/>
  <c r="C16399" i="1" s="1"/>
  <c r="C16400" i="1" s="1"/>
  <c r="C16401" i="1" s="1"/>
  <c r="C16402" i="1" s="1"/>
  <c r="C16403" i="1" s="1"/>
  <c r="C16404" i="1" s="1"/>
  <c r="C16406" i="1"/>
  <c r="C16407" i="1" s="1"/>
  <c r="C16408" i="1" s="1"/>
  <c r="C16409" i="1" s="1"/>
  <c r="C16410" i="1" s="1"/>
  <c r="C16411" i="1" s="1"/>
  <c r="C16412" i="1" s="1"/>
  <c r="C16414" i="1"/>
  <c r="C16415" i="1" s="1"/>
  <c r="C16416" i="1"/>
  <c r="C16417" i="1" s="1"/>
  <c r="C16418" i="1" s="1"/>
  <c r="C16419" i="1" s="1"/>
  <c r="C16420" i="1" s="1"/>
  <c r="C16421" i="1" s="1"/>
  <c r="C16422" i="1" s="1"/>
  <c r="C16423" i="1" s="1"/>
  <c r="C16424" i="1" s="1"/>
  <c r="C16425" i="1" s="1"/>
  <c r="C16426" i="1" s="1"/>
  <c r="C16427" i="1" s="1"/>
  <c r="C16428" i="1" s="1"/>
  <c r="C16429" i="1" s="1"/>
  <c r="C16430" i="1" s="1"/>
  <c r="C16431" i="1" s="1"/>
  <c r="C16432" i="1" s="1"/>
  <c r="C16433" i="1" s="1"/>
  <c r="C16434" i="1" s="1"/>
  <c r="C16435" i="1" s="1"/>
  <c r="C16436" i="1" s="1"/>
  <c r="C16437" i="1" s="1"/>
  <c r="C16438" i="1" s="1"/>
  <c r="C16439" i="1" s="1"/>
  <c r="C16440" i="1" s="1"/>
  <c r="C16441" i="1" s="1"/>
  <c r="C16442" i="1" s="1"/>
  <c r="C16443" i="1" s="1"/>
  <c r="C16444" i="1" s="1"/>
  <c r="C16446" i="1"/>
  <c r="C16447" i="1"/>
  <c r="C16448" i="1" s="1"/>
  <c r="C16449" i="1" s="1"/>
  <c r="C16450" i="1" s="1"/>
  <c r="C16451" i="1" s="1"/>
  <c r="C16452" i="1" s="1"/>
  <c r="C16453" i="1" s="1"/>
  <c r="C16454" i="1" s="1"/>
  <c r="C16455" i="1" s="1"/>
  <c r="C16456" i="1" s="1"/>
  <c r="C16457" i="1" s="1"/>
  <c r="C16458" i="1" s="1"/>
  <c r="C16459" i="1" s="1"/>
  <c r="C16460" i="1" s="1"/>
  <c r="C16461" i="1" s="1"/>
  <c r="C16462" i="1" s="1"/>
  <c r="C16463" i="1" s="1"/>
  <c r="C16464" i="1" s="1"/>
  <c r="C16465" i="1" s="1"/>
  <c r="C16467" i="1"/>
  <c r="C16468" i="1" s="1"/>
  <c r="C16469" i="1" s="1"/>
  <c r="C16470" i="1" s="1"/>
  <c r="C16471" i="1" s="1"/>
  <c r="C16472" i="1" s="1"/>
  <c r="C16473" i="1" s="1"/>
  <c r="C16474" i="1" s="1"/>
  <c r="C16475" i="1" s="1"/>
  <c r="C16476" i="1" s="1"/>
  <c r="C16477" i="1" s="1"/>
  <c r="C16478" i="1" s="1"/>
  <c r="C16479" i="1" s="1"/>
  <c r="C16480" i="1" s="1"/>
  <c r="C16481" i="1" s="1"/>
  <c r="C16483" i="1"/>
  <c r="C16484" i="1" s="1"/>
  <c r="C16485" i="1" s="1"/>
  <c r="C16486" i="1" s="1"/>
  <c r="C16487" i="1" s="1"/>
  <c r="C16488" i="1" s="1"/>
  <c r="C16489" i="1" s="1"/>
  <c r="C16490" i="1" s="1"/>
  <c r="C16491" i="1" s="1"/>
  <c r="C16492" i="1" s="1"/>
  <c r="C16493" i="1" s="1"/>
  <c r="C16494" i="1" s="1"/>
  <c r="C16495" i="1" s="1"/>
  <c r="C16496" i="1" s="1"/>
  <c r="C16497" i="1" s="1"/>
  <c r="C16498" i="1" s="1"/>
  <c r="C16499" i="1" s="1"/>
  <c r="C16501" i="1"/>
  <c r="C16503" i="1"/>
  <c r="C16505" i="1"/>
  <c r="C16507" i="1"/>
  <c r="C16509" i="1"/>
  <c r="C16511" i="1"/>
  <c r="C16513" i="1"/>
  <c r="C16514" i="1" s="1"/>
  <c r="C16515" i="1" s="1"/>
  <c r="C16516" i="1" s="1"/>
  <c r="C16517" i="1" s="1"/>
  <c r="C16518" i="1" s="1"/>
  <c r="C16521" i="1"/>
  <c r="C16522" i="1" s="1"/>
  <c r="C16523" i="1" s="1"/>
  <c r="C16524" i="1" s="1"/>
  <c r="C16525" i="1" s="1"/>
  <c r="C16526" i="1" s="1"/>
  <c r="C16528" i="1"/>
  <c r="C16529" i="1" s="1"/>
  <c r="C16530" i="1" s="1"/>
  <c r="C16531" i="1" s="1"/>
  <c r="C16532" i="1" s="1"/>
  <c r="C16533" i="1" s="1"/>
  <c r="C16534" i="1" s="1"/>
  <c r="C16535" i="1" s="1"/>
  <c r="C16537" i="1"/>
  <c r="C16538" i="1" s="1"/>
  <c r="C16539" i="1" s="1"/>
  <c r="C16540" i="1" s="1"/>
  <c r="C16541" i="1" s="1"/>
  <c r="C16543" i="1"/>
  <c r="C16544" i="1" s="1"/>
  <c r="C16545" i="1" s="1"/>
  <c r="C16546" i="1" s="1"/>
  <c r="C16547" i="1" s="1"/>
  <c r="C16548" i="1" s="1"/>
  <c r="C16549" i="1" s="1"/>
  <c r="C16550" i="1" s="1"/>
  <c r="C16551" i="1" s="1"/>
  <c r="C16552" i="1" s="1"/>
  <c r="C16553" i="1" s="1"/>
  <c r="C16554" i="1" s="1"/>
  <c r="C16555" i="1" s="1"/>
  <c r="C16556" i="1" s="1"/>
  <c r="C16557" i="1" s="1"/>
  <c r="C16558" i="1" s="1"/>
  <c r="C16559" i="1" s="1"/>
  <c r="C16560" i="1" s="1"/>
  <c r="C16561" i="1" s="1"/>
  <c r="C16563" i="1"/>
  <c r="C16564" i="1"/>
  <c r="C16565" i="1" s="1"/>
  <c r="C16566" i="1" s="1"/>
  <c r="C16567" i="1" s="1"/>
  <c r="C16568" i="1" s="1"/>
  <c r="C16569" i="1" s="1"/>
  <c r="C16570" i="1" s="1"/>
  <c r="C16571" i="1" s="1"/>
  <c r="C16572" i="1" s="1"/>
  <c r="C16573" i="1" s="1"/>
  <c r="C16574" i="1" s="1"/>
  <c r="C16575" i="1" s="1"/>
  <c r="C16576" i="1" s="1"/>
  <c r="C16577" i="1" s="1"/>
  <c r="C16578" i="1" s="1"/>
  <c r="C16580" i="1"/>
  <c r="C16581" i="1" s="1"/>
  <c r="C16582" i="1" s="1"/>
  <c r="C16583" i="1" s="1"/>
  <c r="C16584" i="1" s="1"/>
  <c r="C16585" i="1" s="1"/>
  <c r="C16586" i="1" s="1"/>
  <c r="C16587" i="1" s="1"/>
  <c r="C16588" i="1" s="1"/>
  <c r="C16590" i="1"/>
  <c r="C16591" i="1" s="1"/>
  <c r="C16592" i="1" s="1"/>
  <c r="C16594" i="1"/>
  <c r="C16595" i="1" s="1"/>
  <c r="C16596" i="1" s="1"/>
  <c r="C16597" i="1" s="1"/>
  <c r="C16598" i="1" s="1"/>
  <c r="C16599" i="1" s="1"/>
  <c r="C16600" i="1" s="1"/>
  <c r="C16601" i="1" s="1"/>
  <c r="C16602" i="1" s="1"/>
  <c r="C16603" i="1" s="1"/>
  <c r="C16604" i="1" s="1"/>
  <c r="C16605" i="1" s="1"/>
  <c r="C16606" i="1" s="1"/>
  <c r="C16607" i="1" s="1"/>
  <c r="C16608" i="1" s="1"/>
  <c r="C16609" i="1" s="1"/>
  <c r="C16610" i="1" s="1"/>
  <c r="C16611" i="1" s="1"/>
  <c r="C16612" i="1" s="1"/>
  <c r="C16613" i="1" s="1"/>
  <c r="C16614" i="1" s="1"/>
  <c r="C16615" i="1" s="1"/>
  <c r="C16617" i="1"/>
  <c r="C16618" i="1" s="1"/>
  <c r="C16619" i="1" s="1"/>
  <c r="C16620" i="1" s="1"/>
  <c r="C16621" i="1" s="1"/>
  <c r="C16622" i="1" s="1"/>
  <c r="C16624" i="1"/>
  <c r="C16625" i="1"/>
  <c r="C16626" i="1" s="1"/>
  <c r="C16627" i="1" s="1"/>
  <c r="C16628" i="1" s="1"/>
  <c r="C16629" i="1" s="1"/>
  <c r="C16630" i="1" s="1"/>
  <c r="C16631" i="1" s="1"/>
  <c r="C16632" i="1" s="1"/>
  <c r="C16633" i="1" s="1"/>
  <c r="C16634" i="1" s="1"/>
  <c r="C16635" i="1" s="1"/>
  <c r="C16636" i="1" s="1"/>
  <c r="C16637" i="1" s="1"/>
  <c r="C16638" i="1" s="1"/>
  <c r="C16639" i="1" s="1"/>
  <c r="C16640" i="1" s="1"/>
  <c r="C16641" i="1" s="1"/>
  <c r="C16642" i="1" s="1"/>
  <c r="C16643" i="1" s="1"/>
  <c r="C16644" i="1" s="1"/>
  <c r="C16645" i="1" s="1"/>
  <c r="C16646" i="1" s="1"/>
  <c r="C16647" i="1" s="1"/>
  <c r="C16648" i="1" s="1"/>
  <c r="C16649" i="1" s="1"/>
  <c r="C16650" i="1" s="1"/>
  <c r="C16651" i="1" s="1"/>
  <c r="C16652" i="1" s="1"/>
  <c r="C16653" i="1" s="1"/>
  <c r="C16654" i="1" s="1"/>
  <c r="C16656" i="1"/>
  <c r="C16657" i="1" s="1"/>
  <c r="C16658" i="1" s="1"/>
  <c r="C16659" i="1" s="1"/>
  <c r="C16660" i="1" s="1"/>
  <c r="C16661" i="1" s="1"/>
  <c r="C16663" i="1"/>
  <c r="C16664" i="1" s="1"/>
  <c r="C16665" i="1" s="1"/>
  <c r="C16666" i="1" s="1"/>
  <c r="C16667" i="1" s="1"/>
  <c r="C16668" i="1" s="1"/>
  <c r="C16669" i="1" s="1"/>
  <c r="C16670" i="1" s="1"/>
  <c r="C16671" i="1" s="1"/>
  <c r="C16672" i="1" s="1"/>
  <c r="C16673" i="1" s="1"/>
  <c r="C16674" i="1" s="1"/>
  <c r="C16675" i="1" s="1"/>
  <c r="C16676" i="1" s="1"/>
  <c r="C16677" i="1" s="1"/>
  <c r="C16678" i="1" s="1"/>
  <c r="C16680" i="1"/>
  <c r="C16681" i="1" s="1"/>
  <c r="C16682" i="1" s="1"/>
  <c r="C16683" i="1" s="1"/>
  <c r="C16684" i="1" s="1"/>
  <c r="C16685" i="1" s="1"/>
  <c r="C16686" i="1" s="1"/>
  <c r="C16687" i="1" s="1"/>
  <c r="C16688" i="1" s="1"/>
  <c r="C16689" i="1" s="1"/>
  <c r="C16690" i="1" s="1"/>
  <c r="C16691" i="1" s="1"/>
  <c r="C16692" i="1" s="1"/>
  <c r="C16694" i="1"/>
  <c r="C16696" i="1"/>
  <c r="C16698" i="1"/>
  <c r="C16700" i="1"/>
  <c r="C16702" i="1"/>
  <c r="C16704" i="1"/>
  <c r="C16706" i="1"/>
  <c r="C16707" i="1" s="1"/>
  <c r="C16708" i="1" s="1"/>
  <c r="C16709" i="1" s="1"/>
  <c r="C16710" i="1" s="1"/>
  <c r="C16711" i="1" s="1"/>
  <c r="C16712" i="1" s="1"/>
  <c r="C16713" i="1" s="1"/>
  <c r="C16714" i="1" s="1"/>
  <c r="C16715" i="1" s="1"/>
  <c r="C16716" i="1" s="1"/>
  <c r="C16717" i="1" s="1"/>
  <c r="C16718" i="1" s="1"/>
  <c r="C16720" i="1"/>
  <c r="C16721" i="1" s="1"/>
  <c r="C16722" i="1" s="1"/>
  <c r="C16724" i="1"/>
  <c r="C16726" i="1"/>
  <c r="C16727" i="1" s="1"/>
  <c r="C16728" i="1" s="1"/>
  <c r="C16730" i="1"/>
  <c r="C16731" i="1"/>
  <c r="C16732" i="1" s="1"/>
  <c r="C16733" i="1" s="1"/>
  <c r="C16734" i="1" s="1"/>
  <c r="C16735" i="1" s="1"/>
  <c r="C16737" i="1"/>
  <c r="C16738" i="1" s="1"/>
  <c r="C16739" i="1" s="1"/>
  <c r="C16740" i="1" s="1"/>
  <c r="C16741" i="1" s="1"/>
  <c r="C16742" i="1" s="1"/>
  <c r="C16743" i="1" s="1"/>
  <c r="C16744" i="1" s="1"/>
  <c r="C16746" i="1"/>
  <c r="C16747" i="1" s="1"/>
  <c r="C16748" i="1" s="1"/>
  <c r="C16749" i="1" s="1"/>
  <c r="C16750" i="1" s="1"/>
  <c r="C16751" i="1" s="1"/>
  <c r="C16753" i="1"/>
  <c r="C16754" i="1" s="1"/>
  <c r="C16755" i="1" s="1"/>
  <c r="C16756" i="1" s="1"/>
  <c r="C16757" i="1" s="1"/>
  <c r="C16758" i="1" s="1"/>
  <c r="C16759" i="1" s="1"/>
  <c r="C16761" i="1"/>
  <c r="C16762" i="1" s="1"/>
  <c r="C16763" i="1" s="1"/>
  <c r="C16764" i="1" s="1"/>
  <c r="C16765" i="1" s="1"/>
  <c r="C16767" i="1"/>
  <c r="C16768" i="1" s="1"/>
  <c r="C16769" i="1" s="1"/>
  <c r="C16770" i="1" s="1"/>
  <c r="C16772" i="1"/>
  <c r="C16773" i="1" s="1"/>
  <c r="C16774" i="1" s="1"/>
  <c r="C16775" i="1" s="1"/>
  <c r="C16776" i="1" s="1"/>
  <c r="C16777" i="1" s="1"/>
  <c r="C16779" i="1"/>
  <c r="C16780" i="1" s="1"/>
  <c r="C16781" i="1" s="1"/>
  <c r="C16783" i="1"/>
  <c r="C16784" i="1" s="1"/>
  <c r="C16785" i="1" s="1"/>
  <c r="C16787" i="1"/>
  <c r="C16788" i="1" s="1"/>
  <c r="C16789" i="1" s="1"/>
  <c r="C16790" i="1" s="1"/>
  <c r="C16791" i="1" s="1"/>
  <c r="C16793" i="1"/>
  <c r="C16797" i="1"/>
  <c r="C16798" i="1" s="1"/>
  <c r="C16799" i="1" s="1"/>
  <c r="C16800" i="1" s="1"/>
  <c r="C16801" i="1" s="1"/>
  <c r="C16802" i="1" s="1"/>
  <c r="C16804" i="1"/>
  <c r="C16805" i="1" s="1"/>
  <c r="C16806" i="1" s="1"/>
  <c r="C16807" i="1" s="1"/>
  <c r="C16808" i="1" s="1"/>
  <c r="C16809" i="1" s="1"/>
  <c r="C16810" i="1" s="1"/>
  <c r="C16811" i="1" s="1"/>
  <c r="C16812" i="1" s="1"/>
  <c r="C16813" i="1" s="1"/>
  <c r="C16814" i="1" s="1"/>
  <c r="C16816" i="1"/>
  <c r="C16817" i="1" s="1"/>
  <c r="C16818" i="1" s="1"/>
  <c r="C16819" i="1" s="1"/>
  <c r="C16820" i="1" s="1"/>
  <c r="C16821" i="1" s="1"/>
  <c r="C16822" i="1" s="1"/>
  <c r="C16824" i="1"/>
  <c r="C16825" i="1" s="1"/>
  <c r="C16826" i="1" s="1"/>
  <c r="C16827" i="1" s="1"/>
  <c r="C16828" i="1" s="1"/>
  <c r="C16829" i="1" s="1"/>
  <c r="C16830" i="1" s="1"/>
  <c r="C16831" i="1" s="1"/>
  <c r="C16833" i="1"/>
  <c r="C16835" i="1"/>
  <c r="C16836" i="1" s="1"/>
  <c r="C16837" i="1" s="1"/>
  <c r="C16838" i="1" s="1"/>
  <c r="C16840" i="1"/>
  <c r="C16842" i="1"/>
  <c r="C16844" i="1"/>
  <c r="C16846" i="1"/>
  <c r="C16850" i="1"/>
  <c r="C16852" i="1"/>
  <c r="C16854" i="1"/>
  <c r="C16856" i="1"/>
  <c r="C16858" i="1"/>
  <c r="C16860" i="1"/>
  <c r="C16862" i="1"/>
  <c r="C16864" i="1"/>
  <c r="C16865" i="1" s="1"/>
  <c r="C16866" i="1" s="1"/>
  <c r="C16867" i="1" s="1"/>
  <c r="C16868" i="1" s="1"/>
  <c r="C16869" i="1" s="1"/>
  <c r="C16870" i="1" s="1"/>
  <c r="C16871" i="1" s="1"/>
  <c r="C16872" i="1" s="1"/>
  <c r="C16874" i="1"/>
  <c r="C16875" i="1" s="1"/>
  <c r="C16877" i="1"/>
  <c r="C16878" i="1" s="1"/>
  <c r="C16879" i="1" s="1"/>
  <c r="C16880" i="1" s="1"/>
  <c r="C16881" i="1" s="1"/>
  <c r="C16882" i="1" s="1"/>
  <c r="C16884" i="1"/>
  <c r="C16886" i="1"/>
  <c r="C16887" i="1" s="1"/>
  <c r="C16888" i="1" s="1"/>
  <c r="C16889" i="1" s="1"/>
  <c r="C16890" i="1" s="1"/>
  <c r="C16892" i="1"/>
  <c r="C16893" i="1" s="1"/>
  <c r="C16895" i="1"/>
  <c r="C16896" i="1" s="1"/>
  <c r="C16897" i="1" s="1"/>
  <c r="C16898" i="1" s="1"/>
  <c r="C16899" i="1" s="1"/>
  <c r="C16900" i="1" s="1"/>
  <c r="C16901" i="1" s="1"/>
  <c r="C16903" i="1"/>
  <c r="C16904" i="1" s="1"/>
  <c r="C16905" i="1" s="1"/>
  <c r="C16906" i="1" s="1"/>
  <c r="C16907" i="1" s="1"/>
  <c r="C16908" i="1" s="1"/>
  <c r="C16909" i="1" s="1"/>
  <c r="C16910" i="1" s="1"/>
  <c r="C16911" i="1" s="1"/>
  <c r="C16912" i="1" s="1"/>
  <c r="C16913" i="1" s="1"/>
  <c r="C16914" i="1" s="1"/>
  <c r="C16915" i="1" s="1"/>
  <c r="C16916" i="1" s="1"/>
  <c r="C16917" i="1" s="1"/>
  <c r="C16918" i="1" s="1"/>
  <c r="C16919" i="1" s="1"/>
  <c r="C16920" i="1" s="1"/>
  <c r="C16921" i="1" s="1"/>
  <c r="C16922" i="1" s="1"/>
  <c r="C16923" i="1" s="1"/>
  <c r="C16924" i="1" s="1"/>
  <c r="C16925" i="1" s="1"/>
  <c r="C16926" i="1" s="1"/>
  <c r="C16927" i="1" s="1"/>
  <c r="C16928" i="1" s="1"/>
  <c r="C16929" i="1" s="1"/>
  <c r="C16930" i="1" s="1"/>
  <c r="C16931" i="1" s="1"/>
  <c r="C16932" i="1" s="1"/>
  <c r="C16933" i="1" s="1"/>
  <c r="C16934" i="1" s="1"/>
  <c r="C16935" i="1" s="1"/>
  <c r="C16936" i="1" s="1"/>
  <c r="C16937" i="1" s="1"/>
  <c r="C16938" i="1" s="1"/>
  <c r="C16939" i="1" s="1"/>
  <c r="C16940" i="1" s="1"/>
  <c r="C16941" i="1" s="1"/>
  <c r="C16942" i="1" s="1"/>
  <c r="C16943" i="1" s="1"/>
  <c r="C16944" i="1" s="1"/>
  <c r="C16945" i="1" s="1"/>
  <c r="C16946" i="1" s="1"/>
  <c r="C16947" i="1" s="1"/>
  <c r="C16948" i="1" s="1"/>
  <c r="C16949" i="1" s="1"/>
  <c r="C16950" i="1" s="1"/>
  <c r="C16951" i="1" s="1"/>
  <c r="C16953" i="1"/>
  <c r="C16954" i="1" s="1"/>
  <c r="C16955" i="1" s="1"/>
  <c r="C16956" i="1" s="1"/>
  <c r="C16958" i="1"/>
  <c r="C16959" i="1" s="1"/>
  <c r="C16960" i="1" s="1"/>
  <c r="C16961" i="1" s="1"/>
  <c r="C16962" i="1" s="1"/>
  <c r="C16963" i="1" s="1"/>
  <c r="C16964" i="1" s="1"/>
  <c r="C16965" i="1" s="1"/>
  <c r="C16966" i="1" s="1"/>
  <c r="C16967" i="1" s="1"/>
  <c r="C16968" i="1" s="1"/>
  <c r="C16969" i="1" s="1"/>
  <c r="C16970" i="1" s="1"/>
  <c r="C16971" i="1" s="1"/>
  <c r="C16973" i="1"/>
  <c r="C16974" i="1" s="1"/>
  <c r="C16976" i="1"/>
  <c r="C16977" i="1" s="1"/>
  <c r="C16978" i="1" s="1"/>
  <c r="C16979" i="1" s="1"/>
  <c r="C16980" i="1" s="1"/>
  <c r="C16981" i="1" s="1"/>
  <c r="C16983" i="1"/>
  <c r="C16985" i="1"/>
  <c r="C16987" i="1"/>
  <c r="C16991" i="1"/>
  <c r="C16993" i="1"/>
  <c r="C16995" i="1"/>
  <c r="C16997" i="1"/>
  <c r="C16999" i="1"/>
  <c r="C17001" i="1"/>
  <c r="C17003" i="1"/>
  <c r="C17035" i="1"/>
  <c r="C17037" i="1"/>
  <c r="C17039" i="1"/>
  <c r="C17041" i="1"/>
  <c r="C17043" i="1"/>
  <c r="C17044" i="1" s="1"/>
  <c r="C17045" i="1" s="1"/>
  <c r="C17046" i="1" s="1"/>
  <c r="C17047" i="1" s="1"/>
  <c r="C17048" i="1" s="1"/>
  <c r="C17049" i="1" s="1"/>
  <c r="C17051" i="1"/>
  <c r="C17053" i="1"/>
  <c r="C17054" i="1" s="1"/>
  <c r="C17055" i="1" s="1"/>
  <c r="C17056" i="1" s="1"/>
  <c r="C17057" i="1" s="1"/>
  <c r="C17058" i="1" s="1"/>
  <c r="C17059" i="1" s="1"/>
  <c r="C17060" i="1" s="1"/>
  <c r="C17061" i="1" s="1"/>
  <c r="C17062" i="1" s="1"/>
  <c r="C17063" i="1" s="1"/>
  <c r="C17064" i="1" s="1"/>
  <c r="C17065" i="1" s="1"/>
  <c r="C17066" i="1" s="1"/>
  <c r="C17067" i="1" s="1"/>
  <c r="C17068" i="1" s="1"/>
  <c r="C17070" i="1"/>
  <c r="C17071" i="1" s="1"/>
  <c r="C17072" i="1" s="1"/>
  <c r="C17073" i="1" s="1"/>
  <c r="C17074" i="1" s="1"/>
  <c r="C17075" i="1" s="1"/>
  <c r="C17076" i="1" s="1"/>
  <c r="C17077" i="1" s="1"/>
  <c r="C17078" i="1" s="1"/>
  <c r="C17079" i="1" s="1"/>
  <c r="C17080" i="1" s="1"/>
  <c r="C17081" i="1" s="1"/>
  <c r="C17082" i="1" s="1"/>
  <c r="C17083" i="1" s="1"/>
  <c r="C17084" i="1" s="1"/>
  <c r="C17085" i="1" s="1"/>
  <c r="C17086" i="1" s="1"/>
  <c r="C17087" i="1" s="1"/>
  <c r="C17088" i="1" s="1"/>
  <c r="C17089" i="1" s="1"/>
  <c r="C17091" i="1"/>
  <c r="C17092" i="1" s="1"/>
  <c r="C17093" i="1" s="1"/>
  <c r="C17094" i="1" s="1"/>
  <c r="C17095" i="1" s="1"/>
  <c r="C17096" i="1" s="1"/>
  <c r="C17098" i="1"/>
  <c r="C17100" i="1"/>
  <c r="C17104" i="1"/>
  <c r="C17106" i="1"/>
  <c r="C17108" i="1"/>
  <c r="C17110" i="1"/>
  <c r="C17112" i="1"/>
  <c r="C17114" i="1"/>
  <c r="C17116" i="1"/>
  <c r="C17118" i="1"/>
  <c r="C17120" i="1"/>
  <c r="C17121" i="1" s="1"/>
  <c r="C17122" i="1" s="1"/>
  <c r="C17123" i="1" s="1"/>
  <c r="C17124" i="1" s="1"/>
  <c r="C17125" i="1" s="1"/>
  <c r="C17126" i="1" s="1"/>
  <c r="C17127" i="1" s="1"/>
  <c r="C17128" i="1" s="1"/>
  <c r="C17129" i="1" s="1"/>
  <c r="C17130" i="1" s="1"/>
  <c r="C17131" i="1" s="1"/>
  <c r="C17132" i="1" s="1"/>
  <c r="C17133" i="1" s="1"/>
  <c r="C17134" i="1" s="1"/>
  <c r="C17135" i="1" s="1"/>
  <c r="C17136" i="1" s="1"/>
  <c r="C17137" i="1" s="1"/>
  <c r="C17139" i="1"/>
  <c r="C17140" i="1" s="1"/>
  <c r="C17141" i="1" s="1"/>
  <c r="C17142" i="1" s="1"/>
  <c r="C17143" i="1" s="1"/>
  <c r="C17144" i="1" s="1"/>
  <c r="C17145" i="1" s="1"/>
  <c r="C17146" i="1" s="1"/>
  <c r="C17147" i="1" s="1"/>
  <c r="C17149" i="1"/>
  <c r="C17150" i="1" s="1"/>
  <c r="C17152" i="1"/>
  <c r="C17153" i="1" s="1"/>
  <c r="C17154" i="1" s="1"/>
  <c r="C17156" i="1"/>
  <c r="C17157" i="1" s="1"/>
  <c r="C17158" i="1" s="1"/>
  <c r="C17159" i="1" s="1"/>
  <c r="C17160" i="1" s="1"/>
  <c r="C17161" i="1" s="1"/>
  <c r="C17162" i="1" s="1"/>
  <c r="C17163" i="1" s="1"/>
  <c r="C17164" i="1" s="1"/>
  <c r="C17165" i="1" s="1"/>
  <c r="C17166" i="1" s="1"/>
  <c r="C17167" i="1" s="1"/>
  <c r="C17168" i="1" s="1"/>
  <c r="C17169" i="1" s="1"/>
  <c r="C17170" i="1" s="1"/>
  <c r="C17171" i="1" s="1"/>
  <c r="C17172" i="1" s="1"/>
  <c r="C17173" i="1" s="1"/>
  <c r="C17174" i="1" s="1"/>
  <c r="C17175" i="1" s="1"/>
  <c r="C17177" i="1"/>
  <c r="C17178" i="1" s="1"/>
  <c r="C17179" i="1" s="1"/>
  <c r="C17180" i="1" s="1"/>
  <c r="C17181" i="1" s="1"/>
  <c r="C17182" i="1" s="1"/>
  <c r="C17183" i="1" s="1"/>
  <c r="C17184" i="1" s="1"/>
  <c r="C17185" i="1" s="1"/>
  <c r="C17186" i="1" s="1"/>
  <c r="C17187" i="1" s="1"/>
  <c r="C17188" i="1" s="1"/>
  <c r="C17189" i="1" s="1"/>
  <c r="C17191" i="1"/>
  <c r="C17192" i="1" s="1"/>
  <c r="C17193" i="1" s="1"/>
  <c r="C17194" i="1" s="1"/>
  <c r="C17195" i="1" s="1"/>
  <c r="C17196" i="1" s="1"/>
  <c r="C17197" i="1" s="1"/>
  <c r="C17198" i="1" s="1"/>
  <c r="C17199" i="1" s="1"/>
  <c r="C17200" i="1" s="1"/>
  <c r="C17201" i="1"/>
  <c r="C17203" i="1"/>
  <c r="C17205" i="1"/>
  <c r="C17206" i="1" s="1"/>
  <c r="C17207" i="1" s="1"/>
  <c r="C17209" i="1"/>
  <c r="C17211" i="1"/>
  <c r="C17213" i="1"/>
  <c r="C17214" i="1" s="1"/>
  <c r="C17215" i="1" s="1"/>
  <c r="C17216" i="1" s="1"/>
  <c r="C17217" i="1" s="1"/>
  <c r="C17218" i="1" s="1"/>
  <c r="C17219" i="1" s="1"/>
  <c r="C17220" i="1" s="1"/>
  <c r="C17221" i="1" s="1"/>
  <c r="C17222" i="1" s="1"/>
  <c r="C17223" i="1" s="1"/>
  <c r="C17225" i="1"/>
  <c r="C17226" i="1" s="1"/>
  <c r="C17227" i="1" s="1"/>
  <c r="C17228" i="1" s="1"/>
  <c r="C17229" i="1" s="1"/>
  <c r="C17230" i="1" s="1"/>
  <c r="C17231" i="1" s="1"/>
  <c r="C17232" i="1" s="1"/>
  <c r="C17233" i="1" s="1"/>
  <c r="C17234" i="1" s="1"/>
  <c r="C17236" i="1"/>
  <c r="C17237" i="1" s="1"/>
  <c r="C17238" i="1" s="1"/>
  <c r="C17239" i="1" s="1"/>
  <c r="C17240" i="1" s="1"/>
  <c r="C17241" i="1" s="1"/>
  <c r="C17242" i="1" s="1"/>
  <c r="C17243" i="1" s="1"/>
  <c r="C17244" i="1" s="1"/>
  <c r="C17245" i="1" s="1"/>
  <c r="C17246" i="1" s="1"/>
  <c r="C17247" i="1" s="1"/>
  <c r="C17248" i="1" s="1"/>
  <c r="C17249" i="1" s="1"/>
  <c r="C17251" i="1"/>
  <c r="C17252" i="1" s="1"/>
  <c r="C17253" i="1" s="1"/>
  <c r="C17254" i="1" s="1"/>
  <c r="C17255" i="1" s="1"/>
  <c r="C17256" i="1" s="1"/>
  <c r="C17257" i="1" s="1"/>
  <c r="C17258" i="1" s="1"/>
  <c r="C17259" i="1" s="1"/>
  <c r="C17260" i="1" s="1"/>
  <c r="C17261" i="1" s="1"/>
  <c r="C17263" i="1"/>
  <c r="C17264" i="1" s="1"/>
  <c r="C17266" i="1"/>
  <c r="C17267" i="1" s="1"/>
  <c r="C17268" i="1" s="1"/>
  <c r="C17269" i="1" s="1"/>
  <c r="C17270" i="1" s="1"/>
  <c r="C17271" i="1" s="1"/>
  <c r="C17272" i="1" s="1"/>
  <c r="C17273" i="1" s="1"/>
  <c r="C17274" i="1" s="1"/>
  <c r="C17275" i="1" s="1"/>
  <c r="C17276" i="1" s="1"/>
  <c r="C17277" i="1" s="1"/>
  <c r="C17278" i="1" s="1"/>
  <c r="C17279" i="1" s="1"/>
  <c r="C17280" i="1" s="1"/>
  <c r="C17281" i="1" s="1"/>
  <c r="C17282" i="1" s="1"/>
  <c r="C17283" i="1" s="1"/>
  <c r="C17284" i="1" s="1"/>
  <c r="C17285" i="1" s="1"/>
  <c r="C17286" i="1" s="1"/>
  <c r="C17287" i="1" s="1"/>
  <c r="C17288" i="1" s="1"/>
  <c r="C17289" i="1" s="1"/>
  <c r="C17290" i="1" s="1"/>
  <c r="C17291" i="1" s="1"/>
  <c r="C17292" i="1" s="1"/>
  <c r="C17294" i="1"/>
  <c r="C17295" i="1" s="1"/>
  <c r="C17296" i="1" s="1"/>
  <c r="C17297" i="1" s="1"/>
  <c r="C17298" i="1" s="1"/>
  <c r="C17299" i="1" s="1"/>
  <c r="C17300" i="1" s="1"/>
  <c r="C17302" i="1"/>
  <c r="C17303" i="1" s="1"/>
  <c r="C17304" i="1"/>
  <c r="C17305" i="1" s="1"/>
  <c r="C17307" i="1"/>
  <c r="C17309" i="1"/>
  <c r="C17311" i="1"/>
  <c r="C17313" i="1"/>
  <c r="C17314" i="1" s="1"/>
  <c r="C17315" i="1" s="1"/>
  <c r="C17316" i="1" s="1"/>
  <c r="C17317" i="1" s="1"/>
  <c r="C17318" i="1" s="1"/>
  <c r="C17320" i="1"/>
  <c r="C17321" i="1" s="1"/>
  <c r="C17322" i="1" s="1"/>
  <c r="C17323" i="1" s="1"/>
  <c r="C17324" i="1" s="1"/>
  <c r="C17325" i="1" s="1"/>
  <c r="C17326" i="1" s="1"/>
  <c r="C17327" i="1" s="1"/>
  <c r="C17328" i="1" s="1"/>
  <c r="C17329" i="1" s="1"/>
  <c r="C17330" i="1" s="1"/>
  <c r="C17331" i="1" s="1"/>
  <c r="C17332" i="1" s="1"/>
  <c r="C17333" i="1" s="1"/>
  <c r="C17334" i="1" s="1"/>
  <c r="C17336" i="1"/>
  <c r="C17337" i="1" s="1"/>
  <c r="C17338" i="1" s="1"/>
  <c r="C17339" i="1" s="1"/>
  <c r="C17340" i="1" s="1"/>
  <c r="C17341" i="1" s="1"/>
  <c r="C17342" i="1" s="1"/>
  <c r="C17343" i="1" s="1"/>
  <c r="C17344" i="1" s="1"/>
  <c r="C17345" i="1" s="1"/>
  <c r="C17346" i="1" s="1"/>
  <c r="C17347" i="1" s="1"/>
  <c r="C17348" i="1" s="1"/>
  <c r="C17349" i="1" s="1"/>
  <c r="C17350" i="1" s="1"/>
  <c r="C17351" i="1" s="1"/>
  <c r="C17352" i="1" s="1"/>
  <c r="C17353" i="1" s="1"/>
  <c r="C17354" i="1" s="1"/>
  <c r="C17355" i="1" s="1"/>
  <c r="C17356" i="1" s="1"/>
  <c r="C17357" i="1" s="1"/>
  <c r="C17358" i="1" s="1"/>
  <c r="C17359" i="1" s="1"/>
  <c r="C17360" i="1" s="1"/>
  <c r="C17361" i="1" s="1"/>
  <c r="C17362" i="1" s="1"/>
  <c r="C17363" i="1" s="1"/>
  <c r="C17364" i="1" s="1"/>
  <c r="C17365" i="1" s="1"/>
  <c r="C17366" i="1" s="1"/>
  <c r="C17367" i="1" s="1"/>
  <c r="C17368" i="1" s="1"/>
  <c r="C17370" i="1"/>
  <c r="C17371" i="1" s="1"/>
  <c r="C17372" i="1" s="1"/>
  <c r="C17373" i="1" s="1"/>
  <c r="C17374" i="1" s="1"/>
  <c r="C17375" i="1" s="1"/>
  <c r="C17376" i="1" s="1"/>
  <c r="C17377" i="1" s="1"/>
  <c r="C17378" i="1" s="1"/>
  <c r="C17379" i="1" s="1"/>
  <c r="C17381" i="1"/>
  <c r="C17382" i="1"/>
  <c r="C17383" i="1" s="1"/>
  <c r="C17384" i="1" s="1"/>
  <c r="C17385" i="1" s="1"/>
  <c r="C17386" i="1" s="1"/>
  <c r="C17387" i="1" s="1"/>
  <c r="C17388" i="1" s="1"/>
  <c r="C17389" i="1" s="1"/>
  <c r="C17390" i="1" s="1"/>
  <c r="C17392" i="1"/>
  <c r="C17393" i="1" s="1"/>
  <c r="C17394" i="1" s="1"/>
  <c r="C17395" i="1" s="1"/>
  <c r="C17396" i="1" s="1"/>
  <c r="C17397" i="1" s="1"/>
  <c r="C17398" i="1" s="1"/>
  <c r="C17399" i="1" s="1"/>
  <c r="C17400" i="1" s="1"/>
  <c r="C17401" i="1" s="1"/>
  <c r="C17402" i="1" s="1"/>
  <c r="C17404" i="1"/>
  <c r="C17405" i="1" s="1"/>
  <c r="C17406" i="1" s="1"/>
  <c r="C17407" i="1" s="1"/>
  <c r="C17408" i="1" s="1"/>
  <c r="C17409" i="1" s="1"/>
  <c r="C17410" i="1" s="1"/>
  <c r="C17411" i="1" s="1"/>
  <c r="C17412" i="1" s="1"/>
  <c r="C17413" i="1" s="1"/>
  <c r="C17414" i="1" s="1"/>
  <c r="C17415" i="1" s="1"/>
  <c r="C17416" i="1" s="1"/>
  <c r="C17417" i="1" s="1"/>
  <c r="C17419" i="1"/>
  <c r="C17420" i="1" s="1"/>
  <c r="C17421" i="1" s="1"/>
  <c r="C17422" i="1" s="1"/>
  <c r="C17424" i="1"/>
  <c r="C17425" i="1" s="1"/>
  <c r="C17427" i="1"/>
  <c r="C17428" i="1" s="1"/>
  <c r="C17429" i="1" s="1"/>
  <c r="C17430" i="1" s="1"/>
  <c r="C17431" i="1" s="1"/>
  <c r="C17432" i="1" s="1"/>
  <c r="C17433" i="1" s="1"/>
  <c r="C17434" i="1" s="1"/>
  <c r="C17435" i="1" s="1"/>
  <c r="C17436" i="1" s="1"/>
  <c r="C17437" i="1" s="1"/>
  <c r="C17438" i="1" s="1"/>
  <c r="C17439" i="1" s="1"/>
  <c r="C17440" i="1" s="1"/>
  <c r="C17441" i="1" s="1"/>
  <c r="C17442" i="1" s="1"/>
  <c r="C17443" i="1" s="1"/>
  <c r="C17444" i="1" s="1"/>
  <c r="C17445" i="1" s="1"/>
  <c r="C17447" i="1"/>
  <c r="C17448" i="1" s="1"/>
  <c r="C17449" i="1" s="1"/>
  <c r="C17450" i="1" s="1"/>
  <c r="C17451" i="1" s="1"/>
  <c r="C17452" i="1" s="1"/>
  <c r="C17453" i="1" s="1"/>
  <c r="C17454" i="1" s="1"/>
  <c r="C17456" i="1"/>
  <c r="C17457" i="1" s="1"/>
  <c r="C17458" i="1" s="1"/>
  <c r="C17459" i="1" s="1"/>
  <c r="C17460" i="1" s="1"/>
  <c r="C17461" i="1" s="1"/>
  <c r="C17462" i="1" s="1"/>
  <c r="C17463" i="1" s="1"/>
  <c r="C17464" i="1" s="1"/>
  <c r="C17465" i="1" s="1"/>
  <c r="C17466" i="1" s="1"/>
  <c r="C17467" i="1" s="1"/>
  <c r="C17468" i="1" s="1"/>
  <c r="C17469" i="1" s="1"/>
  <c r="C17470" i="1" s="1"/>
  <c r="C17471" i="1" s="1"/>
  <c r="C17472" i="1" s="1"/>
  <c r="C17473" i="1" s="1"/>
  <c r="C17474" i="1" s="1"/>
  <c r="C17475" i="1" s="1"/>
  <c r="C17476" i="1" s="1"/>
  <c r="C17477" i="1" s="1"/>
  <c r="C17478" i="1" s="1"/>
  <c r="C17479" i="1" s="1"/>
  <c r="C17480" i="1" s="1"/>
  <c r="C17481" i="1" s="1"/>
  <c r="C17482" i="1" s="1"/>
  <c r="C17483" i="1" s="1"/>
  <c r="C17484" i="1" s="1"/>
  <c r="C17485" i="1" s="1"/>
  <c r="C17486" i="1" s="1"/>
  <c r="C17488" i="1"/>
  <c r="C17489" i="1" s="1"/>
  <c r="C17490" i="1" s="1"/>
  <c r="C17491" i="1" s="1"/>
  <c r="C17492" i="1" s="1"/>
  <c r="C17493" i="1" s="1"/>
  <c r="C17494" i="1" s="1"/>
  <c r="C17495" i="1" s="1"/>
  <c r="C17496" i="1" s="1"/>
  <c r="C17497" i="1" s="1"/>
  <c r="C17498" i="1" s="1"/>
  <c r="C17500" i="1"/>
  <c r="C17502" i="1"/>
  <c r="C17504" i="1"/>
  <c r="C17506" i="1"/>
  <c r="C17508" i="1"/>
  <c r="C17509" i="1" s="1"/>
  <c r="C17510" i="1" s="1"/>
  <c r="C17511" i="1" s="1"/>
  <c r="C17512" i="1" s="1"/>
  <c r="C17514" i="1"/>
  <c r="C17515" i="1" s="1"/>
  <c r="C17516" i="1" s="1"/>
  <c r="C17517" i="1" s="1"/>
  <c r="C17518" i="1" s="1"/>
  <c r="C17519" i="1" s="1"/>
  <c r="C17520" i="1" s="1"/>
  <c r="C17521" i="1" s="1"/>
  <c r="C17522" i="1" s="1"/>
  <c r="C17523" i="1" s="1"/>
  <c r="C17525" i="1"/>
  <c r="C17526" i="1" s="1"/>
  <c r="C17527" i="1" s="1"/>
  <c r="C17528" i="1" s="1"/>
  <c r="C17529" i="1" s="1"/>
  <c r="C17530" i="1" s="1"/>
  <c r="C17531" i="1" s="1"/>
  <c r="C17532" i="1" s="1"/>
  <c r="C17533" i="1" s="1"/>
  <c r="C17534" i="1" s="1"/>
  <c r="C17535" i="1" s="1"/>
  <c r="C17536" i="1" s="1"/>
  <c r="C17537" i="1" s="1"/>
  <c r="C17538" i="1" s="1"/>
  <c r="C17539" i="1" s="1"/>
  <c r="C17540" i="1" s="1"/>
  <c r="C17541" i="1" s="1"/>
  <c r="C17542" i="1" s="1"/>
  <c r="C17543" i="1" s="1"/>
  <c r="C17545" i="1"/>
  <c r="C17546" i="1" s="1"/>
  <c r="C17547" i="1" s="1"/>
  <c r="C17548" i="1" s="1"/>
  <c r="C17549" i="1" s="1"/>
  <c r="C17550" i="1" s="1"/>
  <c r="C17551" i="1" s="1"/>
  <c r="C17552" i="1" s="1"/>
  <c r="C17554" i="1"/>
  <c r="C17555" i="1" s="1"/>
  <c r="C17556" i="1" s="1"/>
  <c r="C17557" i="1" s="1"/>
  <c r="C17559" i="1"/>
  <c r="C17560" i="1" s="1"/>
  <c r="C17561" i="1" s="1"/>
  <c r="C17562" i="1" s="1"/>
  <c r="C17563" i="1" s="1"/>
  <c r="C17564" i="1" s="1"/>
  <c r="C17565" i="1" s="1"/>
  <c r="C17566" i="1" s="1"/>
  <c r="C17567" i="1" s="1"/>
  <c r="C17568" i="1" s="1"/>
  <c r="C17569" i="1" s="1"/>
  <c r="C17570" i="1" s="1"/>
  <c r="C17571" i="1" s="1"/>
  <c r="C17574" i="1"/>
  <c r="C17575" i="1" s="1"/>
  <c r="C17576" i="1" s="1"/>
  <c r="C17577" i="1" s="1"/>
  <c r="C17578" i="1" s="1"/>
  <c r="C17579" i="1" s="1"/>
  <c r="C17580" i="1" s="1"/>
  <c r="C17581" i="1" s="1"/>
  <c r="C17582" i="1" s="1"/>
  <c r="C17584" i="1"/>
  <c r="C17585" i="1" s="1"/>
  <c r="C17586" i="1" s="1"/>
  <c r="C17587" i="1" s="1"/>
  <c r="C17588" i="1" s="1"/>
  <c r="C17589" i="1" s="1"/>
  <c r="C17590" i="1" s="1"/>
  <c r="C17591" i="1" s="1"/>
  <c r="C17592" i="1" s="1"/>
  <c r="C17594" i="1"/>
  <c r="C17595" i="1" s="1"/>
  <c r="C17596" i="1" s="1"/>
  <c r="C17597" i="1" s="1"/>
  <c r="C17598" i="1" s="1"/>
  <c r="C17600" i="1"/>
  <c r="C17603" i="1"/>
  <c r="C17604" i="1" s="1"/>
  <c r="C17605" i="1" s="1"/>
  <c r="C17606" i="1" s="1"/>
  <c r="C17608" i="1"/>
  <c r="C17609" i="1" s="1"/>
  <c r="C17610" i="1" s="1"/>
  <c r="C17611" i="1" s="1"/>
  <c r="C17612" i="1" s="1"/>
  <c r="C17613" i="1" s="1"/>
  <c r="C17615" i="1"/>
  <c r="C17616" i="1" s="1"/>
  <c r="C17617" i="1" s="1"/>
  <c r="C17618" i="1" s="1"/>
  <c r="C17619" i="1" s="1"/>
  <c r="C17621" i="1"/>
  <c r="C17622" i="1" s="1"/>
  <c r="C17623" i="1" s="1"/>
  <c r="C17624" i="1" s="1"/>
  <c r="C17626" i="1"/>
  <c r="C17627" i="1" s="1"/>
  <c r="C17628" i="1" s="1"/>
  <c r="C17629" i="1" s="1"/>
  <c r="C17630" i="1" s="1"/>
  <c r="C17631" i="1" s="1"/>
  <c r="C17632" i="1" s="1"/>
  <c r="C17634" i="1"/>
  <c r="C17638" i="1"/>
  <c r="C17640" i="1"/>
  <c r="C17642" i="1"/>
  <c r="C17644" i="1"/>
  <c r="C17646" i="1"/>
  <c r="C17648" i="1"/>
  <c r="C17650" i="1"/>
  <c r="C17652" i="1"/>
  <c r="C17653" i="1" s="1"/>
  <c r="C17654" i="1" s="1"/>
  <c r="C17655" i="1" s="1"/>
  <c r="C17656" i="1" s="1"/>
  <c r="C17657" i="1" s="1"/>
  <c r="C17658" i="1" s="1"/>
  <c r="C17659" i="1" s="1"/>
  <c r="C17660" i="1"/>
  <c r="C17661" i="1" s="1"/>
  <c r="C17662" i="1" s="1"/>
  <c r="C17664" i="1"/>
  <c r="C17665" i="1" s="1"/>
  <c r="C17666" i="1" s="1"/>
  <c r="C17667" i="1" s="1"/>
  <c r="C17668" i="1" s="1"/>
  <c r="C17669" i="1" s="1"/>
  <c r="C17670" i="1" s="1"/>
  <c r="C17671" i="1" s="1"/>
  <c r="C17672" i="1" s="1"/>
  <c r="C17674" i="1"/>
  <c r="C17675" i="1" s="1"/>
  <c r="C17676" i="1" s="1"/>
  <c r="C17677" i="1" s="1"/>
  <c r="C17679" i="1"/>
  <c r="C17680" i="1" s="1"/>
  <c r="C17681" i="1" s="1"/>
  <c r="C17682" i="1" s="1"/>
  <c r="C17683" i="1" s="1"/>
  <c r="C17684" i="1" s="1"/>
  <c r="C17685" i="1" s="1"/>
  <c r="C17686" i="1" s="1"/>
  <c r="C17687" i="1" s="1"/>
  <c r="C17688" i="1" s="1"/>
  <c r="C17689" i="1" s="1"/>
  <c r="C17691" i="1"/>
  <c r="C17692" i="1" s="1"/>
  <c r="C17693" i="1" s="1"/>
  <c r="C17694" i="1" s="1"/>
  <c r="C17695" i="1" s="1"/>
  <c r="C17696" i="1" s="1"/>
  <c r="C17697" i="1" s="1"/>
  <c r="C17698" i="1" s="1"/>
  <c r="C17700" i="1"/>
  <c r="C17701" i="1" s="1"/>
  <c r="C17702" i="1" s="1"/>
  <c r="C17703" i="1" s="1"/>
  <c r="C17704" i="1" s="1"/>
  <c r="C17705" i="1" s="1"/>
  <c r="C17707" i="1"/>
  <c r="C17708" i="1" s="1"/>
  <c r="C17709" i="1" s="1"/>
  <c r="C17710" i="1" s="1"/>
  <c r="C17711" i="1" s="1"/>
  <c r="C17712" i="1" s="1"/>
  <c r="C17714" i="1"/>
  <c r="C17715" i="1" s="1"/>
  <c r="C17716" i="1" s="1"/>
  <c r="C17717" i="1" s="1"/>
  <c r="C17718" i="1" s="1"/>
  <c r="C17719" i="1" s="1"/>
  <c r="C17720" i="1" s="1"/>
  <c r="C17721" i="1" s="1"/>
  <c r="C17722" i="1" s="1"/>
  <c r="C17723" i="1" s="1"/>
  <c r="C17724" i="1" s="1"/>
  <c r="C17725" i="1" s="1"/>
  <c r="C17726" i="1" s="1"/>
  <c r="C17727" i="1" s="1"/>
  <c r="C17728" i="1" s="1"/>
  <c r="C17729" i="1" s="1"/>
  <c r="C17730" i="1" s="1"/>
  <c r="C17731" i="1" s="1"/>
  <c r="C17733" i="1"/>
  <c r="C17734" i="1" s="1"/>
  <c r="C17735" i="1" s="1"/>
  <c r="C17736" i="1" s="1"/>
  <c r="C17737" i="1" s="1"/>
  <c r="C17738" i="1" s="1"/>
  <c r="C17739" i="1" s="1"/>
  <c r="C17740" i="1" s="1"/>
  <c r="C17741" i="1" s="1"/>
  <c r="C17743" i="1"/>
  <c r="C17744" i="1" s="1"/>
  <c r="C17745" i="1" s="1"/>
  <c r="C17746" i="1" s="1"/>
  <c r="C17747" i="1" s="1"/>
  <c r="C17749" i="1"/>
  <c r="C17750" i="1" s="1"/>
  <c r="C17751" i="1" s="1"/>
  <c r="C17752" i="1" s="1"/>
  <c r="C17753" i="1" s="1"/>
  <c r="C17754" i="1" s="1"/>
  <c r="C17755" i="1" s="1"/>
  <c r="C17756" i="1" s="1"/>
  <c r="C17757" i="1" s="1"/>
  <c r="C17758" i="1" s="1"/>
  <c r="C17760" i="1"/>
  <c r="C17761" i="1" s="1"/>
  <c r="C17762" i="1" s="1"/>
  <c r="C17763" i="1" s="1"/>
  <c r="C17764" i="1" s="1"/>
  <c r="C17765" i="1" s="1"/>
  <c r="C17766" i="1" s="1"/>
  <c r="C17768" i="1"/>
  <c r="C17769" i="1" s="1"/>
  <c r="C17770" i="1" s="1"/>
  <c r="C17772" i="1"/>
  <c r="C17773" i="1"/>
  <c r="C17774" i="1" s="1"/>
  <c r="C17775" i="1" s="1"/>
  <c r="C17776" i="1" s="1"/>
  <c r="C17777" i="1" s="1"/>
  <c r="C17778" i="1" s="1"/>
  <c r="C17779" i="1" s="1"/>
  <c r="C17780" i="1" s="1"/>
  <c r="C17781" i="1" s="1"/>
  <c r="C17782" i="1" s="1"/>
  <c r="C17783" i="1" s="1"/>
  <c r="C17784" i="1" s="1"/>
  <c r="C17785" i="1" s="1"/>
  <c r="C17786" i="1" s="1"/>
  <c r="C17788" i="1"/>
  <c r="C17790" i="1"/>
  <c r="C17794" i="1"/>
  <c r="C17796" i="1"/>
  <c r="C17798" i="1"/>
  <c r="C17800" i="1"/>
  <c r="C17802" i="1"/>
  <c r="C17804" i="1"/>
  <c r="C17808" i="1"/>
  <c r="C17810" i="1"/>
  <c r="C17812" i="1"/>
  <c r="C17814" i="1"/>
  <c r="C17818" i="1"/>
  <c r="C17820" i="1"/>
  <c r="C17822" i="1"/>
  <c r="C17823" i="1" s="1"/>
  <c r="C17824" i="1" s="1"/>
  <c r="C17825" i="1" s="1"/>
  <c r="C17826" i="1" s="1"/>
  <c r="C17827" i="1" s="1"/>
  <c r="C17828" i="1" s="1"/>
  <c r="C17829" i="1" s="1"/>
  <c r="C17831" i="1"/>
  <c r="C17832" i="1" s="1"/>
  <c r="C17833" i="1" s="1"/>
  <c r="C17834" i="1" s="1"/>
  <c r="C17835" i="1" s="1"/>
  <c r="C17836" i="1" s="1"/>
  <c r="C17837" i="1" s="1"/>
  <c r="C17838" i="1" s="1"/>
  <c r="C17839" i="1" s="1"/>
  <c r="C17840" i="1" s="1"/>
  <c r="C17841" i="1" s="1"/>
  <c r="C17842" i="1" s="1"/>
  <c r="C17843" i="1" s="1"/>
  <c r="C17844" i="1" s="1"/>
  <c r="C17845" i="1" s="1"/>
  <c r="C17846" i="1" s="1"/>
  <c r="C17847" i="1" s="1"/>
  <c r="C17849" i="1"/>
  <c r="C17850" i="1" s="1"/>
  <c r="C17851" i="1" s="1"/>
  <c r="C17852" i="1" s="1"/>
  <c r="C17853" i="1" s="1"/>
  <c r="C17854" i="1" s="1"/>
  <c r="C17855" i="1" s="1"/>
  <c r="C17856" i="1" s="1"/>
  <c r="C17857" i="1" s="1"/>
  <c r="C17858" i="1" s="1"/>
  <c r="C17859" i="1" s="1"/>
  <c r="C17860" i="1" s="1"/>
  <c r="C17862" i="1"/>
  <c r="C17863" i="1" s="1"/>
  <c r="C17864" i="1" s="1"/>
  <c r="C17865" i="1" s="1"/>
  <c r="C17866" i="1" s="1"/>
  <c r="C17867" i="1" s="1"/>
  <c r="C17868" i="1" s="1"/>
  <c r="C17869" i="1" s="1"/>
  <c r="C17870" i="1" s="1"/>
  <c r="C17871" i="1" s="1"/>
  <c r="C17872" i="1" s="1"/>
  <c r="C17873" i="1" s="1"/>
  <c r="C17874" i="1" s="1"/>
  <c r="C17875" i="1" s="1"/>
  <c r="C17876" i="1" s="1"/>
  <c r="C17877" i="1" s="1"/>
  <c r="C17878" i="1" s="1"/>
  <c r="C17879" i="1" s="1"/>
  <c r="C17881" i="1"/>
  <c r="C17882" i="1" s="1"/>
  <c r="C17883" i="1" s="1"/>
  <c r="C17884" i="1" s="1"/>
  <c r="C17885" i="1" s="1"/>
  <c r="C17886" i="1" s="1"/>
  <c r="C17887" i="1" s="1"/>
  <c r="C17888" i="1" s="1"/>
  <c r="C17889" i="1" s="1"/>
  <c r="C17890" i="1" s="1"/>
  <c r="C17891" i="1" s="1"/>
  <c r="C17892" i="1" s="1"/>
  <c r="C17893" i="1" s="1"/>
  <c r="C17894" i="1" s="1"/>
  <c r="C17895" i="1" s="1"/>
  <c r="C17896" i="1" s="1"/>
  <c r="C17897" i="1" s="1"/>
  <c r="C17898" i="1" s="1"/>
  <c r="C17899" i="1" s="1"/>
  <c r="C17900" i="1" s="1"/>
  <c r="C17901" i="1" s="1"/>
  <c r="C17902" i="1" s="1"/>
  <c r="C17904" i="1"/>
  <c r="C17905" i="1"/>
  <c r="C17906" i="1" s="1"/>
  <c r="C17908" i="1"/>
  <c r="C17909" i="1" s="1"/>
  <c r="C17910" i="1" s="1"/>
  <c r="C17912" i="1"/>
  <c r="C17914" i="1"/>
  <c r="C17915" i="1" s="1"/>
  <c r="C17916" i="1" s="1"/>
  <c r="C17918" i="1"/>
  <c r="C17919" i="1" s="1"/>
  <c r="C17920" i="1" s="1"/>
  <c r="C17922" i="1"/>
  <c r="C17923" i="1" s="1"/>
  <c r="C17924" i="1" s="1"/>
  <c r="C17925" i="1" s="1"/>
  <c r="C17926" i="1" s="1"/>
  <c r="C17927" i="1" s="1"/>
  <c r="C17928" i="1" s="1"/>
  <c r="C17929" i="1" s="1"/>
  <c r="C17930" i="1" s="1"/>
  <c r="C17931" i="1" s="1"/>
  <c r="C17932" i="1" s="1"/>
  <c r="C17933" i="1" s="1"/>
  <c r="C17934" i="1" s="1"/>
  <c r="C17935" i="1" s="1"/>
  <c r="C17936" i="1" s="1"/>
  <c r="C17937" i="1" s="1"/>
  <c r="C17938" i="1" s="1"/>
  <c r="C17939" i="1" s="1"/>
  <c r="C17940" i="1" s="1"/>
  <c r="C17941" i="1" s="1"/>
  <c r="C17943" i="1"/>
  <c r="C17944" i="1" s="1"/>
  <c r="C17945" i="1" s="1"/>
  <c r="C17946" i="1" s="1"/>
  <c r="C17947" i="1" s="1"/>
  <c r="C17948" i="1" s="1"/>
  <c r="C17949" i="1" s="1"/>
  <c r="C17951" i="1"/>
  <c r="C17952" i="1" s="1"/>
  <c r="C17953" i="1" s="1"/>
  <c r="C17954" i="1" s="1"/>
  <c r="C17955" i="1" s="1"/>
  <c r="C17956" i="1" s="1"/>
  <c r="C17957" i="1" s="1"/>
  <c r="C17958" i="1" s="1"/>
  <c r="C17959" i="1" s="1"/>
  <c r="C17960" i="1" s="1"/>
  <c r="C17961" i="1" s="1"/>
  <c r="C17962" i="1" s="1"/>
  <c r="C17963" i="1" s="1"/>
  <c r="C17965" i="1"/>
  <c r="C17967" i="1"/>
  <c r="C17969" i="1"/>
  <c r="C17971" i="1"/>
  <c r="C17973" i="1"/>
  <c r="C17974" i="1" s="1"/>
  <c r="C17975" i="1" s="1"/>
  <c r="C17976" i="1" s="1"/>
  <c r="C17977" i="1" s="1"/>
  <c r="C17978" i="1" s="1"/>
  <c r="C17979" i="1" s="1"/>
  <c r="C17980" i="1" s="1"/>
  <c r="C17981" i="1" s="1"/>
  <c r="C17982" i="1" s="1"/>
  <c r="C17983" i="1" s="1"/>
  <c r="C17985" i="1"/>
  <c r="C17986" i="1" s="1"/>
  <c r="C17987" i="1" s="1"/>
  <c r="C17988" i="1" s="1"/>
  <c r="C17989" i="1" s="1"/>
  <c r="C17990" i="1" s="1"/>
  <c r="C17991" i="1" s="1"/>
  <c r="C17992" i="1" s="1"/>
  <c r="C17993" i="1" s="1"/>
  <c r="C17994" i="1" s="1"/>
  <c r="C17995" i="1" s="1"/>
  <c r="C17996" i="1" s="1"/>
  <c r="C17997" i="1" s="1"/>
  <c r="C17998" i="1" s="1"/>
  <c r="C17999" i="1" s="1"/>
  <c r="C18000" i="1" s="1"/>
  <c r="C18001" i="1" s="1"/>
  <c r="C18002" i="1" s="1"/>
  <c r="C18004" i="1"/>
  <c r="C18005" i="1" s="1"/>
  <c r="C18006" i="1" s="1"/>
  <c r="C18007" i="1" s="1"/>
  <c r="C18008" i="1" s="1"/>
  <c r="C18009" i="1" s="1"/>
  <c r="C18010" i="1" s="1"/>
  <c r="C18011" i="1" s="1"/>
  <c r="C18012" i="1" s="1"/>
  <c r="C18013" i="1" s="1"/>
  <c r="C18014" i="1" s="1"/>
  <c r="C18016" i="1"/>
  <c r="C18017" i="1" s="1"/>
  <c r="C18018" i="1" s="1"/>
  <c r="C18019" i="1" s="1"/>
  <c r="C18020" i="1" s="1"/>
  <c r="C18021" i="1" s="1"/>
  <c r="C18022" i="1" s="1"/>
  <c r="C18023" i="1" s="1"/>
  <c r="C18025" i="1"/>
  <c r="C18027" i="1"/>
  <c r="C18029" i="1"/>
  <c r="C18033" i="1"/>
  <c r="C18037" i="1"/>
  <c r="C18039" i="1"/>
  <c r="C18043" i="1"/>
  <c r="C18045" i="1"/>
  <c r="C18047" i="1"/>
  <c r="C18049" i="1"/>
  <c r="C18051" i="1"/>
  <c r="C18053" i="1"/>
  <c r="C18059" i="1"/>
  <c r="C18060" i="1" s="1"/>
  <c r="C18061" i="1" s="1"/>
  <c r="C18062" i="1" s="1"/>
  <c r="C18063" i="1" s="1"/>
  <c r="C18064" i="1" s="1"/>
  <c r="C18065" i="1" s="1"/>
  <c r="C18067" i="1"/>
  <c r="C18068" i="1" s="1"/>
  <c r="C18069" i="1" s="1"/>
  <c r="C18070" i="1" s="1"/>
  <c r="C18071" i="1" s="1"/>
  <c r="C18073" i="1"/>
  <c r="C18074" i="1" s="1"/>
  <c r="C18075" i="1" s="1"/>
  <c r="C18076" i="1" s="1"/>
  <c r="C18077" i="1" s="1"/>
  <c r="C18078" i="1" s="1"/>
  <c r="C18079" i="1" s="1"/>
  <c r="C18080" i="1" s="1"/>
  <c r="C18081" i="1" s="1"/>
  <c r="C18082" i="1" s="1"/>
  <c r="C18083" i="1" s="1"/>
  <c r="C18084" i="1" s="1"/>
  <c r="C18085" i="1" s="1"/>
  <c r="C18086" i="1" s="1"/>
  <c r="C18088" i="1"/>
  <c r="C18089" i="1" s="1"/>
  <c r="C18090" i="1" s="1"/>
  <c r="C18091" i="1" s="1"/>
  <c r="C18092" i="1" s="1"/>
  <c r="C18093" i="1" s="1"/>
  <c r="C18095" i="1"/>
  <c r="C18096" i="1" s="1"/>
  <c r="C18097" i="1" s="1"/>
  <c r="C18098" i="1" s="1"/>
  <c r="C18099" i="1" s="1"/>
  <c r="C18101" i="1"/>
  <c r="C18102" i="1" s="1"/>
  <c r="C18103" i="1" s="1"/>
  <c r="C18104" i="1" s="1"/>
  <c r="C18106" i="1"/>
  <c r="C18107" i="1" s="1"/>
  <c r="C18108" i="1" s="1"/>
  <c r="C18109" i="1" s="1"/>
  <c r="C18110" i="1" s="1"/>
  <c r="C18111" i="1" s="1"/>
  <c r="C18112" i="1" s="1"/>
  <c r="C18114" i="1"/>
  <c r="C18115" i="1" s="1"/>
  <c r="C18116" i="1" s="1"/>
  <c r="C18117" i="1" s="1"/>
  <c r="C18118" i="1" s="1"/>
  <c r="C18119" i="1" s="1"/>
  <c r="C18120" i="1" s="1"/>
  <c r="C18121" i="1" s="1"/>
  <c r="C18123" i="1"/>
  <c r="C18124" i="1" s="1"/>
  <c r="C18125" i="1" s="1"/>
  <c r="C18126" i="1" s="1"/>
  <c r="C18128" i="1"/>
  <c r="C18129" i="1" s="1"/>
  <c r="C18130" i="1" s="1"/>
  <c r="C18131" i="1" s="1"/>
  <c r="C18132" i="1" s="1"/>
  <c r="C18133" i="1" s="1"/>
  <c r="C18134" i="1" s="1"/>
  <c r="C18135" i="1" s="1"/>
  <c r="C18136" i="1" s="1"/>
  <c r="C18137" i="1" s="1"/>
  <c r="C18138" i="1" s="1"/>
  <c r="C18139" i="1" s="1"/>
  <c r="C18141" i="1"/>
  <c r="C18142" i="1" s="1"/>
  <c r="C18143" i="1" s="1"/>
  <c r="C18144" i="1" s="1"/>
  <c r="C18145" i="1" s="1"/>
  <c r="C18146" i="1" s="1"/>
  <c r="C18147" i="1" s="1"/>
  <c r="C18148" i="1" s="1"/>
  <c r="C18149" i="1" s="1"/>
  <c r="C18150" i="1" s="1"/>
  <c r="C18151" i="1" s="1"/>
  <c r="C18152" i="1" s="1"/>
  <c r="C18153" i="1" s="1"/>
  <c r="C18155" i="1"/>
  <c r="C18156" i="1" s="1"/>
  <c r="C18157" i="1" s="1"/>
  <c r="C18158" i="1" s="1"/>
  <c r="C18160" i="1"/>
  <c r="C18161" i="1" s="1"/>
  <c r="C18162" i="1" s="1"/>
  <c r="C18163" i="1" s="1"/>
  <c r="C18164" i="1" s="1"/>
  <c r="C18165" i="1" s="1"/>
  <c r="C18166" i="1" s="1"/>
  <c r="C18167" i="1" s="1"/>
  <c r="C18169" i="1"/>
  <c r="C18170" i="1" s="1"/>
  <c r="C18172" i="1"/>
  <c r="C18173" i="1" s="1"/>
  <c r="C18174" i="1" s="1"/>
  <c r="C18175" i="1" s="1"/>
  <c r="C18176" i="1" s="1"/>
  <c r="C18177" i="1" s="1"/>
  <c r="C18178" i="1" s="1"/>
  <c r="C18179" i="1" s="1"/>
  <c r="C18180" i="1" s="1"/>
  <c r="C18181" i="1" s="1"/>
  <c r="C18182" i="1" s="1"/>
  <c r="C18183" i="1" s="1"/>
  <c r="C18184" i="1" s="1"/>
  <c r="C18185" i="1" s="1"/>
  <c r="C18186" i="1" s="1"/>
  <c r="C18187" i="1" s="1"/>
  <c r="C18188" i="1" s="1"/>
  <c r="C18189" i="1" s="1"/>
  <c r="C18190" i="1" s="1"/>
  <c r="C18191" i="1" s="1"/>
  <c r="C18192" i="1" s="1"/>
  <c r="C18194" i="1"/>
  <c r="C18195" i="1" s="1"/>
  <c r="C18196" i="1" s="1"/>
  <c r="C18197" i="1" s="1"/>
  <c r="C18198" i="1" s="1"/>
  <c r="C18199" i="1" s="1"/>
  <c r="C18200" i="1" s="1"/>
  <c r="C18201" i="1" s="1"/>
  <c r="C18202" i="1" s="1"/>
  <c r="C18203" i="1" s="1"/>
  <c r="C18204" i="1" s="1"/>
  <c r="C18205" i="1" s="1"/>
  <c r="C18207" i="1"/>
  <c r="C18208" i="1" s="1"/>
  <c r="C18209" i="1" s="1"/>
  <c r="C18211" i="1"/>
  <c r="C18212" i="1" s="1"/>
  <c r="C18214" i="1"/>
  <c r="C18215" i="1" s="1"/>
  <c r="C18216" i="1" s="1"/>
  <c r="C18217" i="1" s="1"/>
  <c r="C18218" i="1" s="1"/>
  <c r="C18219" i="1" s="1"/>
  <c r="C18220" i="1" s="1"/>
  <c r="C18221" i="1" s="1"/>
  <c r="C18222" i="1" s="1"/>
  <c r="C18223" i="1" s="1"/>
  <c r="C18224" i="1" s="1"/>
  <c r="C18225" i="1" s="1"/>
  <c r="C18226" i="1" s="1"/>
  <c r="C18227" i="1" s="1"/>
  <c r="C18228" i="1" s="1"/>
  <c r="C18230" i="1"/>
  <c r="C18231" i="1" s="1"/>
  <c r="C18232" i="1" s="1"/>
  <c r="C18233" i="1" s="1"/>
  <c r="C18234" i="1" s="1"/>
  <c r="C18235" i="1" s="1"/>
  <c r="C18236" i="1" s="1"/>
  <c r="C18237" i="1" s="1"/>
  <c r="C18238" i="1" s="1"/>
  <c r="C18239" i="1" s="1"/>
  <c r="C18240" i="1" s="1"/>
  <c r="C18242" i="1"/>
  <c r="C18243" i="1" s="1"/>
  <c r="C18244" i="1" s="1"/>
  <c r="C18245" i="1" s="1"/>
  <c r="C18246" i="1" s="1"/>
  <c r="C18247" i="1" s="1"/>
  <c r="C18248" i="1" s="1"/>
  <c r="C18249" i="1" s="1"/>
  <c r="C18250" i="1" s="1"/>
  <c r="C18251" i="1" s="1"/>
  <c r="C18252" i="1" s="1"/>
  <c r="C18253" i="1" s="1"/>
  <c r="C18254" i="1" s="1"/>
  <c r="C18256" i="1"/>
  <c r="C18257" i="1" s="1"/>
  <c r="C18259" i="1"/>
  <c r="C18260" i="1" s="1"/>
  <c r="C18261" i="1" s="1"/>
  <c r="C18262" i="1" s="1"/>
  <c r="C18263" i="1" s="1"/>
  <c r="C18264" i="1" s="1"/>
  <c r="C18265" i="1" s="1"/>
  <c r="C18267" i="1"/>
  <c r="C18268" i="1"/>
  <c r="C18269" i="1" s="1"/>
  <c r="C18270" i="1" s="1"/>
  <c r="C18271" i="1" s="1"/>
  <c r="C18272" i="1" s="1"/>
  <c r="C18274" i="1"/>
  <c r="C18275" i="1" s="1"/>
  <c r="C18276" i="1" s="1"/>
  <c r="C18277" i="1"/>
  <c r="C18278" i="1" s="1"/>
  <c r="C18279" i="1" s="1"/>
  <c r="C18281" i="1"/>
  <c r="C18282" i="1" s="1"/>
  <c r="C18283" i="1" s="1"/>
  <c r="C18284" i="1" s="1"/>
  <c r="C18285" i="1" s="1"/>
  <c r="C18286" i="1" s="1"/>
  <c r="C18287" i="1" s="1"/>
  <c r="C18288" i="1" s="1"/>
  <c r="C18290" i="1"/>
  <c r="C18292" i="1"/>
  <c r="C18293" i="1" s="1"/>
  <c r="C18294" i="1" s="1"/>
  <c r="C18295" i="1" s="1"/>
  <c r="C18296" i="1" s="1"/>
  <c r="C18297" i="1" s="1"/>
  <c r="C18298" i="1" s="1"/>
  <c r="C18299" i="1" s="1"/>
  <c r="C18300" i="1" s="1"/>
  <c r="C18301" i="1" s="1"/>
  <c r="C18302" i="1" s="1"/>
  <c r="C18303" i="1" s="1"/>
  <c r="C18304" i="1" s="1"/>
  <c r="C18306" i="1"/>
  <c r="C18307" i="1" s="1"/>
  <c r="C18308" i="1" s="1"/>
  <c r="C18309" i="1" s="1"/>
  <c r="C18310" i="1" s="1"/>
  <c r="C18311" i="1" s="1"/>
  <c r="C18312" i="1" s="1"/>
  <c r="C18313" i="1" s="1"/>
  <c r="C18315" i="1"/>
  <c r="C18316" i="1" s="1"/>
  <c r="C18317" i="1" s="1"/>
  <c r="C18318" i="1" s="1"/>
  <c r="C18319" i="1" s="1"/>
  <c r="C18320" i="1" s="1"/>
  <c r="C18321" i="1" s="1"/>
  <c r="C18323" i="1"/>
  <c r="C18324" i="1" s="1"/>
  <c r="C18325" i="1" s="1"/>
  <c r="C18326" i="1" s="1"/>
  <c r="C18327" i="1" s="1"/>
  <c r="C18328" i="1" s="1"/>
  <c r="C18329" i="1" s="1"/>
  <c r="C18330" i="1" s="1"/>
  <c r="C18331" i="1" s="1"/>
  <c r="C18332" i="1" s="1"/>
  <c r="C18333" i="1" s="1"/>
  <c r="C18334" i="1" s="1"/>
  <c r="C18335" i="1" s="1"/>
  <c r="C18336" i="1" s="1"/>
  <c r="C18337" i="1" s="1"/>
  <c r="C18338" i="1" s="1"/>
  <c r="C18339" i="1" s="1"/>
  <c r="C18341" i="1"/>
  <c r="C18342" i="1" s="1"/>
  <c r="C18343" i="1" s="1"/>
  <c r="C18344" i="1" s="1"/>
  <c r="C18345" i="1" s="1"/>
  <c r="C18347" i="1"/>
  <c r="C18348" i="1" s="1"/>
  <c r="C18349" i="1" s="1"/>
  <c r="C18350" i="1" s="1"/>
  <c r="C18352" i="1"/>
  <c r="C18354" i="1"/>
  <c r="C18356" i="1"/>
  <c r="C18358" i="1"/>
  <c r="C18360" i="1"/>
  <c r="C18361" i="1"/>
  <c r="C18362" i="1" s="1"/>
  <c r="C18363" i="1" s="1"/>
  <c r="C18364" i="1" s="1"/>
  <c r="C18365" i="1" s="1"/>
  <c r="C18366" i="1" s="1"/>
  <c r="C18367" i="1" s="1"/>
  <c r="C18369" i="1"/>
  <c r="C18370" i="1" s="1"/>
  <c r="C18371" i="1" s="1"/>
  <c r="C18372" i="1" s="1"/>
  <c r="C18373" i="1" s="1"/>
  <c r="C18374" i="1"/>
  <c r="C18375" i="1" s="1"/>
  <c r="C18376" i="1" s="1"/>
  <c r="C18377" i="1" s="1"/>
  <c r="C18378" i="1" s="1"/>
  <c r="C18379" i="1" s="1"/>
  <c r="C18380" i="1" s="1"/>
  <c r="C18382" i="1"/>
  <c r="C18383" i="1" s="1"/>
  <c r="C18384" i="1" s="1"/>
  <c r="C18385" i="1" s="1"/>
  <c r="C18387" i="1"/>
  <c r="C18388" i="1" s="1"/>
  <c r="C18389" i="1" s="1"/>
  <c r="C18390" i="1" s="1"/>
  <c r="C18391" i="1" s="1"/>
  <c r="C18392" i="1" s="1"/>
  <c r="C18394" i="1"/>
  <c r="C18395" i="1" s="1"/>
  <c r="C18396" i="1" s="1"/>
  <c r="C18397" i="1" s="1"/>
  <c r="C18398" i="1" s="1"/>
  <c r="C18399" i="1" s="1"/>
  <c r="C18400" i="1" s="1"/>
  <c r="C18401" i="1" s="1"/>
  <c r="C18402" i="1" s="1"/>
  <c r="C18403" i="1" s="1"/>
  <c r="C18404" i="1" s="1"/>
  <c r="C18405" i="1" s="1"/>
  <c r="C18406" i="1" s="1"/>
  <c r="C18407" i="1" s="1"/>
  <c r="C18409" i="1"/>
  <c r="C18410" i="1" s="1"/>
  <c r="C18411" i="1" s="1"/>
  <c r="C18412" i="1" s="1"/>
  <c r="C18413" i="1" s="1"/>
  <c r="C18414" i="1" s="1"/>
  <c r="C18415" i="1" s="1"/>
  <c r="C18416" i="1" s="1"/>
  <c r="C18418" i="1"/>
  <c r="C18419" i="1" s="1"/>
  <c r="C18420" i="1" s="1"/>
  <c r="C18422" i="1"/>
  <c r="C18423" i="1" s="1"/>
  <c r="C18424" i="1" s="1"/>
  <c r="C18425" i="1" s="1"/>
  <c r="C18426" i="1" s="1"/>
  <c r="C18427" i="1" s="1"/>
  <c r="C18428" i="1" s="1"/>
  <c r="C18429" i="1" s="1"/>
  <c r="C18430" i="1" s="1"/>
  <c r="C18431" i="1" s="1"/>
  <c r="C18432" i="1" s="1"/>
  <c r="C18433" i="1" s="1"/>
  <c r="C18434" i="1" s="1"/>
  <c r="C18435" i="1" s="1"/>
  <c r="C18436" i="1" s="1"/>
  <c r="C18437" i="1" s="1"/>
  <c r="C18438" i="1" s="1"/>
  <c r="C18439" i="1" s="1"/>
  <c r="C18440" i="1" s="1"/>
  <c r="C18441" i="1" s="1"/>
  <c r="C18442" i="1" s="1"/>
  <c r="C18443" i="1" s="1"/>
  <c r="C18444" i="1" s="1"/>
  <c r="C18445" i="1" s="1"/>
  <c r="C18447" i="1"/>
  <c r="C18448" i="1" s="1"/>
  <c r="C18449" i="1" s="1"/>
  <c r="C18450" i="1" s="1"/>
  <c r="C18451" i="1" s="1"/>
  <c r="C18452" i="1" s="1"/>
  <c r="C18453" i="1" s="1"/>
  <c r="C18454" i="1" s="1"/>
  <c r="C18455" i="1" s="1"/>
  <c r="C18456" i="1" s="1"/>
  <c r="C18457" i="1" s="1"/>
  <c r="C18458" i="1" s="1"/>
  <c r="C18459" i="1" s="1"/>
  <c r="C18460" i="1" s="1"/>
  <c r="C18462" i="1"/>
  <c r="C18463" i="1" s="1"/>
  <c r="C18464" i="1" s="1"/>
  <c r="C18465" i="1" s="1"/>
  <c r="C18466" i="1" s="1"/>
  <c r="C18468" i="1"/>
  <c r="C18469" i="1" s="1"/>
  <c r="C18470" i="1"/>
  <c r="C18471" i="1" s="1"/>
  <c r="C18472" i="1" s="1"/>
  <c r="C18473" i="1" s="1"/>
  <c r="C18474" i="1" s="1"/>
  <c r="C18475" i="1" s="1"/>
  <c r="C18477" i="1"/>
  <c r="C18478" i="1" s="1"/>
  <c r="C18479" i="1" s="1"/>
  <c r="C18480" i="1" s="1"/>
  <c r="C18481" i="1" s="1"/>
  <c r="C18483" i="1"/>
  <c r="C18484" i="1" s="1"/>
  <c r="C18485" i="1" s="1"/>
  <c r="C18486" i="1" s="1"/>
  <c r="C18487" i="1" s="1"/>
  <c r="C18488" i="1" s="1"/>
  <c r="C18489" i="1" s="1"/>
  <c r="C18490" i="1" s="1"/>
  <c r="C18491" i="1" s="1"/>
  <c r="C18492" i="1" s="1"/>
  <c r="C18493" i="1" s="1"/>
  <c r="C18495" i="1"/>
  <c r="C18496" i="1" s="1"/>
  <c r="C18497" i="1" s="1"/>
  <c r="C18498" i="1" s="1"/>
  <c r="C18499" i="1" s="1"/>
  <c r="C18500" i="1" s="1"/>
  <c r="C18501" i="1" s="1"/>
  <c r="C18503" i="1"/>
  <c r="C18504" i="1" s="1"/>
  <c r="C18506" i="1"/>
  <c r="C18507" i="1" s="1"/>
  <c r="C18508" i="1" s="1"/>
  <c r="C18509" i="1" s="1"/>
  <c r="C18510" i="1" s="1"/>
  <c r="C18512" i="1"/>
  <c r="C18513" i="1" s="1"/>
  <c r="C18514" i="1" s="1"/>
  <c r="C18515" i="1" s="1"/>
  <c r="C18516" i="1" s="1"/>
  <c r="C18517" i="1" s="1"/>
  <c r="C18519" i="1"/>
  <c r="C18520" i="1" s="1"/>
  <c r="C18521" i="1" s="1"/>
  <c r="C18522" i="1" s="1"/>
  <c r="C18523" i="1" s="1"/>
  <c r="C18524" i="1" s="1"/>
  <c r="C18525" i="1" s="1"/>
  <c r="C18526" i="1" s="1"/>
  <c r="C18527" i="1" s="1"/>
  <c r="C18528" i="1" s="1"/>
  <c r="C18532" i="1"/>
  <c r="C18534" i="1"/>
  <c r="C18536" i="1"/>
  <c r="C18538" i="1"/>
  <c r="C18540" i="1"/>
  <c r="C18541" i="1" s="1"/>
  <c r="C18542" i="1" s="1"/>
  <c r="C18543" i="1" s="1"/>
  <c r="C18544" i="1" s="1"/>
  <c r="C18545" i="1" s="1"/>
  <c r="C18547" i="1"/>
  <c r="C18548" i="1"/>
  <c r="C18549" i="1" s="1"/>
  <c r="C18551" i="1"/>
  <c r="C18552" i="1" s="1"/>
  <c r="C18553" i="1" s="1"/>
  <c r="C18554" i="1" s="1"/>
  <c r="C18555" i="1" s="1"/>
  <c r="C18556" i="1" s="1"/>
  <c r="C18557" i="1" s="1"/>
  <c r="C18558" i="1" s="1"/>
  <c r="C18559" i="1" s="1"/>
  <c r="C18560" i="1" s="1"/>
  <c r="C18561" i="1" s="1"/>
  <c r="C18562" i="1" s="1"/>
  <c r="C18563" i="1" s="1"/>
  <c r="C18564" i="1" s="1"/>
  <c r="C18565" i="1" s="1"/>
  <c r="C18566" i="1" s="1"/>
  <c r="C18567" i="1" s="1"/>
  <c r="C18568" i="1" s="1"/>
  <c r="C18569" i="1" s="1"/>
  <c r="C18570" i="1" s="1"/>
  <c r="C18572" i="1"/>
  <c r="C18573" i="1" s="1"/>
  <c r="C18574" i="1" s="1"/>
  <c r="C18575" i="1" s="1"/>
  <c r="C18576" i="1" s="1"/>
  <c r="C18578" i="1"/>
  <c r="C18579" i="1" s="1"/>
  <c r="C18580" i="1" s="1"/>
  <c r="C18581" i="1" s="1"/>
  <c r="C18582" i="1" s="1"/>
  <c r="C18583" i="1" s="1"/>
  <c r="C18584" i="1" s="1"/>
  <c r="C18585" i="1" s="1"/>
  <c r="C18587" i="1"/>
  <c r="C18588" i="1" s="1"/>
  <c r="C18590" i="1"/>
  <c r="C18591" i="1" s="1"/>
  <c r="C18592" i="1" s="1"/>
  <c r="C18593" i="1" s="1"/>
  <c r="C18594" i="1" s="1"/>
  <c r="C18595" i="1" s="1"/>
  <c r="C18597" i="1"/>
  <c r="C18598" i="1" s="1"/>
  <c r="C18599" i="1" s="1"/>
  <c r="C18600" i="1" s="1"/>
  <c r="C18601" i="1" s="1"/>
  <c r="C18602" i="1" s="1"/>
  <c r="C18603" i="1" s="1"/>
  <c r="C18604" i="1" s="1"/>
  <c r="C18605" i="1" s="1"/>
  <c r="C18606" i="1" s="1"/>
  <c r="C18607" i="1" s="1"/>
  <c r="C18609" i="1"/>
  <c r="C18610" i="1" s="1"/>
  <c r="C18611" i="1" s="1"/>
  <c r="C18612" i="1" s="1"/>
  <c r="C18613" i="1" s="1"/>
  <c r="C18614" i="1" s="1"/>
  <c r="C18615" i="1" s="1"/>
  <c r="C18616" i="1" s="1"/>
  <c r="C18617" i="1" s="1"/>
  <c r="C18618" i="1" s="1"/>
  <c r="C18619" i="1" s="1"/>
  <c r="C18621" i="1"/>
  <c r="C18622" i="1" s="1"/>
  <c r="C18623" i="1" s="1"/>
  <c r="C18624" i="1" s="1"/>
  <c r="C18625" i="1" s="1"/>
  <c r="C18627" i="1"/>
  <c r="C18628" i="1" s="1"/>
  <c r="C18629" i="1" s="1"/>
  <c r="C18630" i="1" s="1"/>
  <c r="C18631" i="1" s="1"/>
  <c r="C18633" i="1"/>
  <c r="C18634" i="1" s="1"/>
  <c r="C18635" i="1" s="1"/>
  <c r="C18636" i="1" s="1"/>
  <c r="C18637" i="1" s="1"/>
  <c r="C18638" i="1" s="1"/>
  <c r="C18639" i="1" s="1"/>
  <c r="C18640" i="1" s="1"/>
  <c r="C18641" i="1" s="1"/>
  <c r="C18642" i="1" s="1"/>
  <c r="C18643" i="1" s="1"/>
  <c r="C18644" i="1" s="1"/>
  <c r="C18645" i="1" s="1"/>
  <c r="C18646" i="1" s="1"/>
  <c r="C18647" i="1" s="1"/>
  <c r="C18648" i="1" s="1"/>
  <c r="C18649" i="1" s="1"/>
  <c r="C18650" i="1" s="1"/>
  <c r="C18651" i="1" s="1"/>
  <c r="C18652" i="1" s="1"/>
  <c r="C18653" i="1" s="1"/>
  <c r="C18654" i="1" s="1"/>
  <c r="C18655" i="1" s="1"/>
  <c r="C18656" i="1" s="1"/>
  <c r="C18657" i="1" s="1"/>
  <c r="C18658" i="1" s="1"/>
  <c r="C18659" i="1" s="1"/>
  <c r="C18660" i="1" s="1"/>
  <c r="C18661" i="1" s="1"/>
  <c r="C18662" i="1" s="1"/>
  <c r="C18663" i="1" s="1"/>
  <c r="C18664" i="1" s="1"/>
  <c r="C18665" i="1" s="1"/>
  <c r="C18666" i="1" s="1"/>
  <c r="C18667" i="1" s="1"/>
  <c r="C18668" i="1" s="1"/>
  <c r="C18670" i="1"/>
  <c r="C18671" i="1" s="1"/>
  <c r="C18672" i="1" s="1"/>
  <c r="C18673" i="1" s="1"/>
  <c r="C18675" i="1"/>
  <c r="C18676" i="1"/>
  <c r="C18677" i="1" s="1"/>
  <c r="C18678" i="1" s="1"/>
  <c r="C18679" i="1" s="1"/>
  <c r="C18680" i="1" s="1"/>
  <c r="C18681" i="1" s="1"/>
  <c r="C18682" i="1" s="1"/>
  <c r="C18683" i="1" s="1"/>
  <c r="C18684" i="1" s="1"/>
  <c r="C18685" i="1" s="1"/>
  <c r="C18687" i="1"/>
  <c r="C18688" i="1" s="1"/>
  <c r="C18689" i="1" s="1"/>
  <c r="C18690" i="1" s="1"/>
  <c r="C18691" i="1" s="1"/>
  <c r="C18692" i="1" s="1"/>
  <c r="C18693" i="1" s="1"/>
  <c r="C18694" i="1" s="1"/>
  <c r="C18695" i="1" s="1"/>
  <c r="C18697" i="1"/>
  <c r="C18698" i="1" s="1"/>
  <c r="C18699" i="1" s="1"/>
  <c r="C18701" i="1"/>
  <c r="C18702" i="1" s="1"/>
  <c r="C18703" i="1" s="1"/>
  <c r="C18705" i="1"/>
  <c r="C18706" i="1" s="1"/>
  <c r="C18707" i="1" s="1"/>
  <c r="C18709" i="1"/>
  <c r="C18710" i="1" s="1"/>
  <c r="C18711" i="1" s="1"/>
  <c r="C18712" i="1" s="1"/>
  <c r="C18713" i="1" s="1"/>
  <c r="C18714" i="1" s="1"/>
  <c r="C18715" i="1" s="1"/>
  <c r="C18719" i="1"/>
  <c r="C18721" i="1"/>
  <c r="C18723" i="1"/>
  <c r="C18725" i="1"/>
  <c r="C18727" i="1"/>
  <c r="C18729" i="1"/>
  <c r="C18730" i="1" s="1"/>
  <c r="C18731" i="1" s="1"/>
  <c r="C18732" i="1" s="1"/>
  <c r="C18733" i="1" s="1"/>
  <c r="C18734" i="1" s="1"/>
  <c r="C18735" i="1" s="1"/>
  <c r="C18736" i="1" s="1"/>
  <c r="C18737" i="1" s="1"/>
  <c r="C18739" i="1"/>
  <c r="C18740" i="1" s="1"/>
  <c r="C18741" i="1" s="1"/>
  <c r="C18742" i="1" s="1"/>
  <c r="C18743" i="1" s="1"/>
  <c r="C18744" i="1" s="1"/>
  <c r="C18745" i="1" s="1"/>
  <c r="C18747" i="1"/>
  <c r="C18748" i="1" s="1"/>
  <c r="C18749" i="1" s="1"/>
  <c r="C18750" i="1" s="1"/>
  <c r="C18751" i="1" s="1"/>
  <c r="C18752" i="1" s="1"/>
  <c r="C18753" i="1" s="1"/>
  <c r="C18754" i="1" s="1"/>
  <c r="C18755" i="1" s="1"/>
  <c r="C18756" i="1" s="1"/>
  <c r="C18757" i="1" s="1"/>
  <c r="C18758" i="1" s="1"/>
  <c r="C18759" i="1" s="1"/>
  <c r="C18760" i="1" s="1"/>
  <c r="C18761" i="1" s="1"/>
  <c r="C18762" i="1" s="1"/>
  <c r="C18763" i="1" s="1"/>
  <c r="C18764" i="1" s="1"/>
  <c r="C18765" i="1" s="1"/>
  <c r="C18766" i="1" s="1"/>
  <c r="C18767" i="1" s="1"/>
  <c r="C18768" i="1" s="1"/>
  <c r="C18769" i="1" s="1"/>
  <c r="C18770" i="1" s="1"/>
  <c r="C18771" i="1" s="1"/>
  <c r="C18772" i="1" s="1"/>
  <c r="C18773" i="1" s="1"/>
  <c r="C18775" i="1"/>
  <c r="C18776" i="1" s="1"/>
  <c r="C18777" i="1" s="1"/>
  <c r="C18778" i="1" s="1"/>
  <c r="C18779" i="1" s="1"/>
  <c r="C18781" i="1"/>
  <c r="C18782" i="1" s="1"/>
  <c r="C18783" i="1" s="1"/>
  <c r="C18784" i="1" s="1"/>
  <c r="C18785" i="1" s="1"/>
  <c r="C18786" i="1" s="1"/>
  <c r="C18787" i="1" s="1"/>
  <c r="C18788" i="1" s="1"/>
  <c r="C18789" i="1" s="1"/>
  <c r="C18790" i="1" s="1"/>
  <c r="C18791" i="1" s="1"/>
  <c r="C18792" i="1" s="1"/>
  <c r="C18793" i="1" s="1"/>
  <c r="C18794" i="1" s="1"/>
  <c r="C18795" i="1" s="1"/>
  <c r="C18796" i="1" s="1"/>
  <c r="C18797" i="1" s="1"/>
  <c r="C18798" i="1" s="1"/>
  <c r="C18799" i="1" s="1"/>
  <c r="C18800" i="1" s="1"/>
  <c r="C18801" i="1" s="1"/>
  <c r="C18802" i="1" s="1"/>
  <c r="C18803" i="1" s="1"/>
  <c r="C18804" i="1" s="1"/>
  <c r="C18805" i="1" s="1"/>
  <c r="C18806" i="1" s="1"/>
  <c r="C18807" i="1" s="1"/>
  <c r="C18808" i="1" s="1"/>
  <c r="C18809" i="1" s="1"/>
  <c r="C18810" i="1" s="1"/>
  <c r="C18811" i="1" s="1"/>
  <c r="C18812" i="1" s="1"/>
  <c r="C18813" i="1" s="1"/>
  <c r="C18814" i="1" s="1"/>
  <c r="C18815" i="1" s="1"/>
  <c r="C18816" i="1" s="1"/>
  <c r="C18817" i="1" s="1"/>
  <c r="C18818" i="1" s="1"/>
  <c r="C18820" i="1"/>
  <c r="C18821" i="1" s="1"/>
  <c r="C18822" i="1" s="1"/>
  <c r="C18823" i="1" s="1"/>
  <c r="C18824" i="1" s="1"/>
  <c r="C18826" i="1"/>
  <c r="C18827" i="1" s="1"/>
  <c r="C18828" i="1" s="1"/>
  <c r="C18829" i="1" s="1"/>
  <c r="C18831" i="1"/>
  <c r="C18832" i="1" s="1"/>
  <c r="C18833" i="1" s="1"/>
  <c r="C18834" i="1" s="1"/>
  <c r="C18835" i="1" s="1"/>
  <c r="C18837" i="1"/>
  <c r="C18839" i="1"/>
  <c r="C18841" i="1"/>
  <c r="C18843" i="1"/>
  <c r="C18845" i="1"/>
  <c r="C18847" i="1"/>
  <c r="C18849" i="1"/>
  <c r="C18850" i="1" s="1"/>
  <c r="C18851" i="1" s="1"/>
  <c r="C18852" i="1" s="1"/>
  <c r="C18853" i="1" s="1"/>
  <c r="C18854" i="1" s="1"/>
  <c r="C18855" i="1" s="1"/>
  <c r="C18856" i="1" s="1"/>
  <c r="C18858" i="1"/>
  <c r="C18859" i="1" s="1"/>
  <c r="C18861" i="1"/>
  <c r="C18862" i="1" s="1"/>
  <c r="C18863" i="1" s="1"/>
  <c r="C18864" i="1" s="1"/>
  <c r="C18865" i="1" s="1"/>
  <c r="C18866" i="1" s="1"/>
  <c r="C18867" i="1" s="1"/>
  <c r="C18868" i="1" s="1"/>
  <c r="C18869" i="1" s="1"/>
  <c r="C18871" i="1"/>
  <c r="C18872" i="1" s="1"/>
  <c r="C18873" i="1" s="1"/>
  <c r="C18874" i="1" s="1"/>
  <c r="C18875" i="1" s="1"/>
  <c r="C18876" i="1" s="1"/>
  <c r="C18877" i="1" s="1"/>
  <c r="C18878" i="1" s="1"/>
  <c r="C18879" i="1" s="1"/>
  <c r="C18880" i="1" s="1"/>
  <c r="C18881" i="1" s="1"/>
  <c r="C18882" i="1" s="1"/>
  <c r="C18883" i="1" s="1"/>
  <c r="C18884" i="1" s="1"/>
  <c r="C18885" i="1" s="1"/>
  <c r="C18886" i="1" s="1"/>
  <c r="C18888" i="1"/>
  <c r="C18889" i="1" s="1"/>
  <c r="C18890" i="1" s="1"/>
  <c r="C18891" i="1" s="1"/>
  <c r="C18892" i="1" s="1"/>
  <c r="C18893" i="1" s="1"/>
  <c r="C18894" i="1" s="1"/>
  <c r="C18895" i="1" s="1"/>
  <c r="C18896" i="1" s="1"/>
  <c r="C18897" i="1" s="1"/>
  <c r="C18898" i="1" s="1"/>
  <c r="C18899" i="1" s="1"/>
  <c r="C18900" i="1" s="1"/>
  <c r="C18901" i="1" s="1"/>
  <c r="C18903" i="1"/>
  <c r="C18905" i="1"/>
  <c r="C18906" i="1" s="1"/>
  <c r="C18907" i="1" s="1"/>
  <c r="C18908" i="1" s="1"/>
  <c r="C18909" i="1" s="1"/>
  <c r="C18910" i="1" s="1"/>
  <c r="C18911" i="1" s="1"/>
  <c r="C18912" i="1" s="1"/>
  <c r="C18913" i="1" s="1"/>
  <c r="C18914" i="1" s="1"/>
  <c r="C18915" i="1" s="1"/>
  <c r="C18916" i="1" s="1"/>
  <c r="C18917" i="1" s="1"/>
  <c r="C18918" i="1" s="1"/>
  <c r="C18920" i="1"/>
  <c r="C18921" i="1" s="1"/>
  <c r="C18922" i="1" s="1"/>
  <c r="C18923" i="1" s="1"/>
  <c r="C18924" i="1"/>
  <c r="C18926" i="1"/>
  <c r="C18927" i="1" s="1"/>
  <c r="C18928" i="1" s="1"/>
  <c r="C18929" i="1" s="1"/>
  <c r="C18930" i="1" s="1"/>
  <c r="C18931" i="1" s="1"/>
  <c r="C18932" i="1" s="1"/>
  <c r="C18933" i="1" s="1"/>
  <c r="C18934" i="1" s="1"/>
  <c r="C18935" i="1" s="1"/>
  <c r="C18936" i="1" s="1"/>
  <c r="C18937" i="1" s="1"/>
  <c r="C18938" i="1" s="1"/>
  <c r="C18939" i="1" s="1"/>
  <c r="C18940" i="1" s="1"/>
  <c r="C18941" i="1" s="1"/>
  <c r="C18942" i="1" s="1"/>
  <c r="C18943" i="1" s="1"/>
  <c r="C18944" i="1" s="1"/>
  <c r="C18945" i="1" s="1"/>
  <c r="C18946" i="1" s="1"/>
  <c r="C18947" i="1" s="1"/>
  <c r="C18948" i="1" s="1"/>
  <c r="C18949" i="1" s="1"/>
  <c r="C18951" i="1"/>
  <c r="C18952" i="1" s="1"/>
  <c r="C18953" i="1" s="1"/>
  <c r="C18954" i="1" s="1"/>
  <c r="C18955" i="1" s="1"/>
  <c r="C18956" i="1" s="1"/>
  <c r="C18957" i="1" s="1"/>
  <c r="C18958" i="1" s="1"/>
  <c r="C18960" i="1"/>
  <c r="C18961" i="1" s="1"/>
  <c r="C18962" i="1" s="1"/>
  <c r="C18963" i="1" s="1"/>
  <c r="C18964" i="1" s="1"/>
  <c r="C18965" i="1" s="1"/>
  <c r="C18966" i="1" s="1"/>
  <c r="C18968" i="1"/>
  <c r="C18970" i="1"/>
  <c r="C18972" i="1"/>
  <c r="C18974" i="1"/>
  <c r="C18976" i="1"/>
  <c r="C18980" i="1"/>
  <c r="C18982" i="1"/>
  <c r="C18984" i="1"/>
  <c r="C18986" i="1"/>
  <c r="C18988" i="1"/>
  <c r="C18990" i="1"/>
  <c r="C18992" i="1"/>
  <c r="C18994" i="1"/>
  <c r="C18996" i="1"/>
  <c r="C18998" i="1"/>
  <c r="C19004" i="1"/>
  <c r="C19006" i="1"/>
  <c r="C19008" i="1"/>
  <c r="C19010" i="1"/>
  <c r="C19012" i="1"/>
  <c r="C19014" i="1"/>
  <c r="C19016" i="1"/>
  <c r="C19018" i="1"/>
  <c r="C19020" i="1"/>
  <c r="C19022" i="1"/>
  <c r="C19024" i="1"/>
  <c r="C19026" i="1"/>
  <c r="C19028" i="1"/>
  <c r="C19032" i="1"/>
  <c r="C19034" i="1"/>
  <c r="C19036" i="1"/>
  <c r="C19038" i="1"/>
  <c r="C19040" i="1"/>
  <c r="C19042" i="1"/>
  <c r="C19043" i="1" s="1"/>
  <c r="C19044" i="1" s="1"/>
  <c r="C19045" i="1" s="1"/>
  <c r="C19046" i="1" s="1"/>
  <c r="C19048" i="1"/>
  <c r="C19049" i="1" s="1"/>
  <c r="C19050" i="1" s="1"/>
  <c r="C19051" i="1" s="1"/>
  <c r="C19052" i="1" s="1"/>
  <c r="C19053" i="1" s="1"/>
  <c r="C19054" i="1" s="1"/>
  <c r="C19055" i="1" s="1"/>
  <c r="C19056" i="1" s="1"/>
  <c r="C19057" i="1" s="1"/>
  <c r="C19058" i="1" s="1"/>
  <c r="C19059" i="1" s="1"/>
  <c r="C19060" i="1" s="1"/>
  <c r="C19061" i="1" s="1"/>
  <c r="C19062" i="1" s="1"/>
  <c r="C19063" i="1" s="1"/>
  <c r="C19064" i="1" s="1"/>
  <c r="C19065" i="1" s="1"/>
  <c r="C19066" i="1" s="1"/>
  <c r="C19068" i="1"/>
  <c r="C19069" i="1" s="1"/>
  <c r="C19070" i="1" s="1"/>
  <c r="C19071" i="1" s="1"/>
  <c r="C19072" i="1" s="1"/>
  <c r="C19073" i="1" s="1"/>
  <c r="C19074" i="1" s="1"/>
  <c r="C19075" i="1" s="1"/>
  <c r="C19076" i="1" s="1"/>
  <c r="C19077" i="1" s="1"/>
  <c r="C19078" i="1" s="1"/>
  <c r="C19079" i="1" s="1"/>
  <c r="C19080" i="1" s="1"/>
  <c r="C19081" i="1" s="1"/>
  <c r="C19082" i="1" s="1"/>
  <c r="C19083" i="1" s="1"/>
  <c r="C19084" i="1" s="1"/>
  <c r="C19085" i="1" s="1"/>
  <c r="C19086" i="1" s="1"/>
  <c r="C19088" i="1"/>
  <c r="C19089" i="1" s="1"/>
  <c r="C19090" i="1" s="1"/>
  <c r="C19091" i="1" s="1"/>
  <c r="C19092" i="1" s="1"/>
  <c r="C19093" i="1" s="1"/>
  <c r="C19094" i="1" s="1"/>
  <c r="C19095" i="1" s="1"/>
  <c r="C19099" i="1"/>
  <c r="C19101" i="1"/>
  <c r="C19103" i="1"/>
  <c r="C19105" i="1"/>
  <c r="C19107" i="1"/>
  <c r="C19109" i="1"/>
  <c r="C19111" i="1"/>
  <c r="C19113" i="1"/>
  <c r="C19115" i="1"/>
  <c r="C19116" i="1" s="1"/>
  <c r="C19117" i="1" s="1"/>
  <c r="C19118" i="1" s="1"/>
  <c r="C19119" i="1" s="1"/>
  <c r="C19120" i="1" s="1"/>
  <c r="C19121" i="1" s="1"/>
  <c r="C19122" i="1" s="1"/>
  <c r="C19124" i="1"/>
  <c r="C19125" i="1" s="1"/>
  <c r="C19126" i="1" s="1"/>
  <c r="C19127" i="1" s="1"/>
  <c r="C19128" i="1" s="1"/>
  <c r="C19129" i="1" s="1"/>
  <c r="C19130" i="1" s="1"/>
  <c r="C19131" i="1" s="1"/>
  <c r="C19132" i="1" s="1"/>
  <c r="C19133" i="1" s="1"/>
  <c r="C19134" i="1" s="1"/>
  <c r="C19136" i="1"/>
  <c r="C19137" i="1" s="1"/>
  <c r="C19138" i="1" s="1"/>
  <c r="C19139" i="1" s="1"/>
  <c r="C19140" i="1" s="1"/>
  <c r="C19141" i="1" s="1"/>
  <c r="C19142" i="1" s="1"/>
  <c r="C19143" i="1" s="1"/>
  <c r="C19144" i="1" s="1"/>
  <c r="C19146" i="1"/>
  <c r="C19147" i="1" s="1"/>
  <c r="C19148" i="1" s="1"/>
  <c r="C19150" i="1"/>
  <c r="C19151" i="1" s="1"/>
  <c r="C19152" i="1" s="1"/>
  <c r="C19153" i="1" s="1"/>
  <c r="C19154" i="1" s="1"/>
  <c r="C19155" i="1" s="1"/>
  <c r="C19156" i="1" s="1"/>
  <c r="C19157" i="1" s="1"/>
  <c r="C19158" i="1" s="1"/>
  <c r="C19159" i="1" s="1"/>
  <c r="C19160" i="1" s="1"/>
  <c r="C19161" i="1"/>
  <c r="C19162" i="1" s="1"/>
  <c r="C19163" i="1" s="1"/>
  <c r="C19164" i="1" s="1"/>
  <c r="C19166" i="1"/>
  <c r="C19167" i="1" s="1"/>
  <c r="C19168" i="1" s="1"/>
  <c r="C19169" i="1" s="1"/>
  <c r="C19170" i="1" s="1"/>
  <c r="C19171" i="1" s="1"/>
  <c r="C19173" i="1"/>
  <c r="C19174" i="1" s="1"/>
  <c r="C19175" i="1"/>
  <c r="C19176" i="1" s="1"/>
  <c r="C19177" i="1" s="1"/>
  <c r="C19178" i="1" s="1"/>
  <c r="C19180" i="1"/>
  <c r="C19184" i="1"/>
  <c r="C19188" i="1"/>
  <c r="C19190" i="1"/>
  <c r="C19192" i="1"/>
  <c r="C19194" i="1"/>
  <c r="C19196" i="1"/>
  <c r="C19198" i="1"/>
  <c r="C19200" i="1"/>
  <c r="C19202" i="1"/>
  <c r="C19204" i="1"/>
  <c r="C19206" i="1"/>
  <c r="C19210" i="1"/>
  <c r="C19212" i="1"/>
  <c r="C19214" i="1"/>
  <c r="C19216" i="1"/>
  <c r="C19218" i="1"/>
  <c r="C19220" i="1"/>
  <c r="C19222" i="1"/>
  <c r="C19224" i="1"/>
  <c r="C19226" i="1"/>
  <c r="C19228" i="1"/>
  <c r="C19232" i="1"/>
  <c r="C19234" i="1"/>
  <c r="C19236" i="1"/>
  <c r="C19238" i="1"/>
  <c r="C19240" i="1"/>
  <c r="C19242" i="1"/>
  <c r="C19244" i="1"/>
  <c r="C19246" i="1"/>
  <c r="C19248" i="1"/>
  <c r="C19250" i="1"/>
  <c r="C19252" i="1"/>
  <c r="C19256" i="1"/>
  <c r="C19258" i="1"/>
  <c r="C19260" i="1"/>
  <c r="C19262" i="1"/>
  <c r="C19264" i="1"/>
  <c r="C19268" i="1"/>
  <c r="C19270" i="1"/>
  <c r="C19272" i="1"/>
  <c r="C19274" i="1"/>
  <c r="C19276" i="1"/>
  <c r="C19278" i="1"/>
  <c r="C19280" i="1"/>
  <c r="C19282" i="1"/>
  <c r="C19284" i="1"/>
  <c r="C19285" i="1" s="1"/>
  <c r="C19286" i="1" s="1"/>
  <c r="C19287" i="1" s="1"/>
  <c r="C19288" i="1" s="1"/>
  <c r="C19289" i="1" s="1"/>
  <c r="C19290" i="1" s="1"/>
  <c r="C19291" i="1" s="1"/>
  <c r="C19292" i="1" s="1"/>
  <c r="C19293" i="1" s="1"/>
  <c r="C19294" i="1" s="1"/>
  <c r="C19295" i="1" s="1"/>
  <c r="C19296" i="1" s="1"/>
  <c r="C19297" i="1" s="1"/>
  <c r="C19298" i="1" s="1"/>
  <c r="C19299" i="1" s="1"/>
  <c r="C19300" i="1" s="1"/>
  <c r="C19301" i="1" s="1"/>
  <c r="C19302" i="1" s="1"/>
  <c r="C19303" i="1" s="1"/>
  <c r="C19305" i="1"/>
  <c r="C19306" i="1" s="1"/>
  <c r="C19307" i="1" s="1"/>
  <c r="C19308" i="1" s="1"/>
  <c r="C19309" i="1" s="1"/>
  <c r="C19310" i="1" s="1"/>
  <c r="C19311" i="1" s="1"/>
  <c r="C19312" i="1" s="1"/>
  <c r="C19313" i="1" s="1"/>
  <c r="C19314" i="1" s="1"/>
  <c r="C19315" i="1" s="1"/>
  <c r="C19316" i="1" s="1"/>
  <c r="C19317" i="1" s="1"/>
  <c r="C19318" i="1" s="1"/>
  <c r="C19319" i="1" s="1"/>
  <c r="C19321" i="1"/>
  <c r="C19322" i="1" s="1"/>
  <c r="C19323" i="1" s="1"/>
  <c r="C19324" i="1" s="1"/>
  <c r="C19325" i="1" s="1"/>
  <c r="C19327" i="1"/>
  <c r="C19328" i="1" s="1"/>
  <c r="C19329" i="1" s="1"/>
  <c r="C19330" i="1" s="1"/>
  <c r="C19331" i="1" s="1"/>
  <c r="C19332" i="1" s="1"/>
  <c r="C19333" i="1" s="1"/>
  <c r="C19335" i="1"/>
  <c r="C19336" i="1" s="1"/>
  <c r="C19337" i="1" s="1"/>
  <c r="C19338" i="1" s="1"/>
  <c r="C19339" i="1" s="1"/>
  <c r="C19340" i="1" s="1"/>
  <c r="C19341" i="1" s="1"/>
  <c r="C19342" i="1" s="1"/>
  <c r="C19343" i="1" s="1"/>
  <c r="C19344" i="1" s="1"/>
  <c r="C19345" i="1" s="1"/>
  <c r="C19346" i="1" s="1"/>
  <c r="C19347" i="1" s="1"/>
  <c r="C19349" i="1"/>
  <c r="C19350" i="1" s="1"/>
  <c r="C19351" i="1" s="1"/>
  <c r="C19352" i="1" s="1"/>
  <c r="C19353" i="1" s="1"/>
  <c r="C19355" i="1"/>
  <c r="C19356" i="1" s="1"/>
  <c r="C19357" i="1" s="1"/>
  <c r="C19358" i="1" s="1"/>
  <c r="C19359" i="1" s="1"/>
  <c r="C19360" i="1" s="1"/>
  <c r="C19361" i="1" s="1"/>
  <c r="C19362" i="1" s="1"/>
  <c r="C19363" i="1" s="1"/>
  <c r="C19364" i="1" s="1"/>
  <c r="C19365" i="1" s="1"/>
  <c r="C19367" i="1"/>
  <c r="C19368" i="1" s="1"/>
  <c r="C19369" i="1" s="1"/>
  <c r="C19370" i="1" s="1"/>
  <c r="C19371" i="1" s="1"/>
  <c r="C19372" i="1" s="1"/>
  <c r="C19373" i="1" s="1"/>
  <c r="C19374" i="1" s="1"/>
  <c r="C19375" i="1" s="1"/>
  <c r="C19376" i="1" s="1"/>
  <c r="C19377" i="1" s="1"/>
  <c r="C19378" i="1" s="1"/>
  <c r="C19379" i="1" s="1"/>
  <c r="C19381" i="1"/>
  <c r="C19382" i="1" s="1"/>
  <c r="C19383" i="1" s="1"/>
  <c r="C19384" i="1" s="1"/>
  <c r="C19385" i="1" s="1"/>
  <c r="C19386" i="1" s="1"/>
  <c r="C19387" i="1" s="1"/>
  <c r="C19388" i="1" s="1"/>
  <c r="C19389" i="1" s="1"/>
  <c r="C19390" i="1" s="1"/>
  <c r="C19391" i="1" s="1"/>
  <c r="C19392" i="1" s="1"/>
  <c r="C19393" i="1" s="1"/>
  <c r="C19394" i="1" s="1"/>
  <c r="C19398" i="1"/>
  <c r="C19400" i="1"/>
  <c r="C19402" i="1"/>
  <c r="C19404" i="1"/>
  <c r="C19405" i="1" s="1"/>
  <c r="C19406" i="1" s="1"/>
  <c r="C19407" i="1" s="1"/>
  <c r="C19408" i="1" s="1"/>
  <c r="C19409" i="1" s="1"/>
  <c r="C19411" i="1"/>
  <c r="C19412" i="1" s="1"/>
  <c r="C19413" i="1" s="1"/>
  <c r="C19414" i="1" s="1"/>
  <c r="C19416" i="1"/>
  <c r="C19417" i="1" s="1"/>
  <c r="C19418" i="1" s="1"/>
  <c r="C19420" i="1"/>
  <c r="C19421" i="1" s="1"/>
  <c r="C19422" i="1" s="1"/>
  <c r="C19424" i="1"/>
  <c r="C19425" i="1" s="1"/>
  <c r="C19426" i="1" s="1"/>
  <c r="C19427" i="1" s="1"/>
  <c r="C19428" i="1" s="1"/>
  <c r="C19429" i="1" s="1"/>
  <c r="C19430" i="1" s="1"/>
  <c r="C19431" i="1" s="1"/>
  <c r="C19432" i="1" s="1"/>
  <c r="C19433" i="1" s="1"/>
  <c r="C19434" i="1" s="1"/>
  <c r="C19435" i="1" s="1"/>
  <c r="C19436" i="1" s="1"/>
  <c r="C19437" i="1" s="1"/>
  <c r="C19438" i="1" s="1"/>
  <c r="C19439" i="1" s="1"/>
  <c r="C19440" i="1" s="1"/>
  <c r="C19441" i="1" s="1"/>
  <c r="C19442" i="1" s="1"/>
  <c r="C19443" i="1" s="1"/>
  <c r="C19444" i="1" s="1"/>
  <c r="C19445" i="1" s="1"/>
  <c r="C19446" i="1" s="1"/>
  <c r="C19447" i="1" s="1"/>
  <c r="C19448" i="1" s="1"/>
  <c r="C19449" i="1" s="1"/>
  <c r="C19451" i="1"/>
  <c r="C19452" i="1"/>
  <c r="C19453" i="1" s="1"/>
  <c r="C19454" i="1" s="1"/>
  <c r="C19455" i="1" s="1"/>
  <c r="C19456" i="1" s="1"/>
  <c r="C19457" i="1" s="1"/>
  <c r="C19458" i="1" s="1"/>
  <c r="C19459" i="1" s="1"/>
  <c r="C19460" i="1" s="1"/>
  <c r="C19461" i="1" s="1"/>
  <c r="C19462" i="1" s="1"/>
  <c r="C19463" i="1" s="1"/>
  <c r="C19464" i="1" s="1"/>
  <c r="C19465" i="1" s="1"/>
  <c r="C19466" i="1" s="1"/>
  <c r="C19467" i="1" s="1"/>
  <c r="C19468" i="1" s="1"/>
  <c r="C19469" i="1" s="1"/>
  <c r="C19470" i="1" s="1"/>
  <c r="C19471" i="1" s="1"/>
  <c r="C19472" i="1" s="1"/>
  <c r="C19473" i="1" s="1"/>
  <c r="C19474" i="1" s="1"/>
  <c r="C19475" i="1" s="1"/>
  <c r="C19476" i="1" s="1"/>
  <c r="C19477" i="1" s="1"/>
  <c r="C19478" i="1" s="1"/>
  <c r="C19479" i="1" s="1"/>
  <c r="C19480" i="1" s="1"/>
  <c r="C19481" i="1" s="1"/>
  <c r="C19482" i="1" s="1"/>
  <c r="C19483" i="1" s="1"/>
  <c r="C19484" i="1" s="1"/>
  <c r="C19485" i="1" s="1"/>
  <c r="C19486" i="1" s="1"/>
  <c r="C19487" i="1" s="1"/>
  <c r="C19488" i="1" s="1"/>
  <c r="C19489" i="1" s="1"/>
  <c r="C19491" i="1"/>
  <c r="C19492" i="1" s="1"/>
  <c r="C19493" i="1" s="1"/>
  <c r="C19494" i="1" s="1"/>
  <c r="C19495" i="1" s="1"/>
  <c r="C19496" i="1" s="1"/>
  <c r="C19497" i="1" s="1"/>
  <c r="C19499" i="1"/>
  <c r="C19500" i="1" s="1"/>
  <c r="C19501" i="1" s="1"/>
  <c r="C19502" i="1" s="1"/>
  <c r="C19503" i="1" s="1"/>
  <c r="C19504" i="1" s="1"/>
  <c r="C19505" i="1" s="1"/>
  <c r="C19506" i="1" s="1"/>
  <c r="C19508" i="1"/>
  <c r="C19509" i="1" s="1"/>
  <c r="C19510" i="1" s="1"/>
  <c r="C19511" i="1" s="1"/>
  <c r="C19512" i="1" s="1"/>
  <c r="C19513" i="1" s="1"/>
  <c r="C19514" i="1" s="1"/>
  <c r="C19515" i="1" s="1"/>
  <c r="C19516" i="1" s="1"/>
  <c r="C19517" i="1" s="1"/>
  <c r="C19518" i="1" s="1"/>
  <c r="C19519" i="1" s="1"/>
  <c r="C19520" i="1" s="1"/>
  <c r="C19521" i="1" s="1"/>
  <c r="C19522" i="1" s="1"/>
  <c r="C19523" i="1" s="1"/>
  <c r="C19524" i="1" s="1"/>
  <c r="C19525" i="1" s="1"/>
  <c r="C19526" i="1" s="1"/>
  <c r="C19528" i="1"/>
  <c r="C19530" i="1"/>
  <c r="C19532" i="1"/>
  <c r="C19536" i="1"/>
  <c r="C19538" i="1"/>
  <c r="C19540" i="1"/>
  <c r="C19542" i="1"/>
  <c r="C19544" i="1"/>
  <c r="C19546" i="1"/>
  <c r="C19548" i="1"/>
  <c r="C19550" i="1"/>
  <c r="C19551" i="1" s="1"/>
  <c r="C19552" i="1" s="1"/>
  <c r="C19553" i="1" s="1"/>
  <c r="C19554" i="1" s="1"/>
  <c r="C19555" i="1" s="1"/>
  <c r="C19557" i="1"/>
  <c r="C19558" i="1" s="1"/>
  <c r="C19559" i="1" s="1"/>
  <c r="C19560" i="1" s="1"/>
  <c r="C19561" i="1" s="1"/>
  <c r="C19562" i="1" s="1"/>
  <c r="C19563" i="1" s="1"/>
  <c r="C19564" i="1" s="1"/>
  <c r="C19565" i="1" s="1"/>
  <c r="C19566" i="1" s="1"/>
  <c r="C19567" i="1" s="1"/>
  <c r="C19568" i="1" s="1"/>
  <c r="C19569" i="1" s="1"/>
  <c r="C19570" i="1" s="1"/>
  <c r="C19571" i="1" s="1"/>
  <c r="C19572" i="1" s="1"/>
  <c r="C19573" i="1" s="1"/>
  <c r="C19574" i="1" s="1"/>
  <c r="C19575" i="1" s="1"/>
  <c r="C19577" i="1"/>
  <c r="C19578" i="1" s="1"/>
  <c r="C19579" i="1" s="1"/>
  <c r="C19580" i="1" s="1"/>
  <c r="C19582" i="1"/>
  <c r="C19584" i="1"/>
  <c r="C19585" i="1" s="1"/>
  <c r="C19586" i="1" s="1"/>
  <c r="C19588" i="1"/>
  <c r="C19589" i="1" s="1"/>
  <c r="C19590" i="1" s="1"/>
  <c r="C19591" i="1" s="1"/>
  <c r="C19592" i="1" s="1"/>
  <c r="C19593" i="1" s="1"/>
  <c r="C19594" i="1" s="1"/>
  <c r="C19595" i="1" s="1"/>
  <c r="C19596" i="1" s="1"/>
  <c r="C19597" i="1" s="1"/>
  <c r="C19598" i="1" s="1"/>
  <c r="C19600" i="1"/>
  <c r="C19601" i="1" s="1"/>
  <c r="C19603" i="1"/>
  <c r="C19604" i="1" s="1"/>
  <c r="C19605" i="1" s="1"/>
  <c r="C19606" i="1" s="1"/>
  <c r="C19608" i="1"/>
  <c r="C19609" i="1" s="1"/>
  <c r="C19610" i="1" s="1"/>
  <c r="C19611" i="1" s="1"/>
  <c r="C19612" i="1" s="1"/>
  <c r="C19613" i="1" s="1"/>
  <c r="C19614" i="1" s="1"/>
  <c r="C19615" i="1" s="1"/>
  <c r="C19616" i="1" s="1"/>
  <c r="C19617" i="1" s="1"/>
  <c r="C19618" i="1" s="1"/>
  <c r="C19619" i="1" s="1"/>
  <c r="C19620" i="1" s="1"/>
  <c r="C19621" i="1"/>
  <c r="C19624" i="1"/>
  <c r="C19626" i="1"/>
  <c r="C19628" i="1"/>
  <c r="C19630" i="1"/>
  <c r="C19636" i="1"/>
  <c r="C19638" i="1"/>
  <c r="C19640" i="1"/>
  <c r="C19642" i="1"/>
  <c r="C19644" i="1"/>
  <c r="C19646" i="1"/>
  <c r="C19648" i="1"/>
  <c r="C19649" i="1"/>
  <c r="C19650" i="1" s="1"/>
  <c r="C19652" i="1"/>
  <c r="C19653" i="1" s="1"/>
  <c r="C19654" i="1" s="1"/>
  <c r="C19655" i="1" s="1"/>
  <c r="C19656" i="1" s="1"/>
  <c r="C19657" i="1" s="1"/>
  <c r="C19658" i="1" s="1"/>
  <c r="C19659" i="1" s="1"/>
  <c r="C19660" i="1" s="1"/>
  <c r="C19661" i="1" s="1"/>
  <c r="C19663" i="1"/>
  <c r="C19664" i="1" s="1"/>
  <c r="C19665" i="1" s="1"/>
  <c r="C19666" i="1" s="1"/>
  <c r="C19667" i="1" s="1"/>
  <c r="C19668" i="1" s="1"/>
  <c r="C19669" i="1" s="1"/>
  <c r="C19670" i="1" s="1"/>
  <c r="C19672" i="1"/>
  <c r="C19673" i="1" s="1"/>
  <c r="C19674" i="1" s="1"/>
  <c r="C19675" i="1" s="1"/>
  <c r="C19676" i="1" s="1"/>
  <c r="C19677" i="1" s="1"/>
  <c r="C19678" i="1" s="1"/>
  <c r="C19679" i="1" s="1"/>
  <c r="C19680" i="1" s="1"/>
  <c r="C19681" i="1" s="1"/>
  <c r="C19682" i="1" s="1"/>
  <c r="C19683" i="1" s="1"/>
  <c r="C19684" i="1" s="1"/>
  <c r="C19685" i="1" s="1"/>
  <c r="C19686" i="1" s="1"/>
  <c r="C19687" i="1" s="1"/>
  <c r="C19689" i="1"/>
  <c r="C19690" i="1"/>
  <c r="C19691" i="1" s="1"/>
  <c r="C19692" i="1" s="1"/>
  <c r="C19693" i="1" s="1"/>
  <c r="C19695" i="1"/>
  <c r="C19697" i="1"/>
  <c r="C19698" i="1" s="1"/>
  <c r="C19699" i="1"/>
  <c r="C19700" i="1" s="1"/>
  <c r="C19701" i="1" s="1"/>
  <c r="C19702" i="1" s="1"/>
  <c r="C19703" i="1" s="1"/>
  <c r="C19704" i="1" s="1"/>
  <c r="C19705" i="1" s="1"/>
  <c r="C19707" i="1"/>
  <c r="C19708" i="1" s="1"/>
  <c r="C19709" i="1" s="1"/>
  <c r="C19710" i="1" s="1"/>
  <c r="C19711" i="1" s="1"/>
  <c r="C19712" i="1" s="1"/>
  <c r="C19713" i="1" s="1"/>
  <c r="C19714" i="1" s="1"/>
  <c r="C19715" i="1" s="1"/>
  <c r="C19717" i="1"/>
  <c r="C19718" i="1" s="1"/>
  <c r="C19719" i="1" s="1"/>
  <c r="C19720" i="1" s="1"/>
  <c r="C19721" i="1" s="1"/>
  <c r="C19722" i="1" s="1"/>
  <c r="C19723" i="1" s="1"/>
  <c r="C19724" i="1" s="1"/>
  <c r="C19725" i="1" s="1"/>
  <c r="C19726" i="1"/>
  <c r="C19728" i="1"/>
  <c r="C19729" i="1"/>
  <c r="C19730" i="1" s="1"/>
  <c r="C19731" i="1" s="1"/>
  <c r="C19732" i="1" s="1"/>
  <c r="C19733" i="1" s="1"/>
  <c r="C19734" i="1" s="1"/>
  <c r="C19735" i="1" s="1"/>
  <c r="C19736" i="1" s="1"/>
  <c r="C19737" i="1" s="1"/>
  <c r="C19738" i="1" s="1"/>
  <c r="C19739" i="1" s="1"/>
  <c r="C19740" i="1" s="1"/>
  <c r="C19741" i="1" s="1"/>
  <c r="C19742" i="1" s="1"/>
  <c r="C19744" i="1"/>
  <c r="C19746" i="1"/>
  <c r="C19748" i="1"/>
  <c r="C19752" i="1"/>
  <c r="C19754" i="1"/>
  <c r="C19756" i="1"/>
  <c r="C19758" i="1"/>
  <c r="C19760" i="1"/>
  <c r="C19764" i="1"/>
  <c r="C19766" i="1"/>
  <c r="C19768" i="1"/>
  <c r="C19770" i="1"/>
  <c r="C19775" i="1"/>
  <c r="C19777" i="1"/>
  <c r="C19779" i="1"/>
  <c r="C19781" i="1"/>
  <c r="C19783" i="1"/>
  <c r="C19785" i="1"/>
  <c r="C19787" i="1"/>
  <c r="C19789" i="1"/>
  <c r="C19791" i="1"/>
  <c r="C19793" i="1"/>
  <c r="C19795" i="1"/>
  <c r="C19797" i="1"/>
  <c r="C19799" i="1"/>
  <c r="C19801" i="1"/>
  <c r="C19803" i="1"/>
  <c r="C19805" i="1"/>
  <c r="C19807" i="1"/>
  <c r="C19809" i="1"/>
  <c r="C19811" i="1"/>
  <c r="C19813" i="1"/>
  <c r="C19814" i="1" s="1"/>
  <c r="C19815" i="1" s="1"/>
  <c r="C19817" i="1"/>
  <c r="C19818" i="1" s="1"/>
  <c r="C19819" i="1"/>
  <c r="C19820" i="1" s="1"/>
  <c r="C19821" i="1" s="1"/>
  <c r="C19822" i="1" s="1"/>
  <c r="C19823" i="1" s="1"/>
  <c r="C19825" i="1"/>
  <c r="C19826" i="1" s="1"/>
  <c r="C19827" i="1" s="1"/>
  <c r="C19828" i="1" s="1"/>
  <c r="C19829" i="1" s="1"/>
  <c r="C19830" i="1" s="1"/>
  <c r="C19831" i="1" s="1"/>
  <c r="C19832" i="1" s="1"/>
  <c r="C19833" i="1" s="1"/>
  <c r="C19834" i="1" s="1"/>
  <c r="C19835" i="1" s="1"/>
  <c r="C19836" i="1" s="1"/>
  <c r="C19837" i="1" s="1"/>
  <c r="C19838" i="1" s="1"/>
  <c r="C19839" i="1" s="1"/>
  <c r="C19840" i="1" s="1"/>
  <c r="C19841" i="1" s="1"/>
  <c r="C19842" i="1" s="1"/>
  <c r="C19843" i="1" s="1"/>
  <c r="C19844" i="1" s="1"/>
  <c r="C19845" i="1" s="1"/>
  <c r="C19846" i="1" s="1"/>
  <c r="C19847" i="1" s="1"/>
  <c r="C19849" i="1"/>
  <c r="C19850" i="1" s="1"/>
  <c r="C19851" i="1" s="1"/>
  <c r="C19852" i="1" s="1"/>
  <c r="C19853" i="1" s="1"/>
  <c r="C19854" i="1" s="1"/>
  <c r="C19856" i="1"/>
  <c r="C19857" i="1" s="1"/>
  <c r="C19858" i="1" s="1"/>
  <c r="C19859" i="1" s="1"/>
  <c r="C19860" i="1" s="1"/>
  <c r="C19861" i="1" s="1"/>
  <c r="C19862" i="1" s="1"/>
  <c r="C19863" i="1" s="1"/>
  <c r="C19864" i="1" s="1"/>
  <c r="C19865" i="1" s="1"/>
  <c r="C19866" i="1" s="1"/>
  <c r="C19867" i="1" s="1"/>
  <c r="C19868" i="1" s="1"/>
  <c r="C19869" i="1" s="1"/>
  <c r="C19870" i="1" s="1"/>
  <c r="C19872" i="1"/>
  <c r="C19873" i="1" s="1"/>
  <c r="C19874" i="1" s="1"/>
  <c r="C19875" i="1" s="1"/>
  <c r="C19876" i="1" s="1"/>
  <c r="C19877" i="1" s="1"/>
  <c r="C19878" i="1" s="1"/>
  <c r="C19879" i="1" s="1"/>
  <c r="C19881" i="1"/>
  <c r="C19882" i="1" s="1"/>
  <c r="C19883" i="1" s="1"/>
  <c r="C19884" i="1" s="1"/>
  <c r="C19885" i="1" s="1"/>
  <c r="C19886" i="1" s="1"/>
  <c r="C19887" i="1" s="1"/>
  <c r="C19888" i="1" s="1"/>
  <c r="C19889" i="1" s="1"/>
  <c r="C19890" i="1" s="1"/>
  <c r="C19892" i="1"/>
  <c r="C19893" i="1" s="1"/>
  <c r="C19894" i="1" s="1"/>
  <c r="C19896" i="1"/>
  <c r="C19897" i="1" s="1"/>
  <c r="C19898" i="1" s="1"/>
  <c r="C19899" i="1" s="1"/>
  <c r="C19902" i="1"/>
  <c r="C19904" i="1"/>
  <c r="C19906" i="1"/>
  <c r="C19908" i="1"/>
  <c r="C19909" i="1" s="1"/>
  <c r="C19910" i="1" s="1"/>
  <c r="C19911" i="1" s="1"/>
  <c r="C19912" i="1"/>
  <c r="C19913" i="1" s="1"/>
  <c r="C19914" i="1" s="1"/>
  <c r="C19915" i="1" s="1"/>
  <c r="C19916" i="1" s="1"/>
  <c r="C19917" i="1" s="1"/>
  <c r="C19918" i="1" s="1"/>
  <c r="C19919" i="1" s="1"/>
  <c r="C19920" i="1" s="1"/>
  <c r="C19922" i="1"/>
  <c r="C19923" i="1" s="1"/>
  <c r="C19924" i="1" s="1"/>
  <c r="C19925" i="1" s="1"/>
  <c r="C19926" i="1" s="1"/>
  <c r="C19928" i="1"/>
  <c r="C19929" i="1" s="1"/>
  <c r="C19930" i="1" s="1"/>
  <c r="C19931" i="1" s="1"/>
  <c r="C19932" i="1" s="1"/>
  <c r="C19933" i="1" s="1"/>
  <c r="C19934" i="1" s="1"/>
  <c r="C19936" i="1"/>
  <c r="C19937" i="1" s="1"/>
  <c r="C19938" i="1" s="1"/>
  <c r="C19939" i="1" s="1"/>
  <c r="C19940" i="1" s="1"/>
  <c r="C19942" i="1"/>
  <c r="C19943" i="1" s="1"/>
  <c r="C19944" i="1" s="1"/>
  <c r="C19945" i="1" s="1"/>
  <c r="C19946" i="1" s="1"/>
  <c r="C19947" i="1" s="1"/>
  <c r="C19948" i="1" s="1"/>
  <c r="C19949" i="1" s="1"/>
  <c r="C19951" i="1"/>
  <c r="C19952" i="1" s="1"/>
  <c r="C19953" i="1" s="1"/>
  <c r="C19954" i="1" s="1"/>
  <c r="C19955" i="1" s="1"/>
  <c r="C19956" i="1" s="1"/>
  <c r="C19957" i="1" s="1"/>
  <c r="C19958" i="1" s="1"/>
  <c r="C19959" i="1" s="1"/>
  <c r="C19960" i="1" s="1"/>
  <c r="C19961" i="1" s="1"/>
  <c r="C19963" i="1"/>
  <c r="C19964" i="1" s="1"/>
  <c r="C19965" i="1" s="1"/>
  <c r="C19967" i="1"/>
  <c r="C19968" i="1" s="1"/>
  <c r="C19970" i="1"/>
  <c r="C19971" i="1" s="1"/>
  <c r="C19972" i="1" s="1"/>
  <c r="C19973" i="1" s="1"/>
  <c r="C19974" i="1" s="1"/>
  <c r="C19975" i="1" s="1"/>
  <c r="C19976" i="1" s="1"/>
  <c r="C19977" i="1" s="1"/>
  <c r="C19978" i="1" s="1"/>
  <c r="C19979" i="1" s="1"/>
  <c r="C19980" i="1" s="1"/>
  <c r="C19981" i="1" s="1"/>
  <c r="C19982" i="1" s="1"/>
  <c r="C19983" i="1" s="1"/>
  <c r="C19984" i="1" s="1"/>
  <c r="C19985" i="1" s="1"/>
  <c r="C19986" i="1" s="1"/>
  <c r="C19987" i="1" s="1"/>
  <c r="C19988" i="1" s="1"/>
  <c r="C19989" i="1" s="1"/>
  <c r="C19990" i="1" s="1"/>
  <c r="C19991" i="1" s="1"/>
  <c r="C19992" i="1" s="1"/>
  <c r="C19993" i="1" s="1"/>
  <c r="C19994" i="1" s="1"/>
  <c r="C19995" i="1" s="1"/>
  <c r="C19996" i="1" s="1"/>
  <c r="C19997" i="1" s="1"/>
  <c r="C19998" i="1" s="1"/>
  <c r="C19999" i="1" s="1"/>
  <c r="C20000" i="1" s="1"/>
  <c r="C20002" i="1"/>
  <c r="C20003" i="1" s="1"/>
  <c r="C20004" i="1" s="1"/>
  <c r="C20006" i="1"/>
  <c r="C20007" i="1" s="1"/>
  <c r="C20008" i="1" s="1"/>
  <c r="C20009" i="1" s="1"/>
  <c r="C20010" i="1" s="1"/>
  <c r="C20011" i="1" s="1"/>
  <c r="C20012" i="1" s="1"/>
  <c r="C20013" i="1" s="1"/>
  <c r="C20014" i="1" s="1"/>
  <c r="C20015" i="1" s="1"/>
  <c r="C20016" i="1" s="1"/>
  <c r="C20017" i="1" s="1"/>
  <c r="C20019" i="1"/>
  <c r="C20020" i="1" s="1"/>
  <c r="C20021" i="1" s="1"/>
  <c r="C20022" i="1" s="1"/>
  <c r="C20023" i="1" s="1"/>
  <c r="C20024" i="1" s="1"/>
  <c r="C20025" i="1" s="1"/>
  <c r="C20026" i="1" s="1"/>
  <c r="C20027" i="1" s="1"/>
  <c r="C20028" i="1" s="1"/>
  <c r="C20029" i="1" s="1"/>
  <c r="C20030" i="1" s="1"/>
  <c r="C20031" i="1" s="1"/>
  <c r="C20032" i="1" s="1"/>
  <c r="C20033" i="1" s="1"/>
  <c r="C20034" i="1" s="1"/>
  <c r="C20035" i="1" s="1"/>
  <c r="C20036" i="1" s="1"/>
  <c r="C20037" i="1" s="1"/>
  <c r="C20038" i="1" s="1"/>
  <c r="C20039" i="1" s="1"/>
  <c r="C20040" i="1" s="1"/>
  <c r="C20041" i="1" s="1"/>
  <c r="C20042" i="1" s="1"/>
  <c r="C20043" i="1" s="1"/>
  <c r="C20044" i="1" s="1"/>
  <c r="C20045" i="1" s="1"/>
  <c r="C20046" i="1" s="1"/>
  <c r="C20047" i="1" s="1"/>
  <c r="C20048" i="1" s="1"/>
  <c r="C20049" i="1" s="1"/>
  <c r="C20050" i="1" s="1"/>
  <c r="C20051" i="1" s="1"/>
  <c r="C20052" i="1" s="1"/>
  <c r="C20053" i="1" s="1"/>
  <c r="C20054" i="1" s="1"/>
  <c r="C20055" i="1" s="1"/>
  <c r="C20056" i="1" s="1"/>
  <c r="C20057" i="1" s="1"/>
  <c r="C20059" i="1"/>
  <c r="C20060" i="1" s="1"/>
  <c r="C20061" i="1" s="1"/>
  <c r="C20062" i="1" s="1"/>
  <c r="C20063" i="1" s="1"/>
  <c r="C20065" i="1"/>
  <c r="C20066" i="1" s="1"/>
  <c r="C20067" i="1" s="1"/>
  <c r="C20068" i="1" s="1"/>
  <c r="C20069" i="1" s="1"/>
  <c r="C20070" i="1" s="1"/>
  <c r="C20071" i="1" s="1"/>
  <c r="C20072" i="1" s="1"/>
  <c r="C20074" i="1"/>
  <c r="C20075" i="1"/>
  <c r="C20076" i="1" s="1"/>
  <c r="C20077" i="1" s="1"/>
  <c r="C20078" i="1" s="1"/>
  <c r="C20079" i="1" s="1"/>
  <c r="C20080" i="1" s="1"/>
  <c r="C20081" i="1" s="1"/>
  <c r="C20082" i="1" s="1"/>
  <c r="C20083" i="1" s="1"/>
  <c r="C20085" i="1"/>
  <c r="C20086" i="1"/>
  <c r="C20087" i="1" s="1"/>
  <c r="C20088" i="1" s="1"/>
  <c r="C20089" i="1" s="1"/>
  <c r="C20090" i="1" s="1"/>
  <c r="C20091" i="1" s="1"/>
  <c r="C20092" i="1" s="1"/>
  <c r="C20093" i="1" s="1"/>
  <c r="C20094" i="1" s="1"/>
  <c r="C20096" i="1"/>
  <c r="C20097" i="1" s="1"/>
  <c r="C20098" i="1" s="1"/>
  <c r="C20099" i="1" s="1"/>
  <c r="C20100" i="1" s="1"/>
  <c r="C20101" i="1" s="1"/>
  <c r="C20102" i="1" s="1"/>
  <c r="C20103" i="1" s="1"/>
  <c r="C20104" i="1" s="1"/>
  <c r="C20105" i="1" s="1"/>
  <c r="C20106" i="1" s="1"/>
  <c r="C20108" i="1"/>
  <c r="C20109" i="1" s="1"/>
  <c r="C20110" i="1" s="1"/>
  <c r="C20111" i="1" s="1"/>
  <c r="C20112" i="1" s="1"/>
  <c r="C20113" i="1" s="1"/>
  <c r="C20115" i="1"/>
  <c r="C20117" i="1"/>
  <c r="C20119" i="1"/>
  <c r="C20121" i="1"/>
  <c r="C20123" i="1"/>
  <c r="C20125" i="1"/>
  <c r="C20126" i="1" s="1"/>
  <c r="C20127" i="1" s="1"/>
  <c r="C20128" i="1" s="1"/>
  <c r="C20129" i="1" s="1"/>
  <c r="C20130" i="1" s="1"/>
  <c r="C20131" i="1" s="1"/>
  <c r="C20132" i="1" s="1"/>
  <c r="C20133" i="1" s="1"/>
  <c r="C20134" i="1" s="1"/>
  <c r="C20136" i="1"/>
  <c r="C20138" i="1"/>
  <c r="C20140" i="1"/>
  <c r="C20141" i="1" s="1"/>
  <c r="C20142" i="1" s="1"/>
  <c r="C20143" i="1"/>
  <c r="C20144" i="1" s="1"/>
  <c r="C20145" i="1" s="1"/>
  <c r="C20146" i="1" s="1"/>
  <c r="C20147" i="1" s="1"/>
  <c r="C20148" i="1" s="1"/>
  <c r="C20149" i="1" s="1"/>
  <c r="C20150" i="1" s="1"/>
  <c r="C20151" i="1" s="1"/>
  <c r="C20154" i="1"/>
  <c r="C20155" i="1" s="1"/>
  <c r="C20156" i="1" s="1"/>
  <c r="C20157" i="1" s="1"/>
  <c r="C20158" i="1" s="1"/>
  <c r="C20159" i="1" s="1"/>
  <c r="C20160" i="1" s="1"/>
  <c r="C20161" i="1" s="1"/>
  <c r="C20162" i="1" s="1"/>
  <c r="C20163" i="1" s="1"/>
  <c r="C20164" i="1" s="1"/>
  <c r="C20165" i="1" s="1"/>
  <c r="C20166" i="1" s="1"/>
  <c r="C20167" i="1" s="1"/>
  <c r="C20168" i="1" s="1"/>
  <c r="C20169" i="1" s="1"/>
  <c r="C20170" i="1" s="1"/>
  <c r="C20171" i="1" s="1"/>
  <c r="C20173" i="1"/>
  <c r="C20174" i="1" s="1"/>
  <c r="C20175" i="1" s="1"/>
  <c r="C20176" i="1" s="1"/>
  <c r="C20177" i="1" s="1"/>
  <c r="C20178" i="1" s="1"/>
  <c r="C20179" i="1" s="1"/>
  <c r="C20180" i="1" s="1"/>
  <c r="C20181" i="1" s="1"/>
  <c r="C20183" i="1"/>
  <c r="C20184" i="1"/>
  <c r="C20185" i="1" s="1"/>
  <c r="C20186" i="1" s="1"/>
  <c r="C20187" i="1" s="1"/>
  <c r="C20188" i="1" s="1"/>
  <c r="C20189" i="1" s="1"/>
  <c r="C20190" i="1" s="1"/>
  <c r="C20191" i="1" s="1"/>
  <c r="C20192" i="1" s="1"/>
  <c r="C20193" i="1" s="1"/>
  <c r="C20194" i="1" s="1"/>
  <c r="C20195" i="1" s="1"/>
  <c r="C20196" i="1" s="1"/>
  <c r="C20197" i="1" s="1"/>
  <c r="C20198" i="1" s="1"/>
  <c r="C20199" i="1" s="1"/>
  <c r="C20200" i="1" s="1"/>
  <c r="C20202" i="1"/>
  <c r="C20203" i="1" s="1"/>
  <c r="C20204" i="1" s="1"/>
  <c r="C20205" i="1" s="1"/>
  <c r="C20206" i="1" s="1"/>
  <c r="C20207" i="1" s="1"/>
  <c r="C20208" i="1" s="1"/>
  <c r="C20209" i="1" s="1"/>
  <c r="C20210" i="1" s="1"/>
  <c r="C20211" i="1" s="1"/>
  <c r="C20212" i="1" s="1"/>
  <c r="C20213" i="1" s="1"/>
  <c r="C20214" i="1" s="1"/>
  <c r="C20215" i="1" s="1"/>
  <c r="C20216" i="1" s="1"/>
  <c r="C20217" i="1" s="1"/>
  <c r="C20219" i="1"/>
  <c r="C20220" i="1" s="1"/>
  <c r="C20221" i="1" s="1"/>
  <c r="C20222" i="1" s="1"/>
  <c r="C20223" i="1" s="1"/>
  <c r="C20225" i="1"/>
  <c r="C20226" i="1" s="1"/>
  <c r="C20227" i="1" s="1"/>
  <c r="C20228" i="1" s="1"/>
  <c r="C20229" i="1" s="1"/>
  <c r="C20230" i="1" s="1"/>
  <c r="C20231" i="1" s="1"/>
  <c r="C20232" i="1" s="1"/>
  <c r="C20233" i="1" s="1"/>
  <c r="C20235" i="1"/>
  <c r="C20236" i="1" s="1"/>
  <c r="C20237" i="1" s="1"/>
  <c r="C20238" i="1" s="1"/>
  <c r="C20239" i="1" s="1"/>
  <c r="C20240" i="1" s="1"/>
  <c r="C20241" i="1" s="1"/>
  <c r="C20243" i="1"/>
  <c r="C20244" i="1" s="1"/>
  <c r="C20245" i="1" s="1"/>
  <c r="C20246" i="1" s="1"/>
  <c r="C20247" i="1" s="1"/>
  <c r="C20248" i="1" s="1"/>
  <c r="C20249" i="1" s="1"/>
  <c r="C20250" i="1" s="1"/>
  <c r="C20251" i="1" s="1"/>
  <c r="C20252" i="1" s="1"/>
  <c r="C20254" i="1"/>
  <c r="C20255" i="1" s="1"/>
  <c r="C20256" i="1" s="1"/>
  <c r="C20257" i="1" s="1"/>
  <c r="C20258" i="1" s="1"/>
  <c r="C20259" i="1" s="1"/>
  <c r="C20260" i="1" s="1"/>
  <c r="C20261" i="1" s="1"/>
  <c r="C20262" i="1" s="1"/>
  <c r="C20263" i="1" s="1"/>
  <c r="C20264" i="1" s="1"/>
  <c r="C20265" i="1" s="1"/>
  <c r="C20266" i="1" s="1"/>
  <c r="C20267" i="1" s="1"/>
  <c r="C20268" i="1" s="1"/>
  <c r="C20269" i="1" s="1"/>
  <c r="C20270" i="1" s="1"/>
  <c r="C20271" i="1" s="1"/>
  <c r="C20272" i="1" s="1"/>
  <c r="C20273" i="1" s="1"/>
  <c r="C20274" i="1" s="1"/>
  <c r="C20275" i="1" s="1"/>
  <c r="C20276" i="1" s="1"/>
  <c r="C20277" i="1" s="1"/>
  <c r="C20278" i="1" s="1"/>
  <c r="C20280" i="1"/>
  <c r="C20281" i="1" s="1"/>
  <c r="C20282" i="1" s="1"/>
  <c r="C20283" i="1" s="1"/>
  <c r="C20284" i="1" s="1"/>
  <c r="C20285" i="1" s="1"/>
  <c r="C20286" i="1" s="1"/>
  <c r="C20287" i="1" s="1"/>
  <c r="C20288" i="1" s="1"/>
  <c r="C20289" i="1" s="1"/>
  <c r="C20291" i="1"/>
  <c r="C20293" i="1"/>
  <c r="C20295" i="1"/>
  <c r="C20297" i="1"/>
  <c r="C20301" i="1"/>
  <c r="C20303" i="1"/>
  <c r="C20305" i="1"/>
  <c r="C20307" i="1"/>
  <c r="C20309" i="1"/>
  <c r="C20311" i="1"/>
  <c r="C20313" i="1"/>
  <c r="C20315" i="1"/>
  <c r="C20317" i="1"/>
  <c r="C20319" i="1"/>
  <c r="C20320" i="1" s="1"/>
  <c r="C20321" i="1" s="1"/>
  <c r="C20322" i="1" s="1"/>
  <c r="C20323" i="1" s="1"/>
  <c r="C20324" i="1" s="1"/>
  <c r="C20325" i="1" s="1"/>
  <c r="C20326" i="1" s="1"/>
  <c r="C20327" i="1" s="1"/>
  <c r="C20328" i="1" s="1"/>
  <c r="C20329" i="1" s="1"/>
  <c r="C20331" i="1"/>
  <c r="C20332" i="1" s="1"/>
  <c r="C20333" i="1" s="1"/>
  <c r="C20334" i="1" s="1"/>
  <c r="C20335" i="1" s="1"/>
  <c r="C20336" i="1" s="1"/>
  <c r="C20337" i="1" s="1"/>
  <c r="C20339" i="1"/>
  <c r="C20340" i="1" s="1"/>
  <c r="C20341" i="1" s="1"/>
  <c r="C20342" i="1" s="1"/>
  <c r="C20343" i="1" s="1"/>
  <c r="C20344" i="1" s="1"/>
  <c r="C20345" i="1" s="1"/>
  <c r="C20346" i="1" s="1"/>
  <c r="C20347" i="1" s="1"/>
  <c r="C20348" i="1" s="1"/>
  <c r="C20349" i="1" s="1"/>
  <c r="C20350" i="1" s="1"/>
  <c r="C20351" i="1" s="1"/>
  <c r="C20353" i="1"/>
  <c r="C20354" i="1" s="1"/>
  <c r="C20355" i="1" s="1"/>
  <c r="C20356" i="1" s="1"/>
  <c r="C20358" i="1"/>
  <c r="C20359" i="1"/>
  <c r="C20360" i="1" s="1"/>
  <c r="C20361" i="1" s="1"/>
  <c r="C20362" i="1" s="1"/>
  <c r="C20363" i="1" s="1"/>
  <c r="C20364" i="1" s="1"/>
  <c r="C20365" i="1" s="1"/>
  <c r="C20366" i="1" s="1"/>
  <c r="C20367" i="1" s="1"/>
  <c r="C20368" i="1" s="1"/>
  <c r="C20369" i="1" s="1"/>
  <c r="C20370" i="1" s="1"/>
  <c r="C20371" i="1" s="1"/>
  <c r="C20372" i="1" s="1"/>
  <c r="C20373" i="1" s="1"/>
  <c r="C20374" i="1" s="1"/>
  <c r="C20375" i="1" s="1"/>
  <c r="C20376" i="1" s="1"/>
  <c r="C20377" i="1" s="1"/>
  <c r="C20378" i="1" s="1"/>
  <c r="C20379" i="1" s="1"/>
  <c r="C20380" i="1" s="1"/>
  <c r="C20381" i="1" s="1"/>
  <c r="C20382" i="1" s="1"/>
  <c r="C20383" i="1" s="1"/>
  <c r="C20384" i="1" s="1"/>
  <c r="C20385" i="1" s="1"/>
  <c r="C20386" i="1" s="1"/>
  <c r="C20387" i="1" s="1"/>
  <c r="C20388" i="1" s="1"/>
  <c r="C20389" i="1" s="1"/>
  <c r="C20390" i="1" s="1"/>
  <c r="C20391" i="1" s="1"/>
  <c r="C20393" i="1"/>
  <c r="C20394" i="1" s="1"/>
  <c r="C20395" i="1" s="1"/>
  <c r="C20396" i="1" s="1"/>
  <c r="C20397" i="1" s="1"/>
  <c r="C20398" i="1" s="1"/>
  <c r="C20399" i="1" s="1"/>
  <c r="C20400" i="1" s="1"/>
  <c r="C20401" i="1" s="1"/>
  <c r="C20403" i="1"/>
  <c r="C20404" i="1" s="1"/>
  <c r="C20405" i="1" s="1"/>
  <c r="C20406" i="1" s="1"/>
  <c r="C20407" i="1" s="1"/>
  <c r="C20408" i="1" s="1"/>
  <c r="C20410" i="1"/>
  <c r="C20412" i="1"/>
  <c r="C20414" i="1"/>
  <c r="C20416" i="1"/>
  <c r="C20418" i="1"/>
  <c r="C20420" i="1"/>
  <c r="C20422" i="1"/>
  <c r="C20424" i="1"/>
  <c r="C20426" i="1"/>
  <c r="C20428" i="1"/>
  <c r="C20430" i="1"/>
  <c r="C20432" i="1"/>
  <c r="C20434" i="1"/>
  <c r="C20436" i="1"/>
  <c r="C20438" i="1"/>
  <c r="C20440" i="1"/>
  <c r="C20442" i="1"/>
  <c r="C20444" i="1"/>
  <c r="C20445" i="1" s="1"/>
  <c r="C20446" i="1" s="1"/>
  <c r="C20447" i="1" s="1"/>
  <c r="C20450" i="1"/>
  <c r="C20451" i="1" s="1"/>
  <c r="C20453" i="1"/>
  <c r="C20454" i="1" s="1"/>
  <c r="C20455" i="1" s="1"/>
  <c r="C20456" i="1" s="1"/>
  <c r="C20457" i="1" s="1"/>
  <c r="C20458" i="1" s="1"/>
  <c r="C20459" i="1" s="1"/>
  <c r="C20460" i="1" s="1"/>
  <c r="C20461" i="1" s="1"/>
  <c r="C20463" i="1"/>
  <c r="C20464" i="1" s="1"/>
  <c r="C20465" i="1" s="1"/>
  <c r="C20466" i="1" s="1"/>
  <c r="C20467" i="1" s="1"/>
  <c r="C20468" i="1" s="1"/>
  <c r="C20469" i="1" s="1"/>
  <c r="C20470" i="1" s="1"/>
  <c r="C20471" i="1" s="1"/>
  <c r="C20472" i="1" s="1"/>
  <c r="C20473" i="1" s="1"/>
  <c r="C20474" i="1" s="1"/>
  <c r="C20475" i="1" s="1"/>
  <c r="C20476" i="1" s="1"/>
  <c r="C20477" i="1" s="1"/>
  <c r="C20478" i="1" s="1"/>
  <c r="C20479" i="1" s="1"/>
  <c r="C20480" i="1" s="1"/>
  <c r="C20482" i="1"/>
  <c r="C20483" i="1" s="1"/>
  <c r="C20484" i="1" s="1"/>
  <c r="C20485" i="1" s="1"/>
  <c r="C20486" i="1" s="1"/>
  <c r="C20487" i="1" s="1"/>
  <c r="C20488" i="1" s="1"/>
  <c r="C20489" i="1" s="1"/>
  <c r="C20490" i="1" s="1"/>
  <c r="C20491" i="1" s="1"/>
  <c r="C20492" i="1" s="1"/>
  <c r="C20493" i="1" s="1"/>
  <c r="C20494" i="1" s="1"/>
  <c r="C20495" i="1" s="1"/>
  <c r="C20496" i="1" s="1"/>
  <c r="C20497" i="1" s="1"/>
  <c r="C20498" i="1" s="1"/>
  <c r="C20499" i="1" s="1"/>
  <c r="C20500" i="1" s="1"/>
  <c r="C20501" i="1" s="1"/>
  <c r="C20502" i="1" s="1"/>
  <c r="C20503" i="1" s="1"/>
  <c r="C20504" i="1" s="1"/>
  <c r="C20505" i="1" s="1"/>
  <c r="C20506" i="1" s="1"/>
  <c r="C20507" i="1" s="1"/>
  <c r="C20508" i="1" s="1"/>
  <c r="C20509" i="1" s="1"/>
  <c r="C20512" i="1"/>
  <c r="C20513" i="1" s="1"/>
  <c r="C20514" i="1" s="1"/>
  <c r="C20515" i="1" s="1"/>
  <c r="C20516" i="1" s="1"/>
  <c r="C20517" i="1" s="1"/>
  <c r="C20518" i="1" s="1"/>
  <c r="C20520" i="1"/>
  <c r="C20522" i="1"/>
  <c r="C20524" i="1"/>
  <c r="C20525" i="1"/>
  <c r="C20526" i="1" s="1"/>
  <c r="C20527" i="1" s="1"/>
  <c r="C20528" i="1" s="1"/>
  <c r="C20529" i="1" s="1"/>
  <c r="C20530" i="1" s="1"/>
  <c r="C20531" i="1" s="1"/>
  <c r="C20532" i="1" s="1"/>
  <c r="C20533" i="1" s="1"/>
  <c r="C20534" i="1" s="1"/>
  <c r="C20535" i="1" s="1"/>
  <c r="C20536" i="1" s="1"/>
  <c r="C20537" i="1" s="1"/>
  <c r="C20538" i="1" s="1"/>
  <c r="C20539" i="1" s="1"/>
  <c r="C20541" i="1"/>
  <c r="C20542" i="1" s="1"/>
  <c r="C20543" i="1" s="1"/>
  <c r="C20544" i="1" s="1"/>
  <c r="C20545" i="1" s="1"/>
  <c r="C20546" i="1" s="1"/>
  <c r="C20547" i="1" s="1"/>
  <c r="C20548" i="1" s="1"/>
  <c r="C20549" i="1" s="1"/>
  <c r="C20550" i="1" s="1"/>
  <c r="C20551" i="1" s="1"/>
  <c r="C20552" i="1" s="1"/>
  <c r="C20553" i="1" s="1"/>
  <c r="C20554" i="1" s="1"/>
  <c r="C20555" i="1" s="1"/>
  <c r="C20556" i="1" s="1"/>
  <c r="C20558" i="1"/>
  <c r="C20560" i="1"/>
  <c r="C20562" i="1"/>
  <c r="C20564" i="1"/>
  <c r="C20566" i="1"/>
  <c r="C20567" i="1" s="1"/>
  <c r="C20568" i="1" s="1"/>
  <c r="C20569" i="1" s="1"/>
  <c r="C20570" i="1" s="1"/>
  <c r="C20571" i="1" s="1"/>
  <c r="C20572" i="1" s="1"/>
  <c r="C20573" i="1" s="1"/>
  <c r="C20574" i="1" s="1"/>
  <c r="C20575" i="1" s="1"/>
  <c r="C20576" i="1" s="1"/>
  <c r="C20577" i="1" s="1"/>
  <c r="C20578" i="1" s="1"/>
  <c r="C20579" i="1" s="1"/>
  <c r="C20580" i="1" s="1"/>
  <c r="C20581" i="1" s="1"/>
  <c r="C20582" i="1" s="1"/>
  <c r="C20583" i="1" s="1"/>
  <c r="C20584" i="1" s="1"/>
  <c r="C20585" i="1" s="1"/>
  <c r="C20586" i="1" s="1"/>
  <c r="C20588" i="1"/>
  <c r="C20589" i="1" s="1"/>
  <c r="C20590" i="1" s="1"/>
  <c r="C20591" i="1" s="1"/>
  <c r="C20592" i="1" s="1"/>
  <c r="C20593" i="1" s="1"/>
  <c r="C20594" i="1" s="1"/>
  <c r="C20595" i="1" s="1"/>
  <c r="C20596" i="1" s="1"/>
  <c r="C20597" i="1" s="1"/>
  <c r="C20598" i="1" s="1"/>
  <c r="C20600" i="1"/>
  <c r="C20602" i="1"/>
  <c r="C20604" i="1"/>
  <c r="C20608" i="1"/>
  <c r="C20610" i="1"/>
  <c r="C20611" i="1" s="1"/>
  <c r="C20612" i="1" s="1"/>
  <c r="C20613" i="1" s="1"/>
  <c r="C20614" i="1" s="1"/>
  <c r="C20615" i="1" s="1"/>
  <c r="C20616" i="1" s="1"/>
  <c r="C20617" i="1" s="1"/>
  <c r="C20618" i="1" s="1"/>
  <c r="C20619" i="1" s="1"/>
  <c r="C20620" i="1" s="1"/>
  <c r="C20621" i="1" s="1"/>
  <c r="C20622" i="1" s="1"/>
  <c r="C20623" i="1" s="1"/>
  <c r="C20624" i="1" s="1"/>
  <c r="C20625" i="1" s="1"/>
  <c r="C20626" i="1" s="1"/>
  <c r="C20627" i="1" s="1"/>
  <c r="C20628" i="1" s="1"/>
  <c r="C20629" i="1" s="1"/>
  <c r="C20630" i="1" s="1"/>
  <c r="C20631" i="1" s="1"/>
  <c r="C20633" i="1"/>
  <c r="C20634" i="1" s="1"/>
  <c r="C20635" i="1" s="1"/>
  <c r="C20636" i="1" s="1"/>
  <c r="C20637" i="1" s="1"/>
  <c r="C20638" i="1" s="1"/>
  <c r="C20639" i="1" s="1"/>
  <c r="C20640" i="1" s="1"/>
  <c r="C20641" i="1" s="1"/>
  <c r="C20642" i="1" s="1"/>
  <c r="C20644" i="1"/>
  <c r="C20646" i="1"/>
  <c r="C20648" i="1"/>
  <c r="C20652" i="1"/>
  <c r="C20654" i="1"/>
  <c r="C20656" i="1"/>
  <c r="C20658" i="1"/>
  <c r="C20660" i="1"/>
  <c r="C20662" i="1"/>
  <c r="C20664" i="1"/>
  <c r="C20666" i="1"/>
  <c r="C20668" i="1"/>
  <c r="C20670" i="1"/>
  <c r="C20672" i="1"/>
  <c r="C20676" i="1"/>
  <c r="C20678" i="1"/>
  <c r="C20680" i="1"/>
  <c r="C20682" i="1"/>
  <c r="C20684" i="1"/>
  <c r="C20685" i="1" s="1"/>
  <c r="C20686" i="1" s="1"/>
  <c r="C20687" i="1" s="1"/>
  <c r="C20688" i="1" s="1"/>
  <c r="C20689" i="1" s="1"/>
  <c r="C20690" i="1" s="1"/>
  <c r="C20691" i="1" s="1"/>
  <c r="C20692" i="1" s="1"/>
  <c r="C20693" i="1" s="1"/>
  <c r="C20695" i="1"/>
  <c r="C20696" i="1" s="1"/>
  <c r="C20697" i="1" s="1"/>
  <c r="C20698" i="1" s="1"/>
  <c r="C20699" i="1" s="1"/>
  <c r="C20700" i="1" s="1"/>
  <c r="C20701" i="1" s="1"/>
  <c r="C20702" i="1" s="1"/>
  <c r="C20703" i="1" s="1"/>
  <c r="C20704" i="1" s="1"/>
  <c r="C20705" i="1" s="1"/>
  <c r="C20706" i="1" s="1"/>
  <c r="C20708" i="1"/>
  <c r="C20709" i="1" s="1"/>
  <c r="C20710" i="1" s="1"/>
  <c r="C20711" i="1" s="1"/>
  <c r="C20712" i="1" s="1"/>
  <c r="C20713" i="1" s="1"/>
  <c r="C20714" i="1" s="1"/>
  <c r="C20715" i="1" s="1"/>
  <c r="C20716" i="1" s="1"/>
  <c r="C20717" i="1" s="1"/>
  <c r="C20718" i="1" s="1"/>
  <c r="C20719" i="1" s="1"/>
  <c r="C20720" i="1" s="1"/>
  <c r="C20721" i="1" s="1"/>
  <c r="C20722" i="1" s="1"/>
  <c r="C20723" i="1" s="1"/>
  <c r="C20724" i="1" s="1"/>
  <c r="C20725" i="1" s="1"/>
  <c r="C20726" i="1" s="1"/>
  <c r="C20727" i="1" s="1"/>
  <c r="C20728" i="1" s="1"/>
  <c r="C20729" i="1" s="1"/>
  <c r="C20730" i="1" s="1"/>
  <c r="C20731" i="1" s="1"/>
  <c r="C20732" i="1" s="1"/>
  <c r="C20733" i="1" s="1"/>
  <c r="C20734" i="1" s="1"/>
  <c r="C20735" i="1" s="1"/>
  <c r="C20736" i="1" s="1"/>
  <c r="C20737" i="1" s="1"/>
  <c r="C20738" i="1" s="1"/>
  <c r="C20739" i="1" s="1"/>
  <c r="C20740" i="1" s="1"/>
  <c r="C20741" i="1" s="1"/>
  <c r="C20742" i="1" s="1"/>
  <c r="C20743" i="1" s="1"/>
  <c r="C20744" i="1" s="1"/>
  <c r="C20745" i="1" s="1"/>
  <c r="C20746" i="1" s="1"/>
  <c r="C20747" i="1" s="1"/>
  <c r="C20748" i="1" s="1"/>
  <c r="C20749" i="1" s="1"/>
  <c r="C20750" i="1" s="1"/>
  <c r="C20751" i="1" s="1"/>
  <c r="C20752" i="1" s="1"/>
  <c r="C20753" i="1" s="1"/>
  <c r="C20754" i="1" s="1"/>
  <c r="C20756" i="1"/>
  <c r="C20757" i="1" s="1"/>
  <c r="C20758" i="1" s="1"/>
  <c r="C20759" i="1" s="1"/>
  <c r="C20760" i="1" s="1"/>
  <c r="C20761" i="1" s="1"/>
  <c r="C20762" i="1" s="1"/>
  <c r="C20763" i="1" s="1"/>
  <c r="C20764" i="1" s="1"/>
  <c r="C20765" i="1" s="1"/>
  <c r="C20766" i="1" s="1"/>
  <c r="C20767" i="1" s="1"/>
  <c r="C20768" i="1" s="1"/>
  <c r="C20770" i="1"/>
  <c r="C20771" i="1" s="1"/>
  <c r="C20772" i="1" s="1"/>
  <c r="C20773" i="1" s="1"/>
  <c r="C20774" i="1" s="1"/>
  <c r="C20775" i="1" s="1"/>
  <c r="C20776" i="1" s="1"/>
  <c r="C20778" i="1"/>
  <c r="C20779" i="1" s="1"/>
  <c r="C20780" i="1" s="1"/>
  <c r="C20781" i="1" s="1"/>
  <c r="C20782" i="1" s="1"/>
  <c r="C20783" i="1" s="1"/>
  <c r="C20785" i="1"/>
  <c r="C20786" i="1" s="1"/>
  <c r="C20787" i="1" s="1"/>
  <c r="C20788" i="1" s="1"/>
  <c r="C20789" i="1" s="1"/>
  <c r="C20790" i="1" s="1"/>
  <c r="C20791" i="1" s="1"/>
  <c r="C20792" i="1" s="1"/>
  <c r="C20793" i="1" s="1"/>
  <c r="C20794" i="1" s="1"/>
  <c r="C20795" i="1" s="1"/>
  <c r="C20796" i="1" s="1"/>
  <c r="C20797" i="1" s="1"/>
  <c r="C20798" i="1" s="1"/>
  <c r="C20800" i="1"/>
  <c r="C20801" i="1" s="1"/>
  <c r="C20802" i="1" s="1"/>
  <c r="C20803" i="1" s="1"/>
  <c r="C20804" i="1" s="1"/>
  <c r="C20805" i="1" s="1"/>
  <c r="C20806" i="1" s="1"/>
  <c r="C20807" i="1" s="1"/>
  <c r="C20808" i="1" s="1"/>
  <c r="C20809" i="1" s="1"/>
  <c r="C20810" i="1" s="1"/>
  <c r="C20811" i="1" s="1"/>
  <c r="C20812" i="1" s="1"/>
  <c r="C20813" i="1" s="1"/>
  <c r="C20814" i="1" s="1"/>
  <c r="C20815" i="1" s="1"/>
  <c r="C20816" i="1" s="1"/>
  <c r="C20817" i="1" s="1"/>
  <c r="C20819" i="1"/>
  <c r="C20821" i="1"/>
  <c r="C20822" i="1" s="1"/>
  <c r="C20823" i="1" s="1"/>
  <c r="C20824" i="1" s="1"/>
  <c r="C20825" i="1" s="1"/>
  <c r="C20826" i="1" s="1"/>
  <c r="C20827" i="1" s="1"/>
  <c r="C20828" i="1" s="1"/>
  <c r="C20829" i="1" s="1"/>
  <c r="C20830" i="1" s="1"/>
  <c r="C20831" i="1" s="1"/>
  <c r="C20832" i="1" s="1"/>
  <c r="C20833" i="1" s="1"/>
  <c r="C20834" i="1" s="1"/>
  <c r="C20835" i="1" s="1"/>
  <c r="C20836" i="1" s="1"/>
  <c r="C20837" i="1" s="1"/>
  <c r="C20838" i="1" s="1"/>
  <c r="C20839" i="1" s="1"/>
  <c r="C20840" i="1" s="1"/>
  <c r="C20841" i="1" s="1"/>
  <c r="C20842" i="1" s="1"/>
  <c r="C20843" i="1" s="1"/>
  <c r="C20844" i="1" s="1"/>
  <c r="C20845" i="1" s="1"/>
  <c r="C20847" i="1"/>
  <c r="C20848" i="1" s="1"/>
  <c r="C20849" i="1" s="1"/>
  <c r="C20850" i="1" s="1"/>
  <c r="C20851" i="1"/>
  <c r="C20852" i="1" s="1"/>
  <c r="C20853" i="1" s="1"/>
  <c r="C20855" i="1"/>
  <c r="C20856" i="1" s="1"/>
  <c r="C20857" i="1" s="1"/>
  <c r="C20858" i="1" s="1"/>
  <c r="C20859" i="1" s="1"/>
  <c r="C20861" i="1"/>
  <c r="C20862" i="1" s="1"/>
  <c r="C20863" i="1" s="1"/>
  <c r="C20864" i="1" s="1"/>
  <c r="C20865" i="1" s="1"/>
  <c r="C20866" i="1" s="1"/>
  <c r="C20867" i="1" s="1"/>
  <c r="C20868" i="1" s="1"/>
  <c r="C20869" i="1" s="1"/>
  <c r="C20870" i="1" s="1"/>
  <c r="C20871" i="1" s="1"/>
  <c r="C20872" i="1" s="1"/>
  <c r="C20873" i="1" s="1"/>
  <c r="C20874" i="1" s="1"/>
  <c r="C20875" i="1" s="1"/>
  <c r="C20876" i="1" s="1"/>
  <c r="C20877" i="1" s="1"/>
  <c r="C20878" i="1" s="1"/>
  <c r="C20879" i="1" s="1"/>
  <c r="C20880" i="1" s="1"/>
  <c r="C20881" i="1" s="1"/>
  <c r="C20882" i="1" s="1"/>
  <c r="C20883" i="1" s="1"/>
  <c r="C20885" i="1"/>
  <c r="C20886" i="1" s="1"/>
  <c r="C20887" i="1" s="1"/>
  <c r="C20888" i="1" s="1"/>
  <c r="C20889" i="1" s="1"/>
  <c r="C20890" i="1" s="1"/>
  <c r="C20891" i="1" s="1"/>
  <c r="C20892" i="1" s="1"/>
  <c r="C20893" i="1" s="1"/>
  <c r="C20894" i="1" s="1"/>
  <c r="C20895" i="1" s="1"/>
  <c r="C20896" i="1" s="1"/>
  <c r="C20897" i="1" s="1"/>
  <c r="C20898" i="1" s="1"/>
  <c r="C20900" i="1"/>
  <c r="C20901" i="1" s="1"/>
  <c r="C20903" i="1"/>
  <c r="C20904" i="1" s="1"/>
  <c r="C20905" i="1" s="1"/>
  <c r="C20906" i="1" s="1"/>
  <c r="C20907" i="1" s="1"/>
  <c r="C20908" i="1" s="1"/>
  <c r="C20910" i="1"/>
  <c r="C20911" i="1" s="1"/>
  <c r="C20912" i="1" s="1"/>
  <c r="C20913" i="1" s="1"/>
  <c r="C20914" i="1" s="1"/>
  <c r="C20915" i="1" s="1"/>
  <c r="C20916" i="1" s="1"/>
  <c r="C20917" i="1" s="1"/>
  <c r="C20918" i="1" s="1"/>
  <c r="C20919" i="1" s="1"/>
  <c r="C20920" i="1" s="1"/>
  <c r="C20921" i="1" s="1"/>
  <c r="C20922" i="1" s="1"/>
  <c r="C20923" i="1" s="1"/>
  <c r="C20924" i="1" s="1"/>
  <c r="C20925" i="1" s="1"/>
  <c r="C20926" i="1" s="1"/>
  <c r="C20927" i="1" s="1"/>
  <c r="C20928" i="1" s="1"/>
  <c r="C20929" i="1" s="1"/>
  <c r="C20930" i="1" s="1"/>
  <c r="C20931" i="1" s="1"/>
  <c r="C20932" i="1" s="1"/>
  <c r="C20933" i="1" s="1"/>
  <c r="C20934" i="1" s="1"/>
  <c r="C20935" i="1" s="1"/>
  <c r="C20936" i="1" s="1"/>
  <c r="C20937" i="1" s="1"/>
  <c r="C20938" i="1" s="1"/>
  <c r="C20939" i="1" s="1"/>
  <c r="C20940" i="1" s="1"/>
  <c r="C20941" i="1" s="1"/>
  <c r="C20942" i="1" s="1"/>
  <c r="C20943" i="1" s="1"/>
  <c r="C20944" i="1" s="1"/>
  <c r="C20945" i="1" s="1"/>
  <c r="C20946" i="1" s="1"/>
  <c r="C20947" i="1" s="1"/>
  <c r="C20949" i="1"/>
  <c r="C20950" i="1" s="1"/>
  <c r="C20951" i="1" s="1"/>
  <c r="C20952" i="1" s="1"/>
  <c r="C20953" i="1" s="1"/>
  <c r="C20954" i="1" s="1"/>
  <c r="C20956" i="1"/>
  <c r="C20957" i="1" s="1"/>
  <c r="C20958" i="1" s="1"/>
  <c r="C20959" i="1" s="1"/>
  <c r="C20960" i="1" s="1"/>
  <c r="C20961" i="1" s="1"/>
  <c r="C20962" i="1" s="1"/>
  <c r="C20963" i="1" s="1"/>
  <c r="C20964" i="1" s="1"/>
  <c r="C20966" i="1"/>
  <c r="C20967" i="1" s="1"/>
  <c r="C20969" i="1"/>
  <c r="C20970" i="1" s="1"/>
  <c r="C20971" i="1" s="1"/>
  <c r="C20972" i="1" s="1"/>
  <c r="C20973" i="1" s="1"/>
  <c r="C20974" i="1" s="1"/>
  <c r="C20975" i="1" s="1"/>
  <c r="C20977" i="1"/>
  <c r="C20979" i="1"/>
  <c r="C20980" i="1" s="1"/>
  <c r="C20981" i="1" s="1"/>
  <c r="C20982" i="1" s="1"/>
  <c r="C20983" i="1" s="1"/>
  <c r="C20984" i="1" s="1"/>
  <c r="C20985" i="1" s="1"/>
  <c r="C20986" i="1" s="1"/>
  <c r="C20987" i="1" s="1"/>
  <c r="C20988" i="1" s="1"/>
  <c r="C20989" i="1" s="1"/>
  <c r="C20990" i="1" s="1"/>
  <c r="C20991" i="1" s="1"/>
  <c r="C20992" i="1" s="1"/>
  <c r="C20993" i="1" s="1"/>
  <c r="C20994" i="1" s="1"/>
  <c r="C20995" i="1" s="1"/>
  <c r="C20996" i="1" s="1"/>
  <c r="C20997" i="1" s="1"/>
  <c r="C20998" i="1" s="1"/>
  <c r="C20999" i="1" s="1"/>
  <c r="C21000" i="1" s="1"/>
  <c r="C21002" i="1"/>
  <c r="C21003" i="1" s="1"/>
  <c r="C21004" i="1" s="1"/>
  <c r="C21005" i="1" s="1"/>
  <c r="C21006" i="1" s="1"/>
  <c r="C21007" i="1" s="1"/>
  <c r="C21008" i="1" s="1"/>
  <c r="C21009" i="1" s="1"/>
  <c r="C21010" i="1" s="1"/>
  <c r="C21011" i="1"/>
  <c r="C21012" i="1" s="1"/>
  <c r="C21013" i="1" s="1"/>
  <c r="C21014" i="1" s="1"/>
  <c r="C21015" i="1" s="1"/>
  <c r="C21016" i="1" s="1"/>
  <c r="C21018" i="1"/>
  <c r="C21019" i="1"/>
  <c r="C21020" i="1" s="1"/>
  <c r="C21021" i="1" s="1"/>
  <c r="C21022" i="1" s="1"/>
  <c r="C21023" i="1" s="1"/>
  <c r="C21024" i="1" s="1"/>
  <c r="C21026" i="1"/>
  <c r="C21027" i="1" s="1"/>
  <c r="C21028" i="1" s="1"/>
  <c r="C21029" i="1" s="1"/>
  <c r="C21030" i="1" s="1"/>
  <c r="C21031" i="1" s="1"/>
  <c r="C21033" i="1"/>
  <c r="C21035" i="1"/>
  <c r="C21037" i="1"/>
  <c r="C21038" i="1" s="1"/>
  <c r="C21039" i="1" s="1"/>
  <c r="C21040" i="1" s="1"/>
  <c r="C21041" i="1" s="1"/>
  <c r="C21043" i="1"/>
  <c r="C21044" i="1" s="1"/>
  <c r="C21045" i="1" s="1"/>
  <c r="C21047" i="1"/>
  <c r="C21048" i="1" s="1"/>
  <c r="C21049" i="1" s="1"/>
  <c r="C21050" i="1" s="1"/>
  <c r="C21051" i="1" s="1"/>
  <c r="C21052" i="1" s="1"/>
  <c r="C21053" i="1" s="1"/>
  <c r="C21054" i="1" s="1"/>
  <c r="C21055" i="1" s="1"/>
  <c r="C21056" i="1" s="1"/>
  <c r="C21057" i="1" s="1"/>
  <c r="C21058" i="1" s="1"/>
  <c r="C21059" i="1" s="1"/>
  <c r="C21060" i="1" s="1"/>
  <c r="C21061" i="1" s="1"/>
  <c r="C21062" i="1" s="1"/>
  <c r="C21063" i="1" s="1"/>
  <c r="C21064" i="1" s="1"/>
  <c r="C21065" i="1" s="1"/>
  <c r="C21066" i="1" s="1"/>
  <c r="C21067" i="1" s="1"/>
  <c r="C21069" i="1"/>
  <c r="C21071" i="1"/>
  <c r="C21072" i="1" s="1"/>
  <c r="C21073" i="1" s="1"/>
  <c r="C21074" i="1" s="1"/>
  <c r="C21075" i="1" s="1"/>
  <c r="C21076" i="1" s="1"/>
  <c r="C21077" i="1" s="1"/>
  <c r="C21078" i="1" s="1"/>
  <c r="C21079" i="1" s="1"/>
  <c r="C21081" i="1"/>
  <c r="C21082" i="1" s="1"/>
  <c r="C21083" i="1" s="1"/>
  <c r="C21084" i="1" s="1"/>
  <c r="C21085" i="1" s="1"/>
  <c r="C21086" i="1" s="1"/>
  <c r="C21087" i="1" s="1"/>
  <c r="C21089" i="1"/>
  <c r="C21090" i="1" s="1"/>
  <c r="C21091" i="1" s="1"/>
  <c r="C21092" i="1" s="1"/>
  <c r="C21093" i="1" s="1"/>
  <c r="C21094" i="1" s="1"/>
  <c r="C21095" i="1" s="1"/>
  <c r="C21096" i="1" s="1"/>
  <c r="C21097" i="1" s="1"/>
  <c r="C21099" i="1"/>
  <c r="C21100" i="1" s="1"/>
  <c r="C21101" i="1" s="1"/>
  <c r="C21102" i="1" s="1"/>
  <c r="C21103" i="1" s="1"/>
  <c r="C21104" i="1" s="1"/>
  <c r="C21105" i="1" s="1"/>
  <c r="C21106" i="1" s="1"/>
  <c r="C21108" i="1"/>
  <c r="C21109" i="1" s="1"/>
  <c r="C21110" i="1" s="1"/>
  <c r="C21111" i="1" s="1"/>
  <c r="C21112" i="1" s="1"/>
  <c r="C21113" i="1" s="1"/>
  <c r="C21114" i="1" s="1"/>
  <c r="C21115" i="1" s="1"/>
  <c r="C21116" i="1" s="1"/>
  <c r="C21117" i="1" s="1"/>
  <c r="C21118" i="1" s="1"/>
  <c r="C21119" i="1" s="1"/>
  <c r="C21121" i="1"/>
  <c r="C21122" i="1" s="1"/>
  <c r="C21123" i="1" s="1"/>
  <c r="C21124" i="1" s="1"/>
  <c r="C21125" i="1" s="1"/>
  <c r="C21126" i="1" s="1"/>
  <c r="C21127" i="1" s="1"/>
  <c r="C21128" i="1" s="1"/>
  <c r="C21129" i="1" s="1"/>
  <c r="C21130" i="1" s="1"/>
  <c r="C21131" i="1" s="1"/>
  <c r="C21132" i="1" s="1"/>
  <c r="C21133" i="1" s="1"/>
  <c r="C21134" i="1" s="1"/>
  <c r="C21136" i="1"/>
  <c r="C21137" i="1" s="1"/>
  <c r="C21138" i="1" s="1"/>
  <c r="C21139" i="1" s="1"/>
  <c r="C21140" i="1" s="1"/>
  <c r="C21141" i="1" s="1"/>
  <c r="C21143" i="1"/>
  <c r="C21144" i="1" s="1"/>
  <c r="C21146" i="1"/>
  <c r="C21147" i="1" s="1"/>
  <c r="C21148" i="1" s="1"/>
  <c r="C21149" i="1" s="1"/>
  <c r="C21150" i="1" s="1"/>
  <c r="C21151" i="1" s="1"/>
  <c r="C21152" i="1" s="1"/>
  <c r="C21153" i="1" s="1"/>
  <c r="C21154" i="1" s="1"/>
  <c r="C21156" i="1"/>
  <c r="C21158" i="1"/>
  <c r="C21162" i="1"/>
  <c r="C21164" i="1"/>
  <c r="C21168" i="1"/>
  <c r="C21170" i="1"/>
  <c r="C21172" i="1"/>
  <c r="C21174" i="1"/>
  <c r="C21176" i="1"/>
  <c r="C21177" i="1" s="1"/>
  <c r="C21178" i="1" s="1"/>
  <c r="C21179" i="1" s="1"/>
  <c r="C21180" i="1" s="1"/>
  <c r="C21181" i="1" s="1"/>
  <c r="C21182" i="1" s="1"/>
  <c r="C21183" i="1" s="1"/>
  <c r="C21185" i="1"/>
  <c r="C21186" i="1" s="1"/>
  <c r="C21187" i="1" s="1"/>
  <c r="C21188" i="1" s="1"/>
  <c r="C21189" i="1" s="1"/>
  <c r="C21190" i="1" s="1"/>
  <c r="C21191" i="1" s="1"/>
  <c r="C21192" i="1" s="1"/>
  <c r="C21193" i="1" s="1"/>
  <c r="C21194" i="1" s="1"/>
  <c r="C21195" i="1" s="1"/>
  <c r="C21196" i="1" s="1"/>
  <c r="C21197" i="1" s="1"/>
  <c r="C21198" i="1" s="1"/>
  <c r="C21199" i="1" s="1"/>
  <c r="C21200" i="1" s="1"/>
  <c r="C21201" i="1" s="1"/>
  <c r="C21202" i="1" s="1"/>
  <c r="C21204" i="1"/>
  <c r="C21205" i="1" s="1"/>
  <c r="C21206" i="1" s="1"/>
  <c r="C21207" i="1" s="1"/>
  <c r="C21208" i="1" s="1"/>
  <c r="C21209" i="1" s="1"/>
  <c r="C21210" i="1" s="1"/>
  <c r="C21211" i="1" s="1"/>
  <c r="C21212" i="1" s="1"/>
  <c r="C21213" i="1" s="1"/>
  <c r="C21214" i="1" s="1"/>
  <c r="C21216" i="1"/>
  <c r="C21217" i="1" s="1"/>
  <c r="C21218" i="1" s="1"/>
  <c r="C21219" i="1" s="1"/>
  <c r="C21220" i="1" s="1"/>
  <c r="C21221" i="1" s="1"/>
  <c r="C21223" i="1"/>
  <c r="C21224" i="1" s="1"/>
  <c r="C21225" i="1" s="1"/>
  <c r="C21226" i="1" s="1"/>
  <c r="C21228" i="1"/>
  <c r="C21230" i="1"/>
  <c r="C21231" i="1" s="1"/>
  <c r="C21232" i="1" s="1"/>
  <c r="C21233" i="1" s="1"/>
  <c r="C21234" i="1" s="1"/>
  <c r="C21235" i="1" s="1"/>
  <c r="C21236" i="1" s="1"/>
  <c r="C21237" i="1" s="1"/>
  <c r="C21238" i="1" s="1"/>
  <c r="C21239" i="1" s="1"/>
  <c r="C21240" i="1" s="1"/>
  <c r="C21241" i="1" s="1"/>
  <c r="C21242" i="1" s="1"/>
  <c r="C21243" i="1" s="1"/>
  <c r="C21244" i="1" s="1"/>
  <c r="C21245" i="1" s="1"/>
  <c r="C21246" i="1" s="1"/>
  <c r="C21247" i="1" s="1"/>
  <c r="C21248" i="1" s="1"/>
  <c r="C21249" i="1" s="1"/>
  <c r="C21250" i="1" s="1"/>
  <c r="C21251" i="1" s="1"/>
  <c r="C21253" i="1"/>
  <c r="C21254" i="1" s="1"/>
  <c r="C21255" i="1" s="1"/>
  <c r="C21256" i="1" s="1"/>
  <c r="C21257" i="1" s="1"/>
  <c r="C21259" i="1"/>
  <c r="C21260" i="1" s="1"/>
  <c r="C21261" i="1" s="1"/>
  <c r="C21263" i="1"/>
  <c r="C21264" i="1" s="1"/>
  <c r="C21266" i="1"/>
  <c r="C21267" i="1" s="1"/>
  <c r="C21268" i="1" s="1"/>
  <c r="C21269" i="1" s="1"/>
  <c r="C21270" i="1" s="1"/>
  <c r="C21271" i="1" s="1"/>
  <c r="C21272" i="1" s="1"/>
  <c r="C21274" i="1"/>
  <c r="C21275" i="1" s="1"/>
  <c r="C21276" i="1" s="1"/>
  <c r="C21277" i="1" s="1"/>
  <c r="C21278" i="1" s="1"/>
  <c r="C21280" i="1"/>
  <c r="C21281" i="1" s="1"/>
  <c r="C21282" i="1" s="1"/>
  <c r="C21284" i="1"/>
  <c r="C21285" i="1" s="1"/>
  <c r="C21286" i="1" s="1"/>
  <c r="C21287" i="1" s="1"/>
  <c r="C21288" i="1" s="1"/>
  <c r="C21289" i="1" s="1"/>
  <c r="C21290" i="1" s="1"/>
  <c r="C21291" i="1" s="1"/>
  <c r="C21292" i="1" s="1"/>
  <c r="C21293" i="1" s="1"/>
  <c r="C21295" i="1"/>
  <c r="C21296" i="1" s="1"/>
  <c r="C21297" i="1" s="1"/>
  <c r="C21298" i="1" s="1"/>
  <c r="C21299" i="1" s="1"/>
  <c r="C21300" i="1" s="1"/>
  <c r="C21303" i="1"/>
  <c r="C21304" i="1" s="1"/>
  <c r="C21305" i="1" s="1"/>
  <c r="C21306" i="1" s="1"/>
  <c r="C21307" i="1" s="1"/>
  <c r="C21308" i="1" s="1"/>
  <c r="C21309" i="1" s="1"/>
  <c r="C21310" i="1" s="1"/>
  <c r="C21311" i="1" s="1"/>
  <c r="C21312" i="1" s="1"/>
  <c r="C21313" i="1" s="1"/>
  <c r="C21314" i="1" s="1"/>
  <c r="C21315" i="1" s="1"/>
  <c r="C21316" i="1" s="1"/>
  <c r="C21317" i="1" s="1"/>
  <c r="C21318" i="1" s="1"/>
  <c r="C21319" i="1" s="1"/>
  <c r="C21320" i="1" s="1"/>
  <c r="C21321" i="1" s="1"/>
  <c r="C21322" i="1" s="1"/>
  <c r="C21324" i="1"/>
  <c r="C21325" i="1" s="1"/>
  <c r="C21326" i="1" s="1"/>
  <c r="C21327" i="1" s="1"/>
  <c r="C21328" i="1" s="1"/>
  <c r="C21329" i="1" s="1"/>
  <c r="C21330" i="1" s="1"/>
  <c r="C21332" i="1"/>
  <c r="C21333" i="1" s="1"/>
  <c r="C21334" i="1" s="1"/>
  <c r="C21335" i="1" s="1"/>
  <c r="C21336" i="1" s="1"/>
  <c r="C21337" i="1" s="1"/>
  <c r="C21338" i="1" s="1"/>
  <c r="C21339" i="1" s="1"/>
  <c r="C21340" i="1" s="1"/>
  <c r="C21341" i="1" s="1"/>
  <c r="C21342" i="1" s="1"/>
  <c r="C21343" i="1" s="1"/>
  <c r="C21344" i="1" s="1"/>
  <c r="C21346" i="1"/>
  <c r="C21348" i="1"/>
  <c r="C21349" i="1" s="1"/>
  <c r="C21350" i="1" s="1"/>
  <c r="C21351" i="1" s="1"/>
  <c r="C21352" i="1" s="1"/>
  <c r="C21353" i="1" s="1"/>
  <c r="C21354" i="1" s="1"/>
  <c r="C21355" i="1" s="1"/>
  <c r="C21356" i="1" s="1"/>
  <c r="C21357" i="1" s="1"/>
  <c r="C21358" i="1" s="1"/>
  <c r="C21359" i="1" s="1"/>
  <c r="C21360" i="1" s="1"/>
  <c r="C21362" i="1"/>
  <c r="C21363" i="1" s="1"/>
  <c r="C21364" i="1" s="1"/>
  <c r="C21365" i="1" s="1"/>
  <c r="C21366" i="1" s="1"/>
  <c r="C21367" i="1" s="1"/>
  <c r="C21368" i="1" s="1"/>
  <c r="C21370" i="1"/>
  <c r="C21371" i="1" s="1"/>
  <c r="C21372" i="1" s="1"/>
  <c r="C21373" i="1" s="1"/>
  <c r="C21374" i="1" s="1"/>
  <c r="C21375" i="1" s="1"/>
  <c r="C21376" i="1" s="1"/>
  <c r="C21378" i="1"/>
  <c r="C21379" i="1" s="1"/>
  <c r="C21380" i="1" s="1"/>
  <c r="C21382" i="1"/>
  <c r="C21383" i="1" s="1"/>
  <c r="C21384" i="1" s="1"/>
  <c r="C21385" i="1" s="1"/>
  <c r="C21386" i="1" s="1"/>
  <c r="C21387" i="1" s="1"/>
  <c r="C21388" i="1" s="1"/>
  <c r="C21389" i="1" s="1"/>
  <c r="C21390" i="1" s="1"/>
  <c r="C21391" i="1" s="1"/>
  <c r="C21392" i="1" s="1"/>
  <c r="C21393" i="1" s="1"/>
  <c r="C21394" i="1" s="1"/>
  <c r="C21395" i="1" s="1"/>
  <c r="C21396" i="1" s="1"/>
  <c r="C21397" i="1" s="1"/>
  <c r="C21399" i="1"/>
  <c r="C21400" i="1" s="1"/>
  <c r="C21401" i="1" s="1"/>
  <c r="C21402" i="1" s="1"/>
  <c r="C21403" i="1" s="1"/>
  <c r="C21404" i="1" s="1"/>
  <c r="C21405" i="1" s="1"/>
  <c r="C21406" i="1" s="1"/>
  <c r="C21407" i="1" s="1"/>
  <c r="C21408" i="1" s="1"/>
  <c r="C21409" i="1" s="1"/>
  <c r="C21410" i="1" s="1"/>
  <c r="C21411" i="1" s="1"/>
  <c r="C21413" i="1"/>
  <c r="C21414" i="1" s="1"/>
  <c r="C21416" i="1"/>
  <c r="C21417" i="1" s="1"/>
  <c r="C21418" i="1" s="1"/>
  <c r="C21419" i="1" s="1"/>
  <c r="C21420" i="1" s="1"/>
  <c r="C21421" i="1" s="1"/>
  <c r="C21422" i="1" s="1"/>
  <c r="C21423" i="1" s="1"/>
  <c r="C21424" i="1" s="1"/>
  <c r="C21425" i="1" s="1"/>
  <c r="C21426" i="1" s="1"/>
  <c r="C21427" i="1" s="1"/>
  <c r="C21428" i="1" s="1"/>
  <c r="C21429" i="1" s="1"/>
  <c r="C21431" i="1"/>
  <c r="C21432" i="1" s="1"/>
  <c r="C21433" i="1" s="1"/>
  <c r="C21434" i="1" s="1"/>
  <c r="C21435" i="1" s="1"/>
  <c r="C21436" i="1" s="1"/>
  <c r="C21437" i="1" s="1"/>
  <c r="C21439" i="1"/>
  <c r="C21440" i="1" s="1"/>
  <c r="C21441" i="1" s="1"/>
  <c r="C21443" i="1"/>
  <c r="C21444" i="1" s="1"/>
  <c r="C21445" i="1" s="1"/>
  <c r="C21446" i="1" s="1"/>
  <c r="C21447" i="1" s="1"/>
  <c r="C21448" i="1" s="1"/>
  <c r="C21449" i="1" s="1"/>
  <c r="C21450" i="1" s="1"/>
  <c r="C21452" i="1"/>
  <c r="C21453" i="1" s="1"/>
  <c r="C21454" i="1" s="1"/>
  <c r="C21455" i="1" s="1"/>
  <c r="C21456" i="1" s="1"/>
  <c r="C21457" i="1" s="1"/>
  <c r="C21458" i="1" s="1"/>
  <c r="C21459" i="1" s="1"/>
  <c r="C21460" i="1" s="1"/>
  <c r="C21461" i="1" s="1"/>
  <c r="C21462" i="1" s="1"/>
  <c r="C21463" i="1" s="1"/>
  <c r="C21465" i="1"/>
  <c r="C21466" i="1" s="1"/>
  <c r="C21467" i="1" s="1"/>
  <c r="C21468" i="1" s="1"/>
  <c r="C21469" i="1" s="1"/>
  <c r="C21470" i="1" s="1"/>
  <c r="C21471" i="1" s="1"/>
  <c r="C21472" i="1" s="1"/>
  <c r="C21473" i="1" s="1"/>
  <c r="C21474" i="1" s="1"/>
  <c r="C21475" i="1" s="1"/>
  <c r="C21476" i="1" s="1"/>
  <c r="C21477" i="1" s="1"/>
  <c r="C21478" i="1" s="1"/>
  <c r="C21479" i="1" s="1"/>
  <c r="C21480" i="1" s="1"/>
  <c r="C21481" i="1" s="1"/>
  <c r="C21482" i="1" s="1"/>
  <c r="C21483" i="1" s="1"/>
  <c r="C21485" i="1"/>
  <c r="C21486" i="1" s="1"/>
  <c r="C21487" i="1" s="1"/>
  <c r="C21488" i="1" s="1"/>
  <c r="C21489" i="1" s="1"/>
  <c r="C21491" i="1"/>
  <c r="C21492" i="1" s="1"/>
  <c r="C21493" i="1" s="1"/>
  <c r="C21494" i="1" s="1"/>
  <c r="C21495" i="1" s="1"/>
  <c r="C21496" i="1" s="1"/>
  <c r="C21497" i="1" s="1"/>
  <c r="C21499" i="1"/>
  <c r="C21500" i="1" s="1"/>
  <c r="C21501" i="1" s="1"/>
  <c r="C21502" i="1" s="1"/>
  <c r="C21503" i="1" s="1"/>
  <c r="C21504" i="1" s="1"/>
  <c r="C21505" i="1" s="1"/>
  <c r="C21506" i="1" s="1"/>
  <c r="C21507" i="1" s="1"/>
  <c r="C21508" i="1" s="1"/>
  <c r="C21509" i="1" s="1"/>
  <c r="C21510" i="1" s="1"/>
  <c r="C21511" i="1" s="1"/>
  <c r="C21512" i="1" s="1"/>
  <c r="C21513" i="1" s="1"/>
  <c r="C21514" i="1" s="1"/>
  <c r="C21515" i="1" s="1"/>
  <c r="C21516" i="1" s="1"/>
  <c r="C21518" i="1"/>
  <c r="C21519" i="1" s="1"/>
  <c r="C21520" i="1" s="1"/>
  <c r="C21521" i="1" s="1"/>
  <c r="C21522" i="1" s="1"/>
  <c r="C21523" i="1" s="1"/>
  <c r="C21524" i="1" s="1"/>
  <c r="C21525" i="1" s="1"/>
  <c r="C21526" i="1" s="1"/>
  <c r="C21527" i="1" s="1"/>
  <c r="C21528" i="1" s="1"/>
  <c r="C21529" i="1" s="1"/>
  <c r="C21531" i="1"/>
  <c r="C21532" i="1" s="1"/>
  <c r="C21533" i="1" s="1"/>
  <c r="C21534" i="1" s="1"/>
  <c r="C21535" i="1" s="1"/>
  <c r="C21536" i="1" s="1"/>
  <c r="C21537" i="1" s="1"/>
  <c r="C21538" i="1" s="1"/>
  <c r="C21539" i="1" s="1"/>
  <c r="C21540" i="1" s="1"/>
  <c r="C21542" i="1"/>
  <c r="C21543" i="1" s="1"/>
  <c r="C21544" i="1" s="1"/>
  <c r="C21545" i="1" s="1"/>
  <c r="C21546" i="1" s="1"/>
  <c r="C21547" i="1" s="1"/>
  <c r="C21548" i="1" s="1"/>
  <c r="C21550" i="1"/>
  <c r="C21551" i="1" s="1"/>
  <c r="C21552" i="1" s="1"/>
  <c r="C21553" i="1" s="1"/>
  <c r="C21554" i="1" s="1"/>
  <c r="C21555" i="1" s="1"/>
  <c r="C21556" i="1" s="1"/>
  <c r="C21557" i="1" s="1"/>
  <c r="C21559" i="1"/>
  <c r="C21560" i="1" s="1"/>
  <c r="C21561" i="1" s="1"/>
  <c r="C21562" i="1" s="1"/>
  <c r="C21564" i="1"/>
  <c r="C21566" i="1"/>
  <c r="C21567" i="1" s="1"/>
  <c r="C21569" i="1"/>
  <c r="C21570" i="1" s="1"/>
  <c r="C21571" i="1" s="1"/>
  <c r="C21572" i="1" s="1"/>
  <c r="C21573" i="1" s="1"/>
  <c r="C21575" i="1"/>
  <c r="C21576" i="1" s="1"/>
  <c r="C21578" i="1"/>
  <c r="C21579" i="1" s="1"/>
  <c r="C21580" i="1" s="1"/>
  <c r="C21581" i="1" s="1"/>
  <c r="C21582" i="1" s="1"/>
  <c r="C21583" i="1" s="1"/>
  <c r="C21584" i="1" s="1"/>
  <c r="C21587" i="1"/>
  <c r="C21588" i="1" s="1"/>
  <c r="C21589" i="1" s="1"/>
  <c r="C21590" i="1" s="1"/>
  <c r="C21591" i="1" s="1"/>
  <c r="C21592" i="1" s="1"/>
  <c r="C21593" i="1" s="1"/>
  <c r="C21594" i="1" s="1"/>
  <c r="C21595" i="1" s="1"/>
  <c r="C21596" i="1" s="1"/>
  <c r="C21597" i="1" s="1"/>
  <c r="C21598" i="1" s="1"/>
  <c r="C21599" i="1" s="1"/>
  <c r="C21600" i="1" s="1"/>
  <c r="C21601" i="1" s="1"/>
  <c r="C21602" i="1" s="1"/>
  <c r="C21604" i="1"/>
  <c r="C21605" i="1" s="1"/>
  <c r="C21606" i="1" s="1"/>
  <c r="C21607" i="1" s="1"/>
  <c r="C21608" i="1" s="1"/>
  <c r="C21610" i="1"/>
  <c r="C21611" i="1" s="1"/>
  <c r="C21613" i="1"/>
  <c r="C21614" i="1" s="1"/>
  <c r="C21615" i="1" s="1"/>
  <c r="C21617" i="1"/>
  <c r="C21618" i="1" s="1"/>
  <c r="C21619" i="1" s="1"/>
  <c r="C21620" i="1" s="1"/>
  <c r="C21621" i="1" s="1"/>
  <c r="C21622" i="1" s="1"/>
  <c r="C21624" i="1"/>
  <c r="C21625" i="1" s="1"/>
  <c r="C21626" i="1" s="1"/>
  <c r="C21627" i="1" s="1"/>
  <c r="C21628" i="1" s="1"/>
  <c r="C21629" i="1" s="1"/>
  <c r="C21630" i="1" s="1"/>
  <c r="C21631" i="1" s="1"/>
  <c r="C21632" i="1" s="1"/>
  <c r="C21633" i="1" s="1"/>
  <c r="C21634" i="1" s="1"/>
  <c r="C21635" i="1" s="1"/>
  <c r="C21636" i="1" s="1"/>
  <c r="C21637" i="1" s="1"/>
  <c r="C21638" i="1" s="1"/>
  <c r="C21639" i="1" s="1"/>
  <c r="C21640" i="1" s="1"/>
  <c r="C21641" i="1" s="1"/>
  <c r="C21642" i="1" s="1"/>
  <c r="C21643" i="1" s="1"/>
  <c r="C21644" i="1" s="1"/>
  <c r="C21645" i="1" s="1"/>
  <c r="C21646" i="1" s="1"/>
  <c r="C21647" i="1" s="1"/>
  <c r="C21648" i="1" s="1"/>
  <c r="C21649" i="1" s="1"/>
  <c r="C21650" i="1" s="1"/>
  <c r="C21652" i="1"/>
  <c r="C21653" i="1" s="1"/>
  <c r="C21654" i="1" s="1"/>
  <c r="C21655" i="1" s="1"/>
  <c r="C21656" i="1" s="1"/>
  <c r="C21657" i="1" s="1"/>
  <c r="C21659" i="1"/>
  <c r="C21660" i="1" s="1"/>
  <c r="C21661" i="1" s="1"/>
  <c r="C21662" i="1" s="1"/>
  <c r="C21663" i="1" s="1"/>
  <c r="C21664" i="1" s="1"/>
  <c r="C21665" i="1" s="1"/>
  <c r="C21666" i="1" s="1"/>
  <c r="C21667" i="1" s="1"/>
  <c r="C21668" i="1" s="1"/>
  <c r="C21669" i="1" s="1"/>
  <c r="C21670" i="1" s="1"/>
  <c r="C21671" i="1" s="1"/>
  <c r="C21672" i="1" s="1"/>
  <c r="C21673" i="1" s="1"/>
  <c r="C21674" i="1" s="1"/>
  <c r="C21676" i="1"/>
  <c r="C21678" i="1"/>
  <c r="C21682" i="1"/>
  <c r="C21684" i="1"/>
  <c r="C21686" i="1"/>
  <c r="C21688" i="1"/>
  <c r="C21689" i="1" s="1"/>
  <c r="C21690" i="1" s="1"/>
  <c r="C21691" i="1" s="1"/>
  <c r="C21692" i="1" s="1"/>
  <c r="C21693" i="1" s="1"/>
  <c r="C21694" i="1" s="1"/>
  <c r="C21695" i="1" s="1"/>
  <c r="C21696" i="1" s="1"/>
  <c r="C21697" i="1" s="1"/>
  <c r="C21698" i="1" s="1"/>
  <c r="C21699" i="1" s="1"/>
  <c r="C21700" i="1" s="1"/>
  <c r="C21701" i="1" s="1"/>
  <c r="C21702" i="1" s="1"/>
  <c r="C21703" i="1" s="1"/>
  <c r="C21704" i="1" s="1"/>
  <c r="C21705" i="1" s="1"/>
  <c r="C21706" i="1" s="1"/>
  <c r="C21707" i="1" s="1"/>
  <c r="C21708" i="1" s="1"/>
  <c r="C21709" i="1" s="1"/>
  <c r="C21711" i="1"/>
  <c r="C21712" i="1" s="1"/>
  <c r="C21713" i="1" s="1"/>
  <c r="C21714" i="1" s="1"/>
  <c r="C21715" i="1" s="1"/>
  <c r="C21716" i="1" s="1"/>
  <c r="C21717" i="1" s="1"/>
  <c r="C21718" i="1" s="1"/>
  <c r="C21719" i="1" s="1"/>
  <c r="C21720" i="1" s="1"/>
  <c r="C21721" i="1" s="1"/>
  <c r="C21722" i="1" s="1"/>
  <c r="C21723" i="1" s="1"/>
  <c r="C21724" i="1" s="1"/>
  <c r="C21725" i="1" s="1"/>
  <c r="C21726" i="1" s="1"/>
  <c r="C21727" i="1" s="1"/>
  <c r="C21728" i="1" s="1"/>
  <c r="C21729" i="1" s="1"/>
  <c r="C21730" i="1" s="1"/>
  <c r="C21731" i="1" s="1"/>
  <c r="C21732" i="1" s="1"/>
  <c r="C21733" i="1" s="1"/>
  <c r="C21734" i="1" s="1"/>
  <c r="C21735" i="1" s="1"/>
  <c r="C21736" i="1" s="1"/>
  <c r="C21737" i="1" s="1"/>
  <c r="C21738" i="1" s="1"/>
  <c r="C21739" i="1" s="1"/>
  <c r="C21740" i="1" s="1"/>
  <c r="C21741" i="1" s="1"/>
  <c r="C21743" i="1"/>
  <c r="C21745" i="1"/>
  <c r="C21747" i="1"/>
  <c r="C21749" i="1"/>
  <c r="C21751" i="1"/>
  <c r="C21753" i="1"/>
  <c r="C21755" i="1"/>
  <c r="C21759" i="1"/>
  <c r="C21761" i="1"/>
  <c r="C21763" i="1"/>
  <c r="C21764" i="1" s="1"/>
  <c r="C21765" i="1" s="1"/>
  <c r="C21767" i="1"/>
  <c r="C21768" i="1" s="1"/>
  <c r="C21769" i="1" s="1"/>
  <c r="C21770" i="1" s="1"/>
  <c r="C21771" i="1" s="1"/>
  <c r="C21772" i="1" s="1"/>
  <c r="C21773" i="1" s="1"/>
  <c r="C21774" i="1" s="1"/>
  <c r="C21775" i="1" s="1"/>
  <c r="C21777" i="1"/>
  <c r="C21778" i="1" s="1"/>
  <c r="C21779" i="1" s="1"/>
  <c r="C21780" i="1" s="1"/>
  <c r="C21781" i="1" s="1"/>
  <c r="C21782" i="1" s="1"/>
  <c r="C21783" i="1" s="1"/>
  <c r="C21784" i="1" s="1"/>
  <c r="C21785" i="1" s="1"/>
  <c r="C21786" i="1" s="1"/>
  <c r="C21787" i="1" s="1"/>
  <c r="C21788" i="1" s="1"/>
  <c r="C21789" i="1" s="1"/>
  <c r="C21790" i="1" s="1"/>
  <c r="C21791" i="1" s="1"/>
  <c r="C21793" i="1"/>
  <c r="C21794" i="1" s="1"/>
  <c r="C21795" i="1" s="1"/>
  <c r="C21797" i="1"/>
  <c r="C21798" i="1" s="1"/>
  <c r="C21799" i="1" s="1"/>
  <c r="C21800" i="1" s="1"/>
  <c r="C21801" i="1" s="1"/>
  <c r="C21802" i="1" s="1"/>
  <c r="C21803" i="1" s="1"/>
  <c r="C21804" i="1" s="1"/>
  <c r="C21805" i="1" s="1"/>
  <c r="C21806" i="1" s="1"/>
  <c r="C21807" i="1" s="1"/>
  <c r="C21808" i="1" s="1"/>
  <c r="C21809" i="1" s="1"/>
  <c r="C21810" i="1" s="1"/>
  <c r="C21811" i="1" s="1"/>
  <c r="C21812" i="1" s="1"/>
  <c r="C21813" i="1" s="1"/>
  <c r="C21815" i="1"/>
  <c r="C21816" i="1" s="1"/>
  <c r="C21817" i="1" s="1"/>
  <c r="C21818" i="1" s="1"/>
  <c r="C21820" i="1"/>
  <c r="C21822" i="1"/>
  <c r="C21826" i="1"/>
  <c r="C21828" i="1"/>
  <c r="C21830" i="1"/>
  <c r="C21832" i="1"/>
  <c r="C21834" i="1"/>
  <c r="C21835" i="1" s="1"/>
  <c r="C21836" i="1" s="1"/>
  <c r="C21837" i="1" s="1"/>
  <c r="C21838" i="1" s="1"/>
  <c r="C21839" i="1" s="1"/>
  <c r="C21840" i="1" s="1"/>
  <c r="C21841" i="1" s="1"/>
  <c r="C21843" i="1"/>
  <c r="C21844" i="1" s="1"/>
  <c r="C21845" i="1" s="1"/>
  <c r="C21846" i="1" s="1"/>
  <c r="C21847" i="1" s="1"/>
  <c r="C21848" i="1" s="1"/>
  <c r="C21849" i="1" s="1"/>
  <c r="C21850" i="1" s="1"/>
  <c r="C21851" i="1" s="1"/>
  <c r="C21852" i="1" s="1"/>
  <c r="C21853" i="1" s="1"/>
  <c r="C21854" i="1" s="1"/>
  <c r="C21855" i="1" s="1"/>
  <c r="C21856" i="1" s="1"/>
  <c r="C21857" i="1" s="1"/>
  <c r="C21858" i="1" s="1"/>
  <c r="C21859" i="1" s="1"/>
  <c r="C21860" i="1" s="1"/>
  <c r="C21862" i="1"/>
  <c r="C21863" i="1" s="1"/>
  <c r="C21864" i="1" s="1"/>
  <c r="C21865" i="1" s="1"/>
  <c r="C21866" i="1" s="1"/>
  <c r="C21869" i="1"/>
  <c r="C21870" i="1" s="1"/>
  <c r="C21871" i="1" s="1"/>
  <c r="C21872" i="1" s="1"/>
  <c r="C21873" i="1" s="1"/>
  <c r="C21874" i="1" s="1"/>
  <c r="C21875" i="1" s="1"/>
  <c r="C21876" i="1" s="1"/>
  <c r="C21877" i="1" s="1"/>
  <c r="C21878" i="1" s="1"/>
  <c r="C21879" i="1" s="1"/>
  <c r="C21880" i="1" s="1"/>
  <c r="C21881" i="1" s="1"/>
  <c r="C21882" i="1" s="1"/>
  <c r="C21883" i="1" s="1"/>
  <c r="C21884" i="1" s="1"/>
  <c r="C21885" i="1" s="1"/>
  <c r="C21886" i="1" s="1"/>
  <c r="C21887" i="1" s="1"/>
  <c r="C21888" i="1" s="1"/>
  <c r="C21889" i="1" s="1"/>
  <c r="C21890" i="1" s="1"/>
  <c r="C21892" i="1"/>
  <c r="C21893" i="1" s="1"/>
  <c r="C21894" i="1" s="1"/>
  <c r="C21895" i="1" s="1"/>
  <c r="C21897" i="1"/>
  <c r="C21898" i="1" s="1"/>
  <c r="C21899" i="1" s="1"/>
  <c r="C21900" i="1" s="1"/>
  <c r="C21901" i="1" s="1"/>
  <c r="C21902" i="1" s="1"/>
  <c r="C21903" i="1" s="1"/>
  <c r="C21904" i="1" s="1"/>
  <c r="C21905" i="1" s="1"/>
  <c r="C21907" i="1"/>
  <c r="C21908" i="1" s="1"/>
  <c r="C21909" i="1" s="1"/>
  <c r="C21910" i="1" s="1"/>
  <c r="C21911" i="1" s="1"/>
  <c r="C21912" i="1" s="1"/>
  <c r="C21913" i="1" s="1"/>
  <c r="C21914" i="1" s="1"/>
  <c r="C21916" i="1"/>
  <c r="C21917" i="1" s="1"/>
  <c r="C21918" i="1" s="1"/>
  <c r="C21919" i="1" s="1"/>
  <c r="C21920" i="1" s="1"/>
  <c r="C21921" i="1" s="1"/>
  <c r="C21922" i="1" s="1"/>
  <c r="C21923" i="1" s="1"/>
  <c r="C21924" i="1" s="1"/>
  <c r="C21925" i="1" s="1"/>
  <c r="C21926" i="1" s="1"/>
  <c r="C21927" i="1" s="1"/>
  <c r="C21928" i="1" s="1"/>
  <c r="C21929" i="1" s="1"/>
  <c r="C21930" i="1" s="1"/>
  <c r="C21931" i="1" s="1"/>
  <c r="C21932" i="1" s="1"/>
  <c r="C21933" i="1" s="1"/>
  <c r="C21934" i="1" s="1"/>
  <c r="C21935" i="1" s="1"/>
  <c r="C21936" i="1" s="1"/>
  <c r="C21937" i="1" s="1"/>
  <c r="C21938" i="1" s="1"/>
  <c r="C21939" i="1" s="1"/>
  <c r="C21940" i="1" s="1"/>
  <c r="C21941" i="1" s="1"/>
  <c r="C21942" i="1" s="1"/>
  <c r="C21943" i="1" s="1"/>
  <c r="C21944" i="1" s="1"/>
  <c r="C21945" i="1" s="1"/>
  <c r="C21947" i="1"/>
  <c r="C21948" i="1" s="1"/>
  <c r="C21949" i="1" s="1"/>
  <c r="C21950" i="1" s="1"/>
  <c r="C21951" i="1" s="1"/>
  <c r="C21952" i="1" s="1"/>
  <c r="C21953" i="1" s="1"/>
  <c r="C21954" i="1" s="1"/>
  <c r="C21956" i="1"/>
  <c r="C21957" i="1" s="1"/>
  <c r="C21958" i="1" s="1"/>
  <c r="C21959" i="1" s="1"/>
  <c r="C21960" i="1" s="1"/>
  <c r="C21961" i="1" s="1"/>
  <c r="C21962" i="1" s="1"/>
  <c r="C21963" i="1" s="1"/>
  <c r="C21964" i="1" s="1"/>
  <c r="C21965" i="1" s="1"/>
  <c r="C21966" i="1" s="1"/>
  <c r="C21967" i="1" s="1"/>
  <c r="C21968" i="1" s="1"/>
  <c r="C21969" i="1" s="1"/>
  <c r="C21970" i="1" s="1"/>
  <c r="C21971" i="1" s="1"/>
  <c r="C21972" i="1" s="1"/>
  <c r="C21973" i="1" s="1"/>
  <c r="C21974" i="1" s="1"/>
  <c r="C21975" i="1" s="1"/>
  <c r="C21976" i="1" s="1"/>
  <c r="C21977" i="1" s="1"/>
  <c r="C21978" i="1" s="1"/>
  <c r="C21979" i="1" s="1"/>
  <c r="C21980" i="1" s="1"/>
  <c r="C21981" i="1" s="1"/>
  <c r="C21982" i="1" s="1"/>
  <c r="C21983" i="1" s="1"/>
  <c r="C21985" i="1"/>
  <c r="C21986" i="1" s="1"/>
  <c r="C21987" i="1" s="1"/>
  <c r="C21988" i="1" s="1"/>
  <c r="C21990" i="1"/>
  <c r="C21991" i="1" s="1"/>
  <c r="C21992" i="1" s="1"/>
  <c r="C21993" i="1" s="1"/>
  <c r="C21994" i="1" s="1"/>
  <c r="C21995" i="1" s="1"/>
  <c r="C21997" i="1"/>
  <c r="C21998" i="1" s="1"/>
  <c r="C22000" i="1"/>
  <c r="C22001" i="1" s="1"/>
  <c r="C22002" i="1"/>
  <c r="C22003" i="1" s="1"/>
  <c r="C22004" i="1" s="1"/>
  <c r="C22005" i="1" s="1"/>
  <c r="C22006" i="1" s="1"/>
  <c r="C22007" i="1" s="1"/>
  <c r="C22008" i="1" s="1"/>
  <c r="C22009" i="1" s="1"/>
  <c r="C22010" i="1" s="1"/>
  <c r="C22011" i="1" s="1"/>
  <c r="C22012" i="1" s="1"/>
  <c r="C22013" i="1" s="1"/>
  <c r="C22014" i="1" s="1"/>
  <c r="C22016" i="1"/>
  <c r="C22017" i="1" s="1"/>
  <c r="C22018" i="1" s="1"/>
  <c r="C22019" i="1" s="1"/>
  <c r="C22020" i="1" s="1"/>
  <c r="C22021" i="1" s="1"/>
  <c r="C22022" i="1" s="1"/>
  <c r="C22023" i="1" s="1"/>
  <c r="C22024" i="1" s="1"/>
  <c r="C22025" i="1" s="1"/>
  <c r="C22026" i="1" s="1"/>
  <c r="C22027" i="1" s="1"/>
  <c r="C22028" i="1" s="1"/>
  <c r="C22029" i="1" s="1"/>
  <c r="C22031" i="1"/>
  <c r="C22032" i="1" s="1"/>
  <c r="C22033" i="1" s="1"/>
  <c r="C22034" i="1" s="1"/>
  <c r="C22035" i="1" s="1"/>
  <c r="C22036" i="1" s="1"/>
  <c r="C22038" i="1"/>
  <c r="C22039" i="1" s="1"/>
  <c r="C22040" i="1" s="1"/>
  <c r="C22041" i="1" s="1"/>
  <c r="C22042" i="1" s="1"/>
  <c r="C22043" i="1" s="1"/>
  <c r="C22044" i="1" s="1"/>
  <c r="C22045" i="1" s="1"/>
  <c r="C22046" i="1" s="1"/>
  <c r="C22047" i="1" s="1"/>
  <c r="C22048" i="1" s="1"/>
  <c r="C22049" i="1" s="1"/>
  <c r="C22050" i="1" s="1"/>
  <c r="C22051" i="1" s="1"/>
  <c r="C22053" i="1"/>
  <c r="C22054" i="1"/>
  <c r="C22055" i="1" s="1"/>
  <c r="C22056" i="1" s="1"/>
  <c r="C22058" i="1"/>
  <c r="C22059" i="1" s="1"/>
  <c r="C22060" i="1" s="1"/>
  <c r="C22061" i="1" s="1"/>
  <c r="C22062" i="1" s="1"/>
  <c r="C22063" i="1" s="1"/>
  <c r="C22064" i="1" s="1"/>
  <c r="C22065" i="1" s="1"/>
  <c r="C22066" i="1" s="1"/>
  <c r="C22067" i="1" s="1"/>
  <c r="C22068" i="1" s="1"/>
  <c r="C22069" i="1" s="1"/>
  <c r="C22070" i="1" s="1"/>
  <c r="C22071" i="1" s="1"/>
  <c r="C22073" i="1"/>
  <c r="C22074" i="1" s="1"/>
  <c r="C22075" i="1" s="1"/>
  <c r="C22077" i="1"/>
  <c r="C22078" i="1" s="1"/>
  <c r="C22079" i="1" s="1"/>
  <c r="C22080" i="1" s="1"/>
  <c r="C22081" i="1" s="1"/>
  <c r="C22082" i="1" s="1"/>
  <c r="C22084" i="1"/>
  <c r="C22085" i="1" s="1"/>
  <c r="C22086" i="1" s="1"/>
  <c r="C22087" i="1" s="1"/>
  <c r="C22088" i="1" s="1"/>
  <c r="C22090" i="1"/>
  <c r="C22091" i="1" s="1"/>
  <c r="C22092" i="1" s="1"/>
  <c r="C22093" i="1" s="1"/>
  <c r="C22094" i="1" s="1"/>
  <c r="C22096" i="1"/>
  <c r="C22097" i="1" s="1"/>
  <c r="C22098" i="1" s="1"/>
  <c r="C22099" i="1" s="1"/>
  <c r="C22100" i="1" s="1"/>
  <c r="C22101" i="1" s="1"/>
  <c r="C22102" i="1" s="1"/>
  <c r="C22103" i="1" s="1"/>
  <c r="C22104" i="1" s="1"/>
  <c r="C22105" i="1" s="1"/>
  <c r="C22106" i="1" s="1"/>
  <c r="C22107" i="1" s="1"/>
  <c r="C22108" i="1" s="1"/>
  <c r="C22109" i="1" s="1"/>
  <c r="C22110" i="1" s="1"/>
  <c r="C22112" i="1"/>
  <c r="C22114" i="1"/>
  <c r="C22116" i="1"/>
  <c r="C22118" i="1"/>
  <c r="C22126" i="1"/>
  <c r="C22128" i="1"/>
  <c r="C22130" i="1"/>
  <c r="C22132" i="1"/>
  <c r="C22134" i="1"/>
  <c r="C22136" i="1"/>
  <c r="C22137" i="1" s="1"/>
  <c r="C22138" i="1" s="1"/>
  <c r="C22139" i="1" s="1"/>
  <c r="C22140" i="1" s="1"/>
  <c r="C22141" i="1" s="1"/>
  <c r="C22142" i="1" s="1"/>
  <c r="C22143" i="1" s="1"/>
  <c r="C22144" i="1" s="1"/>
  <c r="C22145" i="1" s="1"/>
  <c r="C22146" i="1" s="1"/>
  <c r="C22147" i="1" s="1"/>
  <c r="C22148" i="1" s="1"/>
  <c r="C22149" i="1" s="1"/>
  <c r="C22151" i="1"/>
  <c r="C22152" i="1" s="1"/>
  <c r="C22153" i="1" s="1"/>
  <c r="C22154" i="1" s="1"/>
  <c r="C22155" i="1" s="1"/>
  <c r="C22157" i="1"/>
  <c r="C22158" i="1" s="1"/>
  <c r="C22159" i="1" s="1"/>
  <c r="C22160" i="1" s="1"/>
  <c r="C22161" i="1" s="1"/>
  <c r="C22162" i="1" s="1"/>
  <c r="C22163" i="1" s="1"/>
  <c r="C22164" i="1" s="1"/>
  <c r="C22165" i="1" s="1"/>
  <c r="C22167" i="1"/>
  <c r="C22168" i="1" s="1"/>
  <c r="C22169" i="1" s="1"/>
  <c r="C22170" i="1" s="1"/>
  <c r="C22172" i="1"/>
  <c r="C22173" i="1" s="1"/>
  <c r="C22174" i="1" s="1"/>
  <c r="C22175" i="1" s="1"/>
  <c r="C22176" i="1" s="1"/>
  <c r="C22177" i="1" s="1"/>
  <c r="C22178" i="1" s="1"/>
  <c r="C22179" i="1" s="1"/>
  <c r="C22181" i="1"/>
  <c r="C22182" i="1" s="1"/>
  <c r="C22183" i="1" s="1"/>
  <c r="C22184" i="1" s="1"/>
  <c r="C22185" i="1" s="1"/>
  <c r="C22187" i="1"/>
  <c r="C22188" i="1" s="1"/>
  <c r="C22189" i="1" s="1"/>
  <c r="C22190" i="1" s="1"/>
  <c r="C22191" i="1" s="1"/>
  <c r="C22192" i="1" s="1"/>
  <c r="C22193" i="1" s="1"/>
  <c r="C22194" i="1" s="1"/>
  <c r="C22195" i="1" s="1"/>
  <c r="C22196" i="1" s="1"/>
  <c r="C22197" i="1" s="1"/>
  <c r="C22198" i="1" s="1"/>
  <c r="C22199" i="1" s="1"/>
  <c r="C22200" i="1" s="1"/>
  <c r="C22201" i="1" s="1"/>
  <c r="C22202" i="1" s="1"/>
  <c r="C22203" i="1" s="1"/>
  <c r="C22204" i="1" s="1"/>
  <c r="C22205" i="1" s="1"/>
  <c r="C22206" i="1" s="1"/>
  <c r="C22207" i="1" s="1"/>
  <c r="C22208" i="1" s="1"/>
  <c r="C22209" i="1" s="1"/>
  <c r="C22210" i="1" s="1"/>
  <c r="C22212" i="1"/>
  <c r="C22213" i="1" s="1"/>
  <c r="C22214" i="1" s="1"/>
  <c r="C22215" i="1" s="1"/>
  <c r="C22216" i="1" s="1"/>
  <c r="C22218" i="1"/>
  <c r="C22219" i="1" s="1"/>
  <c r="C22221" i="1"/>
  <c r="C22222" i="1" s="1"/>
  <c r="C22223" i="1" s="1"/>
  <c r="C22224" i="1" s="1"/>
  <c r="C22225" i="1"/>
  <c r="C22226" i="1" s="1"/>
  <c r="C22227" i="1" s="1"/>
  <c r="C22228" i="1" s="1"/>
  <c r="C22229" i="1" s="1"/>
  <c r="C22231" i="1"/>
  <c r="C22232" i="1" s="1"/>
  <c r="C22233" i="1" s="1"/>
  <c r="C22234" i="1" s="1"/>
  <c r="C22236" i="1"/>
  <c r="C22237" i="1" s="1"/>
  <c r="C22238" i="1" s="1"/>
  <c r="C22239" i="1" s="1"/>
  <c r="C22240" i="1" s="1"/>
  <c r="C22242" i="1"/>
  <c r="C22244" i="1"/>
  <c r="C22246" i="1"/>
  <c r="C22248" i="1"/>
  <c r="C22252" i="1"/>
  <c r="C22254" i="1"/>
  <c r="C22258" i="1"/>
  <c r="C22260" i="1"/>
  <c r="C22261" i="1" s="1"/>
  <c r="C22262" i="1" s="1"/>
  <c r="C22263" i="1" s="1"/>
  <c r="C22265" i="1"/>
  <c r="C22266" i="1" s="1"/>
  <c r="C22267" i="1" s="1"/>
  <c r="C22268" i="1" s="1"/>
  <c r="C22269" i="1" s="1"/>
  <c r="C22270" i="1" s="1"/>
  <c r="C22272" i="1"/>
  <c r="C22273" i="1" s="1"/>
  <c r="C22274" i="1" s="1"/>
  <c r="C22275" i="1" s="1"/>
  <c r="C22276" i="1" s="1"/>
  <c r="C22277" i="1" s="1"/>
  <c r="C22278" i="1" s="1"/>
  <c r="C22279" i="1" s="1"/>
  <c r="C22280" i="1" s="1"/>
  <c r="C22281" i="1" s="1"/>
  <c r="C22282" i="1" s="1"/>
  <c r="C22284" i="1"/>
  <c r="C22285" i="1" s="1"/>
  <c r="C22286" i="1" s="1"/>
  <c r="C22287" i="1" s="1"/>
  <c r="C22288" i="1" s="1"/>
  <c r="C22290" i="1"/>
  <c r="C22291" i="1" s="1"/>
  <c r="C22292" i="1" s="1"/>
  <c r="C22293" i="1" s="1"/>
  <c r="C22295" i="1"/>
  <c r="C22296" i="1" s="1"/>
  <c r="C22297" i="1" s="1"/>
  <c r="C22298" i="1" s="1"/>
  <c r="C22299" i="1" s="1"/>
  <c r="C22300" i="1" s="1"/>
  <c r="C22301" i="1" s="1"/>
  <c r="C22302" i="1" s="1"/>
  <c r="C22303" i="1" s="1"/>
  <c r="C22304" i="1" s="1"/>
  <c r="C22305" i="1" s="1"/>
  <c r="C22307" i="1"/>
  <c r="C22308" i="1" s="1"/>
  <c r="C22309" i="1" s="1"/>
  <c r="C22310" i="1" s="1"/>
  <c r="C22311" i="1" s="1"/>
  <c r="C22313" i="1"/>
  <c r="C22314" i="1" s="1"/>
  <c r="C22315" i="1" s="1"/>
  <c r="C22316" i="1" s="1"/>
  <c r="C22317" i="1" s="1"/>
  <c r="C22318" i="1" s="1"/>
  <c r="C22319" i="1" s="1"/>
  <c r="C22320" i="1" s="1"/>
  <c r="C22321" i="1" s="1"/>
  <c r="C22322" i="1" s="1"/>
  <c r="C22326" i="1"/>
  <c r="C22328" i="1"/>
  <c r="C22330" i="1"/>
  <c r="C22332" i="1"/>
  <c r="C22334" i="1"/>
  <c r="C22336" i="1"/>
  <c r="C22338" i="1"/>
  <c r="C22340" i="1"/>
  <c r="C22342" i="1"/>
  <c r="C22343" i="1" s="1"/>
  <c r="C22344" i="1" s="1"/>
  <c r="C22345" i="1" s="1"/>
  <c r="C22346" i="1" s="1"/>
  <c r="C22347" i="1" s="1"/>
  <c r="C22348" i="1" s="1"/>
  <c r="C22349" i="1" s="1"/>
  <c r="C22351" i="1"/>
  <c r="C22352" i="1" s="1"/>
  <c r="C22353" i="1" s="1"/>
  <c r="C22354" i="1" s="1"/>
  <c r="C22356" i="1"/>
  <c r="C22357" i="1" s="1"/>
  <c r="C22358" i="1" s="1"/>
  <c r="C22359" i="1" s="1"/>
  <c r="C22360" i="1" s="1"/>
  <c r="C22361" i="1" s="1"/>
  <c r="C22363" i="1"/>
  <c r="C22364" i="1" s="1"/>
  <c r="C22365" i="1" s="1"/>
  <c r="C22366" i="1"/>
  <c r="C22367" i="1" s="1"/>
  <c r="C22368" i="1" s="1"/>
  <c r="C22369" i="1" s="1"/>
  <c r="C22370" i="1" s="1"/>
  <c r="C22372" i="1"/>
  <c r="C22373" i="1" s="1"/>
  <c r="C22374" i="1" s="1"/>
  <c r="C22375" i="1" s="1"/>
  <c r="C22376" i="1" s="1"/>
  <c r="C22377" i="1" s="1"/>
  <c r="C22378" i="1" s="1"/>
  <c r="C22379" i="1" s="1"/>
  <c r="C22380" i="1" s="1"/>
  <c r="C22381" i="1" s="1"/>
  <c r="C22382" i="1" s="1"/>
  <c r="C22383" i="1" s="1"/>
  <c r="C22384" i="1" s="1"/>
  <c r="C22385" i="1" s="1"/>
  <c r="C22387" i="1"/>
  <c r="C22388" i="1" s="1"/>
  <c r="C22389" i="1" s="1"/>
  <c r="C22390" i="1" s="1"/>
  <c r="C22391" i="1" s="1"/>
  <c r="C22392" i="1" s="1"/>
  <c r="C22393" i="1" s="1"/>
  <c r="C22394" i="1" s="1"/>
  <c r="C22395" i="1" s="1"/>
  <c r="C22396" i="1" s="1"/>
  <c r="C22397" i="1" s="1"/>
  <c r="C22398" i="1" s="1"/>
  <c r="C22399" i="1" s="1"/>
  <c r="C22400" i="1" s="1"/>
  <c r="C22401" i="1" s="1"/>
  <c r="C22402" i="1" s="1"/>
  <c r="C22403" i="1" s="1"/>
  <c r="C22404" i="1" s="1"/>
  <c r="C22405" i="1" s="1"/>
  <c r="C22406" i="1" s="1"/>
  <c r="C22407" i="1" s="1"/>
  <c r="C22408" i="1" s="1"/>
  <c r="C22409" i="1" s="1"/>
  <c r="C22411" i="1"/>
  <c r="C22412" i="1" s="1"/>
  <c r="C22413" i="1" s="1"/>
  <c r="C22414" i="1" s="1"/>
  <c r="C22415" i="1" s="1"/>
  <c r="C22416" i="1" s="1"/>
  <c r="C22417" i="1" s="1"/>
  <c r="C22418" i="1" s="1"/>
  <c r="C22419" i="1" s="1"/>
  <c r="C22420" i="1" s="1"/>
  <c r="C22422" i="1"/>
  <c r="C22424" i="1"/>
  <c r="C22426" i="1"/>
  <c r="C22428" i="1"/>
  <c r="C22432" i="1"/>
  <c r="C22434" i="1"/>
  <c r="C22436" i="1"/>
  <c r="C22438" i="1"/>
  <c r="C22440" i="1"/>
  <c r="C22442" i="1"/>
  <c r="C22444" i="1"/>
  <c r="C22446" i="1"/>
  <c r="C22450" i="1"/>
  <c r="C22452" i="1"/>
  <c r="C22454" i="1"/>
  <c r="C22455" i="1" s="1"/>
  <c r="C22456" i="1" s="1"/>
  <c r="C22457" i="1" s="1"/>
  <c r="C22458" i="1" s="1"/>
  <c r="C22459" i="1" s="1"/>
  <c r="C22460" i="1" s="1"/>
  <c r="C22461" i="1" s="1"/>
  <c r="C22462" i="1" s="1"/>
  <c r="C22463" i="1" s="1"/>
  <c r="C22465" i="1"/>
  <c r="C22466" i="1" s="1"/>
  <c r="C22467" i="1" s="1"/>
  <c r="C22468" i="1" s="1"/>
  <c r="C22469" i="1" s="1"/>
  <c r="C22473" i="1"/>
  <c r="C22474" i="1"/>
  <c r="C22475" i="1" s="1"/>
  <c r="C22476" i="1" s="1"/>
  <c r="C22477" i="1" s="1"/>
  <c r="C22478" i="1" s="1"/>
  <c r="C22479" i="1" s="1"/>
  <c r="C22480" i="1" s="1"/>
  <c r="C22481" i="1" s="1"/>
  <c r="C22482" i="1" s="1"/>
  <c r="C22483" i="1" s="1"/>
  <c r="C22484" i="1" s="1"/>
  <c r="C22485" i="1" s="1"/>
  <c r="C22486" i="1" s="1"/>
  <c r="C22487" i="1" s="1"/>
  <c r="C22488" i="1" s="1"/>
  <c r="C22489" i="1" s="1"/>
  <c r="C22490" i="1" s="1"/>
  <c r="C22491" i="1" s="1"/>
  <c r="C22492" i="1" s="1"/>
  <c r="C22493" i="1" s="1"/>
  <c r="C22494" i="1" s="1"/>
  <c r="C22495" i="1" s="1"/>
  <c r="C22496" i="1" s="1"/>
  <c r="C22497" i="1" s="1"/>
  <c r="C22499" i="1"/>
  <c r="C22500" i="1" s="1"/>
  <c r="C22501" i="1" s="1"/>
  <c r="C22502" i="1" s="1"/>
  <c r="C22503" i="1" s="1"/>
  <c r="C22504" i="1" s="1"/>
  <c r="C22505" i="1" s="1"/>
  <c r="C22506" i="1" s="1"/>
  <c r="C22508" i="1"/>
  <c r="C22509" i="1" s="1"/>
  <c r="C22510" i="1" s="1"/>
  <c r="C22512" i="1"/>
  <c r="C22513" i="1" s="1"/>
  <c r="C22514" i="1" s="1"/>
  <c r="C22515" i="1" s="1"/>
  <c r="C22516" i="1" s="1"/>
  <c r="C22517" i="1" s="1"/>
  <c r="C22518" i="1" s="1"/>
  <c r="C22519" i="1" s="1"/>
  <c r="C22521" i="1"/>
  <c r="C22522" i="1" s="1"/>
  <c r="C22523" i="1" s="1"/>
  <c r="C22524" i="1" s="1"/>
  <c r="C22525" i="1" s="1"/>
  <c r="C22526" i="1" s="1"/>
  <c r="C22527" i="1" s="1"/>
  <c r="C22528" i="1" s="1"/>
  <c r="C22529" i="1" s="1"/>
  <c r="C22530" i="1" s="1"/>
  <c r="C22531" i="1" s="1"/>
  <c r="C22532" i="1" s="1"/>
  <c r="C22533" i="1" s="1"/>
  <c r="C22534" i="1" s="1"/>
  <c r="C22535" i="1" s="1"/>
  <c r="C22536" i="1" s="1"/>
  <c r="C22537" i="1" s="1"/>
  <c r="C22538" i="1" s="1"/>
  <c r="C22539" i="1" s="1"/>
  <c r="C22540" i="1" s="1"/>
  <c r="C22541" i="1" s="1"/>
  <c r="C22542" i="1" s="1"/>
  <c r="C22543" i="1" s="1"/>
  <c r="C22544" i="1" s="1"/>
  <c r="C22545" i="1" s="1"/>
  <c r="C22546" i="1" s="1"/>
  <c r="C22547" i="1" s="1"/>
  <c r="C22548" i="1" s="1"/>
  <c r="C22549" i="1" s="1"/>
  <c r="C22550" i="1" s="1"/>
  <c r="C22551" i="1" s="1"/>
  <c r="C22552" i="1" s="1"/>
  <c r="C22553" i="1" s="1"/>
  <c r="C22554" i="1" s="1"/>
  <c r="C22555" i="1" s="1"/>
  <c r="C22556" i="1" s="1"/>
  <c r="C22557" i="1" s="1"/>
  <c r="C22558" i="1" s="1"/>
  <c r="C22559" i="1" s="1"/>
  <c r="C22560" i="1" s="1"/>
  <c r="C22561" i="1" s="1"/>
  <c r="C22562" i="1" s="1"/>
  <c r="C22563" i="1" s="1"/>
  <c r="C22564" i="1" s="1"/>
  <c r="C22565" i="1" s="1"/>
  <c r="C22566" i="1" s="1"/>
  <c r="C22567" i="1" s="1"/>
  <c r="C22568" i="1" s="1"/>
  <c r="C22569" i="1" s="1"/>
  <c r="C22570" i="1" s="1"/>
  <c r="C22571" i="1" s="1"/>
  <c r="C22572" i="1" s="1"/>
  <c r="C22573" i="1" s="1"/>
  <c r="C22574" i="1" s="1"/>
  <c r="C22575" i="1" s="1"/>
  <c r="C22576" i="1" s="1"/>
  <c r="C22577" i="1" s="1"/>
  <c r="C22579" i="1"/>
  <c r="C22580" i="1" s="1"/>
  <c r="C22581" i="1" s="1"/>
  <c r="C22582" i="1" s="1"/>
  <c r="C22583" i="1" s="1"/>
  <c r="C22584" i="1" s="1"/>
  <c r="C22585" i="1" s="1"/>
  <c r="C22586" i="1" s="1"/>
  <c r="C22587" i="1" s="1"/>
  <c r="C22588" i="1" s="1"/>
  <c r="C22589" i="1" s="1"/>
  <c r="C22590" i="1" s="1"/>
  <c r="C22591" i="1" s="1"/>
  <c r="C22592" i="1" s="1"/>
  <c r="C22593" i="1" s="1"/>
  <c r="C22594" i="1" s="1"/>
  <c r="C22595" i="1" s="1"/>
  <c r="C22599" i="1"/>
  <c r="C22601" i="1"/>
  <c r="C22603" i="1"/>
  <c r="C22605" i="1"/>
  <c r="C22607" i="1"/>
  <c r="C22609" i="1"/>
  <c r="C22611" i="1"/>
  <c r="C22613" i="1"/>
  <c r="C22615" i="1"/>
  <c r="C22617" i="1"/>
  <c r="C22621" i="1"/>
  <c r="C22623" i="1"/>
  <c r="C22625" i="1"/>
  <c r="C22626" i="1" s="1"/>
  <c r="C22627" i="1" s="1"/>
  <c r="C22628" i="1" s="1"/>
  <c r="C22630" i="1"/>
  <c r="C22631" i="1" s="1"/>
  <c r="C22632" i="1" s="1"/>
  <c r="C22633" i="1" s="1"/>
  <c r="C22634" i="1" s="1"/>
  <c r="C22635" i="1" s="1"/>
  <c r="C22636" i="1" s="1"/>
  <c r="C22638" i="1"/>
  <c r="C22639" i="1" s="1"/>
  <c r="C22640" i="1" s="1"/>
  <c r="C22641" i="1" s="1"/>
  <c r="C22642" i="1" s="1"/>
  <c r="C22643" i="1" s="1"/>
  <c r="C22644" i="1" s="1"/>
  <c r="C22645" i="1" s="1"/>
  <c r="C22646" i="1" s="1"/>
  <c r="C22647" i="1" s="1"/>
  <c r="C22648" i="1" s="1"/>
  <c r="C22649" i="1" s="1"/>
  <c r="C22650" i="1" s="1"/>
  <c r="C22651" i="1" s="1"/>
  <c r="C22652" i="1" s="1"/>
  <c r="C22653" i="1" s="1"/>
  <c r="C22654" i="1" s="1"/>
  <c r="C22655" i="1" s="1"/>
  <c r="C22656" i="1" s="1"/>
  <c r="C22658" i="1"/>
  <c r="C22660" i="1"/>
  <c r="C22662" i="1"/>
  <c r="C22664" i="1"/>
  <c r="C22666" i="1"/>
  <c r="C22668" i="1"/>
  <c r="C22670" i="1"/>
  <c r="C22671" i="1" s="1"/>
  <c r="C22672" i="1" s="1"/>
  <c r="C22673" i="1" s="1"/>
  <c r="C22674" i="1" s="1"/>
  <c r="C22675" i="1" s="1"/>
  <c r="C22676" i="1" s="1"/>
  <c r="C22677" i="1" s="1"/>
  <c r="C22678" i="1" s="1"/>
  <c r="C22679" i="1" s="1"/>
  <c r="C22680" i="1" s="1"/>
  <c r="C22682" i="1"/>
  <c r="C22683" i="1" s="1"/>
  <c r="C22684" i="1" s="1"/>
  <c r="C22685" i="1" s="1"/>
  <c r="C22686" i="1" s="1"/>
  <c r="C22688" i="1"/>
  <c r="C22689" i="1" s="1"/>
  <c r="C22690" i="1" s="1"/>
  <c r="C22691" i="1" s="1"/>
  <c r="C22692" i="1" s="1"/>
  <c r="C22693" i="1" s="1"/>
  <c r="C22694" i="1" s="1"/>
  <c r="C22695" i="1" s="1"/>
  <c r="C22696" i="1" s="1"/>
  <c r="C22698" i="1"/>
  <c r="C22699" i="1" s="1"/>
  <c r="C22700" i="1" s="1"/>
  <c r="C22701" i="1" s="1"/>
  <c r="C22702" i="1" s="1"/>
  <c r="C22703" i="1" s="1"/>
  <c r="C22704" i="1" s="1"/>
  <c r="C22705" i="1" s="1"/>
  <c r="C22706" i="1" s="1"/>
  <c r="C22708" i="1"/>
  <c r="C22710" i="1"/>
  <c r="C22711" i="1" s="1"/>
  <c r="C22712" i="1" s="1"/>
  <c r="C22713" i="1" s="1"/>
  <c r="C22714" i="1" s="1"/>
  <c r="C22715" i="1" s="1"/>
  <c r="C22716" i="1" s="1"/>
  <c r="C22717" i="1" s="1"/>
  <c r="C22718" i="1" s="1"/>
  <c r="C22719" i="1" s="1"/>
  <c r="C22720" i="1" s="1"/>
  <c r="C22721" i="1" s="1"/>
  <c r="C22722" i="1" s="1"/>
  <c r="C22723" i="1" s="1"/>
  <c r="C22724" i="1" s="1"/>
  <c r="C22725" i="1" s="1"/>
  <c r="C22727" i="1"/>
  <c r="C22728" i="1" s="1"/>
  <c r="C22729" i="1" s="1"/>
  <c r="C22730" i="1" s="1"/>
  <c r="C22731" i="1" s="1"/>
  <c r="C22732" i="1" s="1"/>
  <c r="C22734" i="1"/>
  <c r="C22735" i="1" s="1"/>
  <c r="C22736" i="1" s="1"/>
  <c r="C22737" i="1" s="1"/>
  <c r="C22738" i="1" s="1"/>
  <c r="C22739" i="1" s="1"/>
  <c r="C22740" i="1" s="1"/>
  <c r="C22741" i="1" s="1"/>
  <c r="C22742" i="1" s="1"/>
  <c r="C22743" i="1" s="1"/>
  <c r="C22744" i="1" s="1"/>
  <c r="C22746" i="1"/>
  <c r="C22747" i="1" s="1"/>
  <c r="C22748" i="1" s="1"/>
  <c r="C22750" i="1"/>
  <c r="C22751" i="1" s="1"/>
  <c r="C22752" i="1" s="1"/>
  <c r="C22753" i="1" s="1"/>
  <c r="C22754" i="1" s="1"/>
  <c r="C22755" i="1" s="1"/>
  <c r="C22756" i="1" s="1"/>
  <c r="C22757" i="1" s="1"/>
  <c r="C22758" i="1" s="1"/>
  <c r="C22759" i="1" s="1"/>
  <c r="C22761" i="1"/>
  <c r="C22762" i="1" s="1"/>
  <c r="C22763" i="1" s="1"/>
  <c r="C22764" i="1" s="1"/>
  <c r="C22765" i="1" s="1"/>
  <c r="C22766" i="1" s="1"/>
  <c r="C22768" i="1"/>
  <c r="C22769" i="1" s="1"/>
  <c r="C22770" i="1" s="1"/>
  <c r="C22771" i="1" s="1"/>
  <c r="C22772" i="1" s="1"/>
  <c r="C22773" i="1" s="1"/>
  <c r="C22775" i="1"/>
  <c r="C22776" i="1" s="1"/>
  <c r="C22777" i="1" s="1"/>
  <c r="C22778" i="1" s="1"/>
  <c r="C22779" i="1" s="1"/>
  <c r="C22780" i="1" s="1"/>
  <c r="C22781" i="1" s="1"/>
  <c r="C22782" i="1" s="1"/>
  <c r="C22783" i="1" s="1"/>
  <c r="C22784" i="1" s="1"/>
  <c r="C22786" i="1"/>
  <c r="C22787" i="1" s="1"/>
  <c r="C22788" i="1" s="1"/>
  <c r="C22790" i="1"/>
  <c r="C22791" i="1" s="1"/>
  <c r="C22792" i="1" s="1"/>
  <c r="C22793" i="1" s="1"/>
  <c r="C22794" i="1" s="1"/>
  <c r="C22795" i="1" s="1"/>
  <c r="C22797" i="1"/>
  <c r="C22798" i="1" s="1"/>
  <c r="C22799" i="1" s="1"/>
  <c r="C22800" i="1" s="1"/>
  <c r="C22801" i="1" s="1"/>
  <c r="C22802" i="1" s="1"/>
  <c r="C22804" i="1"/>
  <c r="C22807" i="1"/>
  <c r="C22808" i="1" s="1"/>
  <c r="C22809" i="1" s="1"/>
  <c r="C22810" i="1" s="1"/>
  <c r="C22811" i="1" s="1"/>
  <c r="C22812" i="1" s="1"/>
  <c r="C22813" i="1" s="1"/>
  <c r="C22814" i="1" s="1"/>
  <c r="C22815" i="1" s="1"/>
  <c r="C22816" i="1" s="1"/>
  <c r="C22817" i="1" s="1"/>
  <c r="C22818" i="1" s="1"/>
  <c r="C22819" i="1" s="1"/>
  <c r="C22820" i="1" s="1"/>
  <c r="C22821" i="1" s="1"/>
  <c r="C22822" i="1" s="1"/>
  <c r="C22823" i="1" s="1"/>
  <c r="C22824" i="1" s="1"/>
  <c r="C22825" i="1" s="1"/>
  <c r="C22826" i="1" s="1"/>
  <c r="C22827" i="1" s="1"/>
  <c r="C22828" i="1" s="1"/>
  <c r="C22829" i="1" s="1"/>
  <c r="C22830" i="1" s="1"/>
  <c r="C22831" i="1" s="1"/>
  <c r="C22833" i="1"/>
  <c r="C22834" i="1" s="1"/>
  <c r="C22835" i="1" s="1"/>
  <c r="C22836" i="1" s="1"/>
  <c r="C22837" i="1" s="1"/>
  <c r="C22838" i="1" s="1"/>
  <c r="C22839" i="1" s="1"/>
  <c r="C22840" i="1" s="1"/>
  <c r="C22841" i="1" s="1"/>
  <c r="C22842" i="1" s="1"/>
  <c r="C22843" i="1" s="1"/>
  <c r="C22844" i="1" s="1"/>
  <c r="C22845" i="1" s="1"/>
  <c r="C22846" i="1" s="1"/>
  <c r="C22847" i="1" s="1"/>
  <c r="C22848" i="1" s="1"/>
  <c r="C22849" i="1" s="1"/>
  <c r="C22850" i="1" s="1"/>
  <c r="C22851" i="1" s="1"/>
  <c r="C22852" i="1" s="1"/>
  <c r="C22853" i="1" s="1"/>
  <c r="C22855" i="1"/>
  <c r="C22856" i="1" s="1"/>
  <c r="C22857" i="1" s="1"/>
  <c r="C22858" i="1" s="1"/>
  <c r="C22859" i="1" s="1"/>
  <c r="C22860" i="1" s="1"/>
  <c r="C22862" i="1"/>
  <c r="C22863" i="1" s="1"/>
  <c r="C22864" i="1" s="1"/>
  <c r="C22865" i="1" s="1"/>
  <c r="C22866" i="1" s="1"/>
  <c r="C22867" i="1" s="1"/>
  <c r="C22868" i="1" s="1"/>
  <c r="C22869" i="1" s="1"/>
  <c r="C22870" i="1" s="1"/>
  <c r="C22872" i="1"/>
  <c r="C22873" i="1" s="1"/>
  <c r="C22874" i="1" s="1"/>
  <c r="C22875" i="1" s="1"/>
  <c r="C22876" i="1" s="1"/>
  <c r="C22877" i="1" s="1"/>
  <c r="C22878" i="1" s="1"/>
  <c r="C22879" i="1" s="1"/>
  <c r="C22880" i="1" s="1"/>
  <c r="C22881" i="1" s="1"/>
  <c r="C22882" i="1" s="1"/>
  <c r="C22883" i="1" s="1"/>
  <c r="C22885" i="1"/>
  <c r="C22886" i="1" s="1"/>
  <c r="C22887" i="1" s="1"/>
  <c r="C22888" i="1" s="1"/>
  <c r="C22889" i="1" s="1"/>
  <c r="C22890" i="1" s="1"/>
  <c r="C22891" i="1" s="1"/>
  <c r="C22892" i="1" s="1"/>
  <c r="C22893" i="1" s="1"/>
  <c r="C22894" i="1" s="1"/>
  <c r="C22896" i="1"/>
  <c r="C22897" i="1" s="1"/>
  <c r="C22898" i="1" s="1"/>
  <c r="C22899" i="1" s="1"/>
  <c r="C22900" i="1" s="1"/>
  <c r="C22901" i="1" s="1"/>
  <c r="C22902" i="1" s="1"/>
  <c r="C22903" i="1" s="1"/>
  <c r="C22904" i="1" s="1"/>
  <c r="C22905" i="1" s="1"/>
  <c r="C22906" i="1" s="1"/>
  <c r="C22907" i="1" s="1"/>
  <c r="C22909" i="1"/>
  <c r="C22910" i="1" s="1"/>
  <c r="C22912" i="1"/>
  <c r="C22913" i="1" s="1"/>
  <c r="C22914" i="1" s="1"/>
  <c r="C22915" i="1" s="1"/>
  <c r="C22916" i="1" s="1"/>
  <c r="C22917" i="1" s="1"/>
  <c r="C22918" i="1" s="1"/>
  <c r="C22920" i="1"/>
  <c r="C22921" i="1" s="1"/>
  <c r="C22922" i="1" s="1"/>
  <c r="C22923" i="1" s="1"/>
  <c r="C22924" i="1" s="1"/>
  <c r="C22925" i="1" s="1"/>
  <c r="C22927" i="1"/>
  <c r="C22928" i="1" s="1"/>
  <c r="C22929" i="1" s="1"/>
  <c r="C22930" i="1" s="1"/>
  <c r="C22931" i="1" s="1"/>
  <c r="C22932" i="1" s="1"/>
  <c r="C22933" i="1" s="1"/>
  <c r="C22934" i="1" s="1"/>
  <c r="C22935" i="1" s="1"/>
  <c r="C22936" i="1" s="1"/>
  <c r="C22937" i="1" s="1"/>
  <c r="C22938" i="1" s="1"/>
  <c r="C22940" i="1"/>
  <c r="C22941" i="1" s="1"/>
  <c r="C22942" i="1" s="1"/>
  <c r="C22943" i="1" s="1"/>
  <c r="C22944" i="1" s="1"/>
  <c r="C22946" i="1"/>
  <c r="C22947" i="1" s="1"/>
  <c r="C22948" i="1" s="1"/>
  <c r="C22949" i="1" s="1"/>
  <c r="C22950" i="1" s="1"/>
  <c r="C22951" i="1" s="1"/>
  <c r="C22953" i="1"/>
  <c r="C22955" i="1"/>
  <c r="C22956" i="1" s="1"/>
  <c r="C22957" i="1" s="1"/>
  <c r="C22958" i="1" s="1"/>
  <c r="C22960" i="1"/>
  <c r="C22961" i="1" s="1"/>
  <c r="C22962" i="1" s="1"/>
  <c r="C22964" i="1"/>
  <c r="C22965" i="1" s="1"/>
  <c r="C22966" i="1" s="1"/>
  <c r="C22967" i="1" s="1"/>
  <c r="C22968" i="1" s="1"/>
  <c r="C22969" i="1" s="1"/>
  <c r="C22970" i="1" s="1"/>
  <c r="C22971" i="1" s="1"/>
  <c r="C22972" i="1" s="1"/>
  <c r="C22973" i="1" s="1"/>
  <c r="C22974" i="1" s="1"/>
  <c r="C22975" i="1" s="1"/>
  <c r="C22976" i="1" s="1"/>
  <c r="C22977" i="1" s="1"/>
  <c r="C22979" i="1"/>
  <c r="C22980" i="1" s="1"/>
  <c r="C22981" i="1" s="1"/>
  <c r="C22982" i="1" s="1"/>
  <c r="C22983" i="1" s="1"/>
  <c r="C22984" i="1" s="1"/>
  <c r="C22985" i="1" s="1"/>
  <c r="C22986" i="1" s="1"/>
  <c r="C22987" i="1" s="1"/>
  <c r="C22988" i="1" s="1"/>
  <c r="C22989" i="1" s="1"/>
  <c r="C22990" i="1" s="1"/>
  <c r="C22991" i="1" s="1"/>
  <c r="C22992" i="1" s="1"/>
  <c r="C22993" i="1" s="1"/>
  <c r="C22994" i="1" s="1"/>
  <c r="C22995" i="1" s="1"/>
  <c r="C22996" i="1" s="1"/>
  <c r="C22997" i="1" s="1"/>
  <c r="C22999" i="1"/>
  <c r="C23000" i="1" s="1"/>
  <c r="C23001" i="1" s="1"/>
  <c r="C23002" i="1" s="1"/>
  <c r="C23003" i="1" s="1"/>
  <c r="C23004" i="1" s="1"/>
  <c r="C23005" i="1" s="1"/>
  <c r="C23007" i="1"/>
  <c r="C23008" i="1" s="1"/>
  <c r="C23009" i="1" s="1"/>
  <c r="C23010" i="1" s="1"/>
  <c r="C23011" i="1" s="1"/>
  <c r="C23013" i="1"/>
  <c r="C23014" i="1" s="1"/>
  <c r="C23015" i="1" s="1"/>
  <c r="C23016" i="1" s="1"/>
  <c r="C23017" i="1" s="1"/>
  <c r="C23019" i="1"/>
  <c r="C23020" i="1" s="1"/>
  <c r="C23021" i="1" s="1"/>
  <c r="C23022" i="1" s="1"/>
  <c r="C23023" i="1" s="1"/>
  <c r="C23024" i="1" s="1"/>
  <c r="C23025" i="1" s="1"/>
  <c r="C23026" i="1" s="1"/>
  <c r="C23027" i="1" s="1"/>
  <c r="C23028" i="1" s="1"/>
  <c r="C23029" i="1" s="1"/>
  <c r="C23030" i="1" s="1"/>
  <c r="C23032" i="1"/>
  <c r="C23033" i="1" s="1"/>
  <c r="C23034" i="1" s="1"/>
  <c r="C23035" i="1" s="1"/>
  <c r="C23036" i="1" s="1"/>
  <c r="C23037" i="1" s="1"/>
  <c r="C23038" i="1" s="1"/>
  <c r="C23040" i="1"/>
  <c r="C23041" i="1" s="1"/>
  <c r="C23043" i="1"/>
  <c r="C23044" i="1" s="1"/>
  <c r="C23045" i="1" s="1"/>
  <c r="C23046" i="1" s="1"/>
  <c r="C23047" i="1" s="1"/>
  <c r="C23048" i="1" s="1"/>
  <c r="C23049" i="1" s="1"/>
  <c r="C23050" i="1" s="1"/>
  <c r="C23051" i="1" s="1"/>
  <c r="C23052" i="1" s="1"/>
  <c r="C23053" i="1" s="1"/>
  <c r="C23054" i="1" s="1"/>
  <c r="C23055" i="1" s="1"/>
  <c r="C23056" i="1" s="1"/>
  <c r="C23057" i="1" s="1"/>
  <c r="C23058" i="1" s="1"/>
  <c r="C23059" i="1" s="1"/>
  <c r="C23061" i="1"/>
  <c r="C23063" i="1"/>
  <c r="C23064" i="1" s="1"/>
  <c r="C23065" i="1" s="1"/>
  <c r="C23066" i="1" s="1"/>
  <c r="C23067" i="1" s="1"/>
  <c r="C23068" i="1" s="1"/>
  <c r="C23069" i="1" s="1"/>
  <c r="C23070" i="1" s="1"/>
  <c r="C23071" i="1" s="1"/>
  <c r="C23072" i="1" s="1"/>
  <c r="C23073" i="1" s="1"/>
  <c r="C23074" i="1" s="1"/>
  <c r="C23075" i="1" s="1"/>
  <c r="C23076" i="1" s="1"/>
  <c r="C23077" i="1" s="1"/>
  <c r="C23078" i="1" s="1"/>
  <c r="C23079" i="1" s="1"/>
  <c r="C23080" i="1" s="1"/>
  <c r="C23081" i="1" s="1"/>
  <c r="C23083" i="1"/>
  <c r="C23084" i="1" s="1"/>
  <c r="C23085" i="1" s="1"/>
  <c r="C23086" i="1" s="1"/>
  <c r="C23088" i="1"/>
  <c r="C23089" i="1" s="1"/>
  <c r="C23090" i="1" s="1"/>
  <c r="C23091" i="1" s="1"/>
  <c r="C23092" i="1" s="1"/>
  <c r="C23093" i="1" s="1"/>
  <c r="C23094" i="1" s="1"/>
  <c r="C23095" i="1" s="1"/>
  <c r="C23096" i="1" s="1"/>
  <c r="C23097" i="1" s="1"/>
  <c r="C23098" i="1" s="1"/>
  <c r="C23100" i="1"/>
  <c r="C23101" i="1" s="1"/>
  <c r="C23102" i="1" s="1"/>
  <c r="C23103" i="1" s="1"/>
  <c r="C23104" i="1" s="1"/>
  <c r="C23105" i="1" s="1"/>
  <c r="C23106" i="1" s="1"/>
  <c r="C23107" i="1" s="1"/>
  <c r="C23109" i="1"/>
  <c r="C23110" i="1" s="1"/>
  <c r="C23111" i="1" s="1"/>
  <c r="C23112" i="1" s="1"/>
  <c r="C23113" i="1" s="1"/>
  <c r="C23114" i="1" s="1"/>
  <c r="C23115" i="1" s="1"/>
  <c r="C23116" i="1" s="1"/>
  <c r="C23117" i="1" s="1"/>
  <c r="C23118" i="1" s="1"/>
  <c r="C23120" i="1"/>
  <c r="C23121" i="1" s="1"/>
  <c r="C23122" i="1" s="1"/>
  <c r="C23123" i="1" s="1"/>
  <c r="C23124" i="1" s="1"/>
  <c r="C23126" i="1"/>
  <c r="C23127" i="1" s="1"/>
  <c r="C23128" i="1" s="1"/>
  <c r="C23129" i="1" s="1"/>
  <c r="C23130" i="1" s="1"/>
  <c r="C23131" i="1" s="1"/>
  <c r="C23132" i="1" s="1"/>
  <c r="C23133" i="1" s="1"/>
  <c r="C23134" i="1" s="1"/>
  <c r="C23135" i="1" s="1"/>
  <c r="C23136" i="1" s="1"/>
  <c r="C23137" i="1" s="1"/>
  <c r="C23138" i="1" s="1"/>
  <c r="C23139" i="1" s="1"/>
  <c r="C23141" i="1"/>
  <c r="C23142" i="1" s="1"/>
  <c r="C23144" i="1"/>
  <c r="C23145" i="1" s="1"/>
  <c r="C23146" i="1" s="1"/>
  <c r="C23147" i="1" s="1"/>
  <c r="C23148" i="1" s="1"/>
  <c r="C23149" i="1" s="1"/>
  <c r="C23150" i="1" s="1"/>
  <c r="C23152" i="1"/>
  <c r="C23153" i="1" s="1"/>
  <c r="C23155" i="1"/>
  <c r="C23156" i="1" s="1"/>
  <c r="C23158" i="1"/>
  <c r="C23159" i="1" s="1"/>
  <c r="C23161" i="1"/>
  <c r="C23162" i="1" s="1"/>
  <c r="C23163" i="1" s="1"/>
  <c r="C23164" i="1" s="1"/>
  <c r="C23165" i="1" s="1"/>
  <c r="C23166" i="1" s="1"/>
  <c r="C23167" i="1" s="1"/>
  <c r="C23168" i="1" s="1"/>
  <c r="C23169" i="1" s="1"/>
  <c r="C23170" i="1" s="1"/>
  <c r="C23171" i="1" s="1"/>
  <c r="C23172" i="1" s="1"/>
  <c r="C23173" i="1" s="1"/>
  <c r="C23174" i="1" s="1"/>
  <c r="C23175" i="1" s="1"/>
  <c r="C23176" i="1" s="1"/>
  <c r="C23177" i="1" s="1"/>
  <c r="C23178" i="1" s="1"/>
  <c r="C23180" i="1"/>
  <c r="C23181" i="1" s="1"/>
  <c r="C23182" i="1" s="1"/>
  <c r="C23183" i="1" s="1"/>
  <c r="C23184" i="1" s="1"/>
  <c r="C23185" i="1" s="1"/>
  <c r="C23186" i="1" s="1"/>
  <c r="C23187" i="1" s="1"/>
  <c r="C23189" i="1"/>
  <c r="C23190" i="1"/>
  <c r="C23191" i="1" s="1"/>
  <c r="C23192" i="1" s="1"/>
  <c r="C23193" i="1" s="1"/>
  <c r="C23194" i="1" s="1"/>
  <c r="C23195" i="1" s="1"/>
  <c r="C23196" i="1" s="1"/>
  <c r="C23197" i="1" s="1"/>
  <c r="C23198" i="1" s="1"/>
  <c r="C23199" i="1" s="1"/>
  <c r="C23200" i="1" s="1"/>
  <c r="C23202" i="1"/>
  <c r="C23203" i="1" s="1"/>
  <c r="C23205" i="1"/>
  <c r="C23206" i="1" s="1"/>
  <c r="C23207" i="1" s="1"/>
  <c r="C23208" i="1" s="1"/>
  <c r="C23209" i="1" s="1"/>
  <c r="C23210" i="1" s="1"/>
  <c r="C23211" i="1" s="1"/>
  <c r="C23212" i="1" s="1"/>
  <c r="C23213" i="1" s="1"/>
  <c r="C23214" i="1" s="1"/>
  <c r="C23215" i="1" s="1"/>
  <c r="C23216" i="1" s="1"/>
  <c r="C23217" i="1" s="1"/>
  <c r="C23218" i="1" s="1"/>
  <c r="C23219" i="1" s="1"/>
  <c r="C23220" i="1" s="1"/>
  <c r="C23221" i="1" s="1"/>
  <c r="C23222" i="1" s="1"/>
  <c r="C23223" i="1" s="1"/>
  <c r="C23224" i="1" s="1"/>
  <c r="C23225" i="1" s="1"/>
  <c r="C23226" i="1" s="1"/>
  <c r="C23227" i="1" s="1"/>
  <c r="C23228" i="1" s="1"/>
  <c r="C23230" i="1"/>
  <c r="C23231" i="1" s="1"/>
  <c r="C23232" i="1" s="1"/>
  <c r="C23233" i="1" s="1"/>
  <c r="C23234" i="1" s="1"/>
  <c r="C23235" i="1" s="1"/>
  <c r="C23236" i="1" s="1"/>
  <c r="C23237" i="1" s="1"/>
  <c r="C23239" i="1"/>
  <c r="C23240" i="1" s="1"/>
  <c r="C23241" i="1" s="1"/>
  <c r="C23242" i="1" s="1"/>
  <c r="C23243" i="1" s="1"/>
  <c r="C23244" i="1" s="1"/>
  <c r="C23245" i="1" s="1"/>
  <c r="C23247" i="1"/>
  <c r="C23248" i="1"/>
  <c r="C23249" i="1" s="1"/>
  <c r="C23250" i="1" s="1"/>
  <c r="C23251" i="1" s="1"/>
  <c r="C23252" i="1" s="1"/>
  <c r="C23253" i="1" s="1"/>
  <c r="C23255" i="1"/>
  <c r="C23256" i="1" s="1"/>
  <c r="C23258" i="1"/>
  <c r="C23260" i="1"/>
  <c r="C23262" i="1"/>
  <c r="C23263" i="1" s="1"/>
  <c r="C23264" i="1" s="1"/>
  <c r="C23265" i="1" s="1"/>
  <c r="C23266" i="1" s="1"/>
  <c r="C23267" i="1" s="1"/>
  <c r="C23268" i="1" s="1"/>
  <c r="C23269" i="1" s="1"/>
  <c r="C23270" i="1" s="1"/>
  <c r="C23271" i="1" s="1"/>
  <c r="C23273" i="1"/>
  <c r="C23274" i="1" s="1"/>
  <c r="C23275" i="1" s="1"/>
  <c r="C23276" i="1" s="1"/>
  <c r="C23277" i="1" s="1"/>
  <c r="C23278" i="1" s="1"/>
  <c r="C23279" i="1" s="1"/>
  <c r="C23281" i="1"/>
  <c r="C23282" i="1" s="1"/>
  <c r="C23284" i="1"/>
  <c r="C23285" i="1" s="1"/>
  <c r="C23286" i="1" s="1"/>
  <c r="C23287" i="1" s="1"/>
  <c r="C23288" i="1" s="1"/>
  <c r="C23289" i="1" s="1"/>
  <c r="C23290" i="1" s="1"/>
  <c r="C23292" i="1"/>
  <c r="C23293" i="1" s="1"/>
  <c r="C23294" i="1" s="1"/>
  <c r="C23295" i="1" s="1"/>
  <c r="C23296" i="1" s="1"/>
  <c r="C23297" i="1" s="1"/>
  <c r="C23298" i="1" s="1"/>
  <c r="C23299" i="1" s="1"/>
  <c r="C23300" i="1" s="1"/>
  <c r="C23301" i="1" s="1"/>
  <c r="C23302" i="1" s="1"/>
  <c r="C23303" i="1" s="1"/>
  <c r="C23304" i="1" s="1"/>
  <c r="C23305" i="1" s="1"/>
  <c r="C23306" i="1" s="1"/>
  <c r="C23308" i="1"/>
  <c r="C23309" i="1" s="1"/>
  <c r="C23310" i="1" s="1"/>
  <c r="C23311" i="1" s="1"/>
  <c r="C23312" i="1" s="1"/>
  <c r="C23313" i="1" s="1"/>
  <c r="C23314" i="1" s="1"/>
  <c r="C23315" i="1" s="1"/>
  <c r="C23316" i="1" s="1"/>
  <c r="C23317" i="1" s="1"/>
  <c r="C23318" i="1" s="1"/>
  <c r="C23319" i="1" s="1"/>
  <c r="C23320" i="1" s="1"/>
  <c r="C23321" i="1" s="1"/>
  <c r="C23322" i="1" s="1"/>
  <c r="C23323" i="1" s="1"/>
  <c r="C23324" i="1" s="1"/>
  <c r="C23325" i="1" s="1"/>
  <c r="C23326" i="1" s="1"/>
  <c r="C23328" i="1"/>
  <c r="C23329" i="1" s="1"/>
  <c r="C23330" i="1" s="1"/>
  <c r="C23331" i="1" s="1"/>
  <c r="C23332" i="1" s="1"/>
  <c r="C23333" i="1" s="1"/>
  <c r="C23335" i="1"/>
  <c r="C23336" i="1" s="1"/>
  <c r="C23337" i="1" s="1"/>
  <c r="C23338" i="1" s="1"/>
  <c r="C23339" i="1" s="1"/>
  <c r="C23340" i="1" s="1"/>
  <c r="C23341" i="1" s="1"/>
  <c r="C23343" i="1"/>
  <c r="C23344" i="1" s="1"/>
  <c r="C23346" i="1"/>
  <c r="C23347" i="1" s="1"/>
  <c r="C23348" i="1" s="1"/>
  <c r="C23349" i="1" s="1"/>
  <c r="C23350" i="1" s="1"/>
  <c r="C23351" i="1" s="1"/>
  <c r="C23352" i="1" s="1"/>
  <c r="C23353" i="1" s="1"/>
  <c r="C23355" i="1"/>
  <c r="C23356" i="1" s="1"/>
  <c r="C23357" i="1" s="1"/>
  <c r="C23359" i="1"/>
  <c r="C23360" i="1" s="1"/>
  <c r="C23361" i="1" s="1"/>
  <c r="C23363" i="1"/>
  <c r="C23364" i="1"/>
  <c r="C23365" i="1" s="1"/>
  <c r="C23366" i="1" s="1"/>
  <c r="C23367" i="1" s="1"/>
  <c r="C23368" i="1" s="1"/>
  <c r="C23369" i="1" s="1"/>
  <c r="C23370" i="1" s="1"/>
  <c r="C23371" i="1" s="1"/>
  <c r="C23372" i="1" s="1"/>
  <c r="C23373" i="1" s="1"/>
  <c r="C23374" i="1" s="1"/>
  <c r="C23375" i="1" s="1"/>
  <c r="C23376" i="1" s="1"/>
  <c r="C23377" i="1" s="1"/>
  <c r="C23378" i="1" s="1"/>
  <c r="C23379" i="1" s="1"/>
  <c r="C23380" i="1" s="1"/>
  <c r="C23381" i="1" s="1"/>
  <c r="C23382" i="1" s="1"/>
  <c r="C23384" i="1"/>
  <c r="C23385" i="1" s="1"/>
  <c r="C23386" i="1" s="1"/>
  <c r="C23387" i="1" s="1"/>
  <c r="C23388" i="1" s="1"/>
  <c r="C23390" i="1"/>
  <c r="C23392" i="1"/>
  <c r="C23394" i="1"/>
  <c r="C23398" i="1"/>
  <c r="C23400" i="1"/>
  <c r="C23402" i="1"/>
  <c r="C23404" i="1"/>
  <c r="C23406" i="1"/>
  <c r="C23408" i="1"/>
  <c r="C23410" i="1"/>
  <c r="C23412" i="1"/>
  <c r="C23414" i="1"/>
  <c r="C23416" i="1"/>
  <c r="C23418" i="1"/>
  <c r="C23420" i="1"/>
  <c r="C23422" i="1"/>
  <c r="C23424" i="1"/>
  <c r="C23425" i="1" s="1"/>
  <c r="C23426" i="1" s="1"/>
  <c r="C23427" i="1" s="1"/>
  <c r="C23428" i="1" s="1"/>
  <c r="C23430" i="1"/>
  <c r="C23432" i="1"/>
  <c r="C23433" i="1" s="1"/>
  <c r="C23434" i="1" s="1"/>
  <c r="C23435" i="1" s="1"/>
  <c r="C23436" i="1" s="1"/>
  <c r="C23437" i="1" s="1"/>
  <c r="C23438" i="1" s="1"/>
  <c r="C23439" i="1" s="1"/>
  <c r="C23440" i="1" s="1"/>
  <c r="C23441" i="1" s="1"/>
  <c r="C23443" i="1"/>
  <c r="C23444" i="1" s="1"/>
  <c r="C23445" i="1" s="1"/>
  <c r="C23446" i="1" s="1"/>
  <c r="C23447" i="1" s="1"/>
  <c r="C23448" i="1" s="1"/>
  <c r="C23449" i="1" s="1"/>
  <c r="C23450" i="1" s="1"/>
  <c r="C23451" i="1" s="1"/>
  <c r="C23452" i="1" s="1"/>
  <c r="C23453" i="1" s="1"/>
  <c r="C23454" i="1" s="1"/>
  <c r="C23455" i="1" s="1"/>
  <c r="C23457" i="1"/>
  <c r="C23458" i="1" s="1"/>
  <c r="C23459" i="1" s="1"/>
  <c r="C23461" i="1"/>
  <c r="C23462" i="1" s="1"/>
  <c r="C23464" i="1"/>
  <c r="C23465" i="1" s="1"/>
  <c r="C23466" i="1" s="1"/>
  <c r="C23467" i="1" s="1"/>
  <c r="C23468" i="1" s="1"/>
  <c r="C23469" i="1" s="1"/>
  <c r="C23470" i="1" s="1"/>
  <c r="C23471" i="1" s="1"/>
  <c r="C23472" i="1" s="1"/>
  <c r="C23473" i="1" s="1"/>
  <c r="C23474" i="1" s="1"/>
  <c r="C23475" i="1" s="1"/>
  <c r="C23476" i="1" s="1"/>
  <c r="C23478" i="1"/>
  <c r="C23480" i="1"/>
  <c r="C23482" i="1"/>
  <c r="C23484" i="1"/>
  <c r="C23486" i="1"/>
  <c r="C23500" i="1"/>
  <c r="C23502" i="1"/>
  <c r="C23504" i="1"/>
  <c r="C23506" i="1"/>
  <c r="C23508" i="1"/>
  <c r="C23510" i="1"/>
  <c r="C23512" i="1"/>
  <c r="C23514" i="1"/>
  <c r="C23516" i="1"/>
  <c r="C23564" i="1"/>
  <c r="C23566" i="1"/>
  <c r="C23568" i="1"/>
  <c r="C23570" i="1"/>
  <c r="C23572" i="1"/>
  <c r="C23573" i="1" s="1"/>
  <c r="C23574" i="1" s="1"/>
  <c r="C23575" i="1" s="1"/>
  <c r="C23576" i="1" s="1"/>
  <c r="C23577" i="1" s="1"/>
  <c r="C23578" i="1" s="1"/>
  <c r="C23580" i="1"/>
  <c r="C23581" i="1" s="1"/>
  <c r="C23582" i="1" s="1"/>
  <c r="C23583" i="1" s="1"/>
  <c r="C23585" i="1"/>
  <c r="C23586" i="1" s="1"/>
  <c r="C23587" i="1" s="1"/>
  <c r="C23588" i="1" s="1"/>
  <c r="C23589" i="1" s="1"/>
  <c r="C23590" i="1" s="1"/>
  <c r="C23591" i="1" s="1"/>
  <c r="C23592" i="1" s="1"/>
  <c r="C23593" i="1" s="1"/>
  <c r="C23594" i="1" s="1"/>
  <c r="C23595" i="1" s="1"/>
  <c r="C23596" i="1" s="1"/>
  <c r="C23597" i="1" s="1"/>
  <c r="C23598" i="1" s="1"/>
  <c r="C23599" i="1" s="1"/>
  <c r="C23600" i="1" s="1"/>
  <c r="C23601" i="1" s="1"/>
  <c r="C23602" i="1" s="1"/>
  <c r="C23603" i="1"/>
  <c r="C23604" i="1" s="1"/>
  <c r="C23605" i="1" s="1"/>
  <c r="C23606" i="1" s="1"/>
  <c r="C23607" i="1" s="1"/>
  <c r="C23608" i="1" s="1"/>
  <c r="C23609" i="1" s="1"/>
  <c r="C23610" i="1" s="1"/>
  <c r="C23611" i="1" s="1"/>
  <c r="C23612" i="1" s="1"/>
  <c r="C23613" i="1" s="1"/>
  <c r="C23615" i="1"/>
  <c r="C23616" i="1" s="1"/>
  <c r="C23617" i="1" s="1"/>
  <c r="C23618" i="1" s="1"/>
  <c r="C23619" i="1" s="1"/>
  <c r="C23620" i="1" s="1"/>
  <c r="C23621" i="1" s="1"/>
  <c r="C23622" i="1" s="1"/>
  <c r="C23623" i="1" s="1"/>
  <c r="C23624" i="1" s="1"/>
  <c r="C23625" i="1" s="1"/>
  <c r="C23626" i="1" s="1"/>
  <c r="C23627" i="1" s="1"/>
  <c r="C23629" i="1"/>
  <c r="C23630" i="1" s="1"/>
  <c r="C23631" i="1" s="1"/>
  <c r="C23632" i="1" s="1"/>
  <c r="C23633" i="1" s="1"/>
  <c r="C23635" i="1"/>
  <c r="C23636" i="1" s="1"/>
  <c r="C23637" i="1" s="1"/>
  <c r="C23638" i="1" s="1"/>
  <c r="C23639" i="1" s="1"/>
  <c r="C23640" i="1" s="1"/>
  <c r="C23641" i="1" s="1"/>
  <c r="C23642" i="1" s="1"/>
  <c r="C23643" i="1" s="1"/>
  <c r="C23644" i="1" s="1"/>
  <c r="C23645" i="1" s="1"/>
  <c r="C23646" i="1" s="1"/>
  <c r="C23647" i="1" s="1"/>
  <c r="C23648" i="1" s="1"/>
  <c r="C23649" i="1" s="1"/>
  <c r="C23650" i="1" s="1"/>
  <c r="C23651" i="1" s="1"/>
  <c r="C23653" i="1"/>
  <c r="C23654" i="1" s="1"/>
  <c r="C23655" i="1" s="1"/>
  <c r="C23657" i="1"/>
  <c r="C23658" i="1"/>
  <c r="C23659" i="1" s="1"/>
  <c r="C23660" i="1" s="1"/>
  <c r="C23661" i="1" s="1"/>
  <c r="C23663" i="1"/>
  <c r="C23664" i="1" s="1"/>
  <c r="C23665" i="1" s="1"/>
  <c r="C23666" i="1" s="1"/>
  <c r="C23667" i="1" s="1"/>
  <c r="C23668" i="1" s="1"/>
  <c r="C23669" i="1" s="1"/>
  <c r="C23670" i="1" s="1"/>
  <c r="C23671" i="1" s="1"/>
  <c r="C23673" i="1"/>
  <c r="C23674" i="1" s="1"/>
  <c r="C23675" i="1" s="1"/>
  <c r="C23676" i="1" s="1"/>
  <c r="C23677" i="1" s="1"/>
  <c r="C23678" i="1" s="1"/>
  <c r="C23679" i="1" s="1"/>
  <c r="C23680" i="1" s="1"/>
  <c r="C23681" i="1" s="1"/>
  <c r="C23682" i="1" s="1"/>
  <c r="C23683" i="1" s="1"/>
  <c r="C23684" i="1" s="1"/>
  <c r="C23686" i="1"/>
  <c r="C23688" i="1"/>
  <c r="C23689" i="1"/>
  <c r="C23690" i="1" s="1"/>
  <c r="C23691" i="1" s="1"/>
  <c r="C23692" i="1" s="1"/>
  <c r="C23693" i="1" s="1"/>
  <c r="C23695" i="1"/>
  <c r="C23696" i="1" s="1"/>
  <c r="C23697" i="1" s="1"/>
  <c r="C23698" i="1" s="1"/>
  <c r="C23700" i="1"/>
  <c r="C23701" i="1" s="1"/>
  <c r="C23703" i="1"/>
  <c r="C23704" i="1" s="1"/>
  <c r="C23705" i="1" s="1"/>
  <c r="C23707" i="1"/>
  <c r="C23708" i="1"/>
  <c r="C23709" i="1" s="1"/>
  <c r="C23710" i="1" s="1"/>
  <c r="C23711" i="1" s="1"/>
  <c r="C23712" i="1" s="1"/>
  <c r="C23713" i="1" s="1"/>
  <c r="C23714" i="1" s="1"/>
  <c r="C23716" i="1"/>
  <c r="C23717" i="1" s="1"/>
  <c r="C23718" i="1" s="1"/>
  <c r="C23720" i="1"/>
  <c r="C23721" i="1" s="1"/>
  <c r="C23722" i="1" s="1"/>
  <c r="C23723" i="1" s="1"/>
  <c r="C23724" i="1" s="1"/>
  <c r="C23725" i="1" s="1"/>
  <c r="C23726" i="1" s="1"/>
  <c r="C23727" i="1" s="1"/>
  <c r="C23728" i="1" s="1"/>
  <c r="C23729" i="1" s="1"/>
  <c r="C23730" i="1" s="1"/>
  <c r="C23731" i="1" s="1"/>
  <c r="C23732" i="1" s="1"/>
  <c r="C23733" i="1" s="1"/>
  <c r="C23734" i="1" s="1"/>
  <c r="C23736" i="1"/>
  <c r="C23737" i="1" s="1"/>
  <c r="C23738" i="1" s="1"/>
  <c r="C23739" i="1" s="1"/>
  <c r="C23740" i="1" s="1"/>
  <c r="C23741" i="1" s="1"/>
  <c r="C23742" i="1" s="1"/>
  <c r="C23743" i="1" s="1"/>
  <c r="C23744" i="1" s="1"/>
  <c r="C23745" i="1" s="1"/>
  <c r="C23746" i="1" s="1"/>
  <c r="C23747" i="1" s="1"/>
  <c r="C23748" i="1" s="1"/>
  <c r="C23749" i="1" s="1"/>
  <c r="C23750" i="1" s="1"/>
  <c r="C23752" i="1"/>
  <c r="C23753" i="1" s="1"/>
  <c r="C23754" i="1" s="1"/>
  <c r="C23755" i="1" s="1"/>
  <c r="C23756" i="1" s="1"/>
  <c r="C23757" i="1" s="1"/>
  <c r="C23758" i="1" s="1"/>
  <c r="C23759" i="1" s="1"/>
  <c r="C23760" i="1" s="1"/>
  <c r="C23761" i="1" s="1"/>
  <c r="C23762" i="1" s="1"/>
  <c r="C23763" i="1" s="1"/>
  <c r="C23764" i="1" s="1"/>
  <c r="C23765" i="1" s="1"/>
  <c r="C23767" i="1"/>
  <c r="C23768" i="1" s="1"/>
  <c r="C23769" i="1" s="1"/>
  <c r="C23770" i="1" s="1"/>
  <c r="C23771" i="1" s="1"/>
  <c r="C23772" i="1" s="1"/>
  <c r="C23773" i="1" s="1"/>
  <c r="C23774" i="1" s="1"/>
  <c r="C23776" i="1"/>
  <c r="C23777" i="1" s="1"/>
  <c r="C23779" i="1"/>
  <c r="C23780" i="1" s="1"/>
  <c r="C23781" i="1" s="1"/>
  <c r="C23782" i="1" s="1"/>
  <c r="C23784" i="1"/>
  <c r="C23785" i="1" s="1"/>
  <c r="C23786" i="1" s="1"/>
  <c r="C23788" i="1"/>
  <c r="C23789" i="1" s="1"/>
  <c r="C23790" i="1" s="1"/>
  <c r="C23791" i="1" s="1"/>
  <c r="C23792" i="1" s="1"/>
  <c r="C23793" i="1" s="1"/>
  <c r="C23794" i="1" s="1"/>
  <c r="C23795" i="1" s="1"/>
  <c r="C23796" i="1" s="1"/>
  <c r="C23797" i="1" s="1"/>
  <c r="C23798" i="1" s="1"/>
  <c r="C23799" i="1" s="1"/>
  <c r="C23800" i="1" s="1"/>
  <c r="C23801" i="1" s="1"/>
  <c r="C23803" i="1"/>
  <c r="C23804" i="1" s="1"/>
  <c r="C23805" i="1" s="1"/>
  <c r="C23807" i="1"/>
  <c r="C23808" i="1" s="1"/>
  <c r="C23809" i="1" s="1"/>
  <c r="C23810" i="1" s="1"/>
  <c r="C23811" i="1" s="1"/>
  <c r="C23812" i="1" s="1"/>
  <c r="C23813" i="1" s="1"/>
  <c r="C23814" i="1" s="1"/>
  <c r="C23815" i="1" s="1"/>
  <c r="C23816" i="1" s="1"/>
  <c r="C23817" i="1" s="1"/>
  <c r="C23818" i="1" s="1"/>
  <c r="C23819" i="1" s="1"/>
  <c r="C23820" i="1" s="1"/>
  <c r="C23821" i="1" s="1"/>
  <c r="C23822" i="1" s="1"/>
  <c r="C23823" i="1" s="1"/>
  <c r="C23824" i="1" s="1"/>
  <c r="C23825" i="1" s="1"/>
  <c r="C23826" i="1" s="1"/>
  <c r="C23828" i="1"/>
  <c r="C23829" i="1" s="1"/>
  <c r="C23830" i="1" s="1"/>
  <c r="C23832" i="1"/>
  <c r="C23833" i="1"/>
  <c r="C23834" i="1" s="1"/>
  <c r="C23835" i="1" s="1"/>
  <c r="C23836" i="1" s="1"/>
  <c r="C23837" i="1" s="1"/>
  <c r="C23838" i="1" s="1"/>
  <c r="C23839" i="1" s="1"/>
  <c r="C23840" i="1" s="1"/>
  <c r="C23841" i="1" s="1"/>
  <c r="C23842" i="1" s="1"/>
  <c r="C23844" i="1"/>
  <c r="C23846" i="1"/>
  <c r="C23847" i="1" s="1"/>
  <c r="C23849" i="1"/>
  <c r="C23850" i="1" s="1"/>
  <c r="C23851" i="1" s="1"/>
  <c r="C23852" i="1" s="1"/>
  <c r="C23853" i="1" s="1"/>
  <c r="C23854" i="1" s="1"/>
  <c r="C23856" i="1"/>
  <c r="C23857" i="1" s="1"/>
  <c r="C23858" i="1" s="1"/>
  <c r="C23859" i="1" s="1"/>
  <c r="C23860" i="1" s="1"/>
  <c r="C23861" i="1" s="1"/>
  <c r="C23862" i="1" s="1"/>
  <c r="C23863" i="1" s="1"/>
  <c r="C23864" i="1" s="1"/>
  <c r="C23866" i="1"/>
  <c r="C23867" i="1" s="1"/>
  <c r="C23868" i="1" s="1"/>
  <c r="C23869" i="1" s="1"/>
  <c r="C23870" i="1" s="1"/>
  <c r="C23871" i="1" s="1"/>
  <c r="C23872" i="1" s="1"/>
  <c r="C23873" i="1" s="1"/>
  <c r="C23874" i="1" s="1"/>
  <c r="C23875" i="1" s="1"/>
  <c r="C23876" i="1" s="1"/>
  <c r="C23877" i="1" s="1"/>
  <c r="C23879" i="1"/>
  <c r="C23880" i="1" s="1"/>
  <c r="C23881" i="1" s="1"/>
  <c r="C23882" i="1" s="1"/>
  <c r="C23883" i="1" s="1"/>
  <c r="C23884" i="1" s="1"/>
  <c r="C23885" i="1" s="1"/>
  <c r="C23886" i="1" s="1"/>
  <c r="C23887" i="1" s="1"/>
  <c r="C23888" i="1" s="1"/>
  <c r="C23889" i="1" s="1"/>
  <c r="C23890" i="1" s="1"/>
  <c r="C23891" i="1" s="1"/>
  <c r="C23892" i="1" s="1"/>
  <c r="C23893" i="1" s="1"/>
  <c r="C23894" i="1" s="1"/>
  <c r="C23895" i="1" s="1"/>
  <c r="C23896" i="1" s="1"/>
  <c r="C23897" i="1" s="1"/>
  <c r="C23898" i="1" s="1"/>
  <c r="C23899" i="1" s="1"/>
  <c r="C23900" i="1" s="1"/>
  <c r="C23901" i="1" s="1"/>
  <c r="C23902" i="1" s="1"/>
  <c r="C23903" i="1" s="1"/>
  <c r="C23905" i="1"/>
  <c r="C23906" i="1" s="1"/>
  <c r="C23907" i="1" s="1"/>
  <c r="C23908" i="1" s="1"/>
  <c r="C23909" i="1" s="1"/>
  <c r="C23910" i="1" s="1"/>
  <c r="C23911" i="1" s="1"/>
  <c r="C23912" i="1" s="1"/>
  <c r="C23913" i="1" s="1"/>
  <c r="C23915" i="1"/>
  <c r="C23916" i="1" s="1"/>
  <c r="C23917" i="1" s="1"/>
  <c r="C23918" i="1" s="1"/>
  <c r="C23919" i="1" s="1"/>
  <c r="C23921" i="1"/>
  <c r="C23922" i="1" s="1"/>
  <c r="C23923" i="1" s="1"/>
  <c r="C23924" i="1" s="1"/>
  <c r="C23925" i="1" s="1"/>
  <c r="C23926" i="1" s="1"/>
  <c r="C23927" i="1" s="1"/>
  <c r="C23928" i="1" s="1"/>
  <c r="C23930" i="1"/>
  <c r="C23931" i="1" s="1"/>
  <c r="C23932" i="1" s="1"/>
  <c r="C23933" i="1" s="1"/>
  <c r="C23934" i="1" s="1"/>
  <c r="C23935" i="1" s="1"/>
  <c r="C23936" i="1" s="1"/>
  <c r="C23937" i="1" s="1"/>
  <c r="C23938" i="1" s="1"/>
  <c r="C23939" i="1" s="1"/>
  <c r="C23940" i="1" s="1"/>
  <c r="C23941" i="1" s="1"/>
  <c r="C23942" i="1" s="1"/>
  <c r="C23943" i="1" s="1"/>
  <c r="C23944" i="1" s="1"/>
  <c r="C23946" i="1"/>
  <c r="C23948" i="1"/>
  <c r="C23949" i="1"/>
  <c r="C23950" i="1" s="1"/>
  <c r="C23952" i="1"/>
  <c r="C23953" i="1" s="1"/>
  <c r="C23954" i="1" s="1"/>
  <c r="C23955" i="1" s="1"/>
  <c r="C23956" i="1" s="1"/>
  <c r="C23957" i="1" s="1"/>
  <c r="C23958" i="1" s="1"/>
  <c r="C23959" i="1" s="1"/>
  <c r="C23960" i="1" s="1"/>
  <c r="C23961" i="1" s="1"/>
  <c r="C23962" i="1" s="1"/>
  <c r="C23963" i="1" s="1"/>
  <c r="C23964" i="1" s="1"/>
  <c r="C23965" i="1" s="1"/>
  <c r="C23966" i="1" s="1"/>
  <c r="C23967" i="1" s="1"/>
  <c r="C23968" i="1" s="1"/>
  <c r="C23969" i="1" s="1"/>
  <c r="C23970" i="1" s="1"/>
  <c r="C23971" i="1" s="1"/>
  <c r="C23972" i="1" s="1"/>
  <c r="C23974" i="1"/>
  <c r="C23975" i="1" s="1"/>
  <c r="C23976" i="1" s="1"/>
  <c r="C23977" i="1" s="1"/>
  <c r="C23978" i="1" s="1"/>
  <c r="C23979" i="1" s="1"/>
  <c r="C23980" i="1" s="1"/>
  <c r="C23981" i="1" s="1"/>
  <c r="C23982" i="1" s="1"/>
  <c r="C23984" i="1"/>
  <c r="C23985" i="1" s="1"/>
  <c r="C23986" i="1" s="1"/>
  <c r="C23987" i="1" s="1"/>
  <c r="C23988" i="1" s="1"/>
  <c r="C23989" i="1" s="1"/>
  <c r="C23990" i="1" s="1"/>
  <c r="C23991" i="1" s="1"/>
  <c r="C23992" i="1" s="1"/>
  <c r="C23993" i="1" s="1"/>
  <c r="C23995" i="1"/>
  <c r="C23999" i="1"/>
  <c r="C24001" i="1"/>
  <c r="C24003" i="1"/>
  <c r="C24005" i="1"/>
  <c r="C24009" i="1"/>
  <c r="C24011" i="1"/>
  <c r="C24013" i="1"/>
  <c r="C24015" i="1"/>
  <c r="C24017" i="1"/>
  <c r="C24019" i="1"/>
  <c r="C24023" i="1"/>
  <c r="C24025" i="1"/>
  <c r="C24027" i="1"/>
  <c r="C24029" i="1"/>
  <c r="C24031" i="1"/>
  <c r="C24033" i="1"/>
  <c r="C24035" i="1"/>
  <c r="C24037" i="1"/>
  <c r="C24038" i="1" s="1"/>
  <c r="C24039" i="1" s="1"/>
  <c r="C24040" i="1" s="1"/>
  <c r="C24041" i="1" s="1"/>
  <c r="C24042" i="1" s="1"/>
  <c r="C24043" i="1" s="1"/>
  <c r="C24044" i="1" s="1"/>
  <c r="C24046" i="1"/>
  <c r="C24047" i="1" s="1"/>
  <c r="C24049" i="1"/>
  <c r="C24050" i="1" s="1"/>
  <c r="C24051" i="1" s="1"/>
  <c r="C24052" i="1" s="1"/>
  <c r="C24053" i="1" s="1"/>
  <c r="C24054" i="1" s="1"/>
  <c r="C24055" i="1" s="1"/>
  <c r="C24056" i="1" s="1"/>
  <c r="C24057" i="1" s="1"/>
  <c r="C24058" i="1" s="1"/>
  <c r="C24060" i="1"/>
  <c r="C24061" i="1" s="1"/>
  <c r="C24062" i="1" s="1"/>
  <c r="C24063" i="1" s="1"/>
  <c r="C24064" i="1" s="1"/>
  <c r="C24065" i="1" s="1"/>
  <c r="C24066" i="1" s="1"/>
  <c r="C24067" i="1" s="1"/>
  <c r="C24069" i="1"/>
  <c r="C24071" i="1"/>
  <c r="C24073" i="1"/>
  <c r="C24075" i="1"/>
  <c r="C24077" i="1"/>
  <c r="C24079" i="1"/>
  <c r="C24081" i="1"/>
  <c r="C24083" i="1"/>
  <c r="C24085" i="1"/>
  <c r="C24087" i="1"/>
  <c r="C24089" i="1"/>
  <c r="C24091" i="1"/>
  <c r="C24093" i="1"/>
  <c r="C24094" i="1" s="1"/>
  <c r="C24095" i="1" s="1"/>
  <c r="C24096" i="1" s="1"/>
  <c r="C24097" i="1" s="1"/>
  <c r="C24100" i="1"/>
  <c r="C24101" i="1" s="1"/>
  <c r="C24102" i="1" s="1"/>
  <c r="C24103" i="1" s="1"/>
  <c r="C24105" i="1"/>
  <c r="C24106" i="1" s="1"/>
  <c r="C24107" i="1" s="1"/>
  <c r="C24108" i="1" s="1"/>
  <c r="C24109" i="1" s="1"/>
  <c r="C24110" i="1" s="1"/>
  <c r="C24112" i="1"/>
  <c r="C24113" i="1" s="1"/>
  <c r="C24115" i="1"/>
  <c r="C24116" i="1" s="1"/>
  <c r="C24117" i="1" s="1"/>
  <c r="C24118" i="1" s="1"/>
  <c r="C24119" i="1" s="1"/>
  <c r="C24121" i="1"/>
  <c r="C24122" i="1" s="1"/>
  <c r="C24123" i="1" s="1"/>
  <c r="C24124" i="1" s="1"/>
  <c r="C24126" i="1"/>
  <c r="C24127" i="1" s="1"/>
  <c r="C24128" i="1" s="1"/>
  <c r="C24129" i="1" s="1"/>
  <c r="C24130" i="1" s="1"/>
  <c r="C24131" i="1" s="1"/>
  <c r="C24132" i="1" s="1"/>
  <c r="C24133" i="1" s="1"/>
  <c r="C24135" i="1"/>
  <c r="C24136" i="1" s="1"/>
  <c r="C24137" i="1" s="1"/>
  <c r="C24138" i="1" s="1"/>
  <c r="C24139" i="1" s="1"/>
  <c r="C24140" i="1" s="1"/>
  <c r="C24141" i="1" s="1"/>
  <c r="C24142" i="1" s="1"/>
  <c r="C24143" i="1" s="1"/>
  <c r="C24144" i="1" s="1"/>
  <c r="C24145" i="1" s="1"/>
  <c r="C24146" i="1" s="1"/>
  <c r="C24147" i="1" s="1"/>
  <c r="C24149" i="1"/>
  <c r="C24150" i="1" s="1"/>
  <c r="C24151" i="1" s="1"/>
  <c r="C24152" i="1" s="1"/>
  <c r="C24153" i="1" s="1"/>
  <c r="C24154" i="1" s="1"/>
  <c r="C24155" i="1" s="1"/>
  <c r="C24156" i="1" s="1"/>
  <c r="C24157" i="1" s="1"/>
  <c r="C24158" i="1" s="1"/>
  <c r="C24160" i="1"/>
  <c r="C24161" i="1" s="1"/>
  <c r="C24162" i="1" s="1"/>
  <c r="C24163" i="1" s="1"/>
  <c r="C24164" i="1" s="1"/>
  <c r="C24165" i="1" s="1"/>
  <c r="C24166" i="1" s="1"/>
  <c r="C24167" i="1" s="1"/>
  <c r="C24168" i="1" s="1"/>
  <c r="C24169" i="1" s="1"/>
  <c r="C24170" i="1" s="1"/>
  <c r="C24171" i="1" s="1"/>
  <c r="C24172" i="1" s="1"/>
  <c r="C24173" i="1" s="1"/>
  <c r="C24174" i="1" s="1"/>
  <c r="C24175" i="1" s="1"/>
  <c r="C24176" i="1" s="1"/>
  <c r="C24177" i="1" s="1"/>
  <c r="C24178" i="1" s="1"/>
  <c r="C24179" i="1" s="1"/>
  <c r="C24180" i="1" s="1"/>
  <c r="C24181" i="1" s="1"/>
  <c r="C24183" i="1"/>
  <c r="C24184" i="1" s="1"/>
  <c r="C24185" i="1" s="1"/>
  <c r="C24186" i="1" s="1"/>
  <c r="C24187" i="1" s="1"/>
  <c r="C24188" i="1" s="1"/>
  <c r="C24189" i="1" s="1"/>
  <c r="C24190" i="1" s="1"/>
  <c r="C24191" i="1" s="1"/>
  <c r="C24193" i="1"/>
  <c r="C24194" i="1" s="1"/>
  <c r="C24195" i="1" s="1"/>
  <c r="C24196" i="1" s="1"/>
  <c r="C24197" i="1" s="1"/>
  <c r="C24198" i="1" s="1"/>
  <c r="C24199" i="1" s="1"/>
  <c r="C24200" i="1" s="1"/>
  <c r="C24201" i="1" s="1"/>
  <c r="C24202" i="1" s="1"/>
  <c r="C24203" i="1" s="1"/>
  <c r="C24204" i="1" s="1"/>
  <c r="C24205" i="1" s="1"/>
  <c r="C24207" i="1"/>
  <c r="C24208" i="1" s="1"/>
  <c r="C24209" i="1" s="1"/>
  <c r="C24210" i="1" s="1"/>
  <c r="C24211" i="1" s="1"/>
  <c r="C24213" i="1"/>
  <c r="C24214" i="1" s="1"/>
  <c r="C24215" i="1" s="1"/>
  <c r="C24216" i="1" s="1"/>
  <c r="C24217" i="1" s="1"/>
  <c r="C24218" i="1" s="1"/>
  <c r="C24219" i="1" s="1"/>
  <c r="C24220" i="1" s="1"/>
  <c r="C24222" i="1"/>
  <c r="C24223" i="1" s="1"/>
  <c r="C24224" i="1" s="1"/>
  <c r="C24225" i="1" s="1"/>
  <c r="C24226" i="1" s="1"/>
  <c r="C24227" i="1" s="1"/>
  <c r="C24228" i="1" s="1"/>
  <c r="C24230" i="1"/>
  <c r="C24231" i="1" s="1"/>
  <c r="C24232" i="1" s="1"/>
  <c r="C24233" i="1" s="1"/>
  <c r="C24234" i="1" s="1"/>
  <c r="C24235" i="1" s="1"/>
  <c r="C24236" i="1" s="1"/>
  <c r="C24237" i="1" s="1"/>
  <c r="C24238" i="1" s="1"/>
  <c r="C24239" i="1" s="1"/>
  <c r="C24240" i="1" s="1"/>
  <c r="C24242" i="1"/>
  <c r="C24243" i="1" s="1"/>
  <c r="C24244" i="1" s="1"/>
  <c r="C24245" i="1" s="1"/>
  <c r="C24247" i="1"/>
  <c r="C24248" i="1" s="1"/>
  <c r="C24249" i="1" s="1"/>
  <c r="C24250" i="1"/>
  <c r="C24251" i="1" s="1"/>
  <c r="C24252" i="1" s="1"/>
  <c r="C24253" i="1" s="1"/>
  <c r="C24254" i="1" s="1"/>
  <c r="C24256" i="1"/>
  <c r="C24257" i="1" s="1"/>
  <c r="C24259" i="1"/>
  <c r="C24260" i="1" s="1"/>
  <c r="C24261" i="1" s="1"/>
  <c r="C24262" i="1" s="1"/>
  <c r="C24263" i="1" s="1"/>
  <c r="C24264" i="1" s="1"/>
  <c r="C24267" i="1"/>
  <c r="C24269" i="1"/>
  <c r="C24271" i="1"/>
  <c r="C24272" i="1" s="1"/>
  <c r="C24274" i="1"/>
  <c r="C24276" i="1"/>
  <c r="C24280" i="1"/>
  <c r="C24282" i="1"/>
  <c r="C24284" i="1"/>
  <c r="C24286" i="1"/>
  <c r="C24288" i="1"/>
  <c r="C24290" i="1"/>
  <c r="C24292" i="1"/>
  <c r="C24294" i="1"/>
  <c r="C24298" i="1"/>
  <c r="C24300" i="1"/>
  <c r="C24302" i="1"/>
  <c r="C24304" i="1"/>
  <c r="C24308" i="1"/>
  <c r="C24310" i="1"/>
  <c r="C24312" i="1"/>
  <c r="C24314" i="1"/>
  <c r="C24316" i="1"/>
  <c r="C24317" i="1" s="1"/>
  <c r="C24319" i="1"/>
  <c r="C24320" i="1"/>
  <c r="C24321" i="1" s="1"/>
  <c r="C24322" i="1" s="1"/>
  <c r="C24323" i="1" s="1"/>
  <c r="C24324" i="1" s="1"/>
  <c r="C24325" i="1" s="1"/>
  <c r="C24326" i="1" s="1"/>
  <c r="C24327" i="1" s="1"/>
  <c r="C24328" i="1" s="1"/>
  <c r="C24330" i="1"/>
  <c r="C24331" i="1" s="1"/>
  <c r="C24332" i="1" s="1"/>
  <c r="C24333" i="1" s="1"/>
  <c r="C24334" i="1" s="1"/>
  <c r="C24335" i="1" s="1"/>
  <c r="C24336" i="1" s="1"/>
  <c r="C24337" i="1" s="1"/>
  <c r="C24338" i="1" s="1"/>
  <c r="C24339" i="1" s="1"/>
  <c r="C24340" i="1" s="1"/>
  <c r="C24341" i="1" s="1"/>
  <c r="C24342" i="1" s="1"/>
  <c r="C24343" i="1" s="1"/>
  <c r="C24344" i="1" s="1"/>
  <c r="C24345" i="1" s="1"/>
  <c r="C24346" i="1" s="1"/>
  <c r="C24347" i="1" s="1"/>
  <c r="C24348" i="1" s="1"/>
  <c r="C24349" i="1" s="1"/>
  <c r="C24350" i="1" s="1"/>
  <c r="C24351" i="1" s="1"/>
  <c r="C24352" i="1" s="1"/>
  <c r="C24353" i="1" s="1"/>
  <c r="C24354" i="1" s="1"/>
  <c r="C24355" i="1" s="1"/>
  <c r="C24356" i="1" s="1"/>
  <c r="C24357" i="1" s="1"/>
  <c r="C24358" i="1" s="1"/>
  <c r="C24359" i="1" s="1"/>
  <c r="C24360" i="1" s="1"/>
  <c r="C24361" i="1" s="1"/>
  <c r="C24363" i="1"/>
  <c r="C24364" i="1" s="1"/>
  <c r="C24365" i="1" s="1"/>
  <c r="C24366" i="1" s="1"/>
  <c r="C24367" i="1" s="1"/>
  <c r="C24368" i="1" s="1"/>
  <c r="C24369" i="1" s="1"/>
  <c r="C24370" i="1" s="1"/>
  <c r="C24371" i="1" s="1"/>
  <c r="C24372" i="1" s="1"/>
  <c r="C24373" i="1" s="1"/>
  <c r="C24374" i="1" s="1"/>
  <c r="C24376" i="1"/>
  <c r="C24377" i="1" s="1"/>
  <c r="C24378" i="1" s="1"/>
  <c r="C24379" i="1" s="1"/>
  <c r="C24380" i="1" s="1"/>
  <c r="C24381" i="1" s="1"/>
  <c r="C24382" i="1" s="1"/>
  <c r="C24384" i="1"/>
  <c r="C24385" i="1" s="1"/>
  <c r="C24386" i="1" s="1"/>
  <c r="C24387" i="1" s="1"/>
  <c r="C24388" i="1" s="1"/>
  <c r="C24389" i="1" s="1"/>
  <c r="C24391" i="1"/>
  <c r="C24392" i="1" s="1"/>
  <c r="C24393" i="1" s="1"/>
  <c r="C24394" i="1" s="1"/>
  <c r="C24395" i="1" s="1"/>
  <c r="C24398" i="1"/>
  <c r="C24399" i="1" s="1"/>
  <c r="C24400" i="1" s="1"/>
  <c r="C24401" i="1" s="1"/>
  <c r="C24402" i="1" s="1"/>
  <c r="C24403" i="1" s="1"/>
  <c r="C24405" i="1"/>
  <c r="C24406" i="1" s="1"/>
  <c r="C24407" i="1" s="1"/>
  <c r="C24408" i="1" s="1"/>
  <c r="C24409" i="1" s="1"/>
  <c r="C24412" i="1"/>
  <c r="C24413" i="1" s="1"/>
  <c r="C24414" i="1" s="1"/>
  <c r="C24415" i="1" s="1"/>
  <c r="C24416" i="1" s="1"/>
  <c r="C24417" i="1" s="1"/>
  <c r="C24418" i="1" s="1"/>
  <c r="C24419" i="1" s="1"/>
  <c r="C24420" i="1" s="1"/>
  <c r="C24422" i="1"/>
  <c r="C24423" i="1" s="1"/>
  <c r="C24425" i="1"/>
  <c r="C24426" i="1" s="1"/>
  <c r="C24427" i="1" s="1"/>
  <c r="C24428" i="1" s="1"/>
  <c r="C24429" i="1" s="1"/>
  <c r="C24430" i="1" s="1"/>
  <c r="C24431" i="1" s="1"/>
  <c r="C24432" i="1" s="1"/>
  <c r="C24433" i="1" s="1"/>
  <c r="C24434" i="1" s="1"/>
  <c r="C24435" i="1" s="1"/>
  <c r="C24436" i="1" s="1"/>
  <c r="C24437" i="1" s="1"/>
  <c r="C24438" i="1" s="1"/>
  <c r="C24440" i="1"/>
  <c r="C24441" i="1" s="1"/>
  <c r="C24442" i="1" s="1"/>
  <c r="C24443" i="1" s="1"/>
  <c r="C24444" i="1" s="1"/>
  <c r="C24445" i="1" s="1"/>
  <c r="C24446" i="1" s="1"/>
  <c r="C24447" i="1" s="1"/>
  <c r="C24448" i="1" s="1"/>
  <c r="C24449" i="1" s="1"/>
  <c r="C24450" i="1" s="1"/>
  <c r="C24451" i="1" s="1"/>
  <c r="C24452" i="1" s="1"/>
  <c r="C24453" i="1" s="1"/>
  <c r="C24454" i="1" s="1"/>
  <c r="C24455" i="1" s="1"/>
  <c r="C24456" i="1" s="1"/>
  <c r="C24457" i="1" s="1"/>
  <c r="C24458" i="1" s="1"/>
  <c r="C24459" i="1" s="1"/>
  <c r="C24460" i="1" s="1"/>
  <c r="C24462" i="1"/>
  <c r="C24463" i="1" s="1"/>
  <c r="C24464" i="1" s="1"/>
  <c r="C24465" i="1" s="1"/>
  <c r="C24466" i="1" s="1"/>
  <c r="C24467" i="1" s="1"/>
  <c r="C24468" i="1" s="1"/>
  <c r="C24469" i="1" s="1"/>
  <c r="C24470" i="1" s="1"/>
  <c r="C24472" i="1"/>
  <c r="C24473" i="1" s="1"/>
  <c r="C24475" i="1"/>
  <c r="C24476" i="1" s="1"/>
  <c r="C24477" i="1" s="1"/>
  <c r="C24478" i="1" s="1"/>
  <c r="C24479" i="1" s="1"/>
  <c r="C24480" i="1" s="1"/>
  <c r="C24481" i="1" s="1"/>
  <c r="C24483" i="1"/>
  <c r="C24484" i="1" s="1"/>
  <c r="C24485" i="1" s="1"/>
  <c r="C24486" i="1" s="1"/>
  <c r="C24487" i="1" s="1"/>
  <c r="C24488" i="1" s="1"/>
  <c r="C24489" i="1" s="1"/>
  <c r="C24490" i="1" s="1"/>
  <c r="C24491" i="1" s="1"/>
  <c r="C24492" i="1" s="1"/>
  <c r="C24493" i="1" s="1"/>
  <c r="C24494" i="1" s="1"/>
  <c r="C24495" i="1" s="1"/>
  <c r="C24497" i="1"/>
  <c r="C24498" i="1" s="1"/>
  <c r="C24499" i="1" s="1"/>
  <c r="C24500" i="1" s="1"/>
  <c r="C24501" i="1" s="1"/>
  <c r="C24502" i="1" s="1"/>
  <c r="C24503" i="1" s="1"/>
  <c r="C24504" i="1" s="1"/>
  <c r="C24505" i="1" s="1"/>
  <c r="C24506" i="1" s="1"/>
  <c r="C24507" i="1" s="1"/>
  <c r="C24508" i="1" s="1"/>
  <c r="C24509" i="1" s="1"/>
  <c r="C24510" i="1" s="1"/>
  <c r="C24511" i="1" s="1"/>
  <c r="C24512" i="1" s="1"/>
  <c r="C24513" i="1" s="1"/>
  <c r="C24514" i="1" s="1"/>
  <c r="C24515" i="1" s="1"/>
  <c r="C24516" i="1" s="1"/>
  <c r="C24517" i="1" s="1"/>
  <c r="C24519" i="1"/>
  <c r="C24520" i="1" s="1"/>
  <c r="C24521" i="1" s="1"/>
  <c r="C24522" i="1" s="1"/>
  <c r="C24524" i="1"/>
  <c r="C24525" i="1" s="1"/>
  <c r="C24527" i="1"/>
  <c r="C24528" i="1" s="1"/>
  <c r="C24529" i="1" s="1"/>
  <c r="C24530" i="1" s="1"/>
  <c r="C24531" i="1" s="1"/>
  <c r="C24532" i="1" s="1"/>
  <c r="C24533" i="1" s="1"/>
  <c r="C24534" i="1" s="1"/>
  <c r="C24535" i="1" s="1"/>
  <c r="C24536" i="1" s="1"/>
  <c r="C24537" i="1" s="1"/>
  <c r="C24538" i="1" s="1"/>
  <c r="C24539" i="1" s="1"/>
  <c r="C24540" i="1" s="1"/>
  <c r="C24541" i="1" s="1"/>
  <c r="C24542" i="1" s="1"/>
  <c r="C24543" i="1" s="1"/>
  <c r="C24544" i="1" s="1"/>
  <c r="C24545" i="1" s="1"/>
  <c r="C24546" i="1" s="1"/>
  <c r="C24547" i="1" s="1"/>
  <c r="C24550" i="1"/>
  <c r="C24551" i="1" s="1"/>
  <c r="C24552" i="1" s="1"/>
  <c r="C24553" i="1"/>
  <c r="C24554" i="1" s="1"/>
  <c r="C24556" i="1"/>
  <c r="C24557" i="1" s="1"/>
  <c r="C24558" i="1" s="1"/>
  <c r="C24559" i="1" s="1"/>
  <c r="C24560" i="1" s="1"/>
  <c r="C24562" i="1"/>
  <c r="C24564" i="1"/>
  <c r="C24566" i="1"/>
  <c r="C24568" i="1"/>
  <c r="C24570" i="1"/>
  <c r="C24572" i="1"/>
  <c r="C24574" i="1"/>
  <c r="C24578" i="1"/>
  <c r="C24580" i="1"/>
  <c r="C24582" i="1"/>
  <c r="C24583" i="1" s="1"/>
  <c r="C24584" i="1" s="1"/>
  <c r="C24585" i="1" s="1"/>
  <c r="C24587" i="1"/>
  <c r="C24588" i="1" s="1"/>
  <c r="C24589" i="1" s="1"/>
  <c r="C24590" i="1" s="1"/>
  <c r="C24591" i="1" s="1"/>
  <c r="C24592" i="1" s="1"/>
  <c r="C24593" i="1" s="1"/>
  <c r="C24594" i="1" s="1"/>
  <c r="C24595" i="1" s="1"/>
  <c r="C24596" i="1" s="1"/>
  <c r="C24597" i="1" s="1"/>
  <c r="C24598" i="1" s="1"/>
  <c r="C24599" i="1" s="1"/>
  <c r="C24601" i="1"/>
  <c r="C24602" i="1" s="1"/>
  <c r="C24603" i="1" s="1"/>
  <c r="C24604" i="1" s="1"/>
  <c r="C24605" i="1" s="1"/>
  <c r="C24606" i="1" s="1"/>
  <c r="C24607" i="1" s="1"/>
  <c r="C24608" i="1" s="1"/>
  <c r="C24610" i="1"/>
  <c r="C24612" i="1"/>
  <c r="C24614" i="1"/>
  <c r="C24616" i="1"/>
  <c r="C24617" i="1" s="1"/>
  <c r="C24618" i="1" s="1"/>
  <c r="C24619" i="1" s="1"/>
  <c r="C24620" i="1" s="1"/>
  <c r="C24621" i="1" s="1"/>
  <c r="C24622" i="1" s="1"/>
  <c r="C24623" i="1" s="1"/>
  <c r="C24624" i="1" s="1"/>
  <c r="C24625" i="1" s="1"/>
  <c r="C24626" i="1" s="1"/>
  <c r="C24627" i="1" s="1"/>
  <c r="C24628" i="1" s="1"/>
  <c r="C24629" i="1" s="1"/>
  <c r="C24630" i="1" s="1"/>
  <c r="C24631" i="1" s="1"/>
  <c r="C24632" i="1" s="1"/>
  <c r="C24633" i="1" s="1"/>
  <c r="C24634" i="1" s="1"/>
  <c r="C24635" i="1" s="1"/>
  <c r="C24636" i="1" s="1"/>
  <c r="C24637" i="1" s="1"/>
  <c r="C24638" i="1" s="1"/>
  <c r="C24639" i="1" s="1"/>
  <c r="C24640" i="1" s="1"/>
  <c r="C24641" i="1" s="1"/>
  <c r="C24642" i="1" s="1"/>
  <c r="C24644" i="1"/>
  <c r="C24645" i="1" s="1"/>
  <c r="C24646" i="1" s="1"/>
  <c r="C24648" i="1"/>
  <c r="C24649" i="1" s="1"/>
  <c r="C24651" i="1"/>
  <c r="C24652" i="1" s="1"/>
  <c r="C24653" i="1" s="1"/>
  <c r="C24654" i="1" s="1"/>
  <c r="C24655" i="1" s="1"/>
  <c r="C24656" i="1" s="1"/>
  <c r="C24657" i="1" s="1"/>
  <c r="C24658" i="1" s="1"/>
  <c r="C24659" i="1" s="1"/>
  <c r="C24661" i="1"/>
  <c r="C24662" i="1" s="1"/>
  <c r="C24663" i="1" s="1"/>
  <c r="C24664" i="1" s="1"/>
  <c r="C24665" i="1" s="1"/>
  <c r="C24666" i="1" s="1"/>
  <c r="C24667" i="1" s="1"/>
  <c r="C24668" i="1" s="1"/>
  <c r="C24669" i="1" s="1"/>
  <c r="C24670" i="1" s="1"/>
  <c r="C24671" i="1" s="1"/>
  <c r="C24672" i="1" s="1"/>
  <c r="C24673" i="1" s="1"/>
  <c r="C24674" i="1" s="1"/>
  <c r="C24675" i="1" s="1"/>
  <c r="C24676" i="1" s="1"/>
  <c r="C24677" i="1" s="1"/>
  <c r="C24679" i="1"/>
  <c r="C24681" i="1"/>
  <c r="C24683" i="1"/>
  <c r="C24685" i="1"/>
  <c r="C24687" i="1"/>
  <c r="C24689" i="1"/>
  <c r="C24691" i="1"/>
  <c r="C24693" i="1"/>
  <c r="C24695" i="1"/>
  <c r="C24697" i="1"/>
  <c r="C24699" i="1"/>
  <c r="C24701" i="1"/>
  <c r="C24702" i="1"/>
  <c r="C24703" i="1" s="1"/>
  <c r="C24704" i="1" s="1"/>
  <c r="C24705" i="1" s="1"/>
  <c r="C24706" i="1" s="1"/>
  <c r="C24707" i="1" s="1"/>
  <c r="C24708" i="1" s="1"/>
  <c r="C24709" i="1" s="1"/>
  <c r="C24711" i="1"/>
  <c r="C24712" i="1" s="1"/>
  <c r="C24713" i="1" s="1"/>
  <c r="C24714" i="1" s="1"/>
  <c r="C24715" i="1" s="1"/>
  <c r="C24716" i="1" s="1"/>
  <c r="C24717" i="1" s="1"/>
  <c r="C24718" i="1" s="1"/>
  <c r="C24719" i="1" s="1"/>
  <c r="C24720" i="1" s="1"/>
  <c r="C24721" i="1" s="1"/>
  <c r="C24722" i="1" s="1"/>
  <c r="C24723" i="1" s="1"/>
  <c r="C24724" i="1" s="1"/>
  <c r="C24726" i="1"/>
  <c r="C24727" i="1" s="1"/>
  <c r="C24730" i="1"/>
  <c r="C24731" i="1" s="1"/>
  <c r="C24732" i="1" s="1"/>
  <c r="C24733" i="1" s="1"/>
  <c r="C24734" i="1" s="1"/>
  <c r="C24735" i="1" s="1"/>
  <c r="C24736" i="1" s="1"/>
  <c r="C24737" i="1" s="1"/>
  <c r="C24738" i="1" s="1"/>
  <c r="C24739" i="1" s="1"/>
  <c r="C24740" i="1" s="1"/>
  <c r="C24742" i="1"/>
  <c r="C24743" i="1" s="1"/>
  <c r="C24744" i="1" s="1"/>
  <c r="C24745" i="1" s="1"/>
  <c r="C24746" i="1" s="1"/>
  <c r="C24747" i="1" s="1"/>
  <c r="C24748" i="1" s="1"/>
  <c r="C24749" i="1" s="1"/>
  <c r="C24750" i="1" s="1"/>
  <c r="C24751" i="1" s="1"/>
  <c r="C24752" i="1" s="1"/>
  <c r="C24753" i="1" s="1"/>
  <c r="C24754" i="1" s="1"/>
  <c r="C24756" i="1"/>
  <c r="C24757" i="1" s="1"/>
  <c r="C24758" i="1" s="1"/>
  <c r="C24760" i="1"/>
  <c r="C24761" i="1" s="1"/>
  <c r="C24762" i="1" s="1"/>
  <c r="C24763" i="1" s="1"/>
  <c r="C24764" i="1" s="1"/>
  <c r="C24765" i="1" s="1"/>
  <c r="C24766" i="1" s="1"/>
  <c r="C24767" i="1" s="1"/>
  <c r="C24769" i="1"/>
  <c r="C24770" i="1"/>
  <c r="C24772" i="1"/>
  <c r="C24773" i="1" s="1"/>
  <c r="C24774" i="1" s="1"/>
  <c r="C24775" i="1" s="1"/>
  <c r="C24777" i="1"/>
  <c r="C24778" i="1" s="1"/>
  <c r="C24779" i="1" s="1"/>
  <c r="C24780" i="1" s="1"/>
  <c r="C24781" i="1" s="1"/>
  <c r="C24782" i="1" s="1"/>
  <c r="C24783" i="1" s="1"/>
  <c r="C24785" i="1"/>
  <c r="C24786" i="1"/>
  <c r="C24787" i="1" s="1"/>
  <c r="C24788" i="1" s="1"/>
  <c r="C24789" i="1" s="1"/>
  <c r="C24790" i="1" s="1"/>
  <c r="C24791" i="1" s="1"/>
  <c r="C24792" i="1" s="1"/>
  <c r="C24793" i="1" s="1"/>
  <c r="C24794" i="1" s="1"/>
  <c r="C24795" i="1" s="1"/>
  <c r="C24796" i="1" s="1"/>
  <c r="C24797" i="1" s="1"/>
  <c r="C24798" i="1" s="1"/>
  <c r="C24799" i="1" s="1"/>
  <c r="C24800" i="1" s="1"/>
  <c r="C24801" i="1" s="1"/>
  <c r="C24802" i="1" s="1"/>
  <c r="C24803" i="1" s="1"/>
  <c r="C24804" i="1" s="1"/>
  <c r="C24805" i="1" s="1"/>
  <c r="C24806" i="1" s="1"/>
  <c r="C24807" i="1" s="1"/>
  <c r="C24808" i="1" s="1"/>
  <c r="C24809" i="1" s="1"/>
  <c r="C24810" i="1" s="1"/>
  <c r="C24811" i="1" s="1"/>
  <c r="C24812" i="1" s="1"/>
  <c r="C24813" i="1" s="1"/>
  <c r="C24814" i="1" s="1"/>
  <c r="C24815" i="1" s="1"/>
  <c r="C24819" i="1"/>
  <c r="C24820" i="1" s="1"/>
  <c r="C24821" i="1" s="1"/>
  <c r="C24822" i="1" s="1"/>
  <c r="C24823" i="1" s="1"/>
  <c r="C24824" i="1" s="1"/>
  <c r="C24825" i="1" s="1"/>
  <c r="C24826" i="1" s="1"/>
  <c r="C24827" i="1" s="1"/>
  <c r="C24828" i="1" s="1"/>
  <c r="C24829" i="1" s="1"/>
  <c r="C24830" i="1" s="1"/>
  <c r="C24831" i="1" s="1"/>
  <c r="C24832" i="1" s="1"/>
  <c r="C24833" i="1" s="1"/>
  <c r="C24834" i="1" s="1"/>
  <c r="C24835" i="1" s="1"/>
  <c r="C24836" i="1" s="1"/>
  <c r="C24837" i="1" s="1"/>
  <c r="C24838" i="1" s="1"/>
  <c r="C24839" i="1" s="1"/>
  <c r="C24840" i="1" s="1"/>
  <c r="C24841" i="1" s="1"/>
  <c r="C24843" i="1"/>
  <c r="C24844" i="1" s="1"/>
  <c r="C24845" i="1" s="1"/>
  <c r="C24846" i="1" s="1"/>
  <c r="C24847" i="1" s="1"/>
  <c r="C24848" i="1" s="1"/>
  <c r="C24849" i="1" s="1"/>
  <c r="C24850" i="1" s="1"/>
  <c r="C24853" i="1"/>
  <c r="C24854" i="1" s="1"/>
  <c r="C24855" i="1" s="1"/>
  <c r="C24856" i="1" s="1"/>
  <c r="C24857" i="1" s="1"/>
  <c r="C24858" i="1" s="1"/>
  <c r="C24859" i="1" s="1"/>
  <c r="C24860" i="1" s="1"/>
  <c r="C24861" i="1" s="1"/>
  <c r="C24862" i="1" s="1"/>
  <c r="C24863" i="1" s="1"/>
  <c r="C24864" i="1" s="1"/>
  <c r="C24865" i="1" s="1"/>
  <c r="C24866" i="1" s="1"/>
  <c r="C24867" i="1" s="1"/>
  <c r="C24868" i="1" s="1"/>
  <c r="C24869" i="1" s="1"/>
  <c r="C24870" i="1" s="1"/>
  <c r="C24871" i="1" s="1"/>
  <c r="C24872" i="1" s="1"/>
  <c r="C24873" i="1" s="1"/>
  <c r="C24874" i="1" s="1"/>
  <c r="C24875" i="1" s="1"/>
  <c r="C24876" i="1" s="1"/>
  <c r="C24877" i="1" s="1"/>
  <c r="C24878" i="1" s="1"/>
  <c r="C24879" i="1" s="1"/>
  <c r="C24880" i="1" s="1"/>
  <c r="C24881" i="1" s="1"/>
  <c r="C24882" i="1" s="1"/>
  <c r="C24884" i="1"/>
  <c r="C24885" i="1" s="1"/>
  <c r="C24886" i="1" s="1"/>
  <c r="C24888" i="1"/>
  <c r="C24889" i="1" s="1"/>
  <c r="C24890" i="1" s="1"/>
  <c r="C24891" i="1" s="1"/>
  <c r="C24892" i="1" s="1"/>
  <c r="C24893" i="1" s="1"/>
  <c r="C24894" i="1" s="1"/>
  <c r="C24895" i="1" s="1"/>
  <c r="C24896" i="1" s="1"/>
  <c r="C24897" i="1" s="1"/>
  <c r="C24899" i="1"/>
  <c r="C24901" i="1"/>
  <c r="C24903" i="1"/>
  <c r="C24907" i="1"/>
  <c r="C24909" i="1"/>
  <c r="C24911" i="1"/>
  <c r="C24913" i="1"/>
  <c r="C24915" i="1"/>
  <c r="C24917" i="1"/>
  <c r="C24919" i="1"/>
  <c r="C24921" i="1"/>
  <c r="C24923" i="1"/>
  <c r="C24925" i="1"/>
  <c r="C24929" i="1"/>
  <c r="C24931" i="1"/>
  <c r="C24933" i="1"/>
  <c r="C24935" i="1"/>
  <c r="C24937" i="1"/>
  <c r="C24939" i="1"/>
  <c r="C24943" i="1"/>
  <c r="C24945" i="1"/>
  <c r="C24949" i="1"/>
  <c r="C24951" i="1"/>
  <c r="C24953" i="1"/>
  <c r="C24955" i="1"/>
  <c r="C24957" i="1"/>
  <c r="C24959" i="1"/>
  <c r="C24961" i="1"/>
  <c r="C24962" i="1" s="1"/>
  <c r="C24963" i="1" s="1"/>
  <c r="C24964" i="1" s="1"/>
  <c r="C24965" i="1" s="1"/>
  <c r="C24966" i="1" s="1"/>
  <c r="C24967" i="1" s="1"/>
  <c r="C24968" i="1" s="1"/>
  <c r="C24969" i="1" s="1"/>
  <c r="C24970" i="1" s="1"/>
  <c r="C24971" i="1" s="1"/>
  <c r="C24972" i="1" s="1"/>
  <c r="C24973" i="1" s="1"/>
  <c r="C24974" i="1" s="1"/>
  <c r="C24975" i="1" s="1"/>
  <c r="C24976" i="1" s="1"/>
  <c r="C24977" i="1" s="1"/>
  <c r="C24979" i="1"/>
  <c r="C24980" i="1" s="1"/>
  <c r="C24981" i="1" s="1"/>
  <c r="C24982" i="1" s="1"/>
  <c r="C24983" i="1" s="1"/>
  <c r="C24984" i="1" s="1"/>
  <c r="C24985" i="1" s="1"/>
  <c r="C24986" i="1" s="1"/>
  <c r="C24987" i="1" s="1"/>
  <c r="C24988" i="1" s="1"/>
  <c r="C24989" i="1" s="1"/>
  <c r="C24991" i="1"/>
  <c r="C24992" i="1" s="1"/>
  <c r="C24993" i="1" s="1"/>
  <c r="C24994" i="1" s="1"/>
  <c r="C24995" i="1" s="1"/>
  <c r="C24996" i="1" s="1"/>
  <c r="C24997" i="1" s="1"/>
  <c r="C24998" i="1" s="1"/>
  <c r="C24999" i="1" s="1"/>
  <c r="C25000" i="1" s="1"/>
  <c r="C25001" i="1" s="1"/>
  <c r="C25002" i="1" s="1"/>
  <c r="C25003" i="1" s="1"/>
  <c r="C25005" i="1"/>
  <c r="C25006" i="1" s="1"/>
  <c r="C25008" i="1"/>
  <c r="C25009" i="1" s="1"/>
  <c r="C25010" i="1" s="1"/>
  <c r="C25011" i="1" s="1"/>
  <c r="C25012" i="1" s="1"/>
  <c r="C25013" i="1" s="1"/>
  <c r="C25014" i="1" s="1"/>
  <c r="C25015" i="1" s="1"/>
  <c r="C25016" i="1" s="1"/>
  <c r="C25017" i="1" s="1"/>
  <c r="C25018" i="1" s="1"/>
  <c r="C25020" i="1"/>
  <c r="C25021" i="1"/>
  <c r="C25022" i="1" s="1"/>
  <c r="C25023" i="1" s="1"/>
  <c r="C25024" i="1" s="1"/>
  <c r="C25025" i="1" s="1"/>
  <c r="C25026" i="1" s="1"/>
  <c r="C25028" i="1"/>
  <c r="C25029" i="1" s="1"/>
  <c r="C25030" i="1" s="1"/>
  <c r="C25032" i="1"/>
  <c r="C25034" i="1"/>
  <c r="C25036" i="1"/>
  <c r="C25038" i="1"/>
  <c r="C25040" i="1"/>
  <c r="C25042" i="1"/>
  <c r="C25044" i="1"/>
  <c r="C25046" i="1"/>
  <c r="C25048" i="1"/>
  <c r="C25049" i="1"/>
  <c r="C25050" i="1" s="1"/>
  <c r="C25051" i="1" s="1"/>
  <c r="C25052" i="1" s="1"/>
  <c r="C25053" i="1" s="1"/>
  <c r="C25054" i="1" s="1"/>
  <c r="C25055" i="1" s="1"/>
  <c r="C25057" i="1"/>
  <c r="C25058" i="1" s="1"/>
  <c r="C25059" i="1" s="1"/>
  <c r="C25060" i="1" s="1"/>
  <c r="C25061" i="1" s="1"/>
  <c r="C25062" i="1" s="1"/>
  <c r="C25063" i="1" s="1"/>
  <c r="C25064" i="1" s="1"/>
  <c r="C25066" i="1"/>
  <c r="C25067" i="1" s="1"/>
  <c r="C25068" i="1" s="1"/>
  <c r="C25069" i="1" s="1"/>
  <c r="C25070" i="1" s="1"/>
  <c r="C25071" i="1" s="1"/>
  <c r="C25072" i="1" s="1"/>
  <c r="C25073" i="1" s="1"/>
  <c r="C25074" i="1" s="1"/>
  <c r="C25075" i="1" s="1"/>
  <c r="C25076" i="1" s="1"/>
  <c r="C25077" i="1" s="1"/>
  <c r="C25079" i="1"/>
  <c r="C25080" i="1" s="1"/>
  <c r="C25081" i="1" s="1"/>
  <c r="C25082" i="1" s="1"/>
  <c r="C25083" i="1" s="1"/>
  <c r="C25084" i="1" s="1"/>
  <c r="C25085" i="1" s="1"/>
  <c r="C25086" i="1" s="1"/>
  <c r="C25087" i="1" s="1"/>
  <c r="C25088" i="1" s="1"/>
  <c r="C25089" i="1" s="1"/>
  <c r="C25090" i="1" s="1"/>
  <c r="C25091" i="1" s="1"/>
  <c r="C25092" i="1" s="1"/>
  <c r="C25094" i="1"/>
  <c r="C25095" i="1" s="1"/>
  <c r="C25096" i="1" s="1"/>
  <c r="C25097" i="1" s="1"/>
  <c r="C25099" i="1"/>
  <c r="C25100" i="1" s="1"/>
  <c r="C25101" i="1" s="1"/>
  <c r="C25102" i="1" s="1"/>
  <c r="C25103" i="1" s="1"/>
  <c r="C25104" i="1" s="1"/>
  <c r="C25105" i="1" s="1"/>
  <c r="C25106" i="1" s="1"/>
  <c r="C25107" i="1" s="1"/>
  <c r="C25108" i="1" s="1"/>
  <c r="C25109" i="1" s="1"/>
  <c r="C25110" i="1" s="1"/>
  <c r="C25111" i="1" s="1"/>
  <c r="C25112" i="1" s="1"/>
  <c r="C25113" i="1" s="1"/>
  <c r="C25114" i="1" s="1"/>
  <c r="C25115" i="1" s="1"/>
  <c r="C25116" i="1" s="1"/>
  <c r="C25117" i="1" s="1"/>
  <c r="C25118" i="1" s="1"/>
  <c r="C25120" i="1"/>
  <c r="C25121" i="1" s="1"/>
  <c r="C25122" i="1" s="1"/>
  <c r="C25123" i="1" s="1"/>
  <c r="C25124" i="1" s="1"/>
  <c r="C25125" i="1" s="1"/>
  <c r="C25126" i="1" s="1"/>
  <c r="C25128" i="1"/>
  <c r="C25129" i="1"/>
  <c r="C25130" i="1" s="1"/>
  <c r="C25131" i="1" s="1"/>
  <c r="C25132" i="1" s="1"/>
  <c r="C25133" i="1" s="1"/>
  <c r="C25134" i="1" s="1"/>
  <c r="C25135" i="1" s="1"/>
  <c r="C25136" i="1" s="1"/>
  <c r="C25137" i="1" s="1"/>
  <c r="C25138" i="1" s="1"/>
  <c r="C25139" i="1" s="1"/>
  <c r="C25140" i="1" s="1"/>
  <c r="C25141" i="1" s="1"/>
  <c r="C25142" i="1" s="1"/>
  <c r="C25143" i="1" s="1"/>
  <c r="C25144" i="1" s="1"/>
  <c r="C25145" i="1" s="1"/>
  <c r="C25146" i="1" s="1"/>
  <c r="C25147" i="1" s="1"/>
  <c r="C25148" i="1" s="1"/>
  <c r="C25149" i="1" s="1"/>
  <c r="C25151" i="1"/>
  <c r="C25152" i="1" s="1"/>
  <c r="C25153" i="1" s="1"/>
  <c r="C25154" i="1" s="1"/>
  <c r="C25155" i="1" s="1"/>
  <c r="C25156" i="1" s="1"/>
  <c r="C25157" i="1" s="1"/>
  <c r="C25158" i="1" s="1"/>
  <c r="C25159" i="1" s="1"/>
  <c r="C25160" i="1" s="1"/>
  <c r="C25161" i="1" s="1"/>
  <c r="C25163" i="1"/>
  <c r="C25164" i="1" s="1"/>
  <c r="C25165" i="1" s="1"/>
  <c r="C25166" i="1" s="1"/>
  <c r="C25167" i="1" s="1"/>
  <c r="C25168" i="1" s="1"/>
  <c r="C25169" i="1" s="1"/>
  <c r="C25170" i="1" s="1"/>
  <c r="C25171" i="1" s="1"/>
  <c r="C25173" i="1"/>
  <c r="C25174" i="1" s="1"/>
  <c r="C25175" i="1" s="1"/>
  <c r="C25176" i="1" s="1"/>
  <c r="C25177" i="1" s="1"/>
  <c r="C25178" i="1" s="1"/>
  <c r="C25179" i="1" s="1"/>
  <c r="C25181" i="1"/>
  <c r="C25182" i="1" s="1"/>
  <c r="C25183" i="1" s="1"/>
  <c r="C25184" i="1" s="1"/>
  <c r="C25185" i="1" s="1"/>
  <c r="C25187" i="1"/>
  <c r="C25188" i="1" s="1"/>
  <c r="C25189" i="1" s="1"/>
  <c r="C25190" i="1" s="1"/>
  <c r="C25191" i="1" s="1"/>
  <c r="C25192" i="1" s="1"/>
  <c r="C25193" i="1" s="1"/>
  <c r="C25194" i="1" s="1"/>
  <c r="C25196" i="1"/>
  <c r="C25197" i="1" s="1"/>
  <c r="C25198" i="1" s="1"/>
  <c r="C25199" i="1" s="1"/>
  <c r="C25200" i="1" s="1"/>
  <c r="C25201" i="1" s="1"/>
  <c r="C25202" i="1" s="1"/>
  <c r="C25203" i="1" s="1"/>
  <c r="C25204" i="1" s="1"/>
  <c r="C25206" i="1"/>
  <c r="C25207" i="1" s="1"/>
  <c r="C25208" i="1" s="1"/>
  <c r="C25209" i="1" s="1"/>
  <c r="C25210" i="1" s="1"/>
  <c r="C25211" i="1" s="1"/>
  <c r="C25212" i="1" s="1"/>
  <c r="C25213" i="1" s="1"/>
  <c r="C25214" i="1" s="1"/>
  <c r="C25215" i="1" s="1"/>
  <c r="C25216" i="1" s="1"/>
  <c r="C25217" i="1" s="1"/>
  <c r="C25218" i="1" s="1"/>
  <c r="C25219" i="1" s="1"/>
  <c r="C25220" i="1" s="1"/>
  <c r="C25221" i="1" s="1"/>
  <c r="C25222" i="1" s="1"/>
  <c r="C25223" i="1" s="1"/>
  <c r="C25224" i="1" s="1"/>
  <c r="C25225" i="1" s="1"/>
  <c r="C25226" i="1" s="1"/>
  <c r="C25227" i="1" s="1"/>
  <c r="C25228" i="1" s="1"/>
  <c r="C25229" i="1" s="1"/>
  <c r="C25230" i="1" s="1"/>
  <c r="C25231" i="1" s="1"/>
  <c r="C25232" i="1" s="1"/>
  <c r="C25233" i="1" s="1"/>
  <c r="C25234" i="1" s="1"/>
  <c r="C25235" i="1" s="1"/>
  <c r="C25236" i="1" s="1"/>
  <c r="C25238" i="1"/>
  <c r="C25242" i="1"/>
  <c r="C25246" i="1"/>
  <c r="C25247" i="1" s="1"/>
  <c r="C25248" i="1" s="1"/>
  <c r="C25249" i="1" s="1"/>
  <c r="C25250" i="1" s="1"/>
  <c r="C25251" i="1" s="1"/>
  <c r="C25252" i="1" s="1"/>
  <c r="C25253" i="1" s="1"/>
  <c r="C25254" i="1" s="1"/>
  <c r="C25257" i="1"/>
  <c r="C25259" i="1"/>
  <c r="C25263" i="1"/>
  <c r="C25265" i="1"/>
  <c r="C25267" i="1"/>
  <c r="C25269" i="1"/>
  <c r="C25271" i="1"/>
  <c r="C25273" i="1"/>
  <c r="C25277" i="1"/>
  <c r="C25279" i="1"/>
  <c r="C25281" i="1"/>
  <c r="C25284" i="1"/>
  <c r="C25285" i="1" s="1"/>
  <c r="C25286" i="1" s="1"/>
  <c r="C25287" i="1" s="1"/>
  <c r="C25288" i="1" s="1"/>
  <c r="C25289" i="1" s="1"/>
  <c r="C25290" i="1" s="1"/>
  <c r="C25291" i="1" s="1"/>
  <c r="C25292" i="1" s="1"/>
  <c r="C25293" i="1" s="1"/>
  <c r="C25294" i="1" s="1"/>
  <c r="C25295" i="1" s="1"/>
  <c r="C25296" i="1" s="1"/>
  <c r="C25297" i="1" s="1"/>
  <c r="C25298" i="1" s="1"/>
  <c r="C25299" i="1" s="1"/>
  <c r="C25300" i="1" s="1"/>
  <c r="C25301" i="1" s="1"/>
  <c r="C25302" i="1" s="1"/>
  <c r="C25303" i="1" s="1"/>
  <c r="C25305" i="1"/>
  <c r="C25306" i="1" s="1"/>
  <c r="C25307" i="1" s="1"/>
  <c r="C25308" i="1" s="1"/>
  <c r="C25309" i="1" s="1"/>
  <c r="C25310" i="1" s="1"/>
  <c r="C25311" i="1" s="1"/>
  <c r="C25312" i="1" s="1"/>
  <c r="C25313" i="1" s="1"/>
  <c r="C25314" i="1" s="1"/>
  <c r="C25315" i="1" s="1"/>
  <c r="C25316" i="1" s="1"/>
  <c r="C25317" i="1" s="1"/>
  <c r="C25318" i="1" s="1"/>
  <c r="C25319" i="1" s="1"/>
  <c r="C25320" i="1" s="1"/>
  <c r="C25321" i="1" s="1"/>
  <c r="C25322" i="1" s="1"/>
  <c r="C25324" i="1"/>
  <c r="C25326" i="1"/>
  <c r="C25330" i="1"/>
  <c r="C25336" i="1"/>
  <c r="C25338" i="1"/>
  <c r="C25340" i="1"/>
  <c r="C25342" i="1"/>
  <c r="C25343" i="1" s="1"/>
  <c r="C25344" i="1" s="1"/>
  <c r="C25345" i="1" s="1"/>
  <c r="C25346" i="1" s="1"/>
  <c r="C25347" i="1" s="1"/>
  <c r="C25348" i="1" s="1"/>
  <c r="C25349" i="1" s="1"/>
  <c r="C25351" i="1"/>
  <c r="C25352" i="1" s="1"/>
  <c r="C25353" i="1" s="1"/>
  <c r="C25355" i="1"/>
  <c r="C25356" i="1" s="1"/>
  <c r="C25357" i="1" s="1"/>
  <c r="C25358" i="1" s="1"/>
  <c r="C25359" i="1" s="1"/>
  <c r="C25360" i="1" s="1"/>
  <c r="C25361" i="1" s="1"/>
  <c r="C25362" i="1" s="1"/>
  <c r="C25363" i="1" s="1"/>
  <c r="C25364" i="1" s="1"/>
  <c r="C25365" i="1" s="1"/>
  <c r="C25366" i="1" s="1"/>
  <c r="C25367" i="1" s="1"/>
  <c r="C25368" i="1" s="1"/>
  <c r="C25369" i="1" s="1"/>
  <c r="C25370" i="1" s="1"/>
  <c r="C25371" i="1" s="1"/>
  <c r="C25372" i="1" s="1"/>
  <c r="C25373" i="1" s="1"/>
  <c r="C25374" i="1" s="1"/>
  <c r="C25375" i="1" s="1"/>
  <c r="C25376" i="1" s="1"/>
  <c r="C25377" i="1" s="1"/>
  <c r="C25378" i="1" s="1"/>
  <c r="C25379" i="1" s="1"/>
  <c r="C25380" i="1" s="1"/>
  <c r="C25381" i="1" s="1"/>
  <c r="C25382" i="1" s="1"/>
  <c r="C25383" i="1" s="1"/>
  <c r="C25385" i="1"/>
  <c r="C25386" i="1" s="1"/>
  <c r="C25387" i="1" s="1"/>
  <c r="C25388" i="1" s="1"/>
  <c r="C25389" i="1" s="1"/>
  <c r="C25392" i="1"/>
  <c r="C25393" i="1" s="1"/>
  <c r="C25394" i="1" s="1"/>
  <c r="C25395" i="1" s="1"/>
  <c r="C25396" i="1" s="1"/>
  <c r="C25397" i="1" s="1"/>
  <c r="C25398" i="1" s="1"/>
  <c r="C25399" i="1" s="1"/>
  <c r="C25400" i="1" s="1"/>
  <c r="C25401" i="1" s="1"/>
  <c r="C25402" i="1" s="1"/>
  <c r="C25404" i="1"/>
  <c r="C25405" i="1" s="1"/>
  <c r="C25406" i="1" s="1"/>
  <c r="C25407" i="1" s="1"/>
  <c r="C25408" i="1" s="1"/>
  <c r="C25409" i="1" s="1"/>
  <c r="C25410" i="1" s="1"/>
  <c r="C25412" i="1"/>
  <c r="C25413" i="1" s="1"/>
  <c r="C25414" i="1" s="1"/>
  <c r="C25415" i="1" s="1"/>
  <c r="C25416" i="1" s="1"/>
  <c r="C25417" i="1" s="1"/>
  <c r="C25418" i="1" s="1"/>
  <c r="C25419" i="1" s="1"/>
  <c r="C25420" i="1" s="1"/>
  <c r="C25421" i="1" s="1"/>
  <c r="C25422" i="1" s="1"/>
  <c r="C25423" i="1" s="1"/>
  <c r="C25424" i="1" s="1"/>
  <c r="C25425" i="1" s="1"/>
  <c r="C25426" i="1" s="1"/>
  <c r="C25427" i="1" s="1"/>
  <c r="C25428" i="1" s="1"/>
  <c r="C25429" i="1" s="1"/>
  <c r="C25430" i="1" s="1"/>
  <c r="C25431" i="1" s="1"/>
  <c r="C25432" i="1" s="1"/>
  <c r="C25433" i="1" s="1"/>
  <c r="C25434" i="1" s="1"/>
  <c r="C25436" i="1"/>
  <c r="C25437" i="1" s="1"/>
  <c r="C25438" i="1" s="1"/>
  <c r="C25439" i="1" s="1"/>
  <c r="C25440" i="1" s="1"/>
  <c r="C25441" i="1" s="1"/>
  <c r="C25442" i="1" s="1"/>
  <c r="C25443" i="1" s="1"/>
  <c r="C25444" i="1" s="1"/>
  <c r="C25445" i="1" s="1"/>
  <c r="C25446" i="1" s="1"/>
  <c r="C25447" i="1" s="1"/>
  <c r="C25448" i="1" s="1"/>
  <c r="C25449" i="1" s="1"/>
  <c r="C25450" i="1" s="1"/>
  <c r="C25451" i="1" s="1"/>
  <c r="C25452" i="1" s="1"/>
  <c r="C25453" i="1" s="1"/>
  <c r="C25454" i="1" s="1"/>
  <c r="C25455" i="1" s="1"/>
  <c r="C25456" i="1" s="1"/>
  <c r="C25458" i="1"/>
  <c r="C25459" i="1" s="1"/>
  <c r="C25460" i="1" s="1"/>
  <c r="C25461" i="1" s="1"/>
  <c r="C25462" i="1" s="1"/>
  <c r="C25463" i="1" s="1"/>
  <c r="C25465" i="1"/>
  <c r="C25466" i="1" s="1"/>
  <c r="C25468" i="1"/>
  <c r="C25469" i="1" s="1"/>
  <c r="C25470" i="1" s="1"/>
  <c r="C25471" i="1" s="1"/>
  <c r="C25472" i="1" s="1"/>
  <c r="C25473" i="1" s="1"/>
  <c r="C25474" i="1" s="1"/>
  <c r="C25475" i="1" s="1"/>
  <c r="C25476" i="1" s="1"/>
  <c r="C25477" i="1" s="1"/>
  <c r="C25478" i="1" s="1"/>
  <c r="C25479" i="1" s="1"/>
  <c r="C25480" i="1" s="1"/>
  <c r="C25481" i="1" s="1"/>
  <c r="C25482" i="1" s="1"/>
  <c r="C25483" i="1" s="1"/>
  <c r="C25484" i="1" s="1"/>
  <c r="C25486" i="1"/>
  <c r="C25487" i="1" s="1"/>
  <c r="C25488" i="1" s="1"/>
  <c r="C25489" i="1" s="1"/>
  <c r="C25490" i="1" s="1"/>
  <c r="C25491" i="1" s="1"/>
  <c r="C25492" i="1" s="1"/>
  <c r="C25493" i="1" s="1"/>
  <c r="C25494" i="1" s="1"/>
  <c r="C25495" i="1" s="1"/>
  <c r="C25496" i="1" s="1"/>
  <c r="C25497" i="1" s="1"/>
  <c r="C25498" i="1" s="1"/>
  <c r="C25499" i="1" s="1"/>
  <c r="C25500" i="1" s="1"/>
  <c r="C25501" i="1" s="1"/>
  <c r="C25502" i="1" s="1"/>
  <c r="C25504" i="1"/>
  <c r="C25505" i="1" s="1"/>
  <c r="C25506" i="1" s="1"/>
  <c r="C25507" i="1" s="1"/>
  <c r="C25508" i="1" s="1"/>
  <c r="C25509" i="1" s="1"/>
  <c r="C25510" i="1" s="1"/>
  <c r="C25513" i="1"/>
  <c r="C25514" i="1" s="1"/>
  <c r="C25515" i="1" s="1"/>
  <c r="C25516" i="1" s="1"/>
  <c r="C25517" i="1" s="1"/>
  <c r="C25518" i="1" s="1"/>
  <c r="C25519" i="1" s="1"/>
  <c r="C25520" i="1" s="1"/>
  <c r="C25521" i="1" s="1"/>
  <c r="C25522" i="1" s="1"/>
  <c r="C25523" i="1" s="1"/>
  <c r="C25524" i="1" s="1"/>
  <c r="C25525" i="1" s="1"/>
  <c r="C25526" i="1" s="1"/>
  <c r="C25527" i="1" s="1"/>
  <c r="C25528" i="1" s="1"/>
  <c r="C25529" i="1" s="1"/>
  <c r="C25530" i="1" s="1"/>
  <c r="C25531" i="1" s="1"/>
  <c r="C25532" i="1" s="1"/>
  <c r="C25533" i="1" s="1"/>
  <c r="C25534" i="1" s="1"/>
  <c r="C25535" i="1" s="1"/>
  <c r="C25536" i="1" s="1"/>
  <c r="C25537" i="1" s="1"/>
  <c r="C25539" i="1"/>
  <c r="C25540" i="1" s="1"/>
  <c r="C25541" i="1" s="1"/>
  <c r="C25542" i="1" s="1"/>
  <c r="C25543" i="1" s="1"/>
  <c r="C25544" i="1" s="1"/>
  <c r="C25545" i="1" s="1"/>
  <c r="C25548" i="1"/>
  <c r="C25549" i="1" s="1"/>
  <c r="C25550" i="1" s="1"/>
  <c r="C25551" i="1" s="1"/>
  <c r="C25552" i="1" s="1"/>
  <c r="C25553" i="1" s="1"/>
  <c r="C25554" i="1" s="1"/>
  <c r="C25555" i="1" s="1"/>
  <c r="C25556" i="1" s="1"/>
  <c r="C25557" i="1" s="1"/>
  <c r="C25558" i="1" s="1"/>
  <c r="C25560" i="1"/>
  <c r="C25561" i="1" s="1"/>
  <c r="C25562" i="1" s="1"/>
  <c r="C25563" i="1" s="1"/>
  <c r="C25564" i="1" s="1"/>
  <c r="C25566" i="1"/>
  <c r="C25567" i="1" s="1"/>
  <c r="C25568" i="1" s="1"/>
  <c r="C25570" i="1"/>
  <c r="C25572" i="1"/>
  <c r="C25574" i="1"/>
  <c r="C25576" i="1"/>
  <c r="C25578" i="1"/>
  <c r="C25580" i="1"/>
  <c r="C25582" i="1"/>
  <c r="C25584" i="1"/>
  <c r="C25586" i="1"/>
  <c r="C25588" i="1"/>
  <c r="C25590" i="1"/>
  <c r="C25592" i="1"/>
  <c r="C25594" i="1"/>
  <c r="C25598" i="1"/>
  <c r="C25600" i="1"/>
  <c r="C25602" i="1"/>
  <c r="C25604" i="1"/>
  <c r="C25606" i="1"/>
  <c r="C25610" i="1"/>
  <c r="C25612" i="1"/>
  <c r="C25614" i="1"/>
  <c r="C25616" i="1"/>
  <c r="C25618" i="1"/>
  <c r="C25620" i="1"/>
  <c r="C25624" i="1"/>
  <c r="C25626" i="1"/>
  <c r="C25627" i="1"/>
  <c r="C25628" i="1" s="1"/>
  <c r="C25630" i="1"/>
  <c r="C25631" i="1" s="1"/>
  <c r="C25632" i="1" s="1"/>
  <c r="C25633" i="1" s="1"/>
  <c r="C25634" i="1" s="1"/>
  <c r="C25636" i="1"/>
  <c r="C25638" i="1"/>
  <c r="C25639" i="1" s="1"/>
  <c r="C25640" i="1" s="1"/>
  <c r="C25641" i="1" s="1"/>
  <c r="C25642" i="1" s="1"/>
  <c r="C25643" i="1" s="1"/>
  <c r="C25644" i="1" s="1"/>
  <c r="C25645" i="1" s="1"/>
  <c r="C25646" i="1" s="1"/>
  <c r="C25647" i="1" s="1"/>
  <c r="C25648" i="1" s="1"/>
  <c r="C25649" i="1" s="1"/>
  <c r="C25650" i="1" s="1"/>
  <c r="C25651" i="1" s="1"/>
  <c r="C25652" i="1" s="1"/>
  <c r="C25653" i="1" s="1"/>
  <c r="C25655" i="1"/>
  <c r="C25656" i="1" s="1"/>
  <c r="C25658" i="1"/>
  <c r="C25659" i="1" s="1"/>
  <c r="C25660" i="1" s="1"/>
  <c r="C25661" i="1" s="1"/>
  <c r="C25662" i="1" s="1"/>
  <c r="C25663" i="1" s="1"/>
  <c r="C25664" i="1" s="1"/>
  <c r="C25666" i="1"/>
  <c r="C25667" i="1" s="1"/>
  <c r="C25669" i="1"/>
  <c r="C25670" i="1" s="1"/>
  <c r="C25671" i="1" s="1"/>
  <c r="C25672" i="1" s="1"/>
  <c r="C25674" i="1"/>
  <c r="C25675" i="1" s="1"/>
  <c r="C25676" i="1" s="1"/>
  <c r="C25677" i="1" s="1"/>
  <c r="C25678" i="1" s="1"/>
  <c r="C25679" i="1" s="1"/>
  <c r="C25680" i="1" s="1"/>
  <c r="C25681" i="1" s="1"/>
  <c r="C25682" i="1" s="1"/>
  <c r="C25683" i="1" s="1"/>
  <c r="C25684" i="1" s="1"/>
  <c r="C25685" i="1" s="1"/>
  <c r="C25687" i="1"/>
  <c r="C25689" i="1"/>
  <c r="C25691" i="1"/>
  <c r="C25693" i="1"/>
  <c r="C25695" i="1"/>
  <c r="C25697" i="1"/>
  <c r="C25698" i="1" s="1"/>
  <c r="C25700" i="1"/>
  <c r="C25701" i="1" s="1"/>
  <c r="C25702" i="1" s="1"/>
  <c r="C25703" i="1" s="1"/>
  <c r="C25704" i="1" s="1"/>
  <c r="C25705" i="1" s="1"/>
  <c r="C25707" i="1"/>
  <c r="C25708" i="1" s="1"/>
  <c r="C25710" i="1"/>
  <c r="C25711" i="1" s="1"/>
  <c r="C25712" i="1" s="1"/>
  <c r="C25713" i="1" s="1"/>
  <c r="C25714" i="1" s="1"/>
  <c r="C25715" i="1" s="1"/>
  <c r="C25716" i="1" s="1"/>
  <c r="C25717" i="1" s="1"/>
  <c r="C25718" i="1" s="1"/>
  <c r="C25719" i="1" s="1"/>
  <c r="C25720" i="1" s="1"/>
  <c r="C25721" i="1" s="1"/>
  <c r="C25722" i="1" s="1"/>
  <c r="C25723" i="1" s="1"/>
  <c r="C25724" i="1" s="1"/>
  <c r="C25725" i="1" s="1"/>
  <c r="C25726" i="1" s="1"/>
  <c r="C25727" i="1" s="1"/>
  <c r="C25728" i="1" s="1"/>
  <c r="C25729" i="1" s="1"/>
  <c r="C25731" i="1"/>
  <c r="C25732" i="1" s="1"/>
  <c r="C25733" i="1" s="1"/>
  <c r="C25734" i="1" s="1"/>
  <c r="C25735" i="1" s="1"/>
  <c r="C25736" i="1" s="1"/>
  <c r="C25737" i="1" s="1"/>
  <c r="C25738" i="1" s="1"/>
  <c r="C25740" i="1"/>
  <c r="C25741" i="1" s="1"/>
  <c r="C25742" i="1" s="1"/>
  <c r="C25743" i="1" s="1"/>
  <c r="C25744" i="1" s="1"/>
  <c r="C25746" i="1"/>
  <c r="C25747" i="1" s="1"/>
  <c r="C25748" i="1" s="1"/>
  <c r="C25749" i="1" s="1"/>
  <c r="C25751" i="1"/>
  <c r="C25752" i="1" s="1"/>
  <c r="C25753" i="1" s="1"/>
  <c r="C25754" i="1" s="1"/>
  <c r="C25755" i="1" s="1"/>
  <c r="C25756" i="1" s="1"/>
  <c r="C25757" i="1" s="1"/>
  <c r="C25758" i="1" s="1"/>
  <c r="C25759" i="1" s="1"/>
  <c r="C25760" i="1" s="1"/>
  <c r="C25761" i="1" s="1"/>
  <c r="C25762" i="1" s="1"/>
  <c r="C25763" i="1" s="1"/>
  <c r="C25764" i="1" s="1"/>
  <c r="C25765" i="1" s="1"/>
  <c r="C25766" i="1" s="1"/>
  <c r="C25767" i="1" s="1"/>
  <c r="C25769" i="1"/>
  <c r="C25770" i="1" s="1"/>
  <c r="C25771" i="1" s="1"/>
  <c r="C25772" i="1" s="1"/>
  <c r="C25773" i="1" s="1"/>
  <c r="C25774" i="1" s="1"/>
  <c r="C25775" i="1" s="1"/>
  <c r="C25777" i="1"/>
  <c r="C25780" i="1"/>
  <c r="C25781" i="1" s="1"/>
  <c r="C25782" i="1" s="1"/>
  <c r="C25783" i="1" s="1"/>
  <c r="C25784" i="1" s="1"/>
  <c r="C25785" i="1" s="1"/>
  <c r="C25786" i="1" s="1"/>
  <c r="C25787" i="1" s="1"/>
  <c r="C25789" i="1"/>
  <c r="C25791" i="1"/>
  <c r="C25793" i="1"/>
  <c r="C25795" i="1"/>
  <c r="C25799" i="1"/>
  <c r="C25801" i="1"/>
  <c r="C25803" i="1"/>
  <c r="C25805" i="1"/>
  <c r="C25807" i="1"/>
  <c r="C25808" i="1" s="1"/>
  <c r="C25809" i="1" s="1"/>
  <c r="C25810" i="1" s="1"/>
  <c r="C25812" i="1"/>
  <c r="C25813" i="1" s="1"/>
  <c r="C25814" i="1" s="1"/>
  <c r="C25815" i="1" s="1"/>
  <c r="C25816" i="1" s="1"/>
  <c r="C25817" i="1" s="1"/>
  <c r="C25818" i="1" s="1"/>
  <c r="C25819" i="1" s="1"/>
  <c r="C25820" i="1" s="1"/>
  <c r="C25821" i="1" s="1"/>
  <c r="C25822" i="1" s="1"/>
  <c r="C25823" i="1" s="1"/>
  <c r="C25825" i="1"/>
  <c r="C25826" i="1" s="1"/>
  <c r="C25827" i="1" s="1"/>
  <c r="C25828" i="1" s="1"/>
  <c r="C25829" i="1" s="1"/>
  <c r="C25830" i="1" s="1"/>
  <c r="C25831" i="1" s="1"/>
  <c r="C25832" i="1" s="1"/>
  <c r="C25833" i="1" s="1"/>
  <c r="C25834" i="1" s="1"/>
  <c r="C25835" i="1" s="1"/>
  <c r="C25837" i="1"/>
  <c r="C25838" i="1" s="1"/>
  <c r="C25839" i="1" s="1"/>
  <c r="C25840" i="1" s="1"/>
  <c r="C25841" i="1" s="1"/>
  <c r="C25842" i="1" s="1"/>
  <c r="C25843" i="1" s="1"/>
  <c r="C25844" i="1" s="1"/>
  <c r="C25845" i="1" s="1"/>
  <c r="C25846" i="1" s="1"/>
  <c r="C25847" i="1" s="1"/>
  <c r="C25848" i="1" s="1"/>
  <c r="C25849" i="1" s="1"/>
  <c r="C25850" i="1" s="1"/>
  <c r="C25851" i="1" s="1"/>
  <c r="C25852" i="1" s="1"/>
  <c r="C25853" i="1" s="1"/>
  <c r="C25854" i="1" s="1"/>
  <c r="C25855" i="1" s="1"/>
  <c r="C25856" i="1" s="1"/>
  <c r="C25857" i="1" s="1"/>
  <c r="C25858" i="1" s="1"/>
  <c r="C25859" i="1" s="1"/>
  <c r="C25861" i="1"/>
  <c r="C25863" i="1"/>
  <c r="C25865" i="1"/>
  <c r="C25867" i="1"/>
  <c r="C25869" i="1"/>
  <c r="C25871" i="1"/>
  <c r="C25873" i="1"/>
  <c r="C25875" i="1"/>
  <c r="C25877" i="1"/>
  <c r="C25879" i="1"/>
  <c r="C25881" i="1"/>
  <c r="C25882" i="1" s="1"/>
  <c r="C25883" i="1" s="1"/>
  <c r="C25884" i="1" s="1"/>
  <c r="C25885" i="1" s="1"/>
  <c r="C25886" i="1" s="1"/>
  <c r="C25887" i="1" s="1"/>
  <c r="C25888" i="1" s="1"/>
  <c r="C25889" i="1" s="1"/>
  <c r="C25890" i="1" s="1"/>
  <c r="C25891" i="1" s="1"/>
  <c r="C25892" i="1" s="1"/>
  <c r="C25893" i="1" s="1"/>
  <c r="C25894" i="1" s="1"/>
  <c r="C25895" i="1" s="1"/>
  <c r="C25896" i="1" s="1"/>
  <c r="C25897" i="1" s="1"/>
  <c r="C25898" i="1" s="1"/>
  <c r="C25899" i="1" s="1"/>
  <c r="C25900" i="1" s="1"/>
  <c r="C25901" i="1" s="1"/>
  <c r="C25902" i="1" s="1"/>
  <c r="C25903" i="1" s="1"/>
  <c r="C25904" i="1" s="1"/>
  <c r="C25906" i="1"/>
  <c r="C25907" i="1"/>
  <c r="C25908" i="1" s="1"/>
  <c r="C25909" i="1" s="1"/>
  <c r="C25910" i="1" s="1"/>
  <c r="C25911" i="1" s="1"/>
  <c r="C25912" i="1" s="1"/>
  <c r="C25913" i="1" s="1"/>
  <c r="C25915" i="1"/>
  <c r="C25916" i="1" s="1"/>
  <c r="C25917" i="1" s="1"/>
  <c r="C25918" i="1" s="1"/>
  <c r="C25919" i="1" s="1"/>
  <c r="C25920" i="1" s="1"/>
  <c r="C25921" i="1" s="1"/>
  <c r="C25922" i="1" s="1"/>
  <c r="C25923" i="1" s="1"/>
  <c r="C25924" i="1" s="1"/>
  <c r="C25925" i="1" s="1"/>
  <c r="C25926" i="1" s="1"/>
  <c r="C25927" i="1" s="1"/>
  <c r="C25928" i="1" s="1"/>
  <c r="C25929" i="1" s="1"/>
  <c r="C25931" i="1"/>
  <c r="C25933" i="1"/>
  <c r="C25934" i="1" s="1"/>
  <c r="C25935" i="1" s="1"/>
  <c r="C25936" i="1" s="1"/>
  <c r="C25937" i="1" s="1"/>
  <c r="C25938" i="1" s="1"/>
  <c r="C25939" i="1" s="1"/>
  <c r="C25940" i="1" s="1"/>
  <c r="C25944" i="1"/>
  <c r="C25946" i="1"/>
  <c r="C25948" i="1"/>
  <c r="C25950" i="1"/>
  <c r="C25952" i="1"/>
  <c r="C25954" i="1"/>
  <c r="C25958" i="1"/>
  <c r="C25960" i="1"/>
  <c r="C25962" i="1"/>
  <c r="C25964" i="1"/>
  <c r="C25966" i="1"/>
  <c r="C25968" i="1"/>
  <c r="C25970" i="1"/>
  <c r="C25972" i="1"/>
  <c r="C25974" i="1"/>
  <c r="C25976" i="1"/>
  <c r="C25977" i="1" s="1"/>
  <c r="C25978" i="1" s="1"/>
  <c r="C25979" i="1" s="1"/>
  <c r="C25980" i="1" s="1"/>
  <c r="C25981" i="1" s="1"/>
  <c r="C25982" i="1" s="1"/>
  <c r="C25983" i="1" s="1"/>
  <c r="C25985" i="1"/>
  <c r="C25986" i="1"/>
  <c r="C25988" i="1"/>
  <c r="C25989" i="1" s="1"/>
  <c r="C25990" i="1" s="1"/>
  <c r="C25991" i="1" s="1"/>
  <c r="C25992" i="1" s="1"/>
  <c r="C25993" i="1" s="1"/>
  <c r="C25994" i="1" s="1"/>
  <c r="C25995" i="1" s="1"/>
  <c r="C25996" i="1" s="1"/>
  <c r="C25997" i="1" s="1"/>
  <c r="C25998" i="1" s="1"/>
  <c r="C25999" i="1" s="1"/>
  <c r="C26000" i="1" s="1"/>
  <c r="C26002" i="1"/>
  <c r="C26003" i="1" s="1"/>
  <c r="C26004" i="1" s="1"/>
  <c r="C26005" i="1" s="1"/>
  <c r="C26006" i="1" s="1"/>
  <c r="C26007" i="1" s="1"/>
  <c r="C26008" i="1" s="1"/>
  <c r="C26009" i="1" s="1"/>
  <c r="C26010" i="1" s="1"/>
  <c r="C26011" i="1" s="1"/>
  <c r="C26012" i="1" s="1"/>
  <c r="C26013" i="1" s="1"/>
  <c r="C26014" i="1" s="1"/>
  <c r="C26015" i="1" s="1"/>
  <c r="C26016" i="1" s="1"/>
  <c r="C26018" i="1"/>
  <c r="C26019" i="1" s="1"/>
  <c r="C26020" i="1" s="1"/>
  <c r="C26021" i="1" s="1"/>
  <c r="C26022" i="1" s="1"/>
  <c r="C26023" i="1" s="1"/>
  <c r="C26024" i="1" s="1"/>
  <c r="C26025" i="1" s="1"/>
  <c r="C26026" i="1" s="1"/>
  <c r="C26027" i="1" s="1"/>
  <c r="C26028" i="1" s="1"/>
  <c r="C26030" i="1"/>
  <c r="C26034" i="1"/>
  <c r="C26036" i="1"/>
  <c r="C26038" i="1"/>
  <c r="C26040" i="1"/>
  <c r="C26041" i="1" s="1"/>
  <c r="C26042" i="1" s="1"/>
  <c r="C26043" i="1" s="1"/>
  <c r="C26044" i="1" s="1"/>
  <c r="C26045" i="1" s="1"/>
  <c r="C26046" i="1" s="1"/>
  <c r="C26047" i="1" s="1"/>
  <c r="C26048" i="1" s="1"/>
  <c r="C26049" i="1" s="1"/>
  <c r="C26050" i="1" s="1"/>
  <c r="C26051" i="1" s="1"/>
  <c r="C26052" i="1" s="1"/>
  <c r="C26053" i="1" s="1"/>
  <c r="C26054" i="1" s="1"/>
  <c r="C26055" i="1" s="1"/>
  <c r="C26057" i="1"/>
  <c r="C26058" i="1" s="1"/>
  <c r="C26059" i="1" s="1"/>
  <c r="C26060" i="1" s="1"/>
  <c r="C26061" i="1" s="1"/>
  <c r="C26062" i="1" s="1"/>
  <c r="C26063" i="1" s="1"/>
  <c r="C26064" i="1" s="1"/>
  <c r="C26065" i="1" s="1"/>
  <c r="C26066" i="1" s="1"/>
  <c r="C26067" i="1" s="1"/>
  <c r="C26068" i="1" s="1"/>
  <c r="C26069" i="1" s="1"/>
  <c r="C26071" i="1"/>
  <c r="C26072" i="1" s="1"/>
  <c r="C26073" i="1" s="1"/>
  <c r="C26074" i="1" s="1"/>
  <c r="C26075" i="1" s="1"/>
  <c r="C26076" i="1" s="1"/>
  <c r="C26077" i="1" s="1"/>
  <c r="C26079" i="1"/>
  <c r="C26080" i="1" s="1"/>
  <c r="C26081" i="1" s="1"/>
  <c r="C26082" i="1" s="1"/>
  <c r="C26083" i="1" s="1"/>
  <c r="C26085" i="1"/>
  <c r="C26086" i="1" s="1"/>
  <c r="C26087" i="1" s="1"/>
  <c r="C26088" i="1"/>
  <c r="C26089" i="1" s="1"/>
  <c r="C26090" i="1" s="1"/>
  <c r="C26091" i="1" s="1"/>
  <c r="C26092" i="1" s="1"/>
  <c r="C26093" i="1" s="1"/>
  <c r="C26094" i="1" s="1"/>
  <c r="C26095" i="1" s="1"/>
  <c r="C26096" i="1" s="1"/>
  <c r="C26097" i="1" s="1"/>
  <c r="C26098" i="1" s="1"/>
  <c r="C26099" i="1" s="1"/>
  <c r="C26100" i="1" s="1"/>
  <c r="C26101" i="1" s="1"/>
  <c r="C26102" i="1" s="1"/>
  <c r="C26103" i="1" s="1"/>
  <c r="C26104" i="1" s="1"/>
  <c r="C26106" i="1"/>
  <c r="C26107" i="1" s="1"/>
  <c r="C26108" i="1" s="1"/>
  <c r="C26109" i="1" s="1"/>
  <c r="C26110" i="1" s="1"/>
  <c r="C26111" i="1" s="1"/>
  <c r="C26113" i="1"/>
  <c r="C26114" i="1"/>
  <c r="C26115" i="1" s="1"/>
  <c r="C26116" i="1" s="1"/>
  <c r="C26117" i="1" s="1"/>
  <c r="C26118" i="1" s="1"/>
  <c r="C26119" i="1" s="1"/>
  <c r="C26120" i="1" s="1"/>
  <c r="C26122" i="1"/>
  <c r="C26123" i="1" s="1"/>
  <c r="C26124" i="1" s="1"/>
  <c r="C26125" i="1" s="1"/>
  <c r="C26126" i="1" s="1"/>
  <c r="C26127" i="1" s="1"/>
  <c r="C26128" i="1" s="1"/>
  <c r="C26130" i="1"/>
  <c r="C26131" i="1" s="1"/>
  <c r="C26132" i="1" s="1"/>
  <c r="C26133" i="1" s="1"/>
  <c r="C26134" i="1" s="1"/>
  <c r="C26135" i="1" s="1"/>
  <c r="C26136" i="1" s="1"/>
  <c r="C26137" i="1" s="1"/>
  <c r="C26138" i="1" s="1"/>
  <c r="C26139" i="1" s="1"/>
  <c r="C26140" i="1" s="1"/>
  <c r="C26141" i="1" s="1"/>
  <c r="C26142" i="1" s="1"/>
  <c r="C26143" i="1" s="1"/>
  <c r="C26144" i="1" s="1"/>
  <c r="C26145" i="1" s="1"/>
  <c r="C26146" i="1" s="1"/>
  <c r="C26147" i="1" s="1"/>
  <c r="C26149" i="1"/>
  <c r="C26150" i="1" s="1"/>
  <c r="C26151" i="1" s="1"/>
  <c r="C26152" i="1" s="1"/>
  <c r="C26153" i="1" s="1"/>
  <c r="C26154" i="1" s="1"/>
  <c r="C26155" i="1" s="1"/>
  <c r="C26156" i="1" s="1"/>
  <c r="C26158" i="1"/>
  <c r="C26159" i="1" s="1"/>
  <c r="C26160" i="1" s="1"/>
  <c r="C26161" i="1" s="1"/>
  <c r="C26162" i="1" s="1"/>
  <c r="C26164" i="1"/>
  <c r="C26166" i="1"/>
  <c r="C26170" i="1"/>
  <c r="C26172" i="1"/>
  <c r="C26176" i="1"/>
  <c r="C26180" i="1"/>
  <c r="C26184" i="1"/>
  <c r="C26185" i="1" s="1"/>
  <c r="C26186" i="1" s="1"/>
  <c r="C26187" i="1" s="1"/>
  <c r="C26188" i="1" s="1"/>
  <c r="C26189" i="1" s="1"/>
  <c r="C26192" i="1"/>
  <c r="C26193" i="1" s="1"/>
  <c r="C26194" i="1" s="1"/>
  <c r="C26195" i="1" s="1"/>
  <c r="C26196" i="1" s="1"/>
  <c r="C26197" i="1" s="1"/>
  <c r="C26198" i="1" s="1"/>
  <c r="C26199" i="1" s="1"/>
  <c r="C26201" i="1"/>
  <c r="C26202" i="1"/>
  <c r="C26203" i="1" s="1"/>
  <c r="C26204" i="1" s="1"/>
  <c r="C26205" i="1" s="1"/>
  <c r="C26206" i="1" s="1"/>
  <c r="C26207" i="1" s="1"/>
  <c r="C26208" i="1" s="1"/>
  <c r="C26209" i="1" s="1"/>
  <c r="C26210" i="1" s="1"/>
  <c r="C26211" i="1" s="1"/>
  <c r="C26212" i="1" s="1"/>
  <c r="C26213" i="1" s="1"/>
  <c r="C26214" i="1" s="1"/>
  <c r="C26216" i="1"/>
  <c r="C26217" i="1" s="1"/>
  <c r="C26218" i="1" s="1"/>
  <c r="C26219" i="1" s="1"/>
  <c r="C26220" i="1" s="1"/>
  <c r="C26221" i="1" s="1"/>
  <c r="C26222" i="1" s="1"/>
  <c r="C26223" i="1" s="1"/>
  <c r="C26224" i="1" s="1"/>
  <c r="C26225" i="1" s="1"/>
  <c r="C26226" i="1" s="1"/>
  <c r="C26227" i="1" s="1"/>
  <c r="C26228" i="1" s="1"/>
  <c r="C26229" i="1" s="1"/>
  <c r="C26230" i="1" s="1"/>
  <c r="C26231" i="1" s="1"/>
  <c r="C26232" i="1" s="1"/>
  <c r="C26233" i="1" s="1"/>
  <c r="C26235" i="1"/>
  <c r="C26236" i="1" s="1"/>
  <c r="C26237" i="1" s="1"/>
  <c r="C26238" i="1" s="1"/>
  <c r="C26239" i="1" s="1"/>
  <c r="C26240" i="1" s="1"/>
  <c r="C26241" i="1" s="1"/>
  <c r="C26242" i="1" s="1"/>
  <c r="C26243" i="1" s="1"/>
  <c r="C26244" i="1" s="1"/>
  <c r="C26245" i="1" s="1"/>
  <c r="C26246" i="1" s="1"/>
  <c r="C26247" i="1" s="1"/>
  <c r="C26248" i="1" s="1"/>
  <c r="C26249" i="1" s="1"/>
  <c r="C26251" i="1"/>
  <c r="C26252" i="1" s="1"/>
  <c r="C26254" i="1"/>
  <c r="C26255" i="1" s="1"/>
  <c r="C26256" i="1" s="1"/>
  <c r="C26259" i="1"/>
  <c r="C26260" i="1" s="1"/>
  <c r="C26261" i="1" s="1"/>
  <c r="C26262" i="1" s="1"/>
  <c r="C26263" i="1" s="1"/>
  <c r="C26264" i="1" s="1"/>
  <c r="C26265" i="1" s="1"/>
  <c r="C26266" i="1" s="1"/>
  <c r="C26268" i="1"/>
  <c r="C26269" i="1" s="1"/>
  <c r="C26270" i="1" s="1"/>
  <c r="C26271" i="1" s="1"/>
  <c r="C26272" i="1" s="1"/>
  <c r="C26275" i="1"/>
  <c r="C26276" i="1" s="1"/>
  <c r="C26277" i="1" s="1"/>
  <c r="C26278" i="1" s="1"/>
  <c r="C26280" i="1"/>
  <c r="C26281" i="1" s="1"/>
  <c r="C26282" i="1" s="1"/>
  <c r="C26283" i="1" s="1"/>
  <c r="C26284" i="1" s="1"/>
  <c r="C26285" i="1" s="1"/>
  <c r="C26287" i="1"/>
  <c r="C26288" i="1" s="1"/>
  <c r="C26289" i="1" s="1"/>
  <c r="C26290" i="1" s="1"/>
  <c r="C26291" i="1" s="1"/>
  <c r="C26292" i="1" s="1"/>
  <c r="C26293" i="1" s="1"/>
  <c r="C26295" i="1"/>
  <c r="C26296" i="1" s="1"/>
  <c r="C26297" i="1" s="1"/>
  <c r="C26298" i="1" s="1"/>
  <c r="C26299" i="1" s="1"/>
  <c r="C26300" i="1" s="1"/>
  <c r="C26301" i="1" s="1"/>
  <c r="C26302" i="1" s="1"/>
  <c r="C26303" i="1" s="1"/>
  <c r="C26304" i="1" s="1"/>
  <c r="C26305" i="1" s="1"/>
  <c r="C26306" i="1" s="1"/>
  <c r="C26308" i="1"/>
  <c r="C26310" i="1"/>
  <c r="C26311" i="1" s="1"/>
  <c r="C26312" i="1" s="1"/>
  <c r="C26314" i="1"/>
  <c r="C26315" i="1"/>
  <c r="C26316" i="1" s="1"/>
  <c r="C26317" i="1" s="1"/>
  <c r="C26318" i="1" s="1"/>
  <c r="C26319" i="1" s="1"/>
  <c r="C26321" i="1"/>
  <c r="C26322" i="1" s="1"/>
  <c r="C26323" i="1" s="1"/>
  <c r="C26324" i="1" s="1"/>
  <c r="C26325" i="1" s="1"/>
  <c r="C26326" i="1" s="1"/>
  <c r="C26327" i="1" s="1"/>
  <c r="C26329" i="1"/>
  <c r="C26330" i="1" s="1"/>
  <c r="C26331" i="1" s="1"/>
  <c r="C26332" i="1" s="1"/>
  <c r="C26333" i="1" s="1"/>
  <c r="C26334" i="1" s="1"/>
  <c r="C26335" i="1" s="1"/>
  <c r="C26336" i="1" s="1"/>
  <c r="C26337" i="1" s="1"/>
  <c r="C26338" i="1" s="1"/>
  <c r="C26339" i="1" s="1"/>
  <c r="C26340" i="1" s="1"/>
  <c r="C26341" i="1" s="1"/>
  <c r="C26342" i="1" s="1"/>
  <c r="C26344" i="1"/>
  <c r="C26345" i="1" s="1"/>
  <c r="C26346" i="1" s="1"/>
  <c r="C26347" i="1" s="1"/>
  <c r="C26348" i="1" s="1"/>
  <c r="C26349" i="1" s="1"/>
  <c r="C26350" i="1" s="1"/>
  <c r="C26351" i="1" s="1"/>
  <c r="C26352" i="1" s="1"/>
  <c r="C26353" i="1" s="1"/>
  <c r="C26354" i="1" s="1"/>
  <c r="C26356" i="1"/>
  <c r="C26358" i="1"/>
  <c r="C26360" i="1"/>
  <c r="C26362" i="1"/>
  <c r="C26363" i="1" s="1"/>
  <c r="C26365" i="1"/>
  <c r="C26366" i="1" s="1"/>
  <c r="C26367" i="1" s="1"/>
  <c r="C26368" i="1" s="1"/>
  <c r="C26370" i="1"/>
  <c r="C26371" i="1" s="1"/>
  <c r="C26372" i="1" s="1"/>
  <c r="C26373" i="1" s="1"/>
  <c r="C26374" i="1" s="1"/>
  <c r="C26375" i="1" s="1"/>
  <c r="C26376" i="1" s="1"/>
  <c r="C26377" i="1" s="1"/>
  <c r="C26378" i="1" s="1"/>
  <c r="C26379" i="1" s="1"/>
  <c r="C26380" i="1" s="1"/>
  <c r="C26381" i="1" s="1"/>
  <c r="C26382" i="1" s="1"/>
  <c r="C26383" i="1" s="1"/>
  <c r="C26384" i="1" s="1"/>
  <c r="C26385" i="1" s="1"/>
  <c r="C26386" i="1" s="1"/>
  <c r="C26387" i="1" s="1"/>
  <c r="C26389" i="1"/>
  <c r="C26390" i="1" s="1"/>
  <c r="C26391" i="1" s="1"/>
  <c r="C26392" i="1" s="1"/>
  <c r="C26393" i="1" s="1"/>
  <c r="C26394" i="1" s="1"/>
  <c r="C26395" i="1" s="1"/>
  <c r="C26396" i="1" s="1"/>
  <c r="C26398" i="1"/>
  <c r="C26399" i="1" s="1"/>
  <c r="C26400" i="1" s="1"/>
  <c r="C26401" i="1" s="1"/>
  <c r="C26402" i="1" s="1"/>
  <c r="C26403" i="1" s="1"/>
  <c r="C26405" i="1"/>
  <c r="C26406" i="1" s="1"/>
  <c r="C26407" i="1" s="1"/>
  <c r="C26408" i="1" s="1"/>
  <c r="C26409" i="1" s="1"/>
  <c r="C26410" i="1" s="1"/>
  <c r="C26411" i="1" s="1"/>
  <c r="C26412" i="1" s="1"/>
  <c r="C26413" i="1" s="1"/>
  <c r="C26414" i="1" s="1"/>
  <c r="C26415" i="1" s="1"/>
  <c r="C26416" i="1" s="1"/>
  <c r="C26417" i="1" s="1"/>
  <c r="C26418" i="1" s="1"/>
  <c r="C26419" i="1" s="1"/>
  <c r="C26420" i="1" s="1"/>
  <c r="C26422" i="1"/>
  <c r="C26423" i="1" s="1"/>
  <c r="C26424" i="1" s="1"/>
  <c r="C26425" i="1" s="1"/>
  <c r="C26426" i="1" s="1"/>
  <c r="C26427" i="1" s="1"/>
  <c r="C26428" i="1" s="1"/>
  <c r="C26429" i="1" s="1"/>
  <c r="C26430" i="1" s="1"/>
  <c r="C26431" i="1" s="1"/>
  <c r="C26432" i="1" s="1"/>
  <c r="C26433" i="1" s="1"/>
  <c r="C26435" i="1"/>
  <c r="C26436" i="1" s="1"/>
  <c r="C26437" i="1" s="1"/>
  <c r="C26438" i="1" s="1"/>
  <c r="C26439" i="1" s="1"/>
  <c r="C26440" i="1" s="1"/>
  <c r="C26441" i="1" s="1"/>
  <c r="C26442" i="1" s="1"/>
  <c r="C26444" i="1"/>
  <c r="C26445" i="1"/>
  <c r="C26446" i="1" s="1"/>
  <c r="C26447" i="1" s="1"/>
  <c r="C26448" i="1" s="1"/>
  <c r="C26449" i="1" s="1"/>
  <c r="C26450" i="1" s="1"/>
  <c r="C26452" i="1"/>
  <c r="C26453" i="1" s="1"/>
  <c r="C26455" i="1"/>
  <c r="C26456" i="1" s="1"/>
  <c r="C26457" i="1" s="1"/>
  <c r="C26459" i="1"/>
  <c r="C26460" i="1" s="1"/>
  <c r="C26461" i="1" s="1"/>
  <c r="C26462" i="1" s="1"/>
  <c r="C26463" i="1" s="1"/>
  <c r="C26464" i="1" s="1"/>
  <c r="C26465" i="1" s="1"/>
  <c r="C26466" i="1" s="1"/>
  <c r="C26467" i="1" s="1"/>
  <c r="C26468" i="1" s="1"/>
  <c r="C26469" i="1" s="1"/>
  <c r="C26470" i="1" s="1"/>
  <c r="C26471" i="1" s="1"/>
  <c r="C26472" i="1" s="1"/>
  <c r="C26473" i="1" s="1"/>
  <c r="C26474" i="1" s="1"/>
  <c r="C26475" i="1" s="1"/>
  <c r="C26476" i="1" s="1"/>
  <c r="C26477" i="1" s="1"/>
  <c r="C26479" i="1"/>
  <c r="C26481" i="1"/>
  <c r="C26483" i="1"/>
  <c r="C26485" i="1"/>
  <c r="C26487" i="1"/>
  <c r="C26489" i="1"/>
  <c r="C26491" i="1"/>
  <c r="C26493" i="1"/>
  <c r="C26495" i="1"/>
  <c r="C26497" i="1"/>
  <c r="C26499" i="1"/>
  <c r="C26501" i="1"/>
  <c r="C26503" i="1"/>
  <c r="C26505" i="1"/>
  <c r="C26507" i="1"/>
  <c r="C26509" i="1"/>
  <c r="C26511" i="1"/>
  <c r="C26512" i="1" s="1"/>
  <c r="C26513" i="1" s="1"/>
  <c r="C26514" i="1" s="1"/>
  <c r="C26515" i="1" s="1"/>
  <c r="C26517" i="1"/>
  <c r="C26518" i="1" s="1"/>
  <c r="C26519" i="1" s="1"/>
  <c r="C26520" i="1" s="1"/>
  <c r="C26521" i="1" s="1"/>
  <c r="C26522" i="1" s="1"/>
  <c r="C26523" i="1" s="1"/>
  <c r="C26524" i="1" s="1"/>
  <c r="C26525" i="1" s="1"/>
  <c r="C26526" i="1" s="1"/>
  <c r="C26528" i="1"/>
  <c r="C26529" i="1" s="1"/>
  <c r="C26530" i="1" s="1"/>
  <c r="C26531" i="1" s="1"/>
  <c r="C26532" i="1" s="1"/>
  <c r="C26533" i="1" s="1"/>
  <c r="C26535" i="1"/>
  <c r="C26536" i="1" s="1"/>
  <c r="C26537" i="1" s="1"/>
  <c r="C26538" i="1" s="1"/>
  <c r="C26539" i="1" s="1"/>
  <c r="C26540" i="1" s="1"/>
  <c r="C26541" i="1" s="1"/>
  <c r="C26542" i="1" s="1"/>
  <c r="C26543" i="1" s="1"/>
  <c r="C26544" i="1" s="1"/>
  <c r="C26545" i="1" s="1"/>
  <c r="C26546" i="1" s="1"/>
  <c r="C26547" i="1" s="1"/>
  <c r="C26549" i="1"/>
  <c r="C26550" i="1" s="1"/>
  <c r="C26551" i="1" s="1"/>
  <c r="C26552" i="1" s="1"/>
  <c r="C26553" i="1" s="1"/>
  <c r="C26554" i="1" s="1"/>
  <c r="C26555" i="1" s="1"/>
  <c r="C26556" i="1" s="1"/>
  <c r="C26557" i="1" s="1"/>
  <c r="C26558" i="1" s="1"/>
  <c r="C26559" i="1" s="1"/>
  <c r="C26560" i="1" s="1"/>
  <c r="C26561" i="1" s="1"/>
  <c r="C26562" i="1" s="1"/>
  <c r="C26563" i="1" s="1"/>
  <c r="C26564" i="1" s="1"/>
  <c r="C26565" i="1" s="1"/>
  <c r="C26566" i="1" s="1"/>
  <c r="C26567" i="1" s="1"/>
  <c r="C26569" i="1"/>
  <c r="C26570" i="1" s="1"/>
  <c r="C26571" i="1" s="1"/>
  <c r="C26572" i="1" s="1"/>
  <c r="C26573" i="1" s="1"/>
  <c r="C26574" i="1" s="1"/>
  <c r="C26576" i="1"/>
  <c r="C26577" i="1" s="1"/>
  <c r="C26578" i="1" s="1"/>
  <c r="C26579" i="1" s="1"/>
  <c r="C26580" i="1" s="1"/>
  <c r="C26581" i="1" s="1"/>
  <c r="C26582" i="1" s="1"/>
  <c r="C26583" i="1" s="1"/>
  <c r="C26584" i="1" s="1"/>
  <c r="C26585" i="1" s="1"/>
  <c r="C26586" i="1" s="1"/>
  <c r="C26587" i="1" s="1"/>
  <c r="C26588" i="1" s="1"/>
  <c r="C26589" i="1" s="1"/>
  <c r="C26590" i="1" s="1"/>
  <c r="C26591" i="1" s="1"/>
  <c r="C26592" i="1" s="1"/>
  <c r="C26594" i="1"/>
  <c r="C26595" i="1" s="1"/>
  <c r="C26596" i="1" s="1"/>
  <c r="C26597" i="1" s="1"/>
  <c r="C26598" i="1" s="1"/>
  <c r="C26599" i="1" s="1"/>
  <c r="C26601" i="1"/>
  <c r="C26602" i="1" s="1"/>
  <c r="C26603" i="1" s="1"/>
  <c r="C26604" i="1" s="1"/>
  <c r="C26605" i="1" s="1"/>
  <c r="C26606" i="1" s="1"/>
  <c r="C26607" i="1" s="1"/>
  <c r="C26608" i="1" s="1"/>
  <c r="C26609" i="1" s="1"/>
  <c r="C26610" i="1" s="1"/>
  <c r="C26611" i="1" s="1"/>
  <c r="C26612" i="1" s="1"/>
  <c r="C26613" i="1" s="1"/>
  <c r="C26614" i="1" s="1"/>
  <c r="C26615" i="1" s="1"/>
  <c r="C26616" i="1" s="1"/>
  <c r="C26617" i="1" s="1"/>
  <c r="C26618" i="1" s="1"/>
  <c r="C26619" i="1" s="1"/>
  <c r="C26620" i="1" s="1"/>
  <c r="C26621" i="1" s="1"/>
  <c r="C26622" i="1" s="1"/>
  <c r="C26623" i="1" s="1"/>
  <c r="C26624" i="1" s="1"/>
  <c r="C26625" i="1" s="1"/>
  <c r="C26627" i="1"/>
  <c r="C26629" i="1"/>
  <c r="C26631" i="1"/>
  <c r="C26633" i="1"/>
  <c r="C26635" i="1"/>
  <c r="C26637" i="1"/>
  <c r="C26639" i="1"/>
  <c r="C26643" i="1"/>
  <c r="C26645" i="1"/>
  <c r="C26647" i="1"/>
  <c r="C26649" i="1"/>
  <c r="C26651" i="1"/>
  <c r="C26653" i="1"/>
  <c r="C26655" i="1"/>
  <c r="C26657" i="1"/>
  <c r="C26659" i="1"/>
  <c r="C26661" i="1"/>
  <c r="C26663" i="1"/>
  <c r="C26664" i="1" s="1"/>
  <c r="C26665" i="1" s="1"/>
  <c r="C26666" i="1" s="1"/>
  <c r="C26667" i="1" s="1"/>
  <c r="C26668" i="1" s="1"/>
  <c r="C26669" i="1" s="1"/>
  <c r="C26670" i="1" s="1"/>
  <c r="C26671" i="1" s="1"/>
  <c r="C26672" i="1" s="1"/>
  <c r="C26673" i="1" s="1"/>
  <c r="C26674" i="1" s="1"/>
  <c r="C26675" i="1" s="1"/>
  <c r="C26676" i="1" s="1"/>
  <c r="C26677" i="1" s="1"/>
  <c r="C26678" i="1" s="1"/>
  <c r="C26679" i="1" s="1"/>
  <c r="C26680" i="1" s="1"/>
  <c r="C26681" i="1" s="1"/>
  <c r="C26682" i="1" s="1"/>
  <c r="C26683" i="1" s="1"/>
  <c r="C26684" i="1" s="1"/>
  <c r="C26685" i="1" s="1"/>
  <c r="C26686" i="1" s="1"/>
  <c r="C26687" i="1" s="1"/>
  <c r="C26688" i="1" s="1"/>
  <c r="C26689" i="1" s="1"/>
  <c r="C26690" i="1" s="1"/>
  <c r="C26691" i="1" s="1"/>
  <c r="C26692" i="1" s="1"/>
  <c r="C26693" i="1" s="1"/>
  <c r="C26694" i="1" s="1"/>
  <c r="C26695" i="1" s="1"/>
  <c r="C26696" i="1" s="1"/>
  <c r="C26697" i="1" s="1"/>
  <c r="C26698" i="1" s="1"/>
  <c r="C26699" i="1" s="1"/>
  <c r="C26700" i="1" s="1"/>
  <c r="C26701" i="1" s="1"/>
  <c r="C26702" i="1" s="1"/>
  <c r="C26704" i="1"/>
  <c r="C26705" i="1" s="1"/>
  <c r="C26706" i="1" s="1"/>
  <c r="C26707" i="1" s="1"/>
  <c r="C26708" i="1" s="1"/>
  <c r="C26709" i="1" s="1"/>
  <c r="C26710" i="1" s="1"/>
  <c r="C26711" i="1" s="1"/>
  <c r="C26712" i="1" s="1"/>
  <c r="C26713" i="1" s="1"/>
  <c r="C26715" i="1"/>
  <c r="C26716" i="1" s="1"/>
  <c r="C26717" i="1" s="1"/>
  <c r="C26718" i="1" s="1"/>
  <c r="C26719" i="1" s="1"/>
  <c r="C26720" i="1" s="1"/>
  <c r="C26721" i="1" s="1"/>
  <c r="C26722" i="1" s="1"/>
  <c r="C26723" i="1" s="1"/>
  <c r="C26724" i="1" s="1"/>
  <c r="C26725" i="1" s="1"/>
  <c r="C26727" i="1"/>
  <c r="C26728" i="1" s="1"/>
  <c r="C26729" i="1" s="1"/>
  <c r="C26730" i="1" s="1"/>
  <c r="C26731" i="1" s="1"/>
  <c r="C26732" i="1" s="1"/>
  <c r="C26733" i="1" s="1"/>
  <c r="C26734" i="1" s="1"/>
  <c r="C26735" i="1" s="1"/>
  <c r="C26736" i="1" s="1"/>
  <c r="C26737" i="1" s="1"/>
  <c r="C26738" i="1" s="1"/>
  <c r="C26740" i="1"/>
  <c r="C26741" i="1" s="1"/>
  <c r="C26742" i="1" s="1"/>
  <c r="C26743" i="1" s="1"/>
  <c r="C26744" i="1" s="1"/>
  <c r="C26745" i="1" s="1"/>
  <c r="C26746" i="1" s="1"/>
  <c r="C26747" i="1" s="1"/>
  <c r="C26749" i="1"/>
  <c r="C26750" i="1" s="1"/>
  <c r="C26751" i="1" s="1"/>
  <c r="C26752" i="1" s="1"/>
  <c r="C26753" i="1"/>
  <c r="C26754" i="1" s="1"/>
  <c r="C26756" i="1"/>
  <c r="C26757" i="1" s="1"/>
  <c r="C26758" i="1" s="1"/>
  <c r="C26759" i="1" s="1"/>
  <c r="C26760" i="1" s="1"/>
  <c r="C26761" i="1" s="1"/>
  <c r="C26762" i="1" s="1"/>
  <c r="C26763" i="1" s="1"/>
  <c r="C26764" i="1" s="1"/>
  <c r="C26766" i="1"/>
  <c r="C26767" i="1" s="1"/>
  <c r="C26768" i="1" s="1"/>
  <c r="C26769" i="1" s="1"/>
  <c r="C26770" i="1" s="1"/>
  <c r="C26771" i="1" s="1"/>
  <c r="C26772" i="1" s="1"/>
  <c r="C26774" i="1"/>
  <c r="C26775" i="1" s="1"/>
  <c r="C26776" i="1" s="1"/>
  <c r="C26777" i="1" s="1"/>
  <c r="C26778" i="1" s="1"/>
  <c r="C26779" i="1" s="1"/>
  <c r="C26780" i="1" s="1"/>
  <c r="C26781" i="1" s="1"/>
  <c r="C26782" i="1" s="1"/>
  <c r="C26783" i="1" s="1"/>
  <c r="C26784" i="1" s="1"/>
  <c r="C26785" i="1" s="1"/>
  <c r="C26786" i="1" s="1"/>
  <c r="C26787" i="1" s="1"/>
  <c r="C26789" i="1"/>
  <c r="C26790" i="1" s="1"/>
  <c r="C26791" i="1" s="1"/>
  <c r="C26792" i="1" s="1"/>
  <c r="C26793" i="1" s="1"/>
  <c r="C26794" i="1" s="1"/>
  <c r="C26795" i="1" s="1"/>
  <c r="C26796" i="1" s="1"/>
  <c r="C26798" i="1"/>
  <c r="C26799" i="1" s="1"/>
  <c r="C26800" i="1"/>
  <c r="C26801" i="1" s="1"/>
  <c r="C26802" i="1" s="1"/>
  <c r="C26803" i="1" s="1"/>
  <c r="C26804" i="1" s="1"/>
  <c r="C26805" i="1" s="1"/>
  <c r="C26807" i="1"/>
  <c r="C26808" i="1" s="1"/>
  <c r="C26809" i="1" s="1"/>
  <c r="C26810" i="1" s="1"/>
  <c r="C26811" i="1" s="1"/>
  <c r="C26812" i="1" s="1"/>
  <c r="C26814" i="1"/>
  <c r="C26815" i="1" s="1"/>
  <c r="C26816" i="1" s="1"/>
  <c r="C26817" i="1" s="1"/>
  <c r="C26818" i="1" s="1"/>
  <c r="C26819" i="1" s="1"/>
  <c r="C26820" i="1" s="1"/>
  <c r="C26821" i="1" s="1"/>
  <c r="C26822" i="1" s="1"/>
  <c r="C26823" i="1" s="1"/>
  <c r="C26824" i="1" s="1"/>
  <c r="C26825" i="1" s="1"/>
  <c r="C26826" i="1" s="1"/>
  <c r="C26827" i="1" s="1"/>
  <c r="C26828" i="1" s="1"/>
  <c r="C26829" i="1" s="1"/>
  <c r="C26830" i="1" s="1"/>
  <c r="C26831" i="1" s="1"/>
  <c r="C26832" i="1" s="1"/>
  <c r="C26833" i="1" s="1"/>
  <c r="C26834" i="1" s="1"/>
  <c r="C26835" i="1" s="1"/>
  <c r="C26836" i="1" s="1"/>
  <c r="C26837" i="1" s="1"/>
  <c r="C26838" i="1" s="1"/>
  <c r="C26839" i="1" s="1"/>
  <c r="C26840" i="1" s="1"/>
  <c r="C26841" i="1" s="1"/>
  <c r="C26842" i="1" s="1"/>
  <c r="C26843" i="1" s="1"/>
  <c r="C26844" i="1" s="1"/>
  <c r="C26846" i="1"/>
  <c r="C26847" i="1" s="1"/>
  <c r="C26848" i="1" s="1"/>
  <c r="C26849" i="1" s="1"/>
  <c r="C26850" i="1" s="1"/>
  <c r="C26851" i="1" s="1"/>
  <c r="C26852" i="1" s="1"/>
  <c r="C26853" i="1" s="1"/>
  <c r="C26855" i="1"/>
  <c r="C26856" i="1" s="1"/>
  <c r="C26857" i="1" s="1"/>
  <c r="C26858" i="1" s="1"/>
  <c r="C26859" i="1" s="1"/>
  <c r="C26860" i="1" s="1"/>
  <c r="C26861" i="1" s="1"/>
  <c r="C26862" i="1" s="1"/>
  <c r="C26863" i="1" s="1"/>
  <c r="C26864" i="1" s="1"/>
  <c r="C26865" i="1" s="1"/>
  <c r="C26866" i="1" s="1"/>
  <c r="C26867" i="1" s="1"/>
  <c r="C26868" i="1" s="1"/>
  <c r="C26869" i="1" s="1"/>
  <c r="C26870" i="1" s="1"/>
  <c r="C26871" i="1" s="1"/>
  <c r="C26872" i="1" s="1"/>
  <c r="C26874" i="1"/>
  <c r="C26875" i="1" s="1"/>
  <c r="C26876" i="1" s="1"/>
  <c r="C26877" i="1" s="1"/>
  <c r="C26879" i="1"/>
  <c r="C26880" i="1" s="1"/>
  <c r="C26881" i="1" s="1"/>
  <c r="C26882" i="1" s="1"/>
  <c r="C26883" i="1" s="1"/>
  <c r="C26884" i="1" s="1"/>
  <c r="C26885" i="1" s="1"/>
  <c r="C26886" i="1" s="1"/>
  <c r="C26887" i="1" s="1"/>
  <c r="C26888" i="1" s="1"/>
  <c r="C26890" i="1"/>
  <c r="C26891" i="1"/>
  <c r="C26892" i="1" s="1"/>
  <c r="C26893" i="1" s="1"/>
  <c r="C26895" i="1"/>
  <c r="C26896" i="1" s="1"/>
  <c r="C26897" i="1" s="1"/>
  <c r="C26898" i="1" s="1"/>
  <c r="C26900" i="1"/>
  <c r="C26902" i="1"/>
  <c r="C26903" i="1"/>
  <c r="C26904" i="1" s="1"/>
  <c r="C26905" i="1" s="1"/>
  <c r="C26906" i="1" s="1"/>
  <c r="C26907" i="1" s="1"/>
  <c r="C26908" i="1" s="1"/>
  <c r="C26909" i="1" s="1"/>
  <c r="C26910" i="1" s="1"/>
  <c r="C26911" i="1" s="1"/>
  <c r="C26912" i="1" s="1"/>
  <c r="C26913" i="1" s="1"/>
  <c r="C26914" i="1" s="1"/>
  <c r="C26915" i="1" s="1"/>
  <c r="C26916" i="1" s="1"/>
  <c r="C26917" i="1" s="1"/>
  <c r="C26918" i="1" s="1"/>
  <c r="C26919" i="1" s="1"/>
  <c r="C26920" i="1" s="1"/>
  <c r="C26921" i="1" s="1"/>
  <c r="C26922" i="1" s="1"/>
  <c r="C26923" i="1" s="1"/>
  <c r="C26924" i="1" s="1"/>
  <c r="C26925" i="1" s="1"/>
  <c r="C26927" i="1"/>
  <c r="C26928" i="1" s="1"/>
  <c r="C26929" i="1" s="1"/>
  <c r="C26930" i="1" s="1"/>
  <c r="C26931" i="1" s="1"/>
  <c r="C26932" i="1" s="1"/>
  <c r="C26933" i="1" s="1"/>
  <c r="C26934" i="1" s="1"/>
  <c r="C26935" i="1" s="1"/>
  <c r="C26936" i="1" s="1"/>
  <c r="C26937" i="1" s="1"/>
  <c r="C26938" i="1" s="1"/>
  <c r="C26939" i="1" s="1"/>
  <c r="C26940" i="1" s="1"/>
  <c r="C26941" i="1" s="1"/>
  <c r="C26943" i="1"/>
  <c r="C26944" i="1"/>
  <c r="C26945" i="1" s="1"/>
  <c r="C26946" i="1" s="1"/>
  <c r="C26947" i="1" s="1"/>
  <c r="C26948" i="1" s="1"/>
  <c r="C26949" i="1" s="1"/>
  <c r="C26950" i="1" s="1"/>
  <c r="C26951" i="1" s="1"/>
  <c r="C26952" i="1" s="1"/>
  <c r="C26953" i="1" s="1"/>
  <c r="C26954" i="1" s="1"/>
  <c r="C26956" i="1"/>
  <c r="C26957" i="1" s="1"/>
  <c r="C26958" i="1" s="1"/>
  <c r="C26959" i="1" s="1"/>
  <c r="C26961" i="1"/>
  <c r="C26962" i="1" s="1"/>
  <c r="C26963" i="1" s="1"/>
  <c r="C26964" i="1" s="1"/>
  <c r="C26965" i="1" s="1"/>
  <c r="C26966" i="1" s="1"/>
  <c r="C26967" i="1" s="1"/>
  <c r="C26968" i="1" s="1"/>
  <c r="C26969" i="1" s="1"/>
  <c r="C26970" i="1" s="1"/>
  <c r="C26971" i="1" s="1"/>
  <c r="C26972" i="1" s="1"/>
  <c r="C26973" i="1" s="1"/>
  <c r="C26974" i="1" s="1"/>
  <c r="C26975" i="1" s="1"/>
  <c r="C26976" i="1" s="1"/>
  <c r="C26977" i="1" s="1"/>
  <c r="C26978" i="1" s="1"/>
  <c r="C26979" i="1" s="1"/>
  <c r="C26980" i="1" s="1"/>
  <c r="C26981" i="1" s="1"/>
  <c r="C26983" i="1"/>
  <c r="C26984" i="1" s="1"/>
  <c r="C26985" i="1" s="1"/>
  <c r="C26986" i="1" s="1"/>
  <c r="C26987" i="1" s="1"/>
  <c r="C26988" i="1" s="1"/>
  <c r="C26989" i="1"/>
  <c r="C26990" i="1" s="1"/>
  <c r="C26991" i="1" s="1"/>
  <c r="C26992" i="1" s="1"/>
  <c r="C26993" i="1" s="1"/>
  <c r="C26994" i="1" s="1"/>
  <c r="C26995" i="1" s="1"/>
  <c r="C26996" i="1" s="1"/>
  <c r="C26997" i="1" s="1"/>
  <c r="C26998" i="1" s="1"/>
  <c r="C27000" i="1"/>
  <c r="C27001" i="1" s="1"/>
  <c r="C27002" i="1" s="1"/>
  <c r="C27003" i="1" s="1"/>
  <c r="C27004" i="1" s="1"/>
  <c r="C27005" i="1" s="1"/>
  <c r="C27006" i="1" s="1"/>
  <c r="C27007" i="1" s="1"/>
  <c r="C27009" i="1"/>
  <c r="C27010" i="1" s="1"/>
  <c r="C27011" i="1" s="1"/>
  <c r="C27012" i="1" s="1"/>
  <c r="C27013" i="1" s="1"/>
  <c r="C27014" i="1" s="1"/>
  <c r="C27015" i="1" s="1"/>
  <c r="C27019" i="1"/>
  <c r="C27021" i="1"/>
  <c r="C27023" i="1"/>
  <c r="C27025" i="1"/>
  <c r="C27027" i="1"/>
  <c r="C27031" i="1"/>
  <c r="C27033" i="1"/>
  <c r="C27035" i="1"/>
  <c r="C27037" i="1"/>
  <c r="C27039" i="1"/>
  <c r="C27040" i="1" s="1"/>
  <c r="C27041" i="1" s="1"/>
  <c r="C27042" i="1" s="1"/>
  <c r="C27044" i="1"/>
  <c r="C27045" i="1" s="1"/>
  <c r="C27046" i="1" s="1"/>
  <c r="C27047" i="1" s="1"/>
  <c r="C27048" i="1" s="1"/>
  <c r="C27049" i="1" s="1"/>
  <c r="C27050" i="1" s="1"/>
  <c r="C27051" i="1" s="1"/>
  <c r="C27052" i="1" s="1"/>
  <c r="C27053" i="1" s="1"/>
  <c r="C27054" i="1" s="1"/>
  <c r="C27055" i="1" s="1"/>
  <c r="C27058" i="1"/>
  <c r="C27060" i="1"/>
  <c r="C27062" i="1"/>
  <c r="C27064" i="1"/>
  <c r="C27066" i="1"/>
  <c r="C27068" i="1"/>
  <c r="C27075" i="1"/>
  <c r="C27077" i="1"/>
  <c r="C27079" i="1"/>
  <c r="C27081" i="1"/>
  <c r="C27083" i="1"/>
  <c r="C27084" i="1" s="1"/>
  <c r="C27085" i="1" s="1"/>
  <c r="C27086" i="1" s="1"/>
  <c r="C27087" i="1" s="1"/>
  <c r="C27088" i="1" s="1"/>
  <c r="C27090" i="1"/>
  <c r="C27091" i="1" s="1"/>
  <c r="C27092" i="1" s="1"/>
  <c r="C27093" i="1" s="1"/>
  <c r="C27094" i="1" s="1"/>
  <c r="C27095" i="1" s="1"/>
  <c r="C27096" i="1" s="1"/>
  <c r="C27097" i="1" s="1"/>
  <c r="C27098" i="1" s="1"/>
  <c r="C27099" i="1" s="1"/>
  <c r="C27101" i="1"/>
  <c r="C27102" i="1"/>
  <c r="C27103" i="1" s="1"/>
  <c r="C27104" i="1" s="1"/>
  <c r="C27106" i="1"/>
  <c r="C27107" i="1" s="1"/>
  <c r="C27108" i="1"/>
  <c r="C27109" i="1" s="1"/>
  <c r="C27110" i="1" s="1"/>
  <c r="C27111" i="1" s="1"/>
  <c r="C27112" i="1" s="1"/>
  <c r="C27113" i="1" s="1"/>
  <c r="C27114" i="1" s="1"/>
  <c r="C27115" i="1" s="1"/>
  <c r="C27117" i="1"/>
  <c r="C27118" i="1" s="1"/>
  <c r="C27119" i="1" s="1"/>
  <c r="C27120" i="1" s="1"/>
  <c r="C27122" i="1"/>
  <c r="C27123" i="1" s="1"/>
  <c r="C27124" i="1"/>
  <c r="C27125" i="1" s="1"/>
  <c r="C27126" i="1" s="1"/>
  <c r="C27128" i="1"/>
  <c r="C27129" i="1" s="1"/>
  <c r="C27130" i="1" s="1"/>
  <c r="C27131" i="1" s="1"/>
  <c r="C27132" i="1" s="1"/>
  <c r="C27133" i="1" s="1"/>
  <c r="C27134" i="1" s="1"/>
  <c r="C27135" i="1" s="1"/>
  <c r="C27136" i="1" s="1"/>
  <c r="C27137" i="1" s="1"/>
  <c r="C27138" i="1" s="1"/>
  <c r="C27139" i="1" s="1"/>
  <c r="C27140" i="1" s="1"/>
  <c r="C27141" i="1" s="1"/>
  <c r="C27142" i="1" s="1"/>
  <c r="C27144" i="1"/>
  <c r="C27145" i="1" s="1"/>
  <c r="C27146" i="1" s="1"/>
  <c r="C27147" i="1" s="1"/>
  <c r="C27148" i="1" s="1"/>
  <c r="C27149" i="1" s="1"/>
  <c r="C27150" i="1" s="1"/>
  <c r="C27152" i="1"/>
  <c r="C27153" i="1" s="1"/>
  <c r="C27154" i="1" s="1"/>
  <c r="C27155" i="1" s="1"/>
  <c r="C27156" i="1" s="1"/>
  <c r="C27157" i="1" s="1"/>
  <c r="C27158" i="1" s="1"/>
  <c r="C27159" i="1" s="1"/>
  <c r="C27160" i="1" s="1"/>
  <c r="C27161" i="1" s="1"/>
  <c r="C27163" i="1"/>
  <c r="C27165" i="1"/>
  <c r="C27167" i="1"/>
  <c r="C27168" i="1" s="1"/>
  <c r="C27169" i="1" s="1"/>
  <c r="C27170" i="1" s="1"/>
  <c r="C27171" i="1" s="1"/>
  <c r="C27173" i="1"/>
  <c r="C27174" i="1" s="1"/>
  <c r="C27175" i="1" s="1"/>
  <c r="C27176" i="1" s="1"/>
  <c r="C27177" i="1" s="1"/>
  <c r="C27179" i="1"/>
  <c r="C27181" i="1"/>
  <c r="C27185" i="1"/>
  <c r="C27187" i="1"/>
  <c r="C27189" i="1"/>
  <c r="C27191" i="1"/>
  <c r="C27193" i="1"/>
  <c r="C27195" i="1"/>
  <c r="C27197" i="1"/>
  <c r="C27199" i="1"/>
  <c r="C27201" i="1"/>
  <c r="C27203" i="1"/>
  <c r="C27205" i="1"/>
  <c r="C27207" i="1"/>
  <c r="C27209" i="1"/>
  <c r="C27211" i="1"/>
  <c r="C27213" i="1"/>
  <c r="C27215" i="1"/>
  <c r="C27217" i="1"/>
  <c r="C27219" i="1"/>
  <c r="C27220" i="1" s="1"/>
  <c r="C27221" i="1" s="1"/>
  <c r="C27222" i="1" s="1"/>
  <c r="C27224" i="1"/>
  <c r="C27225" i="1" s="1"/>
  <c r="C27226" i="1" s="1"/>
  <c r="C27227" i="1" s="1"/>
  <c r="C27228" i="1" s="1"/>
  <c r="C27229" i="1" s="1"/>
  <c r="C27230" i="1" s="1"/>
  <c r="C27231" i="1" s="1"/>
  <c r="C27232" i="1" s="1"/>
  <c r="C27234" i="1"/>
  <c r="C27238" i="1"/>
  <c r="C27240" i="1"/>
  <c r="C27242" i="1"/>
  <c r="C27243" i="1" s="1"/>
  <c r="C27245" i="1"/>
  <c r="C27246" i="1" s="1"/>
  <c r="C27247" i="1" s="1"/>
  <c r="C27248" i="1" s="1"/>
  <c r="C27249" i="1" s="1"/>
  <c r="C27250" i="1" s="1"/>
  <c r="C27252" i="1"/>
  <c r="C27253" i="1" s="1"/>
  <c r="C27254" i="1" s="1"/>
  <c r="C27255" i="1" s="1"/>
  <c r="C27256" i="1" s="1"/>
  <c r="C27257" i="1" s="1"/>
  <c r="C27258" i="1" s="1"/>
  <c r="C27260" i="1"/>
  <c r="C27261" i="1" s="1"/>
  <c r="C27262" i="1" s="1"/>
  <c r="C27263" i="1" s="1"/>
  <c r="C27264" i="1" s="1"/>
  <c r="C27265" i="1" s="1"/>
  <c r="C27266" i="1" s="1"/>
  <c r="C27269" i="1"/>
  <c r="C27270" i="1" s="1"/>
  <c r="C27271" i="1" s="1"/>
  <c r="C27272" i="1" s="1"/>
  <c r="C27273" i="1" s="1"/>
  <c r="C27274" i="1" s="1"/>
  <c r="C27276" i="1"/>
  <c r="C27277" i="1" s="1"/>
  <c r="C27278" i="1" s="1"/>
  <c r="C27279" i="1" s="1"/>
  <c r="C27280" i="1" s="1"/>
  <c r="C27281" i="1" s="1"/>
  <c r="C27283" i="1"/>
  <c r="C27284" i="1" s="1"/>
  <c r="C27285" i="1" s="1"/>
  <c r="C27286" i="1" s="1"/>
  <c r="C27287" i="1" s="1"/>
  <c r="C27288" i="1" s="1"/>
  <c r="C27289" i="1" s="1"/>
  <c r="C27290" i="1" s="1"/>
  <c r="C27291" i="1" s="1"/>
  <c r="C27292" i="1" s="1"/>
  <c r="C27293" i="1" s="1"/>
  <c r="C27294" i="1" s="1"/>
  <c r="C27295" i="1" s="1"/>
  <c r="C27296" i="1" s="1"/>
  <c r="C27297" i="1" s="1"/>
  <c r="C27298" i="1" s="1"/>
  <c r="C27299" i="1" s="1"/>
  <c r="C27300" i="1" s="1"/>
  <c r="C27301" i="1" s="1"/>
  <c r="C27302" i="1" s="1"/>
  <c r="C27303" i="1" s="1"/>
  <c r="C27304" i="1" s="1"/>
  <c r="C27305" i="1" s="1"/>
  <c r="C27307" i="1"/>
  <c r="C27308" i="1" s="1"/>
  <c r="C27309" i="1"/>
  <c r="C27310" i="1" s="1"/>
  <c r="C27311" i="1" s="1"/>
  <c r="C27312" i="1" s="1"/>
  <c r="C27313" i="1" s="1"/>
  <c r="C27314" i="1" s="1"/>
  <c r="C27315" i="1" s="1"/>
  <c r="C27316" i="1" s="1"/>
  <c r="C27317" i="1" s="1"/>
  <c r="C27318" i="1" s="1"/>
  <c r="C27319" i="1" s="1"/>
  <c r="C27320" i="1" s="1"/>
  <c r="C27321" i="1" s="1"/>
  <c r="C27322" i="1" s="1"/>
  <c r="C27323" i="1" s="1"/>
  <c r="C27324" i="1" s="1"/>
  <c r="C27325" i="1" s="1"/>
  <c r="C27326" i="1" s="1"/>
  <c r="C27327" i="1" s="1"/>
  <c r="C27329" i="1"/>
  <c r="C27330" i="1" s="1"/>
  <c r="C27331" i="1" s="1"/>
  <c r="C27332" i="1" s="1"/>
  <c r="C27333" i="1" s="1"/>
  <c r="C27334" i="1" s="1"/>
  <c r="C27336" i="1"/>
  <c r="C27337" i="1" s="1"/>
  <c r="C27338" i="1" s="1"/>
  <c r="C27339" i="1" s="1"/>
  <c r="C27340" i="1" s="1"/>
  <c r="C27341" i="1" s="1"/>
  <c r="C27342" i="1" s="1"/>
  <c r="C27343" i="1" s="1"/>
  <c r="C27344" i="1" s="1"/>
  <c r="C27345" i="1" s="1"/>
  <c r="C27346" i="1" s="1"/>
  <c r="C27347" i="1" s="1"/>
  <c r="C27349" i="1"/>
  <c r="C27350" i="1" s="1"/>
  <c r="C27351" i="1" s="1"/>
  <c r="C27353" i="1"/>
  <c r="C27354" i="1" s="1"/>
  <c r="C27355" i="1" s="1"/>
  <c r="C27356" i="1" s="1"/>
  <c r="C27358" i="1"/>
  <c r="C27359" i="1"/>
  <c r="C27360" i="1" s="1"/>
  <c r="C27361" i="1" s="1"/>
  <c r="C27362" i="1" s="1"/>
  <c r="C27363" i="1" s="1"/>
  <c r="C27364" i="1" s="1"/>
  <c r="C27366" i="1"/>
  <c r="C27368" i="1"/>
  <c r="C27369" i="1" s="1"/>
  <c r="C27370" i="1" s="1"/>
  <c r="C27371" i="1" s="1"/>
  <c r="C27372" i="1" s="1"/>
  <c r="C27373" i="1" s="1"/>
  <c r="C27374" i="1" s="1"/>
  <c r="C27375" i="1" s="1"/>
  <c r="C27376" i="1" s="1"/>
  <c r="C27377" i="1" s="1"/>
  <c r="C27378" i="1" s="1"/>
  <c r="C27379" i="1" s="1"/>
  <c r="C27380" i="1" s="1"/>
  <c r="C27381" i="1" s="1"/>
  <c r="C27382" i="1" s="1"/>
  <c r="C27383" i="1" s="1"/>
  <c r="C27385" i="1"/>
  <c r="C27386" i="1" s="1"/>
  <c r="C27387" i="1" s="1"/>
  <c r="C27388" i="1" s="1"/>
  <c r="C27389" i="1" s="1"/>
  <c r="C27390" i="1" s="1"/>
  <c r="C27391" i="1" s="1"/>
  <c r="C27392" i="1" s="1"/>
  <c r="C27393" i="1" s="1"/>
  <c r="C27394" i="1" s="1"/>
  <c r="C27396" i="1"/>
  <c r="C27397" i="1" s="1"/>
  <c r="C27398" i="1" s="1"/>
  <c r="C27399" i="1" s="1"/>
  <c r="C27400" i="1" s="1"/>
  <c r="C27401" i="1" s="1"/>
  <c r="C27403" i="1"/>
  <c r="C27404" i="1" s="1"/>
  <c r="C27405" i="1" s="1"/>
  <c r="C27406" i="1" s="1"/>
  <c r="C27407" i="1" s="1"/>
  <c r="C27409" i="1"/>
  <c r="C27410" i="1" s="1"/>
  <c r="C27411" i="1" s="1"/>
  <c r="C27413" i="1"/>
  <c r="C27414" i="1" s="1"/>
  <c r="C27415" i="1" s="1"/>
  <c r="C27416" i="1" s="1"/>
  <c r="C27417" i="1" s="1"/>
  <c r="C27418" i="1" s="1"/>
  <c r="C27420" i="1"/>
  <c r="C27422" i="1"/>
  <c r="C27424" i="1"/>
  <c r="C27426" i="1"/>
  <c r="C27427" i="1" s="1"/>
  <c r="C27428" i="1" s="1"/>
  <c r="C27430" i="1"/>
  <c r="C27431" i="1" s="1"/>
  <c r="C27432" i="1" s="1"/>
  <c r="C27433" i="1" s="1"/>
  <c r="C27435" i="1"/>
  <c r="C27436" i="1" s="1"/>
  <c r="C27437" i="1" s="1"/>
  <c r="C27438" i="1" s="1"/>
  <c r="C27439" i="1" s="1"/>
  <c r="C27440" i="1" s="1"/>
  <c r="C27441" i="1" s="1"/>
  <c r="C27442" i="1" s="1"/>
  <c r="C27443" i="1" s="1"/>
  <c r="C27444" i="1" s="1"/>
  <c r="C27445" i="1" s="1"/>
  <c r="C27446" i="1" s="1"/>
  <c r="C27447" i="1" s="1"/>
  <c r="C27448" i="1" s="1"/>
  <c r="C27449" i="1" s="1"/>
  <c r="C27450" i="1" s="1"/>
  <c r="C27451" i="1" s="1"/>
  <c r="C27452" i="1" s="1"/>
  <c r="C27454" i="1"/>
  <c r="C27455" i="1" s="1"/>
  <c r="C27456" i="1" s="1"/>
  <c r="C27458" i="1"/>
  <c r="C27459" i="1"/>
  <c r="C27460" i="1" s="1"/>
  <c r="C27461" i="1" s="1"/>
  <c r="C27462" i="1" s="1"/>
  <c r="C27463" i="1" s="1"/>
  <c r="C27464" i="1" s="1"/>
  <c r="C27465" i="1" s="1"/>
  <c r="C27466" i="1" s="1"/>
  <c r="C27467" i="1" s="1"/>
  <c r="C27468" i="1" s="1"/>
  <c r="C27469" i="1" s="1"/>
  <c r="C27470" i="1" s="1"/>
  <c r="C27471" i="1" s="1"/>
  <c r="C27472" i="1" s="1"/>
  <c r="C27473" i="1" s="1"/>
  <c r="C27474" i="1" s="1"/>
  <c r="C27475" i="1" s="1"/>
  <c r="C27476" i="1" s="1"/>
  <c r="C27478" i="1"/>
  <c r="C27480" i="1"/>
  <c r="C27482" i="1"/>
  <c r="C27484" i="1"/>
  <c r="C27486" i="1"/>
  <c r="C27490" i="1"/>
  <c r="C27491" i="1" s="1"/>
  <c r="C27492" i="1" s="1"/>
  <c r="C27493" i="1" s="1"/>
  <c r="C27494" i="1" s="1"/>
  <c r="C27495" i="1" s="1"/>
  <c r="C27496" i="1" s="1"/>
  <c r="C27497" i="1" s="1"/>
  <c r="C27498" i="1" s="1"/>
  <c r="C27500" i="1"/>
  <c r="C27501" i="1" s="1"/>
  <c r="C27502" i="1" s="1"/>
  <c r="C27503" i="1" s="1"/>
  <c r="C27504" i="1" s="1"/>
  <c r="C27505" i="1" s="1"/>
  <c r="C27506" i="1" s="1"/>
  <c r="C27507" i="1" s="1"/>
  <c r="C27508" i="1" s="1"/>
  <c r="C27509" i="1" s="1"/>
  <c r="C27510" i="1" s="1"/>
  <c r="C27511" i="1" s="1"/>
  <c r="C27512" i="1" s="1"/>
  <c r="C27513" i="1" s="1"/>
  <c r="C27514" i="1" s="1"/>
  <c r="C27515" i="1" s="1"/>
  <c r="C27516" i="1" s="1"/>
  <c r="C27517" i="1" s="1"/>
  <c r="C27518" i="1" s="1"/>
  <c r="C27519" i="1" s="1"/>
  <c r="C27520" i="1" s="1"/>
  <c r="C27521" i="1" s="1"/>
  <c r="C27522" i="1" s="1"/>
  <c r="C27524" i="1"/>
  <c r="C27525" i="1" s="1"/>
  <c r="C27526" i="1" s="1"/>
  <c r="C27527" i="1" s="1"/>
  <c r="C27528" i="1" s="1"/>
  <c r="C27529" i="1" s="1"/>
  <c r="C27530" i="1" s="1"/>
  <c r="C27531" i="1" s="1"/>
  <c r="C27532" i="1" s="1"/>
  <c r="C27533" i="1" s="1"/>
  <c r="C27534" i="1" s="1"/>
  <c r="C27535" i="1" s="1"/>
  <c r="C27537" i="1"/>
  <c r="C27539" i="1"/>
  <c r="C27540" i="1" s="1"/>
  <c r="C27541" i="1" s="1"/>
  <c r="C27542" i="1" s="1"/>
  <c r="C27543" i="1" s="1"/>
  <c r="C27544" i="1" s="1"/>
  <c r="C27545" i="1" s="1"/>
  <c r="C27546" i="1" s="1"/>
  <c r="C27547" i="1" s="1"/>
  <c r="C27548" i="1" s="1"/>
  <c r="C27550" i="1"/>
  <c r="C27551" i="1" s="1"/>
  <c r="C27552" i="1" s="1"/>
  <c r="C27553" i="1" s="1"/>
  <c r="C27554" i="1" s="1"/>
  <c r="C27556" i="1"/>
  <c r="C27557" i="1"/>
  <c r="C27558" i="1" s="1"/>
  <c r="C27559" i="1" s="1"/>
  <c r="C27560" i="1" s="1"/>
  <c r="C27562" i="1"/>
  <c r="C27563" i="1" s="1"/>
  <c r="C27564" i="1" s="1"/>
  <c r="C27565" i="1" s="1"/>
  <c r="C27566" i="1" s="1"/>
  <c r="C27567" i="1" s="1"/>
  <c r="C27568" i="1" s="1"/>
  <c r="C27569" i="1" s="1"/>
  <c r="C27570" i="1" s="1"/>
  <c r="C27571" i="1" s="1"/>
  <c r="C27573" i="1"/>
  <c r="C27577" i="1"/>
  <c r="C27579" i="1"/>
  <c r="C27581" i="1"/>
  <c r="C27583" i="1"/>
  <c r="C27585" i="1"/>
  <c r="C27589" i="1"/>
  <c r="C27590" i="1" s="1"/>
  <c r="C27592" i="1"/>
  <c r="C27593" i="1" s="1"/>
  <c r="C27594" i="1" s="1"/>
  <c r="C27596" i="1"/>
  <c r="C27598" i="1"/>
  <c r="C27600" i="1"/>
  <c r="C27602" i="1"/>
  <c r="C27604" i="1"/>
  <c r="C27605" i="1" s="1"/>
  <c r="C27606" i="1" s="1"/>
  <c r="C27607" i="1" s="1"/>
  <c r="C27608" i="1" s="1"/>
  <c r="C27609" i="1" s="1"/>
  <c r="C27610" i="1" s="1"/>
  <c r="C27612" i="1"/>
  <c r="C27613" i="1" s="1"/>
  <c r="C27614" i="1" s="1"/>
  <c r="C27615" i="1" s="1"/>
  <c r="C27617" i="1"/>
  <c r="C27618" i="1" s="1"/>
  <c r="C27619" i="1" s="1"/>
  <c r="C27620" i="1" s="1"/>
  <c r="C27621" i="1" s="1"/>
  <c r="C27622" i="1" s="1"/>
  <c r="C27623" i="1" s="1"/>
  <c r="C27624" i="1" s="1"/>
  <c r="C27625" i="1" s="1"/>
  <c r="C27626" i="1" s="1"/>
  <c r="C27627" i="1" s="1"/>
  <c r="C27628" i="1" s="1"/>
  <c r="C27629" i="1" s="1"/>
  <c r="C27630" i="1" s="1"/>
  <c r="C27631" i="1" s="1"/>
  <c r="C27632" i="1" s="1"/>
  <c r="C27633" i="1" s="1"/>
  <c r="C27634" i="1" s="1"/>
  <c r="C27635" i="1" s="1"/>
  <c r="C27637" i="1"/>
  <c r="C27638" i="1" s="1"/>
  <c r="C27640" i="1"/>
  <c r="C27642" i="1"/>
  <c r="C27644" i="1"/>
  <c r="C27645" i="1" s="1"/>
  <c r="C27646" i="1" s="1"/>
  <c r="C27647" i="1" s="1"/>
  <c r="C27648" i="1" s="1"/>
  <c r="C27649" i="1" s="1"/>
  <c r="C27650" i="1" s="1"/>
  <c r="C27651" i="1" s="1"/>
  <c r="C27652" i="1" s="1"/>
  <c r="C27654" i="1"/>
  <c r="C27655" i="1" s="1"/>
  <c r="C27656" i="1" s="1"/>
  <c r="C27657" i="1" s="1"/>
  <c r="C27658" i="1" s="1"/>
  <c r="C27659" i="1" s="1"/>
  <c r="C27660" i="1" s="1"/>
  <c r="C27661" i="1" s="1"/>
  <c r="C27662" i="1" s="1"/>
  <c r="C27663" i="1" s="1"/>
  <c r="C27665" i="1"/>
  <c r="C27666" i="1" s="1"/>
  <c r="C27667" i="1" s="1"/>
  <c r="C27668" i="1" s="1"/>
  <c r="C27669" i="1" s="1"/>
  <c r="C27670" i="1" s="1"/>
  <c r="C27671" i="1" s="1"/>
  <c r="C27673" i="1"/>
  <c r="C27674" i="1" s="1"/>
  <c r="C27676" i="1"/>
  <c r="C27677" i="1" s="1"/>
  <c r="C27678" i="1" s="1"/>
  <c r="C27679" i="1" s="1"/>
  <c r="C27680" i="1" s="1"/>
  <c r="C27681" i="1" s="1"/>
  <c r="C27682" i="1" s="1"/>
  <c r="C27683" i="1" s="1"/>
  <c r="C27684" i="1" s="1"/>
  <c r="C27685" i="1" s="1"/>
  <c r="C27686" i="1" s="1"/>
  <c r="C27688" i="1"/>
  <c r="C27689" i="1" s="1"/>
  <c r="C27690" i="1" s="1"/>
  <c r="C27691" i="1" s="1"/>
  <c r="C27692" i="1" s="1"/>
  <c r="C27693" i="1" s="1"/>
  <c r="C27694" i="1" s="1"/>
  <c r="C27695" i="1" s="1"/>
  <c r="C27696" i="1" s="1"/>
  <c r="C27698" i="1"/>
  <c r="C27699" i="1" s="1"/>
  <c r="C27700" i="1" s="1"/>
  <c r="C27701" i="1" s="1"/>
  <c r="C27702" i="1" s="1"/>
  <c r="C27703" i="1" s="1"/>
  <c r="C27704" i="1" s="1"/>
  <c r="C27705" i="1" s="1"/>
  <c r="C27706" i="1" s="1"/>
  <c r="C27707" i="1" s="1"/>
  <c r="C27708" i="1" s="1"/>
  <c r="C27709" i="1" s="1"/>
  <c r="C27710" i="1" s="1"/>
  <c r="C27711" i="1" s="1"/>
  <c r="C27712" i="1" s="1"/>
  <c r="C27714" i="1"/>
  <c r="C27715" i="1" s="1"/>
  <c r="C27716" i="1" s="1"/>
  <c r="C27717" i="1" s="1"/>
  <c r="C27718" i="1" s="1"/>
  <c r="C27720" i="1"/>
  <c r="C27721" i="1"/>
  <c r="C27722" i="1" s="1"/>
  <c r="C27723" i="1" s="1"/>
  <c r="C27724" i="1" s="1"/>
  <c r="C27725" i="1" s="1"/>
  <c r="C27726" i="1" s="1"/>
  <c r="C27727" i="1" s="1"/>
  <c r="C27728" i="1" s="1"/>
  <c r="C27729" i="1" s="1"/>
  <c r="C27730" i="1" s="1"/>
  <c r="C27731" i="1" s="1"/>
  <c r="C27732" i="1" s="1"/>
  <c r="C27733" i="1" s="1"/>
  <c r="C27734" i="1" s="1"/>
  <c r="C27736" i="1"/>
  <c r="C27737" i="1" s="1"/>
  <c r="C27738" i="1" s="1"/>
  <c r="C27739" i="1" s="1"/>
  <c r="C27740" i="1" s="1"/>
  <c r="C27741" i="1" s="1"/>
  <c r="C27742" i="1" s="1"/>
  <c r="C27743" i="1" s="1"/>
  <c r="C27744" i="1" s="1"/>
  <c r="C27746" i="1"/>
  <c r="C27747" i="1" s="1"/>
  <c r="C27748" i="1" s="1"/>
  <c r="C27749" i="1" s="1"/>
  <c r="C27750" i="1" s="1"/>
  <c r="C27752" i="1"/>
  <c r="C27753" i="1" s="1"/>
  <c r="C27754" i="1" s="1"/>
  <c r="C27755" i="1" s="1"/>
  <c r="C27756" i="1" s="1"/>
  <c r="C27758" i="1"/>
  <c r="C27759" i="1" s="1"/>
  <c r="C27760" i="1" s="1"/>
  <c r="C27761" i="1" s="1"/>
  <c r="C27762" i="1" s="1"/>
  <c r="C27763" i="1" s="1"/>
  <c r="C27764" i="1" s="1"/>
  <c r="C27765" i="1" s="1"/>
  <c r="C27766" i="1" s="1"/>
  <c r="C27767" i="1" s="1"/>
  <c r="C27768" i="1" s="1"/>
  <c r="C27769" i="1" s="1"/>
  <c r="C27770" i="1" s="1"/>
  <c r="C27771" i="1" s="1"/>
  <c r="C27772" i="1" s="1"/>
  <c r="C27773" i="1" s="1"/>
  <c r="C27774" i="1" s="1"/>
  <c r="C27775" i="1" s="1"/>
  <c r="C27776" i="1" s="1"/>
  <c r="C27777" i="1" s="1"/>
  <c r="C27778" i="1" s="1"/>
  <c r="C27779" i="1" s="1"/>
  <c r="C27780" i="1" s="1"/>
  <c r="C27781" i="1" s="1"/>
  <c r="C27782" i="1" s="1"/>
  <c r="C27783" i="1" s="1"/>
  <c r="C27784" i="1" s="1"/>
  <c r="C27785" i="1" s="1"/>
  <c r="C27786" i="1" s="1"/>
  <c r="C27788" i="1"/>
  <c r="C27789" i="1" s="1"/>
  <c r="C27790" i="1" s="1"/>
  <c r="C27792" i="1"/>
  <c r="C27793" i="1" s="1"/>
  <c r="C27794" i="1" s="1"/>
  <c r="C27795" i="1" s="1"/>
  <c r="C27796" i="1" s="1"/>
  <c r="C27797" i="1" s="1"/>
  <c r="C27798" i="1" s="1"/>
  <c r="C27799" i="1" s="1"/>
  <c r="C27800" i="1" s="1"/>
  <c r="C27801" i="1" s="1"/>
  <c r="C27803" i="1"/>
  <c r="C27804" i="1" s="1"/>
  <c r="C27805" i="1" s="1"/>
  <c r="C27806" i="1" s="1"/>
  <c r="C27807" i="1" s="1"/>
  <c r="C27808" i="1" s="1"/>
  <c r="C27809" i="1" s="1"/>
  <c r="C27811" i="1"/>
  <c r="C27813" i="1"/>
  <c r="C27817" i="1"/>
  <c r="C27819" i="1"/>
  <c r="C27823" i="1"/>
  <c r="C27825" i="1"/>
  <c r="C27827" i="1"/>
  <c r="C27829" i="1"/>
  <c r="C27831" i="1"/>
  <c r="C27833" i="1"/>
  <c r="C27839" i="1"/>
  <c r="C27841" i="1"/>
  <c r="C27843" i="1"/>
  <c r="C27845" i="1"/>
  <c r="C27847" i="1"/>
  <c r="C27849" i="1"/>
  <c r="C27851" i="1"/>
  <c r="C27853" i="1"/>
  <c r="C27855" i="1"/>
  <c r="C27857" i="1"/>
  <c r="C27859" i="1"/>
  <c r="C27861" i="1"/>
  <c r="C27863" i="1"/>
  <c r="C27865" i="1"/>
  <c r="C27867" i="1"/>
  <c r="C27869" i="1"/>
  <c r="C27871" i="1"/>
  <c r="C27873" i="1"/>
  <c r="C27875" i="1"/>
  <c r="C27877" i="1"/>
  <c r="C27879" i="1"/>
  <c r="C27881" i="1"/>
  <c r="C27883" i="1"/>
  <c r="C27885" i="1"/>
  <c r="C27887" i="1"/>
  <c r="C27889" i="1"/>
  <c r="C27891" i="1"/>
  <c r="C27893" i="1"/>
  <c r="C27895" i="1"/>
  <c r="C27897" i="1"/>
  <c r="C27899" i="1"/>
  <c r="C27901" i="1"/>
  <c r="C27903" i="1"/>
  <c r="C27905" i="1"/>
  <c r="C27907" i="1"/>
  <c r="C27909" i="1"/>
  <c r="C27911" i="1"/>
  <c r="C27913" i="1"/>
  <c r="C27915" i="1"/>
  <c r="C27917" i="1"/>
  <c r="C27919" i="1"/>
  <c r="C27921" i="1"/>
  <c r="C27923" i="1"/>
  <c r="C27925" i="1"/>
  <c r="C27927" i="1"/>
  <c r="C27929" i="1"/>
  <c r="C27931" i="1"/>
  <c r="C27932" i="1" s="1"/>
  <c r="C27933" i="1" s="1"/>
  <c r="C27934" i="1" s="1"/>
  <c r="C27936" i="1"/>
  <c r="C27938" i="1"/>
  <c r="C27940" i="1"/>
  <c r="C27942" i="1"/>
  <c r="C27943" i="1" s="1"/>
  <c r="C27944" i="1" s="1"/>
  <c r="C27945" i="1" s="1"/>
  <c r="C27946" i="1" s="1"/>
  <c r="C27947" i="1" s="1"/>
  <c r="C27948" i="1" s="1"/>
  <c r="C27949" i="1" s="1"/>
  <c r="C27951" i="1"/>
  <c r="C27952" i="1" s="1"/>
  <c r="C27953" i="1" s="1"/>
  <c r="C27954" i="1" s="1"/>
  <c r="C27955" i="1" s="1"/>
  <c r="C27956" i="1" s="1"/>
  <c r="C27957" i="1" s="1"/>
  <c r="C27958" i="1" s="1"/>
  <c r="C27959" i="1" s="1"/>
  <c r="C27960" i="1" s="1"/>
  <c r="C27961" i="1" s="1"/>
  <c r="C27962" i="1" s="1"/>
  <c r="C27963" i="1" s="1"/>
  <c r="C27964" i="1" s="1"/>
  <c r="C27965" i="1" s="1"/>
  <c r="C27966" i="1" s="1"/>
  <c r="C27967" i="1" s="1"/>
  <c r="C27968" i="1" s="1"/>
  <c r="C27969" i="1" s="1"/>
  <c r="C27971" i="1"/>
  <c r="C27972" i="1" s="1"/>
  <c r="C27973" i="1" s="1"/>
  <c r="C27974" i="1" s="1"/>
  <c r="C27975" i="1" s="1"/>
  <c r="C27976" i="1" s="1"/>
  <c r="C27977" i="1" s="1"/>
  <c r="C27979" i="1"/>
  <c r="C27980" i="1" s="1"/>
  <c r="C27981" i="1" s="1"/>
  <c r="C27982" i="1" s="1"/>
  <c r="C27983" i="1" s="1"/>
  <c r="C27984" i="1" s="1"/>
  <c r="C27985" i="1" s="1"/>
  <c r="C27986" i="1" s="1"/>
  <c r="C27987" i="1" s="1"/>
  <c r="C27988" i="1" s="1"/>
  <c r="C27990" i="1"/>
  <c r="K5" i="1"/>
  <c r="K7" i="1" s="1"/>
  <c r="K9" i="1" s="1"/>
  <c r="K11" i="1" s="1"/>
  <c r="K13" i="1" s="1"/>
  <c r="K15" i="1" s="1"/>
  <c r="K17" i="1" s="1"/>
  <c r="K19" i="1" s="1"/>
  <c r="K21" i="1" s="1"/>
  <c r="K23" i="1" s="1"/>
  <c r="K25" i="1" s="1"/>
  <c r="K27" i="1" s="1"/>
  <c r="K29" i="1" s="1"/>
  <c r="K31" i="1" s="1"/>
  <c r="K33" i="1" s="1"/>
  <c r="K35" i="1" s="1"/>
  <c r="K18" i="1"/>
  <c r="K20" i="1" s="1"/>
  <c r="K22" i="1" s="1"/>
  <c r="K24" i="1" s="1"/>
  <c r="K28" i="1"/>
  <c r="K30" i="1" s="1"/>
  <c r="K32" i="1" s="1"/>
  <c r="K34" i="1" s="1"/>
  <c r="K36" i="1" s="1"/>
  <c r="K38" i="1" s="1"/>
  <c r="K40" i="1" s="1"/>
  <c r="K42" i="1" s="1"/>
  <c r="K44" i="1" s="1"/>
  <c r="K46" i="1" s="1"/>
  <c r="K48" i="1" s="1"/>
  <c r="K39" i="1"/>
  <c r="K41" i="1" s="1"/>
  <c r="K43" i="1" s="1"/>
  <c r="K45" i="1" s="1"/>
  <c r="K47" i="1" s="1"/>
  <c r="K49" i="1" s="1"/>
  <c r="K51" i="1" s="1"/>
  <c r="K53" i="1" s="1"/>
  <c r="K55" i="1" s="1"/>
  <c r="K52" i="1"/>
  <c r="K54" i="1" s="1"/>
  <c r="K56" i="1" s="1"/>
  <c r="K58" i="1" s="1"/>
  <c r="K60" i="1" s="1"/>
  <c r="K62" i="1" s="1"/>
  <c r="K64" i="1" s="1"/>
  <c r="K66" i="1" s="1"/>
  <c r="K68" i="1" s="1"/>
  <c r="K70" i="1" s="1"/>
  <c r="K72" i="1" s="1"/>
  <c r="K74" i="1" s="1"/>
  <c r="K76" i="1" s="1"/>
  <c r="K78" i="1" s="1"/>
  <c r="K80" i="1" s="1"/>
  <c r="K82" i="1" s="1"/>
  <c r="K84" i="1" s="1"/>
  <c r="K86" i="1" s="1"/>
  <c r="K88" i="1" s="1"/>
  <c r="K59" i="1"/>
  <c r="K61" i="1" s="1"/>
  <c r="K63" i="1" s="1"/>
  <c r="K65" i="1" s="1"/>
  <c r="K67" i="1" s="1"/>
  <c r="K69" i="1" s="1"/>
  <c r="K73" i="1"/>
  <c r="K75" i="1" s="1"/>
  <c r="K77" i="1" s="1"/>
  <c r="K79" i="1" s="1"/>
  <c r="K83" i="1"/>
  <c r="K85" i="1" s="1"/>
  <c r="K87" i="1" s="1"/>
  <c r="K89" i="1" s="1"/>
  <c r="K91" i="1" s="1"/>
  <c r="K93" i="1" s="1"/>
  <c r="K95" i="1" s="1"/>
  <c r="K97" i="1" s="1"/>
  <c r="K99" i="1" s="1"/>
  <c r="K101" i="1" s="1"/>
  <c r="K103" i="1" s="1"/>
  <c r="K105" i="1" s="1"/>
  <c r="K107" i="1" s="1"/>
  <c r="K109" i="1" s="1"/>
  <c r="K111" i="1" s="1"/>
  <c r="K92" i="1"/>
  <c r="K94" i="1" s="1"/>
  <c r="K96" i="1" s="1"/>
  <c r="K100" i="1"/>
  <c r="K102" i="1"/>
  <c r="K104" i="1" s="1"/>
  <c r="K106" i="1" s="1"/>
  <c r="K108" i="1" s="1"/>
  <c r="K110" i="1" s="1"/>
  <c r="K112" i="1" s="1"/>
  <c r="K114" i="1" s="1"/>
  <c r="K116" i="1" s="1"/>
  <c r="K118" i="1" s="1"/>
  <c r="K115" i="1"/>
  <c r="K117" i="1" s="1"/>
  <c r="K119" i="1" s="1"/>
  <c r="K121" i="1" s="1"/>
  <c r="K123" i="1" s="1"/>
  <c r="K125" i="1" s="1"/>
  <c r="K127" i="1" s="1"/>
  <c r="K129" i="1" s="1"/>
  <c r="K131" i="1" s="1"/>
  <c r="K133" i="1" s="1"/>
  <c r="K135" i="1" s="1"/>
  <c r="K137" i="1" s="1"/>
  <c r="K139" i="1" s="1"/>
  <c r="K141" i="1" s="1"/>
  <c r="K143" i="1" s="1"/>
  <c r="K145" i="1" s="1"/>
  <c r="K122" i="1"/>
  <c r="K124" i="1" s="1"/>
  <c r="K126" i="1" s="1"/>
  <c r="K130" i="1"/>
  <c r="K132" i="1" s="1"/>
  <c r="K134" i="1" s="1"/>
  <c r="K136" i="1" s="1"/>
  <c r="K138" i="1" s="1"/>
  <c r="K140" i="1" s="1"/>
  <c r="K142" i="1" s="1"/>
  <c r="K144" i="1" s="1"/>
  <c r="K146" i="1" s="1"/>
  <c r="K148" i="1" s="1"/>
  <c r="K150" i="1" s="1"/>
  <c r="K152" i="1" s="1"/>
  <c r="K154" i="1" s="1"/>
  <c r="K156" i="1" s="1"/>
  <c r="K158" i="1" s="1"/>
  <c r="K160" i="1" s="1"/>
  <c r="K162" i="1" s="1"/>
  <c r="K164" i="1" s="1"/>
  <c r="K149" i="1"/>
  <c r="K151" i="1" s="1"/>
  <c r="K153" i="1" s="1"/>
  <c r="K155" i="1" s="1"/>
  <c r="K157" i="1" s="1"/>
  <c r="K161" i="1"/>
  <c r="K163" i="1" s="1"/>
  <c r="K165" i="1" s="1"/>
  <c r="K167" i="1" s="1"/>
  <c r="K169" i="1" s="1"/>
  <c r="K171" i="1" s="1"/>
  <c r="K173" i="1" s="1"/>
  <c r="K175" i="1" s="1"/>
  <c r="K168" i="1"/>
  <c r="K170" i="1" s="1"/>
  <c r="K172" i="1" s="1"/>
  <c r="K174" i="1" s="1"/>
  <c r="K176" i="1" s="1"/>
  <c r="K179" i="1"/>
  <c r="K180" i="1"/>
  <c r="K182" i="1" s="1"/>
  <c r="K184" i="1" s="1"/>
  <c r="K186" i="1" s="1"/>
  <c r="K181" i="1"/>
  <c r="K183" i="1" s="1"/>
  <c r="K185" i="1" s="1"/>
  <c r="K187" i="1" s="1"/>
  <c r="K189" i="1" s="1"/>
  <c r="K191" i="1" s="1"/>
  <c r="K193" i="1" s="1"/>
  <c r="K195" i="1" s="1"/>
  <c r="K197" i="1" s="1"/>
  <c r="K199" i="1" s="1"/>
  <c r="K201" i="1" s="1"/>
  <c r="K203" i="1" s="1"/>
  <c r="K205" i="1" s="1"/>
  <c r="K207" i="1" s="1"/>
  <c r="K209" i="1" s="1"/>
  <c r="K211" i="1" s="1"/>
  <c r="K213" i="1" s="1"/>
  <c r="K190" i="1"/>
  <c r="K194" i="1"/>
  <c r="K196" i="1" s="1"/>
  <c r="K200" i="1"/>
  <c r="K202" i="1" s="1"/>
  <c r="K204" i="1" s="1"/>
  <c r="K206" i="1" s="1"/>
  <c r="K210" i="1"/>
  <c r="K212" i="1" s="1"/>
  <c r="K214" i="1" s="1"/>
  <c r="K216" i="1" s="1"/>
  <c r="K218" i="1" s="1"/>
  <c r="K220" i="1" s="1"/>
  <c r="K222" i="1" s="1"/>
  <c r="K224" i="1" s="1"/>
  <c r="K226" i="1" s="1"/>
  <c r="K228" i="1" s="1"/>
  <c r="K217" i="1"/>
  <c r="K219" i="1" s="1"/>
  <c r="K221" i="1" s="1"/>
  <c r="K225" i="1"/>
  <c r="K227" i="1" s="1"/>
  <c r="K229" i="1" s="1"/>
  <c r="K231" i="1" s="1"/>
  <c r="K233" i="1" s="1"/>
  <c r="K235" i="1" s="1"/>
  <c r="K237" i="1" s="1"/>
  <c r="K232" i="1"/>
  <c r="K234" i="1" s="1"/>
  <c r="K236" i="1" s="1"/>
  <c r="K238" i="1" s="1"/>
  <c r="K240" i="1" s="1"/>
  <c r="K242" i="1" s="1"/>
  <c r="K244" i="1" s="1"/>
  <c r="K246" i="1" s="1"/>
  <c r="K241" i="1"/>
  <c r="K243" i="1" s="1"/>
  <c r="K245" i="1" s="1"/>
  <c r="K247" i="1" s="1"/>
  <c r="K249" i="1" s="1"/>
  <c r="K251" i="1" s="1"/>
  <c r="K253" i="1" s="1"/>
  <c r="K250" i="1"/>
  <c r="K252" i="1" s="1"/>
  <c r="K254" i="1" s="1"/>
  <c r="K256" i="1" s="1"/>
  <c r="K258" i="1" s="1"/>
  <c r="K260" i="1" s="1"/>
  <c r="K262" i="1" s="1"/>
  <c r="K257" i="1"/>
  <c r="K259" i="1" s="1"/>
  <c r="K261" i="1" s="1"/>
  <c r="K263" i="1" s="1"/>
  <c r="K265" i="1" s="1"/>
  <c r="K267" i="1" s="1"/>
  <c r="K269" i="1" s="1"/>
  <c r="K271" i="1" s="1"/>
  <c r="K273" i="1" s="1"/>
  <c r="K275" i="1" s="1"/>
  <c r="K277" i="1" s="1"/>
  <c r="K279" i="1" s="1"/>
  <c r="K281" i="1" s="1"/>
  <c r="K283" i="1" s="1"/>
  <c r="K285" i="1" s="1"/>
  <c r="K287" i="1" s="1"/>
  <c r="K266" i="1"/>
  <c r="K268" i="1" s="1"/>
  <c r="K270" i="1" s="1"/>
  <c r="K272" i="1" s="1"/>
  <c r="K274" i="1" s="1"/>
  <c r="K276" i="1" s="1"/>
  <c r="K278" i="1" s="1"/>
  <c r="K280" i="1" s="1"/>
  <c r="K282" i="1" s="1"/>
  <c r="K284" i="1" s="1"/>
  <c r="K286" i="1" s="1"/>
  <c r="K288" i="1" s="1"/>
  <c r="K290" i="1" s="1"/>
  <c r="K292" i="1" s="1"/>
  <c r="K294" i="1" s="1"/>
  <c r="K296" i="1" s="1"/>
  <c r="K298" i="1" s="1"/>
  <c r="K300" i="1" s="1"/>
  <c r="K302" i="1" s="1"/>
  <c r="K304" i="1" s="1"/>
  <c r="K306" i="1" s="1"/>
  <c r="K308" i="1" s="1"/>
  <c r="K310" i="1" s="1"/>
  <c r="K312" i="1" s="1"/>
  <c r="K314" i="1" s="1"/>
  <c r="K316" i="1" s="1"/>
  <c r="K318" i="1" s="1"/>
  <c r="K320" i="1" s="1"/>
  <c r="K322" i="1" s="1"/>
  <c r="K324" i="1" s="1"/>
  <c r="K326" i="1" s="1"/>
  <c r="K328" i="1" s="1"/>
  <c r="K330" i="1" s="1"/>
  <c r="K332" i="1" s="1"/>
  <c r="K334" i="1" s="1"/>
  <c r="K336" i="1" s="1"/>
  <c r="K338" i="1" s="1"/>
  <c r="K340" i="1" s="1"/>
  <c r="K342" i="1" s="1"/>
  <c r="K344" i="1" s="1"/>
  <c r="K346" i="1" s="1"/>
  <c r="K348" i="1" s="1"/>
  <c r="K350" i="1" s="1"/>
  <c r="K352" i="1" s="1"/>
  <c r="K354" i="1" s="1"/>
  <c r="K356" i="1" s="1"/>
  <c r="K358" i="1" s="1"/>
  <c r="K360" i="1" s="1"/>
  <c r="K362" i="1" s="1"/>
  <c r="K364" i="1" s="1"/>
  <c r="K366" i="1" s="1"/>
  <c r="K291" i="1"/>
  <c r="K293" i="1"/>
  <c r="K295" i="1" s="1"/>
  <c r="K297" i="1" s="1"/>
  <c r="K299" i="1" s="1"/>
  <c r="K301" i="1" s="1"/>
  <c r="K303" i="1" s="1"/>
  <c r="K305" i="1" s="1"/>
  <c r="K307" i="1" s="1"/>
  <c r="K309" i="1" s="1"/>
  <c r="K311" i="1" s="1"/>
  <c r="K313" i="1" s="1"/>
  <c r="K317" i="1"/>
  <c r="K319" i="1" s="1"/>
  <c r="K321" i="1" s="1"/>
  <c r="K323" i="1" s="1"/>
  <c r="K325" i="1" s="1"/>
  <c r="K327" i="1" s="1"/>
  <c r="K329" i="1" s="1"/>
  <c r="K331" i="1" s="1"/>
  <c r="K335" i="1"/>
  <c r="K337" i="1" s="1"/>
  <c r="K339" i="1" s="1"/>
  <c r="K341" i="1" s="1"/>
  <c r="K345" i="1"/>
  <c r="K347" i="1" s="1"/>
  <c r="K349" i="1" s="1"/>
  <c r="K351" i="1" s="1"/>
  <c r="K353" i="1" s="1"/>
  <c r="K357" i="1"/>
  <c r="K359" i="1" s="1"/>
  <c r="K361" i="1" s="1"/>
  <c r="K363" i="1" s="1"/>
  <c r="K365" i="1" s="1"/>
  <c r="K367" i="1" s="1"/>
  <c r="K369" i="1" s="1"/>
  <c r="K371" i="1" s="1"/>
  <c r="K373" i="1" s="1"/>
  <c r="K375" i="1" s="1"/>
  <c r="K370" i="1"/>
  <c r="K372" i="1" s="1"/>
  <c r="K374" i="1" s="1"/>
  <c r="K376" i="1" s="1"/>
  <c r="K378" i="1" s="1"/>
  <c r="K380" i="1" s="1"/>
  <c r="K382" i="1" s="1"/>
  <c r="K384" i="1" s="1"/>
  <c r="K386" i="1" s="1"/>
  <c r="K388" i="1" s="1"/>
  <c r="K390" i="1" s="1"/>
  <c r="K392" i="1" s="1"/>
  <c r="K394" i="1" s="1"/>
  <c r="K396" i="1" s="1"/>
  <c r="K398" i="1" s="1"/>
  <c r="K381" i="1"/>
  <c r="K383" i="1" s="1"/>
  <c r="K385" i="1" s="1"/>
  <c r="K387" i="1" s="1"/>
  <c r="K389" i="1" s="1"/>
  <c r="K391" i="1" s="1"/>
  <c r="K393" i="1" s="1"/>
  <c r="K395" i="1" s="1"/>
  <c r="K397" i="1" s="1"/>
  <c r="K399" i="1" s="1"/>
  <c r="K401" i="1" s="1"/>
  <c r="K403" i="1" s="1"/>
  <c r="K405" i="1" s="1"/>
  <c r="K407" i="1" s="1"/>
  <c r="K402" i="1"/>
  <c r="K404" i="1" s="1"/>
  <c r="K406" i="1" s="1"/>
  <c r="K408" i="1" s="1"/>
  <c r="K410" i="1" s="1"/>
  <c r="K412" i="1" s="1"/>
  <c r="K414" i="1" s="1"/>
  <c r="K411" i="1"/>
  <c r="K413" i="1" s="1"/>
  <c r="K415" i="1" s="1"/>
  <c r="K417" i="1" s="1"/>
  <c r="K419" i="1" s="1"/>
  <c r="K421" i="1" s="1"/>
  <c r="K423" i="1" s="1"/>
  <c r="K425" i="1" s="1"/>
  <c r="K418" i="1"/>
  <c r="K420" i="1" s="1"/>
  <c r="K422" i="1" s="1"/>
  <c r="K424" i="1" s="1"/>
  <c r="K426" i="1" s="1"/>
  <c r="K428" i="1" s="1"/>
  <c r="K430" i="1" s="1"/>
  <c r="K432" i="1" s="1"/>
  <c r="K434" i="1" s="1"/>
  <c r="K436" i="1" s="1"/>
  <c r="K438" i="1" s="1"/>
  <c r="K440" i="1" s="1"/>
  <c r="K429" i="1"/>
  <c r="K431" i="1" s="1"/>
  <c r="K433" i="1" s="1"/>
  <c r="K435" i="1" s="1"/>
  <c r="K437" i="1" s="1"/>
  <c r="K439" i="1" s="1"/>
  <c r="K441" i="1" s="1"/>
  <c r="K443" i="1" s="1"/>
  <c r="K445" i="1" s="1"/>
  <c r="K447" i="1" s="1"/>
  <c r="K449" i="1" s="1"/>
  <c r="K451" i="1" s="1"/>
  <c r="K453" i="1" s="1"/>
  <c r="K455" i="1" s="1"/>
  <c r="K457" i="1" s="1"/>
  <c r="K459" i="1" s="1"/>
  <c r="K461" i="1" s="1"/>
  <c r="K463" i="1" s="1"/>
  <c r="K465" i="1" s="1"/>
  <c r="K467" i="1" s="1"/>
  <c r="K469" i="1" s="1"/>
  <c r="K471" i="1" s="1"/>
  <c r="K473" i="1" s="1"/>
  <c r="K444" i="1"/>
  <c r="K446" i="1" s="1"/>
  <c r="K448" i="1" s="1"/>
  <c r="K450" i="1" s="1"/>
  <c r="K454" i="1"/>
  <c r="K456" i="1" s="1"/>
  <c r="K458" i="1" s="1"/>
  <c r="K462" i="1"/>
  <c r="K464" i="1" s="1"/>
  <c r="K466" i="1" s="1"/>
  <c r="K468" i="1" s="1"/>
  <c r="K470" i="1" s="1"/>
  <c r="K472" i="1" s="1"/>
  <c r="K474" i="1" s="1"/>
  <c r="K477" i="1"/>
  <c r="K479" i="1" s="1"/>
  <c r="K481" i="1" s="1"/>
  <c r="K483" i="1" s="1"/>
  <c r="K485" i="1" s="1"/>
  <c r="K487" i="1" s="1"/>
  <c r="K489" i="1" s="1"/>
  <c r="K491" i="1" s="1"/>
  <c r="K493" i="1" s="1"/>
  <c r="K495" i="1" s="1"/>
  <c r="K497" i="1" s="1"/>
  <c r="K499" i="1" s="1"/>
  <c r="K501" i="1" s="1"/>
  <c r="K503" i="1" s="1"/>
  <c r="K505" i="1" s="1"/>
  <c r="K507" i="1" s="1"/>
  <c r="K509" i="1" s="1"/>
  <c r="K511" i="1" s="1"/>
  <c r="K513" i="1" s="1"/>
  <c r="K515" i="1" s="1"/>
  <c r="K517" i="1" s="1"/>
  <c r="K519" i="1" s="1"/>
  <c r="K521" i="1" s="1"/>
  <c r="K523" i="1" s="1"/>
  <c r="K525" i="1" s="1"/>
  <c r="K527" i="1" s="1"/>
  <c r="K529" i="1" s="1"/>
  <c r="K531" i="1" s="1"/>
  <c r="K533" i="1" s="1"/>
  <c r="K535" i="1" s="1"/>
  <c r="K537" i="1" s="1"/>
  <c r="K539" i="1" s="1"/>
  <c r="K541" i="1" s="1"/>
  <c r="K543" i="1" s="1"/>
  <c r="K545" i="1" s="1"/>
  <c r="K547" i="1" s="1"/>
  <c r="K549" i="1" s="1"/>
  <c r="K551" i="1" s="1"/>
  <c r="K553" i="1" s="1"/>
  <c r="K555" i="1" s="1"/>
  <c r="K557" i="1" s="1"/>
  <c r="K559" i="1" s="1"/>
  <c r="K561" i="1" s="1"/>
  <c r="K563" i="1" s="1"/>
  <c r="K565" i="1" s="1"/>
  <c r="K478" i="1"/>
  <c r="K480" i="1"/>
  <c r="K482" i="1" s="1"/>
  <c r="K484" i="1" s="1"/>
  <c r="K488" i="1"/>
  <c r="K490" i="1" s="1"/>
  <c r="K492" i="1" s="1"/>
  <c r="K494" i="1" s="1"/>
  <c r="K498" i="1"/>
  <c r="K500" i="1" s="1"/>
  <c r="K502" i="1" s="1"/>
  <c r="K504" i="1" s="1"/>
  <c r="K506" i="1" s="1"/>
  <c r="K508" i="1" s="1"/>
  <c r="K510" i="1" s="1"/>
  <c r="K512" i="1" s="1"/>
  <c r="K516" i="1"/>
  <c r="K518" i="1" s="1"/>
  <c r="K520" i="1" s="1"/>
  <c r="K524" i="1"/>
  <c r="K526" i="1"/>
  <c r="K528" i="1" s="1"/>
  <c r="K530" i="1" s="1"/>
  <c r="K532" i="1" s="1"/>
  <c r="K534" i="1" s="1"/>
  <c r="K536" i="1" s="1"/>
  <c r="K538" i="1" s="1"/>
  <c r="K540" i="1" s="1"/>
  <c r="K542" i="1" s="1"/>
  <c r="K544" i="1" s="1"/>
  <c r="K546" i="1" s="1"/>
  <c r="K550" i="1"/>
  <c r="K552" i="1" s="1"/>
  <c r="K554" i="1" s="1"/>
  <c r="K556" i="1" s="1"/>
  <c r="K558" i="1" s="1"/>
  <c r="K560" i="1" s="1"/>
  <c r="K562" i="1" s="1"/>
  <c r="K564" i="1" s="1"/>
  <c r="K566" i="1" s="1"/>
  <c r="K568" i="1" s="1"/>
  <c r="K570" i="1" s="1"/>
  <c r="K572" i="1" s="1"/>
  <c r="K574" i="1" s="1"/>
  <c r="K576" i="1" s="1"/>
  <c r="K578" i="1" s="1"/>
  <c r="K580" i="1" s="1"/>
  <c r="K582" i="1" s="1"/>
  <c r="K584" i="1" s="1"/>
  <c r="K586" i="1" s="1"/>
  <c r="K588" i="1" s="1"/>
  <c r="K569" i="1"/>
  <c r="K571" i="1" s="1"/>
  <c r="K573" i="1" s="1"/>
  <c r="K575" i="1" s="1"/>
  <c r="K577" i="1" s="1"/>
  <c r="K579" i="1" s="1"/>
  <c r="K581" i="1" s="1"/>
  <c r="K583" i="1" s="1"/>
  <c r="K585" i="1" s="1"/>
  <c r="K587" i="1" s="1"/>
  <c r="K589" i="1" s="1"/>
  <c r="K591" i="1" s="1"/>
  <c r="K593" i="1" s="1"/>
  <c r="K592" i="1"/>
  <c r="K594" i="1" s="1"/>
  <c r="K596" i="1" s="1"/>
  <c r="K598" i="1" s="1"/>
  <c r="K600" i="1" s="1"/>
  <c r="K602" i="1" s="1"/>
  <c r="K604" i="1" s="1"/>
  <c r="K606" i="1" s="1"/>
  <c r="K608" i="1" s="1"/>
  <c r="K610" i="1" s="1"/>
  <c r="K612" i="1" s="1"/>
  <c r="K614" i="1" s="1"/>
  <c r="K616" i="1" s="1"/>
  <c r="K618" i="1" s="1"/>
  <c r="K620" i="1" s="1"/>
  <c r="K622" i="1" s="1"/>
  <c r="K624" i="1" s="1"/>
  <c r="K626" i="1" s="1"/>
  <c r="K628" i="1" s="1"/>
  <c r="K630" i="1" s="1"/>
  <c r="K632" i="1" s="1"/>
  <c r="K634" i="1" s="1"/>
  <c r="K597" i="1"/>
  <c r="K599" i="1" s="1"/>
  <c r="K603" i="1"/>
  <c r="K605" i="1" s="1"/>
  <c r="K607" i="1" s="1"/>
  <c r="K609" i="1" s="1"/>
  <c r="K611" i="1" s="1"/>
  <c r="K613" i="1" s="1"/>
  <c r="K615" i="1" s="1"/>
  <c r="K617" i="1" s="1"/>
  <c r="K619" i="1" s="1"/>
  <c r="K621" i="1" s="1"/>
  <c r="K623" i="1" s="1"/>
  <c r="K625" i="1" s="1"/>
  <c r="K627" i="1" s="1"/>
  <c r="K629" i="1" s="1"/>
  <c r="K631" i="1" s="1"/>
  <c r="K633" i="1" s="1"/>
  <c r="K635" i="1" s="1"/>
  <c r="K637" i="1" s="1"/>
  <c r="K639" i="1" s="1"/>
  <c r="K641" i="1" s="1"/>
  <c r="K643" i="1" s="1"/>
  <c r="K645" i="1" s="1"/>
  <c r="K647" i="1" s="1"/>
  <c r="K649" i="1" s="1"/>
  <c r="K651" i="1" s="1"/>
  <c r="K653" i="1" s="1"/>
  <c r="K655" i="1" s="1"/>
  <c r="K657" i="1" s="1"/>
  <c r="K638" i="1"/>
  <c r="K640" i="1" s="1"/>
  <c r="K642" i="1" s="1"/>
  <c r="K644" i="1" s="1"/>
  <c r="K646" i="1" s="1"/>
  <c r="K648" i="1" s="1"/>
  <c r="K650" i="1" s="1"/>
  <c r="K652" i="1" s="1"/>
  <c r="K654" i="1" s="1"/>
  <c r="K656" i="1" s="1"/>
  <c r="K658" i="1" s="1"/>
  <c r="K660" i="1" s="1"/>
  <c r="K662" i="1" s="1"/>
  <c r="K661" i="1"/>
  <c r="K663" i="1" s="1"/>
  <c r="K665" i="1" s="1"/>
  <c r="K667" i="1" s="1"/>
  <c r="K669" i="1" s="1"/>
  <c r="K671" i="1" s="1"/>
  <c r="K673" i="1" s="1"/>
  <c r="K675" i="1" s="1"/>
  <c r="K677" i="1" s="1"/>
  <c r="K679" i="1" s="1"/>
  <c r="K681" i="1" s="1"/>
  <c r="K683" i="1" s="1"/>
  <c r="K666" i="1"/>
  <c r="K668" i="1" s="1"/>
  <c r="K670" i="1" s="1"/>
  <c r="K672" i="1" s="1"/>
  <c r="K674" i="1" s="1"/>
  <c r="K676" i="1" s="1"/>
  <c r="K678" i="1" s="1"/>
  <c r="K680" i="1" s="1"/>
  <c r="K682" i="1" s="1"/>
  <c r="K684" i="1" s="1"/>
  <c r="K687" i="1"/>
  <c r="K689" i="1" s="1"/>
  <c r="K688" i="1"/>
  <c r="K690" i="1" s="1"/>
  <c r="K692" i="1" s="1"/>
  <c r="K694" i="1" s="1"/>
  <c r="K696" i="1" s="1"/>
  <c r="K698" i="1" s="1"/>
  <c r="K700" i="1" s="1"/>
  <c r="K702" i="1" s="1"/>
  <c r="K693" i="1"/>
  <c r="K695" i="1" s="1"/>
  <c r="K697" i="1" s="1"/>
  <c r="K699" i="1" s="1"/>
  <c r="K701" i="1" s="1"/>
  <c r="K703" i="1" s="1"/>
  <c r="K705" i="1" s="1"/>
  <c r="K707" i="1" s="1"/>
  <c r="K709" i="1" s="1"/>
  <c r="K711" i="1" s="1"/>
  <c r="K713" i="1" s="1"/>
  <c r="K715" i="1" s="1"/>
  <c r="K717" i="1" s="1"/>
  <c r="K719" i="1" s="1"/>
  <c r="K721" i="1" s="1"/>
  <c r="K723" i="1" s="1"/>
  <c r="K725" i="1" s="1"/>
  <c r="K727" i="1" s="1"/>
  <c r="K729" i="1" s="1"/>
  <c r="K731" i="1" s="1"/>
  <c r="K733" i="1" s="1"/>
  <c r="K735" i="1" s="1"/>
  <c r="K737" i="1" s="1"/>
  <c r="K706" i="1"/>
  <c r="K708" i="1" s="1"/>
  <c r="K710" i="1" s="1"/>
  <c r="K712" i="1" s="1"/>
  <c r="K714" i="1" s="1"/>
  <c r="K716" i="1" s="1"/>
  <c r="K720" i="1"/>
  <c r="K724" i="1"/>
  <c r="K726" i="1" s="1"/>
  <c r="K728" i="1" s="1"/>
  <c r="K730" i="1" s="1"/>
  <c r="K734" i="1"/>
  <c r="K736" i="1" s="1"/>
  <c r="K738" i="1" s="1"/>
  <c r="K740" i="1" s="1"/>
  <c r="K742" i="1" s="1"/>
  <c r="K744" i="1" s="1"/>
  <c r="K746" i="1" s="1"/>
  <c r="K748" i="1" s="1"/>
  <c r="K750" i="1" s="1"/>
  <c r="K752" i="1" s="1"/>
  <c r="K741" i="1"/>
  <c r="K743" i="1" s="1"/>
  <c r="K745" i="1" s="1"/>
  <c r="K747" i="1" s="1"/>
  <c r="K749" i="1" s="1"/>
  <c r="K751" i="1" s="1"/>
  <c r="K755" i="1"/>
  <c r="K757" i="1" s="1"/>
  <c r="K759" i="1" s="1"/>
  <c r="K756" i="1"/>
  <c r="K758" i="1" s="1"/>
  <c r="K760" i="1" s="1"/>
  <c r="K762" i="1" s="1"/>
  <c r="K764" i="1" s="1"/>
  <c r="K766" i="1" s="1"/>
  <c r="K768" i="1" s="1"/>
  <c r="K770" i="1" s="1"/>
  <c r="K772" i="1" s="1"/>
  <c r="K774" i="1" s="1"/>
  <c r="K776" i="1" s="1"/>
  <c r="K778" i="1" s="1"/>
  <c r="K780" i="1" s="1"/>
  <c r="K782" i="1" s="1"/>
  <c r="K784" i="1" s="1"/>
  <c r="K786" i="1" s="1"/>
  <c r="K788" i="1" s="1"/>
  <c r="K790" i="1" s="1"/>
  <c r="K792" i="1" s="1"/>
  <c r="K794" i="1" s="1"/>
  <c r="K796" i="1" s="1"/>
  <c r="K798" i="1" s="1"/>
  <c r="K800" i="1" s="1"/>
  <c r="K802" i="1" s="1"/>
  <c r="K804" i="1" s="1"/>
  <c r="K806" i="1" s="1"/>
  <c r="K808" i="1" s="1"/>
  <c r="K810" i="1" s="1"/>
  <c r="K812" i="1" s="1"/>
  <c r="K814" i="1" s="1"/>
  <c r="K816" i="1" s="1"/>
  <c r="K818" i="1" s="1"/>
  <c r="K820" i="1" s="1"/>
  <c r="K822" i="1" s="1"/>
  <c r="K824" i="1" s="1"/>
  <c r="K826" i="1" s="1"/>
  <c r="K828" i="1" s="1"/>
  <c r="K830" i="1" s="1"/>
  <c r="K832" i="1" s="1"/>
  <c r="K834" i="1" s="1"/>
  <c r="K836" i="1" s="1"/>
  <c r="K838" i="1" s="1"/>
  <c r="K840" i="1" s="1"/>
  <c r="K842" i="1" s="1"/>
  <c r="K844" i="1" s="1"/>
  <c r="K846" i="1" s="1"/>
  <c r="K848" i="1" s="1"/>
  <c r="K763" i="1"/>
  <c r="K765" i="1" s="1"/>
  <c r="K769" i="1"/>
  <c r="K771" i="1" s="1"/>
  <c r="K775" i="1"/>
  <c r="K777" i="1"/>
  <c r="K781" i="1"/>
  <c r="K783" i="1"/>
  <c r="K785" i="1" s="1"/>
  <c r="K787" i="1" s="1"/>
  <c r="K789" i="1" s="1"/>
  <c r="K791" i="1" s="1"/>
  <c r="K793" i="1" s="1"/>
  <c r="K795" i="1" s="1"/>
  <c r="K799" i="1"/>
  <c r="K801" i="1" s="1"/>
  <c r="K803" i="1" s="1"/>
  <c r="K805" i="1" s="1"/>
  <c r="K807" i="1" s="1"/>
  <c r="K809" i="1" s="1"/>
  <c r="K811" i="1" s="1"/>
  <c r="K813" i="1" s="1"/>
  <c r="K815" i="1" s="1"/>
  <c r="K817" i="1" s="1"/>
  <c r="K821" i="1"/>
  <c r="K823" i="1" s="1"/>
  <c r="K825" i="1" s="1"/>
  <c r="K829" i="1"/>
  <c r="K831" i="1" s="1"/>
  <c r="K835" i="1"/>
  <c r="K837" i="1" s="1"/>
  <c r="K839" i="1" s="1"/>
  <c r="K841" i="1" s="1"/>
  <c r="K843" i="1" s="1"/>
  <c r="K845" i="1" s="1"/>
  <c r="K847" i="1"/>
  <c r="K849" i="1" s="1"/>
  <c r="K851" i="1" s="1"/>
  <c r="K853" i="1" s="1"/>
  <c r="K855" i="1" s="1"/>
  <c r="K852" i="1"/>
  <c r="K854" i="1" s="1"/>
  <c r="K856" i="1" s="1"/>
  <c r="K858" i="1" s="1"/>
  <c r="K860" i="1" s="1"/>
  <c r="K862" i="1" s="1"/>
  <c r="K864" i="1" s="1"/>
  <c r="K866" i="1" s="1"/>
  <c r="K868" i="1" s="1"/>
  <c r="K870" i="1" s="1"/>
  <c r="K872" i="1" s="1"/>
  <c r="K859" i="1"/>
  <c r="K861" i="1" s="1"/>
  <c r="K863" i="1" s="1"/>
  <c r="K865" i="1" s="1"/>
  <c r="K867" i="1" s="1"/>
  <c r="K869" i="1" s="1"/>
  <c r="K871" i="1" s="1"/>
  <c r="K873" i="1" s="1"/>
  <c r="K875" i="1" s="1"/>
  <c r="K877" i="1" s="1"/>
  <c r="K879" i="1" s="1"/>
  <c r="K881" i="1" s="1"/>
  <c r="K883" i="1" s="1"/>
  <c r="K885" i="1" s="1"/>
  <c r="K887" i="1" s="1"/>
  <c r="K889" i="1" s="1"/>
  <c r="K891" i="1" s="1"/>
  <c r="K893" i="1" s="1"/>
  <c r="K895" i="1" s="1"/>
  <c r="K897" i="1" s="1"/>
  <c r="K876" i="1"/>
  <c r="K878" i="1" s="1"/>
  <c r="K880" i="1" s="1"/>
  <c r="K882" i="1" s="1"/>
  <c r="K884" i="1" s="1"/>
  <c r="K886" i="1" s="1"/>
  <c r="K888" i="1" s="1"/>
  <c r="K890" i="1" s="1"/>
  <c r="K892" i="1" s="1"/>
  <c r="K894" i="1" s="1"/>
  <c r="K896" i="1" s="1"/>
  <c r="K898" i="1" s="1"/>
  <c r="K900" i="1" s="1"/>
  <c r="K902" i="1" s="1"/>
  <c r="K904" i="1" s="1"/>
  <c r="K906" i="1" s="1"/>
  <c r="K908" i="1" s="1"/>
  <c r="K910" i="1" s="1"/>
  <c r="K912" i="1" s="1"/>
  <c r="K914" i="1" s="1"/>
  <c r="K916" i="1" s="1"/>
  <c r="K918" i="1" s="1"/>
  <c r="K920" i="1" s="1"/>
  <c r="K922" i="1" s="1"/>
  <c r="K924" i="1" s="1"/>
  <c r="K926" i="1" s="1"/>
  <c r="K928" i="1" s="1"/>
  <c r="K930" i="1" s="1"/>
  <c r="K901" i="1"/>
  <c r="K903" i="1" s="1"/>
  <c r="K905" i="1"/>
  <c r="K907" i="1" s="1"/>
  <c r="K909" i="1" s="1"/>
  <c r="K911" i="1" s="1"/>
  <c r="K913" i="1" s="1"/>
  <c r="K915" i="1" s="1"/>
  <c r="K917" i="1" s="1"/>
  <c r="K919" i="1" s="1"/>
  <c r="K921" i="1" s="1"/>
  <c r="K925" i="1"/>
  <c r="K927" i="1" s="1"/>
  <c r="K929" i="1" s="1"/>
  <c r="K931" i="1" s="1"/>
  <c r="K933" i="1" s="1"/>
  <c r="K935" i="1" s="1"/>
  <c r="K937" i="1" s="1"/>
  <c r="K939" i="1" s="1"/>
  <c r="K934" i="1"/>
  <c r="K936" i="1" s="1"/>
  <c r="K938" i="1" s="1"/>
  <c r="K940" i="1" s="1"/>
  <c r="K942" i="1" s="1"/>
  <c r="K944" i="1" s="1"/>
  <c r="K946" i="1" s="1"/>
  <c r="K948" i="1" s="1"/>
  <c r="K950" i="1" s="1"/>
  <c r="K952" i="1" s="1"/>
  <c r="K954" i="1" s="1"/>
  <c r="K956" i="1" s="1"/>
  <c r="K958" i="1" s="1"/>
  <c r="K960" i="1" s="1"/>
  <c r="K962" i="1" s="1"/>
  <c r="K964" i="1" s="1"/>
  <c r="K943" i="1"/>
  <c r="K945" i="1" s="1"/>
  <c r="K947" i="1" s="1"/>
  <c r="K949" i="1" s="1"/>
  <c r="K951" i="1" s="1"/>
  <c r="K953" i="1" s="1"/>
  <c r="K955" i="1" s="1"/>
  <c r="K959" i="1"/>
  <c r="K963" i="1"/>
  <c r="K965" i="1"/>
  <c r="K967" i="1" s="1"/>
  <c r="K968" i="1"/>
  <c r="K970" i="1" s="1"/>
  <c r="K972" i="1" s="1"/>
  <c r="K974" i="1" s="1"/>
  <c r="K976" i="1" s="1"/>
  <c r="K978" i="1" s="1"/>
  <c r="K971" i="1"/>
  <c r="K973" i="1" s="1"/>
  <c r="K977" i="1"/>
  <c r="K979" i="1" s="1"/>
  <c r="K982" i="1"/>
  <c r="K984" i="1" s="1"/>
  <c r="K986" i="1" s="1"/>
  <c r="K988" i="1" s="1"/>
  <c r="K990" i="1" s="1"/>
  <c r="K992" i="1" s="1"/>
  <c r="K994" i="1" s="1"/>
  <c r="K996" i="1" s="1"/>
  <c r="K998" i="1" s="1"/>
  <c r="K1000" i="1" s="1"/>
  <c r="K983" i="1"/>
  <c r="K985" i="1" s="1"/>
  <c r="K987" i="1" s="1"/>
  <c r="K991" i="1"/>
  <c r="K993" i="1" s="1"/>
  <c r="K995" i="1" s="1"/>
  <c r="K997" i="1" s="1"/>
  <c r="K999" i="1" s="1"/>
  <c r="K1001" i="1" s="1"/>
  <c r="K1003" i="1" s="1"/>
  <c r="K1005" i="1" s="1"/>
  <c r="K1007" i="1" s="1"/>
  <c r="K1004" i="1"/>
  <c r="K1006" i="1" s="1"/>
  <c r="K1008" i="1" s="1"/>
  <c r="K1010" i="1" s="1"/>
  <c r="K1012" i="1" s="1"/>
  <c r="K1014" i="1" s="1"/>
  <c r="K1016" i="1" s="1"/>
  <c r="K1018" i="1" s="1"/>
  <c r="K1020" i="1" s="1"/>
  <c r="K1022" i="1" s="1"/>
  <c r="K1024" i="1" s="1"/>
  <c r="K1026" i="1" s="1"/>
  <c r="K1028" i="1" s="1"/>
  <c r="K1030" i="1" s="1"/>
  <c r="K1032" i="1" s="1"/>
  <c r="K1034" i="1" s="1"/>
  <c r="K1036" i="1" s="1"/>
  <c r="K1011" i="1"/>
  <c r="K1013" i="1" s="1"/>
  <c r="K1015" i="1" s="1"/>
  <c r="K1019" i="1"/>
  <c r="K1021" i="1"/>
  <c r="K1023" i="1" s="1"/>
  <c r="K1025" i="1" s="1"/>
  <c r="K1027" i="1" s="1"/>
  <c r="K1033" i="1"/>
  <c r="K1035" i="1" s="1"/>
  <c r="K1037" i="1" s="1"/>
  <c r="K1039" i="1" s="1"/>
  <c r="K1041" i="1" s="1"/>
  <c r="K1043" i="1" s="1"/>
  <c r="K1045" i="1" s="1"/>
  <c r="K1047" i="1" s="1"/>
  <c r="K1049" i="1" s="1"/>
  <c r="K1051" i="1" s="1"/>
  <c r="K1053" i="1" s="1"/>
  <c r="K1055" i="1" s="1"/>
  <c r="K1057" i="1" s="1"/>
  <c r="K1059" i="1" s="1"/>
  <c r="K1061" i="1" s="1"/>
  <c r="K1040" i="1"/>
  <c r="K1042" i="1" s="1"/>
  <c r="K1044" i="1" s="1"/>
  <c r="K1046" i="1" s="1"/>
  <c r="K1048" i="1" s="1"/>
  <c r="K1050" i="1" s="1"/>
  <c r="K1052" i="1" s="1"/>
  <c r="K1054" i="1" s="1"/>
  <c r="K1056" i="1" s="1"/>
  <c r="K1058" i="1" s="1"/>
  <c r="K1060" i="1" s="1"/>
  <c r="K1062" i="1" s="1"/>
  <c r="K1064" i="1" s="1"/>
  <c r="K1066" i="1" s="1"/>
  <c r="K1068" i="1" s="1"/>
  <c r="K1070" i="1" s="1"/>
  <c r="K1072" i="1" s="1"/>
  <c r="K1074" i="1" s="1"/>
  <c r="K1076" i="1" s="1"/>
  <c r="K1078" i="1" s="1"/>
  <c r="K1080" i="1" s="1"/>
  <c r="K1082" i="1" s="1"/>
  <c r="K1067" i="1"/>
  <c r="K1069" i="1" s="1"/>
  <c r="K1071" i="1" s="1"/>
  <c r="K1073" i="1" s="1"/>
  <c r="K1077" i="1"/>
  <c r="K1079" i="1" s="1"/>
  <c r="K1081" i="1" s="1"/>
  <c r="K1083" i="1" s="1"/>
  <c r="K1085" i="1" s="1"/>
  <c r="K1087" i="1" s="1"/>
  <c r="K1089" i="1" s="1"/>
  <c r="K1086" i="1"/>
  <c r="K1088" i="1" s="1"/>
  <c r="K1090" i="1" s="1"/>
  <c r="K1092" i="1" s="1"/>
  <c r="K1094" i="1" s="1"/>
  <c r="K1096" i="1" s="1"/>
  <c r="K1098" i="1" s="1"/>
  <c r="K1100" i="1" s="1"/>
  <c r="K1102" i="1" s="1"/>
  <c r="K1093" i="1"/>
  <c r="K1095" i="1" s="1"/>
  <c r="K1097" i="1" s="1"/>
  <c r="K1099" i="1" s="1"/>
  <c r="K1101" i="1" s="1"/>
  <c r="K1103" i="1" s="1"/>
  <c r="K1105" i="1" s="1"/>
  <c r="K1107" i="1" s="1"/>
  <c r="K1109" i="1" s="1"/>
  <c r="K1111" i="1" s="1"/>
  <c r="K1113" i="1" s="1"/>
  <c r="K1115" i="1" s="1"/>
  <c r="K1117" i="1" s="1"/>
  <c r="K1119" i="1" s="1"/>
  <c r="K1121" i="1" s="1"/>
  <c r="K1123" i="1" s="1"/>
  <c r="K1125" i="1" s="1"/>
  <c r="K1127" i="1" s="1"/>
  <c r="K1106" i="1"/>
  <c r="K1108" i="1" s="1"/>
  <c r="K1110" i="1" s="1"/>
  <c r="K1112" i="1" s="1"/>
  <c r="K1116" i="1"/>
  <c r="K1118" i="1" s="1"/>
  <c r="K1120" i="1" s="1"/>
  <c r="K1122" i="1" s="1"/>
  <c r="K1124" i="1" s="1"/>
  <c r="K1126" i="1" s="1"/>
  <c r="K1128" i="1" s="1"/>
  <c r="K1130" i="1" s="1"/>
  <c r="K1132" i="1" s="1"/>
  <c r="K1134" i="1" s="1"/>
  <c r="K1131" i="1"/>
  <c r="K1133" i="1" s="1"/>
  <c r="K1135" i="1" s="1"/>
  <c r="K1137" i="1" s="1"/>
  <c r="K1139" i="1" s="1"/>
  <c r="K1141" i="1" s="1"/>
  <c r="K1143" i="1" s="1"/>
  <c r="K1138" i="1"/>
  <c r="K1140" i="1" s="1"/>
  <c r="K1142" i="1" s="1"/>
  <c r="K1144" i="1" s="1"/>
  <c r="K1146" i="1" s="1"/>
  <c r="K1148" i="1" s="1"/>
  <c r="K1150" i="1" s="1"/>
  <c r="K1152" i="1" s="1"/>
  <c r="K1154" i="1" s="1"/>
  <c r="K1147" i="1"/>
  <c r="K1149" i="1"/>
  <c r="K1151" i="1" s="1"/>
  <c r="K1153" i="1" s="1"/>
  <c r="K1155" i="1" s="1"/>
  <c r="K1157" i="1" s="1"/>
  <c r="K1159" i="1" s="1"/>
  <c r="K1158" i="1"/>
  <c r="K1160" i="1" s="1"/>
  <c r="K1162" i="1" s="1"/>
  <c r="K1164" i="1" s="1"/>
  <c r="K1166" i="1" s="1"/>
  <c r="K1168" i="1" s="1"/>
  <c r="K1170" i="1" s="1"/>
  <c r="K1172" i="1" s="1"/>
  <c r="K1163" i="1"/>
  <c r="K1165" i="1" s="1"/>
  <c r="K1167" i="1" s="1"/>
  <c r="K1169" i="1" s="1"/>
  <c r="K1171" i="1" s="1"/>
  <c r="K1173" i="1" s="1"/>
  <c r="K1175" i="1" s="1"/>
  <c r="K1177" i="1" s="1"/>
  <c r="K1179" i="1" s="1"/>
  <c r="K1181" i="1" s="1"/>
  <c r="K1183" i="1" s="1"/>
  <c r="K1185" i="1" s="1"/>
  <c r="K1187" i="1" s="1"/>
  <c r="K1189" i="1" s="1"/>
  <c r="K1191" i="1" s="1"/>
  <c r="K1193" i="1" s="1"/>
  <c r="K1195" i="1" s="1"/>
  <c r="K1197" i="1" s="1"/>
  <c r="K1199" i="1" s="1"/>
  <c r="K1201" i="1" s="1"/>
  <c r="K1203" i="1" s="1"/>
  <c r="K1205" i="1" s="1"/>
  <c r="K1207" i="1" s="1"/>
  <c r="K1176" i="1"/>
  <c r="K1178" i="1" s="1"/>
  <c r="K1180" i="1" s="1"/>
  <c r="K1182" i="1" s="1"/>
  <c r="K1186" i="1"/>
  <c r="K1190" i="1"/>
  <c r="K1192" i="1" s="1"/>
  <c r="K1194" i="1" s="1"/>
  <c r="K1196" i="1" s="1"/>
  <c r="K1198" i="1" s="1"/>
  <c r="K1200" i="1" s="1"/>
  <c r="K1202" i="1" s="1"/>
  <c r="K1204" i="1" s="1"/>
  <c r="K1206" i="1" s="1"/>
  <c r="K1208" i="1" s="1"/>
  <c r="K1210" i="1" s="1"/>
  <c r="K1212" i="1" s="1"/>
  <c r="K1214" i="1" s="1"/>
  <c r="K1216" i="1" s="1"/>
  <c r="K1218" i="1" s="1"/>
  <c r="K1220" i="1" s="1"/>
  <c r="K1222" i="1" s="1"/>
  <c r="K1224" i="1" s="1"/>
  <c r="K1226" i="1" s="1"/>
  <c r="K1228" i="1" s="1"/>
  <c r="K1230" i="1" s="1"/>
  <c r="K1232" i="1" s="1"/>
  <c r="K1234" i="1" s="1"/>
  <c r="K1236" i="1" s="1"/>
  <c r="K1238" i="1" s="1"/>
  <c r="K1211" i="1"/>
  <c r="K1215" i="1"/>
  <c r="K1217" i="1" s="1"/>
  <c r="K1219" i="1" s="1"/>
  <c r="K1221" i="1" s="1"/>
  <c r="K1225" i="1"/>
  <c r="K1227" i="1" s="1"/>
  <c r="K1229" i="1" s="1"/>
  <c r="K1231" i="1" s="1"/>
  <c r="K1233" i="1" s="1"/>
  <c r="K1235" i="1" s="1"/>
  <c r="K1237" i="1" s="1"/>
  <c r="K1239" i="1" s="1"/>
  <c r="K1242" i="1"/>
  <c r="K1244" i="1" s="1"/>
  <c r="K1246" i="1" s="1"/>
  <c r="K1248" i="1" s="1"/>
  <c r="K1250" i="1" s="1"/>
  <c r="K1252" i="1" s="1"/>
  <c r="K1243" i="1"/>
  <c r="K1245" i="1" s="1"/>
  <c r="K1249" i="1"/>
  <c r="K1251" i="1" s="1"/>
  <c r="K1253" i="1" s="1"/>
  <c r="K1255" i="1" s="1"/>
  <c r="K1257" i="1" s="1"/>
  <c r="K1259" i="1" s="1"/>
  <c r="K1261" i="1" s="1"/>
  <c r="K1263" i="1" s="1"/>
  <c r="K1265" i="1" s="1"/>
  <c r="K1267" i="1" s="1"/>
  <c r="K1269" i="1" s="1"/>
  <c r="K1271" i="1" s="1"/>
  <c r="K1256" i="1"/>
  <c r="K1258" i="1" s="1"/>
  <c r="K1262" i="1"/>
  <c r="K1264" i="1" s="1"/>
  <c r="K1266" i="1" s="1"/>
  <c r="K1268" i="1" s="1"/>
  <c r="K1270" i="1" s="1"/>
  <c r="K1272" i="1" s="1"/>
  <c r="K1274" i="1" s="1"/>
  <c r="K1276" i="1" s="1"/>
  <c r="K1278" i="1" s="1"/>
  <c r="K1280" i="1" s="1"/>
  <c r="K1282" i="1" s="1"/>
  <c r="K1284" i="1" s="1"/>
  <c r="K1275" i="1"/>
  <c r="K1277" i="1" s="1"/>
  <c r="K1279" i="1" s="1"/>
  <c r="K1281" i="1" s="1"/>
  <c r="K1285" i="1"/>
  <c r="K1287" i="1" s="1"/>
  <c r="K1289" i="1" s="1"/>
  <c r="K1291" i="1" s="1"/>
  <c r="K1293" i="1" s="1"/>
  <c r="K1295" i="1" s="1"/>
  <c r="K1297" i="1" s="1"/>
  <c r="K1299" i="1" s="1"/>
  <c r="K1288" i="1"/>
  <c r="K1292" i="1"/>
  <c r="K1296" i="1"/>
  <c r="K1298" i="1" s="1"/>
  <c r="K1300" i="1" s="1"/>
  <c r="K1302" i="1" s="1"/>
  <c r="K1304" i="1" s="1"/>
  <c r="K1306" i="1" s="1"/>
  <c r="K1308" i="1" s="1"/>
  <c r="K1310" i="1" s="1"/>
  <c r="K1312" i="1" s="1"/>
  <c r="K1314" i="1" s="1"/>
  <c r="K1303" i="1"/>
  <c r="K1307" i="1"/>
  <c r="K1309" i="1" s="1"/>
  <c r="K1311" i="1" s="1"/>
  <c r="K1315" i="1"/>
  <c r="K1317" i="1" s="1"/>
  <c r="K1319" i="1" s="1"/>
  <c r="K1321" i="1" s="1"/>
  <c r="K1323" i="1" s="1"/>
  <c r="K1325" i="1" s="1"/>
  <c r="K1327" i="1" s="1"/>
  <c r="K1329" i="1" s="1"/>
  <c r="K1331" i="1" s="1"/>
  <c r="K1333" i="1" s="1"/>
  <c r="K1318" i="1"/>
  <c r="K1320" i="1" s="1"/>
  <c r="K1322" i="1" s="1"/>
  <c r="K1324" i="1" s="1"/>
  <c r="K1326" i="1" s="1"/>
  <c r="K1330" i="1"/>
  <c r="K1332" i="1" s="1"/>
  <c r="K1334" i="1" s="1"/>
  <c r="K1336" i="1" s="1"/>
  <c r="K1338" i="1" s="1"/>
  <c r="K1340" i="1" s="1"/>
  <c r="K1342" i="1" s="1"/>
  <c r="K1337" i="1"/>
  <c r="K1341" i="1"/>
  <c r="K1343" i="1" s="1"/>
  <c r="K1345" i="1" s="1"/>
  <c r="K1347" i="1" s="1"/>
  <c r="K1349" i="1" s="1"/>
  <c r="K1351" i="1" s="1"/>
  <c r="K1353" i="1" s="1"/>
  <c r="K1355" i="1" s="1"/>
  <c r="K1357" i="1" s="1"/>
  <c r="K1359" i="1" s="1"/>
  <c r="K1361" i="1" s="1"/>
  <c r="K1363" i="1" s="1"/>
  <c r="K1365" i="1" s="1"/>
  <c r="K1367" i="1" s="1"/>
  <c r="K1369" i="1" s="1"/>
  <c r="K1346" i="1"/>
  <c r="K1348" i="1" s="1"/>
  <c r="K1350" i="1" s="1"/>
  <c r="K1354" i="1"/>
  <c r="K1356" i="1" s="1"/>
  <c r="K1358" i="1" s="1"/>
  <c r="K1362" i="1"/>
  <c r="K1364" i="1" s="1"/>
  <c r="K1366" i="1" s="1"/>
  <c r="K1368" i="1" s="1"/>
  <c r="K1370" i="1" s="1"/>
  <c r="K1372" i="1" s="1"/>
  <c r="K1374" i="1" s="1"/>
  <c r="K1376" i="1" s="1"/>
  <c r="K1378" i="1" s="1"/>
  <c r="K1380" i="1" s="1"/>
  <c r="K1382" i="1" s="1"/>
  <c r="K1384" i="1" s="1"/>
  <c r="K1386" i="1" s="1"/>
  <c r="K1388" i="1" s="1"/>
  <c r="K1390" i="1" s="1"/>
  <c r="K1392" i="1" s="1"/>
  <c r="K1394" i="1" s="1"/>
  <c r="K1396" i="1" s="1"/>
  <c r="K1373" i="1"/>
  <c r="K1375" i="1" s="1"/>
  <c r="K1377" i="1" s="1"/>
  <c r="K1381" i="1"/>
  <c r="K1383" i="1" s="1"/>
  <c r="K1385" i="1" s="1"/>
  <c r="K1387" i="1" s="1"/>
  <c r="K1391" i="1"/>
  <c r="K1393" i="1" s="1"/>
  <c r="K1395" i="1" s="1"/>
  <c r="K1397" i="1" s="1"/>
  <c r="K1399" i="1" s="1"/>
  <c r="K1401" i="1" s="1"/>
  <c r="K1403" i="1" s="1"/>
  <c r="K1405" i="1" s="1"/>
  <c r="K1407" i="1" s="1"/>
  <c r="K1400" i="1"/>
  <c r="K1402" i="1" s="1"/>
  <c r="K1404" i="1" s="1"/>
  <c r="K1406" i="1" s="1"/>
  <c r="K1408" i="1" s="1"/>
  <c r="K1410" i="1" s="1"/>
  <c r="K1412" i="1" s="1"/>
  <c r="K1414" i="1" s="1"/>
  <c r="K1411" i="1"/>
  <c r="K1413" i="1" s="1"/>
  <c r="K1415" i="1" s="1"/>
  <c r="K1417" i="1" s="1"/>
  <c r="K1419" i="1" s="1"/>
  <c r="K1421" i="1" s="1"/>
  <c r="K1423" i="1" s="1"/>
  <c r="K1425" i="1" s="1"/>
  <c r="K1427" i="1" s="1"/>
  <c r="K1418" i="1"/>
  <c r="K1420" i="1"/>
  <c r="K1422" i="1" s="1"/>
  <c r="K1424" i="1" s="1"/>
  <c r="K1430" i="1"/>
  <c r="K1432" i="1" s="1"/>
  <c r="K1434" i="1" s="1"/>
  <c r="K1436" i="1" s="1"/>
  <c r="K1438" i="1" s="1"/>
  <c r="K1431" i="1"/>
  <c r="K1433" i="1" s="1"/>
  <c r="K1435" i="1" s="1"/>
  <c r="K1437" i="1" s="1"/>
  <c r="K1439" i="1" s="1"/>
  <c r="K1441" i="1" s="1"/>
  <c r="K1443" i="1" s="1"/>
  <c r="K1445" i="1" s="1"/>
  <c r="K1447" i="1" s="1"/>
  <c r="K1449" i="1" s="1"/>
  <c r="K1442" i="1"/>
  <c r="K1444" i="1" s="1"/>
  <c r="K1446" i="1" s="1"/>
  <c r="K1448" i="1" s="1"/>
  <c r="K1450" i="1" s="1"/>
  <c r="K1452" i="1" s="1"/>
  <c r="K1454" i="1" s="1"/>
  <c r="K1456" i="1" s="1"/>
  <c r="K1458" i="1" s="1"/>
  <c r="K1460" i="1" s="1"/>
  <c r="K1462" i="1" s="1"/>
  <c r="K1453" i="1"/>
  <c r="K1455" i="1" s="1"/>
  <c r="K1459" i="1"/>
  <c r="K1461" i="1" s="1"/>
  <c r="K1463" i="1"/>
  <c r="K1465" i="1" s="1"/>
  <c r="K1467" i="1" s="1"/>
  <c r="K1469" i="1" s="1"/>
  <c r="K1471" i="1" s="1"/>
  <c r="K1473" i="1" s="1"/>
  <c r="K1475" i="1" s="1"/>
  <c r="K1477" i="1" s="1"/>
  <c r="K1479" i="1" s="1"/>
  <c r="K1481" i="1" s="1"/>
  <c r="K1483" i="1" s="1"/>
  <c r="K1485" i="1" s="1"/>
  <c r="K1487" i="1" s="1"/>
  <c r="K1466" i="1"/>
  <c r="K1468" i="1" s="1"/>
  <c r="K1470" i="1" s="1"/>
  <c r="K1474" i="1"/>
  <c r="K1476" i="1" s="1"/>
  <c r="K1478" i="1" s="1"/>
  <c r="K1480" i="1" s="1"/>
  <c r="K1484" i="1"/>
  <c r="K1486" i="1" s="1"/>
  <c r="K1488" i="1" s="1"/>
  <c r="K1490" i="1" s="1"/>
  <c r="K1492" i="1" s="1"/>
  <c r="K1494" i="1" s="1"/>
  <c r="K1496" i="1" s="1"/>
  <c r="K1498" i="1" s="1"/>
  <c r="K1500" i="1" s="1"/>
  <c r="K1502" i="1" s="1"/>
  <c r="K1504" i="1" s="1"/>
  <c r="K1491" i="1"/>
  <c r="K1495" i="1"/>
  <c r="K1497" i="1" s="1"/>
  <c r="K1499" i="1" s="1"/>
  <c r="K1503" i="1"/>
  <c r="K1505" i="1" s="1"/>
  <c r="K1507" i="1" s="1"/>
  <c r="K1509" i="1" s="1"/>
  <c r="K1508" i="1"/>
  <c r="K1510" i="1" s="1"/>
  <c r="K1512" i="1" s="1"/>
  <c r="K1514" i="1" s="1"/>
  <c r="K1516" i="1" s="1"/>
  <c r="K1518" i="1" s="1"/>
  <c r="K1520" i="1" s="1"/>
  <c r="K1522" i="1" s="1"/>
  <c r="K1524" i="1" s="1"/>
  <c r="K1513" i="1"/>
  <c r="K1515" i="1" s="1"/>
  <c r="K1517" i="1" s="1"/>
  <c r="K1521" i="1"/>
  <c r="K1523" i="1" s="1"/>
  <c r="K1525" i="1" s="1"/>
  <c r="K1527" i="1" s="1"/>
  <c r="K1529" i="1" s="1"/>
  <c r="K1531" i="1" s="1"/>
  <c r="K1533" i="1" s="1"/>
  <c r="K1535" i="1" s="1"/>
  <c r="K1528" i="1"/>
  <c r="K1530" i="1" s="1"/>
  <c r="K1532" i="1" s="1"/>
  <c r="K1534" i="1" s="1"/>
  <c r="K1536" i="1" s="1"/>
  <c r="K1538" i="1" s="1"/>
  <c r="K1539" i="1"/>
  <c r="K1541" i="1" s="1"/>
  <c r="K1543" i="1" s="1"/>
  <c r="K1545" i="1" s="1"/>
  <c r="K1547" i="1" s="1"/>
  <c r="K1549" i="1" s="1"/>
  <c r="K1542" i="1"/>
  <c r="K1544" i="1" s="1"/>
  <c r="K1546" i="1" s="1"/>
  <c r="K1548" i="1" s="1"/>
  <c r="K1550" i="1" s="1"/>
  <c r="K1552" i="1" s="1"/>
  <c r="K1554" i="1" s="1"/>
  <c r="K1556" i="1" s="1"/>
  <c r="K1558" i="1" s="1"/>
  <c r="K1560" i="1" s="1"/>
  <c r="K1562" i="1" s="1"/>
  <c r="K1564" i="1" s="1"/>
  <c r="K1553" i="1"/>
  <c r="K1555" i="1" s="1"/>
  <c r="K1559" i="1"/>
  <c r="K1561" i="1" s="1"/>
  <c r="K1563" i="1" s="1"/>
  <c r="K1567" i="1"/>
  <c r="K1569" i="1" s="1"/>
  <c r="K1571" i="1" s="1"/>
  <c r="K1573" i="1" s="1"/>
  <c r="K1575" i="1" s="1"/>
  <c r="K1577" i="1" s="1"/>
  <c r="K1579" i="1" s="1"/>
  <c r="K1581" i="1" s="1"/>
  <c r="K1583" i="1" s="1"/>
  <c r="K1585" i="1" s="1"/>
  <c r="K1587" i="1" s="1"/>
  <c r="K1568" i="1"/>
  <c r="K1570" i="1" s="1"/>
  <c r="K1572" i="1" s="1"/>
  <c r="K1574" i="1" s="1"/>
  <c r="K1578" i="1"/>
  <c r="K1580" i="1" s="1"/>
  <c r="K1582" i="1" s="1"/>
  <c r="K1584" i="1" s="1"/>
  <c r="K1586" i="1" s="1"/>
  <c r="K1588" i="1" s="1"/>
  <c r="K1590" i="1" s="1"/>
  <c r="K1592" i="1" s="1"/>
  <c r="K1594" i="1" s="1"/>
  <c r="K1596" i="1" s="1"/>
  <c r="K1598" i="1" s="1"/>
  <c r="K1600" i="1" s="1"/>
  <c r="K1602" i="1" s="1"/>
  <c r="K1604" i="1" s="1"/>
  <c r="K1606" i="1" s="1"/>
  <c r="K1608" i="1" s="1"/>
  <c r="K1610" i="1" s="1"/>
  <c r="K1591" i="1"/>
  <c r="K1593" i="1" s="1"/>
  <c r="K1595" i="1" s="1"/>
  <c r="K1597" i="1" s="1"/>
  <c r="K1599" i="1" s="1"/>
  <c r="K1601" i="1" s="1"/>
  <c r="K1603" i="1" s="1"/>
  <c r="K1605" i="1" s="1"/>
  <c r="K1607" i="1" s="1"/>
  <c r="K1609" i="1" s="1"/>
  <c r="K1611" i="1" s="1"/>
  <c r="K1613" i="1" s="1"/>
  <c r="K1615" i="1" s="1"/>
  <c r="K1617" i="1" s="1"/>
  <c r="K1619" i="1" s="1"/>
  <c r="K1621" i="1" s="1"/>
  <c r="K1623" i="1" s="1"/>
  <c r="K1625" i="1" s="1"/>
  <c r="K1627" i="1" s="1"/>
  <c r="K1629" i="1" s="1"/>
  <c r="K1631" i="1" s="1"/>
  <c r="K1633" i="1" s="1"/>
  <c r="K1614" i="1"/>
  <c r="K1622" i="1"/>
  <c r="K1624" i="1" s="1"/>
  <c r="K1626" i="1" s="1"/>
  <c r="K1628" i="1" s="1"/>
  <c r="K1630" i="1" s="1"/>
  <c r="K1632" i="1" s="1"/>
  <c r="K1634" i="1" s="1"/>
  <c r="K1636" i="1" s="1"/>
  <c r="K1638" i="1" s="1"/>
  <c r="K1640" i="1" s="1"/>
  <c r="K1637" i="1"/>
  <c r="K1639" i="1" s="1"/>
  <c r="K1641" i="1" s="1"/>
  <c r="K1643" i="1"/>
  <c r="K1645" i="1" s="1"/>
  <c r="K1644" i="1"/>
  <c r="K1646" i="1" s="1"/>
  <c r="K1648" i="1" s="1"/>
  <c r="K1650" i="1" s="1"/>
  <c r="K1652" i="1" s="1"/>
  <c r="K1654" i="1" s="1"/>
  <c r="K1656" i="1" s="1"/>
  <c r="K1658" i="1" s="1"/>
  <c r="K1660" i="1" s="1"/>
  <c r="K1662" i="1" s="1"/>
  <c r="K1649" i="1"/>
  <c r="K1651" i="1" s="1"/>
  <c r="K1653" i="1" s="1"/>
  <c r="K1655" i="1" s="1"/>
  <c r="K1657" i="1" s="1"/>
  <c r="K1659" i="1" s="1"/>
  <c r="K1661" i="1" s="1"/>
  <c r="K1663" i="1" s="1"/>
  <c r="K1665" i="1" s="1"/>
  <c r="K1667" i="1" s="1"/>
  <c r="K1669" i="1" s="1"/>
  <c r="K1671" i="1" s="1"/>
  <c r="K1673" i="1" s="1"/>
  <c r="K1675" i="1" s="1"/>
  <c r="K1677" i="1" s="1"/>
  <c r="K1679" i="1" s="1"/>
  <c r="K1681" i="1" s="1"/>
  <c r="K1683" i="1" s="1"/>
  <c r="K1685" i="1" s="1"/>
  <c r="K1687" i="1" s="1"/>
  <c r="K1689" i="1" s="1"/>
  <c r="K1691" i="1" s="1"/>
  <c r="K1693" i="1" s="1"/>
  <c r="K1695" i="1" s="1"/>
  <c r="K1697" i="1" s="1"/>
  <c r="K1699" i="1" s="1"/>
  <c r="K1701" i="1" s="1"/>
  <c r="K1703" i="1" s="1"/>
  <c r="K1705" i="1" s="1"/>
  <c r="K1707" i="1" s="1"/>
  <c r="K1709" i="1" s="1"/>
  <c r="K1711" i="1" s="1"/>
  <c r="K1713" i="1" s="1"/>
  <c r="K1715" i="1" s="1"/>
  <c r="K1717" i="1" s="1"/>
  <c r="K1666" i="1"/>
  <c r="K1668" i="1" s="1"/>
  <c r="K1670" i="1" s="1"/>
  <c r="K1672" i="1" s="1"/>
  <c r="K1676" i="1"/>
  <c r="K1680" i="1"/>
  <c r="K1682" i="1" s="1"/>
  <c r="K1684" i="1" s="1"/>
  <c r="K1686" i="1" s="1"/>
  <c r="K1688" i="1" s="1"/>
  <c r="K1692" i="1"/>
  <c r="K1694" i="1" s="1"/>
  <c r="K1696" i="1" s="1"/>
  <c r="K1700" i="1"/>
  <c r="K1702" i="1" s="1"/>
  <c r="K1704" i="1" s="1"/>
  <c r="K1706" i="1" s="1"/>
  <c r="K1708" i="1" s="1"/>
  <c r="K1710" i="1" s="1"/>
  <c r="K1712" i="1" s="1"/>
  <c r="K1716" i="1"/>
  <c r="K1718" i="1" s="1"/>
  <c r="K1720" i="1" s="1"/>
  <c r="K1722" i="1" s="1"/>
  <c r="K1724" i="1" s="1"/>
  <c r="K1726" i="1" s="1"/>
  <c r="K1728" i="1" s="1"/>
  <c r="K1721" i="1"/>
  <c r="K1723" i="1" s="1"/>
  <c r="K1725" i="1" s="1"/>
  <c r="K1727" i="1" s="1"/>
  <c r="K1729" i="1" s="1"/>
  <c r="K1731" i="1" s="1"/>
  <c r="K1733" i="1" s="1"/>
  <c r="K1735" i="1" s="1"/>
  <c r="K1732" i="1"/>
  <c r="K1734" i="1" s="1"/>
  <c r="K1736" i="1" s="1"/>
  <c r="K1738" i="1" s="1"/>
  <c r="K1740" i="1" s="1"/>
  <c r="K1739" i="1"/>
  <c r="K1741" i="1" s="1"/>
  <c r="K1743" i="1"/>
  <c r="K1745" i="1" s="1"/>
  <c r="K1747" i="1" s="1"/>
  <c r="K1749" i="1" s="1"/>
  <c r="K1746" i="1"/>
  <c r="K1748" i="1" s="1"/>
  <c r="K1750" i="1" s="1"/>
  <c r="K1752" i="1" s="1"/>
  <c r="K1753" i="1"/>
  <c r="K1755" i="1" s="1"/>
  <c r="K1757" i="1" s="1"/>
  <c r="K1759" i="1" s="1"/>
  <c r="K1761" i="1" s="1"/>
  <c r="K1763" i="1" s="1"/>
  <c r="K1765" i="1" s="1"/>
  <c r="K1756" i="1"/>
  <c r="K1758" i="1" s="1"/>
  <c r="K1760" i="1" s="1"/>
  <c r="K1762" i="1" s="1"/>
  <c r="K1764" i="1" s="1"/>
  <c r="K1766" i="1" s="1"/>
  <c r="K1768" i="1" s="1"/>
  <c r="K1770" i="1" s="1"/>
  <c r="K1772" i="1" s="1"/>
  <c r="K1774" i="1" s="1"/>
  <c r="K1776" i="1" s="1"/>
  <c r="K1778" i="1" s="1"/>
  <c r="K1780" i="1" s="1"/>
  <c r="K1782" i="1" s="1"/>
  <c r="K1769" i="1"/>
  <c r="K1771" i="1" s="1"/>
  <c r="K1773" i="1" s="1"/>
  <c r="K1777" i="1"/>
  <c r="K1779" i="1" s="1"/>
  <c r="K1781" i="1" s="1"/>
  <c r="K1783" i="1" s="1"/>
  <c r="K1785" i="1" s="1"/>
  <c r="K1787" i="1" s="1"/>
  <c r="K1789" i="1" s="1"/>
  <c r="K1791" i="1" s="1"/>
  <c r="K1793" i="1" s="1"/>
  <c r="K1795" i="1" s="1"/>
  <c r="K1797" i="1" s="1"/>
  <c r="K1786" i="1"/>
  <c r="K1788" i="1" s="1"/>
  <c r="K1790" i="1" s="1"/>
  <c r="K1792" i="1" s="1"/>
  <c r="K1794" i="1" s="1"/>
  <c r="K1796" i="1" s="1"/>
  <c r="K1798" i="1" s="1"/>
  <c r="K1800" i="1" s="1"/>
  <c r="K1802" i="1" s="1"/>
  <c r="K1804" i="1" s="1"/>
  <c r="K1806" i="1" s="1"/>
  <c r="K1808" i="1" s="1"/>
  <c r="K1810" i="1" s="1"/>
  <c r="K1801" i="1"/>
  <c r="K1803" i="1" s="1"/>
  <c r="K1805" i="1" s="1"/>
  <c r="K1807" i="1" s="1"/>
  <c r="K1809" i="1" s="1"/>
  <c r="K1813" i="1"/>
  <c r="K1815" i="1" s="1"/>
  <c r="K1817" i="1" s="1"/>
  <c r="K1819" i="1" s="1"/>
  <c r="K1821" i="1" s="1"/>
  <c r="K1823" i="1" s="1"/>
  <c r="K1814" i="1"/>
  <c r="K1816" i="1" s="1"/>
  <c r="K1818" i="1"/>
  <c r="K1820" i="1" s="1"/>
  <c r="K1822" i="1" s="1"/>
  <c r="K1824" i="1" s="1"/>
  <c r="K1826" i="1" s="1"/>
  <c r="K1828" i="1" s="1"/>
  <c r="K1830" i="1" s="1"/>
  <c r="K1832" i="1" s="1"/>
  <c r="K1834" i="1" s="1"/>
  <c r="K1836" i="1" s="1"/>
  <c r="K1827" i="1"/>
  <c r="K1829" i="1" s="1"/>
  <c r="K1831" i="1" s="1"/>
  <c r="K1833" i="1" s="1"/>
  <c r="K1835" i="1" s="1"/>
  <c r="K1837" i="1" s="1"/>
  <c r="K1839" i="1" s="1"/>
  <c r="K1841" i="1" s="1"/>
  <c r="K1843" i="1" s="1"/>
  <c r="K1845" i="1" s="1"/>
  <c r="K1840" i="1"/>
  <c r="K1842" i="1" s="1"/>
  <c r="K1844" i="1" s="1"/>
  <c r="K1846" i="1" s="1"/>
  <c r="K1848" i="1" s="1"/>
  <c r="K1850" i="1" s="1"/>
  <c r="K1852" i="1" s="1"/>
  <c r="K1854" i="1" s="1"/>
  <c r="K1856" i="1" s="1"/>
  <c r="K1858" i="1" s="1"/>
  <c r="K1860" i="1" s="1"/>
  <c r="K1862" i="1" s="1"/>
  <c r="K1864" i="1" s="1"/>
  <c r="K1866" i="1" s="1"/>
  <c r="K1868" i="1" s="1"/>
  <c r="K1870" i="1" s="1"/>
  <c r="K1872" i="1" s="1"/>
  <c r="K1874" i="1" s="1"/>
  <c r="K1876" i="1" s="1"/>
  <c r="K1878" i="1" s="1"/>
  <c r="K1880" i="1" s="1"/>
  <c r="K1882" i="1" s="1"/>
  <c r="K1884" i="1" s="1"/>
  <c r="K1886" i="1" s="1"/>
  <c r="K1888" i="1" s="1"/>
  <c r="K1849" i="1"/>
  <c r="K1853" i="1"/>
  <c r="K1855" i="1" s="1"/>
  <c r="K1857" i="1" s="1"/>
  <c r="K1861" i="1"/>
  <c r="K1863" i="1" s="1"/>
  <c r="K1865" i="1" s="1"/>
  <c r="K1867" i="1" s="1"/>
  <c r="K1871" i="1"/>
  <c r="K1873" i="1" s="1"/>
  <c r="K1875" i="1" s="1"/>
  <c r="K1877" i="1" s="1"/>
  <c r="K1879" i="1" s="1"/>
  <c r="K1881" i="1" s="1"/>
  <c r="K1883" i="1" s="1"/>
  <c r="K1885" i="1" s="1"/>
  <c r="K1887" i="1" s="1"/>
  <c r="K1889" i="1" s="1"/>
  <c r="K1891" i="1" s="1"/>
  <c r="K1893" i="1" s="1"/>
  <c r="K1895" i="1" s="1"/>
  <c r="K1897" i="1" s="1"/>
  <c r="K1899" i="1" s="1"/>
  <c r="K1901" i="1" s="1"/>
  <c r="K1903" i="1" s="1"/>
  <c r="K1905" i="1" s="1"/>
  <c r="K1907" i="1" s="1"/>
  <c r="K1892" i="1"/>
  <c r="K1894" i="1" s="1"/>
  <c r="K1898" i="1"/>
  <c r="K1900" i="1" s="1"/>
  <c r="K1902" i="1" s="1"/>
  <c r="K1904" i="1" s="1"/>
  <c r="K1906" i="1" s="1"/>
  <c r="K1908" i="1" s="1"/>
  <c r="K1910" i="1" s="1"/>
  <c r="K1912" i="1" s="1"/>
  <c r="K1914" i="1" s="1"/>
  <c r="K1916" i="1" s="1"/>
  <c r="K1918" i="1" s="1"/>
  <c r="K1920" i="1" s="1"/>
  <c r="K1922" i="1" s="1"/>
  <c r="K1924" i="1" s="1"/>
  <c r="K1926" i="1" s="1"/>
  <c r="K1928" i="1" s="1"/>
  <c r="K1930" i="1" s="1"/>
  <c r="K1932" i="1" s="1"/>
  <c r="K1934" i="1" s="1"/>
  <c r="K1936" i="1" s="1"/>
  <c r="K1938" i="1" s="1"/>
  <c r="K1911" i="1"/>
  <c r="K1913" i="1" s="1"/>
  <c r="K1915" i="1" s="1"/>
  <c r="K1917" i="1" s="1"/>
  <c r="K1919" i="1" s="1"/>
  <c r="K1921" i="1" s="1"/>
  <c r="K1923" i="1" s="1"/>
  <c r="K1927" i="1"/>
  <c r="K1929" i="1" s="1"/>
  <c r="K1931" i="1" s="1"/>
  <c r="K1933" i="1" s="1"/>
  <c r="K1935" i="1" s="1"/>
  <c r="K1937" i="1" s="1"/>
  <c r="K1941" i="1"/>
  <c r="K1942" i="1"/>
  <c r="K1944" i="1" s="1"/>
  <c r="K1946" i="1" s="1"/>
  <c r="K1948" i="1" s="1"/>
  <c r="K1945" i="1"/>
  <c r="K1947" i="1" s="1"/>
  <c r="K1949" i="1" s="1"/>
  <c r="K1951" i="1" s="1"/>
  <c r="K1953" i="1" s="1"/>
  <c r="K1955" i="1" s="1"/>
  <c r="K1957" i="1" s="1"/>
  <c r="K1952" i="1"/>
  <c r="K1954" i="1" s="1"/>
  <c r="K1956" i="1" s="1"/>
  <c r="K1958" i="1" s="1"/>
  <c r="K1960" i="1" s="1"/>
  <c r="K1962" i="1" s="1"/>
  <c r="K1964" i="1" s="1"/>
  <c r="K1966" i="1" s="1"/>
  <c r="K1968" i="1" s="1"/>
  <c r="K1970" i="1" s="1"/>
  <c r="K1972" i="1" s="1"/>
  <c r="K1974" i="1" s="1"/>
  <c r="K1976" i="1" s="1"/>
  <c r="K1978" i="1" s="1"/>
  <c r="K1961" i="1"/>
  <c r="K1963" i="1" s="1"/>
  <c r="K1965" i="1" s="1"/>
  <c r="K1967" i="1" s="1"/>
  <c r="K1971" i="1"/>
  <c r="K1973" i="1" s="1"/>
  <c r="K1977" i="1"/>
  <c r="K1979" i="1" s="1"/>
  <c r="K1981" i="1" s="1"/>
  <c r="K1983" i="1" s="1"/>
  <c r="K1985" i="1" s="1"/>
  <c r="K1987" i="1" s="1"/>
  <c r="K1989" i="1" s="1"/>
  <c r="K1991" i="1" s="1"/>
  <c r="K1982" i="1"/>
  <c r="K1984" i="1" s="1"/>
  <c r="K1986" i="1" s="1"/>
  <c r="K1990" i="1"/>
  <c r="K1992" i="1" s="1"/>
  <c r="K1994" i="1" s="1"/>
  <c r="K1996" i="1" s="1"/>
  <c r="K1998" i="1" s="1"/>
  <c r="K1995" i="1"/>
  <c r="K1997" i="1" s="1"/>
  <c r="K1999" i="1" s="1"/>
  <c r="K2002" i="1"/>
  <c r="K2004" i="1" s="1"/>
  <c r="K2006" i="1" s="1"/>
  <c r="K2008" i="1" s="1"/>
  <c r="K2010" i="1" s="1"/>
  <c r="K2012" i="1" s="1"/>
  <c r="K2014" i="1" s="1"/>
  <c r="K2016" i="1" s="1"/>
  <c r="K2018" i="1" s="1"/>
  <c r="K2020" i="1" s="1"/>
  <c r="K2022" i="1" s="1"/>
  <c r="K2003" i="1"/>
  <c r="K2005" i="1" s="1"/>
  <c r="K2007" i="1" s="1"/>
  <c r="K2009" i="1" s="1"/>
  <c r="K2011" i="1" s="1"/>
  <c r="K2013" i="1" s="1"/>
  <c r="K2017" i="1"/>
  <c r="K2019" i="1" s="1"/>
  <c r="K2021" i="1" s="1"/>
  <c r="K2023" i="1" s="1"/>
  <c r="K2025" i="1" s="1"/>
  <c r="K2027" i="1" s="1"/>
  <c r="K2029" i="1" s="1"/>
  <c r="K2031" i="1" s="1"/>
  <c r="K2033" i="1" s="1"/>
  <c r="K2035" i="1" s="1"/>
  <c r="K2037" i="1" s="1"/>
  <c r="K2039" i="1" s="1"/>
  <c r="K2041" i="1" s="1"/>
  <c r="K2043" i="1" s="1"/>
  <c r="K2045" i="1" s="1"/>
  <c r="K2047" i="1" s="1"/>
  <c r="K2049" i="1" s="1"/>
  <c r="K2051" i="1" s="1"/>
  <c r="K2053" i="1" s="1"/>
  <c r="K2055" i="1" s="1"/>
  <c r="K2057" i="1" s="1"/>
  <c r="K2059" i="1" s="1"/>
  <c r="K2061" i="1" s="1"/>
  <c r="K2063" i="1" s="1"/>
  <c r="K2065" i="1" s="1"/>
  <c r="K2067" i="1" s="1"/>
  <c r="K2069" i="1" s="1"/>
  <c r="K2071" i="1" s="1"/>
  <c r="K2026" i="1"/>
  <c r="K2028" i="1" s="1"/>
  <c r="K2030" i="1" s="1"/>
  <c r="K2034" i="1"/>
  <c r="K2036" i="1" s="1"/>
  <c r="K2040" i="1"/>
  <c r="K2042" i="1" s="1"/>
  <c r="K2044" i="1" s="1"/>
  <c r="K2046" i="1" s="1"/>
  <c r="K2048" i="1" s="1"/>
  <c r="K2050" i="1" s="1"/>
  <c r="K2052" i="1" s="1"/>
  <c r="K2056" i="1"/>
  <c r="K2058" i="1" s="1"/>
  <c r="K2060" i="1" s="1"/>
  <c r="K2064" i="1"/>
  <c r="K2066" i="1" s="1"/>
  <c r="K2068" i="1" s="1"/>
  <c r="K2070" i="1" s="1"/>
  <c r="K2072" i="1" s="1"/>
  <c r="K2074" i="1" s="1"/>
  <c r="K2076" i="1" s="1"/>
  <c r="K2078" i="1" s="1"/>
  <c r="K2080" i="1" s="1"/>
  <c r="K2082" i="1" s="1"/>
  <c r="K2084" i="1" s="1"/>
  <c r="K2086" i="1" s="1"/>
  <c r="K2075" i="1"/>
  <c r="K2077" i="1" s="1"/>
  <c r="K2079" i="1" s="1"/>
  <c r="K2081" i="1" s="1"/>
  <c r="K2083" i="1" s="1"/>
  <c r="K2085" i="1" s="1"/>
  <c r="K2089" i="1"/>
  <c r="K2091" i="1" s="1"/>
  <c r="K2093" i="1" s="1"/>
  <c r="K2095" i="1" s="1"/>
  <c r="K2097" i="1" s="1"/>
  <c r="K2099" i="1" s="1"/>
  <c r="K2101" i="1" s="1"/>
  <c r="K2103" i="1" s="1"/>
  <c r="K2105" i="1" s="1"/>
  <c r="K2107" i="1" s="1"/>
  <c r="K2109" i="1" s="1"/>
  <c r="K2111" i="1" s="1"/>
  <c r="K2113" i="1" s="1"/>
  <c r="K2090" i="1"/>
  <c r="K2094" i="1"/>
  <c r="K2096" i="1" s="1"/>
  <c r="K2098" i="1" s="1"/>
  <c r="K2100" i="1" s="1"/>
  <c r="K2102" i="1" s="1"/>
  <c r="K2104" i="1" s="1"/>
  <c r="K2106" i="1" s="1"/>
  <c r="K2108" i="1" s="1"/>
  <c r="K2110" i="1" s="1"/>
  <c r="K2112" i="1" s="1"/>
  <c r="K2114" i="1" s="1"/>
  <c r="K2116" i="1" s="1"/>
  <c r="K2118" i="1" s="1"/>
  <c r="K2120" i="1" s="1"/>
  <c r="K2122" i="1" s="1"/>
  <c r="K2117" i="1"/>
  <c r="K2119" i="1" s="1"/>
  <c r="K2121" i="1" s="1"/>
  <c r="K2123" i="1" s="1"/>
  <c r="K2125" i="1" s="1"/>
  <c r="K2127" i="1" s="1"/>
  <c r="K2129" i="1" s="1"/>
  <c r="K2131" i="1" s="1"/>
  <c r="K2133" i="1" s="1"/>
  <c r="K2135" i="1" s="1"/>
  <c r="K2137" i="1" s="1"/>
  <c r="K2139" i="1" s="1"/>
  <c r="K2141" i="1" s="1"/>
  <c r="K2126" i="1"/>
  <c r="K2128" i="1" s="1"/>
  <c r="K2130" i="1" s="1"/>
  <c r="K2132" i="1" s="1"/>
  <c r="K2134" i="1" s="1"/>
  <c r="K2136" i="1" s="1"/>
  <c r="K2138" i="1" s="1"/>
  <c r="K2140" i="1" s="1"/>
  <c r="K2142" i="1" s="1"/>
  <c r="K2144" i="1" s="1"/>
  <c r="K2146" i="1" s="1"/>
  <c r="K2148" i="1" s="1"/>
  <c r="K2150" i="1" s="1"/>
  <c r="K2152" i="1" s="1"/>
  <c r="K2154" i="1" s="1"/>
  <c r="K2156" i="1" s="1"/>
  <c r="K2158" i="1" s="1"/>
  <c r="K2160" i="1" s="1"/>
  <c r="K2162" i="1" s="1"/>
  <c r="K2164" i="1" s="1"/>
  <c r="K2166" i="1" s="1"/>
  <c r="K2168" i="1" s="1"/>
  <c r="K2170" i="1" s="1"/>
  <c r="K2172" i="1" s="1"/>
  <c r="K2174" i="1" s="1"/>
  <c r="K2176" i="1" s="1"/>
  <c r="K2178" i="1" s="1"/>
  <c r="K2180" i="1" s="1"/>
  <c r="K2182" i="1" s="1"/>
  <c r="K2184" i="1" s="1"/>
  <c r="K2186" i="1" s="1"/>
  <c r="K2188" i="1" s="1"/>
  <c r="K2190" i="1" s="1"/>
  <c r="K2192" i="1" s="1"/>
  <c r="K2194" i="1" s="1"/>
  <c r="K2196" i="1" s="1"/>
  <c r="K2198" i="1" s="1"/>
  <c r="K2200" i="1" s="1"/>
  <c r="K2202" i="1" s="1"/>
  <c r="K2204" i="1" s="1"/>
  <c r="K2206" i="1" s="1"/>
  <c r="K2208" i="1" s="1"/>
  <c r="K2210" i="1" s="1"/>
  <c r="K2212" i="1" s="1"/>
  <c r="K2214" i="1" s="1"/>
  <c r="K2216" i="1" s="1"/>
  <c r="K2218" i="1" s="1"/>
  <c r="K2220" i="1" s="1"/>
  <c r="K2145" i="1"/>
  <c r="K2147" i="1" s="1"/>
  <c r="K2149" i="1" s="1"/>
  <c r="K2151" i="1" s="1"/>
  <c r="K2155" i="1"/>
  <c r="K2157" i="1" s="1"/>
  <c r="K2159" i="1" s="1"/>
  <c r="K2161" i="1" s="1"/>
  <c r="K2163" i="1" s="1"/>
  <c r="K2165" i="1" s="1"/>
  <c r="K2167" i="1" s="1"/>
  <c r="K2169" i="1" s="1"/>
  <c r="K2171" i="1" s="1"/>
  <c r="K2173" i="1" s="1"/>
  <c r="K2177" i="1"/>
  <c r="K2179" i="1" s="1"/>
  <c r="K2181" i="1" s="1"/>
  <c r="K2185" i="1"/>
  <c r="K2187" i="1" s="1"/>
  <c r="K2189" i="1" s="1"/>
  <c r="K2191" i="1" s="1"/>
  <c r="K2193" i="1" s="1"/>
  <c r="K2195" i="1" s="1"/>
  <c r="K2197" i="1" s="1"/>
  <c r="K2199" i="1" s="1"/>
  <c r="K2201" i="1" s="1"/>
  <c r="K2203" i="1" s="1"/>
  <c r="K2207" i="1"/>
  <c r="K2209" i="1" s="1"/>
  <c r="K2211" i="1" s="1"/>
  <c r="K2215" i="1"/>
  <c r="K2217" i="1" s="1"/>
  <c r="K2219" i="1" s="1"/>
  <c r="K2221" i="1" s="1"/>
  <c r="K2223" i="1" s="1"/>
  <c r="K2225" i="1" s="1"/>
  <c r="K2227" i="1" s="1"/>
  <c r="K2229" i="1" s="1"/>
  <c r="K2231" i="1" s="1"/>
  <c r="K2233" i="1" s="1"/>
  <c r="K2235" i="1" s="1"/>
  <c r="K2237" i="1" s="1"/>
  <c r="K2239" i="1" s="1"/>
  <c r="K2241" i="1" s="1"/>
  <c r="K2243" i="1" s="1"/>
  <c r="K2245" i="1" s="1"/>
  <c r="K2247" i="1" s="1"/>
  <c r="K2249" i="1" s="1"/>
  <c r="K2251" i="1" s="1"/>
  <c r="K2253" i="1" s="1"/>
  <c r="K2255" i="1" s="1"/>
  <c r="K2257" i="1" s="1"/>
  <c r="K2259" i="1" s="1"/>
  <c r="K2261" i="1" s="1"/>
  <c r="K2263" i="1" s="1"/>
  <c r="K2265" i="1" s="1"/>
  <c r="K2267" i="1" s="1"/>
  <c r="K2269" i="1" s="1"/>
  <c r="K2271" i="1" s="1"/>
  <c r="K2273" i="1" s="1"/>
  <c r="K2275" i="1" s="1"/>
  <c r="K2277" i="1" s="1"/>
  <c r="K2279" i="1" s="1"/>
  <c r="K2281" i="1" s="1"/>
  <c r="K2283" i="1" s="1"/>
  <c r="K2285" i="1" s="1"/>
  <c r="K2287" i="1" s="1"/>
  <c r="K2289" i="1" s="1"/>
  <c r="K2291" i="1" s="1"/>
  <c r="K2293" i="1" s="1"/>
  <c r="K2295" i="1" s="1"/>
  <c r="K2297" i="1" s="1"/>
  <c r="K2299" i="1" s="1"/>
  <c r="K2301" i="1" s="1"/>
  <c r="K2303" i="1" s="1"/>
  <c r="K2305" i="1" s="1"/>
  <c r="K2224" i="1"/>
  <c r="K2228" i="1"/>
  <c r="K2232" i="1"/>
  <c r="K2234" i="1" s="1"/>
  <c r="K2236" i="1" s="1"/>
  <c r="K2238" i="1" s="1"/>
  <c r="K2240" i="1" s="1"/>
  <c r="K2242" i="1" s="1"/>
  <c r="K2246" i="1"/>
  <c r="K2250" i="1"/>
  <c r="K2252" i="1" s="1"/>
  <c r="K2254" i="1" s="1"/>
  <c r="K2256" i="1" s="1"/>
  <c r="K2258" i="1" s="1"/>
  <c r="K2260" i="1" s="1"/>
  <c r="K2262" i="1" s="1"/>
  <c r="K2264" i="1" s="1"/>
  <c r="K2268" i="1"/>
  <c r="K2270" i="1"/>
  <c r="K2272" i="1" s="1"/>
  <c r="K2274" i="1" s="1"/>
  <c r="K2276" i="1" s="1"/>
  <c r="K2278" i="1" s="1"/>
  <c r="K2280" i="1" s="1"/>
  <c r="K2286" i="1"/>
  <c r="K2288" i="1" s="1"/>
  <c r="K2290" i="1" s="1"/>
  <c r="K2292" i="1" s="1"/>
  <c r="K2294" i="1" s="1"/>
  <c r="K2296" i="1" s="1"/>
  <c r="K2298" i="1" s="1"/>
  <c r="K2300" i="1" s="1"/>
  <c r="K2302" i="1" s="1"/>
  <c r="K2304" i="1" s="1"/>
  <c r="K2306" i="1" s="1"/>
  <c r="K2308" i="1" s="1"/>
  <c r="K2310" i="1" s="1"/>
  <c r="K2312" i="1" s="1"/>
  <c r="K2314" i="1" s="1"/>
  <c r="K2316" i="1" s="1"/>
  <c r="K2318" i="1" s="1"/>
  <c r="K2309" i="1"/>
  <c r="K2311" i="1" s="1"/>
  <c r="K2313" i="1" s="1"/>
  <c r="K2315" i="1" s="1"/>
  <c r="K2317" i="1" s="1"/>
  <c r="K2319" i="1" s="1"/>
  <c r="K2321" i="1" s="1"/>
  <c r="K2323" i="1" s="1"/>
  <c r="K2325" i="1" s="1"/>
  <c r="K2327" i="1" s="1"/>
  <c r="K2322" i="1"/>
  <c r="K2324" i="1" s="1"/>
  <c r="K2326" i="1" s="1"/>
  <c r="K2328" i="1" s="1"/>
  <c r="K2330" i="1" s="1"/>
  <c r="K2332" i="1" s="1"/>
  <c r="K2334" i="1" s="1"/>
  <c r="K2336" i="1" s="1"/>
  <c r="K2338" i="1" s="1"/>
  <c r="K2340" i="1" s="1"/>
  <c r="K2342" i="1" s="1"/>
  <c r="K2344" i="1" s="1"/>
  <c r="K2331" i="1"/>
  <c r="K2333" i="1" s="1"/>
  <c r="K2335" i="1" s="1"/>
  <c r="K2337" i="1" s="1"/>
  <c r="K2341" i="1"/>
  <c r="K2343" i="1" s="1"/>
  <c r="K2345" i="1" s="1"/>
  <c r="K2347" i="1" s="1"/>
  <c r="K2349" i="1" s="1"/>
  <c r="K2351" i="1" s="1"/>
  <c r="K2353" i="1" s="1"/>
  <c r="K2355" i="1" s="1"/>
  <c r="K2357" i="1" s="1"/>
  <c r="K2359" i="1" s="1"/>
  <c r="K2361" i="1" s="1"/>
  <c r="K2363" i="1" s="1"/>
  <c r="K2365" i="1" s="1"/>
  <c r="K2367" i="1" s="1"/>
  <c r="K2369" i="1" s="1"/>
  <c r="K2371" i="1" s="1"/>
  <c r="K2348" i="1"/>
  <c r="K2350" i="1" s="1"/>
  <c r="K2352" i="1" s="1"/>
  <c r="K2354" i="1" s="1"/>
  <c r="K2356" i="1" s="1"/>
  <c r="K2358" i="1" s="1"/>
  <c r="K2360" i="1" s="1"/>
  <c r="K2362" i="1" s="1"/>
  <c r="K2364" i="1" s="1"/>
  <c r="K2366" i="1" s="1"/>
  <c r="K2368" i="1" s="1"/>
  <c r="K2370" i="1" s="1"/>
  <c r="K2372" i="1" s="1"/>
  <c r="K2374" i="1" s="1"/>
  <c r="K2376" i="1" s="1"/>
  <c r="K2378" i="1" s="1"/>
  <c r="K2380" i="1" s="1"/>
  <c r="K2382" i="1" s="1"/>
  <c r="K2384" i="1" s="1"/>
  <c r="K2386" i="1" s="1"/>
  <c r="K2388" i="1" s="1"/>
  <c r="K2390" i="1" s="1"/>
  <c r="K2392" i="1" s="1"/>
  <c r="K2394" i="1" s="1"/>
  <c r="K2396" i="1" s="1"/>
  <c r="K2398" i="1" s="1"/>
  <c r="K2400" i="1" s="1"/>
  <c r="K2375" i="1"/>
  <c r="K2377" i="1" s="1"/>
  <c r="K2381" i="1"/>
  <c r="K2383" i="1" s="1"/>
  <c r="K2385" i="1" s="1"/>
  <c r="K2389" i="1"/>
  <c r="K2391" i="1" s="1"/>
  <c r="K2393" i="1" s="1"/>
  <c r="K2395" i="1" s="1"/>
  <c r="K2397" i="1" s="1"/>
  <c r="K2399" i="1" s="1"/>
  <c r="K2401" i="1" s="1"/>
  <c r="K2403" i="1" s="1"/>
  <c r="K2405" i="1" s="1"/>
  <c r="K2407" i="1" s="1"/>
  <c r="K2409" i="1" s="1"/>
  <c r="K2404" i="1"/>
  <c r="K2406" i="1" s="1"/>
  <c r="K2408" i="1" s="1"/>
  <c r="K2410" i="1" s="1"/>
  <c r="K2412" i="1" s="1"/>
  <c r="K2414" i="1" s="1"/>
  <c r="K2416" i="1" s="1"/>
  <c r="K2418" i="1" s="1"/>
  <c r="K2420" i="1" s="1"/>
  <c r="K2422" i="1" s="1"/>
  <c r="K2424" i="1" s="1"/>
  <c r="K2426" i="1" s="1"/>
  <c r="K2428" i="1" s="1"/>
  <c r="K2430" i="1" s="1"/>
  <c r="K2432" i="1" s="1"/>
  <c r="K2434" i="1" s="1"/>
  <c r="K2436" i="1" s="1"/>
  <c r="K2438" i="1" s="1"/>
  <c r="K2440" i="1" s="1"/>
  <c r="K2442" i="1" s="1"/>
  <c r="K2444" i="1" s="1"/>
  <c r="K2446" i="1" s="1"/>
  <c r="K2448" i="1" s="1"/>
  <c r="K2450" i="1" s="1"/>
  <c r="K2452" i="1" s="1"/>
  <c r="K2454" i="1" s="1"/>
  <c r="K2456" i="1" s="1"/>
  <c r="K2458" i="1" s="1"/>
  <c r="K2460" i="1" s="1"/>
  <c r="K2462" i="1" s="1"/>
  <c r="K2464" i="1" s="1"/>
  <c r="K2466" i="1" s="1"/>
  <c r="K2468" i="1" s="1"/>
  <c r="K2470" i="1" s="1"/>
  <c r="K2472" i="1" s="1"/>
  <c r="K2474" i="1" s="1"/>
  <c r="K2476" i="1" s="1"/>
  <c r="K2478" i="1" s="1"/>
  <c r="K2480" i="1" s="1"/>
  <c r="K2482" i="1" s="1"/>
  <c r="K2484" i="1" s="1"/>
  <c r="K2486" i="1" s="1"/>
  <c r="K2488" i="1" s="1"/>
  <c r="K2490" i="1" s="1"/>
  <c r="K2492" i="1" s="1"/>
  <c r="K2494" i="1" s="1"/>
  <c r="K2413" i="1"/>
  <c r="K2415" i="1" s="1"/>
  <c r="K2417" i="1" s="1"/>
  <c r="K2419" i="1" s="1"/>
  <c r="K2421" i="1" s="1"/>
  <c r="K2423" i="1" s="1"/>
  <c r="K2425" i="1" s="1"/>
  <c r="K2429" i="1"/>
  <c r="K2431" i="1" s="1"/>
  <c r="K2433" i="1" s="1"/>
  <c r="K2435" i="1" s="1"/>
  <c r="K2439" i="1"/>
  <c r="K2443" i="1"/>
  <c r="K2445" i="1" s="1"/>
  <c r="K2447" i="1" s="1"/>
  <c r="K2449" i="1" s="1"/>
  <c r="K2451" i="1" s="1"/>
  <c r="K2455" i="1"/>
  <c r="K2457" i="1" s="1"/>
  <c r="K2459" i="1" s="1"/>
  <c r="K2461" i="1" s="1"/>
  <c r="K2463" i="1" s="1"/>
  <c r="K2465" i="1" s="1"/>
  <c r="K2467" i="1" s="1"/>
  <c r="K2469" i="1" s="1"/>
  <c r="K2471" i="1" s="1"/>
  <c r="K2475" i="1"/>
  <c r="K2477" i="1" s="1"/>
  <c r="K2479" i="1" s="1"/>
  <c r="K2481" i="1" s="1"/>
  <c r="K2483" i="1" s="1"/>
  <c r="K2485" i="1" s="1"/>
  <c r="K2487" i="1" s="1"/>
  <c r="K2489" i="1" s="1"/>
  <c r="K2491" i="1" s="1"/>
  <c r="K2493" i="1" s="1"/>
  <c r="K2495" i="1" s="1"/>
  <c r="K2497" i="1" s="1"/>
  <c r="K2499" i="1" s="1"/>
  <c r="K2501" i="1" s="1"/>
  <c r="K2503" i="1" s="1"/>
  <c r="K2505" i="1" s="1"/>
  <c r="K2507" i="1" s="1"/>
  <c r="K2509" i="1" s="1"/>
  <c r="K2511" i="1" s="1"/>
  <c r="K2513" i="1" s="1"/>
  <c r="K2515" i="1" s="1"/>
  <c r="K2517" i="1" s="1"/>
  <c r="K2519" i="1" s="1"/>
  <c r="K2521" i="1" s="1"/>
  <c r="K2523" i="1" s="1"/>
  <c r="K2525" i="1" s="1"/>
  <c r="K2527" i="1" s="1"/>
  <c r="K2529" i="1" s="1"/>
  <c r="K2531" i="1" s="1"/>
  <c r="K2498" i="1"/>
  <c r="K2500" i="1" s="1"/>
  <c r="K2502" i="1" s="1"/>
  <c r="K2504" i="1" s="1"/>
  <c r="K2506" i="1" s="1"/>
  <c r="K2508" i="1" s="1"/>
  <c r="K2512" i="1"/>
  <c r="K2514" i="1" s="1"/>
  <c r="K2516" i="1" s="1"/>
  <c r="K2518" i="1" s="1"/>
  <c r="K2522" i="1"/>
  <c r="K2524" i="1" s="1"/>
  <c r="K2528" i="1"/>
  <c r="K2530" i="1" s="1"/>
  <c r="K2532" i="1" s="1"/>
  <c r="K2534" i="1" s="1"/>
  <c r="K2536" i="1" s="1"/>
  <c r="K2538" i="1" s="1"/>
  <c r="K2540" i="1" s="1"/>
  <c r="K2542" i="1" s="1"/>
  <c r="K2544" i="1" s="1"/>
  <c r="K2546" i="1" s="1"/>
  <c r="K2548" i="1" s="1"/>
  <c r="K2550" i="1" s="1"/>
  <c r="K2552" i="1" s="1"/>
  <c r="K2554" i="1" s="1"/>
  <c r="K2535" i="1"/>
  <c r="K2537" i="1" s="1"/>
  <c r="K2539" i="1" s="1"/>
  <c r="K2543" i="1"/>
  <c r="K2545" i="1" s="1"/>
  <c r="K2547" i="1" s="1"/>
  <c r="K2549" i="1" s="1"/>
  <c r="K2551" i="1" s="1"/>
  <c r="K2553" i="1" s="1"/>
  <c r="K2555" i="1" s="1"/>
  <c r="K2558" i="1"/>
  <c r="K2560" i="1" s="1"/>
  <c r="K2562" i="1" s="1"/>
  <c r="K2564" i="1" s="1"/>
  <c r="K2566" i="1" s="1"/>
  <c r="K2568" i="1" s="1"/>
  <c r="K2570" i="1" s="1"/>
  <c r="K2572" i="1" s="1"/>
  <c r="K2574" i="1" s="1"/>
  <c r="K2576" i="1" s="1"/>
  <c r="K2578" i="1" s="1"/>
  <c r="K2580" i="1" s="1"/>
  <c r="K2582" i="1" s="1"/>
  <c r="K2584" i="1" s="1"/>
  <c r="K2586" i="1" s="1"/>
  <c r="K2588" i="1" s="1"/>
  <c r="K2590" i="1" s="1"/>
  <c r="K2592" i="1" s="1"/>
  <c r="K2594" i="1" s="1"/>
  <c r="K2596" i="1" s="1"/>
  <c r="K2598" i="1" s="1"/>
  <c r="K2600" i="1" s="1"/>
  <c r="K2602" i="1" s="1"/>
  <c r="K2604" i="1" s="1"/>
  <c r="K2606" i="1" s="1"/>
  <c r="K2608" i="1" s="1"/>
  <c r="K2610" i="1" s="1"/>
  <c r="K2612" i="1" s="1"/>
  <c r="K2559" i="1"/>
  <c r="K2561" i="1" s="1"/>
  <c r="K2563" i="1" s="1"/>
  <c r="K2565" i="1" s="1"/>
  <c r="K2567" i="1" s="1"/>
  <c r="K2569" i="1" s="1"/>
  <c r="K2571" i="1" s="1"/>
  <c r="K2575" i="1"/>
  <c r="K2577" i="1" s="1"/>
  <c r="K2579" i="1" s="1"/>
  <c r="K2581" i="1" s="1"/>
  <c r="K2583" i="1" s="1"/>
  <c r="K2585" i="1" s="1"/>
  <c r="K2587" i="1" s="1"/>
  <c r="K2589" i="1" s="1"/>
  <c r="K2591" i="1" s="1"/>
  <c r="K2593" i="1" s="1"/>
  <c r="K2595" i="1" s="1"/>
  <c r="K2599" i="1"/>
  <c r="K2601" i="1" s="1"/>
  <c r="K2605" i="1"/>
  <c r="K2607" i="1" s="1"/>
  <c r="K2609" i="1" s="1"/>
  <c r="K2611" i="1" s="1"/>
  <c r="K2613" i="1" s="1"/>
  <c r="K2615" i="1" s="1"/>
  <c r="K2617" i="1" s="1"/>
  <c r="K2619" i="1" s="1"/>
  <c r="K2621" i="1" s="1"/>
  <c r="K2623" i="1" s="1"/>
  <c r="K2616" i="1"/>
  <c r="K2618" i="1" s="1"/>
  <c r="K2620" i="1" s="1"/>
  <c r="K2622" i="1" s="1"/>
  <c r="K2624" i="1" s="1"/>
  <c r="K2626" i="1" s="1"/>
  <c r="K2628" i="1" s="1"/>
  <c r="K2630" i="1" s="1"/>
  <c r="K2632" i="1" s="1"/>
  <c r="K2634" i="1" s="1"/>
  <c r="K2636" i="1" s="1"/>
  <c r="K2638" i="1" s="1"/>
  <c r="K2640" i="1" s="1"/>
  <c r="K2642" i="1" s="1"/>
  <c r="K2644" i="1" s="1"/>
  <c r="K2646" i="1" s="1"/>
  <c r="K2648" i="1" s="1"/>
  <c r="K2650" i="1" s="1"/>
  <c r="K2652" i="1" s="1"/>
  <c r="K2654" i="1" s="1"/>
  <c r="K2656" i="1" s="1"/>
  <c r="K2658" i="1" s="1"/>
  <c r="K2660" i="1" s="1"/>
  <c r="K2662" i="1" s="1"/>
  <c r="K2664" i="1" s="1"/>
  <c r="K2666" i="1" s="1"/>
  <c r="K2668" i="1" s="1"/>
  <c r="K2670" i="1" s="1"/>
  <c r="K2672" i="1" s="1"/>
  <c r="K2674" i="1" s="1"/>
  <c r="K2676" i="1" s="1"/>
  <c r="K2678" i="1" s="1"/>
  <c r="K2680" i="1" s="1"/>
  <c r="K2682" i="1" s="1"/>
  <c r="K2684" i="1" s="1"/>
  <c r="K2686" i="1" s="1"/>
  <c r="K2688" i="1" s="1"/>
  <c r="K2690" i="1" s="1"/>
  <c r="K2692" i="1" s="1"/>
  <c r="K2694" i="1" s="1"/>
  <c r="K2696" i="1" s="1"/>
  <c r="K2698" i="1" s="1"/>
  <c r="K2700" i="1" s="1"/>
  <c r="K2702" i="1" s="1"/>
  <c r="K2704" i="1" s="1"/>
  <c r="K2627" i="1"/>
  <c r="K2629" i="1" s="1"/>
  <c r="K2631" i="1"/>
  <c r="K2633" i="1" s="1"/>
  <c r="K2635" i="1" s="1"/>
  <c r="K2637" i="1" s="1"/>
  <c r="K2639" i="1" s="1"/>
  <c r="K2641" i="1" s="1"/>
  <c r="K2643" i="1" s="1"/>
  <c r="K2645" i="1" s="1"/>
  <c r="K2649" i="1"/>
  <c r="K2651" i="1" s="1"/>
  <c r="K2653" i="1" s="1"/>
  <c r="K2655" i="1" s="1"/>
  <c r="K2657" i="1" s="1"/>
  <c r="K2659" i="1" s="1"/>
  <c r="K2661" i="1" s="1"/>
  <c r="K2663" i="1" s="1"/>
  <c r="K2665" i="1" s="1"/>
  <c r="K2667" i="1" s="1"/>
  <c r="K2669" i="1" s="1"/>
  <c r="K2671" i="1" s="1"/>
  <c r="K2675" i="1"/>
  <c r="K2677" i="1" s="1"/>
  <c r="K2679" i="1" s="1"/>
  <c r="K2681" i="1" s="1"/>
  <c r="K2683" i="1" s="1"/>
  <c r="K2685" i="1" s="1"/>
  <c r="K2687" i="1" s="1"/>
  <c r="K2689" i="1" s="1"/>
  <c r="K2691" i="1" s="1"/>
  <c r="K2693" i="1" s="1"/>
  <c r="K2695" i="1" s="1"/>
  <c r="K2697" i="1" s="1"/>
  <c r="K2699" i="1" s="1"/>
  <c r="K2701" i="1" s="1"/>
  <c r="K2703" i="1" s="1"/>
  <c r="K2705" i="1" s="1"/>
  <c r="K2707" i="1" s="1"/>
  <c r="K2709" i="1" s="1"/>
  <c r="K2711" i="1" s="1"/>
  <c r="K2713" i="1" s="1"/>
  <c r="K2715" i="1" s="1"/>
  <c r="K2717" i="1" s="1"/>
  <c r="K2719" i="1" s="1"/>
  <c r="K2721" i="1" s="1"/>
  <c r="K2723" i="1" s="1"/>
  <c r="K2725" i="1" s="1"/>
  <c r="K2727" i="1" s="1"/>
  <c r="K2729" i="1" s="1"/>
  <c r="K2731" i="1" s="1"/>
  <c r="K2733" i="1" s="1"/>
  <c r="K2735" i="1" s="1"/>
  <c r="K2737" i="1" s="1"/>
  <c r="K2739" i="1" s="1"/>
  <c r="K2708" i="1"/>
  <c r="K2710" i="1" s="1"/>
  <c r="K2712" i="1" s="1"/>
  <c r="K2714" i="1" s="1"/>
  <c r="K2716" i="1" s="1"/>
  <c r="K2720" i="1"/>
  <c r="K2722" i="1" s="1"/>
  <c r="K2724" i="1" s="1"/>
  <c r="K2726" i="1" s="1"/>
  <c r="K2728" i="1" s="1"/>
  <c r="K2730" i="1" s="1"/>
  <c r="K2732" i="1" s="1"/>
  <c r="K2734" i="1" s="1"/>
  <c r="K2736" i="1" s="1"/>
  <c r="K2738" i="1" s="1"/>
  <c r="K2740" i="1" s="1"/>
  <c r="K2742" i="1" s="1"/>
  <c r="K2744" i="1" s="1"/>
  <c r="K2746" i="1" s="1"/>
  <c r="K2743" i="1"/>
  <c r="K2745" i="1" s="1"/>
  <c r="K2747" i="1" s="1"/>
  <c r="K2749" i="1" s="1"/>
  <c r="K2751" i="1" s="1"/>
  <c r="K2753" i="1" s="1"/>
  <c r="K2755" i="1" s="1"/>
  <c r="K2750" i="1"/>
  <c r="K2752" i="1" s="1"/>
  <c r="K2754" i="1" s="1"/>
  <c r="K2756" i="1" s="1"/>
  <c r="K2758" i="1" s="1"/>
  <c r="K2760" i="1" s="1"/>
  <c r="K2762" i="1" s="1"/>
  <c r="K2764" i="1" s="1"/>
  <c r="K2759" i="1"/>
  <c r="K2761" i="1" s="1"/>
  <c r="K2763" i="1" s="1"/>
  <c r="K2765" i="1" s="1"/>
  <c r="K2767" i="1" s="1"/>
  <c r="K2769" i="1" s="1"/>
  <c r="K2771" i="1" s="1"/>
  <c r="K2773" i="1" s="1"/>
  <c r="K2768" i="1"/>
  <c r="K2770" i="1" s="1"/>
  <c r="K2772" i="1" s="1"/>
  <c r="K2774" i="1" s="1"/>
  <c r="K2776" i="1" s="1"/>
  <c r="K2778" i="1" s="1"/>
  <c r="K2780" i="1" s="1"/>
  <c r="K2782" i="1" s="1"/>
  <c r="K2784" i="1" s="1"/>
  <c r="K2786" i="1" s="1"/>
  <c r="K2788" i="1" s="1"/>
  <c r="K2790" i="1" s="1"/>
  <c r="K2792" i="1" s="1"/>
  <c r="K2794" i="1" s="1"/>
  <c r="K2796" i="1" s="1"/>
  <c r="K2798" i="1" s="1"/>
  <c r="K2800" i="1" s="1"/>
  <c r="K2802" i="1" s="1"/>
  <c r="K2804" i="1" s="1"/>
  <c r="K2806" i="1" s="1"/>
  <c r="K2808" i="1" s="1"/>
  <c r="K2810" i="1" s="1"/>
  <c r="K2812" i="1" s="1"/>
  <c r="K2814" i="1" s="1"/>
  <c r="K2816" i="1" s="1"/>
  <c r="K2818" i="1" s="1"/>
  <c r="K2820" i="1" s="1"/>
  <c r="K2822" i="1" s="1"/>
  <c r="K2777" i="1"/>
  <c r="K2781" i="1"/>
  <c r="K2783" i="1" s="1"/>
  <c r="K2785" i="1" s="1"/>
  <c r="K2787" i="1" s="1"/>
  <c r="K2789" i="1" s="1"/>
  <c r="K2791" i="1" s="1"/>
  <c r="K2793" i="1" s="1"/>
  <c r="K2795" i="1" s="1"/>
  <c r="K2797" i="1" s="1"/>
  <c r="K2799" i="1" s="1"/>
  <c r="K2801" i="1" s="1"/>
  <c r="K2803" i="1" s="1"/>
  <c r="K2805" i="1" s="1"/>
  <c r="K2807" i="1" s="1"/>
  <c r="K2809" i="1" s="1"/>
  <c r="K2811" i="1" s="1"/>
  <c r="K2813" i="1" s="1"/>
  <c r="K2819" i="1"/>
  <c r="K2821" i="1" s="1"/>
  <c r="K2823" i="1" s="1"/>
  <c r="K2825" i="1" s="1"/>
  <c r="K2827" i="1" s="1"/>
  <c r="K2829" i="1" s="1"/>
  <c r="K2831" i="1" s="1"/>
  <c r="K2833" i="1" s="1"/>
  <c r="K2835" i="1" s="1"/>
  <c r="K2837" i="1" s="1"/>
  <c r="K2839" i="1" s="1"/>
  <c r="K2841" i="1" s="1"/>
  <c r="K2843" i="1" s="1"/>
  <c r="K2845" i="1" s="1"/>
  <c r="K2847" i="1" s="1"/>
  <c r="K2849" i="1" s="1"/>
  <c r="K2826" i="1"/>
  <c r="K2828" i="1" s="1"/>
  <c r="K2830" i="1" s="1"/>
  <c r="K2832" i="1" s="1"/>
  <c r="K2834" i="1" s="1"/>
  <c r="K2836" i="1" s="1"/>
  <c r="K2838" i="1" s="1"/>
  <c r="K2840" i="1" s="1"/>
  <c r="K2842" i="1" s="1"/>
  <c r="K2844" i="1" s="1"/>
  <c r="K2846" i="1" s="1"/>
  <c r="K2848" i="1" s="1"/>
  <c r="K2850" i="1" s="1"/>
  <c r="K2852" i="1" s="1"/>
  <c r="K2854" i="1" s="1"/>
  <c r="K2856" i="1" s="1"/>
  <c r="K2858" i="1" s="1"/>
  <c r="K2860" i="1" s="1"/>
  <c r="K2862" i="1" s="1"/>
  <c r="K2864" i="1" s="1"/>
  <c r="K2866" i="1" s="1"/>
  <c r="K2868" i="1" s="1"/>
  <c r="K2870" i="1" s="1"/>
  <c r="K2872" i="1" s="1"/>
  <c r="K2874" i="1" s="1"/>
  <c r="K2876" i="1" s="1"/>
  <c r="K2878" i="1" s="1"/>
  <c r="K2880" i="1" s="1"/>
  <c r="K2882" i="1" s="1"/>
  <c r="K2884" i="1" s="1"/>
  <c r="K2886" i="1" s="1"/>
  <c r="K2888" i="1" s="1"/>
  <c r="K2890" i="1" s="1"/>
  <c r="K2892" i="1" s="1"/>
  <c r="K2894" i="1" s="1"/>
  <c r="K2896" i="1" s="1"/>
  <c r="K2898" i="1" s="1"/>
  <c r="K2900" i="1" s="1"/>
  <c r="K2902" i="1" s="1"/>
  <c r="K2904" i="1" s="1"/>
  <c r="K2906" i="1" s="1"/>
  <c r="K2908" i="1" s="1"/>
  <c r="K2910" i="1" s="1"/>
  <c r="K2912" i="1" s="1"/>
  <c r="K2914" i="1" s="1"/>
  <c r="K2916" i="1" s="1"/>
  <c r="K2918" i="1" s="1"/>
  <c r="K2920" i="1" s="1"/>
  <c r="K2922" i="1" s="1"/>
  <c r="K2924" i="1" s="1"/>
  <c r="K2926" i="1" s="1"/>
  <c r="K2928" i="1" s="1"/>
  <c r="K2930" i="1" s="1"/>
  <c r="K2932" i="1" s="1"/>
  <c r="K2934" i="1" s="1"/>
  <c r="K2936" i="1" s="1"/>
  <c r="K2938" i="1" s="1"/>
  <c r="K2853" i="1"/>
  <c r="K2855" i="1" s="1"/>
  <c r="K2857" i="1" s="1"/>
  <c r="K2861" i="1"/>
  <c r="K2863" i="1" s="1"/>
  <c r="K2865" i="1" s="1"/>
  <c r="K2867" i="1" s="1"/>
  <c r="K2871" i="1"/>
  <c r="K2873" i="1" s="1"/>
  <c r="K2875" i="1" s="1"/>
  <c r="K2877" i="1" s="1"/>
  <c r="K2879" i="1" s="1"/>
  <c r="K2881" i="1" s="1"/>
  <c r="K2883" i="1" s="1"/>
  <c r="K2885" i="1" s="1"/>
  <c r="K2887" i="1" s="1"/>
  <c r="K2889" i="1" s="1"/>
  <c r="K2891" i="1" s="1"/>
  <c r="K2893" i="1" s="1"/>
  <c r="K2897" i="1"/>
  <c r="K2899" i="1" s="1"/>
  <c r="K2901" i="1" s="1"/>
  <c r="K2903" i="1" s="1"/>
  <c r="K2905" i="1" s="1"/>
  <c r="K2907" i="1" s="1"/>
  <c r="K2909" i="1" s="1"/>
  <c r="K2911" i="1" s="1"/>
  <c r="K2913" i="1" s="1"/>
  <c r="K2915" i="1" s="1"/>
  <c r="K2917" i="1" s="1"/>
  <c r="K2921" i="1"/>
  <c r="K2927" i="1"/>
  <c r="K2931" i="1"/>
  <c r="K2933" i="1" s="1"/>
  <c r="K2935" i="1" s="1"/>
  <c r="K2937" i="1" s="1"/>
  <c r="K2941" i="1"/>
  <c r="K2943" i="1" s="1"/>
  <c r="K2942" i="1"/>
  <c r="K2944" i="1" s="1"/>
  <c r="K2946" i="1" s="1"/>
  <c r="K2948" i="1" s="1"/>
  <c r="K2950" i="1" s="1"/>
  <c r="K2952" i="1" s="1"/>
  <c r="K2954" i="1" s="1"/>
  <c r="K2956" i="1" s="1"/>
  <c r="K2958" i="1" s="1"/>
  <c r="K2960" i="1" s="1"/>
  <c r="K2962" i="1" s="1"/>
  <c r="K2964" i="1" s="1"/>
  <c r="K2966" i="1" s="1"/>
  <c r="K2968" i="1" s="1"/>
  <c r="K2970" i="1" s="1"/>
  <c r="K2972" i="1" s="1"/>
  <c r="K2974" i="1" s="1"/>
  <c r="K2947" i="1"/>
  <c r="K2949" i="1" s="1"/>
  <c r="K2951" i="1" s="1"/>
  <c r="K2953" i="1" s="1"/>
  <c r="K2955" i="1" s="1"/>
  <c r="K2959" i="1"/>
  <c r="K2961" i="1" s="1"/>
  <c r="K2963" i="1" s="1"/>
  <c r="K2965" i="1" s="1"/>
  <c r="K2967" i="1" s="1"/>
  <c r="K2969" i="1" s="1"/>
  <c r="K2971" i="1" s="1"/>
  <c r="K2973" i="1" s="1"/>
  <c r="K2975" i="1" s="1"/>
  <c r="K2977" i="1" s="1"/>
  <c r="K2979" i="1" s="1"/>
  <c r="K2981" i="1" s="1"/>
  <c r="K2983" i="1" s="1"/>
  <c r="K2985" i="1" s="1"/>
  <c r="K2987" i="1" s="1"/>
  <c r="K2989" i="1" s="1"/>
  <c r="K2991" i="1" s="1"/>
  <c r="K2993" i="1" s="1"/>
  <c r="K2995" i="1" s="1"/>
  <c r="K2978" i="1"/>
  <c r="K2980" i="1" s="1"/>
  <c r="K2982" i="1" s="1"/>
  <c r="K2986" i="1"/>
  <c r="K2992" i="1"/>
  <c r="K2994" i="1" s="1"/>
  <c r="K2996" i="1" s="1"/>
  <c r="K2998" i="1" s="1"/>
  <c r="K3000" i="1" s="1"/>
  <c r="K3002" i="1" s="1"/>
  <c r="K3004" i="1" s="1"/>
  <c r="K3006" i="1" s="1"/>
  <c r="K2999" i="1"/>
  <c r="K3001" i="1" s="1"/>
  <c r="K3003" i="1" s="1"/>
  <c r="K3005" i="1" s="1"/>
  <c r="K3007" i="1" s="1"/>
  <c r="K3009" i="1" s="1"/>
  <c r="K3011" i="1" s="1"/>
  <c r="K3013" i="1" s="1"/>
  <c r="K3015" i="1" s="1"/>
  <c r="K3017" i="1" s="1"/>
  <c r="K3019" i="1" s="1"/>
  <c r="K3021" i="1" s="1"/>
  <c r="K3023" i="1" s="1"/>
  <c r="K3025" i="1" s="1"/>
  <c r="K3027" i="1" s="1"/>
  <c r="K3029" i="1" s="1"/>
  <c r="K3031" i="1" s="1"/>
  <c r="K3033" i="1" s="1"/>
  <c r="K3035" i="1" s="1"/>
  <c r="K3010" i="1"/>
  <c r="K3012" i="1" s="1"/>
  <c r="K3014" i="1" s="1"/>
  <c r="K3016" i="1" s="1"/>
  <c r="K3018" i="1" s="1"/>
  <c r="K3020" i="1" s="1"/>
  <c r="K3022" i="1" s="1"/>
  <c r="K3024" i="1" s="1"/>
  <c r="K3026" i="1" s="1"/>
  <c r="K3028" i="1" s="1"/>
  <c r="K3030" i="1" s="1"/>
  <c r="K3032" i="1" s="1"/>
  <c r="K3034" i="1" s="1"/>
  <c r="K3036" i="1" s="1"/>
  <c r="K3038" i="1" s="1"/>
  <c r="K3040" i="1" s="1"/>
  <c r="K3042" i="1" s="1"/>
  <c r="K3044" i="1" s="1"/>
  <c r="K3046" i="1" s="1"/>
  <c r="K3048" i="1" s="1"/>
  <c r="K3039" i="1"/>
  <c r="K3041" i="1" s="1"/>
  <c r="K3043" i="1" s="1"/>
  <c r="K3045" i="1" s="1"/>
  <c r="K3047" i="1" s="1"/>
  <c r="K3049" i="1" s="1"/>
  <c r="K3051" i="1" s="1"/>
  <c r="K3053" i="1" s="1"/>
  <c r="K3055" i="1" s="1"/>
  <c r="K3057" i="1" s="1"/>
  <c r="K3059" i="1" s="1"/>
  <c r="K3061" i="1" s="1"/>
  <c r="K3063" i="1" s="1"/>
  <c r="K3065" i="1" s="1"/>
  <c r="K3067" i="1" s="1"/>
  <c r="K3069" i="1" s="1"/>
  <c r="K3071" i="1" s="1"/>
  <c r="K3073" i="1" s="1"/>
  <c r="K3075" i="1" s="1"/>
  <c r="K3052" i="1"/>
  <c r="K3054" i="1" s="1"/>
  <c r="K3056" i="1" s="1"/>
  <c r="K3058" i="1" s="1"/>
  <c r="K3060" i="1" s="1"/>
  <c r="K3062" i="1" s="1"/>
  <c r="K3064" i="1" s="1"/>
  <c r="K3066" i="1" s="1"/>
  <c r="K3068" i="1" s="1"/>
  <c r="K3070" i="1" s="1"/>
  <c r="K3072" i="1" s="1"/>
  <c r="K3074" i="1" s="1"/>
  <c r="K3076" i="1" s="1"/>
  <c r="K3078" i="1" s="1"/>
  <c r="K3080" i="1" s="1"/>
  <c r="K3082" i="1" s="1"/>
  <c r="K3084" i="1" s="1"/>
  <c r="K3086" i="1" s="1"/>
  <c r="K3088" i="1" s="1"/>
  <c r="K3090" i="1" s="1"/>
  <c r="K3092" i="1" s="1"/>
  <c r="K3094" i="1" s="1"/>
  <c r="K3096" i="1" s="1"/>
  <c r="K3098" i="1" s="1"/>
  <c r="K3081" i="1"/>
  <c r="K3083" i="1" s="1"/>
  <c r="K3085" i="1" s="1"/>
  <c r="K3087" i="1" s="1"/>
  <c r="K3091" i="1"/>
  <c r="K3093" i="1" s="1"/>
  <c r="K3095" i="1" s="1"/>
  <c r="K3097" i="1" s="1"/>
  <c r="K3099" i="1" s="1"/>
  <c r="K3101" i="1" s="1"/>
  <c r="K3103" i="1" s="1"/>
  <c r="K3105" i="1" s="1"/>
  <c r="K3107" i="1" s="1"/>
  <c r="K3109" i="1" s="1"/>
  <c r="K3111" i="1" s="1"/>
  <c r="K3113" i="1" s="1"/>
  <c r="K3115" i="1" s="1"/>
  <c r="K3117" i="1" s="1"/>
  <c r="K3119" i="1" s="1"/>
  <c r="K3121" i="1" s="1"/>
  <c r="K3123" i="1" s="1"/>
  <c r="K3125" i="1" s="1"/>
  <c r="K3102" i="1"/>
  <c r="K3104" i="1" s="1"/>
  <c r="K3108" i="1"/>
  <c r="K3110" i="1"/>
  <c r="K3112" i="1" s="1"/>
  <c r="K3114" i="1" s="1"/>
  <c r="K3116" i="1" s="1"/>
  <c r="K3118" i="1" s="1"/>
  <c r="K3120" i="1" s="1"/>
  <c r="K3124" i="1"/>
  <c r="K3126" i="1" s="1"/>
  <c r="K3128" i="1" s="1"/>
  <c r="K3130" i="1" s="1"/>
  <c r="K3132" i="1" s="1"/>
  <c r="K3129" i="1"/>
  <c r="K3131" i="1" s="1"/>
  <c r="K3133" i="1" s="1"/>
  <c r="K3135" i="1" s="1"/>
  <c r="K3137" i="1" s="1"/>
  <c r="K3139" i="1" s="1"/>
  <c r="K3141" i="1" s="1"/>
  <c r="K3143" i="1" s="1"/>
  <c r="K3145" i="1" s="1"/>
  <c r="K3147" i="1" s="1"/>
  <c r="K3149" i="1" s="1"/>
  <c r="K3151" i="1" s="1"/>
  <c r="K3153" i="1" s="1"/>
  <c r="K3155" i="1" s="1"/>
  <c r="K3157" i="1" s="1"/>
  <c r="K3136" i="1"/>
  <c r="K3138" i="1" s="1"/>
  <c r="K3140" i="1" s="1"/>
  <c r="K3142" i="1" s="1"/>
  <c r="K3144" i="1" s="1"/>
  <c r="K3146" i="1" s="1"/>
  <c r="K3148" i="1" s="1"/>
  <c r="K3150" i="1" s="1"/>
  <c r="K3154" i="1"/>
  <c r="K3156" i="1"/>
  <c r="K3158" i="1" s="1"/>
  <c r="K3160" i="1" s="1"/>
  <c r="K3162" i="1" s="1"/>
  <c r="K3164" i="1" s="1"/>
  <c r="K3166" i="1" s="1"/>
  <c r="K3168" i="1" s="1"/>
  <c r="K3170" i="1" s="1"/>
  <c r="K3172" i="1" s="1"/>
  <c r="K3174" i="1" s="1"/>
  <c r="K3176" i="1" s="1"/>
  <c r="K3178" i="1" s="1"/>
  <c r="K3163" i="1"/>
  <c r="K3165" i="1" s="1"/>
  <c r="K3167" i="1" s="1"/>
  <c r="K3169" i="1" s="1"/>
  <c r="K3171" i="1" s="1"/>
  <c r="K3173" i="1" s="1"/>
  <c r="K3175" i="1" s="1"/>
  <c r="K3177" i="1" s="1"/>
  <c r="K3179" i="1" s="1"/>
  <c r="K3181" i="1" s="1"/>
  <c r="K3183" i="1" s="1"/>
  <c r="K3185" i="1" s="1"/>
  <c r="K3187" i="1" s="1"/>
  <c r="K3189" i="1" s="1"/>
  <c r="K3191" i="1" s="1"/>
  <c r="K3193" i="1" s="1"/>
  <c r="K3195" i="1" s="1"/>
  <c r="K3182" i="1"/>
  <c r="K3184" i="1" s="1"/>
  <c r="K3186" i="1" s="1"/>
  <c r="K3188" i="1" s="1"/>
  <c r="K3190" i="1" s="1"/>
  <c r="K3194" i="1"/>
  <c r="K3196" i="1" s="1"/>
  <c r="K3198" i="1" s="1"/>
  <c r="K3200" i="1" s="1"/>
  <c r="K3202" i="1" s="1"/>
  <c r="K3204" i="1" s="1"/>
  <c r="K3206" i="1" s="1"/>
  <c r="K3208" i="1" s="1"/>
  <c r="K3210" i="1" s="1"/>
  <c r="K3212" i="1" s="1"/>
  <c r="K3214" i="1" s="1"/>
  <c r="K3216" i="1" s="1"/>
  <c r="K3218" i="1" s="1"/>
  <c r="K3220" i="1" s="1"/>
  <c r="K3222" i="1" s="1"/>
  <c r="K3224" i="1" s="1"/>
  <c r="K3226" i="1" s="1"/>
  <c r="K3228" i="1" s="1"/>
  <c r="K3230" i="1" s="1"/>
  <c r="K3232" i="1" s="1"/>
  <c r="K3234" i="1" s="1"/>
  <c r="K3236" i="1" s="1"/>
  <c r="K3238" i="1" s="1"/>
  <c r="K3240" i="1" s="1"/>
  <c r="K3242" i="1" s="1"/>
  <c r="K3244" i="1" s="1"/>
  <c r="K3246" i="1" s="1"/>
  <c r="K3248" i="1" s="1"/>
  <c r="K3250" i="1" s="1"/>
  <c r="K3252" i="1" s="1"/>
  <c r="K3254" i="1" s="1"/>
  <c r="K3256" i="1" s="1"/>
  <c r="K3258" i="1" s="1"/>
  <c r="K3260" i="1" s="1"/>
  <c r="K3262" i="1" s="1"/>
  <c r="K3264" i="1" s="1"/>
  <c r="K3266" i="1" s="1"/>
  <c r="K3268" i="1" s="1"/>
  <c r="K3270" i="1" s="1"/>
  <c r="K3272" i="1" s="1"/>
  <c r="K3274" i="1" s="1"/>
  <c r="K3276" i="1" s="1"/>
  <c r="K3278" i="1" s="1"/>
  <c r="K3280" i="1" s="1"/>
  <c r="K3201" i="1"/>
  <c r="K3203" i="1" s="1"/>
  <c r="K3205" i="1" s="1"/>
  <c r="K3207" i="1" s="1"/>
  <c r="K3209" i="1" s="1"/>
  <c r="K3211" i="1" s="1"/>
  <c r="K3213" i="1" s="1"/>
  <c r="K3215" i="1" s="1"/>
  <c r="K3219" i="1"/>
  <c r="K3221" i="1" s="1"/>
  <c r="K3223" i="1" s="1"/>
  <c r="K3225" i="1" s="1"/>
  <c r="K3227" i="1" s="1"/>
  <c r="K3229" i="1" s="1"/>
  <c r="K3231" i="1" s="1"/>
  <c r="K3233" i="1" s="1"/>
  <c r="K3235" i="1" s="1"/>
  <c r="K3237" i="1" s="1"/>
  <c r="K3239" i="1" s="1"/>
  <c r="K3241" i="1" s="1"/>
  <c r="K3243" i="1" s="1"/>
  <c r="K3245" i="1" s="1"/>
  <c r="K3247" i="1" s="1"/>
  <c r="K3249" i="1" s="1"/>
  <c r="K3251" i="1" s="1"/>
  <c r="K3253" i="1" s="1"/>
  <c r="K3255" i="1" s="1"/>
  <c r="K3259" i="1"/>
  <c r="K3261" i="1" s="1"/>
  <c r="K3263" i="1" s="1"/>
  <c r="K3267" i="1"/>
  <c r="K3269" i="1" s="1"/>
  <c r="K3271" i="1" s="1"/>
  <c r="K3275" i="1"/>
  <c r="K3277" i="1" s="1"/>
  <c r="K3279" i="1" s="1"/>
  <c r="K3281" i="1" s="1"/>
  <c r="K3283" i="1" s="1"/>
  <c r="K3285" i="1" s="1"/>
  <c r="K3287" i="1" s="1"/>
  <c r="K3289" i="1" s="1"/>
  <c r="K3291" i="1" s="1"/>
  <c r="K3293" i="1" s="1"/>
  <c r="K3295" i="1" s="1"/>
  <c r="K3297" i="1" s="1"/>
  <c r="K3299" i="1" s="1"/>
  <c r="K3284" i="1"/>
  <c r="K3286" i="1" s="1"/>
  <c r="K3288" i="1" s="1"/>
  <c r="K3290" i="1" s="1"/>
  <c r="K3292" i="1" s="1"/>
  <c r="K3294" i="1" s="1"/>
  <c r="K3296" i="1" s="1"/>
  <c r="K3298" i="1" s="1"/>
  <c r="K3300" i="1" s="1"/>
  <c r="K3302" i="1" s="1"/>
  <c r="K3303" i="1"/>
  <c r="K3305" i="1" s="1"/>
  <c r="K3307" i="1" s="1"/>
  <c r="K3309" i="1" s="1"/>
  <c r="K3306" i="1"/>
  <c r="K3308" i="1" s="1"/>
  <c r="K3310" i="1" s="1"/>
  <c r="K3312" i="1" s="1"/>
  <c r="K3314" i="1" s="1"/>
  <c r="K3316" i="1" s="1"/>
  <c r="K3318" i="1" s="1"/>
  <c r="K3320" i="1" s="1"/>
  <c r="K3322" i="1" s="1"/>
  <c r="K3324" i="1" s="1"/>
  <c r="K3326" i="1" s="1"/>
  <c r="K3313" i="1"/>
  <c r="K3315" i="1" s="1"/>
  <c r="K3317" i="1" s="1"/>
  <c r="K3319" i="1" s="1"/>
  <c r="K3321" i="1" s="1"/>
  <c r="K3323" i="1" s="1"/>
  <c r="K3325" i="1" s="1"/>
  <c r="K3327" i="1" s="1"/>
  <c r="K3328" i="1"/>
  <c r="K3330" i="1" s="1"/>
  <c r="K3332" i="1" s="1"/>
  <c r="K3334" i="1" s="1"/>
  <c r="K3331" i="1"/>
  <c r="K3333" i="1" s="1"/>
  <c r="K3335" i="1" s="1"/>
  <c r="K3337" i="1" s="1"/>
  <c r="K3339" i="1" s="1"/>
  <c r="K3341" i="1" s="1"/>
  <c r="K3338" i="1"/>
  <c r="K3340" i="1" s="1"/>
  <c r="K3342" i="1" s="1"/>
  <c r="K3344" i="1" s="1"/>
  <c r="K3346" i="1" s="1"/>
  <c r="K3348" i="1" s="1"/>
  <c r="K3350" i="1" s="1"/>
  <c r="K3352" i="1" s="1"/>
  <c r="K3354" i="1" s="1"/>
  <c r="K3356" i="1" s="1"/>
  <c r="K3358" i="1" s="1"/>
  <c r="K3360" i="1" s="1"/>
  <c r="K3362" i="1" s="1"/>
  <c r="K3345" i="1"/>
  <c r="K3347" i="1"/>
  <c r="K3349" i="1" s="1"/>
  <c r="K3351" i="1" s="1"/>
  <c r="K3355" i="1"/>
  <c r="K3357" i="1" s="1"/>
  <c r="K3359" i="1" s="1"/>
  <c r="K3361" i="1" s="1"/>
  <c r="K3363" i="1" s="1"/>
  <c r="K3365" i="1"/>
  <c r="K3367" i="1" s="1"/>
  <c r="K3369" i="1" s="1"/>
  <c r="K3371" i="1" s="1"/>
  <c r="K3373" i="1" s="1"/>
  <c r="K3375" i="1" s="1"/>
  <c r="K3377" i="1" s="1"/>
  <c r="K3379" i="1" s="1"/>
  <c r="K3381" i="1" s="1"/>
  <c r="K3383" i="1" s="1"/>
  <c r="K3385" i="1" s="1"/>
  <c r="K3387" i="1" s="1"/>
  <c r="K3389" i="1" s="1"/>
  <c r="K3391" i="1" s="1"/>
  <c r="K3393" i="1" s="1"/>
  <c r="K3395" i="1" s="1"/>
  <c r="K3397" i="1" s="1"/>
  <c r="K3366" i="1"/>
  <c r="K3368" i="1" s="1"/>
  <c r="K3370" i="1" s="1"/>
  <c r="K3372" i="1" s="1"/>
  <c r="K3374" i="1" s="1"/>
  <c r="K3376" i="1" s="1"/>
  <c r="K3378" i="1" s="1"/>
  <c r="K3380" i="1" s="1"/>
  <c r="K3382" i="1" s="1"/>
  <c r="K3384" i="1" s="1"/>
  <c r="K3386" i="1" s="1"/>
  <c r="K3388" i="1" s="1"/>
  <c r="K3390" i="1" s="1"/>
  <c r="K3392" i="1" s="1"/>
  <c r="K3394" i="1" s="1"/>
  <c r="K3396" i="1" s="1"/>
  <c r="K3398" i="1" s="1"/>
  <c r="K3400" i="1" s="1"/>
  <c r="K3402" i="1" s="1"/>
  <c r="K3404" i="1" s="1"/>
  <c r="K3406" i="1" s="1"/>
  <c r="K3408" i="1" s="1"/>
  <c r="K3410" i="1" s="1"/>
  <c r="K3412" i="1" s="1"/>
  <c r="K3414" i="1" s="1"/>
  <c r="K3401" i="1"/>
  <c r="K3403" i="1" s="1"/>
  <c r="K3405" i="1" s="1"/>
  <c r="K3407" i="1" s="1"/>
  <c r="K3411" i="1"/>
  <c r="K3413" i="1" s="1"/>
  <c r="K3415" i="1" s="1"/>
  <c r="K3417" i="1" s="1"/>
  <c r="K3419" i="1" s="1"/>
  <c r="K3421" i="1" s="1"/>
  <c r="K3423" i="1" s="1"/>
  <c r="K3425" i="1" s="1"/>
  <c r="K3418" i="1"/>
  <c r="K3420" i="1" s="1"/>
  <c r="K3424" i="1"/>
  <c r="K3426" i="1" s="1"/>
  <c r="K3428" i="1" s="1"/>
  <c r="K3430" i="1" s="1"/>
  <c r="K3429" i="1"/>
  <c r="K3431" i="1" s="1"/>
  <c r="K3433" i="1" s="1"/>
  <c r="K3435" i="1" s="1"/>
  <c r="K3437" i="1" s="1"/>
  <c r="K3434" i="1"/>
  <c r="K3436" i="1" s="1"/>
  <c r="K3438" i="1" s="1"/>
  <c r="K3440" i="1" s="1"/>
  <c r="K3442" i="1" s="1"/>
  <c r="K3444" i="1" s="1"/>
  <c r="K3446" i="1" s="1"/>
  <c r="K3441" i="1"/>
  <c r="K3443" i="1" s="1"/>
  <c r="K3445" i="1" s="1"/>
  <c r="K3447" i="1" s="1"/>
  <c r="K3449" i="1" s="1"/>
  <c r="K3451" i="1" s="1"/>
  <c r="K3453" i="1" s="1"/>
  <c r="K3455" i="1" s="1"/>
  <c r="K3457" i="1" s="1"/>
  <c r="K3459" i="1" s="1"/>
  <c r="K3461" i="1" s="1"/>
  <c r="K3463" i="1" s="1"/>
  <c r="K3465" i="1" s="1"/>
  <c r="K3467" i="1" s="1"/>
  <c r="K3469" i="1" s="1"/>
  <c r="K3471" i="1" s="1"/>
  <c r="K3473" i="1" s="1"/>
  <c r="K3475" i="1" s="1"/>
  <c r="K3477" i="1" s="1"/>
  <c r="K3479" i="1" s="1"/>
  <c r="K3481" i="1" s="1"/>
  <c r="K3483" i="1" s="1"/>
  <c r="K3485" i="1" s="1"/>
  <c r="K3450" i="1"/>
  <c r="K3454" i="1"/>
  <c r="K3458" i="1"/>
  <c r="K3460" i="1" s="1"/>
  <c r="K3462" i="1" s="1"/>
  <c r="K3464" i="1" s="1"/>
  <c r="K3466" i="1" s="1"/>
  <c r="K3468" i="1" s="1"/>
  <c r="K3470" i="1" s="1"/>
  <c r="K3472" i="1" s="1"/>
  <c r="K3476" i="1"/>
  <c r="K3478" i="1" s="1"/>
  <c r="K3482" i="1"/>
  <c r="K3484" i="1" s="1"/>
  <c r="K3486" i="1" s="1"/>
  <c r="K3488" i="1" s="1"/>
  <c r="K3490" i="1" s="1"/>
  <c r="K3492" i="1" s="1"/>
  <c r="K3494" i="1" s="1"/>
  <c r="K3496" i="1" s="1"/>
  <c r="K3498" i="1" s="1"/>
  <c r="K3500" i="1" s="1"/>
  <c r="K3502" i="1" s="1"/>
  <c r="K3504" i="1" s="1"/>
  <c r="K3506" i="1" s="1"/>
  <c r="K3508" i="1" s="1"/>
  <c r="K3489" i="1"/>
  <c r="K3491" i="1" s="1"/>
  <c r="K3493" i="1" s="1"/>
  <c r="K3495" i="1" s="1"/>
  <c r="K3499" i="1"/>
  <c r="K3501" i="1" s="1"/>
  <c r="K3503" i="1" s="1"/>
  <c r="K3505" i="1" s="1"/>
  <c r="K3509" i="1"/>
  <c r="K3511" i="1" s="1"/>
  <c r="K3513" i="1" s="1"/>
  <c r="K3515" i="1" s="1"/>
  <c r="K3517" i="1" s="1"/>
  <c r="K3519" i="1" s="1"/>
  <c r="K3521" i="1" s="1"/>
  <c r="K3523" i="1" s="1"/>
  <c r="K3525" i="1" s="1"/>
  <c r="K3512" i="1"/>
  <c r="K3516" i="1"/>
  <c r="K3518" i="1" s="1"/>
  <c r="K3520" i="1" s="1"/>
  <c r="K3522" i="1" s="1"/>
  <c r="K3524" i="1" s="1"/>
  <c r="K3526" i="1" s="1"/>
  <c r="K3528" i="1" s="1"/>
  <c r="K3530" i="1" s="1"/>
  <c r="K3532" i="1" s="1"/>
  <c r="K3534" i="1" s="1"/>
  <c r="K3536" i="1" s="1"/>
  <c r="K3538" i="1" s="1"/>
  <c r="K3540" i="1" s="1"/>
  <c r="K3542" i="1" s="1"/>
  <c r="K3544" i="1" s="1"/>
  <c r="K3546" i="1" s="1"/>
  <c r="K3529" i="1"/>
  <c r="K3531" i="1" s="1"/>
  <c r="K3533" i="1" s="1"/>
  <c r="K3535" i="1" s="1"/>
  <c r="K3539" i="1"/>
  <c r="K3541" i="1" s="1"/>
  <c r="K3543" i="1" s="1"/>
  <c r="K3545" i="1" s="1"/>
  <c r="K3547" i="1" s="1"/>
  <c r="K3549" i="1" s="1"/>
  <c r="K3551" i="1" s="1"/>
  <c r="K3553" i="1" s="1"/>
  <c r="K3555" i="1" s="1"/>
  <c r="K3557" i="1" s="1"/>
  <c r="K3559" i="1" s="1"/>
  <c r="K3561" i="1" s="1"/>
  <c r="K3563" i="1" s="1"/>
  <c r="K3565" i="1" s="1"/>
  <c r="K3567" i="1" s="1"/>
  <c r="K3569" i="1" s="1"/>
  <c r="K3571" i="1" s="1"/>
  <c r="K3573" i="1" s="1"/>
  <c r="K3575" i="1" s="1"/>
  <c r="K3577" i="1" s="1"/>
  <c r="K3579" i="1" s="1"/>
  <c r="K3581" i="1" s="1"/>
  <c r="K3583" i="1" s="1"/>
  <c r="K3585" i="1" s="1"/>
  <c r="K3587" i="1" s="1"/>
  <c r="K3550" i="1"/>
  <c r="K3552" i="1" s="1"/>
  <c r="K3554" i="1" s="1"/>
  <c r="K3556" i="1" s="1"/>
  <c r="K3560" i="1"/>
  <c r="K3562" i="1" s="1"/>
  <c r="K3564" i="1" s="1"/>
  <c r="K3566" i="1" s="1"/>
  <c r="K3568" i="1" s="1"/>
  <c r="K3570" i="1" s="1"/>
  <c r="K3572" i="1" s="1"/>
  <c r="K3574" i="1" s="1"/>
  <c r="K3578" i="1"/>
  <c r="K3580" i="1" s="1"/>
  <c r="K3582" i="1" s="1"/>
  <c r="K3584" i="1" s="1"/>
  <c r="K3586" i="1" s="1"/>
  <c r="K3588" i="1" s="1"/>
  <c r="K3590" i="1" s="1"/>
  <c r="K3592" i="1" s="1"/>
  <c r="K3594" i="1" s="1"/>
  <c r="K3596" i="1" s="1"/>
  <c r="K3598" i="1" s="1"/>
  <c r="K3600" i="1" s="1"/>
  <c r="K3602" i="1" s="1"/>
  <c r="K3604" i="1" s="1"/>
  <c r="K3606" i="1" s="1"/>
  <c r="K3608" i="1" s="1"/>
  <c r="K3610" i="1" s="1"/>
  <c r="K3612" i="1" s="1"/>
  <c r="K3614" i="1" s="1"/>
  <c r="K3616" i="1" s="1"/>
  <c r="K3618" i="1" s="1"/>
  <c r="K3620" i="1" s="1"/>
  <c r="K3622" i="1" s="1"/>
  <c r="K3624" i="1" s="1"/>
  <c r="K3626" i="1" s="1"/>
  <c r="K3628" i="1" s="1"/>
  <c r="K3630" i="1" s="1"/>
  <c r="K3632" i="1" s="1"/>
  <c r="K3591" i="1"/>
  <c r="K3593" i="1" s="1"/>
  <c r="K3597" i="1"/>
  <c r="K3599" i="1" s="1"/>
  <c r="K3601" i="1" s="1"/>
  <c r="K3603" i="1" s="1"/>
  <c r="K3605" i="1" s="1"/>
  <c r="K3607" i="1" s="1"/>
  <c r="K3609" i="1" s="1"/>
  <c r="K3611" i="1" s="1"/>
  <c r="K3613" i="1" s="1"/>
  <c r="K3615" i="1" s="1"/>
  <c r="K3617" i="1" s="1"/>
  <c r="K3621" i="1"/>
  <c r="K3623" i="1" s="1"/>
  <c r="K3627" i="1"/>
  <c r="K3629" i="1" s="1"/>
  <c r="K3631" i="1" s="1"/>
  <c r="K3633" i="1" s="1"/>
  <c r="K3635" i="1" s="1"/>
  <c r="K3637" i="1" s="1"/>
  <c r="K3636" i="1"/>
  <c r="K3638" i="1" s="1"/>
  <c r="K3640" i="1" s="1"/>
  <c r="K3642" i="1" s="1"/>
  <c r="K3644" i="1" s="1"/>
  <c r="K3646" i="1" s="1"/>
  <c r="K3648" i="1" s="1"/>
  <c r="K3650" i="1" s="1"/>
  <c r="K3652" i="1" s="1"/>
  <c r="K3654" i="1" s="1"/>
  <c r="K3641" i="1"/>
  <c r="K3643" i="1" s="1"/>
  <c r="K3645" i="1" s="1"/>
  <c r="K3647" i="1" s="1"/>
  <c r="K3649" i="1" s="1"/>
  <c r="K3651" i="1" s="1"/>
  <c r="K3653" i="1" s="1"/>
  <c r="K3655" i="1" s="1"/>
  <c r="K3657" i="1" s="1"/>
  <c r="K3659" i="1" s="1"/>
  <c r="K3661" i="1" s="1"/>
  <c r="K3663" i="1" s="1"/>
  <c r="K3665" i="1" s="1"/>
  <c r="K3667" i="1" s="1"/>
  <c r="K3669" i="1" s="1"/>
  <c r="K3658" i="1"/>
  <c r="K3660" i="1"/>
  <c r="K3662" i="1" s="1"/>
  <c r="K3666" i="1"/>
  <c r="K3668" i="1" s="1"/>
  <c r="K3670" i="1" s="1"/>
  <c r="K3672" i="1" s="1"/>
  <c r="K3674" i="1" s="1"/>
  <c r="K3676" i="1" s="1"/>
  <c r="K3678" i="1" s="1"/>
  <c r="K3680" i="1" s="1"/>
  <c r="K3682" i="1" s="1"/>
  <c r="K3684" i="1" s="1"/>
  <c r="K3686" i="1" s="1"/>
  <c r="K3688" i="1" s="1"/>
  <c r="K3690" i="1" s="1"/>
  <c r="K3692" i="1" s="1"/>
  <c r="K3673" i="1"/>
  <c r="K3675" i="1" s="1"/>
  <c r="K3677" i="1" s="1"/>
  <c r="K3679" i="1" s="1"/>
  <c r="K3681" i="1" s="1"/>
  <c r="K3683" i="1" s="1"/>
  <c r="K3685" i="1" s="1"/>
  <c r="K3687" i="1" s="1"/>
  <c r="K3689" i="1" s="1"/>
  <c r="K3691" i="1" s="1"/>
  <c r="K3693" i="1" s="1"/>
  <c r="K3695" i="1" s="1"/>
  <c r="K3697" i="1" s="1"/>
  <c r="K3699" i="1" s="1"/>
  <c r="K3701" i="1" s="1"/>
  <c r="K3703" i="1" s="1"/>
  <c r="K3705" i="1" s="1"/>
  <c r="K3707" i="1" s="1"/>
  <c r="K3709" i="1" s="1"/>
  <c r="K3696" i="1"/>
  <c r="K3698" i="1" s="1"/>
  <c r="K3700" i="1" s="1"/>
  <c r="K3704" i="1"/>
  <c r="K3706" i="1" s="1"/>
  <c r="K3708" i="1" s="1"/>
  <c r="K3710" i="1" s="1"/>
  <c r="K3712" i="1" s="1"/>
  <c r="K3714" i="1" s="1"/>
  <c r="K3716" i="1" s="1"/>
  <c r="K3718" i="1" s="1"/>
  <c r="K3720" i="1" s="1"/>
  <c r="K3722" i="1" s="1"/>
  <c r="K3724" i="1" s="1"/>
  <c r="K3726" i="1" s="1"/>
  <c r="K3728" i="1" s="1"/>
  <c r="K3730" i="1" s="1"/>
  <c r="K3732" i="1" s="1"/>
  <c r="K3734" i="1" s="1"/>
  <c r="K3736" i="1" s="1"/>
  <c r="K3738" i="1" s="1"/>
  <c r="K3740" i="1" s="1"/>
  <c r="K3742" i="1" s="1"/>
  <c r="K3713" i="1"/>
  <c r="K3715" i="1" s="1"/>
  <c r="K3717" i="1" s="1"/>
  <c r="K3719" i="1" s="1"/>
  <c r="K3721" i="1" s="1"/>
  <c r="K3723" i="1" s="1"/>
  <c r="K3725" i="1" s="1"/>
  <c r="K3727" i="1" s="1"/>
  <c r="K3729" i="1" s="1"/>
  <c r="K3731" i="1" s="1"/>
  <c r="K3733" i="1" s="1"/>
  <c r="K3735" i="1" s="1"/>
  <c r="K3739" i="1"/>
  <c r="K3741" i="1" s="1"/>
  <c r="K3743" i="1" s="1"/>
  <c r="K3745" i="1" s="1"/>
  <c r="K3747" i="1" s="1"/>
  <c r="K3746" i="1"/>
  <c r="K3748" i="1" s="1"/>
  <c r="K3750" i="1" s="1"/>
  <c r="K3752" i="1" s="1"/>
  <c r="K3754" i="1" s="1"/>
  <c r="K3756" i="1" s="1"/>
  <c r="K3758" i="1" s="1"/>
  <c r="K3751" i="1"/>
  <c r="K3753" i="1" s="1"/>
  <c r="K3755" i="1" s="1"/>
  <c r="K3757" i="1" s="1"/>
  <c r="K3759" i="1" s="1"/>
  <c r="K3761" i="1" s="1"/>
  <c r="K3763" i="1" s="1"/>
  <c r="K3765" i="1" s="1"/>
  <c r="K3762" i="1"/>
  <c r="K3764" i="1" s="1"/>
  <c r="K3766" i="1" s="1"/>
  <c r="K3768" i="1" s="1"/>
  <c r="K3770" i="1" s="1"/>
  <c r="K3772" i="1" s="1"/>
  <c r="K3774" i="1" s="1"/>
  <c r="K3776" i="1" s="1"/>
  <c r="K3778" i="1" s="1"/>
  <c r="K3769" i="1"/>
  <c r="K3771" i="1" s="1"/>
  <c r="K3773" i="1" s="1"/>
  <c r="K3775" i="1" s="1"/>
  <c r="K3777" i="1" s="1"/>
  <c r="K3779" i="1" s="1"/>
  <c r="K3781" i="1" s="1"/>
  <c r="K3783" i="1" s="1"/>
  <c r="K3785" i="1" s="1"/>
  <c r="K3787" i="1" s="1"/>
  <c r="K3789" i="1" s="1"/>
  <c r="K3791" i="1" s="1"/>
  <c r="K3782" i="1"/>
  <c r="K3784" i="1" s="1"/>
  <c r="K3786" i="1" s="1"/>
  <c r="K3788" i="1" s="1"/>
  <c r="K3790" i="1" s="1"/>
  <c r="K3792" i="1" s="1"/>
  <c r="K3794" i="1" s="1"/>
  <c r="K3796" i="1" s="1"/>
  <c r="K3798" i="1" s="1"/>
  <c r="K3800" i="1" s="1"/>
  <c r="K3802" i="1" s="1"/>
  <c r="K3795" i="1"/>
  <c r="K3797" i="1" s="1"/>
  <c r="K3799" i="1" s="1"/>
  <c r="K3801" i="1" s="1"/>
  <c r="K3803" i="1" s="1"/>
  <c r="K3805" i="1" s="1"/>
  <c r="K3807" i="1" s="1"/>
  <c r="K3809" i="1" s="1"/>
  <c r="K3811" i="1" s="1"/>
  <c r="K3813" i="1" s="1"/>
  <c r="K3815" i="1" s="1"/>
  <c r="K3817" i="1" s="1"/>
  <c r="K3819" i="1" s="1"/>
  <c r="K3821" i="1" s="1"/>
  <c r="K3806" i="1"/>
  <c r="K3808" i="1" s="1"/>
  <c r="K3810" i="1" s="1"/>
  <c r="K3812" i="1" s="1"/>
  <c r="K3814" i="1" s="1"/>
  <c r="K3816" i="1" s="1"/>
  <c r="K3818" i="1" s="1"/>
  <c r="K3820" i="1" s="1"/>
  <c r="K3822" i="1" s="1"/>
  <c r="K3824" i="1" s="1"/>
  <c r="K3826" i="1" s="1"/>
  <c r="K3828" i="1" s="1"/>
  <c r="K3830" i="1" s="1"/>
  <c r="K3832" i="1" s="1"/>
  <c r="K3834" i="1" s="1"/>
  <c r="K3836" i="1" s="1"/>
  <c r="K3838" i="1" s="1"/>
  <c r="K3840" i="1" s="1"/>
  <c r="K3842" i="1" s="1"/>
  <c r="K3844" i="1" s="1"/>
  <c r="K3846" i="1" s="1"/>
  <c r="K3848" i="1" s="1"/>
  <c r="K3850" i="1" s="1"/>
  <c r="K3852" i="1" s="1"/>
  <c r="K3854" i="1" s="1"/>
  <c r="K3856" i="1" s="1"/>
  <c r="K3858" i="1" s="1"/>
  <c r="K3860" i="1" s="1"/>
  <c r="K3862" i="1" s="1"/>
  <c r="K3864" i="1" s="1"/>
  <c r="K3866" i="1" s="1"/>
  <c r="K3868" i="1" s="1"/>
  <c r="K3870" i="1" s="1"/>
  <c r="K3872" i="1" s="1"/>
  <c r="K3874" i="1" s="1"/>
  <c r="K3876" i="1" s="1"/>
  <c r="K3825" i="1"/>
  <c r="K3827" i="1" s="1"/>
  <c r="K3829" i="1" s="1"/>
  <c r="K3831" i="1" s="1"/>
  <c r="K3833" i="1" s="1"/>
  <c r="K3835" i="1" s="1"/>
  <c r="K3839" i="1"/>
  <c r="K3841" i="1" s="1"/>
  <c r="K3845" i="1"/>
  <c r="K3847" i="1" s="1"/>
  <c r="K3849" i="1" s="1"/>
  <c r="K3851" i="1" s="1"/>
  <c r="K3853" i="1" s="1"/>
  <c r="K3855" i="1" s="1"/>
  <c r="K3857" i="1" s="1"/>
  <c r="K3859" i="1" s="1"/>
  <c r="K3861" i="1" s="1"/>
  <c r="K3863" i="1" s="1"/>
  <c r="K3867" i="1"/>
  <c r="K3871" i="1"/>
  <c r="K3873" i="1" s="1"/>
  <c r="K3875" i="1" s="1"/>
  <c r="K3877" i="1" s="1"/>
  <c r="K3879" i="1" s="1"/>
  <c r="K3881" i="1" s="1"/>
  <c r="K3883" i="1" s="1"/>
  <c r="K3885" i="1" s="1"/>
  <c r="K3887" i="1" s="1"/>
  <c r="K3889" i="1" s="1"/>
  <c r="K3891" i="1" s="1"/>
  <c r="K3893" i="1" s="1"/>
  <c r="K3895" i="1" s="1"/>
  <c r="K3897" i="1" s="1"/>
  <c r="K3899" i="1" s="1"/>
  <c r="K3901" i="1" s="1"/>
  <c r="K3903" i="1" s="1"/>
  <c r="K3905" i="1" s="1"/>
  <c r="K3907" i="1" s="1"/>
  <c r="K3909" i="1" s="1"/>
  <c r="K3880" i="1"/>
  <c r="K3882" i="1" s="1"/>
  <c r="K3884" i="1" s="1"/>
  <c r="K3886" i="1" s="1"/>
  <c r="K3888" i="1" s="1"/>
  <c r="K3892" i="1"/>
  <c r="K3894" i="1" s="1"/>
  <c r="K3896" i="1" s="1"/>
  <c r="K3898" i="1" s="1"/>
  <c r="K3900" i="1" s="1"/>
  <c r="K3902" i="1" s="1"/>
  <c r="K3904" i="1" s="1"/>
  <c r="K3906" i="1" s="1"/>
  <c r="K3908" i="1" s="1"/>
  <c r="K3910" i="1" s="1"/>
  <c r="K3912" i="1" s="1"/>
  <c r="K3914" i="1" s="1"/>
  <c r="K3916" i="1" s="1"/>
  <c r="K3918" i="1" s="1"/>
  <c r="K3920" i="1" s="1"/>
  <c r="K3922" i="1" s="1"/>
  <c r="K3924" i="1" s="1"/>
  <c r="K3926" i="1" s="1"/>
  <c r="K3928" i="1" s="1"/>
  <c r="K3913" i="1"/>
  <c r="K3915" i="1" s="1"/>
  <c r="K3917" i="1" s="1"/>
  <c r="K3919" i="1" s="1"/>
  <c r="K3921" i="1" s="1"/>
  <c r="K3923" i="1" s="1"/>
  <c r="K3927" i="1"/>
  <c r="K3929" i="1" s="1"/>
  <c r="K3931" i="1" s="1"/>
  <c r="K3933" i="1" s="1"/>
  <c r="K3935" i="1" s="1"/>
  <c r="K3937" i="1" s="1"/>
  <c r="K3939" i="1" s="1"/>
  <c r="K3941" i="1" s="1"/>
  <c r="K3943" i="1" s="1"/>
  <c r="K3945" i="1" s="1"/>
  <c r="K3932" i="1"/>
  <c r="K3934" i="1" s="1"/>
  <c r="K3936" i="1" s="1"/>
  <c r="K3938" i="1" s="1"/>
  <c r="K3940" i="1" s="1"/>
  <c r="K3944" i="1"/>
  <c r="K3948" i="1"/>
  <c r="K3950" i="1" s="1"/>
  <c r="K3952" i="1" s="1"/>
  <c r="K3954" i="1" s="1"/>
  <c r="K3949" i="1"/>
  <c r="K3951" i="1" s="1"/>
  <c r="K3953" i="1" s="1"/>
  <c r="K3955" i="1" s="1"/>
  <c r="K3957" i="1" s="1"/>
  <c r="K3959" i="1" s="1"/>
  <c r="K3961" i="1" s="1"/>
  <c r="K3963" i="1" s="1"/>
  <c r="K3965" i="1" s="1"/>
  <c r="K3967" i="1" s="1"/>
  <c r="K3969" i="1" s="1"/>
  <c r="K3971" i="1" s="1"/>
  <c r="K3973" i="1" s="1"/>
  <c r="K3975" i="1" s="1"/>
  <c r="K3977" i="1" s="1"/>
  <c r="K3979" i="1" s="1"/>
  <c r="K3981" i="1" s="1"/>
  <c r="K3983" i="1" s="1"/>
  <c r="K3985" i="1" s="1"/>
  <c r="K3987" i="1" s="1"/>
  <c r="K3989" i="1" s="1"/>
  <c r="K3991" i="1" s="1"/>
  <c r="K3993" i="1" s="1"/>
  <c r="K3958" i="1"/>
  <c r="K3960" i="1" s="1"/>
  <c r="K3962" i="1" s="1"/>
  <c r="K3964" i="1" s="1"/>
  <c r="K3966" i="1" s="1"/>
  <c r="K3968" i="1" s="1"/>
  <c r="K3970" i="1" s="1"/>
  <c r="K3972" i="1" s="1"/>
  <c r="K3974" i="1" s="1"/>
  <c r="K3976" i="1" s="1"/>
  <c r="K3978" i="1" s="1"/>
  <c r="K3980" i="1" s="1"/>
  <c r="K3982" i="1" s="1"/>
  <c r="K3984" i="1" s="1"/>
  <c r="K3986" i="1" s="1"/>
  <c r="K3988" i="1" s="1"/>
  <c r="K3990" i="1" s="1"/>
  <c r="K3992" i="1" s="1"/>
  <c r="K3994" i="1" s="1"/>
  <c r="K3996" i="1" s="1"/>
  <c r="K3998" i="1" s="1"/>
  <c r="K4000" i="1" s="1"/>
  <c r="K4002" i="1" s="1"/>
  <c r="K4004" i="1" s="1"/>
  <c r="K4006" i="1" s="1"/>
  <c r="K4008" i="1" s="1"/>
  <c r="K4010" i="1" s="1"/>
  <c r="K3997" i="1"/>
  <c r="K3999" i="1" s="1"/>
  <c r="K4001" i="1" s="1"/>
  <c r="K4005" i="1"/>
  <c r="K4007" i="1" s="1"/>
  <c r="K4009" i="1" s="1"/>
  <c r="K4011" i="1" s="1"/>
  <c r="K4013" i="1" s="1"/>
  <c r="K4015" i="1" s="1"/>
  <c r="K4017" i="1" s="1"/>
  <c r="K4019" i="1" s="1"/>
  <c r="K4021" i="1" s="1"/>
  <c r="K4023" i="1" s="1"/>
  <c r="K4014" i="1"/>
  <c r="K4016" i="1" s="1"/>
  <c r="K4020" i="1"/>
  <c r="K4022" i="1" s="1"/>
  <c r="K4024" i="1" s="1"/>
  <c r="K4026" i="1" s="1"/>
  <c r="K4028" i="1" s="1"/>
  <c r="K4030" i="1" s="1"/>
  <c r="K4032" i="1" s="1"/>
  <c r="K4027" i="1"/>
  <c r="K4029" i="1" s="1"/>
  <c r="K4033" i="1"/>
  <c r="K4035" i="1" s="1"/>
  <c r="K4037" i="1" s="1"/>
  <c r="K4039" i="1" s="1"/>
  <c r="K4041" i="1" s="1"/>
  <c r="K4036" i="1"/>
  <c r="K4038" i="1" s="1"/>
  <c r="K4040" i="1" s="1"/>
  <c r="K4042" i="1" s="1"/>
  <c r="K4044" i="1" s="1"/>
  <c r="K4046" i="1" s="1"/>
  <c r="K4048" i="1" s="1"/>
  <c r="K4050" i="1" s="1"/>
  <c r="K4052" i="1" s="1"/>
  <c r="K4045" i="1"/>
  <c r="K4047" i="1" s="1"/>
  <c r="K4049" i="1" s="1"/>
  <c r="K4051" i="1" s="1"/>
  <c r="K4053" i="1" s="1"/>
  <c r="K4055" i="1" s="1"/>
  <c r="K4057" i="1" s="1"/>
  <c r="K4059" i="1" s="1"/>
  <c r="K4061" i="1" s="1"/>
  <c r="K4063" i="1" s="1"/>
  <c r="K4065" i="1" s="1"/>
  <c r="K4067" i="1" s="1"/>
  <c r="K4069" i="1" s="1"/>
  <c r="K4071" i="1" s="1"/>
  <c r="K4073" i="1" s="1"/>
  <c r="K4075" i="1" s="1"/>
  <c r="K4077" i="1" s="1"/>
  <c r="K4056" i="1"/>
  <c r="K4058" i="1" s="1"/>
  <c r="K4060" i="1" s="1"/>
  <c r="K4062" i="1" s="1"/>
  <c r="K4064" i="1" s="1"/>
  <c r="K4066" i="1" s="1"/>
  <c r="K4068" i="1" s="1"/>
  <c r="K4070" i="1" s="1"/>
  <c r="K4072" i="1" s="1"/>
  <c r="K4076" i="1"/>
  <c r="K4078" i="1" s="1"/>
  <c r="K4080" i="1" s="1"/>
  <c r="K4082" i="1" s="1"/>
  <c r="K4084" i="1" s="1"/>
  <c r="K4086" i="1" s="1"/>
  <c r="K4081" i="1"/>
  <c r="K4083" i="1" s="1"/>
  <c r="K4085" i="1" s="1"/>
  <c r="K4087" i="1" s="1"/>
  <c r="K4089" i="1" s="1"/>
  <c r="K4091" i="1" s="1"/>
  <c r="K4093" i="1" s="1"/>
  <c r="K4095" i="1" s="1"/>
  <c r="K4097" i="1" s="1"/>
  <c r="K4099" i="1" s="1"/>
  <c r="K4101" i="1" s="1"/>
  <c r="K4090" i="1"/>
  <c r="K4092" i="1" s="1"/>
  <c r="K4094" i="1" s="1"/>
  <c r="K4096" i="1" s="1"/>
  <c r="K4098" i="1" s="1"/>
  <c r="K4100" i="1" s="1"/>
  <c r="K4102" i="1" s="1"/>
  <c r="K4104" i="1" s="1"/>
  <c r="K4106" i="1" s="1"/>
  <c r="K4108" i="1" s="1"/>
  <c r="K4110" i="1" s="1"/>
  <c r="K4112" i="1" s="1"/>
  <c r="K4114" i="1" s="1"/>
  <c r="K4116" i="1" s="1"/>
  <c r="K4118" i="1" s="1"/>
  <c r="K4120" i="1" s="1"/>
  <c r="K4105" i="1"/>
  <c r="K4107" i="1" s="1"/>
  <c r="K4109" i="1" s="1"/>
  <c r="K4111" i="1" s="1"/>
  <c r="K4115" i="1"/>
  <c r="K4117" i="1" s="1"/>
  <c r="K4119" i="1" s="1"/>
  <c r="K4121" i="1" s="1"/>
  <c r="K4123" i="1" s="1"/>
  <c r="K4125" i="1" s="1"/>
  <c r="K4127" i="1" s="1"/>
  <c r="K4129" i="1" s="1"/>
  <c r="K4131" i="1" s="1"/>
  <c r="K4133" i="1" s="1"/>
  <c r="K4135" i="1" s="1"/>
  <c r="K4137" i="1" s="1"/>
  <c r="K4139" i="1" s="1"/>
  <c r="K4141" i="1" s="1"/>
  <c r="K4143" i="1" s="1"/>
  <c r="K4145" i="1" s="1"/>
  <c r="K4147" i="1" s="1"/>
  <c r="K4149" i="1" s="1"/>
  <c r="K4124" i="1"/>
  <c r="K4126" i="1" s="1"/>
  <c r="K4128" i="1" s="1"/>
  <c r="K4130" i="1" s="1"/>
  <c r="K4132" i="1" s="1"/>
  <c r="K4134" i="1" s="1"/>
  <c r="K4136" i="1" s="1"/>
  <c r="K4138" i="1" s="1"/>
  <c r="K4140" i="1" s="1"/>
  <c r="K4142" i="1" s="1"/>
  <c r="K4144" i="1" s="1"/>
  <c r="K4146" i="1" s="1"/>
  <c r="K4148" i="1" s="1"/>
  <c r="K4150" i="1" s="1"/>
  <c r="K4152" i="1" s="1"/>
  <c r="K4154" i="1" s="1"/>
  <c r="K4153" i="1"/>
  <c r="K4155" i="1" s="1"/>
  <c r="K4157" i="1" s="1"/>
  <c r="K4158" i="1"/>
  <c r="K4160" i="1" s="1"/>
  <c r="K4162" i="1" s="1"/>
  <c r="K4164" i="1" s="1"/>
  <c r="K4166" i="1" s="1"/>
  <c r="K4168" i="1" s="1"/>
  <c r="K4170" i="1" s="1"/>
  <c r="K4172" i="1" s="1"/>
  <c r="K4174" i="1" s="1"/>
  <c r="K4176" i="1" s="1"/>
  <c r="K4178" i="1" s="1"/>
  <c r="K4180" i="1" s="1"/>
  <c r="K4182" i="1" s="1"/>
  <c r="K4184" i="1" s="1"/>
  <c r="K4186" i="1" s="1"/>
  <c r="K4188" i="1" s="1"/>
  <c r="K4190" i="1" s="1"/>
  <c r="K4192" i="1" s="1"/>
  <c r="K4194" i="1" s="1"/>
  <c r="K4196" i="1" s="1"/>
  <c r="K4161" i="1"/>
  <c r="K4163" i="1" s="1"/>
  <c r="K4167" i="1"/>
  <c r="K4169" i="1" s="1"/>
  <c r="K4173" i="1"/>
  <c r="K4175" i="1" s="1"/>
  <c r="K4177" i="1" s="1"/>
  <c r="K4179" i="1" s="1"/>
  <c r="K4181" i="1" s="1"/>
  <c r="K4185" i="1"/>
  <c r="K4187" i="1" s="1"/>
  <c r="K4189" i="1" s="1"/>
  <c r="K4191" i="1" s="1"/>
  <c r="K4193" i="1" s="1"/>
  <c r="K4195" i="1" s="1"/>
  <c r="K4197" i="1" s="1"/>
  <c r="K4199" i="1" s="1"/>
  <c r="K4201" i="1" s="1"/>
  <c r="K4203" i="1" s="1"/>
  <c r="K4205" i="1" s="1"/>
  <c r="K4200" i="1"/>
  <c r="K4202" i="1" s="1"/>
  <c r="K4204" i="1" s="1"/>
  <c r="K4208" i="1"/>
  <c r="K4210" i="1"/>
  <c r="K4212" i="1" s="1"/>
  <c r="K4214" i="1" s="1"/>
  <c r="K4211" i="1"/>
  <c r="K4213" i="1" s="1"/>
  <c r="K4215" i="1" s="1"/>
  <c r="K4217" i="1" s="1"/>
  <c r="K4219" i="1" s="1"/>
  <c r="K4221" i="1" s="1"/>
  <c r="K4223" i="1" s="1"/>
  <c r="K4225" i="1" s="1"/>
  <c r="K4227" i="1" s="1"/>
  <c r="K4229" i="1" s="1"/>
  <c r="K4231" i="1" s="1"/>
  <c r="K4233" i="1" s="1"/>
  <c r="K4235" i="1" s="1"/>
  <c r="K4237" i="1" s="1"/>
  <c r="K4218" i="1"/>
  <c r="K4222" i="1"/>
  <c r="K4224" i="1" s="1"/>
  <c r="K4228" i="1"/>
  <c r="K4230" i="1" s="1"/>
  <c r="K4232" i="1" s="1"/>
  <c r="K4234" i="1" s="1"/>
  <c r="K4236" i="1" s="1"/>
  <c r="K4238" i="1" s="1"/>
  <c r="K4240" i="1" s="1"/>
  <c r="K4242" i="1" s="1"/>
  <c r="K4244" i="1" s="1"/>
  <c r="K4241" i="1"/>
  <c r="K4243" i="1" s="1"/>
  <c r="K4245" i="1" s="1"/>
  <c r="K4247" i="1" s="1"/>
  <c r="K4248" i="1"/>
  <c r="K4250" i="1" s="1"/>
  <c r="K4252" i="1" s="1"/>
  <c r="K4254" i="1" s="1"/>
  <c r="K4256" i="1" s="1"/>
  <c r="K4258" i="1" s="1"/>
  <c r="K4260" i="1" s="1"/>
  <c r="K4262" i="1" s="1"/>
  <c r="K4264" i="1" s="1"/>
  <c r="K4266" i="1" s="1"/>
  <c r="K4268" i="1" s="1"/>
  <c r="K4251" i="1"/>
  <c r="K4253" i="1" s="1"/>
  <c r="K4255" i="1" s="1"/>
  <c r="K4257" i="1" s="1"/>
  <c r="K4259" i="1" s="1"/>
  <c r="K4263" i="1"/>
  <c r="K4265" i="1" s="1"/>
  <c r="K4269" i="1"/>
  <c r="K4271" i="1" s="1"/>
  <c r="K4273" i="1" s="1"/>
  <c r="K4275" i="1" s="1"/>
  <c r="K4277" i="1" s="1"/>
  <c r="K4279" i="1" s="1"/>
  <c r="K4281" i="1" s="1"/>
  <c r="K4283" i="1" s="1"/>
  <c r="K4285" i="1" s="1"/>
  <c r="K4287" i="1" s="1"/>
  <c r="K4289" i="1" s="1"/>
  <c r="K4291" i="1" s="1"/>
  <c r="K4293" i="1" s="1"/>
  <c r="K4295" i="1" s="1"/>
  <c r="K4272" i="1"/>
  <c r="K4274" i="1" s="1"/>
  <c r="K4276" i="1" s="1"/>
  <c r="K4278" i="1" s="1"/>
  <c r="K4280" i="1" s="1"/>
  <c r="K4282" i="1" s="1"/>
  <c r="K4284" i="1" s="1"/>
  <c r="K4290" i="1"/>
  <c r="K4292" i="1" s="1"/>
  <c r="K4294" i="1" s="1"/>
  <c r="K4296" i="1" s="1"/>
  <c r="K4298" i="1" s="1"/>
  <c r="K4300" i="1" s="1"/>
  <c r="K4299" i="1"/>
  <c r="K4301" i="1" s="1"/>
  <c r="K4303" i="1" s="1"/>
  <c r="K4305" i="1" s="1"/>
  <c r="K4307" i="1" s="1"/>
  <c r="K4304" i="1"/>
  <c r="K4308" i="1"/>
  <c r="K4310" i="1" s="1"/>
  <c r="K4312" i="1" s="1"/>
  <c r="K4314" i="1" s="1"/>
  <c r="K4316" i="1" s="1"/>
  <c r="K4318" i="1" s="1"/>
  <c r="K4320" i="1" s="1"/>
  <c r="K4322" i="1" s="1"/>
  <c r="K4324" i="1" s="1"/>
  <c r="K4326" i="1" s="1"/>
  <c r="K4311" i="1"/>
  <c r="K4313" i="1" s="1"/>
  <c r="K4315" i="1" s="1"/>
  <c r="K4317" i="1" s="1"/>
  <c r="K4323" i="1"/>
  <c r="K4325" i="1" s="1"/>
  <c r="K4327" i="1" s="1"/>
  <c r="K4330" i="1"/>
  <c r="K4332" i="1" s="1"/>
  <c r="K4334" i="1" s="1"/>
  <c r="K4336" i="1" s="1"/>
  <c r="K4338" i="1" s="1"/>
  <c r="K4340" i="1" s="1"/>
  <c r="K4331" i="1"/>
  <c r="K4333" i="1" s="1"/>
  <c r="K4335" i="1" s="1"/>
  <c r="K4337" i="1" s="1"/>
  <c r="K4339" i="1" s="1"/>
  <c r="K4341" i="1" s="1"/>
  <c r="K4343" i="1" s="1"/>
  <c r="K4345" i="1" s="1"/>
  <c r="K4347" i="1" s="1"/>
  <c r="K4349" i="1" s="1"/>
  <c r="K4344" i="1"/>
  <c r="K4346" i="1" s="1"/>
  <c r="K4348" i="1" s="1"/>
  <c r="K4350" i="1" s="1"/>
  <c r="K4353" i="1"/>
  <c r="K4355" i="1" s="1"/>
  <c r="K4357" i="1" s="1"/>
  <c r="K4359" i="1" s="1"/>
  <c r="K4361" i="1" s="1"/>
  <c r="K4354" i="1"/>
  <c r="K4356" i="1" s="1"/>
  <c r="K4358" i="1" s="1"/>
  <c r="K4360" i="1" s="1"/>
  <c r="K4362" i="1" s="1"/>
  <c r="K4364" i="1" s="1"/>
  <c r="K4366" i="1" s="1"/>
  <c r="K4368" i="1" s="1"/>
  <c r="K4370" i="1" s="1"/>
  <c r="K4372" i="1" s="1"/>
  <c r="K4374" i="1" s="1"/>
  <c r="K4376" i="1" s="1"/>
  <c r="K4378" i="1" s="1"/>
  <c r="K4380" i="1" s="1"/>
  <c r="K4382" i="1" s="1"/>
  <c r="K4384" i="1" s="1"/>
  <c r="K4386" i="1" s="1"/>
  <c r="K4388" i="1" s="1"/>
  <c r="K4390" i="1" s="1"/>
  <c r="K4392" i="1" s="1"/>
  <c r="K4394" i="1" s="1"/>
  <c r="K4396" i="1" s="1"/>
  <c r="K4398" i="1" s="1"/>
  <c r="K4400" i="1" s="1"/>
  <c r="K4402" i="1" s="1"/>
  <c r="K4404" i="1" s="1"/>
  <c r="K4406" i="1" s="1"/>
  <c r="K4408" i="1" s="1"/>
  <c r="K4410" i="1" s="1"/>
  <c r="K4412" i="1" s="1"/>
  <c r="K4414" i="1" s="1"/>
  <c r="K4416" i="1" s="1"/>
  <c r="K4418" i="1" s="1"/>
  <c r="K4420" i="1" s="1"/>
  <c r="K4422" i="1" s="1"/>
  <c r="K4424" i="1" s="1"/>
  <c r="K4426" i="1" s="1"/>
  <c r="K4428" i="1" s="1"/>
  <c r="K4430" i="1" s="1"/>
  <c r="K4432" i="1" s="1"/>
  <c r="K4434" i="1" s="1"/>
  <c r="K4436" i="1" s="1"/>
  <c r="K4438" i="1" s="1"/>
  <c r="K4440" i="1" s="1"/>
  <c r="K4442" i="1" s="1"/>
  <c r="K4444" i="1" s="1"/>
  <c r="K4365" i="1"/>
  <c r="K4367" i="1" s="1"/>
  <c r="K4369" i="1" s="1"/>
  <c r="K4371" i="1" s="1"/>
  <c r="K4373" i="1" s="1"/>
  <c r="K4375" i="1" s="1"/>
  <c r="K4377" i="1" s="1"/>
  <c r="K4379" i="1" s="1"/>
  <c r="K4383" i="1"/>
  <c r="K4385" i="1" s="1"/>
  <c r="K4387" i="1" s="1"/>
  <c r="K4389" i="1" s="1"/>
  <c r="K4391" i="1" s="1"/>
  <c r="K4395" i="1"/>
  <c r="K4397" i="1" s="1"/>
  <c r="K4399" i="1" s="1"/>
  <c r="K4401" i="1" s="1"/>
  <c r="K4403" i="1" s="1"/>
  <c r="K4405" i="1" s="1"/>
  <c r="K4407" i="1" s="1"/>
  <c r="K4409" i="1" s="1"/>
  <c r="K4411" i="1" s="1"/>
  <c r="K4413" i="1" s="1"/>
  <c r="K4415" i="1" s="1"/>
  <c r="K4419" i="1"/>
  <c r="K4421" i="1" s="1"/>
  <c r="K4423" i="1" s="1"/>
  <c r="K4425" i="1" s="1"/>
  <c r="K4427" i="1" s="1"/>
  <c r="K4429" i="1" s="1"/>
  <c r="K4431" i="1" s="1"/>
  <c r="K4433" i="1" s="1"/>
  <c r="K4435" i="1" s="1"/>
  <c r="K4437" i="1" s="1"/>
  <c r="K4439" i="1" s="1"/>
  <c r="K4441" i="1" s="1"/>
  <c r="K4443" i="1" s="1"/>
  <c r="K4445" i="1" s="1"/>
  <c r="K4447" i="1" s="1"/>
  <c r="K4448" i="1"/>
  <c r="K4450" i="1" s="1"/>
  <c r="K4452" i="1" s="1"/>
  <c r="K4454" i="1" s="1"/>
  <c r="K4456" i="1" s="1"/>
  <c r="K4458" i="1" s="1"/>
  <c r="K4460" i="1" s="1"/>
  <c r="K4462" i="1" s="1"/>
  <c r="K4464" i="1" s="1"/>
  <c r="K4466" i="1" s="1"/>
  <c r="K4451" i="1"/>
  <c r="K4453" i="1" s="1"/>
  <c r="K4455" i="1" s="1"/>
  <c r="K4457" i="1" s="1"/>
  <c r="K4459" i="1" s="1"/>
  <c r="K4461" i="1" s="1"/>
  <c r="K4463" i="1" s="1"/>
  <c r="K4465" i="1" s="1"/>
  <c r="K4467" i="1" s="1"/>
  <c r="K4469" i="1" s="1"/>
  <c r="K4471" i="1" s="1"/>
  <c r="K4473" i="1" s="1"/>
  <c r="K4475" i="1" s="1"/>
  <c r="K4470" i="1"/>
  <c r="K4472" i="1" s="1"/>
  <c r="K4474" i="1" s="1"/>
  <c r="K4476" i="1" s="1"/>
  <c r="K4478" i="1" s="1"/>
  <c r="K4480" i="1" s="1"/>
  <c r="K4482" i="1" s="1"/>
  <c r="K4484" i="1" s="1"/>
  <c r="K4486" i="1" s="1"/>
  <c r="K4488" i="1" s="1"/>
  <c r="K4490" i="1" s="1"/>
  <c r="K4492" i="1" s="1"/>
  <c r="K4494" i="1" s="1"/>
  <c r="K4496" i="1" s="1"/>
  <c r="K4498" i="1" s="1"/>
  <c r="K4500" i="1" s="1"/>
  <c r="K4502" i="1" s="1"/>
  <c r="K4504" i="1" s="1"/>
  <c r="K4506" i="1" s="1"/>
  <c r="K4508" i="1" s="1"/>
  <c r="K4510" i="1" s="1"/>
  <c r="K4512" i="1" s="1"/>
  <c r="K4514" i="1" s="1"/>
  <c r="K4516" i="1" s="1"/>
  <c r="K4518" i="1" s="1"/>
  <c r="K4520" i="1" s="1"/>
  <c r="K4522" i="1" s="1"/>
  <c r="K4524" i="1" s="1"/>
  <c r="K4526" i="1" s="1"/>
  <c r="K4528" i="1" s="1"/>
  <c r="K4530" i="1" s="1"/>
  <c r="K4532" i="1" s="1"/>
  <c r="K4534" i="1" s="1"/>
  <c r="K4536" i="1" s="1"/>
  <c r="K4538" i="1" s="1"/>
  <c r="K4540" i="1" s="1"/>
  <c r="K4542" i="1" s="1"/>
  <c r="K4544" i="1" s="1"/>
  <c r="K4546" i="1" s="1"/>
  <c r="K4548" i="1" s="1"/>
  <c r="K4479" i="1"/>
  <c r="K4481" i="1" s="1"/>
  <c r="K4483" i="1" s="1"/>
  <c r="K4485" i="1" s="1"/>
  <c r="K4489" i="1"/>
  <c r="K4491" i="1"/>
  <c r="K4493" i="1" s="1"/>
  <c r="K4495" i="1" s="1"/>
  <c r="K4497" i="1" s="1"/>
  <c r="K4499" i="1" s="1"/>
  <c r="K4501" i="1" s="1"/>
  <c r="K4503" i="1" s="1"/>
  <c r="K4505" i="1" s="1"/>
  <c r="K4507" i="1" s="1"/>
  <c r="K4509" i="1" s="1"/>
  <c r="K4511" i="1" s="1"/>
  <c r="K4513" i="1" s="1"/>
  <c r="K4515" i="1" s="1"/>
  <c r="K4517" i="1" s="1"/>
  <c r="K4519" i="1" s="1"/>
  <c r="K4521" i="1" s="1"/>
  <c r="K4523" i="1" s="1"/>
  <c r="K4525" i="1" s="1"/>
  <c r="K4527" i="1" s="1"/>
  <c r="K4529" i="1" s="1"/>
  <c r="K4531" i="1" s="1"/>
  <c r="K4535" i="1"/>
  <c r="K4537" i="1" s="1"/>
  <c r="K4539" i="1" s="1"/>
  <c r="K4541" i="1" s="1"/>
  <c r="K4543" i="1" s="1"/>
  <c r="K4547" i="1"/>
  <c r="K4549" i="1" s="1"/>
  <c r="K4552" i="1"/>
  <c r="K4554" i="1" s="1"/>
  <c r="K4556" i="1" s="1"/>
  <c r="K4558" i="1" s="1"/>
  <c r="K4560" i="1" s="1"/>
  <c r="K4562" i="1" s="1"/>
  <c r="K4564" i="1" s="1"/>
  <c r="K4566" i="1" s="1"/>
  <c r="K4568" i="1" s="1"/>
  <c r="K4570" i="1" s="1"/>
  <c r="K4553" i="1"/>
  <c r="K4555" i="1" s="1"/>
  <c r="K4559" i="1"/>
  <c r="K4561" i="1" s="1"/>
  <c r="K4563" i="1" s="1"/>
  <c r="K4567" i="1"/>
  <c r="K4569" i="1" s="1"/>
  <c r="K4571" i="1" s="1"/>
  <c r="K4573" i="1" s="1"/>
  <c r="K4575" i="1" s="1"/>
  <c r="K4577" i="1" s="1"/>
  <c r="K4579" i="1" s="1"/>
  <c r="K4581" i="1" s="1"/>
  <c r="K4583" i="1" s="1"/>
  <c r="K4585" i="1" s="1"/>
  <c r="K4587" i="1" s="1"/>
  <c r="K4589" i="1" s="1"/>
  <c r="K4591" i="1" s="1"/>
  <c r="K4593" i="1" s="1"/>
  <c r="K4595" i="1" s="1"/>
  <c r="K4597" i="1" s="1"/>
  <c r="K4599" i="1" s="1"/>
  <c r="K4601" i="1" s="1"/>
  <c r="K4603" i="1" s="1"/>
  <c r="K4605" i="1" s="1"/>
  <c r="K4607" i="1" s="1"/>
  <c r="K4574" i="1"/>
  <c r="K4576" i="1"/>
  <c r="K4578" i="1" s="1"/>
  <c r="K4580" i="1" s="1"/>
  <c r="K4582" i="1" s="1"/>
  <c r="K4584" i="1" s="1"/>
  <c r="K4586" i="1" s="1"/>
  <c r="K4588" i="1" s="1"/>
  <c r="K4590" i="1" s="1"/>
  <c r="K4592" i="1" s="1"/>
  <c r="K4594" i="1" s="1"/>
  <c r="K4596" i="1" s="1"/>
  <c r="K4598" i="1" s="1"/>
  <c r="K4600" i="1" s="1"/>
  <c r="K4602" i="1" s="1"/>
  <c r="K4604" i="1" s="1"/>
  <c r="K4606" i="1" s="1"/>
  <c r="K4608" i="1" s="1"/>
  <c r="K4610" i="1" s="1"/>
  <c r="K4612" i="1" s="1"/>
  <c r="K4614" i="1" s="1"/>
  <c r="K4611" i="1"/>
  <c r="K4613" i="1" s="1"/>
  <c r="K4615" i="1" s="1"/>
  <c r="K4617" i="1" s="1"/>
  <c r="K4619" i="1" s="1"/>
  <c r="K4621" i="1" s="1"/>
  <c r="K4623" i="1" s="1"/>
  <c r="K4625" i="1" s="1"/>
  <c r="K4618" i="1"/>
  <c r="K4620" i="1" s="1"/>
  <c r="K4622" i="1" s="1"/>
  <c r="K4624" i="1" s="1"/>
  <c r="K4626" i="1" s="1"/>
  <c r="K4628" i="1" s="1"/>
  <c r="K4630" i="1" s="1"/>
  <c r="K4632" i="1" s="1"/>
  <c r="K4634" i="1" s="1"/>
  <c r="K4636" i="1" s="1"/>
  <c r="K4638" i="1" s="1"/>
  <c r="K4640" i="1" s="1"/>
  <c r="K4642" i="1" s="1"/>
  <c r="K4644" i="1" s="1"/>
  <c r="K4646" i="1" s="1"/>
  <c r="K4648" i="1" s="1"/>
  <c r="K4650" i="1" s="1"/>
  <c r="K4652" i="1" s="1"/>
  <c r="K4629" i="1"/>
  <c r="K4631" i="1" s="1"/>
  <c r="K4633" i="1" s="1"/>
  <c r="K4635" i="1" s="1"/>
  <c r="K4637" i="1" s="1"/>
  <c r="K4639" i="1" s="1"/>
  <c r="K4641" i="1" s="1"/>
  <c r="K4643" i="1" s="1"/>
  <c r="K4645" i="1" s="1"/>
  <c r="K4647" i="1" s="1"/>
  <c r="K4649" i="1" s="1"/>
  <c r="K4651" i="1" s="1"/>
  <c r="K4653" i="1" s="1"/>
  <c r="K4655" i="1" s="1"/>
  <c r="K4657" i="1" s="1"/>
  <c r="K4656" i="1"/>
  <c r="K4658" i="1" s="1"/>
  <c r="K4660" i="1" s="1"/>
  <c r="K4661" i="1"/>
  <c r="K4663" i="1" s="1"/>
  <c r="K4665" i="1" s="1"/>
  <c r="K4667" i="1" s="1"/>
  <c r="K4664" i="1"/>
  <c r="K4666" i="1" s="1"/>
  <c r="K4668" i="1" s="1"/>
  <c r="K4670" i="1" s="1"/>
  <c r="K4672" i="1" s="1"/>
  <c r="K4674" i="1" s="1"/>
  <c r="K4676" i="1" s="1"/>
  <c r="K4678" i="1" s="1"/>
  <c r="K4680" i="1" s="1"/>
  <c r="K4682" i="1" s="1"/>
  <c r="K4684" i="1" s="1"/>
  <c r="K4686" i="1" s="1"/>
  <c r="K4688" i="1" s="1"/>
  <c r="K4690" i="1" s="1"/>
  <c r="K4692" i="1" s="1"/>
  <c r="K4694" i="1" s="1"/>
  <c r="K4696" i="1" s="1"/>
  <c r="K4698" i="1" s="1"/>
  <c r="K4700" i="1" s="1"/>
  <c r="K4671" i="1"/>
  <c r="K4673" i="1" s="1"/>
  <c r="K4675" i="1" s="1"/>
  <c r="K4677" i="1" s="1"/>
  <c r="K4679" i="1" s="1"/>
  <c r="K4681" i="1" s="1"/>
  <c r="K4683" i="1" s="1"/>
  <c r="K4685" i="1" s="1"/>
  <c r="K4687" i="1" s="1"/>
  <c r="K4689" i="1" s="1"/>
  <c r="K4691" i="1" s="1"/>
  <c r="K4693" i="1" s="1"/>
  <c r="K4695" i="1" s="1"/>
  <c r="K4697" i="1" s="1"/>
  <c r="K4699" i="1" s="1"/>
  <c r="K4701" i="1" s="1"/>
  <c r="K4704" i="1"/>
  <c r="K4706" i="1" s="1"/>
  <c r="K4708" i="1" s="1"/>
  <c r="K4710" i="1" s="1"/>
  <c r="K4712" i="1" s="1"/>
  <c r="K4705" i="1"/>
  <c r="K4707" i="1" s="1"/>
  <c r="K4709" i="1" s="1"/>
  <c r="K4711" i="1" s="1"/>
  <c r="K4713" i="1" s="1"/>
  <c r="K4715" i="1" s="1"/>
  <c r="K4717" i="1" s="1"/>
  <c r="K4719" i="1" s="1"/>
  <c r="K4716" i="1"/>
  <c r="K4718" i="1" s="1"/>
  <c r="K4720" i="1" s="1"/>
  <c r="K4722" i="1" s="1"/>
  <c r="K4724" i="1" s="1"/>
  <c r="K4726" i="1" s="1"/>
  <c r="K4728" i="1" s="1"/>
  <c r="K4730" i="1" s="1"/>
  <c r="K4732" i="1" s="1"/>
  <c r="K4723" i="1"/>
  <c r="K4727" i="1"/>
  <c r="K4729" i="1" s="1"/>
  <c r="K4731" i="1" s="1"/>
  <c r="K4735" i="1"/>
  <c r="K4737" i="1" s="1"/>
  <c r="K4736" i="1"/>
  <c r="K4738" i="1" s="1"/>
  <c r="K4740" i="1" s="1"/>
  <c r="K4742" i="1" s="1"/>
  <c r="K4744" i="1" s="1"/>
  <c r="K4746" i="1" s="1"/>
  <c r="K4748" i="1" s="1"/>
  <c r="K4750" i="1" s="1"/>
  <c r="K4752" i="1" s="1"/>
  <c r="K4754" i="1" s="1"/>
  <c r="K4739" i="1"/>
  <c r="K4741" i="1" s="1"/>
  <c r="K4743" i="1" s="1"/>
  <c r="K4745" i="1" s="1"/>
  <c r="K4747" i="1" s="1"/>
  <c r="K4751" i="1"/>
  <c r="K4753" i="1" s="1"/>
  <c r="K4755" i="1" s="1"/>
  <c r="K4757" i="1" s="1"/>
  <c r="K4759" i="1" s="1"/>
  <c r="K4761" i="1" s="1"/>
  <c r="K4763" i="1" s="1"/>
  <c r="K4765" i="1" s="1"/>
  <c r="K4767" i="1" s="1"/>
  <c r="K4769" i="1" s="1"/>
  <c r="K4758" i="1"/>
  <c r="K4760" i="1" s="1"/>
  <c r="K4762" i="1" s="1"/>
  <c r="K4764" i="1" s="1"/>
  <c r="K4768" i="1"/>
  <c r="K4770" i="1" s="1"/>
  <c r="K4772" i="1" s="1"/>
  <c r="K4774" i="1" s="1"/>
  <c r="K4776" i="1" s="1"/>
  <c r="K4778" i="1" s="1"/>
  <c r="K4780" i="1" s="1"/>
  <c r="K4782" i="1" s="1"/>
  <c r="K4784" i="1" s="1"/>
  <c r="K4773" i="1"/>
  <c r="K4775" i="1" s="1"/>
  <c r="K4777" i="1" s="1"/>
  <c r="K4779" i="1" s="1"/>
  <c r="K4781" i="1" s="1"/>
  <c r="K4783" i="1" s="1"/>
  <c r="K4785" i="1" s="1"/>
  <c r="K4787" i="1" s="1"/>
  <c r="K4789" i="1" s="1"/>
  <c r="K4791" i="1" s="1"/>
  <c r="K4793" i="1" s="1"/>
  <c r="K4795" i="1" s="1"/>
  <c r="K4797" i="1" s="1"/>
  <c r="K4799" i="1" s="1"/>
  <c r="K4788" i="1"/>
  <c r="K4792" i="1"/>
  <c r="K4794" i="1"/>
  <c r="K4796" i="1" s="1"/>
  <c r="K4798" i="1" s="1"/>
  <c r="K4800" i="1" s="1"/>
  <c r="K4802" i="1" s="1"/>
  <c r="K4804" i="1" s="1"/>
  <c r="K4806" i="1" s="1"/>
  <c r="K4808" i="1" s="1"/>
  <c r="K4810" i="1" s="1"/>
  <c r="K4812" i="1" s="1"/>
  <c r="K4814" i="1" s="1"/>
  <c r="K4816" i="1" s="1"/>
  <c r="K4803" i="1"/>
  <c r="K4805" i="1" s="1"/>
  <c r="K4807" i="1" s="1"/>
  <c r="K4809" i="1" s="1"/>
  <c r="K4811" i="1" s="1"/>
  <c r="K4813" i="1" s="1"/>
  <c r="K4817" i="1"/>
  <c r="K4819" i="1" s="1"/>
  <c r="K4821" i="1" s="1"/>
  <c r="K4823" i="1" s="1"/>
  <c r="K4825" i="1" s="1"/>
  <c r="K4827" i="1" s="1"/>
  <c r="K4829" i="1" s="1"/>
  <c r="K4831" i="1" s="1"/>
  <c r="K4833" i="1" s="1"/>
  <c r="K4835" i="1" s="1"/>
  <c r="K4837" i="1" s="1"/>
  <c r="K4839" i="1" s="1"/>
  <c r="K4841" i="1" s="1"/>
  <c r="K4843" i="1" s="1"/>
  <c r="K4845" i="1" s="1"/>
  <c r="K4847" i="1" s="1"/>
  <c r="K4849" i="1" s="1"/>
  <c r="K4851" i="1" s="1"/>
  <c r="K4853" i="1" s="1"/>
  <c r="K4855" i="1" s="1"/>
  <c r="K4857" i="1" s="1"/>
  <c r="K4859" i="1" s="1"/>
  <c r="K4861" i="1" s="1"/>
  <c r="K4863" i="1" s="1"/>
  <c r="K4865" i="1" s="1"/>
  <c r="K4867" i="1" s="1"/>
  <c r="K4869" i="1" s="1"/>
  <c r="K4871" i="1" s="1"/>
  <c r="K4873" i="1" s="1"/>
  <c r="K4875" i="1" s="1"/>
  <c r="K4877" i="1" s="1"/>
  <c r="K4879" i="1" s="1"/>
  <c r="K4881" i="1" s="1"/>
  <c r="K4883" i="1" s="1"/>
  <c r="K4885" i="1" s="1"/>
  <c r="K4887" i="1" s="1"/>
  <c r="K4889" i="1" s="1"/>
  <c r="K4891" i="1" s="1"/>
  <c r="K4893" i="1" s="1"/>
  <c r="K4895" i="1" s="1"/>
  <c r="K4897" i="1" s="1"/>
  <c r="K4899" i="1" s="1"/>
  <c r="K4901" i="1" s="1"/>
  <c r="K4903" i="1" s="1"/>
  <c r="K4905" i="1" s="1"/>
  <c r="K4907" i="1" s="1"/>
  <c r="K4820" i="1"/>
  <c r="K4822" i="1" s="1"/>
  <c r="K4824" i="1" s="1"/>
  <c r="K4826" i="1" s="1"/>
  <c r="K4828" i="1" s="1"/>
  <c r="K4830" i="1" s="1"/>
  <c r="K4832" i="1" s="1"/>
  <c r="K4834" i="1" s="1"/>
  <c r="K4836" i="1" s="1"/>
  <c r="K4838" i="1" s="1"/>
  <c r="K4840" i="1" s="1"/>
  <c r="K4842" i="1" s="1"/>
  <c r="K4844" i="1" s="1"/>
  <c r="K4846" i="1" s="1"/>
  <c r="K4850" i="1"/>
  <c r="K4852" i="1" s="1"/>
  <c r="K4854" i="1" s="1"/>
  <c r="K4858" i="1"/>
  <c r="K4860" i="1" s="1"/>
  <c r="K4862" i="1" s="1"/>
  <c r="K4864" i="1" s="1"/>
  <c r="K4866" i="1" s="1"/>
  <c r="K4868" i="1" s="1"/>
  <c r="K4872" i="1"/>
  <c r="K4876" i="1"/>
  <c r="K4878" i="1" s="1"/>
  <c r="K4880" i="1" s="1"/>
  <c r="K4882" i="1" s="1"/>
  <c r="K4884" i="1"/>
  <c r="K4886" i="1" s="1"/>
  <c r="K4888" i="1" s="1"/>
  <c r="K4890" i="1" s="1"/>
  <c r="K4892" i="1" s="1"/>
  <c r="K4896" i="1"/>
  <c r="K4898" i="1" s="1"/>
  <c r="K4900" i="1"/>
  <c r="K4904" i="1"/>
  <c r="K4906" i="1" s="1"/>
  <c r="K4908" i="1" s="1"/>
  <c r="K4910" i="1" s="1"/>
  <c r="K4912" i="1" s="1"/>
  <c r="K4914" i="1" s="1"/>
  <c r="K4916" i="1" s="1"/>
  <c r="K4918" i="1" s="1"/>
  <c r="K4920" i="1" s="1"/>
  <c r="K4922" i="1" s="1"/>
  <c r="K4924" i="1" s="1"/>
  <c r="K4926" i="1" s="1"/>
  <c r="K4911" i="1"/>
  <c r="K4913" i="1" s="1"/>
  <c r="K4915" i="1" s="1"/>
  <c r="K4917" i="1" s="1"/>
  <c r="K4921" i="1"/>
  <c r="K4923" i="1" s="1"/>
  <c r="K4925" i="1" s="1"/>
  <c r="K4927" i="1" s="1"/>
  <c r="K4929" i="1" s="1"/>
  <c r="K4931" i="1" s="1"/>
  <c r="K4933" i="1" s="1"/>
  <c r="K4935" i="1" s="1"/>
  <c r="K4930" i="1"/>
  <c r="K4932" i="1" s="1"/>
  <c r="K4936" i="1"/>
  <c r="K4938" i="1"/>
  <c r="K4940" i="1" s="1"/>
  <c r="K4942" i="1" s="1"/>
  <c r="K4944" i="1" s="1"/>
  <c r="K4946" i="1" s="1"/>
  <c r="K4948" i="1" s="1"/>
  <c r="K4950" i="1" s="1"/>
  <c r="K4952" i="1" s="1"/>
  <c r="K4954" i="1" s="1"/>
  <c r="K4956" i="1" s="1"/>
  <c r="K4958" i="1" s="1"/>
  <c r="K4960" i="1" s="1"/>
  <c r="K4962" i="1" s="1"/>
  <c r="K4964" i="1" s="1"/>
  <c r="K4939" i="1"/>
  <c r="K4941" i="1" s="1"/>
  <c r="K4943" i="1" s="1"/>
  <c r="K4945" i="1" s="1"/>
  <c r="K4947" i="1" s="1"/>
  <c r="K4949" i="1" s="1"/>
  <c r="K4951" i="1" s="1"/>
  <c r="K4953" i="1" s="1"/>
  <c r="K4955" i="1" s="1"/>
  <c r="K4957" i="1" s="1"/>
  <c r="K4959" i="1" s="1"/>
  <c r="K4961" i="1" s="1"/>
  <c r="K4963" i="1" s="1"/>
  <c r="K4965" i="1" s="1"/>
  <c r="K4967" i="1" s="1"/>
  <c r="K4969" i="1" s="1"/>
  <c r="K4971" i="1" s="1"/>
  <c r="K4973" i="1" s="1"/>
  <c r="K4975" i="1" s="1"/>
  <c r="K4977" i="1" s="1"/>
  <c r="K4979" i="1" s="1"/>
  <c r="K4968" i="1"/>
  <c r="K4970" i="1" s="1"/>
  <c r="K4972" i="1" s="1"/>
  <c r="K4974" i="1" s="1"/>
  <c r="K4976" i="1" s="1"/>
  <c r="K4978" i="1" s="1"/>
  <c r="K4980" i="1" s="1"/>
  <c r="K4982" i="1" s="1"/>
  <c r="K4984" i="1" s="1"/>
  <c r="K4985" i="1"/>
  <c r="K4987" i="1" s="1"/>
  <c r="K4989" i="1" s="1"/>
  <c r="K4991" i="1" s="1"/>
  <c r="K4993" i="1" s="1"/>
  <c r="K4995" i="1" s="1"/>
  <c r="K4997" i="1" s="1"/>
  <c r="K4999" i="1" s="1"/>
  <c r="K5001" i="1" s="1"/>
  <c r="K5003" i="1" s="1"/>
  <c r="K5005" i="1" s="1"/>
  <c r="K5007" i="1" s="1"/>
  <c r="K4988" i="1"/>
  <c r="K4990" i="1" s="1"/>
  <c r="K4992" i="1" s="1"/>
  <c r="K4994" i="1" s="1"/>
  <c r="K4996" i="1" s="1"/>
  <c r="K4998" i="1" s="1"/>
  <c r="K5000" i="1" s="1"/>
  <c r="K5002" i="1" s="1"/>
  <c r="K5004" i="1" s="1"/>
  <c r="K5006" i="1" s="1"/>
  <c r="K5008" i="1" s="1"/>
  <c r="K5010" i="1" s="1"/>
  <c r="K5011" i="1"/>
  <c r="K5013" i="1" s="1"/>
  <c r="K5015" i="1" s="1"/>
  <c r="K5017" i="1" s="1"/>
  <c r="K5019" i="1" s="1"/>
  <c r="K5021" i="1" s="1"/>
  <c r="K5014" i="1"/>
  <c r="K5016" i="1" s="1"/>
  <c r="K5018" i="1" s="1"/>
  <c r="K5020" i="1" s="1"/>
  <c r="K5022" i="1" s="1"/>
  <c r="K5024" i="1" s="1"/>
  <c r="K5026" i="1" s="1"/>
  <c r="K5028" i="1" s="1"/>
  <c r="K5030" i="1" s="1"/>
  <c r="K5032" i="1" s="1"/>
  <c r="K5034" i="1" s="1"/>
  <c r="K5036" i="1" s="1"/>
  <c r="K5038" i="1" s="1"/>
  <c r="K5040" i="1" s="1"/>
  <c r="K5042" i="1" s="1"/>
  <c r="K5044" i="1" s="1"/>
  <c r="K5046" i="1" s="1"/>
  <c r="K5048" i="1" s="1"/>
  <c r="K5050" i="1" s="1"/>
  <c r="K5052" i="1" s="1"/>
  <c r="K5054" i="1" s="1"/>
  <c r="K5056" i="1" s="1"/>
  <c r="K5025" i="1"/>
  <c r="K5027" i="1" s="1"/>
  <c r="K5029" i="1" s="1"/>
  <c r="K5031" i="1" s="1"/>
  <c r="K5033" i="1" s="1"/>
  <c r="K5035" i="1" s="1"/>
  <c r="K5037" i="1" s="1"/>
  <c r="K5039" i="1" s="1"/>
  <c r="K5041" i="1" s="1"/>
  <c r="K5043" i="1" s="1"/>
  <c r="K5045" i="1" s="1"/>
  <c r="K5047" i="1" s="1"/>
  <c r="K5049" i="1" s="1"/>
  <c r="K5051" i="1" s="1"/>
  <c r="K5053" i="1" s="1"/>
  <c r="K5055" i="1" s="1"/>
  <c r="K5057" i="1" s="1"/>
  <c r="K5059" i="1" s="1"/>
  <c r="K5061" i="1" s="1"/>
  <c r="K5063" i="1" s="1"/>
  <c r="K5065" i="1" s="1"/>
  <c r="K5067" i="1" s="1"/>
  <c r="K5069" i="1" s="1"/>
  <c r="K5071" i="1" s="1"/>
  <c r="K5073" i="1" s="1"/>
  <c r="K5075" i="1" s="1"/>
  <c r="K5077" i="1" s="1"/>
  <c r="K5079" i="1" s="1"/>
  <c r="K5081" i="1" s="1"/>
  <c r="K5083" i="1" s="1"/>
  <c r="K5060" i="1"/>
  <c r="K5062" i="1" s="1"/>
  <c r="K5064" i="1" s="1"/>
  <c r="K5068" i="1"/>
  <c r="K5070" i="1" s="1"/>
  <c r="K5072" i="1" s="1"/>
  <c r="K5074" i="1" s="1"/>
  <c r="K5076" i="1" s="1"/>
  <c r="K5078" i="1" s="1"/>
  <c r="K5082" i="1"/>
  <c r="K5084" i="1"/>
  <c r="K5086" i="1" s="1"/>
  <c r="K5088" i="1" s="1"/>
  <c r="K5090" i="1" s="1"/>
  <c r="K5092" i="1" s="1"/>
  <c r="K5094" i="1" s="1"/>
  <c r="K5096" i="1" s="1"/>
  <c r="K5098" i="1" s="1"/>
  <c r="K5100" i="1" s="1"/>
  <c r="K5102" i="1" s="1"/>
  <c r="K5104" i="1" s="1"/>
  <c r="K5106" i="1" s="1"/>
  <c r="K5108" i="1" s="1"/>
  <c r="K5110" i="1" s="1"/>
  <c r="K5112" i="1" s="1"/>
  <c r="K5114" i="1" s="1"/>
  <c r="K5087" i="1"/>
  <c r="K5089" i="1" s="1"/>
  <c r="K5091" i="1" s="1"/>
  <c r="K5093" i="1" s="1"/>
  <c r="K5095" i="1" s="1"/>
  <c r="K5097" i="1" s="1"/>
  <c r="K5099" i="1" s="1"/>
  <c r="K5101" i="1" s="1"/>
  <c r="K5103" i="1" s="1"/>
  <c r="K5105" i="1" s="1"/>
  <c r="K5107" i="1" s="1"/>
  <c r="K5109" i="1" s="1"/>
  <c r="K5111" i="1" s="1"/>
  <c r="K5113" i="1" s="1"/>
  <c r="K5115" i="1" s="1"/>
  <c r="K5117" i="1" s="1"/>
  <c r="K5119" i="1" s="1"/>
  <c r="K5121" i="1" s="1"/>
  <c r="K5123" i="1" s="1"/>
  <c r="K5125" i="1" s="1"/>
  <c r="K5127" i="1" s="1"/>
  <c r="K5129" i="1" s="1"/>
  <c r="K5131" i="1" s="1"/>
  <c r="K5133" i="1" s="1"/>
  <c r="K5135" i="1" s="1"/>
  <c r="K5137" i="1" s="1"/>
  <c r="K5118" i="1"/>
  <c r="K5120" i="1" s="1"/>
  <c r="K5122" i="1" s="1"/>
  <c r="K5126" i="1"/>
  <c r="K5128" i="1" s="1"/>
  <c r="K5130" i="1" s="1"/>
  <c r="K5132" i="1" s="1"/>
  <c r="K5136" i="1"/>
  <c r="K5138" i="1" s="1"/>
  <c r="K5140" i="1" s="1"/>
  <c r="K5142" i="1" s="1"/>
  <c r="K5144" i="1" s="1"/>
  <c r="K5146" i="1" s="1"/>
  <c r="K5148" i="1" s="1"/>
  <c r="K5150" i="1" s="1"/>
  <c r="K5152" i="1" s="1"/>
  <c r="K5154" i="1" s="1"/>
  <c r="K5156" i="1" s="1"/>
  <c r="K5158" i="1" s="1"/>
  <c r="K5160" i="1" s="1"/>
  <c r="K5162" i="1" s="1"/>
  <c r="K5141" i="1"/>
  <c r="K5143" i="1" s="1"/>
  <c r="K5145" i="1" s="1"/>
  <c r="K5147" i="1" s="1"/>
  <c r="K5149" i="1" s="1"/>
  <c r="K5151" i="1" s="1"/>
  <c r="K5153" i="1" s="1"/>
  <c r="K5155" i="1" s="1"/>
  <c r="K5159" i="1"/>
  <c r="K5161" i="1" s="1"/>
  <c r="K5163" i="1" s="1"/>
  <c r="K5165" i="1" s="1"/>
  <c r="K5167" i="1" s="1"/>
  <c r="K5166" i="1"/>
  <c r="K5168" i="1" s="1"/>
  <c r="K5170" i="1" s="1"/>
  <c r="K5172" i="1" s="1"/>
  <c r="K5174" i="1" s="1"/>
  <c r="K5171" i="1"/>
  <c r="K5173" i="1" s="1"/>
  <c r="K5175" i="1" s="1"/>
  <c r="K5177" i="1" s="1"/>
  <c r="K5179" i="1" s="1"/>
  <c r="K5181" i="1" s="1"/>
  <c r="K5178" i="1"/>
  <c r="K5180" i="1" s="1"/>
  <c r="K5184" i="1"/>
  <c r="K5186" i="1" s="1"/>
  <c r="K5188" i="1" s="1"/>
  <c r="K5190" i="1" s="1"/>
  <c r="K5192" i="1" s="1"/>
  <c r="K5194" i="1" s="1"/>
  <c r="K5196" i="1" s="1"/>
  <c r="K5198" i="1" s="1"/>
  <c r="K5185" i="1"/>
  <c r="K5187" i="1" s="1"/>
  <c r="K5191" i="1"/>
  <c r="K5193" i="1" s="1"/>
  <c r="K5195" i="1" s="1"/>
  <c r="K5197" i="1" s="1"/>
  <c r="K5199" i="1" s="1"/>
  <c r="K5201" i="1" s="1"/>
  <c r="K5203" i="1" s="1"/>
  <c r="K5205" i="1" s="1"/>
  <c r="K5207" i="1" s="1"/>
  <c r="K5204" i="1"/>
  <c r="K5206" i="1" s="1"/>
  <c r="K5208" i="1" s="1"/>
  <c r="K5210" i="1" s="1"/>
  <c r="K5212" i="1" s="1"/>
  <c r="K5214" i="1" s="1"/>
  <c r="K5216" i="1" s="1"/>
  <c r="K5218" i="1" s="1"/>
  <c r="K5220" i="1" s="1"/>
  <c r="K5211" i="1"/>
  <c r="K5213" i="1" s="1"/>
  <c r="K5215" i="1" s="1"/>
  <c r="K5217" i="1" s="1"/>
  <c r="K5219" i="1" s="1"/>
  <c r="K5223" i="1"/>
  <c r="K5225" i="1" s="1"/>
  <c r="K5224" i="1"/>
  <c r="K5226" i="1" s="1"/>
  <c r="K5228" i="1" s="1"/>
  <c r="K5230" i="1" s="1"/>
  <c r="K5232" i="1" s="1"/>
  <c r="K5234" i="1" s="1"/>
  <c r="K5236" i="1" s="1"/>
  <c r="K5238" i="1" s="1"/>
  <c r="K5240" i="1" s="1"/>
  <c r="K5242" i="1" s="1"/>
  <c r="K5244" i="1" s="1"/>
  <c r="K5229" i="1"/>
  <c r="K5231" i="1" s="1"/>
  <c r="K5233" i="1" s="1"/>
  <c r="K5235" i="1" s="1"/>
  <c r="K5239" i="1"/>
  <c r="K5241" i="1" s="1"/>
  <c r="K5243" i="1" s="1"/>
  <c r="K5245" i="1" s="1"/>
  <c r="K5247" i="1" s="1"/>
  <c r="K5249" i="1" s="1"/>
  <c r="K5251" i="1" s="1"/>
  <c r="K5253" i="1" s="1"/>
  <c r="K5255" i="1" s="1"/>
  <c r="K5257" i="1" s="1"/>
  <c r="K5259" i="1" s="1"/>
  <c r="K5261" i="1" s="1"/>
  <c r="K5263" i="1" s="1"/>
  <c r="K5265" i="1" s="1"/>
  <c r="K5267" i="1" s="1"/>
  <c r="K5269" i="1" s="1"/>
  <c r="K5271" i="1" s="1"/>
  <c r="K5273" i="1" s="1"/>
  <c r="K5275" i="1" s="1"/>
  <c r="K5277" i="1" s="1"/>
  <c r="K5248" i="1"/>
  <c r="K5250" i="1" s="1"/>
  <c r="K5252" i="1" s="1"/>
  <c r="K5254" i="1" s="1"/>
  <c r="K5256" i="1" s="1"/>
  <c r="K5258" i="1" s="1"/>
  <c r="K5262" i="1"/>
  <c r="K5264" i="1" s="1"/>
  <c r="K5266" i="1" s="1"/>
  <c r="K5270" i="1"/>
  <c r="K5272" i="1" s="1"/>
  <c r="K5274" i="1" s="1"/>
  <c r="K5276" i="1" s="1"/>
  <c r="K5278" i="1" s="1"/>
  <c r="K5280" i="1" s="1"/>
  <c r="K5282" i="1" s="1"/>
  <c r="K5284" i="1" s="1"/>
  <c r="K5286" i="1" s="1"/>
  <c r="K5288" i="1" s="1"/>
  <c r="K5290" i="1" s="1"/>
  <c r="K5292" i="1" s="1"/>
  <c r="K5294" i="1" s="1"/>
  <c r="K5281" i="1"/>
  <c r="K5283" i="1"/>
  <c r="K5285" i="1" s="1"/>
  <c r="K5289" i="1"/>
  <c r="K5291" i="1" s="1"/>
  <c r="K5293" i="1" s="1"/>
  <c r="K5297" i="1"/>
  <c r="K5299" i="1" s="1"/>
  <c r="K5301" i="1" s="1"/>
  <c r="K5303" i="1" s="1"/>
  <c r="K5300" i="1"/>
  <c r="K5302" i="1" s="1"/>
  <c r="K5304" i="1" s="1"/>
  <c r="K5306" i="1" s="1"/>
  <c r="K5308" i="1" s="1"/>
  <c r="K5310" i="1" s="1"/>
  <c r="K5312" i="1" s="1"/>
  <c r="K5314" i="1" s="1"/>
  <c r="K5316" i="1" s="1"/>
  <c r="K5307" i="1"/>
  <c r="K5309" i="1" s="1"/>
  <c r="K5311" i="1" s="1"/>
  <c r="K5313" i="1" s="1"/>
  <c r="K5315" i="1" s="1"/>
  <c r="K5317" i="1" s="1"/>
  <c r="K5319" i="1" s="1"/>
  <c r="K5321" i="1" s="1"/>
  <c r="K5323" i="1" s="1"/>
  <c r="K5325" i="1" s="1"/>
  <c r="K5327" i="1" s="1"/>
  <c r="K5329" i="1" s="1"/>
  <c r="K5331" i="1" s="1"/>
  <c r="K5333" i="1" s="1"/>
  <c r="K5335" i="1" s="1"/>
  <c r="K5337" i="1" s="1"/>
  <c r="K5339" i="1" s="1"/>
  <c r="K5341" i="1" s="1"/>
  <c r="K5343" i="1" s="1"/>
  <c r="K5345" i="1" s="1"/>
  <c r="K5347" i="1" s="1"/>
  <c r="K5320" i="1"/>
  <c r="K5322" i="1" s="1"/>
  <c r="K5324" i="1" s="1"/>
  <c r="K5326" i="1"/>
  <c r="K5328" i="1" s="1"/>
  <c r="K5330" i="1" s="1"/>
  <c r="K5332" i="1" s="1"/>
  <c r="K5334" i="1" s="1"/>
  <c r="K5336" i="1" s="1"/>
  <c r="K5338" i="1" s="1"/>
  <c r="K5340" i="1" s="1"/>
  <c r="K5342" i="1" s="1"/>
  <c r="K5346" i="1"/>
  <c r="K5348" i="1" s="1"/>
  <c r="K5350" i="1" s="1"/>
  <c r="K5352" i="1" s="1"/>
  <c r="K5354" i="1" s="1"/>
  <c r="K5356" i="1" s="1"/>
  <c r="K5358" i="1" s="1"/>
  <c r="K5349" i="1"/>
  <c r="K5351" i="1" s="1"/>
  <c r="K5353" i="1" s="1"/>
  <c r="K5355" i="1" s="1"/>
  <c r="K5357" i="1" s="1"/>
  <c r="K5359" i="1" s="1"/>
  <c r="K5361" i="1" s="1"/>
  <c r="K5363" i="1" s="1"/>
  <c r="K5365" i="1" s="1"/>
  <c r="K5367" i="1" s="1"/>
  <c r="K5369" i="1" s="1"/>
  <c r="K5362" i="1"/>
  <c r="K5364" i="1" s="1"/>
  <c r="K5366" i="1" s="1"/>
  <c r="K5368" i="1" s="1"/>
  <c r="K5370" i="1" s="1"/>
  <c r="K5372" i="1" s="1"/>
  <c r="K5374" i="1" s="1"/>
  <c r="K5376" i="1" s="1"/>
  <c r="K5373" i="1"/>
  <c r="K5375" i="1" s="1"/>
  <c r="K5377" i="1" s="1"/>
  <c r="K5379" i="1" s="1"/>
  <c r="K5381" i="1" s="1"/>
  <c r="K5383" i="1" s="1"/>
  <c r="K5385" i="1" s="1"/>
  <c r="K5387" i="1" s="1"/>
  <c r="K5389" i="1" s="1"/>
  <c r="K5380" i="1"/>
  <c r="K5382" i="1"/>
  <c r="K5384" i="1" s="1"/>
  <c r="K5388" i="1"/>
  <c r="K5390" i="1" s="1"/>
  <c r="K5392" i="1" s="1"/>
  <c r="K5394" i="1" s="1"/>
  <c r="K5393" i="1"/>
  <c r="K5395" i="1" s="1"/>
  <c r="K5397" i="1" s="1"/>
  <c r="K5399" i="1" s="1"/>
  <c r="K5401" i="1" s="1"/>
  <c r="K5403" i="1" s="1"/>
  <c r="K5405" i="1" s="1"/>
  <c r="K5407" i="1" s="1"/>
  <c r="K5409" i="1" s="1"/>
  <c r="K5411" i="1" s="1"/>
  <c r="K5413" i="1" s="1"/>
  <c r="K5415" i="1" s="1"/>
  <c r="K5417" i="1" s="1"/>
  <c r="K5419" i="1" s="1"/>
  <c r="K5398" i="1"/>
  <c r="K5402" i="1"/>
  <c r="K5404" i="1" s="1"/>
  <c r="K5408" i="1"/>
  <c r="K5410" i="1" s="1"/>
  <c r="K5412" i="1" s="1"/>
  <c r="K5414" i="1" s="1"/>
  <c r="K5418" i="1"/>
  <c r="K5420" i="1" s="1"/>
  <c r="K5423" i="1"/>
  <c r="K5425" i="1" s="1"/>
  <c r="K5427" i="1" s="1"/>
  <c r="K5429" i="1" s="1"/>
  <c r="K5431" i="1" s="1"/>
  <c r="K5424" i="1"/>
  <c r="K5426" i="1" s="1"/>
  <c r="K5428" i="1" s="1"/>
  <c r="K5430" i="1" s="1"/>
  <c r="K5432" i="1" s="1"/>
  <c r="K5434" i="1" s="1"/>
  <c r="K5436" i="1" s="1"/>
  <c r="K5438" i="1" s="1"/>
  <c r="K5440" i="1" s="1"/>
  <c r="K5442" i="1" s="1"/>
  <c r="K5435" i="1"/>
  <c r="K5437" i="1" s="1"/>
  <c r="K5439" i="1" s="1"/>
  <c r="K5441" i="1" s="1"/>
  <c r="K5443" i="1" s="1"/>
  <c r="K5445" i="1" s="1"/>
  <c r="K5447" i="1" s="1"/>
  <c r="K5449" i="1" s="1"/>
  <c r="K5451" i="1" s="1"/>
  <c r="K5453" i="1" s="1"/>
  <c r="K5455" i="1" s="1"/>
  <c r="K5457" i="1" s="1"/>
  <c r="K5459" i="1" s="1"/>
  <c r="K5461" i="1" s="1"/>
  <c r="K5463" i="1" s="1"/>
  <c r="K5465" i="1" s="1"/>
  <c r="K5467" i="1" s="1"/>
  <c r="K5469" i="1" s="1"/>
  <c r="K5446" i="1"/>
  <c r="K5448" i="1" s="1"/>
  <c r="K5450" i="1" s="1"/>
  <c r="K5452" i="1" s="1"/>
  <c r="K5454" i="1" s="1"/>
  <c r="K5456" i="1" s="1"/>
  <c r="K5458" i="1" s="1"/>
  <c r="K5460" i="1" s="1"/>
  <c r="K5462" i="1" s="1"/>
  <c r="K5464" i="1" s="1"/>
  <c r="K5466" i="1" s="1"/>
  <c r="K5468" i="1" s="1"/>
  <c r="K5470" i="1" s="1"/>
  <c r="K5472" i="1" s="1"/>
  <c r="K5474" i="1" s="1"/>
  <c r="K5476" i="1" s="1"/>
  <c r="K5473" i="1"/>
  <c r="K5477" i="1"/>
  <c r="K5479" i="1" s="1"/>
  <c r="K5481" i="1" s="1"/>
  <c r="K5483" i="1" s="1"/>
  <c r="K5485" i="1" s="1"/>
  <c r="K5487" i="1" s="1"/>
  <c r="K5489" i="1" s="1"/>
  <c r="K5491" i="1" s="1"/>
  <c r="K5493" i="1" s="1"/>
  <c r="K5495" i="1" s="1"/>
  <c r="K5497" i="1" s="1"/>
  <c r="K5499" i="1" s="1"/>
  <c r="K5501" i="1" s="1"/>
  <c r="K5503" i="1" s="1"/>
  <c r="K5505" i="1" s="1"/>
  <c r="K5507" i="1" s="1"/>
  <c r="K5509" i="1" s="1"/>
  <c r="K5511" i="1" s="1"/>
  <c r="K5513" i="1" s="1"/>
  <c r="K5515" i="1" s="1"/>
  <c r="K5480" i="1"/>
  <c r="K5482" i="1" s="1"/>
  <c r="K5486" i="1"/>
  <c r="K5490" i="1"/>
  <c r="K5492" i="1" s="1"/>
  <c r="K5494" i="1" s="1"/>
  <c r="K5498" i="1"/>
  <c r="K5500" i="1" s="1"/>
  <c r="K5502" i="1" s="1"/>
  <c r="K5506" i="1"/>
  <c r="K5508" i="1" s="1"/>
  <c r="K5510" i="1" s="1"/>
  <c r="K5512" i="1" s="1"/>
  <c r="K5514" i="1" s="1"/>
  <c r="K5516" i="1" s="1"/>
  <c r="K5518" i="1" s="1"/>
  <c r="K5520" i="1" s="1"/>
  <c r="K5522" i="1" s="1"/>
  <c r="K5524" i="1" s="1"/>
  <c r="K5526" i="1" s="1"/>
  <c r="K5528" i="1" s="1"/>
  <c r="K5530" i="1" s="1"/>
  <c r="K5519" i="1"/>
  <c r="K5521" i="1" s="1"/>
  <c r="K5523" i="1" s="1"/>
  <c r="K5525" i="1" s="1"/>
  <c r="K5527" i="1" s="1"/>
  <c r="K5529" i="1" s="1"/>
  <c r="K5531" i="1" s="1"/>
  <c r="K5533" i="1" s="1"/>
  <c r="K5535" i="1" s="1"/>
  <c r="K5537" i="1" s="1"/>
  <c r="K5539" i="1" s="1"/>
  <c r="K5541" i="1" s="1"/>
  <c r="K5543" i="1" s="1"/>
  <c r="K5545" i="1" s="1"/>
  <c r="K5547" i="1" s="1"/>
  <c r="K5549" i="1" s="1"/>
  <c r="K5551" i="1" s="1"/>
  <c r="K5553" i="1" s="1"/>
  <c r="K5555" i="1" s="1"/>
  <c r="K5557" i="1" s="1"/>
  <c r="K5559" i="1" s="1"/>
  <c r="K5561" i="1" s="1"/>
  <c r="K5563" i="1" s="1"/>
  <c r="K5534" i="1"/>
  <c r="K5536" i="1" s="1"/>
  <c r="K5538" i="1" s="1"/>
  <c r="K5540" i="1" s="1"/>
  <c r="K5542" i="1" s="1"/>
  <c r="K5544" i="1" s="1"/>
  <c r="K5546" i="1" s="1"/>
  <c r="K5550" i="1"/>
  <c r="K5552" i="1" s="1"/>
  <c r="K5554" i="1" s="1"/>
  <c r="K5558" i="1"/>
  <c r="K5560" i="1" s="1"/>
  <c r="K5564" i="1"/>
  <c r="K5566" i="1" s="1"/>
  <c r="K5568" i="1" s="1"/>
  <c r="K5570" i="1" s="1"/>
  <c r="K5572" i="1" s="1"/>
  <c r="K5574" i="1" s="1"/>
  <c r="K5576" i="1" s="1"/>
  <c r="K5578" i="1" s="1"/>
  <c r="K5580" i="1" s="1"/>
  <c r="K5567" i="1"/>
  <c r="K5569" i="1" s="1"/>
  <c r="K5571" i="1" s="1"/>
  <c r="K5573" i="1" s="1"/>
  <c r="K5575" i="1" s="1"/>
  <c r="K5577" i="1" s="1"/>
  <c r="K5579" i="1" s="1"/>
  <c r="K5581" i="1" s="1"/>
  <c r="K5583" i="1" s="1"/>
  <c r="K5585" i="1" s="1"/>
  <c r="K5587" i="1" s="1"/>
  <c r="K5584" i="1"/>
  <c r="K5586" i="1" s="1"/>
  <c r="K5588" i="1" s="1"/>
  <c r="K5590" i="1" s="1"/>
  <c r="K5592" i="1" s="1"/>
  <c r="K5594" i="1" s="1"/>
  <c r="K5596" i="1" s="1"/>
  <c r="K5591" i="1"/>
  <c r="K5593" i="1" s="1"/>
  <c r="K5595" i="1" s="1"/>
  <c r="K5597" i="1" s="1"/>
  <c r="K5599" i="1" s="1"/>
  <c r="K5601" i="1" s="1"/>
  <c r="K5603" i="1" s="1"/>
  <c r="K5605" i="1" s="1"/>
  <c r="K5607" i="1" s="1"/>
  <c r="K5609" i="1" s="1"/>
  <c r="K5611" i="1" s="1"/>
  <c r="K5613" i="1" s="1"/>
  <c r="K5615" i="1" s="1"/>
  <c r="K5617" i="1" s="1"/>
  <c r="K5619" i="1" s="1"/>
  <c r="K5621" i="1" s="1"/>
  <c r="K5623" i="1" s="1"/>
  <c r="K5625" i="1" s="1"/>
  <c r="K5627" i="1" s="1"/>
  <c r="K5629" i="1" s="1"/>
  <c r="K5600" i="1"/>
  <c r="K5602" i="1" s="1"/>
  <c r="K5604" i="1" s="1"/>
  <c r="K5608" i="1"/>
  <c r="K5610" i="1" s="1"/>
  <c r="K5612" i="1" s="1"/>
  <c r="K5614" i="1" s="1"/>
  <c r="K5616" i="1" s="1"/>
  <c r="K5618" i="1" s="1"/>
  <c r="K5620" i="1" s="1"/>
  <c r="K5624" i="1"/>
  <c r="K5626" i="1" s="1"/>
  <c r="K5628" i="1" s="1"/>
  <c r="K5630" i="1" s="1"/>
  <c r="K5632" i="1" s="1"/>
  <c r="K5634" i="1" s="1"/>
  <c r="K5636" i="1" s="1"/>
  <c r="K5638" i="1" s="1"/>
  <c r="K5640" i="1" s="1"/>
  <c r="K5642" i="1" s="1"/>
  <c r="K5644" i="1" s="1"/>
  <c r="K5646" i="1" s="1"/>
  <c r="K5648" i="1" s="1"/>
  <c r="K5650" i="1" s="1"/>
  <c r="K5652" i="1" s="1"/>
  <c r="K5654" i="1" s="1"/>
  <c r="K5656" i="1" s="1"/>
  <c r="K5658" i="1" s="1"/>
  <c r="K5660" i="1" s="1"/>
  <c r="K5662" i="1" s="1"/>
  <c r="K5664" i="1" s="1"/>
  <c r="K5666" i="1" s="1"/>
  <c r="K5668" i="1" s="1"/>
  <c r="K5670" i="1" s="1"/>
  <c r="K5672" i="1" s="1"/>
  <c r="K5674" i="1" s="1"/>
  <c r="K5633" i="1"/>
  <c r="K5635" i="1" s="1"/>
  <c r="K5639" i="1"/>
  <c r="K5641" i="1" s="1"/>
  <c r="K5643" i="1" s="1"/>
  <c r="K5645" i="1" s="1"/>
  <c r="K5647" i="1" s="1"/>
  <c r="K5649" i="1" s="1"/>
  <c r="K5651" i="1" s="1"/>
  <c r="K5653" i="1" s="1"/>
  <c r="K5655" i="1" s="1"/>
  <c r="K5659" i="1"/>
  <c r="K5661" i="1" s="1"/>
  <c r="K5663" i="1" s="1"/>
  <c r="K5665" i="1" s="1"/>
  <c r="K5669" i="1"/>
  <c r="K5671" i="1" s="1"/>
  <c r="K5673" i="1" s="1"/>
  <c r="K5675" i="1" s="1"/>
  <c r="K5677" i="1" s="1"/>
  <c r="K5679" i="1" s="1"/>
  <c r="K5681" i="1" s="1"/>
  <c r="K5678" i="1"/>
  <c r="K5680" i="1" s="1"/>
  <c r="K5682" i="1" s="1"/>
  <c r="K5684" i="1" s="1"/>
  <c r="K5686" i="1" s="1"/>
  <c r="K5688" i="1" s="1"/>
  <c r="K5690" i="1" s="1"/>
  <c r="K5692" i="1" s="1"/>
  <c r="K5694" i="1" s="1"/>
  <c r="K5696" i="1" s="1"/>
  <c r="K5698" i="1" s="1"/>
  <c r="K5700" i="1" s="1"/>
  <c r="K5702" i="1" s="1"/>
  <c r="K5704" i="1" s="1"/>
  <c r="K5706" i="1" s="1"/>
  <c r="K5708" i="1" s="1"/>
  <c r="K5710" i="1" s="1"/>
  <c r="K5712" i="1" s="1"/>
  <c r="K5714" i="1" s="1"/>
  <c r="K5716" i="1" s="1"/>
  <c r="K5718" i="1" s="1"/>
  <c r="K5685" i="1"/>
  <c r="K5689" i="1"/>
  <c r="K5691" i="1" s="1"/>
  <c r="K5693" i="1" s="1"/>
  <c r="K5695" i="1" s="1"/>
  <c r="K5697" i="1" s="1"/>
  <c r="K5699" i="1" s="1"/>
  <c r="K5701" i="1" s="1"/>
  <c r="K5703" i="1" s="1"/>
  <c r="K5707" i="1"/>
  <c r="K5709" i="1" s="1"/>
  <c r="K5713" i="1"/>
  <c r="K5715" i="1" s="1"/>
  <c r="K5717" i="1" s="1"/>
  <c r="K5719" i="1" s="1"/>
  <c r="K5721" i="1" s="1"/>
  <c r="K5723" i="1" s="1"/>
  <c r="K5725" i="1" s="1"/>
  <c r="K5727" i="1" s="1"/>
  <c r="K5729" i="1" s="1"/>
  <c r="K5731" i="1" s="1"/>
  <c r="K5733" i="1" s="1"/>
  <c r="K5735" i="1" s="1"/>
  <c r="K5737" i="1" s="1"/>
  <c r="K5722" i="1"/>
  <c r="K5724" i="1" s="1"/>
  <c r="K5726" i="1" s="1"/>
  <c r="K5728" i="1" s="1"/>
  <c r="K5730" i="1" s="1"/>
  <c r="K5732" i="1" s="1"/>
  <c r="K5734" i="1" s="1"/>
  <c r="K5736" i="1" s="1"/>
  <c r="K5738" i="1" s="1"/>
  <c r="K5740" i="1" s="1"/>
  <c r="K5742" i="1" s="1"/>
  <c r="K5744" i="1" s="1"/>
  <c r="K5746" i="1" s="1"/>
  <c r="K5748" i="1" s="1"/>
  <c r="K5750" i="1" s="1"/>
  <c r="K5752" i="1" s="1"/>
  <c r="K5754" i="1" s="1"/>
  <c r="K5756" i="1" s="1"/>
  <c r="K5758" i="1" s="1"/>
  <c r="K5760" i="1" s="1"/>
  <c r="K5762" i="1" s="1"/>
  <c r="K5764" i="1" s="1"/>
  <c r="K5766" i="1" s="1"/>
  <c r="K5768" i="1" s="1"/>
  <c r="K5770" i="1" s="1"/>
  <c r="K5741" i="1"/>
  <c r="K5743" i="1" s="1"/>
  <c r="K5745" i="1" s="1"/>
  <c r="K5747" i="1" s="1"/>
  <c r="K5751" i="1"/>
  <c r="K5753" i="1" s="1"/>
  <c r="K5755" i="1" s="1"/>
  <c r="K5757" i="1" s="1"/>
  <c r="K5759" i="1" s="1"/>
  <c r="K5761" i="1" s="1"/>
  <c r="K5763" i="1" s="1"/>
  <c r="K5765" i="1" s="1"/>
  <c r="K5767" i="1" s="1"/>
  <c r="K5769" i="1" s="1"/>
  <c r="K5771" i="1" s="1"/>
  <c r="K5773" i="1" s="1"/>
  <c r="K5775" i="1" s="1"/>
  <c r="K5777" i="1" s="1"/>
  <c r="K5779" i="1" s="1"/>
  <c r="K5781" i="1" s="1"/>
  <c r="K5783" i="1" s="1"/>
  <c r="K5785" i="1" s="1"/>
  <c r="K5787" i="1" s="1"/>
  <c r="K5774" i="1"/>
  <c r="K5776" i="1" s="1"/>
  <c r="K5778" i="1" s="1"/>
  <c r="K5780" i="1" s="1"/>
  <c r="K5782" i="1" s="1"/>
  <c r="K5784" i="1" s="1"/>
  <c r="K5786" i="1" s="1"/>
  <c r="K5788" i="1" s="1"/>
  <c r="K5790" i="1" s="1"/>
  <c r="K5792" i="1" s="1"/>
  <c r="K5791" i="1"/>
  <c r="K5793" i="1" s="1"/>
  <c r="K5795" i="1" s="1"/>
  <c r="K5797" i="1" s="1"/>
  <c r="K5796" i="1"/>
  <c r="K5798" i="1" s="1"/>
  <c r="K5801" i="1"/>
  <c r="K5803" i="1" s="1"/>
  <c r="K5805" i="1" s="1"/>
  <c r="K5807" i="1" s="1"/>
  <c r="K5802" i="1"/>
  <c r="K5804" i="1" s="1"/>
  <c r="K5806" i="1" s="1"/>
  <c r="K5808" i="1" s="1"/>
  <c r="K5810" i="1" s="1"/>
  <c r="K5812" i="1" s="1"/>
  <c r="K5814" i="1" s="1"/>
  <c r="K5816" i="1" s="1"/>
  <c r="K5818" i="1" s="1"/>
  <c r="K5820" i="1" s="1"/>
  <c r="K5822" i="1" s="1"/>
  <c r="K5824" i="1" s="1"/>
  <c r="K5826" i="1" s="1"/>
  <c r="K5828" i="1" s="1"/>
  <c r="K5830" i="1" s="1"/>
  <c r="K5832" i="1" s="1"/>
  <c r="K5834" i="1" s="1"/>
  <c r="K5836" i="1" s="1"/>
  <c r="K5838" i="1" s="1"/>
  <c r="K5811" i="1"/>
  <c r="K5813" i="1" s="1"/>
  <c r="K5815" i="1" s="1"/>
  <c r="K5817" i="1" s="1"/>
  <c r="K5819" i="1" s="1"/>
  <c r="K5821" i="1" s="1"/>
  <c r="K5823" i="1" s="1"/>
  <c r="K5825" i="1" s="1"/>
  <c r="K5827" i="1" s="1"/>
  <c r="K5829" i="1" s="1"/>
  <c r="K5831" i="1" s="1"/>
  <c r="K5833" i="1" s="1"/>
  <c r="K5835" i="1" s="1"/>
  <c r="K5837" i="1" s="1"/>
  <c r="K5839" i="1" s="1"/>
  <c r="K5841" i="1" s="1"/>
  <c r="K5842" i="1"/>
  <c r="K5844" i="1"/>
  <c r="K5846" i="1" s="1"/>
  <c r="K5848" i="1" s="1"/>
  <c r="K5850" i="1" s="1"/>
  <c r="K5852" i="1" s="1"/>
  <c r="K5845" i="1"/>
  <c r="K5847" i="1" s="1"/>
  <c r="K5849" i="1" s="1"/>
  <c r="K5851" i="1" s="1"/>
  <c r="K5853" i="1" s="1"/>
  <c r="K5855" i="1" s="1"/>
  <c r="K5857" i="1" s="1"/>
  <c r="K5859" i="1" s="1"/>
  <c r="K5856" i="1"/>
  <c r="K5858" i="1" s="1"/>
  <c r="K5860" i="1" s="1"/>
  <c r="K5862" i="1" s="1"/>
  <c r="K5864" i="1" s="1"/>
  <c r="K5866" i="1" s="1"/>
  <c r="K5868" i="1" s="1"/>
  <c r="K5863" i="1"/>
  <c r="K5865" i="1" s="1"/>
  <c r="K5867" i="1" s="1"/>
  <c r="K5869" i="1" s="1"/>
  <c r="K5871" i="1" s="1"/>
  <c r="K5873" i="1" s="1"/>
  <c r="K5875" i="1" s="1"/>
  <c r="K5872" i="1"/>
  <c r="K5874" i="1" s="1"/>
  <c r="K5876" i="1" s="1"/>
  <c r="K5878" i="1" s="1"/>
  <c r="K5880" i="1" s="1"/>
  <c r="K5882" i="1" s="1"/>
  <c r="K5879" i="1"/>
  <c r="K5881" i="1" s="1"/>
  <c r="K5883" i="1" s="1"/>
  <c r="K5885" i="1" s="1"/>
  <c r="K5887" i="1" s="1"/>
  <c r="K5889" i="1" s="1"/>
  <c r="K5891" i="1" s="1"/>
  <c r="K5893" i="1" s="1"/>
  <c r="K5888" i="1"/>
  <c r="K5890" i="1" s="1"/>
  <c r="K5892" i="1" s="1"/>
  <c r="K5894" i="1" s="1"/>
  <c r="K5896" i="1" s="1"/>
  <c r="K5898" i="1" s="1"/>
  <c r="K5900" i="1" s="1"/>
  <c r="K5902" i="1" s="1"/>
  <c r="K5904" i="1" s="1"/>
  <c r="K5906" i="1" s="1"/>
  <c r="K5897" i="1"/>
  <c r="K5899" i="1" s="1"/>
  <c r="K5901" i="1" s="1"/>
  <c r="K5903" i="1" s="1"/>
  <c r="K5905" i="1" s="1"/>
  <c r="K5907" i="1" s="1"/>
  <c r="K5909" i="1" s="1"/>
  <c r="K5911" i="1" s="1"/>
  <c r="K5913" i="1" s="1"/>
  <c r="K5915" i="1" s="1"/>
  <c r="K5910" i="1"/>
  <c r="K5912" i="1" s="1"/>
  <c r="K5914" i="1" s="1"/>
  <c r="K5916" i="1" s="1"/>
  <c r="K5918" i="1" s="1"/>
  <c r="K5920" i="1" s="1"/>
  <c r="K5922" i="1" s="1"/>
  <c r="K5924" i="1" s="1"/>
  <c r="K5926" i="1" s="1"/>
  <c r="K5928" i="1" s="1"/>
  <c r="K5930" i="1" s="1"/>
  <c r="K5932" i="1" s="1"/>
  <c r="K5934" i="1" s="1"/>
  <c r="K5936" i="1" s="1"/>
  <c r="K5938" i="1" s="1"/>
  <c r="K5940" i="1" s="1"/>
  <c r="K5942" i="1" s="1"/>
  <c r="K5944" i="1" s="1"/>
  <c r="K5919" i="1"/>
  <c r="K5921" i="1" s="1"/>
  <c r="K5923" i="1" s="1"/>
  <c r="K5925" i="1" s="1"/>
  <c r="K5929" i="1"/>
  <c r="K5931" i="1" s="1"/>
  <c r="K5933" i="1" s="1"/>
  <c r="K5935" i="1" s="1"/>
  <c r="K5937" i="1" s="1"/>
  <c r="K5941" i="1"/>
  <c r="K5943" i="1" s="1"/>
  <c r="K5945" i="1" s="1"/>
  <c r="K5947" i="1" s="1"/>
  <c r="K5949" i="1" s="1"/>
  <c r="K5951" i="1" s="1"/>
  <c r="K5953" i="1" s="1"/>
  <c r="K5955" i="1" s="1"/>
  <c r="K5957" i="1" s="1"/>
  <c r="K5959" i="1" s="1"/>
  <c r="K5961" i="1" s="1"/>
  <c r="K5963" i="1" s="1"/>
  <c r="K5965" i="1" s="1"/>
  <c r="K5967" i="1" s="1"/>
  <c r="K5969" i="1" s="1"/>
  <c r="K5971" i="1" s="1"/>
  <c r="K5973" i="1" s="1"/>
  <c r="K5975" i="1" s="1"/>
  <c r="K5977" i="1" s="1"/>
  <c r="K5979" i="1" s="1"/>
  <c r="K5981" i="1" s="1"/>
  <c r="K5983" i="1" s="1"/>
  <c r="K5985" i="1" s="1"/>
  <c r="K5987" i="1" s="1"/>
  <c r="K5989" i="1" s="1"/>
  <c r="K5991" i="1" s="1"/>
  <c r="K5993" i="1" s="1"/>
  <c r="K5995" i="1" s="1"/>
  <c r="K5997" i="1" s="1"/>
  <c r="K5999" i="1" s="1"/>
  <c r="K6001" i="1" s="1"/>
  <c r="K6003" i="1" s="1"/>
  <c r="K6005" i="1" s="1"/>
  <c r="K5948" i="1"/>
  <c r="K5950" i="1" s="1"/>
  <c r="K5952" i="1" s="1"/>
  <c r="K5954" i="1" s="1"/>
  <c r="K5956" i="1" s="1"/>
  <c r="K5958" i="1" s="1"/>
  <c r="K5960" i="1" s="1"/>
  <c r="K5964" i="1"/>
  <c r="K5966" i="1" s="1"/>
  <c r="K5970" i="1"/>
  <c r="K5972" i="1" s="1"/>
  <c r="K5974" i="1" s="1"/>
  <c r="K5976" i="1" s="1"/>
  <c r="K5978" i="1" s="1"/>
  <c r="K5982" i="1"/>
  <c r="K5984" i="1" s="1"/>
  <c r="K5986" i="1" s="1"/>
  <c r="K5990" i="1"/>
  <c r="K5992" i="1" s="1"/>
  <c r="K5994" i="1" s="1"/>
  <c r="K5996" i="1" s="1"/>
  <c r="K6000" i="1"/>
  <c r="K6002" i="1" s="1"/>
  <c r="K6004" i="1" s="1"/>
  <c r="K6006" i="1" s="1"/>
  <c r="K6008" i="1" s="1"/>
  <c r="K6010" i="1" s="1"/>
  <c r="K6012" i="1" s="1"/>
  <c r="K6014" i="1" s="1"/>
  <c r="K6009" i="1"/>
  <c r="K6011" i="1" s="1"/>
  <c r="K6013" i="1" s="1"/>
  <c r="K6015" i="1" s="1"/>
  <c r="K6017" i="1" s="1"/>
  <c r="K6019" i="1" s="1"/>
  <c r="K6018" i="1"/>
  <c r="K6020" i="1"/>
  <c r="K6022" i="1" s="1"/>
  <c r="K6024" i="1" s="1"/>
  <c r="K6026" i="1" s="1"/>
  <c r="K6028" i="1" s="1"/>
  <c r="K6030" i="1" s="1"/>
  <c r="K6032" i="1" s="1"/>
  <c r="K6034" i="1" s="1"/>
  <c r="K6023" i="1"/>
  <c r="K6027" i="1"/>
  <c r="K6029" i="1" s="1"/>
  <c r="K6031" i="1" s="1"/>
  <c r="K6033" i="1" s="1"/>
  <c r="K6035" i="1" s="1"/>
  <c r="K6037" i="1" s="1"/>
  <c r="K6039" i="1" s="1"/>
  <c r="K6041" i="1" s="1"/>
  <c r="K6043" i="1" s="1"/>
  <c r="K6045" i="1" s="1"/>
  <c r="K6047" i="1" s="1"/>
  <c r="K6049" i="1" s="1"/>
  <c r="K6051" i="1" s="1"/>
  <c r="K6053" i="1" s="1"/>
  <c r="K6055" i="1" s="1"/>
  <c r="K6057" i="1" s="1"/>
  <c r="K6059" i="1" s="1"/>
  <c r="K6061" i="1" s="1"/>
  <c r="K6063" i="1" s="1"/>
  <c r="K6065" i="1" s="1"/>
  <c r="K6067" i="1" s="1"/>
  <c r="K6069" i="1" s="1"/>
  <c r="K6038" i="1"/>
  <c r="K6040" i="1" s="1"/>
  <c r="K6042" i="1" s="1"/>
  <c r="K6046" i="1"/>
  <c r="K6048" i="1" s="1"/>
  <c r="K6052" i="1"/>
  <c r="K6054" i="1" s="1"/>
  <c r="K6056" i="1" s="1"/>
  <c r="K6058" i="1" s="1"/>
  <c r="K6060" i="1" s="1"/>
  <c r="K6064" i="1"/>
  <c r="K6066" i="1" s="1"/>
  <c r="K6068" i="1" s="1"/>
  <c r="K6070" i="1" s="1"/>
  <c r="K6072" i="1" s="1"/>
  <c r="K6074" i="1" s="1"/>
  <c r="K6076" i="1" s="1"/>
  <c r="K6078" i="1" s="1"/>
  <c r="K6080" i="1" s="1"/>
  <c r="K6073" i="1"/>
  <c r="K6075" i="1" s="1"/>
  <c r="K6077" i="1" s="1"/>
  <c r="K6079" i="1" s="1"/>
  <c r="K6081" i="1" s="1"/>
  <c r="K6083" i="1" s="1"/>
  <c r="K6085" i="1" s="1"/>
  <c r="K6087" i="1" s="1"/>
  <c r="K6089" i="1" s="1"/>
  <c r="K6084" i="1"/>
  <c r="K6086" i="1" s="1"/>
  <c r="K6088" i="1" s="1"/>
  <c r="K6090" i="1" s="1"/>
  <c r="K6092" i="1" s="1"/>
  <c r="K6094" i="1" s="1"/>
  <c r="K6096" i="1" s="1"/>
  <c r="K6098" i="1" s="1"/>
  <c r="K6100" i="1" s="1"/>
  <c r="K6102" i="1" s="1"/>
  <c r="K6104" i="1" s="1"/>
  <c r="K6106" i="1" s="1"/>
  <c r="K6108" i="1" s="1"/>
  <c r="K6110" i="1" s="1"/>
  <c r="K6112" i="1" s="1"/>
  <c r="K6114" i="1" s="1"/>
  <c r="K6116" i="1" s="1"/>
  <c r="K6118" i="1" s="1"/>
  <c r="K6120" i="1" s="1"/>
  <c r="K6122" i="1" s="1"/>
  <c r="K6124" i="1" s="1"/>
  <c r="K6126" i="1" s="1"/>
  <c r="K6128" i="1" s="1"/>
  <c r="K6130" i="1" s="1"/>
  <c r="K6132" i="1" s="1"/>
  <c r="K6134" i="1" s="1"/>
  <c r="K6136" i="1" s="1"/>
  <c r="K6138" i="1" s="1"/>
  <c r="K6093" i="1"/>
  <c r="K6095" i="1" s="1"/>
  <c r="K6097" i="1" s="1"/>
  <c r="K6099" i="1" s="1"/>
  <c r="K6103" i="1"/>
  <c r="K6105" i="1" s="1"/>
  <c r="K6107" i="1" s="1"/>
  <c r="K6109" i="1" s="1"/>
  <c r="K6111" i="1" s="1"/>
  <c r="K6113" i="1" s="1"/>
  <c r="K6115" i="1" s="1"/>
  <c r="K6117" i="1" s="1"/>
  <c r="K6119" i="1" s="1"/>
  <c r="K6121" i="1" s="1"/>
  <c r="K6123" i="1" s="1"/>
  <c r="K6125" i="1" s="1"/>
  <c r="K6129" i="1"/>
  <c r="K6133" i="1"/>
  <c r="K6135" i="1" s="1"/>
  <c r="K6137" i="1" s="1"/>
  <c r="K6139" i="1" s="1"/>
  <c r="K6141" i="1" s="1"/>
  <c r="K6142" i="1"/>
  <c r="K6144" i="1" s="1"/>
  <c r="K6146" i="1" s="1"/>
  <c r="K6148" i="1" s="1"/>
  <c r="K6150" i="1" s="1"/>
  <c r="K6145" i="1"/>
  <c r="K6147" i="1" s="1"/>
  <c r="K6149" i="1" s="1"/>
  <c r="K6151" i="1" s="1"/>
  <c r="K6153" i="1" s="1"/>
  <c r="K6155" i="1" s="1"/>
  <c r="K6157" i="1" s="1"/>
  <c r="K6159" i="1" s="1"/>
  <c r="K6161" i="1" s="1"/>
  <c r="K6163" i="1" s="1"/>
  <c r="K6165" i="1" s="1"/>
  <c r="K6167" i="1" s="1"/>
  <c r="K6169" i="1" s="1"/>
  <c r="K6171" i="1" s="1"/>
  <c r="K6173" i="1" s="1"/>
  <c r="K6175" i="1" s="1"/>
  <c r="K6177" i="1" s="1"/>
  <c r="K6179" i="1" s="1"/>
  <c r="K6181" i="1" s="1"/>
  <c r="K6183" i="1" s="1"/>
  <c r="K6185" i="1" s="1"/>
  <c r="K6187" i="1" s="1"/>
  <c r="K6189" i="1" s="1"/>
  <c r="K6154" i="1"/>
  <c r="K6156" i="1" s="1"/>
  <c r="K6158" i="1" s="1"/>
  <c r="K6160" i="1" s="1"/>
  <c r="K6162" i="1" s="1"/>
  <c r="K6164" i="1" s="1"/>
  <c r="K6166" i="1" s="1"/>
  <c r="K6168" i="1" s="1"/>
  <c r="K6170" i="1" s="1"/>
  <c r="K6174" i="1"/>
  <c r="K6176" i="1" s="1"/>
  <c r="K6178" i="1" s="1"/>
  <c r="K6180" i="1" s="1"/>
  <c r="K6182" i="1" s="1"/>
  <c r="K6186" i="1"/>
  <c r="K6188" i="1" s="1"/>
  <c r="K6190" i="1" s="1"/>
  <c r="K6192" i="1" s="1"/>
  <c r="K6194" i="1" s="1"/>
  <c r="K6196" i="1" s="1"/>
  <c r="K6198" i="1" s="1"/>
  <c r="K6195" i="1"/>
  <c r="K6197" i="1"/>
  <c r="K6199" i="1" s="1"/>
  <c r="K6201" i="1" s="1"/>
  <c r="K6203" i="1" s="1"/>
  <c r="K6205" i="1" s="1"/>
  <c r="K6207" i="1" s="1"/>
  <c r="K6209" i="1" s="1"/>
  <c r="K6211" i="1" s="1"/>
  <c r="K6202" i="1"/>
  <c r="K6204" i="1" s="1"/>
  <c r="K6206" i="1" s="1"/>
  <c r="K6208" i="1" s="1"/>
  <c r="K6210" i="1" s="1"/>
  <c r="K6212" i="1" s="1"/>
  <c r="K6214" i="1" s="1"/>
  <c r="K6216" i="1" s="1"/>
  <c r="K6215" i="1"/>
  <c r="K6217" i="1" s="1"/>
  <c r="K6220" i="1"/>
  <c r="K6222" i="1" s="1"/>
  <c r="K6224" i="1" s="1"/>
  <c r="K6221" i="1"/>
  <c r="K6223" i="1" s="1"/>
  <c r="K6225" i="1" s="1"/>
  <c r="K6227" i="1" s="1"/>
  <c r="K6229" i="1" s="1"/>
  <c r="K6231" i="1" s="1"/>
  <c r="K6233" i="1" s="1"/>
  <c r="K6235" i="1" s="1"/>
  <c r="K6237" i="1" s="1"/>
  <c r="K6228" i="1"/>
  <c r="K6230" i="1" s="1"/>
  <c r="K6232" i="1" s="1"/>
  <c r="K6234" i="1" s="1"/>
  <c r="K6236" i="1" s="1"/>
  <c r="K6238" i="1" s="1"/>
  <c r="K6240" i="1" s="1"/>
  <c r="K6242" i="1" s="1"/>
  <c r="K6244" i="1" s="1"/>
  <c r="K6246" i="1" s="1"/>
  <c r="K6248" i="1" s="1"/>
  <c r="K6250" i="1" s="1"/>
  <c r="K6252" i="1" s="1"/>
  <c r="K6254" i="1" s="1"/>
  <c r="K6256" i="1" s="1"/>
  <c r="K6258" i="1" s="1"/>
  <c r="K6260" i="1" s="1"/>
  <c r="K6262" i="1" s="1"/>
  <c r="K6264" i="1" s="1"/>
  <c r="K6266" i="1" s="1"/>
  <c r="K6268" i="1" s="1"/>
  <c r="K6270" i="1" s="1"/>
  <c r="K6272" i="1" s="1"/>
  <c r="K6274" i="1" s="1"/>
  <c r="K6276" i="1" s="1"/>
  <c r="K6278" i="1" s="1"/>
  <c r="K6280" i="1" s="1"/>
  <c r="K6282" i="1" s="1"/>
  <c r="K6284" i="1" s="1"/>
  <c r="K6286" i="1" s="1"/>
  <c r="K6288" i="1" s="1"/>
  <c r="K6290" i="1" s="1"/>
  <c r="K6292" i="1" s="1"/>
  <c r="K6294" i="1" s="1"/>
  <c r="K6296" i="1" s="1"/>
  <c r="K6298" i="1" s="1"/>
  <c r="K6300" i="1" s="1"/>
  <c r="K6302" i="1" s="1"/>
  <c r="K6241" i="1"/>
  <c r="K6243" i="1"/>
  <c r="K6247" i="1"/>
  <c r="K6249" i="1" s="1"/>
  <c r="K6251" i="1" s="1"/>
  <c r="K6253" i="1" s="1"/>
  <c r="K6255" i="1" s="1"/>
  <c r="K6257" i="1" s="1"/>
  <c r="K6259" i="1" s="1"/>
  <c r="K6261" i="1" s="1"/>
  <c r="K6263" i="1" s="1"/>
  <c r="K6265" i="1" s="1"/>
  <c r="K6267" i="1" s="1"/>
  <c r="K6269" i="1" s="1"/>
  <c r="K6271" i="1" s="1"/>
  <c r="K6273" i="1" s="1"/>
  <c r="K6277" i="1"/>
  <c r="K6281" i="1"/>
  <c r="K6283" i="1" s="1"/>
  <c r="K6285" i="1" s="1"/>
  <c r="K6289" i="1"/>
  <c r="K6293" i="1"/>
  <c r="K6295" i="1" s="1"/>
  <c r="K6297" i="1" s="1"/>
  <c r="K6299" i="1" s="1"/>
  <c r="K6301" i="1" s="1"/>
  <c r="K6303" i="1" s="1"/>
  <c r="K6305" i="1" s="1"/>
  <c r="K6306" i="1"/>
  <c r="K6308" i="1" s="1"/>
  <c r="K6310" i="1" s="1"/>
  <c r="K6312" i="1" s="1"/>
  <c r="K6314" i="1" s="1"/>
  <c r="K6316" i="1" s="1"/>
  <c r="K6318" i="1" s="1"/>
  <c r="K6320" i="1" s="1"/>
  <c r="K6309" i="1"/>
  <c r="K6311" i="1" s="1"/>
  <c r="K6313" i="1" s="1"/>
  <c r="K6315" i="1" s="1"/>
  <c r="K6317" i="1" s="1"/>
  <c r="K6319" i="1" s="1"/>
  <c r="K6321" i="1" s="1"/>
  <c r="K6323" i="1" s="1"/>
  <c r="K6325" i="1" s="1"/>
  <c r="K6327" i="1" s="1"/>
  <c r="K6329" i="1" s="1"/>
  <c r="K6331" i="1" s="1"/>
  <c r="K6333" i="1" s="1"/>
  <c r="K6324" i="1"/>
  <c r="K6326" i="1" s="1"/>
  <c r="K6328" i="1" s="1"/>
  <c r="K6330" i="1" s="1"/>
  <c r="K6332" i="1" s="1"/>
  <c r="K6334" i="1" s="1"/>
  <c r="K6336" i="1" s="1"/>
  <c r="K6338" i="1" s="1"/>
  <c r="K6340" i="1" s="1"/>
  <c r="K6342" i="1" s="1"/>
  <c r="K6344" i="1" s="1"/>
  <c r="K6346" i="1" s="1"/>
  <c r="K6337" i="1"/>
  <c r="K6339" i="1" s="1"/>
  <c r="K6343" i="1"/>
  <c r="K6345" i="1" s="1"/>
  <c r="K6347" i="1" s="1"/>
  <c r="K6349" i="1" s="1"/>
  <c r="K6351" i="1" s="1"/>
  <c r="K6353" i="1" s="1"/>
  <c r="K6355" i="1" s="1"/>
  <c r="K6357" i="1" s="1"/>
  <c r="K6359" i="1" s="1"/>
  <c r="K6361" i="1" s="1"/>
  <c r="K6363" i="1" s="1"/>
  <c r="K6365" i="1" s="1"/>
  <c r="K6367" i="1" s="1"/>
  <c r="K6369" i="1" s="1"/>
  <c r="K6371" i="1" s="1"/>
  <c r="K6373" i="1" s="1"/>
  <c r="K6375" i="1" s="1"/>
  <c r="K6377" i="1" s="1"/>
  <c r="K6379" i="1" s="1"/>
  <c r="K6381" i="1" s="1"/>
  <c r="K6383" i="1" s="1"/>
  <c r="K6385" i="1" s="1"/>
  <c r="K6387" i="1" s="1"/>
  <c r="K6389" i="1" s="1"/>
  <c r="K6391" i="1" s="1"/>
  <c r="K6393" i="1" s="1"/>
  <c r="K6395" i="1" s="1"/>
  <c r="K6397" i="1" s="1"/>
  <c r="K6399" i="1" s="1"/>
  <c r="K6401" i="1" s="1"/>
  <c r="K6350" i="1"/>
  <c r="K6352" i="1" s="1"/>
  <c r="K6354" i="1" s="1"/>
  <c r="K6358" i="1"/>
  <c r="K6360" i="1" s="1"/>
  <c r="K6362" i="1" s="1"/>
  <c r="K6364" i="1" s="1"/>
  <c r="K6366" i="1" s="1"/>
  <c r="K6368" i="1" s="1"/>
  <c r="K6372" i="1"/>
  <c r="K6376" i="1"/>
  <c r="K6382" i="1"/>
  <c r="K6384" i="1" s="1"/>
  <c r="K6386" i="1" s="1"/>
  <c r="K6388" i="1" s="1"/>
  <c r="K6390" i="1" s="1"/>
  <c r="K6392" i="1" s="1"/>
  <c r="K6394" i="1" s="1"/>
  <c r="K6396" i="1" s="1"/>
  <c r="K6398" i="1" s="1"/>
  <c r="K6400" i="1" s="1"/>
  <c r="K6402" i="1" s="1"/>
  <c r="K6404" i="1" s="1"/>
  <c r="K6406" i="1" s="1"/>
  <c r="K6408" i="1" s="1"/>
  <c r="K6410" i="1" s="1"/>
  <c r="K6412" i="1" s="1"/>
  <c r="K6405" i="1"/>
  <c r="K6407" i="1" s="1"/>
  <c r="K6409" i="1" s="1"/>
  <c r="K6411" i="1" s="1"/>
  <c r="K6413" i="1" s="1"/>
  <c r="K6415" i="1" s="1"/>
  <c r="K6416" i="1"/>
  <c r="K6418" i="1" s="1"/>
  <c r="K6420" i="1" s="1"/>
  <c r="K6422" i="1" s="1"/>
  <c r="K6424" i="1" s="1"/>
  <c r="K6426" i="1" s="1"/>
  <c r="K6428" i="1" s="1"/>
  <c r="K6419" i="1"/>
  <c r="K6421" i="1" s="1"/>
  <c r="K6423" i="1" s="1"/>
  <c r="K6425" i="1" s="1"/>
  <c r="K6427" i="1" s="1"/>
  <c r="K6429" i="1" s="1"/>
  <c r="K6431" i="1" s="1"/>
  <c r="K6433" i="1" s="1"/>
  <c r="K6435" i="1" s="1"/>
  <c r="K6437" i="1" s="1"/>
  <c r="K6432" i="1"/>
  <c r="K6434" i="1" s="1"/>
  <c r="K6436" i="1" s="1"/>
  <c r="K6438" i="1" s="1"/>
  <c r="K6440" i="1" s="1"/>
  <c r="K6442" i="1" s="1"/>
  <c r="K6444" i="1" s="1"/>
  <c r="K6446" i="1" s="1"/>
  <c r="K6448" i="1" s="1"/>
  <c r="K6450" i="1" s="1"/>
  <c r="K6452" i="1" s="1"/>
  <c r="K6454" i="1" s="1"/>
  <c r="K6441" i="1"/>
  <c r="K6443" i="1" s="1"/>
  <c r="K6445" i="1" s="1"/>
  <c r="K6447" i="1" s="1"/>
  <c r="K6449" i="1" s="1"/>
  <c r="K6451" i="1" s="1"/>
  <c r="K6453" i="1" s="1"/>
  <c r="K6455" i="1" s="1"/>
  <c r="K6457" i="1" s="1"/>
  <c r="K6458" i="1"/>
  <c r="K6460" i="1" s="1"/>
  <c r="K6462" i="1" s="1"/>
  <c r="K6464" i="1" s="1"/>
  <c r="K6466" i="1" s="1"/>
  <c r="K6468" i="1" s="1"/>
  <c r="K6470" i="1" s="1"/>
  <c r="K6461" i="1"/>
  <c r="K6463" i="1" s="1"/>
  <c r="K6465" i="1" s="1"/>
  <c r="K6467" i="1" s="1"/>
  <c r="K6471" i="1"/>
  <c r="K6473" i="1" s="1"/>
  <c r="K6475" i="1" s="1"/>
  <c r="K6477" i="1" s="1"/>
  <c r="K6479" i="1" s="1"/>
  <c r="K6481" i="1" s="1"/>
  <c r="K6474" i="1"/>
  <c r="K6476" i="1" s="1"/>
  <c r="K6478" i="1" s="1"/>
  <c r="K6480" i="1" s="1"/>
  <c r="K6482" i="1" s="1"/>
  <c r="K6484" i="1" s="1"/>
  <c r="K6485" i="1"/>
  <c r="K6487" i="1" s="1"/>
  <c r="K6488" i="1"/>
  <c r="K6490" i="1" s="1"/>
  <c r="K6491" i="1"/>
  <c r="K6493" i="1" s="1"/>
  <c r="K6495" i="1" s="1"/>
  <c r="K6497" i="1" s="1"/>
  <c r="K6499" i="1" s="1"/>
  <c r="K6501" i="1" s="1"/>
  <c r="K6503" i="1" s="1"/>
  <c r="K6505" i="1" s="1"/>
  <c r="K6507" i="1" s="1"/>
  <c r="K6509" i="1" s="1"/>
  <c r="K6494" i="1"/>
  <c r="K6496" i="1" s="1"/>
  <c r="K6498" i="1" s="1"/>
  <c r="K6500" i="1" s="1"/>
  <c r="K6502" i="1" s="1"/>
  <c r="K6504" i="1" s="1"/>
  <c r="K6506" i="1" s="1"/>
  <c r="K6508" i="1" s="1"/>
  <c r="K6510" i="1" s="1"/>
  <c r="K6512" i="1" s="1"/>
  <c r="K6514" i="1" s="1"/>
  <c r="K6516" i="1" s="1"/>
  <c r="K6518" i="1" s="1"/>
  <c r="K6520" i="1" s="1"/>
  <c r="K6522" i="1" s="1"/>
  <c r="K6524" i="1" s="1"/>
  <c r="K6526" i="1" s="1"/>
  <c r="K6528" i="1" s="1"/>
  <c r="K6530" i="1" s="1"/>
  <c r="K6532" i="1" s="1"/>
  <c r="K6534" i="1" s="1"/>
  <c r="K6536" i="1" s="1"/>
  <c r="K6538" i="1" s="1"/>
  <c r="K6540" i="1" s="1"/>
  <c r="K6542" i="1" s="1"/>
  <c r="K6513" i="1"/>
  <c r="K6515" i="1" s="1"/>
  <c r="K6517" i="1" s="1"/>
  <c r="K6519" i="1" s="1"/>
  <c r="K6521" i="1" s="1"/>
  <c r="K6523" i="1" s="1"/>
  <c r="K6525" i="1" s="1"/>
  <c r="K6527" i="1" s="1"/>
  <c r="K6529" i="1" s="1"/>
  <c r="K6531" i="1" s="1"/>
  <c r="K6535" i="1"/>
  <c r="K6537" i="1" s="1"/>
  <c r="K6541" i="1"/>
  <c r="K6543" i="1" s="1"/>
  <c r="K6545" i="1" s="1"/>
  <c r="K6546" i="1"/>
  <c r="K6548" i="1" s="1"/>
  <c r="K6549" i="1"/>
  <c r="K6551" i="1" s="1"/>
  <c r="K6553" i="1" s="1"/>
  <c r="K6555" i="1" s="1"/>
  <c r="K6552" i="1"/>
  <c r="K6554" i="1" s="1"/>
  <c r="K6556" i="1" s="1"/>
  <c r="K6558" i="1" s="1"/>
  <c r="K6560" i="1" s="1"/>
  <c r="K6562" i="1" s="1"/>
  <c r="K6564" i="1" s="1"/>
  <c r="K6566" i="1" s="1"/>
  <c r="K6568" i="1" s="1"/>
  <c r="K6570" i="1" s="1"/>
  <c r="K6572" i="1" s="1"/>
  <c r="K6574" i="1" s="1"/>
  <c r="K6559" i="1"/>
  <c r="K6561" i="1" s="1"/>
  <c r="K6563" i="1" s="1"/>
  <c r="K6567" i="1"/>
  <c r="K6569" i="1" s="1"/>
  <c r="K6571" i="1" s="1"/>
  <c r="K6573" i="1" s="1"/>
  <c r="K6575" i="1" s="1"/>
  <c r="K6577" i="1" s="1"/>
  <c r="K6579" i="1" s="1"/>
  <c r="K6581" i="1" s="1"/>
  <c r="K6583" i="1" s="1"/>
  <c r="K6585" i="1" s="1"/>
  <c r="K6587" i="1" s="1"/>
  <c r="K6578" i="1"/>
  <c r="K6580" i="1" s="1"/>
  <c r="K6582" i="1" s="1"/>
  <c r="K6584" i="1" s="1"/>
  <c r="K6586" i="1" s="1"/>
  <c r="K6588" i="1" s="1"/>
  <c r="K6590" i="1" s="1"/>
  <c r="K6592" i="1" s="1"/>
  <c r="K6594" i="1" s="1"/>
  <c r="K6596" i="1" s="1"/>
  <c r="K6598" i="1" s="1"/>
  <c r="K6600" i="1" s="1"/>
  <c r="K6602" i="1" s="1"/>
  <c r="K6604" i="1" s="1"/>
  <c r="K6591" i="1"/>
  <c r="K6593" i="1" s="1"/>
  <c r="K6595" i="1" s="1"/>
  <c r="K6599" i="1"/>
  <c r="K6601" i="1" s="1"/>
  <c r="K6603" i="1" s="1"/>
  <c r="K6605" i="1" s="1"/>
  <c r="K6607" i="1" s="1"/>
  <c r="K6608" i="1"/>
  <c r="K6610" i="1" s="1"/>
  <c r="K6612" i="1" s="1"/>
  <c r="K6613" i="1"/>
  <c r="K6615" i="1" s="1"/>
  <c r="K6617" i="1" s="1"/>
  <c r="K6616" i="1"/>
  <c r="K6618" i="1" s="1"/>
  <c r="K6620" i="1" s="1"/>
  <c r="K6622" i="1" s="1"/>
  <c r="K6624" i="1" s="1"/>
  <c r="K6626" i="1" s="1"/>
  <c r="K6628" i="1" s="1"/>
  <c r="K6630" i="1" s="1"/>
  <c r="K6632" i="1" s="1"/>
  <c r="K6621" i="1"/>
  <c r="K6623" i="1" s="1"/>
  <c r="K6627" i="1"/>
  <c r="K6629" i="1" s="1"/>
  <c r="K6631" i="1" s="1"/>
  <c r="K6633" i="1" s="1"/>
  <c r="K6635" i="1" s="1"/>
  <c r="K6637" i="1" s="1"/>
  <c r="K6639" i="1" s="1"/>
  <c r="K6641" i="1" s="1"/>
  <c r="K6643" i="1" s="1"/>
  <c r="K6636" i="1"/>
  <c r="K6638" i="1" s="1"/>
  <c r="K6640" i="1" s="1"/>
  <c r="K6642" i="1" s="1"/>
  <c r="K6644" i="1" s="1"/>
  <c r="K6646" i="1" s="1"/>
  <c r="K6648" i="1" s="1"/>
  <c r="K6650" i="1" s="1"/>
  <c r="K6652" i="1" s="1"/>
  <c r="K6654" i="1" s="1"/>
  <c r="K6656" i="1" s="1"/>
  <c r="K6658" i="1" s="1"/>
  <c r="K6660" i="1" s="1"/>
  <c r="K6662" i="1" s="1"/>
  <c r="K6647" i="1"/>
  <c r="K6649" i="1" s="1"/>
  <c r="K6651" i="1" s="1"/>
  <c r="K6653" i="1" s="1"/>
  <c r="K6655" i="1" s="1"/>
  <c r="K6659" i="1"/>
  <c r="K6661" i="1" s="1"/>
  <c r="K6663" i="1" s="1"/>
  <c r="K6665" i="1" s="1"/>
  <c r="K6667" i="1" s="1"/>
  <c r="K6666" i="1"/>
  <c r="K6668" i="1" s="1"/>
  <c r="K6670" i="1" s="1"/>
  <c r="K6672" i="1" s="1"/>
  <c r="K6674" i="1" s="1"/>
  <c r="K6671" i="1"/>
  <c r="K6673" i="1" s="1"/>
  <c r="K6675" i="1" s="1"/>
  <c r="K6677" i="1" s="1"/>
  <c r="K6679" i="1" s="1"/>
  <c r="K6681" i="1" s="1"/>
  <c r="K6678" i="1"/>
  <c r="K6680" i="1" s="1"/>
  <c r="K6682" i="1" s="1"/>
  <c r="K6684" i="1" s="1"/>
  <c r="K6686" i="1" s="1"/>
  <c r="K6688" i="1" s="1"/>
  <c r="K6690" i="1" s="1"/>
  <c r="K6692" i="1" s="1"/>
  <c r="K6685" i="1"/>
  <c r="K6687" i="1" s="1"/>
  <c r="K6689" i="1" s="1"/>
  <c r="K6691" i="1" s="1"/>
  <c r="K6693" i="1" s="1"/>
  <c r="K6695" i="1" s="1"/>
  <c r="K6697" i="1" s="1"/>
  <c r="K6699" i="1" s="1"/>
  <c r="K6701" i="1" s="1"/>
  <c r="K6703" i="1" s="1"/>
  <c r="K6705" i="1" s="1"/>
  <c r="K6707" i="1" s="1"/>
  <c r="K6709" i="1" s="1"/>
  <c r="K6711" i="1" s="1"/>
  <c r="K6713" i="1" s="1"/>
  <c r="K6715" i="1" s="1"/>
  <c r="K6717" i="1" s="1"/>
  <c r="K6719" i="1" s="1"/>
  <c r="K6721" i="1" s="1"/>
  <c r="K6723" i="1" s="1"/>
  <c r="K6696" i="1"/>
  <c r="K6698" i="1"/>
  <c r="K6700" i="1" s="1"/>
  <c r="K6702" i="1" s="1"/>
  <c r="K6704" i="1" s="1"/>
  <c r="K6706" i="1" s="1"/>
  <c r="K6708" i="1" s="1"/>
  <c r="K6710" i="1" s="1"/>
  <c r="K6712" i="1" s="1"/>
  <c r="K6714" i="1" s="1"/>
  <c r="K6716" i="1" s="1"/>
  <c r="K6720" i="1"/>
  <c r="K6722" i="1" s="1"/>
  <c r="K6724" i="1" s="1"/>
  <c r="K6726" i="1" s="1"/>
  <c r="K6728" i="1" s="1"/>
  <c r="K6730" i="1" s="1"/>
  <c r="K6732" i="1" s="1"/>
  <c r="K6734" i="1" s="1"/>
  <c r="K6736" i="1" s="1"/>
  <c r="K6738" i="1" s="1"/>
  <c r="K6740" i="1" s="1"/>
  <c r="K6742" i="1" s="1"/>
  <c r="K6744" i="1" s="1"/>
  <c r="K6727" i="1"/>
  <c r="K6729" i="1" s="1"/>
  <c r="K6731" i="1" s="1"/>
  <c r="K6733" i="1" s="1"/>
  <c r="K6737" i="1"/>
  <c r="K6739" i="1" s="1"/>
  <c r="K6741" i="1" s="1"/>
  <c r="K6743" i="1" s="1"/>
  <c r="K6745" i="1" s="1"/>
  <c r="K6747" i="1" s="1"/>
  <c r="K6749" i="1" s="1"/>
  <c r="K6748" i="1"/>
  <c r="K6750" i="1" s="1"/>
  <c r="K6752" i="1" s="1"/>
  <c r="K6754" i="1" s="1"/>
  <c r="K6756" i="1" s="1"/>
  <c r="K6758" i="1" s="1"/>
  <c r="K6760" i="1" s="1"/>
  <c r="K6762" i="1" s="1"/>
  <c r="K6764" i="1" s="1"/>
  <c r="K6766" i="1" s="1"/>
  <c r="K6753" i="1"/>
  <c r="K6755" i="1" s="1"/>
  <c r="K6757" i="1" s="1"/>
  <c r="K6761" i="1"/>
  <c r="K6763" i="1" s="1"/>
  <c r="K6767" i="1"/>
  <c r="K6769" i="1" s="1"/>
  <c r="K6771" i="1" s="1"/>
  <c r="K6773" i="1" s="1"/>
  <c r="K6775" i="1" s="1"/>
  <c r="K6777" i="1" s="1"/>
  <c r="K6779" i="1" s="1"/>
  <c r="K6781" i="1" s="1"/>
  <c r="K6770" i="1"/>
  <c r="K6772" i="1" s="1"/>
  <c r="K6774" i="1" s="1"/>
  <c r="K6776" i="1" s="1"/>
  <c r="K6780" i="1"/>
  <c r="K6782" i="1" s="1"/>
  <c r="K6784" i="1" s="1"/>
  <c r="K6785" i="1"/>
  <c r="K6787" i="1" s="1"/>
  <c r="K6789" i="1" s="1"/>
  <c r="K6791" i="1" s="1"/>
  <c r="K6788" i="1"/>
  <c r="K6790" i="1" s="1"/>
  <c r="K6792" i="1" s="1"/>
  <c r="K6794" i="1" s="1"/>
  <c r="K6796" i="1" s="1"/>
  <c r="K6798" i="1" s="1"/>
  <c r="K6800" i="1" s="1"/>
  <c r="K6802" i="1" s="1"/>
  <c r="K6804" i="1" s="1"/>
  <c r="K6806" i="1" s="1"/>
  <c r="K6808" i="1" s="1"/>
  <c r="K6810" i="1" s="1"/>
  <c r="K6812" i="1" s="1"/>
  <c r="K6814" i="1" s="1"/>
  <c r="K6816" i="1" s="1"/>
  <c r="K6818" i="1" s="1"/>
  <c r="K6795" i="1"/>
  <c r="K6799" i="1"/>
  <c r="K6801" i="1" s="1"/>
  <c r="K6803" i="1" s="1"/>
  <c r="K6805" i="1" s="1"/>
  <c r="K6807" i="1" s="1"/>
  <c r="K6809" i="1" s="1"/>
  <c r="K6813" i="1"/>
  <c r="K6815" i="1" s="1"/>
  <c r="K6819" i="1"/>
  <c r="K6821" i="1" s="1"/>
  <c r="K6823" i="1" s="1"/>
  <c r="K6825" i="1" s="1"/>
  <c r="K6827" i="1" s="1"/>
  <c r="K6829" i="1" s="1"/>
  <c r="K6831" i="1" s="1"/>
  <c r="K6833" i="1" s="1"/>
  <c r="K6835" i="1" s="1"/>
  <c r="K6837" i="1" s="1"/>
  <c r="K6839" i="1" s="1"/>
  <c r="K6841" i="1" s="1"/>
  <c r="K6843" i="1" s="1"/>
  <c r="K6845" i="1" s="1"/>
  <c r="K6847" i="1" s="1"/>
  <c r="K6849" i="1" s="1"/>
  <c r="K6851" i="1" s="1"/>
  <c r="K6853" i="1" s="1"/>
  <c r="K6855" i="1" s="1"/>
  <c r="K6857" i="1" s="1"/>
  <c r="K6859" i="1" s="1"/>
  <c r="K6861" i="1" s="1"/>
  <c r="K6863" i="1" s="1"/>
  <c r="K6865" i="1" s="1"/>
  <c r="K6867" i="1" s="1"/>
  <c r="K6869" i="1" s="1"/>
  <c r="K6871" i="1" s="1"/>
  <c r="K6873" i="1" s="1"/>
  <c r="K6875" i="1" s="1"/>
  <c r="K6877" i="1" s="1"/>
  <c r="K6879" i="1" s="1"/>
  <c r="K6881" i="1" s="1"/>
  <c r="K6883" i="1" s="1"/>
  <c r="K6885" i="1" s="1"/>
  <c r="K6887" i="1" s="1"/>
  <c r="K6889" i="1" s="1"/>
  <c r="K6891" i="1" s="1"/>
  <c r="K6893" i="1" s="1"/>
  <c r="K6895" i="1" s="1"/>
  <c r="K6897" i="1" s="1"/>
  <c r="K6899" i="1" s="1"/>
  <c r="K6901" i="1" s="1"/>
  <c r="K6903" i="1" s="1"/>
  <c r="K6905" i="1" s="1"/>
  <c r="K6907" i="1" s="1"/>
  <c r="K6909" i="1" s="1"/>
  <c r="K6822" i="1"/>
  <c r="K6824" i="1" s="1"/>
  <c r="K6826" i="1" s="1"/>
  <c r="K6828" i="1" s="1"/>
  <c r="K6830" i="1" s="1"/>
  <c r="K6834" i="1"/>
  <c r="K6836" i="1" s="1"/>
  <c r="K6838" i="1" s="1"/>
  <c r="K6840" i="1" s="1"/>
  <c r="K6842" i="1" s="1"/>
  <c r="K6846" i="1"/>
  <c r="K6848" i="1" s="1"/>
  <c r="K6850" i="1" s="1"/>
  <c r="K6852" i="1" s="1"/>
  <c r="K6856" i="1"/>
  <c r="K6858" i="1" s="1"/>
  <c r="K6860" i="1" s="1"/>
  <c r="K6862" i="1" s="1"/>
  <c r="K6864" i="1" s="1"/>
  <c r="K6868" i="1"/>
  <c r="K6870" i="1" s="1"/>
  <c r="K6872" i="1" s="1"/>
  <c r="K6874" i="1" s="1"/>
  <c r="K6876" i="1" s="1"/>
  <c r="K6878" i="1" s="1"/>
  <c r="K6882" i="1"/>
  <c r="K6886" i="1"/>
  <c r="K6888" i="1" s="1"/>
  <c r="K6890" i="1" s="1"/>
  <c r="K6892" i="1" s="1"/>
  <c r="K6894" i="1" s="1"/>
  <c r="K6896" i="1" s="1"/>
  <c r="K6900" i="1"/>
  <c r="K6902" i="1" s="1"/>
  <c r="K6904" i="1" s="1"/>
  <c r="K6906" i="1" s="1"/>
  <c r="K6908" i="1" s="1"/>
  <c r="K6910" i="1" s="1"/>
  <c r="K6912" i="1" s="1"/>
  <c r="K6914" i="1" s="1"/>
  <c r="K6916" i="1" s="1"/>
  <c r="K6913" i="1"/>
  <c r="K6915" i="1" s="1"/>
  <c r="K6917" i="1" s="1"/>
  <c r="K6919" i="1" s="1"/>
  <c r="K6921" i="1" s="1"/>
  <c r="K6923" i="1" s="1"/>
  <c r="K6925" i="1" s="1"/>
  <c r="K6927" i="1" s="1"/>
  <c r="K6929" i="1" s="1"/>
  <c r="K6931" i="1" s="1"/>
  <c r="K6933" i="1" s="1"/>
  <c r="K6935" i="1" s="1"/>
  <c r="K6937" i="1" s="1"/>
  <c r="K6920" i="1"/>
  <c r="K6924" i="1"/>
  <c r="K6926" i="1" s="1"/>
  <c r="K6928" i="1" s="1"/>
  <c r="K6930" i="1" s="1"/>
  <c r="K6932" i="1" s="1"/>
  <c r="K6936" i="1"/>
  <c r="K6938" i="1" s="1"/>
  <c r="K6940" i="1" s="1"/>
  <c r="K6942" i="1" s="1"/>
  <c r="K6944" i="1" s="1"/>
  <c r="K6946" i="1" s="1"/>
  <c r="K6948" i="1" s="1"/>
  <c r="K6950" i="1" s="1"/>
  <c r="K6952" i="1" s="1"/>
  <c r="K6954" i="1" s="1"/>
  <c r="K6956" i="1" s="1"/>
  <c r="K6958" i="1" s="1"/>
  <c r="K6960" i="1" s="1"/>
  <c r="K6962" i="1" s="1"/>
  <c r="K6964" i="1" s="1"/>
  <c r="K6966" i="1" s="1"/>
  <c r="K6968" i="1" s="1"/>
  <c r="K6970" i="1" s="1"/>
  <c r="K6972" i="1" s="1"/>
  <c r="K6974" i="1" s="1"/>
  <c r="K6976" i="1" s="1"/>
  <c r="K6978" i="1" s="1"/>
  <c r="K6980" i="1" s="1"/>
  <c r="K6982" i="1" s="1"/>
  <c r="K6984" i="1" s="1"/>
  <c r="K6941" i="1"/>
  <c r="K6943" i="1" s="1"/>
  <c r="K6945" i="1" s="1"/>
  <c r="K6947" i="1" s="1"/>
  <c r="K6949" i="1" s="1"/>
  <c r="K6953" i="1"/>
  <c r="K6955" i="1"/>
  <c r="K6957" i="1" s="1"/>
  <c r="K6959" i="1" s="1"/>
  <c r="K6961" i="1" s="1"/>
  <c r="K6963" i="1" s="1"/>
  <c r="K6965" i="1" s="1"/>
  <c r="K6967" i="1" s="1"/>
  <c r="K6969" i="1" s="1"/>
  <c r="K6971" i="1" s="1"/>
  <c r="K6973" i="1" s="1"/>
  <c r="K6975" i="1" s="1"/>
  <c r="K6979" i="1"/>
  <c r="K6983" i="1"/>
  <c r="K6988" i="1"/>
  <c r="K6990" i="1" s="1"/>
  <c r="K6992" i="1" s="1"/>
  <c r="K6994" i="1" s="1"/>
  <c r="K6996" i="1" s="1"/>
  <c r="K6998" i="1" s="1"/>
  <c r="K7000" i="1" s="1"/>
  <c r="K7002" i="1" s="1"/>
  <c r="K6989" i="1"/>
  <c r="K6991" i="1" s="1"/>
  <c r="K6993" i="1" s="1"/>
  <c r="K6995" i="1" s="1"/>
  <c r="K6997" i="1" s="1"/>
  <c r="K6999" i="1" s="1"/>
  <c r="K7001" i="1" s="1"/>
  <c r="K7003" i="1" s="1"/>
  <c r="K7005" i="1" s="1"/>
  <c r="K7007" i="1" s="1"/>
  <c r="K7009" i="1" s="1"/>
  <c r="K7011" i="1" s="1"/>
  <c r="K7013" i="1" s="1"/>
  <c r="K7006" i="1"/>
  <c r="K7008" i="1"/>
  <c r="K7010" i="1" s="1"/>
  <c r="K7012" i="1" s="1"/>
  <c r="K7014" i="1" s="1"/>
  <c r="K7016" i="1" s="1"/>
  <c r="K7018" i="1" s="1"/>
  <c r="K7020" i="1" s="1"/>
  <c r="K7022" i="1" s="1"/>
  <c r="K7024" i="1" s="1"/>
  <c r="K7026" i="1" s="1"/>
  <c r="K7017" i="1"/>
  <c r="K7019" i="1" s="1"/>
  <c r="K7023" i="1"/>
  <c r="K7025" i="1" s="1"/>
  <c r="K7027" i="1" s="1"/>
  <c r="K7029" i="1" s="1"/>
  <c r="K7031" i="1" s="1"/>
  <c r="K7033" i="1" s="1"/>
  <c r="K7030" i="1"/>
  <c r="K7034" i="1"/>
  <c r="K7036" i="1"/>
  <c r="K7038" i="1" s="1"/>
  <c r="K7040" i="1" s="1"/>
  <c r="K7042" i="1" s="1"/>
  <c r="K7044" i="1" s="1"/>
  <c r="K7046" i="1" s="1"/>
  <c r="K7048" i="1" s="1"/>
  <c r="K7050" i="1" s="1"/>
  <c r="K7052" i="1" s="1"/>
  <c r="K7054" i="1" s="1"/>
  <c r="K7056" i="1" s="1"/>
  <c r="K7058" i="1" s="1"/>
  <c r="K7060" i="1" s="1"/>
  <c r="K7037" i="1"/>
  <c r="K7039" i="1" s="1"/>
  <c r="K7041" i="1" s="1"/>
  <c r="K7043" i="1" s="1"/>
  <c r="K7045" i="1" s="1"/>
  <c r="K7047" i="1" s="1"/>
  <c r="K7049" i="1" s="1"/>
  <c r="K7051" i="1" s="1"/>
  <c r="K7053" i="1" s="1"/>
  <c r="K7055" i="1" s="1"/>
  <c r="K7057" i="1" s="1"/>
  <c r="K7059" i="1" s="1"/>
  <c r="K7061" i="1" s="1"/>
  <c r="K7063" i="1" s="1"/>
  <c r="K7065" i="1" s="1"/>
  <c r="K7067" i="1" s="1"/>
  <c r="K7064" i="1"/>
  <c r="K7066" i="1" s="1"/>
  <c r="K7068" i="1" s="1"/>
  <c r="K7070" i="1" s="1"/>
  <c r="K7072" i="1" s="1"/>
  <c r="K7074" i="1" s="1"/>
  <c r="K7076" i="1" s="1"/>
  <c r="K7078" i="1" s="1"/>
  <c r="K7080" i="1" s="1"/>
  <c r="K7073" i="1"/>
  <c r="K7077" i="1"/>
  <c r="K7079" i="1" s="1"/>
  <c r="K7081" i="1" s="1"/>
  <c r="K7083" i="1" s="1"/>
  <c r="K7085" i="1" s="1"/>
  <c r="K7087" i="1" s="1"/>
  <c r="K7089" i="1" s="1"/>
  <c r="K7084" i="1"/>
  <c r="K7086" i="1" s="1"/>
  <c r="K7088" i="1" s="1"/>
  <c r="K7090" i="1" s="1"/>
  <c r="K7092" i="1" s="1"/>
  <c r="K7094" i="1" s="1"/>
  <c r="K7096" i="1" s="1"/>
  <c r="K7098" i="1" s="1"/>
  <c r="K7100" i="1" s="1"/>
  <c r="K7102" i="1" s="1"/>
  <c r="K7093" i="1"/>
  <c r="K7095" i="1" s="1"/>
  <c r="K7097" i="1" s="1"/>
  <c r="K7099" i="1" s="1"/>
  <c r="K7101" i="1" s="1"/>
  <c r="K7103" i="1" s="1"/>
  <c r="K7105" i="1" s="1"/>
  <c r="K7107" i="1" s="1"/>
  <c r="K7109" i="1" s="1"/>
  <c r="K7111" i="1" s="1"/>
  <c r="K7113" i="1" s="1"/>
  <c r="K7115" i="1" s="1"/>
  <c r="K7117" i="1" s="1"/>
  <c r="K7119" i="1" s="1"/>
  <c r="K7121" i="1" s="1"/>
  <c r="K7123" i="1" s="1"/>
  <c r="K7125" i="1" s="1"/>
  <c r="K7127" i="1" s="1"/>
  <c r="K7129" i="1" s="1"/>
  <c r="K7131" i="1" s="1"/>
  <c r="K7133" i="1" s="1"/>
  <c r="K7135" i="1" s="1"/>
  <c r="K7137" i="1" s="1"/>
  <c r="K7139" i="1" s="1"/>
  <c r="K7141" i="1" s="1"/>
  <c r="K7143" i="1" s="1"/>
  <c r="K7145" i="1" s="1"/>
  <c r="K7147" i="1" s="1"/>
  <c r="K7149" i="1" s="1"/>
  <c r="K7151" i="1" s="1"/>
  <c r="K7153" i="1" s="1"/>
  <c r="K7155" i="1" s="1"/>
  <c r="K7157" i="1" s="1"/>
  <c r="K7106" i="1"/>
  <c r="K7108" i="1" s="1"/>
  <c r="K7110" i="1" s="1"/>
  <c r="K7112" i="1" s="1"/>
  <c r="K7116" i="1"/>
  <c r="K7118" i="1" s="1"/>
  <c r="K7120" i="1" s="1"/>
  <c r="K7122" i="1" s="1"/>
  <c r="K7124" i="1" s="1"/>
  <c r="K7126" i="1" s="1"/>
  <c r="K7128" i="1" s="1"/>
  <c r="K7130" i="1" s="1"/>
  <c r="K7134" i="1"/>
  <c r="K7136" i="1" s="1"/>
  <c r="K7138" i="1" s="1"/>
  <c r="K7142" i="1"/>
  <c r="K7144" i="1" s="1"/>
  <c r="K7146" i="1" s="1"/>
  <c r="K7148" i="1" s="1"/>
  <c r="K7150" i="1" s="1"/>
  <c r="K7152" i="1" s="1"/>
  <c r="K7154" i="1" s="1"/>
  <c r="K7156" i="1" s="1"/>
  <c r="K7158" i="1" s="1"/>
  <c r="K7160" i="1" s="1"/>
  <c r="K7162" i="1" s="1"/>
  <c r="K7164" i="1" s="1"/>
  <c r="K7166" i="1" s="1"/>
  <c r="K7168" i="1" s="1"/>
  <c r="K7170" i="1" s="1"/>
  <c r="K7172" i="1" s="1"/>
  <c r="K7174" i="1" s="1"/>
  <c r="K7176" i="1" s="1"/>
  <c r="K7178" i="1" s="1"/>
  <c r="K7180" i="1" s="1"/>
  <c r="K7182" i="1" s="1"/>
  <c r="K7184" i="1" s="1"/>
  <c r="K7186" i="1" s="1"/>
  <c r="K7188" i="1" s="1"/>
  <c r="K7190" i="1" s="1"/>
  <c r="K7161" i="1"/>
  <c r="K7163" i="1" s="1"/>
  <c r="K7165" i="1" s="1"/>
  <c r="K7167" i="1" s="1"/>
  <c r="K7169" i="1" s="1"/>
  <c r="K7171" i="1" s="1"/>
  <c r="K7173" i="1" s="1"/>
  <c r="K7175" i="1" s="1"/>
  <c r="K7177" i="1" s="1"/>
  <c r="K7179" i="1" s="1"/>
  <c r="K7181" i="1" s="1"/>
  <c r="K7183" i="1" s="1"/>
  <c r="K7185" i="1" s="1"/>
  <c r="K7187" i="1" s="1"/>
  <c r="K7189" i="1" s="1"/>
  <c r="K7191" i="1" s="1"/>
  <c r="K7193" i="1" s="1"/>
  <c r="K7195" i="1" s="1"/>
  <c r="K7194" i="1"/>
  <c r="K7196" i="1"/>
  <c r="K7198" i="1" s="1"/>
  <c r="K7200" i="1" s="1"/>
  <c r="K7199" i="1"/>
  <c r="K7201" i="1" s="1"/>
  <c r="K7203" i="1" s="1"/>
  <c r="K7205" i="1" s="1"/>
  <c r="K7207" i="1" s="1"/>
  <c r="K7209" i="1" s="1"/>
  <c r="K7211" i="1" s="1"/>
  <c r="K7213" i="1" s="1"/>
  <c r="K7215" i="1" s="1"/>
  <c r="K7217" i="1" s="1"/>
  <c r="K7204" i="1"/>
  <c r="K7206" i="1" s="1"/>
  <c r="K7208" i="1" s="1"/>
  <c r="K7210" i="1" s="1"/>
  <c r="K7212" i="1" s="1"/>
  <c r="K7216" i="1"/>
  <c r="K7218" i="1" s="1"/>
  <c r="K7220" i="1" s="1"/>
  <c r="K7222" i="1" s="1"/>
  <c r="K7224" i="1" s="1"/>
  <c r="K7221" i="1"/>
  <c r="K7223" i="1" s="1"/>
  <c r="K7225" i="1" s="1"/>
  <c r="K7227" i="1" s="1"/>
  <c r="K7229" i="1" s="1"/>
  <c r="K7231" i="1" s="1"/>
  <c r="K7228" i="1"/>
  <c r="K7230" i="1" s="1"/>
  <c r="K7232" i="1" s="1"/>
  <c r="K7235" i="1"/>
  <c r="K7237" i="1" s="1"/>
  <c r="K7239" i="1" s="1"/>
  <c r="K7241" i="1" s="1"/>
  <c r="K7236" i="1"/>
  <c r="K7238" i="1" s="1"/>
  <c r="K7240" i="1" s="1"/>
  <c r="K7242" i="1" s="1"/>
  <c r="K7244" i="1" s="1"/>
  <c r="K7246" i="1" s="1"/>
  <c r="K7248" i="1" s="1"/>
  <c r="K7250" i="1" s="1"/>
  <c r="K7252" i="1" s="1"/>
  <c r="K7254" i="1" s="1"/>
  <c r="K7256" i="1" s="1"/>
  <c r="K7258" i="1" s="1"/>
  <c r="K7260" i="1" s="1"/>
  <c r="K7262" i="1" s="1"/>
  <c r="K7264" i="1" s="1"/>
  <c r="K7266" i="1" s="1"/>
  <c r="K7245" i="1"/>
  <c r="K7247" i="1" s="1"/>
  <c r="K7249" i="1" s="1"/>
  <c r="K7251" i="1" s="1"/>
  <c r="K7253" i="1" s="1"/>
  <c r="K7255" i="1" s="1"/>
  <c r="K7257" i="1" s="1"/>
  <c r="K7259" i="1" s="1"/>
  <c r="K7263" i="1"/>
  <c r="K7265" i="1" s="1"/>
  <c r="K7267" i="1" s="1"/>
  <c r="K7269" i="1" s="1"/>
  <c r="K7271" i="1" s="1"/>
  <c r="K7273" i="1" s="1"/>
  <c r="K7270" i="1"/>
  <c r="K7272" i="1" s="1"/>
  <c r="K7274" i="1" s="1"/>
  <c r="K7276" i="1" s="1"/>
  <c r="K7278" i="1" s="1"/>
  <c r="K7280" i="1" s="1"/>
  <c r="K7282" i="1" s="1"/>
  <c r="K7284" i="1" s="1"/>
  <c r="K7286" i="1" s="1"/>
  <c r="K7288" i="1" s="1"/>
  <c r="K7290" i="1" s="1"/>
  <c r="K7292" i="1" s="1"/>
  <c r="K7294" i="1" s="1"/>
  <c r="K7296" i="1" s="1"/>
  <c r="K7298" i="1" s="1"/>
  <c r="K7300" i="1" s="1"/>
  <c r="K7302" i="1" s="1"/>
  <c r="K7304" i="1" s="1"/>
  <c r="K7306" i="1" s="1"/>
  <c r="K7308" i="1" s="1"/>
  <c r="K7277" i="1"/>
  <c r="K7279" i="1"/>
  <c r="K7281" i="1" s="1"/>
  <c r="K7283" i="1" s="1"/>
  <c r="K7285" i="1" s="1"/>
  <c r="K7287" i="1" s="1"/>
  <c r="K7289" i="1" s="1"/>
  <c r="K7291" i="1" s="1"/>
  <c r="K7293" i="1" s="1"/>
  <c r="K7297" i="1"/>
  <c r="K7299" i="1" s="1"/>
  <c r="K7301" i="1" s="1"/>
  <c r="K7305" i="1"/>
  <c r="K7307" i="1" s="1"/>
  <c r="K7309" i="1" s="1"/>
  <c r="K7311" i="1" s="1"/>
  <c r="K7313" i="1" s="1"/>
  <c r="K7315" i="1" s="1"/>
  <c r="K7317" i="1" s="1"/>
  <c r="K7319" i="1" s="1"/>
  <c r="K7321" i="1" s="1"/>
  <c r="K7323" i="1" s="1"/>
  <c r="K7325" i="1" s="1"/>
  <c r="K7327" i="1" s="1"/>
  <c r="K7329" i="1" s="1"/>
  <c r="K7331" i="1" s="1"/>
  <c r="K7312" i="1"/>
  <c r="K7314" i="1" s="1"/>
  <c r="K7316" i="1" s="1"/>
  <c r="K7318" i="1" s="1"/>
  <c r="K7322" i="1"/>
  <c r="K7324" i="1" s="1"/>
  <c r="K7326" i="1" s="1"/>
  <c r="K7328" i="1" s="1"/>
  <c r="K7330" i="1" s="1"/>
  <c r="K7332" i="1" s="1"/>
  <c r="K7334" i="1" s="1"/>
  <c r="K7335" i="1"/>
  <c r="K7337" i="1" s="1"/>
  <c r="K7339" i="1" s="1"/>
  <c r="K7341" i="1" s="1"/>
  <c r="K7343" i="1" s="1"/>
  <c r="K7345" i="1" s="1"/>
  <c r="K7340" i="1"/>
  <c r="K7342" i="1" s="1"/>
  <c r="K7344" i="1" s="1"/>
  <c r="K7346" i="1" s="1"/>
  <c r="K7348" i="1" s="1"/>
  <c r="K7350" i="1" s="1"/>
  <c r="K7352" i="1" s="1"/>
  <c r="K7354" i="1" s="1"/>
  <c r="K7349" i="1"/>
  <c r="K7351" i="1" s="1"/>
  <c r="K7353" i="1" s="1"/>
  <c r="K7355" i="1" s="1"/>
  <c r="K7357" i="1" s="1"/>
  <c r="K7359" i="1" s="1"/>
  <c r="K7361" i="1" s="1"/>
  <c r="K7363" i="1" s="1"/>
  <c r="K7365" i="1" s="1"/>
  <c r="K7358" i="1"/>
  <c r="K7360" i="1" s="1"/>
  <c r="K7362" i="1" s="1"/>
  <c r="K7366" i="1"/>
  <c r="K7368" i="1" s="1"/>
  <c r="K7370" i="1" s="1"/>
  <c r="K7372" i="1" s="1"/>
  <c r="K7369" i="1"/>
  <c r="K7371" i="1" s="1"/>
  <c r="K7373" i="1" s="1"/>
  <c r="K7375" i="1" s="1"/>
  <c r="K7377" i="1" s="1"/>
  <c r="K7379" i="1" s="1"/>
  <c r="K7381" i="1" s="1"/>
  <c r="K7376" i="1"/>
  <c r="K7378" i="1" s="1"/>
  <c r="K7380" i="1" s="1"/>
  <c r="K7382" i="1" s="1"/>
  <c r="K7384" i="1" s="1"/>
  <c r="K7386" i="1" s="1"/>
  <c r="K7388" i="1" s="1"/>
  <c r="K7385" i="1"/>
  <c r="K7387" i="1" s="1"/>
  <c r="K7389" i="1" s="1"/>
  <c r="K7391" i="1" s="1"/>
  <c r="K7393" i="1" s="1"/>
  <c r="K7395" i="1" s="1"/>
  <c r="K7397" i="1" s="1"/>
  <c r="K7399" i="1" s="1"/>
  <c r="K7401" i="1" s="1"/>
  <c r="K7392" i="1"/>
  <c r="K7394" i="1" s="1"/>
  <c r="K7398" i="1"/>
  <c r="K7400" i="1"/>
  <c r="K7402" i="1" s="1"/>
  <c r="K7404" i="1" s="1"/>
  <c r="K7406" i="1" s="1"/>
  <c r="K7408" i="1" s="1"/>
  <c r="K7410" i="1" s="1"/>
  <c r="K7412" i="1" s="1"/>
  <c r="K7414" i="1" s="1"/>
  <c r="K7416" i="1" s="1"/>
  <c r="K7418" i="1" s="1"/>
  <c r="K7420" i="1" s="1"/>
  <c r="K7405" i="1"/>
  <c r="K7407" i="1" s="1"/>
  <c r="K7409" i="1" s="1"/>
  <c r="K7413" i="1"/>
  <c r="K7415" i="1" s="1"/>
  <c r="K7417" i="1" s="1"/>
  <c r="K7419" i="1" s="1"/>
  <c r="K7421" i="1" s="1"/>
  <c r="K7424" i="1"/>
  <c r="K7426" i="1" s="1"/>
  <c r="K7428" i="1" s="1"/>
  <c r="K7430" i="1" s="1"/>
  <c r="K7432" i="1" s="1"/>
  <c r="K7425" i="1"/>
  <c r="K7427" i="1" s="1"/>
  <c r="K7429" i="1" s="1"/>
  <c r="K7431" i="1" s="1"/>
  <c r="K7433" i="1" s="1"/>
  <c r="K7435" i="1" s="1"/>
  <c r="K7437" i="1" s="1"/>
  <c r="K7439" i="1" s="1"/>
  <c r="K7441" i="1" s="1"/>
  <c r="K7443" i="1" s="1"/>
  <c r="K7445" i="1" s="1"/>
  <c r="K7447" i="1" s="1"/>
  <c r="K7449" i="1" s="1"/>
  <c r="K7451" i="1" s="1"/>
  <c r="K7453" i="1" s="1"/>
  <c r="K7455" i="1" s="1"/>
  <c r="K7457" i="1" s="1"/>
  <c r="K7459" i="1" s="1"/>
  <c r="K7461" i="1" s="1"/>
  <c r="K7463" i="1" s="1"/>
  <c r="K7436" i="1"/>
  <c r="K7438" i="1" s="1"/>
  <c r="K7440" i="1" s="1"/>
  <c r="K7442" i="1" s="1"/>
  <c r="K7444" i="1" s="1"/>
  <c r="K7446" i="1" s="1"/>
  <c r="K7448" i="1"/>
  <c r="K7450" i="1" s="1"/>
  <c r="K7452" i="1" s="1"/>
  <c r="K7454" i="1" s="1"/>
  <c r="K7456" i="1" s="1"/>
  <c r="K7458" i="1" s="1"/>
  <c r="K7460" i="1" s="1"/>
  <c r="K7462" i="1" s="1"/>
  <c r="K7466" i="1"/>
  <c r="K7468" i="1" s="1"/>
  <c r="K7470" i="1" s="1"/>
  <c r="K7472" i="1" s="1"/>
  <c r="K7467" i="1"/>
  <c r="K7469" i="1" s="1"/>
  <c r="K7471" i="1" s="1"/>
  <c r="K7473" i="1" s="1"/>
  <c r="K7475" i="1" s="1"/>
  <c r="K7477" i="1" s="1"/>
  <c r="K7479" i="1" s="1"/>
  <c r="K7476" i="1"/>
  <c r="K7478" i="1" s="1"/>
  <c r="K7480" i="1" s="1"/>
  <c r="K7482" i="1" s="1"/>
  <c r="K7484" i="1" s="1"/>
  <c r="K7486" i="1" s="1"/>
  <c r="K7483" i="1"/>
  <c r="K7485" i="1" s="1"/>
  <c r="K7489" i="1"/>
  <c r="K7490" i="1"/>
  <c r="K7492" i="1" s="1"/>
  <c r="K7494" i="1" s="1"/>
  <c r="K7496" i="1" s="1"/>
  <c r="K7498" i="1" s="1"/>
  <c r="K7500" i="1" s="1"/>
  <c r="K7502" i="1" s="1"/>
  <c r="K7504" i="1" s="1"/>
  <c r="K7491" i="1"/>
  <c r="K7493" i="1" s="1"/>
  <c r="K7495" i="1" s="1"/>
  <c r="K7497" i="1" s="1"/>
  <c r="K7501" i="1"/>
  <c r="K7503" i="1" s="1"/>
  <c r="K7505" i="1" s="1"/>
  <c r="K7507" i="1" s="1"/>
  <c r="K7509" i="1" s="1"/>
  <c r="K7511" i="1" s="1"/>
  <c r="K7513" i="1" s="1"/>
  <c r="K7515" i="1" s="1"/>
  <c r="K7517" i="1" s="1"/>
  <c r="K7519" i="1" s="1"/>
  <c r="K7521" i="1" s="1"/>
  <c r="K7523" i="1" s="1"/>
  <c r="K7525" i="1" s="1"/>
  <c r="K7527" i="1" s="1"/>
  <c r="K7529" i="1" s="1"/>
  <c r="K7531" i="1" s="1"/>
  <c r="K7533" i="1" s="1"/>
  <c r="K7535" i="1" s="1"/>
  <c r="K7537" i="1" s="1"/>
  <c r="K7539" i="1" s="1"/>
  <c r="K7541" i="1" s="1"/>
  <c r="K7543" i="1" s="1"/>
  <c r="K7545" i="1" s="1"/>
  <c r="K7508" i="1"/>
  <c r="K7512" i="1"/>
  <c r="K7514" i="1" s="1"/>
  <c r="K7516" i="1" s="1"/>
  <c r="K7518" i="1" s="1"/>
  <c r="K7520" i="1" s="1"/>
  <c r="K7522" i="1" s="1"/>
  <c r="K7524" i="1" s="1"/>
  <c r="K7526" i="1" s="1"/>
  <c r="K7528" i="1" s="1"/>
  <c r="K7530" i="1" s="1"/>
  <c r="K7534" i="1"/>
  <c r="K7536" i="1" s="1"/>
  <c r="K7538" i="1" s="1"/>
  <c r="K7540" i="1" s="1"/>
  <c r="K7542" i="1" s="1"/>
  <c r="K7544" i="1" s="1"/>
  <c r="K7546" i="1" s="1"/>
  <c r="K7548" i="1" s="1"/>
  <c r="K7550" i="1" s="1"/>
  <c r="K7549" i="1"/>
  <c r="K7551" i="1" s="1"/>
  <c r="K7554" i="1"/>
  <c r="K7556" i="1" s="1"/>
  <c r="K7558" i="1" s="1"/>
  <c r="K7560" i="1" s="1"/>
  <c r="K7562" i="1" s="1"/>
  <c r="K7564" i="1" s="1"/>
  <c r="K7566" i="1" s="1"/>
  <c r="K7555" i="1"/>
  <c r="K7557" i="1" s="1"/>
  <c r="K7559" i="1" s="1"/>
  <c r="K7561" i="1" s="1"/>
  <c r="K7563" i="1" s="1"/>
  <c r="K7565" i="1" s="1"/>
  <c r="K7567" i="1" s="1"/>
  <c r="K7569" i="1" s="1"/>
  <c r="K7571" i="1" s="1"/>
  <c r="K7573" i="1" s="1"/>
  <c r="K7570" i="1"/>
  <c r="K7572" i="1" s="1"/>
  <c r="K7574" i="1" s="1"/>
  <c r="K7576" i="1" s="1"/>
  <c r="K7578" i="1" s="1"/>
  <c r="K7580" i="1" s="1"/>
  <c r="K7582" i="1" s="1"/>
  <c r="K7584" i="1" s="1"/>
  <c r="K7586" i="1" s="1"/>
  <c r="K7588" i="1" s="1"/>
  <c r="K7590" i="1" s="1"/>
  <c r="K7592" i="1" s="1"/>
  <c r="K7594" i="1" s="1"/>
  <c r="K7596" i="1" s="1"/>
  <c r="K7598" i="1" s="1"/>
  <c r="K7600" i="1" s="1"/>
  <c r="K7602" i="1" s="1"/>
  <c r="K7604" i="1" s="1"/>
  <c r="K7606" i="1" s="1"/>
  <c r="K7608" i="1" s="1"/>
  <c r="K7610" i="1" s="1"/>
  <c r="K7612" i="1" s="1"/>
  <c r="K7577" i="1"/>
  <c r="K7579" i="1" s="1"/>
  <c r="K7585" i="1"/>
  <c r="K7587" i="1" s="1"/>
  <c r="K7589" i="1" s="1"/>
  <c r="K7591" i="1" s="1"/>
  <c r="K7593" i="1" s="1"/>
  <c r="K7595" i="1" s="1"/>
  <c r="K7597" i="1" s="1"/>
  <c r="K7599" i="1" s="1"/>
  <c r="K7601" i="1" s="1"/>
  <c r="K7603" i="1" s="1"/>
  <c r="K7605" i="1" s="1"/>
  <c r="K7607" i="1" s="1"/>
  <c r="K7609" i="1" s="1"/>
  <c r="K7611" i="1" s="1"/>
  <c r="K7615" i="1"/>
  <c r="K7617" i="1" s="1"/>
  <c r="K7619" i="1" s="1"/>
  <c r="K7621" i="1" s="1"/>
  <c r="K7623" i="1" s="1"/>
  <c r="K7625" i="1" s="1"/>
  <c r="K7627" i="1" s="1"/>
  <c r="K7629" i="1" s="1"/>
  <c r="K7631" i="1" s="1"/>
  <c r="K7633" i="1" s="1"/>
  <c r="K7635" i="1" s="1"/>
  <c r="K7637" i="1" s="1"/>
  <c r="K7639" i="1" s="1"/>
  <c r="K7641" i="1" s="1"/>
  <c r="K7643" i="1" s="1"/>
  <c r="K7616" i="1"/>
  <c r="K7618" i="1" s="1"/>
  <c r="K7620" i="1" s="1"/>
  <c r="K7622" i="1" s="1"/>
  <c r="K7624" i="1" s="1"/>
  <c r="K7626" i="1" s="1"/>
  <c r="K7628" i="1" s="1"/>
  <c r="K7630" i="1" s="1"/>
  <c r="K7632" i="1" s="1"/>
  <c r="K7636" i="1"/>
  <c r="K7638" i="1" s="1"/>
  <c r="K7640" i="1" s="1"/>
  <c r="K7642" i="1" s="1"/>
  <c r="K7644" i="1" s="1"/>
  <c r="K7646" i="1" s="1"/>
  <c r="K7648" i="1" s="1"/>
  <c r="K7650" i="1" s="1"/>
  <c r="K7647" i="1"/>
  <c r="K7651" i="1"/>
  <c r="K7653" i="1" s="1"/>
  <c r="K7654" i="1"/>
  <c r="K7656" i="1" s="1"/>
  <c r="K7655" i="1"/>
  <c r="K7657" i="1" s="1"/>
  <c r="K7659" i="1" s="1"/>
  <c r="K7661" i="1" s="1"/>
  <c r="K7663" i="1" s="1"/>
  <c r="K7660" i="1"/>
  <c r="K7662" i="1" s="1"/>
  <c r="K7664" i="1" s="1"/>
  <c r="K7666" i="1" s="1"/>
  <c r="K7668" i="1" s="1"/>
  <c r="K7670" i="1" s="1"/>
  <c r="K7672" i="1" s="1"/>
  <c r="K7674" i="1" s="1"/>
  <c r="K7676" i="1" s="1"/>
  <c r="K7678" i="1" s="1"/>
  <c r="K7680" i="1" s="1"/>
  <c r="K7667" i="1"/>
  <c r="K7669" i="1" s="1"/>
  <c r="K7671" i="1" s="1"/>
  <c r="K7673" i="1" s="1"/>
  <c r="K7675" i="1" s="1"/>
  <c r="K7677" i="1" s="1"/>
  <c r="K7679" i="1" s="1"/>
  <c r="K7681" i="1" s="1"/>
  <c r="K7683" i="1" s="1"/>
  <c r="K7685" i="1" s="1"/>
  <c r="K7687" i="1" s="1"/>
  <c r="K7689" i="1" s="1"/>
  <c r="K7691" i="1" s="1"/>
  <c r="K7693" i="1" s="1"/>
  <c r="K7684" i="1"/>
  <c r="K7686" i="1" s="1"/>
  <c r="K7688" i="1" s="1"/>
  <c r="K7690" i="1" s="1"/>
  <c r="K7692" i="1" s="1"/>
  <c r="K7694" i="1" s="1"/>
  <c r="K7696" i="1" s="1"/>
  <c r="K7698" i="1" s="1"/>
  <c r="K7700" i="1" s="1"/>
  <c r="K7702" i="1" s="1"/>
  <c r="K7704" i="1" s="1"/>
  <c r="K7706" i="1" s="1"/>
  <c r="K7708" i="1" s="1"/>
  <c r="K7710" i="1" s="1"/>
  <c r="K7712" i="1" s="1"/>
  <c r="K7714" i="1" s="1"/>
  <c r="K7716" i="1" s="1"/>
  <c r="K7718" i="1" s="1"/>
  <c r="K7720" i="1" s="1"/>
  <c r="K7697" i="1"/>
  <c r="K7699" i="1"/>
  <c r="K7701" i="1" s="1"/>
  <c r="K7703" i="1" s="1"/>
  <c r="K7705" i="1" s="1"/>
  <c r="K7707" i="1" s="1"/>
  <c r="K7709" i="1" s="1"/>
  <c r="K7713" i="1"/>
  <c r="K7715" i="1" s="1"/>
  <c r="K7717" i="1" s="1"/>
  <c r="K7719" i="1" s="1"/>
  <c r="K7721" i="1" s="1"/>
  <c r="K7723" i="1" s="1"/>
  <c r="K7725" i="1" s="1"/>
  <c r="K7727" i="1" s="1"/>
  <c r="K7729" i="1" s="1"/>
  <c r="K7724" i="1"/>
  <c r="K7726" i="1" s="1"/>
  <c r="K7728" i="1" s="1"/>
  <c r="K7730" i="1" s="1"/>
  <c r="K7732" i="1" s="1"/>
  <c r="K7734" i="1" s="1"/>
  <c r="K7736" i="1" s="1"/>
  <c r="K7738" i="1" s="1"/>
  <c r="K7740" i="1" s="1"/>
  <c r="K7742" i="1" s="1"/>
  <c r="K7733" i="1"/>
  <c r="K7735" i="1" s="1"/>
  <c r="K7737" i="1" s="1"/>
  <c r="K7739" i="1" s="1"/>
  <c r="K7741" i="1" s="1"/>
  <c r="K7743" i="1" s="1"/>
  <c r="K7745" i="1" s="1"/>
  <c r="K7746" i="1"/>
  <c r="K7748" i="1" s="1"/>
  <c r="K7750" i="1" s="1"/>
  <c r="K7752" i="1" s="1"/>
  <c r="K7754" i="1" s="1"/>
  <c r="K7749" i="1"/>
  <c r="K7751" i="1" s="1"/>
  <c r="K7753" i="1" s="1"/>
  <c r="K7755" i="1" s="1"/>
  <c r="K7757" i="1" s="1"/>
  <c r="K7759" i="1" s="1"/>
  <c r="K7761" i="1" s="1"/>
  <c r="K7763" i="1" s="1"/>
  <c r="K7765" i="1" s="1"/>
  <c r="K7767" i="1" s="1"/>
  <c r="K7769" i="1" s="1"/>
  <c r="K7758" i="1"/>
  <c r="K7762" i="1"/>
  <c r="K7764" i="1" s="1"/>
  <c r="K7766" i="1" s="1"/>
  <c r="K7768" i="1" s="1"/>
  <c r="K7770" i="1" s="1"/>
  <c r="K7772" i="1" s="1"/>
  <c r="K7774" i="1" s="1"/>
  <c r="K7776" i="1" s="1"/>
  <c r="K7778" i="1" s="1"/>
  <c r="K7780" i="1" s="1"/>
  <c r="K7782" i="1" s="1"/>
  <c r="K7784" i="1" s="1"/>
  <c r="K7786" i="1" s="1"/>
  <c r="K7788" i="1" s="1"/>
  <c r="K7775" i="1"/>
  <c r="K7777" i="1" s="1"/>
  <c r="K7779" i="1" s="1"/>
  <c r="K7781" i="1" s="1"/>
  <c r="K7783" i="1" s="1"/>
  <c r="K7785" i="1" s="1"/>
  <c r="K7787" i="1" s="1"/>
  <c r="K7789" i="1" s="1"/>
  <c r="K7791" i="1" s="1"/>
  <c r="K7793" i="1" s="1"/>
  <c r="K7795" i="1" s="1"/>
  <c r="K7797" i="1" s="1"/>
  <c r="K7799" i="1" s="1"/>
  <c r="K7801" i="1" s="1"/>
  <c r="K7792" i="1"/>
  <c r="K7794" i="1" s="1"/>
  <c r="K7796" i="1" s="1"/>
  <c r="K7798" i="1" s="1"/>
  <c r="K7802" i="1"/>
  <c r="K7804" i="1" s="1"/>
  <c r="K7806" i="1" s="1"/>
  <c r="K7808" i="1" s="1"/>
  <c r="K7810" i="1" s="1"/>
  <c r="K7812" i="1" s="1"/>
  <c r="K7814" i="1" s="1"/>
  <c r="K7816" i="1" s="1"/>
  <c r="K7818" i="1" s="1"/>
  <c r="K7820" i="1" s="1"/>
  <c r="K7822" i="1" s="1"/>
  <c r="K7824" i="1" s="1"/>
  <c r="K7826" i="1" s="1"/>
  <c r="K7828" i="1" s="1"/>
  <c r="K7830" i="1" s="1"/>
  <c r="K7832" i="1" s="1"/>
  <c r="K7834" i="1" s="1"/>
  <c r="K7836" i="1" s="1"/>
  <c r="K7838" i="1" s="1"/>
  <c r="K7840" i="1" s="1"/>
  <c r="K7842" i="1" s="1"/>
  <c r="K7844" i="1" s="1"/>
  <c r="K7846" i="1" s="1"/>
  <c r="K7848" i="1" s="1"/>
  <c r="K7850" i="1" s="1"/>
  <c r="K7852" i="1" s="1"/>
  <c r="K7854" i="1" s="1"/>
  <c r="K7856" i="1" s="1"/>
  <c r="K7858" i="1" s="1"/>
  <c r="K7860" i="1" s="1"/>
  <c r="K7862" i="1" s="1"/>
  <c r="K7864" i="1" s="1"/>
  <c r="K7803" i="1"/>
  <c r="K7805" i="1" s="1"/>
  <c r="K7809" i="1"/>
  <c r="K7811" i="1" s="1"/>
  <c r="K7813" i="1" s="1"/>
  <c r="K7815" i="1" s="1"/>
  <c r="K7817" i="1" s="1"/>
  <c r="K7819" i="1" s="1"/>
  <c r="K7821" i="1" s="1"/>
  <c r="K7823" i="1" s="1"/>
  <c r="K7825" i="1" s="1"/>
  <c r="K7827" i="1" s="1"/>
  <c r="K7829" i="1" s="1"/>
  <c r="K7831" i="1" s="1"/>
  <c r="K7835" i="1"/>
  <c r="K7837" i="1" s="1"/>
  <c r="K7839" i="1" s="1"/>
  <c r="K7843" i="1"/>
  <c r="K7845" i="1" s="1"/>
  <c r="K7847" i="1" s="1"/>
  <c r="K7851" i="1"/>
  <c r="K7853" i="1" s="1"/>
  <c r="K7857" i="1"/>
  <c r="K7859" i="1" s="1"/>
  <c r="K7863" i="1"/>
  <c r="K7865" i="1" s="1"/>
  <c r="K7867" i="1" s="1"/>
  <c r="K7869" i="1" s="1"/>
  <c r="K7871" i="1" s="1"/>
  <c r="K7873" i="1" s="1"/>
  <c r="K7875" i="1" s="1"/>
  <c r="K7877" i="1" s="1"/>
  <c r="K7879" i="1" s="1"/>
  <c r="K7881" i="1" s="1"/>
  <c r="K7883" i="1" s="1"/>
  <c r="K7885" i="1" s="1"/>
  <c r="K7887" i="1" s="1"/>
  <c r="K7889" i="1" s="1"/>
  <c r="K7891" i="1" s="1"/>
  <c r="K7893" i="1" s="1"/>
  <c r="K7895" i="1" s="1"/>
  <c r="K7897" i="1" s="1"/>
  <c r="K7899" i="1" s="1"/>
  <c r="K7901" i="1" s="1"/>
  <c r="K7903" i="1" s="1"/>
  <c r="K7905" i="1" s="1"/>
  <c r="K7907" i="1" s="1"/>
  <c r="K7909" i="1" s="1"/>
  <c r="K7911" i="1" s="1"/>
  <c r="K7913" i="1" s="1"/>
  <c r="K7868" i="1"/>
  <c r="K7870" i="1" s="1"/>
  <c r="K7874" i="1"/>
  <c r="K7876" i="1" s="1"/>
  <c r="K7878" i="1" s="1"/>
  <c r="K7880" i="1" s="1"/>
  <c r="K7882" i="1" s="1"/>
  <c r="K7884" i="1" s="1"/>
  <c r="K7888" i="1"/>
  <c r="K7892" i="1"/>
  <c r="K7894" i="1" s="1"/>
  <c r="K7896" i="1" s="1"/>
  <c r="K7898" i="1" s="1"/>
  <c r="K7902" i="1"/>
  <c r="K7904" i="1" s="1"/>
  <c r="K7906" i="1" s="1"/>
  <c r="K7908" i="1" s="1"/>
  <c r="K7910" i="1" s="1"/>
  <c r="K7912" i="1" s="1"/>
  <c r="K7914" i="1" s="1"/>
  <c r="K7916" i="1" s="1"/>
  <c r="K7918" i="1" s="1"/>
  <c r="K7920" i="1" s="1"/>
  <c r="K7922" i="1" s="1"/>
  <c r="K7924" i="1" s="1"/>
  <c r="K7926" i="1" s="1"/>
  <c r="K7917" i="1"/>
  <c r="K7919" i="1" s="1"/>
  <c r="K7923" i="1"/>
  <c r="K7925" i="1" s="1"/>
  <c r="K7927" i="1" s="1"/>
  <c r="K7929" i="1" s="1"/>
  <c r="K7931" i="1" s="1"/>
  <c r="K7933" i="1" s="1"/>
  <c r="K7935" i="1" s="1"/>
  <c r="K7937" i="1" s="1"/>
  <c r="K7939" i="1" s="1"/>
  <c r="K7941" i="1" s="1"/>
  <c r="K7943" i="1" s="1"/>
  <c r="K7945" i="1" s="1"/>
  <c r="K7930" i="1"/>
  <c r="K7934" i="1"/>
  <c r="K7936" i="1" s="1"/>
  <c r="K7940" i="1"/>
  <c r="K7942" i="1" s="1"/>
  <c r="K7944" i="1" s="1"/>
  <c r="K7946" i="1" s="1"/>
  <c r="K7948" i="1" s="1"/>
  <c r="K7950" i="1" s="1"/>
  <c r="K7952" i="1" s="1"/>
  <c r="K7954" i="1" s="1"/>
  <c r="K7956" i="1" s="1"/>
  <c r="K7958" i="1" s="1"/>
  <c r="K7960" i="1" s="1"/>
  <c r="K7962" i="1" s="1"/>
  <c r="K7964" i="1" s="1"/>
  <c r="K7966" i="1" s="1"/>
  <c r="K7968" i="1" s="1"/>
  <c r="K7970" i="1" s="1"/>
  <c r="K7972" i="1" s="1"/>
  <c r="K7974" i="1" s="1"/>
  <c r="K7976" i="1" s="1"/>
  <c r="K7978" i="1" s="1"/>
  <c r="K7951" i="1"/>
  <c r="K7953" i="1" s="1"/>
  <c r="K7955" i="1" s="1"/>
  <c r="K7957" i="1" s="1"/>
  <c r="K7959" i="1" s="1"/>
  <c r="K7961" i="1" s="1"/>
  <c r="K7963" i="1" s="1"/>
  <c r="K7965" i="1" s="1"/>
  <c r="K7967" i="1" s="1"/>
  <c r="K7969" i="1" s="1"/>
  <c r="K7971" i="1" s="1"/>
  <c r="K7975" i="1"/>
  <c r="K7977" i="1" s="1"/>
  <c r="K7979" i="1" s="1"/>
  <c r="K7981" i="1" s="1"/>
  <c r="K7983" i="1" s="1"/>
  <c r="K7985" i="1" s="1"/>
  <c r="K7987" i="1" s="1"/>
  <c r="K7989" i="1" s="1"/>
  <c r="K7991" i="1" s="1"/>
  <c r="K7993" i="1" s="1"/>
  <c r="K7995" i="1" s="1"/>
  <c r="K7997" i="1" s="1"/>
  <c r="K7999" i="1" s="1"/>
  <c r="K8001" i="1" s="1"/>
  <c r="K8003" i="1" s="1"/>
  <c r="K8005" i="1" s="1"/>
  <c r="K8007" i="1" s="1"/>
  <c r="K8009" i="1" s="1"/>
  <c r="K8011" i="1" s="1"/>
  <c r="K8013" i="1" s="1"/>
  <c r="K8015" i="1" s="1"/>
  <c r="K8017" i="1" s="1"/>
  <c r="K8019" i="1" s="1"/>
  <c r="K8021" i="1" s="1"/>
  <c r="K8023" i="1" s="1"/>
  <c r="K8025" i="1" s="1"/>
  <c r="K8027" i="1" s="1"/>
  <c r="K8029" i="1" s="1"/>
  <c r="K8031" i="1" s="1"/>
  <c r="K8033" i="1" s="1"/>
  <c r="K7982" i="1"/>
  <c r="K7984" i="1" s="1"/>
  <c r="K7986" i="1" s="1"/>
  <c r="K7988" i="1" s="1"/>
  <c r="K7990" i="1" s="1"/>
  <c r="K7992" i="1" s="1"/>
  <c r="K7994" i="1" s="1"/>
  <c r="K7996" i="1" s="1"/>
  <c r="K7998" i="1" s="1"/>
  <c r="K8000" i="1" s="1"/>
  <c r="K8002" i="1" s="1"/>
  <c r="K8006" i="1"/>
  <c r="K8008" i="1" s="1"/>
  <c r="K8010" i="1" s="1"/>
  <c r="K8012" i="1" s="1"/>
  <c r="K8014" i="1" s="1"/>
  <c r="K8016" i="1" s="1"/>
  <c r="K8018" i="1" s="1"/>
  <c r="K8022" i="1"/>
  <c r="K8024" i="1" s="1"/>
  <c r="K8026" i="1" s="1"/>
  <c r="K8028" i="1" s="1"/>
  <c r="K8032" i="1"/>
  <c r="K8034" i="1" s="1"/>
  <c r="K8036" i="1" s="1"/>
  <c r="K8038" i="1" s="1"/>
  <c r="K8040" i="1" s="1"/>
  <c r="K8042" i="1" s="1"/>
  <c r="K8044" i="1" s="1"/>
  <c r="K8046" i="1" s="1"/>
  <c r="K8048" i="1" s="1"/>
  <c r="K8050" i="1" s="1"/>
  <c r="K8052" i="1" s="1"/>
  <c r="K8054" i="1" s="1"/>
  <c r="K8037" i="1"/>
  <c r="K8039" i="1" s="1"/>
  <c r="K8041" i="1" s="1"/>
  <c r="K8043" i="1" s="1"/>
  <c r="K8045" i="1" s="1"/>
  <c r="K8047" i="1" s="1"/>
  <c r="K8049" i="1" s="1"/>
  <c r="K8051" i="1" s="1"/>
  <c r="K8053" i="1" s="1"/>
  <c r="K8055" i="1" s="1"/>
  <c r="K8057" i="1" s="1"/>
  <c r="K8059" i="1" s="1"/>
  <c r="K8061" i="1" s="1"/>
  <c r="K8063" i="1" s="1"/>
  <c r="K8065" i="1" s="1"/>
  <c r="K8067" i="1" s="1"/>
  <c r="K8058" i="1"/>
  <c r="K8060" i="1" s="1"/>
  <c r="K8062" i="1" s="1"/>
  <c r="K8064" i="1" s="1"/>
  <c r="K8068" i="1"/>
  <c r="K8070" i="1" s="1"/>
  <c r="K8072" i="1" s="1"/>
  <c r="K8071" i="1"/>
  <c r="K8073" i="1" s="1"/>
  <c r="K8075" i="1" s="1"/>
  <c r="K8077" i="1" s="1"/>
  <c r="K8079" i="1" s="1"/>
  <c r="K8081" i="1" s="1"/>
  <c r="K8083" i="1" s="1"/>
  <c r="K8085" i="1" s="1"/>
  <c r="K8087" i="1" s="1"/>
  <c r="K8089" i="1" s="1"/>
  <c r="K8076" i="1"/>
  <c r="K8078" i="1" s="1"/>
  <c r="K8080" i="1" s="1"/>
  <c r="K8084" i="1"/>
  <c r="K8086" i="1" s="1"/>
  <c r="K8088" i="1" s="1"/>
  <c r="K8090" i="1" s="1"/>
  <c r="K8092" i="1" s="1"/>
  <c r="K8094" i="1" s="1"/>
  <c r="K8096" i="1" s="1"/>
  <c r="K8098" i="1" s="1"/>
  <c r="K8100" i="1" s="1"/>
  <c r="K8102" i="1" s="1"/>
  <c r="K8104" i="1" s="1"/>
  <c r="K8106" i="1" s="1"/>
  <c r="K8108" i="1" s="1"/>
  <c r="K8110" i="1" s="1"/>
  <c r="K8112" i="1" s="1"/>
  <c r="K8114" i="1" s="1"/>
  <c r="K8116" i="1" s="1"/>
  <c r="K8118" i="1" s="1"/>
  <c r="K8120" i="1" s="1"/>
  <c r="K8122" i="1" s="1"/>
  <c r="K8124" i="1" s="1"/>
  <c r="K8126" i="1" s="1"/>
  <c r="K8128" i="1" s="1"/>
  <c r="K8130" i="1" s="1"/>
  <c r="K8132" i="1" s="1"/>
  <c r="K8093" i="1"/>
  <c r="K8095" i="1" s="1"/>
  <c r="K8097" i="1" s="1"/>
  <c r="K8099" i="1" s="1"/>
  <c r="K8101" i="1" s="1"/>
  <c r="K8103" i="1" s="1"/>
  <c r="K8105" i="1" s="1"/>
  <c r="K8107" i="1" s="1"/>
  <c r="K8111" i="1"/>
  <c r="K8117" i="1"/>
  <c r="K8119" i="1" s="1"/>
  <c r="K8121" i="1" s="1"/>
  <c r="K8123" i="1" s="1"/>
  <c r="K8125" i="1" s="1"/>
  <c r="K8127" i="1" s="1"/>
  <c r="K8129" i="1" s="1"/>
  <c r="K8131" i="1" s="1"/>
  <c r="K8133" i="1" s="1"/>
  <c r="K8135" i="1" s="1"/>
  <c r="K8137" i="1" s="1"/>
  <c r="K8139" i="1" s="1"/>
  <c r="K8141" i="1" s="1"/>
  <c r="K8143" i="1" s="1"/>
  <c r="K8145" i="1" s="1"/>
  <c r="K8147" i="1" s="1"/>
  <c r="K8149" i="1" s="1"/>
  <c r="K8151" i="1" s="1"/>
  <c r="K8153" i="1" s="1"/>
  <c r="K8155" i="1" s="1"/>
  <c r="K8157" i="1" s="1"/>
  <c r="K8159" i="1" s="1"/>
  <c r="K8161" i="1" s="1"/>
  <c r="K8163" i="1" s="1"/>
  <c r="K8165" i="1" s="1"/>
  <c r="K8167" i="1" s="1"/>
  <c r="K8169" i="1" s="1"/>
  <c r="K8171" i="1" s="1"/>
  <c r="K8173" i="1" s="1"/>
  <c r="K8175" i="1" s="1"/>
  <c r="K8177" i="1" s="1"/>
  <c r="K8179" i="1" s="1"/>
  <c r="K8181" i="1" s="1"/>
  <c r="K8183" i="1" s="1"/>
  <c r="K8185" i="1" s="1"/>
  <c r="K8187" i="1" s="1"/>
  <c r="K8189" i="1" s="1"/>
  <c r="K8191" i="1" s="1"/>
  <c r="K8193" i="1" s="1"/>
  <c r="K8195" i="1" s="1"/>
  <c r="K8197" i="1" s="1"/>
  <c r="K8199" i="1" s="1"/>
  <c r="K8201" i="1" s="1"/>
  <c r="K8203" i="1" s="1"/>
  <c r="K8205" i="1" s="1"/>
  <c r="K8136" i="1"/>
  <c r="K8138" i="1" s="1"/>
  <c r="K8142" i="1"/>
  <c r="K8144" i="1" s="1"/>
  <c r="K8146" i="1" s="1"/>
  <c r="K8148" i="1" s="1"/>
  <c r="K8150" i="1" s="1"/>
  <c r="K8152" i="1" s="1"/>
  <c r="K8154" i="1" s="1"/>
  <c r="K8156" i="1" s="1"/>
  <c r="K8158" i="1" s="1"/>
  <c r="K8160" i="1" s="1"/>
  <c r="K8162" i="1" s="1"/>
  <c r="K8164" i="1" s="1"/>
  <c r="K8166" i="1" s="1"/>
  <c r="K8168" i="1" s="1"/>
  <c r="K8170" i="1" s="1"/>
  <c r="K8172" i="1" s="1"/>
  <c r="K8176" i="1"/>
  <c r="K8180" i="1"/>
  <c r="K8182" i="1" s="1"/>
  <c r="K8184" i="1" s="1"/>
  <c r="K8186" i="1" s="1"/>
  <c r="K8188" i="1" s="1"/>
  <c r="K8190" i="1" s="1"/>
  <c r="K8192" i="1" s="1"/>
  <c r="K8194" i="1" s="1"/>
  <c r="K8196" i="1" s="1"/>
  <c r="K8200" i="1"/>
  <c r="K8202" i="1" s="1"/>
  <c r="K8204" i="1" s="1"/>
  <c r="K8206" i="1" s="1"/>
  <c r="K8208" i="1" s="1"/>
  <c r="K8210" i="1" s="1"/>
  <c r="K8212" i="1" s="1"/>
  <c r="K8214" i="1" s="1"/>
  <c r="K8216" i="1" s="1"/>
  <c r="K8218" i="1" s="1"/>
  <c r="K8220" i="1" s="1"/>
  <c r="K8222" i="1" s="1"/>
  <c r="K8224" i="1" s="1"/>
  <c r="K8209" i="1"/>
  <c r="K8211" i="1" s="1"/>
  <c r="K8213" i="1" s="1"/>
  <c r="K8215" i="1" s="1"/>
  <c r="K8217" i="1" s="1"/>
  <c r="K8219" i="1" s="1"/>
  <c r="K8221" i="1" s="1"/>
  <c r="K8223" i="1" s="1"/>
  <c r="K8225" i="1" s="1"/>
  <c r="K8227" i="1" s="1"/>
  <c r="K8229" i="1" s="1"/>
  <c r="K8231" i="1" s="1"/>
  <c r="K8233" i="1" s="1"/>
  <c r="K8235" i="1" s="1"/>
  <c r="K8237" i="1" s="1"/>
  <c r="K8239" i="1" s="1"/>
  <c r="K8241" i="1" s="1"/>
  <c r="K8243" i="1" s="1"/>
  <c r="K8245" i="1" s="1"/>
  <c r="K8247" i="1" s="1"/>
  <c r="K8249" i="1" s="1"/>
  <c r="K8251" i="1" s="1"/>
  <c r="K8253" i="1" s="1"/>
  <c r="K8255" i="1" s="1"/>
  <c r="K8228" i="1"/>
  <c r="K8230" i="1" s="1"/>
  <c r="K8234" i="1"/>
  <c r="K8236" i="1" s="1"/>
  <c r="K8238" i="1" s="1"/>
  <c r="K8240" i="1" s="1"/>
  <c r="K8242" i="1" s="1"/>
  <c r="K8244" i="1" s="1"/>
  <c r="K8246" i="1" s="1"/>
  <c r="K8248" i="1" s="1"/>
  <c r="K8250" i="1" s="1"/>
  <c r="K8252" i="1" s="1"/>
  <c r="K8254" i="1" s="1"/>
  <c r="K8256" i="1" s="1"/>
  <c r="K8258" i="1" s="1"/>
  <c r="K8260" i="1" s="1"/>
  <c r="K8262" i="1" s="1"/>
  <c r="K8264" i="1" s="1"/>
  <c r="K8266" i="1" s="1"/>
  <c r="K8268" i="1" s="1"/>
  <c r="K8259" i="1"/>
  <c r="K8261" i="1" s="1"/>
  <c r="K8263" i="1" s="1"/>
  <c r="K8265" i="1" s="1"/>
  <c r="K8267" i="1" s="1"/>
  <c r="K8269" i="1" s="1"/>
  <c r="K8271" i="1" s="1"/>
  <c r="K8273" i="1" s="1"/>
  <c r="K8275" i="1" s="1"/>
  <c r="K8277" i="1" s="1"/>
  <c r="K8279" i="1" s="1"/>
  <c r="K8281" i="1" s="1"/>
  <c r="K8283" i="1" s="1"/>
  <c r="K8285" i="1" s="1"/>
  <c r="K8287" i="1" s="1"/>
  <c r="K8289" i="1" s="1"/>
  <c r="K8291" i="1" s="1"/>
  <c r="K8293" i="1" s="1"/>
  <c r="K8295" i="1" s="1"/>
  <c r="K8297" i="1" s="1"/>
  <c r="K8299" i="1" s="1"/>
  <c r="K8301" i="1" s="1"/>
  <c r="K8303" i="1" s="1"/>
  <c r="K8305" i="1" s="1"/>
  <c r="K8307" i="1" s="1"/>
  <c r="K8309" i="1" s="1"/>
  <c r="K8311" i="1" s="1"/>
  <c r="K8272" i="1"/>
  <c r="K8274" i="1" s="1"/>
  <c r="K8276" i="1" s="1"/>
  <c r="K8278" i="1" s="1"/>
  <c r="K8280" i="1" s="1"/>
  <c r="K8284" i="1"/>
  <c r="K8286" i="1" s="1"/>
  <c r="K8288" i="1" s="1"/>
  <c r="K8292" i="1"/>
  <c r="K8294" i="1" s="1"/>
  <c r="K8296" i="1" s="1"/>
  <c r="K8298" i="1" s="1"/>
  <c r="K8300" i="1" s="1"/>
  <c r="K8302" i="1" s="1"/>
  <c r="K8306" i="1"/>
  <c r="K8310" i="1"/>
  <c r="K8312" i="1" s="1"/>
  <c r="K8314" i="1" s="1"/>
  <c r="K8316" i="1" s="1"/>
  <c r="K8318" i="1" s="1"/>
  <c r="K8320" i="1" s="1"/>
  <c r="K8322" i="1" s="1"/>
  <c r="K8324" i="1" s="1"/>
  <c r="K8315" i="1"/>
  <c r="K8317" i="1" s="1"/>
  <c r="K8321" i="1"/>
  <c r="K8323" i="1"/>
  <c r="K8325" i="1" s="1"/>
  <c r="K8327" i="1" s="1"/>
  <c r="K8329" i="1" s="1"/>
  <c r="K8331" i="1" s="1"/>
  <c r="K8333" i="1" s="1"/>
  <c r="K8335" i="1" s="1"/>
  <c r="K8337" i="1" s="1"/>
  <c r="K8339" i="1" s="1"/>
  <c r="K8341" i="1" s="1"/>
  <c r="K8343" i="1" s="1"/>
  <c r="K8328" i="1"/>
  <c r="K8330" i="1" s="1"/>
  <c r="K8334" i="1"/>
  <c r="K8336" i="1" s="1"/>
  <c r="K8338" i="1" s="1"/>
  <c r="K8340" i="1" s="1"/>
  <c r="K8342" i="1" s="1"/>
  <c r="K8344" i="1" s="1"/>
  <c r="K8346" i="1" s="1"/>
  <c r="K8348" i="1" s="1"/>
  <c r="K8350" i="1" s="1"/>
  <c r="K8347" i="1"/>
  <c r="K8349" i="1" s="1"/>
  <c r="K8351" i="1" s="1"/>
  <c r="K8353" i="1" s="1"/>
  <c r="K8355" i="1" s="1"/>
  <c r="K8357" i="1" s="1"/>
  <c r="K8359" i="1" s="1"/>
  <c r="K8361" i="1" s="1"/>
  <c r="K8363" i="1" s="1"/>
  <c r="K8365" i="1" s="1"/>
  <c r="K8367" i="1" s="1"/>
  <c r="K8369" i="1" s="1"/>
  <c r="K8371" i="1" s="1"/>
  <c r="K8373" i="1" s="1"/>
  <c r="K8375" i="1" s="1"/>
  <c r="K8377" i="1" s="1"/>
  <c r="K8379" i="1" s="1"/>
  <c r="K8381" i="1" s="1"/>
  <c r="K8383" i="1" s="1"/>
  <c r="K8385" i="1" s="1"/>
  <c r="K8387" i="1" s="1"/>
  <c r="K8389" i="1" s="1"/>
  <c r="K8391" i="1" s="1"/>
  <c r="K8354" i="1"/>
  <c r="K8356" i="1" s="1"/>
  <c r="K8358" i="1" s="1"/>
  <c r="K8360" i="1" s="1"/>
  <c r="K8362" i="1"/>
  <c r="K8364" i="1" s="1"/>
  <c r="K8366" i="1" s="1"/>
  <c r="K8368" i="1" s="1"/>
  <c r="K8370" i="1" s="1"/>
  <c r="K8372" i="1" s="1"/>
  <c r="K8376" i="1"/>
  <c r="K8378" i="1" s="1"/>
  <c r="K8380" i="1" s="1"/>
  <c r="K8382" i="1" s="1"/>
  <c r="K8386" i="1"/>
  <c r="K8388" i="1" s="1"/>
  <c r="K8390" i="1" s="1"/>
  <c r="K8392" i="1" s="1"/>
  <c r="K8394" i="1" s="1"/>
  <c r="K8396" i="1" s="1"/>
  <c r="K8398" i="1" s="1"/>
  <c r="K8400" i="1" s="1"/>
  <c r="K8402" i="1" s="1"/>
  <c r="K8404" i="1" s="1"/>
  <c r="K8406" i="1" s="1"/>
  <c r="K8408" i="1" s="1"/>
  <c r="K8410" i="1" s="1"/>
  <c r="K8412" i="1" s="1"/>
  <c r="K8414" i="1" s="1"/>
  <c r="K8416" i="1" s="1"/>
  <c r="K8418" i="1" s="1"/>
  <c r="K8420" i="1" s="1"/>
  <c r="K8422" i="1" s="1"/>
  <c r="K8424" i="1" s="1"/>
  <c r="K8426" i="1" s="1"/>
  <c r="K8428" i="1" s="1"/>
  <c r="K8430" i="1" s="1"/>
  <c r="K8432" i="1" s="1"/>
  <c r="K8434" i="1" s="1"/>
  <c r="K8436" i="1" s="1"/>
  <c r="K8438" i="1" s="1"/>
  <c r="K8440" i="1" s="1"/>
  <c r="K8397" i="1"/>
  <c r="K8399" i="1" s="1"/>
  <c r="K8401" i="1"/>
  <c r="K8403" i="1" s="1"/>
  <c r="K8405" i="1" s="1"/>
  <c r="K8407" i="1" s="1"/>
  <c r="K8409" i="1" s="1"/>
  <c r="K8411" i="1" s="1"/>
  <c r="K8413" i="1" s="1"/>
  <c r="K8417" i="1"/>
  <c r="K8419" i="1" s="1"/>
  <c r="K8421" i="1" s="1"/>
  <c r="K8425" i="1"/>
  <c r="K8427" i="1" s="1"/>
  <c r="K8429" i="1" s="1"/>
  <c r="K8431" i="1" s="1"/>
  <c r="K8433" i="1" s="1"/>
  <c r="K8435" i="1" s="1"/>
  <c r="K8437" i="1" s="1"/>
  <c r="K8439" i="1" s="1"/>
  <c r="K8441" i="1" s="1"/>
  <c r="K8443" i="1" s="1"/>
  <c r="K8445" i="1" s="1"/>
  <c r="K8444" i="1"/>
  <c r="K8446" i="1" s="1"/>
  <c r="K8448" i="1" s="1"/>
  <c r="K8450" i="1" s="1"/>
  <c r="K8452" i="1" s="1"/>
  <c r="K8454" i="1" s="1"/>
  <c r="K8456" i="1" s="1"/>
  <c r="K8449" i="1"/>
  <c r="K8451" i="1" s="1"/>
  <c r="K8453" i="1" s="1"/>
  <c r="K8455" i="1" s="1"/>
  <c r="K8457" i="1" s="1"/>
  <c r="K8459" i="1" s="1"/>
  <c r="K8461" i="1" s="1"/>
  <c r="K8463" i="1" s="1"/>
  <c r="K8465" i="1" s="1"/>
  <c r="K8467" i="1" s="1"/>
  <c r="K8469" i="1" s="1"/>
  <c r="K8471" i="1" s="1"/>
  <c r="K8473" i="1" s="1"/>
  <c r="K8475" i="1" s="1"/>
  <c r="K8460" i="1"/>
  <c r="K8462" i="1" s="1"/>
  <c r="K8464" i="1" s="1"/>
  <c r="K8466" i="1" s="1"/>
  <c r="K8468" i="1" s="1"/>
  <c r="K8470" i="1" s="1"/>
  <c r="K8472" i="1" s="1"/>
  <c r="K8474" i="1" s="1"/>
  <c r="K8476" i="1" s="1"/>
  <c r="K8478" i="1" s="1"/>
  <c r="K8480" i="1" s="1"/>
  <c r="K8482" i="1" s="1"/>
  <c r="K8484" i="1" s="1"/>
  <c r="K8486" i="1" s="1"/>
  <c r="K8488" i="1" s="1"/>
  <c r="K8490" i="1" s="1"/>
  <c r="K8479" i="1"/>
  <c r="K8481" i="1" s="1"/>
  <c r="K8483" i="1" s="1"/>
  <c r="K8485" i="1" s="1"/>
  <c r="K8487" i="1" s="1"/>
  <c r="K8489" i="1" s="1"/>
  <c r="K8491" i="1" s="1"/>
  <c r="K8493" i="1" s="1"/>
  <c r="K8495" i="1" s="1"/>
  <c r="K8497" i="1" s="1"/>
  <c r="K8499" i="1" s="1"/>
  <c r="K8501" i="1" s="1"/>
  <c r="K8503" i="1" s="1"/>
  <c r="K8505" i="1" s="1"/>
  <c r="K8507" i="1" s="1"/>
  <c r="K8509" i="1" s="1"/>
  <c r="K8511" i="1" s="1"/>
  <c r="K8513" i="1" s="1"/>
  <c r="K8515" i="1" s="1"/>
  <c r="K8517" i="1" s="1"/>
  <c r="K8519" i="1" s="1"/>
  <c r="K8521" i="1" s="1"/>
  <c r="K8523" i="1" s="1"/>
  <c r="K8525" i="1" s="1"/>
  <c r="K8527" i="1" s="1"/>
  <c r="K8494" i="1"/>
  <c r="K8496" i="1" s="1"/>
  <c r="K8498" i="1" s="1"/>
  <c r="K8500" i="1" s="1"/>
  <c r="K8502" i="1" s="1"/>
  <c r="K8506" i="1"/>
  <c r="K8508" i="1" s="1"/>
  <c r="K8510" i="1" s="1"/>
  <c r="K8512" i="1" s="1"/>
  <c r="K8514" i="1" s="1"/>
  <c r="K8516" i="1" s="1"/>
  <c r="K8518" i="1" s="1"/>
  <c r="K8520" i="1" s="1"/>
  <c r="K8522" i="1" s="1"/>
  <c r="K8524" i="1" s="1"/>
  <c r="K8526" i="1" s="1"/>
  <c r="K8528" i="1" s="1"/>
  <c r="K8530" i="1" s="1"/>
  <c r="K8532" i="1" s="1"/>
  <c r="K8534" i="1" s="1"/>
  <c r="K8536" i="1" s="1"/>
  <c r="K8538" i="1" s="1"/>
  <c r="K8540" i="1" s="1"/>
  <c r="K8542" i="1" s="1"/>
  <c r="K8544" i="1" s="1"/>
  <c r="K8546" i="1" s="1"/>
  <c r="K8531" i="1"/>
  <c r="K8533" i="1" s="1"/>
  <c r="K8535" i="1" s="1"/>
  <c r="K8537" i="1" s="1"/>
  <c r="K8541" i="1"/>
  <c r="K8543" i="1" s="1"/>
  <c r="K8545" i="1" s="1"/>
  <c r="K8547" i="1" s="1"/>
  <c r="K8549" i="1" s="1"/>
  <c r="K8551" i="1" s="1"/>
  <c r="K8553" i="1" s="1"/>
  <c r="K8555" i="1" s="1"/>
  <c r="K8550" i="1"/>
  <c r="K8552" i="1"/>
  <c r="K8554" i="1" s="1"/>
  <c r="K8556" i="1" s="1"/>
  <c r="K8558" i="1" s="1"/>
  <c r="K8560" i="1" s="1"/>
  <c r="K8562" i="1" s="1"/>
  <c r="K8564" i="1" s="1"/>
  <c r="K8566" i="1" s="1"/>
  <c r="K8568" i="1" s="1"/>
  <c r="K8570" i="1" s="1"/>
  <c r="K8572" i="1" s="1"/>
  <c r="K8574" i="1" s="1"/>
  <c r="K8576" i="1" s="1"/>
  <c r="K8559" i="1"/>
  <c r="K8561" i="1" s="1"/>
  <c r="K8563" i="1" s="1"/>
  <c r="K8565" i="1" s="1"/>
  <c r="K8567" i="1" s="1"/>
  <c r="K8571" i="1"/>
  <c r="K8573" i="1" s="1"/>
  <c r="K8575" i="1" s="1"/>
  <c r="K8577" i="1" s="1"/>
  <c r="K8579" i="1" s="1"/>
  <c r="K8581" i="1" s="1"/>
  <c r="K8583" i="1" s="1"/>
  <c r="K8585" i="1" s="1"/>
  <c r="K8587" i="1" s="1"/>
  <c r="K8589" i="1" s="1"/>
  <c r="K8580" i="1"/>
  <c r="K8582" i="1" s="1"/>
  <c r="K8584" i="1" s="1"/>
  <c r="K8586" i="1" s="1"/>
  <c r="K8588" i="1" s="1"/>
  <c r="K8590" i="1" s="1"/>
  <c r="K8592" i="1" s="1"/>
  <c r="K8594" i="1" s="1"/>
  <c r="K8596" i="1" s="1"/>
  <c r="K8593" i="1"/>
  <c r="K8595" i="1"/>
  <c r="K8597" i="1" s="1"/>
  <c r="K8599" i="1" s="1"/>
  <c r="K8601" i="1" s="1"/>
  <c r="K8603" i="1" s="1"/>
  <c r="K8605" i="1" s="1"/>
  <c r="K8607" i="1" s="1"/>
  <c r="K8609" i="1" s="1"/>
  <c r="K8611" i="1" s="1"/>
  <c r="K8613" i="1" s="1"/>
  <c r="K8615" i="1" s="1"/>
  <c r="K8617" i="1" s="1"/>
  <c r="K8619" i="1" s="1"/>
  <c r="K8621" i="1" s="1"/>
  <c r="K8623" i="1" s="1"/>
  <c r="K8625" i="1" s="1"/>
  <c r="K8627" i="1" s="1"/>
  <c r="K8629" i="1" s="1"/>
  <c r="K8600" i="1"/>
  <c r="K8604" i="1"/>
  <c r="K8606" i="1" s="1"/>
  <c r="K8608" i="1" s="1"/>
  <c r="K8610" i="1" s="1"/>
  <c r="K8612" i="1" s="1"/>
  <c r="K8614" i="1" s="1"/>
  <c r="K8616" i="1" s="1"/>
  <c r="K8618" i="1" s="1"/>
  <c r="K8620" i="1" s="1"/>
  <c r="K8622" i="1" s="1"/>
  <c r="K8626" i="1"/>
  <c r="K8628" i="1" s="1"/>
  <c r="K8630" i="1" s="1"/>
  <c r="K8632" i="1" s="1"/>
  <c r="K8634" i="1" s="1"/>
  <c r="K8636" i="1" s="1"/>
  <c r="K8638" i="1" s="1"/>
  <c r="K8640" i="1" s="1"/>
  <c r="K8642" i="1" s="1"/>
  <c r="K8644" i="1" s="1"/>
  <c r="K8646" i="1" s="1"/>
  <c r="K8648" i="1" s="1"/>
  <c r="K8650" i="1" s="1"/>
  <c r="K8652" i="1" s="1"/>
  <c r="K8654" i="1" s="1"/>
  <c r="K8656" i="1" s="1"/>
  <c r="K8658" i="1" s="1"/>
  <c r="K8660" i="1" s="1"/>
  <c r="K8662" i="1" s="1"/>
  <c r="K8664" i="1" s="1"/>
  <c r="K8666" i="1" s="1"/>
  <c r="K8668" i="1" s="1"/>
  <c r="K8633" i="1"/>
  <c r="K8635" i="1" s="1"/>
  <c r="K8637" i="1" s="1"/>
  <c r="K8639" i="1" s="1"/>
  <c r="K8641" i="1" s="1"/>
  <c r="K8643" i="1" s="1"/>
  <c r="K8645" i="1" s="1"/>
  <c r="K8649" i="1"/>
  <c r="K8651" i="1" s="1"/>
  <c r="K8655" i="1"/>
  <c r="K8657" i="1" s="1"/>
  <c r="K8659" i="1" s="1"/>
  <c r="K8661" i="1" s="1"/>
  <c r="K8663" i="1" s="1"/>
  <c r="K8665" i="1" s="1"/>
  <c r="K8667" i="1" s="1"/>
  <c r="K8669" i="1" s="1"/>
  <c r="K8671" i="1" s="1"/>
  <c r="K8673" i="1" s="1"/>
  <c r="K8675" i="1" s="1"/>
  <c r="K8677" i="1" s="1"/>
  <c r="K8679" i="1" s="1"/>
  <c r="K8681" i="1" s="1"/>
  <c r="K8683" i="1" s="1"/>
  <c r="K8685" i="1" s="1"/>
  <c r="K8687" i="1" s="1"/>
  <c r="K8689" i="1" s="1"/>
  <c r="K8672" i="1"/>
  <c r="K8674" i="1" s="1"/>
  <c r="K8676" i="1" s="1"/>
  <c r="K8678" i="1" s="1"/>
  <c r="K8680" i="1" s="1"/>
  <c r="K8682" i="1" s="1"/>
  <c r="K8684" i="1" s="1"/>
  <c r="K8686" i="1" s="1"/>
  <c r="K8688" i="1" s="1"/>
  <c r="K8690" i="1" s="1"/>
  <c r="K8692" i="1" s="1"/>
  <c r="K8694" i="1" s="1"/>
  <c r="K8696" i="1" s="1"/>
  <c r="K8698" i="1" s="1"/>
  <c r="K8700" i="1" s="1"/>
  <c r="K8693" i="1"/>
  <c r="K8695" i="1" s="1"/>
  <c r="K8697" i="1" s="1"/>
  <c r="K8699" i="1" s="1"/>
  <c r="K8701" i="1" s="1"/>
  <c r="K8703" i="1" s="1"/>
  <c r="K8705" i="1" s="1"/>
  <c r="K8707" i="1" s="1"/>
  <c r="K8709" i="1" s="1"/>
  <c r="K8711" i="1" s="1"/>
  <c r="K8713" i="1" s="1"/>
  <c r="K8715" i="1" s="1"/>
  <c r="K8717" i="1" s="1"/>
  <c r="K8719" i="1" s="1"/>
  <c r="K8721" i="1" s="1"/>
  <c r="K8723" i="1" s="1"/>
  <c r="K8725" i="1" s="1"/>
  <c r="K8727" i="1" s="1"/>
  <c r="K8729" i="1" s="1"/>
  <c r="K8731" i="1" s="1"/>
  <c r="K8733" i="1" s="1"/>
  <c r="K8735" i="1" s="1"/>
  <c r="K8737" i="1" s="1"/>
  <c r="K8704" i="1"/>
  <c r="K8706" i="1" s="1"/>
  <c r="K8708" i="1" s="1"/>
  <c r="K8710" i="1" s="1"/>
  <c r="K8712" i="1" s="1"/>
  <c r="K8714" i="1" s="1"/>
  <c r="K8716" i="1" s="1"/>
  <c r="K8718" i="1" s="1"/>
  <c r="K8720" i="1" s="1"/>
  <c r="K8724" i="1"/>
  <c r="K8726" i="1" s="1"/>
  <c r="K8728" i="1" s="1"/>
  <c r="K8732" i="1"/>
  <c r="K8734" i="1" s="1"/>
  <c r="K8736" i="1" s="1"/>
  <c r="K8740" i="1"/>
  <c r="K8742" i="1" s="1"/>
  <c r="K8744" i="1" s="1"/>
  <c r="K8746" i="1" s="1"/>
  <c r="K8748" i="1" s="1"/>
  <c r="K8750" i="1" s="1"/>
  <c r="K8752" i="1" s="1"/>
  <c r="K8754" i="1" s="1"/>
  <c r="K8756" i="1" s="1"/>
  <c r="K8741" i="1"/>
  <c r="K8743" i="1" s="1"/>
  <c r="K8745" i="1" s="1"/>
  <c r="K8749" i="1"/>
  <c r="K8751" i="1" s="1"/>
  <c r="K8753" i="1" s="1"/>
  <c r="K8755" i="1" s="1"/>
  <c r="K8757" i="1" s="1"/>
  <c r="K8759" i="1" s="1"/>
  <c r="K8761" i="1" s="1"/>
  <c r="K8763" i="1" s="1"/>
  <c r="K8765" i="1" s="1"/>
  <c r="K8767" i="1" s="1"/>
  <c r="K8769" i="1" s="1"/>
  <c r="K8771" i="1" s="1"/>
  <c r="K8773" i="1" s="1"/>
  <c r="K8775" i="1" s="1"/>
  <c r="K8777" i="1" s="1"/>
  <c r="K8779" i="1" s="1"/>
  <c r="K8781" i="1" s="1"/>
  <c r="K8783" i="1" s="1"/>
  <c r="K8760" i="1"/>
  <c r="K8762" i="1" s="1"/>
  <c r="K8764" i="1" s="1"/>
  <c r="K8766" i="1" s="1"/>
  <c r="K8768" i="1" s="1"/>
  <c r="K8770" i="1" s="1"/>
  <c r="K8772" i="1" s="1"/>
  <c r="K8774" i="1" s="1"/>
  <c r="K8776" i="1" s="1"/>
  <c r="K8778" i="1" s="1"/>
  <c r="K8780" i="1" s="1"/>
  <c r="K8782" i="1" s="1"/>
  <c r="K8784" i="1" s="1"/>
  <c r="K8786" i="1" s="1"/>
  <c r="K8788" i="1" s="1"/>
  <c r="K8790" i="1" s="1"/>
  <c r="K8792" i="1" s="1"/>
  <c r="K8794" i="1" s="1"/>
  <c r="K8796" i="1" s="1"/>
  <c r="K8798" i="1" s="1"/>
  <c r="K8800" i="1" s="1"/>
  <c r="K8802" i="1" s="1"/>
  <c r="K8804" i="1" s="1"/>
  <c r="K8806" i="1" s="1"/>
  <c r="K8808" i="1" s="1"/>
  <c r="K8810" i="1" s="1"/>
  <c r="K8812" i="1" s="1"/>
  <c r="K8814" i="1" s="1"/>
  <c r="K8816" i="1" s="1"/>
  <c r="K8818" i="1" s="1"/>
  <c r="K8820" i="1" s="1"/>
  <c r="K8822" i="1" s="1"/>
  <c r="K8824" i="1" s="1"/>
  <c r="K8826" i="1" s="1"/>
  <c r="K8787" i="1"/>
  <c r="K8789" i="1" s="1"/>
  <c r="K8791" i="1" s="1"/>
  <c r="K8793" i="1" s="1"/>
  <c r="K8795" i="1" s="1"/>
  <c r="K8797" i="1" s="1"/>
  <c r="K8799" i="1" s="1"/>
  <c r="K8801" i="1" s="1"/>
  <c r="K8803" i="1" s="1"/>
  <c r="K8805" i="1" s="1"/>
  <c r="K8809" i="1"/>
  <c r="K8811" i="1" s="1"/>
  <c r="K8813" i="1" s="1"/>
  <c r="K8815" i="1" s="1"/>
  <c r="K8817" i="1" s="1"/>
  <c r="K8819" i="1" s="1"/>
  <c r="K8821" i="1" s="1"/>
  <c r="K8823" i="1" s="1"/>
  <c r="K8825" i="1" s="1"/>
  <c r="K8827" i="1" s="1"/>
  <c r="K8829" i="1" s="1"/>
  <c r="K8831" i="1" s="1"/>
  <c r="K8833" i="1" s="1"/>
  <c r="K8835" i="1" s="1"/>
  <c r="K8837" i="1" s="1"/>
  <c r="K8839" i="1" s="1"/>
  <c r="K8841" i="1" s="1"/>
  <c r="K8843" i="1" s="1"/>
  <c r="K8845" i="1" s="1"/>
  <c r="K8830" i="1"/>
  <c r="K8832" i="1" s="1"/>
  <c r="K8834" i="1" s="1"/>
  <c r="K8836" i="1" s="1"/>
  <c r="K8838" i="1" s="1"/>
  <c r="K8840" i="1"/>
  <c r="K8842" i="1" s="1"/>
  <c r="K8846" i="1"/>
  <c r="K8848" i="1" s="1"/>
  <c r="K8850" i="1" s="1"/>
  <c r="K8852" i="1" s="1"/>
  <c r="K8854" i="1" s="1"/>
  <c r="K8849" i="1"/>
  <c r="K8851" i="1" s="1"/>
  <c r="K8853" i="1" s="1"/>
  <c r="K8855" i="1" s="1"/>
  <c r="K8857" i="1" s="1"/>
  <c r="K8859" i="1" s="1"/>
  <c r="K8861" i="1" s="1"/>
  <c r="K8858" i="1"/>
  <c r="K8860" i="1" s="1"/>
  <c r="K8862" i="1" s="1"/>
  <c r="K8864" i="1" s="1"/>
  <c r="K8866" i="1" s="1"/>
  <c r="K8868" i="1" s="1"/>
  <c r="K8870" i="1" s="1"/>
  <c r="K8872" i="1" s="1"/>
  <c r="K8874" i="1" s="1"/>
  <c r="K8876" i="1" s="1"/>
  <c r="K8878" i="1" s="1"/>
  <c r="K8880" i="1" s="1"/>
  <c r="K8882" i="1" s="1"/>
  <c r="K8884" i="1" s="1"/>
  <c r="K8886" i="1" s="1"/>
  <c r="K8888" i="1" s="1"/>
  <c r="K8890" i="1" s="1"/>
  <c r="K8892" i="1" s="1"/>
  <c r="K8894" i="1" s="1"/>
  <c r="K8896" i="1" s="1"/>
  <c r="K8898" i="1" s="1"/>
  <c r="K8900" i="1" s="1"/>
  <c r="K8865" i="1"/>
  <c r="K8867" i="1" s="1"/>
  <c r="K8869" i="1" s="1"/>
  <c r="K8871" i="1" s="1"/>
  <c r="K8873" i="1" s="1"/>
  <c r="K8877" i="1"/>
  <c r="K8879" i="1" s="1"/>
  <c r="K8881" i="1" s="1"/>
  <c r="K8883" i="1" s="1"/>
  <c r="K8885" i="1" s="1"/>
  <c r="K8889" i="1"/>
  <c r="K8891" i="1" s="1"/>
  <c r="K8893" i="1" s="1"/>
  <c r="K8895" i="1" s="1"/>
  <c r="K8897" i="1" s="1"/>
  <c r="K8899" i="1" s="1"/>
  <c r="K8901" i="1" s="1"/>
  <c r="K8903" i="1" s="1"/>
  <c r="K8905" i="1" s="1"/>
  <c r="K8907" i="1" s="1"/>
  <c r="K8909" i="1" s="1"/>
  <c r="K8911" i="1" s="1"/>
  <c r="K8913" i="1" s="1"/>
  <c r="K8904" i="1"/>
  <c r="K8908" i="1"/>
  <c r="K8910" i="1" s="1"/>
  <c r="K8912" i="1" s="1"/>
  <c r="K8914" i="1" s="1"/>
  <c r="K8916" i="1" s="1"/>
  <c r="K8918" i="1" s="1"/>
  <c r="K8920" i="1" s="1"/>
  <c r="K8922" i="1" s="1"/>
  <c r="K8924" i="1" s="1"/>
  <c r="K8926" i="1" s="1"/>
  <c r="K8928" i="1" s="1"/>
  <c r="K8930" i="1" s="1"/>
  <c r="K8932" i="1" s="1"/>
  <c r="K8934" i="1" s="1"/>
  <c r="K8936" i="1" s="1"/>
  <c r="K8938" i="1" s="1"/>
  <c r="K8940" i="1" s="1"/>
  <c r="K8942" i="1" s="1"/>
  <c r="K8944" i="1" s="1"/>
  <c r="K8946" i="1" s="1"/>
  <c r="K8948" i="1" s="1"/>
  <c r="K8950" i="1" s="1"/>
  <c r="K8952" i="1" s="1"/>
  <c r="K8954" i="1" s="1"/>
  <c r="K8956" i="1" s="1"/>
  <c r="K8958" i="1" s="1"/>
  <c r="K8917" i="1"/>
  <c r="K8921" i="1"/>
  <c r="K8923" i="1" s="1"/>
  <c r="K8925" i="1" s="1"/>
  <c r="K8927" i="1" s="1"/>
  <c r="K8929" i="1" s="1"/>
  <c r="K8931" i="1" s="1"/>
  <c r="K8935" i="1"/>
  <c r="K8937" i="1" s="1"/>
  <c r="K8941" i="1"/>
  <c r="K8943" i="1" s="1"/>
  <c r="K8945" i="1" s="1"/>
  <c r="K8947" i="1" s="1"/>
  <c r="K8949" i="1" s="1"/>
  <c r="K8951" i="1" s="1"/>
  <c r="K8955" i="1"/>
  <c r="K8957" i="1" s="1"/>
  <c r="K8959" i="1" s="1"/>
  <c r="K8961" i="1" s="1"/>
  <c r="K8963" i="1" s="1"/>
  <c r="K8965" i="1" s="1"/>
  <c r="K8967" i="1" s="1"/>
  <c r="K8969" i="1" s="1"/>
  <c r="K8971" i="1" s="1"/>
  <c r="K8962" i="1"/>
  <c r="K8964" i="1" s="1"/>
  <c r="K8966" i="1" s="1"/>
  <c r="K8970" i="1"/>
  <c r="K8972" i="1" s="1"/>
  <c r="K8974" i="1" s="1"/>
  <c r="K8976" i="1" s="1"/>
  <c r="K8978" i="1" s="1"/>
  <c r="K8980" i="1" s="1"/>
  <c r="K8982" i="1" s="1"/>
  <c r="K8984" i="1" s="1"/>
  <c r="K8986" i="1" s="1"/>
  <c r="K8988" i="1" s="1"/>
  <c r="K8990" i="1" s="1"/>
  <c r="K8992" i="1" s="1"/>
  <c r="K8994" i="1" s="1"/>
  <c r="K8996" i="1" s="1"/>
  <c r="K8975" i="1"/>
  <c r="K8977" i="1" s="1"/>
  <c r="K8981" i="1"/>
  <c r="K8983" i="1" s="1"/>
  <c r="K8985" i="1" s="1"/>
  <c r="K8987" i="1" s="1"/>
  <c r="K8989" i="1" s="1"/>
  <c r="K8991" i="1" s="1"/>
  <c r="K8993" i="1" s="1"/>
  <c r="K8995" i="1" s="1"/>
  <c r="K8997" i="1" s="1"/>
  <c r="K8999" i="1" s="1"/>
  <c r="K9001" i="1" s="1"/>
  <c r="K9003" i="1" s="1"/>
  <c r="K9005" i="1" s="1"/>
  <c r="K9007" i="1" s="1"/>
  <c r="K9009" i="1" s="1"/>
  <c r="K9011" i="1" s="1"/>
  <c r="K9013" i="1" s="1"/>
  <c r="K9000" i="1"/>
  <c r="K9002" i="1" s="1"/>
  <c r="K9004" i="1" s="1"/>
  <c r="K9008" i="1"/>
  <c r="K9010" i="1"/>
  <c r="K9012" i="1" s="1"/>
  <c r="K9014" i="1" s="1"/>
  <c r="K9016" i="1" s="1"/>
  <c r="K9018" i="1" s="1"/>
  <c r="K9020" i="1" s="1"/>
  <c r="K9022" i="1" s="1"/>
  <c r="K9024" i="1" s="1"/>
  <c r="K9026" i="1" s="1"/>
  <c r="K9028" i="1" s="1"/>
  <c r="K9030" i="1" s="1"/>
  <c r="K9017" i="1"/>
  <c r="K9019" i="1" s="1"/>
  <c r="K9021" i="1" s="1"/>
  <c r="K9025" i="1"/>
  <c r="K9027" i="1" s="1"/>
  <c r="K9029" i="1" s="1"/>
  <c r="K9031" i="1" s="1"/>
  <c r="K9033" i="1" s="1"/>
  <c r="K9035" i="1" s="1"/>
  <c r="K9037" i="1" s="1"/>
  <c r="K9039" i="1" s="1"/>
  <c r="K9041" i="1" s="1"/>
  <c r="K9043" i="1" s="1"/>
  <c r="K9045" i="1" s="1"/>
  <c r="K9047" i="1" s="1"/>
  <c r="K9049" i="1" s="1"/>
  <c r="K9051" i="1" s="1"/>
  <c r="K9053" i="1" s="1"/>
  <c r="K9055" i="1" s="1"/>
  <c r="K9057" i="1" s="1"/>
  <c r="K9059" i="1" s="1"/>
  <c r="K9061" i="1" s="1"/>
  <c r="K9063" i="1" s="1"/>
  <c r="K9065" i="1" s="1"/>
  <c r="K9067" i="1" s="1"/>
  <c r="K9069" i="1" s="1"/>
  <c r="K9034" i="1"/>
  <c r="K9036" i="1" s="1"/>
  <c r="K9038" i="1" s="1"/>
  <c r="K9040" i="1" s="1"/>
  <c r="K9042" i="1" s="1"/>
  <c r="K9044" i="1" s="1"/>
  <c r="K9046" i="1" s="1"/>
  <c r="K9048" i="1" s="1"/>
  <c r="K9052" i="1"/>
  <c r="K9054" i="1" s="1"/>
  <c r="K9056" i="1" s="1"/>
  <c r="K9058" i="1" s="1"/>
  <c r="K9060" i="1" s="1"/>
  <c r="K9062" i="1" s="1"/>
  <c r="K9064" i="1" s="1"/>
  <c r="K9066" i="1" s="1"/>
  <c r="K9068" i="1" s="1"/>
  <c r="K9070" i="1" s="1"/>
  <c r="K9072" i="1" s="1"/>
  <c r="K9074" i="1" s="1"/>
  <c r="K9076" i="1" s="1"/>
  <c r="K9078" i="1" s="1"/>
  <c r="K9080" i="1" s="1"/>
  <c r="K9082" i="1" s="1"/>
  <c r="K9084" i="1" s="1"/>
  <c r="K9086" i="1" s="1"/>
  <c r="K9088" i="1" s="1"/>
  <c r="K9090" i="1" s="1"/>
  <c r="K9092" i="1" s="1"/>
  <c r="K9094" i="1" s="1"/>
  <c r="K9096" i="1" s="1"/>
  <c r="K9098" i="1" s="1"/>
  <c r="K9100" i="1" s="1"/>
  <c r="K9102" i="1" s="1"/>
  <c r="K9104" i="1" s="1"/>
  <c r="K9106" i="1" s="1"/>
  <c r="K9108" i="1" s="1"/>
  <c r="K9110" i="1" s="1"/>
  <c r="K9112" i="1" s="1"/>
  <c r="K9114" i="1" s="1"/>
  <c r="K9116" i="1" s="1"/>
  <c r="K9118" i="1" s="1"/>
  <c r="K9120" i="1" s="1"/>
  <c r="K9122" i="1" s="1"/>
  <c r="K9124" i="1" s="1"/>
  <c r="K9126" i="1" s="1"/>
  <c r="K9128" i="1" s="1"/>
  <c r="K9073" i="1"/>
  <c r="K9075" i="1" s="1"/>
  <c r="K9077" i="1" s="1"/>
  <c r="K9079" i="1" s="1"/>
  <c r="K9081" i="1" s="1"/>
  <c r="K9083" i="1" s="1"/>
  <c r="K9085" i="1" s="1"/>
  <c r="K9087" i="1" s="1"/>
  <c r="K9089" i="1" s="1"/>
  <c r="K9091" i="1" s="1"/>
  <c r="K9093" i="1" s="1"/>
  <c r="K9095" i="1" s="1"/>
  <c r="K9097" i="1" s="1"/>
  <c r="K9099" i="1" s="1"/>
  <c r="K9101" i="1" s="1"/>
  <c r="K9103" i="1" s="1"/>
  <c r="K9105" i="1" s="1"/>
  <c r="K9107" i="1" s="1"/>
  <c r="K9109" i="1" s="1"/>
  <c r="K9111" i="1" s="1"/>
  <c r="K9115" i="1"/>
  <c r="K9117" i="1" s="1"/>
  <c r="K9119" i="1" s="1"/>
  <c r="K9123" i="1"/>
  <c r="K9125" i="1" s="1"/>
  <c r="K9127" i="1" s="1"/>
  <c r="K9129" i="1" s="1"/>
  <c r="K9131" i="1" s="1"/>
  <c r="K9133" i="1" s="1"/>
  <c r="K9135" i="1" s="1"/>
  <c r="K9137" i="1" s="1"/>
  <c r="K9132" i="1"/>
  <c r="K9134" i="1" s="1"/>
  <c r="K9136" i="1" s="1"/>
  <c r="K9138" i="1" s="1"/>
  <c r="K9140" i="1" s="1"/>
  <c r="K9142" i="1" s="1"/>
  <c r="K9144" i="1" s="1"/>
  <c r="K9141" i="1"/>
  <c r="K9143" i="1"/>
  <c r="K9145" i="1" s="1"/>
  <c r="K9148" i="1"/>
  <c r="K9150" i="1" s="1"/>
  <c r="K9152" i="1" s="1"/>
  <c r="K9154" i="1" s="1"/>
  <c r="K9149" i="1"/>
  <c r="K9153" i="1"/>
  <c r="K9155" i="1" s="1"/>
  <c r="K9157" i="1" s="1"/>
  <c r="K9159" i="1" s="1"/>
  <c r="K9161" i="1" s="1"/>
  <c r="K9163" i="1" s="1"/>
  <c r="K9165" i="1" s="1"/>
  <c r="K9167" i="1" s="1"/>
  <c r="K9169" i="1" s="1"/>
  <c r="K9171" i="1" s="1"/>
  <c r="K9173" i="1" s="1"/>
  <c r="K9158" i="1"/>
  <c r="K9160" i="1" s="1"/>
  <c r="K9162" i="1" s="1"/>
  <c r="K9166" i="1"/>
  <c r="K9168" i="1" s="1"/>
  <c r="K9170" i="1" s="1"/>
  <c r="K9172" i="1" s="1"/>
  <c r="K9174" i="1" s="1"/>
  <c r="K9176" i="1" s="1"/>
  <c r="K9178" i="1" s="1"/>
  <c r="K9180" i="1" s="1"/>
  <c r="K9182" i="1" s="1"/>
  <c r="K9184" i="1" s="1"/>
  <c r="K9186" i="1" s="1"/>
  <c r="K9188" i="1" s="1"/>
  <c r="K9190" i="1" s="1"/>
  <c r="K9192" i="1" s="1"/>
  <c r="K9194" i="1" s="1"/>
  <c r="K9177" i="1"/>
  <c r="K9179" i="1" s="1"/>
  <c r="K9181" i="1" s="1"/>
  <c r="K9183" i="1" s="1"/>
  <c r="K9185" i="1" s="1"/>
  <c r="K9187" i="1" s="1"/>
  <c r="K9189" i="1" s="1"/>
  <c r="K9191" i="1" s="1"/>
  <c r="K9193" i="1" s="1"/>
  <c r="K9197" i="1"/>
  <c r="K9198" i="1"/>
  <c r="K9200" i="1" s="1"/>
  <c r="K9202" i="1" s="1"/>
  <c r="K9204" i="1" s="1"/>
  <c r="K9206" i="1" s="1"/>
  <c r="K9208" i="1" s="1"/>
  <c r="K9210" i="1" s="1"/>
  <c r="K9212" i="1" s="1"/>
  <c r="K9214" i="1" s="1"/>
  <c r="K9199" i="1"/>
  <c r="K9201" i="1" s="1"/>
  <c r="K9203" i="1" s="1"/>
  <c r="K9205" i="1" s="1"/>
  <c r="K9207" i="1" s="1"/>
  <c r="K9211" i="1"/>
  <c r="K9213" i="1" s="1"/>
  <c r="K9215" i="1" s="1"/>
  <c r="K9217" i="1" s="1"/>
  <c r="K9219" i="1" s="1"/>
  <c r="K9221" i="1" s="1"/>
  <c r="K9223" i="1" s="1"/>
  <c r="K9218" i="1"/>
  <c r="K9220" i="1" s="1"/>
  <c r="K9222" i="1" s="1"/>
  <c r="K9224" i="1" s="1"/>
  <c r="K9226" i="1" s="1"/>
  <c r="K9227" i="1"/>
  <c r="K9229" i="1" s="1"/>
  <c r="K9231" i="1" s="1"/>
  <c r="K9233" i="1" s="1"/>
  <c r="K9235" i="1" s="1"/>
  <c r="K9237" i="1" s="1"/>
  <c r="K9228" i="1"/>
  <c r="K9230" i="1" s="1"/>
  <c r="K9232" i="1" s="1"/>
  <c r="K9234" i="1" s="1"/>
  <c r="K9236" i="1" s="1"/>
  <c r="K9238" i="1" s="1"/>
  <c r="K9240" i="1" s="1"/>
  <c r="K9242" i="1" s="1"/>
  <c r="K9244" i="1" s="1"/>
  <c r="K9246" i="1" s="1"/>
  <c r="K9248" i="1" s="1"/>
  <c r="K9250" i="1" s="1"/>
  <c r="K9252" i="1" s="1"/>
  <c r="K9241" i="1"/>
  <c r="K9243" i="1" s="1"/>
  <c r="K9245" i="1" s="1"/>
  <c r="K9249" i="1"/>
  <c r="K9251" i="1" s="1"/>
  <c r="K9253" i="1" s="1"/>
  <c r="K9255" i="1" s="1"/>
  <c r="K9257" i="1" s="1"/>
  <c r="K9259" i="1" s="1"/>
  <c r="K9256" i="1"/>
  <c r="K9258" i="1" s="1"/>
  <c r="K9260" i="1" s="1"/>
  <c r="K9263" i="1"/>
  <c r="K9265" i="1" s="1"/>
  <c r="K9267" i="1" s="1"/>
  <c r="K9269" i="1" s="1"/>
  <c r="K9264" i="1"/>
  <c r="K9266" i="1" s="1"/>
  <c r="K9268" i="1" s="1"/>
  <c r="K9270" i="1" s="1"/>
  <c r="K9272" i="1" s="1"/>
  <c r="K9274" i="1" s="1"/>
  <c r="K9276" i="1" s="1"/>
  <c r="K9273" i="1"/>
  <c r="K9275" i="1" s="1"/>
  <c r="K9277" i="1" s="1"/>
  <c r="K9279" i="1" s="1"/>
  <c r="K9281" i="1" s="1"/>
  <c r="K9283" i="1" s="1"/>
  <c r="K9285" i="1" s="1"/>
  <c r="K9287" i="1" s="1"/>
  <c r="K9289" i="1" s="1"/>
  <c r="K9280" i="1"/>
  <c r="K9282" i="1" s="1"/>
  <c r="K9284" i="1" s="1"/>
  <c r="K9286" i="1" s="1"/>
  <c r="K9288" i="1" s="1"/>
  <c r="K9290" i="1" s="1"/>
  <c r="K9292" i="1" s="1"/>
  <c r="K9294" i="1" s="1"/>
  <c r="K9296" i="1" s="1"/>
  <c r="K9298" i="1" s="1"/>
  <c r="K9300" i="1" s="1"/>
  <c r="K9302" i="1" s="1"/>
  <c r="K9304" i="1" s="1"/>
  <c r="K9306" i="1" s="1"/>
  <c r="K9308" i="1" s="1"/>
  <c r="K9310" i="1" s="1"/>
  <c r="K9312" i="1" s="1"/>
  <c r="K9297" i="1"/>
  <c r="K9299" i="1" s="1"/>
  <c r="K9301" i="1" s="1"/>
  <c r="K9303" i="1" s="1"/>
  <c r="K9309" i="1"/>
  <c r="K9311" i="1" s="1"/>
  <c r="K9313" i="1" s="1"/>
  <c r="K9315" i="1" s="1"/>
  <c r="K9317" i="1" s="1"/>
  <c r="K9319" i="1" s="1"/>
  <c r="K9321" i="1" s="1"/>
  <c r="K9323" i="1" s="1"/>
  <c r="K9325" i="1" s="1"/>
  <c r="K9327" i="1" s="1"/>
  <c r="K9329" i="1" s="1"/>
  <c r="K9316" i="1"/>
  <c r="K9318" i="1" s="1"/>
  <c r="K9320" i="1" s="1"/>
  <c r="K9322" i="1" s="1"/>
  <c r="K9324" i="1" s="1"/>
  <c r="K9326" i="1" s="1"/>
  <c r="K9328" i="1" s="1"/>
  <c r="K9330" i="1" s="1"/>
  <c r="K9332" i="1" s="1"/>
  <c r="K9334" i="1" s="1"/>
  <c r="K9336" i="1" s="1"/>
  <c r="K9338" i="1" s="1"/>
  <c r="K9333" i="1"/>
  <c r="K9335" i="1" s="1"/>
  <c r="K9337" i="1" s="1"/>
  <c r="K9339" i="1" s="1"/>
  <c r="K9341" i="1" s="1"/>
  <c r="K9343" i="1" s="1"/>
  <c r="K9345" i="1" s="1"/>
  <c r="K9347" i="1" s="1"/>
  <c r="K9349" i="1" s="1"/>
  <c r="K9351" i="1" s="1"/>
  <c r="K9353" i="1" s="1"/>
  <c r="K9355" i="1" s="1"/>
  <c r="K9357" i="1" s="1"/>
  <c r="K9359" i="1" s="1"/>
  <c r="K9361" i="1" s="1"/>
  <c r="K9363" i="1" s="1"/>
  <c r="K9365" i="1" s="1"/>
  <c r="K9367" i="1" s="1"/>
  <c r="K9369" i="1" s="1"/>
  <c r="K9342" i="1"/>
  <c r="K9344" i="1" s="1"/>
  <c r="K9346" i="1" s="1"/>
  <c r="K9350" i="1"/>
  <c r="K9352" i="1" s="1"/>
  <c r="K9354" i="1" s="1"/>
  <c r="K9356" i="1" s="1"/>
  <c r="K9358" i="1" s="1"/>
  <c r="K9360" i="1" s="1"/>
  <c r="K9362" i="1" s="1"/>
  <c r="K9364" i="1" s="1"/>
  <c r="K9366" i="1" s="1"/>
  <c r="K9368" i="1" s="1"/>
  <c r="K9370" i="1" s="1"/>
  <c r="K9372" i="1" s="1"/>
  <c r="K9374" i="1" s="1"/>
  <c r="K9376" i="1" s="1"/>
  <c r="K9378" i="1" s="1"/>
  <c r="K9380" i="1" s="1"/>
  <c r="K9382" i="1" s="1"/>
  <c r="K9384" i="1" s="1"/>
  <c r="K9386" i="1" s="1"/>
  <c r="K9373" i="1"/>
  <c r="K9375" i="1" s="1"/>
  <c r="K9377" i="1" s="1"/>
  <c r="K9379" i="1" s="1"/>
  <c r="K9381" i="1" s="1"/>
  <c r="K9383" i="1" s="1"/>
  <c r="K9385" i="1" s="1"/>
  <c r="K9387" i="1" s="1"/>
  <c r="K9389" i="1" s="1"/>
  <c r="K9391" i="1" s="1"/>
  <c r="K9393" i="1" s="1"/>
  <c r="K9395" i="1" s="1"/>
  <c r="K9397" i="1" s="1"/>
  <c r="K9399" i="1" s="1"/>
  <c r="K9401" i="1" s="1"/>
  <c r="K9403" i="1" s="1"/>
  <c r="K9405" i="1" s="1"/>
  <c r="K9407" i="1" s="1"/>
  <c r="K9409" i="1" s="1"/>
  <c r="K9411" i="1" s="1"/>
  <c r="K9413" i="1" s="1"/>
  <c r="K9390" i="1"/>
  <c r="K9392" i="1" s="1"/>
  <c r="K9394" i="1" s="1"/>
  <c r="K9396" i="1" s="1"/>
  <c r="K9398" i="1" s="1"/>
  <c r="K9400" i="1" s="1"/>
  <c r="K9402" i="1" s="1"/>
  <c r="K9406" i="1"/>
  <c r="K9408" i="1" s="1"/>
  <c r="K9410" i="1" s="1"/>
  <c r="K9412" i="1" s="1"/>
  <c r="K9414" i="1" s="1"/>
  <c r="K9416" i="1" s="1"/>
  <c r="K9418" i="1" s="1"/>
  <c r="K9420" i="1" s="1"/>
  <c r="K9417" i="1"/>
  <c r="K9419" i="1" s="1"/>
  <c r="K9421" i="1" s="1"/>
  <c r="K9423" i="1" s="1"/>
  <c r="K9425" i="1" s="1"/>
  <c r="K9427" i="1" s="1"/>
  <c r="K9424" i="1"/>
  <c r="K9426" i="1" s="1"/>
  <c r="K9428" i="1" s="1"/>
  <c r="K9430" i="1" s="1"/>
  <c r="K9432" i="1" s="1"/>
  <c r="K9434" i="1" s="1"/>
  <c r="K9431" i="1"/>
  <c r="K9433" i="1" s="1"/>
  <c r="K9435" i="1" s="1"/>
  <c r="K9437" i="1" s="1"/>
  <c r="K9439" i="1" s="1"/>
  <c r="K9441" i="1" s="1"/>
  <c r="K9443" i="1" s="1"/>
  <c r="K9445" i="1" s="1"/>
  <c r="K9447" i="1" s="1"/>
  <c r="K9449" i="1" s="1"/>
  <c r="K9438" i="1"/>
  <c r="K9440" i="1" s="1"/>
  <c r="K9442" i="1" s="1"/>
  <c r="K9444" i="1" s="1"/>
  <c r="K9446" i="1" s="1"/>
  <c r="K9448" i="1" s="1"/>
  <c r="K9450" i="1" s="1"/>
  <c r="K9452" i="1" s="1"/>
  <c r="K9454" i="1" s="1"/>
  <c r="K9456" i="1" s="1"/>
  <c r="K9458" i="1" s="1"/>
  <c r="K9460" i="1" s="1"/>
  <c r="K9462" i="1" s="1"/>
  <c r="K9464" i="1" s="1"/>
  <c r="K9466" i="1" s="1"/>
  <c r="K9453" i="1"/>
  <c r="K9455" i="1" s="1"/>
  <c r="K9457" i="1" s="1"/>
  <c r="K9459" i="1" s="1"/>
  <c r="K9461" i="1" s="1"/>
  <c r="K9463" i="1" s="1"/>
  <c r="K9465" i="1" s="1"/>
  <c r="K9467" i="1" s="1"/>
  <c r="K9469" i="1" s="1"/>
  <c r="K9471" i="1" s="1"/>
  <c r="K9473" i="1" s="1"/>
  <c r="K9475" i="1" s="1"/>
  <c r="K9477" i="1" s="1"/>
  <c r="K9479" i="1" s="1"/>
  <c r="K9481" i="1" s="1"/>
  <c r="K9470" i="1"/>
  <c r="K9472" i="1" s="1"/>
  <c r="K9474" i="1" s="1"/>
  <c r="K9476" i="1" s="1"/>
  <c r="K9480" i="1"/>
  <c r="K9482" i="1" s="1"/>
  <c r="K9484" i="1" s="1"/>
  <c r="K9486" i="1" s="1"/>
  <c r="K9488" i="1" s="1"/>
  <c r="K9490" i="1" s="1"/>
  <c r="K9485" i="1"/>
  <c r="K9487" i="1" s="1"/>
  <c r="K9489" i="1" s="1"/>
  <c r="K9491" i="1" s="1"/>
  <c r="K9493" i="1" s="1"/>
  <c r="K9495" i="1" s="1"/>
  <c r="K9497" i="1" s="1"/>
  <c r="K9499" i="1" s="1"/>
  <c r="K9494" i="1"/>
  <c r="K9496" i="1" s="1"/>
  <c r="K9498" i="1" s="1"/>
  <c r="K9500" i="1" s="1"/>
  <c r="K9502" i="1" s="1"/>
  <c r="K9504" i="1" s="1"/>
  <c r="K9506" i="1" s="1"/>
  <c r="K9508" i="1" s="1"/>
  <c r="K9510" i="1" s="1"/>
  <c r="K9512" i="1" s="1"/>
  <c r="K9514" i="1" s="1"/>
  <c r="K9516" i="1" s="1"/>
  <c r="K9505" i="1"/>
  <c r="K9509" i="1"/>
  <c r="K9511" i="1" s="1"/>
  <c r="K9513" i="1" s="1"/>
  <c r="K9515" i="1" s="1"/>
  <c r="K9517" i="1" s="1"/>
  <c r="K9519" i="1" s="1"/>
  <c r="K9521" i="1" s="1"/>
  <c r="K9523" i="1" s="1"/>
  <c r="K9525" i="1" s="1"/>
  <c r="K9527" i="1" s="1"/>
  <c r="K9529" i="1" s="1"/>
  <c r="K9522" i="1"/>
  <c r="K9524" i="1" s="1"/>
  <c r="K9526" i="1" s="1"/>
  <c r="K9528" i="1" s="1"/>
  <c r="K9530" i="1"/>
  <c r="K9532" i="1" s="1"/>
  <c r="K9534" i="1" s="1"/>
  <c r="K9536" i="1" s="1"/>
  <c r="K9538" i="1" s="1"/>
  <c r="K9540" i="1" s="1"/>
  <c r="K9542" i="1" s="1"/>
  <c r="K9544" i="1" s="1"/>
  <c r="K9546" i="1" s="1"/>
  <c r="K9548" i="1" s="1"/>
  <c r="K9550" i="1" s="1"/>
  <c r="K9552" i="1" s="1"/>
  <c r="K9554" i="1" s="1"/>
  <c r="K9556" i="1" s="1"/>
  <c r="K9558" i="1" s="1"/>
  <c r="K9560" i="1" s="1"/>
  <c r="K9562" i="1" s="1"/>
  <c r="K9564" i="1" s="1"/>
  <c r="K9566" i="1" s="1"/>
  <c r="K9568" i="1" s="1"/>
  <c r="K9533" i="1"/>
  <c r="K9535" i="1" s="1"/>
  <c r="K9539" i="1"/>
  <c r="K9541" i="1" s="1"/>
  <c r="K9543" i="1" s="1"/>
  <c r="K9545" i="1" s="1"/>
  <c r="K9547" i="1" s="1"/>
  <c r="K9549" i="1" s="1"/>
  <c r="K9551" i="1" s="1"/>
  <c r="K9553" i="1" s="1"/>
  <c r="K9555" i="1" s="1"/>
  <c r="K9557" i="1" s="1"/>
  <c r="K9559" i="1" s="1"/>
  <c r="K9561" i="1" s="1"/>
  <c r="K9563" i="1" s="1"/>
  <c r="K9565" i="1" s="1"/>
  <c r="K9567" i="1" s="1"/>
  <c r="K9569" i="1" s="1"/>
  <c r="K9571" i="1" s="1"/>
  <c r="K9573" i="1" s="1"/>
  <c r="K9575" i="1" s="1"/>
  <c r="K9577" i="1" s="1"/>
  <c r="K9579" i="1" s="1"/>
  <c r="K9581" i="1" s="1"/>
  <c r="K9583" i="1" s="1"/>
  <c r="K9585" i="1" s="1"/>
  <c r="K9587" i="1" s="1"/>
  <c r="K9589" i="1" s="1"/>
  <c r="K9591" i="1" s="1"/>
  <c r="K9593" i="1" s="1"/>
  <c r="K9595" i="1" s="1"/>
  <c r="K9597" i="1" s="1"/>
  <c r="K9599" i="1" s="1"/>
  <c r="K9601" i="1" s="1"/>
  <c r="K9603" i="1" s="1"/>
  <c r="K9605" i="1" s="1"/>
  <c r="K9607" i="1" s="1"/>
  <c r="K9609" i="1" s="1"/>
  <c r="K9611" i="1" s="1"/>
  <c r="K9572" i="1"/>
  <c r="K9574" i="1" s="1"/>
  <c r="K9576" i="1" s="1"/>
  <c r="K9578" i="1" s="1"/>
  <c r="K9580" i="1" s="1"/>
  <c r="K9582" i="1" s="1"/>
  <c r="K9584" i="1" s="1"/>
  <c r="K9586" i="1" s="1"/>
  <c r="K9588" i="1" s="1"/>
  <c r="K9590" i="1" s="1"/>
  <c r="K9592" i="1" s="1"/>
  <c r="K9594" i="1" s="1"/>
  <c r="K9598" i="1"/>
  <c r="K9600" i="1" s="1"/>
  <c r="K9602" i="1"/>
  <c r="K9604" i="1" s="1"/>
  <c r="K9606" i="1" s="1"/>
  <c r="K9608" i="1" s="1"/>
  <c r="K9610" i="1" s="1"/>
  <c r="K9615" i="1"/>
  <c r="K9617" i="1" s="1"/>
  <c r="K9619" i="1" s="1"/>
  <c r="K9621" i="1" s="1"/>
  <c r="K9623" i="1" s="1"/>
  <c r="K9625" i="1" s="1"/>
  <c r="K9616" i="1"/>
  <c r="K9618" i="1" s="1"/>
  <c r="K9620" i="1" s="1"/>
  <c r="K9622" i="1" s="1"/>
  <c r="K9624" i="1" s="1"/>
  <c r="K9626" i="1" s="1"/>
  <c r="K9628" i="1" s="1"/>
  <c r="K9630" i="1" s="1"/>
  <c r="K9632" i="1" s="1"/>
  <c r="K9634" i="1" s="1"/>
  <c r="K9636" i="1" s="1"/>
  <c r="K9638" i="1" s="1"/>
  <c r="K9640" i="1" s="1"/>
  <c r="K9642" i="1" s="1"/>
  <c r="K9644" i="1" s="1"/>
  <c r="K9646" i="1" s="1"/>
  <c r="K9648" i="1" s="1"/>
  <c r="K9650" i="1" s="1"/>
  <c r="K9652" i="1" s="1"/>
  <c r="K9629" i="1"/>
  <c r="K9631" i="1" s="1"/>
  <c r="K9633" i="1" s="1"/>
  <c r="K9635" i="1" s="1"/>
  <c r="K9637" i="1" s="1"/>
  <c r="K9639" i="1" s="1"/>
  <c r="K9641" i="1" s="1"/>
  <c r="K9645" i="1"/>
  <c r="K9647" i="1" s="1"/>
  <c r="K9651" i="1"/>
  <c r="K9653" i="1" s="1"/>
  <c r="K9655" i="1" s="1"/>
  <c r="K9656" i="1"/>
  <c r="K9658" i="1" s="1"/>
  <c r="K9660" i="1" s="1"/>
  <c r="K9659" i="1"/>
  <c r="K9661" i="1" s="1"/>
  <c r="K9663" i="1" s="1"/>
  <c r="K9665" i="1" s="1"/>
  <c r="K9667" i="1" s="1"/>
  <c r="K9669" i="1" s="1"/>
  <c r="K9671" i="1" s="1"/>
  <c r="K9673" i="1" s="1"/>
  <c r="K9675" i="1" s="1"/>
  <c r="K9677" i="1" s="1"/>
  <c r="K9679" i="1" s="1"/>
  <c r="K9681" i="1" s="1"/>
  <c r="K9683" i="1" s="1"/>
  <c r="K9685" i="1" s="1"/>
  <c r="K9687" i="1" s="1"/>
  <c r="K9689" i="1" s="1"/>
  <c r="K9691" i="1" s="1"/>
  <c r="K9693" i="1" s="1"/>
  <c r="K9695" i="1" s="1"/>
  <c r="K9697" i="1" s="1"/>
  <c r="K9699" i="1" s="1"/>
  <c r="K9701" i="1" s="1"/>
  <c r="K9703" i="1" s="1"/>
  <c r="K9705" i="1" s="1"/>
  <c r="K9664" i="1"/>
  <c r="K9668" i="1"/>
  <c r="K9670" i="1" s="1"/>
  <c r="K9674" i="1"/>
  <c r="K9676" i="1" s="1"/>
  <c r="K9678" i="1" s="1"/>
  <c r="K9680" i="1" s="1"/>
  <c r="K9682" i="1" s="1"/>
  <c r="K9684" i="1" s="1"/>
  <c r="K9688" i="1"/>
  <c r="K9690" i="1" s="1"/>
  <c r="K9692" i="1" s="1"/>
  <c r="K9694" i="1" s="1"/>
  <c r="K9698" i="1"/>
  <c r="K9700" i="1" s="1"/>
  <c r="K9702" i="1" s="1"/>
  <c r="K9704" i="1" s="1"/>
  <c r="K9706" i="1" s="1"/>
  <c r="K9708" i="1" s="1"/>
  <c r="K9710" i="1" s="1"/>
  <c r="K9712" i="1" s="1"/>
  <c r="K9714" i="1" s="1"/>
  <c r="K9709" i="1"/>
  <c r="K9711" i="1" s="1"/>
  <c r="K9713" i="1" s="1"/>
  <c r="K9715" i="1" s="1"/>
  <c r="K9717" i="1" s="1"/>
  <c r="K9718" i="1"/>
  <c r="K9720" i="1" s="1"/>
  <c r="K9722" i="1" s="1"/>
  <c r="K9724" i="1" s="1"/>
  <c r="K9726" i="1" s="1"/>
  <c r="K9728" i="1" s="1"/>
  <c r="K9730" i="1" s="1"/>
  <c r="K9732" i="1" s="1"/>
  <c r="K9734" i="1" s="1"/>
  <c r="K9736" i="1" s="1"/>
  <c r="K9738" i="1" s="1"/>
  <c r="K9740" i="1" s="1"/>
  <c r="K9721" i="1"/>
  <c r="K9723" i="1" s="1"/>
  <c r="K9725" i="1" s="1"/>
  <c r="K9727" i="1" s="1"/>
  <c r="K9729" i="1" s="1"/>
  <c r="K9731" i="1" s="1"/>
  <c r="K9733" i="1" s="1"/>
  <c r="K9735" i="1" s="1"/>
  <c r="K9737" i="1" s="1"/>
  <c r="K9739" i="1" s="1"/>
  <c r="K9741" i="1" s="1"/>
  <c r="K9743" i="1" s="1"/>
  <c r="K9744" i="1"/>
  <c r="K9746" i="1" s="1"/>
  <c r="K9748" i="1" s="1"/>
  <c r="K9750" i="1" s="1"/>
  <c r="K9752" i="1" s="1"/>
  <c r="K9754" i="1" s="1"/>
  <c r="K9756" i="1" s="1"/>
  <c r="K9758" i="1" s="1"/>
  <c r="K9760" i="1" s="1"/>
  <c r="K9747" i="1"/>
  <c r="K9749" i="1" s="1"/>
  <c r="K9751" i="1" s="1"/>
  <c r="K9753" i="1" s="1"/>
  <c r="K9755" i="1" s="1"/>
  <c r="K9757" i="1" s="1"/>
  <c r="K9759" i="1" s="1"/>
  <c r="K9761" i="1" s="1"/>
  <c r="K9763" i="1" s="1"/>
  <c r="K9765" i="1" s="1"/>
  <c r="K9764" i="1"/>
  <c r="K9766" i="1" s="1"/>
  <c r="K9768" i="1" s="1"/>
  <c r="K9770" i="1" s="1"/>
  <c r="K9772" i="1" s="1"/>
  <c r="K9774" i="1" s="1"/>
  <c r="K9776" i="1" s="1"/>
  <c r="K9778" i="1" s="1"/>
  <c r="K9780" i="1" s="1"/>
  <c r="K9769" i="1"/>
  <c r="K9771" i="1" s="1"/>
  <c r="K9773" i="1" s="1"/>
  <c r="K9775" i="1" s="1"/>
  <c r="K9779" i="1"/>
  <c r="K9781" i="1" s="1"/>
  <c r="K9783" i="1" s="1"/>
  <c r="K9785" i="1" s="1"/>
  <c r="K9787" i="1" s="1"/>
  <c r="K9789" i="1" s="1"/>
  <c r="K9791" i="1" s="1"/>
  <c r="K9793" i="1" s="1"/>
  <c r="K9795" i="1" s="1"/>
  <c r="K9784" i="1"/>
  <c r="K9786" i="1" s="1"/>
  <c r="K9788" i="1" s="1"/>
  <c r="K9792" i="1"/>
  <c r="K9794" i="1" s="1"/>
  <c r="K9796" i="1" s="1"/>
  <c r="K9798" i="1" s="1"/>
  <c r="K9800" i="1" s="1"/>
  <c r="K9802" i="1" s="1"/>
  <c r="K9804" i="1" s="1"/>
  <c r="K9806" i="1" s="1"/>
  <c r="K9808" i="1" s="1"/>
  <c r="K9810" i="1" s="1"/>
  <c r="K9812" i="1" s="1"/>
  <c r="K9814" i="1" s="1"/>
  <c r="K9816" i="1" s="1"/>
  <c r="K9818" i="1" s="1"/>
  <c r="K9820" i="1" s="1"/>
  <c r="K9822" i="1" s="1"/>
  <c r="K9824" i="1" s="1"/>
  <c r="K9826" i="1" s="1"/>
  <c r="K9828" i="1" s="1"/>
  <c r="K9830" i="1" s="1"/>
  <c r="K9832" i="1" s="1"/>
  <c r="K9834" i="1" s="1"/>
  <c r="K9836" i="1" s="1"/>
  <c r="K9838" i="1" s="1"/>
  <c r="K9799" i="1"/>
  <c r="K9801" i="1" s="1"/>
  <c r="K9803" i="1" s="1"/>
  <c r="K9805" i="1" s="1"/>
  <c r="K9809" i="1"/>
  <c r="K9811" i="1" s="1"/>
  <c r="K9813" i="1" s="1"/>
  <c r="K9815" i="1" s="1"/>
  <c r="K9819" i="1"/>
  <c r="K9821" i="1" s="1"/>
  <c r="K9823" i="1" s="1"/>
  <c r="K9825" i="1" s="1"/>
  <c r="K9827" i="1" s="1"/>
  <c r="K9829" i="1" s="1"/>
  <c r="K9831" i="1" s="1"/>
  <c r="K9833" i="1" s="1"/>
  <c r="K9835" i="1" s="1"/>
  <c r="K9837" i="1" s="1"/>
  <c r="K9841" i="1"/>
  <c r="K9843" i="1" s="1"/>
  <c r="K9842" i="1"/>
  <c r="K9844" i="1"/>
  <c r="K9846" i="1" s="1"/>
  <c r="K9848" i="1" s="1"/>
  <c r="K9850" i="1" s="1"/>
  <c r="K9852" i="1" s="1"/>
  <c r="K9854" i="1" s="1"/>
  <c r="K9847" i="1"/>
  <c r="K9849" i="1" s="1"/>
  <c r="K9851" i="1" s="1"/>
  <c r="K9853" i="1" s="1"/>
  <c r="K9855" i="1" s="1"/>
  <c r="K9857" i="1" s="1"/>
  <c r="K9859" i="1" s="1"/>
  <c r="K9861" i="1" s="1"/>
  <c r="K9863" i="1" s="1"/>
  <c r="K9865" i="1" s="1"/>
  <c r="K9867" i="1" s="1"/>
  <c r="K9869" i="1" s="1"/>
  <c r="K9871" i="1" s="1"/>
  <c r="K9873" i="1" s="1"/>
  <c r="K9875" i="1" s="1"/>
  <c r="K9877" i="1" s="1"/>
  <c r="K9879" i="1" s="1"/>
  <c r="K9881" i="1" s="1"/>
  <c r="K9858" i="1"/>
  <c r="K9860" i="1" s="1"/>
  <c r="K9862" i="1" s="1"/>
  <c r="K9864" i="1" s="1"/>
  <c r="K9866" i="1" s="1"/>
  <c r="K9868" i="1" s="1"/>
  <c r="K9870" i="1" s="1"/>
  <c r="K9872" i="1" s="1"/>
  <c r="K9874" i="1" s="1"/>
  <c r="K9876" i="1" s="1"/>
  <c r="K9878" i="1" s="1"/>
  <c r="K9880" i="1" s="1"/>
  <c r="K9882" i="1" s="1"/>
  <c r="K9884" i="1" s="1"/>
  <c r="K9886" i="1" s="1"/>
  <c r="K9888" i="1" s="1"/>
  <c r="K9890" i="1" s="1"/>
  <c r="K9892" i="1" s="1"/>
  <c r="K9894" i="1" s="1"/>
  <c r="K9896" i="1" s="1"/>
  <c r="K9898" i="1" s="1"/>
  <c r="K9900" i="1" s="1"/>
  <c r="K9902" i="1" s="1"/>
  <c r="K9904" i="1" s="1"/>
  <c r="K9906" i="1" s="1"/>
  <c r="K9908" i="1" s="1"/>
  <c r="K9910" i="1" s="1"/>
  <c r="K9912" i="1" s="1"/>
  <c r="K9914" i="1" s="1"/>
  <c r="K9885" i="1"/>
  <c r="K9887" i="1" s="1"/>
  <c r="K9889" i="1" s="1"/>
  <c r="K9891" i="1" s="1"/>
  <c r="K9893" i="1" s="1"/>
  <c r="K9895" i="1" s="1"/>
  <c r="K9897" i="1" s="1"/>
  <c r="K9899" i="1" s="1"/>
  <c r="K9901" i="1" s="1"/>
  <c r="K9903" i="1" s="1"/>
  <c r="K9905" i="1" s="1"/>
  <c r="K9907" i="1" s="1"/>
  <c r="K9909" i="1" s="1"/>
  <c r="K9911" i="1" s="1"/>
  <c r="K9913" i="1" s="1"/>
  <c r="K9915" i="1" s="1"/>
  <c r="K9917" i="1" s="1"/>
  <c r="K9919" i="1" s="1"/>
  <c r="K9921" i="1" s="1"/>
  <c r="K9923" i="1" s="1"/>
  <c r="K9925" i="1" s="1"/>
  <c r="K9927" i="1" s="1"/>
  <c r="K9929" i="1" s="1"/>
  <c r="K9931" i="1" s="1"/>
  <c r="K9933" i="1" s="1"/>
  <c r="K9935" i="1" s="1"/>
  <c r="K9937" i="1" s="1"/>
  <c r="K9939" i="1" s="1"/>
  <c r="K9941" i="1" s="1"/>
  <c r="K9943" i="1" s="1"/>
  <c r="K9945" i="1" s="1"/>
  <c r="K9947" i="1" s="1"/>
  <c r="K9949" i="1" s="1"/>
  <c r="K9951" i="1" s="1"/>
  <c r="K9918" i="1"/>
  <c r="K9920" i="1" s="1"/>
  <c r="K9922" i="1" s="1"/>
  <c r="K9924" i="1" s="1"/>
  <c r="K9926" i="1" s="1"/>
  <c r="K9928" i="1" s="1"/>
  <c r="K9932" i="1"/>
  <c r="K9934" i="1" s="1"/>
  <c r="K9936" i="1" s="1"/>
  <c r="K9938" i="1" s="1"/>
  <c r="K9940" i="1" s="1"/>
  <c r="K9942" i="1" s="1"/>
  <c r="K9946" i="1"/>
  <c r="K9948" i="1" s="1"/>
  <c r="K9950" i="1" s="1"/>
  <c r="K9952" i="1" s="1"/>
  <c r="K9954" i="1" s="1"/>
  <c r="K9956" i="1" s="1"/>
  <c r="K9958" i="1" s="1"/>
  <c r="K9960" i="1" s="1"/>
  <c r="K9962" i="1" s="1"/>
  <c r="K9955" i="1"/>
  <c r="K9957" i="1"/>
  <c r="K9959" i="1" s="1"/>
  <c r="K9961" i="1" s="1"/>
  <c r="K9963" i="1" s="1"/>
  <c r="K9965" i="1" s="1"/>
  <c r="K9967" i="1" s="1"/>
  <c r="K9969" i="1" s="1"/>
  <c r="K9971" i="1" s="1"/>
  <c r="K9973" i="1" s="1"/>
  <c r="K9975" i="1" s="1"/>
  <c r="K9977" i="1" s="1"/>
  <c r="K9979" i="1" s="1"/>
  <c r="K9981" i="1" s="1"/>
  <c r="K9983" i="1" s="1"/>
  <c r="K9985" i="1" s="1"/>
  <c r="K9966" i="1"/>
  <c r="K9968" i="1" s="1"/>
  <c r="K9970" i="1" s="1"/>
  <c r="K9972" i="1" s="1"/>
  <c r="K9976" i="1"/>
  <c r="K9978" i="1" s="1"/>
  <c r="K9982" i="1"/>
  <c r="K9984" i="1"/>
  <c r="K9986" i="1" s="1"/>
  <c r="K9988" i="1" s="1"/>
  <c r="K9990" i="1" s="1"/>
  <c r="K9992" i="1" s="1"/>
  <c r="K9994" i="1" s="1"/>
  <c r="K9996" i="1" s="1"/>
  <c r="K9998" i="1" s="1"/>
  <c r="K10000" i="1" s="1"/>
  <c r="K10002" i="1" s="1"/>
  <c r="K10004" i="1" s="1"/>
  <c r="K10006" i="1" s="1"/>
  <c r="K9989" i="1"/>
  <c r="K9991" i="1" s="1"/>
  <c r="K9993" i="1" s="1"/>
  <c r="K9995" i="1" s="1"/>
  <c r="K9997" i="1" s="1"/>
  <c r="K9999" i="1" s="1"/>
  <c r="K10001" i="1" s="1"/>
  <c r="K10003" i="1" s="1"/>
  <c r="K10005" i="1" s="1"/>
  <c r="K10007" i="1" s="1"/>
  <c r="K10009" i="1" s="1"/>
  <c r="K10011" i="1" s="1"/>
  <c r="K10013" i="1" s="1"/>
  <c r="K10015" i="1" s="1"/>
  <c r="K10017" i="1" s="1"/>
  <c r="K10019" i="1" s="1"/>
  <c r="K10021" i="1" s="1"/>
  <c r="K10023" i="1" s="1"/>
  <c r="K10025" i="1" s="1"/>
  <c r="K10012" i="1"/>
  <c r="K10014" i="1" s="1"/>
  <c r="K10016" i="1" s="1"/>
  <c r="K10018" i="1" s="1"/>
  <c r="K10020" i="1" s="1"/>
  <c r="K10022" i="1" s="1"/>
  <c r="K10024" i="1" s="1"/>
  <c r="K10026" i="1" s="1"/>
  <c r="K10028" i="1" s="1"/>
  <c r="K10030" i="1" s="1"/>
  <c r="K10032" i="1" s="1"/>
  <c r="K10034" i="1" s="1"/>
  <c r="K10036" i="1" s="1"/>
  <c r="K10031" i="1"/>
  <c r="K10033" i="1" s="1"/>
  <c r="K10035" i="1" s="1"/>
  <c r="K10037" i="1" s="1"/>
  <c r="K10039" i="1" s="1"/>
  <c r="K10041" i="1" s="1"/>
  <c r="K10043" i="1" s="1"/>
  <c r="K10045" i="1" s="1"/>
  <c r="K10047" i="1" s="1"/>
  <c r="K10049" i="1" s="1"/>
  <c r="K10040" i="1"/>
  <c r="K10042" i="1" s="1"/>
  <c r="K10044" i="1" s="1"/>
  <c r="K10048" i="1"/>
  <c r="K10050" i="1" s="1"/>
  <c r="K10052" i="1" s="1"/>
  <c r="K10054" i="1" s="1"/>
  <c r="K10056" i="1" s="1"/>
  <c r="K10058" i="1" s="1"/>
  <c r="K10060" i="1" s="1"/>
  <c r="K10062" i="1" s="1"/>
  <c r="K10064" i="1" s="1"/>
  <c r="K10066" i="1" s="1"/>
  <c r="K10068" i="1" s="1"/>
  <c r="K10070" i="1" s="1"/>
  <c r="K10072" i="1" s="1"/>
  <c r="K10074" i="1" s="1"/>
  <c r="K10053" i="1"/>
  <c r="K10055" i="1" s="1"/>
  <c r="K10057" i="1" s="1"/>
  <c r="K10059" i="1" s="1"/>
  <c r="K10061" i="1" s="1"/>
  <c r="K10065" i="1"/>
  <c r="K10067" i="1" s="1"/>
  <c r="K10071" i="1"/>
  <c r="K10073" i="1" s="1"/>
  <c r="K10075" i="1" s="1"/>
  <c r="K10077" i="1" s="1"/>
  <c r="K10079" i="1" s="1"/>
  <c r="K10081" i="1" s="1"/>
  <c r="K10083" i="1" s="1"/>
  <c r="K10085" i="1" s="1"/>
  <c r="K10087" i="1" s="1"/>
  <c r="K10089" i="1" s="1"/>
  <c r="K10078" i="1"/>
  <c r="K10080" i="1" s="1"/>
  <c r="K10082" i="1" s="1"/>
  <c r="K10084" i="1" s="1"/>
  <c r="K10086" i="1" s="1"/>
  <c r="K10088" i="1" s="1"/>
  <c r="K10090" i="1" s="1"/>
  <c r="K10092" i="1" s="1"/>
  <c r="K10094" i="1" s="1"/>
  <c r="K10096" i="1" s="1"/>
  <c r="K10098" i="1" s="1"/>
  <c r="K10100" i="1" s="1"/>
  <c r="K10102" i="1" s="1"/>
  <c r="K10104" i="1" s="1"/>
  <c r="K10106" i="1" s="1"/>
  <c r="K10108" i="1" s="1"/>
  <c r="K10110" i="1" s="1"/>
  <c r="K10112" i="1" s="1"/>
  <c r="K10114" i="1" s="1"/>
  <c r="K10116" i="1" s="1"/>
  <c r="K10118" i="1" s="1"/>
  <c r="K10120" i="1" s="1"/>
  <c r="K10122" i="1" s="1"/>
  <c r="K10124" i="1" s="1"/>
  <c r="K10126" i="1" s="1"/>
  <c r="K10128" i="1" s="1"/>
  <c r="K10130" i="1" s="1"/>
  <c r="K10132" i="1" s="1"/>
  <c r="K10134" i="1" s="1"/>
  <c r="K10136" i="1" s="1"/>
  <c r="K10138" i="1" s="1"/>
  <c r="K10140" i="1" s="1"/>
  <c r="K10142" i="1" s="1"/>
  <c r="K10144" i="1" s="1"/>
  <c r="K10093" i="1"/>
  <c r="K10095" i="1" s="1"/>
  <c r="K10097" i="1" s="1"/>
  <c r="K10099" i="1" s="1"/>
  <c r="K10101" i="1" s="1"/>
  <c r="K10103" i="1" s="1"/>
  <c r="K10105" i="1" s="1"/>
  <c r="K10107" i="1" s="1"/>
  <c r="K10109" i="1" s="1"/>
  <c r="K10111" i="1" s="1"/>
  <c r="K10113" i="1" s="1"/>
  <c r="K10115" i="1" s="1"/>
  <c r="K10119" i="1"/>
  <c r="K10121" i="1" s="1"/>
  <c r="K10123" i="1" s="1"/>
  <c r="K10125" i="1" s="1"/>
  <c r="K10127" i="1" s="1"/>
  <c r="K10129" i="1" s="1"/>
  <c r="K10131" i="1" s="1"/>
  <c r="K10133" i="1" s="1"/>
  <c r="K10135" i="1" s="1"/>
  <c r="K10137" i="1" s="1"/>
  <c r="K10139" i="1" s="1"/>
  <c r="K10141" i="1" s="1"/>
  <c r="K10143" i="1" s="1"/>
  <c r="K10145" i="1" s="1"/>
  <c r="K10147" i="1" s="1"/>
  <c r="K10149" i="1" s="1"/>
  <c r="K10151" i="1" s="1"/>
  <c r="K10153" i="1" s="1"/>
  <c r="K10155" i="1" s="1"/>
  <c r="K10157" i="1" s="1"/>
  <c r="K10159" i="1" s="1"/>
  <c r="K10161" i="1" s="1"/>
  <c r="K10163" i="1" s="1"/>
  <c r="K10165" i="1" s="1"/>
  <c r="K10167" i="1" s="1"/>
  <c r="K10169" i="1" s="1"/>
  <c r="K10171" i="1" s="1"/>
  <c r="K10173" i="1" s="1"/>
  <c r="K10175" i="1" s="1"/>
  <c r="K10177" i="1" s="1"/>
  <c r="K10179" i="1" s="1"/>
  <c r="K10181" i="1" s="1"/>
  <c r="K10183" i="1" s="1"/>
  <c r="K10185" i="1" s="1"/>
  <c r="K10187" i="1" s="1"/>
  <c r="K10189" i="1" s="1"/>
  <c r="K10191" i="1" s="1"/>
  <c r="K10193" i="1" s="1"/>
  <c r="K10195" i="1" s="1"/>
  <c r="K10197" i="1" s="1"/>
  <c r="K10199" i="1" s="1"/>
  <c r="K10201" i="1" s="1"/>
  <c r="K10203" i="1" s="1"/>
  <c r="K10205" i="1" s="1"/>
  <c r="K10207" i="1" s="1"/>
  <c r="K10209" i="1" s="1"/>
  <c r="K10211" i="1" s="1"/>
  <c r="K10213" i="1" s="1"/>
  <c r="K10215" i="1" s="1"/>
  <c r="K10217" i="1" s="1"/>
  <c r="K10219" i="1" s="1"/>
  <c r="K10221" i="1" s="1"/>
  <c r="K10150" i="1"/>
  <c r="K10152" i="1" s="1"/>
  <c r="K10154" i="1" s="1"/>
  <c r="K10156" i="1" s="1"/>
  <c r="K10158" i="1" s="1"/>
  <c r="K10160" i="1" s="1"/>
  <c r="K10162" i="1" s="1"/>
  <c r="K10164" i="1" s="1"/>
  <c r="K10166" i="1" s="1"/>
  <c r="K10170" i="1"/>
  <c r="K10174" i="1"/>
  <c r="K10178" i="1"/>
  <c r="K10180" i="1" s="1"/>
  <c r="K10182" i="1" s="1"/>
  <c r="K10186" i="1"/>
  <c r="K10188" i="1" s="1"/>
  <c r="K10192" i="1"/>
  <c r="K10194" i="1" s="1"/>
  <c r="K10196" i="1" s="1"/>
  <c r="K10198" i="1" s="1"/>
  <c r="K10200" i="1" s="1"/>
  <c r="K10202" i="1" s="1"/>
  <c r="K10204" i="1" s="1"/>
  <c r="K10206" i="1" s="1"/>
  <c r="K10208" i="1" s="1"/>
  <c r="K10210" i="1" s="1"/>
  <c r="K10212" i="1" s="1"/>
  <c r="K10214" i="1" s="1"/>
  <c r="K10216" i="1" s="1"/>
  <c r="K10220" i="1"/>
  <c r="K10222" i="1" s="1"/>
  <c r="K10224" i="1" s="1"/>
  <c r="K10226" i="1" s="1"/>
  <c r="K10228" i="1" s="1"/>
  <c r="K10230" i="1" s="1"/>
  <c r="K10232" i="1" s="1"/>
  <c r="K10234" i="1" s="1"/>
  <c r="K10236" i="1" s="1"/>
  <c r="K10238" i="1" s="1"/>
  <c r="K10240" i="1" s="1"/>
  <c r="K10242" i="1" s="1"/>
  <c r="K10244" i="1" s="1"/>
  <c r="K10246" i="1" s="1"/>
  <c r="K10248" i="1" s="1"/>
  <c r="K10250" i="1" s="1"/>
  <c r="K10252" i="1" s="1"/>
  <c r="K10254" i="1" s="1"/>
  <c r="K10256" i="1" s="1"/>
  <c r="K10225" i="1"/>
  <c r="K10227" i="1" s="1"/>
  <c r="K10229" i="1" s="1"/>
  <c r="K10231" i="1" s="1"/>
  <c r="K10233" i="1" s="1"/>
  <c r="K10235" i="1"/>
  <c r="K10237" i="1" s="1"/>
  <c r="K10239" i="1" s="1"/>
  <c r="K10241" i="1" s="1"/>
  <c r="K10243" i="1" s="1"/>
  <c r="K10245" i="1" s="1"/>
  <c r="K10247" i="1" s="1"/>
  <c r="K10249" i="1" s="1"/>
  <c r="K10253" i="1"/>
  <c r="K10255" i="1" s="1"/>
  <c r="K10257" i="1" s="1"/>
  <c r="K10259" i="1" s="1"/>
  <c r="K10261" i="1" s="1"/>
  <c r="K10263" i="1" s="1"/>
  <c r="K10265" i="1" s="1"/>
  <c r="K10267" i="1" s="1"/>
  <c r="K10269" i="1" s="1"/>
  <c r="K10271" i="1" s="1"/>
  <c r="K10273" i="1" s="1"/>
  <c r="K10275" i="1" s="1"/>
  <c r="K10277" i="1" s="1"/>
  <c r="K10279" i="1" s="1"/>
  <c r="K10260" i="1"/>
  <c r="K10262" i="1" s="1"/>
  <c r="K10264" i="1" s="1"/>
  <c r="K10266" i="1" s="1"/>
  <c r="K10268" i="1" s="1"/>
  <c r="K10270" i="1" s="1"/>
  <c r="K10272" i="1" s="1"/>
  <c r="K10274" i="1" s="1"/>
  <c r="K10276" i="1" s="1"/>
  <c r="K10278" i="1" s="1"/>
  <c r="K10280" i="1" s="1"/>
  <c r="K10282" i="1" s="1"/>
  <c r="K10284" i="1" s="1"/>
  <c r="K10286" i="1" s="1"/>
  <c r="K10288" i="1" s="1"/>
  <c r="K10283" i="1"/>
  <c r="K10285" i="1" s="1"/>
  <c r="K10287" i="1" s="1"/>
  <c r="K10289" i="1" s="1"/>
  <c r="K10291" i="1" s="1"/>
  <c r="K10293" i="1" s="1"/>
  <c r="K10295" i="1" s="1"/>
  <c r="K10297" i="1" s="1"/>
  <c r="K10299" i="1" s="1"/>
  <c r="K10301" i="1" s="1"/>
  <c r="K10303" i="1" s="1"/>
  <c r="K10305" i="1" s="1"/>
  <c r="K10307" i="1" s="1"/>
  <c r="K10309" i="1" s="1"/>
  <c r="K10311" i="1" s="1"/>
  <c r="K10313" i="1" s="1"/>
  <c r="K10315" i="1" s="1"/>
  <c r="K10292" i="1"/>
  <c r="K10294" i="1" s="1"/>
  <c r="K10296" i="1" s="1"/>
  <c r="K10298" i="1" s="1"/>
  <c r="K10300" i="1" s="1"/>
  <c r="K10302" i="1" s="1"/>
  <c r="K10304" i="1" s="1"/>
  <c r="K10306" i="1" s="1"/>
  <c r="K10308" i="1" s="1"/>
  <c r="K10310" i="1" s="1"/>
  <c r="K10312" i="1" s="1"/>
  <c r="K10316" i="1"/>
  <c r="K10318" i="1" s="1"/>
  <c r="K10320" i="1" s="1"/>
  <c r="K10322" i="1" s="1"/>
  <c r="K10324" i="1" s="1"/>
  <c r="K10326" i="1" s="1"/>
  <c r="K10328" i="1" s="1"/>
  <c r="K10330" i="1" s="1"/>
  <c r="K10332" i="1" s="1"/>
  <c r="K10334" i="1" s="1"/>
  <c r="K10336" i="1" s="1"/>
  <c r="K10319" i="1"/>
  <c r="K10321" i="1" s="1"/>
  <c r="K10323" i="1" s="1"/>
  <c r="K10325" i="1" s="1"/>
  <c r="K10327" i="1" s="1"/>
  <c r="K10331" i="1"/>
  <c r="K10333" i="1" s="1"/>
  <c r="K10335" i="1" s="1"/>
  <c r="K10337" i="1" s="1"/>
  <c r="K10339" i="1" s="1"/>
  <c r="K10341" i="1" s="1"/>
  <c r="K10343" i="1" s="1"/>
  <c r="K10340" i="1"/>
  <c r="K10342" i="1" s="1"/>
  <c r="K10344" i="1" s="1"/>
  <c r="K10346" i="1" s="1"/>
  <c r="K10347" i="1"/>
  <c r="K10349" i="1" s="1"/>
  <c r="K10351" i="1" s="1"/>
  <c r="K10353" i="1" s="1"/>
  <c r="K10355" i="1" s="1"/>
  <c r="K10357" i="1" s="1"/>
  <c r="K10350" i="1"/>
  <c r="K10352" i="1" s="1"/>
  <c r="K10354" i="1" s="1"/>
  <c r="K10356" i="1" s="1"/>
  <c r="K10358" i="1" s="1"/>
  <c r="K10360" i="1" s="1"/>
  <c r="K10362" i="1" s="1"/>
  <c r="K10364" i="1" s="1"/>
  <c r="K10366" i="1" s="1"/>
  <c r="K10368" i="1" s="1"/>
  <c r="K10370" i="1" s="1"/>
  <c r="K10372" i="1" s="1"/>
  <c r="K10374" i="1" s="1"/>
  <c r="K10376" i="1" s="1"/>
  <c r="K10378" i="1" s="1"/>
  <c r="K10380" i="1" s="1"/>
  <c r="K10382" i="1" s="1"/>
  <c r="K10384" i="1" s="1"/>
  <c r="K10386" i="1" s="1"/>
  <c r="K10388" i="1" s="1"/>
  <c r="K10390" i="1" s="1"/>
  <c r="K10392" i="1" s="1"/>
  <c r="K10361" i="1"/>
  <c r="K10363" i="1" s="1"/>
  <c r="K10365" i="1" s="1"/>
  <c r="K10367" i="1" s="1"/>
  <c r="K10371" i="1"/>
  <c r="K10373" i="1" s="1"/>
  <c r="K10375" i="1" s="1"/>
  <c r="K10377" i="1" s="1"/>
  <c r="K10381" i="1"/>
  <c r="K10383" i="1" s="1"/>
  <c r="K10385" i="1" s="1"/>
  <c r="K10387" i="1" s="1"/>
  <c r="K10389" i="1" s="1"/>
  <c r="K10391" i="1" s="1"/>
  <c r="K10393" i="1" s="1"/>
  <c r="K10395" i="1" s="1"/>
  <c r="K10397" i="1" s="1"/>
  <c r="K10399" i="1" s="1"/>
  <c r="K10401" i="1" s="1"/>
  <c r="K10396" i="1"/>
  <c r="K10400" i="1"/>
  <c r="K10402" i="1" s="1"/>
  <c r="K10405" i="1"/>
  <c r="K10407" i="1" s="1"/>
  <c r="K10409" i="1" s="1"/>
  <c r="K10411" i="1" s="1"/>
  <c r="K10406" i="1"/>
  <c r="K10408" i="1" s="1"/>
  <c r="K10410" i="1" s="1"/>
  <c r="K10412" i="1" s="1"/>
  <c r="K10415" i="1"/>
  <c r="K10417" i="1" s="1"/>
  <c r="K10419" i="1" s="1"/>
  <c r="K10421" i="1" s="1"/>
  <c r="K10423" i="1" s="1"/>
  <c r="K10425" i="1" s="1"/>
  <c r="K10427" i="1" s="1"/>
  <c r="K10429" i="1" s="1"/>
  <c r="K10431" i="1" s="1"/>
  <c r="K10433" i="1" s="1"/>
  <c r="K10435" i="1" s="1"/>
  <c r="K10437" i="1" s="1"/>
  <c r="K10439" i="1" s="1"/>
  <c r="K10441" i="1" s="1"/>
  <c r="K10443" i="1" s="1"/>
  <c r="K10445" i="1" s="1"/>
  <c r="K10447" i="1" s="1"/>
  <c r="K10449" i="1" s="1"/>
  <c r="K10451" i="1" s="1"/>
  <c r="K10453" i="1" s="1"/>
  <c r="K10455" i="1" s="1"/>
  <c r="K10457" i="1" s="1"/>
  <c r="K10459" i="1" s="1"/>
  <c r="K10461" i="1" s="1"/>
  <c r="K10463" i="1" s="1"/>
  <c r="K10465" i="1" s="1"/>
  <c r="K10467" i="1" s="1"/>
  <c r="K10469" i="1" s="1"/>
  <c r="K10471" i="1" s="1"/>
  <c r="K10473" i="1" s="1"/>
  <c r="K10475" i="1" s="1"/>
  <c r="K10477" i="1" s="1"/>
  <c r="K10479" i="1" s="1"/>
  <c r="K10416" i="1"/>
  <c r="K10418" i="1" s="1"/>
  <c r="K10422" i="1"/>
  <c r="K10424" i="1"/>
  <c r="K10426" i="1" s="1"/>
  <c r="K10428" i="1" s="1"/>
  <c r="K10430" i="1" s="1"/>
  <c r="K10432" i="1" s="1"/>
  <c r="K10434" i="1" s="1"/>
  <c r="K10436" i="1" s="1"/>
  <c r="K10438" i="1" s="1"/>
  <c r="K10440" i="1" s="1"/>
  <c r="K10442" i="1" s="1"/>
  <c r="K10444" i="1" s="1"/>
  <c r="K10446" i="1" s="1"/>
  <c r="K10448" i="1" s="1"/>
  <c r="K10450" i="1" s="1"/>
  <c r="K10454" i="1"/>
  <c r="K10458" i="1"/>
  <c r="K10460" i="1" s="1"/>
  <c r="K10462" i="1" s="1"/>
  <c r="K10464" i="1" s="1"/>
  <c r="K10466" i="1" s="1"/>
  <c r="K10468" i="1" s="1"/>
  <c r="K10470" i="1" s="1"/>
  <c r="K10472" i="1" s="1"/>
  <c r="K10474" i="1" s="1"/>
  <c r="K10476" i="1" s="1"/>
  <c r="K10478" i="1" s="1"/>
  <c r="K10480" i="1" s="1"/>
  <c r="K10482" i="1" s="1"/>
  <c r="K10484" i="1" s="1"/>
  <c r="K10483" i="1"/>
  <c r="K10485" i="1" s="1"/>
  <c r="K10487" i="1" s="1"/>
  <c r="K10489" i="1" s="1"/>
  <c r="K10491" i="1" s="1"/>
  <c r="K10493" i="1" s="1"/>
  <c r="K10495" i="1" s="1"/>
  <c r="K10488" i="1"/>
  <c r="K10490" i="1" s="1"/>
  <c r="K10492" i="1" s="1"/>
  <c r="K10494" i="1" s="1"/>
  <c r="K10496" i="1" s="1"/>
  <c r="K10498" i="1" s="1"/>
  <c r="K10500" i="1" s="1"/>
  <c r="K10502" i="1" s="1"/>
  <c r="K10504" i="1" s="1"/>
  <c r="K10506" i="1" s="1"/>
  <c r="K10499" i="1"/>
  <c r="K10501" i="1" s="1"/>
  <c r="K10503" i="1" s="1"/>
  <c r="K10505" i="1" s="1"/>
  <c r="K10507" i="1" s="1"/>
  <c r="K10509" i="1" s="1"/>
  <c r="K10511" i="1" s="1"/>
  <c r="K10513" i="1" s="1"/>
  <c r="K10515" i="1" s="1"/>
  <c r="K10517" i="1" s="1"/>
  <c r="K10519" i="1" s="1"/>
  <c r="K10521" i="1" s="1"/>
  <c r="K10523" i="1" s="1"/>
  <c r="K10525" i="1" s="1"/>
  <c r="K10527" i="1" s="1"/>
  <c r="K10529" i="1" s="1"/>
  <c r="K10531" i="1" s="1"/>
  <c r="K10533" i="1" s="1"/>
  <c r="K10535" i="1" s="1"/>
  <c r="K10537" i="1" s="1"/>
  <c r="K10539" i="1" s="1"/>
  <c r="K10541" i="1" s="1"/>
  <c r="K10543" i="1" s="1"/>
  <c r="K10545" i="1" s="1"/>
  <c r="K10547" i="1" s="1"/>
  <c r="K10549" i="1" s="1"/>
  <c r="K10551" i="1" s="1"/>
  <c r="K10553" i="1" s="1"/>
  <c r="K10555" i="1" s="1"/>
  <c r="K10557" i="1" s="1"/>
  <c r="K10559" i="1" s="1"/>
  <c r="K10561" i="1" s="1"/>
  <c r="K10563" i="1" s="1"/>
  <c r="K10565" i="1" s="1"/>
  <c r="K10567" i="1" s="1"/>
  <c r="K10569" i="1" s="1"/>
  <c r="K10571" i="1" s="1"/>
  <c r="K10573" i="1" s="1"/>
  <c r="K10575" i="1" s="1"/>
  <c r="K10577" i="1" s="1"/>
  <c r="K10579" i="1" s="1"/>
  <c r="K10581" i="1" s="1"/>
  <c r="K10583" i="1" s="1"/>
  <c r="K10585" i="1" s="1"/>
  <c r="K10587" i="1" s="1"/>
  <c r="K10589" i="1" s="1"/>
  <c r="K10591" i="1" s="1"/>
  <c r="K10593" i="1" s="1"/>
  <c r="K10595" i="1" s="1"/>
  <c r="K10597" i="1" s="1"/>
  <c r="K10599" i="1" s="1"/>
  <c r="K10601" i="1" s="1"/>
  <c r="K10603" i="1" s="1"/>
  <c r="K10605" i="1" s="1"/>
  <c r="K10510" i="1"/>
  <c r="K10512" i="1" s="1"/>
  <c r="K10516" i="1"/>
  <c r="K10518" i="1" s="1"/>
  <c r="K10520" i="1" s="1"/>
  <c r="K10522" i="1" s="1"/>
  <c r="K10524" i="1" s="1"/>
  <c r="K10526" i="1" s="1"/>
  <c r="K10528" i="1" s="1"/>
  <c r="K10530" i="1" s="1"/>
  <c r="K10532" i="1" s="1"/>
  <c r="K10534" i="1" s="1"/>
  <c r="K10536" i="1" s="1"/>
  <c r="K10538" i="1" s="1"/>
  <c r="K10540" i="1" s="1"/>
  <c r="K10542" i="1" s="1"/>
  <c r="K10544" i="1" s="1"/>
  <c r="K10546" i="1" s="1"/>
  <c r="K10548" i="1" s="1"/>
  <c r="K10550" i="1" s="1"/>
  <c r="K10552" i="1" s="1"/>
  <c r="K10554" i="1" s="1"/>
  <c r="K10556" i="1" s="1"/>
  <c r="K10558" i="1" s="1"/>
  <c r="K10560" i="1" s="1"/>
  <c r="K10562" i="1" s="1"/>
  <c r="K10564" i="1" s="1"/>
  <c r="K10566" i="1" s="1"/>
  <c r="K10568" i="1" s="1"/>
  <c r="K10570" i="1" s="1"/>
  <c r="K10572" i="1" s="1"/>
  <c r="K10574" i="1" s="1"/>
  <c r="K10576" i="1" s="1"/>
  <c r="K10578" i="1" s="1"/>
  <c r="K10580" i="1" s="1"/>
  <c r="K10582" i="1" s="1"/>
  <c r="K10586" i="1"/>
  <c r="K10588" i="1" s="1"/>
  <c r="K10592" i="1"/>
  <c r="K10594" i="1" s="1"/>
  <c r="K10596" i="1" s="1"/>
  <c r="K10598" i="1" s="1"/>
  <c r="K10602" i="1"/>
  <c r="K10604" i="1"/>
  <c r="K10606" i="1" s="1"/>
  <c r="K10608" i="1" s="1"/>
  <c r="K10610" i="1" s="1"/>
  <c r="K10612" i="1" s="1"/>
  <c r="K10614" i="1" s="1"/>
  <c r="K10616" i="1" s="1"/>
  <c r="K10618" i="1" s="1"/>
  <c r="K10620" i="1" s="1"/>
  <c r="K10622" i="1" s="1"/>
  <c r="K10624" i="1" s="1"/>
  <c r="K10609" i="1"/>
  <c r="K10611" i="1"/>
  <c r="K10613" i="1" s="1"/>
  <c r="K10615" i="1" s="1"/>
  <c r="K10619" i="1"/>
  <c r="K10621" i="1" s="1"/>
  <c r="K10623" i="1" s="1"/>
  <c r="K10625" i="1" s="1"/>
  <c r="K10627" i="1" s="1"/>
  <c r="K10629" i="1" s="1"/>
  <c r="K10631" i="1" s="1"/>
  <c r="K10633" i="1" s="1"/>
  <c r="K10635" i="1" s="1"/>
  <c r="K10637" i="1" s="1"/>
  <c r="K10639" i="1" s="1"/>
  <c r="K10641" i="1" s="1"/>
  <c r="K10643" i="1" s="1"/>
  <c r="K10645" i="1" s="1"/>
  <c r="K10647" i="1" s="1"/>
  <c r="K10649" i="1" s="1"/>
  <c r="K10628" i="1"/>
  <c r="K10632" i="1"/>
  <c r="K10634" i="1" s="1"/>
  <c r="K10636" i="1" s="1"/>
  <c r="K10638" i="1" s="1"/>
  <c r="K10640" i="1"/>
  <c r="K10642" i="1" s="1"/>
  <c r="K10644" i="1" s="1"/>
  <c r="K10646" i="1" s="1"/>
  <c r="K10648" i="1" s="1"/>
  <c r="K10650" i="1"/>
  <c r="K10652" i="1" s="1"/>
  <c r="K10654" i="1" s="1"/>
  <c r="K10656" i="1" s="1"/>
  <c r="K10658" i="1" s="1"/>
  <c r="K10660" i="1" s="1"/>
  <c r="K10653" i="1"/>
  <c r="K10655" i="1" s="1"/>
  <c r="K10657" i="1" s="1"/>
  <c r="K10659" i="1" s="1"/>
  <c r="K10661" i="1" s="1"/>
  <c r="K10663" i="1" s="1"/>
  <c r="K10665" i="1" s="1"/>
  <c r="K10667" i="1" s="1"/>
  <c r="K10669" i="1" s="1"/>
  <c r="K10671" i="1" s="1"/>
  <c r="K10673" i="1" s="1"/>
  <c r="K10664" i="1"/>
  <c r="K10666" i="1" s="1"/>
  <c r="K10668" i="1" s="1"/>
  <c r="K10670" i="1" s="1"/>
  <c r="K10672" i="1" s="1"/>
  <c r="K10674" i="1" s="1"/>
  <c r="K10676" i="1" s="1"/>
  <c r="K10678" i="1" s="1"/>
  <c r="K10680" i="1" s="1"/>
  <c r="K10682" i="1" s="1"/>
  <c r="K10684" i="1" s="1"/>
  <c r="K10686" i="1" s="1"/>
  <c r="K10688" i="1" s="1"/>
  <c r="K10690" i="1" s="1"/>
  <c r="K10692" i="1" s="1"/>
  <c r="K10694" i="1" s="1"/>
  <c r="K10696" i="1" s="1"/>
  <c r="K10698" i="1" s="1"/>
  <c r="K10700" i="1" s="1"/>
  <c r="K10702" i="1" s="1"/>
  <c r="K10677" i="1"/>
  <c r="K10679" i="1" s="1"/>
  <c r="K10681" i="1" s="1"/>
  <c r="K10683" i="1" s="1"/>
  <c r="K10685" i="1" s="1"/>
  <c r="K10687" i="1" s="1"/>
  <c r="K10689" i="1" s="1"/>
  <c r="K10695" i="1"/>
  <c r="K10697" i="1" s="1"/>
  <c r="K10699" i="1" s="1"/>
  <c r="K10701" i="1" s="1"/>
  <c r="K10703" i="1" s="1"/>
  <c r="K10705" i="1" s="1"/>
  <c r="K10707" i="1" s="1"/>
  <c r="K10709" i="1" s="1"/>
  <c r="K10706" i="1"/>
  <c r="K10708" i="1" s="1"/>
  <c r="K10710" i="1" s="1"/>
  <c r="K10712" i="1" s="1"/>
  <c r="K10714" i="1" s="1"/>
  <c r="K10716" i="1" s="1"/>
  <c r="K10718" i="1" s="1"/>
  <c r="K10720" i="1" s="1"/>
  <c r="K10722" i="1" s="1"/>
  <c r="K10724" i="1" s="1"/>
  <c r="K10726" i="1" s="1"/>
  <c r="K10728" i="1" s="1"/>
  <c r="K10730" i="1" s="1"/>
  <c r="K10732" i="1" s="1"/>
  <c r="K10734" i="1" s="1"/>
  <c r="K10736" i="1" s="1"/>
  <c r="K10713" i="1"/>
  <c r="K10715" i="1" s="1"/>
  <c r="K10717" i="1" s="1"/>
  <c r="K10719" i="1" s="1"/>
  <c r="K10721" i="1" s="1"/>
  <c r="K10723" i="1" s="1"/>
  <c r="K10725" i="1" s="1"/>
  <c r="K10727" i="1" s="1"/>
  <c r="K10731" i="1"/>
  <c r="K10733" i="1" s="1"/>
  <c r="K10735" i="1" s="1"/>
  <c r="K10737" i="1" s="1"/>
  <c r="K10739" i="1" s="1"/>
  <c r="K10741" i="1" s="1"/>
  <c r="K10740" i="1"/>
  <c r="K10742" i="1" s="1"/>
  <c r="K10744" i="1" s="1"/>
  <c r="K10746" i="1" s="1"/>
  <c r="K10748" i="1" s="1"/>
  <c r="K10750" i="1" s="1"/>
  <c r="K10752" i="1" s="1"/>
  <c r="K10754" i="1" s="1"/>
  <c r="K10756" i="1" s="1"/>
  <c r="K10758" i="1" s="1"/>
  <c r="K10760" i="1" s="1"/>
  <c r="K10762" i="1" s="1"/>
  <c r="K10764" i="1" s="1"/>
  <c r="K10766" i="1" s="1"/>
  <c r="K10768" i="1" s="1"/>
  <c r="K10770" i="1" s="1"/>
  <c r="K10772" i="1" s="1"/>
  <c r="K10774" i="1" s="1"/>
  <c r="K10776" i="1" s="1"/>
  <c r="K10778" i="1" s="1"/>
  <c r="K10780" i="1" s="1"/>
  <c r="K10782" i="1" s="1"/>
  <c r="K10745" i="1"/>
  <c r="K10747" i="1" s="1"/>
  <c r="K10751" i="1"/>
  <c r="K10753" i="1" s="1"/>
  <c r="K10755" i="1" s="1"/>
  <c r="K10759" i="1"/>
  <c r="K10761" i="1" s="1"/>
  <c r="K10763" i="1" s="1"/>
  <c r="K10765" i="1" s="1"/>
  <c r="K10767" i="1" s="1"/>
  <c r="K10769" i="1" s="1"/>
  <c r="K10771" i="1" s="1"/>
  <c r="K10773" i="1" s="1"/>
  <c r="K10775" i="1" s="1"/>
  <c r="K10777" i="1" s="1"/>
  <c r="K10781" i="1"/>
  <c r="K10783" i="1" s="1"/>
  <c r="K10785" i="1" s="1"/>
  <c r="K10787" i="1" s="1"/>
  <c r="K10789" i="1" s="1"/>
  <c r="K10791" i="1" s="1"/>
  <c r="K10793" i="1" s="1"/>
  <c r="K10795" i="1" s="1"/>
  <c r="K10797" i="1" s="1"/>
  <c r="K10799" i="1" s="1"/>
  <c r="K10801" i="1" s="1"/>
  <c r="K10803" i="1" s="1"/>
  <c r="K10805" i="1" s="1"/>
  <c r="K10807" i="1" s="1"/>
  <c r="K10809" i="1" s="1"/>
  <c r="K10811" i="1" s="1"/>
  <c r="K10813" i="1" s="1"/>
  <c r="K10815" i="1" s="1"/>
  <c r="K10817" i="1" s="1"/>
  <c r="K10819" i="1" s="1"/>
  <c r="K10821" i="1" s="1"/>
  <c r="K10786" i="1"/>
  <c r="K10788" i="1" s="1"/>
  <c r="K10790" i="1" s="1"/>
  <c r="K10792" i="1" s="1"/>
  <c r="K10794" i="1" s="1"/>
  <c r="K10796" i="1" s="1"/>
  <c r="K10798" i="1" s="1"/>
  <c r="K10800" i="1" s="1"/>
  <c r="K10802" i="1" s="1"/>
  <c r="K10804" i="1" s="1"/>
  <c r="K10810" i="1"/>
  <c r="K10812" i="1" s="1"/>
  <c r="K10816" i="1"/>
  <c r="K10818" i="1" s="1"/>
  <c r="K10820" i="1" s="1"/>
  <c r="K10822" i="1" s="1"/>
  <c r="K10824" i="1" s="1"/>
  <c r="K10826" i="1" s="1"/>
  <c r="K10828" i="1" s="1"/>
  <c r="K10830" i="1" s="1"/>
  <c r="K10832" i="1" s="1"/>
  <c r="K10834" i="1" s="1"/>
  <c r="K10836" i="1" s="1"/>
  <c r="K10838" i="1" s="1"/>
  <c r="K10840" i="1" s="1"/>
  <c r="K10842" i="1" s="1"/>
  <c r="K10825" i="1"/>
  <c r="K10827" i="1" s="1"/>
  <c r="K10829" i="1" s="1"/>
  <c r="K10831" i="1" s="1"/>
  <c r="K10835" i="1"/>
  <c r="K10837" i="1" s="1"/>
  <c r="K10839" i="1" s="1"/>
  <c r="K10841" i="1" s="1"/>
  <c r="K10843" i="1" s="1"/>
  <c r="K10845" i="1" s="1"/>
  <c r="K10847" i="1" s="1"/>
  <c r="K10849" i="1" s="1"/>
  <c r="K10851" i="1" s="1"/>
  <c r="K10853" i="1" s="1"/>
  <c r="K10855" i="1" s="1"/>
  <c r="K10857" i="1" s="1"/>
  <c r="K10859" i="1" s="1"/>
  <c r="K10861" i="1" s="1"/>
  <c r="K10863" i="1" s="1"/>
  <c r="K10865" i="1" s="1"/>
  <c r="K10867" i="1" s="1"/>
  <c r="K10869" i="1" s="1"/>
  <c r="K10871" i="1" s="1"/>
  <c r="K10873" i="1" s="1"/>
  <c r="K10875" i="1" s="1"/>
  <c r="K10877" i="1" s="1"/>
  <c r="K10879" i="1" s="1"/>
  <c r="K10881" i="1" s="1"/>
  <c r="K10883" i="1" s="1"/>
  <c r="K10885" i="1" s="1"/>
  <c r="K10887" i="1" s="1"/>
  <c r="K10889" i="1" s="1"/>
  <c r="K10891" i="1" s="1"/>
  <c r="K10893" i="1" s="1"/>
  <c r="K10895" i="1" s="1"/>
  <c r="K10897" i="1" s="1"/>
  <c r="K10899" i="1" s="1"/>
  <c r="K10901" i="1" s="1"/>
  <c r="K10903" i="1" s="1"/>
  <c r="K10905" i="1" s="1"/>
  <c r="K10907" i="1" s="1"/>
  <c r="K10909" i="1" s="1"/>
  <c r="K10911" i="1" s="1"/>
  <c r="K10913" i="1" s="1"/>
  <c r="K10915" i="1" s="1"/>
  <c r="K10917" i="1" s="1"/>
  <c r="K10919" i="1" s="1"/>
  <c r="K10921" i="1" s="1"/>
  <c r="K10923" i="1" s="1"/>
  <c r="K10925" i="1" s="1"/>
  <c r="K10927" i="1" s="1"/>
  <c r="K10929" i="1" s="1"/>
  <c r="K10846" i="1"/>
  <c r="K10848" i="1" s="1"/>
  <c r="K10850" i="1" s="1"/>
  <c r="K10852" i="1" s="1"/>
  <c r="K10854" i="1" s="1"/>
  <c r="K10856" i="1" s="1"/>
  <c r="K10858" i="1" s="1"/>
  <c r="K10860" i="1" s="1"/>
  <c r="K10862" i="1" s="1"/>
  <c r="K10864" i="1" s="1"/>
  <c r="K10866" i="1" s="1"/>
  <c r="K10868" i="1" s="1"/>
  <c r="K10870" i="1" s="1"/>
  <c r="K10872" i="1" s="1"/>
  <c r="K10874" i="1" s="1"/>
  <c r="K10878" i="1"/>
  <c r="K10880" i="1" s="1"/>
  <c r="K10882" i="1" s="1"/>
  <c r="K10884" i="1" s="1"/>
  <c r="K10886" i="1" s="1"/>
  <c r="K10888" i="1" s="1"/>
  <c r="K10894" i="1"/>
  <c r="K10898" i="1"/>
  <c r="K10900" i="1" s="1"/>
  <c r="K10902" i="1" s="1"/>
  <c r="K10904" i="1" s="1"/>
  <c r="K10906" i="1" s="1"/>
  <c r="K10908" i="1" s="1"/>
  <c r="K10910" i="1" s="1"/>
  <c r="K10912" i="1" s="1"/>
  <c r="K10914" i="1" s="1"/>
  <c r="K10916" i="1" s="1"/>
  <c r="K10920" i="1"/>
  <c r="K10922" i="1" s="1"/>
  <c r="K10924" i="1" s="1"/>
  <c r="K10926" i="1" s="1"/>
  <c r="K10928" i="1" s="1"/>
  <c r="K10930" i="1" s="1"/>
  <c r="K10933" i="1"/>
  <c r="K10935" i="1" s="1"/>
  <c r="K10937" i="1" s="1"/>
  <c r="K10939" i="1" s="1"/>
  <c r="K10941" i="1" s="1"/>
  <c r="K10943" i="1" s="1"/>
  <c r="K10945" i="1" s="1"/>
  <c r="K10947" i="1" s="1"/>
  <c r="K10949" i="1" s="1"/>
  <c r="K10951" i="1" s="1"/>
  <c r="K10934" i="1"/>
  <c r="K10936" i="1" s="1"/>
  <c r="K10942" i="1"/>
  <c r="K10944" i="1" s="1"/>
  <c r="K10946" i="1" s="1"/>
  <c r="K10948" i="1" s="1"/>
  <c r="K10950" i="1" s="1"/>
  <c r="K10952" i="1" s="1"/>
  <c r="K10954" i="1" s="1"/>
  <c r="K10956" i="1" s="1"/>
  <c r="K10955" i="1"/>
  <c r="K10957" i="1" s="1"/>
  <c r="K10959" i="1" s="1"/>
  <c r="K10961" i="1" s="1"/>
  <c r="K10963" i="1" s="1"/>
  <c r="K10965" i="1" s="1"/>
  <c r="K10967" i="1" s="1"/>
  <c r="K10969" i="1" s="1"/>
  <c r="K10971" i="1" s="1"/>
  <c r="K10973" i="1" s="1"/>
  <c r="K10975" i="1" s="1"/>
  <c r="K10977" i="1" s="1"/>
  <c r="K10960" i="1"/>
  <c r="K10962" i="1"/>
  <c r="K10964" i="1" s="1"/>
  <c r="K10966" i="1" s="1"/>
  <c r="K10968" i="1" s="1"/>
  <c r="K10970" i="1" s="1"/>
  <c r="K10972" i="1" s="1"/>
  <c r="K10974" i="1" s="1"/>
  <c r="K10978" i="1"/>
  <c r="K10980" i="1" s="1"/>
  <c r="K10982" i="1" s="1"/>
  <c r="K10984" i="1" s="1"/>
  <c r="K10986" i="1" s="1"/>
  <c r="K10988" i="1" s="1"/>
  <c r="K10990" i="1" s="1"/>
  <c r="K10992" i="1" s="1"/>
  <c r="K10994" i="1" s="1"/>
  <c r="K10996" i="1" s="1"/>
  <c r="K10998" i="1" s="1"/>
  <c r="K11000" i="1" s="1"/>
  <c r="K11002" i="1" s="1"/>
  <c r="K11004" i="1" s="1"/>
  <c r="K11006" i="1" s="1"/>
  <c r="K11008" i="1" s="1"/>
  <c r="K11010" i="1" s="1"/>
  <c r="K11012" i="1" s="1"/>
  <c r="K11014" i="1" s="1"/>
  <c r="K11016" i="1" s="1"/>
  <c r="K10981" i="1"/>
  <c r="K10983" i="1" s="1"/>
  <c r="K10987" i="1"/>
  <c r="K10989" i="1"/>
  <c r="K10991" i="1" s="1"/>
  <c r="K10993" i="1" s="1"/>
  <c r="K10995" i="1" s="1"/>
  <c r="K10997" i="1" s="1"/>
  <c r="K10999" i="1" s="1"/>
  <c r="K11003" i="1"/>
  <c r="K11005" i="1" s="1"/>
  <c r="K11007" i="1" s="1"/>
  <c r="K11009" i="1" s="1"/>
  <c r="K11013" i="1"/>
  <c r="K11015" i="1" s="1"/>
  <c r="K11017" i="1" s="1"/>
  <c r="K11019" i="1" s="1"/>
  <c r="K11021" i="1" s="1"/>
  <c r="K11023" i="1" s="1"/>
  <c r="K11025" i="1" s="1"/>
  <c r="K11027" i="1" s="1"/>
  <c r="K11029" i="1" s="1"/>
  <c r="K11022" i="1"/>
  <c r="K11024" i="1" s="1"/>
  <c r="K11026" i="1" s="1"/>
  <c r="K11030" i="1"/>
  <c r="K11032" i="1" s="1"/>
  <c r="K11034" i="1" s="1"/>
  <c r="K11036" i="1" s="1"/>
  <c r="K11038" i="1" s="1"/>
  <c r="K11040" i="1" s="1"/>
  <c r="K11033" i="1"/>
  <c r="K11035" i="1" s="1"/>
  <c r="K11037" i="1" s="1"/>
  <c r="K11039" i="1" s="1"/>
  <c r="K11041" i="1" s="1"/>
  <c r="K11043" i="1" s="1"/>
  <c r="K11045" i="1" s="1"/>
  <c r="K11047" i="1" s="1"/>
  <c r="K11049" i="1" s="1"/>
  <c r="K11051" i="1" s="1"/>
  <c r="K11053" i="1" s="1"/>
  <c r="K11055" i="1" s="1"/>
  <c r="K11044" i="1"/>
  <c r="K11046" i="1" s="1"/>
  <c r="K11048" i="1" s="1"/>
  <c r="K11050" i="1" s="1"/>
  <c r="K11052" i="1" s="1"/>
  <c r="K11054" i="1" s="1"/>
  <c r="K11056" i="1" s="1"/>
  <c r="K11058" i="1" s="1"/>
  <c r="K11060" i="1" s="1"/>
  <c r="K11062" i="1" s="1"/>
  <c r="K11064" i="1" s="1"/>
  <c r="K11066" i="1" s="1"/>
  <c r="K11068" i="1" s="1"/>
  <c r="K11070" i="1" s="1"/>
  <c r="K11072" i="1" s="1"/>
  <c r="K11074" i="1" s="1"/>
  <c r="K11076" i="1" s="1"/>
  <c r="K11078" i="1" s="1"/>
  <c r="K11080" i="1" s="1"/>
  <c r="K11082" i="1" s="1"/>
  <c r="K11084" i="1" s="1"/>
  <c r="K11086" i="1" s="1"/>
  <c r="K11088" i="1" s="1"/>
  <c r="K11090" i="1" s="1"/>
  <c r="K11092" i="1" s="1"/>
  <c r="K11094" i="1" s="1"/>
  <c r="K11096" i="1" s="1"/>
  <c r="K11098" i="1" s="1"/>
  <c r="K11100" i="1" s="1"/>
  <c r="K11102" i="1" s="1"/>
  <c r="K11104" i="1" s="1"/>
  <c r="K11106" i="1" s="1"/>
  <c r="K11059" i="1"/>
  <c r="K11061" i="1" s="1"/>
  <c r="K11063" i="1" s="1"/>
  <c r="K11065" i="1" s="1"/>
  <c r="K11069" i="1"/>
  <c r="K11071" i="1" s="1"/>
  <c r="K11073" i="1" s="1"/>
  <c r="K11075" i="1" s="1"/>
  <c r="K11077" i="1" s="1"/>
  <c r="K11079" i="1" s="1"/>
  <c r="K11081" i="1" s="1"/>
  <c r="K11083" i="1" s="1"/>
  <c r="K11085" i="1" s="1"/>
  <c r="K11087" i="1" s="1"/>
  <c r="K11089" i="1" s="1"/>
  <c r="K11091" i="1" s="1"/>
  <c r="K11093" i="1" s="1"/>
  <c r="K11095" i="1" s="1"/>
  <c r="K11097" i="1" s="1"/>
  <c r="K11099" i="1" s="1"/>
  <c r="K11101" i="1" s="1"/>
  <c r="K11103" i="1" s="1"/>
  <c r="K11105" i="1" s="1"/>
  <c r="K11107" i="1" s="1"/>
  <c r="K11109" i="1" s="1"/>
  <c r="K11111" i="1" s="1"/>
  <c r="K11113" i="1" s="1"/>
  <c r="K11115" i="1" s="1"/>
  <c r="K11117" i="1" s="1"/>
  <c r="K11119" i="1" s="1"/>
  <c r="K11121" i="1" s="1"/>
  <c r="K11123" i="1" s="1"/>
  <c r="K11125" i="1" s="1"/>
  <c r="K11127" i="1" s="1"/>
  <c r="K11129" i="1" s="1"/>
  <c r="K11131" i="1" s="1"/>
  <c r="K11110" i="1"/>
  <c r="K11112" i="1" s="1"/>
  <c r="K11114" i="1" s="1"/>
  <c r="K11116" i="1" s="1"/>
  <c r="K11118" i="1" s="1"/>
  <c r="K11120" i="1" s="1"/>
  <c r="K11122" i="1" s="1"/>
  <c r="K11124" i="1" s="1"/>
  <c r="K11126" i="1" s="1"/>
  <c r="K11128" i="1" s="1"/>
  <c r="K11130" i="1" s="1"/>
  <c r="K11132" i="1" s="1"/>
  <c r="K11134" i="1" s="1"/>
  <c r="K11136" i="1" s="1"/>
  <c r="K11138" i="1" s="1"/>
  <c r="K11140" i="1" s="1"/>
  <c r="K11142" i="1" s="1"/>
  <c r="K11144" i="1" s="1"/>
  <c r="K11146" i="1" s="1"/>
  <c r="K11148" i="1" s="1"/>
  <c r="K11150" i="1" s="1"/>
  <c r="K11152" i="1" s="1"/>
  <c r="K11154" i="1" s="1"/>
  <c r="K11156" i="1" s="1"/>
  <c r="K11158" i="1" s="1"/>
  <c r="K11137" i="1"/>
  <c r="K11145" i="1"/>
  <c r="K11149" i="1"/>
  <c r="K11151" i="1" s="1"/>
  <c r="K11153" i="1" s="1"/>
  <c r="K11155" i="1" s="1"/>
  <c r="K11157" i="1"/>
  <c r="K11159" i="1" s="1"/>
  <c r="K11161" i="1" s="1"/>
  <c r="K11163" i="1" s="1"/>
  <c r="K11165" i="1" s="1"/>
  <c r="K11167" i="1" s="1"/>
  <c r="K11169" i="1" s="1"/>
  <c r="K11171" i="1" s="1"/>
  <c r="K11173" i="1" s="1"/>
  <c r="K11175" i="1" s="1"/>
  <c r="K11177" i="1" s="1"/>
  <c r="K11179" i="1" s="1"/>
  <c r="K11181" i="1" s="1"/>
  <c r="K11183" i="1" s="1"/>
  <c r="K11185" i="1" s="1"/>
  <c r="K11162" i="1"/>
  <c r="K11164" i="1" s="1"/>
  <c r="K11166" i="1" s="1"/>
  <c r="K11168" i="1" s="1"/>
  <c r="K11170" i="1" s="1"/>
  <c r="K11172" i="1" s="1"/>
  <c r="K11174" i="1" s="1"/>
  <c r="K11176" i="1" s="1"/>
  <c r="K11178" i="1" s="1"/>
  <c r="K11182" i="1"/>
  <c r="K11184" i="1" s="1"/>
  <c r="K11186" i="1" s="1"/>
  <c r="K11188" i="1" s="1"/>
  <c r="K11190" i="1" s="1"/>
  <c r="K11192" i="1" s="1"/>
  <c r="K11194" i="1" s="1"/>
  <c r="K11196" i="1" s="1"/>
  <c r="K11198" i="1" s="1"/>
  <c r="K11200" i="1" s="1"/>
  <c r="K11202" i="1" s="1"/>
  <c r="K11204" i="1" s="1"/>
  <c r="K11189" i="1"/>
  <c r="K11193" i="1"/>
  <c r="K11195" i="1" s="1"/>
  <c r="K11197" i="1" s="1"/>
  <c r="K11199" i="1" s="1"/>
  <c r="K11203" i="1"/>
  <c r="K11205" i="1" s="1"/>
  <c r="K11207" i="1" s="1"/>
  <c r="K11209" i="1" s="1"/>
  <c r="K11211" i="1" s="1"/>
  <c r="K11213" i="1" s="1"/>
  <c r="K11215" i="1" s="1"/>
  <c r="K11217" i="1" s="1"/>
  <c r="K11219" i="1" s="1"/>
  <c r="K11221" i="1" s="1"/>
  <c r="K11223" i="1" s="1"/>
  <c r="K11225" i="1" s="1"/>
  <c r="K11227" i="1" s="1"/>
  <c r="K11229" i="1" s="1"/>
  <c r="K11231" i="1" s="1"/>
  <c r="K11233" i="1" s="1"/>
  <c r="K11235" i="1" s="1"/>
  <c r="K11237" i="1" s="1"/>
  <c r="K11208" i="1"/>
  <c r="K11210" i="1"/>
  <c r="K11214" i="1"/>
  <c r="K11216" i="1" s="1"/>
  <c r="K11218" i="1" s="1"/>
  <c r="K11220" i="1" s="1"/>
  <c r="K11222" i="1" s="1"/>
  <c r="K11224" i="1" s="1"/>
  <c r="K11226" i="1" s="1"/>
  <c r="K11228" i="1" s="1"/>
  <c r="K11230" i="1" s="1"/>
  <c r="K11232" i="1" s="1"/>
  <c r="K11234" i="1" s="1"/>
  <c r="K11238" i="1"/>
  <c r="K11240" i="1" s="1"/>
  <c r="K11242" i="1" s="1"/>
  <c r="K11244" i="1" s="1"/>
  <c r="K11246" i="1" s="1"/>
  <c r="K11248" i="1" s="1"/>
  <c r="K11250" i="1" s="1"/>
  <c r="K11252" i="1" s="1"/>
  <c r="K11254" i="1" s="1"/>
  <c r="K11256" i="1" s="1"/>
  <c r="K11258" i="1" s="1"/>
  <c r="K11260" i="1" s="1"/>
  <c r="K11241" i="1"/>
  <c r="K11243" i="1" s="1"/>
  <c r="K11245" i="1" s="1"/>
  <c r="K11247" i="1" s="1"/>
  <c r="K11249" i="1" s="1"/>
  <c r="K11251" i="1" s="1"/>
  <c r="K11255" i="1"/>
  <c r="K11257" i="1" s="1"/>
  <c r="K11259" i="1" s="1"/>
  <c r="K11261" i="1" s="1"/>
  <c r="K11263" i="1" s="1"/>
  <c r="K11265" i="1" s="1"/>
  <c r="K11267" i="1" s="1"/>
  <c r="K11269" i="1" s="1"/>
  <c r="K11271" i="1" s="1"/>
  <c r="K11264" i="1"/>
  <c r="K11268" i="1"/>
  <c r="K11270" i="1" s="1"/>
  <c r="K11272" i="1" s="1"/>
  <c r="K11275" i="1"/>
  <c r="K11277" i="1" s="1"/>
  <c r="K11279" i="1" s="1"/>
  <c r="K11281" i="1" s="1"/>
  <c r="K11283" i="1" s="1"/>
  <c r="K11285" i="1" s="1"/>
  <c r="K11287" i="1" s="1"/>
  <c r="K11289" i="1" s="1"/>
  <c r="K11276" i="1"/>
  <c r="K11278" i="1" s="1"/>
  <c r="K11280" i="1" s="1"/>
  <c r="K11282" i="1" s="1"/>
  <c r="K11284" i="1" s="1"/>
  <c r="K11286" i="1" s="1"/>
  <c r="K11288" i="1" s="1"/>
  <c r="K11290" i="1" s="1"/>
  <c r="K11292" i="1" s="1"/>
  <c r="K11294" i="1" s="1"/>
  <c r="K11296" i="1" s="1"/>
  <c r="K11298" i="1" s="1"/>
  <c r="K11293" i="1"/>
  <c r="K11295" i="1" s="1"/>
  <c r="K11297" i="1" s="1"/>
  <c r="K11299" i="1" s="1"/>
  <c r="K11301" i="1" s="1"/>
  <c r="K11303" i="1" s="1"/>
  <c r="K11305" i="1" s="1"/>
  <c r="K11302" i="1"/>
  <c r="K11304" i="1" s="1"/>
  <c r="K11306" i="1" s="1"/>
  <c r="K11309" i="1"/>
  <c r="K11311" i="1" s="1"/>
  <c r="K11313" i="1" s="1"/>
  <c r="K11315" i="1" s="1"/>
  <c r="K11317" i="1" s="1"/>
  <c r="K11319" i="1" s="1"/>
  <c r="K11321" i="1" s="1"/>
  <c r="K11323" i="1" s="1"/>
  <c r="K11325" i="1" s="1"/>
  <c r="K11327" i="1" s="1"/>
  <c r="K11329" i="1" s="1"/>
  <c r="K11331" i="1" s="1"/>
  <c r="K11333" i="1" s="1"/>
  <c r="K11335" i="1" s="1"/>
  <c r="K11337" i="1" s="1"/>
  <c r="K11339" i="1" s="1"/>
  <c r="K11341" i="1" s="1"/>
  <c r="K11343" i="1" s="1"/>
  <c r="K11345" i="1" s="1"/>
  <c r="K11347" i="1" s="1"/>
  <c r="K11349" i="1" s="1"/>
  <c r="K11351" i="1" s="1"/>
  <c r="K11353" i="1" s="1"/>
  <c r="K11355" i="1" s="1"/>
  <c r="K11357" i="1" s="1"/>
  <c r="K11359" i="1" s="1"/>
  <c r="K11361" i="1" s="1"/>
  <c r="K11310" i="1"/>
  <c r="K11312" i="1" s="1"/>
  <c r="K11314" i="1" s="1"/>
  <c r="K11316" i="1" s="1"/>
  <c r="K11320" i="1"/>
  <c r="K11322" i="1" s="1"/>
  <c r="K11324" i="1" s="1"/>
  <c r="K11326" i="1" s="1"/>
  <c r="K11328" i="1" s="1"/>
  <c r="K11330" i="1" s="1"/>
  <c r="K11332" i="1" s="1"/>
  <c r="K11334" i="1" s="1"/>
  <c r="K11336" i="1" s="1"/>
  <c r="K11338" i="1" s="1"/>
  <c r="K11342" i="1"/>
  <c r="K11344" i="1" s="1"/>
  <c r="K11346" i="1" s="1"/>
  <c r="K11348" i="1" s="1"/>
  <c r="K11350" i="1" s="1"/>
  <c r="K11352" i="1" s="1"/>
  <c r="K11356" i="1"/>
  <c r="K11358" i="1" s="1"/>
  <c r="K11360" i="1" s="1"/>
  <c r="K11362" i="1" s="1"/>
  <c r="K11364" i="1" s="1"/>
  <c r="K11366" i="1" s="1"/>
  <c r="K11368" i="1" s="1"/>
  <c r="K11370" i="1" s="1"/>
  <c r="K11372" i="1" s="1"/>
  <c r="K11374" i="1" s="1"/>
  <c r="K11376" i="1" s="1"/>
  <c r="K11378" i="1" s="1"/>
  <c r="K11380" i="1" s="1"/>
  <c r="K11382" i="1" s="1"/>
  <c r="K11384" i="1" s="1"/>
  <c r="K11386" i="1" s="1"/>
  <c r="K11388" i="1" s="1"/>
  <c r="K11390" i="1" s="1"/>
  <c r="K11392" i="1" s="1"/>
  <c r="K11394" i="1" s="1"/>
  <c r="K11396" i="1" s="1"/>
  <c r="K11365" i="1"/>
  <c r="K11369" i="1"/>
  <c r="K11371" i="1" s="1"/>
  <c r="K11377" i="1"/>
  <c r="K11379" i="1" s="1"/>
  <c r="K11381" i="1" s="1"/>
  <c r="K11383" i="1" s="1"/>
  <c r="K11385" i="1" s="1"/>
  <c r="K11387" i="1" s="1"/>
  <c r="K11391" i="1"/>
  <c r="K11393" i="1" s="1"/>
  <c r="K11395" i="1" s="1"/>
  <c r="K11397" i="1" s="1"/>
  <c r="K11399" i="1" s="1"/>
  <c r="K11401" i="1" s="1"/>
  <c r="K11403" i="1" s="1"/>
  <c r="K11405" i="1" s="1"/>
  <c r="K11407" i="1" s="1"/>
  <c r="K11409" i="1" s="1"/>
  <c r="K11411" i="1" s="1"/>
  <c r="K11413" i="1" s="1"/>
  <c r="K11400" i="1"/>
  <c r="K11402" i="1" s="1"/>
  <c r="K11404" i="1" s="1"/>
  <c r="K11406" i="1" s="1"/>
  <c r="K11408" i="1" s="1"/>
  <c r="K11410" i="1" s="1"/>
  <c r="K11412" i="1" s="1"/>
  <c r="K11414" i="1" s="1"/>
  <c r="K11416" i="1" s="1"/>
  <c r="K11418" i="1" s="1"/>
  <c r="K11420" i="1" s="1"/>
  <c r="K11422" i="1" s="1"/>
  <c r="K11417" i="1"/>
  <c r="K11419" i="1"/>
  <c r="K11421" i="1" s="1"/>
  <c r="K11423" i="1" s="1"/>
  <c r="K11425" i="1" s="1"/>
  <c r="K11427" i="1" s="1"/>
  <c r="K11429" i="1" s="1"/>
  <c r="K11431" i="1" s="1"/>
  <c r="K11433" i="1" s="1"/>
  <c r="K11435" i="1" s="1"/>
  <c r="K11437" i="1" s="1"/>
  <c r="K11439" i="1" s="1"/>
  <c r="K11441" i="1" s="1"/>
  <c r="K11443" i="1" s="1"/>
  <c r="K11445" i="1" s="1"/>
  <c r="K11447" i="1" s="1"/>
  <c r="K11449" i="1" s="1"/>
  <c r="K11426" i="1"/>
  <c r="K11428" i="1" s="1"/>
  <c r="K11430" i="1" s="1"/>
  <c r="K11434" i="1"/>
  <c r="K11436" i="1" s="1"/>
  <c r="K11440" i="1"/>
  <c r="K11442" i="1" s="1"/>
  <c r="K11444" i="1" s="1"/>
  <c r="K11446" i="1" s="1"/>
  <c r="K11448" i="1" s="1"/>
  <c r="K11450" i="1" s="1"/>
  <c r="K11452" i="1" s="1"/>
  <c r="K11453" i="1"/>
  <c r="K11455" i="1" s="1"/>
  <c r="K11457" i="1" s="1"/>
  <c r="K11459" i="1" s="1"/>
  <c r="K11461" i="1" s="1"/>
  <c r="K11463" i="1" s="1"/>
  <c r="K11465" i="1" s="1"/>
  <c r="K11467" i="1" s="1"/>
  <c r="K11469" i="1" s="1"/>
  <c r="K11471" i="1" s="1"/>
  <c r="K11473" i="1" s="1"/>
  <c r="K11475" i="1" s="1"/>
  <c r="K11454" i="1"/>
  <c r="K11456" i="1" s="1"/>
  <c r="K11458" i="1" s="1"/>
  <c r="K11460" i="1" s="1"/>
  <c r="K11464" i="1"/>
  <c r="K11466" i="1" s="1"/>
  <c r="K11468" i="1" s="1"/>
  <c r="K11470" i="1" s="1"/>
  <c r="K11472" i="1" s="1"/>
  <c r="K11474" i="1" s="1"/>
  <c r="K11476" i="1" s="1"/>
  <c r="K11478" i="1" s="1"/>
  <c r="K11480" i="1" s="1"/>
  <c r="K11482" i="1" s="1"/>
  <c r="K11479" i="1"/>
  <c r="K11481" i="1"/>
  <c r="K11483" i="1" s="1"/>
  <c r="K11485" i="1" s="1"/>
  <c r="K11487" i="1" s="1"/>
  <c r="K11489" i="1" s="1"/>
  <c r="K11491" i="1" s="1"/>
  <c r="K11493" i="1" s="1"/>
  <c r="K11495" i="1" s="1"/>
  <c r="K11497" i="1" s="1"/>
  <c r="K11499" i="1" s="1"/>
  <c r="K11501" i="1" s="1"/>
  <c r="K11503" i="1" s="1"/>
  <c r="K11505" i="1" s="1"/>
  <c r="K11507" i="1" s="1"/>
  <c r="K11509" i="1" s="1"/>
  <c r="K11511" i="1" s="1"/>
  <c r="K11513" i="1" s="1"/>
  <c r="K11515" i="1" s="1"/>
  <c r="K11517" i="1" s="1"/>
  <c r="K11519" i="1" s="1"/>
  <c r="K11521" i="1" s="1"/>
  <c r="K11488" i="1"/>
  <c r="K11490" i="1" s="1"/>
  <c r="K11498" i="1"/>
  <c r="K11500" i="1" s="1"/>
  <c r="K11502" i="1" s="1"/>
  <c r="K11504" i="1" s="1"/>
  <c r="K11508" i="1"/>
  <c r="K11510" i="1" s="1"/>
  <c r="K11514" i="1"/>
  <c r="K11516" i="1" s="1"/>
  <c r="K11518" i="1" s="1"/>
  <c r="K11520" i="1" s="1"/>
  <c r="K11522" i="1" s="1"/>
  <c r="K11524" i="1" s="1"/>
  <c r="K11526" i="1" s="1"/>
  <c r="K11528" i="1" s="1"/>
  <c r="K11530" i="1" s="1"/>
  <c r="K11532" i="1" s="1"/>
  <c r="K11534" i="1" s="1"/>
  <c r="K11536" i="1" s="1"/>
  <c r="K11538" i="1" s="1"/>
  <c r="K11525" i="1"/>
  <c r="K11527" i="1" s="1"/>
  <c r="K11529" i="1" s="1"/>
  <c r="K11531" i="1" s="1"/>
  <c r="K11533" i="1" s="1"/>
  <c r="K11535" i="1" s="1"/>
  <c r="K11537" i="1" s="1"/>
  <c r="K11539" i="1" s="1"/>
  <c r="K11541" i="1" s="1"/>
  <c r="K11543" i="1" s="1"/>
  <c r="K11545" i="1" s="1"/>
  <c r="K11547" i="1" s="1"/>
  <c r="K11549" i="1" s="1"/>
  <c r="K11551" i="1" s="1"/>
  <c r="K11553" i="1" s="1"/>
  <c r="K11555" i="1" s="1"/>
  <c r="K11557" i="1" s="1"/>
  <c r="K11559" i="1" s="1"/>
  <c r="K11561" i="1" s="1"/>
  <c r="K11563" i="1" s="1"/>
  <c r="K11565" i="1" s="1"/>
  <c r="K11567" i="1" s="1"/>
  <c r="K11569" i="1" s="1"/>
  <c r="K11571" i="1" s="1"/>
  <c r="K11573" i="1" s="1"/>
  <c r="K11542" i="1"/>
  <c r="K11544" i="1" s="1"/>
  <c r="K11546" i="1" s="1"/>
  <c r="K11548" i="1" s="1"/>
  <c r="K11552" i="1"/>
  <c r="K11554" i="1" s="1"/>
  <c r="K11556" i="1" s="1"/>
  <c r="K11558" i="1" s="1"/>
  <c r="K11560" i="1" s="1"/>
  <c r="K11562" i="1" s="1"/>
  <c r="K11566" i="1"/>
  <c r="K11568" i="1" s="1"/>
  <c r="K11572" i="1"/>
  <c r="K11574" i="1" s="1"/>
  <c r="K11576" i="1" s="1"/>
  <c r="K11578" i="1" s="1"/>
  <c r="K11580" i="1" s="1"/>
  <c r="K11582" i="1" s="1"/>
  <c r="K11584" i="1" s="1"/>
  <c r="K11586" i="1" s="1"/>
  <c r="K11577" i="1"/>
  <c r="K11579" i="1"/>
  <c r="K11581" i="1" s="1"/>
  <c r="K11583" i="1" s="1"/>
  <c r="K11585" i="1" s="1"/>
  <c r="K11587" i="1" s="1"/>
  <c r="K11589" i="1" s="1"/>
  <c r="K11591" i="1" s="1"/>
  <c r="K11593" i="1" s="1"/>
  <c r="K11595" i="1" s="1"/>
  <c r="K11597" i="1" s="1"/>
  <c r="K11599" i="1" s="1"/>
  <c r="K11601" i="1" s="1"/>
  <c r="K11603" i="1" s="1"/>
  <c r="K11590" i="1"/>
  <c r="K11592" i="1" s="1"/>
  <c r="K11594" i="1" s="1"/>
  <c r="K11596" i="1" s="1"/>
  <c r="K11598" i="1" s="1"/>
  <c r="K11600" i="1" s="1"/>
  <c r="K11602" i="1" s="1"/>
  <c r="K11604" i="1" s="1"/>
  <c r="K11606" i="1" s="1"/>
  <c r="K11608" i="1" s="1"/>
  <c r="K11610" i="1" s="1"/>
  <c r="K11612" i="1" s="1"/>
  <c r="K11614" i="1" s="1"/>
  <c r="K11616" i="1" s="1"/>
  <c r="K11607" i="1"/>
  <c r="K11609" i="1" s="1"/>
  <c r="K11611" i="1" s="1"/>
  <c r="K11615" i="1"/>
  <c r="K11617" i="1" s="1"/>
  <c r="K11619" i="1" s="1"/>
  <c r="K11621" i="1" s="1"/>
  <c r="K11623" i="1" s="1"/>
  <c r="K11625" i="1" s="1"/>
  <c r="K11627" i="1" s="1"/>
  <c r="K11629" i="1" s="1"/>
  <c r="K11631" i="1" s="1"/>
  <c r="K11633" i="1" s="1"/>
  <c r="K11635" i="1" s="1"/>
  <c r="K11637" i="1" s="1"/>
  <c r="K11639" i="1" s="1"/>
  <c r="K11641" i="1" s="1"/>
  <c r="K11643" i="1" s="1"/>
  <c r="K11645" i="1" s="1"/>
  <c r="K11647" i="1" s="1"/>
  <c r="K11649" i="1" s="1"/>
  <c r="K11620" i="1"/>
  <c r="K11622" i="1" s="1"/>
  <c r="K11624" i="1" s="1"/>
  <c r="K11626" i="1" s="1"/>
  <c r="K11628" i="1" s="1"/>
  <c r="K11630" i="1" s="1"/>
  <c r="K11632" i="1" s="1"/>
  <c r="K11634" i="1" s="1"/>
  <c r="K11638" i="1"/>
  <c r="K11640" i="1" s="1"/>
  <c r="K11642" i="1" s="1"/>
  <c r="K11644" i="1" s="1"/>
  <c r="K11646" i="1" s="1"/>
  <c r="K11648" i="1" s="1"/>
  <c r="K11650" i="1" s="1"/>
  <c r="K11652" i="1" s="1"/>
  <c r="K11654" i="1" s="1"/>
  <c r="K11656" i="1" s="1"/>
  <c r="K11658" i="1" s="1"/>
  <c r="K11660" i="1" s="1"/>
  <c r="K11662" i="1" s="1"/>
  <c r="K11664" i="1" s="1"/>
  <c r="K11666" i="1" s="1"/>
  <c r="K11668" i="1" s="1"/>
  <c r="K11670" i="1" s="1"/>
  <c r="K11672" i="1" s="1"/>
  <c r="K11674" i="1" s="1"/>
  <c r="K11676" i="1" s="1"/>
  <c r="K11678" i="1" s="1"/>
  <c r="K11680" i="1" s="1"/>
  <c r="K11682" i="1" s="1"/>
  <c r="K11684" i="1" s="1"/>
  <c r="K11686" i="1" s="1"/>
  <c r="K11688" i="1" s="1"/>
  <c r="K11690" i="1" s="1"/>
  <c r="K11692" i="1" s="1"/>
  <c r="K11653" i="1"/>
  <c r="K11655" i="1" s="1"/>
  <c r="K11657" i="1" s="1"/>
  <c r="K11659" i="1" s="1"/>
  <c r="K11661" i="1" s="1"/>
  <c r="K11665" i="1"/>
  <c r="K11667" i="1" s="1"/>
  <c r="K11669" i="1" s="1"/>
  <c r="K11671" i="1" s="1"/>
  <c r="K11673" i="1" s="1"/>
  <c r="K11675" i="1" s="1"/>
  <c r="K11677" i="1" s="1"/>
  <c r="K11679" i="1" s="1"/>
  <c r="K11681" i="1" s="1"/>
  <c r="K11683" i="1" s="1"/>
  <c r="K11685" i="1" s="1"/>
  <c r="K11687" i="1" s="1"/>
  <c r="K11689" i="1" s="1"/>
  <c r="K11691" i="1" s="1"/>
  <c r="K11693" i="1" s="1"/>
  <c r="K11695" i="1" s="1"/>
  <c r="K11697" i="1" s="1"/>
  <c r="K11699" i="1" s="1"/>
  <c r="K11701" i="1" s="1"/>
  <c r="K11703" i="1" s="1"/>
  <c r="K11705" i="1" s="1"/>
  <c r="K11707" i="1" s="1"/>
  <c r="K11709" i="1" s="1"/>
  <c r="K11711" i="1" s="1"/>
  <c r="K11713" i="1" s="1"/>
  <c r="K11715" i="1" s="1"/>
  <c r="K11717" i="1" s="1"/>
  <c r="K11719" i="1" s="1"/>
  <c r="K11721" i="1" s="1"/>
  <c r="K11723" i="1" s="1"/>
  <c r="K11696" i="1"/>
  <c r="K11698" i="1" s="1"/>
  <c r="K11700" i="1" s="1"/>
  <c r="K11702" i="1" s="1"/>
  <c r="K11704" i="1" s="1"/>
  <c r="K11706" i="1" s="1"/>
  <c r="K11708" i="1" s="1"/>
  <c r="K11710" i="1" s="1"/>
  <c r="K11712" i="1" s="1"/>
  <c r="K11718" i="1"/>
  <c r="K11720" i="1"/>
  <c r="K11722" i="1" s="1"/>
  <c r="K11724" i="1" s="1"/>
  <c r="K11726" i="1" s="1"/>
  <c r="K11728" i="1" s="1"/>
  <c r="K11730" i="1" s="1"/>
  <c r="K11732" i="1" s="1"/>
  <c r="K11734" i="1" s="1"/>
  <c r="K11736" i="1" s="1"/>
  <c r="K11738" i="1" s="1"/>
  <c r="K11740" i="1" s="1"/>
  <c r="K11742" i="1" s="1"/>
  <c r="K11744" i="1" s="1"/>
  <c r="K11746" i="1" s="1"/>
  <c r="K11748" i="1" s="1"/>
  <c r="K11750" i="1" s="1"/>
  <c r="K11752" i="1" s="1"/>
  <c r="K11727" i="1"/>
  <c r="K11731" i="1"/>
  <c r="K11733" i="1" s="1"/>
  <c r="K11735" i="1" s="1"/>
  <c r="K11737" i="1" s="1"/>
  <c r="K11739" i="1" s="1"/>
  <c r="K11741" i="1" s="1"/>
  <c r="K11743" i="1" s="1"/>
  <c r="K11745" i="1" s="1"/>
  <c r="K11747" i="1" s="1"/>
  <c r="K11749" i="1" s="1"/>
  <c r="K11751" i="1" s="1"/>
  <c r="K11753" i="1" s="1"/>
  <c r="K11755" i="1" s="1"/>
  <c r="K11757" i="1" s="1"/>
  <c r="K11759" i="1" s="1"/>
  <c r="K11761" i="1" s="1"/>
  <c r="K11763" i="1" s="1"/>
  <c r="K11765" i="1" s="1"/>
  <c r="K11756" i="1"/>
  <c r="K11758" i="1" s="1"/>
  <c r="K11760" i="1" s="1"/>
  <c r="K11762" i="1" s="1"/>
  <c r="K11764" i="1" s="1"/>
  <c r="K11766" i="1" s="1"/>
  <c r="K11768" i="1" s="1"/>
  <c r="K11770" i="1" s="1"/>
  <c r="K11772" i="1" s="1"/>
  <c r="K11774" i="1" s="1"/>
  <c r="K11776" i="1" s="1"/>
  <c r="K11778" i="1" s="1"/>
  <c r="K11780" i="1" s="1"/>
  <c r="K11782" i="1" s="1"/>
  <c r="K11784" i="1" s="1"/>
  <c r="K11786" i="1" s="1"/>
  <c r="K11788" i="1" s="1"/>
  <c r="K11790" i="1" s="1"/>
  <c r="K11792" i="1" s="1"/>
  <c r="K11794" i="1" s="1"/>
  <c r="K11796" i="1" s="1"/>
  <c r="K11798" i="1" s="1"/>
  <c r="K11800" i="1" s="1"/>
  <c r="K11802" i="1" s="1"/>
  <c r="K11804" i="1" s="1"/>
  <c r="K11806" i="1" s="1"/>
  <c r="K11808" i="1" s="1"/>
  <c r="K11810" i="1" s="1"/>
  <c r="K11812" i="1" s="1"/>
  <c r="K11814" i="1" s="1"/>
  <c r="K11816" i="1" s="1"/>
  <c r="K11818" i="1" s="1"/>
  <c r="K11820" i="1" s="1"/>
  <c r="K11822" i="1" s="1"/>
  <c r="K11824" i="1" s="1"/>
  <c r="K11826" i="1" s="1"/>
  <c r="K11828" i="1" s="1"/>
  <c r="K11830" i="1" s="1"/>
  <c r="K11832" i="1" s="1"/>
  <c r="K11769" i="1"/>
  <c r="K11771" i="1" s="1"/>
  <c r="K11775" i="1"/>
  <c r="K11777" i="1"/>
  <c r="K11781" i="1"/>
  <c r="K11783" i="1" s="1"/>
  <c r="K11785" i="1" s="1"/>
  <c r="K11787" i="1" s="1"/>
  <c r="K11789" i="1" s="1"/>
  <c r="K11791" i="1" s="1"/>
  <c r="K11793" i="1" s="1"/>
  <c r="K11797" i="1"/>
  <c r="K11799" i="1" s="1"/>
  <c r="K11801" i="1" s="1"/>
  <c r="K11803" i="1" s="1"/>
  <c r="K11805" i="1" s="1"/>
  <c r="K11807" i="1" s="1"/>
  <c r="K11809" i="1" s="1"/>
  <c r="K11811" i="1" s="1"/>
  <c r="K11813" i="1" s="1"/>
  <c r="K11815" i="1" s="1"/>
  <c r="K11817" i="1" s="1"/>
  <c r="K11819" i="1" s="1"/>
  <c r="K11821" i="1" s="1"/>
  <c r="K11823" i="1" s="1"/>
  <c r="K11825" i="1" s="1"/>
  <c r="K11829" i="1"/>
  <c r="K11831" i="1" s="1"/>
  <c r="K11833" i="1"/>
  <c r="K11835" i="1" s="1"/>
  <c r="K11837" i="1" s="1"/>
  <c r="K11839" i="1" s="1"/>
  <c r="K11841" i="1" s="1"/>
  <c r="K11843" i="1" s="1"/>
  <c r="K11845" i="1" s="1"/>
  <c r="K11847" i="1" s="1"/>
  <c r="K11849" i="1" s="1"/>
  <c r="K11851" i="1" s="1"/>
  <c r="K11853" i="1" s="1"/>
  <c r="K11855" i="1" s="1"/>
  <c r="K11857" i="1" s="1"/>
  <c r="K11859" i="1" s="1"/>
  <c r="K11861" i="1" s="1"/>
  <c r="K11863" i="1" s="1"/>
  <c r="K11865" i="1" s="1"/>
  <c r="K11867" i="1" s="1"/>
  <c r="K11869" i="1" s="1"/>
  <c r="K11871" i="1" s="1"/>
  <c r="K11873" i="1" s="1"/>
  <c r="K11875" i="1" s="1"/>
  <c r="K11877" i="1" s="1"/>
  <c r="K11879" i="1" s="1"/>
  <c r="K11881" i="1" s="1"/>
  <c r="K11883" i="1" s="1"/>
  <c r="K11885" i="1" s="1"/>
  <c r="K11887" i="1" s="1"/>
  <c r="K11889" i="1" s="1"/>
  <c r="K11836" i="1"/>
  <c r="K11838" i="1" s="1"/>
  <c r="K11840" i="1" s="1"/>
  <c r="K11844" i="1"/>
  <c r="K11846" i="1" s="1"/>
  <c r="K11848" i="1" s="1"/>
  <c r="K11850" i="1" s="1"/>
  <c r="K11852" i="1" s="1"/>
  <c r="K11854" i="1" s="1"/>
  <c r="K11856" i="1" s="1"/>
  <c r="K11858" i="1" s="1"/>
  <c r="K11860" i="1" s="1"/>
  <c r="K11862" i="1" s="1"/>
  <c r="K11864" i="1" s="1"/>
  <c r="K11866" i="1" s="1"/>
  <c r="K11868" i="1" s="1"/>
  <c r="K11870" i="1" s="1"/>
  <c r="K11872" i="1" s="1"/>
  <c r="K11874" i="1" s="1"/>
  <c r="K11878" i="1"/>
  <c r="K11880" i="1" s="1"/>
  <c r="K11882" i="1" s="1"/>
  <c r="K11884" i="1" s="1"/>
  <c r="K11888" i="1"/>
  <c r="K11890" i="1" s="1"/>
  <c r="K11892" i="1" s="1"/>
  <c r="K11894" i="1" s="1"/>
  <c r="K11896" i="1" s="1"/>
  <c r="K11898" i="1" s="1"/>
  <c r="K11900" i="1" s="1"/>
  <c r="K11902" i="1" s="1"/>
  <c r="K11904" i="1" s="1"/>
  <c r="K11906" i="1" s="1"/>
  <c r="K11908" i="1" s="1"/>
  <c r="K11910" i="1" s="1"/>
  <c r="K11912" i="1" s="1"/>
  <c r="K11914" i="1" s="1"/>
  <c r="K11916" i="1" s="1"/>
  <c r="K11918" i="1" s="1"/>
  <c r="K11920" i="1" s="1"/>
  <c r="K11922" i="1" s="1"/>
  <c r="K11895" i="1"/>
  <c r="K11899" i="1"/>
  <c r="K11901" i="1" s="1"/>
  <c r="K11903" i="1" s="1"/>
  <c r="K11905" i="1" s="1"/>
  <c r="K11907" i="1" s="1"/>
  <c r="K11909" i="1" s="1"/>
  <c r="K11911" i="1" s="1"/>
  <c r="K11913" i="1" s="1"/>
  <c r="K11915" i="1" s="1"/>
  <c r="K11919" i="1"/>
  <c r="K11921" i="1" s="1"/>
  <c r="K11923" i="1" s="1"/>
  <c r="K11925" i="1" s="1"/>
  <c r="K11927" i="1" s="1"/>
  <c r="K11929" i="1" s="1"/>
  <c r="K11931" i="1" s="1"/>
  <c r="K11926" i="1"/>
  <c r="K11928" i="1" s="1"/>
  <c r="K11930" i="1" s="1"/>
  <c r="K11932" i="1" s="1"/>
  <c r="K11934" i="1" s="1"/>
  <c r="K11936" i="1" s="1"/>
  <c r="K11938" i="1" s="1"/>
  <c r="K11940" i="1" s="1"/>
  <c r="K11942" i="1" s="1"/>
  <c r="K11944" i="1" s="1"/>
  <c r="K11946" i="1" s="1"/>
  <c r="K11948" i="1" s="1"/>
  <c r="K11950" i="1" s="1"/>
  <c r="K11937" i="1"/>
  <c r="K11939" i="1" s="1"/>
  <c r="K11941" i="1" s="1"/>
  <c r="K11945" i="1"/>
  <c r="K11947" i="1" s="1"/>
  <c r="K11951" i="1"/>
  <c r="K11953" i="1" s="1"/>
  <c r="K11954" i="1"/>
  <c r="K11956" i="1" s="1"/>
  <c r="K11957" i="1"/>
  <c r="K11959" i="1" s="1"/>
  <c r="K11961" i="1" s="1"/>
  <c r="K11963" i="1" s="1"/>
  <c r="K11965" i="1" s="1"/>
  <c r="K11967" i="1" s="1"/>
  <c r="K11969" i="1" s="1"/>
  <c r="K11971" i="1" s="1"/>
  <c r="K11973" i="1" s="1"/>
  <c r="K11975" i="1" s="1"/>
  <c r="K11977" i="1" s="1"/>
  <c r="K11979" i="1" s="1"/>
  <c r="K11981" i="1" s="1"/>
  <c r="K11983" i="1" s="1"/>
  <c r="K11985" i="1" s="1"/>
  <c r="K11987" i="1" s="1"/>
  <c r="K11960" i="1"/>
  <c r="K11962" i="1" s="1"/>
  <c r="K11964" i="1" s="1"/>
  <c r="K11966" i="1" s="1"/>
  <c r="K11968" i="1" s="1"/>
  <c r="K11970" i="1" s="1"/>
  <c r="K11972" i="1" s="1"/>
  <c r="K11976" i="1"/>
  <c r="K11978" i="1" s="1"/>
  <c r="K11980" i="1" s="1"/>
  <c r="K11982" i="1" s="1"/>
  <c r="K11984" i="1" s="1"/>
  <c r="K11986" i="1" s="1"/>
  <c r="K11988" i="1" s="1"/>
  <c r="K11990" i="1" s="1"/>
  <c r="K11992" i="1" s="1"/>
  <c r="K11994" i="1" s="1"/>
  <c r="K11996" i="1" s="1"/>
  <c r="K11998" i="1" s="1"/>
  <c r="K12000" i="1" s="1"/>
  <c r="K12002" i="1" s="1"/>
  <c r="K12004" i="1" s="1"/>
  <c r="K12006" i="1" s="1"/>
  <c r="K11991" i="1"/>
  <c r="K11993" i="1" s="1"/>
  <c r="K11997" i="1"/>
  <c r="K11999" i="1" s="1"/>
  <c r="K12001" i="1" s="1"/>
  <c r="K12003" i="1" s="1"/>
  <c r="K12005" i="1" s="1"/>
  <c r="K12007" i="1" s="1"/>
  <c r="K12009" i="1" s="1"/>
  <c r="K12011" i="1" s="1"/>
  <c r="K12013" i="1" s="1"/>
  <c r="K12015" i="1" s="1"/>
  <c r="K12017" i="1" s="1"/>
  <c r="K12019" i="1" s="1"/>
  <c r="K12021" i="1" s="1"/>
  <c r="K12023" i="1" s="1"/>
  <c r="K12025" i="1" s="1"/>
  <c r="K12027" i="1" s="1"/>
  <c r="K12029" i="1" s="1"/>
  <c r="K12031" i="1" s="1"/>
  <c r="K12033" i="1" s="1"/>
  <c r="K12035" i="1" s="1"/>
  <c r="K12037" i="1" s="1"/>
  <c r="K12039" i="1" s="1"/>
  <c r="K12041" i="1" s="1"/>
  <c r="K12043" i="1" s="1"/>
  <c r="K12045" i="1" s="1"/>
  <c r="K12047" i="1" s="1"/>
  <c r="K12049" i="1" s="1"/>
  <c r="K12010" i="1"/>
  <c r="K12012" i="1" s="1"/>
  <c r="K12014" i="1" s="1"/>
  <c r="K12016" i="1" s="1"/>
  <c r="K12020" i="1"/>
  <c r="K12026" i="1"/>
  <c r="K12030" i="1"/>
  <c r="K12032" i="1" s="1"/>
  <c r="K12034" i="1" s="1"/>
  <c r="K12036" i="1" s="1"/>
  <c r="K12038" i="1" s="1"/>
  <c r="K12044" i="1"/>
  <c r="K12046" i="1" s="1"/>
  <c r="K12048" i="1" s="1"/>
  <c r="K12050" i="1" s="1"/>
  <c r="K12052" i="1" s="1"/>
  <c r="K12054" i="1" s="1"/>
  <c r="K12056" i="1" s="1"/>
  <c r="K12058" i="1" s="1"/>
  <c r="K12060" i="1" s="1"/>
  <c r="K12053" i="1"/>
  <c r="K12055" i="1" s="1"/>
  <c r="K12059" i="1"/>
  <c r="K12061" i="1" s="1"/>
  <c r="K12063" i="1" s="1"/>
  <c r="K12065" i="1" s="1"/>
  <c r="K12067" i="1" s="1"/>
  <c r="K12069" i="1" s="1"/>
  <c r="K12071" i="1" s="1"/>
  <c r="K12073" i="1" s="1"/>
  <c r="K12075" i="1" s="1"/>
  <c r="K12077" i="1" s="1"/>
  <c r="K12064" i="1"/>
  <c r="K12066" i="1" s="1"/>
  <c r="K12070" i="1"/>
  <c r="K12072" i="1" s="1"/>
  <c r="K12074" i="1" s="1"/>
  <c r="K12076" i="1" s="1"/>
  <c r="K12078" i="1" s="1"/>
  <c r="K12080" i="1" s="1"/>
  <c r="K12082" i="1" s="1"/>
  <c r="K12084" i="1" s="1"/>
  <c r="K12086" i="1" s="1"/>
  <c r="K12088" i="1" s="1"/>
  <c r="K12090" i="1" s="1"/>
  <c r="K12092" i="1" s="1"/>
  <c r="K12094" i="1" s="1"/>
  <c r="K12096" i="1" s="1"/>
  <c r="K12083" i="1"/>
  <c r="K12085" i="1" s="1"/>
  <c r="K12087" i="1" s="1"/>
  <c r="K12089" i="1" s="1"/>
  <c r="K12091" i="1" s="1"/>
  <c r="K12093" i="1" s="1"/>
  <c r="K12095" i="1" s="1"/>
  <c r="K12097" i="1" s="1"/>
  <c r="K12099" i="1" s="1"/>
  <c r="K12101" i="1" s="1"/>
  <c r="K12103" i="1" s="1"/>
  <c r="K12102" i="1"/>
  <c r="K12104" i="1" s="1"/>
  <c r="K12106" i="1" s="1"/>
  <c r="K12108" i="1" s="1"/>
  <c r="K12110" i="1" s="1"/>
  <c r="K12112" i="1" s="1"/>
  <c r="K12114" i="1" s="1"/>
  <c r="K12116" i="1" s="1"/>
  <c r="K12118" i="1" s="1"/>
  <c r="K12120" i="1" s="1"/>
  <c r="K12122" i="1" s="1"/>
  <c r="K12107" i="1"/>
  <c r="K12109" i="1" s="1"/>
  <c r="K12111" i="1" s="1"/>
  <c r="K12115" i="1"/>
  <c r="K12117" i="1" s="1"/>
  <c r="K12119" i="1" s="1"/>
  <c r="K12121" i="1" s="1"/>
  <c r="K12123" i="1" s="1"/>
  <c r="K12125" i="1" s="1"/>
  <c r="K12127" i="1" s="1"/>
  <c r="K12129" i="1" s="1"/>
  <c r="K12131" i="1" s="1"/>
  <c r="K12133" i="1" s="1"/>
  <c r="K12135" i="1" s="1"/>
  <c r="K12137" i="1" s="1"/>
  <c r="K12139" i="1" s="1"/>
  <c r="K12141" i="1" s="1"/>
  <c r="K12143" i="1" s="1"/>
  <c r="K12126" i="1"/>
  <c r="K12128" i="1" s="1"/>
  <c r="K12132" i="1"/>
  <c r="K12134" i="1" s="1"/>
  <c r="K12136" i="1" s="1"/>
  <c r="K12138" i="1" s="1"/>
  <c r="K12140" i="1" s="1"/>
  <c r="K12142" i="1" s="1"/>
  <c r="K12144" i="1" s="1"/>
  <c r="K12146" i="1" s="1"/>
  <c r="K12148" i="1" s="1"/>
  <c r="K12150" i="1" s="1"/>
  <c r="K12152" i="1" s="1"/>
  <c r="K12154" i="1" s="1"/>
  <c r="K12156" i="1" s="1"/>
  <c r="K12158" i="1" s="1"/>
  <c r="K12160" i="1" s="1"/>
  <c r="K12162" i="1" s="1"/>
  <c r="K12164" i="1" s="1"/>
  <c r="K12166" i="1" s="1"/>
  <c r="K12168" i="1" s="1"/>
  <c r="K12170" i="1" s="1"/>
  <c r="K12172" i="1" s="1"/>
  <c r="K12174" i="1" s="1"/>
  <c r="K12176" i="1" s="1"/>
  <c r="K12178" i="1" s="1"/>
  <c r="K12147" i="1"/>
  <c r="K12149" i="1" s="1"/>
  <c r="K12151" i="1" s="1"/>
  <c r="K12153" i="1" s="1"/>
  <c r="K12157" i="1"/>
  <c r="K12159" i="1" s="1"/>
  <c r="K12161" i="1" s="1"/>
  <c r="K12163" i="1" s="1"/>
  <c r="K12165" i="1" s="1"/>
  <c r="K12167" i="1" s="1"/>
  <c r="K12169" i="1" s="1"/>
  <c r="K12171" i="1" s="1"/>
  <c r="K12173" i="1" s="1"/>
  <c r="K12175" i="1" s="1"/>
  <c r="K12177" i="1" s="1"/>
  <c r="K12179" i="1" s="1"/>
  <c r="K12181" i="1" s="1"/>
  <c r="K12183" i="1" s="1"/>
  <c r="K12185" i="1" s="1"/>
  <c r="K12187" i="1" s="1"/>
  <c r="K12189" i="1" s="1"/>
  <c r="K12182" i="1"/>
  <c r="K12184" i="1" s="1"/>
  <c r="K12186" i="1" s="1"/>
  <c r="K12188" i="1" s="1"/>
  <c r="K12190" i="1" s="1"/>
  <c r="K12192" i="1" s="1"/>
  <c r="K12194" i="1" s="1"/>
  <c r="K12196" i="1" s="1"/>
  <c r="K12198" i="1" s="1"/>
  <c r="K12200" i="1" s="1"/>
  <c r="K12193" i="1"/>
  <c r="K12195" i="1" s="1"/>
  <c r="K12197" i="1" s="1"/>
  <c r="K12199" i="1" s="1"/>
  <c r="K12201" i="1" s="1"/>
  <c r="K12203" i="1" s="1"/>
  <c r="K12205" i="1" s="1"/>
  <c r="K12207" i="1" s="1"/>
  <c r="K12209" i="1" s="1"/>
  <c r="K12211" i="1" s="1"/>
  <c r="K12213" i="1" s="1"/>
  <c r="K12215" i="1" s="1"/>
  <c r="K12217" i="1" s="1"/>
  <c r="K12219" i="1" s="1"/>
  <c r="K12221" i="1" s="1"/>
  <c r="K12204" i="1"/>
  <c r="K12206" i="1" s="1"/>
  <c r="K12208" i="1" s="1"/>
  <c r="K12210" i="1" s="1"/>
  <c r="K12212" i="1" s="1"/>
  <c r="K12214" i="1" s="1"/>
  <c r="K12216" i="1" s="1"/>
  <c r="K12218" i="1" s="1"/>
  <c r="K12220" i="1" s="1"/>
  <c r="K12222" i="1" s="1"/>
  <c r="K12225" i="1"/>
  <c r="K12227" i="1" s="1"/>
  <c r="K12229" i="1" s="1"/>
  <c r="K12231" i="1" s="1"/>
  <c r="K12226" i="1"/>
  <c r="K12228" i="1" s="1"/>
  <c r="K12230" i="1" s="1"/>
  <c r="K12232" i="1" s="1"/>
  <c r="K12234" i="1" s="1"/>
  <c r="K12236" i="1" s="1"/>
  <c r="K12238" i="1" s="1"/>
  <c r="K12240" i="1" s="1"/>
  <c r="K12242" i="1" s="1"/>
  <c r="K12244" i="1" s="1"/>
  <c r="K12246" i="1" s="1"/>
  <c r="K12248" i="1" s="1"/>
  <c r="K12250" i="1" s="1"/>
  <c r="K12252" i="1" s="1"/>
  <c r="K12235" i="1"/>
  <c r="K12237" i="1" s="1"/>
  <c r="K12241" i="1"/>
  <c r="K12243" i="1" s="1"/>
  <c r="K12245" i="1" s="1"/>
  <c r="K12247" i="1" s="1"/>
  <c r="K12249" i="1" s="1"/>
  <c r="K12251" i="1" s="1"/>
  <c r="K12253" i="1" s="1"/>
  <c r="K12255" i="1" s="1"/>
  <c r="K12257" i="1" s="1"/>
  <c r="K12259" i="1" s="1"/>
  <c r="K12261" i="1" s="1"/>
  <c r="K12263" i="1" s="1"/>
  <c r="K12265" i="1" s="1"/>
  <c r="K12267" i="1" s="1"/>
  <c r="K12269" i="1" s="1"/>
  <c r="K12271" i="1" s="1"/>
  <c r="K12273" i="1" s="1"/>
  <c r="K12275" i="1" s="1"/>
  <c r="K12277" i="1" s="1"/>
  <c r="K12279" i="1" s="1"/>
  <c r="K12281" i="1" s="1"/>
  <c r="K12283" i="1" s="1"/>
  <c r="K12285" i="1" s="1"/>
  <c r="K12287" i="1" s="1"/>
  <c r="K12256" i="1"/>
  <c r="K12258" i="1" s="1"/>
  <c r="K12260" i="1" s="1"/>
  <c r="K12262" i="1" s="1"/>
  <c r="K12266" i="1"/>
  <c r="K12268" i="1" s="1"/>
  <c r="K12270" i="1" s="1"/>
  <c r="K12272" i="1" s="1"/>
  <c r="K12274" i="1" s="1"/>
  <c r="K12276" i="1" s="1"/>
  <c r="K12278" i="1" s="1"/>
  <c r="K12280" i="1" s="1"/>
  <c r="K12282" i="1" s="1"/>
  <c r="K12284" i="1" s="1"/>
  <c r="K12286" i="1" s="1"/>
  <c r="K12288" i="1" s="1"/>
  <c r="K12290" i="1" s="1"/>
  <c r="K12292" i="1" s="1"/>
  <c r="K12294" i="1" s="1"/>
  <c r="K12291" i="1"/>
  <c r="K12293" i="1" s="1"/>
  <c r="K12295" i="1" s="1"/>
  <c r="K12297" i="1" s="1"/>
  <c r="K12299" i="1" s="1"/>
  <c r="K12301" i="1" s="1"/>
  <c r="K12303" i="1" s="1"/>
  <c r="K12305" i="1" s="1"/>
  <c r="K12307" i="1" s="1"/>
  <c r="K12309" i="1" s="1"/>
  <c r="K12298" i="1"/>
  <c r="K12300" i="1" s="1"/>
  <c r="K12302" i="1" s="1"/>
  <c r="K12304" i="1" s="1"/>
  <c r="K12306" i="1" s="1"/>
  <c r="K12310" i="1"/>
  <c r="K12312" i="1" s="1"/>
  <c r="K12314" i="1" s="1"/>
  <c r="K12316" i="1" s="1"/>
  <c r="K12318" i="1" s="1"/>
  <c r="K12320" i="1" s="1"/>
  <c r="K12322" i="1" s="1"/>
  <c r="K12313" i="1"/>
  <c r="K12315" i="1" s="1"/>
  <c r="K12317" i="1" s="1"/>
  <c r="K12319" i="1" s="1"/>
  <c r="K12321" i="1" s="1"/>
  <c r="K12323" i="1" s="1"/>
  <c r="K12325" i="1" s="1"/>
  <c r="K12327" i="1" s="1"/>
  <c r="K12329" i="1" s="1"/>
  <c r="K12331" i="1" s="1"/>
  <c r="K12333" i="1" s="1"/>
  <c r="K12335" i="1" s="1"/>
  <c r="K12337" i="1" s="1"/>
  <c r="K12339" i="1" s="1"/>
  <c r="K12341" i="1" s="1"/>
  <c r="K12343" i="1" s="1"/>
  <c r="K12345" i="1" s="1"/>
  <c r="K12347" i="1" s="1"/>
  <c r="K12349" i="1" s="1"/>
  <c r="K12351" i="1" s="1"/>
  <c r="K12353" i="1" s="1"/>
  <c r="K12355" i="1" s="1"/>
  <c r="K12357" i="1" s="1"/>
  <c r="K12359" i="1" s="1"/>
  <c r="K12326" i="1"/>
  <c r="K12328" i="1" s="1"/>
  <c r="K12330" i="1" s="1"/>
  <c r="K12334" i="1"/>
  <c r="K12336" i="1" s="1"/>
  <c r="K12338" i="1" s="1"/>
  <c r="K12340" i="1" s="1"/>
  <c r="K12342" i="1" s="1"/>
  <c r="K12344" i="1" s="1"/>
  <c r="K12346" i="1" s="1"/>
  <c r="K12348" i="1" s="1"/>
  <c r="K12350" i="1" s="1"/>
  <c r="K12352" i="1" s="1"/>
  <c r="K12354" i="1" s="1"/>
  <c r="K12356" i="1" s="1"/>
  <c r="K12358" i="1" s="1"/>
  <c r="K12360" i="1" s="1"/>
  <c r="K12362" i="1" s="1"/>
  <c r="K12364" i="1" s="1"/>
  <c r="K12366" i="1" s="1"/>
  <c r="K12368" i="1" s="1"/>
  <c r="K12370" i="1" s="1"/>
  <c r="K12363" i="1"/>
  <c r="K12365" i="1" s="1"/>
  <c r="K12367" i="1" s="1"/>
  <c r="K12369" i="1" s="1"/>
  <c r="K12371" i="1" s="1"/>
  <c r="K12373" i="1" s="1"/>
  <c r="K12375" i="1" s="1"/>
  <c r="K12377" i="1" s="1"/>
  <c r="K12379" i="1" s="1"/>
  <c r="K12381" i="1" s="1"/>
  <c r="K12383" i="1" s="1"/>
  <c r="K12374" i="1"/>
  <c r="K12376" i="1"/>
  <c r="K12382" i="1"/>
  <c r="K12384" i="1" s="1"/>
  <c r="K12386" i="1" s="1"/>
  <c r="K12388" i="1" s="1"/>
  <c r="K12390" i="1" s="1"/>
  <c r="K12392" i="1" s="1"/>
  <c r="K12394" i="1" s="1"/>
  <c r="K12387" i="1"/>
  <c r="K12389" i="1" s="1"/>
  <c r="K12391" i="1" s="1"/>
  <c r="K12393" i="1" s="1"/>
  <c r="K12395" i="1" s="1"/>
  <c r="K12397" i="1" s="1"/>
  <c r="K12399" i="1" s="1"/>
  <c r="K12398" i="1"/>
  <c r="K12400" i="1" s="1"/>
  <c r="K12402" i="1" s="1"/>
  <c r="K12404" i="1" s="1"/>
  <c r="K12406" i="1" s="1"/>
  <c r="K12408" i="1" s="1"/>
  <c r="K12410" i="1" s="1"/>
  <c r="K12412" i="1" s="1"/>
  <c r="K12403" i="1"/>
  <c r="K12405" i="1" s="1"/>
  <c r="K12409" i="1"/>
  <c r="K12411" i="1" s="1"/>
  <c r="K12413" i="1" s="1"/>
  <c r="K12415" i="1" s="1"/>
  <c r="K12417" i="1" s="1"/>
  <c r="K12419" i="1" s="1"/>
  <c r="K12421" i="1" s="1"/>
  <c r="K12423" i="1" s="1"/>
  <c r="K12425" i="1" s="1"/>
  <c r="K12416" i="1"/>
  <c r="K12418" i="1"/>
  <c r="K12420" i="1" s="1"/>
  <c r="K12422" i="1" s="1"/>
  <c r="K12424" i="1" s="1"/>
  <c r="K12426" i="1" s="1"/>
  <c r="K12428" i="1" s="1"/>
  <c r="K12430" i="1" s="1"/>
  <c r="K12432" i="1" s="1"/>
  <c r="K12434" i="1" s="1"/>
  <c r="K12436" i="1" s="1"/>
  <c r="K12429" i="1"/>
  <c r="K12433" i="1"/>
  <c r="K12435" i="1" s="1"/>
  <c r="K12437" i="1" s="1"/>
  <c r="K12439" i="1" s="1"/>
  <c r="K12441" i="1" s="1"/>
  <c r="K12443" i="1" s="1"/>
  <c r="K12445" i="1" s="1"/>
  <c r="K12447" i="1" s="1"/>
  <c r="K12449" i="1" s="1"/>
  <c r="K12451" i="1" s="1"/>
  <c r="K12453" i="1" s="1"/>
  <c r="K12455" i="1" s="1"/>
  <c r="K12457" i="1" s="1"/>
  <c r="K12459" i="1" s="1"/>
  <c r="K12461" i="1" s="1"/>
  <c r="K12463" i="1" s="1"/>
  <c r="K12465" i="1" s="1"/>
  <c r="K12467" i="1" s="1"/>
  <c r="K12469" i="1" s="1"/>
  <c r="K12440" i="1"/>
  <c r="K12442" i="1" s="1"/>
  <c r="K12444" i="1" s="1"/>
  <c r="K12446" i="1" s="1"/>
  <c r="K12448" i="1" s="1"/>
  <c r="K12450" i="1" s="1"/>
  <c r="K12452" i="1" s="1"/>
  <c r="K12454" i="1" s="1"/>
  <c r="K12458" i="1"/>
  <c r="K12462" i="1"/>
  <c r="K12464" i="1" s="1"/>
  <c r="K12466" i="1" s="1"/>
  <c r="K12468" i="1" s="1"/>
  <c r="K12470" i="1" s="1"/>
  <c r="K12472" i="1" s="1"/>
  <c r="K12473" i="1"/>
  <c r="K12475" i="1" s="1"/>
  <c r="K12477" i="1" s="1"/>
  <c r="K12476" i="1"/>
  <c r="K12478" i="1" s="1"/>
  <c r="K12480" i="1" s="1"/>
  <c r="K12482" i="1" s="1"/>
  <c r="K12484" i="1" s="1"/>
  <c r="K12486" i="1" s="1"/>
  <c r="K12488" i="1" s="1"/>
  <c r="K12490" i="1" s="1"/>
  <c r="K12492" i="1" s="1"/>
  <c r="K12481" i="1"/>
  <c r="K12483" i="1" s="1"/>
  <c r="K12485" i="1" s="1"/>
  <c r="K12487" i="1" s="1"/>
  <c r="K12489" i="1" s="1"/>
  <c r="K12491" i="1" s="1"/>
  <c r="K12493" i="1" s="1"/>
  <c r="K12495" i="1" s="1"/>
  <c r="K12496" i="1"/>
  <c r="K12498" i="1" s="1"/>
  <c r="K12500" i="1" s="1"/>
  <c r="K12502" i="1" s="1"/>
  <c r="K12499" i="1"/>
  <c r="K12503" i="1"/>
  <c r="K12504" i="1"/>
  <c r="K12506" i="1" s="1"/>
  <c r="K12508" i="1" s="1"/>
  <c r="K12510" i="1" s="1"/>
  <c r="K12512" i="1" s="1"/>
  <c r="K12514" i="1" s="1"/>
  <c r="K12516" i="1" s="1"/>
  <c r="K12518" i="1" s="1"/>
  <c r="K12520" i="1" s="1"/>
  <c r="K12522" i="1" s="1"/>
  <c r="K12524" i="1" s="1"/>
  <c r="K12526" i="1" s="1"/>
  <c r="K12528" i="1" s="1"/>
  <c r="K12530" i="1" s="1"/>
  <c r="K12532" i="1" s="1"/>
  <c r="K12534" i="1" s="1"/>
  <c r="K12507" i="1"/>
  <c r="K12509" i="1" s="1"/>
  <c r="K12511" i="1" s="1"/>
  <c r="K12513" i="1" s="1"/>
  <c r="K12515" i="1" s="1"/>
  <c r="K12519" i="1"/>
  <c r="K12523" i="1"/>
  <c r="K12527" i="1"/>
  <c r="K12529" i="1" s="1"/>
  <c r="K12531" i="1" s="1"/>
  <c r="K12533" i="1" s="1"/>
  <c r="K12535" i="1" s="1"/>
  <c r="K12537" i="1" s="1"/>
  <c r="K12539" i="1" s="1"/>
  <c r="K12541" i="1" s="1"/>
  <c r="K12543" i="1" s="1"/>
  <c r="K12545" i="1" s="1"/>
  <c r="K12547" i="1" s="1"/>
  <c r="K12549" i="1" s="1"/>
  <c r="K12551" i="1" s="1"/>
  <c r="K12553" i="1" s="1"/>
  <c r="K12555" i="1" s="1"/>
  <c r="K12557" i="1" s="1"/>
  <c r="K12559" i="1" s="1"/>
  <c r="K12561" i="1" s="1"/>
  <c r="K12563" i="1" s="1"/>
  <c r="K12565" i="1" s="1"/>
  <c r="K12567" i="1" s="1"/>
  <c r="K12569" i="1" s="1"/>
  <c r="K12571" i="1" s="1"/>
  <c r="K12538" i="1"/>
  <c r="K12540" i="1" s="1"/>
  <c r="K12542" i="1" s="1"/>
  <c r="K12544" i="1" s="1"/>
  <c r="K12548" i="1"/>
  <c r="K12550" i="1" s="1"/>
  <c r="K12552" i="1" s="1"/>
  <c r="K12554" i="1" s="1"/>
  <c r="K12556" i="1" s="1"/>
  <c r="K12558" i="1" s="1"/>
  <c r="K12560" i="1" s="1"/>
  <c r="K12564" i="1"/>
  <c r="K12566" i="1" s="1"/>
  <c r="K12568" i="1" s="1"/>
  <c r="K12570" i="1" s="1"/>
  <c r="K12572" i="1" s="1"/>
  <c r="K12574" i="1" s="1"/>
  <c r="K12576" i="1" s="1"/>
  <c r="K12575" i="1"/>
  <c r="K12577" i="1" s="1"/>
  <c r="K12579" i="1" s="1"/>
  <c r="K12581" i="1" s="1"/>
  <c r="K12583" i="1" s="1"/>
  <c r="K12585" i="1" s="1"/>
  <c r="K12587" i="1" s="1"/>
  <c r="K12589" i="1" s="1"/>
  <c r="K12591" i="1" s="1"/>
  <c r="K12593" i="1" s="1"/>
  <c r="K12580" i="1"/>
  <c r="K12584" i="1"/>
  <c r="K12586" i="1" s="1"/>
  <c r="K12588" i="1" s="1"/>
  <c r="K12592" i="1"/>
  <c r="K12596" i="1"/>
  <c r="K12598" i="1" s="1"/>
  <c r="K12600" i="1" s="1"/>
  <c r="K12597" i="1"/>
  <c r="K12599" i="1" s="1"/>
  <c r="K12601" i="1" s="1"/>
  <c r="K12603" i="1" s="1"/>
  <c r="K12605" i="1" s="1"/>
  <c r="K12607" i="1" s="1"/>
  <c r="K12609" i="1" s="1"/>
  <c r="K12611" i="1" s="1"/>
  <c r="K12613" i="1" s="1"/>
  <c r="K12615" i="1" s="1"/>
  <c r="K12617" i="1" s="1"/>
  <c r="K12619" i="1" s="1"/>
  <c r="K12621" i="1" s="1"/>
  <c r="K12623" i="1" s="1"/>
  <c r="K12604" i="1"/>
  <c r="K12606" i="1" s="1"/>
  <c r="K12608" i="1" s="1"/>
  <c r="K12610" i="1" s="1"/>
  <c r="K12612" i="1" s="1"/>
  <c r="K12614" i="1" s="1"/>
  <c r="K12616" i="1" s="1"/>
  <c r="K12620" i="1"/>
  <c r="K12622" i="1" s="1"/>
  <c r="K12624" i="1" s="1"/>
  <c r="K12626" i="1" s="1"/>
  <c r="K12628" i="1" s="1"/>
  <c r="K12630" i="1" s="1"/>
  <c r="K12632" i="1" s="1"/>
  <c r="K12634" i="1" s="1"/>
  <c r="K12636" i="1" s="1"/>
  <c r="K12638" i="1" s="1"/>
  <c r="K12640" i="1" s="1"/>
  <c r="K12642" i="1" s="1"/>
  <c r="K12644" i="1" s="1"/>
  <c r="K12646" i="1" s="1"/>
  <c r="K12648" i="1" s="1"/>
  <c r="K12650" i="1" s="1"/>
  <c r="K12652" i="1" s="1"/>
  <c r="K12627" i="1"/>
  <c r="K12629" i="1" s="1"/>
  <c r="K12631" i="1" s="1"/>
  <c r="K12633" i="1" s="1"/>
  <c r="K12637" i="1"/>
  <c r="K12639" i="1" s="1"/>
  <c r="K12641" i="1" s="1"/>
  <c r="K12643" i="1" s="1"/>
  <c r="K12645" i="1" s="1"/>
  <c r="K12647" i="1" s="1"/>
  <c r="K12649" i="1" s="1"/>
  <c r="K12651" i="1" s="1"/>
  <c r="K12653" i="1" s="1"/>
  <c r="K12655" i="1" s="1"/>
  <c r="K12657" i="1" s="1"/>
  <c r="K12659" i="1" s="1"/>
  <c r="K12661" i="1" s="1"/>
  <c r="K12663" i="1" s="1"/>
  <c r="K12665" i="1" s="1"/>
  <c r="K12667" i="1" s="1"/>
  <c r="K12669" i="1" s="1"/>
  <c r="K12671" i="1" s="1"/>
  <c r="K12656" i="1"/>
  <c r="K12658" i="1" s="1"/>
  <c r="K12660" i="1" s="1"/>
  <c r="K12662" i="1" s="1"/>
  <c r="K12664" i="1" s="1"/>
  <c r="K12666" i="1" s="1"/>
  <c r="K12668" i="1" s="1"/>
  <c r="K12670" i="1" s="1"/>
  <c r="K12672" i="1" s="1"/>
  <c r="K12674" i="1" s="1"/>
  <c r="K12676" i="1" s="1"/>
  <c r="K12678" i="1" s="1"/>
  <c r="K12680" i="1" s="1"/>
  <c r="K12682" i="1" s="1"/>
  <c r="K12684" i="1" s="1"/>
  <c r="K12686" i="1" s="1"/>
  <c r="K12688" i="1" s="1"/>
  <c r="K12690" i="1" s="1"/>
  <c r="K12692" i="1" s="1"/>
  <c r="K12694" i="1" s="1"/>
  <c r="K12696" i="1" s="1"/>
  <c r="K12698" i="1" s="1"/>
  <c r="K12700" i="1" s="1"/>
  <c r="K12702" i="1" s="1"/>
  <c r="K12704" i="1" s="1"/>
  <c r="K12706" i="1" s="1"/>
  <c r="K12708" i="1" s="1"/>
  <c r="K12675" i="1"/>
  <c r="K12677" i="1"/>
  <c r="K12681" i="1"/>
  <c r="K12685" i="1"/>
  <c r="K12689" i="1"/>
  <c r="K12691" i="1" s="1"/>
  <c r="K12693" i="1" s="1"/>
  <c r="K12695" i="1" s="1"/>
  <c r="K12697" i="1" s="1"/>
  <c r="K12699" i="1" s="1"/>
  <c r="K12701" i="1" s="1"/>
  <c r="K12705" i="1"/>
  <c r="K12707" i="1" s="1"/>
  <c r="K12709" i="1" s="1"/>
  <c r="K12711" i="1" s="1"/>
  <c r="K12713" i="1" s="1"/>
  <c r="K12715" i="1" s="1"/>
  <c r="K12717" i="1" s="1"/>
  <c r="K12719" i="1" s="1"/>
  <c r="K12712" i="1"/>
  <c r="K12714" i="1"/>
  <c r="K12716" i="1" s="1"/>
  <c r="K12718" i="1" s="1"/>
  <c r="K12720" i="1" s="1"/>
  <c r="K12723" i="1"/>
  <c r="K12725" i="1" s="1"/>
  <c r="K12727" i="1" s="1"/>
  <c r="K12729" i="1" s="1"/>
  <c r="K12731" i="1" s="1"/>
  <c r="K12733" i="1" s="1"/>
  <c r="K12735" i="1" s="1"/>
  <c r="K12737" i="1" s="1"/>
  <c r="K12739" i="1" s="1"/>
  <c r="K12741" i="1" s="1"/>
  <c r="K12743" i="1" s="1"/>
  <c r="K12745" i="1" s="1"/>
  <c r="K12724" i="1"/>
  <c r="K12728" i="1"/>
  <c r="K12730" i="1" s="1"/>
  <c r="K12732" i="1" s="1"/>
  <c r="K12734" i="1" s="1"/>
  <c r="K12736" i="1" s="1"/>
  <c r="K12740" i="1"/>
  <c r="K12742" i="1"/>
  <c r="K12744" i="1" s="1"/>
  <c r="K12746" i="1" s="1"/>
  <c r="K12748" i="1" s="1"/>
  <c r="K12750" i="1" s="1"/>
  <c r="K12752" i="1" s="1"/>
  <c r="K12754" i="1" s="1"/>
  <c r="K12756" i="1" s="1"/>
  <c r="K12758" i="1" s="1"/>
  <c r="K12760" i="1" s="1"/>
  <c r="K12762" i="1" s="1"/>
  <c r="K12764" i="1" s="1"/>
  <c r="K12766" i="1" s="1"/>
  <c r="K12768" i="1" s="1"/>
  <c r="K12749" i="1"/>
  <c r="K12751" i="1" s="1"/>
  <c r="K12753" i="1" s="1"/>
  <c r="K12755" i="1" s="1"/>
  <c r="K12757" i="1" s="1"/>
  <c r="K12759" i="1" s="1"/>
  <c r="K12761" i="1" s="1"/>
  <c r="K12765" i="1"/>
  <c r="K12767" i="1" s="1"/>
  <c r="K12771" i="1"/>
  <c r="K12773" i="1" s="1"/>
  <c r="K12775" i="1" s="1"/>
  <c r="K12777" i="1" s="1"/>
  <c r="K12779" i="1" s="1"/>
  <c r="K12781" i="1" s="1"/>
  <c r="K12783" i="1" s="1"/>
  <c r="K12785" i="1" s="1"/>
  <c r="K12787" i="1" s="1"/>
  <c r="K12772" i="1"/>
  <c r="K12774" i="1" s="1"/>
  <c r="K12776" i="1" s="1"/>
  <c r="K12778" i="1" s="1"/>
  <c r="K12780" i="1" s="1"/>
  <c r="K12786" i="1"/>
  <c r="K12788" i="1" s="1"/>
  <c r="K12790" i="1" s="1"/>
  <c r="K12792" i="1" s="1"/>
  <c r="K12794" i="1" s="1"/>
  <c r="K12796" i="1" s="1"/>
  <c r="K12798" i="1" s="1"/>
  <c r="K12800" i="1" s="1"/>
  <c r="K12802" i="1" s="1"/>
  <c r="K12804" i="1" s="1"/>
  <c r="K12806" i="1" s="1"/>
  <c r="K12808" i="1" s="1"/>
  <c r="K12810" i="1" s="1"/>
  <c r="K12812" i="1" s="1"/>
  <c r="K12814" i="1" s="1"/>
  <c r="K12816" i="1" s="1"/>
  <c r="K12818" i="1" s="1"/>
  <c r="K12820" i="1" s="1"/>
  <c r="K12791" i="1"/>
  <c r="K12793" i="1" s="1"/>
  <c r="K12795" i="1" s="1"/>
  <c r="K12797" i="1" s="1"/>
  <c r="K12799" i="1" s="1"/>
  <c r="K12801" i="1" s="1"/>
  <c r="K12803" i="1" s="1"/>
  <c r="K12805" i="1" s="1"/>
  <c r="K12807" i="1" s="1"/>
  <c r="K12809" i="1" s="1"/>
  <c r="K12811" i="1" s="1"/>
  <c r="K12813" i="1" s="1"/>
  <c r="K12815" i="1" s="1"/>
  <c r="K12817" i="1" s="1"/>
  <c r="K12819" i="1" s="1"/>
  <c r="K12821" i="1" s="1"/>
  <c r="K12823" i="1" s="1"/>
  <c r="K12825" i="1" s="1"/>
  <c r="K12827" i="1" s="1"/>
  <c r="K12829" i="1" s="1"/>
  <c r="K12831" i="1" s="1"/>
  <c r="K12833" i="1" s="1"/>
  <c r="K12835" i="1" s="1"/>
  <c r="K12837" i="1" s="1"/>
  <c r="K12839" i="1" s="1"/>
  <c r="K12841" i="1" s="1"/>
  <c r="K12843" i="1" s="1"/>
  <c r="K12824" i="1"/>
  <c r="K12826" i="1" s="1"/>
  <c r="K12828" i="1" s="1"/>
  <c r="K12830" i="1" s="1"/>
  <c r="K12832" i="1" s="1"/>
  <c r="K12834" i="1" s="1"/>
  <c r="K12836" i="1" s="1"/>
  <c r="K12840" i="1"/>
  <c r="K12842" i="1" s="1"/>
  <c r="K12844" i="1" s="1"/>
  <c r="K12846" i="1" s="1"/>
  <c r="K12848" i="1" s="1"/>
  <c r="K12850" i="1" s="1"/>
  <c r="K12852" i="1" s="1"/>
  <c r="K12854" i="1" s="1"/>
  <c r="K12856" i="1" s="1"/>
  <c r="K12858" i="1" s="1"/>
  <c r="K12860" i="1" s="1"/>
  <c r="K12862" i="1" s="1"/>
  <c r="K12864" i="1" s="1"/>
  <c r="K12866" i="1" s="1"/>
  <c r="K12847" i="1"/>
  <c r="K12849" i="1" s="1"/>
  <c r="K12851" i="1" s="1"/>
  <c r="K12853" i="1" s="1"/>
  <c r="K12855" i="1" s="1"/>
  <c r="K12857" i="1" s="1"/>
  <c r="K12859" i="1" s="1"/>
  <c r="K12861" i="1" s="1"/>
  <c r="K12863" i="1" s="1"/>
  <c r="K12865" i="1" s="1"/>
  <c r="K12867" i="1" s="1"/>
  <c r="K12869" i="1" s="1"/>
  <c r="K12871" i="1" s="1"/>
  <c r="K12873" i="1" s="1"/>
  <c r="K12875" i="1" s="1"/>
  <c r="K12877" i="1" s="1"/>
  <c r="K12870" i="1"/>
  <c r="K12872" i="1" s="1"/>
  <c r="K12874" i="1" s="1"/>
  <c r="K12878" i="1"/>
  <c r="K12880" i="1" s="1"/>
  <c r="K12882" i="1" s="1"/>
  <c r="K12884" i="1" s="1"/>
  <c r="K12886" i="1" s="1"/>
  <c r="K12881" i="1"/>
  <c r="K12883" i="1" s="1"/>
  <c r="K12885" i="1" s="1"/>
  <c r="K12887" i="1" s="1"/>
  <c r="K12889" i="1" s="1"/>
  <c r="K12891" i="1" s="1"/>
  <c r="K12890" i="1"/>
  <c r="K12892" i="1" s="1"/>
  <c r="K12894" i="1" s="1"/>
  <c r="K12896" i="1" s="1"/>
  <c r="K12898" i="1" s="1"/>
  <c r="K12900" i="1" s="1"/>
  <c r="K12902" i="1" s="1"/>
  <c r="K12904" i="1" s="1"/>
  <c r="K12906" i="1" s="1"/>
  <c r="K12908" i="1" s="1"/>
  <c r="K12910" i="1" s="1"/>
  <c r="K12895" i="1"/>
  <c r="K12899" i="1"/>
  <c r="K12901" i="1" s="1"/>
  <c r="K12903" i="1" s="1"/>
  <c r="K12905" i="1" s="1"/>
  <c r="K12907" i="1" s="1"/>
  <c r="K12909" i="1" s="1"/>
  <c r="K12911" i="1" s="1"/>
  <c r="K12913" i="1" s="1"/>
  <c r="K12915" i="1" s="1"/>
  <c r="K12917" i="1" s="1"/>
  <c r="K12919" i="1" s="1"/>
  <c r="K12921" i="1" s="1"/>
  <c r="K12914" i="1"/>
  <c r="K12916" i="1" s="1"/>
  <c r="K12918" i="1" s="1"/>
  <c r="K12920" i="1" s="1"/>
  <c r="K12922" i="1" s="1"/>
  <c r="K12924" i="1" s="1"/>
  <c r="K12926" i="1" s="1"/>
  <c r="K12928" i="1" s="1"/>
  <c r="K12930" i="1" s="1"/>
  <c r="K12932" i="1" s="1"/>
  <c r="K12934" i="1" s="1"/>
  <c r="K12936" i="1" s="1"/>
  <c r="K12938" i="1" s="1"/>
  <c r="K12925" i="1"/>
  <c r="K12927" i="1" s="1"/>
  <c r="K12929" i="1" s="1"/>
  <c r="K12933" i="1"/>
  <c r="K12935" i="1" s="1"/>
  <c r="K12937" i="1" s="1"/>
  <c r="K12939" i="1" s="1"/>
  <c r="K12941" i="1" s="1"/>
  <c r="K12942" i="1"/>
  <c r="K12944" i="1" s="1"/>
  <c r="K12946" i="1" s="1"/>
  <c r="K12945" i="1"/>
  <c r="K12947" i="1"/>
  <c r="K12949" i="1" s="1"/>
  <c r="K12951" i="1" s="1"/>
  <c r="K12953" i="1" s="1"/>
  <c r="K12955" i="1" s="1"/>
  <c r="K12957" i="1" s="1"/>
  <c r="K12959" i="1" s="1"/>
  <c r="K12961" i="1" s="1"/>
  <c r="K12963" i="1" s="1"/>
  <c r="K12965" i="1" s="1"/>
  <c r="K12967" i="1" s="1"/>
  <c r="K12969" i="1" s="1"/>
  <c r="K12971" i="1" s="1"/>
  <c r="K12973" i="1" s="1"/>
  <c r="K12975" i="1" s="1"/>
  <c r="K12977" i="1" s="1"/>
  <c r="K12979" i="1" s="1"/>
  <c r="K12981" i="1" s="1"/>
  <c r="K12950" i="1"/>
  <c r="K12952" i="1" s="1"/>
  <c r="K12956" i="1"/>
  <c r="K12958" i="1" s="1"/>
  <c r="K12962" i="1"/>
  <c r="K12964" i="1" s="1"/>
  <c r="K12966" i="1" s="1"/>
  <c r="K12968" i="1" s="1"/>
  <c r="K12970" i="1" s="1"/>
  <c r="K12972" i="1" s="1"/>
  <c r="K12974" i="1" s="1"/>
  <c r="K12978" i="1"/>
  <c r="K12980" i="1" s="1"/>
  <c r="K12982" i="1" s="1"/>
  <c r="K12984" i="1" s="1"/>
  <c r="K12986" i="1" s="1"/>
  <c r="K12988" i="1" s="1"/>
  <c r="K12990" i="1" s="1"/>
  <c r="K12992" i="1" s="1"/>
  <c r="K12994" i="1" s="1"/>
  <c r="K12996" i="1" s="1"/>
  <c r="K12985" i="1"/>
  <c r="K12987" i="1" s="1"/>
  <c r="K12989" i="1" s="1"/>
  <c r="K12991" i="1" s="1"/>
  <c r="K12993" i="1" s="1"/>
  <c r="K12995" i="1" s="1"/>
  <c r="K12997" i="1" s="1"/>
  <c r="K12999" i="1" s="1"/>
  <c r="K13001" i="1" s="1"/>
  <c r="K13000" i="1"/>
  <c r="K13002" i="1" s="1"/>
  <c r="K13004" i="1" s="1"/>
  <c r="K13006" i="1" s="1"/>
  <c r="K13008" i="1" s="1"/>
  <c r="K13010" i="1" s="1"/>
  <c r="K13012" i="1" s="1"/>
  <c r="K13014" i="1" s="1"/>
  <c r="K13016" i="1" s="1"/>
  <c r="K13018" i="1" s="1"/>
  <c r="K13020" i="1" s="1"/>
  <c r="K13022" i="1" s="1"/>
  <c r="K13024" i="1" s="1"/>
  <c r="K13026" i="1" s="1"/>
  <c r="K13028" i="1" s="1"/>
  <c r="K13030" i="1" s="1"/>
  <c r="K13032" i="1" s="1"/>
  <c r="K13034" i="1" s="1"/>
  <c r="K13036" i="1" s="1"/>
  <c r="K13038" i="1" s="1"/>
  <c r="K13040" i="1" s="1"/>
  <c r="K13042" i="1" s="1"/>
  <c r="K13044" i="1" s="1"/>
  <c r="K13046" i="1" s="1"/>
  <c r="K13048" i="1" s="1"/>
  <c r="K13050" i="1" s="1"/>
  <c r="K13052" i="1" s="1"/>
  <c r="K13005" i="1"/>
  <c r="K13007" i="1" s="1"/>
  <c r="K13009" i="1" s="1"/>
  <c r="K13011" i="1" s="1"/>
  <c r="K13013" i="1" s="1"/>
  <c r="K13015" i="1" s="1"/>
  <c r="K13017" i="1" s="1"/>
  <c r="K13019" i="1" s="1"/>
  <c r="K13021" i="1" s="1"/>
  <c r="K13023" i="1" s="1"/>
  <c r="K13025" i="1" s="1"/>
  <c r="K13029" i="1"/>
  <c r="K13031" i="1" s="1"/>
  <c r="K13033" i="1" s="1"/>
  <c r="K13035" i="1" s="1"/>
  <c r="K13037" i="1" s="1"/>
  <c r="K13039" i="1" s="1"/>
  <c r="K13041" i="1" s="1"/>
  <c r="K13043" i="1" s="1"/>
  <c r="K13045" i="1" s="1"/>
  <c r="K13047" i="1" s="1"/>
  <c r="K13049" i="1" s="1"/>
  <c r="K13051" i="1" s="1"/>
  <c r="K13053" i="1" s="1"/>
  <c r="K13055" i="1" s="1"/>
  <c r="K13057" i="1" s="1"/>
  <c r="K13059" i="1" s="1"/>
  <c r="K13061" i="1" s="1"/>
  <c r="K13063" i="1" s="1"/>
  <c r="K13065" i="1" s="1"/>
  <c r="K13067" i="1" s="1"/>
  <c r="K13069" i="1" s="1"/>
  <c r="K13056" i="1"/>
  <c r="K13058" i="1" s="1"/>
  <c r="K13060" i="1" s="1"/>
  <c r="K13064" i="1"/>
  <c r="K13066" i="1" s="1"/>
  <c r="K13068" i="1" s="1"/>
  <c r="K13070" i="1" s="1"/>
  <c r="K13072" i="1" s="1"/>
  <c r="K13074" i="1" s="1"/>
  <c r="K13076" i="1" s="1"/>
  <c r="K13078" i="1" s="1"/>
  <c r="K13080" i="1" s="1"/>
  <c r="K13082" i="1" s="1"/>
  <c r="K13084" i="1" s="1"/>
  <c r="K13086" i="1" s="1"/>
  <c r="K13088" i="1" s="1"/>
  <c r="K13090" i="1" s="1"/>
  <c r="K13092" i="1" s="1"/>
  <c r="K13094" i="1" s="1"/>
  <c r="K13096" i="1" s="1"/>
  <c r="K13098" i="1" s="1"/>
  <c r="K13100" i="1" s="1"/>
  <c r="K13102" i="1" s="1"/>
  <c r="K13073" i="1"/>
  <c r="K13075" i="1" s="1"/>
  <c r="K13077" i="1" s="1"/>
  <c r="K13079" i="1" s="1"/>
  <c r="K13081" i="1" s="1"/>
  <c r="K13083" i="1" s="1"/>
  <c r="K13087" i="1"/>
  <c r="K13089" i="1" s="1"/>
  <c r="K13091" i="1" s="1"/>
  <c r="K13093" i="1" s="1"/>
  <c r="K13095" i="1" s="1"/>
  <c r="K13101" i="1"/>
  <c r="K13103" i="1" s="1"/>
  <c r="K13105" i="1" s="1"/>
  <c r="K13107" i="1" s="1"/>
  <c r="K13109" i="1" s="1"/>
  <c r="K13111" i="1" s="1"/>
  <c r="K13113" i="1" s="1"/>
  <c r="K13106" i="1"/>
  <c r="K13108" i="1" s="1"/>
  <c r="K13110" i="1" s="1"/>
  <c r="K13112" i="1" s="1"/>
  <c r="K13114" i="1" s="1"/>
  <c r="K13116" i="1" s="1"/>
  <c r="K13118" i="1" s="1"/>
  <c r="K13120" i="1" s="1"/>
  <c r="K13122" i="1" s="1"/>
  <c r="K13124" i="1" s="1"/>
  <c r="K13126" i="1" s="1"/>
  <c r="K13128" i="1" s="1"/>
  <c r="K13130" i="1" s="1"/>
  <c r="K13132" i="1" s="1"/>
  <c r="K13134" i="1" s="1"/>
  <c r="K13136" i="1" s="1"/>
  <c r="K13138" i="1" s="1"/>
  <c r="K13140" i="1" s="1"/>
  <c r="K13142" i="1" s="1"/>
  <c r="K13144" i="1" s="1"/>
  <c r="K13146" i="1" s="1"/>
  <c r="K13148" i="1" s="1"/>
  <c r="K13150" i="1" s="1"/>
  <c r="K13152" i="1" s="1"/>
  <c r="K13154" i="1" s="1"/>
  <c r="K13156" i="1" s="1"/>
  <c r="K13158" i="1" s="1"/>
  <c r="K13160" i="1" s="1"/>
  <c r="K13162" i="1" s="1"/>
  <c r="K13164" i="1" s="1"/>
  <c r="K13166" i="1" s="1"/>
  <c r="K13168" i="1" s="1"/>
  <c r="K13170" i="1" s="1"/>
  <c r="K13172" i="1" s="1"/>
  <c r="K13174" i="1" s="1"/>
  <c r="K13176" i="1" s="1"/>
  <c r="K13178" i="1" s="1"/>
  <c r="K13180" i="1" s="1"/>
  <c r="K13182" i="1" s="1"/>
  <c r="K13184" i="1" s="1"/>
  <c r="K13186" i="1" s="1"/>
  <c r="K13188" i="1" s="1"/>
  <c r="K13117" i="1"/>
  <c r="K13119" i="1" s="1"/>
  <c r="K13121" i="1" s="1"/>
  <c r="K13123" i="1" s="1"/>
  <c r="K13129" i="1"/>
  <c r="K13131" i="1" s="1"/>
  <c r="K13133" i="1" s="1"/>
  <c r="K13135" i="1" s="1"/>
  <c r="K13137" i="1" s="1"/>
  <c r="K13139" i="1" s="1"/>
  <c r="K13141" i="1" s="1"/>
  <c r="K13143" i="1" s="1"/>
  <c r="K13145" i="1" s="1"/>
  <c r="K13147" i="1" s="1"/>
  <c r="K13149" i="1" s="1"/>
  <c r="K13151" i="1" s="1"/>
  <c r="K13155" i="1"/>
  <c r="K13157" i="1" s="1"/>
  <c r="K13159" i="1" s="1"/>
  <c r="K13161" i="1" s="1"/>
  <c r="K13167" i="1"/>
  <c r="K13171" i="1"/>
  <c r="K13173" i="1" s="1"/>
  <c r="K13175" i="1" s="1"/>
  <c r="K13179" i="1"/>
  <c r="K13181" i="1" s="1"/>
  <c r="K13183" i="1" s="1"/>
  <c r="K13185" i="1" s="1"/>
  <c r="K13187" i="1" s="1"/>
  <c r="K13189" i="1" s="1"/>
  <c r="K13191" i="1" s="1"/>
  <c r="K13193" i="1" s="1"/>
  <c r="K13195" i="1" s="1"/>
  <c r="K13197" i="1" s="1"/>
  <c r="K13199" i="1" s="1"/>
  <c r="K13201" i="1" s="1"/>
  <c r="K13203" i="1" s="1"/>
  <c r="K13205" i="1" s="1"/>
  <c r="K13207" i="1" s="1"/>
  <c r="K13209" i="1" s="1"/>
  <c r="K13192" i="1"/>
  <c r="K13194" i="1"/>
  <c r="K13196" i="1" s="1"/>
  <c r="K13198" i="1" s="1"/>
  <c r="K13200" i="1" s="1"/>
  <c r="K13202" i="1" s="1"/>
  <c r="K13204" i="1" s="1"/>
  <c r="K13206" i="1" s="1"/>
  <c r="K13208" i="1" s="1"/>
  <c r="K13210" i="1" s="1"/>
  <c r="K13212" i="1" s="1"/>
  <c r="K13214" i="1" s="1"/>
  <c r="K13216" i="1" s="1"/>
  <c r="K13218" i="1" s="1"/>
  <c r="K13220" i="1" s="1"/>
  <c r="K13222" i="1" s="1"/>
  <c r="K13224" i="1" s="1"/>
  <c r="K13213" i="1"/>
  <c r="K13215" i="1" s="1"/>
  <c r="K13217" i="1" s="1"/>
  <c r="K13219" i="1" s="1"/>
  <c r="K13223" i="1"/>
  <c r="K13225" i="1" s="1"/>
  <c r="K13227" i="1" s="1"/>
  <c r="K13229" i="1" s="1"/>
  <c r="K13231" i="1" s="1"/>
  <c r="K13233" i="1" s="1"/>
  <c r="K13235" i="1" s="1"/>
  <c r="K13237" i="1" s="1"/>
  <c r="K13239" i="1" s="1"/>
  <c r="K13241" i="1" s="1"/>
  <c r="K13243" i="1" s="1"/>
  <c r="K13245" i="1" s="1"/>
  <c r="K13247" i="1" s="1"/>
  <c r="K13249" i="1" s="1"/>
  <c r="K13251" i="1" s="1"/>
  <c r="K13253" i="1" s="1"/>
  <c r="K13255" i="1" s="1"/>
  <c r="K13257" i="1" s="1"/>
  <c r="K13259" i="1" s="1"/>
  <c r="K13261" i="1" s="1"/>
  <c r="K13263" i="1" s="1"/>
  <c r="K13265" i="1" s="1"/>
  <c r="K13267" i="1" s="1"/>
  <c r="K13269" i="1" s="1"/>
  <c r="K13271" i="1" s="1"/>
  <c r="K13273" i="1" s="1"/>
  <c r="K13275" i="1" s="1"/>
  <c r="K13277" i="1" s="1"/>
  <c r="K13279" i="1" s="1"/>
  <c r="K13281" i="1" s="1"/>
  <c r="K13283" i="1" s="1"/>
  <c r="K13285" i="1" s="1"/>
  <c r="K13287" i="1" s="1"/>
  <c r="K13289" i="1" s="1"/>
  <c r="K13291" i="1" s="1"/>
  <c r="K13293" i="1" s="1"/>
  <c r="K13295" i="1" s="1"/>
  <c r="K13297" i="1" s="1"/>
  <c r="K13299" i="1" s="1"/>
  <c r="K13301" i="1" s="1"/>
  <c r="K13303" i="1" s="1"/>
  <c r="K13305" i="1" s="1"/>
  <c r="K13307" i="1" s="1"/>
  <c r="K13309" i="1" s="1"/>
  <c r="K13311" i="1" s="1"/>
  <c r="K13313" i="1" s="1"/>
  <c r="K13315" i="1" s="1"/>
  <c r="K13317" i="1" s="1"/>
  <c r="K13319" i="1" s="1"/>
  <c r="K13321" i="1" s="1"/>
  <c r="K13228" i="1"/>
  <c r="K13230" i="1" s="1"/>
  <c r="K13232" i="1" s="1"/>
  <c r="K13234" i="1" s="1"/>
  <c r="K13236" i="1" s="1"/>
  <c r="K13238" i="1" s="1"/>
  <c r="K13240" i="1" s="1"/>
  <c r="K13242" i="1" s="1"/>
  <c r="K13246" i="1"/>
  <c r="K13248" i="1" s="1"/>
  <c r="K13250" i="1" s="1"/>
  <c r="K13252" i="1" s="1"/>
  <c r="K13254" i="1" s="1"/>
  <c r="K13256" i="1" s="1"/>
  <c r="K13260" i="1"/>
  <c r="K13262" i="1" s="1"/>
  <c r="K13264" i="1" s="1"/>
  <c r="K13266" i="1" s="1"/>
  <c r="K13268" i="1" s="1"/>
  <c r="K13270" i="1" s="1"/>
  <c r="K13272" i="1" s="1"/>
  <c r="K13274" i="1" s="1"/>
  <c r="K13276" i="1" s="1"/>
  <c r="K13278" i="1" s="1"/>
  <c r="K13280" i="1" s="1"/>
  <c r="K13282" i="1" s="1"/>
  <c r="K13284" i="1" s="1"/>
  <c r="K13286" i="1" s="1"/>
  <c r="K13288" i="1" s="1"/>
  <c r="K13290" i="1" s="1"/>
  <c r="K13292" i="1" s="1"/>
  <c r="K13294" i="1" s="1"/>
  <c r="K13296" i="1" s="1"/>
  <c r="K13298" i="1" s="1"/>
  <c r="K13300" i="1" s="1"/>
  <c r="K13302" i="1" s="1"/>
  <c r="K13304" i="1" s="1"/>
  <c r="K13306" i="1" s="1"/>
  <c r="K13308" i="1" s="1"/>
  <c r="K13310" i="1" s="1"/>
  <c r="K13314" i="1"/>
  <c r="K13318" i="1"/>
  <c r="K13320" i="1"/>
  <c r="K13322" i="1" s="1"/>
  <c r="K13324" i="1" s="1"/>
  <c r="K13326" i="1" s="1"/>
  <c r="K13325" i="1"/>
  <c r="K13327" i="1" s="1"/>
  <c r="K13329" i="1" s="1"/>
  <c r="K13331" i="1" s="1"/>
  <c r="K13333" i="1" s="1"/>
  <c r="K13335" i="1" s="1"/>
  <c r="K13337" i="1" s="1"/>
  <c r="K13339" i="1" s="1"/>
  <c r="K13341" i="1" s="1"/>
  <c r="K13343" i="1" s="1"/>
  <c r="K13330" i="1"/>
  <c r="K13334" i="1"/>
  <c r="K13336" i="1" s="1"/>
  <c r="K13338" i="1" s="1"/>
  <c r="K13340" i="1" s="1"/>
  <c r="K13342" i="1" s="1"/>
  <c r="K13344" i="1" s="1"/>
  <c r="K13346" i="1" s="1"/>
  <c r="K13348" i="1" s="1"/>
  <c r="K13350" i="1" s="1"/>
  <c r="K13352" i="1" s="1"/>
  <c r="K13354" i="1" s="1"/>
  <c r="K13356" i="1" s="1"/>
  <c r="K13358" i="1" s="1"/>
  <c r="K13360" i="1" s="1"/>
  <c r="K13362" i="1" s="1"/>
  <c r="K13364" i="1" s="1"/>
  <c r="K13366" i="1" s="1"/>
  <c r="K13368" i="1" s="1"/>
  <c r="K13370" i="1" s="1"/>
  <c r="K13347" i="1"/>
  <c r="K13349" i="1" s="1"/>
  <c r="K13351" i="1" s="1"/>
  <c r="K13353" i="1" s="1"/>
  <c r="K13355" i="1" s="1"/>
  <c r="K13357" i="1" s="1"/>
  <c r="K13359" i="1" s="1"/>
  <c r="K13361" i="1" s="1"/>
  <c r="K13363" i="1" s="1"/>
  <c r="K13365" i="1" s="1"/>
  <c r="K13367" i="1" s="1"/>
  <c r="K13369" i="1" s="1"/>
  <c r="K13371" i="1" s="1"/>
  <c r="K13373" i="1" s="1"/>
  <c r="K13375" i="1" s="1"/>
  <c r="K13377" i="1" s="1"/>
  <c r="K13379" i="1" s="1"/>
  <c r="K13381" i="1" s="1"/>
  <c r="K13383" i="1" s="1"/>
  <c r="K13385" i="1" s="1"/>
  <c r="K13387" i="1" s="1"/>
  <c r="K13374" i="1"/>
  <c r="K13376" i="1" s="1"/>
  <c r="K13378" i="1" s="1"/>
  <c r="K13380" i="1" s="1"/>
  <c r="K13382" i="1" s="1"/>
  <c r="K13386" i="1"/>
  <c r="K13388" i="1" s="1"/>
  <c r="K13390" i="1" s="1"/>
  <c r="K13392" i="1" s="1"/>
  <c r="K13394" i="1" s="1"/>
  <c r="K13396" i="1" s="1"/>
  <c r="K13398" i="1" s="1"/>
  <c r="K13400" i="1" s="1"/>
  <c r="K13402" i="1" s="1"/>
  <c r="K13404" i="1" s="1"/>
  <c r="K13406" i="1" s="1"/>
  <c r="K13408" i="1" s="1"/>
  <c r="K13391" i="1"/>
  <c r="K13393" i="1" s="1"/>
  <c r="K13395" i="1" s="1"/>
  <c r="K13397" i="1" s="1"/>
  <c r="K13399" i="1" s="1"/>
  <c r="K13401" i="1" s="1"/>
  <c r="K13403" i="1" s="1"/>
  <c r="K13405" i="1" s="1"/>
  <c r="K13407" i="1" s="1"/>
  <c r="K13409" i="1" s="1"/>
  <c r="K13411" i="1" s="1"/>
  <c r="K13413" i="1" s="1"/>
  <c r="K13412" i="1"/>
  <c r="K13414" i="1" s="1"/>
  <c r="K13416" i="1" s="1"/>
  <c r="K13418" i="1" s="1"/>
  <c r="K13420" i="1" s="1"/>
  <c r="K13422" i="1" s="1"/>
  <c r="K13424" i="1" s="1"/>
  <c r="K13426" i="1" s="1"/>
  <c r="K13428" i="1" s="1"/>
  <c r="K13430" i="1" s="1"/>
  <c r="K13432" i="1" s="1"/>
  <c r="K13417" i="1"/>
  <c r="K13419" i="1" s="1"/>
  <c r="K13421" i="1" s="1"/>
  <c r="K13423" i="1" s="1"/>
  <c r="K13425" i="1" s="1"/>
  <c r="K13427" i="1" s="1"/>
  <c r="K13429" i="1" s="1"/>
  <c r="K13431" i="1" s="1"/>
  <c r="K13433" i="1" s="1"/>
  <c r="K13435" i="1" s="1"/>
  <c r="K13437" i="1" s="1"/>
  <c r="K13439" i="1" s="1"/>
  <c r="K13441" i="1" s="1"/>
  <c r="K13443" i="1" s="1"/>
  <c r="K13445" i="1" s="1"/>
  <c r="K13447" i="1" s="1"/>
  <c r="K13449" i="1" s="1"/>
  <c r="K13451" i="1" s="1"/>
  <c r="K13453" i="1" s="1"/>
  <c r="K13455" i="1" s="1"/>
  <c r="K13457" i="1" s="1"/>
  <c r="K13459" i="1" s="1"/>
  <c r="K13461" i="1" s="1"/>
  <c r="K13463" i="1" s="1"/>
  <c r="K13465" i="1" s="1"/>
  <c r="K13467" i="1" s="1"/>
  <c r="K13469" i="1" s="1"/>
  <c r="K13436" i="1"/>
  <c r="K13438" i="1"/>
  <c r="K13440" i="1" s="1"/>
  <c r="K13442" i="1" s="1"/>
  <c r="K13444" i="1" s="1"/>
  <c r="K13446" i="1" s="1"/>
  <c r="K13448" i="1" s="1"/>
  <c r="K13450" i="1" s="1"/>
  <c r="K13452" i="1" s="1"/>
  <c r="K13454" i="1" s="1"/>
  <c r="K13456" i="1" s="1"/>
  <c r="K13458" i="1" s="1"/>
  <c r="K13460" i="1" s="1"/>
  <c r="K13462" i="1" s="1"/>
  <c r="K13464" i="1" s="1"/>
  <c r="K13466" i="1" s="1"/>
  <c r="K13468" i="1" s="1"/>
  <c r="K13470" i="1" s="1"/>
  <c r="K13472" i="1" s="1"/>
  <c r="K13474" i="1" s="1"/>
  <c r="K13476" i="1" s="1"/>
  <c r="K13478" i="1" s="1"/>
  <c r="K13480" i="1" s="1"/>
  <c r="K13482" i="1" s="1"/>
  <c r="K13484" i="1" s="1"/>
  <c r="K13486" i="1" s="1"/>
  <c r="K13488" i="1" s="1"/>
  <c r="K13490" i="1" s="1"/>
  <c r="K13492" i="1" s="1"/>
  <c r="K13494" i="1" s="1"/>
  <c r="K13496" i="1" s="1"/>
  <c r="K13498" i="1" s="1"/>
  <c r="K13473" i="1"/>
  <c r="K13475" i="1" s="1"/>
  <c r="K13477" i="1" s="1"/>
  <c r="K13479" i="1" s="1"/>
  <c r="K13483" i="1"/>
  <c r="K13485" i="1" s="1"/>
  <c r="K13489" i="1"/>
  <c r="K13491" i="1" s="1"/>
  <c r="K13493" i="1" s="1"/>
  <c r="K13495" i="1" s="1"/>
  <c r="K13497" i="1" s="1"/>
  <c r="K13499" i="1" s="1"/>
  <c r="K13501" i="1" s="1"/>
  <c r="K13503" i="1" s="1"/>
  <c r="K13502" i="1"/>
  <c r="K13504" i="1" s="1"/>
  <c r="K13507" i="1"/>
  <c r="K13509" i="1" s="1"/>
  <c r="K13511" i="1" s="1"/>
  <c r="K13513" i="1" s="1"/>
  <c r="K13515" i="1" s="1"/>
  <c r="K13517" i="1" s="1"/>
  <c r="K13519" i="1" s="1"/>
  <c r="K13521" i="1" s="1"/>
  <c r="K13523" i="1" s="1"/>
  <c r="K13508" i="1"/>
  <c r="K13510" i="1" s="1"/>
  <c r="K13512" i="1" s="1"/>
  <c r="K13514" i="1" s="1"/>
  <c r="K13518" i="1"/>
  <c r="K13520" i="1" s="1"/>
  <c r="K13522" i="1" s="1"/>
  <c r="K13524" i="1" s="1"/>
  <c r="K13526" i="1" s="1"/>
  <c r="K13527" i="1"/>
  <c r="K13529" i="1" s="1"/>
  <c r="K13531" i="1" s="1"/>
  <c r="K13533" i="1" s="1"/>
  <c r="K13528" i="1"/>
  <c r="K13530" i="1" s="1"/>
  <c r="K13532" i="1" s="1"/>
  <c r="K13534" i="1" s="1"/>
  <c r="K13536" i="1" s="1"/>
  <c r="K13538" i="1" s="1"/>
  <c r="K13540" i="1" s="1"/>
  <c r="K13542" i="1" s="1"/>
  <c r="K13544" i="1" s="1"/>
  <c r="K13546" i="1" s="1"/>
  <c r="K13548" i="1" s="1"/>
  <c r="K13550" i="1" s="1"/>
  <c r="K13552" i="1" s="1"/>
  <c r="K13554" i="1" s="1"/>
  <c r="K13537" i="1"/>
  <c r="K13539" i="1"/>
  <c r="K13541" i="1" s="1"/>
  <c r="K13543" i="1" s="1"/>
  <c r="K13545" i="1" s="1"/>
  <c r="K13549" i="1"/>
  <c r="K13551" i="1" s="1"/>
  <c r="K13553" i="1" s="1"/>
  <c r="K13555" i="1" s="1"/>
  <c r="K13557" i="1" s="1"/>
  <c r="K13559" i="1" s="1"/>
  <c r="K13561" i="1" s="1"/>
  <c r="K13563" i="1" s="1"/>
  <c r="K13565" i="1" s="1"/>
  <c r="K13558" i="1"/>
  <c r="K13560" i="1" s="1"/>
  <c r="K13562" i="1" s="1"/>
  <c r="K13564" i="1" s="1"/>
  <c r="K13566" i="1" s="1"/>
  <c r="K13568" i="1" s="1"/>
  <c r="K13570" i="1" s="1"/>
  <c r="K13572" i="1" s="1"/>
  <c r="K13574" i="1" s="1"/>
  <c r="K13576" i="1" s="1"/>
  <c r="K13578" i="1" s="1"/>
  <c r="K13580" i="1" s="1"/>
  <c r="K13582" i="1" s="1"/>
  <c r="K13584" i="1" s="1"/>
  <c r="K13586" i="1" s="1"/>
  <c r="K13588" i="1" s="1"/>
  <c r="K13590" i="1" s="1"/>
  <c r="K13592" i="1" s="1"/>
  <c r="K13594" i="1" s="1"/>
  <c r="K13596" i="1" s="1"/>
  <c r="K13598" i="1" s="1"/>
  <c r="K13569" i="1"/>
  <c r="K13571" i="1" s="1"/>
  <c r="K13573" i="1" s="1"/>
  <c r="K13575" i="1" s="1"/>
  <c r="K13579" i="1"/>
  <c r="K13581" i="1" s="1"/>
  <c r="K13583" i="1" s="1"/>
  <c r="K13585" i="1" s="1"/>
  <c r="K13587" i="1" s="1"/>
  <c r="K13589" i="1" s="1"/>
  <c r="K13591" i="1" s="1"/>
  <c r="K13593" i="1" s="1"/>
  <c r="K13595" i="1" s="1"/>
  <c r="K13597" i="1" s="1"/>
  <c r="K13599" i="1" s="1"/>
  <c r="K13601" i="1" s="1"/>
  <c r="K13603" i="1" s="1"/>
  <c r="K13602" i="1"/>
  <c r="K13604" i="1" s="1"/>
  <c r="K13606" i="1" s="1"/>
  <c r="K13608" i="1" s="1"/>
  <c r="K13610" i="1" s="1"/>
  <c r="K13612" i="1" s="1"/>
  <c r="K13614" i="1" s="1"/>
  <c r="K13616" i="1" s="1"/>
  <c r="K13618" i="1" s="1"/>
  <c r="K13620" i="1" s="1"/>
  <c r="K13622" i="1" s="1"/>
  <c r="K13624" i="1" s="1"/>
  <c r="K13626" i="1" s="1"/>
  <c r="K13628" i="1" s="1"/>
  <c r="K13630" i="1" s="1"/>
  <c r="K13632" i="1" s="1"/>
  <c r="K13634" i="1" s="1"/>
  <c r="K13636" i="1" s="1"/>
  <c r="K13638" i="1" s="1"/>
  <c r="K13607" i="1"/>
  <c r="K13609" i="1" s="1"/>
  <c r="K13611" i="1" s="1"/>
  <c r="K13613" i="1" s="1"/>
  <c r="K13615" i="1" s="1"/>
  <c r="K13617" i="1" s="1"/>
  <c r="K13619" i="1" s="1"/>
  <c r="K13621" i="1" s="1"/>
  <c r="K13623" i="1" s="1"/>
  <c r="K13625" i="1" s="1"/>
  <c r="K13629" i="1"/>
  <c r="K13631" i="1" s="1"/>
  <c r="K13633" i="1" s="1"/>
  <c r="K13637" i="1"/>
  <c r="K13639" i="1" s="1"/>
  <c r="K13641" i="1" s="1"/>
  <c r="K13643" i="1" s="1"/>
  <c r="K13645" i="1" s="1"/>
  <c r="K13647" i="1" s="1"/>
  <c r="K13649" i="1" s="1"/>
  <c r="K13651" i="1" s="1"/>
  <c r="K13642" i="1"/>
  <c r="K13644" i="1" s="1"/>
  <c r="K13646" i="1" s="1"/>
  <c r="K13648" i="1" s="1"/>
  <c r="K13650" i="1" s="1"/>
  <c r="K13652" i="1" s="1"/>
  <c r="K13654" i="1" s="1"/>
  <c r="K13655" i="1"/>
  <c r="K13657" i="1" s="1"/>
  <c r="K13659" i="1" s="1"/>
  <c r="K13661" i="1" s="1"/>
  <c r="K13663" i="1" s="1"/>
  <c r="K13665" i="1" s="1"/>
  <c r="K13667" i="1" s="1"/>
  <c r="K13669" i="1" s="1"/>
  <c r="K13671" i="1" s="1"/>
  <c r="K13673" i="1" s="1"/>
  <c r="K13675" i="1" s="1"/>
  <c r="K13677" i="1" s="1"/>
  <c r="K13679" i="1" s="1"/>
  <c r="K13681" i="1" s="1"/>
  <c r="K13683" i="1" s="1"/>
  <c r="K13685" i="1" s="1"/>
  <c r="K13687" i="1" s="1"/>
  <c r="K13689" i="1" s="1"/>
  <c r="K13691" i="1" s="1"/>
  <c r="K13693" i="1" s="1"/>
  <c r="K13695" i="1" s="1"/>
  <c r="K13658" i="1"/>
  <c r="K13660" i="1" s="1"/>
  <c r="K13662" i="1" s="1"/>
  <c r="K13664" i="1" s="1"/>
  <c r="K13666" i="1" s="1"/>
  <c r="K13668" i="1" s="1"/>
  <c r="K13670" i="1" s="1"/>
  <c r="K13672" i="1" s="1"/>
  <c r="K13676" i="1"/>
  <c r="K13678" i="1" s="1"/>
  <c r="K13680" i="1" s="1"/>
  <c r="K13682" i="1" s="1"/>
  <c r="K13688" i="1"/>
  <c r="K13690" i="1"/>
  <c r="K13692" i="1" s="1"/>
  <c r="K13694" i="1" s="1"/>
  <c r="K13696" i="1" s="1"/>
  <c r="K13698" i="1" s="1"/>
  <c r="K13700" i="1" s="1"/>
  <c r="K13702" i="1" s="1"/>
  <c r="K13699" i="1"/>
  <c r="K13701" i="1" s="1"/>
  <c r="K13703" i="1" s="1"/>
  <c r="K13705" i="1" s="1"/>
  <c r="K13707" i="1" s="1"/>
  <c r="K13709" i="1" s="1"/>
  <c r="K13711" i="1" s="1"/>
  <c r="K13713" i="1" s="1"/>
  <c r="K13706" i="1"/>
  <c r="K13710" i="1"/>
  <c r="K13712" i="1" s="1"/>
  <c r="K13714" i="1" s="1"/>
  <c r="K13716" i="1" s="1"/>
  <c r="K13718" i="1" s="1"/>
  <c r="K13715" i="1"/>
  <c r="K13717" i="1" s="1"/>
  <c r="K13719" i="1" s="1"/>
  <c r="K13721" i="1" s="1"/>
  <c r="K13723" i="1" s="1"/>
  <c r="K13725" i="1" s="1"/>
  <c r="K13722" i="1"/>
  <c r="K13724" i="1" s="1"/>
  <c r="K13726" i="1" s="1"/>
  <c r="K13728" i="1" s="1"/>
  <c r="K13730" i="1" s="1"/>
  <c r="K13732" i="1" s="1"/>
  <c r="K13734" i="1" s="1"/>
  <c r="K13736" i="1" s="1"/>
  <c r="K13738" i="1" s="1"/>
  <c r="K13740" i="1" s="1"/>
  <c r="K13742" i="1" s="1"/>
  <c r="K13744" i="1" s="1"/>
  <c r="K13746" i="1" s="1"/>
  <c r="K13748" i="1" s="1"/>
  <c r="K13750" i="1" s="1"/>
  <c r="K13752" i="1" s="1"/>
  <c r="K13754" i="1" s="1"/>
  <c r="K13756" i="1" s="1"/>
  <c r="K13758" i="1" s="1"/>
  <c r="K13760" i="1" s="1"/>
  <c r="K13762" i="1" s="1"/>
  <c r="K13764" i="1" s="1"/>
  <c r="K13766" i="1" s="1"/>
  <c r="K13768" i="1" s="1"/>
  <c r="K13770" i="1" s="1"/>
  <c r="K13772" i="1" s="1"/>
  <c r="K13774" i="1" s="1"/>
  <c r="K13776" i="1" s="1"/>
  <c r="K13778" i="1" s="1"/>
  <c r="K13780" i="1" s="1"/>
  <c r="K13782" i="1" s="1"/>
  <c r="K13731" i="1"/>
  <c r="K13733" i="1" s="1"/>
  <c r="K13737" i="1"/>
  <c r="K13739" i="1" s="1"/>
  <c r="K13741" i="1" s="1"/>
  <c r="K13745" i="1"/>
  <c r="K13747" i="1" s="1"/>
  <c r="K13749" i="1" s="1"/>
  <c r="K13751" i="1" s="1"/>
  <c r="K13753" i="1" s="1"/>
  <c r="K13755" i="1" s="1"/>
  <c r="K13757" i="1" s="1"/>
  <c r="K13761" i="1"/>
  <c r="K13763" i="1" s="1"/>
  <c r="K13765" i="1" s="1"/>
  <c r="K13769" i="1"/>
  <c r="K13771" i="1" s="1"/>
  <c r="K13773" i="1" s="1"/>
  <c r="K13775" i="1" s="1"/>
  <c r="K13777" i="1" s="1"/>
  <c r="K13779" i="1" s="1"/>
  <c r="K13781" i="1" s="1"/>
  <c r="K13783" i="1" s="1"/>
  <c r="K13785" i="1" s="1"/>
  <c r="K13787" i="1" s="1"/>
  <c r="K13789" i="1" s="1"/>
  <c r="K13791" i="1" s="1"/>
  <c r="K13793" i="1" s="1"/>
  <c r="K13795" i="1" s="1"/>
  <c r="K13797" i="1" s="1"/>
  <c r="K13799" i="1" s="1"/>
  <c r="K13786" i="1"/>
  <c r="K13788" i="1" s="1"/>
  <c r="K13790" i="1" s="1"/>
  <c r="K13792" i="1" s="1"/>
  <c r="K13794" i="1" s="1"/>
  <c r="K13796" i="1" s="1"/>
  <c r="K13798" i="1" s="1"/>
  <c r="K13800" i="1" s="1"/>
  <c r="K13802" i="1" s="1"/>
  <c r="K13804" i="1" s="1"/>
  <c r="K13806" i="1" s="1"/>
  <c r="K13808" i="1" s="1"/>
  <c r="K13810" i="1" s="1"/>
  <c r="K13812" i="1" s="1"/>
  <c r="K13814" i="1" s="1"/>
  <c r="K13816" i="1" s="1"/>
  <c r="K13803" i="1"/>
  <c r="K13807" i="1"/>
  <c r="K13809" i="1" s="1"/>
  <c r="K13811" i="1" s="1"/>
  <c r="K13813" i="1" s="1"/>
  <c r="K13815" i="1" s="1"/>
  <c r="K13817" i="1" s="1"/>
  <c r="K13819" i="1" s="1"/>
  <c r="K13821" i="1" s="1"/>
  <c r="K13823" i="1" s="1"/>
  <c r="K13825" i="1" s="1"/>
  <c r="K13827" i="1" s="1"/>
  <c r="K13829" i="1" s="1"/>
  <c r="K13831" i="1" s="1"/>
  <c r="K13833" i="1" s="1"/>
  <c r="K13835" i="1" s="1"/>
  <c r="K13837" i="1" s="1"/>
  <c r="K13839" i="1" s="1"/>
  <c r="K13820" i="1"/>
  <c r="K13822" i="1" s="1"/>
  <c r="K13824" i="1" s="1"/>
  <c r="K13826" i="1" s="1"/>
  <c r="K13828" i="1" s="1"/>
  <c r="K13830" i="1" s="1"/>
  <c r="K13834" i="1"/>
  <c r="K13836" i="1" s="1"/>
  <c r="K13838" i="1" s="1"/>
  <c r="K13840" i="1" s="1"/>
  <c r="K13841" i="1"/>
  <c r="K13843" i="1" s="1"/>
  <c r="K13845" i="1" s="1"/>
  <c r="K13847" i="1" s="1"/>
  <c r="K13849" i="1" s="1"/>
  <c r="K13851" i="1" s="1"/>
  <c r="K13844" i="1"/>
  <c r="K13846" i="1" s="1"/>
  <c r="K13848" i="1" s="1"/>
  <c r="K13850" i="1" s="1"/>
  <c r="K13852" i="1" s="1"/>
  <c r="K13854" i="1" s="1"/>
  <c r="K13856" i="1" s="1"/>
  <c r="K13855" i="1"/>
  <c r="K13857" i="1" s="1"/>
  <c r="K13859" i="1" s="1"/>
  <c r="K13861" i="1" s="1"/>
  <c r="K13863" i="1" s="1"/>
  <c r="K13865" i="1" s="1"/>
  <c r="K13860" i="1"/>
  <c r="K13862" i="1" s="1"/>
  <c r="K13864" i="1" s="1"/>
  <c r="K13868" i="1"/>
  <c r="K13870" i="1" s="1"/>
  <c r="K13872" i="1" s="1"/>
  <c r="K13874" i="1" s="1"/>
  <c r="K13876" i="1" s="1"/>
  <c r="K13869" i="1"/>
  <c r="K13871" i="1" s="1"/>
  <c r="K13875" i="1"/>
  <c r="K13877" i="1" s="1"/>
  <c r="K13879" i="1" s="1"/>
  <c r="K13881" i="1" s="1"/>
  <c r="K13883" i="1" s="1"/>
  <c r="K13885" i="1" s="1"/>
  <c r="K13887" i="1" s="1"/>
  <c r="K13880" i="1"/>
  <c r="K13882" i="1" s="1"/>
  <c r="K13884" i="1" s="1"/>
  <c r="K13886" i="1" s="1"/>
  <c r="K13888" i="1" s="1"/>
  <c r="K13890" i="1" s="1"/>
  <c r="K13892" i="1" s="1"/>
  <c r="K13894" i="1" s="1"/>
  <c r="K13896" i="1" s="1"/>
  <c r="K13898" i="1" s="1"/>
  <c r="K13900" i="1" s="1"/>
  <c r="K13891" i="1"/>
  <c r="K13893" i="1" s="1"/>
  <c r="K13895" i="1" s="1"/>
  <c r="K13897" i="1" s="1"/>
  <c r="K13899" i="1" s="1"/>
  <c r="K13901" i="1" s="1"/>
  <c r="K13903" i="1" s="1"/>
  <c r="K13905" i="1" s="1"/>
  <c r="K13907" i="1" s="1"/>
  <c r="K13904" i="1"/>
  <c r="K13906" i="1" s="1"/>
  <c r="K13908" i="1" s="1"/>
  <c r="K13910" i="1" s="1"/>
  <c r="K13912" i="1" s="1"/>
  <c r="K13914" i="1" s="1"/>
  <c r="K13911" i="1"/>
  <c r="K13913" i="1" s="1"/>
  <c r="K13915" i="1" s="1"/>
  <c r="K13917" i="1" s="1"/>
  <c r="K13919" i="1" s="1"/>
  <c r="K13921" i="1" s="1"/>
  <c r="K13923" i="1" s="1"/>
  <c r="K13925" i="1" s="1"/>
  <c r="K13927" i="1" s="1"/>
  <c r="K13929" i="1" s="1"/>
  <c r="K13931" i="1" s="1"/>
  <c r="K13918" i="1"/>
  <c r="K13920" i="1" s="1"/>
  <c r="K13922" i="1" s="1"/>
  <c r="K13926" i="1"/>
  <c r="K13928" i="1" s="1"/>
  <c r="K13930" i="1" s="1"/>
  <c r="K13932" i="1" s="1"/>
  <c r="K13934" i="1" s="1"/>
  <c r="K13936" i="1" s="1"/>
  <c r="K13938" i="1" s="1"/>
  <c r="K13940" i="1" s="1"/>
  <c r="K13942" i="1" s="1"/>
  <c r="K13944" i="1" s="1"/>
  <c r="K13946" i="1" s="1"/>
  <c r="K13948" i="1" s="1"/>
  <c r="K13950" i="1" s="1"/>
  <c r="K13952" i="1" s="1"/>
  <c r="K13954" i="1" s="1"/>
  <c r="K13956" i="1" s="1"/>
  <c r="K13958" i="1" s="1"/>
  <c r="K13960" i="1" s="1"/>
  <c r="K13962" i="1" s="1"/>
  <c r="K13964" i="1" s="1"/>
  <c r="K13966" i="1" s="1"/>
  <c r="K13968" i="1" s="1"/>
  <c r="K13970" i="1" s="1"/>
  <c r="K13972" i="1" s="1"/>
  <c r="K13974" i="1" s="1"/>
  <c r="K13976" i="1" s="1"/>
  <c r="K13978" i="1" s="1"/>
  <c r="K13980" i="1" s="1"/>
  <c r="K13935" i="1"/>
  <c r="K13937" i="1" s="1"/>
  <c r="K13939" i="1" s="1"/>
  <c r="K13941" i="1" s="1"/>
  <c r="K13945" i="1"/>
  <c r="K13947" i="1" s="1"/>
  <c r="K13949" i="1" s="1"/>
  <c r="K13951" i="1" s="1"/>
  <c r="K13953" i="1" s="1"/>
  <c r="K13955" i="1" s="1"/>
  <c r="K13959" i="1"/>
  <c r="K13961" i="1" s="1"/>
  <c r="K13963" i="1" s="1"/>
  <c r="K13965" i="1" s="1"/>
  <c r="K13967" i="1" s="1"/>
  <c r="K13971" i="1"/>
  <c r="K13973" i="1" s="1"/>
  <c r="K13975" i="1" s="1"/>
  <c r="K13979" i="1"/>
  <c r="K13981" i="1" s="1"/>
  <c r="K13983" i="1" s="1"/>
  <c r="K13985" i="1" s="1"/>
  <c r="K13987" i="1" s="1"/>
  <c r="K13989" i="1" s="1"/>
  <c r="K13991" i="1" s="1"/>
  <c r="K13993" i="1" s="1"/>
  <c r="K13995" i="1" s="1"/>
  <c r="K13997" i="1" s="1"/>
  <c r="K13999" i="1" s="1"/>
  <c r="K14001" i="1" s="1"/>
  <c r="K14003" i="1" s="1"/>
  <c r="K14005" i="1" s="1"/>
  <c r="K14007" i="1" s="1"/>
  <c r="K14009" i="1" s="1"/>
  <c r="K14011" i="1" s="1"/>
  <c r="K14013" i="1" s="1"/>
  <c r="K14015" i="1" s="1"/>
  <c r="K14017" i="1" s="1"/>
  <c r="K14019" i="1" s="1"/>
  <c r="K14021" i="1" s="1"/>
  <c r="K13984" i="1"/>
  <c r="K13986" i="1" s="1"/>
  <c r="K13988" i="1" s="1"/>
  <c r="K13990" i="1" s="1"/>
  <c r="K13992" i="1" s="1"/>
  <c r="K13994" i="1" s="1"/>
  <c r="K13996" i="1" s="1"/>
  <c r="K13998" i="1" s="1"/>
  <c r="K14000" i="1" s="1"/>
  <c r="K14002" i="1" s="1"/>
  <c r="K14006" i="1"/>
  <c r="K14008" i="1" s="1"/>
  <c r="K14010" i="1" s="1"/>
  <c r="K14012" i="1" s="1"/>
  <c r="K14016" i="1"/>
  <c r="K14018" i="1" s="1"/>
  <c r="K14020" i="1" s="1"/>
  <c r="K14022" i="1" s="1"/>
  <c r="K14024" i="1" s="1"/>
  <c r="K14026" i="1" s="1"/>
  <c r="K14028" i="1" s="1"/>
  <c r="K14030" i="1" s="1"/>
  <c r="K14032" i="1" s="1"/>
  <c r="K14034" i="1" s="1"/>
  <c r="K14036" i="1" s="1"/>
  <c r="K14038" i="1" s="1"/>
  <c r="K14025" i="1"/>
  <c r="K14027" i="1" s="1"/>
  <c r="K14029" i="1" s="1"/>
  <c r="K14031" i="1" s="1"/>
  <c r="K14033" i="1" s="1"/>
  <c r="K14035" i="1" s="1"/>
  <c r="K14037" i="1" s="1"/>
  <c r="K14039" i="1" s="1"/>
  <c r="K14041" i="1" s="1"/>
  <c r="K14043" i="1" s="1"/>
  <c r="K14045" i="1" s="1"/>
  <c r="K14047" i="1" s="1"/>
  <c r="K14042" i="1"/>
  <c r="K14044" i="1"/>
  <c r="K14046" i="1" s="1"/>
  <c r="K14048" i="1" s="1"/>
  <c r="K14050" i="1" s="1"/>
  <c r="K14052" i="1" s="1"/>
  <c r="K14054" i="1" s="1"/>
  <c r="K14056" i="1" s="1"/>
  <c r="K14058" i="1" s="1"/>
  <c r="K14060" i="1" s="1"/>
  <c r="K14062" i="1" s="1"/>
  <c r="K14064" i="1" s="1"/>
  <c r="K14066" i="1" s="1"/>
  <c r="K14068" i="1" s="1"/>
  <c r="K14070" i="1" s="1"/>
  <c r="K14072" i="1" s="1"/>
  <c r="K14074" i="1" s="1"/>
  <c r="K14076" i="1" s="1"/>
  <c r="K14078" i="1" s="1"/>
  <c r="K14080" i="1" s="1"/>
  <c r="K14082" i="1" s="1"/>
  <c r="K14084" i="1" s="1"/>
  <c r="K14086" i="1" s="1"/>
  <c r="K14088" i="1" s="1"/>
  <c r="K14090" i="1" s="1"/>
  <c r="K14092" i="1" s="1"/>
  <c r="K14051" i="1"/>
  <c r="K14053" i="1" s="1"/>
  <c r="K14055" i="1" s="1"/>
  <c r="K14057" i="1" s="1"/>
  <c r="K14059" i="1" s="1"/>
  <c r="K14061" i="1" s="1"/>
  <c r="K14065" i="1"/>
  <c r="K14067" i="1" s="1"/>
  <c r="K14069" i="1" s="1"/>
  <c r="K14071" i="1" s="1"/>
  <c r="K14073" i="1" s="1"/>
  <c r="K14075" i="1" s="1"/>
  <c r="K14077" i="1" s="1"/>
  <c r="K14079" i="1" s="1"/>
  <c r="K14081" i="1" s="1"/>
  <c r="K14083" i="1" s="1"/>
  <c r="K14085" i="1" s="1"/>
  <c r="K14087" i="1" s="1"/>
  <c r="K14089" i="1" s="1"/>
  <c r="K14091" i="1" s="1"/>
  <c r="K14093" i="1" s="1"/>
  <c r="K14095" i="1" s="1"/>
  <c r="K14097" i="1" s="1"/>
  <c r="K14099" i="1" s="1"/>
  <c r="K14101" i="1" s="1"/>
  <c r="K14103" i="1" s="1"/>
  <c r="K14105" i="1" s="1"/>
  <c r="K14107" i="1" s="1"/>
  <c r="K14109" i="1" s="1"/>
  <c r="K14111" i="1" s="1"/>
  <c r="K14113" i="1" s="1"/>
  <c r="K14115" i="1" s="1"/>
  <c r="K14117" i="1" s="1"/>
  <c r="K14119" i="1" s="1"/>
  <c r="K14121" i="1" s="1"/>
  <c r="K14123" i="1" s="1"/>
  <c r="K14125" i="1" s="1"/>
  <c r="K14127" i="1" s="1"/>
  <c r="K14129" i="1" s="1"/>
  <c r="K14131" i="1" s="1"/>
  <c r="K14133" i="1" s="1"/>
  <c r="K14135" i="1" s="1"/>
  <c r="K14137" i="1" s="1"/>
  <c r="K14139" i="1" s="1"/>
  <c r="K14141" i="1" s="1"/>
  <c r="K14143" i="1" s="1"/>
  <c r="K14145" i="1" s="1"/>
  <c r="K14147" i="1" s="1"/>
  <c r="K14149" i="1" s="1"/>
  <c r="K14151" i="1" s="1"/>
  <c r="K14153" i="1" s="1"/>
  <c r="K14155" i="1" s="1"/>
  <c r="K14157" i="1" s="1"/>
  <c r="K14159" i="1" s="1"/>
  <c r="K14161" i="1" s="1"/>
  <c r="K14096" i="1"/>
  <c r="K14098" i="1" s="1"/>
  <c r="K14100" i="1" s="1"/>
  <c r="K14102" i="1" s="1"/>
  <c r="K14106" i="1"/>
  <c r="K14108" i="1" s="1"/>
  <c r="K14110" i="1" s="1"/>
  <c r="K14112" i="1" s="1"/>
  <c r="K14114" i="1" s="1"/>
  <c r="K14116" i="1" s="1"/>
  <c r="K14118" i="1" s="1"/>
  <c r="K14120" i="1" s="1"/>
  <c r="K14122" i="1" s="1"/>
  <c r="K14124" i="1" s="1"/>
  <c r="K14126" i="1" s="1"/>
  <c r="K14128" i="1" s="1"/>
  <c r="K14130" i="1" s="1"/>
  <c r="K14132" i="1" s="1"/>
  <c r="K14134" i="1" s="1"/>
  <c r="K14136" i="1" s="1"/>
  <c r="K14140" i="1"/>
  <c r="K14142" i="1" s="1"/>
  <c r="K14144" i="1" s="1"/>
  <c r="K14146" i="1" s="1"/>
  <c r="K14148" i="1" s="1"/>
  <c r="K14152" i="1"/>
  <c r="K14154" i="1" s="1"/>
  <c r="K14156" i="1" s="1"/>
  <c r="K14158" i="1" s="1"/>
  <c r="K14160" i="1" s="1"/>
  <c r="K14162" i="1" s="1"/>
  <c r="K14164" i="1" s="1"/>
  <c r="K14166" i="1" s="1"/>
  <c r="K14168" i="1" s="1"/>
  <c r="K14170" i="1" s="1"/>
  <c r="K14172" i="1" s="1"/>
  <c r="K14174" i="1" s="1"/>
  <c r="K14176" i="1" s="1"/>
  <c r="K14178" i="1" s="1"/>
  <c r="K14180" i="1" s="1"/>
  <c r="K14182" i="1" s="1"/>
  <c r="K14184" i="1" s="1"/>
  <c r="K14186" i="1" s="1"/>
  <c r="K14188" i="1" s="1"/>
  <c r="K14165" i="1"/>
  <c r="K14167" i="1" s="1"/>
  <c r="K14169" i="1" s="1"/>
  <c r="K14173" i="1"/>
  <c r="K14177" i="1"/>
  <c r="K14179" i="1" s="1"/>
  <c r="K14181" i="1" s="1"/>
  <c r="K14183" i="1" s="1"/>
  <c r="K14187" i="1"/>
  <c r="K14189" i="1" s="1"/>
  <c r="K14191" i="1" s="1"/>
  <c r="K14193" i="1" s="1"/>
  <c r="K14195" i="1" s="1"/>
  <c r="K14197" i="1" s="1"/>
  <c r="K14199" i="1" s="1"/>
  <c r="K14201" i="1" s="1"/>
  <c r="K14203" i="1" s="1"/>
  <c r="K14205" i="1" s="1"/>
  <c r="K14207" i="1" s="1"/>
  <c r="K14209" i="1" s="1"/>
  <c r="K14211" i="1" s="1"/>
  <c r="K14213" i="1" s="1"/>
  <c r="K14215" i="1" s="1"/>
  <c r="K14217" i="1" s="1"/>
  <c r="K14219" i="1" s="1"/>
  <c r="K14221" i="1" s="1"/>
  <c r="K14223" i="1" s="1"/>
  <c r="K14225" i="1" s="1"/>
  <c r="K14227" i="1" s="1"/>
  <c r="K14229" i="1" s="1"/>
  <c r="K14231" i="1" s="1"/>
  <c r="K14233" i="1" s="1"/>
  <c r="K14235" i="1" s="1"/>
  <c r="K14237" i="1" s="1"/>
  <c r="K14192" i="1"/>
  <c r="K14194" i="1" s="1"/>
  <c r="K14196" i="1" s="1"/>
  <c r="K14198" i="1" s="1"/>
  <c r="K14202" i="1"/>
  <c r="K14204" i="1" s="1"/>
  <c r="K14206" i="1" s="1"/>
  <c r="K14208" i="1" s="1"/>
  <c r="K14210" i="1" s="1"/>
  <c r="K14214" i="1"/>
  <c r="K14216" i="1" s="1"/>
  <c r="K14218" i="1" s="1"/>
  <c r="K14220" i="1" s="1"/>
  <c r="K14224" i="1"/>
  <c r="K14226" i="1" s="1"/>
  <c r="K14230" i="1"/>
  <c r="K14232" i="1" s="1"/>
  <c r="K14234" i="1" s="1"/>
  <c r="K14236" i="1" s="1"/>
  <c r="K14238" i="1" s="1"/>
  <c r="K14240" i="1" s="1"/>
  <c r="K14242" i="1" s="1"/>
  <c r="K14244" i="1" s="1"/>
  <c r="K14246" i="1" s="1"/>
  <c r="K14248" i="1" s="1"/>
  <c r="K14250" i="1" s="1"/>
  <c r="K14252" i="1" s="1"/>
  <c r="K14241" i="1"/>
  <c r="K14243" i="1" s="1"/>
  <c r="K14245" i="1" s="1"/>
  <c r="K14249" i="1"/>
  <c r="K14251" i="1" s="1"/>
  <c r="K14253" i="1" s="1"/>
  <c r="K14255" i="1" s="1"/>
  <c r="K14257" i="1" s="1"/>
  <c r="K14259" i="1" s="1"/>
  <c r="K14261" i="1" s="1"/>
  <c r="K14263" i="1" s="1"/>
  <c r="K14265" i="1" s="1"/>
  <c r="K14267" i="1" s="1"/>
  <c r="K14269" i="1" s="1"/>
  <c r="K14256" i="1"/>
  <c r="K14258" i="1" s="1"/>
  <c r="K14260" i="1" s="1"/>
  <c r="K14262" i="1" s="1"/>
  <c r="K14264" i="1" s="1"/>
  <c r="K14266" i="1" s="1"/>
  <c r="K14268" i="1" s="1"/>
  <c r="K14270" i="1" s="1"/>
  <c r="K14272" i="1" s="1"/>
  <c r="K14273" i="1"/>
  <c r="K14275" i="1" s="1"/>
  <c r="K14277" i="1" s="1"/>
  <c r="K14279" i="1" s="1"/>
  <c r="K14281" i="1" s="1"/>
  <c r="K14283" i="1" s="1"/>
  <c r="K14285" i="1" s="1"/>
  <c r="K14287" i="1" s="1"/>
  <c r="K14289" i="1" s="1"/>
  <c r="K14291" i="1" s="1"/>
  <c r="K14274" i="1"/>
  <c r="K14276" i="1" s="1"/>
  <c r="K14278" i="1" s="1"/>
  <c r="K14280" i="1" s="1"/>
  <c r="K14282" i="1" s="1"/>
  <c r="K14284" i="1" s="1"/>
  <c r="K14286" i="1" s="1"/>
  <c r="K14288" i="1" s="1"/>
  <c r="K14290" i="1" s="1"/>
  <c r="K14292" i="1" s="1"/>
  <c r="K14294" i="1" s="1"/>
  <c r="K14296" i="1" s="1"/>
  <c r="K14298" i="1" s="1"/>
  <c r="K14300" i="1" s="1"/>
  <c r="K14295" i="1"/>
  <c r="K14297" i="1" s="1"/>
  <c r="K14299" i="1" s="1"/>
  <c r="K14301" i="1" s="1"/>
  <c r="K14303" i="1" s="1"/>
  <c r="K14305" i="1" s="1"/>
  <c r="K14307" i="1" s="1"/>
  <c r="K14309" i="1" s="1"/>
  <c r="K14311" i="1" s="1"/>
  <c r="K14313" i="1" s="1"/>
  <c r="K14315" i="1" s="1"/>
  <c r="K14317" i="1" s="1"/>
  <c r="K14319" i="1" s="1"/>
  <c r="K14321" i="1" s="1"/>
  <c r="K14323" i="1" s="1"/>
  <c r="K14325" i="1" s="1"/>
  <c r="K14327" i="1" s="1"/>
  <c r="K14329" i="1" s="1"/>
  <c r="K14331" i="1" s="1"/>
  <c r="K14333" i="1" s="1"/>
  <c r="K14335" i="1" s="1"/>
  <c r="K14337" i="1" s="1"/>
  <c r="K14339" i="1" s="1"/>
  <c r="K14341" i="1" s="1"/>
  <c r="K14343" i="1" s="1"/>
  <c r="K14345" i="1" s="1"/>
  <c r="K14347" i="1" s="1"/>
  <c r="K14349" i="1" s="1"/>
  <c r="K14351" i="1" s="1"/>
  <c r="K14353" i="1" s="1"/>
  <c r="K14355" i="1" s="1"/>
  <c r="K14357" i="1" s="1"/>
  <c r="K14359" i="1" s="1"/>
  <c r="K14361" i="1" s="1"/>
  <c r="K14363" i="1" s="1"/>
  <c r="K14365" i="1" s="1"/>
  <c r="K14367" i="1" s="1"/>
  <c r="K14369" i="1" s="1"/>
  <c r="K14371" i="1" s="1"/>
  <c r="K14373" i="1" s="1"/>
  <c r="K14375" i="1" s="1"/>
  <c r="K14377" i="1" s="1"/>
  <c r="K14379" i="1" s="1"/>
  <c r="K14381" i="1" s="1"/>
  <c r="K14383" i="1" s="1"/>
  <c r="K14385" i="1" s="1"/>
  <c r="K14387" i="1" s="1"/>
  <c r="K14389" i="1" s="1"/>
  <c r="K14391" i="1" s="1"/>
  <c r="K14393" i="1" s="1"/>
  <c r="K14395" i="1" s="1"/>
  <c r="K14397" i="1" s="1"/>
  <c r="K14399" i="1" s="1"/>
  <c r="K14304" i="1"/>
  <c r="K14306" i="1"/>
  <c r="K14308" i="1" s="1"/>
  <c r="K14310" i="1" s="1"/>
  <c r="K14312" i="1" s="1"/>
  <c r="K14314" i="1" s="1"/>
  <c r="K14316" i="1" s="1"/>
  <c r="K14318" i="1" s="1"/>
  <c r="K14320" i="1" s="1"/>
  <c r="K14324" i="1"/>
  <c r="K14326" i="1" s="1"/>
  <c r="K14328" i="1" s="1"/>
  <c r="K14332" i="1"/>
  <c r="K14334" i="1" s="1"/>
  <c r="K14336" i="1"/>
  <c r="K14338" i="1" s="1"/>
  <c r="K14340" i="1" s="1"/>
  <c r="K14342" i="1" s="1"/>
  <c r="K14344" i="1" s="1"/>
  <c r="K14346" i="1" s="1"/>
  <c r="K14348" i="1" s="1"/>
  <c r="K14352" i="1"/>
  <c r="K14354" i="1" s="1"/>
  <c r="K14356" i="1" s="1"/>
  <c r="K14358" i="1" s="1"/>
  <c r="K14360" i="1" s="1"/>
  <c r="K14364" i="1"/>
  <c r="K14368" i="1"/>
  <c r="K14370" i="1" s="1"/>
  <c r="K14372" i="1" s="1"/>
  <c r="K14374" i="1" s="1"/>
  <c r="K14376" i="1" s="1"/>
  <c r="K14378" i="1" s="1"/>
  <c r="K14380" i="1" s="1"/>
  <c r="K14382" i="1" s="1"/>
  <c r="K14384" i="1" s="1"/>
  <c r="K14386" i="1" s="1"/>
  <c r="K14388" i="1" s="1"/>
  <c r="K14390" i="1" s="1"/>
  <c r="K14392" i="1" s="1"/>
  <c r="K14396" i="1"/>
  <c r="K14400" i="1"/>
  <c r="K14402" i="1" s="1"/>
  <c r="K14404" i="1" s="1"/>
  <c r="K14406" i="1" s="1"/>
  <c r="K14408" i="1" s="1"/>
  <c r="K14410" i="1" s="1"/>
  <c r="K14412" i="1" s="1"/>
  <c r="K14414" i="1" s="1"/>
  <c r="K14416" i="1" s="1"/>
  <c r="K14403" i="1"/>
  <c r="K14407" i="1"/>
  <c r="K14409" i="1"/>
  <c r="K14411" i="1" s="1"/>
  <c r="K14413" i="1" s="1"/>
  <c r="K14417" i="1"/>
  <c r="K14419" i="1" s="1"/>
  <c r="K14421" i="1" s="1"/>
  <c r="K14423" i="1" s="1"/>
  <c r="K14425" i="1" s="1"/>
  <c r="K14427" i="1" s="1"/>
  <c r="K14429" i="1" s="1"/>
  <c r="K14431" i="1" s="1"/>
  <c r="K14433" i="1" s="1"/>
  <c r="K14435" i="1" s="1"/>
  <c r="K14437" i="1" s="1"/>
  <c r="K14439" i="1" s="1"/>
  <c r="K14441" i="1" s="1"/>
  <c r="K14443" i="1" s="1"/>
  <c r="K14445" i="1" s="1"/>
  <c r="K14447" i="1" s="1"/>
  <c r="K14449" i="1" s="1"/>
  <c r="K14451" i="1" s="1"/>
  <c r="K14453" i="1" s="1"/>
  <c r="K14455" i="1" s="1"/>
  <c r="K14420" i="1"/>
  <c r="K14422" i="1" s="1"/>
  <c r="K14424" i="1" s="1"/>
  <c r="K14426" i="1" s="1"/>
  <c r="K14428" i="1" s="1"/>
  <c r="K14430" i="1" s="1"/>
  <c r="K14432" i="1" s="1"/>
  <c r="K14434" i="1" s="1"/>
  <c r="K14436" i="1" s="1"/>
  <c r="K14438" i="1" s="1"/>
  <c r="K14442" i="1"/>
  <c r="K14444" i="1" s="1"/>
  <c r="K14446" i="1" s="1"/>
  <c r="K14448" i="1" s="1"/>
  <c r="K14450" i="1" s="1"/>
  <c r="K14452" i="1" s="1"/>
  <c r="K14454" i="1" s="1"/>
  <c r="K14456" i="1" s="1"/>
  <c r="K14458" i="1" s="1"/>
  <c r="K14460" i="1" s="1"/>
  <c r="K14462" i="1" s="1"/>
  <c r="K14464" i="1" s="1"/>
  <c r="K14466" i="1" s="1"/>
  <c r="K14468" i="1" s="1"/>
  <c r="K14470" i="1" s="1"/>
  <c r="K14472" i="1" s="1"/>
  <c r="K14474" i="1" s="1"/>
  <c r="K14476" i="1" s="1"/>
  <c r="K14478" i="1" s="1"/>
  <c r="K14480" i="1" s="1"/>
  <c r="K14482" i="1" s="1"/>
  <c r="K14484" i="1" s="1"/>
  <c r="K14486" i="1" s="1"/>
  <c r="K14488" i="1" s="1"/>
  <c r="K14490" i="1" s="1"/>
  <c r="K14492" i="1" s="1"/>
  <c r="K14459" i="1"/>
  <c r="K14461" i="1" s="1"/>
  <c r="K14463" i="1" s="1"/>
  <c r="K14465" i="1" s="1"/>
  <c r="K14467" i="1" s="1"/>
  <c r="K14469" i="1" s="1"/>
  <c r="K14471" i="1" s="1"/>
  <c r="K14473" i="1" s="1"/>
  <c r="K14475" i="1" s="1"/>
  <c r="K14479" i="1"/>
  <c r="K14481" i="1" s="1"/>
  <c r="K14483" i="1" s="1"/>
  <c r="K14485" i="1" s="1"/>
  <c r="K14487" i="1" s="1"/>
  <c r="K14489" i="1" s="1"/>
  <c r="K14491" i="1" s="1"/>
  <c r="K14493" i="1" s="1"/>
  <c r="K14495" i="1" s="1"/>
  <c r="K14497" i="1" s="1"/>
  <c r="K14499" i="1" s="1"/>
  <c r="K14501" i="1" s="1"/>
  <c r="K14503" i="1" s="1"/>
  <c r="K14505" i="1" s="1"/>
  <c r="K14507" i="1" s="1"/>
  <c r="K14509" i="1" s="1"/>
  <c r="K14511" i="1" s="1"/>
  <c r="K14496" i="1"/>
  <c r="K14498" i="1" s="1"/>
  <c r="K14500" i="1" s="1"/>
  <c r="K14502" i="1" s="1"/>
  <c r="K14506" i="1"/>
  <c r="K14508" i="1" s="1"/>
  <c r="K14510" i="1" s="1"/>
  <c r="K14512" i="1" s="1"/>
  <c r="K14514" i="1" s="1"/>
  <c r="K14516" i="1" s="1"/>
  <c r="K14518" i="1" s="1"/>
  <c r="K14520" i="1" s="1"/>
  <c r="K14515" i="1"/>
  <c r="K14517" i="1" s="1"/>
  <c r="K14519" i="1" s="1"/>
  <c r="K14521" i="1" s="1"/>
  <c r="K14523" i="1" s="1"/>
  <c r="K14525" i="1" s="1"/>
  <c r="K14527" i="1" s="1"/>
  <c r="K14529" i="1" s="1"/>
  <c r="K14531" i="1" s="1"/>
  <c r="K14533" i="1" s="1"/>
  <c r="K14524" i="1"/>
  <c r="K14526" i="1" s="1"/>
  <c r="K14528" i="1" s="1"/>
  <c r="K14530" i="1" s="1"/>
  <c r="K14532" i="1" s="1"/>
  <c r="K14534" i="1" s="1"/>
  <c r="K14536" i="1" s="1"/>
  <c r="K14538" i="1" s="1"/>
  <c r="K14540" i="1" s="1"/>
  <c r="K14542" i="1" s="1"/>
  <c r="K14544" i="1" s="1"/>
  <c r="K14546" i="1" s="1"/>
  <c r="K14537" i="1"/>
  <c r="K14539" i="1" s="1"/>
  <c r="K14541" i="1" s="1"/>
  <c r="K14543" i="1" s="1"/>
  <c r="K14545" i="1" s="1"/>
  <c r="K14549" i="1"/>
  <c r="K14551" i="1" s="1"/>
  <c r="K14550" i="1"/>
  <c r="K14552" i="1" s="1"/>
  <c r="K14554" i="1" s="1"/>
  <c r="K14556" i="1" s="1"/>
  <c r="K14558" i="1" s="1"/>
  <c r="K14560" i="1" s="1"/>
  <c r="K14562" i="1" s="1"/>
  <c r="K14564" i="1" s="1"/>
  <c r="K14566" i="1" s="1"/>
  <c r="K14555" i="1"/>
  <c r="K14557" i="1" s="1"/>
  <c r="K14559" i="1" s="1"/>
  <c r="K14563" i="1"/>
  <c r="K14565" i="1" s="1"/>
  <c r="K14567" i="1" s="1"/>
  <c r="K14569" i="1" s="1"/>
  <c r="K14571" i="1" s="1"/>
  <c r="K14573" i="1" s="1"/>
  <c r="K14575" i="1" s="1"/>
  <c r="K14577" i="1" s="1"/>
  <c r="K14570" i="1"/>
  <c r="K14572" i="1" s="1"/>
  <c r="K14576" i="1"/>
  <c r="K14578" i="1" s="1"/>
  <c r="K14580" i="1" s="1"/>
  <c r="K14582" i="1" s="1"/>
  <c r="K14584" i="1" s="1"/>
  <c r="K14581" i="1"/>
  <c r="K14583" i="1"/>
  <c r="K14585" i="1" s="1"/>
  <c r="K14587" i="1" s="1"/>
  <c r="K14589" i="1" s="1"/>
  <c r="K14591" i="1" s="1"/>
  <c r="K14593" i="1" s="1"/>
  <c r="K14595" i="1" s="1"/>
  <c r="K14597" i="1" s="1"/>
  <c r="K14599" i="1" s="1"/>
  <c r="K14601" i="1" s="1"/>
  <c r="K14603" i="1" s="1"/>
  <c r="K14605" i="1" s="1"/>
  <c r="K14607" i="1" s="1"/>
  <c r="K14609" i="1" s="1"/>
  <c r="K14611" i="1" s="1"/>
  <c r="K14613" i="1" s="1"/>
  <c r="K14615" i="1" s="1"/>
  <c r="K14588" i="1"/>
  <c r="K14590" i="1" s="1"/>
  <c r="K14592" i="1" s="1"/>
  <c r="K14594" i="1" s="1"/>
  <c r="K14596" i="1" s="1"/>
  <c r="K14598" i="1" s="1"/>
  <c r="K14600" i="1" s="1"/>
  <c r="K14602" i="1" s="1"/>
  <c r="K14604" i="1" s="1"/>
  <c r="K14606" i="1" s="1"/>
  <c r="K14608" i="1" s="1"/>
  <c r="K14610" i="1" s="1"/>
  <c r="K14612" i="1" s="1"/>
  <c r="K14614" i="1" s="1"/>
  <c r="K14616" i="1" s="1"/>
  <c r="K14618" i="1" s="1"/>
  <c r="K14620" i="1" s="1"/>
  <c r="K14622" i="1" s="1"/>
  <c r="K14624" i="1" s="1"/>
  <c r="K14626" i="1" s="1"/>
  <c r="K14628" i="1" s="1"/>
  <c r="K14630" i="1" s="1"/>
  <c r="K14632" i="1" s="1"/>
  <c r="K14634" i="1" s="1"/>
  <c r="K14636" i="1" s="1"/>
  <c r="K14638" i="1" s="1"/>
  <c r="K14640" i="1" s="1"/>
  <c r="K14642" i="1" s="1"/>
  <c r="K14644" i="1" s="1"/>
  <c r="K14646" i="1" s="1"/>
  <c r="K14648" i="1" s="1"/>
  <c r="K14650" i="1" s="1"/>
  <c r="K14652" i="1" s="1"/>
  <c r="K14619" i="1"/>
  <c r="K14621" i="1" s="1"/>
  <c r="K14623" i="1" s="1"/>
  <c r="K14625" i="1" s="1"/>
  <c r="K14629" i="1"/>
  <c r="K14633" i="1"/>
  <c r="K14635" i="1" s="1"/>
  <c r="K14637" i="1" s="1"/>
  <c r="K14639" i="1" s="1"/>
  <c r="K14641" i="1" s="1"/>
  <c r="K14643" i="1" s="1"/>
  <c r="K14645" i="1" s="1"/>
  <c r="K14647" i="1" s="1"/>
  <c r="K14651" i="1"/>
  <c r="K14653" i="1" s="1"/>
  <c r="K14655" i="1" s="1"/>
  <c r="K14657" i="1" s="1"/>
  <c r="K14659" i="1" s="1"/>
  <c r="K14656" i="1"/>
  <c r="K14658" i="1" s="1"/>
  <c r="K14660" i="1" s="1"/>
  <c r="K14662" i="1" s="1"/>
  <c r="K14664" i="1" s="1"/>
  <c r="K14666" i="1" s="1"/>
  <c r="K14668" i="1" s="1"/>
  <c r="K14670" i="1" s="1"/>
  <c r="K14672" i="1" s="1"/>
  <c r="K14674" i="1" s="1"/>
  <c r="K14676" i="1" s="1"/>
  <c r="K14678" i="1" s="1"/>
  <c r="K14663" i="1"/>
  <c r="K14665" i="1" s="1"/>
  <c r="K14667" i="1" s="1"/>
  <c r="K14671" i="1"/>
  <c r="K14673" i="1" s="1"/>
  <c r="K14677" i="1"/>
  <c r="K14679" i="1" s="1"/>
  <c r="K14681" i="1" s="1"/>
  <c r="K14683" i="1" s="1"/>
  <c r="K14685" i="1" s="1"/>
  <c r="K14682" i="1"/>
  <c r="K14684" i="1" s="1"/>
  <c r="K14686" i="1" s="1"/>
  <c r="K14688" i="1" s="1"/>
  <c r="K14690" i="1" s="1"/>
  <c r="K14692" i="1" s="1"/>
  <c r="K14694" i="1" s="1"/>
  <c r="K14696" i="1" s="1"/>
  <c r="K14698" i="1" s="1"/>
  <c r="K14700" i="1" s="1"/>
  <c r="K14702" i="1" s="1"/>
  <c r="K14704" i="1" s="1"/>
  <c r="K14706" i="1" s="1"/>
  <c r="K14708" i="1" s="1"/>
  <c r="K14710" i="1" s="1"/>
  <c r="K14712" i="1" s="1"/>
  <c r="K14714" i="1" s="1"/>
  <c r="K14716" i="1" s="1"/>
  <c r="K14718" i="1" s="1"/>
  <c r="K14720" i="1" s="1"/>
  <c r="K14722" i="1" s="1"/>
  <c r="K14724" i="1" s="1"/>
  <c r="K14726" i="1" s="1"/>
  <c r="K14728" i="1" s="1"/>
  <c r="K14689" i="1"/>
  <c r="K14691" i="1"/>
  <c r="K14693" i="1" s="1"/>
  <c r="K14697" i="1"/>
  <c r="K14699" i="1" s="1"/>
  <c r="K14701" i="1" s="1"/>
  <c r="K14703" i="1" s="1"/>
  <c r="K14705" i="1" s="1"/>
  <c r="K14709" i="1"/>
  <c r="K14713" i="1"/>
  <c r="K14715" i="1" s="1"/>
  <c r="K14717" i="1" s="1"/>
  <c r="K14719" i="1" s="1"/>
  <c r="K14721" i="1" s="1"/>
  <c r="K14723" i="1" s="1"/>
  <c r="K14725" i="1" s="1"/>
  <c r="K14727" i="1" s="1"/>
  <c r="K14729" i="1" s="1"/>
  <c r="K14731" i="1" s="1"/>
  <c r="K14733" i="1" s="1"/>
  <c r="K14735" i="1" s="1"/>
  <c r="K14737" i="1" s="1"/>
  <c r="K14739" i="1" s="1"/>
  <c r="K14732" i="1"/>
  <c r="K14734" i="1" s="1"/>
  <c r="K14736" i="1" s="1"/>
  <c r="K14738" i="1" s="1"/>
  <c r="K14740" i="1" s="1"/>
  <c r="K14742" i="1" s="1"/>
  <c r="K14744" i="1" s="1"/>
  <c r="K14746" i="1" s="1"/>
  <c r="K14748" i="1" s="1"/>
  <c r="K14750" i="1" s="1"/>
  <c r="K14743" i="1"/>
  <c r="K14745" i="1" s="1"/>
  <c r="K14747" i="1" s="1"/>
  <c r="K14749" i="1" s="1"/>
  <c r="K14751" i="1" s="1"/>
  <c r="K14753" i="1" s="1"/>
  <c r="K14755" i="1" s="1"/>
  <c r="K14754" i="1"/>
  <c r="K14756" i="1"/>
  <c r="K14758" i="1" s="1"/>
  <c r="K14760" i="1" s="1"/>
  <c r="K14762" i="1" s="1"/>
  <c r="K14764" i="1" s="1"/>
  <c r="K14766" i="1" s="1"/>
  <c r="K14768" i="1" s="1"/>
  <c r="K14770" i="1" s="1"/>
  <c r="K14772" i="1" s="1"/>
  <c r="K14774" i="1" s="1"/>
  <c r="K14776" i="1" s="1"/>
  <c r="K14778" i="1" s="1"/>
  <c r="K14780" i="1" s="1"/>
  <c r="K14782" i="1" s="1"/>
  <c r="K14784" i="1" s="1"/>
  <c r="K14786" i="1" s="1"/>
  <c r="K14788" i="1" s="1"/>
  <c r="K14759" i="1"/>
  <c r="K14761" i="1" s="1"/>
  <c r="K14763" i="1" s="1"/>
  <c r="K14767" i="1"/>
  <c r="K14769" i="1" s="1"/>
  <c r="K14771" i="1" s="1"/>
  <c r="K14773" i="1" s="1"/>
  <c r="K14777" i="1"/>
  <c r="K14779" i="1" s="1"/>
  <c r="K14785" i="1"/>
  <c r="K14787" i="1" s="1"/>
  <c r="K14791" i="1"/>
  <c r="K14793" i="1" s="1"/>
  <c r="K14795" i="1" s="1"/>
  <c r="K14792" i="1"/>
  <c r="K14794" i="1" s="1"/>
  <c r="K14796" i="1" s="1"/>
  <c r="K14798" i="1" s="1"/>
  <c r="K14800" i="1" s="1"/>
  <c r="K14802" i="1" s="1"/>
  <c r="K14799" i="1"/>
  <c r="K14801" i="1" s="1"/>
  <c r="K14803" i="1" s="1"/>
  <c r="K14805" i="1" s="1"/>
  <c r="K14807" i="1" s="1"/>
  <c r="K14809" i="1" s="1"/>
  <c r="K14811" i="1" s="1"/>
  <c r="K14813" i="1" s="1"/>
  <c r="K14815" i="1" s="1"/>
  <c r="K14817" i="1" s="1"/>
  <c r="K14806" i="1"/>
  <c r="K14810" i="1"/>
  <c r="K14812" i="1" s="1"/>
  <c r="K14814" i="1"/>
  <c r="K14816" i="1" s="1"/>
  <c r="K14818" i="1" s="1"/>
  <c r="K14820" i="1" s="1"/>
  <c r="K14822" i="1" s="1"/>
  <c r="K14821" i="1"/>
  <c r="K14823" i="1" s="1"/>
  <c r="K14825" i="1" s="1"/>
  <c r="K14827" i="1" s="1"/>
  <c r="K14829" i="1" s="1"/>
  <c r="K14831" i="1" s="1"/>
  <c r="K14833" i="1" s="1"/>
  <c r="K14835" i="1" s="1"/>
  <c r="K14837" i="1" s="1"/>
  <c r="K14839" i="1" s="1"/>
  <c r="K14841" i="1" s="1"/>
  <c r="K14843" i="1" s="1"/>
  <c r="K14845" i="1" s="1"/>
  <c r="K14847" i="1" s="1"/>
  <c r="K14849" i="1" s="1"/>
  <c r="K14851" i="1" s="1"/>
  <c r="K14853" i="1" s="1"/>
  <c r="K14855" i="1" s="1"/>
  <c r="K14857" i="1" s="1"/>
  <c r="K14859" i="1" s="1"/>
  <c r="K14861" i="1" s="1"/>
  <c r="K14863" i="1" s="1"/>
  <c r="K14865" i="1" s="1"/>
  <c r="K14867" i="1" s="1"/>
  <c r="K14869" i="1" s="1"/>
  <c r="K14871" i="1" s="1"/>
  <c r="K14873" i="1" s="1"/>
  <c r="K14875" i="1" s="1"/>
  <c r="K14877" i="1" s="1"/>
  <c r="K14879" i="1" s="1"/>
  <c r="K14881" i="1" s="1"/>
  <c r="K14883" i="1" s="1"/>
  <c r="K14885" i="1" s="1"/>
  <c r="K14887" i="1" s="1"/>
  <c r="K14889" i="1" s="1"/>
  <c r="K14891" i="1" s="1"/>
  <c r="K14893" i="1" s="1"/>
  <c r="K14895" i="1" s="1"/>
  <c r="K14897" i="1" s="1"/>
  <c r="K14899" i="1" s="1"/>
  <c r="K14901" i="1" s="1"/>
  <c r="K14828" i="1"/>
  <c r="K14830" i="1" s="1"/>
  <c r="K14832" i="1" s="1"/>
  <c r="K14834" i="1" s="1"/>
  <c r="K14836" i="1" s="1"/>
  <c r="K14838" i="1" s="1"/>
  <c r="K14840" i="1" s="1"/>
  <c r="K14844" i="1"/>
  <c r="K14846" i="1" s="1"/>
  <c r="K14848" i="1" s="1"/>
  <c r="K14850" i="1" s="1"/>
  <c r="K14852" i="1" s="1"/>
  <c r="K14854" i="1" s="1"/>
  <c r="K14856" i="1" s="1"/>
  <c r="K14858" i="1" s="1"/>
  <c r="K14860" i="1" s="1"/>
  <c r="K14864" i="1"/>
  <c r="K14866" i="1" s="1"/>
  <c r="K14868" i="1" s="1"/>
  <c r="K14870" i="1" s="1"/>
  <c r="K14872" i="1" s="1"/>
  <c r="K14874" i="1" s="1"/>
  <c r="K14876" i="1" s="1"/>
  <c r="K14878" i="1" s="1"/>
  <c r="K14880" i="1" s="1"/>
  <c r="K14882" i="1" s="1"/>
  <c r="K14884" i="1" s="1"/>
  <c r="K14886" i="1" s="1"/>
  <c r="K14888" i="1" s="1"/>
  <c r="K14890" i="1" s="1"/>
  <c r="K14892" i="1" s="1"/>
  <c r="K14894" i="1" s="1"/>
  <c r="K14898" i="1"/>
  <c r="K14900" i="1" s="1"/>
  <c r="K14902" i="1" s="1"/>
  <c r="K14904" i="1" s="1"/>
  <c r="K14906" i="1" s="1"/>
  <c r="K14908" i="1" s="1"/>
  <c r="K14910" i="1" s="1"/>
  <c r="K14912" i="1" s="1"/>
  <c r="K14914" i="1" s="1"/>
  <c r="K14916" i="1" s="1"/>
  <c r="K14918" i="1" s="1"/>
  <c r="K14920" i="1" s="1"/>
  <c r="K14905" i="1"/>
  <c r="K14907" i="1"/>
  <c r="K14909" i="1" s="1"/>
  <c r="K14911" i="1" s="1"/>
  <c r="K14913" i="1" s="1"/>
  <c r="K14917" i="1"/>
  <c r="K14919" i="1" s="1"/>
  <c r="K14921" i="1" s="1"/>
  <c r="K14923" i="1" s="1"/>
  <c r="K14925" i="1" s="1"/>
  <c r="K14927" i="1" s="1"/>
  <c r="K14929" i="1" s="1"/>
  <c r="K14924" i="1"/>
  <c r="K14926" i="1" s="1"/>
  <c r="K14928" i="1" s="1"/>
  <c r="K14930" i="1" s="1"/>
  <c r="K14932" i="1" s="1"/>
  <c r="K14934" i="1" s="1"/>
  <c r="K14933" i="1"/>
  <c r="K14935" i="1" s="1"/>
  <c r="K14937" i="1" s="1"/>
  <c r="K14938" i="1"/>
  <c r="K14940" i="1" s="1"/>
  <c r="K14942" i="1" s="1"/>
  <c r="K14939" i="1"/>
  <c r="K14941" i="1" s="1"/>
  <c r="K14943" i="1" s="1"/>
  <c r="K14945" i="1" s="1"/>
  <c r="K14947" i="1" s="1"/>
  <c r="K14949" i="1" s="1"/>
  <c r="K14951" i="1" s="1"/>
  <c r="K14946" i="1"/>
  <c r="K14948" i="1" s="1"/>
  <c r="K14950" i="1" s="1"/>
  <c r="K14954" i="1"/>
  <c r="K14956" i="1" s="1"/>
  <c r="K14958" i="1" s="1"/>
  <c r="K14960" i="1" s="1"/>
  <c r="K14962" i="1" s="1"/>
  <c r="K14964" i="1" s="1"/>
  <c r="K14966" i="1" s="1"/>
  <c r="K14968" i="1" s="1"/>
  <c r="K14970" i="1" s="1"/>
  <c r="K14972" i="1" s="1"/>
  <c r="K14974" i="1" s="1"/>
  <c r="K14976" i="1" s="1"/>
  <c r="K14978" i="1" s="1"/>
  <c r="K14980" i="1" s="1"/>
  <c r="K14982" i="1" s="1"/>
  <c r="K14984" i="1" s="1"/>
  <c r="K14986" i="1" s="1"/>
  <c r="K14988" i="1" s="1"/>
  <c r="K14990" i="1" s="1"/>
  <c r="K14992" i="1" s="1"/>
  <c r="K14994" i="1" s="1"/>
  <c r="K14996" i="1" s="1"/>
  <c r="K14998" i="1" s="1"/>
  <c r="K15000" i="1" s="1"/>
  <c r="K15002" i="1" s="1"/>
  <c r="K14955" i="1"/>
  <c r="K14957" i="1" s="1"/>
  <c r="K14959" i="1" s="1"/>
  <c r="K14961" i="1" s="1"/>
  <c r="K14963" i="1" s="1"/>
  <c r="K14965" i="1" s="1"/>
  <c r="K14967" i="1" s="1"/>
  <c r="K14969" i="1" s="1"/>
  <c r="K14971" i="1" s="1"/>
  <c r="K14973" i="1" s="1"/>
  <c r="K14975" i="1" s="1"/>
  <c r="K14977" i="1" s="1"/>
  <c r="K14979" i="1" s="1"/>
  <c r="K14981" i="1" s="1"/>
  <c r="K14983" i="1" s="1"/>
  <c r="K14985" i="1" s="1"/>
  <c r="K14987" i="1" s="1"/>
  <c r="K14989" i="1" s="1"/>
  <c r="K14991" i="1" s="1"/>
  <c r="K14995" i="1"/>
  <c r="K14997" i="1" s="1"/>
  <c r="K15001" i="1"/>
  <c r="K15003" i="1" s="1"/>
  <c r="K15005" i="1" s="1"/>
  <c r="K15006" i="1"/>
  <c r="K15008" i="1" s="1"/>
  <c r="K15010" i="1" s="1"/>
  <c r="K15012" i="1" s="1"/>
  <c r="K15014" i="1" s="1"/>
  <c r="K15007" i="1"/>
  <c r="K15009" i="1" s="1"/>
  <c r="K15011" i="1" s="1"/>
  <c r="K15013" i="1" s="1"/>
  <c r="K15017" i="1"/>
  <c r="K15019" i="1" s="1"/>
  <c r="K15021" i="1" s="1"/>
  <c r="K15023" i="1" s="1"/>
  <c r="K15025" i="1" s="1"/>
  <c r="K15027" i="1" s="1"/>
  <c r="K15029" i="1" s="1"/>
  <c r="K15031" i="1" s="1"/>
  <c r="K15018" i="1"/>
  <c r="K15022" i="1"/>
  <c r="K15024" i="1" s="1"/>
  <c r="K15026" i="1" s="1"/>
  <c r="K15028" i="1" s="1"/>
  <c r="K15030" i="1" s="1"/>
  <c r="K15032" i="1" s="1"/>
  <c r="K15034" i="1" s="1"/>
  <c r="K15036" i="1" s="1"/>
  <c r="K15038" i="1" s="1"/>
  <c r="K15040" i="1" s="1"/>
  <c r="K15035" i="1"/>
  <c r="K15037" i="1" s="1"/>
  <c r="K15039" i="1" s="1"/>
  <c r="K15041" i="1"/>
  <c r="K15043" i="1" s="1"/>
  <c r="K15045" i="1" s="1"/>
  <c r="K15044" i="1"/>
  <c r="K15046" i="1" s="1"/>
  <c r="K15048" i="1" s="1"/>
  <c r="K15050" i="1" s="1"/>
  <c r="K15052" i="1" s="1"/>
  <c r="K15054" i="1" s="1"/>
  <c r="K15056" i="1" s="1"/>
  <c r="K15058" i="1" s="1"/>
  <c r="K15060" i="1" s="1"/>
  <c r="K15062" i="1" s="1"/>
  <c r="K15064" i="1" s="1"/>
  <c r="K15066" i="1" s="1"/>
  <c r="K15068" i="1" s="1"/>
  <c r="K15070" i="1" s="1"/>
  <c r="K15072" i="1" s="1"/>
  <c r="K15074" i="1" s="1"/>
  <c r="K15076" i="1" s="1"/>
  <c r="K15078" i="1" s="1"/>
  <c r="K15080" i="1" s="1"/>
  <c r="K15051" i="1"/>
  <c r="K15053" i="1" s="1"/>
  <c r="K15055" i="1" s="1"/>
  <c r="K15057" i="1" s="1"/>
  <c r="K15059" i="1" s="1"/>
  <c r="K15063" i="1"/>
  <c r="K15065" i="1" s="1"/>
  <c r="K15067" i="1" s="1"/>
  <c r="K15069" i="1" s="1"/>
  <c r="K15071" i="1" s="1"/>
  <c r="K15073" i="1" s="1"/>
  <c r="K15075" i="1" s="1"/>
  <c r="K15079" i="1"/>
  <c r="K15081" i="1" s="1"/>
  <c r="K15083" i="1" s="1"/>
  <c r="K15085" i="1" s="1"/>
  <c r="K15087" i="1" s="1"/>
  <c r="K15089" i="1" s="1"/>
  <c r="K15091" i="1" s="1"/>
  <c r="K15084" i="1"/>
  <c r="K15086" i="1" s="1"/>
  <c r="K15088" i="1" s="1"/>
  <c r="K15090" i="1" s="1"/>
  <c r="K15092" i="1" s="1"/>
  <c r="K15094" i="1" s="1"/>
  <c r="K15096" i="1" s="1"/>
  <c r="K15098" i="1" s="1"/>
  <c r="K15100" i="1" s="1"/>
  <c r="K15102" i="1" s="1"/>
  <c r="K15104" i="1" s="1"/>
  <c r="K15095" i="1"/>
  <c r="K15097" i="1" s="1"/>
  <c r="K15099" i="1" s="1"/>
  <c r="K15101" i="1" s="1"/>
  <c r="K15103" i="1" s="1"/>
  <c r="K15105" i="1" s="1"/>
  <c r="K15107" i="1" s="1"/>
  <c r="K15109" i="1" s="1"/>
  <c r="K15111" i="1" s="1"/>
  <c r="K15108" i="1"/>
  <c r="K15110" i="1" s="1"/>
  <c r="K15112" i="1" s="1"/>
  <c r="K15114" i="1" s="1"/>
  <c r="K15116" i="1" s="1"/>
  <c r="K15118" i="1" s="1"/>
  <c r="K15120" i="1" s="1"/>
  <c r="K15122" i="1" s="1"/>
  <c r="K15124" i="1" s="1"/>
  <c r="K15126" i="1" s="1"/>
  <c r="K15128" i="1" s="1"/>
  <c r="K15130" i="1" s="1"/>
  <c r="K15132" i="1" s="1"/>
  <c r="K15134" i="1" s="1"/>
  <c r="K15136" i="1" s="1"/>
  <c r="K15138" i="1" s="1"/>
  <c r="K15140" i="1" s="1"/>
  <c r="K15142" i="1" s="1"/>
  <c r="K15144" i="1" s="1"/>
  <c r="K15146" i="1" s="1"/>
  <c r="K15148" i="1" s="1"/>
  <c r="K15150" i="1" s="1"/>
  <c r="K15152" i="1" s="1"/>
  <c r="K15154" i="1" s="1"/>
  <c r="K15156" i="1" s="1"/>
  <c r="K15115" i="1"/>
  <c r="K15117" i="1" s="1"/>
  <c r="K15121" i="1"/>
  <c r="K15123" i="1" s="1"/>
  <c r="K15125" i="1" s="1"/>
  <c r="K15127" i="1" s="1"/>
  <c r="K15129" i="1" s="1"/>
  <c r="K15131" i="1" s="1"/>
  <c r="K15133" i="1" s="1"/>
  <c r="K15135" i="1" s="1"/>
  <c r="K15139" i="1"/>
  <c r="K15141" i="1" s="1"/>
  <c r="K15145" i="1"/>
  <c r="K15149" i="1"/>
  <c r="K15153" i="1"/>
  <c r="K15155" i="1"/>
  <c r="K15157" i="1" s="1"/>
  <c r="K15159" i="1" s="1"/>
  <c r="K15161" i="1" s="1"/>
  <c r="K15163" i="1" s="1"/>
  <c r="K15165" i="1" s="1"/>
  <c r="K15167" i="1" s="1"/>
  <c r="K15169" i="1" s="1"/>
  <c r="K15171" i="1" s="1"/>
  <c r="K15173" i="1" s="1"/>
  <c r="K15175" i="1" s="1"/>
  <c r="K15177" i="1" s="1"/>
  <c r="K15179" i="1" s="1"/>
  <c r="K15181" i="1" s="1"/>
  <c r="K15183" i="1" s="1"/>
  <c r="K15160" i="1"/>
  <c r="K15162" i="1" s="1"/>
  <c r="K15164" i="1" s="1"/>
  <c r="K15166" i="1" s="1"/>
  <c r="K15170" i="1"/>
  <c r="K15172" i="1"/>
  <c r="K15174" i="1" s="1"/>
  <c r="K15178" i="1"/>
  <c r="K15180" i="1" s="1"/>
  <c r="K15182" i="1" s="1"/>
  <c r="K15184" i="1" s="1"/>
  <c r="K15186" i="1" s="1"/>
  <c r="K15188" i="1" s="1"/>
  <c r="K15190" i="1" s="1"/>
  <c r="K15192" i="1" s="1"/>
  <c r="K15194" i="1" s="1"/>
  <c r="K15189" i="1"/>
  <c r="K15191" i="1" s="1"/>
  <c r="K15193" i="1" s="1"/>
  <c r="K15195" i="1" s="1"/>
  <c r="K15197" i="1" s="1"/>
  <c r="K15199" i="1" s="1"/>
  <c r="K15201" i="1" s="1"/>
  <c r="K15203" i="1" s="1"/>
  <c r="K15205" i="1" s="1"/>
  <c r="K15207" i="1" s="1"/>
  <c r="K15209" i="1" s="1"/>
  <c r="K15198" i="1"/>
  <c r="K15200" i="1" s="1"/>
  <c r="K15202" i="1" s="1"/>
  <c r="K15204" i="1" s="1"/>
  <c r="K15206" i="1" s="1"/>
  <c r="K15210" i="1"/>
  <c r="K15212" i="1" s="1"/>
  <c r="K15214" i="1" s="1"/>
  <c r="K15216" i="1" s="1"/>
  <c r="K15218" i="1" s="1"/>
  <c r="K15220" i="1" s="1"/>
  <c r="K15222" i="1" s="1"/>
  <c r="K15224" i="1" s="1"/>
  <c r="K15226" i="1" s="1"/>
  <c r="K15228" i="1" s="1"/>
  <c r="K15230" i="1" s="1"/>
  <c r="K15232" i="1" s="1"/>
  <c r="K15234" i="1" s="1"/>
  <c r="K15236" i="1" s="1"/>
  <c r="K15238" i="1" s="1"/>
  <c r="K15240" i="1" s="1"/>
  <c r="K15242" i="1" s="1"/>
  <c r="K15244" i="1" s="1"/>
  <c r="K15246" i="1" s="1"/>
  <c r="K15248" i="1" s="1"/>
  <c r="K15250" i="1" s="1"/>
  <c r="K15252" i="1" s="1"/>
  <c r="K15254" i="1" s="1"/>
  <c r="K15256" i="1" s="1"/>
  <c r="K15258" i="1" s="1"/>
  <c r="K15260" i="1" s="1"/>
  <c r="K15262" i="1" s="1"/>
  <c r="K15264" i="1" s="1"/>
  <c r="K15266" i="1" s="1"/>
  <c r="K15268" i="1" s="1"/>
  <c r="K15270" i="1" s="1"/>
  <c r="K15272" i="1" s="1"/>
  <c r="K15274" i="1" s="1"/>
  <c r="K15276" i="1" s="1"/>
  <c r="K15278" i="1" s="1"/>
  <c r="K15280" i="1" s="1"/>
  <c r="K15282" i="1" s="1"/>
  <c r="K15284" i="1" s="1"/>
  <c r="K15286" i="1" s="1"/>
  <c r="K15288" i="1" s="1"/>
  <c r="K15290" i="1" s="1"/>
  <c r="K15292" i="1" s="1"/>
  <c r="K15294" i="1" s="1"/>
  <c r="K15296" i="1" s="1"/>
  <c r="K15298" i="1" s="1"/>
  <c r="K15213" i="1"/>
  <c r="K15215" i="1" s="1"/>
  <c r="K15217" i="1" s="1"/>
  <c r="K15219" i="1" s="1"/>
  <c r="K15221" i="1" s="1"/>
  <c r="K15223" i="1" s="1"/>
  <c r="K15225" i="1" s="1"/>
  <c r="K15227" i="1" s="1"/>
  <c r="K15229" i="1" s="1"/>
  <c r="K15231" i="1" s="1"/>
  <c r="K15233" i="1" s="1"/>
  <c r="K15237" i="1"/>
  <c r="K15239" i="1" s="1"/>
  <c r="K15241" i="1" s="1"/>
  <c r="K15243" i="1" s="1"/>
  <c r="K15247" i="1"/>
  <c r="K15251" i="1"/>
  <c r="K15253" i="1" s="1"/>
  <c r="K15257" i="1"/>
  <c r="K15259" i="1" s="1"/>
  <c r="K15261" i="1" s="1"/>
  <c r="K15265" i="1"/>
  <c r="K15267" i="1" s="1"/>
  <c r="K15269" i="1" s="1"/>
  <c r="K15275" i="1"/>
  <c r="K15277" i="1" s="1"/>
  <c r="K15279" i="1" s="1"/>
  <c r="K15281" i="1" s="1"/>
  <c r="K15283" i="1" s="1"/>
  <c r="K15285" i="1" s="1"/>
  <c r="K15289" i="1"/>
  <c r="K15293" i="1"/>
  <c r="K15295" i="1" s="1"/>
  <c r="K15297" i="1" s="1"/>
  <c r="K15299" i="1" s="1"/>
  <c r="K15301" i="1" s="1"/>
  <c r="K15303" i="1" s="1"/>
  <c r="K15305" i="1" s="1"/>
  <c r="K15307" i="1" s="1"/>
  <c r="K15309" i="1" s="1"/>
  <c r="K15311" i="1" s="1"/>
  <c r="K15313" i="1" s="1"/>
  <c r="K15315" i="1" s="1"/>
  <c r="K15317" i="1" s="1"/>
  <c r="K15319" i="1" s="1"/>
  <c r="K15302" i="1"/>
  <c r="K15304" i="1" s="1"/>
  <c r="K15306" i="1" s="1"/>
  <c r="K15308" i="1" s="1"/>
  <c r="K15310" i="1" s="1"/>
  <c r="K15312" i="1" s="1"/>
  <c r="K15314" i="1" s="1"/>
  <c r="K15316" i="1" s="1"/>
  <c r="K15318" i="1" s="1"/>
  <c r="K15320" i="1" s="1"/>
  <c r="K15322" i="1" s="1"/>
  <c r="K15324" i="1" s="1"/>
  <c r="K15323" i="1"/>
  <c r="K15325" i="1" s="1"/>
  <c r="K15327" i="1" s="1"/>
  <c r="K15329" i="1" s="1"/>
  <c r="K15331" i="1" s="1"/>
  <c r="K15333" i="1" s="1"/>
  <c r="K15328" i="1"/>
  <c r="K15330" i="1"/>
  <c r="K15332" i="1" s="1"/>
  <c r="K15334" i="1" s="1"/>
  <c r="K15336" i="1" s="1"/>
  <c r="K15338" i="1" s="1"/>
  <c r="K15340" i="1" s="1"/>
  <c r="K15342" i="1" s="1"/>
  <c r="K15344" i="1" s="1"/>
  <c r="K15346" i="1" s="1"/>
  <c r="K15348" i="1" s="1"/>
  <c r="K15350" i="1" s="1"/>
  <c r="K15352" i="1" s="1"/>
  <c r="K15337" i="1"/>
  <c r="K15339" i="1" s="1"/>
  <c r="K15341" i="1" s="1"/>
  <c r="K15343" i="1" s="1"/>
  <c r="K15347" i="1"/>
  <c r="K15349" i="1" s="1"/>
  <c r="K15351" i="1" s="1"/>
  <c r="K15353" i="1" s="1"/>
  <c r="K15355" i="1" s="1"/>
  <c r="K15357" i="1" s="1"/>
  <c r="K15359" i="1" s="1"/>
  <c r="K15361" i="1" s="1"/>
  <c r="K15363" i="1" s="1"/>
  <c r="K15365" i="1" s="1"/>
  <c r="K15356" i="1"/>
  <c r="K15358" i="1" s="1"/>
  <c r="K15360" i="1" s="1"/>
  <c r="K15362" i="1" s="1"/>
  <c r="K15364" i="1" s="1"/>
  <c r="K15366" i="1" s="1"/>
  <c r="K15368" i="1" s="1"/>
  <c r="K15370" i="1" s="1"/>
  <c r="K15372" i="1" s="1"/>
  <c r="K15374" i="1" s="1"/>
  <c r="K15369" i="1"/>
  <c r="K15371" i="1" s="1"/>
  <c r="K15373" i="1" s="1"/>
  <c r="K15375" i="1" s="1"/>
  <c r="K15377" i="1" s="1"/>
  <c r="K15379" i="1" s="1"/>
  <c r="K15381" i="1" s="1"/>
  <c r="K15383" i="1" s="1"/>
  <c r="K15385" i="1" s="1"/>
  <c r="K15387" i="1" s="1"/>
  <c r="K15389" i="1" s="1"/>
  <c r="K15391" i="1" s="1"/>
  <c r="K15393" i="1" s="1"/>
  <c r="K15395" i="1" s="1"/>
  <c r="K15397" i="1" s="1"/>
  <c r="K15399" i="1" s="1"/>
  <c r="K15378" i="1"/>
  <c r="K15380" i="1" s="1"/>
  <c r="K15382" i="1" s="1"/>
  <c r="K15384" i="1" s="1"/>
  <c r="K15386" i="1" s="1"/>
  <c r="K15388" i="1" s="1"/>
  <c r="K15390" i="1" s="1"/>
  <c r="K15392" i="1" s="1"/>
  <c r="K15394" i="1" s="1"/>
  <c r="K15398" i="1"/>
  <c r="K15400" i="1" s="1"/>
  <c r="K15402" i="1" s="1"/>
  <c r="K15404" i="1" s="1"/>
  <c r="K15403" i="1"/>
  <c r="K15405" i="1" s="1"/>
  <c r="K15407" i="1" s="1"/>
  <c r="K15409" i="1" s="1"/>
  <c r="K15411" i="1" s="1"/>
  <c r="K15413" i="1" s="1"/>
  <c r="K15415" i="1" s="1"/>
  <c r="K15417" i="1" s="1"/>
  <c r="K15419" i="1" s="1"/>
  <c r="K15421" i="1" s="1"/>
  <c r="K15408" i="1"/>
  <c r="K15410" i="1" s="1"/>
  <c r="K15412" i="1" s="1"/>
  <c r="K15414" i="1" s="1"/>
  <c r="K15418" i="1"/>
  <c r="K15420" i="1" s="1"/>
  <c r="K15422" i="1" s="1"/>
  <c r="K15424" i="1" s="1"/>
  <c r="K15426" i="1" s="1"/>
  <c r="K15428" i="1" s="1"/>
  <c r="K15425" i="1"/>
  <c r="K15427" i="1" s="1"/>
  <c r="K15429" i="1" s="1"/>
  <c r="K15431" i="1" s="1"/>
  <c r="K15433" i="1" s="1"/>
  <c r="K15435" i="1" s="1"/>
  <c r="K15437" i="1" s="1"/>
  <c r="K15439" i="1" s="1"/>
  <c r="K15441" i="1" s="1"/>
  <c r="K15443" i="1" s="1"/>
  <c r="K15445" i="1" s="1"/>
  <c r="K15447" i="1" s="1"/>
  <c r="K15449" i="1" s="1"/>
  <c r="K15451" i="1" s="1"/>
  <c r="K15432" i="1"/>
  <c r="K15434" i="1" s="1"/>
  <c r="K15436" i="1" s="1"/>
  <c r="K15438" i="1" s="1"/>
  <c r="K15440" i="1" s="1"/>
  <c r="K15444" i="1"/>
  <c r="K15446" i="1" s="1"/>
  <c r="K15448" i="1" s="1"/>
  <c r="K15450" i="1" s="1"/>
  <c r="K15452" i="1" s="1"/>
  <c r="K15454" i="1" s="1"/>
  <c r="K15456" i="1" s="1"/>
  <c r="K15458" i="1" s="1"/>
  <c r="K15460" i="1" s="1"/>
  <c r="K15462" i="1" s="1"/>
  <c r="K15464" i="1" s="1"/>
  <c r="K15466" i="1" s="1"/>
  <c r="K15468" i="1" s="1"/>
  <c r="K15470" i="1" s="1"/>
  <c r="K15472" i="1" s="1"/>
  <c r="K15474" i="1" s="1"/>
  <c r="K15476" i="1" s="1"/>
  <c r="K15478" i="1" s="1"/>
  <c r="K15480" i="1" s="1"/>
  <c r="K15482" i="1" s="1"/>
  <c r="K15484" i="1" s="1"/>
  <c r="K15486" i="1" s="1"/>
  <c r="K15488" i="1" s="1"/>
  <c r="K15490" i="1" s="1"/>
  <c r="K15492" i="1" s="1"/>
  <c r="K15494" i="1" s="1"/>
  <c r="K15496" i="1" s="1"/>
  <c r="K15498" i="1" s="1"/>
  <c r="K15500" i="1" s="1"/>
  <c r="K15455" i="1"/>
  <c r="K15457" i="1" s="1"/>
  <c r="K15459" i="1" s="1"/>
  <c r="K15463" i="1"/>
  <c r="K15465" i="1" s="1"/>
  <c r="K15467" i="1" s="1"/>
  <c r="K15469" i="1" s="1"/>
  <c r="K15471" i="1" s="1"/>
  <c r="K15473" i="1" s="1"/>
  <c r="K15477" i="1"/>
  <c r="K15479" i="1" s="1"/>
  <c r="K15481" i="1" s="1"/>
  <c r="K15485" i="1"/>
  <c r="K15487" i="1" s="1"/>
  <c r="K15489" i="1" s="1"/>
  <c r="K15491" i="1" s="1"/>
  <c r="K15493" i="1" s="1"/>
  <c r="K15495" i="1" s="1"/>
  <c r="K15497" i="1" s="1"/>
  <c r="K15499" i="1" s="1"/>
  <c r="K15501" i="1" s="1"/>
  <c r="K15503" i="1" s="1"/>
  <c r="K15505" i="1" s="1"/>
  <c r="K15507" i="1" s="1"/>
  <c r="K15509" i="1" s="1"/>
  <c r="K15511" i="1" s="1"/>
  <c r="K15513" i="1" s="1"/>
  <c r="K15515" i="1" s="1"/>
  <c r="K15517" i="1" s="1"/>
  <c r="K15519" i="1" s="1"/>
  <c r="K15521" i="1" s="1"/>
  <c r="K15523" i="1" s="1"/>
  <c r="K15525" i="1" s="1"/>
  <c r="K15527" i="1" s="1"/>
  <c r="K15529" i="1" s="1"/>
  <c r="K15504" i="1"/>
  <c r="K15506" i="1" s="1"/>
  <c r="K15508" i="1" s="1"/>
  <c r="K15510" i="1" s="1"/>
  <c r="K15512" i="1" s="1"/>
  <c r="K15514" i="1" s="1"/>
  <c r="K15516" i="1" s="1"/>
  <c r="K15518" i="1" s="1"/>
  <c r="K15522" i="1"/>
  <c r="K15524" i="1" s="1"/>
  <c r="K15526" i="1" s="1"/>
  <c r="K15528" i="1" s="1"/>
  <c r="K15530" i="1" s="1"/>
  <c r="K15533" i="1"/>
  <c r="K15535" i="1" s="1"/>
  <c r="K15537" i="1" s="1"/>
  <c r="K15539" i="1" s="1"/>
  <c r="K15541" i="1" s="1"/>
  <c r="K15543" i="1" s="1"/>
  <c r="K15545" i="1" s="1"/>
  <c r="K15547" i="1" s="1"/>
  <c r="K15549" i="1" s="1"/>
  <c r="K15551" i="1" s="1"/>
  <c r="K15553" i="1" s="1"/>
  <c r="K15534" i="1"/>
  <c r="K15536" i="1" s="1"/>
  <c r="K15538" i="1" s="1"/>
  <c r="K15540" i="1" s="1"/>
  <c r="K15542" i="1" s="1"/>
  <c r="K15544" i="1" s="1"/>
  <c r="K15546" i="1" s="1"/>
  <c r="K15548" i="1" s="1"/>
  <c r="K15550" i="1" s="1"/>
  <c r="K15552" i="1" s="1"/>
  <c r="K15554" i="1" s="1"/>
  <c r="K15556" i="1" s="1"/>
  <c r="K15558" i="1" s="1"/>
  <c r="K15560" i="1" s="1"/>
  <c r="K15562" i="1" s="1"/>
  <c r="K15564" i="1" s="1"/>
  <c r="K15566" i="1" s="1"/>
  <c r="K15557" i="1"/>
  <c r="K15559" i="1" s="1"/>
  <c r="K15561" i="1" s="1"/>
  <c r="K15563" i="1" s="1"/>
  <c r="K15565" i="1" s="1"/>
  <c r="K15567" i="1" s="1"/>
  <c r="K15570" i="1"/>
  <c r="K15572" i="1" s="1"/>
  <c r="K15574" i="1" s="1"/>
  <c r="K15576" i="1" s="1"/>
  <c r="K15578" i="1" s="1"/>
  <c r="K15580" i="1" s="1"/>
  <c r="K15582" i="1" s="1"/>
  <c r="K15584" i="1" s="1"/>
  <c r="K15586" i="1" s="1"/>
  <c r="K15571" i="1"/>
  <c r="K15573" i="1" s="1"/>
  <c r="K15577" i="1"/>
  <c r="K15579" i="1" s="1"/>
  <c r="K15581" i="1" s="1"/>
  <c r="K15583" i="1" s="1"/>
  <c r="K15585" i="1" s="1"/>
  <c r="K15589" i="1"/>
  <c r="K15591" i="1" s="1"/>
  <c r="K15593" i="1" s="1"/>
  <c r="K15595" i="1" s="1"/>
  <c r="K15590" i="1"/>
  <c r="K15592" i="1" s="1"/>
  <c r="K15594" i="1" s="1"/>
  <c r="K15596" i="1" s="1"/>
  <c r="K15598" i="1" s="1"/>
  <c r="K15600" i="1" s="1"/>
  <c r="K15602" i="1" s="1"/>
  <c r="K15604" i="1" s="1"/>
  <c r="K15606" i="1" s="1"/>
  <c r="K15608" i="1" s="1"/>
  <c r="K15610" i="1" s="1"/>
  <c r="K15599" i="1"/>
  <c r="K15601" i="1" s="1"/>
  <c r="K15603" i="1" s="1"/>
  <c r="K15605" i="1" s="1"/>
  <c r="K15607" i="1" s="1"/>
  <c r="K15609" i="1" s="1"/>
  <c r="K15611" i="1" s="1"/>
  <c r="K15613" i="1" s="1"/>
  <c r="K15615" i="1" s="1"/>
  <c r="K15617" i="1" s="1"/>
  <c r="K15619" i="1" s="1"/>
  <c r="K15621" i="1" s="1"/>
  <c r="K15614" i="1"/>
  <c r="K15618" i="1"/>
  <c r="K15622" i="1"/>
  <c r="K15624" i="1" s="1"/>
  <c r="K15626" i="1" s="1"/>
  <c r="K15628" i="1" s="1"/>
  <c r="K15630" i="1" s="1"/>
  <c r="K15632" i="1" s="1"/>
  <c r="K15634" i="1" s="1"/>
  <c r="K15625" i="1"/>
  <c r="K15627" i="1" s="1"/>
  <c r="K15629" i="1" s="1"/>
  <c r="K15631" i="1" s="1"/>
  <c r="K15633" i="1" s="1"/>
  <c r="K15635" i="1" s="1"/>
  <c r="K15637" i="1" s="1"/>
  <c r="K15639" i="1" s="1"/>
  <c r="K15641" i="1" s="1"/>
  <c r="K15643" i="1" s="1"/>
  <c r="K15645" i="1" s="1"/>
  <c r="K15647" i="1" s="1"/>
  <c r="K15649" i="1" s="1"/>
  <c r="K15651" i="1" s="1"/>
  <c r="K15653" i="1" s="1"/>
  <c r="K15655" i="1" s="1"/>
  <c r="K15657" i="1" s="1"/>
  <c r="K15659" i="1" s="1"/>
  <c r="K15638" i="1"/>
  <c r="K15640" i="1" s="1"/>
  <c r="K15642" i="1" s="1"/>
  <c r="K15644" i="1" s="1"/>
  <c r="K15646" i="1" s="1"/>
  <c r="K15648" i="1" s="1"/>
  <c r="K15652" i="1"/>
  <c r="K15654" i="1" s="1"/>
  <c r="K15656" i="1" s="1"/>
  <c r="K15658" i="1" s="1"/>
  <c r="K15660" i="1" s="1"/>
  <c r="K15662" i="1" s="1"/>
  <c r="K15664" i="1" s="1"/>
  <c r="K15663" i="1"/>
  <c r="K15665" i="1" s="1"/>
  <c r="K15667" i="1" s="1"/>
  <c r="K15668" i="1"/>
  <c r="K15670" i="1" s="1"/>
  <c r="K15672" i="1" s="1"/>
  <c r="K15674" i="1" s="1"/>
  <c r="K15671" i="1"/>
  <c r="K15673" i="1" s="1"/>
  <c r="K15675" i="1" s="1"/>
  <c r="K15677" i="1" s="1"/>
  <c r="K15679" i="1" s="1"/>
  <c r="K15681" i="1" s="1"/>
  <c r="K15683" i="1" s="1"/>
  <c r="K15685" i="1" s="1"/>
  <c r="K15687" i="1" s="1"/>
  <c r="K15689" i="1" s="1"/>
  <c r="K15691" i="1" s="1"/>
  <c r="K15693" i="1" s="1"/>
  <c r="K15695" i="1" s="1"/>
  <c r="K15678" i="1"/>
  <c r="K15682" i="1"/>
  <c r="K15684" i="1" s="1"/>
  <c r="K15688" i="1"/>
  <c r="K15690" i="1" s="1"/>
  <c r="K15692" i="1" s="1"/>
  <c r="K15694" i="1" s="1"/>
  <c r="K15696" i="1" s="1"/>
  <c r="K15699" i="1"/>
  <c r="K15700" i="1"/>
  <c r="K15702" i="1" s="1"/>
  <c r="K15704" i="1" s="1"/>
  <c r="K15706" i="1" s="1"/>
  <c r="K15708" i="1" s="1"/>
  <c r="K15710" i="1" s="1"/>
  <c r="K15712" i="1" s="1"/>
  <c r="K15714" i="1" s="1"/>
  <c r="K15701" i="1"/>
  <c r="K15703" i="1" s="1"/>
  <c r="K15707" i="1"/>
  <c r="K15711" i="1"/>
  <c r="K15713" i="1" s="1"/>
  <c r="K15717" i="1"/>
  <c r="K15719" i="1" s="1"/>
  <c r="K15721" i="1" s="1"/>
  <c r="K15723" i="1" s="1"/>
  <c r="K15718" i="1"/>
  <c r="K15720" i="1" s="1"/>
  <c r="K15722" i="1" s="1"/>
  <c r="K15724" i="1" s="1"/>
  <c r="K15726" i="1" s="1"/>
  <c r="K15728" i="1" s="1"/>
  <c r="K15730" i="1" s="1"/>
  <c r="K15732" i="1" s="1"/>
  <c r="K15734" i="1" s="1"/>
  <c r="K15736" i="1" s="1"/>
  <c r="K15738" i="1" s="1"/>
  <c r="K15740" i="1" s="1"/>
  <c r="K15742" i="1" s="1"/>
  <c r="K15744" i="1" s="1"/>
  <c r="K15746" i="1" s="1"/>
  <c r="K15748" i="1" s="1"/>
  <c r="K15727" i="1"/>
  <c r="K15729" i="1" s="1"/>
  <c r="K15731" i="1" s="1"/>
  <c r="K15733" i="1" s="1"/>
  <c r="K15735" i="1" s="1"/>
  <c r="K15739" i="1"/>
  <c r="K15741" i="1" s="1"/>
  <c r="K15745" i="1"/>
  <c r="K15747" i="1"/>
  <c r="K15749" i="1" s="1"/>
  <c r="K15751" i="1" s="1"/>
  <c r="K15753" i="1" s="1"/>
  <c r="K15755" i="1" s="1"/>
  <c r="K15757" i="1" s="1"/>
  <c r="K15759" i="1" s="1"/>
  <c r="K15761" i="1" s="1"/>
  <c r="K15763" i="1" s="1"/>
  <c r="K15765" i="1" s="1"/>
  <c r="K15767" i="1" s="1"/>
  <c r="K15769" i="1" s="1"/>
  <c r="K15771" i="1" s="1"/>
  <c r="K15773" i="1" s="1"/>
  <c r="K15775" i="1" s="1"/>
  <c r="K15777" i="1" s="1"/>
  <c r="K15752" i="1"/>
  <c r="K15754" i="1" s="1"/>
  <c r="K15756" i="1" s="1"/>
  <c r="K15758" i="1" s="1"/>
  <c r="K15760" i="1" s="1"/>
  <c r="K15762" i="1" s="1"/>
  <c r="K15764" i="1" s="1"/>
  <c r="K15766" i="1" s="1"/>
  <c r="K15768" i="1" s="1"/>
  <c r="K15770" i="1" s="1"/>
  <c r="K15772" i="1" s="1"/>
  <c r="K15774" i="1" s="1"/>
  <c r="K15776" i="1" s="1"/>
  <c r="K15780" i="1"/>
  <c r="K15782" i="1" s="1"/>
  <c r="K15784" i="1" s="1"/>
  <c r="K15786" i="1" s="1"/>
  <c r="K15788" i="1" s="1"/>
  <c r="K15790" i="1" s="1"/>
  <c r="K15792" i="1" s="1"/>
  <c r="K15781" i="1"/>
  <c r="K15783" i="1" s="1"/>
  <c r="K15787" i="1"/>
  <c r="K15789" i="1" s="1"/>
  <c r="K15791" i="1" s="1"/>
  <c r="K15793" i="1" s="1"/>
  <c r="K15795" i="1" s="1"/>
  <c r="K15797" i="1" s="1"/>
  <c r="K15799" i="1" s="1"/>
  <c r="K15796" i="1"/>
  <c r="K15800" i="1"/>
  <c r="K15802" i="1" s="1"/>
  <c r="K15804" i="1" s="1"/>
  <c r="K15806" i="1" s="1"/>
  <c r="K15808" i="1" s="1"/>
  <c r="K15810" i="1" s="1"/>
  <c r="K15812" i="1" s="1"/>
  <c r="K15814" i="1" s="1"/>
  <c r="K15803" i="1"/>
  <c r="K15805" i="1" s="1"/>
  <c r="K15807" i="1" s="1"/>
  <c r="K15809" i="1" s="1"/>
  <c r="K15811" i="1" s="1"/>
  <c r="K15813" i="1" s="1"/>
  <c r="K15815" i="1" s="1"/>
  <c r="K15817" i="1" s="1"/>
  <c r="K15819" i="1" s="1"/>
  <c r="K15821" i="1" s="1"/>
  <c r="K15818" i="1"/>
  <c r="K15820" i="1" s="1"/>
  <c r="K15822" i="1" s="1"/>
  <c r="K15824" i="1" s="1"/>
  <c r="K15826" i="1" s="1"/>
  <c r="K15825" i="1"/>
  <c r="K15827" i="1" s="1"/>
  <c r="K15829" i="1" s="1"/>
  <c r="K15831" i="1" s="1"/>
  <c r="K15830" i="1"/>
  <c r="K15832" i="1" s="1"/>
  <c r="K15834" i="1" s="1"/>
  <c r="K15836" i="1" s="1"/>
  <c r="K15838" i="1" s="1"/>
  <c r="K15840" i="1" s="1"/>
  <c r="K15842" i="1" s="1"/>
  <c r="K15844" i="1" s="1"/>
  <c r="K15846" i="1" s="1"/>
  <c r="K15848" i="1" s="1"/>
  <c r="K15850" i="1" s="1"/>
  <c r="K15835" i="1"/>
  <c r="K15837" i="1" s="1"/>
  <c r="K15839" i="1" s="1"/>
  <c r="K15841" i="1" s="1"/>
  <c r="K15843" i="1" s="1"/>
  <c r="K15847" i="1"/>
  <c r="K15851" i="1"/>
  <c r="K15853" i="1" s="1"/>
  <c r="K15855" i="1" s="1"/>
  <c r="K15857" i="1" s="1"/>
  <c r="K15859" i="1" s="1"/>
  <c r="K15861" i="1" s="1"/>
  <c r="K15863" i="1" s="1"/>
  <c r="K15854" i="1"/>
  <c r="K15856" i="1" s="1"/>
  <c r="K15858" i="1" s="1"/>
  <c r="K15860" i="1" s="1"/>
  <c r="K15864" i="1"/>
  <c r="K15866" i="1"/>
  <c r="K15868" i="1" s="1"/>
  <c r="K15870" i="1" s="1"/>
  <c r="K15872" i="1" s="1"/>
  <c r="K15874" i="1" s="1"/>
  <c r="K15876" i="1" s="1"/>
  <c r="K15878" i="1" s="1"/>
  <c r="K15880" i="1" s="1"/>
  <c r="K15882" i="1" s="1"/>
  <c r="K15884" i="1" s="1"/>
  <c r="K15886" i="1" s="1"/>
  <c r="K15888" i="1" s="1"/>
  <c r="K15890" i="1" s="1"/>
  <c r="K15892" i="1" s="1"/>
  <c r="K15894" i="1" s="1"/>
  <c r="K15867" i="1"/>
  <c r="K15869" i="1" s="1"/>
  <c r="K15873" i="1"/>
  <c r="K15875" i="1"/>
  <c r="K15877" i="1" s="1"/>
  <c r="K15879" i="1" s="1"/>
  <c r="K15881" i="1" s="1"/>
  <c r="K15885" i="1"/>
  <c r="K15887" i="1" s="1"/>
  <c r="K15889" i="1" s="1"/>
  <c r="K15893" i="1"/>
  <c r="K15895" i="1" s="1"/>
  <c r="K15897" i="1" s="1"/>
  <c r="K15899" i="1" s="1"/>
  <c r="K15901" i="1" s="1"/>
  <c r="K15903" i="1" s="1"/>
  <c r="K15905" i="1" s="1"/>
  <c r="K15907" i="1" s="1"/>
  <c r="K15909" i="1" s="1"/>
  <c r="K15911" i="1" s="1"/>
  <c r="K15913" i="1" s="1"/>
  <c r="K15915" i="1" s="1"/>
  <c r="K15917" i="1" s="1"/>
  <c r="K15919" i="1" s="1"/>
  <c r="K15921" i="1" s="1"/>
  <c r="K15923" i="1" s="1"/>
  <c r="K15925" i="1" s="1"/>
  <c r="K15927" i="1" s="1"/>
  <c r="K15929" i="1" s="1"/>
  <c r="K15931" i="1" s="1"/>
  <c r="K15898" i="1"/>
  <c r="K15900" i="1" s="1"/>
  <c r="K15902" i="1" s="1"/>
  <c r="K15904" i="1" s="1"/>
  <c r="K15906" i="1" s="1"/>
  <c r="K15908" i="1" s="1"/>
  <c r="K15910" i="1" s="1"/>
  <c r="K15912" i="1" s="1"/>
  <c r="K15914" i="1" s="1"/>
  <c r="K15916" i="1" s="1"/>
  <c r="K15918" i="1" s="1"/>
  <c r="K15920" i="1" s="1"/>
  <c r="K15922" i="1" s="1"/>
  <c r="K15924" i="1" s="1"/>
  <c r="K15926" i="1" s="1"/>
  <c r="K15928" i="1" s="1"/>
  <c r="K15930" i="1" s="1"/>
  <c r="K15932" i="1" s="1"/>
  <c r="K15934" i="1" s="1"/>
  <c r="K15935" i="1"/>
  <c r="K15937" i="1" s="1"/>
  <c r="K15939" i="1" s="1"/>
  <c r="K15941" i="1" s="1"/>
  <c r="K15943" i="1" s="1"/>
  <c r="K15945" i="1" s="1"/>
  <c r="K15947" i="1" s="1"/>
  <c r="K15949" i="1" s="1"/>
  <c r="K15938" i="1"/>
  <c r="K15940" i="1" s="1"/>
  <c r="K15944" i="1"/>
  <c r="K15946" i="1" s="1"/>
  <c r="K15948" i="1" s="1"/>
  <c r="K15950" i="1" s="1"/>
  <c r="K15952" i="1" s="1"/>
  <c r="K15954" i="1" s="1"/>
  <c r="K15953" i="1"/>
  <c r="K15955" i="1" s="1"/>
  <c r="K15957" i="1" s="1"/>
  <c r="K15959" i="1" s="1"/>
  <c r="K15961" i="1" s="1"/>
  <c r="K15963" i="1" s="1"/>
  <c r="K15965" i="1" s="1"/>
  <c r="K15958" i="1"/>
  <c r="K15960" i="1" s="1"/>
  <c r="K15962" i="1" s="1"/>
  <c r="K15964" i="1" s="1"/>
  <c r="K15966" i="1" s="1"/>
  <c r="K15968" i="1" s="1"/>
  <c r="K15969" i="1"/>
  <c r="K15971" i="1" s="1"/>
  <c r="K15973" i="1" s="1"/>
  <c r="K15975" i="1" s="1"/>
  <c r="K15977" i="1" s="1"/>
  <c r="K15979" i="1" s="1"/>
  <c r="K15981" i="1" s="1"/>
  <c r="K15983" i="1" s="1"/>
  <c r="K15985" i="1" s="1"/>
  <c r="K15987" i="1" s="1"/>
  <c r="K15972" i="1"/>
  <c r="K15974" i="1" s="1"/>
  <c r="K15976" i="1" s="1"/>
  <c r="K15978" i="1" s="1"/>
  <c r="K15980" i="1" s="1"/>
  <c r="K15982" i="1" s="1"/>
  <c r="K15984" i="1" s="1"/>
  <c r="K15986" i="1" s="1"/>
  <c r="K15988" i="1" s="1"/>
  <c r="K15990" i="1" s="1"/>
  <c r="K15992" i="1" s="1"/>
  <c r="K15994" i="1" s="1"/>
  <c r="K15991" i="1"/>
  <c r="K15993" i="1" s="1"/>
  <c r="K15995" i="1" s="1"/>
  <c r="K15997" i="1" s="1"/>
  <c r="K15999" i="1" s="1"/>
  <c r="K16001" i="1" s="1"/>
  <c r="K16003" i="1" s="1"/>
  <c r="K16005" i="1" s="1"/>
  <c r="K16007" i="1" s="1"/>
  <c r="K16009" i="1" s="1"/>
  <c r="K16011" i="1" s="1"/>
  <c r="K16013" i="1" s="1"/>
  <c r="K16015" i="1" s="1"/>
  <c r="K16017" i="1" s="1"/>
  <c r="K16019" i="1" s="1"/>
  <c r="K16021" i="1" s="1"/>
  <c r="K16023" i="1" s="1"/>
  <c r="K16025" i="1" s="1"/>
  <c r="K16027" i="1" s="1"/>
  <c r="K16029" i="1" s="1"/>
  <c r="K16031" i="1" s="1"/>
  <c r="K16033" i="1" s="1"/>
  <c r="K16035" i="1" s="1"/>
  <c r="K16037" i="1" s="1"/>
  <c r="K16039" i="1" s="1"/>
  <c r="K16041" i="1" s="1"/>
  <c r="K16043" i="1" s="1"/>
  <c r="K16045" i="1" s="1"/>
  <c r="K16047" i="1" s="1"/>
  <c r="K16049" i="1" s="1"/>
  <c r="K15998" i="1"/>
  <c r="K16000" i="1" s="1"/>
  <c r="K16002" i="1" s="1"/>
  <c r="K16004" i="1" s="1"/>
  <c r="K16006" i="1" s="1"/>
  <c r="K16008" i="1" s="1"/>
  <c r="K16012" i="1"/>
  <c r="K16014" i="1" s="1"/>
  <c r="K16016" i="1" s="1"/>
  <c r="K16018" i="1"/>
  <c r="K16020" i="1" s="1"/>
  <c r="K16022" i="1" s="1"/>
  <c r="K16026" i="1"/>
  <c r="K16028" i="1" s="1"/>
  <c r="K16030" i="1" s="1"/>
  <c r="K16032" i="1" s="1"/>
  <c r="K16034" i="1" s="1"/>
  <c r="K16038" i="1"/>
  <c r="K16040" i="1" s="1"/>
  <c r="K16042" i="1" s="1"/>
  <c r="K16046" i="1"/>
  <c r="K16048" i="1" s="1"/>
  <c r="K16050" i="1" s="1"/>
  <c r="K16052" i="1" s="1"/>
  <c r="K16054" i="1" s="1"/>
  <c r="K16056" i="1" s="1"/>
  <c r="K16058" i="1" s="1"/>
  <c r="K16060" i="1" s="1"/>
  <c r="K16062" i="1" s="1"/>
  <c r="K16064" i="1" s="1"/>
  <c r="K16066" i="1" s="1"/>
  <c r="K16068" i="1" s="1"/>
  <c r="K16053" i="1"/>
  <c r="K16055" i="1" s="1"/>
  <c r="K16057" i="1" s="1"/>
  <c r="K16059" i="1" s="1"/>
  <c r="K16061" i="1" s="1"/>
  <c r="K16063" i="1" s="1"/>
  <c r="K16065" i="1" s="1"/>
  <c r="K16067" i="1" s="1"/>
  <c r="K16069" i="1" s="1"/>
  <c r="K16071" i="1" s="1"/>
  <c r="K16073" i="1" s="1"/>
  <c r="K16072" i="1"/>
  <c r="K16074" i="1" s="1"/>
  <c r="K16076" i="1" s="1"/>
  <c r="K16078" i="1" s="1"/>
  <c r="K16080" i="1" s="1"/>
  <c r="K16082" i="1" s="1"/>
  <c r="K16084" i="1" s="1"/>
  <c r="K16077" i="1"/>
  <c r="K16079" i="1" s="1"/>
  <c r="K16081" i="1" s="1"/>
  <c r="K16083" i="1" s="1"/>
  <c r="K16085" i="1" s="1"/>
  <c r="K16087" i="1"/>
  <c r="K16089" i="1" s="1"/>
  <c r="K16091" i="1" s="1"/>
  <c r="K16093" i="1" s="1"/>
  <c r="K16095" i="1" s="1"/>
  <c r="K16097" i="1" s="1"/>
  <c r="K16099" i="1" s="1"/>
  <c r="K16088" i="1"/>
  <c r="K16090" i="1" s="1"/>
  <c r="K16092" i="1" s="1"/>
  <c r="K16094" i="1" s="1"/>
  <c r="K16096" i="1" s="1"/>
  <c r="K16098" i="1" s="1"/>
  <c r="K16102" i="1"/>
  <c r="K16103" i="1"/>
  <c r="K16105" i="1" s="1"/>
  <c r="K16107" i="1" s="1"/>
  <c r="K16109" i="1" s="1"/>
  <c r="K16111" i="1" s="1"/>
  <c r="K16113" i="1" s="1"/>
  <c r="K16115" i="1" s="1"/>
  <c r="K16117" i="1" s="1"/>
  <c r="K16119" i="1" s="1"/>
  <c r="K16121" i="1" s="1"/>
  <c r="K16123" i="1" s="1"/>
  <c r="K16125" i="1" s="1"/>
  <c r="K16127" i="1" s="1"/>
  <c r="K16129" i="1" s="1"/>
  <c r="K16104" i="1"/>
  <c r="K16106" i="1" s="1"/>
  <c r="K16108" i="1" s="1"/>
  <c r="K16112" i="1"/>
  <c r="K16116" i="1"/>
  <c r="K16118" i="1" s="1"/>
  <c r="K16122" i="1"/>
  <c r="K16124" i="1" s="1"/>
  <c r="K16126" i="1" s="1"/>
  <c r="K16128" i="1" s="1"/>
  <c r="K16130" i="1" s="1"/>
  <c r="K16132" i="1" s="1"/>
  <c r="K16134" i="1" s="1"/>
  <c r="K16136" i="1" s="1"/>
  <c r="K16138" i="1" s="1"/>
  <c r="K16140" i="1" s="1"/>
  <c r="K16142" i="1" s="1"/>
  <c r="K16144" i="1" s="1"/>
  <c r="K16146" i="1" s="1"/>
  <c r="K16148" i="1" s="1"/>
  <c r="K16150" i="1" s="1"/>
  <c r="K16152" i="1" s="1"/>
  <c r="K16154" i="1" s="1"/>
  <c r="K16156" i="1" s="1"/>
  <c r="K16158" i="1" s="1"/>
  <c r="K16160" i="1" s="1"/>
  <c r="K16162" i="1" s="1"/>
  <c r="K16135" i="1"/>
  <c r="K16137" i="1" s="1"/>
  <c r="K16139" i="1" s="1"/>
  <c r="K16141" i="1" s="1"/>
  <c r="K16143" i="1" s="1"/>
  <c r="K16145" i="1" s="1"/>
  <c r="K16147" i="1" s="1"/>
  <c r="K16149" i="1" s="1"/>
  <c r="K16151" i="1" s="1"/>
  <c r="K16153" i="1" s="1"/>
  <c r="K16155" i="1" s="1"/>
  <c r="K16157" i="1" s="1"/>
  <c r="K16159" i="1" s="1"/>
  <c r="K16161" i="1" s="1"/>
  <c r="K16163" i="1" s="1"/>
  <c r="K16165" i="1" s="1"/>
  <c r="K16167" i="1" s="1"/>
  <c r="K16169" i="1" s="1"/>
  <c r="K16171" i="1" s="1"/>
  <c r="K16166" i="1"/>
  <c r="K16168" i="1" s="1"/>
  <c r="K16172" i="1"/>
  <c r="K16174" i="1" s="1"/>
  <c r="K16176" i="1" s="1"/>
  <c r="K16178" i="1" s="1"/>
  <c r="K16180" i="1" s="1"/>
  <c r="K16182" i="1" s="1"/>
  <c r="K16184" i="1" s="1"/>
  <c r="K16186" i="1" s="1"/>
  <c r="K16188" i="1" s="1"/>
  <c r="K16190" i="1" s="1"/>
  <c r="K16192" i="1" s="1"/>
  <c r="K16194" i="1" s="1"/>
  <c r="K16196" i="1" s="1"/>
  <c r="K16198" i="1" s="1"/>
  <c r="K16200" i="1" s="1"/>
  <c r="K16202" i="1" s="1"/>
  <c r="K16204" i="1" s="1"/>
  <c r="K16206" i="1" s="1"/>
  <c r="K16208" i="1" s="1"/>
  <c r="K16210" i="1" s="1"/>
  <c r="K16212" i="1" s="1"/>
  <c r="K16214" i="1" s="1"/>
  <c r="K16216" i="1" s="1"/>
  <c r="K16218" i="1" s="1"/>
  <c r="K16220" i="1" s="1"/>
  <c r="K16222" i="1" s="1"/>
  <c r="K16224" i="1" s="1"/>
  <c r="K16177" i="1"/>
  <c r="K16179" i="1" s="1"/>
  <c r="K16181" i="1"/>
  <c r="K16183" i="1" s="1"/>
  <c r="K16185" i="1" s="1"/>
  <c r="K16187" i="1" s="1"/>
  <c r="K16189" i="1" s="1"/>
  <c r="K16191" i="1" s="1"/>
  <c r="K16193" i="1" s="1"/>
  <c r="K16197" i="1"/>
  <c r="K16199" i="1" s="1"/>
  <c r="K16201" i="1" s="1"/>
  <c r="K16205" i="1"/>
  <c r="K16207" i="1" s="1"/>
  <c r="K16209" i="1" s="1"/>
  <c r="K16211" i="1" s="1"/>
  <c r="K16215" i="1"/>
  <c r="K16217" i="1" s="1"/>
  <c r="K16219" i="1" s="1"/>
  <c r="K16221" i="1" s="1"/>
  <c r="K16223" i="1" s="1"/>
  <c r="K16225" i="1" s="1"/>
  <c r="K16227" i="1" s="1"/>
  <c r="K16229" i="1" s="1"/>
  <c r="K16231" i="1" s="1"/>
  <c r="K16233" i="1" s="1"/>
  <c r="K16235" i="1" s="1"/>
  <c r="K16237" i="1" s="1"/>
  <c r="K16239" i="1" s="1"/>
  <c r="K16241" i="1" s="1"/>
  <c r="K16243" i="1" s="1"/>
  <c r="K16245" i="1" s="1"/>
  <c r="K16247" i="1" s="1"/>
  <c r="K16249" i="1" s="1"/>
  <c r="K16251" i="1" s="1"/>
  <c r="K16253" i="1" s="1"/>
  <c r="K16255" i="1" s="1"/>
  <c r="K16257" i="1" s="1"/>
  <c r="K16259" i="1" s="1"/>
  <c r="K16261" i="1" s="1"/>
  <c r="K16263" i="1" s="1"/>
  <c r="K16265" i="1" s="1"/>
  <c r="K16267" i="1" s="1"/>
  <c r="K16269" i="1" s="1"/>
  <c r="K16271" i="1" s="1"/>
  <c r="K16273" i="1" s="1"/>
  <c r="K16275" i="1" s="1"/>
  <c r="K16277" i="1" s="1"/>
  <c r="K16279" i="1" s="1"/>
  <c r="K16230" i="1"/>
  <c r="K16232" i="1" s="1"/>
  <c r="K16234" i="1" s="1"/>
  <c r="K16238" i="1"/>
  <c r="K16240" i="1" s="1"/>
  <c r="K16242" i="1" s="1"/>
  <c r="K16244" i="1" s="1"/>
  <c r="K16246" i="1" s="1"/>
  <c r="K16248" i="1" s="1"/>
  <c r="K16250" i="1" s="1"/>
  <c r="K16252" i="1" s="1"/>
  <c r="K16256" i="1"/>
  <c r="K16258" i="1" s="1"/>
  <c r="K16260" i="1" s="1"/>
  <c r="K16262" i="1" s="1"/>
  <c r="K16264" i="1" s="1"/>
  <c r="K16266" i="1" s="1"/>
  <c r="K16268" i="1" s="1"/>
  <c r="K16270" i="1" s="1"/>
  <c r="K16272" i="1" s="1"/>
  <c r="K16274" i="1" s="1"/>
  <c r="K16276" i="1" s="1"/>
  <c r="K16278" i="1" s="1"/>
  <c r="K16280" i="1" s="1"/>
  <c r="K16282" i="1" s="1"/>
  <c r="K16284" i="1" s="1"/>
  <c r="K16286" i="1" s="1"/>
  <c r="K16288" i="1" s="1"/>
  <c r="K16283" i="1"/>
  <c r="K16285" i="1" s="1"/>
  <c r="K16287" i="1" s="1"/>
  <c r="K16289" i="1" s="1"/>
  <c r="K16291" i="1" s="1"/>
  <c r="K16293" i="1" s="1"/>
  <c r="K16295" i="1" s="1"/>
  <c r="K16292" i="1"/>
  <c r="K16294" i="1" s="1"/>
  <c r="K16296" i="1" s="1"/>
  <c r="K16298" i="1" s="1"/>
  <c r="K16300" i="1" s="1"/>
  <c r="K16302" i="1" s="1"/>
  <c r="K16304" i="1" s="1"/>
  <c r="K16306" i="1" s="1"/>
  <c r="K16308" i="1" s="1"/>
  <c r="K16310" i="1" s="1"/>
  <c r="K16312" i="1" s="1"/>
  <c r="K16314" i="1" s="1"/>
  <c r="K16316" i="1" s="1"/>
  <c r="K16318" i="1" s="1"/>
  <c r="K16320" i="1" s="1"/>
  <c r="K16322" i="1" s="1"/>
  <c r="K16324" i="1" s="1"/>
  <c r="K16326" i="1" s="1"/>
  <c r="K16328" i="1" s="1"/>
  <c r="K16330" i="1" s="1"/>
  <c r="K16332" i="1" s="1"/>
  <c r="K16334" i="1" s="1"/>
  <c r="K16336" i="1" s="1"/>
  <c r="K16338" i="1" s="1"/>
  <c r="K16340" i="1" s="1"/>
  <c r="K16342" i="1" s="1"/>
  <c r="K16344" i="1" s="1"/>
  <c r="K16346" i="1" s="1"/>
  <c r="K16299" i="1"/>
  <c r="K16303" i="1"/>
  <c r="K16305" i="1" s="1"/>
  <c r="K16307" i="1" s="1"/>
  <c r="K16309" i="1" s="1"/>
  <c r="K16313" i="1"/>
  <c r="K16315" i="1" s="1"/>
  <c r="K16317" i="1" s="1"/>
  <c r="K16319" i="1" s="1"/>
  <c r="K16321" i="1" s="1"/>
  <c r="K16323" i="1" s="1"/>
  <c r="K16325" i="1" s="1"/>
  <c r="K16327" i="1" s="1"/>
  <c r="K16329" i="1" s="1"/>
  <c r="K16331" i="1" s="1"/>
  <c r="K16333" i="1" s="1"/>
  <c r="K16337" i="1"/>
  <c r="K16339" i="1" s="1"/>
  <c r="K16341" i="1" s="1"/>
  <c r="K16343" i="1" s="1"/>
  <c r="K16345" i="1" s="1"/>
  <c r="K16347" i="1" s="1"/>
  <c r="K16349" i="1" s="1"/>
  <c r="K16351" i="1" s="1"/>
  <c r="K16353" i="1" s="1"/>
  <c r="K16355" i="1" s="1"/>
  <c r="K16357" i="1" s="1"/>
  <c r="K16359" i="1" s="1"/>
  <c r="K16350" i="1"/>
  <c r="K16352" i="1" s="1"/>
  <c r="K16354" i="1" s="1"/>
  <c r="K16356" i="1" s="1"/>
  <c r="K16358" i="1" s="1"/>
  <c r="K16360" i="1" s="1"/>
  <c r="K16362" i="1" s="1"/>
  <c r="K16363" i="1"/>
  <c r="K16365" i="1" s="1"/>
  <c r="K16366" i="1"/>
  <c r="K16368" i="1" s="1"/>
  <c r="K16370" i="1" s="1"/>
  <c r="K16372" i="1" s="1"/>
  <c r="K16374" i="1" s="1"/>
  <c r="K16376" i="1" s="1"/>
  <c r="K16378" i="1" s="1"/>
  <c r="K16380" i="1" s="1"/>
  <c r="K16382" i="1" s="1"/>
  <c r="K16384" i="1" s="1"/>
  <c r="K16386" i="1" s="1"/>
  <c r="K16367" i="1"/>
  <c r="K16369" i="1" s="1"/>
  <c r="K16373" i="1"/>
  <c r="K16375" i="1" s="1"/>
  <c r="K16377" i="1" s="1"/>
  <c r="K16379" i="1" s="1"/>
  <c r="K16381" i="1" s="1"/>
  <c r="K16383" i="1" s="1"/>
  <c r="K16385" i="1" s="1"/>
  <c r="K16387" i="1" s="1"/>
  <c r="K16389" i="1" s="1"/>
  <c r="K16391" i="1" s="1"/>
  <c r="K16393" i="1" s="1"/>
  <c r="K16395" i="1" s="1"/>
  <c r="K16397" i="1" s="1"/>
  <c r="K16399" i="1" s="1"/>
  <c r="K16401" i="1" s="1"/>
  <c r="K16403" i="1" s="1"/>
  <c r="K16390" i="1"/>
  <c r="K16392" i="1" s="1"/>
  <c r="K16396" i="1"/>
  <c r="K16398" i="1" s="1"/>
  <c r="K16400" i="1" s="1"/>
  <c r="K16402" i="1" s="1"/>
  <c r="K16404" i="1" s="1"/>
  <c r="K16406" i="1" s="1"/>
  <c r="K16408" i="1" s="1"/>
  <c r="K16410" i="1" s="1"/>
  <c r="K16412" i="1" s="1"/>
  <c r="K16414" i="1" s="1"/>
  <c r="K16416" i="1" s="1"/>
  <c r="K16418" i="1" s="1"/>
  <c r="K16420" i="1" s="1"/>
  <c r="K16422" i="1" s="1"/>
  <c r="K16424" i="1" s="1"/>
  <c r="K16426" i="1" s="1"/>
  <c r="K16428" i="1" s="1"/>
  <c r="K16430" i="1" s="1"/>
  <c r="K16432" i="1" s="1"/>
  <c r="K16434" i="1" s="1"/>
  <c r="K16436" i="1" s="1"/>
  <c r="K16438" i="1" s="1"/>
  <c r="K16440" i="1" s="1"/>
  <c r="K16442" i="1" s="1"/>
  <c r="K16444" i="1" s="1"/>
  <c r="K16446" i="1" s="1"/>
  <c r="K16448" i="1" s="1"/>
  <c r="K16450" i="1" s="1"/>
  <c r="K16452" i="1" s="1"/>
  <c r="K16454" i="1" s="1"/>
  <c r="K16456" i="1" s="1"/>
  <c r="K16458" i="1" s="1"/>
  <c r="K16460" i="1" s="1"/>
  <c r="K16462" i="1" s="1"/>
  <c r="K16464" i="1" s="1"/>
  <c r="K16407" i="1"/>
  <c r="K16409" i="1" s="1"/>
  <c r="K16411" i="1" s="1"/>
  <c r="K16415" i="1"/>
  <c r="K16417" i="1" s="1"/>
  <c r="K16419" i="1" s="1"/>
  <c r="K16421" i="1" s="1"/>
  <c r="K16423" i="1" s="1"/>
  <c r="K16425" i="1" s="1"/>
  <c r="K16427" i="1" s="1"/>
  <c r="K16429" i="1" s="1"/>
  <c r="K16431" i="1" s="1"/>
  <c r="K16433" i="1" s="1"/>
  <c r="K16435" i="1" s="1"/>
  <c r="K16437" i="1" s="1"/>
  <c r="K16439" i="1" s="1"/>
  <c r="K16441" i="1" s="1"/>
  <c r="K16443" i="1" s="1"/>
  <c r="K16447" i="1"/>
  <c r="K16449" i="1" s="1"/>
  <c r="K16451" i="1" s="1"/>
  <c r="K16453" i="1" s="1"/>
  <c r="K16455" i="1" s="1"/>
  <c r="K16457" i="1" s="1"/>
  <c r="K16459" i="1" s="1"/>
  <c r="K16461" i="1" s="1"/>
  <c r="K16463" i="1" s="1"/>
  <c r="K16465" i="1" s="1"/>
  <c r="K16467" i="1" s="1"/>
  <c r="K16469" i="1" s="1"/>
  <c r="K16471" i="1" s="1"/>
  <c r="K16473" i="1" s="1"/>
  <c r="K16475" i="1" s="1"/>
  <c r="K16477" i="1" s="1"/>
  <c r="K16479" i="1" s="1"/>
  <c r="K16481" i="1" s="1"/>
  <c r="K16483" i="1" s="1"/>
  <c r="K16485" i="1" s="1"/>
  <c r="K16487" i="1" s="1"/>
  <c r="K16489" i="1" s="1"/>
  <c r="K16491" i="1" s="1"/>
  <c r="K16493" i="1" s="1"/>
  <c r="K16495" i="1" s="1"/>
  <c r="K16497" i="1" s="1"/>
  <c r="K16499" i="1" s="1"/>
  <c r="K16501" i="1" s="1"/>
  <c r="K16503" i="1" s="1"/>
  <c r="K16505" i="1" s="1"/>
  <c r="K16507" i="1" s="1"/>
  <c r="K16509" i="1" s="1"/>
  <c r="K16511" i="1" s="1"/>
  <c r="K16513" i="1" s="1"/>
  <c r="K16515" i="1" s="1"/>
  <c r="K16517" i="1" s="1"/>
  <c r="K16468" i="1"/>
  <c r="K16470" i="1" s="1"/>
  <c r="K16472" i="1" s="1"/>
  <c r="K16474" i="1" s="1"/>
  <c r="K16476" i="1" s="1"/>
  <c r="K16478" i="1" s="1"/>
  <c r="K16480" i="1" s="1"/>
  <c r="K16484" i="1"/>
  <c r="K16486" i="1" s="1"/>
  <c r="K16488" i="1" s="1"/>
  <c r="K16490" i="1" s="1"/>
  <c r="K16492" i="1" s="1"/>
  <c r="K16494" i="1" s="1"/>
  <c r="K16496" i="1" s="1"/>
  <c r="K16498" i="1" s="1"/>
  <c r="K16502" i="1"/>
  <c r="K16504" i="1" s="1"/>
  <c r="K16506" i="1" s="1"/>
  <c r="K16508" i="1" s="1"/>
  <c r="K16510" i="1" s="1"/>
  <c r="K16514" i="1"/>
  <c r="K16516" i="1" s="1"/>
  <c r="K16518" i="1" s="1"/>
  <c r="K16521" i="1"/>
  <c r="K16523" i="1" s="1"/>
  <c r="K16525" i="1" s="1"/>
  <c r="K16522" i="1"/>
  <c r="K16524" i="1" s="1"/>
  <c r="K16526" i="1" s="1"/>
  <c r="K16528" i="1" s="1"/>
  <c r="K16530" i="1" s="1"/>
  <c r="K16532" i="1" s="1"/>
  <c r="K16534" i="1" s="1"/>
  <c r="K16529" i="1"/>
  <c r="K16531" i="1" s="1"/>
  <c r="K16533" i="1"/>
  <c r="K16535" i="1" s="1"/>
  <c r="K16537" i="1" s="1"/>
  <c r="K16539" i="1" s="1"/>
  <c r="K16541" i="1" s="1"/>
  <c r="K16543" i="1" s="1"/>
  <c r="K16545" i="1" s="1"/>
  <c r="K16547" i="1" s="1"/>
  <c r="K16549" i="1" s="1"/>
  <c r="K16551" i="1" s="1"/>
  <c r="K16553" i="1" s="1"/>
  <c r="K16555" i="1" s="1"/>
  <c r="K16557" i="1" s="1"/>
  <c r="K16559" i="1" s="1"/>
  <c r="K16561" i="1" s="1"/>
  <c r="K16563" i="1" s="1"/>
  <c r="K16565" i="1" s="1"/>
  <c r="K16567" i="1" s="1"/>
  <c r="K16569" i="1" s="1"/>
  <c r="K16571" i="1" s="1"/>
  <c r="K16573" i="1" s="1"/>
  <c r="K16575" i="1" s="1"/>
  <c r="K16577" i="1" s="1"/>
  <c r="K16538" i="1"/>
  <c r="K16540" i="1" s="1"/>
  <c r="K16544" i="1"/>
  <c r="K16546" i="1" s="1"/>
  <c r="K16548" i="1" s="1"/>
  <c r="K16550" i="1" s="1"/>
  <c r="K16552" i="1" s="1"/>
  <c r="K16554" i="1" s="1"/>
  <c r="K16556" i="1" s="1"/>
  <c r="K16558" i="1" s="1"/>
  <c r="K16560" i="1" s="1"/>
  <c r="K16564" i="1"/>
  <c r="K16566" i="1" s="1"/>
  <c r="K16568" i="1" s="1"/>
  <c r="K16570" i="1" s="1"/>
  <c r="K16572" i="1" s="1"/>
  <c r="K16574" i="1" s="1"/>
  <c r="K16576" i="1" s="1"/>
  <c r="K16578" i="1" s="1"/>
  <c r="K16580" i="1" s="1"/>
  <c r="K16582" i="1" s="1"/>
  <c r="K16584" i="1" s="1"/>
  <c r="K16586" i="1" s="1"/>
  <c r="K16588" i="1" s="1"/>
  <c r="K16590" i="1" s="1"/>
  <c r="K16592" i="1" s="1"/>
  <c r="K16594" i="1" s="1"/>
  <c r="K16596" i="1" s="1"/>
  <c r="K16598" i="1" s="1"/>
  <c r="K16600" i="1" s="1"/>
  <c r="K16602" i="1" s="1"/>
  <c r="K16604" i="1" s="1"/>
  <c r="K16606" i="1" s="1"/>
  <c r="K16608" i="1" s="1"/>
  <c r="K16610" i="1" s="1"/>
  <c r="K16612" i="1" s="1"/>
  <c r="K16614" i="1" s="1"/>
  <c r="K16581" i="1"/>
  <c r="K16583" i="1" s="1"/>
  <c r="K16585" i="1" s="1"/>
  <c r="K16587" i="1" s="1"/>
  <c r="K16591" i="1"/>
  <c r="K16595" i="1"/>
  <c r="K16597" i="1" s="1"/>
  <c r="K16599" i="1" s="1"/>
  <c r="K16601" i="1" s="1"/>
  <c r="K16603" i="1" s="1"/>
  <c r="K16605" i="1" s="1"/>
  <c r="K16607" i="1" s="1"/>
  <c r="K16609" i="1" s="1"/>
  <c r="K16611" i="1" s="1"/>
  <c r="K16613" i="1" s="1"/>
  <c r="K16615" i="1" s="1"/>
  <c r="K16617" i="1" s="1"/>
  <c r="K16619" i="1" s="1"/>
  <c r="K16621" i="1" s="1"/>
  <c r="K16618" i="1"/>
  <c r="K16620" i="1" s="1"/>
  <c r="K16622" i="1" s="1"/>
  <c r="K16624" i="1" s="1"/>
  <c r="K16626" i="1" s="1"/>
  <c r="K16628" i="1" s="1"/>
  <c r="K16630" i="1" s="1"/>
  <c r="K16632" i="1" s="1"/>
  <c r="K16634" i="1" s="1"/>
  <c r="K16636" i="1" s="1"/>
  <c r="K16638" i="1" s="1"/>
  <c r="K16640" i="1" s="1"/>
  <c r="K16642" i="1" s="1"/>
  <c r="K16644" i="1" s="1"/>
  <c r="K16646" i="1" s="1"/>
  <c r="K16648" i="1" s="1"/>
  <c r="K16650" i="1" s="1"/>
  <c r="K16652" i="1" s="1"/>
  <c r="K16654" i="1" s="1"/>
  <c r="K16656" i="1" s="1"/>
  <c r="K16658" i="1" s="1"/>
  <c r="K16660" i="1" s="1"/>
  <c r="K16625" i="1"/>
  <c r="K16627" i="1" s="1"/>
  <c r="K16629" i="1" s="1"/>
  <c r="K16631" i="1" s="1"/>
  <c r="K16633" i="1" s="1"/>
  <c r="K16635" i="1" s="1"/>
  <c r="K16637" i="1" s="1"/>
  <c r="K16639" i="1" s="1"/>
  <c r="K16641" i="1" s="1"/>
  <c r="K16643" i="1" s="1"/>
  <c r="K16645" i="1" s="1"/>
  <c r="K16647" i="1" s="1"/>
  <c r="K16649" i="1" s="1"/>
  <c r="K16651" i="1" s="1"/>
  <c r="K16653" i="1" s="1"/>
  <c r="K16655" i="1" s="1"/>
  <c r="K16657" i="1" s="1"/>
  <c r="K16659" i="1" s="1"/>
  <c r="K16661" i="1" s="1"/>
  <c r="K16663" i="1" s="1"/>
  <c r="K16665" i="1" s="1"/>
  <c r="K16667" i="1" s="1"/>
  <c r="K16669" i="1" s="1"/>
  <c r="K16671" i="1" s="1"/>
  <c r="K16673" i="1" s="1"/>
  <c r="K16675" i="1" s="1"/>
  <c r="K16677" i="1" s="1"/>
  <c r="K16664" i="1"/>
  <c r="K16666" i="1" s="1"/>
  <c r="K16668" i="1" s="1"/>
  <c r="K16670" i="1" s="1"/>
  <c r="K16672" i="1" s="1"/>
  <c r="K16674" i="1" s="1"/>
  <c r="K16676" i="1" s="1"/>
  <c r="K16678" i="1" s="1"/>
  <c r="K16680" i="1" s="1"/>
  <c r="K16682" i="1" s="1"/>
  <c r="K16684" i="1" s="1"/>
  <c r="K16686" i="1" s="1"/>
  <c r="K16688" i="1" s="1"/>
  <c r="K16690" i="1" s="1"/>
  <c r="K16692" i="1" s="1"/>
  <c r="K16694" i="1" s="1"/>
  <c r="K16696" i="1" s="1"/>
  <c r="K16698" i="1" s="1"/>
  <c r="K16700" i="1" s="1"/>
  <c r="K16702" i="1" s="1"/>
  <c r="K16704" i="1" s="1"/>
  <c r="K16706" i="1" s="1"/>
  <c r="K16708" i="1" s="1"/>
  <c r="K16710" i="1" s="1"/>
  <c r="K16712" i="1" s="1"/>
  <c r="K16714" i="1" s="1"/>
  <c r="K16716" i="1" s="1"/>
  <c r="K16718" i="1" s="1"/>
  <c r="K16720" i="1" s="1"/>
  <c r="K16722" i="1" s="1"/>
  <c r="K16724" i="1" s="1"/>
  <c r="K16726" i="1" s="1"/>
  <c r="K16728" i="1" s="1"/>
  <c r="K16730" i="1" s="1"/>
  <c r="K16732" i="1" s="1"/>
  <c r="K16734" i="1" s="1"/>
  <c r="K16681" i="1"/>
  <c r="K16683" i="1" s="1"/>
  <c r="K16685" i="1" s="1"/>
  <c r="K16687" i="1" s="1"/>
  <c r="K16689" i="1" s="1"/>
  <c r="K16691" i="1" s="1"/>
  <c r="K16695" i="1"/>
  <c r="K16697" i="1" s="1"/>
  <c r="K16699" i="1" s="1"/>
  <c r="K16701" i="1" s="1"/>
  <c r="K16703" i="1" s="1"/>
  <c r="K16707" i="1"/>
  <c r="K16709" i="1" s="1"/>
  <c r="K16711" i="1" s="1"/>
  <c r="K16713" i="1"/>
  <c r="K16715" i="1" s="1"/>
  <c r="K16717" i="1" s="1"/>
  <c r="K16721" i="1"/>
  <c r="K16727" i="1"/>
  <c r="K16731" i="1"/>
  <c r="K16733" i="1" s="1"/>
  <c r="K16735" i="1" s="1"/>
  <c r="K16737" i="1" s="1"/>
  <c r="K16739" i="1" s="1"/>
  <c r="K16741" i="1" s="1"/>
  <c r="K16743" i="1" s="1"/>
  <c r="K16738" i="1"/>
  <c r="K16740" i="1" s="1"/>
  <c r="K16742" i="1" s="1"/>
  <c r="K16744" i="1" s="1"/>
  <c r="K16746" i="1" s="1"/>
  <c r="K16748" i="1" s="1"/>
  <c r="K16750" i="1" s="1"/>
  <c r="K16747" i="1"/>
  <c r="K16749" i="1" s="1"/>
  <c r="K16751" i="1" s="1"/>
  <c r="K16753" i="1" s="1"/>
  <c r="K16755" i="1" s="1"/>
  <c r="K16757" i="1" s="1"/>
  <c r="K16759" i="1" s="1"/>
  <c r="K16761" i="1" s="1"/>
  <c r="K16763" i="1" s="1"/>
  <c r="K16765" i="1" s="1"/>
  <c r="K16767" i="1" s="1"/>
  <c r="K16769" i="1" s="1"/>
  <c r="K16754" i="1"/>
  <c r="K16756" i="1" s="1"/>
  <c r="K16758" i="1" s="1"/>
  <c r="K16762" i="1"/>
  <c r="K16764" i="1" s="1"/>
  <c r="K16768" i="1"/>
  <c r="K16770" i="1" s="1"/>
  <c r="K16772" i="1" s="1"/>
  <c r="K16774" i="1" s="1"/>
  <c r="K16776" i="1" s="1"/>
  <c r="K16773" i="1"/>
  <c r="K16775" i="1" s="1"/>
  <c r="K16777" i="1" s="1"/>
  <c r="K16779" i="1" s="1"/>
  <c r="K16781" i="1" s="1"/>
  <c r="K16783" i="1" s="1"/>
  <c r="K16785" i="1" s="1"/>
  <c r="K16787" i="1" s="1"/>
  <c r="K16789" i="1" s="1"/>
  <c r="K16791" i="1" s="1"/>
  <c r="K16793" i="1" s="1"/>
  <c r="K16780" i="1"/>
  <c r="K16784" i="1"/>
  <c r="K16788" i="1"/>
  <c r="K16790" i="1"/>
  <c r="K16794" i="1"/>
  <c r="K16797" i="1"/>
  <c r="K16799" i="1" s="1"/>
  <c r="K16801" i="1" s="1"/>
  <c r="K16798" i="1"/>
  <c r="K16800" i="1" s="1"/>
  <c r="K16802" i="1" s="1"/>
  <c r="K16804" i="1" s="1"/>
  <c r="K16806" i="1" s="1"/>
  <c r="K16808" i="1" s="1"/>
  <c r="K16810" i="1" s="1"/>
  <c r="K16812" i="1" s="1"/>
  <c r="K16814" i="1" s="1"/>
  <c r="K16816" i="1" s="1"/>
  <c r="K16818" i="1" s="1"/>
  <c r="K16820" i="1" s="1"/>
  <c r="K16822" i="1" s="1"/>
  <c r="K16824" i="1" s="1"/>
  <c r="K16826" i="1" s="1"/>
  <c r="K16828" i="1" s="1"/>
  <c r="K16830" i="1" s="1"/>
  <c r="K16805" i="1"/>
  <c r="K16807" i="1" s="1"/>
  <c r="K16809" i="1" s="1"/>
  <c r="K16811" i="1" s="1"/>
  <c r="K16813" i="1" s="1"/>
  <c r="K16817" i="1"/>
  <c r="K16819" i="1" s="1"/>
  <c r="K16821" i="1" s="1"/>
  <c r="K16825" i="1"/>
  <c r="K16827" i="1" s="1"/>
  <c r="K16829" i="1" s="1"/>
  <c r="K16831" i="1" s="1"/>
  <c r="K16833" i="1" s="1"/>
  <c r="K16835" i="1" s="1"/>
  <c r="K16837" i="1" s="1"/>
  <c r="K16836" i="1"/>
  <c r="K16838" i="1" s="1"/>
  <c r="K16840" i="1" s="1"/>
  <c r="K16842" i="1" s="1"/>
  <c r="K16844" i="1" s="1"/>
  <c r="K16846" i="1" s="1"/>
  <c r="K16843" i="1"/>
  <c r="K16845" i="1" s="1"/>
  <c r="K16847" i="1" s="1"/>
  <c r="K16849" i="1" s="1"/>
  <c r="K16851" i="1" s="1"/>
  <c r="K16853" i="1" s="1"/>
  <c r="K16855" i="1" s="1"/>
  <c r="K16857" i="1" s="1"/>
  <c r="K16859" i="1" s="1"/>
  <c r="K16861" i="1" s="1"/>
  <c r="K16850" i="1"/>
  <c r="K16852" i="1" s="1"/>
  <c r="K16854" i="1" s="1"/>
  <c r="K16856" i="1" s="1"/>
  <c r="K16858" i="1" s="1"/>
  <c r="K16860" i="1" s="1"/>
  <c r="K16862" i="1" s="1"/>
  <c r="K16864" i="1" s="1"/>
  <c r="K16866" i="1" s="1"/>
  <c r="K16868" i="1" s="1"/>
  <c r="K16870" i="1" s="1"/>
  <c r="K16872" i="1" s="1"/>
  <c r="K16874" i="1" s="1"/>
  <c r="K16865" i="1"/>
  <c r="K16867" i="1" s="1"/>
  <c r="K16869" i="1" s="1"/>
  <c r="K16871" i="1" s="1"/>
  <c r="K16875" i="1"/>
  <c r="K16877" i="1" s="1"/>
  <c r="K16879" i="1" s="1"/>
  <c r="K16881" i="1" s="1"/>
  <c r="K16878" i="1"/>
  <c r="K16880" i="1" s="1"/>
  <c r="K16882" i="1" s="1"/>
  <c r="K16884" i="1" s="1"/>
  <c r="K16886" i="1"/>
  <c r="K16888" i="1" s="1"/>
  <c r="K16890" i="1" s="1"/>
  <c r="K16892" i="1" s="1"/>
  <c r="K16887" i="1"/>
  <c r="K16889" i="1" s="1"/>
  <c r="K16893" i="1"/>
  <c r="K16895" i="1" s="1"/>
  <c r="K16897" i="1" s="1"/>
  <c r="K16899" i="1" s="1"/>
  <c r="K16901" i="1" s="1"/>
  <c r="K16903" i="1" s="1"/>
  <c r="K16905" i="1" s="1"/>
  <c r="K16907" i="1" s="1"/>
  <c r="K16909" i="1" s="1"/>
  <c r="K16911" i="1" s="1"/>
  <c r="K16913" i="1" s="1"/>
  <c r="K16915" i="1" s="1"/>
  <c r="K16917" i="1" s="1"/>
  <c r="K16919" i="1" s="1"/>
  <c r="K16921" i="1" s="1"/>
  <c r="K16923" i="1" s="1"/>
  <c r="K16925" i="1" s="1"/>
  <c r="K16927" i="1" s="1"/>
  <c r="K16929" i="1" s="1"/>
  <c r="K16931" i="1" s="1"/>
  <c r="K16933" i="1" s="1"/>
  <c r="K16935" i="1" s="1"/>
  <c r="K16937" i="1" s="1"/>
  <c r="K16939" i="1" s="1"/>
  <c r="K16941" i="1" s="1"/>
  <c r="K16943" i="1" s="1"/>
  <c r="K16945" i="1" s="1"/>
  <c r="K16947" i="1" s="1"/>
  <c r="K16949" i="1" s="1"/>
  <c r="K16951" i="1" s="1"/>
  <c r="K16953" i="1" s="1"/>
  <c r="K16955" i="1" s="1"/>
  <c r="K16896" i="1"/>
  <c r="K16898" i="1" s="1"/>
  <c r="K16900" i="1" s="1"/>
  <c r="K16904" i="1"/>
  <c r="K16906" i="1" s="1"/>
  <c r="K16908" i="1" s="1"/>
  <c r="K16910" i="1" s="1"/>
  <c r="K16912" i="1" s="1"/>
  <c r="K16914" i="1" s="1"/>
  <c r="K16916" i="1" s="1"/>
  <c r="K16918" i="1" s="1"/>
  <c r="K16920" i="1" s="1"/>
  <c r="K16922" i="1" s="1"/>
  <c r="K16924" i="1" s="1"/>
  <c r="K16926" i="1" s="1"/>
  <c r="K16928" i="1" s="1"/>
  <c r="K16930" i="1" s="1"/>
  <c r="K16932" i="1" s="1"/>
  <c r="K16934" i="1" s="1"/>
  <c r="K16936" i="1" s="1"/>
  <c r="K16938" i="1" s="1"/>
  <c r="K16940" i="1" s="1"/>
  <c r="K16942" i="1" s="1"/>
  <c r="K16944" i="1" s="1"/>
  <c r="K16946" i="1" s="1"/>
  <c r="K16948" i="1" s="1"/>
  <c r="K16950" i="1" s="1"/>
  <c r="K16954" i="1"/>
  <c r="K16956" i="1" s="1"/>
  <c r="K16958" i="1" s="1"/>
  <c r="K16960" i="1" s="1"/>
  <c r="K16962" i="1" s="1"/>
  <c r="K16964" i="1" s="1"/>
  <c r="K16966" i="1" s="1"/>
  <c r="K16968" i="1" s="1"/>
  <c r="K16970" i="1" s="1"/>
  <c r="K16959" i="1"/>
  <c r="K16961" i="1" s="1"/>
  <c r="K16963" i="1" s="1"/>
  <c r="K16965" i="1" s="1"/>
  <c r="K16967" i="1" s="1"/>
  <c r="K16969" i="1" s="1"/>
  <c r="K16971" i="1" s="1"/>
  <c r="K16973" i="1" s="1"/>
  <c r="K16974" i="1"/>
  <c r="K16976" i="1" s="1"/>
  <c r="K16978" i="1" s="1"/>
  <c r="K16980" i="1" s="1"/>
  <c r="K16977" i="1"/>
  <c r="K16979" i="1" s="1"/>
  <c r="K16981" i="1" s="1"/>
  <c r="K16983" i="1" s="1"/>
  <c r="K16985" i="1" s="1"/>
  <c r="K16987" i="1" s="1"/>
  <c r="K16984" i="1"/>
  <c r="K16986" i="1" s="1"/>
  <c r="K16988" i="1" s="1"/>
  <c r="K16990" i="1" s="1"/>
  <c r="K16992" i="1" s="1"/>
  <c r="K16994" i="1" s="1"/>
  <c r="K16996" i="1" s="1"/>
  <c r="K16991" i="1"/>
  <c r="K16993" i="1"/>
  <c r="K16995" i="1" s="1"/>
  <c r="K16997" i="1" s="1"/>
  <c r="K16999" i="1" s="1"/>
  <c r="K17001" i="1" s="1"/>
  <c r="K17003" i="1" s="1"/>
  <c r="K17000" i="1"/>
  <c r="K17002" i="1" s="1"/>
  <c r="K17004" i="1" s="1"/>
  <c r="K17006" i="1" s="1"/>
  <c r="K17008" i="1" s="1"/>
  <c r="K17010" i="1" s="1"/>
  <c r="K17012" i="1" s="1"/>
  <c r="K17014" i="1" s="1"/>
  <c r="K17016" i="1" s="1"/>
  <c r="K17018" i="1" s="1"/>
  <c r="K17020" i="1" s="1"/>
  <c r="K17022" i="1" s="1"/>
  <c r="K17024" i="1" s="1"/>
  <c r="K17026" i="1" s="1"/>
  <c r="K17028" i="1" s="1"/>
  <c r="K17030" i="1" s="1"/>
  <c r="K17032" i="1" s="1"/>
  <c r="K17034" i="1" s="1"/>
  <c r="K17036" i="1" s="1"/>
  <c r="K17038" i="1" s="1"/>
  <c r="K17040" i="1" s="1"/>
  <c r="K17007" i="1"/>
  <c r="K17009" i="1" s="1"/>
  <c r="K17011" i="1" s="1"/>
  <c r="K17013" i="1" s="1"/>
  <c r="K17015" i="1" s="1"/>
  <c r="K17017" i="1" s="1"/>
  <c r="K17019" i="1" s="1"/>
  <c r="K17021" i="1" s="1"/>
  <c r="K17023" i="1" s="1"/>
  <c r="K17025" i="1" s="1"/>
  <c r="K17027" i="1" s="1"/>
  <c r="K17029" i="1" s="1"/>
  <c r="K17031" i="1" s="1"/>
  <c r="K17035" i="1"/>
  <c r="K17037" i="1" s="1"/>
  <c r="K17039" i="1" s="1"/>
  <c r="K17041" i="1" s="1"/>
  <c r="K17043" i="1" s="1"/>
  <c r="K17045" i="1" s="1"/>
  <c r="K17047" i="1" s="1"/>
  <c r="K17049" i="1" s="1"/>
  <c r="K17051" i="1" s="1"/>
  <c r="K17053" i="1" s="1"/>
  <c r="K17055" i="1" s="1"/>
  <c r="K17057" i="1" s="1"/>
  <c r="K17059" i="1" s="1"/>
  <c r="K17061" i="1" s="1"/>
  <c r="K17063" i="1" s="1"/>
  <c r="K17065" i="1" s="1"/>
  <c r="K17067" i="1" s="1"/>
  <c r="K17044" i="1"/>
  <c r="K17046" i="1" s="1"/>
  <c r="K17048" i="1" s="1"/>
  <c r="K17054" i="1"/>
  <c r="K17056" i="1"/>
  <c r="K17058" i="1" s="1"/>
  <c r="K17060" i="1" s="1"/>
  <c r="K17062" i="1" s="1"/>
  <c r="K17064" i="1" s="1"/>
  <c r="K17066" i="1" s="1"/>
  <c r="K17068" i="1" s="1"/>
  <c r="K17070" i="1" s="1"/>
  <c r="K17072" i="1" s="1"/>
  <c r="K17074" i="1" s="1"/>
  <c r="K17076" i="1" s="1"/>
  <c r="K17078" i="1" s="1"/>
  <c r="K17080" i="1" s="1"/>
  <c r="K17082" i="1" s="1"/>
  <c r="K17084" i="1" s="1"/>
  <c r="K17086" i="1" s="1"/>
  <c r="K17088" i="1" s="1"/>
  <c r="K17071" i="1"/>
  <c r="K17073" i="1" s="1"/>
  <c r="K17075" i="1" s="1"/>
  <c r="K17077" i="1" s="1"/>
  <c r="K17079" i="1" s="1"/>
  <c r="K17081" i="1" s="1"/>
  <c r="K17083" i="1" s="1"/>
  <c r="K17085" i="1" s="1"/>
  <c r="K17087" i="1" s="1"/>
  <c r="K17089" i="1" s="1"/>
  <c r="K17091" i="1" s="1"/>
  <c r="K17093" i="1" s="1"/>
  <c r="K17095" i="1" s="1"/>
  <c r="K17092" i="1"/>
  <c r="K17094" i="1" s="1"/>
  <c r="K17096" i="1"/>
  <c r="K17098" i="1" s="1"/>
  <c r="K17100" i="1" s="1"/>
  <c r="K17099" i="1"/>
  <c r="K17101" i="1" s="1"/>
  <c r="K17103" i="1" s="1"/>
  <c r="K17105" i="1" s="1"/>
  <c r="K17107" i="1" s="1"/>
  <c r="K17109" i="1" s="1"/>
  <c r="K17111" i="1" s="1"/>
  <c r="K17113" i="1" s="1"/>
  <c r="K17115" i="1" s="1"/>
  <c r="K17117" i="1" s="1"/>
  <c r="K17104" i="1"/>
  <c r="K17106" i="1" s="1"/>
  <c r="K17108" i="1" s="1"/>
  <c r="K17110" i="1" s="1"/>
  <c r="K17112" i="1" s="1"/>
  <c r="K17114" i="1" s="1"/>
  <c r="K17116" i="1" s="1"/>
  <c r="K17118" i="1" s="1"/>
  <c r="K17120" i="1" s="1"/>
  <c r="K17122" i="1" s="1"/>
  <c r="K17124" i="1" s="1"/>
  <c r="K17126" i="1" s="1"/>
  <c r="K17128" i="1" s="1"/>
  <c r="K17130" i="1" s="1"/>
  <c r="K17132" i="1" s="1"/>
  <c r="K17134" i="1" s="1"/>
  <c r="K17136" i="1" s="1"/>
  <c r="K17121" i="1"/>
  <c r="K17123" i="1" s="1"/>
  <c r="K17125" i="1" s="1"/>
  <c r="K17127" i="1" s="1"/>
  <c r="K17129" i="1" s="1"/>
  <c r="K17131" i="1" s="1"/>
  <c r="K17133" i="1" s="1"/>
  <c r="K17135" i="1" s="1"/>
  <c r="K17137" i="1" s="1"/>
  <c r="K17139" i="1" s="1"/>
  <c r="K17141" i="1" s="1"/>
  <c r="K17143" i="1" s="1"/>
  <c r="K17145" i="1" s="1"/>
  <c r="K17147" i="1" s="1"/>
  <c r="K17149" i="1" s="1"/>
  <c r="K17140" i="1"/>
  <c r="K17142" i="1" s="1"/>
  <c r="K17144" i="1" s="1"/>
  <c r="K17146" i="1" s="1"/>
  <c r="K17150" i="1"/>
  <c r="K17152" i="1" s="1"/>
  <c r="K17154" i="1" s="1"/>
  <c r="K17156" i="1" s="1"/>
  <c r="K17158" i="1" s="1"/>
  <c r="K17160" i="1" s="1"/>
  <c r="K17162" i="1" s="1"/>
  <c r="K17164" i="1" s="1"/>
  <c r="K17166" i="1" s="1"/>
  <c r="K17153" i="1"/>
  <c r="K17157" i="1"/>
  <c r="K17159" i="1" s="1"/>
  <c r="K17161" i="1" s="1"/>
  <c r="K17163" i="1" s="1"/>
  <c r="K17165" i="1" s="1"/>
  <c r="K17167" i="1" s="1"/>
  <c r="K17169" i="1" s="1"/>
  <c r="K17171" i="1" s="1"/>
  <c r="K17173" i="1" s="1"/>
  <c r="K17175" i="1" s="1"/>
  <c r="K17177" i="1" s="1"/>
  <c r="K17179" i="1" s="1"/>
  <c r="K17181" i="1" s="1"/>
  <c r="K17183" i="1" s="1"/>
  <c r="K17185" i="1" s="1"/>
  <c r="K17187" i="1" s="1"/>
  <c r="K17189" i="1" s="1"/>
  <c r="K17191" i="1" s="1"/>
  <c r="K17193" i="1" s="1"/>
  <c r="K17195" i="1" s="1"/>
  <c r="K17197" i="1" s="1"/>
  <c r="K17199" i="1" s="1"/>
  <c r="K17201" i="1" s="1"/>
  <c r="K17203" i="1" s="1"/>
  <c r="K17205" i="1" s="1"/>
  <c r="K17207" i="1" s="1"/>
  <c r="K17209" i="1" s="1"/>
  <c r="K17211" i="1" s="1"/>
  <c r="K17213" i="1" s="1"/>
  <c r="K17215" i="1" s="1"/>
  <c r="K17217" i="1" s="1"/>
  <c r="K17219" i="1" s="1"/>
  <c r="K17221" i="1" s="1"/>
  <c r="K17223" i="1" s="1"/>
  <c r="K17225" i="1" s="1"/>
  <c r="K17227" i="1" s="1"/>
  <c r="K17229" i="1" s="1"/>
  <c r="K17231" i="1" s="1"/>
  <c r="K17233" i="1" s="1"/>
  <c r="K17168" i="1"/>
  <c r="K17170" i="1" s="1"/>
  <c r="K17172" i="1" s="1"/>
  <c r="K17174" i="1" s="1"/>
  <c r="K17178" i="1"/>
  <c r="K17180" i="1" s="1"/>
  <c r="K17182" i="1" s="1"/>
  <c r="K17184" i="1" s="1"/>
  <c r="K17186" i="1" s="1"/>
  <c r="K17188" i="1" s="1"/>
  <c r="K17192" i="1"/>
  <c r="K17194" i="1" s="1"/>
  <c r="K17196" i="1" s="1"/>
  <c r="K17198" i="1" s="1"/>
  <c r="K17200" i="1" s="1"/>
  <c r="K17206" i="1"/>
  <c r="K17210" i="1"/>
  <c r="K17214" i="1"/>
  <c r="K17216" i="1" s="1"/>
  <c r="K17218" i="1" s="1"/>
  <c r="K17220" i="1" s="1"/>
  <c r="K17222" i="1" s="1"/>
  <c r="K17226" i="1"/>
  <c r="K17228" i="1" s="1"/>
  <c r="K17230" i="1" s="1"/>
  <c r="K17232" i="1" s="1"/>
  <c r="K17234" i="1" s="1"/>
  <c r="K17236" i="1" s="1"/>
  <c r="K17238" i="1" s="1"/>
  <c r="K17240" i="1" s="1"/>
  <c r="K17242" i="1" s="1"/>
  <c r="K17244" i="1" s="1"/>
  <c r="K17246" i="1" s="1"/>
  <c r="K17248" i="1" s="1"/>
  <c r="K17237" i="1"/>
  <c r="K17239" i="1" s="1"/>
  <c r="K17241" i="1" s="1"/>
  <c r="K17243" i="1" s="1"/>
  <c r="K17245" i="1" s="1"/>
  <c r="K17247" i="1" s="1"/>
  <c r="K17249" i="1" s="1"/>
  <c r="K17251" i="1" s="1"/>
  <c r="K17253" i="1" s="1"/>
  <c r="K17255" i="1" s="1"/>
  <c r="K17257" i="1" s="1"/>
  <c r="K17259" i="1" s="1"/>
  <c r="K17261" i="1" s="1"/>
  <c r="K17263" i="1" s="1"/>
  <c r="K17252" i="1"/>
  <c r="K17254" i="1" s="1"/>
  <c r="K17256" i="1" s="1"/>
  <c r="K17258" i="1" s="1"/>
  <c r="K17260" i="1" s="1"/>
  <c r="K17262" i="1" s="1"/>
  <c r="K17264" i="1" s="1"/>
  <c r="K17266" i="1" s="1"/>
  <c r="K17268" i="1" s="1"/>
  <c r="K17270" i="1" s="1"/>
  <c r="K17272" i="1" s="1"/>
  <c r="K17274" i="1" s="1"/>
  <c r="K17276" i="1" s="1"/>
  <c r="K17278" i="1" s="1"/>
  <c r="K17280" i="1" s="1"/>
  <c r="K17282" i="1" s="1"/>
  <c r="K17284" i="1" s="1"/>
  <c r="K17286" i="1" s="1"/>
  <c r="K17288" i="1" s="1"/>
  <c r="K17290" i="1" s="1"/>
  <c r="K17292" i="1" s="1"/>
  <c r="K17294" i="1" s="1"/>
  <c r="K17296" i="1" s="1"/>
  <c r="K17298" i="1" s="1"/>
  <c r="K17300" i="1" s="1"/>
  <c r="K17302" i="1" s="1"/>
  <c r="K17304" i="1" s="1"/>
  <c r="K17267" i="1"/>
  <c r="K17269" i="1" s="1"/>
  <c r="K17271" i="1" s="1"/>
  <c r="K17273" i="1" s="1"/>
  <c r="K17275" i="1" s="1"/>
  <c r="K17277" i="1" s="1"/>
  <c r="K17279" i="1" s="1"/>
  <c r="K17281" i="1" s="1"/>
  <c r="K17283" i="1" s="1"/>
  <c r="K17285" i="1" s="1"/>
  <c r="K17287" i="1" s="1"/>
  <c r="K17289" i="1" s="1"/>
  <c r="K17291" i="1" s="1"/>
  <c r="K17295" i="1"/>
  <c r="K17297" i="1" s="1"/>
  <c r="K17299" i="1" s="1"/>
  <c r="K17303" i="1"/>
  <c r="K17305" i="1" s="1"/>
  <c r="K17307" i="1" s="1"/>
  <c r="K17309" i="1" s="1"/>
  <c r="K17311" i="1" s="1"/>
  <c r="K17313" i="1" s="1"/>
  <c r="K17315" i="1" s="1"/>
  <c r="K17317" i="1" s="1"/>
  <c r="K17308" i="1"/>
  <c r="K17310" i="1" s="1"/>
  <c r="K17314" i="1"/>
  <c r="K17316" i="1" s="1"/>
  <c r="K17318" i="1" s="1"/>
  <c r="K17320" i="1" s="1"/>
  <c r="K17322" i="1" s="1"/>
  <c r="K17324" i="1" s="1"/>
  <c r="K17326" i="1" s="1"/>
  <c r="K17328" i="1" s="1"/>
  <c r="K17330" i="1" s="1"/>
  <c r="K17332" i="1" s="1"/>
  <c r="K17334" i="1" s="1"/>
  <c r="K17336" i="1" s="1"/>
  <c r="K17338" i="1" s="1"/>
  <c r="K17340" i="1" s="1"/>
  <c r="K17342" i="1" s="1"/>
  <c r="K17344" i="1" s="1"/>
  <c r="K17346" i="1" s="1"/>
  <c r="K17348" i="1" s="1"/>
  <c r="K17350" i="1" s="1"/>
  <c r="K17352" i="1" s="1"/>
  <c r="K17354" i="1" s="1"/>
  <c r="K17356" i="1" s="1"/>
  <c r="K17358" i="1" s="1"/>
  <c r="K17360" i="1" s="1"/>
  <c r="K17362" i="1" s="1"/>
  <c r="K17364" i="1" s="1"/>
  <c r="K17366" i="1" s="1"/>
  <c r="K17368" i="1" s="1"/>
  <c r="K17370" i="1" s="1"/>
  <c r="K17372" i="1" s="1"/>
  <c r="K17374" i="1" s="1"/>
  <c r="K17376" i="1" s="1"/>
  <c r="K17378" i="1" s="1"/>
  <c r="K17321" i="1"/>
  <c r="K17323" i="1" s="1"/>
  <c r="K17325" i="1" s="1"/>
  <c r="K17327" i="1" s="1"/>
  <c r="K17329" i="1" s="1"/>
  <c r="K17331" i="1" s="1"/>
  <c r="K17333" i="1" s="1"/>
  <c r="K17337" i="1"/>
  <c r="K17339" i="1" s="1"/>
  <c r="K17341" i="1" s="1"/>
  <c r="K17343" i="1" s="1"/>
  <c r="K17345" i="1" s="1"/>
  <c r="K17347" i="1" s="1"/>
  <c r="K17349" i="1" s="1"/>
  <c r="K17351" i="1" s="1"/>
  <c r="K17353" i="1" s="1"/>
  <c r="K17355" i="1" s="1"/>
  <c r="K17357" i="1" s="1"/>
  <c r="K17359" i="1" s="1"/>
  <c r="K17361" i="1" s="1"/>
  <c r="K17363" i="1" s="1"/>
  <c r="K17365" i="1" s="1"/>
  <c r="K17367" i="1" s="1"/>
  <c r="K17371" i="1"/>
  <c r="K17373" i="1" s="1"/>
  <c r="K17375" i="1" s="1"/>
  <c r="K17377" i="1" s="1"/>
  <c r="K17379" i="1" s="1"/>
  <c r="K17381" i="1" s="1"/>
  <c r="K17383" i="1" s="1"/>
  <c r="K17385" i="1" s="1"/>
  <c r="K17387" i="1" s="1"/>
  <c r="K17389" i="1" s="1"/>
  <c r="K17382" i="1"/>
  <c r="K17384" i="1" s="1"/>
  <c r="K17386" i="1" s="1"/>
  <c r="K17388" i="1" s="1"/>
  <c r="K17390" i="1" s="1"/>
  <c r="K17392" i="1" s="1"/>
  <c r="K17394" i="1" s="1"/>
  <c r="K17396" i="1" s="1"/>
  <c r="K17398" i="1" s="1"/>
  <c r="K17400" i="1" s="1"/>
  <c r="K17402" i="1" s="1"/>
  <c r="K17404" i="1" s="1"/>
  <c r="K17406" i="1" s="1"/>
  <c r="K17408" i="1" s="1"/>
  <c r="K17410" i="1" s="1"/>
  <c r="K17412" i="1" s="1"/>
  <c r="K17414" i="1" s="1"/>
  <c r="K17416" i="1" s="1"/>
  <c r="K17393" i="1"/>
  <c r="K17395" i="1" s="1"/>
  <c r="K17397" i="1" s="1"/>
  <c r="K17399" i="1" s="1"/>
  <c r="K17401" i="1" s="1"/>
  <c r="K17405" i="1"/>
  <c r="K17407" i="1" s="1"/>
  <c r="K17409" i="1" s="1"/>
  <c r="K17411" i="1" s="1"/>
  <c r="K17413" i="1" s="1"/>
  <c r="K17415" i="1" s="1"/>
  <c r="K17417" i="1" s="1"/>
  <c r="K17419" i="1" s="1"/>
  <c r="K17421" i="1" s="1"/>
  <c r="K17420" i="1"/>
  <c r="K17422" i="1" s="1"/>
  <c r="K17424" i="1" s="1"/>
  <c r="K17425" i="1"/>
  <c r="K17427" i="1" s="1"/>
  <c r="K17429" i="1" s="1"/>
  <c r="K17431" i="1" s="1"/>
  <c r="K17433" i="1" s="1"/>
  <c r="K17435" i="1" s="1"/>
  <c r="K17437" i="1" s="1"/>
  <c r="K17439" i="1" s="1"/>
  <c r="K17441" i="1" s="1"/>
  <c r="K17443" i="1" s="1"/>
  <c r="K17445" i="1" s="1"/>
  <c r="K17447" i="1" s="1"/>
  <c r="K17449" i="1" s="1"/>
  <c r="K17451" i="1" s="1"/>
  <c r="K17453" i="1" s="1"/>
  <c r="K17428" i="1"/>
  <c r="K17430" i="1" s="1"/>
  <c r="K17432" i="1" s="1"/>
  <c r="K17434" i="1" s="1"/>
  <c r="K17436" i="1" s="1"/>
  <c r="K17438" i="1" s="1"/>
  <c r="K17440" i="1"/>
  <c r="K17442" i="1" s="1"/>
  <c r="K17444" i="1" s="1"/>
  <c r="K17448" i="1"/>
  <c r="K17450" i="1" s="1"/>
  <c r="K17452" i="1" s="1"/>
  <c r="K17454" i="1" s="1"/>
  <c r="K17456" i="1" s="1"/>
  <c r="K17458" i="1" s="1"/>
  <c r="K17460" i="1" s="1"/>
  <c r="K17462" i="1" s="1"/>
  <c r="K17464" i="1" s="1"/>
  <c r="K17466" i="1" s="1"/>
  <c r="K17468" i="1" s="1"/>
  <c r="K17470" i="1" s="1"/>
  <c r="K17472" i="1" s="1"/>
  <c r="K17474" i="1" s="1"/>
  <c r="K17476" i="1" s="1"/>
  <c r="K17478" i="1" s="1"/>
  <c r="K17480" i="1" s="1"/>
  <c r="K17482" i="1" s="1"/>
  <c r="K17484" i="1" s="1"/>
  <c r="K17486" i="1" s="1"/>
  <c r="K17488" i="1" s="1"/>
  <c r="K17490" i="1" s="1"/>
  <c r="K17492" i="1" s="1"/>
  <c r="K17494" i="1" s="1"/>
  <c r="K17496" i="1" s="1"/>
  <c r="K17498" i="1" s="1"/>
  <c r="K17500" i="1" s="1"/>
  <c r="K17502" i="1" s="1"/>
  <c r="K17504" i="1" s="1"/>
  <c r="K17506" i="1" s="1"/>
  <c r="K17508" i="1" s="1"/>
  <c r="K17510" i="1" s="1"/>
  <c r="K17512" i="1" s="1"/>
  <c r="K17514" i="1" s="1"/>
  <c r="K17516" i="1" s="1"/>
  <c r="K17518" i="1" s="1"/>
  <c r="K17520" i="1" s="1"/>
  <c r="K17522" i="1" s="1"/>
  <c r="K17457" i="1"/>
  <c r="K17459" i="1" s="1"/>
  <c r="K17461" i="1" s="1"/>
  <c r="K17463" i="1" s="1"/>
  <c r="K17465" i="1" s="1"/>
  <c r="K17467" i="1" s="1"/>
  <c r="K17469" i="1" s="1"/>
  <c r="K17471" i="1" s="1"/>
  <c r="K17473" i="1" s="1"/>
  <c r="K17475" i="1" s="1"/>
  <c r="K17477" i="1" s="1"/>
  <c r="K17479" i="1" s="1"/>
  <c r="K17481" i="1" s="1"/>
  <c r="K17483" i="1" s="1"/>
  <c r="K17485" i="1" s="1"/>
  <c r="K17489" i="1"/>
  <c r="K17491" i="1" s="1"/>
  <c r="K17493" i="1" s="1"/>
  <c r="K17495" i="1" s="1"/>
  <c r="K17497" i="1" s="1"/>
  <c r="K17501" i="1"/>
  <c r="K17503" i="1" s="1"/>
  <c r="K17505" i="1" s="1"/>
  <c r="K17509" i="1"/>
  <c r="K17511" i="1"/>
  <c r="K17515" i="1"/>
  <c r="K17517" i="1" s="1"/>
  <c r="K17519" i="1" s="1"/>
  <c r="K17521" i="1" s="1"/>
  <c r="K17523" i="1" s="1"/>
  <c r="K17525" i="1" s="1"/>
  <c r="K17527" i="1" s="1"/>
  <c r="K17529" i="1" s="1"/>
  <c r="K17531" i="1" s="1"/>
  <c r="K17533" i="1" s="1"/>
  <c r="K17535" i="1" s="1"/>
  <c r="K17537" i="1" s="1"/>
  <c r="K17539" i="1" s="1"/>
  <c r="K17541" i="1" s="1"/>
  <c r="K17543" i="1" s="1"/>
  <c r="K17545" i="1" s="1"/>
  <c r="K17547" i="1" s="1"/>
  <c r="K17549" i="1" s="1"/>
  <c r="K17551" i="1" s="1"/>
  <c r="K17526" i="1"/>
  <c r="K17528" i="1" s="1"/>
  <c r="K17530" i="1" s="1"/>
  <c r="K17532" i="1" s="1"/>
  <c r="K17534" i="1" s="1"/>
  <c r="K17536" i="1" s="1"/>
  <c r="K17538" i="1" s="1"/>
  <c r="K17540" i="1" s="1"/>
  <c r="K17542" i="1" s="1"/>
  <c r="K17546" i="1"/>
  <c r="K17548" i="1" s="1"/>
  <c r="K17550" i="1" s="1"/>
  <c r="K17552" i="1" s="1"/>
  <c r="K17554" i="1" s="1"/>
  <c r="K17556" i="1" s="1"/>
  <c r="K17555" i="1"/>
  <c r="K17557" i="1" s="1"/>
  <c r="K17559" i="1" s="1"/>
  <c r="K17561" i="1" s="1"/>
  <c r="K17563" i="1" s="1"/>
  <c r="K17565" i="1" s="1"/>
  <c r="K17567" i="1" s="1"/>
  <c r="K17569" i="1" s="1"/>
  <c r="K17571" i="1" s="1"/>
  <c r="K17560" i="1"/>
  <c r="K17562" i="1" s="1"/>
  <c r="K17564" i="1" s="1"/>
  <c r="K17566" i="1" s="1"/>
  <c r="K17568" i="1" s="1"/>
  <c r="K17570" i="1" s="1"/>
  <c r="K17574" i="1"/>
  <c r="K17576" i="1" s="1"/>
  <c r="K17578" i="1" s="1"/>
  <c r="K17580" i="1" s="1"/>
  <c r="K17582" i="1" s="1"/>
  <c r="K17584" i="1" s="1"/>
  <c r="K17586" i="1" s="1"/>
  <c r="K17588" i="1" s="1"/>
  <c r="K17590" i="1" s="1"/>
  <c r="K17592" i="1" s="1"/>
  <c r="K17594" i="1" s="1"/>
  <c r="K17596" i="1" s="1"/>
  <c r="K17598" i="1" s="1"/>
  <c r="K17600" i="1" s="1"/>
  <c r="K17575" i="1"/>
  <c r="K17577" i="1" s="1"/>
  <c r="K17579" i="1" s="1"/>
  <c r="K17581" i="1" s="1"/>
  <c r="K17585" i="1"/>
  <c r="K17587" i="1" s="1"/>
  <c r="K17589" i="1" s="1"/>
  <c r="K17591" i="1" s="1"/>
  <c r="K17595" i="1"/>
  <c r="K17597" i="1" s="1"/>
  <c r="K17603" i="1"/>
  <c r="K17605" i="1" s="1"/>
  <c r="K17604" i="1"/>
  <c r="K17606" i="1" s="1"/>
  <c r="K17608" i="1" s="1"/>
  <c r="K17610" i="1" s="1"/>
  <c r="K17612" i="1" s="1"/>
  <c r="K17609" i="1"/>
  <c r="K17611" i="1" s="1"/>
  <c r="K17613" i="1" s="1"/>
  <c r="K17615" i="1" s="1"/>
  <c r="K17617" i="1" s="1"/>
  <c r="K17619" i="1" s="1"/>
  <c r="K17621" i="1" s="1"/>
  <c r="K17623" i="1" s="1"/>
  <c r="K17616" i="1"/>
  <c r="K17618" i="1" s="1"/>
  <c r="K17622" i="1"/>
  <c r="K17624" i="1" s="1"/>
  <c r="K17626" i="1" s="1"/>
  <c r="K17628" i="1" s="1"/>
  <c r="K17630" i="1" s="1"/>
  <c r="K17632" i="1" s="1"/>
  <c r="K17634" i="1" s="1"/>
  <c r="K17627" i="1"/>
  <c r="K17629" i="1" s="1"/>
  <c r="K17631" i="1" s="1"/>
  <c r="K17635" i="1"/>
  <c r="K17637" i="1" s="1"/>
  <c r="K17639" i="1" s="1"/>
  <c r="K17641" i="1" s="1"/>
  <c r="K17643" i="1" s="1"/>
  <c r="K17645" i="1" s="1"/>
  <c r="K17647" i="1" s="1"/>
  <c r="K17649" i="1" s="1"/>
  <c r="K17638" i="1"/>
  <c r="K17640" i="1" s="1"/>
  <c r="K17642" i="1" s="1"/>
  <c r="K17644" i="1" s="1"/>
  <c r="K17646" i="1" s="1"/>
  <c r="K17648" i="1" s="1"/>
  <c r="K17650" i="1" s="1"/>
  <c r="K17652" i="1" s="1"/>
  <c r="K17654" i="1" s="1"/>
  <c r="K17656" i="1" s="1"/>
  <c r="K17658" i="1" s="1"/>
  <c r="K17660" i="1" s="1"/>
  <c r="K17662" i="1" s="1"/>
  <c r="K17664" i="1" s="1"/>
  <c r="K17666" i="1" s="1"/>
  <c r="K17668" i="1" s="1"/>
  <c r="K17670" i="1" s="1"/>
  <c r="K17672" i="1" s="1"/>
  <c r="K17674" i="1" s="1"/>
  <c r="K17676" i="1" s="1"/>
  <c r="K17653" i="1"/>
  <c r="K17655" i="1" s="1"/>
  <c r="K17657" i="1" s="1"/>
  <c r="K17659" i="1" s="1"/>
  <c r="K17661" i="1" s="1"/>
  <c r="K17665" i="1"/>
  <c r="K17667" i="1" s="1"/>
  <c r="K17669" i="1" s="1"/>
  <c r="K17671" i="1" s="1"/>
  <c r="K17675" i="1"/>
  <c r="K17677" i="1"/>
  <c r="K17679" i="1" s="1"/>
  <c r="K17681" i="1" s="1"/>
  <c r="K17683" i="1" s="1"/>
  <c r="K17685" i="1" s="1"/>
  <c r="K17687" i="1" s="1"/>
  <c r="K17689" i="1" s="1"/>
  <c r="K17691" i="1" s="1"/>
  <c r="K17693" i="1" s="1"/>
  <c r="K17695" i="1" s="1"/>
  <c r="K17697" i="1" s="1"/>
  <c r="K17680" i="1"/>
  <c r="K17682" i="1" s="1"/>
  <c r="K17684" i="1" s="1"/>
  <c r="K17686" i="1" s="1"/>
  <c r="K17688" i="1" s="1"/>
  <c r="K17692" i="1"/>
  <c r="K17694" i="1" s="1"/>
  <c r="K17696" i="1" s="1"/>
  <c r="K17698" i="1" s="1"/>
  <c r="K17700" i="1" s="1"/>
  <c r="K17702" i="1" s="1"/>
  <c r="K17704" i="1" s="1"/>
  <c r="K17701" i="1"/>
  <c r="K17703" i="1" s="1"/>
  <c r="K17705" i="1" s="1"/>
  <c r="K17707" i="1" s="1"/>
  <c r="K17709" i="1" s="1"/>
  <c r="K17711" i="1" s="1"/>
  <c r="K17708" i="1"/>
  <c r="K17710" i="1" s="1"/>
  <c r="K17712" i="1" s="1"/>
  <c r="K17714" i="1" s="1"/>
  <c r="K17716" i="1" s="1"/>
  <c r="K17718" i="1" s="1"/>
  <c r="K17720" i="1" s="1"/>
  <c r="K17722" i="1" s="1"/>
  <c r="K17724" i="1" s="1"/>
  <c r="K17726" i="1" s="1"/>
  <c r="K17728" i="1" s="1"/>
  <c r="K17730" i="1" s="1"/>
  <c r="K17715" i="1"/>
  <c r="K17717" i="1" s="1"/>
  <c r="K17719" i="1" s="1"/>
  <c r="K17721" i="1" s="1"/>
  <c r="K17723" i="1" s="1"/>
  <c r="K17725" i="1" s="1"/>
  <c r="K17727" i="1" s="1"/>
  <c r="K17729" i="1" s="1"/>
  <c r="K17731" i="1" s="1"/>
  <c r="K17733" i="1" s="1"/>
  <c r="K17735" i="1" s="1"/>
  <c r="K17737" i="1" s="1"/>
  <c r="K17739" i="1" s="1"/>
  <c r="K17741" i="1" s="1"/>
  <c r="K17743" i="1" s="1"/>
  <c r="K17745" i="1" s="1"/>
  <c r="K17747" i="1" s="1"/>
  <c r="K17749" i="1" s="1"/>
  <c r="K17751" i="1" s="1"/>
  <c r="K17753" i="1" s="1"/>
  <c r="K17755" i="1" s="1"/>
  <c r="K17757" i="1" s="1"/>
  <c r="K17734" i="1"/>
  <c r="K17736" i="1" s="1"/>
  <c r="K17738" i="1" s="1"/>
  <c r="K17740" i="1" s="1"/>
  <c r="K17744" i="1"/>
  <c r="K17746" i="1"/>
  <c r="K17750" i="1"/>
  <c r="K17752" i="1" s="1"/>
  <c r="K17754" i="1" s="1"/>
  <c r="K17756" i="1" s="1"/>
  <c r="K17758" i="1" s="1"/>
  <c r="K17760" i="1" s="1"/>
  <c r="K17762" i="1" s="1"/>
  <c r="K17764" i="1" s="1"/>
  <c r="K17766" i="1" s="1"/>
  <c r="K17768" i="1" s="1"/>
  <c r="K17770" i="1" s="1"/>
  <c r="K17772" i="1" s="1"/>
  <c r="K17774" i="1" s="1"/>
  <c r="K17776" i="1" s="1"/>
  <c r="K17778" i="1" s="1"/>
  <c r="K17780" i="1" s="1"/>
  <c r="K17782" i="1" s="1"/>
  <c r="K17784" i="1" s="1"/>
  <c r="K17786" i="1" s="1"/>
  <c r="K17788" i="1" s="1"/>
  <c r="K17790" i="1" s="1"/>
  <c r="K17761" i="1"/>
  <c r="K17763" i="1" s="1"/>
  <c r="K17765" i="1" s="1"/>
  <c r="K17769" i="1"/>
  <c r="K17773" i="1"/>
  <c r="K17775" i="1" s="1"/>
  <c r="K17777" i="1" s="1"/>
  <c r="K17779" i="1" s="1"/>
  <c r="K17781" i="1" s="1"/>
  <c r="K17783" i="1" s="1"/>
  <c r="K17785" i="1" s="1"/>
  <c r="K17789" i="1"/>
  <c r="K17791" i="1" s="1"/>
  <c r="K17793" i="1"/>
  <c r="K17795" i="1" s="1"/>
  <c r="K17797" i="1" s="1"/>
  <c r="K17799" i="1" s="1"/>
  <c r="K17801" i="1" s="1"/>
  <c r="K17803" i="1" s="1"/>
  <c r="K17805" i="1" s="1"/>
  <c r="K17807" i="1" s="1"/>
  <c r="K17809" i="1" s="1"/>
  <c r="K17811" i="1" s="1"/>
  <c r="K17813" i="1" s="1"/>
  <c r="K17815" i="1" s="1"/>
  <c r="K17817" i="1" s="1"/>
  <c r="K17819" i="1" s="1"/>
  <c r="K17794" i="1"/>
  <c r="K17796" i="1" s="1"/>
  <c r="K17798" i="1" s="1"/>
  <c r="K17800" i="1" s="1"/>
  <c r="K17802" i="1" s="1"/>
  <c r="K17804" i="1" s="1"/>
  <c r="K17808" i="1"/>
  <c r="K17810" i="1" s="1"/>
  <c r="K17812" i="1" s="1"/>
  <c r="K17814" i="1" s="1"/>
  <c r="K17818" i="1"/>
  <c r="K17820" i="1" s="1"/>
  <c r="K17822" i="1" s="1"/>
  <c r="K17824" i="1" s="1"/>
  <c r="K17826" i="1" s="1"/>
  <c r="K17828" i="1" s="1"/>
  <c r="K17823" i="1"/>
  <c r="K17825" i="1" s="1"/>
  <c r="K17827" i="1" s="1"/>
  <c r="K17829" i="1" s="1"/>
  <c r="K17831" i="1" s="1"/>
  <c r="K17833" i="1" s="1"/>
  <c r="K17835" i="1" s="1"/>
  <c r="K17837" i="1" s="1"/>
  <c r="K17839" i="1" s="1"/>
  <c r="K17841" i="1" s="1"/>
  <c r="K17843" i="1" s="1"/>
  <c r="K17845" i="1" s="1"/>
  <c r="K17847" i="1" s="1"/>
  <c r="K17849" i="1" s="1"/>
  <c r="K17851" i="1" s="1"/>
  <c r="K17853" i="1" s="1"/>
  <c r="K17855" i="1" s="1"/>
  <c r="K17857" i="1" s="1"/>
  <c r="K17859" i="1" s="1"/>
  <c r="K17832" i="1"/>
  <c r="K17834" i="1" s="1"/>
  <c r="K17836" i="1" s="1"/>
  <c r="K17838" i="1" s="1"/>
  <c r="K17840" i="1" s="1"/>
  <c r="K17842" i="1" s="1"/>
  <c r="K17844" i="1" s="1"/>
  <c r="K17846" i="1" s="1"/>
  <c r="K17850" i="1"/>
  <c r="K17852" i="1" s="1"/>
  <c r="K17854" i="1" s="1"/>
  <c r="K17856" i="1" s="1"/>
  <c r="K17858" i="1" s="1"/>
  <c r="K17860" i="1" s="1"/>
  <c r="K17862" i="1" s="1"/>
  <c r="K17864" i="1" s="1"/>
  <c r="K17866" i="1" s="1"/>
  <c r="K17868" i="1" s="1"/>
  <c r="K17870" i="1" s="1"/>
  <c r="K17872" i="1" s="1"/>
  <c r="K17874" i="1" s="1"/>
  <c r="K17876" i="1" s="1"/>
  <c r="K17878" i="1" s="1"/>
  <c r="K17863" i="1"/>
  <c r="K17865" i="1" s="1"/>
  <c r="K17867" i="1" s="1"/>
  <c r="K17869" i="1" s="1"/>
  <c r="K17871" i="1" s="1"/>
  <c r="K17873" i="1" s="1"/>
  <c r="K17875" i="1" s="1"/>
  <c r="K17877" i="1" s="1"/>
  <c r="K17879" i="1" s="1"/>
  <c r="K17881" i="1" s="1"/>
  <c r="K17883" i="1" s="1"/>
  <c r="K17885" i="1" s="1"/>
  <c r="K17887" i="1" s="1"/>
  <c r="K17889" i="1" s="1"/>
  <c r="K17891" i="1" s="1"/>
  <c r="K17893" i="1" s="1"/>
  <c r="K17895" i="1" s="1"/>
  <c r="K17897" i="1" s="1"/>
  <c r="K17899" i="1" s="1"/>
  <c r="K17901" i="1" s="1"/>
  <c r="K17882" i="1"/>
  <c r="K17884" i="1" s="1"/>
  <c r="K17886" i="1" s="1"/>
  <c r="K17888" i="1" s="1"/>
  <c r="K17890" i="1" s="1"/>
  <c r="K17892" i="1" s="1"/>
  <c r="K17894" i="1" s="1"/>
  <c r="K17896" i="1" s="1"/>
  <c r="K17898" i="1" s="1"/>
  <c r="K17900" i="1" s="1"/>
  <c r="K17902" i="1" s="1"/>
  <c r="K17904" i="1" s="1"/>
  <c r="K17906" i="1" s="1"/>
  <c r="K17908" i="1" s="1"/>
  <c r="K17910" i="1" s="1"/>
  <c r="K17912" i="1" s="1"/>
  <c r="K17914" i="1" s="1"/>
  <c r="K17916" i="1" s="1"/>
  <c r="K17918" i="1" s="1"/>
  <c r="K17920" i="1" s="1"/>
  <c r="K17922" i="1" s="1"/>
  <c r="K17924" i="1" s="1"/>
  <c r="K17926" i="1" s="1"/>
  <c r="K17928" i="1" s="1"/>
  <c r="K17930" i="1" s="1"/>
  <c r="K17932" i="1" s="1"/>
  <c r="K17934" i="1" s="1"/>
  <c r="K17936" i="1" s="1"/>
  <c r="K17938" i="1" s="1"/>
  <c r="K17940" i="1" s="1"/>
  <c r="K17905" i="1"/>
  <c r="K17909" i="1"/>
  <c r="K17915" i="1"/>
  <c r="K17919" i="1"/>
  <c r="K17923" i="1"/>
  <c r="K17925" i="1" s="1"/>
  <c r="K17927" i="1" s="1"/>
  <c r="K17929" i="1" s="1"/>
  <c r="K17931" i="1" s="1"/>
  <c r="K17933" i="1" s="1"/>
  <c r="K17935" i="1" s="1"/>
  <c r="K17937" i="1" s="1"/>
  <c r="K17939" i="1" s="1"/>
  <c r="K17941" i="1" s="1"/>
  <c r="K17943" i="1" s="1"/>
  <c r="K17945" i="1" s="1"/>
  <c r="K17947" i="1" s="1"/>
  <c r="K17949" i="1" s="1"/>
  <c r="K17951" i="1" s="1"/>
  <c r="K17953" i="1" s="1"/>
  <c r="K17955" i="1" s="1"/>
  <c r="K17957" i="1" s="1"/>
  <c r="K17959" i="1" s="1"/>
  <c r="K17961" i="1" s="1"/>
  <c r="K17963" i="1" s="1"/>
  <c r="K17965" i="1" s="1"/>
  <c r="K17967" i="1" s="1"/>
  <c r="K17969" i="1" s="1"/>
  <c r="K17971" i="1" s="1"/>
  <c r="K17973" i="1" s="1"/>
  <c r="K17975" i="1" s="1"/>
  <c r="K17977" i="1" s="1"/>
  <c r="K17979" i="1" s="1"/>
  <c r="K17981" i="1" s="1"/>
  <c r="K17983" i="1" s="1"/>
  <c r="K17985" i="1" s="1"/>
  <c r="K17987" i="1" s="1"/>
  <c r="K17989" i="1" s="1"/>
  <c r="K17991" i="1" s="1"/>
  <c r="K17993" i="1" s="1"/>
  <c r="K17995" i="1" s="1"/>
  <c r="K17997" i="1" s="1"/>
  <c r="K17999" i="1" s="1"/>
  <c r="K18001" i="1" s="1"/>
  <c r="K17944" i="1"/>
  <c r="K17946" i="1" s="1"/>
  <c r="K17948" i="1" s="1"/>
  <c r="K17952" i="1"/>
  <c r="K17954" i="1" s="1"/>
  <c r="K17956" i="1" s="1"/>
  <c r="K17958" i="1" s="1"/>
  <c r="K17960" i="1" s="1"/>
  <c r="K17962" i="1" s="1"/>
  <c r="K17966" i="1"/>
  <c r="K17968" i="1" s="1"/>
  <c r="K17970" i="1" s="1"/>
  <c r="K17974" i="1"/>
  <c r="K17976" i="1" s="1"/>
  <c r="K17978" i="1" s="1"/>
  <c r="K17980" i="1" s="1"/>
  <c r="K17982" i="1" s="1"/>
  <c r="K17986" i="1"/>
  <c r="K17988" i="1"/>
  <c r="K17990" i="1" s="1"/>
  <c r="K17992" i="1" s="1"/>
  <c r="K17994" i="1" s="1"/>
  <c r="K17996" i="1" s="1"/>
  <c r="K17998" i="1" s="1"/>
  <c r="K18000" i="1" s="1"/>
  <c r="K18002" i="1" s="1"/>
  <c r="K18004" i="1" s="1"/>
  <c r="K18006" i="1" s="1"/>
  <c r="K18008" i="1" s="1"/>
  <c r="K18010" i="1" s="1"/>
  <c r="K18012" i="1" s="1"/>
  <c r="K18014" i="1" s="1"/>
  <c r="K18016" i="1" s="1"/>
  <c r="K18018" i="1" s="1"/>
  <c r="K18020" i="1" s="1"/>
  <c r="K18022" i="1" s="1"/>
  <c r="K18005" i="1"/>
  <c r="K18007" i="1" s="1"/>
  <c r="K18009" i="1" s="1"/>
  <c r="K18011" i="1" s="1"/>
  <c r="K18013" i="1" s="1"/>
  <c r="K18017" i="1"/>
  <c r="K18019" i="1" s="1"/>
  <c r="K18021" i="1" s="1"/>
  <c r="K18023" i="1" s="1"/>
  <c r="K18025" i="1" s="1"/>
  <c r="K18027" i="1" s="1"/>
  <c r="K18029" i="1" s="1"/>
  <c r="K18026" i="1"/>
  <c r="K18028" i="1" s="1"/>
  <c r="K18030" i="1" s="1"/>
  <c r="K18032" i="1" s="1"/>
  <c r="K18034" i="1" s="1"/>
  <c r="K18036" i="1" s="1"/>
  <c r="K18038" i="1" s="1"/>
  <c r="K18040" i="1" s="1"/>
  <c r="K18042" i="1" s="1"/>
  <c r="K18044" i="1" s="1"/>
  <c r="K18046" i="1" s="1"/>
  <c r="K18048" i="1" s="1"/>
  <c r="K18050" i="1" s="1"/>
  <c r="K18052" i="1" s="1"/>
  <c r="K18054" i="1" s="1"/>
  <c r="K18056" i="1" s="1"/>
  <c r="K18033" i="1"/>
  <c r="K18037" i="1"/>
  <c r="K18039" i="1" s="1"/>
  <c r="K18043" i="1"/>
  <c r="K18045" i="1" s="1"/>
  <c r="K18047" i="1" s="1"/>
  <c r="K18049" i="1" s="1"/>
  <c r="K18051" i="1" s="1"/>
  <c r="K18053" i="1" s="1"/>
  <c r="K18059" i="1"/>
  <c r="K18061" i="1" s="1"/>
  <c r="K18063" i="1" s="1"/>
  <c r="K18065" i="1" s="1"/>
  <c r="K18067" i="1" s="1"/>
  <c r="K18069" i="1" s="1"/>
  <c r="K18071" i="1" s="1"/>
  <c r="K18073" i="1" s="1"/>
  <c r="K18075" i="1" s="1"/>
  <c r="K18077" i="1" s="1"/>
  <c r="K18079" i="1" s="1"/>
  <c r="K18081" i="1" s="1"/>
  <c r="K18083" i="1" s="1"/>
  <c r="K18085" i="1" s="1"/>
  <c r="K18060" i="1"/>
  <c r="K18062" i="1" s="1"/>
  <c r="K18064" i="1" s="1"/>
  <c r="K18068" i="1"/>
  <c r="K18070" i="1" s="1"/>
  <c r="K18074" i="1"/>
  <c r="K18076" i="1" s="1"/>
  <c r="K18078" i="1" s="1"/>
  <c r="K18080" i="1" s="1"/>
  <c r="K18082" i="1" s="1"/>
  <c r="K18084" i="1" s="1"/>
  <c r="K18086" i="1" s="1"/>
  <c r="K18088" i="1" s="1"/>
  <c r="K18090" i="1" s="1"/>
  <c r="K18092" i="1" s="1"/>
  <c r="K18089" i="1"/>
  <c r="K18091" i="1" s="1"/>
  <c r="K18093" i="1" s="1"/>
  <c r="K18095" i="1" s="1"/>
  <c r="K18097" i="1" s="1"/>
  <c r="K18099" i="1" s="1"/>
  <c r="K18101" i="1" s="1"/>
  <c r="K18103" i="1" s="1"/>
  <c r="K18096" i="1"/>
  <c r="K18098" i="1" s="1"/>
  <c r="K18102" i="1"/>
  <c r="K18104" i="1" s="1"/>
  <c r="K18106" i="1" s="1"/>
  <c r="K18108" i="1" s="1"/>
  <c r="K18110" i="1" s="1"/>
  <c r="K18112" i="1" s="1"/>
  <c r="K18114" i="1" s="1"/>
  <c r="K18116" i="1" s="1"/>
  <c r="K18118" i="1" s="1"/>
  <c r="K18120" i="1" s="1"/>
  <c r="K18107" i="1"/>
  <c r="K18109" i="1" s="1"/>
  <c r="K18111" i="1" s="1"/>
  <c r="K18115" i="1"/>
  <c r="K18117" i="1" s="1"/>
  <c r="K18119" i="1" s="1"/>
  <c r="K18121" i="1" s="1"/>
  <c r="K18123" i="1" s="1"/>
  <c r="K18125" i="1" s="1"/>
  <c r="K18124" i="1"/>
  <c r="K18126" i="1" s="1"/>
  <c r="K18128" i="1" s="1"/>
  <c r="K18130" i="1" s="1"/>
  <c r="K18132" i="1" s="1"/>
  <c r="K18134" i="1" s="1"/>
  <c r="K18136" i="1" s="1"/>
  <c r="K18138" i="1" s="1"/>
  <c r="K18129" i="1"/>
  <c r="K18131" i="1" s="1"/>
  <c r="K18133" i="1" s="1"/>
  <c r="K18135" i="1" s="1"/>
  <c r="K18137" i="1" s="1"/>
  <c r="K18139" i="1"/>
  <c r="K18141" i="1" s="1"/>
  <c r="K18143" i="1" s="1"/>
  <c r="K18145" i="1" s="1"/>
  <c r="K18147" i="1" s="1"/>
  <c r="K18149" i="1" s="1"/>
  <c r="K18151" i="1" s="1"/>
  <c r="K18153" i="1" s="1"/>
  <c r="K18155" i="1" s="1"/>
  <c r="K18157" i="1" s="1"/>
  <c r="K18142" i="1"/>
  <c r="K18144" i="1" s="1"/>
  <c r="K18146" i="1" s="1"/>
  <c r="K18148" i="1" s="1"/>
  <c r="K18150" i="1" s="1"/>
  <c r="K18152" i="1" s="1"/>
  <c r="K18156" i="1"/>
  <c r="K18158" i="1" s="1"/>
  <c r="K18160" i="1" s="1"/>
  <c r="K18162" i="1" s="1"/>
  <c r="K18164" i="1" s="1"/>
  <c r="K18161" i="1"/>
  <c r="K18163" i="1" s="1"/>
  <c r="K18165" i="1" s="1"/>
  <c r="K18167" i="1" s="1"/>
  <c r="K18169" i="1" s="1"/>
  <c r="K18166" i="1"/>
  <c r="K18170" i="1"/>
  <c r="K18172" i="1" s="1"/>
  <c r="K18174" i="1" s="1"/>
  <c r="K18176" i="1" s="1"/>
  <c r="K18178" i="1" s="1"/>
  <c r="K18180" i="1" s="1"/>
  <c r="K18182" i="1" s="1"/>
  <c r="K18184" i="1" s="1"/>
  <c r="K18186" i="1" s="1"/>
  <c r="K18188" i="1" s="1"/>
  <c r="K18190" i="1" s="1"/>
  <c r="K18192" i="1" s="1"/>
  <c r="K18194" i="1" s="1"/>
  <c r="K18196" i="1" s="1"/>
  <c r="K18198" i="1" s="1"/>
  <c r="K18200" i="1" s="1"/>
  <c r="K18202" i="1" s="1"/>
  <c r="K18204" i="1" s="1"/>
  <c r="K18173" i="1"/>
  <c r="K18175" i="1" s="1"/>
  <c r="K18177" i="1" s="1"/>
  <c r="K18179" i="1" s="1"/>
  <c r="K18181" i="1" s="1"/>
  <c r="K18183" i="1" s="1"/>
  <c r="K18185" i="1" s="1"/>
  <c r="K18187" i="1" s="1"/>
  <c r="K18189" i="1" s="1"/>
  <c r="K18191" i="1" s="1"/>
  <c r="K18195" i="1"/>
  <c r="K18197" i="1" s="1"/>
  <c r="K18199" i="1" s="1"/>
  <c r="K18201" i="1" s="1"/>
  <c r="K18203" i="1" s="1"/>
  <c r="K18205" i="1" s="1"/>
  <c r="K18207" i="1" s="1"/>
  <c r="K18209" i="1" s="1"/>
  <c r="K18211" i="1" s="1"/>
  <c r="K18208" i="1"/>
  <c r="K18212" i="1"/>
  <c r="K18214" i="1" s="1"/>
  <c r="K18216" i="1" s="1"/>
  <c r="K18218" i="1" s="1"/>
  <c r="K18220" i="1" s="1"/>
  <c r="K18222" i="1" s="1"/>
  <c r="K18224" i="1" s="1"/>
  <c r="K18226" i="1" s="1"/>
  <c r="K18228" i="1" s="1"/>
  <c r="K18230" i="1" s="1"/>
  <c r="K18232" i="1" s="1"/>
  <c r="K18234" i="1" s="1"/>
  <c r="K18236" i="1" s="1"/>
  <c r="K18238" i="1" s="1"/>
  <c r="K18240" i="1" s="1"/>
  <c r="K18242" i="1" s="1"/>
  <c r="K18244" i="1" s="1"/>
  <c r="K18246" i="1" s="1"/>
  <c r="K18248" i="1" s="1"/>
  <c r="K18250" i="1" s="1"/>
  <c r="K18252" i="1" s="1"/>
  <c r="K18254" i="1" s="1"/>
  <c r="K18256" i="1" s="1"/>
  <c r="K18215" i="1"/>
  <c r="K18217" i="1" s="1"/>
  <c r="K18219" i="1" s="1"/>
  <c r="K18221" i="1" s="1"/>
  <c r="K18223" i="1" s="1"/>
  <c r="K18225" i="1" s="1"/>
  <c r="K18227" i="1" s="1"/>
  <c r="K18231" i="1"/>
  <c r="K18233" i="1" s="1"/>
  <c r="K18235" i="1" s="1"/>
  <c r="K18237" i="1" s="1"/>
  <c r="K18239" i="1" s="1"/>
  <c r="K18243" i="1"/>
  <c r="K18245" i="1" s="1"/>
  <c r="K18247" i="1" s="1"/>
  <c r="K18249" i="1" s="1"/>
  <c r="K18251" i="1" s="1"/>
  <c r="K18253" i="1" s="1"/>
  <c r="K18257" i="1"/>
  <c r="K18259" i="1" s="1"/>
  <c r="K18261" i="1" s="1"/>
  <c r="K18263" i="1" s="1"/>
  <c r="K18265" i="1" s="1"/>
  <c r="K18267" i="1" s="1"/>
  <c r="K18269" i="1" s="1"/>
  <c r="K18271" i="1" s="1"/>
  <c r="K18260" i="1"/>
  <c r="K18262" i="1" s="1"/>
  <c r="K18264" i="1" s="1"/>
  <c r="K18268" i="1"/>
  <c r="K18270" i="1" s="1"/>
  <c r="K18272" i="1" s="1"/>
  <c r="K18274" i="1" s="1"/>
  <c r="K18276" i="1" s="1"/>
  <c r="K18278" i="1" s="1"/>
  <c r="K18275" i="1"/>
  <c r="K18277" i="1" s="1"/>
  <c r="K18279" i="1" s="1"/>
  <c r="K18281" i="1" s="1"/>
  <c r="K18283" i="1" s="1"/>
  <c r="K18285" i="1" s="1"/>
  <c r="K18287" i="1" s="1"/>
  <c r="K18282" i="1"/>
  <c r="K18284" i="1" s="1"/>
  <c r="K18286" i="1" s="1"/>
  <c r="K18288" i="1" s="1"/>
  <c r="K18290" i="1" s="1"/>
  <c r="K18292" i="1" s="1"/>
  <c r="K18294" i="1" s="1"/>
  <c r="K18296" i="1" s="1"/>
  <c r="K18298" i="1" s="1"/>
  <c r="K18300" i="1" s="1"/>
  <c r="K18302" i="1" s="1"/>
  <c r="K18304" i="1" s="1"/>
  <c r="K18293" i="1"/>
  <c r="K18295" i="1" s="1"/>
  <c r="K18297" i="1" s="1"/>
  <c r="K18299" i="1" s="1"/>
  <c r="K18301" i="1" s="1"/>
  <c r="K18303" i="1" s="1"/>
  <c r="K18306" i="1"/>
  <c r="K18308" i="1" s="1"/>
  <c r="K18310" i="1" s="1"/>
  <c r="K18312" i="1" s="1"/>
  <c r="K18307" i="1"/>
  <c r="K18309" i="1" s="1"/>
  <c r="K18311" i="1" s="1"/>
  <c r="K18313" i="1" s="1"/>
  <c r="K18315" i="1" s="1"/>
  <c r="K18317" i="1" s="1"/>
  <c r="K18319" i="1" s="1"/>
  <c r="K18321" i="1" s="1"/>
  <c r="K18323" i="1" s="1"/>
  <c r="K18325" i="1" s="1"/>
  <c r="K18327" i="1" s="1"/>
  <c r="K18329" i="1" s="1"/>
  <c r="K18331" i="1" s="1"/>
  <c r="K18333" i="1" s="1"/>
  <c r="K18335" i="1" s="1"/>
  <c r="K18337" i="1" s="1"/>
  <c r="K18339" i="1" s="1"/>
  <c r="K18341" i="1" s="1"/>
  <c r="K18343" i="1" s="1"/>
  <c r="K18345" i="1" s="1"/>
  <c r="K18347" i="1" s="1"/>
  <c r="K18349" i="1" s="1"/>
  <c r="K18316" i="1"/>
  <c r="K18318" i="1" s="1"/>
  <c r="K18320" i="1" s="1"/>
  <c r="K18324" i="1"/>
  <c r="K18326" i="1" s="1"/>
  <c r="K18328" i="1" s="1"/>
  <c r="K18330" i="1" s="1"/>
  <c r="K18332" i="1" s="1"/>
  <c r="K18334" i="1" s="1"/>
  <c r="K18336" i="1" s="1"/>
  <c r="K18338" i="1" s="1"/>
  <c r="K18342" i="1"/>
  <c r="K18344" i="1" s="1"/>
  <c r="K18348" i="1"/>
  <c r="K18350" i="1" s="1"/>
  <c r="K18352" i="1" s="1"/>
  <c r="K18354" i="1" s="1"/>
  <c r="K18356" i="1" s="1"/>
  <c r="K18358" i="1" s="1"/>
  <c r="K18360" i="1" s="1"/>
  <c r="K18362" i="1" s="1"/>
  <c r="K18364" i="1" s="1"/>
  <c r="K18366" i="1" s="1"/>
  <c r="K18353" i="1"/>
  <c r="K18355" i="1" s="1"/>
  <c r="K18357" i="1" s="1"/>
  <c r="K18361" i="1"/>
  <c r="K18363" i="1" s="1"/>
  <c r="K18365" i="1" s="1"/>
  <c r="K18367" i="1" s="1"/>
  <c r="K18369" i="1" s="1"/>
  <c r="K18371" i="1" s="1"/>
  <c r="K18373" i="1" s="1"/>
  <c r="K18375" i="1" s="1"/>
  <c r="K18377" i="1" s="1"/>
  <c r="K18379" i="1" s="1"/>
  <c r="K18370" i="1"/>
  <c r="K18372" i="1" s="1"/>
  <c r="K18374" i="1" s="1"/>
  <c r="K18376" i="1" s="1"/>
  <c r="K18378" i="1" s="1"/>
  <c r="K18380" i="1" s="1"/>
  <c r="K18382" i="1" s="1"/>
  <c r="K18384" i="1" s="1"/>
  <c r="K18383" i="1"/>
  <c r="K18385" i="1" s="1"/>
  <c r="K18387" i="1" s="1"/>
  <c r="K18389" i="1" s="1"/>
  <c r="K18391" i="1" s="1"/>
  <c r="K18388" i="1"/>
  <c r="K18390" i="1"/>
  <c r="K18392" i="1" s="1"/>
  <c r="K18394" i="1" s="1"/>
  <c r="K18396" i="1" s="1"/>
  <c r="K18398" i="1" s="1"/>
  <c r="K18400" i="1" s="1"/>
  <c r="K18402" i="1" s="1"/>
  <c r="K18404" i="1" s="1"/>
  <c r="K18406" i="1" s="1"/>
  <c r="K18395" i="1"/>
  <c r="K18397" i="1" s="1"/>
  <c r="K18399" i="1" s="1"/>
  <c r="K18401" i="1" s="1"/>
  <c r="K18403" i="1" s="1"/>
  <c r="K18405" i="1" s="1"/>
  <c r="K18407" i="1" s="1"/>
  <c r="K18409" i="1" s="1"/>
  <c r="K18411" i="1" s="1"/>
  <c r="K18413" i="1" s="1"/>
  <c r="K18415" i="1" s="1"/>
  <c r="K18410" i="1"/>
  <c r="K18412" i="1" s="1"/>
  <c r="K18414" i="1" s="1"/>
  <c r="K18416" i="1" s="1"/>
  <c r="K18418" i="1" s="1"/>
  <c r="K18420" i="1" s="1"/>
  <c r="K18422" i="1" s="1"/>
  <c r="K18424" i="1" s="1"/>
  <c r="K18426" i="1" s="1"/>
  <c r="K18428" i="1" s="1"/>
  <c r="K18430" i="1" s="1"/>
  <c r="K18432" i="1" s="1"/>
  <c r="K18434" i="1" s="1"/>
  <c r="K18436" i="1" s="1"/>
  <c r="K18438" i="1" s="1"/>
  <c r="K18440" i="1" s="1"/>
  <c r="K18442" i="1" s="1"/>
  <c r="K18444" i="1" s="1"/>
  <c r="K18419" i="1"/>
  <c r="K18423" i="1"/>
  <c r="K18425" i="1" s="1"/>
  <c r="K18427" i="1" s="1"/>
  <c r="K18429" i="1" s="1"/>
  <c r="K18431" i="1" s="1"/>
  <c r="K18433" i="1" s="1"/>
  <c r="K18435" i="1" s="1"/>
  <c r="K18437" i="1" s="1"/>
  <c r="K18439" i="1" s="1"/>
  <c r="K18441" i="1" s="1"/>
  <c r="K18443" i="1" s="1"/>
  <c r="K18445" i="1" s="1"/>
  <c r="K18447" i="1" s="1"/>
  <c r="K18449" i="1" s="1"/>
  <c r="K18451" i="1" s="1"/>
  <c r="K18453" i="1" s="1"/>
  <c r="K18455" i="1" s="1"/>
  <c r="K18457" i="1" s="1"/>
  <c r="K18459" i="1" s="1"/>
  <c r="K18448" i="1"/>
  <c r="K18450" i="1" s="1"/>
  <c r="K18452" i="1" s="1"/>
  <c r="K18454" i="1" s="1"/>
  <c r="K18456" i="1" s="1"/>
  <c r="K18458" i="1" s="1"/>
  <c r="K18460" i="1" s="1"/>
  <c r="K18462" i="1" s="1"/>
  <c r="K18464" i="1" s="1"/>
  <c r="K18466" i="1" s="1"/>
  <c r="K18468" i="1" s="1"/>
  <c r="K18470" i="1" s="1"/>
  <c r="K18472" i="1" s="1"/>
  <c r="K18474" i="1" s="1"/>
  <c r="K18463" i="1"/>
  <c r="K18465" i="1" s="1"/>
  <c r="K18469" i="1"/>
  <c r="K18471" i="1" s="1"/>
  <c r="K18473" i="1" s="1"/>
  <c r="K18475" i="1" s="1"/>
  <c r="K18477" i="1" s="1"/>
  <c r="K18479" i="1" s="1"/>
  <c r="K18481" i="1" s="1"/>
  <c r="K18483" i="1" s="1"/>
  <c r="K18485" i="1" s="1"/>
  <c r="K18487" i="1" s="1"/>
  <c r="K18489" i="1" s="1"/>
  <c r="K18491" i="1" s="1"/>
  <c r="K18493" i="1" s="1"/>
  <c r="K18495" i="1" s="1"/>
  <c r="K18497" i="1" s="1"/>
  <c r="K18499" i="1" s="1"/>
  <c r="K18501" i="1" s="1"/>
  <c r="K18503" i="1" s="1"/>
  <c r="K18478" i="1"/>
  <c r="K18480" i="1" s="1"/>
  <c r="K18484" i="1"/>
  <c r="K18486" i="1" s="1"/>
  <c r="K18488" i="1" s="1"/>
  <c r="K18490" i="1" s="1"/>
  <c r="K18492" i="1" s="1"/>
  <c r="K18496" i="1"/>
  <c r="K18498" i="1" s="1"/>
  <c r="K18500" i="1" s="1"/>
  <c r="K18504" i="1"/>
  <c r="K18506" i="1" s="1"/>
  <c r="K18508" i="1" s="1"/>
  <c r="K18510" i="1" s="1"/>
  <c r="K18512" i="1" s="1"/>
  <c r="K18514" i="1" s="1"/>
  <c r="K18516" i="1" s="1"/>
  <c r="K18507" i="1"/>
  <c r="K18509" i="1" s="1"/>
  <c r="K18513" i="1"/>
  <c r="K18515" i="1" s="1"/>
  <c r="K18517" i="1" s="1"/>
  <c r="K18519" i="1" s="1"/>
  <c r="K18521" i="1" s="1"/>
  <c r="K18523" i="1" s="1"/>
  <c r="K18525" i="1" s="1"/>
  <c r="K18527" i="1" s="1"/>
  <c r="K18520" i="1"/>
  <c r="K18522" i="1" s="1"/>
  <c r="K18524" i="1" s="1"/>
  <c r="K18526" i="1" s="1"/>
  <c r="K18528" i="1" s="1"/>
  <c r="K18531" i="1"/>
  <c r="K18533" i="1" s="1"/>
  <c r="K18535" i="1" s="1"/>
  <c r="K18537" i="1" s="1"/>
  <c r="K18532" i="1"/>
  <c r="K18534" i="1" s="1"/>
  <c r="K18536" i="1" s="1"/>
  <c r="K18538" i="1" s="1"/>
  <c r="K18540" i="1" s="1"/>
  <c r="K18542" i="1" s="1"/>
  <c r="K18544" i="1" s="1"/>
  <c r="K18541" i="1"/>
  <c r="K18543" i="1" s="1"/>
  <c r="K18545" i="1" s="1"/>
  <c r="K18547" i="1" s="1"/>
  <c r="K18549" i="1" s="1"/>
  <c r="K18551" i="1" s="1"/>
  <c r="K18553" i="1" s="1"/>
  <c r="K18555" i="1" s="1"/>
  <c r="K18557" i="1" s="1"/>
  <c r="K18559" i="1" s="1"/>
  <c r="K18561" i="1" s="1"/>
  <c r="K18563" i="1" s="1"/>
  <c r="K18565" i="1" s="1"/>
  <c r="K18567" i="1" s="1"/>
  <c r="K18569" i="1" s="1"/>
  <c r="K18548" i="1"/>
  <c r="K18552" i="1"/>
  <c r="K18554" i="1" s="1"/>
  <c r="K18556" i="1" s="1"/>
  <c r="K18558" i="1" s="1"/>
  <c r="K18560" i="1" s="1"/>
  <c r="K18562" i="1" s="1"/>
  <c r="K18564" i="1" s="1"/>
  <c r="K18566" i="1" s="1"/>
  <c r="K18568" i="1" s="1"/>
  <c r="K18570" i="1" s="1"/>
  <c r="K18572" i="1" s="1"/>
  <c r="K18574" i="1" s="1"/>
  <c r="K18576" i="1" s="1"/>
  <c r="K18578" i="1" s="1"/>
  <c r="K18580" i="1" s="1"/>
  <c r="K18582" i="1" s="1"/>
  <c r="K18584" i="1" s="1"/>
  <c r="K18573" i="1"/>
  <c r="K18575" i="1" s="1"/>
  <c r="K18579" i="1"/>
  <c r="K18581" i="1" s="1"/>
  <c r="K18583" i="1" s="1"/>
  <c r="K18585" i="1" s="1"/>
  <c r="K18587" i="1" s="1"/>
  <c r="K18588" i="1"/>
  <c r="K18590" i="1"/>
  <c r="K18592" i="1" s="1"/>
  <c r="K18594" i="1" s="1"/>
  <c r="K18591" i="1"/>
  <c r="K18593" i="1" s="1"/>
  <c r="K18595" i="1" s="1"/>
  <c r="K18597" i="1" s="1"/>
  <c r="K18599" i="1" s="1"/>
  <c r="K18601" i="1" s="1"/>
  <c r="K18603" i="1" s="1"/>
  <c r="K18605" i="1" s="1"/>
  <c r="K18607" i="1" s="1"/>
  <c r="K18609" i="1" s="1"/>
  <c r="K18611" i="1" s="1"/>
  <c r="K18613" i="1" s="1"/>
  <c r="K18615" i="1" s="1"/>
  <c r="K18617" i="1" s="1"/>
  <c r="K18619" i="1" s="1"/>
  <c r="K18621" i="1" s="1"/>
  <c r="K18623" i="1" s="1"/>
  <c r="K18625" i="1" s="1"/>
  <c r="K18627" i="1" s="1"/>
  <c r="K18629" i="1" s="1"/>
  <c r="K18631" i="1" s="1"/>
  <c r="K18633" i="1" s="1"/>
  <c r="K18635" i="1" s="1"/>
  <c r="K18637" i="1" s="1"/>
  <c r="K18639" i="1" s="1"/>
  <c r="K18641" i="1" s="1"/>
  <c r="K18643" i="1" s="1"/>
  <c r="K18645" i="1" s="1"/>
  <c r="K18647" i="1" s="1"/>
  <c r="K18649" i="1" s="1"/>
  <c r="K18651" i="1" s="1"/>
  <c r="K18653" i="1" s="1"/>
  <c r="K18655" i="1" s="1"/>
  <c r="K18657" i="1" s="1"/>
  <c r="K18659" i="1" s="1"/>
  <c r="K18661" i="1" s="1"/>
  <c r="K18663" i="1" s="1"/>
  <c r="K18665" i="1" s="1"/>
  <c r="K18667" i="1" s="1"/>
  <c r="K18598" i="1"/>
  <c r="K18600" i="1" s="1"/>
  <c r="K18602" i="1" s="1"/>
  <c r="K18604" i="1" s="1"/>
  <c r="K18606" i="1" s="1"/>
  <c r="K18610" i="1"/>
  <c r="K18612" i="1" s="1"/>
  <c r="K18614" i="1" s="1"/>
  <c r="K18616" i="1" s="1"/>
  <c r="K18618" i="1" s="1"/>
  <c r="K18622" i="1"/>
  <c r="K18624" i="1" s="1"/>
  <c r="K18628" i="1"/>
  <c r="K18630" i="1" s="1"/>
  <c r="K18634" i="1"/>
  <c r="K18636" i="1" s="1"/>
  <c r="K18638" i="1" s="1"/>
  <c r="K18640" i="1" s="1"/>
  <c r="K18642" i="1" s="1"/>
  <c r="K18644" i="1" s="1"/>
  <c r="K18646" i="1" s="1"/>
  <c r="K18648" i="1" s="1"/>
  <c r="K18650" i="1" s="1"/>
  <c r="K18652" i="1" s="1"/>
  <c r="K18654" i="1" s="1"/>
  <c r="K18656" i="1" s="1"/>
  <c r="K18658" i="1" s="1"/>
  <c r="K18660" i="1" s="1"/>
  <c r="K18662" i="1" s="1"/>
  <c r="K18664" i="1" s="1"/>
  <c r="K18666" i="1" s="1"/>
  <c r="K18668" i="1" s="1"/>
  <c r="K18670" i="1" s="1"/>
  <c r="K18672" i="1" s="1"/>
  <c r="K18671" i="1"/>
  <c r="K18673" i="1" s="1"/>
  <c r="K18675" i="1" s="1"/>
  <c r="K18677" i="1" s="1"/>
  <c r="K18679" i="1" s="1"/>
  <c r="K18681" i="1" s="1"/>
  <c r="K18683" i="1" s="1"/>
  <c r="K18685" i="1" s="1"/>
  <c r="K18687" i="1" s="1"/>
  <c r="K18689" i="1" s="1"/>
  <c r="K18691" i="1" s="1"/>
  <c r="K18693" i="1" s="1"/>
  <c r="K18695" i="1" s="1"/>
  <c r="K18676" i="1"/>
  <c r="K18678" i="1" s="1"/>
  <c r="K18680" i="1" s="1"/>
  <c r="K18682" i="1" s="1"/>
  <c r="K18684" i="1" s="1"/>
  <c r="K18688" i="1"/>
  <c r="K18690" i="1" s="1"/>
  <c r="K18692" i="1" s="1"/>
  <c r="K18694" i="1" s="1"/>
  <c r="K18697" i="1"/>
  <c r="K18699" i="1" s="1"/>
  <c r="K18701" i="1" s="1"/>
  <c r="K18703" i="1" s="1"/>
  <c r="K18705" i="1" s="1"/>
  <c r="K18707" i="1" s="1"/>
  <c r="K18709" i="1" s="1"/>
  <c r="K18711" i="1" s="1"/>
  <c r="K18713" i="1" s="1"/>
  <c r="K18715" i="1" s="1"/>
  <c r="K18698" i="1"/>
  <c r="K18702" i="1"/>
  <c r="K18706" i="1"/>
  <c r="K18710" i="1"/>
  <c r="K18712" i="1" s="1"/>
  <c r="K18714" i="1" s="1"/>
  <c r="K18718" i="1"/>
  <c r="K18720" i="1" s="1"/>
  <c r="K18722" i="1" s="1"/>
  <c r="K18724" i="1" s="1"/>
  <c r="K18726" i="1" s="1"/>
  <c r="K18719" i="1"/>
  <c r="K18721" i="1" s="1"/>
  <c r="K18723" i="1" s="1"/>
  <c r="K18725" i="1" s="1"/>
  <c r="K18727" i="1" s="1"/>
  <c r="K18729" i="1" s="1"/>
  <c r="K18731" i="1" s="1"/>
  <c r="K18733" i="1" s="1"/>
  <c r="K18735" i="1" s="1"/>
  <c r="K18737" i="1" s="1"/>
  <c r="K18739" i="1" s="1"/>
  <c r="K18741" i="1" s="1"/>
  <c r="K18743" i="1" s="1"/>
  <c r="K18745" i="1" s="1"/>
  <c r="K18747" i="1" s="1"/>
  <c r="K18749" i="1" s="1"/>
  <c r="K18751" i="1" s="1"/>
  <c r="K18753" i="1" s="1"/>
  <c r="K18755" i="1" s="1"/>
  <c r="K18757" i="1" s="1"/>
  <c r="K18759" i="1" s="1"/>
  <c r="K18761" i="1" s="1"/>
  <c r="K18763" i="1" s="1"/>
  <c r="K18765" i="1" s="1"/>
  <c r="K18767" i="1" s="1"/>
  <c r="K18769" i="1" s="1"/>
  <c r="K18771" i="1" s="1"/>
  <c r="K18773" i="1" s="1"/>
  <c r="K18775" i="1" s="1"/>
  <c r="K18777" i="1" s="1"/>
  <c r="K18779" i="1" s="1"/>
  <c r="K18781" i="1" s="1"/>
  <c r="K18783" i="1" s="1"/>
  <c r="K18785" i="1" s="1"/>
  <c r="K18787" i="1" s="1"/>
  <c r="K18789" i="1" s="1"/>
  <c r="K18791" i="1" s="1"/>
  <c r="K18793" i="1" s="1"/>
  <c r="K18795" i="1" s="1"/>
  <c r="K18797" i="1" s="1"/>
  <c r="K18799" i="1" s="1"/>
  <c r="K18801" i="1" s="1"/>
  <c r="K18803" i="1" s="1"/>
  <c r="K18805" i="1" s="1"/>
  <c r="K18807" i="1" s="1"/>
  <c r="K18809" i="1" s="1"/>
  <c r="K18811" i="1" s="1"/>
  <c r="K18813" i="1" s="1"/>
  <c r="K18815" i="1" s="1"/>
  <c r="K18817" i="1" s="1"/>
  <c r="K18730" i="1"/>
  <c r="K18732" i="1" s="1"/>
  <c r="K18734" i="1" s="1"/>
  <c r="K18736" i="1" s="1"/>
  <c r="K18740" i="1"/>
  <c r="K18742" i="1" s="1"/>
  <c r="K18744" i="1" s="1"/>
  <c r="K18748" i="1"/>
  <c r="K18750" i="1" s="1"/>
  <c r="K18752" i="1" s="1"/>
  <c r="K18754" i="1" s="1"/>
  <c r="K18756" i="1" s="1"/>
  <c r="K18758" i="1" s="1"/>
  <c r="K18760" i="1" s="1"/>
  <c r="K18762" i="1" s="1"/>
  <c r="K18764" i="1" s="1"/>
  <c r="K18766" i="1" s="1"/>
  <c r="K18768" i="1" s="1"/>
  <c r="K18770" i="1" s="1"/>
  <c r="K18772" i="1" s="1"/>
  <c r="K18776" i="1"/>
  <c r="K18778" i="1" s="1"/>
  <c r="K18782" i="1"/>
  <c r="K18784" i="1" s="1"/>
  <c r="K18786" i="1" s="1"/>
  <c r="K18788" i="1" s="1"/>
  <c r="K18790" i="1" s="1"/>
  <c r="K18792" i="1" s="1"/>
  <c r="K18794" i="1" s="1"/>
  <c r="K18796" i="1" s="1"/>
  <c r="K18798" i="1" s="1"/>
  <c r="K18800" i="1" s="1"/>
  <c r="K18802" i="1" s="1"/>
  <c r="K18804" i="1" s="1"/>
  <c r="K18806" i="1" s="1"/>
  <c r="K18808" i="1" s="1"/>
  <c r="K18810" i="1" s="1"/>
  <c r="K18812" i="1" s="1"/>
  <c r="K18814" i="1" s="1"/>
  <c r="K18816" i="1" s="1"/>
  <c r="K18818" i="1" s="1"/>
  <c r="K18820" i="1" s="1"/>
  <c r="K18822" i="1" s="1"/>
  <c r="K18824" i="1" s="1"/>
  <c r="K18826" i="1" s="1"/>
  <c r="K18828" i="1" s="1"/>
  <c r="K18821" i="1"/>
  <c r="K18823" i="1" s="1"/>
  <c r="K18827" i="1"/>
  <c r="K18829" i="1" s="1"/>
  <c r="K18831" i="1" s="1"/>
  <c r="K18833" i="1" s="1"/>
  <c r="K18835" i="1" s="1"/>
  <c r="K18837" i="1" s="1"/>
  <c r="K18839" i="1" s="1"/>
  <c r="K18841" i="1" s="1"/>
  <c r="K18843" i="1" s="1"/>
  <c r="K18845" i="1" s="1"/>
  <c r="K18847" i="1" s="1"/>
  <c r="K18849" i="1" s="1"/>
  <c r="K18851" i="1" s="1"/>
  <c r="K18853" i="1" s="1"/>
  <c r="K18855" i="1" s="1"/>
  <c r="K18832" i="1"/>
  <c r="K18834" i="1" s="1"/>
  <c r="K18838" i="1"/>
  <c r="K18840" i="1" s="1"/>
  <c r="K18842" i="1" s="1"/>
  <c r="K18846" i="1"/>
  <c r="K18850" i="1"/>
  <c r="K18852" i="1" s="1"/>
  <c r="K18854" i="1" s="1"/>
  <c r="K18856" i="1" s="1"/>
  <c r="K18858" i="1" s="1"/>
  <c r="K18859" i="1"/>
  <c r="K18861" i="1" s="1"/>
  <c r="K18863" i="1" s="1"/>
  <c r="K18865" i="1" s="1"/>
  <c r="K18867" i="1" s="1"/>
  <c r="K18869" i="1" s="1"/>
  <c r="K18871" i="1" s="1"/>
  <c r="K18873" i="1" s="1"/>
  <c r="K18875" i="1" s="1"/>
  <c r="K18877" i="1" s="1"/>
  <c r="K18879" i="1" s="1"/>
  <c r="K18881" i="1" s="1"/>
  <c r="K18883" i="1" s="1"/>
  <c r="K18885" i="1" s="1"/>
  <c r="K18862" i="1"/>
  <c r="K18864" i="1" s="1"/>
  <c r="K18866" i="1" s="1"/>
  <c r="K18868" i="1" s="1"/>
  <c r="K18872" i="1"/>
  <c r="K18874" i="1" s="1"/>
  <c r="K18876" i="1" s="1"/>
  <c r="K18878" i="1" s="1"/>
  <c r="K18880" i="1" s="1"/>
  <c r="K18882" i="1" s="1"/>
  <c r="K18884" i="1" s="1"/>
  <c r="K18886" i="1" s="1"/>
  <c r="K18888" i="1" s="1"/>
  <c r="K18890" i="1" s="1"/>
  <c r="K18892" i="1" s="1"/>
  <c r="K18894" i="1" s="1"/>
  <c r="K18896" i="1" s="1"/>
  <c r="K18898" i="1" s="1"/>
  <c r="K18900" i="1" s="1"/>
  <c r="K18889" i="1"/>
  <c r="K18891" i="1" s="1"/>
  <c r="K18893" i="1" s="1"/>
  <c r="K18895" i="1" s="1"/>
  <c r="K18897" i="1" s="1"/>
  <c r="K18899" i="1" s="1"/>
  <c r="K18901" i="1" s="1"/>
  <c r="K18903" i="1" s="1"/>
  <c r="K18905" i="1" s="1"/>
  <c r="K18907" i="1" s="1"/>
  <c r="K18909" i="1" s="1"/>
  <c r="K18911" i="1" s="1"/>
  <c r="K18913" i="1" s="1"/>
  <c r="K18915" i="1" s="1"/>
  <c r="K18917" i="1" s="1"/>
  <c r="K18906" i="1"/>
  <c r="K18908" i="1" s="1"/>
  <c r="K18910" i="1" s="1"/>
  <c r="K18912" i="1" s="1"/>
  <c r="K18914" i="1" s="1"/>
  <c r="K18916" i="1" s="1"/>
  <c r="K18918" i="1" s="1"/>
  <c r="K18920" i="1" s="1"/>
  <c r="K18922" i="1" s="1"/>
  <c r="K18924" i="1" s="1"/>
  <c r="K18926" i="1" s="1"/>
  <c r="K18928" i="1" s="1"/>
  <c r="K18930" i="1" s="1"/>
  <c r="K18932" i="1" s="1"/>
  <c r="K18934" i="1" s="1"/>
  <c r="K18936" i="1" s="1"/>
  <c r="K18938" i="1" s="1"/>
  <c r="K18940" i="1" s="1"/>
  <c r="K18942" i="1" s="1"/>
  <c r="K18944" i="1" s="1"/>
  <c r="K18946" i="1" s="1"/>
  <c r="K18948" i="1" s="1"/>
  <c r="K18921" i="1"/>
  <c r="K18923" i="1" s="1"/>
  <c r="K18927" i="1"/>
  <c r="K18929" i="1" s="1"/>
  <c r="K18931" i="1" s="1"/>
  <c r="K18933" i="1" s="1"/>
  <c r="K18935" i="1" s="1"/>
  <c r="K18937" i="1" s="1"/>
  <c r="K18939" i="1" s="1"/>
  <c r="K18941" i="1" s="1"/>
  <c r="K18943" i="1" s="1"/>
  <c r="K18945" i="1" s="1"/>
  <c r="K18947" i="1" s="1"/>
  <c r="K18949" i="1" s="1"/>
  <c r="K18951" i="1" s="1"/>
  <c r="K18953" i="1" s="1"/>
  <c r="K18955" i="1" s="1"/>
  <c r="K18957" i="1" s="1"/>
  <c r="K18952" i="1"/>
  <c r="K18954" i="1" s="1"/>
  <c r="K18956" i="1" s="1"/>
  <c r="K18958" i="1" s="1"/>
  <c r="K18960" i="1" s="1"/>
  <c r="K18962" i="1" s="1"/>
  <c r="K18964" i="1" s="1"/>
  <c r="K18966" i="1" s="1"/>
  <c r="K18968" i="1" s="1"/>
  <c r="K18970" i="1" s="1"/>
  <c r="K18972" i="1" s="1"/>
  <c r="K18974" i="1" s="1"/>
  <c r="K18976" i="1" s="1"/>
  <c r="K18961" i="1"/>
  <c r="K18963" i="1" s="1"/>
  <c r="K18965" i="1" s="1"/>
  <c r="K18969" i="1"/>
  <c r="K18971" i="1" s="1"/>
  <c r="K18973" i="1" s="1"/>
  <c r="K18975" i="1" s="1"/>
  <c r="K18977" i="1" s="1"/>
  <c r="K18979" i="1" s="1"/>
  <c r="K18981" i="1" s="1"/>
  <c r="K18983" i="1" s="1"/>
  <c r="K18985" i="1" s="1"/>
  <c r="K18987" i="1" s="1"/>
  <c r="K18989" i="1" s="1"/>
  <c r="K18991" i="1" s="1"/>
  <c r="K18993" i="1" s="1"/>
  <c r="K18995" i="1" s="1"/>
  <c r="K18997" i="1" s="1"/>
  <c r="K18999" i="1" s="1"/>
  <c r="K19001" i="1" s="1"/>
  <c r="K19003" i="1" s="1"/>
  <c r="K19005" i="1" s="1"/>
  <c r="K19007" i="1" s="1"/>
  <c r="K19009" i="1" s="1"/>
  <c r="K19011" i="1" s="1"/>
  <c r="K19013" i="1" s="1"/>
  <c r="K19015" i="1" s="1"/>
  <c r="K19017" i="1" s="1"/>
  <c r="K19019" i="1" s="1"/>
  <c r="K19021" i="1" s="1"/>
  <c r="K19023" i="1" s="1"/>
  <c r="K19025" i="1" s="1"/>
  <c r="K19027" i="1" s="1"/>
  <c r="K19029" i="1" s="1"/>
  <c r="K19031" i="1" s="1"/>
  <c r="K19033" i="1" s="1"/>
  <c r="K19035" i="1" s="1"/>
  <c r="K19037" i="1" s="1"/>
  <c r="K19039" i="1" s="1"/>
  <c r="K18980" i="1"/>
  <c r="K18982" i="1" s="1"/>
  <c r="K18984" i="1" s="1"/>
  <c r="K18986" i="1" s="1"/>
  <c r="K18988" i="1" s="1"/>
  <c r="K18990" i="1" s="1"/>
  <c r="K18992" i="1" s="1"/>
  <c r="K18994" i="1" s="1"/>
  <c r="K18996" i="1" s="1"/>
  <c r="K18998" i="1" s="1"/>
  <c r="K19004" i="1"/>
  <c r="K19006" i="1" s="1"/>
  <c r="K19008" i="1" s="1"/>
  <c r="K19010" i="1" s="1"/>
  <c r="K19012" i="1" s="1"/>
  <c r="K19014" i="1" s="1"/>
  <c r="K19016" i="1" s="1"/>
  <c r="K19018" i="1" s="1"/>
  <c r="K19020" i="1" s="1"/>
  <c r="K19022" i="1" s="1"/>
  <c r="K19024" i="1" s="1"/>
  <c r="K19026" i="1" s="1"/>
  <c r="K19028" i="1" s="1"/>
  <c r="K19032" i="1"/>
  <c r="K19034" i="1" s="1"/>
  <c r="K19036" i="1" s="1"/>
  <c r="K19038" i="1" s="1"/>
  <c r="K19040" i="1" s="1"/>
  <c r="K19042" i="1" s="1"/>
  <c r="K19043" i="1"/>
  <c r="K19045" i="1" s="1"/>
  <c r="K19044" i="1"/>
  <c r="K19046" i="1" s="1"/>
  <c r="K19048" i="1" s="1"/>
  <c r="K19050" i="1" s="1"/>
  <c r="K19052" i="1" s="1"/>
  <c r="K19054" i="1" s="1"/>
  <c r="K19056" i="1" s="1"/>
  <c r="K19058" i="1" s="1"/>
  <c r="K19060" i="1" s="1"/>
  <c r="K19062" i="1" s="1"/>
  <c r="K19064" i="1" s="1"/>
  <c r="K19066" i="1" s="1"/>
  <c r="K19068" i="1" s="1"/>
  <c r="K19070" i="1" s="1"/>
  <c r="K19072" i="1" s="1"/>
  <c r="K19074" i="1" s="1"/>
  <c r="K19076" i="1" s="1"/>
  <c r="K19078" i="1" s="1"/>
  <c r="K19080" i="1" s="1"/>
  <c r="K19082" i="1" s="1"/>
  <c r="K19084" i="1" s="1"/>
  <c r="K19086" i="1" s="1"/>
  <c r="K19088" i="1" s="1"/>
  <c r="K19090" i="1" s="1"/>
  <c r="K19092" i="1" s="1"/>
  <c r="K19094" i="1" s="1"/>
  <c r="K19049" i="1"/>
  <c r="K19051" i="1" s="1"/>
  <c r="K19053" i="1"/>
  <c r="K19055" i="1" s="1"/>
  <c r="K19057" i="1" s="1"/>
  <c r="K19059" i="1" s="1"/>
  <c r="K19061" i="1" s="1"/>
  <c r="K19063" i="1" s="1"/>
  <c r="K19065" i="1" s="1"/>
  <c r="K19069" i="1"/>
  <c r="K19071" i="1" s="1"/>
  <c r="K19073" i="1" s="1"/>
  <c r="K19075" i="1" s="1"/>
  <c r="K19077" i="1" s="1"/>
  <c r="K19079" i="1" s="1"/>
  <c r="K19081" i="1" s="1"/>
  <c r="K19083" i="1" s="1"/>
  <c r="K19085" i="1" s="1"/>
  <c r="K19089" i="1"/>
  <c r="K19091" i="1" s="1"/>
  <c r="K19093" i="1" s="1"/>
  <c r="K19095" i="1" s="1"/>
  <c r="K19098" i="1"/>
  <c r="K19100" i="1" s="1"/>
  <c r="K19102" i="1" s="1"/>
  <c r="K19104" i="1" s="1"/>
  <c r="K19106" i="1" s="1"/>
  <c r="K19108" i="1" s="1"/>
  <c r="K19110" i="1" s="1"/>
  <c r="K19112" i="1" s="1"/>
  <c r="K19099" i="1"/>
  <c r="K19101" i="1" s="1"/>
  <c r="K19103" i="1" s="1"/>
  <c r="K19105" i="1" s="1"/>
  <c r="K19107" i="1" s="1"/>
  <c r="K19109" i="1" s="1"/>
  <c r="K19111" i="1" s="1"/>
  <c r="K19113" i="1" s="1"/>
  <c r="K19115" i="1" s="1"/>
  <c r="K19117" i="1" s="1"/>
  <c r="K19119" i="1" s="1"/>
  <c r="K19121" i="1" s="1"/>
  <c r="K19116" i="1"/>
  <c r="K19118" i="1" s="1"/>
  <c r="K19120" i="1" s="1"/>
  <c r="K19122" i="1" s="1"/>
  <c r="K19124" i="1" s="1"/>
  <c r="K19126" i="1" s="1"/>
  <c r="K19128" i="1" s="1"/>
  <c r="K19130" i="1" s="1"/>
  <c r="K19132" i="1" s="1"/>
  <c r="K19134" i="1" s="1"/>
  <c r="K19136" i="1" s="1"/>
  <c r="K19138" i="1" s="1"/>
  <c r="K19140" i="1" s="1"/>
  <c r="K19142" i="1" s="1"/>
  <c r="K19144" i="1" s="1"/>
  <c r="K19146" i="1" s="1"/>
  <c r="K19148" i="1" s="1"/>
  <c r="K19150" i="1" s="1"/>
  <c r="K19152" i="1" s="1"/>
  <c r="K19154" i="1" s="1"/>
  <c r="K19156" i="1" s="1"/>
  <c r="K19158" i="1" s="1"/>
  <c r="K19160" i="1" s="1"/>
  <c r="K19162" i="1" s="1"/>
  <c r="K19164" i="1" s="1"/>
  <c r="K19166" i="1" s="1"/>
  <c r="K19168" i="1" s="1"/>
  <c r="K19170" i="1" s="1"/>
  <c r="K19125" i="1"/>
  <c r="K19127" i="1" s="1"/>
  <c r="K19129" i="1" s="1"/>
  <c r="K19131" i="1" s="1"/>
  <c r="K19133" i="1" s="1"/>
  <c r="K19137" i="1"/>
  <c r="K19139" i="1" s="1"/>
  <c r="K19141" i="1" s="1"/>
  <c r="K19143" i="1" s="1"/>
  <c r="K19147" i="1"/>
  <c r="K19151" i="1"/>
  <c r="K19153" i="1" s="1"/>
  <c r="K19155" i="1" s="1"/>
  <c r="K19157" i="1" s="1"/>
  <c r="K19159" i="1" s="1"/>
  <c r="K19161" i="1" s="1"/>
  <c r="K19163" i="1" s="1"/>
  <c r="K19167" i="1"/>
  <c r="K19169" i="1" s="1"/>
  <c r="K19171" i="1" s="1"/>
  <c r="K19173" i="1" s="1"/>
  <c r="K19175" i="1" s="1"/>
  <c r="K19177" i="1" s="1"/>
  <c r="K19174" i="1"/>
  <c r="K19176" i="1" s="1"/>
  <c r="K19178" i="1" s="1"/>
  <c r="K19180" i="1" s="1"/>
  <c r="K19181" i="1"/>
  <c r="K19183" i="1"/>
  <c r="K19185" i="1" s="1"/>
  <c r="K19187" i="1" s="1"/>
  <c r="K19189" i="1" s="1"/>
  <c r="K19191" i="1" s="1"/>
  <c r="K19193" i="1" s="1"/>
  <c r="K19195" i="1" s="1"/>
  <c r="K19197" i="1" s="1"/>
  <c r="K19199" i="1" s="1"/>
  <c r="K19201" i="1" s="1"/>
  <c r="K19203" i="1" s="1"/>
  <c r="K19205" i="1" s="1"/>
  <c r="K19207" i="1" s="1"/>
  <c r="K19209" i="1" s="1"/>
  <c r="K19211" i="1" s="1"/>
  <c r="K19213" i="1" s="1"/>
  <c r="K19215" i="1" s="1"/>
  <c r="K19217" i="1" s="1"/>
  <c r="K19219" i="1" s="1"/>
  <c r="K19221" i="1" s="1"/>
  <c r="K19223" i="1" s="1"/>
  <c r="K19225" i="1" s="1"/>
  <c r="K19227" i="1" s="1"/>
  <c r="K19229" i="1" s="1"/>
  <c r="K19231" i="1" s="1"/>
  <c r="K19233" i="1" s="1"/>
  <c r="K19235" i="1" s="1"/>
  <c r="K19237" i="1" s="1"/>
  <c r="K19239" i="1" s="1"/>
  <c r="K19241" i="1" s="1"/>
  <c r="K19243" i="1" s="1"/>
  <c r="K19245" i="1" s="1"/>
  <c r="K19247" i="1" s="1"/>
  <c r="K19249" i="1" s="1"/>
  <c r="K19251" i="1" s="1"/>
  <c r="K19253" i="1" s="1"/>
  <c r="K19255" i="1" s="1"/>
  <c r="K19257" i="1" s="1"/>
  <c r="K19259" i="1" s="1"/>
  <c r="K19261" i="1" s="1"/>
  <c r="K19263" i="1" s="1"/>
  <c r="K19265" i="1" s="1"/>
  <c r="K19267" i="1" s="1"/>
  <c r="K19269" i="1" s="1"/>
  <c r="K19271" i="1" s="1"/>
  <c r="K19273" i="1" s="1"/>
  <c r="K19275" i="1" s="1"/>
  <c r="K19277" i="1" s="1"/>
  <c r="K19279" i="1" s="1"/>
  <c r="K19281" i="1" s="1"/>
  <c r="K19184" i="1"/>
  <c r="K19188" i="1"/>
  <c r="K19190" i="1" s="1"/>
  <c r="K19192" i="1" s="1"/>
  <c r="K19194" i="1" s="1"/>
  <c r="K19196" i="1" s="1"/>
  <c r="K19198" i="1" s="1"/>
  <c r="K19200" i="1" s="1"/>
  <c r="K19202" i="1" s="1"/>
  <c r="K19204" i="1" s="1"/>
  <c r="K19206" i="1" s="1"/>
  <c r="K19210" i="1"/>
  <c r="K19212" i="1"/>
  <c r="K19214" i="1" s="1"/>
  <c r="K19216" i="1" s="1"/>
  <c r="K19218" i="1" s="1"/>
  <c r="K19220" i="1" s="1"/>
  <c r="K19222" i="1" s="1"/>
  <c r="K19224" i="1" s="1"/>
  <c r="K19226" i="1" s="1"/>
  <c r="K19228" i="1" s="1"/>
  <c r="K19232" i="1"/>
  <c r="K19234" i="1" s="1"/>
  <c r="K19236" i="1" s="1"/>
  <c r="K19238" i="1" s="1"/>
  <c r="K19240" i="1" s="1"/>
  <c r="K19242" i="1" s="1"/>
  <c r="K19244" i="1" s="1"/>
  <c r="K19246" i="1" s="1"/>
  <c r="K19248" i="1" s="1"/>
  <c r="K19250" i="1" s="1"/>
  <c r="K19252" i="1" s="1"/>
  <c r="K19256" i="1"/>
  <c r="K19258" i="1" s="1"/>
  <c r="K19260" i="1" s="1"/>
  <c r="K19262" i="1" s="1"/>
  <c r="K19264" i="1" s="1"/>
  <c r="K19268" i="1"/>
  <c r="K19270" i="1" s="1"/>
  <c r="K19272" i="1" s="1"/>
  <c r="K19274" i="1" s="1"/>
  <c r="K19276" i="1" s="1"/>
  <c r="K19278" i="1" s="1"/>
  <c r="K19280" i="1" s="1"/>
  <c r="K19282" i="1" s="1"/>
  <c r="K19284" i="1" s="1"/>
  <c r="K19286" i="1" s="1"/>
  <c r="K19288" i="1" s="1"/>
  <c r="K19290" i="1" s="1"/>
  <c r="K19292" i="1" s="1"/>
  <c r="K19294" i="1" s="1"/>
  <c r="K19296" i="1" s="1"/>
  <c r="K19298" i="1" s="1"/>
  <c r="K19300" i="1" s="1"/>
  <c r="K19302" i="1" s="1"/>
  <c r="K19285" i="1"/>
  <c r="K19287" i="1" s="1"/>
  <c r="K19289" i="1" s="1"/>
  <c r="K19291" i="1" s="1"/>
  <c r="K19293" i="1" s="1"/>
  <c r="K19295" i="1" s="1"/>
  <c r="K19297" i="1" s="1"/>
  <c r="K19299" i="1" s="1"/>
  <c r="K19301" i="1" s="1"/>
  <c r="K19303" i="1" s="1"/>
  <c r="K19305" i="1" s="1"/>
  <c r="K19307" i="1" s="1"/>
  <c r="K19309" i="1" s="1"/>
  <c r="K19311" i="1" s="1"/>
  <c r="K19313" i="1" s="1"/>
  <c r="K19315" i="1" s="1"/>
  <c r="K19317" i="1" s="1"/>
  <c r="K19319" i="1" s="1"/>
  <c r="K19321" i="1" s="1"/>
  <c r="K19323" i="1" s="1"/>
  <c r="K19325" i="1" s="1"/>
  <c r="K19327" i="1" s="1"/>
  <c r="K19329" i="1" s="1"/>
  <c r="K19331" i="1" s="1"/>
  <c r="K19333" i="1" s="1"/>
  <c r="K19335" i="1" s="1"/>
  <c r="K19337" i="1" s="1"/>
  <c r="K19339" i="1" s="1"/>
  <c r="K19341" i="1" s="1"/>
  <c r="K19343" i="1" s="1"/>
  <c r="K19345" i="1" s="1"/>
  <c r="K19347" i="1" s="1"/>
  <c r="K19349" i="1" s="1"/>
  <c r="K19351" i="1" s="1"/>
  <c r="K19353" i="1" s="1"/>
  <c r="K19355" i="1" s="1"/>
  <c r="K19357" i="1" s="1"/>
  <c r="K19359" i="1" s="1"/>
  <c r="K19361" i="1" s="1"/>
  <c r="K19363" i="1" s="1"/>
  <c r="K19365" i="1" s="1"/>
  <c r="K19367" i="1" s="1"/>
  <c r="K19369" i="1" s="1"/>
  <c r="K19371" i="1" s="1"/>
  <c r="K19373" i="1" s="1"/>
  <c r="K19375" i="1" s="1"/>
  <c r="K19377" i="1" s="1"/>
  <c r="K19379" i="1" s="1"/>
  <c r="K19381" i="1" s="1"/>
  <c r="K19383" i="1" s="1"/>
  <c r="K19385" i="1" s="1"/>
  <c r="K19387" i="1" s="1"/>
  <c r="K19389" i="1" s="1"/>
  <c r="K19391" i="1" s="1"/>
  <c r="K19393" i="1" s="1"/>
  <c r="K19306" i="1"/>
  <c r="K19308" i="1" s="1"/>
  <c r="K19310" i="1" s="1"/>
  <c r="K19312" i="1" s="1"/>
  <c r="K19314" i="1" s="1"/>
  <c r="K19316" i="1" s="1"/>
  <c r="K19318" i="1" s="1"/>
  <c r="K19322" i="1"/>
  <c r="K19324" i="1" s="1"/>
  <c r="K19328" i="1"/>
  <c r="K19330" i="1" s="1"/>
  <c r="K19332" i="1" s="1"/>
  <c r="K19336" i="1"/>
  <c r="K19338" i="1" s="1"/>
  <c r="K19340" i="1" s="1"/>
  <c r="K19342" i="1" s="1"/>
  <c r="K19344" i="1" s="1"/>
  <c r="K19346" i="1" s="1"/>
  <c r="K19350" i="1"/>
  <c r="K19352" i="1" s="1"/>
  <c r="K19356" i="1"/>
  <c r="K19358" i="1" s="1"/>
  <c r="K19360" i="1" s="1"/>
  <c r="K19362" i="1" s="1"/>
  <c r="K19364" i="1" s="1"/>
  <c r="K19368" i="1"/>
  <c r="K19370" i="1" s="1"/>
  <c r="K19372" i="1" s="1"/>
  <c r="K19374" i="1" s="1"/>
  <c r="K19376" i="1" s="1"/>
  <c r="K19378" i="1" s="1"/>
  <c r="K19382" i="1"/>
  <c r="K19384" i="1" s="1"/>
  <c r="K19386" i="1" s="1"/>
  <c r="K19388" i="1" s="1"/>
  <c r="K19390" i="1" s="1"/>
  <c r="K19392" i="1" s="1"/>
  <c r="K19394" i="1" s="1"/>
  <c r="K19397" i="1"/>
  <c r="K19399" i="1" s="1"/>
  <c r="K19401" i="1" s="1"/>
  <c r="K19398" i="1"/>
  <c r="K19400" i="1" s="1"/>
  <c r="K19402" i="1" s="1"/>
  <c r="K19404" i="1" s="1"/>
  <c r="K19406" i="1" s="1"/>
  <c r="K19408" i="1" s="1"/>
  <c r="K19405" i="1"/>
  <c r="K19407" i="1" s="1"/>
  <c r="K19409" i="1" s="1"/>
  <c r="K19411" i="1" s="1"/>
  <c r="K19413" i="1" s="1"/>
  <c r="K19412" i="1"/>
  <c r="K19414" i="1" s="1"/>
  <c r="K19416" i="1" s="1"/>
  <c r="K19418" i="1" s="1"/>
  <c r="K19420" i="1" s="1"/>
  <c r="K19422" i="1" s="1"/>
  <c r="K19424" i="1" s="1"/>
  <c r="K19426" i="1" s="1"/>
  <c r="K19428" i="1" s="1"/>
  <c r="K19430" i="1" s="1"/>
  <c r="K19432" i="1" s="1"/>
  <c r="K19434" i="1" s="1"/>
  <c r="K19436" i="1" s="1"/>
  <c r="K19438" i="1" s="1"/>
  <c r="K19440" i="1" s="1"/>
  <c r="K19442" i="1" s="1"/>
  <c r="K19444" i="1" s="1"/>
  <c r="K19446" i="1" s="1"/>
  <c r="K19448" i="1" s="1"/>
  <c r="K19417" i="1"/>
  <c r="K19421" i="1"/>
  <c r="K19425" i="1"/>
  <c r="K19427" i="1" s="1"/>
  <c r="K19429" i="1" s="1"/>
  <c r="K19431" i="1" s="1"/>
  <c r="K19433" i="1" s="1"/>
  <c r="K19435" i="1" s="1"/>
  <c r="K19437" i="1" s="1"/>
  <c r="K19439" i="1" s="1"/>
  <c r="K19441" i="1" s="1"/>
  <c r="K19443" i="1" s="1"/>
  <c r="K19445" i="1" s="1"/>
  <c r="K19447" i="1" s="1"/>
  <c r="K19449" i="1" s="1"/>
  <c r="K19451" i="1" s="1"/>
  <c r="K19453" i="1" s="1"/>
  <c r="K19455" i="1" s="1"/>
  <c r="K19457" i="1" s="1"/>
  <c r="K19459" i="1" s="1"/>
  <c r="K19461" i="1" s="1"/>
  <c r="K19463" i="1" s="1"/>
  <c r="K19465" i="1" s="1"/>
  <c r="K19467" i="1" s="1"/>
  <c r="K19469" i="1" s="1"/>
  <c r="K19471" i="1" s="1"/>
  <c r="K19473" i="1" s="1"/>
  <c r="K19475" i="1" s="1"/>
  <c r="K19477" i="1" s="1"/>
  <c r="K19479" i="1" s="1"/>
  <c r="K19481" i="1" s="1"/>
  <c r="K19483" i="1" s="1"/>
  <c r="K19485" i="1" s="1"/>
  <c r="K19487" i="1" s="1"/>
  <c r="K19489" i="1" s="1"/>
  <c r="K19491" i="1" s="1"/>
  <c r="K19493" i="1" s="1"/>
  <c r="K19495" i="1" s="1"/>
  <c r="K19497" i="1" s="1"/>
  <c r="K19499" i="1" s="1"/>
  <c r="K19501" i="1" s="1"/>
  <c r="K19503" i="1" s="1"/>
  <c r="K19505" i="1" s="1"/>
  <c r="K19452" i="1"/>
  <c r="K19454" i="1" s="1"/>
  <c r="K19456" i="1" s="1"/>
  <c r="K19458" i="1" s="1"/>
  <c r="K19460" i="1" s="1"/>
  <c r="K19462" i="1" s="1"/>
  <c r="K19464" i="1" s="1"/>
  <c r="K19466" i="1" s="1"/>
  <c r="K19468" i="1" s="1"/>
  <c r="K19470" i="1" s="1"/>
  <c r="K19472" i="1" s="1"/>
  <c r="K19474" i="1" s="1"/>
  <c r="K19476" i="1" s="1"/>
  <c r="K19478" i="1" s="1"/>
  <c r="K19480" i="1" s="1"/>
  <c r="K19482" i="1" s="1"/>
  <c r="K19484" i="1" s="1"/>
  <c r="K19486" i="1" s="1"/>
  <c r="K19488" i="1" s="1"/>
  <c r="K19492" i="1"/>
  <c r="K19494" i="1" s="1"/>
  <c r="K19496" i="1" s="1"/>
  <c r="K19500" i="1"/>
  <c r="K19502" i="1" s="1"/>
  <c r="K19504" i="1" s="1"/>
  <c r="K19506" i="1" s="1"/>
  <c r="K19508" i="1" s="1"/>
  <c r="K19510" i="1" s="1"/>
  <c r="K19512" i="1" s="1"/>
  <c r="K19514" i="1" s="1"/>
  <c r="K19516" i="1" s="1"/>
  <c r="K19518" i="1" s="1"/>
  <c r="K19520" i="1" s="1"/>
  <c r="K19522" i="1" s="1"/>
  <c r="K19524" i="1" s="1"/>
  <c r="K19526" i="1" s="1"/>
  <c r="K19528" i="1" s="1"/>
  <c r="K19530" i="1" s="1"/>
  <c r="K19532" i="1" s="1"/>
  <c r="K19509" i="1"/>
  <c r="K19511" i="1" s="1"/>
  <c r="K19513" i="1" s="1"/>
  <c r="K19515" i="1" s="1"/>
  <c r="K19517" i="1" s="1"/>
  <c r="K19519" i="1" s="1"/>
  <c r="K19521" i="1" s="1"/>
  <c r="K19523" i="1" s="1"/>
  <c r="K19525" i="1" s="1"/>
  <c r="K19529" i="1"/>
  <c r="K19531" i="1" s="1"/>
  <c r="K19533" i="1" s="1"/>
  <c r="K19535" i="1" s="1"/>
  <c r="K19537" i="1" s="1"/>
  <c r="K19539" i="1" s="1"/>
  <c r="K19541" i="1" s="1"/>
  <c r="K19543" i="1" s="1"/>
  <c r="K19545" i="1" s="1"/>
  <c r="K19547" i="1" s="1"/>
  <c r="K19536" i="1"/>
  <c r="K19538" i="1" s="1"/>
  <c r="K19540" i="1" s="1"/>
  <c r="K19542" i="1" s="1"/>
  <c r="K19544" i="1" s="1"/>
  <c r="K19546" i="1" s="1"/>
  <c r="K19548" i="1" s="1"/>
  <c r="K19550" i="1" s="1"/>
  <c r="K19552" i="1" s="1"/>
  <c r="K19554" i="1" s="1"/>
  <c r="K19551" i="1"/>
  <c r="K19553" i="1" s="1"/>
  <c r="K19555" i="1" s="1"/>
  <c r="K19557" i="1" s="1"/>
  <c r="K19559" i="1" s="1"/>
  <c r="K19561" i="1" s="1"/>
  <c r="K19563" i="1" s="1"/>
  <c r="K19565" i="1" s="1"/>
  <c r="K19567" i="1" s="1"/>
  <c r="K19569" i="1" s="1"/>
  <c r="K19571" i="1" s="1"/>
  <c r="K19573" i="1" s="1"/>
  <c r="K19575" i="1" s="1"/>
  <c r="K19577" i="1" s="1"/>
  <c r="K19579" i="1" s="1"/>
  <c r="K19558" i="1"/>
  <c r="K19560" i="1" s="1"/>
  <c r="K19562" i="1" s="1"/>
  <c r="K19564" i="1" s="1"/>
  <c r="K19566" i="1" s="1"/>
  <c r="K19568" i="1" s="1"/>
  <c r="K19570" i="1" s="1"/>
  <c r="K19572" i="1" s="1"/>
  <c r="K19574" i="1" s="1"/>
  <c r="K19578" i="1"/>
  <c r="K19580" i="1" s="1"/>
  <c r="K19582" i="1" s="1"/>
  <c r="K19584" i="1" s="1"/>
  <c r="K19586" i="1" s="1"/>
  <c r="K19588" i="1" s="1"/>
  <c r="K19590" i="1" s="1"/>
  <c r="K19592" i="1" s="1"/>
  <c r="K19594" i="1" s="1"/>
  <c r="K19596" i="1" s="1"/>
  <c r="K19598" i="1" s="1"/>
  <c r="K19600" i="1" s="1"/>
  <c r="K19585" i="1"/>
  <c r="K19589" i="1"/>
  <c r="K19591" i="1"/>
  <c r="K19593" i="1" s="1"/>
  <c r="K19595" i="1" s="1"/>
  <c r="K19597" i="1" s="1"/>
  <c r="K19601" i="1"/>
  <c r="K19603" i="1" s="1"/>
  <c r="K19605" i="1" s="1"/>
  <c r="K19604" i="1"/>
  <c r="K19606" i="1" s="1"/>
  <c r="K19608" i="1" s="1"/>
  <c r="K19610" i="1" s="1"/>
  <c r="K19612" i="1" s="1"/>
  <c r="K19614" i="1" s="1"/>
  <c r="K19616" i="1" s="1"/>
  <c r="K19618" i="1" s="1"/>
  <c r="K19620" i="1" s="1"/>
  <c r="K19609" i="1"/>
  <c r="K19611" i="1" s="1"/>
  <c r="K19613" i="1" s="1"/>
  <c r="K19615" i="1" s="1"/>
  <c r="K19617" i="1" s="1"/>
  <c r="K19619" i="1" s="1"/>
  <c r="K19621" i="1" s="1"/>
  <c r="K19624" i="1"/>
  <c r="K19626" i="1" s="1"/>
  <c r="K19628" i="1" s="1"/>
  <c r="K19630" i="1" s="1"/>
  <c r="K19625" i="1"/>
  <c r="K19627" i="1" s="1"/>
  <c r="K19629" i="1" s="1"/>
  <c r="K19633" i="1"/>
  <c r="K19635" i="1"/>
  <c r="K19637" i="1" s="1"/>
  <c r="K19639" i="1" s="1"/>
  <c r="K19641" i="1" s="1"/>
  <c r="K19643" i="1" s="1"/>
  <c r="K19645" i="1" s="1"/>
  <c r="K19636" i="1"/>
  <c r="K19638" i="1" s="1"/>
  <c r="K19640" i="1" s="1"/>
  <c r="K19642" i="1" s="1"/>
  <c r="K19644" i="1" s="1"/>
  <c r="K19646" i="1" s="1"/>
  <c r="K19648" i="1" s="1"/>
  <c r="K19650" i="1" s="1"/>
  <c r="K19652" i="1" s="1"/>
  <c r="K19654" i="1" s="1"/>
  <c r="K19656" i="1" s="1"/>
  <c r="K19658" i="1" s="1"/>
  <c r="K19660" i="1" s="1"/>
  <c r="K19649" i="1"/>
  <c r="K19653" i="1"/>
  <c r="K19655" i="1" s="1"/>
  <c r="K19657" i="1" s="1"/>
  <c r="K19659" i="1" s="1"/>
  <c r="K19661" i="1" s="1"/>
  <c r="K19663" i="1" s="1"/>
  <c r="K19665" i="1" s="1"/>
  <c r="K19667" i="1" s="1"/>
  <c r="K19669" i="1" s="1"/>
  <c r="K19664" i="1"/>
  <c r="K19666" i="1" s="1"/>
  <c r="K19668" i="1" s="1"/>
  <c r="K19670" i="1" s="1"/>
  <c r="K19672" i="1" s="1"/>
  <c r="K19674" i="1" s="1"/>
  <c r="K19676" i="1" s="1"/>
  <c r="K19678" i="1" s="1"/>
  <c r="K19680" i="1" s="1"/>
  <c r="K19682" i="1" s="1"/>
  <c r="K19684" i="1" s="1"/>
  <c r="K19686" i="1" s="1"/>
  <c r="K19673" i="1"/>
  <c r="K19675" i="1" s="1"/>
  <c r="K19677" i="1" s="1"/>
  <c r="K19679" i="1" s="1"/>
  <c r="K19681" i="1" s="1"/>
  <c r="K19683" i="1" s="1"/>
  <c r="K19685" i="1" s="1"/>
  <c r="K19687" i="1" s="1"/>
  <c r="K19689" i="1" s="1"/>
  <c r="K19691" i="1" s="1"/>
  <c r="K19693" i="1" s="1"/>
  <c r="K19695" i="1" s="1"/>
  <c r="K19697" i="1" s="1"/>
  <c r="K19699" i="1" s="1"/>
  <c r="K19701" i="1" s="1"/>
  <c r="K19703" i="1" s="1"/>
  <c r="K19705" i="1" s="1"/>
  <c r="K19707" i="1" s="1"/>
  <c r="K19709" i="1" s="1"/>
  <c r="K19711" i="1" s="1"/>
  <c r="K19713" i="1" s="1"/>
  <c r="K19715" i="1" s="1"/>
  <c r="K19717" i="1" s="1"/>
  <c r="K19719" i="1" s="1"/>
  <c r="K19721" i="1" s="1"/>
  <c r="K19723" i="1" s="1"/>
  <c r="K19725" i="1" s="1"/>
  <c r="K19690" i="1"/>
  <c r="K19692" i="1" s="1"/>
  <c r="K19698" i="1"/>
  <c r="K19700" i="1" s="1"/>
  <c r="K19702" i="1" s="1"/>
  <c r="K19704" i="1" s="1"/>
  <c r="K19708" i="1"/>
  <c r="K19710" i="1" s="1"/>
  <c r="K19712" i="1" s="1"/>
  <c r="K19714" i="1" s="1"/>
  <c r="K19718" i="1"/>
  <c r="K19720" i="1" s="1"/>
  <c r="K19722" i="1" s="1"/>
  <c r="K19724" i="1" s="1"/>
  <c r="K19726" i="1" s="1"/>
  <c r="K19728" i="1" s="1"/>
  <c r="K19730" i="1" s="1"/>
  <c r="K19732" i="1" s="1"/>
  <c r="K19734" i="1" s="1"/>
  <c r="K19736" i="1" s="1"/>
  <c r="K19738" i="1" s="1"/>
  <c r="K19740" i="1" s="1"/>
  <c r="K19742" i="1" s="1"/>
  <c r="K19744" i="1" s="1"/>
  <c r="K19746" i="1" s="1"/>
  <c r="K19748" i="1" s="1"/>
  <c r="K19729" i="1"/>
  <c r="K19731" i="1" s="1"/>
  <c r="K19733" i="1" s="1"/>
  <c r="K19735" i="1" s="1"/>
  <c r="K19737" i="1" s="1"/>
  <c r="K19739" i="1" s="1"/>
  <c r="K19741" i="1" s="1"/>
  <c r="K19745" i="1"/>
  <c r="K19747" i="1" s="1"/>
  <c r="K19749" i="1" s="1"/>
  <c r="K19751" i="1" s="1"/>
  <c r="K19753" i="1" s="1"/>
  <c r="K19755" i="1" s="1"/>
  <c r="K19757" i="1" s="1"/>
  <c r="K19759" i="1" s="1"/>
  <c r="K19761" i="1" s="1"/>
  <c r="K19763" i="1" s="1"/>
  <c r="K19765" i="1" s="1"/>
  <c r="K19767" i="1" s="1"/>
  <c r="K19769" i="1" s="1"/>
  <c r="K19771" i="1" s="1"/>
  <c r="K19752" i="1"/>
  <c r="K19754" i="1" s="1"/>
  <c r="K19756" i="1" s="1"/>
  <c r="K19758" i="1" s="1"/>
  <c r="K19760" i="1" s="1"/>
  <c r="K19764" i="1"/>
  <c r="K19766" i="1" s="1"/>
  <c r="K19768" i="1" s="1"/>
  <c r="K19770" i="1" s="1"/>
  <c r="K19774" i="1"/>
  <c r="K19776" i="1" s="1"/>
  <c r="K19778" i="1" s="1"/>
  <c r="K19780" i="1" s="1"/>
  <c r="K19782" i="1" s="1"/>
  <c r="K19784" i="1" s="1"/>
  <c r="K19786" i="1" s="1"/>
  <c r="K19788" i="1" s="1"/>
  <c r="K19790" i="1" s="1"/>
  <c r="K19792" i="1" s="1"/>
  <c r="K19794" i="1" s="1"/>
  <c r="K19796" i="1" s="1"/>
  <c r="K19798" i="1" s="1"/>
  <c r="K19800" i="1" s="1"/>
  <c r="K19802" i="1" s="1"/>
  <c r="K19804" i="1" s="1"/>
  <c r="K19806" i="1" s="1"/>
  <c r="K19808" i="1" s="1"/>
  <c r="K19810" i="1" s="1"/>
  <c r="K19775" i="1"/>
  <c r="K19777" i="1" s="1"/>
  <c r="K19779" i="1" s="1"/>
  <c r="K19781" i="1" s="1"/>
  <c r="K19783" i="1" s="1"/>
  <c r="K19785" i="1" s="1"/>
  <c r="K19787" i="1" s="1"/>
  <c r="K19789" i="1" s="1"/>
  <c r="K19791" i="1" s="1"/>
  <c r="K19793" i="1" s="1"/>
  <c r="K19795" i="1" s="1"/>
  <c r="K19797" i="1" s="1"/>
  <c r="K19799" i="1" s="1"/>
  <c r="K19801" i="1" s="1"/>
  <c r="K19803" i="1" s="1"/>
  <c r="K19805" i="1" s="1"/>
  <c r="K19807" i="1" s="1"/>
  <c r="K19809" i="1" s="1"/>
  <c r="K19811" i="1" s="1"/>
  <c r="K19813" i="1" s="1"/>
  <c r="K19815" i="1" s="1"/>
  <c r="K19817" i="1" s="1"/>
  <c r="K19819" i="1" s="1"/>
  <c r="K19821" i="1" s="1"/>
  <c r="K19823" i="1" s="1"/>
  <c r="K19825" i="1" s="1"/>
  <c r="K19827" i="1" s="1"/>
  <c r="K19829" i="1" s="1"/>
  <c r="K19831" i="1" s="1"/>
  <c r="K19833" i="1" s="1"/>
  <c r="K19835" i="1" s="1"/>
  <c r="K19837" i="1" s="1"/>
  <c r="K19839" i="1" s="1"/>
  <c r="K19841" i="1" s="1"/>
  <c r="K19843" i="1" s="1"/>
  <c r="K19845" i="1" s="1"/>
  <c r="K19847" i="1" s="1"/>
  <c r="K19849" i="1" s="1"/>
  <c r="K19851" i="1" s="1"/>
  <c r="K19853" i="1" s="1"/>
  <c r="K19814" i="1"/>
  <c r="K19818" i="1"/>
  <c r="K19820" i="1" s="1"/>
  <c r="K19822" i="1" s="1"/>
  <c r="K19826" i="1"/>
  <c r="K19828" i="1" s="1"/>
  <c r="K19830" i="1" s="1"/>
  <c r="K19832" i="1" s="1"/>
  <c r="K19834" i="1" s="1"/>
  <c r="K19836" i="1" s="1"/>
  <c r="K19838" i="1" s="1"/>
  <c r="K19840" i="1" s="1"/>
  <c r="K19842" i="1" s="1"/>
  <c r="K19844" i="1" s="1"/>
  <c r="K19846" i="1" s="1"/>
  <c r="K19850" i="1"/>
  <c r="K19852" i="1" s="1"/>
  <c r="K19854" i="1" s="1"/>
  <c r="K19856" i="1" s="1"/>
  <c r="K19858" i="1" s="1"/>
  <c r="K19860" i="1" s="1"/>
  <c r="K19862" i="1" s="1"/>
  <c r="K19864" i="1" s="1"/>
  <c r="K19866" i="1" s="1"/>
  <c r="K19868" i="1" s="1"/>
  <c r="K19870" i="1" s="1"/>
  <c r="K19872" i="1" s="1"/>
  <c r="K19874" i="1" s="1"/>
  <c r="K19876" i="1" s="1"/>
  <c r="K19878" i="1" s="1"/>
  <c r="K19857" i="1"/>
  <c r="K19859" i="1" s="1"/>
  <c r="K19861" i="1" s="1"/>
  <c r="K19863" i="1" s="1"/>
  <c r="K19865" i="1" s="1"/>
  <c r="K19867" i="1" s="1"/>
  <c r="K19869" i="1" s="1"/>
  <c r="K19873" i="1"/>
  <c r="K19875" i="1" s="1"/>
  <c r="K19877" i="1" s="1"/>
  <c r="K19879" i="1" s="1"/>
  <c r="K19881" i="1" s="1"/>
  <c r="K19883" i="1" s="1"/>
  <c r="K19885" i="1" s="1"/>
  <c r="K19887" i="1" s="1"/>
  <c r="K19889" i="1" s="1"/>
  <c r="K19882" i="1"/>
  <c r="K19884" i="1" s="1"/>
  <c r="K19886" i="1" s="1"/>
  <c r="K19888" i="1" s="1"/>
  <c r="K19890" i="1" s="1"/>
  <c r="K19892" i="1" s="1"/>
  <c r="K19894" i="1" s="1"/>
  <c r="K19896" i="1" s="1"/>
  <c r="K19898" i="1" s="1"/>
  <c r="K19893" i="1"/>
  <c r="K19895" i="1"/>
  <c r="K19897" i="1" s="1"/>
  <c r="K19899" i="1" s="1"/>
  <c r="K19902" i="1"/>
  <c r="K19904" i="1" s="1"/>
  <c r="K19906" i="1" s="1"/>
  <c r="K19908" i="1" s="1"/>
  <c r="K19910" i="1" s="1"/>
  <c r="K19912" i="1" s="1"/>
  <c r="K19914" i="1" s="1"/>
  <c r="K19916" i="1" s="1"/>
  <c r="K19918" i="1" s="1"/>
  <c r="K19920" i="1" s="1"/>
  <c r="K19922" i="1" s="1"/>
  <c r="K19924" i="1" s="1"/>
  <c r="K19926" i="1" s="1"/>
  <c r="K19928" i="1" s="1"/>
  <c r="K19930" i="1" s="1"/>
  <c r="K19932" i="1" s="1"/>
  <c r="K19934" i="1" s="1"/>
  <c r="K19936" i="1" s="1"/>
  <c r="K19938" i="1" s="1"/>
  <c r="K19940" i="1" s="1"/>
  <c r="K19942" i="1" s="1"/>
  <c r="K19944" i="1" s="1"/>
  <c r="K19946" i="1" s="1"/>
  <c r="K19948" i="1" s="1"/>
  <c r="K19903" i="1"/>
  <c r="K19905" i="1" s="1"/>
  <c r="K19909" i="1"/>
  <c r="K19911" i="1" s="1"/>
  <c r="K19913" i="1" s="1"/>
  <c r="K19915" i="1" s="1"/>
  <c r="K19917" i="1" s="1"/>
  <c r="K19919" i="1" s="1"/>
  <c r="K19923" i="1"/>
  <c r="K19925" i="1" s="1"/>
  <c r="K19929" i="1"/>
  <c r="K19931" i="1" s="1"/>
  <c r="K19933" i="1" s="1"/>
  <c r="K19937" i="1"/>
  <c r="K19939" i="1" s="1"/>
  <c r="K19943" i="1"/>
  <c r="K19945" i="1" s="1"/>
  <c r="K19947" i="1" s="1"/>
  <c r="K19949" i="1" s="1"/>
  <c r="K19951" i="1" s="1"/>
  <c r="K19953" i="1" s="1"/>
  <c r="K19955" i="1" s="1"/>
  <c r="K19957" i="1" s="1"/>
  <c r="K19959" i="1" s="1"/>
  <c r="K19961" i="1" s="1"/>
  <c r="K19963" i="1" s="1"/>
  <c r="K19965" i="1" s="1"/>
  <c r="K19967" i="1" s="1"/>
  <c r="K19952" i="1"/>
  <c r="K19954" i="1" s="1"/>
  <c r="K19956" i="1" s="1"/>
  <c r="K19958" i="1" s="1"/>
  <c r="K19960" i="1" s="1"/>
  <c r="K19964" i="1"/>
  <c r="K19968" i="1"/>
  <c r="K19970" i="1" s="1"/>
  <c r="K19972" i="1" s="1"/>
  <c r="K19974" i="1" s="1"/>
  <c r="K19976" i="1" s="1"/>
  <c r="K19978" i="1" s="1"/>
  <c r="K19980" i="1" s="1"/>
  <c r="K19982" i="1" s="1"/>
  <c r="K19984" i="1" s="1"/>
  <c r="K19986" i="1" s="1"/>
  <c r="K19988" i="1" s="1"/>
  <c r="K19990" i="1" s="1"/>
  <c r="K19992" i="1" s="1"/>
  <c r="K19994" i="1" s="1"/>
  <c r="K19996" i="1" s="1"/>
  <c r="K19998" i="1" s="1"/>
  <c r="K20000" i="1" s="1"/>
  <c r="K20002" i="1" s="1"/>
  <c r="K20004" i="1" s="1"/>
  <c r="K20006" i="1" s="1"/>
  <c r="K20008" i="1" s="1"/>
  <c r="K20010" i="1" s="1"/>
  <c r="K20012" i="1" s="1"/>
  <c r="K20014" i="1" s="1"/>
  <c r="K20016" i="1" s="1"/>
  <c r="K19971" i="1"/>
  <c r="K19973" i="1" s="1"/>
  <c r="K19975" i="1" s="1"/>
  <c r="K19977" i="1" s="1"/>
  <c r="K19979" i="1" s="1"/>
  <c r="K19981" i="1" s="1"/>
  <c r="K19983" i="1" s="1"/>
  <c r="K19985" i="1" s="1"/>
  <c r="K19987" i="1" s="1"/>
  <c r="K19989" i="1" s="1"/>
  <c r="K19991" i="1" s="1"/>
  <c r="K19993" i="1" s="1"/>
  <c r="K19995" i="1" s="1"/>
  <c r="K19997" i="1" s="1"/>
  <c r="K19999" i="1" s="1"/>
  <c r="K20003" i="1"/>
  <c r="K20007" i="1"/>
  <c r="K20009" i="1" s="1"/>
  <c r="K20011" i="1" s="1"/>
  <c r="K20013" i="1" s="1"/>
  <c r="K20015" i="1" s="1"/>
  <c r="K20017" i="1" s="1"/>
  <c r="K20019" i="1" s="1"/>
  <c r="K20021" i="1" s="1"/>
  <c r="K20023" i="1" s="1"/>
  <c r="K20025" i="1" s="1"/>
  <c r="K20027" i="1" s="1"/>
  <c r="K20029" i="1" s="1"/>
  <c r="K20031" i="1" s="1"/>
  <c r="K20033" i="1" s="1"/>
  <c r="K20035" i="1" s="1"/>
  <c r="K20037" i="1" s="1"/>
  <c r="K20039" i="1" s="1"/>
  <c r="K20041" i="1" s="1"/>
  <c r="K20043" i="1" s="1"/>
  <c r="K20045" i="1" s="1"/>
  <c r="K20047" i="1" s="1"/>
  <c r="K20049" i="1" s="1"/>
  <c r="K20051" i="1" s="1"/>
  <c r="K20053" i="1" s="1"/>
  <c r="K20055" i="1" s="1"/>
  <c r="K20057" i="1" s="1"/>
  <c r="K20059" i="1" s="1"/>
  <c r="K20061" i="1" s="1"/>
  <c r="K20063" i="1" s="1"/>
  <c r="K20065" i="1" s="1"/>
  <c r="K20067" i="1" s="1"/>
  <c r="K20069" i="1" s="1"/>
  <c r="K20071" i="1" s="1"/>
  <c r="K20020" i="1"/>
  <c r="K20022" i="1" s="1"/>
  <c r="K20024" i="1" s="1"/>
  <c r="K20026" i="1" s="1"/>
  <c r="K20028" i="1" s="1"/>
  <c r="K20030" i="1" s="1"/>
  <c r="K20032" i="1" s="1"/>
  <c r="K20034" i="1" s="1"/>
  <c r="K20036" i="1" s="1"/>
  <c r="K20038" i="1" s="1"/>
  <c r="K20040" i="1" s="1"/>
  <c r="K20042" i="1" s="1"/>
  <c r="K20044" i="1" s="1"/>
  <c r="K20046" i="1" s="1"/>
  <c r="K20048" i="1" s="1"/>
  <c r="K20050" i="1" s="1"/>
  <c r="K20052" i="1" s="1"/>
  <c r="K20054" i="1" s="1"/>
  <c r="K20056" i="1" s="1"/>
  <c r="K20060" i="1"/>
  <c r="K20062" i="1" s="1"/>
  <c r="K20066" i="1"/>
  <c r="K20068" i="1" s="1"/>
  <c r="K20070" i="1"/>
  <c r="K20072" i="1" s="1"/>
  <c r="K20074" i="1" s="1"/>
  <c r="K20076" i="1" s="1"/>
  <c r="K20078" i="1" s="1"/>
  <c r="K20080" i="1" s="1"/>
  <c r="K20082" i="1" s="1"/>
  <c r="K20075" i="1"/>
  <c r="K20077" i="1" s="1"/>
  <c r="K20079" i="1" s="1"/>
  <c r="K20081" i="1" s="1"/>
  <c r="K20083" i="1" s="1"/>
  <c r="K20085" i="1" s="1"/>
  <c r="K20087" i="1" s="1"/>
  <c r="K20089" i="1" s="1"/>
  <c r="K20091" i="1" s="1"/>
  <c r="K20093" i="1" s="1"/>
  <c r="K20086" i="1"/>
  <c r="K20088" i="1" s="1"/>
  <c r="K20090" i="1" s="1"/>
  <c r="K20092" i="1" s="1"/>
  <c r="K20094" i="1" s="1"/>
  <c r="K20096" i="1" s="1"/>
  <c r="K20098" i="1" s="1"/>
  <c r="K20100" i="1" s="1"/>
  <c r="K20102" i="1" s="1"/>
  <c r="K20104" i="1" s="1"/>
  <c r="K20106" i="1" s="1"/>
  <c r="K20108" i="1" s="1"/>
  <c r="K20110" i="1" s="1"/>
  <c r="K20112" i="1" s="1"/>
  <c r="K20097" i="1"/>
  <c r="K20099" i="1" s="1"/>
  <c r="K20101" i="1" s="1"/>
  <c r="K20103" i="1" s="1"/>
  <c r="K20105" i="1" s="1"/>
  <c r="K20109" i="1"/>
  <c r="K20111" i="1" s="1"/>
  <c r="K20113" i="1" s="1"/>
  <c r="K20115" i="1" s="1"/>
  <c r="K20117" i="1" s="1"/>
  <c r="K20119" i="1" s="1"/>
  <c r="K20121" i="1" s="1"/>
  <c r="K20123" i="1" s="1"/>
  <c r="K20125" i="1" s="1"/>
  <c r="K20127" i="1" s="1"/>
  <c r="K20129" i="1" s="1"/>
  <c r="K20131" i="1" s="1"/>
  <c r="K20133" i="1" s="1"/>
  <c r="K20116" i="1"/>
  <c r="K20118" i="1" s="1"/>
  <c r="K20120" i="1" s="1"/>
  <c r="K20122" i="1" s="1"/>
  <c r="K20126" i="1"/>
  <c r="K20128" i="1" s="1"/>
  <c r="K20130" i="1" s="1"/>
  <c r="K20132" i="1" s="1"/>
  <c r="K20134" i="1" s="1"/>
  <c r="K20136" i="1" s="1"/>
  <c r="K20138" i="1" s="1"/>
  <c r="K20140" i="1" s="1"/>
  <c r="K20142" i="1" s="1"/>
  <c r="K20144" i="1" s="1"/>
  <c r="K20146" i="1" s="1"/>
  <c r="K20148" i="1" s="1"/>
  <c r="K20150" i="1" s="1"/>
  <c r="K20137" i="1"/>
  <c r="K20141" i="1"/>
  <c r="K20143" i="1" s="1"/>
  <c r="K20145" i="1" s="1"/>
  <c r="K20147" i="1" s="1"/>
  <c r="K20149" i="1" s="1"/>
  <c r="K20151" i="1" s="1"/>
  <c r="K20154" i="1"/>
  <c r="K20156" i="1" s="1"/>
  <c r="K20158" i="1" s="1"/>
  <c r="K20160" i="1" s="1"/>
  <c r="K20162" i="1" s="1"/>
  <c r="K20164" i="1" s="1"/>
  <c r="K20166" i="1" s="1"/>
  <c r="K20168" i="1" s="1"/>
  <c r="K20170" i="1" s="1"/>
  <c r="K20155" i="1"/>
  <c r="K20157" i="1" s="1"/>
  <c r="K20159" i="1" s="1"/>
  <c r="K20161" i="1" s="1"/>
  <c r="K20163" i="1" s="1"/>
  <c r="K20165" i="1" s="1"/>
  <c r="K20167" i="1" s="1"/>
  <c r="K20169" i="1" s="1"/>
  <c r="K20171" i="1" s="1"/>
  <c r="K20173" i="1" s="1"/>
  <c r="K20175" i="1" s="1"/>
  <c r="K20177" i="1" s="1"/>
  <c r="K20179" i="1" s="1"/>
  <c r="K20181" i="1" s="1"/>
  <c r="K20183" i="1" s="1"/>
  <c r="K20185" i="1" s="1"/>
  <c r="K20187" i="1" s="1"/>
  <c r="K20189" i="1" s="1"/>
  <c r="K20191" i="1" s="1"/>
  <c r="K20193" i="1" s="1"/>
  <c r="K20195" i="1" s="1"/>
  <c r="K20197" i="1" s="1"/>
  <c r="K20199" i="1" s="1"/>
  <c r="K20174" i="1"/>
  <c r="K20176" i="1"/>
  <c r="K20178" i="1" s="1"/>
  <c r="K20180" i="1" s="1"/>
  <c r="K20184" i="1"/>
  <c r="K20186" i="1" s="1"/>
  <c r="K20188" i="1" s="1"/>
  <c r="K20190" i="1" s="1"/>
  <c r="K20192" i="1" s="1"/>
  <c r="K20194" i="1" s="1"/>
  <c r="K20196" i="1" s="1"/>
  <c r="K20198" i="1" s="1"/>
  <c r="K20200" i="1" s="1"/>
  <c r="K20202" i="1" s="1"/>
  <c r="K20204" i="1" s="1"/>
  <c r="K20206" i="1" s="1"/>
  <c r="K20208" i="1" s="1"/>
  <c r="K20210" i="1" s="1"/>
  <c r="K20212" i="1" s="1"/>
  <c r="K20214" i="1" s="1"/>
  <c r="K20216" i="1" s="1"/>
  <c r="K20203" i="1"/>
  <c r="K20205" i="1" s="1"/>
  <c r="K20207" i="1" s="1"/>
  <c r="K20209" i="1" s="1"/>
  <c r="K20211" i="1" s="1"/>
  <c r="K20213" i="1" s="1"/>
  <c r="K20215" i="1" s="1"/>
  <c r="K20217" i="1" s="1"/>
  <c r="K20219" i="1" s="1"/>
  <c r="K20221" i="1" s="1"/>
  <c r="K20223" i="1" s="1"/>
  <c r="K20225" i="1" s="1"/>
  <c r="K20227" i="1" s="1"/>
  <c r="K20229" i="1" s="1"/>
  <c r="K20231" i="1" s="1"/>
  <c r="K20233" i="1" s="1"/>
  <c r="K20235" i="1" s="1"/>
  <c r="K20237" i="1" s="1"/>
  <c r="K20239" i="1" s="1"/>
  <c r="K20241" i="1" s="1"/>
  <c r="K20243" i="1" s="1"/>
  <c r="K20245" i="1" s="1"/>
  <c r="K20247" i="1" s="1"/>
  <c r="K20249" i="1" s="1"/>
  <c r="K20251" i="1" s="1"/>
  <c r="K20220" i="1"/>
  <c r="K20222" i="1"/>
  <c r="K20226" i="1"/>
  <c r="K20228" i="1" s="1"/>
  <c r="K20230" i="1" s="1"/>
  <c r="K20232" i="1" s="1"/>
  <c r="K20236" i="1"/>
  <c r="K20238" i="1"/>
  <c r="K20240" i="1" s="1"/>
  <c r="K20244" i="1"/>
  <c r="K20246" i="1" s="1"/>
  <c r="K20248" i="1" s="1"/>
  <c r="K20250" i="1" s="1"/>
  <c r="K20252" i="1" s="1"/>
  <c r="K20254" i="1" s="1"/>
  <c r="K20256" i="1" s="1"/>
  <c r="K20258" i="1" s="1"/>
  <c r="K20260" i="1" s="1"/>
  <c r="K20262" i="1" s="1"/>
  <c r="K20264" i="1" s="1"/>
  <c r="K20266" i="1" s="1"/>
  <c r="K20268" i="1" s="1"/>
  <c r="K20270" i="1" s="1"/>
  <c r="K20272" i="1" s="1"/>
  <c r="K20274" i="1" s="1"/>
  <c r="K20276" i="1" s="1"/>
  <c r="K20278" i="1" s="1"/>
  <c r="K20280" i="1" s="1"/>
  <c r="K20282" i="1" s="1"/>
  <c r="K20284" i="1" s="1"/>
  <c r="K20286" i="1" s="1"/>
  <c r="K20288" i="1" s="1"/>
  <c r="K20255" i="1"/>
  <c r="K20257" i="1" s="1"/>
  <c r="K20259" i="1" s="1"/>
  <c r="K20261" i="1" s="1"/>
  <c r="K20263" i="1" s="1"/>
  <c r="K20265" i="1" s="1"/>
  <c r="K20267" i="1" s="1"/>
  <c r="K20269" i="1" s="1"/>
  <c r="K20271" i="1" s="1"/>
  <c r="K20273" i="1" s="1"/>
  <c r="K20275" i="1" s="1"/>
  <c r="K20277" i="1" s="1"/>
  <c r="K20281" i="1"/>
  <c r="K20283" i="1" s="1"/>
  <c r="K20285" i="1" s="1"/>
  <c r="K20287" i="1" s="1"/>
  <c r="K20289" i="1" s="1"/>
  <c r="K20291" i="1" s="1"/>
  <c r="K20293" i="1" s="1"/>
  <c r="K20295" i="1" s="1"/>
  <c r="K20297" i="1" s="1"/>
  <c r="K20292" i="1"/>
  <c r="K20294" i="1" s="1"/>
  <c r="K20296" i="1" s="1"/>
  <c r="K20298" i="1" s="1"/>
  <c r="K20300" i="1" s="1"/>
  <c r="K20302" i="1" s="1"/>
  <c r="K20304" i="1" s="1"/>
  <c r="K20306" i="1" s="1"/>
  <c r="K20308" i="1" s="1"/>
  <c r="K20310" i="1" s="1"/>
  <c r="K20312" i="1" s="1"/>
  <c r="K20314" i="1" s="1"/>
  <c r="K20316" i="1" s="1"/>
  <c r="K20301" i="1"/>
  <c r="K20303" i="1" s="1"/>
  <c r="K20305" i="1" s="1"/>
  <c r="K20307" i="1" s="1"/>
  <c r="K20309" i="1" s="1"/>
  <c r="K20311" i="1" s="1"/>
  <c r="K20313" i="1" s="1"/>
  <c r="K20315" i="1" s="1"/>
  <c r="K20317" i="1" s="1"/>
  <c r="K20319" i="1" s="1"/>
  <c r="K20321" i="1" s="1"/>
  <c r="K20323" i="1" s="1"/>
  <c r="K20325" i="1" s="1"/>
  <c r="K20327" i="1" s="1"/>
  <c r="K20329" i="1" s="1"/>
  <c r="K20331" i="1" s="1"/>
  <c r="K20333" i="1" s="1"/>
  <c r="K20335" i="1" s="1"/>
  <c r="K20337" i="1" s="1"/>
  <c r="K20339" i="1" s="1"/>
  <c r="K20341" i="1" s="1"/>
  <c r="K20343" i="1" s="1"/>
  <c r="K20345" i="1" s="1"/>
  <c r="K20347" i="1" s="1"/>
  <c r="K20349" i="1" s="1"/>
  <c r="K20351" i="1" s="1"/>
  <c r="K20353" i="1" s="1"/>
  <c r="K20355" i="1" s="1"/>
  <c r="K20320" i="1"/>
  <c r="K20322" i="1" s="1"/>
  <c r="K20324" i="1" s="1"/>
  <c r="K20326" i="1" s="1"/>
  <c r="K20328" i="1" s="1"/>
  <c r="K20332" i="1"/>
  <c r="K20334" i="1" s="1"/>
  <c r="K20336" i="1" s="1"/>
  <c r="K20340" i="1"/>
  <c r="K20342" i="1" s="1"/>
  <c r="K20344" i="1" s="1"/>
  <c r="K20346" i="1" s="1"/>
  <c r="K20348" i="1" s="1"/>
  <c r="K20350" i="1" s="1"/>
  <c r="K20354" i="1"/>
  <c r="K20356" i="1" s="1"/>
  <c r="K20358" i="1" s="1"/>
  <c r="K20360" i="1" s="1"/>
  <c r="K20362" i="1" s="1"/>
  <c r="K20364" i="1" s="1"/>
  <c r="K20366" i="1" s="1"/>
  <c r="K20368" i="1" s="1"/>
  <c r="K20370" i="1" s="1"/>
  <c r="K20372" i="1" s="1"/>
  <c r="K20374" i="1" s="1"/>
  <c r="K20376" i="1" s="1"/>
  <c r="K20378" i="1" s="1"/>
  <c r="K20380" i="1" s="1"/>
  <c r="K20382" i="1" s="1"/>
  <c r="K20384" i="1" s="1"/>
  <c r="K20386" i="1" s="1"/>
  <c r="K20388" i="1" s="1"/>
  <c r="K20390" i="1" s="1"/>
  <c r="K20359" i="1"/>
  <c r="K20361" i="1" s="1"/>
  <c r="K20363" i="1" s="1"/>
  <c r="K20365" i="1" s="1"/>
  <c r="K20367" i="1" s="1"/>
  <c r="K20369" i="1" s="1"/>
  <c r="K20371" i="1" s="1"/>
  <c r="K20373" i="1" s="1"/>
  <c r="K20375" i="1" s="1"/>
  <c r="K20377" i="1" s="1"/>
  <c r="K20379" i="1" s="1"/>
  <c r="K20381" i="1" s="1"/>
  <c r="K20383" i="1" s="1"/>
  <c r="K20385" i="1" s="1"/>
  <c r="K20387" i="1" s="1"/>
  <c r="K20389" i="1" s="1"/>
  <c r="K20391" i="1" s="1"/>
  <c r="K20393" i="1" s="1"/>
  <c r="K20395" i="1" s="1"/>
  <c r="K20397" i="1" s="1"/>
  <c r="K20399" i="1" s="1"/>
  <c r="K20401" i="1" s="1"/>
  <c r="K20403" i="1" s="1"/>
  <c r="K20405" i="1" s="1"/>
  <c r="K20407" i="1" s="1"/>
  <c r="K20394" i="1"/>
  <c r="K20396" i="1" s="1"/>
  <c r="K20398" i="1" s="1"/>
  <c r="K20400" i="1" s="1"/>
  <c r="K20404" i="1"/>
  <c r="K20406" i="1" s="1"/>
  <c r="K20408" i="1" s="1"/>
  <c r="K20410" i="1" s="1"/>
  <c r="K20412" i="1" s="1"/>
  <c r="K20414" i="1" s="1"/>
  <c r="K20416" i="1" s="1"/>
  <c r="K20418" i="1" s="1"/>
  <c r="K20420" i="1" s="1"/>
  <c r="K20422" i="1" s="1"/>
  <c r="K20424" i="1" s="1"/>
  <c r="K20426" i="1" s="1"/>
  <c r="K20428" i="1" s="1"/>
  <c r="K20430" i="1" s="1"/>
  <c r="K20432" i="1" s="1"/>
  <c r="K20434" i="1" s="1"/>
  <c r="K20436" i="1" s="1"/>
  <c r="K20438" i="1" s="1"/>
  <c r="K20440" i="1" s="1"/>
  <c r="K20442" i="1" s="1"/>
  <c r="K20444" i="1" s="1"/>
  <c r="K20446" i="1" s="1"/>
  <c r="K20448" i="1" s="1"/>
  <c r="K20450" i="1" s="1"/>
  <c r="K20411" i="1"/>
  <c r="K20413" i="1" s="1"/>
  <c r="K20415" i="1" s="1"/>
  <c r="K20417" i="1" s="1"/>
  <c r="K20419" i="1" s="1"/>
  <c r="K20421" i="1" s="1"/>
  <c r="K20423" i="1" s="1"/>
  <c r="K20425" i="1" s="1"/>
  <c r="K20427" i="1" s="1"/>
  <c r="K20429" i="1" s="1"/>
  <c r="K20431" i="1" s="1"/>
  <c r="K20433" i="1" s="1"/>
  <c r="K20435" i="1" s="1"/>
  <c r="K20437" i="1" s="1"/>
  <c r="K20439" i="1" s="1"/>
  <c r="K20441" i="1" s="1"/>
  <c r="K20445" i="1"/>
  <c r="K20447" i="1" s="1"/>
  <c r="K20451" i="1"/>
  <c r="K20453" i="1" s="1"/>
  <c r="K20455" i="1" s="1"/>
  <c r="K20457" i="1" s="1"/>
  <c r="K20459" i="1" s="1"/>
  <c r="K20461" i="1" s="1"/>
  <c r="K20463" i="1" s="1"/>
  <c r="K20465" i="1" s="1"/>
  <c r="K20467" i="1" s="1"/>
  <c r="K20469" i="1" s="1"/>
  <c r="K20471" i="1" s="1"/>
  <c r="K20473" i="1" s="1"/>
  <c r="K20475" i="1" s="1"/>
  <c r="K20477" i="1" s="1"/>
  <c r="K20479" i="1" s="1"/>
  <c r="K20454" i="1"/>
  <c r="K20456" i="1" s="1"/>
  <c r="K20458" i="1" s="1"/>
  <c r="K20460" i="1" s="1"/>
  <c r="K20464" i="1"/>
  <c r="K20466" i="1" s="1"/>
  <c r="K20468" i="1" s="1"/>
  <c r="K20470" i="1" s="1"/>
  <c r="K20472" i="1" s="1"/>
  <c r="K20474" i="1" s="1"/>
  <c r="K20476" i="1" s="1"/>
  <c r="K20478" i="1" s="1"/>
  <c r="K20480" i="1" s="1"/>
  <c r="K20482" i="1" s="1"/>
  <c r="K20484" i="1" s="1"/>
  <c r="K20486" i="1" s="1"/>
  <c r="K20488" i="1" s="1"/>
  <c r="K20490" i="1" s="1"/>
  <c r="K20492" i="1" s="1"/>
  <c r="K20494" i="1" s="1"/>
  <c r="K20496" i="1" s="1"/>
  <c r="K20498" i="1" s="1"/>
  <c r="K20500" i="1" s="1"/>
  <c r="K20502" i="1" s="1"/>
  <c r="K20504" i="1" s="1"/>
  <c r="K20506" i="1" s="1"/>
  <c r="K20508" i="1" s="1"/>
  <c r="K20483" i="1"/>
  <c r="K20485" i="1" s="1"/>
  <c r="K20487" i="1" s="1"/>
  <c r="K20489" i="1" s="1"/>
  <c r="K20491" i="1" s="1"/>
  <c r="K20493" i="1" s="1"/>
  <c r="K20495" i="1" s="1"/>
  <c r="K20497" i="1" s="1"/>
  <c r="K20499" i="1" s="1"/>
  <c r="K20501" i="1" s="1"/>
  <c r="K20503" i="1" s="1"/>
  <c r="K20505" i="1" s="1"/>
  <c r="K20507" i="1" s="1"/>
  <c r="K20509" i="1" s="1"/>
  <c r="K20512" i="1"/>
  <c r="K20514" i="1" s="1"/>
  <c r="K20516" i="1" s="1"/>
  <c r="K20518" i="1" s="1"/>
  <c r="K20520" i="1" s="1"/>
  <c r="K20522" i="1" s="1"/>
  <c r="K20524" i="1" s="1"/>
  <c r="K20526" i="1" s="1"/>
  <c r="K20528" i="1" s="1"/>
  <c r="K20530" i="1" s="1"/>
  <c r="K20532" i="1" s="1"/>
  <c r="K20534" i="1" s="1"/>
  <c r="K20536" i="1" s="1"/>
  <c r="K20538" i="1" s="1"/>
  <c r="K20513" i="1"/>
  <c r="K20515" i="1" s="1"/>
  <c r="K20517" i="1" s="1"/>
  <c r="K20521" i="1"/>
  <c r="K20525" i="1"/>
  <c r="K20527" i="1" s="1"/>
  <c r="K20529" i="1" s="1"/>
  <c r="K20531" i="1" s="1"/>
  <c r="K20533" i="1" s="1"/>
  <c r="K20535" i="1" s="1"/>
  <c r="K20537" i="1" s="1"/>
  <c r="K20539" i="1" s="1"/>
  <c r="K20541" i="1" s="1"/>
  <c r="K20543" i="1" s="1"/>
  <c r="K20545" i="1" s="1"/>
  <c r="K20547" i="1" s="1"/>
  <c r="K20549" i="1" s="1"/>
  <c r="K20551" i="1" s="1"/>
  <c r="K20553" i="1" s="1"/>
  <c r="K20555" i="1" s="1"/>
  <c r="K20542" i="1"/>
  <c r="K20544" i="1" s="1"/>
  <c r="K20546" i="1" s="1"/>
  <c r="K20548" i="1" s="1"/>
  <c r="K20550" i="1" s="1"/>
  <c r="K20552" i="1" s="1"/>
  <c r="K20554" i="1" s="1"/>
  <c r="K20556" i="1" s="1"/>
  <c r="K20558" i="1" s="1"/>
  <c r="K20560" i="1" s="1"/>
  <c r="K20562" i="1" s="1"/>
  <c r="K20564" i="1" s="1"/>
  <c r="K20566" i="1" s="1"/>
  <c r="K20568" i="1" s="1"/>
  <c r="K20570" i="1" s="1"/>
  <c r="K20572" i="1" s="1"/>
  <c r="K20574" i="1" s="1"/>
  <c r="K20576" i="1" s="1"/>
  <c r="K20578" i="1" s="1"/>
  <c r="K20580" i="1" s="1"/>
  <c r="K20582" i="1" s="1"/>
  <c r="K20584" i="1" s="1"/>
  <c r="K20586" i="1" s="1"/>
  <c r="K20588" i="1" s="1"/>
  <c r="K20590" i="1" s="1"/>
  <c r="K20592" i="1" s="1"/>
  <c r="K20594" i="1" s="1"/>
  <c r="K20596" i="1" s="1"/>
  <c r="K20598" i="1" s="1"/>
  <c r="K20600" i="1" s="1"/>
  <c r="K20602" i="1" s="1"/>
  <c r="K20604" i="1" s="1"/>
  <c r="K20559" i="1"/>
  <c r="K20561" i="1" s="1"/>
  <c r="K20563" i="1" s="1"/>
  <c r="K20567" i="1"/>
  <c r="K20569" i="1"/>
  <c r="K20571" i="1" s="1"/>
  <c r="K20573" i="1" s="1"/>
  <c r="K20575" i="1" s="1"/>
  <c r="K20577" i="1" s="1"/>
  <c r="K20579" i="1" s="1"/>
  <c r="K20581" i="1" s="1"/>
  <c r="K20583" i="1" s="1"/>
  <c r="K20585" i="1" s="1"/>
  <c r="K20589" i="1"/>
  <c r="K20591" i="1" s="1"/>
  <c r="K20593" i="1"/>
  <c r="K20595" i="1" s="1"/>
  <c r="K20597" i="1" s="1"/>
  <c r="K20601" i="1"/>
  <c r="K20603" i="1" s="1"/>
  <c r="K20605" i="1" s="1"/>
  <c r="K20607" i="1" s="1"/>
  <c r="K20608" i="1"/>
  <c r="K20610" i="1"/>
  <c r="K20612" i="1" s="1"/>
  <c r="K20614" i="1" s="1"/>
  <c r="K20616" i="1" s="1"/>
  <c r="K20618" i="1" s="1"/>
  <c r="K20620" i="1" s="1"/>
  <c r="K20622" i="1" s="1"/>
  <c r="K20624" i="1" s="1"/>
  <c r="K20626" i="1" s="1"/>
  <c r="K20628" i="1" s="1"/>
  <c r="K20630" i="1" s="1"/>
  <c r="K20611" i="1"/>
  <c r="K20613" i="1" s="1"/>
  <c r="K20615" i="1" s="1"/>
  <c r="K20617" i="1" s="1"/>
  <c r="K20619" i="1" s="1"/>
  <c r="K20621" i="1" s="1"/>
  <c r="K20623" i="1" s="1"/>
  <c r="K20625" i="1" s="1"/>
  <c r="K20627" i="1" s="1"/>
  <c r="K20629" i="1" s="1"/>
  <c r="K20631" i="1" s="1"/>
  <c r="K20633" i="1" s="1"/>
  <c r="K20635" i="1" s="1"/>
  <c r="K20637" i="1" s="1"/>
  <c r="K20639" i="1" s="1"/>
  <c r="K20641" i="1" s="1"/>
  <c r="K20634" i="1"/>
  <c r="K20636" i="1" s="1"/>
  <c r="K20638" i="1" s="1"/>
  <c r="K20640" i="1" s="1"/>
  <c r="K20642" i="1" s="1"/>
  <c r="K20644" i="1" s="1"/>
  <c r="K20646" i="1" s="1"/>
  <c r="K20648" i="1" s="1"/>
  <c r="K20645" i="1"/>
  <c r="K20647" i="1" s="1"/>
  <c r="K20649" i="1" s="1"/>
  <c r="K20651" i="1" s="1"/>
  <c r="K20653" i="1" s="1"/>
  <c r="K20655" i="1" s="1"/>
  <c r="K20657" i="1" s="1"/>
  <c r="K20659" i="1" s="1"/>
  <c r="K20661" i="1" s="1"/>
  <c r="K20663" i="1" s="1"/>
  <c r="K20665" i="1" s="1"/>
  <c r="K20667" i="1" s="1"/>
  <c r="K20669" i="1" s="1"/>
  <c r="K20671" i="1" s="1"/>
  <c r="K20673" i="1" s="1"/>
  <c r="K20675" i="1" s="1"/>
  <c r="K20677" i="1" s="1"/>
  <c r="K20679" i="1" s="1"/>
  <c r="K20681" i="1" s="1"/>
  <c r="K20652" i="1"/>
  <c r="K20654" i="1" s="1"/>
  <c r="K20656" i="1" s="1"/>
  <c r="K20658" i="1" s="1"/>
  <c r="K20660" i="1" s="1"/>
  <c r="K20662" i="1" s="1"/>
  <c r="K20664" i="1" s="1"/>
  <c r="K20666" i="1" s="1"/>
  <c r="K20668" i="1" s="1"/>
  <c r="K20670" i="1" s="1"/>
  <c r="K20672" i="1" s="1"/>
  <c r="K20676" i="1"/>
  <c r="K20678" i="1" s="1"/>
  <c r="K20680" i="1" s="1"/>
  <c r="K20682" i="1" s="1"/>
  <c r="K20684" i="1" s="1"/>
  <c r="K20686" i="1" s="1"/>
  <c r="K20688" i="1" s="1"/>
  <c r="K20690" i="1" s="1"/>
  <c r="K20692" i="1" s="1"/>
  <c r="K20685" i="1"/>
  <c r="K20687" i="1" s="1"/>
  <c r="K20689" i="1" s="1"/>
  <c r="K20691" i="1" s="1"/>
  <c r="K20693" i="1" s="1"/>
  <c r="K20695" i="1" s="1"/>
  <c r="K20697" i="1" s="1"/>
  <c r="K20699" i="1" s="1"/>
  <c r="K20701" i="1" s="1"/>
  <c r="K20703" i="1" s="1"/>
  <c r="K20705" i="1" s="1"/>
  <c r="K20696" i="1"/>
  <c r="K20698" i="1" s="1"/>
  <c r="K20700" i="1" s="1"/>
  <c r="K20702" i="1" s="1"/>
  <c r="K20704" i="1" s="1"/>
  <c r="K20706" i="1" s="1"/>
  <c r="K20708" i="1" s="1"/>
  <c r="K20710" i="1" s="1"/>
  <c r="K20712" i="1" s="1"/>
  <c r="K20714" i="1" s="1"/>
  <c r="K20716" i="1" s="1"/>
  <c r="K20718" i="1" s="1"/>
  <c r="K20720" i="1" s="1"/>
  <c r="K20722" i="1" s="1"/>
  <c r="K20724" i="1" s="1"/>
  <c r="K20726" i="1" s="1"/>
  <c r="K20728" i="1" s="1"/>
  <c r="K20730" i="1" s="1"/>
  <c r="K20732" i="1" s="1"/>
  <c r="K20734" i="1" s="1"/>
  <c r="K20736" i="1" s="1"/>
  <c r="K20738" i="1" s="1"/>
  <c r="K20740" i="1" s="1"/>
  <c r="K20742" i="1" s="1"/>
  <c r="K20744" i="1" s="1"/>
  <c r="K20746" i="1" s="1"/>
  <c r="K20748" i="1" s="1"/>
  <c r="K20750" i="1" s="1"/>
  <c r="K20752" i="1" s="1"/>
  <c r="K20754" i="1" s="1"/>
  <c r="K20756" i="1" s="1"/>
  <c r="K20758" i="1" s="1"/>
  <c r="K20760" i="1" s="1"/>
  <c r="K20762" i="1" s="1"/>
  <c r="K20764" i="1" s="1"/>
  <c r="K20766" i="1" s="1"/>
  <c r="K20768" i="1" s="1"/>
  <c r="K20770" i="1" s="1"/>
  <c r="K20772" i="1" s="1"/>
  <c r="K20774" i="1" s="1"/>
  <c r="K20776" i="1" s="1"/>
  <c r="K20778" i="1" s="1"/>
  <c r="K20780" i="1" s="1"/>
  <c r="K20782" i="1" s="1"/>
  <c r="K20709" i="1"/>
  <c r="K20711" i="1" s="1"/>
  <c r="K20713" i="1" s="1"/>
  <c r="K20715" i="1" s="1"/>
  <c r="K20717" i="1" s="1"/>
  <c r="K20719" i="1" s="1"/>
  <c r="K20721" i="1" s="1"/>
  <c r="K20723" i="1" s="1"/>
  <c r="K20725" i="1" s="1"/>
  <c r="K20727" i="1" s="1"/>
  <c r="K20729" i="1" s="1"/>
  <c r="K20731" i="1" s="1"/>
  <c r="K20733" i="1" s="1"/>
  <c r="K20735" i="1" s="1"/>
  <c r="K20737" i="1" s="1"/>
  <c r="K20739" i="1" s="1"/>
  <c r="K20741" i="1" s="1"/>
  <c r="K20743" i="1" s="1"/>
  <c r="K20745" i="1" s="1"/>
  <c r="K20747" i="1" s="1"/>
  <c r="K20749" i="1" s="1"/>
  <c r="K20751" i="1" s="1"/>
  <c r="K20753" i="1" s="1"/>
  <c r="K20757" i="1"/>
  <c r="K20759" i="1" s="1"/>
  <c r="K20761" i="1" s="1"/>
  <c r="K20763" i="1" s="1"/>
  <c r="K20765" i="1" s="1"/>
  <c r="K20767" i="1" s="1"/>
  <c r="K20771" i="1"/>
  <c r="K20773" i="1" s="1"/>
  <c r="K20775" i="1" s="1"/>
  <c r="K20779" i="1"/>
  <c r="K20781" i="1" s="1"/>
  <c r="K20783" i="1" s="1"/>
  <c r="K20785" i="1" s="1"/>
  <c r="K20787" i="1" s="1"/>
  <c r="K20789" i="1" s="1"/>
  <c r="K20791" i="1" s="1"/>
  <c r="K20793" i="1" s="1"/>
  <c r="K20795" i="1" s="1"/>
  <c r="K20797" i="1" s="1"/>
  <c r="K20786" i="1"/>
  <c r="K20788" i="1" s="1"/>
  <c r="K20790" i="1" s="1"/>
  <c r="K20792" i="1" s="1"/>
  <c r="K20794" i="1" s="1"/>
  <c r="K20796" i="1" s="1"/>
  <c r="K20798" i="1" s="1"/>
  <c r="K20800" i="1" s="1"/>
  <c r="K20802" i="1" s="1"/>
  <c r="K20804" i="1" s="1"/>
  <c r="K20806" i="1" s="1"/>
  <c r="K20808" i="1" s="1"/>
  <c r="K20810" i="1" s="1"/>
  <c r="K20812" i="1" s="1"/>
  <c r="K20814" i="1" s="1"/>
  <c r="K20816" i="1" s="1"/>
  <c r="K20801" i="1"/>
  <c r="K20803" i="1"/>
  <c r="K20805" i="1" s="1"/>
  <c r="K20807" i="1" s="1"/>
  <c r="K20809" i="1" s="1"/>
  <c r="K20811" i="1" s="1"/>
  <c r="K20813" i="1" s="1"/>
  <c r="K20815" i="1" s="1"/>
  <c r="K20817" i="1" s="1"/>
  <c r="K20819" i="1" s="1"/>
  <c r="K20821" i="1" s="1"/>
  <c r="K20823" i="1" s="1"/>
  <c r="K20825" i="1" s="1"/>
  <c r="K20827" i="1" s="1"/>
  <c r="K20829" i="1" s="1"/>
  <c r="K20831" i="1" s="1"/>
  <c r="K20833" i="1" s="1"/>
  <c r="K20835" i="1" s="1"/>
  <c r="K20837" i="1" s="1"/>
  <c r="K20839" i="1" s="1"/>
  <c r="K20841" i="1" s="1"/>
  <c r="K20843" i="1" s="1"/>
  <c r="K20845" i="1" s="1"/>
  <c r="K20847" i="1" s="1"/>
  <c r="K20849" i="1" s="1"/>
  <c r="K20851" i="1" s="1"/>
  <c r="K20853" i="1" s="1"/>
  <c r="K20855" i="1" s="1"/>
  <c r="K20857" i="1" s="1"/>
  <c r="K20859" i="1" s="1"/>
  <c r="K20861" i="1" s="1"/>
  <c r="K20863" i="1" s="1"/>
  <c r="K20865" i="1" s="1"/>
  <c r="K20867" i="1" s="1"/>
  <c r="K20869" i="1" s="1"/>
  <c r="K20871" i="1" s="1"/>
  <c r="K20873" i="1" s="1"/>
  <c r="K20875" i="1" s="1"/>
  <c r="K20877" i="1" s="1"/>
  <c r="K20879" i="1" s="1"/>
  <c r="K20881" i="1" s="1"/>
  <c r="K20883" i="1" s="1"/>
  <c r="K20885" i="1" s="1"/>
  <c r="K20887" i="1" s="1"/>
  <c r="K20889" i="1" s="1"/>
  <c r="K20891" i="1" s="1"/>
  <c r="K20893" i="1" s="1"/>
  <c r="K20895" i="1" s="1"/>
  <c r="K20897" i="1" s="1"/>
  <c r="K20822" i="1"/>
  <c r="K20824" i="1" s="1"/>
  <c r="K20826" i="1" s="1"/>
  <c r="K20828" i="1" s="1"/>
  <c r="K20830" i="1" s="1"/>
  <c r="K20832" i="1" s="1"/>
  <c r="K20834" i="1" s="1"/>
  <c r="K20836" i="1" s="1"/>
  <c r="K20838" i="1" s="1"/>
  <c r="K20840" i="1" s="1"/>
  <c r="K20842" i="1" s="1"/>
  <c r="K20844" i="1" s="1"/>
  <c r="K20848" i="1"/>
  <c r="K20850" i="1" s="1"/>
  <c r="K20852" i="1" s="1"/>
  <c r="K20856" i="1"/>
  <c r="K20858" i="1" s="1"/>
  <c r="K20862" i="1"/>
  <c r="K20864" i="1" s="1"/>
  <c r="K20866" i="1" s="1"/>
  <c r="K20868" i="1" s="1"/>
  <c r="K20870" i="1" s="1"/>
  <c r="K20872" i="1" s="1"/>
  <c r="K20874" i="1" s="1"/>
  <c r="K20876" i="1" s="1"/>
  <c r="K20878" i="1" s="1"/>
  <c r="K20880" i="1" s="1"/>
  <c r="K20882" i="1" s="1"/>
  <c r="K20886" i="1"/>
  <c r="K20888" i="1" s="1"/>
  <c r="K20890" i="1" s="1"/>
  <c r="K20892" i="1" s="1"/>
  <c r="K20894" i="1" s="1"/>
  <c r="K20896" i="1" s="1"/>
  <c r="K20898" i="1" s="1"/>
  <c r="K20900" i="1" s="1"/>
  <c r="K20901" i="1"/>
  <c r="K20903" i="1" s="1"/>
  <c r="K20905" i="1" s="1"/>
  <c r="K20907" i="1" s="1"/>
  <c r="K20904" i="1"/>
  <c r="K20906" i="1" s="1"/>
  <c r="K20908" i="1" s="1"/>
  <c r="K20910" i="1" s="1"/>
  <c r="K20912" i="1" s="1"/>
  <c r="K20914" i="1" s="1"/>
  <c r="K20916" i="1" s="1"/>
  <c r="K20918" i="1" s="1"/>
  <c r="K20920" i="1" s="1"/>
  <c r="K20922" i="1" s="1"/>
  <c r="K20924" i="1" s="1"/>
  <c r="K20926" i="1" s="1"/>
  <c r="K20928" i="1" s="1"/>
  <c r="K20930" i="1" s="1"/>
  <c r="K20932" i="1" s="1"/>
  <c r="K20934" i="1" s="1"/>
  <c r="K20936" i="1" s="1"/>
  <c r="K20938" i="1" s="1"/>
  <c r="K20940" i="1" s="1"/>
  <c r="K20942" i="1" s="1"/>
  <c r="K20944" i="1" s="1"/>
  <c r="K20946" i="1" s="1"/>
  <c r="K20911" i="1"/>
  <c r="K20913" i="1" s="1"/>
  <c r="K20915" i="1" s="1"/>
  <c r="K20917" i="1" s="1"/>
  <c r="K20919" i="1" s="1"/>
  <c r="K20921" i="1" s="1"/>
  <c r="K20923" i="1" s="1"/>
  <c r="K20925" i="1" s="1"/>
  <c r="K20927" i="1" s="1"/>
  <c r="K20929" i="1" s="1"/>
  <c r="K20931" i="1" s="1"/>
  <c r="K20933" i="1" s="1"/>
  <c r="K20935" i="1" s="1"/>
  <c r="K20937" i="1" s="1"/>
  <c r="K20939" i="1" s="1"/>
  <c r="K20941" i="1" s="1"/>
  <c r="K20943" i="1" s="1"/>
  <c r="K20945" i="1" s="1"/>
  <c r="K20947" i="1" s="1"/>
  <c r="K20949" i="1" s="1"/>
  <c r="K20951" i="1" s="1"/>
  <c r="K20953" i="1" s="1"/>
  <c r="K20950" i="1"/>
  <c r="K20952" i="1" s="1"/>
  <c r="K20954" i="1" s="1"/>
  <c r="K20956" i="1" s="1"/>
  <c r="K20958" i="1" s="1"/>
  <c r="K20960" i="1" s="1"/>
  <c r="K20962" i="1" s="1"/>
  <c r="K20964" i="1" s="1"/>
  <c r="K20966" i="1" s="1"/>
  <c r="K20957" i="1"/>
  <c r="K20959" i="1" s="1"/>
  <c r="K20961" i="1" s="1"/>
  <c r="K20963" i="1"/>
  <c r="K20967" i="1"/>
  <c r="K20969" i="1" s="1"/>
  <c r="K20971" i="1" s="1"/>
  <c r="K20973" i="1" s="1"/>
  <c r="K20975" i="1" s="1"/>
  <c r="K20977" i="1" s="1"/>
  <c r="K20979" i="1" s="1"/>
  <c r="K20981" i="1" s="1"/>
  <c r="K20983" i="1" s="1"/>
  <c r="K20985" i="1" s="1"/>
  <c r="K20987" i="1" s="1"/>
  <c r="K20989" i="1" s="1"/>
  <c r="K20991" i="1" s="1"/>
  <c r="K20993" i="1" s="1"/>
  <c r="K20995" i="1" s="1"/>
  <c r="K20997" i="1" s="1"/>
  <c r="K20999" i="1" s="1"/>
  <c r="K20970" i="1"/>
  <c r="K20972" i="1" s="1"/>
  <c r="K20974" i="1" s="1"/>
  <c r="K20980" i="1"/>
  <c r="K20982" i="1" s="1"/>
  <c r="K20984" i="1" s="1"/>
  <c r="K20986" i="1" s="1"/>
  <c r="K20988" i="1" s="1"/>
  <c r="K20990" i="1" s="1"/>
  <c r="K20992" i="1" s="1"/>
  <c r="K20994" i="1" s="1"/>
  <c r="K20996" i="1" s="1"/>
  <c r="K20998" i="1" s="1"/>
  <c r="K21000" i="1" s="1"/>
  <c r="K21002" i="1" s="1"/>
  <c r="K21004" i="1" s="1"/>
  <c r="K21006" i="1" s="1"/>
  <c r="K21008" i="1" s="1"/>
  <c r="K21010" i="1" s="1"/>
  <c r="K21012" i="1" s="1"/>
  <c r="K21014" i="1" s="1"/>
  <c r="K21016" i="1" s="1"/>
  <c r="K21018" i="1" s="1"/>
  <c r="K21020" i="1" s="1"/>
  <c r="K21022" i="1" s="1"/>
  <c r="K21024" i="1" s="1"/>
  <c r="K21026" i="1" s="1"/>
  <c r="K21028" i="1" s="1"/>
  <c r="K21030" i="1" s="1"/>
  <c r="K21003" i="1"/>
  <c r="K21005" i="1" s="1"/>
  <c r="K21007" i="1" s="1"/>
  <c r="K21009" i="1" s="1"/>
  <c r="K21011" i="1" s="1"/>
  <c r="K21013" i="1" s="1"/>
  <c r="K21015" i="1" s="1"/>
  <c r="K21019" i="1"/>
  <c r="K21021" i="1" s="1"/>
  <c r="K21023" i="1" s="1"/>
  <c r="K21027" i="1"/>
  <c r="K21029" i="1" s="1"/>
  <c r="K21031" i="1" s="1"/>
  <c r="K21033" i="1" s="1"/>
  <c r="K21035" i="1" s="1"/>
  <c r="K21037" i="1" s="1"/>
  <c r="K21039" i="1" s="1"/>
  <c r="K21041" i="1" s="1"/>
  <c r="K21043" i="1" s="1"/>
  <c r="K21045" i="1" s="1"/>
  <c r="K21047" i="1" s="1"/>
  <c r="K21049" i="1" s="1"/>
  <c r="K21051" i="1" s="1"/>
  <c r="K21053" i="1" s="1"/>
  <c r="K21055" i="1" s="1"/>
  <c r="K21057" i="1" s="1"/>
  <c r="K21059" i="1" s="1"/>
  <c r="K21061" i="1" s="1"/>
  <c r="K21063" i="1" s="1"/>
  <c r="K21065" i="1" s="1"/>
  <c r="K21067" i="1" s="1"/>
  <c r="K21069" i="1" s="1"/>
  <c r="K21071" i="1" s="1"/>
  <c r="K21073" i="1" s="1"/>
  <c r="K21075" i="1" s="1"/>
  <c r="K21077" i="1" s="1"/>
  <c r="K21079" i="1" s="1"/>
  <c r="K21081" i="1" s="1"/>
  <c r="K21083" i="1" s="1"/>
  <c r="K21085" i="1" s="1"/>
  <c r="K21087" i="1" s="1"/>
  <c r="K21089" i="1" s="1"/>
  <c r="K21091" i="1" s="1"/>
  <c r="K21093" i="1" s="1"/>
  <c r="K21095" i="1" s="1"/>
  <c r="K21097" i="1" s="1"/>
  <c r="K21099" i="1" s="1"/>
  <c r="K21101" i="1" s="1"/>
  <c r="K21103" i="1" s="1"/>
  <c r="K21105" i="1" s="1"/>
  <c r="K21034" i="1"/>
  <c r="K21038" i="1"/>
  <c r="K21040" i="1" s="1"/>
  <c r="K21044" i="1"/>
  <c r="K21048" i="1"/>
  <c r="K21050" i="1" s="1"/>
  <c r="K21052" i="1" s="1"/>
  <c r="K21054" i="1" s="1"/>
  <c r="K21056" i="1" s="1"/>
  <c r="K21058" i="1" s="1"/>
  <c r="K21060" i="1" s="1"/>
  <c r="K21062" i="1" s="1"/>
  <c r="K21064" i="1" s="1"/>
  <c r="K21066" i="1" s="1"/>
  <c r="K21072" i="1"/>
  <c r="K21074" i="1" s="1"/>
  <c r="K21076" i="1" s="1"/>
  <c r="K21078" i="1" s="1"/>
  <c r="K21082" i="1"/>
  <c r="K21084" i="1" s="1"/>
  <c r="K21086" i="1" s="1"/>
  <c r="K21090" i="1"/>
  <c r="K21092" i="1" s="1"/>
  <c r="K21094" i="1" s="1"/>
  <c r="K21096" i="1" s="1"/>
  <c r="K21100" i="1"/>
  <c r="K21102" i="1"/>
  <c r="K21104" i="1" s="1"/>
  <c r="K21106" i="1" s="1"/>
  <c r="K21108" i="1" s="1"/>
  <c r="K21110" i="1" s="1"/>
  <c r="K21112" i="1" s="1"/>
  <c r="K21114" i="1" s="1"/>
  <c r="K21116" i="1" s="1"/>
  <c r="K21118" i="1" s="1"/>
  <c r="K21109" i="1"/>
  <c r="K21111" i="1" s="1"/>
  <c r="K21113" i="1" s="1"/>
  <c r="K21115" i="1" s="1"/>
  <c r="K21117" i="1" s="1"/>
  <c r="K21119" i="1" s="1"/>
  <c r="K21121" i="1" s="1"/>
  <c r="K21123" i="1" s="1"/>
  <c r="K21125" i="1" s="1"/>
  <c r="K21127" i="1" s="1"/>
  <c r="K21129" i="1" s="1"/>
  <c r="K21131" i="1" s="1"/>
  <c r="K21133" i="1" s="1"/>
  <c r="K21122" i="1"/>
  <c r="K21124" i="1" s="1"/>
  <c r="K21126" i="1" s="1"/>
  <c r="K21128" i="1" s="1"/>
  <c r="K21130" i="1" s="1"/>
  <c r="K21132" i="1" s="1"/>
  <c r="K21134" i="1" s="1"/>
  <c r="K21136" i="1" s="1"/>
  <c r="K21138" i="1" s="1"/>
  <c r="K21140" i="1" s="1"/>
  <c r="K21137" i="1"/>
  <c r="K21139" i="1" s="1"/>
  <c r="K21141" i="1" s="1"/>
  <c r="K21143" i="1" s="1"/>
  <c r="K21144" i="1"/>
  <c r="K21146" i="1" s="1"/>
  <c r="K21148" i="1" s="1"/>
  <c r="K21150" i="1" s="1"/>
  <c r="K21152" i="1" s="1"/>
  <c r="K21154" i="1" s="1"/>
  <c r="K21156" i="1" s="1"/>
  <c r="K21158" i="1" s="1"/>
  <c r="K21147" i="1"/>
  <c r="K21149" i="1" s="1"/>
  <c r="K21151" i="1" s="1"/>
  <c r="K21153" i="1" s="1"/>
  <c r="K21157" i="1"/>
  <c r="K21159" i="1"/>
  <c r="K21161" i="1" s="1"/>
  <c r="K21163" i="1" s="1"/>
  <c r="K21165" i="1" s="1"/>
  <c r="K21167" i="1" s="1"/>
  <c r="K21169" i="1" s="1"/>
  <c r="K21171" i="1" s="1"/>
  <c r="K21173" i="1" s="1"/>
  <c r="K21162" i="1"/>
  <c r="K21164" i="1"/>
  <c r="K21168" i="1"/>
  <c r="K21170" i="1" s="1"/>
  <c r="K21172" i="1" s="1"/>
  <c r="K21174" i="1" s="1"/>
  <c r="K21176" i="1" s="1"/>
  <c r="K21178" i="1" s="1"/>
  <c r="K21180" i="1" s="1"/>
  <c r="K21182" i="1" s="1"/>
  <c r="K21177" i="1"/>
  <c r="K21179" i="1" s="1"/>
  <c r="K21181" i="1" s="1"/>
  <c r="K21183" i="1" s="1"/>
  <c r="K21185" i="1" s="1"/>
  <c r="K21187" i="1" s="1"/>
  <c r="K21189" i="1" s="1"/>
  <c r="K21191" i="1" s="1"/>
  <c r="K21193" i="1" s="1"/>
  <c r="K21195" i="1" s="1"/>
  <c r="K21197" i="1" s="1"/>
  <c r="K21199" i="1" s="1"/>
  <c r="K21201" i="1" s="1"/>
  <c r="K21203" i="1" s="1"/>
  <c r="K21205" i="1" s="1"/>
  <c r="K21207" i="1" s="1"/>
  <c r="K21209" i="1" s="1"/>
  <c r="K21211" i="1" s="1"/>
  <c r="K21213" i="1" s="1"/>
  <c r="K21186" i="1"/>
  <c r="K21188" i="1" s="1"/>
  <c r="K21190" i="1" s="1"/>
  <c r="K21192" i="1" s="1"/>
  <c r="K21194" i="1" s="1"/>
  <c r="K21196" i="1" s="1"/>
  <c r="K21198" i="1" s="1"/>
  <c r="K21200" i="1" s="1"/>
  <c r="K21202" i="1" s="1"/>
  <c r="K21204" i="1" s="1"/>
  <c r="K21206" i="1" s="1"/>
  <c r="K21208" i="1" s="1"/>
  <c r="K21210" i="1" s="1"/>
  <c r="K21212" i="1" s="1"/>
  <c r="K21214" i="1" s="1"/>
  <c r="K21216" i="1" s="1"/>
  <c r="K21218" i="1" s="1"/>
  <c r="K21220" i="1" s="1"/>
  <c r="K21217" i="1"/>
  <c r="K21219" i="1" s="1"/>
  <c r="K21221" i="1" s="1"/>
  <c r="K21223" i="1" s="1"/>
  <c r="K21225" i="1" s="1"/>
  <c r="K21224" i="1"/>
  <c r="K21226" i="1" s="1"/>
  <c r="K21228" i="1" s="1"/>
  <c r="K21230" i="1" s="1"/>
  <c r="K21232" i="1" s="1"/>
  <c r="K21234" i="1" s="1"/>
  <c r="K21236" i="1" s="1"/>
  <c r="K21238" i="1" s="1"/>
  <c r="K21240" i="1" s="1"/>
  <c r="K21242" i="1" s="1"/>
  <c r="K21244" i="1" s="1"/>
  <c r="K21246" i="1" s="1"/>
  <c r="K21248" i="1" s="1"/>
  <c r="K21250" i="1" s="1"/>
  <c r="K21231" i="1"/>
  <c r="K21233" i="1" s="1"/>
  <c r="K21235" i="1" s="1"/>
  <c r="K21237" i="1" s="1"/>
  <c r="K21239" i="1" s="1"/>
  <c r="K21241" i="1" s="1"/>
  <c r="K21243" i="1" s="1"/>
  <c r="K21245" i="1" s="1"/>
  <c r="K21247" i="1" s="1"/>
  <c r="K21249" i="1" s="1"/>
  <c r="K21251" i="1" s="1"/>
  <c r="K21253" i="1" s="1"/>
  <c r="K21255" i="1" s="1"/>
  <c r="K21257" i="1" s="1"/>
  <c r="K21259" i="1" s="1"/>
  <c r="K21261" i="1" s="1"/>
  <c r="K21263" i="1" s="1"/>
  <c r="K21254" i="1"/>
  <c r="K21256" i="1" s="1"/>
  <c r="K21260" i="1"/>
  <c r="K21262" i="1" s="1"/>
  <c r="K21264" i="1" s="1"/>
  <c r="K21266" i="1" s="1"/>
  <c r="K21268" i="1" s="1"/>
  <c r="K21270" i="1" s="1"/>
  <c r="K21272" i="1" s="1"/>
  <c r="K21274" i="1" s="1"/>
  <c r="K21276" i="1" s="1"/>
  <c r="K21278" i="1" s="1"/>
  <c r="K21280" i="1" s="1"/>
  <c r="K21282" i="1" s="1"/>
  <c r="K21284" i="1" s="1"/>
  <c r="K21286" i="1" s="1"/>
  <c r="K21288" i="1" s="1"/>
  <c r="K21290" i="1" s="1"/>
  <c r="K21292" i="1" s="1"/>
  <c r="K21267" i="1"/>
  <c r="K21269" i="1" s="1"/>
  <c r="K21271" i="1" s="1"/>
  <c r="K21275" i="1"/>
  <c r="K21277" i="1" s="1"/>
  <c r="K21281" i="1"/>
  <c r="K21285" i="1"/>
  <c r="K21287" i="1" s="1"/>
  <c r="K21289" i="1" s="1"/>
  <c r="K21291" i="1" s="1"/>
  <c r="K21293" i="1" s="1"/>
  <c r="K21295" i="1" s="1"/>
  <c r="K21297" i="1" s="1"/>
  <c r="K21299" i="1" s="1"/>
  <c r="K21296" i="1"/>
  <c r="K21298" i="1" s="1"/>
  <c r="K21300" i="1"/>
  <c r="K21303" i="1"/>
  <c r="K21304" i="1"/>
  <c r="K21305" i="1"/>
  <c r="K21307" i="1" s="1"/>
  <c r="K21309" i="1" s="1"/>
  <c r="K21311" i="1" s="1"/>
  <c r="K21313" i="1" s="1"/>
  <c r="K21315" i="1" s="1"/>
  <c r="K21317" i="1" s="1"/>
  <c r="K21319" i="1" s="1"/>
  <c r="K21321" i="1" s="1"/>
  <c r="K21306" i="1"/>
  <c r="K21308" i="1" s="1"/>
  <c r="K21310" i="1" s="1"/>
  <c r="K21312" i="1" s="1"/>
  <c r="K21314" i="1" s="1"/>
  <c r="K21316" i="1" s="1"/>
  <c r="K21318" i="1" s="1"/>
  <c r="K21320" i="1" s="1"/>
  <c r="K21322" i="1" s="1"/>
  <c r="K21324" i="1" s="1"/>
  <c r="K21326" i="1" s="1"/>
  <c r="K21328" i="1" s="1"/>
  <c r="K21330" i="1" s="1"/>
  <c r="K21332" i="1" s="1"/>
  <c r="K21334" i="1" s="1"/>
  <c r="K21336" i="1" s="1"/>
  <c r="K21338" i="1" s="1"/>
  <c r="K21340" i="1" s="1"/>
  <c r="K21342" i="1" s="1"/>
  <c r="K21344" i="1" s="1"/>
  <c r="K21346" i="1" s="1"/>
  <c r="K21348" i="1" s="1"/>
  <c r="K21350" i="1" s="1"/>
  <c r="K21352" i="1" s="1"/>
  <c r="K21354" i="1" s="1"/>
  <c r="K21356" i="1" s="1"/>
  <c r="K21358" i="1" s="1"/>
  <c r="K21360" i="1" s="1"/>
  <c r="K21362" i="1" s="1"/>
  <c r="K21364" i="1" s="1"/>
  <c r="K21366" i="1" s="1"/>
  <c r="K21368" i="1" s="1"/>
  <c r="K21370" i="1" s="1"/>
  <c r="K21372" i="1" s="1"/>
  <c r="K21374" i="1" s="1"/>
  <c r="K21376" i="1" s="1"/>
  <c r="K21378" i="1" s="1"/>
  <c r="K21380" i="1" s="1"/>
  <c r="K21382" i="1" s="1"/>
  <c r="K21384" i="1" s="1"/>
  <c r="K21386" i="1" s="1"/>
  <c r="K21388" i="1" s="1"/>
  <c r="K21390" i="1" s="1"/>
  <c r="K21392" i="1" s="1"/>
  <c r="K21394" i="1" s="1"/>
  <c r="K21396" i="1" s="1"/>
  <c r="K21325" i="1"/>
  <c r="K21327" i="1" s="1"/>
  <c r="K21329" i="1" s="1"/>
  <c r="K21333" i="1"/>
  <c r="K21335" i="1" s="1"/>
  <c r="K21337" i="1" s="1"/>
  <c r="K21339" i="1" s="1"/>
  <c r="K21341" i="1" s="1"/>
  <c r="K21343" i="1" s="1"/>
  <c r="K21349" i="1"/>
  <c r="K21351" i="1"/>
  <c r="K21353" i="1" s="1"/>
  <c r="K21355" i="1" s="1"/>
  <c r="K21357" i="1" s="1"/>
  <c r="K21359" i="1" s="1"/>
  <c r="K21363" i="1"/>
  <c r="K21365" i="1" s="1"/>
  <c r="K21367" i="1" s="1"/>
  <c r="K21371" i="1"/>
  <c r="K21373" i="1" s="1"/>
  <c r="K21375" i="1" s="1"/>
  <c r="K21379" i="1"/>
  <c r="K21383" i="1"/>
  <c r="K21385" i="1" s="1"/>
  <c r="K21387" i="1" s="1"/>
  <c r="K21389" i="1" s="1"/>
  <c r="K21391" i="1" s="1"/>
  <c r="K21393" i="1" s="1"/>
  <c r="K21395" i="1" s="1"/>
  <c r="K21397" i="1" s="1"/>
  <c r="K21399" i="1" s="1"/>
  <c r="K21401" i="1" s="1"/>
  <c r="K21403" i="1" s="1"/>
  <c r="K21405" i="1" s="1"/>
  <c r="K21407" i="1" s="1"/>
  <c r="K21409" i="1" s="1"/>
  <c r="K21411" i="1" s="1"/>
  <c r="K21413" i="1" s="1"/>
  <c r="K21400" i="1"/>
  <c r="K21402" i="1" s="1"/>
  <c r="K21404" i="1" s="1"/>
  <c r="K21406" i="1" s="1"/>
  <c r="K21408" i="1" s="1"/>
  <c r="K21410" i="1" s="1"/>
  <c r="K21414" i="1"/>
  <c r="K21416" i="1" s="1"/>
  <c r="K21418" i="1" s="1"/>
  <c r="K21420" i="1" s="1"/>
  <c r="K21422" i="1" s="1"/>
  <c r="K21424" i="1" s="1"/>
  <c r="K21426" i="1" s="1"/>
  <c r="K21428" i="1" s="1"/>
  <c r="K21417" i="1"/>
  <c r="K21419" i="1" s="1"/>
  <c r="K21421" i="1" s="1"/>
  <c r="K21423" i="1"/>
  <c r="K21425" i="1" s="1"/>
  <c r="K21427" i="1" s="1"/>
  <c r="K21429" i="1" s="1"/>
  <c r="K21431" i="1" s="1"/>
  <c r="K21433" i="1" s="1"/>
  <c r="K21435" i="1" s="1"/>
  <c r="K21437" i="1" s="1"/>
  <c r="K21439" i="1" s="1"/>
  <c r="K21441" i="1" s="1"/>
  <c r="K21443" i="1" s="1"/>
  <c r="K21445" i="1" s="1"/>
  <c r="K21447" i="1" s="1"/>
  <c r="K21449" i="1" s="1"/>
  <c r="K21432" i="1"/>
  <c r="K21434" i="1" s="1"/>
  <c r="K21436" i="1" s="1"/>
  <c r="K21440" i="1"/>
  <c r="K21444" i="1"/>
  <c r="K21446" i="1" s="1"/>
  <c r="K21448" i="1" s="1"/>
  <c r="K21450" i="1" s="1"/>
  <c r="K21452" i="1" s="1"/>
  <c r="K21454" i="1" s="1"/>
  <c r="K21456" i="1" s="1"/>
  <c r="K21458" i="1" s="1"/>
  <c r="K21460" i="1" s="1"/>
  <c r="K21462" i="1" s="1"/>
  <c r="K21453" i="1"/>
  <c r="K21455" i="1" s="1"/>
  <c r="K21457" i="1" s="1"/>
  <c r="K21459" i="1"/>
  <c r="K21461" i="1" s="1"/>
  <c r="K21463" i="1" s="1"/>
  <c r="K21465" i="1" s="1"/>
  <c r="K21467" i="1" s="1"/>
  <c r="K21469" i="1" s="1"/>
  <c r="K21471" i="1" s="1"/>
  <c r="K21473" i="1" s="1"/>
  <c r="K21475" i="1" s="1"/>
  <c r="K21477" i="1" s="1"/>
  <c r="K21479" i="1" s="1"/>
  <c r="K21481" i="1" s="1"/>
  <c r="K21483" i="1" s="1"/>
  <c r="K21485" i="1" s="1"/>
  <c r="K21487" i="1" s="1"/>
  <c r="K21489" i="1" s="1"/>
  <c r="K21491" i="1" s="1"/>
  <c r="K21493" i="1" s="1"/>
  <c r="K21495" i="1" s="1"/>
  <c r="K21497" i="1" s="1"/>
  <c r="K21499" i="1" s="1"/>
  <c r="K21501" i="1" s="1"/>
  <c r="K21503" i="1" s="1"/>
  <c r="K21505" i="1" s="1"/>
  <c r="K21507" i="1" s="1"/>
  <c r="K21509" i="1" s="1"/>
  <c r="K21511" i="1" s="1"/>
  <c r="K21513" i="1" s="1"/>
  <c r="K21515" i="1" s="1"/>
  <c r="K21466" i="1"/>
  <c r="K21468" i="1" s="1"/>
  <c r="K21470" i="1" s="1"/>
  <c r="K21472" i="1" s="1"/>
  <c r="K21474" i="1" s="1"/>
  <c r="K21476" i="1" s="1"/>
  <c r="K21478" i="1" s="1"/>
  <c r="K21480" i="1" s="1"/>
  <c r="K21482" i="1" s="1"/>
  <c r="K21486" i="1"/>
  <c r="K21488" i="1" s="1"/>
  <c r="K21492" i="1"/>
  <c r="K21494" i="1"/>
  <c r="K21496" i="1" s="1"/>
  <c r="K21500" i="1"/>
  <c r="K21502" i="1" s="1"/>
  <c r="K21504" i="1" s="1"/>
  <c r="K21506" i="1" s="1"/>
  <c r="K21508" i="1" s="1"/>
  <c r="K21510" i="1" s="1"/>
  <c r="K21512" i="1" s="1"/>
  <c r="K21514" i="1" s="1"/>
  <c r="K21516" i="1" s="1"/>
  <c r="K21518" i="1" s="1"/>
  <c r="K21520" i="1" s="1"/>
  <c r="K21522" i="1" s="1"/>
  <c r="K21524" i="1" s="1"/>
  <c r="K21526" i="1" s="1"/>
  <c r="K21528" i="1" s="1"/>
  <c r="K21519" i="1"/>
  <c r="K21521" i="1" s="1"/>
  <c r="K21523" i="1" s="1"/>
  <c r="K21525" i="1"/>
  <c r="K21527" i="1" s="1"/>
  <c r="K21529" i="1" s="1"/>
  <c r="K21531" i="1" s="1"/>
  <c r="K21533" i="1" s="1"/>
  <c r="K21535" i="1" s="1"/>
  <c r="K21537" i="1" s="1"/>
  <c r="K21539" i="1" s="1"/>
  <c r="K21532" i="1"/>
  <c r="K21534" i="1" s="1"/>
  <c r="K21536" i="1" s="1"/>
  <c r="K21538" i="1" s="1"/>
  <c r="K21540" i="1" s="1"/>
  <c r="K21542" i="1" s="1"/>
  <c r="K21544" i="1" s="1"/>
  <c r="K21546" i="1" s="1"/>
  <c r="K21548" i="1" s="1"/>
  <c r="K21550" i="1" s="1"/>
  <c r="K21552" i="1" s="1"/>
  <c r="K21554" i="1" s="1"/>
  <c r="K21556" i="1" s="1"/>
  <c r="K21543" i="1"/>
  <c r="K21545" i="1" s="1"/>
  <c r="K21547" i="1" s="1"/>
  <c r="K21551" i="1"/>
  <c r="K21553" i="1" s="1"/>
  <c r="K21555" i="1" s="1"/>
  <c r="K21557" i="1"/>
  <c r="K21559" i="1" s="1"/>
  <c r="K21561" i="1" s="1"/>
  <c r="K21560" i="1"/>
  <c r="K21562" i="1" s="1"/>
  <c r="K21564" i="1" s="1"/>
  <c r="K21566" i="1" s="1"/>
  <c r="K21567" i="1"/>
  <c r="K21569" i="1" s="1"/>
  <c r="K21571" i="1" s="1"/>
  <c r="K21573" i="1" s="1"/>
  <c r="K21575" i="1" s="1"/>
  <c r="K21570" i="1"/>
  <c r="K21572" i="1" s="1"/>
  <c r="K21576" i="1"/>
  <c r="K21578" i="1"/>
  <c r="K21580" i="1" s="1"/>
  <c r="K21582" i="1" s="1"/>
  <c r="K21584" i="1" s="1"/>
  <c r="K21579" i="1"/>
  <c r="K21581" i="1" s="1"/>
  <c r="K21583" i="1"/>
  <c r="K21587" i="1"/>
  <c r="K21589" i="1" s="1"/>
  <c r="K21591" i="1" s="1"/>
  <c r="K21593" i="1" s="1"/>
  <c r="K21595" i="1" s="1"/>
  <c r="K21597" i="1" s="1"/>
  <c r="K21599" i="1" s="1"/>
  <c r="K21601" i="1" s="1"/>
  <c r="K21588" i="1"/>
  <c r="K21590" i="1" s="1"/>
  <c r="K21592" i="1" s="1"/>
  <c r="K21594" i="1" s="1"/>
  <c r="K21596" i="1" s="1"/>
  <c r="K21598" i="1" s="1"/>
  <c r="K21600" i="1" s="1"/>
  <c r="K21602" i="1" s="1"/>
  <c r="K21604" i="1" s="1"/>
  <c r="K21606" i="1" s="1"/>
  <c r="K21608" i="1" s="1"/>
  <c r="K21610" i="1" s="1"/>
  <c r="K21605" i="1"/>
  <c r="K21607" i="1" s="1"/>
  <c r="K21609" i="1" s="1"/>
  <c r="K21611" i="1" s="1"/>
  <c r="K21613" i="1" s="1"/>
  <c r="K21615" i="1" s="1"/>
  <c r="K21617" i="1" s="1"/>
  <c r="K21619" i="1" s="1"/>
  <c r="K21621" i="1" s="1"/>
  <c r="K21614" i="1"/>
  <c r="K21618" i="1"/>
  <c r="K21620" i="1" s="1"/>
  <c r="K21622" i="1" s="1"/>
  <c r="K21624" i="1" s="1"/>
  <c r="K21626" i="1" s="1"/>
  <c r="K21628" i="1" s="1"/>
  <c r="K21630" i="1" s="1"/>
  <c r="K21632" i="1" s="1"/>
  <c r="K21634" i="1" s="1"/>
  <c r="K21636" i="1" s="1"/>
  <c r="K21638" i="1" s="1"/>
  <c r="K21640" i="1" s="1"/>
  <c r="K21642" i="1" s="1"/>
  <c r="K21644" i="1" s="1"/>
  <c r="K21646" i="1" s="1"/>
  <c r="K21648" i="1" s="1"/>
  <c r="K21650" i="1" s="1"/>
  <c r="K21652" i="1" s="1"/>
  <c r="K21654" i="1" s="1"/>
  <c r="K21656" i="1" s="1"/>
  <c r="K21625" i="1"/>
  <c r="K21627" i="1" s="1"/>
  <c r="K21629" i="1" s="1"/>
  <c r="K21631" i="1" s="1"/>
  <c r="K21633" i="1" s="1"/>
  <c r="K21635" i="1" s="1"/>
  <c r="K21637" i="1" s="1"/>
  <c r="K21639" i="1" s="1"/>
  <c r="K21641" i="1" s="1"/>
  <c r="K21643" i="1" s="1"/>
  <c r="K21645" i="1" s="1"/>
  <c r="K21647" i="1" s="1"/>
  <c r="K21649" i="1" s="1"/>
  <c r="K21653" i="1"/>
  <c r="K21655" i="1" s="1"/>
  <c r="K21657" i="1" s="1"/>
  <c r="K21659" i="1" s="1"/>
  <c r="K21661" i="1" s="1"/>
  <c r="K21663" i="1" s="1"/>
  <c r="K21665" i="1" s="1"/>
  <c r="K21667" i="1" s="1"/>
  <c r="K21669" i="1" s="1"/>
  <c r="K21671" i="1" s="1"/>
  <c r="K21673" i="1" s="1"/>
  <c r="K21660" i="1"/>
  <c r="K21662" i="1"/>
  <c r="K21664" i="1" s="1"/>
  <c r="K21666" i="1" s="1"/>
  <c r="K21668" i="1" s="1"/>
  <c r="K21670" i="1" s="1"/>
  <c r="K21672" i="1" s="1"/>
  <c r="K21674" i="1" s="1"/>
  <c r="K21676" i="1" s="1"/>
  <c r="K21678" i="1" s="1"/>
  <c r="K21677" i="1"/>
  <c r="K21679" i="1"/>
  <c r="K21681" i="1" s="1"/>
  <c r="K21683" i="1" s="1"/>
  <c r="K21685" i="1" s="1"/>
  <c r="K21682" i="1"/>
  <c r="K21684" i="1" s="1"/>
  <c r="K21686" i="1"/>
  <c r="K21688" i="1" s="1"/>
  <c r="K21690" i="1" s="1"/>
  <c r="K21692" i="1" s="1"/>
  <c r="K21694" i="1" s="1"/>
  <c r="K21696" i="1" s="1"/>
  <c r="K21698" i="1" s="1"/>
  <c r="K21700" i="1" s="1"/>
  <c r="K21702" i="1" s="1"/>
  <c r="K21704" i="1" s="1"/>
  <c r="K21706" i="1" s="1"/>
  <c r="K21708" i="1" s="1"/>
  <c r="K21689" i="1"/>
  <c r="K21691" i="1" s="1"/>
  <c r="K21693" i="1" s="1"/>
  <c r="K21695" i="1" s="1"/>
  <c r="K21697" i="1" s="1"/>
  <c r="K21699" i="1" s="1"/>
  <c r="K21701" i="1" s="1"/>
  <c r="K21703" i="1" s="1"/>
  <c r="K21705" i="1" s="1"/>
  <c r="K21707" i="1" s="1"/>
  <c r="K21709" i="1" s="1"/>
  <c r="K21711" i="1" s="1"/>
  <c r="K21713" i="1" s="1"/>
  <c r="K21715" i="1" s="1"/>
  <c r="K21717" i="1" s="1"/>
  <c r="K21719" i="1" s="1"/>
  <c r="K21721" i="1" s="1"/>
  <c r="K21723" i="1" s="1"/>
  <c r="K21725" i="1" s="1"/>
  <c r="K21727" i="1" s="1"/>
  <c r="K21729" i="1" s="1"/>
  <c r="K21731" i="1" s="1"/>
  <c r="K21733" i="1" s="1"/>
  <c r="K21735" i="1" s="1"/>
  <c r="K21737" i="1" s="1"/>
  <c r="K21739" i="1" s="1"/>
  <c r="K21741" i="1" s="1"/>
  <c r="K21743" i="1" s="1"/>
  <c r="K21745" i="1" s="1"/>
  <c r="K21747" i="1" s="1"/>
  <c r="K21749" i="1" s="1"/>
  <c r="K21751" i="1" s="1"/>
  <c r="K21753" i="1" s="1"/>
  <c r="K21755" i="1" s="1"/>
  <c r="K21712" i="1"/>
  <c r="K21714" i="1" s="1"/>
  <c r="K21716" i="1" s="1"/>
  <c r="K21718" i="1" s="1"/>
  <c r="K21720" i="1" s="1"/>
  <c r="K21722" i="1" s="1"/>
  <c r="K21724" i="1" s="1"/>
  <c r="K21726" i="1" s="1"/>
  <c r="K21728" i="1" s="1"/>
  <c r="K21730" i="1" s="1"/>
  <c r="K21732" i="1" s="1"/>
  <c r="K21734" i="1" s="1"/>
  <c r="K21736" i="1" s="1"/>
  <c r="K21738" i="1" s="1"/>
  <c r="K21740" i="1" s="1"/>
  <c r="K21744" i="1"/>
  <c r="K21746" i="1" s="1"/>
  <c r="K21748" i="1" s="1"/>
  <c r="K21750" i="1" s="1"/>
  <c r="K21752" i="1" s="1"/>
  <c r="K21754" i="1" s="1"/>
  <c r="K21756" i="1" s="1"/>
  <c r="K21758" i="1" s="1"/>
  <c r="K21759" i="1"/>
  <c r="K21761" i="1" s="1"/>
  <c r="K21763" i="1" s="1"/>
  <c r="K21765" i="1" s="1"/>
  <c r="K21767" i="1" s="1"/>
  <c r="K21769" i="1" s="1"/>
  <c r="K21771" i="1" s="1"/>
  <c r="K21773" i="1" s="1"/>
  <c r="K21775" i="1" s="1"/>
  <c r="K21777" i="1" s="1"/>
  <c r="K21779" i="1" s="1"/>
  <c r="K21781" i="1" s="1"/>
  <c r="K21783" i="1" s="1"/>
  <c r="K21785" i="1" s="1"/>
  <c r="K21787" i="1" s="1"/>
  <c r="K21789" i="1" s="1"/>
  <c r="K21791" i="1" s="1"/>
  <c r="K21793" i="1" s="1"/>
  <c r="K21795" i="1" s="1"/>
  <c r="K21797" i="1" s="1"/>
  <c r="K21799" i="1" s="1"/>
  <c r="K21801" i="1" s="1"/>
  <c r="K21803" i="1" s="1"/>
  <c r="K21805" i="1" s="1"/>
  <c r="K21807" i="1" s="1"/>
  <c r="K21809" i="1" s="1"/>
  <c r="K21811" i="1" s="1"/>
  <c r="K21813" i="1" s="1"/>
  <c r="K21815" i="1" s="1"/>
  <c r="K21817" i="1" s="1"/>
  <c r="K21764" i="1"/>
  <c r="K21768" i="1"/>
  <c r="K21770" i="1" s="1"/>
  <c r="K21772" i="1" s="1"/>
  <c r="K21774" i="1" s="1"/>
  <c r="K21778" i="1"/>
  <c r="K21780" i="1" s="1"/>
  <c r="K21782" i="1" s="1"/>
  <c r="K21784" i="1" s="1"/>
  <c r="K21786" i="1" s="1"/>
  <c r="K21788" i="1" s="1"/>
  <c r="K21790" i="1" s="1"/>
  <c r="K21794" i="1"/>
  <c r="K21798" i="1"/>
  <c r="K21800" i="1" s="1"/>
  <c r="K21802" i="1" s="1"/>
  <c r="K21804" i="1" s="1"/>
  <c r="K21806" i="1" s="1"/>
  <c r="K21808" i="1" s="1"/>
  <c r="K21810" i="1" s="1"/>
  <c r="K21812" i="1" s="1"/>
  <c r="K21816" i="1"/>
  <c r="K21818" i="1" s="1"/>
  <c r="K21820" i="1" s="1"/>
  <c r="K21822" i="1" s="1"/>
  <c r="K21821" i="1"/>
  <c r="K21823" i="1" s="1"/>
  <c r="K21825" i="1" s="1"/>
  <c r="K21827" i="1" s="1"/>
  <c r="K21829" i="1" s="1"/>
  <c r="K21831" i="1" s="1"/>
  <c r="K21826" i="1"/>
  <c r="K21828" i="1" s="1"/>
  <c r="K21830" i="1" s="1"/>
  <c r="K21832" i="1" s="1"/>
  <c r="K21834" i="1" s="1"/>
  <c r="K21836" i="1" s="1"/>
  <c r="K21838" i="1" s="1"/>
  <c r="K21840" i="1" s="1"/>
  <c r="K21835" i="1"/>
  <c r="K21837" i="1" s="1"/>
  <c r="K21839" i="1" s="1"/>
  <c r="K21841" i="1" s="1"/>
  <c r="K21843" i="1" s="1"/>
  <c r="K21845" i="1" s="1"/>
  <c r="K21847" i="1" s="1"/>
  <c r="K21849" i="1" s="1"/>
  <c r="K21851" i="1" s="1"/>
  <c r="K21853" i="1" s="1"/>
  <c r="K21855" i="1" s="1"/>
  <c r="K21857" i="1" s="1"/>
  <c r="K21859" i="1" s="1"/>
  <c r="K21844" i="1"/>
  <c r="K21846" i="1" s="1"/>
  <c r="K21848" i="1" s="1"/>
  <c r="K21850" i="1" s="1"/>
  <c r="K21852" i="1" s="1"/>
  <c r="K21854" i="1" s="1"/>
  <c r="K21856" i="1" s="1"/>
  <c r="K21858" i="1" s="1"/>
  <c r="K21860" i="1" s="1"/>
  <c r="K21862" i="1" s="1"/>
  <c r="K21864" i="1" s="1"/>
  <c r="K21866" i="1" s="1"/>
  <c r="K21863" i="1"/>
  <c r="K21865" i="1" s="1"/>
  <c r="K21867" i="1" s="1"/>
  <c r="K21869" i="1" s="1"/>
  <c r="K21871" i="1" s="1"/>
  <c r="K21873" i="1" s="1"/>
  <c r="K21875" i="1" s="1"/>
  <c r="K21877" i="1" s="1"/>
  <c r="K21879" i="1" s="1"/>
  <c r="K21881" i="1" s="1"/>
  <c r="K21883" i="1" s="1"/>
  <c r="K21885" i="1" s="1"/>
  <c r="K21887" i="1" s="1"/>
  <c r="K21889" i="1" s="1"/>
  <c r="K21870" i="1"/>
  <c r="K21872" i="1" s="1"/>
  <c r="K21874" i="1" s="1"/>
  <c r="K21876" i="1" s="1"/>
  <c r="K21878" i="1" s="1"/>
  <c r="K21880" i="1" s="1"/>
  <c r="K21882" i="1" s="1"/>
  <c r="K21884" i="1" s="1"/>
  <c r="K21886" i="1" s="1"/>
  <c r="K21888" i="1" s="1"/>
  <c r="K21890" i="1" s="1"/>
  <c r="K21892" i="1" s="1"/>
  <c r="K21894" i="1" s="1"/>
  <c r="K21893" i="1"/>
  <c r="K21895" i="1" s="1"/>
  <c r="K21897" i="1" s="1"/>
  <c r="K21899" i="1" s="1"/>
  <c r="K21901" i="1" s="1"/>
  <c r="K21903" i="1" s="1"/>
  <c r="K21905" i="1" s="1"/>
  <c r="K21907" i="1" s="1"/>
  <c r="K21909" i="1" s="1"/>
  <c r="K21911" i="1" s="1"/>
  <c r="K21913" i="1" s="1"/>
  <c r="K21898" i="1"/>
  <c r="K21900" i="1" s="1"/>
  <c r="K21902" i="1"/>
  <c r="K21904" i="1" s="1"/>
  <c r="K21908" i="1"/>
  <c r="K21910" i="1" s="1"/>
  <c r="K21912" i="1" s="1"/>
  <c r="K21914" i="1" s="1"/>
  <c r="K21916" i="1" s="1"/>
  <c r="K21918" i="1" s="1"/>
  <c r="K21920" i="1" s="1"/>
  <c r="K21922" i="1" s="1"/>
  <c r="K21924" i="1" s="1"/>
  <c r="K21926" i="1" s="1"/>
  <c r="K21928" i="1" s="1"/>
  <c r="K21930" i="1" s="1"/>
  <c r="K21932" i="1" s="1"/>
  <c r="K21934" i="1" s="1"/>
  <c r="K21936" i="1" s="1"/>
  <c r="K21938" i="1" s="1"/>
  <c r="K21940" i="1" s="1"/>
  <c r="K21942" i="1" s="1"/>
  <c r="K21944" i="1" s="1"/>
  <c r="K21917" i="1"/>
  <c r="K21919" i="1"/>
  <c r="K21921" i="1" s="1"/>
  <c r="K21923" i="1" s="1"/>
  <c r="K21925" i="1" s="1"/>
  <c r="K21927" i="1" s="1"/>
  <c r="K21929" i="1" s="1"/>
  <c r="K21931" i="1" s="1"/>
  <c r="K21933" i="1" s="1"/>
  <c r="K21935" i="1" s="1"/>
  <c r="K21937" i="1" s="1"/>
  <c r="K21939" i="1" s="1"/>
  <c r="K21941" i="1" s="1"/>
  <c r="K21943" i="1" s="1"/>
  <c r="K21945" i="1" s="1"/>
  <c r="K21947" i="1" s="1"/>
  <c r="K21949" i="1" s="1"/>
  <c r="K21951" i="1" s="1"/>
  <c r="K21953" i="1" s="1"/>
  <c r="K21948" i="1"/>
  <c r="K21950" i="1" s="1"/>
  <c r="K21952" i="1" s="1"/>
  <c r="K21954" i="1" s="1"/>
  <c r="K21956" i="1" s="1"/>
  <c r="K21958" i="1" s="1"/>
  <c r="K21960" i="1" s="1"/>
  <c r="K21962" i="1" s="1"/>
  <c r="K21964" i="1" s="1"/>
  <c r="K21966" i="1" s="1"/>
  <c r="K21968" i="1" s="1"/>
  <c r="K21970" i="1" s="1"/>
  <c r="K21972" i="1" s="1"/>
  <c r="K21974" i="1" s="1"/>
  <c r="K21976" i="1" s="1"/>
  <c r="K21978" i="1" s="1"/>
  <c r="K21980" i="1" s="1"/>
  <c r="K21982" i="1" s="1"/>
  <c r="K21957" i="1"/>
  <c r="K21959" i="1" s="1"/>
  <c r="K21961" i="1" s="1"/>
  <c r="K21963" i="1" s="1"/>
  <c r="K21965" i="1" s="1"/>
  <c r="K21967" i="1" s="1"/>
  <c r="K21969" i="1" s="1"/>
  <c r="K21971" i="1" s="1"/>
  <c r="K21973" i="1" s="1"/>
  <c r="K21975" i="1" s="1"/>
  <c r="K21977" i="1" s="1"/>
  <c r="K21979" i="1" s="1"/>
  <c r="K21981" i="1" s="1"/>
  <c r="K21983" i="1" s="1"/>
  <c r="K21985" i="1" s="1"/>
  <c r="K21987" i="1" s="1"/>
  <c r="K21986" i="1"/>
  <c r="K21988" i="1"/>
  <c r="K21990" i="1" s="1"/>
  <c r="K21992" i="1" s="1"/>
  <c r="K21994" i="1" s="1"/>
  <c r="K21991" i="1"/>
  <c r="K21993" i="1" s="1"/>
  <c r="K21995" i="1" s="1"/>
  <c r="K21997" i="1" s="1"/>
  <c r="K21998" i="1"/>
  <c r="K22000" i="1"/>
  <c r="K22002" i="1" s="1"/>
  <c r="K22004" i="1" s="1"/>
  <c r="K22006" i="1" s="1"/>
  <c r="K22008" i="1" s="1"/>
  <c r="K22010" i="1" s="1"/>
  <c r="K22012" i="1" s="1"/>
  <c r="K22014" i="1" s="1"/>
  <c r="K22016" i="1" s="1"/>
  <c r="K22018" i="1" s="1"/>
  <c r="K22020" i="1" s="1"/>
  <c r="K22022" i="1" s="1"/>
  <c r="K22024" i="1" s="1"/>
  <c r="K22026" i="1" s="1"/>
  <c r="K22028" i="1" s="1"/>
  <c r="K22001" i="1"/>
  <c r="K22003" i="1" s="1"/>
  <c r="K22005" i="1" s="1"/>
  <c r="K22007" i="1" s="1"/>
  <c r="K22009" i="1" s="1"/>
  <c r="K22011" i="1" s="1"/>
  <c r="K22013" i="1" s="1"/>
  <c r="K22017" i="1"/>
  <c r="K22019" i="1"/>
  <c r="K22021" i="1" s="1"/>
  <c r="K22023" i="1" s="1"/>
  <c r="K22025" i="1" s="1"/>
  <c r="K22027" i="1" s="1"/>
  <c r="K22029" i="1" s="1"/>
  <c r="K22031" i="1" s="1"/>
  <c r="K22033" i="1" s="1"/>
  <c r="K22035" i="1" s="1"/>
  <c r="K22032" i="1"/>
  <c r="K22034" i="1" s="1"/>
  <c r="K22036" i="1" s="1"/>
  <c r="K22038" i="1" s="1"/>
  <c r="K22040" i="1" s="1"/>
  <c r="K22042" i="1" s="1"/>
  <c r="K22044" i="1" s="1"/>
  <c r="K22046" i="1" s="1"/>
  <c r="K22048" i="1" s="1"/>
  <c r="K22050" i="1" s="1"/>
  <c r="K22039" i="1"/>
  <c r="K22041" i="1" s="1"/>
  <c r="K22043" i="1" s="1"/>
  <c r="K22045" i="1" s="1"/>
  <c r="K22047" i="1" s="1"/>
  <c r="K22049" i="1" s="1"/>
  <c r="K22051" i="1" s="1"/>
  <c r="K22053" i="1" s="1"/>
  <c r="K22055" i="1" s="1"/>
  <c r="K22054" i="1"/>
  <c r="K22056" i="1" s="1"/>
  <c r="K22058" i="1" s="1"/>
  <c r="K22060" i="1" s="1"/>
  <c r="K22062" i="1" s="1"/>
  <c r="K22064" i="1" s="1"/>
  <c r="K22066" i="1" s="1"/>
  <c r="K22068" i="1" s="1"/>
  <c r="K22070" i="1" s="1"/>
  <c r="K22059" i="1"/>
  <c r="K22061" i="1" s="1"/>
  <c r="K22063" i="1" s="1"/>
  <c r="K22065" i="1" s="1"/>
  <c r="K22067" i="1" s="1"/>
  <c r="K22069" i="1" s="1"/>
  <c r="K22071" i="1" s="1"/>
  <c r="K22073" i="1" s="1"/>
  <c r="K22075" i="1" s="1"/>
  <c r="K22077" i="1" s="1"/>
  <c r="K22079" i="1" s="1"/>
  <c r="K22081" i="1" s="1"/>
  <c r="K22074" i="1"/>
  <c r="K22078" i="1"/>
  <c r="K22080" i="1" s="1"/>
  <c r="K22082" i="1" s="1"/>
  <c r="K22084" i="1"/>
  <c r="K22086" i="1" s="1"/>
  <c r="K22088" i="1" s="1"/>
  <c r="K22090" i="1" s="1"/>
  <c r="K22092" i="1" s="1"/>
  <c r="K22094" i="1" s="1"/>
  <c r="K22096" i="1" s="1"/>
  <c r="K22098" i="1" s="1"/>
  <c r="K22100" i="1" s="1"/>
  <c r="K22102" i="1" s="1"/>
  <c r="K22104" i="1" s="1"/>
  <c r="K22106" i="1" s="1"/>
  <c r="K22108" i="1" s="1"/>
  <c r="K22110" i="1" s="1"/>
  <c r="K22112" i="1" s="1"/>
  <c r="K22114" i="1" s="1"/>
  <c r="K22116" i="1" s="1"/>
  <c r="K22118" i="1" s="1"/>
  <c r="K22085" i="1"/>
  <c r="K22087" i="1"/>
  <c r="K22091" i="1"/>
  <c r="K22093" i="1" s="1"/>
  <c r="K22097" i="1"/>
  <c r="K22099" i="1" s="1"/>
  <c r="K22101" i="1" s="1"/>
  <c r="K22103" i="1" s="1"/>
  <c r="K22105" i="1" s="1"/>
  <c r="K22107" i="1" s="1"/>
  <c r="K22109" i="1" s="1"/>
  <c r="K22113" i="1"/>
  <c r="K22115" i="1" s="1"/>
  <c r="K22117" i="1" s="1"/>
  <c r="K22119" i="1" s="1"/>
  <c r="K22121" i="1" s="1"/>
  <c r="K22123" i="1" s="1"/>
  <c r="K22125" i="1" s="1"/>
  <c r="K22127" i="1" s="1"/>
  <c r="K22129" i="1" s="1"/>
  <c r="K22131" i="1" s="1"/>
  <c r="K22133" i="1" s="1"/>
  <c r="K22122" i="1"/>
  <c r="K22126" i="1"/>
  <c r="K22128" i="1" s="1"/>
  <c r="K22130" i="1" s="1"/>
  <c r="K22132" i="1" s="1"/>
  <c r="K22134" i="1" s="1"/>
  <c r="K22136" i="1" s="1"/>
  <c r="K22138" i="1" s="1"/>
  <c r="K22140" i="1" s="1"/>
  <c r="K22142" i="1" s="1"/>
  <c r="K22144" i="1" s="1"/>
  <c r="K22146" i="1" s="1"/>
  <c r="K22148" i="1" s="1"/>
  <c r="K22137" i="1"/>
  <c r="K22139" i="1" s="1"/>
  <c r="K22141" i="1" s="1"/>
  <c r="K22143" i="1" s="1"/>
  <c r="K22145" i="1" s="1"/>
  <c r="K22147" i="1" s="1"/>
  <c r="K22149" i="1" s="1"/>
  <c r="K22151" i="1" s="1"/>
  <c r="K22153" i="1" s="1"/>
  <c r="K22155" i="1" s="1"/>
  <c r="K22157" i="1" s="1"/>
  <c r="K22159" i="1" s="1"/>
  <c r="K22161" i="1" s="1"/>
  <c r="K22163" i="1" s="1"/>
  <c r="K22165" i="1" s="1"/>
  <c r="K22167" i="1" s="1"/>
  <c r="K22169" i="1" s="1"/>
  <c r="K22152" i="1"/>
  <c r="K22154" i="1"/>
  <c r="K22158" i="1"/>
  <c r="K22160" i="1" s="1"/>
  <c r="K22162" i="1" s="1"/>
  <c r="K22164" i="1" s="1"/>
  <c r="K22168" i="1"/>
  <c r="K22170" i="1" s="1"/>
  <c r="K22172" i="1" s="1"/>
  <c r="K22174" i="1" s="1"/>
  <c r="K22176" i="1" s="1"/>
  <c r="K22178" i="1" s="1"/>
  <c r="K22173" i="1"/>
  <c r="K22175" i="1" s="1"/>
  <c r="K22177" i="1" s="1"/>
  <c r="K22179" i="1" s="1"/>
  <c r="K22181" i="1" s="1"/>
  <c r="K22183" i="1" s="1"/>
  <c r="K22185" i="1" s="1"/>
  <c r="K22187" i="1" s="1"/>
  <c r="K22189" i="1" s="1"/>
  <c r="K22191" i="1" s="1"/>
  <c r="K22193" i="1" s="1"/>
  <c r="K22195" i="1" s="1"/>
  <c r="K22197" i="1" s="1"/>
  <c r="K22199" i="1" s="1"/>
  <c r="K22201" i="1" s="1"/>
  <c r="K22203" i="1" s="1"/>
  <c r="K22205" i="1" s="1"/>
  <c r="K22207" i="1" s="1"/>
  <c r="K22209" i="1" s="1"/>
  <c r="K22182" i="1"/>
  <c r="K22184" i="1" s="1"/>
  <c r="K22188" i="1"/>
  <c r="K22190" i="1" s="1"/>
  <c r="K22192" i="1"/>
  <c r="K22194" i="1" s="1"/>
  <c r="K22196" i="1" s="1"/>
  <c r="K22198" i="1" s="1"/>
  <c r="K22200" i="1" s="1"/>
  <c r="K22202" i="1" s="1"/>
  <c r="K22204" i="1" s="1"/>
  <c r="K22206" i="1" s="1"/>
  <c r="K22208" i="1" s="1"/>
  <c r="K22210" i="1" s="1"/>
  <c r="K22212" i="1" s="1"/>
  <c r="K22214" i="1" s="1"/>
  <c r="K22216" i="1" s="1"/>
  <c r="K22218" i="1" s="1"/>
  <c r="K22213" i="1"/>
  <c r="K22215" i="1" s="1"/>
  <c r="K22219" i="1"/>
  <c r="K22221" i="1" s="1"/>
  <c r="K22223" i="1" s="1"/>
  <c r="K22225" i="1" s="1"/>
  <c r="K22227" i="1" s="1"/>
  <c r="K22229" i="1" s="1"/>
  <c r="K22231" i="1" s="1"/>
  <c r="K22233" i="1" s="1"/>
  <c r="K22222" i="1"/>
  <c r="K22224" i="1" s="1"/>
  <c r="K22226" i="1" s="1"/>
  <c r="K22228" i="1" s="1"/>
  <c r="K22232" i="1"/>
  <c r="K22234" i="1" s="1"/>
  <c r="K22236" i="1" s="1"/>
  <c r="K22238" i="1" s="1"/>
  <c r="K22240" i="1" s="1"/>
  <c r="K22242" i="1" s="1"/>
  <c r="K22244" i="1" s="1"/>
  <c r="K22246" i="1" s="1"/>
  <c r="K22248" i="1" s="1"/>
  <c r="K22237" i="1"/>
  <c r="K22239" i="1" s="1"/>
  <c r="K22245" i="1"/>
  <c r="K22247" i="1" s="1"/>
  <c r="K22249" i="1" s="1"/>
  <c r="K22251" i="1" s="1"/>
  <c r="K22253" i="1" s="1"/>
  <c r="K22255" i="1" s="1"/>
  <c r="K22257" i="1" s="1"/>
  <c r="K22252" i="1"/>
  <c r="K22254" i="1" s="1"/>
  <c r="K22258" i="1"/>
  <c r="K22260" i="1" s="1"/>
  <c r="K22262" i="1" s="1"/>
  <c r="K22261" i="1"/>
  <c r="K22263" i="1" s="1"/>
  <c r="K22265" i="1" s="1"/>
  <c r="K22267" i="1" s="1"/>
  <c r="K22269" i="1" s="1"/>
  <c r="K22266" i="1"/>
  <c r="K22268" i="1" s="1"/>
  <c r="K22270" i="1"/>
  <c r="K22272" i="1" s="1"/>
  <c r="K22274" i="1" s="1"/>
  <c r="K22276" i="1" s="1"/>
  <c r="K22278" i="1" s="1"/>
  <c r="K22280" i="1" s="1"/>
  <c r="K22282" i="1" s="1"/>
  <c r="K22284" i="1" s="1"/>
  <c r="K22286" i="1" s="1"/>
  <c r="K22288" i="1" s="1"/>
  <c r="K22290" i="1" s="1"/>
  <c r="K22292" i="1" s="1"/>
  <c r="K22273" i="1"/>
  <c r="K22275" i="1" s="1"/>
  <c r="K22277" i="1" s="1"/>
  <c r="K22279" i="1" s="1"/>
  <c r="K22281" i="1" s="1"/>
  <c r="K22285" i="1"/>
  <c r="K22287" i="1" s="1"/>
  <c r="K22291" i="1"/>
  <c r="K22293" i="1" s="1"/>
  <c r="K22295" i="1" s="1"/>
  <c r="K22297" i="1" s="1"/>
  <c r="K22299" i="1" s="1"/>
  <c r="K22301" i="1" s="1"/>
  <c r="K22303" i="1" s="1"/>
  <c r="K22305" i="1" s="1"/>
  <c r="K22307" i="1" s="1"/>
  <c r="K22309" i="1" s="1"/>
  <c r="K22311" i="1" s="1"/>
  <c r="K22313" i="1" s="1"/>
  <c r="K22315" i="1" s="1"/>
  <c r="K22317" i="1" s="1"/>
  <c r="K22319" i="1" s="1"/>
  <c r="K22321" i="1" s="1"/>
  <c r="K22296" i="1"/>
  <c r="K22298" i="1" s="1"/>
  <c r="K22300" i="1" s="1"/>
  <c r="K22302" i="1" s="1"/>
  <c r="K22304" i="1" s="1"/>
  <c r="K22308" i="1"/>
  <c r="K22310" i="1" s="1"/>
  <c r="K22314" i="1"/>
  <c r="K22316" i="1" s="1"/>
  <c r="K22318" i="1" s="1"/>
  <c r="K22320" i="1" s="1"/>
  <c r="K22322" i="1" s="1"/>
  <c r="K22325" i="1"/>
  <c r="K22327" i="1" s="1"/>
  <c r="K22329" i="1" s="1"/>
  <c r="K22331" i="1" s="1"/>
  <c r="K22333" i="1" s="1"/>
  <c r="K22335" i="1" s="1"/>
  <c r="K22337" i="1" s="1"/>
  <c r="K22339" i="1" s="1"/>
  <c r="K22326" i="1"/>
  <c r="K22328" i="1" s="1"/>
  <c r="K22330" i="1" s="1"/>
  <c r="K22332" i="1" s="1"/>
  <c r="K22334" i="1" s="1"/>
  <c r="K22336" i="1" s="1"/>
  <c r="K22338" i="1" s="1"/>
  <c r="K22340" i="1" s="1"/>
  <c r="K22342" i="1" s="1"/>
  <c r="K22344" i="1" s="1"/>
  <c r="K22346" i="1" s="1"/>
  <c r="K22348" i="1" s="1"/>
  <c r="K22343" i="1"/>
  <c r="K22345" i="1" s="1"/>
  <c r="K22347" i="1" s="1"/>
  <c r="K22349" i="1" s="1"/>
  <c r="K22351" i="1" s="1"/>
  <c r="K22353" i="1" s="1"/>
  <c r="K22352" i="1"/>
  <c r="K22354" i="1" s="1"/>
  <c r="K22356" i="1" s="1"/>
  <c r="K22358" i="1" s="1"/>
  <c r="K22360" i="1" s="1"/>
  <c r="K22357" i="1"/>
  <c r="K22359" i="1" s="1"/>
  <c r="K22361" i="1" s="1"/>
  <c r="K22363" i="1" s="1"/>
  <c r="K22365" i="1" s="1"/>
  <c r="K22367" i="1" s="1"/>
  <c r="K22369" i="1" s="1"/>
  <c r="K22364" i="1"/>
  <c r="K22366" i="1" s="1"/>
  <c r="K22368" i="1" s="1"/>
  <c r="K22370" i="1" s="1"/>
  <c r="K22372" i="1" s="1"/>
  <c r="K22374" i="1" s="1"/>
  <c r="K22376" i="1" s="1"/>
  <c r="K22378" i="1" s="1"/>
  <c r="K22380" i="1" s="1"/>
  <c r="K22382" i="1" s="1"/>
  <c r="K22384" i="1" s="1"/>
  <c r="K22373" i="1"/>
  <c r="K22375" i="1" s="1"/>
  <c r="K22377" i="1" s="1"/>
  <c r="K22379" i="1" s="1"/>
  <c r="K22381" i="1" s="1"/>
  <c r="K22383" i="1" s="1"/>
  <c r="K22385" i="1" s="1"/>
  <c r="K22387" i="1" s="1"/>
  <c r="K22389" i="1" s="1"/>
  <c r="K22391" i="1" s="1"/>
  <c r="K22393" i="1" s="1"/>
  <c r="K22388" i="1"/>
  <c r="K22390" i="1" s="1"/>
  <c r="K22392" i="1" s="1"/>
  <c r="K22394" i="1" s="1"/>
  <c r="K22396" i="1" s="1"/>
  <c r="K22398" i="1" s="1"/>
  <c r="K22400" i="1" s="1"/>
  <c r="K22402" i="1" s="1"/>
  <c r="K22404" i="1" s="1"/>
  <c r="K22406" i="1" s="1"/>
  <c r="K22408" i="1" s="1"/>
  <c r="K22395" i="1"/>
  <c r="K22397" i="1" s="1"/>
  <c r="K22399" i="1" s="1"/>
  <c r="K22401" i="1" s="1"/>
  <c r="K22403" i="1" s="1"/>
  <c r="K22405" i="1" s="1"/>
  <c r="K22407" i="1" s="1"/>
  <c r="K22409" i="1" s="1"/>
  <c r="K22411" i="1" s="1"/>
  <c r="K22413" i="1" s="1"/>
  <c r="K22415" i="1" s="1"/>
  <c r="K22417" i="1" s="1"/>
  <c r="K22419" i="1" s="1"/>
  <c r="K22412" i="1"/>
  <c r="K22414" i="1"/>
  <c r="K22416" i="1" s="1"/>
  <c r="K22418" i="1" s="1"/>
  <c r="K22420" i="1" s="1"/>
  <c r="K22422" i="1" s="1"/>
  <c r="K22424" i="1" s="1"/>
  <c r="K22426" i="1" s="1"/>
  <c r="K22428" i="1" s="1"/>
  <c r="K22423" i="1"/>
  <c r="K22425" i="1" s="1"/>
  <c r="K22427" i="1" s="1"/>
  <c r="K22429" i="1" s="1"/>
  <c r="K22431" i="1" s="1"/>
  <c r="K22433" i="1" s="1"/>
  <c r="K22435" i="1" s="1"/>
  <c r="K22437" i="1" s="1"/>
  <c r="K22439" i="1" s="1"/>
  <c r="K22441" i="1" s="1"/>
  <c r="K22443" i="1" s="1"/>
  <c r="K22445" i="1" s="1"/>
  <c r="K22447" i="1" s="1"/>
  <c r="K22449" i="1" s="1"/>
  <c r="K22451" i="1" s="1"/>
  <c r="K22432" i="1"/>
  <c r="K22434" i="1" s="1"/>
  <c r="K22436" i="1" s="1"/>
  <c r="K22438" i="1" s="1"/>
  <c r="K22440" i="1" s="1"/>
  <c r="K22442" i="1" s="1"/>
  <c r="K22444" i="1" s="1"/>
  <c r="K22446" i="1" s="1"/>
  <c r="K22450" i="1"/>
  <c r="K22452" i="1" s="1"/>
  <c r="K22454" i="1" s="1"/>
  <c r="K22456" i="1" s="1"/>
  <c r="K22458" i="1" s="1"/>
  <c r="K22460" i="1" s="1"/>
  <c r="K22462" i="1" s="1"/>
  <c r="K22455" i="1"/>
  <c r="K22457" i="1" s="1"/>
  <c r="K22459" i="1" s="1"/>
  <c r="K22461" i="1"/>
  <c r="K22463" i="1" s="1"/>
  <c r="K22465" i="1" s="1"/>
  <c r="K22467" i="1" s="1"/>
  <c r="K22469" i="1" s="1"/>
  <c r="K22466" i="1"/>
  <c r="K22468" i="1" s="1"/>
  <c r="K22473" i="1"/>
  <c r="K22475" i="1" s="1"/>
  <c r="K22477" i="1" s="1"/>
  <c r="K22479" i="1" s="1"/>
  <c r="K22481" i="1" s="1"/>
  <c r="K22483" i="1" s="1"/>
  <c r="K22485" i="1" s="1"/>
  <c r="K22487" i="1" s="1"/>
  <c r="K22489" i="1" s="1"/>
  <c r="K22491" i="1" s="1"/>
  <c r="K22493" i="1" s="1"/>
  <c r="K22495" i="1" s="1"/>
  <c r="K22497" i="1" s="1"/>
  <c r="K22499" i="1" s="1"/>
  <c r="K22501" i="1" s="1"/>
  <c r="K22503" i="1" s="1"/>
  <c r="K22505" i="1" s="1"/>
  <c r="K22474" i="1"/>
  <c r="K22476" i="1" s="1"/>
  <c r="K22478" i="1" s="1"/>
  <c r="K22480" i="1" s="1"/>
  <c r="K22482" i="1" s="1"/>
  <c r="K22484" i="1" s="1"/>
  <c r="K22486" i="1" s="1"/>
  <c r="K22488" i="1" s="1"/>
  <c r="K22490" i="1" s="1"/>
  <c r="K22492" i="1" s="1"/>
  <c r="K22494" i="1" s="1"/>
  <c r="K22496" i="1" s="1"/>
  <c r="K22500" i="1"/>
  <c r="K22502" i="1" s="1"/>
  <c r="K22504" i="1" s="1"/>
  <c r="K22506" i="1" s="1"/>
  <c r="K22508" i="1" s="1"/>
  <c r="K22510" i="1" s="1"/>
  <c r="K22512" i="1" s="1"/>
  <c r="K22514" i="1" s="1"/>
  <c r="K22516" i="1" s="1"/>
  <c r="K22518" i="1" s="1"/>
  <c r="K22509" i="1"/>
  <c r="K22513" i="1"/>
  <c r="K22515" i="1" s="1"/>
  <c r="K22517" i="1" s="1"/>
  <c r="K22519" i="1" s="1"/>
  <c r="K22521" i="1" s="1"/>
  <c r="K22523" i="1" s="1"/>
  <c r="K22525" i="1" s="1"/>
  <c r="K22527" i="1" s="1"/>
  <c r="K22529" i="1" s="1"/>
  <c r="K22531" i="1" s="1"/>
  <c r="K22533" i="1" s="1"/>
  <c r="K22535" i="1" s="1"/>
  <c r="K22537" i="1" s="1"/>
  <c r="K22539" i="1" s="1"/>
  <c r="K22541" i="1" s="1"/>
  <c r="K22543" i="1" s="1"/>
  <c r="K22545" i="1" s="1"/>
  <c r="K22547" i="1" s="1"/>
  <c r="K22549" i="1" s="1"/>
  <c r="K22551" i="1" s="1"/>
  <c r="K22553" i="1" s="1"/>
  <c r="K22555" i="1" s="1"/>
  <c r="K22557" i="1" s="1"/>
  <c r="K22559" i="1" s="1"/>
  <c r="K22561" i="1" s="1"/>
  <c r="K22563" i="1" s="1"/>
  <c r="K22565" i="1" s="1"/>
  <c r="K22567" i="1" s="1"/>
  <c r="K22569" i="1" s="1"/>
  <c r="K22571" i="1" s="1"/>
  <c r="K22573" i="1" s="1"/>
  <c r="K22575" i="1" s="1"/>
  <c r="K22577" i="1" s="1"/>
  <c r="K22579" i="1" s="1"/>
  <c r="K22581" i="1" s="1"/>
  <c r="K22583" i="1" s="1"/>
  <c r="K22585" i="1" s="1"/>
  <c r="K22587" i="1" s="1"/>
  <c r="K22589" i="1" s="1"/>
  <c r="K22591" i="1" s="1"/>
  <c r="K22593" i="1" s="1"/>
  <c r="K22595" i="1" s="1"/>
  <c r="K22522" i="1"/>
  <c r="K22524" i="1"/>
  <c r="K22526" i="1" s="1"/>
  <c r="K22528" i="1" s="1"/>
  <c r="K22530" i="1" s="1"/>
  <c r="K22532" i="1" s="1"/>
  <c r="K22534" i="1" s="1"/>
  <c r="K22536" i="1" s="1"/>
  <c r="K22538" i="1" s="1"/>
  <c r="K22540" i="1" s="1"/>
  <c r="K22542" i="1" s="1"/>
  <c r="K22544" i="1" s="1"/>
  <c r="K22546" i="1" s="1"/>
  <c r="K22548" i="1" s="1"/>
  <c r="K22550" i="1" s="1"/>
  <c r="K22552" i="1" s="1"/>
  <c r="K22554" i="1" s="1"/>
  <c r="K22556" i="1" s="1"/>
  <c r="K22558" i="1" s="1"/>
  <c r="K22560" i="1" s="1"/>
  <c r="K22562" i="1" s="1"/>
  <c r="K22564" i="1" s="1"/>
  <c r="K22566" i="1" s="1"/>
  <c r="K22568" i="1" s="1"/>
  <c r="K22570" i="1" s="1"/>
  <c r="K22572" i="1" s="1"/>
  <c r="K22574" i="1" s="1"/>
  <c r="K22576" i="1" s="1"/>
  <c r="K22580" i="1"/>
  <c r="K22582" i="1" s="1"/>
  <c r="K22584" i="1" s="1"/>
  <c r="K22586" i="1" s="1"/>
  <c r="K22588" i="1" s="1"/>
  <c r="K22590" i="1" s="1"/>
  <c r="K22592" i="1" s="1"/>
  <c r="K22594" i="1" s="1"/>
  <c r="K22598" i="1"/>
  <c r="K22600" i="1" s="1"/>
  <c r="K22602" i="1" s="1"/>
  <c r="K22604" i="1" s="1"/>
  <c r="K22606" i="1" s="1"/>
  <c r="K22608" i="1" s="1"/>
  <c r="K22610" i="1" s="1"/>
  <c r="K22612" i="1" s="1"/>
  <c r="K22614" i="1" s="1"/>
  <c r="K22616" i="1" s="1"/>
  <c r="K22618" i="1" s="1"/>
  <c r="K22620" i="1" s="1"/>
  <c r="K22622" i="1" s="1"/>
  <c r="K22599" i="1"/>
  <c r="K22601" i="1" s="1"/>
  <c r="K22603" i="1" s="1"/>
  <c r="K22605" i="1" s="1"/>
  <c r="K22607" i="1" s="1"/>
  <c r="K22609" i="1" s="1"/>
  <c r="K22611" i="1" s="1"/>
  <c r="K22613" i="1" s="1"/>
  <c r="K22615" i="1" s="1"/>
  <c r="K22617" i="1" s="1"/>
  <c r="K22621" i="1"/>
  <c r="K22623" i="1"/>
  <c r="K22625" i="1" s="1"/>
  <c r="K22627" i="1" s="1"/>
  <c r="K22626" i="1"/>
  <c r="K22628" i="1" s="1"/>
  <c r="K22630" i="1" s="1"/>
  <c r="K22632" i="1" s="1"/>
  <c r="K22634" i="1" s="1"/>
  <c r="K22636" i="1" s="1"/>
  <c r="K22638" i="1" s="1"/>
  <c r="K22640" i="1" s="1"/>
  <c r="K22642" i="1" s="1"/>
  <c r="K22644" i="1" s="1"/>
  <c r="K22646" i="1" s="1"/>
  <c r="K22648" i="1" s="1"/>
  <c r="K22650" i="1" s="1"/>
  <c r="K22652" i="1" s="1"/>
  <c r="K22654" i="1" s="1"/>
  <c r="K22656" i="1" s="1"/>
  <c r="K22658" i="1" s="1"/>
  <c r="K22660" i="1" s="1"/>
  <c r="K22662" i="1" s="1"/>
  <c r="K22664" i="1" s="1"/>
  <c r="K22666" i="1" s="1"/>
  <c r="K22668" i="1" s="1"/>
  <c r="K22670" i="1" s="1"/>
  <c r="K22672" i="1" s="1"/>
  <c r="K22674" i="1" s="1"/>
  <c r="K22676" i="1" s="1"/>
  <c r="K22678" i="1" s="1"/>
  <c r="K22680" i="1" s="1"/>
  <c r="K22682" i="1" s="1"/>
  <c r="K22684" i="1" s="1"/>
  <c r="K22686" i="1" s="1"/>
  <c r="K22688" i="1" s="1"/>
  <c r="K22690" i="1" s="1"/>
  <c r="K22692" i="1" s="1"/>
  <c r="K22694" i="1" s="1"/>
  <c r="K22696" i="1" s="1"/>
  <c r="K22698" i="1" s="1"/>
  <c r="K22700" i="1" s="1"/>
  <c r="K22702" i="1" s="1"/>
  <c r="K22704" i="1" s="1"/>
  <c r="K22706" i="1" s="1"/>
  <c r="K22708" i="1" s="1"/>
  <c r="K22710" i="1" s="1"/>
  <c r="K22712" i="1" s="1"/>
  <c r="K22714" i="1" s="1"/>
  <c r="K22716" i="1" s="1"/>
  <c r="K22718" i="1" s="1"/>
  <c r="K22720" i="1" s="1"/>
  <c r="K22722" i="1" s="1"/>
  <c r="K22724" i="1" s="1"/>
  <c r="K22631" i="1"/>
  <c r="K22633" i="1" s="1"/>
  <c r="K22635" i="1"/>
  <c r="K22639" i="1"/>
  <c r="K22641" i="1" s="1"/>
  <c r="K22643" i="1" s="1"/>
  <c r="K22645" i="1" s="1"/>
  <c r="K22647" i="1" s="1"/>
  <c r="K22649" i="1" s="1"/>
  <c r="K22651" i="1" s="1"/>
  <c r="K22653" i="1" s="1"/>
  <c r="K22655" i="1" s="1"/>
  <c r="K22659" i="1"/>
  <c r="K22661" i="1"/>
  <c r="K22663" i="1" s="1"/>
  <c r="K22665" i="1" s="1"/>
  <c r="K22667" i="1" s="1"/>
  <c r="K22671" i="1"/>
  <c r="K22673" i="1" s="1"/>
  <c r="K22675" i="1" s="1"/>
  <c r="K22677" i="1" s="1"/>
  <c r="K22679" i="1" s="1"/>
  <c r="K22683" i="1"/>
  <c r="K22685" i="1" s="1"/>
  <c r="K22689" i="1"/>
  <c r="K22691" i="1" s="1"/>
  <c r="K22693" i="1" s="1"/>
  <c r="K22695" i="1" s="1"/>
  <c r="K22699" i="1"/>
  <c r="K22701" i="1" s="1"/>
  <c r="K22703" i="1" s="1"/>
  <c r="K22705" i="1" s="1"/>
  <c r="K22711" i="1"/>
  <c r="K22713" i="1" s="1"/>
  <c r="K22715" i="1" s="1"/>
  <c r="K22717" i="1" s="1"/>
  <c r="K22719" i="1" s="1"/>
  <c r="K22721" i="1" s="1"/>
  <c r="K22723" i="1" s="1"/>
  <c r="K22725" i="1" s="1"/>
  <c r="K22727" i="1" s="1"/>
  <c r="K22729" i="1" s="1"/>
  <c r="K22731" i="1" s="1"/>
  <c r="K22728" i="1"/>
  <c r="K22730" i="1" s="1"/>
  <c r="K22732" i="1" s="1"/>
  <c r="K22734" i="1" s="1"/>
  <c r="K22736" i="1" s="1"/>
  <c r="K22738" i="1" s="1"/>
  <c r="K22740" i="1" s="1"/>
  <c r="K22742" i="1" s="1"/>
  <c r="K22744" i="1" s="1"/>
  <c r="K22746" i="1" s="1"/>
  <c r="K22748" i="1" s="1"/>
  <c r="K22750" i="1" s="1"/>
  <c r="K22752" i="1" s="1"/>
  <c r="K22754" i="1" s="1"/>
  <c r="K22756" i="1" s="1"/>
  <c r="K22758" i="1" s="1"/>
  <c r="K22735" i="1"/>
  <c r="K22737" i="1" s="1"/>
  <c r="K22739" i="1" s="1"/>
  <c r="K22741" i="1" s="1"/>
  <c r="K22743" i="1" s="1"/>
  <c r="K22747" i="1"/>
  <c r="K22751" i="1"/>
  <c r="K22753" i="1" s="1"/>
  <c r="K22755" i="1" s="1"/>
  <c r="K22757" i="1" s="1"/>
  <c r="K22759" i="1" s="1"/>
  <c r="K22761" i="1" s="1"/>
  <c r="K22763" i="1" s="1"/>
  <c r="K22765" i="1" s="1"/>
  <c r="K22762" i="1"/>
  <c r="K22764" i="1" s="1"/>
  <c r="K22766" i="1" s="1"/>
  <c r="K22768" i="1" s="1"/>
  <c r="K22770" i="1" s="1"/>
  <c r="K22772" i="1" s="1"/>
  <c r="K22769" i="1"/>
  <c r="K22771" i="1" s="1"/>
  <c r="K22773" i="1" s="1"/>
  <c r="K22775" i="1" s="1"/>
  <c r="K22777" i="1" s="1"/>
  <c r="K22779" i="1" s="1"/>
  <c r="K22781" i="1" s="1"/>
  <c r="K22783" i="1" s="1"/>
  <c r="K22776" i="1"/>
  <c r="K22778" i="1" s="1"/>
  <c r="K22780" i="1" s="1"/>
  <c r="K22782" i="1" s="1"/>
  <c r="K22784" i="1" s="1"/>
  <c r="K22786" i="1" s="1"/>
  <c r="K22788" i="1" s="1"/>
  <c r="K22790" i="1" s="1"/>
  <c r="K22792" i="1" s="1"/>
  <c r="K22794" i="1" s="1"/>
  <c r="K22787" i="1"/>
  <c r="K22791" i="1"/>
  <c r="K22793" i="1" s="1"/>
  <c r="K22795" i="1" s="1"/>
  <c r="K22797" i="1" s="1"/>
  <c r="K22799" i="1" s="1"/>
  <c r="K22801" i="1" s="1"/>
  <c r="K22798" i="1"/>
  <c r="K22800" i="1" s="1"/>
  <c r="K22802" i="1" s="1"/>
  <c r="K22804" i="1" s="1"/>
  <c r="K22807" i="1"/>
  <c r="K22809" i="1" s="1"/>
  <c r="K22811" i="1" s="1"/>
  <c r="K22813" i="1" s="1"/>
  <c r="K22815" i="1" s="1"/>
  <c r="K22817" i="1" s="1"/>
  <c r="K22819" i="1" s="1"/>
  <c r="K22821" i="1" s="1"/>
  <c r="K22823" i="1" s="1"/>
  <c r="K22825" i="1" s="1"/>
  <c r="K22827" i="1" s="1"/>
  <c r="K22829" i="1" s="1"/>
  <c r="K22831" i="1" s="1"/>
  <c r="K22833" i="1" s="1"/>
  <c r="K22835" i="1" s="1"/>
  <c r="K22837" i="1" s="1"/>
  <c r="K22839" i="1" s="1"/>
  <c r="K22841" i="1" s="1"/>
  <c r="K22843" i="1" s="1"/>
  <c r="K22845" i="1" s="1"/>
  <c r="K22847" i="1" s="1"/>
  <c r="K22849" i="1" s="1"/>
  <c r="K22851" i="1" s="1"/>
  <c r="K22853" i="1" s="1"/>
  <c r="K22855" i="1" s="1"/>
  <c r="K22857" i="1" s="1"/>
  <c r="K22859" i="1" s="1"/>
  <c r="K22808" i="1"/>
  <c r="K22810" i="1" s="1"/>
  <c r="K22812" i="1" s="1"/>
  <c r="K22814" i="1" s="1"/>
  <c r="K22816" i="1" s="1"/>
  <c r="K22818" i="1"/>
  <c r="K22820" i="1" s="1"/>
  <c r="K22822" i="1" s="1"/>
  <c r="K22824" i="1" s="1"/>
  <c r="K22826" i="1" s="1"/>
  <c r="K22828" i="1" s="1"/>
  <c r="K22830" i="1" s="1"/>
  <c r="K22834" i="1"/>
  <c r="K22836" i="1" s="1"/>
  <c r="K22838" i="1" s="1"/>
  <c r="K22840" i="1" s="1"/>
  <c r="K22842" i="1" s="1"/>
  <c r="K22844" i="1" s="1"/>
  <c r="K22846" i="1" s="1"/>
  <c r="K22848" i="1" s="1"/>
  <c r="K22850" i="1" s="1"/>
  <c r="K22852" i="1" s="1"/>
  <c r="K22856" i="1"/>
  <c r="K22858" i="1" s="1"/>
  <c r="K22860" i="1" s="1"/>
  <c r="K22862" i="1" s="1"/>
  <c r="K22864" i="1" s="1"/>
  <c r="K22866" i="1" s="1"/>
  <c r="K22868" i="1" s="1"/>
  <c r="K22870" i="1" s="1"/>
  <c r="K22872" i="1" s="1"/>
  <c r="K22874" i="1" s="1"/>
  <c r="K22876" i="1" s="1"/>
  <c r="K22878" i="1" s="1"/>
  <c r="K22880" i="1" s="1"/>
  <c r="K22882" i="1" s="1"/>
  <c r="K22863" i="1"/>
  <c r="K22865" i="1" s="1"/>
  <c r="K22867" i="1" s="1"/>
  <c r="K22869" i="1" s="1"/>
  <c r="K22873" i="1"/>
  <c r="K22875" i="1" s="1"/>
  <c r="K22877" i="1" s="1"/>
  <c r="K22879" i="1" s="1"/>
  <c r="K22881" i="1" s="1"/>
  <c r="K22883" i="1" s="1"/>
  <c r="K22885" i="1" s="1"/>
  <c r="K22887" i="1" s="1"/>
  <c r="K22889" i="1" s="1"/>
  <c r="K22891" i="1" s="1"/>
  <c r="K22893" i="1" s="1"/>
  <c r="K22886" i="1"/>
  <c r="K22888" i="1" s="1"/>
  <c r="K22890" i="1" s="1"/>
  <c r="K22892" i="1" s="1"/>
  <c r="K22894" i="1" s="1"/>
  <c r="K22896" i="1" s="1"/>
  <c r="K22898" i="1" s="1"/>
  <c r="K22900" i="1" s="1"/>
  <c r="K22902" i="1" s="1"/>
  <c r="K22904" i="1" s="1"/>
  <c r="K22906" i="1" s="1"/>
  <c r="K22897" i="1"/>
  <c r="K22899" i="1" s="1"/>
  <c r="K22901" i="1" s="1"/>
  <c r="K22903" i="1" s="1"/>
  <c r="K22905" i="1" s="1"/>
  <c r="K22907" i="1" s="1"/>
  <c r="K22909" i="1" s="1"/>
  <c r="K22910" i="1"/>
  <c r="K22912" i="1" s="1"/>
  <c r="K22914" i="1" s="1"/>
  <c r="K22916" i="1" s="1"/>
  <c r="K22918" i="1" s="1"/>
  <c r="K22920" i="1" s="1"/>
  <c r="K22922" i="1" s="1"/>
  <c r="K22924" i="1" s="1"/>
  <c r="K22913" i="1"/>
  <c r="K22915" i="1" s="1"/>
  <c r="K22917" i="1" s="1"/>
  <c r="K22921" i="1"/>
  <c r="K22923" i="1" s="1"/>
  <c r="K22925" i="1" s="1"/>
  <c r="K22927" i="1" s="1"/>
  <c r="K22929" i="1" s="1"/>
  <c r="K22931" i="1" s="1"/>
  <c r="K22933" i="1" s="1"/>
  <c r="K22935" i="1" s="1"/>
  <c r="K22937" i="1" s="1"/>
  <c r="K22928" i="1"/>
  <c r="K22930" i="1" s="1"/>
  <c r="K22932" i="1" s="1"/>
  <c r="K22934" i="1" s="1"/>
  <c r="K22936" i="1" s="1"/>
  <c r="K22938" i="1" s="1"/>
  <c r="K22940" i="1" s="1"/>
  <c r="K22942" i="1" s="1"/>
  <c r="K22944" i="1" s="1"/>
  <c r="K22946" i="1" s="1"/>
  <c r="K22948" i="1" s="1"/>
  <c r="K22950" i="1" s="1"/>
  <c r="K22941" i="1"/>
  <c r="K22943" i="1" s="1"/>
  <c r="K22947" i="1"/>
  <c r="K22949" i="1" s="1"/>
  <c r="K22951" i="1" s="1"/>
  <c r="K22953" i="1" s="1"/>
  <c r="K22955" i="1" s="1"/>
  <c r="K22957" i="1" s="1"/>
  <c r="K22956" i="1"/>
  <c r="K22958" i="1" s="1"/>
  <c r="K22960" i="1" s="1"/>
  <c r="K22962" i="1" s="1"/>
  <c r="K22964" i="1" s="1"/>
  <c r="K22966" i="1" s="1"/>
  <c r="K22968" i="1" s="1"/>
  <c r="K22970" i="1" s="1"/>
  <c r="K22972" i="1" s="1"/>
  <c r="K22974" i="1" s="1"/>
  <c r="K22976" i="1" s="1"/>
  <c r="K22961" i="1"/>
  <c r="K22965" i="1"/>
  <c r="K22967" i="1" s="1"/>
  <c r="K22969" i="1" s="1"/>
  <c r="K22971" i="1" s="1"/>
  <c r="K22973" i="1" s="1"/>
  <c r="K22975" i="1" s="1"/>
  <c r="K22977" i="1" s="1"/>
  <c r="K22979" i="1" s="1"/>
  <c r="K22981" i="1" s="1"/>
  <c r="K22983" i="1" s="1"/>
  <c r="K22985" i="1" s="1"/>
  <c r="K22987" i="1" s="1"/>
  <c r="K22989" i="1" s="1"/>
  <c r="K22991" i="1" s="1"/>
  <c r="K22993" i="1" s="1"/>
  <c r="K22995" i="1" s="1"/>
  <c r="K22997" i="1" s="1"/>
  <c r="K22999" i="1" s="1"/>
  <c r="K23001" i="1" s="1"/>
  <c r="K23003" i="1" s="1"/>
  <c r="K23005" i="1" s="1"/>
  <c r="K23007" i="1" s="1"/>
  <c r="K23009" i="1" s="1"/>
  <c r="K23011" i="1" s="1"/>
  <c r="K23013" i="1" s="1"/>
  <c r="K23015" i="1" s="1"/>
  <c r="K23017" i="1" s="1"/>
  <c r="K23019" i="1" s="1"/>
  <c r="K23021" i="1" s="1"/>
  <c r="K23023" i="1" s="1"/>
  <c r="K23025" i="1" s="1"/>
  <c r="K23027" i="1" s="1"/>
  <c r="K23029" i="1" s="1"/>
  <c r="K22980" i="1"/>
  <c r="K22982" i="1" s="1"/>
  <c r="K22984" i="1" s="1"/>
  <c r="K22986" i="1" s="1"/>
  <c r="K22988" i="1" s="1"/>
  <c r="K22990" i="1" s="1"/>
  <c r="K22992" i="1" s="1"/>
  <c r="K22994" i="1" s="1"/>
  <c r="K22996" i="1" s="1"/>
  <c r="K23000" i="1"/>
  <c r="K23002" i="1"/>
  <c r="K23004" i="1" s="1"/>
  <c r="K23008" i="1"/>
  <c r="K23010" i="1" s="1"/>
  <c r="K23014" i="1"/>
  <c r="K23016" i="1" s="1"/>
  <c r="K23020" i="1"/>
  <c r="K23022" i="1" s="1"/>
  <c r="K23024" i="1" s="1"/>
  <c r="K23026" i="1" s="1"/>
  <c r="K23028" i="1" s="1"/>
  <c r="K23030" i="1" s="1"/>
  <c r="K23032" i="1" s="1"/>
  <c r="K23034" i="1" s="1"/>
  <c r="K23036" i="1" s="1"/>
  <c r="K23038" i="1" s="1"/>
  <c r="K23040" i="1" s="1"/>
  <c r="K23033" i="1"/>
  <c r="K23035" i="1" s="1"/>
  <c r="K23037" i="1" s="1"/>
  <c r="K23041" i="1"/>
  <c r="K23043" i="1" s="1"/>
  <c r="K23045" i="1" s="1"/>
  <c r="K23047" i="1" s="1"/>
  <c r="K23049" i="1" s="1"/>
  <c r="K23051" i="1" s="1"/>
  <c r="K23053" i="1" s="1"/>
  <c r="K23055" i="1" s="1"/>
  <c r="K23057" i="1" s="1"/>
  <c r="K23059" i="1" s="1"/>
  <c r="K23061" i="1" s="1"/>
  <c r="K23063" i="1" s="1"/>
  <c r="K23065" i="1" s="1"/>
  <c r="K23067" i="1" s="1"/>
  <c r="K23069" i="1" s="1"/>
  <c r="K23071" i="1" s="1"/>
  <c r="K23073" i="1" s="1"/>
  <c r="K23075" i="1" s="1"/>
  <c r="K23077" i="1" s="1"/>
  <c r="K23079" i="1" s="1"/>
  <c r="K23081" i="1" s="1"/>
  <c r="K23083" i="1" s="1"/>
  <c r="K23085" i="1" s="1"/>
  <c r="K23044" i="1"/>
  <c r="K23046" i="1" s="1"/>
  <c r="K23048" i="1" s="1"/>
  <c r="K23050" i="1" s="1"/>
  <c r="K23052" i="1" s="1"/>
  <c r="K23054" i="1" s="1"/>
  <c r="K23056" i="1" s="1"/>
  <c r="K23058" i="1" s="1"/>
  <c r="K23064" i="1"/>
  <c r="K23066" i="1" s="1"/>
  <c r="K23068" i="1" s="1"/>
  <c r="K23070" i="1" s="1"/>
  <c r="K23072" i="1" s="1"/>
  <c r="K23074" i="1" s="1"/>
  <c r="K23076" i="1" s="1"/>
  <c r="K23078" i="1" s="1"/>
  <c r="K23080" i="1" s="1"/>
  <c r="K23084" i="1"/>
  <c r="K23086" i="1"/>
  <c r="K23088" i="1" s="1"/>
  <c r="K23090" i="1" s="1"/>
  <c r="K23092" i="1" s="1"/>
  <c r="K23094" i="1" s="1"/>
  <c r="K23096" i="1" s="1"/>
  <c r="K23098" i="1" s="1"/>
  <c r="K23100" i="1" s="1"/>
  <c r="K23102" i="1" s="1"/>
  <c r="K23104" i="1" s="1"/>
  <c r="K23106" i="1" s="1"/>
  <c r="K23089" i="1"/>
  <c r="K23091" i="1" s="1"/>
  <c r="K23093" i="1" s="1"/>
  <c r="K23095" i="1" s="1"/>
  <c r="K23097" i="1" s="1"/>
  <c r="K23101" i="1"/>
  <c r="K23103" i="1" s="1"/>
  <c r="K23105" i="1" s="1"/>
  <c r="K23107" i="1" s="1"/>
  <c r="K23109" i="1" s="1"/>
  <c r="K23111" i="1" s="1"/>
  <c r="K23113" i="1" s="1"/>
  <c r="K23115" i="1" s="1"/>
  <c r="K23117" i="1" s="1"/>
  <c r="K23110" i="1"/>
  <c r="K23112" i="1" s="1"/>
  <c r="K23114" i="1" s="1"/>
  <c r="K23116" i="1" s="1"/>
  <c r="K23118" i="1" s="1"/>
  <c r="K23120" i="1" s="1"/>
  <c r="K23122" i="1" s="1"/>
  <c r="K23124" i="1" s="1"/>
  <c r="K23126" i="1" s="1"/>
  <c r="K23128" i="1" s="1"/>
  <c r="K23130" i="1" s="1"/>
  <c r="K23132" i="1" s="1"/>
  <c r="K23134" i="1" s="1"/>
  <c r="K23136" i="1" s="1"/>
  <c r="K23138" i="1" s="1"/>
  <c r="K23121" i="1"/>
  <c r="K23123" i="1" s="1"/>
  <c r="K23127" i="1"/>
  <c r="K23129" i="1" s="1"/>
  <c r="K23131" i="1"/>
  <c r="K23133" i="1" s="1"/>
  <c r="K23135" i="1" s="1"/>
  <c r="K23137" i="1" s="1"/>
  <c r="K23139" i="1" s="1"/>
  <c r="K23141" i="1" s="1"/>
  <c r="K23142" i="1"/>
  <c r="K23144" i="1" s="1"/>
  <c r="K23146" i="1" s="1"/>
  <c r="K23148" i="1" s="1"/>
  <c r="K23150" i="1" s="1"/>
  <c r="K23152" i="1" s="1"/>
  <c r="K23145" i="1"/>
  <c r="K23147" i="1" s="1"/>
  <c r="K23149" i="1" s="1"/>
  <c r="K23153" i="1"/>
  <c r="K23155" i="1" s="1"/>
  <c r="K23156" i="1"/>
  <c r="K23158" i="1" s="1"/>
  <c r="K23159" i="1"/>
  <c r="K23161" i="1" s="1"/>
  <c r="K23163" i="1" s="1"/>
  <c r="K23165" i="1" s="1"/>
  <c r="K23167" i="1" s="1"/>
  <c r="K23169" i="1" s="1"/>
  <c r="K23171" i="1" s="1"/>
  <c r="K23173" i="1" s="1"/>
  <c r="K23175" i="1" s="1"/>
  <c r="K23177" i="1" s="1"/>
  <c r="K23162" i="1"/>
  <c r="K23164" i="1" s="1"/>
  <c r="K23166" i="1" s="1"/>
  <c r="K23168" i="1" s="1"/>
  <c r="K23170" i="1" s="1"/>
  <c r="K23172" i="1" s="1"/>
  <c r="K23174" i="1" s="1"/>
  <c r="K23176" i="1" s="1"/>
  <c r="K23178" i="1" s="1"/>
  <c r="K23180" i="1" s="1"/>
  <c r="K23182" i="1" s="1"/>
  <c r="K23184" i="1" s="1"/>
  <c r="K23186" i="1" s="1"/>
  <c r="K23181" i="1"/>
  <c r="K23183" i="1" s="1"/>
  <c r="K23185" i="1" s="1"/>
  <c r="K23187" i="1" s="1"/>
  <c r="K23189" i="1" s="1"/>
  <c r="K23191" i="1" s="1"/>
  <c r="K23193" i="1" s="1"/>
  <c r="K23195" i="1" s="1"/>
  <c r="K23197" i="1" s="1"/>
  <c r="K23199" i="1" s="1"/>
  <c r="K23190" i="1"/>
  <c r="K23192" i="1" s="1"/>
  <c r="K23194" i="1" s="1"/>
  <c r="K23196" i="1" s="1"/>
  <c r="K23198" i="1" s="1"/>
  <c r="K23200" i="1" s="1"/>
  <c r="K23202" i="1" s="1"/>
  <c r="K23203" i="1"/>
  <c r="K23205" i="1" s="1"/>
  <c r="K23207" i="1" s="1"/>
  <c r="K23209" i="1" s="1"/>
  <c r="K23211" i="1" s="1"/>
  <c r="K23213" i="1" s="1"/>
  <c r="K23215" i="1" s="1"/>
  <c r="K23217" i="1" s="1"/>
  <c r="K23219" i="1" s="1"/>
  <c r="K23221" i="1" s="1"/>
  <c r="K23223" i="1" s="1"/>
  <c r="K23225" i="1" s="1"/>
  <c r="K23227" i="1" s="1"/>
  <c r="K23206" i="1"/>
  <c r="K23208" i="1" s="1"/>
  <c r="K23210" i="1" s="1"/>
  <c r="K23212" i="1" s="1"/>
  <c r="K23214" i="1" s="1"/>
  <c r="K23216" i="1" s="1"/>
  <c r="K23218" i="1" s="1"/>
  <c r="K23220" i="1" s="1"/>
  <c r="K23222" i="1" s="1"/>
  <c r="K23224" i="1" s="1"/>
  <c r="K23226" i="1" s="1"/>
  <c r="K23228" i="1" s="1"/>
  <c r="K23230" i="1" s="1"/>
  <c r="K23232" i="1" s="1"/>
  <c r="K23234" i="1" s="1"/>
  <c r="K23236" i="1" s="1"/>
  <c r="K23231" i="1"/>
  <c r="K23233" i="1" s="1"/>
  <c r="K23235" i="1" s="1"/>
  <c r="K23237" i="1" s="1"/>
  <c r="K23239" i="1" s="1"/>
  <c r="K23241" i="1" s="1"/>
  <c r="K23243" i="1" s="1"/>
  <c r="K23245" i="1" s="1"/>
  <c r="K23247" i="1" s="1"/>
  <c r="K23249" i="1" s="1"/>
  <c r="K23251" i="1" s="1"/>
  <c r="K23253" i="1" s="1"/>
  <c r="K23255" i="1" s="1"/>
  <c r="K23240" i="1"/>
  <c r="K23242" i="1" s="1"/>
  <c r="K23244" i="1" s="1"/>
  <c r="K23248" i="1"/>
  <c r="K23250" i="1" s="1"/>
  <c r="K23252" i="1" s="1"/>
  <c r="K23256" i="1"/>
  <c r="K23258" i="1" s="1"/>
  <c r="K23260" i="1" s="1"/>
  <c r="K23262" i="1" s="1"/>
  <c r="K23264" i="1" s="1"/>
  <c r="K23266" i="1" s="1"/>
  <c r="K23268" i="1" s="1"/>
  <c r="K23270" i="1" s="1"/>
  <c r="K23259" i="1"/>
  <c r="K23263" i="1"/>
  <c r="K23265" i="1" s="1"/>
  <c r="K23267" i="1" s="1"/>
  <c r="K23269" i="1" s="1"/>
  <c r="K23271" i="1" s="1"/>
  <c r="K23273" i="1" s="1"/>
  <c r="K23275" i="1" s="1"/>
  <c r="K23277" i="1" s="1"/>
  <c r="K23279" i="1" s="1"/>
  <c r="K23281" i="1" s="1"/>
  <c r="K23274" i="1"/>
  <c r="K23276" i="1" s="1"/>
  <c r="K23278" i="1" s="1"/>
  <c r="K23282" i="1"/>
  <c r="K23284" i="1" s="1"/>
  <c r="K23286" i="1" s="1"/>
  <c r="K23288" i="1" s="1"/>
  <c r="K23290" i="1" s="1"/>
  <c r="K23292" i="1" s="1"/>
  <c r="K23294" i="1" s="1"/>
  <c r="K23296" i="1" s="1"/>
  <c r="K23298" i="1" s="1"/>
  <c r="K23300" i="1" s="1"/>
  <c r="K23302" i="1" s="1"/>
  <c r="K23304" i="1" s="1"/>
  <c r="K23306" i="1" s="1"/>
  <c r="K23308" i="1" s="1"/>
  <c r="K23310" i="1" s="1"/>
  <c r="K23312" i="1" s="1"/>
  <c r="K23314" i="1" s="1"/>
  <c r="K23316" i="1" s="1"/>
  <c r="K23318" i="1" s="1"/>
  <c r="K23320" i="1" s="1"/>
  <c r="K23322" i="1" s="1"/>
  <c r="K23324" i="1" s="1"/>
  <c r="K23326" i="1" s="1"/>
  <c r="K23328" i="1" s="1"/>
  <c r="K23330" i="1" s="1"/>
  <c r="K23332" i="1" s="1"/>
  <c r="K23285" i="1"/>
  <c r="K23287" i="1" s="1"/>
  <c r="K23289" i="1" s="1"/>
  <c r="K23293" i="1"/>
  <c r="K23295" i="1"/>
  <c r="K23297" i="1" s="1"/>
  <c r="K23299" i="1" s="1"/>
  <c r="K23301" i="1" s="1"/>
  <c r="K23303" i="1" s="1"/>
  <c r="K23305" i="1" s="1"/>
  <c r="K23309" i="1"/>
  <c r="K23311" i="1" s="1"/>
  <c r="K23313" i="1" s="1"/>
  <c r="K23315" i="1" s="1"/>
  <c r="K23317" i="1" s="1"/>
  <c r="K23319" i="1" s="1"/>
  <c r="K23321" i="1" s="1"/>
  <c r="K23323" i="1" s="1"/>
  <c r="K23325" i="1" s="1"/>
  <c r="K23329" i="1"/>
  <c r="K23331" i="1" s="1"/>
  <c r="K23333" i="1" s="1"/>
  <c r="K23335" i="1" s="1"/>
  <c r="K23337" i="1" s="1"/>
  <c r="K23339" i="1" s="1"/>
  <c r="K23341" i="1" s="1"/>
  <c r="K23343" i="1" s="1"/>
  <c r="K23336" i="1"/>
  <c r="K23338" i="1"/>
  <c r="K23340" i="1" s="1"/>
  <c r="K23344" i="1"/>
  <c r="K23346" i="1" s="1"/>
  <c r="K23348" i="1" s="1"/>
  <c r="K23350" i="1" s="1"/>
  <c r="K23352" i="1" s="1"/>
  <c r="K23347" i="1"/>
  <c r="K23349" i="1"/>
  <c r="K23351" i="1" s="1"/>
  <c r="K23353" i="1" s="1"/>
  <c r="K23355" i="1" s="1"/>
  <c r="K23357" i="1" s="1"/>
  <c r="K23359" i="1" s="1"/>
  <c r="K23361" i="1" s="1"/>
  <c r="K23363" i="1" s="1"/>
  <c r="K23365" i="1" s="1"/>
  <c r="K23367" i="1" s="1"/>
  <c r="K23369" i="1" s="1"/>
  <c r="K23371" i="1" s="1"/>
  <c r="K23373" i="1" s="1"/>
  <c r="K23375" i="1" s="1"/>
  <c r="K23377" i="1" s="1"/>
  <c r="K23379" i="1" s="1"/>
  <c r="K23381" i="1" s="1"/>
  <c r="K23356" i="1"/>
  <c r="K23360" i="1"/>
  <c r="K23364" i="1"/>
  <c r="K23366" i="1" s="1"/>
  <c r="K23368" i="1" s="1"/>
  <c r="K23370" i="1" s="1"/>
  <c r="K23372" i="1" s="1"/>
  <c r="K23374" i="1" s="1"/>
  <c r="K23376" i="1" s="1"/>
  <c r="K23378" i="1" s="1"/>
  <c r="K23380" i="1" s="1"/>
  <c r="K23382" i="1" s="1"/>
  <c r="K23384" i="1" s="1"/>
  <c r="K23386" i="1" s="1"/>
  <c r="K23388" i="1" s="1"/>
  <c r="K23390" i="1" s="1"/>
  <c r="K23392" i="1" s="1"/>
  <c r="K23394" i="1" s="1"/>
  <c r="K23385" i="1"/>
  <c r="K23387" i="1" s="1"/>
  <c r="K23391" i="1"/>
  <c r="K23393" i="1" s="1"/>
  <c r="K23395" i="1" s="1"/>
  <c r="K23397" i="1" s="1"/>
  <c r="K23399" i="1" s="1"/>
  <c r="K23401" i="1" s="1"/>
  <c r="K23403" i="1" s="1"/>
  <c r="K23405" i="1" s="1"/>
  <c r="K23407" i="1" s="1"/>
  <c r="K23409" i="1" s="1"/>
  <c r="K23411" i="1" s="1"/>
  <c r="K23413" i="1" s="1"/>
  <c r="K23415" i="1" s="1"/>
  <c r="K23398" i="1"/>
  <c r="K23400" i="1" s="1"/>
  <c r="K23402" i="1" s="1"/>
  <c r="K23404" i="1" s="1"/>
  <c r="K23406" i="1" s="1"/>
  <c r="K23408" i="1" s="1"/>
  <c r="K23410" i="1" s="1"/>
  <c r="K23412" i="1" s="1"/>
  <c r="K23414" i="1" s="1"/>
  <c r="K23416" i="1" s="1"/>
  <c r="K23418" i="1" s="1"/>
  <c r="K23420" i="1" s="1"/>
  <c r="K23422" i="1" s="1"/>
  <c r="K23424" i="1" s="1"/>
  <c r="K23426" i="1" s="1"/>
  <c r="K23428" i="1" s="1"/>
  <c r="K23430" i="1" s="1"/>
  <c r="K23432" i="1" s="1"/>
  <c r="K23434" i="1" s="1"/>
  <c r="K23436" i="1" s="1"/>
  <c r="K23438" i="1" s="1"/>
  <c r="K23440" i="1" s="1"/>
  <c r="K23419" i="1"/>
  <c r="K23421" i="1" s="1"/>
  <c r="K23425" i="1"/>
  <c r="K23427" i="1" s="1"/>
  <c r="K23433" i="1"/>
  <c r="K23435" i="1" s="1"/>
  <c r="K23437" i="1" s="1"/>
  <c r="K23439" i="1" s="1"/>
  <c r="K23441" i="1" s="1"/>
  <c r="K23443" i="1" s="1"/>
  <c r="K23445" i="1" s="1"/>
  <c r="K23447" i="1" s="1"/>
  <c r="K23449" i="1" s="1"/>
  <c r="K23451" i="1" s="1"/>
  <c r="K23453" i="1" s="1"/>
  <c r="K23455" i="1" s="1"/>
  <c r="K23457" i="1" s="1"/>
  <c r="K23459" i="1" s="1"/>
  <c r="K23461" i="1" s="1"/>
  <c r="K23444" i="1"/>
  <c r="K23446" i="1"/>
  <c r="K23448" i="1" s="1"/>
  <c r="K23450" i="1" s="1"/>
  <c r="K23452" i="1" s="1"/>
  <c r="K23454" i="1" s="1"/>
  <c r="K23458" i="1"/>
  <c r="K23462" i="1"/>
  <c r="K23464" i="1" s="1"/>
  <c r="K23466" i="1" s="1"/>
  <c r="K23468" i="1" s="1"/>
  <c r="K23470" i="1" s="1"/>
  <c r="K23472" i="1" s="1"/>
  <c r="K23474" i="1" s="1"/>
  <c r="K23476" i="1" s="1"/>
  <c r="K23478" i="1" s="1"/>
  <c r="K23480" i="1" s="1"/>
  <c r="K23482" i="1" s="1"/>
  <c r="K23484" i="1" s="1"/>
  <c r="K23486" i="1" s="1"/>
  <c r="K23465" i="1"/>
  <c r="K23467" i="1" s="1"/>
  <c r="K23469" i="1" s="1"/>
  <c r="K23471" i="1" s="1"/>
  <c r="K23473" i="1" s="1"/>
  <c r="K23475" i="1" s="1"/>
  <c r="K23479" i="1"/>
  <c r="K23481" i="1" s="1"/>
  <c r="K23483" i="1" s="1"/>
  <c r="K23485" i="1" s="1"/>
  <c r="K23487" i="1" s="1"/>
  <c r="K23489" i="1" s="1"/>
  <c r="K23491" i="1" s="1"/>
  <c r="K23493" i="1" s="1"/>
  <c r="K23495" i="1" s="1"/>
  <c r="K23497" i="1" s="1"/>
  <c r="K23499" i="1" s="1"/>
  <c r="K23501" i="1" s="1"/>
  <c r="K23503" i="1" s="1"/>
  <c r="K23505" i="1" s="1"/>
  <c r="K23507" i="1" s="1"/>
  <c r="K23509" i="1" s="1"/>
  <c r="K23511" i="1" s="1"/>
  <c r="K23513" i="1" s="1"/>
  <c r="K23515" i="1" s="1"/>
  <c r="K23517" i="1" s="1"/>
  <c r="K23519" i="1" s="1"/>
  <c r="K23521" i="1" s="1"/>
  <c r="K23523" i="1" s="1"/>
  <c r="K23525" i="1" s="1"/>
  <c r="K23527" i="1" s="1"/>
  <c r="K23529" i="1" s="1"/>
  <c r="K23531" i="1" s="1"/>
  <c r="K23533" i="1" s="1"/>
  <c r="K23535" i="1" s="1"/>
  <c r="K23537" i="1" s="1"/>
  <c r="K23539" i="1" s="1"/>
  <c r="K23541" i="1" s="1"/>
  <c r="K23543" i="1" s="1"/>
  <c r="K23545" i="1" s="1"/>
  <c r="K23547" i="1" s="1"/>
  <c r="K23549" i="1" s="1"/>
  <c r="K23551" i="1" s="1"/>
  <c r="K23553" i="1" s="1"/>
  <c r="K23555" i="1" s="1"/>
  <c r="K23557" i="1" s="1"/>
  <c r="K23559" i="1" s="1"/>
  <c r="K23561" i="1" s="1"/>
  <c r="K23563" i="1" s="1"/>
  <c r="K23565" i="1" s="1"/>
  <c r="K23567" i="1" s="1"/>
  <c r="K23569" i="1" s="1"/>
  <c r="K23490" i="1"/>
  <c r="K23492" i="1" s="1"/>
  <c r="K23494" i="1" s="1"/>
  <c r="K23496" i="1" s="1"/>
  <c r="K23500" i="1"/>
  <c r="K23502" i="1" s="1"/>
  <c r="K23504" i="1" s="1"/>
  <c r="K23506" i="1" s="1"/>
  <c r="K23508" i="1" s="1"/>
  <c r="K23510" i="1" s="1"/>
  <c r="K23512" i="1" s="1"/>
  <c r="K23514" i="1" s="1"/>
  <c r="K23516" i="1" s="1"/>
  <c r="K23520" i="1"/>
  <c r="K23522" i="1" s="1"/>
  <c r="K23524" i="1" s="1"/>
  <c r="K23526" i="1" s="1"/>
  <c r="K23528" i="1" s="1"/>
  <c r="K23530" i="1" s="1"/>
  <c r="K23532" i="1" s="1"/>
  <c r="K23534" i="1" s="1"/>
  <c r="K23536" i="1" s="1"/>
  <c r="K23538" i="1" s="1"/>
  <c r="K23540" i="1" s="1"/>
  <c r="K23542" i="1" s="1"/>
  <c r="K23544" i="1" s="1"/>
  <c r="K23546" i="1" s="1"/>
  <c r="K23548" i="1" s="1"/>
  <c r="K23550" i="1" s="1"/>
  <c r="K23554" i="1"/>
  <c r="K23556" i="1" s="1"/>
  <c r="K23558" i="1" s="1"/>
  <c r="K23560" i="1" s="1"/>
  <c r="K23564" i="1"/>
  <c r="K23566" i="1" s="1"/>
  <c r="K23568" i="1" s="1"/>
  <c r="K23570" i="1" s="1"/>
  <c r="K23572" i="1" s="1"/>
  <c r="K23574" i="1" s="1"/>
  <c r="K23576" i="1" s="1"/>
  <c r="K23578" i="1" s="1"/>
  <c r="K23580" i="1" s="1"/>
  <c r="K23582" i="1" s="1"/>
  <c r="K23573" i="1"/>
  <c r="K23575" i="1" s="1"/>
  <c r="K23577" i="1"/>
  <c r="K23581" i="1"/>
  <c r="K23583" i="1" s="1"/>
  <c r="K23585" i="1" s="1"/>
  <c r="K23587" i="1" s="1"/>
  <c r="K23589" i="1" s="1"/>
  <c r="K23591" i="1" s="1"/>
  <c r="K23593" i="1" s="1"/>
  <c r="K23595" i="1" s="1"/>
  <c r="K23597" i="1" s="1"/>
  <c r="K23599" i="1" s="1"/>
  <c r="K23601" i="1" s="1"/>
  <c r="K23603" i="1" s="1"/>
  <c r="K23605" i="1" s="1"/>
  <c r="K23607" i="1" s="1"/>
  <c r="K23609" i="1" s="1"/>
  <c r="K23611" i="1" s="1"/>
  <c r="K23613" i="1" s="1"/>
  <c r="K23615" i="1" s="1"/>
  <c r="K23617" i="1" s="1"/>
  <c r="K23619" i="1" s="1"/>
  <c r="K23621" i="1" s="1"/>
  <c r="K23623" i="1" s="1"/>
  <c r="K23625" i="1" s="1"/>
  <c r="K23627" i="1" s="1"/>
  <c r="K23629" i="1" s="1"/>
  <c r="K23631" i="1" s="1"/>
  <c r="K23633" i="1" s="1"/>
  <c r="K23635" i="1" s="1"/>
  <c r="K23637" i="1" s="1"/>
  <c r="K23639" i="1" s="1"/>
  <c r="K23641" i="1" s="1"/>
  <c r="K23643" i="1" s="1"/>
  <c r="K23645" i="1" s="1"/>
  <c r="K23647" i="1" s="1"/>
  <c r="K23649" i="1" s="1"/>
  <c r="K23651" i="1" s="1"/>
  <c r="K23653" i="1" s="1"/>
  <c r="K23655" i="1" s="1"/>
  <c r="K23657" i="1" s="1"/>
  <c r="K23659" i="1" s="1"/>
  <c r="K23661" i="1" s="1"/>
  <c r="K23663" i="1" s="1"/>
  <c r="K23665" i="1" s="1"/>
  <c r="K23667" i="1" s="1"/>
  <c r="K23669" i="1" s="1"/>
  <c r="K23671" i="1" s="1"/>
  <c r="K23673" i="1" s="1"/>
  <c r="K23675" i="1" s="1"/>
  <c r="K23677" i="1" s="1"/>
  <c r="K23679" i="1" s="1"/>
  <c r="K23681" i="1" s="1"/>
  <c r="K23683" i="1" s="1"/>
  <c r="K23586" i="1"/>
  <c r="K23588" i="1" s="1"/>
  <c r="K23590" i="1" s="1"/>
  <c r="K23592" i="1" s="1"/>
  <c r="K23594" i="1" s="1"/>
  <c r="K23596" i="1" s="1"/>
  <c r="K23598" i="1" s="1"/>
  <c r="K23600" i="1" s="1"/>
  <c r="K23602" i="1" s="1"/>
  <c r="K23604" i="1" s="1"/>
  <c r="K23606" i="1" s="1"/>
  <c r="K23608" i="1" s="1"/>
  <c r="K23610" i="1" s="1"/>
  <c r="K23612" i="1" s="1"/>
  <c r="K23616" i="1"/>
  <c r="K23618" i="1" s="1"/>
  <c r="K23620" i="1" s="1"/>
  <c r="K23622" i="1" s="1"/>
  <c r="K23624" i="1" s="1"/>
  <c r="K23626" i="1" s="1"/>
  <c r="K23630" i="1"/>
  <c r="K23632" i="1" s="1"/>
  <c r="K23636" i="1"/>
  <c r="K23638" i="1" s="1"/>
  <c r="K23640" i="1" s="1"/>
  <c r="K23642" i="1" s="1"/>
  <c r="K23644" i="1" s="1"/>
  <c r="K23646" i="1" s="1"/>
  <c r="K23648" i="1" s="1"/>
  <c r="K23650" i="1" s="1"/>
  <c r="K23654" i="1"/>
  <c r="K23658" i="1"/>
  <c r="K23660" i="1" s="1"/>
  <c r="K23664" i="1"/>
  <c r="K23666" i="1" s="1"/>
  <c r="K23668" i="1" s="1"/>
  <c r="K23670" i="1" s="1"/>
  <c r="K23674" i="1"/>
  <c r="K23676" i="1"/>
  <c r="K23678" i="1" s="1"/>
  <c r="K23680" i="1" s="1"/>
  <c r="K23682" i="1" s="1"/>
  <c r="K23684" i="1" s="1"/>
  <c r="K23686" i="1" s="1"/>
  <c r="K23688" i="1" s="1"/>
  <c r="K23690" i="1" s="1"/>
  <c r="K23692" i="1" s="1"/>
  <c r="K23689" i="1"/>
  <c r="K23691" i="1"/>
  <c r="K23693" i="1" s="1"/>
  <c r="K23695" i="1" s="1"/>
  <c r="K23697" i="1" s="1"/>
  <c r="K23696" i="1"/>
  <c r="K23698" i="1"/>
  <c r="K23700" i="1" s="1"/>
  <c r="K23701" i="1"/>
  <c r="K23703" i="1" s="1"/>
  <c r="K23705" i="1" s="1"/>
  <c r="K23707" i="1" s="1"/>
  <c r="K23709" i="1" s="1"/>
  <c r="K23711" i="1" s="1"/>
  <c r="K23713" i="1" s="1"/>
  <c r="K23704" i="1"/>
  <c r="K23708" i="1"/>
  <c r="K23710" i="1" s="1"/>
  <c r="K23712" i="1" s="1"/>
  <c r="K23714" i="1" s="1"/>
  <c r="K23716" i="1" s="1"/>
  <c r="K23718" i="1" s="1"/>
  <c r="K23720" i="1" s="1"/>
  <c r="K23722" i="1" s="1"/>
  <c r="K23724" i="1" s="1"/>
  <c r="K23726" i="1" s="1"/>
  <c r="K23728" i="1" s="1"/>
  <c r="K23730" i="1" s="1"/>
  <c r="K23732" i="1" s="1"/>
  <c r="K23734" i="1" s="1"/>
  <c r="K23736" i="1" s="1"/>
  <c r="K23738" i="1" s="1"/>
  <c r="K23740" i="1" s="1"/>
  <c r="K23742" i="1" s="1"/>
  <c r="K23744" i="1" s="1"/>
  <c r="K23746" i="1" s="1"/>
  <c r="K23748" i="1" s="1"/>
  <c r="K23750" i="1" s="1"/>
  <c r="K23752" i="1" s="1"/>
  <c r="K23754" i="1" s="1"/>
  <c r="K23756" i="1" s="1"/>
  <c r="K23758" i="1" s="1"/>
  <c r="K23760" i="1" s="1"/>
  <c r="K23762" i="1" s="1"/>
  <c r="K23764" i="1" s="1"/>
  <c r="K23717" i="1"/>
  <c r="K23721" i="1"/>
  <c r="K23723" i="1" s="1"/>
  <c r="K23725" i="1" s="1"/>
  <c r="K23727" i="1" s="1"/>
  <c r="K23729" i="1" s="1"/>
  <c r="K23731" i="1" s="1"/>
  <c r="K23733" i="1" s="1"/>
  <c r="K23737" i="1"/>
  <c r="K23739" i="1" s="1"/>
  <c r="K23741" i="1" s="1"/>
  <c r="K23743" i="1" s="1"/>
  <c r="K23745" i="1" s="1"/>
  <c r="K23747" i="1" s="1"/>
  <c r="K23749" i="1" s="1"/>
  <c r="K23753" i="1"/>
  <c r="K23755" i="1" s="1"/>
  <c r="K23757" i="1" s="1"/>
  <c r="K23759" i="1" s="1"/>
  <c r="K23761" i="1" s="1"/>
  <c r="K23763" i="1" s="1"/>
  <c r="K23765" i="1" s="1"/>
  <c r="K23767" i="1" s="1"/>
  <c r="K23769" i="1" s="1"/>
  <c r="K23771" i="1" s="1"/>
  <c r="K23773" i="1" s="1"/>
  <c r="K23768" i="1"/>
  <c r="K23770" i="1" s="1"/>
  <c r="K23772" i="1" s="1"/>
  <c r="K23774" i="1" s="1"/>
  <c r="K23776" i="1" s="1"/>
  <c r="K23777" i="1"/>
  <c r="K23779" i="1" s="1"/>
  <c r="K23781" i="1" s="1"/>
  <c r="K23780" i="1"/>
  <c r="K23782" i="1" s="1"/>
  <c r="K23784" i="1" s="1"/>
  <c r="K23786" i="1" s="1"/>
  <c r="K23788" i="1" s="1"/>
  <c r="K23790" i="1" s="1"/>
  <c r="K23792" i="1" s="1"/>
  <c r="K23794" i="1" s="1"/>
  <c r="K23796" i="1" s="1"/>
  <c r="K23798" i="1" s="1"/>
  <c r="K23800" i="1" s="1"/>
  <c r="K23785" i="1"/>
  <c r="K23789" i="1"/>
  <c r="K23791" i="1"/>
  <c r="K23793" i="1" s="1"/>
  <c r="K23795" i="1" s="1"/>
  <c r="K23797" i="1" s="1"/>
  <c r="K23799" i="1" s="1"/>
  <c r="K23801" i="1" s="1"/>
  <c r="K23803" i="1" s="1"/>
  <c r="K23805" i="1" s="1"/>
  <c r="K23807" i="1" s="1"/>
  <c r="K23809" i="1" s="1"/>
  <c r="K23811" i="1" s="1"/>
  <c r="K23813" i="1" s="1"/>
  <c r="K23815" i="1" s="1"/>
  <c r="K23817" i="1" s="1"/>
  <c r="K23819" i="1" s="1"/>
  <c r="K23821" i="1" s="1"/>
  <c r="K23823" i="1" s="1"/>
  <c r="K23825" i="1" s="1"/>
  <c r="K23804" i="1"/>
  <c r="K23808" i="1"/>
  <c r="K23810" i="1" s="1"/>
  <c r="K23812" i="1" s="1"/>
  <c r="K23814" i="1" s="1"/>
  <c r="K23816" i="1" s="1"/>
  <c r="K23818" i="1" s="1"/>
  <c r="K23820" i="1" s="1"/>
  <c r="K23822" i="1" s="1"/>
  <c r="K23824" i="1" s="1"/>
  <c r="K23826" i="1" s="1"/>
  <c r="K23828" i="1" s="1"/>
  <c r="K23830" i="1" s="1"/>
  <c r="K23832" i="1" s="1"/>
  <c r="K23834" i="1" s="1"/>
  <c r="K23836" i="1" s="1"/>
  <c r="K23838" i="1" s="1"/>
  <c r="K23840" i="1" s="1"/>
  <c r="K23842" i="1" s="1"/>
  <c r="K23844" i="1" s="1"/>
  <c r="K23846" i="1" s="1"/>
  <c r="K23829" i="1"/>
  <c r="K23833" i="1"/>
  <c r="K23835" i="1" s="1"/>
  <c r="K23837" i="1" s="1"/>
  <c r="K23839" i="1" s="1"/>
  <c r="K23841" i="1" s="1"/>
  <c r="K23843" i="1" s="1"/>
  <c r="K23847" i="1"/>
  <c r="K23849" i="1" s="1"/>
  <c r="K23851" i="1" s="1"/>
  <c r="K23853" i="1" s="1"/>
  <c r="K23850" i="1"/>
  <c r="K23852" i="1" s="1"/>
  <c r="K23854" i="1" s="1"/>
  <c r="K23856" i="1" s="1"/>
  <c r="K23858" i="1" s="1"/>
  <c r="K23860" i="1" s="1"/>
  <c r="K23862" i="1" s="1"/>
  <c r="K23864" i="1" s="1"/>
  <c r="K23866" i="1" s="1"/>
  <c r="K23868" i="1" s="1"/>
  <c r="K23870" i="1" s="1"/>
  <c r="K23872" i="1" s="1"/>
  <c r="K23874" i="1" s="1"/>
  <c r="K23876" i="1" s="1"/>
  <c r="K23857" i="1"/>
  <c r="K23859" i="1" s="1"/>
  <c r="K23861" i="1" s="1"/>
  <c r="K23863" i="1" s="1"/>
  <c r="K23867" i="1"/>
  <c r="K23869" i="1" s="1"/>
  <c r="K23871" i="1" s="1"/>
  <c r="K23873" i="1" s="1"/>
  <c r="K23875" i="1" s="1"/>
  <c r="K23877" i="1" s="1"/>
  <c r="K23879" i="1" s="1"/>
  <c r="K23881" i="1" s="1"/>
  <c r="K23883" i="1" s="1"/>
  <c r="K23885" i="1" s="1"/>
  <c r="K23887" i="1" s="1"/>
  <c r="K23889" i="1" s="1"/>
  <c r="K23891" i="1" s="1"/>
  <c r="K23893" i="1" s="1"/>
  <c r="K23895" i="1" s="1"/>
  <c r="K23897" i="1" s="1"/>
  <c r="K23899" i="1" s="1"/>
  <c r="K23901" i="1" s="1"/>
  <c r="K23903" i="1" s="1"/>
  <c r="K23905" i="1" s="1"/>
  <c r="K23907" i="1" s="1"/>
  <c r="K23909" i="1" s="1"/>
  <c r="K23911" i="1" s="1"/>
  <c r="K23913" i="1" s="1"/>
  <c r="K23915" i="1" s="1"/>
  <c r="K23917" i="1" s="1"/>
  <c r="K23919" i="1" s="1"/>
  <c r="K23921" i="1" s="1"/>
  <c r="K23923" i="1" s="1"/>
  <c r="K23925" i="1" s="1"/>
  <c r="K23927" i="1" s="1"/>
  <c r="K23880" i="1"/>
  <c r="K23882" i="1" s="1"/>
  <c r="K23884" i="1" s="1"/>
  <c r="K23886" i="1" s="1"/>
  <c r="K23888" i="1" s="1"/>
  <c r="K23890" i="1" s="1"/>
  <c r="K23892" i="1" s="1"/>
  <c r="K23894" i="1" s="1"/>
  <c r="K23896" i="1" s="1"/>
  <c r="K23898" i="1" s="1"/>
  <c r="K23900" i="1" s="1"/>
  <c r="K23902" i="1" s="1"/>
  <c r="K23906" i="1"/>
  <c r="K23908" i="1" s="1"/>
  <c r="K23910" i="1" s="1"/>
  <c r="K23912" i="1" s="1"/>
  <c r="K23916" i="1"/>
  <c r="K23918" i="1" s="1"/>
  <c r="K23922" i="1"/>
  <c r="K23924" i="1" s="1"/>
  <c r="K23926" i="1" s="1"/>
  <c r="K23928" i="1" s="1"/>
  <c r="K23930" i="1" s="1"/>
  <c r="K23932" i="1" s="1"/>
  <c r="K23934" i="1" s="1"/>
  <c r="K23936" i="1" s="1"/>
  <c r="K23938" i="1" s="1"/>
  <c r="K23940" i="1" s="1"/>
  <c r="K23942" i="1" s="1"/>
  <c r="K23944" i="1" s="1"/>
  <c r="K23931" i="1"/>
  <c r="K23933" i="1" s="1"/>
  <c r="K23935" i="1" s="1"/>
  <c r="K23937" i="1" s="1"/>
  <c r="K23939" i="1" s="1"/>
  <c r="K23941" i="1" s="1"/>
  <c r="K23943" i="1" s="1"/>
  <c r="K23946" i="1"/>
  <c r="K23948" i="1" s="1"/>
  <c r="K23950" i="1" s="1"/>
  <c r="K23952" i="1" s="1"/>
  <c r="K23954" i="1" s="1"/>
  <c r="K23956" i="1" s="1"/>
  <c r="K23958" i="1" s="1"/>
  <c r="K23960" i="1" s="1"/>
  <c r="K23962" i="1" s="1"/>
  <c r="K23964" i="1" s="1"/>
  <c r="K23966" i="1" s="1"/>
  <c r="K23968" i="1" s="1"/>
  <c r="K23970" i="1" s="1"/>
  <c r="K23972" i="1" s="1"/>
  <c r="K23974" i="1" s="1"/>
  <c r="K23976" i="1" s="1"/>
  <c r="K23978" i="1" s="1"/>
  <c r="K23980" i="1" s="1"/>
  <c r="K23982" i="1" s="1"/>
  <c r="K23984" i="1" s="1"/>
  <c r="K23986" i="1" s="1"/>
  <c r="K23988" i="1" s="1"/>
  <c r="K23990" i="1" s="1"/>
  <c r="K23992" i="1" s="1"/>
  <c r="K23949" i="1"/>
  <c r="K23953" i="1"/>
  <c r="K23955" i="1" s="1"/>
  <c r="K23957" i="1" s="1"/>
  <c r="K23959" i="1" s="1"/>
  <c r="K23961" i="1" s="1"/>
  <c r="K23963" i="1" s="1"/>
  <c r="K23965" i="1" s="1"/>
  <c r="K23967" i="1" s="1"/>
  <c r="K23969" i="1" s="1"/>
  <c r="K23971" i="1" s="1"/>
  <c r="K23975" i="1"/>
  <c r="K23977" i="1" s="1"/>
  <c r="K23979" i="1" s="1"/>
  <c r="K23981" i="1" s="1"/>
  <c r="K23985" i="1"/>
  <c r="K23987" i="1" s="1"/>
  <c r="K23989" i="1" s="1"/>
  <c r="K23991" i="1" s="1"/>
  <c r="K23993" i="1" s="1"/>
  <c r="K23995" i="1" s="1"/>
  <c r="K23996" i="1"/>
  <c r="K23998" i="1" s="1"/>
  <c r="K24000" i="1" s="1"/>
  <c r="K24002" i="1" s="1"/>
  <c r="K24004" i="1" s="1"/>
  <c r="K24006" i="1" s="1"/>
  <c r="K24008" i="1" s="1"/>
  <c r="K24010" i="1" s="1"/>
  <c r="K24012" i="1" s="1"/>
  <c r="K24014" i="1" s="1"/>
  <c r="K24016" i="1" s="1"/>
  <c r="K24018" i="1" s="1"/>
  <c r="K24020" i="1" s="1"/>
  <c r="K24022" i="1" s="1"/>
  <c r="K24024" i="1" s="1"/>
  <c r="K24026" i="1" s="1"/>
  <c r="K24028" i="1" s="1"/>
  <c r="K24030" i="1" s="1"/>
  <c r="K24032" i="1" s="1"/>
  <c r="K24034" i="1" s="1"/>
  <c r="K23999" i="1"/>
  <c r="K24001" i="1" s="1"/>
  <c r="K24003" i="1" s="1"/>
  <c r="K24005" i="1" s="1"/>
  <c r="K24009" i="1"/>
  <c r="K24011" i="1" s="1"/>
  <c r="K24013" i="1" s="1"/>
  <c r="K24015" i="1" s="1"/>
  <c r="K24017" i="1" s="1"/>
  <c r="K24019" i="1" s="1"/>
  <c r="K24023" i="1"/>
  <c r="K24025" i="1"/>
  <c r="K24027" i="1" s="1"/>
  <c r="K24029" i="1" s="1"/>
  <c r="K24031" i="1" s="1"/>
  <c r="K24033" i="1" s="1"/>
  <c r="K24035" i="1" s="1"/>
  <c r="K24037" i="1" s="1"/>
  <c r="K24039" i="1" s="1"/>
  <c r="K24041" i="1" s="1"/>
  <c r="K24043" i="1" s="1"/>
  <c r="K24038" i="1"/>
  <c r="K24040" i="1" s="1"/>
  <c r="K24042" i="1"/>
  <c r="K24044" i="1" s="1"/>
  <c r="K24046" i="1" s="1"/>
  <c r="K24047" i="1"/>
  <c r="K24049" i="1" s="1"/>
  <c r="K24051" i="1" s="1"/>
  <c r="K24053" i="1" s="1"/>
  <c r="K24055" i="1" s="1"/>
  <c r="K24057" i="1" s="1"/>
  <c r="K24050" i="1"/>
  <c r="K24052" i="1" s="1"/>
  <c r="K24054" i="1" s="1"/>
  <c r="K24056" i="1" s="1"/>
  <c r="K24058" i="1" s="1"/>
  <c r="K24060" i="1" s="1"/>
  <c r="K24062" i="1" s="1"/>
  <c r="K24064" i="1" s="1"/>
  <c r="K24066" i="1" s="1"/>
  <c r="K24061" i="1"/>
  <c r="K24063" i="1" s="1"/>
  <c r="K24065" i="1" s="1"/>
  <c r="K24067" i="1" s="1"/>
  <c r="K24069" i="1" s="1"/>
  <c r="K24071" i="1" s="1"/>
  <c r="K24073" i="1" s="1"/>
  <c r="K24075" i="1" s="1"/>
  <c r="K24077" i="1" s="1"/>
  <c r="K24079" i="1" s="1"/>
  <c r="K24081" i="1" s="1"/>
  <c r="K24083" i="1" s="1"/>
  <c r="K24085" i="1" s="1"/>
  <c r="K24087" i="1" s="1"/>
  <c r="K24089" i="1" s="1"/>
  <c r="K24091" i="1" s="1"/>
  <c r="K24093" i="1" s="1"/>
  <c r="K24095" i="1" s="1"/>
  <c r="K24097" i="1" s="1"/>
  <c r="K24070" i="1"/>
  <c r="K24072" i="1" s="1"/>
  <c r="K24074" i="1" s="1"/>
  <c r="K24076" i="1" s="1"/>
  <c r="K24078" i="1" s="1"/>
  <c r="K24080" i="1" s="1"/>
  <c r="K24082" i="1" s="1"/>
  <c r="K24084" i="1" s="1"/>
  <c r="K24086" i="1" s="1"/>
  <c r="K24088" i="1" s="1"/>
  <c r="K24090" i="1" s="1"/>
  <c r="K24094" i="1"/>
  <c r="K24096" i="1" s="1"/>
  <c r="K24100" i="1"/>
  <c r="K24102" i="1" s="1"/>
  <c r="K24101" i="1"/>
  <c r="K24103" i="1" s="1"/>
  <c r="K24105" i="1" s="1"/>
  <c r="K24107" i="1" s="1"/>
  <c r="K24109" i="1" s="1"/>
  <c r="K24106" i="1"/>
  <c r="K24108" i="1" s="1"/>
  <c r="K24110" i="1" s="1"/>
  <c r="K24112" i="1" s="1"/>
  <c r="K24113" i="1"/>
  <c r="K24115" i="1" s="1"/>
  <c r="K24117" i="1" s="1"/>
  <c r="K24119" i="1" s="1"/>
  <c r="K24121" i="1" s="1"/>
  <c r="K24123" i="1" s="1"/>
  <c r="K24116" i="1"/>
  <c r="K24118" i="1" s="1"/>
  <c r="K24122" i="1"/>
  <c r="K24124" i="1" s="1"/>
  <c r="K24126" i="1" s="1"/>
  <c r="K24128" i="1" s="1"/>
  <c r="K24130" i="1" s="1"/>
  <c r="K24132" i="1" s="1"/>
  <c r="K24127" i="1"/>
  <c r="K24129" i="1"/>
  <c r="K24131" i="1" s="1"/>
  <c r="K24133" i="1" s="1"/>
  <c r="K24135" i="1" s="1"/>
  <c r="K24137" i="1" s="1"/>
  <c r="K24139" i="1" s="1"/>
  <c r="K24141" i="1" s="1"/>
  <c r="K24143" i="1" s="1"/>
  <c r="K24145" i="1" s="1"/>
  <c r="K24147" i="1" s="1"/>
  <c r="K24149" i="1" s="1"/>
  <c r="K24151" i="1" s="1"/>
  <c r="K24153" i="1" s="1"/>
  <c r="K24155" i="1" s="1"/>
  <c r="K24157" i="1" s="1"/>
  <c r="K24136" i="1"/>
  <c r="K24138" i="1" s="1"/>
  <c r="K24140" i="1" s="1"/>
  <c r="K24142" i="1" s="1"/>
  <c r="K24144" i="1" s="1"/>
  <c r="K24146" i="1" s="1"/>
  <c r="K24150" i="1"/>
  <c r="K24152" i="1" s="1"/>
  <c r="K24154" i="1" s="1"/>
  <c r="K24156" i="1" s="1"/>
  <c r="K24158" i="1" s="1"/>
  <c r="K24160" i="1" s="1"/>
  <c r="K24162" i="1" s="1"/>
  <c r="K24164" i="1" s="1"/>
  <c r="K24166" i="1" s="1"/>
  <c r="K24168" i="1" s="1"/>
  <c r="K24170" i="1" s="1"/>
  <c r="K24172" i="1" s="1"/>
  <c r="K24174" i="1" s="1"/>
  <c r="K24176" i="1" s="1"/>
  <c r="K24178" i="1" s="1"/>
  <c r="K24180" i="1" s="1"/>
  <c r="K24161" i="1"/>
  <c r="K24163" i="1" s="1"/>
  <c r="K24165" i="1"/>
  <c r="K24167" i="1" s="1"/>
  <c r="K24169" i="1" s="1"/>
  <c r="K24171" i="1" s="1"/>
  <c r="K24173" i="1" s="1"/>
  <c r="K24175" i="1" s="1"/>
  <c r="K24177" i="1" s="1"/>
  <c r="K24179" i="1" s="1"/>
  <c r="K24181" i="1" s="1"/>
  <c r="K24183" i="1" s="1"/>
  <c r="K24185" i="1" s="1"/>
  <c r="K24187" i="1" s="1"/>
  <c r="K24189" i="1" s="1"/>
  <c r="K24191" i="1" s="1"/>
  <c r="K24193" i="1" s="1"/>
  <c r="K24195" i="1" s="1"/>
  <c r="K24197" i="1" s="1"/>
  <c r="K24199" i="1" s="1"/>
  <c r="K24201" i="1" s="1"/>
  <c r="K24203" i="1" s="1"/>
  <c r="K24205" i="1" s="1"/>
  <c r="K24207" i="1" s="1"/>
  <c r="K24209" i="1" s="1"/>
  <c r="K24211" i="1" s="1"/>
  <c r="K24213" i="1" s="1"/>
  <c r="K24215" i="1" s="1"/>
  <c r="K24217" i="1" s="1"/>
  <c r="K24219" i="1" s="1"/>
  <c r="K24184" i="1"/>
  <c r="K24186" i="1" s="1"/>
  <c r="K24188" i="1" s="1"/>
  <c r="K24190" i="1" s="1"/>
  <c r="K24194" i="1"/>
  <c r="K24196" i="1" s="1"/>
  <c r="K24198" i="1" s="1"/>
  <c r="K24200" i="1" s="1"/>
  <c r="K24202" i="1" s="1"/>
  <c r="K24204" i="1" s="1"/>
  <c r="K24208" i="1"/>
  <c r="K24210" i="1" s="1"/>
  <c r="K24214" i="1"/>
  <c r="K24216" i="1" s="1"/>
  <c r="K24218" i="1" s="1"/>
  <c r="K24220" i="1" s="1"/>
  <c r="K24222" i="1" s="1"/>
  <c r="K24224" i="1" s="1"/>
  <c r="K24226" i="1" s="1"/>
  <c r="K24228" i="1" s="1"/>
  <c r="K24230" i="1" s="1"/>
  <c r="K24232" i="1" s="1"/>
  <c r="K24234" i="1" s="1"/>
  <c r="K24236" i="1" s="1"/>
  <c r="K24238" i="1" s="1"/>
  <c r="K24240" i="1" s="1"/>
  <c r="K24242" i="1" s="1"/>
  <c r="K24244" i="1" s="1"/>
  <c r="K24223" i="1"/>
  <c r="K24225" i="1" s="1"/>
  <c r="K24227" i="1" s="1"/>
  <c r="K24231" i="1"/>
  <c r="K24233" i="1" s="1"/>
  <c r="K24235" i="1" s="1"/>
  <c r="K24237" i="1"/>
  <c r="K24239" i="1" s="1"/>
  <c r="K24243" i="1"/>
  <c r="K24245" i="1" s="1"/>
  <c r="K24247" i="1" s="1"/>
  <c r="K24249" i="1" s="1"/>
  <c r="K24251" i="1" s="1"/>
  <c r="K24253" i="1" s="1"/>
  <c r="K24248" i="1"/>
  <c r="K24250" i="1" s="1"/>
  <c r="K24252" i="1" s="1"/>
  <c r="K24254" i="1" s="1"/>
  <c r="K24256" i="1" s="1"/>
  <c r="K24257" i="1"/>
  <c r="K24259" i="1" s="1"/>
  <c r="K24261" i="1" s="1"/>
  <c r="K24263" i="1" s="1"/>
  <c r="K24260" i="1"/>
  <c r="K24262" i="1" s="1"/>
  <c r="K24264" i="1" s="1"/>
  <c r="K24267" i="1"/>
  <c r="K24269" i="1" s="1"/>
  <c r="K24271" i="1" s="1"/>
  <c r="K24268" i="1"/>
  <c r="K24272" i="1"/>
  <c r="K24274" i="1" s="1"/>
  <c r="K24276" i="1" s="1"/>
  <c r="K24275" i="1"/>
  <c r="K24277" i="1" s="1"/>
  <c r="K24279" i="1" s="1"/>
  <c r="K24281" i="1" s="1"/>
  <c r="K24283" i="1" s="1"/>
  <c r="K24285" i="1" s="1"/>
  <c r="K24287" i="1" s="1"/>
  <c r="K24289" i="1" s="1"/>
  <c r="K24291" i="1" s="1"/>
  <c r="K24293" i="1" s="1"/>
  <c r="K24295" i="1" s="1"/>
  <c r="K24297" i="1" s="1"/>
  <c r="K24299" i="1" s="1"/>
  <c r="K24301" i="1" s="1"/>
  <c r="K24303" i="1" s="1"/>
  <c r="K24305" i="1" s="1"/>
  <c r="K24307" i="1" s="1"/>
  <c r="K24309" i="1" s="1"/>
  <c r="K24311" i="1" s="1"/>
  <c r="K24313" i="1" s="1"/>
  <c r="K24280" i="1"/>
  <c r="K24282" i="1" s="1"/>
  <c r="K24284" i="1" s="1"/>
  <c r="K24286" i="1" s="1"/>
  <c r="K24288" i="1" s="1"/>
  <c r="K24290" i="1" s="1"/>
  <c r="K24292" i="1" s="1"/>
  <c r="K24294" i="1" s="1"/>
  <c r="K24298" i="1"/>
  <c r="K24300" i="1" s="1"/>
  <c r="K24302" i="1" s="1"/>
  <c r="K24304" i="1" s="1"/>
  <c r="K24308" i="1"/>
  <c r="K24310" i="1"/>
  <c r="K24312" i="1" s="1"/>
  <c r="K24314" i="1" s="1"/>
  <c r="K24316" i="1" s="1"/>
  <c r="K24317" i="1"/>
  <c r="K24319" i="1" s="1"/>
  <c r="K24321" i="1" s="1"/>
  <c r="K24323" i="1" s="1"/>
  <c r="K24325" i="1" s="1"/>
  <c r="K24327" i="1" s="1"/>
  <c r="K24320" i="1"/>
  <c r="K24322" i="1" s="1"/>
  <c r="K24324" i="1" s="1"/>
  <c r="K24326" i="1" s="1"/>
  <c r="K24328" i="1" s="1"/>
  <c r="K24330" i="1" s="1"/>
  <c r="K24332" i="1" s="1"/>
  <c r="K24334" i="1" s="1"/>
  <c r="K24336" i="1" s="1"/>
  <c r="K24338" i="1" s="1"/>
  <c r="K24340" i="1" s="1"/>
  <c r="K24342" i="1" s="1"/>
  <c r="K24344" i="1" s="1"/>
  <c r="K24346" i="1" s="1"/>
  <c r="K24348" i="1" s="1"/>
  <c r="K24350" i="1" s="1"/>
  <c r="K24352" i="1" s="1"/>
  <c r="K24354" i="1" s="1"/>
  <c r="K24356" i="1" s="1"/>
  <c r="K24358" i="1" s="1"/>
  <c r="K24360" i="1" s="1"/>
  <c r="K24331" i="1"/>
  <c r="K24333" i="1" s="1"/>
  <c r="K24335" i="1" s="1"/>
  <c r="K24337" i="1" s="1"/>
  <c r="K24339" i="1" s="1"/>
  <c r="K24341" i="1" s="1"/>
  <c r="K24343" i="1" s="1"/>
  <c r="K24345" i="1" s="1"/>
  <c r="K24347" i="1" s="1"/>
  <c r="K24349" i="1" s="1"/>
  <c r="K24351" i="1" s="1"/>
  <c r="K24353" i="1" s="1"/>
  <c r="K24355" i="1" s="1"/>
  <c r="K24357" i="1" s="1"/>
  <c r="K24359" i="1" s="1"/>
  <c r="K24361" i="1" s="1"/>
  <c r="K24363" i="1" s="1"/>
  <c r="K24365" i="1" s="1"/>
  <c r="K24367" i="1" s="1"/>
  <c r="K24369" i="1" s="1"/>
  <c r="K24371" i="1" s="1"/>
  <c r="K24373" i="1" s="1"/>
  <c r="K24364" i="1"/>
  <c r="K24366" i="1"/>
  <c r="K24368" i="1" s="1"/>
  <c r="K24370" i="1"/>
  <c r="K24372" i="1" s="1"/>
  <c r="K24374" i="1" s="1"/>
  <c r="K24376" i="1" s="1"/>
  <c r="K24378" i="1" s="1"/>
  <c r="K24380" i="1" s="1"/>
  <c r="K24382" i="1" s="1"/>
  <c r="K24384" i="1" s="1"/>
  <c r="K24386" i="1" s="1"/>
  <c r="K24388" i="1" s="1"/>
  <c r="K24377" i="1"/>
  <c r="K24379" i="1"/>
  <c r="K24381" i="1" s="1"/>
  <c r="K24385" i="1"/>
  <c r="K24387" i="1" s="1"/>
  <c r="K24389" i="1" s="1"/>
  <c r="K24391" i="1" s="1"/>
  <c r="K24393" i="1" s="1"/>
  <c r="K24395" i="1" s="1"/>
  <c r="K24392" i="1"/>
  <c r="K24394" i="1" s="1"/>
  <c r="K24398" i="1"/>
  <c r="K24400" i="1" s="1"/>
  <c r="K24402" i="1" s="1"/>
  <c r="K24399" i="1"/>
  <c r="K24401" i="1" s="1"/>
  <c r="K24403" i="1" s="1"/>
  <c r="K24405" i="1" s="1"/>
  <c r="K24407" i="1" s="1"/>
  <c r="K24409" i="1" s="1"/>
  <c r="K24406" i="1"/>
  <c r="K24408" i="1" s="1"/>
  <c r="K24412" i="1"/>
  <c r="K24414" i="1" s="1"/>
  <c r="K24416" i="1" s="1"/>
  <c r="K24418" i="1" s="1"/>
  <c r="K24420" i="1" s="1"/>
  <c r="K24422" i="1" s="1"/>
  <c r="K24413" i="1"/>
  <c r="K24415" i="1" s="1"/>
  <c r="K24417" i="1" s="1"/>
  <c r="K24419" i="1" s="1"/>
  <c r="K24423" i="1"/>
  <c r="K24425" i="1" s="1"/>
  <c r="K24427" i="1" s="1"/>
  <c r="K24429" i="1" s="1"/>
  <c r="K24431" i="1" s="1"/>
  <c r="K24433" i="1" s="1"/>
  <c r="K24435" i="1" s="1"/>
  <c r="K24437" i="1" s="1"/>
  <c r="K24426" i="1"/>
  <c r="K24428" i="1"/>
  <c r="K24430" i="1" s="1"/>
  <c r="K24432" i="1" s="1"/>
  <c r="K24434" i="1" s="1"/>
  <c r="K24436" i="1" s="1"/>
  <c r="K24438" i="1" s="1"/>
  <c r="K24440" i="1" s="1"/>
  <c r="K24442" i="1" s="1"/>
  <c r="K24444" i="1" s="1"/>
  <c r="K24446" i="1" s="1"/>
  <c r="K24448" i="1" s="1"/>
  <c r="K24450" i="1" s="1"/>
  <c r="K24452" i="1" s="1"/>
  <c r="K24454" i="1" s="1"/>
  <c r="K24456" i="1" s="1"/>
  <c r="K24458" i="1" s="1"/>
  <c r="K24460" i="1" s="1"/>
  <c r="K24462" i="1" s="1"/>
  <c r="K24464" i="1" s="1"/>
  <c r="K24466" i="1" s="1"/>
  <c r="K24468" i="1" s="1"/>
  <c r="K24470" i="1" s="1"/>
  <c r="K24472" i="1" s="1"/>
  <c r="K24441" i="1"/>
  <c r="K24443" i="1" s="1"/>
  <c r="K24445" i="1" s="1"/>
  <c r="K24447" i="1" s="1"/>
  <c r="K24449" i="1" s="1"/>
  <c r="K24451" i="1" s="1"/>
  <c r="K24453" i="1" s="1"/>
  <c r="K24455" i="1" s="1"/>
  <c r="K24457" i="1" s="1"/>
  <c r="K24459" i="1" s="1"/>
  <c r="K24463" i="1"/>
  <c r="K24465" i="1" s="1"/>
  <c r="K24467" i="1" s="1"/>
  <c r="K24469" i="1" s="1"/>
  <c r="K24473" i="1"/>
  <c r="K24475" i="1" s="1"/>
  <c r="K24477" i="1" s="1"/>
  <c r="K24479" i="1" s="1"/>
  <c r="K24481" i="1" s="1"/>
  <c r="K24483" i="1" s="1"/>
  <c r="K24485" i="1" s="1"/>
  <c r="K24487" i="1" s="1"/>
  <c r="K24489" i="1" s="1"/>
  <c r="K24491" i="1" s="1"/>
  <c r="K24493" i="1" s="1"/>
  <c r="K24495" i="1" s="1"/>
  <c r="K24497" i="1" s="1"/>
  <c r="K24499" i="1" s="1"/>
  <c r="K24501" i="1" s="1"/>
  <c r="K24503" i="1" s="1"/>
  <c r="K24505" i="1" s="1"/>
  <c r="K24507" i="1" s="1"/>
  <c r="K24509" i="1" s="1"/>
  <c r="K24511" i="1" s="1"/>
  <c r="K24513" i="1" s="1"/>
  <c r="K24515" i="1" s="1"/>
  <c r="K24517" i="1" s="1"/>
  <c r="K24519" i="1" s="1"/>
  <c r="K24521" i="1" s="1"/>
  <c r="K24476" i="1"/>
  <c r="K24478" i="1" s="1"/>
  <c r="K24480" i="1" s="1"/>
  <c r="K24484" i="1"/>
  <c r="K24486" i="1" s="1"/>
  <c r="K24488" i="1" s="1"/>
  <c r="K24490" i="1" s="1"/>
  <c r="K24492" i="1" s="1"/>
  <c r="K24494" i="1" s="1"/>
  <c r="K24498" i="1"/>
  <c r="K24500" i="1" s="1"/>
  <c r="K24502" i="1" s="1"/>
  <c r="K24504" i="1" s="1"/>
  <c r="K24506" i="1" s="1"/>
  <c r="K24508" i="1" s="1"/>
  <c r="K24510" i="1" s="1"/>
  <c r="K24512" i="1" s="1"/>
  <c r="K24514" i="1" s="1"/>
  <c r="K24516" i="1" s="1"/>
  <c r="K24520" i="1"/>
  <c r="K24522" i="1" s="1"/>
  <c r="K24524" i="1" s="1"/>
  <c r="K24525" i="1"/>
  <c r="K24527" i="1" s="1"/>
  <c r="K24529" i="1" s="1"/>
  <c r="K24531" i="1" s="1"/>
  <c r="K24533" i="1" s="1"/>
  <c r="K24535" i="1" s="1"/>
  <c r="K24537" i="1" s="1"/>
  <c r="K24539" i="1" s="1"/>
  <c r="K24541" i="1" s="1"/>
  <c r="K24543" i="1" s="1"/>
  <c r="K24545" i="1" s="1"/>
  <c r="K24547" i="1" s="1"/>
  <c r="K24528" i="1"/>
  <c r="K24530" i="1" s="1"/>
  <c r="K24532" i="1"/>
  <c r="K24534" i="1" s="1"/>
  <c r="K24536" i="1" s="1"/>
  <c r="K24538" i="1" s="1"/>
  <c r="K24540" i="1" s="1"/>
  <c r="K24542" i="1" s="1"/>
  <c r="K24544" i="1" s="1"/>
  <c r="K24546" i="1" s="1"/>
  <c r="K24550" i="1"/>
  <c r="K24552" i="1" s="1"/>
  <c r="K24554" i="1" s="1"/>
  <c r="K24556" i="1" s="1"/>
  <c r="K24558" i="1" s="1"/>
  <c r="K24560" i="1" s="1"/>
  <c r="K24562" i="1" s="1"/>
  <c r="K24564" i="1" s="1"/>
  <c r="K24566" i="1" s="1"/>
  <c r="K24568" i="1" s="1"/>
  <c r="K24570" i="1" s="1"/>
  <c r="K24572" i="1" s="1"/>
  <c r="K24574" i="1" s="1"/>
  <c r="K24551" i="1"/>
  <c r="K24553" i="1" s="1"/>
  <c r="K24557" i="1"/>
  <c r="K24559" i="1" s="1"/>
  <c r="K24563" i="1"/>
  <c r="K24565" i="1" s="1"/>
  <c r="K24567" i="1" s="1"/>
  <c r="K24569" i="1" s="1"/>
  <c r="K24571" i="1" s="1"/>
  <c r="K24573" i="1" s="1"/>
  <c r="K24575" i="1" s="1"/>
  <c r="K24577" i="1" s="1"/>
  <c r="K24579" i="1" s="1"/>
  <c r="K24578" i="1"/>
  <c r="K24580" i="1" s="1"/>
  <c r="K24582" i="1" s="1"/>
  <c r="K24584" i="1" s="1"/>
  <c r="K24583" i="1"/>
  <c r="K24585" i="1" s="1"/>
  <c r="K24587" i="1" s="1"/>
  <c r="K24589" i="1" s="1"/>
  <c r="K24591" i="1" s="1"/>
  <c r="K24593" i="1" s="1"/>
  <c r="K24595" i="1" s="1"/>
  <c r="K24597" i="1" s="1"/>
  <c r="K24599" i="1" s="1"/>
  <c r="K24601" i="1" s="1"/>
  <c r="K24603" i="1" s="1"/>
  <c r="K24605" i="1" s="1"/>
  <c r="K24607" i="1" s="1"/>
  <c r="K24588" i="1"/>
  <c r="K24590" i="1" s="1"/>
  <c r="K24592" i="1" s="1"/>
  <c r="K24594" i="1" s="1"/>
  <c r="K24596" i="1" s="1"/>
  <c r="K24598" i="1" s="1"/>
  <c r="K24602" i="1"/>
  <c r="K24604" i="1" s="1"/>
  <c r="K24606" i="1" s="1"/>
  <c r="K24608" i="1" s="1"/>
  <c r="K24610" i="1" s="1"/>
  <c r="K24612" i="1" s="1"/>
  <c r="K24614" i="1" s="1"/>
  <c r="K24616" i="1" s="1"/>
  <c r="K24618" i="1" s="1"/>
  <c r="K24620" i="1" s="1"/>
  <c r="K24622" i="1" s="1"/>
  <c r="K24624" i="1" s="1"/>
  <c r="K24626" i="1" s="1"/>
  <c r="K24628" i="1" s="1"/>
  <c r="K24630" i="1" s="1"/>
  <c r="K24632" i="1" s="1"/>
  <c r="K24634" i="1" s="1"/>
  <c r="K24636" i="1" s="1"/>
  <c r="K24638" i="1" s="1"/>
  <c r="K24640" i="1" s="1"/>
  <c r="K24642" i="1" s="1"/>
  <c r="K24644" i="1" s="1"/>
  <c r="K24646" i="1" s="1"/>
  <c r="K24648" i="1" s="1"/>
  <c r="K24611" i="1"/>
  <c r="K24613" i="1" s="1"/>
  <c r="K24617" i="1"/>
  <c r="K24619" i="1" s="1"/>
  <c r="K24621" i="1" s="1"/>
  <c r="K24623" i="1" s="1"/>
  <c r="K24625" i="1" s="1"/>
  <c r="K24627" i="1" s="1"/>
  <c r="K24629" i="1" s="1"/>
  <c r="K24631" i="1" s="1"/>
  <c r="K24633" i="1" s="1"/>
  <c r="K24635" i="1" s="1"/>
  <c r="K24637" i="1" s="1"/>
  <c r="K24639" i="1" s="1"/>
  <c r="K24641" i="1" s="1"/>
  <c r="K24645" i="1"/>
  <c r="K24649" i="1"/>
  <c r="K24651" i="1" s="1"/>
  <c r="K24653" i="1" s="1"/>
  <c r="K24655" i="1" s="1"/>
  <c r="K24652" i="1"/>
  <c r="K24654" i="1" s="1"/>
  <c r="K24656" i="1" s="1"/>
  <c r="K24658" i="1" s="1"/>
  <c r="K24657" i="1"/>
  <c r="K24659" i="1" s="1"/>
  <c r="K24661" i="1" s="1"/>
  <c r="K24663" i="1" s="1"/>
  <c r="K24665" i="1" s="1"/>
  <c r="K24667" i="1" s="1"/>
  <c r="K24669" i="1" s="1"/>
  <c r="K24671" i="1" s="1"/>
  <c r="K24673" i="1" s="1"/>
  <c r="K24675" i="1" s="1"/>
  <c r="K24677" i="1" s="1"/>
  <c r="K24679" i="1" s="1"/>
  <c r="K24681" i="1" s="1"/>
  <c r="K24683" i="1" s="1"/>
  <c r="K24685" i="1" s="1"/>
  <c r="K24687" i="1" s="1"/>
  <c r="K24689" i="1" s="1"/>
  <c r="K24691" i="1" s="1"/>
  <c r="K24693" i="1" s="1"/>
  <c r="K24695" i="1" s="1"/>
  <c r="K24697" i="1" s="1"/>
  <c r="K24699" i="1" s="1"/>
  <c r="K24701" i="1" s="1"/>
  <c r="K24703" i="1" s="1"/>
  <c r="K24705" i="1" s="1"/>
  <c r="K24707" i="1" s="1"/>
  <c r="K24709" i="1" s="1"/>
  <c r="K24711" i="1" s="1"/>
  <c r="K24713" i="1" s="1"/>
  <c r="K24715" i="1" s="1"/>
  <c r="K24717" i="1" s="1"/>
  <c r="K24719" i="1" s="1"/>
  <c r="K24721" i="1" s="1"/>
  <c r="K24723" i="1" s="1"/>
  <c r="K24662" i="1"/>
  <c r="K24664" i="1" s="1"/>
  <c r="K24666" i="1" s="1"/>
  <c r="K24668" i="1" s="1"/>
  <c r="K24670" i="1" s="1"/>
  <c r="K24672" i="1" s="1"/>
  <c r="K24674" i="1" s="1"/>
  <c r="K24676" i="1" s="1"/>
  <c r="K24682" i="1"/>
  <c r="K24684" i="1" s="1"/>
  <c r="K24686" i="1" s="1"/>
  <c r="K24688" i="1" s="1"/>
  <c r="K24690" i="1" s="1"/>
  <c r="K24692" i="1" s="1"/>
  <c r="K24694" i="1" s="1"/>
  <c r="K24696" i="1" s="1"/>
  <c r="K24698" i="1" s="1"/>
  <c r="K24702" i="1"/>
  <c r="K24704" i="1" s="1"/>
  <c r="K24706" i="1" s="1"/>
  <c r="K24708" i="1" s="1"/>
  <c r="K24712" i="1"/>
  <c r="K24714" i="1" s="1"/>
  <c r="K24716" i="1" s="1"/>
  <c r="K24718" i="1" s="1"/>
  <c r="K24720" i="1" s="1"/>
  <c r="K24722" i="1" s="1"/>
  <c r="K24724" i="1" s="1"/>
  <c r="K24726" i="1" s="1"/>
  <c r="K24727" i="1"/>
  <c r="K24730" i="1"/>
  <c r="K24732" i="1" s="1"/>
  <c r="K24734" i="1" s="1"/>
  <c r="K24736" i="1" s="1"/>
  <c r="K24738" i="1" s="1"/>
  <c r="K24740" i="1" s="1"/>
  <c r="K24742" i="1" s="1"/>
  <c r="K24744" i="1" s="1"/>
  <c r="K24746" i="1" s="1"/>
  <c r="K24748" i="1" s="1"/>
  <c r="K24750" i="1" s="1"/>
  <c r="K24752" i="1" s="1"/>
  <c r="K24754" i="1" s="1"/>
  <c r="K24756" i="1" s="1"/>
  <c r="K24758" i="1" s="1"/>
  <c r="K24760" i="1" s="1"/>
  <c r="K24762" i="1" s="1"/>
  <c r="K24764" i="1" s="1"/>
  <c r="K24766" i="1" s="1"/>
  <c r="K24731" i="1"/>
  <c r="K24733" i="1" s="1"/>
  <c r="K24735" i="1" s="1"/>
  <c r="K24737" i="1" s="1"/>
  <c r="K24739" i="1" s="1"/>
  <c r="K24743" i="1"/>
  <c r="K24745" i="1" s="1"/>
  <c r="K24747" i="1" s="1"/>
  <c r="K24749" i="1" s="1"/>
  <c r="K24751" i="1" s="1"/>
  <c r="K24753" i="1" s="1"/>
  <c r="K24757" i="1"/>
  <c r="K24761" i="1"/>
  <c r="K24763" i="1" s="1"/>
  <c r="K24765" i="1" s="1"/>
  <c r="K24767" i="1" s="1"/>
  <c r="K24769" i="1" s="1"/>
  <c r="K24770" i="1"/>
  <c r="K24772" i="1" s="1"/>
  <c r="K24774" i="1" s="1"/>
  <c r="K24773" i="1"/>
  <c r="K24775" i="1" s="1"/>
  <c r="K24777" i="1" s="1"/>
  <c r="K24779" i="1" s="1"/>
  <c r="K24781" i="1" s="1"/>
  <c r="K24783" i="1" s="1"/>
  <c r="K24785" i="1" s="1"/>
  <c r="K24787" i="1" s="1"/>
  <c r="K24789" i="1" s="1"/>
  <c r="K24791" i="1" s="1"/>
  <c r="K24793" i="1" s="1"/>
  <c r="K24795" i="1" s="1"/>
  <c r="K24797" i="1" s="1"/>
  <c r="K24799" i="1" s="1"/>
  <c r="K24801" i="1" s="1"/>
  <c r="K24803" i="1" s="1"/>
  <c r="K24805" i="1" s="1"/>
  <c r="K24807" i="1" s="1"/>
  <c r="K24809" i="1" s="1"/>
  <c r="K24811" i="1" s="1"/>
  <c r="K24813" i="1" s="1"/>
  <c r="K24815" i="1" s="1"/>
  <c r="K24778" i="1"/>
  <c r="K24780" i="1" s="1"/>
  <c r="K24782" i="1" s="1"/>
  <c r="K24786" i="1"/>
  <c r="K24788" i="1"/>
  <c r="K24790" i="1" s="1"/>
  <c r="K24792" i="1" s="1"/>
  <c r="K24794" i="1" s="1"/>
  <c r="K24796" i="1" s="1"/>
  <c r="K24798" i="1" s="1"/>
  <c r="K24800" i="1" s="1"/>
  <c r="K24802" i="1" s="1"/>
  <c r="K24804" i="1" s="1"/>
  <c r="K24806" i="1" s="1"/>
  <c r="K24808" i="1" s="1"/>
  <c r="K24810" i="1" s="1"/>
  <c r="K24812" i="1" s="1"/>
  <c r="K24814" i="1" s="1"/>
  <c r="K24819" i="1"/>
  <c r="K24820" i="1"/>
  <c r="K24822" i="1" s="1"/>
  <c r="K24824" i="1" s="1"/>
  <c r="K24826" i="1" s="1"/>
  <c r="K24828" i="1" s="1"/>
  <c r="K24830" i="1" s="1"/>
  <c r="K24832" i="1" s="1"/>
  <c r="K24834" i="1" s="1"/>
  <c r="K24836" i="1" s="1"/>
  <c r="K24838" i="1" s="1"/>
  <c r="K24840" i="1" s="1"/>
  <c r="K24821" i="1"/>
  <c r="K24823" i="1" s="1"/>
  <c r="K24825" i="1" s="1"/>
  <c r="K24827" i="1" s="1"/>
  <c r="K24829" i="1" s="1"/>
  <c r="K24831" i="1" s="1"/>
  <c r="K24833" i="1" s="1"/>
  <c r="K24835" i="1" s="1"/>
  <c r="K24837" i="1" s="1"/>
  <c r="K24839" i="1" s="1"/>
  <c r="K24841" i="1" s="1"/>
  <c r="K24843" i="1" s="1"/>
  <c r="K24845" i="1" s="1"/>
  <c r="K24847" i="1" s="1"/>
  <c r="K24849" i="1" s="1"/>
  <c r="K24844" i="1"/>
  <c r="K24846" i="1" s="1"/>
  <c r="K24848" i="1" s="1"/>
  <c r="K24850" i="1" s="1"/>
  <c r="K24853" i="1"/>
  <c r="K24855" i="1" s="1"/>
  <c r="K24857" i="1" s="1"/>
  <c r="K24859" i="1" s="1"/>
  <c r="K24861" i="1" s="1"/>
  <c r="K24863" i="1" s="1"/>
  <c r="K24865" i="1" s="1"/>
  <c r="K24867" i="1" s="1"/>
  <c r="K24869" i="1" s="1"/>
  <c r="K24871" i="1" s="1"/>
  <c r="K24873" i="1" s="1"/>
  <c r="K24875" i="1" s="1"/>
  <c r="K24877" i="1" s="1"/>
  <c r="K24879" i="1" s="1"/>
  <c r="K24881" i="1" s="1"/>
  <c r="K24854" i="1"/>
  <c r="K24856" i="1" s="1"/>
  <c r="K24858" i="1" s="1"/>
  <c r="K24860" i="1" s="1"/>
  <c r="K24862" i="1" s="1"/>
  <c r="K24864" i="1" s="1"/>
  <c r="K24866" i="1" s="1"/>
  <c r="K24868" i="1" s="1"/>
  <c r="K24870" i="1" s="1"/>
  <c r="K24872" i="1" s="1"/>
  <c r="K24874" i="1" s="1"/>
  <c r="K24876" i="1" s="1"/>
  <c r="K24878" i="1" s="1"/>
  <c r="K24880" i="1" s="1"/>
  <c r="K24882" i="1" s="1"/>
  <c r="K24884" i="1" s="1"/>
  <c r="K24886" i="1" s="1"/>
  <c r="K24888" i="1" s="1"/>
  <c r="K24890" i="1" s="1"/>
  <c r="K24892" i="1" s="1"/>
  <c r="K24894" i="1" s="1"/>
  <c r="K24896" i="1" s="1"/>
  <c r="K24885" i="1"/>
  <c r="K24889" i="1"/>
  <c r="K24891" i="1" s="1"/>
  <c r="K24893" i="1" s="1"/>
  <c r="K24895" i="1" s="1"/>
  <c r="K24897" i="1" s="1"/>
  <c r="K24899" i="1" s="1"/>
  <c r="K24901" i="1" s="1"/>
  <c r="K24903" i="1" s="1"/>
  <c r="K24900" i="1"/>
  <c r="K24902" i="1"/>
  <c r="K24904" i="1" s="1"/>
  <c r="K24906" i="1" s="1"/>
  <c r="K24908" i="1" s="1"/>
  <c r="K24910" i="1" s="1"/>
  <c r="K24912" i="1" s="1"/>
  <c r="K24914" i="1" s="1"/>
  <c r="K24916" i="1" s="1"/>
  <c r="K24907" i="1"/>
  <c r="K24909" i="1" s="1"/>
  <c r="K24911" i="1" s="1"/>
  <c r="K24913" i="1" s="1"/>
  <c r="K24915" i="1" s="1"/>
  <c r="K24917" i="1" s="1"/>
  <c r="K24919" i="1" s="1"/>
  <c r="K24921" i="1" s="1"/>
  <c r="K24923" i="1" s="1"/>
  <c r="K24925" i="1" s="1"/>
  <c r="K24920" i="1"/>
  <c r="K24922" i="1" s="1"/>
  <c r="K24924" i="1" s="1"/>
  <c r="K24926" i="1" s="1"/>
  <c r="K24928" i="1" s="1"/>
  <c r="K24930" i="1" s="1"/>
  <c r="K24932" i="1" s="1"/>
  <c r="K24934" i="1" s="1"/>
  <c r="K24936" i="1" s="1"/>
  <c r="K24938" i="1" s="1"/>
  <c r="K24940" i="1" s="1"/>
  <c r="K24942" i="1" s="1"/>
  <c r="K24944" i="1" s="1"/>
  <c r="K24946" i="1" s="1"/>
  <c r="K24948" i="1" s="1"/>
  <c r="K24950" i="1" s="1"/>
  <c r="K24952" i="1" s="1"/>
  <c r="K24954" i="1" s="1"/>
  <c r="K24956" i="1" s="1"/>
  <c r="K24958" i="1" s="1"/>
  <c r="K24929" i="1"/>
  <c r="K24931" i="1" s="1"/>
  <c r="K24933" i="1" s="1"/>
  <c r="K24935" i="1" s="1"/>
  <c r="K24937" i="1" s="1"/>
  <c r="K24939" i="1" s="1"/>
  <c r="K24943" i="1"/>
  <c r="K24945" i="1" s="1"/>
  <c r="K24949" i="1"/>
  <c r="K24951" i="1"/>
  <c r="K24953" i="1" s="1"/>
  <c r="K24955" i="1" s="1"/>
  <c r="K24957" i="1" s="1"/>
  <c r="K24959" i="1" s="1"/>
  <c r="K24961" i="1" s="1"/>
  <c r="K24963" i="1" s="1"/>
  <c r="K24965" i="1" s="1"/>
  <c r="K24967" i="1" s="1"/>
  <c r="K24969" i="1" s="1"/>
  <c r="K24971" i="1" s="1"/>
  <c r="K24973" i="1" s="1"/>
  <c r="K24975" i="1" s="1"/>
  <c r="K24977" i="1" s="1"/>
  <c r="K24979" i="1" s="1"/>
  <c r="K24981" i="1" s="1"/>
  <c r="K24983" i="1" s="1"/>
  <c r="K24985" i="1" s="1"/>
  <c r="K24987" i="1" s="1"/>
  <c r="K24989" i="1" s="1"/>
  <c r="K24991" i="1" s="1"/>
  <c r="K24993" i="1" s="1"/>
  <c r="K24995" i="1" s="1"/>
  <c r="K24997" i="1" s="1"/>
  <c r="K24999" i="1" s="1"/>
  <c r="K25001" i="1" s="1"/>
  <c r="K25003" i="1" s="1"/>
  <c r="K25005" i="1" s="1"/>
  <c r="K24962" i="1"/>
  <c r="K24964" i="1" s="1"/>
  <c r="K24966" i="1" s="1"/>
  <c r="K24968" i="1" s="1"/>
  <c r="K24970" i="1" s="1"/>
  <c r="K24972" i="1" s="1"/>
  <c r="K24974" i="1" s="1"/>
  <c r="K24976" i="1" s="1"/>
  <c r="K24980" i="1"/>
  <c r="K24982" i="1" s="1"/>
  <c r="K24984" i="1"/>
  <c r="K24986" i="1" s="1"/>
  <c r="K24988" i="1" s="1"/>
  <c r="K24992" i="1"/>
  <c r="K24994" i="1" s="1"/>
  <c r="K24996" i="1" s="1"/>
  <c r="K24998" i="1" s="1"/>
  <c r="K25000" i="1" s="1"/>
  <c r="K25002" i="1" s="1"/>
  <c r="K25006" i="1"/>
  <c r="K25008" i="1" s="1"/>
  <c r="K25010" i="1" s="1"/>
  <c r="K25012" i="1" s="1"/>
  <c r="K25014" i="1" s="1"/>
  <c r="K25016" i="1" s="1"/>
  <c r="K25018" i="1" s="1"/>
  <c r="K25020" i="1" s="1"/>
  <c r="K25022" i="1" s="1"/>
  <c r="K25024" i="1" s="1"/>
  <c r="K25026" i="1" s="1"/>
  <c r="K25028" i="1" s="1"/>
  <c r="K25030" i="1" s="1"/>
  <c r="K25032" i="1" s="1"/>
  <c r="K25034" i="1" s="1"/>
  <c r="K25036" i="1" s="1"/>
  <c r="K25038" i="1" s="1"/>
  <c r="K25040" i="1" s="1"/>
  <c r="K25042" i="1" s="1"/>
  <c r="K25044" i="1" s="1"/>
  <c r="K25046" i="1" s="1"/>
  <c r="K25048" i="1" s="1"/>
  <c r="K25050" i="1" s="1"/>
  <c r="K25052" i="1" s="1"/>
  <c r="K25054" i="1" s="1"/>
  <c r="K25009" i="1"/>
  <c r="K25011" i="1" s="1"/>
  <c r="K25013" i="1" s="1"/>
  <c r="K25015" i="1" s="1"/>
  <c r="K25017" i="1" s="1"/>
  <c r="K25021" i="1"/>
  <c r="K25023" i="1" s="1"/>
  <c r="K25025" i="1" s="1"/>
  <c r="K25029" i="1"/>
  <c r="K25033" i="1"/>
  <c r="K25035" i="1" s="1"/>
  <c r="K25037" i="1" s="1"/>
  <c r="K25039" i="1" s="1"/>
  <c r="K25041" i="1" s="1"/>
  <c r="K25043" i="1" s="1"/>
  <c r="K25045" i="1" s="1"/>
  <c r="K25049" i="1"/>
  <c r="K25051" i="1" s="1"/>
  <c r="K25053" i="1" s="1"/>
  <c r="K25055" i="1" s="1"/>
  <c r="K25057" i="1" s="1"/>
  <c r="K25059" i="1" s="1"/>
  <c r="K25061" i="1" s="1"/>
  <c r="K25063" i="1" s="1"/>
  <c r="K25058" i="1"/>
  <c r="K25060" i="1"/>
  <c r="K25062" i="1" s="1"/>
  <c r="K25064" i="1" s="1"/>
  <c r="K25066" i="1" s="1"/>
  <c r="K25068" i="1" s="1"/>
  <c r="K25070" i="1" s="1"/>
  <c r="K25072" i="1" s="1"/>
  <c r="K25074" i="1" s="1"/>
  <c r="K25076" i="1" s="1"/>
  <c r="K25067" i="1"/>
  <c r="K25069" i="1" s="1"/>
  <c r="K25071" i="1" s="1"/>
  <c r="K25073" i="1" s="1"/>
  <c r="K25075" i="1" s="1"/>
  <c r="K25077" i="1" s="1"/>
  <c r="K25079" i="1" s="1"/>
  <c r="K25081" i="1" s="1"/>
  <c r="K25083" i="1" s="1"/>
  <c r="K25085" i="1" s="1"/>
  <c r="K25087" i="1" s="1"/>
  <c r="K25089" i="1" s="1"/>
  <c r="K25091" i="1" s="1"/>
  <c r="K25080" i="1"/>
  <c r="K25082" i="1" s="1"/>
  <c r="K25084" i="1" s="1"/>
  <c r="K25086" i="1" s="1"/>
  <c r="K25088" i="1" s="1"/>
  <c r="K25090" i="1"/>
  <c r="K25092" i="1" s="1"/>
  <c r="K25094" i="1" s="1"/>
  <c r="K25096" i="1" s="1"/>
  <c r="K25095" i="1"/>
  <c r="K25097" i="1" s="1"/>
  <c r="K25099" i="1" s="1"/>
  <c r="K25101" i="1" s="1"/>
  <c r="K25103" i="1" s="1"/>
  <c r="K25105" i="1" s="1"/>
  <c r="K25107" i="1" s="1"/>
  <c r="K25109" i="1" s="1"/>
  <c r="K25111" i="1" s="1"/>
  <c r="K25113" i="1" s="1"/>
  <c r="K25115" i="1" s="1"/>
  <c r="K25117" i="1" s="1"/>
  <c r="K25100" i="1"/>
  <c r="K25102" i="1" s="1"/>
  <c r="K25104" i="1" s="1"/>
  <c r="K25106" i="1" s="1"/>
  <c r="K25108" i="1" s="1"/>
  <c r="K25110" i="1" s="1"/>
  <c r="K25112" i="1" s="1"/>
  <c r="K25114" i="1" s="1"/>
  <c r="K25116" i="1" s="1"/>
  <c r="K25118" i="1" s="1"/>
  <c r="K25120" i="1" s="1"/>
  <c r="K25122" i="1" s="1"/>
  <c r="K25124" i="1" s="1"/>
  <c r="K25126" i="1" s="1"/>
  <c r="K25128" i="1" s="1"/>
  <c r="K25130" i="1" s="1"/>
  <c r="K25132" i="1" s="1"/>
  <c r="K25134" i="1" s="1"/>
  <c r="K25136" i="1" s="1"/>
  <c r="K25138" i="1" s="1"/>
  <c r="K25140" i="1" s="1"/>
  <c r="K25142" i="1" s="1"/>
  <c r="K25144" i="1" s="1"/>
  <c r="K25146" i="1" s="1"/>
  <c r="K25148" i="1" s="1"/>
  <c r="K25121" i="1"/>
  <c r="K25123" i="1" s="1"/>
  <c r="K25125" i="1" s="1"/>
  <c r="K25129" i="1"/>
  <c r="K25131" i="1" s="1"/>
  <c r="K25133" i="1" s="1"/>
  <c r="K25135" i="1" s="1"/>
  <c r="K25137" i="1" s="1"/>
  <c r="K25139" i="1" s="1"/>
  <c r="K25141" i="1" s="1"/>
  <c r="K25143" i="1" s="1"/>
  <c r="K25145" i="1" s="1"/>
  <c r="K25147" i="1" s="1"/>
  <c r="K25149" i="1" s="1"/>
  <c r="K25151" i="1" s="1"/>
  <c r="K25153" i="1" s="1"/>
  <c r="K25155" i="1" s="1"/>
  <c r="K25157" i="1" s="1"/>
  <c r="K25159" i="1" s="1"/>
  <c r="K25161" i="1" s="1"/>
  <c r="K25163" i="1" s="1"/>
  <c r="K25165" i="1" s="1"/>
  <c r="K25167" i="1" s="1"/>
  <c r="K25169" i="1" s="1"/>
  <c r="K25171" i="1" s="1"/>
  <c r="K25173" i="1" s="1"/>
  <c r="K25175" i="1" s="1"/>
  <c r="K25177" i="1" s="1"/>
  <c r="K25179" i="1" s="1"/>
  <c r="K25181" i="1" s="1"/>
  <c r="K25183" i="1" s="1"/>
  <c r="K25185" i="1" s="1"/>
  <c r="K25187" i="1" s="1"/>
  <c r="K25189" i="1" s="1"/>
  <c r="K25191" i="1" s="1"/>
  <c r="K25193" i="1" s="1"/>
  <c r="K25152" i="1"/>
  <c r="K25154" i="1" s="1"/>
  <c r="K25156" i="1"/>
  <c r="K25158" i="1" s="1"/>
  <c r="K25160" i="1" s="1"/>
  <c r="K25164" i="1"/>
  <c r="K25166" i="1" s="1"/>
  <c r="K25168" i="1" s="1"/>
  <c r="K25170" i="1" s="1"/>
  <c r="K25174" i="1"/>
  <c r="K25176" i="1" s="1"/>
  <c r="K25178" i="1" s="1"/>
  <c r="K25182" i="1"/>
  <c r="K25184" i="1"/>
  <c r="K25188" i="1"/>
  <c r="K25190" i="1" s="1"/>
  <c r="K25192" i="1" s="1"/>
  <c r="K25194" i="1" s="1"/>
  <c r="K25196" i="1" s="1"/>
  <c r="K25198" i="1" s="1"/>
  <c r="K25200" i="1" s="1"/>
  <c r="K25202" i="1" s="1"/>
  <c r="K25204" i="1" s="1"/>
  <c r="K25206" i="1" s="1"/>
  <c r="K25208" i="1" s="1"/>
  <c r="K25210" i="1" s="1"/>
  <c r="K25212" i="1" s="1"/>
  <c r="K25214" i="1" s="1"/>
  <c r="K25216" i="1" s="1"/>
  <c r="K25218" i="1" s="1"/>
  <c r="K25220" i="1" s="1"/>
  <c r="K25222" i="1" s="1"/>
  <c r="K25224" i="1" s="1"/>
  <c r="K25226" i="1" s="1"/>
  <c r="K25228" i="1" s="1"/>
  <c r="K25230" i="1" s="1"/>
  <c r="K25232" i="1" s="1"/>
  <c r="K25234" i="1" s="1"/>
  <c r="K25236" i="1" s="1"/>
  <c r="K25238" i="1" s="1"/>
  <c r="K25197" i="1"/>
  <c r="K25199" i="1" s="1"/>
  <c r="K25201" i="1" s="1"/>
  <c r="K25203" i="1" s="1"/>
  <c r="K25207" i="1"/>
  <c r="K25209" i="1"/>
  <c r="K25211" i="1"/>
  <c r="K25213" i="1" s="1"/>
  <c r="K25215" i="1" s="1"/>
  <c r="K25217" i="1" s="1"/>
  <c r="K25219" i="1" s="1"/>
  <c r="K25221" i="1" s="1"/>
  <c r="K25223" i="1" s="1"/>
  <c r="K25225" i="1" s="1"/>
  <c r="K25227" i="1" s="1"/>
  <c r="K25229" i="1" s="1"/>
  <c r="K25231" i="1" s="1"/>
  <c r="K25233" i="1" s="1"/>
  <c r="K25235" i="1" s="1"/>
  <c r="K25241" i="1"/>
  <c r="K25243" i="1" s="1"/>
  <c r="K25242" i="1"/>
  <c r="K25244" i="1" s="1"/>
  <c r="K25246" i="1" s="1"/>
  <c r="K25248" i="1" s="1"/>
  <c r="K25250" i="1" s="1"/>
  <c r="K25252" i="1" s="1"/>
  <c r="K25254" i="1" s="1"/>
  <c r="K25247" i="1"/>
  <c r="K25249" i="1" s="1"/>
  <c r="K25251" i="1" s="1"/>
  <c r="K25253" i="1" s="1"/>
  <c r="K25257" i="1"/>
  <c r="K25259" i="1" s="1"/>
  <c r="K25258" i="1"/>
  <c r="K25260" i="1" s="1"/>
  <c r="K25262" i="1" s="1"/>
  <c r="K25264" i="1" s="1"/>
  <c r="K25266" i="1" s="1"/>
  <c r="K25268" i="1" s="1"/>
  <c r="K25270" i="1" s="1"/>
  <c r="K25272" i="1" s="1"/>
  <c r="K25274" i="1" s="1"/>
  <c r="K25276" i="1" s="1"/>
  <c r="K25278" i="1" s="1"/>
  <c r="K25280" i="1" s="1"/>
  <c r="K25263" i="1"/>
  <c r="K25265" i="1" s="1"/>
  <c r="K25267" i="1" s="1"/>
  <c r="K25269" i="1" s="1"/>
  <c r="K25271" i="1" s="1"/>
  <c r="K25273" i="1" s="1"/>
  <c r="K25277" i="1"/>
  <c r="K25279" i="1" s="1"/>
  <c r="K25281" i="1" s="1"/>
  <c r="K25284" i="1"/>
  <c r="K25286" i="1" s="1"/>
  <c r="K25288" i="1" s="1"/>
  <c r="K25290" i="1" s="1"/>
  <c r="K25292" i="1" s="1"/>
  <c r="K25294" i="1" s="1"/>
  <c r="K25296" i="1" s="1"/>
  <c r="K25298" i="1" s="1"/>
  <c r="K25300" i="1" s="1"/>
  <c r="K25302" i="1" s="1"/>
  <c r="K25285" i="1"/>
  <c r="K25287" i="1" s="1"/>
  <c r="K25289" i="1" s="1"/>
  <c r="K25291" i="1" s="1"/>
  <c r="K25293" i="1" s="1"/>
  <c r="K25295" i="1" s="1"/>
  <c r="K25297" i="1" s="1"/>
  <c r="K25299" i="1" s="1"/>
  <c r="K25301" i="1" s="1"/>
  <c r="K25303" i="1" s="1"/>
  <c r="K25305" i="1" s="1"/>
  <c r="K25307" i="1" s="1"/>
  <c r="K25309" i="1" s="1"/>
  <c r="K25311" i="1" s="1"/>
  <c r="K25313" i="1" s="1"/>
  <c r="K25315" i="1" s="1"/>
  <c r="K25317" i="1" s="1"/>
  <c r="K25319" i="1" s="1"/>
  <c r="K25321" i="1" s="1"/>
  <c r="K25306" i="1"/>
  <c r="K25308" i="1"/>
  <c r="K25310" i="1" s="1"/>
  <c r="K25312" i="1" s="1"/>
  <c r="K25314" i="1" s="1"/>
  <c r="K25316" i="1" s="1"/>
  <c r="K25318" i="1" s="1"/>
  <c r="K25320" i="1" s="1"/>
  <c r="K25322" i="1" s="1"/>
  <c r="K25324" i="1" s="1"/>
  <c r="K25326" i="1" s="1"/>
  <c r="K25325" i="1"/>
  <c r="K25327" i="1" s="1"/>
  <c r="K25329" i="1" s="1"/>
  <c r="K25331" i="1" s="1"/>
  <c r="K25333" i="1" s="1"/>
  <c r="K25335" i="1" s="1"/>
  <c r="K25337" i="1" s="1"/>
  <c r="K25339" i="1" s="1"/>
  <c r="K25330" i="1"/>
  <c r="K25336" i="1"/>
  <c r="K25338" i="1" s="1"/>
  <c r="K25340" i="1"/>
  <c r="K25342" i="1" s="1"/>
  <c r="K25344" i="1" s="1"/>
  <c r="K25346" i="1" s="1"/>
  <c r="K25348" i="1" s="1"/>
  <c r="K25343" i="1"/>
  <c r="K25345" i="1"/>
  <c r="K25347" i="1" s="1"/>
  <c r="K25349" i="1" s="1"/>
  <c r="K25351" i="1" s="1"/>
  <c r="K25353" i="1" s="1"/>
  <c r="K25355" i="1" s="1"/>
  <c r="K25357" i="1" s="1"/>
  <c r="K25359" i="1" s="1"/>
  <c r="K25361" i="1" s="1"/>
  <c r="K25363" i="1" s="1"/>
  <c r="K25365" i="1" s="1"/>
  <c r="K25367" i="1" s="1"/>
  <c r="K25369" i="1" s="1"/>
  <c r="K25371" i="1" s="1"/>
  <c r="K25373" i="1" s="1"/>
  <c r="K25375" i="1" s="1"/>
  <c r="K25377" i="1" s="1"/>
  <c r="K25379" i="1" s="1"/>
  <c r="K25381" i="1" s="1"/>
  <c r="K25383" i="1" s="1"/>
  <c r="K25385" i="1" s="1"/>
  <c r="K25387" i="1" s="1"/>
  <c r="K25389" i="1" s="1"/>
  <c r="K25352" i="1"/>
  <c r="K25356" i="1"/>
  <c r="K25358" i="1" s="1"/>
  <c r="K25360" i="1" s="1"/>
  <c r="K25362" i="1" s="1"/>
  <c r="K25364" i="1" s="1"/>
  <c r="K25366" i="1" s="1"/>
  <c r="K25368" i="1" s="1"/>
  <c r="K25370" i="1" s="1"/>
  <c r="K25372" i="1" s="1"/>
  <c r="K25374" i="1" s="1"/>
  <c r="K25376" i="1" s="1"/>
  <c r="K25378" i="1" s="1"/>
  <c r="K25380" i="1" s="1"/>
  <c r="K25382" i="1" s="1"/>
  <c r="K25386" i="1"/>
  <c r="K25388" i="1" s="1"/>
  <c r="K25392" i="1"/>
  <c r="K25394" i="1" s="1"/>
  <c r="K25396" i="1" s="1"/>
  <c r="K25398" i="1" s="1"/>
  <c r="K25400" i="1" s="1"/>
  <c r="K25402" i="1" s="1"/>
  <c r="K25404" i="1" s="1"/>
  <c r="K25406" i="1" s="1"/>
  <c r="K25408" i="1" s="1"/>
  <c r="K25410" i="1" s="1"/>
  <c r="K25412" i="1" s="1"/>
  <c r="K25414" i="1" s="1"/>
  <c r="K25416" i="1" s="1"/>
  <c r="K25418" i="1" s="1"/>
  <c r="K25420" i="1" s="1"/>
  <c r="K25422" i="1" s="1"/>
  <c r="K25424" i="1" s="1"/>
  <c r="K25426" i="1" s="1"/>
  <c r="K25428" i="1" s="1"/>
  <c r="K25430" i="1" s="1"/>
  <c r="K25432" i="1" s="1"/>
  <c r="K25434" i="1" s="1"/>
  <c r="K25436" i="1" s="1"/>
  <c r="K25438" i="1" s="1"/>
  <c r="K25440" i="1" s="1"/>
  <c r="K25442" i="1" s="1"/>
  <c r="K25444" i="1" s="1"/>
  <c r="K25446" i="1" s="1"/>
  <c r="K25448" i="1" s="1"/>
  <c r="K25450" i="1" s="1"/>
  <c r="K25452" i="1" s="1"/>
  <c r="K25454" i="1" s="1"/>
  <c r="K25456" i="1" s="1"/>
  <c r="K25458" i="1" s="1"/>
  <c r="K25460" i="1" s="1"/>
  <c r="K25462" i="1" s="1"/>
  <c r="K25393" i="1"/>
  <c r="K25395" i="1" s="1"/>
  <c r="K25397" i="1" s="1"/>
  <c r="K25399" i="1" s="1"/>
  <c r="K25401" i="1" s="1"/>
  <c r="K25405" i="1"/>
  <c r="K25407" i="1" s="1"/>
  <c r="K25409" i="1" s="1"/>
  <c r="K25413" i="1"/>
  <c r="K25415" i="1" s="1"/>
  <c r="K25417" i="1" s="1"/>
  <c r="K25419" i="1" s="1"/>
  <c r="K25421" i="1" s="1"/>
  <c r="K25423" i="1" s="1"/>
  <c r="K25425" i="1" s="1"/>
  <c r="K25427" i="1" s="1"/>
  <c r="K25429" i="1" s="1"/>
  <c r="K25431" i="1" s="1"/>
  <c r="K25433" i="1" s="1"/>
  <c r="K25437" i="1"/>
  <c r="K25439" i="1" s="1"/>
  <c r="K25441" i="1" s="1"/>
  <c r="K25443" i="1" s="1"/>
  <c r="K25445" i="1" s="1"/>
  <c r="K25447" i="1" s="1"/>
  <c r="K25449" i="1" s="1"/>
  <c r="K25451" i="1" s="1"/>
  <c r="K25453" i="1" s="1"/>
  <c r="K25455" i="1" s="1"/>
  <c r="K25459" i="1"/>
  <c r="K25461" i="1" s="1"/>
  <c r="K25463" i="1" s="1"/>
  <c r="K25465" i="1" s="1"/>
  <c r="K25466" i="1"/>
  <c r="K25468" i="1"/>
  <c r="K25470" i="1" s="1"/>
  <c r="K25472" i="1" s="1"/>
  <c r="K25474" i="1" s="1"/>
  <c r="K25476" i="1" s="1"/>
  <c r="K25478" i="1" s="1"/>
  <c r="K25480" i="1" s="1"/>
  <c r="K25482" i="1" s="1"/>
  <c r="K25484" i="1" s="1"/>
  <c r="K25486" i="1" s="1"/>
  <c r="K25488" i="1" s="1"/>
  <c r="K25490" i="1" s="1"/>
  <c r="K25492" i="1" s="1"/>
  <c r="K25494" i="1" s="1"/>
  <c r="K25496" i="1" s="1"/>
  <c r="K25498" i="1" s="1"/>
  <c r="K25500" i="1" s="1"/>
  <c r="K25502" i="1" s="1"/>
  <c r="K25504" i="1" s="1"/>
  <c r="K25506" i="1" s="1"/>
  <c r="K25508" i="1" s="1"/>
  <c r="K25510" i="1" s="1"/>
  <c r="K25469" i="1"/>
  <c r="K25471" i="1" s="1"/>
  <c r="K25473" i="1" s="1"/>
  <c r="K25475" i="1" s="1"/>
  <c r="K25477" i="1" s="1"/>
  <c r="K25479" i="1" s="1"/>
  <c r="K25481" i="1" s="1"/>
  <c r="K25483" i="1" s="1"/>
  <c r="K25487" i="1"/>
  <c r="K25489" i="1"/>
  <c r="K25491" i="1" s="1"/>
  <c r="K25493" i="1" s="1"/>
  <c r="K25495" i="1" s="1"/>
  <c r="K25497" i="1" s="1"/>
  <c r="K25499" i="1" s="1"/>
  <c r="K25501" i="1" s="1"/>
  <c r="K25505" i="1"/>
  <c r="K25507" i="1" s="1"/>
  <c r="K25509" i="1" s="1"/>
  <c r="K25511" i="1" s="1"/>
  <c r="K25513" i="1" s="1"/>
  <c r="K25515" i="1" s="1"/>
  <c r="K25517" i="1" s="1"/>
  <c r="K25519" i="1" s="1"/>
  <c r="K25521" i="1" s="1"/>
  <c r="K25523" i="1" s="1"/>
  <c r="K25525" i="1" s="1"/>
  <c r="K25527" i="1" s="1"/>
  <c r="K25529" i="1" s="1"/>
  <c r="K25531" i="1" s="1"/>
  <c r="K25533" i="1" s="1"/>
  <c r="K25535" i="1" s="1"/>
  <c r="K25537" i="1" s="1"/>
  <c r="K25539" i="1" s="1"/>
  <c r="K25541" i="1" s="1"/>
  <c r="K25543" i="1" s="1"/>
  <c r="K25545" i="1" s="1"/>
  <c r="K25514" i="1"/>
  <c r="K25516" i="1" s="1"/>
  <c r="K25518" i="1"/>
  <c r="K25520" i="1" s="1"/>
  <c r="K25522" i="1" s="1"/>
  <c r="K25524" i="1" s="1"/>
  <c r="K25526" i="1" s="1"/>
  <c r="K25528" i="1" s="1"/>
  <c r="K25530" i="1" s="1"/>
  <c r="K25532" i="1" s="1"/>
  <c r="K25534" i="1" s="1"/>
  <c r="K25536" i="1" s="1"/>
  <c r="K25540" i="1"/>
  <c r="K25542" i="1" s="1"/>
  <c r="K25544" i="1"/>
  <c r="K25548" i="1"/>
  <c r="K25550" i="1" s="1"/>
  <c r="K25552" i="1" s="1"/>
  <c r="K25554" i="1" s="1"/>
  <c r="K25556" i="1" s="1"/>
  <c r="K25558" i="1" s="1"/>
  <c r="K25560" i="1" s="1"/>
  <c r="K25562" i="1" s="1"/>
  <c r="K25564" i="1" s="1"/>
  <c r="K25566" i="1" s="1"/>
  <c r="K25568" i="1" s="1"/>
  <c r="K25570" i="1" s="1"/>
  <c r="K25572" i="1" s="1"/>
  <c r="K25574" i="1" s="1"/>
  <c r="K25576" i="1" s="1"/>
  <c r="K25578" i="1" s="1"/>
  <c r="K25580" i="1" s="1"/>
  <c r="K25582" i="1" s="1"/>
  <c r="K25584" i="1" s="1"/>
  <c r="K25586" i="1" s="1"/>
  <c r="K25588" i="1" s="1"/>
  <c r="K25590" i="1" s="1"/>
  <c r="K25592" i="1" s="1"/>
  <c r="K25594" i="1" s="1"/>
  <c r="K25549" i="1"/>
  <c r="K25551" i="1"/>
  <c r="K25553" i="1" s="1"/>
  <c r="K25555" i="1"/>
  <c r="K25557" i="1" s="1"/>
  <c r="K25561" i="1"/>
  <c r="K25563" i="1" s="1"/>
  <c r="K25567" i="1"/>
  <c r="K25571" i="1"/>
  <c r="K25573" i="1" s="1"/>
  <c r="K25575" i="1" s="1"/>
  <c r="K25577" i="1" s="1"/>
  <c r="K25579" i="1" s="1"/>
  <c r="K25581" i="1" s="1"/>
  <c r="K25583" i="1" s="1"/>
  <c r="K25585" i="1" s="1"/>
  <c r="K25587" i="1" s="1"/>
  <c r="K25589" i="1" s="1"/>
  <c r="K25591" i="1" s="1"/>
  <c r="K25593" i="1" s="1"/>
  <c r="K25595" i="1" s="1"/>
  <c r="K25597" i="1" s="1"/>
  <c r="K25599" i="1" s="1"/>
  <c r="K25601" i="1" s="1"/>
  <c r="K25603" i="1" s="1"/>
  <c r="K25605" i="1" s="1"/>
  <c r="K25607" i="1" s="1"/>
  <c r="K25609" i="1" s="1"/>
  <c r="K25611" i="1" s="1"/>
  <c r="K25613" i="1" s="1"/>
  <c r="K25615" i="1" s="1"/>
  <c r="K25617" i="1" s="1"/>
  <c r="K25619" i="1" s="1"/>
  <c r="K25621" i="1" s="1"/>
  <c r="K25623" i="1" s="1"/>
  <c r="K25598" i="1"/>
  <c r="K25600" i="1" s="1"/>
  <c r="K25602" i="1" s="1"/>
  <c r="K25604" i="1" s="1"/>
  <c r="K25606" i="1" s="1"/>
  <c r="K25610" i="1"/>
  <c r="K25612" i="1" s="1"/>
  <c r="K25614" i="1" s="1"/>
  <c r="K25616" i="1" s="1"/>
  <c r="K25618" i="1" s="1"/>
  <c r="K25620" i="1"/>
  <c r="K25624" i="1"/>
  <c r="K25626" i="1" s="1"/>
  <c r="K25628" i="1" s="1"/>
  <c r="K25630" i="1" s="1"/>
  <c r="K25632" i="1" s="1"/>
  <c r="K25634" i="1" s="1"/>
  <c r="K25636" i="1" s="1"/>
  <c r="K25638" i="1" s="1"/>
  <c r="K25640" i="1" s="1"/>
  <c r="K25642" i="1" s="1"/>
  <c r="K25644" i="1" s="1"/>
  <c r="K25646" i="1" s="1"/>
  <c r="K25648" i="1" s="1"/>
  <c r="K25650" i="1" s="1"/>
  <c r="K25652" i="1" s="1"/>
  <c r="K25627" i="1"/>
  <c r="K25631" i="1"/>
  <c r="K25633" i="1" s="1"/>
  <c r="K25639" i="1"/>
  <c r="K25641" i="1"/>
  <c r="K25643" i="1" s="1"/>
  <c r="K25645" i="1" s="1"/>
  <c r="K25647" i="1" s="1"/>
  <c r="K25649" i="1" s="1"/>
  <c r="K25651" i="1" s="1"/>
  <c r="K25653" i="1" s="1"/>
  <c r="K25655" i="1" s="1"/>
  <c r="K25656" i="1"/>
  <c r="K25658" i="1" s="1"/>
  <c r="K25660" i="1" s="1"/>
  <c r="K25662" i="1" s="1"/>
  <c r="K25664" i="1" s="1"/>
  <c r="K25666" i="1" s="1"/>
  <c r="K25659" i="1"/>
  <c r="K25661" i="1" s="1"/>
  <c r="K25663" i="1" s="1"/>
  <c r="K25667" i="1"/>
  <c r="K25669" i="1" s="1"/>
  <c r="K25671" i="1" s="1"/>
  <c r="K25670" i="1"/>
  <c r="K25672" i="1" s="1"/>
  <c r="K25674" i="1" s="1"/>
  <c r="K25676" i="1" s="1"/>
  <c r="K25678" i="1" s="1"/>
  <c r="K25680" i="1" s="1"/>
  <c r="K25682" i="1" s="1"/>
  <c r="K25684" i="1" s="1"/>
  <c r="K25675" i="1"/>
  <c r="K25677" i="1" s="1"/>
  <c r="K25679" i="1" s="1"/>
  <c r="K25681" i="1" s="1"/>
  <c r="K25683" i="1" s="1"/>
  <c r="K25685" i="1" s="1"/>
  <c r="K25687" i="1" s="1"/>
  <c r="K25689" i="1" s="1"/>
  <c r="K25691" i="1" s="1"/>
  <c r="K25693" i="1" s="1"/>
  <c r="K25695" i="1" s="1"/>
  <c r="K25697" i="1" s="1"/>
  <c r="K25688" i="1"/>
  <c r="K25690" i="1"/>
  <c r="K25692" i="1" s="1"/>
  <c r="K25694" i="1" s="1"/>
  <c r="K25698" i="1"/>
  <c r="K25700" i="1" s="1"/>
  <c r="K25702" i="1" s="1"/>
  <c r="K25704" i="1" s="1"/>
  <c r="K25701" i="1"/>
  <c r="K25703" i="1" s="1"/>
  <c r="K25705" i="1" s="1"/>
  <c r="K25707" i="1" s="1"/>
  <c r="K25708" i="1"/>
  <c r="K25710" i="1" s="1"/>
  <c r="K25712" i="1" s="1"/>
  <c r="K25714" i="1" s="1"/>
  <c r="K25716" i="1" s="1"/>
  <c r="K25718" i="1" s="1"/>
  <c r="K25720" i="1" s="1"/>
  <c r="K25722" i="1" s="1"/>
  <c r="K25724" i="1" s="1"/>
  <c r="K25726" i="1" s="1"/>
  <c r="K25728" i="1" s="1"/>
  <c r="K25711" i="1"/>
  <c r="K25713" i="1" s="1"/>
  <c r="K25715" i="1" s="1"/>
  <c r="K25717" i="1" s="1"/>
  <c r="K25719" i="1" s="1"/>
  <c r="K25721" i="1" s="1"/>
  <c r="K25723" i="1" s="1"/>
  <c r="K25725" i="1" s="1"/>
  <c r="K25727" i="1" s="1"/>
  <c r="K25729" i="1" s="1"/>
  <c r="K25731" i="1" s="1"/>
  <c r="K25733" i="1" s="1"/>
  <c r="K25735" i="1" s="1"/>
  <c r="K25737" i="1" s="1"/>
  <c r="K25732" i="1"/>
  <c r="K25734" i="1" s="1"/>
  <c r="K25736" i="1" s="1"/>
  <c r="K25738" i="1" s="1"/>
  <c r="K25740" i="1" s="1"/>
  <c r="K25742" i="1" s="1"/>
  <c r="K25744" i="1" s="1"/>
  <c r="K25746" i="1" s="1"/>
  <c r="K25748" i="1" s="1"/>
  <c r="K25741" i="1"/>
  <c r="K25743" i="1" s="1"/>
  <c r="K25747" i="1"/>
  <c r="K25749" i="1" s="1"/>
  <c r="K25751" i="1" s="1"/>
  <c r="K25753" i="1" s="1"/>
  <c r="K25752" i="1"/>
  <c r="K25754" i="1" s="1"/>
  <c r="K25756" i="1" s="1"/>
  <c r="K25758" i="1" s="1"/>
  <c r="K25760" i="1" s="1"/>
  <c r="K25762" i="1" s="1"/>
  <c r="K25764" i="1" s="1"/>
  <c r="K25766" i="1" s="1"/>
  <c r="K25755" i="1"/>
  <c r="K25757" i="1" s="1"/>
  <c r="K25759" i="1" s="1"/>
  <c r="K25761" i="1" s="1"/>
  <c r="K25763" i="1" s="1"/>
  <c r="K25765" i="1" s="1"/>
  <c r="K25767" i="1" s="1"/>
  <c r="K25769" i="1" s="1"/>
  <c r="K25771" i="1" s="1"/>
  <c r="K25773" i="1" s="1"/>
  <c r="K25775" i="1" s="1"/>
  <c r="K25777" i="1" s="1"/>
  <c r="K25770" i="1"/>
  <c r="K25772" i="1" s="1"/>
  <c r="K25774" i="1" s="1"/>
  <c r="K25780" i="1"/>
  <c r="K25782" i="1" s="1"/>
  <c r="K25784" i="1" s="1"/>
  <c r="K25786" i="1" s="1"/>
  <c r="K25781" i="1"/>
  <c r="K25783" i="1" s="1"/>
  <c r="K25785" i="1" s="1"/>
  <c r="K25787" i="1" s="1"/>
  <c r="K25789" i="1" s="1"/>
  <c r="K25791" i="1" s="1"/>
  <c r="K25793" i="1" s="1"/>
  <c r="K25795" i="1" s="1"/>
  <c r="K25790" i="1"/>
  <c r="K25792" i="1" s="1"/>
  <c r="K25794" i="1" s="1"/>
  <c r="K25796" i="1" s="1"/>
  <c r="K25798" i="1" s="1"/>
  <c r="K25800" i="1" s="1"/>
  <c r="K25802" i="1" s="1"/>
  <c r="K25804" i="1" s="1"/>
  <c r="K25799" i="1"/>
  <c r="K25801" i="1" s="1"/>
  <c r="K25803" i="1" s="1"/>
  <c r="K25805" i="1" s="1"/>
  <c r="K25807" i="1" s="1"/>
  <c r="K25809" i="1" s="1"/>
  <c r="K25808" i="1"/>
  <c r="K25810" i="1" s="1"/>
  <c r="K25812" i="1" s="1"/>
  <c r="K25814" i="1" s="1"/>
  <c r="K25816" i="1" s="1"/>
  <c r="K25818" i="1" s="1"/>
  <c r="K25820" i="1" s="1"/>
  <c r="K25822" i="1" s="1"/>
  <c r="K25813" i="1"/>
  <c r="K25815" i="1" s="1"/>
  <c r="K25817" i="1" s="1"/>
  <c r="K25819" i="1" s="1"/>
  <c r="K25821" i="1" s="1"/>
  <c r="K25823" i="1" s="1"/>
  <c r="K25825" i="1" s="1"/>
  <c r="K25827" i="1" s="1"/>
  <c r="K25829" i="1" s="1"/>
  <c r="K25831" i="1" s="1"/>
  <c r="K25833" i="1" s="1"/>
  <c r="K25835" i="1" s="1"/>
  <c r="K25837" i="1" s="1"/>
  <c r="K25839" i="1" s="1"/>
  <c r="K25841" i="1" s="1"/>
  <c r="K25843" i="1" s="1"/>
  <c r="K25845" i="1" s="1"/>
  <c r="K25847" i="1" s="1"/>
  <c r="K25849" i="1" s="1"/>
  <c r="K25851" i="1" s="1"/>
  <c r="K25853" i="1" s="1"/>
  <c r="K25855" i="1" s="1"/>
  <c r="K25857" i="1" s="1"/>
  <c r="K25859" i="1" s="1"/>
  <c r="K25861" i="1" s="1"/>
  <c r="K25863" i="1" s="1"/>
  <c r="K25865" i="1" s="1"/>
  <c r="K25867" i="1" s="1"/>
  <c r="K25869" i="1" s="1"/>
  <c r="K25871" i="1" s="1"/>
  <c r="K25873" i="1" s="1"/>
  <c r="K25875" i="1" s="1"/>
  <c r="K25877" i="1" s="1"/>
  <c r="K25879" i="1" s="1"/>
  <c r="K25881" i="1" s="1"/>
  <c r="K25883" i="1" s="1"/>
  <c r="K25885" i="1" s="1"/>
  <c r="K25887" i="1" s="1"/>
  <c r="K25889" i="1" s="1"/>
  <c r="K25891" i="1" s="1"/>
  <c r="K25893" i="1" s="1"/>
  <c r="K25895" i="1" s="1"/>
  <c r="K25897" i="1" s="1"/>
  <c r="K25899" i="1" s="1"/>
  <c r="K25901" i="1" s="1"/>
  <c r="K25903" i="1" s="1"/>
  <c r="K25826" i="1"/>
  <c r="K25828" i="1" s="1"/>
  <c r="K25830" i="1" s="1"/>
  <c r="K25832" i="1" s="1"/>
  <c r="K25834" i="1" s="1"/>
  <c r="K25838" i="1"/>
  <c r="K25840" i="1" s="1"/>
  <c r="K25842" i="1" s="1"/>
  <c r="K25844" i="1" s="1"/>
  <c r="K25846" i="1" s="1"/>
  <c r="K25848" i="1" s="1"/>
  <c r="K25850" i="1" s="1"/>
  <c r="K25852" i="1" s="1"/>
  <c r="K25854" i="1" s="1"/>
  <c r="K25856" i="1" s="1"/>
  <c r="K25858" i="1" s="1"/>
  <c r="K25862" i="1"/>
  <c r="K25864" i="1" s="1"/>
  <c r="K25866" i="1" s="1"/>
  <c r="K25868" i="1" s="1"/>
  <c r="K25870" i="1" s="1"/>
  <c r="K25872" i="1" s="1"/>
  <c r="K25874" i="1" s="1"/>
  <c r="K25876" i="1" s="1"/>
  <c r="K25878" i="1" s="1"/>
  <c r="K25882" i="1"/>
  <c r="K25884" i="1" s="1"/>
  <c r="K25886" i="1" s="1"/>
  <c r="K25888" i="1" s="1"/>
  <c r="K25890" i="1" s="1"/>
  <c r="K25892" i="1" s="1"/>
  <c r="K25894" i="1" s="1"/>
  <c r="K25896" i="1" s="1"/>
  <c r="K25898" i="1" s="1"/>
  <c r="K25900" i="1" s="1"/>
  <c r="K25902" i="1" s="1"/>
  <c r="K25904" i="1" s="1"/>
  <c r="K25906" i="1" s="1"/>
  <c r="K25908" i="1" s="1"/>
  <c r="K25910" i="1" s="1"/>
  <c r="K25912" i="1" s="1"/>
  <c r="K25907" i="1"/>
  <c r="K25909" i="1" s="1"/>
  <c r="K25911" i="1" s="1"/>
  <c r="K25913" i="1" s="1"/>
  <c r="K25915" i="1" s="1"/>
  <c r="K25917" i="1" s="1"/>
  <c r="K25919" i="1" s="1"/>
  <c r="K25921" i="1" s="1"/>
  <c r="K25923" i="1" s="1"/>
  <c r="K25925" i="1" s="1"/>
  <c r="K25927" i="1" s="1"/>
  <c r="K25929" i="1" s="1"/>
  <c r="K25931" i="1" s="1"/>
  <c r="K25933" i="1" s="1"/>
  <c r="K25935" i="1" s="1"/>
  <c r="K25937" i="1" s="1"/>
  <c r="K25939" i="1" s="1"/>
  <c r="K25916" i="1"/>
  <c r="K25918" i="1" s="1"/>
  <c r="K25920" i="1" s="1"/>
  <c r="K25922" i="1" s="1"/>
  <c r="K25924" i="1" s="1"/>
  <c r="K25926" i="1" s="1"/>
  <c r="K25928" i="1" s="1"/>
  <c r="K25934" i="1"/>
  <c r="K25936" i="1" s="1"/>
  <c r="K25938" i="1" s="1"/>
  <c r="K25940" i="1" s="1"/>
  <c r="K25943" i="1"/>
  <c r="K25945" i="1" s="1"/>
  <c r="K25947" i="1" s="1"/>
  <c r="K25949" i="1" s="1"/>
  <c r="K25951" i="1" s="1"/>
  <c r="K25953" i="1" s="1"/>
  <c r="K25955" i="1" s="1"/>
  <c r="K25957" i="1" s="1"/>
  <c r="K25959" i="1" s="1"/>
  <c r="K25961" i="1" s="1"/>
  <c r="K25963" i="1" s="1"/>
  <c r="K25965" i="1" s="1"/>
  <c r="K25967" i="1" s="1"/>
  <c r="K25969" i="1" s="1"/>
  <c r="K25971" i="1" s="1"/>
  <c r="K25973" i="1" s="1"/>
  <c r="K25944" i="1"/>
  <c r="K25946" i="1" s="1"/>
  <c r="K25948" i="1" s="1"/>
  <c r="K25950" i="1" s="1"/>
  <c r="K25952" i="1" s="1"/>
  <c r="K25954" i="1" s="1"/>
  <c r="K25958" i="1"/>
  <c r="K25960" i="1" s="1"/>
  <c r="K25962" i="1" s="1"/>
  <c r="K25964" i="1" s="1"/>
  <c r="K25966" i="1" s="1"/>
  <c r="K25968" i="1" s="1"/>
  <c r="K25970" i="1" s="1"/>
  <c r="K25972" i="1" s="1"/>
  <c r="K25974" i="1" s="1"/>
  <c r="K25976" i="1" s="1"/>
  <c r="K25978" i="1" s="1"/>
  <c r="K25980" i="1" s="1"/>
  <c r="K25982" i="1" s="1"/>
  <c r="K25977" i="1"/>
  <c r="K25979" i="1" s="1"/>
  <c r="K25981" i="1" s="1"/>
  <c r="K25983" i="1" s="1"/>
  <c r="K25985" i="1" s="1"/>
  <c r="K25986" i="1"/>
  <c r="K25988" i="1" s="1"/>
  <c r="K25990" i="1" s="1"/>
  <c r="K25992" i="1" s="1"/>
  <c r="K25994" i="1" s="1"/>
  <c r="K25996" i="1" s="1"/>
  <c r="K25998" i="1" s="1"/>
  <c r="K26000" i="1" s="1"/>
  <c r="K26002" i="1" s="1"/>
  <c r="K26004" i="1" s="1"/>
  <c r="K26006" i="1" s="1"/>
  <c r="K26008" i="1" s="1"/>
  <c r="K26010" i="1" s="1"/>
  <c r="K26012" i="1" s="1"/>
  <c r="K26014" i="1" s="1"/>
  <c r="K26016" i="1" s="1"/>
  <c r="K26018" i="1" s="1"/>
  <c r="K26020" i="1" s="1"/>
  <c r="K26022" i="1" s="1"/>
  <c r="K26024" i="1" s="1"/>
  <c r="K26026" i="1" s="1"/>
  <c r="K26028" i="1" s="1"/>
  <c r="K26030" i="1" s="1"/>
  <c r="K25989" i="1"/>
  <c r="K25991" i="1" s="1"/>
  <c r="K25993" i="1" s="1"/>
  <c r="K25995" i="1" s="1"/>
  <c r="K25997" i="1" s="1"/>
  <c r="K25999" i="1" s="1"/>
  <c r="K26003" i="1"/>
  <c r="K26005" i="1" s="1"/>
  <c r="K26007" i="1" s="1"/>
  <c r="K26009" i="1" s="1"/>
  <c r="K26011" i="1" s="1"/>
  <c r="K26013" i="1" s="1"/>
  <c r="K26015" i="1" s="1"/>
  <c r="K26019" i="1"/>
  <c r="K26021" i="1" s="1"/>
  <c r="K26023" i="1" s="1"/>
  <c r="K26025" i="1" s="1"/>
  <c r="K26027" i="1" s="1"/>
  <c r="K26031" i="1"/>
  <c r="K26033" i="1" s="1"/>
  <c r="K26035" i="1" s="1"/>
  <c r="K26037" i="1" s="1"/>
  <c r="K26034" i="1"/>
  <c r="K26036" i="1" s="1"/>
  <c r="K26038" i="1" s="1"/>
  <c r="K26040" i="1" s="1"/>
  <c r="K26042" i="1" s="1"/>
  <c r="K26044" i="1" s="1"/>
  <c r="K26046" i="1" s="1"/>
  <c r="K26048" i="1" s="1"/>
  <c r="K26050" i="1" s="1"/>
  <c r="K26052" i="1" s="1"/>
  <c r="K26054" i="1" s="1"/>
  <c r="K26041" i="1"/>
  <c r="K26043" i="1" s="1"/>
  <c r="K26045" i="1"/>
  <c r="K26047" i="1" s="1"/>
  <c r="K26049" i="1" s="1"/>
  <c r="K26051" i="1" s="1"/>
  <c r="K26053" i="1" s="1"/>
  <c r="K26055" i="1"/>
  <c r="K26057" i="1" s="1"/>
  <c r="K26059" i="1" s="1"/>
  <c r="K26061" i="1" s="1"/>
  <c r="K26063" i="1" s="1"/>
  <c r="K26065" i="1" s="1"/>
  <c r="K26067" i="1" s="1"/>
  <c r="K26069" i="1" s="1"/>
  <c r="K26071" i="1" s="1"/>
  <c r="K26073" i="1" s="1"/>
  <c r="K26075" i="1" s="1"/>
  <c r="K26077" i="1" s="1"/>
  <c r="K26079" i="1" s="1"/>
  <c r="K26081" i="1" s="1"/>
  <c r="K26083" i="1" s="1"/>
  <c r="K26085" i="1" s="1"/>
  <c r="K26087" i="1" s="1"/>
  <c r="K26089" i="1" s="1"/>
  <c r="K26091" i="1" s="1"/>
  <c r="K26093" i="1" s="1"/>
  <c r="K26095" i="1" s="1"/>
  <c r="K26097" i="1" s="1"/>
  <c r="K26099" i="1" s="1"/>
  <c r="K26101" i="1" s="1"/>
  <c r="K26103" i="1" s="1"/>
  <c r="K26058" i="1"/>
  <c r="K26060" i="1" s="1"/>
  <c r="K26062" i="1" s="1"/>
  <c r="K26064" i="1" s="1"/>
  <c r="K26066" i="1" s="1"/>
  <c r="K26068" i="1" s="1"/>
  <c r="K26072" i="1"/>
  <c r="K26074" i="1" s="1"/>
  <c r="K26076" i="1" s="1"/>
  <c r="K26080" i="1"/>
  <c r="K26082" i="1"/>
  <c r="K26086" i="1"/>
  <c r="K26088" i="1" s="1"/>
  <c r="K26090" i="1" s="1"/>
  <c r="K26092" i="1" s="1"/>
  <c r="K26094" i="1" s="1"/>
  <c r="K26096" i="1" s="1"/>
  <c r="K26098" i="1" s="1"/>
  <c r="K26100" i="1" s="1"/>
  <c r="K26102" i="1" s="1"/>
  <c r="K26104" i="1" s="1"/>
  <c r="K26106" i="1" s="1"/>
  <c r="K26108" i="1" s="1"/>
  <c r="K26110" i="1" s="1"/>
  <c r="K26107" i="1"/>
  <c r="K26109" i="1" s="1"/>
  <c r="K26111" i="1" s="1"/>
  <c r="K26113" i="1" s="1"/>
  <c r="K26115" i="1" s="1"/>
  <c r="K26117" i="1" s="1"/>
  <c r="K26119" i="1" s="1"/>
  <c r="K26114" i="1"/>
  <c r="K26116" i="1" s="1"/>
  <c r="K26118" i="1" s="1"/>
  <c r="K26120" i="1" s="1"/>
  <c r="K26122" i="1" s="1"/>
  <c r="K26124" i="1" s="1"/>
  <c r="K26126" i="1" s="1"/>
  <c r="K26128" i="1" s="1"/>
  <c r="K26130" i="1" s="1"/>
  <c r="K26132" i="1" s="1"/>
  <c r="K26134" i="1" s="1"/>
  <c r="K26136" i="1" s="1"/>
  <c r="K26138" i="1" s="1"/>
  <c r="K26140" i="1" s="1"/>
  <c r="K26142" i="1" s="1"/>
  <c r="K26144" i="1" s="1"/>
  <c r="K26146" i="1" s="1"/>
  <c r="K26123" i="1"/>
  <c r="K26125" i="1" s="1"/>
  <c r="K26127" i="1" s="1"/>
  <c r="K26131" i="1"/>
  <c r="K26133" i="1" s="1"/>
  <c r="K26135" i="1" s="1"/>
  <c r="K26137" i="1" s="1"/>
  <c r="K26139" i="1" s="1"/>
  <c r="K26141" i="1" s="1"/>
  <c r="K26143" i="1" s="1"/>
  <c r="K26145" i="1" s="1"/>
  <c r="K26147" i="1" s="1"/>
  <c r="K26149" i="1" s="1"/>
  <c r="K26151" i="1" s="1"/>
  <c r="K26153" i="1" s="1"/>
  <c r="K26155" i="1" s="1"/>
  <c r="K26150" i="1"/>
  <c r="K26152" i="1" s="1"/>
  <c r="K26154" i="1"/>
  <c r="K26156" i="1" s="1"/>
  <c r="K26158" i="1" s="1"/>
  <c r="K26160" i="1" s="1"/>
  <c r="K26162" i="1" s="1"/>
  <c r="K26164" i="1" s="1"/>
  <c r="K26166" i="1" s="1"/>
  <c r="K26159" i="1"/>
  <c r="K26161" i="1" s="1"/>
  <c r="K26167" i="1"/>
  <c r="K26169" i="1" s="1"/>
  <c r="K26171" i="1" s="1"/>
  <c r="K26173" i="1" s="1"/>
  <c r="K26175" i="1" s="1"/>
  <c r="K26177" i="1" s="1"/>
  <c r="K26179" i="1" s="1"/>
  <c r="K26181" i="1" s="1"/>
  <c r="K26170" i="1"/>
  <c r="K26172" i="1"/>
  <c r="K26176" i="1"/>
  <c r="K26180" i="1"/>
  <c r="K26184" i="1"/>
  <c r="K26186" i="1" s="1"/>
  <c r="K26188" i="1" s="1"/>
  <c r="K26185" i="1"/>
  <c r="K26187" i="1" s="1"/>
  <c r="K26189" i="1" s="1"/>
  <c r="K26192" i="1"/>
  <c r="K26194" i="1" s="1"/>
  <c r="K26196" i="1" s="1"/>
  <c r="K26198" i="1" s="1"/>
  <c r="K26193" i="1"/>
  <c r="K26195" i="1" s="1"/>
  <c r="K26197" i="1" s="1"/>
  <c r="K26199" i="1" s="1"/>
  <c r="K26201" i="1" s="1"/>
  <c r="K26203" i="1" s="1"/>
  <c r="K26205" i="1" s="1"/>
  <c r="K26207" i="1" s="1"/>
  <c r="K26209" i="1" s="1"/>
  <c r="K26211" i="1" s="1"/>
  <c r="K26213" i="1" s="1"/>
  <c r="K26202" i="1"/>
  <c r="K26204" i="1" s="1"/>
  <c r="K26206" i="1" s="1"/>
  <c r="K26208" i="1" s="1"/>
  <c r="K26210" i="1" s="1"/>
  <c r="K26212" i="1" s="1"/>
  <c r="K26214" i="1" s="1"/>
  <c r="K26216" i="1" s="1"/>
  <c r="K26218" i="1" s="1"/>
  <c r="K26220" i="1" s="1"/>
  <c r="K26222" i="1" s="1"/>
  <c r="K26224" i="1" s="1"/>
  <c r="K26226" i="1" s="1"/>
  <c r="K26228" i="1" s="1"/>
  <c r="K26230" i="1" s="1"/>
  <c r="K26232" i="1" s="1"/>
  <c r="K26217" i="1"/>
  <c r="K26219" i="1" s="1"/>
  <c r="K26221" i="1" s="1"/>
  <c r="K26223" i="1" s="1"/>
  <c r="K26225" i="1" s="1"/>
  <c r="K26227" i="1" s="1"/>
  <c r="K26229" i="1" s="1"/>
  <c r="K26231" i="1" s="1"/>
  <c r="K26233" i="1" s="1"/>
  <c r="K26235" i="1" s="1"/>
  <c r="K26237" i="1" s="1"/>
  <c r="K26239" i="1" s="1"/>
  <c r="K26241" i="1" s="1"/>
  <c r="K26243" i="1" s="1"/>
  <c r="K26245" i="1" s="1"/>
  <c r="K26247" i="1" s="1"/>
  <c r="K26249" i="1" s="1"/>
  <c r="K26251" i="1" s="1"/>
  <c r="K26236" i="1"/>
  <c r="K26238" i="1" s="1"/>
  <c r="K26240" i="1" s="1"/>
  <c r="K26242" i="1" s="1"/>
  <c r="K26244" i="1" s="1"/>
  <c r="K26246" i="1" s="1"/>
  <c r="K26248" i="1" s="1"/>
  <c r="K26252" i="1"/>
  <c r="K26254" i="1" s="1"/>
  <c r="K26256" i="1" s="1"/>
  <c r="K26255" i="1"/>
  <c r="K26259" i="1"/>
  <c r="K26261" i="1" s="1"/>
  <c r="K26263" i="1" s="1"/>
  <c r="K26265" i="1" s="1"/>
  <c r="K26260" i="1"/>
  <c r="K26262" i="1" s="1"/>
  <c r="K26264" i="1" s="1"/>
  <c r="K26266" i="1" s="1"/>
  <c r="K26268" i="1" s="1"/>
  <c r="K26270" i="1" s="1"/>
  <c r="K26272" i="1" s="1"/>
  <c r="K26269" i="1"/>
  <c r="K26271" i="1" s="1"/>
  <c r="K26275" i="1"/>
  <c r="K26277" i="1" s="1"/>
  <c r="K26276" i="1"/>
  <c r="K26278" i="1" s="1"/>
  <c r="K26280" i="1" s="1"/>
  <c r="K26282" i="1" s="1"/>
  <c r="K26284" i="1" s="1"/>
  <c r="K26281" i="1"/>
  <c r="K26283" i="1" s="1"/>
  <c r="K26285" i="1" s="1"/>
  <c r="K26287" i="1" s="1"/>
  <c r="K26289" i="1" s="1"/>
  <c r="K26291" i="1" s="1"/>
  <c r="K26293" i="1" s="1"/>
  <c r="K26295" i="1" s="1"/>
  <c r="K26297" i="1" s="1"/>
  <c r="K26299" i="1" s="1"/>
  <c r="K26301" i="1" s="1"/>
  <c r="K26303" i="1" s="1"/>
  <c r="K26305" i="1" s="1"/>
  <c r="K26288" i="1"/>
  <c r="K26290" i="1" s="1"/>
  <c r="K26292" i="1" s="1"/>
  <c r="K26296" i="1"/>
  <c r="K26298" i="1" s="1"/>
  <c r="K26300" i="1" s="1"/>
  <c r="K26302" i="1"/>
  <c r="K26304" i="1" s="1"/>
  <c r="K26306" i="1" s="1"/>
  <c r="K26308" i="1" s="1"/>
  <c r="K26310" i="1" s="1"/>
  <c r="K26312" i="1" s="1"/>
  <c r="K26314" i="1" s="1"/>
  <c r="K26316" i="1" s="1"/>
  <c r="K26318" i="1" s="1"/>
  <c r="K26311" i="1"/>
  <c r="K26315" i="1"/>
  <c r="K26317" i="1" s="1"/>
  <c r="K26319" i="1" s="1"/>
  <c r="K26321" i="1" s="1"/>
  <c r="K26323" i="1" s="1"/>
  <c r="K26325" i="1" s="1"/>
  <c r="K26327" i="1" s="1"/>
  <c r="K26329" i="1" s="1"/>
  <c r="K26331" i="1" s="1"/>
  <c r="K26333" i="1" s="1"/>
  <c r="K26335" i="1" s="1"/>
  <c r="K26337" i="1" s="1"/>
  <c r="K26339" i="1" s="1"/>
  <c r="K26341" i="1" s="1"/>
  <c r="K26322" i="1"/>
  <c r="K26324" i="1" s="1"/>
  <c r="K26326" i="1" s="1"/>
  <c r="K26330" i="1"/>
  <c r="K26332" i="1" s="1"/>
  <c r="K26334" i="1" s="1"/>
  <c r="K26336" i="1" s="1"/>
  <c r="K26338" i="1" s="1"/>
  <c r="K26340" i="1" s="1"/>
  <c r="K26342" i="1" s="1"/>
  <c r="K26344" i="1" s="1"/>
  <c r="K26346" i="1" s="1"/>
  <c r="K26348" i="1" s="1"/>
  <c r="K26350" i="1" s="1"/>
  <c r="K26352" i="1" s="1"/>
  <c r="K26354" i="1" s="1"/>
  <c r="K26356" i="1" s="1"/>
  <c r="K26358" i="1" s="1"/>
  <c r="K26360" i="1" s="1"/>
  <c r="K26362" i="1" s="1"/>
  <c r="K26345" i="1"/>
  <c r="K26347" i="1"/>
  <c r="K26349" i="1" s="1"/>
  <c r="K26351" i="1" s="1"/>
  <c r="K26353" i="1" s="1"/>
  <c r="K26357" i="1"/>
  <c r="K26359" i="1" s="1"/>
  <c r="K26363" i="1"/>
  <c r="K26365" i="1" s="1"/>
  <c r="K26367" i="1" s="1"/>
  <c r="K26366" i="1"/>
  <c r="K26368" i="1" s="1"/>
  <c r="K26370" i="1" s="1"/>
  <c r="K26372" i="1" s="1"/>
  <c r="K26374" i="1" s="1"/>
  <c r="K26376" i="1" s="1"/>
  <c r="K26378" i="1" s="1"/>
  <c r="K26380" i="1" s="1"/>
  <c r="K26382" i="1" s="1"/>
  <c r="K26384" i="1" s="1"/>
  <c r="K26386" i="1" s="1"/>
  <c r="K26371" i="1"/>
  <c r="K26373" i="1" s="1"/>
  <c r="K26375" i="1" s="1"/>
  <c r="K26377" i="1" s="1"/>
  <c r="K26379" i="1" s="1"/>
  <c r="K26381" i="1" s="1"/>
  <c r="K26383" i="1" s="1"/>
  <c r="K26385" i="1" s="1"/>
  <c r="K26387" i="1" s="1"/>
  <c r="K26389" i="1" s="1"/>
  <c r="K26391" i="1" s="1"/>
  <c r="K26393" i="1" s="1"/>
  <c r="K26395" i="1" s="1"/>
  <c r="K26390" i="1"/>
  <c r="K26392" i="1" s="1"/>
  <c r="K26394" i="1" s="1"/>
  <c r="K26396" i="1" s="1"/>
  <c r="K26398" i="1" s="1"/>
  <c r="K26400" i="1" s="1"/>
  <c r="K26402" i="1" s="1"/>
  <c r="K26399" i="1"/>
  <c r="K26401" i="1" s="1"/>
  <c r="K26403" i="1" s="1"/>
  <c r="K26405" i="1" s="1"/>
  <c r="K26407" i="1" s="1"/>
  <c r="K26409" i="1" s="1"/>
  <c r="K26411" i="1" s="1"/>
  <c r="K26413" i="1" s="1"/>
  <c r="K26415" i="1" s="1"/>
  <c r="K26417" i="1" s="1"/>
  <c r="K26419" i="1" s="1"/>
  <c r="K26406" i="1"/>
  <c r="K26408" i="1" s="1"/>
  <c r="K26410" i="1" s="1"/>
  <c r="K26412" i="1" s="1"/>
  <c r="K26414" i="1" s="1"/>
  <c r="K26416" i="1" s="1"/>
  <c r="K26418" i="1" s="1"/>
  <c r="K26420" i="1" s="1"/>
  <c r="K26422" i="1" s="1"/>
  <c r="K26424" i="1" s="1"/>
  <c r="K26426" i="1" s="1"/>
  <c r="K26428" i="1" s="1"/>
  <c r="K26430" i="1" s="1"/>
  <c r="K26432" i="1" s="1"/>
  <c r="K26423" i="1"/>
  <c r="K26425" i="1" s="1"/>
  <c r="K26427" i="1" s="1"/>
  <c r="K26429" i="1" s="1"/>
  <c r="K26431" i="1" s="1"/>
  <c r="K26433" i="1" s="1"/>
  <c r="K26435" i="1" s="1"/>
  <c r="K26437" i="1" s="1"/>
  <c r="K26439" i="1" s="1"/>
  <c r="K26441" i="1" s="1"/>
  <c r="K26436" i="1"/>
  <c r="K26438" i="1" s="1"/>
  <c r="K26440" i="1"/>
  <c r="K26442" i="1" s="1"/>
  <c r="K26444" i="1" s="1"/>
  <c r="K26446" i="1" s="1"/>
  <c r="K26448" i="1" s="1"/>
  <c r="K26450" i="1" s="1"/>
  <c r="K26452" i="1" s="1"/>
  <c r="K26445" i="1"/>
  <c r="K26447" i="1" s="1"/>
  <c r="K26449" i="1" s="1"/>
  <c r="K26453" i="1"/>
  <c r="K26455" i="1" s="1"/>
  <c r="K26457" i="1" s="1"/>
  <c r="K26459" i="1" s="1"/>
  <c r="K26461" i="1" s="1"/>
  <c r="K26463" i="1" s="1"/>
  <c r="K26465" i="1" s="1"/>
  <c r="K26467" i="1" s="1"/>
  <c r="K26469" i="1" s="1"/>
  <c r="K26471" i="1" s="1"/>
  <c r="K26473" i="1" s="1"/>
  <c r="K26475" i="1" s="1"/>
  <c r="K26477" i="1" s="1"/>
  <c r="K26479" i="1" s="1"/>
  <c r="K26481" i="1" s="1"/>
  <c r="K26483" i="1" s="1"/>
  <c r="K26485" i="1" s="1"/>
  <c r="K26487" i="1" s="1"/>
  <c r="K26489" i="1" s="1"/>
  <c r="K26491" i="1" s="1"/>
  <c r="K26493" i="1" s="1"/>
  <c r="K26495" i="1" s="1"/>
  <c r="K26497" i="1" s="1"/>
  <c r="K26499" i="1" s="1"/>
  <c r="K26501" i="1" s="1"/>
  <c r="K26503" i="1" s="1"/>
  <c r="K26505" i="1" s="1"/>
  <c r="K26507" i="1" s="1"/>
  <c r="K26509" i="1" s="1"/>
  <c r="K26511" i="1" s="1"/>
  <c r="K26513" i="1" s="1"/>
  <c r="K26515" i="1" s="1"/>
  <c r="K26517" i="1" s="1"/>
  <c r="K26519" i="1" s="1"/>
  <c r="K26521" i="1" s="1"/>
  <c r="K26523" i="1" s="1"/>
  <c r="K26525" i="1" s="1"/>
  <c r="K26456" i="1"/>
  <c r="K26460" i="1"/>
  <c r="K26462" i="1" s="1"/>
  <c r="K26464" i="1" s="1"/>
  <c r="K26466" i="1" s="1"/>
  <c r="K26468" i="1" s="1"/>
  <c r="K26470" i="1" s="1"/>
  <c r="K26472" i="1" s="1"/>
  <c r="K26474" i="1" s="1"/>
  <c r="K26476" i="1" s="1"/>
  <c r="K26480" i="1"/>
  <c r="K26482" i="1" s="1"/>
  <c r="K26484" i="1" s="1"/>
  <c r="K26486" i="1" s="1"/>
  <c r="K26488" i="1" s="1"/>
  <c r="K26490" i="1" s="1"/>
  <c r="K26492" i="1" s="1"/>
  <c r="K26494" i="1" s="1"/>
  <c r="K26496" i="1" s="1"/>
  <c r="K26498" i="1" s="1"/>
  <c r="K26500" i="1" s="1"/>
  <c r="K26502" i="1" s="1"/>
  <c r="K26504" i="1" s="1"/>
  <c r="K26506" i="1" s="1"/>
  <c r="K26508" i="1" s="1"/>
  <c r="K26512" i="1"/>
  <c r="K26514" i="1" s="1"/>
  <c r="K26518" i="1"/>
  <c r="K26520" i="1" s="1"/>
  <c r="K26522" i="1" s="1"/>
  <c r="K26524" i="1" s="1"/>
  <c r="K26526" i="1" s="1"/>
  <c r="K26528" i="1" s="1"/>
  <c r="K26530" i="1" s="1"/>
  <c r="K26532" i="1" s="1"/>
  <c r="K26529" i="1"/>
  <c r="K26531" i="1" s="1"/>
  <c r="K26533" i="1" s="1"/>
  <c r="K26535" i="1" s="1"/>
  <c r="K26537" i="1" s="1"/>
  <c r="K26539" i="1" s="1"/>
  <c r="K26541" i="1" s="1"/>
  <c r="K26543" i="1" s="1"/>
  <c r="K26545" i="1" s="1"/>
  <c r="K26547" i="1" s="1"/>
  <c r="K26549" i="1" s="1"/>
  <c r="K26551" i="1" s="1"/>
  <c r="K26553" i="1" s="1"/>
  <c r="K26555" i="1" s="1"/>
  <c r="K26557" i="1" s="1"/>
  <c r="K26559" i="1" s="1"/>
  <c r="K26561" i="1" s="1"/>
  <c r="K26563" i="1" s="1"/>
  <c r="K26565" i="1" s="1"/>
  <c r="K26567" i="1" s="1"/>
  <c r="K26569" i="1" s="1"/>
  <c r="K26571" i="1" s="1"/>
  <c r="K26573" i="1" s="1"/>
  <c r="K26536" i="1"/>
  <c r="K26538" i="1" s="1"/>
  <c r="K26540" i="1" s="1"/>
  <c r="K26542" i="1" s="1"/>
  <c r="K26544" i="1" s="1"/>
  <c r="K26546" i="1" s="1"/>
  <c r="K26550" i="1"/>
  <c r="K26552" i="1"/>
  <c r="K26554" i="1" s="1"/>
  <c r="K26556" i="1" s="1"/>
  <c r="K26558" i="1" s="1"/>
  <c r="K26560" i="1" s="1"/>
  <c r="K26562" i="1" s="1"/>
  <c r="K26564" i="1" s="1"/>
  <c r="K26566" i="1" s="1"/>
  <c r="K26570" i="1"/>
  <c r="K26572" i="1" s="1"/>
  <c r="K26574" i="1" s="1"/>
  <c r="K26576" i="1" s="1"/>
  <c r="K26578" i="1" s="1"/>
  <c r="K26580" i="1" s="1"/>
  <c r="K26582" i="1" s="1"/>
  <c r="K26584" i="1" s="1"/>
  <c r="K26586" i="1" s="1"/>
  <c r="K26588" i="1" s="1"/>
  <c r="K26590" i="1" s="1"/>
  <c r="K26592" i="1" s="1"/>
  <c r="K26594" i="1" s="1"/>
  <c r="K26596" i="1" s="1"/>
  <c r="K26598" i="1" s="1"/>
  <c r="K26577" i="1"/>
  <c r="K26579" i="1" s="1"/>
  <c r="K26581" i="1" s="1"/>
  <c r="K26583" i="1" s="1"/>
  <c r="K26585" i="1" s="1"/>
  <c r="K26587" i="1" s="1"/>
  <c r="K26589" i="1" s="1"/>
  <c r="K26591" i="1" s="1"/>
  <c r="K26595" i="1"/>
  <c r="K26597" i="1"/>
  <c r="K26599" i="1" s="1"/>
  <c r="K26601" i="1" s="1"/>
  <c r="K26602" i="1"/>
  <c r="K26604" i="1" s="1"/>
  <c r="K26606" i="1" s="1"/>
  <c r="K26608" i="1" s="1"/>
  <c r="K26610" i="1" s="1"/>
  <c r="K26612" i="1" s="1"/>
  <c r="K26614" i="1" s="1"/>
  <c r="K26616" i="1" s="1"/>
  <c r="K26618" i="1" s="1"/>
  <c r="K26620" i="1" s="1"/>
  <c r="K26622" i="1" s="1"/>
  <c r="K26624" i="1" s="1"/>
  <c r="K26603" i="1"/>
  <c r="K26605" i="1" s="1"/>
  <c r="K26607" i="1" s="1"/>
  <c r="K26609" i="1" s="1"/>
  <c r="K26611" i="1" s="1"/>
  <c r="K26613" i="1" s="1"/>
  <c r="K26615" i="1" s="1"/>
  <c r="K26617" i="1" s="1"/>
  <c r="K26619" i="1" s="1"/>
  <c r="K26621" i="1" s="1"/>
  <c r="K26623" i="1" s="1"/>
  <c r="K26625" i="1" s="1"/>
  <c r="K26627" i="1" s="1"/>
  <c r="K26629" i="1" s="1"/>
  <c r="K26631" i="1" s="1"/>
  <c r="K26633" i="1" s="1"/>
  <c r="K26635" i="1" s="1"/>
  <c r="K26637" i="1" s="1"/>
  <c r="K26639" i="1" s="1"/>
  <c r="K26628" i="1"/>
  <c r="K26630" i="1" s="1"/>
  <c r="K26632" i="1" s="1"/>
  <c r="K26634" i="1" s="1"/>
  <c r="K26636" i="1" s="1"/>
  <c r="K26638" i="1" s="1"/>
  <c r="K26640" i="1" s="1"/>
  <c r="K26642" i="1" s="1"/>
  <c r="K26644" i="1" s="1"/>
  <c r="K26646" i="1" s="1"/>
  <c r="K26648" i="1" s="1"/>
  <c r="K26650" i="1" s="1"/>
  <c r="K26643" i="1"/>
  <c r="K26645" i="1" s="1"/>
  <c r="K26647" i="1" s="1"/>
  <c r="K26649" i="1" s="1"/>
  <c r="K26651" i="1" s="1"/>
  <c r="K26653" i="1" s="1"/>
  <c r="K26655" i="1" s="1"/>
  <c r="K26657" i="1" s="1"/>
  <c r="K26659" i="1" s="1"/>
  <c r="K26661" i="1" s="1"/>
  <c r="K26663" i="1" s="1"/>
  <c r="K26665" i="1" s="1"/>
  <c r="K26667" i="1" s="1"/>
  <c r="K26669" i="1" s="1"/>
  <c r="K26671" i="1" s="1"/>
  <c r="K26673" i="1" s="1"/>
  <c r="K26675" i="1" s="1"/>
  <c r="K26677" i="1" s="1"/>
  <c r="K26679" i="1" s="1"/>
  <c r="K26681" i="1" s="1"/>
  <c r="K26683" i="1" s="1"/>
  <c r="K26685" i="1" s="1"/>
  <c r="K26687" i="1" s="1"/>
  <c r="K26689" i="1" s="1"/>
  <c r="K26691" i="1" s="1"/>
  <c r="K26693" i="1" s="1"/>
  <c r="K26695" i="1" s="1"/>
  <c r="K26697" i="1" s="1"/>
  <c r="K26699" i="1" s="1"/>
  <c r="K26701" i="1" s="1"/>
  <c r="K26652" i="1"/>
  <c r="K26654" i="1" s="1"/>
  <c r="K26656" i="1" s="1"/>
  <c r="K26658" i="1" s="1"/>
  <c r="K26660" i="1" s="1"/>
  <c r="K26664" i="1"/>
  <c r="K26666" i="1"/>
  <c r="K26668" i="1" s="1"/>
  <c r="K26670" i="1" s="1"/>
  <c r="K26672" i="1" s="1"/>
  <c r="K26674" i="1" s="1"/>
  <c r="K26676" i="1" s="1"/>
  <c r="K26678" i="1" s="1"/>
  <c r="K26680" i="1" s="1"/>
  <c r="K26682" i="1" s="1"/>
  <c r="K26684" i="1" s="1"/>
  <c r="K26686" i="1" s="1"/>
  <c r="K26688" i="1" s="1"/>
  <c r="K26690" i="1" s="1"/>
  <c r="K26692" i="1" s="1"/>
  <c r="K26694" i="1" s="1"/>
  <c r="K26696" i="1" s="1"/>
  <c r="K26698" i="1" s="1"/>
  <c r="K26700" i="1" s="1"/>
  <c r="K26702" i="1" s="1"/>
  <c r="K26704" i="1" s="1"/>
  <c r="K26706" i="1" s="1"/>
  <c r="K26708" i="1" s="1"/>
  <c r="K26710" i="1" s="1"/>
  <c r="K26712" i="1" s="1"/>
  <c r="K26705" i="1"/>
  <c r="K26707" i="1" s="1"/>
  <c r="K26709" i="1" s="1"/>
  <c r="K26711" i="1" s="1"/>
  <c r="K26713" i="1" s="1"/>
  <c r="K26715" i="1" s="1"/>
  <c r="K26717" i="1" s="1"/>
  <c r="K26719" i="1" s="1"/>
  <c r="K26721" i="1" s="1"/>
  <c r="K26723" i="1" s="1"/>
  <c r="K26725" i="1" s="1"/>
  <c r="K26727" i="1" s="1"/>
  <c r="K26729" i="1" s="1"/>
  <c r="K26731" i="1" s="1"/>
  <c r="K26733" i="1" s="1"/>
  <c r="K26735" i="1" s="1"/>
  <c r="K26737" i="1" s="1"/>
  <c r="K26716" i="1"/>
  <c r="K26718" i="1" s="1"/>
  <c r="K26720" i="1" s="1"/>
  <c r="K26722" i="1" s="1"/>
  <c r="K26724" i="1" s="1"/>
  <c r="K26728" i="1"/>
  <c r="K26730" i="1"/>
  <c r="K26732" i="1" s="1"/>
  <c r="K26734" i="1" s="1"/>
  <c r="K26736" i="1" s="1"/>
  <c r="K26738" i="1" s="1"/>
  <c r="K26740" i="1" s="1"/>
  <c r="K26742" i="1" s="1"/>
  <c r="K26744" i="1" s="1"/>
  <c r="K26746" i="1" s="1"/>
  <c r="K26741" i="1"/>
  <c r="K26743" i="1" s="1"/>
  <c r="K26745" i="1" s="1"/>
  <c r="K26747" i="1" s="1"/>
  <c r="K26749" i="1" s="1"/>
  <c r="K26751" i="1" s="1"/>
  <c r="K26753" i="1" s="1"/>
  <c r="K26750" i="1"/>
  <c r="K26752" i="1" s="1"/>
  <c r="K26754" i="1" s="1"/>
  <c r="K26756" i="1" s="1"/>
  <c r="K26758" i="1" s="1"/>
  <c r="K26760" i="1" s="1"/>
  <c r="K26762" i="1" s="1"/>
  <c r="K26764" i="1" s="1"/>
  <c r="K26766" i="1" s="1"/>
  <c r="K26768" i="1" s="1"/>
  <c r="K26770" i="1" s="1"/>
  <c r="K26772" i="1" s="1"/>
  <c r="K26774" i="1" s="1"/>
  <c r="K26776" i="1" s="1"/>
  <c r="K26778" i="1" s="1"/>
  <c r="K26780" i="1" s="1"/>
  <c r="K26782" i="1" s="1"/>
  <c r="K26784" i="1" s="1"/>
  <c r="K26786" i="1" s="1"/>
  <c r="K26757" i="1"/>
  <c r="K26759" i="1" s="1"/>
  <c r="K26761" i="1" s="1"/>
  <c r="K26763" i="1" s="1"/>
  <c r="K26767" i="1"/>
  <c r="K26769" i="1" s="1"/>
  <c r="K26771" i="1" s="1"/>
  <c r="K26775" i="1"/>
  <c r="K26777" i="1" s="1"/>
  <c r="K26779" i="1" s="1"/>
  <c r="K26781" i="1" s="1"/>
  <c r="K26783" i="1" s="1"/>
  <c r="K26785" i="1" s="1"/>
  <c r="K26787" i="1" s="1"/>
  <c r="K26789" i="1" s="1"/>
  <c r="K26791" i="1" s="1"/>
  <c r="K26793" i="1" s="1"/>
  <c r="K26795" i="1" s="1"/>
  <c r="K26790" i="1"/>
  <c r="K26792" i="1" s="1"/>
  <c r="K26794" i="1" s="1"/>
  <c r="K26796" i="1" s="1"/>
  <c r="K26798" i="1" s="1"/>
  <c r="K26800" i="1" s="1"/>
  <c r="K26802" i="1" s="1"/>
  <c r="K26804" i="1" s="1"/>
  <c r="K26799" i="1"/>
  <c r="K26801" i="1"/>
  <c r="K26803" i="1" s="1"/>
  <c r="K26805" i="1" s="1"/>
  <c r="K26807" i="1" s="1"/>
  <c r="K26809" i="1" s="1"/>
  <c r="K26811" i="1" s="1"/>
  <c r="K26808" i="1"/>
  <c r="K26810" i="1" s="1"/>
  <c r="K26812" i="1" s="1"/>
  <c r="K26814" i="1" s="1"/>
  <c r="K26816" i="1" s="1"/>
  <c r="K26818" i="1" s="1"/>
  <c r="K26820" i="1" s="1"/>
  <c r="K26822" i="1" s="1"/>
  <c r="K26824" i="1" s="1"/>
  <c r="K26826" i="1" s="1"/>
  <c r="K26828" i="1" s="1"/>
  <c r="K26830" i="1" s="1"/>
  <c r="K26832" i="1" s="1"/>
  <c r="K26834" i="1" s="1"/>
  <c r="K26836" i="1" s="1"/>
  <c r="K26838" i="1" s="1"/>
  <c r="K26840" i="1" s="1"/>
  <c r="K26842" i="1" s="1"/>
  <c r="K26844" i="1" s="1"/>
  <c r="K26846" i="1" s="1"/>
  <c r="K26848" i="1" s="1"/>
  <c r="K26850" i="1" s="1"/>
  <c r="K26852" i="1" s="1"/>
  <c r="K26815" i="1"/>
  <c r="K26817" i="1" s="1"/>
  <c r="K26819" i="1" s="1"/>
  <c r="K26821" i="1" s="1"/>
  <c r="K26823" i="1" s="1"/>
  <c r="K26825" i="1" s="1"/>
  <c r="K26827" i="1" s="1"/>
  <c r="K26829" i="1" s="1"/>
  <c r="K26831" i="1" s="1"/>
  <c r="K26833" i="1" s="1"/>
  <c r="K26835" i="1" s="1"/>
  <c r="K26837" i="1" s="1"/>
  <c r="K26839" i="1" s="1"/>
  <c r="K26841" i="1" s="1"/>
  <c r="K26843" i="1" s="1"/>
  <c r="K26847" i="1"/>
  <c r="K26849" i="1"/>
  <c r="K26851" i="1" s="1"/>
  <c r="K26853" i="1" s="1"/>
  <c r="K26855" i="1" s="1"/>
  <c r="K26857" i="1" s="1"/>
  <c r="K26859" i="1" s="1"/>
  <c r="K26861" i="1" s="1"/>
  <c r="K26863" i="1" s="1"/>
  <c r="K26865" i="1" s="1"/>
  <c r="K26867" i="1" s="1"/>
  <c r="K26869" i="1" s="1"/>
  <c r="K26871" i="1" s="1"/>
  <c r="K26856" i="1"/>
  <c r="K26858" i="1" s="1"/>
  <c r="K26860" i="1" s="1"/>
  <c r="K26862" i="1" s="1"/>
  <c r="K26864" i="1" s="1"/>
  <c r="K26866" i="1" s="1"/>
  <c r="K26868" i="1" s="1"/>
  <c r="K26870" i="1" s="1"/>
  <c r="K26872" i="1" s="1"/>
  <c r="K26874" i="1" s="1"/>
  <c r="K26876" i="1" s="1"/>
  <c r="K26875" i="1"/>
  <c r="K26877" i="1" s="1"/>
  <c r="K26879" i="1" s="1"/>
  <c r="K26881" i="1" s="1"/>
  <c r="K26883" i="1" s="1"/>
  <c r="K26885" i="1" s="1"/>
  <c r="K26887" i="1" s="1"/>
  <c r="K26880" i="1"/>
  <c r="K26882" i="1" s="1"/>
  <c r="K26884" i="1" s="1"/>
  <c r="K26886" i="1" s="1"/>
  <c r="K26888" i="1" s="1"/>
  <c r="K26890" i="1" s="1"/>
  <c r="K26892" i="1" s="1"/>
  <c r="K26891" i="1"/>
  <c r="K26893" i="1"/>
  <c r="K26895" i="1" s="1"/>
  <c r="K26897" i="1" s="1"/>
  <c r="K26896" i="1"/>
  <c r="K26898" i="1" s="1"/>
  <c r="K26900" i="1" s="1"/>
  <c r="K26902" i="1" s="1"/>
  <c r="K26904" i="1" s="1"/>
  <c r="K26906" i="1" s="1"/>
  <c r="K26908" i="1" s="1"/>
  <c r="K26910" i="1" s="1"/>
  <c r="K26912" i="1" s="1"/>
  <c r="K26914" i="1" s="1"/>
  <c r="K26916" i="1" s="1"/>
  <c r="K26918" i="1" s="1"/>
  <c r="K26920" i="1" s="1"/>
  <c r="K26922" i="1" s="1"/>
  <c r="K26924" i="1" s="1"/>
  <c r="K26903" i="1"/>
  <c r="K26905" i="1" s="1"/>
  <c r="K26907" i="1" s="1"/>
  <c r="K26909" i="1" s="1"/>
  <c r="K26911" i="1" s="1"/>
  <c r="K26913" i="1" s="1"/>
  <c r="K26915" i="1" s="1"/>
  <c r="K26917" i="1" s="1"/>
  <c r="K26919" i="1" s="1"/>
  <c r="K26921" i="1" s="1"/>
  <c r="K26923" i="1" s="1"/>
  <c r="K26925" i="1" s="1"/>
  <c r="K26927" i="1" s="1"/>
  <c r="K26929" i="1" s="1"/>
  <c r="K26931" i="1" s="1"/>
  <c r="K26933" i="1" s="1"/>
  <c r="K26935" i="1" s="1"/>
  <c r="K26937" i="1" s="1"/>
  <c r="K26939" i="1" s="1"/>
  <c r="K26941" i="1" s="1"/>
  <c r="K26943" i="1" s="1"/>
  <c r="K26945" i="1" s="1"/>
  <c r="K26947" i="1" s="1"/>
  <c r="K26949" i="1" s="1"/>
  <c r="K26951" i="1" s="1"/>
  <c r="K26953" i="1" s="1"/>
  <c r="K26928" i="1"/>
  <c r="K26930" i="1" s="1"/>
  <c r="K26932" i="1" s="1"/>
  <c r="K26934" i="1" s="1"/>
  <c r="K26936" i="1" s="1"/>
  <c r="K26938" i="1" s="1"/>
  <c r="K26940" i="1" s="1"/>
  <c r="K26944" i="1"/>
  <c r="K26946" i="1" s="1"/>
  <c r="K26948" i="1" s="1"/>
  <c r="K26950" i="1" s="1"/>
  <c r="K26952" i="1" s="1"/>
  <c r="K26954" i="1" s="1"/>
  <c r="K26956" i="1" s="1"/>
  <c r="K26958" i="1" s="1"/>
  <c r="K26957" i="1"/>
  <c r="K26959" i="1"/>
  <c r="K26961" i="1" s="1"/>
  <c r="K26963" i="1" s="1"/>
  <c r="K26965" i="1" s="1"/>
  <c r="K26967" i="1" s="1"/>
  <c r="K26969" i="1" s="1"/>
  <c r="K26971" i="1" s="1"/>
  <c r="K26973" i="1" s="1"/>
  <c r="K26975" i="1" s="1"/>
  <c r="K26977" i="1" s="1"/>
  <c r="K26979" i="1" s="1"/>
  <c r="K26981" i="1" s="1"/>
  <c r="K26983" i="1" s="1"/>
  <c r="K26985" i="1" s="1"/>
  <c r="K26987" i="1" s="1"/>
  <c r="K26989" i="1" s="1"/>
  <c r="K26991" i="1" s="1"/>
  <c r="K26993" i="1" s="1"/>
  <c r="K26995" i="1" s="1"/>
  <c r="K26997" i="1" s="1"/>
  <c r="K26962" i="1"/>
  <c r="K26964" i="1" s="1"/>
  <c r="K26966" i="1" s="1"/>
  <c r="K26968" i="1" s="1"/>
  <c r="K26970" i="1" s="1"/>
  <c r="K26972" i="1" s="1"/>
  <c r="K26974" i="1" s="1"/>
  <c r="K26976" i="1" s="1"/>
  <c r="K26978" i="1" s="1"/>
  <c r="K26980" i="1" s="1"/>
  <c r="K26984" i="1"/>
  <c r="K26986" i="1" s="1"/>
  <c r="K26988" i="1" s="1"/>
  <c r="K26990" i="1" s="1"/>
  <c r="K26992" i="1" s="1"/>
  <c r="K26994" i="1" s="1"/>
  <c r="K26996" i="1" s="1"/>
  <c r="K26998" i="1" s="1"/>
  <c r="K27000" i="1" s="1"/>
  <c r="K27002" i="1" s="1"/>
  <c r="K27004" i="1" s="1"/>
  <c r="K27006" i="1" s="1"/>
  <c r="K27001" i="1"/>
  <c r="K27003" i="1" s="1"/>
  <c r="K27005" i="1" s="1"/>
  <c r="K27007" i="1" s="1"/>
  <c r="K27009" i="1" s="1"/>
  <c r="K27011" i="1" s="1"/>
  <c r="K27013" i="1" s="1"/>
  <c r="K27015" i="1" s="1"/>
  <c r="K27010" i="1"/>
  <c r="K27012" i="1" s="1"/>
  <c r="K27014" i="1" s="1"/>
  <c r="K27018" i="1"/>
  <c r="K27020" i="1" s="1"/>
  <c r="K27022" i="1" s="1"/>
  <c r="K27024" i="1" s="1"/>
  <c r="K27026" i="1" s="1"/>
  <c r="K27028" i="1" s="1"/>
  <c r="K27030" i="1" s="1"/>
  <c r="K27032" i="1" s="1"/>
  <c r="K27034" i="1" s="1"/>
  <c r="K27036" i="1" s="1"/>
  <c r="K27019" i="1"/>
  <c r="K27021" i="1" s="1"/>
  <c r="K27023" i="1" s="1"/>
  <c r="K27025" i="1" s="1"/>
  <c r="K27027" i="1" s="1"/>
  <c r="K27031" i="1"/>
  <c r="K27033" i="1" s="1"/>
  <c r="K27035" i="1" s="1"/>
  <c r="K27037" i="1" s="1"/>
  <c r="K27039" i="1" s="1"/>
  <c r="K27041" i="1" s="1"/>
  <c r="K27040" i="1"/>
  <c r="K27042" i="1" s="1"/>
  <c r="K27044" i="1" s="1"/>
  <c r="K27046" i="1" s="1"/>
  <c r="K27048" i="1" s="1"/>
  <c r="K27050" i="1" s="1"/>
  <c r="K27052" i="1" s="1"/>
  <c r="K27054" i="1" s="1"/>
  <c r="K27045" i="1"/>
  <c r="K27047" i="1" s="1"/>
  <c r="K27049" i="1" s="1"/>
  <c r="K27051" i="1" s="1"/>
  <c r="K27053" i="1" s="1"/>
  <c r="K27055" i="1" s="1"/>
  <c r="K27058" i="1"/>
  <c r="K27060" i="1" s="1"/>
  <c r="K27062" i="1" s="1"/>
  <c r="K27064" i="1" s="1"/>
  <c r="K27066" i="1" s="1"/>
  <c r="K27068" i="1" s="1"/>
  <c r="K27059" i="1"/>
  <c r="K27061" i="1" s="1"/>
  <c r="K27063" i="1" s="1"/>
  <c r="K27065" i="1" s="1"/>
  <c r="K27067" i="1" s="1"/>
  <c r="K27069" i="1" s="1"/>
  <c r="K27071" i="1" s="1"/>
  <c r="K27072" i="1"/>
  <c r="K27074" i="1" s="1"/>
  <c r="K27076" i="1" s="1"/>
  <c r="K27078" i="1" s="1"/>
  <c r="K27080" i="1" s="1"/>
  <c r="K27075" i="1"/>
  <c r="K27077" i="1" s="1"/>
  <c r="K27079" i="1" s="1"/>
  <c r="K27081" i="1" s="1"/>
  <c r="K27083" i="1" s="1"/>
  <c r="K27085" i="1" s="1"/>
  <c r="K27087" i="1" s="1"/>
  <c r="K27084" i="1"/>
  <c r="K27086" i="1" s="1"/>
  <c r="K27088" i="1" s="1"/>
  <c r="K27090" i="1" s="1"/>
  <c r="K27092" i="1" s="1"/>
  <c r="K27094" i="1" s="1"/>
  <c r="K27096" i="1" s="1"/>
  <c r="K27098" i="1" s="1"/>
  <c r="K27091" i="1"/>
  <c r="K27093" i="1" s="1"/>
  <c r="K27095" i="1" s="1"/>
  <c r="K27097" i="1" s="1"/>
  <c r="K27099" i="1" s="1"/>
  <c r="K27101" i="1" s="1"/>
  <c r="K27103" i="1" s="1"/>
  <c r="K27102" i="1"/>
  <c r="K27104" i="1" s="1"/>
  <c r="K27106" i="1" s="1"/>
  <c r="K27108" i="1" s="1"/>
  <c r="K27107" i="1"/>
  <c r="K27109" i="1" s="1"/>
  <c r="K27111" i="1" s="1"/>
  <c r="K27113" i="1" s="1"/>
  <c r="K27115" i="1" s="1"/>
  <c r="K27117" i="1" s="1"/>
  <c r="K27119" i="1" s="1"/>
  <c r="K27110" i="1"/>
  <c r="K27112" i="1" s="1"/>
  <c r="K27114" i="1" s="1"/>
  <c r="K27118" i="1"/>
  <c r="K27120" i="1" s="1"/>
  <c r="K27122" i="1" s="1"/>
  <c r="K27124" i="1" s="1"/>
  <c r="K27126" i="1" s="1"/>
  <c r="K27128" i="1" s="1"/>
  <c r="K27130" i="1" s="1"/>
  <c r="K27132" i="1" s="1"/>
  <c r="K27134" i="1" s="1"/>
  <c r="K27136" i="1" s="1"/>
  <c r="K27138" i="1" s="1"/>
  <c r="K27140" i="1" s="1"/>
  <c r="K27142" i="1" s="1"/>
  <c r="K27144" i="1" s="1"/>
  <c r="K27146" i="1" s="1"/>
  <c r="K27148" i="1" s="1"/>
  <c r="K27150" i="1" s="1"/>
  <c r="K27152" i="1" s="1"/>
  <c r="K27154" i="1" s="1"/>
  <c r="K27156" i="1" s="1"/>
  <c r="K27158" i="1" s="1"/>
  <c r="K27160" i="1" s="1"/>
  <c r="K27123" i="1"/>
  <c r="K27125" i="1" s="1"/>
  <c r="K27129" i="1"/>
  <c r="K27131" i="1" s="1"/>
  <c r="K27133" i="1" s="1"/>
  <c r="K27135" i="1" s="1"/>
  <c r="K27137" i="1" s="1"/>
  <c r="K27139" i="1" s="1"/>
  <c r="K27141" i="1" s="1"/>
  <c r="K27145" i="1"/>
  <c r="K27147" i="1" s="1"/>
  <c r="K27149" i="1" s="1"/>
  <c r="K27153" i="1"/>
  <c r="K27155" i="1" s="1"/>
  <c r="K27157" i="1" s="1"/>
  <c r="K27159" i="1" s="1"/>
  <c r="K27161" i="1" s="1"/>
  <c r="K27163" i="1" s="1"/>
  <c r="K27165" i="1" s="1"/>
  <c r="K27167" i="1" s="1"/>
  <c r="K27169" i="1" s="1"/>
  <c r="K27171" i="1" s="1"/>
  <c r="K27173" i="1" s="1"/>
  <c r="K27175" i="1" s="1"/>
  <c r="K27177" i="1" s="1"/>
  <c r="K27179" i="1" s="1"/>
  <c r="K27181" i="1" s="1"/>
  <c r="K27164" i="1"/>
  <c r="K27168" i="1"/>
  <c r="K27170" i="1" s="1"/>
  <c r="K27174" i="1"/>
  <c r="K27176" i="1" s="1"/>
  <c r="K27180" i="1"/>
  <c r="K27182" i="1" s="1"/>
  <c r="K27184" i="1" s="1"/>
  <c r="K27186" i="1" s="1"/>
  <c r="K27188" i="1" s="1"/>
  <c r="K27190" i="1" s="1"/>
  <c r="K27192" i="1" s="1"/>
  <c r="K27194" i="1" s="1"/>
  <c r="K27196" i="1" s="1"/>
  <c r="K27198" i="1" s="1"/>
  <c r="K27200" i="1" s="1"/>
  <c r="K27202" i="1" s="1"/>
  <c r="K27204" i="1" s="1"/>
  <c r="K27206" i="1" s="1"/>
  <c r="K27208" i="1" s="1"/>
  <c r="K27210" i="1" s="1"/>
  <c r="K27212" i="1" s="1"/>
  <c r="K27214" i="1" s="1"/>
  <c r="K27216" i="1" s="1"/>
  <c r="K27185" i="1"/>
  <c r="K27187" i="1" s="1"/>
  <c r="K27189" i="1" s="1"/>
  <c r="K27191" i="1" s="1"/>
  <c r="K27193" i="1" s="1"/>
  <c r="K27195" i="1" s="1"/>
  <c r="K27197" i="1" s="1"/>
  <c r="K27199" i="1" s="1"/>
  <c r="K27201" i="1" s="1"/>
  <c r="K27203" i="1" s="1"/>
  <c r="K27205" i="1" s="1"/>
  <c r="K27207" i="1" s="1"/>
  <c r="K27209" i="1" s="1"/>
  <c r="K27211" i="1" s="1"/>
  <c r="K27213" i="1" s="1"/>
  <c r="K27215" i="1" s="1"/>
  <c r="K27217" i="1" s="1"/>
  <c r="K27219" i="1" s="1"/>
  <c r="K27221" i="1" s="1"/>
  <c r="K27220" i="1"/>
  <c r="K27222" i="1" s="1"/>
  <c r="K27224" i="1" s="1"/>
  <c r="K27226" i="1" s="1"/>
  <c r="K27228" i="1" s="1"/>
  <c r="K27230" i="1" s="1"/>
  <c r="K27232" i="1" s="1"/>
  <c r="K27234" i="1" s="1"/>
  <c r="K27225" i="1"/>
  <c r="K27227" i="1" s="1"/>
  <c r="K27229" i="1" s="1"/>
  <c r="K27231" i="1" s="1"/>
  <c r="K27235" i="1"/>
  <c r="K27237" i="1" s="1"/>
  <c r="K27239" i="1" s="1"/>
  <c r="K27238" i="1"/>
  <c r="K27240" i="1" s="1"/>
  <c r="K27242" i="1" s="1"/>
  <c r="K27243" i="1"/>
  <c r="K27245" i="1" s="1"/>
  <c r="K27247" i="1" s="1"/>
  <c r="K27249" i="1" s="1"/>
  <c r="K27246" i="1"/>
  <c r="K27248" i="1" s="1"/>
  <c r="K27250" i="1" s="1"/>
  <c r="K27252" i="1" s="1"/>
  <c r="K27254" i="1" s="1"/>
  <c r="K27256" i="1" s="1"/>
  <c r="K27258" i="1" s="1"/>
  <c r="K27260" i="1" s="1"/>
  <c r="K27262" i="1" s="1"/>
  <c r="K27264" i="1" s="1"/>
  <c r="K27266" i="1" s="1"/>
  <c r="K27253" i="1"/>
  <c r="K27255" i="1" s="1"/>
  <c r="K27257" i="1" s="1"/>
  <c r="K27261" i="1"/>
  <c r="K27263" i="1" s="1"/>
  <c r="K27265" i="1" s="1"/>
  <c r="K27269" i="1"/>
  <c r="K27271" i="1" s="1"/>
  <c r="K27273" i="1" s="1"/>
  <c r="K27270" i="1"/>
  <c r="K27272" i="1" s="1"/>
  <c r="K27274" i="1" s="1"/>
  <c r="K27276" i="1" s="1"/>
  <c r="K27278" i="1" s="1"/>
  <c r="K27280" i="1" s="1"/>
  <c r="K27277" i="1"/>
  <c r="K27279" i="1" s="1"/>
  <c r="K27281" i="1" s="1"/>
  <c r="K27283" i="1" s="1"/>
  <c r="K27285" i="1" s="1"/>
  <c r="K27287" i="1" s="1"/>
  <c r="K27289" i="1" s="1"/>
  <c r="K27291" i="1" s="1"/>
  <c r="K27293" i="1" s="1"/>
  <c r="K27295" i="1" s="1"/>
  <c r="K27297" i="1" s="1"/>
  <c r="K27299" i="1" s="1"/>
  <c r="K27301" i="1" s="1"/>
  <c r="K27303" i="1" s="1"/>
  <c r="K27305" i="1" s="1"/>
  <c r="K27307" i="1" s="1"/>
  <c r="K27309" i="1" s="1"/>
  <c r="K27311" i="1" s="1"/>
  <c r="K27313" i="1" s="1"/>
  <c r="K27315" i="1" s="1"/>
  <c r="K27317" i="1" s="1"/>
  <c r="K27319" i="1" s="1"/>
  <c r="K27321" i="1" s="1"/>
  <c r="K27323" i="1" s="1"/>
  <c r="K27325" i="1" s="1"/>
  <c r="K27327" i="1" s="1"/>
  <c r="K27329" i="1" s="1"/>
  <c r="K27331" i="1" s="1"/>
  <c r="K27333" i="1" s="1"/>
  <c r="K27284" i="1"/>
  <c r="K27286" i="1" s="1"/>
  <c r="K27288" i="1" s="1"/>
  <c r="K27290" i="1" s="1"/>
  <c r="K27292" i="1" s="1"/>
  <c r="K27294" i="1" s="1"/>
  <c r="K27296" i="1" s="1"/>
  <c r="K27298" i="1" s="1"/>
  <c r="K27300" i="1" s="1"/>
  <c r="K27302" i="1" s="1"/>
  <c r="K27304" i="1" s="1"/>
  <c r="K27308" i="1"/>
  <c r="K27310" i="1" s="1"/>
  <c r="K27312" i="1" s="1"/>
  <c r="K27314" i="1" s="1"/>
  <c r="K27316" i="1" s="1"/>
  <c r="K27318" i="1" s="1"/>
  <c r="K27320" i="1" s="1"/>
  <c r="K27322" i="1" s="1"/>
  <c r="K27324" i="1" s="1"/>
  <c r="K27326" i="1" s="1"/>
  <c r="K27330" i="1"/>
  <c r="K27332" i="1" s="1"/>
  <c r="K27334" i="1" s="1"/>
  <c r="K27336" i="1" s="1"/>
  <c r="K27338" i="1" s="1"/>
  <c r="K27340" i="1" s="1"/>
  <c r="K27342" i="1" s="1"/>
  <c r="K27344" i="1" s="1"/>
  <c r="K27346" i="1" s="1"/>
  <c r="K27337" i="1"/>
  <c r="K27339" i="1" s="1"/>
  <c r="K27341" i="1" s="1"/>
  <c r="K27343" i="1" s="1"/>
  <c r="K27345" i="1" s="1"/>
  <c r="K27347" i="1" s="1"/>
  <c r="K27349" i="1" s="1"/>
  <c r="K27351" i="1" s="1"/>
  <c r="K27353" i="1" s="1"/>
  <c r="K27355" i="1" s="1"/>
  <c r="K27350" i="1"/>
  <c r="K27354" i="1"/>
  <c r="K27356" i="1" s="1"/>
  <c r="K27358" i="1" s="1"/>
  <c r="K27360" i="1" s="1"/>
  <c r="K27362" i="1" s="1"/>
  <c r="K27364" i="1" s="1"/>
  <c r="K27366" i="1" s="1"/>
  <c r="K27368" i="1" s="1"/>
  <c r="K27370" i="1" s="1"/>
  <c r="K27372" i="1" s="1"/>
  <c r="K27374" i="1" s="1"/>
  <c r="K27376" i="1" s="1"/>
  <c r="K27378" i="1" s="1"/>
  <c r="K27380" i="1" s="1"/>
  <c r="K27382" i="1" s="1"/>
  <c r="K27359" i="1"/>
  <c r="K27361" i="1" s="1"/>
  <c r="K27363" i="1" s="1"/>
  <c r="K27369" i="1"/>
  <c r="K27371" i="1"/>
  <c r="K27373" i="1" s="1"/>
  <c r="K27375" i="1" s="1"/>
  <c r="K27377" i="1" s="1"/>
  <c r="K27379" i="1" s="1"/>
  <c r="K27381" i="1" s="1"/>
  <c r="K27383" i="1" s="1"/>
  <c r="K27385" i="1" s="1"/>
  <c r="K27387" i="1" s="1"/>
  <c r="K27389" i="1" s="1"/>
  <c r="K27391" i="1" s="1"/>
  <c r="K27393" i="1" s="1"/>
  <c r="K27386" i="1"/>
  <c r="K27388" i="1" s="1"/>
  <c r="K27390" i="1" s="1"/>
  <c r="K27392" i="1" s="1"/>
  <c r="K27394" i="1" s="1"/>
  <c r="K27396" i="1" s="1"/>
  <c r="K27398" i="1" s="1"/>
  <c r="K27400" i="1" s="1"/>
  <c r="K27397" i="1"/>
  <c r="K27399" i="1" s="1"/>
  <c r="K27401" i="1" s="1"/>
  <c r="K27403" i="1" s="1"/>
  <c r="K27405" i="1" s="1"/>
  <c r="K27407" i="1" s="1"/>
  <c r="K27409" i="1" s="1"/>
  <c r="K27411" i="1" s="1"/>
  <c r="K27413" i="1" s="1"/>
  <c r="K27415" i="1" s="1"/>
  <c r="K27417" i="1" s="1"/>
  <c r="K27404" i="1"/>
  <c r="K27406" i="1" s="1"/>
  <c r="K27410" i="1"/>
  <c r="K27414" i="1"/>
  <c r="K27416" i="1" s="1"/>
  <c r="K27418" i="1" s="1"/>
  <c r="K27420" i="1" s="1"/>
  <c r="K27422" i="1" s="1"/>
  <c r="K27424" i="1" s="1"/>
  <c r="K27426" i="1" s="1"/>
  <c r="K27428" i="1" s="1"/>
  <c r="K27430" i="1" s="1"/>
  <c r="K27432" i="1" s="1"/>
  <c r="K27421" i="1"/>
  <c r="K27423" i="1" s="1"/>
  <c r="K27427" i="1"/>
  <c r="K27431" i="1"/>
  <c r="K27433" i="1"/>
  <c r="K27435" i="1" s="1"/>
  <c r="K27437" i="1" s="1"/>
  <c r="K27439" i="1" s="1"/>
  <c r="K27441" i="1" s="1"/>
  <c r="K27443" i="1" s="1"/>
  <c r="K27445" i="1" s="1"/>
  <c r="K27447" i="1" s="1"/>
  <c r="K27449" i="1" s="1"/>
  <c r="K27451" i="1" s="1"/>
  <c r="K27436" i="1"/>
  <c r="K27438" i="1" s="1"/>
  <c r="K27440" i="1" s="1"/>
  <c r="K27442" i="1" s="1"/>
  <c r="K27444" i="1" s="1"/>
  <c r="K27446" i="1" s="1"/>
  <c r="K27448" i="1" s="1"/>
  <c r="K27450" i="1" s="1"/>
  <c r="K27452" i="1" s="1"/>
  <c r="K27454" i="1" s="1"/>
  <c r="K27456" i="1" s="1"/>
  <c r="K27458" i="1" s="1"/>
  <c r="K27460" i="1" s="1"/>
  <c r="K27462" i="1" s="1"/>
  <c r="K27464" i="1" s="1"/>
  <c r="K27466" i="1" s="1"/>
  <c r="K27468" i="1" s="1"/>
  <c r="K27470" i="1" s="1"/>
  <c r="K27472" i="1" s="1"/>
  <c r="K27474" i="1" s="1"/>
  <c r="K27476" i="1" s="1"/>
  <c r="K27478" i="1" s="1"/>
  <c r="K27480" i="1" s="1"/>
  <c r="K27482" i="1" s="1"/>
  <c r="K27484" i="1" s="1"/>
  <c r="K27486" i="1" s="1"/>
  <c r="K27455" i="1"/>
  <c r="K27459" i="1"/>
  <c r="K27461" i="1" s="1"/>
  <c r="K27463" i="1" s="1"/>
  <c r="K27465" i="1" s="1"/>
  <c r="K27467" i="1" s="1"/>
  <c r="K27469" i="1" s="1"/>
  <c r="K27471" i="1" s="1"/>
  <c r="K27473" i="1" s="1"/>
  <c r="K27475" i="1" s="1"/>
  <c r="K27479" i="1"/>
  <c r="K27481" i="1" s="1"/>
  <c r="K27483" i="1" s="1"/>
  <c r="K27485" i="1" s="1"/>
  <c r="K27487" i="1" s="1"/>
  <c r="K27490" i="1"/>
  <c r="K27492" i="1" s="1"/>
  <c r="K27494" i="1" s="1"/>
  <c r="K27496" i="1" s="1"/>
  <c r="K27498" i="1" s="1"/>
  <c r="K27500" i="1" s="1"/>
  <c r="K27502" i="1" s="1"/>
  <c r="K27504" i="1" s="1"/>
  <c r="K27506" i="1" s="1"/>
  <c r="K27508" i="1" s="1"/>
  <c r="K27510" i="1" s="1"/>
  <c r="K27512" i="1" s="1"/>
  <c r="K27514" i="1" s="1"/>
  <c r="K27516" i="1" s="1"/>
  <c r="K27518" i="1" s="1"/>
  <c r="K27520" i="1" s="1"/>
  <c r="K27522" i="1" s="1"/>
  <c r="K27524" i="1" s="1"/>
  <c r="K27526" i="1" s="1"/>
  <c r="K27528" i="1" s="1"/>
  <c r="K27530" i="1" s="1"/>
  <c r="K27532" i="1" s="1"/>
  <c r="K27534" i="1" s="1"/>
  <c r="K27491" i="1"/>
  <c r="K27493" i="1" s="1"/>
  <c r="K27495" i="1" s="1"/>
  <c r="K27497" i="1" s="1"/>
  <c r="K27501" i="1"/>
  <c r="K27503" i="1" s="1"/>
  <c r="K27505" i="1" s="1"/>
  <c r="K27507" i="1" s="1"/>
  <c r="K27509" i="1" s="1"/>
  <c r="K27511" i="1" s="1"/>
  <c r="K27513" i="1" s="1"/>
  <c r="K27515" i="1" s="1"/>
  <c r="K27517" i="1" s="1"/>
  <c r="K27519" i="1" s="1"/>
  <c r="K27521" i="1" s="1"/>
  <c r="K27525" i="1"/>
  <c r="K27527" i="1" s="1"/>
  <c r="K27529" i="1" s="1"/>
  <c r="K27531" i="1" s="1"/>
  <c r="K27533" i="1" s="1"/>
  <c r="K27535" i="1" s="1"/>
  <c r="K27537" i="1" s="1"/>
  <c r="K27539" i="1" s="1"/>
  <c r="K27541" i="1" s="1"/>
  <c r="K27543" i="1" s="1"/>
  <c r="K27545" i="1" s="1"/>
  <c r="K27547" i="1" s="1"/>
  <c r="K27540" i="1"/>
  <c r="K27542" i="1" s="1"/>
  <c r="K27544" i="1" s="1"/>
  <c r="K27546" i="1" s="1"/>
  <c r="K27548" i="1" s="1"/>
  <c r="K27550" i="1" s="1"/>
  <c r="K27552" i="1" s="1"/>
  <c r="K27554" i="1" s="1"/>
  <c r="K27556" i="1" s="1"/>
  <c r="K27558" i="1" s="1"/>
  <c r="K27560" i="1" s="1"/>
  <c r="K27562" i="1" s="1"/>
  <c r="K27564" i="1" s="1"/>
  <c r="K27566" i="1" s="1"/>
  <c r="K27568" i="1" s="1"/>
  <c r="K27570" i="1" s="1"/>
  <c r="K27551" i="1"/>
  <c r="K27553" i="1" s="1"/>
  <c r="K27557" i="1"/>
  <c r="K27559" i="1" s="1"/>
  <c r="K27563" i="1"/>
  <c r="K27565" i="1" s="1"/>
  <c r="K27567" i="1" s="1"/>
  <c r="K27569" i="1" s="1"/>
  <c r="K27571" i="1" s="1"/>
  <c r="K27573" i="1" s="1"/>
  <c r="K27574" i="1"/>
  <c r="K27576" i="1" s="1"/>
  <c r="K27578" i="1" s="1"/>
  <c r="K27580" i="1" s="1"/>
  <c r="K27582" i="1" s="1"/>
  <c r="K27584" i="1" s="1"/>
  <c r="K27586" i="1" s="1"/>
  <c r="K27577" i="1"/>
  <c r="K27579" i="1" s="1"/>
  <c r="K27581" i="1" s="1"/>
  <c r="K27583" i="1" s="1"/>
  <c r="K27585" i="1" s="1"/>
  <c r="K27589" i="1"/>
  <c r="K27590" i="1"/>
  <c r="K27592" i="1" s="1"/>
  <c r="K27594" i="1" s="1"/>
  <c r="K27596" i="1" s="1"/>
  <c r="K27598" i="1" s="1"/>
  <c r="K27600" i="1" s="1"/>
  <c r="K27602" i="1" s="1"/>
  <c r="K27604" i="1" s="1"/>
  <c r="K27606" i="1" s="1"/>
  <c r="K27608" i="1" s="1"/>
  <c r="K27610" i="1" s="1"/>
  <c r="K27612" i="1" s="1"/>
  <c r="K27614" i="1" s="1"/>
  <c r="K27593" i="1"/>
  <c r="K27597" i="1"/>
  <c r="K27599" i="1" s="1"/>
  <c r="K27601" i="1" s="1"/>
  <c r="K27605" i="1"/>
  <c r="K27607" i="1" s="1"/>
  <c r="K27609" i="1"/>
  <c r="K27613" i="1"/>
  <c r="K27615" i="1"/>
  <c r="K27617" i="1" s="1"/>
  <c r="K27619" i="1" s="1"/>
  <c r="K27621" i="1" s="1"/>
  <c r="K27623" i="1" s="1"/>
  <c r="K27625" i="1" s="1"/>
  <c r="K27627" i="1" s="1"/>
  <c r="K27629" i="1" s="1"/>
  <c r="K27631" i="1" s="1"/>
  <c r="K27633" i="1" s="1"/>
  <c r="K27635" i="1" s="1"/>
  <c r="K27637" i="1" s="1"/>
  <c r="K27618" i="1"/>
  <c r="K27620" i="1" s="1"/>
  <c r="K27622" i="1" s="1"/>
  <c r="K27624" i="1" s="1"/>
  <c r="K27626" i="1" s="1"/>
  <c r="K27628" i="1" s="1"/>
  <c r="K27630" i="1" s="1"/>
  <c r="K27632" i="1" s="1"/>
  <c r="K27634" i="1" s="1"/>
  <c r="K27638" i="1"/>
  <c r="K27640" i="1" s="1"/>
  <c r="K27642" i="1" s="1"/>
  <c r="K27644" i="1" s="1"/>
  <c r="K27646" i="1" s="1"/>
  <c r="K27648" i="1" s="1"/>
  <c r="K27650" i="1" s="1"/>
  <c r="K27652" i="1" s="1"/>
  <c r="K27654" i="1" s="1"/>
  <c r="K27656" i="1" s="1"/>
  <c r="K27658" i="1" s="1"/>
  <c r="K27660" i="1" s="1"/>
  <c r="K27662" i="1" s="1"/>
  <c r="K27641" i="1"/>
  <c r="K27645" i="1"/>
  <c r="K27647" i="1" s="1"/>
  <c r="K27649" i="1" s="1"/>
  <c r="K27651" i="1" s="1"/>
  <c r="K27655" i="1"/>
  <c r="K27657" i="1" s="1"/>
  <c r="K27659" i="1" s="1"/>
  <c r="K27661" i="1" s="1"/>
  <c r="K27663" i="1" s="1"/>
  <c r="K27665" i="1" s="1"/>
  <c r="K27667" i="1" s="1"/>
  <c r="K27669" i="1" s="1"/>
  <c r="K27671" i="1" s="1"/>
  <c r="K27673" i="1" s="1"/>
  <c r="K27666" i="1"/>
  <c r="K27668" i="1" s="1"/>
  <c r="K27670" i="1"/>
  <c r="K27674" i="1"/>
  <c r="K27676" i="1" s="1"/>
  <c r="K27678" i="1" s="1"/>
  <c r="K27680" i="1" s="1"/>
  <c r="K27682" i="1" s="1"/>
  <c r="K27684" i="1" s="1"/>
  <c r="K27686" i="1" s="1"/>
  <c r="K27688" i="1" s="1"/>
  <c r="K27690" i="1" s="1"/>
  <c r="K27692" i="1" s="1"/>
  <c r="K27694" i="1" s="1"/>
  <c r="K27696" i="1" s="1"/>
  <c r="K27698" i="1" s="1"/>
  <c r="K27700" i="1" s="1"/>
  <c r="K27702" i="1" s="1"/>
  <c r="K27704" i="1" s="1"/>
  <c r="K27706" i="1" s="1"/>
  <c r="K27708" i="1" s="1"/>
  <c r="K27710" i="1" s="1"/>
  <c r="K27712" i="1" s="1"/>
  <c r="K27714" i="1" s="1"/>
  <c r="K27716" i="1" s="1"/>
  <c r="K27718" i="1" s="1"/>
  <c r="K27720" i="1" s="1"/>
  <c r="K27722" i="1" s="1"/>
  <c r="K27724" i="1" s="1"/>
  <c r="K27726" i="1" s="1"/>
  <c r="K27728" i="1" s="1"/>
  <c r="K27730" i="1" s="1"/>
  <c r="K27732" i="1" s="1"/>
  <c r="K27734" i="1" s="1"/>
  <c r="K27736" i="1" s="1"/>
  <c r="K27738" i="1" s="1"/>
  <c r="K27740" i="1" s="1"/>
  <c r="K27742" i="1" s="1"/>
  <c r="K27744" i="1" s="1"/>
  <c r="K27746" i="1" s="1"/>
  <c r="K27748" i="1" s="1"/>
  <c r="K27750" i="1" s="1"/>
  <c r="K27752" i="1" s="1"/>
  <c r="K27754" i="1" s="1"/>
  <c r="K27756" i="1" s="1"/>
  <c r="K27758" i="1" s="1"/>
  <c r="K27760" i="1" s="1"/>
  <c r="K27762" i="1" s="1"/>
  <c r="K27764" i="1" s="1"/>
  <c r="K27766" i="1" s="1"/>
  <c r="K27768" i="1" s="1"/>
  <c r="K27770" i="1" s="1"/>
  <c r="K27772" i="1" s="1"/>
  <c r="K27774" i="1" s="1"/>
  <c r="K27776" i="1" s="1"/>
  <c r="K27778" i="1" s="1"/>
  <c r="K27780" i="1" s="1"/>
  <c r="K27782" i="1" s="1"/>
  <c r="K27784" i="1" s="1"/>
  <c r="K27786" i="1" s="1"/>
  <c r="K27788" i="1" s="1"/>
  <c r="K27790" i="1" s="1"/>
  <c r="K27792" i="1" s="1"/>
  <c r="K27794" i="1" s="1"/>
  <c r="K27796" i="1" s="1"/>
  <c r="K27798" i="1" s="1"/>
  <c r="K27800" i="1" s="1"/>
  <c r="K27677" i="1"/>
  <c r="K27679" i="1" s="1"/>
  <c r="K27681" i="1"/>
  <c r="K27683" i="1" s="1"/>
  <c r="K27685" i="1" s="1"/>
  <c r="K27689" i="1"/>
  <c r="K27691" i="1" s="1"/>
  <c r="K27693" i="1" s="1"/>
  <c r="K27695" i="1" s="1"/>
  <c r="K27699" i="1"/>
  <c r="K27701" i="1" s="1"/>
  <c r="K27703" i="1" s="1"/>
  <c r="K27705" i="1" s="1"/>
  <c r="K27707" i="1" s="1"/>
  <c r="K27709" i="1" s="1"/>
  <c r="K27711" i="1" s="1"/>
  <c r="K27715" i="1"/>
  <c r="K27717" i="1" s="1"/>
  <c r="K27721" i="1"/>
  <c r="K27723" i="1" s="1"/>
  <c r="K27725" i="1" s="1"/>
  <c r="K27727" i="1" s="1"/>
  <c r="K27729" i="1" s="1"/>
  <c r="K27731" i="1" s="1"/>
  <c r="K27733" i="1" s="1"/>
  <c r="K27737" i="1"/>
  <c r="K27739" i="1" s="1"/>
  <c r="K27741" i="1" s="1"/>
  <c r="K27743" i="1" s="1"/>
  <c r="K27747" i="1"/>
  <c r="K27749" i="1" s="1"/>
  <c r="K27753" i="1"/>
  <c r="K27755" i="1" s="1"/>
  <c r="K27759" i="1"/>
  <c r="K27761" i="1" s="1"/>
  <c r="K27763" i="1" s="1"/>
  <c r="K27765" i="1" s="1"/>
  <c r="K27767" i="1" s="1"/>
  <c r="K27769" i="1" s="1"/>
  <c r="K27771" i="1" s="1"/>
  <c r="K27773" i="1" s="1"/>
  <c r="K27775" i="1" s="1"/>
  <c r="K27777" i="1" s="1"/>
  <c r="K27779" i="1" s="1"/>
  <c r="K27781" i="1" s="1"/>
  <c r="K27783" i="1" s="1"/>
  <c r="K27785" i="1" s="1"/>
  <c r="K27789" i="1"/>
  <c r="K27793" i="1"/>
  <c r="K27795" i="1" s="1"/>
  <c r="K27797" i="1" s="1"/>
  <c r="K27799" i="1" s="1"/>
  <c r="K27801" i="1" s="1"/>
  <c r="K27803" i="1" s="1"/>
  <c r="K27804" i="1"/>
  <c r="K27806" i="1" s="1"/>
  <c r="K27808" i="1" s="1"/>
  <c r="K27805" i="1"/>
  <c r="K27807" i="1" s="1"/>
  <c r="K27809" i="1" s="1"/>
  <c r="K27811" i="1" s="1"/>
  <c r="K27813" i="1" s="1"/>
  <c r="K27812" i="1"/>
  <c r="K27814" i="1" s="1"/>
  <c r="K27816" i="1" s="1"/>
  <c r="K27818" i="1" s="1"/>
  <c r="K27820" i="1" s="1"/>
  <c r="K27822" i="1" s="1"/>
  <c r="K27824" i="1" s="1"/>
  <c r="K27826" i="1" s="1"/>
  <c r="K27828" i="1" s="1"/>
  <c r="K27830" i="1" s="1"/>
  <c r="K27832" i="1" s="1"/>
  <c r="K27834" i="1" s="1"/>
  <c r="K27836" i="1" s="1"/>
  <c r="K27838" i="1" s="1"/>
  <c r="K27840" i="1" s="1"/>
  <c r="K27842" i="1" s="1"/>
  <c r="K27844" i="1" s="1"/>
  <c r="K27846" i="1" s="1"/>
  <c r="K27848" i="1" s="1"/>
  <c r="K27850" i="1" s="1"/>
  <c r="K27852" i="1" s="1"/>
  <c r="K27854" i="1" s="1"/>
  <c r="K27856" i="1" s="1"/>
  <c r="K27858" i="1" s="1"/>
  <c r="K27860" i="1" s="1"/>
  <c r="K27862" i="1" s="1"/>
  <c r="K27864" i="1" s="1"/>
  <c r="K27866" i="1" s="1"/>
  <c r="K27868" i="1" s="1"/>
  <c r="K27870" i="1" s="1"/>
  <c r="K27872" i="1" s="1"/>
  <c r="K27874" i="1" s="1"/>
  <c r="K27876" i="1" s="1"/>
  <c r="K27817" i="1"/>
  <c r="K27819" i="1" s="1"/>
  <c r="K27823" i="1"/>
  <c r="K27825" i="1" s="1"/>
  <c r="K27827" i="1" s="1"/>
  <c r="K27829" i="1" s="1"/>
  <c r="K27831" i="1" s="1"/>
  <c r="K27833" i="1" s="1"/>
  <c r="K27839" i="1"/>
  <c r="K27841" i="1" s="1"/>
  <c r="K27843" i="1" s="1"/>
  <c r="K27845" i="1" s="1"/>
  <c r="K27847" i="1" s="1"/>
  <c r="K27849" i="1" s="1"/>
  <c r="K27851" i="1" s="1"/>
  <c r="K27853" i="1" s="1"/>
  <c r="K27855" i="1" s="1"/>
  <c r="K27857" i="1" s="1"/>
  <c r="K27859" i="1" s="1"/>
  <c r="K27861" i="1" s="1"/>
  <c r="K27863" i="1" s="1"/>
  <c r="K27865" i="1" s="1"/>
  <c r="K27867" i="1" s="1"/>
  <c r="K27869" i="1" s="1"/>
  <c r="K27871" i="1" s="1"/>
  <c r="K27873" i="1" s="1"/>
  <c r="K27875" i="1" s="1"/>
  <c r="K27877" i="1" s="1"/>
  <c r="K27879" i="1" s="1"/>
  <c r="K27881" i="1" s="1"/>
  <c r="K27883" i="1" s="1"/>
  <c r="K27885" i="1" s="1"/>
  <c r="K27887" i="1" s="1"/>
  <c r="K27889" i="1" s="1"/>
  <c r="K27891" i="1" s="1"/>
  <c r="K27893" i="1" s="1"/>
  <c r="K27895" i="1" s="1"/>
  <c r="K27897" i="1" s="1"/>
  <c r="K27899" i="1" s="1"/>
  <c r="K27901" i="1" s="1"/>
  <c r="K27903" i="1" s="1"/>
  <c r="K27905" i="1" s="1"/>
  <c r="K27907" i="1" s="1"/>
  <c r="K27909" i="1" s="1"/>
  <c r="K27911" i="1" s="1"/>
  <c r="K27913" i="1" s="1"/>
  <c r="K27915" i="1" s="1"/>
  <c r="K27917" i="1" s="1"/>
  <c r="K27919" i="1" s="1"/>
  <c r="K27921" i="1" s="1"/>
  <c r="K27923" i="1" s="1"/>
  <c r="K27925" i="1" s="1"/>
  <c r="K27927" i="1" s="1"/>
  <c r="K27929" i="1" s="1"/>
  <c r="K27931" i="1" s="1"/>
  <c r="K27933" i="1" s="1"/>
  <c r="K27880" i="1"/>
  <c r="K27882" i="1"/>
  <c r="K27884" i="1" s="1"/>
  <c r="K27886" i="1" s="1"/>
  <c r="K27888" i="1" s="1"/>
  <c r="K27890" i="1" s="1"/>
  <c r="K27892" i="1" s="1"/>
  <c r="K27894" i="1" s="1"/>
  <c r="K27896" i="1" s="1"/>
  <c r="K27898" i="1" s="1"/>
  <c r="K27900" i="1" s="1"/>
  <c r="K27902" i="1" s="1"/>
  <c r="K27904" i="1" s="1"/>
  <c r="K27906" i="1" s="1"/>
  <c r="K27908" i="1" s="1"/>
  <c r="K27910" i="1" s="1"/>
  <c r="K27912" i="1" s="1"/>
  <c r="K27914" i="1" s="1"/>
  <c r="K27916" i="1" s="1"/>
  <c r="K27918" i="1" s="1"/>
  <c r="K27920" i="1" s="1"/>
  <c r="K27922" i="1" s="1"/>
  <c r="K27924" i="1" s="1"/>
  <c r="K27926" i="1" s="1"/>
  <c r="K27928" i="1" s="1"/>
  <c r="K27932" i="1"/>
  <c r="K27934" i="1" s="1"/>
  <c r="K27936" i="1" s="1"/>
  <c r="K27938" i="1" s="1"/>
  <c r="K27940" i="1" s="1"/>
  <c r="K27942" i="1" s="1"/>
  <c r="K27944" i="1" s="1"/>
  <c r="K27946" i="1" s="1"/>
  <c r="K27948" i="1" s="1"/>
  <c r="K27939" i="1"/>
  <c r="K27943" i="1"/>
  <c r="K27945" i="1" s="1"/>
  <c r="K27947" i="1" s="1"/>
  <c r="K27949" i="1" s="1"/>
  <c r="K27951" i="1" s="1"/>
  <c r="K27953" i="1" s="1"/>
  <c r="K27955" i="1" s="1"/>
  <c r="K27957" i="1" s="1"/>
  <c r="K27959" i="1" s="1"/>
  <c r="K27961" i="1" s="1"/>
  <c r="K27963" i="1" s="1"/>
  <c r="K27965" i="1" s="1"/>
  <c r="K27967" i="1" s="1"/>
  <c r="K27969" i="1" s="1"/>
  <c r="K27971" i="1" s="1"/>
  <c r="K27973" i="1" s="1"/>
  <c r="K27975" i="1" s="1"/>
  <c r="K27977" i="1" s="1"/>
  <c r="K27979" i="1" s="1"/>
  <c r="K27981" i="1" s="1"/>
  <c r="K27983" i="1" s="1"/>
  <c r="K27985" i="1" s="1"/>
  <c r="K27987" i="1" s="1"/>
  <c r="K27952" i="1"/>
  <c r="K27954" i="1"/>
  <c r="K27956" i="1" s="1"/>
  <c r="K27958" i="1" s="1"/>
  <c r="K27960" i="1" s="1"/>
  <c r="K27962" i="1" s="1"/>
  <c r="K27964" i="1" s="1"/>
  <c r="K27966" i="1" s="1"/>
  <c r="K27968" i="1" s="1"/>
  <c r="K27972" i="1"/>
  <c r="K27974" i="1" s="1"/>
  <c r="K27976" i="1" s="1"/>
  <c r="K27980" i="1"/>
  <c r="K27982" i="1" s="1"/>
  <c r="K27984" i="1" s="1"/>
  <c r="K27986" i="1" s="1"/>
  <c r="K27988" i="1" s="1"/>
  <c r="K27990" i="1" s="1"/>
  <c r="K4" i="1"/>
  <c r="K6" i="1" s="1"/>
  <c r="K8" i="1" s="1"/>
  <c r="K10" i="1" s="1"/>
  <c r="K12" i="1" s="1"/>
  <c r="K14" i="1" s="1"/>
</calcChain>
</file>

<file path=xl/sharedStrings.xml><?xml version="1.0" encoding="utf-8"?>
<sst xmlns="http://schemas.openxmlformats.org/spreadsheetml/2006/main" count="139375" uniqueCount="18591">
  <si>
    <t>No</t>
  </si>
  <si>
    <t>Invoice Number</t>
  </si>
  <si>
    <t>Invoice Date</t>
  </si>
  <si>
    <t>Customer Name</t>
  </si>
  <si>
    <t>No Unit AHE</t>
  </si>
  <si>
    <t>No Unit AGA</t>
  </si>
  <si>
    <t>No Unit LETSGO</t>
  </si>
  <si>
    <t>No Unit SARISAHAL</t>
  </si>
  <si>
    <t>No Unit Consultant</t>
  </si>
  <si>
    <t>Consultant Name</t>
  </si>
  <si>
    <t>Status Order</t>
  </si>
  <si>
    <t>Category</t>
  </si>
  <si>
    <t>Producer</t>
  </si>
  <si>
    <t>Product Name</t>
  </si>
  <si>
    <t>Quantity</t>
  </si>
  <si>
    <t>HPP</t>
  </si>
  <si>
    <t>Price</t>
  </si>
  <si>
    <t>Sub Total</t>
  </si>
  <si>
    <t>Delivery Name</t>
  </si>
  <si>
    <t>Delivery Fee</t>
  </si>
  <si>
    <t>Service Fee</t>
  </si>
  <si>
    <t>Admin Fee</t>
  </si>
  <si>
    <t>Voucher</t>
  </si>
  <si>
    <t>Penjualan bersih</t>
  </si>
  <si>
    <t>Omset</t>
  </si>
  <si>
    <t>Tanggal Kirim</t>
  </si>
  <si>
    <t>Alamat Pengiriman</t>
  </si>
  <si>
    <t>kecamatan</t>
  </si>
  <si>
    <t>Kabupaten</t>
  </si>
  <si>
    <t>Province</t>
  </si>
  <si>
    <t>Catatan</t>
  </si>
  <si>
    <t>Order By</t>
  </si>
  <si>
    <t>Created At</t>
  </si>
  <si>
    <t>Updated At</t>
  </si>
  <si>
    <t>1777594729561</t>
  </si>
  <si>
    <t>2026-05-01 00:18:50</t>
  </si>
  <si>
    <t>Nur Hamidah, SE</t>
  </si>
  <si>
    <t>10690</t>
  </si>
  <si>
    <t/>
  </si>
  <si>
    <t>4231</t>
  </si>
  <si>
    <t>Mei Sawitri, S.E.</t>
  </si>
  <si>
    <t>Selesai</t>
  </si>
  <si>
    <t>AHE - PERLENGKAPAN UNIT</t>
  </si>
  <si>
    <t>AHE</t>
  </si>
  <si>
    <t>KARTU PRESTASI AHE</t>
  </si>
  <si>
    <t>POS</t>
  </si>
  <si>
    <t>2026-05-01 14:59:24</t>
  </si>
  <si>
    <t>Kedungmaling Sooko Mojokerto 61361</t>
  </si>
  <si>
    <t>Sooko</t>
  </si>
  <si>
    <t>Mojokerto</t>
  </si>
  <si>
    <t>Jawa Timur</t>
  </si>
  <si>
    <t>-</t>
  </si>
  <si>
    <t>user</t>
  </si>
  <si>
    <t>2026-05-15 00:19:47</t>
  </si>
  <si>
    <t>KARTU SPP</t>
  </si>
  <si>
    <t>PIAGAM KELULUSAN AHE</t>
  </si>
  <si>
    <t>AHE - BUKU MODUL</t>
  </si>
  <si>
    <t>BUKU AHE 1</t>
  </si>
  <si>
    <t>BUKU AHE 2</t>
  </si>
  <si>
    <t>BUKU AHE 3</t>
  </si>
  <si>
    <t>BUKU AHE 4</t>
  </si>
  <si>
    <t>BUKU AHE 6</t>
  </si>
  <si>
    <t>BUKU AHE 7</t>
  </si>
  <si>
    <t>BUKU AHE REST AREA 06 B</t>
  </si>
  <si>
    <t>BUKU AHE REST AREA 06 A</t>
  </si>
  <si>
    <t>STIMOKIDS</t>
  </si>
  <si>
    <t>Rekat</t>
  </si>
  <si>
    <t>MODUL STIMOKIDS TRACING</t>
  </si>
  <si>
    <t>MODUL ANAK PINTAR INDONESIA (APIN)</t>
  </si>
  <si>
    <t>BUKU ANAK PINTAR LEVEL 1</t>
  </si>
  <si>
    <t>1777602910278</t>
  </si>
  <si>
    <t>2026-05-01 02:35:10</t>
  </si>
  <si>
    <t>Irfan Sukamana, S.T.</t>
  </si>
  <si>
    <t>11270</t>
  </si>
  <si>
    <t>7077</t>
  </si>
  <si>
    <t>Hilma Nia, S.Pd.</t>
  </si>
  <si>
    <t>LAINNYA</t>
  </si>
  <si>
    <t>2026-05-01 14:58:10</t>
  </si>
  <si>
    <t xml:space="preserve">Taman ciruas permai blok R2 No.1 </t>
  </si>
  <si>
    <t>Walantaka</t>
  </si>
  <si>
    <t>Serang</t>
  </si>
  <si>
    <t>Banten</t>
  </si>
  <si>
    <t>2026-05-15 02:35:47</t>
  </si>
  <si>
    <t>PRA MATEMATIKA SERIES</t>
  </si>
  <si>
    <t>BUKU PRA MATEMATIKA SERIES E</t>
  </si>
  <si>
    <t>BUKU PRA MATEMATIKA SERIES C</t>
  </si>
  <si>
    <t>BUKU PRA MATEMATIKA SERIES B</t>
  </si>
  <si>
    <t>1777603691214</t>
  </si>
  <si>
    <t>2026-05-01 02:48:11</t>
  </si>
  <si>
    <t>Setio  Pertiwi</t>
  </si>
  <si>
    <t>8910</t>
  </si>
  <si>
    <t>3486</t>
  </si>
  <si>
    <t>Yuniasih, S.Pd.</t>
  </si>
  <si>
    <t>Expired</t>
  </si>
  <si>
    <t>Giripurno RT 4 RW 1</t>
  </si>
  <si>
    <t>Karanganyar</t>
  </si>
  <si>
    <t>Kebumen</t>
  </si>
  <si>
    <t>Jawa Tengah</t>
  </si>
  <si>
    <t>2026-05-04 02:39:47</t>
  </si>
  <si>
    <t>BUKU AHE 5</t>
  </si>
  <si>
    <t>CEMILAN OTAK</t>
  </si>
  <si>
    <t>BUKU CEMILAN OTAK SERI PENGETAHUAN UMUM</t>
  </si>
  <si>
    <t>1777611716376</t>
  </si>
  <si>
    <t>2026-05-01 05:01:56</t>
  </si>
  <si>
    <t>Dian Cipta Sari, S.Si</t>
  </si>
  <si>
    <t>836</t>
  </si>
  <si>
    <t>9</t>
  </si>
  <si>
    <t>Tan Djoen Lan, S.Psi., Ch, Cg, Ct, Cm.</t>
  </si>
  <si>
    <t>AGA - BUKU MODUL</t>
  </si>
  <si>
    <t>BUKU AGA 6</t>
  </si>
  <si>
    <t>TIKI</t>
  </si>
  <si>
    <t>2026-05-01 15:42:53</t>
  </si>
  <si>
    <t>Jalan singosari no 1327 rt 01 rw 13 malanggaten, kelurahan rejo utara</t>
  </si>
  <si>
    <t>Magelang Tengah</t>
  </si>
  <si>
    <t>Magelang</t>
  </si>
  <si>
    <t>2026-05-04 12:40:40</t>
  </si>
  <si>
    <t>BUKU KITABAH 2</t>
  </si>
  <si>
    <t>ASE - BUKU MODUL</t>
  </si>
  <si>
    <t>BUKU ALA SEKOLAH 02</t>
  </si>
  <si>
    <t>BUKU ALA SEKOLAH 03</t>
  </si>
  <si>
    <t>BUKU ALA SEKOLAH 07</t>
  </si>
  <si>
    <t>BUKU ALA SEKOLAH 04</t>
  </si>
  <si>
    <t>BUKU ALA SEKOLAH 05</t>
  </si>
  <si>
    <t>BUKU ALA SEKOLAH 14</t>
  </si>
  <si>
    <t>BUKU ALA SEKOLAH 15</t>
  </si>
  <si>
    <t>1777612465729</t>
  </si>
  <si>
    <t>2026-05-01 05:14:26</t>
  </si>
  <si>
    <t>Yani Mulyani</t>
  </si>
  <si>
    <t>11341</t>
  </si>
  <si>
    <t>10844</t>
  </si>
  <si>
    <t>Nia Jurniasih.  S.Pd.</t>
  </si>
  <si>
    <t>2026-05-01 15:46:27</t>
  </si>
  <si>
    <t>Blok Selasa RT 013 RW 006 Desa Leuwilaja Kecamatan Sindangwangi Kabupaten Majalengka</t>
  </si>
  <si>
    <t>Sindangwangi</t>
  </si>
  <si>
    <t>Majalengka</t>
  </si>
  <si>
    <t>Jawa Barat</t>
  </si>
  <si>
    <t>Segera kirim</t>
  </si>
  <si>
    <t>2026-05-05 08:28:19</t>
  </si>
  <si>
    <t>FORMULIR PENDAFTARAN</t>
  </si>
  <si>
    <t>1777616268559</t>
  </si>
  <si>
    <t>2026-05-01 06:17:49</t>
  </si>
  <si>
    <t>Sitilatip Fatunnikmah, S.Pd.</t>
  </si>
  <si>
    <t>7841</t>
  </si>
  <si>
    <t>526</t>
  </si>
  <si>
    <t>Binti Masruroh, M.Pd.</t>
  </si>
  <si>
    <t>2026-05-04 11:41:23</t>
  </si>
  <si>
    <t>Dusun Apak ranjang, Rt 002,Rw 005, Ds/Kec.Pucanglaban</t>
  </si>
  <si>
    <t>Pucanglaban</t>
  </si>
  <si>
    <t>Tulungagung</t>
  </si>
  <si>
    <t>2026-05-15 06:18:47</t>
  </si>
  <si>
    <t>BUKU ALA SEKOLAH 06</t>
  </si>
  <si>
    <t>BUKU ALA SEKOLAH 08</t>
  </si>
  <si>
    <t>Modul Evaluasi ASE</t>
  </si>
  <si>
    <t>Evaluasi ASE Pertambahan</t>
  </si>
  <si>
    <t>Evaluasi ASE Pengurangan</t>
  </si>
  <si>
    <t>Evaluasi ASE Perkalian</t>
  </si>
  <si>
    <t>Evaluasi ASE Pembagian</t>
  </si>
  <si>
    <t>ASE - PERLENGKAPAN UNIT</t>
  </si>
  <si>
    <t>PIAGAM KELULUSAN ASE</t>
  </si>
  <si>
    <t>BUKU BACAAN ANAK HEBAT</t>
  </si>
  <si>
    <t>BUKU ADIK SIMBA</t>
  </si>
  <si>
    <t>1777618710934</t>
  </si>
  <si>
    <t>2026-05-01 06:58:31</t>
  </si>
  <si>
    <t>Risdawati</t>
  </si>
  <si>
    <t>10099</t>
  </si>
  <si>
    <t>3337</t>
  </si>
  <si>
    <t>Della Maspiana</t>
  </si>
  <si>
    <t>2026-05-01 15:01:14</t>
  </si>
  <si>
    <t>Jl lingkar Gg Singo Sari Rt.001 (Rmh biru tosca pagar love ada kandang ayam di samping rmh) kel. Sukamaju kec. Batulicin</t>
  </si>
  <si>
    <t>Batulicin</t>
  </si>
  <si>
    <t>Tanah Bumbu</t>
  </si>
  <si>
    <t>Kalimantan Selatan</t>
  </si>
  <si>
    <t>2026-05-15 06:58:47</t>
  </si>
  <si>
    <t>KARTU GAME AHE 1</t>
  </si>
  <si>
    <t>1777618828382</t>
  </si>
  <si>
    <t>2026-05-01 07:00:28</t>
  </si>
  <si>
    <t>Dhea Salsabilla Santoso</t>
  </si>
  <si>
    <t>4933</t>
  </si>
  <si>
    <t>672</t>
  </si>
  <si>
    <t>Rina Puspita</t>
  </si>
  <si>
    <t>2026-05-01 15:39:26</t>
  </si>
  <si>
    <t xml:space="preserve">Ngemplak RT 6 RW 4 manggis Mojosongo Boyolali </t>
  </si>
  <si>
    <t>Mojosongo</t>
  </si>
  <si>
    <t>Boyolali</t>
  </si>
  <si>
    <t>2026-05-15 07:00:47</t>
  </si>
  <si>
    <t>BUKU TEKA TEKI SILANG</t>
  </si>
  <si>
    <t>BUKU ALA SEKOLAH 01</t>
  </si>
  <si>
    <t>BUKU KOTAK ASE</t>
  </si>
  <si>
    <t>1777621730936</t>
  </si>
  <si>
    <t>2026-05-01 07:48:51</t>
  </si>
  <si>
    <t>Fida Yatul Millah, S.Pd.</t>
  </si>
  <si>
    <t>2884</t>
  </si>
  <si>
    <t>686</t>
  </si>
  <si>
    <t>Yaniek Rahayu Isnaningtyas, M.Pd.</t>
  </si>
  <si>
    <t>2026-05-01 15:34:24</t>
  </si>
  <si>
    <t xml:space="preserve">Dusun Pandanwangi RT 19 RW 05 No 8 Desa Pandanwangi </t>
  </si>
  <si>
    <t>Diwek</t>
  </si>
  <si>
    <t>Jombang</t>
  </si>
  <si>
    <t>2026-05-15 07:49:47</t>
  </si>
  <si>
    <t>BUKU ALA SEKOLAH 13</t>
  </si>
  <si>
    <t>1777621790354</t>
  </si>
  <si>
    <t>2026-05-01 07:49:50</t>
  </si>
  <si>
    <t>Gita Fitria</t>
  </si>
  <si>
    <t>5308</t>
  </si>
  <si>
    <t>525</t>
  </si>
  <si>
    <t>Sri Suwiji, S.H.</t>
  </si>
  <si>
    <t>JNE</t>
  </si>
  <si>
    <t>2026-05-01 14:56:09</t>
  </si>
  <si>
    <t>Dukuh Karangjaya, Desa Luwungbata Rt. 08 Rw. 02 Tanjung Brebes</t>
  </si>
  <si>
    <t>Tanjung</t>
  </si>
  <si>
    <t>Brebes</t>
  </si>
  <si>
    <t>2026-05-15 07:50:47</t>
  </si>
  <si>
    <t>BUKU ALA SEKOLAH 09</t>
  </si>
  <si>
    <t>BUKU ALA SEKOLAH 10</t>
  </si>
  <si>
    <t>KARTU PRESTASI ASE</t>
  </si>
  <si>
    <t>YES ENGLISH</t>
  </si>
  <si>
    <t>BUKU YES ENGLISH 1A</t>
  </si>
  <si>
    <t>1777621817764</t>
  </si>
  <si>
    <t>2026-05-01 07:50:18</t>
  </si>
  <si>
    <t>Azizah Ainul Abror</t>
  </si>
  <si>
    <t>4288</t>
  </si>
  <si>
    <t>245</t>
  </si>
  <si>
    <t>Vivi Astuti Sattvikadevi, S.Pt.</t>
  </si>
  <si>
    <t>2026-05-01 15:45:43</t>
  </si>
  <si>
    <t>Jl. Cirebon 123 Rt 05Rw 02 Kelurahan Kertawinangun, Kecamatan Kedawung, Kab Cirebon</t>
  </si>
  <si>
    <t>Kedawung</t>
  </si>
  <si>
    <t>Cirebon</t>
  </si>
  <si>
    <t>Seberang warung bunda nia</t>
  </si>
  <si>
    <t>2026-05-04 09:58:26</t>
  </si>
  <si>
    <t>1777622349399</t>
  </si>
  <si>
    <t>2026-05-01 07:59:09</t>
  </si>
  <si>
    <t>Panca Bramasta Adiguna</t>
  </si>
  <si>
    <t>10747</t>
  </si>
  <si>
    <t>4000</t>
  </si>
  <si>
    <t>Sri Indraningsih, S.Si., M.Pd.</t>
  </si>
  <si>
    <t>2026-05-01 15:42:12</t>
  </si>
  <si>
    <t>Luth/Pak kaidin ketua rw 5. Gang Jambe kuning, RT 4 RW 5 No 11, dusun sumurmunding, Desa Tegalsari Barat, Kecamatan Ampelgading.</t>
  </si>
  <si>
    <t>Ampelgading</t>
  </si>
  <si>
    <t>Pemalang</t>
  </si>
  <si>
    <t>2026-05-05 14:10:21</t>
  </si>
  <si>
    <t>1777622391439</t>
  </si>
  <si>
    <t>2026-05-01 07:59:51</t>
  </si>
  <si>
    <t>Firda Puji Lestari, S.Pd.</t>
  </si>
  <si>
    <t>1230</t>
  </si>
  <si>
    <t>2026-05-01 14:53:59</t>
  </si>
  <si>
    <t>Desa Ngurenrejo Rt 03 Rw 01 Kecamatan Wedarijaksa Kab Pati 
(LES Baca Ahe Ngurenrejo)</t>
  </si>
  <si>
    <t>Wedarijaksa</t>
  </si>
  <si>
    <t>Pati</t>
  </si>
  <si>
    <t>2026-05-15 08:00:47</t>
  </si>
  <si>
    <t>BUKU CEMILAN OTAK SERI PENDIDIKAN KARAKTER</t>
  </si>
  <si>
    <t>1777622540387</t>
  </si>
  <si>
    <t>2026-05-01 08:02:20</t>
  </si>
  <si>
    <t>Ariyani, S.Pd.</t>
  </si>
  <si>
    <t>5414</t>
  </si>
  <si>
    <t>682</t>
  </si>
  <si>
    <t>Eny Wanti, S.Pd.</t>
  </si>
  <si>
    <t>HIGH FIVE</t>
  </si>
  <si>
    <t>PRE BEGINNER B</t>
  </si>
  <si>
    <t>2026-05-01 15:42:25</t>
  </si>
  <si>
    <t>Manggarawan desa labuhan ratu 4 kec labuhan ratu kabupaten Lampung timur provinsi Lampung</t>
  </si>
  <si>
    <t>Labuhan Ratu</t>
  </si>
  <si>
    <t>Lampung Timur</t>
  </si>
  <si>
    <t>Lampung</t>
  </si>
  <si>
    <t>2026-05-11 08:06:59</t>
  </si>
  <si>
    <t>PRE BEGINNER C</t>
  </si>
  <si>
    <t>BUKU HIGH FIVE PRESCHOOL 1</t>
  </si>
  <si>
    <t>BUKU HIGH FIVE 04</t>
  </si>
  <si>
    <t>BUKU HIGH FIVE 03</t>
  </si>
  <si>
    <t>1777622698518</t>
  </si>
  <si>
    <t>2026-05-01 08:04:59</t>
  </si>
  <si>
    <t>Rulia Cahyaningsih, S.Pd.SD.</t>
  </si>
  <si>
    <t>453</t>
  </si>
  <si>
    <t>7</t>
  </si>
  <si>
    <t>Muflih Muhammad Diah</t>
  </si>
  <si>
    <t>PANDANANOM,RT 01/RW 07,DUKUH</t>
  </si>
  <si>
    <t>Ngargoyoso</t>
  </si>
  <si>
    <t>2026-05-06 09:36:49</t>
  </si>
  <si>
    <t>BUKU CEMILAN OTAK SERI TEMAN</t>
  </si>
  <si>
    <t>1777624209509</t>
  </si>
  <si>
    <t>2026-05-01 08:30:10</t>
  </si>
  <si>
    <t>Nur Khasanah</t>
  </si>
  <si>
    <t>9604</t>
  </si>
  <si>
    <t>0</t>
  </si>
  <si>
    <t>Office</t>
  </si>
  <si>
    <t>2026-05-01 15:02:45</t>
  </si>
  <si>
    <t>Pedukuhan 2 RT 08 RW 04 Pleret, Panjatan, Kulon Progo, Yogyakarta</t>
  </si>
  <si>
    <t>Panjatan</t>
  </si>
  <si>
    <t>Kulon Progo</t>
  </si>
  <si>
    <t>DI Yogyakarta</t>
  </si>
  <si>
    <t>2026-05-15 08:30:47</t>
  </si>
  <si>
    <t>EVALUASI HITUNG DASAR</t>
  </si>
  <si>
    <t>EVALUASI PERTAMBAHAN DAN PENGURANGAN</t>
  </si>
  <si>
    <t>1777626219329</t>
  </si>
  <si>
    <t>2026-05-01 09:03:39</t>
  </si>
  <si>
    <t>Muh Arif Sulistiyanto, S.Pd.I.</t>
  </si>
  <si>
    <t>199</t>
  </si>
  <si>
    <t>Lunas</t>
  </si>
  <si>
    <t>KEPELATIHAN</t>
  </si>
  <si>
    <t>STARTER KIT UNIT - ALA SEKOLAH</t>
  </si>
  <si>
    <t>Blumbang Rejo RT.02 RW.06 Kelurahan Kartasura</t>
  </si>
  <si>
    <t>Kartasura</t>
  </si>
  <si>
    <t>Sukoharjo</t>
  </si>
  <si>
    <t>2026-05-01 13:56:58</t>
  </si>
  <si>
    <t>1777626272444</t>
  </si>
  <si>
    <t>2026-05-01 09:04:32</t>
  </si>
  <si>
    <t>Isnanik, S.Pd.</t>
  </si>
  <si>
    <t>2031</t>
  </si>
  <si>
    <t>2026-05-01 14:58:56</t>
  </si>
  <si>
    <t xml:space="preserve">Dsn.Kembang Tanjung. Rt 001/rw 001. </t>
  </si>
  <si>
    <t>Bareng</t>
  </si>
  <si>
    <t>2026-05-15 09:04:47</t>
  </si>
  <si>
    <t>BUKU ALA SEKOLAH 12</t>
  </si>
  <si>
    <t>1777626336959</t>
  </si>
  <si>
    <t>2026-05-01 09:05:37</t>
  </si>
  <si>
    <t>Vegaro Isma Anjarsari, S. Psi</t>
  </si>
  <si>
    <t>9721</t>
  </si>
  <si>
    <t>2026-05-04 11:45:17</t>
  </si>
  <si>
    <t xml:space="preserve">Ds wates kecamatan tanjunganom kabupaten nganjuk. (Timur Balai Desa Wates Pas) </t>
  </si>
  <si>
    <t>Tanjunganom</t>
  </si>
  <si>
    <t>Nganjuk</t>
  </si>
  <si>
    <t>2026-05-15 09:05:47</t>
  </si>
  <si>
    <t>1777626614222</t>
  </si>
  <si>
    <t>2026-05-01 09:10:14</t>
  </si>
  <si>
    <t>Suharjo</t>
  </si>
  <si>
    <t>9922</t>
  </si>
  <si>
    <t>2983</t>
  </si>
  <si>
    <t>Zamroni</t>
  </si>
  <si>
    <t>2026-05-01 15:45:13</t>
  </si>
  <si>
    <t xml:space="preserve">Jalan Melati, RT 01 RW 02 Desa Maribaya </t>
  </si>
  <si>
    <t>Kramat</t>
  </si>
  <si>
    <t>Tegal</t>
  </si>
  <si>
    <t>2026-05-05 10:05:06</t>
  </si>
  <si>
    <t>1777627156743</t>
  </si>
  <si>
    <t>2026-05-01 09:19:17</t>
  </si>
  <si>
    <t>Kismaya Chenty Indrasari</t>
  </si>
  <si>
    <t>9873</t>
  </si>
  <si>
    <t>6819</t>
  </si>
  <si>
    <t>Rahatri Yuniar, S.Pd.</t>
  </si>
  <si>
    <t>2026-05-01 14:59:11</t>
  </si>
  <si>
    <t xml:space="preserve">Rt 03, rw 02 ,Dsn.plumbangan ,desa.plumbangan ,kec doko,kab blitar </t>
  </si>
  <si>
    <t>Doko</t>
  </si>
  <si>
    <t>Blitar</t>
  </si>
  <si>
    <t>2026-05-15 09:19:47</t>
  </si>
  <si>
    <t>1777627749253</t>
  </si>
  <si>
    <t>2026-05-01 09:29:09</t>
  </si>
  <si>
    <t>Siti Uswatun Khasanah, S.Pd</t>
  </si>
  <si>
    <t>4317</t>
  </si>
  <si>
    <t>446</t>
  </si>
  <si>
    <t>Al Qomar, S.Pd.</t>
  </si>
  <si>
    <t>2026-05-01 15:37:11</t>
  </si>
  <si>
    <t>Dk. Sawangan Timur RT/RW 03/01, Ds. sawangan</t>
  </si>
  <si>
    <t>Doro</t>
  </si>
  <si>
    <t>Pekalongan</t>
  </si>
  <si>
    <t>2026-05-15 09:29:47</t>
  </si>
  <si>
    <t>1777628323635</t>
  </si>
  <si>
    <t>2026-05-01 09:38:44</t>
  </si>
  <si>
    <t>Nani Susilawati</t>
  </si>
  <si>
    <t>10214</t>
  </si>
  <si>
    <t>6718</t>
  </si>
  <si>
    <t>Rifyani Rofi'Ah, S.Pd.</t>
  </si>
  <si>
    <t>2026-05-01 15:45:27</t>
  </si>
  <si>
    <t>Gang Kendal, No 09, RT/RW 016/004, Kel. Sliyeg lor</t>
  </si>
  <si>
    <t>Sliyeg</t>
  </si>
  <si>
    <t>Indramayu</t>
  </si>
  <si>
    <t>2026-05-04 11:03:57</t>
  </si>
  <si>
    <t>1777628727598</t>
  </si>
  <si>
    <t>2026-05-01 09:45:28</t>
  </si>
  <si>
    <t>Hastri Meliyani, S.Pd.</t>
  </si>
  <si>
    <t>3380</t>
  </si>
  <si>
    <t>127</t>
  </si>
  <si>
    <t>Eka Ratna Setyaningsih, S.E.</t>
  </si>
  <si>
    <t>2026-05-01 15:43:53</t>
  </si>
  <si>
    <t xml:space="preserve">Perum Melatimas Residence blok F 221
</t>
  </si>
  <si>
    <t>Indihiang</t>
  </si>
  <si>
    <t>Tasikmalaya</t>
  </si>
  <si>
    <t>2026-05-04 12:29:36</t>
  </si>
  <si>
    <t>1777629355328</t>
  </si>
  <si>
    <t>2026-05-01 09:55:55</t>
  </si>
  <si>
    <t>Ernawati</t>
  </si>
  <si>
    <t>10180</t>
  </si>
  <si>
    <t>6576</t>
  </si>
  <si>
    <t>Eni Widiastuti, S.Pd.I.</t>
  </si>
  <si>
    <t>Desa Sidomulyo, transubur sp 2 Blok C</t>
  </si>
  <si>
    <t>Muara Lakitan</t>
  </si>
  <si>
    <t>Musi Rawas</t>
  </si>
  <si>
    <t>Sumatera Selatan</t>
  </si>
  <si>
    <t>2026-05-04 09:47:47</t>
  </si>
  <si>
    <t>BUKU KELUARGA KUCING</t>
  </si>
  <si>
    <t>1777629504786</t>
  </si>
  <si>
    <t>2026-05-01 09:58:25</t>
  </si>
  <si>
    <t>Nailin Zulfatin Niamah Arifin, S.Pd.</t>
  </si>
  <si>
    <t>11811</t>
  </si>
  <si>
    <t>2245</t>
  </si>
  <si>
    <t>Rizky Dewi Nursanty, S.Pd.</t>
  </si>
  <si>
    <t>2026-05-01 15:33:45</t>
  </si>
  <si>
    <t xml:space="preserve">Kp. Parigi RT 01 RW 04 No 51 Kecamatan Cikande Kabupaten Serang Banten </t>
  </si>
  <si>
    <t>Cikande</t>
  </si>
  <si>
    <t>2026-05-15 09:58:47</t>
  </si>
  <si>
    <t>BUKU YES ENGLISH 2B</t>
  </si>
  <si>
    <t>1777631301711</t>
  </si>
  <si>
    <t>2026-05-01 10:28:22</t>
  </si>
  <si>
    <t>Farida Mas Huriyatul Muminin, S.S.</t>
  </si>
  <si>
    <t>3515</t>
  </si>
  <si>
    <t>503</t>
  </si>
  <si>
    <t>Endah Werdiastuti, S.Pd.</t>
  </si>
  <si>
    <t>2026-05-01 15:39:37</t>
  </si>
  <si>
    <t>Dusun Babatan Bengkuk Desa Tawangrejo Rt 56 Rw 05</t>
  </si>
  <si>
    <t>Gemarang</t>
  </si>
  <si>
    <t>Madiun</t>
  </si>
  <si>
    <t>2026-05-15 10:28:47</t>
  </si>
  <si>
    <t>BUKU ALA SEKOLAH 11</t>
  </si>
  <si>
    <t>1777631441611</t>
  </si>
  <si>
    <t>2026-05-01 10:30:42</t>
  </si>
  <si>
    <t>Andika Fajarini, S.Pd.</t>
  </si>
  <si>
    <t>11122</t>
  </si>
  <si>
    <t>323</t>
  </si>
  <si>
    <t>Etu Windi Astuti, M.Pd.I.</t>
  </si>
  <si>
    <t>2026-05-01 15:41:12</t>
  </si>
  <si>
    <t>Dusun 1 terbanggi subing, rt/rw 003/000, lampung tengah, lampung</t>
  </si>
  <si>
    <t>Gunung Sugih</t>
  </si>
  <si>
    <t>Lampung Tengah</t>
  </si>
  <si>
    <t>2026-05-06 11:26:08</t>
  </si>
  <si>
    <t>BUKU PANDUAN MENGAJAR AHE</t>
  </si>
  <si>
    <t>1777633964426</t>
  </si>
  <si>
    <t>2026-05-01 11:12:44</t>
  </si>
  <si>
    <t>Nur Asiyah</t>
  </si>
  <si>
    <t>1523</t>
  </si>
  <si>
    <t>248</t>
  </si>
  <si>
    <t>Ismiatun, S.Pd.</t>
  </si>
  <si>
    <t>2026-05-01 15:40:57</t>
  </si>
  <si>
    <t>Lebanisuko RT.05 RW.01
Kec.Wringinanom
Kan.Gresik</t>
  </si>
  <si>
    <t>Wringin Anom</t>
  </si>
  <si>
    <t>Gresik</t>
  </si>
  <si>
    <t>2026-05-04 14:32:34</t>
  </si>
  <si>
    <t>BUKU ALA SEKOLAH 16</t>
  </si>
  <si>
    <t>MATEMATIKA SERIES</t>
  </si>
  <si>
    <t>BUKU MATEMATIKA SERIES 1</t>
  </si>
  <si>
    <t>1777634155459</t>
  </si>
  <si>
    <t>2026-05-01 11:15:55</t>
  </si>
  <si>
    <t>Ika Yuliana, S.Pd.</t>
  </si>
  <si>
    <t>4261</t>
  </si>
  <si>
    <t>2026-05-01 15:02:56</t>
  </si>
  <si>
    <t>Rt 04/ rw 03
Dusun Tekil
Desa Gondosari
Kecamatan Punung Pacitan</t>
  </si>
  <si>
    <t>Punung</t>
  </si>
  <si>
    <t>Pacitan</t>
  </si>
  <si>
    <t>2026-05-15 11:16:47</t>
  </si>
  <si>
    <t>1777634283477</t>
  </si>
  <si>
    <t>2026-05-01 11:18:03</t>
  </si>
  <si>
    <t>Siska Ayu Rahmawati, S.Pd.</t>
  </si>
  <si>
    <t>4067</t>
  </si>
  <si>
    <t>1760</t>
  </si>
  <si>
    <t>Rosalia Prastati Lova, S.Pd.</t>
  </si>
  <si>
    <t>2026-05-01 14:55:36</t>
  </si>
  <si>
    <t>Jln. Raya puri no. 264 
RT/RW 002/002
Dsn. Puri Ds.Puri</t>
  </si>
  <si>
    <t>Puri</t>
  </si>
  <si>
    <t>2026-05-15 11:18:47</t>
  </si>
  <si>
    <t>BUKU MATEMATIKA SERIES 4</t>
  </si>
  <si>
    <t>BUKU MATEMATIKA SERIES 5</t>
  </si>
  <si>
    <t>BUKU MATEMATIKA SERIES 6</t>
  </si>
  <si>
    <t>BUKU YES ENGLISH 3A</t>
  </si>
  <si>
    <t>BUKU YES ENGLISH 4A</t>
  </si>
  <si>
    <t>BUKU HIGH FIVE LEVEL 5</t>
  </si>
  <si>
    <t>BUKU HIGH FIVE LEVEL 6</t>
  </si>
  <si>
    <t>BUKU HIGH FIVE LEVEL 7</t>
  </si>
  <si>
    <t>1777634603460</t>
  </si>
  <si>
    <t>2026-05-01 11:23:23</t>
  </si>
  <si>
    <t>Nurul Hidayah, S. Pd.</t>
  </si>
  <si>
    <t>8264</t>
  </si>
  <si>
    <t>512</t>
  </si>
  <si>
    <t>Titin Supartini, S.Pd.</t>
  </si>
  <si>
    <t xml:space="preserve">Ds cinangka, Gang Mede Rt 01 Rw 01 </t>
  </si>
  <si>
    <t>Bungursari</t>
  </si>
  <si>
    <t>Purwakarta</t>
  </si>
  <si>
    <t>2026-05-04 11:14:47</t>
  </si>
  <si>
    <t>ALAT-ALAT TULIS</t>
  </si>
  <si>
    <t>BUKU MENULIS RAPI SERI 01</t>
  </si>
  <si>
    <t>1777635441144</t>
  </si>
  <si>
    <t>2026-05-01 11:37:21</t>
  </si>
  <si>
    <t>Radiatul Jannah, M.Pd.</t>
  </si>
  <si>
    <t>7855</t>
  </si>
  <si>
    <t>2832</t>
  </si>
  <si>
    <t>Gusti Rika Murliani, S.Pd.</t>
  </si>
  <si>
    <t>2026-05-01 16:01:22</t>
  </si>
  <si>
    <t>Desa Teluk Kepayang</t>
  </si>
  <si>
    <t>Kusan Hulu</t>
  </si>
  <si>
    <t>2026-05-15 11:37:47</t>
  </si>
  <si>
    <t>BUKU YES ENGLISH 1B</t>
  </si>
  <si>
    <t>BUKU YES ENGLISH 2A</t>
  </si>
  <si>
    <t>1777635894166</t>
  </si>
  <si>
    <t>2026-05-01 11:44:54</t>
  </si>
  <si>
    <t>Dwi Astuti, S.Pd.</t>
  </si>
  <si>
    <t>11775</t>
  </si>
  <si>
    <t>2026-05-04 11:36:45</t>
  </si>
  <si>
    <t>Lingk Daleman Asri RT 2 RW 4 No 105, Kelurahan Mungseng, Kec Temanggung, Kab Temanggung</t>
  </si>
  <si>
    <t>Temanggung</t>
  </si>
  <si>
    <t>2026-05-15 11:45:47</t>
  </si>
  <si>
    <t>BROSUR NIKMATNYA</t>
  </si>
  <si>
    <t>GAME EVALUASI PERTAMBAHAN</t>
  </si>
  <si>
    <t>GAME EVALUASI PENGURANGAN</t>
  </si>
  <si>
    <t>GAME EVALUASI PERKALIAN</t>
  </si>
  <si>
    <t>GAME EVALUASI PEMBAGIAN</t>
  </si>
  <si>
    <t>1777636287227</t>
  </si>
  <si>
    <t>2026-05-01 11:51:27</t>
  </si>
  <si>
    <t>Silfia Oktaviani, S.Pd.</t>
  </si>
  <si>
    <t>8938</t>
  </si>
  <si>
    <t>4201</t>
  </si>
  <si>
    <t>Novi Rethaliana, S.Pd.</t>
  </si>
  <si>
    <t>2026-05-01 14:55:01</t>
  </si>
  <si>
    <t>Dusun Payakan RT 01 RW 11 Kelurahan Gondowangi Kecamatan Sawangan Kabupaten Magelang</t>
  </si>
  <si>
    <t>Sawangan</t>
  </si>
  <si>
    <t>2026-05-15 11:51:47</t>
  </si>
  <si>
    <t>BLANGKO KENAIKAN LEVEL</t>
  </si>
  <si>
    <t>BUKU PRA MATEMATIKA SERIES A</t>
  </si>
  <si>
    <t>1777636360762</t>
  </si>
  <si>
    <t>2026-05-01 11:52:41</t>
  </si>
  <si>
    <t>Mimin Suminah, S.Sos.</t>
  </si>
  <si>
    <t>7400</t>
  </si>
  <si>
    <t>351</t>
  </si>
  <si>
    <t>Samsiah</t>
  </si>
  <si>
    <t>2026-05-01 15:35:01</t>
  </si>
  <si>
    <t>Senopati Cikande Blok F2 No 59</t>
  </si>
  <si>
    <t>2026-05-15 11:52:47</t>
  </si>
  <si>
    <t>1777637127441</t>
  </si>
  <si>
    <t>2026-05-01 12:05:27</t>
  </si>
  <si>
    <t>2026-05-01 15:35:34</t>
  </si>
  <si>
    <t>2026-05-15 12:05:47</t>
  </si>
  <si>
    <t>1777637219349</t>
  </si>
  <si>
    <t>2026-05-01 12:06:59</t>
  </si>
  <si>
    <t>Siti Rohmawati, A.Md</t>
  </si>
  <si>
    <t>7275</t>
  </si>
  <si>
    <t>15</t>
  </si>
  <si>
    <t>Sri Suharso, S.Pd.</t>
  </si>
  <si>
    <t>2026-05-04 11:35:59</t>
  </si>
  <si>
    <t xml:space="preserve">Blimbing, RT 01/03 Sidorejo, Jatisrono, Wonogiri </t>
  </si>
  <si>
    <t>Jatisrono</t>
  </si>
  <si>
    <t>Wonogiri</t>
  </si>
  <si>
    <t>2026-05-15 12:07:47</t>
  </si>
  <si>
    <t>1777637734255</t>
  </si>
  <si>
    <t>2026-05-01 12:15:34</t>
  </si>
  <si>
    <t>Nuranjani, S.Pd.</t>
  </si>
  <si>
    <t>7637</t>
  </si>
  <si>
    <t>6086</t>
  </si>
  <si>
    <t>Ika Riska, S.Pd.</t>
  </si>
  <si>
    <t>2026-05-01 15:34:33</t>
  </si>
  <si>
    <t>Kp.Pekandangan RT.014 RW.004 DS.Lontarl</t>
  </si>
  <si>
    <t>Tirtayasa</t>
  </si>
  <si>
    <t>2026-05-15 12:15:47</t>
  </si>
  <si>
    <t>1777638680968</t>
  </si>
  <si>
    <t>2026-05-01 12:31:21</t>
  </si>
  <si>
    <t>Bayu Arya Utama, S.Kom.</t>
  </si>
  <si>
    <t>5841</t>
  </si>
  <si>
    <t>2026-05-01 14:56:57</t>
  </si>
  <si>
    <t xml:space="preserve">Jl. Dr. Sutomo lr. Bahagia </t>
  </si>
  <si>
    <t>Baturaja Timur</t>
  </si>
  <si>
    <t>Ogan Komering Ulu</t>
  </si>
  <si>
    <t>2026-05-15 12:31:47</t>
  </si>
  <si>
    <t>1777639065506</t>
  </si>
  <si>
    <t>2026-05-01 12:37:46</t>
  </si>
  <si>
    <t>Endang Puji Astuti, S.Pd.</t>
  </si>
  <si>
    <t>3413</t>
  </si>
  <si>
    <t>183</t>
  </si>
  <si>
    <t>Fitriyati</t>
  </si>
  <si>
    <t>2026-05-01 15:34:03</t>
  </si>
  <si>
    <t>Jl.melati RT.25 RW.08 Kel. Mlilir</t>
  </si>
  <si>
    <t>Dolopo</t>
  </si>
  <si>
    <t>2026-05-15 12:37:47</t>
  </si>
  <si>
    <t>1777639261767</t>
  </si>
  <si>
    <t>2026-05-01 12:41:02</t>
  </si>
  <si>
    <t>2026-05-01 14:59:42</t>
  </si>
  <si>
    <t>2026-05-15 12:41:47</t>
  </si>
  <si>
    <t>1777639877986</t>
  </si>
  <si>
    <t>2026-05-01 12:51:18</t>
  </si>
  <si>
    <t>Risyda Aliyah</t>
  </si>
  <si>
    <t>103</t>
  </si>
  <si>
    <t>2026-05-01 14:58:31</t>
  </si>
  <si>
    <t xml:space="preserve">Jalan Veteran Gang Nadir No.228 RT 03/04 Desa Glantengan Kecamatan Kota Kudus </t>
  </si>
  <si>
    <t>Kudus Kota</t>
  </si>
  <si>
    <t>Kudus</t>
  </si>
  <si>
    <t>Mohon Ongkir murah</t>
  </si>
  <si>
    <t>2026-05-15 12:51:47</t>
  </si>
  <si>
    <t>1777640519477</t>
  </si>
  <si>
    <t>2026-05-01 13:01:59</t>
  </si>
  <si>
    <t>Ika Setiana S.Pd</t>
  </si>
  <si>
    <t>10108</t>
  </si>
  <si>
    <t>251</t>
  </si>
  <si>
    <t>Fitri Karunia, S.Pd.</t>
  </si>
  <si>
    <t>2026-05-01 15:39:15</t>
  </si>
  <si>
    <t>Perum Griya Ardhya Garini Blok N 3, keringan ds. Suratmajan RT 30 RW 04</t>
  </si>
  <si>
    <t>Maospati</t>
  </si>
  <si>
    <t>Magetan</t>
  </si>
  <si>
    <t>2026-05-15 13:02:47</t>
  </si>
  <si>
    <t>BUKU MENULIS RAPI SERI 02</t>
  </si>
  <si>
    <t>1777640936545</t>
  </si>
  <si>
    <t>2026-05-01 13:08:57</t>
  </si>
  <si>
    <t>Sri Murni</t>
  </si>
  <si>
    <t>14</t>
  </si>
  <si>
    <t>STARTER KIT UNIT - AHE</t>
  </si>
  <si>
    <t xml:space="preserve">Jl.Wijaya Kusuma rt 01 rw 15 Tipes,Serengan,Surakarta(Solo) </t>
  </si>
  <si>
    <t>Serengan</t>
  </si>
  <si>
    <t>Surakarta (Solo)</t>
  </si>
  <si>
    <t>2026-05-01 13:13:23</t>
  </si>
  <si>
    <t>1777641039411</t>
  </si>
  <si>
    <t>2026-05-01 13:10:39</t>
  </si>
  <si>
    <t>Dini Asmawati, A.Md.Kep</t>
  </si>
  <si>
    <t>10809</t>
  </si>
  <si>
    <t>9474</t>
  </si>
  <si>
    <t>Corry Andriyani, Amd.Kep</t>
  </si>
  <si>
    <t>2026-05-04 11:48:11</t>
  </si>
  <si>
    <t xml:space="preserve">Rumah dinas TNI AD no 7 wedoroanom </t>
  </si>
  <si>
    <t>Driyorejo</t>
  </si>
  <si>
    <t>2026-05-15 13:10:47</t>
  </si>
  <si>
    <t>1777641251044</t>
  </si>
  <si>
    <t>2026-05-01 13:14:11</t>
  </si>
  <si>
    <t>Siti Munfarijah, M.Pd.</t>
  </si>
  <si>
    <t>625</t>
  </si>
  <si>
    <t>2026-05-01 15:46:13</t>
  </si>
  <si>
    <t xml:space="preserve">Jl Sawunggaling 5 no. 11
Pasir kidul RT 01 RW 01 
</t>
  </si>
  <si>
    <t>Purwokerto Barat</t>
  </si>
  <si>
    <t>Banyumas</t>
  </si>
  <si>
    <t>2026-05-04 12:18:31</t>
  </si>
  <si>
    <t>1777642119647</t>
  </si>
  <si>
    <t>2026-05-01 13:28:40</t>
  </si>
  <si>
    <t>Ika Wulandari, M.Pd.</t>
  </si>
  <si>
    <t>4766</t>
  </si>
  <si>
    <t>1198</t>
  </si>
  <si>
    <t>Anggit Fajarwati, S.S.</t>
  </si>
  <si>
    <t>Rt 05, RW 07, No. 48, Ledoksari, Kepek, Wonosari, Gunungkidul, DIY. 55813</t>
  </si>
  <si>
    <t>Wonosari</t>
  </si>
  <si>
    <t>Gunung Kidul</t>
  </si>
  <si>
    <t>Diambil Senin, 4 Mei 2026</t>
  </si>
  <si>
    <t>2026-05-01 13:43:48</t>
  </si>
  <si>
    <t>1777642415848</t>
  </si>
  <si>
    <t>2026-05-01 13:33:36</t>
  </si>
  <si>
    <t>Yayuk, S.Pd.</t>
  </si>
  <si>
    <t>5152</t>
  </si>
  <si>
    <t>1612</t>
  </si>
  <si>
    <t>Neneng Handayani, S.Pd.I.</t>
  </si>
  <si>
    <t>2026-05-01 15:41:57</t>
  </si>
  <si>
    <t>Jl dewi sartika gg tembakang rt 4/6 no 19 Margahayu bekasi timur</t>
  </si>
  <si>
    <t>Bekasi Timur</t>
  </si>
  <si>
    <t>Bekasi</t>
  </si>
  <si>
    <t>2026-05-04 11:48:14</t>
  </si>
  <si>
    <t>BUKU KENALI AKU SERI PROFESI</t>
  </si>
  <si>
    <t>1777643900017</t>
  </si>
  <si>
    <t>2026-05-01 13:58:20</t>
  </si>
  <si>
    <t>Deni Suharyono, S.T.</t>
  </si>
  <si>
    <t>5577</t>
  </si>
  <si>
    <t>Ledoksari, RT 5, RW 7, No. 48, Kepek, Wonosari, Gunungkidul.</t>
  </si>
  <si>
    <t>Diambil senin 4 Mei 2026</t>
  </si>
  <si>
    <t>2026-05-01 14:01:48</t>
  </si>
  <si>
    <t>KARTU GAME AHE 2</t>
  </si>
  <si>
    <t>KARTU GAME AHE 3</t>
  </si>
  <si>
    <t>KARTU GAME AHE 4</t>
  </si>
  <si>
    <t>KARTU GAME AHE 5</t>
  </si>
  <si>
    <t>KARTU GAME AHE 6</t>
  </si>
  <si>
    <t>KARTU GAME AHE 7</t>
  </si>
  <si>
    <t>1777644003634</t>
  </si>
  <si>
    <t>2026-05-01 14:00:04</t>
  </si>
  <si>
    <t>Nurul Jannah, M.Pd.</t>
  </si>
  <si>
    <t>7108</t>
  </si>
  <si>
    <t>2026-05-01 15:40:28</t>
  </si>
  <si>
    <t>Jl. Wonosari Wetan Baru gang 14 no 32</t>
  </si>
  <si>
    <t>Semampir</t>
  </si>
  <si>
    <t>Surabaya</t>
  </si>
  <si>
    <t>2026-05-04 15:03:53</t>
  </si>
  <si>
    <t>MODUL STIMOKIDS MENGGUNTING DAN MENEMPEL</t>
  </si>
  <si>
    <t>BUKU YES ENGLISH 3B</t>
  </si>
  <si>
    <t>1777644207919</t>
  </si>
  <si>
    <t>2026-05-01 14:03:28</t>
  </si>
  <si>
    <t>Ariyanti</t>
  </si>
  <si>
    <t>3570</t>
  </si>
  <si>
    <t xml:space="preserve">Asri RT 11 Srimulyo Gondang Sragen </t>
  </si>
  <si>
    <t>Gondang</t>
  </si>
  <si>
    <t>Sragen</t>
  </si>
  <si>
    <t>2026-05-01 14:05:11</t>
  </si>
  <si>
    <t>1777645289613</t>
  </si>
  <si>
    <t>2026-05-01 14:21:30</t>
  </si>
  <si>
    <t>Atifatul Latifah</t>
  </si>
  <si>
    <t>4188</t>
  </si>
  <si>
    <t>2312</t>
  </si>
  <si>
    <t>Siti Fitriyatun, S.Pd.I.</t>
  </si>
  <si>
    <t>2026-05-01 15:47:29</t>
  </si>
  <si>
    <t xml:space="preserve">Depan Stadion Kebondalem
Gang Srikaya No.22
Kel. Kebondalem </t>
  </si>
  <si>
    <t>Kendal</t>
  </si>
  <si>
    <t xml:space="preserve">Mohon segera diproses 
Terimakasih Ahe Pusat </t>
  </si>
  <si>
    <t>2026-05-04 13:11:53</t>
  </si>
  <si>
    <t>1777645440803</t>
  </si>
  <si>
    <t>2026-05-01 14:24:01</t>
  </si>
  <si>
    <t>Meutia Pusparini, S.E.</t>
  </si>
  <si>
    <t>4050</t>
  </si>
  <si>
    <t>107</t>
  </si>
  <si>
    <t>Diana Aprilia, S.Pd.</t>
  </si>
  <si>
    <t>2026-05-01 14:57:41</t>
  </si>
  <si>
    <t xml:space="preserve">Jl raden  gunawan (blpp)  perum as salam blok P1
bandar Lampung 
</t>
  </si>
  <si>
    <t>Rajabasa</t>
  </si>
  <si>
    <t>Bandar Lampung</t>
  </si>
  <si>
    <t>2026-05-15 14:24:47</t>
  </si>
  <si>
    <t>1777645934248</t>
  </si>
  <si>
    <t>2026-05-01 14:32:14</t>
  </si>
  <si>
    <t>Yenik Yesiana, S.Pd.</t>
  </si>
  <si>
    <t>1120</t>
  </si>
  <si>
    <t>2026-05-01 15:40:08</t>
  </si>
  <si>
    <t xml:space="preserve">Ngerangan RT 1/3, No.13, Gawanan, Colomadu, Karanganyar, Jawa tengah </t>
  </si>
  <si>
    <t>Colomadu</t>
  </si>
  <si>
    <t>2026-05-15 14:32:47</t>
  </si>
  <si>
    <t>BUKU YES ENGLISH 5B</t>
  </si>
  <si>
    <t>BUKU YES ENGLISH 4B</t>
  </si>
  <si>
    <t>BUKU YES ENGLISH 6A</t>
  </si>
  <si>
    <t>BUKU YES ENGLISH 6B</t>
  </si>
  <si>
    <t>BUKU YES ENGLISH 5A</t>
  </si>
  <si>
    <t>1777645958605</t>
  </si>
  <si>
    <t>2026-05-01 14:32:39</t>
  </si>
  <si>
    <t>Hj. Aulya Nur Kamaril, S.Pd.</t>
  </si>
  <si>
    <t>7202</t>
  </si>
  <si>
    <t>2026-05-05 16:01:39</t>
  </si>
  <si>
    <t>Kantor PT. United Tractors
Jl. Yetro Sinseng, kel. Lanjas,
Kec. Teweh Tengah,
Kabupaten Barito Utara,
Kalimantan Tengah.</t>
  </si>
  <si>
    <t>Teweh Tengah</t>
  </si>
  <si>
    <t>Barito Utara</t>
  </si>
  <si>
    <t>Kalimantan Tengah</t>
  </si>
  <si>
    <t>Penukaran buku matematika series level 6 ke level 1 sebanyak 50pc</t>
  </si>
  <si>
    <t>BUKU AGA 1</t>
  </si>
  <si>
    <t>BUKU KITABAH 1</t>
  </si>
  <si>
    <t>BUKU AGA 2</t>
  </si>
  <si>
    <t>AGA - PERLENGKAPAN UNIT</t>
  </si>
  <si>
    <t>BUKU HISTORY NGAJI (kartu prestasi AGA)</t>
  </si>
  <si>
    <t>MODUL ASE CERITA</t>
  </si>
  <si>
    <t>BUKU ASE CERITA PERTAMBAHAN</t>
  </si>
  <si>
    <t>BUKU ASE CERITA PENGURANGAN</t>
  </si>
  <si>
    <t>BUKU ASE CERITA PERKALIAN</t>
  </si>
  <si>
    <t>BUKU ASE CERITA PEMBAGIAN</t>
  </si>
  <si>
    <t>1777646143463</t>
  </si>
  <si>
    <t>2026-05-01 14:35:43</t>
  </si>
  <si>
    <t>Sri Harini, S.Pd.AUD</t>
  </si>
  <si>
    <t>10125</t>
  </si>
  <si>
    <t>8245</t>
  </si>
  <si>
    <t>Kasiati, S.Pd</t>
  </si>
  <si>
    <t>2026-05-01 15:47:46</t>
  </si>
  <si>
    <t>Perumahan Griya Wira no.16
Rt05 RW 01 Kel.Ganung Kidul Kec/Kab. Nganjuk</t>
  </si>
  <si>
    <t>2026-05-04 11:49:15</t>
  </si>
  <si>
    <t>1777648441021</t>
  </si>
  <si>
    <t>2026-05-01 15:14:01</t>
  </si>
  <si>
    <t>Gunawan</t>
  </si>
  <si>
    <t>10662</t>
  </si>
  <si>
    <t>4198</t>
  </si>
  <si>
    <t>Dian Kusuma Yulia Ardiyati, S.Pd.</t>
  </si>
  <si>
    <t>2026-05-01 16:01:55</t>
  </si>
  <si>
    <t>Padangan Timur 127 Rt 04 Rw 03 Temanggung</t>
  </si>
  <si>
    <t>2026-05-04 18:41:31</t>
  </si>
  <si>
    <t>1777648586343</t>
  </si>
  <si>
    <t>2026-05-01 15:16:26</t>
  </si>
  <si>
    <t>2026-05-15 15:16:47</t>
  </si>
  <si>
    <t>1777650690470</t>
  </si>
  <si>
    <t>2026-05-01 15:51:30</t>
  </si>
  <si>
    <t>Nani Pujiati, S. Pd</t>
  </si>
  <si>
    <t>6278</t>
  </si>
  <si>
    <t>2274</t>
  </si>
  <si>
    <t>Dwi Ariyani, S.Pd.AUD.</t>
  </si>
  <si>
    <t>2026-05-01 16:02:22</t>
  </si>
  <si>
    <t>Donoharjo, Perum PLTA RT 5 RW 2 Wuryorejo Wonogiri</t>
  </si>
  <si>
    <t>2026-05-15 15:51:47</t>
  </si>
  <si>
    <t>1777651539584</t>
  </si>
  <si>
    <t>2026-05-01 16:05:40</t>
  </si>
  <si>
    <t>Iswarin Mulyanawati, S.E.</t>
  </si>
  <si>
    <t>3584</t>
  </si>
  <si>
    <t>1418</t>
  </si>
  <si>
    <t>Dwi Susanti, S.Pd.</t>
  </si>
  <si>
    <t>Perum. Green Indah Maospati 
Blok A12, dukuh Sungwi, desa Sugihwaras</t>
  </si>
  <si>
    <t>2026-05-04 15:56:47</t>
  </si>
  <si>
    <t>1777651788434</t>
  </si>
  <si>
    <t>2026-05-01 16:09:48</t>
  </si>
  <si>
    <t>Rosidah Agus Mulyani</t>
  </si>
  <si>
    <t>6505</t>
  </si>
  <si>
    <t>2225</t>
  </si>
  <si>
    <t>Ahni Ristanti, S.Pd.</t>
  </si>
  <si>
    <t>LION</t>
  </si>
  <si>
    <t>2026-05-05 13:08:45</t>
  </si>
  <si>
    <t xml:space="preserve">(Bengkel Mobil Yanto Berkah Teknik).
Jln. Tanjung Nangko RT 28 Lrg. Hidayah . </t>
  </si>
  <si>
    <t>Kumpeh Ulu</t>
  </si>
  <si>
    <t>Muaro Jambi</t>
  </si>
  <si>
    <t>Jambi</t>
  </si>
  <si>
    <t>Kekurangan/kerusakan barang pada pembelian tgl. 7 April 2026 :
1. Kartu SPP 5 pcs
2. Kartu prestasi 5 pcs
Mohon untuk dilengkapi terima kasih.</t>
  </si>
  <si>
    <t>2026-05-15 16:10:47</t>
  </si>
  <si>
    <t>1777652475951</t>
  </si>
  <si>
    <t>2026-05-01 16:21:16</t>
  </si>
  <si>
    <t>Mudzakirin</t>
  </si>
  <si>
    <t>9183</t>
  </si>
  <si>
    <t>Desa Durenombo Rt 003 Rw 002 Kec Subah Kab Batang</t>
  </si>
  <si>
    <t>Subah</t>
  </si>
  <si>
    <t>Batang</t>
  </si>
  <si>
    <t>2026-05-04 16:12:47</t>
  </si>
  <si>
    <t>1777652905217</t>
  </si>
  <si>
    <t>2026-05-01 16:28:25</t>
  </si>
  <si>
    <t>Suprapti Ragiliani, S. Fil. I</t>
  </si>
  <si>
    <t>8422</t>
  </si>
  <si>
    <t>17</t>
  </si>
  <si>
    <t>Mai Darni, S.Psi., C.Ht.</t>
  </si>
  <si>
    <t>Suprapti ragiliani
Alamat desa rt 007/rw002, kec adiluwih kab.pringsewu.lampung
085609257612</t>
  </si>
  <si>
    <t>Adi Luwih</t>
  </si>
  <si>
    <t>Pringsewu</t>
  </si>
  <si>
    <t>2026-05-04 16:19:47</t>
  </si>
  <si>
    <t>1777654715890</t>
  </si>
  <si>
    <t>2026-05-01 16:58:36</t>
  </si>
  <si>
    <t>Titin Supriatin, S.Pd.</t>
  </si>
  <si>
    <t>7181</t>
  </si>
  <si>
    <t>3086</t>
  </si>
  <si>
    <t>Yuyun Yuningsih</t>
  </si>
  <si>
    <t>2026-05-04 11:44:49</t>
  </si>
  <si>
    <t>Dusun Mulyasari, RT 09/03 desa Rancajaya Kecamatan Patok beusi Kabupaten Subang</t>
  </si>
  <si>
    <t>Patokbeusi</t>
  </si>
  <si>
    <t>Subang</t>
  </si>
  <si>
    <t>2026-05-15 16:58:47</t>
  </si>
  <si>
    <t>1777655524753</t>
  </si>
  <si>
    <t>2026-05-01 17:12:05</t>
  </si>
  <si>
    <t>Ary Widyastuti, S.Si.</t>
  </si>
  <si>
    <t>1190</t>
  </si>
  <si>
    <t>2026-05-04 11:48:54</t>
  </si>
  <si>
    <t>Desa Kacangan RT2 RW1</t>
  </si>
  <si>
    <t>Andong</t>
  </si>
  <si>
    <t>2026-05-15 17:12:47</t>
  </si>
  <si>
    <t>KARTU GAME AGA 5</t>
  </si>
  <si>
    <t>KARTU GAME AGA 7</t>
  </si>
  <si>
    <t>1777655880995</t>
  </si>
  <si>
    <t>2026-05-01 17:18:01</t>
  </si>
  <si>
    <t>Siti Latifah, S.Pd.I</t>
  </si>
  <si>
    <t>11036</t>
  </si>
  <si>
    <t>7241</t>
  </si>
  <si>
    <t>Khuriyatun</t>
  </si>
  <si>
    <t>2026-05-04 13:14:03</t>
  </si>
  <si>
    <t xml:space="preserve">Jl. Syarif Hidayatullah No. 5 Kalibening RT. 01 RW 01 </t>
  </si>
  <si>
    <t>Tingkir</t>
  </si>
  <si>
    <t>Salatiga</t>
  </si>
  <si>
    <t>2026-05-05 11:46:04</t>
  </si>
  <si>
    <t>1777657473577</t>
  </si>
  <si>
    <t>2026-05-01 17:44:34</t>
  </si>
  <si>
    <t>Eli Lisnawati S, S.Pd.I.</t>
  </si>
  <si>
    <t>2548</t>
  </si>
  <si>
    <t>2026-05-04 11:43:39</t>
  </si>
  <si>
    <t>Asyifau Riyadlush Shibyan
Jln. Lapang Olahraga Jalancagak RT. 007 RW. 001 Desa. Jalancagak Kec. Jalancagak Kab. Subang</t>
  </si>
  <si>
    <t>Jalancagak</t>
  </si>
  <si>
    <t>2026-05-15 17:44:47</t>
  </si>
  <si>
    <t>1777658094571</t>
  </si>
  <si>
    <t>2026-05-01 17:54:55</t>
  </si>
  <si>
    <t>Anton Wijaya Kusuma, S.Pd.</t>
  </si>
  <si>
    <t>4714</t>
  </si>
  <si>
    <t>2026-05-04 13:10:48</t>
  </si>
  <si>
    <t xml:space="preserve">Desa Tegalmlati Rt 06 Rw 02, Dusun Sekret (Bimbel AHe Tegalmlati) </t>
  </si>
  <si>
    <t>Petarukan</t>
  </si>
  <si>
    <t>Mohon diproses segera</t>
  </si>
  <si>
    <t>2026-05-05 15:38:13</t>
  </si>
  <si>
    <t>1777658281177</t>
  </si>
  <si>
    <t>2026-05-01 17:58:01</t>
  </si>
  <si>
    <t>Desy Hildiyawati. SE</t>
  </si>
  <si>
    <t>10474</t>
  </si>
  <si>
    <t>63</t>
  </si>
  <si>
    <t>Eny Saadah, S.Pd.I.</t>
  </si>
  <si>
    <t>2026-05-04 11:39:14</t>
  </si>
  <si>
    <t>Jl ki hajar dewantara , dukuhturi rt 01 rw 01 , kaliyamat wetan , tegal selatan , kota tegal, jawa tengah, ID 52136</t>
  </si>
  <si>
    <t>Dukuhturi</t>
  </si>
  <si>
    <t>2026-05-15 17:58:47</t>
  </si>
  <si>
    <t>1777658798982</t>
  </si>
  <si>
    <t>2026-05-01 18:06:39</t>
  </si>
  <si>
    <t>Devi Pebrianti, S.Pd.</t>
  </si>
  <si>
    <t>5199</t>
  </si>
  <si>
    <t>2026-05-04 11:43:09</t>
  </si>
  <si>
    <t>dusun pelabuan rt.02 rw.02
Desa ciasem hilir</t>
  </si>
  <si>
    <t>Ciasem</t>
  </si>
  <si>
    <t>2026-05-15 18:06:47</t>
  </si>
  <si>
    <t>1777660533921</t>
  </si>
  <si>
    <t>2026-05-01 18:35:34</t>
  </si>
  <si>
    <t>Nurul Komara Madaniah, S.E.</t>
  </si>
  <si>
    <t>6683</t>
  </si>
  <si>
    <t>2026-05-04 13:07:14</t>
  </si>
  <si>
    <t>Jl.pondok jaya 3 nmr 18 A Rt.03 Rw 06 pela mampang mampang prapatan 12720</t>
  </si>
  <si>
    <t>Mampang Prapatan</t>
  </si>
  <si>
    <t>Jakarta Selatan</t>
  </si>
  <si>
    <t>DKI Jakarta</t>
  </si>
  <si>
    <t>2026-05-05 10:32:24</t>
  </si>
  <si>
    <t>1777661597556</t>
  </si>
  <si>
    <t>2026-05-01 18:53:18</t>
  </si>
  <si>
    <t>Yuni Diah Rachmawati, S.Pd.</t>
  </si>
  <si>
    <t>2311</t>
  </si>
  <si>
    <t>1672</t>
  </si>
  <si>
    <t>Mazda Setya Octaviana, S.Hum.</t>
  </si>
  <si>
    <t>2026-05-04 11:40:08</t>
  </si>
  <si>
    <t>Perum Griya Pesona Asri No. 29 Tambakrejo Patebon Kendal</t>
  </si>
  <si>
    <t>Patebon</t>
  </si>
  <si>
    <t>2026-05-15 18:53:47</t>
  </si>
  <si>
    <t>BLANGKO INFO PENDAFTARA AWAL ASE</t>
  </si>
  <si>
    <t>BUKU PANDUAN MENGAJAR ASE</t>
  </si>
  <si>
    <t>BUKU BANK SOAL ASE</t>
  </si>
  <si>
    <t>1777663654573</t>
  </si>
  <si>
    <t>2026-05-01 19:27:35</t>
  </si>
  <si>
    <t>Dewi Andriani</t>
  </si>
  <si>
    <t>11356</t>
  </si>
  <si>
    <t>8665</t>
  </si>
  <si>
    <t>Riyani</t>
  </si>
  <si>
    <t>2026-05-05 13:05:50</t>
  </si>
  <si>
    <t>Jln. Lintas Selatan, Desa Aurcina</t>
  </si>
  <si>
    <t>Batang Cenaku</t>
  </si>
  <si>
    <t>Indragiri Hulu</t>
  </si>
  <si>
    <t>Riau</t>
  </si>
  <si>
    <t>2026-05-15 19:27:47</t>
  </si>
  <si>
    <t>1777665419719</t>
  </si>
  <si>
    <t>2026-05-01 19:57:00</t>
  </si>
  <si>
    <t>Octaviani Wijaya Wardani</t>
  </si>
  <si>
    <t>4700</t>
  </si>
  <si>
    <t>200</t>
  </si>
  <si>
    <t>Erni Titik Widiyanti, S.Pd.</t>
  </si>
  <si>
    <t>2026-05-04 11:38:45</t>
  </si>
  <si>
    <t>Wates tengah rt 8 rw 2 kelurahan wates</t>
  </si>
  <si>
    <t>Magelang Utara</t>
  </si>
  <si>
    <t>2026-05-15 19:57:47</t>
  </si>
  <si>
    <t>1777667306730</t>
  </si>
  <si>
    <t>2026-05-01 20:28:27</t>
  </si>
  <si>
    <t>Yuli Fitriani, S.Pd.</t>
  </si>
  <si>
    <t>511</t>
  </si>
  <si>
    <t>2026-05-04 11:34:59</t>
  </si>
  <si>
    <t xml:space="preserve">Dusun Bumi Jaya RT/RW 009/003 Desa Pasar Sukadana Kecamatan Sukadana </t>
  </si>
  <si>
    <t>Sukadana</t>
  </si>
  <si>
    <t>2026-05-15 20:28:47</t>
  </si>
  <si>
    <t>Modul Menggambar dan Mewarnai</t>
  </si>
  <si>
    <t>BUKU HEBAT MENGGAMBAR DAN MEWARNAI STEP 3</t>
  </si>
  <si>
    <t>1777668238621</t>
  </si>
  <si>
    <t>2026-05-01 20:43:59</t>
  </si>
  <si>
    <t>Nurul Hikmah, S.Pd.</t>
  </si>
  <si>
    <t>6572</t>
  </si>
  <si>
    <t>3097</t>
  </si>
  <si>
    <t>Sri Utami, S.Pd</t>
  </si>
  <si>
    <t>2026-05-04 11:37:24</t>
  </si>
  <si>
    <t xml:space="preserve">Jl plg -jambi kel  sungai lilin jaya rt 01 rw 04 begadang ( Ahe sei lilin jaya) </t>
  </si>
  <si>
    <t>Sungai Lilin</t>
  </si>
  <si>
    <t>Musi Banyuasin</t>
  </si>
  <si>
    <t>2026-05-15 20:44:47</t>
  </si>
  <si>
    <t>1777668632511</t>
  </si>
  <si>
    <t>2026-05-01 20:50:33</t>
  </si>
  <si>
    <t>Sri Fatmawati, S.Pd.</t>
  </si>
  <si>
    <t>6039</t>
  </si>
  <si>
    <t>2734</t>
  </si>
  <si>
    <t>MELINDA, S.Pd</t>
  </si>
  <si>
    <t>2026-05-04 13:01:07</t>
  </si>
  <si>
    <t xml:space="preserve">Desa kalipasung dusun 03 blok lapangan sepak bola, kecamatan gebang, kabupaten cirebon </t>
  </si>
  <si>
    <t>Gebang</t>
  </si>
  <si>
    <t>2026-05-07 13:48:27</t>
  </si>
  <si>
    <t>PRE BEGINNER A</t>
  </si>
  <si>
    <t>1777670376030</t>
  </si>
  <si>
    <t>2026-05-01 21:19:36</t>
  </si>
  <si>
    <t>Zanjabila</t>
  </si>
  <si>
    <t>12058</t>
  </si>
  <si>
    <t>6647</t>
  </si>
  <si>
    <t>Fina Rahmatika, S.ST</t>
  </si>
  <si>
    <t>2026-05-04 11:35:25</t>
  </si>
  <si>
    <t>Jln DI Panjaitan lr.asia perumahan Alam semesta blok c 21 rt.016 rw. 005 kel. plaju ulu kota palembang</t>
  </si>
  <si>
    <t>Plaju</t>
  </si>
  <si>
    <t>Palembang</t>
  </si>
  <si>
    <t>2026-05-15 21:19:47</t>
  </si>
  <si>
    <t>BUKU HIGH FIVE 01</t>
  </si>
  <si>
    <t>BUKU HIGH FIVE 02</t>
  </si>
  <si>
    <t>1777674713310</t>
  </si>
  <si>
    <t>2026-05-01 22:31:53</t>
  </si>
  <si>
    <t>Estiliana</t>
  </si>
  <si>
    <t>4571</t>
  </si>
  <si>
    <t>3457</t>
  </si>
  <si>
    <t>Retno Kurnianingsih, A.Ma.Pust.</t>
  </si>
  <si>
    <t>2026-05-04 11:45:30</t>
  </si>
  <si>
    <t>Jl.wr supratman perum.griya indah blok H no.2 Rt.08/Rw.03 dukuhwringin kecamatan slawi kab.tegal</t>
  </si>
  <si>
    <t>Slawi</t>
  </si>
  <si>
    <t>2026-05-15 22:32:47</t>
  </si>
  <si>
    <t>1777681744150</t>
  </si>
  <si>
    <t>2026-05-02 00:29:04</t>
  </si>
  <si>
    <t>Sumiyati</t>
  </si>
  <si>
    <t>11042</t>
  </si>
  <si>
    <t>8018</t>
  </si>
  <si>
    <t>Munawaroh</t>
  </si>
  <si>
    <t>2026-05-04 11:50:35</t>
  </si>
  <si>
    <t>Jalan raya Cikondang, Desa Cikondang, RT/RW 2/02, Kel. Panimbang</t>
  </si>
  <si>
    <t>Cimanggu</t>
  </si>
  <si>
    <t>Cilacap</t>
  </si>
  <si>
    <t>2026-05-16 00:29:47</t>
  </si>
  <si>
    <t>1777699647287</t>
  </si>
  <si>
    <t>2026-05-02 05:27:27</t>
  </si>
  <si>
    <t>Sugeng Riyadi, S.Pd.</t>
  </si>
  <si>
    <t>9470</t>
  </si>
  <si>
    <t xml:space="preserve"> D.A: Sugeng Riyadi - Ria Komalasari
 Rt 05/Rw 04
Kelurahan Semingkir 
</t>
  </si>
  <si>
    <t>Randudongkal</t>
  </si>
  <si>
    <t>2026-05-05 05:18:47</t>
  </si>
  <si>
    <t>1777699970390</t>
  </si>
  <si>
    <t>2026-05-02 05:32:50</t>
  </si>
  <si>
    <t>Nani Rahayu, S.Pd.</t>
  </si>
  <si>
    <t>4986</t>
  </si>
  <si>
    <t>8</t>
  </si>
  <si>
    <t>Nur Wahidah Annas</t>
  </si>
  <si>
    <t>2026-05-04 11:44:40</t>
  </si>
  <si>
    <t xml:space="preserve">Jl.KH.Sarbini Hasan RT 02 RW 07 Bulaksari Bantarsari Cilacap
</t>
  </si>
  <si>
    <t>Bantarsari</t>
  </si>
  <si>
    <t>2026-05-16 05:33:47</t>
  </si>
  <si>
    <t>1777701931240</t>
  </si>
  <si>
    <t>2026-05-02 06:05:31</t>
  </si>
  <si>
    <t>Rahmat Hidayat, Lc.</t>
  </si>
  <si>
    <t>2503</t>
  </si>
  <si>
    <t>2026-05-04 13:10:13</t>
  </si>
  <si>
    <t>Sidotopo wetan baru 2 no 39 surabaya</t>
  </si>
  <si>
    <t>Kenjeran</t>
  </si>
  <si>
    <t>2026-05-05 16:03:28</t>
  </si>
  <si>
    <t>1777702371995</t>
  </si>
  <si>
    <t>2026-05-02 06:12:52</t>
  </si>
  <si>
    <t>Sariyati</t>
  </si>
  <si>
    <t>2828</t>
  </si>
  <si>
    <t>376</t>
  </si>
  <si>
    <t>Diyah Purwanti Rudy Astuti</t>
  </si>
  <si>
    <t>2026-05-04 11:50:09</t>
  </si>
  <si>
    <t xml:space="preserve">Ahe baca-tulis
Perumahan villa delia Timur 3 no 9
RT 03 RW 17
Kalongan
 Ungaran Timur </t>
  </si>
  <si>
    <t>Ungaran Timur</t>
  </si>
  <si>
    <t>Semarang</t>
  </si>
  <si>
    <t>2026-05-16 06:13:47</t>
  </si>
  <si>
    <t>1777704056770</t>
  </si>
  <si>
    <t>2026-05-02 06:40:57</t>
  </si>
  <si>
    <t>Nuriyatul Fitriyah, S.Pd.I., M.Pd.Gr</t>
  </si>
  <si>
    <t>12018</t>
  </si>
  <si>
    <t>2026-05-04 13:05:28</t>
  </si>
  <si>
    <t>Tulung Kakan Bumi Ratu Nuban Lampung Tengah.</t>
  </si>
  <si>
    <t>Bumi Ratu Nuban</t>
  </si>
  <si>
    <t>Mohon segera d kirim ya emergency</t>
  </si>
  <si>
    <t>2026-05-09 10:53:15</t>
  </si>
  <si>
    <t>1777705236616</t>
  </si>
  <si>
    <t>2026-05-02 07:00:37</t>
  </si>
  <si>
    <t>Siti Anikmatul Ulfah, S.Pd.I.</t>
  </si>
  <si>
    <t>7580</t>
  </si>
  <si>
    <t>2665</t>
  </si>
  <si>
    <t>Asti Nidya Agustin, S.Pd.</t>
  </si>
  <si>
    <t>2026-05-04 11:37:37</t>
  </si>
  <si>
    <t>SOFIA ULFA
Jl. Mawar No 91 RT.05 RW. 02 Bulu -Babadan Pace Nganjuk Jatim 64472
( Masjid utara MI AL MUBAROK)
phone 08113781133</t>
  </si>
  <si>
    <t>Pace</t>
  </si>
  <si>
    <t>2026-05-16 07:00:47</t>
  </si>
  <si>
    <t>1777706037427</t>
  </si>
  <si>
    <t>2026-05-02 07:13:57</t>
  </si>
  <si>
    <t>Ai Yulianah, S.Pd.</t>
  </si>
  <si>
    <t>2866</t>
  </si>
  <si>
    <t>2026-05-04 11:36:57</t>
  </si>
  <si>
    <t>Jln. Kh. Abdul Hamid . Km.17. 
Kp. Purwabakti Rt 02 rw 01 Desa Purwabakti, kecamatan Pamijahan , Kabupaten Bogor.</t>
  </si>
  <si>
    <t>Pamijahan</t>
  </si>
  <si>
    <t>Bogor</t>
  </si>
  <si>
    <t>2026-05-16 07:14:47</t>
  </si>
  <si>
    <t>1777706076898</t>
  </si>
  <si>
    <t>2026-05-02 07:14:37</t>
  </si>
  <si>
    <t>Latifah Dwi Lestari</t>
  </si>
  <si>
    <t>12215</t>
  </si>
  <si>
    <t>Jl. Merdeka, perumahan lempuyangan 3 blok L6, 29 banjarsari metro utara</t>
  </si>
  <si>
    <t>Metro Utara</t>
  </si>
  <si>
    <t>Metro</t>
  </si>
  <si>
    <t>2026-05-05 07:05:47</t>
  </si>
  <si>
    <t>1777708869542</t>
  </si>
  <si>
    <t>2026-05-02 08:01:10</t>
  </si>
  <si>
    <t>Rista Linasari, A.Md.Keb.</t>
  </si>
  <si>
    <t>4192</t>
  </si>
  <si>
    <t>2026-05-04 13:02:21</t>
  </si>
  <si>
    <t>Dusun. Cangkringan Rt 03 Rw 4 , desa. Mejoyolosari</t>
  </si>
  <si>
    <t>Gudo</t>
  </si>
  <si>
    <t>2026-05-07 12:35:42</t>
  </si>
  <si>
    <t>1777709696419</t>
  </si>
  <si>
    <t>2026-05-02 08:14:56</t>
  </si>
  <si>
    <t>Ega Ristiyani, S.Pd.I.</t>
  </si>
  <si>
    <t>3417</t>
  </si>
  <si>
    <t>641</t>
  </si>
  <si>
    <t>Tri Mulyanti Kurnianingsih</t>
  </si>
  <si>
    <t>2026-05-04 13:05:42</t>
  </si>
  <si>
    <t>Prambatan kidul, gang 4, rt 02/2 kecamatan kaliwungu, kabupaten kudus, Jawa tengah</t>
  </si>
  <si>
    <t>Kaliwungu</t>
  </si>
  <si>
    <t>2026-05-05 13:44:07</t>
  </si>
  <si>
    <t>1777710628145</t>
  </si>
  <si>
    <t>2026-05-02 08:30:28</t>
  </si>
  <si>
    <t>Shadiqoh, S.Pd</t>
  </si>
  <si>
    <t>10888</t>
  </si>
  <si>
    <t>8025</t>
  </si>
  <si>
    <t>Dahlia S.Pd.</t>
  </si>
  <si>
    <t>Jl 45 kp.pancur melati Rt.05/Rw.01 kel pancur kec.taktakan kota serang</t>
  </si>
  <si>
    <t>Taktakan</t>
  </si>
  <si>
    <t>2026-05-05 08:21:47</t>
  </si>
  <si>
    <t>BUKU KENALI AKU SERI HEWAN</t>
  </si>
  <si>
    <t>1777710692312</t>
  </si>
  <si>
    <t>2026-05-02 08:31:32</t>
  </si>
  <si>
    <t>Febby Angga Resta, S.Pd</t>
  </si>
  <si>
    <t>10434</t>
  </si>
  <si>
    <t>2026-05-04 11:40:43</t>
  </si>
  <si>
    <t xml:space="preserve">Lingkungan kwangen RT 01 RW 04 kelurahan Kedungrejo kecamatan Nguntoronadi </t>
  </si>
  <si>
    <t>Nguntoronadi</t>
  </si>
  <si>
    <t>2026-05-16 08:31:47</t>
  </si>
  <si>
    <t>1777711102955</t>
  </si>
  <si>
    <t>2026-05-02 08:38:23</t>
  </si>
  <si>
    <t>Anita Wahyu, S.Pd.</t>
  </si>
  <si>
    <t>5408</t>
  </si>
  <si>
    <t>2026-05-04 12:59:39</t>
  </si>
  <si>
    <t>RT 05 / RW 02
Dusun Kliwon
Desa Kamarang
Kecamatan Greged
Kabupaten Cirebon</t>
  </si>
  <si>
    <t>Greged (Greget)</t>
  </si>
  <si>
    <t>2026-05-05 15:56:26</t>
  </si>
  <si>
    <t>Lembar Kerja Pra Baca Tulis</t>
  </si>
  <si>
    <t>BUKU LEMBAR KERJA PRA BACA TULIS LEVEL 1</t>
  </si>
  <si>
    <t>1777711264853</t>
  </si>
  <si>
    <t>2026-05-02 08:41:05</t>
  </si>
  <si>
    <t>Yunita</t>
  </si>
  <si>
    <t>8110</t>
  </si>
  <si>
    <t>2885</t>
  </si>
  <si>
    <t>Iin Purwanti, S.Pd.</t>
  </si>
  <si>
    <t>2026-05-04 11:47:12</t>
  </si>
  <si>
    <t>Dukuh Sembung , Ds. Adirejo 5/2 .. kec. Tunjungan - Blora</t>
  </si>
  <si>
    <t>Tunjungan</t>
  </si>
  <si>
    <t>Blora</t>
  </si>
  <si>
    <t>2026-05-16 08:41:47</t>
  </si>
  <si>
    <t>1777713494450</t>
  </si>
  <si>
    <t>2026-05-02 09:18:14</t>
  </si>
  <si>
    <t>Titik Muharti, S.P.</t>
  </si>
  <si>
    <t>3920</t>
  </si>
  <si>
    <t>2026-05-04 11:49:48</t>
  </si>
  <si>
    <t xml:space="preserve">Bimbel kreatif bunda jl raya Tunggulrejo rt 03 rw 01 </t>
  </si>
  <si>
    <t>Singgahan</t>
  </si>
  <si>
    <t>Tuban</t>
  </si>
  <si>
    <t>2026-05-16 09:18:47</t>
  </si>
  <si>
    <t>1777713524849</t>
  </si>
  <si>
    <t>2026-05-02 09:18:45</t>
  </si>
  <si>
    <t>Noviyana Sari</t>
  </si>
  <si>
    <t>6018</t>
  </si>
  <si>
    <t>2864</t>
  </si>
  <si>
    <t>Komalasari, S.Pd.</t>
  </si>
  <si>
    <t>2026-05-04 13:00:38</t>
  </si>
  <si>
    <t xml:space="preserve">Jln Sudimampir Blok Pilang 
Rt 01, Rw 05
Kel: Sudimampir 
</t>
  </si>
  <si>
    <t>Balongan</t>
  </si>
  <si>
    <t>2026-05-15 09:39:57</t>
  </si>
  <si>
    <t>MODUL IMLA' AL JANNAH</t>
  </si>
  <si>
    <t>BUKU IMLA'  MENULIS ARAB JLD 1</t>
  </si>
  <si>
    <t>BUKU IMLA' MENULIS ARAB JLD 2</t>
  </si>
  <si>
    <t>BUKU IMLA' MENULIS ARAB JLD 3</t>
  </si>
  <si>
    <t>BUKU IMLA' MENULIS ARAB JLD 4</t>
  </si>
  <si>
    <t>BUKU IMLA' MENULIS ARAB JLD 5</t>
  </si>
  <si>
    <t>BUKU IMLA' MENULIS ARAB JLD 6</t>
  </si>
  <si>
    <t>PIAGAM KELULUSAN MATEMATIKA SERIES</t>
  </si>
  <si>
    <t>BUKU MATEMATIKA SERIES 8</t>
  </si>
  <si>
    <t>BUKU MATEMATIKA SERIES 10</t>
  </si>
  <si>
    <t>BUKU MATEMATIKA SERIES 11</t>
  </si>
  <si>
    <t>BUKU MATEMATIKA SERIES 12</t>
  </si>
  <si>
    <t>1777714255590</t>
  </si>
  <si>
    <t>2026-05-02 09:30:56</t>
  </si>
  <si>
    <t>Anil Rizkiya Alfiatus Sifa</t>
  </si>
  <si>
    <t>10779</t>
  </si>
  <si>
    <t>4305</t>
  </si>
  <si>
    <t>Siti Indrawati</t>
  </si>
  <si>
    <t>2026-05-04 11:47:21</t>
  </si>
  <si>
    <t>Cikendung kerajaan tengah, RT 16 RW 02 
 Blok masjid baiturrahman</t>
  </si>
  <si>
    <t>Pulosari</t>
  </si>
  <si>
    <t>2026-05-16 09:31:47</t>
  </si>
  <si>
    <t>1777714685046</t>
  </si>
  <si>
    <t>2026-05-02 09:38:05</t>
  </si>
  <si>
    <t>Pensilku biru by Sobat Seri 02</t>
  </si>
  <si>
    <t>1777714834233</t>
  </si>
  <si>
    <t>2026-05-02 09:40:34</t>
  </si>
  <si>
    <t>Nok Anggraeni</t>
  </si>
  <si>
    <t>8787</t>
  </si>
  <si>
    <t>39</t>
  </si>
  <si>
    <t>Mukaromah, S.Pd.</t>
  </si>
  <si>
    <t>2026-05-04 11:46:58</t>
  </si>
  <si>
    <t>Jalan Punduh No. 25 Kepunduhan, Kramat - Kab. Tegal</t>
  </si>
  <si>
    <t>2026-05-16 09:40:47</t>
  </si>
  <si>
    <t>1777714927300</t>
  </si>
  <si>
    <t>2026-05-02 09:42:07</t>
  </si>
  <si>
    <t>Siti Sodikoh</t>
  </si>
  <si>
    <t>11284</t>
  </si>
  <si>
    <t>3173</t>
  </si>
  <si>
    <t>Sri Wachyuni, S.Pd.</t>
  </si>
  <si>
    <t>Cibeunying Rt 09 Rw 04,Majenang.</t>
  </si>
  <si>
    <t>Majenang</t>
  </si>
  <si>
    <t>2026-05-05 09:33:47</t>
  </si>
  <si>
    <t>1777715481153</t>
  </si>
  <si>
    <t>2026-05-02 09:51:21</t>
  </si>
  <si>
    <t>Ferra Sekar Pratiwi, S.Pt.</t>
  </si>
  <si>
    <t>8924</t>
  </si>
  <si>
    <t>2026-05-04 11:45:07</t>
  </si>
  <si>
    <t>Durenan rt 01,rw 02, Pengkol,Karanggede</t>
  </si>
  <si>
    <t>Karanggede</t>
  </si>
  <si>
    <t>2026-05-16 09:51:47</t>
  </si>
  <si>
    <t>1777715518173</t>
  </si>
  <si>
    <t>2026-05-02 09:51:58</t>
  </si>
  <si>
    <t>Endah Agustina S.Pd</t>
  </si>
  <si>
    <t>9008</t>
  </si>
  <si>
    <t>5690</t>
  </si>
  <si>
    <t>Umi Mutoharoh, S.Pd.I.</t>
  </si>
  <si>
    <t>2026-05-04 11:48:44</t>
  </si>
  <si>
    <t xml:space="preserve">Jalan Cemara Desa Ringinsari 
Rt.Rw 02.02 Kec. Kandat Kab. Kediri </t>
  </si>
  <si>
    <t>Kandat</t>
  </si>
  <si>
    <t>Kediri</t>
  </si>
  <si>
    <t>2026-05-16 09:52:47</t>
  </si>
  <si>
    <t>1777715617698</t>
  </si>
  <si>
    <t>2026-05-02 09:53:38</t>
  </si>
  <si>
    <t>2026-05-04 11:47:36</t>
  </si>
  <si>
    <t>Desa Gumulunglebak blok Cigoek, Rt/Rw:02/01</t>
  </si>
  <si>
    <t>2026-05-16 09:53:47</t>
  </si>
  <si>
    <t>1777715659942</t>
  </si>
  <si>
    <t>2026-05-02 09:54:20</t>
  </si>
  <si>
    <t>9518</t>
  </si>
  <si>
    <t>4038</t>
  </si>
  <si>
    <t>Endah Listyaningsih, S.Sos.I.</t>
  </si>
  <si>
    <t>2026-05-04 13:16:06</t>
  </si>
  <si>
    <t>Kelurahan ngayung RT 02 RW 01</t>
  </si>
  <si>
    <t>Maduran</t>
  </si>
  <si>
    <t>Lamongan</t>
  </si>
  <si>
    <t>2026-05-16 09:54:47</t>
  </si>
  <si>
    <t>1777715915479</t>
  </si>
  <si>
    <t>2026-05-02 09:58:35</t>
  </si>
  <si>
    <t>Mahardhika Ardiani Putri</t>
  </si>
  <si>
    <t>10098</t>
  </si>
  <si>
    <t>2026-05-04 11:46:39</t>
  </si>
  <si>
    <t>Perum Kalisuren Paradise Blok F2/21, Kel. Tajurhalang Kec. Tajurhalang, Bogor, Jawa Barat</t>
  </si>
  <si>
    <t>Tajurhalang</t>
  </si>
  <si>
    <t>2026-05-16 09:58:47</t>
  </si>
  <si>
    <t>1777716536416</t>
  </si>
  <si>
    <t>2026-05-02 10:08:56</t>
  </si>
  <si>
    <t>Eva Latifah, A.Md.</t>
  </si>
  <si>
    <t>6721</t>
  </si>
  <si>
    <t>2026-05-04 13:03:20</t>
  </si>
  <si>
    <t>Jl.Raya Condet No 8 RT 008 RW 01 kelurahan Balekambang</t>
  </si>
  <si>
    <t>Kramat Jati</t>
  </si>
  <si>
    <t>Jakarta Timur</t>
  </si>
  <si>
    <t>2026-05-05 10:59:42</t>
  </si>
  <si>
    <t>1777716593806</t>
  </si>
  <si>
    <t>2026-05-02 10:09:54</t>
  </si>
  <si>
    <t>Sartika Novi Ana Mishbakul Kasanah, S. H</t>
  </si>
  <si>
    <t>11377</t>
  </si>
  <si>
    <t>2026-05-04 11:40:58</t>
  </si>
  <si>
    <t>Jl. Diponegoro RT.10 RW 04 Ds.Uteran Kec. Geger Kab. Madiun</t>
  </si>
  <si>
    <t>Geger</t>
  </si>
  <si>
    <t>2026-05-16 10:10:47</t>
  </si>
  <si>
    <t>1777716874177</t>
  </si>
  <si>
    <t>2026-05-02 10:14:34</t>
  </si>
  <si>
    <t>Arda Fitriana, S.Pd.</t>
  </si>
  <si>
    <t>466</t>
  </si>
  <si>
    <t>2026-05-04 11:37:08</t>
  </si>
  <si>
    <t xml:space="preserve">JALAN SALAK TENGAH VA NO.1 </t>
  </si>
  <si>
    <t>Taman</t>
  </si>
  <si>
    <t>2026-05-16 10:14:47</t>
  </si>
  <si>
    <t>1777717177557</t>
  </si>
  <si>
    <t>2026-05-02 10:19:38</t>
  </si>
  <si>
    <t>2026-05-05 10:10:47</t>
  </si>
  <si>
    <t>1777717179332</t>
  </si>
  <si>
    <t>2026-05-02 10:19:39</t>
  </si>
  <si>
    <t>Novi Tri Anggraini, S.Pd.</t>
  </si>
  <si>
    <t>7253</t>
  </si>
  <si>
    <t>2026-05-04 13:10:31</t>
  </si>
  <si>
    <t xml:space="preserve">Asrama raider 501 </t>
  </si>
  <si>
    <t>Manguharjo</t>
  </si>
  <si>
    <t>2026-05-05 11:03:44</t>
  </si>
  <si>
    <t>1777717354084</t>
  </si>
  <si>
    <t>2026-05-02 10:22:34</t>
  </si>
  <si>
    <t>Triyatno, S.Pd., M.M.</t>
  </si>
  <si>
    <t>7099</t>
  </si>
  <si>
    <t>2713</t>
  </si>
  <si>
    <t>Ria Marlina Ika Dewi, S.Pd.</t>
  </si>
  <si>
    <t>2026-05-04 11:46:29</t>
  </si>
  <si>
    <t xml:space="preserve">
Maulia Pangestu Putri (Rumah Bapak Sunarto/Samping Laundry) Pundungsari Rt 01, Rw 02 
Kel: Pundungsari
</t>
  </si>
  <si>
    <t>Semin</t>
  </si>
  <si>
    <t>2026-05-16 10:22:47</t>
  </si>
  <si>
    <t>1777717441602</t>
  </si>
  <si>
    <t>2026-05-02 10:24:02</t>
  </si>
  <si>
    <t>Daning Kusumawati, S.Pd.</t>
  </si>
  <si>
    <t>417</t>
  </si>
  <si>
    <t>2026-05-04 11:43:59</t>
  </si>
  <si>
    <t>Dsn. Sukorejo Rt. 06 / Rw. 01
Ds. Banyubiru</t>
  </si>
  <si>
    <t>Widodaren</t>
  </si>
  <si>
    <t>Ngawi</t>
  </si>
  <si>
    <t>2026-05-16 10:24:47</t>
  </si>
  <si>
    <t>1777717894571</t>
  </si>
  <si>
    <t>2026-05-02 10:31:35</t>
  </si>
  <si>
    <t>Sri Hastuti Utami, S.Pd.</t>
  </si>
  <si>
    <t>544</t>
  </si>
  <si>
    <t>2026-05-04 15:53:33</t>
  </si>
  <si>
    <t xml:space="preserve">Desa Pasar Baru, Rt. 15 Rw. 05
</t>
  </si>
  <si>
    <t>Kedondong</t>
  </si>
  <si>
    <t>Pesawaran</t>
  </si>
  <si>
    <t>2026-05-16 10:31:47</t>
  </si>
  <si>
    <t>1777718194799</t>
  </si>
  <si>
    <t>2026-05-02 10:36:35</t>
  </si>
  <si>
    <t>Aeni Zulfah, S.Pd.</t>
  </si>
  <si>
    <t>8781</t>
  </si>
  <si>
    <t>1653</t>
  </si>
  <si>
    <t>Iis Trisnawati</t>
  </si>
  <si>
    <t>2026-05-04 13:04:56</t>
  </si>
  <si>
    <t xml:space="preserve">Gg Dukuh II/Dinamo Rt 12 Rw 06 Blok cinini Desa Sumbermulya </t>
  </si>
  <si>
    <t>Haurgeulis</t>
  </si>
  <si>
    <t>2026-05-06 15:19:10</t>
  </si>
  <si>
    <t>1777718529743</t>
  </si>
  <si>
    <t>2026-05-02 10:42:10</t>
  </si>
  <si>
    <t>Tin Rahayu</t>
  </si>
  <si>
    <t>7830</t>
  </si>
  <si>
    <t>2026-05-04 11:46:14</t>
  </si>
  <si>
    <t>Jalan Stasiun RT 06 RW 03, Desa Bajing</t>
  </si>
  <si>
    <t>Kroya</t>
  </si>
  <si>
    <t>2026-05-16 10:42:47</t>
  </si>
  <si>
    <t>1777718755247</t>
  </si>
  <si>
    <t>2026-05-02 10:45:55</t>
  </si>
  <si>
    <t>Favian Syahputra Danendra</t>
  </si>
  <si>
    <t>6083</t>
  </si>
  <si>
    <t>2970</t>
  </si>
  <si>
    <t>Estri Perwitasari</t>
  </si>
  <si>
    <t>2026-05-04 13:07:36</t>
  </si>
  <si>
    <t xml:space="preserve">jl.Ngemplak 1 perum abiyasa 2 no 15 </t>
  </si>
  <si>
    <t>2026-05-06 10:58:54</t>
  </si>
  <si>
    <t>1777720167052</t>
  </si>
  <si>
    <t>2026-05-02 11:09:27</t>
  </si>
  <si>
    <t>Vivi Alifia Kanisa, S. Mat</t>
  </si>
  <si>
    <t>9329</t>
  </si>
  <si>
    <t>2026-05-04 11:34:37</t>
  </si>
  <si>
    <t>Perumahan Bumi Majapahit blok C1 17 Kalipuro Pungging Kab. Mojokerto</t>
  </si>
  <si>
    <t>Pungging</t>
  </si>
  <si>
    <t>2026-05-16 11:09:47</t>
  </si>
  <si>
    <t>1777720951332</t>
  </si>
  <si>
    <t>2026-05-02 11:22:31</t>
  </si>
  <si>
    <t>Ida Sulistyaningsih</t>
  </si>
  <si>
    <t>1682</t>
  </si>
  <si>
    <t>2026-05-04 11:46:05</t>
  </si>
  <si>
    <t>Pisma Griya Permai 2 Blok ff No.24 Desa Bebel Kec.Wonokerto Kab.Pekalongan 51153</t>
  </si>
  <si>
    <t>Wonokerto</t>
  </si>
  <si>
    <t>2026-05-16 11:22:47</t>
  </si>
  <si>
    <t>1777721510933</t>
  </si>
  <si>
    <t>2026-05-02 11:31:51</t>
  </si>
  <si>
    <t>Sari Arifah, S.Pd.</t>
  </si>
  <si>
    <t>7437</t>
  </si>
  <si>
    <t>765</t>
  </si>
  <si>
    <t>Sarah Ambarwati, A.Md.</t>
  </si>
  <si>
    <t>2026-05-04 13:06:22</t>
  </si>
  <si>
    <t>Jl. Damai rt 12 rw 6 no.24 kel. bojong pondok terong, kec. Cipayung.</t>
  </si>
  <si>
    <t>Cipayung</t>
  </si>
  <si>
    <t>Depok</t>
  </si>
  <si>
    <t>2026-05-05 12:48:40</t>
  </si>
  <si>
    <t>1777722562152</t>
  </si>
  <si>
    <t>2026-05-02 11:49:22</t>
  </si>
  <si>
    <t>2026-05-05 11:40:47</t>
  </si>
  <si>
    <t>1777723354067</t>
  </si>
  <si>
    <t>2026-05-02 12:02:34</t>
  </si>
  <si>
    <t>Siti Aisyah, S.Sos.</t>
  </si>
  <si>
    <t>10394</t>
  </si>
  <si>
    <t>ARABIC</t>
  </si>
  <si>
    <t>ARABIC FOR KIDS LEVEL 1</t>
  </si>
  <si>
    <t>2026-05-04 12:58:58</t>
  </si>
  <si>
    <t xml:space="preserve">DS. Kroya RT/ RW 006/002 kec. Panguragan kab. Cirebon </t>
  </si>
  <si>
    <t>Panguragan</t>
  </si>
  <si>
    <t>2026-05-16 12:02:47</t>
  </si>
  <si>
    <t>ARABIC FOR KIDS LEVEL 2</t>
  </si>
  <si>
    <t>ARABIC FOR KIDS LEVEL 3</t>
  </si>
  <si>
    <t>1777724010182</t>
  </si>
  <si>
    <t>2026-05-02 12:13:30</t>
  </si>
  <si>
    <t>Nur Hidayati</t>
  </si>
  <si>
    <t>633</t>
  </si>
  <si>
    <t>2026-05-04 11:44:09</t>
  </si>
  <si>
    <t>Blimbing RT.1 / RW.9, Karanglo, Kec. Tawangmangu, Kab. Karanganyar, Solo, Jawa Tengah</t>
  </si>
  <si>
    <t>Tawangmangu</t>
  </si>
  <si>
    <t>2026-05-16 12:13:47</t>
  </si>
  <si>
    <t>1777726850991</t>
  </si>
  <si>
    <t>2026-05-02 13:00:51</t>
  </si>
  <si>
    <t>Febria kumalasari, S.Pd</t>
  </si>
  <si>
    <t>10115</t>
  </si>
  <si>
    <t>8159</t>
  </si>
  <si>
    <t>Tunjung Ekasa Haryati Yunita, S.Pd.</t>
  </si>
  <si>
    <t>2026-05-04 11:38:55</t>
  </si>
  <si>
    <t>Dusun Talang Jaya, Desa Babat</t>
  </si>
  <si>
    <t>STL Ulu Terawas</t>
  </si>
  <si>
    <t>2026-05-16 13:01:47</t>
  </si>
  <si>
    <t>1777728397029</t>
  </si>
  <si>
    <t>2026-05-02 13:26:37</t>
  </si>
  <si>
    <t>Petronela Perada Geroda, S.Pd.</t>
  </si>
  <si>
    <t>2087</t>
  </si>
  <si>
    <t>405</t>
  </si>
  <si>
    <t>Maratus Sholikhah, S.Pd.</t>
  </si>
  <si>
    <t>2026-05-04 13:06:59</t>
  </si>
  <si>
    <t>Perumahan Legok Permai blok F1/B16
Desa Legok
Kecamatan Legok 
Tangerang- Banten</t>
  </si>
  <si>
    <t>Legok</t>
  </si>
  <si>
    <t>Tangerang</t>
  </si>
  <si>
    <t>2026-05-06 13:20:10</t>
  </si>
  <si>
    <t>1777728814245</t>
  </si>
  <si>
    <t>2026-05-02 13:33:34</t>
  </si>
  <si>
    <t>Vida Nur Fadhillah, S.Pt.</t>
  </si>
  <si>
    <t>7619</t>
  </si>
  <si>
    <t>4166</t>
  </si>
  <si>
    <t>Minna Khoerunnisa, S.Pd.</t>
  </si>
  <si>
    <t>2026-05-04 13:09:34</t>
  </si>
  <si>
    <t>Sidakaya Rt 02 Rw 02 Gintungreja</t>
  </si>
  <si>
    <t>Gandrungmangu</t>
  </si>
  <si>
    <t>2026-05-06 12:07:34</t>
  </si>
  <si>
    <t>TAS</t>
  </si>
  <si>
    <t>TAS ANAK AHE SERI 01 (merah-kuning)</t>
  </si>
  <si>
    <t>1777729082255</t>
  </si>
  <si>
    <t>2026-05-02 13:38:02</t>
  </si>
  <si>
    <t>Siti Fadlah, S.Pd.</t>
  </si>
  <si>
    <t>10520</t>
  </si>
  <si>
    <t>2026-05-04 13:01:43</t>
  </si>
  <si>
    <t xml:space="preserve">Jl sahabat RT 06/05 no.130 
Kel.kamal </t>
  </si>
  <si>
    <t>Kalideres</t>
  </si>
  <si>
    <t>Jakarta Barat</t>
  </si>
  <si>
    <t>2026-05-05 16:19:37</t>
  </si>
  <si>
    <t>PIN DAN GANTUNGAN KUNCI</t>
  </si>
  <si>
    <t>PIN AHE KECIL</t>
  </si>
  <si>
    <t>BUKU MATEMATIKA SERIES 3</t>
  </si>
  <si>
    <t>1777729603278</t>
  </si>
  <si>
    <t>2026-05-02 13:46:43</t>
  </si>
  <si>
    <t>Wanudya Annasyau Salsabila</t>
  </si>
  <si>
    <t>9414</t>
  </si>
  <si>
    <t>52</t>
  </si>
  <si>
    <t>Umaroh Umardriyah, S.Pd.SD.</t>
  </si>
  <si>
    <t>2026-05-04 11:34:50</t>
  </si>
  <si>
    <t xml:space="preserve">Ds Tambakrejo dsn Klubuk RT 03 RW 02 KEC Rengel Kab Tuban </t>
  </si>
  <si>
    <t>Rengel</t>
  </si>
  <si>
    <t>2026-05-16 13:46:47</t>
  </si>
  <si>
    <t>1777729901132</t>
  </si>
  <si>
    <t>2026-05-02 13:51:41</t>
  </si>
  <si>
    <t>Dandat Feri Sektiawan</t>
  </si>
  <si>
    <t>8992</t>
  </si>
  <si>
    <t>5156</t>
  </si>
  <si>
    <t>Dewi Rahmawati, S.Pd.</t>
  </si>
  <si>
    <t>2026-05-04 11:40:18</t>
  </si>
  <si>
    <t xml:space="preserve">Jln. Gunung Tengah No.10 RT 34 RW 08 Sidaurip </t>
  </si>
  <si>
    <t>Binangun</t>
  </si>
  <si>
    <t>2026-05-16 13:51:47</t>
  </si>
  <si>
    <t>1777731019462</t>
  </si>
  <si>
    <t>2026-05-02 14:10:19</t>
  </si>
  <si>
    <t>Satuni Solikhah, S.Pd.</t>
  </si>
  <si>
    <t>4382</t>
  </si>
  <si>
    <t>1582</t>
  </si>
  <si>
    <t>Egar Siti Fatmala, M.Pd.</t>
  </si>
  <si>
    <t>2026-05-04 13:06:45</t>
  </si>
  <si>
    <t>Blok pegebangan ds kertasari rt 02 rw 05 weru cirebon</t>
  </si>
  <si>
    <t>Weru</t>
  </si>
  <si>
    <t>2026-05-05 11:14:48</t>
  </si>
  <si>
    <t>1777732557339</t>
  </si>
  <si>
    <t>2026-05-02 14:35:57</t>
  </si>
  <si>
    <t>Sasha Novintia Tamara, S.Sos.</t>
  </si>
  <si>
    <t>11230</t>
  </si>
  <si>
    <t>2026-05-04 13:13:42</t>
  </si>
  <si>
    <t xml:space="preserve">Kelurahan Bayem RT 03 RW 03 Kecamatan Kutoarjo, Kabupaten Purworejo. </t>
  </si>
  <si>
    <t>Kutoarjo</t>
  </si>
  <si>
    <t>Purworejo</t>
  </si>
  <si>
    <t>2026-05-06 10:37:45</t>
  </si>
  <si>
    <t>1777733508437</t>
  </si>
  <si>
    <t>2026-05-02 14:51:48</t>
  </si>
  <si>
    <t>7171</t>
  </si>
  <si>
    <t>4554</t>
  </si>
  <si>
    <t>Nurjanah</t>
  </si>
  <si>
    <t>2026-05-04 13:04:35</t>
  </si>
  <si>
    <t>Randegan RT 1/9 wangon</t>
  </si>
  <si>
    <t>Wangon</t>
  </si>
  <si>
    <t>2026-05-06 12:23:39</t>
  </si>
  <si>
    <t>1777734177335</t>
  </si>
  <si>
    <t>2026-05-02 15:02:57</t>
  </si>
  <si>
    <t>Okta Tri Ambarwati, A.Md.Keb.</t>
  </si>
  <si>
    <t>7634</t>
  </si>
  <si>
    <t>2026-05-04 11:40:30</t>
  </si>
  <si>
    <t>komplek Harjatani Permai Blok G no 16 RT 03 RW 04. jl. jambu
kelurahan Harjatani</t>
  </si>
  <si>
    <t>Kramatwatu</t>
  </si>
  <si>
    <t>2026-05-16 15:03:47</t>
  </si>
  <si>
    <t>1777736078103</t>
  </si>
  <si>
    <t>2026-05-02 15:34:38</t>
  </si>
  <si>
    <t>Haryanti, S.Pd.</t>
  </si>
  <si>
    <t>5081</t>
  </si>
  <si>
    <t>3189</t>
  </si>
  <si>
    <t>Eko Supriyanto, S.Kom.</t>
  </si>
  <si>
    <t>2026-05-04 11:49:18</t>
  </si>
  <si>
    <t xml:space="preserve">Dk. Karanganyar rt 02 rw 10 Ds. Gempolsewu Kec. Rowosari Kab. Kendal 51354
</t>
  </si>
  <si>
    <t>Rowosari</t>
  </si>
  <si>
    <t>Cepet dikirim ya kak katen buku sudah habis</t>
  </si>
  <si>
    <t>2026-05-16 15:34:47</t>
  </si>
  <si>
    <t>1777736160969</t>
  </si>
  <si>
    <t>2026-05-02 15:36:01</t>
  </si>
  <si>
    <t>2026-05-05 15:27:47</t>
  </si>
  <si>
    <t>1777736628467</t>
  </si>
  <si>
    <t>2026-05-02 15:43:48</t>
  </si>
  <si>
    <t>Aida Nurfadhilah, S.Pd</t>
  </si>
  <si>
    <t>8208</t>
  </si>
  <si>
    <t>2521</t>
  </si>
  <si>
    <t>Siti Aliyah, S.Pd.</t>
  </si>
  <si>
    <t>2026-05-04 13:15:16</t>
  </si>
  <si>
    <t>Perumahan Griya Mukti Asri Blok C15 No.16 Kecamatan Kedawung Kelurahan kedungdawa Kabupaten Cirebon</t>
  </si>
  <si>
    <t>1777737283240</t>
  </si>
  <si>
    <t>2026-05-02 15:54:43</t>
  </si>
  <si>
    <t>Siti Sugianti</t>
  </si>
  <si>
    <t>10721</t>
  </si>
  <si>
    <t>6923</t>
  </si>
  <si>
    <t>Siti Yuliyah, S.Pd.</t>
  </si>
  <si>
    <t>2026-05-04 11:37:59</t>
  </si>
  <si>
    <t>Yuliyanti Suprat
RT. 04/01 Dsn. Wonolelo Ds. Wonolelo Kec. Sawangan Kab. Magelang</t>
  </si>
  <si>
    <t>2026-05-16 15:54:47</t>
  </si>
  <si>
    <t>1777737532001</t>
  </si>
  <si>
    <t>2026-05-02 15:58:52</t>
  </si>
  <si>
    <t>Turah  Wijayanti, S.Pd.</t>
  </si>
  <si>
    <t>5582</t>
  </si>
  <si>
    <t>2026-05-04 11:45:39</t>
  </si>
  <si>
    <t>Desa Pagergunung Rt 005 Rw 002</t>
  </si>
  <si>
    <t>Ulujami</t>
  </si>
  <si>
    <t>2026-05-16 15:59:47</t>
  </si>
  <si>
    <t>1777737700427</t>
  </si>
  <si>
    <t>2026-05-02 16:01:40</t>
  </si>
  <si>
    <t>2026-05-04 11:47:48</t>
  </si>
  <si>
    <t>2026-05-16 16:01:47</t>
  </si>
  <si>
    <t>1777737987685</t>
  </si>
  <si>
    <t>2026-05-02 16:06:28</t>
  </si>
  <si>
    <t>Suyanti, S.Pd.</t>
  </si>
  <si>
    <t>4769</t>
  </si>
  <si>
    <t>192</t>
  </si>
  <si>
    <t>Yulita Rachmawati, S.Pd.</t>
  </si>
  <si>
    <t>2026-05-05 13:11:51</t>
  </si>
  <si>
    <t xml:space="preserve">Dsn Made RT 01 RW 02 DS Made </t>
  </si>
  <si>
    <t>Kudu</t>
  </si>
  <si>
    <t>2026-05-16 16:06:47</t>
  </si>
  <si>
    <t>1777738414540</t>
  </si>
  <si>
    <t>2026-05-02 16:13:35</t>
  </si>
  <si>
    <t>Dr. Siti Indah Tawang Lestari Roh Nila</t>
  </si>
  <si>
    <t>7346</t>
  </si>
  <si>
    <t>2026-05-04 11:49:38</t>
  </si>
  <si>
    <t>Ds.Sendanghaji RT.03 RW.02</t>
  </si>
  <si>
    <t>Merakurak</t>
  </si>
  <si>
    <t>2026-05-16 16:13:47</t>
  </si>
  <si>
    <t>1777740177133</t>
  </si>
  <si>
    <t>2026-05-02 16:42:57</t>
  </si>
  <si>
    <t>Iqlimah, S.Pd.AUD.</t>
  </si>
  <si>
    <t>9308</t>
  </si>
  <si>
    <t xml:space="preserve">Desa Norojo RT 06 RW 01
Kalirejo Talun
</t>
  </si>
  <si>
    <t>Talun</t>
  </si>
  <si>
    <t>2026-05-05 16:34:47</t>
  </si>
  <si>
    <t>1777740755903</t>
  </si>
  <si>
    <t>2026-05-02 16:52:36</t>
  </si>
  <si>
    <t>Binti Royani</t>
  </si>
  <si>
    <t>9463</t>
  </si>
  <si>
    <t>2026-05-04 11:44:19</t>
  </si>
  <si>
    <t xml:space="preserve">Desa sumberdadi RT 02 RW 06 dusun selojeneng kecamatan Sumbergempol </t>
  </si>
  <si>
    <t>Sumbergempol</t>
  </si>
  <si>
    <t>2026-05-16 16:52:47</t>
  </si>
  <si>
    <t>1777740765716</t>
  </si>
  <si>
    <t>2026-05-02 16:52:46</t>
  </si>
  <si>
    <t>Silvia Amanatul Masruroh, S.Ag.</t>
  </si>
  <si>
    <t>11518</t>
  </si>
  <si>
    <t>826</t>
  </si>
  <si>
    <t>Muhammad Arrosikin, S.Pd.L.</t>
  </si>
  <si>
    <t>2026-05-04 11:42:32</t>
  </si>
  <si>
    <t>Rt.13.Rw.03 Ds.Kamulan Kec.Durenan Kab.Trenggalek</t>
  </si>
  <si>
    <t>Durenan</t>
  </si>
  <si>
    <t>Trenggalek</t>
  </si>
  <si>
    <t>1777741251145</t>
  </si>
  <si>
    <t>2026-05-02 17:00:51</t>
  </si>
  <si>
    <t>Susilowati, S.Pd.</t>
  </si>
  <si>
    <t>2984</t>
  </si>
  <si>
    <t>344</t>
  </si>
  <si>
    <t>Aziza Basyariyah</t>
  </si>
  <si>
    <t>2026-05-04 11:51:16</t>
  </si>
  <si>
    <t>Jl Melati RT 04 RW 04 BONGKOK</t>
  </si>
  <si>
    <t>2026-05-16 17:01:47</t>
  </si>
  <si>
    <t>1777743217636</t>
  </si>
  <si>
    <t>2026-05-02 17:33:38</t>
  </si>
  <si>
    <t>2026-05-05 17:24:47</t>
  </si>
  <si>
    <t>KARTU GAME ASE PERKALIAN</t>
  </si>
  <si>
    <t>1777746247748</t>
  </si>
  <si>
    <t>2026-05-02 18:24:08</t>
  </si>
  <si>
    <t>Indri Wahyuni, S.Si.</t>
  </si>
  <si>
    <t>5565</t>
  </si>
  <si>
    <t>2026-05-04 11:39:25</t>
  </si>
  <si>
    <t>Jl.tanjung selatan perumahan pondok indah permai gang permai 6 blok b no 8 rt 09 tanta hulu,tanta</t>
  </si>
  <si>
    <t>Tanta</t>
  </si>
  <si>
    <t>Tabalong</t>
  </si>
  <si>
    <t>2026-05-16 18:24:47</t>
  </si>
  <si>
    <t>1777751184066</t>
  </si>
  <si>
    <t>2026-05-02 19:46:24</t>
  </si>
  <si>
    <t>Kurnia Supriati, S.Pd.</t>
  </si>
  <si>
    <t>4672</t>
  </si>
  <si>
    <t>2727</t>
  </si>
  <si>
    <t>Puji Lestari, S.Pd.</t>
  </si>
  <si>
    <t>2026-05-04 11:38:08</t>
  </si>
  <si>
    <t>Madon rt/rw 03/04, desa Mantingan, Kec. Salam, Kab.Magelang</t>
  </si>
  <si>
    <t>Salam</t>
  </si>
  <si>
    <t>2026-05-16 19:46:47</t>
  </si>
  <si>
    <t>1777751502342</t>
  </si>
  <si>
    <t>2026-05-02 19:51:42</t>
  </si>
  <si>
    <t>Kartinah</t>
  </si>
  <si>
    <t>6258</t>
  </si>
  <si>
    <t>3530</t>
  </si>
  <si>
    <t>Ali Muhtar Hadi</t>
  </si>
  <si>
    <t>Panggang RT. 01 RW. 13 Desa Kaliwungu</t>
  </si>
  <si>
    <t>2026-05-04 09:15:26</t>
  </si>
  <si>
    <t>1777755354393</t>
  </si>
  <si>
    <t>2026-05-02 20:55:54</t>
  </si>
  <si>
    <t>Elis Nurdiana</t>
  </si>
  <si>
    <t>10508</t>
  </si>
  <si>
    <t>6099</t>
  </si>
  <si>
    <t>Renidha Mendrofa, S.Pd.</t>
  </si>
  <si>
    <t>2026-05-04 11:37:48</t>
  </si>
  <si>
    <t>Desa sumber sari, Rt 09, Rw 02, blok. D</t>
  </si>
  <si>
    <t>Tungkal Jaya</t>
  </si>
  <si>
    <t>2026-05-16 20:56:47</t>
  </si>
  <si>
    <t>1777756600646</t>
  </si>
  <si>
    <t>2026-05-02 21:16:41</t>
  </si>
  <si>
    <t>Luluk Nurcahyani</t>
  </si>
  <si>
    <t>11605</t>
  </si>
  <si>
    <t>2026-05-04 11:38:18</t>
  </si>
  <si>
    <t>LULUK NURCAHYANI TOKO ANEKA 
DUSUN SIRAMAN RT 02 RW 07 DESA SIRAMAN KEC. KESAMBEN KAB. BLITAR</t>
  </si>
  <si>
    <t>Kesamben</t>
  </si>
  <si>
    <t>2026-05-16 21:16:47</t>
  </si>
  <si>
    <t>1777757883066</t>
  </si>
  <si>
    <t>2026-05-02 21:38:03</t>
  </si>
  <si>
    <t>Ngismatur Rohmah</t>
  </si>
  <si>
    <t>11282</t>
  </si>
  <si>
    <t>2026-05-04 11:49:07</t>
  </si>
  <si>
    <t>Desa Karanganyar RT7 RW1
Dusun Cibenda 
Jl. Dipawikrama</t>
  </si>
  <si>
    <t>2026-05-16 21:38:47</t>
  </si>
  <si>
    <t>1777791033970</t>
  </si>
  <si>
    <t>2026-05-03 06:50:34</t>
  </si>
  <si>
    <t>Cindra May Ningrum, S. E</t>
  </si>
  <si>
    <t>11572</t>
  </si>
  <si>
    <t>2026-05-04 11:45:48</t>
  </si>
  <si>
    <t>RT 005/ RW 002 DUKUH TAJI DESA GELANGLOR, SUKOREJO, PONOROGO</t>
  </si>
  <si>
    <t>Sukorejo</t>
  </si>
  <si>
    <t>Ponorogo</t>
  </si>
  <si>
    <t>2026-05-17 06:50:47</t>
  </si>
  <si>
    <t>1777792119335</t>
  </si>
  <si>
    <t>2026-05-03 07:08:39</t>
  </si>
  <si>
    <t>Eva Nur Saadah, S.Pd., M,Si.</t>
  </si>
  <si>
    <t>10475</t>
  </si>
  <si>
    <t>4247</t>
  </si>
  <si>
    <t>2026-05-04 12:59:15</t>
  </si>
  <si>
    <t>Desa Sidakaton RT 002 RW 004</t>
  </si>
  <si>
    <t>2026-05-17 07:08:47</t>
  </si>
  <si>
    <t>1777793885721</t>
  </si>
  <si>
    <t>2026-05-03 07:38:06</t>
  </si>
  <si>
    <t>Ade Sunira, S.S.</t>
  </si>
  <si>
    <t>2432</t>
  </si>
  <si>
    <t>2026-05-04 11:51:09</t>
  </si>
  <si>
    <t>Patuk Lor RT 01/RW 01 Baturetno</t>
  </si>
  <si>
    <t>Baturetno</t>
  </si>
  <si>
    <t>2026-05-17 07:38:47</t>
  </si>
  <si>
    <t>BLANGKO INFO PENDAFTARAN AWAL AHE</t>
  </si>
  <si>
    <t>BUKU MATEMATIKA SERIES 2</t>
  </si>
  <si>
    <t>1777794209896</t>
  </si>
  <si>
    <t>2026-05-03 07:43:30</t>
  </si>
  <si>
    <t>Itsna Luthfiana Zahro, S.Pd.</t>
  </si>
  <si>
    <t>11521</t>
  </si>
  <si>
    <t>2026-05-04 13:02:39</t>
  </si>
  <si>
    <t xml:space="preserve">Jalan Raya Tambaksari, Desa Tambaksari RT 05/RW 02, Kecamatan Kedungreja, Kabupaten Cilacap </t>
  </si>
  <si>
    <t>Kedungreja</t>
  </si>
  <si>
    <t>2026-05-06 13:45:24</t>
  </si>
  <si>
    <t>1777794232207</t>
  </si>
  <si>
    <t>2026-05-03 07:43:52</t>
  </si>
  <si>
    <t>Malasari, S.Kom</t>
  </si>
  <si>
    <t>11028</t>
  </si>
  <si>
    <t>89</t>
  </si>
  <si>
    <t>Titik Atikah, S.Pd.</t>
  </si>
  <si>
    <t>2026-05-04 13:11:31</t>
  </si>
  <si>
    <t>Dusun panca tunggal 2 RT.003 RW.010 Desa Panca Tunggal, Kecamatan Merbau Mataram Provinsi Lampung</t>
  </si>
  <si>
    <t>Merbau Mataram</t>
  </si>
  <si>
    <t>Lampung Selatan</t>
  </si>
  <si>
    <t>2026-05-12 20:47:45</t>
  </si>
  <si>
    <t>1777795135904</t>
  </si>
  <si>
    <t>2026-05-03 07:58:56</t>
  </si>
  <si>
    <t>Fanni Rachdiani, S.Si.</t>
  </si>
  <si>
    <t>8189</t>
  </si>
  <si>
    <t>2026-05-04 13:12:04</t>
  </si>
  <si>
    <t>Taman Banten Lestari
Blok F1a No 31
kel. Unyur
Serang Kota - Banten</t>
  </si>
  <si>
    <t>2026-05-06 12:55:56</t>
  </si>
  <si>
    <t>1777795797794</t>
  </si>
  <si>
    <t>2026-05-03 08:09:58</t>
  </si>
  <si>
    <t>Nur Hanifah, S.Pd.AUD.</t>
  </si>
  <si>
    <t>4572</t>
  </si>
  <si>
    <t>1552</t>
  </si>
  <si>
    <t>Ika Tutiana, S.Pd.</t>
  </si>
  <si>
    <t>2026-05-04 11:48:04</t>
  </si>
  <si>
    <t xml:space="preserve">RT 01/RW 03 Desa Randu </t>
  </si>
  <si>
    <t>Pecalungan</t>
  </si>
  <si>
    <t>2026-05-17 08:10:47</t>
  </si>
  <si>
    <t>1777797473007</t>
  </si>
  <si>
    <t>2026-05-03 08:37:53</t>
  </si>
  <si>
    <t>Mu'minatul Habibah</t>
  </si>
  <si>
    <t>10240</t>
  </si>
  <si>
    <t>8842</t>
  </si>
  <si>
    <t>Wiwin Yutamiarti, S.Pd.</t>
  </si>
  <si>
    <t>2026-05-04 11:48:29</t>
  </si>
  <si>
    <t>Desa Ngawen Rt 03 Rw 02 Wedung Demak</t>
  </si>
  <si>
    <t>Wedung</t>
  </si>
  <si>
    <t>Demak</t>
  </si>
  <si>
    <t>2026-05-17 08:38:47</t>
  </si>
  <si>
    <t>1777800082151</t>
  </si>
  <si>
    <t>2026-05-03 09:21:22</t>
  </si>
  <si>
    <t>Sri Ani</t>
  </si>
  <si>
    <t>667</t>
  </si>
  <si>
    <t>2026-05-04 11:42:16</t>
  </si>
  <si>
    <t>DUSUN I RT 2 RW 1 DESA PODOURIP PETANAHAN KEBUMEN</t>
  </si>
  <si>
    <t>Petanahan</t>
  </si>
  <si>
    <t>2026-05-17 09:21:47</t>
  </si>
  <si>
    <t>1777801627880</t>
  </si>
  <si>
    <t>2026-05-03 09:47:08</t>
  </si>
  <si>
    <t>2026-05-04 12:58:22</t>
  </si>
  <si>
    <t>2026-05-17 09:47:47</t>
  </si>
  <si>
    <t>1777804537070</t>
  </si>
  <si>
    <t>2026-05-03 10:35:37</t>
  </si>
  <si>
    <t>Nuraeni Yulistiawati, S.Pd.</t>
  </si>
  <si>
    <t>7429</t>
  </si>
  <si>
    <t>2026-05-05 13:09:23</t>
  </si>
  <si>
    <t xml:space="preserve">Desa Bangkaloa, di Perumahan Pesona Jatibarang Asri Blok D-11, Samping SPBU Bangkaloa </t>
  </si>
  <si>
    <t>Widasari</t>
  </si>
  <si>
    <t>2026-05-17 10:35:47</t>
  </si>
  <si>
    <t>PETUALANGAN 4 DINO DI TAMAN CERIA</t>
  </si>
  <si>
    <t>BUKU KENALI AKU SERI SAYURAN</t>
  </si>
  <si>
    <t>BUKU KENALI AKU SERI TRANSPORTASI</t>
  </si>
  <si>
    <t>Satu Hari Menjadi Melon</t>
  </si>
  <si>
    <t>BUKU AYO BELAJAR TANYA</t>
  </si>
  <si>
    <t>1777804693743</t>
  </si>
  <si>
    <t>2026-05-03 10:38:14</t>
  </si>
  <si>
    <t>Siti Marisah</t>
  </si>
  <si>
    <t>11</t>
  </si>
  <si>
    <t xml:space="preserve">Desa Petunjungan RT 05 RW 03
GANG KYAI MOCHTAR </t>
  </si>
  <si>
    <t>Bulakamba</t>
  </si>
  <si>
    <t xml:space="preserve">Di ambil Kurir indah Cargo mas Davit. Terimakasih pak. </t>
  </si>
  <si>
    <t>2026-05-04 09:21:09</t>
  </si>
  <si>
    <t>1777805192501</t>
  </si>
  <si>
    <t>2026-05-03 10:46:33</t>
  </si>
  <si>
    <t>Milata Hanifa, S.Pd.</t>
  </si>
  <si>
    <t>3321</t>
  </si>
  <si>
    <t>1</t>
  </si>
  <si>
    <t>Alifatun Nikmatillah</t>
  </si>
  <si>
    <t>2026-05-04 12:59:24</t>
  </si>
  <si>
    <t>Dsn. Ngade RT 001 RW 007 Ds. Gogodeso Kec. Kanigoro kab. Blitar</t>
  </si>
  <si>
    <t>Kanigoro</t>
  </si>
  <si>
    <t>2026-05-17 10:46:47</t>
  </si>
  <si>
    <t>LET'S GO - BUKU MODUL</t>
  </si>
  <si>
    <t>BUKU BHS ING - TENT</t>
  </si>
  <si>
    <t>BUKU BHS INGG - MY BODY</t>
  </si>
  <si>
    <t>1777806864169</t>
  </si>
  <si>
    <t>2026-05-03 11:14:24</t>
  </si>
  <si>
    <t>Tri Wulandari, S.Pd.</t>
  </si>
  <si>
    <t>11189</t>
  </si>
  <si>
    <t>2026-05-04 12:59:07</t>
  </si>
  <si>
    <t>Jl. Wilis rt 017 rw 004 jatisari geger madiun</t>
  </si>
  <si>
    <t>2026-05-17 11:14:47</t>
  </si>
  <si>
    <t>1777807075381</t>
  </si>
  <si>
    <t>2026-05-03 11:17:55</t>
  </si>
  <si>
    <t>Dewi Aisiyah Indrawati, S.Pd.</t>
  </si>
  <si>
    <t>11911</t>
  </si>
  <si>
    <t>Banaran 02/03, Beji, Ngawen, Gunungkidul 55853</t>
  </si>
  <si>
    <t>Ngawen</t>
  </si>
  <si>
    <t>2026-05-06 11:09:47</t>
  </si>
  <si>
    <t>1777807562064</t>
  </si>
  <si>
    <t>2026-05-03 11:26:02</t>
  </si>
  <si>
    <t>2026-05-04 11:49:29</t>
  </si>
  <si>
    <t>2026-05-17 11:26:47</t>
  </si>
  <si>
    <t>1777807739453</t>
  </si>
  <si>
    <t>2026-05-03 11:28:59</t>
  </si>
  <si>
    <t>Nurul Hikmah Wiyati</t>
  </si>
  <si>
    <t>4841</t>
  </si>
  <si>
    <t>2026-05-04 13:13:05</t>
  </si>
  <si>
    <t>Jalan Raden Saleh, gg haji miun rt 03/07 No 45C kel. Sukmajaya</t>
  </si>
  <si>
    <t>Sukmajaya</t>
  </si>
  <si>
    <t>2026-05-05 12:28:30</t>
  </si>
  <si>
    <t>1777808004199</t>
  </si>
  <si>
    <t>2026-05-03 11:33:24</t>
  </si>
  <si>
    <t>Anis Labibah, S.Pd.</t>
  </si>
  <si>
    <t>8098</t>
  </si>
  <si>
    <t>2026-05-04 11:50:23</t>
  </si>
  <si>
    <t>Desa Jambak Blok 4  no.37a , Rt 01/14, KAB. INDRAMAYU, CIKEDUNG, JAWA BARAT, ID, 45262</t>
  </si>
  <si>
    <t>Cikedung</t>
  </si>
  <si>
    <t>2026-05-17 11:33:47</t>
  </si>
  <si>
    <t>BUKU MATEMATIKA SERIES 7</t>
  </si>
  <si>
    <t>BUKU MATEMATIKA SERIES 9</t>
  </si>
  <si>
    <t>1777808641498</t>
  </si>
  <si>
    <t>2026-05-03 11:44:01</t>
  </si>
  <si>
    <t>Kartika Suryani</t>
  </si>
  <si>
    <t>1419</t>
  </si>
  <si>
    <t>2026-05-04 11:41:46</t>
  </si>
  <si>
    <t>Ahe kutukulon, Rt 01/Rw 01 Desa Kutukulon, Kecamatan Jetis, Ponorogo</t>
  </si>
  <si>
    <t>Jetis</t>
  </si>
  <si>
    <t>2026-05-17 11:44:47</t>
  </si>
  <si>
    <t>1777809411847</t>
  </si>
  <si>
    <t>2026-05-03 11:56:52</t>
  </si>
  <si>
    <t>Khoirotun Nisa', S.Pd.I.</t>
  </si>
  <si>
    <t>5991</t>
  </si>
  <si>
    <t>2026-05-04 11:41:36</t>
  </si>
  <si>
    <t xml:space="preserve">Dusun Krajan kidul RT 13 RW 06 desa Siwalan kec Sugihwaras kab Bojonegoro </t>
  </si>
  <si>
    <t>Sugihwaras</t>
  </si>
  <si>
    <t>Bojonegoro</t>
  </si>
  <si>
    <t>2026-05-17 11:57:47</t>
  </si>
  <si>
    <t>1777811115109</t>
  </si>
  <si>
    <t>2026-05-03 12:25:15</t>
  </si>
  <si>
    <t>Mutiah Yuni Lestari, S.Pd.</t>
  </si>
  <si>
    <t>11107</t>
  </si>
  <si>
    <t>Jurang jero lor rt26/07, jurang jero, karangmalang, sragen</t>
  </si>
  <si>
    <t>Karangmalang</t>
  </si>
  <si>
    <t xml:space="preserve">Mohon segera dikirim penting terimakasih </t>
  </si>
  <si>
    <t>2026-05-17 12:25:47</t>
  </si>
  <si>
    <t>1777811555765</t>
  </si>
  <si>
    <t>2026-05-03 12:32:36</t>
  </si>
  <si>
    <t>Avriani Hana Utari, S.T., M.M.S.I.</t>
  </si>
  <si>
    <t>9980</t>
  </si>
  <si>
    <t>2026-05-04 13:12:46</t>
  </si>
  <si>
    <t>Jl. Jembatan Lama RT 5, RW 7, No.22, Kel.Makasar, Kec.Makasar, Jakarta Timur</t>
  </si>
  <si>
    <t>Makasar</t>
  </si>
  <si>
    <t>2026-05-05 11:32:59</t>
  </si>
  <si>
    <t>1777813528800</t>
  </si>
  <si>
    <t>2026-05-03 13:05:29</t>
  </si>
  <si>
    <t>Ika Kumalasari SN, S.Pd.</t>
  </si>
  <si>
    <t>12019</t>
  </si>
  <si>
    <t>2026-05-04 11:36:27</t>
  </si>
  <si>
    <t>Desa Muji Rahayu</t>
  </si>
  <si>
    <t>Seputih Agung</t>
  </si>
  <si>
    <t>2026-05-17 13:05:47</t>
  </si>
  <si>
    <t>1777817342269</t>
  </si>
  <si>
    <t>2026-05-03 14:09:02</t>
  </si>
  <si>
    <t>Esti Puspitaningrum</t>
  </si>
  <si>
    <t>5762</t>
  </si>
  <si>
    <t>474</t>
  </si>
  <si>
    <t>Pitoyo, M.Pd.</t>
  </si>
  <si>
    <t>PRACALIS</t>
  </si>
  <si>
    <t>BUKU CERITA TEMATIK NEGARAKU</t>
  </si>
  <si>
    <t>2026-05-04 11:51:27</t>
  </si>
  <si>
    <t>Desa Kesawen RT01/01</t>
  </si>
  <si>
    <t>Pituruh</t>
  </si>
  <si>
    <t>2026-05-17 14:09:47</t>
  </si>
  <si>
    <t>BUKU CERITA TEMATIK KENDARAAN</t>
  </si>
  <si>
    <t>1777817445729</t>
  </si>
  <si>
    <t>2026-05-03 14:10:46</t>
  </si>
  <si>
    <t>Deni Pertiwi</t>
  </si>
  <si>
    <t>10803</t>
  </si>
  <si>
    <t>2026-05-04 15:56:18</t>
  </si>
  <si>
    <t>Dusun kresno krajan desa kresno widodo</t>
  </si>
  <si>
    <t>Tegineneng</t>
  </si>
  <si>
    <t>2026-05-17 14:10:47</t>
  </si>
  <si>
    <t>1777818002869</t>
  </si>
  <si>
    <t>2026-05-03 14:20:03</t>
  </si>
  <si>
    <t>Siti Masiyam, S.Fil.I.</t>
  </si>
  <si>
    <t>7466</t>
  </si>
  <si>
    <t>160</t>
  </si>
  <si>
    <t>Ulfa Hidayati, S.Ag.</t>
  </si>
  <si>
    <t>2026-05-04 13:11:48</t>
  </si>
  <si>
    <t>Bandung baru barat kec.adiluwih kab.pringsewu Lampung komplek masjid Baitul makmur (bapak mujib)</t>
  </si>
  <si>
    <t>2026-05-08 08:42:07</t>
  </si>
  <si>
    <t>1777818496752</t>
  </si>
  <si>
    <t>2026-05-03 14:28:17</t>
  </si>
  <si>
    <t>Ratni, S.Pd.</t>
  </si>
  <si>
    <t>11442</t>
  </si>
  <si>
    <t>2026-05-04 11:39:49</t>
  </si>
  <si>
    <t>Jalan PU Kroya No.56 Blok Buyut Payung RT/RW: 08/03 Kelurahan Kroya. 45265. Kabupaten Indramayu. JAWA BARAT.</t>
  </si>
  <si>
    <t>2026-05-17 14:28:47</t>
  </si>
  <si>
    <t>1777818770449</t>
  </si>
  <si>
    <t>2026-05-03 14:32:50</t>
  </si>
  <si>
    <t>ANI DEKAWATI S.Pd</t>
  </si>
  <si>
    <t>4484</t>
  </si>
  <si>
    <t>3302</t>
  </si>
  <si>
    <t>Umi Kurniawati</t>
  </si>
  <si>
    <t>2026-05-04 13:11:19</t>
  </si>
  <si>
    <t>Demangan rt 01/rw 02,</t>
  </si>
  <si>
    <t>Bejen</t>
  </si>
  <si>
    <t>2026-05-09 12:17:04</t>
  </si>
  <si>
    <t>1777819054086</t>
  </si>
  <si>
    <t>2026-05-03 14:37:34</t>
  </si>
  <si>
    <t>Nur Rohimah, S.Pd.</t>
  </si>
  <si>
    <t>9615</t>
  </si>
  <si>
    <t>2026-05-04 12:59:56</t>
  </si>
  <si>
    <t xml:space="preserve">Jl. Beringin Karang Anyar Barat gang seruni 5 belakang hotel intan RT 04 RW 09 Kecamatan pekalipan kelurahan jagasatru kota Cirebon </t>
  </si>
  <si>
    <t>Pekalipan</t>
  </si>
  <si>
    <t>2026-05-05 12:50:43</t>
  </si>
  <si>
    <t>BUKU SERI CERITA ALFABET</t>
  </si>
  <si>
    <t>1777819511253</t>
  </si>
  <si>
    <t>2026-05-03 14:45:11</t>
  </si>
  <si>
    <t>Tri Rusyanti, S. Pd</t>
  </si>
  <si>
    <t>8257</t>
  </si>
  <si>
    <t xml:space="preserve">Dusun Weru RT 02 RW 02 Desa Manjung </t>
  </si>
  <si>
    <t>Panekan</t>
  </si>
  <si>
    <t>2026-05-06 14:36:47</t>
  </si>
  <si>
    <t>1777823029708</t>
  </si>
  <si>
    <t>2026-05-03 15:43:50</t>
  </si>
  <si>
    <t>Wulansari</t>
  </si>
  <si>
    <t>284</t>
  </si>
  <si>
    <t>2026-05-04 11:44:30</t>
  </si>
  <si>
    <t>Jalan Dumai V no 41 Cepu</t>
  </si>
  <si>
    <t>Cepu</t>
  </si>
  <si>
    <t>2026-05-17 15:44:47</t>
  </si>
  <si>
    <t>1777823510059</t>
  </si>
  <si>
    <t>2026-05-03 15:51:50</t>
  </si>
  <si>
    <t>Elvanda Atika Putri Wardayani</t>
  </si>
  <si>
    <t>11506</t>
  </si>
  <si>
    <t>2026-05-04 11:42:07</t>
  </si>
  <si>
    <t>Dusun gaeng, desa ngudikan rt/rw 04/04</t>
  </si>
  <si>
    <t>Wilangan</t>
  </si>
  <si>
    <t>Mohon segera di proses dan dikirim</t>
  </si>
  <si>
    <t>2026-05-17 15:52:47</t>
  </si>
  <si>
    <t>1777824648102</t>
  </si>
  <si>
    <t>2026-05-03 16:10:48</t>
  </si>
  <si>
    <t>Rini Sulistyaningrum</t>
  </si>
  <si>
    <t>73</t>
  </si>
  <si>
    <t>Jl Anggrek II No 46 Rt 03 Rw 01 Kelurahan Gombong</t>
  </si>
  <si>
    <t>Gombong</t>
  </si>
  <si>
    <t>2026-05-17 16:11:47</t>
  </si>
  <si>
    <t>1777824969480</t>
  </si>
  <si>
    <t>2026-05-03 16:16:09</t>
  </si>
  <si>
    <t>Mike Lugina, S.Pd.</t>
  </si>
  <si>
    <t>10033</t>
  </si>
  <si>
    <t>2026-05-04 13:14:51</t>
  </si>
  <si>
    <t xml:space="preserve">Bimbel Anak Hebat (Ahe)
Jalan Raya Tegalsari - Cikebo
Desa Tegalsari 
</t>
  </si>
  <si>
    <t>Maja</t>
  </si>
  <si>
    <t>2026-05-09 10:08:45</t>
  </si>
  <si>
    <t>BUKU KITABAH 4</t>
  </si>
  <si>
    <t>1777825830253</t>
  </si>
  <si>
    <t>2026-05-03 16:30:30</t>
  </si>
  <si>
    <t>Ani Fitriyati, S.Pd</t>
  </si>
  <si>
    <t>10356</t>
  </si>
  <si>
    <t>2319</t>
  </si>
  <si>
    <t>Umayani Anita Sari, S.T.</t>
  </si>
  <si>
    <t>2026-05-05 13:19:51</t>
  </si>
  <si>
    <t>Bratang gede 3 no.29 RT 04 RW 07</t>
  </si>
  <si>
    <t>Wonokromo</t>
  </si>
  <si>
    <t>2026-05-06 14:21:42</t>
  </si>
  <si>
    <t>1777826108964</t>
  </si>
  <si>
    <t>2026-05-03 16:35:09</t>
  </si>
  <si>
    <t>9205</t>
  </si>
  <si>
    <t>2026-05-04 13:15:00</t>
  </si>
  <si>
    <t>Jl. Raya Ahmad Yani No. 44, Kelurahan Talaga Kulon</t>
  </si>
  <si>
    <t>Talaga</t>
  </si>
  <si>
    <t>2026-05-06 15:27:15</t>
  </si>
  <si>
    <t>TAS AHE SERI 04 - JERAPAH (Hijau Muda)</t>
  </si>
  <si>
    <t>1777826676405</t>
  </si>
  <si>
    <t>2026-05-03 16:44:36</t>
  </si>
  <si>
    <t>Hana Fitria, S.Pd</t>
  </si>
  <si>
    <t>8046</t>
  </si>
  <si>
    <t>2026-05-04 13:02:04</t>
  </si>
  <si>
    <t>Riung Asih rt.03 rw.13 gang nanta 3  No.42 Kelurahan Tuguraja Kecamatan Cihideung</t>
  </si>
  <si>
    <t>Cihideung</t>
  </si>
  <si>
    <t>2026-05-06 17:16:10</t>
  </si>
  <si>
    <t>Smart Kids for Pra Sekolah</t>
  </si>
  <si>
    <t>SMART KIDS Level 2</t>
  </si>
  <si>
    <t>SMART KIDS Level 3</t>
  </si>
  <si>
    <t>1777831309673</t>
  </si>
  <si>
    <t>2026-05-03 18:01:50</t>
  </si>
  <si>
    <t>Bertha Wilis J, S.Pd</t>
  </si>
  <si>
    <t>9406</t>
  </si>
  <si>
    <t>2026-05-04 11:42:59</t>
  </si>
  <si>
    <t>Desa Gistang (Gistang Selatan), RT 02 RW 02, Kel. Gistang</t>
  </si>
  <si>
    <t>Blambangan Umpu</t>
  </si>
  <si>
    <t>Way Kanan</t>
  </si>
  <si>
    <t>2026-05-17 18:02:47</t>
  </si>
  <si>
    <t>1777834057803</t>
  </si>
  <si>
    <t>2026-05-03 18:47:38</t>
  </si>
  <si>
    <t>Misnindyah Meirawati, S.P., M.Si.</t>
  </si>
  <si>
    <t>1937</t>
  </si>
  <si>
    <t>6</t>
  </si>
  <si>
    <t>Katri Hari Sukarsih</t>
  </si>
  <si>
    <t>2026-05-04 11:50:50</t>
  </si>
  <si>
    <t>Jl Pramuka 175
Purwokerto</t>
  </si>
  <si>
    <t>Purwokerto Selatan</t>
  </si>
  <si>
    <t>2026-05-17 18:47:47</t>
  </si>
  <si>
    <t>MODUL SERI MENULIS</t>
  </si>
  <si>
    <t>BUKU RILIS SERI MENULIS LEVEL 4</t>
  </si>
  <si>
    <t>1777834093177</t>
  </si>
  <si>
    <t>2026-05-03 18:48:13</t>
  </si>
  <si>
    <t>Jl. Keputren Lor, Dusun IV, Kartasura</t>
  </si>
  <si>
    <t>2026-05-06 18:39:47</t>
  </si>
  <si>
    <t>TAS ANAK AHE SERI 01 ( biru tua-kuning )</t>
  </si>
  <si>
    <t>TAS ANAK AHE SERI 01 (Kuning Biru)</t>
  </si>
  <si>
    <t>1777834211886</t>
  </si>
  <si>
    <t>2026-05-03 18:50:12</t>
  </si>
  <si>
    <t>Eksa Sasmita, S.Pd.</t>
  </si>
  <si>
    <t>2280</t>
  </si>
  <si>
    <t>2026-05-04 12:57:31</t>
  </si>
  <si>
    <t>Jalan Bung Tomo No.14 RT.19 Kelurahan Baqa Kecamatan Samarinda Seberang, Kota Samarinda, Kalimantan Timur</t>
  </si>
  <si>
    <t>Samarinda Seberang</t>
  </si>
  <si>
    <t>Samarinda</t>
  </si>
  <si>
    <t>Kalimantan Timur</t>
  </si>
  <si>
    <t>2026-05-17 18:50:47</t>
  </si>
  <si>
    <t>1777834524664</t>
  </si>
  <si>
    <t>2026-05-03 18:55:25</t>
  </si>
  <si>
    <t>2026-05-04 15:52:24</t>
  </si>
  <si>
    <t>My Course Ahe Gadingrejo Pringsewu lampung
Belakang koramil no 185 rt 01 rw 04</t>
  </si>
  <si>
    <t>Gading Rejo</t>
  </si>
  <si>
    <t>2026-05-17 18:55:47</t>
  </si>
  <si>
    <t>MODUL STIMOKIDS MENGENAL WARNA</t>
  </si>
  <si>
    <t>1777835266853</t>
  </si>
  <si>
    <t>2026-05-03 19:07:47</t>
  </si>
  <si>
    <t>Iin Nurmayanti, S.Ag., M.Pd.</t>
  </si>
  <si>
    <t>7639</t>
  </si>
  <si>
    <t>4582</t>
  </si>
  <si>
    <t>Eli Farhatun, S.Ag.</t>
  </si>
  <si>
    <t>2026-05-04 13:01:24</t>
  </si>
  <si>
    <t>DK. Plosoran, Tangkil Kulon 009/003</t>
  </si>
  <si>
    <t>Kedungwuni</t>
  </si>
  <si>
    <t>2026-05-05 13:34:02</t>
  </si>
  <si>
    <t>1777835380486</t>
  </si>
  <si>
    <t>2026-05-03 19:09:40</t>
  </si>
  <si>
    <t>Usman Hadi</t>
  </si>
  <si>
    <t>12328</t>
  </si>
  <si>
    <t>8876</t>
  </si>
  <si>
    <t>Ati' Qosingah, S.Hum.</t>
  </si>
  <si>
    <t>2026-05-04 15:53:50</t>
  </si>
  <si>
    <t>Perumahan Griya Ngronggot Asri, Blok E, No. 6-7, Dusun Tempel, Desa Ngronggot, Kecamatan Ngronggot, Kabupaten Nganjuk, Jawa Timur</t>
  </si>
  <si>
    <t>Ngronggot</t>
  </si>
  <si>
    <t>2026-05-17 19:09:47</t>
  </si>
  <si>
    <t>1777838229774</t>
  </si>
  <si>
    <t>2026-05-03 19:57:10</t>
  </si>
  <si>
    <t>Yuli Wijyastuti, S.Pd.AUD.</t>
  </si>
  <si>
    <t>2963</t>
  </si>
  <si>
    <t>2026-05-04 11:51:00</t>
  </si>
  <si>
    <t xml:space="preserve">BOLAKREJO RT 02 RW 03 GUNUNGSARI JATISRONO WONOGIRI JAWA TENGAH </t>
  </si>
  <si>
    <t>2026-05-17 19:57:47</t>
  </si>
  <si>
    <t>1777838386261</t>
  </si>
  <si>
    <t>2026-05-03 19:59:46</t>
  </si>
  <si>
    <t>Asri Nur Hidayati, M.Pd.</t>
  </si>
  <si>
    <t>2664</t>
  </si>
  <si>
    <t>2026-05-04 11:43:19</t>
  </si>
  <si>
    <t>Perumahan Bumi Trimulyo Blok 1 RT.14 No.18 Jetis Bantul DI Yogyakarta</t>
  </si>
  <si>
    <t>Bantul</t>
  </si>
  <si>
    <t>2026-05-17 19:59:47</t>
  </si>
  <si>
    <t>BUKU TTS LETS GO</t>
  </si>
  <si>
    <t>1777839486451</t>
  </si>
  <si>
    <t>2026-05-03 20:18:06</t>
  </si>
  <si>
    <t>Yuni Asri Sunaring Dyah</t>
  </si>
  <si>
    <t>10760</t>
  </si>
  <si>
    <t>2026-05-04 11:35:46</t>
  </si>
  <si>
    <t>Yuni Asri S
Les Ahe Gabugan
Belakang SDN 01 Gabugan
RT. 01 Pantirejo Gabugan Tanon
Sragen 57277</t>
  </si>
  <si>
    <t>Tanon</t>
  </si>
  <si>
    <t>2026-05-17 20:18:47</t>
  </si>
  <si>
    <t>BUKU BHS ING - FRUIT</t>
  </si>
  <si>
    <t>1777839561625</t>
  </si>
  <si>
    <t>2026-05-03 20:19:22</t>
  </si>
  <si>
    <t>Dzaimatun Atikah</t>
  </si>
  <si>
    <t>8156</t>
  </si>
  <si>
    <t>7352</t>
  </si>
  <si>
    <t>Putri Hadroh Alfiani, A.Md.Keb.</t>
  </si>
  <si>
    <t>2026-05-05 13:13:33</t>
  </si>
  <si>
    <t>Ds.cidempet 07/02, blok Mts Al-Hikmah,kec.arahan,kab.indramayu</t>
  </si>
  <si>
    <t>Arahan</t>
  </si>
  <si>
    <t>2026-05-17 20:19:47</t>
  </si>
  <si>
    <t>1777839937072</t>
  </si>
  <si>
    <t>2026-05-03 20:25:37</t>
  </si>
  <si>
    <t>Kasiati, S.Pd.GR</t>
  </si>
  <si>
    <t>11154</t>
  </si>
  <si>
    <t>8400</t>
  </si>
  <si>
    <t>Yustina Sri Lestari, S.Pd.SD.</t>
  </si>
  <si>
    <t>2026-05-05 13:15:47</t>
  </si>
  <si>
    <t>Rt 11 kelurahan parit culum 2. Depan masjid al muhajirin</t>
  </si>
  <si>
    <t>Muara Sabak Barat</t>
  </si>
  <si>
    <t>Tanjung Jabung Timur</t>
  </si>
  <si>
    <t>2026-05-21 12:09:18</t>
  </si>
  <si>
    <t>1777840631107</t>
  </si>
  <si>
    <t>2026-05-03 20:37:11</t>
  </si>
  <si>
    <t>Dewi Nopitasari</t>
  </si>
  <si>
    <t>11024</t>
  </si>
  <si>
    <t>2026-05-04 13:12:21</t>
  </si>
  <si>
    <t xml:space="preserve">Perumahan Cluster Koba Village Blok W6 RT 07 RW 08 Ciseureuh Purwakarta </t>
  </si>
  <si>
    <t>2026-05-06 11:31:11</t>
  </si>
  <si>
    <t>1777841767947</t>
  </si>
  <si>
    <t>2026-05-03 20:56:08</t>
  </si>
  <si>
    <t>Rafikoh S. Pd.</t>
  </si>
  <si>
    <t>11950</t>
  </si>
  <si>
    <t>2026-05-04 15:55:06</t>
  </si>
  <si>
    <t>Jl. Khimudzakir link. Jangkar Wetan Rt/Re. 08/03 No. 47. Kelurahan Tegalratu</t>
  </si>
  <si>
    <t>Ciwandan</t>
  </si>
  <si>
    <t>Cilegon</t>
  </si>
  <si>
    <t>2026-05-17 20:56:47</t>
  </si>
  <si>
    <t>1777841926198</t>
  </si>
  <si>
    <t>2026-05-03 20:58:46</t>
  </si>
  <si>
    <t>Rosilviana Iriyanto, S.Pd.</t>
  </si>
  <si>
    <t>5375</t>
  </si>
  <si>
    <t>2026-05-04 13:02:58</t>
  </si>
  <si>
    <t xml:space="preserve">Perum BRD Blok D2/8 PRINGREJO </t>
  </si>
  <si>
    <t>Pekalongan Barat</t>
  </si>
  <si>
    <t>2026-05-05 13:18:55</t>
  </si>
  <si>
    <t>1777842457942</t>
  </si>
  <si>
    <t>2026-05-03 21:07:38</t>
  </si>
  <si>
    <t>Gus Ilyas, C.H.</t>
  </si>
  <si>
    <t>10300</t>
  </si>
  <si>
    <t>2026-05-04 13:14:21</t>
  </si>
  <si>
    <t xml:space="preserve">Perum BRD Blok D2/8 Pringrejo Pekalongan Barat Kota Pekalongan Jawa Tengah. </t>
  </si>
  <si>
    <t>1777842751066</t>
  </si>
  <si>
    <t>2026-05-03 21:12:31</t>
  </si>
  <si>
    <t>2026-05-04 13:15:31</t>
  </si>
  <si>
    <t>2026-05-06 10:03:27</t>
  </si>
  <si>
    <t>1777844290649</t>
  </si>
  <si>
    <t>2026-05-03 21:38:11</t>
  </si>
  <si>
    <t>Rif'atul Jannah</t>
  </si>
  <si>
    <t>9279</t>
  </si>
  <si>
    <t>2026-05-04 13:11:02</t>
  </si>
  <si>
    <t>Jl. KH. Hasyim Ashari , Gg. Kramat, RT/RW 07/02, Neroktog</t>
  </si>
  <si>
    <t>Pinang (Penang)</t>
  </si>
  <si>
    <t>2026-05-06 08:40:46</t>
  </si>
  <si>
    <t>1777844757284</t>
  </si>
  <si>
    <t>2026-05-03 21:45:57</t>
  </si>
  <si>
    <t>Sulaikah Yuliastutik, S.Pd.</t>
  </si>
  <si>
    <t>11586</t>
  </si>
  <si>
    <t>3025</t>
  </si>
  <si>
    <t>Maulida Nur Saadah W, S.S.</t>
  </si>
  <si>
    <t>2026-05-04 12:57:55</t>
  </si>
  <si>
    <t xml:space="preserve">Dsn Pengkol, DS ngrami, Sukomoro Nganjuk </t>
  </si>
  <si>
    <t>Sukomoro</t>
  </si>
  <si>
    <t>2026-05-17 21:46:47</t>
  </si>
  <si>
    <t>GRAPIO</t>
  </si>
  <si>
    <t>Buku Grapio 1- Terapi Menulis</t>
  </si>
  <si>
    <t>1777845334485</t>
  </si>
  <si>
    <t>2026-05-03 21:55:34</t>
  </si>
  <si>
    <t>Desak Made Yulyati Ariani</t>
  </si>
  <si>
    <t>118</t>
  </si>
  <si>
    <t>2026-05-04 11:41:07</t>
  </si>
  <si>
    <t xml:space="preserve">Bimbel Ahe Kori Nuansa 
Perum Kori Nuansa 
Jalan Nuansa Timur Blok DD No.10 
Lingkungan Menesa, Benoa 
</t>
  </si>
  <si>
    <t>Kuta Selatan</t>
  </si>
  <si>
    <t>Badung</t>
  </si>
  <si>
    <t>Bali</t>
  </si>
  <si>
    <t>2026-05-17 21:55:47</t>
  </si>
  <si>
    <t>1777846882032</t>
  </si>
  <si>
    <t>2026-05-03 22:21:22</t>
  </si>
  <si>
    <t>Moh Ihsan Anwarudin, S.Pd</t>
  </si>
  <si>
    <t>11487</t>
  </si>
  <si>
    <t>2026-05-04 13:15:52</t>
  </si>
  <si>
    <t>Jln Lapang Olahraga
Blok Kalapa
Desa Bantarujeg</t>
  </si>
  <si>
    <t>Bantarujeg</t>
  </si>
  <si>
    <t>1777847887559</t>
  </si>
  <si>
    <t>2026-05-03 22:38:08</t>
  </si>
  <si>
    <t>Jaisah, S.Pd.I.</t>
  </si>
  <si>
    <t>6622</t>
  </si>
  <si>
    <t>4246</t>
  </si>
  <si>
    <t>Etika Sulastri, S.Pd.</t>
  </si>
  <si>
    <t>2026-05-04 15:56:57</t>
  </si>
  <si>
    <t>Lontar RT 04 RW 01</t>
  </si>
  <si>
    <t>2026-05-17 22:38:47</t>
  </si>
  <si>
    <t>1777848195632</t>
  </si>
  <si>
    <t>2026-05-03 22:43:16</t>
  </si>
  <si>
    <t>Nur Habibah Ulasari, S.Pd.</t>
  </si>
  <si>
    <t>10513</t>
  </si>
  <si>
    <t>2026-05-04 16:03:50</t>
  </si>
  <si>
    <t xml:space="preserve">Jalan Srikaya desa Kutorenon Kecamatan Sukodono </t>
  </si>
  <si>
    <t>Sukodono</t>
  </si>
  <si>
    <t>Lumajang</t>
  </si>
  <si>
    <t>2026-05-06 08:16:38</t>
  </si>
  <si>
    <t>1777852139249</t>
  </si>
  <si>
    <t>2026-05-03 23:48:59</t>
  </si>
  <si>
    <t>Nur Laelasari, S.Pd.</t>
  </si>
  <si>
    <t>8042</t>
  </si>
  <si>
    <t>2026-05-04 15:56:49</t>
  </si>
  <si>
    <t xml:space="preserve">Kp Calingcing Kaler RT 02 RW 02 desa calingcing kec sukahening kab Tasikmalaya Jawa Barat </t>
  </si>
  <si>
    <t>Sukahening</t>
  </si>
  <si>
    <t>2026-05-17 23:49:47</t>
  </si>
  <si>
    <t>1777871397513</t>
  </si>
  <si>
    <t>2026-05-04 05:09:58</t>
  </si>
  <si>
    <t>Aan Anisah, S.Pd</t>
  </si>
  <si>
    <t>9484</t>
  </si>
  <si>
    <t>8907</t>
  </si>
  <si>
    <t>Siti Maimunah, S.Pd.I</t>
  </si>
  <si>
    <t>2026-05-04 13:14:34</t>
  </si>
  <si>
    <t>Dusun margaluyu Rt 05 Rw 08 desa Mulyasari</t>
  </si>
  <si>
    <t>Pataruman</t>
  </si>
  <si>
    <t>Banjar</t>
  </si>
  <si>
    <t>2026-05-07 11:36:17</t>
  </si>
  <si>
    <t>1777872608823</t>
  </si>
  <si>
    <t>2026-05-04 05:30:09</t>
  </si>
  <si>
    <t>Ayu Chandra Dewi, A.Md.</t>
  </si>
  <si>
    <t>1852</t>
  </si>
  <si>
    <t>524</t>
  </si>
  <si>
    <t>Hidayati Komariyah, S.Pd.</t>
  </si>
  <si>
    <t>2026-05-04 16:00:04</t>
  </si>
  <si>
    <t>Jalan karangsambung km. 5
Rt 05 Rw 02
Kemangguan, Alian, Kebumen</t>
  </si>
  <si>
    <t>Alian/Aliyan</t>
  </si>
  <si>
    <t>2026-05-18 05:30:26</t>
  </si>
  <si>
    <t>1777873033384</t>
  </si>
  <si>
    <t>2026-05-04 05:37:13</t>
  </si>
  <si>
    <t>Tineke Dwi Jayanti, S.Pi.</t>
  </si>
  <si>
    <t>5922</t>
  </si>
  <si>
    <t>205</t>
  </si>
  <si>
    <t>Yuli Indrayani, S.Pd.</t>
  </si>
  <si>
    <t>2026-05-04 15:54:40</t>
  </si>
  <si>
    <t xml:space="preserve">Miss Niken
( Lrg. Abu Nawas/ Gereja HKBP Muara Tebo) 
Jl. Tebo-Bungo,KM 5
Rt 001, Rw 003. Ds. Bogorejo
Kel Tebing Tinggi
</t>
  </si>
  <si>
    <t>Tebo Tengah</t>
  </si>
  <si>
    <t>Tebo</t>
  </si>
  <si>
    <t>2026-05-18 05:37:26</t>
  </si>
  <si>
    <t>1777873655690</t>
  </si>
  <si>
    <t>2026-05-04 05:47:36</t>
  </si>
  <si>
    <t>Irma Suryani, S.Pd.I.</t>
  </si>
  <si>
    <t>8459</t>
  </si>
  <si>
    <t>2026-05-04 15:54:31</t>
  </si>
  <si>
    <t xml:space="preserve">D.A: Miss Niken (085392128159)
Jalan Patokan(RT RW) : sumber sari (Rumah Baca Ahe Tebo) RT 03, masuk dari gang empek-empek mona, nantik ada simpang 4 dan bendera Ahe. 
Kelurahan : Tebing Tinggi
</t>
  </si>
  <si>
    <t>2026-05-18 05:48:26</t>
  </si>
  <si>
    <t>1777874688162</t>
  </si>
  <si>
    <t>2026-05-04 06:04:48</t>
  </si>
  <si>
    <t>Elvias Nurzamjanah, S.Pd.</t>
  </si>
  <si>
    <t>6665</t>
  </si>
  <si>
    <t>2026-05-05 13:09:53</t>
  </si>
  <si>
    <t>ElVIAS NURZAMJANAH
TK ABA CANGKRING 
CANGKRING,RT 004/ RW 007 KARANGASEM, PALIYAN, GUNUNGKIDUL, DIY
Kode Pos 55871</t>
  </si>
  <si>
    <t>Paliyan</t>
  </si>
  <si>
    <t>2026-05-18 06:05:26</t>
  </si>
  <si>
    <t>1777875361497</t>
  </si>
  <si>
    <t>2026-05-04 06:16:01</t>
  </si>
  <si>
    <t>Nur Elisah</t>
  </si>
  <si>
    <t>10411</t>
  </si>
  <si>
    <t>18</t>
  </si>
  <si>
    <t>Mulyadi Yulianto, S.Pt.  (Imung)</t>
  </si>
  <si>
    <t>2026-05-04 15:57:56</t>
  </si>
  <si>
    <t>ciklapa rt3/1,kedungreja</t>
  </si>
  <si>
    <t>2026-05-18 06:16:26</t>
  </si>
  <si>
    <t>1777875808986</t>
  </si>
  <si>
    <t>2026-05-04 06:23:29</t>
  </si>
  <si>
    <t>Thahirah Arramisah, S.Si.</t>
  </si>
  <si>
    <t>9300</t>
  </si>
  <si>
    <t>2026-05-04 15:58:29</t>
  </si>
  <si>
    <t>Bintaran Kulon MG 2/13 Yogyakarta</t>
  </si>
  <si>
    <t>Mergangsan</t>
  </si>
  <si>
    <t>Yogyakarta</t>
  </si>
  <si>
    <t>2026-05-18 06:24:26</t>
  </si>
  <si>
    <t>1777876894473</t>
  </si>
  <si>
    <t>2026-05-04 06:41:34</t>
  </si>
  <si>
    <t>2026-05-05 13:05:13</t>
  </si>
  <si>
    <t>2026-05-18 06:42:26</t>
  </si>
  <si>
    <t>1777877976476</t>
  </si>
  <si>
    <t>2026-05-04 06:59:36</t>
  </si>
  <si>
    <t>Sudar Eka Yulianawati</t>
  </si>
  <si>
    <t>2697</t>
  </si>
  <si>
    <t>530</t>
  </si>
  <si>
    <t>Ervin Nur 'Aisyah</t>
  </si>
  <si>
    <t>2026-05-04 15:56:29</t>
  </si>
  <si>
    <t xml:space="preserve">AHE KLUMUTAN RT 13 RW 02 desa Klumutan kec. Saradan Madiun </t>
  </si>
  <si>
    <t>Saradan</t>
  </si>
  <si>
    <t>2026-05-18 07:00:26</t>
  </si>
  <si>
    <t>1777878047858</t>
  </si>
  <si>
    <t>2026-05-04 07:00:48</t>
  </si>
  <si>
    <t>Nurul Lutfiyah, S.Pd.</t>
  </si>
  <si>
    <t>4266</t>
  </si>
  <si>
    <t>2026-05-05 13:02:44</t>
  </si>
  <si>
    <t xml:space="preserve">(Samping Sungai DAM Katemas)
Rt. 04, Rw. 03. Dusun Katemas 
Kel:  Katemas 
</t>
  </si>
  <si>
    <t>2026-05-18 07:01:26</t>
  </si>
  <si>
    <t>BUKU BANK KATA</t>
  </si>
  <si>
    <t>1777878396963</t>
  </si>
  <si>
    <t>2026-05-04 07:06:37</t>
  </si>
  <si>
    <t>Puput Tri Harwati</t>
  </si>
  <si>
    <t>5358</t>
  </si>
  <si>
    <t>3203</t>
  </si>
  <si>
    <t>Yuli Ristanti, S.Pd.</t>
  </si>
  <si>
    <t>2026-05-04 16:08:56</t>
  </si>
  <si>
    <t xml:space="preserve">(Puput/Ahe)
Dusun Ngablak RT 04 rw 03 Desa Ngaji </t>
  </si>
  <si>
    <t>Purwodadi</t>
  </si>
  <si>
    <t>Grobogan</t>
  </si>
  <si>
    <t>2026-05-06 15:34:19</t>
  </si>
  <si>
    <t>1777879376250</t>
  </si>
  <si>
    <t>2026-05-04 07:22:56</t>
  </si>
  <si>
    <t>Dina Eka Rohmawati, S.Pd.</t>
  </si>
  <si>
    <t>4232</t>
  </si>
  <si>
    <t>2026-05-04 15:55:43</t>
  </si>
  <si>
    <t>Ds.kedungsukodani Dsn.kedungmojo 07/02 balongbendo sidoarjo</t>
  </si>
  <si>
    <t>Balongbendo</t>
  </si>
  <si>
    <t>Sidoarjo</t>
  </si>
  <si>
    <t>2026-05-18 07:23:26</t>
  </si>
  <si>
    <t>YES ENGLISH ALPHABET WORKBOOK</t>
  </si>
  <si>
    <t>YES ENGLISH NUMBER WORKBOOK</t>
  </si>
  <si>
    <t>1777879608620</t>
  </si>
  <si>
    <t>2026-05-04 07:26:49</t>
  </si>
  <si>
    <t>Adinda Friska, S.Pd</t>
  </si>
  <si>
    <t>8847</t>
  </si>
  <si>
    <t>2954</t>
  </si>
  <si>
    <t>Lidya Damayanti, S.Pd.</t>
  </si>
  <si>
    <t>2026-05-05 13:03:28</t>
  </si>
  <si>
    <t xml:space="preserve">Perum Griya Hasanah kalijaya, blok b7 no 247, Kalijaya RT/RW 004/008
</t>
  </si>
  <si>
    <t>Cikarang Barat</t>
  </si>
  <si>
    <t>2026-05-18 07:27:26</t>
  </si>
  <si>
    <t>1777879808858</t>
  </si>
  <si>
    <t>2026-05-04 07:30:09</t>
  </si>
  <si>
    <t>Cici Fatmawatuz Zuhro, S.Pd.I</t>
  </si>
  <si>
    <t>6658</t>
  </si>
  <si>
    <t>2656</t>
  </si>
  <si>
    <t>Septi Wahyuningtyas</t>
  </si>
  <si>
    <t>2026-05-05 13:02:34</t>
  </si>
  <si>
    <t>Dusun sumbersari
Desa sumbersari
Rt/rw:001/004</t>
  </si>
  <si>
    <t>Megaluh</t>
  </si>
  <si>
    <t>2026-05-18 07:30:26</t>
  </si>
  <si>
    <t>1777880480780</t>
  </si>
  <si>
    <t>2026-05-04 07:41:21</t>
  </si>
  <si>
    <t>Aisyah Khumairo, M.Pd.I.</t>
  </si>
  <si>
    <t>5532</t>
  </si>
  <si>
    <t>2</t>
  </si>
  <si>
    <t>Joko Santoso, S.Sos.</t>
  </si>
  <si>
    <t>2026-05-04 16:01:59</t>
  </si>
  <si>
    <t>Oemah Belajar Happy Kids Ahe Tejoagung 
Jl Pare 24 RT RW 14/03 
Kelurahan Tejoagung</t>
  </si>
  <si>
    <t>Metro Timur</t>
  </si>
  <si>
    <t>2026-05-08 10:47:21</t>
  </si>
  <si>
    <t>1777880813275</t>
  </si>
  <si>
    <t>2026-05-04 07:46:53</t>
  </si>
  <si>
    <t>Maryanah Siti Aminah, S.Pd.I.</t>
  </si>
  <si>
    <t>6913</t>
  </si>
  <si>
    <t>1839</t>
  </si>
  <si>
    <t>Vina Firdani, S.Pd.</t>
  </si>
  <si>
    <t>2026-05-04 15:54:13</t>
  </si>
  <si>
    <t>Jalan merdeka Utara no 578  rt 03, rw 04 Ciledug lor kec. Ciledug kab. Cirebon 45188</t>
  </si>
  <si>
    <t>Ciledug</t>
  </si>
  <si>
    <t>Mohon lekas di proses dan dikirim. Makasih</t>
  </si>
  <si>
    <t>2026-05-18 07:47:26</t>
  </si>
  <si>
    <t>KARTU GAME ASE PENGURANGAN</t>
  </si>
  <si>
    <t>KARTU GAME ASE PERTAMBAHAN</t>
  </si>
  <si>
    <t>KARTU GAME ASE PEMBAGIAN</t>
  </si>
  <si>
    <t>1777881088461</t>
  </si>
  <si>
    <t>2026-05-04 07:51:28</t>
  </si>
  <si>
    <t>Rizka Nurafiana, S.Pd.</t>
  </si>
  <si>
    <t>12082</t>
  </si>
  <si>
    <t>2026-05-04 15:54:51</t>
  </si>
  <si>
    <t>Jl. Raya Pondok Petir Rt.003/001
Kelurahan Pondok Petir Kec. Bojongsari Kota Depok Jawa Barat</t>
  </si>
  <si>
    <t>Bojongsari</t>
  </si>
  <si>
    <t>2026-05-18 07:52:26</t>
  </si>
  <si>
    <t>1777881382345</t>
  </si>
  <si>
    <t>2026-05-04 07:56:22</t>
  </si>
  <si>
    <t>Tri Lestari Agustiani,  A.Md.</t>
  </si>
  <si>
    <t>8731</t>
  </si>
  <si>
    <t>2026-05-04 16:02:20</t>
  </si>
  <si>
    <t xml:space="preserve">Dukuh randu RT 004 RW 001  desa botolambat kecamatan Kandeman kabupaten Batang Jawa Tengah </t>
  </si>
  <si>
    <t>Kandeman</t>
  </si>
  <si>
    <t>2026-05-06 15:08:04</t>
  </si>
  <si>
    <t>1777882168880</t>
  </si>
  <si>
    <t>2026-05-04 08:09:29</t>
  </si>
  <si>
    <t>Dewi Santika</t>
  </si>
  <si>
    <t>12029</t>
  </si>
  <si>
    <t>2026-05-04 15:59:44</t>
  </si>
  <si>
    <t xml:space="preserve">Kp keleben RT RW 004/02 DS kelapian </t>
  </si>
  <si>
    <t>Pontang</t>
  </si>
  <si>
    <t>2026-05-18 08:10:26</t>
  </si>
  <si>
    <t>1777882788728</t>
  </si>
  <si>
    <t>2026-05-04 08:19:49</t>
  </si>
  <si>
    <t>Yuni Fitria, S.Pd.</t>
  </si>
  <si>
    <t>5683</t>
  </si>
  <si>
    <t>Ahe ketapas depan toko kita.  ketapas Ngimbang</t>
  </si>
  <si>
    <t>Ngimbang</t>
  </si>
  <si>
    <t>2026-05-07 08:11:47</t>
  </si>
  <si>
    <t>1777883644028</t>
  </si>
  <si>
    <t>2026-05-04 08:34:04</t>
  </si>
  <si>
    <t>Elis lifiana santi, S.Pd.I</t>
  </si>
  <si>
    <t>6513</t>
  </si>
  <si>
    <t>2026-05-04 16:06:21</t>
  </si>
  <si>
    <t>RT.11 RW.03 Blok Pon Desa Cipinang Kecamatan Rajagaluh Kabupaten Majalengka</t>
  </si>
  <si>
    <t>Rajagaluh</t>
  </si>
  <si>
    <t>2026-05-06 13:03:01</t>
  </si>
  <si>
    <t>BUKU TULIS TEGAK SAMBUNG</t>
  </si>
  <si>
    <t>BUKU MENULIS TEGAK BERSAMBUNG</t>
  </si>
  <si>
    <t>1777883678100</t>
  </si>
  <si>
    <t>2026-05-04 08:34:38</t>
  </si>
  <si>
    <t>Nafis Siti Bakdiyah, S.Pd.</t>
  </si>
  <si>
    <t>536</t>
  </si>
  <si>
    <t>Jl. Pisang v Karangtengah Rt 03 Rw 05 No. 13
Ngadirejo</t>
  </si>
  <si>
    <t>2026-05-04 11:31:15</t>
  </si>
  <si>
    <t>1777883761620</t>
  </si>
  <si>
    <t>2026-05-04 08:36:02</t>
  </si>
  <si>
    <t>Miftakhul Hidayati, S.Pd.</t>
  </si>
  <si>
    <t>7603</t>
  </si>
  <si>
    <t>2026-05-04 15:58:06</t>
  </si>
  <si>
    <t>Jalan Raya Pekukuhan No.5 RT.04 RW.03 Desa Pekukuhan</t>
  </si>
  <si>
    <t>Mojosari</t>
  </si>
  <si>
    <t>2026-05-18 08:36:26</t>
  </si>
  <si>
    <t>BUKU TULIS STANDAR SERI KIJANG</t>
  </si>
  <si>
    <t>1777884713282</t>
  </si>
  <si>
    <t>2026-05-04 08:51:53</t>
  </si>
  <si>
    <t>Vina Yuliani</t>
  </si>
  <si>
    <t>7442</t>
  </si>
  <si>
    <t>2026-05-04 16:03:10</t>
  </si>
  <si>
    <t>Jl. Raji Kp. Gabus Bulak Rt.001/02 No. 191
Sriamur</t>
  </si>
  <si>
    <t>Tambun Utara</t>
  </si>
  <si>
    <t>Imajinasi Kreativitas Anak</t>
  </si>
  <si>
    <t>BUKU MODUL IKA Level 1</t>
  </si>
  <si>
    <t>BUKU MODUL IKA Level 2</t>
  </si>
  <si>
    <t>1777885195511</t>
  </si>
  <si>
    <t>2026-05-04 08:59:56</t>
  </si>
  <si>
    <t>Amelia Khoerina, S.Kep.Ns.</t>
  </si>
  <si>
    <t>5999</t>
  </si>
  <si>
    <t>3161</t>
  </si>
  <si>
    <t>Laily Hidayati, S.Pd.</t>
  </si>
  <si>
    <t>2026-05-04 15:59:10</t>
  </si>
  <si>
    <t>Jl. Daha gang kantil rt 02 rw 02 desa tanjungsari kec. Kajen kab. Pekalongan</t>
  </si>
  <si>
    <t>Kajen</t>
  </si>
  <si>
    <t>2026-05-18 09:00:26</t>
  </si>
  <si>
    <t>1777886305556</t>
  </si>
  <si>
    <t>2026-05-04 09:18:26</t>
  </si>
  <si>
    <t>Nabilah Putri Haura</t>
  </si>
  <si>
    <t>8055</t>
  </si>
  <si>
    <t>3601</t>
  </si>
  <si>
    <t>Santi Sekar Wijayanti</t>
  </si>
  <si>
    <t>Jl. Dr. Cipto Mangunkusumo 
Rt 01 Rw 02
Cabawan</t>
  </si>
  <si>
    <t>Margadana</t>
  </si>
  <si>
    <t>2026-05-07 09:09:47</t>
  </si>
  <si>
    <t>1777886498154</t>
  </si>
  <si>
    <t>2026-05-04 09:21:38</t>
  </si>
  <si>
    <t>Hosnol Hotimah, S.Pd.</t>
  </si>
  <si>
    <t>7730</t>
  </si>
  <si>
    <t>2026-05-04 16:04:10</t>
  </si>
  <si>
    <t xml:space="preserve">Jl.singosastro II belakang indomaret
Kel Kraton
</t>
  </si>
  <si>
    <t>Bangkalan</t>
  </si>
  <si>
    <t>2026-05-06 10:41:48</t>
  </si>
  <si>
    <t>1777886741192</t>
  </si>
  <si>
    <t>2026-05-04 09:25:41</t>
  </si>
  <si>
    <t>Lia Remaja, S.ST.</t>
  </si>
  <si>
    <t>8831</t>
  </si>
  <si>
    <t>3157</t>
  </si>
  <si>
    <t>Wini Widiyani, S.Pd.</t>
  </si>
  <si>
    <t>2026-05-04 16:04:42</t>
  </si>
  <si>
    <t xml:space="preserve">Kp. Pasar saptu rt 1/3 desa situ udik cibungbulang Bogor </t>
  </si>
  <si>
    <t>Cibungbulang</t>
  </si>
  <si>
    <t>2026-05-07 10:56:52</t>
  </si>
  <si>
    <t>SMART KIDS Level 1</t>
  </si>
  <si>
    <t>1777887306636</t>
  </si>
  <si>
    <t>2026-05-04 09:35:07</t>
  </si>
  <si>
    <t>2629</t>
  </si>
  <si>
    <t>Babay Fitriah, S.Pd.I.</t>
  </si>
  <si>
    <t>2026-05-04 15:55:59</t>
  </si>
  <si>
    <t>Kp sampiran RT/RW 011/03 des.pasanggrahan kec.pabuaran</t>
  </si>
  <si>
    <t>Pabuaran</t>
  </si>
  <si>
    <t>2026-05-18 09:35:26</t>
  </si>
  <si>
    <t>1777887532742</t>
  </si>
  <si>
    <t>2026-05-04 09:38:53</t>
  </si>
  <si>
    <t>Ratri Indah Kusumawati</t>
  </si>
  <si>
    <t>8048</t>
  </si>
  <si>
    <t>2026-05-04 15:58:37</t>
  </si>
  <si>
    <t>Jl bakung RT 02 RW 08</t>
  </si>
  <si>
    <t>2026-05-18 09:39:26</t>
  </si>
  <si>
    <t>1777888353040</t>
  </si>
  <si>
    <t>2026-05-04 09:52:33</t>
  </si>
  <si>
    <t>Dian Rahmawati</t>
  </si>
  <si>
    <t>169</t>
  </si>
  <si>
    <t>2026-05-04 15:55:35</t>
  </si>
  <si>
    <t>Jl. KH Ahmad Dahlan No. 24 B 
Dk. Getaan
Kel. Pati Wetan</t>
  </si>
  <si>
    <t>Wahana</t>
  </si>
  <si>
    <t>2026-05-18 09:53:26</t>
  </si>
  <si>
    <t>1777888951127</t>
  </si>
  <si>
    <t>2026-05-04 10:02:31</t>
  </si>
  <si>
    <t>Vinny Leriyan, S.Pd.I.</t>
  </si>
  <si>
    <t>3258</t>
  </si>
  <si>
    <t>2026-05-04 16:00:27</t>
  </si>
  <si>
    <t>Ds.sidodadi mijen rt 18 tw 04 jl. Bugenfil gg. Flamboyan (rmh gohan)</t>
  </si>
  <si>
    <t>2026-05-18 10:03:26</t>
  </si>
  <si>
    <t>1777889127584</t>
  </si>
  <si>
    <t>2026-05-04 10:05:28</t>
  </si>
  <si>
    <t>Juhanah</t>
  </si>
  <si>
    <t>5550</t>
  </si>
  <si>
    <t>2026-05-04 15:57:48</t>
  </si>
  <si>
    <t xml:space="preserve">Jln raya barat Wangon RT01/06
</t>
  </si>
  <si>
    <t>2026-05-18 10:06:26</t>
  </si>
  <si>
    <t>1777889262619</t>
  </si>
  <si>
    <t>2026-05-04 10:07:43</t>
  </si>
  <si>
    <t>Rada Prastyani, S.Pd.</t>
  </si>
  <si>
    <t>3524</t>
  </si>
  <si>
    <t>1405</t>
  </si>
  <si>
    <t>Sarah Astuti, S.Pd.</t>
  </si>
  <si>
    <t>2026-05-05 13:08:15</t>
  </si>
  <si>
    <t>Mundu RT: 1/4 Purworejo Wonogiri</t>
  </si>
  <si>
    <t>2026-05-18 10:08:26</t>
  </si>
  <si>
    <t>1777889529169</t>
  </si>
  <si>
    <t>2026-05-04 10:12:09</t>
  </si>
  <si>
    <t>Heni Muslikhatun, A.Md.</t>
  </si>
  <si>
    <t>3379</t>
  </si>
  <si>
    <t>2634</t>
  </si>
  <si>
    <t>Ahmad Yunus, S.Pd.</t>
  </si>
  <si>
    <t>2026-05-06 13:05:06</t>
  </si>
  <si>
    <t>jl. Wijayakusuma no 42 RT 03 RW 04 desa  jembayat. Kec. Margasari, kab. Tegal</t>
  </si>
  <si>
    <t>Margasari</t>
  </si>
  <si>
    <t>2026-05-18 10:12:26</t>
  </si>
  <si>
    <t>1777889732270</t>
  </si>
  <si>
    <t>2026-05-04 10:15:32</t>
  </si>
  <si>
    <t>2026-05-04 15:57:37</t>
  </si>
  <si>
    <t xml:space="preserve">Jl .Melati Raya 9D RT 02 / RW 06 Ungaran Barat Kab semarang </t>
  </si>
  <si>
    <t>Ungaran Barat</t>
  </si>
  <si>
    <t>2026-05-18 10:16:26</t>
  </si>
  <si>
    <t>1777890160417</t>
  </si>
  <si>
    <t>2026-05-04 10:22:40</t>
  </si>
  <si>
    <t>Sutinah</t>
  </si>
  <si>
    <t>102</t>
  </si>
  <si>
    <t>Pondok Baru Asri 2, Gumpang, Kartasura</t>
  </si>
  <si>
    <t>2026-05-06 09:38:44</t>
  </si>
  <si>
    <t>1777890350950</t>
  </si>
  <si>
    <t>2026-05-04 10:25:51</t>
  </si>
  <si>
    <t>Annisa Mulya Ulfa</t>
  </si>
  <si>
    <t>7680</t>
  </si>
  <si>
    <t>2026-05-04 16:04:59</t>
  </si>
  <si>
    <t>Cihonje
RT01/RW02</t>
  </si>
  <si>
    <t>Kawalu</t>
  </si>
  <si>
    <t>2026-05-06 12:30:43</t>
  </si>
  <si>
    <t>1777890362577</t>
  </si>
  <si>
    <t>2026-05-04 10:26:03</t>
  </si>
  <si>
    <t>Erna Widyasari, S.Kom.</t>
  </si>
  <si>
    <t>5295</t>
  </si>
  <si>
    <t>2026-05-04 16:05:29</t>
  </si>
  <si>
    <t>Ko.Utan No. 54A, RT.003/RW 012
Cengkareng Timur</t>
  </si>
  <si>
    <t>Cengkareng</t>
  </si>
  <si>
    <t>2026-05-07 11:38:18</t>
  </si>
  <si>
    <t>1777890585272</t>
  </si>
  <si>
    <t>2026-05-04 10:29:45</t>
  </si>
  <si>
    <t>Faridatul Jannah</t>
  </si>
  <si>
    <t>7822</t>
  </si>
  <si>
    <t>2026-05-04 16:09:47</t>
  </si>
  <si>
    <t xml:space="preserve">Jl. Awang Long Rt.8 No.2 Gg.Karya Kota bangun ilir (Alhuda) </t>
  </si>
  <si>
    <t>Kota Bangun</t>
  </si>
  <si>
    <t>Kutai Kartanegara</t>
  </si>
  <si>
    <t>2026-05-18 10:30:26</t>
  </si>
  <si>
    <t>1777890667853</t>
  </si>
  <si>
    <t>2026-05-04 10:31:08</t>
  </si>
  <si>
    <t>Malik Annabat</t>
  </si>
  <si>
    <t>5673</t>
  </si>
  <si>
    <t>1366</t>
  </si>
  <si>
    <t>Rusdi Yanto, S.Pd.I.</t>
  </si>
  <si>
    <t>2026-05-04 16:01:24</t>
  </si>
  <si>
    <t>Ahe/Mbak Agil
Perumda cacaban
Jl. Utama no. 8 Depan Balai RW</t>
  </si>
  <si>
    <t>2026-05-06 21:08:16</t>
  </si>
  <si>
    <t>1777890675363</t>
  </si>
  <si>
    <t>2026-05-04 10:31:15</t>
  </si>
  <si>
    <t>Khamimatul Widhiyani</t>
  </si>
  <si>
    <t>5047</t>
  </si>
  <si>
    <t>642</t>
  </si>
  <si>
    <t>Sri Widyastutik</t>
  </si>
  <si>
    <t>2026-05-04 15:59:24</t>
  </si>
  <si>
    <t xml:space="preserve">Perum Bumi kurnia residence blok D no 292 </t>
  </si>
  <si>
    <t>2026-05-18 10:31:26</t>
  </si>
  <si>
    <t>1777891913396</t>
  </si>
  <si>
    <t>2026-05-04 10:51:53</t>
  </si>
  <si>
    <t>Suraedah, A.Ma.</t>
  </si>
  <si>
    <t>8614</t>
  </si>
  <si>
    <t>SERBA - SERBI</t>
  </si>
  <si>
    <t>STIKER AHE - TRANSPARAN</t>
  </si>
  <si>
    <t>2026-05-06 13:05:37</t>
  </si>
  <si>
    <t>Dusun Sukawati RT/RW 001/005
Desa kresnomulyo</t>
  </si>
  <si>
    <t>Ambarawa</t>
  </si>
  <si>
    <t>2026-05-18 10:52:26</t>
  </si>
  <si>
    <t>1777892106995</t>
  </si>
  <si>
    <t>2026-05-04 10:55:07</t>
  </si>
  <si>
    <t>Siti Mahmudah, S.Pd.</t>
  </si>
  <si>
    <t>2785</t>
  </si>
  <si>
    <t>Dukuh Polaman RT 02 RW 05 Desa Truko Kecamatan Kangkung Kabupaten Kendal</t>
  </si>
  <si>
    <t>Kangkung</t>
  </si>
  <si>
    <t>2026-05-07 10:46:47</t>
  </si>
  <si>
    <t>1777892299453</t>
  </si>
  <si>
    <t>2026-05-04 10:58:19</t>
  </si>
  <si>
    <t>Fauzan Hamzah, S.Pd.</t>
  </si>
  <si>
    <t>10387</t>
  </si>
  <si>
    <t>2026-05-05 13:20:42</t>
  </si>
  <si>
    <t>Jln. Kh. Zainal Musthofa. Sebelah barat bank BRI unit susukan. No. 13. Desa. Tegal gubug.- Arjawinangun - Cirebon.</t>
  </si>
  <si>
    <t>Arjawinangun</t>
  </si>
  <si>
    <t>admin</t>
  </si>
  <si>
    <t>2026-05-07 20:25:10</t>
  </si>
  <si>
    <t>1777892376225</t>
  </si>
  <si>
    <t>2026-05-04 10:59:36</t>
  </si>
  <si>
    <t>Nurul Afiati, S.Pd.</t>
  </si>
  <si>
    <t>7136</t>
  </si>
  <si>
    <t>6020</t>
  </si>
  <si>
    <t>Rima Trisnawati, S.Pd.</t>
  </si>
  <si>
    <t>2026-05-04 15:58:47</t>
  </si>
  <si>
    <t>Jalan haji nur no.42, Rt 01 Rw 05 ciburial tengah, desa cibogo, lembang, bandung barat</t>
  </si>
  <si>
    <t>Lembang</t>
  </si>
  <si>
    <t>Bandung Barat</t>
  </si>
  <si>
    <t>2026-05-18 11:00:26</t>
  </si>
  <si>
    <t>1777892488026</t>
  </si>
  <si>
    <t>2026-05-04 11:01:28</t>
  </si>
  <si>
    <t>Nailil Muna Astuti, S.Hi.</t>
  </si>
  <si>
    <t>1194</t>
  </si>
  <si>
    <t>2026-05-04 15:58:13</t>
  </si>
  <si>
    <t>Gang mlati 8rt6 rw3 mlaten mijen demak59583</t>
  </si>
  <si>
    <t>Mijen</t>
  </si>
  <si>
    <t>2026-05-18 11:02:26</t>
  </si>
  <si>
    <t>1777892577497</t>
  </si>
  <si>
    <t>2026-05-04 11:02:57</t>
  </si>
  <si>
    <t>Iwan Setijawan</t>
  </si>
  <si>
    <t>10785</t>
  </si>
  <si>
    <t>Perum Griya Kratonan 2, No 22, RT.005 RW.002, Pucangan, Kel. Kartasura</t>
  </si>
  <si>
    <t>2026-05-07 10:54:47</t>
  </si>
  <si>
    <t>1777892673842</t>
  </si>
  <si>
    <t>2026-05-04 11:04:34</t>
  </si>
  <si>
    <t>Yayan Supatnah, S.Pd</t>
  </si>
  <si>
    <t>9278</t>
  </si>
  <si>
    <t>2026-05-04 16:09:32</t>
  </si>
  <si>
    <t>Perum Enjong Jl. Walet No. 5
Rt. 004 Rw. 006
Kel. Gempol Sari</t>
  </si>
  <si>
    <t>Sepatan Timur</t>
  </si>
  <si>
    <t>Semoga segera sampai sebelum tanggal 8</t>
  </si>
  <si>
    <t>2026-05-06 14:35:49</t>
  </si>
  <si>
    <t>Piagam Yes English</t>
  </si>
  <si>
    <t>1777892732752</t>
  </si>
  <si>
    <t>2026-05-04 11:05:33</t>
  </si>
  <si>
    <t>Umi Etikoh, S.Pd.</t>
  </si>
  <si>
    <t>3352</t>
  </si>
  <si>
    <t>2026-05-05 13:07:20</t>
  </si>
  <si>
    <t xml:space="preserve">Desa Siandong Rt.03 Rw.03 No .07 blok MI 02 Al Wataniah Siandong </t>
  </si>
  <si>
    <t>Larangan</t>
  </si>
  <si>
    <t xml:space="preserve">Mohon kirim produk no cacat no usang packing aman .thanks </t>
  </si>
  <si>
    <t>2026-05-18 11:06:26</t>
  </si>
  <si>
    <t>KAOS ANAK</t>
  </si>
  <si>
    <t>KAOS ANAK AHE Merah XL</t>
  </si>
  <si>
    <t>KAOS ANAK AHE XL Kuning</t>
  </si>
  <si>
    <t>MATEMATIKA SPESIAL</t>
  </si>
  <si>
    <t>BUKU BILANGAN PECAHAN</t>
  </si>
  <si>
    <t>Modul Pra Matematika Hebat</t>
  </si>
  <si>
    <t>BUKU PRA MATEMATIKA HEBAT SERI C</t>
  </si>
  <si>
    <t>BUKU PRA MATEMATIKA HEBAT SERI D</t>
  </si>
  <si>
    <t>BUKU PRA MATEMATIKA HEBAT SERI E</t>
  </si>
  <si>
    <t>BUKU PRA MATEMATIKA HEBAT SERI F</t>
  </si>
  <si>
    <t>BUKU PRA MATEMATIKA HEBAT SERI G</t>
  </si>
  <si>
    <t>PAKAIAN</t>
  </si>
  <si>
    <t>Jilbab Keluarga Syurga Floral Scraft - Cokla Macchiato</t>
  </si>
  <si>
    <t>GANTUNGAN KUNCI - 01 (OVAL)</t>
  </si>
  <si>
    <t>GANTUNGAN KUNCI - BONEKA AHE</t>
  </si>
  <si>
    <t>BROS KUNINGAN AHE</t>
  </si>
  <si>
    <t>TOPI AHE - MERAH</t>
  </si>
  <si>
    <t>TAS ANAK - KARAKTER SERI 01 KUNING</t>
  </si>
  <si>
    <t>TAS AHE SERI 04 - KUCING (Pink</t>
  </si>
  <si>
    <t>1777893142148</t>
  </si>
  <si>
    <t>2026-05-04 11:12:22</t>
  </si>
  <si>
    <t>10744</t>
  </si>
  <si>
    <t>2026-05-04 16:08:23</t>
  </si>
  <si>
    <t>Jln Raya Kasturi, Blok Gumuruh, No. 13, Kel. Kasturi</t>
  </si>
  <si>
    <t>Cikijing</t>
  </si>
  <si>
    <t>1777893640095</t>
  </si>
  <si>
    <t>2026-05-04 11:20:40</t>
  </si>
  <si>
    <t>Katri Puput Hapsari, S.Pd.</t>
  </si>
  <si>
    <t>3285</t>
  </si>
  <si>
    <t>2026-05-04 15:55:50</t>
  </si>
  <si>
    <t>Perum Graha Cantika No. A1, dusun Demesan Rt 11 Rw 5, desa Girirejo,  Kecamatan Tempuran</t>
  </si>
  <si>
    <t>Tempuran</t>
  </si>
  <si>
    <t>2026-05-18 11:21:26</t>
  </si>
  <si>
    <t>1777893716420</t>
  </si>
  <si>
    <t>2026-05-04 11:21:56</t>
  </si>
  <si>
    <t>Yuni Fitria Dewi, S.Pd.</t>
  </si>
  <si>
    <t>5989</t>
  </si>
  <si>
    <t>562</t>
  </si>
  <si>
    <t>Mufidah, A.Md.</t>
  </si>
  <si>
    <t>2026-05-04 16:02:48</t>
  </si>
  <si>
    <t>Panjibuwono City Cluster Brawijaya Blok AB 1 no 23
RT 001/014</t>
  </si>
  <si>
    <t>Babelan</t>
  </si>
  <si>
    <t>2026-05-05 09:52:58</t>
  </si>
  <si>
    <t>1777893751164</t>
  </si>
  <si>
    <t>2026-05-04 11:22:31</t>
  </si>
  <si>
    <t>Darti</t>
  </si>
  <si>
    <t>2903</t>
  </si>
  <si>
    <t>2026-05-04 16:02:35</t>
  </si>
  <si>
    <t xml:space="preserve">Perum Mutiara Puri Harmoni blok D4 no 12A Rt 03 Rw 14
Desa sukamanah, ke. Rajeg
Kab.Tangerang Banten
</t>
  </si>
  <si>
    <t>Rajeg</t>
  </si>
  <si>
    <t>2026-05-06 19:08:17</t>
  </si>
  <si>
    <t>1777894052523</t>
  </si>
  <si>
    <t>2026-05-04 11:27:33</t>
  </si>
  <si>
    <t>2026-05-04 16:10:12</t>
  </si>
  <si>
    <t>Desa.Sungai Kasai
Kec.Pariaman Selatan
Kota.Pariaman
Prov.Sumatra Barat</t>
  </si>
  <si>
    <t>Pariaman Selatan</t>
  </si>
  <si>
    <t>Pariaman</t>
  </si>
  <si>
    <t>Sumatera Barat</t>
  </si>
  <si>
    <t>2026-05-18 11:28:26</t>
  </si>
  <si>
    <t>STARTER KIT GURU BANTU - AHE</t>
  </si>
  <si>
    <t>STARTER KIT GURU BANTU - ALA SEKOLAH</t>
  </si>
  <si>
    <t>1777894059298</t>
  </si>
  <si>
    <t>2026-05-04 11:27:39</t>
  </si>
  <si>
    <t>Nuraeni Hasanah, S.Pd.</t>
  </si>
  <si>
    <t>8862</t>
  </si>
  <si>
    <t>2026-05-04 16:08:07</t>
  </si>
  <si>
    <t>Panembong Rt 02 Rw 06
Ds Manggungjaya - kec Rajapolah
Kab Tasikmalaya</t>
  </si>
  <si>
    <t>Rajapolah</t>
  </si>
  <si>
    <t>2026-05-06 14:30:48</t>
  </si>
  <si>
    <t>BUKU PRA MATEMATIKA SERIES D</t>
  </si>
  <si>
    <t>MATIKALICIOUS</t>
  </si>
  <si>
    <t>MATIKALICIOUS LEVEL 4</t>
  </si>
  <si>
    <t>MATIKALICIOUS LEVEL 1</t>
  </si>
  <si>
    <t>MATIKALICIOUS LEVEL 2</t>
  </si>
  <si>
    <t>MATIKALICIOUS LEVEL 3</t>
  </si>
  <si>
    <t>MATIKALICIOUS LEVEL 5</t>
  </si>
  <si>
    <t>MATIKALICIOUS LEVEL 6</t>
  </si>
  <si>
    <t>MATIKALICIOUS LEVEL 7</t>
  </si>
  <si>
    <t>MATIKALICIOUS LEVEL 8</t>
  </si>
  <si>
    <t>MATIKALICIOUS LEVEL 9</t>
  </si>
  <si>
    <t>MATIKALICIOUS LEVEL 10</t>
  </si>
  <si>
    <t>MATIKALICIOUS LEVEL 11</t>
  </si>
  <si>
    <t>MATIKALICIOUS LEVEL 12</t>
  </si>
  <si>
    <t>MATIKALICIOUS LEVEL 13</t>
  </si>
  <si>
    <t>MATIKALICIOUS LEVEL 14</t>
  </si>
  <si>
    <t>MATIKALICIOUS LEVEL 15</t>
  </si>
  <si>
    <t>MATIKALICIOUS LEVEL 16</t>
  </si>
  <si>
    <t>MATIKALICIOUS LEVEL 17</t>
  </si>
  <si>
    <t>MATIKALICIOUS LEVEL 18</t>
  </si>
  <si>
    <t>MATIKALICIOUS LEVEL 19</t>
  </si>
  <si>
    <t>MATIKALICIOUS LEVEL 20</t>
  </si>
  <si>
    <t>MATIKALICIOUS LEVEL 21</t>
  </si>
  <si>
    <t>1777894258965</t>
  </si>
  <si>
    <t>2026-05-04 11:30:59</t>
  </si>
  <si>
    <t>2026-05-04 15:53:42</t>
  </si>
  <si>
    <t>Jl. Kapten P. Tendean IV/1 RT. 21 RW. 03 Desa Sengon</t>
  </si>
  <si>
    <t>Mohon diedit via J&amp;T Cargo. Terimakasih.</t>
  </si>
  <si>
    <t>2026-05-18 11:31:26</t>
  </si>
  <si>
    <t>1777894298261</t>
  </si>
  <si>
    <t>2026-05-04 11:31:38</t>
  </si>
  <si>
    <t>Siti Misrochah</t>
  </si>
  <si>
    <t>5569</t>
  </si>
  <si>
    <t>2314</t>
  </si>
  <si>
    <t>Ariyanti Retno Astuti, S.Si.</t>
  </si>
  <si>
    <t>2026-05-04 15:58:57</t>
  </si>
  <si>
    <t>Komplek adi jaya 2 blok E, No  20, Kel. Bungur</t>
  </si>
  <si>
    <t>Bungur</t>
  </si>
  <si>
    <t>Tapin</t>
  </si>
  <si>
    <t>2026-05-18 11:32:26</t>
  </si>
  <si>
    <t>1777894555259</t>
  </si>
  <si>
    <t>2026-05-04 11:35:55</t>
  </si>
  <si>
    <t>Darmawan E Habriono, S.Pd., M.Pd.</t>
  </si>
  <si>
    <t>6833</t>
  </si>
  <si>
    <t>90</t>
  </si>
  <si>
    <t>Muhammad Yaenuri, S.E.</t>
  </si>
  <si>
    <t>2026-05-04 15:55:27</t>
  </si>
  <si>
    <t>Perum BSI, Borobudur No. 5, RT 03 RW 14, Karanggeneng, Boyolali</t>
  </si>
  <si>
    <t>2026-05-18 11:36:26</t>
  </si>
  <si>
    <t>1777894732419</t>
  </si>
  <si>
    <t>2026-05-04 11:38:52</t>
  </si>
  <si>
    <t>Sayuti Wibowo</t>
  </si>
  <si>
    <t>3954</t>
  </si>
  <si>
    <t>2026-05-04 15:57:20</t>
  </si>
  <si>
    <t>Jl. Kapten P. Tendean IV/1 RT. 21 RW. 03 Ds. Sengon Kec. Jombang Kab. Jombang</t>
  </si>
  <si>
    <t>2026-05-18 11:39:26</t>
  </si>
  <si>
    <t>1777894944840</t>
  </si>
  <si>
    <t>2026-05-04 11:42:25</t>
  </si>
  <si>
    <t>Farhah Nur Choiriyah</t>
  </si>
  <si>
    <t>5070</t>
  </si>
  <si>
    <t>2742</t>
  </si>
  <si>
    <t>Siti Mujinah</t>
  </si>
  <si>
    <t>2026-05-04 16:01:43</t>
  </si>
  <si>
    <t>Dusun Mbah Santri, Rt2/RW4, Desa Serang, Petarukan, Pemalang.</t>
  </si>
  <si>
    <t>2026-05-05 15:25:03</t>
  </si>
  <si>
    <t>1777895008813</t>
  </si>
  <si>
    <t>2026-05-04 11:43:29</t>
  </si>
  <si>
    <t>Siti Arik Endang Sari, S.Pd.</t>
  </si>
  <si>
    <t>10208</t>
  </si>
  <si>
    <t>2529</t>
  </si>
  <si>
    <t>Siti Nurkholifah, S.Pd.</t>
  </si>
  <si>
    <t>2026-05-04 15:57:10</t>
  </si>
  <si>
    <t>Ds punjul dk bolu kidul rt 10 rw 03</t>
  </si>
  <si>
    <t>Karang Rejo</t>
  </si>
  <si>
    <t>2026-05-18 11:44:26</t>
  </si>
  <si>
    <t>1777895098334</t>
  </si>
  <si>
    <t>2026-05-04 11:44:58</t>
  </si>
  <si>
    <t>Tirani Devi</t>
  </si>
  <si>
    <t>10895</t>
  </si>
  <si>
    <t>Dk. Pogung RT 05 RW 04 Ds. Jatinegara
Kec. Sempor Kab. Kebumen</t>
  </si>
  <si>
    <t>Sempor</t>
  </si>
  <si>
    <t>2026-05-07 11:36:47</t>
  </si>
  <si>
    <t>1777895399166</t>
  </si>
  <si>
    <t>2026-05-04 11:49:59</t>
  </si>
  <si>
    <t>Dewa Ayu Giovanni Angga Indrya, S.Kom, M.M</t>
  </si>
  <si>
    <t>8480</t>
  </si>
  <si>
    <t>2398</t>
  </si>
  <si>
    <t>Elsita Lisnawati Guntar, S.S., M.Pd.</t>
  </si>
  <si>
    <t>YES ENGLISH ANIMALS WORKBOOK</t>
  </si>
  <si>
    <t>2026-05-07 13:09:58</t>
  </si>
  <si>
    <t>Jalan Tukad banyu sari nomor 92</t>
  </si>
  <si>
    <t>Denpasar Selatan</t>
  </si>
  <si>
    <t>Denpasar</t>
  </si>
  <si>
    <t>2026-05-18 11:50:26</t>
  </si>
  <si>
    <t>YES ENGLISH WORKBOOK COLORS</t>
  </si>
  <si>
    <t>BUKU HIGH FIVE LEVEL 8</t>
  </si>
  <si>
    <t>BUKU HIGH FIVE LEVEL 9</t>
  </si>
  <si>
    <t>BUKU HIGH FIVE LEVEL 10</t>
  </si>
  <si>
    <t>BUKU HIGH FIVE PRESCHOOL 2</t>
  </si>
  <si>
    <t>BUKU HIGH FIVE PRESCHOOL 3</t>
  </si>
  <si>
    <t>BUKU LEMBAR KERJA PRA BACA TULIS LEVEL 2</t>
  </si>
  <si>
    <t>1777896061237</t>
  </si>
  <si>
    <t>2026-05-04 12:01:01</t>
  </si>
  <si>
    <t>Ni Matul Wafiroh, S. Pd</t>
  </si>
  <si>
    <t>743</t>
  </si>
  <si>
    <t>2026-05-06 13:13:17</t>
  </si>
  <si>
    <t>Pelem 005/024 harjobinangun pakem sleman</t>
  </si>
  <si>
    <t>Pakem</t>
  </si>
  <si>
    <t>Sleman</t>
  </si>
  <si>
    <t>2026-05-07 13:44:25</t>
  </si>
  <si>
    <t>1777896124273</t>
  </si>
  <si>
    <t>2026-05-04 12:02:04</t>
  </si>
  <si>
    <t>Verawati Kabir</t>
  </si>
  <si>
    <t>6895</t>
  </si>
  <si>
    <t>33</t>
  </si>
  <si>
    <t>As Hidayat</t>
  </si>
  <si>
    <t>2026-05-04 15:55:16</t>
  </si>
  <si>
    <t>Perumahan Pesona Kahuripan 4 jalan. Melati 14A blok A5 no. 22
Rt. 01 RW. 17 Klapanunggal Cileungsi Bogor Jawa Barat</t>
  </si>
  <si>
    <t>Cileungsi</t>
  </si>
  <si>
    <t>2026-05-18 12:02:26</t>
  </si>
  <si>
    <t>1777896454362</t>
  </si>
  <si>
    <t>2026-05-04 12:07:34</t>
  </si>
  <si>
    <t>4345</t>
  </si>
  <si>
    <t>Piti Dariah, S.Pd.</t>
  </si>
  <si>
    <t>2026-05-04 15:52:34</t>
  </si>
  <si>
    <t>Jl. Palembang - jambi km 148
RT. 15 Dusun 4, Desa Peninggalan ( kelompok tani)
Kec. Tungkal Jaya
Kab. Musi Banyuasin
Sumatera Selatan.</t>
  </si>
  <si>
    <t>2026-05-18 12:08:26</t>
  </si>
  <si>
    <t>1777896502325</t>
  </si>
  <si>
    <t>2026-05-04 12:08:22</t>
  </si>
  <si>
    <t>Erni Hayati, S.Pd.</t>
  </si>
  <si>
    <t>4561</t>
  </si>
  <si>
    <t>1043</t>
  </si>
  <si>
    <t>Dina Nursiah H, S.Pd.AUD.</t>
  </si>
  <si>
    <t>2026-05-05 13:11:18</t>
  </si>
  <si>
    <t xml:space="preserve">Jln khoer Effendi kampung kudang kidul RT 3 RW 3 Kel Ciakar </t>
  </si>
  <si>
    <t>Cibeureum</t>
  </si>
  <si>
    <t>1777896595538</t>
  </si>
  <si>
    <t>2026-05-04 12:09:56</t>
  </si>
  <si>
    <t>2026-05-04 16:00:39</t>
  </si>
  <si>
    <t>Jalan makam rt 8 rw 2 dusun setro kelurahan prambon</t>
  </si>
  <si>
    <t>Prambon</t>
  </si>
  <si>
    <t>2026-05-18 12:10:26</t>
  </si>
  <si>
    <t>1777896845005</t>
  </si>
  <si>
    <t>2026-05-04 12:14:05</t>
  </si>
  <si>
    <t>Titin Setyowati</t>
  </si>
  <si>
    <t>716</t>
  </si>
  <si>
    <t>2026-05-05 13:01:22</t>
  </si>
  <si>
    <t xml:space="preserve">Dsn.Sentanan Ds Krembangan RT 17 RW 09 kode pos 61463 Kecamatan Gudo Jombang Jawa Timur </t>
  </si>
  <si>
    <t>Via indah cargo ekspedisi</t>
  </si>
  <si>
    <t>2026-05-18 12:14:26</t>
  </si>
  <si>
    <t>1777897327361</t>
  </si>
  <si>
    <t>2026-05-04 12:22:07</t>
  </si>
  <si>
    <t>Astina</t>
  </si>
  <si>
    <t>9806</t>
  </si>
  <si>
    <t>7092</t>
  </si>
  <si>
    <t>Ria Pertiwi, S.E.</t>
  </si>
  <si>
    <t>2026-05-04 15:59:52</t>
  </si>
  <si>
    <t>Jln. Curup Gangsa, No 092, RT/RW 002/002, Kel. Kotaway</t>
  </si>
  <si>
    <t>Kasui</t>
  </si>
  <si>
    <t>2026-05-18 12:22:26</t>
  </si>
  <si>
    <t>1777897502006</t>
  </si>
  <si>
    <t>2026-05-04 12:25:02</t>
  </si>
  <si>
    <t>Budi Santoso</t>
  </si>
  <si>
    <t>598</t>
  </si>
  <si>
    <t>2026-05-04 16:00:48</t>
  </si>
  <si>
    <t>Budi Ahe / Les Ahe Bangoan
Ds. Bangoan Dsn. Karangarum RT 01 RW 03 No. 54 Kec. Kedungwaru Kab. Tulungagung</t>
  </si>
  <si>
    <t>Kedungwaru</t>
  </si>
  <si>
    <t>2026-05-18 12:25:26</t>
  </si>
  <si>
    <t>1777897967801</t>
  </si>
  <si>
    <t>2026-05-04 12:32:48</t>
  </si>
  <si>
    <t>Setya Budi Anggara</t>
  </si>
  <si>
    <t>9053</t>
  </si>
  <si>
    <t>2026-05-04 15:56:08</t>
  </si>
  <si>
    <t>Ahe durung bedug sebelah alfamart durung bedug rt 14 rw 3 candi sidoarjo</t>
  </si>
  <si>
    <t>Candi</t>
  </si>
  <si>
    <t>2026-05-18 12:33:26</t>
  </si>
  <si>
    <t>1777898011330</t>
  </si>
  <si>
    <t>2026-05-04 12:33:31</t>
  </si>
  <si>
    <t>Nina Agustina, S.Si.</t>
  </si>
  <si>
    <t>11765</t>
  </si>
  <si>
    <t>2026-05-04 16:05:15</t>
  </si>
  <si>
    <t>Jl.Kusnan Gg Melati III No 23 RT/RW 03/09 Kelurahan Kesenden, Kecamatan Kejaksan, Kota Corebon.</t>
  </si>
  <si>
    <t>Kejaksan</t>
  </si>
  <si>
    <t>2026-05-05 16:18:37</t>
  </si>
  <si>
    <t>BLANGKO KETERLAMBATAN SPP</t>
  </si>
  <si>
    <t>1777898362961</t>
  </si>
  <si>
    <t>2026-05-04 12:39:23</t>
  </si>
  <si>
    <t>Gibran Faiq Dzaky</t>
  </si>
  <si>
    <t>8820</t>
  </si>
  <si>
    <t>2556</t>
  </si>
  <si>
    <t>Siti Aminah</t>
  </si>
  <si>
    <t>2026-05-05 13:04:40</t>
  </si>
  <si>
    <t xml:space="preserve">Jalan Camar Parit Pekir, RT 08, RW 08, Kelurahan Sungailiat, Kabupaten Bangka, Bangka Belitung </t>
  </si>
  <si>
    <t>Sungai Liat</t>
  </si>
  <si>
    <t>Bangka</t>
  </si>
  <si>
    <t>Bangka Belitung</t>
  </si>
  <si>
    <t>2026-05-18 12:39:26</t>
  </si>
  <si>
    <t>1777898528100</t>
  </si>
  <si>
    <t>2026-05-04 12:42:08</t>
  </si>
  <si>
    <t>Asri RT 11, Srimulyo, Gondang, Sragen.</t>
  </si>
  <si>
    <t>2026-05-07 12:33:47</t>
  </si>
  <si>
    <t>1777898921201</t>
  </si>
  <si>
    <t>2026-05-04 12:48:41</t>
  </si>
  <si>
    <t>Ismiyanti, S.Pd</t>
  </si>
  <si>
    <t>11041</t>
  </si>
  <si>
    <t>3774</t>
  </si>
  <si>
    <t>Muhammad Rojai, S.H.</t>
  </si>
  <si>
    <t>2026-05-06 13:14:37</t>
  </si>
  <si>
    <t>Tlogowero RT 02 RW 02 Tlogojati kecamatan wonosobo kabupaten wonosobo</t>
  </si>
  <si>
    <t>Wonosobo</t>
  </si>
  <si>
    <t>2026-05-08 10:20:07</t>
  </si>
  <si>
    <t>1777900803656</t>
  </si>
  <si>
    <t>2026-05-04 13:20:04</t>
  </si>
  <si>
    <t>Umi Dyah Wastutik, S.Pd.AUD.</t>
  </si>
  <si>
    <t>3513</t>
  </si>
  <si>
    <t>2026-05-04 15:57:28</t>
  </si>
  <si>
    <t>Dsn.Mundu Rt.23 Rw.12 Ds.Gemarang Kec.Gemarang Kab.Madiun</t>
  </si>
  <si>
    <t>2026-05-18 13:20:26</t>
  </si>
  <si>
    <t>1777900877834</t>
  </si>
  <si>
    <t>2026-05-04 13:21:18</t>
  </si>
  <si>
    <t>739</t>
  </si>
  <si>
    <t>Pradipta Yudha Purnawanti, S.Psi.</t>
  </si>
  <si>
    <t>Lingk. Kendal kel. Kramat
Rt 02 Rw 10 kec/kab. Nganjuk</t>
  </si>
  <si>
    <t>2026-05-07 13:12:47</t>
  </si>
  <si>
    <t>1777901221161</t>
  </si>
  <si>
    <t>2026-05-04 13:27:01</t>
  </si>
  <si>
    <t>2026-05-04 16:03:31</t>
  </si>
  <si>
    <t>2026-05-05 13:45:08</t>
  </si>
  <si>
    <t>1777901226457</t>
  </si>
  <si>
    <t>2026-05-04 13:27:06</t>
  </si>
  <si>
    <t>Rina, S.H.</t>
  </si>
  <si>
    <t>11128</t>
  </si>
  <si>
    <t>6518</t>
  </si>
  <si>
    <t>2026-05-04 16:00:58</t>
  </si>
  <si>
    <t xml:space="preserve">Jl Majakalait, desa Sungai Turak, RT 04, No 17, Kec, Amuntai Utara, kab, Hulu Sungai Utara, Kalimantan Selatan </t>
  </si>
  <si>
    <t>Amuntai Utara</t>
  </si>
  <si>
    <t>Hulu Sungai Utara</t>
  </si>
  <si>
    <t>2026-05-18 13:27:26</t>
  </si>
  <si>
    <t>1777901482679</t>
  </si>
  <si>
    <t>2026-05-04 13:31:23</t>
  </si>
  <si>
    <t>Dwi Irawati</t>
  </si>
  <si>
    <t>11999</t>
  </si>
  <si>
    <t xml:space="preserve">Dusun nggandu RT 18 RW04
Purwoasri 
Kec: Sukosewu </t>
  </si>
  <si>
    <t>Sukosewu</t>
  </si>
  <si>
    <t xml:space="preserve">Tolong segera dikirim.... terimakasih </t>
  </si>
  <si>
    <t>2026-05-07 13:22:47</t>
  </si>
  <si>
    <t>1777901510005</t>
  </si>
  <si>
    <t>2026-05-04 13:31:50</t>
  </si>
  <si>
    <t>2026-05-04 16:04:23</t>
  </si>
  <si>
    <t>1777901642091</t>
  </si>
  <si>
    <t>2026-05-04 13:34:02</t>
  </si>
  <si>
    <t>Dedeh Sukenti</t>
  </si>
  <si>
    <t>5682</t>
  </si>
  <si>
    <t>2026-05-04 15:59:33</t>
  </si>
  <si>
    <t xml:space="preserve">Perum krian indah regency BIX no 17 Krian Sidoarjo Jawa Timur </t>
  </si>
  <si>
    <t>Krian</t>
  </si>
  <si>
    <t>2026-05-18 13:34:26</t>
  </si>
  <si>
    <t>1777901670683</t>
  </si>
  <si>
    <t>2026-05-04 13:34:31</t>
  </si>
  <si>
    <t>Kholida Ulfi, S.Pd.</t>
  </si>
  <si>
    <t>6201</t>
  </si>
  <si>
    <t>2026-05-05 13:01:31</t>
  </si>
  <si>
    <t>Dsn. Gambar 01/02 Wonodadi Blitar</t>
  </si>
  <si>
    <t>Wonodadi</t>
  </si>
  <si>
    <t>2026-05-18 13:35:26</t>
  </si>
  <si>
    <t>EVALUASI PERKALIAN DAN PEMBAGIAN</t>
  </si>
  <si>
    <t>BUKU TENTARA KECIL DARI MASA DEPAN</t>
  </si>
  <si>
    <t>1777901804877</t>
  </si>
  <si>
    <t>2026-05-04 13:36:45</t>
  </si>
  <si>
    <t>Ilmi Aini, S.P., S.Pd., M.Pd.</t>
  </si>
  <si>
    <t>9829</t>
  </si>
  <si>
    <t>2026-05-04 16:01:10</t>
  </si>
  <si>
    <t>Jl. Jendral Sudirman RT 004 RW 002 Depan Masjid Baitussalam Kecamatan Tumijajar Kabupaten Tulang Bawang Barat 34692</t>
  </si>
  <si>
    <t>Tumijajar</t>
  </si>
  <si>
    <t>Tulang Bawang Barat</t>
  </si>
  <si>
    <t>2026-05-08 13:02:29</t>
  </si>
  <si>
    <t>1777901977849</t>
  </si>
  <si>
    <t>2026-05-04 13:39:38</t>
  </si>
  <si>
    <t>Candra</t>
  </si>
  <si>
    <t>9348</t>
  </si>
  <si>
    <t>2026-05-04 15:54:23</t>
  </si>
  <si>
    <t xml:space="preserve">Rumah Belajar Anak Hebat
Jalan SDN 02 sebelah bidan Anis 
Kelurahan Bukit Kemuning </t>
  </si>
  <si>
    <t>Bukit Kemuning</t>
  </si>
  <si>
    <t>Lampung Utara</t>
  </si>
  <si>
    <t>2026-05-18 13:40:26</t>
  </si>
  <si>
    <t>1777902484376</t>
  </si>
  <si>
    <t>2026-05-04 13:48:04</t>
  </si>
  <si>
    <t>2026-05-05 13:06:08</t>
  </si>
  <si>
    <t>2026-05-18 13:48:26</t>
  </si>
  <si>
    <t>1777903032572</t>
  </si>
  <si>
    <t>2026-05-04 13:57:13</t>
  </si>
  <si>
    <t>Lina Maisha</t>
  </si>
  <si>
    <t>5909</t>
  </si>
  <si>
    <t>2026-05-04 16:05:47</t>
  </si>
  <si>
    <t>Desa SINDANGJAYA, No 104, RT/RW 02/01, Kel. SINDANGJAYA</t>
  </si>
  <si>
    <t>Mandalajati</t>
  </si>
  <si>
    <t>Bandung</t>
  </si>
  <si>
    <t>2026-05-05 15:36:12</t>
  </si>
  <si>
    <t>1777903133199</t>
  </si>
  <si>
    <t>2026-05-04 13:58:53</t>
  </si>
  <si>
    <t>Siti 'Aisyah</t>
  </si>
  <si>
    <t>3197</t>
  </si>
  <si>
    <t>2026-05-04 16:09:16</t>
  </si>
  <si>
    <t>Jl. Munggur Timur RT. 02 RW. 11 Kelurahan Mertasinga</t>
  </si>
  <si>
    <t>Cilacap Utara</t>
  </si>
  <si>
    <t>2026-05-06 10:29:41</t>
  </si>
  <si>
    <t>1777903443591</t>
  </si>
  <si>
    <t>2026-05-04 14:04:04</t>
  </si>
  <si>
    <t>Ratih Purwasih</t>
  </si>
  <si>
    <t>3600</t>
  </si>
  <si>
    <t>2026-05-05 13:05:02</t>
  </si>
  <si>
    <t xml:space="preserve">Bimbel Jarimatrik Tembok kidul, Jalan Garuda No.09, RT08/RW01 Tembok kidul, KAB. TEGAL ADIWERNA, JAWA TENGAH </t>
  </si>
  <si>
    <t>Adiwerna</t>
  </si>
  <si>
    <t>2026-05-18 14:04:26</t>
  </si>
  <si>
    <t>1777903487066</t>
  </si>
  <si>
    <t>2026-05-04 14:04:47</t>
  </si>
  <si>
    <t>Dwi Fitriani, S.Pd.</t>
  </si>
  <si>
    <t>6064</t>
  </si>
  <si>
    <t>2026-05-05 13:02:25</t>
  </si>
  <si>
    <t xml:space="preserve">Totogan 03/01,karangsambung,kebumen </t>
  </si>
  <si>
    <t>Karangsambung</t>
  </si>
  <si>
    <t>Indah kargo</t>
  </si>
  <si>
    <t>2026-05-18 14:05:26</t>
  </si>
  <si>
    <t>1777903685266</t>
  </si>
  <si>
    <t>2026-05-04 14:08:05</t>
  </si>
  <si>
    <t>Tjahayu Riawati</t>
  </si>
  <si>
    <t>4502</t>
  </si>
  <si>
    <t>2026-05-04 16:07:49</t>
  </si>
  <si>
    <t>H. Alim Rt 002/02 No. 66
Larangan Selatan</t>
  </si>
  <si>
    <t>2026-05-06 13:55:30</t>
  </si>
  <si>
    <t>1777904091752</t>
  </si>
  <si>
    <t>2026-05-04 14:14:52</t>
  </si>
  <si>
    <t>Sabaniah</t>
  </si>
  <si>
    <t>8818</t>
  </si>
  <si>
    <t>2026-05-04 16:09:57</t>
  </si>
  <si>
    <t xml:space="preserve">Gang Belimbing, RT.10/RW.3, Dusun Iii, Desa Air Belo, 
</t>
  </si>
  <si>
    <t>Mentok (Muntok)</t>
  </si>
  <si>
    <t>Bangka Barat</t>
  </si>
  <si>
    <t>2026-05-18 14:15:26</t>
  </si>
  <si>
    <t>1777904205270</t>
  </si>
  <si>
    <t>2026-05-04 14:16:45</t>
  </si>
  <si>
    <t>Dyah Aini Sulistyo, S.Pd.</t>
  </si>
  <si>
    <t>8860</t>
  </si>
  <si>
    <t>Jln. Raya Delanggu Utara no.9,Kepanjen,kecamatan Delanggu,kabupaten Klaten,Jawa Tengah 57471 
(Toko Beras Delanggu UD H Darussalam)</t>
  </si>
  <si>
    <t>Delanggu</t>
  </si>
  <si>
    <t>Klaten</t>
  </si>
  <si>
    <t>2026-05-06 09:39:16</t>
  </si>
  <si>
    <t>BUKU AGA 5</t>
  </si>
  <si>
    <t>BUKU AGA 4</t>
  </si>
  <si>
    <t>BUKU KITABAH 3</t>
  </si>
  <si>
    <t>1777904284999</t>
  </si>
  <si>
    <t>2026-05-04 14:18:05</t>
  </si>
  <si>
    <t>Dedeh Meirina, S.Pd</t>
  </si>
  <si>
    <t>11023</t>
  </si>
  <si>
    <t>8414</t>
  </si>
  <si>
    <t>Ayu lestari, S.Or.</t>
  </si>
  <si>
    <t>2026-05-04 16:08:39</t>
  </si>
  <si>
    <t xml:space="preserve">Perumahan Metro Serpong 2 A3/6 RT 007/06 Kel/Kec Cisauk Kab Tangerang Banten </t>
  </si>
  <si>
    <t>Cisauk</t>
  </si>
  <si>
    <t>2026-05-05 17:22:11</t>
  </si>
  <si>
    <t>1777904317192</t>
  </si>
  <si>
    <t>2026-05-04 14:18:37</t>
  </si>
  <si>
    <t>Ni Luh Putu Dian Utari</t>
  </si>
  <si>
    <t>8428</t>
  </si>
  <si>
    <t>2026-05-05 13:03:38</t>
  </si>
  <si>
    <t xml:space="preserve">
Jl maya loka perum mandala gria blok 6 no 8 
Kelurahan Benoa 
</t>
  </si>
  <si>
    <t>2026-05-18 14:19:26</t>
  </si>
  <si>
    <t>1777904376885</t>
  </si>
  <si>
    <t>2026-05-04 14:19:37</t>
  </si>
  <si>
    <t>Rahayu Wulan Kartika</t>
  </si>
  <si>
    <t>7724</t>
  </si>
  <si>
    <t>4749</t>
  </si>
  <si>
    <t>Ayu Uun Kurniasih, A.Md.Kom., S.E.</t>
  </si>
  <si>
    <t>2026-05-05 13:02:54</t>
  </si>
  <si>
    <t xml:space="preserve">Perum griya Pasundan Blok A5 Sodong Padalarang </t>
  </si>
  <si>
    <t>Padalarang</t>
  </si>
  <si>
    <t>2026-05-18 14:20:26</t>
  </si>
  <si>
    <t>BANNER ALA SEKOLAH</t>
  </si>
  <si>
    <t>BANNER AHE</t>
  </si>
  <si>
    <t>1777905345453</t>
  </si>
  <si>
    <t>2026-05-04 14:35:45</t>
  </si>
  <si>
    <t>Novrida Erika, S.Pd</t>
  </si>
  <si>
    <t>10102</t>
  </si>
  <si>
    <t>2026-05-04 16:06:45</t>
  </si>
  <si>
    <t>Komplek Wisma Utama Blok B1 no 8 Rt1 Rw3 Parak Laweh Pulau Aie nan xx kec lubuk begalung Kota Padang Sumatera Barat</t>
  </si>
  <si>
    <t>Lubuk Begalung</t>
  </si>
  <si>
    <t>Padang</t>
  </si>
  <si>
    <t>2026-05-06 15:11:05</t>
  </si>
  <si>
    <t>1777905853116</t>
  </si>
  <si>
    <t>2026-05-04 14:44:13</t>
  </si>
  <si>
    <t>Sandra Hardianti Utami, A.Md.Keb.</t>
  </si>
  <si>
    <t>10485</t>
  </si>
  <si>
    <t>2026-05-05 13:01:58</t>
  </si>
  <si>
    <t>Jln.pasar cigasong no.25 RT/021 RW/05 kelurahan cigasong kec.cigasong kab.Majalengka</t>
  </si>
  <si>
    <t>Cigasong</t>
  </si>
  <si>
    <t>2026-05-18 14:44:26</t>
  </si>
  <si>
    <t>1777905972907</t>
  </si>
  <si>
    <t>2026-05-04 14:46:13</t>
  </si>
  <si>
    <t>2026-05-07 13:48:21</t>
  </si>
  <si>
    <t>1777906064463</t>
  </si>
  <si>
    <t>2026-05-04 14:47:44</t>
  </si>
  <si>
    <t>Umu Fitriyani</t>
  </si>
  <si>
    <t>8153</t>
  </si>
  <si>
    <t>4209</t>
  </si>
  <si>
    <t>Isna Sangadah, S.Pd.AUD.</t>
  </si>
  <si>
    <t>2026-05-05 13:12:28</t>
  </si>
  <si>
    <t>Jl. Pemuda RT 01 RW 01, Desa Bajong</t>
  </si>
  <si>
    <t>Bukateja</t>
  </si>
  <si>
    <t>Purbalingga</t>
  </si>
  <si>
    <t>2026-05-18 14:48:26</t>
  </si>
  <si>
    <t>1777906066589</t>
  </si>
  <si>
    <t>2026-05-04 14:47:47</t>
  </si>
  <si>
    <t>Sundari Ayu Wardani, A,Md.A.K.</t>
  </si>
  <si>
    <t>10416</t>
  </si>
  <si>
    <t>Dusun grompol, RT 01 RW 01, desa sumberame,</t>
  </si>
  <si>
    <t>2026-05-07 14:39:47</t>
  </si>
  <si>
    <t>1777906122765</t>
  </si>
  <si>
    <t>2026-05-04 14:48:43</t>
  </si>
  <si>
    <t>Siti Paridah, S.Pd.I</t>
  </si>
  <si>
    <t>7832</t>
  </si>
  <si>
    <t>6802</t>
  </si>
  <si>
    <t>Faiqoh, S.Pd.</t>
  </si>
  <si>
    <t>2026-05-05 13:21:17</t>
  </si>
  <si>
    <t>Blok H. Dulghoni Rt. 04 Rw. 02 Desa Mundu Kec. Karangampel Kab. Indramayu 45283</t>
  </si>
  <si>
    <t>Karangampel</t>
  </si>
  <si>
    <t>2026-05-07 11:23:09</t>
  </si>
  <si>
    <t>1777906909568</t>
  </si>
  <si>
    <t>2026-05-04 15:01:50</t>
  </si>
  <si>
    <t xml:space="preserve">Jln. Sakura BM 10
Solo Baru </t>
  </si>
  <si>
    <t>Grogol</t>
  </si>
  <si>
    <t>2026-05-05 08:35:22</t>
  </si>
  <si>
    <t>1777907498172</t>
  </si>
  <si>
    <t>2026-05-04 15:11:38</t>
  </si>
  <si>
    <t>2026-05-05 13:19:07</t>
  </si>
  <si>
    <t xml:space="preserve">Jl.Pendidikan Gang 5 H.Suba Rt.09 Rw.05 No.128 Kelurahan Pulogebang </t>
  </si>
  <si>
    <t>Cakung</t>
  </si>
  <si>
    <t>2026-05-06 10:36:44</t>
  </si>
  <si>
    <t>1777907648103</t>
  </si>
  <si>
    <t>2026-05-04 15:14:08</t>
  </si>
  <si>
    <t>Dwi susanti</t>
  </si>
  <si>
    <t>10890</t>
  </si>
  <si>
    <t>3244</t>
  </si>
  <si>
    <t>Herlinawati, S.Pd..</t>
  </si>
  <si>
    <t>2026-05-05 13:01:48</t>
  </si>
  <si>
    <t>Dusun Kotasari II , RT 016 / RW 008</t>
  </si>
  <si>
    <t>Kota Gajah</t>
  </si>
  <si>
    <t>2026-05-18 15:14:26</t>
  </si>
  <si>
    <t>1777908401474</t>
  </si>
  <si>
    <t>2026-05-04 15:26:41</t>
  </si>
  <si>
    <t>Achlul Probo Pudyastiwi, S.Pd.</t>
  </si>
  <si>
    <t>3502</t>
  </si>
  <si>
    <t>2026-05-05 13:10:35</t>
  </si>
  <si>
    <t>Jln tobanan RT 17 RW 06 Kelurahan Pengasih</t>
  </si>
  <si>
    <t>Pengasih</t>
  </si>
  <si>
    <t>2026-05-18 15:27:26</t>
  </si>
  <si>
    <t>1777909130289</t>
  </si>
  <si>
    <t>2026-05-04 15:38:50</t>
  </si>
  <si>
    <t>Nanang Suhendi, S.Pd.I.</t>
  </si>
  <si>
    <t>10388</t>
  </si>
  <si>
    <t>2026-05-05 13:12:55</t>
  </si>
  <si>
    <t>Jalan KH Usman Dhomiri GG. Bakti XII RT 07 / 18 No 33 Kel. Padasuka,Kec. Cimahi Tengah. Kota CImahi</t>
  </si>
  <si>
    <t>Cimahi Tengah</t>
  </si>
  <si>
    <t>Cimahi</t>
  </si>
  <si>
    <t>2026-05-18 15:39:26</t>
  </si>
  <si>
    <t>1777909306588</t>
  </si>
  <si>
    <t>2026-05-04 15:41:47</t>
  </si>
  <si>
    <t>Kirana Diyah Prameswari, S.Pd.</t>
  </si>
  <si>
    <t>8541</t>
  </si>
  <si>
    <t>2026-05-05 13:01:10</t>
  </si>
  <si>
    <t xml:space="preserve">Perum Sakalila Blok A no. 16 </t>
  </si>
  <si>
    <t>Bumiayu</t>
  </si>
  <si>
    <t>2026-05-18 15:42:26</t>
  </si>
  <si>
    <t>1777909355492</t>
  </si>
  <si>
    <t>2026-05-04 15:42:35</t>
  </si>
  <si>
    <t>Dhesy Christian Silalahi</t>
  </si>
  <si>
    <t>9709</t>
  </si>
  <si>
    <t>2026-05-05 13:02:17</t>
  </si>
  <si>
    <t>Jalan Lintas Sumatera No.470 Rt.02 Dusun 03 Bedeng Sirap .Kampung Negeri Baru</t>
  </si>
  <si>
    <t>2026-05-18 15:43:26</t>
  </si>
  <si>
    <t>1777909367972</t>
  </si>
  <si>
    <t>2026-05-04 15:42:48</t>
  </si>
  <si>
    <t>Indah Kiswati</t>
  </si>
  <si>
    <t>6255</t>
  </si>
  <si>
    <t>2026-05-05 16:07:36</t>
  </si>
  <si>
    <t>Desa Kendalsari rt.08/rw.03</t>
  </si>
  <si>
    <t>2026-05-07 13:31:16</t>
  </si>
  <si>
    <t>1777909657479</t>
  </si>
  <si>
    <t>2026-05-04 15:47:37</t>
  </si>
  <si>
    <t>2026-05-05 13:03:03</t>
  </si>
  <si>
    <t>2026-05-18 15:48:26</t>
  </si>
  <si>
    <t>1777909900660</t>
  </si>
  <si>
    <t>2026-05-04 15:51:41</t>
  </si>
  <si>
    <t>Tri Hestiningsih, S.Pd.I.</t>
  </si>
  <si>
    <t>3821</t>
  </si>
  <si>
    <t>13</t>
  </si>
  <si>
    <t>Sri Komariyah, S.Pd.</t>
  </si>
  <si>
    <t>2026-05-05 13:18:26</t>
  </si>
  <si>
    <t xml:space="preserve">Jl Perintis Kemerdekaan
Joho Selatan Rt 01/01
Joho Temanggung </t>
  </si>
  <si>
    <t>2026-05-08 10:06:59</t>
  </si>
  <si>
    <t>BUKU CERITA TEMATIK KELUARGAKU</t>
  </si>
  <si>
    <t>BUKU CERITA TEMATIK TANAMAN</t>
  </si>
  <si>
    <t>BUKU CERITA TEMATIK ALAM SEMESTA</t>
  </si>
  <si>
    <t>BUKU AGA 3</t>
  </si>
  <si>
    <t>1777910028423</t>
  </si>
  <si>
    <t>2026-05-04 15:53:48</t>
  </si>
  <si>
    <t>2026-05-05 13:17:51</t>
  </si>
  <si>
    <t>2026-05-07 12:22:34</t>
  </si>
  <si>
    <t>1777910446138</t>
  </si>
  <si>
    <t>2026-05-04 16:00:46</t>
  </si>
  <si>
    <t>Siti Mas'ulah, S.Pd.I.</t>
  </si>
  <si>
    <t>3421</t>
  </si>
  <si>
    <t>2026-05-05 13:12:00</t>
  </si>
  <si>
    <t>Garurejo,Gongseng rt 08 rw 02 kec megaluh,Jombang</t>
  </si>
  <si>
    <t>2026-05-18 16:01:26</t>
  </si>
  <si>
    <t>1777910630997</t>
  </si>
  <si>
    <t>2026-05-04 16:03:51</t>
  </si>
  <si>
    <t>Novika Rahayu, S.T</t>
  </si>
  <si>
    <t>10211</t>
  </si>
  <si>
    <t>7309</t>
  </si>
  <si>
    <t>2026-05-05 13:13:52</t>
  </si>
  <si>
    <t>Cluster The Holly
jl holly raya/cadas ngampar 
blok c3-4 no 19,desa cadas ngampar, kec Sukaraja, kab bogor, prov jawa Barat.</t>
  </si>
  <si>
    <t>Sukaraja</t>
  </si>
  <si>
    <t>2026-05-18 16:04:26</t>
  </si>
  <si>
    <t>1777910716068</t>
  </si>
  <si>
    <t>2026-05-04 16:05:16</t>
  </si>
  <si>
    <t>Dwi Sulistyaningrum, M.Pd.</t>
  </si>
  <si>
    <t>9052</t>
  </si>
  <si>
    <t>2847</t>
  </si>
  <si>
    <t>Rahayu Candra Dewi, S.Pd.</t>
  </si>
  <si>
    <t>2026-05-05 13:21:30</t>
  </si>
  <si>
    <t>Jln mauni gg No. 173 RT 07 RW 02 Kelurahan Bangsal Kecamatan Pesantren Kota Kediri 64131</t>
  </si>
  <si>
    <t>Pesantren</t>
  </si>
  <si>
    <t>2026-05-09 17:36:01</t>
  </si>
  <si>
    <t>1777911585393</t>
  </si>
  <si>
    <t>2026-05-04 16:19:45</t>
  </si>
  <si>
    <t>Evi Nurhayati, S.Pd.I.</t>
  </si>
  <si>
    <t>3811</t>
  </si>
  <si>
    <t>2026-05-06 13:11:42</t>
  </si>
  <si>
    <t>Dusun krajan II RT 13 RW 04 desa sukareja kecamatan sukasari kabupaten subang hp 085759439868</t>
  </si>
  <si>
    <t>Sukasari</t>
  </si>
  <si>
    <t>2026-05-12 14:44:38</t>
  </si>
  <si>
    <t>1777911745902</t>
  </si>
  <si>
    <t>2026-05-04 16:22:26</t>
  </si>
  <si>
    <t>Wiwin Indah Tri Lestari, S.Pd.</t>
  </si>
  <si>
    <t>5028</t>
  </si>
  <si>
    <t>2026-05-05 13:14:00</t>
  </si>
  <si>
    <t>Dsn. Sumber rt 02 rw 10</t>
  </si>
  <si>
    <t>Wonosalam</t>
  </si>
  <si>
    <t>2026-05-18 16:23:26</t>
  </si>
  <si>
    <t>1777912614939</t>
  </si>
  <si>
    <t>2026-05-04 16:36:55</t>
  </si>
  <si>
    <t>Imamah Tijani, S.Pd.</t>
  </si>
  <si>
    <t>9164</t>
  </si>
  <si>
    <t>2026-05-05 13:23:44</t>
  </si>
  <si>
    <t>jalan lawu gang sedap malam 2 rt 01 rw 18 pulosari citrodiwangsan Lumajang</t>
  </si>
  <si>
    <t>2026-05-07 08:54:49</t>
  </si>
  <si>
    <t>1777912742320</t>
  </si>
  <si>
    <t>2026-05-04 16:39:02</t>
  </si>
  <si>
    <t>Yoyoh Khoeriah, S.Pd.I.</t>
  </si>
  <si>
    <t>10267</t>
  </si>
  <si>
    <t>9231</t>
  </si>
  <si>
    <t>Imas Sumiyati, S.Pd</t>
  </si>
  <si>
    <t>2026-05-05 13:22:47</t>
  </si>
  <si>
    <t xml:space="preserve">Dusun situ RT 002 RW 001 Desa Cihaur </t>
  </si>
  <si>
    <t>Ciawigebang</t>
  </si>
  <si>
    <t>Kuningan</t>
  </si>
  <si>
    <t>2026-05-08 11:41:49</t>
  </si>
  <si>
    <t>GANTUNGAN KUNCI - 02 (BIRU)</t>
  </si>
  <si>
    <t>TAS ANAK - KARAKTER SERI 01 MERAH</t>
  </si>
  <si>
    <t>1777912762169</t>
  </si>
  <si>
    <t>2026-05-04 16:39:22</t>
  </si>
  <si>
    <t>Nurjanah, S.Pd.Gr.</t>
  </si>
  <si>
    <t>7176</t>
  </si>
  <si>
    <t>2026-05-05 13:04:15</t>
  </si>
  <si>
    <t>Desa Siremeng Sarangan Blok M
Rt. 04 Rw. 03</t>
  </si>
  <si>
    <t xml:space="preserve">Antarkan ke bimbel langsung. Hati2. </t>
  </si>
  <si>
    <t>2026-05-18 16:39:26</t>
  </si>
  <si>
    <t>1777912950953</t>
  </si>
  <si>
    <t>2026-05-04 16:42:31</t>
  </si>
  <si>
    <t>Ahmad Sunan Riyadi</t>
  </si>
  <si>
    <t>51</t>
  </si>
  <si>
    <t>2026-05-05 13:06:48</t>
  </si>
  <si>
    <t xml:space="preserve">Devita Anggraini Jln. Selong permai Gg 3 Blok Cempaka Sampang Madura </t>
  </si>
  <si>
    <t>Sampang</t>
  </si>
  <si>
    <t>2026-05-18 16:43:26</t>
  </si>
  <si>
    <t>1777913565698</t>
  </si>
  <si>
    <t>2026-05-04 16:52:46</t>
  </si>
  <si>
    <t>Iin Inayah</t>
  </si>
  <si>
    <t>8357</t>
  </si>
  <si>
    <t>2026-05-05 13:14:15</t>
  </si>
  <si>
    <t xml:space="preserve">Jl.Adi sucipto gang h.kemen no.107 rt.02 rw.10 kelurahan belendung </t>
  </si>
  <si>
    <t>Benda</t>
  </si>
  <si>
    <t>2026-05-18 16:53:26</t>
  </si>
  <si>
    <t>1777913682558</t>
  </si>
  <si>
    <t>2026-05-04 16:54:43</t>
  </si>
  <si>
    <t>R.R. Kus Desi Natalia,  A.Mk.</t>
  </si>
  <si>
    <t>8342</t>
  </si>
  <si>
    <t>2026-05-05 13:13:06</t>
  </si>
  <si>
    <t>Desi Natalia ( Rendra )
d/a TK ABA Cangkring, 004/ 007 Karangasem, Paliyan, Gunungkidul, DIY</t>
  </si>
  <si>
    <t>Panggang</t>
  </si>
  <si>
    <t>2026-05-18 16:55:26</t>
  </si>
  <si>
    <t>1777915639845</t>
  </si>
  <si>
    <t>2026-05-04 17:27:20</t>
  </si>
  <si>
    <t>Dwi Nur Aini</t>
  </si>
  <si>
    <t>9455</t>
  </si>
  <si>
    <t>2026-05-05 13:11:25</t>
  </si>
  <si>
    <t>Pedukuhan 4 Bojong, RT.14/RW.7, Bojong, Panjatan, KAB. KULON PROGO, PANJATAN, DI YOGYAKARTA, ID, 55655</t>
  </si>
  <si>
    <t>2026-05-18 17:27:26</t>
  </si>
  <si>
    <t>1777915730801</t>
  </si>
  <si>
    <t>2026-05-04 17:28:51</t>
  </si>
  <si>
    <t>Dewi Ratnasari, S.Psi.</t>
  </si>
  <si>
    <t>6282</t>
  </si>
  <si>
    <t>2026-05-05 13:22:14</t>
  </si>
  <si>
    <t>Jl. HR. Rasuna said no. 77 002/004 kel. Pakojan kec. Pinang Kota Tangerang Banten 15142</t>
  </si>
  <si>
    <t>2026-05-07 14:37:54</t>
  </si>
  <si>
    <t>1777916031757</t>
  </si>
  <si>
    <t>2026-05-04 17:33:52</t>
  </si>
  <si>
    <t>Joko Jarwadi, S.T</t>
  </si>
  <si>
    <t>11862</t>
  </si>
  <si>
    <t>2026-05-05 13:11:08</t>
  </si>
  <si>
    <t>Jl. Kyai Hasyim No. 13 caben RT 03 RW 01 Mangunsari</t>
  </si>
  <si>
    <t>Sidomukti</t>
  </si>
  <si>
    <t>2026-05-18 17:34:26</t>
  </si>
  <si>
    <t>1777916143295</t>
  </si>
  <si>
    <t>2026-05-04 17:35:43</t>
  </si>
  <si>
    <t>Isnatus Sa'adah, S. M</t>
  </si>
  <si>
    <t>10932</t>
  </si>
  <si>
    <t>5132</t>
  </si>
  <si>
    <t>Saliimatul Habiibah, S.Pd.</t>
  </si>
  <si>
    <t>2026-05-05 13:10:51</t>
  </si>
  <si>
    <t>Dk. Pandean rt 09 rw 03 Ds. Glagahwangi kec. Sugihwaras kab. Bojonegoro</t>
  </si>
  <si>
    <t>2026-05-18 17:36:26</t>
  </si>
  <si>
    <t>1777916171150</t>
  </si>
  <si>
    <t>2026-05-04 17:36:11</t>
  </si>
  <si>
    <t>2026-05-05 13:16:36</t>
  </si>
  <si>
    <t>2026-05-06 12:22:38</t>
  </si>
  <si>
    <t>1777916244904</t>
  </si>
  <si>
    <t>2026-05-04 17:37:25</t>
  </si>
  <si>
    <t>Dina Handayani, A.Md.</t>
  </si>
  <si>
    <t>1522</t>
  </si>
  <si>
    <t>2026-05-05 13:21:43</t>
  </si>
  <si>
    <t>Grand Duta Tangerang
CLUSTER EMERALD BLOK E1/69
RT.06/RT.07 GEBANG RAYA PERIUK
TANGERANG</t>
  </si>
  <si>
    <t>Periuk</t>
  </si>
  <si>
    <t>Maaf bantu cepat ya kak, stok kehabisan terima kasih</t>
  </si>
  <si>
    <t>2026-05-07 15:42:33</t>
  </si>
  <si>
    <t>1777916970142</t>
  </si>
  <si>
    <t>2026-05-04 17:49:30</t>
  </si>
  <si>
    <t>2026-05-05 13:21:01</t>
  </si>
  <si>
    <t xml:space="preserve">Jl Raya Longok, Blok Maja 2 RT/RW 002/004 Desa Majasari </t>
  </si>
  <si>
    <t>2026-05-08 10:43:20</t>
  </si>
  <si>
    <t>1777918706287</t>
  </si>
  <si>
    <t>2026-05-04 18:18:26</t>
  </si>
  <si>
    <t>Neng Wafa Qurrota Aini, S.Pd</t>
  </si>
  <si>
    <t>9221</t>
  </si>
  <si>
    <t>2026-05-05 13:18:53</t>
  </si>
  <si>
    <t>Jl. Cilingga rt05 rw017 kelurahan linggajaya</t>
  </si>
  <si>
    <t>Mangkubumi</t>
  </si>
  <si>
    <t>2026-05-06 11:40:17</t>
  </si>
  <si>
    <t>1777920012535</t>
  </si>
  <si>
    <t>2026-05-04 18:40:13</t>
  </si>
  <si>
    <t>Ana Vivi Ramadona</t>
  </si>
  <si>
    <t>7478</t>
  </si>
  <si>
    <t>2026-05-05 13:17:36</t>
  </si>
  <si>
    <t xml:space="preserve">Jl.suka menanti rt09/11 no.17D
Gang.masjid Almuttaqin
</t>
  </si>
  <si>
    <t>2026-05-06 08:44:48</t>
  </si>
  <si>
    <t>1777920142621</t>
  </si>
  <si>
    <t>2026-05-04 18:42:23</t>
  </si>
  <si>
    <t>Kiki Widiasari, S. Pd</t>
  </si>
  <si>
    <t>9905</t>
  </si>
  <si>
    <t>2026-05-05 13:03:57</t>
  </si>
  <si>
    <t>Dusun 2 Desa Toman</t>
  </si>
  <si>
    <t>Babat Toman</t>
  </si>
  <si>
    <t>2026-05-18 18:42:26</t>
  </si>
  <si>
    <t>STIKER ALA SEKOLAH BESAR</t>
  </si>
  <si>
    <t>1777920572733</t>
  </si>
  <si>
    <t>2026-05-04 18:49:33</t>
  </si>
  <si>
    <t>Nanda Suci Rahayu, S.Pd.</t>
  </si>
  <si>
    <t>5364</t>
  </si>
  <si>
    <t>2751</t>
  </si>
  <si>
    <t>Hidayatur Rahmi Rifa'i, S.Psi.</t>
  </si>
  <si>
    <t>2026-05-05 13:02:07</t>
  </si>
  <si>
    <t>Jl. Kecubung, kel. Padang tangah, kec. Payakumbuh barat, kota payakumbuh</t>
  </si>
  <si>
    <t>Payakumbuh Barat</t>
  </si>
  <si>
    <t>Payakumbuh</t>
  </si>
  <si>
    <t>2026-05-18 18:50:26</t>
  </si>
  <si>
    <t>1777920599737</t>
  </si>
  <si>
    <t>2026-05-04 18:50:00</t>
  </si>
  <si>
    <t>Sugiarti, S.Pd.</t>
  </si>
  <si>
    <t>12322</t>
  </si>
  <si>
    <t>2026-05-05 13:16:19</t>
  </si>
  <si>
    <t xml:space="preserve">Kalitinggar RT 6/1 </t>
  </si>
  <si>
    <t>Padamara</t>
  </si>
  <si>
    <t>Jalan raya kalitinggar mipiran</t>
  </si>
  <si>
    <t>2026-05-06 13:59:32</t>
  </si>
  <si>
    <t>1777921808163</t>
  </si>
  <si>
    <t>2026-05-04 19:10:08</t>
  </si>
  <si>
    <t>3109</t>
  </si>
  <si>
    <t>Maryani Muput, S.Pd.</t>
  </si>
  <si>
    <t>2026-05-05 16:03:54</t>
  </si>
  <si>
    <t xml:space="preserve">Blok Sangkanhurip RT 002 RW 001 Desa Pasirmuncang Kecamatan Panyingkiran Kabupaten Majalengka </t>
  </si>
  <si>
    <t>Panyingkiran</t>
  </si>
  <si>
    <t>2026-05-18 19:10:26</t>
  </si>
  <si>
    <t>BUKU KITABAH 5</t>
  </si>
  <si>
    <t>BUKU KITABAH 6</t>
  </si>
  <si>
    <t>Modul Pra Kitabah</t>
  </si>
  <si>
    <t>BUKU PRA KITABAH 1A</t>
  </si>
  <si>
    <t>BUKU PRA KITABAH 1I</t>
  </si>
  <si>
    <t>BUKU PRA KITABAH 1U</t>
  </si>
  <si>
    <t>1777922479288</t>
  </si>
  <si>
    <t>2026-05-04 19:21:19</t>
  </si>
  <si>
    <t>Dhok Nyir Khairul Batatilalis, S.Pd.</t>
  </si>
  <si>
    <t>10497</t>
  </si>
  <si>
    <t>3892</t>
  </si>
  <si>
    <t>Siwi Handayani, S.Pd.I.</t>
  </si>
  <si>
    <t>2026-05-05 13:22:32</t>
  </si>
  <si>
    <t>Dusun Ngasinan RT 05 RW 05 Kel. Sendang</t>
  </si>
  <si>
    <t>Bringin</t>
  </si>
  <si>
    <t>2026-05-07 11:22:07</t>
  </si>
  <si>
    <t>1777922733453</t>
  </si>
  <si>
    <t>2026-05-04 19:25:33</t>
  </si>
  <si>
    <t>Alfi Nur Khoiriyah, ME</t>
  </si>
  <si>
    <t>11545</t>
  </si>
  <si>
    <t>2026-05-05 13:15:16</t>
  </si>
  <si>
    <t>Jl Bougenville, Anggaswangi, rt 7 rw 4 Kecamatan Sukodono, Kabupaten Sidoarjo</t>
  </si>
  <si>
    <t>2026-05-18 19:26:26</t>
  </si>
  <si>
    <t>Magnet Kulkas seri 01</t>
  </si>
  <si>
    <t>1777923410018</t>
  </si>
  <si>
    <t>2026-05-04 19:36:50</t>
  </si>
  <si>
    <t>Fauziyah S.Pd.</t>
  </si>
  <si>
    <t>5705</t>
  </si>
  <si>
    <t>2026-05-05 13:03:14</t>
  </si>
  <si>
    <t>Kp duri Rt03 Rw01 Desa Pakualam Kecamatan Pakuhaji Kabupaten Tangerang 15570</t>
  </si>
  <si>
    <t>Pakuhaji</t>
  </si>
  <si>
    <t>2026-05-18 19:37:26</t>
  </si>
  <si>
    <t>1777923666286</t>
  </si>
  <si>
    <t>2026-05-04 19:41:06</t>
  </si>
  <si>
    <t>Sopiatul Khorisoh, S.Sos.</t>
  </si>
  <si>
    <t>5324</t>
  </si>
  <si>
    <t>2026-05-05 13:19:21</t>
  </si>
  <si>
    <t>Kp. Santri Munjul desa. Kemiri kec. Kemiri kab. Tangerang banten</t>
  </si>
  <si>
    <t>Kemiri</t>
  </si>
  <si>
    <t>1777923870844</t>
  </si>
  <si>
    <t>2026-05-04 19:44:31</t>
  </si>
  <si>
    <t>Eni Ratnawati, S.Pd.</t>
  </si>
  <si>
    <t>1846</t>
  </si>
  <si>
    <t>2026-05-06 13:00:43</t>
  </si>
  <si>
    <t>Desa kuantan sako rt 06 rw 02 dsn 01</t>
  </si>
  <si>
    <t>Logas Tanah Darat</t>
  </si>
  <si>
    <t>Kuantan Singingi</t>
  </si>
  <si>
    <t xml:space="preserve">Tolong akumulasi biaya cargo
</t>
  </si>
  <si>
    <t>2026-05-18 19:45:26</t>
  </si>
  <si>
    <t>1777924272488</t>
  </si>
  <si>
    <t>2026-05-04 19:51:12</t>
  </si>
  <si>
    <t>2026-05-05 13:12:19</t>
  </si>
  <si>
    <t>2026-05-18 19:51:26</t>
  </si>
  <si>
    <t>1777924394532</t>
  </si>
  <si>
    <t>2026-05-04 19:53:15</t>
  </si>
  <si>
    <t>Arini Bintan Sholihah, S.Pd.</t>
  </si>
  <si>
    <t>12055</t>
  </si>
  <si>
    <t>5684</t>
  </si>
  <si>
    <t>Firna Maulidah S.Pd.I.</t>
  </si>
  <si>
    <t>2026-05-05 13:14:08</t>
  </si>
  <si>
    <t>Dusun Blimbing RT 024 RW 006 Desa Blimbingsari, Sooko, Mojokerto</t>
  </si>
  <si>
    <t>2026-05-18 19:53:26</t>
  </si>
  <si>
    <t>1777925560432</t>
  </si>
  <si>
    <t>2026-05-04 20:12:40</t>
  </si>
  <si>
    <t>Ratnatus Saidah, M.Pd.I.</t>
  </si>
  <si>
    <t>5499</t>
  </si>
  <si>
    <t>2026-05-05 13:05:41</t>
  </si>
  <si>
    <t xml:space="preserve">Jl. Raya Kalirungkut 149, Kecamatan Rungkut, Kelurahan Kalirungkut Kota Surabaya (60293) </t>
  </si>
  <si>
    <t>Rungkut</t>
  </si>
  <si>
    <t>2026-05-18 20:13:26</t>
  </si>
  <si>
    <t>1777925769208</t>
  </si>
  <si>
    <t>2026-05-04 20:16:09</t>
  </si>
  <si>
    <t>I Gusti Ngurah Nyoman Angga Sudarsana</t>
  </si>
  <si>
    <t>6066</t>
  </si>
  <si>
    <t>2559</t>
  </si>
  <si>
    <t>Ni Gusti Ayu Kadek Juliantini Utari</t>
  </si>
  <si>
    <t>2026-05-05 13:11:00</t>
  </si>
  <si>
    <t xml:space="preserve">Jalan gajah mada no 1c kelurahan kendran singaraja </t>
  </si>
  <si>
    <t>Buleleng</t>
  </si>
  <si>
    <t>2026-05-18 20:16:26</t>
  </si>
  <si>
    <t>1777926464506</t>
  </si>
  <si>
    <t>2026-05-04 20:27:45</t>
  </si>
  <si>
    <t>Ida Nuraida, S.St.</t>
  </si>
  <si>
    <t>5803</t>
  </si>
  <si>
    <t>2026-05-05 13:16:01</t>
  </si>
  <si>
    <t>Kp. Gunung Pancir No. 21 RT 03 RW 08 Desa Jelegong</t>
  </si>
  <si>
    <t>Kutawaringin</t>
  </si>
  <si>
    <t>2026-05-07 16:49:12</t>
  </si>
  <si>
    <t>1777927005565</t>
  </si>
  <si>
    <t>2026-05-04 20:36:46</t>
  </si>
  <si>
    <t>Rosi Sirojiyah</t>
  </si>
  <si>
    <t>11353</t>
  </si>
  <si>
    <t>8664</t>
  </si>
  <si>
    <t>Naning Tria Ningsih</t>
  </si>
  <si>
    <t>2026-05-05 13:08:34</t>
  </si>
  <si>
    <t>Dk1 Kuala gading,RT 11,RW 06,margasari</t>
  </si>
  <si>
    <t>2026-05-18 20:37:26</t>
  </si>
  <si>
    <t>1777927091838</t>
  </si>
  <si>
    <t>2026-05-04 20:38:12</t>
  </si>
  <si>
    <t>Putri Widya Febrianti</t>
  </si>
  <si>
    <t>11731</t>
  </si>
  <si>
    <t>6521</t>
  </si>
  <si>
    <t>Isnani</t>
  </si>
  <si>
    <t>2026-05-06 13:06:15</t>
  </si>
  <si>
    <t xml:space="preserve">Jl. At-Taqwa RT.06 NO.25 Desa Sungai Pandan Hulu Kecamatan Sungai Pandan Alabio Kabupaten HSU Provinsi Kalimantan Selatan       </t>
  </si>
  <si>
    <t>Sungai Pandan</t>
  </si>
  <si>
    <t>2026-05-18 20:38:26</t>
  </si>
  <si>
    <t>1777927404011</t>
  </si>
  <si>
    <t>2026-05-04 20:43:24</t>
  </si>
  <si>
    <t>Luluk Ismini, S.Pd.I.</t>
  </si>
  <si>
    <t>3514</t>
  </si>
  <si>
    <t>2026-05-05 13:12:07</t>
  </si>
  <si>
    <t xml:space="preserve">Dusun Beran RT 07 RW 04 Desa/Kec Gemarang Kab Madiun </t>
  </si>
  <si>
    <t>2026-05-18 20:43:26</t>
  </si>
  <si>
    <t>1777929603489</t>
  </si>
  <si>
    <t>2026-05-04 21:20:03</t>
  </si>
  <si>
    <t>Retno Yela Nugraheni, A.Md.</t>
  </si>
  <si>
    <t>11850</t>
  </si>
  <si>
    <t>2026-05-05 13:04:52</t>
  </si>
  <si>
    <t>Dusun 4 RT 013 RW 007 Desa Sidomakmur Kecamatan Melinting Kabupaten lampung Timur</t>
  </si>
  <si>
    <t>Melinting</t>
  </si>
  <si>
    <t>2026-05-18 21:20:26</t>
  </si>
  <si>
    <t>1777930537288</t>
  </si>
  <si>
    <t>2026-05-04 21:35:37</t>
  </si>
  <si>
    <t>Doddy Wijayanto, SE.</t>
  </si>
  <si>
    <t>11326</t>
  </si>
  <si>
    <t>8615</t>
  </si>
  <si>
    <t>Beti Mawarti, S.Pd.I</t>
  </si>
  <si>
    <t>2026-05-05 13:18:06</t>
  </si>
  <si>
    <t>Desa Ringgit rt.01 rw.01
Kecamatan Ngombol
Kabupaten Purworejo</t>
  </si>
  <si>
    <t>Ngombol</t>
  </si>
  <si>
    <t>2026-05-07 10:52:49</t>
  </si>
  <si>
    <t>1777931400408</t>
  </si>
  <si>
    <t>2026-05-04 21:50:00</t>
  </si>
  <si>
    <t>Rumiati, S.E</t>
  </si>
  <si>
    <t>9772</t>
  </si>
  <si>
    <t>9492</t>
  </si>
  <si>
    <t>Wulandari</t>
  </si>
  <si>
    <t>2026-05-05 13:06:17</t>
  </si>
  <si>
    <t xml:space="preserve">RT 11 RW 05 desa Mulya Agung </t>
  </si>
  <si>
    <t>Lalan (Sungai Lalan)</t>
  </si>
  <si>
    <t>2026-05-18 21:50:26</t>
  </si>
  <si>
    <t>1777931414152</t>
  </si>
  <si>
    <t>2026-05-04 21:50:14</t>
  </si>
  <si>
    <t>Wahyu Nur Haniah, S.Pd.</t>
  </si>
  <si>
    <t>9140</t>
  </si>
  <si>
    <t>2026-05-05 13:10:17</t>
  </si>
  <si>
    <t xml:space="preserve">Dsn. Ngetrep 04/05, ds. Hargomulyo </t>
  </si>
  <si>
    <t>Ngrambe</t>
  </si>
  <si>
    <t>UMBUL - UMBUL AHE</t>
  </si>
  <si>
    <t>1777931562763</t>
  </si>
  <si>
    <t>2026-05-04 21:52:43</t>
  </si>
  <si>
    <t>Sundarti Anjarsari, S.E.</t>
  </si>
  <si>
    <t>6734</t>
  </si>
  <si>
    <t>2026-05-05 13:09:45</t>
  </si>
  <si>
    <t xml:space="preserve">Dsn. Krajan Rt 03 Rw 01, Ds. Wonokromo, Kec. Gondang, Kab. Tulungagung </t>
  </si>
  <si>
    <t>2026-05-18 21:53:26</t>
  </si>
  <si>
    <t>1777931956909</t>
  </si>
  <si>
    <t>2026-05-04 21:59:17</t>
  </si>
  <si>
    <t>Nurul Komayasari, S.Pd.</t>
  </si>
  <si>
    <t>787</t>
  </si>
  <si>
    <t>383</t>
  </si>
  <si>
    <t>Ad Riza Dwi Hadmawan</t>
  </si>
  <si>
    <t>2026-05-05 13:10:26</t>
  </si>
  <si>
    <t>Perumahan Pondok Magetan Indah
Blok Q No 1  Rt 4 RW 4 Baron, 
(Utara Masjid Cat Warna Putih)</t>
  </si>
  <si>
    <t>2026-05-18 21:59:26</t>
  </si>
  <si>
    <t>BUKU AGA 7</t>
  </si>
  <si>
    <t>1777932818468</t>
  </si>
  <si>
    <t>2026-05-04 22:13:38</t>
  </si>
  <si>
    <t>Ida Komalasari, A.Md.Keb</t>
  </si>
  <si>
    <t>11678</t>
  </si>
  <si>
    <t>8000</t>
  </si>
  <si>
    <t>Syara Khikmaturohmah, S.Pd., M.Pd.</t>
  </si>
  <si>
    <t>2026-05-05 13:05:59</t>
  </si>
  <si>
    <t>Dk. Pesawahan RT 002/001 Desa Ragatunjung, Paguyangan</t>
  </si>
  <si>
    <t>Paguyangan</t>
  </si>
  <si>
    <t>2026-05-18 22:14:26</t>
  </si>
  <si>
    <t>1777932911883</t>
  </si>
  <si>
    <t>2026-05-04 22:15:12</t>
  </si>
  <si>
    <t>Nur Syamsiyah, S.Pd.</t>
  </si>
  <si>
    <t>2809</t>
  </si>
  <si>
    <t>2026-05-05 13:05:31</t>
  </si>
  <si>
    <t>Perum Graha Mentari Blok D1 No. 2 Mlajah Bangkalan</t>
  </si>
  <si>
    <t>2026-05-18 22:15:26</t>
  </si>
  <si>
    <t>1777935599424</t>
  </si>
  <si>
    <t>2026-05-04 22:59:59</t>
  </si>
  <si>
    <t>2026-05-05 13:20:13</t>
  </si>
  <si>
    <t>2026-05-06 11:21:06</t>
  </si>
  <si>
    <t>1777938374076</t>
  </si>
  <si>
    <t>2026-05-04 23:46:14</t>
  </si>
  <si>
    <t>2026-05-05 08:52:56</t>
  </si>
  <si>
    <t>1777947966355</t>
  </si>
  <si>
    <t>2026-05-05 02:26:06</t>
  </si>
  <si>
    <t>Dewi Fitria Sani, S.Pd.</t>
  </si>
  <si>
    <t>1489</t>
  </si>
  <si>
    <t>Jl. Tabir (Bimbel Smartkids) Purwasari kec. Pelepat Ilir kab. Bungo prov. jambi</t>
  </si>
  <si>
    <t>Pelepat Ilir</t>
  </si>
  <si>
    <t>Bungo</t>
  </si>
  <si>
    <t>Tolong kondisikan pengiriman dengan cargo min🙂</t>
  </si>
  <si>
    <t>2026-05-08 02:17:47</t>
  </si>
  <si>
    <t>1777950767483</t>
  </si>
  <si>
    <t>2026-05-05 03:12:47</t>
  </si>
  <si>
    <t>Iis Aisah, S.Pd.</t>
  </si>
  <si>
    <t>3895</t>
  </si>
  <si>
    <t>2026-05-05 13:20:29</t>
  </si>
  <si>
    <t xml:space="preserve">Jln Cilembang Gang Sodong RT 01/014 CILEMBANG </t>
  </si>
  <si>
    <t>2026-05-07 16:14:53</t>
  </si>
  <si>
    <t>1777952227061</t>
  </si>
  <si>
    <t>2026-05-05 03:37:07</t>
  </si>
  <si>
    <t>Tamamun Ni Mah, S.Pd.</t>
  </si>
  <si>
    <t>2395</t>
  </si>
  <si>
    <t>2026-05-05 13:17:21</t>
  </si>
  <si>
    <t>Jalan Hayam Wuruk Sampangan gang XI no 23 rt 01 rw 10 kota pekalongan kecamatan pekalongan timur</t>
  </si>
  <si>
    <t>Pekalongan Timur</t>
  </si>
  <si>
    <t>2026-05-06 17:06:05</t>
  </si>
  <si>
    <t>BUKU RILIS SERI MENULIS LEVEL 1</t>
  </si>
  <si>
    <t>1777957858079</t>
  </si>
  <si>
    <t>2026-05-05 05:10:58</t>
  </si>
  <si>
    <t>Ana Faridhatul Islami, S.H.</t>
  </si>
  <si>
    <t>12225</t>
  </si>
  <si>
    <t xml:space="preserve">RT 1 RW 02 Sendangrejo Kebondalem Bangorejo </t>
  </si>
  <si>
    <t>Bangorejo</t>
  </si>
  <si>
    <t>Banyuwangi</t>
  </si>
  <si>
    <t>2026-05-08 05:02:47</t>
  </si>
  <si>
    <t>1777958231983</t>
  </si>
  <si>
    <t>2026-05-05 05:17:12</t>
  </si>
  <si>
    <t>Siti Nur Komariyah, S.Pd.</t>
  </si>
  <si>
    <t>10599</t>
  </si>
  <si>
    <t>2026-05-05 13:13:23</t>
  </si>
  <si>
    <t>Dsn.Badek Ds.Sepawon Rt/Rw:33/04 kec.Plosoklaten kab.kediri</t>
  </si>
  <si>
    <t>Plosoklaten</t>
  </si>
  <si>
    <t>2026-05-19 05:17:26</t>
  </si>
  <si>
    <t>1777958451855</t>
  </si>
  <si>
    <t>2026-05-05 05:20:52</t>
  </si>
  <si>
    <t>Defi Romadiana</t>
  </si>
  <si>
    <t>5722</t>
  </si>
  <si>
    <t>2026-05-05 13:24:00</t>
  </si>
  <si>
    <t>Dukuh Kaliputih Rt 4 Rw 2, Desa Sempor</t>
  </si>
  <si>
    <t>2026-05-07 13:06:03</t>
  </si>
  <si>
    <t>1777958803013</t>
  </si>
  <si>
    <t>2026-05-05 05:26:43</t>
  </si>
  <si>
    <t>2026-05-05 13:05:22</t>
  </si>
  <si>
    <t>2026-05-19 05:27:26</t>
  </si>
  <si>
    <t>1777959003409</t>
  </si>
  <si>
    <t>2026-05-05 05:30:03</t>
  </si>
  <si>
    <t>Narni, S.Pd.AUD.</t>
  </si>
  <si>
    <t>6590</t>
  </si>
  <si>
    <t>3011</t>
  </si>
  <si>
    <t>Sisna Gaida, S.Pd.</t>
  </si>
  <si>
    <t>2026-05-05 13:04:05</t>
  </si>
  <si>
    <t>Gemawang Rt 03 Rw 01, Nadi, Bulukerto</t>
  </si>
  <si>
    <t>Bulukerto</t>
  </si>
  <si>
    <t>2026-05-19 05:30:26</t>
  </si>
  <si>
    <t>PIAGAM KELULUSAN AGA</t>
  </si>
  <si>
    <t>PIAGAM KELULUSAN KITABAH</t>
  </si>
  <si>
    <t>1777960698259</t>
  </si>
  <si>
    <t>2026-05-05 05:58:18</t>
  </si>
  <si>
    <t>Prili Dwi Anggraini, S.Pd.</t>
  </si>
  <si>
    <t>7710</t>
  </si>
  <si>
    <t>2026-05-05 13:01:39</t>
  </si>
  <si>
    <t>Griya Jetis Permai
Jalan Jetis Karya JK.59
RT 012 RW 009
Dusun Wonorejo
Desa Jetis</t>
  </si>
  <si>
    <t>2026-05-19 05:58:26</t>
  </si>
  <si>
    <t>1777962206173</t>
  </si>
  <si>
    <t>2026-05-05 06:23:26</t>
  </si>
  <si>
    <t>8693</t>
  </si>
  <si>
    <t>2026-05-05 13:14:32</t>
  </si>
  <si>
    <t xml:space="preserve">Perum Grand Kencana 3 Blok A-49 desa Kedungmaling Kecamatan Sooko Kabupaten Mojokerto </t>
  </si>
  <si>
    <t>2026-05-19 06:24:26</t>
  </si>
  <si>
    <t>1777962366535</t>
  </si>
  <si>
    <t>2026-05-05 06:26:07</t>
  </si>
  <si>
    <t>Hidayatul Munawaroh, S. H</t>
  </si>
  <si>
    <t>11509</t>
  </si>
  <si>
    <t>2026-05-05 13:13:45</t>
  </si>
  <si>
    <t xml:space="preserve">Dukuh. Walikukun, Jln. Puntadewa RT/RW 02/03, Ds. Bangunrejo, Kec. Sukorejo, Kab. Ponorogo. </t>
  </si>
  <si>
    <t>2026-05-19 06:26:26</t>
  </si>
  <si>
    <t>1777962861876</t>
  </si>
  <si>
    <t>2026-05-05 06:34:22</t>
  </si>
  <si>
    <t>Umi Nurkhatami,S.Pd.</t>
  </si>
  <si>
    <t>4993</t>
  </si>
  <si>
    <t>1795</t>
  </si>
  <si>
    <t>Tri Kuningsih, S.Pd.I.</t>
  </si>
  <si>
    <t>2026-05-05 13:14:55</t>
  </si>
  <si>
    <t xml:space="preserve"> Jl. Pramuka No. 27 RT. 03 RW. 06 Larangan </t>
  </si>
  <si>
    <t>2026-05-19 06:34:26</t>
  </si>
  <si>
    <t>SLING BAG AHE - PINK HITAM</t>
  </si>
  <si>
    <t>PENSIL AHE - BY SOBAT SERI 01</t>
  </si>
  <si>
    <t>1777963871428</t>
  </si>
  <si>
    <t>2026-05-05 06:51:11</t>
  </si>
  <si>
    <t>Chintyo Wati, S.E.</t>
  </si>
  <si>
    <t>537</t>
  </si>
  <si>
    <t>2026-05-05 13:06:56</t>
  </si>
  <si>
    <t>Jalan Seruni Banaran Rt 3/10 Wonoboyo Kec Wonogiri Kab Wonogiri</t>
  </si>
  <si>
    <t>2026-05-19 06:51:26</t>
  </si>
  <si>
    <t>1777964286355</t>
  </si>
  <si>
    <t>2026-05-05 06:58:06</t>
  </si>
  <si>
    <t>Eviati, S.Pd.</t>
  </si>
  <si>
    <t>2662</t>
  </si>
  <si>
    <t>837</t>
  </si>
  <si>
    <t>Sutinah, S.Pd.</t>
  </si>
  <si>
    <t>2026-05-05 13:10:00</t>
  </si>
  <si>
    <t>Dusun sriwungu rt 08rw 03 ds,sriwedari kec.tegineneng,
Kab.pesawaran
35363</t>
  </si>
  <si>
    <t>2026-05-19 06:58:26</t>
  </si>
  <si>
    <t>1777964653394</t>
  </si>
  <si>
    <t>2026-05-05 07:04:13</t>
  </si>
  <si>
    <t>Sri Anjarwati, S.Pd.</t>
  </si>
  <si>
    <t>11616</t>
  </si>
  <si>
    <t>4624</t>
  </si>
  <si>
    <t>Mega Agustina, S.E.</t>
  </si>
  <si>
    <t>2026-05-05 13:11:33</t>
  </si>
  <si>
    <t>Dusun. Sukorejo Desa.Geger kecamatan, sendang RT/RW 002/002</t>
  </si>
  <si>
    <t>Sendang</t>
  </si>
  <si>
    <t>2026-05-19 07:04:26</t>
  </si>
  <si>
    <t>1777965189496</t>
  </si>
  <si>
    <t>2026-05-05 07:13:09</t>
  </si>
  <si>
    <t>2026-05-05 13:19:37</t>
  </si>
  <si>
    <t>2026-05-06 11:18:04</t>
  </si>
  <si>
    <t>1777965726126</t>
  </si>
  <si>
    <t>2026-05-05 07:22:06</t>
  </si>
  <si>
    <t>Kurnia Fila Rosanti, S.Pd.SD.</t>
  </si>
  <si>
    <t>4338</t>
  </si>
  <si>
    <t>2026-05-05 13:11:42</t>
  </si>
  <si>
    <t>Les Baca Al Kautsar Ahe Pugeran 
(Kurnia Fila) 
Dsn. Kauman Rt.04 Rw.02 Ds. pugeran, Gondang 
(085731638602)</t>
  </si>
  <si>
    <t>2026-05-19 07:22:26</t>
  </si>
  <si>
    <t>1777965830081</t>
  </si>
  <si>
    <t>2026-05-05 07:23:50</t>
  </si>
  <si>
    <t>2026-05-05 13:17:08</t>
  </si>
  <si>
    <t xml:space="preserve">Kampung Kebob Jeruk RT 03 RW 03 
Desa  Sukamulya </t>
  </si>
  <si>
    <t>Cikembar</t>
  </si>
  <si>
    <t>Sukabumi</t>
  </si>
  <si>
    <t>2026-05-07 10:31:37</t>
  </si>
  <si>
    <t>BUKU PRA MATEMATIKA HEBAT SERI A</t>
  </si>
  <si>
    <t>BUKU PRA MATEMATIKA HEBAT SERI B</t>
  </si>
  <si>
    <t>1777966230375</t>
  </si>
  <si>
    <t>2026-05-05 07:30:30</t>
  </si>
  <si>
    <t>Umi Konaatul Fauziyah, S.Pd.</t>
  </si>
  <si>
    <t>7811</t>
  </si>
  <si>
    <t>2026-05-05 13:12:46</t>
  </si>
  <si>
    <t>Kabutuh RT 16/RW 06, Ngadikusuman Kertek Wonosobo</t>
  </si>
  <si>
    <t>Kertek</t>
  </si>
  <si>
    <t>2026-05-19 07:31:26</t>
  </si>
  <si>
    <t>1777966398817</t>
  </si>
  <si>
    <t>2026-05-05 07:33:19</t>
  </si>
  <si>
    <t>Novi Siti Nur'aeni</t>
  </si>
  <si>
    <t>8192</t>
  </si>
  <si>
    <t>4143</t>
  </si>
  <si>
    <t>Linda Rahayu, S.Pd.I.</t>
  </si>
  <si>
    <t>2026-05-05 13:09:01</t>
  </si>
  <si>
    <t>RT 19 RW 04 desa maniskidul kec jalaksana kab Kuningan kode pos 45554</t>
  </si>
  <si>
    <t>Jalaksana</t>
  </si>
  <si>
    <t>2026-05-19 07:33:26</t>
  </si>
  <si>
    <t>1777967347123</t>
  </si>
  <si>
    <t>2026-05-05 07:49:07</t>
  </si>
  <si>
    <t>Showi Mas Ageng Swammy</t>
  </si>
  <si>
    <t>7616</t>
  </si>
  <si>
    <t>2264</t>
  </si>
  <si>
    <t>Fitri Rahayu</t>
  </si>
  <si>
    <t>2026-05-05 16:04:58</t>
  </si>
  <si>
    <t>Perumahan mareta DS Kedung bule RT 11 gerso trimurti srandakan</t>
  </si>
  <si>
    <t>Srandakan</t>
  </si>
  <si>
    <t>2026-05-19 07:49:26</t>
  </si>
  <si>
    <t>1777967372748</t>
  </si>
  <si>
    <t>2026-05-05 07:49:33</t>
  </si>
  <si>
    <t>Vitriyanti, S.Pd.</t>
  </si>
  <si>
    <t>1581</t>
  </si>
  <si>
    <t>2026-05-05 13:10:08</t>
  </si>
  <si>
    <t>Gang Depan Masjid Uswatun Khasanah ketimur RT 11/03 Desa Waru kidul</t>
  </si>
  <si>
    <t>Wiradesa</t>
  </si>
  <si>
    <t>2026-05-19 07:50:26</t>
  </si>
  <si>
    <t>1777968437469</t>
  </si>
  <si>
    <t>2026-05-05 08:07:17</t>
  </si>
  <si>
    <t>Arisah, S.Pd.</t>
  </si>
  <si>
    <t>5060</t>
  </si>
  <si>
    <t>3306</t>
  </si>
  <si>
    <t>Eka Wahyuningsih, S.Pd.I.</t>
  </si>
  <si>
    <t>2026-05-05 13:12:36</t>
  </si>
  <si>
    <t>Jl.Kyai Maksum dk.Balun RT 02/04 ds.Kebonsari, Rowosari Kendal</t>
  </si>
  <si>
    <t>2026-05-19 08:07:26</t>
  </si>
  <si>
    <t>1777968491959</t>
  </si>
  <si>
    <t>2026-05-05 08:08:12</t>
  </si>
  <si>
    <t>2026-05-05 13:06:27</t>
  </si>
  <si>
    <t xml:space="preserve"> Les baca Ahe jogonegoro1
D/a Perum Laguna Residence
Rt1/13 Jogonegoro
Mertoyudan Magelang </t>
  </si>
  <si>
    <t>Mertoyudan</t>
  </si>
  <si>
    <t>Bismillah semoga dilancarkan aamiin 🙏</t>
  </si>
  <si>
    <t>2026-05-19 08:08:26</t>
  </si>
  <si>
    <t>1777969097826</t>
  </si>
  <si>
    <t>2026-05-05 08:18:18</t>
  </si>
  <si>
    <t>Kusdani, S.E.</t>
  </si>
  <si>
    <t>3581</t>
  </si>
  <si>
    <t>2026-05-05 13:07:51</t>
  </si>
  <si>
    <t xml:space="preserve">Jalan Ampera (Cikiara) Gang Saluyu Nom 59 B RT 002 /  RW 010 Kelurahan Panglayungan </t>
  </si>
  <si>
    <t>Cipedes</t>
  </si>
  <si>
    <t>2026-05-19 08:18:26</t>
  </si>
  <si>
    <t>1777969655627</t>
  </si>
  <si>
    <t>2026-05-05 08:27:36</t>
  </si>
  <si>
    <t>Miniyarsih</t>
  </si>
  <si>
    <t>11011</t>
  </si>
  <si>
    <t>5494</t>
  </si>
  <si>
    <t>Arifa Saputri, S.Pd.</t>
  </si>
  <si>
    <t>2026-05-06 13:03:42</t>
  </si>
  <si>
    <t xml:space="preserve">Desa Paten, RT/RW 007/002, Kel. Paten
</t>
  </si>
  <si>
    <t>Dukun</t>
  </si>
  <si>
    <t>2026-05-19 08:28:26</t>
  </si>
  <si>
    <t>1777970258730</t>
  </si>
  <si>
    <t>2026-05-05 08:37:39</t>
  </si>
  <si>
    <t>Fanny Hidayath</t>
  </si>
  <si>
    <t>4717</t>
  </si>
  <si>
    <t>803</t>
  </si>
  <si>
    <t>Idho Fikrianur</t>
  </si>
  <si>
    <t>2026-05-05 13:10:43</t>
  </si>
  <si>
    <t>Jalan inpres klareyan, RT/RW 02/01, Kel. Klareyan</t>
  </si>
  <si>
    <t>2026-05-19 08:38:26</t>
  </si>
  <si>
    <t>1777970368766</t>
  </si>
  <si>
    <t>2026-05-05 08:39:29</t>
  </si>
  <si>
    <t>2026-05-05 13:07:40</t>
  </si>
  <si>
    <t>2026-05-19 08:40:26</t>
  </si>
  <si>
    <t>1777970533268</t>
  </si>
  <si>
    <t>2026-05-05 08:42:13</t>
  </si>
  <si>
    <t>Silvia</t>
  </si>
  <si>
    <t>9975</t>
  </si>
  <si>
    <t>2026-05-05 13:21:55</t>
  </si>
  <si>
    <t xml:space="preserve">Jl. Pancoran Barat 8 RT 012/006 No. 81 Pancoran, Jakarta Selatan </t>
  </si>
  <si>
    <t>Pancoran</t>
  </si>
  <si>
    <t>2026-05-06 11:56:26</t>
  </si>
  <si>
    <t>1777970616729</t>
  </si>
  <si>
    <t>2026-05-05 08:43:37</t>
  </si>
  <si>
    <t>Lutfah Dwi Febriani, S.H.</t>
  </si>
  <si>
    <t>4932</t>
  </si>
  <si>
    <t>2026-05-05 13:09:36</t>
  </si>
  <si>
    <t>Perumahan Grand Handayani Residence Blok A5 RT 1 RW 4 Besari-Siraman -Wonosari Gunungkidul</t>
  </si>
  <si>
    <t>2026-05-19 08:44:26</t>
  </si>
  <si>
    <t>BUKU BHS ING -  THE BUS ADVANTURE</t>
  </si>
  <si>
    <t>1777970885679</t>
  </si>
  <si>
    <t>2026-05-05 08:48:06</t>
  </si>
  <si>
    <t>Besti Sumarlin, S.Pd.</t>
  </si>
  <si>
    <t>9633</t>
  </si>
  <si>
    <t>2026-05-05 13:16:55</t>
  </si>
  <si>
    <t>Jalan Riyanto
Gang Wijayakusuma no.8b
RT 02 RW 01
Sumampir</t>
  </si>
  <si>
    <t>Purwokerto Utara</t>
  </si>
  <si>
    <t xml:space="preserve">Buku grapio lev 2 - Terapi Menulis </t>
  </si>
  <si>
    <t>1777970924931</t>
  </si>
  <si>
    <t>2026-05-05 08:48:45</t>
  </si>
  <si>
    <t>Yanti Bahar</t>
  </si>
  <si>
    <t>11389</t>
  </si>
  <si>
    <t>9657</t>
  </si>
  <si>
    <t>M.Sallahudin Rifqi Kurnia Aziz</t>
  </si>
  <si>
    <t>2026-05-08 13:08:20</t>
  </si>
  <si>
    <t xml:space="preserve">Jl. Koperasi no. 10, km. 6
Rt/Rw : 003/007
Perawang barat
</t>
  </si>
  <si>
    <t>Tualang</t>
  </si>
  <si>
    <t>Siak</t>
  </si>
  <si>
    <t>2026-05-19 08:49:26</t>
  </si>
  <si>
    <t>1777971017793</t>
  </si>
  <si>
    <t>2026-05-05 08:50:18</t>
  </si>
  <si>
    <t>Euis Oktaviani</t>
  </si>
  <si>
    <t>673</t>
  </si>
  <si>
    <t>BUKU HEBAT MENGGAMBAR DAN MEWARNAI STEP 2</t>
  </si>
  <si>
    <t>2026-05-06 15:59:46</t>
  </si>
  <si>
    <t xml:space="preserve">Jl Gatot kaca blok d 27 no 19 </t>
  </si>
  <si>
    <t>Cikarang Utara</t>
  </si>
  <si>
    <t>Delivery 
Alamat : Perum. Grand Cikarang City
Jl.Gatot kaca Blok D 27 No.19 RT.12  RW.09</t>
  </si>
  <si>
    <t>2026-05-19 08:50:26</t>
  </si>
  <si>
    <t>1777972251495</t>
  </si>
  <si>
    <t>2026-05-05 09:10:51</t>
  </si>
  <si>
    <t>Ida Ridiawati</t>
  </si>
  <si>
    <t>1898</t>
  </si>
  <si>
    <t>2026-05-05 13:18:39</t>
  </si>
  <si>
    <t>Jl. Ki Gede Mayaguna, No 04, RT/RW 05/06, Kel. Pasalakan</t>
  </si>
  <si>
    <t>Sumber</t>
  </si>
  <si>
    <t>2026-05-08 14:53:29</t>
  </si>
  <si>
    <t>1777972468990</t>
  </si>
  <si>
    <t>2026-05-05 09:14:29</t>
  </si>
  <si>
    <t>Neneng Nurlatifah, S.Pd.I.</t>
  </si>
  <si>
    <t>11761</t>
  </si>
  <si>
    <t>2026-05-05 13:03:49</t>
  </si>
  <si>
    <t>Kp. Kebon Kelapa RT.03 RW.03 Desa Cipatat</t>
  </si>
  <si>
    <t>Cipatat</t>
  </si>
  <si>
    <t>2026-05-19 09:15:26</t>
  </si>
  <si>
    <t>1777973505779</t>
  </si>
  <si>
    <t>2026-05-05 09:31:46</t>
  </si>
  <si>
    <t>Adik Warsito</t>
  </si>
  <si>
    <t>10843</t>
  </si>
  <si>
    <t>Perum Celesta Mayang Estate no 25 B
Jl Mangesti Raya
Mayang, Gatak, Sukoharjo</t>
  </si>
  <si>
    <t>Gatak</t>
  </si>
  <si>
    <t>2026-05-05 09:37:05</t>
  </si>
  <si>
    <t>1777973566107</t>
  </si>
  <si>
    <t>2026-05-05 09:32:46</t>
  </si>
  <si>
    <t>Uswatun Chasanah</t>
  </si>
  <si>
    <t>3879</t>
  </si>
  <si>
    <t>2026-05-05 13:00:49</t>
  </si>
  <si>
    <t>Krandegan,RT 09/RW02</t>
  </si>
  <si>
    <t>Kebonsari</t>
  </si>
  <si>
    <t>2026-05-19 09:33:26</t>
  </si>
  <si>
    <t>1777973859727</t>
  </si>
  <si>
    <t>2026-05-05 09:37:40</t>
  </si>
  <si>
    <t>Rya Yulita, S.Pd.</t>
  </si>
  <si>
    <t>7213</t>
  </si>
  <si>
    <t>2026-05-05 13:04:24</t>
  </si>
  <si>
    <t xml:space="preserve">Jalan Akmal, Lorong Masjid Al-Muslimin 0044 (Gudang Garam) RT 019 RW 006
Kab. OGAN KOMERING ULU, Kec. BATURAJA TIMUR, SUMATERA SELATAN, ID, 32116
</t>
  </si>
  <si>
    <t>2026-05-19 09:38:26</t>
  </si>
  <si>
    <t>1777975123687</t>
  </si>
  <si>
    <t>2026-05-05 09:58:44</t>
  </si>
  <si>
    <t>Satria Yudha Wicaksono, S.Pd.</t>
  </si>
  <si>
    <t>12049</t>
  </si>
  <si>
    <t xml:space="preserve">(Lorong Belakang SMPN 1 Jiken)
RT 03 RW 04 Dukuh Suruhan,
Desa Jiken
</t>
  </si>
  <si>
    <t>Jiken</t>
  </si>
  <si>
    <t>2026-05-08 09:49:47</t>
  </si>
  <si>
    <t>1777975968183</t>
  </si>
  <si>
    <t>2026-05-05 10:12:48</t>
  </si>
  <si>
    <t>Setia Budi</t>
  </si>
  <si>
    <t>7132</t>
  </si>
  <si>
    <t>Bandung baru</t>
  </si>
  <si>
    <t>2026-05-08 10:04:47</t>
  </si>
  <si>
    <t>1777976191713</t>
  </si>
  <si>
    <t>2026-05-05 10:16:32</t>
  </si>
  <si>
    <t>2026-05-05 13:23:06</t>
  </si>
  <si>
    <t>Jl.slamet rt 01/01 Dukuh Salam - Slawi - Tegal</t>
  </si>
  <si>
    <t>2026-05-08 11:19:37</t>
  </si>
  <si>
    <t>1777976374390</t>
  </si>
  <si>
    <t>2026-05-05 10:19:34</t>
  </si>
  <si>
    <t>2026-05-08 10:10:47</t>
  </si>
  <si>
    <t>1777976381154</t>
  </si>
  <si>
    <t>2026-05-05 10:19:41</t>
  </si>
  <si>
    <t>Meina Sari Dewi</t>
  </si>
  <si>
    <t>2898</t>
  </si>
  <si>
    <t>2026-05-05 13:14:24</t>
  </si>
  <si>
    <t>Desa Selokerto Rt01/Rw03, no.25</t>
  </si>
  <si>
    <t>2026-05-19 10:20:26</t>
  </si>
  <si>
    <t>1777977234513</t>
  </si>
  <si>
    <t>2026-05-05 10:33:55</t>
  </si>
  <si>
    <t>Evrista Nenggar Prehapsari, S. Sos</t>
  </si>
  <si>
    <t>11696</t>
  </si>
  <si>
    <t>656</t>
  </si>
  <si>
    <t>Washilatur Rosyidah, S.Si.</t>
  </si>
  <si>
    <t>2026-05-05 13:08:06</t>
  </si>
  <si>
    <t>Kauman Timur RT 01 RW 04 No. 14 Kel. Cawas, Kec. Cawas, Kab. Klaten</t>
  </si>
  <si>
    <t>Cawas</t>
  </si>
  <si>
    <t>2026-05-19 10:34:26</t>
  </si>
  <si>
    <t>1777977278015</t>
  </si>
  <si>
    <t>2026-05-05 10:34:38</t>
  </si>
  <si>
    <t>Atina Ilma</t>
  </si>
  <si>
    <t>9640</t>
  </si>
  <si>
    <t>5639</t>
  </si>
  <si>
    <t>Siti Maria Ulfa</t>
  </si>
  <si>
    <t>2026-05-05 13:15:32</t>
  </si>
  <si>
    <t>Jalan jegur no 1 rt.14 rw.03 sembungrejo dawung ringinrejo kediri</t>
  </si>
  <si>
    <t>Ringinrejo</t>
  </si>
  <si>
    <t>2026-05-19 10:35:26</t>
  </si>
  <si>
    <t>1777977416538</t>
  </si>
  <si>
    <t>2026-05-05 10:36:57</t>
  </si>
  <si>
    <t>Moh. Khomaidi, S.E.</t>
  </si>
  <si>
    <t>6202</t>
  </si>
  <si>
    <t>2026-05-05 13:15:23</t>
  </si>
  <si>
    <t xml:space="preserve">Dusun wringinpitu RT 04 RW 02 desa bakalan wringinpitu kecamatan Balongbendo Sidoarjo </t>
  </si>
  <si>
    <t>2026-05-19 10:37:26</t>
  </si>
  <si>
    <t>1777977423588</t>
  </si>
  <si>
    <t>2026-05-05 10:37:04</t>
  </si>
  <si>
    <t>Rahmawati, S.H.</t>
  </si>
  <si>
    <t>1400</t>
  </si>
  <si>
    <t>KARTU GAME AGA 1</t>
  </si>
  <si>
    <t xml:space="preserve">Jl. Seta, Pulosari RT. 03 RW. 04, </t>
  </si>
  <si>
    <t>2026-05-05 10:41:13</t>
  </si>
  <si>
    <t>1777977485309</t>
  </si>
  <si>
    <t>2026-05-05 10:38:05</t>
  </si>
  <si>
    <t>Umi Nadziroh, S.Pd.I.</t>
  </si>
  <si>
    <t>5309</t>
  </si>
  <si>
    <t>4775</t>
  </si>
  <si>
    <t>Ayu Navianti, S.Pd.</t>
  </si>
  <si>
    <t>2026-05-05 13:07:29</t>
  </si>
  <si>
    <t>Jln Masjid Nurul achmad. Rt 04 Rw 01 Klagen Wilayut</t>
  </si>
  <si>
    <t>Mohon segera di kirim</t>
  </si>
  <si>
    <t>2026-05-19 10:38:26</t>
  </si>
  <si>
    <t>1777978568948</t>
  </si>
  <si>
    <t>2026-05-05 10:56:09</t>
  </si>
  <si>
    <t>Lilik Mumaiyazah, S.Psi</t>
  </si>
  <si>
    <t>8086</t>
  </si>
  <si>
    <t>2026-05-05 16:04:36</t>
  </si>
  <si>
    <t>Desa Plosorejo RT. 3 RW. 2</t>
  </si>
  <si>
    <t>Gampengrejo</t>
  </si>
  <si>
    <t>2026-05-19 10:56:26</t>
  </si>
  <si>
    <t>1777978612659</t>
  </si>
  <si>
    <t>2026-05-05 10:56:53</t>
  </si>
  <si>
    <t>Erdica Idawarni Siregar, S.IP</t>
  </si>
  <si>
    <t>4771</t>
  </si>
  <si>
    <t>2026-05-05 13:23:28</t>
  </si>
  <si>
    <t>Jl.Tengku said umar ombak
Dumai riau</t>
  </si>
  <si>
    <t>Dumai Selatan</t>
  </si>
  <si>
    <t>Dumai</t>
  </si>
  <si>
    <t>2026-05-09 21:54:12</t>
  </si>
  <si>
    <t>1777979066234</t>
  </si>
  <si>
    <t>2026-05-05 11:04:26</t>
  </si>
  <si>
    <t>Mimin Siti Aminah</t>
  </si>
  <si>
    <t>4516</t>
  </si>
  <si>
    <t>2028</t>
  </si>
  <si>
    <t>Maemunah, S.Pd.</t>
  </si>
  <si>
    <t>2026-05-05 13:08:24</t>
  </si>
  <si>
    <t>Dusun Boreas RT 05/02
Desa kaliangsana</t>
  </si>
  <si>
    <t>Kalijati</t>
  </si>
  <si>
    <t>2026-05-19 11:05:26</t>
  </si>
  <si>
    <t>1777979181674</t>
  </si>
  <si>
    <t>2026-05-05 11:06:22</t>
  </si>
  <si>
    <t>Fatkhul Jamil, S.Pd.</t>
  </si>
  <si>
    <t>7738</t>
  </si>
  <si>
    <t>2026-05-05 13:14:44</t>
  </si>
  <si>
    <t>Jalan Garuda 192 RT 05 RW 02 Kelurahan Rejosari, Kawedanan, Magetan</t>
  </si>
  <si>
    <t>Kawedanan</t>
  </si>
  <si>
    <t>2026-05-19 11:06:26</t>
  </si>
  <si>
    <t>1777979292786</t>
  </si>
  <si>
    <t>2026-05-05 11:08:13</t>
  </si>
  <si>
    <t>Indah Afiati, S.Pd.</t>
  </si>
  <si>
    <t>3140</t>
  </si>
  <si>
    <t>2026-05-05 16:04:03</t>
  </si>
  <si>
    <t xml:space="preserve">Dusun Sidodadi (Talang Jali RK 1) RT/RW 002/001 </t>
  </si>
  <si>
    <t>Kotabumi Utara</t>
  </si>
  <si>
    <t>2026-05-19 11:08:26</t>
  </si>
  <si>
    <t>1777979592516</t>
  </si>
  <si>
    <t>2026-05-05 11:13:13</t>
  </si>
  <si>
    <t>Endang Suswati</t>
  </si>
  <si>
    <t>11864</t>
  </si>
  <si>
    <t>2026-05-05 13:06:35</t>
  </si>
  <si>
    <t>TPQ Mambaul Hikmah - Desa Tulung Singkip RT 2/RW 2,
Kec.Blambangan Pagar
Kab.lampung Utara 
Kode pos 34581</t>
  </si>
  <si>
    <t>Blambangan Pagar</t>
  </si>
  <si>
    <t>2026-05-19 11:13:26</t>
  </si>
  <si>
    <t>1777979627552</t>
  </si>
  <si>
    <t>2026-05-05 11:13:48</t>
  </si>
  <si>
    <t>2026-05-05 13:15:06</t>
  </si>
  <si>
    <t>2026-05-19 11:14:26</t>
  </si>
  <si>
    <t>1777979661507</t>
  </si>
  <si>
    <t>2026-05-05 11:14:22</t>
  </si>
  <si>
    <t>Atikah</t>
  </si>
  <si>
    <t>9436</t>
  </si>
  <si>
    <t>223</t>
  </si>
  <si>
    <t>Neni Sumanti</t>
  </si>
  <si>
    <t>2026-05-06 13:12:17</t>
  </si>
  <si>
    <t>Jl harapan, parit pisang mas(sesudah kantor lurah) ruko ahe bagan keladi</t>
  </si>
  <si>
    <t>Dumai Barat</t>
  </si>
  <si>
    <t>2026-05-11 11:03:42</t>
  </si>
  <si>
    <t>1777979695616</t>
  </si>
  <si>
    <t>2026-05-05 11:14:56</t>
  </si>
  <si>
    <t>Mei Linda, S.Pd.</t>
  </si>
  <si>
    <t>6823</t>
  </si>
  <si>
    <t>2026-05-05 16:06:34</t>
  </si>
  <si>
    <t>Jl. Mts Nurul Huda 
Tekad Blok 1</t>
  </si>
  <si>
    <t>Pulau Panggung</t>
  </si>
  <si>
    <t>Tanggamus</t>
  </si>
  <si>
    <t>2026-05-08 16:20:16</t>
  </si>
  <si>
    <t>1777979922780</t>
  </si>
  <si>
    <t>2026-05-05 11:18:43</t>
  </si>
  <si>
    <t>Ryanti Sanova, S.Pd.</t>
  </si>
  <si>
    <t>11458</t>
  </si>
  <si>
    <t>4879</t>
  </si>
  <si>
    <t>Ikhfa Oktaviyarsih, S.Pd</t>
  </si>
  <si>
    <t>2026-05-06 16:04:24</t>
  </si>
  <si>
    <t>Lapangan Bola Mekarjati, Jalan Babakan Jati III Gang Asahan, RT.17/RW.6, Desa Mekarjati, Haurgeulis</t>
  </si>
  <si>
    <t xml:space="preserve">Rumah Belajar Abidzar </t>
  </si>
  <si>
    <t>2026-05-08 10:50:23</t>
  </si>
  <si>
    <t>1777979998500</t>
  </si>
  <si>
    <t>2026-05-05 11:19:59</t>
  </si>
  <si>
    <t>882</t>
  </si>
  <si>
    <t>2026-05-05 16:01:53</t>
  </si>
  <si>
    <t>a/n Endang Purwanti/Ahmad Marzuki
WA: +62 877-3924-6023
Sorobayan RT:25 RW: 12 Tirtorahayu</t>
  </si>
  <si>
    <t>Galur</t>
  </si>
  <si>
    <t>2026-05-19 11:20:26</t>
  </si>
  <si>
    <t>1777980379986</t>
  </si>
  <si>
    <t>2026-05-05 11:26:20</t>
  </si>
  <si>
    <t>Much Zuhri Shofa</t>
  </si>
  <si>
    <t>2205</t>
  </si>
  <si>
    <t>2026-05-05 16:03:18</t>
  </si>
  <si>
    <t>Margomulyo RT 3 RW 1</t>
  </si>
  <si>
    <t>Pegandon</t>
  </si>
  <si>
    <t>2026-05-19 11:26:26</t>
  </si>
  <si>
    <t>1777980586119</t>
  </si>
  <si>
    <t>2026-05-05 11:29:46</t>
  </si>
  <si>
    <t>Risnawati</t>
  </si>
  <si>
    <t>12076</t>
  </si>
  <si>
    <t>1510</t>
  </si>
  <si>
    <t>Mei Yulianita, S.Pd.</t>
  </si>
  <si>
    <t>jln. Trans Sulawesi No. 83</t>
  </si>
  <si>
    <t>Palu Utara</t>
  </si>
  <si>
    <t>Palu</t>
  </si>
  <si>
    <t>Sulawesi Tengah</t>
  </si>
  <si>
    <t>2026-05-08 11:20:47</t>
  </si>
  <si>
    <t>1777980638523</t>
  </si>
  <si>
    <t>2026-05-05 11:30:39</t>
  </si>
  <si>
    <t>3000</t>
  </si>
  <si>
    <t>2026-05-05 16:06:19</t>
  </si>
  <si>
    <t>Ahe Cacaban Perumda Cacaban Jl. Utama Depan Balai RW</t>
  </si>
  <si>
    <t>2026-05-08 21:18:01</t>
  </si>
  <si>
    <t>BUKU BHS ING - HOBBIES</t>
  </si>
  <si>
    <t>1777980691220</t>
  </si>
  <si>
    <t>2026-05-05 11:31:31</t>
  </si>
  <si>
    <t>Nelliyanna, S.Pd.</t>
  </si>
  <si>
    <t>8430</t>
  </si>
  <si>
    <t>2026-05-05 16:02:54</t>
  </si>
  <si>
    <t xml:space="preserve">Jln kantor desa nibung rt 4 ( bimbel AHE Nibung) </t>
  </si>
  <si>
    <t>Koba</t>
  </si>
  <si>
    <t>Bangka Tengah</t>
  </si>
  <si>
    <t>2026-05-19 11:32:26</t>
  </si>
  <si>
    <t>1777980701745</t>
  </si>
  <si>
    <t>2026-05-05 11:31:42</t>
  </si>
  <si>
    <t>2026-05-07 13:06:02</t>
  </si>
  <si>
    <t>1777981095829</t>
  </si>
  <si>
    <t>2026-05-05 11:38:16</t>
  </si>
  <si>
    <t>Wina Rahayu, S.E.</t>
  </si>
  <si>
    <t>9930</t>
  </si>
  <si>
    <t>2026-05-05 16:06:04</t>
  </si>
  <si>
    <t>Blok Steger, RT/RW 01/01, Kel. Majasih</t>
  </si>
  <si>
    <t>2026-05-09 10:51:14</t>
  </si>
  <si>
    <t>1777981188271</t>
  </si>
  <si>
    <t>2026-05-05 11:39:48</t>
  </si>
  <si>
    <t>Fitriah</t>
  </si>
  <si>
    <t>10011</t>
  </si>
  <si>
    <t>8411</t>
  </si>
  <si>
    <t>Ayu Farikha Marwah, SH.</t>
  </si>
  <si>
    <t>2026-05-06 16:06:07</t>
  </si>
  <si>
    <t>Jln. Raya Karangampel Kidul, Karangampel</t>
  </si>
  <si>
    <t>2026-05-08 13:19:40</t>
  </si>
  <si>
    <t>1777981498639</t>
  </si>
  <si>
    <t>2026-05-05 11:44:59</t>
  </si>
  <si>
    <t>Dwi Asih Hartuty, S.Pd.</t>
  </si>
  <si>
    <t>2048</t>
  </si>
  <si>
    <t>1503</t>
  </si>
  <si>
    <t>Heni Maryani Akp (Pnglhn)</t>
  </si>
  <si>
    <t>2026-05-05 16:05:07</t>
  </si>
  <si>
    <t>Dusun Sindangsari RT 31  RW 09 Desa Kalijati Barat Kecamatan Kalijati Kabupaten Subang</t>
  </si>
  <si>
    <t>2026-05-19 11:45:26</t>
  </si>
  <si>
    <t>1777982155260</t>
  </si>
  <si>
    <t>2026-05-05 11:55:55</t>
  </si>
  <si>
    <t>Setyasih Harini, S.Ip., M.S.I.</t>
  </si>
  <si>
    <t>1807</t>
  </si>
  <si>
    <t>Jalan Indronoto, Area Sawah, Ngabeyan, kec. Kartasura, Kabupaten Sukoharjo, Provinsi Jawa Tengah</t>
  </si>
  <si>
    <t>2026-05-07 13:48:53</t>
  </si>
  <si>
    <t>1777982459496</t>
  </si>
  <si>
    <t>2026-05-05 12:00:59</t>
  </si>
  <si>
    <t>Siti Nur Azizah</t>
  </si>
  <si>
    <t>11979</t>
  </si>
  <si>
    <t>5652</t>
  </si>
  <si>
    <t>Meita Preptiani, S.T., S.Pd.</t>
  </si>
  <si>
    <t>2026-05-05 16:07:06</t>
  </si>
  <si>
    <t>Desa Batuliman Indah, RT/RW 001/001</t>
  </si>
  <si>
    <t>Candipuro</t>
  </si>
  <si>
    <t>2026-05-11 15:00:53</t>
  </si>
  <si>
    <t>1777983145376</t>
  </si>
  <si>
    <t>2026-05-05 12:12:25</t>
  </si>
  <si>
    <t>Enik Erniawati</t>
  </si>
  <si>
    <t>6570</t>
  </si>
  <si>
    <t>2026-05-05 16:05:31</t>
  </si>
  <si>
    <t>Sokokerep rt 08 rw 49, semanu, gunungkidul, yogyakarta</t>
  </si>
  <si>
    <t>Semanu</t>
  </si>
  <si>
    <t>2026-05-19 12:13:26</t>
  </si>
  <si>
    <t>1777983276702</t>
  </si>
  <si>
    <t>2026-05-05 12:14:37</t>
  </si>
  <si>
    <t>Eviana  Safitri,  S.Psi</t>
  </si>
  <si>
    <t>10514</t>
  </si>
  <si>
    <t>2026-05-05 16:05:47</t>
  </si>
  <si>
    <t>Jl. Selatan masjid nurul hidayah
(Masjid parseh) 
Desa: parseh
Kec: socah
Kab: bangkalan</t>
  </si>
  <si>
    <t>Socah</t>
  </si>
  <si>
    <t>2026-05-19 12:15:26</t>
  </si>
  <si>
    <t>1777983586514</t>
  </si>
  <si>
    <t>2026-05-05 12:19:47</t>
  </si>
  <si>
    <t>Arianto</t>
  </si>
  <si>
    <t>5006</t>
  </si>
  <si>
    <t>2026-05-05 16:03:47</t>
  </si>
  <si>
    <t>Dusun Plandangan RT.01 RW.08 Desa Boro</t>
  </si>
  <si>
    <t>2026-05-19 12:20:26</t>
  </si>
  <si>
    <t>1777984301601</t>
  </si>
  <si>
    <t>2026-05-05 12:31:42</t>
  </si>
  <si>
    <t>Isnalia, S.Pd.</t>
  </si>
  <si>
    <t>4097</t>
  </si>
  <si>
    <t>2026-05-05 16:05:38</t>
  </si>
  <si>
    <t>Dk. Kecing 2/1 Ds. Donorejo kec. Limpung</t>
  </si>
  <si>
    <t>Limpung</t>
  </si>
  <si>
    <t>2026-05-19 12:32:26</t>
  </si>
  <si>
    <t>1777984360922</t>
  </si>
  <si>
    <t>2026-05-05 12:32:41</t>
  </si>
  <si>
    <t>Rafi Naufal Irawan</t>
  </si>
  <si>
    <t>11157</t>
  </si>
  <si>
    <t>2026-05-05 16:04:20</t>
  </si>
  <si>
    <t xml:space="preserve">TOKO GANDA TIRTA 
Perempatan Panemon Utara Pasar Tapen Kecamatan Kudu Kabupaten Jombang Propinsi Jawa Timur </t>
  </si>
  <si>
    <t>2026-05-19 12:33:26</t>
  </si>
  <si>
    <t>1777985659815</t>
  </si>
  <si>
    <t>2026-05-05 12:54:20</t>
  </si>
  <si>
    <t>4960</t>
  </si>
  <si>
    <t>Nailatul Aimah, S.Pd.</t>
  </si>
  <si>
    <t>2026-05-05 16:04:27</t>
  </si>
  <si>
    <t xml:space="preserve">Perumahan Grand Imperium Blok A4 no 13 Desa Weru Kidul Kec Weru Kab Cirebon </t>
  </si>
  <si>
    <t>2026-05-19 12:54:26</t>
  </si>
  <si>
    <t>1777986019140</t>
  </si>
  <si>
    <t>2026-05-05 13:00:19</t>
  </si>
  <si>
    <t>Falda Catur Pratiwi</t>
  </si>
  <si>
    <t>11114</t>
  </si>
  <si>
    <t>9637</t>
  </si>
  <si>
    <t>Anti Mukaromah</t>
  </si>
  <si>
    <t>2026-05-05 16:04:11</t>
  </si>
  <si>
    <t>jl. punthuk Losari rt 02 rw 02, Rembang, Purbalingga</t>
  </si>
  <si>
    <t>Rembang</t>
  </si>
  <si>
    <t>2026-05-19 13:00:26</t>
  </si>
  <si>
    <t>1777986193423</t>
  </si>
  <si>
    <t>2026-05-05 13:03:13</t>
  </si>
  <si>
    <t>2026-05-06 13:07:55</t>
  </si>
  <si>
    <t>2026-05-19 13:03:26</t>
  </si>
  <si>
    <t>1777986327886</t>
  </si>
  <si>
    <t>2026-05-05 13:05:28</t>
  </si>
  <si>
    <t>Astri Windawati, S.Pd., M.S.I.</t>
  </si>
  <si>
    <t>5030</t>
  </si>
  <si>
    <t>2657</t>
  </si>
  <si>
    <t>Tri Laksono, S.E.</t>
  </si>
  <si>
    <t>2026-05-05 16:07:20</t>
  </si>
  <si>
    <t>Brokoh rt 03 rw 01 Pancurwening Wonosobo</t>
  </si>
  <si>
    <t>2026-05-07 11:07:59</t>
  </si>
  <si>
    <t>1777986695822</t>
  </si>
  <si>
    <t>2026-05-05 13:11:36</t>
  </si>
  <si>
    <t>Hadriani, S.S., M.Pd.</t>
  </si>
  <si>
    <t>5884</t>
  </si>
  <si>
    <t>1389</t>
  </si>
  <si>
    <t>Hilan Pratiwi, S.Pd.</t>
  </si>
  <si>
    <t>2026-05-05 16:02:11</t>
  </si>
  <si>
    <t xml:space="preserve">Komp Pesantren Umar bin abd asiz rumbo, tomenawa Baraka </t>
  </si>
  <si>
    <t>Baraka</t>
  </si>
  <si>
    <t>Enrekang</t>
  </si>
  <si>
    <t>Sulawesi Selatan</t>
  </si>
  <si>
    <t>2026-05-19 13:12:26</t>
  </si>
  <si>
    <t>BUKU BHS INGG - MY BICYCLE</t>
  </si>
  <si>
    <t>BUKU BHS INGG - MY LOVELY PET</t>
  </si>
  <si>
    <t>BUKU BHS INGG - MY LOVELY HOME</t>
  </si>
  <si>
    <t>BUKU BHS INGG - MY VACATION</t>
  </si>
  <si>
    <t>1777987045997</t>
  </si>
  <si>
    <t>2026-05-05 13:17:26</t>
  </si>
  <si>
    <t>Ifa Ma'rifatul Maula</t>
  </si>
  <si>
    <t>11367</t>
  </si>
  <si>
    <t>2026-05-05 16:03:35</t>
  </si>
  <si>
    <t>Dsn. Centong RT.004/RW.007 Desa Sawentar, Kecamatan Kanigoro, Kabupaten Blitar</t>
  </si>
  <si>
    <t>2026-05-19 13:18:26</t>
  </si>
  <si>
    <t>1777987308393</t>
  </si>
  <si>
    <t>2026-05-05 13:21:48</t>
  </si>
  <si>
    <t>Astuti Puji Utami</t>
  </si>
  <si>
    <t>27</t>
  </si>
  <si>
    <t>Sanggrahan rt.03/RW.01, Pucanga.</t>
  </si>
  <si>
    <t>2026-05-06 09:39:46</t>
  </si>
  <si>
    <t>1777987452040</t>
  </si>
  <si>
    <t>2026-05-05 13:24:12</t>
  </si>
  <si>
    <t>Patonah, S.Pd.I.</t>
  </si>
  <si>
    <t>86</t>
  </si>
  <si>
    <t>2026-05-05 16:07:50</t>
  </si>
  <si>
    <t>Jl. Pirngadi, No 50, RT/RW 06 /02, Kel. Pringsewu Utara</t>
  </si>
  <si>
    <t>2026-05-08 13:23:44</t>
  </si>
  <si>
    <t>1777987575769</t>
  </si>
  <si>
    <t>2026-05-05 13:26:16</t>
  </si>
  <si>
    <t>Issari, S.Pd.</t>
  </si>
  <si>
    <t>4052</t>
  </si>
  <si>
    <t>2026-05-05 16:03:02</t>
  </si>
  <si>
    <t xml:space="preserve">Desa pengabean RT 006. RW 001.
Kecamatan Losari, Kabupaten Brebes.
Provinsi Jawa Tengah </t>
  </si>
  <si>
    <t>Losari</t>
  </si>
  <si>
    <t>2026-05-19 13:26:26</t>
  </si>
  <si>
    <t>1777988341367</t>
  </si>
  <si>
    <t>2026-05-05 13:39:01</t>
  </si>
  <si>
    <t>12221</t>
  </si>
  <si>
    <t>2026-05-06 13:03:23</t>
  </si>
  <si>
    <t xml:space="preserve">Setren rt 3 rw 1 pelem </t>
  </si>
  <si>
    <t>2026-05-19 13:39:26</t>
  </si>
  <si>
    <t>1777988462344</t>
  </si>
  <si>
    <t>2026-05-05 13:41:02</t>
  </si>
  <si>
    <t>Dwi Mujianti, S.Pd.</t>
  </si>
  <si>
    <t>4524</t>
  </si>
  <si>
    <t>2026-05-05 16:02:28</t>
  </si>
  <si>
    <t>Kutosari RT 02 RT 02 Gunungsari</t>
  </si>
  <si>
    <t>Karanggayam</t>
  </si>
  <si>
    <t>2026-05-19 13:41:26</t>
  </si>
  <si>
    <t>1777990448036</t>
  </si>
  <si>
    <t>2026-05-05 14:14:08</t>
  </si>
  <si>
    <t>Kavling Sahila 4A RT 05 RW 02 Grenjeng, Kedunglengkong, Simo</t>
  </si>
  <si>
    <t>Simo</t>
  </si>
  <si>
    <t>2026-05-05 14:32:48</t>
  </si>
  <si>
    <t>BUKU AGA 8</t>
  </si>
  <si>
    <t>1777990703900</t>
  </si>
  <si>
    <t>2026-05-05 14:18:24</t>
  </si>
  <si>
    <t>2026-05-05 16:04:50</t>
  </si>
  <si>
    <t xml:space="preserve">Jalan karangbolong desa Mergosono 04/05 
</t>
  </si>
  <si>
    <t>Buayan</t>
  </si>
  <si>
    <t>2026-05-19 14:18:26</t>
  </si>
  <si>
    <t>1777990821180</t>
  </si>
  <si>
    <t>2026-05-05 14:20:21</t>
  </si>
  <si>
    <t>Miftahur Rohmah</t>
  </si>
  <si>
    <t>8811</t>
  </si>
  <si>
    <t>2026-05-05 16:05:55</t>
  </si>
  <si>
    <t>Rt 20 rw 06 dsn Jati Desa Pandansari</t>
  </si>
  <si>
    <t>Ngunut</t>
  </si>
  <si>
    <t>2026-05-19 14:20:26</t>
  </si>
  <si>
    <t>1777990826238</t>
  </si>
  <si>
    <t>2026-05-05 14:20:26</t>
  </si>
  <si>
    <t>Saiful Rijal, S.H.</t>
  </si>
  <si>
    <t>8343</t>
  </si>
  <si>
    <t>Sanggrahan RT 015 RW 004 Desa Pelem, Kecamatan Simo</t>
  </si>
  <si>
    <t>2026-05-05 14:30:56</t>
  </si>
  <si>
    <t>1777991370358</t>
  </si>
  <si>
    <t>2026-05-05 14:29:30</t>
  </si>
  <si>
    <t>Habibi Akhmad</t>
  </si>
  <si>
    <t>4987</t>
  </si>
  <si>
    <t>1872</t>
  </si>
  <si>
    <t>Nurkhayati, S.Pd.I.</t>
  </si>
  <si>
    <t>2026-05-05 16:02:20</t>
  </si>
  <si>
    <t>Bimbel Ahe pakis Desa pakis Rt 02 Rw 02 ,kecamatan pakis kabupaten magelang</t>
  </si>
  <si>
    <t>Pakis</t>
  </si>
  <si>
    <t>2026-05-19 14:30:26</t>
  </si>
  <si>
    <t>1777991377517</t>
  </si>
  <si>
    <t>2026-05-05 14:29:38</t>
  </si>
  <si>
    <t>Vina Lailatun Nafisa</t>
  </si>
  <si>
    <t>7417</t>
  </si>
  <si>
    <t>3067</t>
  </si>
  <si>
    <t>Slamet Nurhadi, S.Pd.I., M.Psi.</t>
  </si>
  <si>
    <t>2026-05-06 13:07:46</t>
  </si>
  <si>
    <t xml:space="preserve">Bedono karangduwur RT 01 RW 03 Kemiri Purworejo </t>
  </si>
  <si>
    <t>1777991392261</t>
  </si>
  <si>
    <t>2026-05-05 14:29:52</t>
  </si>
  <si>
    <t>Kurniawati, SKM</t>
  </si>
  <si>
    <t>9095</t>
  </si>
  <si>
    <t>7613</t>
  </si>
  <si>
    <t>Nurul Ilmi Mega Puspita, S.Pd.</t>
  </si>
  <si>
    <t>2026-05-05 16:06:49</t>
  </si>
  <si>
    <t xml:space="preserve">Jl.binong 5 Rt 003 /013 no. 82 </t>
  </si>
  <si>
    <t>Jati Sampurna</t>
  </si>
  <si>
    <t>2026-05-09 14:08:04</t>
  </si>
  <si>
    <t>1777991920550</t>
  </si>
  <si>
    <t>2026-05-05 14:38:41</t>
  </si>
  <si>
    <t>Maryun, S.Pd.</t>
  </si>
  <si>
    <t>5406</t>
  </si>
  <si>
    <t xml:space="preserve">
Dusun 02 Blok Kramat RT 05 RW 04,</t>
  </si>
  <si>
    <t>2026-05-08 14:29:47</t>
  </si>
  <si>
    <t>1777991943009</t>
  </si>
  <si>
    <t>2026-05-05 14:39:03</t>
  </si>
  <si>
    <t>2026-05-05 14:46:43</t>
  </si>
  <si>
    <t>1777992080734</t>
  </si>
  <si>
    <t>2026-05-05 14:41:21</t>
  </si>
  <si>
    <t>Farida Ariani, S.Pd.</t>
  </si>
  <si>
    <t>6231</t>
  </si>
  <si>
    <t>2026-05-05 16:05:17</t>
  </si>
  <si>
    <t xml:space="preserve">Dusun Nggirsapi RT.02 RW.02 No.181 Desa Sugihwaras </t>
  </si>
  <si>
    <t>Jenu</t>
  </si>
  <si>
    <t>2026-05-19 14:41:26</t>
  </si>
  <si>
    <t>1777993182938</t>
  </si>
  <si>
    <t>2026-05-05 14:59:43</t>
  </si>
  <si>
    <t>Zuli Faridah</t>
  </si>
  <si>
    <t>2026-05-05 16:02:38</t>
  </si>
  <si>
    <t>Perumahan gramapuri persada blok s10 no 14</t>
  </si>
  <si>
    <t>Cibitung</t>
  </si>
  <si>
    <t>2026-05-19 15:00:26</t>
  </si>
  <si>
    <t>1777993300207</t>
  </si>
  <si>
    <t>2026-05-05 15:01:40</t>
  </si>
  <si>
    <t>Witdian Desi Rusanti, S.Pd.</t>
  </si>
  <si>
    <t>11012</t>
  </si>
  <si>
    <t>8989</t>
  </si>
  <si>
    <t>Sulistiyani, S.S., M.Sos</t>
  </si>
  <si>
    <t>2026-05-05 16:03:10</t>
  </si>
  <si>
    <t>Dusun dua bitaran lor, rt/rw 002/002</t>
  </si>
  <si>
    <t>Banyuurip</t>
  </si>
  <si>
    <t>2026-05-19 15:02:26</t>
  </si>
  <si>
    <t>1777993784762</t>
  </si>
  <si>
    <t>2026-05-05 15:09:45</t>
  </si>
  <si>
    <t>Eka Putri Dinihari, S.Pd.</t>
  </si>
  <si>
    <t>2004</t>
  </si>
  <si>
    <t>2026-05-06 13:00:29</t>
  </si>
  <si>
    <t>Jln Tegal sari jln perintis 1 gang ikhlas no 6</t>
  </si>
  <si>
    <t>Mandau</t>
  </si>
  <si>
    <t>Bengkalis</t>
  </si>
  <si>
    <t>2026-05-19 15:10:26</t>
  </si>
  <si>
    <t>1777995151111</t>
  </si>
  <si>
    <t>2026-05-05 15:32:31</t>
  </si>
  <si>
    <t>Andri Astuti Nur Fitriana, S.Pd.</t>
  </si>
  <si>
    <t>1447</t>
  </si>
  <si>
    <t>2026-05-06 13:08:41</t>
  </si>
  <si>
    <t xml:space="preserve">Tambran Kidul, RT 022 RW 007, Kalitekuk, Semin, Gunungkidul, Yogyakarta (55854) </t>
  </si>
  <si>
    <t>2026-05-19 15:33:26</t>
  </si>
  <si>
    <t>1777996376368</t>
  </si>
  <si>
    <t>2026-05-05 15:52:56</t>
  </si>
  <si>
    <t>Ni Made Artini</t>
  </si>
  <si>
    <t>1481</t>
  </si>
  <si>
    <t>2026-05-06 13:03:50</t>
  </si>
  <si>
    <t xml:space="preserve">Jalan raya demayu, Banjar buduk,desa Singakerta </t>
  </si>
  <si>
    <t>Ubud</t>
  </si>
  <si>
    <t>Gianyar</t>
  </si>
  <si>
    <t>2026-05-19 15:53:26</t>
  </si>
  <si>
    <t>1777996502508</t>
  </si>
  <si>
    <t>2026-05-05 15:55:03</t>
  </si>
  <si>
    <t>Hartati Ningsih, S.Pd.</t>
  </si>
  <si>
    <t>7335</t>
  </si>
  <si>
    <t>2520</t>
  </si>
  <si>
    <t>Zainabun</t>
  </si>
  <si>
    <t>2026-05-06 13:02:08</t>
  </si>
  <si>
    <t xml:space="preserve">Samping TK Mutiara Bunda Sukajaya, </t>
  </si>
  <si>
    <t>Sumber Jaya</t>
  </si>
  <si>
    <t>Lampung Barat</t>
  </si>
  <si>
    <t>2026-05-19 15:55:26</t>
  </si>
  <si>
    <t>1777996881368</t>
  </si>
  <si>
    <t>2026-05-05 16:01:21</t>
  </si>
  <si>
    <t>2026-05-06 07:46:55</t>
  </si>
  <si>
    <t>1777997218929</t>
  </si>
  <si>
    <t>2026-05-05 16:06:59</t>
  </si>
  <si>
    <t>Savitri Widyaningsih, S.Pd</t>
  </si>
  <si>
    <t>11380</t>
  </si>
  <si>
    <t>2026-05-06 13:04:56</t>
  </si>
  <si>
    <t>RT 003 RW 001 Ds. Wonoanti Kec. Gandusari</t>
  </si>
  <si>
    <t>Gandusari</t>
  </si>
  <si>
    <t>2026-05-19 16:07:26</t>
  </si>
  <si>
    <t>1777997491319</t>
  </si>
  <si>
    <t>2026-05-05 16:11:31</t>
  </si>
  <si>
    <t>Feni Sri Rahayu, S.Pd.SD.</t>
  </si>
  <si>
    <t>7748</t>
  </si>
  <si>
    <t>Dukuh Cumpleng RT 07 Desa Saren</t>
  </si>
  <si>
    <t>Kalijambe</t>
  </si>
  <si>
    <t>2026-05-08 16:02:47</t>
  </si>
  <si>
    <t>1777997996647</t>
  </si>
  <si>
    <t>2026-05-05 16:19:57</t>
  </si>
  <si>
    <t>Putri Robiatul Adawiyah, Sp.Mbc.</t>
  </si>
  <si>
    <t>9598</t>
  </si>
  <si>
    <t>2026-05-06 13:05:29</t>
  </si>
  <si>
    <t xml:space="preserve">Jl. Pelita RT 004 RW 005 </t>
  </si>
  <si>
    <t>2026-05-19 16:20:26</t>
  </si>
  <si>
    <t>1777998181877</t>
  </si>
  <si>
    <t>2026-05-05 16:23:02</t>
  </si>
  <si>
    <t>Neny Rahayuningtyas, S.Pd.</t>
  </si>
  <si>
    <t>1476</t>
  </si>
  <si>
    <t>2026-05-06 13:08:07</t>
  </si>
  <si>
    <t>Jln.H. Saaba Raya 
Gg. Moneng Rt 002 Rw 02 No. 34</t>
  </si>
  <si>
    <t>Kembangan</t>
  </si>
  <si>
    <t>2026-05-19 16:23:26</t>
  </si>
  <si>
    <t>1777998722981</t>
  </si>
  <si>
    <t>2026-05-05 16:32:03</t>
  </si>
  <si>
    <t>Tati Lestari, A.Md.Keb.</t>
  </si>
  <si>
    <t>3499</t>
  </si>
  <si>
    <t>2026-05-06 13:13:31</t>
  </si>
  <si>
    <t xml:space="preserve">Perumahan Sahara indah permai 2 blok d6 no 14 </t>
  </si>
  <si>
    <t>2026-05-07 10:58:53</t>
  </si>
  <si>
    <t>1777998899282</t>
  </si>
  <si>
    <t>2026-05-05 16:34:59</t>
  </si>
  <si>
    <t>Meilani Ardiyanti, S.Pd.</t>
  </si>
  <si>
    <t>6544</t>
  </si>
  <si>
    <t>2026-05-06 13:03:13</t>
  </si>
  <si>
    <t xml:space="preserve">Kalipakis RT 04 Tirtonirmolo Kasihan Bantul </t>
  </si>
  <si>
    <t>Kasihan</t>
  </si>
  <si>
    <t>2026-05-19 16:35:26</t>
  </si>
  <si>
    <t>1777998980049</t>
  </si>
  <si>
    <t>2026-05-05 16:36:20</t>
  </si>
  <si>
    <t>Diki Karmawan</t>
  </si>
  <si>
    <t>6079</t>
  </si>
  <si>
    <t>3269</t>
  </si>
  <si>
    <t>Siti Purnama, S.Pd</t>
  </si>
  <si>
    <t>2026-05-06 13:12:05</t>
  </si>
  <si>
    <t>dusun jambe anom rt 08 rw 02 desa purwadadi barat kecamatan purwadadi kab. subang 41261</t>
  </si>
  <si>
    <t>Purwadadi</t>
  </si>
  <si>
    <t>2026-05-08 15:34:54</t>
  </si>
  <si>
    <t>1777999198061</t>
  </si>
  <si>
    <t>2026-05-05 16:39:58</t>
  </si>
  <si>
    <t>2026-05-06 13:16:34</t>
  </si>
  <si>
    <t>1777999296264</t>
  </si>
  <si>
    <t>2026-05-05 16:41:36</t>
  </si>
  <si>
    <t>Feriyana, S.Pd.</t>
  </si>
  <si>
    <t>228</t>
  </si>
  <si>
    <t>2026-05-07 13:04:50</t>
  </si>
  <si>
    <t xml:space="preserve">Jln. Lintas Wayharu no 17 pekon Sumberejo kec Bengkunat kab Pesisir barat Lampung </t>
  </si>
  <si>
    <t>Bengkunat</t>
  </si>
  <si>
    <t>Pesisir Barat</t>
  </si>
  <si>
    <t>2026-05-19 16:42:26</t>
  </si>
  <si>
    <t>1777999424204</t>
  </si>
  <si>
    <t>2026-05-05 16:43:44</t>
  </si>
  <si>
    <t>1777999471257</t>
  </si>
  <si>
    <t>2026-05-05 16:44:31</t>
  </si>
  <si>
    <t>Arizal Angga Budi Setyawan</t>
  </si>
  <si>
    <t>10358</t>
  </si>
  <si>
    <t>2026-05-06 13:05:53</t>
  </si>
  <si>
    <t>Ds tengaran rt 03 rw 01 tengaran peterongan jombang</t>
  </si>
  <si>
    <t>Peterongan</t>
  </si>
  <si>
    <t>2026-05-19 16:45:26</t>
  </si>
  <si>
    <t>1777999809969</t>
  </si>
  <si>
    <t>2026-05-05 16:50:10</t>
  </si>
  <si>
    <t>Siti Halimah, S.Pd.</t>
  </si>
  <si>
    <t>4923</t>
  </si>
  <si>
    <t>3791</t>
  </si>
  <si>
    <t>Novianti Rahmawati</t>
  </si>
  <si>
    <t>2026-05-07 13:04:36</t>
  </si>
  <si>
    <t xml:space="preserve">Jl. Buntok No 27 RT/RW 019/003 Bamang Hilir </t>
  </si>
  <si>
    <t>Baamang</t>
  </si>
  <si>
    <t>Kotawaringin Timur</t>
  </si>
  <si>
    <t>2026-05-19 16:50:26</t>
  </si>
  <si>
    <t>1778000170274</t>
  </si>
  <si>
    <t>2026-05-05 16:56:10</t>
  </si>
  <si>
    <t>2026-05-06 08:35:30</t>
  </si>
  <si>
    <t>1778001331148</t>
  </si>
  <si>
    <t>2026-05-05 17:15:31</t>
  </si>
  <si>
    <t>4411</t>
  </si>
  <si>
    <t>2026-05-06 13:11:15</t>
  </si>
  <si>
    <t>Dusun Randegan 1
RT 10/ RW 04
Desa raharja</t>
  </si>
  <si>
    <t>Purwaharja</t>
  </si>
  <si>
    <t>2026-05-08 16:05:10</t>
  </si>
  <si>
    <t>1778002202449</t>
  </si>
  <si>
    <t>2026-05-05 17:30:02</t>
  </si>
  <si>
    <t>2026-05-06 13:01:59</t>
  </si>
  <si>
    <t>2026-05-19 17:30:26</t>
  </si>
  <si>
    <t>1778002333039</t>
  </si>
  <si>
    <t>2026-05-05 17:32:13</t>
  </si>
  <si>
    <t>4</t>
  </si>
  <si>
    <t>Sarifa Nuri, S.T.</t>
  </si>
  <si>
    <t>Gagan no 6 RT 1 RW 1 
Kelurahan Donohudan</t>
  </si>
  <si>
    <t>Ngemplak</t>
  </si>
  <si>
    <t>2026-05-06 08:33:17</t>
  </si>
  <si>
    <t>TAS AHE SERI 04 - JERAPAH (Biru Tua)</t>
  </si>
  <si>
    <t>TAS AHE SERI 04 - BURUNG (HIJAU MUDA)</t>
  </si>
  <si>
    <t>1778002530220</t>
  </si>
  <si>
    <t>2026-05-05 17:35:30</t>
  </si>
  <si>
    <t>678</t>
  </si>
  <si>
    <t>2026-05-06 13:06:25</t>
  </si>
  <si>
    <t>Jalan Gunungsari no 36, Sawunggaling, Wonokromo</t>
  </si>
  <si>
    <t>2026-05-19 17:36:26</t>
  </si>
  <si>
    <t>1778003614287</t>
  </si>
  <si>
    <t>2026-05-05 17:53:34</t>
  </si>
  <si>
    <t>2026-05-06 13:15:25</t>
  </si>
  <si>
    <t xml:space="preserve">Mohon segera diproses 
Terimakasih </t>
  </si>
  <si>
    <t>2026-05-08 10:49:23</t>
  </si>
  <si>
    <t>1778004116520</t>
  </si>
  <si>
    <t>2026-05-05 18:01:57</t>
  </si>
  <si>
    <t>Siti Rokhmah, S.Pd.</t>
  </si>
  <si>
    <t>7935</t>
  </si>
  <si>
    <t>2026-05-06 13:10:13</t>
  </si>
  <si>
    <t>Blok Nalajaya Dusun Pon Rt. 9 Rw. 4</t>
  </si>
  <si>
    <t>2026-05-07 15:58:43</t>
  </si>
  <si>
    <t>1778004143745</t>
  </si>
  <si>
    <t>2026-05-05 18:02:24</t>
  </si>
  <si>
    <t>2026-05-06 16:05:10</t>
  </si>
  <si>
    <t>1778004232116</t>
  </si>
  <si>
    <t>2026-05-05 18:03:52</t>
  </si>
  <si>
    <t>2026-05-08 17:55:47</t>
  </si>
  <si>
    <t>1778004691421</t>
  </si>
  <si>
    <t>2026-05-05 18:11:31</t>
  </si>
  <si>
    <t>Tri Agus Wijayanti, S.Si., S.Pd.</t>
  </si>
  <si>
    <t>11156</t>
  </si>
  <si>
    <t>2026-05-06 13:14:11</t>
  </si>
  <si>
    <t xml:space="preserve">Depan lapangan sepak bola way tuba, belakang tiang gawang, warung cet oren. Kec. Way Tuba, Kab. Way Kanan, Lampung. </t>
  </si>
  <si>
    <t>Way Tuba</t>
  </si>
  <si>
    <t>2026-05-13 18:25:42</t>
  </si>
  <si>
    <t>1778004809159</t>
  </si>
  <si>
    <t>2026-05-05 18:13:29</t>
  </si>
  <si>
    <t>Marheni, S.E.I</t>
  </si>
  <si>
    <t>8185</t>
  </si>
  <si>
    <t xml:space="preserve">Ahe Kp Pulo
Padepokan GMBI TANGERANG 
Kp Pulo RT 005 RW 004 no 39 kelurahan Tigaraksa Kecamatan Tigaraksa </t>
  </si>
  <si>
    <t>Tigaraksa</t>
  </si>
  <si>
    <t>2026-05-08 18:04:47</t>
  </si>
  <si>
    <t>1778004914680</t>
  </si>
  <si>
    <t>2026-05-05 18:15:15</t>
  </si>
  <si>
    <t>Sri Retnaningsih, S.Pd</t>
  </si>
  <si>
    <t>9447</t>
  </si>
  <si>
    <t>3518</t>
  </si>
  <si>
    <t>Risda Nadhirotur Rohmah, S.Pd.</t>
  </si>
  <si>
    <t>2026-05-06 13:03:32</t>
  </si>
  <si>
    <t>Dusun Pohsawit, Karangan.</t>
  </si>
  <si>
    <t>Badegan</t>
  </si>
  <si>
    <t>2026-05-19 18:15:26</t>
  </si>
  <si>
    <t>1778004916904</t>
  </si>
  <si>
    <t>2026-05-05 18:15:17</t>
  </si>
  <si>
    <t>Wina Sunarsih, S.Pd</t>
  </si>
  <si>
    <t>2196</t>
  </si>
  <si>
    <t>2026-05-06 13:07:12</t>
  </si>
  <si>
    <t>Jalan Ki Hajar Dewantara, No.18, Rt.18, gg Karya Etam, Desa Kota Bangun Ulu</t>
  </si>
  <si>
    <t>1778005413468</t>
  </si>
  <si>
    <t>2026-05-05 18:23:33</t>
  </si>
  <si>
    <t>2026-05-06 13:08:22</t>
  </si>
  <si>
    <t>2026-05-19 18:24:26</t>
  </si>
  <si>
    <t>1778005950062</t>
  </si>
  <si>
    <t>2026-05-05 18:32:30</t>
  </si>
  <si>
    <t>2026-05-08 18:23:47</t>
  </si>
  <si>
    <t>1778007307718</t>
  </si>
  <si>
    <t>2026-05-05 18:55:08</t>
  </si>
  <si>
    <t>2026-05-06 13:15:51</t>
  </si>
  <si>
    <t>2026-05-11 13:20:03</t>
  </si>
  <si>
    <t>1778007923517</t>
  </si>
  <si>
    <t>2026-05-05 19:05:24</t>
  </si>
  <si>
    <t>Muhammad Nur Wachiddin, S.Pd.</t>
  </si>
  <si>
    <t>10903</t>
  </si>
  <si>
    <t>2026-05-06 13:13:03</t>
  </si>
  <si>
    <t xml:space="preserve">Talang jawa lama,gang teratai,kampung sawah Rt 12 rw4 </t>
  </si>
  <si>
    <t>Pendopo</t>
  </si>
  <si>
    <t>Empat Lawang</t>
  </si>
  <si>
    <t>2026-05-10 15:52:04</t>
  </si>
  <si>
    <t>1778008085018</t>
  </si>
  <si>
    <t>2026-05-05 19:08:05</t>
  </si>
  <si>
    <t>Ghufron, S.H.I.</t>
  </si>
  <si>
    <t>5518</t>
  </si>
  <si>
    <t>Jl. Pesajen Demaan Jepara</t>
  </si>
  <si>
    <t>Jepara</t>
  </si>
  <si>
    <t>2026-05-06 10:42:54</t>
  </si>
  <si>
    <t>1778008793904</t>
  </si>
  <si>
    <t>2026-05-05 19:19:54</t>
  </si>
  <si>
    <t>Muhammad Febriansyah, S.Sos.</t>
  </si>
  <si>
    <t>4651</t>
  </si>
  <si>
    <t>2026-05-06 13:07:29</t>
  </si>
  <si>
    <t xml:space="preserve">Jalan H. Hasbullah Hasyari, Rt.004, Desa Kota Bangun Ilir, Kecamatan Kota Bangun, Kabupaten Kutai Kartanegara, Provinsi Kalimantan Timur </t>
  </si>
  <si>
    <t>2026-05-19 19:20:26</t>
  </si>
  <si>
    <t>1778009026929</t>
  </si>
  <si>
    <t>2026-05-05 19:23:47</t>
  </si>
  <si>
    <t>Tika Damayanti</t>
  </si>
  <si>
    <t>11816</t>
  </si>
  <si>
    <t>2026-05-06 13:01:32</t>
  </si>
  <si>
    <t>Karangsari RT 4 RW 3</t>
  </si>
  <si>
    <t>Kembaran</t>
  </si>
  <si>
    <t>2026-05-19 19:24:26</t>
  </si>
  <si>
    <t>1778009102505</t>
  </si>
  <si>
    <t>2026-05-05 19:25:03</t>
  </si>
  <si>
    <t>2026-05-19 19:25:26</t>
  </si>
  <si>
    <t>1778009241828</t>
  </si>
  <si>
    <t>2026-05-05 19:27:22</t>
  </si>
  <si>
    <t>Ulfa Lailatu Khusnia, S.Pd.</t>
  </si>
  <si>
    <t>3750</t>
  </si>
  <si>
    <t>jl kalilom lor indah gang rosela(masuk gg mawar) no 64 kelurahan tanah kalikedinding kec kenjeran</t>
  </si>
  <si>
    <t>2026-05-08 19:18:47</t>
  </si>
  <si>
    <t>1778009592582</t>
  </si>
  <si>
    <t>2026-05-05 19:33:13</t>
  </si>
  <si>
    <t>Dewi Ifrochatul Chasanah, S.Pd.</t>
  </si>
  <si>
    <t>4642</t>
  </si>
  <si>
    <t>2026-05-06 13:01:08</t>
  </si>
  <si>
    <t>Dusun penanggalan rt002 rw004 desa dukuhdimoro</t>
  </si>
  <si>
    <t>Mojoagung</t>
  </si>
  <si>
    <t>2026-05-19 19:33:26</t>
  </si>
  <si>
    <t>1778009927917</t>
  </si>
  <si>
    <t>2026-05-05 19:38:48</t>
  </si>
  <si>
    <t>Indah Nuralifia Ramadhany, S.Hum</t>
  </si>
  <si>
    <t>8692</t>
  </si>
  <si>
    <t>2026-05-06 13:12:48</t>
  </si>
  <si>
    <t xml:space="preserve">Jln. Ploso 8 Komplek no 11 rt 08 rw 05 kel. Ploso kec. Tambaksari kota Surabaya </t>
  </si>
  <si>
    <t>Tambaksari</t>
  </si>
  <si>
    <t>2026-05-07 18:57:22</t>
  </si>
  <si>
    <t>1778010116263</t>
  </si>
  <si>
    <t>2026-05-05 19:41:56</t>
  </si>
  <si>
    <t>2026-05-06 16:03:26</t>
  </si>
  <si>
    <t>2026-05-19 19:42:26</t>
  </si>
  <si>
    <t>1778010281818</t>
  </si>
  <si>
    <t>2026-05-05 19:44:42</t>
  </si>
  <si>
    <t>Rahma Amalia, S.Pd.</t>
  </si>
  <si>
    <t>10849</t>
  </si>
  <si>
    <t>2026-05-06 13:08:30</t>
  </si>
  <si>
    <t xml:space="preserve">Dusun Payak RT.15/RW.05, Desa Candiwates, Kecamatan Prigen, Kabupaten Pasuruan, Jawa Timur </t>
  </si>
  <si>
    <t>Prigen</t>
  </si>
  <si>
    <t>Pasuruan</t>
  </si>
  <si>
    <t>2026-05-19 19:45:26</t>
  </si>
  <si>
    <t>1778010673995</t>
  </si>
  <si>
    <t>2026-05-05 19:51:14</t>
  </si>
  <si>
    <t>Nur Cholis Abidin, S.E., S.Pd.</t>
  </si>
  <si>
    <t>203</t>
  </si>
  <si>
    <t>2026-05-06 13:09:42</t>
  </si>
  <si>
    <t>Bimbel Satu Nusa
Dsn. Sukotirto RT/RW:02/02 Badang Ngoro</t>
  </si>
  <si>
    <t>Ngoro</t>
  </si>
  <si>
    <t>2026-05-08 14:15:09</t>
  </si>
  <si>
    <t>1778010811361</t>
  </si>
  <si>
    <t>2026-05-05 19:53:31</t>
  </si>
  <si>
    <t>2026-05-07 13:52:48</t>
  </si>
  <si>
    <t>1778011201401</t>
  </si>
  <si>
    <t>2026-05-05 20:00:01</t>
  </si>
  <si>
    <t>Juni Anna , S. Pd.K</t>
  </si>
  <si>
    <t>2370</t>
  </si>
  <si>
    <t>2026-05-06 16:00:02</t>
  </si>
  <si>
    <t>Desa Sukamulya RT.019 RW.03 Bangkinang</t>
  </si>
  <si>
    <t>Bangkinang</t>
  </si>
  <si>
    <t>Kampar</t>
  </si>
  <si>
    <t xml:space="preserve">Paket diantar ke Apotik kasih ibu suka Mulya </t>
  </si>
  <si>
    <t>2026-05-19 20:00:26</t>
  </si>
  <si>
    <t>1778011779173</t>
  </si>
  <si>
    <t>2026-05-05 20:09:39</t>
  </si>
  <si>
    <t>2026-05-06 13:15:38</t>
  </si>
  <si>
    <t>2026-05-08 14:33:19</t>
  </si>
  <si>
    <t>1778011876175</t>
  </si>
  <si>
    <t>2026-05-05 20:11:16</t>
  </si>
  <si>
    <t>Rinawati, S.Pd.</t>
  </si>
  <si>
    <t>9843</t>
  </si>
  <si>
    <t>7317</t>
  </si>
  <si>
    <t>Rita Trinoviyanti, S.Pd.</t>
  </si>
  <si>
    <t>2026-05-06 13:10:41</t>
  </si>
  <si>
    <t>Blok Dolog RT 10 RW 03 Desa Kapringan Kec. krangkeng kab. Indramayu-Jawa Barat kode pos 45284</t>
  </si>
  <si>
    <t>Krangkeng</t>
  </si>
  <si>
    <t>2026-05-09 13:16:33</t>
  </si>
  <si>
    <t>1778012161244</t>
  </si>
  <si>
    <t>2026-05-05 20:16:01</t>
  </si>
  <si>
    <t>Yoni Bartika, S.Pd.</t>
  </si>
  <si>
    <t>1133</t>
  </si>
  <si>
    <t>2026-05-06 15:59:31</t>
  </si>
  <si>
    <t>Jl.P. Morotai. GG. M. Saleh No. 49</t>
  </si>
  <si>
    <t>Way Halim</t>
  </si>
  <si>
    <t>2026-05-19 20:16:26</t>
  </si>
  <si>
    <t>1778016483213</t>
  </si>
  <si>
    <t>2026-05-05 21:28:03</t>
  </si>
  <si>
    <t>Dewi Muliyani</t>
  </si>
  <si>
    <t>7119</t>
  </si>
  <si>
    <t>3454</t>
  </si>
  <si>
    <t>Dwi Jayanti</t>
  </si>
  <si>
    <t>2026-05-06 16:01:27</t>
  </si>
  <si>
    <t>Ds. Pule RT 02/ RW 01</t>
  </si>
  <si>
    <t>Sawahan</t>
  </si>
  <si>
    <t>2026-05-19 21:28:26</t>
  </si>
  <si>
    <t>1778016509789</t>
  </si>
  <si>
    <t>2026-05-05 21:28:30</t>
  </si>
  <si>
    <t>Didik Yulianto</t>
  </si>
  <si>
    <t>6203</t>
  </si>
  <si>
    <t>823</t>
  </si>
  <si>
    <t>Tri Ariyanti, S.Pd.</t>
  </si>
  <si>
    <t>2026-05-06 13:02:35</t>
  </si>
  <si>
    <t>Asri rt 12 rw 02 srimulyo gondang sragen</t>
  </si>
  <si>
    <t>2026-05-19 21:29:26</t>
  </si>
  <si>
    <t>1778016555661</t>
  </si>
  <si>
    <t>2026-05-05 21:29:16</t>
  </si>
  <si>
    <t>Tri Asih, S.Pd.</t>
  </si>
  <si>
    <t>5649</t>
  </si>
  <si>
    <t>2026-05-06 13:14:25</t>
  </si>
  <si>
    <t>RT.02 RW 08 dusun Ujungmulyo Desa Limbangan</t>
  </si>
  <si>
    <t>Segera kirim penting</t>
  </si>
  <si>
    <t>2026-05-07 14:16:43</t>
  </si>
  <si>
    <t>1778016652259</t>
  </si>
  <si>
    <t>2026-05-05 21:30:52</t>
  </si>
  <si>
    <t>Fitri Asiah, S.Pd.</t>
  </si>
  <si>
    <t>2458</t>
  </si>
  <si>
    <t>2026-05-06 13:04:46</t>
  </si>
  <si>
    <t>Desa krebet RT 08 RW 02</t>
  </si>
  <si>
    <t>Pilangkenceng</t>
  </si>
  <si>
    <t>2026-05-19 21:31:26</t>
  </si>
  <si>
    <t>1778017513918</t>
  </si>
  <si>
    <t>2026-05-05 21:45:14</t>
  </si>
  <si>
    <t>Ria Komalasari</t>
  </si>
  <si>
    <t>11792</t>
  </si>
  <si>
    <t>2026-05-06 13:02:53</t>
  </si>
  <si>
    <t>Ria Komalasari
Rt 005/Rw 004
Semingkir
Randudongkal
Pemalang</t>
  </si>
  <si>
    <t>2026-05-19 21:45:26</t>
  </si>
  <si>
    <t>1778018781615</t>
  </si>
  <si>
    <t>2026-05-05 22:06:22</t>
  </si>
  <si>
    <t>Rian Saputra, S.Kom</t>
  </si>
  <si>
    <t>9645</t>
  </si>
  <si>
    <t>7875</t>
  </si>
  <si>
    <t>Vera Arnelis Syam, S.Kom.</t>
  </si>
  <si>
    <t>2026-05-06 13:14:56</t>
  </si>
  <si>
    <t>Jln kampung jua depan tk Raudhatul Iman (dekat perlintasan kereta api)</t>
  </si>
  <si>
    <t>2026-05-08 17:47:00</t>
  </si>
  <si>
    <t>1778021586152</t>
  </si>
  <si>
    <t>2026-05-05 22:53:06</t>
  </si>
  <si>
    <t>Tanjung Sari Futrianingrum, S.Pd.</t>
  </si>
  <si>
    <t>11138</t>
  </si>
  <si>
    <t>5636</t>
  </si>
  <si>
    <t>Ary Fatul Mung Farida Zulfa, S.Pd.</t>
  </si>
  <si>
    <t>2026-05-06 13:05:16</t>
  </si>
  <si>
    <t xml:space="preserve">Dkh. Krajan RT/RW 003/002 DS.Bringin Kec. Kauman Kab. Ponorogo </t>
  </si>
  <si>
    <t>Kauman</t>
  </si>
  <si>
    <t>2026-05-19 22:53:26</t>
  </si>
  <si>
    <t>1778023408090</t>
  </si>
  <si>
    <t>2026-05-05 23:23:28</t>
  </si>
  <si>
    <t>Suci Ramadhani, S.Pd.</t>
  </si>
  <si>
    <t>8942</t>
  </si>
  <si>
    <t>2026-05-06 15:59:54</t>
  </si>
  <si>
    <t>Perumahan Villa Ratu Mas
Jl. Berebah, Talang Bakung, Lrg Eboni 3, RT.21 Blok D, No. 73</t>
  </si>
  <si>
    <t>Jambi Selatan</t>
  </si>
  <si>
    <t>2026-05-19 23:24:26</t>
  </si>
  <si>
    <t>1778025115286</t>
  </si>
  <si>
    <t>2026-05-05 23:51:55</t>
  </si>
  <si>
    <t>2026-05-06 13:03:10</t>
  </si>
  <si>
    <t xml:space="preserve">Jln. Sungai Surumana </t>
  </si>
  <si>
    <t>Palu Barat</t>
  </si>
  <si>
    <t>2026-05-19 23:52:26</t>
  </si>
  <si>
    <t>1778028107912</t>
  </si>
  <si>
    <t>2026-05-06 00:41:48</t>
  </si>
  <si>
    <t>Hasta Rakhmanita</t>
  </si>
  <si>
    <t>695</t>
  </si>
  <si>
    <t>Dukuh Pasucen No.42 Kerjasan</t>
  </si>
  <si>
    <t>2026-05-09 00:33:47</t>
  </si>
  <si>
    <t>1778032066581</t>
  </si>
  <si>
    <t>2026-05-06 01:47:47</t>
  </si>
  <si>
    <t>Fera Syeliyani</t>
  </si>
  <si>
    <t>8193</t>
  </si>
  <si>
    <t>2026-05-06 13:01:48</t>
  </si>
  <si>
    <t>Desa Mekar Jaya Rt 5 Rk 3 area waterboom taman kehati, perempatan setelah pertashop belok kiri,pager kuning rumah hijau.</t>
  </si>
  <si>
    <t>Tanjung Raya</t>
  </si>
  <si>
    <t>Mesuji</t>
  </si>
  <si>
    <t>2026-05-20 01:48:26</t>
  </si>
  <si>
    <t>1778034904205</t>
  </si>
  <si>
    <t>2026-05-06 02:35:04</t>
  </si>
  <si>
    <t>2026-05-08 14:17:45</t>
  </si>
  <si>
    <t>1778039672519</t>
  </si>
  <si>
    <t>2026-05-06 03:54:33</t>
  </si>
  <si>
    <t>Etik Susilowati, S.Pd.</t>
  </si>
  <si>
    <t>3583</t>
  </si>
  <si>
    <t>2026-05-06 13:02:26</t>
  </si>
  <si>
    <t>Les Baca Ahe Maguan,
Maguan, ketunggeng, dukun
Magelang, jawa tengah
Kode pos 56482</t>
  </si>
  <si>
    <t>2026-05-20 03:55:26</t>
  </si>
  <si>
    <t>1778040393199</t>
  </si>
  <si>
    <t>2026-05-06 04:06:33</t>
  </si>
  <si>
    <t>Sukini, S.Pd.</t>
  </si>
  <si>
    <t>689</t>
  </si>
  <si>
    <t>2026-05-06 13:05:45</t>
  </si>
  <si>
    <t xml:space="preserve">Jl. Saturnus Raya Blok C310 perum GUBB  patung kuda karangroto genuk </t>
  </si>
  <si>
    <t>Genuk</t>
  </si>
  <si>
    <t>2026-05-20 04:07:26</t>
  </si>
  <si>
    <t>1778041455132</t>
  </si>
  <si>
    <t>2026-05-06 04:24:15</t>
  </si>
  <si>
    <t>Tri Ekawati, S.Pd.</t>
  </si>
  <si>
    <t>3564</t>
  </si>
  <si>
    <t xml:space="preserve">Kp.Sudimampir Gg Mesjid At-taubah RT.004 , RW. 03 
No. 28 Cimanggis, Bojonggede Bogor
</t>
  </si>
  <si>
    <t>Bojonggede</t>
  </si>
  <si>
    <t>2026-05-09 04:15:47</t>
  </si>
  <si>
    <t>1778043098584</t>
  </si>
  <si>
    <t>2026-05-06 04:51:39</t>
  </si>
  <si>
    <t>2026-05-06 13:16:51</t>
  </si>
  <si>
    <t>2026-05-07 12:19:34</t>
  </si>
  <si>
    <t>1778043158896</t>
  </si>
  <si>
    <t>2026-05-06 04:52:39</t>
  </si>
  <si>
    <t>Susiati, S.Pd.I</t>
  </si>
  <si>
    <t>9902</t>
  </si>
  <si>
    <t>Dusun martapura 
Desa Lubuk tua blok darat</t>
  </si>
  <si>
    <t>Muara Kelingi</t>
  </si>
  <si>
    <t>2026-05-09 04:43:47</t>
  </si>
  <si>
    <t>1778045507775</t>
  </si>
  <si>
    <t>2026-05-06 05:31:48</t>
  </si>
  <si>
    <t>Dewi Ani Uswatun Khasanah, S.Pd.</t>
  </si>
  <si>
    <t>4858</t>
  </si>
  <si>
    <t>Jalan Raya Mlilir Ngebel Dukuh Krajan RT 003 RW 002 Semanding Jenangan Ponorogo</t>
  </si>
  <si>
    <t>Jenangan</t>
  </si>
  <si>
    <t>2026-05-09 05:23:47</t>
  </si>
  <si>
    <t>1778046103852</t>
  </si>
  <si>
    <t>2026-05-06 05:41:44</t>
  </si>
  <si>
    <t>Anis Sa'Diyah, S.Pd.</t>
  </si>
  <si>
    <t>5934</t>
  </si>
  <si>
    <t>2026-05-06 13:16:19</t>
  </si>
  <si>
    <t>Desa Tambak Selatan 03/04 Tambak Kemerakan</t>
  </si>
  <si>
    <t>2026-05-11 15:24:07</t>
  </si>
  <si>
    <t>1778046510265</t>
  </si>
  <si>
    <t>2026-05-06 05:48:30</t>
  </si>
  <si>
    <t>Gusti Risa Herliani</t>
  </si>
  <si>
    <t>5090</t>
  </si>
  <si>
    <t>2026-05-06 16:00:59</t>
  </si>
  <si>
    <t>Komp bincau permai, genteng merah, RT. 15, RW. 0, Blok AB1 No. 09 kel. Bincau</t>
  </si>
  <si>
    <t>Martapura Kota</t>
  </si>
  <si>
    <t>2026-05-20 05:49:26</t>
  </si>
  <si>
    <t>1778046879422</t>
  </si>
  <si>
    <t>2026-05-06 05:54:39</t>
  </si>
  <si>
    <t>2026-05-06 16:02:37</t>
  </si>
  <si>
    <t xml:space="preserve">Dusun Purwodadi RT 01 RW 03 Desa Waringinsari </t>
  </si>
  <si>
    <t>Langensari</t>
  </si>
  <si>
    <t>2026-05-20 05:55:26</t>
  </si>
  <si>
    <t>1778047142337</t>
  </si>
  <si>
    <t>2026-05-06 05:59:02</t>
  </si>
  <si>
    <t>Yessi Iryanis, A.Md.</t>
  </si>
  <si>
    <t>7497</t>
  </si>
  <si>
    <t>2026-05-06 13:00:58</t>
  </si>
  <si>
    <t xml:space="preserve">Kompleks masjid raya Alfalah jambak jalur 8 barat kenagarian lingkuang aua jambak Pasaman </t>
  </si>
  <si>
    <t>Pasaman</t>
  </si>
  <si>
    <t>Pasaman Barat</t>
  </si>
  <si>
    <t>2026-05-20 05:59:26</t>
  </si>
  <si>
    <t>1778048028948</t>
  </si>
  <si>
    <t>2026-05-06 06:13:49</t>
  </si>
  <si>
    <t>Mahbubah, S.Pd.I.</t>
  </si>
  <si>
    <t>7699</t>
  </si>
  <si>
    <t>2026-05-07 13:07:20</t>
  </si>
  <si>
    <t>Jl Wagir baru RT 12 RW 06 
Kwangsan Sedati
Ada plakat bimbel baca Ahe</t>
  </si>
  <si>
    <t>Sedati</t>
  </si>
  <si>
    <t>2026-05-20 06:14:26</t>
  </si>
  <si>
    <t>1778048087735</t>
  </si>
  <si>
    <t>2026-05-06 06:14:48</t>
  </si>
  <si>
    <t>Titi Handayani</t>
  </si>
  <si>
    <t>8915</t>
  </si>
  <si>
    <t>4851</t>
  </si>
  <si>
    <t>Nur Khasanah, S.Pd.</t>
  </si>
  <si>
    <t>2026-05-06 13:12:28</t>
  </si>
  <si>
    <t xml:space="preserve">Perum Wiranata Indah 2 blok B 7 RT 15, RW 17 Kedungwuni Timur, Kec. Kedungwuni, Kab. Pekalongan, Jawa Tengah </t>
  </si>
  <si>
    <t>2026-05-07 13:42:23</t>
  </si>
  <si>
    <t>1778048788955</t>
  </si>
  <si>
    <t>2026-05-06 06:26:29</t>
  </si>
  <si>
    <t>Salimah</t>
  </si>
  <si>
    <t>8059</t>
  </si>
  <si>
    <t>2026-05-06 13:08:48</t>
  </si>
  <si>
    <t>Dusun. Dlangkup, RT.19, RW. 06, Desa Pojok</t>
  </si>
  <si>
    <t>Ngantru</t>
  </si>
  <si>
    <t>2026-05-20 06:27:26</t>
  </si>
  <si>
    <t>1778049286856</t>
  </si>
  <si>
    <t>2026-05-06 06:34:47</t>
  </si>
  <si>
    <t>Mega Septiana, S.Pd.</t>
  </si>
  <si>
    <t>5814</t>
  </si>
  <si>
    <t>2026-05-06 13:04:36</t>
  </si>
  <si>
    <t>Jalan Mangga rt 15 rw 06 
Kelurahan Bndo
Kecamatan Bendo
Kabupaten Magetan</t>
  </si>
  <si>
    <t>Bendo</t>
  </si>
  <si>
    <t>2026-05-20 06:35:26</t>
  </si>
  <si>
    <t>1778049783400</t>
  </si>
  <si>
    <t>2026-05-06 06:43:03</t>
  </si>
  <si>
    <t>2026-05-07 15:59:06</t>
  </si>
  <si>
    <t>2026-05-09 16:26:27</t>
  </si>
  <si>
    <t>1778050165109</t>
  </si>
  <si>
    <t>2026-05-06 06:49:25</t>
  </si>
  <si>
    <t>Ika Ambarwatiningsih, S.Pd</t>
  </si>
  <si>
    <t>10496</t>
  </si>
  <si>
    <t>2026-05-06 13:02:42</t>
  </si>
  <si>
    <t>Ds.Pekuwon, Dsn.Kedungwaru, RT 04, RW 03, kec.Sumberrejo, kab.Bojonegoro</t>
  </si>
  <si>
    <t>Sumberrejo</t>
  </si>
  <si>
    <t>2026-05-20 06:50:26</t>
  </si>
  <si>
    <t>1778050645286</t>
  </si>
  <si>
    <t>2026-05-06 06:57:25</t>
  </si>
  <si>
    <t>Abidah Adawiyah, S.Pd.I.</t>
  </si>
  <si>
    <t>6961</t>
  </si>
  <si>
    <t>2026-05-06 13:13:44</t>
  </si>
  <si>
    <t>Jln gas alam gang swadaya 3 no 36 rt 05 RW 011 curug cimanggis depok</t>
  </si>
  <si>
    <t>Cimanggis</t>
  </si>
  <si>
    <t>2026-05-07 14:13:41</t>
  </si>
  <si>
    <t>1778050843485</t>
  </si>
  <si>
    <t>2026-05-06 07:00:43</t>
  </si>
  <si>
    <t>Reni Lestari, S.Fil.I., S.Pd.</t>
  </si>
  <si>
    <t>4871</t>
  </si>
  <si>
    <t>3334</t>
  </si>
  <si>
    <t>Indah Fitriyani, S.Pd.I.</t>
  </si>
  <si>
    <t>kiyaran,RT 01 rw01</t>
  </si>
  <si>
    <t>Sawit</t>
  </si>
  <si>
    <t>2026-05-07 13:49:27</t>
  </si>
  <si>
    <t>1778051932983</t>
  </si>
  <si>
    <t>2026-05-06 07:18:53</t>
  </si>
  <si>
    <t>Iwit Wikantari, S.Pd.</t>
  </si>
  <si>
    <t>9603</t>
  </si>
  <si>
    <t>1341</t>
  </si>
  <si>
    <t>Prastiwi Nur Amin, M.Pd.I.</t>
  </si>
  <si>
    <t>2026-05-06 13:16:05</t>
  </si>
  <si>
    <t>Kemirisewu 01/23 Sidorejo</t>
  </si>
  <si>
    <t>Godean</t>
  </si>
  <si>
    <t>2026-05-09 14:13:04</t>
  </si>
  <si>
    <t>TAS AHE SERI 04 - JERAPAH (Merah)</t>
  </si>
  <si>
    <t>1778052417672</t>
  </si>
  <si>
    <t>2026-05-06 07:26:58</t>
  </si>
  <si>
    <t>Hikmatul Ulya</t>
  </si>
  <si>
    <t>Gg.Masjid Al Ittiba</t>
  </si>
  <si>
    <t>2026-05-09 07:18:47</t>
  </si>
  <si>
    <t>1778052662656</t>
  </si>
  <si>
    <t>2026-05-06 07:31:03</t>
  </si>
  <si>
    <t>Eni Susanti, A.Mk.</t>
  </si>
  <si>
    <t>4820</t>
  </si>
  <si>
    <t>1154</t>
  </si>
  <si>
    <t>Laela Hanik</t>
  </si>
  <si>
    <t>2026-05-06 13:04:21</t>
  </si>
  <si>
    <t>Desa Ngaluran RT 5/4, Karanganyar, Demak</t>
  </si>
  <si>
    <t>2026-05-20 07:31:26</t>
  </si>
  <si>
    <t>1778052747021</t>
  </si>
  <si>
    <t>2026-05-06 07:32:27</t>
  </si>
  <si>
    <t>Hikmatul Ulya, S.Pd.I.</t>
  </si>
  <si>
    <t>2783</t>
  </si>
  <si>
    <t>2026-05-06 13:06:33</t>
  </si>
  <si>
    <t xml:space="preserve">Gg.Masjid Al Ittiba, No 2, Dusun Polaman, RT/RW	004/004, Kel. Truko
</t>
  </si>
  <si>
    <t>2026-05-20 07:33:26</t>
  </si>
  <si>
    <t>1778053591952</t>
  </si>
  <si>
    <t>2026-05-06 07:46:32</t>
  </si>
  <si>
    <t>Fasihkhatul Azizah</t>
  </si>
  <si>
    <t>8056</t>
  </si>
  <si>
    <t>2026-05-06 13:06:02</t>
  </si>
  <si>
    <t>Gang Melati rt 01 rw 12 no. 16, Desa Jatilaba, Kec. Margasari, Kab. Tegal</t>
  </si>
  <si>
    <t>2026-05-20 07:47:26</t>
  </si>
  <si>
    <t>1778054115918</t>
  </si>
  <si>
    <t>2026-05-06 07:55:16</t>
  </si>
  <si>
    <t>Ibnu Aufin, S.Pd.</t>
  </si>
  <si>
    <t>427</t>
  </si>
  <si>
    <t>2026-05-06 13:02:17</t>
  </si>
  <si>
    <t>Jaban RT 01 RW 04 Kel.Wuryantoro</t>
  </si>
  <si>
    <t>Wuryantoro</t>
  </si>
  <si>
    <t>2026-05-20 07:55:26</t>
  </si>
  <si>
    <t>1778054135951</t>
  </si>
  <si>
    <t>2026-05-06 07:55:36</t>
  </si>
  <si>
    <t>Siti Rodiah, S.Pd.I.</t>
  </si>
  <si>
    <t>8958</t>
  </si>
  <si>
    <t>186</t>
  </si>
  <si>
    <t>Dasriyanto, S.S.</t>
  </si>
  <si>
    <t>2026-05-06 13:04:29</t>
  </si>
  <si>
    <t>Desa Sikapak Barat Kecamatan Pariaman Utara Kota Pariaman</t>
  </si>
  <si>
    <t>Pariaman Utara</t>
  </si>
  <si>
    <t>2026-05-20 07:56:26</t>
  </si>
  <si>
    <t>1778054230465</t>
  </si>
  <si>
    <t>2026-05-06 07:57:10</t>
  </si>
  <si>
    <t>Novi Usmania Anggraeni, S.Pd</t>
  </si>
  <si>
    <t>8223</t>
  </si>
  <si>
    <t>2026-05-07 13:17:55</t>
  </si>
  <si>
    <t xml:space="preserve">Prime park residence B3 no 6 simoangin-angin Wonoayu Sidoarjo </t>
  </si>
  <si>
    <t>Wonoayu</t>
  </si>
  <si>
    <t>2026-05-20 07:57:26</t>
  </si>
  <si>
    <t>1778054721360</t>
  </si>
  <si>
    <t>2026-05-06 08:05:21</t>
  </si>
  <si>
    <t>2026-05-06 16:01:10</t>
  </si>
  <si>
    <t>Jl. Perambaian III Komp Closterus Flamboyan Gg Kastela 7 No. 9 Rt. 30 Rw. 07 Kel Sungai Ulin 70714</t>
  </si>
  <si>
    <t>Banjar Baru Utara</t>
  </si>
  <si>
    <t>Banjarbaru</t>
  </si>
  <si>
    <t>2026-05-20 08:05:26</t>
  </si>
  <si>
    <t>1778054779494</t>
  </si>
  <si>
    <t>2026-05-06 08:06:19</t>
  </si>
  <si>
    <t>NURUL AINI</t>
  </si>
  <si>
    <t>2026-05-06 13:06:46</t>
  </si>
  <si>
    <t>Jalan Kabunan Kepulungan, RT.1/RW.13, Kepulungan, Gempol sebelah mushola babussalam (pagar hitam), KAB. PASURUAN, GEMPOL, JAWA TIMUR, ID, 67155</t>
  </si>
  <si>
    <t>Gempol</t>
  </si>
  <si>
    <t>mohon dikirim sesuai pesanan</t>
  </si>
  <si>
    <t>2026-05-20 08:06:26</t>
  </si>
  <si>
    <t>1778054998681</t>
  </si>
  <si>
    <t>2026-05-06 08:09:59</t>
  </si>
  <si>
    <t>Estin Cahya Ramadani</t>
  </si>
  <si>
    <t>3126</t>
  </si>
  <si>
    <t>2026-05-07 13:10:11</t>
  </si>
  <si>
    <t>Dimoro RT 32, RW 08 Bedoro, Sambungmacan</t>
  </si>
  <si>
    <t>Sambung Macan</t>
  </si>
  <si>
    <t>2026-05-20 08:10:26</t>
  </si>
  <si>
    <t>1778056286047</t>
  </si>
  <si>
    <t>2026-05-06 08:31:26</t>
  </si>
  <si>
    <t>Linda Hati Puspita</t>
  </si>
  <si>
    <t>10541</t>
  </si>
  <si>
    <t>2026-05-06 13:08:59</t>
  </si>
  <si>
    <t>Kedungwaru RT 01 RW 02, Prembun, Kebumen, Jawa Tengah</t>
  </si>
  <si>
    <t>Prembun</t>
  </si>
  <si>
    <t>2026-05-07 12:26:36</t>
  </si>
  <si>
    <t>1778056343968</t>
  </si>
  <si>
    <t>2026-05-06 08:32:24</t>
  </si>
  <si>
    <t>Suci Maulida, S.Pd.</t>
  </si>
  <si>
    <t>6803</t>
  </si>
  <si>
    <t>2026-05-06 13:09:58</t>
  </si>
  <si>
    <t xml:space="preserve">Perum Griya Sampurna Blok F1 No.14 Jln Al Qabidh/Al Aziz, Desa Sembawa, </t>
  </si>
  <si>
    <t xml:space="preserve">mohon diproses cepat ya kak </t>
  </si>
  <si>
    <t>2026-05-08 13:26:46</t>
  </si>
  <si>
    <t>1778056691861</t>
  </si>
  <si>
    <t>2026-05-06 08:38:12</t>
  </si>
  <si>
    <t>Ginoko</t>
  </si>
  <si>
    <t>10374</t>
  </si>
  <si>
    <t>2026-05-06 13:04:12</t>
  </si>
  <si>
    <t>TCP BLOK A4 NO 10</t>
  </si>
  <si>
    <t>Ciruas</t>
  </si>
  <si>
    <t>2026-05-20 08:38:26</t>
  </si>
  <si>
    <t>1778056759858</t>
  </si>
  <si>
    <t>2026-05-06 08:39:20</t>
  </si>
  <si>
    <t>Nurul Inayah, S.Pd.</t>
  </si>
  <si>
    <t>5381</t>
  </si>
  <si>
    <t>2026-05-06 13:10:27</t>
  </si>
  <si>
    <t>Dusun contong Rt 33 Rw 4  widodaren petarukan</t>
  </si>
  <si>
    <t>2026-05-07 13:04:01</t>
  </si>
  <si>
    <t>1778056875111</t>
  </si>
  <si>
    <t>2026-05-06 08:41:15</t>
  </si>
  <si>
    <t>Leni Trisnawati, S.Pd.</t>
  </si>
  <si>
    <t>2613</t>
  </si>
  <si>
    <t>2026-05-06 13:01:17</t>
  </si>
  <si>
    <t>Desa Petaling Jaya RT 06 RW 02</t>
  </si>
  <si>
    <t>Sungai Gelam</t>
  </si>
  <si>
    <t>2026-05-20 08:41:26</t>
  </si>
  <si>
    <t>1778056990084</t>
  </si>
  <si>
    <t>2026-05-06 08:43:10</t>
  </si>
  <si>
    <t>Risna Saraswati, S.H.</t>
  </si>
  <si>
    <t>3322</t>
  </si>
  <si>
    <t>1259</t>
  </si>
  <si>
    <t>Kusriati, S.Pd.</t>
  </si>
  <si>
    <t>2026-05-06 16:04:10</t>
  </si>
  <si>
    <t xml:space="preserve">Jln. Cinangka No.59 RT 02/RW 05 </t>
  </si>
  <si>
    <t>Ujung Berung</t>
  </si>
  <si>
    <t>2026-05-07 18:56:22</t>
  </si>
  <si>
    <t>1778057005397</t>
  </si>
  <si>
    <t>2026-05-06 08:43:25</t>
  </si>
  <si>
    <t>Kusna Mulyana, S.Sos., M.M.</t>
  </si>
  <si>
    <t>5962</t>
  </si>
  <si>
    <t>Jln. Rajawali no. 8</t>
  </si>
  <si>
    <t>2026-05-09 08:34:47</t>
  </si>
  <si>
    <t>1778057805939</t>
  </si>
  <si>
    <t>2026-05-06 08:56:46</t>
  </si>
  <si>
    <t>Zulia Eko Ismiyati, S.Pd.</t>
  </si>
  <si>
    <t>1250</t>
  </si>
  <si>
    <t>Tarukan rt 01 rw 01</t>
  </si>
  <si>
    <t>2026-05-07 13:50:18</t>
  </si>
  <si>
    <t>1778057844735</t>
  </si>
  <si>
    <t>2026-05-06 08:57:25</t>
  </si>
  <si>
    <t>2026-05-07 13:50:22</t>
  </si>
  <si>
    <t>1778057916118</t>
  </si>
  <si>
    <t>2026-05-06 08:58:36</t>
  </si>
  <si>
    <t>Dwi Candra Widiawati</t>
  </si>
  <si>
    <t>10471</t>
  </si>
  <si>
    <t>2026-05-06 16:00:47</t>
  </si>
  <si>
    <t>Jl. H. Kimin, No 93, RT/RW 02A / -, Kel. Tamiang Layang</t>
  </si>
  <si>
    <t>Dusun Timur</t>
  </si>
  <si>
    <t>Barito Timur</t>
  </si>
  <si>
    <t>2026-05-20 08:59:26</t>
  </si>
  <si>
    <t>1778058290832</t>
  </si>
  <si>
    <t>2026-05-06 09:04:51</t>
  </si>
  <si>
    <t>Lembaga Bimbingan Belajar Primacendekia</t>
  </si>
  <si>
    <t>10</t>
  </si>
  <si>
    <t>2026-05-06 15:59:23</t>
  </si>
  <si>
    <t>Yayasan SPA Indonesia. 
JL.Affandi Pelemkecut CT X/14</t>
  </si>
  <si>
    <t>2026-05-20 09:05:26</t>
  </si>
  <si>
    <t>1778058532666</t>
  </si>
  <si>
    <t>2026-05-06 09:08:53</t>
  </si>
  <si>
    <t>Fatkhullaeli Munfaati, S.Pd</t>
  </si>
  <si>
    <t>4809</t>
  </si>
  <si>
    <t>2026-05-06 13:17:08</t>
  </si>
  <si>
    <t>Desa Kedawung RT 01 RW 08</t>
  </si>
  <si>
    <t>Pejagoan</t>
  </si>
  <si>
    <t>2026-05-08 19:08:41</t>
  </si>
  <si>
    <t>1778058668601</t>
  </si>
  <si>
    <t>2026-05-06 09:11:09</t>
  </si>
  <si>
    <t>Sulthonah Afifah</t>
  </si>
  <si>
    <t>9523</t>
  </si>
  <si>
    <t>144</t>
  </si>
  <si>
    <t>Euis Mailana</t>
  </si>
  <si>
    <t>2026-05-06 13:07:02</t>
  </si>
  <si>
    <t xml:space="preserve">Jl. TK Aisyiyah Gisting, No. 2 RT/RW 011/005 
Gisting Bawah, kec. Gisting, kab. Tanggamus, Lampung 
 </t>
  </si>
  <si>
    <t>Gisting</t>
  </si>
  <si>
    <t>2026-05-20 09:11:26</t>
  </si>
  <si>
    <t>1778059192974</t>
  </si>
  <si>
    <t>2026-05-06 09:19:53</t>
  </si>
  <si>
    <t>Ali Shahid Romdona</t>
  </si>
  <si>
    <t>8884</t>
  </si>
  <si>
    <t>2845</t>
  </si>
  <si>
    <t>Ulifah, S.E.</t>
  </si>
  <si>
    <t>2026-05-06 13:10:58</t>
  </si>
  <si>
    <t xml:space="preserve">Jl. Srirejeki dalam III RT 3 RW 3 kelurahan Kalibanteng kidul </t>
  </si>
  <si>
    <t>Semarang Barat</t>
  </si>
  <si>
    <t>2026-05-07 14:02:36</t>
  </si>
  <si>
    <t>1778059531872</t>
  </si>
  <si>
    <t>2026-05-06 09:25:32</t>
  </si>
  <si>
    <t>Riski Candra Cahyani</t>
  </si>
  <si>
    <t>2694</t>
  </si>
  <si>
    <t>1673</t>
  </si>
  <si>
    <t>Reni Dwi Kristanti</t>
  </si>
  <si>
    <t>2026-05-08 13:09:42</t>
  </si>
  <si>
    <t>Jl.Raya Bangilan RT 22 RW 05 Pandanajeng Kecamatan Tumpang Kabupaten Malang</t>
  </si>
  <si>
    <t>Tumpang</t>
  </si>
  <si>
    <t>Malang</t>
  </si>
  <si>
    <t>2026-05-20 09:26:26</t>
  </si>
  <si>
    <t>1778059724663</t>
  </si>
  <si>
    <t>2026-05-06 09:28:45</t>
  </si>
  <si>
    <t>Lena Nurlaela, S.Pd.I.</t>
  </si>
  <si>
    <t>12314</t>
  </si>
  <si>
    <t>2026-05-07 13:13:28</t>
  </si>
  <si>
    <t>Kp Caringin rt 01 rw 02 DS Maegajaya</t>
  </si>
  <si>
    <t>Ngamprah</t>
  </si>
  <si>
    <t>2026-05-20 09:29:26</t>
  </si>
  <si>
    <t>1778060145276</t>
  </si>
  <si>
    <t>2026-05-06 09:35:45</t>
  </si>
  <si>
    <t>Rokhimah, S.Pd.</t>
  </si>
  <si>
    <t>10682</t>
  </si>
  <si>
    <t>2026-05-06 13:01:25</t>
  </si>
  <si>
    <t xml:space="preserve">D.A: ANDINTIA RAMADANI
( Warung Pecel Mb Saseh) 
Jl raya sidorejo
Rt 002 Rw 001. 
Kelurahan Sidorejo
</t>
  </si>
  <si>
    <t>Sumberejo</t>
  </si>
  <si>
    <t>2026-05-20 09:36:26</t>
  </si>
  <si>
    <t>1778060151940</t>
  </si>
  <si>
    <t>2026-05-06 09:35:52</t>
  </si>
  <si>
    <t>Intan Permata Sari, A.Md.</t>
  </si>
  <si>
    <t>11837</t>
  </si>
  <si>
    <t>3158</t>
  </si>
  <si>
    <t>Elis Faryani, S.Th.I.</t>
  </si>
  <si>
    <t>2026-05-07 13:22:43</t>
  </si>
  <si>
    <t>Jalan Jambu 2 No 41 A Rt 03 Rw 01 Kelurahan Tanjung Barat, KOTA JAKARTA SELATAN, JAGAKARSA, DKI JAKARTA, ID, 12530</t>
  </si>
  <si>
    <t>Jagakarsa</t>
  </si>
  <si>
    <t>2026-05-09 10:05:43</t>
  </si>
  <si>
    <t>1778060258637</t>
  </si>
  <si>
    <t>2026-05-06 09:37:39</t>
  </si>
  <si>
    <t>Ari Kristanti, S.Pd.</t>
  </si>
  <si>
    <t>367</t>
  </si>
  <si>
    <t xml:space="preserve">Kuncen rt 06 rw 03 Doplang </t>
  </si>
  <si>
    <t>Teras</t>
  </si>
  <si>
    <t>2026-05-08 14:23:42</t>
  </si>
  <si>
    <t>1778061302379</t>
  </si>
  <si>
    <t>2026-05-06 09:55:02</t>
  </si>
  <si>
    <t>Rita Dwiningsih, S.E.</t>
  </si>
  <si>
    <t>3264</t>
  </si>
  <si>
    <t>2026-05-06 16:05:37</t>
  </si>
  <si>
    <t xml:space="preserve">Depok RT 1 RW 2 depokharjo parakan temanggung </t>
  </si>
  <si>
    <t>Parakan</t>
  </si>
  <si>
    <t>2026-05-08 11:14:35</t>
  </si>
  <si>
    <t>1778061598101</t>
  </si>
  <si>
    <t>2026-05-06 09:59:58</t>
  </si>
  <si>
    <t>Budi Nur Cahyono</t>
  </si>
  <si>
    <t>5632</t>
  </si>
  <si>
    <t>Kebon Baru Rt 02 Rw 10
Pucangan, Kartasura, Sukoharjo</t>
  </si>
  <si>
    <t>2026-05-08 14:23:50</t>
  </si>
  <si>
    <t>1778061804670</t>
  </si>
  <si>
    <t>2026-05-06 10:03:25</t>
  </si>
  <si>
    <t>Tri Darwanti, A.Md</t>
  </si>
  <si>
    <t>9800</t>
  </si>
  <si>
    <t>2026-05-06 16:00:29</t>
  </si>
  <si>
    <t>Jl. Pandawa Lima no.70
Rt 003 Rw 002</t>
  </si>
  <si>
    <t>Muara Enim</t>
  </si>
  <si>
    <t>2026-05-20 10:04:26</t>
  </si>
  <si>
    <t>1778062312290</t>
  </si>
  <si>
    <t>2026-05-06 10:11:52</t>
  </si>
  <si>
    <t>Mali Malulana, S.Pd.I.</t>
  </si>
  <si>
    <t>3582</t>
  </si>
  <si>
    <t>2026-05-06 16:07:40</t>
  </si>
  <si>
    <t>Jl Nagrog Kidul No 121 RT 01 RW 06 Kel Indihiang</t>
  </si>
  <si>
    <t>2026-05-08 14:20:13</t>
  </si>
  <si>
    <t>1778062326913</t>
  </si>
  <si>
    <t>2026-05-06 10:12:07</t>
  </si>
  <si>
    <t>M Erwin, S.S.</t>
  </si>
  <si>
    <t>10302</t>
  </si>
  <si>
    <t>3829</t>
  </si>
  <si>
    <t>Mufaridah, S.Pd.I.</t>
  </si>
  <si>
    <t>2026-05-06 16:05:23</t>
  </si>
  <si>
    <t xml:space="preserve">Jalan Tipala RT 04 RW 05 no 17 kampung makasar Jakarta timur </t>
  </si>
  <si>
    <t>2026-05-07 16:32:04</t>
  </si>
  <si>
    <t>1778062572310</t>
  </si>
  <si>
    <t>2026-05-06 10:16:12</t>
  </si>
  <si>
    <t>Wiwik Yulihaningsih, S.Pd.</t>
  </si>
  <si>
    <t>7209</t>
  </si>
  <si>
    <t>2026-05-07 13:07:00</t>
  </si>
  <si>
    <t xml:space="preserve">JLN PDAM GANG LAVENDER NO 8 PLINTAHAN PANDAAN </t>
  </si>
  <si>
    <t>Pandaan</t>
  </si>
  <si>
    <t>2026-05-20 10:16:26</t>
  </si>
  <si>
    <t>1778062984784</t>
  </si>
  <si>
    <t>2026-05-06 10:23:05</t>
  </si>
  <si>
    <t>2026-05-06 16:03:57</t>
  </si>
  <si>
    <t>2026-05-20 10:23:26</t>
  </si>
  <si>
    <t>1778062995599</t>
  </si>
  <si>
    <t>2026-05-06 10:23:16</t>
  </si>
  <si>
    <t>2026-05-06 16:04:42</t>
  </si>
  <si>
    <t xml:space="preserve">Les Baca Ahe
Jl. Tipala RT 04 RW 05 no 17 kampung makasar </t>
  </si>
  <si>
    <t>2026-05-07 16:32:03</t>
  </si>
  <si>
    <t>1778063082507</t>
  </si>
  <si>
    <t>2026-05-06 10:24:43</t>
  </si>
  <si>
    <t>Ni Ketut Aryani</t>
  </si>
  <si>
    <t>1191</t>
  </si>
  <si>
    <t>2026-05-06 16:07:58</t>
  </si>
  <si>
    <t>Jln taman giri no 100B,mumbul,nusa dua</t>
  </si>
  <si>
    <t>2026-05-12 12:14:17</t>
  </si>
  <si>
    <t>1778063297119</t>
  </si>
  <si>
    <t>2026-05-06 10:28:17</t>
  </si>
  <si>
    <t>Tiara Deviana, S.Pd</t>
  </si>
  <si>
    <t>11549</t>
  </si>
  <si>
    <t>5354</t>
  </si>
  <si>
    <t>Ermanita, S.E.</t>
  </si>
  <si>
    <t>2026-05-08 13:07:32</t>
  </si>
  <si>
    <t>Tiara Deviana (AHE KUBISA) 
JALAN MAYOR ISKANDAR NO 031 DEPAN PUSKESMAS MANGGA BESAR KEC. PRABUMULIH UTARA KOTA PRABUMULIH</t>
  </si>
  <si>
    <t>Prabumulih Utara</t>
  </si>
  <si>
    <t>Prabumulih</t>
  </si>
  <si>
    <t>2026-05-20 10:28:26</t>
  </si>
  <si>
    <t>1778063473705</t>
  </si>
  <si>
    <t>2026-05-06 10:31:14</t>
  </si>
  <si>
    <t>Mariatul Aida, S.Pd.</t>
  </si>
  <si>
    <t>11646</t>
  </si>
  <si>
    <t>2026-05-06 15:59:13</t>
  </si>
  <si>
    <t>Desa Mantimin RT 01</t>
  </si>
  <si>
    <t>Batu Mandi</t>
  </si>
  <si>
    <t>Balangan</t>
  </si>
  <si>
    <t>2026-05-20 10:31:26</t>
  </si>
  <si>
    <t>1778063666443</t>
  </si>
  <si>
    <t>2026-05-06 10:34:26</t>
  </si>
  <si>
    <t>Dwi Arumsari, S.K.M.</t>
  </si>
  <si>
    <t>6873</t>
  </si>
  <si>
    <t>895</t>
  </si>
  <si>
    <t>Lin Sururoh</t>
  </si>
  <si>
    <t>2026-05-06 16:06:49</t>
  </si>
  <si>
    <t>Kuripan Rt 02/ Rw 01, (Ahe Sidaurip), Kel. Sidaurip, Kec. Gandrungmangu, Kab. Cilacap</t>
  </si>
  <si>
    <t>2026-05-08 15:55:04</t>
  </si>
  <si>
    <t>1778064022792</t>
  </si>
  <si>
    <t>2026-05-06 10:40:23</t>
  </si>
  <si>
    <t>Miftahul Jannah, S.Pd.I.</t>
  </si>
  <si>
    <t>6799</t>
  </si>
  <si>
    <t>2026-05-06 16:06:33</t>
  </si>
  <si>
    <t>Desa padangbandung RT.15 RW.03 kecamatan dukun</t>
  </si>
  <si>
    <t>2026-05-08 15:47:01</t>
  </si>
  <si>
    <t>TAS ANAK AHE SERI 02 ( Merah-Putih )</t>
  </si>
  <si>
    <t>1778064122042</t>
  </si>
  <si>
    <t>2026-05-06 10:42:02</t>
  </si>
  <si>
    <t>Rahmi Bekti Utami, S.Pd.</t>
  </si>
  <si>
    <t>278</t>
  </si>
  <si>
    <t>2026-05-06 16:02:45</t>
  </si>
  <si>
    <t>Krajan, Rt 04 Rw 1, Desa Kaliurip</t>
  </si>
  <si>
    <t>Bener</t>
  </si>
  <si>
    <t>2026-05-20 10:42:26</t>
  </si>
  <si>
    <t>1778064350701</t>
  </si>
  <si>
    <t>2026-05-06 10:45:51</t>
  </si>
  <si>
    <t>Afiril Nia Nuraini</t>
  </si>
  <si>
    <t>2737</t>
  </si>
  <si>
    <t>2026-05-07 13:05:24</t>
  </si>
  <si>
    <t xml:space="preserve">Jl.patriot no 32 kepuhkembeng </t>
  </si>
  <si>
    <t>2026-05-20 10:46:26</t>
  </si>
  <si>
    <t>1778064522685</t>
  </si>
  <si>
    <t>2026-05-06 10:48:43</t>
  </si>
  <si>
    <t>Hikmah Pujiati</t>
  </si>
  <si>
    <t>4517</t>
  </si>
  <si>
    <t>2026-05-06 16:03:42</t>
  </si>
  <si>
    <t>Perum puri delta kiara RT/RW 06/06
Blok ck 02</t>
  </si>
  <si>
    <t>2026-05-20 10:49:26</t>
  </si>
  <si>
    <t>1778065374382</t>
  </si>
  <si>
    <t>2026-05-06 11:02:54</t>
  </si>
  <si>
    <t>2026-05-06 16:07:05</t>
  </si>
  <si>
    <t>Dsn. Sambong Santren
RT.05/RW.02
Ds. Sambong Dukuh</t>
  </si>
  <si>
    <t>2026-05-08 09:59:54</t>
  </si>
  <si>
    <t>1778065566215</t>
  </si>
  <si>
    <t>2026-05-06 11:06:06</t>
  </si>
  <si>
    <t>Heni Setiowati, S.Pd.SD</t>
  </si>
  <si>
    <t>7891</t>
  </si>
  <si>
    <t>2026-05-06 16:01:35</t>
  </si>
  <si>
    <t>Jl. Makam 2 Desa Jenggawur RT. 05/02</t>
  </si>
  <si>
    <t>Pangkah</t>
  </si>
  <si>
    <t>2026-05-20 11:06:26</t>
  </si>
  <si>
    <t>1778065780688</t>
  </si>
  <si>
    <t>2026-05-06 11:09:41</t>
  </si>
  <si>
    <t>Cucu Kartini, S.Pd.</t>
  </si>
  <si>
    <t>5124</t>
  </si>
  <si>
    <t>2026-05-06 16:00:37</t>
  </si>
  <si>
    <t>Kp. Nyampay Rt. 01/15 Ds. Karyawangi</t>
  </si>
  <si>
    <t>Parongpong</t>
  </si>
  <si>
    <t>2026-05-20 11:10:26</t>
  </si>
  <si>
    <t>1778066062553</t>
  </si>
  <si>
    <t>2026-05-06 11:14:23</t>
  </si>
  <si>
    <t>Evin Dian Ernawati, S.Si</t>
  </si>
  <si>
    <t>10204</t>
  </si>
  <si>
    <t>2026-05-06 15:59:38</t>
  </si>
  <si>
    <t xml:space="preserve">Metland Cibitung blok AG7 no16 cluster pesona jepang </t>
  </si>
  <si>
    <t>2026-05-20 11:14:26</t>
  </si>
  <si>
    <t>1778066439831</t>
  </si>
  <si>
    <t>2026-05-06 11:20:40</t>
  </si>
  <si>
    <t>Qoonitatun Nur Hidayati</t>
  </si>
  <si>
    <t>3195</t>
  </si>
  <si>
    <t>1971</t>
  </si>
  <si>
    <t>Nurul Hidayah S.Pd.</t>
  </si>
  <si>
    <t>2026-05-07 13:17:15</t>
  </si>
  <si>
    <t>Desa Dani, RT/RW Rt 05/11, Kel. Pereng</t>
  </si>
  <si>
    <t>Mojogedang</t>
  </si>
  <si>
    <t>2026-05-20 11:21:26</t>
  </si>
  <si>
    <t>1778066492605</t>
  </si>
  <si>
    <t>2026-05-06 11:21:33</t>
  </si>
  <si>
    <t>Anak Hebat Indonesia</t>
  </si>
  <si>
    <t>Blumbang Rejo</t>
  </si>
  <si>
    <t>Secang</t>
  </si>
  <si>
    <t>2026-05-09 11:12:47</t>
  </si>
  <si>
    <t>1778066662290</t>
  </si>
  <si>
    <t>2026-05-06 11:24:22</t>
  </si>
  <si>
    <t>Nina Sulistyaningrum, S.Pd.AUD.</t>
  </si>
  <si>
    <t>4800</t>
  </si>
  <si>
    <t>2026-05-06 16:03:34</t>
  </si>
  <si>
    <t>Perum Graha Brayung Indah 2 no 16 Dsn Belahan Ds Brayung Puri Mojokerto</t>
  </si>
  <si>
    <t>2026-05-20 11:24:26</t>
  </si>
  <si>
    <t>1778067375687</t>
  </si>
  <si>
    <t>2026-05-06 11:36:16</t>
  </si>
  <si>
    <t>Rosalinah, S.Pd.</t>
  </si>
  <si>
    <t>9294</t>
  </si>
  <si>
    <t>7105</t>
  </si>
  <si>
    <t>Suri Hartini, S.Pd.</t>
  </si>
  <si>
    <t>Jln Simpang Tiga RT 013/001 Blok Dua DS Majakerta Kec Balongan Kab Indramayu Jawa Barat</t>
  </si>
  <si>
    <t>2026-05-09 11:27:47</t>
  </si>
  <si>
    <t>1778067485023</t>
  </si>
  <si>
    <t>2026-05-06 11:38:05</t>
  </si>
  <si>
    <t>2026-05-06 13:05:28</t>
  </si>
  <si>
    <t>1778068219608</t>
  </si>
  <si>
    <t>2026-05-06 11:50:20</t>
  </si>
  <si>
    <t>Dhaffa Putra Pradana</t>
  </si>
  <si>
    <t>11533</t>
  </si>
  <si>
    <t>2026-05-06 16:01:50</t>
  </si>
  <si>
    <t>Perumahan Mutiara Garden Blok A8, Kelurahan Buring, Kecamatan Kedungkandang, Kota Malang</t>
  </si>
  <si>
    <t>Kedungkandang</t>
  </si>
  <si>
    <t>Unit 11533 Buring, Kedungkandang, Kota Malang</t>
  </si>
  <si>
    <t>2026-05-20 11:50:26</t>
  </si>
  <si>
    <t>LET'S GO - PERLENGKAPAN UNIT</t>
  </si>
  <si>
    <t>GAME LET'S GO - TENT</t>
  </si>
  <si>
    <t>KRT SUSUN KALIMAT - LETS GO 02</t>
  </si>
  <si>
    <t>KRT SUSUN KALIMAT - LETS GO 03</t>
  </si>
  <si>
    <t>1778068345673</t>
  </si>
  <si>
    <t>2026-05-06 11:52:26</t>
  </si>
  <si>
    <t>Nita Yuliati, S.Pd.I.</t>
  </si>
  <si>
    <t>7434</t>
  </si>
  <si>
    <t>2026-05-06 16:05:51</t>
  </si>
  <si>
    <t>Desa Jajarwayang No.39 RT 09 RW 03</t>
  </si>
  <si>
    <t>Bojong</t>
  </si>
  <si>
    <t>2026-05-07 14:30:50</t>
  </si>
  <si>
    <t>1778068843215</t>
  </si>
  <si>
    <t>2026-05-06 12:00:43</t>
  </si>
  <si>
    <t>Syafa'Atin Maulidiyyah, S.Pd.</t>
  </si>
  <si>
    <t>7269</t>
  </si>
  <si>
    <t>2026-05-06 16:02:01</t>
  </si>
  <si>
    <t>Samping SMP Juara Wirautama Jl. Wirautama Patrol</t>
  </si>
  <si>
    <t>Patrol</t>
  </si>
  <si>
    <t>2026-05-20 12:01:26</t>
  </si>
  <si>
    <t>1778069360141</t>
  </si>
  <si>
    <t>2026-05-06 12:09:20</t>
  </si>
  <si>
    <t>Inanah, S.I.Kom.</t>
  </si>
  <si>
    <t>6795</t>
  </si>
  <si>
    <t>5479</t>
  </si>
  <si>
    <t>Siti Maryam, S.Pd.SD.</t>
  </si>
  <si>
    <t>2026-05-06 16:01:18</t>
  </si>
  <si>
    <t xml:space="preserve">D.A: IPAH
( Depan Baso Rudal) 
Jl raya sukaurip 
Rt 05, Rw 02. Blok pakis
Kel: Sukaurip 
</t>
  </si>
  <si>
    <t>2026-05-20 12:09:26</t>
  </si>
  <si>
    <t>1778070599023</t>
  </si>
  <si>
    <t>2026-05-06 12:29:59</t>
  </si>
  <si>
    <t>Sri Artati, S.Pd.</t>
  </si>
  <si>
    <t>5844</t>
  </si>
  <si>
    <t>3305</t>
  </si>
  <si>
    <t>Sangadah, S.Pt.</t>
  </si>
  <si>
    <t>2026-05-07 13:21:25</t>
  </si>
  <si>
    <t xml:space="preserve">Baledono RT 3 RW 4 </t>
  </si>
  <si>
    <t>2026-05-09 11:13:26</t>
  </si>
  <si>
    <t>1778070880085</t>
  </si>
  <si>
    <t>2026-05-06 12:34:40</t>
  </si>
  <si>
    <t>Sudarno</t>
  </si>
  <si>
    <t>10976</t>
  </si>
  <si>
    <t>3426</t>
  </si>
  <si>
    <t>Asnanik</t>
  </si>
  <si>
    <t>2026-05-06 16:07:22</t>
  </si>
  <si>
    <t>Rumah Pintar AthifahLes Calistung Ahe
Desa Sidoharjo
Kec Way Panji 
Lampung Selatan</t>
  </si>
  <si>
    <t>Way Panji</t>
  </si>
  <si>
    <t>2026-05-11 11:36:03</t>
  </si>
  <si>
    <t>1778070985936</t>
  </si>
  <si>
    <t>2026-05-06 12:36:26</t>
  </si>
  <si>
    <t>Sarah Ambarwati</t>
  </si>
  <si>
    <t>1566</t>
  </si>
  <si>
    <t>2026-05-06 16:06:20</t>
  </si>
  <si>
    <t>(Persis samping Masjid Jami Nurul Huda) Jl STM Mandiri, RT 04 RW 09, No .96 Kelurahan Kemirimuka , Beji, Depok, Jawa Barat, 16423</t>
  </si>
  <si>
    <t>Beji</t>
  </si>
  <si>
    <t>2026-05-07 10:54:50</t>
  </si>
  <si>
    <t>1778071274715</t>
  </si>
  <si>
    <t>2026-05-06 12:41:15</t>
  </si>
  <si>
    <t>Sri wahyuni, S.H</t>
  </si>
  <si>
    <t>12004</t>
  </si>
  <si>
    <t>2026-05-08 13:09:14</t>
  </si>
  <si>
    <t>Jaddih , Socah, Bangkalan</t>
  </si>
  <si>
    <t>1778072750796</t>
  </si>
  <si>
    <t>2026-05-06 13:05:51</t>
  </si>
  <si>
    <t>Eni Yuliana Nurul Farida, A.Md.</t>
  </si>
  <si>
    <t>2000</t>
  </si>
  <si>
    <t>2026-05-07 15:56:31</t>
  </si>
  <si>
    <t>Dsn.payaman rt02 rw 18 ds.ngerong kec.gempol kab.pasuruan</t>
  </si>
  <si>
    <t>Minta tolong Kirim hari ini
Terimakasih</t>
  </si>
  <si>
    <t>2026-05-20 13:06:26</t>
  </si>
  <si>
    <t>1778073000124</t>
  </si>
  <si>
    <t>2026-05-06 13:10:00</t>
  </si>
  <si>
    <t>Siti Aminatul Zahro</t>
  </si>
  <si>
    <t>11914</t>
  </si>
  <si>
    <t>2026-05-06 16:00:17</t>
  </si>
  <si>
    <t>Jln. Sunan bonang, link. Kebanjiran, Rt\Rw 003/002, kel. Kubangsari, kec. Ciwandan, kota. Cilegon</t>
  </si>
  <si>
    <t>2026-05-20 13:10:26</t>
  </si>
  <si>
    <t>1778073076656</t>
  </si>
  <si>
    <t>2026-05-06 13:11:17</t>
  </si>
  <si>
    <t>2026-05-07 13:53:40</t>
  </si>
  <si>
    <t>1778073252726</t>
  </si>
  <si>
    <t>2026-05-06 13:14:13</t>
  </si>
  <si>
    <t>2026-05-09 13:05:47</t>
  </si>
  <si>
    <t>1778073268929</t>
  </si>
  <si>
    <t>2026-05-06 13:14:29</t>
  </si>
  <si>
    <t>Sofia Alfisyahr, S.Psi.</t>
  </si>
  <si>
    <t>5745</t>
  </si>
  <si>
    <t>2026-05-06 16:02:14</t>
  </si>
  <si>
    <t>Jl. Raya daendels karangagungtimur pqlang tuban</t>
  </si>
  <si>
    <t>Palang</t>
  </si>
  <si>
    <t>2026-05-20 13:15:26</t>
  </si>
  <si>
    <t>1778073381770</t>
  </si>
  <si>
    <t>2026-05-06 13:16:22</t>
  </si>
  <si>
    <t>Wardatun Nikmah, S.Pd.I.</t>
  </si>
  <si>
    <t>3297</t>
  </si>
  <si>
    <t>2026-05-06 16:03:49</t>
  </si>
  <si>
    <t>Desa galih Rt 4 Rw 3 les baca ahe kec. Gemuh kab. Kendal</t>
  </si>
  <si>
    <t>Gemuh</t>
  </si>
  <si>
    <t>2026-05-20 13:16:26</t>
  </si>
  <si>
    <t>1778073497890</t>
  </si>
  <si>
    <t>2026-05-06 13:18:18</t>
  </si>
  <si>
    <t>2026-05-09 13:09:47</t>
  </si>
  <si>
    <t>BUKU BHS ING - LETS PLAY TOGETHER</t>
  </si>
  <si>
    <t>1778073639460</t>
  </si>
  <si>
    <t>2026-05-06 13:20:39</t>
  </si>
  <si>
    <t>2026-05-07 13:08:45</t>
  </si>
  <si>
    <t>2026-05-20 13:21:26</t>
  </si>
  <si>
    <t>1778076202773</t>
  </si>
  <si>
    <t>2026-05-06 14:03:23</t>
  </si>
  <si>
    <t>2026-05-06 16:04:56</t>
  </si>
  <si>
    <t>2026-05-09 13:04:26</t>
  </si>
  <si>
    <t>1778077300818</t>
  </si>
  <si>
    <t>2026-05-06 14:21:41</t>
  </si>
  <si>
    <t>Mayanti Ellya Wiyaningrum</t>
  </si>
  <si>
    <t>5012</t>
  </si>
  <si>
    <t>Tegalgiri Rt 03 Rw 04</t>
  </si>
  <si>
    <t>Nogosari</t>
  </si>
  <si>
    <t>2026-05-07 13:53:07</t>
  </si>
  <si>
    <t>1778077918189</t>
  </si>
  <si>
    <t>2026-05-06 14:31:58</t>
  </si>
  <si>
    <t>Ayu Rahma</t>
  </si>
  <si>
    <t>2242</t>
  </si>
  <si>
    <t>2026-05-06 16:08:11</t>
  </si>
  <si>
    <t>Kp. Sasak Panjang RT. 04 RW. 02 Desa Sasak Panjang kec. Tajurhalang Kab. Bogor</t>
  </si>
  <si>
    <t>1778078094906</t>
  </si>
  <si>
    <t>2026-05-06 14:34:55</t>
  </si>
  <si>
    <t>Widya Sutaryo, S.Kom</t>
  </si>
  <si>
    <t>11920</t>
  </si>
  <si>
    <t>1475</t>
  </si>
  <si>
    <t>Siti Sulastri, S.S.</t>
  </si>
  <si>
    <t>2026-05-06 16:02:56</t>
  </si>
  <si>
    <t>Kantor POS Kota Agung Kel. Kuripan Kec. Kota Agung (pusat) Kab. Tanggamus Lampung</t>
  </si>
  <si>
    <t>Kota Agung (Kota Agung Pusat)</t>
  </si>
  <si>
    <t>2026-05-20 14:35:26</t>
  </si>
  <si>
    <t>1778078195876</t>
  </si>
  <si>
    <t>2026-05-06 14:36:36</t>
  </si>
  <si>
    <t>2026-05-07 13:05:15</t>
  </si>
  <si>
    <t>2026-05-20 14:37:26</t>
  </si>
  <si>
    <t>1778079026831</t>
  </si>
  <si>
    <t>2026-05-06 14:50:27</t>
  </si>
  <si>
    <t>Sri Prihatini, S.E.</t>
  </si>
  <si>
    <t>1295</t>
  </si>
  <si>
    <t>Randusari</t>
  </si>
  <si>
    <t>2026-05-09 14:41:47</t>
  </si>
  <si>
    <t>ARABIC FOR KIDS LEVEL 4</t>
  </si>
  <si>
    <t>ARABIC FOR KIDS LEVEL 5</t>
  </si>
  <si>
    <t>ARABIC FOR KIDS LEVEL 6</t>
  </si>
  <si>
    <t>1778079094003</t>
  </si>
  <si>
    <t>2026-05-06 14:51:34</t>
  </si>
  <si>
    <t>Siti Khuswatun Nadiroh</t>
  </si>
  <si>
    <t>10836</t>
  </si>
  <si>
    <t>2026-05-06 16:08:32</t>
  </si>
  <si>
    <t>Desa Dempel Dukuh Sembir Rt/Rw 06/06</t>
  </si>
  <si>
    <t>Kalibawang</t>
  </si>
  <si>
    <t>Kebutuhan lanjutan anak anak</t>
  </si>
  <si>
    <t>2026-05-20 14:52:26</t>
  </si>
  <si>
    <t>1778079440888</t>
  </si>
  <si>
    <t>2026-05-06 14:57:21</t>
  </si>
  <si>
    <t>Eka Tirta Maharani</t>
  </si>
  <si>
    <t>1170</t>
  </si>
  <si>
    <t>Gg Padean 2, Desa Purworejo
RT.09 RW.03 No.93 
Kec. Negeri katon
Kab. Pesawaran
Lampung 35371</t>
  </si>
  <si>
    <t>Negeri Katon</t>
  </si>
  <si>
    <t>2026-05-09 14:48:47</t>
  </si>
  <si>
    <t>1778079544872</t>
  </si>
  <si>
    <t>2026-05-06 14:59:05</t>
  </si>
  <si>
    <t>Santi Marina Br Siringo-Ringo, S.Pd.</t>
  </si>
  <si>
    <t>1017</t>
  </si>
  <si>
    <t>Margorejo , rt 09 re 06, Canan Wedi</t>
  </si>
  <si>
    <t>Wedi</t>
  </si>
  <si>
    <t>2026-05-09 14:50:47</t>
  </si>
  <si>
    <t>1778079669166</t>
  </si>
  <si>
    <t>2026-05-06 15:01:09</t>
  </si>
  <si>
    <t>Dwi Retno Handayani, S.E.</t>
  </si>
  <si>
    <t>2551</t>
  </si>
  <si>
    <t>2026-05-07 16:02:12</t>
  </si>
  <si>
    <t>Rumah Baca Ahe jl.Pahlawan Lingk.Gemoh RT 01 RW 03 no 37A Butuh Temanggung Temanggung Jateng</t>
  </si>
  <si>
    <t>2026-05-09 09:32:24</t>
  </si>
  <si>
    <t>1778079939931</t>
  </si>
  <si>
    <t>2026-05-06 15:05:40</t>
  </si>
  <si>
    <t>Meilani Asih Wiyati, S.Pd.</t>
  </si>
  <si>
    <t>4210</t>
  </si>
  <si>
    <t>2026-05-07 13:20:38</t>
  </si>
  <si>
    <t>Dilem Rt 06 Rw 03 Kebonrejo, Salaman</t>
  </si>
  <si>
    <t>Salaman</t>
  </si>
  <si>
    <t>2026-05-09 11:15:26</t>
  </si>
  <si>
    <t>1778080206800</t>
  </si>
  <si>
    <t>2026-05-06 15:10:07</t>
  </si>
  <si>
    <t>2026-05-06 15:36:10</t>
  </si>
  <si>
    <t>1778080653335</t>
  </si>
  <si>
    <t>2026-05-06 15:17:33</t>
  </si>
  <si>
    <t>Qoriah, S.Pd.</t>
  </si>
  <si>
    <t>2619</t>
  </si>
  <si>
    <t>2026-05-06 16:08:43</t>
  </si>
  <si>
    <t xml:space="preserve">Desa Jatibogor rt 05 rw 09
Kecamatan Surodadi
Kab.Tegal </t>
  </si>
  <si>
    <t>Surodadi</t>
  </si>
  <si>
    <t>2026-05-20 15:18:26</t>
  </si>
  <si>
    <t>1778081039390</t>
  </si>
  <si>
    <t>2026-05-06 15:23:59</t>
  </si>
  <si>
    <t>2026-05-07 13:04:18</t>
  </si>
  <si>
    <t>2026-05-20 15:24:26</t>
  </si>
  <si>
    <t>1778081112692</t>
  </si>
  <si>
    <t>2026-05-06 15:25:13</t>
  </si>
  <si>
    <t>2026-05-07 13:22:23</t>
  </si>
  <si>
    <t>2026-05-12 13:19:56</t>
  </si>
  <si>
    <t>1778081203057</t>
  </si>
  <si>
    <t>2026-05-06 15:26:43</t>
  </si>
  <si>
    <t>Fandia Deva Mahartin</t>
  </si>
  <si>
    <t>11736</t>
  </si>
  <si>
    <t>4567</t>
  </si>
  <si>
    <t>Manda Vindiyatno, S.Pd.</t>
  </si>
  <si>
    <t>Mulyosari RT 06 RW 02, Baleharjo, Wonosari, Gunungkidul</t>
  </si>
  <si>
    <t>2026-05-09 15:17:47</t>
  </si>
  <si>
    <t>1778081426230</t>
  </si>
  <si>
    <t>2026-05-06 15:30:26</t>
  </si>
  <si>
    <t>Dra. Hj. Solihat, M.M.</t>
  </si>
  <si>
    <t>9782</t>
  </si>
  <si>
    <t>2026-05-07 13:24:11</t>
  </si>
  <si>
    <t xml:space="preserve">Dusun Kaliwon RT 004/RW 002 </t>
  </si>
  <si>
    <t>Maleber</t>
  </si>
  <si>
    <t>2026-05-09 10:07:44</t>
  </si>
  <si>
    <t>1778082127387</t>
  </si>
  <si>
    <t>2026-05-06 15:42:07</t>
  </si>
  <si>
    <t>4506</t>
  </si>
  <si>
    <t>Nova Syafrina, S.E., M.M.</t>
  </si>
  <si>
    <t>Bukit lipai</t>
  </si>
  <si>
    <t>2026-05-09 15:33:47</t>
  </si>
  <si>
    <t>1778082218268</t>
  </si>
  <si>
    <t>2026-05-06 15:43:38</t>
  </si>
  <si>
    <t>Erna Faridatul Hamdah</t>
  </si>
  <si>
    <t>9220</t>
  </si>
  <si>
    <t>2026-05-07 13:13:38</t>
  </si>
  <si>
    <t>Yayasan primabakti
Kp.andir RT 01 RW 10
Desa pakutandang kecamatan ciparay bandung Jawa barat</t>
  </si>
  <si>
    <t>Ciparay</t>
  </si>
  <si>
    <t>2026-05-20 15:44:26</t>
  </si>
  <si>
    <t>1778082502056</t>
  </si>
  <si>
    <t>2026-05-06 15:48:22</t>
  </si>
  <si>
    <t>Aminah, S.Pd.</t>
  </si>
  <si>
    <t>11488</t>
  </si>
  <si>
    <t>Jl. Daya jasa no. 12 rt 03/03 pejaten barat pasar minggu Jakarta selatan</t>
  </si>
  <si>
    <t>Pasar Minggu</t>
  </si>
  <si>
    <t>2026-05-09 15:39:47</t>
  </si>
  <si>
    <t>1778082591216</t>
  </si>
  <si>
    <t>2026-05-06 15:49:51</t>
  </si>
  <si>
    <t>Maisyarah, S.Psi., M.Psi.</t>
  </si>
  <si>
    <t>8873</t>
  </si>
  <si>
    <t>126</t>
  </si>
  <si>
    <t>Riestya Ardani</t>
  </si>
  <si>
    <t>2026-05-07 13:11:22</t>
  </si>
  <si>
    <t xml:space="preserve">Perumahan royal nyalaran no 06 Pamekasan </t>
  </si>
  <si>
    <t>Pamekasan</t>
  </si>
  <si>
    <t>2026-05-20 15:50:26</t>
  </si>
  <si>
    <t>1778082822938</t>
  </si>
  <si>
    <t>2026-05-06 15:53:43</t>
  </si>
  <si>
    <t>Rohmatul Amalia Maghfiroh, A.Md.Si</t>
  </si>
  <si>
    <t>11771</t>
  </si>
  <si>
    <t>Perumahan Grand Kencana Bangil, Jalan Sili, Babatan, Bangil (Blok AB-31)</t>
  </si>
  <si>
    <t>Bangil</t>
  </si>
  <si>
    <t>2026-05-09 15:44:47</t>
  </si>
  <si>
    <t>1778082890572</t>
  </si>
  <si>
    <t>2026-05-06 15:54:51</t>
  </si>
  <si>
    <t>Khotijah, S.Pd.</t>
  </si>
  <si>
    <t>3295</t>
  </si>
  <si>
    <t>2164</t>
  </si>
  <si>
    <t>Desi Amalinatus Sofiah</t>
  </si>
  <si>
    <t>2026-05-07 13:09:31</t>
  </si>
  <si>
    <t xml:space="preserve">Jl. KH. Zaini Mun'im
Dsn Tj lor RT 03/RW 02
Karanganyar Paiton Probolinggo 
</t>
  </si>
  <si>
    <t>Paiton</t>
  </si>
  <si>
    <t>Probolinggo</t>
  </si>
  <si>
    <t>2026-05-20 15:55:26</t>
  </si>
  <si>
    <t>1778082957132</t>
  </si>
  <si>
    <t>2026-05-06 15:55:57</t>
  </si>
  <si>
    <t>2026-05-09 15:47:47</t>
  </si>
  <si>
    <t>1778083169554</t>
  </si>
  <si>
    <t>2026-05-06 15:59:30</t>
  </si>
  <si>
    <t>2026-05-09 15:50:47</t>
  </si>
  <si>
    <t>1778083658136</t>
  </si>
  <si>
    <t>2026-05-06 16:07:38</t>
  </si>
  <si>
    <t>Umatul Masudah, S.Pd.I.</t>
  </si>
  <si>
    <t>4911</t>
  </si>
  <si>
    <t>2026-05-07 13:08:52</t>
  </si>
  <si>
    <t>kemuning</t>
  </si>
  <si>
    <t>Tarik</t>
  </si>
  <si>
    <t>2026-05-20 16:08:26</t>
  </si>
  <si>
    <t>1778083794232</t>
  </si>
  <si>
    <t>2026-05-06 16:09:54</t>
  </si>
  <si>
    <t>Riyadi, S.Kom,. M.T.I.</t>
  </si>
  <si>
    <t>2961</t>
  </si>
  <si>
    <t>420</t>
  </si>
  <si>
    <t>Yunani, S.Pd.</t>
  </si>
  <si>
    <t>2026-05-07 13:06:52</t>
  </si>
  <si>
    <t>Jl. Family 3 RT/RW. 006/005 DUSUN 3A DESA SERDANG KEC. TANJUNG BINTANG
KAB. LAMPUNG SELATAN</t>
  </si>
  <si>
    <t>Tanjung Bintang</t>
  </si>
  <si>
    <t>2026-05-20 16:10:26</t>
  </si>
  <si>
    <t>1778084009346</t>
  </si>
  <si>
    <t>2026-05-06 16:13:29</t>
  </si>
  <si>
    <t>Rifngatul Nginayah, S.Pd.I.</t>
  </si>
  <si>
    <t>4584</t>
  </si>
  <si>
    <t>1243</t>
  </si>
  <si>
    <t>Muslikhah, S.Pd.I.</t>
  </si>
  <si>
    <t>2026-05-07 13:08:26</t>
  </si>
  <si>
    <t>Losari 001/001 Kaliabu, Salaman, Magelang, Jawa Tengah 56162</t>
  </si>
  <si>
    <t>2026-05-20 16:14:26</t>
  </si>
  <si>
    <t>1778084102409</t>
  </si>
  <si>
    <t>2026-05-06 16:15:02</t>
  </si>
  <si>
    <t>Siti Huwaydah, S.Pd.</t>
  </si>
  <si>
    <t>11055</t>
  </si>
  <si>
    <t>2026-05-07 15:58:15</t>
  </si>
  <si>
    <t>KH. Abu Manshur GG 3, No 29, RT/RW 01 / 02, Kel. Tawangsari</t>
  </si>
  <si>
    <t>2026-05-20 16:15:26</t>
  </si>
  <si>
    <t>1778084203972</t>
  </si>
  <si>
    <t>2026-05-06 16:16:44</t>
  </si>
  <si>
    <t>TUSI RUMIAH, S.Pd.</t>
  </si>
  <si>
    <t>4167</t>
  </si>
  <si>
    <t>2026-05-07 15:56:52</t>
  </si>
  <si>
    <t xml:space="preserve">NAMA ARUM TINAH
DUKUH KARANG MALANG RT 001/002 DESA BANYUMUDAL </t>
  </si>
  <si>
    <t>Tolong kasih nama penerima ditambahi ARUM TINAH / TUSI RUMIAH, S.Pd. dan Tolong dicek per pcs bukunya nya kak jangan sampai kelewat untuk setiap levelnya, mksh</t>
  </si>
  <si>
    <t>2026-05-20 16:17:26</t>
  </si>
  <si>
    <t>1778086028660</t>
  </si>
  <si>
    <t>2026-05-06 16:47:09</t>
  </si>
  <si>
    <t>2026-05-09 16:38:47</t>
  </si>
  <si>
    <t>1778086156722</t>
  </si>
  <si>
    <t>2026-05-06 16:49:17</t>
  </si>
  <si>
    <t>2026-05-09 16:40:47</t>
  </si>
  <si>
    <t>1778086869999</t>
  </si>
  <si>
    <t>2026-05-06 17:01:10</t>
  </si>
  <si>
    <t>Sabingah</t>
  </si>
  <si>
    <t>10412</t>
  </si>
  <si>
    <t xml:space="preserve">Desa Kaliwungu RT 02 RW 03 Kecamatan Kedungreja </t>
  </si>
  <si>
    <t>2026-05-09 16:52:47</t>
  </si>
  <si>
    <t>1778087089239</t>
  </si>
  <si>
    <t>2026-05-06 17:04:49</t>
  </si>
  <si>
    <t>2026-05-07 13:17:44</t>
  </si>
  <si>
    <t>2026-05-20 17:05:26</t>
  </si>
  <si>
    <t>1778087222031</t>
  </si>
  <si>
    <t>2026-05-06 17:07:02</t>
  </si>
  <si>
    <t>Reni Tri Hartanti, S.Pd.</t>
  </si>
  <si>
    <t>10787</t>
  </si>
  <si>
    <t>2026-05-07 13:09:40</t>
  </si>
  <si>
    <t>Dsn. Mojosulur RT 01 / RW 04 ds. Mojosulur</t>
  </si>
  <si>
    <t>2026-05-20 17:07:26</t>
  </si>
  <si>
    <t>1778087282918</t>
  </si>
  <si>
    <t>2026-05-06 17:08:03</t>
  </si>
  <si>
    <t>Siti Arwilan Hidayat, S.Si.</t>
  </si>
  <si>
    <t>311</t>
  </si>
  <si>
    <t>2026-05-07 13:05:34</t>
  </si>
  <si>
    <t>Jl. Arya Banjar Getas, Perum Putra AR-1 no.5 Gatep</t>
  </si>
  <si>
    <t>Ampenan</t>
  </si>
  <si>
    <t>Mataram</t>
  </si>
  <si>
    <t>Nusa Tenggara Barat (NTB)</t>
  </si>
  <si>
    <t>2026-05-20 17:08:26</t>
  </si>
  <si>
    <t>1778087503961</t>
  </si>
  <si>
    <t>2026-05-06 17:11:44</t>
  </si>
  <si>
    <t>2026-05-07 13:06:21</t>
  </si>
  <si>
    <t>2026-05-20 17:12:26</t>
  </si>
  <si>
    <t>1778088502384</t>
  </si>
  <si>
    <t>2026-05-06 17:28:22</t>
  </si>
  <si>
    <t>Leni Oktafia, S.Pd.</t>
  </si>
  <si>
    <t>824</t>
  </si>
  <si>
    <t>2026-05-07 13:08:36</t>
  </si>
  <si>
    <t>Les Baca Ahe
Jln.tanah merdeka VII no.41 RT 18 RW 06 Kel. Rambutan kec. Ciracas
Jakarta Timur 13830</t>
  </si>
  <si>
    <t>Ciracas</t>
  </si>
  <si>
    <t>2026-05-20 17:28:26</t>
  </si>
  <si>
    <t>1778088811257</t>
  </si>
  <si>
    <t>2026-05-06 17:33:31</t>
  </si>
  <si>
    <t>2026-05-09 17:24:47</t>
  </si>
  <si>
    <t>1778088989970</t>
  </si>
  <si>
    <t>2026-05-06 17:36:30</t>
  </si>
  <si>
    <t>Linda Ismaya, S.Pd.</t>
  </si>
  <si>
    <t>11913</t>
  </si>
  <si>
    <t>2026-05-07 13:08:16</t>
  </si>
  <si>
    <t xml:space="preserve">( Depan Fasum kolam renang) 
Perumahan Sepatan Grande (blok F7 No.1)
 Jl. Tegal Kunir Kidul, Mauk
Rt 26, Rw 06. 
Kelurahan Tegal kunir kidul
</t>
  </si>
  <si>
    <t>Mauk</t>
  </si>
  <si>
    <t>2026-05-20 17:37:26</t>
  </si>
  <si>
    <t>1778089169406</t>
  </si>
  <si>
    <t>2026-05-06 17:39:29</t>
  </si>
  <si>
    <t>2026-05-07 13:07:40</t>
  </si>
  <si>
    <t>2026-05-20 17:40:26</t>
  </si>
  <si>
    <t>1778089859211</t>
  </si>
  <si>
    <t>2026-05-06 17:50:59</t>
  </si>
  <si>
    <t>Siti Helwa</t>
  </si>
  <si>
    <t>5826</t>
  </si>
  <si>
    <t>2026-05-07 13:18:05</t>
  </si>
  <si>
    <t>Tugu kalitorong rt 03 / rw 03</t>
  </si>
  <si>
    <t>2026-05-20 17:51:26</t>
  </si>
  <si>
    <t>1778089989742</t>
  </si>
  <si>
    <t>2026-05-06 17:53:10</t>
  </si>
  <si>
    <t>Choiriatul Afifah</t>
  </si>
  <si>
    <t>9821</t>
  </si>
  <si>
    <t>2026-05-07 13:14:12</t>
  </si>
  <si>
    <t>Semampir kulon RT 1,RW 17 temabakrejo tempel sleman</t>
  </si>
  <si>
    <t>Tempel</t>
  </si>
  <si>
    <t>2026-05-20 17:53:26</t>
  </si>
  <si>
    <t>1778091004642</t>
  </si>
  <si>
    <t>2026-05-06 18:10:05</t>
  </si>
  <si>
    <t>Ridha Nurfitriyah, S.Pd.</t>
  </si>
  <si>
    <t>11710</t>
  </si>
  <si>
    <t>10987</t>
  </si>
  <si>
    <t>Carepi, S.Pd.</t>
  </si>
  <si>
    <t>2026-05-07 13:06:11</t>
  </si>
  <si>
    <t>Gg. Tampian Blok Rabu RT/RW 002/004 Desa Jatiwangi Kecamatan Jatiwangi Kabupaten Majalengka 45454</t>
  </si>
  <si>
    <t>Jatiwangi</t>
  </si>
  <si>
    <t>2026-05-20 18:10:26</t>
  </si>
  <si>
    <t>1778092180310</t>
  </si>
  <si>
    <t>2026-05-06 18:29:40</t>
  </si>
  <si>
    <t>Desi Asikasari, S.Pd.</t>
  </si>
  <si>
    <t>5647</t>
  </si>
  <si>
    <t>2026-05-07 13:19:12</t>
  </si>
  <si>
    <t>Perumahan Puri Harapan Sentosa 2 Blok i No.22 RT:012 RW:003
Dukuh Salam Desa Bakalan</t>
  </si>
  <si>
    <t>2026-05-09 11:03:20</t>
  </si>
  <si>
    <t>1778092545366</t>
  </si>
  <si>
    <t>2026-05-06 18:35:45</t>
  </si>
  <si>
    <t>Dyah Galuh Ayu Savitri, S.Pd.</t>
  </si>
  <si>
    <t>605</t>
  </si>
  <si>
    <t>2026-05-07 13:10:50</t>
  </si>
  <si>
    <t>Jl.sumpil 1 nomor 59 c rt 3 rw 4 kelurahan purwodadi kecamatan blimbing kota malang</t>
  </si>
  <si>
    <t>Blimbing</t>
  </si>
  <si>
    <t>2026-05-20 18:36:26</t>
  </si>
  <si>
    <t>1778093157588</t>
  </si>
  <si>
    <t>2026-05-06 18:45:58</t>
  </si>
  <si>
    <t>Andri Subiantoro</t>
  </si>
  <si>
    <t>8961</t>
  </si>
  <si>
    <t>1936</t>
  </si>
  <si>
    <t>Ferry Hanoom</t>
  </si>
  <si>
    <t>2026-05-07 13:08:07</t>
  </si>
  <si>
    <t>Pete, Paker, RT 07, Mulyodadi, Bambanglipura</t>
  </si>
  <si>
    <t>Bambang Lipuro</t>
  </si>
  <si>
    <t>2026-05-20 18:46:26</t>
  </si>
  <si>
    <t>1778093225163</t>
  </si>
  <si>
    <t>2026-05-06 18:47:05</t>
  </si>
  <si>
    <t>Sukrisni</t>
  </si>
  <si>
    <t>8982</t>
  </si>
  <si>
    <t>2026-05-07 13:20:22</t>
  </si>
  <si>
    <t>gang solo 1 
rt 3 rw 3 
Desa Beringin Kencana 
Kecamatan Candipuro
Kabupaten lampung selatan</t>
  </si>
  <si>
    <t>2026-05-11 14:21:31</t>
  </si>
  <si>
    <t>1778093657436</t>
  </si>
  <si>
    <t>2026-05-06 18:54:17</t>
  </si>
  <si>
    <t>Zaenal Mustofa</t>
  </si>
  <si>
    <t>9017</t>
  </si>
  <si>
    <t>5425</t>
  </si>
  <si>
    <t>Zitaminarni, S.Pd.</t>
  </si>
  <si>
    <t>2026-05-07 13:14:25</t>
  </si>
  <si>
    <t>Jl.batukarang.komp.Multi wahana blok A no 1</t>
  </si>
  <si>
    <t>Sematang Borang</t>
  </si>
  <si>
    <t>2026-05-20 18:54:26</t>
  </si>
  <si>
    <t>1778093754522</t>
  </si>
  <si>
    <t>2026-05-06 18:55:55</t>
  </si>
  <si>
    <t>Difla Nurul Anisa, S.Pd.</t>
  </si>
  <si>
    <t>4402</t>
  </si>
  <si>
    <t>2026-05-07 13:15:53</t>
  </si>
  <si>
    <t xml:space="preserve">Les Ahe Leksana 
Jl. Leksana - Karangkobar RT 01 RW 01 Desa Leksana </t>
  </si>
  <si>
    <t>Karangkobar</t>
  </si>
  <si>
    <t>Banjarnegara</t>
  </si>
  <si>
    <t xml:space="preserve">Segera kirim </t>
  </si>
  <si>
    <t>2026-05-20 18:56:26</t>
  </si>
  <si>
    <t>1778094046039</t>
  </si>
  <si>
    <t>2026-05-06 19:00:46</t>
  </si>
  <si>
    <t>Farinah, S.E.</t>
  </si>
  <si>
    <t>2669</t>
  </si>
  <si>
    <t>2026-05-07 13:12:05</t>
  </si>
  <si>
    <t>Jalan talang RT 03 RW 21 no 27 kampung panjang Kel rawa panjang</t>
  </si>
  <si>
    <t>2026-05-20 19:01:26</t>
  </si>
  <si>
    <t>1778095105161</t>
  </si>
  <si>
    <t>2026-05-06 19:18:25</t>
  </si>
  <si>
    <t>Nina Hakim Mardiana, S.E.</t>
  </si>
  <si>
    <t>5981</t>
  </si>
  <si>
    <t>2026-05-07 13:05:05</t>
  </si>
  <si>
    <t>PERUMAHAN BUNGA RESIDENCE BLOK GG 11-12</t>
  </si>
  <si>
    <t>2026-05-20 19:19:26</t>
  </si>
  <si>
    <t>1778095528313</t>
  </si>
  <si>
    <t>2026-05-06 19:25:28</t>
  </si>
  <si>
    <t>Ike Setya Darmayanti, S.Pd.</t>
  </si>
  <si>
    <t>4840</t>
  </si>
  <si>
    <t>2026-05-07 13:15:28</t>
  </si>
  <si>
    <t>Perum griya prima sekuro no 43
RT:06/RW: 05
Sekuro 
Kelurahan Harjosari
Kecamatan Bawen</t>
  </si>
  <si>
    <t>Bawen</t>
  </si>
  <si>
    <t>2026-05-20 19:26:26</t>
  </si>
  <si>
    <t>1778095555659</t>
  </si>
  <si>
    <t>2026-05-06 19:25:56</t>
  </si>
  <si>
    <t>SUTIHAT, S.Pd</t>
  </si>
  <si>
    <t>12002</t>
  </si>
  <si>
    <t>9141</t>
  </si>
  <si>
    <t>Darman Yogi, S.Ikom</t>
  </si>
  <si>
    <t>TAS AHE SERI 04 - KUCING (Merah)</t>
  </si>
  <si>
    <t>2026-05-07 13:23:00</t>
  </si>
  <si>
    <t>Jl. Ciptayasa Kp. Periuk RT 06/01 Ds. Singamerta</t>
  </si>
  <si>
    <t>2026-05-09 12:42:15</t>
  </si>
  <si>
    <t>TAS AHE SERI 04 - KUCING (Biru Tua)</t>
  </si>
  <si>
    <t>TAS AHE SERI 04 - BURUNG (BIRU TUA)</t>
  </si>
  <si>
    <t>1778097253087</t>
  </si>
  <si>
    <t>2026-05-06 19:54:13</t>
  </si>
  <si>
    <t>Ariesta Kusuma Wardani, S.Pd.</t>
  </si>
  <si>
    <t>2183</t>
  </si>
  <si>
    <t>2026-05-07 13:14:39</t>
  </si>
  <si>
    <t>Dusun Kretek Rt 03/ Rw 02 Desa ketitang</t>
  </si>
  <si>
    <t>Jumo</t>
  </si>
  <si>
    <t>Ahe Muntung</t>
  </si>
  <si>
    <t>2026-05-20 19:54:26</t>
  </si>
  <si>
    <t>1778097611772</t>
  </si>
  <si>
    <t>2026-05-06 20:00:12</t>
  </si>
  <si>
    <t>2026-05-07 16:02:44</t>
  </si>
  <si>
    <t>2026-05-08 15:29:51</t>
  </si>
  <si>
    <t>1778097646791</t>
  </si>
  <si>
    <t>2026-05-06 20:00:47</t>
  </si>
  <si>
    <t>Narita Eva Pangestuti</t>
  </si>
  <si>
    <t>11894</t>
  </si>
  <si>
    <t>2026-05-07 13:11:31</t>
  </si>
  <si>
    <t>Ganang RT 001/009 Ngawis</t>
  </si>
  <si>
    <t>Karangmojo</t>
  </si>
  <si>
    <t>2026-05-20 20:01:26</t>
  </si>
  <si>
    <t>1778098331095</t>
  </si>
  <si>
    <t>2026-05-06 20:12:11</t>
  </si>
  <si>
    <t>Listiyawati, S.Pd</t>
  </si>
  <si>
    <t>11508</t>
  </si>
  <si>
    <t>2026-05-07 13:17:24</t>
  </si>
  <si>
    <t>Dsn. Banjarsari, Ds. Sidorejo, kec. Sawahan, RT/RW 02/02</t>
  </si>
  <si>
    <t>2026-05-20 20:12:26</t>
  </si>
  <si>
    <t>1778099419830</t>
  </si>
  <si>
    <t>2026-05-06 20:30:20</t>
  </si>
  <si>
    <t>Nadia Oktaviani, S.Pd. SD</t>
  </si>
  <si>
    <t>9950</t>
  </si>
  <si>
    <t>2026-05-07 13:24:49</t>
  </si>
  <si>
    <t xml:space="preserve">JL.KI A MANGKU MEGA MENDUNG lr. P3n, RT/RW 028/008. Kel. Sentosa </t>
  </si>
  <si>
    <t>Seberang Ulu II</t>
  </si>
  <si>
    <t>2026-05-11 16:05:30</t>
  </si>
  <si>
    <t>1778099630747</t>
  </si>
  <si>
    <t>2026-05-06 20:33:51</t>
  </si>
  <si>
    <t>Sriningsih, S.S.</t>
  </si>
  <si>
    <t>7315</t>
  </si>
  <si>
    <t>2026-05-07 13:11:40</t>
  </si>
  <si>
    <t>Jatisari  Rt 02/01 Mojosari</t>
  </si>
  <si>
    <t>Mohon segera dikirim</t>
  </si>
  <si>
    <t>2026-05-20 20:34:26</t>
  </si>
  <si>
    <t>1778100849351</t>
  </si>
  <si>
    <t>2026-05-06 20:54:09</t>
  </si>
  <si>
    <t>Hirnawati, S.Pd.</t>
  </si>
  <si>
    <t>2434</t>
  </si>
  <si>
    <t>1040</t>
  </si>
  <si>
    <t>Yanik Suhartinah, S.Pd.</t>
  </si>
  <si>
    <t>2026-05-07 13:23:16</t>
  </si>
  <si>
    <t>RT 01 RW 04 Desa KALENG kecamatan Puring kabupaten kebumen</t>
  </si>
  <si>
    <t>Puring</t>
  </si>
  <si>
    <t>2026-05-09 14:42:24</t>
  </si>
  <si>
    <t>1778101659416</t>
  </si>
  <si>
    <t>2026-05-06 21:07:39</t>
  </si>
  <si>
    <t>Tomy Eka Jamaludin, S.Pd.I.</t>
  </si>
  <si>
    <t>4556</t>
  </si>
  <si>
    <t>2026-05-07 13:16:41</t>
  </si>
  <si>
    <t>DUSUN KENDAGA RT 04 RW 11
GANG MERAH PUTIH</t>
  </si>
  <si>
    <t>2026-05-20 21:08:26</t>
  </si>
  <si>
    <t>1778102164619</t>
  </si>
  <si>
    <t>2026-05-06 21:16:05</t>
  </si>
  <si>
    <t>Mia Pramudianti</t>
  </si>
  <si>
    <t>3756</t>
  </si>
  <si>
    <t>2026-05-07 13:07:58</t>
  </si>
  <si>
    <t xml:space="preserve">Jl. Satsuitubun IV no.15 RT.4 RW.5 Kebonsari </t>
  </si>
  <si>
    <t>Sukun</t>
  </si>
  <si>
    <t>2026-05-20 21:16:26</t>
  </si>
  <si>
    <t>1778102541556</t>
  </si>
  <si>
    <t>2026-05-06 21:22:22</t>
  </si>
  <si>
    <t>2026-05-07 13:17:05</t>
  </si>
  <si>
    <t>2026-05-20 21:22:26</t>
  </si>
  <si>
    <t>1778102820162</t>
  </si>
  <si>
    <t>2026-05-06 21:27:00</t>
  </si>
  <si>
    <t>Yuni Eftiniyah, S.Pd.SD.</t>
  </si>
  <si>
    <t>8254</t>
  </si>
  <si>
    <t>2026-05-07 13:12:29</t>
  </si>
  <si>
    <t>Dusun Krajan Rt 004 Rw 002 Desa gending Kec. Gending</t>
  </si>
  <si>
    <t>Gending</t>
  </si>
  <si>
    <t>2026-05-20 21:27:26</t>
  </si>
  <si>
    <t>1778102863968</t>
  </si>
  <si>
    <t>2026-05-06 21:27:44</t>
  </si>
  <si>
    <t>Novrida Ramadani, S. Pd.</t>
  </si>
  <si>
    <t>11414</t>
  </si>
  <si>
    <t>3875</t>
  </si>
  <si>
    <t>Jumaini, A.Ma.</t>
  </si>
  <si>
    <t>2026-05-07 13:09:06</t>
  </si>
  <si>
    <t>Jalan surau banyak air
RT 7./ RW 2. Pangkalan kasai , Seberida ( Dekat SD IT )</t>
  </si>
  <si>
    <t>Seberida</t>
  </si>
  <si>
    <t>2026-05-20 21:28:26</t>
  </si>
  <si>
    <t>1778103720961</t>
  </si>
  <si>
    <t>2026-05-06 21:42:01</t>
  </si>
  <si>
    <t>Iska Yanuartanti, S.T., M.T.</t>
  </si>
  <si>
    <t>5824</t>
  </si>
  <si>
    <t>2026-05-07 13:06:30</t>
  </si>
  <si>
    <t>Jl lawu no 38  campurejo mojoroto kediri</t>
  </si>
  <si>
    <t>Mojoroto</t>
  </si>
  <si>
    <t>2026-05-20 21:42:26</t>
  </si>
  <si>
    <t>1778103804359</t>
  </si>
  <si>
    <t>2026-05-06 21:43:24</t>
  </si>
  <si>
    <t>Nurul Zaenab, M.Pd</t>
  </si>
  <si>
    <t>9997</t>
  </si>
  <si>
    <t>2715</t>
  </si>
  <si>
    <t>Nia Zuliani, S.Pd.</t>
  </si>
  <si>
    <t>2026-05-07 13:07:09</t>
  </si>
  <si>
    <t>Jl pelita 2 desa Tapung Jaya kec Tandun, Rokan Hulu , Riau</t>
  </si>
  <si>
    <t>Tandun</t>
  </si>
  <si>
    <t>Rokan Hulu</t>
  </si>
  <si>
    <t>2026-05-20 21:43:26</t>
  </si>
  <si>
    <t>1778104714607</t>
  </si>
  <si>
    <t>2026-05-06 21:58:35</t>
  </si>
  <si>
    <t>Angelita Wima Wulandari, S.Pd.I.</t>
  </si>
  <si>
    <t>1892</t>
  </si>
  <si>
    <t>2026-05-07 13:09:49</t>
  </si>
  <si>
    <t>Taman Pondok Jati 
Blok BG No: 10, RT/RW 29/06, Kel. Geluran</t>
  </si>
  <si>
    <t>2026-05-20 21:59:26</t>
  </si>
  <si>
    <t>1778106590310</t>
  </si>
  <si>
    <t>2026-05-06 22:29:50</t>
  </si>
  <si>
    <t>Anita Sari, S.Pd.</t>
  </si>
  <si>
    <t>12308</t>
  </si>
  <si>
    <t>3759</t>
  </si>
  <si>
    <t>Umi Kasanah, S.Pd.</t>
  </si>
  <si>
    <t>2026-05-07 13:13:49</t>
  </si>
  <si>
    <t>Dsn. Kaliawen barat rt. 005 rw. 008 ds ngino kec. Plemahan</t>
  </si>
  <si>
    <t>Plemahan</t>
  </si>
  <si>
    <t>2026-05-20 22:30:26</t>
  </si>
  <si>
    <t>1778106721493</t>
  </si>
  <si>
    <t>2026-05-06 22:32:01</t>
  </si>
  <si>
    <t>2026-05-07 13:16:16</t>
  </si>
  <si>
    <t>Jalan Mangga No.25 RT 01 RW 07</t>
  </si>
  <si>
    <t>Adipala</t>
  </si>
  <si>
    <t>2026-05-20 22:32:26</t>
  </si>
  <si>
    <t>1778106820856</t>
  </si>
  <si>
    <t>2026-05-06 22:33:41</t>
  </si>
  <si>
    <t>Jalan  masjid Rt.03/ Rw.04
Desa Jambangan kec.Papar Kediri</t>
  </si>
  <si>
    <t>Papar</t>
  </si>
  <si>
    <t>2026-05-09 22:24:47</t>
  </si>
  <si>
    <t>1778107072096</t>
  </si>
  <si>
    <t>2026-05-06 22:37:52</t>
  </si>
  <si>
    <t>2026-05-07 13:17:35</t>
  </si>
  <si>
    <t>2026-05-20 22:38:26</t>
  </si>
  <si>
    <t>1778109902399</t>
  </si>
  <si>
    <t>2026-05-06 23:25:02</t>
  </si>
  <si>
    <t>Sulastriningtyas</t>
  </si>
  <si>
    <t>10117</t>
  </si>
  <si>
    <t>2026-05-07 13:16:04</t>
  </si>
  <si>
    <t>Jalan Mawar No.244
RT:04 RW:02
Desa Punjul
Kecamatan Plosoklaten
Kabupaten Kediri</t>
  </si>
  <si>
    <t>2026-05-20 23:25:26</t>
  </si>
  <si>
    <t>1778117860100</t>
  </si>
  <si>
    <t>2026-05-07 01:37:40</t>
  </si>
  <si>
    <t>Dita Yulianita, SE.</t>
  </si>
  <si>
    <t>8312</t>
  </si>
  <si>
    <t>2026-05-07 13:07:48</t>
  </si>
  <si>
    <t>Cluster mutiara legok blok b3 no3 rt 02 rw 07 desa caringin kecamatan legok kabupaten Tangerang - banten</t>
  </si>
  <si>
    <t>2026-05-21 01:38:26</t>
  </si>
  <si>
    <t>1778121477834</t>
  </si>
  <si>
    <t>2026-05-07 02:37:58</t>
  </si>
  <si>
    <t>Lia Zulianti, S.Pd.</t>
  </si>
  <si>
    <t>7363</t>
  </si>
  <si>
    <t>2026-05-07 13:18:47</t>
  </si>
  <si>
    <t xml:space="preserve">Jl Akasia
Rt 02, Rw 02. 
Kelurahan: Sawah Baru
Kecamatan: Kampa
</t>
  </si>
  <si>
    <t>Kampar Timur</t>
  </si>
  <si>
    <t>2026-05-11 12:39:40</t>
  </si>
  <si>
    <t>1778126127212</t>
  </si>
  <si>
    <t>2026-05-07 03:55:27</t>
  </si>
  <si>
    <t>Ro'isatin, S.Pd.</t>
  </si>
  <si>
    <t>11534</t>
  </si>
  <si>
    <t>2472</t>
  </si>
  <si>
    <t>Ayu Nur Janah</t>
  </si>
  <si>
    <t>2026-05-07 13:13:07</t>
  </si>
  <si>
    <t>RT 005/RW 002 DUKUH MANGGIS DESA GEDANGAN KEC, KARANGREJO KAB. TULUNGAGUNG</t>
  </si>
  <si>
    <t>2026-05-21 03:56:26</t>
  </si>
  <si>
    <t>1778131152728</t>
  </si>
  <si>
    <t>2026-05-07 05:19:13</t>
  </si>
  <si>
    <t>Sardjuningsih, A.Md</t>
  </si>
  <si>
    <t>10710</t>
  </si>
  <si>
    <t>2026-05-07 13:09:23</t>
  </si>
  <si>
    <t>Perum Eko 2, RT 008 RW 003, Dusun Agri Bestari Desa Mekar Jaya</t>
  </si>
  <si>
    <t>Pangkalan Kerinci</t>
  </si>
  <si>
    <t>Pelalawan</t>
  </si>
  <si>
    <t>2026-05-21 05:19:26</t>
  </si>
  <si>
    <t>1778131352890</t>
  </si>
  <si>
    <t>2026-05-07 05:22:33</t>
  </si>
  <si>
    <t>Azizah Hapsari, S.Pd.</t>
  </si>
  <si>
    <t>10425</t>
  </si>
  <si>
    <t>2026-05-07 13:10:37</t>
  </si>
  <si>
    <t>Jl. Bukhari No. 14 RT/RW 001 Desa Tibung Raya Kecamatan Kandangan</t>
  </si>
  <si>
    <t>Kandangan</t>
  </si>
  <si>
    <t>Hulu Sungai Selatan</t>
  </si>
  <si>
    <t>2026-05-21 05:23:26</t>
  </si>
  <si>
    <t>1778131742511</t>
  </si>
  <si>
    <t>2026-05-07 05:29:03</t>
  </si>
  <si>
    <t>2026-05-07 13:18:13</t>
  </si>
  <si>
    <t>Perumahan Cepiring Indah
Jl. Nusa Indah No. 321
Botomulyo RT 10/ RW 06
Kec. Cepiring
Kab. Kendal</t>
  </si>
  <si>
    <t>Cepiring</t>
  </si>
  <si>
    <t>2026-05-21 05:29:26</t>
  </si>
  <si>
    <t>1778131757652</t>
  </si>
  <si>
    <t>2026-05-07 05:29:18</t>
  </si>
  <si>
    <t>2026-05-07 13:19:42</t>
  </si>
  <si>
    <t xml:space="preserve">Jl. Tritis Mukti No.6 RT 01 RW 01 Klumpit, Kel. Sidorejo Kidul, Kec. Tingkir, Kota Salatiga </t>
  </si>
  <si>
    <t>2026-05-08 11:10:35</t>
  </si>
  <si>
    <t>1778132788968</t>
  </si>
  <si>
    <t>2026-05-07 05:46:29</t>
  </si>
  <si>
    <t>Nani Melita, S.Pd.</t>
  </si>
  <si>
    <t>3002</t>
  </si>
  <si>
    <t>2026-05-07 13:14:02</t>
  </si>
  <si>
    <t>Dukuh Joho RT 03, Rw 02, Desa Klapasawit kecamatan Buluspesantre, Kab Kebumen</t>
  </si>
  <si>
    <t>Buluspesantren</t>
  </si>
  <si>
    <t>2026-05-21 05:47:26</t>
  </si>
  <si>
    <t>1778133815371</t>
  </si>
  <si>
    <t>2026-05-07 06:03:35</t>
  </si>
  <si>
    <t>Aknes Putri Rahayu</t>
  </si>
  <si>
    <t>10850</t>
  </si>
  <si>
    <t xml:space="preserve">RT 2 RW 22 Kalipucung </t>
  </si>
  <si>
    <t>2026-05-10 05:54:47</t>
  </si>
  <si>
    <t>1778135223245</t>
  </si>
  <si>
    <t>2026-05-07 06:27:03</t>
  </si>
  <si>
    <t>Muh Mufid, S.Pd.</t>
  </si>
  <si>
    <t>8128</t>
  </si>
  <si>
    <t>SUNSHINE ENGLISH For KIDS</t>
  </si>
  <si>
    <t>SUNSHINE ENGLISH Workbook 1</t>
  </si>
  <si>
    <t>Semayu Jurang Rt.04 Rw.03</t>
  </si>
  <si>
    <t>Selomerto</t>
  </si>
  <si>
    <t>Buku pelajaran</t>
  </si>
  <si>
    <t>2026-05-10 06:18:47</t>
  </si>
  <si>
    <t>1778135390780</t>
  </si>
  <si>
    <t>2026-05-07 06:29:51</t>
  </si>
  <si>
    <t>Buku belajar</t>
  </si>
  <si>
    <t>2026-05-10 06:21:47</t>
  </si>
  <si>
    <t>1778135466147</t>
  </si>
  <si>
    <t>2026-05-07 06:31:06</t>
  </si>
  <si>
    <t>Humaedi</t>
  </si>
  <si>
    <t>8975</t>
  </si>
  <si>
    <t>2026-05-07 15:54:42</t>
  </si>
  <si>
    <t>Jln: KH Sanwani Kp: Nambo Rt 007/004 Ds: Kalapian</t>
  </si>
  <si>
    <t>2026-05-21 06:31:26</t>
  </si>
  <si>
    <t>1778136031422</t>
  </si>
  <si>
    <t>2026-05-07 06:40:31</t>
  </si>
  <si>
    <t>2026-05-07 13:12:17</t>
  </si>
  <si>
    <t>Kp.Nambo Rt 07 Rw 04 Ds.Kalapian Kec.Pontang Kab.Serang - Banten
(Ahe Nambo Kalapian)</t>
  </si>
  <si>
    <t>2026-05-21 06:41:26</t>
  </si>
  <si>
    <t>1778136035554</t>
  </si>
  <si>
    <t>2026-05-07 06:40:36</t>
  </si>
  <si>
    <t>Elys Fitriani, S.Pd.I.</t>
  </si>
  <si>
    <t>4294</t>
  </si>
  <si>
    <t>2026-05-07 13:16:49</t>
  </si>
  <si>
    <t>Jln panji kusumo, rt02 rw02, dsn. Kranggan, ds. Pojok</t>
  </si>
  <si>
    <t>Garum</t>
  </si>
  <si>
    <t>Modul Ase</t>
  </si>
  <si>
    <t>1778138083788</t>
  </si>
  <si>
    <t>2026-05-07 07:14:44</t>
  </si>
  <si>
    <t>Desi Purwasari</t>
  </si>
  <si>
    <t>2776</t>
  </si>
  <si>
    <t>2026-05-07 13:14:50</t>
  </si>
  <si>
    <t>Jalan besar perayun, desa perayun RT 03/ RW 05, pulau kundur - Tanjung batu, Kep.riau</t>
  </si>
  <si>
    <t>Kundur Utara</t>
  </si>
  <si>
    <t>Karimun</t>
  </si>
  <si>
    <t>Kepulauan Riau</t>
  </si>
  <si>
    <t>2026-05-21 07:15:26</t>
  </si>
  <si>
    <t>1778138276068</t>
  </si>
  <si>
    <t>2026-05-07 07:17:56</t>
  </si>
  <si>
    <t>Dini Nabillah Amani, S.Pd.</t>
  </si>
  <si>
    <t>6608</t>
  </si>
  <si>
    <t>3394</t>
  </si>
  <si>
    <t>Vika Minkhatul Maula</t>
  </si>
  <si>
    <t>2026-05-07 13:22:05</t>
  </si>
  <si>
    <t>Desa Bojong RT 02 RW 01 Dusun Manis Jl.salam. Kec. Cilimus Kab.Kuningan</t>
  </si>
  <si>
    <t>Cilimus</t>
  </si>
  <si>
    <t>2026-05-09 12:08:59</t>
  </si>
  <si>
    <t>1778138712934</t>
  </si>
  <si>
    <t>2026-05-07 07:25:13</t>
  </si>
  <si>
    <t>2026-05-07 13:07:28</t>
  </si>
  <si>
    <t>2026-05-21 07:25:26</t>
  </si>
  <si>
    <t>1778138883303</t>
  </si>
  <si>
    <t>2026-05-07 07:28:03</t>
  </si>
  <si>
    <t>Cahya Alifta Biruaini</t>
  </si>
  <si>
    <t>4495</t>
  </si>
  <si>
    <t>2026-05-07 13:11:11</t>
  </si>
  <si>
    <t>Rt 02 Rw 04 Desa Karanggayam, Kecamatan Karanggayam, Kabupaten Kebumen</t>
  </si>
  <si>
    <t>2026-05-21 07:28:26</t>
  </si>
  <si>
    <t>1778139041185</t>
  </si>
  <si>
    <t>2026-05-07 07:30:41</t>
  </si>
  <si>
    <t>Titin Wulandari</t>
  </si>
  <si>
    <t>11313</t>
  </si>
  <si>
    <t>2026-05-07 13:21:45</t>
  </si>
  <si>
    <t>RT 14 RW 06</t>
  </si>
  <si>
    <t>Kutasari</t>
  </si>
  <si>
    <t>2026-05-09 10:56:17</t>
  </si>
  <si>
    <t>1778139793173</t>
  </si>
  <si>
    <t>2026-05-07 07:43:13</t>
  </si>
  <si>
    <t>Naufal Abdul Azis, M.Pd., Gr.</t>
  </si>
  <si>
    <t>11112</t>
  </si>
  <si>
    <t>2026-05-07 13:23:51</t>
  </si>
  <si>
    <t>Jl. Sekar Dahlia no.33. RT 3 RW 9. Perum Griya Abdi Kencana. Kelurahan Purbalingga Wetan. Kecamatan Purbalingga. Kabupaten Purbalingga.</t>
  </si>
  <si>
    <t>2026-05-08 13:43:54</t>
  </si>
  <si>
    <t>1778140283721</t>
  </si>
  <si>
    <t>2026-05-07 07:51:24</t>
  </si>
  <si>
    <t>Safaatun Ni Mah</t>
  </si>
  <si>
    <t>1938</t>
  </si>
  <si>
    <t>2026-05-07 13:20:02</t>
  </si>
  <si>
    <t>Ahe Peganjaran Desa Peganjaran RT 01 RW 03</t>
  </si>
  <si>
    <t>Bae</t>
  </si>
  <si>
    <t>2026-05-08 15:45:00</t>
  </si>
  <si>
    <t>1778140290492</t>
  </si>
  <si>
    <t>2026-05-07 07:51:30</t>
  </si>
  <si>
    <t>Yayuk Pujiwati</t>
  </si>
  <si>
    <t>4076</t>
  </si>
  <si>
    <t>773</t>
  </si>
  <si>
    <t>Zulfa Mairia</t>
  </si>
  <si>
    <t>2026-05-07 13:12:49</t>
  </si>
  <si>
    <t>Ahe pinggirsari kec. Ngantru kab. Tulungagung</t>
  </si>
  <si>
    <t>2026-05-21 07:52:26</t>
  </si>
  <si>
    <t>1778140723671</t>
  </si>
  <si>
    <t>2026-05-07 07:58:44</t>
  </si>
  <si>
    <t>Hikmah, S.AB</t>
  </si>
  <si>
    <t>11786</t>
  </si>
  <si>
    <t>2026-05-07 13:24:30</t>
  </si>
  <si>
    <t>Tb. Sumber Agung, jalan lintas timur, unit 2, Desa dwi warga tunggal jaya rt/rw 01/04</t>
  </si>
  <si>
    <t>Banjar Agung</t>
  </si>
  <si>
    <t>Tulang Bawang</t>
  </si>
  <si>
    <t>2026-05-12 11:09:39</t>
  </si>
  <si>
    <t>1778140822007</t>
  </si>
  <si>
    <t>2026-05-07 08:00:22</t>
  </si>
  <si>
    <t>Asep Deni, S.Pd.SD.</t>
  </si>
  <si>
    <t>2135</t>
  </si>
  <si>
    <t>2026-05-07 13:11:51</t>
  </si>
  <si>
    <t>RT 04 RW 10 No.04
Karang Benda -  Margasari
Kec.Margasari Kab.Tegal
Jateng 52463</t>
  </si>
  <si>
    <t>2026-05-21 08:00:26</t>
  </si>
  <si>
    <t>1778141369625</t>
  </si>
  <si>
    <t>2026-05-07 08:09:30</t>
  </si>
  <si>
    <t>Eka Mulyaningsih, S.Pd.</t>
  </si>
  <si>
    <t>1448</t>
  </si>
  <si>
    <t>2026-05-07 16:06:28</t>
  </si>
  <si>
    <t xml:space="preserve">LES BACA AHE (Anak Hebat) Unit 1448
Jl. Wolter Monginsidi No.12, Bangetayu Wetan, Genuk, Semarang
</t>
  </si>
  <si>
    <t>2026-05-21 08:10:26</t>
  </si>
  <si>
    <t>1778141532082</t>
  </si>
  <si>
    <t>2026-05-07 08:12:12</t>
  </si>
  <si>
    <t>Fitri Noryani</t>
  </si>
  <si>
    <t>10460</t>
  </si>
  <si>
    <t>87</t>
  </si>
  <si>
    <t>Siti Saripah</t>
  </si>
  <si>
    <t>2026-05-07 13:10:22</t>
  </si>
  <si>
    <t>Jl.Pasar lama RT 02</t>
  </si>
  <si>
    <t>Long Ikis</t>
  </si>
  <si>
    <t>Paser</t>
  </si>
  <si>
    <t>2026-05-21 08:12:26</t>
  </si>
  <si>
    <t>1778141721751</t>
  </si>
  <si>
    <t>2026-05-07 08:15:22</t>
  </si>
  <si>
    <t>2026-05-07 13:23:32</t>
  </si>
  <si>
    <t>2026-05-08 14:48:26</t>
  </si>
  <si>
    <t>1778141799190</t>
  </si>
  <si>
    <t>2026-05-07 08:16:39</t>
  </si>
  <si>
    <t>Sartika Sari, S.Pd.</t>
  </si>
  <si>
    <t>6032</t>
  </si>
  <si>
    <t>2026-05-07 13:19:27</t>
  </si>
  <si>
    <t>Kp. Pangkalan desa segara jaya RT 001/009</t>
  </si>
  <si>
    <t>Tarumajaya</t>
  </si>
  <si>
    <t>2026-05-08 15:19:43</t>
  </si>
  <si>
    <t>1778141966156</t>
  </si>
  <si>
    <t>2026-05-07 08:19:26</t>
  </si>
  <si>
    <t>Restu Putri Purnama Sari, A.Md.</t>
  </si>
  <si>
    <t>2716</t>
  </si>
  <si>
    <t>1660</t>
  </si>
  <si>
    <t>Atie Sri Rohati (Pndng)</t>
  </si>
  <si>
    <t>2026-05-07 13:04:27</t>
  </si>
  <si>
    <t xml:space="preserve">Dusun Candiwulan Desa Karang Anyar </t>
  </si>
  <si>
    <t>Gedong Tataan (Gedung Tataan)</t>
  </si>
  <si>
    <t>2026-05-21 08:20:26</t>
  </si>
  <si>
    <t>1778143146917</t>
  </si>
  <si>
    <t>2026-05-07 08:39:07</t>
  </si>
  <si>
    <t>BARINGKAI</t>
  </si>
  <si>
    <t>BUKU BARINGKAI 1 (Alfatihah &amp; Bacaan Sholat)</t>
  </si>
  <si>
    <t>Jl sunan no 9 
Alun alun kidul ds pucangan</t>
  </si>
  <si>
    <t>SUPPORT Pak ROHMAD</t>
  </si>
  <si>
    <t>2026-05-07 11:26:44</t>
  </si>
  <si>
    <t>BUKU BARINGKAI 2 (Al fiil - Annas)</t>
  </si>
  <si>
    <t>BUKU BARINGKAI 3 (Al Humazah - Al Bayyinah)</t>
  </si>
  <si>
    <t>BUKU BARINGKAI 4 (AL QODR - AL LAIL)</t>
  </si>
  <si>
    <t>BUKU BARINGKAI 5 (ASY SYAMS dan AL FAJR)</t>
  </si>
  <si>
    <t>1778143192159</t>
  </si>
  <si>
    <t>2026-05-07 08:39:52</t>
  </si>
  <si>
    <t>Ruli Nurul Aini</t>
  </si>
  <si>
    <t>10834</t>
  </si>
  <si>
    <t>2026-05-07 13:18:21</t>
  </si>
  <si>
    <t>Jl. Banyu panas, Rt.4 / Rw.2</t>
  </si>
  <si>
    <t>Cipari</t>
  </si>
  <si>
    <t>2026-05-21 08:40:26</t>
  </si>
  <si>
    <t>1778144271325</t>
  </si>
  <si>
    <t>2026-05-07 08:57:51</t>
  </si>
  <si>
    <t>2026-05-07 15:54:33</t>
  </si>
  <si>
    <t>2026-05-21 08:58:26</t>
  </si>
  <si>
    <t>1778144341007</t>
  </si>
  <si>
    <t>2026-05-07 08:59:01</t>
  </si>
  <si>
    <t>Nur Eni, S.Pd.</t>
  </si>
  <si>
    <t>6772</t>
  </si>
  <si>
    <t>2026-05-07 13:25:03</t>
  </si>
  <si>
    <t>Blok Megulu kidul RT 06/ RW 01 Desa Karangsari Kecamatan Weru Kabupaten Cirebon</t>
  </si>
  <si>
    <t>2026-05-08 12:24:09</t>
  </si>
  <si>
    <t>1778144423318</t>
  </si>
  <si>
    <t>2026-05-07 09:00:23</t>
  </si>
  <si>
    <t>2026-05-07 15:55:21</t>
  </si>
  <si>
    <t>2026-05-21 09:00:26</t>
  </si>
  <si>
    <t>1778144825391</t>
  </si>
  <si>
    <t>2026-05-07 09:07:05</t>
  </si>
  <si>
    <t>Sopha Mutok Haroh</t>
  </si>
  <si>
    <t>4344</t>
  </si>
  <si>
    <t>2026-05-07 15:53:56</t>
  </si>
  <si>
    <t xml:space="preserve">D.A: SAHARA SOBRI ( 0831-7519-6284) 
Perumahan Rakai gg Kacer, Desa Terentang 
</t>
  </si>
  <si>
    <t>Kelapa</t>
  </si>
  <si>
    <t>2026-05-21 09:07:26</t>
  </si>
  <si>
    <t>1778144854733</t>
  </si>
  <si>
    <t>2026-05-07 09:07:35</t>
  </si>
  <si>
    <t>2026-05-07 16:01:09</t>
  </si>
  <si>
    <t>2026-05-09 16:46:40</t>
  </si>
  <si>
    <t>1778145207114</t>
  </si>
  <si>
    <t>2026-05-07 09:13:27</t>
  </si>
  <si>
    <t>Mamah Rahmah Dewi</t>
  </si>
  <si>
    <t>2933</t>
  </si>
  <si>
    <t>2026-05-07 15:53:35</t>
  </si>
  <si>
    <t>Blok Cibonteng RT/RW 002/001 Desa Panambangan Kecamatan Sedong Kabupaten Cirebon 45189</t>
  </si>
  <si>
    <t>Sedong</t>
  </si>
  <si>
    <t>2026-05-21 09:14:26</t>
  </si>
  <si>
    <t>1778145390778</t>
  </si>
  <si>
    <t>2026-05-07 09:16:31</t>
  </si>
  <si>
    <t>Milda Biruhmah, S.Pd.</t>
  </si>
  <si>
    <t>8875</t>
  </si>
  <si>
    <t>2026-05-07 16:04:26</t>
  </si>
  <si>
    <t>Ds. Terik RT.13/RW.05 Kec.Krian Kab. Sidoarjo Provinsi Jawa Timur</t>
  </si>
  <si>
    <t>2026-05-11 17:15:14</t>
  </si>
  <si>
    <t>1778145810692</t>
  </si>
  <si>
    <t>2026-05-07 09:23:31</t>
  </si>
  <si>
    <t>Ipah Syarifah, S.Pd</t>
  </si>
  <si>
    <t>10473</t>
  </si>
  <si>
    <t>2026-05-08 13:21:09</t>
  </si>
  <si>
    <t>Desa Simpangan RT 02/RW 04
No. 170</t>
  </si>
  <si>
    <t>2026-05-09 15:32:54</t>
  </si>
  <si>
    <t>1778145928191</t>
  </si>
  <si>
    <t>2026-05-07 09:25:28</t>
  </si>
  <si>
    <t>Yuyun Meilysa, S.Psi.</t>
  </si>
  <si>
    <t>10751</t>
  </si>
  <si>
    <t>2823</t>
  </si>
  <si>
    <t>Endah Suci Wulandari, S.Pd.</t>
  </si>
  <si>
    <t>2026-05-09 11:39:29</t>
  </si>
  <si>
    <t>Jl. M. Nuh Rt. 29 Rw. 12 Pangkal Lalang</t>
  </si>
  <si>
    <t>Tanjung Pandan</t>
  </si>
  <si>
    <t>Belitung</t>
  </si>
  <si>
    <t>Mohon segera diproses ya</t>
  </si>
  <si>
    <t>2026-05-12 13:24:58</t>
  </si>
  <si>
    <t>1778146105956</t>
  </si>
  <si>
    <t>2026-05-07 09:28:26</t>
  </si>
  <si>
    <t>Siti Nadliroh</t>
  </si>
  <si>
    <t>7096</t>
  </si>
  <si>
    <t>2026-05-08 13:18:00</t>
  </si>
  <si>
    <t>Desa dusun Rowopanggang Rt 06 rw 03</t>
  </si>
  <si>
    <t>2026-05-09 13:18:34</t>
  </si>
  <si>
    <t>1778146390301</t>
  </si>
  <si>
    <t>2026-05-07 09:33:10</t>
  </si>
  <si>
    <t>2026-05-07 16:01:52</t>
  </si>
  <si>
    <t>Kavling Bumi Setu Damai blok C2/5
Rt 003/002</t>
  </si>
  <si>
    <t>Setu</t>
  </si>
  <si>
    <t>2026-05-09 13:22:37</t>
  </si>
  <si>
    <t>1778146408854</t>
  </si>
  <si>
    <t>2026-05-07 09:33:29</t>
  </si>
  <si>
    <t>Atun Rohaeti, S.E.</t>
  </si>
  <si>
    <t>8344</t>
  </si>
  <si>
    <t>1101</t>
  </si>
  <si>
    <t>Amalia Noorchayati, S.Pd.</t>
  </si>
  <si>
    <t>2026-05-07 15:55:54</t>
  </si>
  <si>
    <t xml:space="preserve">Perum balongan pratama blok A4. No. 01 Rt 19 Rw 05. Tegalurung </t>
  </si>
  <si>
    <t>2026-05-21 09:34:26</t>
  </si>
  <si>
    <t>1778146635856</t>
  </si>
  <si>
    <t>2026-05-07 09:37:16</t>
  </si>
  <si>
    <t>2026-05-07 15:54:05</t>
  </si>
  <si>
    <t>2026-05-21 09:37:26</t>
  </si>
  <si>
    <t>1778147119541</t>
  </si>
  <si>
    <t>2026-05-07 09:45:20</t>
  </si>
  <si>
    <t>Sri Lestari</t>
  </si>
  <si>
    <t>828</t>
  </si>
  <si>
    <t>2026-05-07 15:53:44</t>
  </si>
  <si>
    <t>Desa Tanjung rt 02 rw 03 Siwal Baki Sukoharjo 57556</t>
  </si>
  <si>
    <t>Baki</t>
  </si>
  <si>
    <t>2026-05-21 09:45:26</t>
  </si>
  <si>
    <t>1778147585749</t>
  </si>
  <si>
    <t>2026-05-07 09:53:06</t>
  </si>
  <si>
    <t>Richa Silviana Putri Sidabutar, S.Pd.I.</t>
  </si>
  <si>
    <t>5543</t>
  </si>
  <si>
    <t>154</t>
  </si>
  <si>
    <t>Indri Purbasari</t>
  </si>
  <si>
    <t>2026-05-07 16:01:32</t>
  </si>
  <si>
    <t>Perumahan Suropati Residence
Jl. Flamboyan 4 blok f11/12 Rt 03/08
Kelurahan Srimukti</t>
  </si>
  <si>
    <t>2026-05-08 11:42:49</t>
  </si>
  <si>
    <t>1778147867402</t>
  </si>
  <si>
    <t>2026-05-07 09:57:47</t>
  </si>
  <si>
    <t>Sri Rahayu, S.E.</t>
  </si>
  <si>
    <t>11834</t>
  </si>
  <si>
    <t>2026-05-07 16:04:08</t>
  </si>
  <si>
    <t xml:space="preserve">Ayash loundry Kp Lapangan RT 03 RW 02 Desa Ciasihan </t>
  </si>
  <si>
    <t>2026-05-09 12:37:12</t>
  </si>
  <si>
    <t>1778149060642</t>
  </si>
  <si>
    <t>2026-05-07 10:17:41</t>
  </si>
  <si>
    <t>Sri Patmini</t>
  </si>
  <si>
    <t>231</t>
  </si>
  <si>
    <t>Gg supit urang
Dongol Rt 03/04
Slogohimo</t>
  </si>
  <si>
    <t>Slogohimo</t>
  </si>
  <si>
    <t>2026-05-09 11:11:11</t>
  </si>
  <si>
    <t>1778149114848</t>
  </si>
  <si>
    <t>2026-05-07 10:18:35</t>
  </si>
  <si>
    <t>Hesti Noviatika</t>
  </si>
  <si>
    <t>11603</t>
  </si>
  <si>
    <t xml:space="preserve">Desa Sangkanjoyo RT.04 RW.01 No.30 </t>
  </si>
  <si>
    <t>2026-05-10 10:09:47</t>
  </si>
  <si>
    <t>1778149115143</t>
  </si>
  <si>
    <t>Ani Widyawati, S.Pd.</t>
  </si>
  <si>
    <t>7665</t>
  </si>
  <si>
    <t>2026-05-07 16:00:53</t>
  </si>
  <si>
    <t xml:space="preserve">Banaran rt 01 rw 02
Desa Bansari
Kecamatan Bansari </t>
  </si>
  <si>
    <t>Bansari</t>
  </si>
  <si>
    <t>2026-05-12 14:33:30</t>
  </si>
  <si>
    <t>1778149160539</t>
  </si>
  <si>
    <t>2026-05-07 10:19:21</t>
  </si>
  <si>
    <t>Uu Ulisthiyaani, S. Pd</t>
  </si>
  <si>
    <t>12291</t>
  </si>
  <si>
    <t>2026-05-07 15:56:42</t>
  </si>
  <si>
    <t xml:space="preserve">Dukuh Mlancar, RT 01 RW 02, Desa Gegeran </t>
  </si>
  <si>
    <t>2026-05-21 10:19:26</t>
  </si>
  <si>
    <t>1778149391358</t>
  </si>
  <si>
    <t>2026-05-07 10:23:11</t>
  </si>
  <si>
    <t>Ni Wayan Yayuk Sintarini, S.Pd.</t>
  </si>
  <si>
    <t>2560</t>
  </si>
  <si>
    <t>2026-05-07 15:56:12</t>
  </si>
  <si>
    <t>Jl.Raya Silakarang,sukawati</t>
  </si>
  <si>
    <t>2026-05-21 10:23:26</t>
  </si>
  <si>
    <t>1778149530104</t>
  </si>
  <si>
    <t>2026-05-07 10:25:30</t>
  </si>
  <si>
    <t>Riska Yulianti</t>
  </si>
  <si>
    <t>11104</t>
  </si>
  <si>
    <t>2026-05-07 15:55:12</t>
  </si>
  <si>
    <t xml:space="preserve">Puntuk rt 03 rw 10 toriyo bendosari sukoharjo </t>
  </si>
  <si>
    <t>Bendosari</t>
  </si>
  <si>
    <t>2026-05-21 10:26:26</t>
  </si>
  <si>
    <t>1778150287293</t>
  </si>
  <si>
    <t>2026-05-07 10:38:07</t>
  </si>
  <si>
    <t>Ummu Hanifah, S.Hum</t>
  </si>
  <si>
    <t>7744</t>
  </si>
  <si>
    <t>2026-05-07 15:54:24</t>
  </si>
  <si>
    <t>JL. SIMPING RT 02 / RW 07, BLURU KIDUL</t>
  </si>
  <si>
    <t>2026-05-21 10:38:26</t>
  </si>
  <si>
    <t>1778150366993</t>
  </si>
  <si>
    <t>2026-05-07 10:39:27</t>
  </si>
  <si>
    <t>Bagas Pratama</t>
  </si>
  <si>
    <t>10717</t>
  </si>
  <si>
    <t>8782</t>
  </si>
  <si>
    <t>Widya Nur Laila Azhari, S.Pd</t>
  </si>
  <si>
    <t>2026-05-07 15:58:24</t>
  </si>
  <si>
    <t>Dusun pengkol
Desa ngrami
Kecamatan sukomoro
Kabupaten Nganjuk</t>
  </si>
  <si>
    <t>2026-05-21 10:40:26</t>
  </si>
  <si>
    <t>1778150924756</t>
  </si>
  <si>
    <t>2026-05-07 10:48:45</t>
  </si>
  <si>
    <t>Yeni Farida, S.Pd</t>
  </si>
  <si>
    <t>8261</t>
  </si>
  <si>
    <t>2026-05-07 15:55:03</t>
  </si>
  <si>
    <t>Ds Darungan RT/RW 002/002</t>
  </si>
  <si>
    <t>Kademangan</t>
  </si>
  <si>
    <t>2026-05-21 10:49:26</t>
  </si>
  <si>
    <t>1778152134411</t>
  </si>
  <si>
    <t>2026-05-07 11:08:54</t>
  </si>
  <si>
    <t>2017</t>
  </si>
  <si>
    <t>Sriyatun, M.Pd.</t>
  </si>
  <si>
    <t>2026-05-07 15:57:33</t>
  </si>
  <si>
    <t>Jl Mandurorejo Rt 11 Rw 05 Ds Nyamok Kec. Kajen</t>
  </si>
  <si>
    <t>2026-05-21 11:09:26</t>
  </si>
  <si>
    <t>1778152512709</t>
  </si>
  <si>
    <t>2026-05-07 11:15:13</t>
  </si>
  <si>
    <t>Eni Susanti, S. Ak.</t>
  </si>
  <si>
    <t>10856</t>
  </si>
  <si>
    <t>6082</t>
  </si>
  <si>
    <t>Giyas Romzi, S.Pd.</t>
  </si>
  <si>
    <t>2026-05-07 15:55:34</t>
  </si>
  <si>
    <t>Dusun bogang DS wadung RT 03 RW 04 kec Jenu kab tuban</t>
  </si>
  <si>
    <t>2026-05-21 11:15:26</t>
  </si>
  <si>
    <t>1778152585699</t>
  </si>
  <si>
    <t>2026-05-07 11:16:26</t>
  </si>
  <si>
    <t>RAFIDAH, S.Hum</t>
  </si>
  <si>
    <t>8209</t>
  </si>
  <si>
    <t>6649</t>
  </si>
  <si>
    <t>Muhimatul Maksumah, S.Pd.</t>
  </si>
  <si>
    <t>2026-05-07 15:56:03</t>
  </si>
  <si>
    <t>Dusun Karan Ds.Gunungsari RT 19 RW 05</t>
  </si>
  <si>
    <t>Baureno</t>
  </si>
  <si>
    <t>2026-05-21 11:17:26</t>
  </si>
  <si>
    <t>1778152755684</t>
  </si>
  <si>
    <t>2026-05-07 11:19:16</t>
  </si>
  <si>
    <t>Tarini Dwi Astuti, S.Pd.AUD.</t>
  </si>
  <si>
    <t>3135</t>
  </si>
  <si>
    <t>2026-05-07 16:03:38</t>
  </si>
  <si>
    <t>Turi Rt  06 Sumberagung Jetis Bantul Yogyakarta</t>
  </si>
  <si>
    <t>2026-05-08 12:11:02</t>
  </si>
  <si>
    <t>1778152994536</t>
  </si>
  <si>
    <t>2026-05-07 11:23:15</t>
  </si>
  <si>
    <t>Ria Andri Andiyati</t>
  </si>
  <si>
    <t>3</t>
  </si>
  <si>
    <t>2026-05-07 15:58:53</t>
  </si>
  <si>
    <t>Grand Mutiara Gading Blok H2 No 22 Rt 09 Rw 12 Telajung Cikarang Barat Bekasi</t>
  </si>
  <si>
    <t>2026-05-11 15:56:24</t>
  </si>
  <si>
    <t>1778153006438</t>
  </si>
  <si>
    <t>2026-05-07 11:23:26</t>
  </si>
  <si>
    <t>Dwi Amalia Permatasari, S.Ak.</t>
  </si>
  <si>
    <t>4715</t>
  </si>
  <si>
    <t>2026-05-07 15:57:45</t>
  </si>
  <si>
    <t xml:space="preserve">Bimbel cahaya ilmu/Griyo dhahar, desa kendaldoyong RT 8 RW 4 depan TK aba </t>
  </si>
  <si>
    <t>2026-05-21 11:24:26</t>
  </si>
  <si>
    <t>1778154079763</t>
  </si>
  <si>
    <t>2026-05-07 11:41:20</t>
  </si>
  <si>
    <t>Regita Nurviani</t>
  </si>
  <si>
    <t>2723</t>
  </si>
  <si>
    <t>2026-05-07 16:02:30</t>
  </si>
  <si>
    <t>JALAN KYAI DOKO, RT/RW 13/3, Kel.		: DOKO</t>
  </si>
  <si>
    <t>Ngasem</t>
  </si>
  <si>
    <t>1778154174148</t>
  </si>
  <si>
    <t>2026-05-07 11:42:54</t>
  </si>
  <si>
    <t>Uslihatul Qoryah</t>
  </si>
  <si>
    <t>2554</t>
  </si>
  <si>
    <t>2026-05-08 13:18:38</t>
  </si>
  <si>
    <t xml:space="preserve">PASAWAHAN, RT/RW 05/02, BLOK PUHUN JALAN CIBINUANG, Kel. PASAWAHAN
</t>
  </si>
  <si>
    <t>Susukan Lebak</t>
  </si>
  <si>
    <t>2026-05-10 15:02:35</t>
  </si>
  <si>
    <t>1778154415312</t>
  </si>
  <si>
    <t>2026-05-07 11:46:55</t>
  </si>
  <si>
    <t>Siti Sadiyah, S.Pd.</t>
  </si>
  <si>
    <t>11118</t>
  </si>
  <si>
    <t>2026-05-09 11:34:18</t>
  </si>
  <si>
    <t>Blok Sindureja RT.12 RW.03 Desa Halimpu Kecamatan Beber Kabupaten Cirebon</t>
  </si>
  <si>
    <t>Beber</t>
  </si>
  <si>
    <t>2026-05-21 11:47:26</t>
  </si>
  <si>
    <t>1778154802904</t>
  </si>
  <si>
    <t>2026-05-07 11:53:23</t>
  </si>
  <si>
    <t>2026-05-08 14:27:18</t>
  </si>
  <si>
    <t>1778154896512</t>
  </si>
  <si>
    <t>2026-05-07 11:54:57</t>
  </si>
  <si>
    <t>M. Komarudin, S.H.I.</t>
  </si>
  <si>
    <t>11744</t>
  </si>
  <si>
    <t>8490</t>
  </si>
  <si>
    <t>Regina Sari</t>
  </si>
  <si>
    <t xml:space="preserve">Les Baca Ahe Jati Baru, RT.01 RW.01, RK 6 Kampung Jati Baru </t>
  </si>
  <si>
    <t>Bunga Raya</t>
  </si>
  <si>
    <t>2026-05-10 11:46:47</t>
  </si>
  <si>
    <t>1778155515777</t>
  </si>
  <si>
    <t>2026-05-07 12:05:16</t>
  </si>
  <si>
    <t>Tri Haryani</t>
  </si>
  <si>
    <t>7221</t>
  </si>
  <si>
    <t>2026-05-07 16:03:21</t>
  </si>
  <si>
    <t>Dk.Rejosari RT/RW 02/04.
Ds.Clapar
Ken.Subah
Kab.Batang</t>
  </si>
  <si>
    <t>2026-05-11 12:13:22</t>
  </si>
  <si>
    <t>1778155681699</t>
  </si>
  <si>
    <t>2026-05-07 12:08:02</t>
  </si>
  <si>
    <t>Bayu Dwi Saputra, S.Pd.</t>
  </si>
  <si>
    <t>4545</t>
  </si>
  <si>
    <t>770</t>
  </si>
  <si>
    <t>Ima Fatmawati (Pnglhn 17.7.21)</t>
  </si>
  <si>
    <t>2026-05-08 16:07:28</t>
  </si>
  <si>
    <t>Jl. parang menang 72a patihan Wetan Babadan ponorogo</t>
  </si>
  <si>
    <t>Babadan</t>
  </si>
  <si>
    <t>2026-05-21 12:08:26</t>
  </si>
  <si>
    <t>1778156184351</t>
  </si>
  <si>
    <t>2026-05-07 12:16:24</t>
  </si>
  <si>
    <t>Khusnul Khotimah, S.Pd.</t>
  </si>
  <si>
    <t>9408</t>
  </si>
  <si>
    <t>Jl seputih raman
Tugu pangan ds rejo asri</t>
  </si>
  <si>
    <t>Seputih Raman</t>
  </si>
  <si>
    <t>2026-05-10 12:07:47</t>
  </si>
  <si>
    <t>1778156345845</t>
  </si>
  <si>
    <t>2026-05-07 12:19:06</t>
  </si>
  <si>
    <t>2026-05-07 15:54:53</t>
  </si>
  <si>
    <t>2026-05-21 12:19:26</t>
  </si>
  <si>
    <t>1778156850332</t>
  </si>
  <si>
    <t>2026-05-07 12:27:30</t>
  </si>
  <si>
    <t>Marlila, S.Sos.</t>
  </si>
  <si>
    <t>7367</t>
  </si>
  <si>
    <t>2825</t>
  </si>
  <si>
    <t>Muslimin, S.Pd.I.</t>
  </si>
  <si>
    <t>2026-05-07 15:57:59</t>
  </si>
  <si>
    <t>Jln gang madrasah RT 06 RW 02 dibelakang TPA</t>
  </si>
  <si>
    <t>Bakam</t>
  </si>
  <si>
    <t>2026-05-21 12:28:26</t>
  </si>
  <si>
    <t>1778157032781</t>
  </si>
  <si>
    <t>2026-05-07 12:30:33</t>
  </si>
  <si>
    <t>Sayyidah Hanim Ahida Suci, M.Pd.</t>
  </si>
  <si>
    <t>9952</t>
  </si>
  <si>
    <t>2026-05-08 13:16:04</t>
  </si>
  <si>
    <t xml:space="preserve">Dsn. Bangeran rt 5 rw 2  Ds. Mulyodadi </t>
  </si>
  <si>
    <t>Ahe modul lv 6 
Bimbel Ahe Hanim, mushollah tengah rt 5/rw2</t>
  </si>
  <si>
    <t>2026-05-09 19:48:14</t>
  </si>
  <si>
    <t>1778157790685</t>
  </si>
  <si>
    <t>2026-05-07 12:43:11</t>
  </si>
  <si>
    <t>Gina Agitsniana, S.T., S.Pd.</t>
  </si>
  <si>
    <t>6613</t>
  </si>
  <si>
    <t>2026-05-07 16:00:23</t>
  </si>
  <si>
    <t>Ds. Dompyongwetan Kecamatan Gebang Kabupaten Cirebon 45191</t>
  </si>
  <si>
    <t>Diusahakan Sabtu ini sudah sampai</t>
  </si>
  <si>
    <t>2026-05-08 14:06:05</t>
  </si>
  <si>
    <t>1778158241246</t>
  </si>
  <si>
    <t>2026-05-07 12:50:41</t>
  </si>
  <si>
    <t>Siti Arofah, S.Pd.</t>
  </si>
  <si>
    <t>3344</t>
  </si>
  <si>
    <t>2026-05-07 16:06:12</t>
  </si>
  <si>
    <t>Jl. Raya Gapuro Rt. 03/Rw. 03 Kecamatan Warungasem, Kab. Batang - Prov. Jawa Tengah</t>
  </si>
  <si>
    <t>Warungasem</t>
  </si>
  <si>
    <t>Via Tiki</t>
  </si>
  <si>
    <t>2026-05-11 08:35:15</t>
  </si>
  <si>
    <t>1778158470747</t>
  </si>
  <si>
    <t>2026-05-07 12:54:31</t>
  </si>
  <si>
    <t>Christin Natalia</t>
  </si>
  <si>
    <t>12016</t>
  </si>
  <si>
    <t>2026-05-08 13:08:40</t>
  </si>
  <si>
    <t xml:space="preserve">RUMAH PAK FIRMAN 
Jalan dahlia ( sebelah warung giras) desa kesiman RT 01 RW 01 
Kec. Trawas 
Kab. Mojokerto </t>
  </si>
  <si>
    <t>Trawas</t>
  </si>
  <si>
    <t>2026-05-21 12:55:26</t>
  </si>
  <si>
    <t>1778158970086</t>
  </si>
  <si>
    <t>2026-05-07 13:02:50</t>
  </si>
  <si>
    <t>I Gusti Ayu Astuti, S.E.Ak.</t>
  </si>
  <si>
    <t>703</t>
  </si>
  <si>
    <t>2026-05-07 15:54:14</t>
  </si>
  <si>
    <t>Jl tukad tegalwangi no 9 sesetan denpasar selatan</t>
  </si>
  <si>
    <t>2026-05-21 13:03:26</t>
  </si>
  <si>
    <t>1778159044381</t>
  </si>
  <si>
    <t>2026-05-07 13:04:04</t>
  </si>
  <si>
    <t>Pipih Rofiqoh</t>
  </si>
  <si>
    <t>4843</t>
  </si>
  <si>
    <t>2026-05-08 13:14:03</t>
  </si>
  <si>
    <t>LES BACA AHE 
Perumahan Margahayu Jaya  Jl. Mawar Raya Blok B No 158, Rt 02/20
Kelurahan Margahayu Kec. Bekasi Timur, Kota Bekasi Propinsi Jawa Barat 17113</t>
  </si>
  <si>
    <t>2026-05-11 15:57:23</t>
  </si>
  <si>
    <t>PIN AHE - KARAKTER 02 KECIL</t>
  </si>
  <si>
    <t>1778159222981</t>
  </si>
  <si>
    <t>2026-05-07 13:07:03</t>
  </si>
  <si>
    <t>Krisna Tudhung Priyangga</t>
  </si>
  <si>
    <t>7416</t>
  </si>
  <si>
    <t>TAS AHE SERI 04 - BURUNG (MERAH)</t>
  </si>
  <si>
    <t>Perum griya satria Blok W4 RT 05/RW 10 Bantarsoka, Purwokerto Barat. Kabupaten Banyumas.</t>
  </si>
  <si>
    <t>2026-05-10 12:58:47</t>
  </si>
  <si>
    <t>1778159960259</t>
  </si>
  <si>
    <t>2026-05-07 13:19:20</t>
  </si>
  <si>
    <t>Rudi Hartono, S.E.</t>
  </si>
  <si>
    <t>9344</t>
  </si>
  <si>
    <t>4670</t>
  </si>
  <si>
    <t>Yesita Komalasari, M.Pd.</t>
  </si>
  <si>
    <t>2026-05-07 16:05:57</t>
  </si>
  <si>
    <t xml:space="preserve">Jl. Raya Barat gg. 4 utara Karangampel 
RT/RW 11/03 
Bengkel Bintang Motor. </t>
  </si>
  <si>
    <t>2026-05-11 13:33:08</t>
  </si>
  <si>
    <t>1778161244921</t>
  </si>
  <si>
    <t>2026-05-07 13:40:45</t>
  </si>
  <si>
    <t>Maya Ayu Anggraeni, A.Md.T.</t>
  </si>
  <si>
    <t>3460</t>
  </si>
  <si>
    <t>2026-05-07 15:57:13</t>
  </si>
  <si>
    <t>Perum.Villa Karangsari Blok U9. Ds.Jemur. Kebumen</t>
  </si>
  <si>
    <t>2026-05-21 13:41:26</t>
  </si>
  <si>
    <t>1778161493289</t>
  </si>
  <si>
    <t>2026-05-07 13:44:53</t>
  </si>
  <si>
    <t>Kasmiati, S.Pd.</t>
  </si>
  <si>
    <t>9935</t>
  </si>
  <si>
    <t>2026-05-07 15:57:02</t>
  </si>
  <si>
    <t xml:space="preserve">Jl Sawunggalih dusun cinyawang RT 02 RW 03 desa cinyawang ( samping balai desa cinyawang) kecamatan Patimuan kabupaten Cilacap </t>
  </si>
  <si>
    <t>Patimuan</t>
  </si>
  <si>
    <t>2026-05-21 13:45:26</t>
  </si>
  <si>
    <t>1778161680279</t>
  </si>
  <si>
    <t>2026-05-07 13:48:00</t>
  </si>
  <si>
    <t>2026-05-07 16:03:02</t>
  </si>
  <si>
    <t>2026-05-09 08:58:10</t>
  </si>
  <si>
    <t>1778161801082</t>
  </si>
  <si>
    <t>2026-05-07 13:50:01</t>
  </si>
  <si>
    <t>Irmalia Faizal, Amd.Keb</t>
  </si>
  <si>
    <t>11673</t>
  </si>
  <si>
    <t>2026-05-07 15:53:24</t>
  </si>
  <si>
    <t>jl teratai depan masjid alhikmah , Toko Raja Souvenir,</t>
  </si>
  <si>
    <t>Kotabumi Selatan</t>
  </si>
  <si>
    <t>2026-05-21 13:50:26</t>
  </si>
  <si>
    <t>1778161955562</t>
  </si>
  <si>
    <t>2026-05-07 13:52:36</t>
  </si>
  <si>
    <t>Aprilia Novita Sari, S.Pd</t>
  </si>
  <si>
    <t>7072</t>
  </si>
  <si>
    <t>2026-05-07 15:55:45</t>
  </si>
  <si>
    <t>Dusun Wonosari RT 03 / RW 08
Desa Sumbertanggul
Kec. Mojosari
Kab. Mojokerto</t>
  </si>
  <si>
    <t>2026-05-21 13:53:26</t>
  </si>
  <si>
    <t>1778162021908</t>
  </si>
  <si>
    <t>2026-05-07 13:53:42</t>
  </si>
  <si>
    <t>Taqiya Putri Salsabila</t>
  </si>
  <si>
    <t>11525</t>
  </si>
  <si>
    <t>2026-05-07 15:58:42</t>
  </si>
  <si>
    <t>Desa Tambakmas, dukuh ngepung, Rt 01/03</t>
  </si>
  <si>
    <t>2026-05-21 13:54:26</t>
  </si>
  <si>
    <t>STIKER AHE - DOFF</t>
  </si>
  <si>
    <t>1778163063455</t>
  </si>
  <si>
    <t>2026-05-07 14:11:03</t>
  </si>
  <si>
    <t>Siti Barkah Tasya Mutmainah, S.Sos.</t>
  </si>
  <si>
    <t>9584</t>
  </si>
  <si>
    <t>2026-05-07 15:59:24</t>
  </si>
  <si>
    <t>JALAN AL - HIDAYAH RT.05 RW.02 NO.80 
KEL.JATIMULYA KEC.CILODONG KOTA DEPOK JAWA BARAT. 16413</t>
  </si>
  <si>
    <t>Cilodong</t>
  </si>
  <si>
    <t>2026-05-08 14:05:04</t>
  </si>
  <si>
    <t>1778163434101</t>
  </si>
  <si>
    <t>2026-05-07 14:17:14</t>
  </si>
  <si>
    <t>2026-05-08 16:09:18</t>
  </si>
  <si>
    <t>2026-05-21 14:17:26</t>
  </si>
  <si>
    <t>1778163611845</t>
  </si>
  <si>
    <t>2026-05-07 14:20:12</t>
  </si>
  <si>
    <t>2026-05-07 16:06:51</t>
  </si>
  <si>
    <t>2026-05-21 14:20:26</t>
  </si>
  <si>
    <t>1778163699420</t>
  </si>
  <si>
    <t>2026-05-07 14:21:39</t>
  </si>
  <si>
    <t>2026-05-08 13:05:14</t>
  </si>
  <si>
    <t>2026-05-21 14:22:26</t>
  </si>
  <si>
    <t>1778164027821</t>
  </si>
  <si>
    <t>2026-05-07 14:27:08</t>
  </si>
  <si>
    <t>Nyoman Prita Hartati</t>
  </si>
  <si>
    <t>10923</t>
  </si>
  <si>
    <t>2026-05-07 16:05:34</t>
  </si>
  <si>
    <t>Jalan raya pantai lebih</t>
  </si>
  <si>
    <t>2026-05-21 14:27:26</t>
  </si>
  <si>
    <t>1778164507635</t>
  </si>
  <si>
    <t>2026-05-07 14:35:08</t>
  </si>
  <si>
    <t>2026-05-07 16:06:42</t>
  </si>
  <si>
    <t>2026-05-21 14:35:26</t>
  </si>
  <si>
    <t>1778164834758</t>
  </si>
  <si>
    <t>2026-05-07 14:40:35</t>
  </si>
  <si>
    <t>2026-05-07 16:05:48</t>
  </si>
  <si>
    <t>2026-05-21 14:41:26</t>
  </si>
  <si>
    <t>1778164838040</t>
  </si>
  <si>
    <t>2026-05-07 14:40:38</t>
  </si>
  <si>
    <t>Endah Wanginingtyas, S.Pd.</t>
  </si>
  <si>
    <t>7390</t>
  </si>
  <si>
    <t>2026-05-07 16:05:10</t>
  </si>
  <si>
    <t>Permata Sukodono Raya D3/14</t>
  </si>
  <si>
    <t>1778165592144</t>
  </si>
  <si>
    <t>2026-05-07 14:53:12</t>
  </si>
  <si>
    <t>Nurul Zanah Sri Astuti D, S.Pd.</t>
  </si>
  <si>
    <t>3154</t>
  </si>
  <si>
    <t>2026-05-07 16:04:48</t>
  </si>
  <si>
    <t>Dusun 03/RT 001/RW 003 Desa. Bojonggebang. Kec. Babakan. Kab. Cirebon Jawa Barat</t>
  </si>
  <si>
    <t>Babakan</t>
  </si>
  <si>
    <t>Segera Kirim!!!</t>
  </si>
  <si>
    <t>1778165724143</t>
  </si>
  <si>
    <t>2026-05-07 14:55:24</t>
  </si>
  <si>
    <t>Elvionita, S.Pd.</t>
  </si>
  <si>
    <t>5913</t>
  </si>
  <si>
    <t>2026-05-08 13:10:55</t>
  </si>
  <si>
    <t>Tenggang rt 04 rw 014 kemadang tanjungsari gunungkidul</t>
  </si>
  <si>
    <t>Tanjungsari</t>
  </si>
  <si>
    <t>2026-05-21 14:55:26</t>
  </si>
  <si>
    <t>1778165878185</t>
  </si>
  <si>
    <t>2026-05-07 14:57:58</t>
  </si>
  <si>
    <t>Ika Astuti, S.Pd.</t>
  </si>
  <si>
    <t>10952</t>
  </si>
  <si>
    <t>2026-05-08 13:06:08</t>
  </si>
  <si>
    <t>Jl. Krawangsari Donqn</t>
  </si>
  <si>
    <t>Cilacap Tengah</t>
  </si>
  <si>
    <t>2026-05-21 14:58:26</t>
  </si>
  <si>
    <t>1778165932688</t>
  </si>
  <si>
    <t>2026-05-07 14:58:53</t>
  </si>
  <si>
    <t>Isti Rahma Wanti</t>
  </si>
  <si>
    <t>9999</t>
  </si>
  <si>
    <t>2026-05-07 16:05:23</t>
  </si>
  <si>
    <t>Jl. Garuda, RT/RW 001 / 001, Kel. UMBULDAMAR</t>
  </si>
  <si>
    <t>2026-05-21 14:59:26</t>
  </si>
  <si>
    <t>1778166757971</t>
  </si>
  <si>
    <t>2026-05-07 15:12:38</t>
  </si>
  <si>
    <t>Dwian Oktavia</t>
  </si>
  <si>
    <t>12231</t>
  </si>
  <si>
    <t>2026-05-08 13:09:55</t>
  </si>
  <si>
    <t>Jl prambanan rt 003 rw 005
Unit 3
Dusun 3
Desa padang jaya kecamatan padang jaya</t>
  </si>
  <si>
    <t>Padang Jaya</t>
  </si>
  <si>
    <t>Bengkulu Utara</t>
  </si>
  <si>
    <t>Bengkulu</t>
  </si>
  <si>
    <t>2026-05-21 15:13:26</t>
  </si>
  <si>
    <t>1778166944577</t>
  </si>
  <si>
    <t>2026-05-07 15:15:45</t>
  </si>
  <si>
    <t>Hening Retnawati, A.Md.</t>
  </si>
  <si>
    <t>70</t>
  </si>
  <si>
    <t>Keblokan rt7/10Sendang ijo</t>
  </si>
  <si>
    <t>Selogiri</t>
  </si>
  <si>
    <t>2026-05-09 11:11:37</t>
  </si>
  <si>
    <t>1778167141842</t>
  </si>
  <si>
    <t>2026-05-07 15:19:02</t>
  </si>
  <si>
    <t>Dhiah Arini, S.T.</t>
  </si>
  <si>
    <t>11851</t>
  </si>
  <si>
    <t>4918</t>
  </si>
  <si>
    <t>Lia Puspita, S.Pd.</t>
  </si>
  <si>
    <t>2026-05-08 13:07:42</t>
  </si>
  <si>
    <t>Dusun Irian 1, Desa Totokaton RT 011/RW 05</t>
  </si>
  <si>
    <t>Punggur</t>
  </si>
  <si>
    <t>2026-05-21 15:19:26</t>
  </si>
  <si>
    <t>1778167338260</t>
  </si>
  <si>
    <t>2026-05-07 15:22:18</t>
  </si>
  <si>
    <t>Asmita Syahputri</t>
  </si>
  <si>
    <t>10899</t>
  </si>
  <si>
    <t>2137</t>
  </si>
  <si>
    <t>Eka Nur Hidayah</t>
  </si>
  <si>
    <t xml:space="preserve">Jl. Raya Blora Rembang. Km.8 Medang. </t>
  </si>
  <si>
    <t>Blora kota</t>
  </si>
  <si>
    <t>2026-05-10 15:13:47</t>
  </si>
  <si>
    <t>1778167539739</t>
  </si>
  <si>
    <t>2026-05-07 15:25:40</t>
  </si>
  <si>
    <t>2026-05-07 15:47:14</t>
  </si>
  <si>
    <t>1778167648472</t>
  </si>
  <si>
    <t>2026-05-07 15:27:28</t>
  </si>
  <si>
    <t>Tri Rahayu Suryaningrum, Am.Keb.</t>
  </si>
  <si>
    <t>3376</t>
  </si>
  <si>
    <t>19</t>
  </si>
  <si>
    <t>Csr Office</t>
  </si>
  <si>
    <t>Kp.Cibeber Girang 05/03, desa Tenjoayu.
Yayu Ahe (kontrakan Hj Neneng cat biru)</t>
  </si>
  <si>
    <t>Cicurug</t>
  </si>
  <si>
    <t>2026-05-10 15:18:47</t>
  </si>
  <si>
    <t>1778168259393</t>
  </si>
  <si>
    <t>2026-05-07 15:37:39</t>
  </si>
  <si>
    <t>Nurul Hidayah, S.Kom.</t>
  </si>
  <si>
    <t>2752</t>
  </si>
  <si>
    <t>2026-05-08 13:11:47</t>
  </si>
  <si>
    <t>Perum Johobaru Blok U No.8 ,RT 02/RW 08 , Kel.Joho,  Sukoharjo</t>
  </si>
  <si>
    <t>2026-05-21 15:38:26</t>
  </si>
  <si>
    <t>1778168790821</t>
  </si>
  <si>
    <t>2026-05-07 15:46:31</t>
  </si>
  <si>
    <t>Nunik Nugrahini</t>
  </si>
  <si>
    <t>9989</t>
  </si>
  <si>
    <t xml:space="preserve">Sukodadi, rt 01, rw 01, gondang Slamet, </t>
  </si>
  <si>
    <t>Ampel</t>
  </si>
  <si>
    <t>2026-05-08 14:50:40</t>
  </si>
  <si>
    <t>1778168817952</t>
  </si>
  <si>
    <t>2026-05-07 15:46:58</t>
  </si>
  <si>
    <t>Alifia Yasmin Azkia, S.Pd.</t>
  </si>
  <si>
    <t>3855</t>
  </si>
  <si>
    <t>2026-05-08 13:20:42</t>
  </si>
  <si>
    <t>Jl. Kemuning Ujung No.25 Rt.09 Rw.02 Kel. Kemuning</t>
  </si>
  <si>
    <t>Banjar Baru Selatan</t>
  </si>
  <si>
    <t>2026-05-11 10:26:23</t>
  </si>
  <si>
    <t>1778169003484</t>
  </si>
  <si>
    <t>2026-05-07 15:50:03</t>
  </si>
  <si>
    <t xml:space="preserve">Leni Marlina </t>
  </si>
  <si>
    <t xml:space="preserve">Desa Lohbener RT 28 RW 07 kec Lohbener kab Indramayu </t>
  </si>
  <si>
    <t>Lohbener</t>
  </si>
  <si>
    <t>2026-05-10 15:41:47</t>
  </si>
  <si>
    <t>1778169390099</t>
  </si>
  <si>
    <t>2026-05-07 15:56:30</t>
  </si>
  <si>
    <t>Devi Damayanti</t>
  </si>
  <si>
    <t>7261</t>
  </si>
  <si>
    <t>2026-05-08 13:06:47</t>
  </si>
  <si>
    <t>Jalan Blimbing No 76/78 Pekauman Kota Tegal</t>
  </si>
  <si>
    <t>Tegal Barat</t>
  </si>
  <si>
    <t>2026-05-21 15:57:26</t>
  </si>
  <si>
    <t>1778169717312</t>
  </si>
  <si>
    <t>2026-05-07 16:01:57</t>
  </si>
  <si>
    <t>Inayaturrobingah</t>
  </si>
  <si>
    <t>10884</t>
  </si>
  <si>
    <t>8391</t>
  </si>
  <si>
    <t>Sholihatul Aqibah, S.Pd.I.</t>
  </si>
  <si>
    <t>2026-05-08 13:11:06</t>
  </si>
  <si>
    <t>sirau rt 2 rw 8 Kemranjen Banyumas</t>
  </si>
  <si>
    <t>Kemranjen</t>
  </si>
  <si>
    <t>2026-05-21 16:02:26</t>
  </si>
  <si>
    <t>1778169956293</t>
  </si>
  <si>
    <t>2026-05-07 16:05:56</t>
  </si>
  <si>
    <t>2026-05-11 13:09:02</t>
  </si>
  <si>
    <t>2026-05-21 16:06:26</t>
  </si>
  <si>
    <t>1778170124415</t>
  </si>
  <si>
    <t>2026-05-07 16:08:44</t>
  </si>
  <si>
    <t>Denny Natalia, S.S.T.</t>
  </si>
  <si>
    <t>7255</t>
  </si>
  <si>
    <t>2026-05-08 13:16:53</t>
  </si>
  <si>
    <t>Perumahan Griya Peganden Asri 3, Blok FF-01, Desa Peganden</t>
  </si>
  <si>
    <t>Manyar</t>
  </si>
  <si>
    <t>2026-05-10 12:33:02</t>
  </si>
  <si>
    <t>1778170211674</t>
  </si>
  <si>
    <t>2026-05-07 16:10:12</t>
  </si>
  <si>
    <t>Junita Eka Tiara, S. Pd</t>
  </si>
  <si>
    <t>11737</t>
  </si>
  <si>
    <t>2026-05-08 13:17:16</t>
  </si>
  <si>
    <t>Jalan Turi Raya, Gang Perintis No.101, Kelurahan Pematang Wangi, Kecamatan Tanjung Senang, Bandar Lampung</t>
  </si>
  <si>
    <t>Tanjung Senang</t>
  </si>
  <si>
    <t>2026-05-10 13:05:19</t>
  </si>
  <si>
    <t>1778170293424</t>
  </si>
  <si>
    <t>2026-05-07 16:11:33</t>
  </si>
  <si>
    <t>Meliana Nursihhah, S.Gz, MKM.</t>
  </si>
  <si>
    <t>10982</t>
  </si>
  <si>
    <t>7859</t>
  </si>
  <si>
    <t>Apt. Rafy Annisa, S.Farm.</t>
  </si>
  <si>
    <t>2026-05-08 13:05:37</t>
  </si>
  <si>
    <t>Desa Girinata kecamatan Dukupuntang kabupaten Cirebon rt 1 rw 4 blok 4 sawah benjar.</t>
  </si>
  <si>
    <t>Dukupuntang</t>
  </si>
  <si>
    <t>2026-05-21 16:12:26</t>
  </si>
  <si>
    <t>1778171271854</t>
  </si>
  <si>
    <t>2026-05-07 16:27:52</t>
  </si>
  <si>
    <t>Dian Widya Rahayu</t>
  </si>
  <si>
    <t>7711</t>
  </si>
  <si>
    <t>2674</t>
  </si>
  <si>
    <t>Halimatus Sadiyah</t>
  </si>
  <si>
    <t>2026-05-08 13:19:09</t>
  </si>
  <si>
    <t>Jl wukir gang 2, No 17d, RT/RW 01/03, Kel. Temas</t>
  </si>
  <si>
    <t>Batu</t>
  </si>
  <si>
    <t>2026-05-12 10:31:19</t>
  </si>
  <si>
    <t>1778171442902</t>
  </si>
  <si>
    <t>2026-05-07 16:30:43</t>
  </si>
  <si>
    <t>Linda Ayu Ningtiyas, S.Pd.</t>
  </si>
  <si>
    <t>1326</t>
  </si>
  <si>
    <t>2026-05-08 13:10:21</t>
  </si>
  <si>
    <t>RT003/RW007, Dusun Tondo, Desa Pagersari</t>
  </si>
  <si>
    <t>Kalidawir</t>
  </si>
  <si>
    <t>2026-05-21 16:31:26</t>
  </si>
  <si>
    <t>1778172040673</t>
  </si>
  <si>
    <t>2026-05-07 16:40:41</t>
  </si>
  <si>
    <t>Cholik Handayani, S.Pd.</t>
  </si>
  <si>
    <t>3438</t>
  </si>
  <si>
    <t>2026-05-08 16:09:09</t>
  </si>
  <si>
    <t>rt. 2 ,rw. 2 dukuh.krajan desaa.tegalombo</t>
  </si>
  <si>
    <t>2026-05-21 16:41:26</t>
  </si>
  <si>
    <t>1778173858523</t>
  </si>
  <si>
    <t>2026-05-07 17:10:59</t>
  </si>
  <si>
    <t>2026-05-08 13:15:06</t>
  </si>
  <si>
    <t>Samsiah
Perumahan Bugel Mas Indah
Jalan Baja Raya C18/25 RT 03/09 Bugel, Karawaci 15113
Tangerang
Banten</t>
  </si>
  <si>
    <t>Karawaci</t>
  </si>
  <si>
    <t>2026-05-10 10:38:04</t>
  </si>
  <si>
    <t>STIKER AHE - BESAR</t>
  </si>
  <si>
    <t>1778174413033</t>
  </si>
  <si>
    <t>2026-05-07 17:20:13</t>
  </si>
  <si>
    <t>Nurul Khikmah, S.Pd.</t>
  </si>
  <si>
    <t>8367</t>
  </si>
  <si>
    <t>2026-05-08 13:10:46</t>
  </si>
  <si>
    <t>Dk. Purbanala, RT.003/RW.004 Jatisawit Bumiayu</t>
  </si>
  <si>
    <t xml:space="preserve">Segera kirim ya Kaka. Maksih </t>
  </si>
  <si>
    <t>2026-05-21 17:20:26</t>
  </si>
  <si>
    <t>1778175612916</t>
  </si>
  <si>
    <t>2026-05-07 17:40:13</t>
  </si>
  <si>
    <t>Dr. Asep Hermawan, SH., MH., M.Kn</t>
  </si>
  <si>
    <t>9704</t>
  </si>
  <si>
    <t>2026-05-09 11:26:48</t>
  </si>
  <si>
    <t xml:space="preserve">AHE Rajagaluh/Apotek Salsabilah 
( Depan MTS PUI) 
Jl. KH.AQSO 
Desa Rajagaluh
</t>
  </si>
  <si>
    <t>2026-05-21 17:40:26</t>
  </si>
  <si>
    <t>1778175695533</t>
  </si>
  <si>
    <t>2026-05-07 17:41:36</t>
  </si>
  <si>
    <t>Musup Riyanto, S.Pd.</t>
  </si>
  <si>
    <t>568</t>
  </si>
  <si>
    <t>2026-05-08 13:13:42</t>
  </si>
  <si>
    <t>Pomahan Rt.02 Rw.08, Lalung</t>
  </si>
  <si>
    <t>2026-05-21 17:42:26</t>
  </si>
  <si>
    <t>1778176108493</t>
  </si>
  <si>
    <t>2026-05-07 17:48:28</t>
  </si>
  <si>
    <t>Masrifah, A.Md.</t>
  </si>
  <si>
    <t>3136</t>
  </si>
  <si>
    <t>2026-05-08 13:20:24</t>
  </si>
  <si>
    <t xml:space="preserve">Perumahan bilabong permai jalan Rinjani III blok D1B no 5 </t>
  </si>
  <si>
    <t>2026-05-10 10:57:10</t>
  </si>
  <si>
    <t>1778176347350</t>
  </si>
  <si>
    <t>2026-05-07 17:52:27</t>
  </si>
  <si>
    <t>Nur Hikmah</t>
  </si>
  <si>
    <t>8896</t>
  </si>
  <si>
    <t>Desa:punti kalo
RT:004 Tj kirai</t>
  </si>
  <si>
    <t>Sumay</t>
  </si>
  <si>
    <t>2026-05-10 17:43:47</t>
  </si>
  <si>
    <t>1778178239313</t>
  </si>
  <si>
    <t>2026-05-07 18:23:59</t>
  </si>
  <si>
    <t>Esti Wijhayanti, S.E.</t>
  </si>
  <si>
    <t>1832</t>
  </si>
  <si>
    <t>2026-05-08 13:13:11</t>
  </si>
  <si>
    <t>Desa Plangitan RT 01 RW 02 Pati</t>
  </si>
  <si>
    <t>2026-05-21 18:24:26</t>
  </si>
  <si>
    <t>1778178338177</t>
  </si>
  <si>
    <t>2026-05-07 18:25:38</t>
  </si>
  <si>
    <t>Isminingsih, S.TP., M.Pd.</t>
  </si>
  <si>
    <t>2911</t>
  </si>
  <si>
    <t>2026-05-08 13:11:25</t>
  </si>
  <si>
    <t>Ds tawangrejo RT 02 RW 02 Kec Winong Kab Pati</t>
  </si>
  <si>
    <t>Winong</t>
  </si>
  <si>
    <t>2026-05-21 18:26:26</t>
  </si>
  <si>
    <t>1778179386931</t>
  </si>
  <si>
    <t>2026-05-07 18:43:07</t>
  </si>
  <si>
    <t>Primaraga Sumantri Indra Wicaksana, S.Pd., S.E., M.M</t>
  </si>
  <si>
    <t>11855</t>
  </si>
  <si>
    <t>2026-05-08 13:12:03</t>
  </si>
  <si>
    <t>Jl Cipunegara no 22 Tanggung
Kepanjen Kidul
Kota Blitar</t>
  </si>
  <si>
    <t>Kepanjen Kidul</t>
  </si>
  <si>
    <t>2026-05-21 18:43:26</t>
  </si>
  <si>
    <t>1778180118265</t>
  </si>
  <si>
    <t>2026-05-07 18:55:18</t>
  </si>
  <si>
    <t>Siti Fatimah, S.Pd.</t>
  </si>
  <si>
    <t>11977</t>
  </si>
  <si>
    <t>516</t>
  </si>
  <si>
    <t>Vina Wisanjaya</t>
  </si>
  <si>
    <t>2026-05-08 13:07:00</t>
  </si>
  <si>
    <t>Ngerang RT 16 Jati Masaran Sragen</t>
  </si>
  <si>
    <t>Masaran</t>
  </si>
  <si>
    <t>2026-05-21 18:55:26</t>
  </si>
  <si>
    <t>1778180685464</t>
  </si>
  <si>
    <t>2026-05-07 19:04:45</t>
  </si>
  <si>
    <t>Nurfitri</t>
  </si>
  <si>
    <t>7438</t>
  </si>
  <si>
    <t>7080</t>
  </si>
  <si>
    <t>Siti Robiah, M.Pd.</t>
  </si>
  <si>
    <t>2026-05-09 11:34:10</t>
  </si>
  <si>
    <t>Kubang jero Rt 02 Rw 01</t>
  </si>
  <si>
    <t>Banjarharjo</t>
  </si>
  <si>
    <t>2026-05-21 19:05:26</t>
  </si>
  <si>
    <t>1778182053698</t>
  </si>
  <si>
    <t>2026-05-07 19:27:34</t>
  </si>
  <si>
    <t>Dewi Masitoh, S.Pd.SD.</t>
  </si>
  <si>
    <t>3425</t>
  </si>
  <si>
    <t>2026-05-08 13:12:52</t>
  </si>
  <si>
    <t>Desa Harjawinangun RT 03 RW 01 Kecamatan Balapulang</t>
  </si>
  <si>
    <t>Balapulang</t>
  </si>
  <si>
    <t>2026-05-21 19:28:26</t>
  </si>
  <si>
    <t>1778183798489</t>
  </si>
  <si>
    <t>2026-05-07 19:56:38</t>
  </si>
  <si>
    <t>Nyona Linda</t>
  </si>
  <si>
    <t>2026-05-08 13:06:26</t>
  </si>
  <si>
    <t>DUSUN REKESAN RT 001 RW 008 DESA SUMBERSUKO KECAMATAN SUMBERSUKO KABUPATEN LUMAJANG</t>
  </si>
  <si>
    <t>Sumbersuko</t>
  </si>
  <si>
    <t>2026-05-21 19:57:26</t>
  </si>
  <si>
    <t>1778183798795</t>
  </si>
  <si>
    <t>2026-05-07 19:56:39</t>
  </si>
  <si>
    <t>Siti Zubaidah</t>
  </si>
  <si>
    <t>532</t>
  </si>
  <si>
    <t>JL SURYAT GG.XIII SIMPANG 3 NO.01 RT.05 RW.03 SANANWETAN BLITAR</t>
  </si>
  <si>
    <t>Sanan Wetan</t>
  </si>
  <si>
    <t>2026-05-10 19:47:47</t>
  </si>
  <si>
    <t>1778185204157</t>
  </si>
  <si>
    <t>2026-05-07 20:20:04</t>
  </si>
  <si>
    <t>Faya Fathimatul Yuana, S.Pd.</t>
  </si>
  <si>
    <t>2281</t>
  </si>
  <si>
    <t>2026-05-08 13:11:37</t>
  </si>
  <si>
    <t>Jalan raya Durenan-Bandung
,Rt 21/Rw 07 , Dusun Gathak</t>
  </si>
  <si>
    <t>2026-05-21 20:20:26</t>
  </si>
  <si>
    <t>1778185591225</t>
  </si>
  <si>
    <t>2026-05-07 20:26:31</t>
  </si>
  <si>
    <t>Sumita Sari, S.Pd</t>
  </si>
  <si>
    <t>8225</t>
  </si>
  <si>
    <t>5427</t>
  </si>
  <si>
    <t>Rubby Husnul Khotimah, S.Pd.</t>
  </si>
  <si>
    <t>2026-05-09 11:29:40</t>
  </si>
  <si>
    <t xml:space="preserve">Lorong. Harapan 1, rt 02b, desa Sungai pinang </t>
  </si>
  <si>
    <t>Rambutan</t>
  </si>
  <si>
    <t>Banyuasin</t>
  </si>
  <si>
    <t>2026-05-21 20:27:26</t>
  </si>
  <si>
    <t>1778185963910</t>
  </si>
  <si>
    <t>2026-05-07 20:32:44</t>
  </si>
  <si>
    <t>2026-05-09 11:12:17</t>
  </si>
  <si>
    <t>1778187509039</t>
  </si>
  <si>
    <t>2026-05-07 20:58:29</t>
  </si>
  <si>
    <t>Ns Budi Rahayu</t>
  </si>
  <si>
    <t>7445</t>
  </si>
  <si>
    <t>2663</t>
  </si>
  <si>
    <t>Warningsih, S.PD.AUD.</t>
  </si>
  <si>
    <t>2026-05-08 16:12:56</t>
  </si>
  <si>
    <t>Jl. Serayu RT. 03 RW. 02 Kalisari, Karangmangu, Kroya</t>
  </si>
  <si>
    <t>2026-05-11 12:53:48</t>
  </si>
  <si>
    <t>1778188497711</t>
  </si>
  <si>
    <t>2026-05-07 21:14:58</t>
  </si>
  <si>
    <t>Rofiah Madawiyah, S.Pd.I.</t>
  </si>
  <si>
    <t>1849</t>
  </si>
  <si>
    <t>569</t>
  </si>
  <si>
    <t>Surati, S.Ag.</t>
  </si>
  <si>
    <t>Bandung,rt 016/rw 003,Beji,Andong,Boyolali</t>
  </si>
  <si>
    <t xml:space="preserve">Diambil jum'at, 8 Mei 2026 jam 13.00 </t>
  </si>
  <si>
    <t>2026-05-08 08:42:31</t>
  </si>
  <si>
    <t>1778188768571</t>
  </si>
  <si>
    <t>2026-05-07 21:19:29</t>
  </si>
  <si>
    <t>Adfhio Ruty</t>
  </si>
  <si>
    <t>8577</t>
  </si>
  <si>
    <t>2026-05-08 13:07:20</t>
  </si>
  <si>
    <t>Jl.pal 2 masuk argen
Rmh Rati ank Dodi Siti ojek</t>
  </si>
  <si>
    <t>2026-05-21 21:20:26</t>
  </si>
  <si>
    <t>1778189550877</t>
  </si>
  <si>
    <t>2026-05-07 21:32:31</t>
  </si>
  <si>
    <t>Hilmiyati</t>
  </si>
  <si>
    <t>7725</t>
  </si>
  <si>
    <t>2026-05-08 13:14:17</t>
  </si>
  <si>
    <t>Kp.warung domba rt02/rw05 desa.Mandala Mukti no 25</t>
  </si>
  <si>
    <t>Cikalong Wetan</t>
  </si>
  <si>
    <t>2026-05-12 12:01:09</t>
  </si>
  <si>
    <t>1778189832035</t>
  </si>
  <si>
    <t>2026-05-07 21:37:12</t>
  </si>
  <si>
    <t>Nasihatul Fadillah, M. H</t>
  </si>
  <si>
    <t>11933</t>
  </si>
  <si>
    <t>2026-05-08 13:21:21</t>
  </si>
  <si>
    <t xml:space="preserve">Jln Juanda 7 No 25 rt. 4.
Kel. Air Hitam. Kec. Samarinda Ulu. Kaltim
</t>
  </si>
  <si>
    <t>Samarinda Ulu</t>
  </si>
  <si>
    <t>2026-05-11 12:08:19</t>
  </si>
  <si>
    <t>1778191236667</t>
  </si>
  <si>
    <t>2026-05-07 22:00:37</t>
  </si>
  <si>
    <t>Nurlaela Wati Ningsih, S.Pd.M.PdI</t>
  </si>
  <si>
    <t>6646</t>
  </si>
  <si>
    <t>2026-05-08 13:05:47</t>
  </si>
  <si>
    <t>SDN 1 Berlian Makmur,dusun 1,RT 1, RW 1, Kecamatan Sungai lilin,kabupaten Musi Banyuasin,30755</t>
  </si>
  <si>
    <t>2026-05-21 22:01:26</t>
  </si>
  <si>
    <t>1778193732407</t>
  </si>
  <si>
    <t>2026-05-07 22:42:12</t>
  </si>
  <si>
    <t>Ni Nyoman Reniati</t>
  </si>
  <si>
    <t>149</t>
  </si>
  <si>
    <t>2026-05-08 13:10:36</t>
  </si>
  <si>
    <t>Jln Pratama No. 26 A, Nusa Dua</t>
  </si>
  <si>
    <t>2026-05-21 22:42:26</t>
  </si>
  <si>
    <t>1778194649526</t>
  </si>
  <si>
    <t>2026-05-07 22:57:30</t>
  </si>
  <si>
    <t>Siti Maryam</t>
  </si>
  <si>
    <t>7630</t>
  </si>
  <si>
    <t>2026-05-08 16:10:05</t>
  </si>
  <si>
    <t>Jl madukara RT 01/RW 01 tritih wetan  
(Candragoppa) jeruk legi Cilacap</t>
  </si>
  <si>
    <t>Jeruklegi</t>
  </si>
  <si>
    <t>2026-05-11 09:54:05</t>
  </si>
  <si>
    <t>1778194785633</t>
  </si>
  <si>
    <t>2026-05-07 22:59:46</t>
  </si>
  <si>
    <t>Marwah Farhanah, S. Pd.</t>
  </si>
  <si>
    <t>8897</t>
  </si>
  <si>
    <t>2026-05-08 16:08:52</t>
  </si>
  <si>
    <t xml:space="preserve">Dusun III blok bedeng tengah No. 21 RT 09 RW 02 Guwa lor </t>
  </si>
  <si>
    <t>Kaliwedi</t>
  </si>
  <si>
    <t>2026-05-21 23:00:26</t>
  </si>
  <si>
    <t>1778195967392</t>
  </si>
  <si>
    <t>2026-05-07 23:19:27</t>
  </si>
  <si>
    <t>Linda Anggraeni</t>
  </si>
  <si>
    <t>11285</t>
  </si>
  <si>
    <t>2026-05-08 13:17:29</t>
  </si>
  <si>
    <t>Perum puri boja blok a
Rumah cat putih &amp; sage (utara kolam besar), kec. Padamara, Kab. Purbalingga, jawa tengah</t>
  </si>
  <si>
    <t>2026-05-11 10:12:15</t>
  </si>
  <si>
    <t>1778209677120</t>
  </si>
  <si>
    <t>2026-05-08 03:07:57</t>
  </si>
  <si>
    <t>Marlina, Amd, S.E., S.Pd.</t>
  </si>
  <si>
    <t>1065</t>
  </si>
  <si>
    <t xml:space="preserve">Jl.Prof.M.Yamin
Gg.Delima Rt 005 Rw 002 no.69
</t>
  </si>
  <si>
    <t>2026-05-11 02:59:47</t>
  </si>
  <si>
    <t>1778216609916</t>
  </si>
  <si>
    <t>2026-05-08 05:03:30</t>
  </si>
  <si>
    <t>Frida Fatmawati, S.H.I.</t>
  </si>
  <si>
    <t>6386</t>
  </si>
  <si>
    <t>STARTER KIT GURU BANTU - AGA</t>
  </si>
  <si>
    <t>Siswodipuran,</t>
  </si>
  <si>
    <t>2026-05-09 11:20:53</t>
  </si>
  <si>
    <t>1778217000158</t>
  </si>
  <si>
    <t>2026-05-08 05:10:00</t>
  </si>
  <si>
    <t xml:space="preserve">Jln Mendut 28 Perum Bumi Singkil Indah RT 4 RW 14 Karanggeneng
Boyolali </t>
  </si>
  <si>
    <t>2026-05-09 11:20:44</t>
  </si>
  <si>
    <t>1778217959620</t>
  </si>
  <si>
    <t>2026-05-08 05:26:00</t>
  </si>
  <si>
    <t>Rahmi Wahyuni, S.Psi</t>
  </si>
  <si>
    <t>10631</t>
  </si>
  <si>
    <t>2026-05-08 13:10:05</t>
  </si>
  <si>
    <t>Bintaro Terrace 12B
Jl Sawil, Perigi, Pondok Aren, Tangsel</t>
  </si>
  <si>
    <t>Pondok Aren</t>
  </si>
  <si>
    <t>Tangerang Selatan</t>
  </si>
  <si>
    <t>2026-05-22 05:26:26</t>
  </si>
  <si>
    <t>1778218670417</t>
  </si>
  <si>
    <t>2026-05-08 05:37:50</t>
  </si>
  <si>
    <t>Pon Andreyani A.Ma.Pust</t>
  </si>
  <si>
    <t>9137</t>
  </si>
  <si>
    <t>8060</t>
  </si>
  <si>
    <t>Ernawati Sriningsih, S.Pd.</t>
  </si>
  <si>
    <t>Desa Mojokerto RT.009 RW.005 kec.padangratu  kab.lamteng</t>
  </si>
  <si>
    <t>Padang Ratu</t>
  </si>
  <si>
    <t>2026-05-11 05:29:47</t>
  </si>
  <si>
    <t>1778218843640</t>
  </si>
  <si>
    <t>2026-05-08 05:40:44</t>
  </si>
  <si>
    <t>2026-05-09 11:12:39</t>
  </si>
  <si>
    <t>1778219418866</t>
  </si>
  <si>
    <t>2026-05-08 05:50:19</t>
  </si>
  <si>
    <t>2026-05-08 13:12:15</t>
  </si>
  <si>
    <t>2026-05-22 05:50:26</t>
  </si>
  <si>
    <t>1778219518011</t>
  </si>
  <si>
    <t>2026-05-08 05:51:58</t>
  </si>
  <si>
    <t>Tusidah, S.Pd.</t>
  </si>
  <si>
    <t>7205</t>
  </si>
  <si>
    <t>2026-05-08 13:16:18</t>
  </si>
  <si>
    <t xml:space="preserve">Jalan madura 3, kebuncengkeh rt 15/ rw 3 hadimulyo barat metro pusat </t>
  </si>
  <si>
    <t>Metro Pusat</t>
  </si>
  <si>
    <t>2026-05-12 15:49:13</t>
  </si>
  <si>
    <t>1778219786052</t>
  </si>
  <si>
    <t>2026-05-08 05:56:26</t>
  </si>
  <si>
    <t>8035</t>
  </si>
  <si>
    <t>2026-05-08 13:13:03</t>
  </si>
  <si>
    <t>Ahe Bintaro
Jl. Rajawali 2 No.2
Kel Pondok Pucung</t>
  </si>
  <si>
    <t>2026-05-22 05:57:26</t>
  </si>
  <si>
    <t>1778220026488</t>
  </si>
  <si>
    <t>2026-05-08 06:00:26</t>
  </si>
  <si>
    <t>2026-05-08 16:02:59</t>
  </si>
  <si>
    <t xml:space="preserve">Jl plg-jambi km 120 Desa Sri Gunung dusun 4 rt 04 rw04 komplek pp hidayatul fudhola'walisongo </t>
  </si>
  <si>
    <t>2026-05-22 06:01:26</t>
  </si>
  <si>
    <t>1778220136867</t>
  </si>
  <si>
    <t>2026-05-08 06:02:17</t>
  </si>
  <si>
    <t>Nur Laila Abas, S.Pd., M.Pd.</t>
  </si>
  <si>
    <t>6592</t>
  </si>
  <si>
    <t>Jl. Merapi Banaran. Banaran. Grogol. Sukoharjo</t>
  </si>
  <si>
    <t>2026-05-08 08:45:05</t>
  </si>
  <si>
    <t>1778220426554</t>
  </si>
  <si>
    <t>2026-05-08 06:07:07</t>
  </si>
  <si>
    <t>Nafis Saifa Zuhrita</t>
  </si>
  <si>
    <t>10949</t>
  </si>
  <si>
    <t>2026-05-09 11:41:48</t>
  </si>
  <si>
    <t>Dusun Gondangan rt01 rw05, Desa Ngadikerso, Kec Sumowono</t>
  </si>
  <si>
    <t>Sumowono</t>
  </si>
  <si>
    <t>2026-05-11 22:05:45</t>
  </si>
  <si>
    <t>1778220472377</t>
  </si>
  <si>
    <t>2026-05-08 06:07:52</t>
  </si>
  <si>
    <t>2026-05-09 11:13:02</t>
  </si>
  <si>
    <t>1778221264873</t>
  </si>
  <si>
    <t>2026-05-08 06:21:05</t>
  </si>
  <si>
    <t>2026-05-08 13:14:35</t>
  </si>
  <si>
    <t>2026-05-11 08:34:14</t>
  </si>
  <si>
    <t>1778221569929</t>
  </si>
  <si>
    <t>2026-05-08 06:26:10</t>
  </si>
  <si>
    <t>Eka Agustin Nurhidayah, S.Pd.</t>
  </si>
  <si>
    <t>8623</t>
  </si>
  <si>
    <t>3442</t>
  </si>
  <si>
    <t>Ratih Kumala Dewi, S.Pd.</t>
  </si>
  <si>
    <t>2026-05-08 13:13:32</t>
  </si>
  <si>
    <t>Kalianyar RT/RW 03/02, Kel. Kalianyar</t>
  </si>
  <si>
    <t>2026-05-22 06:26:26</t>
  </si>
  <si>
    <t>1778222681409</t>
  </si>
  <si>
    <t>2026-05-08 06:44:41</t>
  </si>
  <si>
    <t>Eka Maryani, S.Pd.</t>
  </si>
  <si>
    <t>2995</t>
  </si>
  <si>
    <t>2026-05-09 11:30:11</t>
  </si>
  <si>
    <t>Trimulyo RT/RW 009/004</t>
  </si>
  <si>
    <t>Mohon agar segera di kirimkan</t>
  </si>
  <si>
    <t>2026-05-22 06:45:26</t>
  </si>
  <si>
    <t>1778224239143</t>
  </si>
  <si>
    <t>2026-05-08 07:10:39</t>
  </si>
  <si>
    <t>Susilawati</t>
  </si>
  <si>
    <t>1257</t>
  </si>
  <si>
    <t>2026-05-08 13:05:58</t>
  </si>
  <si>
    <t xml:space="preserve">Desa moris jaya 
Les baca Ahe unit 3
</t>
  </si>
  <si>
    <t>2026-05-22 07:11:26</t>
  </si>
  <si>
    <t>1778224362664</t>
  </si>
  <si>
    <t>2026-05-08 07:12:43</t>
  </si>
  <si>
    <t>Endah Septi Levana, S.Pd.</t>
  </si>
  <si>
    <t>6095</t>
  </si>
  <si>
    <t>2026-05-08 13:06:18</t>
  </si>
  <si>
    <t>Blok VI Baru
Blok VI Baru dusun 1</t>
  </si>
  <si>
    <t>Gunung Meriah (Mariah)</t>
  </si>
  <si>
    <t>Aceh Singkil</t>
  </si>
  <si>
    <t>Nanggroe Aceh Darussalam (NAD)</t>
  </si>
  <si>
    <t>2026-05-22 07:13:26</t>
  </si>
  <si>
    <t>1778225325472</t>
  </si>
  <si>
    <t>2026-05-08 07:28:45</t>
  </si>
  <si>
    <t>2026-05-08 13:04:57</t>
  </si>
  <si>
    <t>Mohon diedit via J&amp;T Cargo. Terima kasih.</t>
  </si>
  <si>
    <t>2026-05-22 07:29:26</t>
  </si>
  <si>
    <t>BUKU BARINGKAI 6 (YAASIIN)</t>
  </si>
  <si>
    <t>BUKU BARINGKAI 7</t>
  </si>
  <si>
    <t>BUKU BARINGKAI 8</t>
  </si>
  <si>
    <t>1778225389509</t>
  </si>
  <si>
    <t>2026-05-08 07:29:50</t>
  </si>
  <si>
    <t>Aimatul Amaliyah</t>
  </si>
  <si>
    <t>10156</t>
  </si>
  <si>
    <t>2026-05-08 13:16:34</t>
  </si>
  <si>
    <t>Jl dukuh pacar desa panjangsari rt 01 rw 03 kec gombong kab kebumen</t>
  </si>
  <si>
    <t>2026-05-10 13:55:53</t>
  </si>
  <si>
    <t>1778225407556</t>
  </si>
  <si>
    <t>2026-05-08 07:30:08</t>
  </si>
  <si>
    <t>2026-05-08 13:15:46</t>
  </si>
  <si>
    <t xml:space="preserve">Jl. Kubus No. 7D Pojok Tiyasan Condongcatur </t>
  </si>
  <si>
    <t>2026-05-09 10:32:00</t>
  </si>
  <si>
    <t>KARTU GAME AGA 2</t>
  </si>
  <si>
    <t>1778225689237</t>
  </si>
  <si>
    <t>2026-05-08 07:34:49</t>
  </si>
  <si>
    <t>Desi Sudirman, S.Pd.</t>
  </si>
  <si>
    <t>6760</t>
  </si>
  <si>
    <t>Kalipurwo rt 2 rw 3</t>
  </si>
  <si>
    <t>Kuwarasan</t>
  </si>
  <si>
    <t>2026-05-22 07:35:26</t>
  </si>
  <si>
    <t>1778225843069</t>
  </si>
  <si>
    <t>2026-05-08 07:37:23</t>
  </si>
  <si>
    <t>Yuliani Mudhiarti</t>
  </si>
  <si>
    <t>7338</t>
  </si>
  <si>
    <t>2026-05-08 13:09:04</t>
  </si>
  <si>
    <t>Jl raya Tunggulrejo rt 03 rw 01 bimbel Ahe/ sempoa kreatif</t>
  </si>
  <si>
    <t>2026-05-22 07:37:26</t>
  </si>
  <si>
    <t>1778227906882</t>
  </si>
  <si>
    <t>2026-05-08 08:11:47</t>
  </si>
  <si>
    <t>Ika Husniyati, S.Si.</t>
  </si>
  <si>
    <t>9255</t>
  </si>
  <si>
    <t>3623</t>
  </si>
  <si>
    <t>Fenti Retna Gumilar, S.Pd.</t>
  </si>
  <si>
    <t>2026-05-08 13:18:53</t>
  </si>
  <si>
    <t xml:space="preserve">Dk.prupuk RT.02/RW.04, Tirtomoyo, Poncowarno, Kebumen </t>
  </si>
  <si>
    <t>Poncowarno</t>
  </si>
  <si>
    <t>2026-05-10 16:56:37</t>
  </si>
  <si>
    <t>1778229129471</t>
  </si>
  <si>
    <t>2026-05-08 08:32:09</t>
  </si>
  <si>
    <t>Widyaningsih, S.E.</t>
  </si>
  <si>
    <t>683</t>
  </si>
  <si>
    <t>2026-05-08 13:14:51</t>
  </si>
  <si>
    <t>Perum BCM (Bumi Cikarang Makmur) Jalan Gandaria  8 no. 8, Rt 005/014, Sukadami</t>
  </si>
  <si>
    <t>Cikarang Selatan</t>
  </si>
  <si>
    <t>2026-05-09 15:59:09</t>
  </si>
  <si>
    <t>1778229675522</t>
  </si>
  <si>
    <t>2026-05-08 08:41:16</t>
  </si>
  <si>
    <t>Niken Pramesti Anindria</t>
  </si>
  <si>
    <t>5197</t>
  </si>
  <si>
    <t>2026-05-08 13:09:24</t>
  </si>
  <si>
    <t>Perum Garden Family Blok A/9 RT. 22 RW. 01 Bangunsari</t>
  </si>
  <si>
    <t>Mejayan</t>
  </si>
  <si>
    <t>2026-05-22 08:41:26</t>
  </si>
  <si>
    <t>1778229781843</t>
  </si>
  <si>
    <t>2026-05-08 08:43:02</t>
  </si>
  <si>
    <t>Wahyuni, S.Pd.</t>
  </si>
  <si>
    <t>1822</t>
  </si>
  <si>
    <t>2026-05-08 13:20:08</t>
  </si>
  <si>
    <t>Desa Rangkah RT 01/01 Dk. Serang</t>
  </si>
  <si>
    <t>2026-05-11 11:44:07</t>
  </si>
  <si>
    <t>1778229991982</t>
  </si>
  <si>
    <t>2026-05-08 08:46:32</t>
  </si>
  <si>
    <t xml:space="preserve">Muron Nayan RT 05 RW 26 Maguwoharjo </t>
  </si>
  <si>
    <t>2026-05-08 08:50:38</t>
  </si>
  <si>
    <t>1778230020495</t>
  </si>
  <si>
    <t>2026-05-08 08:47:00</t>
  </si>
  <si>
    <t>Nafiatus Sholikah</t>
  </si>
  <si>
    <t>1059</t>
  </si>
  <si>
    <t>2026-05-08 13:11:16</t>
  </si>
  <si>
    <t xml:space="preserve">Ahe kedunggalar jaln Raya Slamet riyadi </t>
  </si>
  <si>
    <t>Kedunggalar</t>
  </si>
  <si>
    <t>2026-05-22 08:47:26</t>
  </si>
  <si>
    <t>1778230199647</t>
  </si>
  <si>
    <t>2026-05-08 08:50:00</t>
  </si>
  <si>
    <t>Mohamad Fadli</t>
  </si>
  <si>
    <t>11548</t>
  </si>
  <si>
    <t>2026-05-08 13:20:56</t>
  </si>
  <si>
    <t>Kalibunder regency blok.L25 Rt 003 Rw 010 desa maleber,kec.karang tengah cianjur jawa barat</t>
  </si>
  <si>
    <t>Karangtengah</t>
  </si>
  <si>
    <t>Cianjur</t>
  </si>
  <si>
    <t>2026-05-12 10:42:24</t>
  </si>
  <si>
    <t>1778230528546</t>
  </si>
  <si>
    <t>2026-05-08 08:55:29</t>
  </si>
  <si>
    <t>Afdityan Maulana</t>
  </si>
  <si>
    <t>8784</t>
  </si>
  <si>
    <t>Desa Kedungrejo Dusun Tengklik RT.005 RW.002 No.139</t>
  </si>
  <si>
    <t>2026-05-11 08:46:47</t>
  </si>
  <si>
    <t>1778230789390</t>
  </si>
  <si>
    <t>2026-05-08 08:59:49</t>
  </si>
  <si>
    <t>Monica Indrianie, S. Pd. Gr.</t>
  </si>
  <si>
    <t>11870</t>
  </si>
  <si>
    <t>2026-05-08 16:13:11</t>
  </si>
  <si>
    <t xml:space="preserve">Jl pengampon No.108 RT 003 RW 003 kel lemahwungkuk kec lemahwungkuk </t>
  </si>
  <si>
    <t>Lemahwungkuk</t>
  </si>
  <si>
    <t xml:space="preserve">Rumah pak bejo warna abu-abu paling ujung di belakang </t>
  </si>
  <si>
    <t>2026-05-12 15:55:18</t>
  </si>
  <si>
    <t>1778231162135</t>
  </si>
  <si>
    <t>2026-05-08 09:06:02</t>
  </si>
  <si>
    <t>Tiara Minarni, S.AP</t>
  </si>
  <si>
    <t>10543</t>
  </si>
  <si>
    <t>2041</t>
  </si>
  <si>
    <t>Mardiati Utami, S.Pd.SD.</t>
  </si>
  <si>
    <t>2026-05-08 13:08:30</t>
  </si>
  <si>
    <t>Perumahan samawa land blok i2</t>
  </si>
  <si>
    <t>Pajarakan</t>
  </si>
  <si>
    <t>2026-05-22 09:06:26</t>
  </si>
  <si>
    <t>1778231363865</t>
  </si>
  <si>
    <t>2026-05-08 09:09:24</t>
  </si>
  <si>
    <t>Siti Hindun Hasanah, S.Pd.I.</t>
  </si>
  <si>
    <t>9166</t>
  </si>
  <si>
    <t>8218</t>
  </si>
  <si>
    <t>Elsa Susanti</t>
  </si>
  <si>
    <t>2026-05-08 13:08:50</t>
  </si>
  <si>
    <t xml:space="preserve">Dusun manis rt 11/ rw 02 desa mekarwangi kec. Lebakwangi kab. Kuningan (warung baper samping sekolah ITU Al Basyar) </t>
  </si>
  <si>
    <t>Lebakwangi</t>
  </si>
  <si>
    <t>2026-05-22 09:09:26</t>
  </si>
  <si>
    <t>1778231491680</t>
  </si>
  <si>
    <t>2026-05-08 09:11:32</t>
  </si>
  <si>
    <t>2026-05-08 16:06:09</t>
  </si>
  <si>
    <t xml:space="preserve">
Dusun Tengklik RT. 05 RW. 02 No. 139 Desa Kedungrejo  
</t>
  </si>
  <si>
    <t>2026-05-22 09:12:26</t>
  </si>
  <si>
    <t>1778231876597</t>
  </si>
  <si>
    <t>2026-05-08 09:17:57</t>
  </si>
  <si>
    <t>Yuli Ariani, S.Pd</t>
  </si>
  <si>
    <t>10973</t>
  </si>
  <si>
    <t>2026-05-08 16:03:46</t>
  </si>
  <si>
    <t>Jln Kapten Mustopa Gg Merak 5 no 55b RT 05 RW05 Kelurahan Tanjung Harapan</t>
  </si>
  <si>
    <t>Atas nama fina rahmatika 085380036364</t>
  </si>
  <si>
    <t>2026-05-22 09:18:26</t>
  </si>
  <si>
    <t>1778232063935</t>
  </si>
  <si>
    <t>2026-05-08 09:21:04</t>
  </si>
  <si>
    <t>Rika Dwinasari, S.Pd.Gr.</t>
  </si>
  <si>
    <t>5838</t>
  </si>
  <si>
    <t>2026-05-08 13:08:09</t>
  </si>
  <si>
    <t>Jl. Kol.Wahab Sarobu kav perum Alma residen 4 lorong Caya Caya (belakang SMP 32 dekat kantor lurah sekarjaya)</t>
  </si>
  <si>
    <t>2026-05-22 09:21:26</t>
  </si>
  <si>
    <t>1778232166030</t>
  </si>
  <si>
    <t>2026-05-08 09:22:46</t>
  </si>
  <si>
    <t>2026-05-08 13:13:53</t>
  </si>
  <si>
    <t>2026-05-22 09:23:26</t>
  </si>
  <si>
    <t>1778232397927</t>
  </si>
  <si>
    <t>2026-05-08 09:26:38</t>
  </si>
  <si>
    <t>Anisa Amarista, S.Pd</t>
  </si>
  <si>
    <t>10985</t>
  </si>
  <si>
    <t>2026-05-08 13:12:45</t>
  </si>
  <si>
    <t>Penagan ratu, rt. 1 rw. 1, gang SMP arah KBA</t>
  </si>
  <si>
    <t>Abung Timur</t>
  </si>
  <si>
    <t>2026-05-22 09:27:26</t>
  </si>
  <si>
    <t>1778232490682</t>
  </si>
  <si>
    <t>2026-05-08 09:28:11</t>
  </si>
  <si>
    <t>Ika Suaidah, S.TP.</t>
  </si>
  <si>
    <t>8347</t>
  </si>
  <si>
    <t>2026-05-08 13:08:00</t>
  </si>
  <si>
    <t xml:space="preserve">Dusun Temenggungan Rt 04 Rw 01 desa Bakung Temenggungan kec Balong bendo sidoarjo </t>
  </si>
  <si>
    <t>2026-05-22 09:28:26</t>
  </si>
  <si>
    <t>1778232806588</t>
  </si>
  <si>
    <t>2026-05-08 09:33:27</t>
  </si>
  <si>
    <t>2026-05-09 11:13:06</t>
  </si>
  <si>
    <t>1778232971690</t>
  </si>
  <si>
    <t>2026-05-08 09:36:12</t>
  </si>
  <si>
    <t>2026-05-08 13:07:52</t>
  </si>
  <si>
    <t>Jalan Gunung Singgalang No. 10, RT 02 / RW 02, Bancarkembar</t>
  </si>
  <si>
    <t>2026-05-22 09:36:26</t>
  </si>
  <si>
    <t>1778233010560</t>
  </si>
  <si>
    <t>2026-05-08 09:36:51</t>
  </si>
  <si>
    <t>Tria Lina Utami</t>
  </si>
  <si>
    <t>8620</t>
  </si>
  <si>
    <t>5515</t>
  </si>
  <si>
    <t>Suci Arum Larasati</t>
  </si>
  <si>
    <t>2026-05-08 13:18:19</t>
  </si>
  <si>
    <t>Dusun Jamusan Rt.3/Rw.1, Desa Jamusan, Kec.Jumo, Kab.Temanggung</t>
  </si>
  <si>
    <t>minta tolong di kirim secepatnya ya🫰🏻</t>
  </si>
  <si>
    <t>2026-05-11 10:16:17</t>
  </si>
  <si>
    <t>1778233216473</t>
  </si>
  <si>
    <t>2026-05-08 09:40:16</t>
  </si>
  <si>
    <t>Rudi Mujahid Suria Gama</t>
  </si>
  <si>
    <t>7656</t>
  </si>
  <si>
    <t>2026-05-09 11:35:40</t>
  </si>
  <si>
    <t>Dusun warung nangka Rt.011/03
Desa:Ciasem tengah.
Kec:Ciasem
Kab:subang</t>
  </si>
  <si>
    <t>2026-05-22 09:40:26</t>
  </si>
  <si>
    <t>1778233736476</t>
  </si>
  <si>
    <t>2026-05-08 09:48:56</t>
  </si>
  <si>
    <t>Riyan Dwi Yuliono</t>
  </si>
  <si>
    <t>10842</t>
  </si>
  <si>
    <t>2026-05-08 13:21:37</t>
  </si>
  <si>
    <t>Jalan lapangan Timur margasari
Desa : Margasari Rt 02/01
Kec : Margasari
Kab : Tegal</t>
  </si>
  <si>
    <t>2026-05-22 09:49:26</t>
  </si>
  <si>
    <t>1778233839585</t>
  </si>
  <si>
    <t>2026-05-08 09:50:40</t>
  </si>
  <si>
    <t>Umiyatun, S.Pd.</t>
  </si>
  <si>
    <t>7204</t>
  </si>
  <si>
    <t>2026-05-08 16:05:29</t>
  </si>
  <si>
    <t>Jalan Tjilik Riwut (arah bandara), jalan Pematang Buluh, gang Mufakat , Desa Kuala Pembuang 2.</t>
  </si>
  <si>
    <t>Seruyan Hilir</t>
  </si>
  <si>
    <t>Seruyan</t>
  </si>
  <si>
    <t>UMIYATUN, S. Pd, No Unit 7.204. Jasa pengiriman J&amp;T Express</t>
  </si>
  <si>
    <t>2026-05-22 09:51:26</t>
  </si>
  <si>
    <t>1778234342592</t>
  </si>
  <si>
    <t>2026-05-08 09:59:03</t>
  </si>
  <si>
    <t>Syafiatun Naja, S.Pd.</t>
  </si>
  <si>
    <t>3026</t>
  </si>
  <si>
    <t>2026-05-08 13:15:20</t>
  </si>
  <si>
    <t>Panjunan Wetan 1/1 342 Kudus</t>
  </si>
  <si>
    <t>2026-05-11 13:29:07</t>
  </si>
  <si>
    <t>1778234470815</t>
  </si>
  <si>
    <t>2026-05-08 10:01:11</t>
  </si>
  <si>
    <t>Linda Dwi Febriani, S.E.</t>
  </si>
  <si>
    <t>10989</t>
  </si>
  <si>
    <t>Lemahbang RT 01 RW 05, Lemahbang, Jumapolo, Karanganyar</t>
  </si>
  <si>
    <t>Jumapolo</t>
  </si>
  <si>
    <t>2026-05-08 10:03:36</t>
  </si>
  <si>
    <t>1778234496759</t>
  </si>
  <si>
    <t>2026-05-08 10:01:37</t>
  </si>
  <si>
    <t>Anik Rianti, M.Pd.</t>
  </si>
  <si>
    <t>11379</t>
  </si>
  <si>
    <t>2026-05-08 13:09:32</t>
  </si>
  <si>
    <t>Jl.Panjang Punjung RT 31 RW 07 Bangunsari Dolooo</t>
  </si>
  <si>
    <t>2026-05-22 10:02:26</t>
  </si>
  <si>
    <t>1778234727433</t>
  </si>
  <si>
    <t>2026-05-08 10:05:27</t>
  </si>
  <si>
    <t>Riska Yuni Lestari, S.Pd.</t>
  </si>
  <si>
    <t>2872</t>
  </si>
  <si>
    <t>2026-05-08 13:07:11</t>
  </si>
  <si>
    <t xml:space="preserve">Jl tugu karya 3 rt 02 rw 10 no 104. Kel. Cipondoh kec. Cipondoh Kota Tangerang </t>
  </si>
  <si>
    <t>Cipondoh</t>
  </si>
  <si>
    <t>2026-05-22 10:06:26</t>
  </si>
  <si>
    <t>1778234821324</t>
  </si>
  <si>
    <t>2026-05-08 10:07:01</t>
  </si>
  <si>
    <t>Iwan Setiawan, S.Pd.</t>
  </si>
  <si>
    <t>12315</t>
  </si>
  <si>
    <t>2026-05-09 11:27:10</t>
  </si>
  <si>
    <t xml:space="preserve">Dusun dua RT 08 RW 02 Desa Cineumbeuy </t>
  </si>
  <si>
    <t>2026-05-22 10:07:26</t>
  </si>
  <si>
    <t>1778236014608</t>
  </si>
  <si>
    <t>2026-05-08 10:26:55</t>
  </si>
  <si>
    <t>Titis Mulyaningtiyas, S.Pd.</t>
  </si>
  <si>
    <t>10991</t>
  </si>
  <si>
    <t>2026-05-08 13:13:22</t>
  </si>
  <si>
    <t>Dusun Tempursari RT 005 RW 001 Desa Sukoanyar</t>
  </si>
  <si>
    <t>Mojo</t>
  </si>
  <si>
    <t>2026-05-22 10:27:26</t>
  </si>
  <si>
    <t>1778237905940</t>
  </si>
  <si>
    <t>2026-05-08 10:58:26</t>
  </si>
  <si>
    <t>Ismatun Nadifah, S.S</t>
  </si>
  <si>
    <t>9628</t>
  </si>
  <si>
    <t>2026-05-08 16:06:34</t>
  </si>
  <si>
    <t>Jl.KH.Khamdani RT 03 rw 01</t>
  </si>
  <si>
    <t>Buduran</t>
  </si>
  <si>
    <t>2026-05-22 10:59:26</t>
  </si>
  <si>
    <t>1778238107141</t>
  </si>
  <si>
    <t>2026-05-08 11:01:47</t>
  </si>
  <si>
    <t>Nur Khasanah, M.Pd.</t>
  </si>
  <si>
    <t>7888</t>
  </si>
  <si>
    <t>2026-05-08 16:05:49</t>
  </si>
  <si>
    <t xml:space="preserve">Nur khasanah
Dsn. Tirip rt 05 rw 03 
Kembaran 
</t>
  </si>
  <si>
    <t>Candimulyo</t>
  </si>
  <si>
    <t>2026-05-22 11:02:26</t>
  </si>
  <si>
    <t>1778238177430</t>
  </si>
  <si>
    <t>2026-05-08 11:02:57</t>
  </si>
  <si>
    <t>5404</t>
  </si>
  <si>
    <t>2026-05-08 16:12:38</t>
  </si>
  <si>
    <t>Ds Kamaranglebak BLOK nalajaya dusun PON rt 9 rw 4</t>
  </si>
  <si>
    <t>2026-05-09 15:28:54</t>
  </si>
  <si>
    <t>1778238186907</t>
  </si>
  <si>
    <t>2026-05-08 11:03:07</t>
  </si>
  <si>
    <t>2026-05-08 16:13:46</t>
  </si>
  <si>
    <t>Bengkong pltd, jln Jambi 2 no 24</t>
  </si>
  <si>
    <t>Bengkong</t>
  </si>
  <si>
    <t>Batam</t>
  </si>
  <si>
    <t>2026-05-11 16:39:50</t>
  </si>
  <si>
    <t>1778238272735</t>
  </si>
  <si>
    <t>2026-05-08 11:04:33</t>
  </si>
  <si>
    <t>Annida Rizki Amalia, S.Pd.</t>
  </si>
  <si>
    <t>9509</t>
  </si>
  <si>
    <t>2026-05-08 16:04:38</t>
  </si>
  <si>
    <t>PERUM CITRA INDAH GANG 5 J5, KRAPYAK, MERBUNG</t>
  </si>
  <si>
    <t>Klaten Selatan</t>
  </si>
  <si>
    <t>hari senin- jumat buka pukul 10.30-18.30, sabtu buka jam 09.00-17.00</t>
  </si>
  <si>
    <t>2026-05-22 11:05:26</t>
  </si>
  <si>
    <t>1778238541587</t>
  </si>
  <si>
    <t>2026-05-08 11:09:02</t>
  </si>
  <si>
    <t>Debi Romita, S.Pd.</t>
  </si>
  <si>
    <t>8821</t>
  </si>
  <si>
    <t>6746</t>
  </si>
  <si>
    <t>Herlina, S.P.</t>
  </si>
  <si>
    <t xml:space="preserve">Gading Permai 1 , Jln Samsuri, Dusun Mawar, RT 01, Nomor 028 Desa Gadung </t>
  </si>
  <si>
    <t>Toboali</t>
  </si>
  <si>
    <t>Bangka Selatan</t>
  </si>
  <si>
    <t>2026-05-11 11:00:47</t>
  </si>
  <si>
    <t>1778238613751</t>
  </si>
  <si>
    <t>2026-05-08 11:10:14</t>
  </si>
  <si>
    <t>Maria Yustriciasanti</t>
  </si>
  <si>
    <t>7339</t>
  </si>
  <si>
    <t>2026-05-08 16:06:51</t>
  </si>
  <si>
    <t xml:space="preserve">Jl. Gatotkaca No. 5 Ds. Wayang RT. 02 RW. 01 </t>
  </si>
  <si>
    <t>Pulung</t>
  </si>
  <si>
    <t>2026-05-22 11:10:26</t>
  </si>
  <si>
    <t>1778238910643</t>
  </si>
  <si>
    <t>2026-05-08 11:15:11</t>
  </si>
  <si>
    <t>2026-05-08 16:03:36</t>
  </si>
  <si>
    <t>2026-05-22 11:15:26</t>
  </si>
  <si>
    <t>1778239031609</t>
  </si>
  <si>
    <t>2026-05-08 11:17:12</t>
  </si>
  <si>
    <t>Setia Urifah, S.Pd</t>
  </si>
  <si>
    <t>7057</t>
  </si>
  <si>
    <t>2026-05-08 16:07:18</t>
  </si>
  <si>
    <t>Jl brajalaut Utara RT 12 RW 03 desa klurak kec. Candi kab. Sidoarjo</t>
  </si>
  <si>
    <t>2026-05-22 11:17:26</t>
  </si>
  <si>
    <t>1778239317247</t>
  </si>
  <si>
    <t>2026-05-08 11:21:57</t>
  </si>
  <si>
    <t>Desi Eka Apriyanti, S.Pd.</t>
  </si>
  <si>
    <t>1146</t>
  </si>
  <si>
    <t>2026-05-08 16:11:17</t>
  </si>
  <si>
    <t xml:space="preserve">M. Defitra Fahlepi
SDN 1 Pringsewu Selatan, Jalan Jenderal Sudirman. Kec. Pringsewu 
Kel. Pringsewu Selatan Kab. Pringsewu Lampung </t>
  </si>
  <si>
    <t>2026-05-11 12:06:17</t>
  </si>
  <si>
    <t>1778239637318</t>
  </si>
  <si>
    <t>2026-05-08 11:27:17</t>
  </si>
  <si>
    <t>Mutia Ramadhani, S.AB</t>
  </si>
  <si>
    <t>11121</t>
  </si>
  <si>
    <t>2026-05-08 16:12:22</t>
  </si>
  <si>
    <t>Jl Radin Intan Ii, RT/RW 001/001, Kel.		: Panaragan Jaya</t>
  </si>
  <si>
    <t>Tulang Bawang Tengah</t>
  </si>
  <si>
    <t>2026-05-11 13:30:07</t>
  </si>
  <si>
    <t>1778239661847</t>
  </si>
  <si>
    <t>2026-05-08 11:27:42</t>
  </si>
  <si>
    <t>2305</t>
  </si>
  <si>
    <t>Ismi Nur Maulidiah, S.Pd.I.</t>
  </si>
  <si>
    <t>2026-05-08 16:07:45</t>
  </si>
  <si>
    <t xml:space="preserve">D.A: Bu Atik / Pak Usman Hadi 
Perumahan Griya Ngronggot Asri nomor E6 
Dusun Tempel 
Desa Ngronggot 
</t>
  </si>
  <si>
    <t>2026-05-22 11:28:26</t>
  </si>
  <si>
    <t>1778239963202</t>
  </si>
  <si>
    <t>2026-05-08 11:32:43</t>
  </si>
  <si>
    <t>Ika Puspitasari, S.Pd.</t>
  </si>
  <si>
    <t>4744</t>
  </si>
  <si>
    <t>620</t>
  </si>
  <si>
    <t>Eka Wahyu Saputriningtyas, S.Pd.</t>
  </si>
  <si>
    <t>2026-05-08 16:07:09</t>
  </si>
  <si>
    <t>Rt 02 Rw 01,Dukuh Krawe, Desa Ngendut, Kec. Balong, Kab. Ponorogo</t>
  </si>
  <si>
    <t>Balong</t>
  </si>
  <si>
    <t>2026-05-22 11:33:26</t>
  </si>
  <si>
    <t>1778240646884</t>
  </si>
  <si>
    <t>2026-05-08 11:44:07</t>
  </si>
  <si>
    <t>2026-05-11 11:35:47</t>
  </si>
  <si>
    <t>1778240891613</t>
  </si>
  <si>
    <t>2026-05-08 11:48:12</t>
  </si>
  <si>
    <t>Basil Badzlin Brillianty Bunga Bestary, S.Psi.</t>
  </si>
  <si>
    <t>3779</t>
  </si>
  <si>
    <t>2026-05-08 16:11:00</t>
  </si>
  <si>
    <t>KB-TK Islam Al Azhar 51 Sidoarjo
Perum Safira Garden Blok B1 no. 1
Jl. Raya Sepande, Candi, Sidoarjo</t>
  </si>
  <si>
    <t>2026-05-09 16:31:30</t>
  </si>
  <si>
    <t>1778241482107</t>
  </si>
  <si>
    <t>2026-05-08 11:58:02</t>
  </si>
  <si>
    <t>2026-05-08 16:07:37</t>
  </si>
  <si>
    <t>2026-05-22 11:58:26</t>
  </si>
  <si>
    <t>1778242504772</t>
  </si>
  <si>
    <t>2026-05-08 12:15:05</t>
  </si>
  <si>
    <t>Eka Kartika Sari, S.Pt</t>
  </si>
  <si>
    <t>10210</t>
  </si>
  <si>
    <t>2026-05-08 16:05:41</t>
  </si>
  <si>
    <t>Lingkungan Bening Lor RT 1, RW 1
Jingglong, Sutojayan, Blitar</t>
  </si>
  <si>
    <t>Sutojayan</t>
  </si>
  <si>
    <t>2026-05-22 12:15:26</t>
  </si>
  <si>
    <t>1778242677308</t>
  </si>
  <si>
    <t>2026-05-08 12:17:57</t>
  </si>
  <si>
    <t>Luluk Zinatul Millah, S.Pd</t>
  </si>
  <si>
    <t>8360</t>
  </si>
  <si>
    <t>2026-05-08 16:06:16</t>
  </si>
  <si>
    <t>Ds bunder depan alfamart rt 08 rw 03 kec. Widasari kab indramayu</t>
  </si>
  <si>
    <t>2026-05-22 12:18:26</t>
  </si>
  <si>
    <t>1778242989102</t>
  </si>
  <si>
    <t>2026-05-08 12:23:09</t>
  </si>
  <si>
    <t>Siti Solehat, S.Pd.I.</t>
  </si>
  <si>
    <t>7311</t>
  </si>
  <si>
    <t>2026-05-08 16:06:01</t>
  </si>
  <si>
    <t xml:space="preserve">Dusun Pon RT 09 RW 03 Desa Peusing </t>
  </si>
  <si>
    <t>2026-05-22 12:23:26</t>
  </si>
  <si>
    <t>1778243206332</t>
  </si>
  <si>
    <t>2026-05-08 12:26:46</t>
  </si>
  <si>
    <t>Weldania</t>
  </si>
  <si>
    <t>7837</t>
  </si>
  <si>
    <t>2026-05-09 11:28:13</t>
  </si>
  <si>
    <t xml:space="preserve">Jl .jend .A yani rt2 no. 31 jangkung </t>
  </si>
  <si>
    <t>2026-05-22 12:27:26</t>
  </si>
  <si>
    <t>1778243347142</t>
  </si>
  <si>
    <t>2026-05-08 12:29:07</t>
  </si>
  <si>
    <t>Lin Sururoh, S.M.</t>
  </si>
  <si>
    <t>2026-05-08 16:11:52</t>
  </si>
  <si>
    <t xml:space="preserve">
Jl. Ciloning No.179 RT 06 RW 02
Muktisari</t>
  </si>
  <si>
    <t>2026-05-11 13:13:59</t>
  </si>
  <si>
    <t>1778243696722</t>
  </si>
  <si>
    <t>2026-05-08 12:34:57</t>
  </si>
  <si>
    <t>Nunung Ayu Chrisnawati, S.Pd.</t>
  </si>
  <si>
    <t>9696</t>
  </si>
  <si>
    <t>2026-05-08 16:06:25</t>
  </si>
  <si>
    <t>Polodadi RT 04/02</t>
  </si>
  <si>
    <t>Karanganom</t>
  </si>
  <si>
    <t>2026-05-22 12:35:26</t>
  </si>
  <si>
    <t>1778244775270</t>
  </si>
  <si>
    <t>2026-05-08 12:52:55</t>
  </si>
  <si>
    <t>Sri Puji Wahyuni, S.Pd.Gr.</t>
  </si>
  <si>
    <t>10977</t>
  </si>
  <si>
    <t>2026-05-08 16:10:23</t>
  </si>
  <si>
    <t>Jl. AR. Hakim gg. Natuna no.2</t>
  </si>
  <si>
    <t>Bukit Bestari</t>
  </si>
  <si>
    <t>Tanjung Pinang</t>
  </si>
  <si>
    <t>2026-05-11 14:54:52</t>
  </si>
  <si>
    <t>1778245043112</t>
  </si>
  <si>
    <t>2026-05-08 12:57:23</t>
  </si>
  <si>
    <t>Admin AGA</t>
  </si>
  <si>
    <t>Jl. Brigjen Katamso, Dusun IV, Pucangan, Kec. Kartasura, Kabupaten Sukoharjo, Jawa Tengah</t>
  </si>
  <si>
    <t>2026-05-08 13:24:49</t>
  </si>
  <si>
    <t>1778245181376</t>
  </si>
  <si>
    <t>2026-05-08 12:59:41</t>
  </si>
  <si>
    <t>Anni Rufaizah, S.Pd.</t>
  </si>
  <si>
    <t>11884</t>
  </si>
  <si>
    <t>10917</t>
  </si>
  <si>
    <t>Imtikhatus sholikhah, S.Pd.</t>
  </si>
  <si>
    <t>2026-05-08 16:08:19</t>
  </si>
  <si>
    <t>JL. KH Ismail Dan. Kedawung RT 01 RW 01 Ds. Gemekan</t>
  </si>
  <si>
    <t>2026-05-22 13:00:26</t>
  </si>
  <si>
    <t>1778245289082</t>
  </si>
  <si>
    <t>2026-05-08 13:01:29</t>
  </si>
  <si>
    <t>2026-05-08 16:10:27</t>
  </si>
  <si>
    <t>2026-05-11 14:55:51</t>
  </si>
  <si>
    <t>1778245912635</t>
  </si>
  <si>
    <t>2026-05-08 13:11:53</t>
  </si>
  <si>
    <t>2026-05-08 16:11:32</t>
  </si>
  <si>
    <t>2026-05-11 11:32:02</t>
  </si>
  <si>
    <t>1778245995954</t>
  </si>
  <si>
    <t>2026-05-08 13:13:16</t>
  </si>
  <si>
    <t>2026-05-11 13:04:47</t>
  </si>
  <si>
    <t>1778246901494</t>
  </si>
  <si>
    <t>2026-05-08 13:28:21</t>
  </si>
  <si>
    <t>Dzuria Hanifa</t>
  </si>
  <si>
    <t>3932</t>
  </si>
  <si>
    <t xml:space="preserve">Wirocanan, RT 02, RW 04, kertonatan, Kartasura, Sukoharjo </t>
  </si>
  <si>
    <t>2026-05-11 13:19:47</t>
  </si>
  <si>
    <t>BUKU AKSARA JAWA</t>
  </si>
  <si>
    <t>BUKU JADUN LEVEL 3</t>
  </si>
  <si>
    <t>BUKU JAGO AKSARA JAWA LEVEL 3</t>
  </si>
  <si>
    <t>1778247061457</t>
  </si>
  <si>
    <t>2026-05-08 13:31:01</t>
  </si>
  <si>
    <t>Thoriq Hasan, S.Hum.</t>
  </si>
  <si>
    <t>6526</t>
  </si>
  <si>
    <t>STARTER KIT UNIT - AGA</t>
  </si>
  <si>
    <t xml:space="preserve">Ngemplak Kranggan, RT 03/RW 02, Desa Wirogunan Kecamatan Kartasura Kabupaten Sukoharjo Provinsi Jawa Tengah </t>
  </si>
  <si>
    <t>2026-05-08 13:34:19</t>
  </si>
  <si>
    <t>1778247076757</t>
  </si>
  <si>
    <t>2026-05-08 13:31:17</t>
  </si>
  <si>
    <t>Andriati</t>
  </si>
  <si>
    <t>3412</t>
  </si>
  <si>
    <t>2026-05-08 16:06:59</t>
  </si>
  <si>
    <t xml:space="preserve">Desa Kedungrejo Dusun Tengklik RT. 005 RW.002 No.139 </t>
  </si>
  <si>
    <t>2026-05-22 13:31:26</t>
  </si>
  <si>
    <t>1778247437008</t>
  </si>
  <si>
    <t>2026-05-08 13:37:17</t>
  </si>
  <si>
    <t>2026-05-08 16:12:05</t>
  </si>
  <si>
    <t>kom. permata banjar asri blok D1 no. 24</t>
  </si>
  <si>
    <t>Cipocok Jaya</t>
  </si>
  <si>
    <t>2026-05-10 14:05:59</t>
  </si>
  <si>
    <t>1778247757708</t>
  </si>
  <si>
    <t>2026-05-08 13:42:38</t>
  </si>
  <si>
    <t>2026-05-08 16:10:31</t>
  </si>
  <si>
    <t>1778247849444</t>
  </si>
  <si>
    <t>2026-05-08 13:44:09</t>
  </si>
  <si>
    <t>Ni Made Artini, S.Pd.</t>
  </si>
  <si>
    <t>3177</t>
  </si>
  <si>
    <t>2026-05-08 16:08:37</t>
  </si>
  <si>
    <t>Jln. Belimbing No.74, Br.Desa Angantaka, Kec.Abisnsemal,Kab.Badung</t>
  </si>
  <si>
    <t>Abiansemal</t>
  </si>
  <si>
    <t>2026-05-22 13:44:26</t>
  </si>
  <si>
    <t>1778248014560</t>
  </si>
  <si>
    <t>2026-05-08 13:46:55</t>
  </si>
  <si>
    <t>Mursalin</t>
  </si>
  <si>
    <t>12286</t>
  </si>
  <si>
    <t>2026-05-09 11:43:26</t>
  </si>
  <si>
    <t xml:space="preserve">Ahe An Naba Karangtengah 
Dsn. Wage, Rt. 05/02 Desa Karangtengah </t>
  </si>
  <si>
    <t>2026-05-22 13:47:26</t>
  </si>
  <si>
    <t>1778248121401</t>
  </si>
  <si>
    <t>2026-05-08 13:48:41</t>
  </si>
  <si>
    <t>Ilbi Restu Sholihat</t>
  </si>
  <si>
    <t>7780</t>
  </si>
  <si>
    <t>2026-05-08 16:09:01</t>
  </si>
  <si>
    <t>Perum Giriland Sukagalih Blok 1. No.24 Ds.Sukagalih
Kec. Sukaratu
Kab. Kabupaten Tasikmalaya
Prov. Jawa Barat</t>
  </si>
  <si>
    <t>Sukaratu</t>
  </si>
  <si>
    <t>2026-05-22 13:49:26</t>
  </si>
  <si>
    <t>1778248457309</t>
  </si>
  <si>
    <t>2026-05-08 13:54:17</t>
  </si>
  <si>
    <t>Fauziah Isma Nurhayati, S.Pd</t>
  </si>
  <si>
    <t>11686</t>
  </si>
  <si>
    <t xml:space="preserve">Jalan bunga rampai 1 no 225 malaka jaya </t>
  </si>
  <si>
    <t>Duren Sawit</t>
  </si>
  <si>
    <t xml:space="preserve">Bunga rampai 1 gang beringin 8 nomor 225 </t>
  </si>
  <si>
    <t>2026-05-11 13:45:47</t>
  </si>
  <si>
    <t>1778248511739</t>
  </si>
  <si>
    <t>2026-05-08 13:55:12</t>
  </si>
  <si>
    <t>2026-05-08 14:02:30</t>
  </si>
  <si>
    <t>1778248655155</t>
  </si>
  <si>
    <t>2026-05-08 13:57:35</t>
  </si>
  <si>
    <t>Gestin Damayanti, S.Pd.</t>
  </si>
  <si>
    <t>2489</t>
  </si>
  <si>
    <t>2026-05-09 11:29:59</t>
  </si>
  <si>
    <t>Dusun Gayam Wetan RT.12 RW.3 Desa Banjar Asri</t>
  </si>
  <si>
    <t>Tanggulangin</t>
  </si>
  <si>
    <t>Tolong di kirim sesuai list pesanan, jangan sampai salah yaa</t>
  </si>
  <si>
    <t>2026-05-22 13:58:26</t>
  </si>
  <si>
    <t>1778248675561</t>
  </si>
  <si>
    <t>2026-05-08 13:57:56</t>
  </si>
  <si>
    <t>2026-05-08 16:03:19</t>
  </si>
  <si>
    <t>Jalan bunga ramapi 1 gamg beringin 8 nomor 225</t>
  </si>
  <si>
    <t>1778248687552</t>
  </si>
  <si>
    <t>2026-05-08 13:58:08</t>
  </si>
  <si>
    <t>Uswatun Hasanah, S.Pd.</t>
  </si>
  <si>
    <t>6815</t>
  </si>
  <si>
    <t>2026-05-08 16:03:08</t>
  </si>
  <si>
    <t xml:space="preserve">pal 3 rengas condong jl. Jendral Sudirman 
Muara Bulian, Batang hari </t>
  </si>
  <si>
    <t>Muara Bulian</t>
  </si>
  <si>
    <t>Batang Hari</t>
  </si>
  <si>
    <t>Mohon segera proses ya pak 🙏</t>
  </si>
  <si>
    <t>1778248774200</t>
  </si>
  <si>
    <t>2026-05-08 13:59:34</t>
  </si>
  <si>
    <t>Tresna Aulia Sari</t>
  </si>
  <si>
    <t>11501</t>
  </si>
  <si>
    <t>8012</t>
  </si>
  <si>
    <t>Aas asmara</t>
  </si>
  <si>
    <t>2026-05-08 16:03:28</t>
  </si>
  <si>
    <t>Gang Sanggar Kp. Cimahi RT010/RW003 Ds. Wanakerta Kec. Bungursari Kab. Purwakarta</t>
  </si>
  <si>
    <t>2026-05-22 14:00:26</t>
  </si>
  <si>
    <t>1778248834102</t>
  </si>
  <si>
    <t>2026-05-08 14:00:34</t>
  </si>
  <si>
    <t>2026-05-11 13:51:47</t>
  </si>
  <si>
    <t>1778248916944</t>
  </si>
  <si>
    <t>2026-05-08 14:01:57</t>
  </si>
  <si>
    <t>Endang Sulastri, S.Pd.</t>
  </si>
  <si>
    <t>5637</t>
  </si>
  <si>
    <t>2026-05-08 16:08:02</t>
  </si>
  <si>
    <t xml:space="preserve">Dkh Tengah RT 1 RW 1 DS Karanglo Kidul </t>
  </si>
  <si>
    <t>Jambon</t>
  </si>
  <si>
    <t>2026-05-22 14:02:26</t>
  </si>
  <si>
    <t>1778248929162</t>
  </si>
  <si>
    <t>2026-05-08 14:02:09</t>
  </si>
  <si>
    <t>2026-05-11 13:53:47</t>
  </si>
  <si>
    <t>1778249265527</t>
  </si>
  <si>
    <t>2026-05-08 14:07:46</t>
  </si>
  <si>
    <t>Ike Nurjanah</t>
  </si>
  <si>
    <t>8267</t>
  </si>
  <si>
    <t>2026-05-08 16:04:47</t>
  </si>
  <si>
    <t>Jl. Anggrek RT 2 RW 6 DSN. KENDALREJO DESA KENDALREJO KEC. TALUN KAB.  BLITAR</t>
  </si>
  <si>
    <t>2026-05-22 14:08:26</t>
  </si>
  <si>
    <t>1778249648853</t>
  </si>
  <si>
    <t>2026-05-08 14:14:09</t>
  </si>
  <si>
    <t>Lusiana, S.Pd.</t>
  </si>
  <si>
    <t>6516</t>
  </si>
  <si>
    <t>2026-05-09 11:32:38</t>
  </si>
  <si>
    <t xml:space="preserve">Desa Keluang Paser Jaya Rt 10 Blok a1 
</t>
  </si>
  <si>
    <t>Kuaro</t>
  </si>
  <si>
    <t>2026-05-22 14:14:26</t>
  </si>
  <si>
    <t>1778250063036</t>
  </si>
  <si>
    <t>2026-05-08 14:21:03</t>
  </si>
  <si>
    <t>Tirto Agung Pratama, S.Pd.Gr.</t>
  </si>
  <si>
    <t>8500</t>
  </si>
  <si>
    <t>2026-05-08 16:04:07</t>
  </si>
  <si>
    <t>Jl. Perjuangan, RT 29/ RW 07, talangkawo, dusun bangko</t>
  </si>
  <si>
    <t>Bangko</t>
  </si>
  <si>
    <t>Merangin</t>
  </si>
  <si>
    <t>Ahe Bangko jl perjuangan kelurahan dusun bangko kabupaten merangin</t>
  </si>
  <si>
    <t>2026-05-22 14:21:26</t>
  </si>
  <si>
    <t>1778250162859</t>
  </si>
  <si>
    <t>2026-05-08 14:22:43</t>
  </si>
  <si>
    <t>Iwan Pratama</t>
  </si>
  <si>
    <t>10832</t>
  </si>
  <si>
    <t>2026-05-08 16:09:27</t>
  </si>
  <si>
    <t xml:space="preserve">Jln Irigasi no 38 dusun IV RT/RW 019/004 desa cikulak </t>
  </si>
  <si>
    <t>Waled</t>
  </si>
  <si>
    <t>2026-05-18 13:04:54</t>
  </si>
  <si>
    <t>1778250313214</t>
  </si>
  <si>
    <t>2026-05-08 14:25:13</t>
  </si>
  <si>
    <t>Parwiyanti, S.E.</t>
  </si>
  <si>
    <t>260</t>
  </si>
  <si>
    <t>2026-05-08 16:09:48</t>
  </si>
  <si>
    <t>Griyan jl ketupat 2 no 17c Baturan,colomadu,karanganyar 57171 Jawa tengah</t>
  </si>
  <si>
    <t>2026-05-09 13:08:28</t>
  </si>
  <si>
    <t>1778250337534</t>
  </si>
  <si>
    <t>2026-05-08 14:25:38</t>
  </si>
  <si>
    <t>Bonita Irfanti</t>
  </si>
  <si>
    <t>8464</t>
  </si>
  <si>
    <t>2026-05-08 16:13:32</t>
  </si>
  <si>
    <t>Jl. Turmudi No. 67 RT 01/02 Desa Sokaraja Lor, Sokaraja, Banyumas 53181</t>
  </si>
  <si>
    <t>Sokaraja</t>
  </si>
  <si>
    <t>2026-05-11 10:24:22</t>
  </si>
  <si>
    <t>1778250686236</t>
  </si>
  <si>
    <t>2026-05-08 14:31:26</t>
  </si>
  <si>
    <t>Martina , S.Pd.</t>
  </si>
  <si>
    <t>4940</t>
  </si>
  <si>
    <t>2026-05-11 13:07:55</t>
  </si>
  <si>
    <t>Jl. Simpang Mentigi Rt 03 Desa Teluk Limau</t>
  </si>
  <si>
    <t>Parittiga</t>
  </si>
  <si>
    <t>2026-05-22 14:32:26</t>
  </si>
  <si>
    <t>1778250808387</t>
  </si>
  <si>
    <t>2026-05-08 14:33:28</t>
  </si>
  <si>
    <t>Suyadi</t>
  </si>
  <si>
    <t>10709</t>
  </si>
  <si>
    <t>2026-05-08 16:05:16</t>
  </si>
  <si>
    <t xml:space="preserve">RT 014 RW 004 DESA BUKIT LINGKAR </t>
  </si>
  <si>
    <t>2026-05-22 14:34:26</t>
  </si>
  <si>
    <t>1778250828292</t>
  </si>
  <si>
    <t>2026-05-08 14:33:48</t>
  </si>
  <si>
    <t>Dr. Aida Kurniawati, S.Pd., M.Si.</t>
  </si>
  <si>
    <t>11372</t>
  </si>
  <si>
    <t>2026-05-09 11:29:19</t>
  </si>
  <si>
    <t>PERUM TAS 3 Blok A3 no 25, desa popoh Rt 07 Rw 04</t>
  </si>
  <si>
    <t>1778251184254</t>
  </si>
  <si>
    <t>2026-05-08 14:39:44</t>
  </si>
  <si>
    <t>Wahyu Tri Rahmawati, S.Pd.</t>
  </si>
  <si>
    <t>6678</t>
  </si>
  <si>
    <t>2026-05-08 16:04:57</t>
  </si>
  <si>
    <t>Dusun  Sejaten, Rt 05 Rw 04 , Desa Kejiwan, Kec. Wonosobo, Kab. Wonosobo</t>
  </si>
  <si>
    <t>2026-05-22 14:40:26</t>
  </si>
  <si>
    <t>1778251236509</t>
  </si>
  <si>
    <t>2026-05-08 14:40:37</t>
  </si>
  <si>
    <t>60</t>
  </si>
  <si>
    <t>2026-05-08 16:04:20</t>
  </si>
  <si>
    <t xml:space="preserve">PAINGAN RT 09
KEL.KARANGANYAR
KEC.SAMBUNG MACAN
KAB. SRAGEN
JAWA TENGAH
</t>
  </si>
  <si>
    <t>2026-05-22 14:41:26</t>
  </si>
  <si>
    <t>1778251254524</t>
  </si>
  <si>
    <t>2026-05-08 14:40:55</t>
  </si>
  <si>
    <t>Shinta Amelia Putri, S.Tr.T.</t>
  </si>
  <si>
    <t>4876</t>
  </si>
  <si>
    <t>2026-05-08 16:08:45</t>
  </si>
  <si>
    <t xml:space="preserve">Jalan Bengawan Solo II, Ringinanom, RT 01/ RW 01, Nganjuk </t>
  </si>
  <si>
    <t>1778251272715</t>
  </si>
  <si>
    <t>2026-05-08 14:41:13</t>
  </si>
  <si>
    <t>Retno Puspitasari, S.Pd.</t>
  </si>
  <si>
    <t>10182</t>
  </si>
  <si>
    <t>2026-05-08 16:08:28</t>
  </si>
  <si>
    <t>RT 001 RW 002 Dusun Bandung Wetan, Desa Pagerejo, Kecamatan Ngadirojo, Kabupaten Pacitan, Jawa Timur</t>
  </si>
  <si>
    <t>Ngadirojo</t>
  </si>
  <si>
    <t>1778251355525</t>
  </si>
  <si>
    <t>2026-05-08 14:42:36</t>
  </si>
  <si>
    <t>2026-05-09 11:31:20</t>
  </si>
  <si>
    <t>2026-05-22 14:43:26</t>
  </si>
  <si>
    <t>1778251883921</t>
  </si>
  <si>
    <t>2026-05-08 14:51:24</t>
  </si>
  <si>
    <t>Artika Rosita Putri</t>
  </si>
  <si>
    <t>5143</t>
  </si>
  <si>
    <t>3315</t>
  </si>
  <si>
    <t>Dziyaul Anwar, S.Sy.</t>
  </si>
  <si>
    <t>Jl. Mawar RT 03 RW 01 Desa Wonopringgo Kecamatan Wonopringgo</t>
  </si>
  <si>
    <t>Wonopringgo</t>
  </si>
  <si>
    <t>2026-05-11 14:42:47</t>
  </si>
  <si>
    <t>1778252022754</t>
  </si>
  <si>
    <t>2026-05-08 14:53:43</t>
  </si>
  <si>
    <t>Dwi Agustin Puspasari, S.E.</t>
  </si>
  <si>
    <t>6668</t>
  </si>
  <si>
    <t>4394</t>
  </si>
  <si>
    <t>Eka Puspitasari, S.Pd.</t>
  </si>
  <si>
    <t>Jl.Perhutani Rt. 01/04  Desa Wonokerto</t>
  </si>
  <si>
    <t>Bandar</t>
  </si>
  <si>
    <t>2026-05-11 14:44:47</t>
  </si>
  <si>
    <t>1778252041879</t>
  </si>
  <si>
    <t>2026-05-08 14:54:02</t>
  </si>
  <si>
    <t>Dwi Sartika, S.Pd.</t>
  </si>
  <si>
    <t>9446</t>
  </si>
  <si>
    <t>2026-05-09 11:32:14</t>
  </si>
  <si>
    <t>RT 02 RW 02 DUKUH TAWANG DESA SRITI KEC.SAWOO PONOROGO</t>
  </si>
  <si>
    <t>Sawoo</t>
  </si>
  <si>
    <t>2026-05-22 14:54:26</t>
  </si>
  <si>
    <t>1778252516153</t>
  </si>
  <si>
    <t>2026-05-08 15:01:56</t>
  </si>
  <si>
    <t>Esi Aprilia, A.Md.</t>
  </si>
  <si>
    <t>11904</t>
  </si>
  <si>
    <t>Griya Kecandran No 4, Karang Padang, RT 2 RW 3
Kecandran, Sidomukti, Salatiga</t>
  </si>
  <si>
    <t>2026-05-11 14:53:47</t>
  </si>
  <si>
    <t>1778252596764</t>
  </si>
  <si>
    <t>2026-05-08 15:03:17</t>
  </si>
  <si>
    <t>Ni'matul Wakhidah</t>
  </si>
  <si>
    <t>9462</t>
  </si>
  <si>
    <t>2026-05-09 11:46:38</t>
  </si>
  <si>
    <t>Dk. Balong RT 4 RW 2 ds. Randusari</t>
  </si>
  <si>
    <t xml:space="preserve">Atikah Fauzizah </t>
  </si>
  <si>
    <t>2026-05-22 15:03:26</t>
  </si>
  <si>
    <t>1778252829765</t>
  </si>
  <si>
    <t>2026-05-08 15:07:10</t>
  </si>
  <si>
    <t>Suliningsih</t>
  </si>
  <si>
    <t>1083</t>
  </si>
  <si>
    <t>2026-05-08 16:04:28</t>
  </si>
  <si>
    <t xml:space="preserve">(Samping kanan gapura Sringin rumah warna krem)
Sringin RT 02/03 Kel. Sringin 
</t>
  </si>
  <si>
    <t>Jumantono</t>
  </si>
  <si>
    <t>2026-05-22 15:07:26</t>
  </si>
  <si>
    <t>1778253033571</t>
  </si>
  <si>
    <t>2026-05-08 15:10:34</t>
  </si>
  <si>
    <t>Arum Endah Susilawati</t>
  </si>
  <si>
    <t>7850</t>
  </si>
  <si>
    <t>1843</t>
  </si>
  <si>
    <t>Wulan Juli Astuti</t>
  </si>
  <si>
    <t>2026-05-08 16:05:06</t>
  </si>
  <si>
    <t>Bengkal Rt 003/Rw 001, Bengkal, Kranggan, Temanggung, Jawa Tengah 56271</t>
  </si>
  <si>
    <t>Kranggan</t>
  </si>
  <si>
    <t>2026-05-22 15:11:26</t>
  </si>
  <si>
    <t>1778253660699</t>
  </si>
  <si>
    <t>2026-05-08 15:21:01</t>
  </si>
  <si>
    <t>2026-05-08 16:03:56</t>
  </si>
  <si>
    <t>RT 014 RW 004 DESA BUKIT LINGKAR</t>
  </si>
  <si>
    <t>2026-05-22 15:21:26</t>
  </si>
  <si>
    <t xml:space="preserve">SMART KIDS Level 4 </t>
  </si>
  <si>
    <t>SMART KIDS Level 5</t>
  </si>
  <si>
    <t>SMART KIDS LEVEL 6</t>
  </si>
  <si>
    <t>1778254219386</t>
  </si>
  <si>
    <t>2026-05-08 15:30:19</t>
  </si>
  <si>
    <t>Marlina Sahar, S.Pd.</t>
  </si>
  <si>
    <t>9755</t>
  </si>
  <si>
    <t>2026-05-09 11:27:54</t>
  </si>
  <si>
    <t xml:space="preserve">Desa Bayan Rt 01/Rw 03 
Kecamatan Bayan.
Kab.Purworejo
</t>
  </si>
  <si>
    <t>Bayan</t>
  </si>
  <si>
    <t>2026-05-22 15:30:26</t>
  </si>
  <si>
    <t>1778254265441</t>
  </si>
  <si>
    <t>2026-05-08 15:31:05</t>
  </si>
  <si>
    <t>Eti Sriyani, S.Pd.I.</t>
  </si>
  <si>
    <t>2335</t>
  </si>
  <si>
    <t>2026-05-09 11:36:39</t>
  </si>
  <si>
    <t>Jl. Anggrek Dusun IV Desa Mataram</t>
  </si>
  <si>
    <t>Tugumulyo</t>
  </si>
  <si>
    <t>2026-05-22 15:31:26</t>
  </si>
  <si>
    <t>1778254345618</t>
  </si>
  <si>
    <t>2026-05-08 15:32:26</t>
  </si>
  <si>
    <t>2026-05-09 11:26:06</t>
  </si>
  <si>
    <t xml:space="preserve">Gang dr febris dusun 6 sribhawono </t>
  </si>
  <si>
    <t>Bandar Sribawono</t>
  </si>
  <si>
    <t>2026-05-22 15:33:26</t>
  </si>
  <si>
    <t>1778254415078</t>
  </si>
  <si>
    <t>2026-05-08 15:33:35</t>
  </si>
  <si>
    <t>2026-05-09 11:37:18</t>
  </si>
  <si>
    <t>Jl Nakula RT 14 RW 4 Pucung Lor</t>
  </si>
  <si>
    <t>2026-05-11 13:57:21</t>
  </si>
  <si>
    <t>1778254464513</t>
  </si>
  <si>
    <t>2026-05-08 15:34:25</t>
  </si>
  <si>
    <t>Nurma Yunita</t>
  </si>
  <si>
    <t>7863</t>
  </si>
  <si>
    <t>Ahe Ruhul jadid7863  Desa Pinang banjar dsn 2 Rt.18 kec Sungai Lilin MUBA</t>
  </si>
  <si>
    <t>2026-05-11 15:25:47</t>
  </si>
  <si>
    <t>1778254666733</t>
  </si>
  <si>
    <t>2026-05-08 15:37:47</t>
  </si>
  <si>
    <t>2026-05-09 11:28:50</t>
  </si>
  <si>
    <t>2026-05-22 15:38:26</t>
  </si>
  <si>
    <t>1778255219632</t>
  </si>
  <si>
    <t>2026-05-08 15:47:00</t>
  </si>
  <si>
    <t>Ida Iswati, S.Pd.</t>
  </si>
  <si>
    <t>9808</t>
  </si>
  <si>
    <t>2026-05-09 11:30:39</t>
  </si>
  <si>
    <t>SUMBERAGUNG RT 002 / RW 001
KEC. GRABAG KAB.PURWOREJO</t>
  </si>
  <si>
    <t>Grabag</t>
  </si>
  <si>
    <t>SEGERA</t>
  </si>
  <si>
    <t>2026-05-22 15:47:26</t>
  </si>
  <si>
    <t>1778255776597</t>
  </si>
  <si>
    <t>2026-05-08 15:56:17</t>
  </si>
  <si>
    <t>2026-05-09 11:26:24</t>
  </si>
  <si>
    <t>2026-05-22 15:56:26</t>
  </si>
  <si>
    <t>1778255820065</t>
  </si>
  <si>
    <t>2026-05-08 15:57:00</t>
  </si>
  <si>
    <t>Nurhasanah, S.Hum.I.</t>
  </si>
  <si>
    <t>653</t>
  </si>
  <si>
    <t>2026-05-09 11:30:30</t>
  </si>
  <si>
    <t xml:space="preserve">Blok Mingkrik Lor Rt 7 Rw 3 
Padepokan Anak Hebat
</t>
  </si>
  <si>
    <t>2026-05-22 15:57:26</t>
  </si>
  <si>
    <t>1778256539925</t>
  </si>
  <si>
    <t>2026-05-08 16:09:00</t>
  </si>
  <si>
    <t>Muslimah, S.Pd.SD.</t>
  </si>
  <si>
    <t>5908</t>
  </si>
  <si>
    <t>2026-05-11 13:04:06</t>
  </si>
  <si>
    <t xml:space="preserve">Les baca Ahe Rumbia
Desa Restu Baru
Depan Polsek Rumbia </t>
  </si>
  <si>
    <t>Rumbia</t>
  </si>
  <si>
    <t>2026-05-22 16:09:26</t>
  </si>
  <si>
    <t>1778256604846</t>
  </si>
  <si>
    <t>Meyta Eka Faulia, S.ST</t>
  </si>
  <si>
    <t>8673</t>
  </si>
  <si>
    <t>Jln. Protokol RT/RW 002/001
Desa Cabang Empat
Kecamatan Abung selatan
Kabupaten Lampung Utara
kodepos 34581</t>
  </si>
  <si>
    <t>Abung Selatan</t>
  </si>
  <si>
    <t>2026-05-11 16:01:47</t>
  </si>
  <si>
    <t>1778256764989</t>
  </si>
  <si>
    <t>2026-05-08 16:12:45</t>
  </si>
  <si>
    <t>Sriyani</t>
  </si>
  <si>
    <t>5041</t>
  </si>
  <si>
    <t>2026-05-09 11:36:18</t>
  </si>
  <si>
    <t>Dk Powan Rt 02/ rw 008
Ds tulakan</t>
  </si>
  <si>
    <t>Sine</t>
  </si>
  <si>
    <t>2026-05-22 16:13:26</t>
  </si>
  <si>
    <t>1778256774347</t>
  </si>
  <si>
    <t>2026-05-08 16:12:54</t>
  </si>
  <si>
    <t>2026-05-09 11:28:41</t>
  </si>
  <si>
    <t>1778256802151</t>
  </si>
  <si>
    <t>2026-05-08 16:13:22</t>
  </si>
  <si>
    <t>Iik Dian Ekayanti</t>
  </si>
  <si>
    <t>5629</t>
  </si>
  <si>
    <t>2026-05-09 11:40:25</t>
  </si>
  <si>
    <t>PERUMAHAN GRIYA RAHAYU RESIDENCE BLOK C NO 5, KAMPUNG SERANG, DESA TAMAN RAHAYU</t>
  </si>
  <si>
    <t>2026-05-11 12:44:44</t>
  </si>
  <si>
    <t>1778257365337</t>
  </si>
  <si>
    <t>2026-05-08 16:22:45</t>
  </si>
  <si>
    <t>Irawati Mufarrika, S.Pd.</t>
  </si>
  <si>
    <t>6263</t>
  </si>
  <si>
    <t>2026-05-09 11:31:12</t>
  </si>
  <si>
    <t>Desa Jabaran RT 05 RW 02</t>
  </si>
  <si>
    <t>2026-05-22 16:23:26</t>
  </si>
  <si>
    <t>1778257945527</t>
  </si>
  <si>
    <t>2026-05-08 16:32:26</t>
  </si>
  <si>
    <t>Oki Dwi Cahyanti, S.Pd.</t>
  </si>
  <si>
    <t>12255</t>
  </si>
  <si>
    <t>2026-05-09 11:35:48</t>
  </si>
  <si>
    <t xml:space="preserve">RT 001 RW 001, Dkh. Krajan, Ds. Wringinanom, Sambit Ponorogo </t>
  </si>
  <si>
    <t>Sambit</t>
  </si>
  <si>
    <t>2026-05-22 16:33:26</t>
  </si>
  <si>
    <t>1778258173462</t>
  </si>
  <si>
    <t>2026-05-08 16:36:13</t>
  </si>
  <si>
    <t>2026-05-09 11:33:20</t>
  </si>
  <si>
    <t xml:space="preserve">Dusun Sawahrejo Selatan RT 32 RW 6 Desa Tegalsari Timur </t>
  </si>
  <si>
    <t>2026-05-22 16:36:26</t>
  </si>
  <si>
    <t>1778258191495</t>
  </si>
  <si>
    <t>2026-05-08 16:36:31</t>
  </si>
  <si>
    <t>2026-05-09 11:33:10</t>
  </si>
  <si>
    <t>Griya Asri Petarukan A.6 RT 06 / RW 05</t>
  </si>
  <si>
    <t>lets go mendesak Pak Digdo</t>
  </si>
  <si>
    <t>2026-05-22 16:37:26</t>
  </si>
  <si>
    <t>1778259100093</t>
  </si>
  <si>
    <t>2026-05-08 16:51:40</t>
  </si>
  <si>
    <t>Astri Yantika Oktafina, S.Pd.</t>
  </si>
  <si>
    <t>9642</t>
  </si>
  <si>
    <t>5102</t>
  </si>
  <si>
    <t>Hanni Sunnatul Khusna, M.H.</t>
  </si>
  <si>
    <t>2026-05-09 11:36:08</t>
  </si>
  <si>
    <t xml:space="preserve">Jl. A. Yani Barat Gg II/1, Kel. Kauman, </t>
  </si>
  <si>
    <t>2026-05-22 16:52:26</t>
  </si>
  <si>
    <t>1778259305475</t>
  </si>
  <si>
    <t>2026-05-08 16:55:05</t>
  </si>
  <si>
    <t>Rahayu Indri Lestari, S.Si., S.Pd.</t>
  </si>
  <si>
    <t>8181</t>
  </si>
  <si>
    <t>5115</t>
  </si>
  <si>
    <t>Tias Uli Rahmah, S.K.M., S.Pd.</t>
  </si>
  <si>
    <t>2026-05-09 11:37:39</t>
  </si>
  <si>
    <t>Blok Gudang Garam RT. 03 RW. 01 Desa Puntang Kecamatan Losarang Kabupaten Indramayu 45253</t>
  </si>
  <si>
    <t>Losarang</t>
  </si>
  <si>
    <t>2026-05-11 11:09:47</t>
  </si>
  <si>
    <t>1778260078707</t>
  </si>
  <si>
    <t>2026-05-08 17:07:59</t>
  </si>
  <si>
    <t>Anik Fahrunnisa' Khoirul Hidayati, S.Pd.</t>
  </si>
  <si>
    <t>11524</t>
  </si>
  <si>
    <t>2026-05-09 11:34:55</t>
  </si>
  <si>
    <t xml:space="preserve">Dsn RinginRejo RT 02 RW 07 Ds Kaligrenjeng </t>
  </si>
  <si>
    <t>Wonotirto</t>
  </si>
  <si>
    <t>2026-05-22 17:08:26</t>
  </si>
  <si>
    <t>1778260430297</t>
  </si>
  <si>
    <t>2026-05-08 17:13:50</t>
  </si>
  <si>
    <t>Ika Nurstya Ningrum, S.Pd.</t>
  </si>
  <si>
    <t>8232</t>
  </si>
  <si>
    <t>2026-05-11 13:19:43</t>
  </si>
  <si>
    <t>Dusun Sambilawang RT. 03 RW. 02 Desa Sambilawang Kecamatan Dlanggu Kabupaten Mojokerto Jawa Timur 61371</t>
  </si>
  <si>
    <t>Dlanggu</t>
  </si>
  <si>
    <t>2026-05-13 14:08:25</t>
  </si>
  <si>
    <t>1778260602140</t>
  </si>
  <si>
    <t>2026-05-08 17:16:42</t>
  </si>
  <si>
    <t>Nurul Hikmah</t>
  </si>
  <si>
    <t>5150</t>
  </si>
  <si>
    <t>2026-05-09 11:34:45</t>
  </si>
  <si>
    <t xml:space="preserve">Dk. Banaran RT 02 RW 03 </t>
  </si>
  <si>
    <t>Buku modul ahe</t>
  </si>
  <si>
    <t>2026-05-22 17:17:26</t>
  </si>
  <si>
    <t>1778261062658</t>
  </si>
  <si>
    <t>2026-05-08 17:24:23</t>
  </si>
  <si>
    <t>2026-05-09 11:30:20</t>
  </si>
  <si>
    <t>2026-05-22 17:24:26</t>
  </si>
  <si>
    <t>1778262252097</t>
  </si>
  <si>
    <t>2026-05-08 17:44:12</t>
  </si>
  <si>
    <t>Aan Andriyani, S.TP., Sp. Mbc.</t>
  </si>
  <si>
    <t>11791</t>
  </si>
  <si>
    <t xml:space="preserve">dusun 01 RT 01 RW 01 Gang setia budi (MTSn 7 Kuningan) No.35 Desa Jalaksana
</t>
  </si>
  <si>
    <t>2026-05-11 17:35:47</t>
  </si>
  <si>
    <t>1778262694224</t>
  </si>
  <si>
    <t>2026-05-08 17:51:34</t>
  </si>
  <si>
    <t>Ariful Septiana Rachmania</t>
  </si>
  <si>
    <t>11806</t>
  </si>
  <si>
    <t>2026-05-09 11:40:43</t>
  </si>
  <si>
    <t xml:space="preserve">RT. 05/RW. 03, DS. Kedungdowo, Kec/Kab. Nganjuk </t>
  </si>
  <si>
    <t>2026-05-11 14:25:33</t>
  </si>
  <si>
    <t>1778263549905</t>
  </si>
  <si>
    <t>2026-05-08 18:05:50</t>
  </si>
  <si>
    <t>2026-05-09 11:37:57</t>
  </si>
  <si>
    <t>2026-05-11 12:18:24</t>
  </si>
  <si>
    <t>1778263720518</t>
  </si>
  <si>
    <t>2026-05-08 18:08:41</t>
  </si>
  <si>
    <t>Harmuni Nazira, S.Pd</t>
  </si>
  <si>
    <t>8167</t>
  </si>
  <si>
    <t>2026-05-09 11:27:23</t>
  </si>
  <si>
    <t>JL.DR.Moh.Hatta.Perumahan guru 1 Rt 002 RW 002. DESA AIR PAOH ( rumah warna pink , les Ahe), KAB OGAN KOMERING ULU, BATURAJA TOMUR, SUMATERA SELATAN, ID, 32111</t>
  </si>
  <si>
    <t>2026-05-22 18:09:26</t>
  </si>
  <si>
    <t>1778264424928</t>
  </si>
  <si>
    <t>2026-05-08 18:20:25</t>
  </si>
  <si>
    <t>Nila Agustina</t>
  </si>
  <si>
    <t>8624</t>
  </si>
  <si>
    <t>2026-05-09 11:33:28</t>
  </si>
  <si>
    <t>Dsn. Banaran, RT.03/RW.02, DS. Demangan, Kec. Tanjunganom, Kab.Nganjuk</t>
  </si>
  <si>
    <t>2026-05-22 18:21:26</t>
  </si>
  <si>
    <t>1778264642699</t>
  </si>
  <si>
    <t>2026-05-08 18:24:03</t>
  </si>
  <si>
    <t>Siti Nurjanah, S.Sy.</t>
  </si>
  <si>
    <t>5119</t>
  </si>
  <si>
    <t>Jalan gg kp sawah indah lll no 140 rt03,rw 09, KAB. BOGOR, BOJONGGEDE, JAWA BARAT</t>
  </si>
  <si>
    <t>2026-05-11 18:15:47</t>
  </si>
  <si>
    <t>1778264981069</t>
  </si>
  <si>
    <t>2026-05-08 18:29:41</t>
  </si>
  <si>
    <t>2026-05-09 11:38:18</t>
  </si>
  <si>
    <t>2026-05-11 11:22:54</t>
  </si>
  <si>
    <t>1778264992741</t>
  </si>
  <si>
    <t>2026-05-08 18:29:53</t>
  </si>
  <si>
    <t>2026-05-09 11:39:10</t>
  </si>
  <si>
    <t>2026-05-12 13:43:06</t>
  </si>
  <si>
    <t>1778265608775</t>
  </si>
  <si>
    <t>2026-05-08 18:40:09</t>
  </si>
  <si>
    <t>2026-05-11 13:08:29</t>
  </si>
  <si>
    <t>RT 10 RW 06 Daleman Japan Sooko mojokerto</t>
  </si>
  <si>
    <t>2026-05-22 18:40:26</t>
  </si>
  <si>
    <t>1778267608256</t>
  </si>
  <si>
    <t>2026-05-08 19:13:28</t>
  </si>
  <si>
    <t>sri utami S.pd</t>
  </si>
  <si>
    <t>2026-05-09 11:35:07</t>
  </si>
  <si>
    <t>Rt.06/Rw.06 kapangsari petarukan _ pemalang_ jawa tengah</t>
  </si>
  <si>
    <t>2026-05-22 19:14:26</t>
  </si>
  <si>
    <t>1778268922823</t>
  </si>
  <si>
    <t>2026-05-08 19:35:23</t>
  </si>
  <si>
    <t>2026-05-09 08:49:40</t>
  </si>
  <si>
    <t>1778269377252</t>
  </si>
  <si>
    <t>2026-05-08 19:42:57</t>
  </si>
  <si>
    <t>Ulul Harifah, S.E.</t>
  </si>
  <si>
    <t>3229</t>
  </si>
  <si>
    <t>2026-05-09 11:27:02</t>
  </si>
  <si>
    <t>Jl Raya Soekarno Hatta
Karangsuno Rt 2/1
51352</t>
  </si>
  <si>
    <t>2026-05-22 19:43:26</t>
  </si>
  <si>
    <t>BUKU JAGO AKSARA JAWA LEVEL 1</t>
  </si>
  <si>
    <t>BUKU JADUN LEVEL 2</t>
  </si>
  <si>
    <t>1778270207040</t>
  </si>
  <si>
    <t>2026-05-08 19:56:47</t>
  </si>
  <si>
    <t>1504</t>
  </si>
  <si>
    <t>Nur Isna Wahyu Sugiarti, S.Pd.</t>
  </si>
  <si>
    <t>2026-05-09 11:41:33</t>
  </si>
  <si>
    <t>Dusun Warung nangka RT.011/03
Desa: Ciasem tengah.
Kec: Ciasem.
Kab: Subang. Jawa Barat.</t>
  </si>
  <si>
    <t>2026-05-11 12:27:31</t>
  </si>
  <si>
    <t>1778270423604</t>
  </si>
  <si>
    <t>2026-05-08 20:00:24</t>
  </si>
  <si>
    <t>Prisiliyana Kartika Dewi, S.Pd.</t>
  </si>
  <si>
    <t>8170</t>
  </si>
  <si>
    <t>2026-05-09 11:41:04</t>
  </si>
  <si>
    <t>Kampungdalem RT 01 RW 01 Desa Kacangan</t>
  </si>
  <si>
    <t>Berbek</t>
  </si>
  <si>
    <t>2026-05-13 11:49:13</t>
  </si>
  <si>
    <t>1778270485930</t>
  </si>
  <si>
    <t>2026-05-08 20:01:26</t>
  </si>
  <si>
    <t>Sultan Alif Al-Aziz</t>
  </si>
  <si>
    <t>5547</t>
  </si>
  <si>
    <t>2026-05-09 11:40:11</t>
  </si>
  <si>
    <t>Dusun Warungnangka RT/RW 011/003, Ciasem Tengah, Ciasem, Subang, Jawa Barat</t>
  </si>
  <si>
    <t>1778271188783</t>
  </si>
  <si>
    <t>2026-05-08 20:13:09</t>
  </si>
  <si>
    <t>Ifa Faiqoh</t>
  </si>
  <si>
    <t>6826</t>
  </si>
  <si>
    <t>2026-05-09 11:36:57</t>
  </si>
  <si>
    <t>Kp.mengger,rt /rw 003/003.desa.mandalasari
Kec.kaduhejo
Kab.pandeglang
Patokan pesantren bani hamim</t>
  </si>
  <si>
    <t>Kaduhejo</t>
  </si>
  <si>
    <t>Pandeglang</t>
  </si>
  <si>
    <t>2026-05-12 17:10:01</t>
  </si>
  <si>
    <t>1778272195966</t>
  </si>
  <si>
    <t>2026-05-08 20:29:56</t>
  </si>
  <si>
    <t>Musnaeni, S.Pd.</t>
  </si>
  <si>
    <t>7177</t>
  </si>
  <si>
    <t>2026-05-09 11:34:01</t>
  </si>
  <si>
    <t>ahe sengon, 
Jalan raya sengon, RT 5, RW 1, dukuh winongsari , desa sengon</t>
  </si>
  <si>
    <t>2026-05-22 20:30:26</t>
  </si>
  <si>
    <t>1778272427047</t>
  </si>
  <si>
    <t>2026-05-08 20:33:47</t>
  </si>
  <si>
    <t>Bagus Febriawan Arista Putra, S.Pd.</t>
  </si>
  <si>
    <t>2499</t>
  </si>
  <si>
    <t>2026-05-09 11:39:53</t>
  </si>
  <si>
    <t>Desa Kasreman RT 07 RW 02 Kecamatan Rembang Kabupaten Rembang</t>
  </si>
  <si>
    <t>2026-05-11 14:11:26</t>
  </si>
  <si>
    <t>1778277679834</t>
  </si>
  <si>
    <t>2026-05-08 22:01:20</t>
  </si>
  <si>
    <t>Eni Muthohharoh</t>
  </si>
  <si>
    <t>2111</t>
  </si>
  <si>
    <t>2026-05-09 11:28:04</t>
  </si>
  <si>
    <t xml:space="preserve">Kapling Paingan no.7 Rt.1 Rw.11 Paingan, Trasan, Bandongan </t>
  </si>
  <si>
    <t>Bandongan</t>
  </si>
  <si>
    <t>2026-05-22 22:01:26</t>
  </si>
  <si>
    <t>1778278485680</t>
  </si>
  <si>
    <t>2026-05-08 22:14:46</t>
  </si>
  <si>
    <t>2026-05-09 11:25:48</t>
  </si>
  <si>
    <t>2026-05-22 22:15:26</t>
  </si>
  <si>
    <t>1778281213536</t>
  </si>
  <si>
    <t>2026-05-08 23:00:14</t>
  </si>
  <si>
    <t>2026-05-09 11:34:27</t>
  </si>
  <si>
    <t>2026-05-22 23:00:26</t>
  </si>
  <si>
    <t>1778281529452</t>
  </si>
  <si>
    <t>2026-05-08 23:05:29</t>
  </si>
  <si>
    <t>NUR AINI HUDA HIDAYAH A.Md</t>
  </si>
  <si>
    <t>2026-05-09 11:38:51</t>
  </si>
  <si>
    <t>Perum Bumi Cikarang Asri Blok.i 20 no.20  Rt.10 Rw.12</t>
  </si>
  <si>
    <t>2026-05-10 13:26:33</t>
  </si>
  <si>
    <t>1778299400007</t>
  </si>
  <si>
    <t>2026-05-09 04:03:20</t>
  </si>
  <si>
    <t>2026-05-09 11:36:28</t>
  </si>
  <si>
    <t xml:space="preserve">Dusun wringinpitu RT 04 RW 02 desa bakalan wringinpitu </t>
  </si>
  <si>
    <t>2026-05-23 04:03:26</t>
  </si>
  <si>
    <t>1778304951296</t>
  </si>
  <si>
    <t>2026-05-09 05:35:51</t>
  </si>
  <si>
    <t>6366</t>
  </si>
  <si>
    <t>2026-05-09 11:38:04</t>
  </si>
  <si>
    <t>Perum Griya Setia Asri, Blok P No.4, RT/RW 03/03, Kel. Setiamulya</t>
  </si>
  <si>
    <t>Tamansari</t>
  </si>
  <si>
    <t>2026-05-12 15:04:49</t>
  </si>
  <si>
    <t>1778307344431</t>
  </si>
  <si>
    <t>2026-05-09 06:15:44</t>
  </si>
  <si>
    <t>2026-05-09 11:30:55</t>
  </si>
  <si>
    <t xml:space="preserve">Dukuh Nogo RT 002 RW 002, Desa Karangwaluh </t>
  </si>
  <si>
    <t>Sampung</t>
  </si>
  <si>
    <t xml:space="preserve">Modul Matematika series </t>
  </si>
  <si>
    <t>2026-05-23 06:16:26</t>
  </si>
  <si>
    <t>1778309187738</t>
  </si>
  <si>
    <t>2026-05-09 06:46:28</t>
  </si>
  <si>
    <t>Riska Rayiamneswari, S.Psi.</t>
  </si>
  <si>
    <t>10560</t>
  </si>
  <si>
    <t>2026-05-09 11:41:21</t>
  </si>
  <si>
    <t xml:space="preserve">Jalan Sunan Giri, RT.01/RW.01 Desa Karangrau, Kecamatan Sokaraja </t>
  </si>
  <si>
    <t>2026-05-12 11:12:41</t>
  </si>
  <si>
    <t>1778309599808</t>
  </si>
  <si>
    <t>2026-05-09 06:53:20</t>
  </si>
  <si>
    <t>Yani Maryani, S.Pd.Gr</t>
  </si>
  <si>
    <t>11391</t>
  </si>
  <si>
    <t>2026-05-09 11:28:22</t>
  </si>
  <si>
    <t>Desa Bumi Mekar Jaya,jln Poros BMJ dusun 2</t>
  </si>
  <si>
    <t>Pondok Suguh</t>
  </si>
  <si>
    <t>Muko Muko</t>
  </si>
  <si>
    <t>2026-05-23 06:53:26</t>
  </si>
  <si>
    <t>GAME ARABIC FOR KIDS LEVEL 2</t>
  </si>
  <si>
    <t>GAME ARABIC FOR KIDS LEVEL 3</t>
  </si>
  <si>
    <t>ARABIC FOR KIDS HIKAYAH</t>
  </si>
  <si>
    <t>ARABIC FOR KIDS LEVEL 7</t>
  </si>
  <si>
    <t>1778309856659</t>
  </si>
  <si>
    <t>2026-05-09 06:57:37</t>
  </si>
  <si>
    <t>Dwi Lestari, S.Kep</t>
  </si>
  <si>
    <t>8381</t>
  </si>
  <si>
    <t>2026-05-09 11:42:07</t>
  </si>
  <si>
    <t>Jl. Abd Rahman 132 Rt 02/01 Pabean Sedati Sidoarjo</t>
  </si>
  <si>
    <t>2026-05-12 15:08:50</t>
  </si>
  <si>
    <t>1778312317970</t>
  </si>
  <si>
    <t>2026-05-09 07:38:38</t>
  </si>
  <si>
    <t>Winarti Setya Alam, S.S.</t>
  </si>
  <si>
    <t>2969</t>
  </si>
  <si>
    <t>775</t>
  </si>
  <si>
    <t>Minuk Tri Utomo, S.Pd.</t>
  </si>
  <si>
    <t>2026-05-09 11:31:44</t>
  </si>
  <si>
    <t>Dobangsan RT. 17 RW. 8
Giripeni</t>
  </si>
  <si>
    <t>Wates</t>
  </si>
  <si>
    <t>2026-05-23 07:39:26</t>
  </si>
  <si>
    <t>1778313373616</t>
  </si>
  <si>
    <t>2026-05-09 07:56:14</t>
  </si>
  <si>
    <t>Siti Maryamah S.Pd.</t>
  </si>
  <si>
    <t>93</t>
  </si>
  <si>
    <t>2026-05-09 11:25:58</t>
  </si>
  <si>
    <t>Perum Bumo Teluk Jambe Jl nakula 12 blok s 398 rt 08 rw 07 Sukaluyu</t>
  </si>
  <si>
    <t>Telukjambe Timur</t>
  </si>
  <si>
    <t>Karawang</t>
  </si>
  <si>
    <t>2026-05-23 07:56:26</t>
  </si>
  <si>
    <t>1778313984436</t>
  </si>
  <si>
    <t>2026-05-09 08:06:24</t>
  </si>
  <si>
    <t>Durotun Nasikah</t>
  </si>
  <si>
    <t>5691</t>
  </si>
  <si>
    <t>2026-05-11 15:57:43</t>
  </si>
  <si>
    <t>Desa Podorejo Rt 3 Rw 1</t>
  </si>
  <si>
    <t>2026-05-23 08:06:26</t>
  </si>
  <si>
    <t>1778314455353</t>
  </si>
  <si>
    <t>2026-05-09 08:14:15</t>
  </si>
  <si>
    <t>Murtasiah, A.Md.</t>
  </si>
  <si>
    <t>2306</t>
  </si>
  <si>
    <t>2026-05-09 11:26:14</t>
  </si>
  <si>
    <t xml:space="preserve">Dusun Tanjung Arum pinggir
Desa Trimodadi </t>
  </si>
  <si>
    <t>2026-05-23 08:14:26</t>
  </si>
  <si>
    <t>1778315066323</t>
  </si>
  <si>
    <t>2026-05-09 08:24:26</t>
  </si>
  <si>
    <t>2026-05-11 13:58:25</t>
  </si>
  <si>
    <t xml:space="preserve">
(Ahe Pandansari) 
Dusun Pojok, Desa Pandansasi</t>
  </si>
  <si>
    <t>2026-05-23 08:25:26</t>
  </si>
  <si>
    <t>PIAGAM KELULUSAN LET'S GO</t>
  </si>
  <si>
    <t>1778316560935</t>
  </si>
  <si>
    <t>2026-05-09 08:49:21</t>
  </si>
  <si>
    <t>Siti Zulaikah</t>
  </si>
  <si>
    <t>11773</t>
  </si>
  <si>
    <t>2026-05-09 11:38:36</t>
  </si>
  <si>
    <t>Gayam Rt 01 Rw 03 Desa Bantal Kec. Bancak Kab. Semarang</t>
  </si>
  <si>
    <t>Bancak</t>
  </si>
  <si>
    <t>2026-05-12 11:41:01</t>
  </si>
  <si>
    <t>1778317075729</t>
  </si>
  <si>
    <t>2026-05-09 08:57:56</t>
  </si>
  <si>
    <t>Dhafio Yuri</t>
  </si>
  <si>
    <t>7310</t>
  </si>
  <si>
    <t>2026-05-09 11:28:59</t>
  </si>
  <si>
    <t xml:space="preserve">Desa Sungaibuluh,ujung baru depan SD N 5 Jebus </t>
  </si>
  <si>
    <t>Jebus</t>
  </si>
  <si>
    <t>2026-05-23 08:58:26</t>
  </si>
  <si>
    <t>1778317273525</t>
  </si>
  <si>
    <t>2026-05-09 09:01:14</t>
  </si>
  <si>
    <t>2026-05-12 08:52:47</t>
  </si>
  <si>
    <t>1778317349091</t>
  </si>
  <si>
    <t>2026-05-09 09:02:29</t>
  </si>
  <si>
    <t>Arizqi Intan Ramadhanty, S.E.</t>
  </si>
  <si>
    <t>10127</t>
  </si>
  <si>
    <t>8798</t>
  </si>
  <si>
    <t>2026-05-11 13:05:19</t>
  </si>
  <si>
    <t xml:space="preserve">Jasem gang 1 RT.01 RW.05 kec. Ngoro kab. Mojokerto </t>
  </si>
  <si>
    <t>2026-05-23 09:03:26</t>
  </si>
  <si>
    <t>1778319081408</t>
  </si>
  <si>
    <t>2026-05-09 09:31:21</t>
  </si>
  <si>
    <t>Nurpianti</t>
  </si>
  <si>
    <t>8423</t>
  </si>
  <si>
    <t>2026-05-11 13:07:38</t>
  </si>
  <si>
    <t>Jl.lintas barat.ds.penyandingan.kc.bangkunat.kab.pesisir barat.</t>
  </si>
  <si>
    <t>2026-05-23 09:31:26</t>
  </si>
  <si>
    <t>1778319343923</t>
  </si>
  <si>
    <t>2026-05-09 09:35:44</t>
  </si>
  <si>
    <t>2026-05-11 13:04:18</t>
  </si>
  <si>
    <t xml:space="preserve">Dusun Sudimoro RT 2 RW 1 </t>
  </si>
  <si>
    <t>2026-05-23 09:36:26</t>
  </si>
  <si>
    <t>1778320119865</t>
  </si>
  <si>
    <t>2026-05-09 09:48:40</t>
  </si>
  <si>
    <t>2026-05-09 11:29:31</t>
  </si>
  <si>
    <t>2026-05-23 09:49:26</t>
  </si>
  <si>
    <t>1778320241773</t>
  </si>
  <si>
    <t>2026-05-09 09:50:42</t>
  </si>
  <si>
    <t>2026-05-12 09:41:47</t>
  </si>
  <si>
    <t>1778320274087</t>
  </si>
  <si>
    <t>2026-05-09 09:51:14</t>
  </si>
  <si>
    <t>Umi Mufidah, S.Pd.I.</t>
  </si>
  <si>
    <t>2026</t>
  </si>
  <si>
    <t>2026-05-09 11:33:35</t>
  </si>
  <si>
    <t>Desa Genengan Rt 2 RW 1</t>
  </si>
  <si>
    <t>2026-05-23 09:51:26</t>
  </si>
  <si>
    <t>1778320413700</t>
  </si>
  <si>
    <t>2026-05-09 09:53:34</t>
  </si>
  <si>
    <t>Kamisem, AMK</t>
  </si>
  <si>
    <t>9239</t>
  </si>
  <si>
    <t>7347</t>
  </si>
  <si>
    <t>Diana Anisa Rahmawati, S.Pd.,Gr.</t>
  </si>
  <si>
    <t>2026-05-09 11:43:11</t>
  </si>
  <si>
    <t>Jl. Kemuning Rt 04 RW 01 Bunton adipala</t>
  </si>
  <si>
    <t>2026-05-23 09:54:26</t>
  </si>
  <si>
    <t>1778320417257</t>
  </si>
  <si>
    <t>2026-05-09 09:53:37</t>
  </si>
  <si>
    <t>Umayah, S.Pd.</t>
  </si>
  <si>
    <t>3163</t>
  </si>
  <si>
    <t>2026-05-09 11:26:33</t>
  </si>
  <si>
    <t>Desa Panjalin Lor Blok Manis Rt.02 Rw.01</t>
  </si>
  <si>
    <t>Sumberjaya</t>
  </si>
  <si>
    <t>1778320591039</t>
  </si>
  <si>
    <t>2026-05-09 09:56:31</t>
  </si>
  <si>
    <t>Suprianto, S.Pd</t>
  </si>
  <si>
    <t>9693</t>
  </si>
  <si>
    <t>2026-05-09 11:29:09</t>
  </si>
  <si>
    <t>Jln. Bogorejo palimo RT 01 RW 03, Kel. Tabing Tinggi Kec. Tebo Tengah Kab. Tebo prov. Jambi</t>
  </si>
  <si>
    <t>2026-05-23 09:57:26</t>
  </si>
  <si>
    <t>1778320690629</t>
  </si>
  <si>
    <t>2026-05-09 09:58:11</t>
  </si>
  <si>
    <t>2026-05-09 11:35:58</t>
  </si>
  <si>
    <t>2026-05-23 09:58:26</t>
  </si>
  <si>
    <t>1778320777150</t>
  </si>
  <si>
    <t>2026-05-09 09:59:37</t>
  </si>
  <si>
    <t>Yuyun Sartika, S.Pd.</t>
  </si>
  <si>
    <t>4400</t>
  </si>
  <si>
    <t>2026-05-11 13:07:29</t>
  </si>
  <si>
    <t xml:space="preserve">JL.Selendang RT 06 Desa Sempan </t>
  </si>
  <si>
    <t>Pemali</t>
  </si>
  <si>
    <t>2026-05-23 10:00:26</t>
  </si>
  <si>
    <t>1778320821705</t>
  </si>
  <si>
    <t>2026-05-09 10:00:22</t>
  </si>
  <si>
    <t>Yulin Fridiawati, S.Pd.</t>
  </si>
  <si>
    <t>11877</t>
  </si>
  <si>
    <t>2026-05-09 11:46:18</t>
  </si>
  <si>
    <t xml:space="preserve">Jln plempat 2 RT 22 RW 06 Desa soco kec bendo kab Magetan </t>
  </si>
  <si>
    <t xml:space="preserve">Beli buku </t>
  </si>
  <si>
    <t>1778321451702</t>
  </si>
  <si>
    <t>2026-05-09 10:10:52</t>
  </si>
  <si>
    <t>Nur Isti Komah</t>
  </si>
  <si>
    <t>4534</t>
  </si>
  <si>
    <t>2026-05-09 11:31:30</t>
  </si>
  <si>
    <t>Dsn karang nongko ds pandansari rt 01 rw 04</t>
  </si>
  <si>
    <t>2026-05-23 10:11:26</t>
  </si>
  <si>
    <t>1778321455218</t>
  </si>
  <si>
    <t>2026-05-09 10:10:55</t>
  </si>
  <si>
    <t>Ade Ifa Mashulah, S.Pdi</t>
  </si>
  <si>
    <t>12043</t>
  </si>
  <si>
    <t>2026-05-09 11:34:36</t>
  </si>
  <si>
    <t>Perum. Argo residence 2 Blok B4, Dusun Mbesuk Desa Sukorejo, Kec. Loceret, Kab. Nganjuk</t>
  </si>
  <si>
    <t>Loceret</t>
  </si>
  <si>
    <t>1778322385322</t>
  </si>
  <si>
    <t>2026-05-09 10:26:25</t>
  </si>
  <si>
    <t>Rosilah</t>
  </si>
  <si>
    <t>7844</t>
  </si>
  <si>
    <t>Jln Yos Sudarso gang Sidomukti no 28 RT 02 rw 03</t>
  </si>
  <si>
    <t>2026-05-12 10:17:47</t>
  </si>
  <si>
    <t>1778322467797</t>
  </si>
  <si>
    <t>2026-05-09 10:27:48</t>
  </si>
  <si>
    <t>Miftakhul Khoirul Nisyah, S.Pd.</t>
  </si>
  <si>
    <t>6264</t>
  </si>
  <si>
    <t>2026-05-09 11:29:50</t>
  </si>
  <si>
    <t xml:space="preserve">Ds.mliriprowo Dan.pajaran Utara rt 11 RW 04 </t>
  </si>
  <si>
    <t>2026-05-23 10:28:26</t>
  </si>
  <si>
    <t>1778322869880</t>
  </si>
  <si>
    <t>2026-05-09 10:34:30</t>
  </si>
  <si>
    <t>Ibrahim Toha</t>
  </si>
  <si>
    <t>10625</t>
  </si>
  <si>
    <t>2026-05-09 11:43:31</t>
  </si>
  <si>
    <t xml:space="preserve">Jalan Pasar Srigading, Desa Srigading </t>
  </si>
  <si>
    <t>Labuhan Maringgai</t>
  </si>
  <si>
    <t>2026-05-23 10:35:26</t>
  </si>
  <si>
    <t>1778323162350</t>
  </si>
  <si>
    <t>2026-05-09 10:39:22</t>
  </si>
  <si>
    <t>Lela Malasari, S.Pd.</t>
  </si>
  <si>
    <t>1372</t>
  </si>
  <si>
    <t>2026-05-09 11:42:40</t>
  </si>
  <si>
    <t>Jalan Raya Tambahrejo RT 003 RW 002 Pekon Tambahrejo Kecamatan Gadingrejo Kabupaten Pringsewu Kode pos 35372</t>
  </si>
  <si>
    <t>2026-05-12 14:57:45</t>
  </si>
  <si>
    <t>1778323309450</t>
  </si>
  <si>
    <t>2026-05-09 10:41:49</t>
  </si>
  <si>
    <t>Firda Putri Hastuti</t>
  </si>
  <si>
    <t>7278</t>
  </si>
  <si>
    <t>2026-05-09 11:43:44</t>
  </si>
  <si>
    <t xml:space="preserve">Pete, Paker, RT 07, Mulyodadi, Bambanglipura </t>
  </si>
  <si>
    <t>2026-05-23 10:42:26</t>
  </si>
  <si>
    <t>1778324436670</t>
  </si>
  <si>
    <t>2026-05-09 11:00:37</t>
  </si>
  <si>
    <t>2026-05-11 13:09:34</t>
  </si>
  <si>
    <t>2026-05-23 11:01:26</t>
  </si>
  <si>
    <t>1778325410956</t>
  </si>
  <si>
    <t>2026-05-09 11:16:51</t>
  </si>
  <si>
    <t>2026-05-09 11:42:57</t>
  </si>
  <si>
    <t>2026-05-13 16:48:44</t>
  </si>
  <si>
    <t>1778325656061</t>
  </si>
  <si>
    <t>2026-05-09 11:20:56</t>
  </si>
  <si>
    <t>Muji Efendi, S.Pd.I.</t>
  </si>
  <si>
    <t>4566</t>
  </si>
  <si>
    <t>2026-05-11 13:21:55</t>
  </si>
  <si>
    <t xml:space="preserve">Kp.selang jati Rt.02/03 ds.wanajaya </t>
  </si>
  <si>
    <t>2026-05-12 13:26:59</t>
  </si>
  <si>
    <t>1778326427513</t>
  </si>
  <si>
    <t>2026-05-09 11:33:48</t>
  </si>
  <si>
    <t>2026-05-09 11:35:25</t>
  </si>
  <si>
    <t>1778327603586</t>
  </si>
  <si>
    <t>2026-05-09 11:53:24</t>
  </si>
  <si>
    <t>Mifta Faza Ikrimah, S.T.</t>
  </si>
  <si>
    <t>4787</t>
  </si>
  <si>
    <t>2026-05-11 13:12:42</t>
  </si>
  <si>
    <t>Griya Asri petarukan A/6 Samping TK permata bunda</t>
  </si>
  <si>
    <t>2026-05-23 11:53:26</t>
  </si>
  <si>
    <t>1778327705063</t>
  </si>
  <si>
    <t>2026-05-09 11:55:05</t>
  </si>
  <si>
    <t>Desti Amelia, S.Pd</t>
  </si>
  <si>
    <t>9024</t>
  </si>
  <si>
    <t>2154</t>
  </si>
  <si>
    <t>Tri Wahyuni, S.Pd.</t>
  </si>
  <si>
    <t>2026-05-11 15:57:34</t>
  </si>
  <si>
    <t>Jl.Cempedak Belakang NoriShusi (Seberang Toko Mas Sumbar Riau)</t>
  </si>
  <si>
    <t>2026-05-23 11:55:26</t>
  </si>
  <si>
    <t>1778327919935</t>
  </si>
  <si>
    <t>2026-05-09 11:58:40</t>
  </si>
  <si>
    <t>Ika Viyana</t>
  </si>
  <si>
    <t>7727</t>
  </si>
  <si>
    <t>2026-05-11 13:06:53</t>
  </si>
  <si>
    <t>Pondok Cilegon Indah Blok D77 No.7 Cibeber, Cilegon-Banten</t>
  </si>
  <si>
    <t>Cibeber</t>
  </si>
  <si>
    <t>2026-05-23 11:59:26</t>
  </si>
  <si>
    <t>1778328513994</t>
  </si>
  <si>
    <t>2026-05-09 12:08:34</t>
  </si>
  <si>
    <t>Tuni Purwanti</t>
  </si>
  <si>
    <t>3775</t>
  </si>
  <si>
    <t>2026-05-11 13:07:03</t>
  </si>
  <si>
    <t xml:space="preserve">Jalan lintas way haru no 056 desa sumberrejo </t>
  </si>
  <si>
    <t>2026-05-23 12:09:26</t>
  </si>
  <si>
    <t>1778331057150</t>
  </si>
  <si>
    <t>2026-05-09 12:50:57</t>
  </si>
  <si>
    <t>Mariati, S.Pd.</t>
  </si>
  <si>
    <t>2626</t>
  </si>
  <si>
    <t>2026-05-11 13:28:37</t>
  </si>
  <si>
    <t xml:space="preserve">Jl kendalrejo 
 Rt/01,Rw/03 kerepkidul </t>
  </si>
  <si>
    <t>Bagor</t>
  </si>
  <si>
    <t>2026-05-23 12:51:26</t>
  </si>
  <si>
    <t>1778331821519</t>
  </si>
  <si>
    <t>2026-05-09 13:03:42</t>
  </si>
  <si>
    <t>Dian Triana Sukmawati, S.Kom</t>
  </si>
  <si>
    <t>10220</t>
  </si>
  <si>
    <t>2026-05-11 13:14:55</t>
  </si>
  <si>
    <t>Dusun Sidorembug RT/RW 009/003, Desa Balongsari</t>
  </si>
  <si>
    <t>Gedeg</t>
  </si>
  <si>
    <t>2026-05-23 13:04:26</t>
  </si>
  <si>
    <t>1778332520646</t>
  </si>
  <si>
    <t>2026-05-09 13:15:21</t>
  </si>
  <si>
    <t>Siti Asiah</t>
  </si>
  <si>
    <t>5191</t>
  </si>
  <si>
    <t>2127</t>
  </si>
  <si>
    <t>Nenden Purnama, S.Pd.</t>
  </si>
  <si>
    <t>2026-05-11 13:11:54</t>
  </si>
  <si>
    <t xml:space="preserve">Jl.Braja Setra No 123
Kp.Cibatek RT 01/RW 02, Desa Margahayu </t>
  </si>
  <si>
    <t>Leuwigoong</t>
  </si>
  <si>
    <t>Garut</t>
  </si>
  <si>
    <t>2026-05-23 13:15:26</t>
  </si>
  <si>
    <t>1778333260618</t>
  </si>
  <si>
    <t>2026-05-09 13:27:41</t>
  </si>
  <si>
    <t>Ririn Kusworo Rini</t>
  </si>
  <si>
    <t>9783</t>
  </si>
  <si>
    <t>1897</t>
  </si>
  <si>
    <t>Yulia Suryanti</t>
  </si>
  <si>
    <t>2026-05-11 13:27:51</t>
  </si>
  <si>
    <t>Nama Penerima : Orient
Dusun 1 RT 001 RW 001 DESA INDAPATRA KEC.CIGANDAMEKAR KAB.KUNINGAN 45556</t>
  </si>
  <si>
    <t>Cigandamekar</t>
  </si>
  <si>
    <t>2026-05-13 10:30:29</t>
  </si>
  <si>
    <t>1778334404948</t>
  </si>
  <si>
    <t>2026-05-09 13:46:45</t>
  </si>
  <si>
    <t>Irma Rusmulyanah, S.Pd.</t>
  </si>
  <si>
    <t>7998</t>
  </si>
  <si>
    <t>2026-05-11 13:16:31</t>
  </si>
  <si>
    <t>Dusun gempol girang rt 10 rw 06 no. 10
Desa sukamakmur</t>
  </si>
  <si>
    <t>2026-05-23 13:47:26</t>
  </si>
  <si>
    <t>BUKU RILIS SERI MENULIS LEVEL 2</t>
  </si>
  <si>
    <t>BUKU RILIS SERI MENULIS LEVEL 3</t>
  </si>
  <si>
    <t>1778336352762</t>
  </si>
  <si>
    <t>2026-05-09 14:19:13</t>
  </si>
  <si>
    <t>Khoirin Niswatin, S.Pd.</t>
  </si>
  <si>
    <t>1878</t>
  </si>
  <si>
    <t>2026-05-11 13:25:33</t>
  </si>
  <si>
    <t>Margosari 1 No 96</t>
  </si>
  <si>
    <t>Magersari</t>
  </si>
  <si>
    <t>2026-05-13 14:24:32</t>
  </si>
  <si>
    <t>1778336440790</t>
  </si>
  <si>
    <t>2026-05-09 14:20:41</t>
  </si>
  <si>
    <t>Anis Prasmawati, S.Pd.</t>
  </si>
  <si>
    <t>548</t>
  </si>
  <si>
    <t>2026-05-11 13:17:25</t>
  </si>
  <si>
    <t>Jln Patimura
Gang Nyai dasimah
RT 3 RW 1
Kelurahan Mlati kidul
Kode pos 59319</t>
  </si>
  <si>
    <t xml:space="preserve">SD mlati kidul 1 ke timur ada plang bimbel Aqiila AHE </t>
  </si>
  <si>
    <t>2026-05-12 13:28:01</t>
  </si>
  <si>
    <t>1778336489873</t>
  </si>
  <si>
    <t>2026-05-09 14:21:30</t>
  </si>
  <si>
    <t>Ida Yuliani, S.Pd.</t>
  </si>
  <si>
    <t>7606</t>
  </si>
  <si>
    <t>2026-05-11 13:06:01</t>
  </si>
  <si>
    <t>Jl. Pasar, Masjid Liman Sari Rt 005 / rw 003, Desa Liman Sari, Kec. Buay Madang Timur, Kab. Ogan komering Ulu Timur</t>
  </si>
  <si>
    <t>Buay Madang Timur</t>
  </si>
  <si>
    <t>Ogan Komering Ulu Timur</t>
  </si>
  <si>
    <t>2026-05-23 14:22:26</t>
  </si>
  <si>
    <t>1778337692317</t>
  </si>
  <si>
    <t>2026-05-09 14:41:32</t>
  </si>
  <si>
    <t>Apt. Noviah, S.Farm.</t>
  </si>
  <si>
    <t>9973</t>
  </si>
  <si>
    <t>2026-05-11 13:26:26</t>
  </si>
  <si>
    <t>gg gajah, No 11, RT/RW 10/03, Kel. Mekargading</t>
  </si>
  <si>
    <t>2026-05-13 10:31:28</t>
  </si>
  <si>
    <t>1778337741229</t>
  </si>
  <si>
    <t>2026-05-09 14:42:21</t>
  </si>
  <si>
    <t>Eka Apri Mundhiarti, S.Pd.</t>
  </si>
  <si>
    <t>6928</t>
  </si>
  <si>
    <t>2026-05-11 16:02:37</t>
  </si>
  <si>
    <t>Perumahan Anthurium Regency Blok Alamanda No.1 , Rt. 02 Rw. 06 Kedungrandu</t>
  </si>
  <si>
    <t>Patikraja</t>
  </si>
  <si>
    <t>2026-05-23 14:42:26</t>
  </si>
  <si>
    <t>1778341304983</t>
  </si>
  <si>
    <t>2026-05-09 15:41:45</t>
  </si>
  <si>
    <t>2026-05-12 15:32:47</t>
  </si>
  <si>
    <t>1778341462176</t>
  </si>
  <si>
    <t>2026-05-09 15:44:22</t>
  </si>
  <si>
    <t>Infitah, S.Pd.I.</t>
  </si>
  <si>
    <t>5685</t>
  </si>
  <si>
    <t>2026-05-11 16:03:23</t>
  </si>
  <si>
    <t xml:space="preserve">Dsn.Tanggungan, Rt/Rw 003/001
Ds.Klitih, kec. Plandaan 
Kab. Jombang
</t>
  </si>
  <si>
    <t>Plandaan</t>
  </si>
  <si>
    <t>2026-05-15 06:32:16</t>
  </si>
  <si>
    <t>1778343206289</t>
  </si>
  <si>
    <t>2026-05-09 16:13:26</t>
  </si>
  <si>
    <t>2026-05-12 16:04:47</t>
  </si>
  <si>
    <t>1778343817499</t>
  </si>
  <si>
    <t>2026-05-09 16:23:37</t>
  </si>
  <si>
    <t>Eka Kusumaningrum</t>
  </si>
  <si>
    <t>204</t>
  </si>
  <si>
    <t>2026-05-11 15:57:07</t>
  </si>
  <si>
    <t>Jl. M.Yamin No 47a</t>
  </si>
  <si>
    <t>2026-05-23 16:24:26</t>
  </si>
  <si>
    <t>1778343980611</t>
  </si>
  <si>
    <t>2026-05-09 16:26:21</t>
  </si>
  <si>
    <t>Novika Nuradianti Herlia, S.Pd.</t>
  </si>
  <si>
    <t>8016</t>
  </si>
  <si>
    <t>2026-05-11 13:15:04</t>
  </si>
  <si>
    <t>Desa. Anjatan Utara Rt 023 Rw 009 kec. Anjatan Kab. Indramayu</t>
  </si>
  <si>
    <t>Anjatan</t>
  </si>
  <si>
    <t xml:space="preserve">Tolong cek sebelum di packing. Terima kasih. </t>
  </si>
  <si>
    <t>2026-05-23 16:26:26</t>
  </si>
  <si>
    <t>1778347164663</t>
  </si>
  <si>
    <t>2026-05-09 17:19:25</t>
  </si>
  <si>
    <t>Izudin, S.Pd.,Gr.</t>
  </si>
  <si>
    <t>9457</t>
  </si>
  <si>
    <t>2026-05-11 13:11:19</t>
  </si>
  <si>
    <t>BIMBEL ANAK HEBAT BUNDA FATIA
Jl.Air Bres no 26 Rt 01/08 
Gang Masjid Attaqwa Moga
Gamprit - Moga - pemalang</t>
  </si>
  <si>
    <t>Moga</t>
  </si>
  <si>
    <t>2026-05-23 17:20:26</t>
  </si>
  <si>
    <t>1778347306434</t>
  </si>
  <si>
    <t>2026-05-09 17:21:46</t>
  </si>
  <si>
    <t>Qotrun Nada Nadzifah</t>
  </si>
  <si>
    <t>10187</t>
  </si>
  <si>
    <t>2026-05-11 13:23:38</t>
  </si>
  <si>
    <t xml:space="preserve">D.A: Qotrun Nada Nadzifah (0878-9355-9146)
 AHE CENDEKIA 
( Depan soto ayam bakso) 
Jalan Kh Ahmad Dahlan Gang Masjid Al Abror, RT.1/RW.7, Dusun Kerajan, Desa Sidomulyo, 
</t>
  </si>
  <si>
    <t>Sidomulyo</t>
  </si>
  <si>
    <t>2026-05-16 14:40:54</t>
  </si>
  <si>
    <t>1778349721108</t>
  </si>
  <si>
    <t>2026-05-09 18:02:01</t>
  </si>
  <si>
    <t>Riko Agus Tridoyo, S.E</t>
  </si>
  <si>
    <t>10920</t>
  </si>
  <si>
    <t>8922</t>
  </si>
  <si>
    <t>Lenny Nindia, S.Pd.SD</t>
  </si>
  <si>
    <t>2026-05-11 13:08:04</t>
  </si>
  <si>
    <t xml:space="preserve">KeranggannTengah Rt.02 Rw.01 no .29  kelurahan keranggan </t>
  </si>
  <si>
    <t>2026-05-23 18:02:26</t>
  </si>
  <si>
    <t>1778351174943</t>
  </si>
  <si>
    <t>2026-05-09 18:26:15</t>
  </si>
  <si>
    <t>2026-05-11 13:10:39</t>
  </si>
  <si>
    <t>2026-05-23 18:26:26</t>
  </si>
  <si>
    <t>1778354321568</t>
  </si>
  <si>
    <t>2026-05-09 19:18:42</t>
  </si>
  <si>
    <t>Malisa Ruhana</t>
  </si>
  <si>
    <t>11040</t>
  </si>
  <si>
    <t>2026-05-11 13:12:21</t>
  </si>
  <si>
    <t>Jalan Desa Mergosari RT 02 RW 01, Kecamatan Sukoharjo, Kabupaten Wonosobo</t>
  </si>
  <si>
    <t>2026-05-23 19:19:26</t>
  </si>
  <si>
    <t>1778354605813</t>
  </si>
  <si>
    <t>2026-05-09 19:23:26</t>
  </si>
  <si>
    <t>Ira Rizki Septiana, S.Pd., Gr</t>
  </si>
  <si>
    <t>11601</t>
  </si>
  <si>
    <t>8843</t>
  </si>
  <si>
    <t>Endah Zuliana, S.Pd.</t>
  </si>
  <si>
    <t>2026-05-11 13:12:33</t>
  </si>
  <si>
    <t>Dusun Ploso, Desa Kandangrejo, RT 03/RW 01, Kec. Klambu, Kab. Grobogan Jawa Tengah</t>
  </si>
  <si>
    <t>Klambu</t>
  </si>
  <si>
    <t>Kak tolong usahain senin sampe ya, terimakasih🥲</t>
  </si>
  <si>
    <t>2026-05-23 19:24:26</t>
  </si>
  <si>
    <t>1778356467662</t>
  </si>
  <si>
    <t>2026-05-09 19:54:28</t>
  </si>
  <si>
    <t>2026-05-11 13:08:13</t>
  </si>
  <si>
    <t>2026-05-23 19:55:26</t>
  </si>
  <si>
    <t>1778356666608</t>
  </si>
  <si>
    <t>2026-05-09 19:57:47</t>
  </si>
  <si>
    <t>Nabila Meisya Fazirah, S.Pd.</t>
  </si>
  <si>
    <t>10234</t>
  </si>
  <si>
    <t xml:space="preserve">Melik Canditunggal Kalitengah Lamongan </t>
  </si>
  <si>
    <t>Kalitengah</t>
  </si>
  <si>
    <t>2026-05-12 19:49:47</t>
  </si>
  <si>
    <t>1778357818472</t>
  </si>
  <si>
    <t>2026-05-09 20:16:58</t>
  </si>
  <si>
    <t>Anik Rahmawati</t>
  </si>
  <si>
    <t>1758</t>
  </si>
  <si>
    <t>2026-05-11 13:06:17</t>
  </si>
  <si>
    <t xml:space="preserve">Dusun Bleder RT 01 RW 04 desa Pringsurat </t>
  </si>
  <si>
    <t>Pringsurat</t>
  </si>
  <si>
    <t>2026-05-23 20:17:26</t>
  </si>
  <si>
    <t>1778361560927</t>
  </si>
  <si>
    <t>2026-05-09 21:19:21</t>
  </si>
  <si>
    <t>Tuti Lestari</t>
  </si>
  <si>
    <t>9775</t>
  </si>
  <si>
    <t>2026-05-11 13:07:12</t>
  </si>
  <si>
    <t>Ds. Ringin Harjo, Rt. 011 Dsn. 002 P.15
Blok. A</t>
  </si>
  <si>
    <t>2026-05-23 21:19:26</t>
  </si>
  <si>
    <t>1778362523772</t>
  </si>
  <si>
    <t>2026-05-09 21:35:24</t>
  </si>
  <si>
    <t>3153</t>
  </si>
  <si>
    <t>1362</t>
  </si>
  <si>
    <t>Ni Nyoman Yuliawati, S.S., M.Hum.</t>
  </si>
  <si>
    <t>2026-05-11 15:57:55</t>
  </si>
  <si>
    <t>Jl. Anggrek No. 32 Kelurahan Dauh Peken Kecamatan Tabanan</t>
  </si>
  <si>
    <t>Tabanan</t>
  </si>
  <si>
    <t>2026-05-23 21:35:26</t>
  </si>
  <si>
    <t>1778363399500</t>
  </si>
  <si>
    <t>2026-05-09 21:50:00</t>
  </si>
  <si>
    <t>Ratih Anjarwani, M.Pd.</t>
  </si>
  <si>
    <t>11790</t>
  </si>
  <si>
    <t>2026-05-11 13:16:08</t>
  </si>
  <si>
    <t>Perumahan Puri Arthamulya Blok B Nomor B27, RT/RW 017 005, Kel. Ciawijapura</t>
  </si>
  <si>
    <t>2026-05-23 21:50:26</t>
  </si>
  <si>
    <t>1778363832181</t>
  </si>
  <si>
    <t>2026-05-09 21:57:12</t>
  </si>
  <si>
    <t>Siti Sarah</t>
  </si>
  <si>
    <t>3116</t>
  </si>
  <si>
    <t>2026-05-11 13:13:58</t>
  </si>
  <si>
    <t>Des.krmbang kuning
kp.kembang kuning rt15/05</t>
  </si>
  <si>
    <t>Klapa Nunggal (Kelapa Nunggal)</t>
  </si>
  <si>
    <t>2026-05-23 21:57:26</t>
  </si>
  <si>
    <t>1778364325617</t>
  </si>
  <si>
    <t>2026-05-09 22:05:26</t>
  </si>
  <si>
    <t>Novita</t>
  </si>
  <si>
    <t>11061</t>
  </si>
  <si>
    <t>2026-05-11 13:06:27</t>
  </si>
  <si>
    <t xml:space="preserve">Perumahan Kalianda Residence block A6 no 04 RT 06 RW 02 Lk 08 kelurahan Way Urang Kecamatan Kalianda Kabupaten Lampung Selatan </t>
  </si>
  <si>
    <t>Kalianda</t>
  </si>
  <si>
    <t>2026-05-23 22:06:26</t>
  </si>
  <si>
    <t>BUKU HEBAT MENGGAMBAR DAN MEWARNAI STEP 1</t>
  </si>
  <si>
    <t>1778365798178</t>
  </si>
  <si>
    <t>2026-05-09 22:29:58</t>
  </si>
  <si>
    <t>Dwi Oktaviana, S.Pd.</t>
  </si>
  <si>
    <t>9170</t>
  </si>
  <si>
    <t>2026-05-11 13:11:29</t>
  </si>
  <si>
    <t>Jl. Banjar Negara km. 10 Dk. Trenggulun  rt/rw 01/03 Kelurahan Wonotirto</t>
  </si>
  <si>
    <t>2026-05-23 22:30:26</t>
  </si>
  <si>
    <t>1778366224706</t>
  </si>
  <si>
    <t>2026-05-09 22:37:05</t>
  </si>
  <si>
    <t>Putri Hawa</t>
  </si>
  <si>
    <t>5313</t>
  </si>
  <si>
    <t>2026-05-11 13:18:55</t>
  </si>
  <si>
    <t>Jl. Pangeran Antasari Blok. Lebak Jambu RT. 003 RW. 002 Kel. Kenanga</t>
  </si>
  <si>
    <t>2026-05-13 16:45:43</t>
  </si>
  <si>
    <t>1778389023308</t>
  </si>
  <si>
    <t>2026-05-10 04:57:03</t>
  </si>
  <si>
    <t>Nofiana Ira Puspita, S.T.</t>
  </si>
  <si>
    <t>9723</t>
  </si>
  <si>
    <t>2026-05-11 13:22:40</t>
  </si>
  <si>
    <t xml:space="preserve">Bu Nofiana Ahe ( Depan toko pertalite Bu Mardiah )
Dsn. Pudakpulo 
RT 010 RW 004 
Ds. Puloniti 
</t>
  </si>
  <si>
    <t>Bangsal</t>
  </si>
  <si>
    <t>2026-05-13 11:39:07</t>
  </si>
  <si>
    <t>1778391499899</t>
  </si>
  <si>
    <t>2026-05-10 05:38:20</t>
  </si>
  <si>
    <t>2026-05-11 13:08:45</t>
  </si>
  <si>
    <t>Ling. Kajen Kidul Rt/Rw:02/01</t>
  </si>
  <si>
    <t>2026-05-24 05:38:26</t>
  </si>
  <si>
    <t>1778394344341</t>
  </si>
  <si>
    <t>2026-05-10 06:25:44</t>
  </si>
  <si>
    <t>Huza Nur Laela, S.Pd.</t>
  </si>
  <si>
    <t>4016</t>
  </si>
  <si>
    <t>2026-05-11 13:13:22</t>
  </si>
  <si>
    <t>Jln. SD N Lebaksiu Kidul 1 rt3 rw3 No. 1
Blok Masjid Jami Desa Lebaksiu Kidul</t>
  </si>
  <si>
    <t>Lebaksiu</t>
  </si>
  <si>
    <t>2026-05-24 06:26:26</t>
  </si>
  <si>
    <t>1778395109016</t>
  </si>
  <si>
    <t>2026-05-10 06:38:29</t>
  </si>
  <si>
    <t>2026-05-11 13:20:26</t>
  </si>
  <si>
    <t>1778396869765</t>
  </si>
  <si>
    <t>2026-05-10 07:07:50</t>
  </si>
  <si>
    <t>2026-05-11 08:54:48</t>
  </si>
  <si>
    <t>1778397225664</t>
  </si>
  <si>
    <t>2026-05-10 07:13:46</t>
  </si>
  <si>
    <t>Fauzi Hanifah, S. Pd</t>
  </si>
  <si>
    <t>9708</t>
  </si>
  <si>
    <t>2026-05-11 13:09:24</t>
  </si>
  <si>
    <t>Desa Menang Kecamatan Jambon</t>
  </si>
  <si>
    <t>2026-05-24 07:14:26</t>
  </si>
  <si>
    <t>1778397992426</t>
  </si>
  <si>
    <t>2026-05-10 07:26:32</t>
  </si>
  <si>
    <t>2026-05-11 13:28:19</t>
  </si>
  <si>
    <t xml:space="preserve">(Persis samping Masjid Jami Nurul Huda)
Jl STM Mandiri, RT 04 RW 09, No .96 
Kelurahan Kemirimuka
</t>
  </si>
  <si>
    <t>2026-05-12 10:40:22</t>
  </si>
  <si>
    <t>1778398594763</t>
  </si>
  <si>
    <t>2026-05-10 07:36:35</t>
  </si>
  <si>
    <t>Siti Choirun Niswah, S.Pd.</t>
  </si>
  <si>
    <t>5760</t>
  </si>
  <si>
    <t>2026-05-11 13:14:09</t>
  </si>
  <si>
    <t xml:space="preserve">Jl. Jambu RT 01/RW 04 Dusun Ploso Desa Jantok </t>
  </si>
  <si>
    <t>Purwoasri</t>
  </si>
  <si>
    <t>2026-05-24 07:37:26</t>
  </si>
  <si>
    <t>1778402485609</t>
  </si>
  <si>
    <t>2026-05-10 08:41:26</t>
  </si>
  <si>
    <t>2026-05-11 13:11:09</t>
  </si>
  <si>
    <t xml:space="preserve">Maaf admin , ini pesanan untuk ahe notog unit 11.752 kecamatan Patikraja kab Banyumas ( 1 alamat dengan ahe unit 6928 kedungrandu )
</t>
  </si>
  <si>
    <t>2026-05-24 08:42:26</t>
  </si>
  <si>
    <t>1778403727967</t>
  </si>
  <si>
    <t>2026-05-10 09:02:08</t>
  </si>
  <si>
    <t>Deasy Mariani, S.Si.</t>
  </si>
  <si>
    <t>3410</t>
  </si>
  <si>
    <t>1423</t>
  </si>
  <si>
    <t>Inar Suminar</t>
  </si>
  <si>
    <t>2026-05-11 13:08:55</t>
  </si>
  <si>
    <t>Taman Banten Lestari blok C 18 A no 33 RT 4 RW 16, Kel: Uyur</t>
  </si>
  <si>
    <t>2026-05-24 09:02:26</t>
  </si>
  <si>
    <t>1778404209266</t>
  </si>
  <si>
    <t>2026-05-10 09:10:09</t>
  </si>
  <si>
    <t>2026-05-11 13:21:42</t>
  </si>
  <si>
    <t>2026-05-13 19:20:16</t>
  </si>
  <si>
    <t>1778406465877</t>
  </si>
  <si>
    <t>2026-05-10 09:47:46</t>
  </si>
  <si>
    <t>Umiyati</t>
  </si>
  <si>
    <t>8951</t>
  </si>
  <si>
    <t>2026-05-11 13:08:21</t>
  </si>
  <si>
    <t>Sekutis RT 1 RW 4 tabet</t>
  </si>
  <si>
    <t>Limbangan</t>
  </si>
  <si>
    <t>2026-05-24 09:48:26</t>
  </si>
  <si>
    <t>1778409819950</t>
  </si>
  <si>
    <t>2026-05-10 10:43:40</t>
  </si>
  <si>
    <t>2026-05-11 13:26:04</t>
  </si>
  <si>
    <t>Jl perhutani no 29 rt 1 rw 4 kel wonokerto kec bandar kab batang</t>
  </si>
  <si>
    <t>2026-05-13 09:46:09</t>
  </si>
  <si>
    <t>1778410455825</t>
  </si>
  <si>
    <t>2026-05-10 10:54:16</t>
  </si>
  <si>
    <t>Siti Karlina</t>
  </si>
  <si>
    <t>9038</t>
  </si>
  <si>
    <t>2026-05-11 13:10:24</t>
  </si>
  <si>
    <t>Jl H Marjuki no.20a 
Rt 002 Rw 015 
Gaga</t>
  </si>
  <si>
    <t>2026-05-24 10:54:26</t>
  </si>
  <si>
    <t>1778411430730</t>
  </si>
  <si>
    <t>2026-05-10 11:10:31</t>
  </si>
  <si>
    <t>Tri Wiyati, S.Pd.AUD.</t>
  </si>
  <si>
    <t>5774</t>
  </si>
  <si>
    <t>2026-05-11 13:05:28</t>
  </si>
  <si>
    <t xml:space="preserve">Krajan 1 rt 02 RW 07 Kandangan temanggung </t>
  </si>
  <si>
    <t>2026-05-24 11:11:26</t>
  </si>
  <si>
    <t>1778413994416</t>
  </si>
  <si>
    <t>2026-05-10 11:53:14</t>
  </si>
  <si>
    <t>2026-05-11 13:17:47</t>
  </si>
  <si>
    <t>2026-05-13 15:46:17</t>
  </si>
  <si>
    <t>1778414743058</t>
  </si>
  <si>
    <t>2026-05-10 12:05:43</t>
  </si>
  <si>
    <t>2026-05-11 16:05:26</t>
  </si>
  <si>
    <t>2026-05-15 09:04:30</t>
  </si>
  <si>
    <t>1778416369754</t>
  </si>
  <si>
    <t>2026-05-10 12:32:50</t>
  </si>
  <si>
    <t>Miftahul Jannah</t>
  </si>
  <si>
    <t>410</t>
  </si>
  <si>
    <t>pitara rt 05 rw 13 no 136</t>
  </si>
  <si>
    <t>Pancoran Mas</t>
  </si>
  <si>
    <t>2026-05-13 12:24:47</t>
  </si>
  <si>
    <t>1778417923145</t>
  </si>
  <si>
    <t>2026-05-10 12:58:43</t>
  </si>
  <si>
    <t>Ike Rahmawanti, S.Farm</t>
  </si>
  <si>
    <t>8412</t>
  </si>
  <si>
    <t>5113</t>
  </si>
  <si>
    <t>Iro Tuniro, S.Pd.</t>
  </si>
  <si>
    <t>2026-05-11 13:19:10</t>
  </si>
  <si>
    <t>Jl. Sunan Gunungjati, Gg.Aru Rt 001/001 No.11 , Kel.Jadimulya</t>
  </si>
  <si>
    <t>Gunung Jati (Cirebon Utara)</t>
  </si>
  <si>
    <t>2026-05-13 11:25:02</t>
  </si>
  <si>
    <t>1778419685826</t>
  </si>
  <si>
    <t>2026-05-10 13:28:06</t>
  </si>
  <si>
    <t>2026-05-11 13:28:04</t>
  </si>
  <si>
    <t>2026-05-12 13:16:54</t>
  </si>
  <si>
    <t>1778419734589</t>
  </si>
  <si>
    <t>2026-05-10 13:28:55</t>
  </si>
  <si>
    <t>2026-05-11 13:13:40</t>
  </si>
  <si>
    <t xml:space="preserve">Src Naomi, dsn bongkot RT 5 RW 1 desa bongkot kec Peterongan </t>
  </si>
  <si>
    <t>2026-05-24 13:29:26</t>
  </si>
  <si>
    <t>1778424703007</t>
  </si>
  <si>
    <t>2026-05-10 14:51:43</t>
  </si>
  <si>
    <t>2026-05-11 13:18:27</t>
  </si>
  <si>
    <t>2026-05-12 12:49:37</t>
  </si>
  <si>
    <t>1778426737319</t>
  </si>
  <si>
    <t>2026-05-10 15:25:37</t>
  </si>
  <si>
    <t>Erlin Hermas Tuty</t>
  </si>
  <si>
    <t>8933</t>
  </si>
  <si>
    <t>3743</t>
  </si>
  <si>
    <t>Ani Fathurokhmah</t>
  </si>
  <si>
    <t>Jl Rajawali 1 Depan Balai desa kenongo rt 6 rw 2 desa kenongo kecamatan Tulangan kabupaten Sidoarjo kode pos 61273</t>
  </si>
  <si>
    <t>Tulangan</t>
  </si>
  <si>
    <t>2026-05-24 15:26:26</t>
  </si>
  <si>
    <t>1778428421782</t>
  </si>
  <si>
    <t>2026-05-10 15:53:42</t>
  </si>
  <si>
    <t>2026-05-11 13:57:17</t>
  </si>
  <si>
    <t>2026-05-24 15:54:26</t>
  </si>
  <si>
    <t>1778428423819</t>
  </si>
  <si>
    <t>2026-05-10 15:53:44</t>
  </si>
  <si>
    <t>Nur Laelatul Barokah, S.Psi.</t>
  </si>
  <si>
    <t>4968</t>
  </si>
  <si>
    <t>2026-05-11 13:23:05</t>
  </si>
  <si>
    <t>Jl Ketandan-Karanganom KM.2 (Depan SDN 2 Drono) desa Drono</t>
  </si>
  <si>
    <t>1778428601033</t>
  </si>
  <si>
    <t>2026-05-10 15:56:41</t>
  </si>
  <si>
    <t>2026-05-11 13:19:59</t>
  </si>
  <si>
    <t>1778429589494</t>
  </si>
  <si>
    <t>2026-05-10 16:13:09</t>
  </si>
  <si>
    <t>2026-05-11 13:25:49</t>
  </si>
  <si>
    <t>2026-05-12 12:25:24</t>
  </si>
  <si>
    <t>1778431387643</t>
  </si>
  <si>
    <t>2026-05-10 16:43:08</t>
  </si>
  <si>
    <t>Maratun Solihah</t>
  </si>
  <si>
    <t>7473</t>
  </si>
  <si>
    <t>4889</t>
  </si>
  <si>
    <t>Niki Sakinah, S.Pd.</t>
  </si>
  <si>
    <t>Jl. Pendidikan no. 38</t>
  </si>
  <si>
    <t>2026-05-13 16:34:47</t>
  </si>
  <si>
    <t>1778432393186</t>
  </si>
  <si>
    <t>2026-05-10 16:59:53</t>
  </si>
  <si>
    <t>2026-05-13 16:51:47</t>
  </si>
  <si>
    <t>1778433694630</t>
  </si>
  <si>
    <t>2026-05-10 17:21:35</t>
  </si>
  <si>
    <t>Luluk Iswatul Izah, S.Pd.I.</t>
  </si>
  <si>
    <t>4170</t>
  </si>
  <si>
    <t>3876</t>
  </si>
  <si>
    <t>Riyantini, S.Pd.</t>
  </si>
  <si>
    <t>2026-05-11 13:12:50</t>
  </si>
  <si>
    <t>Jl.samratulangi Dsn.Tunggul Rt 04 Rw 02 Ds.Kersoharjo Kec.geneng Kab.Ngawi</t>
  </si>
  <si>
    <t>Geneng</t>
  </si>
  <si>
    <t>2026-05-24 17:22:26</t>
  </si>
  <si>
    <t>1778433695040</t>
  </si>
  <si>
    <t>Zata Zein, S.E.</t>
  </si>
  <si>
    <t>11519</t>
  </si>
  <si>
    <t>2026-05-11 13:15:43</t>
  </si>
  <si>
    <t xml:space="preserve">Jl. Pahlawan Gang 3 No 4. Rt/Rw 04/02. Ds. Ketanon, Dsn. Kedungsingkal, Kec. Kedungwaru. Kab. Tulungagung </t>
  </si>
  <si>
    <t>1778435066647</t>
  </si>
  <si>
    <t>2026-05-10 17:44:27</t>
  </si>
  <si>
    <t>Wahyu Setyaningsih, S.Pd.</t>
  </si>
  <si>
    <t>6918</t>
  </si>
  <si>
    <t>2026-05-11 13:17:08</t>
  </si>
  <si>
    <t>Jalan bobosan rt5/4 gang gunung Kerinci purwokerto utara 53127</t>
  </si>
  <si>
    <t>2026-05-12 12:43:33</t>
  </si>
  <si>
    <t>1778436722961</t>
  </si>
  <si>
    <t>2026-05-10 18:12:03</t>
  </si>
  <si>
    <t>Aida Qoyyumah, S.Pd.</t>
  </si>
  <si>
    <t>6587</t>
  </si>
  <si>
    <t>2026-05-11 13:06:37</t>
  </si>
  <si>
    <t xml:space="preserve">Jl.Sriwijaya No.002 Desa Rawa Selapan kec.Candipuro </t>
  </si>
  <si>
    <t>2026-05-24 18:12:26</t>
  </si>
  <si>
    <t>1778437174858</t>
  </si>
  <si>
    <t>2026-05-10 18:19:35</t>
  </si>
  <si>
    <t>Latifatul Khasna</t>
  </si>
  <si>
    <t>8993</t>
  </si>
  <si>
    <t>2026-05-11 13:16:19</t>
  </si>
  <si>
    <t xml:space="preserve">Sangkanayu RT 6 RW 2 </t>
  </si>
  <si>
    <t>Mrebet</t>
  </si>
  <si>
    <t>2026-05-24 18:20:26</t>
  </si>
  <si>
    <t>1778437481481</t>
  </si>
  <si>
    <t>2026-05-10 18:24:41</t>
  </si>
  <si>
    <t>Miftachur Rohibah, S.Pd.Gr.</t>
  </si>
  <si>
    <t>4190</t>
  </si>
  <si>
    <t>2026-05-11 13:27:15</t>
  </si>
  <si>
    <t>Dusun 4 Desa Sribhawono</t>
  </si>
  <si>
    <t>2026-05-16 11:27:18</t>
  </si>
  <si>
    <t>1778437691833</t>
  </si>
  <si>
    <t>2026-05-10 18:28:12</t>
  </si>
  <si>
    <t>Sumartin, S.Pd</t>
  </si>
  <si>
    <t>4772</t>
  </si>
  <si>
    <t>2026-05-11 13:10:32</t>
  </si>
  <si>
    <t xml:space="preserve">Dsun Gaeng kulon RT  04/04
Ds ngudikan </t>
  </si>
  <si>
    <t>2026-05-24 18:28:26</t>
  </si>
  <si>
    <t>1778438091266</t>
  </si>
  <si>
    <t>2026-05-10 18:34:51</t>
  </si>
  <si>
    <t>Ayu Milkhatun Nisa, S.Pd</t>
  </si>
  <si>
    <t>11063</t>
  </si>
  <si>
    <t>2026-05-11 13:05:51</t>
  </si>
  <si>
    <t xml:space="preserve">Jl. Masjid jami Baiturrahman Bersole </t>
  </si>
  <si>
    <t>2026-05-24 18:35:26</t>
  </si>
  <si>
    <t>1778438333575</t>
  </si>
  <si>
    <t>2026-05-10 18:38:54</t>
  </si>
  <si>
    <t>Rita Kurniasih, S.Pd.</t>
  </si>
  <si>
    <t>6858</t>
  </si>
  <si>
    <t>2026-05-11 13:07:47</t>
  </si>
  <si>
    <t>Perum Pasadena residence blok B3 no 8 dusun Bakan tambun desa wancimekar kec kota baru kab Karawang jawa barat 41374</t>
  </si>
  <si>
    <t>Kotabaru</t>
  </si>
  <si>
    <t>2026-05-24 18:39:26</t>
  </si>
  <si>
    <t>1778439226660</t>
  </si>
  <si>
    <t>2026-05-10 18:53:47</t>
  </si>
  <si>
    <t>Sabatun , S.E.</t>
  </si>
  <si>
    <t>4753</t>
  </si>
  <si>
    <t>Griya Sangyang Kl Kemuning 2 no 4 RT 04 RW 08 kelurahan Gebang Raya Kecamatan Periuk Kota Tangerang Banten</t>
  </si>
  <si>
    <t>2026-05-13 18:45:47</t>
  </si>
  <si>
    <t>1778439239793</t>
  </si>
  <si>
    <t>2026-05-10 18:54:00</t>
  </si>
  <si>
    <t>Dwi Ayu Handayani</t>
  </si>
  <si>
    <t>7297</t>
  </si>
  <si>
    <t>2026-05-11 13:12:03</t>
  </si>
  <si>
    <t>Desa Crewek RT 07 RW 03 kecamatan kradenan, kabupaten grobogan</t>
  </si>
  <si>
    <t>Kradenan</t>
  </si>
  <si>
    <t>2026-05-24 18:54:26</t>
  </si>
  <si>
    <t>1778439700739</t>
  </si>
  <si>
    <t>2026-05-10 19:01:41</t>
  </si>
  <si>
    <t>Syellla Rachmatina</t>
  </si>
  <si>
    <t>10960</t>
  </si>
  <si>
    <t>2026-05-11 13:05:39</t>
  </si>
  <si>
    <t>Jl Wilis DS.Koripan ,Sukomoro, Nganjuk</t>
  </si>
  <si>
    <t>2026-05-24 19:02:26</t>
  </si>
  <si>
    <t>1778440062248</t>
  </si>
  <si>
    <t>2026-05-10 19:07:42</t>
  </si>
  <si>
    <t>2026-05-11 13:18:15</t>
  </si>
  <si>
    <t>2026-05-13 13:12:53</t>
  </si>
  <si>
    <t>1778440122801</t>
  </si>
  <si>
    <t>2026-05-10 19:08:43</t>
  </si>
  <si>
    <t>Elis Mikdariah, S.Pd.</t>
  </si>
  <si>
    <t>10771</t>
  </si>
  <si>
    <t>2026-05-11 13:19:26</t>
  </si>
  <si>
    <t>Blok Celeng Rt. 03 Rw. 03 Desa Juntikedokan Kec. Juntinyuat Kab. Indramayu</t>
  </si>
  <si>
    <t>Juntinyuat</t>
  </si>
  <si>
    <t>2026-05-13 11:27:02</t>
  </si>
  <si>
    <t>1778440909629</t>
  </si>
  <si>
    <t>2026-05-10 19:21:50</t>
  </si>
  <si>
    <t>2026-05-11 16:17:26</t>
  </si>
  <si>
    <t>1778441844361</t>
  </si>
  <si>
    <t>2026-05-10 19:37:24</t>
  </si>
  <si>
    <t>Sri Wardani, S.Pd.</t>
  </si>
  <si>
    <t>5000</t>
  </si>
  <si>
    <t>2026-05-11 13:09:57</t>
  </si>
  <si>
    <t>Karang RT.003/RW.009, Karangsari, Semin, Gunungkidul, DIY 55854</t>
  </si>
  <si>
    <t>2026-05-24 19:37:26</t>
  </si>
  <si>
    <t>1778442219010</t>
  </si>
  <si>
    <t>2026-05-10 19:43:39</t>
  </si>
  <si>
    <t>Ikha Fatikha</t>
  </si>
  <si>
    <t>7720</t>
  </si>
  <si>
    <t>2026-05-11 13:26:58</t>
  </si>
  <si>
    <t xml:space="preserve">Desa Mulyasari rt 02 , rw02, blok Sukajaya. </t>
  </si>
  <si>
    <t>Bangodua</t>
  </si>
  <si>
    <t>2026-05-13 12:41:40</t>
  </si>
  <si>
    <t>JILBAB AHE DUSTY PINK</t>
  </si>
  <si>
    <t>1778443311190</t>
  </si>
  <si>
    <t>2026-05-10 20:01:51</t>
  </si>
  <si>
    <t>2026-05-11 13:15:51</t>
  </si>
  <si>
    <t>Jl.Makmuri RT.03/RW.04 Tegalandong Lebaksiu Tegal</t>
  </si>
  <si>
    <t>2026-05-24 20:02:26</t>
  </si>
  <si>
    <t>1778443915624</t>
  </si>
  <si>
    <t>2026-05-10 20:11:56</t>
  </si>
  <si>
    <t>Elvin Yulianti Nurdini</t>
  </si>
  <si>
    <t>9749</t>
  </si>
  <si>
    <t>2026-05-11 13:07:22</t>
  </si>
  <si>
    <t>Kp kutamaneuh RT 16/08 kec gunungguruh kab sukabumi</t>
  </si>
  <si>
    <t>Gunung Guruh</t>
  </si>
  <si>
    <t>2026-05-24 20:12:26</t>
  </si>
  <si>
    <t>1778443918567</t>
  </si>
  <si>
    <t>2026-05-10 20:11:59</t>
  </si>
  <si>
    <t>Maftuchi</t>
  </si>
  <si>
    <t>9592</t>
  </si>
  <si>
    <t>2026-05-11 13:12:12</t>
  </si>
  <si>
    <t xml:space="preserve">Jl. Makmuri RT 02/ 04 Tegalandong </t>
  </si>
  <si>
    <t>1778444768834</t>
  </si>
  <si>
    <t>2026-05-10 20:26:09</t>
  </si>
  <si>
    <t>Endah Dwi Lestari</t>
  </si>
  <si>
    <t>7806</t>
  </si>
  <si>
    <t>2026-05-11 13:09:42</t>
  </si>
  <si>
    <t xml:space="preserve">
Rt04/rw01 dusun kebon, desa sukodono, kecamatan donorojo</t>
  </si>
  <si>
    <t>Donorojo</t>
  </si>
  <si>
    <t>2026-05-24 20:26:26</t>
  </si>
  <si>
    <t>1778447165727</t>
  </si>
  <si>
    <t>2026-05-10 21:06:06</t>
  </si>
  <si>
    <t>Nurul Aini</t>
  </si>
  <si>
    <t>10791</t>
  </si>
  <si>
    <t>2026-05-12 13:13:00</t>
  </si>
  <si>
    <t>Jl ki Kemas Rindo (sungki) RT 16 NO 674 kertapati Palembang 30258</t>
  </si>
  <si>
    <t>Kertapati</t>
  </si>
  <si>
    <t>2026-05-15 10:55:32</t>
  </si>
  <si>
    <t>1778448562918</t>
  </si>
  <si>
    <t>2026-05-10 21:29:23</t>
  </si>
  <si>
    <t>Sulastri</t>
  </si>
  <si>
    <t>1945</t>
  </si>
  <si>
    <t>jl.patimura rt.20 rw.09
dk.jajar ds.grobogan jiwan madiun</t>
  </si>
  <si>
    <t>Jiwan</t>
  </si>
  <si>
    <t>2026-05-13 21:20:47</t>
  </si>
  <si>
    <t>1778450749104</t>
  </si>
  <si>
    <t>2026-05-10 22:05:49</t>
  </si>
  <si>
    <t>2026-05-12 13:02:39</t>
  </si>
  <si>
    <t>2026-05-24 22:06:26</t>
  </si>
  <si>
    <t>1778454860212</t>
  </si>
  <si>
    <t>2026-05-10 23:14:20</t>
  </si>
  <si>
    <t>Purwanti</t>
  </si>
  <si>
    <t>4695</t>
  </si>
  <si>
    <t>2026-05-11 13:13:12</t>
  </si>
  <si>
    <t xml:space="preserve">Ds Jatirejo
Rt 004 Rw 002
</t>
  </si>
  <si>
    <t>Wonoasri</t>
  </si>
  <si>
    <t>2026-05-24 23:14:26</t>
  </si>
  <si>
    <t>1778456146642</t>
  </si>
  <si>
    <t>2026-05-10 23:35:47</t>
  </si>
  <si>
    <t>2026-05-11 13:27:27</t>
  </si>
  <si>
    <t>2026-05-14 17:36:13</t>
  </si>
  <si>
    <t>1778457231299</t>
  </si>
  <si>
    <t>2026-05-10 23:53:51</t>
  </si>
  <si>
    <t>Juwaeriyah, S.Pd.I</t>
  </si>
  <si>
    <t>9512</t>
  </si>
  <si>
    <t>2026-05-12 13:00:07</t>
  </si>
  <si>
    <t xml:space="preserve">Desa astana blok pekauman rt 04 rw 01 </t>
  </si>
  <si>
    <t>2026-05-24 23:54:26</t>
  </si>
  <si>
    <t>1778461970475</t>
  </si>
  <si>
    <t>2026-05-11 01:12:50</t>
  </si>
  <si>
    <t>2026-05-12 16:16:01</t>
  </si>
  <si>
    <t>1778473707970</t>
  </si>
  <si>
    <t>2026-05-11 04:28:28</t>
  </si>
  <si>
    <t>Dita Eka Puspita, S.Pd.</t>
  </si>
  <si>
    <t>7184</t>
  </si>
  <si>
    <t>Jl. Pahlawan Kp. Kaum Rt1 Rw2 No.6</t>
  </si>
  <si>
    <t>Citeureup</t>
  </si>
  <si>
    <t>2026-05-14 04:19:47</t>
  </si>
  <si>
    <t>1778474706243</t>
  </si>
  <si>
    <t>2026-05-11 04:45:06</t>
  </si>
  <si>
    <t>2026-05-11 13:15:29</t>
  </si>
  <si>
    <t>2026-05-25 04:45:26</t>
  </si>
  <si>
    <t>1778478107317</t>
  </si>
  <si>
    <t>2026-05-11 05:41:47</t>
  </si>
  <si>
    <t>Fadliansyah</t>
  </si>
  <si>
    <t>11127</t>
  </si>
  <si>
    <t>8976</t>
  </si>
  <si>
    <t>Lia Desy Rahmawati, S.Pd.</t>
  </si>
  <si>
    <t>2026-05-11 13:08:37</t>
  </si>
  <si>
    <t>Bimbel AHE, Jln Abadi Seberang Lapangan Tenis</t>
  </si>
  <si>
    <t>Pelaihari</t>
  </si>
  <si>
    <t>Tanah Laut</t>
  </si>
  <si>
    <t>2026-05-25 05:42:26</t>
  </si>
  <si>
    <t>1778478771573</t>
  </si>
  <si>
    <t>2026-05-11 05:52:52</t>
  </si>
  <si>
    <t>2026-05-11 13:15:20</t>
  </si>
  <si>
    <t>2026-05-25 05:53:26</t>
  </si>
  <si>
    <t>1778481471179</t>
  </si>
  <si>
    <t>2026-05-11 06:37:51</t>
  </si>
  <si>
    <t>Novita Yuli Astuti, S.Pd.</t>
  </si>
  <si>
    <t>10205</t>
  </si>
  <si>
    <t>2026-05-11 13:10:06</t>
  </si>
  <si>
    <t xml:space="preserve">Ds Kedungguwo RT 04 RW 01 </t>
  </si>
  <si>
    <t>2026-05-25 06:38:26</t>
  </si>
  <si>
    <t>1778482648048</t>
  </si>
  <si>
    <t>2026-05-11 06:57:28</t>
  </si>
  <si>
    <t>2026-05-11 13:27:40</t>
  </si>
  <si>
    <t>2026-05-12 11:53:05</t>
  </si>
  <si>
    <t>1778483423036</t>
  </si>
  <si>
    <t>2026-05-11 07:10:23</t>
  </si>
  <si>
    <t>2026-05-11 13:18:03</t>
  </si>
  <si>
    <t>2026-05-12 11:18:45</t>
  </si>
  <si>
    <t>1778484061667</t>
  </si>
  <si>
    <t>2026-05-11 07:21:02</t>
  </si>
  <si>
    <t>Hallena Nahdanaira Ramadhani</t>
  </si>
  <si>
    <t>5552</t>
  </si>
  <si>
    <t>2026-05-11 13:16:00</t>
  </si>
  <si>
    <t xml:space="preserve">Ds Tunggulrejo rt 03 rw 01 </t>
  </si>
  <si>
    <t>2026-05-25 07:21:26</t>
  </si>
  <si>
    <t>1778484241972</t>
  </si>
  <si>
    <t>2026-05-11 07:24:02</t>
  </si>
  <si>
    <t>Nining Suningsih</t>
  </si>
  <si>
    <t>5834</t>
  </si>
  <si>
    <t>2026-05-11 13:06:08</t>
  </si>
  <si>
    <t xml:space="preserve">Jl.Rahayu 3 Desa Sigong Dusun 04 Rt/Rw 31/09 No.09 </t>
  </si>
  <si>
    <t>Lemahabang</t>
  </si>
  <si>
    <t>2026-05-25 07:24:26</t>
  </si>
  <si>
    <t>1778484482773</t>
  </si>
  <si>
    <t>2026-05-11 07:28:03</t>
  </si>
  <si>
    <t>2026-05-11 13:09:13</t>
  </si>
  <si>
    <t>2026-05-25 07:28:26</t>
  </si>
  <si>
    <t>1778484797957</t>
  </si>
  <si>
    <t>2026-05-11 07:33:18</t>
  </si>
  <si>
    <t>838</t>
  </si>
  <si>
    <t>Pucangan RT. 01 RW. 13 Kartasura</t>
  </si>
  <si>
    <t>2026-05-12 16:16:04</t>
  </si>
  <si>
    <t>1778486436552</t>
  </si>
  <si>
    <t>2026-05-11 08:00:37</t>
  </si>
  <si>
    <t>Andika Widjaya</t>
  </si>
  <si>
    <t>11365</t>
  </si>
  <si>
    <t>2026-05-11 13:14:17</t>
  </si>
  <si>
    <t xml:space="preserve">D.A: BU SEPTI (0851-8227-2436)
RUKO Les baca AHE Gandusari 
Jalan Raya Kawi No 6 
RT 002 /  RW 003
(kirim saat jam kerja jam 10.00-18.00 hari Senin-Sabtu)
DESA GANDUSARI 
</t>
  </si>
  <si>
    <t>2026-05-25 08:01:26</t>
  </si>
  <si>
    <t>1778487228980</t>
  </si>
  <si>
    <t>2026-05-11 08:13:49</t>
  </si>
  <si>
    <t>Aisyah Yasmin Thibaty</t>
  </si>
  <si>
    <t>8083</t>
  </si>
  <si>
    <t xml:space="preserve">Dsn. Cengklik, RT 02/05, Ds. Selodoko, Kec. Ampel, Boyolali </t>
  </si>
  <si>
    <t>2026-05-11 16:17:36</t>
  </si>
  <si>
    <t>1778487372692</t>
  </si>
  <si>
    <t>2026-05-11 08:16:13</t>
  </si>
  <si>
    <t>Sri Rahayu, S.Pd.</t>
  </si>
  <si>
    <t>4675</t>
  </si>
  <si>
    <t>Jalan Pesalakan Raya KM 3</t>
  </si>
  <si>
    <t>2026-05-14 08:07:47</t>
  </si>
  <si>
    <t>1778487586138</t>
  </si>
  <si>
    <t>2026-05-11 08:19:46</t>
  </si>
  <si>
    <t>2026-05-11 16:17:47</t>
  </si>
  <si>
    <t>1778487640248</t>
  </si>
  <si>
    <t>2026-05-11 08:20:40</t>
  </si>
  <si>
    <t>Fery Lawanto, S.Pd.</t>
  </si>
  <si>
    <t>2067</t>
  </si>
  <si>
    <t xml:space="preserve">Jalan Gondosuwarno RT 19 RW 04 Dusun Sekarpetak </t>
  </si>
  <si>
    <t>Balerejo</t>
  </si>
  <si>
    <t>2026-05-14 08:11:47</t>
  </si>
  <si>
    <t>1778488134232</t>
  </si>
  <si>
    <t>2026-05-11 08:28:54</t>
  </si>
  <si>
    <t>Ramadhani Anisa Fitri</t>
  </si>
  <si>
    <t>11539</t>
  </si>
  <si>
    <t>2026-05-11 13:13:31</t>
  </si>
  <si>
    <t>Dsn. Randegan Ds. Kaligoro Kec. Kutorejo Kab. Mojokerto</t>
  </si>
  <si>
    <t>Kutorejo</t>
  </si>
  <si>
    <t>2026-05-25 08:29:26</t>
  </si>
  <si>
    <t>1778488696911</t>
  </si>
  <si>
    <t>2026-05-11 08:38:17</t>
  </si>
  <si>
    <t>Titik Devi Novitasari, S.Pd</t>
  </si>
  <si>
    <t>10961</t>
  </si>
  <si>
    <t>2026-05-11 13:21:23</t>
  </si>
  <si>
    <t xml:space="preserve">Dsn. Gaeng RT/RW : 03/06, DS. Ngudikan, kec. Wilangan, kab. Nganjuk </t>
  </si>
  <si>
    <t>2026-05-13 12:34:35</t>
  </si>
  <si>
    <t>1778489922708</t>
  </si>
  <si>
    <t>2026-05-11 08:58:43</t>
  </si>
  <si>
    <t>Adri Kurnia Rachman</t>
  </si>
  <si>
    <t>3076</t>
  </si>
  <si>
    <t>2026-05-11 13:06:45</t>
  </si>
  <si>
    <t>Jl Pemuda no 113 Boja Kendal</t>
  </si>
  <si>
    <t>Boja</t>
  </si>
  <si>
    <t>2026-05-25 08:59:26</t>
  </si>
  <si>
    <t>1778490639449</t>
  </si>
  <si>
    <t>2026-05-11 09:10:39</t>
  </si>
  <si>
    <t>Hans Hera Amalia, S.St.Par.</t>
  </si>
  <si>
    <t>4716</t>
  </si>
  <si>
    <t>2026-05-11 13:16:54</t>
  </si>
  <si>
    <t>Dusun pesagaran jalan pesantren, RT/RW 01/04 Desa Pesantren, Kel Pesagaran</t>
  </si>
  <si>
    <t>2026-05-12 15:31:05</t>
  </si>
  <si>
    <t>1778490746924</t>
  </si>
  <si>
    <t>2026-05-11 09:12:27</t>
  </si>
  <si>
    <t>Akhmad Luthfi Lumazaki, S.K.M.</t>
  </si>
  <si>
    <t>3796</t>
  </si>
  <si>
    <t>2026-05-11 13:18:41</t>
  </si>
  <si>
    <t>Jl. Cempaka No 21 RT 1 RW 2 Desa Karangayu</t>
  </si>
  <si>
    <t>2026-05-13 13:50:12</t>
  </si>
  <si>
    <t>1778491054014</t>
  </si>
  <si>
    <t>2026-05-11 09:17:34</t>
  </si>
  <si>
    <t>Dwi Ari Fitriani</t>
  </si>
  <si>
    <t>7444</t>
  </si>
  <si>
    <t>2026-05-11 13:22:10</t>
  </si>
  <si>
    <t>Desa Gandatapa RT 05 RW 02</t>
  </si>
  <si>
    <t>Sumbang</t>
  </si>
  <si>
    <t>2026-05-13 11:04:48</t>
  </si>
  <si>
    <t>1778491935919</t>
  </si>
  <si>
    <t>2026-05-11 09:32:16</t>
  </si>
  <si>
    <t>2026-05-11 16:01:18</t>
  </si>
  <si>
    <t>2026-05-25 09:32:26</t>
  </si>
  <si>
    <t>1778492058217</t>
  </si>
  <si>
    <t>2026-05-11 09:34:18</t>
  </si>
  <si>
    <t>Siti Nurkhasanah Setiyowati, S.Pd.</t>
  </si>
  <si>
    <t>3404</t>
  </si>
  <si>
    <t>2026-05-11 13:13:02</t>
  </si>
  <si>
    <t>Jl. Lingkar Selatan kali tengah Rt.01 RW.09</t>
  </si>
  <si>
    <t>2026-05-25 09:34:26</t>
  </si>
  <si>
    <t>1778492120063</t>
  </si>
  <si>
    <t>2026-05-11 09:35:20</t>
  </si>
  <si>
    <t>2026-05-11 13:10:14</t>
  </si>
  <si>
    <t>2026-05-25 09:35:26</t>
  </si>
  <si>
    <t>1778492712106</t>
  </si>
  <si>
    <t>2026-05-11 09:45:12</t>
  </si>
  <si>
    <t>2026-05-11 16:02:55</t>
  </si>
  <si>
    <t xml:space="preserve">D.A:  AMRULLAH / IPAH
( Lebe )
Jl Sunan Gunung Jati Blok Kunir 
Rt 03, Rw 01 
Kel: Sukaurip 
</t>
  </si>
  <si>
    <t>2026-05-25 09:45:26</t>
  </si>
  <si>
    <t>1778493682615</t>
  </si>
  <si>
    <t>2026-05-11 10:01:23</t>
  </si>
  <si>
    <t>3330</t>
  </si>
  <si>
    <t>Dewi Suciawati, S.Pd.I.</t>
  </si>
  <si>
    <t>2026-05-11 16:07:46</t>
  </si>
  <si>
    <t>Puri Harmoni 8, Blok F3 No. 14</t>
  </si>
  <si>
    <t>Parung Panjang</t>
  </si>
  <si>
    <t>2026-05-15 21:02:13</t>
  </si>
  <si>
    <t>1778493752913</t>
  </si>
  <si>
    <t>2026-05-11 10:02:33</t>
  </si>
  <si>
    <t>Atin Kustriani, S.T.</t>
  </si>
  <si>
    <t>9204</t>
  </si>
  <si>
    <t>2026-05-11 13:16:43</t>
  </si>
  <si>
    <t>Perumahan grand rahayu residence blok CBR No. 66 Rt.17 Rw.06, Kelurahan Simpeureum</t>
  </si>
  <si>
    <t>2026-05-25 10:03:26</t>
  </si>
  <si>
    <t>1778494149696</t>
  </si>
  <si>
    <t>2026-05-11 10:09:10</t>
  </si>
  <si>
    <t>Supitriyaningsih, S.Pd.</t>
  </si>
  <si>
    <t>7203</t>
  </si>
  <si>
    <t>2026-05-11 16:01:38</t>
  </si>
  <si>
    <t>Jl. Hm arsyad km 10 desa eka bahurui jalur 4, rt 11 rw 03 no 46</t>
  </si>
  <si>
    <t>Mentawa Baru (Ketapang)</t>
  </si>
  <si>
    <t>2026-05-25 10:09:26</t>
  </si>
  <si>
    <t>1778495277706</t>
  </si>
  <si>
    <t>2026-05-11 10:27:58</t>
  </si>
  <si>
    <t>2026-05-11 15:59:44</t>
  </si>
  <si>
    <t>Jln. Batu Karang, Komp. Multi Wahana Blok A no 1</t>
  </si>
  <si>
    <t>2026-05-25 10:28:26</t>
  </si>
  <si>
    <t>1778495580260</t>
  </si>
  <si>
    <t>2026-05-11 10:33:00</t>
  </si>
  <si>
    <t>Nyimas Chitra Mutiara</t>
  </si>
  <si>
    <t>801</t>
  </si>
  <si>
    <t>2026-05-11 16:00:10</t>
  </si>
  <si>
    <t>Jl. SMA 48 gang H. Bakot rt 06 rw 01 no. 6, pinang ranti, Makasar 13560</t>
  </si>
  <si>
    <t>2026-05-25 10:33:26</t>
  </si>
  <si>
    <t>1778496152452</t>
  </si>
  <si>
    <t>2026-05-11 10:42:32</t>
  </si>
  <si>
    <t>2026-05-11 11:38:49</t>
  </si>
  <si>
    <t>1778496547936</t>
  </si>
  <si>
    <t>2026-05-11 10:49:08</t>
  </si>
  <si>
    <t>Dwi Agustina, S.Pd.</t>
  </si>
  <si>
    <t>7500</t>
  </si>
  <si>
    <t>2026-05-11 13:57:41</t>
  </si>
  <si>
    <t xml:space="preserve">Pangaritan RT 02 RW 05 No 100 Kelurahan Cipadung Wetan
</t>
  </si>
  <si>
    <t>Panyileukan</t>
  </si>
  <si>
    <t>segera</t>
  </si>
  <si>
    <t>2026-05-25 10:49:26</t>
  </si>
  <si>
    <t>1778496651972</t>
  </si>
  <si>
    <t>2026-05-11 10:50:52</t>
  </si>
  <si>
    <t>2026-05-13 14:05:21</t>
  </si>
  <si>
    <t>1778496686120</t>
  </si>
  <si>
    <t>2026-05-11 10:51:26</t>
  </si>
  <si>
    <t>2026-05-11 16:03:04</t>
  </si>
  <si>
    <t>2026-05-25 10:52:26</t>
  </si>
  <si>
    <t>1778497173317</t>
  </si>
  <si>
    <t>2026-05-11 10:59:33</t>
  </si>
  <si>
    <t>2026-05-11 16:02:46</t>
  </si>
  <si>
    <t>2026-05-25 11:00:26</t>
  </si>
  <si>
    <t>1778497356298</t>
  </si>
  <si>
    <t>2026-05-11 11:02:36</t>
  </si>
  <si>
    <t>2026-05-11 16:04:51</t>
  </si>
  <si>
    <t>2026-05-13 14:00:18</t>
  </si>
  <si>
    <t>1778498006649</t>
  </si>
  <si>
    <t>2026-05-11 11:13:27</t>
  </si>
  <si>
    <t>Fransisca Dwi Septiana, S.Si.</t>
  </si>
  <si>
    <t>599</t>
  </si>
  <si>
    <t>2026-05-11 15:58:41</t>
  </si>
  <si>
    <t xml:space="preserve">Jl..gedongkiwo MJ 1 / 960 A 
RT 51 RW 11 
</t>
  </si>
  <si>
    <t>Mantrijeron</t>
  </si>
  <si>
    <t>2026-05-25 11:14:26</t>
  </si>
  <si>
    <t>BORDIR LOGO AHE</t>
  </si>
  <si>
    <t>1778498657420</t>
  </si>
  <si>
    <t>2026-05-11 11:24:17</t>
  </si>
  <si>
    <t>2026-05-11 16:02:15</t>
  </si>
  <si>
    <t>2026-05-25 11:24:26</t>
  </si>
  <si>
    <t>1778498898232</t>
  </si>
  <si>
    <t>2026-05-11 11:28:18</t>
  </si>
  <si>
    <t>2026-05-11 16:05:03</t>
  </si>
  <si>
    <t>2026-05-16 10:02:32</t>
  </si>
  <si>
    <t>1778499098907</t>
  </si>
  <si>
    <t>2026-05-11 11:31:39</t>
  </si>
  <si>
    <t>2026-05-11 15:56:53</t>
  </si>
  <si>
    <t>Ponggol 01/01</t>
  </si>
  <si>
    <t>2026-05-25 11:32:26</t>
  </si>
  <si>
    <t>1778499314229</t>
  </si>
  <si>
    <t>2026-05-11 11:35:14</t>
  </si>
  <si>
    <t>Rudi Haryadi</t>
  </si>
  <si>
    <t>7469</t>
  </si>
  <si>
    <t>2026-05-11 16:02:01</t>
  </si>
  <si>
    <t>Desa gumulunglebak blok Cigoek Rt/Rw:02/01</t>
  </si>
  <si>
    <t>2026-05-25 11:35:26</t>
  </si>
  <si>
    <t>1778499357259</t>
  </si>
  <si>
    <t>2026-05-11 11:35:57</t>
  </si>
  <si>
    <t>2026-05-11 16:05:15</t>
  </si>
  <si>
    <t>2026-05-15 15:18:53</t>
  </si>
  <si>
    <t>1778499979824</t>
  </si>
  <si>
    <t>2026-05-11 11:46:20</t>
  </si>
  <si>
    <t>Dewi Astuti Suwarno, S.Pd.</t>
  </si>
  <si>
    <t>11177</t>
  </si>
  <si>
    <t>2026-05-11 16:03:11</t>
  </si>
  <si>
    <t xml:space="preserve">Songputri RT 01 RW 02, Sindukarto, Eromoko, Wonogiri 57663
</t>
  </si>
  <si>
    <t>Eromoko</t>
  </si>
  <si>
    <t>2026-05-25 11:46:26</t>
  </si>
  <si>
    <t>1778500034822</t>
  </si>
  <si>
    <t>2026-05-11 11:47:15</t>
  </si>
  <si>
    <t>2026-05-14 11:38:47</t>
  </si>
  <si>
    <t>1778500088146</t>
  </si>
  <si>
    <t>2026-05-11 11:48:08</t>
  </si>
  <si>
    <t>Eka Yuliana, A.Ma.</t>
  </si>
  <si>
    <t>3885</t>
  </si>
  <si>
    <t>2026-05-11 15:57:25</t>
  </si>
  <si>
    <t>Mandiri 1 No F1/07 Bratasena Adiwarna</t>
  </si>
  <si>
    <t>Dente Teladas</t>
  </si>
  <si>
    <t>2026-05-25 11:48:26</t>
  </si>
  <si>
    <t>1778500891029</t>
  </si>
  <si>
    <t>2026-05-11 12:01:31</t>
  </si>
  <si>
    <t>Eka Yuni Purwanti, S.Pd.</t>
  </si>
  <si>
    <t>2990</t>
  </si>
  <si>
    <t>2026-05-11 16:08:46</t>
  </si>
  <si>
    <t xml:space="preserve">JL. Raden Wijaya Gang III RT.01/RW.02 Dsn. Trowulan Ds. Trowulan Kec. Trowulan </t>
  </si>
  <si>
    <t>Trowulan</t>
  </si>
  <si>
    <t>2026-05-13 12:18:28</t>
  </si>
  <si>
    <t>1778500919463</t>
  </si>
  <si>
    <t>2026-05-11 12:01:59</t>
  </si>
  <si>
    <t>Suci Wulandari S, Pd.</t>
  </si>
  <si>
    <t>1364</t>
  </si>
  <si>
    <t>2026-05-11 16:07:21</t>
  </si>
  <si>
    <t>Jalan Ganesa, Nepen, rt 2 rw 7, gunungpring</t>
  </si>
  <si>
    <t>Muntilan</t>
  </si>
  <si>
    <t>2026-05-14 10:45:22</t>
  </si>
  <si>
    <t>1778500991844</t>
  </si>
  <si>
    <t>2026-05-11 12:03:12</t>
  </si>
  <si>
    <t>Nurul Tohiroh</t>
  </si>
  <si>
    <t>7308</t>
  </si>
  <si>
    <t>2026-05-11 16:07:32</t>
  </si>
  <si>
    <t>Perum havilly residen blok e1, katang, tambakboyo, ambarawa, kab. Semarang, jateng,</t>
  </si>
  <si>
    <t>2026-05-12 13:17:54</t>
  </si>
  <si>
    <t>1778501634740</t>
  </si>
  <si>
    <t>2026-05-11 12:13:55</t>
  </si>
  <si>
    <t>Fajar Isbandiyah, S.E</t>
  </si>
  <si>
    <t>9663</t>
  </si>
  <si>
    <t>2026-05-11 15:59:27</t>
  </si>
  <si>
    <t xml:space="preserve"> ( AHE BIBRIK )
DS.Bibrik RT 12 RW 05 (Utara Lapangan) </t>
  </si>
  <si>
    <t>2026-05-25 12:14:26</t>
  </si>
  <si>
    <t>1778502018436</t>
  </si>
  <si>
    <t>2026-05-11 12:20:18</t>
  </si>
  <si>
    <t>2026-05-11 16:00:19</t>
  </si>
  <si>
    <t>2026-05-25 12:20:26</t>
  </si>
  <si>
    <t>1778502216426</t>
  </si>
  <si>
    <t>2026-05-11 12:23:36</t>
  </si>
  <si>
    <t>Anis Setyoarini Imetrasari, S.Pd.</t>
  </si>
  <si>
    <t>8625</t>
  </si>
  <si>
    <t>2026-05-11 16:08:12</t>
  </si>
  <si>
    <t>Dermo, RT 02/RW 11, Gunung Gangsir</t>
  </si>
  <si>
    <t>2026-05-13 13:53:15</t>
  </si>
  <si>
    <t>1778502583441</t>
  </si>
  <si>
    <t>2026-05-11 12:29:43</t>
  </si>
  <si>
    <t>2026-05-14 12:20:47</t>
  </si>
  <si>
    <t>1778502754315</t>
  </si>
  <si>
    <t>2026-05-11 12:32:34</t>
  </si>
  <si>
    <t>2026-05-11 15:59:17</t>
  </si>
  <si>
    <t>2026-05-25 12:33:26</t>
  </si>
  <si>
    <t>1778502811043</t>
  </si>
  <si>
    <t>2026-05-11 12:33:31</t>
  </si>
  <si>
    <t>Nana Sari, S.E., M.Sc.</t>
  </si>
  <si>
    <t>8058</t>
  </si>
  <si>
    <t>2026-05-12 12:59:44</t>
  </si>
  <si>
    <t>Jln. Mampu jaya (ahe tanjung penyembal)</t>
  </si>
  <si>
    <t>Sungai Sembilan</t>
  </si>
  <si>
    <t>2026-05-25 12:34:26</t>
  </si>
  <si>
    <t>1778503178517</t>
  </si>
  <si>
    <t>2026-05-11 12:39:39</t>
  </si>
  <si>
    <t>Annisa Rizki Fathia, M.Pd.</t>
  </si>
  <si>
    <t>10933</t>
  </si>
  <si>
    <t>2026-05-11 16:01:29</t>
  </si>
  <si>
    <t>(Ada 4 pohon depan rumah)
Perumahan Istana Mega Asri Jln. Gunungsari 2 blok A-89, RT 30 RW 08, Kel. Sumokali</t>
  </si>
  <si>
    <t>2026-05-25 12:40:26</t>
  </si>
  <si>
    <t>1778503475172</t>
  </si>
  <si>
    <t>2026-05-11 12:44:35</t>
  </si>
  <si>
    <t>Giyne Ayu Nisa</t>
  </si>
  <si>
    <t>11268</t>
  </si>
  <si>
    <t>2026-05-11 15:59:08</t>
  </si>
  <si>
    <t>Jl.Raya Pandeglang Kp.Sempu Seroja Rt.04 Rw.15 Kel.Cipare Kec.Serang Kota Serang-Banten</t>
  </si>
  <si>
    <t>2026-05-25 12:45:26</t>
  </si>
  <si>
    <t>1778503961162</t>
  </si>
  <si>
    <t>2026-05-11 12:52:41</t>
  </si>
  <si>
    <t>2026-05-11 15:58:04</t>
  </si>
  <si>
    <t>Jln Kapuas no 28 A Rt 3 Rw 2
Kedungjenar</t>
  </si>
  <si>
    <t>2026-05-25 12:53:26</t>
  </si>
  <si>
    <t>1778504536603</t>
  </si>
  <si>
    <t>2026-05-11 13:02:17</t>
  </si>
  <si>
    <t>2026-05-11 15:59:35</t>
  </si>
  <si>
    <t>2026-05-25 13:02:26</t>
  </si>
  <si>
    <t>1778504563484</t>
  </si>
  <si>
    <t>2026-05-11 13:02:43</t>
  </si>
  <si>
    <t>Umi Rizkilah, S.Pd. Gr.</t>
  </si>
  <si>
    <t>11092</t>
  </si>
  <si>
    <t>2026-05-11 16:00:37</t>
  </si>
  <si>
    <t xml:space="preserve">Jl raya Liwa Pajar bulan kec.way Tenong gang bogor Lampung Barat </t>
  </si>
  <si>
    <t>Way Tenong</t>
  </si>
  <si>
    <t>2026-05-25 13:03:26</t>
  </si>
  <si>
    <t>1778504740989</t>
  </si>
  <si>
    <t>2026-05-11 13:05:41</t>
  </si>
  <si>
    <t>SUPPORT MKS</t>
  </si>
  <si>
    <t>2026-05-11 15:40:44</t>
  </si>
  <si>
    <t>1778504801908</t>
  </si>
  <si>
    <t>2026-05-11 13:06:42</t>
  </si>
  <si>
    <t>Suharti</t>
  </si>
  <si>
    <t>4306</t>
  </si>
  <si>
    <t>2026-05-11 16:08:30</t>
  </si>
  <si>
    <t>Dukuh Kedung Randan RT 05 Rw 03 Desa Kalibening</t>
  </si>
  <si>
    <t>2026-05-14 17:33:11</t>
  </si>
  <si>
    <t>1778505164328</t>
  </si>
  <si>
    <t>2026-05-11 13:12:44</t>
  </si>
  <si>
    <t>2026-05-11 16:07:06</t>
  </si>
  <si>
    <t>2026-05-13 10:17:23</t>
  </si>
  <si>
    <t>1778505461136</t>
  </si>
  <si>
    <t>2026-05-11 13:17:41</t>
  </si>
  <si>
    <t>Izzati Justicia Veranida</t>
  </si>
  <si>
    <t>4877</t>
  </si>
  <si>
    <t>2026-05-11 15:58:33</t>
  </si>
  <si>
    <t xml:space="preserve">Jl. D.I. Pandjaitan No. 32 RT 1/RW 10 PAYAMAN </t>
  </si>
  <si>
    <t>2026-05-25 13:18:26</t>
  </si>
  <si>
    <t>1778505747854</t>
  </si>
  <si>
    <t>2026-05-11 13:22:28</t>
  </si>
  <si>
    <t>2026-05-11 16:10:00</t>
  </si>
  <si>
    <t>2026-05-13 13:32:02</t>
  </si>
  <si>
    <t>1778506781536</t>
  </si>
  <si>
    <t>2026-05-11 13:39:42</t>
  </si>
  <si>
    <t>Hati Tulus Nugraheni</t>
  </si>
  <si>
    <t>9415</t>
  </si>
  <si>
    <t>2026-05-11 16:00:29</t>
  </si>
  <si>
    <t xml:space="preserve">jl.kayangan api rt 22 rw 02 
selatan masjid Arrohman Dander </t>
  </si>
  <si>
    <t>Dander</t>
  </si>
  <si>
    <t>2026-05-25 13:40:26</t>
  </si>
  <si>
    <t>1778506903399</t>
  </si>
  <si>
    <t>2026-05-11 13:41:43</t>
  </si>
  <si>
    <t>Tri Suryani</t>
  </si>
  <si>
    <t>614</t>
  </si>
  <si>
    <t>2026-05-11 15:59:52</t>
  </si>
  <si>
    <t xml:space="preserve">Rt 05/rw 07 
Dk.Penggung 
</t>
  </si>
  <si>
    <t>2026-05-25 13:42:26</t>
  </si>
  <si>
    <t>1778506904113</t>
  </si>
  <si>
    <t>2026-05-11 13:41:44</t>
  </si>
  <si>
    <t>Lia Nurwahidah, S.Pd.</t>
  </si>
  <si>
    <t>2604</t>
  </si>
  <si>
    <t>2026-05-12 16:01:24</t>
  </si>
  <si>
    <t>Jalan kali cipinang rt 13 rw 04 no 103B gang darussalam 1</t>
  </si>
  <si>
    <t>2026-05-13 15:41:14</t>
  </si>
  <si>
    <t>1778506904294</t>
  </si>
  <si>
    <t>Nurul Winazah</t>
  </si>
  <si>
    <t>9172</t>
  </si>
  <si>
    <t>2026-05-11 16:06:37</t>
  </si>
  <si>
    <t>Ko. Cihideung rt05/02</t>
  </si>
  <si>
    <t>Cijeruk</t>
  </si>
  <si>
    <t>2026-05-13 22:41:04</t>
  </si>
  <si>
    <t>1778506921422</t>
  </si>
  <si>
    <t>2026-05-11 13:42:01</t>
  </si>
  <si>
    <t>Amelia Setiani</t>
  </si>
  <si>
    <t>11912</t>
  </si>
  <si>
    <t>Jalan bahari 2 no 30 bendungan hilir Jakarta pusat</t>
  </si>
  <si>
    <t>Tanah Abang</t>
  </si>
  <si>
    <t>Jakarta Pusat</t>
  </si>
  <si>
    <t>2026-05-14 13:33:47</t>
  </si>
  <si>
    <t>1778507038545</t>
  </si>
  <si>
    <t>2026-05-11 13:43:59</t>
  </si>
  <si>
    <t>2026-05-11 15:58:59</t>
  </si>
  <si>
    <t>2026-05-25 13:44:26</t>
  </si>
  <si>
    <t>1778507628212</t>
  </si>
  <si>
    <t>2026-05-11 13:53:48</t>
  </si>
  <si>
    <t xml:space="preserve">Gang Keramat rt 02 rw 03
Demaan kelurahan Demaan </t>
  </si>
  <si>
    <t>2026-05-11 14:16:29</t>
  </si>
  <si>
    <t>1778507729489</t>
  </si>
  <si>
    <t>2026-05-11 13:55:29</t>
  </si>
  <si>
    <t>Rubini, S.Pd.</t>
  </si>
  <si>
    <t>9256</t>
  </si>
  <si>
    <t>2026-05-11 16:04:09</t>
  </si>
  <si>
    <t xml:space="preserve">Boto wetan Kembang Nanggulan </t>
  </si>
  <si>
    <t>Nanggulan</t>
  </si>
  <si>
    <t>2026-05-13 10:35:32</t>
  </si>
  <si>
    <t>1778507762072</t>
  </si>
  <si>
    <t>2026-05-11 13:56:02</t>
  </si>
  <si>
    <t>Desi Fitri Lestari, S.Pd.</t>
  </si>
  <si>
    <t>9699</t>
  </si>
  <si>
    <t>Trinilan Rt 7 Rw 4</t>
  </si>
  <si>
    <t>2026-05-11 14:11:14</t>
  </si>
  <si>
    <t>1778507994956</t>
  </si>
  <si>
    <t>2026-05-11 13:59:55</t>
  </si>
  <si>
    <t>Meilia Ayu Puspita Sari, S.Psi.</t>
  </si>
  <si>
    <t>6769</t>
  </si>
  <si>
    <t>Jln Banyuanyar No.45, Rt 4/7 Tempel, Banyuanyar, Banjarsari</t>
  </si>
  <si>
    <t>Banjarsari</t>
  </si>
  <si>
    <t>2026-05-12 16:17:19</t>
  </si>
  <si>
    <t>1778508001207</t>
  </si>
  <si>
    <t>2026-05-11 14:00:01</t>
  </si>
  <si>
    <t>Kunjung Wuriyanti</t>
  </si>
  <si>
    <t>1107</t>
  </si>
  <si>
    <t>2026-05-11 16:00:01</t>
  </si>
  <si>
    <t>Karanggayam, RT 03/07, Gentungan, Mojogedang, Karanganyar</t>
  </si>
  <si>
    <t>2026-05-25 14:00:26</t>
  </si>
  <si>
    <t>1778508017260</t>
  </si>
  <si>
    <t>2026-05-11 14:00:17</t>
  </si>
  <si>
    <t>Wahyu Puji Lestari</t>
  </si>
  <si>
    <t>9286</t>
  </si>
  <si>
    <t>2026-05-11 16:00:45</t>
  </si>
  <si>
    <t>Desa Jono rt 01 rw 02,kec.bayan kab. Purworejo. Jawa tengah</t>
  </si>
  <si>
    <t>1778508058132</t>
  </si>
  <si>
    <t>2026-05-11 14:00:58</t>
  </si>
  <si>
    <t>2026-05-12 13:01:39</t>
  </si>
  <si>
    <t>2026-05-25 14:01:26</t>
  </si>
  <si>
    <t>1778508231875</t>
  </si>
  <si>
    <t>2026-05-11 14:03:52</t>
  </si>
  <si>
    <t>2026-05-11 15:58:50</t>
  </si>
  <si>
    <t>Jalan Kemuning gang 2 no. 37 desa Candimulyo</t>
  </si>
  <si>
    <t>2026-05-25 14:04:26</t>
  </si>
  <si>
    <t>1778508822776</t>
  </si>
  <si>
    <t>2026-05-11 14:13:43</t>
  </si>
  <si>
    <t>Paramita Dewi Anggraeni, S.Pd.I.</t>
  </si>
  <si>
    <t>7462</t>
  </si>
  <si>
    <t>2026-05-11 16:07:56</t>
  </si>
  <si>
    <t xml:space="preserve">Pagergunung RT 5 RW 1
Ngadimulyo </t>
  </si>
  <si>
    <t>Kedu</t>
  </si>
  <si>
    <t>2026-05-15 11:39:49</t>
  </si>
  <si>
    <t>1778509308401</t>
  </si>
  <si>
    <t>2026-05-11 14:21:48</t>
  </si>
  <si>
    <t>Ratna Juwita Sari, S.Pd</t>
  </si>
  <si>
    <t>10230</t>
  </si>
  <si>
    <t>Belakang Bank BRI unit Pulogadung Rt 004/007
kelurahan Jatinegara 
kecamatan Pulogadung 
Jakarta Timur 13250</t>
  </si>
  <si>
    <t>Pulo Gadung</t>
  </si>
  <si>
    <t>2026-05-14 14:13:47</t>
  </si>
  <si>
    <t>1778509549922</t>
  </si>
  <si>
    <t>2026-05-11 14:25:50</t>
  </si>
  <si>
    <t>2026-05-11 16:10:45</t>
  </si>
  <si>
    <t xml:space="preserve">Rt 03 / Rw 01 Desa Karanggedang </t>
  </si>
  <si>
    <t>Sruweng</t>
  </si>
  <si>
    <t>2026-05-25 14:26:26</t>
  </si>
  <si>
    <t>1778510048259</t>
  </si>
  <si>
    <t>2026-05-11 14:34:08</t>
  </si>
  <si>
    <t>2026-05-12 13:10:46</t>
  </si>
  <si>
    <t>2026-05-13 16:32:38</t>
  </si>
  <si>
    <t>1778510095291</t>
  </si>
  <si>
    <t>2026-05-11 14:34:55</t>
  </si>
  <si>
    <t>Didin Azis Zaeni</t>
  </si>
  <si>
    <t>10337</t>
  </si>
  <si>
    <t>2026-05-11 16:06:51</t>
  </si>
  <si>
    <t xml:space="preserve">Desa cineumbeuy dusun 2 rt 07/rw 02 </t>
  </si>
  <si>
    <t>2026-05-16 10:36:49</t>
  </si>
  <si>
    <t>1778510158950</t>
  </si>
  <si>
    <t>2026-05-11 14:35:59</t>
  </si>
  <si>
    <t>Yulia Astuti</t>
  </si>
  <si>
    <t>11949</t>
  </si>
  <si>
    <t xml:space="preserve">Pondok Pesantren Al Husna </t>
  </si>
  <si>
    <t>2026-05-14 14:27:47</t>
  </si>
  <si>
    <t>1778510229779</t>
  </si>
  <si>
    <t>2026-05-11 14:37:10</t>
  </si>
  <si>
    <t>Diva Salsabila Anisa Putri</t>
  </si>
  <si>
    <t>8282</t>
  </si>
  <si>
    <t>2026-05-12 12:59:55</t>
  </si>
  <si>
    <t>Jl. Titang
RW 06 / RW 01
Kel Jogorogo</t>
  </si>
  <si>
    <t>Jogorogo</t>
  </si>
  <si>
    <t>2026-05-25 14:37:26</t>
  </si>
  <si>
    <t>1778510758947</t>
  </si>
  <si>
    <t>2026-05-11 14:45:59</t>
  </si>
  <si>
    <t>Puteri Sasmitaloka Siregar, S.Pd.</t>
  </si>
  <si>
    <t>4211</t>
  </si>
  <si>
    <t>2026-05-11 16:03:37</t>
  </si>
  <si>
    <t xml:space="preserve">Jl. Damai Indah, Komplek Asabri BLok C no 13, Kel. sungai Sipai Kec. Martapura </t>
  </si>
  <si>
    <t>2026-05-15 14:55:40</t>
  </si>
  <si>
    <t>1778511477631</t>
  </si>
  <si>
    <t>2026-05-11 14:57:58</t>
  </si>
  <si>
    <t>Ana Biyu Sulastri, S.Pd.</t>
  </si>
  <si>
    <t>5890</t>
  </si>
  <si>
    <t>2026-05-11 15:57:17</t>
  </si>
  <si>
    <t>Krapyak RT 02 RW 01 desa tengger</t>
  </si>
  <si>
    <t>Puhpelem</t>
  </si>
  <si>
    <t>2026-05-25 14:58:26</t>
  </si>
  <si>
    <t>1778511517523</t>
  </si>
  <si>
    <t>2026-05-11 14:58:38</t>
  </si>
  <si>
    <t>Dra. Sri Rahayuningsih, Ba.</t>
  </si>
  <si>
    <t>6228</t>
  </si>
  <si>
    <t>2026-05-11 16:03:51</t>
  </si>
  <si>
    <t>Jalan Dieng 2 no.35 Tanjungrejo</t>
  </si>
  <si>
    <t>2026-05-16 14:02:27</t>
  </si>
  <si>
    <t>1778511550693</t>
  </si>
  <si>
    <t>2026-05-11 14:59:11</t>
  </si>
  <si>
    <t>Istiqomah</t>
  </si>
  <si>
    <t>2705</t>
  </si>
  <si>
    <t>2026-05-11 16:09:49</t>
  </si>
  <si>
    <t>Rt 01 Rw 02 Dukuh Kebongkotan Desa Arjowinangun</t>
  </si>
  <si>
    <t>2026-05-13 13:07:52</t>
  </si>
  <si>
    <t>1778511781775</t>
  </si>
  <si>
    <t>2026-05-11 15:03:02</t>
  </si>
  <si>
    <t>Lutfi Nur Aini</t>
  </si>
  <si>
    <t>2026-05-11 16:04:36</t>
  </si>
  <si>
    <t>ds sukowiyono dsn sukowiyono 4 rt 05 rw 04</t>
  </si>
  <si>
    <t>Padas</t>
  </si>
  <si>
    <t>2026-05-13 11:53:17</t>
  </si>
  <si>
    <t>1778512112663</t>
  </si>
  <si>
    <t>2026-05-11 15:08:33</t>
  </si>
  <si>
    <t>Meda Krisna Yurdila, S. Kep., Ners.</t>
  </si>
  <si>
    <t>8822</t>
  </si>
  <si>
    <t>2026-05-11 16:01:09</t>
  </si>
  <si>
    <t xml:space="preserve">( Rumah no.7 sebelah kanan) 
Gg. TPA Albaroqah
Rt 05, Rw 02. Beruas
</t>
  </si>
  <si>
    <t>2026-05-25 15:09:26</t>
  </si>
  <si>
    <t>1778512120154</t>
  </si>
  <si>
    <t>2026-05-11 15:08:40</t>
  </si>
  <si>
    <t xml:space="preserve">Di ambil Jnt Cargo Kartosuro sama mas Edy. Atau Indah Cargo Solo </t>
  </si>
  <si>
    <t>2026-05-11 15:32:37</t>
  </si>
  <si>
    <t>1778512177413</t>
  </si>
  <si>
    <t>2026-05-11 15:09:37</t>
  </si>
  <si>
    <t>Sri Purwantari</t>
  </si>
  <si>
    <t>6081</t>
  </si>
  <si>
    <t>2026-05-11 16:00:54</t>
  </si>
  <si>
    <t xml:space="preserve">Jl. Dieng II No. 35 Tanjungrejo </t>
  </si>
  <si>
    <t>2026-05-25 15:10:26</t>
  </si>
  <si>
    <t>1778512210823</t>
  </si>
  <si>
    <t>2026-05-11 15:10:11</t>
  </si>
  <si>
    <t>2026-05-11 16:09:01</t>
  </si>
  <si>
    <t>2026-05-14 19:22:01</t>
  </si>
  <si>
    <t>1778512218522</t>
  </si>
  <si>
    <t>2026-05-11 15:10:19</t>
  </si>
  <si>
    <t>Anna Prianti</t>
  </si>
  <si>
    <t>8743</t>
  </si>
  <si>
    <t>2026-05-11 16:10:15</t>
  </si>
  <si>
    <t xml:space="preserve">Dusun ingas desa wotbuwono
RT 02 RW 02
</t>
  </si>
  <si>
    <t>Klirong</t>
  </si>
  <si>
    <t>2026-05-12 18:19:36</t>
  </si>
  <si>
    <t>1778512572527</t>
  </si>
  <si>
    <t>2026-05-11 15:16:13</t>
  </si>
  <si>
    <t>Siti Rosiana Romlah, S.Pd.</t>
  </si>
  <si>
    <t>4117</t>
  </si>
  <si>
    <t>RT. 07 Desa Bungku</t>
  </si>
  <si>
    <t>Bajubang</t>
  </si>
  <si>
    <t>2026-05-14 15:07:47</t>
  </si>
  <si>
    <t>1778512603612</t>
  </si>
  <si>
    <t>2026-05-11 15:16:44</t>
  </si>
  <si>
    <t>Santi Utami Nugroho, S.Pd.</t>
  </si>
  <si>
    <t>5608</t>
  </si>
  <si>
    <t>2026-05-12 16:07:11</t>
  </si>
  <si>
    <t>Sawahan 5, rt 02/05, jatiayu, karangmojo, gunungkidul.</t>
  </si>
  <si>
    <t>2026-05-13 15:06:55</t>
  </si>
  <si>
    <t>1778512718348</t>
  </si>
  <si>
    <t>2026-05-11 15:18:38</t>
  </si>
  <si>
    <t>Nusdatul Imaroh, S.Pd.</t>
  </si>
  <si>
    <t>4019</t>
  </si>
  <si>
    <t>No.31 RT.05/RW.02, Desa Banjaranyar</t>
  </si>
  <si>
    <t>2026-05-14 15:09:47</t>
  </si>
  <si>
    <t>1778512989492</t>
  </si>
  <si>
    <t>2026-05-11 15:23:09</t>
  </si>
  <si>
    <t>Siti Zulaeha, S.Pd.I.</t>
  </si>
  <si>
    <t>1255</t>
  </si>
  <si>
    <t>2026-05-11 16:09:23</t>
  </si>
  <si>
    <t xml:space="preserve">Jln Wahid Khasim RT 03/01 Kel. Limo kec. Limo Depok </t>
  </si>
  <si>
    <t>Limo</t>
  </si>
  <si>
    <t>2026-05-12 12:37:30</t>
  </si>
  <si>
    <t>1778513181376</t>
  </si>
  <si>
    <t>2026-05-11 15:26:21</t>
  </si>
  <si>
    <t>2026-05-11 16:01:52</t>
  </si>
  <si>
    <t>2026-05-25 15:26:26</t>
  </si>
  <si>
    <t>1778513952312</t>
  </si>
  <si>
    <t>2026-05-11 15:39:12</t>
  </si>
  <si>
    <t>2026-05-11 16:09:35</t>
  </si>
  <si>
    <t>2026-05-25 15:39:26</t>
  </si>
  <si>
    <t>1778514154484</t>
  </si>
  <si>
    <t>2026-05-11 15:42:34</t>
  </si>
  <si>
    <t>Nanik Fitriatiningsih</t>
  </si>
  <si>
    <t>8905</t>
  </si>
  <si>
    <t>2026-05-12 13:00:37</t>
  </si>
  <si>
    <t>Pekaja Rt 5 Rw 1</t>
  </si>
  <si>
    <t>Kalibagor</t>
  </si>
  <si>
    <t>2026-05-25 15:43:26</t>
  </si>
  <si>
    <t>1778514178967</t>
  </si>
  <si>
    <t>2026-05-11 15:42:59</t>
  </si>
  <si>
    <t>Dinda Tri Setyawati, S.Pd.</t>
  </si>
  <si>
    <t>6789</t>
  </si>
  <si>
    <t>2026-05-11 16:10:31</t>
  </si>
  <si>
    <t>Ahe Bongan Tabanan, jln kebo iwa, Bongan</t>
  </si>
  <si>
    <t>NOTA PENJUALAN</t>
  </si>
  <si>
    <t>1778514492205</t>
  </si>
  <si>
    <t>2026-05-11 15:48:12</t>
  </si>
  <si>
    <t>2026-05-11 16:04:25</t>
  </si>
  <si>
    <t>2026-05-13 15:58:22</t>
  </si>
  <si>
    <t>1778514799471</t>
  </si>
  <si>
    <t>2026-05-11 15:53:19</t>
  </si>
  <si>
    <t>Ani Fatonah, S.Pd.</t>
  </si>
  <si>
    <t>8870</t>
  </si>
  <si>
    <t>2026-05-12 13:03:32</t>
  </si>
  <si>
    <t>Kaliori rt 06 rw 05 kalibagor banyumas 53191</t>
  </si>
  <si>
    <t>2026-05-25 15:53:26</t>
  </si>
  <si>
    <t>1778515544091</t>
  </si>
  <si>
    <t>2026-05-11 16:05:44</t>
  </si>
  <si>
    <t>Arini Wara Palupi, S.E.</t>
  </si>
  <si>
    <t>1728</t>
  </si>
  <si>
    <t>2026-05-12 15:55:39</t>
  </si>
  <si>
    <t>Perumahan Pondok Teratai Jalan Cempaka No.37</t>
  </si>
  <si>
    <t>2026-05-25 16:06:26</t>
  </si>
  <si>
    <t>1778515678833</t>
  </si>
  <si>
    <t>2026-05-11 16:07:59</t>
  </si>
  <si>
    <t>Rina Hidayatul Khamidah</t>
  </si>
  <si>
    <t>671</t>
  </si>
  <si>
    <t>2026-05-12 13:03:09</t>
  </si>
  <si>
    <t>Jl. Raya Boyolangu RT 1/RW 1 desa. boyolangu kec. Boyolangu kab. Tulungagung jatim 66235</t>
  </si>
  <si>
    <t>Boyolangu</t>
  </si>
  <si>
    <t>2026-05-25 16:08:26</t>
  </si>
  <si>
    <t>1778515760415</t>
  </si>
  <si>
    <t>2026-05-11 16:09:20</t>
  </si>
  <si>
    <t>2026-05-12 13:08:18</t>
  </si>
  <si>
    <t>Desa Kedung waringin, Blok F12 no.35, Kel. Kedung waringin</t>
  </si>
  <si>
    <t>Kedung Waringin</t>
  </si>
  <si>
    <t>2026-05-13 11:53:16</t>
  </si>
  <si>
    <t>1778515993709</t>
  </si>
  <si>
    <t>2026-05-11 16:13:14</t>
  </si>
  <si>
    <t>Umi Usnayah, S.Pd.</t>
  </si>
  <si>
    <t>11876</t>
  </si>
  <si>
    <t>2026-05-12 13:01:55</t>
  </si>
  <si>
    <t>Desa Winong RT 1 RW 1 kecamatan gemarang kab Madiun</t>
  </si>
  <si>
    <t>2026-05-25 16:13:26</t>
  </si>
  <si>
    <t>1778516207839</t>
  </si>
  <si>
    <t>2026-05-11 16:16:48</t>
  </si>
  <si>
    <t>Ika Novia Erlina, S.Pd.</t>
  </si>
  <si>
    <t>8212</t>
  </si>
  <si>
    <t>1270</t>
  </si>
  <si>
    <t>Ninda Ayu Asmarawati, S.Pd.</t>
  </si>
  <si>
    <t>2026-05-12 13:08:59</t>
  </si>
  <si>
    <t>Gendol RT 20 RW 07 Banyuroto Nanggulan Kulon Progo</t>
  </si>
  <si>
    <t>2026-05-15 13:14:44</t>
  </si>
  <si>
    <t>1778517270851</t>
  </si>
  <si>
    <t>2026-05-11 16:34:31</t>
  </si>
  <si>
    <t>Aglis setia susilowati</t>
  </si>
  <si>
    <t>4792</t>
  </si>
  <si>
    <t>2026-05-12 13:04:18</t>
  </si>
  <si>
    <t>Jl jakha no 07 rt 03/01
Ds kalimati kec adiwerna</t>
  </si>
  <si>
    <t>2026-05-15 10:13:13</t>
  </si>
  <si>
    <t>1778517889231</t>
  </si>
  <si>
    <t>2026-05-11 16:44:49</t>
  </si>
  <si>
    <t>Nur Chabiba, S.Pd.</t>
  </si>
  <si>
    <t>4100</t>
  </si>
  <si>
    <t>2026-05-12 13:11:52</t>
  </si>
  <si>
    <t xml:space="preserve">Dk.langka rt. 02 rw. 03 ds. Jrakahpayung gang lili 2 </t>
  </si>
  <si>
    <t>Tulis</t>
  </si>
  <si>
    <t>2026-05-13 15:49:17</t>
  </si>
  <si>
    <t>1778518349352</t>
  </si>
  <si>
    <t>2026-05-11 16:52:29</t>
  </si>
  <si>
    <t>2026-05-12 13:00:45</t>
  </si>
  <si>
    <t>2026-05-25 16:53:26</t>
  </si>
  <si>
    <t>1778519376357</t>
  </si>
  <si>
    <t>2026-05-11 17:09:36</t>
  </si>
  <si>
    <t>2026-05-14 17:00:47</t>
  </si>
  <si>
    <t>1778519496251</t>
  </si>
  <si>
    <t>2026-05-11 17:11:36</t>
  </si>
  <si>
    <t>Ajeng Pratiwi, S.Psi.</t>
  </si>
  <si>
    <t>8675</t>
  </si>
  <si>
    <t>7393</t>
  </si>
  <si>
    <t>Dea Yuliana</t>
  </si>
  <si>
    <t>2026-05-12 13:04:00</t>
  </si>
  <si>
    <t>Ds Wedani RT 01 RW 01 
Belakang MI Tarbiyatul Aulad</t>
  </si>
  <si>
    <t>Cerme</t>
  </si>
  <si>
    <t>2026-05-14 14:05:17</t>
  </si>
  <si>
    <t>1778521835987</t>
  </si>
  <si>
    <t>2026-05-11 17:50:36</t>
  </si>
  <si>
    <t>Ristianingsih, S.Pd.</t>
  </si>
  <si>
    <t>7666</t>
  </si>
  <si>
    <t>2026-05-12 13:12:45</t>
  </si>
  <si>
    <t>Dk. Maron Selatan Rt.03 Rw.03 Ds. Pesalakan Kec. Bandar Kab. Batang</t>
  </si>
  <si>
    <t>2026-05-14 08:36:11</t>
  </si>
  <si>
    <t>1778523450457</t>
  </si>
  <si>
    <t>2026-05-11 18:17:30</t>
  </si>
  <si>
    <t>2026-05-12 13:11:38</t>
  </si>
  <si>
    <t xml:space="preserve">Blok ketimpal rt 02 rw 01 </t>
  </si>
  <si>
    <t>2026-05-15 09:40:56</t>
  </si>
  <si>
    <t>1778523700254</t>
  </si>
  <si>
    <t>2026-05-11 18:21:40</t>
  </si>
  <si>
    <t>Eni Setyowati</t>
  </si>
  <si>
    <t>4369</t>
  </si>
  <si>
    <t>54</t>
  </si>
  <si>
    <t>Hj. Nur Isnaeni, S.Pd.</t>
  </si>
  <si>
    <t>2026-05-13 13:15:33</t>
  </si>
  <si>
    <t>Jl.WadasLintang.Gg.Wonodiharjo Desa Tersobo Rt01Rw01Tersobo Prembun Kebumen</t>
  </si>
  <si>
    <t>2026-05-14 13:05:45</t>
  </si>
  <si>
    <t>1778524150589</t>
  </si>
  <si>
    <t>2026-05-11 18:29:11</t>
  </si>
  <si>
    <t>Deni Dirgantari</t>
  </si>
  <si>
    <t>5806</t>
  </si>
  <si>
    <t>2026-05-12 13:09:48</t>
  </si>
  <si>
    <t>Jl ki mangun sarkoro no 10 rt 01 rw 02 (PPOB SETONO INDAH)</t>
  </si>
  <si>
    <t>2026-05-14 14:35:33</t>
  </si>
  <si>
    <t>1778524393239</t>
  </si>
  <si>
    <t>2026-05-11 18:33:13</t>
  </si>
  <si>
    <t>Silva Ayu Suwandi, S.H.</t>
  </si>
  <si>
    <t>10269</t>
  </si>
  <si>
    <t>2026-05-12 13:05:19</t>
  </si>
  <si>
    <t>Dusun Cireja Rt 04 Rw 07 Desa Cihideunghilir Kecamatan Cidahu Kabupaten Kuningan</t>
  </si>
  <si>
    <t>Cidahu</t>
  </si>
  <si>
    <t>Mohon proses cepat</t>
  </si>
  <si>
    <t>2026-05-14 07:17:20</t>
  </si>
  <si>
    <t>1778524401913</t>
  </si>
  <si>
    <t>2026-05-11 18:33:22</t>
  </si>
  <si>
    <t>2026-05-12 13:02:22</t>
  </si>
  <si>
    <t>2026-05-25 18:33:26</t>
  </si>
  <si>
    <t>1778525403115</t>
  </si>
  <si>
    <t>2026-05-11 18:50:03</t>
  </si>
  <si>
    <t>Aryanti, S.Pd.</t>
  </si>
  <si>
    <t>4398</t>
  </si>
  <si>
    <t>2026-05-12 13:13:17</t>
  </si>
  <si>
    <t>Desa Banjarsari RT 1, RW 3</t>
  </si>
  <si>
    <t>Gajah</t>
  </si>
  <si>
    <t>2026-05-15 16:19:27</t>
  </si>
  <si>
    <t>1778526601447</t>
  </si>
  <si>
    <t>2026-05-11 19:10:01</t>
  </si>
  <si>
    <t>Inayatul Maula, S.Pd.SD.</t>
  </si>
  <si>
    <t>10554</t>
  </si>
  <si>
    <t>2026-05-12 13:00:27</t>
  </si>
  <si>
    <t xml:space="preserve">Belakang balai desa Ender dusun 1 RT 7 RW 2 </t>
  </si>
  <si>
    <t>Pangenan</t>
  </si>
  <si>
    <t>2026-05-25 19:10:26</t>
  </si>
  <si>
    <t>1778526681151</t>
  </si>
  <si>
    <t>2026-05-11 19:11:21</t>
  </si>
  <si>
    <t>Suwati</t>
  </si>
  <si>
    <t>9566</t>
  </si>
  <si>
    <t>2026-05-12 13:05:48</t>
  </si>
  <si>
    <t xml:space="preserve">Jalan raya mejoyolosari dusun cangkringan rt 3 rw 4 desa. Menjoyolosari kecamatan gudo kab jombang </t>
  </si>
  <si>
    <t>2026-05-16 12:07:35</t>
  </si>
  <si>
    <t>1778528658654</t>
  </si>
  <si>
    <t>2026-05-11 19:44:19</t>
  </si>
  <si>
    <t>Ida Mabruroh</t>
  </si>
  <si>
    <t>7728</t>
  </si>
  <si>
    <t>2026-05-12 13:10:32</t>
  </si>
  <si>
    <t xml:space="preserve">(Belajar Baca Ahe)
Jln Rungkut Menanggal gang 2 No 10 
Kel: Rungkut Menanggal 
</t>
  </si>
  <si>
    <t>Gununganyar</t>
  </si>
  <si>
    <t>2026-05-13 14:19:29</t>
  </si>
  <si>
    <t>1778529555714</t>
  </si>
  <si>
    <t>2026-05-11 19:59:16</t>
  </si>
  <si>
    <t>2026-05-14 19:50:47</t>
  </si>
  <si>
    <t>1778534313296</t>
  </si>
  <si>
    <t>2026-05-11 21:18:33</t>
  </si>
  <si>
    <t>Tri Nur Widiastutik, S. Pd.</t>
  </si>
  <si>
    <t>10417</t>
  </si>
  <si>
    <t xml:space="preserve">Dukuh Gerdu RT 14 RW 01 </t>
  </si>
  <si>
    <t>2026-05-14 21:09:47</t>
  </si>
  <si>
    <t>1778534486497</t>
  </si>
  <si>
    <t>2026-05-11 21:21:26</t>
  </si>
  <si>
    <t>Febri Indriani, S.Kom.</t>
  </si>
  <si>
    <t>10221</t>
  </si>
  <si>
    <t>2026-05-12 13:08:02</t>
  </si>
  <si>
    <t>Jl. Delima, Dusun Persil RT03/RW01, Desa Jeruklegi Wetan</t>
  </si>
  <si>
    <t>2026-05-15 10:59:32</t>
  </si>
  <si>
    <t>1778535713769</t>
  </si>
  <si>
    <t>2026-05-11 21:41:54</t>
  </si>
  <si>
    <t>2026-05-12 13:01:45</t>
  </si>
  <si>
    <t>Dk. Kecing 2/1 Ds. Donorejo kec. Limpung kab. Batang</t>
  </si>
  <si>
    <t>2026-05-25 21:42:26</t>
  </si>
  <si>
    <t>1778538223053</t>
  </si>
  <si>
    <t>2026-05-11 22:23:43</t>
  </si>
  <si>
    <t>Dian Lutfita Imansari, S.Pd.</t>
  </si>
  <si>
    <t>10898</t>
  </si>
  <si>
    <t>RT 02 RW 01 DSN TRONYOK DS. GLAGAHAN PERAK JOMBANG</t>
  </si>
  <si>
    <t>Perak</t>
  </si>
  <si>
    <t>2026-05-14 22:14:47</t>
  </si>
  <si>
    <t>1778539323631</t>
  </si>
  <si>
    <t>2026-05-11 22:42:04</t>
  </si>
  <si>
    <t>Ajeng Kusumaningrum, S.E</t>
  </si>
  <si>
    <t>9258</t>
  </si>
  <si>
    <t>2026-05-12 16:03:26</t>
  </si>
  <si>
    <t>Jl. Mendut no. 18. Rt. 03. Rw. 01. Kec. Jati sampurna. Kel. Jatisampurna,. Kota bekasi. 17433. Bidan sartini atau warung mami</t>
  </si>
  <si>
    <t>2026-05-13 11:38:07</t>
  </si>
  <si>
    <t>1778556405504</t>
  </si>
  <si>
    <t>2026-05-12 03:26:46</t>
  </si>
  <si>
    <t>2026-05-12 15:54:25</t>
  </si>
  <si>
    <t>2026-05-26 03:27:26</t>
  </si>
  <si>
    <t>KARTU GAME AGA 8</t>
  </si>
  <si>
    <t>KARTU GAME AGA 3</t>
  </si>
  <si>
    <t>KARTU GAME AGA 4</t>
  </si>
  <si>
    <t>1778562044774</t>
  </si>
  <si>
    <t>2026-05-12 05:00:45</t>
  </si>
  <si>
    <t>2026-05-14 15:50:59</t>
  </si>
  <si>
    <t>2026-05-19 09:13:41</t>
  </si>
  <si>
    <t>1778563038698</t>
  </si>
  <si>
    <t>2026-05-12 05:17:19</t>
  </si>
  <si>
    <t>Sa'adah, S.Pd.SD.</t>
  </si>
  <si>
    <t>12337</t>
  </si>
  <si>
    <t xml:space="preserve">Jl A Yani 308 </t>
  </si>
  <si>
    <t>Gumuk Mas</t>
  </si>
  <si>
    <t>Jember</t>
  </si>
  <si>
    <t>2026-05-15 05:08:47</t>
  </si>
  <si>
    <t>1778563602177</t>
  </si>
  <si>
    <t>2026-05-12 05:26:42</t>
  </si>
  <si>
    <t>2026-05-12 13:07:43</t>
  </si>
  <si>
    <t>2026-05-15 17:45:18</t>
  </si>
  <si>
    <t>1778564072909</t>
  </si>
  <si>
    <t>2026-05-12 05:34:33</t>
  </si>
  <si>
    <t>Lala Latipah, S.Pd</t>
  </si>
  <si>
    <t>8866</t>
  </si>
  <si>
    <t>2026-05-12 13:04:29</t>
  </si>
  <si>
    <t>Kp. Jamanis, RT/RW 003/005, Kel. Tanjungmekar</t>
  </si>
  <si>
    <t>Jamanis</t>
  </si>
  <si>
    <t>2026-05-15 14:54:40</t>
  </si>
  <si>
    <t>1778564087528</t>
  </si>
  <si>
    <t>2026-05-12 05:34:48</t>
  </si>
  <si>
    <t>2026-05-12 10:25:25</t>
  </si>
  <si>
    <t>1778564835892</t>
  </si>
  <si>
    <t>2026-05-12 05:47:16</t>
  </si>
  <si>
    <t>2026-05-12 13:10:03</t>
  </si>
  <si>
    <t>2026-05-15 15:34:02</t>
  </si>
  <si>
    <t>1778565062614</t>
  </si>
  <si>
    <t>2026-05-12 05:51:03</t>
  </si>
  <si>
    <t>Sabrina Aaliyah Nawaputri</t>
  </si>
  <si>
    <t>8740</t>
  </si>
  <si>
    <t>2026-05-12 13:09:13</t>
  </si>
  <si>
    <t>Perum Surya Citra Residence Blok I no 11, Waru, Sidoarjo</t>
  </si>
  <si>
    <t>Waru</t>
  </si>
  <si>
    <t>2026-05-13 17:51:18</t>
  </si>
  <si>
    <t>1778567426526</t>
  </si>
  <si>
    <t>2026-05-12 06:30:27</t>
  </si>
  <si>
    <t>Ririn Eriyanti</t>
  </si>
  <si>
    <t>10928</t>
  </si>
  <si>
    <t>2026-05-12 13:00:52</t>
  </si>
  <si>
    <t>Gayau sakti, RT 012 RW 003 Kec. Seputih agung Kab. Lampung tengah</t>
  </si>
  <si>
    <t>2026-05-26 06:31:26</t>
  </si>
  <si>
    <t>1778568740963</t>
  </si>
  <si>
    <t>2026-05-12 06:52:21</t>
  </si>
  <si>
    <t>10177</t>
  </si>
  <si>
    <t>2026-05-12 13:02:14</t>
  </si>
  <si>
    <t xml:space="preserve">Jalan lintas barat, desa sukarame, </t>
  </si>
  <si>
    <t>2026-05-26 06:52:26</t>
  </si>
  <si>
    <t>1778568980570</t>
  </si>
  <si>
    <t>2026-05-12 06:56:21</t>
  </si>
  <si>
    <t>Bunga Widiya Larashati, M.Pd</t>
  </si>
  <si>
    <t>10990</t>
  </si>
  <si>
    <t>2026-05-12 13:02:07</t>
  </si>
  <si>
    <t>Jalan Dr. sutomo desa klampok kelurahan sumbergenang RT 1 RW 11</t>
  </si>
  <si>
    <t>2026-05-26 06:56:26</t>
  </si>
  <si>
    <t>1778569068779</t>
  </si>
  <si>
    <t>2026-05-12 06:57:49</t>
  </si>
  <si>
    <t>2026-05-12 13:11:13</t>
  </si>
  <si>
    <t>2026-05-16 12:01:30</t>
  </si>
  <si>
    <t>1778569641533</t>
  </si>
  <si>
    <t>2026-05-12 07:07:22</t>
  </si>
  <si>
    <t>Dewi Ilmiyati</t>
  </si>
  <si>
    <t>3884</t>
  </si>
  <si>
    <t>243</t>
  </si>
  <si>
    <t>Mari Sumarni, S.Pd.</t>
  </si>
  <si>
    <t>2026-05-12 13:13:35</t>
  </si>
  <si>
    <t xml:space="preserve">Desa Kadipaten, RT/RW 5/2, Kel. Kadipaten
</t>
  </si>
  <si>
    <t>2026-05-13 16:03:23</t>
  </si>
  <si>
    <t>1778570089571</t>
  </si>
  <si>
    <t>2026-05-12 07:14:50</t>
  </si>
  <si>
    <t>2026-05-12 13:12:27</t>
  </si>
  <si>
    <t>2026-05-15 10:07:12</t>
  </si>
  <si>
    <t>1778571532692</t>
  </si>
  <si>
    <t>2026-05-12 07:38:53</t>
  </si>
  <si>
    <t>Siti Nailul Muna, S.Ag.</t>
  </si>
  <si>
    <t>3738</t>
  </si>
  <si>
    <t>2026-05-12 13:13:55</t>
  </si>
  <si>
    <t>Setrokalangan Rt 2/2 Kaliwungu Kudus</t>
  </si>
  <si>
    <t>2026-05-13 15:31:09</t>
  </si>
  <si>
    <t>1778572062398</t>
  </si>
  <si>
    <t>2026-05-12 07:47:42</t>
  </si>
  <si>
    <t>2026-05-12 13:09:34</t>
  </si>
  <si>
    <t>1778572166446</t>
  </si>
  <si>
    <t>2026-05-12 07:49:26</t>
  </si>
  <si>
    <t>Rina Sari Puspita, A.Md.</t>
  </si>
  <si>
    <t>6533</t>
  </si>
  <si>
    <t>2026-05-12 13:08:44</t>
  </si>
  <si>
    <t>Jl.Tanah Sirah No. 39 Kelurahan Tanah Sirah Kecamatan Lubuk Begalung Kota Padang</t>
  </si>
  <si>
    <t>2026-05-14 15:33:05</t>
  </si>
  <si>
    <t>1778572300542</t>
  </si>
  <si>
    <t>2026-05-12 07:51:41</t>
  </si>
  <si>
    <t>2026-05-12 15:54:55</t>
  </si>
  <si>
    <t>2026-05-26 07:52:26</t>
  </si>
  <si>
    <t>1778572425249</t>
  </si>
  <si>
    <t>2026-05-12 07:53:45</t>
  </si>
  <si>
    <t>Noviandriani Putri, M.Pd.</t>
  </si>
  <si>
    <t>5410</t>
  </si>
  <si>
    <t>2026-05-12 13:01:17</t>
  </si>
  <si>
    <t xml:space="preserve">Jombong RT 2 RW 1 Sudimoro Srumbung Magelang </t>
  </si>
  <si>
    <t>Srumbung</t>
  </si>
  <si>
    <t>2026-05-26 07:54:26</t>
  </si>
  <si>
    <t>1778572972440</t>
  </si>
  <si>
    <t>2026-05-12 08:02:52</t>
  </si>
  <si>
    <t>2026-05-12 13:03:41</t>
  </si>
  <si>
    <t>1778573377600</t>
  </si>
  <si>
    <t>2026-05-12 08:09:38</t>
  </si>
  <si>
    <t>2026-05-13 13:00:00</t>
  </si>
  <si>
    <t xml:space="preserve">Les Baca Ahe Gg. Senyum Terukis Rahayu </t>
  </si>
  <si>
    <t>Martapura</t>
  </si>
  <si>
    <t>2026-05-26 08:10:26</t>
  </si>
  <si>
    <t>1778573439225</t>
  </si>
  <si>
    <t>2026-05-12 08:10:39</t>
  </si>
  <si>
    <t>2026-05-13 14:05:36</t>
  </si>
  <si>
    <t>1778573539008</t>
  </si>
  <si>
    <t>2026-05-12 08:12:19</t>
  </si>
  <si>
    <t>Samiran</t>
  </si>
  <si>
    <t>7358</t>
  </si>
  <si>
    <t>Tarukan Rt 01 Rw 01, Sabrang, Delanggu,Klaten</t>
  </si>
  <si>
    <t>2026-05-12 16:18:13</t>
  </si>
  <si>
    <t>1778574253520</t>
  </si>
  <si>
    <t>2026-05-12 08:24:14</t>
  </si>
  <si>
    <t>2026-05-12 13:02:53</t>
  </si>
  <si>
    <t xml:space="preserve">Jl Gajah Mada no 1 c kelurahan kendran singaraja </t>
  </si>
  <si>
    <t>2026-05-26 08:24:26</t>
  </si>
  <si>
    <t>1778574389723</t>
  </si>
  <si>
    <t>2026-05-12 08:26:30</t>
  </si>
  <si>
    <t>Rizky Rezza Utami, S.Pd</t>
  </si>
  <si>
    <t>9753</t>
  </si>
  <si>
    <t>2026-05-12 13:11:25</t>
  </si>
  <si>
    <t xml:space="preserve">Desa Pulosari RT 01 RW 04 Kec. Karangtengah Kab. Demak </t>
  </si>
  <si>
    <t>Karang Tengah</t>
  </si>
  <si>
    <t>Mohon segera diproses kirim ya kak</t>
  </si>
  <si>
    <t>2026-05-15 13:10:40</t>
  </si>
  <si>
    <t>1778574441645</t>
  </si>
  <si>
    <t>2026-05-12 08:27:22</t>
  </si>
  <si>
    <t>2026-05-12 15:59:46</t>
  </si>
  <si>
    <t>2026-05-26 08:27:26</t>
  </si>
  <si>
    <t>1778574501789</t>
  </si>
  <si>
    <t>2026-05-12 08:28:22</t>
  </si>
  <si>
    <t>Indah Widya Sari</t>
  </si>
  <si>
    <t>9015</t>
  </si>
  <si>
    <t>2026-05-12 13:02:31</t>
  </si>
  <si>
    <t>jalan seroja blok Y, btn air paku, No 9,  RT/RW 3, Tanjung enim selatan</t>
  </si>
  <si>
    <t>Lawang Kidul</t>
  </si>
  <si>
    <t>2026-05-26 08:28:26</t>
  </si>
  <si>
    <t>1778575243492</t>
  </si>
  <si>
    <t>2026-05-12 08:40:43</t>
  </si>
  <si>
    <t>Dwi Pujiati</t>
  </si>
  <si>
    <t>5604</t>
  </si>
  <si>
    <t>2026-05-12 13:01:26</t>
  </si>
  <si>
    <t>Asemjajar Rt 24,Rw 08,Kedungupit,Sragen</t>
  </si>
  <si>
    <t>2026-05-26 08:41:26</t>
  </si>
  <si>
    <t>1778575655963</t>
  </si>
  <si>
    <t>2026-05-12 08:47:36</t>
  </si>
  <si>
    <t>Nur Khasanah, S. Pd.I</t>
  </si>
  <si>
    <t>9151</t>
  </si>
  <si>
    <t>2026-05-13 13:03:56</t>
  </si>
  <si>
    <t>RT 09 RW 05 kaliwareng selatan desa kaliwareng kecamatan warungasem kabupaten batang 51252</t>
  </si>
  <si>
    <t>2026-05-26 08:48:26</t>
  </si>
  <si>
    <t>1778576993017</t>
  </si>
  <si>
    <t>2026-05-12 09:09:53</t>
  </si>
  <si>
    <t>8001</t>
  </si>
  <si>
    <t>2026-05-12 13:10:58</t>
  </si>
  <si>
    <t>Kelurahan Cilibur Dk karang gandul rt 01 rw 06</t>
  </si>
  <si>
    <t>2026-05-18 17:08:14</t>
  </si>
  <si>
    <t>1778577338984</t>
  </si>
  <si>
    <t>2026-05-12 09:15:39</t>
  </si>
  <si>
    <t>Nur Zariah, S.Pd.</t>
  </si>
  <si>
    <t>11993</t>
  </si>
  <si>
    <t>2026-05-12 16:03:47</t>
  </si>
  <si>
    <t>Perumahan lembah Medina Blok c34 rt/rw 03/12 kelurahan Linggasari</t>
  </si>
  <si>
    <t>Ciamis</t>
  </si>
  <si>
    <t>2026-05-14 16:50:50</t>
  </si>
  <si>
    <t>1778578556384</t>
  </si>
  <si>
    <t>2026-05-12 09:35:56</t>
  </si>
  <si>
    <t>Yuliana</t>
  </si>
  <si>
    <t>4036</t>
  </si>
  <si>
    <t>2026-05-12 16:06:26</t>
  </si>
  <si>
    <t>Perumahan Rahayu Mutiara Indah blok A no 54</t>
  </si>
  <si>
    <t>2026-05-15 10:25:18</t>
  </si>
  <si>
    <t>1778578673978</t>
  </si>
  <si>
    <t>2026-05-12 09:37:54</t>
  </si>
  <si>
    <t>Sofi Masfufah, S.Pd</t>
  </si>
  <si>
    <t>10296</t>
  </si>
  <si>
    <t>7322</t>
  </si>
  <si>
    <t>Feni Fadilah, S.Pd.</t>
  </si>
  <si>
    <t>2026-05-12 13:01:08</t>
  </si>
  <si>
    <t>Desa Kalimati Blok Jambe rt 07 RW 02</t>
  </si>
  <si>
    <t>Jatibarang</t>
  </si>
  <si>
    <t>2026-05-26 09:38:26</t>
  </si>
  <si>
    <t>1778579086087</t>
  </si>
  <si>
    <t>2026-05-12 09:44:46</t>
  </si>
  <si>
    <t>Titin Fitri Khasanah, S.Pd.I.</t>
  </si>
  <si>
    <t>6044</t>
  </si>
  <si>
    <t>2026-05-12 15:57:03</t>
  </si>
  <si>
    <t>Wareng rt 3 rw 5 ( dukuh kidul) sebrang masjid salafiyah, kec. Butuh, kab Purworejo</t>
  </si>
  <si>
    <t>Butuh</t>
  </si>
  <si>
    <t>2026-05-26 09:45:26</t>
  </si>
  <si>
    <t>1778579349292</t>
  </si>
  <si>
    <t>2026-05-12 09:49:09</t>
  </si>
  <si>
    <t>Martini, S.Kom.</t>
  </si>
  <si>
    <t>5190</t>
  </si>
  <si>
    <t>2026-05-12 16:03:12</t>
  </si>
  <si>
    <t>Jl. Budi Mulia RT 016 RW 07 No. 18 B Kel. Pademangan Barat</t>
  </si>
  <si>
    <t>Pademangan</t>
  </si>
  <si>
    <t>Jakarta Utara</t>
  </si>
  <si>
    <t>2026-05-13 14:55:50</t>
  </si>
  <si>
    <t>1778579500587</t>
  </si>
  <si>
    <t>2026-05-12 09:51:41</t>
  </si>
  <si>
    <t>Aminingsih, S.E.</t>
  </si>
  <si>
    <t>1559</t>
  </si>
  <si>
    <t>2026-05-13 13:07:22</t>
  </si>
  <si>
    <t>Sanggar Belajar Azzahra
Jl. Khamim Riyanto No. 13 Rt. 03/03 Desa Pepedan</t>
  </si>
  <si>
    <t>2026-05-26 09:52:26</t>
  </si>
  <si>
    <t>1778580334452</t>
  </si>
  <si>
    <t>2026-05-12 10:05:34</t>
  </si>
  <si>
    <t>Kiki Widyawati, S.Kep.Ns.</t>
  </si>
  <si>
    <t>10440</t>
  </si>
  <si>
    <t>2026-05-12 16:01:08</t>
  </si>
  <si>
    <t>Jl. Lawu rt 2 rw 1. Kelurahan Tebon, Kecamatan Barat Kab. Magetan</t>
  </si>
  <si>
    <t>Barat</t>
  </si>
  <si>
    <t>2026-05-13 11:07:52</t>
  </si>
  <si>
    <t>1778580369517</t>
  </si>
  <si>
    <t>2026-05-12 10:06:10</t>
  </si>
  <si>
    <t>Nadhiya Prita</t>
  </si>
  <si>
    <t>2026-05-12 16:04:07</t>
  </si>
  <si>
    <t>Dsn. Karanganyar 02/02 Ds. Watugede Kec. Puncu</t>
  </si>
  <si>
    <t>Puncu</t>
  </si>
  <si>
    <t>2026-05-15 15:45:05</t>
  </si>
  <si>
    <t>1778580693276</t>
  </si>
  <si>
    <t>2026-05-12 10:11:33</t>
  </si>
  <si>
    <t>Ria Fauziah</t>
  </si>
  <si>
    <t>4916</t>
  </si>
  <si>
    <t>2026-05-12 13:10:14</t>
  </si>
  <si>
    <t>Kp. Cilangkara desa. Cilangkara no 76 rt 12 re 06 Kec. SERANG BARU kab. Bekasi</t>
  </si>
  <si>
    <t>Serang Baru</t>
  </si>
  <si>
    <t>2026-05-13 16:40:41</t>
  </si>
  <si>
    <t>1778581373903</t>
  </si>
  <si>
    <t>2026-05-12 10:22:54</t>
  </si>
  <si>
    <t>Sukarti</t>
  </si>
  <si>
    <t>8981</t>
  </si>
  <si>
    <t>2026-05-12 16:00:37</t>
  </si>
  <si>
    <t>Terbabeng lor, Dusun 1 RT 2/RW 1, Bandar putih tua</t>
  </si>
  <si>
    <t>Anak Ratu Aji</t>
  </si>
  <si>
    <t>2026-05-17 07:53:18</t>
  </si>
  <si>
    <t>1778582281052</t>
  </si>
  <si>
    <t>2026-05-12 10:38:01</t>
  </si>
  <si>
    <t>2026-05-12 15:59:10</t>
  </si>
  <si>
    <t xml:space="preserve">Jl Cidongkal No 42 RT 01 RW 8 Semampir Slarang Gang Citarub </t>
  </si>
  <si>
    <t>Kesugihan</t>
  </si>
  <si>
    <t>Tolong dikirim segera nggih 
Modul sudah habis</t>
  </si>
  <si>
    <t>2026-05-26 10:38:26</t>
  </si>
  <si>
    <t>1778582320935</t>
  </si>
  <si>
    <t>2026-05-12 10:38:41</t>
  </si>
  <si>
    <t>2026-05-12 13:03:18</t>
  </si>
  <si>
    <t>2026-05-26 10:39:26</t>
  </si>
  <si>
    <t>1778582352451</t>
  </si>
  <si>
    <t>2026-05-12 10:39:12</t>
  </si>
  <si>
    <t>Woro Wulandari, S.E.</t>
  </si>
  <si>
    <t>6937</t>
  </si>
  <si>
    <t>2026-05-13 13:13:55</t>
  </si>
  <si>
    <t>Asrama pasar baru RT04/04 No 8 
Pasar Baru Tangerang  15112</t>
  </si>
  <si>
    <t>2026-05-15 11:11:40</t>
  </si>
  <si>
    <t>1778582374794</t>
  </si>
  <si>
    <t>2026-05-12 10:39:35</t>
  </si>
  <si>
    <t>Aprilinawati</t>
  </si>
  <si>
    <t>1940</t>
  </si>
  <si>
    <t>2026-05-12 15:56:11</t>
  </si>
  <si>
    <t>Karangtengah lor RT 12 RW 06, Margosari, Pengasih, Kulon Progo</t>
  </si>
  <si>
    <t>2026-05-26 10:40:26</t>
  </si>
  <si>
    <t>1778582496351</t>
  </si>
  <si>
    <t>2026-05-12 10:41:36</t>
  </si>
  <si>
    <t>Maya Saroh, S.Pd.</t>
  </si>
  <si>
    <t>9797</t>
  </si>
  <si>
    <t>676</t>
  </si>
  <si>
    <t>Novi Dian Safitri, S.Pd.I.</t>
  </si>
  <si>
    <t>2026-05-12 13:12:10</t>
  </si>
  <si>
    <t xml:space="preserve">Desa Kaliboyo RT 02 RW 01 </t>
  </si>
  <si>
    <t>2026-05-14 17:26:05</t>
  </si>
  <si>
    <t>1778582581328</t>
  </si>
  <si>
    <t>2026-05-12 10:43:01</t>
  </si>
  <si>
    <t>Linda Puspitasari, S.Pd.</t>
  </si>
  <si>
    <t>11647</t>
  </si>
  <si>
    <t xml:space="preserve">Dusun Kalibawang RT 001 RW 005 Desa Sidomulyo Kecamatan Bakung Kabupaten Blitar </t>
  </si>
  <si>
    <t>Bakung</t>
  </si>
  <si>
    <t>2026-05-15 10:34:47</t>
  </si>
  <si>
    <t>1778583352529</t>
  </si>
  <si>
    <t>2026-05-12 10:55:53</t>
  </si>
  <si>
    <t>2026-05-12 15:55:05</t>
  </si>
  <si>
    <t>Mohon diedit via J&amp;T Cargo.  Terima kasih.</t>
  </si>
  <si>
    <t>2026-05-26 10:56:26</t>
  </si>
  <si>
    <t>STARTER KIT UNIT - LET'S GO</t>
  </si>
  <si>
    <t>1778583702373</t>
  </si>
  <si>
    <t>2026-05-12 11:01:42</t>
  </si>
  <si>
    <t>Syifa Fatkhatul Karomah, S.Pd.</t>
  </si>
  <si>
    <t>3103</t>
  </si>
  <si>
    <t>2026-05-12 15:56:53</t>
  </si>
  <si>
    <t>Jl. Karyamenawi Rt 04/02 desa Karang Jengkol, kesugihan, cilacap</t>
  </si>
  <si>
    <t>2026-05-26 11:02:26</t>
  </si>
  <si>
    <t>1778583753031</t>
  </si>
  <si>
    <t>2026-05-12 11:02:33</t>
  </si>
  <si>
    <t>2026-05-12 15:55:51</t>
  </si>
  <si>
    <t>Utara Masjid Jami Al Hikmah, Desa Danawarih RT 03 RW 05, Kec. Balapulang Kab. Tegal</t>
  </si>
  <si>
    <t>2026-05-26 11:03:26</t>
  </si>
  <si>
    <t>1778583940399</t>
  </si>
  <si>
    <t>2026-05-12 11:05:40</t>
  </si>
  <si>
    <t>Dini Affanti, M.Pd.</t>
  </si>
  <si>
    <t>3760</t>
  </si>
  <si>
    <t>2026-05-12 13:04:49</t>
  </si>
  <si>
    <t xml:space="preserve">Kp Leuwi Malang Lio Rt/Rw 005/003 Desa Wibawamulya </t>
  </si>
  <si>
    <t>Cibarusah</t>
  </si>
  <si>
    <t>Piagam Ahe dan Ase</t>
  </si>
  <si>
    <t>2026-05-13 13:23:58</t>
  </si>
  <si>
    <t>1778583948530</t>
  </si>
  <si>
    <t>2026-05-12 11:05:49</t>
  </si>
  <si>
    <t>Faiqotul Hima, S.H.</t>
  </si>
  <si>
    <t>7030</t>
  </si>
  <si>
    <t>2026-05-12 16:00:54</t>
  </si>
  <si>
    <t>Gang Bonowati Rt 4 Rw 4 Dusun Wates</t>
  </si>
  <si>
    <t>2026-05-16 18:47:59</t>
  </si>
  <si>
    <t>1778584260416</t>
  </si>
  <si>
    <t>2026-05-12 11:11:00</t>
  </si>
  <si>
    <t>Lilis Mukharomah</t>
  </si>
  <si>
    <t>3397</t>
  </si>
  <si>
    <t>2026-05-13 13:18:55</t>
  </si>
  <si>
    <t>Jalan kyai suyuti rt 03 rw 13 karangsari planjan</t>
  </si>
  <si>
    <t>2026-05-15 11:13:41</t>
  </si>
  <si>
    <t>1778584448906</t>
  </si>
  <si>
    <t>2026-05-12 11:14:09</t>
  </si>
  <si>
    <t>Dewi Ayu Larasati, S.Pd</t>
  </si>
  <si>
    <t>11211</t>
  </si>
  <si>
    <t xml:space="preserve">Pedeslohor Rt 18 Rw 05 No. 68, Kec. Adiwerna, Kab. Tegal, Prov. Jawa Tengah. </t>
  </si>
  <si>
    <t>2026-05-15 11:05:47</t>
  </si>
  <si>
    <t>1778584674937</t>
  </si>
  <si>
    <t>2026-05-12 11:17:55</t>
  </si>
  <si>
    <t>Kustinawati</t>
  </si>
  <si>
    <t>4244</t>
  </si>
  <si>
    <t>1152</t>
  </si>
  <si>
    <t>Elvira Sari (Mundur)</t>
  </si>
  <si>
    <t>2026-05-12 13:08:33</t>
  </si>
  <si>
    <t>RUMAH BELAJAR RERE JL.SUKATANI GG.MASNAN 2 NO.5 RT. 06 RW.03 (DEPAN PANTI ASUHAN YAYASAN AL AMANAH) BEDAHAN SAWANGAN DEPOK</t>
  </si>
  <si>
    <t>2026-05-13 17:26:03</t>
  </si>
  <si>
    <t>1778584705154</t>
  </si>
  <si>
    <t>2026-05-12 11:18:25</t>
  </si>
  <si>
    <t>2026-05-15 11:09:47</t>
  </si>
  <si>
    <t>1778584826196</t>
  </si>
  <si>
    <t>2026-05-12 11:20:26</t>
  </si>
  <si>
    <t>Dias Bagus Septian</t>
  </si>
  <si>
    <t>4525</t>
  </si>
  <si>
    <t>2026-05-12 16:00:18</t>
  </si>
  <si>
    <t>Jl. Jend. Ahmad Yani Payaman</t>
  </si>
  <si>
    <t>2026-05-14 12:14:20</t>
  </si>
  <si>
    <t>1778584851514</t>
  </si>
  <si>
    <t>2026-05-12 11:20:52</t>
  </si>
  <si>
    <t>Onari, S.Pd.AUD.</t>
  </si>
  <si>
    <t>2331</t>
  </si>
  <si>
    <t>2026-05-12 15:54:37</t>
  </si>
  <si>
    <t xml:space="preserve">Ds. Prajawinangun Wetan 
Jl. Raya Ki Gesang Kaliwedi Rt. 035 Rw. 008 </t>
  </si>
  <si>
    <t>2026-05-26 11:21:26</t>
  </si>
  <si>
    <t>1778584979654</t>
  </si>
  <si>
    <t>2026-05-12 11:23:00</t>
  </si>
  <si>
    <t>2026-05-12 16:06:14</t>
  </si>
  <si>
    <t>2026-05-13 10:28:27</t>
  </si>
  <si>
    <t>1778585289861</t>
  </si>
  <si>
    <t>2026-05-12 11:28:10</t>
  </si>
  <si>
    <t>Heni Oktavia, S.Pd.I.</t>
  </si>
  <si>
    <t>5699</t>
  </si>
  <si>
    <t xml:space="preserve">Desa kalikangkung RT 3 RW 3 jl asem bongkar no 15 Kel. Kalikangkung </t>
  </si>
  <si>
    <t>2026-05-15 11:19:47</t>
  </si>
  <si>
    <t>1778586006603</t>
  </si>
  <si>
    <t>2026-05-12 11:40:07</t>
  </si>
  <si>
    <t>Yuni Melani Sari, M.Pd.</t>
  </si>
  <si>
    <t>9021</t>
  </si>
  <si>
    <t>2026-05-12 16:04:26</t>
  </si>
  <si>
    <t>Jl. Raya Barat, Gg. 4 Karangampel, Indramayu. RT/RW 11/03</t>
  </si>
  <si>
    <t>1778586090985</t>
  </si>
  <si>
    <t>2026-05-12 11:41:31</t>
  </si>
  <si>
    <t>Nur Laily Fitrianty</t>
  </si>
  <si>
    <t>9422</t>
  </si>
  <si>
    <t>2026-05-12 15:56:02</t>
  </si>
  <si>
    <t>Citra Candi 1 blok b/12,kelurahan karangketug</t>
  </si>
  <si>
    <t>Gadingrejo</t>
  </si>
  <si>
    <t>2026-05-26 11:42:26</t>
  </si>
  <si>
    <t>1778586163963</t>
  </si>
  <si>
    <t>2026-05-12 11:42:44</t>
  </si>
  <si>
    <t>2026-05-12 15:55:15</t>
  </si>
  <si>
    <t xml:space="preserve">Rumah Belajar "Anak Hebat 
Stabita eL Salima"
Randusari RT:06/RW:03 Purwomartani </t>
  </si>
  <si>
    <t>Kalasan</t>
  </si>
  <si>
    <t>2026-05-26 11:43:26</t>
  </si>
  <si>
    <t>KARTU GAME AGA 6</t>
  </si>
  <si>
    <t>1778586651977</t>
  </si>
  <si>
    <t>2026-05-12 11:50:52</t>
  </si>
  <si>
    <t>2026-05-12 16:06:02</t>
  </si>
  <si>
    <t>2026-05-16 14:28:46</t>
  </si>
  <si>
    <t>1778587134995</t>
  </si>
  <si>
    <t>2026-05-12 11:58:55</t>
  </si>
  <si>
    <t>2026-05-13 15:53:00</t>
  </si>
  <si>
    <t>2026-05-26 13:24:08</t>
  </si>
  <si>
    <t>1778587787737</t>
  </si>
  <si>
    <t>2026-05-12 12:09:48</t>
  </si>
  <si>
    <t>Maya Arantra Putri, S.Pd.</t>
  </si>
  <si>
    <t>8315</t>
  </si>
  <si>
    <t>2026-05-12 16:06:42</t>
  </si>
  <si>
    <t>Desa sidogede rt 01 rw 04 (dukuh kedawung) kecamatan prembun
Kabupaten kebumen
Provinsi Jawa tengah</t>
  </si>
  <si>
    <t>2026-05-13 12:06:21</t>
  </si>
  <si>
    <t>1778588549816</t>
  </si>
  <si>
    <t>2026-05-12 12:22:30</t>
  </si>
  <si>
    <t>Widaturriza Risqiani</t>
  </si>
  <si>
    <t>5109</t>
  </si>
  <si>
    <t>322</t>
  </si>
  <si>
    <t>Akilah, S.Ag., M.Pd.</t>
  </si>
  <si>
    <t>2026-05-13 13:18:04</t>
  </si>
  <si>
    <t xml:space="preserve">Toko kenebe desa pandanarum RT 11 RW 03 </t>
  </si>
  <si>
    <t>Tirto</t>
  </si>
  <si>
    <t>2026-05-14 13:42:05</t>
  </si>
  <si>
    <t>1778589207015</t>
  </si>
  <si>
    <t>2026-05-12 12:33:27</t>
  </si>
  <si>
    <t>Liani Mesisotya Murti, S.Pd.</t>
  </si>
  <si>
    <t>2036</t>
  </si>
  <si>
    <t>2026-05-12 16:02:56</t>
  </si>
  <si>
    <t xml:space="preserve">Jln Puring Petanahan </t>
  </si>
  <si>
    <t>2026-05-14 10:00:57</t>
  </si>
  <si>
    <t>1778589359974</t>
  </si>
  <si>
    <t>2026-05-12 12:36:00</t>
  </si>
  <si>
    <t>2026-05-13 13:00:39</t>
  </si>
  <si>
    <t>Les Baca Ahe Al Fatih</t>
  </si>
  <si>
    <t>2026-05-26 12:36:26</t>
  </si>
  <si>
    <t>1778589578825</t>
  </si>
  <si>
    <t>2026-05-12 12:39:39</t>
  </si>
  <si>
    <t>Titik Dewi Widayati, S.Pd.</t>
  </si>
  <si>
    <t>8714</t>
  </si>
  <si>
    <t>2026-05-12 16:04:53</t>
  </si>
  <si>
    <t>Dusun Jampangan RT 02 RW 03 desa Surokonto kulon kecamatan pagerruyung kabupaten kendal 51361</t>
  </si>
  <si>
    <t>Pagerruyung</t>
  </si>
  <si>
    <t>2026-05-16 13:03:00</t>
  </si>
  <si>
    <t>1778589774553</t>
  </si>
  <si>
    <t>2026-05-12 12:42:55</t>
  </si>
  <si>
    <t>Wiji Astuti, S.Pd.</t>
  </si>
  <si>
    <t>8314</t>
  </si>
  <si>
    <t>2026-05-12 16:04:40</t>
  </si>
  <si>
    <t xml:space="preserve">Dukuh watutumpang RT 001 RW 005 </t>
  </si>
  <si>
    <t>1778590046190</t>
  </si>
  <si>
    <t>2026-05-12 12:47:26</t>
  </si>
  <si>
    <t>3193</t>
  </si>
  <si>
    <t>2026-05-12 15:59:18</t>
  </si>
  <si>
    <t xml:space="preserve">D.A: Muhrishol Yafi
(Depan SDN Becirongengor ke arah timur)
Rt. 01 / Rw.03
Ds.Becirongengor
</t>
  </si>
  <si>
    <t>2026-05-26 12:48:26</t>
  </si>
  <si>
    <t>1778590344351</t>
  </si>
  <si>
    <t>2026-05-12 12:52:24</t>
  </si>
  <si>
    <t>Erlyn Bekti Ayu Agustin, S. Pd</t>
  </si>
  <si>
    <t>10962</t>
  </si>
  <si>
    <t>2026-05-12 15:57:17</t>
  </si>
  <si>
    <t>Dukuh Banyu panguripan RT 2 RW 1 Desa Koripan Kecamatan Bungkal</t>
  </si>
  <si>
    <t>Bungkal</t>
  </si>
  <si>
    <t>2026-05-26 12:52:26</t>
  </si>
  <si>
    <t>1778590655548</t>
  </si>
  <si>
    <t>2026-05-12 12:57:36</t>
  </si>
  <si>
    <t>2026-05-15 15:51:41</t>
  </si>
  <si>
    <t>2026-05-26 12:58:26</t>
  </si>
  <si>
    <t>1778590677136</t>
  </si>
  <si>
    <t>2026-05-12 12:57:57</t>
  </si>
  <si>
    <t>Tsuaibatul Malikhah, S.Psi.</t>
  </si>
  <si>
    <t>8331</t>
  </si>
  <si>
    <t>2026-05-12 15:58:59</t>
  </si>
  <si>
    <t xml:space="preserve"> D.A : Aris Setiawan 
Jl.Mondoroko 1/no.7/RT.01/RW.05, Ds.Banjararum, </t>
  </si>
  <si>
    <t>Singosari</t>
  </si>
  <si>
    <t>1778591518429</t>
  </si>
  <si>
    <t>2026-05-12 13:11:58</t>
  </si>
  <si>
    <t>Muhson Isnaini</t>
  </si>
  <si>
    <t>2896</t>
  </si>
  <si>
    <t>Dusun Nusajaya RT 01 RW 06 Karangsembung
Nusawungu
Cilacap
Jawa Tengah</t>
  </si>
  <si>
    <t>Nusawungu</t>
  </si>
  <si>
    <t>2026-05-13 14:05:41</t>
  </si>
  <si>
    <t>1778591787633</t>
  </si>
  <si>
    <t>2026-05-12 13:16:28</t>
  </si>
  <si>
    <t>Wahyu Burhanudin</t>
  </si>
  <si>
    <t>9918</t>
  </si>
  <si>
    <t>Dusun Nusajaya RT 01 RW 06 Karangsembung Nusawungu Cilacap</t>
  </si>
  <si>
    <t>2026-05-13 14:05:44</t>
  </si>
  <si>
    <t>1778591915609</t>
  </si>
  <si>
    <t>2026-05-12 13:18:36</t>
  </si>
  <si>
    <t>2026-05-12 15:56:43</t>
  </si>
  <si>
    <t xml:space="preserve">Jalan Batu Nirwana Gang Kantor Lurah Semabung Lama (Belakang SMK SORE) RT 2/1 Semabung Lama </t>
  </si>
  <si>
    <t>Bukit Intan</t>
  </si>
  <si>
    <t>Pangkal Pinang</t>
  </si>
  <si>
    <t>2026-05-26 13:19:26</t>
  </si>
  <si>
    <t>1778591976797</t>
  </si>
  <si>
    <t>2026-05-12 13:19:37</t>
  </si>
  <si>
    <t>Ima Fathul Jannah, S.E.</t>
  </si>
  <si>
    <t>9919</t>
  </si>
  <si>
    <t>Dusun Nusajaya RT 06 RW 01</t>
  </si>
  <si>
    <t>2026-05-13 14:05:53</t>
  </si>
  <si>
    <t>1778592238835</t>
  </si>
  <si>
    <t>2026-05-12 13:23:59</t>
  </si>
  <si>
    <t>2026-05-13 14:05:57</t>
  </si>
  <si>
    <t>1778592424972</t>
  </si>
  <si>
    <t>2026-05-12 13:27:05</t>
  </si>
  <si>
    <t>Ni Putu Amelia Vega, S.Pd.</t>
  </si>
  <si>
    <t>5390</t>
  </si>
  <si>
    <t>2026-05-12 15:54:47</t>
  </si>
  <si>
    <t>Desa Sukawana, Kintamani, Bangli</t>
  </si>
  <si>
    <t>Kintamani</t>
  </si>
  <si>
    <t>Bangli</t>
  </si>
  <si>
    <t>2026-05-26 13:27:26</t>
  </si>
  <si>
    <t>1778592433294</t>
  </si>
  <si>
    <t>2026-05-12 13:27:13</t>
  </si>
  <si>
    <t>2026-05-12 15:58:09</t>
  </si>
  <si>
    <t>1778592443616</t>
  </si>
  <si>
    <t>2026-05-12 13:27:24</t>
  </si>
  <si>
    <t>Supriyanur</t>
  </si>
  <si>
    <t>5956</t>
  </si>
  <si>
    <t>2026-05-12 15:56:32</t>
  </si>
  <si>
    <t>Iyan Labib 
Jalan Depati Hamzah Gang Merah Delima IV RT 2 /1 Kel. Air Itam</t>
  </si>
  <si>
    <t>1778593194786</t>
  </si>
  <si>
    <t>2026-05-12 13:39:55</t>
  </si>
  <si>
    <t>Khairun Nisa, S.S.T.Ars.</t>
  </si>
  <si>
    <t>5688</t>
  </si>
  <si>
    <t>2026-05-12 15:59:56</t>
  </si>
  <si>
    <t>Jl.Basuki Rahmat Desa Kitang RT.2</t>
  </si>
  <si>
    <t>2026-05-26 13:40:26</t>
  </si>
  <si>
    <t>1778593327222</t>
  </si>
  <si>
    <t>2026-05-12 13:42:07</t>
  </si>
  <si>
    <t>Agung Eka Purnawan, S.T., Mba.</t>
  </si>
  <si>
    <t>2871</t>
  </si>
  <si>
    <t>2026-05-12 15:57:40</t>
  </si>
  <si>
    <t>Jl. Brigjend Katamso Ruko No.6</t>
  </si>
  <si>
    <t>Bontang Barat</t>
  </si>
  <si>
    <t>Bontang</t>
  </si>
  <si>
    <t>Paket akan diambil di kantor ekspedisi, tidak perlu diantar ke alamat tujuan
Contact Person: 0821 5799 8566 - Agnes</t>
  </si>
  <si>
    <t>2026-05-26 13:42:26</t>
  </si>
  <si>
    <t>1778593479403</t>
  </si>
  <si>
    <t>2026-05-12 13:44:39</t>
  </si>
  <si>
    <t>2026-05-12 15:59:27</t>
  </si>
  <si>
    <t>2026-05-26 13:45:26</t>
  </si>
  <si>
    <t>1778593636385</t>
  </si>
  <si>
    <t>2026-05-12 13:47:16</t>
  </si>
  <si>
    <t>Iin inarotul milah</t>
  </si>
  <si>
    <t>11677</t>
  </si>
  <si>
    <t>2026-05-13 13:04:56</t>
  </si>
  <si>
    <t xml:space="preserve">Dsn.kersartu,RT029 RW.007
Des.sindangjaya
Kec.mangunjaya
Kab.pangandaran Jawa barat </t>
  </si>
  <si>
    <t>Mangunjaya</t>
  </si>
  <si>
    <t>Pangandaran</t>
  </si>
  <si>
    <t>2026-05-26 13:47:26</t>
  </si>
  <si>
    <t>1778593744254</t>
  </si>
  <si>
    <t>2026-05-12 13:49:04</t>
  </si>
  <si>
    <t>Ekowati Isnyaningsih</t>
  </si>
  <si>
    <t>114</t>
  </si>
  <si>
    <t>2026-05-13 13:02:11</t>
  </si>
  <si>
    <t xml:space="preserve">Jl.Nakula No. 43, Gilingan Kidul RT 02 RW 06 Urutsewu, Ampel, Boyolali </t>
  </si>
  <si>
    <t>mohon segera dikirim</t>
  </si>
  <si>
    <t>2026-05-26 13:49:26</t>
  </si>
  <si>
    <t>1778595405561</t>
  </si>
  <si>
    <t>2026-05-12 14:16:46</t>
  </si>
  <si>
    <t>Anita Khoirunisa, S.Pd.</t>
  </si>
  <si>
    <t>9923</t>
  </si>
  <si>
    <t>2026-05-12 16:05:27</t>
  </si>
  <si>
    <t>Dukuh gepor rt 01 rw 03 Limpung Batang 51271</t>
  </si>
  <si>
    <t>2026-05-14 13:51:09</t>
  </si>
  <si>
    <t>1778595516428</t>
  </si>
  <si>
    <t>2026-05-12 14:18:36</t>
  </si>
  <si>
    <t>Siera Lerianis, S.Pd. Gr.</t>
  </si>
  <si>
    <t>9174</t>
  </si>
  <si>
    <t>2026-05-13 13:00:57</t>
  </si>
  <si>
    <t xml:space="preserve">Gang Haji Desa Beber Blok Pon </t>
  </si>
  <si>
    <t>Ligung</t>
  </si>
  <si>
    <t>2026-05-26 14:19:26</t>
  </si>
  <si>
    <t>1778595561888</t>
  </si>
  <si>
    <t>2026-05-12 14:19:22</t>
  </si>
  <si>
    <t>Afin Rumiyana, S.Pd.</t>
  </si>
  <si>
    <t>68</t>
  </si>
  <si>
    <t>2026-05-13 13:03:09</t>
  </si>
  <si>
    <t xml:space="preserve">Jl.Taraban RT 1 RW 1 Kedungadem </t>
  </si>
  <si>
    <t>Kedungadem</t>
  </si>
  <si>
    <t>1778595684047</t>
  </si>
  <si>
    <t>2026-05-12 14:21:24</t>
  </si>
  <si>
    <t>2026-05-15 14:12:47</t>
  </si>
  <si>
    <t>1778596187847</t>
  </si>
  <si>
    <t>2026-05-12 14:29:48</t>
  </si>
  <si>
    <t>Zaimah Husniawathi, S.Pd.</t>
  </si>
  <si>
    <t>6168</t>
  </si>
  <si>
    <t>2026-05-12 15:58:19</t>
  </si>
  <si>
    <t>Dukuh Bedagan rt 02 rw 03 Pulung</t>
  </si>
  <si>
    <t>2026-05-26 14:30:26</t>
  </si>
  <si>
    <t>1778596388022</t>
  </si>
  <si>
    <t>2026-05-12 14:33:08</t>
  </si>
  <si>
    <t>Hesti Dwi  Rahayu</t>
  </si>
  <si>
    <t>8011</t>
  </si>
  <si>
    <t>2026-05-12 15:56:19</t>
  </si>
  <si>
    <t>Kepuh Rt 04, Rw 03, Semen, Jatisrono, Wonogiri, Jawa Tengah</t>
  </si>
  <si>
    <t>2026-05-26 14:33:26</t>
  </si>
  <si>
    <t>1778597491697</t>
  </si>
  <si>
    <t>2026-05-12 14:51:32</t>
  </si>
  <si>
    <t>Zahro</t>
  </si>
  <si>
    <t>690</t>
  </si>
  <si>
    <t>sudimoro Rt 03 Rw 01, teras,Boyolali</t>
  </si>
  <si>
    <t>2026-05-15 14:42:47</t>
  </si>
  <si>
    <t>1778598043143</t>
  </si>
  <si>
    <t>2026-05-12 15:00:43</t>
  </si>
  <si>
    <t>Suratmi, S.Pd.</t>
  </si>
  <si>
    <t>2216</t>
  </si>
  <si>
    <t>1540</t>
  </si>
  <si>
    <t>Hartati, S.Pd.AUD.</t>
  </si>
  <si>
    <t>2026-05-12 15:58:44</t>
  </si>
  <si>
    <t xml:space="preserve">Semampit RT 03 Rw 03 </t>
  </si>
  <si>
    <t>2026-05-26 15:01:26</t>
  </si>
  <si>
    <t>PAPAN GUESS ME</t>
  </si>
  <si>
    <t>1778598486050</t>
  </si>
  <si>
    <t>2026-05-12 15:08:06</t>
  </si>
  <si>
    <t>Suci Ayu Maharani</t>
  </si>
  <si>
    <t>8475</t>
  </si>
  <si>
    <t>2026-05-13 13:08:21</t>
  </si>
  <si>
    <t>Sedengan Mijen, RT/RW 5/2, Dusun Ngaglik</t>
  </si>
  <si>
    <t>2026-05-26 15:08:26</t>
  </si>
  <si>
    <t>1778598666417</t>
  </si>
  <si>
    <t>2026-05-12 15:11:06</t>
  </si>
  <si>
    <t>Rina Kurniasari, S.Psi</t>
  </si>
  <si>
    <t>11074</t>
  </si>
  <si>
    <t>2026-05-12 16:02:40</t>
  </si>
  <si>
    <t>Jl. Yon Munasir Dsn. Ketintang Ds. Bakalan Rt/Rw 01/03</t>
  </si>
  <si>
    <t>2026-05-15 14:36:34</t>
  </si>
  <si>
    <t>1778598699369</t>
  </si>
  <si>
    <t>2026-05-12 15:11:39</t>
  </si>
  <si>
    <t>Fitriyah, S.Pd.</t>
  </si>
  <si>
    <t>5698</t>
  </si>
  <si>
    <t>2026-05-12 16:07:26</t>
  </si>
  <si>
    <t>Desa Babakan, Jl. Panguripan, RT 002 RW 004</t>
  </si>
  <si>
    <t>2026-05-16 12:09:36</t>
  </si>
  <si>
    <t>1778599093465</t>
  </si>
  <si>
    <t>2026-05-12 15:18:13</t>
  </si>
  <si>
    <t>2026-05-12 15:58:35</t>
  </si>
  <si>
    <t>2026-05-26 15:18:26</t>
  </si>
  <si>
    <t>1778599179968</t>
  </si>
  <si>
    <t>2026-05-12 15:19:40</t>
  </si>
  <si>
    <t>Yulistyawati</t>
  </si>
  <si>
    <t>328</t>
  </si>
  <si>
    <t>2026-05-12 15:58:28</t>
  </si>
  <si>
    <t>Jl. Hayam wuruk no 47 Rt 01 Rw 02</t>
  </si>
  <si>
    <t>2026-05-26 15:20:26</t>
  </si>
  <si>
    <t>1778599300896</t>
  </si>
  <si>
    <t>2026-05-12 15:21:41</t>
  </si>
  <si>
    <t>Yatmini</t>
  </si>
  <si>
    <t>687</t>
  </si>
  <si>
    <t>2026-05-14 15:52:30</t>
  </si>
  <si>
    <t>Jl cibubur 8e no 34
Rt4 rw 09
Cibubur</t>
  </si>
  <si>
    <t>2026-05-16 14:38:54</t>
  </si>
  <si>
    <t>1778599614813</t>
  </si>
  <si>
    <t>2026-05-12 15:26:55</t>
  </si>
  <si>
    <t>2026-05-15 15:18:47</t>
  </si>
  <si>
    <t>1778600065123</t>
  </si>
  <si>
    <t>2026-05-12 15:34:25</t>
  </si>
  <si>
    <t>Supriyatiningsih</t>
  </si>
  <si>
    <t>7775</t>
  </si>
  <si>
    <t>2026-05-12 16:05:46</t>
  </si>
  <si>
    <t>Dorowati rt 01 rw 03 jetis</t>
  </si>
  <si>
    <t>2026-05-13 10:21:25</t>
  </si>
  <si>
    <t>1778600189861</t>
  </si>
  <si>
    <t>2026-05-12 15:36:30</t>
  </si>
  <si>
    <t>Yeni Novitasari, S.Pd</t>
  </si>
  <si>
    <t>11748</t>
  </si>
  <si>
    <t>2026-05-12 16:08:07</t>
  </si>
  <si>
    <t>Ds.Klokah RT 006/001 
Jl. Raya Blora_ Purwodadi Km.18</t>
  </si>
  <si>
    <t>Kunduran</t>
  </si>
  <si>
    <t>2026-05-26 15:37:26</t>
  </si>
  <si>
    <t>1778600224294</t>
  </si>
  <si>
    <t>2026-05-12 15:37:04</t>
  </si>
  <si>
    <t>Pisti Yani Fuji R, S.Pd.</t>
  </si>
  <si>
    <t>5904</t>
  </si>
  <si>
    <t>2026-05-13 13:09:32</t>
  </si>
  <si>
    <t>Perumahan Permata Pelangi blok i no 7 , setelah SDN 2 Luwung (Cat rumah warna biru), KAB. CIREBON, MUNDU, JAWA BARAT, ID, 45173</t>
  </si>
  <si>
    <t>Mundu</t>
  </si>
  <si>
    <t>2026-05-16 17:18:08</t>
  </si>
  <si>
    <t>1778600371076</t>
  </si>
  <si>
    <t>2026-05-12 15:39:31</t>
  </si>
  <si>
    <t>Nur Indah Suardani, S.Pd.</t>
  </si>
  <si>
    <t>7045</t>
  </si>
  <si>
    <t>2026-05-12 16:07:42</t>
  </si>
  <si>
    <t>Jln Merpati no.88b, Gambir Baru.</t>
  </si>
  <si>
    <t>Kisaran Timur Kota</t>
  </si>
  <si>
    <t>Asahan</t>
  </si>
  <si>
    <t>Sumatera Utara</t>
  </si>
  <si>
    <t>2026-05-26 15:40:26</t>
  </si>
  <si>
    <t>1778600698585</t>
  </si>
  <si>
    <t>2026-05-12 15:44:59</t>
  </si>
  <si>
    <t>Sri Lestari Utami Purnaningsih, A.Ma.</t>
  </si>
  <si>
    <t>4318</t>
  </si>
  <si>
    <t>2026-05-13 13:04:30</t>
  </si>
  <si>
    <t>Penggung rt 03 rw 09 penggung Boyolali</t>
  </si>
  <si>
    <t>2026-05-26 15:45:26</t>
  </si>
  <si>
    <t>1778601158170</t>
  </si>
  <si>
    <t>2026-05-12 15:52:38</t>
  </si>
  <si>
    <t>Elly Ariyanti</t>
  </si>
  <si>
    <t>8183</t>
  </si>
  <si>
    <t>Jln. Kisaniin, No 101, Priyang RT/RW 07/02, Kel. Pondok jagung</t>
  </si>
  <si>
    <t>Serpong Utara</t>
  </si>
  <si>
    <t>2026-05-15 15:43:47</t>
  </si>
  <si>
    <t>1778601638311</t>
  </si>
  <si>
    <t>2026-05-12 16:00:38</t>
  </si>
  <si>
    <t>2026-05-13 13:06:22</t>
  </si>
  <si>
    <t>2026-05-26 16:01:26</t>
  </si>
  <si>
    <t>1778602771651</t>
  </si>
  <si>
    <t>2026-05-12 16:19:32</t>
  </si>
  <si>
    <t>Inafi Lailatis Surur, S.Pd.</t>
  </si>
  <si>
    <t>10380</t>
  </si>
  <si>
    <t>6586</t>
  </si>
  <si>
    <t>Tatik Maisaroh, S.Ag, M.Ag</t>
  </si>
  <si>
    <t>2026-05-14 15:48:28</t>
  </si>
  <si>
    <t>Srirejeki pasar, jalan raya bangunsari, negerikaton, pesawaran. Rt/Rw 001/001. Pesawaran 35353
(Ada banner gomilk dan aimar bimbel)</t>
  </si>
  <si>
    <t>2026-05-19 17:37:59</t>
  </si>
  <si>
    <t>GAME ARABIC FOR KIDS LEVEL 4</t>
  </si>
  <si>
    <t>1778603412991</t>
  </si>
  <si>
    <t>2026-05-12 16:30:13</t>
  </si>
  <si>
    <t>Siti Fatimah</t>
  </si>
  <si>
    <t>7414</t>
  </si>
  <si>
    <t>2026-05-13 13:05:57</t>
  </si>
  <si>
    <t xml:space="preserve">Les Ahe Kepuhsari
(Barat SMP Negeri 2 Manyaran) 
Kepuhtengah RT.03/RW.01
Kelurahan Kepuhsari
</t>
  </si>
  <si>
    <t>Manyaran</t>
  </si>
  <si>
    <t>2026-05-26 16:30:26</t>
  </si>
  <si>
    <t>1778604033392</t>
  </si>
  <si>
    <t>2026-05-12 16:40:33</t>
  </si>
  <si>
    <t>Aflaha Tinufus M</t>
  </si>
  <si>
    <t>609</t>
  </si>
  <si>
    <t>2026-05-13 13:04:15</t>
  </si>
  <si>
    <t>Jln. Pekalangan Selatan,  gang madrais, no 159, depan musholla madrais,  blk kursus kamal</t>
  </si>
  <si>
    <t>2026-05-26 16:41:26</t>
  </si>
  <si>
    <t>1778604297071</t>
  </si>
  <si>
    <t>2026-05-12 16:44:57</t>
  </si>
  <si>
    <t>Suvita Malasari, S.Pd.</t>
  </si>
  <si>
    <t>3800</t>
  </si>
  <si>
    <t>1184</t>
  </si>
  <si>
    <t>Inayah, S.Pd.</t>
  </si>
  <si>
    <t>2026-05-13 13:02:43</t>
  </si>
  <si>
    <t>Rumah Belajar Baca, Jl. Tangguk Yunus, RT 14 RW 03</t>
  </si>
  <si>
    <t>Sintang</t>
  </si>
  <si>
    <t>Kalimantan Barat</t>
  </si>
  <si>
    <t>2026-05-26 16:45:26</t>
  </si>
  <si>
    <t>1778606073647</t>
  </si>
  <si>
    <t>2026-05-12 17:14:34</t>
  </si>
  <si>
    <t>2026-05-13 13:08:59</t>
  </si>
  <si>
    <t>2026-05-15 10:23:17</t>
  </si>
  <si>
    <t>TAS AHE SERI 04 - BUNGA (PINK)</t>
  </si>
  <si>
    <t>TAS AHE SERI 04 - BURUNG (OREN)</t>
  </si>
  <si>
    <t>1778606177640</t>
  </si>
  <si>
    <t>2026-05-12 17:16:18</t>
  </si>
  <si>
    <t>Nindi Pradipta Kustanti, M.Pd.</t>
  </si>
  <si>
    <t>3329</t>
  </si>
  <si>
    <t>2313</t>
  </si>
  <si>
    <t>Evi Dwi Irawati, S.Pd.</t>
  </si>
  <si>
    <t>2026-05-13 13:01:44</t>
  </si>
  <si>
    <t>Pucung rt 04 rw 08 Pudakpayung</t>
  </si>
  <si>
    <t>Banyumanik</t>
  </si>
  <si>
    <t>2026-05-26 17:16:26</t>
  </si>
  <si>
    <t>1778607272209</t>
  </si>
  <si>
    <t>2026-05-12 17:34:32</t>
  </si>
  <si>
    <t>2026-05-13 13:18:17</t>
  </si>
  <si>
    <t>2026-05-16 15:57:27</t>
  </si>
  <si>
    <t>1778611196421</t>
  </si>
  <si>
    <t>2026-05-12 18:39:56</t>
  </si>
  <si>
    <t>Limif Rokhah, S.Si.</t>
  </si>
  <si>
    <t>4597</t>
  </si>
  <si>
    <t>2026-05-13 13:17:21</t>
  </si>
  <si>
    <t xml:space="preserve">Jl. Garuda 1, RT. 007/RW.007 Desa Pegundan, Petarukan, Pemalang </t>
  </si>
  <si>
    <t>2026-05-14 14:15:24</t>
  </si>
  <si>
    <t>1778611308483</t>
  </si>
  <si>
    <t>2026-05-12 18:41:48</t>
  </si>
  <si>
    <t>Diah Eko Palupi, S.Pd.</t>
  </si>
  <si>
    <t>9031</t>
  </si>
  <si>
    <t>2026-05-13 13:05:21</t>
  </si>
  <si>
    <t>Dusun Parenca  RT 04 RW 03 Desa Blandongan</t>
  </si>
  <si>
    <t>2026-05-26 18:42:26</t>
  </si>
  <si>
    <t>1778611496829</t>
  </si>
  <si>
    <t>2026-05-12 18:44:57</t>
  </si>
  <si>
    <t>Rasinih</t>
  </si>
  <si>
    <t>8070</t>
  </si>
  <si>
    <t>2026-05-13 13:12:18</t>
  </si>
  <si>
    <t>Blok Ketimpal rt 02 re 01 desa singaraja</t>
  </si>
  <si>
    <t>2026-05-15 09:40:57</t>
  </si>
  <si>
    <t>1778611675684</t>
  </si>
  <si>
    <t>2026-05-12 18:47:56</t>
  </si>
  <si>
    <t>1778611809687</t>
  </si>
  <si>
    <t>2026-05-12 18:50:10</t>
  </si>
  <si>
    <t>1778612184985</t>
  </si>
  <si>
    <t>2026-05-12 18:56:25</t>
  </si>
  <si>
    <t>Faridah Badriyyah, A.Md.T</t>
  </si>
  <si>
    <t>9060</t>
  </si>
  <si>
    <t>2026-05-13 13:01:11</t>
  </si>
  <si>
    <t>Jl sungai Kampar no 62 RT 01 RW 02 kelurahan Langgini kecamatan Bangkinang kota</t>
  </si>
  <si>
    <t>2026-05-26 18:57:26</t>
  </si>
  <si>
    <t>1778612488366</t>
  </si>
  <si>
    <t>2026-05-12 19:01:28</t>
  </si>
  <si>
    <t>Anis Fanani, S.Pd.</t>
  </si>
  <si>
    <t>2410</t>
  </si>
  <si>
    <t>2026-05-13 13:15:16</t>
  </si>
  <si>
    <t>Jl. Radjiman no. 23 Desa Karangtengah Prandon Rt. 03 Rw. 02 Ngawi</t>
  </si>
  <si>
    <t>2026-05-16 13:08:04</t>
  </si>
  <si>
    <t>1778612589278</t>
  </si>
  <si>
    <t>2026-05-12 19:03:09</t>
  </si>
  <si>
    <t>2026-05-13 13:02:55</t>
  </si>
  <si>
    <t>Jl. A. Yani Gg. Sumur Bur No. 3 RT 3 RW 10 Kel. Payaman</t>
  </si>
  <si>
    <t>2026-05-26 19:03:26</t>
  </si>
  <si>
    <t>1778612622558</t>
  </si>
  <si>
    <t>2026-05-12 19:03:43</t>
  </si>
  <si>
    <t>Sundari, S.Pd.</t>
  </si>
  <si>
    <t>5341</t>
  </si>
  <si>
    <t>2026-05-13 13:07:51</t>
  </si>
  <si>
    <t xml:space="preserve">Jln pisang susiloharjo RT 05 RW 12 siswodipuran Boyolali Boyolali </t>
  </si>
  <si>
    <t>2026-05-26 19:04:26</t>
  </si>
  <si>
    <t>1778613743863</t>
  </si>
  <si>
    <t>2026-05-12 19:22:24</t>
  </si>
  <si>
    <t>2026-05-13 13:06:34</t>
  </si>
  <si>
    <t>Rt 03/02 dusun pule ds ngrambe</t>
  </si>
  <si>
    <t>2026-05-26 19:22:26</t>
  </si>
  <si>
    <t>1778616289741</t>
  </si>
  <si>
    <t>2026-05-12 20:04:50</t>
  </si>
  <si>
    <t>A'an Masruroh, S.Pd.I</t>
  </si>
  <si>
    <t>10810</t>
  </si>
  <si>
    <t>2026-05-13 13:03:46</t>
  </si>
  <si>
    <t>Setro Rt 05 Rw 02
Desa Prambon
Kec Prambon
Kab Sidoarjo</t>
  </si>
  <si>
    <t>2026-05-26 20:05:26</t>
  </si>
  <si>
    <t>1778616708259</t>
  </si>
  <si>
    <t>2026-05-12 20:11:48</t>
  </si>
  <si>
    <t>2026-05-13 11:25:25</t>
  </si>
  <si>
    <t>1778617037471</t>
  </si>
  <si>
    <t>2026-05-12 20:17:17</t>
  </si>
  <si>
    <t>Berti Siswiningsih, S.Pd.</t>
  </si>
  <si>
    <t>4758</t>
  </si>
  <si>
    <t>2026-05-13 13:01:31</t>
  </si>
  <si>
    <t>Dalangan RT/RW 01/09, kebondalem kidul, prambanan, klaten</t>
  </si>
  <si>
    <t>Prambanan</t>
  </si>
  <si>
    <t>2026-05-26 20:17:26</t>
  </si>
  <si>
    <t>1778618350969</t>
  </si>
  <si>
    <t>2026-05-12 20:39:11</t>
  </si>
  <si>
    <t>2026-05-13 13:10:49</t>
  </si>
  <si>
    <t>Dk karang gandul rt 1 rw 6 desa cilibur paguyangan</t>
  </si>
  <si>
    <t>2026-05-18 17:09:15</t>
  </si>
  <si>
    <t>1778618867741</t>
  </si>
  <si>
    <t>2026-05-12 20:47:48</t>
  </si>
  <si>
    <t>Heni Sutantri, S.Pd.</t>
  </si>
  <si>
    <t>1573</t>
  </si>
  <si>
    <t>2026-05-13 13:05:43</t>
  </si>
  <si>
    <t xml:space="preserve">Talang keluarga, sinar sekampung </t>
  </si>
  <si>
    <t>Air Naningan</t>
  </si>
  <si>
    <t>2026-05-26 20:48:26</t>
  </si>
  <si>
    <t>1778619406216</t>
  </si>
  <si>
    <t>2026-05-12 20:56:46</t>
  </si>
  <si>
    <t>Suprihatin, S.Pd.</t>
  </si>
  <si>
    <t>7348</t>
  </si>
  <si>
    <t>4833</t>
  </si>
  <si>
    <t>Noor Hayanti</t>
  </si>
  <si>
    <t>2026-05-13 13:08:46</t>
  </si>
  <si>
    <t xml:space="preserve">Jongke Kidul RT 08 RW 24 Sendangadi Mlati Sleman DI Yogyakarta </t>
  </si>
  <si>
    <t>Mlati</t>
  </si>
  <si>
    <t>2026-05-26 20:57:26</t>
  </si>
  <si>
    <t>1778619515833</t>
  </si>
  <si>
    <t>2026-05-12 20:58:36</t>
  </si>
  <si>
    <t>Elsye Roslina, S.Pd.,Mpd</t>
  </si>
  <si>
    <t>5501</t>
  </si>
  <si>
    <t>2026-05-13 13:11:54</t>
  </si>
  <si>
    <t xml:space="preserve">Jl. Cisalak no. 49a RT/RW 05/13 Kelurahan Nagarasari , kecamatan Cipedes . Tasikmalaya </t>
  </si>
  <si>
    <t xml:space="preserve">Buku modul Ase </t>
  </si>
  <si>
    <t>2026-05-15 12:55:30</t>
  </si>
  <si>
    <t>1778621895224</t>
  </si>
  <si>
    <t>2026-05-12 21:38:15</t>
  </si>
  <si>
    <t>Ninda Riharrusta, SH.</t>
  </si>
  <si>
    <t>10168</t>
  </si>
  <si>
    <t>2026-05-13 13:09:50</t>
  </si>
  <si>
    <t xml:space="preserve">D.A: Muzaffak
PT. Benteng Persada Multindo
Jalan Kedung Cowek no.235,
Kelurahan Tanah kali kedinding
</t>
  </si>
  <si>
    <t>1778623799050</t>
  </si>
  <si>
    <t>2026-05-12 22:09:59</t>
  </si>
  <si>
    <t>Dwi fitriyana, S.SI.</t>
  </si>
  <si>
    <t>7874</t>
  </si>
  <si>
    <t>2026-05-13 15:56:53</t>
  </si>
  <si>
    <t xml:space="preserve"> Les Baca Ahe Pagar Dewa.
Jln Lintas Baturaja Prabumulih, Desa Pagar Dewa Simpang 4 Metur.</t>
  </si>
  <si>
    <t>Lubai</t>
  </si>
  <si>
    <t>2026-05-26 22:10:26</t>
  </si>
  <si>
    <t>1778624917278</t>
  </si>
  <si>
    <t>2026-05-12 22:28:37</t>
  </si>
  <si>
    <t>Asep Solehudin, S.Pd.</t>
  </si>
  <si>
    <t>8211</t>
  </si>
  <si>
    <t>2026-05-14 15:37:43</t>
  </si>
  <si>
    <t>Desa plumbon rt 02/ rw 01
Blok A dusun desa</t>
  </si>
  <si>
    <t>2026-05-26 22:29:26</t>
  </si>
  <si>
    <t>1778627685022</t>
  </si>
  <si>
    <t>2026-05-12 23:14:45</t>
  </si>
  <si>
    <t>2026-05-13 13:14:19</t>
  </si>
  <si>
    <t>2026-05-15 13:20:48</t>
  </si>
  <si>
    <t>1778635112587</t>
  </si>
  <si>
    <t>2026-05-13 01:18:33</t>
  </si>
  <si>
    <t>Pudya Zuheiria, S.Pd., M.Pd.</t>
  </si>
  <si>
    <t>6274</t>
  </si>
  <si>
    <t>2026-05-13 13:02:19</t>
  </si>
  <si>
    <t>JALAN ADITYAWARMAN RT.016 RW.000 NO.02 SUKOREJO-THEHOK (AHE AL-QALAM EDUKASI JAMBI/DEPAN GALERY TAS KULIT TINA MITRA)</t>
  </si>
  <si>
    <t>2026-05-27 01:19:26</t>
  </si>
  <si>
    <t>LETS GO SCORING TABLE</t>
  </si>
  <si>
    <t>1778651153859</t>
  </si>
  <si>
    <t>2026-05-13 05:45:54</t>
  </si>
  <si>
    <t>Yuliana, S.Si.</t>
  </si>
  <si>
    <t>429</t>
  </si>
  <si>
    <t>2026-05-15 15:47:15</t>
  </si>
  <si>
    <t>Gunung gadung, Rt.02 Rw.08, Kaliancar</t>
  </si>
  <si>
    <t>Mohon diteliti buku ASE  1,karena kemaren ada 3 halaman yg kosong.trimakasih🙏</t>
  </si>
  <si>
    <t>2026-05-27 05:46:26</t>
  </si>
  <si>
    <t>1778651332859</t>
  </si>
  <si>
    <t>2026-05-13 05:48:53</t>
  </si>
  <si>
    <t>Zahrotul Lailiyah, S.Pd.I., Gr.</t>
  </si>
  <si>
    <t>11141</t>
  </si>
  <si>
    <t>2026-05-13 13:09:14</t>
  </si>
  <si>
    <t>Dusun Kesemen Gang Masjid RT 24 RW 06 Desa Cangkringsari Kecamatan Sukodono Kabupaten Sidoarjo</t>
  </si>
  <si>
    <t>2026-05-16 14:29:46</t>
  </si>
  <si>
    <t>1778651758249</t>
  </si>
  <si>
    <t>2026-05-13 05:55:58</t>
  </si>
  <si>
    <t>Frastica Naura Rachma</t>
  </si>
  <si>
    <t>9830</t>
  </si>
  <si>
    <t>2026-05-13 13:01:54</t>
  </si>
  <si>
    <t xml:space="preserve">Blijo-Sebani-Tarik 
Rt 10 RW 02, lapangan volley dekat musholla </t>
  </si>
  <si>
    <t>2026-05-27 05:56:26</t>
  </si>
  <si>
    <t>1778652068479</t>
  </si>
  <si>
    <t>2026-05-13 06:01:08</t>
  </si>
  <si>
    <t>Puput Pujiani</t>
  </si>
  <si>
    <t>1344</t>
  </si>
  <si>
    <t>2026-05-13 13:07:12</t>
  </si>
  <si>
    <t>Jl.panji 15 RT.4 RW.2 Kel. Nglames</t>
  </si>
  <si>
    <t>2026-05-27 06:01:26</t>
  </si>
  <si>
    <t>1778652250387</t>
  </si>
  <si>
    <t>2026-05-13 06:04:10</t>
  </si>
  <si>
    <t>Rosa Rahayu Mintarsih, S.Pd.</t>
  </si>
  <si>
    <t>11311</t>
  </si>
  <si>
    <t>2026-05-13 13:14:35</t>
  </si>
  <si>
    <t>Pekajangan Gang 13 No.58, RT.009 RW.004</t>
  </si>
  <si>
    <t>2026-05-15 11:08:37</t>
  </si>
  <si>
    <t>1778654754770</t>
  </si>
  <si>
    <t>2026-05-13 06:45:55</t>
  </si>
  <si>
    <t>2026-05-13 13:04:05</t>
  </si>
  <si>
    <t>2026-05-27 06:46:26</t>
  </si>
  <si>
    <t>1778655307917</t>
  </si>
  <si>
    <t>2026-05-13 06:55:08</t>
  </si>
  <si>
    <t>Tri Basuki</t>
  </si>
  <si>
    <t>3593</t>
  </si>
  <si>
    <t>2026-05-13 14:11:21</t>
  </si>
  <si>
    <t>Jalan slamet riyadi 
Rt 7/4 Kaliwowo kedunggalar ngawi jawa timur</t>
  </si>
  <si>
    <t>2026-05-27 06:55:26</t>
  </si>
  <si>
    <t>1778655446117</t>
  </si>
  <si>
    <t>2026-05-13 06:57:26</t>
  </si>
  <si>
    <t>Juwita Candrawati, S.Pd.I</t>
  </si>
  <si>
    <t>8681</t>
  </si>
  <si>
    <t>2026-05-13 13:07:42</t>
  </si>
  <si>
    <t xml:space="preserve">Jl.Dr.Fl.Thobing.Km.07 No.08 RT.05. Desa Rempanga Kec.Loa Kulu </t>
  </si>
  <si>
    <t>Loa Kulu</t>
  </si>
  <si>
    <t>2026-05-27 06:58:26</t>
  </si>
  <si>
    <t>1778656246632</t>
  </si>
  <si>
    <t>2026-05-13 07:10:47</t>
  </si>
  <si>
    <t>2026-05-14 15:38:18</t>
  </si>
  <si>
    <t>2026-05-27 07:11:26</t>
  </si>
  <si>
    <t>1778656656195</t>
  </si>
  <si>
    <t>2026-05-13 07:17:36</t>
  </si>
  <si>
    <t>Dodi Tarmizi, M.Pd.I.</t>
  </si>
  <si>
    <t>7573</t>
  </si>
  <si>
    <t>2026-05-13 13:14:51</t>
  </si>
  <si>
    <t>Perum Tirta Perdana Permai no 50 RT 08 Desa Padang Baru</t>
  </si>
  <si>
    <t>Pangkalan Baru</t>
  </si>
  <si>
    <t>1778656686325</t>
  </si>
  <si>
    <t>2026-05-13 07:18:06</t>
  </si>
  <si>
    <t>Wulan Patmayanti, S.Pd.</t>
  </si>
  <si>
    <t>10116</t>
  </si>
  <si>
    <t>2026-05-13 13:17:05</t>
  </si>
  <si>
    <t>Jl raya bandung durenan
Rt 16, rw.5.
Dsn. genengan 
Desa/kec.bandung
Kab.tulungagung</t>
  </si>
  <si>
    <t>2026-05-16 12:23:41</t>
  </si>
  <si>
    <t>1778657518505</t>
  </si>
  <si>
    <t>2026-05-13 07:31:59</t>
  </si>
  <si>
    <t>Sheila Jelita Cindoko Wulan, S.Pd.</t>
  </si>
  <si>
    <t>10854</t>
  </si>
  <si>
    <t>2026-05-13 13:07:03</t>
  </si>
  <si>
    <t xml:space="preserve">Perumahan grand petahunan Blok. E7
</t>
  </si>
  <si>
    <t>Gambiran</t>
  </si>
  <si>
    <t>2026-05-27 07:32:26</t>
  </si>
  <si>
    <t>1778657526182</t>
  </si>
  <si>
    <t>2026-05-13 07:32:06</t>
  </si>
  <si>
    <t>Susilawati, S.Pd.</t>
  </si>
  <si>
    <t>6210</t>
  </si>
  <si>
    <t>1894</t>
  </si>
  <si>
    <t>Fikriyatun Nufusi Mahmudah, S.Pd.I.</t>
  </si>
  <si>
    <t>2026-05-13 13:02:33</t>
  </si>
  <si>
    <t>Desa Gesikharjo RT 2 RW 2</t>
  </si>
  <si>
    <t>1778659830051</t>
  </si>
  <si>
    <t>2026-05-13 08:10:30</t>
  </si>
  <si>
    <t>Murlik, A.Ma.Pd.</t>
  </si>
  <si>
    <t>7354</t>
  </si>
  <si>
    <t>2026-05-13 13:08:33</t>
  </si>
  <si>
    <t>Ds prunggahan wetan rt 02/02,gang langsat,semanding tuban</t>
  </si>
  <si>
    <t>Semanding</t>
  </si>
  <si>
    <t>2026-05-27 08:11:26</t>
  </si>
  <si>
    <t>1778660104280</t>
  </si>
  <si>
    <t>2026-05-13 08:15:04</t>
  </si>
  <si>
    <t>Herawati, S.Pd.</t>
  </si>
  <si>
    <t>2733</t>
  </si>
  <si>
    <t>2026-05-13 13:19:09</t>
  </si>
  <si>
    <t xml:space="preserve">Dusun rambut kasih RT 02 RW 03  desa gumulungtonggoh </t>
  </si>
  <si>
    <t>2026-05-20 16:49:01</t>
  </si>
  <si>
    <t>1778660190848</t>
  </si>
  <si>
    <t>2026-05-13 08:16:31</t>
  </si>
  <si>
    <t>Septina Ambarwati, S.Pd.</t>
  </si>
  <si>
    <t>11035</t>
  </si>
  <si>
    <t>2026-05-13 13:10:08</t>
  </si>
  <si>
    <t xml:space="preserve">Jl. Ponpes Al-Mannar 
RT 06 / RW 01. Petungsari
Bener, 50775
</t>
  </si>
  <si>
    <t>Tengaran</t>
  </si>
  <si>
    <t>2026-05-14 11:04:34</t>
  </si>
  <si>
    <t>1778660316515</t>
  </si>
  <si>
    <t>2026-05-13 08:18:37</t>
  </si>
  <si>
    <t>2026-05-13 13:00:09</t>
  </si>
  <si>
    <t>Jalan Sultan Abdurrahman (Dolog)</t>
  </si>
  <si>
    <t>Tanah Grogot</t>
  </si>
  <si>
    <t>2026-05-27 08:19:26</t>
  </si>
  <si>
    <t>1778661029500</t>
  </si>
  <si>
    <t>2026-05-13 08:30:30</t>
  </si>
  <si>
    <t>2026-05-13 13:16:28</t>
  </si>
  <si>
    <t>2026-05-15 12:36:20</t>
  </si>
  <si>
    <t>1778661200702</t>
  </si>
  <si>
    <t>2026-05-13 08:33:21</t>
  </si>
  <si>
    <t>2026-05-13 13:00:21</t>
  </si>
  <si>
    <t>2026-05-27 08:33:26</t>
  </si>
  <si>
    <t>1778661710521</t>
  </si>
  <si>
    <t>2026-05-13 08:41:51</t>
  </si>
  <si>
    <t>Auliya Imama Rusdi, S.Pd.</t>
  </si>
  <si>
    <t>6621</t>
  </si>
  <si>
    <t>2026-05-13 13:11:22</t>
  </si>
  <si>
    <t>Gang h.taim 1 rumah belajar bu uum kp.Cikoneng girang Rt.Rw 03.03 kel.manis Jaya kec.jatiuwung kota tangerang</t>
  </si>
  <si>
    <t>Jatiuwung</t>
  </si>
  <si>
    <t>2026-05-15 10:28:20</t>
  </si>
  <si>
    <t>1778662297785</t>
  </si>
  <si>
    <t>2026-05-13 08:51:38</t>
  </si>
  <si>
    <t>2026-05-13 13:13:35</t>
  </si>
  <si>
    <t>2026-05-15 14:35:33</t>
  </si>
  <si>
    <t>1778663628857</t>
  </si>
  <si>
    <t>2026-05-13 09:13:49</t>
  </si>
  <si>
    <t>Nelly, S.Pd., M.Pd.</t>
  </si>
  <si>
    <t>10467</t>
  </si>
  <si>
    <t>3856</t>
  </si>
  <si>
    <t>Agus Yuli Pangestutik</t>
  </si>
  <si>
    <t>2026-05-13 13:10:31</t>
  </si>
  <si>
    <t>Jl. Pendreh (Margo Rukun 2) No. 26 RT. 29A Kelurahan Melayu</t>
  </si>
  <si>
    <t>2026-05-18 15:44:23</t>
  </si>
  <si>
    <t>GAME ARABIC FOR KIDS LEVEL 5</t>
  </si>
  <si>
    <t>GAME ARABIC FOR KIDS LEVEL 6</t>
  </si>
  <si>
    <t>GAME ARABIC FOR KIDS LEVEL 7</t>
  </si>
  <si>
    <t>1778664307680</t>
  </si>
  <si>
    <t>2026-05-13 09:25:08</t>
  </si>
  <si>
    <t>2026-05-13 13:05:32</t>
  </si>
  <si>
    <t>Diantar sampai depan rumah dengan hati-hati</t>
  </si>
  <si>
    <t>2026-05-27 09:25:26</t>
  </si>
  <si>
    <t>1778664842410</t>
  </si>
  <si>
    <t>2026-05-13 09:34:02</t>
  </si>
  <si>
    <t>Ir. Fadhlul Asyhri</t>
  </si>
  <si>
    <t>168</t>
  </si>
  <si>
    <t>2026-05-13 13:06:48</t>
  </si>
  <si>
    <t xml:space="preserve">Kp. Magersari RT.04 RW. 02
Gunungpati </t>
  </si>
  <si>
    <t>Gunungpati</t>
  </si>
  <si>
    <t>2026-05-27 09:34:26</t>
  </si>
  <si>
    <t>1778665203944</t>
  </si>
  <si>
    <t>2026-05-13 09:40:04</t>
  </si>
  <si>
    <t>ATIKAH JIHAN SALMA, S.Pd</t>
  </si>
  <si>
    <t>5272</t>
  </si>
  <si>
    <t>2026-05-13 13:01:22</t>
  </si>
  <si>
    <t>TKIT PERMATA BUNDA PETARUKAN
GRIYA ASRI PETARUKAN A.6
PETARUKAN
52362</t>
  </si>
  <si>
    <t xml:space="preserve">Kenapa tdk ada ;layanan POS . padahal POS itu tepat waktu. habis magrib saja diantar ke rumah
</t>
  </si>
  <si>
    <t>2026-05-27 09:40:26</t>
  </si>
  <si>
    <t>1778665981326</t>
  </si>
  <si>
    <t>2026-05-13 09:53:01</t>
  </si>
  <si>
    <t>Dian Nurhayati, S.Pd.I.</t>
  </si>
  <si>
    <t>2594</t>
  </si>
  <si>
    <t>2026-05-13 13:19:43</t>
  </si>
  <si>
    <t>Karangdowo RT.04 RW.02 kec. Weleri kab.kendal</t>
  </si>
  <si>
    <t>Weleri</t>
  </si>
  <si>
    <t>2026-05-27 09:53:26</t>
  </si>
  <si>
    <t>1778666079432</t>
  </si>
  <si>
    <t>2026-05-13 09:54:39</t>
  </si>
  <si>
    <t>Herman Wis Santosa</t>
  </si>
  <si>
    <t>7450</t>
  </si>
  <si>
    <t>2026-05-13 15:52:28</t>
  </si>
  <si>
    <t>JL. Purwoyoso II No. 38
RT. 03 RW. 12 
Kel. Purwoyoso</t>
  </si>
  <si>
    <t>Ngaliyan</t>
  </si>
  <si>
    <t>Kirim ke:
Saras Titi Subekti
Les Baca &amp; Tulis Ahe Unit 7450
Jl. Purwoyoso II No. 38 RT. 03 RW. 12 
Kel. Purwoyoso Kec. Ngaliyan Kota Semarang 50184</t>
  </si>
  <si>
    <t>2026-05-27 09:55:26</t>
  </si>
  <si>
    <t>1778666094487</t>
  </si>
  <si>
    <t>2026-05-13 09:54:54</t>
  </si>
  <si>
    <t>Wildi Age Yulia Septianti, S.E.</t>
  </si>
  <si>
    <t>8444</t>
  </si>
  <si>
    <t>2026-05-13 13:08:12</t>
  </si>
  <si>
    <t>Ds.plumbungan Rt.07 Rw.03</t>
  </si>
  <si>
    <t>1778666195489</t>
  </si>
  <si>
    <t>2026-05-13 09:56:35</t>
  </si>
  <si>
    <t>Wiwin Lestari, S.T.</t>
  </si>
  <si>
    <t>8891</t>
  </si>
  <si>
    <t>2026-05-13 13:11:06</t>
  </si>
  <si>
    <t xml:space="preserve">Jl rasam no 44 RT 03 RW 05 Sukamaju Baru Tapos Depok </t>
  </si>
  <si>
    <t>Tapos</t>
  </si>
  <si>
    <t>2026-05-14 17:11:58</t>
  </si>
  <si>
    <t>1778666299357</t>
  </si>
  <si>
    <t>2026-05-13 09:58:19</t>
  </si>
  <si>
    <t>Devi Windityas Sari, SE</t>
  </si>
  <si>
    <t>9988</t>
  </si>
  <si>
    <t>Jalan papagan no 98 a kuyudan makamhaji</t>
  </si>
  <si>
    <t>2026-05-16 09:49:47</t>
  </si>
  <si>
    <t>1778666410088</t>
  </si>
  <si>
    <t>2026-05-13 10:00:10</t>
  </si>
  <si>
    <t>Anik Setyaningsih</t>
  </si>
  <si>
    <t>7016</t>
  </si>
  <si>
    <t>2026-05-13 13:08:00</t>
  </si>
  <si>
    <t xml:space="preserve">Les Baca Ahe Ngepeh 
Jln. Gajah Mada No.37
RT 004 RW 002 Ngepeh 
Saradan - Madiun </t>
  </si>
  <si>
    <t>2026-05-27 10:00:26</t>
  </si>
  <si>
    <t>1778666587684</t>
  </si>
  <si>
    <t>2026-05-13 10:03:08</t>
  </si>
  <si>
    <t>Ninda Iktiarirobi Khoerin</t>
  </si>
  <si>
    <t>3769</t>
  </si>
  <si>
    <t>2026-05-13 13:17:48</t>
  </si>
  <si>
    <t>Pasir Kulon RT2 RW2, Karanglewas, Banyumas.</t>
  </si>
  <si>
    <t>Karanglewas</t>
  </si>
  <si>
    <t>2026-05-15 11:17:42</t>
  </si>
  <si>
    <t>1778667737065</t>
  </si>
  <si>
    <t>2026-05-13 10:22:17</t>
  </si>
  <si>
    <t>2026-05-13 13:00:30</t>
  </si>
  <si>
    <t>2026-05-27 10:22:26</t>
  </si>
  <si>
    <t>1778667957536</t>
  </si>
  <si>
    <t>2026-05-13 10:25:58</t>
  </si>
  <si>
    <t>Devi Hidayati, S.Pd.I.Gr.</t>
  </si>
  <si>
    <t>7653</t>
  </si>
  <si>
    <t>2026-05-13 13:16:44</t>
  </si>
  <si>
    <t xml:space="preserve">Dsn 1 Sripendowo les baca Ahe </t>
  </si>
  <si>
    <t>2026-05-16 11:47:27</t>
  </si>
  <si>
    <t>1778668111137</t>
  </si>
  <si>
    <t>2026-05-13 10:28:31</t>
  </si>
  <si>
    <t>Sukmawati</t>
  </si>
  <si>
    <t>8826</t>
  </si>
  <si>
    <t>2026-05-13 13:04:42</t>
  </si>
  <si>
    <t xml:space="preserve">Jalan Yos Sudarso gang dayataka RT. 02 Jangkar
</t>
  </si>
  <si>
    <t>2026-05-27 10:29:26</t>
  </si>
  <si>
    <t>1778668143799</t>
  </si>
  <si>
    <t>2026-05-13 10:29:04</t>
  </si>
  <si>
    <t>Nurayni</t>
  </si>
  <si>
    <t>7436</t>
  </si>
  <si>
    <t>2026-05-13 13:12:55</t>
  </si>
  <si>
    <t>Totok punggung An-Nur
Jl.majelis taklim no 747.kp.kadu.Desa Bunder.kec Cikupa.kab Tangerang</t>
  </si>
  <si>
    <t>Cikupa</t>
  </si>
  <si>
    <t>2026-05-15 09:54:04</t>
  </si>
  <si>
    <t>1778668355993</t>
  </si>
  <si>
    <t>2026-05-13 10:32:36</t>
  </si>
  <si>
    <t>2026-05-13 13:13:15</t>
  </si>
  <si>
    <t>2026-05-15 10:27:20</t>
  </si>
  <si>
    <t>1778669721386</t>
  </si>
  <si>
    <t>2026-05-13 10:55:21</t>
  </si>
  <si>
    <t>2026-05-13 13:16:10</t>
  </si>
  <si>
    <t>2026-05-15 11:48:56</t>
  </si>
  <si>
    <t>1778670181815</t>
  </si>
  <si>
    <t>2026-05-13 11:03:02</t>
  </si>
  <si>
    <t>Arum Nispi Laeli</t>
  </si>
  <si>
    <t>8788</t>
  </si>
  <si>
    <t>2026-05-13 13:07:32</t>
  </si>
  <si>
    <t xml:space="preserve">Jl.raya Kertasari </t>
  </si>
  <si>
    <t>2026-05-27 11:03:26</t>
  </si>
  <si>
    <t>1778670295968</t>
  </si>
  <si>
    <t>2026-05-13 11:04:56</t>
  </si>
  <si>
    <t>2026-05-13 13:05:09</t>
  </si>
  <si>
    <t>2026-05-27 11:05:26</t>
  </si>
  <si>
    <t>1778670429023</t>
  </si>
  <si>
    <t>2026-05-13 11:07:09</t>
  </si>
  <si>
    <t>2026-05-16 10:58:47</t>
  </si>
  <si>
    <t>1778670767632</t>
  </si>
  <si>
    <t>2026-05-13 11:12:48</t>
  </si>
  <si>
    <t>2026-05-13 13:06:13</t>
  </si>
  <si>
    <t>2026-05-27 11:13:26</t>
  </si>
  <si>
    <t>1778671036958</t>
  </si>
  <si>
    <t>2026-05-13 11:17:17</t>
  </si>
  <si>
    <t>Muntiati</t>
  </si>
  <si>
    <t>9432</t>
  </si>
  <si>
    <t>2026-05-14 15:46:21</t>
  </si>
  <si>
    <t xml:space="preserve">Dusun senepo lor ,desa barurejo.
Rt.3/ Rw.5
Kec siliragung,banyuwangi
</t>
  </si>
  <si>
    <t>Siliragung</t>
  </si>
  <si>
    <t>2026-05-27 11:17:26</t>
  </si>
  <si>
    <t>1778671227800</t>
  </si>
  <si>
    <t>2026-05-13 11:20:28</t>
  </si>
  <si>
    <t xml:space="preserve">Rejosari RT 26 Jati </t>
  </si>
  <si>
    <t>2026-05-13 11:46:54</t>
  </si>
  <si>
    <t>1778671289722</t>
  </si>
  <si>
    <t>2026-05-13 11:21:30</t>
  </si>
  <si>
    <t>2026-05-13 13:11:36</t>
  </si>
  <si>
    <t>2026-05-15 11:40:51</t>
  </si>
  <si>
    <t>1778672460216</t>
  </si>
  <si>
    <t>2026-05-13 11:41:00</t>
  </si>
  <si>
    <t>2026-05-13 13:19:29</t>
  </si>
  <si>
    <t>2026-05-27 11:41:26</t>
  </si>
  <si>
    <t>1778672735131</t>
  </si>
  <si>
    <t>2026-05-13 11:45:35</t>
  </si>
  <si>
    <t>Ika prasetyaningsih</t>
  </si>
  <si>
    <t>2330</t>
  </si>
  <si>
    <t>2026-05-13 15:52:14</t>
  </si>
  <si>
    <t xml:space="preserve">Sidamulya no 72 rt 01 rw 01 </t>
  </si>
  <si>
    <t>Wanasari</t>
  </si>
  <si>
    <t>2026-05-27 11:46:26</t>
  </si>
  <si>
    <t>1778673025129</t>
  </si>
  <si>
    <t>2026-05-13 11:50:25</t>
  </si>
  <si>
    <t>Tisa Agustina Nugraheni</t>
  </si>
  <si>
    <t>4781</t>
  </si>
  <si>
    <t>2026-05-13 15:53:34</t>
  </si>
  <si>
    <t>Pacing Lor RT 02 RW 022, Pacarejo, Semanu</t>
  </si>
  <si>
    <t>2026-05-15 13:04:36</t>
  </si>
  <si>
    <t>1778673208806</t>
  </si>
  <si>
    <t>2026-05-13 11:53:29</t>
  </si>
  <si>
    <t>2026-05-13 15:52:50</t>
  </si>
  <si>
    <t>2026-05-27 11:54:26</t>
  </si>
  <si>
    <t>1778673241490</t>
  </si>
  <si>
    <t>2026-05-13 11:54:01</t>
  </si>
  <si>
    <t>Tina Fathimah, S.Pd.I.</t>
  </si>
  <si>
    <t>10486</t>
  </si>
  <si>
    <t>Desa sumber kulon RT/RW 01/01 blok pande (belakang masjid sumber kulon)</t>
  </si>
  <si>
    <t>Jatitujuh</t>
  </si>
  <si>
    <t>2026-05-16 11:45:47</t>
  </si>
  <si>
    <t>1778673604841</t>
  </si>
  <si>
    <t>2026-05-13 12:00:05</t>
  </si>
  <si>
    <t>2026-05-23 09:08:01</t>
  </si>
  <si>
    <t>1778673647115</t>
  </si>
  <si>
    <t>2026-05-13 12:00:47</t>
  </si>
  <si>
    <t>2026-05-13 15:54:07</t>
  </si>
  <si>
    <t>2026-05-15 14:31:29</t>
  </si>
  <si>
    <t>1778673769049</t>
  </si>
  <si>
    <t>2026-05-13 12:02:49</t>
  </si>
  <si>
    <t>Solikhatun</t>
  </si>
  <si>
    <t>2843</t>
  </si>
  <si>
    <t>2026-05-13 15:53:16</t>
  </si>
  <si>
    <t>Ahe Maron Rt 10/02, Maron Wetan</t>
  </si>
  <si>
    <t>Maron</t>
  </si>
  <si>
    <t>2026-05-15 12:00:03</t>
  </si>
  <si>
    <t>1778674272802</t>
  </si>
  <si>
    <t>2026-05-13 12:11:13</t>
  </si>
  <si>
    <t>2026-05-13 15:53:52</t>
  </si>
  <si>
    <t xml:space="preserve">Kp. Jambe Anom RT 08 RW 02 desa Purwadadi Barat  </t>
  </si>
  <si>
    <t>1778674491791</t>
  </si>
  <si>
    <t>2026-05-13 12:14:52</t>
  </si>
  <si>
    <t>Fevi Greacia Aji Negara, S.Pd.</t>
  </si>
  <si>
    <t>7823</t>
  </si>
  <si>
    <t>2026-05-13 14:11:41</t>
  </si>
  <si>
    <t>Dsn. Kemloko RT 01 RW 12 Ds. Sidodadi</t>
  </si>
  <si>
    <t>2026-05-27 12:15:26</t>
  </si>
  <si>
    <t>1778674619760</t>
  </si>
  <si>
    <t>2026-05-13 12:17:00</t>
  </si>
  <si>
    <t>Sinta Laelasari, S.Pd.</t>
  </si>
  <si>
    <t>7190</t>
  </si>
  <si>
    <t>2026-05-13 13:19:53</t>
  </si>
  <si>
    <t>Jl.kramat pulo dalam 1 (samping no c77 pager gold) gang 4 Rt11/rw03 kramat, senen, jakarta pusat</t>
  </si>
  <si>
    <t>Senen</t>
  </si>
  <si>
    <t>Mhon segera kirim ya ka 🙏🏻</t>
  </si>
  <si>
    <t>2026-05-14 15:24:02</t>
  </si>
  <si>
    <t>1778674787044</t>
  </si>
  <si>
    <t>2026-05-13 12:19:47</t>
  </si>
  <si>
    <t>2026-05-13 15:54:21</t>
  </si>
  <si>
    <t xml:space="preserve">Jl. Kemuning Dalam I No.158 RT 11/06 Pejaten Timur </t>
  </si>
  <si>
    <t>1778674993304</t>
  </si>
  <si>
    <t>2026-05-13 12:23:13</t>
  </si>
  <si>
    <t>Atfaliah</t>
  </si>
  <si>
    <t>4653</t>
  </si>
  <si>
    <t>Jlr 1 Rt 02/01 Desa Tanjung Sari</t>
  </si>
  <si>
    <t>Bahar Selatan</t>
  </si>
  <si>
    <t>2026-05-16 12:14:47</t>
  </si>
  <si>
    <t>1778675101208</t>
  </si>
  <si>
    <t>2026-05-13 12:25:01</t>
  </si>
  <si>
    <t>2026-05-14 15:54:38</t>
  </si>
  <si>
    <t>2026-05-18 17:23:24</t>
  </si>
  <si>
    <t>1778676308498</t>
  </si>
  <si>
    <t>2026-05-13 12:45:08</t>
  </si>
  <si>
    <t>E. Dian Novita, S.Sos</t>
  </si>
  <si>
    <t>10708</t>
  </si>
  <si>
    <t>2026-05-15 15:47:45</t>
  </si>
  <si>
    <t>Jl. raya banyumas RT 07 RW 03 Banyu Urip kec. banyumas kab. Pringsewu</t>
  </si>
  <si>
    <t>2026-05-27 12:45:26</t>
  </si>
  <si>
    <t>1778677354256</t>
  </si>
  <si>
    <t>2026-05-13 13:02:34</t>
  </si>
  <si>
    <t>2026-05-13 15:54:55</t>
  </si>
  <si>
    <t>2026-05-15 13:55:04</t>
  </si>
  <si>
    <t>1778677661846</t>
  </si>
  <si>
    <t>Denta Sahputri, S.S.</t>
  </si>
  <si>
    <t>8252</t>
  </si>
  <si>
    <t xml:space="preserve">Jl. Anggrek desa Tanjungsari dusun Tanjungsari RT 02 RW 04. </t>
  </si>
  <si>
    <t>2026-05-16 12:58:47</t>
  </si>
  <si>
    <t>1778677665206</t>
  </si>
  <si>
    <t>2026-05-13 13:07:45</t>
  </si>
  <si>
    <t>Iriwan Catur Widodo</t>
  </si>
  <si>
    <t>10264</t>
  </si>
  <si>
    <t>2026-05-14 15:45:36</t>
  </si>
  <si>
    <t>Patuk Lor RT 001/RW 001 Baturetno</t>
  </si>
  <si>
    <t>2026-05-27 13:08:26</t>
  </si>
  <si>
    <t>1778677816336</t>
  </si>
  <si>
    <t>2026-05-13 13:10:16</t>
  </si>
  <si>
    <t>1778678135456</t>
  </si>
  <si>
    <t>2026-05-13 13:15:35</t>
  </si>
  <si>
    <t>Ari Fadli, S. Pi</t>
  </si>
  <si>
    <t>8721</t>
  </si>
  <si>
    <t>2026-05-13 15:52:39</t>
  </si>
  <si>
    <t>AHE Lubuak Batingkok
III Balai</t>
  </si>
  <si>
    <t>Harau</t>
  </si>
  <si>
    <t>Lima Puluh Koto/Kota</t>
  </si>
  <si>
    <t>2026-05-27 13:16:26</t>
  </si>
  <si>
    <t>1778678702726</t>
  </si>
  <si>
    <t>2026-05-13 13:25:03</t>
  </si>
  <si>
    <t>2026-05-27 13:25:26</t>
  </si>
  <si>
    <t>1778679518060</t>
  </si>
  <si>
    <t>2026-05-13 13:38:38</t>
  </si>
  <si>
    <t>Sita Novitasari, A.Md.Kep.</t>
  </si>
  <si>
    <t>10449</t>
  </si>
  <si>
    <t>Rt 13/rw 06 dsn. Pengkol Ds. Ngrami kec. Sukomoro</t>
  </si>
  <si>
    <t>2026-05-16 13:29:47</t>
  </si>
  <si>
    <t>1778679522371</t>
  </si>
  <si>
    <t>2026-05-13 13:38:42</t>
  </si>
  <si>
    <t>Eri Murtianawati, S.E., S.Pd.</t>
  </si>
  <si>
    <t>5855</t>
  </si>
  <si>
    <t>2026-05-13 15:55:27</t>
  </si>
  <si>
    <t>Rumah belajar AnNur
Jl. Raya Ds Grabahan no 71</t>
  </si>
  <si>
    <t>Karangrejo</t>
  </si>
  <si>
    <t>2026-05-15 12:11:09</t>
  </si>
  <si>
    <t>1778679635173</t>
  </si>
  <si>
    <t>2026-05-13 13:40:35</t>
  </si>
  <si>
    <t>Hariyatiningsih</t>
  </si>
  <si>
    <t>4505</t>
  </si>
  <si>
    <t>Jl. Kotabumi III Gang kopi dibelakang Conter Chilla Cell Kel. Gajah Mada</t>
  </si>
  <si>
    <t>Rangkui</t>
  </si>
  <si>
    <t>2026-05-16 13:31:47</t>
  </si>
  <si>
    <t>1778680699185</t>
  </si>
  <si>
    <t>2026-05-13 13:58:19</t>
  </si>
  <si>
    <t>Nur Hidayah, S.Pd.</t>
  </si>
  <si>
    <t>5669</t>
  </si>
  <si>
    <t>2026-05-14 15:50:08</t>
  </si>
  <si>
    <t>Tasikrejo Rt 01 Rw 02</t>
  </si>
  <si>
    <t>2026-05-16 13:47:20</t>
  </si>
  <si>
    <t>1778682712175</t>
  </si>
  <si>
    <t>2026-05-13 14:31:52</t>
  </si>
  <si>
    <t>2026-05-16 14:23:47</t>
  </si>
  <si>
    <t>1778684981340</t>
  </si>
  <si>
    <t>2026-05-13 15:09:41</t>
  </si>
  <si>
    <t>2026-05-13 15:55:12</t>
  </si>
  <si>
    <t>2026-05-16 13:56:24</t>
  </si>
  <si>
    <t>1778685161878</t>
  </si>
  <si>
    <t>2026-05-13 15:12:42</t>
  </si>
  <si>
    <t>Novia Fahrul</t>
  </si>
  <si>
    <t>2993</t>
  </si>
  <si>
    <t>2026-05-13 15:54:34</t>
  </si>
  <si>
    <t>Karangsari RT4/1 Manding Temanggung</t>
  </si>
  <si>
    <t>2026-05-16 20:55:24</t>
  </si>
  <si>
    <t>1778685550684</t>
  </si>
  <si>
    <t>2026-05-13 15:19:11</t>
  </si>
  <si>
    <t>Sulastri Muji Rahayu</t>
  </si>
  <si>
    <t>1579</t>
  </si>
  <si>
    <t>2026-05-13 15:56:12</t>
  </si>
  <si>
    <t>Blok 2 No.66 Jl. Merdeka Rt.01 Rw.02 Desa Kebonturi</t>
  </si>
  <si>
    <t>2026-05-27 15:19:26</t>
  </si>
  <si>
    <t>1778685551883</t>
  </si>
  <si>
    <t>2026-05-13 15:19:12</t>
  </si>
  <si>
    <t>2026-05-14 15:36:21</t>
  </si>
  <si>
    <t>Desa Jepang RT.4/ RW.11, Kec.Mejobo, Kab.Kudus, Jawa Tengah 59381</t>
  </si>
  <si>
    <t>Mejobo</t>
  </si>
  <si>
    <t>1778685718228</t>
  </si>
  <si>
    <t>2026-05-13 15:21:58</t>
  </si>
  <si>
    <t>Nurul Saputri</t>
  </si>
  <si>
    <t>8385</t>
  </si>
  <si>
    <t>7301</t>
  </si>
  <si>
    <t>Nurjannah</t>
  </si>
  <si>
    <t>Jalan bangka kota,RT.4/RW.1,bangka kota,simpang rimba,KAB.bangka selatan,bangka belitung</t>
  </si>
  <si>
    <t>Simpang Rimba</t>
  </si>
  <si>
    <t>2026-05-16 15:13:47</t>
  </si>
  <si>
    <t>1778685764856</t>
  </si>
  <si>
    <t>2026-05-13 15:22:45</t>
  </si>
  <si>
    <t>Siti Rahayu</t>
  </si>
  <si>
    <t>998</t>
  </si>
  <si>
    <t>2026-05-14 15:37:35</t>
  </si>
  <si>
    <t>Jln.Propinsi Km.48
Rt.10, Rw. 0
Kel. Babulu Darat</t>
  </si>
  <si>
    <t>Babulu</t>
  </si>
  <si>
    <t>Penajam Paser Utara</t>
  </si>
  <si>
    <t>Buku ahe</t>
  </si>
  <si>
    <t>2026-05-27 15:23:26</t>
  </si>
  <si>
    <t>1778686490151</t>
  </si>
  <si>
    <t>2026-05-13 15:34:50</t>
  </si>
  <si>
    <t>2026-05-13 15:56:20</t>
  </si>
  <si>
    <t>2026-05-27 15:35:26</t>
  </si>
  <si>
    <t>1778686805825</t>
  </si>
  <si>
    <t>2026-05-13 15:40:06</t>
  </si>
  <si>
    <t>Siti Romlah</t>
  </si>
  <si>
    <t>1570</t>
  </si>
  <si>
    <t>2026-05-13 15:56:35</t>
  </si>
  <si>
    <t xml:space="preserve">Jln STAIN KUDUS
Ds.Karangbener Rt 01/7 </t>
  </si>
  <si>
    <t>2026-05-17 16:20:04</t>
  </si>
  <si>
    <t>1778687161923</t>
  </si>
  <si>
    <t>2026-05-13 15:46:02</t>
  </si>
  <si>
    <t>Desy Riyanti</t>
  </si>
  <si>
    <t>6994</t>
  </si>
  <si>
    <t>3150</t>
  </si>
  <si>
    <t>Ida Fatmawati</t>
  </si>
  <si>
    <t>2026-05-14 15:48:14</t>
  </si>
  <si>
    <t xml:space="preserve">Kampung Mekarwangi no 47 kel. Sariwangi kec. Parongpong Bandung Barat
</t>
  </si>
  <si>
    <t>2026-05-17 12:13:47</t>
  </si>
  <si>
    <t>1778687492599</t>
  </si>
  <si>
    <t>2026-05-13 15:51:33</t>
  </si>
  <si>
    <t>Sunengsih, S.Pd.</t>
  </si>
  <si>
    <t>4591</t>
  </si>
  <si>
    <t>2026-05-14 15:41:08</t>
  </si>
  <si>
    <t xml:space="preserve">Jalan sidajaya no 26 rt04 RW 01 </t>
  </si>
  <si>
    <t>2026-05-27 15:52:26</t>
  </si>
  <si>
    <t>1778687839146</t>
  </si>
  <si>
    <t>2026-05-13 15:57:19</t>
  </si>
  <si>
    <t>Nurul Prihartini, S.P.</t>
  </si>
  <si>
    <t>9113</t>
  </si>
  <si>
    <t>2026-05-15 15:52:38</t>
  </si>
  <si>
    <t>Jogodayoh gang 3 Rt.06 Rw.02 Jabon mojoanyar mojokerto</t>
  </si>
  <si>
    <t>Mojoanyar</t>
  </si>
  <si>
    <t>2026-05-27 15:57:26</t>
  </si>
  <si>
    <t>1778688001356</t>
  </si>
  <si>
    <t>2026-05-13 16:00:01</t>
  </si>
  <si>
    <t>2026-05-16 15:51:47</t>
  </si>
  <si>
    <t>1778689062599</t>
  </si>
  <si>
    <t>2026-05-13 16:17:43</t>
  </si>
  <si>
    <t>Siti Bakriyah</t>
  </si>
  <si>
    <t>5863</t>
  </si>
  <si>
    <t>1821</t>
  </si>
  <si>
    <t>Marfuah</t>
  </si>
  <si>
    <t>2026-05-14 15:39:36</t>
  </si>
  <si>
    <t xml:space="preserve">Mojorejo RT 24, Peleman, Gemolong, Sragen </t>
  </si>
  <si>
    <t>Gemolong</t>
  </si>
  <si>
    <t>2026-05-27 16:18:26</t>
  </si>
  <si>
    <t>1778690981651</t>
  </si>
  <si>
    <t>2026-05-13 16:49:42</t>
  </si>
  <si>
    <t>Mirombo Permai RT 02 RW 06 Rojoimo kec.Wonosobo kab.Wonosobo</t>
  </si>
  <si>
    <t>2026-05-16 16:40:47</t>
  </si>
  <si>
    <t>1778691276311</t>
  </si>
  <si>
    <t>2026-05-13 16:54:36</t>
  </si>
  <si>
    <t>Dzulkarnain Nur Rahman, S.Pd.I.</t>
  </si>
  <si>
    <t>9454</t>
  </si>
  <si>
    <t>2026-05-14 15:46:58</t>
  </si>
  <si>
    <t>Mancasan WB2 688B RT 40 RW 09 Wirobrajan Yogyakarta</t>
  </si>
  <si>
    <t>Wirobrajan</t>
  </si>
  <si>
    <t>2026-05-27 16:55:26</t>
  </si>
  <si>
    <t>1778692145388</t>
  </si>
  <si>
    <t>2026-05-13 17:09:05</t>
  </si>
  <si>
    <t>Umi Kalsum, S.Psi</t>
  </si>
  <si>
    <t>10919</t>
  </si>
  <si>
    <t>2026-05-14 15:54:11</t>
  </si>
  <si>
    <t>Jln Opi 3, cendrawasih 4 blok i no17, Kel 15 ulu, (rumah eci suryadi)</t>
  </si>
  <si>
    <t>Seberang Ulu I</t>
  </si>
  <si>
    <t>2026-05-18 11:54:16</t>
  </si>
  <si>
    <t>1778692516014</t>
  </si>
  <si>
    <t>2026-05-13 17:15:16</t>
  </si>
  <si>
    <t>Sri wahyuni, S.Sos</t>
  </si>
  <si>
    <t>9045</t>
  </si>
  <si>
    <t>2026-05-14 15:45:55</t>
  </si>
  <si>
    <t xml:space="preserve">Ayu. Adi
(Les Baca Ahe Tuah Karya) 
Jl.Taman Karya. Jl.Tri Marga
Rt 003, Rw 017. Perum.Taman karya Asri 2 Blok E No 08
Kelurahan Tuah Karya - Tuah Madani
</t>
  </si>
  <si>
    <t>Tampan</t>
  </si>
  <si>
    <t>Pekanbaru</t>
  </si>
  <si>
    <t>2026-05-27 17:15:26</t>
  </si>
  <si>
    <t>1778693481336</t>
  </si>
  <si>
    <t>2026-05-13 17:31:21</t>
  </si>
  <si>
    <t>2026-05-14 08:44:29</t>
  </si>
  <si>
    <t>1778694465578</t>
  </si>
  <si>
    <t>2026-05-13 17:47:46</t>
  </si>
  <si>
    <t>8586</t>
  </si>
  <si>
    <t>2026-05-14 15:47:20</t>
  </si>
  <si>
    <t>Wonolelo RT.04/01, Wonolelo, Sawangan, Magelang</t>
  </si>
  <si>
    <t>2026-05-27 17:48:26</t>
  </si>
  <si>
    <t>1778694881373</t>
  </si>
  <si>
    <t>2026-05-13 17:54:41</t>
  </si>
  <si>
    <t>Syukmawati, S.Pd</t>
  </si>
  <si>
    <t>9589</t>
  </si>
  <si>
    <t>2026-05-14 15:39:52</t>
  </si>
  <si>
    <t>Dusun 1 pulau payung 
Rt/rw. 02/01 jln. Poros Gg. Pejuang 
Desa pulau payung 
Kec. Rumbio jaya
Kab. kampar</t>
  </si>
  <si>
    <t>Rumbio Jaya</t>
  </si>
  <si>
    <t>2026-05-27 17:55:26</t>
  </si>
  <si>
    <t>1778695159388</t>
  </si>
  <si>
    <t>2026-05-13 17:59:19</t>
  </si>
  <si>
    <t>Nur Fitria Farhanah, S.Pd.</t>
  </si>
  <si>
    <t>10713</t>
  </si>
  <si>
    <t>2026-05-14 15:49:27</t>
  </si>
  <si>
    <t>Desa Japura Kidul Kec. Astanajapura Kab.Cirebon</t>
  </si>
  <si>
    <t>Astanajapura</t>
  </si>
  <si>
    <t>2026-05-16 13:31:14</t>
  </si>
  <si>
    <t>1778695337219</t>
  </si>
  <si>
    <t>2026-05-13 18:02:17</t>
  </si>
  <si>
    <t>2026-05-14 15:49:45</t>
  </si>
  <si>
    <t>2026-05-18 12:14:32</t>
  </si>
  <si>
    <t>1778695476919</t>
  </si>
  <si>
    <t>2026-05-13 18:04:37</t>
  </si>
  <si>
    <t>Eko Junaidi, S. Pd</t>
  </si>
  <si>
    <t>9407</t>
  </si>
  <si>
    <t>2026-05-14 15:36:30</t>
  </si>
  <si>
    <t>no 185 gading Rejo Pringsewu Lampung RT 01 RW 04</t>
  </si>
  <si>
    <t>2026-05-27 18:05:26</t>
  </si>
  <si>
    <t>1778695986294</t>
  </si>
  <si>
    <t>2026-05-13 18:13:06</t>
  </si>
  <si>
    <t>2026-05-14 15:36:40</t>
  </si>
  <si>
    <t>2026-05-27 18:13:26</t>
  </si>
  <si>
    <t>1778698551161</t>
  </si>
  <si>
    <t>2026-05-13 18:55:51</t>
  </si>
  <si>
    <t>2026-05-14 15:46:30</t>
  </si>
  <si>
    <t>2026-05-27 18:56:26</t>
  </si>
  <si>
    <t>1778699356878</t>
  </si>
  <si>
    <t>2026-05-13 19:09:17</t>
  </si>
  <si>
    <t>Sri Nofri Wihandari, S.Pd.Gr., M.Pd.T.</t>
  </si>
  <si>
    <t>6603</t>
  </si>
  <si>
    <t>2026-05-14 15:46:46</t>
  </si>
  <si>
    <t>Jl. Syekh Burhanuddin. Jalan lintas Pariaman-Ulakan. Muaro, nagari Kurai Taji</t>
  </si>
  <si>
    <t>Nan Sabaris</t>
  </si>
  <si>
    <t>Padang Pariaman</t>
  </si>
  <si>
    <t>2026-05-27 19:09:26</t>
  </si>
  <si>
    <t>1778699415910</t>
  </si>
  <si>
    <t>2026-05-13 19:10:16</t>
  </si>
  <si>
    <t>Aldillah, S.Pd.</t>
  </si>
  <si>
    <t>5106</t>
  </si>
  <si>
    <t>2026-05-14 15:49:14</t>
  </si>
  <si>
    <t>Jl. Harapan 1 rt 05/02 no 51 cipadu, larangan, Tangerang 15155</t>
  </si>
  <si>
    <t>2026-05-18 08:45:32</t>
  </si>
  <si>
    <t>1778700831449</t>
  </si>
  <si>
    <t>2026-05-13 19:33:51</t>
  </si>
  <si>
    <t>Nur Lailatin Usmiyah, S.Sos.</t>
  </si>
  <si>
    <t>2721</t>
  </si>
  <si>
    <t>2026-05-14 15:38:36</t>
  </si>
  <si>
    <t>Graha Mutiara Indah Blok D3/04 Kel. Mojosarirejo</t>
  </si>
  <si>
    <t>2026-05-27 19:34:26</t>
  </si>
  <si>
    <t>1778703600832</t>
  </si>
  <si>
    <t>2026-05-13 20:20:01</t>
  </si>
  <si>
    <t>Azzatul Karimah, S.H</t>
  </si>
  <si>
    <t>9489</t>
  </si>
  <si>
    <t>2026-05-14 15:42:14</t>
  </si>
  <si>
    <t>Desa Branggahan RT.3 RW.3 Dusun Budi Budi mulya Kecamatan Ngadiluwih Kabupaten kediri</t>
  </si>
  <si>
    <t>Ngadiluwih</t>
  </si>
  <si>
    <t>2026-05-27 20:20:26</t>
  </si>
  <si>
    <t>1778703939333</t>
  </si>
  <si>
    <t>2026-05-13 20:25:39</t>
  </si>
  <si>
    <t>2026-05-14 15:49:01</t>
  </si>
  <si>
    <t>2026-05-16 13:21:07</t>
  </si>
  <si>
    <t>1778706819701</t>
  </si>
  <si>
    <t>2026-05-13 21:13:40</t>
  </si>
  <si>
    <t>Rini Fatimah, S.Pd.</t>
  </si>
  <si>
    <t>11618</t>
  </si>
  <si>
    <t>2026-05-14 15:43:30</t>
  </si>
  <si>
    <t>Gang Masjid Al-Muhajirin Dusun 2 Bulok (Belakang SDN 1 Bulok) RT 003 RW 002, KAB. LAMPUNG SELATAN, KALIANDA, LAMPUNG, ID, 35551</t>
  </si>
  <si>
    <t>2026-05-27 21:14:26</t>
  </si>
  <si>
    <t>1778707452558</t>
  </si>
  <si>
    <t>2026-05-13 21:24:13</t>
  </si>
  <si>
    <t>907</t>
  </si>
  <si>
    <t>2026-05-14 15:54:25</t>
  </si>
  <si>
    <t xml:space="preserve">Dibal RT 1/5 </t>
  </si>
  <si>
    <t>2026-05-16 09:22:10</t>
  </si>
  <si>
    <t>1778711110222</t>
  </si>
  <si>
    <t>2026-05-13 22:25:10</t>
  </si>
  <si>
    <t>Isa Arisah, S.Pd.I.</t>
  </si>
  <si>
    <t>6773</t>
  </si>
  <si>
    <t>2932</t>
  </si>
  <si>
    <t>Susanti, S.Pd.</t>
  </si>
  <si>
    <t>2026-05-14 15:47:59</t>
  </si>
  <si>
    <t xml:space="preserve">Dusun 04 RT 019 RW 004 Desa Bayalangu lor </t>
  </si>
  <si>
    <t>Gegesik</t>
  </si>
  <si>
    <t>cepet dikirim</t>
  </si>
  <si>
    <t>2026-05-16 13:01:00</t>
  </si>
  <si>
    <t>1778729322931</t>
  </si>
  <si>
    <t>2026-05-14 03:28:43</t>
  </si>
  <si>
    <t>Baba Fadlika, S.H.</t>
  </si>
  <si>
    <t>11303</t>
  </si>
  <si>
    <t>2026-05-15 15:59:53</t>
  </si>
  <si>
    <t xml:space="preserve"> (Azizy Collection)
Ngabul RT. 02 RW. 03
</t>
  </si>
  <si>
    <t>Tahunan</t>
  </si>
  <si>
    <t>Tolong segera dikirimkan :)</t>
  </si>
  <si>
    <t>2026-05-18 14:35:44</t>
  </si>
  <si>
    <t>1778734570915</t>
  </si>
  <si>
    <t>2026-05-14 04:56:11</t>
  </si>
  <si>
    <t>2026-05-14 15:37:15</t>
  </si>
  <si>
    <t>2026-05-28 04:56:26</t>
  </si>
  <si>
    <t>1778736054820</t>
  </si>
  <si>
    <t>2026-05-14 05:20:55</t>
  </si>
  <si>
    <t>2026-05-14 15:42:52</t>
  </si>
  <si>
    <t>2026-05-28 05:21:26</t>
  </si>
  <si>
    <t>1778739163939</t>
  </si>
  <si>
    <t>2026-05-14 06:12:44</t>
  </si>
  <si>
    <t>Anisatul Maghfiroh</t>
  </si>
  <si>
    <t>5667</t>
  </si>
  <si>
    <t>2026-05-14 15:50:23</t>
  </si>
  <si>
    <t>gg tpq annajah pedagung rt 05 rw 02 
pedagung no 55</t>
  </si>
  <si>
    <t>Bantarbolang</t>
  </si>
  <si>
    <t>2026-05-18 14:12:31</t>
  </si>
  <si>
    <t>1778742042570</t>
  </si>
  <si>
    <t>2026-05-14 07:00:43</t>
  </si>
  <si>
    <t>Laelatun Mazaya, S.Ak.,M.Ak.</t>
  </si>
  <si>
    <t>11544</t>
  </si>
  <si>
    <t>3191</t>
  </si>
  <si>
    <t>Tika Apriliani, S.Pd.</t>
  </si>
  <si>
    <t>2026-05-14 15:40:33</t>
  </si>
  <si>
    <t>Jl. Jatisari No. 17
RT 7 RW 6 Desa Pepelegi 
Kec. Waru Kab. Sidoarjo</t>
  </si>
  <si>
    <t>2026-05-28 07:01:26</t>
  </si>
  <si>
    <t>1778744051497</t>
  </si>
  <si>
    <t>2026-05-14 07:34:11</t>
  </si>
  <si>
    <t>2026-05-14 15:48:42</t>
  </si>
  <si>
    <t>2026-05-18 13:06:54</t>
  </si>
  <si>
    <t>1778744421850</t>
  </si>
  <si>
    <t>2026-05-14 07:40:22</t>
  </si>
  <si>
    <t>2026-05-14 15:47:46</t>
  </si>
  <si>
    <t>Perumahan griya beusi firdaus blok B1 No.6</t>
  </si>
  <si>
    <t>2026-05-18 13:28:06</t>
  </si>
  <si>
    <t>1778745797363</t>
  </si>
  <si>
    <t>2026-05-14 08:03:17</t>
  </si>
  <si>
    <t>2026-05-14 15:51:15</t>
  </si>
  <si>
    <t>2026-05-17 14:24:04</t>
  </si>
  <si>
    <t>1778746314536</t>
  </si>
  <si>
    <t>2026-05-14 08:11:55</t>
  </si>
  <si>
    <t>Pariyem, S.Pd.I.</t>
  </si>
  <si>
    <t>6056</t>
  </si>
  <si>
    <t>2026-05-14 15:39:12</t>
  </si>
  <si>
    <t>Sukajaya RT 002/RW 001 Desa Sukatani 
(Imam purwanto)</t>
  </si>
  <si>
    <t xml:space="preserve">Desa Sukatani RT 02 RW 01 
Depan Mi Matras Sukatani 
Bapak Imam Purwanto </t>
  </si>
  <si>
    <t>2026-05-28 08:12:26</t>
  </si>
  <si>
    <t>1778747697975</t>
  </si>
  <si>
    <t>2026-05-14 08:34:58</t>
  </si>
  <si>
    <t>Dimas Pramudya Kusuma Wardana, S.Pd</t>
  </si>
  <si>
    <t>11249</t>
  </si>
  <si>
    <t>2026-05-17 08:26:47</t>
  </si>
  <si>
    <t>1778748039821</t>
  </si>
  <si>
    <t>2026-05-14 08:40:40</t>
  </si>
  <si>
    <t>Amanda Candraningtyas</t>
  </si>
  <si>
    <t>8222</t>
  </si>
  <si>
    <t>2026-05-14 15:38:45</t>
  </si>
  <si>
    <t xml:space="preserve">Ds. Wonokarang Dsn. Wonokoyo RT 06 RW 03 Kec. Balongbendo Kab. Sidoarjo </t>
  </si>
  <si>
    <t>2026-05-28 08:41:26</t>
  </si>
  <si>
    <t>1778748465339</t>
  </si>
  <si>
    <t>2026-05-14 08:47:45</t>
  </si>
  <si>
    <t>Rika Yuni Antin, S.Pd</t>
  </si>
  <si>
    <t>9581</t>
  </si>
  <si>
    <t>2026-05-14 15:52:05</t>
  </si>
  <si>
    <t xml:space="preserve">Dsn. Demangan rt 1 rw 3 ds. Bendiljati wetan </t>
  </si>
  <si>
    <t>2026-05-19 13:07:40</t>
  </si>
  <si>
    <t>1778749051096</t>
  </si>
  <si>
    <t>2026-05-14 08:57:31</t>
  </si>
  <si>
    <t>2026-05-14 15:46:14</t>
  </si>
  <si>
    <t>2026-05-28 08:58:26</t>
  </si>
  <si>
    <t>1778749420852</t>
  </si>
  <si>
    <t>2026-05-14 09:03:41</t>
  </si>
  <si>
    <t>Endang Susilawarni</t>
  </si>
  <si>
    <t>4761</t>
  </si>
  <si>
    <t>2026-05-14 15:46:06</t>
  </si>
  <si>
    <t xml:space="preserve">Plupuh, RT 03 RW 30 wukirsari cangkringan Sleman Yogyakarta </t>
  </si>
  <si>
    <t>Cangkringan</t>
  </si>
  <si>
    <t>2026-05-28 09:04:26</t>
  </si>
  <si>
    <t>1778749792076</t>
  </si>
  <si>
    <t>2026-05-14 09:09:52</t>
  </si>
  <si>
    <t>2026-05-14 15:45:43</t>
  </si>
  <si>
    <t>2026-05-28 09:10:26</t>
  </si>
  <si>
    <t>1778750148758</t>
  </si>
  <si>
    <t>2026-05-14 09:15:49</t>
  </si>
  <si>
    <t>Dewi Rohana, A.Ma.Pd.Or.</t>
  </si>
  <si>
    <t>563</t>
  </si>
  <si>
    <t>2026-05-14 15:39:02</t>
  </si>
  <si>
    <t>Jln. Dahlia Rt. 11 / Rw. 02
Desa. Sri agung</t>
  </si>
  <si>
    <t>Batang Asam</t>
  </si>
  <si>
    <t>Tanjung Jabung Barat</t>
  </si>
  <si>
    <t>2026-05-28 09:16:26</t>
  </si>
  <si>
    <t>1778750654332</t>
  </si>
  <si>
    <t>2026-05-14 09:24:14</t>
  </si>
  <si>
    <t>Kustriawati Meiningsih, S.Pd.</t>
  </si>
  <si>
    <t>2173</t>
  </si>
  <si>
    <t>2026-05-14 15:40:16</t>
  </si>
  <si>
    <t>Jl. Lettu Subandi rt 5 rw 1 Gandon Banjarsari Windusari</t>
  </si>
  <si>
    <t>Windusari</t>
  </si>
  <si>
    <t>2026-05-28 09:24:26</t>
  </si>
  <si>
    <t>1778751195939</t>
  </si>
  <si>
    <t>2026-05-14 09:33:16</t>
  </si>
  <si>
    <t>Hilyatul Janah</t>
  </si>
  <si>
    <t>8445</t>
  </si>
  <si>
    <t>2026-05-14 15:42:44</t>
  </si>
  <si>
    <t>Pesantren Tahfidzul Qur'an salsabilla Babakan RT 03 RW 03 Kel. Tuwel</t>
  </si>
  <si>
    <t>2026-05-28 09:33:26</t>
  </si>
  <si>
    <t>1778751223393</t>
  </si>
  <si>
    <t>2026-05-14 09:33:43</t>
  </si>
  <si>
    <t>2026-05-28 09:34:26</t>
  </si>
  <si>
    <t>1778752750190</t>
  </si>
  <si>
    <t>2026-05-14 09:59:10</t>
  </si>
  <si>
    <t>Ayu Diani Sartika, S.Pd.</t>
  </si>
  <si>
    <t>10110</t>
  </si>
  <si>
    <t>2026-05-14 15:50:45</t>
  </si>
  <si>
    <t>Jln. Gunung Tidar RT 01/ RW 08 Dusun Krajan Ambulu</t>
  </si>
  <si>
    <t>Ambulu</t>
  </si>
  <si>
    <t>2026-05-18 12:07:27</t>
  </si>
  <si>
    <t>1778752829675</t>
  </si>
  <si>
    <t>2026-05-14 10:00:30</t>
  </si>
  <si>
    <t>Tutik Rahayu, S.Pd.</t>
  </si>
  <si>
    <t>1753</t>
  </si>
  <si>
    <t>2026-05-14 15:39:22</t>
  </si>
  <si>
    <t>Jalan. Kebun kelapa Rt. O7
Ds. Mekarjaya</t>
  </si>
  <si>
    <t>2026-05-28 10:01:26</t>
  </si>
  <si>
    <t>1778754039719</t>
  </si>
  <si>
    <t>2026-05-14 10:20:40</t>
  </si>
  <si>
    <t>Siti Amriah, S.Pd.</t>
  </si>
  <si>
    <t>10701</t>
  </si>
  <si>
    <t>2026-05-14 15:47:29</t>
  </si>
  <si>
    <t xml:space="preserve">Dusun Sukamanah, RT/RW 004/001, Desa Buniwangi, Palasah, Majalengka </t>
  </si>
  <si>
    <t>Palasah</t>
  </si>
  <si>
    <t>2026-05-18 10:30:32</t>
  </si>
  <si>
    <t>1778754106649</t>
  </si>
  <si>
    <t>2026-05-14 10:21:47</t>
  </si>
  <si>
    <t>Reny Febriany, S.Pd.</t>
  </si>
  <si>
    <t>9475</t>
  </si>
  <si>
    <t>2026-05-14 15:53:43</t>
  </si>
  <si>
    <t>Jl. Kh. Sulaiman Rt 02 Rw 3 Gemurung Gedangan Sidoarjo</t>
  </si>
  <si>
    <t>Gedangan</t>
  </si>
  <si>
    <t>2026-05-16 15:18:07</t>
  </si>
  <si>
    <t>1778754139414</t>
  </si>
  <si>
    <t>2026-05-14 10:22:19</t>
  </si>
  <si>
    <t>Yuli Maftochah, S.Pd.SD.</t>
  </si>
  <si>
    <t>6704</t>
  </si>
  <si>
    <t>2026-05-14 15:43:49</t>
  </si>
  <si>
    <t>Dukuh Ngepung RT 04 RW 01 desa subah</t>
  </si>
  <si>
    <t>mohon segera dikirim karena akan segera di gunakan</t>
  </si>
  <si>
    <t>2026-05-28 10:22:26</t>
  </si>
  <si>
    <t>1778754678434</t>
  </si>
  <si>
    <t>2026-05-14 10:31:18</t>
  </si>
  <si>
    <t>Sofanah</t>
  </si>
  <si>
    <t>11680</t>
  </si>
  <si>
    <t>2026-05-14 15:42:36</t>
  </si>
  <si>
    <t>DS kumejing  Rt02 RW 01 kec.subah kab. Batang</t>
  </si>
  <si>
    <t>segera digunakan</t>
  </si>
  <si>
    <t>2026-05-28 10:31:26</t>
  </si>
  <si>
    <t>1778755329692</t>
  </si>
  <si>
    <t>2026-05-14 10:42:10</t>
  </si>
  <si>
    <t>2026-05-14 15:38:03</t>
  </si>
  <si>
    <t>2026-05-28 10:42:26</t>
  </si>
  <si>
    <t>1778755638504</t>
  </si>
  <si>
    <t>2026-05-14 10:47:19</t>
  </si>
  <si>
    <t>Umi khasanah S.Pd.I</t>
  </si>
  <si>
    <t>10838</t>
  </si>
  <si>
    <t>2026-05-14 15:41:16</t>
  </si>
  <si>
    <t xml:space="preserve">Wonosari RT.05 RW.01
Sambirembe Kalijambe Sragen </t>
  </si>
  <si>
    <t>Segera ya kak..</t>
  </si>
  <si>
    <t>2026-05-28 10:47:26</t>
  </si>
  <si>
    <t>1778755832623</t>
  </si>
  <si>
    <t>2026-05-14 10:50:33</t>
  </si>
  <si>
    <t>Ahmad Muhlis, S.Ud.</t>
  </si>
  <si>
    <t>3481</t>
  </si>
  <si>
    <t>2026-05-14 15:43:04</t>
  </si>
  <si>
    <t>Wonosari rt 05 rw 01, Sambirembe, Kalijambe, Sragen</t>
  </si>
  <si>
    <t>Kirim sekarang hari ini segera</t>
  </si>
  <si>
    <t>2026-05-28 10:51:26</t>
  </si>
  <si>
    <t>1778756232371</t>
  </si>
  <si>
    <t>2026-05-14 10:57:12</t>
  </si>
  <si>
    <t>Reza Aulia Putra</t>
  </si>
  <si>
    <t>11032</t>
  </si>
  <si>
    <t>2026-05-14 15:38:55</t>
  </si>
  <si>
    <t xml:space="preserve">Jl. P Suryanata Perum Bukit Pinang No 9C RT 19 </t>
  </si>
  <si>
    <t>2026-05-28 10:57:26</t>
  </si>
  <si>
    <t>1778756332411</t>
  </si>
  <si>
    <t>2026-05-14 10:58:52</t>
  </si>
  <si>
    <t>Dwi Putra Edy Kusuma</t>
  </si>
  <si>
    <t>11160</t>
  </si>
  <si>
    <t>2026-05-14 15:51:40</t>
  </si>
  <si>
    <t>Sempoa kreatif rt 03 rw 01 Tunggulrejo singgahan Tuban</t>
  </si>
  <si>
    <t>2026-05-20 12:10:22</t>
  </si>
  <si>
    <t>1778757261062</t>
  </si>
  <si>
    <t>2026-05-14 11:14:21</t>
  </si>
  <si>
    <t>SUPPORT CRO untuk unit Karimun AN 4061 maratus sholihah</t>
  </si>
  <si>
    <t>2026-05-14 11:33:46</t>
  </si>
  <si>
    <t>1778757556829</t>
  </si>
  <si>
    <t>2026-05-14 11:19:17</t>
  </si>
  <si>
    <t>Fatimatuz Zahro, S.H.I</t>
  </si>
  <si>
    <t>8452</t>
  </si>
  <si>
    <t>2026-05-15 16:00:55</t>
  </si>
  <si>
    <t xml:space="preserve">
Belajar Baca Ahe Warakas 2 no.18 (samping musolla Al Amin) .Rt.007/02 </t>
  </si>
  <si>
    <t>Tanjung Priok</t>
  </si>
  <si>
    <t>2026-05-18 11:15:56</t>
  </si>
  <si>
    <t>1778759223466</t>
  </si>
  <si>
    <t>2026-05-14 11:47:03</t>
  </si>
  <si>
    <t>8520</t>
  </si>
  <si>
    <t>2026-05-14 15:53:12</t>
  </si>
  <si>
    <t xml:space="preserve">Perumahan gujer indah permai kv 16, surapandan RT 08 RW 04, Kel. Argasunya, </t>
  </si>
  <si>
    <t>Harjamukti</t>
  </si>
  <si>
    <t>2026-05-16 11:57:30</t>
  </si>
  <si>
    <t>1778760691440</t>
  </si>
  <si>
    <t>2026-05-14 12:11:31</t>
  </si>
  <si>
    <t>2026-05-14 12:57:12</t>
  </si>
  <si>
    <t>1778760727410</t>
  </si>
  <si>
    <t>2026-05-14 12:12:07</t>
  </si>
  <si>
    <t>Arini Hidayati</t>
  </si>
  <si>
    <t>11840</t>
  </si>
  <si>
    <t>2026-05-14 15:41:00</t>
  </si>
  <si>
    <t xml:space="preserve">Pendabah Atas </t>
  </si>
  <si>
    <t>Kamal</t>
  </si>
  <si>
    <t>2026-05-28 12:12:26</t>
  </si>
  <si>
    <t>1778761606608</t>
  </si>
  <si>
    <t>2026-05-14 12:26:47</t>
  </si>
  <si>
    <t>Nur Khanifatun Ni'mah, S.Pd.I.</t>
  </si>
  <si>
    <t>8755</t>
  </si>
  <si>
    <t>2026-05-14 15:53:30</t>
  </si>
  <si>
    <t xml:space="preserve">Desa Bajomulyo RT 03 RW 01 Juwana Pati </t>
  </si>
  <si>
    <t>Juwana</t>
  </si>
  <si>
    <t>2026-05-18 18:44:11</t>
  </si>
  <si>
    <t>1778762029273</t>
  </si>
  <si>
    <t>2026-05-14 12:33:49</t>
  </si>
  <si>
    <t>Saraswati Dyah Sesotyaningrum, S.Pd.</t>
  </si>
  <si>
    <t>6644</t>
  </si>
  <si>
    <t>2026-05-14 15:40:53</t>
  </si>
  <si>
    <t>Balen 02/01 Bendungan</t>
  </si>
  <si>
    <t>2026-05-28 12:34:26</t>
  </si>
  <si>
    <t>1778762134714</t>
  </si>
  <si>
    <t>2026-05-14 12:35:35</t>
  </si>
  <si>
    <t>Tri Handoko</t>
  </si>
  <si>
    <t>4264</t>
  </si>
  <si>
    <t>2026-05-14 15:37:53</t>
  </si>
  <si>
    <t xml:space="preserve">Les Baca Ahe Banyuurip 
Banyuurip 2 RT 01 RW 03 Banyuurip Tegalrejo Magelang </t>
  </si>
  <si>
    <t>Tegalrejo</t>
  </si>
  <si>
    <t>2026-05-28 12:36:26</t>
  </si>
  <si>
    <t>1778762649613</t>
  </si>
  <si>
    <t>2026-05-14 12:44:10</t>
  </si>
  <si>
    <t>2026-05-14 15:52:18</t>
  </si>
  <si>
    <t>1778764355405</t>
  </si>
  <si>
    <t>2026-05-14 13:12:35</t>
  </si>
  <si>
    <t>2026-05-14 13:16:11</t>
  </si>
  <si>
    <t>1778764680138</t>
  </si>
  <si>
    <t>2026-05-14 13:18:00</t>
  </si>
  <si>
    <t>Ega Heryanti, S.Pd.</t>
  </si>
  <si>
    <t>7428</t>
  </si>
  <si>
    <t>Desa Sleman lor  Blok gempol Rt 001/Rw 005 BRIlink Toko Gema</t>
  </si>
  <si>
    <t>2026-05-17 13:09:47</t>
  </si>
  <si>
    <t>1778765123064</t>
  </si>
  <si>
    <t>2026-05-14 13:25:23</t>
  </si>
  <si>
    <t>Siti Maesaroh</t>
  </si>
  <si>
    <t>8062</t>
  </si>
  <si>
    <t>Jl Pasundan Sukamanah 2 , Rt 017 Rw 007 kelurahan Bandung Baru kec Adiluwih kab Pringsewu provinsi Lampung</t>
  </si>
  <si>
    <t>2026-05-17 13:16:47</t>
  </si>
  <si>
    <t>1778765415169</t>
  </si>
  <si>
    <t>2026-05-14 13:30:15</t>
  </si>
  <si>
    <t>2026-05-17 13:21:47</t>
  </si>
  <si>
    <t>1778765864731</t>
  </si>
  <si>
    <t>2026-05-14 13:37:45</t>
  </si>
  <si>
    <t>Innayatul Maufuroh, S.Pd</t>
  </si>
  <si>
    <t>1162</t>
  </si>
  <si>
    <t>2026-05-14 15:40:07</t>
  </si>
  <si>
    <t>Ngijo macanan RT 04 RW 04</t>
  </si>
  <si>
    <t>2026-05-28 13:38:26</t>
  </si>
  <si>
    <t>1778765922900</t>
  </si>
  <si>
    <t>2026-05-14 13:38:43</t>
  </si>
  <si>
    <t>Wulandari, S.Pd.</t>
  </si>
  <si>
    <t>1616</t>
  </si>
  <si>
    <t>2026-05-14 15:47:06</t>
  </si>
  <si>
    <t>Lea Ahe Sengkleyan Rt 17
Ds. Jenggrik
Kec. Kedawung
Kab. Sragen
Jawa Tengah</t>
  </si>
  <si>
    <t>2026-05-28 13:39:26</t>
  </si>
  <si>
    <t>1778766786262</t>
  </si>
  <si>
    <t>2026-05-14 13:53:06</t>
  </si>
  <si>
    <t>Mesi Saputri</t>
  </si>
  <si>
    <t>9212</t>
  </si>
  <si>
    <t>4941</t>
  </si>
  <si>
    <t>Nur Azizah, S.Pd.</t>
  </si>
  <si>
    <t xml:space="preserve">
Mesi Saputri (Dinda)
Jalan Hj Jumata Desa Kimak, RT.3/RW.5, Kimak, Merawang no 171
Dekat mushola Al hikmah
085378044468</t>
  </si>
  <si>
    <t>Merawang</t>
  </si>
  <si>
    <t>SUDAH DIKIRIM</t>
  </si>
  <si>
    <t>2026-05-17 13:44:47</t>
  </si>
  <si>
    <t>1778767087392</t>
  </si>
  <si>
    <t>2026-05-14 13:58:07</t>
  </si>
  <si>
    <t>Andri Dandan Samekto, A.Md</t>
  </si>
  <si>
    <t>9184</t>
  </si>
  <si>
    <t>Griya Mejasem Baru 3
Jl. Borobudur 1 Blok c.67 RT.03 RW.18
Mejasem Barat</t>
  </si>
  <si>
    <t>2026-05-14 14:03:12</t>
  </si>
  <si>
    <t>1778767839039</t>
  </si>
  <si>
    <t>2026-05-14 14:10:39</t>
  </si>
  <si>
    <t>Griya Mejasem Baru 3 Blok.C.67
Rt.03 Rw .18 Mejasem Barat</t>
  </si>
  <si>
    <t>2026-05-14 14:17:09</t>
  </si>
  <si>
    <t>1778768118227</t>
  </si>
  <si>
    <t>2026-05-14 14:15:18</t>
  </si>
  <si>
    <t>2026-05-15 15:57:17</t>
  </si>
  <si>
    <t>Modul AHE lv 3 = 1 pcs, lv 4 =1 pcs
Modul ASE lv 2 = 1 pcs, lv 3 = 1 pcs</t>
  </si>
  <si>
    <t>2026-05-20 15:22:02</t>
  </si>
  <si>
    <t>1778769587810</t>
  </si>
  <si>
    <t>2026-05-14 14:39:48</t>
  </si>
  <si>
    <t>Veronica Riza Arditta, S.Pd.</t>
  </si>
  <si>
    <t>11223</t>
  </si>
  <si>
    <t>Perumahan Taman Anggrek
(Jl. Taman Anggrek Trunuh, Mayungan, Trunuh, Kec. Klaten Sel., Kabupaten Klaten, Jawa Tengah)</t>
  </si>
  <si>
    <t>2026-05-14 14:44:39</t>
  </si>
  <si>
    <t>1778769651889</t>
  </si>
  <si>
    <t>2026-05-14 14:40:52</t>
  </si>
  <si>
    <t>Yayah, M.Pd.I.</t>
  </si>
  <si>
    <t>9163</t>
  </si>
  <si>
    <t>2026-05-14 15:53:56</t>
  </si>
  <si>
    <t>Kp. Campaka 004/002 nagacipta Serang baru - Bekasi 17336</t>
  </si>
  <si>
    <t>2026-05-16 15:36:17</t>
  </si>
  <si>
    <t>1778769927686</t>
  </si>
  <si>
    <t>2026-05-14 14:45:28</t>
  </si>
  <si>
    <t>Intan Risfiana Ni'mah, S.Pd.</t>
  </si>
  <si>
    <t>9465</t>
  </si>
  <si>
    <t>760</t>
  </si>
  <si>
    <t>Septyana Sandra Dewi</t>
  </si>
  <si>
    <t>2026-05-14 15:52:51</t>
  </si>
  <si>
    <t xml:space="preserve">( Rumah no.2 dari timur) 
Desa ngemplak gang:8 rt 004, rw 002
</t>
  </si>
  <si>
    <t>Undaan</t>
  </si>
  <si>
    <t>2026-05-18 09:08:44</t>
  </si>
  <si>
    <t>1778772998300</t>
  </si>
  <si>
    <t>2026-05-14 15:36:38</t>
  </si>
  <si>
    <t>Fatmaningrum Istanti, S.Sos.</t>
  </si>
  <si>
    <t>5027</t>
  </si>
  <si>
    <t>2026-05-15 16:03:28</t>
  </si>
  <si>
    <t xml:space="preserve">TOKO GANDA TIRTA PEREMPATAN PANEMON UTARA PASAR TAPEN </t>
  </si>
  <si>
    <t>2026-05-18 06:39:24</t>
  </si>
  <si>
    <t>1778773209903</t>
  </si>
  <si>
    <t>2026-05-14 15:40:10</t>
  </si>
  <si>
    <t>Ika Tri Wulandari</t>
  </si>
  <si>
    <t>10081</t>
  </si>
  <si>
    <t>2026-05-15 16:07:53</t>
  </si>
  <si>
    <t>Dusun Kembangan Rt03 Rw02 Desa Kresikan</t>
  </si>
  <si>
    <t>Tanggung Gunung</t>
  </si>
  <si>
    <t xml:space="preserve">Kak minta tolong segera dikirim ya. </t>
  </si>
  <si>
    <t>2026-05-23 11:43:35</t>
  </si>
  <si>
    <t>1778773725559</t>
  </si>
  <si>
    <t>2026-05-14 15:48:46</t>
  </si>
  <si>
    <t>Nyoman Hanawati</t>
  </si>
  <si>
    <t>1239</t>
  </si>
  <si>
    <t>2026-05-15 15:59:39</t>
  </si>
  <si>
    <t xml:space="preserve">Nyoman Hana wati
( Jalur  gereja GPDI )
Jl. Kartini ujung
Jalur 3,
Rt 009/ 000
Kel/desa : perintis
</t>
  </si>
  <si>
    <t>Mimika Baru</t>
  </si>
  <si>
    <t>Mimika</t>
  </si>
  <si>
    <t>Papua</t>
  </si>
  <si>
    <t>2026-05-19 08:07:04</t>
  </si>
  <si>
    <t>1778773789350</t>
  </si>
  <si>
    <t>2026-05-14 15:49:49</t>
  </si>
  <si>
    <t>Eko Novaria, S.Pd., Gr</t>
  </si>
  <si>
    <t>12087</t>
  </si>
  <si>
    <t>2026-05-15 15:51:14</t>
  </si>
  <si>
    <t>DUSUN RAJAWALI RT.002 RW.003
DESA MEKAR MULYA</t>
  </si>
  <si>
    <t>Palas</t>
  </si>
  <si>
    <t>2026-05-28 15:50:26</t>
  </si>
  <si>
    <t>1778773863152</t>
  </si>
  <si>
    <t>2026-05-14 15:51:03</t>
  </si>
  <si>
    <t>Kumaera, S.Pd.</t>
  </si>
  <si>
    <t>2777</t>
  </si>
  <si>
    <t>2026-05-15 16:02:44</t>
  </si>
  <si>
    <t xml:space="preserve">Jl. Pangeran Antasari No.29 blok Kragilan RT.01 RW.01 Desa Marikangen </t>
  </si>
  <si>
    <t>Plumbon</t>
  </si>
  <si>
    <t>2026-05-16 15:29:13</t>
  </si>
  <si>
    <t>1778774563854</t>
  </si>
  <si>
    <t>2026-05-14 16:02:44</t>
  </si>
  <si>
    <t>2026-05-15 15:55:17</t>
  </si>
  <si>
    <t>2026-05-16 14:23:45</t>
  </si>
  <si>
    <t>1778775171945</t>
  </si>
  <si>
    <t>2026-05-14 16:12:52</t>
  </si>
  <si>
    <t>Siska Siti Makmuroh, S.Pd.</t>
  </si>
  <si>
    <t>12253</t>
  </si>
  <si>
    <t>2026-05-15 15:55:33</t>
  </si>
  <si>
    <t>Rt 26 Rw 10 desa belotan</t>
  </si>
  <si>
    <t>2026-05-16 09:43:22</t>
  </si>
  <si>
    <t>1778775208619</t>
  </si>
  <si>
    <t>2026-05-14 16:13:29</t>
  </si>
  <si>
    <t>2026-05-17 16:04:47</t>
  </si>
  <si>
    <t>1778776128846</t>
  </si>
  <si>
    <t>2026-05-14 16:28:49</t>
  </si>
  <si>
    <t>Rosyuna, S.Pd.</t>
  </si>
  <si>
    <t>3020</t>
  </si>
  <si>
    <t>2026-05-15 15:59:25</t>
  </si>
  <si>
    <t>DUSUN BODO RT 03 RW 02 DESA KEDUNGBENDA KECAMATAN NUSAWUNGU KABUPATEN CILACAP</t>
  </si>
  <si>
    <t>2026-05-18 14:16:33</t>
  </si>
  <si>
    <t>1778777609817</t>
  </si>
  <si>
    <t>2026-05-14 16:53:30</t>
  </si>
  <si>
    <t>Monik Dhamayanti, S.H.</t>
  </si>
  <si>
    <t>10852</t>
  </si>
  <si>
    <t>2026-05-15 15:57:52</t>
  </si>
  <si>
    <t>Jalan sriti no 9</t>
  </si>
  <si>
    <t>2026-05-16 11:28:18</t>
  </si>
  <si>
    <t>1778781831580</t>
  </si>
  <si>
    <t>2026-05-14 18:03:52</t>
  </si>
  <si>
    <t>2026-05-15 16:00:08</t>
  </si>
  <si>
    <t>2026-05-18 11:19:58</t>
  </si>
  <si>
    <t>1778782098969</t>
  </si>
  <si>
    <t>2026-05-14 18:08:19</t>
  </si>
  <si>
    <t>2026-05-15 15:48:50</t>
  </si>
  <si>
    <t>2026-05-28 18:08:26</t>
  </si>
  <si>
    <t>1778787074511</t>
  </si>
  <si>
    <t>2026-05-14 19:31:15</t>
  </si>
  <si>
    <t>2026-05-15 08:39:52</t>
  </si>
  <si>
    <t>1778790484661</t>
  </si>
  <si>
    <t>2026-05-14 20:28:05</t>
  </si>
  <si>
    <t>2026-05-21 17:46:09</t>
  </si>
  <si>
    <t>1778793328534</t>
  </si>
  <si>
    <t>2026-05-14 21:15:29</t>
  </si>
  <si>
    <t>Fatimah</t>
  </si>
  <si>
    <t>9994</t>
  </si>
  <si>
    <t>2026-05-15 15:51:59</t>
  </si>
  <si>
    <t>Jl. Jend. Sudirman ( Batas Kota) Gg. Manunggal IIC Rt 06 Rw 10 No.90 ( Dekat Kantor RW 10)</t>
  </si>
  <si>
    <t>Bandung Kulon</t>
  </si>
  <si>
    <t>2026-05-28 21:16:26</t>
  </si>
  <si>
    <t>1778793595413</t>
  </si>
  <si>
    <t>2026-05-14 21:19:55</t>
  </si>
  <si>
    <t>Ayu Umi Khabibah</t>
  </si>
  <si>
    <t>6866</t>
  </si>
  <si>
    <t>4626</t>
  </si>
  <si>
    <t>Ali Mufti, S.Pd.</t>
  </si>
  <si>
    <t>2026-05-15 15:51:05</t>
  </si>
  <si>
    <t>Jl.Durian No.50 Rt.02 Rw.02 
Desa Grobog Kulon - Kec.Pangkah - Kab.Tegal</t>
  </si>
  <si>
    <t>2026-05-28 21:20:26</t>
  </si>
  <si>
    <t>1778793806191</t>
  </si>
  <si>
    <t>2026-05-14 21:23:26</t>
  </si>
  <si>
    <t>3458</t>
  </si>
  <si>
    <t>Roikhatul Jannah, S.Pd.</t>
  </si>
  <si>
    <t>2026-05-15 15:53:04</t>
  </si>
  <si>
    <t>Jl.Durian No.50 Rt.02 Rw.02 Grobog Kulon - Pangkah - Kab.Tegal</t>
  </si>
  <si>
    <t>2026-05-28 21:24:26</t>
  </si>
  <si>
    <t>1778793965319</t>
  </si>
  <si>
    <t>2026-05-14 21:26:05</t>
  </si>
  <si>
    <t>Putri Roro Wulan Tanti, S.Pd.</t>
  </si>
  <si>
    <t>2475</t>
  </si>
  <si>
    <t>2026-05-15 13:59:32</t>
  </si>
  <si>
    <t>Desa.kanigoro,dusun jagalan Rt.19/RW : 07 kecamatan kras kabupaten kediri</t>
  </si>
  <si>
    <t>Kras</t>
  </si>
  <si>
    <t>2026-05-28 21:26:26</t>
  </si>
  <si>
    <t>BUKU MENANTANG DIRI SENDIRI</t>
  </si>
  <si>
    <t>1778797734661</t>
  </si>
  <si>
    <t>2026-05-14 22:28:55</t>
  </si>
  <si>
    <t>2026-05-15 08:43:00</t>
  </si>
  <si>
    <t>1778798871732</t>
  </si>
  <si>
    <t>2026-05-14 22:47:52</t>
  </si>
  <si>
    <t>Lady Rosita</t>
  </si>
  <si>
    <t>9639</t>
  </si>
  <si>
    <t>2026-05-15 16:01:24</t>
  </si>
  <si>
    <t>Jalan Menganti Dukuh karangan gang 4 D no.15 RT 2 RW 3</t>
  </si>
  <si>
    <t>Wiyung</t>
  </si>
  <si>
    <t>2026-05-16 15:04:02</t>
  </si>
  <si>
    <t>1778801301584</t>
  </si>
  <si>
    <t>2026-05-14 23:28:22</t>
  </si>
  <si>
    <t>Ulva Yanti, S.Pd</t>
  </si>
  <si>
    <t>8723</t>
  </si>
  <si>
    <t>2026-05-15 15:53:42</t>
  </si>
  <si>
    <t xml:space="preserve">Totokarto,RT003 RW001 kec.adiluwih kab.pringsewu </t>
  </si>
  <si>
    <t>2026-05-18 16:10:38</t>
  </si>
  <si>
    <t>1778821320892</t>
  </si>
  <si>
    <t>2026-05-15 05:02:01</t>
  </si>
  <si>
    <t>Lani Nurlaela</t>
  </si>
  <si>
    <t>10252</t>
  </si>
  <si>
    <t>2026-05-15 15:58:53</t>
  </si>
  <si>
    <t xml:space="preserve">Bengkel Aqis Jaya Motor jln. Raya simpang - Andir RT/RW 03/03 </t>
  </si>
  <si>
    <t>Bayongbong</t>
  </si>
  <si>
    <t>2026-05-20 13:20:00</t>
  </si>
  <si>
    <t>1778824674682</t>
  </si>
  <si>
    <t>2026-05-15 05:57:55</t>
  </si>
  <si>
    <t>Aprilia Fitri, S.E.Sy.</t>
  </si>
  <si>
    <t>5038</t>
  </si>
  <si>
    <t>2026-05-15 15:54:19</t>
  </si>
  <si>
    <t xml:space="preserve">Jalan Simpang Metro Gang Pandji Kesuma 1 Dusun Sri Agung RT 011/RW 006 Desa Bumi Agung </t>
  </si>
  <si>
    <t xml:space="preserve">Rumah Bapak Kholik/aprilia fitri 
(Jambu Alas Dusun Sri Agung) </t>
  </si>
  <si>
    <t>2026-05-19 17:40:02</t>
  </si>
  <si>
    <t>1778825694394</t>
  </si>
  <si>
    <t>2026-05-15 06:14:54</t>
  </si>
  <si>
    <t>2026-05-15 15:51:50</t>
  </si>
  <si>
    <t>2026-05-29 06:15:26</t>
  </si>
  <si>
    <t>1778827442942</t>
  </si>
  <si>
    <t>2026-05-15 06:44:03</t>
  </si>
  <si>
    <t>2026-05-15 15:58:07</t>
  </si>
  <si>
    <t>2026-05-16 14:04:29</t>
  </si>
  <si>
    <t>1778828477153</t>
  </si>
  <si>
    <t>2026-05-15 07:01:17</t>
  </si>
  <si>
    <t>Tsani Fatmawati, S.Pd</t>
  </si>
  <si>
    <t>9648</t>
  </si>
  <si>
    <t>2026-05-15 15:57:01</t>
  </si>
  <si>
    <t>Desa Wergonayan
Rt 002 Rw 001
Dusun Tampingan 2</t>
  </si>
  <si>
    <t>Mirit</t>
  </si>
  <si>
    <t>2026-05-18 11:50:15</t>
  </si>
  <si>
    <t>1778828810758</t>
  </si>
  <si>
    <t>2026-05-15 07:06:51</t>
  </si>
  <si>
    <t>Nur Khikmah, S.Pd.I.</t>
  </si>
  <si>
    <t>5573</t>
  </si>
  <si>
    <t>2026-05-15 15:48:41</t>
  </si>
  <si>
    <t>Jln. Kepodang No. 23 RT / RW 06/02 Desa Janegara</t>
  </si>
  <si>
    <t>2026-05-29 07:07:26</t>
  </si>
  <si>
    <t>1778829608337</t>
  </si>
  <si>
    <t>2026-05-15 07:20:08</t>
  </si>
  <si>
    <t>2026-05-15 15:49:23</t>
  </si>
  <si>
    <t>2026-05-29 07:20:26</t>
  </si>
  <si>
    <t>1778829752870</t>
  </si>
  <si>
    <t>2026-05-15 07:22:33</t>
  </si>
  <si>
    <t>Ayu Astin Rahmawati, S.Pd</t>
  </si>
  <si>
    <t>8851</t>
  </si>
  <si>
    <t>3186</t>
  </si>
  <si>
    <t>Tika Puspitasari, S.Pd.Gr.</t>
  </si>
  <si>
    <t>2026-05-15 16:08:30</t>
  </si>
  <si>
    <t>Mranggen, RT.22/RW.10, Mranggen, Jatinom, Klaten</t>
  </si>
  <si>
    <t>Jatinom</t>
  </si>
  <si>
    <t>2026-05-29 07:23:26</t>
  </si>
  <si>
    <t>1778830167365</t>
  </si>
  <si>
    <t>2026-05-15 07:29:27</t>
  </si>
  <si>
    <t>Anggita Dwi Rizki Prayogi Lestari</t>
  </si>
  <si>
    <t>10731</t>
  </si>
  <si>
    <t>2026-05-15 15:47:58</t>
  </si>
  <si>
    <t>Gang Damai, RT.1/RW.3, Karanganyar, Mantrianom, Bawang, Kab.Banjarnegara, Jawa Tengah</t>
  </si>
  <si>
    <t>Bawang</t>
  </si>
  <si>
    <t>2026-05-29 07:30:26</t>
  </si>
  <si>
    <t>1778830313636</t>
  </si>
  <si>
    <t>2026-05-15 07:31:54</t>
  </si>
  <si>
    <t>2026-05-15 15:50:42</t>
  </si>
  <si>
    <t>2026-05-29 07:32:26</t>
  </si>
  <si>
    <t>1778830707314</t>
  </si>
  <si>
    <t>2026-05-15 07:38:27</t>
  </si>
  <si>
    <t>1778830739201</t>
  </si>
  <si>
    <t>2026-05-15 07:38:59</t>
  </si>
  <si>
    <t>2026-05-15 15:52:15</t>
  </si>
  <si>
    <t>2026-05-29 07:39:26</t>
  </si>
  <si>
    <t>1778831477505</t>
  </si>
  <si>
    <t>2026-05-15 07:51:18</t>
  </si>
  <si>
    <t>2026-05-15 16:08:05</t>
  </si>
  <si>
    <t>2026-05-18 11:45:12</t>
  </si>
  <si>
    <t>1778831478330</t>
  </si>
  <si>
    <t>Indah Putri Wulandari, S.Pd</t>
  </si>
  <si>
    <t>11254</t>
  </si>
  <si>
    <t>2026-05-15 16:03:46</t>
  </si>
  <si>
    <t xml:space="preserve">Jl. Hi. M. Thohir RT/RW. 004/001 Kel. Kotabumi Tengah Kec. Kotabumi Kab. Lampung Utara. </t>
  </si>
  <si>
    <t>Kotabumi</t>
  </si>
  <si>
    <t>2026-05-18 12:31:38</t>
  </si>
  <si>
    <t>1778831720553</t>
  </si>
  <si>
    <t>2026-05-15 07:55:21</t>
  </si>
  <si>
    <t>bundasyasya</t>
  </si>
  <si>
    <t>12354</t>
  </si>
  <si>
    <t>2026-05-15 15:53:27</t>
  </si>
  <si>
    <t>Jl. Alfalah2 no 16B latsari tuban jawatimur</t>
  </si>
  <si>
    <t>2026-05-18 10:45:41</t>
  </si>
  <si>
    <t>1778832582048</t>
  </si>
  <si>
    <t>2026-05-15 08:09:42</t>
  </si>
  <si>
    <t>1061</t>
  </si>
  <si>
    <t>Ahmad Ghozali</t>
  </si>
  <si>
    <t>2026-05-15 15:45:59</t>
  </si>
  <si>
    <t xml:space="preserve">Taman Krakatau blok H25 No10 zona Rivera kelurahan Waringin kurung </t>
  </si>
  <si>
    <t>Waringin Kurung</t>
  </si>
  <si>
    <t>2026-05-29 08:10:26</t>
  </si>
  <si>
    <t>BUKU HEBAT MENGGAMBAR DAN MEWARNAI STEP 4</t>
  </si>
  <si>
    <t>1778832982914</t>
  </si>
  <si>
    <t>2026-05-15 08:16:23</t>
  </si>
  <si>
    <t>2026-05-15 08:49:06</t>
  </si>
  <si>
    <t>1778833853421</t>
  </si>
  <si>
    <t>2026-05-15 08:30:53</t>
  </si>
  <si>
    <t>Puji Yanti, S.Pd</t>
  </si>
  <si>
    <t>9266</t>
  </si>
  <si>
    <t>2026-05-15 16:01:10</t>
  </si>
  <si>
    <t>Jalan pagar ayu,RT.04 RW.01
Desa wanatawang</t>
  </si>
  <si>
    <t>Songgom</t>
  </si>
  <si>
    <t>2026-05-19 11:55:02</t>
  </si>
  <si>
    <t>1778834070915</t>
  </si>
  <si>
    <t>2026-05-15 08:34:31</t>
  </si>
  <si>
    <t>Afroyina Zulfa, S.Pd.</t>
  </si>
  <si>
    <t>10297</t>
  </si>
  <si>
    <t>2026-05-15 15:56:45</t>
  </si>
  <si>
    <t>Jln. Masjid Imam Puro 5/2 Dukuh Danyang, Desa Sukosari, Kec. Babadan, Kab. Ponorogo</t>
  </si>
  <si>
    <t>1778834118028</t>
  </si>
  <si>
    <t>2026-05-15 08:35:18</t>
  </si>
  <si>
    <t>Ita Puji Lestari</t>
  </si>
  <si>
    <t>5383</t>
  </si>
  <si>
    <t>2026-05-15 15:48:34</t>
  </si>
  <si>
    <t xml:space="preserve"> 
An mama ibra 
jln sudjono rt 02/01 sumber kebumen kec sukorejo kab kendal 51363
no hp : 081392079799 </t>
  </si>
  <si>
    <t>2026-05-29 08:35:26</t>
  </si>
  <si>
    <t>1778834906781</t>
  </si>
  <si>
    <t>2026-05-15 08:48:27</t>
  </si>
  <si>
    <t>2026-05-15 16:00:38</t>
  </si>
  <si>
    <t>2026-05-18 11:23:59</t>
  </si>
  <si>
    <t>1778835567547</t>
  </si>
  <si>
    <t>2026-05-15 08:59:28</t>
  </si>
  <si>
    <t>Khitnassabita Imanisa</t>
  </si>
  <si>
    <t>12217</t>
  </si>
  <si>
    <t>2900</t>
  </si>
  <si>
    <t>Dewi Apriana, S.Pd.</t>
  </si>
  <si>
    <t>Jl. Kyai Suyuti Rt 02 Rw 13 karang sari panjang kesugihan cilacap</t>
  </si>
  <si>
    <t>2026-05-18 08:51:26</t>
  </si>
  <si>
    <t>1778835947041</t>
  </si>
  <si>
    <t>Yani Indrayani, S.Pd.</t>
  </si>
  <si>
    <t>5480</t>
  </si>
  <si>
    <t>Perumahan griya abdi karya (Korpri). Jl pendidikan blok K2 no 1 Rt 40 Rw 11</t>
  </si>
  <si>
    <t>Sindang</t>
  </si>
  <si>
    <t>2026-05-18 08:57:26</t>
  </si>
  <si>
    <t>1778835959213</t>
  </si>
  <si>
    <t>2026-05-15 09:05:59</t>
  </si>
  <si>
    <t>Anita Aprianti, S E</t>
  </si>
  <si>
    <t>11315</t>
  </si>
  <si>
    <t xml:space="preserve">Jl. Moh Hatta - Jl. Patih Rumbi Barat Perumahan NW Regency No 12D </t>
  </si>
  <si>
    <t>1778836229775</t>
  </si>
  <si>
    <t>2026-05-15 09:10:30</t>
  </si>
  <si>
    <t>Wiwik Dwi Wahyuni, S.Pd.</t>
  </si>
  <si>
    <t>6999</t>
  </si>
  <si>
    <t>5657</t>
  </si>
  <si>
    <t>Ari Febririyati, S.Pd.SD.</t>
  </si>
  <si>
    <t>2026-05-15 16:07:41</t>
  </si>
  <si>
    <t xml:space="preserve">La Diva Green Hill Blok C2-28 
Desa Hulaan
Kecamatan Menganti </t>
  </si>
  <si>
    <t>Menganti</t>
  </si>
  <si>
    <t>2026-05-17 11:35:22</t>
  </si>
  <si>
    <t>1778836368662</t>
  </si>
  <si>
    <t>2026-05-15 09:12:49</t>
  </si>
  <si>
    <t>2026-05-15 16:02:17</t>
  </si>
  <si>
    <t>Rumah Pintar Athifah
Les Calistung AHE
Desa Sidoharjo
Kec.Way Panji
Kab.Lampung Selatan</t>
  </si>
  <si>
    <t>2026-05-19 08:37:17</t>
  </si>
  <si>
    <t>1778836401988</t>
  </si>
  <si>
    <t>2026-05-15 09:13:22</t>
  </si>
  <si>
    <t>2026-05-15 16:00:22</t>
  </si>
  <si>
    <t>Les Baca AHE dan ASE Triharjo, Murangan 7, rt.09 rw.24 Sleman</t>
  </si>
  <si>
    <t>2026-05-16 14:00:24</t>
  </si>
  <si>
    <t>1778836756616</t>
  </si>
  <si>
    <t>2026-05-15 09:19:17</t>
  </si>
  <si>
    <t>Hurin Mumayyazah, S.Pd. AUD</t>
  </si>
  <si>
    <t>10255</t>
  </si>
  <si>
    <t>2026-05-15 15:46:58</t>
  </si>
  <si>
    <t xml:space="preserve">JL. KH. Abu Sufyan barat RT. 03 RW. 01 No. 25 Kalanganyar Sedati Sidoarjo </t>
  </si>
  <si>
    <t>2026-05-29 09:19:26</t>
  </si>
  <si>
    <t>1778836789978</t>
  </si>
  <si>
    <t>2026-05-15 09:19:50</t>
  </si>
  <si>
    <t>Rusmiyati, S.Pd.,M,Pd.</t>
  </si>
  <si>
    <t>10918</t>
  </si>
  <si>
    <t>2026-05-15 15:55:02</t>
  </si>
  <si>
    <t>Muneng mayangsn, Gumukmas</t>
  </si>
  <si>
    <t>2026-05-18 15:53:27</t>
  </si>
  <si>
    <t>1778836910730</t>
  </si>
  <si>
    <t>2026-05-15 09:21:51</t>
  </si>
  <si>
    <t>2026-05-15 13:59:46</t>
  </si>
  <si>
    <t>2026-05-29 09:22:26</t>
  </si>
  <si>
    <t>1778837022856</t>
  </si>
  <si>
    <t>2026-05-15 09:23:43</t>
  </si>
  <si>
    <t>2026-05-15 15:48:16</t>
  </si>
  <si>
    <t>2026-05-29 09:24:26</t>
  </si>
  <si>
    <t>ALAT PERAGA EDUKASI</t>
  </si>
  <si>
    <t>ROBACA</t>
  </si>
  <si>
    <t>1778837284202</t>
  </si>
  <si>
    <t>2026-05-15 09:28:04</t>
  </si>
  <si>
    <t>Fhauziah Andan Nastiti</t>
  </si>
  <si>
    <t>6209</t>
  </si>
  <si>
    <t>2026-05-15 15:57:35</t>
  </si>
  <si>
    <t>Sokokerep rt 07/rw 49</t>
  </si>
  <si>
    <t>2026-05-18 12:47:44</t>
  </si>
  <si>
    <t>1778837452572</t>
  </si>
  <si>
    <t>2026-05-15 09:30:53</t>
  </si>
  <si>
    <t>Ida Royani</t>
  </si>
  <si>
    <t>4384</t>
  </si>
  <si>
    <t xml:space="preserve">Desa cikancas blok balong dusun margasutakecamatan beber kab Cirebon </t>
  </si>
  <si>
    <t>2026-05-18 09:22:26</t>
  </si>
  <si>
    <t>1778838067201</t>
  </si>
  <si>
    <t>2026-05-15 09:41:07</t>
  </si>
  <si>
    <t>2026-05-15 15:52:06</t>
  </si>
  <si>
    <t>2026-05-29 09:41:26</t>
  </si>
  <si>
    <t>1778840633832</t>
  </si>
  <si>
    <t>2026-05-15 10:23:54</t>
  </si>
  <si>
    <t>2026-05-18 13:11:43</t>
  </si>
  <si>
    <t>2026-05-29 10:24:26</t>
  </si>
  <si>
    <t>1778841205475</t>
  </si>
  <si>
    <t>2026-05-15 10:33:25</t>
  </si>
  <si>
    <t>Dr. Nanik Sri Rahayu, M.Pd</t>
  </si>
  <si>
    <t>9825</t>
  </si>
  <si>
    <t>2026-05-18 13:11:59</t>
  </si>
  <si>
    <t>Jl. P. Diponegoro Gg. 1 No. 40A, Tamanan-Tulungagung</t>
  </si>
  <si>
    <t>2026-05-29 10:34:26</t>
  </si>
  <si>
    <t>1778841735390</t>
  </si>
  <si>
    <t>2026-05-15 10:42:15</t>
  </si>
  <si>
    <t>Tri Lestari, S.Pd.</t>
  </si>
  <si>
    <t>5476</t>
  </si>
  <si>
    <t>2026-05-15 15:46:45</t>
  </si>
  <si>
    <t>Jln Empunala no 475</t>
  </si>
  <si>
    <t>2026-05-29 10:42:26</t>
  </si>
  <si>
    <t>1778841973924</t>
  </si>
  <si>
    <t>2026-05-15 10:46:14</t>
  </si>
  <si>
    <t>2026-05-15 16:02:31</t>
  </si>
  <si>
    <t>2026-05-18 14:29:39</t>
  </si>
  <si>
    <t>1778842672769</t>
  </si>
  <si>
    <t>2026-05-15 10:57:53</t>
  </si>
  <si>
    <t>Nisaul Hikmah, S.Pd.</t>
  </si>
  <si>
    <t>3936</t>
  </si>
  <si>
    <t>2026-05-18 13:17:04</t>
  </si>
  <si>
    <t>Desa Mojo RT 02 RW 01</t>
  </si>
  <si>
    <t>Ringinarum</t>
  </si>
  <si>
    <t>2026-05-20 12:50:39</t>
  </si>
  <si>
    <t>1778843331513</t>
  </si>
  <si>
    <t>2026-05-15 11:08:52</t>
  </si>
  <si>
    <t>Siti Fatonah, S.Pd.I.</t>
  </si>
  <si>
    <t>225</t>
  </si>
  <si>
    <t>2026-05-15 15:45:45</t>
  </si>
  <si>
    <t>Madrasah Al Kayyis
Les Baca Ahe
Jln Branti Raya
Desa Karang Anyar
RT.08/RW.02</t>
  </si>
  <si>
    <t>2026-05-29 11:09:26</t>
  </si>
  <si>
    <t>1778843825111</t>
  </si>
  <si>
    <t>2026-05-15 11:17:05</t>
  </si>
  <si>
    <t>Suherti</t>
  </si>
  <si>
    <t>9798</t>
  </si>
  <si>
    <t>2026-05-15 15:48:58</t>
  </si>
  <si>
    <t xml:space="preserve">Jln raya Prupuk Utara rt 05 rw 01, Prupuk Utara Margasari Tegal </t>
  </si>
  <si>
    <t>2026-05-29 11:17:26</t>
  </si>
  <si>
    <t>1778844238328</t>
  </si>
  <si>
    <t>2026-05-15 11:23:58</t>
  </si>
  <si>
    <t>2026-05-15 15:48:25</t>
  </si>
  <si>
    <t>Desa Soditan RT 07 RW 04
Kelurahan Soditan</t>
  </si>
  <si>
    <t>Lasem</t>
  </si>
  <si>
    <t>2026-05-29 11:24:26</t>
  </si>
  <si>
    <t>PIN LOGAM - AHE</t>
  </si>
  <si>
    <t>1778844283203</t>
  </si>
  <si>
    <t>2026-05-15 11:24:43</t>
  </si>
  <si>
    <t>Isus Sulastri</t>
  </si>
  <si>
    <t>4213</t>
  </si>
  <si>
    <t>2026-05-18 13:13:08</t>
  </si>
  <si>
    <t xml:space="preserve">Jl tambak  langsat perumahan ramania 6 blok a no 37 </t>
  </si>
  <si>
    <t>Landasan Ulin</t>
  </si>
  <si>
    <t>2026-05-29 10:27:17</t>
  </si>
  <si>
    <t>1778844332571</t>
  </si>
  <si>
    <t>2026-05-15 11:25:33</t>
  </si>
  <si>
    <t>2026-05-15 15:56:05</t>
  </si>
  <si>
    <t>Dusun Kurung Rejo,  Ds Kurung Rejo  rt 08/ rw 02
Kec. Prambon kab Nganjuk 64484</t>
  </si>
  <si>
    <t>Urgent 
Mohon segera dikirim 🤗</t>
  </si>
  <si>
    <t>2026-05-20 13:33:08</t>
  </si>
  <si>
    <t>1778844669916</t>
  </si>
  <si>
    <t>2026-05-15 11:31:10</t>
  </si>
  <si>
    <t>2026-05-18 13:29:00</t>
  </si>
  <si>
    <t>PAY Asma' Binti Umais, Gedog, Ngluwar</t>
  </si>
  <si>
    <t>Ngluwar</t>
  </si>
  <si>
    <t>2026-05-22 14:16:07</t>
  </si>
  <si>
    <t>1778844945975</t>
  </si>
  <si>
    <t>2026-05-15 11:35:46</t>
  </si>
  <si>
    <t>2026-05-18 11:27:26</t>
  </si>
  <si>
    <t>1778845124057</t>
  </si>
  <si>
    <t>2026-05-15 11:38:44</t>
  </si>
  <si>
    <t>2026-05-15 16:03:12</t>
  </si>
  <si>
    <t>2026-05-18 15:37:21</t>
  </si>
  <si>
    <t>1778845555960</t>
  </si>
  <si>
    <t>2026-05-15 11:45:56</t>
  </si>
  <si>
    <t>2026-05-15 15:51:29</t>
  </si>
  <si>
    <t>2026-05-29 11:46:26</t>
  </si>
  <si>
    <t>1778846016894</t>
  </si>
  <si>
    <t>2026-05-15 11:53:37</t>
  </si>
  <si>
    <t>2026-05-15 13:08:24</t>
  </si>
  <si>
    <t>1778847619923</t>
  </si>
  <si>
    <t>2026-05-15 12:20:20</t>
  </si>
  <si>
    <t>Dewi Faizatul Marhumah, S. Pt.</t>
  </si>
  <si>
    <t>9941</t>
  </si>
  <si>
    <t>2026-05-15 16:02:57</t>
  </si>
  <si>
    <t>Desa/Dusun Putren RT/RW 007/001 Kecamatan Sukomoro Kabupaten Nganjuk</t>
  </si>
  <si>
    <t>2026-05-19 11:44:55</t>
  </si>
  <si>
    <t>1778847760443</t>
  </si>
  <si>
    <t>2026-05-15 12:22:40</t>
  </si>
  <si>
    <t>1778849772081</t>
  </si>
  <si>
    <t>2026-05-15 12:56:12</t>
  </si>
  <si>
    <t>Wiwit Haryati</t>
  </si>
  <si>
    <t>9209</t>
  </si>
  <si>
    <t>2026-05-15 15:59:07</t>
  </si>
  <si>
    <t>Dono Arum, rt 19 rw 02, kecamatan Seputih Agung, kab. Lampung Tengah</t>
  </si>
  <si>
    <t>2026-05-19 14:28:15</t>
  </si>
  <si>
    <t>1778849900040</t>
  </si>
  <si>
    <t>2026-05-15 12:58:20</t>
  </si>
  <si>
    <t>Kholilah</t>
  </si>
  <si>
    <t>8720</t>
  </si>
  <si>
    <t>2026-05-15 15:58:37</t>
  </si>
  <si>
    <t xml:space="preserve">Perum. Green Panorama
Jl. Palm Raya
Blok B No. 3
Kel : Banjarejo
</t>
  </si>
  <si>
    <t>2026-05-16 13:17:07</t>
  </si>
  <si>
    <t>1778850450908</t>
  </si>
  <si>
    <t>2026-05-15 13:07:31</t>
  </si>
  <si>
    <t>Ulfa Karuniawati, S.Pd.</t>
  </si>
  <si>
    <t>4859</t>
  </si>
  <si>
    <t>2026-05-15 15:52:24</t>
  </si>
  <si>
    <t>RT 01/RW 03, DUSUN KASAB, DESA WIYORO</t>
  </si>
  <si>
    <t>2026-05-29 13:08:26</t>
  </si>
  <si>
    <t>1778850615925</t>
  </si>
  <si>
    <t>2026-05-15 13:10:16</t>
  </si>
  <si>
    <t>2026-05-15 15:47:27</t>
  </si>
  <si>
    <t>2026-05-29 13:10:26</t>
  </si>
  <si>
    <t>1778850951969</t>
  </si>
  <si>
    <t>2026-05-15 13:15:52</t>
  </si>
  <si>
    <t>Fadhulil Jannah, S.Pd.I.</t>
  </si>
  <si>
    <t>5535</t>
  </si>
  <si>
    <t>2026-05-15 15:46:17</t>
  </si>
  <si>
    <t>Jln kampung pensiunan no 01 rt01 rw05</t>
  </si>
  <si>
    <t>Tebing Tinggi</t>
  </si>
  <si>
    <t xml:space="preserve">Saya punya saldo di aplikasi badurat ini. Apakah bisa di pakai untuk belanja. Bagaimana caranya.? </t>
  </si>
  <si>
    <t>2026-05-29 13:16:26</t>
  </si>
  <si>
    <t>1778851376113</t>
  </si>
  <si>
    <t>2026-05-15 13:22:56</t>
  </si>
  <si>
    <t>2026-05-18 13:05:36</t>
  </si>
  <si>
    <t>2026-05-29 13:23:26</t>
  </si>
  <si>
    <t>1778851446679</t>
  </si>
  <si>
    <t>2026-05-15 13:24:07</t>
  </si>
  <si>
    <t>Anipah,S.Pd</t>
  </si>
  <si>
    <t>3164</t>
  </si>
  <si>
    <t>2026-05-15 15:55:48</t>
  </si>
  <si>
    <t xml:space="preserve">Blok timur RT 02 RW 01 Desa Kecomberan </t>
  </si>
  <si>
    <t>Talun (Cirebon Selatan)</t>
  </si>
  <si>
    <t>2026-05-17 13:39:40</t>
  </si>
  <si>
    <t>1778851475303</t>
  </si>
  <si>
    <t>2026-05-15 13:24:35</t>
  </si>
  <si>
    <t>S. Muthmainnah, S.Pd.</t>
  </si>
  <si>
    <t>4320</t>
  </si>
  <si>
    <t>2026-05-18 13:33:02</t>
  </si>
  <si>
    <t>Bandungan Rt. 02 Rw. 01
Gedangan. 
Kec. Tuntang
Kab. Semarang
50773</t>
  </si>
  <si>
    <t>Tuntang</t>
  </si>
  <si>
    <t>2026-05-19 13:02:37</t>
  </si>
  <si>
    <t>1778851785652</t>
  </si>
  <si>
    <t>2026-05-15 13:29:46</t>
  </si>
  <si>
    <t>Siti Aisyah</t>
  </si>
  <si>
    <t>6987</t>
  </si>
  <si>
    <t>2026-05-18 13:35:09</t>
  </si>
  <si>
    <t xml:space="preserve">Jl.jembatan kasa ,kampung sawah Rt 01 Rw 011 no 27 </t>
  </si>
  <si>
    <t>Cibinong</t>
  </si>
  <si>
    <t>2026-05-20 14:37:36</t>
  </si>
  <si>
    <t>1778851981634</t>
  </si>
  <si>
    <t>2026-05-15 13:33:02</t>
  </si>
  <si>
    <t>2026-05-15 15:46:26</t>
  </si>
  <si>
    <t>2026-05-29 13:33:26</t>
  </si>
  <si>
    <t>1778852075146</t>
  </si>
  <si>
    <t>2026-05-15 13:34:35</t>
  </si>
  <si>
    <t>Ari Kustyaningsih, S.Pd.</t>
  </si>
  <si>
    <t>4326</t>
  </si>
  <si>
    <t>2026-05-15 15:53:58</t>
  </si>
  <si>
    <t>Kemasan RT 5, Karangtengah</t>
  </si>
  <si>
    <t>Imogiri</t>
  </si>
  <si>
    <t>2026-05-16 14:01:25</t>
  </si>
  <si>
    <t>1778853161465</t>
  </si>
  <si>
    <t>2026-05-15 13:52:41</t>
  </si>
  <si>
    <t>Ranti Oktari, S.Pd.</t>
  </si>
  <si>
    <t>4882</t>
  </si>
  <si>
    <t>2026-05-15 15:52:48</t>
  </si>
  <si>
    <t>Jl. Minak pengantin No.2 Lk.1 sukarame 2 teluk betung barat Bandar Lampung
Ran Course Ahe Teluk betung</t>
  </si>
  <si>
    <t>Telukbetung Barat</t>
  </si>
  <si>
    <t>2026-05-29 13:53:26</t>
  </si>
  <si>
    <t>1778853222865</t>
  </si>
  <si>
    <t>2026-05-15 13:53:43</t>
  </si>
  <si>
    <t>Khomsatun, S.E.</t>
  </si>
  <si>
    <t>3241</t>
  </si>
  <si>
    <t>2026-05-15 15:54:49</t>
  </si>
  <si>
    <t>Ds. Ujungnegoro rt2 rw2 kec kandeman kab batang</t>
  </si>
  <si>
    <t>2026-05-18 15:39:21</t>
  </si>
  <si>
    <t>1778853600946</t>
  </si>
  <si>
    <t>2026-05-15 14:00:01</t>
  </si>
  <si>
    <t>2026-05-15 15:46:37</t>
  </si>
  <si>
    <t>Jl Nusantara, Gang Buntu no.26, Ledoksari, RT 03/07, Kepek, Wonosari, Gunungkidul, Yogyakarta</t>
  </si>
  <si>
    <t>2026-05-29 14:00:26</t>
  </si>
  <si>
    <t>1778853659710</t>
  </si>
  <si>
    <t>2026-05-15 14:01:00</t>
  </si>
  <si>
    <t>Sumartini, S.Sos.</t>
  </si>
  <si>
    <t>5289</t>
  </si>
  <si>
    <t>2026-05-15 15:46:07</t>
  </si>
  <si>
    <t xml:space="preserve">D.A: Anggit Fajarwati 
(AHE Ledoksari) 
Jl Nusantara, Gang Buntu no. 26, Ledoksari RT 03/07, Kepek, </t>
  </si>
  <si>
    <t>2026-05-29 14:01:26</t>
  </si>
  <si>
    <t>1778854057127</t>
  </si>
  <si>
    <t>2026-05-15 14:07:37</t>
  </si>
  <si>
    <t>Ade Erma Oktaviani, S.Kep.</t>
  </si>
  <si>
    <t>2971</t>
  </si>
  <si>
    <t>1649</t>
  </si>
  <si>
    <t>Umi Salamah</t>
  </si>
  <si>
    <t>2026-05-15 15:56:33</t>
  </si>
  <si>
    <t xml:space="preserve">Jalan wirata no.165 rt.02 rw.03 perumahan kwayangan </t>
  </si>
  <si>
    <t>2026-05-16 14:35:52</t>
  </si>
  <si>
    <t>1778854706550</t>
  </si>
  <si>
    <t>2026-05-15 14:18:27</t>
  </si>
  <si>
    <t>Bariyah</t>
  </si>
  <si>
    <t>1747</t>
  </si>
  <si>
    <t>2026-05-18 13:29:16</t>
  </si>
  <si>
    <t>Legok Indah D 20 no. 08 RT 003/014 Babakan Legok Tangerang 15820</t>
  </si>
  <si>
    <t>2026-05-20 14:01:19</t>
  </si>
  <si>
    <t>1778855039486</t>
  </si>
  <si>
    <t>2026-05-15 14:23:59</t>
  </si>
  <si>
    <t>1778855160253</t>
  </si>
  <si>
    <t>2026-05-15 14:26:00</t>
  </si>
  <si>
    <t>Asih Dwi Septiyani, S.A.B.</t>
  </si>
  <si>
    <t>2829</t>
  </si>
  <si>
    <t>2026-05-15 15:54:36</t>
  </si>
  <si>
    <t>Jln. Pedurungan Tengah XII no. 3 RT 06 RW 01 no. 3 Semarang</t>
  </si>
  <si>
    <t>Pedurungan</t>
  </si>
  <si>
    <t>2026-05-16 23:37:49</t>
  </si>
  <si>
    <t>1778855622445</t>
  </si>
  <si>
    <t>2026-05-15 14:33:42</t>
  </si>
  <si>
    <t>STARTER KIT KONSULTAN AHE</t>
  </si>
  <si>
    <t>Les BACA AHE KAWERON
RT3 RW 2 
KAWERON-TALUN-BLITAR</t>
  </si>
  <si>
    <t>Format penulisan lisensi konsultan dan pengiriman starterkit :
Nama + Gelar : Murlik Ama .pd
No unit :7354
No WA :082245792880
Starterkit dikirim ke alamat :Ds.Prunggahan Wetan
RT/RW  02/02
Kelurahan : Prunggahan Wetan
Kecamatan :Semanding
Kabupaten : Tuban
Provinsi :Jawa Timur
Kode Pos:62381</t>
  </si>
  <si>
    <t>2026-05-18 13:41:59</t>
  </si>
  <si>
    <t>1778855675432</t>
  </si>
  <si>
    <t>2026-05-15 14:34:35</t>
  </si>
  <si>
    <t>Ni Wayan Uttistha Purwa Wihantari</t>
  </si>
  <si>
    <t>10818</t>
  </si>
  <si>
    <t>2026-05-15 16:07:30</t>
  </si>
  <si>
    <t>Jalan Ratna No.2, Lingkungan Kemoning Klod, Semarapura kelod, Klungkung</t>
  </si>
  <si>
    <t>Klungkung</t>
  </si>
  <si>
    <t>2026-05-20 16:06:27</t>
  </si>
  <si>
    <t>1778855805905</t>
  </si>
  <si>
    <t>2026-05-15 14:36:46</t>
  </si>
  <si>
    <t>Syahabuddin Yahya, S.Sos., M.Ag.</t>
  </si>
  <si>
    <t>11581</t>
  </si>
  <si>
    <t>2026-05-15 16:07:16</t>
  </si>
  <si>
    <t>Jl Poros Majene Rea Barat, No 152, RT/RW 002/002, Kel. Patampanua</t>
  </si>
  <si>
    <t>Matakali</t>
  </si>
  <si>
    <t>Polewali Mandar</t>
  </si>
  <si>
    <t>Sulawesi Barat</t>
  </si>
  <si>
    <t>2026-05-23 19:06:47</t>
  </si>
  <si>
    <t>1778856380258</t>
  </si>
  <si>
    <t>2026-05-15 14:46:20</t>
  </si>
  <si>
    <t>Siti Rohayu, Amd.Keb</t>
  </si>
  <si>
    <t>8617</t>
  </si>
  <si>
    <t>2026-05-15 15:52:57</t>
  </si>
  <si>
    <t>Desa cikedung kidul blok madrasah gang siman rt 06 rw 03</t>
  </si>
  <si>
    <t>2026-05-29 14:46:26</t>
  </si>
  <si>
    <t>1778856512072</t>
  </si>
  <si>
    <t>2026-05-15 14:48:32</t>
  </si>
  <si>
    <t>2026-05-15 16:01:43</t>
  </si>
  <si>
    <t>2026-05-16 23:32:49</t>
  </si>
  <si>
    <t>1778857173273</t>
  </si>
  <si>
    <t>2026-05-15 14:59:33</t>
  </si>
  <si>
    <t>2026-05-18 13:33:43</t>
  </si>
  <si>
    <t>2026-05-19 14:24:14</t>
  </si>
  <si>
    <t>1778857425930</t>
  </si>
  <si>
    <t>2026-05-15 15:03:46</t>
  </si>
  <si>
    <t>2026-05-15 15:53:19</t>
  </si>
  <si>
    <t xml:space="preserve">Jl. Tribrata Kampung Daperoka RT 001 RW 007 Kelurahan Bugis </t>
  </si>
  <si>
    <t>Sumbawa</t>
  </si>
  <si>
    <t>2026-05-29 15:04:26</t>
  </si>
  <si>
    <t>1778858145475</t>
  </si>
  <si>
    <t>2026-05-15 15:15:45</t>
  </si>
  <si>
    <t>Afrina, A.Md.</t>
  </si>
  <si>
    <t>2753</t>
  </si>
  <si>
    <t>2026-05-15 16:01:56</t>
  </si>
  <si>
    <t xml:space="preserve">Perumahan persada Depok blok A4 no 18 cimpaeun Tapos Depok </t>
  </si>
  <si>
    <t>2026-05-17 12:11:46</t>
  </si>
  <si>
    <t>1778858731013</t>
  </si>
  <si>
    <t>2026-05-15 15:25:31</t>
  </si>
  <si>
    <t>Novi Yanti, S.Pd.</t>
  </si>
  <si>
    <t>2516</t>
  </si>
  <si>
    <t>1094</t>
  </si>
  <si>
    <t>Laili Gustavia, S.Pd.AUD.</t>
  </si>
  <si>
    <t>2026-05-18 13:02:17</t>
  </si>
  <si>
    <t xml:space="preserve">Jln Raden intan no 14 talang Padang </t>
  </si>
  <si>
    <t>Talang Padang</t>
  </si>
  <si>
    <t>2026-05-29 15:26:26</t>
  </si>
  <si>
    <t>1778858837223</t>
  </si>
  <si>
    <t>2026-05-15 15:27:17</t>
  </si>
  <si>
    <t>Septi Wanduria, S.Pd.</t>
  </si>
  <si>
    <t>8666</t>
  </si>
  <si>
    <t>2026-05-18 16:06:23</t>
  </si>
  <si>
    <t xml:space="preserve">Jln. Lintas timur,Dusun.Sungai Bangkar, simp. Pt Kat. Kel. Pangkalan kasai, kec. Seberida, rt.039 rw.011 Kab. Indragiri Hulu </t>
  </si>
  <si>
    <t>2026-05-29 15:27:26</t>
  </si>
  <si>
    <t>1778859441835</t>
  </si>
  <si>
    <t>2026-05-15 15:37:22</t>
  </si>
  <si>
    <t>Syarifatud Diyanah, S.Pd.</t>
  </si>
  <si>
    <t>451</t>
  </si>
  <si>
    <t>2026-05-15 16:08:18</t>
  </si>
  <si>
    <t xml:space="preserve">Dusun munggur Rt/Rw 02/08 Desa Mangunharjo </t>
  </si>
  <si>
    <t>2026-05-19 12:44:28</t>
  </si>
  <si>
    <t>1778860277064</t>
  </si>
  <si>
    <t>2026-05-15 15:51:17</t>
  </si>
  <si>
    <t xml:space="preserve">Leni Marlina adalah </t>
  </si>
  <si>
    <t>2026-05-18 13:26:11</t>
  </si>
  <si>
    <t xml:space="preserve">Desa Lohbener RT 28 RW 07 kec Lohbener </t>
  </si>
  <si>
    <t xml:space="preserve">Depan kantor kecamatan Lohbener </t>
  </si>
  <si>
    <t>2026-05-21 09:08:48</t>
  </si>
  <si>
    <t>1778860962824</t>
  </si>
  <si>
    <t>2026-05-15 16:02:43</t>
  </si>
  <si>
    <t>2026-05-18 13:03:04</t>
  </si>
  <si>
    <t>Jalan Letnan Joni No.56 RT 28 RW 06 Gang Mawar
Desa Jatibarang Baru
Kec.Jatibarang
Kab.indramayu</t>
  </si>
  <si>
    <t>2026-05-29 16:03:26</t>
  </si>
  <si>
    <t>1778861876258</t>
  </si>
  <si>
    <t>2026-05-15 16:17:56</t>
  </si>
  <si>
    <t>2026-05-18 13:09:35</t>
  </si>
  <si>
    <t>Refi
Kpr taman asri blok cc no 18 Rt 6 rw 4 milangasri panekan magetan. Les baca ahe milangasri. Kpr paling timur paling utara.</t>
  </si>
  <si>
    <t>2026-05-29 16:18:26</t>
  </si>
  <si>
    <t>1778862138968</t>
  </si>
  <si>
    <t>2026-05-15 16:22:19</t>
  </si>
  <si>
    <t>Bagus Warisman, S. Pd.</t>
  </si>
  <si>
    <t>9096</t>
  </si>
  <si>
    <t xml:space="preserve">Jalan Kelud RT 002 RW 004 Desa Kudu </t>
  </si>
  <si>
    <t>Kertosono</t>
  </si>
  <si>
    <t>2026-05-18 16:13:26</t>
  </si>
  <si>
    <t>1778863195728</t>
  </si>
  <si>
    <t>2026-05-15 16:39:56</t>
  </si>
  <si>
    <t>Eka Yanti</t>
  </si>
  <si>
    <t>8494</t>
  </si>
  <si>
    <t>2026-05-18 13:22:48</t>
  </si>
  <si>
    <t>Jl. Sukamandi Raya Rt03/RW 09</t>
  </si>
  <si>
    <t>Neglasari</t>
  </si>
  <si>
    <t>2026-05-20 11:16:55</t>
  </si>
  <si>
    <t>1778863275568</t>
  </si>
  <si>
    <t>2026-05-15 16:41:16</t>
  </si>
  <si>
    <t>2026-05-18 13:20:38</t>
  </si>
  <si>
    <t>2026-05-20 13:28:04</t>
  </si>
  <si>
    <t>1778863280302</t>
  </si>
  <si>
    <t>2026-05-15 16:41:20</t>
  </si>
  <si>
    <t>2026-05-18 16:32:26</t>
  </si>
  <si>
    <t>1778863812183</t>
  </si>
  <si>
    <t>2026-05-15 16:50:12</t>
  </si>
  <si>
    <t>Kholip Saudah, S. Pd. Gr</t>
  </si>
  <si>
    <t>11818</t>
  </si>
  <si>
    <t>2026-05-18 13:07:31</t>
  </si>
  <si>
    <t xml:space="preserve">Ds. pelem Dsn. pelem rt 05 rw 01 kecamatan Campurdarat Kabupaten Tulungagung </t>
  </si>
  <si>
    <t>Campur Darat</t>
  </si>
  <si>
    <t>2026-05-29 16:50:26</t>
  </si>
  <si>
    <t>1778864746746</t>
  </si>
  <si>
    <t>2026-05-15 17:05:47</t>
  </si>
  <si>
    <t>2026-05-18 13:34:19</t>
  </si>
  <si>
    <t>2026-05-22 10:17:06</t>
  </si>
  <si>
    <t>1778865253917</t>
  </si>
  <si>
    <t>2026-05-15 17:14:14</t>
  </si>
  <si>
    <t>Siti Aliatun</t>
  </si>
  <si>
    <t>1981</t>
  </si>
  <si>
    <t>2026-05-18 13:10:48</t>
  </si>
  <si>
    <t>Dusun Parakan Rt 03 Rw 10, kelurahan Beji</t>
  </si>
  <si>
    <t>2026-05-29 17:14:26</t>
  </si>
  <si>
    <t>1778867485649</t>
  </si>
  <si>
    <t>2026-05-15 17:51:26</t>
  </si>
  <si>
    <t>2026-05-18 13:16:04</t>
  </si>
  <si>
    <t xml:space="preserve">Jl. Yos Sudarso Rt 8 Rw 2 Clumprit </t>
  </si>
  <si>
    <t>Pagelaran</t>
  </si>
  <si>
    <t>2026-05-20 15:20:00</t>
  </si>
  <si>
    <t>1778867985985</t>
  </si>
  <si>
    <t>2026-05-15 17:59:46</t>
  </si>
  <si>
    <t>2026-05-18 13:07:22</t>
  </si>
  <si>
    <t>2026-05-29 18:00:26</t>
  </si>
  <si>
    <t>1778868467094</t>
  </si>
  <si>
    <t>2026-05-15 18:07:47</t>
  </si>
  <si>
    <t>2026-05-18 13:15:18</t>
  </si>
  <si>
    <t>1778869064850</t>
  </si>
  <si>
    <t>2026-05-15 18:17:45</t>
  </si>
  <si>
    <t>Sri Pranggonowati</t>
  </si>
  <si>
    <t>315</t>
  </si>
  <si>
    <t>2026-05-18 13:24:49</t>
  </si>
  <si>
    <t>Jalan Mujahidin Gang III no 4 temanggung</t>
  </si>
  <si>
    <t>2026-05-22 09:42:52</t>
  </si>
  <si>
    <t>BUKU JADUN LEVEL 1</t>
  </si>
  <si>
    <t>1778870503171</t>
  </si>
  <si>
    <t>2026-05-15 18:41:43</t>
  </si>
  <si>
    <t>Dian Ramadhani Yahya, M.Pd.</t>
  </si>
  <si>
    <t>7484</t>
  </si>
  <si>
    <t>2026-05-18 13:05:23</t>
  </si>
  <si>
    <t xml:space="preserve">Perum graha indah Blok H4 No 26 RT 56 PGRI KM 5.5, kel. Graha indah, kec. Balikpapan utara 76126 </t>
  </si>
  <si>
    <t>Balikpapan Utara</t>
  </si>
  <si>
    <t>Balikpapan</t>
  </si>
  <si>
    <t>2026-05-29 18:42:26</t>
  </si>
  <si>
    <t>1778871066547</t>
  </si>
  <si>
    <t>2026-05-15 18:51:07</t>
  </si>
  <si>
    <t>Lili Suryaningsih, S.Pd.</t>
  </si>
  <si>
    <t>11068</t>
  </si>
  <si>
    <t>7195</t>
  </si>
  <si>
    <t>Imroatun Nisa, S.Pd.</t>
  </si>
  <si>
    <t>2026-05-18 13:30:49</t>
  </si>
  <si>
    <t>Jl.kh.nasirudin karangwuluh RT 04 RW 03</t>
  </si>
  <si>
    <t>2026-05-20 12:33:30</t>
  </si>
  <si>
    <t>1778871660472</t>
  </si>
  <si>
    <t>2026-05-15 19:01:00</t>
  </si>
  <si>
    <t>2026-05-18 13:16:48</t>
  </si>
  <si>
    <t>2026-05-19 12:12:09</t>
  </si>
  <si>
    <t>1778872143574</t>
  </si>
  <si>
    <t>2026-05-15 19:09:04</t>
  </si>
  <si>
    <t>2026-05-18 13:14:57</t>
  </si>
  <si>
    <t>2026-05-20 10:33:33</t>
  </si>
  <si>
    <t>1778872277960</t>
  </si>
  <si>
    <t>2026-05-15 19:11:18</t>
  </si>
  <si>
    <t>2026-05-18 19:02:26</t>
  </si>
  <si>
    <t>1778872468172</t>
  </si>
  <si>
    <t>2026-05-15 19:14:28</t>
  </si>
  <si>
    <t>2026-05-18 13:35:50</t>
  </si>
  <si>
    <t>2026-05-20 12:04:19</t>
  </si>
  <si>
    <t>1778874833977</t>
  </si>
  <si>
    <t>2026-05-15 19:53:54</t>
  </si>
  <si>
    <t>Iswahyudin,S.Pd.I.</t>
  </si>
  <si>
    <t>5898</t>
  </si>
  <si>
    <t>2026-05-18 13:06:43</t>
  </si>
  <si>
    <t xml:space="preserve">Desa Pegagan Lor Dusun IV RT/RW 01/07  (Ahe Pegagan Lor) </t>
  </si>
  <si>
    <t>Kapetakan</t>
  </si>
  <si>
    <t>Yudhi Farhan/Ayu Hijab</t>
  </si>
  <si>
    <t>2026-05-29 19:54:26</t>
  </si>
  <si>
    <t>1778874970086</t>
  </si>
  <si>
    <t>2026-05-15 19:56:10</t>
  </si>
  <si>
    <t>1634</t>
  </si>
  <si>
    <t>2026-05-18 13:23:46</t>
  </si>
  <si>
    <t xml:space="preserve">Desa pamutih rt3 rw2 
Kecamatan ulujami
Kabupaten Pemalang </t>
  </si>
  <si>
    <t>2026-05-19 12:45:28</t>
  </si>
  <si>
    <t>1778875255846</t>
  </si>
  <si>
    <t>2026-05-15 20:00:56</t>
  </si>
  <si>
    <t>Dwi Yanuarti Hanifah, S.Pd.</t>
  </si>
  <si>
    <t>4383</t>
  </si>
  <si>
    <t>1899</t>
  </si>
  <si>
    <t>Sri Maryati Al Muhadzib</t>
  </si>
  <si>
    <t>2026-05-18 13:28:07</t>
  </si>
  <si>
    <t xml:space="preserve">RT 10 RW 03 no.84 Dusun Pahing Desa Caracas Kecamatan Cilimus kabupaten Kuningan </t>
  </si>
  <si>
    <t>2026-05-20 12:28:27</t>
  </si>
  <si>
    <t>1778875598738</t>
  </si>
  <si>
    <t>2026-05-15 20:06:39</t>
  </si>
  <si>
    <t>Iin Supriatin, S.Pd.</t>
  </si>
  <si>
    <t>9458</t>
  </si>
  <si>
    <t>2026-05-18 13:10:37</t>
  </si>
  <si>
    <t>Perumahan Pemda Griya Praja Mandiri blok D10 NO7 02/12 Desa. Cibeber Kec. Cibeber kota Cilegon.</t>
  </si>
  <si>
    <t>2026-05-29 20:07:26</t>
  </si>
  <si>
    <t>1778875884996</t>
  </si>
  <si>
    <t>2026-05-15 20:11:25</t>
  </si>
  <si>
    <t>2026-05-18 13:24:30</t>
  </si>
  <si>
    <t>2026-05-20 13:44:13</t>
  </si>
  <si>
    <t>1778878709468</t>
  </si>
  <si>
    <t>2026-05-15 20:58:29</t>
  </si>
  <si>
    <t>Jeni Ayu Wahanani, S.Pd</t>
  </si>
  <si>
    <t>8154</t>
  </si>
  <si>
    <t>590</t>
  </si>
  <si>
    <t>Emi Setyaningsih</t>
  </si>
  <si>
    <t>2026-05-18 13:06:53</t>
  </si>
  <si>
    <t xml:space="preserve">Dawangan rt 17, purwosuman sidoharjo sragen </t>
  </si>
  <si>
    <t>Sidoharjo</t>
  </si>
  <si>
    <t>2026-05-29 20:59:26</t>
  </si>
  <si>
    <t>1778880981031</t>
  </si>
  <si>
    <t>2026-05-15 21:36:21</t>
  </si>
  <si>
    <t>2026-05-18 13:17:41</t>
  </si>
  <si>
    <t>2026-05-19 13:10:42</t>
  </si>
  <si>
    <t>1778883761326</t>
  </si>
  <si>
    <t>2026-05-15 22:22:41</t>
  </si>
  <si>
    <t>Mirsyadi Ikhsan, S.Pd</t>
  </si>
  <si>
    <t>11758</t>
  </si>
  <si>
    <t>Jalan H. RASUL telur desa talago sariak gang bidan yenita,</t>
  </si>
  <si>
    <t>Pariaman Timur</t>
  </si>
  <si>
    <t>1778884338781</t>
  </si>
  <si>
    <t>2026-05-15 22:32:19</t>
  </si>
  <si>
    <t>Alwis Saputri, S.Pd.</t>
  </si>
  <si>
    <t>1904</t>
  </si>
  <si>
    <t>2026-05-18 13:18:31</t>
  </si>
  <si>
    <t xml:space="preserve">Desa Lebaniwaras, RT/RW 4/2, Kel. Dsn. Sidowaras
</t>
  </si>
  <si>
    <t>2026-05-20 12:55:42</t>
  </si>
  <si>
    <t>1778885331622</t>
  </si>
  <si>
    <t>2026-05-15 22:48:52</t>
  </si>
  <si>
    <t>3761</t>
  </si>
  <si>
    <t>2026-05-18 13:07:03</t>
  </si>
  <si>
    <t xml:space="preserve">RT. 001/005 Dusun Randutelu, Kel. Tambahrejo 
</t>
  </si>
  <si>
    <t>Wirosari</t>
  </si>
  <si>
    <t>2026-05-29 22:49:26</t>
  </si>
  <si>
    <t>1778909145475</t>
  </si>
  <si>
    <t>2026-05-16 05:25:45</t>
  </si>
  <si>
    <t>2026-05-18 13:36:29</t>
  </si>
  <si>
    <t>2026-05-20 11:54:13</t>
  </si>
  <si>
    <t>1778911880647</t>
  </si>
  <si>
    <t>2026-05-16 06:11:21</t>
  </si>
  <si>
    <t>2026-05-18 13:21:50</t>
  </si>
  <si>
    <t>2026-05-22 14:46:23</t>
  </si>
  <si>
    <t>1778912210212</t>
  </si>
  <si>
    <t>2026-05-16 06:16:50</t>
  </si>
  <si>
    <t>2026-05-18 13:05:57</t>
  </si>
  <si>
    <t>2026-05-30 06:17:26</t>
  </si>
  <si>
    <t>1778917440491</t>
  </si>
  <si>
    <t>2026-05-16 07:44:00</t>
  </si>
  <si>
    <t>2026-05-18 13:30:00</t>
  </si>
  <si>
    <t>2026-05-20 09:27:52</t>
  </si>
  <si>
    <t>1778917458460</t>
  </si>
  <si>
    <t>2026-05-16 07:44:18</t>
  </si>
  <si>
    <t>Mira Amrina, S.Pd.</t>
  </si>
  <si>
    <t>9263</t>
  </si>
  <si>
    <t>2026-05-18 13:07:58</t>
  </si>
  <si>
    <t>Desa ibul  dekat masjid baitul mukmin</t>
  </si>
  <si>
    <t>Simpang Teritip</t>
  </si>
  <si>
    <t>2026-05-30 07:44:26</t>
  </si>
  <si>
    <t>1778917995800</t>
  </si>
  <si>
    <t>2026-05-16 07:53:16</t>
  </si>
  <si>
    <t>2026-05-18 13:29:41</t>
  </si>
  <si>
    <t>2026-05-21 17:45:08</t>
  </si>
  <si>
    <t>1778918058016</t>
  </si>
  <si>
    <t>2026-05-16 07:54:18</t>
  </si>
  <si>
    <t>Hunaika Assyifa, A.Md.AK</t>
  </si>
  <si>
    <t>7726</t>
  </si>
  <si>
    <t>2026-05-18 13:12:55</t>
  </si>
  <si>
    <t>Jl. H Mida no. 106 rt 01 rw 02 Serua Bojongsari Depok</t>
  </si>
  <si>
    <t>2026-05-21 11:44:04</t>
  </si>
  <si>
    <t>1778919648620</t>
  </si>
  <si>
    <t>2026-05-16 08:20:49</t>
  </si>
  <si>
    <t>2026-05-18 16:05:52</t>
  </si>
  <si>
    <t>2026-05-30 08:21:26</t>
  </si>
  <si>
    <t>1778920238707</t>
  </si>
  <si>
    <t>2026-05-16 08:30:39</t>
  </si>
  <si>
    <t>Ambarwati, S.Pd.</t>
  </si>
  <si>
    <t>4262</t>
  </si>
  <si>
    <t>2026-05-18 13:03:15</t>
  </si>
  <si>
    <t>KADISONO RT 14/03, TROMBOL, MONDOKAN, SRAGEN, JAWA TENGAH</t>
  </si>
  <si>
    <t>Mondokan</t>
  </si>
  <si>
    <t>2026-05-30 08:31:26</t>
  </si>
  <si>
    <t>1778921416712</t>
  </si>
  <si>
    <t>2026-05-16 08:50:17</t>
  </si>
  <si>
    <t>Leni Marlina, S.Pd.</t>
  </si>
  <si>
    <t>6990</t>
  </si>
  <si>
    <t>2026-05-18 13:32:04</t>
  </si>
  <si>
    <t>1778922335564</t>
  </si>
  <si>
    <t>2026-05-16 09:05:36</t>
  </si>
  <si>
    <t>Nurhalimah</t>
  </si>
  <si>
    <t>2956</t>
  </si>
  <si>
    <t>2026-05-18 13:13:21</t>
  </si>
  <si>
    <t>Widoro Rt 41 Rw 12, Sragen Wetan, Sragen ( Les Baca Ahe Sragen Wetan Nurhalimah )</t>
  </si>
  <si>
    <t>2026-05-19 17:19:51</t>
  </si>
  <si>
    <t>1778923007184</t>
  </si>
  <si>
    <t>2026-05-16 09:16:47</t>
  </si>
  <si>
    <t>Anggi Wahyuni</t>
  </si>
  <si>
    <t>10244</t>
  </si>
  <si>
    <t>gg.musolah alkautsar kp.circu rt.003 rw.001 desa caringin kec.legok</t>
  </si>
  <si>
    <t>2026-05-19 09:08:26</t>
  </si>
  <si>
    <t>1778923244367</t>
  </si>
  <si>
    <t>2026-05-16 09:20:44</t>
  </si>
  <si>
    <t>2026-05-18 13:20:17</t>
  </si>
  <si>
    <t>2026-05-20 14:26:32</t>
  </si>
  <si>
    <t>1778924153224</t>
  </si>
  <si>
    <t>2026-05-16 09:35:53</t>
  </si>
  <si>
    <t>Dialusi Basana Siregar</t>
  </si>
  <si>
    <t>7187</t>
  </si>
  <si>
    <t>BTN Griya Siak Elok blok 1 jl.siak gg.Cendrawasih  RT 01/Rw 04, kel.Simpang Padang,kec.Bathin Solapan ,kab.Bengkalis</t>
  </si>
  <si>
    <t>2026-05-19 09:27:26</t>
  </si>
  <si>
    <t>1778924516055</t>
  </si>
  <si>
    <t>2026-05-16 09:41:56</t>
  </si>
  <si>
    <t>Retno Palupi</t>
  </si>
  <si>
    <t>2298</t>
  </si>
  <si>
    <t>Desa Sukolilo
Jalan Muris
10/03</t>
  </si>
  <si>
    <t>1778925111727</t>
  </si>
  <si>
    <t>2026-05-16 09:51:52</t>
  </si>
  <si>
    <t>Nelus Sa’adah</t>
  </si>
  <si>
    <t>10291</t>
  </si>
  <si>
    <t>2026-05-19 13:05:59</t>
  </si>
  <si>
    <t>Ds.pranggong 09/02 kec.arahan kab.indramayu jawa barat</t>
  </si>
  <si>
    <t>2026-05-30 09:52:26</t>
  </si>
  <si>
    <t>1778929285107</t>
  </si>
  <si>
    <t>2026-05-16 11:01:25</t>
  </si>
  <si>
    <t>Juli Christiana</t>
  </si>
  <si>
    <t>11577</t>
  </si>
  <si>
    <t>7970</t>
  </si>
  <si>
    <t>Siti Mutmainah</t>
  </si>
  <si>
    <t>TOPI AHE - PINK</t>
  </si>
  <si>
    <t>2026-05-18 13:18:17</t>
  </si>
  <si>
    <t>Taman pondok jati BO 33
Geluran Sepanjang</t>
  </si>
  <si>
    <t>2026-05-19 15:55:11</t>
  </si>
  <si>
    <t>TOPI AHE - KUNING</t>
  </si>
  <si>
    <t>1778930361835</t>
  </si>
  <si>
    <t>2026-05-16 11:19:22</t>
  </si>
  <si>
    <t>2026-05-18 16:05:31</t>
  </si>
  <si>
    <t>2026-05-30 11:19:26</t>
  </si>
  <si>
    <t>1778930643394</t>
  </si>
  <si>
    <t>2026-05-16 11:24:03</t>
  </si>
  <si>
    <t>2026-05-18 13:09:05</t>
  </si>
  <si>
    <t>2026-05-30 11:24:26</t>
  </si>
  <si>
    <t>1778931137191</t>
  </si>
  <si>
    <t>2026-05-16 11:32:17</t>
  </si>
  <si>
    <t>Aeni Ulfah, S.Pd.AUD.</t>
  </si>
  <si>
    <t>1560</t>
  </si>
  <si>
    <t>2026-05-18 13:12:20</t>
  </si>
  <si>
    <t>Jl. Barokah RT. 27 RW. 06 Desa Pesarean Kecamatan Adiwerna Kabupaten Tegal</t>
  </si>
  <si>
    <t>2026-05-22 09:10:38</t>
  </si>
  <si>
    <t>1778931634377</t>
  </si>
  <si>
    <t>2026-05-16 11:40:34</t>
  </si>
  <si>
    <t>2026-05-18 13:13:36</t>
  </si>
  <si>
    <t>Jl Cendrawasih no 43 Randugunting Tegal Selatan Kota Tegal</t>
  </si>
  <si>
    <t>Tegal Selatan</t>
  </si>
  <si>
    <t>2026-05-19 15:47:06</t>
  </si>
  <si>
    <t>1778934064717</t>
  </si>
  <si>
    <t>2026-05-16 12:21:05</t>
  </si>
  <si>
    <t>Seren Clara Arinatama</t>
  </si>
  <si>
    <t>11515</t>
  </si>
  <si>
    <t xml:space="preserve">Jln Raya Slarang RT 02 RW 02 Kesugihan Cilacap </t>
  </si>
  <si>
    <t>2026-05-19 12:12:26</t>
  </si>
  <si>
    <t>1778935100875</t>
  </si>
  <si>
    <t>2026-05-16 12:38:21</t>
  </si>
  <si>
    <t>2026-05-18 14:03:06</t>
  </si>
  <si>
    <t>Perum graha Tunggulsari no.3 Tunggulsari, kec. Kedungwaru kab.tulungagung</t>
  </si>
  <si>
    <t>2026-05-30 12:38:26</t>
  </si>
  <si>
    <t>1778940636523</t>
  </si>
  <si>
    <t>2026-05-16 14:10:37</t>
  </si>
  <si>
    <t>Tri Utami, S.Pd.AUD.</t>
  </si>
  <si>
    <t>3367</t>
  </si>
  <si>
    <t>2026-05-18 13:08:08</t>
  </si>
  <si>
    <t>Desa Adikarso RT 01 RW 02
Dukuh Kayuapu</t>
  </si>
  <si>
    <t>Mhon jangan sampai kelebihan atau kurang .sesuai jumlah pesanan.segera di krm.terima kasih.</t>
  </si>
  <si>
    <t>2026-05-30 14:11:26</t>
  </si>
  <si>
    <t>1778941332772</t>
  </si>
  <si>
    <t>2026-05-16 14:22:13</t>
  </si>
  <si>
    <t>Nisa Salesi, S.Pd.</t>
  </si>
  <si>
    <t>5561</t>
  </si>
  <si>
    <t>2026-05-18 13:15:48</t>
  </si>
  <si>
    <t>Jalan Raya Karangrejo - Sendang No. 9 RT/RW : 02/01 Desa Dono</t>
  </si>
  <si>
    <t>2026-05-23 11:45:36</t>
  </si>
  <si>
    <t>1778941826493</t>
  </si>
  <si>
    <t>2026-05-16 14:30:26</t>
  </si>
  <si>
    <t>2026-05-18 13:32:18</t>
  </si>
  <si>
    <t>2026-05-19 10:39:23</t>
  </si>
  <si>
    <t>1778942943932</t>
  </si>
  <si>
    <t>2026-05-16 14:49:04</t>
  </si>
  <si>
    <t>Dede Anisa, S.Pd.</t>
  </si>
  <si>
    <t>11695</t>
  </si>
  <si>
    <t>2026-05-18 13:07:45</t>
  </si>
  <si>
    <t>KP.Sayuran RT.002/RW.008 Desa.Harumansari Kec.Kadungora Kab.Garut</t>
  </si>
  <si>
    <t>Kadungora</t>
  </si>
  <si>
    <t>Assalami'alaikum...
TOLONG DI PERCEPAT PENGIRIMANNYA URGEN MAU DI PAKAI SECEPATNYA</t>
  </si>
  <si>
    <t>2026-05-30 14:49:26</t>
  </si>
  <si>
    <t>1778944503839</t>
  </si>
  <si>
    <t>2026-05-16 15:15:04</t>
  </si>
  <si>
    <t>12045</t>
  </si>
  <si>
    <t>2026-05-18 13:25:05</t>
  </si>
  <si>
    <t>Jl. Jeruk No. 73 RT.03 RW.08 Wage Taman Sidoarjo</t>
  </si>
  <si>
    <t>2026-05-23 13:05:24</t>
  </si>
  <si>
    <t>1778945337121</t>
  </si>
  <si>
    <t>2026-05-16 15:28:57</t>
  </si>
  <si>
    <t>2026-05-18 13:27:45</t>
  </si>
  <si>
    <t>2026-05-20 15:21:02</t>
  </si>
  <si>
    <t>1778946680390</t>
  </si>
  <si>
    <t>2026-05-16 15:51:20</t>
  </si>
  <si>
    <t>Sisca Fauziyana, S.Pd.</t>
  </si>
  <si>
    <t>6775</t>
  </si>
  <si>
    <t>2026-05-18 13:04:55</t>
  </si>
  <si>
    <t>Blok Laren RT/RW 001/002 Desa Gebang Kulon Kecamatan Gebang kabupaten Cirebon</t>
  </si>
  <si>
    <t>2026-05-30 15:51:26</t>
  </si>
  <si>
    <t>1778947587099</t>
  </si>
  <si>
    <t>2026-05-16 16:06:27</t>
  </si>
  <si>
    <t>Yeni Dresniati, S.Pd.AUD</t>
  </si>
  <si>
    <t>10819</t>
  </si>
  <si>
    <t>2026-05-18 13:05:48</t>
  </si>
  <si>
    <t xml:space="preserve">Jln Gurita No 1 
Sesetan </t>
  </si>
  <si>
    <t>2026-05-30 16:07:26</t>
  </si>
  <si>
    <t>1778948248714</t>
  </si>
  <si>
    <t>2026-05-16 16:17:29</t>
  </si>
  <si>
    <t>1778948664108</t>
  </si>
  <si>
    <t>2026-05-16 16:24:24</t>
  </si>
  <si>
    <t>Ruwi Merliana, S.Pd.Gr.</t>
  </si>
  <si>
    <t>11697</t>
  </si>
  <si>
    <t xml:space="preserve">Jl. St. haji 1 gg. Mawar  No. 55B kec.  Kedaton kel. Kedaton Bandar Lampung </t>
  </si>
  <si>
    <t>Kedaton</t>
  </si>
  <si>
    <t>2026-05-19 16:15:26</t>
  </si>
  <si>
    <t>1778952056227</t>
  </si>
  <si>
    <t>2026-05-16 17:20:56</t>
  </si>
  <si>
    <t>Vivit Nur Rochim, A.Md.</t>
  </si>
  <si>
    <t>8698</t>
  </si>
  <si>
    <t>2026-05-18 13:04:07</t>
  </si>
  <si>
    <t>Dk. Mireng kidul rt.015 rw.004, Desa Mireng</t>
  </si>
  <si>
    <t>Trucuk</t>
  </si>
  <si>
    <t>2026-05-30 17:21:26</t>
  </si>
  <si>
    <t>1778952145266</t>
  </si>
  <si>
    <t>2026-05-16 17:22:25</t>
  </si>
  <si>
    <t>2026-05-18 13:10:04</t>
  </si>
  <si>
    <t>2026-05-30 17:23:26</t>
  </si>
  <si>
    <t>1778953295999</t>
  </si>
  <si>
    <t>2026-05-16 17:41:36</t>
  </si>
  <si>
    <t>M Khasbi Ma'Sum, S.Fil.I.</t>
  </si>
  <si>
    <t>5865</t>
  </si>
  <si>
    <t>2026-05-18 13:31:04</t>
  </si>
  <si>
    <t xml:space="preserve">Toko. Kurnia Tani
Kios Pojok Selatan
Pasar Cinyawang </t>
  </si>
  <si>
    <t>2026-05-20 12:34:31</t>
  </si>
  <si>
    <t>1778953562035</t>
  </si>
  <si>
    <t>2026-05-16 17:46:02</t>
  </si>
  <si>
    <t>Wawan Kuswara</t>
  </si>
  <si>
    <t>5892</t>
  </si>
  <si>
    <t>2026-05-18 13:23:19</t>
  </si>
  <si>
    <t>Perum Mitra Batik Blok E 166, RT 01 RW 13, Jl. Batik Parada, Kota Tasikmalaya</t>
  </si>
  <si>
    <t>2026-05-20 14:55:44</t>
  </si>
  <si>
    <t>1778964066831</t>
  </si>
  <si>
    <t>2026-05-16 20:41:07</t>
  </si>
  <si>
    <t>anita zhuriyah agustin</t>
  </si>
  <si>
    <t>2026-05-18 13:26:28</t>
  </si>
  <si>
    <t>DUTA PAKIS RESIDENCE THP 4 JLN PAPANDAYAN, BLOK B1 NO 30, PUTAT NUTUG, CISEENG</t>
  </si>
  <si>
    <t>Ciseeng</t>
  </si>
  <si>
    <t>mohon dkirim segera</t>
  </si>
  <si>
    <t>2026-05-21 13:18:49</t>
  </si>
  <si>
    <t>1778964279106</t>
  </si>
  <si>
    <t>2026-05-16 20:44:39</t>
  </si>
  <si>
    <t>Parsini, S.Pd.</t>
  </si>
  <si>
    <t>1520</t>
  </si>
  <si>
    <t>2026-05-18 13:02:51</t>
  </si>
  <si>
    <t xml:space="preserve">Musuk ,RT 20 ,Musuk ,Sambirejo ,Sragen </t>
  </si>
  <si>
    <t>Sambirejo</t>
  </si>
  <si>
    <t>2026-05-30 20:45:26</t>
  </si>
  <si>
    <t>1778971067730</t>
  </si>
  <si>
    <t>2026-05-16 22:37:48</t>
  </si>
  <si>
    <t>Endri Ngadiyanto</t>
  </si>
  <si>
    <t>5783</t>
  </si>
  <si>
    <t>3523</t>
  </si>
  <si>
    <t>Arum Wulan Nurul Khotimah, A.Md.Ling.</t>
  </si>
  <si>
    <t>2026-05-18 13:33:58</t>
  </si>
  <si>
    <t xml:space="preserve">Perumahan Bumi Saraswati jalan Sambas III blok H1 no 109 Gaum Tasikmadu Karanganyar </t>
  </si>
  <si>
    <t>Tasikmadu</t>
  </si>
  <si>
    <t xml:space="preserve">Bismillahirrahmanirrahim Berkah untuk Usaha Ahe kita semua 
Aamiin yaa robbal'alaamiin </t>
  </si>
  <si>
    <t>2026-05-20 11:51:11</t>
  </si>
  <si>
    <t>1778974508493</t>
  </si>
  <si>
    <t>2026-05-16 23:35:08</t>
  </si>
  <si>
    <t>2026-05-18 13:16:17</t>
  </si>
  <si>
    <t>2026-05-20 12:22:25</t>
  </si>
  <si>
    <t>1778983932129</t>
  </si>
  <si>
    <t>2026-05-17 02:12:12</t>
  </si>
  <si>
    <t>2026-05-20 02:03:26</t>
  </si>
  <si>
    <t>1778993895244</t>
  </si>
  <si>
    <t>2026-05-17 04:58:15</t>
  </si>
  <si>
    <t>Ni Nyoman Tresnawati</t>
  </si>
  <si>
    <t>8694</t>
  </si>
  <si>
    <t>2026-05-18 13:04:34</t>
  </si>
  <si>
    <t xml:space="preserve">Br. Pengadangan,  desa mengwitani, kecamatan Mengwi Badung </t>
  </si>
  <si>
    <t>Mengwi</t>
  </si>
  <si>
    <t>2026-05-31 04:58:26</t>
  </si>
  <si>
    <t>1778994272734</t>
  </si>
  <si>
    <t>2026-05-17 05:04:33</t>
  </si>
  <si>
    <t>Iip Apipah</t>
  </si>
  <si>
    <t>10203</t>
  </si>
  <si>
    <t>2026-05-18 13:22:33</t>
  </si>
  <si>
    <t>Kp. Tegal Kadu Rt003/Rw005 Des. Sirnajati</t>
  </si>
  <si>
    <t>2026-05-19 14:01:04</t>
  </si>
  <si>
    <t>1778996965941</t>
  </si>
  <si>
    <t>2026-05-17 05:49:26</t>
  </si>
  <si>
    <t>Ela Nurlela, S.Pd.</t>
  </si>
  <si>
    <t>10808</t>
  </si>
  <si>
    <t>2026-05-18 13:03:48</t>
  </si>
  <si>
    <t>Blok Ciburuy RT 002 / RW 001 Desa Sukaraja Kulon Kecamatan Jatiwangi Kabupaten Majalengka</t>
  </si>
  <si>
    <t>2026-05-31 05:50:26</t>
  </si>
  <si>
    <t>1778997073050</t>
  </si>
  <si>
    <t>2026-05-17 05:51:13</t>
  </si>
  <si>
    <t>Anik Siswiyanti</t>
  </si>
  <si>
    <t>6027</t>
  </si>
  <si>
    <t>2026-05-18 13:27:20</t>
  </si>
  <si>
    <t>Perum Palem Pertiwi AH1 no 12A Ds. Pelem Watu Kec. Menganti Kab. Gresik Jawa Timur</t>
  </si>
  <si>
    <t>2026-05-21 12:15:19</t>
  </si>
  <si>
    <t>1778998438517</t>
  </si>
  <si>
    <t>2026-05-17 06:13:59</t>
  </si>
  <si>
    <t>Qoriah Witantri, S.Pd.</t>
  </si>
  <si>
    <t>4313</t>
  </si>
  <si>
    <t>2026-05-18 13:10:59</t>
  </si>
  <si>
    <t>Kranggan,rt.06 rw 03, sidoharjo, sragen</t>
  </si>
  <si>
    <t>2026-05-31 06:14:26</t>
  </si>
  <si>
    <t>1778999014960</t>
  </si>
  <si>
    <t>2026-05-17 06:23:35</t>
  </si>
  <si>
    <t>1779001453153</t>
  </si>
  <si>
    <t>2026-05-17 07:04:13</t>
  </si>
  <si>
    <t>2026-05-20 13:06:20</t>
  </si>
  <si>
    <t>2026-05-31 07:04:26</t>
  </si>
  <si>
    <t>1779005142921</t>
  </si>
  <si>
    <t>2026-05-17 08:05:43</t>
  </si>
  <si>
    <t>2026-05-18 13:18:02</t>
  </si>
  <si>
    <t>2026-05-20 15:04:47</t>
  </si>
  <si>
    <t>1779006965992</t>
  </si>
  <si>
    <t>2026-05-17 08:36:06</t>
  </si>
  <si>
    <t>Siti Fitriyah, S.Pd.</t>
  </si>
  <si>
    <t>10547</t>
  </si>
  <si>
    <t>3159</t>
  </si>
  <si>
    <t>Tiyas Palupy, S.Pd.</t>
  </si>
  <si>
    <t>2026-05-19 13:03:18</t>
  </si>
  <si>
    <t>Rt 11 rw 4 dusun kemirikerep desa jetis kec. Selopampang kab. Temanggung</t>
  </si>
  <si>
    <t>Selopampang</t>
  </si>
  <si>
    <t>2026-05-31 08:36:26</t>
  </si>
  <si>
    <t>1779008427339</t>
  </si>
  <si>
    <t>2026-05-17 09:00:27</t>
  </si>
  <si>
    <t>Agustin Kurniasih (Alhm 090324)</t>
  </si>
  <si>
    <t>5951</t>
  </si>
  <si>
    <t>2026-05-18 13:12:36</t>
  </si>
  <si>
    <t>Ketundan RT 3/ RW 5,Butuh, Purworejo</t>
  </si>
  <si>
    <t>2026-05-22 10:53:27</t>
  </si>
  <si>
    <t>1779010133308</t>
  </si>
  <si>
    <t>2026-05-17 09:28:53</t>
  </si>
  <si>
    <t>2026-05-18 13:10:25</t>
  </si>
  <si>
    <t>2026-05-31 09:29:26</t>
  </si>
  <si>
    <t>1779013123194</t>
  </si>
  <si>
    <t>2026-05-17 10:18:43</t>
  </si>
  <si>
    <t>2026-05-18 13:02:40</t>
  </si>
  <si>
    <t>2026-05-31 10:19:26</t>
  </si>
  <si>
    <t>1779013202405</t>
  </si>
  <si>
    <t>2026-05-17 10:20:02</t>
  </si>
  <si>
    <t>Wulandari Ika W</t>
  </si>
  <si>
    <t>7097</t>
  </si>
  <si>
    <t>2026-05-18 13:06:22</t>
  </si>
  <si>
    <t>Perum. Bestari 8
Jl. Porong 
Kel. Sumberwetan
Kec. Kedopok
Kota Probolinggo</t>
  </si>
  <si>
    <t>Kedopok (Kedopak)</t>
  </si>
  <si>
    <t>2026-05-31 10:20:26</t>
  </si>
  <si>
    <t>1779017642688</t>
  </si>
  <si>
    <t>2026-05-17 11:34:03</t>
  </si>
  <si>
    <t>Nurhayati, S.Pd.</t>
  </si>
  <si>
    <t>1917</t>
  </si>
  <si>
    <t>Jalan Arjuna gang 8</t>
  </si>
  <si>
    <t>Tegal Timur</t>
  </si>
  <si>
    <t>2026-05-20 11:25:26</t>
  </si>
  <si>
    <t>1779018291438</t>
  </si>
  <si>
    <t>2026-05-17 11:44:51</t>
  </si>
  <si>
    <t>Siti Mudrikah, S.Pd.</t>
  </si>
  <si>
    <t>5973</t>
  </si>
  <si>
    <t>2026-05-18 13:31:50</t>
  </si>
  <si>
    <t>Rt 02 Rw 02 Desa wanurojo</t>
  </si>
  <si>
    <t>2026-05-22 09:32:49</t>
  </si>
  <si>
    <t>1779021221020</t>
  </si>
  <si>
    <t>2026-05-17 12:33:41</t>
  </si>
  <si>
    <t>2026-05-18 13:08:18</t>
  </si>
  <si>
    <t>2026-05-31 12:34:26</t>
  </si>
  <si>
    <t>1779021722829</t>
  </si>
  <si>
    <t>2026-05-17 12:42:03</t>
  </si>
  <si>
    <t>Aeni Rufaedah</t>
  </si>
  <si>
    <t>10984</t>
  </si>
  <si>
    <t>2026-05-18 13:03:59</t>
  </si>
  <si>
    <t>Jln Cilegeh pasar Rt. 13 Rw. 05
Desa. Temiyang Kec. Kroya Kab. Indramayu</t>
  </si>
  <si>
    <t>2026-05-31 12:42:26</t>
  </si>
  <si>
    <t>1779025438934</t>
  </si>
  <si>
    <t>2026-05-17 13:43:59</t>
  </si>
  <si>
    <t>Hairunisah, S.Sos.</t>
  </si>
  <si>
    <t>307</t>
  </si>
  <si>
    <t>2026-05-18 13:32:33</t>
  </si>
  <si>
    <t>Jl. Serdang raya Rt04/09 No.25
Kel.cempaka baru</t>
  </si>
  <si>
    <t>Kemayoran</t>
  </si>
  <si>
    <t>2026-05-20 12:58:45</t>
  </si>
  <si>
    <t>1779026506797</t>
  </si>
  <si>
    <t>2026-05-17 14:01:47</t>
  </si>
  <si>
    <t>44</t>
  </si>
  <si>
    <t>Eka Deslina</t>
  </si>
  <si>
    <t>2026-05-18 13:36:09</t>
  </si>
  <si>
    <t>Jalan Lama, Kel. Rantau Tijang</t>
  </si>
  <si>
    <t>Pugung</t>
  </si>
  <si>
    <t>2026-05-23 17:55:00</t>
  </si>
  <si>
    <t>1779030194230</t>
  </si>
  <si>
    <t>2026-05-17 15:03:14</t>
  </si>
  <si>
    <t>Puji Rahayu, A.Md.Keb</t>
  </si>
  <si>
    <t>8489</t>
  </si>
  <si>
    <t>2026-05-18 13:22:16</t>
  </si>
  <si>
    <t xml:space="preserve">Jl. dr. Cipto Mangunkusumo gg 7 No. 3 Mangkujayan Ponorogo </t>
  </si>
  <si>
    <t>2026-05-20 10:56:44</t>
  </si>
  <si>
    <t>1779031082344</t>
  </si>
  <si>
    <t>2026-05-17 15:18:02</t>
  </si>
  <si>
    <t>Desi Indriyani, S.Pd.</t>
  </si>
  <si>
    <t>9438</t>
  </si>
  <si>
    <t>2026-05-18 13:05:04</t>
  </si>
  <si>
    <t>Dukuh Krajan Rt 03 Rw 01 Desa Karangpoh</t>
  </si>
  <si>
    <t>2026-05-31 15:18:26</t>
  </si>
  <si>
    <t>1779031660104</t>
  </si>
  <si>
    <t>2026-05-17 15:27:40</t>
  </si>
  <si>
    <t>2026-05-18 13:21:22</t>
  </si>
  <si>
    <t>2026-05-23 11:09:21</t>
  </si>
  <si>
    <t>1779034816036</t>
  </si>
  <si>
    <t>2026-05-17 16:20:16</t>
  </si>
  <si>
    <t>2026-05-18 13:23:02</t>
  </si>
  <si>
    <t>2026-05-20 14:07:24</t>
  </si>
  <si>
    <t>1779035209687</t>
  </si>
  <si>
    <t>2026-05-17 16:26:50</t>
  </si>
  <si>
    <t>2026-05-18 13:26:48</t>
  </si>
  <si>
    <t>2026-05-20 09:09:43</t>
  </si>
  <si>
    <t>1779038423322</t>
  </si>
  <si>
    <t>2026-05-17 17:20:23</t>
  </si>
  <si>
    <t>2026-05-18 13:06:11</t>
  </si>
  <si>
    <t>2026-05-31 17:20:26</t>
  </si>
  <si>
    <t>1779039080841</t>
  </si>
  <si>
    <t>2026-05-17 17:31:21</t>
  </si>
  <si>
    <t>2026-05-18 13:33:24</t>
  </si>
  <si>
    <t>2026-05-20 14:34:35</t>
  </si>
  <si>
    <t>1779039262910</t>
  </si>
  <si>
    <t>2026-05-17 17:34:23</t>
  </si>
  <si>
    <t>Yayang Martika Diastuti</t>
  </si>
  <si>
    <t>11588</t>
  </si>
  <si>
    <t>2026-05-18 13:09:14</t>
  </si>
  <si>
    <t xml:space="preserve">Desa Kemiri RT.001 RW.001 </t>
  </si>
  <si>
    <t>2026-05-31 17:34:26</t>
  </si>
  <si>
    <t>1779040264222</t>
  </si>
  <si>
    <t>2026-05-17 17:51:04</t>
  </si>
  <si>
    <t>Rina Risnawati</t>
  </si>
  <si>
    <t>10587</t>
  </si>
  <si>
    <t>2026-05-18 13:32:45</t>
  </si>
  <si>
    <t>Parungkuda kp gg metro 03/03 parungkuda - sukabumi</t>
  </si>
  <si>
    <t>Parung Kuda</t>
  </si>
  <si>
    <t>2026-05-21 09:29:56</t>
  </si>
  <si>
    <t>1779041268143</t>
  </si>
  <si>
    <t>2026-05-17 18:07:48</t>
  </si>
  <si>
    <t>2026-05-18 13:06:31</t>
  </si>
  <si>
    <t>2026-05-31 18:08:26</t>
  </si>
  <si>
    <t>1779045540646</t>
  </si>
  <si>
    <t>2026-05-17 19:19:01</t>
  </si>
  <si>
    <t>Mai Andri Astuti, S.Pd.I.</t>
  </si>
  <si>
    <t>10642</t>
  </si>
  <si>
    <t>4652</t>
  </si>
  <si>
    <t>Sri Yatun, S.Pd.</t>
  </si>
  <si>
    <t>2026-05-18 13:04:25</t>
  </si>
  <si>
    <t>Jl.Raya Buntu Kroya No.10
Rt 02 Rw 04 Mujur Lor/Pecangan 
Mujur Lor-Kroya-Cilacap</t>
  </si>
  <si>
    <t>2026-05-31 19:19:26</t>
  </si>
  <si>
    <t>1779046424379</t>
  </si>
  <si>
    <t>2026-05-17 19:33:44</t>
  </si>
  <si>
    <t>Arum Subekti</t>
  </si>
  <si>
    <t>3868</t>
  </si>
  <si>
    <t>2026-05-18 16:07:46</t>
  </si>
  <si>
    <t xml:space="preserve">Pongangan rt.05 rw.05 Candisari Bansari </t>
  </si>
  <si>
    <t>2026-05-23 12:26:58</t>
  </si>
  <si>
    <t>1779048211726</t>
  </si>
  <si>
    <t>2026-05-17 20:03:32</t>
  </si>
  <si>
    <t>Dewi Tresna Munggaran</t>
  </si>
  <si>
    <t>5053</t>
  </si>
  <si>
    <t>JALAN TANGSI II NO 10 RT 001 RW 001</t>
  </si>
  <si>
    <t>Garut Kota</t>
  </si>
  <si>
    <t>2026-05-20 19:55:26</t>
  </si>
  <si>
    <t>1779048712029</t>
  </si>
  <si>
    <t>2026-05-17 20:11:52</t>
  </si>
  <si>
    <t>2026-05-23 12:25:58</t>
  </si>
  <si>
    <t>1779049558295</t>
  </si>
  <si>
    <t>2026-05-17 20:25:58</t>
  </si>
  <si>
    <t>1779050056929</t>
  </si>
  <si>
    <t>2026-05-17 20:34:17</t>
  </si>
  <si>
    <t>Mawaddah Fitri, S.Pd</t>
  </si>
  <si>
    <t>9644</t>
  </si>
  <si>
    <t>2026-05-21 13:07:46</t>
  </si>
  <si>
    <t xml:space="preserve">Jalan Sisingamangaraja belakang mesjid Mujahidin Muhammadiyah </t>
  </si>
  <si>
    <t>Dumai Timur</t>
  </si>
  <si>
    <t>2026-05-31 20:34:26</t>
  </si>
  <si>
    <t>1779050166271</t>
  </si>
  <si>
    <t>2026-05-17 20:36:06</t>
  </si>
  <si>
    <t>Arista Fathurrohmah, M.Pd</t>
  </si>
  <si>
    <t>11895</t>
  </si>
  <si>
    <t>2026-05-18 13:05:15</t>
  </si>
  <si>
    <t>Jl. Langgar Gedung Sari
RT. 003/RW. 002
Dusun Kauman
Desa/Kecamatan Campurdarat
Tulungagung</t>
  </si>
  <si>
    <t>2026-05-31 20:36:26</t>
  </si>
  <si>
    <t>1779051005821</t>
  </si>
  <si>
    <t>2026-05-17 20:50:06</t>
  </si>
  <si>
    <t>Nur Afizah</t>
  </si>
  <si>
    <t>1561</t>
  </si>
  <si>
    <t>2026-05-18 16:06:13</t>
  </si>
  <si>
    <t>les baca AHE Lamaru
jl.syekh masud husain
RT 05 LAMARU</t>
  </si>
  <si>
    <t>Balikpapan Timur</t>
  </si>
  <si>
    <t>2026-05-31 20:50:26</t>
  </si>
  <si>
    <t>1779051373262</t>
  </si>
  <si>
    <t>2026-05-17 20:56:13</t>
  </si>
  <si>
    <t>Tri Astuti Yeni Asmara, S.Pd.</t>
  </si>
  <si>
    <t>6927</t>
  </si>
  <si>
    <t>2026-05-19 13:17:02</t>
  </si>
  <si>
    <t>Jl. Perintis, Desa Grecol rt05/02, Kalimanah, Purbalingga (53371)</t>
  </si>
  <si>
    <t>Kalimanah</t>
  </si>
  <si>
    <t>2026-05-21 10:27:26</t>
  </si>
  <si>
    <t>1779054669055</t>
  </si>
  <si>
    <t>2026-05-17 21:51:09</t>
  </si>
  <si>
    <t>Eka Indriyani Jantia, S.Pd</t>
  </si>
  <si>
    <t>8968</t>
  </si>
  <si>
    <t>2026-05-18 13:37:21</t>
  </si>
  <si>
    <t>Desa Baru Raharja (Jerinjing) Rt/Rw 01/01.</t>
  </si>
  <si>
    <t>Sungkai Utara</t>
  </si>
  <si>
    <t>Buku Pelajaran.
Mohon segera diantarkan</t>
  </si>
  <si>
    <t>2026-05-25 16:35:30</t>
  </si>
  <si>
    <t>1779056082872</t>
  </si>
  <si>
    <t>2026-05-17 22:14:43</t>
  </si>
  <si>
    <t>Heriska Ratna Rustanti, SE</t>
  </si>
  <si>
    <t>9127</t>
  </si>
  <si>
    <t>2026-05-18 13:09:22</t>
  </si>
  <si>
    <t>Perumahan griya aprilia no . 11A, beku, karanganom, klaten</t>
  </si>
  <si>
    <t>2026-05-31 22:15:26</t>
  </si>
  <si>
    <t>1779073936419</t>
  </si>
  <si>
    <t>2026-05-18 03:12:16</t>
  </si>
  <si>
    <t>2026-06-01 03:12:26</t>
  </si>
  <si>
    <t>1779076833363</t>
  </si>
  <si>
    <t>2026-05-18 04:00:33</t>
  </si>
  <si>
    <t>2026-05-18 13:31:22</t>
  </si>
  <si>
    <t>Mohon cepat di kirim ya</t>
  </si>
  <si>
    <t>1779077941142</t>
  </si>
  <si>
    <t>2026-05-18 04:19:01</t>
  </si>
  <si>
    <t>2026-05-19 11:44:39</t>
  </si>
  <si>
    <t>1779080285556</t>
  </si>
  <si>
    <t>2026-05-18 04:58:06</t>
  </si>
  <si>
    <t>2026-05-18 13:31:35</t>
  </si>
  <si>
    <t>2026-05-22 14:54:27</t>
  </si>
  <si>
    <t>1779080293360</t>
  </si>
  <si>
    <t>2026-05-18 04:58:13</t>
  </si>
  <si>
    <t>Muryati, S.Pd.I.</t>
  </si>
  <si>
    <t>2355</t>
  </si>
  <si>
    <t>2026-05-18 13:11:11</t>
  </si>
  <si>
    <t>Rt 02 Rw 01 krajan 1 desa Jimbe</t>
  </si>
  <si>
    <t>2026-06-01 04:58:26</t>
  </si>
  <si>
    <t>1779081654081</t>
  </si>
  <si>
    <t>2026-05-18 05:20:54</t>
  </si>
  <si>
    <t>Moh Amin Syaifulloh</t>
  </si>
  <si>
    <t>12285</t>
  </si>
  <si>
    <t>2026-05-18 13:04:17</t>
  </si>
  <si>
    <t>Prembugan, RT/RW 01/01 Kel. Pekuwon</t>
  </si>
  <si>
    <t>2026-06-01 05:21:26</t>
  </si>
  <si>
    <t>1779082510468</t>
  </si>
  <si>
    <t>2026-05-18 05:35:10</t>
  </si>
  <si>
    <t>2026-05-18 13:14:01</t>
  </si>
  <si>
    <t>1779082951943</t>
  </si>
  <si>
    <t>2026-05-18 05:42:32</t>
  </si>
  <si>
    <t>Debby Rawuh Gantina</t>
  </si>
  <si>
    <t>10286</t>
  </si>
  <si>
    <t xml:space="preserve">Bu Debby AHE Ciborelang 
( Depan Parfum Sulthon) 
Radio Komunitas Caraka Dusun 03 RT 02 RW 10 Desa Ciborelang 
</t>
  </si>
  <si>
    <t>2026-05-21 05:34:26</t>
  </si>
  <si>
    <t>1779082999663</t>
  </si>
  <si>
    <t>2026-05-18 05:43:20</t>
  </si>
  <si>
    <t>2026-05-19 13:04:46</t>
  </si>
  <si>
    <t>2026-06-01 05:43:26</t>
  </si>
  <si>
    <t>1779083128127</t>
  </si>
  <si>
    <t>2026-05-18 05:45:28</t>
  </si>
  <si>
    <t>2026-05-18 13:04:42</t>
  </si>
  <si>
    <t>2026-06-01 05:46:26</t>
  </si>
  <si>
    <t>1779088872334</t>
  </si>
  <si>
    <t>2026-05-18 07:21:12</t>
  </si>
  <si>
    <t>2026-05-18 13:24:17</t>
  </si>
  <si>
    <t>2026-05-20 14:06:22</t>
  </si>
  <si>
    <t>1779089739630</t>
  </si>
  <si>
    <t>2026-05-18 07:35:40</t>
  </si>
  <si>
    <t>2026-05-18 13:28:26</t>
  </si>
  <si>
    <t>2026-05-21 17:16:53</t>
  </si>
  <si>
    <t>1779090483432</t>
  </si>
  <si>
    <t>2026-05-18 07:48:03</t>
  </si>
  <si>
    <t>Imam suhadi</t>
  </si>
  <si>
    <t>12226</t>
  </si>
  <si>
    <t>2026-05-18 14:02:48</t>
  </si>
  <si>
    <t>DS. Jabang dsn sumberwangi kec.kras Rt. 08 Rw. 03 kab. Kediri</t>
  </si>
  <si>
    <t>2026-06-01 07:48:26</t>
  </si>
  <si>
    <t>1779090494253</t>
  </si>
  <si>
    <t>2026-05-18 07:48:14</t>
  </si>
  <si>
    <t>2026-05-18 13:35:33</t>
  </si>
  <si>
    <t>1779091050154</t>
  </si>
  <si>
    <t>2026-05-18 07:57:30</t>
  </si>
  <si>
    <t>2026-05-18 13:09:54</t>
  </si>
  <si>
    <t>2026-06-01 07:58:26</t>
  </si>
  <si>
    <t>1779092466153</t>
  </si>
  <si>
    <t>2026-05-18 08:21:06</t>
  </si>
  <si>
    <t>2026-05-18 13:02:27</t>
  </si>
  <si>
    <t>Dusun Sumotuwo Desa Sumokembangsri RT 20 RW 3</t>
  </si>
  <si>
    <t>2026-06-01 08:21:26</t>
  </si>
  <si>
    <t>1779092901767</t>
  </si>
  <si>
    <t>2026-05-18 08:28:22</t>
  </si>
  <si>
    <t>2026-05-19 16:56:57</t>
  </si>
  <si>
    <t>1779094890909</t>
  </si>
  <si>
    <t>2026-05-18 09:01:31</t>
  </si>
  <si>
    <t>2026-05-18 13:03:37</t>
  </si>
  <si>
    <t xml:space="preserve">Jalan Pesantren, Pesantren  dusun pesagaran, RT/RW 01/04
</t>
  </si>
  <si>
    <t>2026-06-01 09:02:26</t>
  </si>
  <si>
    <t>1779095061614</t>
  </si>
  <si>
    <t>2026-05-18 09:04:22</t>
  </si>
  <si>
    <t>2026-05-18 13:37:03</t>
  </si>
  <si>
    <t>Mohon dpt diikutkan pengiriman hari ini</t>
  </si>
  <si>
    <t>2026-05-20 11:12:54</t>
  </si>
  <si>
    <t>1779095136191</t>
  </si>
  <si>
    <t>2026-05-18 09:05:36</t>
  </si>
  <si>
    <t>Lilis Yunarti, S.Pd.</t>
  </si>
  <si>
    <t>5328</t>
  </si>
  <si>
    <t>2026-05-18 13:36:46</t>
  </si>
  <si>
    <t>Jl. Hasyim azhari gang kinikijan rt 06 rw 03 no 12 nerogtok pinang tangerang kota</t>
  </si>
  <si>
    <t>2026-05-20 11:23:58</t>
  </si>
  <si>
    <t>1779095183169</t>
  </si>
  <si>
    <t>2026-05-18 09:06:23</t>
  </si>
  <si>
    <t>2026-05-18 13:07:11</t>
  </si>
  <si>
    <t>Jl sungai Kampar no 62 RT 01 RW 02 kelurahan langgini kecamatan Bangkinang</t>
  </si>
  <si>
    <t>2026-06-01 09:06:26</t>
  </si>
  <si>
    <t>1779095449079</t>
  </si>
  <si>
    <t>2026-05-18 09:10:49</t>
  </si>
  <si>
    <t>2026-05-18 16:09:38</t>
  </si>
  <si>
    <t>2026-05-21 09:59:15</t>
  </si>
  <si>
    <t>1779096057881</t>
  </si>
  <si>
    <t>2026-05-18 09:20:58</t>
  </si>
  <si>
    <t>2026-05-18 13:17:24</t>
  </si>
  <si>
    <t>2026-05-20 09:47:02</t>
  </si>
  <si>
    <t>1779096221802</t>
  </si>
  <si>
    <t>2026-05-18 09:23:42</t>
  </si>
  <si>
    <t>Mistika Prihatin</t>
  </si>
  <si>
    <t>4101</t>
  </si>
  <si>
    <t>2026-05-18 16:00:56</t>
  </si>
  <si>
    <t xml:space="preserve">Rt01/Rw03 Dsn.Krajan, Ds. Baosanlor, Kec. Ngrayun, Kab. Ponorogo JAWA TIMUR </t>
  </si>
  <si>
    <t>Ngrayun</t>
  </si>
  <si>
    <t>2026-06-01 09:24:26</t>
  </si>
  <si>
    <t>1779097055091</t>
  </si>
  <si>
    <t>2026-05-18 09:37:35</t>
  </si>
  <si>
    <t>Imamatul Khoiriyah, S.Pd.I.</t>
  </si>
  <si>
    <t>4563</t>
  </si>
  <si>
    <t>Pulojahe. Rt 06.rw 10. No 203. Kel. Jatinegara. Kec. Cakung. Jakarta tmur
Kode pos. 13930</t>
  </si>
  <si>
    <t>2026-05-21 09:29:26</t>
  </si>
  <si>
    <t>1779097345817</t>
  </si>
  <si>
    <t>2026-05-18 09:42:26</t>
  </si>
  <si>
    <t>2026-05-18 16:09:24</t>
  </si>
  <si>
    <t xml:space="preserve">Les baca AHE Pedati
Kp poncol atas rt 01/15
</t>
  </si>
  <si>
    <t>2026-05-20 16:55:03</t>
  </si>
  <si>
    <t>1779097595953</t>
  </si>
  <si>
    <t>2026-05-18 09:46:36</t>
  </si>
  <si>
    <t>Nafi'atun Ulfah, S.Pd.</t>
  </si>
  <si>
    <t>509</t>
  </si>
  <si>
    <t>2026-05-18 16:01:06</t>
  </si>
  <si>
    <t>Jl. Kyai turmudzi no 76. Rt4. Rw4. Bintoro. Demak</t>
  </si>
  <si>
    <t>2026-06-01 09:47:26</t>
  </si>
  <si>
    <t>1779097613464</t>
  </si>
  <si>
    <t>2026-05-18 09:46:53</t>
  </si>
  <si>
    <t>2026-05-19 13:03:50</t>
  </si>
  <si>
    <t xml:space="preserve">Jl. Pesantren VI No. 68 Rt 07 Rw 07 Cibabat Cimahi </t>
  </si>
  <si>
    <t>Cimahi Utara</t>
  </si>
  <si>
    <t>1779098815150</t>
  </si>
  <si>
    <t>2026-05-18 10:06:55</t>
  </si>
  <si>
    <t>Wahyu Cahaya Santika</t>
  </si>
  <si>
    <t>10454</t>
  </si>
  <si>
    <t>2026-05-18 16:05:22</t>
  </si>
  <si>
    <t>Desa Titiwangi DUSUN II RT 4 RW 8, KAB. LAMPUNG SELATAN, CANDIPURO, LAMPUNG, ID, 35356</t>
  </si>
  <si>
    <t>Nomernya 085609143242</t>
  </si>
  <si>
    <t>2026-06-01 10:07:26</t>
  </si>
  <si>
    <t>1779098893460</t>
  </si>
  <si>
    <t>2026-05-18 10:08:13</t>
  </si>
  <si>
    <t>Yovie Diana Saftaweni, S.Kep.,Ns</t>
  </si>
  <si>
    <t>11980</t>
  </si>
  <si>
    <t xml:space="preserve">Jl. Jend. Soeprapto, Kel. Serabus
</t>
  </si>
  <si>
    <t>Balik Bukit</t>
  </si>
  <si>
    <t>2026-05-21 09:59:26</t>
  </si>
  <si>
    <t>1779099208265</t>
  </si>
  <si>
    <t>2026-05-18 10:13:28</t>
  </si>
  <si>
    <t>Qudsiyati Ika Muriana, S.Pd.</t>
  </si>
  <si>
    <t>3328</t>
  </si>
  <si>
    <t>2026-05-18 16:03:18</t>
  </si>
  <si>
    <t>Jl. Anggrek no.5 Rt.02_Rw.07
Cergomas, Kel. Pakembaran</t>
  </si>
  <si>
    <t>2026-06-01 10:14:26</t>
  </si>
  <si>
    <t>1779099626188</t>
  </si>
  <si>
    <t>2026-05-18 10:20:26</t>
  </si>
  <si>
    <t>2026-05-19 13:10:21</t>
  </si>
  <si>
    <t>2026-05-20 14:07:23</t>
  </si>
  <si>
    <t>1779100126665</t>
  </si>
  <si>
    <t>2026-05-18 10:28:47</t>
  </si>
  <si>
    <t>2026-05-19 11:44:21</t>
  </si>
  <si>
    <t>1779100503470</t>
  </si>
  <si>
    <t>2026-05-18 10:35:03</t>
  </si>
  <si>
    <t>Umi Nur'aini, S.Pd.</t>
  </si>
  <si>
    <t>9500</t>
  </si>
  <si>
    <t>2026-05-19 15:58:17</t>
  </si>
  <si>
    <t>Perumahan Bentang Village 1 no 2
Jl. AMD Cibentang, RT/RW 01/03, Desa Cibentang</t>
  </si>
  <si>
    <t>2026-05-21 16:12:09</t>
  </si>
  <si>
    <t>1779100759451</t>
  </si>
  <si>
    <t>2026-05-18 10:39:19</t>
  </si>
  <si>
    <t>2026-05-18 16:00:38</t>
  </si>
  <si>
    <t xml:space="preserve">Titip ke Apotik Kasih Ibu/ Mazpram </t>
  </si>
  <si>
    <t>2026-06-01 10:39:26</t>
  </si>
  <si>
    <t>1779100764849</t>
  </si>
  <si>
    <t>2026-05-18 10:39:25</t>
  </si>
  <si>
    <t>Sri Barjini</t>
  </si>
  <si>
    <t>5627</t>
  </si>
  <si>
    <t>2026-05-18 13:37:36</t>
  </si>
  <si>
    <t>Jlamprang Rt 5 Jambidan Banguntapan Bantul</t>
  </si>
  <si>
    <t>Banguntapan</t>
  </si>
  <si>
    <t>2026-05-20 11:55:13</t>
  </si>
  <si>
    <t>1779100970010</t>
  </si>
  <si>
    <t>2026-05-18 10:42:50</t>
  </si>
  <si>
    <t>11437</t>
  </si>
  <si>
    <t>2026-05-18 13:12:08</t>
  </si>
  <si>
    <t>Jl. Purnawirawan Raya, Gg. Purnawirawan, 3A1, No. 42.
Gunung Terang, Langkapura, Bandar lampung
( Belakang SDIT Pelita Khoirul Ummah)</t>
  </si>
  <si>
    <t>Langkapura</t>
  </si>
  <si>
    <t>2026-06-01 10:43:26</t>
  </si>
  <si>
    <t>1779101622738</t>
  </si>
  <si>
    <t>2026-05-18 10:53:43</t>
  </si>
  <si>
    <t>2026-05-18 16:04:42</t>
  </si>
  <si>
    <t>2026-06-01 10:54:26</t>
  </si>
  <si>
    <t>1779101869474</t>
  </si>
  <si>
    <t>2026-05-18 10:57:49</t>
  </si>
  <si>
    <t>2026-05-19 13:12:44</t>
  </si>
  <si>
    <t>2026-05-21 11:08:47</t>
  </si>
  <si>
    <t>1779102491847</t>
  </si>
  <si>
    <t>2026-05-18 11:08:12</t>
  </si>
  <si>
    <t>Tri Puji Rahayu, S.Pd.</t>
  </si>
  <si>
    <t>3151</t>
  </si>
  <si>
    <t>2026-05-18 16:10:26</t>
  </si>
  <si>
    <t>Palihan Rt 01  Rw 06 Candirejo</t>
  </si>
  <si>
    <t>Borobudur</t>
  </si>
  <si>
    <t>2026-05-22 18:23:12</t>
  </si>
  <si>
    <t>GAMBAR GUESS ME - FRUIT</t>
  </si>
  <si>
    <t>1779103142027</t>
  </si>
  <si>
    <t>2026-05-18 11:19:02</t>
  </si>
  <si>
    <t>Rizka Mira Dika Nur Aini, S.Pd.</t>
  </si>
  <si>
    <t>5445</t>
  </si>
  <si>
    <t>2026-05-18 16:02:33</t>
  </si>
  <si>
    <t xml:space="preserve">RT 002 RW 002 Dusun Jati Desa Bedrug </t>
  </si>
  <si>
    <t>2026-06-01 11:19:26</t>
  </si>
  <si>
    <t>1779104435532</t>
  </si>
  <si>
    <t>2026-05-18 11:40:36</t>
  </si>
  <si>
    <t>2026-05-18 16:11:21</t>
  </si>
  <si>
    <t>Kirim hr ini</t>
  </si>
  <si>
    <t>2026-05-20 20:45:05</t>
  </si>
  <si>
    <t>1779105539553</t>
  </si>
  <si>
    <t>2026-05-18 11:59:00</t>
  </si>
  <si>
    <t>Umi Asyarotun, S.Pd.</t>
  </si>
  <si>
    <t>1378</t>
  </si>
  <si>
    <t>2026-05-18 16:05:12</t>
  </si>
  <si>
    <t xml:space="preserve">Jalan Arifin RT 02 RW 07 Wonolopo Mijen Semarang </t>
  </si>
  <si>
    <t>2026-06-01 11:59:26</t>
  </si>
  <si>
    <t>1779105545191</t>
  </si>
  <si>
    <t>2026-05-18 11:59:05</t>
  </si>
  <si>
    <t>2026-05-18 16:02:04</t>
  </si>
  <si>
    <t>1779105632031</t>
  </si>
  <si>
    <t>2026-05-18 12:00:32</t>
  </si>
  <si>
    <t>Nur Fitriana Saraswati</t>
  </si>
  <si>
    <t>5077</t>
  </si>
  <si>
    <t>2026-05-18 16:02:52</t>
  </si>
  <si>
    <t xml:space="preserve">Tawangsari Rt 13/06, Tawangrejo </t>
  </si>
  <si>
    <t>Jatipurno</t>
  </si>
  <si>
    <t>2026-06-01 12:01:26</t>
  </si>
  <si>
    <t>1779106134710</t>
  </si>
  <si>
    <t>2026-05-18 12:08:55</t>
  </si>
  <si>
    <t>461</t>
  </si>
  <si>
    <t>Yuana Martin Wulandari, S.Pd.AUD.</t>
  </si>
  <si>
    <t>2026-05-20 13:08:21</t>
  </si>
  <si>
    <t xml:space="preserve">Platar RT 04 RW 03
Pijiharjo </t>
  </si>
  <si>
    <t>2026-06-01 12:09:26</t>
  </si>
  <si>
    <t>1779106429438</t>
  </si>
  <si>
    <t>2026-05-18 12:13:49</t>
  </si>
  <si>
    <t>2026-05-18 16:02:42</t>
  </si>
  <si>
    <t>2026-06-01 12:14:26</t>
  </si>
  <si>
    <t>1779106469579</t>
  </si>
  <si>
    <t>2026-05-18 12:14:30</t>
  </si>
  <si>
    <t>2026-05-18 16:11:36</t>
  </si>
  <si>
    <t>2026-05-20 12:12:22</t>
  </si>
  <si>
    <t>1779107093578</t>
  </si>
  <si>
    <t>2026-05-18 12:24:54</t>
  </si>
  <si>
    <t>2026-05-18 16:11:52</t>
  </si>
  <si>
    <t>2026-05-19 12:57:34</t>
  </si>
  <si>
    <t>1779107230600</t>
  </si>
  <si>
    <t>2026-05-18 12:27:11</t>
  </si>
  <si>
    <t>2026-05-19 13:07:00</t>
  </si>
  <si>
    <t>2026-05-22 12:41:23</t>
  </si>
  <si>
    <t>1779108255494</t>
  </si>
  <si>
    <t>2026-05-18 12:44:15</t>
  </si>
  <si>
    <t>Arsy Huwaida Ismah Qonitah AMd.Gz</t>
  </si>
  <si>
    <t>9617</t>
  </si>
  <si>
    <t>2026-05-18 16:10:13</t>
  </si>
  <si>
    <t xml:space="preserve">Jl. Benda No. 49 </t>
  </si>
  <si>
    <t>Tawang</t>
  </si>
  <si>
    <t>2026-05-20 16:43:56</t>
  </si>
  <si>
    <t>1779108462891</t>
  </si>
  <si>
    <t>2026-05-18 12:47:43</t>
  </si>
  <si>
    <t>2026-05-18 16:03:28</t>
  </si>
  <si>
    <t>2026-06-01 12:48:26</t>
  </si>
  <si>
    <t>1779109191873</t>
  </si>
  <si>
    <t>2026-05-18 12:59:52</t>
  </si>
  <si>
    <t>Euis Suryani, S.Pd.</t>
  </si>
  <si>
    <t>8607</t>
  </si>
  <si>
    <t>2026-05-18 16:11:08</t>
  </si>
  <si>
    <t>Dsn. Batanggede RT/RW 02/03
Desa. Mandalawangi</t>
  </si>
  <si>
    <t>2026-05-20 14:15:27</t>
  </si>
  <si>
    <t>1779109378184</t>
  </si>
  <si>
    <t>2026-05-18 13:02:58</t>
  </si>
  <si>
    <t>2026-05-19 13:02:01</t>
  </si>
  <si>
    <t>2026-06-01 13:03:26</t>
  </si>
  <si>
    <t>1779109470863</t>
  </si>
  <si>
    <t>2026-05-18 13:04:31</t>
  </si>
  <si>
    <t>2026-05-18 16:00:30</t>
  </si>
  <si>
    <t>2026-06-01 13:05:26</t>
  </si>
  <si>
    <t>1779109525385</t>
  </si>
  <si>
    <t>2026-05-18 13:05:25</t>
  </si>
  <si>
    <t>Mira, S.Pd</t>
  </si>
  <si>
    <t>5619</t>
  </si>
  <si>
    <t>2026-05-18 16:00:02</t>
  </si>
  <si>
    <t>Jalan Sinar Laut, No A5, RT. 11, Padang Mulia</t>
  </si>
  <si>
    <t>2026-06-01 13:06:26</t>
  </si>
  <si>
    <t>1779110117294</t>
  </si>
  <si>
    <t>2026-05-18 13:15:17</t>
  </si>
  <si>
    <t>2026-05-18 16:09:05</t>
  </si>
  <si>
    <t>2026-05-21 08:26:21</t>
  </si>
  <si>
    <t>1779110472289</t>
  </si>
  <si>
    <t>2026-05-18 13:21:12</t>
  </si>
  <si>
    <t>Mariani Setiawati</t>
  </si>
  <si>
    <t>7854</t>
  </si>
  <si>
    <t>Jl. Veteran Gang SDLB, Kecamatan Marabahan Kota, Kabupaten Barito Kuala</t>
  </si>
  <si>
    <t>Marabahan</t>
  </si>
  <si>
    <t>Barito Kuala</t>
  </si>
  <si>
    <t>Pengiriman JNT CARGO</t>
  </si>
  <si>
    <t>2026-06-01 13:21:26</t>
  </si>
  <si>
    <t>1779110795590</t>
  </si>
  <si>
    <t>2026-05-18 13:26:36</t>
  </si>
  <si>
    <t>2026-05-18 14:02:27</t>
  </si>
  <si>
    <t xml:space="preserve">Titang RT 06  RW 01
Desa/Kec. Jogorogo
Kab Ngawi
63262 </t>
  </si>
  <si>
    <t>2026-06-01 13:27:26</t>
  </si>
  <si>
    <t>1779110899516</t>
  </si>
  <si>
    <t>2026-05-18 13:28:20</t>
  </si>
  <si>
    <t>Desi Suryani, S.Pd.</t>
  </si>
  <si>
    <t>4113</t>
  </si>
  <si>
    <t>2026-05-20 15:58:42</t>
  </si>
  <si>
    <t>Dusun IX Bendosari RT 005 RW 009 KELURAHAN KOMERING PUTIH</t>
  </si>
  <si>
    <t>2026-06-01 13:28:26</t>
  </si>
  <si>
    <t>1779110938086</t>
  </si>
  <si>
    <t>2026-05-18 13:28:58</t>
  </si>
  <si>
    <t>2026-05-19 13:07:31</t>
  </si>
  <si>
    <t>Rt 13 Rw 3 Ds.Kamulan, Kec. Durenan Kab. Trenggalek</t>
  </si>
  <si>
    <t>2026-05-21 12:10:18</t>
  </si>
  <si>
    <t>1779111436470</t>
  </si>
  <si>
    <t>2026-05-18 13:37:16</t>
  </si>
  <si>
    <t>2026-05-18 16:10:41</t>
  </si>
  <si>
    <t>2026-05-20 10:37:33</t>
  </si>
  <si>
    <t>1779112139819</t>
  </si>
  <si>
    <t>2026-05-18 13:49:00</t>
  </si>
  <si>
    <t>Siti Nur Cholifah, S.TP.</t>
  </si>
  <si>
    <t>10340</t>
  </si>
  <si>
    <t>2026-05-18 16:01:46</t>
  </si>
  <si>
    <t>Dsn bongkol 1 ds sumurgung rt 05 rw 03</t>
  </si>
  <si>
    <t>2026-06-01 13:49:26</t>
  </si>
  <si>
    <t>1779112163248</t>
  </si>
  <si>
    <t>2026-05-18 13:49:23</t>
  </si>
  <si>
    <t>Yohana Windi Astuti, S. Pd</t>
  </si>
  <si>
    <t>8902</t>
  </si>
  <si>
    <t>2026-05-18 16:02:13</t>
  </si>
  <si>
    <t>Kemalang RT 07/RW 02 ,Kemalang , Klaten, Jawa tengah 57484</t>
  </si>
  <si>
    <t>Kemalang</t>
  </si>
  <si>
    <t>1779112584885</t>
  </si>
  <si>
    <t>2026-05-18 13:56:25</t>
  </si>
  <si>
    <t>Nur Fitriana, S.Pd.</t>
  </si>
  <si>
    <t>3877</t>
  </si>
  <si>
    <t>2026-05-18 16:01:55</t>
  </si>
  <si>
    <t>Blok B Rt 01 Rw 02
Desa Sumengko</t>
  </si>
  <si>
    <t>Kwadungan</t>
  </si>
  <si>
    <t>2026-06-01 13:57:26</t>
  </si>
  <si>
    <t>1779112651056</t>
  </si>
  <si>
    <t>2026-05-18 13:57:31</t>
  </si>
  <si>
    <t>2026-05-18 16:03:02</t>
  </si>
  <si>
    <t>2026-06-01 13:58:26</t>
  </si>
  <si>
    <t>1779113870267</t>
  </si>
  <si>
    <t>2026-05-18 14:17:50</t>
  </si>
  <si>
    <t>2026-05-18 16:01:37</t>
  </si>
  <si>
    <t>2026-06-01 14:18:26</t>
  </si>
  <si>
    <t>1779113988955</t>
  </si>
  <si>
    <t>2026-05-18 14:19:49</t>
  </si>
  <si>
    <t>2026-05-19 13:15:44</t>
  </si>
  <si>
    <t>2026-05-21 15:04:39</t>
  </si>
  <si>
    <t>1779114016482</t>
  </si>
  <si>
    <t>2026-05-18 14:20:16</t>
  </si>
  <si>
    <t>Hartini</t>
  </si>
  <si>
    <t>9485</t>
  </si>
  <si>
    <t>5438</t>
  </si>
  <si>
    <t>Inasa Rizqi Baeti</t>
  </si>
  <si>
    <t xml:space="preserve">Jl.Raya Penggalang Rt 03 Rw 01 Desa Penggalang </t>
  </si>
  <si>
    <t>2026-05-21 14:11:26</t>
  </si>
  <si>
    <t>1779114549268</t>
  </si>
  <si>
    <t>2026-05-18 14:29:09</t>
  </si>
  <si>
    <t>2026-05-23 12:45:13</t>
  </si>
  <si>
    <t>1779114601103</t>
  </si>
  <si>
    <t>2026-05-18 14:30:01</t>
  </si>
  <si>
    <t>Nita Rubiyanti</t>
  </si>
  <si>
    <t>9743</t>
  </si>
  <si>
    <t>2026-05-18 16:09:51</t>
  </si>
  <si>
    <t xml:space="preserve">Dk tlogopasar 002/002 
Desa Tlogopragoto 
Kec Mirit
</t>
  </si>
  <si>
    <t>2026-05-20 12:24:27</t>
  </si>
  <si>
    <t>1779114742718</t>
  </si>
  <si>
    <t>2026-05-18 14:32:23</t>
  </si>
  <si>
    <t>Merdiyana, S. Pd</t>
  </si>
  <si>
    <t>7106</t>
  </si>
  <si>
    <t>Blok rehoboth rt. 15 rw. 5
Desa Jayamulya kec. Kroya - Indramayu</t>
  </si>
  <si>
    <t>2026-06-01 14:32:26</t>
  </si>
  <si>
    <t>1779114755929</t>
  </si>
  <si>
    <t>2026-05-18 14:32:36</t>
  </si>
  <si>
    <t>Susanti</t>
  </si>
  <si>
    <t>4813</t>
  </si>
  <si>
    <t>2026-05-18 16:01:17</t>
  </si>
  <si>
    <t>Dk.delisen ds.sidalang rt.2 rw 01</t>
  </si>
  <si>
    <t>Tersono</t>
  </si>
  <si>
    <t>2026-06-01 14:33:26</t>
  </si>
  <si>
    <t>1779114859199</t>
  </si>
  <si>
    <t>2026-05-18 14:34:19</t>
  </si>
  <si>
    <t>Eva Nur Fadhillah, SE.</t>
  </si>
  <si>
    <t>9202</t>
  </si>
  <si>
    <t>2026-05-19 13:09:59</t>
  </si>
  <si>
    <t xml:space="preserve">Blok Pulak RT/RW 006/003 Desa Segeran Lor </t>
  </si>
  <si>
    <t>2026-05-21 11:07:48</t>
  </si>
  <si>
    <t>1779115215245</t>
  </si>
  <si>
    <t>2026-05-18 14:40:15</t>
  </si>
  <si>
    <t>2026-05-18 16:07:12</t>
  </si>
  <si>
    <t>Cilebut Residence 2,
Cluster Cendana, blok B  No. 10
Rt 05 rw 22
Kel. Cilebut Barat
Kec. Sukaraja
Kab. Bogor
087738674949</t>
  </si>
  <si>
    <t>2026-05-21 09:20:51</t>
  </si>
  <si>
    <t>1779115837138</t>
  </si>
  <si>
    <t>2026-05-18 14:50:37</t>
  </si>
  <si>
    <t>Umma Ulfatu Rohmah, SHI</t>
  </si>
  <si>
    <t>9706</t>
  </si>
  <si>
    <t>2026-05-18 16:08:35</t>
  </si>
  <si>
    <t>RT 06 RW 02 Mbedeg Desa Mojorayung Kec. Wungu Kab. Madiun</t>
  </si>
  <si>
    <t>Wungu</t>
  </si>
  <si>
    <t>2026-05-20 11:31:00</t>
  </si>
  <si>
    <t>1779116571223</t>
  </si>
  <si>
    <t>2026-05-18 15:02:51</t>
  </si>
  <si>
    <t>2026-05-18 16:07:29</t>
  </si>
  <si>
    <t>2026-05-20 13:15:57</t>
  </si>
  <si>
    <t>1779116895031</t>
  </si>
  <si>
    <t>2026-05-18 15:08:15</t>
  </si>
  <si>
    <t>2026-05-18 15:33:11</t>
  </si>
  <si>
    <t>1779117008929</t>
  </si>
  <si>
    <t>2026-05-18 15:10:09</t>
  </si>
  <si>
    <t>Putri Nurdiansari, S.Pd.I.</t>
  </si>
  <si>
    <t>7332</t>
  </si>
  <si>
    <t>2026-05-18 16:06:51</t>
  </si>
  <si>
    <t>Jalan Sultan agung no 41a bangunsari</t>
  </si>
  <si>
    <t>2026-06-01 15:10:26</t>
  </si>
  <si>
    <t>1779117269424</t>
  </si>
  <si>
    <t>2026-05-18 15:14:29</t>
  </si>
  <si>
    <t>Anis Suraya, S.Ag</t>
  </si>
  <si>
    <t>10476</t>
  </si>
  <si>
    <t>2026-05-19 13:01:47</t>
  </si>
  <si>
    <t>komplek handayani no 401</t>
  </si>
  <si>
    <t>Rengat</t>
  </si>
  <si>
    <t>2026-06-01 15:15:26</t>
  </si>
  <si>
    <t>1779117841003</t>
  </si>
  <si>
    <t>2026-05-18 15:24:01</t>
  </si>
  <si>
    <t>Rita Astimora</t>
  </si>
  <si>
    <t>240</t>
  </si>
  <si>
    <t>2026-05-19 13:01:28</t>
  </si>
  <si>
    <t>BIMBEL JARIMATIKA &amp; AHE PADANG
Jl PURUS IV NO 3/ KEL. PURUS
Kec. Padang Barat - Kota Padang
Propinsi SumBar</t>
  </si>
  <si>
    <t>Padang Barat</t>
  </si>
  <si>
    <t>2026-06-01 15:24:26</t>
  </si>
  <si>
    <t>1779118148135</t>
  </si>
  <si>
    <t>2026-05-18 15:29:08</t>
  </si>
  <si>
    <t>Maratun Jamilah, S.E.</t>
  </si>
  <si>
    <t>10894</t>
  </si>
  <si>
    <t>2026-05-18 16:08:16</t>
  </si>
  <si>
    <t>Jalan pondok pinang rt 011 rw 002 no. 38 pondok pinang kebayoran lama Jakarta Selatan 12310</t>
  </si>
  <si>
    <t>Kebayoran Lama</t>
  </si>
  <si>
    <t>2026-05-19 16:03:13</t>
  </si>
  <si>
    <t>1779118186650</t>
  </si>
  <si>
    <t>2026-05-18 15:29:47</t>
  </si>
  <si>
    <t>Dina Nur Fajriyah, S.Pd.</t>
  </si>
  <si>
    <t>11691</t>
  </si>
  <si>
    <t>2026-05-19 13:10:54</t>
  </si>
  <si>
    <t>Jalan poros timur dusun juwet 02/01 desa cangakan kec.kanor</t>
  </si>
  <si>
    <t>Kanor</t>
  </si>
  <si>
    <t>2026-05-21 10:51:42</t>
  </si>
  <si>
    <t>1779118540497</t>
  </si>
  <si>
    <t>2026-05-18 15:35:40</t>
  </si>
  <si>
    <t>2026-05-18 16:06:33</t>
  </si>
  <si>
    <t>2026-06-01 15:36:26</t>
  </si>
  <si>
    <t>1779118949565</t>
  </si>
  <si>
    <t>2026-05-18 15:42:30</t>
  </si>
  <si>
    <t>2026-05-21 16:29:03</t>
  </si>
  <si>
    <t>1779119027521</t>
  </si>
  <si>
    <t>2026-05-18 15:43:48</t>
  </si>
  <si>
    <t>Firda Amelia, S.Pd.</t>
  </si>
  <si>
    <t>11275</t>
  </si>
  <si>
    <t>8307</t>
  </si>
  <si>
    <t>Nuril Maslikha</t>
  </si>
  <si>
    <t>2026-05-18 16:08:02</t>
  </si>
  <si>
    <t xml:space="preserve">Ds Banjarturi Rt 03 Rw 05
Rumah Ahe Banjarturi ( Bu Nuril) 
</t>
  </si>
  <si>
    <t>Warurejo</t>
  </si>
  <si>
    <t>2026-05-21 12:58:39</t>
  </si>
  <si>
    <t>1779119133637</t>
  </si>
  <si>
    <t>2026-05-18 15:45:34</t>
  </si>
  <si>
    <t>2026-05-18 16:07:00</t>
  </si>
  <si>
    <t>2026-06-01 15:46:26</t>
  </si>
  <si>
    <t>1779119259379</t>
  </si>
  <si>
    <t>2026-05-18 15:47:39</t>
  </si>
  <si>
    <t>2026-05-21 15:39:26</t>
  </si>
  <si>
    <t>1779120126868</t>
  </si>
  <si>
    <t>2026-05-18 16:02:07</t>
  </si>
  <si>
    <t>Ana Nur Aysyaroh, S.Pd.</t>
  </si>
  <si>
    <t>821</t>
  </si>
  <si>
    <t>2026-05-20 13:08:47</t>
  </si>
  <si>
    <t>Bejing RT 17 pengkok</t>
  </si>
  <si>
    <t>2026-06-01 16:02:26</t>
  </si>
  <si>
    <t>1779120226934</t>
  </si>
  <si>
    <t>2026-05-18 16:03:47</t>
  </si>
  <si>
    <t>Chaerul Febrian Affarel, Sp. Mbc.</t>
  </si>
  <si>
    <t>11575</t>
  </si>
  <si>
    <t>2026-05-19 13:11:15</t>
  </si>
  <si>
    <t>2026-05-21 10:28:26</t>
  </si>
  <si>
    <t>1779120570849</t>
  </si>
  <si>
    <t>2026-05-18 16:09:31</t>
  </si>
  <si>
    <t>Rodiyana Ainul Hidayati, S.Pd.I</t>
  </si>
  <si>
    <t>8622</t>
  </si>
  <si>
    <t>2026-05-19 13:07:49</t>
  </si>
  <si>
    <t xml:space="preserve">Jl Raya Pehkulon RT 05 RW 01 Pehkulon Papar Kediri </t>
  </si>
  <si>
    <t>2026-05-22 13:35:45</t>
  </si>
  <si>
    <t>1779121117524</t>
  </si>
  <si>
    <t>2026-05-18 16:18:38</t>
  </si>
  <si>
    <t>2026-05-19 16:57:28</t>
  </si>
  <si>
    <t>1779121628360</t>
  </si>
  <si>
    <t>2026-05-18 16:27:08</t>
  </si>
  <si>
    <t>5715</t>
  </si>
  <si>
    <t>2026-05-19 13:03:07</t>
  </si>
  <si>
    <t>Jl Eko sumarli desa sukapura</t>
  </si>
  <si>
    <t>Sragi</t>
  </si>
  <si>
    <t>2026-06-01 16:27:26</t>
  </si>
  <si>
    <t>1779122075401</t>
  </si>
  <si>
    <t>2026-05-18 16:34:35</t>
  </si>
  <si>
    <t>2026-05-19 13:02:40</t>
  </si>
  <si>
    <t>2026-06-01 16:35:26</t>
  </si>
  <si>
    <t>1779123018997</t>
  </si>
  <si>
    <t>2026-05-18 16:50:19</t>
  </si>
  <si>
    <t>2026-05-19 13:09:24</t>
  </si>
  <si>
    <t>1779123503515</t>
  </si>
  <si>
    <t>2026-05-18 16:58:24</t>
  </si>
  <si>
    <t>Tutut Triwahyuni, S. Pd</t>
  </si>
  <si>
    <t>12227</t>
  </si>
  <si>
    <t>2026-05-19 13:14:13</t>
  </si>
  <si>
    <t xml:space="preserve">Rt 5 rw 5 dusun krajan gesikan Pakel Tulungagung </t>
  </si>
  <si>
    <t>Pakel</t>
  </si>
  <si>
    <t>2026-05-21 15:46:56</t>
  </si>
  <si>
    <t>1779124349250</t>
  </si>
  <si>
    <t>2026-05-18 17:12:29</t>
  </si>
  <si>
    <t>Purwati, S.S.</t>
  </si>
  <si>
    <t>4817</t>
  </si>
  <si>
    <t>2026-05-19 13:12:06</t>
  </si>
  <si>
    <t>Desa Bayemwetan RT.10 RW.2</t>
  </si>
  <si>
    <t>Kartoharjo (Kertoharjo)</t>
  </si>
  <si>
    <t>2026-05-20 11:04:50</t>
  </si>
  <si>
    <t>1779125033052</t>
  </si>
  <si>
    <t>2026-05-18 17:23:53</t>
  </si>
  <si>
    <t>2026-05-19 13:13:35</t>
  </si>
  <si>
    <t>2026-05-21 14:31:21</t>
  </si>
  <si>
    <t>1779125731119</t>
  </si>
  <si>
    <t>2026-05-18 17:35:31</t>
  </si>
  <si>
    <t>Leony Kartika Agustina</t>
  </si>
  <si>
    <t>11376</t>
  </si>
  <si>
    <t>2026-05-19 13:06:10</t>
  </si>
  <si>
    <t xml:space="preserve">Jln.Bojonegoro No.44 RT/RW 001/002 DS.MUSIR KIDUL </t>
  </si>
  <si>
    <t>Rejoso</t>
  </si>
  <si>
    <t>2026-06-01 17:36:26</t>
  </si>
  <si>
    <t>1779127181007</t>
  </si>
  <si>
    <t>2026-05-18 17:59:41</t>
  </si>
  <si>
    <t>2026-05-19 13:16:45</t>
  </si>
  <si>
    <t>2026-05-20 13:34:08</t>
  </si>
  <si>
    <t>1779127872464</t>
  </si>
  <si>
    <t>2026-05-18 18:11:12</t>
  </si>
  <si>
    <t>Rofiqoh, S.Pd.AUD.</t>
  </si>
  <si>
    <t>527</t>
  </si>
  <si>
    <t>2026-05-19 13:06:38</t>
  </si>
  <si>
    <t>Desa : Jabon RT/RW : 01/04</t>
  </si>
  <si>
    <t>2026-05-23 15:07:27</t>
  </si>
  <si>
    <t>KRT SUSUN KALIMAT - LETS GO 01</t>
  </si>
  <si>
    <t>GAMBAR GUESS ME - ELECTRONIC</t>
  </si>
  <si>
    <t>GAMBAR GUESS ME - BEVERAGE</t>
  </si>
  <si>
    <t>GAMBAR GUESS ME - ANIMAL</t>
  </si>
  <si>
    <t>GAME LET'S GO - LET'S PLAY TOGETHER</t>
  </si>
  <si>
    <t>GAME LET'S GO - MY BICYCLE</t>
  </si>
  <si>
    <t>GAME LET'S GO - MY BODY</t>
  </si>
  <si>
    <t>GAME LET'S GO - MY LOVELU HOME</t>
  </si>
  <si>
    <t>GAME LET'S GO - MY LOVELY PET</t>
  </si>
  <si>
    <t>GAME LET'S GO - MY VACATION</t>
  </si>
  <si>
    <t>GAME LET'S GO - THE BUS ADVANTURE</t>
  </si>
  <si>
    <t>1779127890317</t>
  </si>
  <si>
    <t>2026-05-18 18:11:30</t>
  </si>
  <si>
    <t>Niken Rinda Betta, S.Sos.</t>
  </si>
  <si>
    <t>6919</t>
  </si>
  <si>
    <t>2026-05-20 13:11:45</t>
  </si>
  <si>
    <t xml:space="preserve">
 Jl. Sangkulirang Rt.01 (Depo air minum Ageng Jaya) Kel.Maluhu </t>
  </si>
  <si>
    <t>Tenggarong</t>
  </si>
  <si>
    <t>2026-05-25 09:42:35</t>
  </si>
  <si>
    <t>1779128194529</t>
  </si>
  <si>
    <t>2026-05-18 18:16:35</t>
  </si>
  <si>
    <t>2026-05-19 13:04:17</t>
  </si>
  <si>
    <t>Terimakasih</t>
  </si>
  <si>
    <t>2026-06-01 18:17:26</t>
  </si>
  <si>
    <t>1779129246083</t>
  </si>
  <si>
    <t>2026-05-18 18:34:06</t>
  </si>
  <si>
    <t>2026-05-19 14:04:07</t>
  </si>
  <si>
    <t>2026-06-01 18:34:26</t>
  </si>
  <si>
    <t>1779130032241</t>
  </si>
  <si>
    <t>2026-05-18 18:47:12</t>
  </si>
  <si>
    <t>843</t>
  </si>
  <si>
    <t>Wiwik Yuliani, C.STPI.</t>
  </si>
  <si>
    <t>2026-05-19 13:03:29</t>
  </si>
  <si>
    <t>Pekaja Rt 04 Rw 01 kec.kalibagor Kab.Banyumas kode pos 53191</t>
  </si>
  <si>
    <t>2026-06-01 18:47:26</t>
  </si>
  <si>
    <t>1779130920850</t>
  </si>
  <si>
    <t>2026-05-18 19:02:01</t>
  </si>
  <si>
    <t>2026-05-19 08:35:38</t>
  </si>
  <si>
    <t>1779131191422</t>
  </si>
  <si>
    <t>2026-05-18 19:06:31</t>
  </si>
  <si>
    <t>2026-05-19 13:15:00</t>
  </si>
  <si>
    <t>2026-05-21 15:37:51</t>
  </si>
  <si>
    <t>1779131222347</t>
  </si>
  <si>
    <t>2026-05-18 19:07:02</t>
  </si>
  <si>
    <t>2026-05-19 15:54:34</t>
  </si>
  <si>
    <t>2026-06-01 19:07:26</t>
  </si>
  <si>
    <t>1779133420620</t>
  </si>
  <si>
    <t>2026-05-18 19:43:41</t>
  </si>
  <si>
    <t>jln trenggilis gang gotong royong 1 kel. blooto kec  prajurit kulon kota Mojokerto</t>
  </si>
  <si>
    <t>Prajurit Kulon</t>
  </si>
  <si>
    <t>2026-05-21 19:35:26</t>
  </si>
  <si>
    <t>1779133648940</t>
  </si>
  <si>
    <t>2026-05-18 19:47:29</t>
  </si>
  <si>
    <t>2026-05-19 15:54:16</t>
  </si>
  <si>
    <t>2026-06-01 19:48:26</t>
  </si>
  <si>
    <t>1779136367359</t>
  </si>
  <si>
    <t>2026-05-18 20:32:47</t>
  </si>
  <si>
    <t>Mardiana Merdeka Sukma Putri, S.Pd.</t>
  </si>
  <si>
    <t>10774</t>
  </si>
  <si>
    <t>2026-05-19 13:08:39</t>
  </si>
  <si>
    <t>Jl. Wilis RT 2 RW 4 Dusun Sawahan Desa Berbek</t>
  </si>
  <si>
    <t>2026-05-21 13:10:46</t>
  </si>
  <si>
    <t>1779136851050</t>
  </si>
  <si>
    <t>2026-05-18 20:40:51</t>
  </si>
  <si>
    <t>Aminna Rahmawati</t>
  </si>
  <si>
    <t>11722</t>
  </si>
  <si>
    <t>2026-05-19 13:08:10</t>
  </si>
  <si>
    <t>Semawung Kembaran 02/02, Kutoarjo, Purworejo</t>
  </si>
  <si>
    <t>2026-05-21 09:37:59</t>
  </si>
  <si>
    <t>1779137035568</t>
  </si>
  <si>
    <t>2026-05-18 20:43:56</t>
  </si>
  <si>
    <t>2026-05-19 13:02:12</t>
  </si>
  <si>
    <t>2026-06-01 20:44:26</t>
  </si>
  <si>
    <t>1779137073655</t>
  </si>
  <si>
    <t>2026-05-18 20:44:34</t>
  </si>
  <si>
    <t>2026-05-19 13:08:59</t>
  </si>
  <si>
    <t>1779138050699</t>
  </si>
  <si>
    <t>2026-05-18 21:00:51</t>
  </si>
  <si>
    <t>Ana Khoirun Ni'mah, S.H</t>
  </si>
  <si>
    <t>11194</t>
  </si>
  <si>
    <t>2026-05-19 15:53:49</t>
  </si>
  <si>
    <t>Jln. Panglima Sudirman Dsn. Bangunsari RT 05/RW 02 Ds. Barang Kec. Panggul Kab. Trenggalek - Jawa Timur</t>
  </si>
  <si>
    <t>Panggul</t>
  </si>
  <si>
    <t>2026-06-01 21:01:26</t>
  </si>
  <si>
    <t>1779138064370</t>
  </si>
  <si>
    <t>2026-05-18 21:01:04</t>
  </si>
  <si>
    <t>Tri Puryani, S.Pd.I.</t>
  </si>
  <si>
    <t>8808</t>
  </si>
  <si>
    <t>2026-05-20 13:14:36</t>
  </si>
  <si>
    <t xml:space="preserve">Jalan Jambewangi, No 12, Dusun doplang RT/RW 03/07, Kel. Girikarto
</t>
  </si>
  <si>
    <t>2026-05-22 15:52:54</t>
  </si>
  <si>
    <t>1779138694774</t>
  </si>
  <si>
    <t>2026-05-18 21:11:35</t>
  </si>
  <si>
    <t>2026-05-19 13:16:09</t>
  </si>
  <si>
    <t>2026-05-21 13:53:04</t>
  </si>
  <si>
    <t>1779140317186</t>
  </si>
  <si>
    <t>2026-05-18 21:38:37</t>
  </si>
  <si>
    <t>Sugiyarti</t>
  </si>
  <si>
    <t>8137</t>
  </si>
  <si>
    <t>2026-05-19 13:05:33</t>
  </si>
  <si>
    <t>Krajan rt 01 rw 01 Geblog Kaloran Temanggung</t>
  </si>
  <si>
    <t>Kaloran</t>
  </si>
  <si>
    <t>2026-06-01 21:39:26</t>
  </si>
  <si>
    <t>1779145116617</t>
  </si>
  <si>
    <t>2026-05-18 22:58:37</t>
  </si>
  <si>
    <t>Ani Kusmiani</t>
  </si>
  <si>
    <t>2325</t>
  </si>
  <si>
    <t>Jl.TPU SIRNAGALIH perumahan Mutiara Curug 3, blok A1 No.8
Rt.11/06 Curug Kulon</t>
  </si>
  <si>
    <t>Curug</t>
  </si>
  <si>
    <t>2026-05-21 22:50:26</t>
  </si>
  <si>
    <t>1779146267404</t>
  </si>
  <si>
    <t>2026-05-18 23:17:47</t>
  </si>
  <si>
    <t>Kiki Indriani, S.Kom</t>
  </si>
  <si>
    <t>11909</t>
  </si>
  <si>
    <t>10000</t>
  </si>
  <si>
    <t>Solihin Ali, A.Md. Graf</t>
  </si>
  <si>
    <t>Jl. Puskesmas Kalisari Rt. 003 Rw. 03 No. 14 , Kalisari, Pasar rebo, Jakarta Timur</t>
  </si>
  <si>
    <t>Pasar Rebo</t>
  </si>
  <si>
    <t>2026-05-21 23:09:26</t>
  </si>
  <si>
    <t>1779147764098</t>
  </si>
  <si>
    <t>2026-05-18 23:42:44</t>
  </si>
  <si>
    <t>Rofa Hanjani, S.Pd.</t>
  </si>
  <si>
    <t>3364</t>
  </si>
  <si>
    <t>1854</t>
  </si>
  <si>
    <t>Retno Purwaningsih, S.Pd.</t>
  </si>
  <si>
    <t>2026-05-19 13:15:14</t>
  </si>
  <si>
    <t>Perum Griya Mulyoharjo Permai
Blok D21 Rt. 5 Rt. 8 
Kelurahan Mulyoharjo</t>
  </si>
  <si>
    <t>2026-05-21 14:06:10</t>
  </si>
  <si>
    <t>1779156355353</t>
  </si>
  <si>
    <t>2026-05-19 02:05:55</t>
  </si>
  <si>
    <t>2026-05-19 13:05:44</t>
  </si>
  <si>
    <t>2026-06-02 02:06:26</t>
  </si>
  <si>
    <t>1779158983561</t>
  </si>
  <si>
    <t>2026-05-19 02:49:44</t>
  </si>
  <si>
    <t>2026-05-21 16:32:07</t>
  </si>
  <si>
    <t>1779165500339</t>
  </si>
  <si>
    <t>2026-05-19 04:38:20</t>
  </si>
  <si>
    <t>2026-05-19 13:02:55</t>
  </si>
  <si>
    <t>2026-06-02 04:38:26</t>
  </si>
  <si>
    <t>1779167826103</t>
  </si>
  <si>
    <t>2026-05-19 05:17:06</t>
  </si>
  <si>
    <t xml:space="preserve">Di ambil Kurir Indah Cargo mas Davit. </t>
  </si>
  <si>
    <t>2026-05-19 11:30:48</t>
  </si>
  <si>
    <t>1779168124505</t>
  </si>
  <si>
    <t>2026-05-19 05:22:05</t>
  </si>
  <si>
    <t>2026-05-22 05:13:26</t>
  </si>
  <si>
    <t>1779169084062</t>
  </si>
  <si>
    <t>2026-05-19 05:38:04</t>
  </si>
  <si>
    <t>Dede, S.Pd.</t>
  </si>
  <si>
    <t>4222</t>
  </si>
  <si>
    <t>2026-05-19 13:14:25</t>
  </si>
  <si>
    <t>Jl. Panglima Polim Gang Baru 1 RT 03 RW 02 no.42</t>
  </si>
  <si>
    <t>Mohon segera di proses</t>
  </si>
  <si>
    <t>2026-05-21 10:39:34</t>
  </si>
  <si>
    <t>1779169797193</t>
  </si>
  <si>
    <t>2026-05-19 05:49:57</t>
  </si>
  <si>
    <t>2026-05-19 13:16:23</t>
  </si>
  <si>
    <t>2026-05-20 13:14:57</t>
  </si>
  <si>
    <t>1779170971012</t>
  </si>
  <si>
    <t>2026-05-19 06:09:31</t>
  </si>
  <si>
    <t>Ni Matul Khoiriyah, S.Pd.I.</t>
  </si>
  <si>
    <t>556</t>
  </si>
  <si>
    <t>2026-05-19 13:09:43</t>
  </si>
  <si>
    <t>Jl.Amil Saali no.34G GG.H.Abdurrouf RT.05 RW 07 Lubang buaya Cipayung Jakarta Timur 13810</t>
  </si>
  <si>
    <t>2026-05-20 15:50:16</t>
  </si>
  <si>
    <t>1779171503680</t>
  </si>
  <si>
    <t>2026-05-19 06:18:24</t>
  </si>
  <si>
    <t>2026-05-19 08:32:05</t>
  </si>
  <si>
    <t>1779172125821</t>
  </si>
  <si>
    <t>2026-05-19 06:28:46</t>
  </si>
  <si>
    <t>2026-05-19 13:04:36</t>
  </si>
  <si>
    <t>2026-06-02 06:29:26</t>
  </si>
  <si>
    <t>1779175378212</t>
  </si>
  <si>
    <t>2026-05-19 07:22:58</t>
  </si>
  <si>
    <t>2026-05-22 07:14:26</t>
  </si>
  <si>
    <t>1779175756640</t>
  </si>
  <si>
    <t>2026-05-19 07:29:17</t>
  </si>
  <si>
    <t>Hazliza Awalia</t>
  </si>
  <si>
    <t>7336</t>
  </si>
  <si>
    <t>4748</t>
  </si>
  <si>
    <t>Arbi Ahmada</t>
  </si>
  <si>
    <t>2026-05-19 15:53:40</t>
  </si>
  <si>
    <t>Jl. Menur No 99 Ronowijayan</t>
  </si>
  <si>
    <t>Siman</t>
  </si>
  <si>
    <t>2026-06-02 07:29:26</t>
  </si>
  <si>
    <t>1779176199559</t>
  </si>
  <si>
    <t>2026-05-19 07:36:40</t>
  </si>
  <si>
    <t>2026-05-19 13:13:51</t>
  </si>
  <si>
    <t>Jl. Ki Ageng Kutu 7 RT 03 RW 02 Jeruksing, Tonatan, Ponorogo</t>
  </si>
  <si>
    <t>2026-05-21 10:42:35</t>
  </si>
  <si>
    <t>1779176870842</t>
  </si>
  <si>
    <t>2026-05-19 07:47:51</t>
  </si>
  <si>
    <t>Tatik Hidayati, S. Hut.</t>
  </si>
  <si>
    <t>10369</t>
  </si>
  <si>
    <t>2026-05-19 15:54:07</t>
  </si>
  <si>
    <t xml:space="preserve">(Samping Bengkel Vendi Motor) 
Jl. Alas RT. 9 Blok. 8
Desa Kerta Bhakti
</t>
  </si>
  <si>
    <t>2026-06-02 07:48:26</t>
  </si>
  <si>
    <t>1779176873878</t>
  </si>
  <si>
    <t>2026-05-19 07:47:54</t>
  </si>
  <si>
    <t>2026-05-19 13:13:22</t>
  </si>
  <si>
    <t>2026-05-20 14:54:43</t>
  </si>
  <si>
    <t>1779177839101</t>
  </si>
  <si>
    <t>2026-05-19 08:03:59</t>
  </si>
  <si>
    <t>2026-05-19 15:36:46</t>
  </si>
  <si>
    <t>1779178362303</t>
  </si>
  <si>
    <t>2026-05-19 08:12:42</t>
  </si>
  <si>
    <t>Ikhsan Munawar Riyahman</t>
  </si>
  <si>
    <t>6097</t>
  </si>
  <si>
    <t>2026-05-19 13:03:40</t>
  </si>
  <si>
    <t xml:space="preserve"> Les baca ahe sumberrejo
D/a Santan sumberrejo RT 4 RW 1 (kos alinah) </t>
  </si>
  <si>
    <t>Bismilah semoga dilancarkan aamiin🥰</t>
  </si>
  <si>
    <t>2026-06-02 08:13:26</t>
  </si>
  <si>
    <t>1779178546889</t>
  </si>
  <si>
    <t>2026-05-19 08:15:47</t>
  </si>
  <si>
    <t>Ahmad Jupri, S. Pd</t>
  </si>
  <si>
    <t>10186</t>
  </si>
  <si>
    <t>3234</t>
  </si>
  <si>
    <t>Siti Komariah, S.Pd.</t>
  </si>
  <si>
    <t>Suket Duwur RT. 03/10
Kelurahan Kalijaga
Kecamatan Harjamukti
Kota Cirebon 45144</t>
  </si>
  <si>
    <t>2026-06-02 08:16:26</t>
  </si>
  <si>
    <t>1779179685799</t>
  </si>
  <si>
    <t>2026-05-19 08:34:46</t>
  </si>
  <si>
    <t>2026-05-19 13:11:37</t>
  </si>
  <si>
    <t>2026-05-21 14:47:28</t>
  </si>
  <si>
    <t>1779181060121</t>
  </si>
  <si>
    <t>2026-05-19 08:57:40</t>
  </si>
  <si>
    <t>2026-05-22 08:49:26</t>
  </si>
  <si>
    <t>1779181949647</t>
  </si>
  <si>
    <t>2026-05-19 09:12:30</t>
  </si>
  <si>
    <t>2026-05-20 13:06:36</t>
  </si>
  <si>
    <t>2026-06-02 09:13:26</t>
  </si>
  <si>
    <t>1779182113453</t>
  </si>
  <si>
    <t>2026-05-19 09:15:13</t>
  </si>
  <si>
    <t>2026-05-19 13:15:56</t>
  </si>
  <si>
    <t>2026-05-21 10:28:27</t>
  </si>
  <si>
    <t>1779182999390</t>
  </si>
  <si>
    <t>2026-05-19 09:29:59</t>
  </si>
  <si>
    <t>9162</t>
  </si>
  <si>
    <t>5689</t>
  </si>
  <si>
    <t>Irkhamiyah, S.Pd.</t>
  </si>
  <si>
    <t>Jl. Abdul Aziz Samad RT 35 No. 154
Kelurahan Pelita</t>
  </si>
  <si>
    <t>Samarinda Ilir</t>
  </si>
  <si>
    <t>2026-05-19 11:31:26</t>
  </si>
  <si>
    <t>1779183250656</t>
  </si>
  <si>
    <t>2026-05-19 09:34:11</t>
  </si>
  <si>
    <t>Siti Maryam, S.Pd</t>
  </si>
  <si>
    <t>9160</t>
  </si>
  <si>
    <t>2026-05-19 13:04:05</t>
  </si>
  <si>
    <t>Jl Raya Utama 19 RT 01 RW 02 Tiwulandu Banjarharjo Brebes 52265</t>
  </si>
  <si>
    <t>2026-06-02 09:34:26</t>
  </si>
  <si>
    <t>1779183867057</t>
  </si>
  <si>
    <t>2026-05-19 09:44:27</t>
  </si>
  <si>
    <t>Istikomah, S.Hum.</t>
  </si>
  <si>
    <t>11087</t>
  </si>
  <si>
    <t>2026-05-19 13:06:20</t>
  </si>
  <si>
    <t>JL.Godean KM 7 Bantulan RT 004 RW 004 Sidoarum Godean Sleman</t>
  </si>
  <si>
    <t>Usahakan sebelum sampai sebelum tgl 24</t>
  </si>
  <si>
    <t>2026-06-02 09:45:26</t>
  </si>
  <si>
    <t>1779183905816</t>
  </si>
  <si>
    <t>2026-05-19 09:45:06</t>
  </si>
  <si>
    <t>2026-05-19 13:13:03</t>
  </si>
  <si>
    <t>2026-05-22 12:44:23</t>
  </si>
  <si>
    <t>1779184327956</t>
  </si>
  <si>
    <t>2026-05-19 09:52:08</t>
  </si>
  <si>
    <t>Mareta Dyah Pangesti, S.Pd.</t>
  </si>
  <si>
    <t>8266</t>
  </si>
  <si>
    <t>2026-05-19 13:05:19</t>
  </si>
  <si>
    <t>Dsn Kembangarum Rt 01 Rw 02 Desa Wonorejo</t>
  </si>
  <si>
    <t>2026-06-02 09:52:26</t>
  </si>
  <si>
    <t>1779184427300</t>
  </si>
  <si>
    <t>2026-05-19 09:53:47</t>
  </si>
  <si>
    <t>2026-05-19 13:15:28</t>
  </si>
  <si>
    <t>2026-05-22 11:12:36</t>
  </si>
  <si>
    <t>1779184502347</t>
  </si>
  <si>
    <t>2026-05-19 09:55:02</t>
  </si>
  <si>
    <t>Asriwiatun, S.Pd.</t>
  </si>
  <si>
    <t>5888</t>
  </si>
  <si>
    <t>Desa karya mulya sari kec. Candipuro lampung Selatan</t>
  </si>
  <si>
    <t>2026-05-22 09:46:26</t>
  </si>
  <si>
    <t>1779184639776</t>
  </si>
  <si>
    <t>2026-05-19 09:57:20</t>
  </si>
  <si>
    <t>2026-05-19 13:10:39</t>
  </si>
  <si>
    <t>2026-05-20 15:54:18</t>
  </si>
  <si>
    <t>1779185120176</t>
  </si>
  <si>
    <t>2026-05-19 10:05:20</t>
  </si>
  <si>
    <t>2026-05-19 14:02:48</t>
  </si>
  <si>
    <t>RT 08 RW 03 dusun sumberwangi  desa jabang kec kras kab kediri</t>
  </si>
  <si>
    <t>2026-06-02 10:05:26</t>
  </si>
  <si>
    <t>1779185506721</t>
  </si>
  <si>
    <t>2026-05-19 10:11:47</t>
  </si>
  <si>
    <t>2026-05-19 15:55:19</t>
  </si>
  <si>
    <t>2026-06-02 10:12:26</t>
  </si>
  <si>
    <t>1779185517000</t>
  </si>
  <si>
    <t>2026-05-19 10:11:57</t>
  </si>
  <si>
    <t>Andri Wiyanto</t>
  </si>
  <si>
    <t>4954</t>
  </si>
  <si>
    <t>2026-05-20 13:12:22</t>
  </si>
  <si>
    <t xml:space="preserve">Pringinan PD.III 13/06 Tirtorahayu Galur Kulon Progo Daerah istimewa Yogyakarta </t>
  </si>
  <si>
    <t>2026-05-22 09:18:44</t>
  </si>
  <si>
    <t>1779186347991</t>
  </si>
  <si>
    <t>2026-05-19 10:25:48</t>
  </si>
  <si>
    <t>2026-05-19 15:54:44</t>
  </si>
  <si>
    <t>2026-06-02 10:26:26</t>
  </si>
  <si>
    <t>1779186868615</t>
  </si>
  <si>
    <t>2026-05-19 10:34:29</t>
  </si>
  <si>
    <t>2026-05-19 11:02:48</t>
  </si>
  <si>
    <t>1779186963374</t>
  </si>
  <si>
    <t>2026-05-19 10:36:03</t>
  </si>
  <si>
    <t>2026-05-22 13:07:28</t>
  </si>
  <si>
    <t>2026-06-02 10:36:26</t>
  </si>
  <si>
    <t>1779187115706</t>
  </si>
  <si>
    <t>2026-05-19 10:38:36</t>
  </si>
  <si>
    <t>Karmila</t>
  </si>
  <si>
    <t>9488</t>
  </si>
  <si>
    <t>2026-05-19 15:57:15</t>
  </si>
  <si>
    <t xml:space="preserve">Jl bukit datuk lama(sesudah SD 004) </t>
  </si>
  <si>
    <t>2026-05-25 15:19:50</t>
  </si>
  <si>
    <t>1779187584810</t>
  </si>
  <si>
    <t>2026-05-19 10:46:25</t>
  </si>
  <si>
    <t>Tri Yuli Widyaningsih, S.Pd.</t>
  </si>
  <si>
    <t>6926</t>
  </si>
  <si>
    <t>2026-05-19 16:04:31</t>
  </si>
  <si>
    <t xml:space="preserve">Jalan Gunung kelir 19 
RT 01/ RW 01
Purbalingga kulon </t>
  </si>
  <si>
    <t>2026-05-20 13:16:57</t>
  </si>
  <si>
    <t>1779187605073</t>
  </si>
  <si>
    <t>2026-05-19 10:46:45</t>
  </si>
  <si>
    <t>Tatik Marati Solihah, S.E.</t>
  </si>
  <si>
    <t>496</t>
  </si>
  <si>
    <t>Sokk Rt 16/03 jenengan</t>
  </si>
  <si>
    <t>2026-05-19 16:58:19</t>
  </si>
  <si>
    <t>1779187811596</t>
  </si>
  <si>
    <t>2026-05-19 10:50:12</t>
  </si>
  <si>
    <t>Ety Nurahmawati, S.Pd.</t>
  </si>
  <si>
    <t>6008</t>
  </si>
  <si>
    <t>2026-05-19 15:55:59</t>
  </si>
  <si>
    <t>Jl.sarean rt18rw05.desa Sugihwaras kecamatan Saradan kab.madiun.63155</t>
  </si>
  <si>
    <t>2026-06-02 10:50:26</t>
  </si>
  <si>
    <t>1779188437620</t>
  </si>
  <si>
    <t>2026-05-19 11:00:38</t>
  </si>
  <si>
    <t>Ely Ernawati, S.Pd.</t>
  </si>
  <si>
    <t>4258</t>
  </si>
  <si>
    <t>2419</t>
  </si>
  <si>
    <t>Gufroni, S.Pd.I., M.Pd.</t>
  </si>
  <si>
    <t>2026-05-20 13:09:17</t>
  </si>
  <si>
    <t>Kragilan Rt 06/01 Kalimacan</t>
  </si>
  <si>
    <t>2026-06-02 11:01:26</t>
  </si>
  <si>
    <t>1779188857686</t>
  </si>
  <si>
    <t>2026-05-19 11:07:38</t>
  </si>
  <si>
    <t>2026-05-19 15:58:42</t>
  </si>
  <si>
    <t xml:space="preserve">Perum Firdaus Residence blok f11 no 23 Rt 008 Rw 012 Cibarusah kota kab Bekasi </t>
  </si>
  <si>
    <t>2026-05-20 13:35:10</t>
  </si>
  <si>
    <t>1779189179840</t>
  </si>
  <si>
    <t>2026-05-19 11:13:00</t>
  </si>
  <si>
    <t>2026-06-02 11:13:26</t>
  </si>
  <si>
    <t>1779189325442</t>
  </si>
  <si>
    <t>2026-05-19 11:15:25</t>
  </si>
  <si>
    <t>2026-05-22 13:08:17</t>
  </si>
  <si>
    <t>2026-06-02 11:16:26</t>
  </si>
  <si>
    <t>1779189536693</t>
  </si>
  <si>
    <t>2026-05-19 11:18:57</t>
  </si>
  <si>
    <t>1779189957849</t>
  </si>
  <si>
    <t>2026-05-19 11:25:58</t>
  </si>
  <si>
    <t>Mufidatul Romdiah</t>
  </si>
  <si>
    <t>675</t>
  </si>
  <si>
    <t>2026-05-19 15:55:35</t>
  </si>
  <si>
    <t xml:space="preserve">Dsn.gajah RT 04 RW 02
papungan,kec.kanigoro kab.blitar Jawa timur
Kode pos 66171
</t>
  </si>
  <si>
    <t>2026-06-02 11:26:26</t>
  </si>
  <si>
    <t>1779190225888</t>
  </si>
  <si>
    <t>2026-05-19 11:30:26</t>
  </si>
  <si>
    <t>2026-05-19 16:05:26</t>
  </si>
  <si>
    <t>2026-05-20 18:34:56</t>
  </si>
  <si>
    <t>1779190365507</t>
  </si>
  <si>
    <t>2026-05-19 11:32:46</t>
  </si>
  <si>
    <t>2026-05-19 15:55:27</t>
  </si>
  <si>
    <t>2026-06-02 11:33:26</t>
  </si>
  <si>
    <t>1779190530974</t>
  </si>
  <si>
    <t>2026-05-19 11:35:31</t>
  </si>
  <si>
    <t>2026-05-22 13:08:31</t>
  </si>
  <si>
    <t>2026-06-02 11:36:26</t>
  </si>
  <si>
    <t>1779190629799</t>
  </si>
  <si>
    <t>2026-05-19 11:37:10</t>
  </si>
  <si>
    <t>Agita Maira Ramdani, S.H.</t>
  </si>
  <si>
    <t>4003</t>
  </si>
  <si>
    <t>691</t>
  </si>
  <si>
    <t>Siti Jeniawati F, S.Pd.</t>
  </si>
  <si>
    <t>2026-05-20 13:20:11</t>
  </si>
  <si>
    <t>Jalan Raya Segog RT 06/ RW 01, Desa Batununggal, Kec. Cibadak, Kab. Sukabumi</t>
  </si>
  <si>
    <t>Cibadak</t>
  </si>
  <si>
    <t>2026-05-21 12:49:35</t>
  </si>
  <si>
    <t>1779192245339</t>
  </si>
  <si>
    <t>2026-05-19 12:04:05</t>
  </si>
  <si>
    <t>Diana Ningsih, S.Pd.</t>
  </si>
  <si>
    <t>4530</t>
  </si>
  <si>
    <t>2026-05-19 15:55:51</t>
  </si>
  <si>
    <t>Jatirokeh jl. Raya cenang (Les Baca Ahe unit Jatirokeh)</t>
  </si>
  <si>
    <t>2026-06-02 12:04:26</t>
  </si>
  <si>
    <t>1779192388502</t>
  </si>
  <si>
    <t>2026-05-19 12:06:29</t>
  </si>
  <si>
    <t>2026-05-19 15:53:58</t>
  </si>
  <si>
    <t>2026-06-02 12:07:26</t>
  </si>
  <si>
    <t>1779192510816</t>
  </si>
  <si>
    <t>2026-05-19 12:08:31</t>
  </si>
  <si>
    <t>Sutiana, S.E.</t>
  </si>
  <si>
    <t>12052</t>
  </si>
  <si>
    <t>2026-05-20 13:15:45</t>
  </si>
  <si>
    <t>Perum Alamanda B14, Blusuk - Parasrejo</t>
  </si>
  <si>
    <t>Pohjentrek</t>
  </si>
  <si>
    <t>2026-05-22 08:58:34</t>
  </si>
  <si>
    <t>1779192562241</t>
  </si>
  <si>
    <t>2026-05-19 12:09:22</t>
  </si>
  <si>
    <t>2026-05-20 16:07:33</t>
  </si>
  <si>
    <t>2026-05-22 08:06:10</t>
  </si>
  <si>
    <t>1779192598501</t>
  </si>
  <si>
    <t>2026-05-19 12:09:59</t>
  </si>
  <si>
    <t>Murdiyoko. S.Pd.</t>
  </si>
  <si>
    <t>4837</t>
  </si>
  <si>
    <t>2026-05-19 15:56:39</t>
  </si>
  <si>
    <t>Jl. Raya Pucakwangi, Anthophila Study Center , Desa Pelemgede, Kel. Pucakwangi</t>
  </si>
  <si>
    <t>Pucakwangi</t>
  </si>
  <si>
    <t>2026-06-02 12:10:26</t>
  </si>
  <si>
    <t>1779192813607</t>
  </si>
  <si>
    <t>2026-05-19 12:13:34</t>
  </si>
  <si>
    <t>2026-05-22 12:05:26</t>
  </si>
  <si>
    <t>1779193346989</t>
  </si>
  <si>
    <t>2026-05-19 12:22:27</t>
  </si>
  <si>
    <t>Siti Lailatur Rohmah, S.Pd.</t>
  </si>
  <si>
    <t>10284</t>
  </si>
  <si>
    <t>2026-05-19 15:57:31</t>
  </si>
  <si>
    <t>RT.1/RW.5, Umbul Blandong, Candirejo, Candipuro (Depan Pabrik Padi), KAB. LAMPUNG SELATAN, CANDIPURO, LAMPUNG</t>
  </si>
  <si>
    <t>2026-05-23 20:20:28</t>
  </si>
  <si>
    <t>1779193541312</t>
  </si>
  <si>
    <t>2026-05-19 12:25:41</t>
  </si>
  <si>
    <t>2026-05-19 15:56:09</t>
  </si>
  <si>
    <t>2026-06-02 12:26:26</t>
  </si>
  <si>
    <t>1779193906209</t>
  </si>
  <si>
    <t>2026-05-19 12:31:46</t>
  </si>
  <si>
    <t>Pelangi Sasih Oktobar, S.Pd.</t>
  </si>
  <si>
    <t>10378</t>
  </si>
  <si>
    <t>2026-05-21 16:09:05</t>
  </si>
  <si>
    <t>Jl. Veteran, Rt 004/Rw 003, Tanjung Bintang Pasar, Jatibaru, Tanjung Bintang, Lampung Selatan</t>
  </si>
  <si>
    <t>2026-05-28 13:14:15</t>
  </si>
  <si>
    <t>1779194055102</t>
  </si>
  <si>
    <t>2026-05-19 12:34:15</t>
  </si>
  <si>
    <t>2026-05-19 15:56:32</t>
  </si>
  <si>
    <t>2026-06-02 12:34:26</t>
  </si>
  <si>
    <t>1779195024395</t>
  </si>
  <si>
    <t>2026-05-19 12:50:24</t>
  </si>
  <si>
    <t>2026-05-19 16:05:39</t>
  </si>
  <si>
    <t>2026-05-22 10:13:03</t>
  </si>
  <si>
    <t>1779195361593</t>
  </si>
  <si>
    <t>2026-05-19 12:56:02</t>
  </si>
  <si>
    <t>2026-05-20 16:07:47</t>
  </si>
  <si>
    <t>2026-05-22 15:43:49</t>
  </si>
  <si>
    <t>1779195490405</t>
  </si>
  <si>
    <t>2026-05-19 12:58:10</t>
  </si>
  <si>
    <t>2026-05-20 13:17:53</t>
  </si>
  <si>
    <t>2026-05-23 06:35:50</t>
  </si>
  <si>
    <t>1779195917787</t>
  </si>
  <si>
    <t>2026-05-19 13:05:18</t>
  </si>
  <si>
    <t>Kadek Widhi Wijayanti, S.Sos.</t>
  </si>
  <si>
    <t>3547</t>
  </si>
  <si>
    <t>2026-05-19 16:04:46</t>
  </si>
  <si>
    <t xml:space="preserve">Jl nangka no 10, Br. Sedang Kaja, ds. Sedang, </t>
  </si>
  <si>
    <t>2026-05-23 13:05:23</t>
  </si>
  <si>
    <t>1779196592610</t>
  </si>
  <si>
    <t>2026-05-19 13:16:33</t>
  </si>
  <si>
    <t>Zahwa Imala, S.Pd.</t>
  </si>
  <si>
    <t>12085</t>
  </si>
  <si>
    <t>2026-05-19 15:58:01</t>
  </si>
  <si>
    <t>Jl Kebon Bolo Dusun 04 RT 002 RW 008 Desa Sukarajawetan Kec. Jatiwangi Kab. Majalengka</t>
  </si>
  <si>
    <t>Belakang kost amanah</t>
  </si>
  <si>
    <t>2026-05-21 13:13:48</t>
  </si>
  <si>
    <t>1779196672757</t>
  </si>
  <si>
    <t>2026-05-19 13:17:53</t>
  </si>
  <si>
    <t>2026-05-19 16:04:58</t>
  </si>
  <si>
    <t>2026-05-20 15:05:47</t>
  </si>
  <si>
    <t>1779196818486</t>
  </si>
  <si>
    <t>2026-05-19 13:20:18</t>
  </si>
  <si>
    <t>Format penulisan lisensi konsultan dan pengiriman starterkit :
Nama + Gelar : Nurdiyati, SE
No unit : 3152
No WA : 081227164555 
Starterkit dikirim ke alamat : Prawirotaman No. 631 
RT/RW  31/08
Kelurahan : Brontokusuman 
Kecamatan : Mergangsan 
Kabupaten : Yogyakarta 
Provinsi : DIY
Kode Pos: 55153</t>
  </si>
  <si>
    <t>2026-05-20 15:00:47</t>
  </si>
  <si>
    <t>1779196916432</t>
  </si>
  <si>
    <t>2026-05-19 13:21:56</t>
  </si>
  <si>
    <t>2026-05-22 13:13:26</t>
  </si>
  <si>
    <t>1779196981227</t>
  </si>
  <si>
    <t>2026-05-19 13:23:01</t>
  </si>
  <si>
    <t>2026-05-22 13:14:26</t>
  </si>
  <si>
    <t>1779197061722</t>
  </si>
  <si>
    <t>2026-05-19 13:24:22</t>
  </si>
  <si>
    <t>2026-05-22 13:15:26</t>
  </si>
  <si>
    <t>1779197765891</t>
  </si>
  <si>
    <t>2026-05-19 13:36:06</t>
  </si>
  <si>
    <t>8835</t>
  </si>
  <si>
    <t>2026-05-19 15:57:44</t>
  </si>
  <si>
    <t>Jln. Raya Barat GG.4 Karangampel. RT/RW 11/03</t>
  </si>
  <si>
    <t>2026-05-21 12:06:16</t>
  </si>
  <si>
    <t>1779198573276</t>
  </si>
  <si>
    <t>2026-05-19 13:49:33</t>
  </si>
  <si>
    <t>2026-05-19 15:54:57</t>
  </si>
  <si>
    <t>2026-06-02 13:50:26</t>
  </si>
  <si>
    <t>1779198660240</t>
  </si>
  <si>
    <t>2026-05-19 13:51:00</t>
  </si>
  <si>
    <t>2026-05-19 16:58:58</t>
  </si>
  <si>
    <t>1779198691652</t>
  </si>
  <si>
    <t>2026-05-19 13:51:32</t>
  </si>
  <si>
    <t>2026-05-19 15:56:57</t>
  </si>
  <si>
    <t>2026-06-02 13:52:26</t>
  </si>
  <si>
    <t>1779199595274</t>
  </si>
  <si>
    <t>2026-05-19 14:06:35</t>
  </si>
  <si>
    <t>Muhammad Ahkam Failasuf, S.AK</t>
  </si>
  <si>
    <t>9508</t>
  </si>
  <si>
    <t>2026-05-19 16:01:54</t>
  </si>
  <si>
    <t xml:space="preserve">dukuh Legok desa kwagean   Rt06 Rw 03 </t>
  </si>
  <si>
    <t>1779199830680</t>
  </si>
  <si>
    <t>2026-05-19 14:10:31</t>
  </si>
  <si>
    <t>2026-05-19 15:55:43</t>
  </si>
  <si>
    <t>2026-06-02 14:11:26</t>
  </si>
  <si>
    <t>1779199993531</t>
  </si>
  <si>
    <t>2026-05-19 14:13:14</t>
  </si>
  <si>
    <t>2026-05-19 15:57:05</t>
  </si>
  <si>
    <t>2026-06-02 14:13:26</t>
  </si>
  <si>
    <t>1779201299912</t>
  </si>
  <si>
    <t>2026-05-19 14:35:00</t>
  </si>
  <si>
    <t>Eti Hidayati, S.Pd.</t>
  </si>
  <si>
    <t>6796</t>
  </si>
  <si>
    <t>2026-05-19 15:59:09</t>
  </si>
  <si>
    <t>Rt. 13 Rw. 02 Ds. Majasih</t>
  </si>
  <si>
    <t>1779201431332</t>
  </si>
  <si>
    <t>2026-05-19 14:37:11</t>
  </si>
  <si>
    <t>2026-05-19 15:56:48</t>
  </si>
  <si>
    <t>2026-06-02 14:37:26</t>
  </si>
  <si>
    <t>1779201972771</t>
  </si>
  <si>
    <t>2026-05-19 14:46:13</t>
  </si>
  <si>
    <t>Qurnia Permata Sari, S.E., S.Pd.</t>
  </si>
  <si>
    <t>7326</t>
  </si>
  <si>
    <t>BROSUR LET'S GO</t>
  </si>
  <si>
    <t>Perumahan griya praja permai. Blok fb no 15. Kec. Kotabaru selatan. Martapura. Oku timur. Sumatera selatan</t>
  </si>
  <si>
    <t>2026-06-02 14:46:26</t>
  </si>
  <si>
    <t>1779202007022</t>
  </si>
  <si>
    <t>2026-05-19 14:46:47</t>
  </si>
  <si>
    <t>2026-05-19 15:58:28</t>
  </si>
  <si>
    <t>2026-05-21 15:54:01</t>
  </si>
  <si>
    <t>1779202686740</t>
  </si>
  <si>
    <t>2026-05-19 14:58:07</t>
  </si>
  <si>
    <t>2026-05-22 14:49:26</t>
  </si>
  <si>
    <t>1779202758627</t>
  </si>
  <si>
    <t>2026-05-19 14:59:19</t>
  </si>
  <si>
    <t>2026-05-19 15:58:56</t>
  </si>
  <si>
    <t xml:space="preserve">Jl. Diponegoro RT 21 RW 06 Widarapayung Wetan </t>
  </si>
  <si>
    <t>2026-05-21 15:00:37</t>
  </si>
  <si>
    <t>1779202849503</t>
  </si>
  <si>
    <t>2026-05-19 15:00:50</t>
  </si>
  <si>
    <t>Nurul Huda</t>
  </si>
  <si>
    <t>11396</t>
  </si>
  <si>
    <t>2026-05-19 15:54:25</t>
  </si>
  <si>
    <t xml:space="preserve">Jln. Gaya Baru No: 030  RT/RW: 02, 
 Simpang Tiga 
Kel: Amuntai Selatan 
 </t>
  </si>
  <si>
    <t>Amuntai Selatan</t>
  </si>
  <si>
    <t>2026-06-02 15:01:26</t>
  </si>
  <si>
    <t>1779203399348</t>
  </si>
  <si>
    <t>2026-05-19 15:09:59</t>
  </si>
  <si>
    <t>2026-05-22 15:01:26</t>
  </si>
  <si>
    <t>1779203728230</t>
  </si>
  <si>
    <t>2026-05-19 15:15:28</t>
  </si>
  <si>
    <t>Lilik Susilowati, S.Pd.SD.</t>
  </si>
  <si>
    <t>1421</t>
  </si>
  <si>
    <t>2026-05-20 13:07:28</t>
  </si>
  <si>
    <t>Girimarto RT. 02/ RW. 01, Kec. Girimarto, Kab. Wonogiri</t>
  </si>
  <si>
    <t>Girimarto</t>
  </si>
  <si>
    <t>2026-06-02 15:16:26</t>
  </si>
  <si>
    <t>1779204722975</t>
  </si>
  <si>
    <t>2026-05-19 15:32:03</t>
  </si>
  <si>
    <t>2026-05-19 16:59:18</t>
  </si>
  <si>
    <t>1779204925192</t>
  </si>
  <si>
    <t>2026-05-19 15:35:25</t>
  </si>
  <si>
    <t>Nanik Mauludah, S.Pd.</t>
  </si>
  <si>
    <t>11280</t>
  </si>
  <si>
    <t>2026-05-20 13:16:52</t>
  </si>
  <si>
    <t>Dsn. Denok Rt. 15 Rw. 03 Jeli Karangrejo Tulungagung</t>
  </si>
  <si>
    <t>2026-05-22 12:32:19</t>
  </si>
  <si>
    <t>1779206841017</t>
  </si>
  <si>
    <t>2026-05-19 16:07:21</t>
  </si>
  <si>
    <t>2026-05-20 13:14:55</t>
  </si>
  <si>
    <t>Jl. Kudus-Purwodadi, Ds. Tanjungkarang RT 4/RW 4, Gang 15 (Pasar Djarum), Kec. Jati, Kab. Kudus</t>
  </si>
  <si>
    <t>Jati</t>
  </si>
  <si>
    <t>2026-05-21 14:03:07</t>
  </si>
  <si>
    <t>1779206985128</t>
  </si>
  <si>
    <t>2026-05-19 16:09:45</t>
  </si>
  <si>
    <t>Nur Jannah, S.S</t>
  </si>
  <si>
    <t>11845</t>
  </si>
  <si>
    <t>2026-05-21 16:06:53</t>
  </si>
  <si>
    <t xml:space="preserve">Jl Setiabudi ds Katerungan RT 02 RW 01 Krian Sidoarjo </t>
  </si>
  <si>
    <t>Tlong klo tdk ada orang lempar brgx sebelah kolam renang, pas kan ke temboknya y, takutnya kena hujan yg kyak kmrn surat lisensi saya, makasih</t>
  </si>
  <si>
    <t>2026-06-02 16:10:26</t>
  </si>
  <si>
    <t>1779207103119</t>
  </si>
  <si>
    <t>2026-05-19 16:11:43</t>
  </si>
  <si>
    <t>Tuti Alawiyah, A.Md.</t>
  </si>
  <si>
    <t>2546</t>
  </si>
  <si>
    <t>2026-05-20 13:19:52</t>
  </si>
  <si>
    <t>Jalan Pisang Batu no.17 Rt.04 Rw.010
Kelurahan Mangga Dua Selatan</t>
  </si>
  <si>
    <t>Sawah Besar</t>
  </si>
  <si>
    <t>2026-05-21 10:59:44</t>
  </si>
  <si>
    <t>1779207593408</t>
  </si>
  <si>
    <t>2026-05-19 16:19:53</t>
  </si>
  <si>
    <t>2026-05-20 13:19:05</t>
  </si>
  <si>
    <t>2026-05-21 10:17:22</t>
  </si>
  <si>
    <t>1779207757360</t>
  </si>
  <si>
    <t>2026-05-19 16:22:37</t>
  </si>
  <si>
    <t>2026-05-20 13:12:04</t>
  </si>
  <si>
    <t>2026-05-22 16:17:04</t>
  </si>
  <si>
    <t>1779207801229</t>
  </si>
  <si>
    <t>2026-05-19 16:23:21</t>
  </si>
  <si>
    <t>2026-05-20 13:09:34</t>
  </si>
  <si>
    <t>2026-06-02 16:23:26</t>
  </si>
  <si>
    <t>1779208089430</t>
  </si>
  <si>
    <t>2026-05-19 16:28:09</t>
  </si>
  <si>
    <t>Fitri Farhana</t>
  </si>
  <si>
    <t>2026-05-20 13:16:24</t>
  </si>
  <si>
    <t>Jln sawo ujung Rt006/007 no.67</t>
  </si>
  <si>
    <t>Kebayoran Baru</t>
  </si>
  <si>
    <t>2026-05-22 10:36:15</t>
  </si>
  <si>
    <t>1779208946258</t>
  </si>
  <si>
    <t>Naily Watriani, S.Pd</t>
  </si>
  <si>
    <t>8346</t>
  </si>
  <si>
    <t>2026-05-20 13:19:21</t>
  </si>
  <si>
    <t xml:space="preserve">Perumahan Mutiara Gading City, Cluster Somerset Blok K9 No 35
Kecamatan Tarumajaya Kelurahan Setiasih, Bekasi Utara, Jawa barat </t>
  </si>
  <si>
    <t>Bekasi Utara</t>
  </si>
  <si>
    <t>2026-05-21 14:07:10</t>
  </si>
  <si>
    <t>1779208959471</t>
  </si>
  <si>
    <t>2026-05-19 16:42:39</t>
  </si>
  <si>
    <t>Elas Dahlia, S.Pd.</t>
  </si>
  <si>
    <t>9276</t>
  </si>
  <si>
    <t>Kp. Pasar rt.008 rw.004
Desa. Gunungkencana</t>
  </si>
  <si>
    <t>Gunung Kencana</t>
  </si>
  <si>
    <t>Lebak</t>
  </si>
  <si>
    <t>2026-05-22 16:34:26</t>
  </si>
  <si>
    <t>1779209730523</t>
  </si>
  <si>
    <t>2026-05-19 16:55:31</t>
  </si>
  <si>
    <t>Fika Dian Arlini, S.Pd.</t>
  </si>
  <si>
    <t>5281</t>
  </si>
  <si>
    <t>2026-05-20 13:18:14</t>
  </si>
  <si>
    <t>Dk.Lemahabang rt 4 rw 2, Ds.Lemahabang</t>
  </si>
  <si>
    <t>2026-05-21 15:18:43</t>
  </si>
  <si>
    <t>1779209770010</t>
  </si>
  <si>
    <t>2026-05-19 16:56:10</t>
  </si>
  <si>
    <t>2026-05-20 13:09:00</t>
  </si>
  <si>
    <t>2026-06-02 16:56:26</t>
  </si>
  <si>
    <t>1779210882885</t>
  </si>
  <si>
    <t>2026-05-19 17:14:43</t>
  </si>
  <si>
    <t>698</t>
  </si>
  <si>
    <t>Riska Aprellisa Pujaningrum, S.Pd.</t>
  </si>
  <si>
    <t>2026-05-20 13:17:37</t>
  </si>
  <si>
    <t>Jl. Adi Sucipto RT 02 RW 02, Desa Ngudikan, Wilangan, Nganjuk</t>
  </si>
  <si>
    <t>2026-05-23 13:51:46</t>
  </si>
  <si>
    <t>1779211320514</t>
  </si>
  <si>
    <t>2026-05-19 17:22:01</t>
  </si>
  <si>
    <t>2026-05-20 13:16:39</t>
  </si>
  <si>
    <t>2026-05-23 13:07:26</t>
  </si>
  <si>
    <t>1779211624192</t>
  </si>
  <si>
    <t>2026-05-19 17:27:04</t>
  </si>
  <si>
    <t>Umi Syaadatun Nisak</t>
  </si>
  <si>
    <t>6287</t>
  </si>
  <si>
    <t>2026-05-20 13:08:33</t>
  </si>
  <si>
    <t>Ngadiwongso rt 10 rw 02, ngadiwarno sukorejo kendal</t>
  </si>
  <si>
    <t>2026-06-02 17:27:26</t>
  </si>
  <si>
    <t>1779212325208</t>
  </si>
  <si>
    <t>2026-05-19 17:38:45</t>
  </si>
  <si>
    <t>Rosdiana</t>
  </si>
  <si>
    <t>12210</t>
  </si>
  <si>
    <t>2026-05-20 13:10:00</t>
  </si>
  <si>
    <t>Jl raya kedondong desa Cimanuk, gang kemuning rumah putih depan tower</t>
  </si>
  <si>
    <t>Way Lima</t>
  </si>
  <si>
    <t>2026-06-02 17:39:26</t>
  </si>
  <si>
    <t>1779213492858</t>
  </si>
  <si>
    <t>2026-05-19 17:58:13</t>
  </si>
  <si>
    <t>2026-05-20 13:10:12</t>
  </si>
  <si>
    <t>2026-06-02 17:58:26</t>
  </si>
  <si>
    <t>1779213801647</t>
  </si>
  <si>
    <t>2026-05-19 18:03:22</t>
  </si>
  <si>
    <t>2026-05-20 13:20:26</t>
  </si>
  <si>
    <t>2026-05-22 11:07:34</t>
  </si>
  <si>
    <t>1779215457186</t>
  </si>
  <si>
    <t>2026-05-19 18:30:57</t>
  </si>
  <si>
    <t>Luluk Lailatus Sayidah, S.Pd</t>
  </si>
  <si>
    <t>11981</t>
  </si>
  <si>
    <t>2026-05-20 13:08:08</t>
  </si>
  <si>
    <t>Jl. Bungalote, Pekon Negeri Jaya</t>
  </si>
  <si>
    <t>Bandar Negeri Suoh</t>
  </si>
  <si>
    <t>2026-06-02 18:31:26</t>
  </si>
  <si>
    <t>1779218188191</t>
  </si>
  <si>
    <t>2026-05-19 19:16:28</t>
  </si>
  <si>
    <t>Putri Juli Pamungkas, A.Md.Li.</t>
  </si>
  <si>
    <t>4080</t>
  </si>
  <si>
    <t>283</t>
  </si>
  <si>
    <t>Evy Yunianti, A.Md.</t>
  </si>
  <si>
    <t>2026-05-20 13:09:46</t>
  </si>
  <si>
    <t>sumberejo RT 01 RW 07 KUNDEN, BULU</t>
  </si>
  <si>
    <t>Bulu</t>
  </si>
  <si>
    <t>2026-06-02 19:17:26</t>
  </si>
  <si>
    <t>1779220256835</t>
  </si>
  <si>
    <t>2026-05-19 19:50:57</t>
  </si>
  <si>
    <t>Rika Kurniawati S.Pd</t>
  </si>
  <si>
    <t>8493</t>
  </si>
  <si>
    <t>2026-05-20 13:15:30</t>
  </si>
  <si>
    <t>PERUMAHAN GRIYA ARTHA SEPATAN BLOK A3/6</t>
  </si>
  <si>
    <t>Sukadiri</t>
  </si>
  <si>
    <t>2026-05-22 13:29:43</t>
  </si>
  <si>
    <t>1779221064310</t>
  </si>
  <si>
    <t>2026-05-19 20:04:24</t>
  </si>
  <si>
    <t>Yurika Aprina, S.Pd.</t>
  </si>
  <si>
    <t>9502</t>
  </si>
  <si>
    <t>2026-05-20 13:07:58</t>
  </si>
  <si>
    <t>Jl bakti Gg bakti 1 no.7
Kel. Tangkerang Labuai</t>
  </si>
  <si>
    <t>Bukit Raya</t>
  </si>
  <si>
    <t>2026-06-02 20:04:26</t>
  </si>
  <si>
    <t>1779221319178</t>
  </si>
  <si>
    <t>2026-05-19 20:08:39</t>
  </si>
  <si>
    <t>2026-05-20 13:10:54</t>
  </si>
  <si>
    <t>2026-05-21 14:57:35</t>
  </si>
  <si>
    <t>1779222345741</t>
  </si>
  <si>
    <t>2026-05-19 20:25:46</t>
  </si>
  <si>
    <t>Arih Widya Santi, S.Pd.</t>
  </si>
  <si>
    <t>580</t>
  </si>
  <si>
    <t>2026-05-20 16:03:09</t>
  </si>
  <si>
    <t>Depan masjid pasunanan bonang
Rt 03 Rw 02</t>
  </si>
  <si>
    <t>2026-05-23 12:36:05</t>
  </si>
  <si>
    <t>1779225846211</t>
  </si>
  <si>
    <t>2026-05-19 21:24:06</t>
  </si>
  <si>
    <t>2026-05-20 13:14:19</t>
  </si>
  <si>
    <t>2026-05-23 11:56:42</t>
  </si>
  <si>
    <t>1779227565404</t>
  </si>
  <si>
    <t>2026-05-19 21:52:45</t>
  </si>
  <si>
    <t>2026-05-20 13:11:26</t>
  </si>
  <si>
    <t>2026-05-26 11:57:31</t>
  </si>
  <si>
    <t>1779227696252</t>
  </si>
  <si>
    <t>2026-05-19 21:54:56</t>
  </si>
  <si>
    <t>2026-05-20 13:17:24</t>
  </si>
  <si>
    <t>2026-05-25 11:41:54</t>
  </si>
  <si>
    <t>1779230359582</t>
  </si>
  <si>
    <t>2026-05-19 22:39:20</t>
  </si>
  <si>
    <t>Zuhaida, S.Pd.I.</t>
  </si>
  <si>
    <t>7027</t>
  </si>
  <si>
    <t>2026-05-23 11:41:39</t>
  </si>
  <si>
    <t>Desa Pucung Rt 08 Rw 02 No 24
Kec Tirto Kab Pekalongan 
No Hp 085876218957</t>
  </si>
  <si>
    <t>2026-05-25 14:54:36</t>
  </si>
  <si>
    <t>1779254842950</t>
  </si>
  <si>
    <t>2026-05-20 05:27:23</t>
  </si>
  <si>
    <t>2026-05-23 05:18:26</t>
  </si>
  <si>
    <t>1779259282639</t>
  </si>
  <si>
    <t>2026-05-20 06:41:23</t>
  </si>
  <si>
    <t>6158</t>
  </si>
  <si>
    <t>2026-05-20 16:02:43</t>
  </si>
  <si>
    <t>Perum  batu vila park 
Jl Mustari no 3 batu</t>
  </si>
  <si>
    <t>Ekspedisi wahana</t>
  </si>
  <si>
    <t>2026-06-03 06:41:26</t>
  </si>
  <si>
    <t>1779259337693</t>
  </si>
  <si>
    <t>2026-05-20 06:42:18</t>
  </si>
  <si>
    <t>2026-05-23 06:33:26</t>
  </si>
  <si>
    <t>1779260734305</t>
  </si>
  <si>
    <t>2026-05-20 07:05:34</t>
  </si>
  <si>
    <t>2026-05-20 13:13:00</t>
  </si>
  <si>
    <t>2026-05-21 11:58:11</t>
  </si>
  <si>
    <t>1779260752240</t>
  </si>
  <si>
    <t>2026-05-20 07:05:52</t>
  </si>
  <si>
    <t>2026-05-20 13:10:23</t>
  </si>
  <si>
    <t>AN. Saras Titi Subekti</t>
  </si>
  <si>
    <t>2026-06-03 07:06:26</t>
  </si>
  <si>
    <t>1779260961180</t>
  </si>
  <si>
    <t>2026-05-20 07:09:21</t>
  </si>
  <si>
    <t>2026-05-20 13:07:10</t>
  </si>
  <si>
    <t>2026-06-03 07:09:26</t>
  </si>
  <si>
    <t>1779261670172</t>
  </si>
  <si>
    <t>2026-05-20 07:21:10</t>
  </si>
  <si>
    <t>2026-05-20 13:19:37</t>
  </si>
  <si>
    <t>2026-05-22 10:37:17</t>
  </si>
  <si>
    <t>1779262795190</t>
  </si>
  <si>
    <t>2026-05-20 07:39:55</t>
  </si>
  <si>
    <t>2026-05-20 13:15:12</t>
  </si>
  <si>
    <t>2026-05-22 13:41:48</t>
  </si>
  <si>
    <t>1779262856932</t>
  </si>
  <si>
    <t>2026-05-20 07:40:57</t>
  </si>
  <si>
    <t>2026-05-20 13:06:02</t>
  </si>
  <si>
    <t>2026-06-03 07:41:26</t>
  </si>
  <si>
    <t>1779263442396</t>
  </si>
  <si>
    <t>2026-05-20 07:50:42</t>
  </si>
  <si>
    <t>2026-05-20 13:18:51</t>
  </si>
  <si>
    <t>1779264566386</t>
  </si>
  <si>
    <t>2026-05-20 08:09:26</t>
  </si>
  <si>
    <t>2026-05-20 09:14:05</t>
  </si>
  <si>
    <t>1779264835460</t>
  </si>
  <si>
    <t>2026-05-20 08:13:55</t>
  </si>
  <si>
    <t>2026-05-20 09:14:20</t>
  </si>
  <si>
    <t>1779265114573</t>
  </si>
  <si>
    <t>2026-05-20 08:18:35</t>
  </si>
  <si>
    <t>Emik Setiowati</t>
  </si>
  <si>
    <t>4229</t>
  </si>
  <si>
    <t>2026-05-20 13:18:33</t>
  </si>
  <si>
    <t>Mlilir rt 02 rw 04
Kel. Mlilir
Kec. Bandungan</t>
  </si>
  <si>
    <t>Bandungan</t>
  </si>
  <si>
    <t>2026-05-26 15:36:28</t>
  </si>
  <si>
    <t>1779265580816</t>
  </si>
  <si>
    <t>2026-05-20 08:26:21</t>
  </si>
  <si>
    <t>2026-05-20 13:10:33</t>
  </si>
  <si>
    <t>1779266235421</t>
  </si>
  <si>
    <t>2026-05-20 08:37:15</t>
  </si>
  <si>
    <t>2026-05-20 11:16:11</t>
  </si>
  <si>
    <t>1779268406636</t>
  </si>
  <si>
    <t>2026-05-20 09:13:27</t>
  </si>
  <si>
    <t>Usniatun, S.Pd</t>
  </si>
  <si>
    <t>8108</t>
  </si>
  <si>
    <t xml:space="preserve">Dusun Sampar Gilar, Desa Sepakat, RT/RW (007/005) Kecamatan Plampang, Kabupaten Sumbawa, Provinsi Nusa Tenggara Barat (NTB) </t>
  </si>
  <si>
    <t>Plampang</t>
  </si>
  <si>
    <t>2026-05-23 09:05:26</t>
  </si>
  <si>
    <t>1779268442427</t>
  </si>
  <si>
    <t>2026-05-20 09:14:02</t>
  </si>
  <si>
    <t>Hariyati</t>
  </si>
  <si>
    <t>29</t>
  </si>
  <si>
    <t>2026-05-20 16:05:34</t>
  </si>
  <si>
    <t xml:space="preserve">Desa Kedungsari RT 03/ RW 01 , Kec. Tayu, Kab.Pati.
</t>
  </si>
  <si>
    <t>Tayu</t>
  </si>
  <si>
    <t>2026-05-23 10:48:10</t>
  </si>
  <si>
    <t>1779269140669</t>
  </si>
  <si>
    <t>2026-05-20 09:25:41</t>
  </si>
  <si>
    <t>2026-05-22 16:05:54</t>
  </si>
  <si>
    <t>2026-05-25 17:48:14</t>
  </si>
  <si>
    <t>1779269986180</t>
  </si>
  <si>
    <t>2026-05-20 09:39:46</t>
  </si>
  <si>
    <t>2026-05-20 16:00:46</t>
  </si>
  <si>
    <t>Sisa kurang 1 ,modul 4,pengiriman bulan lalu,mohon d gabung,trimakasih</t>
  </si>
  <si>
    <t>2026-06-03 09:40:26</t>
  </si>
  <si>
    <t>1779270088252</t>
  </si>
  <si>
    <t>2026-05-20 09:41:28</t>
  </si>
  <si>
    <t>2026-05-20 13:12:41</t>
  </si>
  <si>
    <t>2026-05-28 13:40:25</t>
  </si>
  <si>
    <t>1779270410923</t>
  </si>
  <si>
    <t>2026-05-20 09:46:51</t>
  </si>
  <si>
    <t>2026-05-20 13:20:55</t>
  </si>
  <si>
    <t>2026-05-22 16:47:20</t>
  </si>
  <si>
    <t>1779271752690</t>
  </si>
  <si>
    <t>2026-05-20 10:09:13</t>
  </si>
  <si>
    <t>2026-05-20 13:06:59</t>
  </si>
  <si>
    <t>Asri RT 12,Srimulyo ,Gondang ,sragen</t>
  </si>
  <si>
    <t>2026-06-03 10:09:26</t>
  </si>
  <si>
    <t>1779271964838</t>
  </si>
  <si>
    <t>2026-05-20 10:12:45</t>
  </si>
  <si>
    <t>2026-05-20 13:57:20</t>
  </si>
  <si>
    <t>2026-06-03 10:13:26</t>
  </si>
  <si>
    <t>1779272304397</t>
  </si>
  <si>
    <t>2026-05-20 10:18:24</t>
  </si>
  <si>
    <t>2026-05-21 13:19:06</t>
  </si>
  <si>
    <t>2026-05-23 14:36:11</t>
  </si>
  <si>
    <t>1779273369563</t>
  </si>
  <si>
    <t>2026-05-20 10:36:10</t>
  </si>
  <si>
    <t>Kedu Cekli Gang III Rt 3 Rw 3 No. 66 Kec. Kedu Kab. Temanggung</t>
  </si>
  <si>
    <t>2026-05-23 10:27:26</t>
  </si>
  <si>
    <t>1779274172427</t>
  </si>
  <si>
    <t>2026-05-20 10:49:32</t>
  </si>
  <si>
    <t>Annisatun Nazilah, S.T.</t>
  </si>
  <si>
    <t>9670</t>
  </si>
  <si>
    <t>3062</t>
  </si>
  <si>
    <t>Rohmawati</t>
  </si>
  <si>
    <t>2026-05-20 16:04:07</t>
  </si>
  <si>
    <t>Perum Griya madani No.8A, Kaliongkek, Kandeman, Kec. Kandeman, Kabupaten Batang, Jawa Tengah 51264</t>
  </si>
  <si>
    <t>2026-05-22 10:06:02</t>
  </si>
  <si>
    <t>1779275215136</t>
  </si>
  <si>
    <t>2026-05-20 11:06:55</t>
  </si>
  <si>
    <t>2026-05-20 16:06:21</t>
  </si>
  <si>
    <t>2026-05-21 12:30:30</t>
  </si>
  <si>
    <t>1779275383070</t>
  </si>
  <si>
    <t>2026-05-20 11:09:43</t>
  </si>
  <si>
    <t>2026-05-20 15:59:29</t>
  </si>
  <si>
    <t>2026-06-03 11:10:26</t>
  </si>
  <si>
    <t>1779275421629</t>
  </si>
  <si>
    <t>2026-05-20 11:10:22</t>
  </si>
  <si>
    <t>2026-05-20 15:59:59</t>
  </si>
  <si>
    <t>1779275867404</t>
  </si>
  <si>
    <t>2026-05-20 11:17:47</t>
  </si>
  <si>
    <t>Antik Tri Harjanti, S.Pd.SD.</t>
  </si>
  <si>
    <t>5195</t>
  </si>
  <si>
    <t>2026-05-20 15:59:04</t>
  </si>
  <si>
    <t xml:space="preserve">Jl. Nila 3 Donoharjo rt.001 rw.002 Wuryorejo Wonogiri </t>
  </si>
  <si>
    <t>2026-06-03 11:18:26</t>
  </si>
  <si>
    <t>TAS AHE SERI 04 - BUNGA (BIRU TUA)</t>
  </si>
  <si>
    <t>1779275938865</t>
  </si>
  <si>
    <t>2026-05-20 11:18:59</t>
  </si>
  <si>
    <t>2026-05-20 15:58:33</t>
  </si>
  <si>
    <t>Kedungrombong 3/6</t>
  </si>
  <si>
    <t>2026-06-03 11:19:26</t>
  </si>
  <si>
    <t>1779276043933</t>
  </si>
  <si>
    <t>2026-05-20 11:20:44</t>
  </si>
  <si>
    <t>2026-05-21 08:31:45</t>
  </si>
  <si>
    <t>1779276877761</t>
  </si>
  <si>
    <t>2026-05-20 11:34:38</t>
  </si>
  <si>
    <t>Silfi Hinggil Dewi, S.Pd.</t>
  </si>
  <si>
    <t>3609</t>
  </si>
  <si>
    <t>2026-05-20 16:04:35</t>
  </si>
  <si>
    <t xml:space="preserve">Ds. walikoro Rt 02 / Rw 01. kec. Ngombol . Kab.Purworejo
</t>
  </si>
  <si>
    <t>2026-05-23 13:15:30</t>
  </si>
  <si>
    <t>1779277310771</t>
  </si>
  <si>
    <t>2026-05-20 11:41:51</t>
  </si>
  <si>
    <t>Reni Nuryani, S.A.P</t>
  </si>
  <si>
    <t>11271</t>
  </si>
  <si>
    <t>Dukuh Tulis RT 02 RW 02 Desa Selopuro Lasem Rembang</t>
  </si>
  <si>
    <t>2026-05-23 11:33:26</t>
  </si>
  <si>
    <t>1779277773666</t>
  </si>
  <si>
    <t>2026-05-20 11:49:34</t>
  </si>
  <si>
    <t>Andri Febrianingsih, S.Pd.</t>
  </si>
  <si>
    <t>3912</t>
  </si>
  <si>
    <t>2026-05-20 16:02:34</t>
  </si>
  <si>
    <t xml:space="preserve">Krajan Timur RT. 18 RW. 04 Krian </t>
  </si>
  <si>
    <t>2026-06-03 11:50:26</t>
  </si>
  <si>
    <t>1779278005808</t>
  </si>
  <si>
    <t>2026-05-20 11:53:26</t>
  </si>
  <si>
    <t>2026-05-20 16:02:55</t>
  </si>
  <si>
    <t>Jln Manyar rt07  RW 02
Beran 1 ngawi</t>
  </si>
  <si>
    <t>2026-05-22 10:08:03</t>
  </si>
  <si>
    <t>1779278100189</t>
  </si>
  <si>
    <t>2026-05-20 11:55:00</t>
  </si>
  <si>
    <t>Puji Astutik, S.Pd.</t>
  </si>
  <si>
    <t>5641</t>
  </si>
  <si>
    <t>Dk. Glagah RT.002 RW.001 Ds. Karangan</t>
  </si>
  <si>
    <t>2026-05-23 11:46:26</t>
  </si>
  <si>
    <t>1779278450648</t>
  </si>
  <si>
    <t>2026-05-20 12:00:51</t>
  </si>
  <si>
    <t>2026-05-20 13:24:46</t>
  </si>
  <si>
    <t>1779278811673</t>
  </si>
  <si>
    <t>2026-05-20 12:06:52</t>
  </si>
  <si>
    <t>2026-05-21 13:06:14</t>
  </si>
  <si>
    <t>2026-06-03 12:07:26</t>
  </si>
  <si>
    <t>1779279045902</t>
  </si>
  <si>
    <t>2026-05-20 12:10:46</t>
  </si>
  <si>
    <t>Farida Dwi Nurwahyuni, S.Pd.</t>
  </si>
  <si>
    <t>8242</t>
  </si>
  <si>
    <t>Dusun Guwo RT 002 RW 005</t>
  </si>
  <si>
    <t>2026-05-23 12:02:26</t>
  </si>
  <si>
    <t>1779279404530</t>
  </si>
  <si>
    <t>2026-05-20 12:16:45</t>
  </si>
  <si>
    <t>2026-05-20 16:06:35</t>
  </si>
  <si>
    <t>1779279432675</t>
  </si>
  <si>
    <t>2026-05-20 12:17:13</t>
  </si>
  <si>
    <t>2026-05-20 16:08:00</t>
  </si>
  <si>
    <t>Jl Raya Panongan Dusun 02 RT/RW 01/04</t>
  </si>
  <si>
    <t>2026-05-25 13:57:03</t>
  </si>
  <si>
    <t>1779279966207</t>
  </si>
  <si>
    <t>2026-05-20 12:26:06</t>
  </si>
  <si>
    <t>2026-05-21 13:13:57</t>
  </si>
  <si>
    <t>2026-05-22 16:23:07</t>
  </si>
  <si>
    <t>1779280288174</t>
  </si>
  <si>
    <t>2026-05-20 12:31:28</t>
  </si>
  <si>
    <t>2026-05-23 12:23:26</t>
  </si>
  <si>
    <t>1779280434933</t>
  </si>
  <si>
    <t>2026-05-20 12:33:55</t>
  </si>
  <si>
    <t>2026-05-20 15:58:54</t>
  </si>
  <si>
    <t>2026-06-03 12:34:26</t>
  </si>
  <si>
    <t>1779280579269</t>
  </si>
  <si>
    <t>2026-05-20 12:36:19</t>
  </si>
  <si>
    <t>Fanny Maulana Ridwan</t>
  </si>
  <si>
    <t>4334</t>
  </si>
  <si>
    <t>2026-05-20 16:00:10</t>
  </si>
  <si>
    <t>Jl. Mekarsari no 17 4C RT 06/RW 04 Danyang, Purwodadi, Grobogan</t>
  </si>
  <si>
    <t>2026-06-03 12:36:26</t>
  </si>
  <si>
    <t>1779280837303</t>
  </si>
  <si>
    <t>2026-05-20 12:40:37</t>
  </si>
  <si>
    <t>Zamrotun Fajriyah, S.P.</t>
  </si>
  <si>
    <t>4515</t>
  </si>
  <si>
    <t>2026-05-20 15:59:20</t>
  </si>
  <si>
    <t xml:space="preserve">Dusun Karanganyar barat GG pintu darma. RT 05 RW 03 Desa Sukamandi jaya </t>
  </si>
  <si>
    <t>2026-06-03 12:41:26</t>
  </si>
  <si>
    <t>1779280918446</t>
  </si>
  <si>
    <t>2026-05-20 12:41:58</t>
  </si>
  <si>
    <t>1269</t>
  </si>
  <si>
    <t>2026-05-20 16:04:21</t>
  </si>
  <si>
    <t>Jl raya gumukmas gang merpati rt05/rw02
Desa Gumukmas</t>
  </si>
  <si>
    <t>2026-05-23 11:41:35</t>
  </si>
  <si>
    <t>1779280932632</t>
  </si>
  <si>
    <t>2026-05-20 12:42:13</t>
  </si>
  <si>
    <t>Ika Ayu Handayani, S.Pd.</t>
  </si>
  <si>
    <t>12341</t>
  </si>
  <si>
    <t>2026-05-22 13:03:46</t>
  </si>
  <si>
    <t>Ds. Mekarsari RT004/RW001lok. Prampatan pilangsari. Samping SDN Mekarsari 2/ toko kaniah, KAB. INDRAMAYU, PATROL, JAWA BARAT, ID, 45258</t>
  </si>
  <si>
    <t>2026-06-03 12:42:26</t>
  </si>
  <si>
    <t>1779280957170</t>
  </si>
  <si>
    <t>2026-05-20 12:42:37</t>
  </si>
  <si>
    <t>2026-05-20 15:59:11</t>
  </si>
  <si>
    <t>2026-06-03 12:43:26</t>
  </si>
  <si>
    <t>1779280967263</t>
  </si>
  <si>
    <t>2026-05-20 12:42:47</t>
  </si>
  <si>
    <t>2026-05-20 16:07:19</t>
  </si>
  <si>
    <t>2026-05-23 14:17:59</t>
  </si>
  <si>
    <t>1779281630171</t>
  </si>
  <si>
    <t>2026-05-20 12:53:50</t>
  </si>
  <si>
    <t>Dewi Kurnia Kurnasih</t>
  </si>
  <si>
    <t>10259</t>
  </si>
  <si>
    <t>2026-05-20 16:00:18</t>
  </si>
  <si>
    <t>(Dewi Jeje)
Jl. S Parman blok senin, No 07, RT/RW 05/03, Desa Bongas Wetan</t>
  </si>
  <si>
    <t>2026-06-03 12:54:26</t>
  </si>
  <si>
    <t>1779283233975</t>
  </si>
  <si>
    <t>2026-05-20 13:20:34</t>
  </si>
  <si>
    <t>2026-05-20 16:00:56</t>
  </si>
  <si>
    <t>2026-06-03 13:21:26</t>
  </si>
  <si>
    <t>1779283714377</t>
  </si>
  <si>
    <t>2026-05-20 13:28:34</t>
  </si>
  <si>
    <t>Viekha Yuliana, S.Pd.</t>
  </si>
  <si>
    <t>1718</t>
  </si>
  <si>
    <t>2026-05-20 15:59:40</t>
  </si>
  <si>
    <t>Grogol VII RT 01,  Parangtritis, Kretek, Bantul</t>
  </si>
  <si>
    <t>Kretek</t>
  </si>
  <si>
    <t>2026-06-03 13:29:26</t>
  </si>
  <si>
    <t>1779284037357</t>
  </si>
  <si>
    <t>2026-05-20 13:33:57</t>
  </si>
  <si>
    <t>2026-05-20 16:05:17</t>
  </si>
  <si>
    <t>2026-05-22 13:37:47</t>
  </si>
  <si>
    <t>1779284081662</t>
  </si>
  <si>
    <t>2026-05-20 13:34:42</t>
  </si>
  <si>
    <t>2026-05-20 16:08:16</t>
  </si>
  <si>
    <t>2026-05-23 11:07:19</t>
  </si>
  <si>
    <t>1779284615306</t>
  </si>
  <si>
    <t>2026-05-20 13:43:35</t>
  </si>
  <si>
    <t>Maratu Solehah, S.Pd.</t>
  </si>
  <si>
    <t>12028</t>
  </si>
  <si>
    <t>2026-05-20 16:03:51</t>
  </si>
  <si>
    <t>Kp. Serut RT 010/003 Desa Sindangheula</t>
  </si>
  <si>
    <t>2026-05-23 11:00:15</t>
  </si>
  <si>
    <t>1779285054888</t>
  </si>
  <si>
    <t>2026-05-20 13:50:55</t>
  </si>
  <si>
    <t>2026-05-20 16:06:51</t>
  </si>
  <si>
    <t>2026-05-22 10:31:13</t>
  </si>
  <si>
    <t>1779285173521</t>
  </si>
  <si>
    <t>2026-05-20 13:52:54</t>
  </si>
  <si>
    <t>Nanang Heliza, S.Pd.</t>
  </si>
  <si>
    <t>7647</t>
  </si>
  <si>
    <t>2026-05-21 13:56:56</t>
  </si>
  <si>
    <t>Jl.Raya Way Ratai km 8 Desa Babakan Loa Dusun Talang Baru</t>
  </si>
  <si>
    <t>2026-06-03 13:53:26</t>
  </si>
  <si>
    <t>1779285624303</t>
  </si>
  <si>
    <t>2026-05-20 14:00:24</t>
  </si>
  <si>
    <t>Eli Mubarokah</t>
  </si>
  <si>
    <t>10524</t>
  </si>
  <si>
    <t>2026-05-20 16:03:28</t>
  </si>
  <si>
    <t>Desa Karangtalun lor RT 01 RW 02</t>
  </si>
  <si>
    <t>Purwojati</t>
  </si>
  <si>
    <t>2026-05-22 12:37:19</t>
  </si>
  <si>
    <t>1779286072358</t>
  </si>
  <si>
    <t>2026-05-20 14:07:52</t>
  </si>
  <si>
    <t>2026-05-20 16:00:28</t>
  </si>
  <si>
    <t>2026-06-03 14:08:26</t>
  </si>
  <si>
    <t>1779286169666</t>
  </si>
  <si>
    <t>2026-05-20 14:09:30</t>
  </si>
  <si>
    <t>Anis Furnilawati, S.Pd.</t>
  </si>
  <si>
    <t>7418</t>
  </si>
  <si>
    <t>2026-05-20 16:01:04</t>
  </si>
  <si>
    <t>Dsn Krajan Rt 3 Rw 1 Desa Ngawonggo</t>
  </si>
  <si>
    <t>Kaliangkrik</t>
  </si>
  <si>
    <t>2026-06-03 14:10:26</t>
  </si>
  <si>
    <t>1779286709689</t>
  </si>
  <si>
    <t>2026-05-20 14:18:30</t>
  </si>
  <si>
    <t>Siti Rokhayati Cahyaningsih, A.Md.</t>
  </si>
  <si>
    <t>2083</t>
  </si>
  <si>
    <t>2026-05-21 16:06:21</t>
  </si>
  <si>
    <t>Pesona Permata Ungu Blok G/21 rt 04 rw 06 gang murai batu desa Tempel</t>
  </si>
  <si>
    <t>2026-06-03 14:19:26</t>
  </si>
  <si>
    <t>1779287272272</t>
  </si>
  <si>
    <t>2026-05-20 14:27:52</t>
  </si>
  <si>
    <t>Lasmini, S.Pd.</t>
  </si>
  <si>
    <t>4661</t>
  </si>
  <si>
    <t>2026-05-20 16:05:03</t>
  </si>
  <si>
    <t>Ngambah Gumulan RT 08 Caturharjo Pandak Bantul Yogyakarta</t>
  </si>
  <si>
    <t>Pandak</t>
  </si>
  <si>
    <t>2026-05-21 15:42:55</t>
  </si>
  <si>
    <t>1779287578879</t>
  </si>
  <si>
    <t>2026-05-20 14:32:59</t>
  </si>
  <si>
    <t>Yanti Warlina, S.Pd.</t>
  </si>
  <si>
    <t>10816</t>
  </si>
  <si>
    <t>2026-05-20 16:07:05</t>
  </si>
  <si>
    <t xml:space="preserve">Perum Baitul Marhamah 1 Blok J No. 5 RT 04 RW 014 Kel. Sambongjaya </t>
  </si>
  <si>
    <t>2026-05-23 15:52:52</t>
  </si>
  <si>
    <t>1779287730263</t>
  </si>
  <si>
    <t>2026-05-20 14:35:30</t>
  </si>
  <si>
    <t>2026-05-20 16:04:49</t>
  </si>
  <si>
    <t>2026-05-22 14:17:08</t>
  </si>
  <si>
    <t>1779287861902</t>
  </si>
  <si>
    <t>2026-05-20 14:37:42</t>
  </si>
  <si>
    <t>Eni Lanjarsari, S.Pd.</t>
  </si>
  <si>
    <t>3871</t>
  </si>
  <si>
    <t>2026-05-21 13:04:41</t>
  </si>
  <si>
    <t>Dusun Grajegan Rt 01/Rw 04 Desa Sukorejo</t>
  </si>
  <si>
    <t>Tegowanu</t>
  </si>
  <si>
    <t>2026-06-03 14:38:26</t>
  </si>
  <si>
    <t>1779288148572</t>
  </si>
  <si>
    <t>2026-05-20 14:42:29</t>
  </si>
  <si>
    <t>Umaroh, S.Sos</t>
  </si>
  <si>
    <t>8670</t>
  </si>
  <si>
    <t>Blok penauwan lor rt03 rw 04 desa kedungbumder kec.gempol kab.cirebon</t>
  </si>
  <si>
    <t>2026-05-23 14:34:26</t>
  </si>
  <si>
    <t>1779288885511</t>
  </si>
  <si>
    <t>2026-05-20 14:54:46</t>
  </si>
  <si>
    <t>2026-05-21 13:05:14</t>
  </si>
  <si>
    <t>2026-06-03 14:55:26</t>
  </si>
  <si>
    <t>1779289635914</t>
  </si>
  <si>
    <t>2026-05-20 15:07:16</t>
  </si>
  <si>
    <t>Siti Aminah, S.Pd.</t>
  </si>
  <si>
    <t>7141</t>
  </si>
  <si>
    <t>2026-05-20 16:02:23</t>
  </si>
  <si>
    <t>Gelang RT 30, Kliwonan, Masaran, Sragen</t>
  </si>
  <si>
    <t>2026-06-03 15:07:26</t>
  </si>
  <si>
    <t>1779289975413</t>
  </si>
  <si>
    <t>2026-05-20 15:12:55</t>
  </si>
  <si>
    <t>Dianopita, S.Pd.AUD.</t>
  </si>
  <si>
    <t>4215</t>
  </si>
  <si>
    <t>2026-05-21 13:16:15</t>
  </si>
  <si>
    <t xml:space="preserve">jl. aries raya a4 komplek bumi cahaya bintang </t>
  </si>
  <si>
    <t>2026-05-26 09:14:49</t>
  </si>
  <si>
    <t>1779290237963</t>
  </si>
  <si>
    <t>2026-05-20 15:17:18</t>
  </si>
  <si>
    <t>Kris Widayani, S.Pd.</t>
  </si>
  <si>
    <t>6245</t>
  </si>
  <si>
    <t>2026-05-20 16:05:57</t>
  </si>
  <si>
    <t>Jl. Dieng KM. 5 Kongsi Bumirejo 3/3 Mojotengah Wonosobo 56351</t>
  </si>
  <si>
    <t>Mojotengah</t>
  </si>
  <si>
    <t>2026-05-22 11:06:33</t>
  </si>
  <si>
    <t>1779290249885</t>
  </si>
  <si>
    <t>2026-05-20 15:17:30</t>
  </si>
  <si>
    <t>7810</t>
  </si>
  <si>
    <t>Prov sumatera selatan, kab Musi Banyuasin, kec Bayung Lencir</t>
  </si>
  <si>
    <t>Bayung Lencir</t>
  </si>
  <si>
    <t>2026-05-23 15:09:26</t>
  </si>
  <si>
    <t>1779290390519</t>
  </si>
  <si>
    <t>2026-05-20 15:19:51</t>
  </si>
  <si>
    <t>Sarjono</t>
  </si>
  <si>
    <t>4303</t>
  </si>
  <si>
    <t>2026-05-21 13:04:53</t>
  </si>
  <si>
    <t xml:space="preserve">Jl.daleman-nangsri
03/013 nangsri kidul girikerto </t>
  </si>
  <si>
    <t>Turi</t>
  </si>
  <si>
    <t>2026-06-03 15:20:26</t>
  </si>
  <si>
    <t>1779290506972</t>
  </si>
  <si>
    <t>2026-05-20 15:21:47</t>
  </si>
  <si>
    <t>2026-05-20 16:01:16</t>
  </si>
  <si>
    <t>2026-06-03 15:22:26</t>
  </si>
  <si>
    <t>1779290912853</t>
  </si>
  <si>
    <t>2026-05-20 15:28:33</t>
  </si>
  <si>
    <t>Asmarani Nur Aisah, S.Pd.</t>
  </si>
  <si>
    <t>6549</t>
  </si>
  <si>
    <t>2026-05-21 13:13:16</t>
  </si>
  <si>
    <t xml:space="preserve">Perumahan Hari Residence Blok D No 30 RT 03 
RW 24 Desa Margamulya  </t>
  </si>
  <si>
    <t>Pangalengan</t>
  </si>
  <si>
    <t>2026-06-03 15:29:26</t>
  </si>
  <si>
    <t>1779291177823</t>
  </si>
  <si>
    <t>2026-05-20 15:32:58</t>
  </si>
  <si>
    <t>2026-05-21 13:21:19</t>
  </si>
  <si>
    <t>2026-05-28 13:37:23</t>
  </si>
  <si>
    <t>1779291400672</t>
  </si>
  <si>
    <t>2026-05-20 15:36:41</t>
  </si>
  <si>
    <t>2026-05-21 13:05:03</t>
  </si>
  <si>
    <t>Jl.garuda 1 RT 28 no 199 Talang Banjar Jambi timur</t>
  </si>
  <si>
    <t>Jambi Timur</t>
  </si>
  <si>
    <t>2026-06-03 15:37:26</t>
  </si>
  <si>
    <t>1779291949465</t>
  </si>
  <si>
    <t>2026-05-20 15:45:49</t>
  </si>
  <si>
    <t>Erni</t>
  </si>
  <si>
    <t>8830</t>
  </si>
  <si>
    <t>2026-05-21 13:08:01</t>
  </si>
  <si>
    <t>Sp3 bukit Kemuning rt 12 rw 06 dusun harapan jaya</t>
  </si>
  <si>
    <t>Tapung Hulu</t>
  </si>
  <si>
    <t>2026-06-03 15:46:26</t>
  </si>
  <si>
    <t>1779292212865</t>
  </si>
  <si>
    <t>2026-05-20 15:50:13</t>
  </si>
  <si>
    <t>2026-05-21 13:18:18</t>
  </si>
  <si>
    <t>2026-05-22 10:59:30</t>
  </si>
  <si>
    <t>1779292535057</t>
  </si>
  <si>
    <t>2026-05-20 15:55:35</t>
  </si>
  <si>
    <t>2026-05-21 13:07:00</t>
  </si>
  <si>
    <t>2026-06-03 15:56:26</t>
  </si>
  <si>
    <t>1779293225880</t>
  </si>
  <si>
    <t>2026-05-20 16:07:06</t>
  </si>
  <si>
    <t>Niken Windarti, S.Pd.AUD.</t>
  </si>
  <si>
    <t>2265</t>
  </si>
  <si>
    <t>2026-05-21 13:09:07</t>
  </si>
  <si>
    <t>Karangasem Rt 28 Rw 08 Sempu Andong Boyolali 57384</t>
  </si>
  <si>
    <t>2026-06-03 16:07:26</t>
  </si>
  <si>
    <t>1779293421368</t>
  </si>
  <si>
    <t>2026-05-20 16:10:21</t>
  </si>
  <si>
    <t>Erviyati, S.Pd.</t>
  </si>
  <si>
    <t>2156</t>
  </si>
  <si>
    <t>2026-05-21 13:17:39</t>
  </si>
  <si>
    <t>Jl PALEBON RAYA 183A PALEBON PEDURUNGAN SEMARANG</t>
  </si>
  <si>
    <t>Mohon kirim segera urgent.trimksh</t>
  </si>
  <si>
    <t>2026-05-22 15:39:45</t>
  </si>
  <si>
    <t>1779293791816</t>
  </si>
  <si>
    <t>2026-05-20 16:16:32</t>
  </si>
  <si>
    <t>Nurlaelah, S.Pd.</t>
  </si>
  <si>
    <t>3822</t>
  </si>
  <si>
    <t>2026-05-21 13:19:22</t>
  </si>
  <si>
    <t>Kp. Pabuaran RT 01 RW 05 DS KERTAJAYA</t>
  </si>
  <si>
    <t>Rumpin</t>
  </si>
  <si>
    <t>2026-05-22 18:53:28</t>
  </si>
  <si>
    <t>1779294009783</t>
  </si>
  <si>
    <t>2026-05-20 16:20:10</t>
  </si>
  <si>
    <t>2026-05-21 13:03:48</t>
  </si>
  <si>
    <t>2026-06-03 16:20:26</t>
  </si>
  <si>
    <t>1779294774616</t>
  </si>
  <si>
    <t>2026-05-20 16:32:55</t>
  </si>
  <si>
    <t>Yezy Indrawati, S.Pd.</t>
  </si>
  <si>
    <t>6325</t>
  </si>
  <si>
    <t>2026-05-21 13:17:07</t>
  </si>
  <si>
    <t>Dusun Panemon Desa Bakalanrayung Kecamatan Kudu Kabupaten Jombang</t>
  </si>
  <si>
    <t>2026-05-25 09:26:26</t>
  </si>
  <si>
    <t>1779294909541</t>
  </si>
  <si>
    <t>2026-05-20 16:35:10</t>
  </si>
  <si>
    <t>Dian Angelina</t>
  </si>
  <si>
    <t>10401</t>
  </si>
  <si>
    <t>Jl.DI. Dpanjaitan, RT/RW 001/002, Bagun Sari, Kec. negeri katon, Kab. pesawaran, Lampung.</t>
  </si>
  <si>
    <t>1779295659797</t>
  </si>
  <si>
    <t>2026-05-20 16:47:40</t>
  </si>
  <si>
    <t>Depi Vera</t>
  </si>
  <si>
    <t>2326</t>
  </si>
  <si>
    <t>2026-05-21 13:09:16</t>
  </si>
  <si>
    <t>Desa Banjarharjo, RT 05 RW 03, Kel. Banjarharjo</t>
  </si>
  <si>
    <t>2026-06-03 16:48:26</t>
  </si>
  <si>
    <t>1779297514362</t>
  </si>
  <si>
    <t>2026-05-20 17:18:34</t>
  </si>
  <si>
    <t>Safitri Dia Pramita, M.Pd.</t>
  </si>
  <si>
    <t>8877</t>
  </si>
  <si>
    <t>2026-05-21 13:19:56</t>
  </si>
  <si>
    <t xml:space="preserve">Griya Diva Dava Sunan Gunung Jati blok A Kebonsari Wetan 
Kelurahan Kebonsari Wetan </t>
  </si>
  <si>
    <t>Kanigaran</t>
  </si>
  <si>
    <t>2026-05-24 09:15:51</t>
  </si>
  <si>
    <t>1779298778766</t>
  </si>
  <si>
    <t>2026-05-20 17:39:39</t>
  </si>
  <si>
    <t>2026-05-22 13:17:30</t>
  </si>
  <si>
    <t>2026-05-25 11:17:33</t>
  </si>
  <si>
    <t>1779300170627</t>
  </si>
  <si>
    <t>2026-05-20 18:02:51</t>
  </si>
  <si>
    <t>2026-05-21 13:14:46</t>
  </si>
  <si>
    <t>2026-05-25 14:35:25</t>
  </si>
  <si>
    <t>1779300409414</t>
  </si>
  <si>
    <t>2026-05-20 18:06:49</t>
  </si>
  <si>
    <t>2026-05-23 17:58:26</t>
  </si>
  <si>
    <t>1779300673439</t>
  </si>
  <si>
    <t>2026-05-20 18:11:13</t>
  </si>
  <si>
    <t>2026-05-21 13:21:03</t>
  </si>
  <si>
    <t>2026-05-23 10:00:46</t>
  </si>
  <si>
    <t>1779301500939</t>
  </si>
  <si>
    <t>2026-05-20 18:25:01</t>
  </si>
  <si>
    <t>2026-05-21 16:09:32</t>
  </si>
  <si>
    <t>2026-05-23 12:47:13</t>
  </si>
  <si>
    <t>1779301589349</t>
  </si>
  <si>
    <t>2026-05-20 18:26:29</t>
  </si>
  <si>
    <t>Naskah Daroini</t>
  </si>
  <si>
    <t>8329</t>
  </si>
  <si>
    <t xml:space="preserve">Dusun Nyamplung Lor RT 05 RW 03 Wonokalang  Wonoayu Sidoarjo </t>
  </si>
  <si>
    <t>2026-05-23 18:18:26</t>
  </si>
  <si>
    <t>1779302211635</t>
  </si>
  <si>
    <t>2026-05-20 18:36:52</t>
  </si>
  <si>
    <t>2026-05-21 13:09:38</t>
  </si>
  <si>
    <t>2026-06-03 18:37:26</t>
  </si>
  <si>
    <t>1779302818369</t>
  </si>
  <si>
    <t>2026-05-20 18:46:58</t>
  </si>
  <si>
    <t>Ade Anggriani</t>
  </si>
  <si>
    <t>10728</t>
  </si>
  <si>
    <t>2026-05-21 13:05:53</t>
  </si>
  <si>
    <t xml:space="preserve">Jalan Rajawali 41 Satria </t>
  </si>
  <si>
    <t>Jembrana</t>
  </si>
  <si>
    <t>2026-06-03 18:47:26</t>
  </si>
  <si>
    <t>1779303533367</t>
  </si>
  <si>
    <t>2026-05-20 18:58:53</t>
  </si>
  <si>
    <t>Ifrodatun Ni'mah</t>
  </si>
  <si>
    <t>9144</t>
  </si>
  <si>
    <t>2026-05-22 13:16:21</t>
  </si>
  <si>
    <t>Desa Glandang Rt 05 Rw 02, kec. Bantarbolang, kab. Pemalang</t>
  </si>
  <si>
    <t>2026-05-25 14:27:21</t>
  </si>
  <si>
    <t>1779304907319</t>
  </si>
  <si>
    <t>2026-05-20 19:21:47</t>
  </si>
  <si>
    <t>lusiyandari yandari</t>
  </si>
  <si>
    <t>2026-05-21 13:15:28</t>
  </si>
  <si>
    <t>Trobyan rt 02</t>
  </si>
  <si>
    <t>2026-05-23 11:59:44</t>
  </si>
  <si>
    <t>1779304988162</t>
  </si>
  <si>
    <t>2026-05-20 19:23:08</t>
  </si>
  <si>
    <t>Titin Dwi Nuraini, S.Pd.I</t>
  </si>
  <si>
    <t>10322</t>
  </si>
  <si>
    <t>2026-05-21 13:20:12</t>
  </si>
  <si>
    <t xml:space="preserve">Dsn. Ngipik RT 003 RW 002 no. 10 Ds. Bono Kec. Boyolangu Kab. Tulungagung </t>
  </si>
  <si>
    <t>2026-05-23 16:59:34</t>
  </si>
  <si>
    <t>1779305140205</t>
  </si>
  <si>
    <t>2026-05-20 19:25:40</t>
  </si>
  <si>
    <t>2026-05-21 13:05:23</t>
  </si>
  <si>
    <t>2026-06-03 19:26:26</t>
  </si>
  <si>
    <t>1779305472122</t>
  </si>
  <si>
    <t>2026-05-20 19:31:12</t>
  </si>
  <si>
    <t>2026-05-21 13:18:37</t>
  </si>
  <si>
    <t>2026-05-25 10:50:16</t>
  </si>
  <si>
    <t>1779306239161</t>
  </si>
  <si>
    <t>2026-05-20 19:43:59</t>
  </si>
  <si>
    <t>Savitri Kusuma dewi</t>
  </si>
  <si>
    <t>9203</t>
  </si>
  <si>
    <t>2026-05-22 13:04:10</t>
  </si>
  <si>
    <t>BIMBEL LESTARI (Sebrang Salon Maya)
Jln Raya Rambatan Kulon, RT: 36 RW: 5
Kel: Rambatan Kulon</t>
  </si>
  <si>
    <t>2026-06-03 19:44:26</t>
  </si>
  <si>
    <t>1779306250346</t>
  </si>
  <si>
    <t>2026-05-20 19:44:10</t>
  </si>
  <si>
    <t>Siti Romelah</t>
  </si>
  <si>
    <t>3129</t>
  </si>
  <si>
    <t>2026-05-21 13:08:48</t>
  </si>
  <si>
    <t>Desa tlepok rt,03 rw,01 kecamatan karangsambung kabupaten kebumen</t>
  </si>
  <si>
    <t>1779306402775</t>
  </si>
  <si>
    <t>2026-05-20 19:46:43</t>
  </si>
  <si>
    <t>2026-05-21 13:15:56</t>
  </si>
  <si>
    <t>2026-05-23 09:49:40</t>
  </si>
  <si>
    <t>1779308031521</t>
  </si>
  <si>
    <t>2026-05-20 20:13:52</t>
  </si>
  <si>
    <t>Ambar Susanti</t>
  </si>
  <si>
    <t>12</t>
  </si>
  <si>
    <t>Jl RM Said No 67 Ketelan Surakarta</t>
  </si>
  <si>
    <t>Diambil besok Kamis, 21 Mei 2026
Jam 09. 00, terimakasih</t>
  </si>
  <si>
    <t>2026-05-26 11:11:55</t>
  </si>
  <si>
    <t>1779314544070</t>
  </si>
  <si>
    <t>2026-05-20 22:02:24</t>
  </si>
  <si>
    <t>2026-05-21 13:14:17</t>
  </si>
  <si>
    <t>2026-05-28 19:56:02</t>
  </si>
  <si>
    <t>1779317139500</t>
  </si>
  <si>
    <t>2026-05-20 22:45:40</t>
  </si>
  <si>
    <t>2026-05-21 13:08:22</t>
  </si>
  <si>
    <t>2026-06-03 22:46:26</t>
  </si>
  <si>
    <t>1779335956273</t>
  </si>
  <si>
    <t>2026-05-21 03:59:16</t>
  </si>
  <si>
    <t>2026-05-21 13:09:24</t>
  </si>
  <si>
    <t>2026-06-04 03:59:26</t>
  </si>
  <si>
    <t>1779340965895</t>
  </si>
  <si>
    <t>2026-05-21 05:22:46</t>
  </si>
  <si>
    <t>Dendy Prastiyo Wibowo, S.Kom.</t>
  </si>
  <si>
    <t>11057</t>
  </si>
  <si>
    <t>2026-05-21 13:06:26</t>
  </si>
  <si>
    <t>Jalan Raya Prabumulih Baturaja Desa Pagar Dewa, Simpang 4 Metur (Les Baca AHE)</t>
  </si>
  <si>
    <t>2026-06-04 05:23:26</t>
  </si>
  <si>
    <t>1779342900858</t>
  </si>
  <si>
    <t>2026-05-21 05:55:01</t>
  </si>
  <si>
    <t>Suhani, S.Pd.</t>
  </si>
  <si>
    <t>6076</t>
  </si>
  <si>
    <t>2026-05-21 13:04:31</t>
  </si>
  <si>
    <t xml:space="preserve">Jl Moh Ramdhan Blok Kertayasa RT 07 RW 04 Desa Wangunharja Kecamatan Jamblang Kabupaten Cirebon </t>
  </si>
  <si>
    <t>Jamblang</t>
  </si>
  <si>
    <t>2026-06-04 05:55:26</t>
  </si>
  <si>
    <t>1779342903381</t>
  </si>
  <si>
    <t>2026-05-21 05:55:03</t>
  </si>
  <si>
    <t>Yayah Fatkhiyah, S.Pd.</t>
  </si>
  <si>
    <t>2854</t>
  </si>
  <si>
    <t>2026-05-22 16:03:04</t>
  </si>
  <si>
    <t xml:space="preserve">komplek SD riyad Desa Tenajar No 56 rt 001 rw 003 kec. kertasemaya Kab. Indramayu </t>
  </si>
  <si>
    <t>Kertasemaya</t>
  </si>
  <si>
    <t>1779345644550</t>
  </si>
  <si>
    <t>2026-05-21 06:40:45</t>
  </si>
  <si>
    <t>Irma Ana Mahmudah</t>
  </si>
  <si>
    <t>6865</t>
  </si>
  <si>
    <t>2026-05-21 13:06:36</t>
  </si>
  <si>
    <t>jalan Lengkong Adiwerna desa Kalipucang RT 11 RW 03 kec Jatibarang kab brebes Jawa Tengah</t>
  </si>
  <si>
    <t>2026-06-04 06:41:26</t>
  </si>
  <si>
    <t>1779348919409</t>
  </si>
  <si>
    <t>2026-05-21 07:35:19</t>
  </si>
  <si>
    <t>Nur Aini Zakiyah, S.Pd.I.</t>
  </si>
  <si>
    <t>4312</t>
  </si>
  <si>
    <t>Karangasem 019/007 Sedayu Tulung Klaten</t>
  </si>
  <si>
    <t>Tulung</t>
  </si>
  <si>
    <t>2026-05-26 11:12:02</t>
  </si>
  <si>
    <t>1779349530381</t>
  </si>
  <si>
    <t>2026-05-21 07:45:30</t>
  </si>
  <si>
    <t>2026-05-21 13:06:47</t>
  </si>
  <si>
    <t>2026-06-04 07:46:26</t>
  </si>
  <si>
    <t>1779349625957</t>
  </si>
  <si>
    <t>2026-05-21 07:47:06</t>
  </si>
  <si>
    <t>235</t>
  </si>
  <si>
    <t>Lilis Setyowati, S.Pd.I.</t>
  </si>
  <si>
    <t>2026-05-21 13:19:40</t>
  </si>
  <si>
    <t>Perumahan mareta desa Kedung bule RT 11 gerso trimurti</t>
  </si>
  <si>
    <t>2026-05-23 15:31:40</t>
  </si>
  <si>
    <t>1779349816786</t>
  </si>
  <si>
    <t>2026-05-21 07:50:17</t>
  </si>
  <si>
    <t>Septiana Dewi, A.Md.</t>
  </si>
  <si>
    <t>3373</t>
  </si>
  <si>
    <t>2026-05-21 13:20:27</t>
  </si>
  <si>
    <t>Jl. Kapuk Raya Gg.Taniwan No.43 RT.08/RW.005, Kapuk, Cengkareng, Jakarta Barat, 11720</t>
  </si>
  <si>
    <t>2026-05-22 10:21:07</t>
  </si>
  <si>
    <t>1779350086117</t>
  </si>
  <si>
    <t>2026-05-21 07:54:46</t>
  </si>
  <si>
    <t>Maulia Wardani, S. Pd</t>
  </si>
  <si>
    <t>10797</t>
  </si>
  <si>
    <t>2026-05-22 13:05:35</t>
  </si>
  <si>
    <t>Ds. Sendang Mulyo RT 2 RW 1, Sluke, Rembang</t>
  </si>
  <si>
    <t>Sluke</t>
  </si>
  <si>
    <t>2026-06-04 07:55:26</t>
  </si>
  <si>
    <t>1779351406297</t>
  </si>
  <si>
    <t>2026-05-21 08:16:46</t>
  </si>
  <si>
    <t>Atit Dwi Rachmawati, S.Pd.</t>
  </si>
  <si>
    <t>10395</t>
  </si>
  <si>
    <t>2026-05-21 13:17:22</t>
  </si>
  <si>
    <t>Blok Jamban Selatan (MI Terpadu Al-Awsath), No. 27, RT/RW 004/002, Kel. Kertamulya</t>
  </si>
  <si>
    <t>Bongas</t>
  </si>
  <si>
    <t>2026-05-28 13:48:26</t>
  </si>
  <si>
    <t>1779352122140</t>
  </si>
  <si>
    <t>2026-05-21 08:28:42</t>
  </si>
  <si>
    <t>Agnes Dzahniyah, S.Pd.</t>
  </si>
  <si>
    <t>8191</t>
  </si>
  <si>
    <t>2026-05-21 13:16:31</t>
  </si>
  <si>
    <t>Ds. Buyut, kemaen, Rt. 03 Rt. 08. Gunung Jati,  Cirebon</t>
  </si>
  <si>
    <t>2026-05-22 13:21:40</t>
  </si>
  <si>
    <t>1779353191111</t>
  </si>
  <si>
    <t>2026-05-21 08:46:31</t>
  </si>
  <si>
    <t>2026-05-21 13:05:42</t>
  </si>
  <si>
    <t>2026-06-04 08:47:26</t>
  </si>
  <si>
    <t>1779353322065</t>
  </si>
  <si>
    <t>2026-05-21 08:48:42</t>
  </si>
  <si>
    <t>2026-05-21 13:15:02</t>
  </si>
  <si>
    <t>2026-05-23 14:54:19</t>
  </si>
  <si>
    <t>1779353333794</t>
  </si>
  <si>
    <t>2026-05-21 08:48:54</t>
  </si>
  <si>
    <t>2026-05-21 13:15:43</t>
  </si>
  <si>
    <t>2026-05-23 13:56:48</t>
  </si>
  <si>
    <t>1779353542983</t>
  </si>
  <si>
    <t>2026-05-21 08:52:23</t>
  </si>
  <si>
    <t>Resty Wulandari, S.Sos</t>
  </si>
  <si>
    <t>10518</t>
  </si>
  <si>
    <t>8627</t>
  </si>
  <si>
    <t>Ruswalyana, S.Si.</t>
  </si>
  <si>
    <t>2026-05-21 13:04:01</t>
  </si>
  <si>
    <t>Rt 02 Rw 01 Desa Banjar Jaya Kec. Tungkal Jaya Kab. Musi Banyuasin Prov. Sumatera Selatan kode pos : 30759</t>
  </si>
  <si>
    <t>2026-06-04 08:52:26</t>
  </si>
  <si>
    <t>1779354319328</t>
  </si>
  <si>
    <t>2026-05-21 09:05:19</t>
  </si>
  <si>
    <t>Sri Murtini, S.Pd.</t>
  </si>
  <si>
    <t>7654</t>
  </si>
  <si>
    <t xml:space="preserve">Ngancar RT 03 RW 01 BANYUDONO BOYOLALI Jawa Tengah </t>
  </si>
  <si>
    <t>Banyudono</t>
  </si>
  <si>
    <t>2026-05-26 11:12:17</t>
  </si>
  <si>
    <t>1779355568514</t>
  </si>
  <si>
    <t>2026-05-21 09:26:09</t>
  </si>
  <si>
    <t>2026-05-21 13:13:42</t>
  </si>
  <si>
    <t>1779355586995</t>
  </si>
  <si>
    <t>2026-05-21 09:26:27</t>
  </si>
  <si>
    <t>2026-05-21 13:13:24</t>
  </si>
  <si>
    <t>2026-06-04 09:27:26</t>
  </si>
  <si>
    <t>BATIK</t>
  </si>
  <si>
    <t>BATIK AHE - BY AZIZAH BASYARIYAH</t>
  </si>
  <si>
    <t>1779355752130</t>
  </si>
  <si>
    <t>2026-05-21 09:29:12</t>
  </si>
  <si>
    <t>2026-05-21 13:04:13</t>
  </si>
  <si>
    <t>2026-06-04 09:29:26</t>
  </si>
  <si>
    <t>1779356716256</t>
  </si>
  <si>
    <t>2026-05-21 09:45:16</t>
  </si>
  <si>
    <t>Sri Sejati Endang Purwaningsih</t>
  </si>
  <si>
    <t>8718</t>
  </si>
  <si>
    <t>2026-05-21 13:18:00</t>
  </si>
  <si>
    <t>Jln mangunsarkoro no.9 rt 04/01
Limbangan kulon Brebes</t>
  </si>
  <si>
    <t>2026-05-23 09:02:12</t>
  </si>
  <si>
    <t>1779356792551</t>
  </si>
  <si>
    <t>2026-05-21 09:46:33</t>
  </si>
  <si>
    <t>2026-05-21 13:15:15</t>
  </si>
  <si>
    <t>2026-05-22 09:41:52</t>
  </si>
  <si>
    <t>1779356800172</t>
  </si>
  <si>
    <t>2026-05-21 09:46:40</t>
  </si>
  <si>
    <t>Titik Wahyu Indra Fitri, S.Pd</t>
  </si>
  <si>
    <t>10261</t>
  </si>
  <si>
    <t xml:space="preserve">Dusun sumber makmur RT 06 RW 02 desa Hatta  kec. Bakauheni kab. Lampung Selatan </t>
  </si>
  <si>
    <t>Bakauheni</t>
  </si>
  <si>
    <t>2026-05-24 09:38:26</t>
  </si>
  <si>
    <t>1779357118729</t>
  </si>
  <si>
    <t>2026-05-21 09:51:59</t>
  </si>
  <si>
    <t>Fitriyah Handayani, S.Pd.I</t>
  </si>
  <si>
    <t>10379</t>
  </si>
  <si>
    <t>2026-05-21 13:08:58</t>
  </si>
  <si>
    <t xml:space="preserve">Jln Tugu karya 2 Rt 01 Rw 01 Kel.Cipondoh Makmur Kec.Cipondoh </t>
  </si>
  <si>
    <t>2026-06-04 09:52:26</t>
  </si>
  <si>
    <t>1779357428299</t>
  </si>
  <si>
    <t>2026-05-21 09:57:08</t>
  </si>
  <si>
    <t>2026-05-21 13:04:23</t>
  </si>
  <si>
    <t>2026-06-04 09:57:26</t>
  </si>
  <si>
    <t>1779357904574</t>
  </si>
  <si>
    <t>2026-05-21 10:05:05</t>
  </si>
  <si>
    <t>2026-05-21 16:08:32</t>
  </si>
  <si>
    <t>2026-06-04 10:05:26</t>
  </si>
  <si>
    <t>1779358058955</t>
  </si>
  <si>
    <t>2026-05-21 10:07:39</t>
  </si>
  <si>
    <t>2026-05-21 13:08:39</t>
  </si>
  <si>
    <t>2026-06-04 10:08:26</t>
  </si>
  <si>
    <t>1779358632146</t>
  </si>
  <si>
    <t>2026-05-21 10:17:12</t>
  </si>
  <si>
    <t>6448</t>
  </si>
  <si>
    <t>2026-05-21 16:08:43</t>
  </si>
  <si>
    <t>Jl. Raya Tegalwangi No. 237</t>
  </si>
  <si>
    <t>Talang</t>
  </si>
  <si>
    <t>2026-06-04 10:17:26</t>
  </si>
  <si>
    <t>1779358940894</t>
  </si>
  <si>
    <t>2026-05-21 10:22:21</t>
  </si>
  <si>
    <t>Khoerul  Rijal</t>
  </si>
  <si>
    <t>6015</t>
  </si>
  <si>
    <t>2026-05-21 13:20:46</t>
  </si>
  <si>
    <t>Sawah Lempay RT 07 RW 08 Kelurahan Argasari</t>
  </si>
  <si>
    <t>2026-05-23 11:33:31</t>
  </si>
  <si>
    <t>1779359021192</t>
  </si>
  <si>
    <t>2026-05-21 10:23:41</t>
  </si>
  <si>
    <t>2026-05-22 16:00:57</t>
  </si>
  <si>
    <t>2026-06-04 10:24:26</t>
  </si>
  <si>
    <t>1779359676615</t>
  </si>
  <si>
    <t>2026-05-21 10:34:37</t>
  </si>
  <si>
    <t>Wilda Nurul Kamilah</t>
  </si>
  <si>
    <t>2026-05-21 13:18:52</t>
  </si>
  <si>
    <t>Kp. Pulo aren RT.10 RW. 05 (PAUD AL-IKHWAN) 
Desa karang sentosa, kecamatan Karang Bahagia Kabupaten Bekasi 17530</t>
  </si>
  <si>
    <t>Karangbahagia</t>
  </si>
  <si>
    <t xml:space="preserve">Sesuai pesanan yaa
Dan tolong segera di kirimkan
</t>
  </si>
  <si>
    <t>2026-05-22 13:55:54</t>
  </si>
  <si>
    <t>1779359892339</t>
  </si>
  <si>
    <t>2026-05-21 10:38:12</t>
  </si>
  <si>
    <t>2026-05-21 13:21:36</t>
  </si>
  <si>
    <t>2026-05-23 10:52:12</t>
  </si>
  <si>
    <t>1779360228987</t>
  </si>
  <si>
    <t>2026-05-21 10:43:49</t>
  </si>
  <si>
    <t>2026-05-21 16:06:43</t>
  </si>
  <si>
    <t>2026-06-04 10:44:26</t>
  </si>
  <si>
    <t>1779360670406</t>
  </si>
  <si>
    <t>2026-05-21 10:51:10</t>
  </si>
  <si>
    <t>2026-05-21 16:07:04</t>
  </si>
  <si>
    <t>Dsn. Mojogitik, RT:02/RW:01, Ds. Gedangan</t>
  </si>
  <si>
    <t>2026-06-04 10:51:26</t>
  </si>
  <si>
    <t>1779361025755</t>
  </si>
  <si>
    <t>2026-05-21 10:57:06</t>
  </si>
  <si>
    <t>2026-05-21 13:16:48</t>
  </si>
  <si>
    <t>2026-05-22 11:00:31</t>
  </si>
  <si>
    <t>1779361367502</t>
  </si>
  <si>
    <t>2026-05-21 11:02:48</t>
  </si>
  <si>
    <t>Sri Melati, SE</t>
  </si>
  <si>
    <t>10461</t>
  </si>
  <si>
    <t>2026-05-21 13:10:33</t>
  </si>
  <si>
    <t>jl. Sungai andai Rt 1 rw 1 
banjarmasin utara 
kode pos: 70122</t>
  </si>
  <si>
    <t>Banjarmasin Utara</t>
  </si>
  <si>
    <t>Banjarmasin</t>
  </si>
  <si>
    <t>2026-06-04 11:03:26</t>
  </si>
  <si>
    <t>1779361617316</t>
  </si>
  <si>
    <t>2026-05-21 11:06:57</t>
  </si>
  <si>
    <t>Nur Istik M, S.Pd., M.Pd.</t>
  </si>
  <si>
    <t>5897</t>
  </si>
  <si>
    <t>Karangnongko, RT. 07/ RW. 02, Tanjung, Klego, Boyolali, Jawa Tengah
-</t>
  </si>
  <si>
    <t>Klego</t>
  </si>
  <si>
    <t>5.897</t>
  </si>
  <si>
    <t>2026-05-24 10:58:26</t>
  </si>
  <si>
    <t>1779361702379</t>
  </si>
  <si>
    <t>2026-05-21 11:08:22</t>
  </si>
  <si>
    <t>Hardianti Sabilla Prisca Sari, S.Pd.</t>
  </si>
  <si>
    <t>11088</t>
  </si>
  <si>
    <t>2026-05-21 13:08:13</t>
  </si>
  <si>
    <t>Desa kapung rt01/01 kecamatan tanggungharjo grobogan</t>
  </si>
  <si>
    <t>Tanggungharjo</t>
  </si>
  <si>
    <t>2026-06-04 11:08:26</t>
  </si>
  <si>
    <t>1779362032452</t>
  </si>
  <si>
    <t>2026-05-21 11:13:52</t>
  </si>
  <si>
    <t>Ana Yuliana, M.Pd</t>
  </si>
  <si>
    <t>11098</t>
  </si>
  <si>
    <t>2026-05-25 13:06:46</t>
  </si>
  <si>
    <t>Jln. Gg. Sinar Gunung, Desa Mayang.
RT. 002 Dusun 1, No. rumah 231 (samping toko Sul irin)</t>
  </si>
  <si>
    <t>2026-06-04 11:14:26</t>
  </si>
  <si>
    <t>1779362063619</t>
  </si>
  <si>
    <t>2026-05-21 11:14:24</t>
  </si>
  <si>
    <t>2026-05-21 13:56:37</t>
  </si>
  <si>
    <t>1779362692920</t>
  </si>
  <si>
    <t>2026-05-21 11:24:53</t>
  </si>
  <si>
    <t>Intan Nur Dianah</t>
  </si>
  <si>
    <t>4507</t>
  </si>
  <si>
    <t xml:space="preserve">Manggung, Manggung Ngemplak Boyolali </t>
  </si>
  <si>
    <t>2026-05-24 11:16:26</t>
  </si>
  <si>
    <t>1779362710382</t>
  </si>
  <si>
    <t>2026-05-21 11:25:10</t>
  </si>
  <si>
    <t>Linda Listyowati, S.Pd.</t>
  </si>
  <si>
    <t>9719</t>
  </si>
  <si>
    <t>2026-05-21 16:10:38</t>
  </si>
  <si>
    <t>Dusun Karang Ploso RT 6 RW 4 Desa Gelang</t>
  </si>
  <si>
    <t>2026-05-23 10:38:04</t>
  </si>
  <si>
    <t>1779362883315</t>
  </si>
  <si>
    <t>2026-05-21 11:28:03</t>
  </si>
  <si>
    <t>Alfianita Kartika Rini, S.Kom.</t>
  </si>
  <si>
    <t>6976</t>
  </si>
  <si>
    <t>2026-05-22 13:08:07</t>
  </si>
  <si>
    <t xml:space="preserve">Ds. Tompegunung Rt 03/02 </t>
  </si>
  <si>
    <t>Sukolilo</t>
  </si>
  <si>
    <t>2026-06-04 11:28:26</t>
  </si>
  <si>
    <t>1779364207385</t>
  </si>
  <si>
    <t>2026-05-21 11:50:07</t>
  </si>
  <si>
    <t>2026-05-21 16:07:55</t>
  </si>
  <si>
    <t>2026-06-04 11:50:26</t>
  </si>
  <si>
    <t>1779365046929</t>
  </si>
  <si>
    <t>2026-05-21 12:04:07</t>
  </si>
  <si>
    <t>Teti Susilawati</t>
  </si>
  <si>
    <t>2026-05-21 16:09:50</t>
  </si>
  <si>
    <t>Perumahan BCA 2, Blok EE 2, No. 21, Kel. Ciantra, Kec. Cikarang Selatan  Kab. Bekasi</t>
  </si>
  <si>
    <t>2026-05-22 17:23:39</t>
  </si>
  <si>
    <t>1779365625555</t>
  </si>
  <si>
    <t>2026-05-21 12:13:46</t>
  </si>
  <si>
    <t>Rizqa Rahimah, S.Pd.</t>
  </si>
  <si>
    <t>4657</t>
  </si>
  <si>
    <t>2026-05-21 16:05:20</t>
  </si>
  <si>
    <t>Jl. Loyang Indah RT. 11, Kel. Jangkung</t>
  </si>
  <si>
    <t xml:space="preserve">Rumah putih, dengan cat hitam putih dan ada pohon jambu di depannya. </t>
  </si>
  <si>
    <t>2026-06-04 12:14:26</t>
  </si>
  <si>
    <t>1779366183134</t>
  </si>
  <si>
    <t>2026-05-21 12:23:03</t>
  </si>
  <si>
    <t>2026-05-22 13:05:52</t>
  </si>
  <si>
    <t>2026-06-04 12:23:26</t>
  </si>
  <si>
    <t>1779367349163</t>
  </si>
  <si>
    <t>2026-05-21 12:42:29</t>
  </si>
  <si>
    <t>2026-05-21 13:02:22</t>
  </si>
  <si>
    <t>1779367394205</t>
  </si>
  <si>
    <t>2026-05-21 12:43:14</t>
  </si>
  <si>
    <t>2026-05-21 13:02:37</t>
  </si>
  <si>
    <t>1779367684178</t>
  </si>
  <si>
    <t>2026-05-21 12:48:04</t>
  </si>
  <si>
    <t>2026-05-24 12:39:26</t>
  </si>
  <si>
    <t>1779368533640</t>
  </si>
  <si>
    <t>2026-05-21 13:02:14</t>
  </si>
  <si>
    <t>2026-05-21 16:10:21</t>
  </si>
  <si>
    <t>2026-05-22 14:55:27</t>
  </si>
  <si>
    <t>1779368767751</t>
  </si>
  <si>
    <t>2026-05-21 13:06:08</t>
  </si>
  <si>
    <t>2026-05-21 16:11:54</t>
  </si>
  <si>
    <t>2026-05-25 13:05:37</t>
  </si>
  <si>
    <t>1779369169443</t>
  </si>
  <si>
    <t>2026-05-21 13:12:49</t>
  </si>
  <si>
    <t>2026-05-21 16:06:31</t>
  </si>
  <si>
    <t>Purwosari Rt 01 Rw 15 Bojong Mungkid Magelang Jawa tengah</t>
  </si>
  <si>
    <t>Mungkid</t>
  </si>
  <si>
    <t>2026-06-04 13:13:26</t>
  </si>
  <si>
    <t>1779370280324</t>
  </si>
  <si>
    <t>2026-05-21 13:31:20</t>
  </si>
  <si>
    <t>2026-05-21 16:10:05</t>
  </si>
  <si>
    <t>2026-05-22 15:44:49</t>
  </si>
  <si>
    <t>1779370339191</t>
  </si>
  <si>
    <t>2026-05-21 13:32:19</t>
  </si>
  <si>
    <t>Yusuf Syaifudin</t>
  </si>
  <si>
    <t>2026-05-21 16:07:44</t>
  </si>
  <si>
    <t>Jl. Sruwen-Karanggede KM. 9, Terunan RT 03 RW 03 Desa Gentan, Kec. Susukan, Kab. Semarang</t>
  </si>
  <si>
    <t>Susukan</t>
  </si>
  <si>
    <t>2026-06-04 13:32:26</t>
  </si>
  <si>
    <t>1779370555220</t>
  </si>
  <si>
    <t>2026-05-21 13:35:55</t>
  </si>
  <si>
    <t>2026-05-21 16:06:10</t>
  </si>
  <si>
    <t>2026-06-04 13:36:26</t>
  </si>
  <si>
    <t>1779371397568</t>
  </si>
  <si>
    <t>2026-05-21 13:49:58</t>
  </si>
  <si>
    <t>2026-05-21 16:10:56</t>
  </si>
  <si>
    <t>2026-05-23 13:35:39</t>
  </si>
  <si>
    <t>1779372309648</t>
  </si>
  <si>
    <t>2026-05-21 14:05:10</t>
  </si>
  <si>
    <t>Istianah, S.Pd.I.</t>
  </si>
  <si>
    <t>5454</t>
  </si>
  <si>
    <t>2026-05-21 16:11:14</t>
  </si>
  <si>
    <t xml:space="preserve"> Jl. Makmuri RT 02/04 Tegalandong 
</t>
  </si>
  <si>
    <t>2026-05-23 09:54:44</t>
  </si>
  <si>
    <t>1779373471088</t>
  </si>
  <si>
    <t>2026-05-21 14:24:31</t>
  </si>
  <si>
    <t>2026-05-21 16:07:25</t>
  </si>
  <si>
    <t>Talaga Bestari RE blok AV.03, Rt 008/008, Wanakerta, Sindang Jaya, Tangerang</t>
  </si>
  <si>
    <t>Sindang Jaya</t>
  </si>
  <si>
    <t>2026-06-04 14:25:26</t>
  </si>
  <si>
    <t>1779374362074</t>
  </si>
  <si>
    <t>2026-05-21 14:39:22</t>
  </si>
  <si>
    <t>Yulita Sari</t>
  </si>
  <si>
    <t>2169</t>
  </si>
  <si>
    <t>2026-05-22 13:04:20</t>
  </si>
  <si>
    <t xml:space="preserve">Jl Soekarno Hatta Sidomulyo </t>
  </si>
  <si>
    <t>2026-06-04 14:39:26</t>
  </si>
  <si>
    <t>1779374391021</t>
  </si>
  <si>
    <t>2026-05-21 14:39:51</t>
  </si>
  <si>
    <t>2026-05-22 13:09:52</t>
  </si>
  <si>
    <t>1779375172807</t>
  </si>
  <si>
    <t>2026-05-21 14:52:53</t>
  </si>
  <si>
    <t>2026-05-22 13:04:29</t>
  </si>
  <si>
    <t>2026-06-04 14:53:26</t>
  </si>
  <si>
    <t>1779375200253</t>
  </si>
  <si>
    <t>2026-05-21 14:53:20</t>
  </si>
  <si>
    <t>Setiya Yuly Wihartatik, S. Pd.</t>
  </si>
  <si>
    <t>8269</t>
  </si>
  <si>
    <t>2026-05-22 16:02:02</t>
  </si>
  <si>
    <t xml:space="preserve">Desa sumber agung RT 2 RW 1 kecamatan pancur kabupaten Rembang </t>
  </si>
  <si>
    <t>Pancur</t>
  </si>
  <si>
    <t>1779375497673</t>
  </si>
  <si>
    <t>2026-05-21 14:58:18</t>
  </si>
  <si>
    <t>9340</t>
  </si>
  <si>
    <t xml:space="preserve">Dusun III 02/09 Guwa lor Blok bedeng tengah Kaliwedi </t>
  </si>
  <si>
    <t>2026-06-04 14:58:26</t>
  </si>
  <si>
    <t>1779375568613</t>
  </si>
  <si>
    <t>2026-05-21 14:59:29</t>
  </si>
  <si>
    <t>3443</t>
  </si>
  <si>
    <t>2026-05-21 16:07:35</t>
  </si>
  <si>
    <t xml:space="preserve">Dukuh Bedagan rt 02 rw 03 </t>
  </si>
  <si>
    <t>2026-06-04 15:00:26</t>
  </si>
  <si>
    <t>1779375707191</t>
  </si>
  <si>
    <t>2026-05-21 15:01:47</t>
  </si>
  <si>
    <t>Nur Alvi Laili Chasanah, S.Pd</t>
  </si>
  <si>
    <t>9563</t>
  </si>
  <si>
    <t>2026-05-21 16:08:55</t>
  </si>
  <si>
    <t>jl. Belimbing RT 14 Ds. Sumber Agung, Kec. Sungai Gelam, Kab. Muaro Jambi</t>
  </si>
  <si>
    <t>Segera diborder</t>
  </si>
  <si>
    <t>2026-06-04 15:02:26</t>
  </si>
  <si>
    <t>1779375839659</t>
  </si>
  <si>
    <t>2026-05-21 15:04:00</t>
  </si>
  <si>
    <t>2026-05-21 16:11:33</t>
  </si>
  <si>
    <t>2026-05-23 15:17:32</t>
  </si>
  <si>
    <t>1779376072943</t>
  </si>
  <si>
    <t>2026-05-21 15:07:53</t>
  </si>
  <si>
    <t>2026-05-21 16:07:14</t>
  </si>
  <si>
    <t>2026-06-04 15:08:26</t>
  </si>
  <si>
    <t>1779376505016</t>
  </si>
  <si>
    <t>2026-05-21 15:15:05</t>
  </si>
  <si>
    <t>Cicik Pramita Sari, S.Pd.</t>
  </si>
  <si>
    <t>2502</t>
  </si>
  <si>
    <t>2026-05-21 16:08:05</t>
  </si>
  <si>
    <t>Dusun Wonokoyo rt 01 rw 02 Desa Kertosari Kec. Kutorejo Kab. Mojokerto</t>
  </si>
  <si>
    <t>Rumah warna hijau, kuning, ada plakat NU</t>
  </si>
  <si>
    <t>2026-06-04 15:15:26</t>
  </si>
  <si>
    <t>1779377527139</t>
  </si>
  <si>
    <t>2026-05-21 15:32:07</t>
  </si>
  <si>
    <t>2026-05-21 16:08:13</t>
  </si>
  <si>
    <t>Segera dikirim ya kak soalnya sudah hbis
Stok</t>
  </si>
  <si>
    <t>2026-06-04 15:32:26</t>
  </si>
  <si>
    <t>1779378663109</t>
  </si>
  <si>
    <t>2026-05-21 15:51:03</t>
  </si>
  <si>
    <t>Rofi'Ah, S.Pd.</t>
  </si>
  <si>
    <t>6980</t>
  </si>
  <si>
    <t>2026-05-22 16:03:31</t>
  </si>
  <si>
    <t xml:space="preserve">Jln kolonel Burlian no.283
Dusun 3,desa pusar </t>
  </si>
  <si>
    <t>Baturaja Barat</t>
  </si>
  <si>
    <t>2026-06-04 15:51:26</t>
  </si>
  <si>
    <t>1779378684766</t>
  </si>
  <si>
    <t>2026-05-21 15:51:25</t>
  </si>
  <si>
    <t>Muhammad Rafi Bintang Permana</t>
  </si>
  <si>
    <t>8859</t>
  </si>
  <si>
    <t>2026-05-22 13:12:37</t>
  </si>
  <si>
    <t>Jln Pattimura 
Gang nyai dasimah 
RT 3 / RW 1
Kelurahan melati kidul
Kecamatan kota Kudus
Kabupaten Kudus
59319</t>
  </si>
  <si>
    <t>2026-05-23 14:19:02</t>
  </si>
  <si>
    <t>1779378740018</t>
  </si>
  <si>
    <t>2026-05-21 15:52:20</t>
  </si>
  <si>
    <t>2026-05-22 13:11:27</t>
  </si>
  <si>
    <t>2026-05-23 14:52:18</t>
  </si>
  <si>
    <t>1779378937924</t>
  </si>
  <si>
    <t>2026-05-21 15:55:38</t>
  </si>
  <si>
    <t>2026-05-22 13:05:43</t>
  </si>
  <si>
    <t>2026-06-04 15:56:26</t>
  </si>
  <si>
    <t>1779379042740</t>
  </si>
  <si>
    <t>2026-05-21 15:57:23</t>
  </si>
  <si>
    <t>2026-05-22 13:04:50</t>
  </si>
  <si>
    <t>D/A: Luqman Hakim (Nailatul Aimah)
Jl KH Asral (Depan masjid Baiturrohim)
RT 06 RW 01
Desa Prapag Kidul</t>
  </si>
  <si>
    <t>2026-06-04 15:57:26</t>
  </si>
  <si>
    <t>1779380768859</t>
  </si>
  <si>
    <t>2026-05-21 16:26:09</t>
  </si>
  <si>
    <t>2026-05-22 13:14:00</t>
  </si>
  <si>
    <t>2026-06-01 11:23:47</t>
  </si>
  <si>
    <t>1779381090772</t>
  </si>
  <si>
    <t>2026-05-21 16:31:31</t>
  </si>
  <si>
    <t>2026-05-24 16:23:26</t>
  </si>
  <si>
    <t>1779381330922</t>
  </si>
  <si>
    <t>2026-05-21 16:35:31</t>
  </si>
  <si>
    <t>2026-05-24 16:27:26</t>
  </si>
  <si>
    <t>1779381724387</t>
  </si>
  <si>
    <t>2026-05-21 16:42:04</t>
  </si>
  <si>
    <t>Nanik Silviyani, S.Pd.I.</t>
  </si>
  <si>
    <t>3205</t>
  </si>
  <si>
    <t>2026-05-22 13:07:38</t>
  </si>
  <si>
    <t xml:space="preserve">Dukuh Tambang RT/RW 01/01 Desa Kedungbanteng Kecamatan Sukorejo kabupaten Ponorogo Provinsi Jawa Timur </t>
  </si>
  <si>
    <t>2026-06-04 16:42:26</t>
  </si>
  <si>
    <t>1779382117526</t>
  </si>
  <si>
    <t>2026-05-21 16:48:38</t>
  </si>
  <si>
    <t>Hanni Hidayati , S.Pd.I.</t>
  </si>
  <si>
    <t>4175</t>
  </si>
  <si>
    <t>2026-05-22 13:06:18</t>
  </si>
  <si>
    <t>Dsn. Sambiroto 1, RT/RW 004/001</t>
  </si>
  <si>
    <t>2026-06-04 16:49:26</t>
  </si>
  <si>
    <t>1779382473370</t>
  </si>
  <si>
    <t>2026-05-21 16:54:33</t>
  </si>
  <si>
    <t>2026-05-22 13:05:59</t>
  </si>
  <si>
    <t>2026-06-04 16:55:26</t>
  </si>
  <si>
    <t>1779383307143</t>
  </si>
  <si>
    <t>2026-05-21 17:08:27</t>
  </si>
  <si>
    <t>Um Mariyam, S.Pd.I.</t>
  </si>
  <si>
    <t>5423</t>
  </si>
  <si>
    <t>2026-05-22 13:08:59</t>
  </si>
  <si>
    <t xml:space="preserve">Dsn Gumining Rt 5 b RW 1 desa Tambakrejo </t>
  </si>
  <si>
    <t>Duduk Sampeyan</t>
  </si>
  <si>
    <t>2026-05-25 12:30:19</t>
  </si>
  <si>
    <t>1779383489617</t>
  </si>
  <si>
    <t>2026-05-21 17:11:30</t>
  </si>
  <si>
    <t>2026-05-23 11:34:11</t>
  </si>
  <si>
    <t>2026-06-04 17:12:26</t>
  </si>
  <si>
    <t>1779383778090</t>
  </si>
  <si>
    <t>2026-05-21 17:16:18</t>
  </si>
  <si>
    <t>2026-05-22 16:02:10</t>
  </si>
  <si>
    <t>2026-06-04 17:16:26</t>
  </si>
  <si>
    <t>1779389576224</t>
  </si>
  <si>
    <t>2026-05-21 18:52:56</t>
  </si>
  <si>
    <t>2026-05-22 16:00:48</t>
  </si>
  <si>
    <t>2026-06-04 18:53:26</t>
  </si>
  <si>
    <t>1779390387778</t>
  </si>
  <si>
    <t>2026-05-21 19:06:28</t>
  </si>
  <si>
    <t>Sovi Dianasari, S.Pd.</t>
  </si>
  <si>
    <t>8419</t>
  </si>
  <si>
    <t>Tamansari 3 RT 04 RW 02 No 08 kelurahan sunyaragi kecamatan kesambi kota cirebon Jawa barat</t>
  </si>
  <si>
    <t>Kesambi</t>
  </si>
  <si>
    <t>2026-05-24 11:18:02</t>
  </si>
  <si>
    <t>1779391802295</t>
  </si>
  <si>
    <t>2026-05-21 19:30:02</t>
  </si>
  <si>
    <t>2026-05-22 16:01:20</t>
  </si>
  <si>
    <t>2026-06-04 19:30:26</t>
  </si>
  <si>
    <t>1779392162454</t>
  </si>
  <si>
    <t>2026-05-21 19:36:02</t>
  </si>
  <si>
    <t>2026-05-22 13:17:04</t>
  </si>
  <si>
    <t>Rumah joglo
Atas makam kemuning Arum
Jl.kaba timur RT 5 RW 13
Kel.Tandang kec. Tembalang
Kota Semarang</t>
  </si>
  <si>
    <t>Tembalang</t>
  </si>
  <si>
    <t>Modul habis..darurat</t>
  </si>
  <si>
    <t>2026-05-23 15:18:33</t>
  </si>
  <si>
    <t>1779393826959</t>
  </si>
  <si>
    <t>2026-05-21 20:03:47</t>
  </si>
  <si>
    <t>2026-05-22 13:17:45</t>
  </si>
  <si>
    <t>2026-05-25 10:20:57</t>
  </si>
  <si>
    <t>1779395871473</t>
  </si>
  <si>
    <t>2026-05-21 20:37:51</t>
  </si>
  <si>
    <t>2026-05-22 13:10:55</t>
  </si>
  <si>
    <t>2026-05-25 08:48:03</t>
  </si>
  <si>
    <t>1779396063498</t>
  </si>
  <si>
    <t>2026-05-21 20:41:03</t>
  </si>
  <si>
    <t>2026-05-22 13:06:10</t>
  </si>
  <si>
    <t>2026-06-04 20:41:26</t>
  </si>
  <si>
    <t>1779396651290</t>
  </si>
  <si>
    <t>2026-05-21 20:50:51</t>
  </si>
  <si>
    <t>2026-05-22 13:07:46</t>
  </si>
  <si>
    <t>2026-06-04 20:51:26</t>
  </si>
  <si>
    <t>1779399774263</t>
  </si>
  <si>
    <t>2026-05-21 21:42:54</t>
  </si>
  <si>
    <t>Desi  Wulansari</t>
  </si>
  <si>
    <t>10572</t>
  </si>
  <si>
    <t xml:space="preserve">Ahe Sekaran
(Depan Bilyard)
Desa Sekaran
RT 4 RW 4 
Kelurahan Sekaran
</t>
  </si>
  <si>
    <t>2026-05-24 21:34:26</t>
  </si>
  <si>
    <t>1779401514038</t>
  </si>
  <si>
    <t>2026-05-21 22:11:54</t>
  </si>
  <si>
    <t>Windah Prawitasari, S.E</t>
  </si>
  <si>
    <t>10342</t>
  </si>
  <si>
    <t>2026-05-22 13:16:49</t>
  </si>
  <si>
    <t xml:space="preserve">Jl.Perbalan Purwosari IV no.740 A RT.006 RW.002 </t>
  </si>
  <si>
    <t>Semarang Utara</t>
  </si>
  <si>
    <t>2026-05-23 14:35:09</t>
  </si>
  <si>
    <t>1779401931188</t>
  </si>
  <si>
    <t>2026-05-21 22:18:51</t>
  </si>
  <si>
    <t>2026-05-22 16:01:35</t>
  </si>
  <si>
    <t>Jalan kapten mustopa gg merak 5, no 55b, Rt 05 rw 05, Kel. Tanjung harapan</t>
  </si>
  <si>
    <t>2026-06-04 22:19:26</t>
  </si>
  <si>
    <t>1779403110613</t>
  </si>
  <si>
    <t>2026-05-21 22:38:31</t>
  </si>
  <si>
    <t>Eli Sri Wahyuni</t>
  </si>
  <si>
    <t>4289</t>
  </si>
  <si>
    <t>2026-05-22 13:12:56</t>
  </si>
  <si>
    <t>Jl. Garuda Rt. 06/Rw. 04 Desa Pakulaut</t>
  </si>
  <si>
    <t>2026-05-26 11:51:29</t>
  </si>
  <si>
    <t>1779405943223</t>
  </si>
  <si>
    <t>2026-05-21 23:25:43</t>
  </si>
  <si>
    <t>2026-05-22 13:15:15</t>
  </si>
  <si>
    <t>2026-05-25 18:19:29</t>
  </si>
  <si>
    <t>1779406781708</t>
  </si>
  <si>
    <t>2026-05-21 23:39:42</t>
  </si>
  <si>
    <t>2026-05-22 13:14:32</t>
  </si>
  <si>
    <t>2026-05-25 18:20:32</t>
  </si>
  <si>
    <t>1779421484733</t>
  </si>
  <si>
    <t>2026-05-22 03:44:45</t>
  </si>
  <si>
    <t>2026-05-26 11:12:21</t>
  </si>
  <si>
    <t>1779424814769</t>
  </si>
  <si>
    <t>2026-05-22 04:40:15</t>
  </si>
  <si>
    <t>2026-05-22 13:10:36</t>
  </si>
  <si>
    <t>2026-05-23 10:58:15</t>
  </si>
  <si>
    <t>1779425510246</t>
  </si>
  <si>
    <t>2026-05-22 04:51:50</t>
  </si>
  <si>
    <t>Anis Kurlillah, S.Si.</t>
  </si>
  <si>
    <t>8071</t>
  </si>
  <si>
    <t>2026-05-22 13:12:19</t>
  </si>
  <si>
    <t>Jalan Syuhada No. 4 RT 02/RW 01 Ngunut Babadan Ponorogo</t>
  </si>
  <si>
    <t>2026-05-25 12:55:34</t>
  </si>
  <si>
    <t>1779425733588</t>
  </si>
  <si>
    <t>2026-05-22 04:55:34</t>
  </si>
  <si>
    <t>Andriyanto</t>
  </si>
  <si>
    <t>11119</t>
  </si>
  <si>
    <t>2026-05-22 13:14:46</t>
  </si>
  <si>
    <t>Blok Puhun Rt 04 Rw 03 Desa Cikubangsari</t>
  </si>
  <si>
    <t>Kramat Mulya</t>
  </si>
  <si>
    <t>2026-05-25 10:08:50</t>
  </si>
  <si>
    <t>1779426292714</t>
  </si>
  <si>
    <t>2026-05-22 05:04:53</t>
  </si>
  <si>
    <t>2026-05-22 13:09:15</t>
  </si>
  <si>
    <t>2026-05-25 10:13:51</t>
  </si>
  <si>
    <t>1779431916876</t>
  </si>
  <si>
    <t>2026-05-22 06:38:37</t>
  </si>
  <si>
    <t>2026-05-25 06:30:26</t>
  </si>
  <si>
    <t>1779432496752</t>
  </si>
  <si>
    <t>2026-05-22 06:48:17</t>
  </si>
  <si>
    <t>2026-05-22 13:04:03</t>
  </si>
  <si>
    <t>Dodi Tarmizi
7573
JNT Cargo</t>
  </si>
  <si>
    <t>2026-06-05 06:48:26</t>
  </si>
  <si>
    <t>1779432866697</t>
  </si>
  <si>
    <t>2026-05-22 06:54:27</t>
  </si>
  <si>
    <t>Muthiara Gusthaela Meisa, S.I.P.</t>
  </si>
  <si>
    <t>11263</t>
  </si>
  <si>
    <t>2026-05-22 13:10:09</t>
  </si>
  <si>
    <t>perumahan panorama asri jalan jawa no 4 desa babakan manjeti kec Sukahaji Kab Majalengka</t>
  </si>
  <si>
    <t>Sukahaji</t>
  </si>
  <si>
    <t>2026-05-25 10:17:56</t>
  </si>
  <si>
    <t>1779433320923</t>
  </si>
  <si>
    <t>2026-05-22 07:02:01</t>
  </si>
  <si>
    <t>2026-05-22 16:02:28</t>
  </si>
  <si>
    <t>2026-06-05 07:02:26</t>
  </si>
  <si>
    <t>1779434124535</t>
  </si>
  <si>
    <t>2026-05-22 07:15:25</t>
  </si>
  <si>
    <t>2026-05-22 13:15:33</t>
  </si>
  <si>
    <t>2026-05-24 13:41:25</t>
  </si>
  <si>
    <t>1779434483363</t>
  </si>
  <si>
    <t>2026-05-22 07:21:23</t>
  </si>
  <si>
    <t>Dyla Fajhriani N, M.Pd.</t>
  </si>
  <si>
    <t>6437</t>
  </si>
  <si>
    <t>2026-05-22 13:16:06</t>
  </si>
  <si>
    <t>Jalan raya tubo kelurahan akehuda Ternate Utara belakang kampus unkhair kosan putri sipakale kamar nomor 15 lantai 2</t>
  </si>
  <si>
    <t>Ternate Utara (Kota)</t>
  </si>
  <si>
    <t>Ternate</t>
  </si>
  <si>
    <t>Maluku Utara</t>
  </si>
  <si>
    <t>2026-05-29 08:40:23</t>
  </si>
  <si>
    <t>1779434815194</t>
  </si>
  <si>
    <t>2026-05-22 07:26:55</t>
  </si>
  <si>
    <t>Annisa Rahmatus Syifa, S.Pd.</t>
  </si>
  <si>
    <t>4142</t>
  </si>
  <si>
    <t>2026-05-22 13:06:33</t>
  </si>
  <si>
    <t>Jl. Berdikari No.20 Rt. 002/ Rw 003 Srengseng Sawah, Jagakarsa, Jakarta Selatan</t>
  </si>
  <si>
    <t>2026-06-05 07:27:26</t>
  </si>
  <si>
    <t>1779435891163</t>
  </si>
  <si>
    <t>2026-05-22 07:44:51</t>
  </si>
  <si>
    <t>Rakhmi Zahratul Asna</t>
  </si>
  <si>
    <t>9981</t>
  </si>
  <si>
    <t>2026-05-22 16:00:24</t>
  </si>
  <si>
    <t xml:space="preserve">Jalan stadion gang VI, NO 42, RT 3/RW 4, Ketanon Kedungwaru (Ahe Ketanon) </t>
  </si>
  <si>
    <t>2026-06-05 07:45:26</t>
  </si>
  <si>
    <t>1779436932572</t>
  </si>
  <si>
    <t>2026-05-22 08:02:13</t>
  </si>
  <si>
    <t>2026-05-25 13:27:39</t>
  </si>
  <si>
    <t>2026-06-05 08:02:26</t>
  </si>
  <si>
    <t>1779437741709</t>
  </si>
  <si>
    <t>2026-05-22 08:15:42</t>
  </si>
  <si>
    <t>Moch. Dafiq, S.Pd.</t>
  </si>
  <si>
    <t>12329</t>
  </si>
  <si>
    <t xml:space="preserve">Dusun Kauman RT/RW 004/002 Desa Pugeran </t>
  </si>
  <si>
    <t>2026-05-25 08:07:26</t>
  </si>
  <si>
    <t>1779438059749</t>
  </si>
  <si>
    <t>2026-05-22 08:21:00</t>
  </si>
  <si>
    <t>2026-05-22 13:16:37</t>
  </si>
  <si>
    <t>2026-05-26 10:07:23</t>
  </si>
  <si>
    <t>1779438321887</t>
  </si>
  <si>
    <t>2026-05-22 08:25:22</t>
  </si>
  <si>
    <t>2026-05-23 11:36:21</t>
  </si>
  <si>
    <t>2026-05-25 11:10:28</t>
  </si>
  <si>
    <t>1779438601206</t>
  </si>
  <si>
    <t>2026-05-22 08:30:01</t>
  </si>
  <si>
    <t>2026-05-22 13:11:50</t>
  </si>
  <si>
    <t>Perum TCP blok A4 No 10 Ds.pelawad kec.ciruas</t>
  </si>
  <si>
    <t>2026-05-24 09:49:09</t>
  </si>
  <si>
    <t>BUKU PANDUAN MENGAJAR AGA</t>
  </si>
  <si>
    <t>1779439172141</t>
  </si>
  <si>
    <t>2026-05-22 08:39:32</t>
  </si>
  <si>
    <t>Faizatul Lailiyah, S.Psi.</t>
  </si>
  <si>
    <t>10959</t>
  </si>
  <si>
    <t>2026-05-22 13:06:51</t>
  </si>
  <si>
    <t>Prasung Selatan Rt 3 Rw 1</t>
  </si>
  <si>
    <t>2026-06-05 08:40:26</t>
  </si>
  <si>
    <t>1779440214958</t>
  </si>
  <si>
    <t>2026-05-22 08:56:55</t>
  </si>
  <si>
    <t>Format penulisan lisensi konsultan dan pengiriman starterkit :
Nama + Gelar : Siti Masiyam,S.fil.i
No unit :7466
No WA :082380763520
Starterkit dikirim ke alamat : bandung baru barat kecamatan adiluwih kabupaten pringsewu Lampung kompleks masjid Baitul makmur 
RT/RW  :006/002
Kelurahan : bandung baru barat 
Kecamatan : adiluwih 
Kabupaten : Pringsewu 
Provinsi : Lampung 
Kode Pos:12345</t>
  </si>
  <si>
    <t>2026-05-23 09:41:38</t>
  </si>
  <si>
    <t>1779440871455</t>
  </si>
  <si>
    <t>2026-05-22 09:07:51</t>
  </si>
  <si>
    <t>2026-05-22 09:44:02</t>
  </si>
  <si>
    <t>1779441197045</t>
  </si>
  <si>
    <t>2026-05-22 09:13:17</t>
  </si>
  <si>
    <t>Siti Masruhah</t>
  </si>
  <si>
    <t>108</t>
  </si>
  <si>
    <t>2026-05-22 13:12:06</t>
  </si>
  <si>
    <t xml:space="preserve">Ds.Pagerharjo
RT 1 RW 1 kec wedarijaksa kabupaten Pati </t>
  </si>
  <si>
    <t>2026-05-30 12:08:38</t>
  </si>
  <si>
    <t>1779441277412</t>
  </si>
  <si>
    <t>2026-05-22 09:14:37</t>
  </si>
  <si>
    <t>2026-05-22 13:03:54</t>
  </si>
  <si>
    <t>Jalan Perintis RK 05 Taman Asri Baradatu way kanan lampung</t>
  </si>
  <si>
    <t>Baradatu</t>
  </si>
  <si>
    <t>2026-06-05 09:15:26</t>
  </si>
  <si>
    <t>1779441704933</t>
  </si>
  <si>
    <t>2026-05-22 09:21:45</t>
  </si>
  <si>
    <t>Zakia Hafizhah, S.Pd</t>
  </si>
  <si>
    <t>11803</t>
  </si>
  <si>
    <t>808</t>
  </si>
  <si>
    <t>Esmu Catur Pujiawan</t>
  </si>
  <si>
    <t>2026-05-22 13:07:01</t>
  </si>
  <si>
    <t>Dk. Suruhan RT 003/RW 004</t>
  </si>
  <si>
    <t>2026-06-05 09:22:26</t>
  </si>
  <si>
    <t>1779442200438</t>
  </si>
  <si>
    <t>2026-05-22 09:30:00</t>
  </si>
  <si>
    <t>2026-05-22 09:45:09</t>
  </si>
  <si>
    <t>1779442681263</t>
  </si>
  <si>
    <t>2026-05-22 09:38:01</t>
  </si>
  <si>
    <t>Annisa Sophia Utari, S.Pd</t>
  </si>
  <si>
    <t>8903</t>
  </si>
  <si>
    <t>2026-05-22 13:05:09</t>
  </si>
  <si>
    <t>Komp.buana ciwastra blok b1.no.28 kel.margasari kec.buahbatu kota bandung 40286</t>
  </si>
  <si>
    <t>Buahbatu (Margacinta)</t>
  </si>
  <si>
    <t>2026-06-05 09:38:26</t>
  </si>
  <si>
    <t>1779442759972</t>
  </si>
  <si>
    <t>2026-05-22 09:39:20</t>
  </si>
  <si>
    <t>2026-05-22 13:13:32</t>
  </si>
  <si>
    <t xml:space="preserve">Tekik RT 03, Temuwuh </t>
  </si>
  <si>
    <t>Dlingo</t>
  </si>
  <si>
    <t>2026-05-23 14:43:13</t>
  </si>
  <si>
    <t>1779442836466</t>
  </si>
  <si>
    <t>2026-05-22 09:40:36</t>
  </si>
  <si>
    <t>1779443035110</t>
  </si>
  <si>
    <t>2026-05-22 09:43:55</t>
  </si>
  <si>
    <t>2026-05-22 13:08:42</t>
  </si>
  <si>
    <t>2026-05-26 13:28:09</t>
  </si>
  <si>
    <t>1779443568000</t>
  </si>
  <si>
    <t>2026-05-22 09:52:48</t>
  </si>
  <si>
    <t>Sunarsih</t>
  </si>
  <si>
    <t>8980</t>
  </si>
  <si>
    <t>2026-05-22 13:04:41</t>
  </si>
  <si>
    <t>Desa Tegalrejo Rt 003 Rw 003</t>
  </si>
  <si>
    <t>Rejotangan</t>
  </si>
  <si>
    <t>2026-06-05 09:53:26</t>
  </si>
  <si>
    <t>1779443578602</t>
  </si>
  <si>
    <t>2026-05-22 09:52:59</t>
  </si>
  <si>
    <t>2026-05-22 16:00:08</t>
  </si>
  <si>
    <t>1779443632792</t>
  </si>
  <si>
    <t>2026-05-22 09:53:53</t>
  </si>
  <si>
    <t>2026-05-22 16:01:12</t>
  </si>
  <si>
    <t>2026-06-05 09:54:26</t>
  </si>
  <si>
    <t>1779444833216</t>
  </si>
  <si>
    <t>2026-05-22 10:13:53</t>
  </si>
  <si>
    <t>2026-05-22 14:05:01</t>
  </si>
  <si>
    <t>2026-06-05 10:14:26</t>
  </si>
  <si>
    <t>1779446018665</t>
  </si>
  <si>
    <t>2026-05-22 10:33:39</t>
  </si>
  <si>
    <t>2026-05-25 10:25:26</t>
  </si>
  <si>
    <t>1779446049004</t>
  </si>
  <si>
    <t>2026-05-22 10:34:09</t>
  </si>
  <si>
    <t>Ida Rosiyana, S.Pd.AUD.</t>
  </si>
  <si>
    <t>5668</t>
  </si>
  <si>
    <t>2026-05-23 11:02:58</t>
  </si>
  <si>
    <t>Perum hunian islami arrayan blok A4 no 57 Rt 04 Rw 16</t>
  </si>
  <si>
    <t>2026-06-05 10:34:26</t>
  </si>
  <si>
    <t>1779446379471</t>
  </si>
  <si>
    <t>2026-05-22 10:39:39</t>
  </si>
  <si>
    <t>2026-05-22 13:14:14</t>
  </si>
  <si>
    <t>2026-05-24 11:15:00</t>
  </si>
  <si>
    <t>1779446623730</t>
  </si>
  <si>
    <t>2026-05-22 10:43:44</t>
  </si>
  <si>
    <t>Taufiq Hidayat</t>
  </si>
  <si>
    <t>11176</t>
  </si>
  <si>
    <t>2026-05-22 13:13:16</t>
  </si>
  <si>
    <t>Sempoa Kreatif Ahe Banjarkemantren
Dusun Pandean RT. 7 RW. 1 desa Banjarkemantren Buduran Sidoarjo</t>
  </si>
  <si>
    <t>2026-05-25 13:10:40</t>
  </si>
  <si>
    <t>1779446727047</t>
  </si>
  <si>
    <t>2026-05-22 10:45:27</t>
  </si>
  <si>
    <t>2026-05-22 13:09:29</t>
  </si>
  <si>
    <t>2026-05-23 13:28:35</t>
  </si>
  <si>
    <t>1779447034543</t>
  </si>
  <si>
    <t>2026-05-22 10:50:35</t>
  </si>
  <si>
    <t>Nurul Istiqomah</t>
  </si>
  <si>
    <t>11785</t>
  </si>
  <si>
    <t>2026-05-22 16:02:47</t>
  </si>
  <si>
    <t>RT 03 RW 01 Dusun 5 Pulau Bambu Desa Rawa Selapan Kecamatan Candipuro Lampung Selatan</t>
  </si>
  <si>
    <t>buku ahe l6&amp;7</t>
  </si>
  <si>
    <t>2026-06-05 10:51:26</t>
  </si>
  <si>
    <t>1779448261724</t>
  </si>
  <si>
    <t>2026-05-22 11:11:02</t>
  </si>
  <si>
    <t>2026-05-22 13:11:11</t>
  </si>
  <si>
    <t>2026-05-23 17:04:35</t>
  </si>
  <si>
    <t>1779450747915</t>
  </si>
  <si>
    <t>2026-05-22 11:52:28</t>
  </si>
  <si>
    <t>Siti Rokhani</t>
  </si>
  <si>
    <t>7777</t>
  </si>
  <si>
    <t>2026-05-22 16:06:09</t>
  </si>
  <si>
    <t>JL. Kusuma RT 07 RW 02
Kel. Sumpiuh
Kec. Sumpiuh
Kab. Banyumas
Jateng 53195</t>
  </si>
  <si>
    <t>Sumpiuh</t>
  </si>
  <si>
    <t>2026-05-25 11:26:44</t>
  </si>
  <si>
    <t>1779452004606</t>
  </si>
  <si>
    <t>2026-05-22 12:13:25</t>
  </si>
  <si>
    <t>2026-05-22 16:02:38</t>
  </si>
  <si>
    <t>2026-06-05 12:14:26</t>
  </si>
  <si>
    <t>1779452200614</t>
  </si>
  <si>
    <t>2026-05-22 12:16:41</t>
  </si>
  <si>
    <t>Nindya Kumala Devi, S.Pd.</t>
  </si>
  <si>
    <t>11612</t>
  </si>
  <si>
    <t>2026-05-22 16:03:41</t>
  </si>
  <si>
    <t xml:space="preserve">Perum Asri Doromukti No. A2 Gang Gading, RT 03 RW 04 </t>
  </si>
  <si>
    <t>2026-06-05 12:17:26</t>
  </si>
  <si>
    <t>1779452426188</t>
  </si>
  <si>
    <t>2026-05-22 12:20:26</t>
  </si>
  <si>
    <t>Anik Sugiarti, S.Pd.I.</t>
  </si>
  <si>
    <t>12228</t>
  </si>
  <si>
    <t>2026-05-22 16:02:18</t>
  </si>
  <si>
    <t xml:space="preserve">Dsn. Tajinan RT. 003/RW.002 Ds. Slumbung </t>
  </si>
  <si>
    <t>Bismillah, smg buku Ahenya berkah</t>
  </si>
  <si>
    <t>2026-06-05 12:21:26</t>
  </si>
  <si>
    <t>1779456096512</t>
  </si>
  <si>
    <t>2026-05-22 13:21:37</t>
  </si>
  <si>
    <t>Mahardika, S.Psi.</t>
  </si>
  <si>
    <t>8300</t>
  </si>
  <si>
    <t>2026-05-22 16:04:56</t>
  </si>
  <si>
    <t>Perumahan Bumi Selaras Kawalu No 5 Kel. Gunungtandala, Kec. Kawalu, Kota Tasikmalaya</t>
  </si>
  <si>
    <t>2026-05-24 13:38:22</t>
  </si>
  <si>
    <t>1779456348798</t>
  </si>
  <si>
    <t>2026-05-22 13:25:49</t>
  </si>
  <si>
    <t>Hetty Purwanti</t>
  </si>
  <si>
    <t>3147</t>
  </si>
  <si>
    <t>2026-05-22 16:01:45</t>
  </si>
  <si>
    <t>RT 01 RW 01 blok A1 unit 10 Desa Berkah</t>
  </si>
  <si>
    <t>Sungai Bahar</t>
  </si>
  <si>
    <t>2026-06-05 13:26:26</t>
  </si>
  <si>
    <t>1779457120906</t>
  </si>
  <si>
    <t>2026-05-22 13:38:41</t>
  </si>
  <si>
    <t>Iis Rensi, S.Pd</t>
  </si>
  <si>
    <t>8865</t>
  </si>
  <si>
    <t>2026-05-22 15:59:57</t>
  </si>
  <si>
    <t>Kp.Hegarsari rt/rw 02/06, Ds.Tanjungsari, Kec.Sukaresik, Kab.Tasikmalaya</t>
  </si>
  <si>
    <t>Sukaresik</t>
  </si>
  <si>
    <t>2026-06-05 13:39:26</t>
  </si>
  <si>
    <t>GAME ARABIC FOR KIDS LEVEL 1</t>
  </si>
  <si>
    <t>1779457367149</t>
  </si>
  <si>
    <t>2026-05-22 13:42:47</t>
  </si>
  <si>
    <t>Ikfi Wihdatunnisa</t>
  </si>
  <si>
    <t>6911</t>
  </si>
  <si>
    <t>2026-05-22 16:03:53</t>
  </si>
  <si>
    <t>Desa Banjaranyar</t>
  </si>
  <si>
    <t>2026-06-05 13:43:26</t>
  </si>
  <si>
    <t>1779457655160</t>
  </si>
  <si>
    <t>2026-05-22 13:47:35</t>
  </si>
  <si>
    <t>2026-05-22 13:49:01</t>
  </si>
  <si>
    <t>1779458005526</t>
  </si>
  <si>
    <t>2026-05-22 13:53:26</t>
  </si>
  <si>
    <t>Agus Trio Handoko</t>
  </si>
  <si>
    <t>12278</t>
  </si>
  <si>
    <t>2026-05-22 16:02:55</t>
  </si>
  <si>
    <t xml:space="preserve">Kalibelang No 11 RT 04 RW 11 Wujil Bergas </t>
  </si>
  <si>
    <t>Bergas</t>
  </si>
  <si>
    <t>2026-06-05 13:54:26</t>
  </si>
  <si>
    <t>1779458917597</t>
  </si>
  <si>
    <t>2026-05-22 14:08:38</t>
  </si>
  <si>
    <t>2026-05-22 16:04:40</t>
  </si>
  <si>
    <t>2026-05-25 13:00:34</t>
  </si>
  <si>
    <t>1779459720696</t>
  </si>
  <si>
    <t>2026-05-22 14:22:01</t>
  </si>
  <si>
    <t>2026-05-22 16:01:27</t>
  </si>
  <si>
    <t>2026-06-05 14:22:26</t>
  </si>
  <si>
    <t>1779459817304</t>
  </si>
  <si>
    <t>2026-05-22 14:23:37</t>
  </si>
  <si>
    <t>Dwi Purnamawati, S.S.</t>
  </si>
  <si>
    <t>2989</t>
  </si>
  <si>
    <t>2026-05-22 16:00:38</t>
  </si>
  <si>
    <t xml:space="preserve">Bimbel PRISMA PURNAMA parakancanggah RT 02 RW 04 samping barat MI Joyo kusumo parakancanggah banjarnegara </t>
  </si>
  <si>
    <t>2026-06-05 14:24:26</t>
  </si>
  <si>
    <t>1779460475479</t>
  </si>
  <si>
    <t>2026-05-22 14:34:35</t>
  </si>
  <si>
    <t>7846</t>
  </si>
  <si>
    <t>2026-05-22 16:05:11</t>
  </si>
  <si>
    <t>2026-05-25 10:33:05</t>
  </si>
  <si>
    <t>1779460747615</t>
  </si>
  <si>
    <t>2026-05-22 14:39:08</t>
  </si>
  <si>
    <t>Juliharti, S.E.</t>
  </si>
  <si>
    <t>5382</t>
  </si>
  <si>
    <t>2026-05-22 16:04:25</t>
  </si>
  <si>
    <t>Desa Botekan RT.04 RW.01 Dukuh Pandansari</t>
  </si>
  <si>
    <t>2026-05-23 14:01:52</t>
  </si>
  <si>
    <t>1779460940591</t>
  </si>
  <si>
    <t>2026-05-22 14:42:21</t>
  </si>
  <si>
    <t>Isnainy Fadilah</t>
  </si>
  <si>
    <t>11527</t>
  </si>
  <si>
    <t>2026-05-25 16:01:54</t>
  </si>
  <si>
    <t>Jl.Pramuka, Rt.010/Rw.003, Dsn Waskita mekar, Kelurahan Mulyohaji, Anak Tuha, Lampung Tengah</t>
  </si>
  <si>
    <t>Anak Tuha</t>
  </si>
  <si>
    <t>2026-06-05 14:42:26</t>
  </si>
  <si>
    <t>1779461681412</t>
  </si>
  <si>
    <t>2026-05-22 14:54:41</t>
  </si>
  <si>
    <t>Risnawati, S.Pd.</t>
  </si>
  <si>
    <t>8719</t>
  </si>
  <si>
    <t>2026-05-22 16:06:29</t>
  </si>
  <si>
    <t>Jl. Otto Iskandar dinata, perumahan graha mulia 2 blok f6, kelurahan sokoduwet</t>
  </si>
  <si>
    <t>Pekalongan Selatan</t>
  </si>
  <si>
    <t>2026-05-25 16:13:24</t>
  </si>
  <si>
    <t>1779462435184</t>
  </si>
  <si>
    <t>2026-05-22 15:07:15</t>
  </si>
  <si>
    <t>Nanda Adelia, S.Pd</t>
  </si>
  <si>
    <t>10986</t>
  </si>
  <si>
    <t>2026-05-22 16:01:53</t>
  </si>
  <si>
    <t>Desa Kembang Tanjung</t>
  </si>
  <si>
    <t>2026-06-05 15:07:26</t>
  </si>
  <si>
    <t>1779462723642</t>
  </si>
  <si>
    <t>2026-05-22 15:12:04</t>
  </si>
  <si>
    <t>2026-05-26 11:13:28</t>
  </si>
  <si>
    <t>1779464113936</t>
  </si>
  <si>
    <t>2026-05-22 15:35:14</t>
  </si>
  <si>
    <t>2026-05-22 16:05:38</t>
  </si>
  <si>
    <t>2026-05-27 15:24:19</t>
  </si>
  <si>
    <t>1779464258490</t>
  </si>
  <si>
    <t>2026-05-22 15:37:38</t>
  </si>
  <si>
    <t>Lela Nurlela, S.H., M.Kn.</t>
  </si>
  <si>
    <t>11708</t>
  </si>
  <si>
    <t>2026-05-22 16:05:23</t>
  </si>
  <si>
    <t xml:space="preserve">Ahe Albikha (butik khadijah) Jln SMA 7 rancabeureum gununggede kawalu tasikmalaya </t>
  </si>
  <si>
    <t>2026-05-24 13:31:16</t>
  </si>
  <si>
    <t>1779464554167</t>
  </si>
  <si>
    <t>2026-05-22 15:42:34</t>
  </si>
  <si>
    <t>Pantes Widiastuti, S.Pd.</t>
  </si>
  <si>
    <t>1746</t>
  </si>
  <si>
    <t>2026-05-23 11:33:27</t>
  </si>
  <si>
    <t>Cungul RT. 34,Gebang, Masaran, Sragen</t>
  </si>
  <si>
    <t>Modul Ahe</t>
  </si>
  <si>
    <t>2026-06-05 15:43:26</t>
  </si>
  <si>
    <t>1779464830975</t>
  </si>
  <si>
    <t>2026-05-22 15:47:11</t>
  </si>
  <si>
    <t>2026-05-23 11:40:46</t>
  </si>
  <si>
    <t>2026-05-26 09:12:47</t>
  </si>
  <si>
    <t>1779464887530</t>
  </si>
  <si>
    <t>2026-05-22 15:48:08</t>
  </si>
  <si>
    <t>Ismiyaty, S.Pd</t>
  </si>
  <si>
    <t>11754</t>
  </si>
  <si>
    <t>2026-05-23 11:33:09</t>
  </si>
  <si>
    <t>Jalan Padat Karya Kelurahan Muara Dua</t>
  </si>
  <si>
    <t>Prabumulih Timur</t>
  </si>
  <si>
    <t>2026-06-05 15:48:26</t>
  </si>
  <si>
    <t>1779465006275</t>
  </si>
  <si>
    <t>2026-05-22 15:50:06</t>
  </si>
  <si>
    <t>2026-05-23 11:45:44</t>
  </si>
  <si>
    <t>2026-05-25 16:01:13</t>
  </si>
  <si>
    <t>1779465026206</t>
  </si>
  <si>
    <t>2026-05-22 15:50:26</t>
  </si>
  <si>
    <t>2026-05-23 11:40:21</t>
  </si>
  <si>
    <t>1779465567908</t>
  </si>
  <si>
    <t>2026-05-22 15:59:28</t>
  </si>
  <si>
    <t>2026-05-23 11:34:43</t>
  </si>
  <si>
    <t>2026-06-05 16:00:26</t>
  </si>
  <si>
    <t>1779466327707</t>
  </si>
  <si>
    <t>2026-05-22 16:12:08</t>
  </si>
  <si>
    <t>2026-05-23 11:35:04</t>
  </si>
  <si>
    <t>2026-06-05 16:12:26</t>
  </si>
  <si>
    <t>1779466360244</t>
  </si>
  <si>
    <t>2026-05-22 16:12:40</t>
  </si>
  <si>
    <t>Eko Ratmono, S.T.</t>
  </si>
  <si>
    <t>9700</t>
  </si>
  <si>
    <t>2026-05-23 11:45:14</t>
  </si>
  <si>
    <t xml:space="preserve">Eko Ratmono  (AHE) 
Jl Perintis, Dusun Kuripan RT 002 / RW 001
Desa : Sidaurip
</t>
  </si>
  <si>
    <t>2026-05-25 14:58:38</t>
  </si>
  <si>
    <t>1779466402173</t>
  </si>
  <si>
    <t>2026-05-22 16:13:22</t>
  </si>
  <si>
    <t>2026-05-23 11:46:08</t>
  </si>
  <si>
    <t xml:space="preserve">Jl. Jend A Yani Rt 2 No. 31 Jangkung </t>
  </si>
  <si>
    <t>2026-05-30 06:30:43</t>
  </si>
  <si>
    <t>1779466802415</t>
  </si>
  <si>
    <t>2026-05-22 16:20:02</t>
  </si>
  <si>
    <t>Eka Yola Pradita, S.E.</t>
  </si>
  <si>
    <t>5936</t>
  </si>
  <si>
    <t>4059</t>
  </si>
  <si>
    <t>Ariya Susana, S.Pd.</t>
  </si>
  <si>
    <t>2026-05-23 11:33:44</t>
  </si>
  <si>
    <t>Rambah Muda, Rt 26 Rw 03</t>
  </si>
  <si>
    <t>Rambah Hilir</t>
  </si>
  <si>
    <t>2026-06-05 16:20:26</t>
  </si>
  <si>
    <t>1779467401810</t>
  </si>
  <si>
    <t>2026-05-22 16:30:02</t>
  </si>
  <si>
    <t>2026-05-23 11:36:36</t>
  </si>
  <si>
    <t>2026-05-28 09:35:21</t>
  </si>
  <si>
    <t>1779468256913</t>
  </si>
  <si>
    <t>2026-05-22 16:44:17</t>
  </si>
  <si>
    <t>Muhamad Ibnu Stabit</t>
  </si>
  <si>
    <t>10561</t>
  </si>
  <si>
    <t>2026-05-23 11:32:58</t>
  </si>
  <si>
    <t xml:space="preserve">Perum Griya Safira Blok D4, Keponggok Wirasana </t>
  </si>
  <si>
    <t>2026-06-05 16:44:26</t>
  </si>
  <si>
    <t>1779468444524</t>
  </si>
  <si>
    <t>2026-05-22 16:47:25</t>
  </si>
  <si>
    <t>2026-05-23 11:39:07</t>
  </si>
  <si>
    <t>2026-05-25 14:31:24</t>
  </si>
  <si>
    <t>1779469557625</t>
  </si>
  <si>
    <t>2026-05-22 17:05:58</t>
  </si>
  <si>
    <t>2026-05-23 11:41:03</t>
  </si>
  <si>
    <t>2026-05-24 13:02:07</t>
  </si>
  <si>
    <t>1779469799992</t>
  </si>
  <si>
    <t>2026-05-22 17:10:00</t>
  </si>
  <si>
    <t>2026-05-23 11:35:18</t>
  </si>
  <si>
    <t>2026-06-05 17:10:26</t>
  </si>
  <si>
    <t>1779469965918</t>
  </si>
  <si>
    <t>2026-05-22 17:12:46</t>
  </si>
  <si>
    <t>Tika Balantika</t>
  </si>
  <si>
    <t>6017</t>
  </si>
  <si>
    <t>2026-05-23 11:32:07</t>
  </si>
  <si>
    <t xml:space="preserve">Blok gandok 2 Desa parean girang </t>
  </si>
  <si>
    <t>Kandanghaur</t>
  </si>
  <si>
    <t>2026-06-05 17:13:26</t>
  </si>
  <si>
    <t>1779470275576</t>
  </si>
  <si>
    <t>2026-05-22 17:17:56</t>
  </si>
  <si>
    <t>Aslamah, S.Pd.I.</t>
  </si>
  <si>
    <t>2051</t>
  </si>
  <si>
    <t>2026-05-23 11:33:17</t>
  </si>
  <si>
    <t xml:space="preserve">Ds. Purwokerto RT 01/02 Kec. Tayu Kab. Pati. Jawa Tengah </t>
  </si>
  <si>
    <t>2026-06-05 17:18:26</t>
  </si>
  <si>
    <t>1779472611672</t>
  </si>
  <si>
    <t>2026-05-22 17:56:52</t>
  </si>
  <si>
    <t>Ida Nur Dalila, S.E.</t>
  </si>
  <si>
    <t>8612</t>
  </si>
  <si>
    <t>2026-05-23 11:32:39</t>
  </si>
  <si>
    <t>Dsn Tarik Lor RT 15. RW 04</t>
  </si>
  <si>
    <t>2026-06-05 17:57:26</t>
  </si>
  <si>
    <t>1779473444528</t>
  </si>
  <si>
    <t>2026-05-22 18:10:45</t>
  </si>
  <si>
    <t>Nurul Khotimah</t>
  </si>
  <si>
    <t>9903</t>
  </si>
  <si>
    <t>2026-05-23 11:37:06</t>
  </si>
  <si>
    <t>Dusun Jatimulyo RT.002 RW.002 Kel. Tanjung Baru</t>
  </si>
  <si>
    <t>Ulubelu</t>
  </si>
  <si>
    <t>Mohon dikirim segera, karena pesanan urgent. Terimakasih</t>
  </si>
  <si>
    <t>2026-06-02 13:23:02</t>
  </si>
  <si>
    <t>1779475137565</t>
  </si>
  <si>
    <t>2026-05-22 18:38:58</t>
  </si>
  <si>
    <t>Erly Dewi Mustikasari, S.Pd.</t>
  </si>
  <si>
    <t>34</t>
  </si>
  <si>
    <t>2026-05-23 11:46:24</t>
  </si>
  <si>
    <t xml:space="preserve">Jl. Basuki Rahmad GG. Maruf No.58 Kelurahan Mojokampung </t>
  </si>
  <si>
    <t>2026-05-28 14:38:56</t>
  </si>
  <si>
    <t>1779476248822</t>
  </si>
  <si>
    <t>2026-05-22 18:57:29</t>
  </si>
  <si>
    <t>2026-05-23 11:36:53</t>
  </si>
  <si>
    <t>2026-05-25 16:38:32</t>
  </si>
  <si>
    <t>1779476835230</t>
  </si>
  <si>
    <t>2026-05-22 19:07:15</t>
  </si>
  <si>
    <t>2026-05-23 11:36:00</t>
  </si>
  <si>
    <t>1779478586859</t>
  </si>
  <si>
    <t>2026-05-22 19:36:27</t>
  </si>
  <si>
    <t>2026-05-23 11:44:59</t>
  </si>
  <si>
    <t>2026-05-25 12:07:07</t>
  </si>
  <si>
    <t>1779479249850</t>
  </si>
  <si>
    <t>2026-05-22 19:47:30</t>
  </si>
  <si>
    <t>Erna Mariska, S.Si</t>
  </si>
  <si>
    <t>11807</t>
  </si>
  <si>
    <t>2026-05-23 11:41:22</t>
  </si>
  <si>
    <t>Gang Bromo, RT 002, RW 001, Desa Senggowar</t>
  </si>
  <si>
    <t>2026-05-26 14:42:53</t>
  </si>
  <si>
    <t>1779481034838</t>
  </si>
  <si>
    <t>2026-05-22 20:17:15</t>
  </si>
  <si>
    <t>Musalamah</t>
  </si>
  <si>
    <t>8872</t>
  </si>
  <si>
    <t>2026-05-25 13:22:28</t>
  </si>
  <si>
    <t>Gang Cendana, Banjaranyar RT 01 RW 05, Kec. Sokaraja, Kab. Banyumas</t>
  </si>
  <si>
    <t>2026-05-28 14:40:57</t>
  </si>
  <si>
    <t>1779481953618</t>
  </si>
  <si>
    <t>2026-05-22 20:32:34</t>
  </si>
  <si>
    <t>Kurniasih</t>
  </si>
  <si>
    <t>6995</t>
  </si>
  <si>
    <t>2026-05-23 11:32:25</t>
  </si>
  <si>
    <t xml:space="preserve">D.A: AYU MULYASARI ( 081223778961 )
Gg Eman Kos bu Heri No 108, Rt 3 Rw 12. 
Kel. Cibabat
</t>
  </si>
  <si>
    <t>2026-06-05 20:33:26</t>
  </si>
  <si>
    <t>1779482769667</t>
  </si>
  <si>
    <t>2026-05-22 20:46:10</t>
  </si>
  <si>
    <t>2026-05-23 11:34:00</t>
  </si>
  <si>
    <t>2026-06-05 20:46:26</t>
  </si>
  <si>
    <t>1779482932408</t>
  </si>
  <si>
    <t>2026-05-22 20:48:52</t>
  </si>
  <si>
    <t>2026-05-23 11:34:56</t>
  </si>
  <si>
    <t>2026-06-05 20:49:26</t>
  </si>
  <si>
    <t>1779483286300</t>
  </si>
  <si>
    <t>2026-05-22 20:54:46</t>
  </si>
  <si>
    <t>2026-06-05 20:55:26</t>
  </si>
  <si>
    <t>1779483642059</t>
  </si>
  <si>
    <t>2026-05-22 21:00:42</t>
  </si>
  <si>
    <t>2026-05-23 11:38:52</t>
  </si>
  <si>
    <t>2026-05-26 17:35:30</t>
  </si>
  <si>
    <t>1779486296927</t>
  </si>
  <si>
    <t>2026-05-22 21:44:57</t>
  </si>
  <si>
    <t>2026-05-23 11:44:31</t>
  </si>
  <si>
    <t>2026-05-25 16:37:32</t>
  </si>
  <si>
    <t>1779489518794</t>
  </si>
  <si>
    <t>2026-05-22 22:38:39</t>
  </si>
  <si>
    <t>Riska Ayu Pratiwi, S.Pd</t>
  </si>
  <si>
    <t>11318</t>
  </si>
  <si>
    <t>2026-05-23 11:31:59</t>
  </si>
  <si>
    <t>Asrama TNI AU Rembiga Selaparang NTB</t>
  </si>
  <si>
    <t>Selaparang (Selaprang)</t>
  </si>
  <si>
    <t>2026-06-05 22:39:26</t>
  </si>
  <si>
    <t>1779515644797</t>
  </si>
  <si>
    <t>2026-05-23 05:54:05</t>
  </si>
  <si>
    <t>2026-05-23 11:43:59</t>
  </si>
  <si>
    <t>2026-05-25 08:17:47</t>
  </si>
  <si>
    <t>1779516648148</t>
  </si>
  <si>
    <t>2026-05-23 06:10:48</t>
  </si>
  <si>
    <t>Lilis Riyanti</t>
  </si>
  <si>
    <t>2553</t>
  </si>
  <si>
    <t>2026-05-23 11:31:43</t>
  </si>
  <si>
    <t xml:space="preserve">jl. sejahtera no. 298 rt.05 rw.03 desa. karang mulya </t>
  </si>
  <si>
    <t>2026-06-06 06:11:26</t>
  </si>
  <si>
    <t>1779517897949</t>
  </si>
  <si>
    <t>2026-05-23 06:31:38</t>
  </si>
  <si>
    <t>2026-05-23 11:32:16</t>
  </si>
  <si>
    <t>2026-06-06 06:32:26</t>
  </si>
  <si>
    <t>1779518108788</t>
  </si>
  <si>
    <t>2026-05-23 06:35:09</t>
  </si>
  <si>
    <t>Jumini, S.Pd.I.</t>
  </si>
  <si>
    <t>5394</t>
  </si>
  <si>
    <t>2026-05-23 11:33:35</t>
  </si>
  <si>
    <t>RT.11 RW.02 Lingkungan Gondang Lor, Kelurahan Alastuwo</t>
  </si>
  <si>
    <t>Poncol</t>
  </si>
  <si>
    <t>2026-06-06 06:35:26</t>
  </si>
  <si>
    <t>1779518432916</t>
  </si>
  <si>
    <t>2026-05-23 06:40:33</t>
  </si>
  <si>
    <t>2026-05-23 08:46:54</t>
  </si>
  <si>
    <t>1779520992450</t>
  </si>
  <si>
    <t>2026-05-23 07:23:12</t>
  </si>
  <si>
    <t>2026-05-23 08:47:06</t>
  </si>
  <si>
    <t>1779523258746</t>
  </si>
  <si>
    <t>2026-05-23 08:00:59</t>
  </si>
  <si>
    <t>Atika Gita Cahyani, S. Pd.</t>
  </si>
  <si>
    <t>10569</t>
  </si>
  <si>
    <t xml:space="preserve">Tambakberas gang 2 no 65B, RT 3 RW 2 </t>
  </si>
  <si>
    <t>1779523810037</t>
  </si>
  <si>
    <t>2026-05-23 08:10:10</t>
  </si>
  <si>
    <t>2026-05-23 11:31:36</t>
  </si>
  <si>
    <t>2026-06-06 08:10:26</t>
  </si>
  <si>
    <t>1779524580930</t>
  </si>
  <si>
    <t>2026-05-23 08:23:01</t>
  </si>
  <si>
    <t>2026-05-23 11:31:19</t>
  </si>
  <si>
    <t>Jalan SPG Permai V No.91 Sampit</t>
  </si>
  <si>
    <t>2026-06-06 08:23:26</t>
  </si>
  <si>
    <t>1779525217996</t>
  </si>
  <si>
    <t>2026-05-23 08:33:38</t>
  </si>
  <si>
    <t>Rini Setiani</t>
  </si>
  <si>
    <t>11694</t>
  </si>
  <si>
    <t>2026-05-23 11:44:45</t>
  </si>
  <si>
    <t xml:space="preserve">Blok winusakti (depan Masjid AN Nuroh), Rt 019 Rw 004, Desa Gunungmanik, kec Talaga, kab. Majalengka </t>
  </si>
  <si>
    <t>2026-05-26 15:38:30</t>
  </si>
  <si>
    <t>1779525573768</t>
  </si>
  <si>
    <t>2026-05-23 08:39:34</t>
  </si>
  <si>
    <t>2026-05-25 13:12:55</t>
  </si>
  <si>
    <t>2026-05-27 11:03:51</t>
  </si>
  <si>
    <t>1779526666052</t>
  </si>
  <si>
    <t>2026-05-23 08:57:46</t>
  </si>
  <si>
    <t>914</t>
  </si>
  <si>
    <t>Sariyatin, S.Pd.</t>
  </si>
  <si>
    <t>2026-05-23 11:39:21</t>
  </si>
  <si>
    <t>Kp. Bolang rt. 02/01 desa Argapura kec cigudeg</t>
  </si>
  <si>
    <t>Cigudeg</t>
  </si>
  <si>
    <t>2026-05-25 15:31:59</t>
  </si>
  <si>
    <t>1779527227115</t>
  </si>
  <si>
    <t>2026-05-23 09:07:07</t>
  </si>
  <si>
    <t>Muslikha, A.Md.Kep.</t>
  </si>
  <si>
    <t>3350</t>
  </si>
  <si>
    <t>2026-05-23 11:02:43</t>
  </si>
  <si>
    <t>Jln. Sumur bor rt 06 rw 05</t>
  </si>
  <si>
    <t>2026-06-06 09:07:26</t>
  </si>
  <si>
    <t>1779527235274</t>
  </si>
  <si>
    <t>2026-05-23 09:07:15</t>
  </si>
  <si>
    <t>2026-05-25 13:19:21</t>
  </si>
  <si>
    <t>2026-05-28 12:05:38</t>
  </si>
  <si>
    <t>1779528441720</t>
  </si>
  <si>
    <t>2026-05-23 09:27:22</t>
  </si>
  <si>
    <t>Nurfina</t>
  </si>
  <si>
    <t>6729</t>
  </si>
  <si>
    <t>2026-05-23 11:44:19</t>
  </si>
  <si>
    <t xml:space="preserve">Jalan Sawo Jalur 5 No. 28, Sungai Jawi Dalam </t>
  </si>
  <si>
    <t>Pontianak Barat</t>
  </si>
  <si>
    <t>Pontianak</t>
  </si>
  <si>
    <t>2026-05-26 09:00:42</t>
  </si>
  <si>
    <t>1779528553340</t>
  </si>
  <si>
    <t>2026-05-23 09:29:13</t>
  </si>
  <si>
    <t>2026-05-23 11:45:32</t>
  </si>
  <si>
    <t>2026-05-25 12:45:29</t>
  </si>
  <si>
    <t>1779528664469</t>
  </si>
  <si>
    <t>2026-05-23 09:31:04</t>
  </si>
  <si>
    <t>Nur Raisa Amalina, S.P.</t>
  </si>
  <si>
    <t>10815</t>
  </si>
  <si>
    <t xml:space="preserve">Candirejo RT 013 RW 007 Jemawan </t>
  </si>
  <si>
    <t>2026-05-26 11:18:09</t>
  </si>
  <si>
    <t>1779528913542</t>
  </si>
  <si>
    <t>2026-05-23 09:35:14</t>
  </si>
  <si>
    <t>2026-05-23 11:45:56</t>
  </si>
  <si>
    <t>1779532457584</t>
  </si>
  <si>
    <t>2026-05-23 10:34:18</t>
  </si>
  <si>
    <t>Siti Hajar Mardiani, S.Pd.</t>
  </si>
  <si>
    <t>5110</t>
  </si>
  <si>
    <t>2026-05-23 11:31:28</t>
  </si>
  <si>
    <t>GG. Wonodriyo Dusun 4 RT. 04 RW. 04</t>
  </si>
  <si>
    <t>2026-06-06 10:34:26</t>
  </si>
  <si>
    <t>1779532564379</t>
  </si>
  <si>
    <t>2026-05-23 10:36:04</t>
  </si>
  <si>
    <t>2026-05-23 11:46:45</t>
  </si>
  <si>
    <t>2026-06-06 10:36:26</t>
  </si>
  <si>
    <t>BUKU JAGO AKSARA JAWA LEVEL 2</t>
  </si>
  <si>
    <t>1779533603594</t>
  </si>
  <si>
    <t>2026-05-23 10:53:24</t>
  </si>
  <si>
    <t>2026-05-23 11:35:28</t>
  </si>
  <si>
    <t>2026-06-06 10:53:26</t>
  </si>
  <si>
    <t>1779534226500</t>
  </si>
  <si>
    <t>2026-05-23 11:03:47</t>
  </si>
  <si>
    <t>2026-05-26 10:55:26</t>
  </si>
  <si>
    <t>1779534700892</t>
  </si>
  <si>
    <t>2026-05-23 11:11:41</t>
  </si>
  <si>
    <t>2026-05-23 11:47:37</t>
  </si>
  <si>
    <t>Jl. Batu kurung  no 30 RT 01/ RW 01
Desa Gunungreja</t>
  </si>
  <si>
    <t>Sidareja</t>
  </si>
  <si>
    <t>2026-06-06 11:12:26</t>
  </si>
  <si>
    <t>1779534816560</t>
  </si>
  <si>
    <t>2026-05-23 11:13:37</t>
  </si>
  <si>
    <t>2026-05-26 11:05:26</t>
  </si>
  <si>
    <t>1779534869960</t>
  </si>
  <si>
    <t>2026-05-23 11:14:30</t>
  </si>
  <si>
    <t>2026-05-23 11:48:17</t>
  </si>
  <si>
    <t>2026-06-06 11:15:26</t>
  </si>
  <si>
    <t>1779535593216</t>
  </si>
  <si>
    <t>2026-05-23 11:26:33</t>
  </si>
  <si>
    <t>Tutut Sri Pambudi, A.Md.</t>
  </si>
  <si>
    <t>1349</t>
  </si>
  <si>
    <t>2026-05-23 11:46:34</t>
  </si>
  <si>
    <t xml:space="preserve">Jl. Utama Perum.Pondok Indah Gempol I, 
Blok G3 No.3, RT/RW 01 / 020, Kel. Sukadami
</t>
  </si>
  <si>
    <t>2026-05-24 13:05:07</t>
  </si>
  <si>
    <t>1779535831865</t>
  </si>
  <si>
    <t>2026-05-23 11:30:32</t>
  </si>
  <si>
    <t>Ariska Anggrainy, S.Pd.</t>
  </si>
  <si>
    <t>3577</t>
  </si>
  <si>
    <t>2026-05-23 11:47:48</t>
  </si>
  <si>
    <t>Jl. Dosomuko Gg pelita muda No 53 kelurahan kampung sawah brebes, kecamatan tanjung karang timur, kota bandar lampung</t>
  </si>
  <si>
    <t>Tanjung Karang Timur</t>
  </si>
  <si>
    <t>2026-05-25 14:05:05</t>
  </si>
  <si>
    <t>1779535911283</t>
  </si>
  <si>
    <t>2026-05-23 11:31:51</t>
  </si>
  <si>
    <t>Basuki Rochmad Hidayad, S.Pd.I.</t>
  </si>
  <si>
    <t>565</t>
  </si>
  <si>
    <t>2026-05-23 11:48:03</t>
  </si>
  <si>
    <t>Purworejo 2 RT 14 Blimbing</t>
  </si>
  <si>
    <t>2026-06-06 11:32:26</t>
  </si>
  <si>
    <t>1779535913757</t>
  </si>
  <si>
    <t>2026-05-23 11:31:54</t>
  </si>
  <si>
    <t>2026-05-25 13:24:58</t>
  </si>
  <si>
    <t>2026-05-28 11:31:22</t>
  </si>
  <si>
    <t>1779536619646</t>
  </si>
  <si>
    <t>2026-05-23 11:43:40</t>
  </si>
  <si>
    <t>Zahroh Shofiyati, S.Pd.</t>
  </si>
  <si>
    <t>4836</t>
  </si>
  <si>
    <t>2179</t>
  </si>
  <si>
    <t>Zaenah, S.Pd.AUD.</t>
  </si>
  <si>
    <t>2026-05-25 13:30:44</t>
  </si>
  <si>
    <t>Kamongan, RT 03 RW 02, Kamongan</t>
  </si>
  <si>
    <t>2026-06-06 11:44:26</t>
  </si>
  <si>
    <t>1779539416423</t>
  </si>
  <si>
    <t>2026-05-23 12:30:16</t>
  </si>
  <si>
    <t>Prawan Styaningsih</t>
  </si>
  <si>
    <t>5449</t>
  </si>
  <si>
    <t>2026-05-25 13:16:40</t>
  </si>
  <si>
    <t>Ahe Sabdodadi Keyongan lor RT 01 Sabdodadi Bantul Yogyakarta 55715</t>
  </si>
  <si>
    <t>2026-05-26 10:36:40</t>
  </si>
  <si>
    <t>1779539487044</t>
  </si>
  <si>
    <t>2026-05-23 12:31:27</t>
  </si>
  <si>
    <t>Niken Sari</t>
  </si>
  <si>
    <t>8379</t>
  </si>
  <si>
    <t>Perumahan sugio blok E 8 lamongan</t>
  </si>
  <si>
    <t>2026-05-26 12:23:26</t>
  </si>
  <si>
    <t>1779539770629</t>
  </si>
  <si>
    <t>2026-05-23 12:36:11</t>
  </si>
  <si>
    <t>2026-05-26 12:27:26</t>
  </si>
  <si>
    <t>1779540041136</t>
  </si>
  <si>
    <t>2026-05-23 12:40:41</t>
  </si>
  <si>
    <t>Aulia Dina Oktafiana, S.Pd.</t>
  </si>
  <si>
    <t>3924</t>
  </si>
  <si>
    <t>2026-05-25 16:09:57</t>
  </si>
  <si>
    <t>Jln. Gotong royong (margo rukun). Gg. Damai Rt.06 no. 16</t>
  </si>
  <si>
    <t>Sangatta Selatan</t>
  </si>
  <si>
    <t>Kutai Timur</t>
  </si>
  <si>
    <t>2026-06-06 12:41:26</t>
  </si>
  <si>
    <t>1779540190661</t>
  </si>
  <si>
    <t>2026-05-23 12:43:11</t>
  </si>
  <si>
    <t>2026-05-26 12:34:26</t>
  </si>
  <si>
    <t>1779540250413</t>
  </si>
  <si>
    <t>2026-05-23 12:44:10</t>
  </si>
  <si>
    <t>2026-05-26 12:35:26</t>
  </si>
  <si>
    <t>1779540616725</t>
  </si>
  <si>
    <t>2026-05-23 12:50:17</t>
  </si>
  <si>
    <t>2026-05-25 13:27:24</t>
  </si>
  <si>
    <t>2026-06-06 12:50:26</t>
  </si>
  <si>
    <t>1779541749422</t>
  </si>
  <si>
    <t>2026-05-23 13:09:09</t>
  </si>
  <si>
    <t>2026-05-25 13:08:24</t>
  </si>
  <si>
    <t>2026-06-06 13:09:26</t>
  </si>
  <si>
    <t>1779542251476</t>
  </si>
  <si>
    <t>2026-05-23 13:17:31</t>
  </si>
  <si>
    <t>Siti Patimah, S.Pd.</t>
  </si>
  <si>
    <t>11532</t>
  </si>
  <si>
    <t>7851</t>
  </si>
  <si>
    <t>Lisa Heldawati</t>
  </si>
  <si>
    <t>2026-05-25 13:23:22</t>
  </si>
  <si>
    <t>Desa Muara ninian kecamatan juai kabupaten balangan gang hijrah taluk lua rt 03</t>
  </si>
  <si>
    <t>Juai</t>
  </si>
  <si>
    <t>2026-05-29 17:28:16</t>
  </si>
  <si>
    <t>1779542596360</t>
  </si>
  <si>
    <t>2026-05-23 13:23:16</t>
  </si>
  <si>
    <t>2026-05-25 13:20:33</t>
  </si>
  <si>
    <t>2026-05-27 12:25:46</t>
  </si>
  <si>
    <t>1779542924311</t>
  </si>
  <si>
    <t>2026-05-23 13:28:44</t>
  </si>
  <si>
    <t>Retika Novianti, S.Pd.I.</t>
  </si>
  <si>
    <t>4191</t>
  </si>
  <si>
    <t>2026-05-25 13:22:09</t>
  </si>
  <si>
    <t>Kompleks pasar srirejeki, bangun sari pesawaran</t>
  </si>
  <si>
    <t>2026-05-28 13:39:24</t>
  </si>
  <si>
    <t>1779543347136</t>
  </si>
  <si>
    <t>2026-05-23 13:35:47</t>
  </si>
  <si>
    <t>Saharani Qoirunisa, S.E</t>
  </si>
  <si>
    <t>9005</t>
  </si>
  <si>
    <t>2026-05-25 13:31:10</t>
  </si>
  <si>
    <t>Rt.3 Rw.2 dsn. Ngrobyong ds. Jiwut kec. Nglegok kab. Blitar</t>
  </si>
  <si>
    <t>Nglegok</t>
  </si>
  <si>
    <t>2026-06-06 13:36:26</t>
  </si>
  <si>
    <t>1779543520837</t>
  </si>
  <si>
    <t>2026-05-23 13:38:41</t>
  </si>
  <si>
    <t>Eka Amaliyah Mugi Lestari, S.Pd.I.</t>
  </si>
  <si>
    <t>3424</t>
  </si>
  <si>
    <t>2026-05-25 13:26:55</t>
  </si>
  <si>
    <t xml:space="preserve">Jl Hayam Wuruk RT 05 RW 03 Desa Dukuhwaru, Kec.Dukuhwaru, Kab.Tegal
</t>
  </si>
  <si>
    <t>Dukuhwaru</t>
  </si>
  <si>
    <t xml:space="preserve">Mohon untuk segera diproses, terimakasih </t>
  </si>
  <si>
    <t>2026-06-06 13:39:26</t>
  </si>
  <si>
    <t>1779544650216</t>
  </si>
  <si>
    <t>2026-05-23 13:57:30</t>
  </si>
  <si>
    <t>2026-05-25 13:23:40</t>
  </si>
  <si>
    <t>2026-05-26 13:32:12</t>
  </si>
  <si>
    <t>1779545415290</t>
  </si>
  <si>
    <t>2026-05-23 14:10:15</t>
  </si>
  <si>
    <t>Laeli Yulianasari</t>
  </si>
  <si>
    <t>11875</t>
  </si>
  <si>
    <t>2026-05-25 13:25:31</t>
  </si>
  <si>
    <t>Karangpetir RT 01 RW 01 Kecamatan Tambak Kabupaten Banyumas 53196</t>
  </si>
  <si>
    <t>Tambak</t>
  </si>
  <si>
    <t>2026-05-28 12:14:43</t>
  </si>
  <si>
    <t>1779545541601</t>
  </si>
  <si>
    <t>2026-05-23 14:12:22</t>
  </si>
  <si>
    <t>Al Fahiroh Nuru Shoba</t>
  </si>
  <si>
    <t>12264</t>
  </si>
  <si>
    <t>2026-05-25 16:08:41</t>
  </si>
  <si>
    <t>Dsn Sumberjo RT 08 RW 04 Desa Jabung kecamatan Talun kabupaten Blitar</t>
  </si>
  <si>
    <t>2026-05-29 12:27:23</t>
  </si>
  <si>
    <t>TAS AHE SERI 04 - JERAPAH (Pink)</t>
  </si>
  <si>
    <t>1779545964850</t>
  </si>
  <si>
    <t>2026-05-23 14:19:25</t>
  </si>
  <si>
    <t>2026-05-25 13:16:26</t>
  </si>
  <si>
    <t>2026-05-29 20:10:50</t>
  </si>
  <si>
    <t>1779546049966</t>
  </si>
  <si>
    <t>2026-05-23 14:20:50</t>
  </si>
  <si>
    <t>2026-05-25 13:25:53</t>
  </si>
  <si>
    <t>2026-05-30 10:52:58</t>
  </si>
  <si>
    <t>1779546451553</t>
  </si>
  <si>
    <t>2026-05-23 14:27:32</t>
  </si>
  <si>
    <t>2026-05-25 16:05:48</t>
  </si>
  <si>
    <t>2026-05-27 14:45:58</t>
  </si>
  <si>
    <t>1779547875106</t>
  </si>
  <si>
    <t>2026-05-23 14:51:15</t>
  </si>
  <si>
    <t>2026-05-25 13:22:44</t>
  </si>
  <si>
    <t>2026-05-28 09:44:27</t>
  </si>
  <si>
    <t>1779548353129</t>
  </si>
  <si>
    <t>2026-05-23 14:59:13</t>
  </si>
  <si>
    <t>Dewi Kuntari</t>
  </si>
  <si>
    <t>6696</t>
  </si>
  <si>
    <t>2026-05-25 13:18:07</t>
  </si>
  <si>
    <t xml:space="preserve">Desa kalisube RT 2 RW 4 kec Banyumas kab Banyumas </t>
  </si>
  <si>
    <t>2026-05-28 15:03:11</t>
  </si>
  <si>
    <t>1779549493701</t>
  </si>
  <si>
    <t>2026-05-23 15:18:14</t>
  </si>
  <si>
    <t>2026-05-25 13:18:43</t>
  </si>
  <si>
    <t>2026-05-28 12:06:39</t>
  </si>
  <si>
    <t>1779549953731</t>
  </si>
  <si>
    <t>2026-05-23 15:25:54</t>
  </si>
  <si>
    <t>Istito'Ah, S.Pd.</t>
  </si>
  <si>
    <t>229</t>
  </si>
  <si>
    <t>2026-05-25 13:07:22</t>
  </si>
  <si>
    <t>Jln kh Achmad Djalal no 22 RT 1 RW 2 kersan-tegorejo pegandon kendal Jateng 51357</t>
  </si>
  <si>
    <t>2026-06-06 15:26:26</t>
  </si>
  <si>
    <t>1779550289149</t>
  </si>
  <si>
    <t>2026-05-23 15:31:29</t>
  </si>
  <si>
    <t>Eny Yuliastuti, S.Pd.</t>
  </si>
  <si>
    <t>457</t>
  </si>
  <si>
    <t>2026-05-25 16:08:55</t>
  </si>
  <si>
    <t xml:space="preserve">Desa Mondoteko Rt 06 Rw 02
</t>
  </si>
  <si>
    <t>Cepat kirim</t>
  </si>
  <si>
    <t>2026-05-29 14:30:34</t>
  </si>
  <si>
    <t>1779551378006</t>
  </si>
  <si>
    <t>2026-05-23 15:49:38</t>
  </si>
  <si>
    <t>Nila Pitriana, M.Pd</t>
  </si>
  <si>
    <t>9491</t>
  </si>
  <si>
    <t>2026-05-25 13:07:56</t>
  </si>
  <si>
    <t xml:space="preserve">Jln. Sunarna lorong w. Morong perumahan graha mutiara blok c no 3 rt 17 rw 03 Suka mulya sematang borang palembang </t>
  </si>
  <si>
    <t>2026-06-06 15:50:26</t>
  </si>
  <si>
    <t>1779552036767</t>
  </si>
  <si>
    <t>2026-05-23 16:00:37</t>
  </si>
  <si>
    <t>Asri Minawati, S.Pd.I.</t>
  </si>
  <si>
    <t>5628</t>
  </si>
  <si>
    <t>3369</t>
  </si>
  <si>
    <t>Sri Wardani</t>
  </si>
  <si>
    <t>2026-05-25 13:15:17</t>
  </si>
  <si>
    <t>Bimbel Rumah Hebat
Dsn. Karangtengah Rt. 04 Rw. 01, 
Kel. Karangtengah</t>
  </si>
  <si>
    <t>2026-05-26 10:35:39</t>
  </si>
  <si>
    <t>1779552528167</t>
  </si>
  <si>
    <t>2026-05-23 16:08:48</t>
  </si>
  <si>
    <t>Adinda Permata Sari, S.I.Kom</t>
  </si>
  <si>
    <t>12317</t>
  </si>
  <si>
    <t>2026-05-25 13:13:18</t>
  </si>
  <si>
    <t xml:space="preserve">Jl. Langgar Ujung 1, RT.005/RW.01, No.40, Cipadu, Larangan, </t>
  </si>
  <si>
    <t>2026-05-27 11:05:53</t>
  </si>
  <si>
    <t>1779552912658</t>
  </si>
  <si>
    <t>2026-05-23 16:15:13</t>
  </si>
  <si>
    <t>Agustia Mentari</t>
  </si>
  <si>
    <t>12037</t>
  </si>
  <si>
    <t>2026-05-25 13:11:21</t>
  </si>
  <si>
    <t>Jl rawa tengah no 26 GG balon rt 002 Rw 007 kel galur kec Johar baru</t>
  </si>
  <si>
    <t>Johar Baru</t>
  </si>
  <si>
    <t>2026-06-06 16:15:26</t>
  </si>
  <si>
    <t>1779554107429</t>
  </si>
  <si>
    <t>2026-05-23 16:35:07</t>
  </si>
  <si>
    <t>Noor Wahyuni Budi Astuti</t>
  </si>
  <si>
    <t>11766</t>
  </si>
  <si>
    <t>2026-05-25 13:19:02</t>
  </si>
  <si>
    <t>Prawirodirjan GM 2/438 RT 37 RW 12</t>
  </si>
  <si>
    <t>Gondomanan</t>
  </si>
  <si>
    <t>2026-05-28 10:16:42</t>
  </si>
  <si>
    <t>1779554170586</t>
  </si>
  <si>
    <t>2026-05-23 16:36:11</t>
  </si>
  <si>
    <t>Nur Listianingsih, S.Pd.</t>
  </si>
  <si>
    <t>7776</t>
  </si>
  <si>
    <t>2026-05-25 13:10:03</t>
  </si>
  <si>
    <t>Desa Baseh RT 04 RW 01</t>
  </si>
  <si>
    <t>Kedung Banteng</t>
  </si>
  <si>
    <t>2026-06-06 16:36:26</t>
  </si>
  <si>
    <t>1779559688517</t>
  </si>
  <si>
    <t>2026-05-23 18:08:09</t>
  </si>
  <si>
    <t>2026-05-25 13:08:57</t>
  </si>
  <si>
    <t>2026-06-06 18:08:26</t>
  </si>
  <si>
    <t>1779563354871</t>
  </si>
  <si>
    <t>2026-05-23 19:09:15</t>
  </si>
  <si>
    <t>Selfiana Karlin Rahmawati, S.Pd.</t>
  </si>
  <si>
    <t>10109</t>
  </si>
  <si>
    <t>2026-05-25 13:07:31</t>
  </si>
  <si>
    <t>Desa Bagi RT. 18 RW. 03 (Gang Las Gandos) Kec. Madiun Kab. Madiun</t>
  </si>
  <si>
    <t>2026-06-06 19:09:26</t>
  </si>
  <si>
    <t>1779564113886</t>
  </si>
  <si>
    <t>2026-05-23 19:21:54</t>
  </si>
  <si>
    <t>2026-05-25 13:14:40</t>
  </si>
  <si>
    <t>2026-05-28 07:28:13</t>
  </si>
  <si>
    <t>1779568529698</t>
  </si>
  <si>
    <t>2026-05-23 20:35:30</t>
  </si>
  <si>
    <t>2026-05-25 13:13:34</t>
  </si>
  <si>
    <t>2026-05-26 13:52:26</t>
  </si>
  <si>
    <t>1779569561011</t>
  </si>
  <si>
    <t>2026-05-23 20:52:41</t>
  </si>
  <si>
    <t>Gangsar Awan Arum Setiyaningsih</t>
  </si>
  <si>
    <t>11259</t>
  </si>
  <si>
    <t>2026-05-26 13:07:06</t>
  </si>
  <si>
    <t xml:space="preserve">TUNJUNG RT09/RW04 Kecamatan Jatilawang, Kabupaten Banyumas </t>
  </si>
  <si>
    <t>Jatilawang</t>
  </si>
  <si>
    <t>2026-06-06 20:53:26</t>
  </si>
  <si>
    <t>1779574430936</t>
  </si>
  <si>
    <t>2026-05-23 22:13:51</t>
  </si>
  <si>
    <t>2026-05-25 13:20:13</t>
  </si>
  <si>
    <t>2026-05-28 14:16:43</t>
  </si>
  <si>
    <t>1779574588323</t>
  </si>
  <si>
    <t>2026-05-23 22:16:28</t>
  </si>
  <si>
    <t>NELY HIKMAH</t>
  </si>
  <si>
    <t>2026-05-25 13:11:04</t>
  </si>
  <si>
    <t>Perumahan rajeg gardenia
Blok c8 no20
Jalan semangka 1</t>
  </si>
  <si>
    <t>2026-06-06 22:17:26</t>
  </si>
  <si>
    <t>PIN AHE BESAR</t>
  </si>
  <si>
    <t>1779575892042</t>
  </si>
  <si>
    <t>2026-05-23 22:38:12</t>
  </si>
  <si>
    <t>2026-05-25 13:26:32</t>
  </si>
  <si>
    <t>2026-05-30 11:25:13</t>
  </si>
  <si>
    <t>1779582087394</t>
  </si>
  <si>
    <t>2026-05-24 00:21:27</t>
  </si>
  <si>
    <t>Ni Wayan Diah Purnami Dewi M, S.Pd.,M.Pd.</t>
  </si>
  <si>
    <t>11717</t>
  </si>
  <si>
    <t>2026-05-25 13:09:46</t>
  </si>
  <si>
    <t xml:space="preserve">Desa Pinggan Kintamani Bangli (Tunggu depan SD Pinggan) </t>
  </si>
  <si>
    <t xml:space="preserve">Tolong di packing dengan baik </t>
  </si>
  <si>
    <t>2026-06-07 00:22:26</t>
  </si>
  <si>
    <t>1779588309438</t>
  </si>
  <si>
    <t>2026-05-24 02:05:09</t>
  </si>
  <si>
    <t>2026-05-25 13:11:53</t>
  </si>
  <si>
    <t>2026-05-28 10:32:53</t>
  </si>
  <si>
    <t>1779597927702</t>
  </si>
  <si>
    <t>2026-05-24 04:45:28</t>
  </si>
  <si>
    <t>2026-05-25 13:27:10</t>
  </si>
  <si>
    <t>2026-06-07 04:46:26</t>
  </si>
  <si>
    <t>1779601941765</t>
  </si>
  <si>
    <t>2026-05-24 05:52:22</t>
  </si>
  <si>
    <t>Arip Surahman, S.Pd.</t>
  </si>
  <si>
    <t>8711</t>
  </si>
  <si>
    <t>2026-05-25 16:07:44</t>
  </si>
  <si>
    <t>Jl. Jatimas II Blok 2 Rt 01 Rw 02 Desa Wanakaya Kecamatan Haurgeulis Kabupaten Indramayu</t>
  </si>
  <si>
    <t>2026-05-30 19:42:54</t>
  </si>
  <si>
    <t>1779607655245</t>
  </si>
  <si>
    <t>2026-05-24 07:27:35</t>
  </si>
  <si>
    <t>2026-05-25 13:07:44</t>
  </si>
  <si>
    <t>2026-06-07 07:28:26</t>
  </si>
  <si>
    <t>1779608166946</t>
  </si>
  <si>
    <t>2026-05-24 07:36:07</t>
  </si>
  <si>
    <t>Ayu Jatra Putri Sichona, S.Pd.</t>
  </si>
  <si>
    <t>7608</t>
  </si>
  <si>
    <t>2026-05-25 13:27:50</t>
  </si>
  <si>
    <t>Jl. Sekumpul Raya Gg. H. Tajuddin no. 59 RT. 07/05, Kel. Sekumpul, Kec. Martapura Kota, Kab. Banjar, Kalimantan Selatan</t>
  </si>
  <si>
    <t>Karang Intan</t>
  </si>
  <si>
    <t>2026-06-07 07:36:26</t>
  </si>
  <si>
    <t>1779608583662</t>
  </si>
  <si>
    <t>2026-05-24 07:43:04</t>
  </si>
  <si>
    <t>2026-05-25 13:26:15</t>
  </si>
  <si>
    <t>2026-05-27 12:30:47</t>
  </si>
  <si>
    <t>1779611611390</t>
  </si>
  <si>
    <t>2026-05-24 08:33:31</t>
  </si>
  <si>
    <t>Aah Nursyafa'ah, S.Pd.I</t>
  </si>
  <si>
    <t>9742</t>
  </si>
  <si>
    <t>2026-05-25 13:17:38</t>
  </si>
  <si>
    <t xml:space="preserve">Jln saryo dusun Bojong sangkem RT 005 RW 001 desa bojong tengah kecamatan Pusakajaya </t>
  </si>
  <si>
    <t>Pusakajaya</t>
  </si>
  <si>
    <t>2026-05-28 11:00:07</t>
  </si>
  <si>
    <t>1779612653295</t>
  </si>
  <si>
    <t>2026-05-24 08:50:53</t>
  </si>
  <si>
    <t>Inayah</t>
  </si>
  <si>
    <t>10877</t>
  </si>
  <si>
    <t>2026-05-25 13:11:30</t>
  </si>
  <si>
    <t>Desa Sangkanayu, Dukuh Karangplak RT 05/01,  No 24.</t>
  </si>
  <si>
    <t>2026-06-07 08:51:26</t>
  </si>
  <si>
    <t>1779614465922</t>
  </si>
  <si>
    <t>2026-05-24 09:21:06</t>
  </si>
  <si>
    <t>Diana Ayu Husnunadiroh, S. Pd</t>
  </si>
  <si>
    <t>9826</t>
  </si>
  <si>
    <t>2026-05-25 13:24:20</t>
  </si>
  <si>
    <t>RT 32 / RW 07, Dsn. Domerto, Ds.  Tawing, Kec. Munjungan, Kab. Trenggalek</t>
  </si>
  <si>
    <t>Munjungan</t>
  </si>
  <si>
    <t>2026-05-29 11:10:45</t>
  </si>
  <si>
    <t>1779615741483</t>
  </si>
  <si>
    <t>2026-05-24 09:42:21</t>
  </si>
  <si>
    <t>Arif Hidayatullah, S.Pd.</t>
  </si>
  <si>
    <t>11641</t>
  </si>
  <si>
    <t>7739</t>
  </si>
  <si>
    <t>Makhfudoturrokhmah, S.Pd.</t>
  </si>
  <si>
    <t>2026-05-25 16:09:22</t>
  </si>
  <si>
    <t>Kp.Jongjing RT/RW 010/003 Ds.Laban</t>
  </si>
  <si>
    <t>2026-05-28 15:58:43</t>
  </si>
  <si>
    <t>1779615754726</t>
  </si>
  <si>
    <t>2026-05-24 09:42:35</t>
  </si>
  <si>
    <t>2026-05-25 13:31:25</t>
  </si>
  <si>
    <t>2026-06-07 09:43:26</t>
  </si>
  <si>
    <t>1779621090024</t>
  </si>
  <si>
    <t>2026-05-24 11:11:30</t>
  </si>
  <si>
    <t>Aminatuz Zuriah, A.Md., S.Pd.</t>
  </si>
  <si>
    <t>3095</t>
  </si>
  <si>
    <t>2026-05-25 13:28:31</t>
  </si>
  <si>
    <t>Jl. Jemur wonosari gg lebar no. 5 wonocolo surabaya 60237</t>
  </si>
  <si>
    <t>Wonocolo</t>
  </si>
  <si>
    <t>2026-05-26 15:43:33</t>
  </si>
  <si>
    <t>1779621474213</t>
  </si>
  <si>
    <t>2026-05-24 11:17:54</t>
  </si>
  <si>
    <t>2026-05-27 11:09:26</t>
  </si>
  <si>
    <t>1779621984687</t>
  </si>
  <si>
    <t>2026-05-24 11:26:25</t>
  </si>
  <si>
    <t>2026-05-25 13:19:38</t>
  </si>
  <si>
    <t>2026-05-28 16:26:56</t>
  </si>
  <si>
    <t>1779622854053</t>
  </si>
  <si>
    <t>2026-05-24 11:40:54</t>
  </si>
  <si>
    <t>2026-05-25 16:09:35</t>
  </si>
  <si>
    <t>Tolong senin pagi lgsg dikirim ya pak,akan ada pelatihan</t>
  </si>
  <si>
    <t>2026-05-29 16:11:29</t>
  </si>
  <si>
    <t>1779623008283</t>
  </si>
  <si>
    <t>2026-05-24 11:43:28</t>
  </si>
  <si>
    <t>Zulita Endah Savitri, S.Pd</t>
  </si>
  <si>
    <t>10582</t>
  </si>
  <si>
    <t>2026-05-25 13:15:52</t>
  </si>
  <si>
    <t>RT 009/RW 003 Dsn. Sambiroto, Ds. Sambirejo, Kec. Trenggalek, Kab. Trenggalek</t>
  </si>
  <si>
    <t>2026-05-29 14:21:31</t>
  </si>
  <si>
    <t>1779624791540</t>
  </si>
  <si>
    <t>2026-05-24 12:13:12</t>
  </si>
  <si>
    <t>2026-05-25 13:08:07</t>
  </si>
  <si>
    <t>2026-06-07 12:13:26</t>
  </si>
  <si>
    <t>1779625507960</t>
  </si>
  <si>
    <t>2026-05-24 12:25:08</t>
  </si>
  <si>
    <t>2232</t>
  </si>
  <si>
    <t>Fima Fatikhaningrum</t>
  </si>
  <si>
    <t>2026-05-25 13:12:31</t>
  </si>
  <si>
    <t>Rt 04 rw 01 rejosari wonoboyo temanggung</t>
  </si>
  <si>
    <t>Wonoboyo</t>
  </si>
  <si>
    <t>2026-05-30 13:05:10</t>
  </si>
  <si>
    <t>1779628542738</t>
  </si>
  <si>
    <t>2026-05-24 13:15:43</t>
  </si>
  <si>
    <t>2026-05-25 16:06:17</t>
  </si>
  <si>
    <t>2026-05-28 09:38:23</t>
  </si>
  <si>
    <t>1779630664603</t>
  </si>
  <si>
    <t>2026-05-24 13:51:05</t>
  </si>
  <si>
    <t>Catur Wahyuningsih, A.Md.Keb.</t>
  </si>
  <si>
    <t>10303</t>
  </si>
  <si>
    <t>2026-05-25 13:08:33</t>
  </si>
  <si>
    <t>Dk. Tlogo RT 03 RW 01 Desa TLOGOREJO Kec. Jakenan Kab. Pati</t>
  </si>
  <si>
    <t>Jakenan</t>
  </si>
  <si>
    <t>2026-06-07 13:51:26</t>
  </si>
  <si>
    <t>1779630783500</t>
  </si>
  <si>
    <t>2026-05-24 13:53:04</t>
  </si>
  <si>
    <t>Indri Lestari, S.Pd</t>
  </si>
  <si>
    <t>8495</t>
  </si>
  <si>
    <t>Ling Ramanuju Tegal, No. 198, RT.2/RW.11, Kelurahan Citangkil, Citangkil (No 198), KOTA CILEGON, CITANGKIL, BANTEN, 42441</t>
  </si>
  <si>
    <t>Citangkil</t>
  </si>
  <si>
    <t>2026-05-27 13:44:26</t>
  </si>
  <si>
    <t>1779631540289</t>
  </si>
  <si>
    <t>2026-05-24 14:05:40</t>
  </si>
  <si>
    <t>Tuti Alawiyah</t>
  </si>
  <si>
    <t>5403</t>
  </si>
  <si>
    <t>3171</t>
  </si>
  <si>
    <t>Siti Rodiyah</t>
  </si>
  <si>
    <t>2026-05-25 13:23:59</t>
  </si>
  <si>
    <t>Blok tanjung RT.02 RW.02 desa Bojong Wetan Kecamatan Jamblang Kabupaten Cirebon</t>
  </si>
  <si>
    <t>2026-05-28 19:27:46</t>
  </si>
  <si>
    <t>1779632805740</t>
  </si>
  <si>
    <t>2026-05-24 14:26:46</t>
  </si>
  <si>
    <t>2026-05-25 13:13:59</t>
  </si>
  <si>
    <t>2026-05-28 11:27:19</t>
  </si>
  <si>
    <t>1779634938183</t>
  </si>
  <si>
    <t>2026-05-24 15:02:18</t>
  </si>
  <si>
    <t>Maulina Sari Pratiwi, S.E.</t>
  </si>
  <si>
    <t>8243</t>
  </si>
  <si>
    <t>2026-05-25 13:23:02</t>
  </si>
  <si>
    <t>Pedukuhan VII Bugel, RT 25 RW 13</t>
  </si>
  <si>
    <t>2026-05-28 10:08:39</t>
  </si>
  <si>
    <t>1779635763752</t>
  </si>
  <si>
    <t>2026-05-24 15:16:04</t>
  </si>
  <si>
    <t>Luthfiana Fauziah Talhis</t>
  </si>
  <si>
    <t>7731</t>
  </si>
  <si>
    <t>2026-05-25 13:24:42</t>
  </si>
  <si>
    <t xml:space="preserve">Desa gemahripah kec.pagelaran kan.pringsewu Lampung
Rumah belakang gawang lapangan gemahripah </t>
  </si>
  <si>
    <t>2026-05-29 11:08:42</t>
  </si>
  <si>
    <t>1779636257757</t>
  </si>
  <si>
    <t>2026-05-24 15:24:18</t>
  </si>
  <si>
    <t>2026-05-25 13:08:44</t>
  </si>
  <si>
    <t>2026-06-07 15:24:26</t>
  </si>
  <si>
    <t>1779637521872</t>
  </si>
  <si>
    <t>2026-05-24 15:45:22</t>
  </si>
  <si>
    <t>2026-05-25 13:09:12</t>
  </si>
  <si>
    <t>2026-06-07 15:45:26</t>
  </si>
  <si>
    <t>1779639569972</t>
  </si>
  <si>
    <t>2026-05-24 16:19:30</t>
  </si>
  <si>
    <t>9624</t>
  </si>
  <si>
    <t>2026-05-25 13:17:18</t>
  </si>
  <si>
    <t xml:space="preserve">dusun Kembangan RT03 RW02 Desa Kresikan </t>
  </si>
  <si>
    <t>2026-05-31 19:40:33</t>
  </si>
  <si>
    <t>1779640496794</t>
  </si>
  <si>
    <t>2026-05-24 16:34:57</t>
  </si>
  <si>
    <t>Tri Fajar Octavianingsih</t>
  </si>
  <si>
    <t>4783</t>
  </si>
  <si>
    <t>2026-05-25 13:16:12</t>
  </si>
  <si>
    <t>Ahe Sumberteguh, dsn pateguhan lor RT 3 RW 3 desa sumberteguh kec kudu</t>
  </si>
  <si>
    <t>2026-05-29 07:49:49</t>
  </si>
  <si>
    <t>1779640761061</t>
  </si>
  <si>
    <t>2026-05-24 16:39:21</t>
  </si>
  <si>
    <t>2026-05-25 13:14:56</t>
  </si>
  <si>
    <t>2026-05-28 14:31:52</t>
  </si>
  <si>
    <t>1779643575994</t>
  </si>
  <si>
    <t>2026-05-24 17:26:16</t>
  </si>
  <si>
    <t>Selvi Setyarini</t>
  </si>
  <si>
    <t>12232</t>
  </si>
  <si>
    <t>2026-05-25 13:09:25</t>
  </si>
  <si>
    <t>Jl Raya Penggalang RT 001 RW 001</t>
  </si>
  <si>
    <t>2026-06-07 17:26:26</t>
  </si>
  <si>
    <t>1779647647282</t>
  </si>
  <si>
    <t>2026-05-24 18:34:07</t>
  </si>
  <si>
    <t>Endedes, S.Pd.I.</t>
  </si>
  <si>
    <t>4163</t>
  </si>
  <si>
    <t>2026-05-25 13:21:46</t>
  </si>
  <si>
    <t>04/03 purwawinangun kec. Suranenggala kab cirebon</t>
  </si>
  <si>
    <t>Suranenggala</t>
  </si>
  <si>
    <t>2026-05-26 15:51:37</t>
  </si>
  <si>
    <t>1779650146887</t>
  </si>
  <si>
    <t>2026-05-24 19:15:47</t>
  </si>
  <si>
    <t>2026-05-25 13:10:50</t>
  </si>
  <si>
    <t>2026-06-07 19:16:26</t>
  </si>
  <si>
    <t>1779651617818</t>
  </si>
  <si>
    <t>2026-05-24 19:40:18</t>
  </si>
  <si>
    <t>2026-05-25 09:18:47</t>
  </si>
  <si>
    <t>1779651773770</t>
  </si>
  <si>
    <t>2026-05-24 19:42:54</t>
  </si>
  <si>
    <t>Siti Amelia</t>
  </si>
  <si>
    <t>783</t>
  </si>
  <si>
    <t>2026-05-25 16:05:16</t>
  </si>
  <si>
    <t xml:space="preserve">Jl re soemantadireja kp bojong gg lamping rt 03/08 pamoyanan bogor selatan </t>
  </si>
  <si>
    <t>Bogor Selatan - Kota</t>
  </si>
  <si>
    <t>2026-05-29 07:54:52</t>
  </si>
  <si>
    <t>1779653449730</t>
  </si>
  <si>
    <t>2026-05-24 20:10:50</t>
  </si>
  <si>
    <t>2026-05-25 15:59:56</t>
  </si>
  <si>
    <t>2026-06-07 20:11:26</t>
  </si>
  <si>
    <t>1779661763315</t>
  </si>
  <si>
    <t>2026-05-24 22:29:23</t>
  </si>
  <si>
    <t>2026-05-25 13:18:25</t>
  </si>
  <si>
    <t>2026-05-26 12:51:56</t>
  </si>
  <si>
    <t>1779662067801</t>
  </si>
  <si>
    <t>2026-05-24 22:34:28</t>
  </si>
  <si>
    <t>2026-05-26 11:20:11</t>
  </si>
  <si>
    <t>1779662726744</t>
  </si>
  <si>
    <t>2026-05-24 22:45:27</t>
  </si>
  <si>
    <t>2026-05-25 16:02:57</t>
  </si>
  <si>
    <t>2026-05-28 10:59:06</t>
  </si>
  <si>
    <t>1779662857040</t>
  </si>
  <si>
    <t>2026-05-24 22:47:37</t>
  </si>
  <si>
    <t>2026-05-25 15:59:45</t>
  </si>
  <si>
    <t>2026-06-07 22:48:26</t>
  </si>
  <si>
    <t>1779682621447</t>
  </si>
  <si>
    <t>2026-05-25 04:17:01</t>
  </si>
  <si>
    <t>2026-05-28 15:43:36</t>
  </si>
  <si>
    <t>1779685856089</t>
  </si>
  <si>
    <t>2026-05-25 05:10:56</t>
  </si>
  <si>
    <t>2026-05-28 15:43:39</t>
  </si>
  <si>
    <t>1779685966314</t>
  </si>
  <si>
    <t>2026-05-25 05:12:46</t>
  </si>
  <si>
    <t>2026-05-28 15:43:44</t>
  </si>
  <si>
    <t>1779686130953</t>
  </si>
  <si>
    <t>2026-05-25 05:15:31</t>
  </si>
  <si>
    <t>2026-05-28 05:07:26</t>
  </si>
  <si>
    <t>1779687553046</t>
  </si>
  <si>
    <t>2026-05-25 05:39:13</t>
  </si>
  <si>
    <t>2026-05-25 16:01:07</t>
  </si>
  <si>
    <t xml:space="preserve">LES BACA AHE 
(blok b/1c pintu 02 atau 03)
Masuk gang Alnur, jalan masjid Al-Ikhlas, kp. Padurenan RT.08/05 Kel. Pabuaran </t>
  </si>
  <si>
    <t>Titip ka ara pintu.02 blok b/1c atau pintu.04 pak tardianto</t>
  </si>
  <si>
    <t>2026-06-08 05:39:26</t>
  </si>
  <si>
    <t>1779690940491</t>
  </si>
  <si>
    <t>2026-05-25 06:35:40</t>
  </si>
  <si>
    <t>Desi Lina Murniyati, A.Ma.Pust</t>
  </si>
  <si>
    <t>9773</t>
  </si>
  <si>
    <t>RT 13 Dusun 04 Desa Sari Agung, kecamatan Lalan, Kabupaten Musi Banyuasin</t>
  </si>
  <si>
    <t>2026-05-28 06:27:26</t>
  </si>
  <si>
    <t>1779692162231</t>
  </si>
  <si>
    <t>2026-05-25 06:56:02</t>
  </si>
  <si>
    <t>Heni Nur Achdiyah, M. Si.</t>
  </si>
  <si>
    <t>11193</t>
  </si>
  <si>
    <t>2026-05-25 16:06:30</t>
  </si>
  <si>
    <t>Dusun Peranti RT/RW:001/003, Desa Wedoro, Kecamatan Pandaan</t>
  </si>
  <si>
    <t>2026-05-28 13:24:19</t>
  </si>
  <si>
    <t>1779693241442</t>
  </si>
  <si>
    <t>2026-05-25 07:14:01</t>
  </si>
  <si>
    <t>Diah Putri Yanti</t>
  </si>
  <si>
    <t>8147</t>
  </si>
  <si>
    <t>2026-05-25 13:10:29</t>
  </si>
  <si>
    <t>Dusun Karangtengah Rt 02 Rw 04
Desa Tambahrejo</t>
  </si>
  <si>
    <t>2026-06-08 07:14:26</t>
  </si>
  <si>
    <t>1779693868001</t>
  </si>
  <si>
    <t>2026-05-25 07:24:28</t>
  </si>
  <si>
    <t>2026-05-25 13:12:11</t>
  </si>
  <si>
    <t>2026-05-26 11:31:13</t>
  </si>
  <si>
    <t>1779694142588</t>
  </si>
  <si>
    <t>2026-05-25 07:29:03</t>
  </si>
  <si>
    <t>2026-06-08 07:29:26</t>
  </si>
  <si>
    <t>1779696578316</t>
  </si>
  <si>
    <t>2026-05-25 08:09:38</t>
  </si>
  <si>
    <t>2026-05-25 15:59:23</t>
  </si>
  <si>
    <t>2026-06-08 08:10:26</t>
  </si>
  <si>
    <t>1779697214661</t>
  </si>
  <si>
    <t>2026-05-25 08:20:15</t>
  </si>
  <si>
    <t>2026-05-25 13:17:01</t>
  </si>
  <si>
    <t>2026-05-29 16:14:30</t>
  </si>
  <si>
    <t>1779698352579</t>
  </si>
  <si>
    <t>2026-05-25 08:39:13</t>
  </si>
  <si>
    <t>Sefty Amalia Dewi</t>
  </si>
  <si>
    <t>1818</t>
  </si>
  <si>
    <t>1123</t>
  </si>
  <si>
    <t>Lestari Widiningsih, Spd.SD.</t>
  </si>
  <si>
    <t>2026-05-25 13:31:58</t>
  </si>
  <si>
    <t xml:space="preserve">Bukit Indah Kaliwungu Gang Yudhistira B.40 Nolokerto </t>
  </si>
  <si>
    <t>2026-06-08 08:39:26</t>
  </si>
  <si>
    <t>1779698656882</t>
  </si>
  <si>
    <t>2026-05-25 08:44:17</t>
  </si>
  <si>
    <t>2026-05-25 13:20:53</t>
  </si>
  <si>
    <t>2026-05-28 12:19:45</t>
  </si>
  <si>
    <t>1779698769521</t>
  </si>
  <si>
    <t>2026-05-25 08:46:10</t>
  </si>
  <si>
    <t>2026-05-25 09:21:02</t>
  </si>
  <si>
    <t>1779698959078</t>
  </si>
  <si>
    <t>2026-05-25 08:49:19</t>
  </si>
  <si>
    <t>10651</t>
  </si>
  <si>
    <t>2026-05-25 15:59:10</t>
  </si>
  <si>
    <t>Lembaga Pendidikan Anak Hebat Indonesia (Ahe Pelaihari)
Jalan Abadi Seberang Lapangan Tenis</t>
  </si>
  <si>
    <t>2026-06-08 08:49:26</t>
  </si>
  <si>
    <t>1779699025140</t>
  </si>
  <si>
    <t>2026-05-25 08:50:25</t>
  </si>
  <si>
    <t>2026-05-25 13:06:59</t>
  </si>
  <si>
    <t>2026-06-08 08:51:26</t>
  </si>
  <si>
    <t>1779699858151</t>
  </si>
  <si>
    <t>2026-05-25 09:04:18</t>
  </si>
  <si>
    <t>2026-05-25 13:10:14</t>
  </si>
  <si>
    <t>2026-06-08 09:04:26</t>
  </si>
  <si>
    <t>1779700246317</t>
  </si>
  <si>
    <t>2026-05-25 09:10:46</t>
  </si>
  <si>
    <t>2026-05-25 13:19:53</t>
  </si>
  <si>
    <t>2026-05-28 17:06:21</t>
  </si>
  <si>
    <t>1779702589496</t>
  </si>
  <si>
    <t>2026-05-25 09:49:49</t>
  </si>
  <si>
    <t>2026-05-25 16:04:11</t>
  </si>
  <si>
    <t>2026-05-26 14:28:43</t>
  </si>
  <si>
    <t>1779702922172</t>
  </si>
  <si>
    <t>2026-05-25 09:55:22</t>
  </si>
  <si>
    <t>2026-05-25 13:32:08</t>
  </si>
  <si>
    <t>2026-05-26 12:52:55</t>
  </si>
  <si>
    <t>1779703034213</t>
  </si>
  <si>
    <t>2026-05-25 09:57:14</t>
  </si>
  <si>
    <t>2026-05-25 11:09:06</t>
  </si>
  <si>
    <t>1779703262330</t>
  </si>
  <si>
    <t>2026-05-25 10:01:02</t>
  </si>
  <si>
    <t>2026-05-25 13:32:43</t>
  </si>
  <si>
    <t>2026-06-08 10:01:26</t>
  </si>
  <si>
    <t>1779703799342</t>
  </si>
  <si>
    <t>2026-05-25 10:09:59</t>
  </si>
  <si>
    <t>2026-05-25 16:00:07</t>
  </si>
  <si>
    <t>2026-06-08 10:10:26</t>
  </si>
  <si>
    <t>1779704204191</t>
  </si>
  <si>
    <t>2026-05-25 10:16:44</t>
  </si>
  <si>
    <t>2026-05-25 13:28:01</t>
  </si>
  <si>
    <t>2026-06-08 10:17:26</t>
  </si>
  <si>
    <t>1779704565274</t>
  </si>
  <si>
    <t>2026-05-25 10:22:45</t>
  </si>
  <si>
    <t>Rista Afrida, S.Si</t>
  </si>
  <si>
    <t>11728</t>
  </si>
  <si>
    <t>2026-05-26 13:04:07</t>
  </si>
  <si>
    <t>desa kletek rt 15 rw 7</t>
  </si>
  <si>
    <t>2026-06-08 10:23:26</t>
  </si>
  <si>
    <t>1779704791059</t>
  </si>
  <si>
    <t>2026-05-25 10:26:31</t>
  </si>
  <si>
    <t>Puspita Yuni Pratamanti, S.Pd.</t>
  </si>
  <si>
    <t>7617</t>
  </si>
  <si>
    <t>2026-05-25 13:21:13</t>
  </si>
  <si>
    <t xml:space="preserve">Brokoh Rt.06 Rw.03 
No. 54 </t>
  </si>
  <si>
    <t>Wonotunggal</t>
  </si>
  <si>
    <t>2026-05-28 10:25:47</t>
  </si>
  <si>
    <t>1779705288733</t>
  </si>
  <si>
    <t>2026-05-25 10:34:49</t>
  </si>
  <si>
    <t>2026-05-26 11:20:34</t>
  </si>
  <si>
    <t>1779705324715</t>
  </si>
  <si>
    <t>2026-05-25 10:35:25</t>
  </si>
  <si>
    <t>2026-05-25 13:30:57</t>
  </si>
  <si>
    <t>kirim segera</t>
  </si>
  <si>
    <t>2026-06-08 10:36:26</t>
  </si>
  <si>
    <t>1779705684523</t>
  </si>
  <si>
    <t>2026-05-25 10:41:25</t>
  </si>
  <si>
    <t>Uswatun Karomah</t>
  </si>
  <si>
    <t>5481</t>
  </si>
  <si>
    <t>2026-05-25 13:21:32</t>
  </si>
  <si>
    <t xml:space="preserve">Jl.Tambak Raya DS.Tambak Rt.07Rw.02 
Musholla Nurul Iman </t>
  </si>
  <si>
    <t>2026-05-29 11:44:02</t>
  </si>
  <si>
    <t>1779705698931</t>
  </si>
  <si>
    <t>2026-05-25 10:41:39</t>
  </si>
  <si>
    <t>Laila turrohmah</t>
  </si>
  <si>
    <t>11202</t>
  </si>
  <si>
    <t>2026-05-25 13:14:22</t>
  </si>
  <si>
    <t>Kampung baru,kelurahan pungkut RT/RW:002/001</t>
  </si>
  <si>
    <t>2026-06-03 16:37:07</t>
  </si>
  <si>
    <t>1779705832058</t>
  </si>
  <si>
    <t>2026-05-25 10:43:52</t>
  </si>
  <si>
    <t>2026-05-25 13:32:21</t>
  </si>
  <si>
    <t>2026-06-08 10:44:26</t>
  </si>
  <si>
    <t>1779705985404</t>
  </si>
  <si>
    <t>2026-05-25 10:46:25</t>
  </si>
  <si>
    <t>2026-05-26 11:20:58</t>
  </si>
  <si>
    <t>1779706008933</t>
  </si>
  <si>
    <t>2026-05-25 10:46:49</t>
  </si>
  <si>
    <t>Mita Fatikhatun Ainin</t>
  </si>
  <si>
    <t>4890</t>
  </si>
  <si>
    <t>Sedang Diproses</t>
  </si>
  <si>
    <t>2026-05-25 13:31:40</t>
  </si>
  <si>
    <t>Jln Pahlwan, RT/RW 02/01, Kel. Bendotretek</t>
  </si>
  <si>
    <t>2026-05-25 15:50:28</t>
  </si>
  <si>
    <t>1779706415394</t>
  </si>
  <si>
    <t>2026-05-25 10:53:35</t>
  </si>
  <si>
    <t>6483</t>
  </si>
  <si>
    <t>2026-05-25 13:32:32</t>
  </si>
  <si>
    <t>Desa Bendotretek RT2 RW1</t>
  </si>
  <si>
    <t>2026-05-25 15:49:38</t>
  </si>
  <si>
    <t>1779706731948</t>
  </si>
  <si>
    <t>2026-05-25 10:58:52</t>
  </si>
  <si>
    <t>2026-05-28 10:50:26</t>
  </si>
  <si>
    <t>1779707065762</t>
  </si>
  <si>
    <t>2026-05-25 11:04:26</t>
  </si>
  <si>
    <t>Ahmad Afandi</t>
  </si>
  <si>
    <t>8014</t>
  </si>
  <si>
    <t>2026-05-25 16:01:19</t>
  </si>
  <si>
    <t>Jln Pahlawan, RT/RW 02/01, Kel. Bendotretek</t>
  </si>
  <si>
    <t>2026-05-26 09:01:14</t>
  </si>
  <si>
    <t>1779707917143</t>
  </si>
  <si>
    <t>2026-05-25 11:18:37</t>
  </si>
  <si>
    <t>2026-05-25 11:39:55</t>
  </si>
  <si>
    <t>1779707968722</t>
  </si>
  <si>
    <t>2026-05-25 11:19:29</t>
  </si>
  <si>
    <t>2026-05-25 16:03:56</t>
  </si>
  <si>
    <t>2026-05-26 16:47:03</t>
  </si>
  <si>
    <t>1779708079378</t>
  </si>
  <si>
    <t>2026-05-25 11:21:19</t>
  </si>
  <si>
    <t>2026-05-25 11:40:09</t>
  </si>
  <si>
    <t>1779708631512</t>
  </si>
  <si>
    <t>2026-05-25 11:30:32</t>
  </si>
  <si>
    <t>Septi  Fella Suffah, S.Sos</t>
  </si>
  <si>
    <t>11102</t>
  </si>
  <si>
    <t xml:space="preserve">Dk. Pesalakan RT. 02 RW. 01 Desa Clapar </t>
  </si>
  <si>
    <t>terima kasih</t>
  </si>
  <si>
    <t>2026-05-28 11:22:26</t>
  </si>
  <si>
    <t>1779708715350</t>
  </si>
  <si>
    <t>2026-05-25 11:31:55</t>
  </si>
  <si>
    <t>2026-05-25 13:36:15</t>
  </si>
  <si>
    <t>1779708885523</t>
  </si>
  <si>
    <t>2026-05-25 11:34:46</t>
  </si>
  <si>
    <t>Siti Rukoyah, S.Pd.I.</t>
  </si>
  <si>
    <t>9331</t>
  </si>
  <si>
    <t>2026-05-25 16:05:32</t>
  </si>
  <si>
    <t>Perum top putra residence, Blok c 005, Kel. Pangsor</t>
  </si>
  <si>
    <t>Pagaden</t>
  </si>
  <si>
    <t>2026-05-30 11:55:31</t>
  </si>
  <si>
    <t>1779710179791</t>
  </si>
  <si>
    <t>2026-05-25 11:56:20</t>
  </si>
  <si>
    <t>2026-05-25 16:06:44</t>
  </si>
  <si>
    <t>2026-05-28 09:47:27</t>
  </si>
  <si>
    <t>1779710911514</t>
  </si>
  <si>
    <t>2026-05-25 12:08:32</t>
  </si>
  <si>
    <t>Mei Verawati</t>
  </si>
  <si>
    <t>1231</t>
  </si>
  <si>
    <t>2026-05-25 16:06:56</t>
  </si>
  <si>
    <t>Vera Ahe
Jl.Saubari RT.08 RW.03 Jetis Lor / Kalibong</t>
  </si>
  <si>
    <t>2026-05-28 11:10:11</t>
  </si>
  <si>
    <t>1779712299793</t>
  </si>
  <si>
    <t>2026-05-25 12:31:40</t>
  </si>
  <si>
    <t>2026-05-25 16:00:15</t>
  </si>
  <si>
    <t>2026-05-26 09:02:38</t>
  </si>
  <si>
    <t>1779712406374</t>
  </si>
  <si>
    <t>2026-05-25 13:30:31</t>
  </si>
  <si>
    <t>2026-05-26 13:15:04</t>
  </si>
  <si>
    <t>1779712523249</t>
  </si>
  <si>
    <t>2026-05-25 12:35:23</t>
  </si>
  <si>
    <t>Aisyah Mutia Azzaroh, S.Sos.</t>
  </si>
  <si>
    <t>4628</t>
  </si>
  <si>
    <t>Limbangan, RT 01/RW 04, Kecamatan Limbangan Kabupaten Kendal</t>
  </si>
  <si>
    <t>2026-05-28 12:26:26</t>
  </si>
  <si>
    <t>1779712656802</t>
  </si>
  <si>
    <t>2026-05-25 12:37:37</t>
  </si>
  <si>
    <t>SD Muhammadiyah Wirobrajan 3 Yogyakarta</t>
  </si>
  <si>
    <t>2026-05-25 16:03:19</t>
  </si>
  <si>
    <t>Jl.Gatotkaca No.19A, Wirobrajan, Kota Yogyakarta, Daerah Istimewa Yogyakarta</t>
  </si>
  <si>
    <t>2026-05-26 12:44:54</t>
  </si>
  <si>
    <t>1779712822002</t>
  </si>
  <si>
    <t>2026-05-25 12:40:22</t>
  </si>
  <si>
    <t>2026-05-26 13:09:02</t>
  </si>
  <si>
    <t>2026-05-28 11:48:29</t>
  </si>
  <si>
    <t>1779712963806</t>
  </si>
  <si>
    <t>2026-05-25 12:42:44</t>
  </si>
  <si>
    <t>2026-05-25 16:00:33</t>
  </si>
  <si>
    <t>Desa Plunturan krajan RT 001/RW 002 Kecamatan Pulung Kabupaten Ponorogo</t>
  </si>
  <si>
    <t>2026-05-26 09:02:19</t>
  </si>
  <si>
    <t>1779713185461</t>
  </si>
  <si>
    <t>2026-05-25 12:46:25</t>
  </si>
  <si>
    <t>2026-05-25 13:28:55</t>
  </si>
  <si>
    <t>2026-05-28 14:22:48</t>
  </si>
  <si>
    <t>1779713476197</t>
  </si>
  <si>
    <t>2026-05-25 12:51:16</t>
  </si>
  <si>
    <t>Triyatni, S.Pd.</t>
  </si>
  <si>
    <t>7736</t>
  </si>
  <si>
    <t>2026-05-25 15:59:00</t>
  </si>
  <si>
    <t xml:space="preserve">
(AHE GONDANGMANIS) 
Katak,  Rt 002/ Rw 002, (utara masjid Istiqomah) 
Kelurahan, Gondangmanis
</t>
  </si>
  <si>
    <t>Karangpandan</t>
  </si>
  <si>
    <t>Mohon segera dikirim yaa kak,, terimakasih 🥰🥰</t>
  </si>
  <si>
    <t>2026-05-26 14:27:25</t>
  </si>
  <si>
    <t>1779713520352</t>
  </si>
  <si>
    <t>2026-05-25 12:52:00</t>
  </si>
  <si>
    <t>2026-05-25 16:06:03</t>
  </si>
  <si>
    <t>2026-05-28 11:13:13</t>
  </si>
  <si>
    <t>1779713912983</t>
  </si>
  <si>
    <t>2026-05-25 12:58:33</t>
  </si>
  <si>
    <t>2026-05-25 16:03:33</t>
  </si>
  <si>
    <t>2026-05-28 12:35:53</t>
  </si>
  <si>
    <t>1779714016551</t>
  </si>
  <si>
    <t>2026-05-25 13:00:17</t>
  </si>
  <si>
    <t>Redha Yusnil, S.T</t>
  </si>
  <si>
    <t>9574</t>
  </si>
  <si>
    <t>2026-05-26 12:59:36</t>
  </si>
  <si>
    <t>Jorong Tambun Ijuk, Nagari Koto Tangah Simalanggang</t>
  </si>
  <si>
    <t>2026-05-28 08:47:09</t>
  </si>
  <si>
    <t>1779714395572</t>
  </si>
  <si>
    <t>2026-05-25 13:06:36</t>
  </si>
  <si>
    <t>2026-05-25 16:03:43</t>
  </si>
  <si>
    <t>1779714623508</t>
  </si>
  <si>
    <t>2026-05-25 13:10:24</t>
  </si>
  <si>
    <t>2026-05-25 16:02:14</t>
  </si>
  <si>
    <t>2026-05-26 09:01:35</t>
  </si>
  <si>
    <t>1779714876884</t>
  </si>
  <si>
    <t>2026-05-25 13:14:37</t>
  </si>
  <si>
    <t>I Putu Agus Richard Priadnyana Sangging</t>
  </si>
  <si>
    <t>1778</t>
  </si>
  <si>
    <t>2026-05-25 16:00:56</t>
  </si>
  <si>
    <t>Br. Pekandelan, Bedulu, Blahbatuh</t>
  </si>
  <si>
    <t>Belah Batuh (Blahbatuh)</t>
  </si>
  <si>
    <t>2026-05-26 09:00:30</t>
  </si>
  <si>
    <t>1779715762975</t>
  </si>
  <si>
    <t>2026-05-25 13:29:23</t>
  </si>
  <si>
    <t>2026-05-25 16:09:08</t>
  </si>
  <si>
    <t>2026-05-29 13:36:03</t>
  </si>
  <si>
    <t>1779716224110</t>
  </si>
  <si>
    <t>2026-05-25 13:37:04</t>
  </si>
  <si>
    <t>2026-05-25 13:38:43</t>
  </si>
  <si>
    <t>1779716756999</t>
  </si>
  <si>
    <t>2026-05-25 13:45:57</t>
  </si>
  <si>
    <t>2026-05-25 13:56:51</t>
  </si>
  <si>
    <t>1779718160340</t>
  </si>
  <si>
    <t>2026-05-25 14:09:20</t>
  </si>
  <si>
    <t>2026-05-26 13:10:14</t>
  </si>
  <si>
    <t>2026-05-29 17:23:11</t>
  </si>
  <si>
    <t>1779718842089</t>
  </si>
  <si>
    <t>2026-05-25 14:20:42</t>
  </si>
  <si>
    <t>Farida Kusniawati. S,Pd</t>
  </si>
  <si>
    <t>5340</t>
  </si>
  <si>
    <t>2026-05-25 16:08:16</t>
  </si>
  <si>
    <t xml:space="preserve">Jalan raya kentengsari </t>
  </si>
  <si>
    <t>2026-05-29 11:20:49</t>
  </si>
  <si>
    <t>1779719094208</t>
  </si>
  <si>
    <t>2026-05-25 14:24:54</t>
  </si>
  <si>
    <t>2026-05-25 15:59:34</t>
  </si>
  <si>
    <t>2026-05-26 14:46:07</t>
  </si>
  <si>
    <t>1779719590257</t>
  </si>
  <si>
    <t>2026-05-25 14:33:10</t>
  </si>
  <si>
    <t>2026-05-25 16:07:11</t>
  </si>
  <si>
    <t>2026-05-27 15:50:34</t>
  </si>
  <si>
    <t>1779719744963</t>
  </si>
  <si>
    <t>2026-05-25 14:35:45</t>
  </si>
  <si>
    <t>2026-05-25 16:02:04</t>
  </si>
  <si>
    <t>2026-05-26 09:01:58</t>
  </si>
  <si>
    <t>1779719831735</t>
  </si>
  <si>
    <t>2026-05-25 14:37:12</t>
  </si>
  <si>
    <t>Uswatun Qasanah, S.Sos.,M.S.I.</t>
  </si>
  <si>
    <t>751</t>
  </si>
  <si>
    <t>2026-05-25 16:08:02</t>
  </si>
  <si>
    <t>Getasan RT 04 RW 02 Glodogan Klaten Selatan</t>
  </si>
  <si>
    <t>2026-05-26 13:10:03</t>
  </si>
  <si>
    <t>1779719848811</t>
  </si>
  <si>
    <t>2026-05-25 14:37:29</t>
  </si>
  <si>
    <t>Nina Warniasih, S. E</t>
  </si>
  <si>
    <t>10321</t>
  </si>
  <si>
    <t xml:space="preserve">Rt 07 rw 01 dusun Kalituri desa waung Kecamatan Boyolangu kabupaten Tulungagung Jawa Timur </t>
  </si>
  <si>
    <t>2026-05-28 14:29:26</t>
  </si>
  <si>
    <t>1779719905815</t>
  </si>
  <si>
    <t>2026-05-25 14:38:26</t>
  </si>
  <si>
    <t>2026-05-26 08:24:07</t>
  </si>
  <si>
    <t>1779720242722</t>
  </si>
  <si>
    <t>2026-05-25 14:44:03</t>
  </si>
  <si>
    <t>Wiji Dewi Lestari, M.Pd.</t>
  </si>
  <si>
    <t>10276</t>
  </si>
  <si>
    <t xml:space="preserve">Dukuh Sragi Lor Desa Kalimalang </t>
  </si>
  <si>
    <t>2026-05-28 14:35:26</t>
  </si>
  <si>
    <t>1779720607652</t>
  </si>
  <si>
    <t>2026-05-25 14:50:08</t>
  </si>
  <si>
    <t>2026-05-26 13:01:47</t>
  </si>
  <si>
    <t xml:space="preserve">Perum Griya  Curug  Blok E2 No9
Rt.004/ RW.011
Rancagong </t>
  </si>
  <si>
    <t>2026-05-27 21:08:53</t>
  </si>
  <si>
    <t>1779720648683</t>
  </si>
  <si>
    <t>2026-05-25 14:50:49</t>
  </si>
  <si>
    <t>Imas Siti Maesaroh, S.Pd.</t>
  </si>
  <si>
    <t>10814</t>
  </si>
  <si>
    <t>2026-05-25 16:02:35</t>
  </si>
  <si>
    <t>Ds. Dukuhmaja RT 004/RW 001 Dusun Cimaja</t>
  </si>
  <si>
    <t>Luragung</t>
  </si>
  <si>
    <t>2026-05-25 21:48:59</t>
  </si>
  <si>
    <t>1779720933634</t>
  </si>
  <si>
    <t>2026-05-25 14:55:34</t>
  </si>
  <si>
    <t>2026-05-26 13:30:24</t>
  </si>
  <si>
    <t>2026-05-26 16:13:28</t>
  </si>
  <si>
    <t>1779721784358</t>
  </si>
  <si>
    <t>2026-05-25 15:09:44</t>
  </si>
  <si>
    <t>2026-05-25 16:05:03</t>
  </si>
  <si>
    <t>2026-05-28 13:34:23</t>
  </si>
  <si>
    <t>1779722156981</t>
  </si>
  <si>
    <t>2026-05-25 15:15:57</t>
  </si>
  <si>
    <t>2026-05-25 16:04:51</t>
  </si>
  <si>
    <t>2026-05-28 10:01:34</t>
  </si>
  <si>
    <t>1779723394881</t>
  </si>
  <si>
    <t>2026-05-25 15:36:35</t>
  </si>
  <si>
    <t>2026-05-28 13:09:30</t>
  </si>
  <si>
    <t>2026-05-28 15:49:36</t>
  </si>
  <si>
    <t>1779723725263</t>
  </si>
  <si>
    <t>2026-05-25 15:42:05</t>
  </si>
  <si>
    <t>2026-05-26 13:09:21</t>
  </si>
  <si>
    <t>2026-05-30 14:39:04</t>
  </si>
  <si>
    <t>1779724291619</t>
  </si>
  <si>
    <t>2026-05-25 15:51:32</t>
  </si>
  <si>
    <t>2026-05-25 16:04:34</t>
  </si>
  <si>
    <t>2026-05-26 13:04:02</t>
  </si>
  <si>
    <t>1779728377669</t>
  </si>
  <si>
    <t>2026-05-25 16:59:38</t>
  </si>
  <si>
    <t>2026-05-26 13:03:47</t>
  </si>
  <si>
    <t>2026-05-28 10:20:48</t>
  </si>
  <si>
    <t>1779728489151</t>
  </si>
  <si>
    <t>2026-05-25 17:01:29</t>
  </si>
  <si>
    <t>2026-05-26 13:11:04</t>
  </si>
  <si>
    <t>2026-05-29 11:07:42</t>
  </si>
  <si>
    <t>1779728982439</t>
  </si>
  <si>
    <t>2026-05-25 17:09:42</t>
  </si>
  <si>
    <t>Al Khekmah, S.Ag.</t>
  </si>
  <si>
    <t>7040</t>
  </si>
  <si>
    <t>2555</t>
  </si>
  <si>
    <t>Nikmatu Yahro, S.Pd.</t>
  </si>
  <si>
    <t>Dukuh Blater RT.004 RW.005 Desa Depok kecamatan Kandeman Kabupaten Batang</t>
  </si>
  <si>
    <t>2026-05-28 17:01:26</t>
  </si>
  <si>
    <t>1779729607761</t>
  </si>
  <si>
    <t>2026-05-25 17:20:08</t>
  </si>
  <si>
    <t>2026-05-26 13:04:57</t>
  </si>
  <si>
    <t>2026-05-28 10:26:02</t>
  </si>
  <si>
    <t>1779730174430</t>
  </si>
  <si>
    <t>2026-05-25 17:29:34</t>
  </si>
  <si>
    <t>Dyah Wahyu Yudyahtri</t>
  </si>
  <si>
    <t>4834</t>
  </si>
  <si>
    <t>2026-05-26 13:11:33</t>
  </si>
  <si>
    <t xml:space="preserve">Jalan Medari-Cemoro, Keceme RT 01/RW 46 </t>
  </si>
  <si>
    <t>2026-05-28 18:38:10</t>
  </si>
  <si>
    <t>1779730459212</t>
  </si>
  <si>
    <t>2026-05-25 17:34:19</t>
  </si>
  <si>
    <t>Miftahudin</t>
  </si>
  <si>
    <t>12284</t>
  </si>
  <si>
    <t>2026-05-28 13:12:51</t>
  </si>
  <si>
    <t>Ds. Sumber sari, Rt 09, blok D dusun II, kec. Tungkal jaya, kab. Musi banyuasin, provinsi SUMSEL</t>
  </si>
  <si>
    <t>2026-05-28 15:58:45</t>
  </si>
  <si>
    <t>1779735486581</t>
  </si>
  <si>
    <t>2026-05-25 18:58:07</t>
  </si>
  <si>
    <t>Ismiyati Marfuah</t>
  </si>
  <si>
    <t>832</t>
  </si>
  <si>
    <t>Sraten Gatak sukoharjo</t>
  </si>
  <si>
    <t>2026-05-26 11:36:07</t>
  </si>
  <si>
    <t>1779736809468</t>
  </si>
  <si>
    <t>2026-05-25 19:20:09</t>
  </si>
  <si>
    <t>Lailani, S.Pd. M.Pd. Gr.</t>
  </si>
  <si>
    <t>11863</t>
  </si>
  <si>
    <t>2026-05-26 13:06:30</t>
  </si>
  <si>
    <t xml:space="preserve">Jalan Palembang-Jambi, km 220, Desa Mekarjaya, RT 5. </t>
  </si>
  <si>
    <t>2026-05-26 16:26:53</t>
  </si>
  <si>
    <t>1779738077524</t>
  </si>
  <si>
    <t>2026-05-25 19:41:18</t>
  </si>
  <si>
    <t>Meita Nur Azizah Widagdo, S. Tr. Sos.</t>
  </si>
  <si>
    <t>11239</t>
  </si>
  <si>
    <t>2618</t>
  </si>
  <si>
    <t>Faridah, A.Md.</t>
  </si>
  <si>
    <t>2026-05-26 13:07:37</t>
  </si>
  <si>
    <t>Jl. Rambutan III 003/002, Garu, Baron, Nganjuk</t>
  </si>
  <si>
    <t>Baron</t>
  </si>
  <si>
    <t>2026-06-05 14:43:01</t>
  </si>
  <si>
    <t>1779738408565</t>
  </si>
  <si>
    <t>2026-05-25 19:46:49</t>
  </si>
  <si>
    <t>Ariana Dwi Prastiwi</t>
  </si>
  <si>
    <t>7120</t>
  </si>
  <si>
    <t>638</t>
  </si>
  <si>
    <t>Duwi Fitri Retdiningsih</t>
  </si>
  <si>
    <t>2026-05-26 13:06:05</t>
  </si>
  <si>
    <t>DS Dawu Dsn Dawu  RT 5 RW 1 Kec Paron Kab Ngawi Jawa timur</t>
  </si>
  <si>
    <t>Paron</t>
  </si>
  <si>
    <t>2026-05-26 16:27:17</t>
  </si>
  <si>
    <t>1779739376250</t>
  </si>
  <si>
    <t>2026-05-25 20:02:56</t>
  </si>
  <si>
    <t>2026-05-26 13:00:11</t>
  </si>
  <si>
    <t>2026-05-28 08:48:22</t>
  </si>
  <si>
    <t>1779745693966</t>
  </si>
  <si>
    <t>2026-05-25 21:48:14</t>
  </si>
  <si>
    <t>2026-05-26 13:11:50</t>
  </si>
  <si>
    <t>2026-05-28 11:03:08</t>
  </si>
  <si>
    <t>1779745855121</t>
  </si>
  <si>
    <t>2026-05-25 21:50:55</t>
  </si>
  <si>
    <t>Uun Maunah, S.E.</t>
  </si>
  <si>
    <t>3927</t>
  </si>
  <si>
    <t>2026-05-26 15:43:42</t>
  </si>
  <si>
    <t>Jl. Pangeran Sutajaya Pabuaranwetan, belakang BRI unit waled no 11 rt/rw 02/04</t>
  </si>
  <si>
    <t>2026-05-26 16:28:33</t>
  </si>
  <si>
    <t>1779746600685</t>
  </si>
  <si>
    <t>2026-05-25 22:03:21</t>
  </si>
  <si>
    <t>2026-05-26 13:06:43</t>
  </si>
  <si>
    <t>2026-05-26 16:25:45</t>
  </si>
  <si>
    <t>1779747242326</t>
  </si>
  <si>
    <t>2026-05-25 22:14:02</t>
  </si>
  <si>
    <t>2026-05-26 13:05:52</t>
  </si>
  <si>
    <t>2026-05-26 16:25:25</t>
  </si>
  <si>
    <t>1779748865898</t>
  </si>
  <si>
    <t>2026-05-25 22:41:06</t>
  </si>
  <si>
    <t>2026-05-26 13:10:31</t>
  </si>
  <si>
    <t>2026-05-29 18:16:46</t>
  </si>
  <si>
    <t>1779754563938</t>
  </si>
  <si>
    <t>2026-05-26 00:16:04</t>
  </si>
  <si>
    <t>2026-05-26 13:05:32</t>
  </si>
  <si>
    <t>2026-05-26 16:18:17</t>
  </si>
  <si>
    <t>1779762165871</t>
  </si>
  <si>
    <t>2026-05-26 02:22:46</t>
  </si>
  <si>
    <t>2026-05-26 13:00:26</t>
  </si>
  <si>
    <t>2026-05-28 10:32:24</t>
  </si>
  <si>
    <t>1779772395849</t>
  </si>
  <si>
    <t>2026-05-26 05:13:16</t>
  </si>
  <si>
    <t>2026-05-26 13:09:59</t>
  </si>
  <si>
    <t>2026-05-28 11:18:13</t>
  </si>
  <si>
    <t>1779773928841</t>
  </si>
  <si>
    <t>2026-05-26 05:38:49</t>
  </si>
  <si>
    <t>2026-05-29 05:30:26</t>
  </si>
  <si>
    <t>1779775768920</t>
  </si>
  <si>
    <t>2026-05-26 06:09:29</t>
  </si>
  <si>
    <t>2026-05-26 13:12:06</t>
  </si>
  <si>
    <t>2026-05-27 11:56:25</t>
  </si>
  <si>
    <t>1779777454945</t>
  </si>
  <si>
    <t>2026-05-26 06:37:35</t>
  </si>
  <si>
    <t xml:space="preserve">ARLA ALIF AQILAH </t>
  </si>
  <si>
    <t>grogolan rt/01 rw/02 karanggede boyolali</t>
  </si>
  <si>
    <t>2026-05-29 06:29:26</t>
  </si>
  <si>
    <t>1779782315065</t>
  </si>
  <si>
    <t>2026-05-26 07:58:35</t>
  </si>
  <si>
    <t>2026-05-26 13:09:42</t>
  </si>
  <si>
    <t>2026-05-29 13:18:53</t>
  </si>
  <si>
    <t>1779782664716</t>
  </si>
  <si>
    <t>2026-05-26 08:04:25</t>
  </si>
  <si>
    <t>Tranf ke no rek Pak Rohmad
(Penurkaran krn salah kirim)</t>
  </si>
  <si>
    <t>2026-05-26 08:06:27</t>
  </si>
  <si>
    <t>1779782672375</t>
  </si>
  <si>
    <t>2026-05-26 08:04:32</t>
  </si>
  <si>
    <t>2026-05-29 07:56:26</t>
  </si>
  <si>
    <t>1779782969949</t>
  </si>
  <si>
    <t>2026-05-26 08:09:30</t>
  </si>
  <si>
    <t>2026-05-26 13:05:10</t>
  </si>
  <si>
    <t>2026-05-28 10:27:38</t>
  </si>
  <si>
    <t>1779783130067</t>
  </si>
  <si>
    <t>2026-05-26 08:12:10</t>
  </si>
  <si>
    <t>2026-05-28 15:41:48</t>
  </si>
  <si>
    <t>1779783515258</t>
  </si>
  <si>
    <t>2026-05-26 08:18:35</t>
  </si>
  <si>
    <t>2026-05-26 13:02:33</t>
  </si>
  <si>
    <t>2026-05-28 10:17:36</t>
  </si>
  <si>
    <t>1779783804865</t>
  </si>
  <si>
    <t>2026-05-26 08:23:25</t>
  </si>
  <si>
    <t>Sarwendah, S.Pd.</t>
  </si>
  <si>
    <t>10256</t>
  </si>
  <si>
    <t>2026-05-26 13:05:42</t>
  </si>
  <si>
    <t xml:space="preserve">(Rumah les baca Ahe)
Keling RT.18 RW.05 Jumputrejo </t>
  </si>
  <si>
    <t>2026-05-26 16:17:52</t>
  </si>
  <si>
    <t>1779784221117</t>
  </si>
  <si>
    <t>2026-05-26 08:30:21</t>
  </si>
  <si>
    <t>Luluk Gerhana Fitri, S.Si.</t>
  </si>
  <si>
    <t>600</t>
  </si>
  <si>
    <t>2026-05-26 13:06:19</t>
  </si>
  <si>
    <t xml:space="preserve">Magerjo RT 05/ RW 16, Candibinangun Pakem Sleman Yogyakarta </t>
  </si>
  <si>
    <t>2026-05-28 10:35:26</t>
  </si>
  <si>
    <t>1779784504156</t>
  </si>
  <si>
    <t>2026-05-26 08:35:04</t>
  </si>
  <si>
    <t>Fatimatus Zahro, SE.</t>
  </si>
  <si>
    <t>11546</t>
  </si>
  <si>
    <t xml:space="preserve">Dsn Kedonglo RT 02 RW 02 Kedungsugo </t>
  </si>
  <si>
    <t>2026-05-29 08:26:26</t>
  </si>
  <si>
    <t>1779784987075</t>
  </si>
  <si>
    <t>2026-05-26 08:43:07</t>
  </si>
  <si>
    <t>Aulya Retno Setyari</t>
  </si>
  <si>
    <t>7900</t>
  </si>
  <si>
    <t>2026-05-26 13:07:19</t>
  </si>
  <si>
    <t xml:space="preserve">Les Baca AHE
Jalan Sindangreret No 312 RT 005 RW 008 Desa Sukasari </t>
  </si>
  <si>
    <t>Pameungpeuk</t>
  </si>
  <si>
    <t>MOHON SEGERA DIKIRIM HARI INI
URGENT</t>
  </si>
  <si>
    <t>2026-05-26 16:26:17</t>
  </si>
  <si>
    <t>1779785034067</t>
  </si>
  <si>
    <t>2026-05-26 08:43:54</t>
  </si>
  <si>
    <t>2026-05-26 13:08:35</t>
  </si>
  <si>
    <t>Tolong dikirim ke alamat tempat pelatihan.. 
Nama : Kin-kin Siti Sakinah
Alamat : Dusun Kertalaya RT 003 RW 002 Desa Kertasari Kecamatan Ligung kabupaten Majalengka 45456 Jawa Barat
0822-4042-8055</t>
  </si>
  <si>
    <t>2026-05-28 15:37:36</t>
  </si>
  <si>
    <t>1779785043670</t>
  </si>
  <si>
    <t>2026-05-26 08:44:04</t>
  </si>
  <si>
    <t>2026-05-28 10:27:09</t>
  </si>
  <si>
    <t>1779786742145</t>
  </si>
  <si>
    <t>2026-05-26 09:12:22</t>
  </si>
  <si>
    <t>2026-05-26 13:10:49</t>
  </si>
  <si>
    <t>2026-05-29 10:33:21</t>
  </si>
  <si>
    <t>1779787589020</t>
  </si>
  <si>
    <t>2026-05-26 09:26:29</t>
  </si>
  <si>
    <t>2026-05-26 13:02:00</t>
  </si>
  <si>
    <t>2026-05-27 21:09:17</t>
  </si>
  <si>
    <t>1779787621485</t>
  </si>
  <si>
    <t>2026-05-26 09:27:01</t>
  </si>
  <si>
    <t>2026-05-26 15:42:21</t>
  </si>
  <si>
    <t>2026-05-28 10:29:50</t>
  </si>
  <si>
    <t>1779787640005</t>
  </si>
  <si>
    <t>2026-05-26 09:27:20</t>
  </si>
  <si>
    <t>Rahmatina, S.Pd.</t>
  </si>
  <si>
    <t>11698</t>
  </si>
  <si>
    <t>9746</t>
  </si>
  <si>
    <t>Tri Wahyu Erlinah Wati, S.Pd.,Gr.</t>
  </si>
  <si>
    <t>2026-05-26 13:04:19</t>
  </si>
  <si>
    <t>Galagah Hulu RT.04 RW.02 No. 002</t>
  </si>
  <si>
    <t>Sungai Tabukan</t>
  </si>
  <si>
    <t>2026-05-26 16:09:28</t>
  </si>
  <si>
    <t>1779789566985</t>
  </si>
  <si>
    <t>2026-05-26 09:59:27</t>
  </si>
  <si>
    <t>2026-05-26 13:03:55</t>
  </si>
  <si>
    <t>2026-05-26 16:08:18</t>
  </si>
  <si>
    <t>1779789676958</t>
  </si>
  <si>
    <t>2026-05-26 10:01:17</t>
  </si>
  <si>
    <t>2026-05-26 12:59:58</t>
  </si>
  <si>
    <t>2026-05-28 08:49:30</t>
  </si>
  <si>
    <t>1779790215331</t>
  </si>
  <si>
    <t>2026-05-26 10:10:15</t>
  </si>
  <si>
    <t>2026-05-28 13:12:06</t>
  </si>
  <si>
    <t>2026-05-29 08:54:31</t>
  </si>
  <si>
    <t>1779790663331</t>
  </si>
  <si>
    <t>2026-05-26 10:17:43</t>
  </si>
  <si>
    <t>2026-05-26 13:08:45</t>
  </si>
  <si>
    <t xml:space="preserve">Desa Purwosari RT 03/01 </t>
  </si>
  <si>
    <t>2026-05-28 10:10:40</t>
  </si>
  <si>
    <t>1779790956196</t>
  </si>
  <si>
    <t>2026-05-26 10:22:36</t>
  </si>
  <si>
    <t>2026-05-26 13:02:11</t>
  </si>
  <si>
    <t>2026-05-28 10:18:07</t>
  </si>
  <si>
    <t>1779791406535</t>
  </si>
  <si>
    <t>2026-05-26 10:30:07</t>
  </si>
  <si>
    <t>Endra Noviati</t>
  </si>
  <si>
    <t>4197</t>
  </si>
  <si>
    <t>2026-05-26 13:02:52</t>
  </si>
  <si>
    <t>Jl. Karang agung Rt27 Rw09, Ds Slaji. Dsa. Randualas</t>
  </si>
  <si>
    <t>Kare</t>
  </si>
  <si>
    <t>2026-05-26 16:07:11</t>
  </si>
  <si>
    <t>1779793220439</t>
  </si>
  <si>
    <t>2026-05-26 11:00:20</t>
  </si>
  <si>
    <t>Rahma Yani</t>
  </si>
  <si>
    <t>8295</t>
  </si>
  <si>
    <t>2026-05-26 13:12:17</t>
  </si>
  <si>
    <t xml:space="preserve">Perumahan firdaus residen 1 blok F10 no 7.rt 8.rw.12
17340
</t>
  </si>
  <si>
    <t>2026-05-27 17:00:07</t>
  </si>
  <si>
    <t>1779793313854</t>
  </si>
  <si>
    <t>2026-05-26 11:01:54</t>
  </si>
  <si>
    <t>Irma Nur Rachmaniah, S.E.</t>
  </si>
  <si>
    <t>1009</t>
  </si>
  <si>
    <t>2026-05-26 13:05:23</t>
  </si>
  <si>
    <t xml:space="preserve">
AHE JAGAKARSA
(KALUNA SMART EDUCATION)
Jln. Sadar Raya No 33
Rt 11 Rw 02
Kel: Jagakarsa
</t>
  </si>
  <si>
    <t>2026-05-26 16:17:26</t>
  </si>
  <si>
    <t>1779793619871</t>
  </si>
  <si>
    <t>2026-05-26 11:07:00</t>
  </si>
  <si>
    <t>2026-05-26 15:42:09</t>
  </si>
  <si>
    <t>2026-05-28 10:30:52</t>
  </si>
  <si>
    <t>1779793661350</t>
  </si>
  <si>
    <t>2026-05-26 11:07:41</t>
  </si>
  <si>
    <t>Nafi' Huwaidah</t>
  </si>
  <si>
    <t>10853</t>
  </si>
  <si>
    <t>2026-05-26 13:02:22</t>
  </si>
  <si>
    <t xml:space="preserve">RT.01/RW.02 Budu,Crabak, Slahung, Ponorogo </t>
  </si>
  <si>
    <t>Slahung</t>
  </si>
  <si>
    <t>2026-05-26 16:06:06</t>
  </si>
  <si>
    <t>1779794172268</t>
  </si>
  <si>
    <t>2026-05-26 11:16:12</t>
  </si>
  <si>
    <t>Tia Proklamasiany</t>
  </si>
  <si>
    <t>2026-05-26 13:03:35</t>
  </si>
  <si>
    <t>Jl Kembar Baru Selatan III no 4</t>
  </si>
  <si>
    <t>Regol</t>
  </si>
  <si>
    <t>2026-05-26 16:07:40</t>
  </si>
  <si>
    <t>1779794525227</t>
  </si>
  <si>
    <t>2026-05-26 11:22:05</t>
  </si>
  <si>
    <t>Dian Wahyu Ramdhani, S.Pd</t>
  </si>
  <si>
    <t>8250</t>
  </si>
  <si>
    <t>2026-05-26 14:11:58</t>
  </si>
  <si>
    <t>Blok lungsalam, Ds. Plosokerep, RT/RW 005/003, Kec. Terisi, Kab. Indramayu</t>
  </si>
  <si>
    <t>Trisi/Terisi</t>
  </si>
  <si>
    <t>2026-05-28 08:50:14</t>
  </si>
  <si>
    <t>1779795466207</t>
  </si>
  <si>
    <t>2026-05-26 11:37:46</t>
  </si>
  <si>
    <t>2026-05-29 15:53:46</t>
  </si>
  <si>
    <t>RT. 001 RW. 008 Dsn. Plandangan Ds. Boro</t>
  </si>
  <si>
    <t>2026-05-30 08:40:36</t>
  </si>
  <si>
    <t>1779795510780</t>
  </si>
  <si>
    <t>2026-05-26 11:38:31</t>
  </si>
  <si>
    <t>Khoirus Salamah</t>
  </si>
  <si>
    <t>12395</t>
  </si>
  <si>
    <t>2026-05-26 15:44:09</t>
  </si>
  <si>
    <t>Dusun Pucuk RT 02 RW 05, Desa Pucuk, Kec. Dawarblandong</t>
  </si>
  <si>
    <t>Dawar Blandong</t>
  </si>
  <si>
    <t>2026-05-26 16:29:47</t>
  </si>
  <si>
    <t>1779795904756</t>
  </si>
  <si>
    <t>2026-05-26 11:45:05</t>
  </si>
  <si>
    <t>2026-05-26 15:42:39</t>
  </si>
  <si>
    <t>2026-05-28 10:21:28</t>
  </si>
  <si>
    <t>1779796520508</t>
  </si>
  <si>
    <t>2026-05-26 11:55:21</t>
  </si>
  <si>
    <t>Irna Ardiyanti Suwandy, S.P.</t>
  </si>
  <si>
    <t>11994</t>
  </si>
  <si>
    <t>2026-05-26 15:42:51</t>
  </si>
  <si>
    <t xml:space="preserve">Jl. Raya Pangandaran Ds. Ciherang Rt 01 Rw 01 Kecamatan Banjarsari, Kabupaten Ciamis </t>
  </si>
  <si>
    <t>2026-05-27 21:05:16</t>
  </si>
  <si>
    <t>1779798868610</t>
  </si>
  <si>
    <t>2026-05-26 12:34:29</t>
  </si>
  <si>
    <t>2026-05-26 15:46:10</t>
  </si>
  <si>
    <t>1779799606406</t>
  </si>
  <si>
    <t>2026-05-26 12:46:46</t>
  </si>
  <si>
    <t>Maulina Siska Mulyaningsih</t>
  </si>
  <si>
    <t>7137</t>
  </si>
  <si>
    <t>Blok AS-68 Jalan Kalimaya IV Cinunuk</t>
  </si>
  <si>
    <t>Cileunyi</t>
  </si>
  <si>
    <t>2026-05-29 12:38:26</t>
  </si>
  <si>
    <t>1779800296439</t>
  </si>
  <si>
    <t>2026-05-26 12:58:16</t>
  </si>
  <si>
    <t>2026-05-28 13:09:18</t>
  </si>
  <si>
    <t>2026-05-28 15:47:31</t>
  </si>
  <si>
    <t>1779800447518</t>
  </si>
  <si>
    <t>2026-05-26 13:00:48</t>
  </si>
  <si>
    <t>Siti Yuni Artiana, S.Pd.I.</t>
  </si>
  <si>
    <t>4696</t>
  </si>
  <si>
    <t>2026-05-26 15:48:23</t>
  </si>
  <si>
    <t>a/n Andi Ayis
Wates RT 07 RW 02
Ngaliyan Semarang 50188</t>
  </si>
  <si>
    <t>2026-05-28 16:41:04</t>
  </si>
  <si>
    <t>1779800518462</t>
  </si>
  <si>
    <t>2026-05-26 13:01:58</t>
  </si>
  <si>
    <t>2026-05-26 15:47:24</t>
  </si>
  <si>
    <t>2026-05-28 12:34:53</t>
  </si>
  <si>
    <t>1779801206083</t>
  </si>
  <si>
    <t>2026-05-26 13:13:26</t>
  </si>
  <si>
    <t>2026-05-26 15:43:31</t>
  </si>
  <si>
    <t>2026-05-26 16:27:55</t>
  </si>
  <si>
    <t>1779801228871</t>
  </si>
  <si>
    <t>2026-05-26 13:13:49</t>
  </si>
  <si>
    <t>2026-05-28 13:19:00</t>
  </si>
  <si>
    <t>2026-05-30 10:42:52</t>
  </si>
  <si>
    <t>1779801908471</t>
  </si>
  <si>
    <t>2026-05-26 13:25:08</t>
  </si>
  <si>
    <t>Binti Mukaromah, S.Pd. I.</t>
  </si>
  <si>
    <t>12014</t>
  </si>
  <si>
    <t>2026-05-26 15:46:57</t>
  </si>
  <si>
    <t>RT 77, RW 20, Desa jombok, Dsn. Kojan, Kec. Pule, Kab. Trenggalek, kode pos 66362</t>
  </si>
  <si>
    <t>Pule</t>
  </si>
  <si>
    <t>2026-05-31 20:06:46</t>
  </si>
  <si>
    <t>1779803465881</t>
  </si>
  <si>
    <t>2026-05-26 13:51:06</t>
  </si>
  <si>
    <t>2026-05-26 15:45:13</t>
  </si>
  <si>
    <t>Puntuk Becici Rt 06 Rw 24, Wonokerto,  Turi,  Sleman</t>
  </si>
  <si>
    <t>2026-05-28 15:47:37</t>
  </si>
  <si>
    <t>1779803645910</t>
  </si>
  <si>
    <t>2026-05-26 13:54:06</t>
  </si>
  <si>
    <t>2026-05-26 15:45:41</t>
  </si>
  <si>
    <t>2026-05-29 10:40:25</t>
  </si>
  <si>
    <t>1779803918822</t>
  </si>
  <si>
    <t>2026-05-26 13:58:39</t>
  </si>
  <si>
    <t>Dwi Ratna Hasnaeni</t>
  </si>
  <si>
    <t>6583</t>
  </si>
  <si>
    <t>2026-05-26 15:43:06</t>
  </si>
  <si>
    <t>Desa Padang Pengrapat, Jalan Rambutan Blok C, RT.15, Padang Pengrapat, Tanah Grogot</t>
  </si>
  <si>
    <t>2026-05-27 21:06:44</t>
  </si>
  <si>
    <t>1779804125445</t>
  </si>
  <si>
    <t>2026-05-26 14:02:05</t>
  </si>
  <si>
    <t>Rokimah S.Pd.</t>
  </si>
  <si>
    <t>5773</t>
  </si>
  <si>
    <t>2026-05-26 15:46:36</t>
  </si>
  <si>
    <t>Ploso Kemloko RT 03/RW 05</t>
  </si>
  <si>
    <t>2026-05-29 15:46:16</t>
  </si>
  <si>
    <t>1779805728613</t>
  </si>
  <si>
    <t>2026-05-26 14:28:49</t>
  </si>
  <si>
    <t>2026-05-26 15:43:19</t>
  </si>
  <si>
    <t>2026-05-28 10:26:38</t>
  </si>
  <si>
    <t>1779807128298</t>
  </si>
  <si>
    <t>2026-05-26 14:52:08</t>
  </si>
  <si>
    <t>2026-05-26 15:43:56</t>
  </si>
  <si>
    <t>2026-05-26 16:29:21</t>
  </si>
  <si>
    <t>1779809686512</t>
  </si>
  <si>
    <t>2026-05-26 15:34:47</t>
  </si>
  <si>
    <t>1779809901692</t>
  </si>
  <si>
    <t>2026-05-26 15:38:22</t>
  </si>
  <si>
    <t>2026-05-26 15:48:44</t>
  </si>
  <si>
    <t xml:space="preserve">Ahe Pelem (dekat gapuro 
perbatasan koripan-pelem) </t>
  </si>
  <si>
    <t>2026-05-26 16:30:20</t>
  </si>
  <si>
    <t>1779810362507</t>
  </si>
  <si>
    <t>2026-05-26 15:46:03</t>
  </si>
  <si>
    <t>2026-05-28 13:12:16</t>
  </si>
  <si>
    <t>2026-05-28 15:57:28</t>
  </si>
  <si>
    <t>1779812196888</t>
  </si>
  <si>
    <t>2026-05-26 16:16:37</t>
  </si>
  <si>
    <t>Ayu Rahmawati, S.E.</t>
  </si>
  <si>
    <t>8893</t>
  </si>
  <si>
    <t>2026-05-28 13:12:27</t>
  </si>
  <si>
    <t xml:space="preserve">Bakon rt 03/rw 06 Kel. Suci </t>
  </si>
  <si>
    <t>Pracimantoro</t>
  </si>
  <si>
    <t>2026-05-28 16:00:03</t>
  </si>
  <si>
    <t>1779812423232</t>
  </si>
  <si>
    <t>2026-05-26 16:20:23</t>
  </si>
  <si>
    <t>2026-05-28 15:55:52</t>
  </si>
  <si>
    <t>2026-05-29 10:13:36</t>
  </si>
  <si>
    <t>1779812479735</t>
  </si>
  <si>
    <t>2026-05-26 16:21:20</t>
  </si>
  <si>
    <t>Vera Budyarti, S.M.</t>
  </si>
  <si>
    <t>10285</t>
  </si>
  <si>
    <t>2026-05-28 13:18:25</t>
  </si>
  <si>
    <t xml:space="preserve">Trimurjo RT 01 RW 06 Desa Ketapang </t>
  </si>
  <si>
    <t>Ketapang</t>
  </si>
  <si>
    <t>2026-06-06 13:48:46</t>
  </si>
  <si>
    <t>1779814099262</t>
  </si>
  <si>
    <t>2026-05-26 16:48:19</t>
  </si>
  <si>
    <t>2026-05-28 13:17:00</t>
  </si>
  <si>
    <t>2026-05-30 10:55:00</t>
  </si>
  <si>
    <t>1779814676991</t>
  </si>
  <si>
    <t>2026-05-26 16:57:57</t>
  </si>
  <si>
    <t>Aindah Suwindy, S.Pd.</t>
  </si>
  <si>
    <t>11523</t>
  </si>
  <si>
    <t>2026-05-28 15:56:04</t>
  </si>
  <si>
    <t>Desa Duren Dusun Duren Rt 6 Rw3 
Talun-Blitar</t>
  </si>
  <si>
    <t>2026-05-29 08:43:53</t>
  </si>
  <si>
    <t>1779815386588</t>
  </si>
  <si>
    <t>2026-05-26 17:09:47</t>
  </si>
  <si>
    <t>2026-05-28 13:10:05</t>
  </si>
  <si>
    <t>2026-05-28 16:03:31</t>
  </si>
  <si>
    <t>1779816232154</t>
  </si>
  <si>
    <t>2026-05-26 17:23:52</t>
  </si>
  <si>
    <t>2026-05-28 13:16:43</t>
  </si>
  <si>
    <t>2026-05-30 15:45:38</t>
  </si>
  <si>
    <t>1779816411044</t>
  </si>
  <si>
    <t>2026-05-26 17:26:51</t>
  </si>
  <si>
    <t>2026-05-28 13:17:34</t>
  </si>
  <si>
    <t>1779820254134</t>
  </si>
  <si>
    <t>2026-05-26 18:30:54</t>
  </si>
  <si>
    <t>Mitta Dwi Nuryanti</t>
  </si>
  <si>
    <t>12394</t>
  </si>
  <si>
    <t>2026-05-28 13:11:34</t>
  </si>
  <si>
    <t>Jln. Arjuna RT/RW 03/03 Dsn Gemenggeng, Desa Gemenggeng, kecamatan Pace kabupaten Nganjuk</t>
  </si>
  <si>
    <t>2026-05-29 08:53:52</t>
  </si>
  <si>
    <t>1779821326612</t>
  </si>
  <si>
    <t>2026-05-26 18:48:47</t>
  </si>
  <si>
    <t>Ahmad Afifan Ariyanto, S.E.</t>
  </si>
  <si>
    <t>12204</t>
  </si>
  <si>
    <t>2026-05-28 13:10:46</t>
  </si>
  <si>
    <t xml:space="preserve">Gemawang RT 03 RW 01 Nadi Bulukerto </t>
  </si>
  <si>
    <t>2026-05-28 15:56:19</t>
  </si>
  <si>
    <t>1779821887233</t>
  </si>
  <si>
    <t>2026-05-26 18:58:07</t>
  </si>
  <si>
    <t>Firda Olivia Resti</t>
  </si>
  <si>
    <t>12414</t>
  </si>
  <si>
    <t xml:space="preserve">Jl majengari rt 03 rw 07 penggalang </t>
  </si>
  <si>
    <t>2026-05-29 18:49:26</t>
  </si>
  <si>
    <t>1779822442969</t>
  </si>
  <si>
    <t>2026-05-26 19:07:23</t>
  </si>
  <si>
    <t>2026-05-28 13:13:12</t>
  </si>
  <si>
    <t>2026-05-28 15:54:33</t>
  </si>
  <si>
    <t>1779823458363</t>
  </si>
  <si>
    <t>2026-05-26 19:24:18</t>
  </si>
  <si>
    <t>Alfiatus Sa'adah</t>
  </si>
  <si>
    <t>10806</t>
  </si>
  <si>
    <t>2026-05-28 13:13:33</t>
  </si>
  <si>
    <t>Desa Mojorejo RT 003 RW 002 Kec. Jetis Kab. Ponorogo</t>
  </si>
  <si>
    <t>2026-05-28 15:53:14</t>
  </si>
  <si>
    <t>1779824005497</t>
  </si>
  <si>
    <t>2026-05-26 19:33:25</t>
  </si>
  <si>
    <t>Ni Luh Desy Suari Dewi, S.S., M.Hum.</t>
  </si>
  <si>
    <t>1987</t>
  </si>
  <si>
    <t>2026-05-28 13:12:38</t>
  </si>
  <si>
    <t>Jl. Raya Kerobokan, Br. Taman No. 11, Kerobokan Kelod, Kuta Utara badung Bali</t>
  </si>
  <si>
    <t>Kuta Utara</t>
  </si>
  <si>
    <t>2026-05-29 11:16:11</t>
  </si>
  <si>
    <t>1779827011882</t>
  </si>
  <si>
    <t>2026-05-26 20:23:32</t>
  </si>
  <si>
    <t>2026-05-28 13:11:55</t>
  </si>
  <si>
    <t>2026-05-28 16:00:45</t>
  </si>
  <si>
    <t>1779828291961</t>
  </si>
  <si>
    <t>2026-05-26 20:44:52</t>
  </si>
  <si>
    <t>2026-05-28 13:19:45</t>
  </si>
  <si>
    <t>2026-05-29 10:08:07</t>
  </si>
  <si>
    <t>1779853046046</t>
  </si>
  <si>
    <t>2026-05-27 03:37:26</t>
  </si>
  <si>
    <t>Yuliati</t>
  </si>
  <si>
    <t>2409</t>
  </si>
  <si>
    <t>desa bogares kidul rt 03 rw 01
jalan raya selatan</t>
  </si>
  <si>
    <t>2026-05-30 03:29:26</t>
  </si>
  <si>
    <t>1779865109955</t>
  </si>
  <si>
    <t>2026-05-27 06:58:30</t>
  </si>
  <si>
    <t>Siti Muawadah</t>
  </si>
  <si>
    <t>7790</t>
  </si>
  <si>
    <t>2026-05-28 13:10:24</t>
  </si>
  <si>
    <t>Karangmalang RT 02 / RW 02</t>
  </si>
  <si>
    <t>Segera di proses nggih kak</t>
  </si>
  <si>
    <t>2026-05-28 15:50:50</t>
  </si>
  <si>
    <t>1779867449245</t>
  </si>
  <si>
    <t>2026-05-27 07:37:29</t>
  </si>
  <si>
    <t>2026-05-28 13:20:09</t>
  </si>
  <si>
    <t>2026-06-02 08:42:31</t>
  </si>
  <si>
    <t>1779878147766</t>
  </si>
  <si>
    <t>2026-05-27 10:35:48</t>
  </si>
  <si>
    <t>2026-05-28 13:08:54</t>
  </si>
  <si>
    <t>2026-05-29 13:42:58</t>
  </si>
  <si>
    <t>1779881418954</t>
  </si>
  <si>
    <t>2026-05-27 11:30:19</t>
  </si>
  <si>
    <t>2026-05-30 11:21:26</t>
  </si>
  <si>
    <t>1779884822789</t>
  </si>
  <si>
    <t>2026-05-27 12:27:03</t>
  </si>
  <si>
    <t>Apriliana Widyastutik, S.Pd.</t>
  </si>
  <si>
    <t>12044</t>
  </si>
  <si>
    <t>2026-05-28 13:15:14</t>
  </si>
  <si>
    <t>Lingk.kendal RT 001 RW 010 kel.kramat,kec Nganjuk kab.nganjuk</t>
  </si>
  <si>
    <t>2026-06-02 12:58:50</t>
  </si>
  <si>
    <t>1779890361241</t>
  </si>
  <si>
    <t>2026-05-27 13:59:21</t>
  </si>
  <si>
    <t>Nur Baeti, S.Pd.</t>
  </si>
  <si>
    <t>5583</t>
  </si>
  <si>
    <t>Nur baeti (pak Busro)
Alamat desa Rowosari
Dukuh candi
RT.07 RW.03
Kec.ulujami</t>
  </si>
  <si>
    <t>buku pembelajaran</t>
  </si>
  <si>
    <t>2026-05-30 13:50:26</t>
  </si>
  <si>
    <t>1779890862897</t>
  </si>
  <si>
    <t>2026-05-27 14:07:43</t>
  </si>
  <si>
    <t>Nurhayati, A.Md.</t>
  </si>
  <si>
    <t>6876</t>
  </si>
  <si>
    <t>2492</t>
  </si>
  <si>
    <t>Siti Amaniyah, A.Md.</t>
  </si>
  <si>
    <t>2026-05-28 13:14:11</t>
  </si>
  <si>
    <t>Jl.H. Abdul Karim RT 03/03
 No. 28 A kec jagakarsa Kel. Jagakarsa 12620</t>
  </si>
  <si>
    <t xml:space="preserve">Mohon segera kirim ya pak terimaksih </t>
  </si>
  <si>
    <t>2026-06-02 09:48:08</t>
  </si>
  <si>
    <t>1779891419418</t>
  </si>
  <si>
    <t>2026-05-27 14:16:59</t>
  </si>
  <si>
    <t>Nurliyana</t>
  </si>
  <si>
    <t>8327</t>
  </si>
  <si>
    <t>2026-05-28 13:14:31</t>
  </si>
  <si>
    <t>Kab.madiun
Kec.mejayan
Desa Klecorejo
Dukuh blimbing RT 02 RW 01</t>
  </si>
  <si>
    <t>2026-05-30 15:02:12</t>
  </si>
  <si>
    <t>STIKER ALA SEKOLAH TRANSPARAN</t>
  </si>
  <si>
    <t>1779897392990</t>
  </si>
  <si>
    <t>2026-05-27 15:56:33</t>
  </si>
  <si>
    <t>2026-06-02 13:06:16</t>
  </si>
  <si>
    <t>2026-06-02 21:15:20</t>
  </si>
  <si>
    <t>1779898011195</t>
  </si>
  <si>
    <t>2026-05-27 16:06:51</t>
  </si>
  <si>
    <t>2026-06-02 13:08:33</t>
  </si>
  <si>
    <t>2026-06-02 21:07:06</t>
  </si>
  <si>
    <t>1779900652099</t>
  </si>
  <si>
    <t>2026-05-27 16:50:52</t>
  </si>
  <si>
    <t>2026-05-28 13:16:23</t>
  </si>
  <si>
    <t>2026-05-30 10:57:02</t>
  </si>
  <si>
    <t>1779906634106</t>
  </si>
  <si>
    <t>2026-05-27 18:30:34</t>
  </si>
  <si>
    <t>2026-05-28 13:18:43</t>
  </si>
  <si>
    <t>Dusun Pandanasri RT 02 RW 01Lambangkuning</t>
  </si>
  <si>
    <t>2026-06-03 15:43:34</t>
  </si>
  <si>
    <t>1779907191965</t>
  </si>
  <si>
    <t>2026-05-27 18:39:52</t>
  </si>
  <si>
    <t>2026-05-28 13:09:51</t>
  </si>
  <si>
    <t>2026-05-28 15:51:55</t>
  </si>
  <si>
    <t>1779908969761</t>
  </si>
  <si>
    <t>2026-05-27 19:09:30</t>
  </si>
  <si>
    <t>Dr. Nur Chamimmah Lailis Indriani, M.Si</t>
  </si>
  <si>
    <t>11827</t>
  </si>
  <si>
    <t>Grand Surya A1-19, Dukuh Tengah, Buduran</t>
  </si>
  <si>
    <t>2026-05-30 19:01:26</t>
  </si>
  <si>
    <t>1779909293165</t>
  </si>
  <si>
    <t>2026-05-27 19:14:53</t>
  </si>
  <si>
    <t>Nurma Setyoningsih, S.Hum.</t>
  </si>
  <si>
    <t>4845</t>
  </si>
  <si>
    <t>2026-05-28 13:13:01</t>
  </si>
  <si>
    <t>Perumahan Sidokare Asri Blok UU-21</t>
  </si>
  <si>
    <t>2026-05-28 15:56:58</t>
  </si>
  <si>
    <t>1779911152027</t>
  </si>
  <si>
    <t>2026-05-27 19:45:52</t>
  </si>
  <si>
    <t>2026-05-28 13:17:59</t>
  </si>
  <si>
    <t>2026-05-29 15:35:11</t>
  </si>
  <si>
    <t>1779922160346</t>
  </si>
  <si>
    <t>2026-05-27 22:49:20</t>
  </si>
  <si>
    <t>2026-05-28 13:16:07</t>
  </si>
  <si>
    <t>2026-05-30 13:17:16</t>
  </si>
  <si>
    <t>1779949500475</t>
  </si>
  <si>
    <t>2026-05-28 06:25:00</t>
  </si>
  <si>
    <t>Fitriana Suci Nurani ( Yani )</t>
  </si>
  <si>
    <t>4010</t>
  </si>
  <si>
    <t>2026-05-28 13:14:54</t>
  </si>
  <si>
    <t>Padangan Rt: 02 / Rw: 03 Temanggung 1
Kec. Temanggung 56212</t>
  </si>
  <si>
    <t>2026-05-30 13:43:31</t>
  </si>
  <si>
    <t>1779951094175</t>
  </si>
  <si>
    <t>2026-05-28 06:51:34</t>
  </si>
  <si>
    <t>2026-05-30 10:45:37</t>
  </si>
  <si>
    <t>1779955793836</t>
  </si>
  <si>
    <t>2026-05-28 08:09:54</t>
  </si>
  <si>
    <t>2026-05-28 13:13:52</t>
  </si>
  <si>
    <t xml:space="preserve">Jl. Kusumamiswara No. 37 Rt. 03 Rw. 07 Karang Benda Margasari Kec. Margasari Kab. Tegal </t>
  </si>
  <si>
    <t>2026-05-29 10:11:11</t>
  </si>
  <si>
    <t>1779956864141</t>
  </si>
  <si>
    <t>2026-05-28 08:27:44</t>
  </si>
  <si>
    <t>2026-05-28 13:10:36</t>
  </si>
  <si>
    <t>2026-05-28 15:48:18</t>
  </si>
  <si>
    <t>1779957075940</t>
  </si>
  <si>
    <t>2026-05-28 08:31:16</t>
  </si>
  <si>
    <t>2026-05-28 15:42:49</t>
  </si>
  <si>
    <t>1779958325221</t>
  </si>
  <si>
    <t>2026-05-28 08:52:05</t>
  </si>
  <si>
    <t>2026-05-28 13:09:39</t>
  </si>
  <si>
    <t>2026-05-28 15:52:43</t>
  </si>
  <si>
    <t>1779958796393</t>
  </si>
  <si>
    <t>2026-05-28 08:59:56</t>
  </si>
  <si>
    <t>2026-05-28 13:11:46</t>
  </si>
  <si>
    <t>Jln KH ismail 
Kedawung Gemekan Rt 01 Rw 01</t>
  </si>
  <si>
    <t>2026-05-28 16:02:17</t>
  </si>
  <si>
    <t>1779959871700</t>
  </si>
  <si>
    <t>2026-05-28 09:17:52</t>
  </si>
  <si>
    <t>Ina Royani, S.Pd.</t>
  </si>
  <si>
    <t>2569</t>
  </si>
  <si>
    <t>2026-05-28 13:20:31</t>
  </si>
  <si>
    <t>Kebon kopi jl. Rancabentang GG madjasim rt06/05 no 288. Kel. Cibeureum kec. Cimahi Selatan kota Cimahi</t>
  </si>
  <si>
    <t>Cimahi Selatan</t>
  </si>
  <si>
    <t>2026-05-31 12:22:19</t>
  </si>
  <si>
    <t>1779960119132</t>
  </si>
  <si>
    <t>2026-05-28 09:21:59</t>
  </si>
  <si>
    <t>Susanty</t>
  </si>
  <si>
    <t>6958</t>
  </si>
  <si>
    <t>2026-05-28 13:19:18</t>
  </si>
  <si>
    <t xml:space="preserve"> Panorama Sepatan Blok B11 No 3,  
Kel. Lebak Wangi, 15520
</t>
  </si>
  <si>
    <t>2026-05-30 13:24:20</t>
  </si>
  <si>
    <t>1779960286570</t>
  </si>
  <si>
    <t>2026-05-28 09:24:47</t>
  </si>
  <si>
    <t>2026-05-28 15:54:38</t>
  </si>
  <si>
    <t>2026-05-29 08:51:40</t>
  </si>
  <si>
    <t>1779962987298</t>
  </si>
  <si>
    <t>2026-05-28 10:09:47</t>
  </si>
  <si>
    <t>Rifa'i Muhammad Suhendra</t>
  </si>
  <si>
    <t>6003</t>
  </si>
  <si>
    <t>Dukuh Glinggang Kulon, Jalan Timbul, RT.2/RW.1, Desa Glinggang, Sampung</t>
  </si>
  <si>
    <t>2026-05-31 10:01:26</t>
  </si>
  <si>
    <t>1779964869734</t>
  </si>
  <si>
    <t>2026-05-28 10:41:10</t>
  </si>
  <si>
    <t>2026-05-30 10:45:20</t>
  </si>
  <si>
    <t>1779965167597</t>
  </si>
  <si>
    <t>2026-05-28 10:46:08</t>
  </si>
  <si>
    <t>Dwi Listiyorini, S.Pd.</t>
  </si>
  <si>
    <t>7460</t>
  </si>
  <si>
    <t>5033</t>
  </si>
  <si>
    <t>Nihayatu Zunairoh, S.Pd.</t>
  </si>
  <si>
    <t>2026-05-28 13:15:33</t>
  </si>
  <si>
    <t>Balegede RT.02 RW.02 Balerejo Tlogomulyo Temanggung</t>
  </si>
  <si>
    <t>Tlogomulyo</t>
  </si>
  <si>
    <t>2026-05-30 13:44:32</t>
  </si>
  <si>
    <t>1779966389901</t>
  </si>
  <si>
    <t>2026-05-28 11:06:30</t>
  </si>
  <si>
    <t>2026-05-29 16:01:13</t>
  </si>
  <si>
    <t>2026-05-31 10:31:16</t>
  </si>
  <si>
    <t>1779967319813</t>
  </si>
  <si>
    <t>2026-05-28 11:22:00</t>
  </si>
  <si>
    <t>2026-05-28 15:57:09</t>
  </si>
  <si>
    <t>2026-05-30 11:42:25</t>
  </si>
  <si>
    <t>1779969951451</t>
  </si>
  <si>
    <t>2026-05-28 12:05:51</t>
  </si>
  <si>
    <t>2026-05-28 15:58:19</t>
  </si>
  <si>
    <t>2026-05-30 10:25:45</t>
  </si>
  <si>
    <t>1779972234620</t>
  </si>
  <si>
    <t>2026-05-28 12:43:55</t>
  </si>
  <si>
    <t>2026-05-28 13:02:12</t>
  </si>
  <si>
    <t>1779972317076</t>
  </si>
  <si>
    <t>2026-05-28 12:45:17</t>
  </si>
  <si>
    <t>Nurul Farikhah, S.Pd.</t>
  </si>
  <si>
    <t>10405</t>
  </si>
  <si>
    <t>2026-05-28 15:54:47</t>
  </si>
  <si>
    <t>dsn. brabo rt:06 rw:02 ds. tunggulrejo kec. singgahan kab. tuban</t>
  </si>
  <si>
    <t>2026-05-29 08:47:45</t>
  </si>
  <si>
    <t>1779972673190</t>
  </si>
  <si>
    <t>2026-05-28 12:51:13</t>
  </si>
  <si>
    <t>2026-05-28 15:55:20</t>
  </si>
  <si>
    <t>Ancer ancer sebelah bengkel susmoro
Jalan raya selatan</t>
  </si>
  <si>
    <t>2026-05-29 08:49:21</t>
  </si>
  <si>
    <t>1779972758407</t>
  </si>
  <si>
    <t>2026-05-28 12:52:38</t>
  </si>
  <si>
    <t>Sohibul Fadhilah, S.Pd.I.</t>
  </si>
  <si>
    <t>2416</t>
  </si>
  <si>
    <t>2026-05-28 15:56:47</t>
  </si>
  <si>
    <t>Pasuruhan Kidul Rt 3 RW 4 Jati Kudus</t>
  </si>
  <si>
    <t>2026-05-29 14:26:32</t>
  </si>
  <si>
    <t>1779974537244</t>
  </si>
  <si>
    <t>2026-05-28 13:22:17</t>
  </si>
  <si>
    <t>Siti Aisah,  S.Pd.I</t>
  </si>
  <si>
    <t>8313</t>
  </si>
  <si>
    <t>2026-05-28 15:57:56</t>
  </si>
  <si>
    <t>jelupang jln at taqwa no 53
rt 002 rw 001</t>
  </si>
  <si>
    <t>2026-05-29 15:38:12</t>
  </si>
  <si>
    <t>1779975000459</t>
  </si>
  <si>
    <t>2026-05-28 13:30:00</t>
  </si>
  <si>
    <t>2026-05-28 15:55:09</t>
  </si>
  <si>
    <t>2026-05-29 08:48:15</t>
  </si>
  <si>
    <t>1779976156728</t>
  </si>
  <si>
    <t>2026-05-28 13:49:17</t>
  </si>
  <si>
    <t>Nena Andriyani, S. Pd</t>
  </si>
  <si>
    <t>10769</t>
  </si>
  <si>
    <t>2026-05-28 15:57:21</t>
  </si>
  <si>
    <t>Dusun Temon RT 1 RW 1 Desa Temon</t>
  </si>
  <si>
    <t>Brati</t>
  </si>
  <si>
    <t>2026-05-30 12:01:34</t>
  </si>
  <si>
    <t>1779978074584</t>
  </si>
  <si>
    <t>2026-05-28 14:21:15</t>
  </si>
  <si>
    <t>Arlina, S.Pd.</t>
  </si>
  <si>
    <t>5753</t>
  </si>
  <si>
    <t>2026-05-28 15:57:34</t>
  </si>
  <si>
    <t>Jalan Panembahan Ratu Blok Tanah Baru Utara, RT.15/RW.2,  gang kenanga Panembahan, Plered</t>
  </si>
  <si>
    <t>Plered</t>
  </si>
  <si>
    <t>2026-05-29 15:05:52</t>
  </si>
  <si>
    <t>1779978515737</t>
  </si>
  <si>
    <t>2026-05-28 14:28:36</t>
  </si>
  <si>
    <t>Bayu Stevano</t>
  </si>
  <si>
    <t>7023</t>
  </si>
  <si>
    <t>2026-05-29 14:02:18</t>
  </si>
  <si>
    <t>Jalan Panembahan Ratu Blok Tanah Baru Utara, RT.15/RW.2,  gang kenanga Panembahan</t>
  </si>
  <si>
    <t>2026-05-29 15:56:08</t>
  </si>
  <si>
    <t>1779979179615</t>
  </si>
  <si>
    <t>2026-05-28 14:39:40</t>
  </si>
  <si>
    <t>Rina Sakti Kus Indarti, S.Akun.</t>
  </si>
  <si>
    <t>3125</t>
  </si>
  <si>
    <t>2026-05-28 15:54:58</t>
  </si>
  <si>
    <t>Ds. Klumprit Kelurahan Pancuranmas</t>
  </si>
  <si>
    <t>2026-05-29 08:48:41</t>
  </si>
  <si>
    <t>1779980349954</t>
  </si>
  <si>
    <t>2026-05-28 14:59:10</t>
  </si>
  <si>
    <t>2026-05-28 15:56:15</t>
  </si>
  <si>
    <t>Taman wisma asri. Jln. Apelmerah 3D. Blok AA12. No. 16. RT. 007. RW. 021. Teluk Pucung</t>
  </si>
  <si>
    <t>2026-05-29 10:09:07</t>
  </si>
  <si>
    <t>1779980941893</t>
  </si>
  <si>
    <t>2026-05-28 15:09:02</t>
  </si>
  <si>
    <t>2026-05-29 15:58:38</t>
  </si>
  <si>
    <t>Ahe Bangko Jl perjuangan RT 29 RW 07 kelurahan dusun Bangko</t>
  </si>
  <si>
    <t>2026-05-30 08:47:53</t>
  </si>
  <si>
    <t>1779983321947</t>
  </si>
  <si>
    <t>2026-05-28 15:48:42</t>
  </si>
  <si>
    <t>Ita Purnamasari, S. Sos.</t>
  </si>
  <si>
    <t>10341</t>
  </si>
  <si>
    <t>2026-05-28 15:58:50</t>
  </si>
  <si>
    <t>Jalan STM Trisakti, Gang Gurame, RT.10/RW.04, Nomer 30, Gajahbendo, Beji, Pasuruan</t>
  </si>
  <si>
    <t>2026-05-30 15:47:38</t>
  </si>
  <si>
    <t>1779983391257</t>
  </si>
  <si>
    <t>2026-05-28 15:49:51</t>
  </si>
  <si>
    <t>Tika Saskia</t>
  </si>
  <si>
    <t>2510</t>
  </si>
  <si>
    <t>2026-05-28 15:58:40</t>
  </si>
  <si>
    <t xml:space="preserve">D.A: Yeni Febriyanti
Perumahan Langgeng Asri Residence,Blok.J, No.9 (gang no 2 sebelah kiri,rumah no2 dari ujung di sisi kiri)
Kel.Bandar Jaya Timur
</t>
  </si>
  <si>
    <t>Terbanggi Besar</t>
  </si>
  <si>
    <t>2026-05-29 13:46:08</t>
  </si>
  <si>
    <t>1779984651061</t>
  </si>
  <si>
    <t>2026-05-28 16:10:51</t>
  </si>
  <si>
    <t>Aji Slamet Waluyo</t>
  </si>
  <si>
    <t>11973</t>
  </si>
  <si>
    <t>8131</t>
  </si>
  <si>
    <t>Afriatun Nisa</t>
  </si>
  <si>
    <t>2026-05-29 16:00:36</t>
  </si>
  <si>
    <t xml:space="preserve">Jl .kalimanggis rt 4 / 01 kauman, cilongok kec.cilongok kab. Banyumas </t>
  </si>
  <si>
    <t>Cilongok</t>
  </si>
  <si>
    <t>2026-05-30 13:46:32</t>
  </si>
  <si>
    <t>1779986083445</t>
  </si>
  <si>
    <t>2026-05-28 16:34:43</t>
  </si>
  <si>
    <t>2026-05-29 15:58:20</t>
  </si>
  <si>
    <t>2026-05-30 08:49:53</t>
  </si>
  <si>
    <t>1779987128373</t>
  </si>
  <si>
    <t>2026-05-28 16:52:08</t>
  </si>
  <si>
    <t>2026-05-30 08:49:07</t>
  </si>
  <si>
    <t>1779987548043</t>
  </si>
  <si>
    <t>2026-05-28 16:59:08</t>
  </si>
  <si>
    <t>1779987834831</t>
  </si>
  <si>
    <t>2026-05-28 17:03:55</t>
  </si>
  <si>
    <t>Pipin Supinah, S.Pd.</t>
  </si>
  <si>
    <t>12379</t>
  </si>
  <si>
    <t>2026-05-29 15:56:40</t>
  </si>
  <si>
    <t xml:space="preserve">Perum telagasari indah blok BB1 no.15 </t>
  </si>
  <si>
    <t>Talagasari</t>
  </si>
  <si>
    <t>2026-05-30 08:51:12</t>
  </si>
  <si>
    <t>1779988238821</t>
  </si>
  <si>
    <t>2026-05-28 17:10:39</t>
  </si>
  <si>
    <t>Indah Wahyuni</t>
  </si>
  <si>
    <t>11652</t>
  </si>
  <si>
    <t>2026-05-29 15:57:35</t>
  </si>
  <si>
    <t xml:space="preserve">Aswan Roti Bakar
Kompas
Wangon RT 04 RW 01
</t>
  </si>
  <si>
    <t>2026-05-30 08:50:46</t>
  </si>
  <si>
    <t>1779992447979</t>
  </si>
  <si>
    <t>2026-05-28 18:20:48</t>
  </si>
  <si>
    <t>2026-05-29 14:01:59</t>
  </si>
  <si>
    <t>2026-05-29 15:55:11</t>
  </si>
  <si>
    <t>1779993305525</t>
  </si>
  <si>
    <t>2026-05-28 18:35:06</t>
  </si>
  <si>
    <t>Siti Maesaroh, S.Pd.</t>
  </si>
  <si>
    <t>5344</t>
  </si>
  <si>
    <t>1319</t>
  </si>
  <si>
    <t>Esi Sukaesih, S.Pd.</t>
  </si>
  <si>
    <t>Desa wiyorowetan rt 01rw 04</t>
  </si>
  <si>
    <t>2026-05-29 18:26:26</t>
  </si>
  <si>
    <t>1779994096678</t>
  </si>
  <si>
    <t>2026-05-28 18:48:17</t>
  </si>
  <si>
    <t>2026-05-29 15:52:04</t>
  </si>
  <si>
    <t>2026-05-30 10:06:36</t>
  </si>
  <si>
    <t>1779994127274</t>
  </si>
  <si>
    <t>2026-05-28 18:48:47</t>
  </si>
  <si>
    <t>Siti Nurdini, S.Kom</t>
  </si>
  <si>
    <t>10886</t>
  </si>
  <si>
    <t>2026-05-29 16:01:30</t>
  </si>
  <si>
    <t>Jl. Griya Serpong Asri, Suradita, Kec. Cisauk, Kabupaten Tangerang, Banten 15343</t>
  </si>
  <si>
    <t>2026-05-30 16:26:00</t>
  </si>
  <si>
    <t>1779998179639</t>
  </si>
  <si>
    <t>2026-05-28 19:56:20</t>
  </si>
  <si>
    <t>2026-05-29 16:02:22</t>
  </si>
  <si>
    <t>2026-05-31 11:12:35</t>
  </si>
  <si>
    <t>1779999637425</t>
  </si>
  <si>
    <t>2026-05-28 20:20:37</t>
  </si>
  <si>
    <t>2026-05-29 15:53:30</t>
  </si>
  <si>
    <t xml:space="preserve">Jln.branjangan rt 03 rw 01 Balong Beran Ngawi </t>
  </si>
  <si>
    <t>2026-05-30 10:03:13</t>
  </si>
  <si>
    <t>1780001800349</t>
  </si>
  <si>
    <t>2026-05-28 20:56:40</t>
  </si>
  <si>
    <t>2026-05-29 16:01:54</t>
  </si>
  <si>
    <t>2026-05-30 16:33:03</t>
  </si>
  <si>
    <t>1780007016078</t>
  </si>
  <si>
    <t>2026-05-28 22:23:36</t>
  </si>
  <si>
    <t>Ratna Ayu Supratiwi, S. Pd</t>
  </si>
  <si>
    <t>9814</t>
  </si>
  <si>
    <t>2026-05-29 15:59:13</t>
  </si>
  <si>
    <t>Desa Balongasem RT 04 RW 02 Kec. Lengkong Kab. Nganjuk</t>
  </si>
  <si>
    <t>Lengkong</t>
  </si>
  <si>
    <t>2026-06-06 12:53:20</t>
  </si>
  <si>
    <t>1780012524362</t>
  </si>
  <si>
    <t>2026-05-28 23:55:24</t>
  </si>
  <si>
    <t>2026-05-29 14:02:36</t>
  </si>
  <si>
    <t>2026-05-29 15:53:20</t>
  </si>
  <si>
    <t>1780020160664</t>
  </si>
  <si>
    <t>2026-05-29 02:02:41</t>
  </si>
  <si>
    <t>2026-05-29 15:51:54</t>
  </si>
  <si>
    <t xml:space="preserve">Jl.Gajahmada Gg. Perkutut Rt.04 Rw.04 Bangunsari Barat Proyonanggan Tengah Batang </t>
  </si>
  <si>
    <t>Segera di kirim ya...</t>
  </si>
  <si>
    <t>2026-05-30 10:06:15</t>
  </si>
  <si>
    <t>1780033337022</t>
  </si>
  <si>
    <t>2026-05-29 05:42:17</t>
  </si>
  <si>
    <t>2026-05-29 15:55:32</t>
  </si>
  <si>
    <t>2026-05-30 08:46:08</t>
  </si>
  <si>
    <t>1780033422842</t>
  </si>
  <si>
    <t>2026-05-29 05:43:43</t>
  </si>
  <si>
    <t>2026-05-29 15:56:15</t>
  </si>
  <si>
    <t xml:space="preserve">Buku High Five </t>
  </si>
  <si>
    <t>2026-05-30 08:47:18</t>
  </si>
  <si>
    <t>1780036718940</t>
  </si>
  <si>
    <t>2026-05-29 06:38:39</t>
  </si>
  <si>
    <t>Khoirunnisa</t>
  </si>
  <si>
    <t>7799</t>
  </si>
  <si>
    <t>2026-05-29 15:58:30</t>
  </si>
  <si>
    <t>Desa Belilik RT 005 No. 8 (Dekat Arwan Cell) a.n Khoirunnisa Lidia</t>
  </si>
  <si>
    <t>Girimaya</t>
  </si>
  <si>
    <t>2026-05-30 08:50:17</t>
  </si>
  <si>
    <t>1780037579667</t>
  </si>
  <si>
    <t>2026-05-29 06:53:00</t>
  </si>
  <si>
    <t>2026-05-29 15:55:56</t>
  </si>
  <si>
    <t>Segera</t>
  </si>
  <si>
    <t>2026-06-02 15:01:08</t>
  </si>
  <si>
    <t>1780040194490</t>
  </si>
  <si>
    <t>2026-05-29 07:36:34</t>
  </si>
  <si>
    <t>Lina Hartanti, S.Pd.AUD.</t>
  </si>
  <si>
    <t>2964</t>
  </si>
  <si>
    <t>Sambiroto kidul RT 03 RW 09 JATIROTO WONOGIRI Jawa Tengah 57692</t>
  </si>
  <si>
    <t>Jatiroto</t>
  </si>
  <si>
    <t>2026-05-30 07:28:26</t>
  </si>
  <si>
    <t>1780040276979</t>
  </si>
  <si>
    <t>2026-05-29 07:37:57</t>
  </si>
  <si>
    <t>2026-05-29 16:00:52</t>
  </si>
  <si>
    <t>2026-05-30 15:08:13</t>
  </si>
  <si>
    <t>1780041518805</t>
  </si>
  <si>
    <t>2026-05-29 07:58:39</t>
  </si>
  <si>
    <t>2026-05-29 15:51:30</t>
  </si>
  <si>
    <t>2026-05-30 10:07:26</t>
  </si>
  <si>
    <t>1780044939310</t>
  </si>
  <si>
    <t>2026-05-29 08:55:39</t>
  </si>
  <si>
    <t>2026-05-29 16:02:41</t>
  </si>
  <si>
    <t>2026-06-02 12:38:37</t>
  </si>
  <si>
    <t>1780045357067</t>
  </si>
  <si>
    <t>2026-05-29 09:02:37</t>
  </si>
  <si>
    <t>Kartika, S.Pd</t>
  </si>
  <si>
    <t>9074</t>
  </si>
  <si>
    <t>2026-05-29 15:59:29</t>
  </si>
  <si>
    <t>Blok bodas RT 06 RW 01 mangunjaya anjatan indramayu</t>
  </si>
  <si>
    <t>2026-06-03 19:20:33</t>
  </si>
  <si>
    <t>1780045425882</t>
  </si>
  <si>
    <t>2026-05-29 09:03:46</t>
  </si>
  <si>
    <t>Patimah</t>
  </si>
  <si>
    <t>11235</t>
  </si>
  <si>
    <t>2026-05-29 15:56:54</t>
  </si>
  <si>
    <t xml:space="preserve">Jalan amuntai-tanjung desa sungai turak Rt. 01 dekat simpang 3 langgar istiqamah sungai Turak. jarak 200 meter </t>
  </si>
  <si>
    <t xml:space="preserve">Tempat Les buka senin-sabtu jam 12.00 sampai 05.00 sore
mohon antar paket di jam tersebut. 
kontak yang dapat di hubungi = 0831-4240-0319 </t>
  </si>
  <si>
    <t>2026-05-30 08:53:21</t>
  </si>
  <si>
    <t>1780045908430</t>
  </si>
  <si>
    <t>2026-05-29 09:11:48</t>
  </si>
  <si>
    <t>2026-05-29 16:00:04</t>
  </si>
  <si>
    <t>2026-05-30 13:31:25</t>
  </si>
  <si>
    <t>1780045928610</t>
  </si>
  <si>
    <t>2026-05-29 09:12:09</t>
  </si>
  <si>
    <t>2026-05-29 15:57:05</t>
  </si>
  <si>
    <t>Jalan patmaraga II, Kebun sari, RT 02, Kel. Kebun sari</t>
  </si>
  <si>
    <t>Amuntai Tengah</t>
  </si>
  <si>
    <t xml:space="preserve">Tempat Les buka senin-sabtu jam 12.00-05.00 sore 
mohon paket di antar di jam tersebut, Terimakasih </t>
  </si>
  <si>
    <t>2026-05-30 08:51:39</t>
  </si>
  <si>
    <t>1780046129594</t>
  </si>
  <si>
    <t>2026-05-29 09:15:30</t>
  </si>
  <si>
    <t>2026-05-29 16:00:18</t>
  </si>
  <si>
    <t>2026-05-31 13:34:59</t>
  </si>
  <si>
    <t>1780047124749</t>
  </si>
  <si>
    <t>2026-05-29 09:32:05</t>
  </si>
  <si>
    <t>2026-05-29 15:51:20</t>
  </si>
  <si>
    <t>2026-05-30 10:07:48</t>
  </si>
  <si>
    <t>1780047187831</t>
  </si>
  <si>
    <t>2026-05-29 09:33:08</t>
  </si>
  <si>
    <t>2026-05-30 09:24:26</t>
  </si>
  <si>
    <t>1780047242863</t>
  </si>
  <si>
    <t>2026-05-29 09:34:03</t>
  </si>
  <si>
    <t>2026-05-29 15:51:45</t>
  </si>
  <si>
    <t>2026-05-30 10:05:46</t>
  </si>
  <si>
    <t>1780048603791</t>
  </si>
  <si>
    <t>2026-05-29 09:56:44</t>
  </si>
  <si>
    <t>2026-05-29 15:55:49</t>
  </si>
  <si>
    <t>Les baca Ahe
Tegalrejo Rt 01 Rw 08, Baran</t>
  </si>
  <si>
    <t>2026-06-02 14:57:41</t>
  </si>
  <si>
    <t>1780049181725</t>
  </si>
  <si>
    <t>2026-05-29 10:06:22</t>
  </si>
  <si>
    <t>Nur Ainunis Taslamah, A.Md</t>
  </si>
  <si>
    <t>8603</t>
  </si>
  <si>
    <t>2026-05-29 15:55:00</t>
  </si>
  <si>
    <t xml:space="preserve">Desa leran rt 01 tw 01 kec sluke kab rembang jateng </t>
  </si>
  <si>
    <t>2026-05-30 08:38:37</t>
  </si>
  <si>
    <t>1780049607557</t>
  </si>
  <si>
    <t>2026-05-29 10:13:28</t>
  </si>
  <si>
    <t>2026-05-29 15:54:06</t>
  </si>
  <si>
    <t>2026-05-30 08:41:04</t>
  </si>
  <si>
    <t>1780049773696</t>
  </si>
  <si>
    <t>2026-05-29 10:16:14</t>
  </si>
  <si>
    <t>2026-05-29 15:54:32</t>
  </si>
  <si>
    <t>2026-05-30 08:36:26</t>
  </si>
  <si>
    <t>1780050391914</t>
  </si>
  <si>
    <t>2026-05-29 10:26:32</t>
  </si>
  <si>
    <t>2026-05-29 16:02:55</t>
  </si>
  <si>
    <t>2026-06-02 15:56:27</t>
  </si>
  <si>
    <t>1780052414280</t>
  </si>
  <si>
    <t>2026-05-29 11:00:14</t>
  </si>
  <si>
    <t>Rafida Pratiwi, S.Pd.</t>
  </si>
  <si>
    <t>1569</t>
  </si>
  <si>
    <t>2026-05-29 15:55:07</t>
  </si>
  <si>
    <t>Jln.raya mentok depan toko amir</t>
  </si>
  <si>
    <t>Puding Besar</t>
  </si>
  <si>
    <t>2026-05-30 08:36:57</t>
  </si>
  <si>
    <t>1780054457251</t>
  </si>
  <si>
    <t>2026-05-29 11:34:17</t>
  </si>
  <si>
    <t>Sanyi, S.Pd.I.</t>
  </si>
  <si>
    <t>10915</t>
  </si>
  <si>
    <t>2026-05-29 15:56:05</t>
  </si>
  <si>
    <t>Ds. Bongas Wetan Blok Jumat RT. 04 RW. 01</t>
  </si>
  <si>
    <t>2026-05-30 08:45:35</t>
  </si>
  <si>
    <t>1780054935605</t>
  </si>
  <si>
    <t>2026-05-29 11:42:16</t>
  </si>
  <si>
    <t>2026-05-29 15:54:16</t>
  </si>
  <si>
    <t>2026-05-30 08:39:10</t>
  </si>
  <si>
    <t>1780055756801</t>
  </si>
  <si>
    <t>2026-05-29 11:55:57</t>
  </si>
  <si>
    <t>2026-05-29 15:52:19</t>
  </si>
  <si>
    <t>2026-05-30 08:44:28</t>
  </si>
  <si>
    <t>1780055946663</t>
  </si>
  <si>
    <t>2026-05-29 11:59:07</t>
  </si>
  <si>
    <t>Wigati Margyastuti</t>
  </si>
  <si>
    <t>9734</t>
  </si>
  <si>
    <t>2026-05-29 15:52:58</t>
  </si>
  <si>
    <t>Desa Pancur RT.11/RW.01 KEC.Pancur Kab.Rembang Jawa Tengah 59262</t>
  </si>
  <si>
    <t>2026-05-30 08:43:07</t>
  </si>
  <si>
    <t>1780056280397</t>
  </si>
  <si>
    <t>2026-05-29 12:04:40</t>
  </si>
  <si>
    <t>2026-06-03 09:53:19</t>
  </si>
  <si>
    <t>1780059079869</t>
  </si>
  <si>
    <t>2026-05-29 12:51:20</t>
  </si>
  <si>
    <t>Resna Destiani, S.Pd</t>
  </si>
  <si>
    <t>10247</t>
  </si>
  <si>
    <t xml:space="preserve">Kp. Cipayung RT.01/06 No.43 Kel. Tengah Kec. Cibinong Kab. Bogor </t>
  </si>
  <si>
    <t>2026-05-30 08:37:40</t>
  </si>
  <si>
    <t>1780062250260</t>
  </si>
  <si>
    <t>2026-05-29 13:44:10</t>
  </si>
  <si>
    <t>2026-05-30 10:08:45</t>
  </si>
  <si>
    <t>1780062389237</t>
  </si>
  <si>
    <t>2026-05-29 13:46:29</t>
  </si>
  <si>
    <t>Najmi Junnita</t>
  </si>
  <si>
    <t>8453</t>
  </si>
  <si>
    <t>2026-05-29 15:59:46</t>
  </si>
  <si>
    <t>Al. Ikhwan, No. 130, RT/RW 07/02, Kel. Pinang</t>
  </si>
  <si>
    <t>2026-06-02 16:44:46</t>
  </si>
  <si>
    <t>1780062451574</t>
  </si>
  <si>
    <t>2026-05-29 13:47:32</t>
  </si>
  <si>
    <t>2026-05-29 15:52:48</t>
  </si>
  <si>
    <t>2026-05-30 08:43:36</t>
  </si>
  <si>
    <t>1780063108856</t>
  </si>
  <si>
    <t>2026-05-29 13:58:29</t>
  </si>
  <si>
    <t>2026-05-30 11:35:49</t>
  </si>
  <si>
    <t>2026-06-01 20:59:17</t>
  </si>
  <si>
    <t>1780063588334</t>
  </si>
  <si>
    <t>2026-05-29 14:06:28</t>
  </si>
  <si>
    <t>Raden bagus Aribowo, S.Pd.</t>
  </si>
  <si>
    <t>12302</t>
  </si>
  <si>
    <t>2026-05-29 15:56:32</t>
  </si>
  <si>
    <t xml:space="preserve">Gang Alfamart RT 12 RW 5 kampung Bandarsari </t>
  </si>
  <si>
    <t>2026-05-30 08:53:46</t>
  </si>
  <si>
    <t>1780065253949</t>
  </si>
  <si>
    <t>2026-05-29 14:34:14</t>
  </si>
  <si>
    <t>2026-05-29 15:55:16</t>
  </si>
  <si>
    <t>2026-05-30 08:39:46</t>
  </si>
  <si>
    <t>1780065287480</t>
  </si>
  <si>
    <t>2026-05-29 14:34:47</t>
  </si>
  <si>
    <t>2026-05-29 15:53:10</t>
  </si>
  <si>
    <t>2026-05-30 08:40:14</t>
  </si>
  <si>
    <t>1780065840805</t>
  </si>
  <si>
    <t>2026-05-29 14:44:01</t>
  </si>
  <si>
    <t>2026-05-29 15:58:48</t>
  </si>
  <si>
    <t>Usahakan hari Minggu, tanggal 31 mei 20216 pesanan sampai. terima kasih.</t>
  </si>
  <si>
    <t>2026-05-30 08:49:29</t>
  </si>
  <si>
    <t>1780066409287</t>
  </si>
  <si>
    <t>2026-05-29 14:53:29</t>
  </si>
  <si>
    <t>Tati Hartati, S.E</t>
  </si>
  <si>
    <t>6078</t>
  </si>
  <si>
    <t>2026-05-29 15:52:33</t>
  </si>
  <si>
    <t>Kp.wanakersa bbk sinyar  Rt .16 Rw 04  desa kamarung</t>
  </si>
  <si>
    <t>2026-05-30 10:02:44</t>
  </si>
  <si>
    <t>1780068608897</t>
  </si>
  <si>
    <t>2026-05-29 15:30:09</t>
  </si>
  <si>
    <t>2026-05-29 15:58:56</t>
  </si>
  <si>
    <t>Manukan Rejo blok 3j no. 12 
RT 04 RW 04 Manukan Kulon, Tandes, Surabaya</t>
  </si>
  <si>
    <t>Tandes</t>
  </si>
  <si>
    <t>2026-05-30 08:48:29</t>
  </si>
  <si>
    <t>1780069183144</t>
  </si>
  <si>
    <t>2026-05-29 15:39:43</t>
  </si>
  <si>
    <t>2026-05-30 11:33:36</t>
  </si>
  <si>
    <t>2026-06-02 19:01:44</t>
  </si>
  <si>
    <t>1780069390467</t>
  </si>
  <si>
    <t>2026-05-29 15:43:10</t>
  </si>
  <si>
    <t>2026-05-30 11:45:10</t>
  </si>
  <si>
    <t>2026-06-01 13:32:58</t>
  </si>
  <si>
    <t>1780069492010</t>
  </si>
  <si>
    <t>2026-05-29 15:44:52</t>
  </si>
  <si>
    <t>Atvi Lutviani, S.Pd.AUD.</t>
  </si>
  <si>
    <t>3142</t>
  </si>
  <si>
    <t>2026-05-30 11:39:27</t>
  </si>
  <si>
    <t>Jln. Manijah Raya No. 01 Rt 013 / Rw 004, Desa Klampok, Kec. Wanasari, Kab. Brebes</t>
  </si>
  <si>
    <t>2026-06-02 15:01:47</t>
  </si>
  <si>
    <t>1780069564018</t>
  </si>
  <si>
    <t>2026-05-29 15:46:04</t>
  </si>
  <si>
    <t>Sumartira, M.Pd.</t>
  </si>
  <si>
    <t>7764</t>
  </si>
  <si>
    <t>2026-05-30 11:40:16</t>
  </si>
  <si>
    <t xml:space="preserve">Jln kedondong </t>
  </si>
  <si>
    <t>2026-06-02 19:21:40</t>
  </si>
  <si>
    <t>1780069730587</t>
  </si>
  <si>
    <t>2026-05-29 15:48:51</t>
  </si>
  <si>
    <t>2026-05-30 11:41:59</t>
  </si>
  <si>
    <t>2026-06-01 11:09:41</t>
  </si>
  <si>
    <t>1780070445709</t>
  </si>
  <si>
    <t>2026-05-29 16:00:46</t>
  </si>
  <si>
    <t>Winda Wulansari, S.Pd.I</t>
  </si>
  <si>
    <t>11161</t>
  </si>
  <si>
    <t>2026-05-30 11:40:55</t>
  </si>
  <si>
    <t>Jabon Mekar Rt 05 Rw 01, gang mesjid alhikmatul mubarokah No 17, parung bogor</t>
  </si>
  <si>
    <t>Parung</t>
  </si>
  <si>
    <t>2026-06-01 20:57:23</t>
  </si>
  <si>
    <t>1780070701492</t>
  </si>
  <si>
    <t>2026-05-29 16:05:01</t>
  </si>
  <si>
    <t>Sri Candra Pratiwi</t>
  </si>
  <si>
    <t>5980</t>
  </si>
  <si>
    <t xml:space="preserve">Jl mbalong langgeng plekoran kelurahan candisari </t>
  </si>
  <si>
    <t>2026-05-30 15:56:26</t>
  </si>
  <si>
    <t>1780070940621</t>
  </si>
  <si>
    <t>2026-05-29 16:09:01</t>
  </si>
  <si>
    <t>6033</t>
  </si>
  <si>
    <t>2026-05-30 11:37:24</t>
  </si>
  <si>
    <t xml:space="preserve">Griya Ahe Joho ( Masuk gang Utara Sate Sor Nongko ke timur,  sebelah kiri jalan ada plang AHE )
RT 1 RW 1 Desa Joho, </t>
  </si>
  <si>
    <t>2026-06-01 20:47:52</t>
  </si>
  <si>
    <t>1780072955105</t>
  </si>
  <si>
    <t>2026-05-29 16:42:35</t>
  </si>
  <si>
    <t>2026-05-30 11:44:18</t>
  </si>
  <si>
    <t xml:space="preserve">Modul AHE </t>
  </si>
  <si>
    <t>2026-06-02 21:34:36</t>
  </si>
  <si>
    <t>1780073877827</t>
  </si>
  <si>
    <t>2026-05-29 16:57:58</t>
  </si>
  <si>
    <t>2026-05-30 11:35:29</t>
  </si>
  <si>
    <t>Segera kirim ka. Mksh</t>
  </si>
  <si>
    <t>2026-06-01 20:58:57</t>
  </si>
  <si>
    <t>1780074176667</t>
  </si>
  <si>
    <t>2026-05-29 17:02:57</t>
  </si>
  <si>
    <t>Sa'diyah, S.Pd.I</t>
  </si>
  <si>
    <t>10245</t>
  </si>
  <si>
    <t>2026-05-30 11:43:47</t>
  </si>
  <si>
    <t>Jalan merdeka no. 53 Rt. 02 Rw. 03 Desa Babakan</t>
  </si>
  <si>
    <t>Ciwaringin</t>
  </si>
  <si>
    <t>Kekurangan buku 6B (1pcs)</t>
  </si>
  <si>
    <t>2026-06-02 11:31:04</t>
  </si>
  <si>
    <t>1780075230307</t>
  </si>
  <si>
    <t>2026-05-29 17:20:30</t>
  </si>
  <si>
    <t>2026-05-30 08:30:17</t>
  </si>
  <si>
    <t>1780078348788</t>
  </si>
  <si>
    <t>2026-05-29 18:12:29</t>
  </si>
  <si>
    <t>2026-05-30 18:04:26</t>
  </si>
  <si>
    <t>1780080400651</t>
  </si>
  <si>
    <t>2026-05-29 18:46:41</t>
  </si>
  <si>
    <t>2026-05-30 18:38:26</t>
  </si>
  <si>
    <t>1780080749083</t>
  </si>
  <si>
    <t>2026-05-29 18:52:29</t>
  </si>
  <si>
    <t>2026-05-30 11:43:06</t>
  </si>
  <si>
    <t>2026-06-01 15:42:29</t>
  </si>
  <si>
    <t>1780082270602</t>
  </si>
  <si>
    <t>2026-05-29 19:17:51</t>
  </si>
  <si>
    <t>Tazkia Aulia Ahfsary</t>
  </si>
  <si>
    <t>12240</t>
  </si>
  <si>
    <t>2026-05-30 11:41:41</t>
  </si>
  <si>
    <t>Kecamatan tawaeli,kelurahan baiya raya,jln andudana rumah ke 8</t>
  </si>
  <si>
    <t>Tawaeli</t>
  </si>
  <si>
    <t>2026-06-03 16:47:11</t>
  </si>
  <si>
    <t>1780083048528</t>
  </si>
  <si>
    <t>2026-05-29 19:30:49</t>
  </si>
  <si>
    <t>Siti Chatijah, S.Pd</t>
  </si>
  <si>
    <t>9560</t>
  </si>
  <si>
    <t>2026-05-30 11:37:02</t>
  </si>
  <si>
    <t xml:space="preserve">Desa karang jambu, RT/RW: 04/02, balapulang, tegal </t>
  </si>
  <si>
    <t>2026-06-01 20:56:37</t>
  </si>
  <si>
    <t>1780083200828</t>
  </si>
  <si>
    <t>2026-05-29 19:33:21</t>
  </si>
  <si>
    <t>2026-05-30 08:31:32</t>
  </si>
  <si>
    <t>1780084121591</t>
  </si>
  <si>
    <t>2026-05-29 19:48:42</t>
  </si>
  <si>
    <t>2026-05-30 11:42:36</t>
  </si>
  <si>
    <t>2026-06-02 17:32:13</t>
  </si>
  <si>
    <t>1780090246376</t>
  </si>
  <si>
    <t>2026-05-29 21:30:46</t>
  </si>
  <si>
    <t>Sri Ratna Inayati, S.Pd</t>
  </si>
  <si>
    <t>10745</t>
  </si>
  <si>
    <t>2026-05-30 11:37:13</t>
  </si>
  <si>
    <t>Blok cicurugRT 6 RW 6 Desa Ciranca</t>
  </si>
  <si>
    <t>Malausma</t>
  </si>
  <si>
    <t>2026-06-01 20:57:03</t>
  </si>
  <si>
    <t>1780096092563</t>
  </si>
  <si>
    <t>2026-05-29 23:08:13</t>
  </si>
  <si>
    <t>Nining Purwaningsih, S.Pd.SD.</t>
  </si>
  <si>
    <t>771</t>
  </si>
  <si>
    <t>2026-05-30 11:46:20</t>
  </si>
  <si>
    <t>Desa Mijen Rt02 Rw06 Kecamatan Mijen Kabupaten Demak</t>
  </si>
  <si>
    <t>2026-06-02 19:22:05</t>
  </si>
  <si>
    <t>1780099794477</t>
  </si>
  <si>
    <t>2026-05-30 00:09:54</t>
  </si>
  <si>
    <t>6409</t>
  </si>
  <si>
    <t>2026-05-30 11:42:50</t>
  </si>
  <si>
    <t xml:space="preserve">Jl.Gajahmada Gg.Perkutut Rt.04 Rw.04 Bangunsari Barat Proyonanggan Tengah Batang </t>
  </si>
  <si>
    <t>Segera di kirim ya....</t>
  </si>
  <si>
    <t>2026-06-01 15:12:07</t>
  </si>
  <si>
    <t>1780116343817</t>
  </si>
  <si>
    <t>2026-05-30 04:45:44</t>
  </si>
  <si>
    <t>2026-05-30 11:36:24</t>
  </si>
  <si>
    <t>2026-06-01 20:49:42</t>
  </si>
  <si>
    <t>1780117655315</t>
  </si>
  <si>
    <t>2026-05-30 05:07:35</t>
  </si>
  <si>
    <t>Hj. Reni Rahayu, S.Kom.</t>
  </si>
  <si>
    <t>8753</t>
  </si>
  <si>
    <t>2026-05-30 11:44:49</t>
  </si>
  <si>
    <t>Jalan H. Nian no. 88 rt.003 rw.01, petukangan selatan</t>
  </si>
  <si>
    <t>Pesanggrahan</t>
  </si>
  <si>
    <t>2026-06-02 08:19:16</t>
  </si>
  <si>
    <t>1780117782549</t>
  </si>
  <si>
    <t>2026-05-30 05:09:43</t>
  </si>
  <si>
    <t>2026-05-31 05:01:26</t>
  </si>
  <si>
    <t>1780120927383</t>
  </si>
  <si>
    <t>2026-05-30 06:02:07</t>
  </si>
  <si>
    <t>2026-05-30 11:37:44</t>
  </si>
  <si>
    <t>2026-06-01 20:58:10</t>
  </si>
  <si>
    <t>1780123685027</t>
  </si>
  <si>
    <t>2026-05-30 06:48:05</t>
  </si>
  <si>
    <t>2026-05-30 11:42:15</t>
  </si>
  <si>
    <t>2026-06-02 12:21:28</t>
  </si>
  <si>
    <t>1780123749015</t>
  </si>
  <si>
    <t>2026-05-30 06:49:09</t>
  </si>
  <si>
    <t>2026-05-31 06:40:26</t>
  </si>
  <si>
    <t>1780123914814</t>
  </si>
  <si>
    <t>2026-05-30 06:51:55</t>
  </si>
  <si>
    <t>Wenny Wulandari, S.E.</t>
  </si>
  <si>
    <t>9553</t>
  </si>
  <si>
    <t>2026-05-30 11:33:14</t>
  </si>
  <si>
    <t xml:space="preserve">Jl. Provinsi Km. 19 RT. 11 </t>
  </si>
  <si>
    <t>Penajam</t>
  </si>
  <si>
    <t>2026-06-02 19:02:18</t>
  </si>
  <si>
    <t>1780124563854</t>
  </si>
  <si>
    <t>2026-05-30 07:02:44</t>
  </si>
  <si>
    <t>Iin Hasanah, S. Pd.</t>
  </si>
  <si>
    <t>8317</t>
  </si>
  <si>
    <t>2026-05-30 11:37:54</t>
  </si>
  <si>
    <t>Rt 02 rw 06 desa gedawung</t>
  </si>
  <si>
    <t>Kismantoro</t>
  </si>
  <si>
    <t>2026-06-01 20:57:45</t>
  </si>
  <si>
    <t>1780125370439</t>
  </si>
  <si>
    <t>2026-05-30 07:16:10</t>
  </si>
  <si>
    <t>Lailatul Munashiroh, S.Pd.</t>
  </si>
  <si>
    <t>8435</t>
  </si>
  <si>
    <t>2026-05-30 11:36:41</t>
  </si>
  <si>
    <t>Keblukan RT.02/RW.01, Kaloran, Temanggung, Jawa Tengah, 56282</t>
  </si>
  <si>
    <t>Mohon segera dikirim, terimakasih.</t>
  </si>
  <si>
    <t>2026-06-01 20:56:17</t>
  </si>
  <si>
    <t>1780125936060</t>
  </si>
  <si>
    <t>2026-05-30 07:25:36</t>
  </si>
  <si>
    <t>2026-05-31 07:17:26</t>
  </si>
  <si>
    <t>1780126307840</t>
  </si>
  <si>
    <t>2026-05-30 07:31:48</t>
  </si>
  <si>
    <t>2026-05-30 11:36:12</t>
  </si>
  <si>
    <t>2026-06-01 20:49:12</t>
  </si>
  <si>
    <t>1780126348848</t>
  </si>
  <si>
    <t>2026-05-30 07:32:29</t>
  </si>
  <si>
    <t>Ade Mulyawati, A.Md.Kom.</t>
  </si>
  <si>
    <t>11812</t>
  </si>
  <si>
    <t>2026-05-30 11:40:43</t>
  </si>
  <si>
    <t>Warung HJ.UCI galon isi ulang
Kp jambu RT/RW 002/002 kelurahan jambu karya kecamatan rajeg</t>
  </si>
  <si>
    <t>2026-06-01 20:48:20</t>
  </si>
  <si>
    <t>1780127229336</t>
  </si>
  <si>
    <t>2026-05-30 07:47:09</t>
  </si>
  <si>
    <t>2026-06-02 13:22:55</t>
  </si>
  <si>
    <t>2026-06-05 11:06:55</t>
  </si>
  <si>
    <t>1780128940706</t>
  </si>
  <si>
    <t>2026-05-30 08:15:41</t>
  </si>
  <si>
    <t>2026-06-02 13:25:00</t>
  </si>
  <si>
    <t>2026-06-04 16:43:02</t>
  </si>
  <si>
    <t>1780130251652</t>
  </si>
  <si>
    <t>2026-05-30 08:37:32</t>
  </si>
  <si>
    <t>Dewi Retnowati, A.Mk.</t>
  </si>
  <si>
    <t>4128</t>
  </si>
  <si>
    <t>2485</t>
  </si>
  <si>
    <t>Lenny Minarti, S.Psi.</t>
  </si>
  <si>
    <t>2026-05-30 11:44:33</t>
  </si>
  <si>
    <t>Kedungdowo, RT/RW 8/1, Kel. Kedungdowo</t>
  </si>
  <si>
    <t>2026-06-01 15:13:08</t>
  </si>
  <si>
    <t>1780130295329</t>
  </si>
  <si>
    <t>2026-05-30 08:38:15</t>
  </si>
  <si>
    <t>Support MKS</t>
  </si>
  <si>
    <t>2026-05-30 09:38:26</t>
  </si>
  <si>
    <t>1780131661364</t>
  </si>
  <si>
    <t>2026-05-30 09:01:01</t>
  </si>
  <si>
    <t>2026-05-30 11:43:33</t>
  </si>
  <si>
    <t>2026-06-01 09:21:38</t>
  </si>
  <si>
    <t>1780131699638</t>
  </si>
  <si>
    <t>2026-05-30 09:01:40</t>
  </si>
  <si>
    <t>Kafka Nafisa Zharif</t>
  </si>
  <si>
    <t>11779</t>
  </si>
  <si>
    <t>2026-05-30 11:34:17</t>
  </si>
  <si>
    <t>Bodi kidul RT 04/ 04 Kelurahan Bumirejo ( Wanti Ahe Bumirejo)</t>
  </si>
  <si>
    <t>Karangawen</t>
  </si>
  <si>
    <t>2026-06-02 14:31:51</t>
  </si>
  <si>
    <t>1780132256161</t>
  </si>
  <si>
    <t>2026-05-30 09:10:56</t>
  </si>
  <si>
    <t>Isnaeni El Safitri, A.Md.Keb.</t>
  </si>
  <si>
    <t>8332</t>
  </si>
  <si>
    <t>2026-05-30 11:41:15</t>
  </si>
  <si>
    <t>Perumahan Graha Semeru Blok H-17
Kelurahan Jogotrunan</t>
  </si>
  <si>
    <t>2026-06-02 09:23:54</t>
  </si>
  <si>
    <t>1780132412034</t>
  </si>
  <si>
    <t>2026-05-30 09:13:32</t>
  </si>
  <si>
    <t>Sri Wanti, S.Pd.</t>
  </si>
  <si>
    <t>1602</t>
  </si>
  <si>
    <t>2026-05-30 11:33:50</t>
  </si>
  <si>
    <t>Desa Bumirejo, dukuh Bodi kidul RT 04/ RW 04</t>
  </si>
  <si>
    <t>2026-06-02 14:32:39</t>
  </si>
  <si>
    <t>1780133736009</t>
  </si>
  <si>
    <t>2026-05-30 09:35:36</t>
  </si>
  <si>
    <t>Nova Alda Yanti</t>
  </si>
  <si>
    <t>12073</t>
  </si>
  <si>
    <t>2026-05-30 11:45:36</t>
  </si>
  <si>
    <t xml:space="preserve">jl.lintas sumatra desa talang baru bumi nabung kec.abung barat kab.lampung utara </t>
  </si>
  <si>
    <t>Abung Barat</t>
  </si>
  <si>
    <t>rumah abu2 belakang bni link</t>
  </si>
  <si>
    <t>2026-06-05 15:33:25</t>
  </si>
  <si>
    <t>1780134297634</t>
  </si>
  <si>
    <t>2026-05-30 09:44:58</t>
  </si>
  <si>
    <t>2026-05-30 11:34:30</t>
  </si>
  <si>
    <t>2026-06-01 20:41:03</t>
  </si>
  <si>
    <t>1780135798423</t>
  </si>
  <si>
    <t>2026-05-30 10:09:58</t>
  </si>
  <si>
    <t>2026-05-30 11:34:44</t>
  </si>
  <si>
    <t>2026-06-01 20:39:47</t>
  </si>
  <si>
    <t>1780135808699</t>
  </si>
  <si>
    <t>2026-05-30 10:10:09</t>
  </si>
  <si>
    <t>2026-05-30 11:44:00</t>
  </si>
  <si>
    <t>2026-06-02 09:04:45</t>
  </si>
  <si>
    <t>1780138020492</t>
  </si>
  <si>
    <t>2026-05-30 10:47:00</t>
  </si>
  <si>
    <t>Siska Arianti</t>
  </si>
  <si>
    <t>10737</t>
  </si>
  <si>
    <t>2026-05-30 11:34:03</t>
  </si>
  <si>
    <t>Jalan PAM, dekat TK negeri pembina, desa sungaiselan atas, Kec,sungaiselan ,kab Bangka tengah</t>
  </si>
  <si>
    <t>Sungai Selan</t>
  </si>
  <si>
    <t>2026-06-01 20:41:46</t>
  </si>
  <si>
    <t>1780138260124</t>
  </si>
  <si>
    <t>2026-05-30 10:51:00</t>
  </si>
  <si>
    <t>2026-06-02 13:16:16</t>
  </si>
  <si>
    <t xml:space="preserve">Segera dikirim. </t>
  </si>
  <si>
    <t>2026-06-03 19:04:42</t>
  </si>
  <si>
    <t>1780139977251</t>
  </si>
  <si>
    <t>2026-05-30 11:19:37</t>
  </si>
  <si>
    <t>Isnaeni Khoerun Nissa</t>
  </si>
  <si>
    <t>5297</t>
  </si>
  <si>
    <t>2026-05-30 11:41:04</t>
  </si>
  <si>
    <t>RT. 03/RW. 07 Dukuh Mbatur, Desa Karanggayam, kec. Karanggayam, kebumen, Jawa Tengah</t>
  </si>
  <si>
    <t>2026-06-01 20:42:15</t>
  </si>
  <si>
    <t>1780140156450</t>
  </si>
  <si>
    <t>2026-05-30 11:22:36</t>
  </si>
  <si>
    <t>Cintia Elindria, A.Md.</t>
  </si>
  <si>
    <t>630</t>
  </si>
  <si>
    <t>2026-05-30 11:46:00</t>
  </si>
  <si>
    <t xml:space="preserve">Perum Gramapuri Persada blok M9 No.2
Ds.sukajaya kec.cibitung </t>
  </si>
  <si>
    <t>2026-05-31 11:35:52</t>
  </si>
  <si>
    <t>1780140295836</t>
  </si>
  <si>
    <t>2026-05-30 11:24:56</t>
  </si>
  <si>
    <t>2026-05-30 11:46:33</t>
  </si>
  <si>
    <t>2026-06-01 20:43:49</t>
  </si>
  <si>
    <t>1780141205840</t>
  </si>
  <si>
    <t>2026-05-30 11:40:06</t>
  </si>
  <si>
    <t>2026-06-02 13:15:48</t>
  </si>
  <si>
    <t>2026-06-03 19:21:04</t>
  </si>
  <si>
    <t>1780141483861</t>
  </si>
  <si>
    <t>2026-05-30 11:44:44</t>
  </si>
  <si>
    <t>2026-06-02 13:14:55</t>
  </si>
  <si>
    <t>AHE Smart Center Semuli Jaya, 
Jl. Rajawali, Semuli Jaya, RT/RW 001/003, No. 38</t>
  </si>
  <si>
    <t>Abung Semuli</t>
  </si>
  <si>
    <t>2026-06-03 19:18:40</t>
  </si>
  <si>
    <t>1780142080214</t>
  </si>
  <si>
    <t>2026-05-30 11:54:40</t>
  </si>
  <si>
    <t>2026-06-02 13:20:44</t>
  </si>
  <si>
    <t>2026-06-04 12:09:36</t>
  </si>
  <si>
    <t>1780143178429</t>
  </si>
  <si>
    <t>2026-05-30 12:12:58</t>
  </si>
  <si>
    <t>2026-05-31 12:04:26</t>
  </si>
  <si>
    <t>1780143378971</t>
  </si>
  <si>
    <t>2026-05-30 12:16:19</t>
  </si>
  <si>
    <t>2026-06-02 13:15:17</t>
  </si>
  <si>
    <t>2026-06-03 19:25:06</t>
  </si>
  <si>
    <t>1780144172002</t>
  </si>
  <si>
    <t>2026-05-30 12:29:32</t>
  </si>
  <si>
    <t>Sulistiatun</t>
  </si>
  <si>
    <t>10482</t>
  </si>
  <si>
    <t>2026-06-02 13:08:22</t>
  </si>
  <si>
    <t>Jl.kerja Bakti No.7 Rt.01 Rw.10
Kramatjati -Kramatjati
Jakarta Timur</t>
  </si>
  <si>
    <t>2026-06-02 21:11:18</t>
  </si>
  <si>
    <t>1780144592289</t>
  </si>
  <si>
    <t>2026-05-30 12:36:32</t>
  </si>
  <si>
    <t>2026-06-02 16:00:25</t>
  </si>
  <si>
    <t>Klumpit Nampirejo RT 01/ RW 01</t>
  </si>
  <si>
    <t>2026-06-03 07:29:07</t>
  </si>
  <si>
    <t>1780145349380</t>
  </si>
  <si>
    <t>2026-05-30 12:49:09</t>
  </si>
  <si>
    <t>2026-06-02 13:23:11</t>
  </si>
  <si>
    <t>2026-06-04 10:44:47</t>
  </si>
  <si>
    <t>1780149122194</t>
  </si>
  <si>
    <t>2026-05-30 13:52:02</t>
  </si>
  <si>
    <t>Nisa Azizah, S.E.</t>
  </si>
  <si>
    <t>815</t>
  </si>
  <si>
    <t>2026-06-02 13:22:42</t>
  </si>
  <si>
    <t>Jl. Raya genteng kulon desa panimbang rt 02/ 08 cimanggu cilacap Jawa tengah</t>
  </si>
  <si>
    <t>2026-06-04 12:53:55</t>
  </si>
  <si>
    <t>1780149137245</t>
  </si>
  <si>
    <t>2026-05-30 13:52:17</t>
  </si>
  <si>
    <t>Rozita Nur Aisyah, S.Pd</t>
  </si>
  <si>
    <t>9619</t>
  </si>
  <si>
    <t>Jalan Coklat No 05 Rt 03 Rw 01, Desa Sari Mulya</t>
  </si>
  <si>
    <t>Rimbo Ilir</t>
  </si>
  <si>
    <t>2026-05-31 13:43:26</t>
  </si>
  <si>
    <t>1780149606282</t>
  </si>
  <si>
    <t>2026-05-30 14:00:06</t>
  </si>
  <si>
    <t>2026-06-02 13:24:45</t>
  </si>
  <si>
    <t>2026-06-03 16:29:00</t>
  </si>
  <si>
    <t>1780151077489</t>
  </si>
  <si>
    <t>2026-05-30 14:24:37</t>
  </si>
  <si>
    <t>Imro'atul Mutiah, S.E.</t>
  </si>
  <si>
    <t>7265</t>
  </si>
  <si>
    <t>2026-06-02 13:26:09</t>
  </si>
  <si>
    <t>Wringinharjo RT. 03 RW. 01</t>
  </si>
  <si>
    <t>2026-06-04 14:31:51</t>
  </si>
  <si>
    <t>1780151429251</t>
  </si>
  <si>
    <t>2026-05-30 14:30:29</t>
  </si>
  <si>
    <t>Apriliana Nindya Pitasari, S.Pd.</t>
  </si>
  <si>
    <t>7033</t>
  </si>
  <si>
    <t>2026-06-02 13:21:37</t>
  </si>
  <si>
    <t>PP. Al Mukhtar, Jengkon 05/02</t>
  </si>
  <si>
    <t>2026-06-06 14:29:21</t>
  </si>
  <si>
    <t>1780151685803</t>
  </si>
  <si>
    <t>2026-05-30 14:34:46</t>
  </si>
  <si>
    <t>4777</t>
  </si>
  <si>
    <t>Linggar Sari Si.Pust</t>
  </si>
  <si>
    <t>2026-06-02 13:02:52</t>
  </si>
  <si>
    <t>Rt.01, Dusun.Jati Mulyo</t>
  </si>
  <si>
    <t>Geragai</t>
  </si>
  <si>
    <t>2026-06-02 15:42:47</t>
  </si>
  <si>
    <t>1780152718689</t>
  </si>
  <si>
    <t>2026-05-30 14:51:59</t>
  </si>
  <si>
    <t>Mujiarti</t>
  </si>
  <si>
    <t>12230</t>
  </si>
  <si>
    <t>2026-06-02 13:27:07</t>
  </si>
  <si>
    <t>Desa Papringan, rt 04 rw 03</t>
  </si>
  <si>
    <t>2026-06-02 21:15:41</t>
  </si>
  <si>
    <t>1780154036687</t>
  </si>
  <si>
    <t>2026-05-30 15:13:57</t>
  </si>
  <si>
    <t>2026-06-02 08:52:23</t>
  </si>
  <si>
    <t>1780154621390</t>
  </si>
  <si>
    <t>2026-05-30 15:23:41</t>
  </si>
  <si>
    <t>Selvina Rostika Rani, S.Pd.</t>
  </si>
  <si>
    <t>11386</t>
  </si>
  <si>
    <t>2026-06-02 13:10:00</t>
  </si>
  <si>
    <t>Desa Penawar Rejo, RT/RW: 004/002</t>
  </si>
  <si>
    <t>Banjar Margo</t>
  </si>
  <si>
    <t>2026-06-02 21:14:34</t>
  </si>
  <si>
    <t>1780154957181</t>
  </si>
  <si>
    <t>2026-05-30 15:29:17</t>
  </si>
  <si>
    <t>Anie Fahma Wati, S.Pd.</t>
  </si>
  <si>
    <t>5092</t>
  </si>
  <si>
    <t>2026-06-02 13:09:15</t>
  </si>
  <si>
    <t>Sidoharjo RT 02 RW 03</t>
  </si>
  <si>
    <t>2026-06-02 21:06:34</t>
  </si>
  <si>
    <t>1780156305214</t>
  </si>
  <si>
    <t>2026-05-30 15:51:45</t>
  </si>
  <si>
    <t>Tutik Ismiyati</t>
  </si>
  <si>
    <t>3833</t>
  </si>
  <si>
    <t>2026-06-02 13:27:53</t>
  </si>
  <si>
    <t xml:space="preserve">Desa Jatikulon Rt.01 Rt.01, Gang 1 Les Ahe Jatikulon </t>
  </si>
  <si>
    <t>2026-06-03 13:54:35</t>
  </si>
  <si>
    <t>1780156511962</t>
  </si>
  <si>
    <t>2026-05-30 15:55:12</t>
  </si>
  <si>
    <t>2026-05-31 15:46:26</t>
  </si>
  <si>
    <t>1780156758844</t>
  </si>
  <si>
    <t>2026-05-30 15:59:19</t>
  </si>
  <si>
    <t>2026-06-02 13:19:34</t>
  </si>
  <si>
    <t>2026-06-04 13:25:11</t>
  </si>
  <si>
    <t>1780158197002</t>
  </si>
  <si>
    <t>2026-05-30 16:23:17</t>
  </si>
  <si>
    <t>2026-06-02 13:27:19</t>
  </si>
  <si>
    <t>2026-06-06 10:08:47</t>
  </si>
  <si>
    <t>1780159212801</t>
  </si>
  <si>
    <t>2026-05-30 16:40:13</t>
  </si>
  <si>
    <t>2026-06-02 13:08:43</t>
  </si>
  <si>
    <t>2026-06-02 21:08:18</t>
  </si>
  <si>
    <t>1780162906174</t>
  </si>
  <si>
    <t>2026-05-30 17:41:46</t>
  </si>
  <si>
    <t>2026-06-02 13:28:39</t>
  </si>
  <si>
    <t>2026-06-04 08:24:26</t>
  </si>
  <si>
    <t>1780163778503</t>
  </si>
  <si>
    <t>2026-05-30 17:56:19</t>
  </si>
  <si>
    <t>2026-05-31 17:47:26</t>
  </si>
  <si>
    <t>1780167763810</t>
  </si>
  <si>
    <t>2026-05-30 19:02:44</t>
  </si>
  <si>
    <t>2026-06-02 13:06:04</t>
  </si>
  <si>
    <t>2026-06-02 20:59:28</t>
  </si>
  <si>
    <t>1780172983483</t>
  </si>
  <si>
    <t>2026-05-30 20:29:43</t>
  </si>
  <si>
    <t>2026-06-02 13:06:42</t>
  </si>
  <si>
    <t>2026-06-02 21:07:31</t>
  </si>
  <si>
    <t>1780174382261</t>
  </si>
  <si>
    <t>2026-05-30 20:53:02</t>
  </si>
  <si>
    <t>2026-06-02 13:23:57</t>
  </si>
  <si>
    <t>Desa iser dusun rowopanggang rt.06 rw.03, kecamatan petarukan kabupaten pemalang</t>
  </si>
  <si>
    <t>2026-06-03 13:34:26</t>
  </si>
  <si>
    <t>1780175241381</t>
  </si>
  <si>
    <t>2026-05-30 21:07:21</t>
  </si>
  <si>
    <t>2026-06-06 11:27:34</t>
  </si>
  <si>
    <t>1780178702262</t>
  </si>
  <si>
    <t>2026-05-30 22:05:02</t>
  </si>
  <si>
    <t>2026-05-31 21:56:26</t>
  </si>
  <si>
    <t>1780185230856</t>
  </si>
  <si>
    <t>2026-05-30 23:53:51</t>
  </si>
  <si>
    <t>Mifta Nurrohmah, S. Pd</t>
  </si>
  <si>
    <t>9525</t>
  </si>
  <si>
    <t>2026-06-02 13:04:52</t>
  </si>
  <si>
    <t xml:space="preserve">RT 02 RW 02 Dukuh Boworejo Desa Sampung Kecamatan Sampung Ponorogo </t>
  </si>
  <si>
    <t>2026-06-02 20:57:54</t>
  </si>
  <si>
    <t>1780204878206</t>
  </si>
  <si>
    <t>2026-05-31 05:21:18</t>
  </si>
  <si>
    <t>Fitri Anita, S.Pd.</t>
  </si>
  <si>
    <t>4149</t>
  </si>
  <si>
    <t>2026-06-02 13:03:19</t>
  </si>
  <si>
    <t>Jln. H. Agus Salim Link. Luwung sawo RT 03 Rw 07</t>
  </si>
  <si>
    <t>2026-06-03 19:37:13</t>
  </si>
  <si>
    <t>1780208405928</t>
  </si>
  <si>
    <t>2026-05-31 06:20:06</t>
  </si>
  <si>
    <t>2026-06-02 13:10:40</t>
  </si>
  <si>
    <t>2026-06-02 21:12:42</t>
  </si>
  <si>
    <t>1780209914439</t>
  </si>
  <si>
    <t>2026-05-31 06:45:14</t>
  </si>
  <si>
    <t>2026-06-02 13:18:46</t>
  </si>
  <si>
    <t>2026-06-03 09:52:19</t>
  </si>
  <si>
    <t>1780216707959</t>
  </si>
  <si>
    <t>2026-05-31 08:38:28</t>
  </si>
  <si>
    <t>Nelfi Kartika Sari, S.Pd.</t>
  </si>
  <si>
    <t>11617</t>
  </si>
  <si>
    <t>3120</t>
  </si>
  <si>
    <t>Yuni Astutik Ningsih</t>
  </si>
  <si>
    <t>2026-06-02 13:05:30</t>
  </si>
  <si>
    <t>Dsn. Sumber Agung Kel. Sukamarga no 19</t>
  </si>
  <si>
    <t>Bengkunat Belimbing</t>
  </si>
  <si>
    <t>Mohon seger siproses kirim</t>
  </si>
  <si>
    <t>2026-06-02 20:59:55</t>
  </si>
  <si>
    <t>1780218158687</t>
  </si>
  <si>
    <t>2026-05-31 09:02:39</t>
  </si>
  <si>
    <t>2026-06-02 13:19:03</t>
  </si>
  <si>
    <t>2026-06-04 16:21:49</t>
  </si>
  <si>
    <t>1780220335828</t>
  </si>
  <si>
    <t>2026-05-31 09:38:56</t>
  </si>
  <si>
    <t>2026-06-02 13:25:53</t>
  </si>
  <si>
    <t>2026-06-05 16:53:13</t>
  </si>
  <si>
    <t>1780223142834</t>
  </si>
  <si>
    <t>2026-05-31 10:25:43</t>
  </si>
  <si>
    <t>2026-06-02 13:26:23</t>
  </si>
  <si>
    <t>2026-06-03 11:57:23</t>
  </si>
  <si>
    <t>1780224433202</t>
  </si>
  <si>
    <t>2026-05-31 10:47:13</t>
  </si>
  <si>
    <t>2026-06-02 13:06:53</t>
  </si>
  <si>
    <t>2026-06-02 21:05:09</t>
  </si>
  <si>
    <t>1780229851542</t>
  </si>
  <si>
    <t>2026-05-31 12:17:32</t>
  </si>
  <si>
    <t>Reny Tri Wahyuni</t>
  </si>
  <si>
    <t>4547</t>
  </si>
  <si>
    <t>2026-06-02 13:03:29</t>
  </si>
  <si>
    <t xml:space="preserve">RT 03/02 sambirejo gandu </t>
  </si>
  <si>
    <t>2026-06-02 21:00:58</t>
  </si>
  <si>
    <t>1780230784021</t>
  </si>
  <si>
    <t>2026-05-31 12:33:04</t>
  </si>
  <si>
    <t>2026-06-02 13:28:21</t>
  </si>
  <si>
    <t>2026-06-05 15:22:21</t>
  </si>
  <si>
    <t>1780232265712</t>
  </si>
  <si>
    <t>2026-05-31 12:57:46</t>
  </si>
  <si>
    <t>Ana Riyani</t>
  </si>
  <si>
    <t>10105</t>
  </si>
  <si>
    <t>2026-06-02 13:23:26</t>
  </si>
  <si>
    <t xml:space="preserve">Desa jurang RT 3 RW 3 kelurahan kalimanggis kecamatan Kaloran kab temanggung </t>
  </si>
  <si>
    <t>2026-06-05 14:35:57</t>
  </si>
  <si>
    <t>1780233092419</t>
  </si>
  <si>
    <t>2026-05-31 13:11:32</t>
  </si>
  <si>
    <t>2026-06-02 13:05:18</t>
  </si>
  <si>
    <t>2026-06-02 21:16:49</t>
  </si>
  <si>
    <t>1780233428754</t>
  </si>
  <si>
    <t>2026-05-31 13:17:09</t>
  </si>
  <si>
    <t>2026-06-02 13:03:41</t>
  </si>
  <si>
    <t>2026-06-02 21:03:00</t>
  </si>
  <si>
    <t>1780234810914</t>
  </si>
  <si>
    <t>2026-05-31 13:40:11</t>
  </si>
  <si>
    <t>2026-06-02 13:26:41</t>
  </si>
  <si>
    <t>Les Baca Ahe ( Rumah Ibu Onih )
Dusun 01. RT 007 RW 02
Kec. Gebang
Kab. Cirebon</t>
  </si>
  <si>
    <t>2026-06-03 15:05:13</t>
  </si>
  <si>
    <t>1780235262496</t>
  </si>
  <si>
    <t>2026-05-31 13:47:42</t>
  </si>
  <si>
    <t>Asri Putri Pertiwi, S.Pd.</t>
  </si>
  <si>
    <t>11563</t>
  </si>
  <si>
    <t>2026-06-02 13:28:07</t>
  </si>
  <si>
    <t xml:space="preserve">Desa Dompyongwetan 
Dusun 01. RT 007 RW 002 
Kecamatan Gebang
Kabupaten Cirebon
</t>
  </si>
  <si>
    <t>2026-06-03 15:06:15</t>
  </si>
  <si>
    <t>1780236679741</t>
  </si>
  <si>
    <t>2026-05-31 14:11:20</t>
  </si>
  <si>
    <t>2026-06-01 14:02:26</t>
  </si>
  <si>
    <t>1780238202133</t>
  </si>
  <si>
    <t>2026-05-31 14:36:42</t>
  </si>
  <si>
    <t>Dewi Nurfitriyani Purnama, A.Md.Kom</t>
  </si>
  <si>
    <t>10385</t>
  </si>
  <si>
    <t>2026-06-02 13:10:21</t>
  </si>
  <si>
    <t xml:space="preserve">Desa Pende Rt04/05
Kec Banjarharjo kab Brebes </t>
  </si>
  <si>
    <t>2026-06-06 10:13:05</t>
  </si>
  <si>
    <t>1780241240120</t>
  </si>
  <si>
    <t>2026-05-31 15:27:20</t>
  </si>
  <si>
    <t>2026-06-02 16:00:15</t>
  </si>
  <si>
    <t>2026-06-03 19:34:19</t>
  </si>
  <si>
    <t>1780245343534</t>
  </si>
  <si>
    <t>2026-05-31 16:35:44</t>
  </si>
  <si>
    <t>1780246111286</t>
  </si>
  <si>
    <t>2026-05-31 16:48:31</t>
  </si>
  <si>
    <t>Listriani, S.Pd.I., S.Pd.</t>
  </si>
  <si>
    <t>5513</t>
  </si>
  <si>
    <t>2026-06-02 13:29:19</t>
  </si>
  <si>
    <t>Ahe Bangsa Negara
Bangsa Negara kp 1 
Rumah pak Bambang</t>
  </si>
  <si>
    <t>Belitang Madang Raya</t>
  </si>
  <si>
    <t>2026-06-02 18:30:32</t>
  </si>
  <si>
    <t>1780246514071</t>
  </si>
  <si>
    <t>2026-05-31 16:55:14</t>
  </si>
  <si>
    <t>Diah Meita Sari, S.Pd</t>
  </si>
  <si>
    <t>10500</t>
  </si>
  <si>
    <t xml:space="preserve">Nusa Tenggara </t>
  </si>
  <si>
    <t>Belitang III</t>
  </si>
  <si>
    <t>2026-06-01 16:46:26</t>
  </si>
  <si>
    <t>1780248327176</t>
  </si>
  <si>
    <t>2026-05-31 17:25:27</t>
  </si>
  <si>
    <t>2026-06-02 13:25:41</t>
  </si>
  <si>
    <t>2026-06-03 11:13:01</t>
  </si>
  <si>
    <t>1780248675081</t>
  </si>
  <si>
    <t>2026-05-31 17:31:15</t>
  </si>
  <si>
    <t>Rivki Aulia Fahmi, S.Pd.</t>
  </si>
  <si>
    <t>10135</t>
  </si>
  <si>
    <t>5725</t>
  </si>
  <si>
    <t>Siti Inayah, S.Pd.</t>
  </si>
  <si>
    <t>2026-06-02 13:28:53</t>
  </si>
  <si>
    <t>NGEMBAL KULON RT 4 RW 1, JATI, KUDUS</t>
  </si>
  <si>
    <t>2026-06-04 09:34:05</t>
  </si>
  <si>
    <t>1780250525686</t>
  </si>
  <si>
    <t>2026-05-31 18:02:06</t>
  </si>
  <si>
    <t>2026-06-01 17:53:26</t>
  </si>
  <si>
    <t>1780255824466</t>
  </si>
  <si>
    <t>2026-05-31 19:30:24</t>
  </si>
  <si>
    <t>2026-06-02 13:04:42</t>
  </si>
  <si>
    <t>2026-06-02 20:59:05</t>
  </si>
  <si>
    <t>1780256424339</t>
  </si>
  <si>
    <t>2026-05-31 19:40:24</t>
  </si>
  <si>
    <t>Nia Suryati, A.Ma.</t>
  </si>
  <si>
    <t>981</t>
  </si>
  <si>
    <t>2026-06-02 13:08:06</t>
  </si>
  <si>
    <t>Jl. Bungursari 3 Gg.Kencana 1 RT 01 RW 05 no. 16</t>
  </si>
  <si>
    <t>Cibeunying Kidul</t>
  </si>
  <si>
    <t>Mohon segera di kirim🙏☺️</t>
  </si>
  <si>
    <t>2026-06-02 21:17:14</t>
  </si>
  <si>
    <t>1780263026775</t>
  </si>
  <si>
    <t>2026-05-31 21:30:27</t>
  </si>
  <si>
    <t>2026-06-02 13:24:32</t>
  </si>
  <si>
    <t>2026-06-04 10:52:49</t>
  </si>
  <si>
    <t>1780266434343</t>
  </si>
  <si>
    <t>2026-05-31 22:27:14</t>
  </si>
  <si>
    <t>Winda Oktaviani, S.Pd</t>
  </si>
  <si>
    <t>9692</t>
  </si>
  <si>
    <t>2026-06-02 13:03:56</t>
  </si>
  <si>
    <t xml:space="preserve">Panca Mulya sungai Bahar 3 </t>
  </si>
  <si>
    <t>2026-06-02 21:00:37</t>
  </si>
  <si>
    <t>1780266568167</t>
  </si>
  <si>
    <t>2026-05-31 22:29:28</t>
  </si>
  <si>
    <t>2026-06-02 13:22:22</t>
  </si>
  <si>
    <t>2026-06-04 13:39:21</t>
  </si>
  <si>
    <t>all</t>
  </si>
  <si>
    <t>by fillter</t>
  </si>
  <si>
    <t>PENJUALAN</t>
  </si>
  <si>
    <t>TOTAL HPP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</si>
</sst>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0" fontId="0" fillId="2" borderId="0" xfId="0" applyFill="1"/>
    <xf numFmtId="164" fontId="0" fillId="2" borderId="0" xfId="1" applyFont="1" applyFill="1"/>
    <xf numFmtId="164" fontId="0" fillId="3" borderId="0" xfId="1" applyFont="1" applyFill="1"/>
    <xf numFmtId="0" fontId="0" fillId="3" borderId="0" xfId="0" applyFill="1"/>
    <xf numFmtId="0" fontId="0" fillId="4" borderId="0" xfId="0" applyFill="1" applyAlignment="1">
      <alignment horizontal="center"/>
    </xf>
    <xf numFmtId="164" fontId="0" fillId="4" borderId="0" xfId="1" applyFont="1" applyFill="1"/>
    <xf numFmtId="0" fontId="0" fillId="4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27991"/>
  <sheetViews>
    <sheetView tabSelected="1" workbookViewId="0">
      <selection activeCell="N24" sqref="N24"/>
    </sheetView>
  </sheetViews>
  <sheetFormatPr baseColWidth="10" defaultColWidth="8.83203125" defaultRowHeight="15" x14ac:dyDescent="0.2"/>
  <cols>
    <col min="3" max="3" width="18.1640625" bestFit="1" customWidth="1"/>
    <col min="11" max="11" width="15" bestFit="1" customWidth="1"/>
    <col min="14" max="14" width="45.6640625" bestFit="1" customWidth="1"/>
    <col min="17" max="17" width="12.1640625" bestFit="1" customWidth="1"/>
    <col min="19" max="19" width="16.5" style="1" bestFit="1" customWidth="1"/>
    <col min="20" max="20" width="16.5" bestFit="1" customWidth="1"/>
  </cols>
  <sheetData>
    <row r="1" spans="1:35" x14ac:dyDescent="0.2">
      <c r="I1" s="8" t="s">
        <v>15</v>
      </c>
      <c r="J1" s="8"/>
      <c r="K1" s="7">
        <f>SUM(Q3:Q28000)</f>
        <v>974993407</v>
      </c>
      <c r="O1" s="8" t="s">
        <v>18589</v>
      </c>
      <c r="P1" s="8"/>
      <c r="Q1" s="6"/>
      <c r="R1" s="2" t="s">
        <v>18588</v>
      </c>
      <c r="S1" s="3">
        <v>1739787800</v>
      </c>
      <c r="T1" s="4">
        <f>SUM(S3:S280000)</f>
        <v>1884202500</v>
      </c>
      <c r="U1" s="5" t="s">
        <v>18587</v>
      </c>
    </row>
    <row r="2" spans="1:3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18590</v>
      </c>
      <c r="R2" t="s">
        <v>16</v>
      </c>
      <c r="S2" s="1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</row>
    <row r="3" spans="1:35" x14ac:dyDescent="0.2">
      <c r="A3">
        <v>1</v>
      </c>
      <c r="B3" t="s">
        <v>34</v>
      </c>
      <c r="C3" t="s">
        <v>35</v>
      </c>
      <c r="D3" t="s">
        <v>36</v>
      </c>
      <c r="E3" t="s">
        <v>37</v>
      </c>
      <c r="F3" t="s">
        <v>37</v>
      </c>
      <c r="G3" t="s">
        <v>38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10</v>
      </c>
      <c r="P3">
        <v>210</v>
      </c>
      <c r="Q3">
        <f>O3*P3</f>
        <v>2100</v>
      </c>
      <c r="R3">
        <v>500</v>
      </c>
      <c r="S3" s="1">
        <v>5000</v>
      </c>
      <c r="T3" t="s">
        <v>45</v>
      </c>
      <c r="U3">
        <v>57600</v>
      </c>
      <c r="V3">
        <v>0</v>
      </c>
      <c r="W3">
        <v>0</v>
      </c>
      <c r="X3">
        <v>0</v>
      </c>
      <c r="Y3">
        <v>1053100</v>
      </c>
      <c r="Z3">
        <v>434100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35</v>
      </c>
      <c r="AI3" t="s">
        <v>53</v>
      </c>
    </row>
    <row r="4" spans="1:35" x14ac:dyDescent="0.2">
      <c r="C4" t="str">
        <f t="shared" ref="C4:C15" si="0">C3</f>
        <v>2026-05-01 00:18:50</v>
      </c>
      <c r="K4" t="str">
        <f>K3</f>
        <v>Selesai</v>
      </c>
      <c r="L4" t="s">
        <v>42</v>
      </c>
      <c r="M4" t="s">
        <v>43</v>
      </c>
      <c r="N4" t="s">
        <v>54</v>
      </c>
      <c r="O4">
        <v>70</v>
      </c>
      <c r="P4">
        <v>150</v>
      </c>
      <c r="Q4">
        <f t="shared" ref="Q4:Q25" si="1">O4*P4</f>
        <v>10500</v>
      </c>
      <c r="R4">
        <v>800</v>
      </c>
      <c r="S4" s="1">
        <v>56000</v>
      </c>
    </row>
    <row r="5" spans="1:35" x14ac:dyDescent="0.2">
      <c r="C5" t="str">
        <f t="shared" si="0"/>
        <v>2026-05-01 00:18:50</v>
      </c>
      <c r="K5" t="str">
        <f t="shared" ref="K5:K15" si="2">K3</f>
        <v>Selesai</v>
      </c>
      <c r="L5" t="s">
        <v>42</v>
      </c>
      <c r="M5" t="s">
        <v>43</v>
      </c>
      <c r="N5" t="s">
        <v>55</v>
      </c>
      <c r="O5">
        <v>10</v>
      </c>
      <c r="P5">
        <v>2000</v>
      </c>
      <c r="Q5">
        <f t="shared" si="1"/>
        <v>20000</v>
      </c>
      <c r="R5">
        <v>5500</v>
      </c>
      <c r="S5" s="1">
        <v>55000</v>
      </c>
    </row>
    <row r="6" spans="1:35" x14ac:dyDescent="0.2">
      <c r="C6" t="str">
        <f t="shared" si="0"/>
        <v>2026-05-01 00:18:50</v>
      </c>
      <c r="K6" t="str">
        <f t="shared" si="2"/>
        <v>Selesai</v>
      </c>
      <c r="L6" t="s">
        <v>56</v>
      </c>
      <c r="M6" t="s">
        <v>43</v>
      </c>
      <c r="N6" t="s">
        <v>57</v>
      </c>
      <c r="O6">
        <v>7</v>
      </c>
      <c r="P6">
        <v>9030</v>
      </c>
      <c r="Q6">
        <f t="shared" si="1"/>
        <v>63210</v>
      </c>
      <c r="R6">
        <v>15600</v>
      </c>
      <c r="S6" s="1">
        <v>109200</v>
      </c>
    </row>
    <row r="7" spans="1:35" x14ac:dyDescent="0.2">
      <c r="C7" t="str">
        <f t="shared" si="0"/>
        <v>2026-05-01 00:18:50</v>
      </c>
      <c r="K7" t="str">
        <f t="shared" si="2"/>
        <v>Selesai</v>
      </c>
      <c r="L7" t="s">
        <v>56</v>
      </c>
      <c r="M7" t="s">
        <v>43</v>
      </c>
      <c r="N7" t="s">
        <v>58</v>
      </c>
      <c r="O7">
        <v>8</v>
      </c>
      <c r="P7">
        <v>9030</v>
      </c>
      <c r="Q7">
        <f t="shared" si="1"/>
        <v>72240</v>
      </c>
      <c r="R7">
        <v>15600</v>
      </c>
      <c r="S7" s="1">
        <v>124800</v>
      </c>
    </row>
    <row r="8" spans="1:35" x14ac:dyDescent="0.2">
      <c r="C8" t="str">
        <f t="shared" si="0"/>
        <v>2026-05-01 00:18:50</v>
      </c>
      <c r="K8" t="str">
        <f t="shared" si="2"/>
        <v>Selesai</v>
      </c>
      <c r="L8" t="s">
        <v>56</v>
      </c>
      <c r="M8" t="s">
        <v>43</v>
      </c>
      <c r="N8" t="s">
        <v>59</v>
      </c>
      <c r="O8">
        <v>7</v>
      </c>
      <c r="P8">
        <v>9030</v>
      </c>
      <c r="Q8">
        <f t="shared" si="1"/>
        <v>63210</v>
      </c>
      <c r="R8">
        <v>15600</v>
      </c>
      <c r="S8" s="1">
        <v>109200</v>
      </c>
    </row>
    <row r="9" spans="1:35" x14ac:dyDescent="0.2">
      <c r="C9" t="str">
        <f t="shared" si="0"/>
        <v>2026-05-01 00:18:50</v>
      </c>
      <c r="K9" t="str">
        <f t="shared" si="2"/>
        <v>Selesai</v>
      </c>
      <c r="L9" t="s">
        <v>56</v>
      </c>
      <c r="M9" t="s">
        <v>43</v>
      </c>
      <c r="N9" t="s">
        <v>60</v>
      </c>
      <c r="O9">
        <v>9</v>
      </c>
      <c r="P9">
        <v>9030</v>
      </c>
      <c r="Q9">
        <f t="shared" si="1"/>
        <v>81270</v>
      </c>
      <c r="R9">
        <v>15600</v>
      </c>
      <c r="S9" s="1">
        <v>140400</v>
      </c>
    </row>
    <row r="10" spans="1:35" x14ac:dyDescent="0.2">
      <c r="C10" t="str">
        <f t="shared" si="0"/>
        <v>2026-05-01 00:18:50</v>
      </c>
      <c r="K10" t="str">
        <f t="shared" si="2"/>
        <v>Selesai</v>
      </c>
      <c r="L10" t="s">
        <v>56</v>
      </c>
      <c r="M10" t="s">
        <v>43</v>
      </c>
      <c r="N10" t="s">
        <v>61</v>
      </c>
      <c r="O10">
        <v>8</v>
      </c>
      <c r="P10">
        <v>9030</v>
      </c>
      <c r="Q10">
        <f t="shared" si="1"/>
        <v>72240</v>
      </c>
      <c r="R10">
        <v>15600</v>
      </c>
      <c r="S10" s="1">
        <v>124800</v>
      </c>
    </row>
    <row r="11" spans="1:35" x14ac:dyDescent="0.2">
      <c r="C11" t="str">
        <f t="shared" si="0"/>
        <v>2026-05-01 00:18:50</v>
      </c>
      <c r="K11" t="str">
        <f t="shared" si="2"/>
        <v>Selesai</v>
      </c>
      <c r="L11" t="s">
        <v>56</v>
      </c>
      <c r="M11" t="s">
        <v>43</v>
      </c>
      <c r="N11" t="s">
        <v>62</v>
      </c>
      <c r="O11">
        <v>9</v>
      </c>
      <c r="P11">
        <v>9030</v>
      </c>
      <c r="Q11">
        <f t="shared" si="1"/>
        <v>81270</v>
      </c>
      <c r="R11">
        <v>15600</v>
      </c>
      <c r="S11" s="1">
        <v>140400</v>
      </c>
    </row>
    <row r="12" spans="1:35" x14ac:dyDescent="0.2">
      <c r="C12" t="str">
        <f t="shared" si="0"/>
        <v>2026-05-01 00:18:50</v>
      </c>
      <c r="K12" t="str">
        <f t="shared" si="2"/>
        <v>Selesai</v>
      </c>
      <c r="L12" t="s">
        <v>56</v>
      </c>
      <c r="M12" t="s">
        <v>43</v>
      </c>
      <c r="N12" t="s">
        <v>63</v>
      </c>
      <c r="O12">
        <v>1</v>
      </c>
      <c r="P12">
        <v>7930</v>
      </c>
      <c r="Q12">
        <f t="shared" si="1"/>
        <v>7930</v>
      </c>
      <c r="R12">
        <v>15600</v>
      </c>
      <c r="S12" s="1">
        <v>15600</v>
      </c>
    </row>
    <row r="13" spans="1:35" x14ac:dyDescent="0.2">
      <c r="C13" t="str">
        <f t="shared" si="0"/>
        <v>2026-05-01 00:18:50</v>
      </c>
      <c r="K13" t="str">
        <f t="shared" si="2"/>
        <v>Selesai</v>
      </c>
      <c r="L13" t="s">
        <v>56</v>
      </c>
      <c r="M13" t="s">
        <v>43</v>
      </c>
      <c r="N13" t="s">
        <v>64</v>
      </c>
      <c r="O13">
        <v>1</v>
      </c>
      <c r="P13">
        <v>7930</v>
      </c>
      <c r="Q13">
        <f t="shared" si="1"/>
        <v>7930</v>
      </c>
      <c r="R13">
        <v>15600</v>
      </c>
      <c r="S13" s="1">
        <v>15600</v>
      </c>
    </row>
    <row r="14" spans="1:35" x14ac:dyDescent="0.2">
      <c r="C14" t="str">
        <f t="shared" si="0"/>
        <v>2026-05-01 00:18:50</v>
      </c>
      <c r="K14" t="str">
        <f t="shared" si="2"/>
        <v>Selesai</v>
      </c>
      <c r="L14" t="s">
        <v>65</v>
      </c>
      <c r="M14" t="s">
        <v>66</v>
      </c>
      <c r="N14" t="s">
        <v>67</v>
      </c>
      <c r="O14">
        <v>3</v>
      </c>
      <c r="P14">
        <v>20500</v>
      </c>
      <c r="Q14">
        <f t="shared" si="1"/>
        <v>61500</v>
      </c>
      <c r="R14">
        <v>25500</v>
      </c>
      <c r="S14" s="1">
        <v>76500</v>
      </c>
    </row>
    <row r="15" spans="1:35" x14ac:dyDescent="0.2">
      <c r="C15" t="str">
        <f t="shared" si="0"/>
        <v>2026-05-01 00:18:50</v>
      </c>
      <c r="K15" t="str">
        <f t="shared" si="2"/>
        <v>Selesai</v>
      </c>
      <c r="L15" t="s">
        <v>68</v>
      </c>
      <c r="M15" t="s">
        <v>66</v>
      </c>
      <c r="N15" t="s">
        <v>69</v>
      </c>
      <c r="O15">
        <v>1</v>
      </c>
      <c r="P15">
        <v>18000</v>
      </c>
      <c r="Q15">
        <f t="shared" si="1"/>
        <v>18000</v>
      </c>
      <c r="R15">
        <v>23000</v>
      </c>
      <c r="S15" s="1">
        <v>23000</v>
      </c>
    </row>
    <row r="16" spans="1:35" x14ac:dyDescent="0.2">
      <c r="A16">
        <v>2</v>
      </c>
      <c r="B16" t="s">
        <v>70</v>
      </c>
      <c r="C16" t="s">
        <v>71</v>
      </c>
      <c r="D16" t="s">
        <v>72</v>
      </c>
      <c r="E16" t="s">
        <v>73</v>
      </c>
      <c r="F16" t="s">
        <v>73</v>
      </c>
      <c r="G16" t="s">
        <v>38</v>
      </c>
      <c r="H16" t="s">
        <v>38</v>
      </c>
      <c r="I16" t="s">
        <v>74</v>
      </c>
      <c r="J16" t="s">
        <v>75</v>
      </c>
      <c r="K16" t="s">
        <v>41</v>
      </c>
      <c r="L16" t="s">
        <v>56</v>
      </c>
      <c r="M16" t="s">
        <v>43</v>
      </c>
      <c r="N16" t="s">
        <v>57</v>
      </c>
      <c r="O16">
        <v>5</v>
      </c>
      <c r="P16">
        <v>9030</v>
      </c>
      <c r="Q16">
        <f t="shared" si="1"/>
        <v>45150</v>
      </c>
      <c r="R16">
        <v>15600</v>
      </c>
      <c r="S16" s="1">
        <v>78000</v>
      </c>
      <c r="T16" t="s">
        <v>76</v>
      </c>
      <c r="U16">
        <v>18000</v>
      </c>
      <c r="V16">
        <v>0</v>
      </c>
      <c r="W16">
        <v>0</v>
      </c>
      <c r="X16">
        <v>0</v>
      </c>
      <c r="Y16">
        <v>645600</v>
      </c>
      <c r="Z16">
        <v>267470</v>
      </c>
      <c r="AA16" t="s">
        <v>77</v>
      </c>
      <c r="AB16" t="s">
        <v>78</v>
      </c>
      <c r="AC16" t="s">
        <v>79</v>
      </c>
      <c r="AD16" t="s">
        <v>80</v>
      </c>
      <c r="AE16" t="s">
        <v>81</v>
      </c>
      <c r="AF16" t="s">
        <v>51</v>
      </c>
      <c r="AG16" t="s">
        <v>52</v>
      </c>
      <c r="AH16" t="s">
        <v>71</v>
      </c>
      <c r="AI16" t="s">
        <v>82</v>
      </c>
    </row>
    <row r="17" spans="1:35" x14ac:dyDescent="0.2">
      <c r="C17" t="str">
        <f t="shared" ref="C17:C25" si="3">C16</f>
        <v>2026-05-01 02:35:10</v>
      </c>
      <c r="K17" t="str">
        <f t="shared" ref="K17:K25" si="4">K15</f>
        <v>Selesai</v>
      </c>
      <c r="L17" t="s">
        <v>56</v>
      </c>
      <c r="M17" t="s">
        <v>43</v>
      </c>
      <c r="N17" t="s">
        <v>58</v>
      </c>
      <c r="O17">
        <v>9</v>
      </c>
      <c r="P17">
        <v>9030</v>
      </c>
      <c r="Q17">
        <f t="shared" si="1"/>
        <v>81270</v>
      </c>
      <c r="R17">
        <v>15600</v>
      </c>
      <c r="S17" s="1">
        <v>140400</v>
      </c>
    </row>
    <row r="18" spans="1:35" x14ac:dyDescent="0.2">
      <c r="C18" t="str">
        <f t="shared" si="3"/>
        <v>2026-05-01 02:35:10</v>
      </c>
      <c r="K18" t="str">
        <f t="shared" si="4"/>
        <v>Selesai</v>
      </c>
      <c r="L18" t="s">
        <v>56</v>
      </c>
      <c r="M18" t="s">
        <v>43</v>
      </c>
      <c r="N18" t="s">
        <v>59</v>
      </c>
      <c r="O18">
        <v>8</v>
      </c>
      <c r="P18">
        <v>9030</v>
      </c>
      <c r="Q18">
        <f t="shared" si="1"/>
        <v>72240</v>
      </c>
      <c r="R18">
        <v>15600</v>
      </c>
      <c r="S18" s="1">
        <v>124800</v>
      </c>
    </row>
    <row r="19" spans="1:35" x14ac:dyDescent="0.2">
      <c r="C19" t="str">
        <f t="shared" si="3"/>
        <v>2026-05-01 02:35:10</v>
      </c>
      <c r="K19" t="str">
        <f t="shared" si="4"/>
        <v>Selesai</v>
      </c>
      <c r="L19" t="s">
        <v>56</v>
      </c>
      <c r="M19" t="s">
        <v>43</v>
      </c>
      <c r="N19" t="s">
        <v>60</v>
      </c>
      <c r="O19">
        <v>7</v>
      </c>
      <c r="P19">
        <v>9030</v>
      </c>
      <c r="Q19">
        <f t="shared" si="1"/>
        <v>63210</v>
      </c>
      <c r="R19">
        <v>15600</v>
      </c>
      <c r="S19" s="1">
        <v>109200</v>
      </c>
    </row>
    <row r="20" spans="1:35" x14ac:dyDescent="0.2">
      <c r="C20" t="str">
        <f t="shared" si="3"/>
        <v>2026-05-01 02:35:10</v>
      </c>
      <c r="K20" t="str">
        <f t="shared" si="4"/>
        <v>Selesai</v>
      </c>
      <c r="L20" t="s">
        <v>56</v>
      </c>
      <c r="M20" t="s">
        <v>43</v>
      </c>
      <c r="N20" t="s">
        <v>63</v>
      </c>
      <c r="O20">
        <v>2</v>
      </c>
      <c r="P20">
        <v>7930</v>
      </c>
      <c r="Q20">
        <f t="shared" si="1"/>
        <v>15860</v>
      </c>
      <c r="R20">
        <v>15600</v>
      </c>
      <c r="S20" s="1">
        <v>31200</v>
      </c>
    </row>
    <row r="21" spans="1:35" x14ac:dyDescent="0.2">
      <c r="C21" t="str">
        <f t="shared" si="3"/>
        <v>2026-05-01 02:35:10</v>
      </c>
      <c r="K21" t="str">
        <f t="shared" si="4"/>
        <v>Selesai</v>
      </c>
      <c r="L21" t="s">
        <v>42</v>
      </c>
      <c r="M21" t="s">
        <v>43</v>
      </c>
      <c r="N21" t="s">
        <v>44</v>
      </c>
      <c r="O21">
        <v>40</v>
      </c>
      <c r="P21">
        <v>210</v>
      </c>
      <c r="Q21">
        <f t="shared" si="1"/>
        <v>8400</v>
      </c>
      <c r="R21">
        <v>500</v>
      </c>
      <c r="S21" s="1">
        <v>20000</v>
      </c>
    </row>
    <row r="22" spans="1:35" x14ac:dyDescent="0.2">
      <c r="C22" t="str">
        <f t="shared" si="3"/>
        <v>2026-05-01 02:35:10</v>
      </c>
      <c r="K22" t="str">
        <f t="shared" si="4"/>
        <v>Selesai</v>
      </c>
      <c r="L22" t="s">
        <v>42</v>
      </c>
      <c r="M22" t="s">
        <v>43</v>
      </c>
      <c r="N22" t="s">
        <v>55</v>
      </c>
      <c r="O22">
        <v>10</v>
      </c>
      <c r="P22">
        <v>2000</v>
      </c>
      <c r="Q22">
        <f t="shared" si="1"/>
        <v>20000</v>
      </c>
      <c r="R22">
        <v>5500</v>
      </c>
      <c r="S22" s="1">
        <v>55000</v>
      </c>
    </row>
    <row r="23" spans="1:35" x14ac:dyDescent="0.2">
      <c r="C23" t="str">
        <f t="shared" si="3"/>
        <v>2026-05-01 02:35:10</v>
      </c>
      <c r="K23" t="str">
        <f t="shared" si="4"/>
        <v>Selesai</v>
      </c>
      <c r="L23" t="s">
        <v>83</v>
      </c>
      <c r="M23" t="s">
        <v>66</v>
      </c>
      <c r="N23" t="s">
        <v>84</v>
      </c>
      <c r="O23">
        <v>1</v>
      </c>
      <c r="P23">
        <v>18000</v>
      </c>
      <c r="Q23">
        <f t="shared" si="1"/>
        <v>18000</v>
      </c>
      <c r="R23">
        <v>23000</v>
      </c>
      <c r="S23" s="1">
        <v>23000</v>
      </c>
    </row>
    <row r="24" spans="1:35" x14ac:dyDescent="0.2">
      <c r="C24" t="str">
        <f t="shared" si="3"/>
        <v>2026-05-01 02:35:10</v>
      </c>
      <c r="K24" t="str">
        <f t="shared" si="4"/>
        <v>Selesai</v>
      </c>
      <c r="L24" t="s">
        <v>83</v>
      </c>
      <c r="M24" t="s">
        <v>43</v>
      </c>
      <c r="N24" t="s">
        <v>85</v>
      </c>
      <c r="O24">
        <v>1</v>
      </c>
      <c r="P24">
        <v>18000</v>
      </c>
      <c r="Q24">
        <f t="shared" si="1"/>
        <v>18000</v>
      </c>
      <c r="R24">
        <v>23000</v>
      </c>
      <c r="S24" s="1">
        <v>23000</v>
      </c>
    </row>
    <row r="25" spans="1:35" x14ac:dyDescent="0.2">
      <c r="C25" t="str">
        <f t="shared" si="3"/>
        <v>2026-05-01 02:35:10</v>
      </c>
      <c r="K25" t="str">
        <f t="shared" si="4"/>
        <v>Selesai</v>
      </c>
      <c r="L25" t="s">
        <v>83</v>
      </c>
      <c r="M25" t="s">
        <v>66</v>
      </c>
      <c r="N25" t="s">
        <v>86</v>
      </c>
      <c r="O25">
        <v>1</v>
      </c>
      <c r="P25">
        <v>18000</v>
      </c>
      <c r="Q25">
        <f t="shared" si="1"/>
        <v>18000</v>
      </c>
      <c r="R25">
        <v>23000</v>
      </c>
      <c r="S25" s="1">
        <v>23000</v>
      </c>
    </row>
    <row r="26" spans="1:35" hidden="1" x14ac:dyDescent="0.2">
      <c r="A26">
        <v>3</v>
      </c>
      <c r="B26" t="s">
        <v>87</v>
      </c>
      <c r="C26" t="s">
        <v>88</v>
      </c>
      <c r="D26" t="s">
        <v>89</v>
      </c>
      <c r="E26" t="s">
        <v>90</v>
      </c>
      <c r="F26" t="s">
        <v>90</v>
      </c>
      <c r="G26" t="s">
        <v>38</v>
      </c>
      <c r="H26" t="s">
        <v>38</v>
      </c>
      <c r="I26" t="s">
        <v>91</v>
      </c>
      <c r="J26" t="s">
        <v>92</v>
      </c>
      <c r="K26" t="s">
        <v>93</v>
      </c>
      <c r="L26" t="s">
        <v>56</v>
      </c>
      <c r="M26" t="s">
        <v>43</v>
      </c>
      <c r="N26" t="s">
        <v>57</v>
      </c>
      <c r="O26">
        <v>5</v>
      </c>
      <c r="P26">
        <v>9030</v>
      </c>
      <c r="R26">
        <v>15600</v>
      </c>
      <c r="S26">
        <v>78000</v>
      </c>
      <c r="T26" t="s">
        <v>45</v>
      </c>
      <c r="U26">
        <v>67500</v>
      </c>
      <c r="V26">
        <v>0</v>
      </c>
      <c r="W26">
        <v>0</v>
      </c>
      <c r="X26">
        <v>0</v>
      </c>
      <c r="Y26">
        <v>1054500</v>
      </c>
      <c r="Z26">
        <v>476770</v>
      </c>
      <c r="AB26" t="s">
        <v>94</v>
      </c>
      <c r="AC26" t="s">
        <v>95</v>
      </c>
      <c r="AD26" t="s">
        <v>96</v>
      </c>
      <c r="AE26" t="s">
        <v>97</v>
      </c>
      <c r="AF26" t="s">
        <v>51</v>
      </c>
      <c r="AG26" t="s">
        <v>52</v>
      </c>
      <c r="AH26" t="s">
        <v>88</v>
      </c>
      <c r="AI26" t="s">
        <v>98</v>
      </c>
    </row>
    <row r="27" spans="1:35" x14ac:dyDescent="0.2">
      <c r="C27" t="str">
        <f>C26</f>
        <v>2026-05-01 02:48:11</v>
      </c>
      <c r="K27" t="str">
        <f t="shared" ref="K27:K36" si="5">K25</f>
        <v>Selesai</v>
      </c>
      <c r="L27" t="s">
        <v>56</v>
      </c>
      <c r="M27" t="s">
        <v>43</v>
      </c>
      <c r="N27" t="s">
        <v>58</v>
      </c>
      <c r="O27">
        <v>6</v>
      </c>
      <c r="P27">
        <v>9030</v>
      </c>
      <c r="Q27">
        <f>O27*P27</f>
        <v>54180</v>
      </c>
      <c r="R27">
        <v>15600</v>
      </c>
      <c r="S27" s="1">
        <v>93600</v>
      </c>
    </row>
    <row r="28" spans="1:35" hidden="1" x14ac:dyDescent="0.2">
      <c r="K28" t="str">
        <f t="shared" si="5"/>
        <v>Expired</v>
      </c>
      <c r="L28" t="s">
        <v>56</v>
      </c>
      <c r="M28" t="s">
        <v>43</v>
      </c>
      <c r="N28" t="s">
        <v>59</v>
      </c>
      <c r="O28">
        <v>5</v>
      </c>
      <c r="P28">
        <v>9030</v>
      </c>
      <c r="R28">
        <v>15600</v>
      </c>
      <c r="S28">
        <v>78000</v>
      </c>
    </row>
    <row r="29" spans="1:35" x14ac:dyDescent="0.2">
      <c r="C29">
        <f>C28</f>
        <v>0</v>
      </c>
      <c r="K29" t="str">
        <f t="shared" si="5"/>
        <v>Selesai</v>
      </c>
      <c r="L29" t="s">
        <v>56</v>
      </c>
      <c r="M29" t="s">
        <v>43</v>
      </c>
      <c r="N29" t="s">
        <v>99</v>
      </c>
      <c r="O29">
        <v>5</v>
      </c>
      <c r="P29">
        <v>9030</v>
      </c>
      <c r="Q29">
        <f>O29*P29</f>
        <v>45150</v>
      </c>
      <c r="R29">
        <v>15600</v>
      </c>
      <c r="S29" s="1">
        <v>78000</v>
      </c>
    </row>
    <row r="30" spans="1:35" hidden="1" x14ac:dyDescent="0.2">
      <c r="K30" t="str">
        <f t="shared" si="5"/>
        <v>Expired</v>
      </c>
      <c r="L30" t="s">
        <v>56</v>
      </c>
      <c r="M30" t="s">
        <v>43</v>
      </c>
      <c r="N30" t="s">
        <v>60</v>
      </c>
      <c r="O30">
        <v>5</v>
      </c>
      <c r="P30">
        <v>9030</v>
      </c>
      <c r="R30">
        <v>15600</v>
      </c>
      <c r="S30">
        <v>78000</v>
      </c>
    </row>
    <row r="31" spans="1:35" x14ac:dyDescent="0.2">
      <c r="C31">
        <f>C30</f>
        <v>0</v>
      </c>
      <c r="K31" t="str">
        <f t="shared" si="5"/>
        <v>Selesai</v>
      </c>
      <c r="L31" t="s">
        <v>56</v>
      </c>
      <c r="M31" t="s">
        <v>43</v>
      </c>
      <c r="N31" t="s">
        <v>62</v>
      </c>
      <c r="O31">
        <v>5</v>
      </c>
      <c r="P31">
        <v>9030</v>
      </c>
      <c r="Q31">
        <f>O31*P31</f>
        <v>45150</v>
      </c>
      <c r="R31">
        <v>15600</v>
      </c>
      <c r="S31" s="1">
        <v>78000</v>
      </c>
    </row>
    <row r="32" spans="1:35" hidden="1" x14ac:dyDescent="0.2">
      <c r="K32" t="str">
        <f t="shared" si="5"/>
        <v>Expired</v>
      </c>
      <c r="L32" t="s">
        <v>56</v>
      </c>
      <c r="M32" t="s">
        <v>43</v>
      </c>
      <c r="N32" t="s">
        <v>63</v>
      </c>
      <c r="O32">
        <v>5</v>
      </c>
      <c r="P32">
        <v>7930</v>
      </c>
      <c r="R32">
        <v>15600</v>
      </c>
      <c r="S32">
        <v>78000</v>
      </c>
    </row>
    <row r="33" spans="1:35" x14ac:dyDescent="0.2">
      <c r="C33">
        <f>C32</f>
        <v>0</v>
      </c>
      <c r="K33" t="str">
        <f t="shared" si="5"/>
        <v>Selesai</v>
      </c>
      <c r="L33" t="s">
        <v>56</v>
      </c>
      <c r="M33" t="s">
        <v>43</v>
      </c>
      <c r="N33" t="s">
        <v>64</v>
      </c>
      <c r="O33">
        <v>5</v>
      </c>
      <c r="P33">
        <v>7930</v>
      </c>
      <c r="Q33">
        <f>O33*P33</f>
        <v>39650</v>
      </c>
      <c r="R33">
        <v>15600</v>
      </c>
      <c r="S33" s="1">
        <v>78000</v>
      </c>
    </row>
    <row r="34" spans="1:35" hidden="1" x14ac:dyDescent="0.2">
      <c r="K34" t="str">
        <f t="shared" si="5"/>
        <v>Expired</v>
      </c>
      <c r="L34" t="s">
        <v>100</v>
      </c>
      <c r="M34" t="s">
        <v>43</v>
      </c>
      <c r="N34" t="s">
        <v>101</v>
      </c>
      <c r="O34">
        <v>18</v>
      </c>
      <c r="P34">
        <v>6000</v>
      </c>
      <c r="R34">
        <v>12300</v>
      </c>
      <c r="S34">
        <v>221400</v>
      </c>
    </row>
    <row r="35" spans="1:35" x14ac:dyDescent="0.2">
      <c r="C35">
        <f>C34</f>
        <v>0</v>
      </c>
      <c r="K35" t="str">
        <f t="shared" si="5"/>
        <v>Selesai</v>
      </c>
      <c r="L35" t="s">
        <v>42</v>
      </c>
      <c r="M35" t="s">
        <v>43</v>
      </c>
      <c r="N35" t="s">
        <v>55</v>
      </c>
      <c r="O35">
        <v>20</v>
      </c>
      <c r="P35">
        <v>2000</v>
      </c>
      <c r="Q35">
        <f>O35*P35</f>
        <v>40000</v>
      </c>
      <c r="R35">
        <v>5500</v>
      </c>
      <c r="S35" s="1">
        <v>110000</v>
      </c>
    </row>
    <row r="36" spans="1:35" hidden="1" x14ac:dyDescent="0.2">
      <c r="K36" t="str">
        <f t="shared" si="5"/>
        <v>Expired</v>
      </c>
      <c r="L36" t="s">
        <v>42</v>
      </c>
      <c r="M36" t="s">
        <v>43</v>
      </c>
      <c r="N36" t="s">
        <v>54</v>
      </c>
      <c r="O36">
        <v>20</v>
      </c>
      <c r="P36">
        <v>150</v>
      </c>
      <c r="R36">
        <v>800</v>
      </c>
      <c r="S36">
        <v>16000</v>
      </c>
    </row>
    <row r="37" spans="1:35" x14ac:dyDescent="0.2">
      <c r="A37">
        <v>4</v>
      </c>
      <c r="B37" t="s">
        <v>102</v>
      </c>
      <c r="C37" t="s">
        <v>103</v>
      </c>
      <c r="D37" t="s">
        <v>104</v>
      </c>
      <c r="E37" t="s">
        <v>105</v>
      </c>
      <c r="F37" t="s">
        <v>105</v>
      </c>
      <c r="G37" t="s">
        <v>38</v>
      </c>
      <c r="H37" t="s">
        <v>38</v>
      </c>
      <c r="I37" t="s">
        <v>106</v>
      </c>
      <c r="J37" t="s">
        <v>107</v>
      </c>
      <c r="K37" t="s">
        <v>41</v>
      </c>
      <c r="L37" t="s">
        <v>108</v>
      </c>
      <c r="M37" t="s">
        <v>43</v>
      </c>
      <c r="N37" t="s">
        <v>109</v>
      </c>
      <c r="O37">
        <v>3</v>
      </c>
      <c r="P37">
        <v>8990</v>
      </c>
      <c r="Q37">
        <f>O37*P37</f>
        <v>26970</v>
      </c>
      <c r="R37">
        <v>15900</v>
      </c>
      <c r="S37" s="1">
        <v>47700</v>
      </c>
      <c r="T37" t="s">
        <v>110</v>
      </c>
      <c r="U37">
        <v>18000</v>
      </c>
      <c r="V37">
        <v>0</v>
      </c>
      <c r="W37">
        <v>0</v>
      </c>
      <c r="X37">
        <v>0</v>
      </c>
      <c r="Y37">
        <v>645100</v>
      </c>
      <c r="Z37">
        <v>320954</v>
      </c>
      <c r="AA37" t="s">
        <v>111</v>
      </c>
      <c r="AB37" t="s">
        <v>112</v>
      </c>
      <c r="AC37" t="s">
        <v>113</v>
      </c>
      <c r="AD37" t="s">
        <v>114</v>
      </c>
      <c r="AE37" t="s">
        <v>97</v>
      </c>
      <c r="AF37" t="s">
        <v>51</v>
      </c>
      <c r="AG37" t="s">
        <v>52</v>
      </c>
      <c r="AH37" t="s">
        <v>103</v>
      </c>
      <c r="AI37" t="s">
        <v>115</v>
      </c>
    </row>
    <row r="38" spans="1:35" hidden="1" x14ac:dyDescent="0.2">
      <c r="K38" t="str">
        <f t="shared" ref="K38:K49" si="6">K36</f>
        <v>Expired</v>
      </c>
      <c r="L38" t="s">
        <v>108</v>
      </c>
      <c r="M38" t="s">
        <v>43</v>
      </c>
      <c r="N38" t="s">
        <v>116</v>
      </c>
      <c r="O38">
        <v>2</v>
      </c>
      <c r="P38">
        <v>8698</v>
      </c>
      <c r="R38">
        <v>15900</v>
      </c>
      <c r="S38">
        <v>31800</v>
      </c>
    </row>
    <row r="39" spans="1:35" x14ac:dyDescent="0.2">
      <c r="C39">
        <f>C38</f>
        <v>0</v>
      </c>
      <c r="K39" t="str">
        <f t="shared" si="6"/>
        <v>Selesai</v>
      </c>
      <c r="L39" t="s">
        <v>117</v>
      </c>
      <c r="M39" t="s">
        <v>43</v>
      </c>
      <c r="N39" t="s">
        <v>118</v>
      </c>
      <c r="O39">
        <v>3</v>
      </c>
      <c r="P39">
        <v>6380</v>
      </c>
      <c r="Q39">
        <f>O39*P39</f>
        <v>19140</v>
      </c>
      <c r="R39">
        <v>15600</v>
      </c>
      <c r="S39" s="1">
        <v>46800</v>
      </c>
    </row>
    <row r="40" spans="1:35" hidden="1" x14ac:dyDescent="0.2">
      <c r="K40" t="str">
        <f t="shared" si="6"/>
        <v>Expired</v>
      </c>
      <c r="L40" t="s">
        <v>117</v>
      </c>
      <c r="M40" t="s">
        <v>43</v>
      </c>
      <c r="N40" t="s">
        <v>119</v>
      </c>
      <c r="O40">
        <v>3</v>
      </c>
      <c r="P40">
        <v>6380</v>
      </c>
      <c r="R40">
        <v>15600</v>
      </c>
      <c r="S40">
        <v>46800</v>
      </c>
    </row>
    <row r="41" spans="1:35" x14ac:dyDescent="0.2">
      <c r="C41">
        <f>C40</f>
        <v>0</v>
      </c>
      <c r="K41" t="str">
        <f t="shared" si="6"/>
        <v>Selesai</v>
      </c>
      <c r="L41" t="s">
        <v>117</v>
      </c>
      <c r="M41" t="s">
        <v>43</v>
      </c>
      <c r="N41" t="s">
        <v>120</v>
      </c>
      <c r="O41">
        <v>3</v>
      </c>
      <c r="P41">
        <v>6380</v>
      </c>
      <c r="Q41">
        <f>O41*P41</f>
        <v>19140</v>
      </c>
      <c r="R41">
        <v>15600</v>
      </c>
      <c r="S41" s="1">
        <v>46800</v>
      </c>
    </row>
    <row r="42" spans="1:35" hidden="1" x14ac:dyDescent="0.2">
      <c r="K42" t="str">
        <f t="shared" si="6"/>
        <v>Expired</v>
      </c>
      <c r="L42" t="s">
        <v>117</v>
      </c>
      <c r="M42" t="s">
        <v>43</v>
      </c>
      <c r="N42" t="s">
        <v>121</v>
      </c>
      <c r="O42">
        <v>3</v>
      </c>
      <c r="P42">
        <v>6380</v>
      </c>
      <c r="R42">
        <v>15600</v>
      </c>
      <c r="S42">
        <v>46800</v>
      </c>
    </row>
    <row r="43" spans="1:35" x14ac:dyDescent="0.2">
      <c r="C43">
        <f>C42</f>
        <v>0</v>
      </c>
      <c r="K43" t="str">
        <f t="shared" si="6"/>
        <v>Selesai</v>
      </c>
      <c r="L43" t="s">
        <v>117</v>
      </c>
      <c r="M43" t="s">
        <v>43</v>
      </c>
      <c r="N43" t="s">
        <v>122</v>
      </c>
      <c r="O43">
        <v>3</v>
      </c>
      <c r="P43">
        <v>6380</v>
      </c>
      <c r="Q43">
        <f>O43*P43</f>
        <v>19140</v>
      </c>
      <c r="R43">
        <v>15600</v>
      </c>
      <c r="S43" s="1">
        <v>46800</v>
      </c>
    </row>
    <row r="44" spans="1:35" hidden="1" x14ac:dyDescent="0.2">
      <c r="K44" t="str">
        <f t="shared" si="6"/>
        <v>Expired</v>
      </c>
      <c r="L44" t="s">
        <v>117</v>
      </c>
      <c r="M44" t="s">
        <v>43</v>
      </c>
      <c r="N44" t="s">
        <v>123</v>
      </c>
      <c r="O44">
        <v>2</v>
      </c>
      <c r="P44">
        <v>7180</v>
      </c>
      <c r="R44">
        <v>15600</v>
      </c>
      <c r="S44">
        <v>31200</v>
      </c>
    </row>
    <row r="45" spans="1:35" x14ac:dyDescent="0.2">
      <c r="C45">
        <f>C44</f>
        <v>0</v>
      </c>
      <c r="K45" t="str">
        <f t="shared" si="6"/>
        <v>Selesai</v>
      </c>
      <c r="L45" t="s">
        <v>117</v>
      </c>
      <c r="M45" t="s">
        <v>43</v>
      </c>
      <c r="N45" t="s">
        <v>124</v>
      </c>
      <c r="O45">
        <v>2</v>
      </c>
      <c r="P45">
        <v>7180</v>
      </c>
      <c r="Q45">
        <f>O45*P45</f>
        <v>14360</v>
      </c>
      <c r="R45">
        <v>15600</v>
      </c>
      <c r="S45" s="1">
        <v>31200</v>
      </c>
    </row>
    <row r="46" spans="1:35" hidden="1" x14ac:dyDescent="0.2">
      <c r="K46" t="str">
        <f t="shared" si="6"/>
        <v>Expired</v>
      </c>
      <c r="L46" t="s">
        <v>56</v>
      </c>
      <c r="M46" t="s">
        <v>43</v>
      </c>
      <c r="N46" t="s">
        <v>59</v>
      </c>
      <c r="O46">
        <v>5</v>
      </c>
      <c r="P46">
        <v>9030</v>
      </c>
      <c r="R46">
        <v>15600</v>
      </c>
      <c r="S46">
        <v>78000</v>
      </c>
    </row>
    <row r="47" spans="1:35" x14ac:dyDescent="0.2">
      <c r="C47">
        <f>C46</f>
        <v>0</v>
      </c>
      <c r="K47" t="str">
        <f t="shared" si="6"/>
        <v>Selesai</v>
      </c>
      <c r="L47" t="s">
        <v>56</v>
      </c>
      <c r="M47" t="s">
        <v>43</v>
      </c>
      <c r="N47" t="s">
        <v>58</v>
      </c>
      <c r="O47">
        <v>2</v>
      </c>
      <c r="P47">
        <v>9030</v>
      </c>
      <c r="Q47">
        <f>O47*P47</f>
        <v>18060</v>
      </c>
      <c r="R47">
        <v>15600</v>
      </c>
      <c r="S47" s="1">
        <v>31200</v>
      </c>
    </row>
    <row r="48" spans="1:35" hidden="1" x14ac:dyDescent="0.2">
      <c r="K48" t="str">
        <f t="shared" si="6"/>
        <v>Expired</v>
      </c>
      <c r="L48" t="s">
        <v>56</v>
      </c>
      <c r="M48" t="s">
        <v>43</v>
      </c>
      <c r="N48" t="s">
        <v>61</v>
      </c>
      <c r="O48">
        <v>5</v>
      </c>
      <c r="P48">
        <v>9030</v>
      </c>
      <c r="R48">
        <v>15600</v>
      </c>
      <c r="S48">
        <v>78000</v>
      </c>
    </row>
    <row r="49" spans="1:35" x14ac:dyDescent="0.2">
      <c r="C49">
        <f>C48</f>
        <v>0</v>
      </c>
      <c r="K49" t="str">
        <f t="shared" si="6"/>
        <v>Selesai</v>
      </c>
      <c r="L49" t="s">
        <v>42</v>
      </c>
      <c r="M49" t="s">
        <v>43</v>
      </c>
      <c r="N49" t="s">
        <v>55</v>
      </c>
      <c r="O49">
        <v>10</v>
      </c>
      <c r="P49">
        <v>2000</v>
      </c>
      <c r="Q49">
        <f t="shared" ref="Q49:Q112" si="7">O49*P49</f>
        <v>20000</v>
      </c>
      <c r="R49">
        <v>5500</v>
      </c>
      <c r="S49" s="1">
        <v>55000</v>
      </c>
    </row>
    <row r="50" spans="1:35" x14ac:dyDescent="0.2">
      <c r="A50">
        <v>5</v>
      </c>
      <c r="B50" t="s">
        <v>125</v>
      </c>
      <c r="C50" t="s">
        <v>126</v>
      </c>
      <c r="D50" t="s">
        <v>127</v>
      </c>
      <c r="E50" t="s">
        <v>128</v>
      </c>
      <c r="F50" t="s">
        <v>128</v>
      </c>
      <c r="G50" t="s">
        <v>38</v>
      </c>
      <c r="H50" t="s">
        <v>38</v>
      </c>
      <c r="I50" t="s">
        <v>129</v>
      </c>
      <c r="J50" t="s">
        <v>130</v>
      </c>
      <c r="K50" t="s">
        <v>41</v>
      </c>
      <c r="L50" t="s">
        <v>56</v>
      </c>
      <c r="M50" t="s">
        <v>43</v>
      </c>
      <c r="N50" t="s">
        <v>59</v>
      </c>
      <c r="O50">
        <v>9</v>
      </c>
      <c r="P50">
        <v>9030</v>
      </c>
      <c r="Q50">
        <f t="shared" si="7"/>
        <v>81270</v>
      </c>
      <c r="R50">
        <v>15600</v>
      </c>
      <c r="S50" s="1">
        <v>140400</v>
      </c>
      <c r="T50" t="s">
        <v>110</v>
      </c>
      <c r="U50">
        <v>42000</v>
      </c>
      <c r="V50">
        <v>0</v>
      </c>
      <c r="W50">
        <v>0</v>
      </c>
      <c r="X50">
        <v>0</v>
      </c>
      <c r="Y50">
        <v>647800</v>
      </c>
      <c r="Z50">
        <v>258260</v>
      </c>
      <c r="AA50" t="s">
        <v>131</v>
      </c>
      <c r="AB50" t="s">
        <v>132</v>
      </c>
      <c r="AC50" t="s">
        <v>133</v>
      </c>
      <c r="AD50" t="s">
        <v>134</v>
      </c>
      <c r="AE50" t="s">
        <v>135</v>
      </c>
      <c r="AF50" t="s">
        <v>136</v>
      </c>
      <c r="AG50" t="s">
        <v>52</v>
      </c>
      <c r="AH50" t="s">
        <v>126</v>
      </c>
      <c r="AI50" t="s">
        <v>137</v>
      </c>
    </row>
    <row r="51" spans="1:35" x14ac:dyDescent="0.2">
      <c r="C51" t="str">
        <f t="shared" ref="C51:C56" si="8">C50</f>
        <v>2026-05-01 05:14:26</v>
      </c>
      <c r="K51" t="str">
        <f t="shared" ref="K51:K56" si="9">K49</f>
        <v>Selesai</v>
      </c>
      <c r="L51" t="s">
        <v>56</v>
      </c>
      <c r="M51" t="s">
        <v>43</v>
      </c>
      <c r="N51" t="s">
        <v>99</v>
      </c>
      <c r="O51">
        <v>9</v>
      </c>
      <c r="P51">
        <v>9030</v>
      </c>
      <c r="Q51">
        <f t="shared" si="7"/>
        <v>81270</v>
      </c>
      <c r="R51">
        <v>15600</v>
      </c>
      <c r="S51" s="1">
        <v>140400</v>
      </c>
    </row>
    <row r="52" spans="1:35" x14ac:dyDescent="0.2">
      <c r="C52" t="str">
        <f t="shared" si="8"/>
        <v>2026-05-01 05:14:26</v>
      </c>
      <c r="K52" t="str">
        <f t="shared" si="9"/>
        <v>Selesai</v>
      </c>
      <c r="L52" t="s">
        <v>56</v>
      </c>
      <c r="M52" t="s">
        <v>43</v>
      </c>
      <c r="N52" t="s">
        <v>60</v>
      </c>
      <c r="O52">
        <v>10</v>
      </c>
      <c r="P52">
        <v>9030</v>
      </c>
      <c r="Q52">
        <f t="shared" si="7"/>
        <v>90300</v>
      </c>
      <c r="R52">
        <v>15600</v>
      </c>
      <c r="S52" s="1">
        <v>156000</v>
      </c>
    </row>
    <row r="53" spans="1:35" x14ac:dyDescent="0.2">
      <c r="C53" t="str">
        <f t="shared" si="8"/>
        <v>2026-05-01 05:14:26</v>
      </c>
      <c r="K53" t="str">
        <f t="shared" si="9"/>
        <v>Selesai</v>
      </c>
      <c r="L53" t="s">
        <v>56</v>
      </c>
      <c r="M53" t="s">
        <v>43</v>
      </c>
      <c r="N53" t="s">
        <v>61</v>
      </c>
      <c r="O53">
        <v>5</v>
      </c>
      <c r="P53">
        <v>9030</v>
      </c>
      <c r="Q53">
        <f t="shared" si="7"/>
        <v>45150</v>
      </c>
      <c r="R53">
        <v>15600</v>
      </c>
      <c r="S53" s="1">
        <v>78000</v>
      </c>
    </row>
    <row r="54" spans="1:35" x14ac:dyDescent="0.2">
      <c r="C54" t="str">
        <f t="shared" si="8"/>
        <v>2026-05-01 05:14:26</v>
      </c>
      <c r="K54" t="str">
        <f t="shared" si="9"/>
        <v>Selesai</v>
      </c>
      <c r="L54" t="s">
        <v>56</v>
      </c>
      <c r="M54" t="s">
        <v>43</v>
      </c>
      <c r="N54" t="s">
        <v>62</v>
      </c>
      <c r="O54">
        <v>5</v>
      </c>
      <c r="P54">
        <v>9030</v>
      </c>
      <c r="Q54">
        <f t="shared" si="7"/>
        <v>45150</v>
      </c>
      <c r="R54">
        <v>15600</v>
      </c>
      <c r="S54" s="1">
        <v>78000</v>
      </c>
    </row>
    <row r="55" spans="1:35" x14ac:dyDescent="0.2">
      <c r="C55" t="str">
        <f t="shared" si="8"/>
        <v>2026-05-01 05:14:26</v>
      </c>
      <c r="K55" t="str">
        <f t="shared" si="9"/>
        <v>Selesai</v>
      </c>
      <c r="L55" t="s">
        <v>42</v>
      </c>
      <c r="M55" t="s">
        <v>43</v>
      </c>
      <c r="N55" t="s">
        <v>44</v>
      </c>
      <c r="O55">
        <v>10</v>
      </c>
      <c r="P55">
        <v>210</v>
      </c>
      <c r="Q55">
        <f t="shared" si="7"/>
        <v>2100</v>
      </c>
      <c r="R55">
        <v>500</v>
      </c>
      <c r="S55" s="1">
        <v>5000</v>
      </c>
    </row>
    <row r="56" spans="1:35" x14ac:dyDescent="0.2">
      <c r="C56" t="str">
        <f t="shared" si="8"/>
        <v>2026-05-01 05:14:26</v>
      </c>
      <c r="K56" t="str">
        <f t="shared" si="9"/>
        <v>Selesai</v>
      </c>
      <c r="L56" t="s">
        <v>42</v>
      </c>
      <c r="M56" t="s">
        <v>43</v>
      </c>
      <c r="N56" t="s">
        <v>138</v>
      </c>
      <c r="O56">
        <v>10</v>
      </c>
      <c r="P56">
        <v>230</v>
      </c>
      <c r="Q56">
        <f t="shared" si="7"/>
        <v>2300</v>
      </c>
      <c r="R56">
        <v>800</v>
      </c>
      <c r="S56" s="1">
        <v>8000</v>
      </c>
    </row>
    <row r="57" spans="1:35" x14ac:dyDescent="0.2">
      <c r="A57">
        <v>6</v>
      </c>
      <c r="B57" t="s">
        <v>139</v>
      </c>
      <c r="C57" t="s">
        <v>140</v>
      </c>
      <c r="D57" t="s">
        <v>141</v>
      </c>
      <c r="E57" t="s">
        <v>142</v>
      </c>
      <c r="F57" t="s">
        <v>142</v>
      </c>
      <c r="G57" t="s">
        <v>38</v>
      </c>
      <c r="H57" t="s">
        <v>38</v>
      </c>
      <c r="I57" t="s">
        <v>143</v>
      </c>
      <c r="J57" t="s">
        <v>144</v>
      </c>
      <c r="K57" t="s">
        <v>41</v>
      </c>
      <c r="L57" t="s">
        <v>56</v>
      </c>
      <c r="M57" t="s">
        <v>43</v>
      </c>
      <c r="N57" t="s">
        <v>59</v>
      </c>
      <c r="O57">
        <v>4</v>
      </c>
      <c r="P57">
        <v>9030</v>
      </c>
      <c r="Q57">
        <f t="shared" si="7"/>
        <v>36120</v>
      </c>
      <c r="R57">
        <v>15600</v>
      </c>
      <c r="S57" s="1">
        <v>62400</v>
      </c>
      <c r="T57" t="s">
        <v>45</v>
      </c>
      <c r="U57">
        <v>27000</v>
      </c>
      <c r="V57">
        <v>0</v>
      </c>
      <c r="W57">
        <v>0</v>
      </c>
      <c r="X57">
        <v>0</v>
      </c>
      <c r="Y57">
        <v>646000</v>
      </c>
      <c r="Z57">
        <v>297910</v>
      </c>
      <c r="AA57" t="s">
        <v>145</v>
      </c>
      <c r="AB57" t="s">
        <v>146</v>
      </c>
      <c r="AC57" t="s">
        <v>147</v>
      </c>
      <c r="AD57" t="s">
        <v>148</v>
      </c>
      <c r="AE57" t="s">
        <v>50</v>
      </c>
      <c r="AF57" t="s">
        <v>51</v>
      </c>
      <c r="AG57" t="s">
        <v>52</v>
      </c>
      <c r="AH57" t="s">
        <v>140</v>
      </c>
      <c r="AI57" t="s">
        <v>149</v>
      </c>
    </row>
    <row r="58" spans="1:35" x14ac:dyDescent="0.2">
      <c r="C58" t="str">
        <f t="shared" ref="C58:C70" si="10">C57</f>
        <v>2026-05-01 06:17:49</v>
      </c>
      <c r="K58" t="str">
        <f t="shared" ref="K58:K70" si="11">K56</f>
        <v>Selesai</v>
      </c>
      <c r="L58" t="s">
        <v>56</v>
      </c>
      <c r="M58" t="s">
        <v>43</v>
      </c>
      <c r="N58" t="s">
        <v>62</v>
      </c>
      <c r="O58">
        <v>3</v>
      </c>
      <c r="P58">
        <v>9030</v>
      </c>
      <c r="Q58">
        <f t="shared" si="7"/>
        <v>27090</v>
      </c>
      <c r="R58">
        <v>15600</v>
      </c>
      <c r="S58" s="1">
        <v>46800</v>
      </c>
    </row>
    <row r="59" spans="1:35" x14ac:dyDescent="0.2">
      <c r="C59" t="str">
        <f t="shared" si="10"/>
        <v>2026-05-01 06:17:49</v>
      </c>
      <c r="K59" t="str">
        <f t="shared" si="11"/>
        <v>Selesai</v>
      </c>
      <c r="L59" t="s">
        <v>117</v>
      </c>
      <c r="M59" t="s">
        <v>43</v>
      </c>
      <c r="N59" t="s">
        <v>119</v>
      </c>
      <c r="O59">
        <v>3</v>
      </c>
      <c r="P59">
        <v>6380</v>
      </c>
      <c r="Q59">
        <f t="shared" si="7"/>
        <v>19140</v>
      </c>
      <c r="R59">
        <v>15600</v>
      </c>
      <c r="S59" s="1">
        <v>46800</v>
      </c>
    </row>
    <row r="60" spans="1:35" x14ac:dyDescent="0.2">
      <c r="C60" t="str">
        <f t="shared" si="10"/>
        <v>2026-05-01 06:17:49</v>
      </c>
      <c r="K60" t="str">
        <f t="shared" si="11"/>
        <v>Selesai</v>
      </c>
      <c r="L60" t="s">
        <v>117</v>
      </c>
      <c r="M60" t="s">
        <v>43</v>
      </c>
      <c r="N60" t="s">
        <v>121</v>
      </c>
      <c r="O60">
        <v>3</v>
      </c>
      <c r="P60">
        <v>6380</v>
      </c>
      <c r="Q60">
        <f t="shared" si="7"/>
        <v>19140</v>
      </c>
      <c r="R60">
        <v>15600</v>
      </c>
      <c r="S60" s="1">
        <v>46800</v>
      </c>
    </row>
    <row r="61" spans="1:35" x14ac:dyDescent="0.2">
      <c r="C61" t="str">
        <f t="shared" si="10"/>
        <v>2026-05-01 06:17:49</v>
      </c>
      <c r="K61" t="str">
        <f t="shared" si="11"/>
        <v>Selesai</v>
      </c>
      <c r="L61" t="s">
        <v>117</v>
      </c>
      <c r="M61" t="s">
        <v>43</v>
      </c>
      <c r="N61" t="s">
        <v>150</v>
      </c>
      <c r="O61">
        <v>3</v>
      </c>
      <c r="P61">
        <v>6380</v>
      </c>
      <c r="Q61">
        <f t="shared" si="7"/>
        <v>19140</v>
      </c>
      <c r="R61">
        <v>15600</v>
      </c>
      <c r="S61" s="1">
        <v>46800</v>
      </c>
    </row>
    <row r="62" spans="1:35" x14ac:dyDescent="0.2">
      <c r="C62" t="str">
        <f t="shared" si="10"/>
        <v>2026-05-01 06:17:49</v>
      </c>
      <c r="K62" t="str">
        <f t="shared" si="11"/>
        <v>Selesai</v>
      </c>
      <c r="L62" t="s">
        <v>117</v>
      </c>
      <c r="M62" t="s">
        <v>43</v>
      </c>
      <c r="N62" t="s">
        <v>120</v>
      </c>
      <c r="O62">
        <v>3</v>
      </c>
      <c r="P62">
        <v>6380</v>
      </c>
      <c r="Q62">
        <f t="shared" si="7"/>
        <v>19140</v>
      </c>
      <c r="R62">
        <v>15600</v>
      </c>
      <c r="S62" s="1">
        <v>46800</v>
      </c>
    </row>
    <row r="63" spans="1:35" x14ac:dyDescent="0.2">
      <c r="C63" t="str">
        <f t="shared" si="10"/>
        <v>2026-05-01 06:17:49</v>
      </c>
      <c r="K63" t="str">
        <f t="shared" si="11"/>
        <v>Selesai</v>
      </c>
      <c r="L63" t="s">
        <v>117</v>
      </c>
      <c r="M63" t="s">
        <v>43</v>
      </c>
      <c r="N63" t="s">
        <v>151</v>
      </c>
      <c r="O63">
        <v>3</v>
      </c>
      <c r="P63">
        <v>6380</v>
      </c>
      <c r="Q63">
        <f t="shared" si="7"/>
        <v>19140</v>
      </c>
      <c r="R63">
        <v>15600</v>
      </c>
      <c r="S63" s="1">
        <v>46800</v>
      </c>
    </row>
    <row r="64" spans="1:35" x14ac:dyDescent="0.2">
      <c r="C64" t="str">
        <f t="shared" si="10"/>
        <v>2026-05-01 06:17:49</v>
      </c>
      <c r="K64" t="str">
        <f t="shared" si="11"/>
        <v>Selesai</v>
      </c>
      <c r="L64" t="s">
        <v>152</v>
      </c>
      <c r="M64" t="s">
        <v>66</v>
      </c>
      <c r="N64" t="s">
        <v>153</v>
      </c>
      <c r="O64">
        <v>2</v>
      </c>
      <c r="P64">
        <v>10000</v>
      </c>
      <c r="Q64">
        <f t="shared" si="7"/>
        <v>20000</v>
      </c>
      <c r="R64">
        <v>15000</v>
      </c>
      <c r="S64" s="1">
        <v>30000</v>
      </c>
    </row>
    <row r="65" spans="1:35" x14ac:dyDescent="0.2">
      <c r="C65" t="str">
        <f t="shared" si="10"/>
        <v>2026-05-01 06:17:49</v>
      </c>
      <c r="K65" t="str">
        <f t="shared" si="11"/>
        <v>Selesai</v>
      </c>
      <c r="L65" t="s">
        <v>152</v>
      </c>
      <c r="M65" t="s">
        <v>66</v>
      </c>
      <c r="N65" t="s">
        <v>154</v>
      </c>
      <c r="O65">
        <v>3</v>
      </c>
      <c r="P65">
        <v>10000</v>
      </c>
      <c r="Q65">
        <f t="shared" si="7"/>
        <v>30000</v>
      </c>
      <c r="R65">
        <v>15000</v>
      </c>
      <c r="S65" s="1">
        <v>45000</v>
      </c>
    </row>
    <row r="66" spans="1:35" x14ac:dyDescent="0.2">
      <c r="C66" t="str">
        <f t="shared" si="10"/>
        <v>2026-05-01 06:17:49</v>
      </c>
      <c r="K66" t="str">
        <f t="shared" si="11"/>
        <v>Selesai</v>
      </c>
      <c r="L66" t="s">
        <v>152</v>
      </c>
      <c r="M66" t="s">
        <v>66</v>
      </c>
      <c r="N66" t="s">
        <v>155</v>
      </c>
      <c r="O66">
        <v>3</v>
      </c>
      <c r="P66">
        <v>10000</v>
      </c>
      <c r="Q66">
        <f t="shared" si="7"/>
        <v>30000</v>
      </c>
      <c r="R66">
        <v>15000</v>
      </c>
      <c r="S66" s="1">
        <v>45000</v>
      </c>
    </row>
    <row r="67" spans="1:35" x14ac:dyDescent="0.2">
      <c r="C67" t="str">
        <f t="shared" si="10"/>
        <v>2026-05-01 06:17:49</v>
      </c>
      <c r="K67" t="str">
        <f t="shared" si="11"/>
        <v>Selesai</v>
      </c>
      <c r="L67" t="s">
        <v>152</v>
      </c>
      <c r="M67" t="s">
        <v>66</v>
      </c>
      <c r="N67" t="s">
        <v>156</v>
      </c>
      <c r="O67">
        <v>3</v>
      </c>
      <c r="P67">
        <v>10000</v>
      </c>
      <c r="Q67">
        <f t="shared" si="7"/>
        <v>30000</v>
      </c>
      <c r="R67">
        <v>15000</v>
      </c>
      <c r="S67" s="1">
        <v>45000</v>
      </c>
    </row>
    <row r="68" spans="1:35" x14ac:dyDescent="0.2">
      <c r="C68" t="str">
        <f t="shared" si="10"/>
        <v>2026-05-01 06:17:49</v>
      </c>
      <c r="K68" t="str">
        <f t="shared" si="11"/>
        <v>Selesai</v>
      </c>
      <c r="L68" t="s">
        <v>157</v>
      </c>
      <c r="M68" t="s">
        <v>43</v>
      </c>
      <c r="N68" t="s">
        <v>158</v>
      </c>
      <c r="O68">
        <v>10</v>
      </c>
      <c r="P68">
        <v>2000</v>
      </c>
      <c r="Q68">
        <f t="shared" si="7"/>
        <v>20000</v>
      </c>
      <c r="R68">
        <v>5500</v>
      </c>
      <c r="S68" s="1">
        <v>55000</v>
      </c>
    </row>
    <row r="69" spans="1:35" x14ac:dyDescent="0.2">
      <c r="C69" t="str">
        <f t="shared" si="10"/>
        <v>2026-05-01 06:17:49</v>
      </c>
      <c r="K69" t="str">
        <f t="shared" si="11"/>
        <v>Selesai</v>
      </c>
      <c r="L69" t="s">
        <v>159</v>
      </c>
      <c r="M69" t="s">
        <v>43</v>
      </c>
      <c r="N69" t="s">
        <v>160</v>
      </c>
      <c r="O69">
        <v>2</v>
      </c>
      <c r="P69">
        <v>7060</v>
      </c>
      <c r="Q69">
        <f t="shared" si="7"/>
        <v>14120</v>
      </c>
      <c r="R69">
        <v>12300</v>
      </c>
      <c r="S69" s="1">
        <v>24600</v>
      </c>
    </row>
    <row r="70" spans="1:35" x14ac:dyDescent="0.2">
      <c r="C70" t="str">
        <f t="shared" si="10"/>
        <v>2026-05-01 06:17:49</v>
      </c>
      <c r="K70" t="str">
        <f t="shared" si="11"/>
        <v>Selesai</v>
      </c>
      <c r="L70" t="s">
        <v>56</v>
      </c>
      <c r="M70" t="s">
        <v>43</v>
      </c>
      <c r="N70" t="s">
        <v>57</v>
      </c>
      <c r="O70">
        <v>2</v>
      </c>
      <c r="P70">
        <v>9030</v>
      </c>
      <c r="Q70">
        <f t="shared" si="7"/>
        <v>18060</v>
      </c>
      <c r="R70">
        <v>15600</v>
      </c>
      <c r="S70" s="1">
        <v>31200</v>
      </c>
    </row>
    <row r="71" spans="1:35" x14ac:dyDescent="0.2">
      <c r="A71">
        <v>7</v>
      </c>
      <c r="B71" t="s">
        <v>161</v>
      </c>
      <c r="C71" t="s">
        <v>162</v>
      </c>
      <c r="D71" t="s">
        <v>163</v>
      </c>
      <c r="E71" t="s">
        <v>164</v>
      </c>
      <c r="F71" t="s">
        <v>164</v>
      </c>
      <c r="G71" t="s">
        <v>38</v>
      </c>
      <c r="H71" t="s">
        <v>38</v>
      </c>
      <c r="I71" t="s">
        <v>165</v>
      </c>
      <c r="J71" t="s">
        <v>166</v>
      </c>
      <c r="K71" t="s">
        <v>41</v>
      </c>
      <c r="L71" t="s">
        <v>56</v>
      </c>
      <c r="M71" t="s">
        <v>43</v>
      </c>
      <c r="N71" t="s">
        <v>57</v>
      </c>
      <c r="O71">
        <v>3</v>
      </c>
      <c r="P71">
        <v>9030</v>
      </c>
      <c r="Q71">
        <f t="shared" si="7"/>
        <v>27090</v>
      </c>
      <c r="R71">
        <v>15600</v>
      </c>
      <c r="S71" s="1">
        <v>46800</v>
      </c>
      <c r="T71" t="s">
        <v>45</v>
      </c>
      <c r="U71">
        <v>47700</v>
      </c>
      <c r="V71">
        <v>0</v>
      </c>
      <c r="W71">
        <v>0</v>
      </c>
      <c r="X71">
        <v>0</v>
      </c>
      <c r="Y71">
        <v>294300</v>
      </c>
      <c r="Z71">
        <v>107650</v>
      </c>
      <c r="AA71" t="s">
        <v>167</v>
      </c>
      <c r="AB71" t="s">
        <v>168</v>
      </c>
      <c r="AC71" t="s">
        <v>169</v>
      </c>
      <c r="AD71" t="s">
        <v>170</v>
      </c>
      <c r="AE71" t="s">
        <v>171</v>
      </c>
      <c r="AF71" t="s">
        <v>51</v>
      </c>
      <c r="AG71" t="s">
        <v>52</v>
      </c>
      <c r="AH71" t="s">
        <v>162</v>
      </c>
      <c r="AI71" t="s">
        <v>172</v>
      </c>
    </row>
    <row r="72" spans="1:35" x14ac:dyDescent="0.2">
      <c r="C72" t="str">
        <f t="shared" ref="C72:C80" si="12">C71</f>
        <v>2026-05-01 06:58:31</v>
      </c>
      <c r="K72" t="str">
        <f t="shared" ref="K72:K80" si="13">K70</f>
        <v>Selesai</v>
      </c>
      <c r="L72" t="s">
        <v>56</v>
      </c>
      <c r="M72" t="s">
        <v>43</v>
      </c>
      <c r="N72" t="s">
        <v>58</v>
      </c>
      <c r="O72">
        <v>2</v>
      </c>
      <c r="P72">
        <v>9030</v>
      </c>
      <c r="Q72">
        <f t="shared" si="7"/>
        <v>18060</v>
      </c>
      <c r="R72">
        <v>15600</v>
      </c>
      <c r="S72" s="1">
        <v>31200</v>
      </c>
    </row>
    <row r="73" spans="1:35" x14ac:dyDescent="0.2">
      <c r="C73" t="str">
        <f t="shared" si="12"/>
        <v>2026-05-01 06:58:31</v>
      </c>
      <c r="K73" t="str">
        <f t="shared" si="13"/>
        <v>Selesai</v>
      </c>
      <c r="L73" t="s">
        <v>56</v>
      </c>
      <c r="M73" t="s">
        <v>43</v>
      </c>
      <c r="N73" t="s">
        <v>59</v>
      </c>
      <c r="O73">
        <v>2</v>
      </c>
      <c r="P73">
        <v>9030</v>
      </c>
      <c r="Q73">
        <f t="shared" si="7"/>
        <v>18060</v>
      </c>
      <c r="R73">
        <v>15600</v>
      </c>
      <c r="S73" s="1">
        <v>31200</v>
      </c>
    </row>
    <row r="74" spans="1:35" x14ac:dyDescent="0.2">
      <c r="C74" t="str">
        <f t="shared" si="12"/>
        <v>2026-05-01 06:58:31</v>
      </c>
      <c r="K74" t="str">
        <f t="shared" si="13"/>
        <v>Selesai</v>
      </c>
      <c r="L74" t="s">
        <v>56</v>
      </c>
      <c r="M74" t="s">
        <v>43</v>
      </c>
      <c r="N74" t="s">
        <v>99</v>
      </c>
      <c r="O74">
        <v>2</v>
      </c>
      <c r="P74">
        <v>9030</v>
      </c>
      <c r="Q74">
        <f t="shared" si="7"/>
        <v>18060</v>
      </c>
      <c r="R74">
        <v>15600</v>
      </c>
      <c r="S74" s="1">
        <v>31200</v>
      </c>
    </row>
    <row r="75" spans="1:35" x14ac:dyDescent="0.2">
      <c r="C75" t="str">
        <f t="shared" si="12"/>
        <v>2026-05-01 06:58:31</v>
      </c>
      <c r="K75" t="str">
        <f t="shared" si="13"/>
        <v>Selesai</v>
      </c>
      <c r="L75" t="s">
        <v>56</v>
      </c>
      <c r="M75" t="s">
        <v>43</v>
      </c>
      <c r="N75" t="s">
        <v>60</v>
      </c>
      <c r="O75">
        <v>2</v>
      </c>
      <c r="P75">
        <v>9030</v>
      </c>
      <c r="Q75">
        <f t="shared" si="7"/>
        <v>18060</v>
      </c>
      <c r="R75">
        <v>15600</v>
      </c>
      <c r="S75" s="1">
        <v>31200</v>
      </c>
    </row>
    <row r="76" spans="1:35" x14ac:dyDescent="0.2">
      <c r="C76" t="str">
        <f t="shared" si="12"/>
        <v>2026-05-01 06:58:31</v>
      </c>
      <c r="K76" t="str">
        <f t="shared" si="13"/>
        <v>Selesai</v>
      </c>
      <c r="L76" t="s">
        <v>56</v>
      </c>
      <c r="M76" t="s">
        <v>43</v>
      </c>
      <c r="N76" t="s">
        <v>61</v>
      </c>
      <c r="O76">
        <v>2</v>
      </c>
      <c r="P76">
        <v>9030</v>
      </c>
      <c r="Q76">
        <f t="shared" si="7"/>
        <v>18060</v>
      </c>
      <c r="R76">
        <v>15600</v>
      </c>
      <c r="S76" s="1">
        <v>31200</v>
      </c>
    </row>
    <row r="77" spans="1:35" x14ac:dyDescent="0.2">
      <c r="C77" t="str">
        <f t="shared" si="12"/>
        <v>2026-05-01 06:58:31</v>
      </c>
      <c r="K77" t="str">
        <f t="shared" si="13"/>
        <v>Selesai</v>
      </c>
      <c r="L77" t="s">
        <v>56</v>
      </c>
      <c r="M77" t="s">
        <v>43</v>
      </c>
      <c r="N77" t="s">
        <v>62</v>
      </c>
      <c r="O77">
        <v>2</v>
      </c>
      <c r="P77">
        <v>9030</v>
      </c>
      <c r="Q77">
        <f t="shared" si="7"/>
        <v>18060</v>
      </c>
      <c r="R77">
        <v>15600</v>
      </c>
      <c r="S77" s="1">
        <v>31200</v>
      </c>
    </row>
    <row r="78" spans="1:35" x14ac:dyDescent="0.2">
      <c r="C78" t="str">
        <f t="shared" si="12"/>
        <v>2026-05-01 06:58:31</v>
      </c>
      <c r="K78" t="str">
        <f t="shared" si="13"/>
        <v>Selesai</v>
      </c>
      <c r="L78" t="s">
        <v>42</v>
      </c>
      <c r="M78" t="s">
        <v>43</v>
      </c>
      <c r="N78" t="s">
        <v>54</v>
      </c>
      <c r="O78">
        <v>2</v>
      </c>
      <c r="P78">
        <v>150</v>
      </c>
      <c r="Q78">
        <f t="shared" si="7"/>
        <v>300</v>
      </c>
      <c r="R78">
        <v>800</v>
      </c>
      <c r="S78" s="1">
        <v>1600</v>
      </c>
    </row>
    <row r="79" spans="1:35" x14ac:dyDescent="0.2">
      <c r="C79" t="str">
        <f t="shared" si="12"/>
        <v>2026-05-01 06:58:31</v>
      </c>
      <c r="K79" t="str">
        <f t="shared" si="13"/>
        <v>Selesai</v>
      </c>
      <c r="L79" t="s">
        <v>42</v>
      </c>
      <c r="M79" t="s">
        <v>43</v>
      </c>
      <c r="N79" t="s">
        <v>55</v>
      </c>
      <c r="O79">
        <v>1</v>
      </c>
      <c r="P79">
        <v>2000</v>
      </c>
      <c r="Q79">
        <f t="shared" si="7"/>
        <v>2000</v>
      </c>
      <c r="R79">
        <v>5500</v>
      </c>
      <c r="S79" s="1">
        <v>5500</v>
      </c>
    </row>
    <row r="80" spans="1:35" x14ac:dyDescent="0.2">
      <c r="C80" t="str">
        <f t="shared" si="12"/>
        <v>2026-05-01 06:58:31</v>
      </c>
      <c r="K80" t="str">
        <f t="shared" si="13"/>
        <v>Selesai</v>
      </c>
      <c r="L80" t="s">
        <v>42</v>
      </c>
      <c r="M80" t="s">
        <v>43</v>
      </c>
      <c r="N80" t="s">
        <v>173</v>
      </c>
      <c r="O80">
        <v>1</v>
      </c>
      <c r="P80">
        <v>1200</v>
      </c>
      <c r="Q80">
        <f t="shared" si="7"/>
        <v>1200</v>
      </c>
      <c r="R80">
        <v>5500</v>
      </c>
      <c r="S80" s="1">
        <v>5500</v>
      </c>
    </row>
    <row r="81" spans="1:35" x14ac:dyDescent="0.2">
      <c r="A81">
        <v>8</v>
      </c>
      <c r="B81" t="s">
        <v>174</v>
      </c>
      <c r="C81" t="s">
        <v>175</v>
      </c>
      <c r="D81" t="s">
        <v>176</v>
      </c>
      <c r="E81" t="s">
        <v>177</v>
      </c>
      <c r="F81" t="s">
        <v>177</v>
      </c>
      <c r="G81" t="s">
        <v>38</v>
      </c>
      <c r="H81" t="s">
        <v>38</v>
      </c>
      <c r="I81" t="s">
        <v>178</v>
      </c>
      <c r="J81" t="s">
        <v>179</v>
      </c>
      <c r="K81" t="s">
        <v>41</v>
      </c>
      <c r="L81" t="s">
        <v>56</v>
      </c>
      <c r="M81" t="s">
        <v>43</v>
      </c>
      <c r="N81" t="s">
        <v>57</v>
      </c>
      <c r="O81">
        <v>2</v>
      </c>
      <c r="P81">
        <v>9030</v>
      </c>
      <c r="Q81">
        <f t="shared" si="7"/>
        <v>18060</v>
      </c>
      <c r="R81">
        <v>15600</v>
      </c>
      <c r="S81" s="1">
        <v>31200</v>
      </c>
      <c r="T81" t="s">
        <v>45</v>
      </c>
      <c r="U81">
        <v>6300</v>
      </c>
      <c r="V81">
        <v>0</v>
      </c>
      <c r="W81">
        <v>0</v>
      </c>
      <c r="X81">
        <v>0</v>
      </c>
      <c r="Y81">
        <v>296700</v>
      </c>
      <c r="Z81">
        <v>131056</v>
      </c>
      <c r="AA81" t="s">
        <v>180</v>
      </c>
      <c r="AB81" t="s">
        <v>181</v>
      </c>
      <c r="AC81" t="s">
        <v>182</v>
      </c>
      <c r="AD81" t="s">
        <v>183</v>
      </c>
      <c r="AE81" t="s">
        <v>97</v>
      </c>
      <c r="AF81" t="s">
        <v>51</v>
      </c>
      <c r="AG81" t="s">
        <v>52</v>
      </c>
      <c r="AH81" t="s">
        <v>175</v>
      </c>
      <c r="AI81" t="s">
        <v>184</v>
      </c>
    </row>
    <row r="82" spans="1:35" x14ac:dyDescent="0.2">
      <c r="C82" t="str">
        <f t="shared" ref="C82:C89" si="14">C81</f>
        <v>2026-05-01 07:00:28</v>
      </c>
      <c r="K82" t="str">
        <f t="shared" ref="K82:K89" si="15">K80</f>
        <v>Selesai</v>
      </c>
      <c r="L82" t="s">
        <v>56</v>
      </c>
      <c r="M82" t="s">
        <v>43</v>
      </c>
      <c r="N82" t="s">
        <v>58</v>
      </c>
      <c r="O82">
        <v>2</v>
      </c>
      <c r="P82">
        <v>9030</v>
      </c>
      <c r="Q82">
        <f t="shared" si="7"/>
        <v>18060</v>
      </c>
      <c r="R82">
        <v>15600</v>
      </c>
      <c r="S82" s="1">
        <v>31200</v>
      </c>
    </row>
    <row r="83" spans="1:35" x14ac:dyDescent="0.2">
      <c r="C83" t="str">
        <f t="shared" si="14"/>
        <v>2026-05-01 07:00:28</v>
      </c>
      <c r="K83" t="str">
        <f t="shared" si="15"/>
        <v>Selesai</v>
      </c>
      <c r="L83" t="s">
        <v>56</v>
      </c>
      <c r="M83" t="s">
        <v>43</v>
      </c>
      <c r="N83" t="s">
        <v>60</v>
      </c>
      <c r="O83">
        <v>2</v>
      </c>
      <c r="P83">
        <v>9030</v>
      </c>
      <c r="Q83">
        <f t="shared" si="7"/>
        <v>18060</v>
      </c>
      <c r="R83">
        <v>15600</v>
      </c>
      <c r="S83" s="1">
        <v>31200</v>
      </c>
    </row>
    <row r="84" spans="1:35" x14ac:dyDescent="0.2">
      <c r="C84" t="str">
        <f t="shared" si="14"/>
        <v>2026-05-01 07:00:28</v>
      </c>
      <c r="K84" t="str">
        <f t="shared" si="15"/>
        <v>Selesai</v>
      </c>
      <c r="L84" t="s">
        <v>56</v>
      </c>
      <c r="M84" t="s">
        <v>43</v>
      </c>
      <c r="N84" t="s">
        <v>99</v>
      </c>
      <c r="O84">
        <v>2</v>
      </c>
      <c r="P84">
        <v>9030</v>
      </c>
      <c r="Q84">
        <f t="shared" si="7"/>
        <v>18060</v>
      </c>
      <c r="R84">
        <v>15600</v>
      </c>
      <c r="S84" s="1">
        <v>31200</v>
      </c>
    </row>
    <row r="85" spans="1:35" x14ac:dyDescent="0.2">
      <c r="C85" t="str">
        <f t="shared" si="14"/>
        <v>2026-05-01 07:00:28</v>
      </c>
      <c r="K85" t="str">
        <f t="shared" si="15"/>
        <v>Selesai</v>
      </c>
      <c r="L85" t="s">
        <v>159</v>
      </c>
      <c r="M85" t="s">
        <v>43</v>
      </c>
      <c r="N85" t="s">
        <v>185</v>
      </c>
      <c r="O85">
        <v>2</v>
      </c>
      <c r="P85">
        <v>7302</v>
      </c>
      <c r="Q85">
        <f t="shared" si="7"/>
        <v>14604</v>
      </c>
      <c r="R85">
        <v>12300</v>
      </c>
      <c r="S85" s="1">
        <v>24600</v>
      </c>
    </row>
    <row r="86" spans="1:35" x14ac:dyDescent="0.2">
      <c r="C86" t="str">
        <f t="shared" si="14"/>
        <v>2026-05-01 07:00:28</v>
      </c>
      <c r="K86" t="str">
        <f t="shared" si="15"/>
        <v>Selesai</v>
      </c>
      <c r="L86" t="s">
        <v>117</v>
      </c>
      <c r="M86" t="s">
        <v>43</v>
      </c>
      <c r="N86" t="s">
        <v>186</v>
      </c>
      <c r="O86">
        <v>3</v>
      </c>
      <c r="P86">
        <v>6380</v>
      </c>
      <c r="Q86">
        <f t="shared" si="7"/>
        <v>19140</v>
      </c>
      <c r="R86">
        <v>15600</v>
      </c>
      <c r="S86" s="1">
        <v>46800</v>
      </c>
    </row>
    <row r="87" spans="1:35" x14ac:dyDescent="0.2">
      <c r="C87" t="str">
        <f t="shared" si="14"/>
        <v>2026-05-01 07:00:28</v>
      </c>
      <c r="K87" t="str">
        <f t="shared" si="15"/>
        <v>Selesai</v>
      </c>
      <c r="L87" t="s">
        <v>117</v>
      </c>
      <c r="M87" t="s">
        <v>43</v>
      </c>
      <c r="N87" t="s">
        <v>118</v>
      </c>
      <c r="O87">
        <v>2</v>
      </c>
      <c r="P87">
        <v>6380</v>
      </c>
      <c r="Q87">
        <f t="shared" si="7"/>
        <v>12760</v>
      </c>
      <c r="R87">
        <v>15600</v>
      </c>
      <c r="S87" s="1">
        <v>31200</v>
      </c>
    </row>
    <row r="88" spans="1:35" x14ac:dyDescent="0.2">
      <c r="C88" t="str">
        <f t="shared" si="14"/>
        <v>2026-05-01 07:00:28</v>
      </c>
      <c r="K88" t="str">
        <f t="shared" si="15"/>
        <v>Selesai</v>
      </c>
      <c r="L88" t="s">
        <v>117</v>
      </c>
      <c r="M88" t="s">
        <v>43</v>
      </c>
      <c r="N88" t="s">
        <v>119</v>
      </c>
      <c r="O88">
        <v>2</v>
      </c>
      <c r="P88">
        <v>6380</v>
      </c>
      <c r="Q88">
        <f t="shared" si="7"/>
        <v>12760</v>
      </c>
      <c r="R88">
        <v>15600</v>
      </c>
      <c r="S88" s="1">
        <v>31200</v>
      </c>
    </row>
    <row r="89" spans="1:35" x14ac:dyDescent="0.2">
      <c r="C89" t="str">
        <f t="shared" si="14"/>
        <v>2026-05-01 07:00:28</v>
      </c>
      <c r="K89" t="str">
        <f t="shared" si="15"/>
        <v>Selesai</v>
      </c>
      <c r="L89" t="s">
        <v>157</v>
      </c>
      <c r="M89" t="s">
        <v>43</v>
      </c>
      <c r="N89" t="s">
        <v>187</v>
      </c>
      <c r="O89">
        <v>3</v>
      </c>
      <c r="P89">
        <v>7180</v>
      </c>
      <c r="Q89">
        <f t="shared" si="7"/>
        <v>21540</v>
      </c>
      <c r="R89">
        <v>8500</v>
      </c>
      <c r="S89" s="1">
        <v>25500</v>
      </c>
    </row>
    <row r="90" spans="1:35" x14ac:dyDescent="0.2">
      <c r="A90">
        <v>9</v>
      </c>
      <c r="B90" t="s">
        <v>188</v>
      </c>
      <c r="C90" t="s">
        <v>189</v>
      </c>
      <c r="D90" t="s">
        <v>190</v>
      </c>
      <c r="E90" t="s">
        <v>191</v>
      </c>
      <c r="F90" t="s">
        <v>191</v>
      </c>
      <c r="G90" t="s">
        <v>38</v>
      </c>
      <c r="H90" t="s">
        <v>38</v>
      </c>
      <c r="I90" t="s">
        <v>192</v>
      </c>
      <c r="J90" t="s">
        <v>193</v>
      </c>
      <c r="K90" t="s">
        <v>41</v>
      </c>
      <c r="L90" t="s">
        <v>56</v>
      </c>
      <c r="M90" t="s">
        <v>43</v>
      </c>
      <c r="N90" t="s">
        <v>57</v>
      </c>
      <c r="O90">
        <v>3</v>
      </c>
      <c r="P90">
        <v>9030</v>
      </c>
      <c r="Q90">
        <f t="shared" si="7"/>
        <v>27090</v>
      </c>
      <c r="R90">
        <v>15600</v>
      </c>
      <c r="S90" s="1">
        <v>46800</v>
      </c>
      <c r="T90" t="s">
        <v>45</v>
      </c>
      <c r="U90">
        <v>16200</v>
      </c>
      <c r="V90">
        <v>0</v>
      </c>
      <c r="W90">
        <v>0</v>
      </c>
      <c r="X90">
        <v>0</v>
      </c>
      <c r="Y90">
        <v>343800</v>
      </c>
      <c r="Z90">
        <v>175320</v>
      </c>
      <c r="AA90" t="s">
        <v>194</v>
      </c>
      <c r="AB90" t="s">
        <v>195</v>
      </c>
      <c r="AC90" t="s">
        <v>196</v>
      </c>
      <c r="AD90" t="s">
        <v>197</v>
      </c>
      <c r="AE90" t="s">
        <v>50</v>
      </c>
      <c r="AF90" t="s">
        <v>51</v>
      </c>
      <c r="AG90" t="s">
        <v>52</v>
      </c>
      <c r="AH90" t="s">
        <v>189</v>
      </c>
      <c r="AI90" t="s">
        <v>198</v>
      </c>
    </row>
    <row r="91" spans="1:35" x14ac:dyDescent="0.2">
      <c r="C91" t="str">
        <f t="shared" ref="C91:C97" si="16">C90</f>
        <v>2026-05-01 07:48:51</v>
      </c>
      <c r="K91" t="str">
        <f t="shared" ref="K91:K97" si="17">K89</f>
        <v>Selesai</v>
      </c>
      <c r="L91" t="s">
        <v>56</v>
      </c>
      <c r="M91" t="s">
        <v>43</v>
      </c>
      <c r="N91" t="s">
        <v>61</v>
      </c>
      <c r="O91">
        <v>3</v>
      </c>
      <c r="P91">
        <v>9030</v>
      </c>
      <c r="Q91">
        <f t="shared" si="7"/>
        <v>27090</v>
      </c>
      <c r="R91">
        <v>15600</v>
      </c>
      <c r="S91" s="1">
        <v>46800</v>
      </c>
    </row>
    <row r="92" spans="1:35" x14ac:dyDescent="0.2">
      <c r="C92" t="str">
        <f t="shared" si="16"/>
        <v>2026-05-01 07:48:51</v>
      </c>
      <c r="K92" t="str">
        <f t="shared" si="17"/>
        <v>Selesai</v>
      </c>
      <c r="L92" t="s">
        <v>117</v>
      </c>
      <c r="M92" t="s">
        <v>43</v>
      </c>
      <c r="N92" t="s">
        <v>186</v>
      </c>
      <c r="O92">
        <v>3</v>
      </c>
      <c r="P92">
        <v>6380</v>
      </c>
      <c r="Q92">
        <f t="shared" si="7"/>
        <v>19140</v>
      </c>
      <c r="R92">
        <v>15600</v>
      </c>
      <c r="S92" s="1">
        <v>46800</v>
      </c>
    </row>
    <row r="93" spans="1:35" x14ac:dyDescent="0.2">
      <c r="C93" t="str">
        <f t="shared" si="16"/>
        <v>2026-05-01 07:48:51</v>
      </c>
      <c r="K93" t="str">
        <f t="shared" si="17"/>
        <v>Selesai</v>
      </c>
      <c r="L93" t="s">
        <v>117</v>
      </c>
      <c r="M93" t="s">
        <v>43</v>
      </c>
      <c r="N93" t="s">
        <v>150</v>
      </c>
      <c r="O93">
        <v>2</v>
      </c>
      <c r="P93">
        <v>6380</v>
      </c>
      <c r="Q93">
        <f t="shared" si="7"/>
        <v>12760</v>
      </c>
      <c r="R93">
        <v>15600</v>
      </c>
      <c r="S93" s="1">
        <v>31200</v>
      </c>
    </row>
    <row r="94" spans="1:35" x14ac:dyDescent="0.2">
      <c r="C94" t="str">
        <f t="shared" si="16"/>
        <v>2026-05-01 07:48:51</v>
      </c>
      <c r="K94" t="str">
        <f t="shared" si="17"/>
        <v>Selesai</v>
      </c>
      <c r="L94" t="s">
        <v>117</v>
      </c>
      <c r="M94" t="s">
        <v>43</v>
      </c>
      <c r="N94" t="s">
        <v>119</v>
      </c>
      <c r="O94">
        <v>2</v>
      </c>
      <c r="P94">
        <v>6380</v>
      </c>
      <c r="Q94">
        <f t="shared" si="7"/>
        <v>12760</v>
      </c>
      <c r="R94">
        <v>15600</v>
      </c>
      <c r="S94" s="1">
        <v>31200</v>
      </c>
    </row>
    <row r="95" spans="1:35" x14ac:dyDescent="0.2">
      <c r="C95" t="str">
        <f t="shared" si="16"/>
        <v>2026-05-01 07:48:51</v>
      </c>
      <c r="K95" t="str">
        <f t="shared" si="17"/>
        <v>Selesai</v>
      </c>
      <c r="L95" t="s">
        <v>117</v>
      </c>
      <c r="M95" t="s">
        <v>43</v>
      </c>
      <c r="N95" t="s">
        <v>120</v>
      </c>
      <c r="O95">
        <v>3</v>
      </c>
      <c r="P95">
        <v>6380</v>
      </c>
      <c r="Q95">
        <f t="shared" si="7"/>
        <v>19140</v>
      </c>
      <c r="R95">
        <v>15600</v>
      </c>
      <c r="S95" s="1">
        <v>46800</v>
      </c>
    </row>
    <row r="96" spans="1:35" x14ac:dyDescent="0.2">
      <c r="C96" t="str">
        <f t="shared" si="16"/>
        <v>2026-05-01 07:48:51</v>
      </c>
      <c r="K96" t="str">
        <f t="shared" si="17"/>
        <v>Selesai</v>
      </c>
      <c r="L96" t="s">
        <v>117</v>
      </c>
      <c r="M96" t="s">
        <v>43</v>
      </c>
      <c r="N96" t="s">
        <v>151</v>
      </c>
      <c r="O96">
        <v>2</v>
      </c>
      <c r="P96">
        <v>6380</v>
      </c>
      <c r="Q96">
        <f t="shared" si="7"/>
        <v>12760</v>
      </c>
      <c r="R96">
        <v>15600</v>
      </c>
      <c r="S96" s="1">
        <v>31200</v>
      </c>
    </row>
    <row r="97" spans="1:35" x14ac:dyDescent="0.2">
      <c r="C97" t="str">
        <f t="shared" si="16"/>
        <v>2026-05-01 07:48:51</v>
      </c>
      <c r="K97" t="str">
        <f t="shared" si="17"/>
        <v>Selesai</v>
      </c>
      <c r="L97" t="s">
        <v>117</v>
      </c>
      <c r="M97" t="s">
        <v>43</v>
      </c>
      <c r="N97" t="s">
        <v>199</v>
      </c>
      <c r="O97">
        <v>3</v>
      </c>
      <c r="P97">
        <v>7180</v>
      </c>
      <c r="Q97">
        <f t="shared" si="7"/>
        <v>21540</v>
      </c>
      <c r="R97">
        <v>15600</v>
      </c>
      <c r="S97" s="1">
        <v>46800</v>
      </c>
    </row>
    <row r="98" spans="1:35" x14ac:dyDescent="0.2">
      <c r="A98">
        <v>10</v>
      </c>
      <c r="B98" t="s">
        <v>200</v>
      </c>
      <c r="C98" t="s">
        <v>201</v>
      </c>
      <c r="D98" t="s">
        <v>202</v>
      </c>
      <c r="E98" t="s">
        <v>203</v>
      </c>
      <c r="F98" t="s">
        <v>203</v>
      </c>
      <c r="G98" t="s">
        <v>38</v>
      </c>
      <c r="H98" t="s">
        <v>38</v>
      </c>
      <c r="I98" t="s">
        <v>204</v>
      </c>
      <c r="J98" t="s">
        <v>205</v>
      </c>
      <c r="K98" t="s">
        <v>41</v>
      </c>
      <c r="L98" t="s">
        <v>56</v>
      </c>
      <c r="M98" t="s">
        <v>43</v>
      </c>
      <c r="N98" t="s">
        <v>57</v>
      </c>
      <c r="O98">
        <v>4</v>
      </c>
      <c r="P98">
        <v>9030</v>
      </c>
      <c r="Q98">
        <f t="shared" si="7"/>
        <v>36120</v>
      </c>
      <c r="R98">
        <v>15600</v>
      </c>
      <c r="S98" s="1">
        <v>62400</v>
      </c>
      <c r="T98" t="s">
        <v>206</v>
      </c>
      <c r="U98">
        <v>36000</v>
      </c>
      <c r="V98">
        <v>0</v>
      </c>
      <c r="W98">
        <v>0</v>
      </c>
      <c r="X98">
        <v>0</v>
      </c>
      <c r="Y98">
        <v>456000</v>
      </c>
      <c r="Z98">
        <v>196250</v>
      </c>
      <c r="AA98" t="s">
        <v>207</v>
      </c>
      <c r="AB98" t="s">
        <v>208</v>
      </c>
      <c r="AC98" t="s">
        <v>209</v>
      </c>
      <c r="AD98" t="s">
        <v>210</v>
      </c>
      <c r="AE98" t="s">
        <v>97</v>
      </c>
      <c r="AF98" t="s">
        <v>51</v>
      </c>
      <c r="AG98" t="s">
        <v>52</v>
      </c>
      <c r="AH98" t="s">
        <v>201</v>
      </c>
      <c r="AI98" t="s">
        <v>211</v>
      </c>
    </row>
    <row r="99" spans="1:35" x14ac:dyDescent="0.2">
      <c r="C99" t="str">
        <f t="shared" ref="C99:C112" si="18">C98</f>
        <v>2026-05-01 07:49:50</v>
      </c>
      <c r="K99" t="str">
        <f t="shared" ref="K99:K112" si="19">K97</f>
        <v>Selesai</v>
      </c>
      <c r="L99" t="s">
        <v>56</v>
      </c>
      <c r="M99" t="s">
        <v>43</v>
      </c>
      <c r="N99" t="s">
        <v>58</v>
      </c>
      <c r="O99">
        <v>2</v>
      </c>
      <c r="P99">
        <v>9030</v>
      </c>
      <c r="Q99">
        <f t="shared" si="7"/>
        <v>18060</v>
      </c>
      <c r="R99">
        <v>15600</v>
      </c>
      <c r="S99" s="1">
        <v>31200</v>
      </c>
    </row>
    <row r="100" spans="1:35" x14ac:dyDescent="0.2">
      <c r="C100" t="str">
        <f t="shared" si="18"/>
        <v>2026-05-01 07:49:50</v>
      </c>
      <c r="K100" t="str">
        <f t="shared" si="19"/>
        <v>Selesai</v>
      </c>
      <c r="L100" t="s">
        <v>56</v>
      </c>
      <c r="M100" t="s">
        <v>43</v>
      </c>
      <c r="N100" t="s">
        <v>59</v>
      </c>
      <c r="O100">
        <v>2</v>
      </c>
      <c r="P100">
        <v>9030</v>
      </c>
      <c r="Q100">
        <f t="shared" si="7"/>
        <v>18060</v>
      </c>
      <c r="R100">
        <v>15600</v>
      </c>
      <c r="S100" s="1">
        <v>31200</v>
      </c>
    </row>
    <row r="101" spans="1:35" x14ac:dyDescent="0.2">
      <c r="C101" t="str">
        <f t="shared" si="18"/>
        <v>2026-05-01 07:49:50</v>
      </c>
      <c r="K101" t="str">
        <f t="shared" si="19"/>
        <v>Selesai</v>
      </c>
      <c r="L101" t="s">
        <v>56</v>
      </c>
      <c r="M101" t="s">
        <v>43</v>
      </c>
      <c r="N101" t="s">
        <v>99</v>
      </c>
      <c r="O101">
        <v>1</v>
      </c>
      <c r="P101">
        <v>9030</v>
      </c>
      <c r="Q101">
        <f t="shared" si="7"/>
        <v>9030</v>
      </c>
      <c r="R101">
        <v>15600</v>
      </c>
      <c r="S101" s="1">
        <v>15600</v>
      </c>
    </row>
    <row r="102" spans="1:35" x14ac:dyDescent="0.2">
      <c r="C102" t="str">
        <f t="shared" si="18"/>
        <v>2026-05-01 07:49:50</v>
      </c>
      <c r="K102" t="str">
        <f t="shared" si="19"/>
        <v>Selesai</v>
      </c>
      <c r="L102" t="s">
        <v>56</v>
      </c>
      <c r="M102" t="s">
        <v>43</v>
      </c>
      <c r="N102" t="s">
        <v>60</v>
      </c>
      <c r="O102">
        <v>2</v>
      </c>
      <c r="P102">
        <v>9030</v>
      </c>
      <c r="Q102">
        <f t="shared" si="7"/>
        <v>18060</v>
      </c>
      <c r="R102">
        <v>15600</v>
      </c>
      <c r="S102" s="1">
        <v>31200</v>
      </c>
    </row>
    <row r="103" spans="1:35" x14ac:dyDescent="0.2">
      <c r="C103" t="str">
        <f t="shared" si="18"/>
        <v>2026-05-01 07:49:50</v>
      </c>
      <c r="K103" t="str">
        <f t="shared" si="19"/>
        <v>Selesai</v>
      </c>
      <c r="L103" t="s">
        <v>56</v>
      </c>
      <c r="M103" t="s">
        <v>43</v>
      </c>
      <c r="N103" t="s">
        <v>61</v>
      </c>
      <c r="O103">
        <v>3</v>
      </c>
      <c r="P103">
        <v>9030</v>
      </c>
      <c r="Q103">
        <f t="shared" si="7"/>
        <v>27090</v>
      </c>
      <c r="R103">
        <v>15600</v>
      </c>
      <c r="S103" s="1">
        <v>46800</v>
      </c>
    </row>
    <row r="104" spans="1:35" x14ac:dyDescent="0.2">
      <c r="C104" t="str">
        <f t="shared" si="18"/>
        <v>2026-05-01 07:49:50</v>
      </c>
      <c r="K104" t="str">
        <f t="shared" si="19"/>
        <v>Selesai</v>
      </c>
      <c r="L104" t="s">
        <v>56</v>
      </c>
      <c r="M104" t="s">
        <v>43</v>
      </c>
      <c r="N104" t="s">
        <v>62</v>
      </c>
      <c r="O104">
        <v>3</v>
      </c>
      <c r="P104">
        <v>9030</v>
      </c>
      <c r="Q104">
        <f t="shared" si="7"/>
        <v>27090</v>
      </c>
      <c r="R104">
        <v>15600</v>
      </c>
      <c r="S104" s="1">
        <v>46800</v>
      </c>
    </row>
    <row r="105" spans="1:35" x14ac:dyDescent="0.2">
      <c r="C105" t="str">
        <f t="shared" si="18"/>
        <v>2026-05-01 07:49:50</v>
      </c>
      <c r="K105" t="str">
        <f t="shared" si="19"/>
        <v>Selesai</v>
      </c>
      <c r="L105" t="s">
        <v>117</v>
      </c>
      <c r="M105" t="s">
        <v>43</v>
      </c>
      <c r="N105" t="s">
        <v>121</v>
      </c>
      <c r="O105">
        <v>1</v>
      </c>
      <c r="P105">
        <v>6380</v>
      </c>
      <c r="Q105">
        <f t="shared" si="7"/>
        <v>6380</v>
      </c>
      <c r="R105">
        <v>15600</v>
      </c>
      <c r="S105" s="1">
        <v>15600</v>
      </c>
    </row>
    <row r="106" spans="1:35" x14ac:dyDescent="0.2">
      <c r="C106" t="str">
        <f t="shared" si="18"/>
        <v>2026-05-01 07:49:50</v>
      </c>
      <c r="K106" t="str">
        <f t="shared" si="19"/>
        <v>Selesai</v>
      </c>
      <c r="L106" t="s">
        <v>117</v>
      </c>
      <c r="M106" t="s">
        <v>43</v>
      </c>
      <c r="N106" t="s">
        <v>120</v>
      </c>
      <c r="O106">
        <v>2</v>
      </c>
      <c r="P106">
        <v>6380</v>
      </c>
      <c r="Q106">
        <f t="shared" si="7"/>
        <v>12760</v>
      </c>
      <c r="R106">
        <v>15600</v>
      </c>
      <c r="S106" s="1">
        <v>31200</v>
      </c>
    </row>
    <row r="107" spans="1:35" x14ac:dyDescent="0.2">
      <c r="C107" t="str">
        <f t="shared" si="18"/>
        <v>2026-05-01 07:49:50</v>
      </c>
      <c r="K107" t="str">
        <f t="shared" si="19"/>
        <v>Selesai</v>
      </c>
      <c r="L107" t="s">
        <v>117</v>
      </c>
      <c r="M107" t="s">
        <v>43</v>
      </c>
      <c r="N107" t="s">
        <v>151</v>
      </c>
      <c r="O107">
        <v>2</v>
      </c>
      <c r="P107">
        <v>6380</v>
      </c>
      <c r="Q107">
        <f t="shared" si="7"/>
        <v>12760</v>
      </c>
      <c r="R107">
        <v>15600</v>
      </c>
      <c r="S107" s="1">
        <v>31200</v>
      </c>
    </row>
    <row r="108" spans="1:35" x14ac:dyDescent="0.2">
      <c r="C108" t="str">
        <f t="shared" si="18"/>
        <v>2026-05-01 07:49:50</v>
      </c>
      <c r="K108" t="str">
        <f t="shared" si="19"/>
        <v>Selesai</v>
      </c>
      <c r="L108" t="s">
        <v>117</v>
      </c>
      <c r="M108" t="s">
        <v>43</v>
      </c>
      <c r="N108" t="s">
        <v>212</v>
      </c>
      <c r="O108">
        <v>1</v>
      </c>
      <c r="P108">
        <v>6380</v>
      </c>
      <c r="Q108">
        <f t="shared" si="7"/>
        <v>6380</v>
      </c>
      <c r="R108">
        <v>15600</v>
      </c>
      <c r="S108" s="1">
        <v>15600</v>
      </c>
    </row>
    <row r="109" spans="1:35" x14ac:dyDescent="0.2">
      <c r="C109" t="str">
        <f t="shared" si="18"/>
        <v>2026-05-01 07:49:50</v>
      </c>
      <c r="K109" t="str">
        <f t="shared" si="19"/>
        <v>Selesai</v>
      </c>
      <c r="L109" t="s">
        <v>117</v>
      </c>
      <c r="M109" t="s">
        <v>43</v>
      </c>
      <c r="N109" t="s">
        <v>213</v>
      </c>
      <c r="O109">
        <v>2</v>
      </c>
      <c r="P109">
        <v>6380</v>
      </c>
      <c r="Q109">
        <f t="shared" si="7"/>
        <v>12760</v>
      </c>
      <c r="R109">
        <v>15600</v>
      </c>
      <c r="S109" s="1">
        <v>31200</v>
      </c>
    </row>
    <row r="110" spans="1:35" x14ac:dyDescent="0.2">
      <c r="C110" t="str">
        <f t="shared" si="18"/>
        <v>2026-05-01 07:49:50</v>
      </c>
      <c r="K110" t="str">
        <f t="shared" si="19"/>
        <v>Selesai</v>
      </c>
      <c r="L110" t="s">
        <v>42</v>
      </c>
      <c r="M110" t="s">
        <v>43</v>
      </c>
      <c r="N110" t="s">
        <v>44</v>
      </c>
      <c r="O110">
        <v>20</v>
      </c>
      <c r="P110">
        <v>210</v>
      </c>
      <c r="Q110">
        <f t="shared" si="7"/>
        <v>4200</v>
      </c>
      <c r="R110">
        <v>500</v>
      </c>
      <c r="S110" s="1">
        <v>10000</v>
      </c>
    </row>
    <row r="111" spans="1:35" x14ac:dyDescent="0.2">
      <c r="C111" t="str">
        <f t="shared" si="18"/>
        <v>2026-05-01 07:49:50</v>
      </c>
      <c r="K111" t="str">
        <f t="shared" si="19"/>
        <v>Selesai</v>
      </c>
      <c r="L111" t="s">
        <v>157</v>
      </c>
      <c r="M111" t="s">
        <v>43</v>
      </c>
      <c r="N111" t="s">
        <v>214</v>
      </c>
      <c r="O111">
        <v>10</v>
      </c>
      <c r="P111">
        <v>200</v>
      </c>
      <c r="Q111">
        <f t="shared" si="7"/>
        <v>2000</v>
      </c>
      <c r="R111">
        <v>500</v>
      </c>
      <c r="S111" s="1">
        <v>5000</v>
      </c>
    </row>
    <row r="112" spans="1:35" x14ac:dyDescent="0.2">
      <c r="C112" t="str">
        <f t="shared" si="18"/>
        <v>2026-05-01 07:49:50</v>
      </c>
      <c r="K112" t="str">
        <f t="shared" si="19"/>
        <v>Selesai</v>
      </c>
      <c r="L112" t="s">
        <v>215</v>
      </c>
      <c r="M112" t="s">
        <v>66</v>
      </c>
      <c r="N112" t="s">
        <v>216</v>
      </c>
      <c r="O112">
        <v>1</v>
      </c>
      <c r="P112">
        <v>13000</v>
      </c>
      <c r="Q112">
        <f t="shared" si="7"/>
        <v>13000</v>
      </c>
      <c r="R112">
        <v>15000</v>
      </c>
      <c r="S112" s="1">
        <v>15000</v>
      </c>
    </row>
    <row r="113" spans="1:35" x14ac:dyDescent="0.2">
      <c r="A113">
        <v>11</v>
      </c>
      <c r="B113" t="s">
        <v>217</v>
      </c>
      <c r="C113" t="s">
        <v>218</v>
      </c>
      <c r="D113" t="s">
        <v>219</v>
      </c>
      <c r="E113" t="s">
        <v>220</v>
      </c>
      <c r="F113" t="s">
        <v>220</v>
      </c>
      <c r="G113" t="s">
        <v>38</v>
      </c>
      <c r="H113" t="s">
        <v>38</v>
      </c>
      <c r="I113" t="s">
        <v>221</v>
      </c>
      <c r="J113" t="s">
        <v>222</v>
      </c>
      <c r="K113" t="s">
        <v>41</v>
      </c>
      <c r="L113" t="s">
        <v>56</v>
      </c>
      <c r="M113" t="s">
        <v>43</v>
      </c>
      <c r="N113" t="s">
        <v>57</v>
      </c>
      <c r="O113">
        <v>4</v>
      </c>
      <c r="P113">
        <v>9030</v>
      </c>
      <c r="Q113">
        <f t="shared" ref="Q113:Q176" si="20">O113*P113</f>
        <v>36120</v>
      </c>
      <c r="R113">
        <v>15600</v>
      </c>
      <c r="S113" s="1">
        <v>62400</v>
      </c>
      <c r="T113" t="s">
        <v>110</v>
      </c>
      <c r="U113">
        <v>11000</v>
      </c>
      <c r="V113">
        <v>0</v>
      </c>
      <c r="W113">
        <v>0</v>
      </c>
      <c r="X113">
        <v>0</v>
      </c>
      <c r="Y113">
        <v>291800</v>
      </c>
      <c r="Z113">
        <v>118260</v>
      </c>
      <c r="AA113" t="s">
        <v>223</v>
      </c>
      <c r="AB113" t="s">
        <v>224</v>
      </c>
      <c r="AC113" t="s">
        <v>225</v>
      </c>
      <c r="AD113" t="s">
        <v>226</v>
      </c>
      <c r="AE113" t="s">
        <v>135</v>
      </c>
      <c r="AF113" t="s">
        <v>227</v>
      </c>
      <c r="AG113" t="s">
        <v>52</v>
      </c>
      <c r="AH113" t="s">
        <v>218</v>
      </c>
      <c r="AI113" t="s">
        <v>228</v>
      </c>
    </row>
    <row r="114" spans="1:35" x14ac:dyDescent="0.2">
      <c r="C114" t="str">
        <f t="shared" ref="C114:C119" si="21">C113</f>
        <v>2026-05-01 07:50:18</v>
      </c>
      <c r="K114" t="str">
        <f t="shared" ref="K114:K119" si="22">K112</f>
        <v>Selesai</v>
      </c>
      <c r="L114" t="s">
        <v>56</v>
      </c>
      <c r="M114" t="s">
        <v>43</v>
      </c>
      <c r="N114" t="s">
        <v>58</v>
      </c>
      <c r="O114">
        <v>3</v>
      </c>
      <c r="P114">
        <v>9030</v>
      </c>
      <c r="Q114">
        <f t="shared" si="20"/>
        <v>27090</v>
      </c>
      <c r="R114">
        <v>15600</v>
      </c>
      <c r="S114" s="1">
        <v>46800</v>
      </c>
    </row>
    <row r="115" spans="1:35" x14ac:dyDescent="0.2">
      <c r="C115" t="str">
        <f t="shared" si="21"/>
        <v>2026-05-01 07:50:18</v>
      </c>
      <c r="K115" t="str">
        <f t="shared" si="22"/>
        <v>Selesai</v>
      </c>
      <c r="L115" t="s">
        <v>56</v>
      </c>
      <c r="M115" t="s">
        <v>43</v>
      </c>
      <c r="N115" t="s">
        <v>59</v>
      </c>
      <c r="O115">
        <v>3</v>
      </c>
      <c r="P115">
        <v>9030</v>
      </c>
      <c r="Q115">
        <f t="shared" si="20"/>
        <v>27090</v>
      </c>
      <c r="R115">
        <v>15600</v>
      </c>
      <c r="S115" s="1">
        <v>46800</v>
      </c>
    </row>
    <row r="116" spans="1:35" x14ac:dyDescent="0.2">
      <c r="C116" t="str">
        <f t="shared" si="21"/>
        <v>2026-05-01 07:50:18</v>
      </c>
      <c r="K116" t="str">
        <f t="shared" si="22"/>
        <v>Selesai</v>
      </c>
      <c r="L116" t="s">
        <v>56</v>
      </c>
      <c r="M116" t="s">
        <v>43</v>
      </c>
      <c r="N116" t="s">
        <v>99</v>
      </c>
      <c r="O116">
        <v>2</v>
      </c>
      <c r="P116">
        <v>9030</v>
      </c>
      <c r="Q116">
        <f t="shared" si="20"/>
        <v>18060</v>
      </c>
      <c r="R116">
        <v>15600</v>
      </c>
      <c r="S116" s="1">
        <v>31200</v>
      </c>
    </row>
    <row r="117" spans="1:35" x14ac:dyDescent="0.2">
      <c r="C117" t="str">
        <f t="shared" si="21"/>
        <v>2026-05-01 07:50:18</v>
      </c>
      <c r="K117" t="str">
        <f t="shared" si="22"/>
        <v>Selesai</v>
      </c>
      <c r="L117" t="s">
        <v>56</v>
      </c>
      <c r="M117" t="s">
        <v>43</v>
      </c>
      <c r="N117" t="s">
        <v>60</v>
      </c>
      <c r="O117">
        <v>2</v>
      </c>
      <c r="P117">
        <v>9030</v>
      </c>
      <c r="Q117">
        <f t="shared" si="20"/>
        <v>18060</v>
      </c>
      <c r="R117">
        <v>15600</v>
      </c>
      <c r="S117" s="1">
        <v>31200</v>
      </c>
    </row>
    <row r="118" spans="1:35" x14ac:dyDescent="0.2">
      <c r="C118" t="str">
        <f t="shared" si="21"/>
        <v>2026-05-01 07:50:18</v>
      </c>
      <c r="K118" t="str">
        <f t="shared" si="22"/>
        <v>Selesai</v>
      </c>
      <c r="L118" t="s">
        <v>56</v>
      </c>
      <c r="M118" t="s">
        <v>43</v>
      </c>
      <c r="N118" t="s">
        <v>61</v>
      </c>
      <c r="O118">
        <v>2</v>
      </c>
      <c r="P118">
        <v>9030</v>
      </c>
      <c r="Q118">
        <f t="shared" si="20"/>
        <v>18060</v>
      </c>
      <c r="R118">
        <v>15600</v>
      </c>
      <c r="S118" s="1">
        <v>31200</v>
      </c>
    </row>
    <row r="119" spans="1:35" x14ac:dyDescent="0.2">
      <c r="C119" t="str">
        <f t="shared" si="21"/>
        <v>2026-05-01 07:50:18</v>
      </c>
      <c r="K119" t="str">
        <f t="shared" si="22"/>
        <v>Selesai</v>
      </c>
      <c r="L119" t="s">
        <v>56</v>
      </c>
      <c r="M119" t="s">
        <v>43</v>
      </c>
      <c r="N119" t="s">
        <v>62</v>
      </c>
      <c r="O119">
        <v>2</v>
      </c>
      <c r="P119">
        <v>9030</v>
      </c>
      <c r="Q119">
        <f t="shared" si="20"/>
        <v>18060</v>
      </c>
      <c r="R119">
        <v>15600</v>
      </c>
      <c r="S119" s="1">
        <v>31200</v>
      </c>
    </row>
    <row r="120" spans="1:35" x14ac:dyDescent="0.2">
      <c r="A120">
        <v>12</v>
      </c>
      <c r="B120" t="s">
        <v>229</v>
      </c>
      <c r="C120" t="s">
        <v>230</v>
      </c>
      <c r="D120" t="s">
        <v>231</v>
      </c>
      <c r="E120" t="s">
        <v>232</v>
      </c>
      <c r="F120" t="s">
        <v>232</v>
      </c>
      <c r="G120" t="s">
        <v>38</v>
      </c>
      <c r="H120" t="s">
        <v>38</v>
      </c>
      <c r="I120" t="s">
        <v>233</v>
      </c>
      <c r="J120" t="s">
        <v>234</v>
      </c>
      <c r="K120" t="s">
        <v>41</v>
      </c>
      <c r="L120" t="s">
        <v>56</v>
      </c>
      <c r="M120" t="s">
        <v>43</v>
      </c>
      <c r="N120" t="s">
        <v>57</v>
      </c>
      <c r="O120">
        <v>2</v>
      </c>
      <c r="P120">
        <v>9030</v>
      </c>
      <c r="Q120">
        <f t="shared" si="20"/>
        <v>18060</v>
      </c>
      <c r="R120">
        <v>15600</v>
      </c>
      <c r="S120" s="1">
        <v>31200</v>
      </c>
      <c r="T120" t="s">
        <v>110</v>
      </c>
      <c r="U120">
        <v>13000</v>
      </c>
      <c r="V120">
        <v>0</v>
      </c>
      <c r="W120">
        <v>0</v>
      </c>
      <c r="X120">
        <v>0</v>
      </c>
      <c r="Y120">
        <v>201100</v>
      </c>
      <c r="Z120">
        <v>82770</v>
      </c>
      <c r="AA120" t="s">
        <v>235</v>
      </c>
      <c r="AB120" t="s">
        <v>236</v>
      </c>
      <c r="AC120" t="s">
        <v>237</v>
      </c>
      <c r="AD120" t="s">
        <v>238</v>
      </c>
      <c r="AE120" t="s">
        <v>97</v>
      </c>
      <c r="AF120" t="s">
        <v>51</v>
      </c>
      <c r="AG120" t="s">
        <v>52</v>
      </c>
      <c r="AH120" t="s">
        <v>230</v>
      </c>
      <c r="AI120" t="s">
        <v>239</v>
      </c>
    </row>
    <row r="121" spans="1:35" x14ac:dyDescent="0.2">
      <c r="C121" t="str">
        <f t="shared" ref="C121:C127" si="23">C120</f>
        <v>2026-05-01 07:59:09</v>
      </c>
      <c r="K121" t="str">
        <f t="shared" ref="K121:K127" si="24">K119</f>
        <v>Selesai</v>
      </c>
      <c r="L121" t="s">
        <v>56</v>
      </c>
      <c r="M121" t="s">
        <v>43</v>
      </c>
      <c r="N121" t="s">
        <v>58</v>
      </c>
      <c r="O121">
        <v>2</v>
      </c>
      <c r="P121">
        <v>9030</v>
      </c>
      <c r="Q121">
        <f t="shared" si="20"/>
        <v>18060</v>
      </c>
      <c r="R121">
        <v>15600</v>
      </c>
      <c r="S121" s="1">
        <v>31200</v>
      </c>
    </row>
    <row r="122" spans="1:35" x14ac:dyDescent="0.2">
      <c r="C122" t="str">
        <f t="shared" si="23"/>
        <v>2026-05-01 07:59:09</v>
      </c>
      <c r="K122" t="str">
        <f t="shared" si="24"/>
        <v>Selesai</v>
      </c>
      <c r="L122" t="s">
        <v>56</v>
      </c>
      <c r="M122" t="s">
        <v>43</v>
      </c>
      <c r="N122" t="s">
        <v>59</v>
      </c>
      <c r="O122">
        <v>2</v>
      </c>
      <c r="P122">
        <v>9030</v>
      </c>
      <c r="Q122">
        <f t="shared" si="20"/>
        <v>18060</v>
      </c>
      <c r="R122">
        <v>15600</v>
      </c>
      <c r="S122" s="1">
        <v>31200</v>
      </c>
    </row>
    <row r="123" spans="1:35" x14ac:dyDescent="0.2">
      <c r="C123" t="str">
        <f t="shared" si="23"/>
        <v>2026-05-01 07:59:09</v>
      </c>
      <c r="K123" t="str">
        <f t="shared" si="24"/>
        <v>Selesai</v>
      </c>
      <c r="L123" t="s">
        <v>56</v>
      </c>
      <c r="M123" t="s">
        <v>43</v>
      </c>
      <c r="N123" t="s">
        <v>99</v>
      </c>
      <c r="O123">
        <v>2</v>
      </c>
      <c r="P123">
        <v>9030</v>
      </c>
      <c r="Q123">
        <f t="shared" si="20"/>
        <v>18060</v>
      </c>
      <c r="R123">
        <v>15600</v>
      </c>
      <c r="S123" s="1">
        <v>31200</v>
      </c>
    </row>
    <row r="124" spans="1:35" x14ac:dyDescent="0.2">
      <c r="C124" t="str">
        <f t="shared" si="23"/>
        <v>2026-05-01 07:59:09</v>
      </c>
      <c r="K124" t="str">
        <f t="shared" si="24"/>
        <v>Selesai</v>
      </c>
      <c r="L124" t="s">
        <v>56</v>
      </c>
      <c r="M124" t="s">
        <v>43</v>
      </c>
      <c r="N124" t="s">
        <v>60</v>
      </c>
      <c r="O124">
        <v>1</v>
      </c>
      <c r="P124">
        <v>9030</v>
      </c>
      <c r="Q124">
        <f t="shared" si="20"/>
        <v>9030</v>
      </c>
      <c r="R124">
        <v>15600</v>
      </c>
      <c r="S124" s="1">
        <v>15600</v>
      </c>
    </row>
    <row r="125" spans="1:35" x14ac:dyDescent="0.2">
      <c r="C125" t="str">
        <f t="shared" si="23"/>
        <v>2026-05-01 07:59:09</v>
      </c>
      <c r="K125" t="str">
        <f t="shared" si="24"/>
        <v>Selesai</v>
      </c>
      <c r="L125" t="s">
        <v>56</v>
      </c>
      <c r="M125" t="s">
        <v>43</v>
      </c>
      <c r="N125" t="s">
        <v>61</v>
      </c>
      <c r="O125">
        <v>1</v>
      </c>
      <c r="P125">
        <v>9030</v>
      </c>
      <c r="Q125">
        <f t="shared" si="20"/>
        <v>9030</v>
      </c>
      <c r="R125">
        <v>15600</v>
      </c>
      <c r="S125" s="1">
        <v>15600</v>
      </c>
    </row>
    <row r="126" spans="1:35" x14ac:dyDescent="0.2">
      <c r="C126" t="str">
        <f t="shared" si="23"/>
        <v>2026-05-01 07:59:09</v>
      </c>
      <c r="K126" t="str">
        <f t="shared" si="24"/>
        <v>Selesai</v>
      </c>
      <c r="L126" t="s">
        <v>56</v>
      </c>
      <c r="M126" t="s">
        <v>43</v>
      </c>
      <c r="N126" t="s">
        <v>62</v>
      </c>
      <c r="O126">
        <v>1</v>
      </c>
      <c r="P126">
        <v>9030</v>
      </c>
      <c r="Q126">
        <f t="shared" si="20"/>
        <v>9030</v>
      </c>
      <c r="R126">
        <v>15600</v>
      </c>
      <c r="S126" s="1">
        <v>15600</v>
      </c>
    </row>
    <row r="127" spans="1:35" x14ac:dyDescent="0.2">
      <c r="C127" t="str">
        <f t="shared" si="23"/>
        <v>2026-05-01 07:59:09</v>
      </c>
      <c r="K127" t="str">
        <f t="shared" si="24"/>
        <v>Selesai</v>
      </c>
      <c r="L127" t="s">
        <v>42</v>
      </c>
      <c r="M127" t="s">
        <v>43</v>
      </c>
      <c r="N127" t="s">
        <v>55</v>
      </c>
      <c r="O127">
        <v>3</v>
      </c>
      <c r="P127">
        <v>2000</v>
      </c>
      <c r="Q127">
        <f t="shared" si="20"/>
        <v>6000</v>
      </c>
      <c r="R127">
        <v>5500</v>
      </c>
      <c r="S127" s="1">
        <v>16500</v>
      </c>
    </row>
    <row r="128" spans="1:35" x14ac:dyDescent="0.2">
      <c r="A128">
        <v>13</v>
      </c>
      <c r="B128" t="s">
        <v>240</v>
      </c>
      <c r="C128" t="s">
        <v>241</v>
      </c>
      <c r="D128" t="s">
        <v>242</v>
      </c>
      <c r="E128" t="s">
        <v>243</v>
      </c>
      <c r="F128" t="s">
        <v>243</v>
      </c>
      <c r="G128" t="s">
        <v>38</v>
      </c>
      <c r="H128" t="s">
        <v>38</v>
      </c>
      <c r="I128" t="s">
        <v>106</v>
      </c>
      <c r="J128" t="s">
        <v>107</v>
      </c>
      <c r="K128" t="s">
        <v>41</v>
      </c>
      <c r="L128" t="s">
        <v>56</v>
      </c>
      <c r="M128" t="s">
        <v>43</v>
      </c>
      <c r="N128" t="s">
        <v>62</v>
      </c>
      <c r="O128">
        <v>50</v>
      </c>
      <c r="P128">
        <v>9030</v>
      </c>
      <c r="Q128">
        <f t="shared" si="20"/>
        <v>451500</v>
      </c>
      <c r="R128">
        <v>13800</v>
      </c>
      <c r="S128" s="1">
        <v>690000</v>
      </c>
      <c r="T128" t="s">
        <v>76</v>
      </c>
      <c r="U128">
        <v>184800</v>
      </c>
      <c r="V128">
        <v>0</v>
      </c>
      <c r="W128">
        <v>0</v>
      </c>
      <c r="X128">
        <v>0</v>
      </c>
      <c r="Y128">
        <v>14621800</v>
      </c>
      <c r="Z128">
        <v>5954750</v>
      </c>
      <c r="AA128" t="s">
        <v>244</v>
      </c>
      <c r="AB128" t="s">
        <v>245</v>
      </c>
      <c r="AC128" t="s">
        <v>246</v>
      </c>
      <c r="AD128" t="s">
        <v>247</v>
      </c>
      <c r="AE128" t="s">
        <v>97</v>
      </c>
      <c r="AF128" t="s">
        <v>51</v>
      </c>
      <c r="AG128" t="s">
        <v>52</v>
      </c>
      <c r="AH128" t="s">
        <v>241</v>
      </c>
      <c r="AI128" t="s">
        <v>248</v>
      </c>
    </row>
    <row r="129" spans="3:19" x14ac:dyDescent="0.2">
      <c r="C129" t="str">
        <f t="shared" ref="C129:C146" si="25">C128</f>
        <v>2026-05-01 07:59:51</v>
      </c>
      <c r="K129" t="str">
        <f t="shared" ref="K129:K146" si="26">K127</f>
        <v>Selesai</v>
      </c>
      <c r="L129" t="s">
        <v>56</v>
      </c>
      <c r="M129" t="s">
        <v>43</v>
      </c>
      <c r="N129" t="s">
        <v>61</v>
      </c>
      <c r="O129">
        <v>50</v>
      </c>
      <c r="P129">
        <v>9030</v>
      </c>
      <c r="Q129">
        <f t="shared" si="20"/>
        <v>451500</v>
      </c>
      <c r="R129">
        <v>13800</v>
      </c>
      <c r="S129" s="1">
        <v>690000</v>
      </c>
    </row>
    <row r="130" spans="3:19" x14ac:dyDescent="0.2">
      <c r="C130" t="str">
        <f t="shared" si="25"/>
        <v>2026-05-01 07:59:51</v>
      </c>
      <c r="K130" t="str">
        <f t="shared" si="26"/>
        <v>Selesai</v>
      </c>
      <c r="L130" t="s">
        <v>56</v>
      </c>
      <c r="M130" t="s">
        <v>43</v>
      </c>
      <c r="N130" t="s">
        <v>63</v>
      </c>
      <c r="O130">
        <v>50</v>
      </c>
      <c r="P130">
        <v>7930</v>
      </c>
      <c r="Q130">
        <f t="shared" si="20"/>
        <v>396500</v>
      </c>
      <c r="R130">
        <v>13800</v>
      </c>
      <c r="S130" s="1">
        <v>690000</v>
      </c>
    </row>
    <row r="131" spans="3:19" x14ac:dyDescent="0.2">
      <c r="C131" t="str">
        <f t="shared" si="25"/>
        <v>2026-05-01 07:59:51</v>
      </c>
      <c r="K131" t="str">
        <f t="shared" si="26"/>
        <v>Selesai</v>
      </c>
      <c r="L131" t="s">
        <v>56</v>
      </c>
      <c r="M131" t="s">
        <v>43</v>
      </c>
      <c r="N131" t="s">
        <v>64</v>
      </c>
      <c r="O131">
        <v>50</v>
      </c>
      <c r="P131">
        <v>7930</v>
      </c>
      <c r="Q131">
        <f t="shared" si="20"/>
        <v>396500</v>
      </c>
      <c r="R131">
        <v>13800</v>
      </c>
      <c r="S131" s="1">
        <v>690000</v>
      </c>
    </row>
    <row r="132" spans="3:19" x14ac:dyDescent="0.2">
      <c r="C132" t="str">
        <f t="shared" si="25"/>
        <v>2026-05-01 07:59:51</v>
      </c>
      <c r="K132" t="str">
        <f t="shared" si="26"/>
        <v>Selesai</v>
      </c>
      <c r="L132" t="s">
        <v>56</v>
      </c>
      <c r="M132" t="s">
        <v>43</v>
      </c>
      <c r="N132" t="s">
        <v>57</v>
      </c>
      <c r="O132">
        <v>150</v>
      </c>
      <c r="P132">
        <v>9030</v>
      </c>
      <c r="Q132">
        <f t="shared" si="20"/>
        <v>1354500</v>
      </c>
      <c r="R132">
        <v>13800</v>
      </c>
      <c r="S132" s="1">
        <v>2070000</v>
      </c>
    </row>
    <row r="133" spans="3:19" x14ac:dyDescent="0.2">
      <c r="C133" t="str">
        <f t="shared" si="25"/>
        <v>2026-05-01 07:59:51</v>
      </c>
      <c r="K133" t="str">
        <f t="shared" si="26"/>
        <v>Selesai</v>
      </c>
      <c r="L133" t="s">
        <v>56</v>
      </c>
      <c r="M133" t="s">
        <v>43</v>
      </c>
      <c r="N133" t="s">
        <v>58</v>
      </c>
      <c r="O133">
        <v>100</v>
      </c>
      <c r="P133">
        <v>9030</v>
      </c>
      <c r="Q133">
        <f t="shared" si="20"/>
        <v>903000</v>
      </c>
      <c r="R133">
        <v>13800</v>
      </c>
      <c r="S133" s="1">
        <v>1380000</v>
      </c>
    </row>
    <row r="134" spans="3:19" x14ac:dyDescent="0.2">
      <c r="C134" t="str">
        <f t="shared" si="25"/>
        <v>2026-05-01 07:59:51</v>
      </c>
      <c r="K134" t="str">
        <f t="shared" si="26"/>
        <v>Selesai</v>
      </c>
      <c r="L134" t="s">
        <v>56</v>
      </c>
      <c r="M134" t="s">
        <v>43</v>
      </c>
      <c r="N134" t="s">
        <v>59</v>
      </c>
      <c r="O134">
        <v>75</v>
      </c>
      <c r="P134">
        <v>9030</v>
      </c>
      <c r="Q134">
        <f t="shared" si="20"/>
        <v>677250</v>
      </c>
      <c r="R134">
        <v>13800</v>
      </c>
      <c r="S134" s="1">
        <v>1035000</v>
      </c>
    </row>
    <row r="135" spans="3:19" x14ac:dyDescent="0.2">
      <c r="C135" t="str">
        <f t="shared" si="25"/>
        <v>2026-05-01 07:59:51</v>
      </c>
      <c r="K135" t="str">
        <f t="shared" si="26"/>
        <v>Selesai</v>
      </c>
      <c r="L135" t="s">
        <v>56</v>
      </c>
      <c r="M135" t="s">
        <v>43</v>
      </c>
      <c r="N135" t="s">
        <v>99</v>
      </c>
      <c r="O135">
        <v>50</v>
      </c>
      <c r="P135">
        <v>9030</v>
      </c>
      <c r="Q135">
        <f t="shared" si="20"/>
        <v>451500</v>
      </c>
      <c r="R135">
        <v>13800</v>
      </c>
      <c r="S135" s="1">
        <v>690000</v>
      </c>
    </row>
    <row r="136" spans="3:19" x14ac:dyDescent="0.2">
      <c r="C136" t="str">
        <f t="shared" si="25"/>
        <v>2026-05-01 07:59:51</v>
      </c>
      <c r="K136" t="str">
        <f t="shared" si="26"/>
        <v>Selesai</v>
      </c>
      <c r="L136" t="s">
        <v>56</v>
      </c>
      <c r="M136" t="s">
        <v>43</v>
      </c>
      <c r="N136" t="s">
        <v>60</v>
      </c>
      <c r="O136">
        <v>50</v>
      </c>
      <c r="P136">
        <v>9030</v>
      </c>
      <c r="Q136">
        <f t="shared" si="20"/>
        <v>451500</v>
      </c>
      <c r="R136">
        <v>13800</v>
      </c>
      <c r="S136" s="1">
        <v>690000</v>
      </c>
    </row>
    <row r="137" spans="3:19" x14ac:dyDescent="0.2">
      <c r="C137" t="str">
        <f t="shared" si="25"/>
        <v>2026-05-01 07:59:51</v>
      </c>
      <c r="K137" t="str">
        <f t="shared" si="26"/>
        <v>Selesai</v>
      </c>
      <c r="L137" t="s">
        <v>117</v>
      </c>
      <c r="M137" t="s">
        <v>43</v>
      </c>
      <c r="N137" t="s">
        <v>186</v>
      </c>
      <c r="O137">
        <v>75</v>
      </c>
      <c r="P137">
        <v>6380</v>
      </c>
      <c r="Q137">
        <f t="shared" si="20"/>
        <v>478500</v>
      </c>
      <c r="R137">
        <v>13800</v>
      </c>
      <c r="S137" s="1">
        <v>1035000</v>
      </c>
    </row>
    <row r="138" spans="3:19" x14ac:dyDescent="0.2">
      <c r="C138" t="str">
        <f t="shared" si="25"/>
        <v>2026-05-01 07:59:51</v>
      </c>
      <c r="K138" t="str">
        <f t="shared" si="26"/>
        <v>Selesai</v>
      </c>
      <c r="L138" t="s">
        <v>117</v>
      </c>
      <c r="M138" t="s">
        <v>43</v>
      </c>
      <c r="N138" t="s">
        <v>118</v>
      </c>
      <c r="O138">
        <v>75</v>
      </c>
      <c r="P138">
        <v>6380</v>
      </c>
      <c r="Q138">
        <f t="shared" si="20"/>
        <v>478500</v>
      </c>
      <c r="R138">
        <v>13800</v>
      </c>
      <c r="S138" s="1">
        <v>1035000</v>
      </c>
    </row>
    <row r="139" spans="3:19" x14ac:dyDescent="0.2">
      <c r="C139" t="str">
        <f t="shared" si="25"/>
        <v>2026-05-01 07:59:51</v>
      </c>
      <c r="K139" t="str">
        <f t="shared" si="26"/>
        <v>Selesai</v>
      </c>
      <c r="L139" t="s">
        <v>117</v>
      </c>
      <c r="M139" t="s">
        <v>43</v>
      </c>
      <c r="N139" t="s">
        <v>119</v>
      </c>
      <c r="O139">
        <v>75</v>
      </c>
      <c r="P139">
        <v>6380</v>
      </c>
      <c r="Q139">
        <f t="shared" si="20"/>
        <v>478500</v>
      </c>
      <c r="R139">
        <v>13800</v>
      </c>
      <c r="S139" s="1">
        <v>1035000</v>
      </c>
    </row>
    <row r="140" spans="3:19" x14ac:dyDescent="0.2">
      <c r="C140" t="str">
        <f t="shared" si="25"/>
        <v>2026-05-01 07:59:51</v>
      </c>
      <c r="K140" t="str">
        <f t="shared" si="26"/>
        <v>Selesai</v>
      </c>
      <c r="L140" t="s">
        <v>117</v>
      </c>
      <c r="M140" t="s">
        <v>43</v>
      </c>
      <c r="N140" t="s">
        <v>120</v>
      </c>
      <c r="O140">
        <v>25</v>
      </c>
      <c r="P140">
        <v>6380</v>
      </c>
      <c r="Q140">
        <f t="shared" si="20"/>
        <v>159500</v>
      </c>
      <c r="R140">
        <v>13800</v>
      </c>
      <c r="S140" s="1">
        <v>345000</v>
      </c>
    </row>
    <row r="141" spans="3:19" x14ac:dyDescent="0.2">
      <c r="C141" t="str">
        <f t="shared" si="25"/>
        <v>2026-05-01 07:59:51</v>
      </c>
      <c r="K141" t="str">
        <f t="shared" si="26"/>
        <v>Selesai</v>
      </c>
      <c r="L141" t="s">
        <v>117</v>
      </c>
      <c r="M141" t="s">
        <v>43</v>
      </c>
      <c r="N141" t="s">
        <v>121</v>
      </c>
      <c r="O141">
        <v>25</v>
      </c>
      <c r="P141">
        <v>6380</v>
      </c>
      <c r="Q141">
        <f t="shared" si="20"/>
        <v>159500</v>
      </c>
      <c r="R141">
        <v>13800</v>
      </c>
      <c r="S141" s="1">
        <v>345000</v>
      </c>
    </row>
    <row r="142" spans="3:19" x14ac:dyDescent="0.2">
      <c r="C142" t="str">
        <f t="shared" si="25"/>
        <v>2026-05-01 07:59:51</v>
      </c>
      <c r="K142" t="str">
        <f t="shared" si="26"/>
        <v>Selesai</v>
      </c>
      <c r="L142" t="s">
        <v>117</v>
      </c>
      <c r="M142" t="s">
        <v>43</v>
      </c>
      <c r="N142" t="s">
        <v>151</v>
      </c>
      <c r="O142">
        <v>25</v>
      </c>
      <c r="P142">
        <v>6380</v>
      </c>
      <c r="Q142">
        <f t="shared" si="20"/>
        <v>159500</v>
      </c>
      <c r="R142">
        <v>13800</v>
      </c>
      <c r="S142" s="1">
        <v>345000</v>
      </c>
    </row>
    <row r="143" spans="3:19" x14ac:dyDescent="0.2">
      <c r="C143" t="str">
        <f t="shared" si="25"/>
        <v>2026-05-01 07:59:51</v>
      </c>
      <c r="K143" t="str">
        <f t="shared" si="26"/>
        <v>Selesai</v>
      </c>
      <c r="L143" t="s">
        <v>117</v>
      </c>
      <c r="M143" t="s">
        <v>43</v>
      </c>
      <c r="N143" t="s">
        <v>122</v>
      </c>
      <c r="O143">
        <v>25</v>
      </c>
      <c r="P143">
        <v>6380</v>
      </c>
      <c r="Q143">
        <f t="shared" si="20"/>
        <v>159500</v>
      </c>
      <c r="R143">
        <v>13800</v>
      </c>
      <c r="S143" s="1">
        <v>345000</v>
      </c>
    </row>
    <row r="144" spans="3:19" x14ac:dyDescent="0.2">
      <c r="C144" t="str">
        <f t="shared" si="25"/>
        <v>2026-05-01 07:59:51</v>
      </c>
      <c r="K144" t="str">
        <f t="shared" si="26"/>
        <v>Selesai</v>
      </c>
      <c r="L144" t="s">
        <v>159</v>
      </c>
      <c r="M144" t="s">
        <v>43</v>
      </c>
      <c r="N144" t="s">
        <v>160</v>
      </c>
      <c r="O144">
        <v>25</v>
      </c>
      <c r="P144">
        <v>7060</v>
      </c>
      <c r="Q144">
        <f t="shared" si="20"/>
        <v>176500</v>
      </c>
      <c r="R144">
        <v>10500</v>
      </c>
      <c r="S144" s="1">
        <v>262500</v>
      </c>
    </row>
    <row r="145" spans="1:35" x14ac:dyDescent="0.2">
      <c r="C145" t="str">
        <f t="shared" si="25"/>
        <v>2026-05-01 07:59:51</v>
      </c>
      <c r="K145" t="str">
        <f t="shared" si="26"/>
        <v>Selesai</v>
      </c>
      <c r="L145" t="s">
        <v>100</v>
      </c>
      <c r="M145" t="s">
        <v>43</v>
      </c>
      <c r="N145" t="s">
        <v>101</v>
      </c>
      <c r="O145">
        <v>50</v>
      </c>
      <c r="P145">
        <v>6000</v>
      </c>
      <c r="Q145">
        <f t="shared" si="20"/>
        <v>300000</v>
      </c>
      <c r="R145">
        <v>10500</v>
      </c>
      <c r="S145" s="1">
        <v>525000</v>
      </c>
    </row>
    <row r="146" spans="1:35" x14ac:dyDescent="0.2">
      <c r="C146" t="str">
        <f t="shared" si="25"/>
        <v>2026-05-01 07:59:51</v>
      </c>
      <c r="K146" t="str">
        <f t="shared" si="26"/>
        <v>Selesai</v>
      </c>
      <c r="L146" t="s">
        <v>100</v>
      </c>
      <c r="M146" t="s">
        <v>43</v>
      </c>
      <c r="N146" t="s">
        <v>249</v>
      </c>
      <c r="O146">
        <v>50</v>
      </c>
      <c r="P146">
        <v>7680</v>
      </c>
      <c r="Q146">
        <f t="shared" si="20"/>
        <v>384000</v>
      </c>
      <c r="R146">
        <v>10500</v>
      </c>
      <c r="S146" s="1">
        <v>525000</v>
      </c>
    </row>
    <row r="147" spans="1:35" x14ac:dyDescent="0.2">
      <c r="A147">
        <v>14</v>
      </c>
      <c r="B147" t="s">
        <v>250</v>
      </c>
      <c r="C147" t="s">
        <v>251</v>
      </c>
      <c r="D147" t="s">
        <v>252</v>
      </c>
      <c r="E147" t="s">
        <v>253</v>
      </c>
      <c r="F147" t="s">
        <v>253</v>
      </c>
      <c r="G147" t="s">
        <v>38</v>
      </c>
      <c r="H147" t="s">
        <v>38</v>
      </c>
      <c r="I147" t="s">
        <v>254</v>
      </c>
      <c r="J147" t="s">
        <v>255</v>
      </c>
      <c r="K147" t="s">
        <v>41</v>
      </c>
      <c r="L147" t="s">
        <v>256</v>
      </c>
      <c r="M147" t="s">
        <v>43</v>
      </c>
      <c r="N147" t="s">
        <v>257</v>
      </c>
      <c r="O147">
        <v>2</v>
      </c>
      <c r="P147">
        <v>23000</v>
      </c>
      <c r="Q147">
        <f t="shared" si="20"/>
        <v>46000</v>
      </c>
      <c r="R147">
        <v>28000</v>
      </c>
      <c r="S147" s="1">
        <v>56000</v>
      </c>
      <c r="T147" t="s">
        <v>110</v>
      </c>
      <c r="U147">
        <v>50000</v>
      </c>
      <c r="V147">
        <v>0</v>
      </c>
      <c r="W147">
        <v>0</v>
      </c>
      <c r="X147">
        <v>0</v>
      </c>
      <c r="Y147">
        <v>407100</v>
      </c>
      <c r="Z147">
        <v>110830</v>
      </c>
      <c r="AA147" t="s">
        <v>258</v>
      </c>
      <c r="AB147" t="s">
        <v>259</v>
      </c>
      <c r="AC147" t="s">
        <v>260</v>
      </c>
      <c r="AD147" t="s">
        <v>261</v>
      </c>
      <c r="AE147" t="s">
        <v>262</v>
      </c>
      <c r="AF147" t="s">
        <v>51</v>
      </c>
      <c r="AG147" t="s">
        <v>52</v>
      </c>
      <c r="AH147" t="s">
        <v>251</v>
      </c>
      <c r="AI147" t="s">
        <v>263</v>
      </c>
    </row>
    <row r="148" spans="1:35" x14ac:dyDescent="0.2">
      <c r="C148" t="str">
        <f t="shared" ref="C148:C158" si="27">C147</f>
        <v>2026-05-01 08:02:20</v>
      </c>
      <c r="K148" t="str">
        <f t="shared" ref="K148:K158" si="28">K146</f>
        <v>Selesai</v>
      </c>
      <c r="L148" t="s">
        <v>256</v>
      </c>
      <c r="M148" t="s">
        <v>43</v>
      </c>
      <c r="N148" t="s">
        <v>264</v>
      </c>
      <c r="O148">
        <v>1</v>
      </c>
      <c r="P148">
        <v>21000</v>
      </c>
      <c r="Q148">
        <f t="shared" si="20"/>
        <v>21000</v>
      </c>
      <c r="R148">
        <v>26000</v>
      </c>
      <c r="S148" s="1">
        <v>26000</v>
      </c>
    </row>
    <row r="149" spans="1:35" x14ac:dyDescent="0.2">
      <c r="C149" t="str">
        <f t="shared" si="27"/>
        <v>2026-05-01 08:02:20</v>
      </c>
      <c r="K149" t="str">
        <f t="shared" si="28"/>
        <v>Selesai</v>
      </c>
      <c r="L149" t="s">
        <v>256</v>
      </c>
      <c r="M149" t="s">
        <v>66</v>
      </c>
      <c r="N149" t="s">
        <v>265</v>
      </c>
      <c r="O149">
        <v>1</v>
      </c>
      <c r="P149">
        <v>21000</v>
      </c>
      <c r="Q149">
        <f t="shared" si="20"/>
        <v>21000</v>
      </c>
      <c r="R149">
        <v>26000</v>
      </c>
      <c r="S149" s="1">
        <v>26000</v>
      </c>
    </row>
    <row r="150" spans="1:35" x14ac:dyDescent="0.2">
      <c r="C150" t="str">
        <f t="shared" si="27"/>
        <v>2026-05-01 08:02:20</v>
      </c>
      <c r="K150" t="str">
        <f t="shared" si="28"/>
        <v>Selesai</v>
      </c>
      <c r="L150" t="s">
        <v>256</v>
      </c>
      <c r="M150" t="s">
        <v>66</v>
      </c>
      <c r="N150" t="s">
        <v>266</v>
      </c>
      <c r="O150">
        <v>1</v>
      </c>
      <c r="P150">
        <v>22000</v>
      </c>
      <c r="Q150">
        <f t="shared" si="20"/>
        <v>22000</v>
      </c>
      <c r="R150">
        <v>27000</v>
      </c>
      <c r="S150" s="1">
        <v>27000</v>
      </c>
    </row>
    <row r="151" spans="1:35" x14ac:dyDescent="0.2">
      <c r="C151" t="str">
        <f t="shared" si="27"/>
        <v>2026-05-01 08:02:20</v>
      </c>
      <c r="K151" t="str">
        <f t="shared" si="28"/>
        <v>Selesai</v>
      </c>
      <c r="L151" t="s">
        <v>42</v>
      </c>
      <c r="M151" t="s">
        <v>43</v>
      </c>
      <c r="N151" t="s">
        <v>54</v>
      </c>
      <c r="O151">
        <v>10</v>
      </c>
      <c r="P151">
        <v>150</v>
      </c>
      <c r="Q151">
        <f t="shared" si="20"/>
        <v>1500</v>
      </c>
      <c r="R151">
        <v>800</v>
      </c>
      <c r="S151" s="1">
        <v>8000</v>
      </c>
    </row>
    <row r="152" spans="1:35" x14ac:dyDescent="0.2">
      <c r="C152" t="str">
        <f t="shared" si="27"/>
        <v>2026-05-01 08:02:20</v>
      </c>
      <c r="K152" t="str">
        <f t="shared" si="28"/>
        <v>Selesai</v>
      </c>
      <c r="L152" t="s">
        <v>42</v>
      </c>
      <c r="M152" t="s">
        <v>43</v>
      </c>
      <c r="N152" t="s">
        <v>55</v>
      </c>
      <c r="O152">
        <v>4</v>
      </c>
      <c r="P152">
        <v>2000</v>
      </c>
      <c r="Q152">
        <f t="shared" si="20"/>
        <v>8000</v>
      </c>
      <c r="R152">
        <v>5500</v>
      </c>
      <c r="S152" s="1">
        <v>22000</v>
      </c>
    </row>
    <row r="153" spans="1:35" x14ac:dyDescent="0.2">
      <c r="C153" t="str">
        <f t="shared" si="27"/>
        <v>2026-05-01 08:02:20</v>
      </c>
      <c r="K153" t="str">
        <f t="shared" si="28"/>
        <v>Selesai</v>
      </c>
      <c r="L153" t="s">
        <v>157</v>
      </c>
      <c r="M153" t="s">
        <v>43</v>
      </c>
      <c r="N153" t="s">
        <v>187</v>
      </c>
      <c r="O153">
        <v>3</v>
      </c>
      <c r="P153">
        <v>7180</v>
      </c>
      <c r="Q153">
        <f t="shared" si="20"/>
        <v>21540</v>
      </c>
      <c r="R153">
        <v>8500</v>
      </c>
      <c r="S153" s="1">
        <v>25500</v>
      </c>
    </row>
    <row r="154" spans="1:35" x14ac:dyDescent="0.2">
      <c r="C154" t="str">
        <f t="shared" si="27"/>
        <v>2026-05-01 08:02:20</v>
      </c>
      <c r="K154" t="str">
        <f t="shared" si="28"/>
        <v>Selesai</v>
      </c>
      <c r="L154" t="s">
        <v>56</v>
      </c>
      <c r="M154" t="s">
        <v>43</v>
      </c>
      <c r="N154" t="s">
        <v>57</v>
      </c>
      <c r="O154">
        <v>3</v>
      </c>
      <c r="P154">
        <v>9030</v>
      </c>
      <c r="Q154">
        <f t="shared" si="20"/>
        <v>27090</v>
      </c>
      <c r="R154">
        <v>15600</v>
      </c>
      <c r="S154" s="1">
        <v>46800</v>
      </c>
    </row>
    <row r="155" spans="1:35" x14ac:dyDescent="0.2">
      <c r="C155" t="str">
        <f t="shared" si="27"/>
        <v>2026-05-01 08:02:20</v>
      </c>
      <c r="K155" t="str">
        <f t="shared" si="28"/>
        <v>Selesai</v>
      </c>
      <c r="L155" t="s">
        <v>42</v>
      </c>
      <c r="M155" t="s">
        <v>43</v>
      </c>
      <c r="N155" t="s">
        <v>44</v>
      </c>
      <c r="O155">
        <v>5</v>
      </c>
      <c r="P155">
        <v>210</v>
      </c>
      <c r="Q155">
        <f t="shared" si="20"/>
        <v>1050</v>
      </c>
      <c r="R155">
        <v>500</v>
      </c>
      <c r="S155" s="1">
        <v>2500</v>
      </c>
    </row>
    <row r="156" spans="1:35" x14ac:dyDescent="0.2">
      <c r="C156" t="str">
        <f t="shared" si="27"/>
        <v>2026-05-01 08:02:20</v>
      </c>
      <c r="K156" t="str">
        <f t="shared" si="28"/>
        <v>Selesai</v>
      </c>
      <c r="L156" t="s">
        <v>157</v>
      </c>
      <c r="M156" t="s">
        <v>43</v>
      </c>
      <c r="N156" t="s">
        <v>158</v>
      </c>
      <c r="O156">
        <v>3</v>
      </c>
      <c r="P156">
        <v>2000</v>
      </c>
      <c r="Q156">
        <f t="shared" si="20"/>
        <v>6000</v>
      </c>
      <c r="R156">
        <v>5500</v>
      </c>
      <c r="S156" s="1">
        <v>16500</v>
      </c>
    </row>
    <row r="157" spans="1:35" x14ac:dyDescent="0.2">
      <c r="C157" t="str">
        <f t="shared" si="27"/>
        <v>2026-05-01 08:02:20</v>
      </c>
      <c r="K157" t="str">
        <f t="shared" si="28"/>
        <v>Selesai</v>
      </c>
      <c r="L157" t="s">
        <v>256</v>
      </c>
      <c r="M157" t="s">
        <v>66</v>
      </c>
      <c r="N157" t="s">
        <v>267</v>
      </c>
      <c r="O157">
        <v>2</v>
      </c>
      <c r="P157">
        <v>22000</v>
      </c>
      <c r="Q157">
        <f t="shared" si="20"/>
        <v>44000</v>
      </c>
      <c r="R157">
        <v>27000</v>
      </c>
      <c r="S157" s="1">
        <v>54000</v>
      </c>
    </row>
    <row r="158" spans="1:35" x14ac:dyDescent="0.2">
      <c r="C158" t="str">
        <f t="shared" si="27"/>
        <v>2026-05-01 08:02:20</v>
      </c>
      <c r="K158" t="str">
        <f t="shared" si="28"/>
        <v>Selesai</v>
      </c>
      <c r="L158" t="s">
        <v>56</v>
      </c>
      <c r="M158" t="s">
        <v>43</v>
      </c>
      <c r="N158" t="s">
        <v>58</v>
      </c>
      <c r="O158">
        <v>3</v>
      </c>
      <c r="P158">
        <v>9030</v>
      </c>
      <c r="Q158">
        <f t="shared" si="20"/>
        <v>27090</v>
      </c>
      <c r="R158">
        <v>15600</v>
      </c>
      <c r="S158" s="1">
        <v>46800</v>
      </c>
    </row>
    <row r="159" spans="1:35" x14ac:dyDescent="0.2">
      <c r="A159">
        <v>15</v>
      </c>
      <c r="B159" t="s">
        <v>268</v>
      </c>
      <c r="C159" t="s">
        <v>269</v>
      </c>
      <c r="D159" t="s">
        <v>270</v>
      </c>
      <c r="E159" t="s">
        <v>271</v>
      </c>
      <c r="F159" t="s">
        <v>271</v>
      </c>
      <c r="G159" t="s">
        <v>38</v>
      </c>
      <c r="H159" t="s">
        <v>38</v>
      </c>
      <c r="I159" t="s">
        <v>272</v>
      </c>
      <c r="J159" t="s">
        <v>273</v>
      </c>
      <c r="K159" t="s">
        <v>41</v>
      </c>
      <c r="L159" t="s">
        <v>100</v>
      </c>
      <c r="M159" t="s">
        <v>43</v>
      </c>
      <c r="N159" t="s">
        <v>101</v>
      </c>
      <c r="O159">
        <v>6</v>
      </c>
      <c r="P159">
        <v>6000</v>
      </c>
      <c r="Q159">
        <f t="shared" si="20"/>
        <v>36000</v>
      </c>
      <c r="R159">
        <v>12300</v>
      </c>
      <c r="S159" s="1">
        <v>73800</v>
      </c>
      <c r="T159" t="s">
        <v>76</v>
      </c>
      <c r="U159">
        <v>0</v>
      </c>
      <c r="V159">
        <v>0</v>
      </c>
      <c r="W159">
        <v>0</v>
      </c>
      <c r="X159">
        <v>0</v>
      </c>
      <c r="Y159">
        <v>390600</v>
      </c>
      <c r="Z159">
        <v>166740</v>
      </c>
      <c r="AB159" t="s">
        <v>274</v>
      </c>
      <c r="AC159" t="s">
        <v>275</v>
      </c>
      <c r="AD159" t="s">
        <v>95</v>
      </c>
      <c r="AE159" t="s">
        <v>97</v>
      </c>
      <c r="AF159" t="s">
        <v>51</v>
      </c>
      <c r="AG159" t="s">
        <v>52</v>
      </c>
      <c r="AH159" t="s">
        <v>269</v>
      </c>
      <c r="AI159" t="s">
        <v>276</v>
      </c>
    </row>
    <row r="160" spans="1:35" x14ac:dyDescent="0.2">
      <c r="C160" t="str">
        <f t="shared" ref="C160:C165" si="29">C159</f>
        <v>2026-05-01 08:04:59</v>
      </c>
      <c r="K160" t="str">
        <f t="shared" ref="K160:K165" si="30">K158</f>
        <v>Selesai</v>
      </c>
      <c r="L160" t="s">
        <v>100</v>
      </c>
      <c r="M160" t="s">
        <v>43</v>
      </c>
      <c r="N160" t="s">
        <v>249</v>
      </c>
      <c r="O160">
        <v>6</v>
      </c>
      <c r="P160">
        <v>7680</v>
      </c>
      <c r="Q160">
        <f t="shared" si="20"/>
        <v>46080</v>
      </c>
      <c r="R160">
        <v>12300</v>
      </c>
      <c r="S160" s="1">
        <v>73800</v>
      </c>
    </row>
    <row r="161" spans="1:35" x14ac:dyDescent="0.2">
      <c r="C161" t="str">
        <f t="shared" si="29"/>
        <v>2026-05-01 08:04:59</v>
      </c>
      <c r="K161" t="str">
        <f t="shared" si="30"/>
        <v>Selesai</v>
      </c>
      <c r="L161" t="s">
        <v>100</v>
      </c>
      <c r="M161" t="s">
        <v>43</v>
      </c>
      <c r="N161" t="s">
        <v>277</v>
      </c>
      <c r="O161">
        <v>2</v>
      </c>
      <c r="P161">
        <v>7680</v>
      </c>
      <c r="Q161">
        <f t="shared" si="20"/>
        <v>15360</v>
      </c>
      <c r="R161">
        <v>12300</v>
      </c>
      <c r="S161" s="1">
        <v>24600</v>
      </c>
    </row>
    <row r="162" spans="1:35" x14ac:dyDescent="0.2">
      <c r="C162" t="str">
        <f t="shared" si="29"/>
        <v>2026-05-01 08:04:59</v>
      </c>
      <c r="K162" t="str">
        <f t="shared" si="30"/>
        <v>Selesai</v>
      </c>
      <c r="L162" t="s">
        <v>56</v>
      </c>
      <c r="M162" t="s">
        <v>43</v>
      </c>
      <c r="N162" t="s">
        <v>99</v>
      </c>
      <c r="O162">
        <v>5</v>
      </c>
      <c r="P162">
        <v>9030</v>
      </c>
      <c r="Q162">
        <f t="shared" si="20"/>
        <v>45150</v>
      </c>
      <c r="R162">
        <v>15600</v>
      </c>
      <c r="S162" s="1">
        <v>78000</v>
      </c>
    </row>
    <row r="163" spans="1:35" x14ac:dyDescent="0.2">
      <c r="C163" t="str">
        <f t="shared" si="29"/>
        <v>2026-05-01 08:04:59</v>
      </c>
      <c r="K163" t="str">
        <f t="shared" si="30"/>
        <v>Selesai</v>
      </c>
      <c r="L163" t="s">
        <v>56</v>
      </c>
      <c r="M163" t="s">
        <v>43</v>
      </c>
      <c r="N163" t="s">
        <v>60</v>
      </c>
      <c r="O163">
        <v>3</v>
      </c>
      <c r="P163">
        <v>9030</v>
      </c>
      <c r="Q163">
        <f t="shared" si="20"/>
        <v>27090</v>
      </c>
      <c r="R163">
        <v>15600</v>
      </c>
      <c r="S163" s="1">
        <v>46800</v>
      </c>
    </row>
    <row r="164" spans="1:35" x14ac:dyDescent="0.2">
      <c r="C164" t="str">
        <f t="shared" si="29"/>
        <v>2026-05-01 08:04:59</v>
      </c>
      <c r="K164" t="str">
        <f t="shared" si="30"/>
        <v>Selesai</v>
      </c>
      <c r="L164" t="s">
        <v>56</v>
      </c>
      <c r="M164" t="s">
        <v>43</v>
      </c>
      <c r="N164" t="s">
        <v>61</v>
      </c>
      <c r="O164">
        <v>2</v>
      </c>
      <c r="P164">
        <v>9030</v>
      </c>
      <c r="Q164">
        <f t="shared" si="20"/>
        <v>18060</v>
      </c>
      <c r="R164">
        <v>15600</v>
      </c>
      <c r="S164" s="1">
        <v>31200</v>
      </c>
    </row>
    <row r="165" spans="1:35" x14ac:dyDescent="0.2">
      <c r="C165" t="str">
        <f t="shared" si="29"/>
        <v>2026-05-01 08:04:59</v>
      </c>
      <c r="K165" t="str">
        <f t="shared" si="30"/>
        <v>Selesai</v>
      </c>
      <c r="L165" t="s">
        <v>56</v>
      </c>
      <c r="M165" t="s">
        <v>43</v>
      </c>
      <c r="N165" t="s">
        <v>62</v>
      </c>
      <c r="O165">
        <v>4</v>
      </c>
      <c r="P165">
        <v>9030</v>
      </c>
      <c r="Q165">
        <f t="shared" si="20"/>
        <v>36120</v>
      </c>
      <c r="R165">
        <v>15600</v>
      </c>
      <c r="S165" s="1">
        <v>62400</v>
      </c>
    </row>
    <row r="166" spans="1:35" x14ac:dyDescent="0.2">
      <c r="A166">
        <v>16</v>
      </c>
      <c r="B166" t="s">
        <v>278</v>
      </c>
      <c r="C166" t="s">
        <v>279</v>
      </c>
      <c r="D166" t="s">
        <v>280</v>
      </c>
      <c r="E166" t="s">
        <v>281</v>
      </c>
      <c r="F166" t="s">
        <v>281</v>
      </c>
      <c r="G166" t="s">
        <v>38</v>
      </c>
      <c r="H166" t="s">
        <v>38</v>
      </c>
      <c r="I166" t="s">
        <v>282</v>
      </c>
      <c r="J166" t="s">
        <v>283</v>
      </c>
      <c r="K166" t="s">
        <v>41</v>
      </c>
      <c r="L166" t="s">
        <v>159</v>
      </c>
      <c r="M166" t="s">
        <v>43</v>
      </c>
      <c r="N166" t="s">
        <v>160</v>
      </c>
      <c r="O166">
        <v>3</v>
      </c>
      <c r="P166">
        <v>7060</v>
      </c>
      <c r="Q166">
        <f t="shared" si="20"/>
        <v>21180</v>
      </c>
      <c r="R166">
        <v>12300</v>
      </c>
      <c r="S166" s="1">
        <v>36900</v>
      </c>
      <c r="T166" t="s">
        <v>45</v>
      </c>
      <c r="U166">
        <v>9900</v>
      </c>
      <c r="V166">
        <v>0</v>
      </c>
      <c r="W166">
        <v>0</v>
      </c>
      <c r="X166">
        <v>0</v>
      </c>
      <c r="Y166">
        <v>258500</v>
      </c>
      <c r="Z166">
        <v>113080</v>
      </c>
      <c r="AA166" t="s">
        <v>284</v>
      </c>
      <c r="AB166" t="s">
        <v>285</v>
      </c>
      <c r="AC166" t="s">
        <v>286</v>
      </c>
      <c r="AD166" t="s">
        <v>287</v>
      </c>
      <c r="AE166" t="s">
        <v>288</v>
      </c>
      <c r="AF166" t="s">
        <v>51</v>
      </c>
      <c r="AG166" t="s">
        <v>52</v>
      </c>
      <c r="AH166" t="s">
        <v>279</v>
      </c>
      <c r="AI166" t="s">
        <v>289</v>
      </c>
    </row>
    <row r="167" spans="1:35" x14ac:dyDescent="0.2">
      <c r="C167" t="str">
        <f t="shared" ref="C167:C176" si="31">C166</f>
        <v>2026-05-01 08:30:10</v>
      </c>
      <c r="K167" t="str">
        <f t="shared" ref="K167:K176" si="32">K165</f>
        <v>Selesai</v>
      </c>
      <c r="L167" t="s">
        <v>56</v>
      </c>
      <c r="M167" t="s">
        <v>43</v>
      </c>
      <c r="N167" t="s">
        <v>61</v>
      </c>
      <c r="O167">
        <v>1</v>
      </c>
      <c r="P167">
        <v>9030</v>
      </c>
      <c r="Q167">
        <f t="shared" si="20"/>
        <v>9030</v>
      </c>
      <c r="R167">
        <v>15600</v>
      </c>
      <c r="S167" s="1">
        <v>15600</v>
      </c>
    </row>
    <row r="168" spans="1:35" x14ac:dyDescent="0.2">
      <c r="C168" t="str">
        <f t="shared" si="31"/>
        <v>2026-05-01 08:30:10</v>
      </c>
      <c r="K168" t="str">
        <f t="shared" si="32"/>
        <v>Selesai</v>
      </c>
      <c r="L168" t="s">
        <v>56</v>
      </c>
      <c r="M168" t="s">
        <v>43</v>
      </c>
      <c r="N168" t="s">
        <v>62</v>
      </c>
      <c r="O168">
        <v>1</v>
      </c>
      <c r="P168">
        <v>9030</v>
      </c>
      <c r="Q168">
        <f t="shared" si="20"/>
        <v>9030</v>
      </c>
      <c r="R168">
        <v>15600</v>
      </c>
      <c r="S168" s="1">
        <v>15600</v>
      </c>
    </row>
    <row r="169" spans="1:35" x14ac:dyDescent="0.2">
      <c r="C169" t="str">
        <f t="shared" si="31"/>
        <v>2026-05-01 08:30:10</v>
      </c>
      <c r="K169" t="str">
        <f t="shared" si="32"/>
        <v>Selesai</v>
      </c>
      <c r="L169" t="s">
        <v>117</v>
      </c>
      <c r="M169" t="s">
        <v>43</v>
      </c>
      <c r="N169" t="s">
        <v>118</v>
      </c>
      <c r="O169">
        <v>1</v>
      </c>
      <c r="P169">
        <v>6380</v>
      </c>
      <c r="Q169">
        <f t="shared" si="20"/>
        <v>6380</v>
      </c>
      <c r="R169">
        <v>15600</v>
      </c>
      <c r="S169" s="1">
        <v>15600</v>
      </c>
    </row>
    <row r="170" spans="1:35" x14ac:dyDescent="0.2">
      <c r="C170" t="str">
        <f t="shared" si="31"/>
        <v>2026-05-01 08:30:10</v>
      </c>
      <c r="K170" t="str">
        <f t="shared" si="32"/>
        <v>Selesai</v>
      </c>
      <c r="L170" t="s">
        <v>117</v>
      </c>
      <c r="M170" t="s">
        <v>43</v>
      </c>
      <c r="N170" t="s">
        <v>121</v>
      </c>
      <c r="O170">
        <v>1</v>
      </c>
      <c r="P170">
        <v>6380</v>
      </c>
      <c r="Q170">
        <f t="shared" si="20"/>
        <v>6380</v>
      </c>
      <c r="R170">
        <v>15600</v>
      </c>
      <c r="S170" s="1">
        <v>15600</v>
      </c>
    </row>
    <row r="171" spans="1:35" x14ac:dyDescent="0.2">
      <c r="C171" t="str">
        <f t="shared" si="31"/>
        <v>2026-05-01 08:30:10</v>
      </c>
      <c r="K171" t="str">
        <f t="shared" si="32"/>
        <v>Selesai</v>
      </c>
      <c r="L171" t="s">
        <v>117</v>
      </c>
      <c r="M171" t="s">
        <v>43</v>
      </c>
      <c r="N171" t="s">
        <v>122</v>
      </c>
      <c r="O171">
        <v>1</v>
      </c>
      <c r="P171">
        <v>6380</v>
      </c>
      <c r="Q171">
        <f t="shared" si="20"/>
        <v>6380</v>
      </c>
      <c r="R171">
        <v>15600</v>
      </c>
      <c r="S171" s="1">
        <v>15600</v>
      </c>
    </row>
    <row r="172" spans="1:35" x14ac:dyDescent="0.2">
      <c r="C172" t="str">
        <f t="shared" si="31"/>
        <v>2026-05-01 08:30:10</v>
      </c>
      <c r="K172" t="str">
        <f t="shared" si="32"/>
        <v>Selesai</v>
      </c>
      <c r="L172" t="s">
        <v>117</v>
      </c>
      <c r="M172" t="s">
        <v>43</v>
      </c>
      <c r="N172" t="s">
        <v>120</v>
      </c>
      <c r="O172">
        <v>1</v>
      </c>
      <c r="P172">
        <v>6380</v>
      </c>
      <c r="Q172">
        <f t="shared" si="20"/>
        <v>6380</v>
      </c>
      <c r="R172">
        <v>15600</v>
      </c>
      <c r="S172" s="1">
        <v>15600</v>
      </c>
    </row>
    <row r="173" spans="1:35" x14ac:dyDescent="0.2">
      <c r="C173" t="str">
        <f t="shared" si="31"/>
        <v>2026-05-01 08:30:10</v>
      </c>
      <c r="K173" t="str">
        <f t="shared" si="32"/>
        <v>Selesai</v>
      </c>
      <c r="L173" t="s">
        <v>117</v>
      </c>
      <c r="M173" t="s">
        <v>43</v>
      </c>
      <c r="N173" t="s">
        <v>151</v>
      </c>
      <c r="O173">
        <v>1</v>
      </c>
      <c r="P173">
        <v>6380</v>
      </c>
      <c r="Q173">
        <f t="shared" si="20"/>
        <v>6380</v>
      </c>
      <c r="R173">
        <v>15600</v>
      </c>
      <c r="S173" s="1">
        <v>15600</v>
      </c>
    </row>
    <row r="174" spans="1:35" x14ac:dyDescent="0.2">
      <c r="C174" t="str">
        <f t="shared" si="31"/>
        <v>2026-05-01 08:30:10</v>
      </c>
      <c r="K174" t="str">
        <f t="shared" si="32"/>
        <v>Selesai</v>
      </c>
      <c r="L174" t="s">
        <v>117</v>
      </c>
      <c r="M174" t="s">
        <v>43</v>
      </c>
      <c r="N174" t="s">
        <v>212</v>
      </c>
      <c r="O174">
        <v>1</v>
      </c>
      <c r="P174">
        <v>6380</v>
      </c>
      <c r="Q174">
        <f t="shared" si="20"/>
        <v>6380</v>
      </c>
      <c r="R174">
        <v>15600</v>
      </c>
      <c r="S174" s="1">
        <v>15600</v>
      </c>
    </row>
    <row r="175" spans="1:35" x14ac:dyDescent="0.2">
      <c r="C175" t="str">
        <f t="shared" si="31"/>
        <v>2026-05-01 08:30:10</v>
      </c>
      <c r="K175" t="str">
        <f t="shared" si="32"/>
        <v>Selesai</v>
      </c>
      <c r="L175" t="s">
        <v>290</v>
      </c>
      <c r="M175" t="s">
        <v>43</v>
      </c>
      <c r="N175" t="s">
        <v>291</v>
      </c>
      <c r="O175">
        <v>2</v>
      </c>
      <c r="P175">
        <v>20000</v>
      </c>
      <c r="Q175">
        <f t="shared" si="20"/>
        <v>40000</v>
      </c>
      <c r="R175">
        <v>25000</v>
      </c>
      <c r="S175" s="1">
        <v>50000</v>
      </c>
    </row>
    <row r="176" spans="1:35" x14ac:dyDescent="0.2">
      <c r="C176" t="str">
        <f t="shared" si="31"/>
        <v>2026-05-01 08:30:10</v>
      </c>
      <c r="K176" t="str">
        <f t="shared" si="32"/>
        <v>Selesai</v>
      </c>
      <c r="L176" t="s">
        <v>100</v>
      </c>
      <c r="M176" t="s">
        <v>43</v>
      </c>
      <c r="N176" t="s">
        <v>101</v>
      </c>
      <c r="O176">
        <v>3</v>
      </c>
      <c r="P176">
        <v>6000</v>
      </c>
      <c r="Q176">
        <f t="shared" si="20"/>
        <v>18000</v>
      </c>
      <c r="R176">
        <v>12300</v>
      </c>
      <c r="S176" s="1">
        <v>36900</v>
      </c>
    </row>
    <row r="177" spans="1:35" x14ac:dyDescent="0.2">
      <c r="A177">
        <v>17</v>
      </c>
      <c r="B177" t="s">
        <v>292</v>
      </c>
      <c r="C177" t="s">
        <v>293</v>
      </c>
      <c r="D177" t="s">
        <v>294</v>
      </c>
      <c r="E177" t="s">
        <v>295</v>
      </c>
      <c r="F177" t="s">
        <v>295</v>
      </c>
      <c r="G177" t="s">
        <v>38</v>
      </c>
      <c r="H177" t="s">
        <v>38</v>
      </c>
      <c r="I177" t="s">
        <v>282</v>
      </c>
      <c r="J177" t="s">
        <v>283</v>
      </c>
      <c r="K177" t="s">
        <v>296</v>
      </c>
      <c r="L177" t="s">
        <v>297</v>
      </c>
      <c r="M177" t="s">
        <v>43</v>
      </c>
      <c r="N177" t="s">
        <v>298</v>
      </c>
      <c r="O177">
        <v>1</v>
      </c>
      <c r="P177">
        <v>306500</v>
      </c>
      <c r="Q177">
        <f t="shared" ref="Q177:Q229" si="33">O177*P177</f>
        <v>306500</v>
      </c>
      <c r="R177">
        <v>500000</v>
      </c>
      <c r="S177" s="1">
        <v>500000</v>
      </c>
      <c r="T177" t="s">
        <v>76</v>
      </c>
      <c r="U177">
        <v>0</v>
      </c>
      <c r="V177">
        <v>0</v>
      </c>
      <c r="W177">
        <v>0</v>
      </c>
      <c r="X177">
        <v>0</v>
      </c>
      <c r="Y177">
        <v>500000</v>
      </c>
      <c r="Z177">
        <v>193500</v>
      </c>
      <c r="AB177" t="s">
        <v>299</v>
      </c>
      <c r="AC177" t="s">
        <v>300</v>
      </c>
      <c r="AD177" t="s">
        <v>301</v>
      </c>
      <c r="AE177" t="s">
        <v>97</v>
      </c>
      <c r="AF177" t="s">
        <v>51</v>
      </c>
      <c r="AG177" t="s">
        <v>52</v>
      </c>
      <c r="AH177" t="s">
        <v>293</v>
      </c>
      <c r="AI177" t="s">
        <v>302</v>
      </c>
    </row>
    <row r="178" spans="1:35" x14ac:dyDescent="0.2">
      <c r="A178">
        <v>18</v>
      </c>
      <c r="B178" t="s">
        <v>303</v>
      </c>
      <c r="C178" t="s">
        <v>304</v>
      </c>
      <c r="D178" t="s">
        <v>305</v>
      </c>
      <c r="E178" t="s">
        <v>306</v>
      </c>
      <c r="F178" t="s">
        <v>306</v>
      </c>
      <c r="G178" t="s">
        <v>38</v>
      </c>
      <c r="H178" t="s">
        <v>38</v>
      </c>
      <c r="I178" t="s">
        <v>192</v>
      </c>
      <c r="J178" t="s">
        <v>193</v>
      </c>
      <c r="K178" t="s">
        <v>41</v>
      </c>
      <c r="L178" t="s">
        <v>56</v>
      </c>
      <c r="M178" t="s">
        <v>43</v>
      </c>
      <c r="N178" t="s">
        <v>57</v>
      </c>
      <c r="O178">
        <v>3</v>
      </c>
      <c r="P178">
        <v>9030</v>
      </c>
      <c r="Q178">
        <f t="shared" si="33"/>
        <v>27090</v>
      </c>
      <c r="R178">
        <v>15600</v>
      </c>
      <c r="S178" s="1">
        <v>46800</v>
      </c>
      <c r="T178" t="s">
        <v>76</v>
      </c>
      <c r="U178">
        <v>14000</v>
      </c>
      <c r="V178">
        <v>0</v>
      </c>
      <c r="W178">
        <v>0</v>
      </c>
      <c r="X178">
        <v>0</v>
      </c>
      <c r="Y178">
        <v>316100</v>
      </c>
      <c r="Z178">
        <v>143840</v>
      </c>
      <c r="AA178" t="s">
        <v>307</v>
      </c>
      <c r="AB178" t="s">
        <v>308</v>
      </c>
      <c r="AC178" t="s">
        <v>309</v>
      </c>
      <c r="AD178" t="s">
        <v>197</v>
      </c>
      <c r="AE178" t="s">
        <v>50</v>
      </c>
      <c r="AF178" t="s">
        <v>51</v>
      </c>
      <c r="AG178" t="s">
        <v>52</v>
      </c>
      <c r="AH178" t="s">
        <v>304</v>
      </c>
      <c r="AI178" t="s">
        <v>310</v>
      </c>
    </row>
    <row r="179" spans="1:35" x14ac:dyDescent="0.2">
      <c r="C179" t="str">
        <f t="shared" ref="C179:C187" si="34">C178</f>
        <v>2026-05-01 09:04:32</v>
      </c>
      <c r="K179" t="str">
        <f t="shared" ref="K179:K187" si="35">K177</f>
        <v>Lunas</v>
      </c>
      <c r="L179" t="s">
        <v>56</v>
      </c>
      <c r="M179" t="s">
        <v>43</v>
      </c>
      <c r="N179" t="s">
        <v>58</v>
      </c>
      <c r="O179">
        <v>3</v>
      </c>
      <c r="P179">
        <v>9030</v>
      </c>
      <c r="Q179">
        <f t="shared" si="33"/>
        <v>27090</v>
      </c>
      <c r="R179">
        <v>15600</v>
      </c>
      <c r="S179" s="1">
        <v>46800</v>
      </c>
    </row>
    <row r="180" spans="1:35" x14ac:dyDescent="0.2">
      <c r="C180" t="str">
        <f t="shared" si="34"/>
        <v>2026-05-01 09:04:32</v>
      </c>
      <c r="K180" t="str">
        <f t="shared" si="35"/>
        <v>Selesai</v>
      </c>
      <c r="L180" t="s">
        <v>56</v>
      </c>
      <c r="M180" t="s">
        <v>43</v>
      </c>
      <c r="N180" t="s">
        <v>61</v>
      </c>
      <c r="O180">
        <v>3</v>
      </c>
      <c r="P180">
        <v>9030</v>
      </c>
      <c r="Q180">
        <f t="shared" si="33"/>
        <v>27090</v>
      </c>
      <c r="R180">
        <v>15600</v>
      </c>
      <c r="S180" s="1">
        <v>46800</v>
      </c>
    </row>
    <row r="181" spans="1:35" x14ac:dyDescent="0.2">
      <c r="C181" t="str">
        <f t="shared" si="34"/>
        <v>2026-05-01 09:04:32</v>
      </c>
      <c r="K181" t="str">
        <f t="shared" si="35"/>
        <v>Lunas</v>
      </c>
      <c r="L181" t="s">
        <v>56</v>
      </c>
      <c r="M181" t="s">
        <v>43</v>
      </c>
      <c r="N181" t="s">
        <v>62</v>
      </c>
      <c r="O181">
        <v>3</v>
      </c>
      <c r="P181">
        <v>9030</v>
      </c>
      <c r="Q181">
        <f t="shared" si="33"/>
        <v>27090</v>
      </c>
      <c r="R181">
        <v>15600</v>
      </c>
      <c r="S181" s="1">
        <v>46800</v>
      </c>
    </row>
    <row r="182" spans="1:35" x14ac:dyDescent="0.2">
      <c r="C182" t="str">
        <f t="shared" si="34"/>
        <v>2026-05-01 09:04:32</v>
      </c>
      <c r="K182" t="str">
        <f t="shared" si="35"/>
        <v>Selesai</v>
      </c>
      <c r="L182" t="s">
        <v>100</v>
      </c>
      <c r="M182" t="s">
        <v>43</v>
      </c>
      <c r="N182" t="s">
        <v>101</v>
      </c>
      <c r="O182">
        <v>3</v>
      </c>
      <c r="P182">
        <v>6000</v>
      </c>
      <c r="Q182">
        <f t="shared" si="33"/>
        <v>18000</v>
      </c>
      <c r="R182">
        <v>12300</v>
      </c>
      <c r="S182" s="1">
        <v>36900</v>
      </c>
    </row>
    <row r="183" spans="1:35" x14ac:dyDescent="0.2">
      <c r="C183" t="str">
        <f t="shared" si="34"/>
        <v>2026-05-01 09:04:32</v>
      </c>
      <c r="K183" t="str">
        <f t="shared" si="35"/>
        <v>Lunas</v>
      </c>
      <c r="L183" t="s">
        <v>117</v>
      </c>
      <c r="M183" t="s">
        <v>43</v>
      </c>
      <c r="N183" t="s">
        <v>120</v>
      </c>
      <c r="O183">
        <v>1</v>
      </c>
      <c r="P183">
        <v>6380</v>
      </c>
      <c r="Q183">
        <f t="shared" si="33"/>
        <v>6380</v>
      </c>
      <c r="R183">
        <v>15600</v>
      </c>
      <c r="S183" s="1">
        <v>15600</v>
      </c>
    </row>
    <row r="184" spans="1:35" x14ac:dyDescent="0.2">
      <c r="C184" t="str">
        <f t="shared" si="34"/>
        <v>2026-05-01 09:04:32</v>
      </c>
      <c r="K184" t="str">
        <f t="shared" si="35"/>
        <v>Selesai</v>
      </c>
      <c r="L184" t="s">
        <v>117</v>
      </c>
      <c r="M184" t="s">
        <v>43</v>
      </c>
      <c r="N184" t="s">
        <v>213</v>
      </c>
      <c r="O184">
        <v>1</v>
      </c>
      <c r="P184">
        <v>6380</v>
      </c>
      <c r="Q184">
        <f t="shared" si="33"/>
        <v>6380</v>
      </c>
      <c r="R184">
        <v>15600</v>
      </c>
      <c r="S184" s="1">
        <v>15600</v>
      </c>
    </row>
    <row r="185" spans="1:35" x14ac:dyDescent="0.2">
      <c r="C185" t="str">
        <f t="shared" si="34"/>
        <v>2026-05-01 09:04:32</v>
      </c>
      <c r="K185" t="str">
        <f t="shared" si="35"/>
        <v>Lunas</v>
      </c>
      <c r="L185" t="s">
        <v>117</v>
      </c>
      <c r="M185" t="s">
        <v>43</v>
      </c>
      <c r="N185" t="s">
        <v>311</v>
      </c>
      <c r="O185">
        <v>1</v>
      </c>
      <c r="P185">
        <v>6380</v>
      </c>
      <c r="Q185">
        <f t="shared" si="33"/>
        <v>6380</v>
      </c>
      <c r="R185">
        <v>15600</v>
      </c>
      <c r="S185" s="1">
        <v>15600</v>
      </c>
    </row>
    <row r="186" spans="1:35" x14ac:dyDescent="0.2">
      <c r="C186" t="str">
        <f t="shared" si="34"/>
        <v>2026-05-01 09:04:32</v>
      </c>
      <c r="K186" t="str">
        <f t="shared" si="35"/>
        <v>Selesai</v>
      </c>
      <c r="L186" t="s">
        <v>117</v>
      </c>
      <c r="M186" t="s">
        <v>43</v>
      </c>
      <c r="N186" t="s">
        <v>150</v>
      </c>
      <c r="O186">
        <v>1</v>
      </c>
      <c r="P186">
        <v>6380</v>
      </c>
      <c r="Q186">
        <f t="shared" si="33"/>
        <v>6380</v>
      </c>
      <c r="R186">
        <v>15600</v>
      </c>
      <c r="S186" s="1">
        <v>15600</v>
      </c>
    </row>
    <row r="187" spans="1:35" x14ac:dyDescent="0.2">
      <c r="C187" t="str">
        <f t="shared" si="34"/>
        <v>2026-05-01 09:04:32</v>
      </c>
      <c r="K187" t="str">
        <f t="shared" si="35"/>
        <v>Lunas</v>
      </c>
      <c r="L187" t="s">
        <v>117</v>
      </c>
      <c r="M187" t="s">
        <v>43</v>
      </c>
      <c r="N187" t="s">
        <v>122</v>
      </c>
      <c r="O187">
        <v>1</v>
      </c>
      <c r="P187">
        <v>6380</v>
      </c>
      <c r="Q187">
        <f t="shared" si="33"/>
        <v>6380</v>
      </c>
      <c r="R187">
        <v>15600</v>
      </c>
      <c r="S187" s="1">
        <v>15600</v>
      </c>
    </row>
    <row r="188" spans="1:35" x14ac:dyDescent="0.2">
      <c r="A188">
        <v>19</v>
      </c>
      <c r="B188" t="s">
        <v>312</v>
      </c>
      <c r="C188" t="s">
        <v>313</v>
      </c>
      <c r="D188" t="s">
        <v>314</v>
      </c>
      <c r="E188" t="s">
        <v>315</v>
      </c>
      <c r="F188" t="s">
        <v>315</v>
      </c>
      <c r="G188" t="s">
        <v>38</v>
      </c>
      <c r="H188" t="s">
        <v>38</v>
      </c>
      <c r="I188" t="s">
        <v>282</v>
      </c>
      <c r="J188" t="s">
        <v>283</v>
      </c>
      <c r="K188" t="s">
        <v>41</v>
      </c>
      <c r="L188" t="s">
        <v>56</v>
      </c>
      <c r="M188" t="s">
        <v>43</v>
      </c>
      <c r="N188" t="s">
        <v>57</v>
      </c>
      <c r="O188">
        <v>5</v>
      </c>
      <c r="P188">
        <v>9030</v>
      </c>
      <c r="Q188">
        <f t="shared" si="33"/>
        <v>45150</v>
      </c>
      <c r="R188">
        <v>15600</v>
      </c>
      <c r="S188" s="1">
        <v>78000</v>
      </c>
      <c r="T188" t="s">
        <v>45</v>
      </c>
      <c r="U188">
        <v>14400</v>
      </c>
      <c r="V188">
        <v>0</v>
      </c>
      <c r="W188">
        <v>0</v>
      </c>
      <c r="X188">
        <v>0</v>
      </c>
      <c r="Y188">
        <v>226200</v>
      </c>
      <c r="Z188">
        <v>89320</v>
      </c>
      <c r="AA188" t="s">
        <v>316</v>
      </c>
      <c r="AB188" t="s">
        <v>317</v>
      </c>
      <c r="AC188" t="s">
        <v>318</v>
      </c>
      <c r="AD188" t="s">
        <v>319</v>
      </c>
      <c r="AE188" t="s">
        <v>50</v>
      </c>
      <c r="AF188" t="s">
        <v>51</v>
      </c>
      <c r="AG188" t="s">
        <v>52</v>
      </c>
      <c r="AH188" t="s">
        <v>313</v>
      </c>
      <c r="AI188" t="s">
        <v>320</v>
      </c>
    </row>
    <row r="189" spans="1:35" x14ac:dyDescent="0.2">
      <c r="C189" t="str">
        <f t="shared" ref="C189:C191" si="36">C188</f>
        <v>2026-05-01 09:05:37</v>
      </c>
      <c r="K189" t="str">
        <f t="shared" ref="K189:K191" si="37">K187</f>
        <v>Lunas</v>
      </c>
      <c r="L189" t="s">
        <v>56</v>
      </c>
      <c r="M189" t="s">
        <v>43</v>
      </c>
      <c r="N189" t="s">
        <v>58</v>
      </c>
      <c r="O189">
        <v>4</v>
      </c>
      <c r="P189">
        <v>9030</v>
      </c>
      <c r="Q189">
        <f t="shared" si="33"/>
        <v>36120</v>
      </c>
      <c r="R189">
        <v>15600</v>
      </c>
      <c r="S189" s="1">
        <v>62400</v>
      </c>
    </row>
    <row r="190" spans="1:35" x14ac:dyDescent="0.2">
      <c r="C190" t="str">
        <f t="shared" si="36"/>
        <v>2026-05-01 09:05:37</v>
      </c>
      <c r="K190" t="str">
        <f t="shared" si="37"/>
        <v>Selesai</v>
      </c>
      <c r="L190" t="s">
        <v>56</v>
      </c>
      <c r="M190" t="s">
        <v>43</v>
      </c>
      <c r="N190" t="s">
        <v>59</v>
      </c>
      <c r="O190">
        <v>3</v>
      </c>
      <c r="P190">
        <v>9030</v>
      </c>
      <c r="Q190">
        <f t="shared" si="33"/>
        <v>27090</v>
      </c>
      <c r="R190">
        <v>15600</v>
      </c>
      <c r="S190" s="1">
        <v>46800</v>
      </c>
    </row>
    <row r="191" spans="1:35" x14ac:dyDescent="0.2">
      <c r="C191" t="str">
        <f t="shared" si="36"/>
        <v>2026-05-01 09:05:37</v>
      </c>
      <c r="K191" t="str">
        <f t="shared" si="37"/>
        <v>Lunas</v>
      </c>
      <c r="L191" t="s">
        <v>159</v>
      </c>
      <c r="M191" t="s">
        <v>43</v>
      </c>
      <c r="N191" t="s">
        <v>160</v>
      </c>
      <c r="O191">
        <v>2</v>
      </c>
      <c r="P191">
        <v>7060</v>
      </c>
      <c r="Q191">
        <f t="shared" si="33"/>
        <v>14120</v>
      </c>
      <c r="R191">
        <v>12300</v>
      </c>
      <c r="S191" s="1">
        <v>24600</v>
      </c>
    </row>
    <row r="192" spans="1:35" x14ac:dyDescent="0.2">
      <c r="A192">
        <v>20</v>
      </c>
      <c r="B192" t="s">
        <v>321</v>
      </c>
      <c r="C192" t="s">
        <v>322</v>
      </c>
      <c r="D192" t="s">
        <v>323</v>
      </c>
      <c r="E192" t="s">
        <v>324</v>
      </c>
      <c r="F192" t="s">
        <v>324</v>
      </c>
      <c r="G192" t="s">
        <v>38</v>
      </c>
      <c r="H192" t="s">
        <v>38</v>
      </c>
      <c r="I192" t="s">
        <v>325</v>
      </c>
      <c r="J192" t="s">
        <v>326</v>
      </c>
      <c r="K192" t="s">
        <v>41</v>
      </c>
      <c r="L192" t="s">
        <v>56</v>
      </c>
      <c r="M192" t="s">
        <v>43</v>
      </c>
      <c r="N192" t="s">
        <v>57</v>
      </c>
      <c r="O192">
        <v>10</v>
      </c>
      <c r="P192">
        <v>9030</v>
      </c>
      <c r="Q192">
        <f t="shared" si="33"/>
        <v>90300</v>
      </c>
      <c r="R192">
        <v>15600</v>
      </c>
      <c r="S192" s="1">
        <v>156000</v>
      </c>
      <c r="T192" t="s">
        <v>110</v>
      </c>
      <c r="U192">
        <v>44000</v>
      </c>
      <c r="V192">
        <v>0</v>
      </c>
      <c r="W192">
        <v>0</v>
      </c>
      <c r="X192">
        <v>0</v>
      </c>
      <c r="Y192">
        <v>980000</v>
      </c>
      <c r="Z192">
        <v>394200</v>
      </c>
      <c r="AA192" t="s">
        <v>327</v>
      </c>
      <c r="AB192" t="s">
        <v>328</v>
      </c>
      <c r="AC192" t="s">
        <v>329</v>
      </c>
      <c r="AD192" t="s">
        <v>330</v>
      </c>
      <c r="AE192" t="s">
        <v>97</v>
      </c>
      <c r="AF192" t="s">
        <v>51</v>
      </c>
      <c r="AG192" t="s">
        <v>52</v>
      </c>
      <c r="AH192" t="s">
        <v>322</v>
      </c>
      <c r="AI192" t="s">
        <v>331</v>
      </c>
    </row>
    <row r="193" spans="1:35" x14ac:dyDescent="0.2">
      <c r="C193" t="str">
        <f t="shared" ref="C193:C197" si="38">C192</f>
        <v>2026-05-01 09:10:14</v>
      </c>
      <c r="K193" t="str">
        <f t="shared" ref="K193:K197" si="39">K191</f>
        <v>Lunas</v>
      </c>
      <c r="L193" t="s">
        <v>56</v>
      </c>
      <c r="M193" t="s">
        <v>43</v>
      </c>
      <c r="N193" t="s">
        <v>58</v>
      </c>
      <c r="O193">
        <v>10</v>
      </c>
      <c r="P193">
        <v>9030</v>
      </c>
      <c r="Q193">
        <f t="shared" si="33"/>
        <v>90300</v>
      </c>
      <c r="R193">
        <v>15600</v>
      </c>
      <c r="S193" s="1">
        <v>156000</v>
      </c>
    </row>
    <row r="194" spans="1:35" x14ac:dyDescent="0.2">
      <c r="C194" t="str">
        <f t="shared" si="38"/>
        <v>2026-05-01 09:10:14</v>
      </c>
      <c r="K194" t="str">
        <f t="shared" si="39"/>
        <v>Selesai</v>
      </c>
      <c r="L194" t="s">
        <v>56</v>
      </c>
      <c r="M194" t="s">
        <v>43</v>
      </c>
      <c r="N194" t="s">
        <v>59</v>
      </c>
      <c r="O194">
        <v>10</v>
      </c>
      <c r="P194">
        <v>9030</v>
      </c>
      <c r="Q194">
        <f t="shared" si="33"/>
        <v>90300</v>
      </c>
      <c r="R194">
        <v>15600</v>
      </c>
      <c r="S194" s="1">
        <v>156000</v>
      </c>
    </row>
    <row r="195" spans="1:35" x14ac:dyDescent="0.2">
      <c r="C195" t="str">
        <f t="shared" si="38"/>
        <v>2026-05-01 09:10:14</v>
      </c>
      <c r="K195" t="str">
        <f t="shared" si="39"/>
        <v>Lunas</v>
      </c>
      <c r="L195" t="s">
        <v>56</v>
      </c>
      <c r="M195" t="s">
        <v>43</v>
      </c>
      <c r="N195" t="s">
        <v>99</v>
      </c>
      <c r="O195">
        <v>10</v>
      </c>
      <c r="P195">
        <v>9030</v>
      </c>
      <c r="Q195">
        <f t="shared" si="33"/>
        <v>90300</v>
      </c>
      <c r="R195">
        <v>15600</v>
      </c>
      <c r="S195" s="1">
        <v>156000</v>
      </c>
    </row>
    <row r="196" spans="1:35" x14ac:dyDescent="0.2">
      <c r="C196" t="str">
        <f t="shared" si="38"/>
        <v>2026-05-01 09:10:14</v>
      </c>
      <c r="K196" t="str">
        <f t="shared" si="39"/>
        <v>Selesai</v>
      </c>
      <c r="L196" t="s">
        <v>56</v>
      </c>
      <c r="M196" t="s">
        <v>43</v>
      </c>
      <c r="N196" t="s">
        <v>60</v>
      </c>
      <c r="O196">
        <v>10</v>
      </c>
      <c r="P196">
        <v>9030</v>
      </c>
      <c r="Q196">
        <f t="shared" si="33"/>
        <v>90300</v>
      </c>
      <c r="R196">
        <v>15600</v>
      </c>
      <c r="S196" s="1">
        <v>156000</v>
      </c>
    </row>
    <row r="197" spans="1:35" x14ac:dyDescent="0.2">
      <c r="C197" t="str">
        <f t="shared" si="38"/>
        <v>2026-05-01 09:10:14</v>
      </c>
      <c r="K197" t="str">
        <f t="shared" si="39"/>
        <v>Lunas</v>
      </c>
      <c r="L197" t="s">
        <v>56</v>
      </c>
      <c r="M197" t="s">
        <v>43</v>
      </c>
      <c r="N197" t="s">
        <v>61</v>
      </c>
      <c r="O197">
        <v>10</v>
      </c>
      <c r="P197">
        <v>9030</v>
      </c>
      <c r="Q197">
        <f t="shared" si="33"/>
        <v>90300</v>
      </c>
      <c r="R197">
        <v>15600</v>
      </c>
      <c r="S197" s="1">
        <v>156000</v>
      </c>
    </row>
    <row r="198" spans="1:35" x14ac:dyDescent="0.2">
      <c r="A198">
        <v>21</v>
      </c>
      <c r="B198" t="s">
        <v>332</v>
      </c>
      <c r="C198" t="s">
        <v>333</v>
      </c>
      <c r="D198" t="s">
        <v>334</v>
      </c>
      <c r="E198" t="s">
        <v>335</v>
      </c>
      <c r="F198" t="s">
        <v>335</v>
      </c>
      <c r="G198" t="s">
        <v>38</v>
      </c>
      <c r="H198" t="s">
        <v>38</v>
      </c>
      <c r="I198" t="s">
        <v>336</v>
      </c>
      <c r="J198" t="s">
        <v>337</v>
      </c>
      <c r="K198" t="s">
        <v>41</v>
      </c>
      <c r="L198" t="s">
        <v>42</v>
      </c>
      <c r="M198" t="s">
        <v>43</v>
      </c>
      <c r="N198" t="s">
        <v>44</v>
      </c>
      <c r="O198">
        <v>20</v>
      </c>
      <c r="P198">
        <v>210</v>
      </c>
      <c r="Q198">
        <f t="shared" si="33"/>
        <v>4200</v>
      </c>
      <c r="R198">
        <v>500</v>
      </c>
      <c r="S198" s="1">
        <v>10000</v>
      </c>
      <c r="T198" t="s">
        <v>76</v>
      </c>
      <c r="U198">
        <v>9000</v>
      </c>
      <c r="V198">
        <v>0</v>
      </c>
      <c r="W198">
        <v>0</v>
      </c>
      <c r="X198">
        <v>0</v>
      </c>
      <c r="Y198">
        <v>198000</v>
      </c>
      <c r="Z198">
        <v>93118</v>
      </c>
      <c r="AA198" t="s">
        <v>338</v>
      </c>
      <c r="AB198" t="s">
        <v>339</v>
      </c>
      <c r="AC198" t="s">
        <v>340</v>
      </c>
      <c r="AD198" t="s">
        <v>341</v>
      </c>
      <c r="AE198" t="s">
        <v>50</v>
      </c>
      <c r="AF198" t="s">
        <v>51</v>
      </c>
      <c r="AG198" t="s">
        <v>52</v>
      </c>
      <c r="AH198" t="s">
        <v>333</v>
      </c>
      <c r="AI198" t="s">
        <v>342</v>
      </c>
    </row>
    <row r="199" spans="1:35" x14ac:dyDescent="0.2">
      <c r="C199" t="str">
        <f t="shared" ref="C199:C207" si="40">C198</f>
        <v>2026-05-01 09:19:17</v>
      </c>
      <c r="K199" t="str">
        <f t="shared" ref="K199:K207" si="41">K197</f>
        <v>Lunas</v>
      </c>
      <c r="L199" t="s">
        <v>56</v>
      </c>
      <c r="M199" t="s">
        <v>43</v>
      </c>
      <c r="N199" t="s">
        <v>59</v>
      </c>
      <c r="O199">
        <v>1</v>
      </c>
      <c r="P199">
        <v>9030</v>
      </c>
      <c r="Q199">
        <f t="shared" si="33"/>
        <v>9030</v>
      </c>
      <c r="R199">
        <v>15600</v>
      </c>
      <c r="S199" s="1">
        <v>15600</v>
      </c>
    </row>
    <row r="200" spans="1:35" x14ac:dyDescent="0.2">
      <c r="C200" t="str">
        <f t="shared" si="40"/>
        <v>2026-05-01 09:19:17</v>
      </c>
      <c r="K200" t="str">
        <f t="shared" si="41"/>
        <v>Selesai</v>
      </c>
      <c r="L200" t="s">
        <v>56</v>
      </c>
      <c r="M200" t="s">
        <v>43</v>
      </c>
      <c r="N200" t="s">
        <v>62</v>
      </c>
      <c r="O200">
        <v>3</v>
      </c>
      <c r="P200">
        <v>9030</v>
      </c>
      <c r="Q200">
        <f t="shared" si="33"/>
        <v>27090</v>
      </c>
      <c r="R200">
        <v>15600</v>
      </c>
      <c r="S200" s="1">
        <v>46800</v>
      </c>
    </row>
    <row r="201" spans="1:35" x14ac:dyDescent="0.2">
      <c r="C201" t="str">
        <f t="shared" si="40"/>
        <v>2026-05-01 09:19:17</v>
      </c>
      <c r="K201" t="str">
        <f t="shared" si="41"/>
        <v>Lunas</v>
      </c>
      <c r="L201" t="s">
        <v>157</v>
      </c>
      <c r="M201" t="s">
        <v>43</v>
      </c>
      <c r="N201" t="s">
        <v>214</v>
      </c>
      <c r="O201">
        <v>10</v>
      </c>
      <c r="P201">
        <v>200</v>
      </c>
      <c r="Q201">
        <f t="shared" si="33"/>
        <v>2000</v>
      </c>
      <c r="R201">
        <v>500</v>
      </c>
      <c r="S201" s="1">
        <v>5000</v>
      </c>
    </row>
    <row r="202" spans="1:35" x14ac:dyDescent="0.2">
      <c r="C202" t="str">
        <f t="shared" si="40"/>
        <v>2026-05-01 09:19:17</v>
      </c>
      <c r="K202" t="str">
        <f t="shared" si="41"/>
        <v>Selesai</v>
      </c>
      <c r="L202" t="s">
        <v>117</v>
      </c>
      <c r="M202" t="s">
        <v>43</v>
      </c>
      <c r="N202" t="s">
        <v>186</v>
      </c>
      <c r="O202">
        <v>3</v>
      </c>
      <c r="P202">
        <v>6380</v>
      </c>
      <c r="Q202">
        <f t="shared" si="33"/>
        <v>19140</v>
      </c>
      <c r="R202">
        <v>15600</v>
      </c>
      <c r="S202" s="1">
        <v>46800</v>
      </c>
    </row>
    <row r="203" spans="1:35" x14ac:dyDescent="0.2">
      <c r="C203" t="str">
        <f t="shared" si="40"/>
        <v>2026-05-01 09:19:17</v>
      </c>
      <c r="K203" t="str">
        <f t="shared" si="41"/>
        <v>Lunas</v>
      </c>
      <c r="L203" t="s">
        <v>117</v>
      </c>
      <c r="M203" t="s">
        <v>43</v>
      </c>
      <c r="N203" t="s">
        <v>122</v>
      </c>
      <c r="O203">
        <v>1</v>
      </c>
      <c r="P203">
        <v>6380</v>
      </c>
      <c r="Q203">
        <f t="shared" si="33"/>
        <v>6380</v>
      </c>
      <c r="R203">
        <v>15600</v>
      </c>
      <c r="S203" s="1">
        <v>15600</v>
      </c>
    </row>
    <row r="204" spans="1:35" x14ac:dyDescent="0.2">
      <c r="C204" t="str">
        <f t="shared" si="40"/>
        <v>2026-05-01 09:19:17</v>
      </c>
      <c r="K204" t="str">
        <f t="shared" si="41"/>
        <v>Selesai</v>
      </c>
      <c r="L204" t="s">
        <v>159</v>
      </c>
      <c r="M204" t="s">
        <v>43</v>
      </c>
      <c r="N204" t="s">
        <v>160</v>
      </c>
      <c r="O204">
        <v>1</v>
      </c>
      <c r="P204">
        <v>7060</v>
      </c>
      <c r="Q204">
        <f t="shared" si="33"/>
        <v>7060</v>
      </c>
      <c r="R204">
        <v>12300</v>
      </c>
      <c r="S204" s="1">
        <v>12300</v>
      </c>
    </row>
    <row r="205" spans="1:35" x14ac:dyDescent="0.2">
      <c r="C205" t="str">
        <f t="shared" si="40"/>
        <v>2026-05-01 09:19:17</v>
      </c>
      <c r="K205" t="str">
        <f t="shared" si="41"/>
        <v>Lunas</v>
      </c>
      <c r="L205" t="s">
        <v>159</v>
      </c>
      <c r="M205" t="s">
        <v>43</v>
      </c>
      <c r="N205" t="s">
        <v>185</v>
      </c>
      <c r="O205">
        <v>1</v>
      </c>
      <c r="P205">
        <v>7302</v>
      </c>
      <c r="Q205">
        <f t="shared" si="33"/>
        <v>7302</v>
      </c>
      <c r="R205">
        <v>12300</v>
      </c>
      <c r="S205" s="1">
        <v>12300</v>
      </c>
    </row>
    <row r="206" spans="1:35" x14ac:dyDescent="0.2">
      <c r="C206" t="str">
        <f t="shared" si="40"/>
        <v>2026-05-01 09:19:17</v>
      </c>
      <c r="K206" t="str">
        <f t="shared" si="41"/>
        <v>Selesai</v>
      </c>
      <c r="L206" t="s">
        <v>100</v>
      </c>
      <c r="M206" t="s">
        <v>43</v>
      </c>
      <c r="N206" t="s">
        <v>101</v>
      </c>
      <c r="O206">
        <v>1</v>
      </c>
      <c r="P206">
        <v>6000</v>
      </c>
      <c r="Q206">
        <f t="shared" si="33"/>
        <v>6000</v>
      </c>
      <c r="R206">
        <v>12300</v>
      </c>
      <c r="S206" s="1">
        <v>12300</v>
      </c>
    </row>
    <row r="207" spans="1:35" x14ac:dyDescent="0.2">
      <c r="C207" t="str">
        <f t="shared" si="40"/>
        <v>2026-05-01 09:19:17</v>
      </c>
      <c r="K207" t="str">
        <f t="shared" si="41"/>
        <v>Lunas</v>
      </c>
      <c r="L207" t="s">
        <v>100</v>
      </c>
      <c r="M207" t="s">
        <v>43</v>
      </c>
      <c r="N207" t="s">
        <v>277</v>
      </c>
      <c r="O207">
        <v>1</v>
      </c>
      <c r="P207">
        <v>7680</v>
      </c>
      <c r="Q207">
        <f t="shared" si="33"/>
        <v>7680</v>
      </c>
      <c r="R207">
        <v>12300</v>
      </c>
      <c r="S207" s="1">
        <v>12300</v>
      </c>
    </row>
    <row r="208" spans="1:35" x14ac:dyDescent="0.2">
      <c r="A208">
        <v>22</v>
      </c>
      <c r="B208" t="s">
        <v>343</v>
      </c>
      <c r="C208" t="s">
        <v>344</v>
      </c>
      <c r="D208" t="s">
        <v>345</v>
      </c>
      <c r="E208" t="s">
        <v>346</v>
      </c>
      <c r="F208" t="s">
        <v>346</v>
      </c>
      <c r="G208" t="s">
        <v>38</v>
      </c>
      <c r="H208" t="s">
        <v>38</v>
      </c>
      <c r="I208" t="s">
        <v>347</v>
      </c>
      <c r="J208" t="s">
        <v>348</v>
      </c>
      <c r="K208" t="s">
        <v>41</v>
      </c>
      <c r="L208" t="s">
        <v>56</v>
      </c>
      <c r="M208" t="s">
        <v>43</v>
      </c>
      <c r="N208" t="s">
        <v>57</v>
      </c>
      <c r="O208">
        <v>4</v>
      </c>
      <c r="P208">
        <v>9030</v>
      </c>
      <c r="Q208">
        <f t="shared" si="33"/>
        <v>36120</v>
      </c>
      <c r="R208">
        <v>15600</v>
      </c>
      <c r="S208" s="1">
        <v>62400</v>
      </c>
      <c r="T208" t="s">
        <v>45</v>
      </c>
      <c r="U208">
        <v>12600</v>
      </c>
      <c r="V208">
        <v>0</v>
      </c>
      <c r="W208">
        <v>0</v>
      </c>
      <c r="X208">
        <v>0</v>
      </c>
      <c r="Y208">
        <v>177600</v>
      </c>
      <c r="Z208">
        <v>77400</v>
      </c>
      <c r="AA208" t="s">
        <v>349</v>
      </c>
      <c r="AB208" t="s">
        <v>350</v>
      </c>
      <c r="AC208" t="s">
        <v>351</v>
      </c>
      <c r="AD208" t="s">
        <v>352</v>
      </c>
      <c r="AE208" t="s">
        <v>97</v>
      </c>
      <c r="AF208" t="s">
        <v>51</v>
      </c>
      <c r="AG208" t="s">
        <v>52</v>
      </c>
      <c r="AH208" t="s">
        <v>344</v>
      </c>
      <c r="AI208" t="s">
        <v>353</v>
      </c>
    </row>
    <row r="209" spans="1:35" x14ac:dyDescent="0.2">
      <c r="C209" t="str">
        <f t="shared" ref="C209:C214" si="42">C208</f>
        <v>2026-05-01 09:29:09</v>
      </c>
      <c r="K209" t="str">
        <f t="shared" ref="K209:K214" si="43">K207</f>
        <v>Lunas</v>
      </c>
      <c r="L209" t="s">
        <v>56</v>
      </c>
      <c r="M209" t="s">
        <v>43</v>
      </c>
      <c r="N209" t="s">
        <v>61</v>
      </c>
      <c r="O209">
        <v>2</v>
      </c>
      <c r="P209">
        <v>9030</v>
      </c>
      <c r="Q209">
        <f t="shared" si="33"/>
        <v>18060</v>
      </c>
      <c r="R209">
        <v>15600</v>
      </c>
      <c r="S209" s="1">
        <v>31200</v>
      </c>
    </row>
    <row r="210" spans="1:35" x14ac:dyDescent="0.2">
      <c r="C210" t="str">
        <f t="shared" si="42"/>
        <v>2026-05-01 09:29:09</v>
      </c>
      <c r="K210" t="str">
        <f t="shared" si="43"/>
        <v>Selesai</v>
      </c>
      <c r="L210" t="s">
        <v>56</v>
      </c>
      <c r="M210" t="s">
        <v>43</v>
      </c>
      <c r="N210" t="s">
        <v>62</v>
      </c>
      <c r="O210">
        <v>1</v>
      </c>
      <c r="P210">
        <v>9030</v>
      </c>
      <c r="Q210">
        <f t="shared" si="33"/>
        <v>9030</v>
      </c>
      <c r="R210">
        <v>15600</v>
      </c>
      <c r="S210" s="1">
        <v>15600</v>
      </c>
    </row>
    <row r="211" spans="1:35" x14ac:dyDescent="0.2">
      <c r="C211" t="str">
        <f t="shared" si="42"/>
        <v>2026-05-01 09:29:09</v>
      </c>
      <c r="K211" t="str">
        <f t="shared" si="43"/>
        <v>Lunas</v>
      </c>
      <c r="L211" t="s">
        <v>42</v>
      </c>
      <c r="M211" t="s">
        <v>43</v>
      </c>
      <c r="N211" t="s">
        <v>44</v>
      </c>
      <c r="O211">
        <v>10</v>
      </c>
      <c r="P211">
        <v>210</v>
      </c>
      <c r="Q211">
        <f t="shared" si="33"/>
        <v>2100</v>
      </c>
      <c r="R211">
        <v>500</v>
      </c>
      <c r="S211" s="1">
        <v>5000</v>
      </c>
    </row>
    <row r="212" spans="1:35" x14ac:dyDescent="0.2">
      <c r="C212" t="str">
        <f t="shared" si="42"/>
        <v>2026-05-01 09:29:09</v>
      </c>
      <c r="K212" t="str">
        <f t="shared" si="43"/>
        <v>Selesai</v>
      </c>
      <c r="L212" t="s">
        <v>42</v>
      </c>
      <c r="M212" t="s">
        <v>43</v>
      </c>
      <c r="N212" t="s">
        <v>54</v>
      </c>
      <c r="O212">
        <v>5</v>
      </c>
      <c r="P212">
        <v>150</v>
      </c>
      <c r="Q212">
        <f t="shared" si="33"/>
        <v>750</v>
      </c>
      <c r="R212">
        <v>800</v>
      </c>
      <c r="S212" s="1">
        <v>4000</v>
      </c>
    </row>
    <row r="213" spans="1:35" x14ac:dyDescent="0.2">
      <c r="C213" t="str">
        <f t="shared" si="42"/>
        <v>2026-05-01 09:29:09</v>
      </c>
      <c r="K213" t="str">
        <f t="shared" si="43"/>
        <v>Lunas</v>
      </c>
      <c r="L213" t="s">
        <v>117</v>
      </c>
      <c r="M213" t="s">
        <v>43</v>
      </c>
      <c r="N213" t="s">
        <v>123</v>
      </c>
      <c r="O213">
        <v>2</v>
      </c>
      <c r="P213">
        <v>7180</v>
      </c>
      <c r="Q213">
        <f t="shared" si="33"/>
        <v>14360</v>
      </c>
      <c r="R213">
        <v>15600</v>
      </c>
      <c r="S213" s="1">
        <v>31200</v>
      </c>
    </row>
    <row r="214" spans="1:35" x14ac:dyDescent="0.2">
      <c r="C214" t="str">
        <f t="shared" si="42"/>
        <v>2026-05-01 09:29:09</v>
      </c>
      <c r="K214" t="str">
        <f t="shared" si="43"/>
        <v>Selesai</v>
      </c>
      <c r="L214" t="s">
        <v>117</v>
      </c>
      <c r="M214" t="s">
        <v>43</v>
      </c>
      <c r="N214" t="s">
        <v>124</v>
      </c>
      <c r="O214">
        <v>1</v>
      </c>
      <c r="P214">
        <v>7180</v>
      </c>
      <c r="Q214">
        <f t="shared" si="33"/>
        <v>7180</v>
      </c>
      <c r="R214">
        <v>15600</v>
      </c>
      <c r="S214" s="1">
        <v>15600</v>
      </c>
    </row>
    <row r="215" spans="1:35" x14ac:dyDescent="0.2">
      <c r="A215">
        <v>23</v>
      </c>
      <c r="B215" t="s">
        <v>354</v>
      </c>
      <c r="C215" t="s">
        <v>355</v>
      </c>
      <c r="D215" t="s">
        <v>356</v>
      </c>
      <c r="E215" t="s">
        <v>357</v>
      </c>
      <c r="F215" t="s">
        <v>357</v>
      </c>
      <c r="G215" t="s">
        <v>38</v>
      </c>
      <c r="H215" t="s">
        <v>38</v>
      </c>
      <c r="I215" t="s">
        <v>358</v>
      </c>
      <c r="J215" t="s">
        <v>359</v>
      </c>
      <c r="K215" t="s">
        <v>41</v>
      </c>
      <c r="L215" t="s">
        <v>56</v>
      </c>
      <c r="M215" t="s">
        <v>43</v>
      </c>
      <c r="N215" t="s">
        <v>57</v>
      </c>
      <c r="O215">
        <v>3</v>
      </c>
      <c r="P215">
        <v>9030</v>
      </c>
      <c r="Q215">
        <f t="shared" si="33"/>
        <v>27090</v>
      </c>
      <c r="R215">
        <v>15600</v>
      </c>
      <c r="S215" s="1">
        <v>46800</v>
      </c>
      <c r="T215" t="s">
        <v>110</v>
      </c>
      <c r="U215">
        <v>28000</v>
      </c>
      <c r="V215">
        <v>0</v>
      </c>
      <c r="W215">
        <v>0</v>
      </c>
      <c r="X215">
        <v>0</v>
      </c>
      <c r="Y215">
        <v>509800</v>
      </c>
      <c r="Z215">
        <v>204030</v>
      </c>
      <c r="AA215" t="s">
        <v>360</v>
      </c>
      <c r="AB215" t="s">
        <v>361</v>
      </c>
      <c r="AC215" t="s">
        <v>362</v>
      </c>
      <c r="AD215" t="s">
        <v>363</v>
      </c>
      <c r="AE215" t="s">
        <v>135</v>
      </c>
      <c r="AF215" t="s">
        <v>51</v>
      </c>
      <c r="AG215" t="s">
        <v>52</v>
      </c>
      <c r="AH215" t="s">
        <v>355</v>
      </c>
      <c r="AI215" t="s">
        <v>364</v>
      </c>
    </row>
    <row r="216" spans="1:35" x14ac:dyDescent="0.2">
      <c r="C216" t="str">
        <f t="shared" ref="C216:C222" si="44">C215</f>
        <v>2026-05-01 09:38:44</v>
      </c>
      <c r="K216" t="str">
        <f t="shared" ref="K216:K222" si="45">K214</f>
        <v>Selesai</v>
      </c>
      <c r="L216" t="s">
        <v>56</v>
      </c>
      <c r="M216" t="s">
        <v>43</v>
      </c>
      <c r="N216" t="s">
        <v>99</v>
      </c>
      <c r="O216">
        <v>5</v>
      </c>
      <c r="P216">
        <v>9030</v>
      </c>
      <c r="Q216">
        <f t="shared" si="33"/>
        <v>45150</v>
      </c>
      <c r="R216">
        <v>15600</v>
      </c>
      <c r="S216" s="1">
        <v>78000</v>
      </c>
    </row>
    <row r="217" spans="1:35" x14ac:dyDescent="0.2">
      <c r="C217" t="str">
        <f t="shared" si="44"/>
        <v>2026-05-01 09:38:44</v>
      </c>
      <c r="K217" t="str">
        <f t="shared" si="45"/>
        <v>Selesai</v>
      </c>
      <c r="L217" t="s">
        <v>56</v>
      </c>
      <c r="M217" t="s">
        <v>43</v>
      </c>
      <c r="N217" t="s">
        <v>60</v>
      </c>
      <c r="O217">
        <v>5</v>
      </c>
      <c r="P217">
        <v>9030</v>
      </c>
      <c r="Q217">
        <f t="shared" si="33"/>
        <v>45150</v>
      </c>
      <c r="R217">
        <v>15600</v>
      </c>
      <c r="S217" s="1">
        <v>78000</v>
      </c>
    </row>
    <row r="218" spans="1:35" x14ac:dyDescent="0.2">
      <c r="C218" t="str">
        <f t="shared" si="44"/>
        <v>2026-05-01 09:38:44</v>
      </c>
      <c r="K218" t="str">
        <f t="shared" si="45"/>
        <v>Selesai</v>
      </c>
      <c r="L218" t="s">
        <v>56</v>
      </c>
      <c r="M218" t="s">
        <v>43</v>
      </c>
      <c r="N218" t="s">
        <v>61</v>
      </c>
      <c r="O218">
        <v>5</v>
      </c>
      <c r="P218">
        <v>9030</v>
      </c>
      <c r="Q218">
        <f t="shared" si="33"/>
        <v>45150</v>
      </c>
      <c r="R218">
        <v>15600</v>
      </c>
      <c r="S218" s="1">
        <v>78000</v>
      </c>
    </row>
    <row r="219" spans="1:35" x14ac:dyDescent="0.2">
      <c r="C219" t="str">
        <f t="shared" si="44"/>
        <v>2026-05-01 09:38:44</v>
      </c>
      <c r="K219" t="str">
        <f t="shared" si="45"/>
        <v>Selesai</v>
      </c>
      <c r="L219" t="s">
        <v>56</v>
      </c>
      <c r="M219" t="s">
        <v>43</v>
      </c>
      <c r="N219" t="s">
        <v>62</v>
      </c>
      <c r="O219">
        <v>5</v>
      </c>
      <c r="P219">
        <v>9030</v>
      </c>
      <c r="Q219">
        <f t="shared" si="33"/>
        <v>45150</v>
      </c>
      <c r="R219">
        <v>15600</v>
      </c>
      <c r="S219" s="1">
        <v>78000</v>
      </c>
    </row>
    <row r="220" spans="1:35" x14ac:dyDescent="0.2">
      <c r="C220" t="str">
        <f t="shared" si="44"/>
        <v>2026-05-01 09:38:44</v>
      </c>
      <c r="K220" t="str">
        <f t="shared" si="45"/>
        <v>Selesai</v>
      </c>
      <c r="L220" t="s">
        <v>100</v>
      </c>
      <c r="M220" t="s">
        <v>43</v>
      </c>
      <c r="N220" t="s">
        <v>101</v>
      </c>
      <c r="O220">
        <v>4</v>
      </c>
      <c r="P220">
        <v>6000</v>
      </c>
      <c r="Q220">
        <f t="shared" si="33"/>
        <v>24000</v>
      </c>
      <c r="R220">
        <v>12300</v>
      </c>
      <c r="S220" s="1">
        <v>49200</v>
      </c>
    </row>
    <row r="221" spans="1:35" x14ac:dyDescent="0.2">
      <c r="C221" t="str">
        <f t="shared" si="44"/>
        <v>2026-05-01 09:38:44</v>
      </c>
      <c r="K221" t="str">
        <f t="shared" si="45"/>
        <v>Selesai</v>
      </c>
      <c r="L221" t="s">
        <v>100</v>
      </c>
      <c r="M221" t="s">
        <v>43</v>
      </c>
      <c r="N221" t="s">
        <v>249</v>
      </c>
      <c r="O221">
        <v>3</v>
      </c>
      <c r="P221">
        <v>7680</v>
      </c>
      <c r="Q221">
        <f t="shared" si="33"/>
        <v>23040</v>
      </c>
      <c r="R221">
        <v>12300</v>
      </c>
      <c r="S221" s="1">
        <v>36900</v>
      </c>
    </row>
    <row r="222" spans="1:35" x14ac:dyDescent="0.2">
      <c r="C222" t="str">
        <f t="shared" si="44"/>
        <v>2026-05-01 09:38:44</v>
      </c>
      <c r="K222" t="str">
        <f t="shared" si="45"/>
        <v>Selesai</v>
      </c>
      <c r="L222" t="s">
        <v>100</v>
      </c>
      <c r="M222" t="s">
        <v>43</v>
      </c>
      <c r="N222" t="s">
        <v>277</v>
      </c>
      <c r="O222">
        <v>3</v>
      </c>
      <c r="P222">
        <v>7680</v>
      </c>
      <c r="Q222">
        <f t="shared" si="33"/>
        <v>23040</v>
      </c>
      <c r="R222">
        <v>12300</v>
      </c>
      <c r="S222" s="1">
        <v>36900</v>
      </c>
    </row>
    <row r="223" spans="1:35" x14ac:dyDescent="0.2">
      <c r="A223">
        <v>24</v>
      </c>
      <c r="B223" t="s">
        <v>365</v>
      </c>
      <c r="C223" t="s">
        <v>366</v>
      </c>
      <c r="D223" t="s">
        <v>367</v>
      </c>
      <c r="E223" t="s">
        <v>368</v>
      </c>
      <c r="F223" t="s">
        <v>368</v>
      </c>
      <c r="G223" t="s">
        <v>38</v>
      </c>
      <c r="H223" t="s">
        <v>38</v>
      </c>
      <c r="I223" t="s">
        <v>369</v>
      </c>
      <c r="J223" t="s">
        <v>370</v>
      </c>
      <c r="K223" t="s">
        <v>41</v>
      </c>
      <c r="L223" t="s">
        <v>56</v>
      </c>
      <c r="M223" t="s">
        <v>43</v>
      </c>
      <c r="N223" t="s">
        <v>57</v>
      </c>
      <c r="O223">
        <v>1</v>
      </c>
      <c r="P223">
        <v>9030</v>
      </c>
      <c r="Q223">
        <f t="shared" si="33"/>
        <v>9030</v>
      </c>
      <c r="R223">
        <v>15600</v>
      </c>
      <c r="S223" s="1">
        <v>15600</v>
      </c>
      <c r="T223" t="s">
        <v>110</v>
      </c>
      <c r="U223">
        <v>9000</v>
      </c>
      <c r="V223">
        <v>0</v>
      </c>
      <c r="W223">
        <v>0</v>
      </c>
      <c r="X223">
        <v>0</v>
      </c>
      <c r="Y223">
        <v>148800</v>
      </c>
      <c r="Z223">
        <v>63910</v>
      </c>
      <c r="AA223" t="s">
        <v>371</v>
      </c>
      <c r="AB223" t="s">
        <v>372</v>
      </c>
      <c r="AC223" t="s">
        <v>373</v>
      </c>
      <c r="AD223" t="s">
        <v>374</v>
      </c>
      <c r="AE223" t="s">
        <v>135</v>
      </c>
      <c r="AF223" t="s">
        <v>51</v>
      </c>
      <c r="AG223" t="s">
        <v>52</v>
      </c>
      <c r="AH223" t="s">
        <v>366</v>
      </c>
      <c r="AI223" t="s">
        <v>375</v>
      </c>
    </row>
    <row r="224" spans="1:35" x14ac:dyDescent="0.2">
      <c r="C224" t="str">
        <f t="shared" ref="C224:C229" si="46">C223</f>
        <v>2026-05-01 09:45:28</v>
      </c>
      <c r="K224" t="str">
        <f t="shared" ref="K224:K229" si="47">K222</f>
        <v>Selesai</v>
      </c>
      <c r="L224" t="s">
        <v>56</v>
      </c>
      <c r="M224" t="s">
        <v>43</v>
      </c>
      <c r="N224" t="s">
        <v>58</v>
      </c>
      <c r="O224">
        <v>2</v>
      </c>
      <c r="P224">
        <v>9030</v>
      </c>
      <c r="Q224">
        <f t="shared" si="33"/>
        <v>18060</v>
      </c>
      <c r="R224">
        <v>15600</v>
      </c>
      <c r="S224" s="1">
        <v>31200</v>
      </c>
    </row>
    <row r="225" spans="1:35" x14ac:dyDescent="0.2">
      <c r="C225" t="str">
        <f t="shared" si="46"/>
        <v>2026-05-01 09:45:28</v>
      </c>
      <c r="K225" t="str">
        <f t="shared" si="47"/>
        <v>Selesai</v>
      </c>
      <c r="L225" t="s">
        <v>56</v>
      </c>
      <c r="M225" t="s">
        <v>43</v>
      </c>
      <c r="N225" t="s">
        <v>99</v>
      </c>
      <c r="O225">
        <v>2</v>
      </c>
      <c r="P225">
        <v>9030</v>
      </c>
      <c r="Q225">
        <f t="shared" si="33"/>
        <v>18060</v>
      </c>
      <c r="R225">
        <v>15600</v>
      </c>
      <c r="S225" s="1">
        <v>31200</v>
      </c>
    </row>
    <row r="226" spans="1:35" x14ac:dyDescent="0.2">
      <c r="C226" t="str">
        <f t="shared" si="46"/>
        <v>2026-05-01 09:45:28</v>
      </c>
      <c r="K226" t="str">
        <f t="shared" si="47"/>
        <v>Selesai</v>
      </c>
      <c r="L226" t="s">
        <v>56</v>
      </c>
      <c r="M226" t="s">
        <v>43</v>
      </c>
      <c r="N226" t="s">
        <v>62</v>
      </c>
      <c r="O226">
        <v>2</v>
      </c>
      <c r="P226">
        <v>9030</v>
      </c>
      <c r="Q226">
        <f t="shared" si="33"/>
        <v>18060</v>
      </c>
      <c r="R226">
        <v>15600</v>
      </c>
      <c r="S226" s="1">
        <v>31200</v>
      </c>
    </row>
    <row r="227" spans="1:35" x14ac:dyDescent="0.2">
      <c r="C227" t="str">
        <f t="shared" si="46"/>
        <v>2026-05-01 09:45:28</v>
      </c>
      <c r="K227" t="str">
        <f t="shared" si="47"/>
        <v>Selesai</v>
      </c>
      <c r="L227" t="s">
        <v>56</v>
      </c>
      <c r="M227" t="s">
        <v>43</v>
      </c>
      <c r="N227" t="s">
        <v>64</v>
      </c>
      <c r="O227">
        <v>1</v>
      </c>
      <c r="P227">
        <v>7930</v>
      </c>
      <c r="Q227">
        <f t="shared" si="33"/>
        <v>7930</v>
      </c>
      <c r="R227">
        <v>15600</v>
      </c>
      <c r="S227" s="1">
        <v>15600</v>
      </c>
    </row>
    <row r="228" spans="1:35" x14ac:dyDescent="0.2">
      <c r="C228" t="str">
        <f t="shared" si="46"/>
        <v>2026-05-01 09:45:28</v>
      </c>
      <c r="K228" t="str">
        <f t="shared" si="47"/>
        <v>Selesai</v>
      </c>
      <c r="L228" t="s">
        <v>42</v>
      </c>
      <c r="M228" t="s">
        <v>43</v>
      </c>
      <c r="N228" t="s">
        <v>54</v>
      </c>
      <c r="O228">
        <v>5</v>
      </c>
      <c r="P228">
        <v>150</v>
      </c>
      <c r="Q228">
        <f t="shared" si="33"/>
        <v>750</v>
      </c>
      <c r="R228">
        <v>800</v>
      </c>
      <c r="S228" s="1">
        <v>4000</v>
      </c>
    </row>
    <row r="229" spans="1:35" x14ac:dyDescent="0.2">
      <c r="C229" t="str">
        <f t="shared" si="46"/>
        <v>2026-05-01 09:45:28</v>
      </c>
      <c r="K229" t="str">
        <f t="shared" si="47"/>
        <v>Selesai</v>
      </c>
      <c r="L229" t="s">
        <v>42</v>
      </c>
      <c r="M229" t="s">
        <v>43</v>
      </c>
      <c r="N229" t="s">
        <v>55</v>
      </c>
      <c r="O229">
        <v>2</v>
      </c>
      <c r="P229">
        <v>2000</v>
      </c>
      <c r="Q229">
        <f t="shared" si="33"/>
        <v>4000</v>
      </c>
      <c r="R229">
        <v>5500</v>
      </c>
      <c r="S229" s="1">
        <v>11000</v>
      </c>
    </row>
    <row r="230" spans="1:35" hidden="1" x14ac:dyDescent="0.2">
      <c r="A230">
        <v>25</v>
      </c>
      <c r="B230" t="s">
        <v>376</v>
      </c>
      <c r="C230" t="s">
        <v>377</v>
      </c>
      <c r="D230" t="s">
        <v>378</v>
      </c>
      <c r="E230" t="s">
        <v>379</v>
      </c>
      <c r="F230" t="s">
        <v>379</v>
      </c>
      <c r="G230" t="s">
        <v>38</v>
      </c>
      <c r="H230" t="s">
        <v>38</v>
      </c>
      <c r="I230" t="s">
        <v>380</v>
      </c>
      <c r="J230" t="s">
        <v>381</v>
      </c>
      <c r="K230" t="s">
        <v>93</v>
      </c>
      <c r="L230" t="s">
        <v>56</v>
      </c>
      <c r="M230" t="s">
        <v>43</v>
      </c>
      <c r="N230" t="s">
        <v>57</v>
      </c>
      <c r="O230">
        <v>5</v>
      </c>
      <c r="P230">
        <v>9030</v>
      </c>
      <c r="R230">
        <v>15600</v>
      </c>
      <c r="S230">
        <v>78000</v>
      </c>
      <c r="T230" t="s">
        <v>206</v>
      </c>
      <c r="U230">
        <v>102000</v>
      </c>
      <c r="V230">
        <v>0</v>
      </c>
      <c r="W230">
        <v>0</v>
      </c>
      <c r="X230">
        <v>0</v>
      </c>
      <c r="Y230">
        <v>771000</v>
      </c>
      <c r="Z230">
        <v>278500</v>
      </c>
      <c r="AB230" t="s">
        <v>382</v>
      </c>
      <c r="AC230" t="s">
        <v>383</v>
      </c>
      <c r="AD230" t="s">
        <v>384</v>
      </c>
      <c r="AE230" t="s">
        <v>385</v>
      </c>
      <c r="AF230" t="s">
        <v>51</v>
      </c>
      <c r="AG230" t="s">
        <v>52</v>
      </c>
      <c r="AH230" t="s">
        <v>377</v>
      </c>
      <c r="AI230" t="s">
        <v>386</v>
      </c>
    </row>
    <row r="231" spans="1:35" x14ac:dyDescent="0.2">
      <c r="C231" t="str">
        <f>C230</f>
        <v>2026-05-01 09:55:55</v>
      </c>
      <c r="K231" t="str">
        <f t="shared" ref="K231:K238" si="48">K229</f>
        <v>Selesai</v>
      </c>
      <c r="L231" t="s">
        <v>56</v>
      </c>
      <c r="M231" t="s">
        <v>43</v>
      </c>
      <c r="N231" t="s">
        <v>58</v>
      </c>
      <c r="O231">
        <v>5</v>
      </c>
      <c r="P231">
        <v>9030</v>
      </c>
      <c r="Q231">
        <f>O231*P231</f>
        <v>45150</v>
      </c>
      <c r="R231">
        <v>15600</v>
      </c>
      <c r="S231" s="1">
        <v>78000</v>
      </c>
    </row>
    <row r="232" spans="1:35" hidden="1" x14ac:dyDescent="0.2">
      <c r="K232" t="str">
        <f t="shared" si="48"/>
        <v>Expired</v>
      </c>
      <c r="L232" t="s">
        <v>56</v>
      </c>
      <c r="M232" t="s">
        <v>43</v>
      </c>
      <c r="N232" t="s">
        <v>59</v>
      </c>
      <c r="O232">
        <v>5</v>
      </c>
      <c r="P232">
        <v>9030</v>
      </c>
      <c r="R232">
        <v>15600</v>
      </c>
      <c r="S232">
        <v>78000</v>
      </c>
    </row>
    <row r="233" spans="1:35" x14ac:dyDescent="0.2">
      <c r="C233">
        <f>C232</f>
        <v>0</v>
      </c>
      <c r="K233" t="str">
        <f t="shared" si="48"/>
        <v>Selesai</v>
      </c>
      <c r="L233" t="s">
        <v>56</v>
      </c>
      <c r="M233" t="s">
        <v>43</v>
      </c>
      <c r="N233" t="s">
        <v>99</v>
      </c>
      <c r="O233">
        <v>5</v>
      </c>
      <c r="P233">
        <v>9030</v>
      </c>
      <c r="Q233">
        <f>O233*P233</f>
        <v>45150</v>
      </c>
      <c r="R233">
        <v>15600</v>
      </c>
      <c r="S233" s="1">
        <v>78000</v>
      </c>
    </row>
    <row r="234" spans="1:35" hidden="1" x14ac:dyDescent="0.2">
      <c r="K234" t="str">
        <f t="shared" si="48"/>
        <v>Expired</v>
      </c>
      <c r="L234" t="s">
        <v>56</v>
      </c>
      <c r="M234" t="s">
        <v>43</v>
      </c>
      <c r="N234" t="s">
        <v>60</v>
      </c>
      <c r="O234">
        <v>5</v>
      </c>
      <c r="P234">
        <v>9030</v>
      </c>
      <c r="R234">
        <v>15600</v>
      </c>
      <c r="S234">
        <v>78000</v>
      </c>
    </row>
    <row r="235" spans="1:35" x14ac:dyDescent="0.2">
      <c r="C235">
        <f>C234</f>
        <v>0</v>
      </c>
      <c r="K235" t="str">
        <f t="shared" si="48"/>
        <v>Selesai</v>
      </c>
      <c r="L235" t="s">
        <v>56</v>
      </c>
      <c r="M235" t="s">
        <v>43</v>
      </c>
      <c r="N235" t="s">
        <v>61</v>
      </c>
      <c r="O235">
        <v>5</v>
      </c>
      <c r="P235">
        <v>9030</v>
      </c>
      <c r="Q235">
        <f>O235*P235</f>
        <v>45150</v>
      </c>
      <c r="R235">
        <v>15600</v>
      </c>
      <c r="S235" s="1">
        <v>78000</v>
      </c>
    </row>
    <row r="236" spans="1:35" hidden="1" x14ac:dyDescent="0.2">
      <c r="K236" t="str">
        <f t="shared" si="48"/>
        <v>Expired</v>
      </c>
      <c r="L236" t="s">
        <v>56</v>
      </c>
      <c r="M236" t="s">
        <v>43</v>
      </c>
      <c r="N236" t="s">
        <v>62</v>
      </c>
      <c r="O236">
        <v>5</v>
      </c>
      <c r="P236">
        <v>9030</v>
      </c>
      <c r="R236">
        <v>15600</v>
      </c>
      <c r="S236">
        <v>78000</v>
      </c>
    </row>
    <row r="237" spans="1:35" x14ac:dyDescent="0.2">
      <c r="C237">
        <f>C236</f>
        <v>0</v>
      </c>
      <c r="K237" t="str">
        <f t="shared" si="48"/>
        <v>Selesai</v>
      </c>
      <c r="L237" t="s">
        <v>159</v>
      </c>
      <c r="M237" t="s">
        <v>43</v>
      </c>
      <c r="N237" t="s">
        <v>160</v>
      </c>
      <c r="O237">
        <v>5</v>
      </c>
      <c r="P237">
        <v>7060</v>
      </c>
      <c r="Q237">
        <f>O237*P237</f>
        <v>35300</v>
      </c>
      <c r="R237">
        <v>12300</v>
      </c>
      <c r="S237" s="1">
        <v>61500</v>
      </c>
    </row>
    <row r="238" spans="1:35" hidden="1" x14ac:dyDescent="0.2">
      <c r="K238" t="str">
        <f t="shared" si="48"/>
        <v>Expired</v>
      </c>
      <c r="L238" t="s">
        <v>159</v>
      </c>
      <c r="M238" t="s">
        <v>43</v>
      </c>
      <c r="N238" t="s">
        <v>387</v>
      </c>
      <c r="O238">
        <v>5</v>
      </c>
      <c r="P238">
        <v>7830</v>
      </c>
      <c r="R238">
        <v>12300</v>
      </c>
      <c r="S238">
        <v>61500</v>
      </c>
    </row>
    <row r="239" spans="1:35" x14ac:dyDescent="0.2">
      <c r="A239">
        <v>26</v>
      </c>
      <c r="B239" t="s">
        <v>388</v>
      </c>
      <c r="C239" t="s">
        <v>389</v>
      </c>
      <c r="D239" t="s">
        <v>390</v>
      </c>
      <c r="E239" t="s">
        <v>391</v>
      </c>
      <c r="F239" t="s">
        <v>391</v>
      </c>
      <c r="G239" t="s">
        <v>38</v>
      </c>
      <c r="H239" t="s">
        <v>38</v>
      </c>
      <c r="I239" t="s">
        <v>392</v>
      </c>
      <c r="J239" t="s">
        <v>393</v>
      </c>
      <c r="K239" t="s">
        <v>41</v>
      </c>
      <c r="L239" t="s">
        <v>56</v>
      </c>
      <c r="M239" t="s">
        <v>43</v>
      </c>
      <c r="N239" t="s">
        <v>57</v>
      </c>
      <c r="O239">
        <v>2</v>
      </c>
      <c r="P239">
        <v>9030</v>
      </c>
      <c r="Q239">
        <f>O239*P239</f>
        <v>18060</v>
      </c>
      <c r="R239">
        <v>15600</v>
      </c>
      <c r="S239" s="1">
        <v>31200</v>
      </c>
      <c r="T239" t="s">
        <v>45</v>
      </c>
      <c r="U239">
        <v>14400</v>
      </c>
      <c r="V239">
        <v>0</v>
      </c>
      <c r="W239">
        <v>0</v>
      </c>
      <c r="X239">
        <v>0</v>
      </c>
      <c r="Y239">
        <v>263400</v>
      </c>
      <c r="Z239">
        <v>111150</v>
      </c>
      <c r="AA239" t="s">
        <v>394</v>
      </c>
      <c r="AB239" t="s">
        <v>395</v>
      </c>
      <c r="AC239" t="s">
        <v>396</v>
      </c>
      <c r="AD239" t="s">
        <v>80</v>
      </c>
      <c r="AE239" t="s">
        <v>81</v>
      </c>
      <c r="AF239" t="s">
        <v>51</v>
      </c>
      <c r="AG239" t="s">
        <v>52</v>
      </c>
      <c r="AH239" t="s">
        <v>389</v>
      </c>
      <c r="AI239" t="s">
        <v>397</v>
      </c>
    </row>
    <row r="240" spans="1:35" hidden="1" x14ac:dyDescent="0.2">
      <c r="K240" t="str">
        <f t="shared" ref="K240:K247" si="49">K238</f>
        <v>Expired</v>
      </c>
      <c r="L240" t="s">
        <v>56</v>
      </c>
      <c r="M240" t="s">
        <v>43</v>
      </c>
      <c r="N240" t="s">
        <v>58</v>
      </c>
      <c r="O240">
        <v>3</v>
      </c>
      <c r="P240">
        <v>9030</v>
      </c>
      <c r="R240">
        <v>15600</v>
      </c>
      <c r="S240">
        <v>46800</v>
      </c>
    </row>
    <row r="241" spans="1:35" x14ac:dyDescent="0.2">
      <c r="C241">
        <f>C240</f>
        <v>0</v>
      </c>
      <c r="K241" t="str">
        <f t="shared" si="49"/>
        <v>Selesai</v>
      </c>
      <c r="L241" t="s">
        <v>56</v>
      </c>
      <c r="M241" t="s">
        <v>43</v>
      </c>
      <c r="N241" t="s">
        <v>59</v>
      </c>
      <c r="O241">
        <v>3</v>
      </c>
      <c r="P241">
        <v>9030</v>
      </c>
      <c r="Q241">
        <f>O241*P241</f>
        <v>27090</v>
      </c>
      <c r="R241">
        <v>15600</v>
      </c>
      <c r="S241" s="1">
        <v>46800</v>
      </c>
    </row>
    <row r="242" spans="1:35" hidden="1" x14ac:dyDescent="0.2">
      <c r="K242" t="str">
        <f t="shared" si="49"/>
        <v>Expired</v>
      </c>
      <c r="L242" t="s">
        <v>56</v>
      </c>
      <c r="M242" t="s">
        <v>43</v>
      </c>
      <c r="N242" t="s">
        <v>60</v>
      </c>
      <c r="O242">
        <v>2</v>
      </c>
      <c r="P242">
        <v>9030</v>
      </c>
      <c r="R242">
        <v>15600</v>
      </c>
      <c r="S242">
        <v>31200</v>
      </c>
    </row>
    <row r="243" spans="1:35" x14ac:dyDescent="0.2">
      <c r="C243">
        <f>C242</f>
        <v>0</v>
      </c>
      <c r="K243" t="str">
        <f t="shared" si="49"/>
        <v>Selesai</v>
      </c>
      <c r="L243" t="s">
        <v>56</v>
      </c>
      <c r="M243" t="s">
        <v>43</v>
      </c>
      <c r="N243" t="s">
        <v>99</v>
      </c>
      <c r="O243">
        <v>1</v>
      </c>
      <c r="P243">
        <v>9030</v>
      </c>
      <c r="Q243">
        <f>O243*P243</f>
        <v>9030</v>
      </c>
      <c r="R243">
        <v>15600</v>
      </c>
      <c r="S243" s="1">
        <v>15600</v>
      </c>
    </row>
    <row r="244" spans="1:35" hidden="1" x14ac:dyDescent="0.2">
      <c r="K244" t="str">
        <f t="shared" si="49"/>
        <v>Expired</v>
      </c>
      <c r="L244" t="s">
        <v>117</v>
      </c>
      <c r="M244" t="s">
        <v>43</v>
      </c>
      <c r="N244" t="s">
        <v>118</v>
      </c>
      <c r="O244">
        <v>2</v>
      </c>
      <c r="P244">
        <v>6380</v>
      </c>
      <c r="R244">
        <v>15600</v>
      </c>
      <c r="S244">
        <v>31200</v>
      </c>
    </row>
    <row r="245" spans="1:35" x14ac:dyDescent="0.2">
      <c r="C245">
        <f>C244</f>
        <v>0</v>
      </c>
      <c r="K245" t="str">
        <f t="shared" si="49"/>
        <v>Selesai</v>
      </c>
      <c r="L245" t="s">
        <v>117</v>
      </c>
      <c r="M245" t="s">
        <v>43</v>
      </c>
      <c r="N245" t="s">
        <v>119</v>
      </c>
      <c r="O245">
        <v>1</v>
      </c>
      <c r="P245">
        <v>6380</v>
      </c>
      <c r="Q245">
        <f>O245*P245</f>
        <v>6380</v>
      </c>
      <c r="R245">
        <v>15600</v>
      </c>
      <c r="S245" s="1">
        <v>15600</v>
      </c>
    </row>
    <row r="246" spans="1:35" hidden="1" x14ac:dyDescent="0.2">
      <c r="K246" t="str">
        <f t="shared" si="49"/>
        <v>Expired</v>
      </c>
      <c r="L246" t="s">
        <v>117</v>
      </c>
      <c r="M246" t="s">
        <v>43</v>
      </c>
      <c r="N246" t="s">
        <v>121</v>
      </c>
      <c r="O246">
        <v>1</v>
      </c>
      <c r="P246">
        <v>6380</v>
      </c>
      <c r="R246">
        <v>15600</v>
      </c>
      <c r="S246">
        <v>15600</v>
      </c>
    </row>
    <row r="247" spans="1:35" x14ac:dyDescent="0.2">
      <c r="C247">
        <f>C246</f>
        <v>0</v>
      </c>
      <c r="K247" t="str">
        <f t="shared" si="49"/>
        <v>Selesai</v>
      </c>
      <c r="L247" t="s">
        <v>215</v>
      </c>
      <c r="M247" t="s">
        <v>66</v>
      </c>
      <c r="N247" t="s">
        <v>398</v>
      </c>
      <c r="O247">
        <v>1</v>
      </c>
      <c r="P247">
        <v>13000</v>
      </c>
      <c r="Q247">
        <f t="shared" ref="Q247:Q310" si="50">O247*P247</f>
        <v>13000</v>
      </c>
      <c r="R247">
        <v>15000</v>
      </c>
      <c r="S247" s="1">
        <v>15000</v>
      </c>
    </row>
    <row r="248" spans="1:35" x14ac:dyDescent="0.2">
      <c r="A248">
        <v>27</v>
      </c>
      <c r="B248" t="s">
        <v>399</v>
      </c>
      <c r="C248" t="s">
        <v>400</v>
      </c>
      <c r="D248" t="s">
        <v>401</v>
      </c>
      <c r="E248" t="s">
        <v>402</v>
      </c>
      <c r="F248" t="s">
        <v>402</v>
      </c>
      <c r="G248" t="s">
        <v>38</v>
      </c>
      <c r="H248" t="s">
        <v>38</v>
      </c>
      <c r="I248" t="s">
        <v>403</v>
      </c>
      <c r="J248" t="s">
        <v>404</v>
      </c>
      <c r="K248" t="s">
        <v>41</v>
      </c>
      <c r="L248" t="s">
        <v>117</v>
      </c>
      <c r="M248" t="s">
        <v>43</v>
      </c>
      <c r="N248" t="s">
        <v>212</v>
      </c>
      <c r="O248">
        <v>2</v>
      </c>
      <c r="P248">
        <v>6380</v>
      </c>
      <c r="Q248">
        <f t="shared" si="50"/>
        <v>12760</v>
      </c>
      <c r="R248">
        <v>15600</v>
      </c>
      <c r="S248" s="1">
        <v>31200</v>
      </c>
      <c r="T248" t="s">
        <v>45</v>
      </c>
      <c r="U248">
        <v>9000</v>
      </c>
      <c r="V248">
        <v>0</v>
      </c>
      <c r="W248">
        <v>0</v>
      </c>
      <c r="X248">
        <v>0</v>
      </c>
      <c r="Y248">
        <v>243000</v>
      </c>
      <c r="Z248">
        <v>135100</v>
      </c>
      <c r="AA248" t="s">
        <v>405</v>
      </c>
      <c r="AB248" t="s">
        <v>406</v>
      </c>
      <c r="AC248" t="s">
        <v>407</v>
      </c>
      <c r="AD248" t="s">
        <v>408</v>
      </c>
      <c r="AE248" t="s">
        <v>50</v>
      </c>
      <c r="AF248" t="s">
        <v>51</v>
      </c>
      <c r="AG248" t="s">
        <v>52</v>
      </c>
      <c r="AH248" t="s">
        <v>400</v>
      </c>
      <c r="AI248" t="s">
        <v>409</v>
      </c>
    </row>
    <row r="249" spans="1:35" x14ac:dyDescent="0.2">
      <c r="C249" t="str">
        <f t="shared" ref="C249:C254" si="51">C248</f>
        <v>2026-05-01 10:28:22</v>
      </c>
      <c r="K249" t="str">
        <f t="shared" ref="K249:K254" si="52">K247</f>
        <v>Selesai</v>
      </c>
      <c r="L249" t="s">
        <v>117</v>
      </c>
      <c r="M249" t="s">
        <v>43</v>
      </c>
      <c r="N249" t="s">
        <v>410</v>
      </c>
      <c r="O249">
        <v>3</v>
      </c>
      <c r="P249">
        <v>6380</v>
      </c>
      <c r="Q249">
        <f t="shared" si="50"/>
        <v>19140</v>
      </c>
      <c r="R249">
        <v>15600</v>
      </c>
      <c r="S249" s="1">
        <v>46800</v>
      </c>
    </row>
    <row r="250" spans="1:35" x14ac:dyDescent="0.2">
      <c r="C250" t="str">
        <f t="shared" si="51"/>
        <v>2026-05-01 10:28:22</v>
      </c>
      <c r="K250" t="str">
        <f t="shared" si="52"/>
        <v>Selesai</v>
      </c>
      <c r="L250" t="s">
        <v>117</v>
      </c>
      <c r="M250" t="s">
        <v>43</v>
      </c>
      <c r="N250" t="s">
        <v>213</v>
      </c>
      <c r="O250">
        <v>3</v>
      </c>
      <c r="P250">
        <v>6380</v>
      </c>
      <c r="Q250">
        <f t="shared" si="50"/>
        <v>19140</v>
      </c>
      <c r="R250">
        <v>15600</v>
      </c>
      <c r="S250" s="1">
        <v>46800</v>
      </c>
    </row>
    <row r="251" spans="1:35" x14ac:dyDescent="0.2">
      <c r="C251" t="str">
        <f t="shared" si="51"/>
        <v>2026-05-01 10:28:22</v>
      </c>
      <c r="K251" t="str">
        <f t="shared" si="52"/>
        <v>Selesai</v>
      </c>
      <c r="L251" t="s">
        <v>117</v>
      </c>
      <c r="M251" t="s">
        <v>43</v>
      </c>
      <c r="N251" t="s">
        <v>311</v>
      </c>
      <c r="O251">
        <v>3</v>
      </c>
      <c r="P251">
        <v>6380</v>
      </c>
      <c r="Q251">
        <f t="shared" si="50"/>
        <v>19140</v>
      </c>
      <c r="R251">
        <v>15600</v>
      </c>
      <c r="S251" s="1">
        <v>46800</v>
      </c>
    </row>
    <row r="252" spans="1:35" x14ac:dyDescent="0.2">
      <c r="C252" t="str">
        <f t="shared" si="51"/>
        <v>2026-05-01 10:28:22</v>
      </c>
      <c r="K252" t="str">
        <f t="shared" si="52"/>
        <v>Selesai</v>
      </c>
      <c r="L252" t="s">
        <v>117</v>
      </c>
      <c r="M252" t="s">
        <v>43</v>
      </c>
      <c r="N252" t="s">
        <v>199</v>
      </c>
      <c r="O252">
        <v>2</v>
      </c>
      <c r="P252">
        <v>7180</v>
      </c>
      <c r="Q252">
        <f t="shared" si="50"/>
        <v>14360</v>
      </c>
      <c r="R252">
        <v>15600</v>
      </c>
      <c r="S252" s="1">
        <v>31200</v>
      </c>
    </row>
    <row r="253" spans="1:35" x14ac:dyDescent="0.2">
      <c r="C253" t="str">
        <f t="shared" si="51"/>
        <v>2026-05-01 10:28:22</v>
      </c>
      <c r="K253" t="str">
        <f t="shared" si="52"/>
        <v>Selesai</v>
      </c>
      <c r="L253" t="s">
        <v>117</v>
      </c>
      <c r="M253" t="s">
        <v>43</v>
      </c>
      <c r="N253" t="s">
        <v>123</v>
      </c>
      <c r="O253">
        <v>1</v>
      </c>
      <c r="P253">
        <v>7180</v>
      </c>
      <c r="Q253">
        <f t="shared" si="50"/>
        <v>7180</v>
      </c>
      <c r="R253">
        <v>15600</v>
      </c>
      <c r="S253" s="1">
        <v>15600</v>
      </c>
    </row>
    <row r="254" spans="1:35" x14ac:dyDescent="0.2">
      <c r="C254" t="str">
        <f t="shared" si="51"/>
        <v>2026-05-01 10:28:22</v>
      </c>
      <c r="K254" t="str">
        <f t="shared" si="52"/>
        <v>Selesai</v>
      </c>
      <c r="L254" t="s">
        <v>117</v>
      </c>
      <c r="M254" t="s">
        <v>43</v>
      </c>
      <c r="N254" t="s">
        <v>124</v>
      </c>
      <c r="O254">
        <v>1</v>
      </c>
      <c r="P254">
        <v>7180</v>
      </c>
      <c r="Q254">
        <f t="shared" si="50"/>
        <v>7180</v>
      </c>
      <c r="R254">
        <v>15600</v>
      </c>
      <c r="S254" s="1">
        <v>15600</v>
      </c>
    </row>
    <row r="255" spans="1:35" x14ac:dyDescent="0.2">
      <c r="A255">
        <v>28</v>
      </c>
      <c r="B255" t="s">
        <v>411</v>
      </c>
      <c r="C255" t="s">
        <v>412</v>
      </c>
      <c r="D255" t="s">
        <v>413</v>
      </c>
      <c r="E255" t="s">
        <v>414</v>
      </c>
      <c r="F255" t="s">
        <v>414</v>
      </c>
      <c r="G255" t="s">
        <v>38</v>
      </c>
      <c r="H255" t="s">
        <v>38</v>
      </c>
      <c r="I255" t="s">
        <v>415</v>
      </c>
      <c r="J255" t="s">
        <v>416</v>
      </c>
      <c r="K255" t="s">
        <v>41</v>
      </c>
      <c r="L255" t="s">
        <v>56</v>
      </c>
      <c r="M255" t="s">
        <v>43</v>
      </c>
      <c r="N255" t="s">
        <v>57</v>
      </c>
      <c r="O255">
        <v>6</v>
      </c>
      <c r="P255">
        <v>9030</v>
      </c>
      <c r="Q255">
        <f t="shared" si="50"/>
        <v>54180</v>
      </c>
      <c r="R255">
        <v>15600</v>
      </c>
      <c r="S255" s="1">
        <v>93600</v>
      </c>
      <c r="T255" t="s">
        <v>110</v>
      </c>
      <c r="U255">
        <v>56000</v>
      </c>
      <c r="V255">
        <v>0</v>
      </c>
      <c r="W255">
        <v>0</v>
      </c>
      <c r="X255">
        <v>0</v>
      </c>
      <c r="Y255">
        <v>402200</v>
      </c>
      <c r="Z255">
        <v>159000</v>
      </c>
      <c r="AA255" t="s">
        <v>417</v>
      </c>
      <c r="AB255" t="s">
        <v>418</v>
      </c>
      <c r="AC255" t="s">
        <v>419</v>
      </c>
      <c r="AD255" t="s">
        <v>420</v>
      </c>
      <c r="AE255" t="s">
        <v>262</v>
      </c>
      <c r="AF255" t="s">
        <v>51</v>
      </c>
      <c r="AG255" t="s">
        <v>52</v>
      </c>
      <c r="AH255" t="s">
        <v>412</v>
      </c>
      <c r="AI255" t="s">
        <v>421</v>
      </c>
    </row>
    <row r="256" spans="1:35" x14ac:dyDescent="0.2">
      <c r="C256" t="str">
        <f t="shared" ref="C256:C263" si="53">C255</f>
        <v>2026-05-01 10:30:42</v>
      </c>
      <c r="K256" t="str">
        <f t="shared" ref="K256:K263" si="54">K254</f>
        <v>Selesai</v>
      </c>
      <c r="L256" t="s">
        <v>56</v>
      </c>
      <c r="M256" t="s">
        <v>43</v>
      </c>
      <c r="N256" t="s">
        <v>59</v>
      </c>
      <c r="O256">
        <v>5</v>
      </c>
      <c r="P256">
        <v>9030</v>
      </c>
      <c r="Q256">
        <f t="shared" si="50"/>
        <v>45150</v>
      </c>
      <c r="R256">
        <v>15600</v>
      </c>
      <c r="S256" s="1">
        <v>78000</v>
      </c>
    </row>
    <row r="257" spans="1:35" x14ac:dyDescent="0.2">
      <c r="C257" t="str">
        <f t="shared" si="53"/>
        <v>2026-05-01 10:30:42</v>
      </c>
      <c r="K257" t="str">
        <f t="shared" si="54"/>
        <v>Selesai</v>
      </c>
      <c r="L257" t="s">
        <v>56</v>
      </c>
      <c r="M257" t="s">
        <v>43</v>
      </c>
      <c r="N257" t="s">
        <v>99</v>
      </c>
      <c r="O257">
        <v>4</v>
      </c>
      <c r="P257">
        <v>9030</v>
      </c>
      <c r="Q257">
        <f t="shared" si="50"/>
        <v>36120</v>
      </c>
      <c r="R257">
        <v>15600</v>
      </c>
      <c r="S257" s="1">
        <v>62400</v>
      </c>
    </row>
    <row r="258" spans="1:35" x14ac:dyDescent="0.2">
      <c r="C258" t="str">
        <f t="shared" si="53"/>
        <v>2026-05-01 10:30:42</v>
      </c>
      <c r="K258" t="str">
        <f t="shared" si="54"/>
        <v>Selesai</v>
      </c>
      <c r="L258" t="s">
        <v>56</v>
      </c>
      <c r="M258" t="s">
        <v>43</v>
      </c>
      <c r="N258" t="s">
        <v>61</v>
      </c>
      <c r="O258">
        <v>1</v>
      </c>
      <c r="P258">
        <v>9030</v>
      </c>
      <c r="Q258">
        <f t="shared" si="50"/>
        <v>9030</v>
      </c>
      <c r="R258">
        <v>15600</v>
      </c>
      <c r="S258" s="1">
        <v>15600</v>
      </c>
    </row>
    <row r="259" spans="1:35" x14ac:dyDescent="0.2">
      <c r="C259" t="str">
        <f t="shared" si="53"/>
        <v>2026-05-01 10:30:42</v>
      </c>
      <c r="K259" t="str">
        <f t="shared" si="54"/>
        <v>Selesai</v>
      </c>
      <c r="L259" t="s">
        <v>56</v>
      </c>
      <c r="M259" t="s">
        <v>43</v>
      </c>
      <c r="N259" t="s">
        <v>62</v>
      </c>
      <c r="O259">
        <v>2</v>
      </c>
      <c r="P259">
        <v>9030</v>
      </c>
      <c r="Q259">
        <f t="shared" si="50"/>
        <v>18060</v>
      </c>
      <c r="R259">
        <v>15600</v>
      </c>
      <c r="S259" s="1">
        <v>31200</v>
      </c>
    </row>
    <row r="260" spans="1:35" x14ac:dyDescent="0.2">
      <c r="C260" t="str">
        <f t="shared" si="53"/>
        <v>2026-05-01 10:30:42</v>
      </c>
      <c r="K260" t="str">
        <f t="shared" si="54"/>
        <v>Selesai</v>
      </c>
      <c r="L260" t="s">
        <v>56</v>
      </c>
      <c r="M260" t="s">
        <v>43</v>
      </c>
      <c r="N260" t="s">
        <v>63</v>
      </c>
      <c r="O260">
        <v>1</v>
      </c>
      <c r="P260">
        <v>7930</v>
      </c>
      <c r="Q260">
        <f t="shared" si="50"/>
        <v>7930</v>
      </c>
      <c r="R260">
        <v>15600</v>
      </c>
      <c r="S260" s="1">
        <v>15600</v>
      </c>
    </row>
    <row r="261" spans="1:35" x14ac:dyDescent="0.2">
      <c r="C261" t="str">
        <f t="shared" si="53"/>
        <v>2026-05-01 10:30:42</v>
      </c>
      <c r="K261" t="str">
        <f t="shared" si="54"/>
        <v>Selesai</v>
      </c>
      <c r="L261" t="s">
        <v>42</v>
      </c>
      <c r="M261" t="s">
        <v>43</v>
      </c>
      <c r="N261" t="s">
        <v>138</v>
      </c>
      <c r="O261">
        <v>11</v>
      </c>
      <c r="P261">
        <v>230</v>
      </c>
      <c r="Q261">
        <f t="shared" si="50"/>
        <v>2530</v>
      </c>
      <c r="R261">
        <v>800</v>
      </c>
      <c r="S261" s="1">
        <v>8800</v>
      </c>
    </row>
    <row r="262" spans="1:35" x14ac:dyDescent="0.2">
      <c r="C262" t="str">
        <f t="shared" si="53"/>
        <v>2026-05-01 10:30:42</v>
      </c>
      <c r="K262" t="str">
        <f t="shared" si="54"/>
        <v>Selesai</v>
      </c>
      <c r="L262" t="s">
        <v>42</v>
      </c>
      <c r="M262" t="s">
        <v>43</v>
      </c>
      <c r="N262" t="s">
        <v>55</v>
      </c>
      <c r="O262">
        <v>2</v>
      </c>
      <c r="P262">
        <v>2000</v>
      </c>
      <c r="Q262">
        <f t="shared" si="50"/>
        <v>4000</v>
      </c>
      <c r="R262">
        <v>5500</v>
      </c>
      <c r="S262" s="1">
        <v>11000</v>
      </c>
    </row>
    <row r="263" spans="1:35" x14ac:dyDescent="0.2">
      <c r="C263" t="str">
        <f t="shared" si="53"/>
        <v>2026-05-01 10:30:42</v>
      </c>
      <c r="K263" t="str">
        <f t="shared" si="54"/>
        <v>Selesai</v>
      </c>
      <c r="L263" t="s">
        <v>42</v>
      </c>
      <c r="M263" t="s">
        <v>43</v>
      </c>
      <c r="N263" t="s">
        <v>422</v>
      </c>
      <c r="O263">
        <v>1</v>
      </c>
      <c r="P263">
        <v>10200</v>
      </c>
      <c r="Q263">
        <f t="shared" si="50"/>
        <v>10200</v>
      </c>
      <c r="R263">
        <v>30000</v>
      </c>
      <c r="S263" s="1">
        <v>30000</v>
      </c>
    </row>
    <row r="264" spans="1:35" x14ac:dyDescent="0.2">
      <c r="A264">
        <v>29</v>
      </c>
      <c r="B264" t="s">
        <v>423</v>
      </c>
      <c r="C264" t="s">
        <v>424</v>
      </c>
      <c r="D264" t="s">
        <v>425</v>
      </c>
      <c r="E264" t="s">
        <v>426</v>
      </c>
      <c r="F264" t="s">
        <v>426</v>
      </c>
      <c r="G264" t="s">
        <v>38</v>
      </c>
      <c r="H264" t="s">
        <v>38</v>
      </c>
      <c r="I264" t="s">
        <v>427</v>
      </c>
      <c r="J264" t="s">
        <v>428</v>
      </c>
      <c r="K264" t="s">
        <v>41</v>
      </c>
      <c r="L264" t="s">
        <v>56</v>
      </c>
      <c r="M264" t="s">
        <v>43</v>
      </c>
      <c r="N264" t="s">
        <v>57</v>
      </c>
      <c r="O264">
        <v>4</v>
      </c>
      <c r="P264">
        <v>9030</v>
      </c>
      <c r="Q264">
        <f t="shared" si="50"/>
        <v>36120</v>
      </c>
      <c r="R264">
        <v>15600</v>
      </c>
      <c r="S264" s="1">
        <v>62400</v>
      </c>
      <c r="T264" t="s">
        <v>110</v>
      </c>
      <c r="U264">
        <v>98000</v>
      </c>
      <c r="V264">
        <v>0</v>
      </c>
      <c r="W264">
        <v>0</v>
      </c>
      <c r="X264">
        <v>0</v>
      </c>
      <c r="Y264">
        <v>1995500</v>
      </c>
      <c r="Z264">
        <v>1021290</v>
      </c>
      <c r="AA264" t="s">
        <v>429</v>
      </c>
      <c r="AB264" t="s">
        <v>430</v>
      </c>
      <c r="AC264" t="s">
        <v>431</v>
      </c>
      <c r="AD264" t="s">
        <v>432</v>
      </c>
      <c r="AE264" t="s">
        <v>50</v>
      </c>
      <c r="AF264" t="s">
        <v>51</v>
      </c>
      <c r="AG264" t="s">
        <v>52</v>
      </c>
      <c r="AH264" t="s">
        <v>424</v>
      </c>
      <c r="AI264" t="s">
        <v>433</v>
      </c>
    </row>
    <row r="265" spans="1:35" x14ac:dyDescent="0.2">
      <c r="C265" t="str">
        <f t="shared" ref="C265:C288" si="55">C264</f>
        <v>2026-05-01 11:12:44</v>
      </c>
      <c r="K265" t="str">
        <f t="shared" ref="K265:K288" si="56">K263</f>
        <v>Selesai</v>
      </c>
      <c r="L265" t="s">
        <v>56</v>
      </c>
      <c r="M265" t="s">
        <v>43</v>
      </c>
      <c r="N265" t="s">
        <v>58</v>
      </c>
      <c r="O265">
        <v>2</v>
      </c>
      <c r="P265">
        <v>9030</v>
      </c>
      <c r="Q265">
        <f t="shared" si="50"/>
        <v>18060</v>
      </c>
      <c r="R265">
        <v>15600</v>
      </c>
      <c r="S265" s="1">
        <v>31200</v>
      </c>
    </row>
    <row r="266" spans="1:35" x14ac:dyDescent="0.2">
      <c r="C266" t="str">
        <f t="shared" si="55"/>
        <v>2026-05-01 11:12:44</v>
      </c>
      <c r="K266" t="str">
        <f t="shared" si="56"/>
        <v>Selesai</v>
      </c>
      <c r="L266" t="s">
        <v>56</v>
      </c>
      <c r="M266" t="s">
        <v>43</v>
      </c>
      <c r="N266" t="s">
        <v>60</v>
      </c>
      <c r="O266">
        <v>4</v>
      </c>
      <c r="P266">
        <v>9030</v>
      </c>
      <c r="Q266">
        <f t="shared" si="50"/>
        <v>36120</v>
      </c>
      <c r="R266">
        <v>15600</v>
      </c>
      <c r="S266" s="1">
        <v>62400</v>
      </c>
    </row>
    <row r="267" spans="1:35" x14ac:dyDescent="0.2">
      <c r="C267" t="str">
        <f t="shared" si="55"/>
        <v>2026-05-01 11:12:44</v>
      </c>
      <c r="K267" t="str">
        <f t="shared" si="56"/>
        <v>Selesai</v>
      </c>
      <c r="L267" t="s">
        <v>56</v>
      </c>
      <c r="M267" t="s">
        <v>43</v>
      </c>
      <c r="N267" t="s">
        <v>99</v>
      </c>
      <c r="O267">
        <v>3</v>
      </c>
      <c r="P267">
        <v>9030</v>
      </c>
      <c r="Q267">
        <f t="shared" si="50"/>
        <v>27090</v>
      </c>
      <c r="R267">
        <v>15600</v>
      </c>
      <c r="S267" s="1">
        <v>46800</v>
      </c>
    </row>
    <row r="268" spans="1:35" x14ac:dyDescent="0.2">
      <c r="C268" t="str">
        <f t="shared" si="55"/>
        <v>2026-05-01 11:12:44</v>
      </c>
      <c r="K268" t="str">
        <f t="shared" si="56"/>
        <v>Selesai</v>
      </c>
      <c r="L268" t="s">
        <v>100</v>
      </c>
      <c r="M268" t="s">
        <v>43</v>
      </c>
      <c r="N268" t="s">
        <v>249</v>
      </c>
      <c r="O268">
        <v>6</v>
      </c>
      <c r="P268">
        <v>7680</v>
      </c>
      <c r="Q268">
        <f t="shared" si="50"/>
        <v>46080</v>
      </c>
      <c r="R268">
        <v>12300</v>
      </c>
      <c r="S268" s="1">
        <v>73800</v>
      </c>
    </row>
    <row r="269" spans="1:35" x14ac:dyDescent="0.2">
      <c r="C269" t="str">
        <f t="shared" si="55"/>
        <v>2026-05-01 11:12:44</v>
      </c>
      <c r="K269" t="str">
        <f t="shared" si="56"/>
        <v>Selesai</v>
      </c>
      <c r="L269" t="s">
        <v>100</v>
      </c>
      <c r="M269" t="s">
        <v>43</v>
      </c>
      <c r="N269" t="s">
        <v>101</v>
      </c>
      <c r="O269">
        <v>2</v>
      </c>
      <c r="P269">
        <v>6000</v>
      </c>
      <c r="Q269">
        <f t="shared" si="50"/>
        <v>12000</v>
      </c>
      <c r="R269">
        <v>12300</v>
      </c>
      <c r="S269" s="1">
        <v>24600</v>
      </c>
    </row>
    <row r="270" spans="1:35" x14ac:dyDescent="0.2">
      <c r="C270" t="str">
        <f t="shared" si="55"/>
        <v>2026-05-01 11:12:44</v>
      </c>
      <c r="K270" t="str">
        <f t="shared" si="56"/>
        <v>Selesai</v>
      </c>
      <c r="L270" t="s">
        <v>117</v>
      </c>
      <c r="M270" t="s">
        <v>43</v>
      </c>
      <c r="N270" t="s">
        <v>186</v>
      </c>
      <c r="O270">
        <v>8</v>
      </c>
      <c r="P270">
        <v>6380</v>
      </c>
      <c r="Q270">
        <f t="shared" si="50"/>
        <v>51040</v>
      </c>
      <c r="R270">
        <v>15600</v>
      </c>
      <c r="S270" s="1">
        <v>124800</v>
      </c>
    </row>
    <row r="271" spans="1:35" x14ac:dyDescent="0.2">
      <c r="C271" t="str">
        <f t="shared" si="55"/>
        <v>2026-05-01 11:12:44</v>
      </c>
      <c r="K271" t="str">
        <f t="shared" si="56"/>
        <v>Selesai</v>
      </c>
      <c r="L271" t="s">
        <v>117</v>
      </c>
      <c r="M271" t="s">
        <v>43</v>
      </c>
      <c r="N271" t="s">
        <v>118</v>
      </c>
      <c r="O271">
        <v>8</v>
      </c>
      <c r="P271">
        <v>6380</v>
      </c>
      <c r="Q271">
        <f t="shared" si="50"/>
        <v>51040</v>
      </c>
      <c r="R271">
        <v>15600</v>
      </c>
      <c r="S271" s="1">
        <v>124800</v>
      </c>
    </row>
    <row r="272" spans="1:35" x14ac:dyDescent="0.2">
      <c r="C272" t="str">
        <f t="shared" si="55"/>
        <v>2026-05-01 11:12:44</v>
      </c>
      <c r="K272" t="str">
        <f t="shared" si="56"/>
        <v>Selesai</v>
      </c>
      <c r="L272" t="s">
        <v>117</v>
      </c>
      <c r="M272" t="s">
        <v>43</v>
      </c>
      <c r="N272" t="s">
        <v>150</v>
      </c>
      <c r="O272">
        <v>5</v>
      </c>
      <c r="P272">
        <v>6380</v>
      </c>
      <c r="Q272">
        <f t="shared" si="50"/>
        <v>31900</v>
      </c>
      <c r="R272">
        <v>15600</v>
      </c>
      <c r="S272" s="1">
        <v>78000</v>
      </c>
    </row>
    <row r="273" spans="3:19" x14ac:dyDescent="0.2">
      <c r="C273" t="str">
        <f t="shared" si="55"/>
        <v>2026-05-01 11:12:44</v>
      </c>
      <c r="K273" t="str">
        <f t="shared" si="56"/>
        <v>Selesai</v>
      </c>
      <c r="L273" t="s">
        <v>117</v>
      </c>
      <c r="M273" t="s">
        <v>43</v>
      </c>
      <c r="N273" t="s">
        <v>119</v>
      </c>
      <c r="O273">
        <v>5</v>
      </c>
      <c r="P273">
        <v>6380</v>
      </c>
      <c r="Q273">
        <f t="shared" si="50"/>
        <v>31900</v>
      </c>
      <c r="R273">
        <v>15600</v>
      </c>
      <c r="S273" s="1">
        <v>78000</v>
      </c>
    </row>
    <row r="274" spans="3:19" x14ac:dyDescent="0.2">
      <c r="C274" t="str">
        <f t="shared" si="55"/>
        <v>2026-05-01 11:12:44</v>
      </c>
      <c r="K274" t="str">
        <f t="shared" si="56"/>
        <v>Selesai</v>
      </c>
      <c r="L274" t="s">
        <v>117</v>
      </c>
      <c r="M274" t="s">
        <v>43</v>
      </c>
      <c r="N274" t="s">
        <v>120</v>
      </c>
      <c r="O274">
        <v>7</v>
      </c>
      <c r="P274">
        <v>6380</v>
      </c>
      <c r="Q274">
        <f t="shared" si="50"/>
        <v>44660</v>
      </c>
      <c r="R274">
        <v>15600</v>
      </c>
      <c r="S274" s="1">
        <v>109200</v>
      </c>
    </row>
    <row r="275" spans="3:19" x14ac:dyDescent="0.2">
      <c r="C275" t="str">
        <f t="shared" si="55"/>
        <v>2026-05-01 11:12:44</v>
      </c>
      <c r="K275" t="str">
        <f t="shared" si="56"/>
        <v>Selesai</v>
      </c>
      <c r="L275" t="s">
        <v>117</v>
      </c>
      <c r="M275" t="s">
        <v>43</v>
      </c>
      <c r="N275" t="s">
        <v>121</v>
      </c>
      <c r="O275">
        <v>9</v>
      </c>
      <c r="P275">
        <v>6380</v>
      </c>
      <c r="Q275">
        <f t="shared" si="50"/>
        <v>57420</v>
      </c>
      <c r="R275">
        <v>15600</v>
      </c>
      <c r="S275" s="1">
        <v>140400</v>
      </c>
    </row>
    <row r="276" spans="3:19" x14ac:dyDescent="0.2">
      <c r="C276" t="str">
        <f t="shared" si="55"/>
        <v>2026-05-01 11:12:44</v>
      </c>
      <c r="K276" t="str">
        <f t="shared" si="56"/>
        <v>Selesai</v>
      </c>
      <c r="L276" t="s">
        <v>117</v>
      </c>
      <c r="M276" t="s">
        <v>43</v>
      </c>
      <c r="N276" t="s">
        <v>151</v>
      </c>
      <c r="O276">
        <v>7</v>
      </c>
      <c r="P276">
        <v>6380</v>
      </c>
      <c r="Q276">
        <f t="shared" si="50"/>
        <v>44660</v>
      </c>
      <c r="R276">
        <v>15600</v>
      </c>
      <c r="S276" s="1">
        <v>109200</v>
      </c>
    </row>
    <row r="277" spans="3:19" x14ac:dyDescent="0.2">
      <c r="C277" t="str">
        <f t="shared" si="55"/>
        <v>2026-05-01 11:12:44</v>
      </c>
      <c r="K277" t="str">
        <f t="shared" si="56"/>
        <v>Selesai</v>
      </c>
      <c r="L277" t="s">
        <v>117</v>
      </c>
      <c r="M277" t="s">
        <v>43</v>
      </c>
      <c r="N277" t="s">
        <v>122</v>
      </c>
      <c r="O277">
        <v>5</v>
      </c>
      <c r="P277">
        <v>6380</v>
      </c>
      <c r="Q277">
        <f t="shared" si="50"/>
        <v>31900</v>
      </c>
      <c r="R277">
        <v>15600</v>
      </c>
      <c r="S277" s="1">
        <v>78000</v>
      </c>
    </row>
    <row r="278" spans="3:19" x14ac:dyDescent="0.2">
      <c r="C278" t="str">
        <f t="shared" si="55"/>
        <v>2026-05-01 11:12:44</v>
      </c>
      <c r="K278" t="str">
        <f t="shared" si="56"/>
        <v>Selesai</v>
      </c>
      <c r="L278" t="s">
        <v>117</v>
      </c>
      <c r="M278" t="s">
        <v>43</v>
      </c>
      <c r="N278" t="s">
        <v>212</v>
      </c>
      <c r="O278">
        <v>4</v>
      </c>
      <c r="P278">
        <v>6380</v>
      </c>
      <c r="Q278">
        <f t="shared" si="50"/>
        <v>25520</v>
      </c>
      <c r="R278">
        <v>15600</v>
      </c>
      <c r="S278" s="1">
        <v>62400</v>
      </c>
    </row>
    <row r="279" spans="3:19" x14ac:dyDescent="0.2">
      <c r="C279" t="str">
        <f t="shared" si="55"/>
        <v>2026-05-01 11:12:44</v>
      </c>
      <c r="K279" t="str">
        <f t="shared" si="56"/>
        <v>Selesai</v>
      </c>
      <c r="L279" t="s">
        <v>117</v>
      </c>
      <c r="M279" t="s">
        <v>43</v>
      </c>
      <c r="N279" t="s">
        <v>410</v>
      </c>
      <c r="O279">
        <v>8</v>
      </c>
      <c r="P279">
        <v>6380</v>
      </c>
      <c r="Q279">
        <f t="shared" si="50"/>
        <v>51040</v>
      </c>
      <c r="R279">
        <v>15600</v>
      </c>
      <c r="S279" s="1">
        <v>124800</v>
      </c>
    </row>
    <row r="280" spans="3:19" x14ac:dyDescent="0.2">
      <c r="C280" t="str">
        <f t="shared" si="55"/>
        <v>2026-05-01 11:12:44</v>
      </c>
      <c r="K280" t="str">
        <f t="shared" si="56"/>
        <v>Selesai</v>
      </c>
      <c r="L280" t="s">
        <v>117</v>
      </c>
      <c r="M280" t="s">
        <v>43</v>
      </c>
      <c r="N280" t="s">
        <v>213</v>
      </c>
      <c r="O280">
        <v>5</v>
      </c>
      <c r="P280">
        <v>6380</v>
      </c>
      <c r="Q280">
        <f t="shared" si="50"/>
        <v>31900</v>
      </c>
      <c r="R280">
        <v>15600</v>
      </c>
      <c r="S280" s="1">
        <v>78000</v>
      </c>
    </row>
    <row r="281" spans="3:19" x14ac:dyDescent="0.2">
      <c r="C281" t="str">
        <f t="shared" si="55"/>
        <v>2026-05-01 11:12:44</v>
      </c>
      <c r="K281" t="str">
        <f t="shared" si="56"/>
        <v>Selesai</v>
      </c>
      <c r="L281" t="s">
        <v>117</v>
      </c>
      <c r="M281" t="s">
        <v>43</v>
      </c>
      <c r="N281" t="s">
        <v>123</v>
      </c>
      <c r="O281">
        <v>7</v>
      </c>
      <c r="P281">
        <v>7180</v>
      </c>
      <c r="Q281">
        <f t="shared" si="50"/>
        <v>50260</v>
      </c>
      <c r="R281">
        <v>15600</v>
      </c>
      <c r="S281" s="1">
        <v>109200</v>
      </c>
    </row>
    <row r="282" spans="3:19" x14ac:dyDescent="0.2">
      <c r="C282" t="str">
        <f t="shared" si="55"/>
        <v>2026-05-01 11:12:44</v>
      </c>
      <c r="K282" t="str">
        <f t="shared" si="56"/>
        <v>Selesai</v>
      </c>
      <c r="L282" t="s">
        <v>117</v>
      </c>
      <c r="M282" t="s">
        <v>43</v>
      </c>
      <c r="N282" t="s">
        <v>311</v>
      </c>
      <c r="O282">
        <v>4</v>
      </c>
      <c r="P282">
        <v>6380</v>
      </c>
      <c r="Q282">
        <f t="shared" si="50"/>
        <v>25520</v>
      </c>
      <c r="R282">
        <v>15600</v>
      </c>
      <c r="S282" s="1">
        <v>62400</v>
      </c>
    </row>
    <row r="283" spans="3:19" x14ac:dyDescent="0.2">
      <c r="C283" t="str">
        <f t="shared" si="55"/>
        <v>2026-05-01 11:12:44</v>
      </c>
      <c r="K283" t="str">
        <f t="shared" si="56"/>
        <v>Selesai</v>
      </c>
      <c r="L283" t="s">
        <v>117</v>
      </c>
      <c r="M283" t="s">
        <v>43</v>
      </c>
      <c r="N283" t="s">
        <v>434</v>
      </c>
      <c r="O283">
        <v>5</v>
      </c>
      <c r="P283">
        <v>7310</v>
      </c>
      <c r="Q283">
        <f t="shared" si="50"/>
        <v>36550</v>
      </c>
      <c r="R283">
        <v>15600</v>
      </c>
      <c r="S283" s="1">
        <v>78000</v>
      </c>
    </row>
    <row r="284" spans="3:19" x14ac:dyDescent="0.2">
      <c r="C284" t="str">
        <f t="shared" si="55"/>
        <v>2026-05-01 11:12:44</v>
      </c>
      <c r="K284" t="str">
        <f t="shared" si="56"/>
        <v>Selesai</v>
      </c>
      <c r="L284" t="s">
        <v>117</v>
      </c>
      <c r="M284" t="s">
        <v>43</v>
      </c>
      <c r="N284" t="s">
        <v>199</v>
      </c>
      <c r="O284">
        <v>6</v>
      </c>
      <c r="P284">
        <v>7180</v>
      </c>
      <c r="Q284">
        <f t="shared" si="50"/>
        <v>43080</v>
      </c>
      <c r="R284">
        <v>15600</v>
      </c>
      <c r="S284" s="1">
        <v>93600</v>
      </c>
    </row>
    <row r="285" spans="3:19" x14ac:dyDescent="0.2">
      <c r="C285" t="str">
        <f t="shared" si="55"/>
        <v>2026-05-01 11:12:44</v>
      </c>
      <c r="K285" t="str">
        <f t="shared" si="56"/>
        <v>Selesai</v>
      </c>
      <c r="L285" t="s">
        <v>435</v>
      </c>
      <c r="M285" t="s">
        <v>66</v>
      </c>
      <c r="N285" t="s">
        <v>436</v>
      </c>
      <c r="O285">
        <v>3</v>
      </c>
      <c r="P285">
        <v>18000</v>
      </c>
      <c r="Q285">
        <f t="shared" si="50"/>
        <v>54000</v>
      </c>
      <c r="R285">
        <v>23000</v>
      </c>
      <c r="S285" s="1">
        <v>69000</v>
      </c>
    </row>
    <row r="286" spans="3:19" x14ac:dyDescent="0.2">
      <c r="C286" t="str">
        <f t="shared" si="55"/>
        <v>2026-05-01 11:12:44</v>
      </c>
      <c r="K286" t="str">
        <f t="shared" si="56"/>
        <v>Selesai</v>
      </c>
      <c r="L286" t="s">
        <v>42</v>
      </c>
      <c r="M286" t="s">
        <v>43</v>
      </c>
      <c r="N286" t="s">
        <v>44</v>
      </c>
      <c r="O286">
        <v>35</v>
      </c>
      <c r="P286">
        <v>210</v>
      </c>
      <c r="Q286">
        <f t="shared" si="50"/>
        <v>7350</v>
      </c>
      <c r="R286">
        <v>500</v>
      </c>
      <c r="S286" s="1">
        <v>17500</v>
      </c>
    </row>
    <row r="287" spans="3:19" x14ac:dyDescent="0.2">
      <c r="C287" t="str">
        <f t="shared" si="55"/>
        <v>2026-05-01 11:12:44</v>
      </c>
      <c r="K287" t="str">
        <f t="shared" si="56"/>
        <v>Selesai</v>
      </c>
      <c r="L287" t="s">
        <v>42</v>
      </c>
      <c r="M287" t="s">
        <v>43</v>
      </c>
      <c r="N287" t="s">
        <v>55</v>
      </c>
      <c r="O287">
        <v>5</v>
      </c>
      <c r="P287">
        <v>2000</v>
      </c>
      <c r="Q287">
        <f t="shared" si="50"/>
        <v>10000</v>
      </c>
      <c r="R287">
        <v>5500</v>
      </c>
      <c r="S287" s="1">
        <v>27500</v>
      </c>
    </row>
    <row r="288" spans="3:19" x14ac:dyDescent="0.2">
      <c r="C288" t="str">
        <f t="shared" si="55"/>
        <v>2026-05-01 11:12:44</v>
      </c>
      <c r="K288" t="str">
        <f t="shared" si="56"/>
        <v>Selesai</v>
      </c>
      <c r="L288" t="s">
        <v>157</v>
      </c>
      <c r="M288" t="s">
        <v>43</v>
      </c>
      <c r="N288" t="s">
        <v>214</v>
      </c>
      <c r="O288">
        <v>35</v>
      </c>
      <c r="P288">
        <v>200</v>
      </c>
      <c r="Q288">
        <f t="shared" si="50"/>
        <v>7000</v>
      </c>
      <c r="R288">
        <v>500</v>
      </c>
      <c r="S288" s="1">
        <v>17500</v>
      </c>
    </row>
    <row r="289" spans="1:35" x14ac:dyDescent="0.2">
      <c r="A289">
        <v>30</v>
      </c>
      <c r="B289" t="s">
        <v>437</v>
      </c>
      <c r="C289" t="s">
        <v>438</v>
      </c>
      <c r="D289" t="s">
        <v>439</v>
      </c>
      <c r="E289" t="s">
        <v>440</v>
      </c>
      <c r="F289" t="s">
        <v>440</v>
      </c>
      <c r="G289" t="s">
        <v>38</v>
      </c>
      <c r="H289" t="s">
        <v>38</v>
      </c>
      <c r="I289" t="s">
        <v>427</v>
      </c>
      <c r="J289" t="s">
        <v>428</v>
      </c>
      <c r="K289" t="s">
        <v>41</v>
      </c>
      <c r="L289" t="s">
        <v>56</v>
      </c>
      <c r="M289" t="s">
        <v>43</v>
      </c>
      <c r="N289" t="s">
        <v>57</v>
      </c>
      <c r="O289">
        <v>10</v>
      </c>
      <c r="P289">
        <v>9030</v>
      </c>
      <c r="Q289">
        <f t="shared" si="50"/>
        <v>90300</v>
      </c>
      <c r="R289">
        <v>15600</v>
      </c>
      <c r="S289" s="1">
        <v>156000</v>
      </c>
      <c r="T289" t="s">
        <v>45</v>
      </c>
      <c r="U289">
        <v>72000</v>
      </c>
      <c r="V289">
        <v>0</v>
      </c>
      <c r="W289">
        <v>0</v>
      </c>
      <c r="X289">
        <v>0</v>
      </c>
      <c r="Y289">
        <v>2367600</v>
      </c>
      <c r="Z289">
        <v>1246090</v>
      </c>
      <c r="AA289" t="s">
        <v>441</v>
      </c>
      <c r="AB289" t="s">
        <v>442</v>
      </c>
      <c r="AC289" t="s">
        <v>443</v>
      </c>
      <c r="AD289" t="s">
        <v>444</v>
      </c>
      <c r="AE289" t="s">
        <v>50</v>
      </c>
      <c r="AF289" t="s">
        <v>51</v>
      </c>
      <c r="AG289" t="s">
        <v>52</v>
      </c>
      <c r="AH289" t="s">
        <v>438</v>
      </c>
      <c r="AI289" t="s">
        <v>445</v>
      </c>
    </row>
    <row r="290" spans="1:35" x14ac:dyDescent="0.2">
      <c r="C290" t="str">
        <f t="shared" ref="C290:C314" si="57">C289</f>
        <v>2026-05-01 11:15:55</v>
      </c>
      <c r="K290" t="str">
        <f t="shared" ref="K290:K314" si="58">K288</f>
        <v>Selesai</v>
      </c>
      <c r="L290" t="s">
        <v>56</v>
      </c>
      <c r="M290" t="s">
        <v>43</v>
      </c>
      <c r="N290" t="s">
        <v>58</v>
      </c>
      <c r="O290">
        <v>7</v>
      </c>
      <c r="P290">
        <v>9030</v>
      </c>
      <c r="Q290">
        <f t="shared" si="50"/>
        <v>63210</v>
      </c>
      <c r="R290">
        <v>15600</v>
      </c>
      <c r="S290" s="1">
        <v>109200</v>
      </c>
    </row>
    <row r="291" spans="1:35" x14ac:dyDescent="0.2">
      <c r="C291" t="str">
        <f t="shared" si="57"/>
        <v>2026-05-01 11:15:55</v>
      </c>
      <c r="K291" t="str">
        <f t="shared" si="58"/>
        <v>Selesai</v>
      </c>
      <c r="L291" t="s">
        <v>56</v>
      </c>
      <c r="M291" t="s">
        <v>43</v>
      </c>
      <c r="N291" t="s">
        <v>59</v>
      </c>
      <c r="O291">
        <v>3</v>
      </c>
      <c r="P291">
        <v>9030</v>
      </c>
      <c r="Q291">
        <f t="shared" si="50"/>
        <v>27090</v>
      </c>
      <c r="R291">
        <v>15600</v>
      </c>
      <c r="S291" s="1">
        <v>46800</v>
      </c>
    </row>
    <row r="292" spans="1:35" x14ac:dyDescent="0.2">
      <c r="C292" t="str">
        <f t="shared" si="57"/>
        <v>2026-05-01 11:15:55</v>
      </c>
      <c r="K292" t="str">
        <f t="shared" si="58"/>
        <v>Selesai</v>
      </c>
      <c r="L292" t="s">
        <v>56</v>
      </c>
      <c r="M292" t="s">
        <v>43</v>
      </c>
      <c r="N292" t="s">
        <v>99</v>
      </c>
      <c r="O292">
        <v>1</v>
      </c>
      <c r="P292">
        <v>9030</v>
      </c>
      <c r="Q292">
        <f t="shared" si="50"/>
        <v>9030</v>
      </c>
      <c r="R292">
        <v>15600</v>
      </c>
      <c r="S292" s="1">
        <v>15600</v>
      </c>
    </row>
    <row r="293" spans="1:35" x14ac:dyDescent="0.2">
      <c r="C293" t="str">
        <f t="shared" si="57"/>
        <v>2026-05-01 11:15:55</v>
      </c>
      <c r="K293" t="str">
        <f t="shared" si="58"/>
        <v>Selesai</v>
      </c>
      <c r="L293" t="s">
        <v>56</v>
      </c>
      <c r="M293" t="s">
        <v>43</v>
      </c>
      <c r="N293" t="s">
        <v>60</v>
      </c>
      <c r="O293">
        <v>3</v>
      </c>
      <c r="P293">
        <v>9030</v>
      </c>
      <c r="Q293">
        <f t="shared" si="50"/>
        <v>27090</v>
      </c>
      <c r="R293">
        <v>15600</v>
      </c>
      <c r="S293" s="1">
        <v>46800</v>
      </c>
    </row>
    <row r="294" spans="1:35" x14ac:dyDescent="0.2">
      <c r="C294" t="str">
        <f t="shared" si="57"/>
        <v>2026-05-01 11:15:55</v>
      </c>
      <c r="K294" t="str">
        <f t="shared" si="58"/>
        <v>Selesai</v>
      </c>
      <c r="L294" t="s">
        <v>56</v>
      </c>
      <c r="M294" t="s">
        <v>43</v>
      </c>
      <c r="N294" t="s">
        <v>61</v>
      </c>
      <c r="O294">
        <v>2</v>
      </c>
      <c r="P294">
        <v>9030</v>
      </c>
      <c r="Q294">
        <f t="shared" si="50"/>
        <v>18060</v>
      </c>
      <c r="R294">
        <v>15600</v>
      </c>
      <c r="S294" s="1">
        <v>31200</v>
      </c>
    </row>
    <row r="295" spans="1:35" x14ac:dyDescent="0.2">
      <c r="C295" t="str">
        <f t="shared" si="57"/>
        <v>2026-05-01 11:15:55</v>
      </c>
      <c r="K295" t="str">
        <f t="shared" si="58"/>
        <v>Selesai</v>
      </c>
      <c r="L295" t="s">
        <v>56</v>
      </c>
      <c r="M295" t="s">
        <v>43</v>
      </c>
      <c r="N295" t="s">
        <v>62</v>
      </c>
      <c r="O295">
        <v>6</v>
      </c>
      <c r="P295">
        <v>9030</v>
      </c>
      <c r="Q295">
        <f t="shared" si="50"/>
        <v>54180</v>
      </c>
      <c r="R295">
        <v>15600</v>
      </c>
      <c r="S295" s="1">
        <v>93600</v>
      </c>
    </row>
    <row r="296" spans="1:35" x14ac:dyDescent="0.2">
      <c r="C296" t="str">
        <f t="shared" si="57"/>
        <v>2026-05-01 11:15:55</v>
      </c>
      <c r="K296" t="str">
        <f t="shared" si="58"/>
        <v>Selesai</v>
      </c>
      <c r="L296" t="s">
        <v>100</v>
      </c>
      <c r="M296" t="s">
        <v>43</v>
      </c>
      <c r="N296" t="s">
        <v>101</v>
      </c>
      <c r="O296">
        <v>7</v>
      </c>
      <c r="P296">
        <v>6000</v>
      </c>
      <c r="Q296">
        <f t="shared" si="50"/>
        <v>42000</v>
      </c>
      <c r="R296">
        <v>12300</v>
      </c>
      <c r="S296" s="1">
        <v>86100</v>
      </c>
    </row>
    <row r="297" spans="1:35" x14ac:dyDescent="0.2">
      <c r="C297" t="str">
        <f t="shared" si="57"/>
        <v>2026-05-01 11:15:55</v>
      </c>
      <c r="K297" t="str">
        <f t="shared" si="58"/>
        <v>Selesai</v>
      </c>
      <c r="L297" t="s">
        <v>42</v>
      </c>
      <c r="M297" t="s">
        <v>43</v>
      </c>
      <c r="N297" t="s">
        <v>55</v>
      </c>
      <c r="O297">
        <v>2</v>
      </c>
      <c r="P297">
        <v>2000</v>
      </c>
      <c r="Q297">
        <f t="shared" si="50"/>
        <v>4000</v>
      </c>
      <c r="R297">
        <v>5500</v>
      </c>
      <c r="S297" s="1">
        <v>11000</v>
      </c>
    </row>
    <row r="298" spans="1:35" x14ac:dyDescent="0.2">
      <c r="C298" t="str">
        <f t="shared" si="57"/>
        <v>2026-05-01 11:15:55</v>
      </c>
      <c r="K298" t="str">
        <f t="shared" si="58"/>
        <v>Selesai</v>
      </c>
      <c r="L298" t="s">
        <v>117</v>
      </c>
      <c r="M298" t="s">
        <v>43</v>
      </c>
      <c r="N298" t="s">
        <v>186</v>
      </c>
      <c r="O298">
        <v>7</v>
      </c>
      <c r="P298">
        <v>6380</v>
      </c>
      <c r="Q298">
        <f t="shared" si="50"/>
        <v>44660</v>
      </c>
      <c r="R298">
        <v>15600</v>
      </c>
      <c r="S298" s="1">
        <v>109200</v>
      </c>
    </row>
    <row r="299" spans="1:35" x14ac:dyDescent="0.2">
      <c r="C299" t="str">
        <f t="shared" si="57"/>
        <v>2026-05-01 11:15:55</v>
      </c>
      <c r="K299" t="str">
        <f t="shared" si="58"/>
        <v>Selesai</v>
      </c>
      <c r="L299" t="s">
        <v>117</v>
      </c>
      <c r="M299" t="s">
        <v>43</v>
      </c>
      <c r="N299" t="s">
        <v>118</v>
      </c>
      <c r="O299">
        <v>12</v>
      </c>
      <c r="P299">
        <v>6380</v>
      </c>
      <c r="Q299">
        <f t="shared" si="50"/>
        <v>76560</v>
      </c>
      <c r="R299">
        <v>15600</v>
      </c>
      <c r="S299" s="1">
        <v>187200</v>
      </c>
    </row>
    <row r="300" spans="1:35" x14ac:dyDescent="0.2">
      <c r="C300" t="str">
        <f t="shared" si="57"/>
        <v>2026-05-01 11:15:55</v>
      </c>
      <c r="K300" t="str">
        <f t="shared" si="58"/>
        <v>Selesai</v>
      </c>
      <c r="L300" t="s">
        <v>117</v>
      </c>
      <c r="M300" t="s">
        <v>43</v>
      </c>
      <c r="N300" t="s">
        <v>150</v>
      </c>
      <c r="O300">
        <v>7</v>
      </c>
      <c r="P300">
        <v>6380</v>
      </c>
      <c r="Q300">
        <f t="shared" si="50"/>
        <v>44660</v>
      </c>
      <c r="R300">
        <v>15600</v>
      </c>
      <c r="S300" s="1">
        <v>109200</v>
      </c>
    </row>
    <row r="301" spans="1:35" x14ac:dyDescent="0.2">
      <c r="C301" t="str">
        <f t="shared" si="57"/>
        <v>2026-05-01 11:15:55</v>
      </c>
      <c r="K301" t="str">
        <f t="shared" si="58"/>
        <v>Selesai</v>
      </c>
      <c r="L301" t="s">
        <v>117</v>
      </c>
      <c r="M301" t="s">
        <v>43</v>
      </c>
      <c r="N301" t="s">
        <v>119</v>
      </c>
      <c r="O301">
        <v>12</v>
      </c>
      <c r="P301">
        <v>6380</v>
      </c>
      <c r="Q301">
        <f t="shared" si="50"/>
        <v>76560</v>
      </c>
      <c r="R301">
        <v>15600</v>
      </c>
      <c r="S301" s="1">
        <v>187200</v>
      </c>
    </row>
    <row r="302" spans="1:35" x14ac:dyDescent="0.2">
      <c r="C302" t="str">
        <f t="shared" si="57"/>
        <v>2026-05-01 11:15:55</v>
      </c>
      <c r="K302" t="str">
        <f t="shared" si="58"/>
        <v>Selesai</v>
      </c>
      <c r="L302" t="s">
        <v>117</v>
      </c>
      <c r="M302" t="s">
        <v>43</v>
      </c>
      <c r="N302" t="s">
        <v>120</v>
      </c>
      <c r="O302">
        <v>9</v>
      </c>
      <c r="P302">
        <v>6380</v>
      </c>
      <c r="Q302">
        <f t="shared" si="50"/>
        <v>57420</v>
      </c>
      <c r="R302">
        <v>15600</v>
      </c>
      <c r="S302" s="1">
        <v>140400</v>
      </c>
    </row>
    <row r="303" spans="1:35" x14ac:dyDescent="0.2">
      <c r="C303" t="str">
        <f t="shared" si="57"/>
        <v>2026-05-01 11:15:55</v>
      </c>
      <c r="K303" t="str">
        <f t="shared" si="58"/>
        <v>Selesai</v>
      </c>
      <c r="L303" t="s">
        <v>117</v>
      </c>
      <c r="M303" t="s">
        <v>43</v>
      </c>
      <c r="N303" t="s">
        <v>121</v>
      </c>
      <c r="O303">
        <v>10</v>
      </c>
      <c r="P303">
        <v>6380</v>
      </c>
      <c r="Q303">
        <f t="shared" si="50"/>
        <v>63800</v>
      </c>
      <c r="R303">
        <v>15600</v>
      </c>
      <c r="S303" s="1">
        <v>156000</v>
      </c>
    </row>
    <row r="304" spans="1:35" x14ac:dyDescent="0.2">
      <c r="C304" t="str">
        <f t="shared" si="57"/>
        <v>2026-05-01 11:15:55</v>
      </c>
      <c r="K304" t="str">
        <f t="shared" si="58"/>
        <v>Selesai</v>
      </c>
      <c r="L304" t="s">
        <v>117</v>
      </c>
      <c r="M304" t="s">
        <v>43</v>
      </c>
      <c r="N304" t="s">
        <v>151</v>
      </c>
      <c r="O304">
        <v>10</v>
      </c>
      <c r="P304">
        <v>6380</v>
      </c>
      <c r="Q304">
        <f t="shared" si="50"/>
        <v>63800</v>
      </c>
      <c r="R304">
        <v>15600</v>
      </c>
      <c r="S304" s="1">
        <v>156000</v>
      </c>
    </row>
    <row r="305" spans="1:35" x14ac:dyDescent="0.2">
      <c r="C305" t="str">
        <f t="shared" si="57"/>
        <v>2026-05-01 11:15:55</v>
      </c>
      <c r="K305" t="str">
        <f t="shared" si="58"/>
        <v>Selesai</v>
      </c>
      <c r="L305" t="s">
        <v>117</v>
      </c>
      <c r="M305" t="s">
        <v>43</v>
      </c>
      <c r="N305" t="s">
        <v>122</v>
      </c>
      <c r="O305">
        <v>10</v>
      </c>
      <c r="P305">
        <v>6380</v>
      </c>
      <c r="Q305">
        <f t="shared" si="50"/>
        <v>63800</v>
      </c>
      <c r="R305">
        <v>15600</v>
      </c>
      <c r="S305" s="1">
        <v>156000</v>
      </c>
    </row>
    <row r="306" spans="1:35" x14ac:dyDescent="0.2">
      <c r="C306" t="str">
        <f t="shared" si="57"/>
        <v>2026-05-01 11:15:55</v>
      </c>
      <c r="K306" t="str">
        <f t="shared" si="58"/>
        <v>Selesai</v>
      </c>
      <c r="L306" t="s">
        <v>117</v>
      </c>
      <c r="M306" t="s">
        <v>43</v>
      </c>
      <c r="N306" t="s">
        <v>212</v>
      </c>
      <c r="O306">
        <v>5</v>
      </c>
      <c r="P306">
        <v>6380</v>
      </c>
      <c r="Q306">
        <f t="shared" si="50"/>
        <v>31900</v>
      </c>
      <c r="R306">
        <v>15600</v>
      </c>
      <c r="S306" s="1">
        <v>78000</v>
      </c>
    </row>
    <row r="307" spans="1:35" x14ac:dyDescent="0.2">
      <c r="C307" t="str">
        <f t="shared" si="57"/>
        <v>2026-05-01 11:15:55</v>
      </c>
      <c r="K307" t="str">
        <f t="shared" si="58"/>
        <v>Selesai</v>
      </c>
      <c r="L307" t="s">
        <v>117</v>
      </c>
      <c r="M307" t="s">
        <v>43</v>
      </c>
      <c r="N307" t="s">
        <v>410</v>
      </c>
      <c r="O307">
        <v>1</v>
      </c>
      <c r="P307">
        <v>6380</v>
      </c>
      <c r="Q307">
        <f t="shared" si="50"/>
        <v>6380</v>
      </c>
      <c r="R307">
        <v>15600</v>
      </c>
      <c r="S307" s="1">
        <v>15600</v>
      </c>
    </row>
    <row r="308" spans="1:35" x14ac:dyDescent="0.2">
      <c r="C308" t="str">
        <f t="shared" si="57"/>
        <v>2026-05-01 11:15:55</v>
      </c>
      <c r="K308" t="str">
        <f t="shared" si="58"/>
        <v>Selesai</v>
      </c>
      <c r="L308" t="s">
        <v>117</v>
      </c>
      <c r="M308" t="s">
        <v>43</v>
      </c>
      <c r="N308" t="s">
        <v>213</v>
      </c>
      <c r="O308">
        <v>4</v>
      </c>
      <c r="P308">
        <v>6380</v>
      </c>
      <c r="Q308">
        <f t="shared" si="50"/>
        <v>25520</v>
      </c>
      <c r="R308">
        <v>15600</v>
      </c>
      <c r="S308" s="1">
        <v>62400</v>
      </c>
    </row>
    <row r="309" spans="1:35" x14ac:dyDescent="0.2">
      <c r="C309" t="str">
        <f t="shared" si="57"/>
        <v>2026-05-01 11:15:55</v>
      </c>
      <c r="K309" t="str">
        <f t="shared" si="58"/>
        <v>Selesai</v>
      </c>
      <c r="L309" t="s">
        <v>117</v>
      </c>
      <c r="M309" t="s">
        <v>43</v>
      </c>
      <c r="N309" t="s">
        <v>123</v>
      </c>
      <c r="O309">
        <v>4</v>
      </c>
      <c r="P309">
        <v>7180</v>
      </c>
      <c r="Q309">
        <f t="shared" si="50"/>
        <v>28720</v>
      </c>
      <c r="R309">
        <v>15600</v>
      </c>
      <c r="S309" s="1">
        <v>62400</v>
      </c>
    </row>
    <row r="310" spans="1:35" x14ac:dyDescent="0.2">
      <c r="C310" t="str">
        <f t="shared" si="57"/>
        <v>2026-05-01 11:15:55</v>
      </c>
      <c r="K310" t="str">
        <f t="shared" si="58"/>
        <v>Selesai</v>
      </c>
      <c r="L310" t="s">
        <v>117</v>
      </c>
      <c r="M310" t="s">
        <v>43</v>
      </c>
      <c r="N310" t="s">
        <v>124</v>
      </c>
      <c r="O310">
        <v>4</v>
      </c>
      <c r="P310">
        <v>7180</v>
      </c>
      <c r="Q310">
        <f t="shared" si="50"/>
        <v>28720</v>
      </c>
      <c r="R310">
        <v>15600</v>
      </c>
      <c r="S310" s="1">
        <v>62400</v>
      </c>
    </row>
    <row r="311" spans="1:35" x14ac:dyDescent="0.2">
      <c r="C311" t="str">
        <f t="shared" si="57"/>
        <v>2026-05-01 11:15:55</v>
      </c>
      <c r="K311" t="str">
        <f t="shared" si="58"/>
        <v>Selesai</v>
      </c>
      <c r="L311" t="s">
        <v>117</v>
      </c>
      <c r="M311" t="s">
        <v>43</v>
      </c>
      <c r="N311" t="s">
        <v>434</v>
      </c>
      <c r="O311">
        <v>7</v>
      </c>
      <c r="P311">
        <v>7310</v>
      </c>
      <c r="Q311">
        <f t="shared" ref="Q311:Q332" si="59">O311*P311</f>
        <v>51170</v>
      </c>
      <c r="R311">
        <v>15600</v>
      </c>
      <c r="S311" s="1">
        <v>109200</v>
      </c>
    </row>
    <row r="312" spans="1:35" x14ac:dyDescent="0.2">
      <c r="C312" t="str">
        <f t="shared" si="57"/>
        <v>2026-05-01 11:15:55</v>
      </c>
      <c r="K312" t="str">
        <f t="shared" si="58"/>
        <v>Selesai</v>
      </c>
      <c r="L312" t="s">
        <v>117</v>
      </c>
      <c r="M312" t="s">
        <v>43</v>
      </c>
      <c r="N312" t="s">
        <v>199</v>
      </c>
      <c r="O312">
        <v>2</v>
      </c>
      <c r="P312">
        <v>7180</v>
      </c>
      <c r="Q312">
        <f t="shared" si="59"/>
        <v>14360</v>
      </c>
      <c r="R312">
        <v>15600</v>
      </c>
      <c r="S312" s="1">
        <v>31200</v>
      </c>
    </row>
    <row r="313" spans="1:35" x14ac:dyDescent="0.2">
      <c r="C313" t="str">
        <f t="shared" si="57"/>
        <v>2026-05-01 11:15:55</v>
      </c>
      <c r="K313" t="str">
        <f t="shared" si="58"/>
        <v>Selesai</v>
      </c>
      <c r="L313" t="s">
        <v>117</v>
      </c>
      <c r="M313" t="s">
        <v>43</v>
      </c>
      <c r="N313" t="s">
        <v>311</v>
      </c>
      <c r="O313">
        <v>4</v>
      </c>
      <c r="P313">
        <v>6380</v>
      </c>
      <c r="Q313">
        <f t="shared" si="59"/>
        <v>25520</v>
      </c>
      <c r="R313">
        <v>15600</v>
      </c>
      <c r="S313" s="1">
        <v>62400</v>
      </c>
    </row>
    <row r="314" spans="1:35" x14ac:dyDescent="0.2">
      <c r="C314" t="str">
        <f t="shared" si="57"/>
        <v>2026-05-01 11:15:55</v>
      </c>
      <c r="K314" t="str">
        <f t="shared" si="58"/>
        <v>Selesai</v>
      </c>
      <c r="L314" t="s">
        <v>157</v>
      </c>
      <c r="M314" t="s">
        <v>43</v>
      </c>
      <c r="N314" t="s">
        <v>158</v>
      </c>
      <c r="O314">
        <v>1</v>
      </c>
      <c r="P314">
        <v>2000</v>
      </c>
      <c r="Q314">
        <f t="shared" si="59"/>
        <v>2000</v>
      </c>
      <c r="R314">
        <v>5500</v>
      </c>
      <c r="S314" s="1">
        <v>5500</v>
      </c>
    </row>
    <row r="315" spans="1:35" x14ac:dyDescent="0.2">
      <c r="A315">
        <v>31</v>
      </c>
      <c r="B315" t="s">
        <v>446</v>
      </c>
      <c r="C315" t="s">
        <v>447</v>
      </c>
      <c r="D315" t="s">
        <v>448</v>
      </c>
      <c r="E315" t="s">
        <v>449</v>
      </c>
      <c r="F315" t="s">
        <v>449</v>
      </c>
      <c r="G315" t="s">
        <v>38</v>
      </c>
      <c r="H315" t="s">
        <v>38</v>
      </c>
      <c r="I315" t="s">
        <v>450</v>
      </c>
      <c r="J315" t="s">
        <v>451</v>
      </c>
      <c r="K315" t="s">
        <v>41</v>
      </c>
      <c r="L315" t="s">
        <v>56</v>
      </c>
      <c r="M315" t="s">
        <v>43</v>
      </c>
      <c r="N315" t="s">
        <v>57</v>
      </c>
      <c r="O315">
        <v>10</v>
      </c>
      <c r="P315">
        <v>9030</v>
      </c>
      <c r="Q315">
        <f t="shared" si="59"/>
        <v>90300</v>
      </c>
      <c r="R315">
        <v>15600</v>
      </c>
      <c r="S315" s="1">
        <v>156000</v>
      </c>
      <c r="T315" t="s">
        <v>206</v>
      </c>
      <c r="U315">
        <v>68000</v>
      </c>
      <c r="V315">
        <v>0</v>
      </c>
      <c r="W315">
        <v>0</v>
      </c>
      <c r="X315">
        <v>0</v>
      </c>
      <c r="Y315">
        <v>1008800</v>
      </c>
      <c r="Z315">
        <v>309900</v>
      </c>
      <c r="AA315" t="s">
        <v>452</v>
      </c>
      <c r="AB315" t="s">
        <v>453</v>
      </c>
      <c r="AC315" t="s">
        <v>454</v>
      </c>
      <c r="AD315" t="s">
        <v>49</v>
      </c>
      <c r="AE315" t="s">
        <v>50</v>
      </c>
      <c r="AF315" t="s">
        <v>51</v>
      </c>
      <c r="AG315" t="s">
        <v>52</v>
      </c>
      <c r="AH315" t="s">
        <v>447</v>
      </c>
      <c r="AI315" t="s">
        <v>455</v>
      </c>
    </row>
    <row r="316" spans="1:35" x14ac:dyDescent="0.2">
      <c r="C316" t="str">
        <f t="shared" ref="C316:C332" si="60">C315</f>
        <v>2026-05-01 11:18:03</v>
      </c>
      <c r="K316" t="str">
        <f t="shared" ref="K316:K332" si="61">K314</f>
        <v>Selesai</v>
      </c>
      <c r="L316" t="s">
        <v>56</v>
      </c>
      <c r="M316" t="s">
        <v>43</v>
      </c>
      <c r="N316" t="s">
        <v>58</v>
      </c>
      <c r="O316">
        <v>3</v>
      </c>
      <c r="P316">
        <v>9030</v>
      </c>
      <c r="Q316">
        <f t="shared" si="59"/>
        <v>27090</v>
      </c>
      <c r="R316">
        <v>15600</v>
      </c>
      <c r="S316" s="1">
        <v>46800</v>
      </c>
    </row>
    <row r="317" spans="1:35" x14ac:dyDescent="0.2">
      <c r="C317" t="str">
        <f t="shared" si="60"/>
        <v>2026-05-01 11:18:03</v>
      </c>
      <c r="K317" t="str">
        <f t="shared" si="61"/>
        <v>Selesai</v>
      </c>
      <c r="L317" t="s">
        <v>56</v>
      </c>
      <c r="M317" t="s">
        <v>43</v>
      </c>
      <c r="N317" t="s">
        <v>60</v>
      </c>
      <c r="O317">
        <v>5</v>
      </c>
      <c r="P317">
        <v>9030</v>
      </c>
      <c r="Q317">
        <f t="shared" si="59"/>
        <v>45150</v>
      </c>
      <c r="R317">
        <v>15600</v>
      </c>
      <c r="S317" s="1">
        <v>78000</v>
      </c>
    </row>
    <row r="318" spans="1:35" x14ac:dyDescent="0.2">
      <c r="C318" t="str">
        <f t="shared" si="60"/>
        <v>2026-05-01 11:18:03</v>
      </c>
      <c r="K318" t="str">
        <f t="shared" si="61"/>
        <v>Selesai</v>
      </c>
      <c r="L318" t="s">
        <v>56</v>
      </c>
      <c r="M318" t="s">
        <v>43</v>
      </c>
      <c r="N318" t="s">
        <v>62</v>
      </c>
      <c r="O318">
        <v>4</v>
      </c>
      <c r="P318">
        <v>9030</v>
      </c>
      <c r="Q318">
        <f t="shared" si="59"/>
        <v>36120</v>
      </c>
      <c r="R318">
        <v>15600</v>
      </c>
      <c r="S318" s="1">
        <v>62400</v>
      </c>
    </row>
    <row r="319" spans="1:35" x14ac:dyDescent="0.2">
      <c r="C319" t="str">
        <f t="shared" si="60"/>
        <v>2026-05-01 11:18:03</v>
      </c>
      <c r="K319" t="str">
        <f t="shared" si="61"/>
        <v>Selesai</v>
      </c>
      <c r="L319" t="s">
        <v>117</v>
      </c>
      <c r="M319" t="s">
        <v>43</v>
      </c>
      <c r="N319" t="s">
        <v>119</v>
      </c>
      <c r="O319">
        <v>3</v>
      </c>
      <c r="P319">
        <v>6380</v>
      </c>
      <c r="Q319">
        <f t="shared" si="59"/>
        <v>19140</v>
      </c>
      <c r="R319">
        <v>15600</v>
      </c>
      <c r="S319" s="1">
        <v>46800</v>
      </c>
    </row>
    <row r="320" spans="1:35" x14ac:dyDescent="0.2">
      <c r="C320" t="str">
        <f t="shared" si="60"/>
        <v>2026-05-01 11:18:03</v>
      </c>
      <c r="K320" t="str">
        <f t="shared" si="61"/>
        <v>Selesai</v>
      </c>
      <c r="L320" t="s">
        <v>117</v>
      </c>
      <c r="M320" t="s">
        <v>43</v>
      </c>
      <c r="N320" t="s">
        <v>121</v>
      </c>
      <c r="O320">
        <v>2</v>
      </c>
      <c r="P320">
        <v>6380</v>
      </c>
      <c r="Q320">
        <f t="shared" si="59"/>
        <v>12760</v>
      </c>
      <c r="R320">
        <v>15600</v>
      </c>
      <c r="S320" s="1">
        <v>31200</v>
      </c>
    </row>
    <row r="321" spans="1:35" x14ac:dyDescent="0.2">
      <c r="C321" t="str">
        <f t="shared" si="60"/>
        <v>2026-05-01 11:18:03</v>
      </c>
      <c r="K321" t="str">
        <f t="shared" si="61"/>
        <v>Selesai</v>
      </c>
      <c r="L321" t="s">
        <v>117</v>
      </c>
      <c r="M321" t="s">
        <v>43</v>
      </c>
      <c r="N321" t="s">
        <v>123</v>
      </c>
      <c r="O321">
        <v>2</v>
      </c>
      <c r="P321">
        <v>7180</v>
      </c>
      <c r="Q321">
        <f t="shared" si="59"/>
        <v>14360</v>
      </c>
      <c r="R321">
        <v>15600</v>
      </c>
      <c r="S321" s="1">
        <v>31200</v>
      </c>
    </row>
    <row r="322" spans="1:35" x14ac:dyDescent="0.2">
      <c r="C322" t="str">
        <f t="shared" si="60"/>
        <v>2026-05-01 11:18:03</v>
      </c>
      <c r="K322" t="str">
        <f t="shared" si="61"/>
        <v>Selesai</v>
      </c>
      <c r="L322" t="s">
        <v>117</v>
      </c>
      <c r="M322" t="s">
        <v>43</v>
      </c>
      <c r="N322" t="s">
        <v>124</v>
      </c>
      <c r="O322">
        <v>2</v>
      </c>
      <c r="P322">
        <v>7180</v>
      </c>
      <c r="Q322">
        <f t="shared" si="59"/>
        <v>14360</v>
      </c>
      <c r="R322">
        <v>15600</v>
      </c>
      <c r="S322" s="1">
        <v>31200</v>
      </c>
    </row>
    <row r="323" spans="1:35" x14ac:dyDescent="0.2">
      <c r="C323" t="str">
        <f t="shared" si="60"/>
        <v>2026-05-01 11:18:03</v>
      </c>
      <c r="K323" t="str">
        <f t="shared" si="61"/>
        <v>Selesai</v>
      </c>
      <c r="L323" t="s">
        <v>117</v>
      </c>
      <c r="M323" t="s">
        <v>43</v>
      </c>
      <c r="N323" t="s">
        <v>434</v>
      </c>
      <c r="O323">
        <v>2</v>
      </c>
      <c r="P323">
        <v>7310</v>
      </c>
      <c r="Q323">
        <f t="shared" si="59"/>
        <v>14620</v>
      </c>
      <c r="R323">
        <v>15600</v>
      </c>
      <c r="S323" s="1">
        <v>31200</v>
      </c>
    </row>
    <row r="324" spans="1:35" x14ac:dyDescent="0.2">
      <c r="C324" t="str">
        <f t="shared" si="60"/>
        <v>2026-05-01 11:18:03</v>
      </c>
      <c r="K324" t="str">
        <f t="shared" si="61"/>
        <v>Selesai</v>
      </c>
      <c r="L324" t="s">
        <v>435</v>
      </c>
      <c r="M324" t="s">
        <v>66</v>
      </c>
      <c r="N324" t="s">
        <v>456</v>
      </c>
      <c r="O324">
        <v>2</v>
      </c>
      <c r="P324">
        <v>18000</v>
      </c>
      <c r="Q324">
        <f t="shared" si="59"/>
        <v>36000</v>
      </c>
      <c r="R324">
        <v>23000</v>
      </c>
      <c r="S324" s="1">
        <v>46000</v>
      </c>
    </row>
    <row r="325" spans="1:35" x14ac:dyDescent="0.2">
      <c r="C325" t="str">
        <f t="shared" si="60"/>
        <v>2026-05-01 11:18:03</v>
      </c>
      <c r="K325" t="str">
        <f t="shared" si="61"/>
        <v>Selesai</v>
      </c>
      <c r="L325" t="s">
        <v>435</v>
      </c>
      <c r="M325" t="s">
        <v>66</v>
      </c>
      <c r="N325" t="s">
        <v>457</v>
      </c>
      <c r="O325">
        <v>2</v>
      </c>
      <c r="P325">
        <v>21000</v>
      </c>
      <c r="Q325">
        <f t="shared" si="59"/>
        <v>42000</v>
      </c>
      <c r="R325">
        <v>26000</v>
      </c>
      <c r="S325" s="1">
        <v>52000</v>
      </c>
    </row>
    <row r="326" spans="1:35" x14ac:dyDescent="0.2">
      <c r="C326" t="str">
        <f t="shared" si="60"/>
        <v>2026-05-01 11:18:03</v>
      </c>
      <c r="K326" t="str">
        <f t="shared" si="61"/>
        <v>Selesai</v>
      </c>
      <c r="L326" t="s">
        <v>435</v>
      </c>
      <c r="M326" t="s">
        <v>66</v>
      </c>
      <c r="N326" t="s">
        <v>458</v>
      </c>
      <c r="O326">
        <v>2</v>
      </c>
      <c r="P326">
        <v>18000</v>
      </c>
      <c r="Q326">
        <f t="shared" si="59"/>
        <v>36000</v>
      </c>
      <c r="R326">
        <v>23000</v>
      </c>
      <c r="S326" s="1">
        <v>46000</v>
      </c>
    </row>
    <row r="327" spans="1:35" x14ac:dyDescent="0.2">
      <c r="C327" t="str">
        <f t="shared" si="60"/>
        <v>2026-05-01 11:18:03</v>
      </c>
      <c r="K327" t="str">
        <f t="shared" si="61"/>
        <v>Selesai</v>
      </c>
      <c r="L327" t="s">
        <v>215</v>
      </c>
      <c r="M327" t="s">
        <v>66</v>
      </c>
      <c r="N327" t="s">
        <v>398</v>
      </c>
      <c r="O327">
        <v>2</v>
      </c>
      <c r="P327">
        <v>13000</v>
      </c>
      <c r="Q327">
        <f t="shared" si="59"/>
        <v>26000</v>
      </c>
      <c r="R327">
        <v>15000</v>
      </c>
      <c r="S327" s="1">
        <v>30000</v>
      </c>
    </row>
    <row r="328" spans="1:35" x14ac:dyDescent="0.2">
      <c r="C328" t="str">
        <f t="shared" si="60"/>
        <v>2026-05-01 11:18:03</v>
      </c>
      <c r="K328" t="str">
        <f t="shared" si="61"/>
        <v>Selesai</v>
      </c>
      <c r="L328" t="s">
        <v>215</v>
      </c>
      <c r="M328" t="s">
        <v>66</v>
      </c>
      <c r="N328" t="s">
        <v>459</v>
      </c>
      <c r="O328">
        <v>2</v>
      </c>
      <c r="P328">
        <v>13000</v>
      </c>
      <c r="Q328">
        <f t="shared" si="59"/>
        <v>26000</v>
      </c>
      <c r="R328">
        <v>15000</v>
      </c>
      <c r="S328" s="1">
        <v>30000</v>
      </c>
    </row>
    <row r="329" spans="1:35" x14ac:dyDescent="0.2">
      <c r="C329" t="str">
        <f t="shared" si="60"/>
        <v>2026-05-01 11:18:03</v>
      </c>
      <c r="K329" t="str">
        <f t="shared" si="61"/>
        <v>Selesai</v>
      </c>
      <c r="L329" t="s">
        <v>215</v>
      </c>
      <c r="M329" t="s">
        <v>66</v>
      </c>
      <c r="N329" t="s">
        <v>460</v>
      </c>
      <c r="O329">
        <v>2</v>
      </c>
      <c r="P329">
        <v>13000</v>
      </c>
      <c r="Q329">
        <f t="shared" si="59"/>
        <v>26000</v>
      </c>
      <c r="R329">
        <v>15000</v>
      </c>
      <c r="S329" s="1">
        <v>30000</v>
      </c>
    </row>
    <row r="330" spans="1:35" x14ac:dyDescent="0.2">
      <c r="C330" t="str">
        <f t="shared" si="60"/>
        <v>2026-05-01 11:18:03</v>
      </c>
      <c r="K330" t="str">
        <f t="shared" si="61"/>
        <v>Selesai</v>
      </c>
      <c r="L330" t="s">
        <v>256</v>
      </c>
      <c r="M330" t="s">
        <v>66</v>
      </c>
      <c r="N330" t="s">
        <v>461</v>
      </c>
      <c r="O330">
        <v>2</v>
      </c>
      <c r="P330">
        <v>27500</v>
      </c>
      <c r="Q330">
        <f t="shared" si="59"/>
        <v>55000</v>
      </c>
      <c r="R330">
        <v>31000</v>
      </c>
      <c r="S330" s="1">
        <v>62000</v>
      </c>
    </row>
    <row r="331" spans="1:35" x14ac:dyDescent="0.2">
      <c r="C331" t="str">
        <f t="shared" si="60"/>
        <v>2026-05-01 11:18:03</v>
      </c>
      <c r="K331" t="str">
        <f t="shared" si="61"/>
        <v>Selesai</v>
      </c>
      <c r="L331" t="s">
        <v>256</v>
      </c>
      <c r="M331" t="s">
        <v>66</v>
      </c>
      <c r="N331" t="s">
        <v>462</v>
      </c>
      <c r="O331">
        <v>2</v>
      </c>
      <c r="P331">
        <v>27500</v>
      </c>
      <c r="Q331">
        <f t="shared" si="59"/>
        <v>55000</v>
      </c>
      <c r="R331">
        <v>32500</v>
      </c>
      <c r="S331" s="1">
        <v>65000</v>
      </c>
    </row>
    <row r="332" spans="1:35" x14ac:dyDescent="0.2">
      <c r="C332" t="str">
        <f t="shared" si="60"/>
        <v>2026-05-01 11:18:03</v>
      </c>
      <c r="K332" t="str">
        <f t="shared" si="61"/>
        <v>Selesai</v>
      </c>
      <c r="L332" t="s">
        <v>256</v>
      </c>
      <c r="M332" t="s">
        <v>66</v>
      </c>
      <c r="N332" t="s">
        <v>463</v>
      </c>
      <c r="O332">
        <v>2</v>
      </c>
      <c r="P332">
        <v>27500</v>
      </c>
      <c r="Q332">
        <f t="shared" si="59"/>
        <v>55000</v>
      </c>
      <c r="R332">
        <v>32500</v>
      </c>
      <c r="S332" s="1">
        <v>65000</v>
      </c>
    </row>
    <row r="333" spans="1:35" hidden="1" x14ac:dyDescent="0.2">
      <c r="A333">
        <v>32</v>
      </c>
      <c r="B333" t="s">
        <v>464</v>
      </c>
      <c r="C333" t="s">
        <v>465</v>
      </c>
      <c r="D333" t="s">
        <v>466</v>
      </c>
      <c r="E333" t="s">
        <v>467</v>
      </c>
      <c r="F333" t="s">
        <v>467</v>
      </c>
      <c r="G333" t="s">
        <v>38</v>
      </c>
      <c r="H333" t="s">
        <v>38</v>
      </c>
      <c r="I333" t="s">
        <v>468</v>
      </c>
      <c r="J333" t="s">
        <v>469</v>
      </c>
      <c r="K333" t="s">
        <v>93</v>
      </c>
      <c r="L333" t="s">
        <v>56</v>
      </c>
      <c r="M333" t="s">
        <v>43</v>
      </c>
      <c r="N333" t="s">
        <v>57</v>
      </c>
      <c r="O333">
        <v>3</v>
      </c>
      <c r="P333">
        <v>9030</v>
      </c>
      <c r="R333">
        <v>15600</v>
      </c>
      <c r="S333">
        <v>46800</v>
      </c>
      <c r="T333" t="s">
        <v>110</v>
      </c>
      <c r="U333">
        <v>53000</v>
      </c>
      <c r="V333">
        <v>0</v>
      </c>
      <c r="W333">
        <v>0</v>
      </c>
      <c r="X333">
        <v>0</v>
      </c>
      <c r="Y333">
        <v>673200</v>
      </c>
      <c r="Z333">
        <v>271840</v>
      </c>
      <c r="AB333" t="s">
        <v>470</v>
      </c>
      <c r="AC333" t="s">
        <v>471</v>
      </c>
      <c r="AD333" t="s">
        <v>472</v>
      </c>
      <c r="AE333" t="s">
        <v>135</v>
      </c>
      <c r="AF333" t="s">
        <v>51</v>
      </c>
      <c r="AG333" t="s">
        <v>52</v>
      </c>
      <c r="AH333" t="s">
        <v>465</v>
      </c>
      <c r="AI333" t="s">
        <v>473</v>
      </c>
    </row>
    <row r="334" spans="1:35" x14ac:dyDescent="0.2">
      <c r="C334" t="str">
        <f>C333</f>
        <v>2026-05-01 11:23:23</v>
      </c>
      <c r="K334" t="str">
        <f t="shared" ref="K334:K342" si="62">K332</f>
        <v>Selesai</v>
      </c>
      <c r="L334" t="s">
        <v>56</v>
      </c>
      <c r="M334" t="s">
        <v>43</v>
      </c>
      <c r="N334" t="s">
        <v>58</v>
      </c>
      <c r="O334">
        <v>3</v>
      </c>
      <c r="P334">
        <v>9030</v>
      </c>
      <c r="Q334">
        <f>O334*P334</f>
        <v>27090</v>
      </c>
      <c r="R334">
        <v>15600</v>
      </c>
      <c r="S334" s="1">
        <v>46800</v>
      </c>
    </row>
    <row r="335" spans="1:35" hidden="1" x14ac:dyDescent="0.2">
      <c r="K335" t="str">
        <f t="shared" si="62"/>
        <v>Expired</v>
      </c>
      <c r="L335" t="s">
        <v>56</v>
      </c>
      <c r="M335" t="s">
        <v>43</v>
      </c>
      <c r="N335" t="s">
        <v>59</v>
      </c>
      <c r="O335">
        <v>3</v>
      </c>
      <c r="P335">
        <v>9030</v>
      </c>
      <c r="R335">
        <v>15600</v>
      </c>
      <c r="S335">
        <v>46800</v>
      </c>
    </row>
    <row r="336" spans="1:35" x14ac:dyDescent="0.2">
      <c r="C336">
        <f>C335</f>
        <v>0</v>
      </c>
      <c r="K336" t="str">
        <f t="shared" si="62"/>
        <v>Selesai</v>
      </c>
      <c r="L336" t="s">
        <v>56</v>
      </c>
      <c r="M336" t="s">
        <v>43</v>
      </c>
      <c r="N336" t="s">
        <v>99</v>
      </c>
      <c r="O336">
        <v>3</v>
      </c>
      <c r="P336">
        <v>9030</v>
      </c>
      <c r="Q336">
        <f>O336*P336</f>
        <v>27090</v>
      </c>
      <c r="R336">
        <v>15600</v>
      </c>
      <c r="S336" s="1">
        <v>46800</v>
      </c>
    </row>
    <row r="337" spans="1:35" hidden="1" x14ac:dyDescent="0.2">
      <c r="K337" t="str">
        <f t="shared" si="62"/>
        <v>Expired</v>
      </c>
      <c r="L337" t="s">
        <v>56</v>
      </c>
      <c r="M337" t="s">
        <v>43</v>
      </c>
      <c r="N337" t="s">
        <v>60</v>
      </c>
      <c r="O337">
        <v>3</v>
      </c>
      <c r="P337">
        <v>9030</v>
      </c>
      <c r="R337">
        <v>15600</v>
      </c>
      <c r="S337">
        <v>46800</v>
      </c>
    </row>
    <row r="338" spans="1:35" x14ac:dyDescent="0.2">
      <c r="C338">
        <f>C337</f>
        <v>0</v>
      </c>
      <c r="K338" t="str">
        <f t="shared" si="62"/>
        <v>Selesai</v>
      </c>
      <c r="L338" t="s">
        <v>56</v>
      </c>
      <c r="M338" t="s">
        <v>43</v>
      </c>
      <c r="N338" t="s">
        <v>61</v>
      </c>
      <c r="O338">
        <v>4</v>
      </c>
      <c r="P338">
        <v>9030</v>
      </c>
      <c r="Q338">
        <f>O338*P338</f>
        <v>36120</v>
      </c>
      <c r="R338">
        <v>15600</v>
      </c>
      <c r="S338" s="1">
        <v>62400</v>
      </c>
    </row>
    <row r="339" spans="1:35" hidden="1" x14ac:dyDescent="0.2">
      <c r="K339" t="str">
        <f t="shared" si="62"/>
        <v>Expired</v>
      </c>
      <c r="L339" t="s">
        <v>56</v>
      </c>
      <c r="M339" t="s">
        <v>43</v>
      </c>
      <c r="N339" t="s">
        <v>62</v>
      </c>
      <c r="O339">
        <v>5</v>
      </c>
      <c r="P339">
        <v>9030</v>
      </c>
      <c r="R339">
        <v>15600</v>
      </c>
      <c r="S339">
        <v>78000</v>
      </c>
    </row>
    <row r="340" spans="1:35" x14ac:dyDescent="0.2">
      <c r="C340">
        <f>C339</f>
        <v>0</v>
      </c>
      <c r="K340" t="str">
        <f t="shared" si="62"/>
        <v>Selesai</v>
      </c>
      <c r="L340" t="s">
        <v>56</v>
      </c>
      <c r="M340" t="s">
        <v>43</v>
      </c>
      <c r="N340" t="s">
        <v>63</v>
      </c>
      <c r="O340">
        <v>4</v>
      </c>
      <c r="P340">
        <v>7930</v>
      </c>
      <c r="Q340">
        <f>O340*P340</f>
        <v>31720</v>
      </c>
      <c r="R340">
        <v>15600</v>
      </c>
      <c r="S340" s="1">
        <v>62400</v>
      </c>
    </row>
    <row r="341" spans="1:35" hidden="1" x14ac:dyDescent="0.2">
      <c r="K341" t="str">
        <f t="shared" si="62"/>
        <v>Expired</v>
      </c>
      <c r="L341" t="s">
        <v>56</v>
      </c>
      <c r="M341" t="s">
        <v>43</v>
      </c>
      <c r="N341" t="s">
        <v>64</v>
      </c>
      <c r="O341">
        <v>4</v>
      </c>
      <c r="P341">
        <v>7930</v>
      </c>
      <c r="R341">
        <v>15600</v>
      </c>
      <c r="S341">
        <v>62400</v>
      </c>
    </row>
    <row r="342" spans="1:35" x14ac:dyDescent="0.2">
      <c r="C342">
        <f>C341</f>
        <v>0</v>
      </c>
      <c r="K342" t="str">
        <f t="shared" si="62"/>
        <v>Selesai</v>
      </c>
      <c r="L342" t="s">
        <v>474</v>
      </c>
      <c r="M342" t="s">
        <v>43</v>
      </c>
      <c r="N342" t="s">
        <v>475</v>
      </c>
      <c r="O342">
        <v>11</v>
      </c>
      <c r="P342">
        <v>6200</v>
      </c>
      <c r="Q342">
        <f t="shared" ref="Q342:Q405" si="63">O342*P342</f>
        <v>68200</v>
      </c>
      <c r="R342">
        <v>11000</v>
      </c>
      <c r="S342" s="1">
        <v>121000</v>
      </c>
    </row>
    <row r="343" spans="1:35" x14ac:dyDescent="0.2">
      <c r="A343">
        <v>33</v>
      </c>
      <c r="B343" t="s">
        <v>476</v>
      </c>
      <c r="C343" t="s">
        <v>477</v>
      </c>
      <c r="D343" t="s">
        <v>478</v>
      </c>
      <c r="E343" t="s">
        <v>479</v>
      </c>
      <c r="F343" t="s">
        <v>479</v>
      </c>
      <c r="G343" t="s">
        <v>38</v>
      </c>
      <c r="H343" t="s">
        <v>38</v>
      </c>
      <c r="I343" t="s">
        <v>480</v>
      </c>
      <c r="J343" t="s">
        <v>481</v>
      </c>
      <c r="K343" t="s">
        <v>41</v>
      </c>
      <c r="L343" t="s">
        <v>56</v>
      </c>
      <c r="M343" t="s">
        <v>43</v>
      </c>
      <c r="N343" t="s">
        <v>57</v>
      </c>
      <c r="O343">
        <v>25</v>
      </c>
      <c r="P343">
        <v>9030</v>
      </c>
      <c r="Q343">
        <f t="shared" si="63"/>
        <v>225750</v>
      </c>
      <c r="R343">
        <v>15600</v>
      </c>
      <c r="S343" s="1">
        <v>390000</v>
      </c>
      <c r="T343" t="s">
        <v>76</v>
      </c>
      <c r="U343">
        <v>109500</v>
      </c>
      <c r="V343">
        <v>0</v>
      </c>
      <c r="W343">
        <v>0</v>
      </c>
      <c r="X343">
        <v>0</v>
      </c>
      <c r="Y343">
        <v>1872100</v>
      </c>
      <c r="Z343">
        <v>667920</v>
      </c>
      <c r="AA343" t="s">
        <v>482</v>
      </c>
      <c r="AB343" t="s">
        <v>483</v>
      </c>
      <c r="AC343" t="s">
        <v>484</v>
      </c>
      <c r="AD343" t="s">
        <v>170</v>
      </c>
      <c r="AE343" t="s">
        <v>171</v>
      </c>
      <c r="AF343" t="s">
        <v>51</v>
      </c>
      <c r="AG343" t="s">
        <v>52</v>
      </c>
      <c r="AH343" t="s">
        <v>477</v>
      </c>
      <c r="AI343" t="s">
        <v>485</v>
      </c>
    </row>
    <row r="344" spans="1:35" x14ac:dyDescent="0.2">
      <c r="C344" t="str">
        <f t="shared" ref="C344:C354" si="64">C343</f>
        <v>2026-05-01 11:37:21</v>
      </c>
      <c r="K344" t="str">
        <f t="shared" ref="K344:K354" si="65">K342</f>
        <v>Selesai</v>
      </c>
      <c r="L344" t="s">
        <v>56</v>
      </c>
      <c r="M344" t="s">
        <v>43</v>
      </c>
      <c r="N344" t="s">
        <v>58</v>
      </c>
      <c r="O344">
        <v>15</v>
      </c>
      <c r="P344">
        <v>9030</v>
      </c>
      <c r="Q344">
        <f t="shared" si="63"/>
        <v>135450</v>
      </c>
      <c r="R344">
        <v>15600</v>
      </c>
      <c r="S344" s="1">
        <v>234000</v>
      </c>
    </row>
    <row r="345" spans="1:35" x14ac:dyDescent="0.2">
      <c r="C345" t="str">
        <f t="shared" si="64"/>
        <v>2026-05-01 11:37:21</v>
      </c>
      <c r="K345" t="str">
        <f t="shared" si="65"/>
        <v>Selesai</v>
      </c>
      <c r="L345" t="s">
        <v>56</v>
      </c>
      <c r="M345" t="s">
        <v>43</v>
      </c>
      <c r="N345" t="s">
        <v>59</v>
      </c>
      <c r="O345">
        <v>15</v>
      </c>
      <c r="P345">
        <v>9030</v>
      </c>
      <c r="Q345">
        <f t="shared" si="63"/>
        <v>135450</v>
      </c>
      <c r="R345">
        <v>15600</v>
      </c>
      <c r="S345" s="1">
        <v>234000</v>
      </c>
    </row>
    <row r="346" spans="1:35" x14ac:dyDescent="0.2">
      <c r="C346" t="str">
        <f t="shared" si="64"/>
        <v>2026-05-01 11:37:21</v>
      </c>
      <c r="K346" t="str">
        <f t="shared" si="65"/>
        <v>Selesai</v>
      </c>
      <c r="L346" t="s">
        <v>56</v>
      </c>
      <c r="M346" t="s">
        <v>43</v>
      </c>
      <c r="N346" t="s">
        <v>60</v>
      </c>
      <c r="O346">
        <v>15</v>
      </c>
      <c r="P346">
        <v>9030</v>
      </c>
      <c r="Q346">
        <f t="shared" si="63"/>
        <v>135450</v>
      </c>
      <c r="R346">
        <v>15600</v>
      </c>
      <c r="S346" s="1">
        <v>234000</v>
      </c>
    </row>
    <row r="347" spans="1:35" x14ac:dyDescent="0.2">
      <c r="C347" t="str">
        <f t="shared" si="64"/>
        <v>2026-05-01 11:37:21</v>
      </c>
      <c r="K347" t="str">
        <f t="shared" si="65"/>
        <v>Selesai</v>
      </c>
      <c r="L347" t="s">
        <v>56</v>
      </c>
      <c r="M347" t="s">
        <v>43</v>
      </c>
      <c r="N347" t="s">
        <v>99</v>
      </c>
      <c r="O347">
        <v>10</v>
      </c>
      <c r="P347">
        <v>9030</v>
      </c>
      <c r="Q347">
        <f t="shared" si="63"/>
        <v>90300</v>
      </c>
      <c r="R347">
        <v>15600</v>
      </c>
      <c r="S347" s="1">
        <v>156000</v>
      </c>
    </row>
    <row r="348" spans="1:35" x14ac:dyDescent="0.2">
      <c r="C348" t="str">
        <f t="shared" si="64"/>
        <v>2026-05-01 11:37:21</v>
      </c>
      <c r="K348" t="str">
        <f t="shared" si="65"/>
        <v>Selesai</v>
      </c>
      <c r="L348" t="s">
        <v>56</v>
      </c>
      <c r="M348" t="s">
        <v>43</v>
      </c>
      <c r="N348" t="s">
        <v>61</v>
      </c>
      <c r="O348">
        <v>8</v>
      </c>
      <c r="P348">
        <v>9030</v>
      </c>
      <c r="Q348">
        <f t="shared" si="63"/>
        <v>72240</v>
      </c>
      <c r="R348">
        <v>15600</v>
      </c>
      <c r="S348" s="1">
        <v>124800</v>
      </c>
    </row>
    <row r="349" spans="1:35" x14ac:dyDescent="0.2">
      <c r="C349" t="str">
        <f t="shared" si="64"/>
        <v>2026-05-01 11:37:21</v>
      </c>
      <c r="K349" t="str">
        <f t="shared" si="65"/>
        <v>Selesai</v>
      </c>
      <c r="L349" t="s">
        <v>56</v>
      </c>
      <c r="M349" t="s">
        <v>43</v>
      </c>
      <c r="N349" t="s">
        <v>62</v>
      </c>
      <c r="O349">
        <v>8</v>
      </c>
      <c r="P349">
        <v>9030</v>
      </c>
      <c r="Q349">
        <f t="shared" si="63"/>
        <v>72240</v>
      </c>
      <c r="R349">
        <v>15600</v>
      </c>
      <c r="S349" s="1">
        <v>124800</v>
      </c>
    </row>
    <row r="350" spans="1:35" x14ac:dyDescent="0.2">
      <c r="C350" t="str">
        <f t="shared" si="64"/>
        <v>2026-05-01 11:37:21</v>
      </c>
      <c r="K350" t="str">
        <f t="shared" si="65"/>
        <v>Selesai</v>
      </c>
      <c r="L350" t="s">
        <v>157</v>
      </c>
      <c r="M350" t="s">
        <v>43</v>
      </c>
      <c r="N350" t="s">
        <v>187</v>
      </c>
      <c r="O350">
        <v>10</v>
      </c>
      <c r="P350">
        <v>7180</v>
      </c>
      <c r="Q350">
        <f t="shared" si="63"/>
        <v>71800</v>
      </c>
      <c r="R350">
        <v>8500</v>
      </c>
      <c r="S350" s="1">
        <v>85000</v>
      </c>
    </row>
    <row r="351" spans="1:35" x14ac:dyDescent="0.2">
      <c r="C351" t="str">
        <f t="shared" si="64"/>
        <v>2026-05-01 11:37:21</v>
      </c>
      <c r="K351" t="str">
        <f t="shared" si="65"/>
        <v>Selesai</v>
      </c>
      <c r="L351" t="s">
        <v>215</v>
      </c>
      <c r="M351" t="s">
        <v>66</v>
      </c>
      <c r="N351" t="s">
        <v>216</v>
      </c>
      <c r="O351">
        <v>3</v>
      </c>
      <c r="P351">
        <v>13000</v>
      </c>
      <c r="Q351">
        <f t="shared" si="63"/>
        <v>39000</v>
      </c>
      <c r="R351">
        <v>15000</v>
      </c>
      <c r="S351" s="1">
        <v>45000</v>
      </c>
    </row>
    <row r="352" spans="1:35" x14ac:dyDescent="0.2">
      <c r="C352" t="str">
        <f t="shared" si="64"/>
        <v>2026-05-01 11:37:21</v>
      </c>
      <c r="K352" t="str">
        <f t="shared" si="65"/>
        <v>Selesai</v>
      </c>
      <c r="L352" t="s">
        <v>215</v>
      </c>
      <c r="M352" t="s">
        <v>66</v>
      </c>
      <c r="N352" t="s">
        <v>486</v>
      </c>
      <c r="O352">
        <v>3</v>
      </c>
      <c r="P352">
        <v>13000</v>
      </c>
      <c r="Q352">
        <f t="shared" si="63"/>
        <v>39000</v>
      </c>
      <c r="R352">
        <v>15000</v>
      </c>
      <c r="S352" s="1">
        <v>45000</v>
      </c>
    </row>
    <row r="353" spans="1:35" x14ac:dyDescent="0.2">
      <c r="C353" t="str">
        <f t="shared" si="64"/>
        <v>2026-05-01 11:37:21</v>
      </c>
      <c r="K353" t="str">
        <f t="shared" si="65"/>
        <v>Selesai</v>
      </c>
      <c r="L353" t="s">
        <v>215</v>
      </c>
      <c r="M353" t="s">
        <v>66</v>
      </c>
      <c r="N353" t="s">
        <v>487</v>
      </c>
      <c r="O353">
        <v>3</v>
      </c>
      <c r="P353">
        <v>13000</v>
      </c>
      <c r="Q353">
        <f t="shared" si="63"/>
        <v>39000</v>
      </c>
      <c r="R353">
        <v>15000</v>
      </c>
      <c r="S353" s="1">
        <v>45000</v>
      </c>
    </row>
    <row r="354" spans="1:35" x14ac:dyDescent="0.2">
      <c r="C354" t="str">
        <f t="shared" si="64"/>
        <v>2026-05-01 11:37:21</v>
      </c>
      <c r="K354" t="str">
        <f t="shared" si="65"/>
        <v>Selesai</v>
      </c>
      <c r="L354" t="s">
        <v>215</v>
      </c>
      <c r="M354" t="s">
        <v>66</v>
      </c>
      <c r="N354" t="s">
        <v>398</v>
      </c>
      <c r="O354">
        <v>3</v>
      </c>
      <c r="P354">
        <v>13000</v>
      </c>
      <c r="Q354">
        <f t="shared" si="63"/>
        <v>39000</v>
      </c>
      <c r="R354">
        <v>15000</v>
      </c>
      <c r="S354" s="1">
        <v>45000</v>
      </c>
    </row>
    <row r="355" spans="1:35" x14ac:dyDescent="0.2">
      <c r="A355">
        <v>34</v>
      </c>
      <c r="B355" t="s">
        <v>488</v>
      </c>
      <c r="C355" t="s">
        <v>489</v>
      </c>
      <c r="D355" t="s">
        <v>490</v>
      </c>
      <c r="E355" t="s">
        <v>491</v>
      </c>
      <c r="F355" t="s">
        <v>491</v>
      </c>
      <c r="G355" t="s">
        <v>38</v>
      </c>
      <c r="H355" t="s">
        <v>38</v>
      </c>
      <c r="I355" t="s">
        <v>282</v>
      </c>
      <c r="J355" t="s">
        <v>283</v>
      </c>
      <c r="K355" t="s">
        <v>41</v>
      </c>
      <c r="L355" t="s">
        <v>56</v>
      </c>
      <c r="M355" t="s">
        <v>43</v>
      </c>
      <c r="N355" t="s">
        <v>59</v>
      </c>
      <c r="O355">
        <v>3</v>
      </c>
      <c r="P355">
        <v>9030</v>
      </c>
      <c r="Q355">
        <f t="shared" si="63"/>
        <v>27090</v>
      </c>
      <c r="R355">
        <v>15600</v>
      </c>
      <c r="S355" s="1">
        <v>46800</v>
      </c>
      <c r="T355" t="s">
        <v>206</v>
      </c>
      <c r="U355">
        <v>30000</v>
      </c>
      <c r="V355">
        <v>0</v>
      </c>
      <c r="W355">
        <v>0</v>
      </c>
      <c r="X355">
        <v>0</v>
      </c>
      <c r="Y355">
        <v>412800</v>
      </c>
      <c r="Z355">
        <v>155160</v>
      </c>
      <c r="AA355" t="s">
        <v>492</v>
      </c>
      <c r="AB355" t="s">
        <v>493</v>
      </c>
      <c r="AC355" t="s">
        <v>494</v>
      </c>
      <c r="AD355" t="s">
        <v>494</v>
      </c>
      <c r="AE355" t="s">
        <v>97</v>
      </c>
      <c r="AF355" t="s">
        <v>51</v>
      </c>
      <c r="AG355" t="s">
        <v>52</v>
      </c>
      <c r="AH355" t="s">
        <v>489</v>
      </c>
      <c r="AI355" t="s">
        <v>495</v>
      </c>
    </row>
    <row r="356" spans="1:35" x14ac:dyDescent="0.2">
      <c r="C356" t="str">
        <f t="shared" ref="C356:C367" si="66">C355</f>
        <v>2026-05-01 11:44:54</v>
      </c>
      <c r="K356" t="str">
        <f t="shared" ref="K356:K367" si="67">K354</f>
        <v>Selesai</v>
      </c>
      <c r="L356" t="s">
        <v>42</v>
      </c>
      <c r="M356" t="s">
        <v>43</v>
      </c>
      <c r="N356" t="s">
        <v>496</v>
      </c>
      <c r="O356">
        <v>50</v>
      </c>
      <c r="P356">
        <v>140</v>
      </c>
      <c r="Q356">
        <f t="shared" si="63"/>
        <v>7000</v>
      </c>
      <c r="R356">
        <v>400</v>
      </c>
      <c r="S356" s="1">
        <v>20000</v>
      </c>
    </row>
    <row r="357" spans="1:35" x14ac:dyDescent="0.2">
      <c r="C357" t="str">
        <f t="shared" si="66"/>
        <v>2026-05-01 11:44:54</v>
      </c>
      <c r="K357" t="str">
        <f t="shared" si="67"/>
        <v>Selesai</v>
      </c>
      <c r="L357" t="s">
        <v>100</v>
      </c>
      <c r="M357" t="s">
        <v>43</v>
      </c>
      <c r="N357" t="s">
        <v>101</v>
      </c>
      <c r="O357">
        <v>5</v>
      </c>
      <c r="P357">
        <v>6000</v>
      </c>
      <c r="Q357">
        <f t="shared" si="63"/>
        <v>30000</v>
      </c>
      <c r="R357">
        <v>12300</v>
      </c>
      <c r="S357" s="1">
        <v>61500</v>
      </c>
    </row>
    <row r="358" spans="1:35" x14ac:dyDescent="0.2">
      <c r="C358" t="str">
        <f t="shared" si="66"/>
        <v>2026-05-01 11:44:54</v>
      </c>
      <c r="K358" t="str">
        <f t="shared" si="67"/>
        <v>Selesai</v>
      </c>
      <c r="L358" t="s">
        <v>100</v>
      </c>
      <c r="M358" t="s">
        <v>43</v>
      </c>
      <c r="N358" t="s">
        <v>249</v>
      </c>
      <c r="O358">
        <v>5</v>
      </c>
      <c r="P358">
        <v>7680</v>
      </c>
      <c r="Q358">
        <f t="shared" si="63"/>
        <v>38400</v>
      </c>
      <c r="R358">
        <v>12300</v>
      </c>
      <c r="S358" s="1">
        <v>61500</v>
      </c>
    </row>
    <row r="359" spans="1:35" x14ac:dyDescent="0.2">
      <c r="C359" t="str">
        <f t="shared" si="66"/>
        <v>2026-05-01 11:44:54</v>
      </c>
      <c r="K359" t="str">
        <f t="shared" si="67"/>
        <v>Selesai</v>
      </c>
      <c r="L359" t="s">
        <v>290</v>
      </c>
      <c r="M359" t="s">
        <v>43</v>
      </c>
      <c r="N359" t="s">
        <v>497</v>
      </c>
      <c r="O359">
        <v>1</v>
      </c>
      <c r="P359">
        <v>12500</v>
      </c>
      <c r="Q359">
        <f t="shared" si="63"/>
        <v>12500</v>
      </c>
      <c r="R359">
        <v>17500</v>
      </c>
      <c r="S359" s="1">
        <v>17500</v>
      </c>
    </row>
    <row r="360" spans="1:35" x14ac:dyDescent="0.2">
      <c r="C360" t="str">
        <f t="shared" si="66"/>
        <v>2026-05-01 11:44:54</v>
      </c>
      <c r="K360" t="str">
        <f t="shared" si="67"/>
        <v>Selesai</v>
      </c>
      <c r="L360" t="s">
        <v>290</v>
      </c>
      <c r="M360" t="s">
        <v>43</v>
      </c>
      <c r="N360" t="s">
        <v>498</v>
      </c>
      <c r="O360">
        <v>1</v>
      </c>
      <c r="P360">
        <v>12500</v>
      </c>
      <c r="Q360">
        <f t="shared" si="63"/>
        <v>12500</v>
      </c>
      <c r="R360">
        <v>17500</v>
      </c>
      <c r="S360" s="1">
        <v>17500</v>
      </c>
    </row>
    <row r="361" spans="1:35" x14ac:dyDescent="0.2">
      <c r="C361" t="str">
        <f t="shared" si="66"/>
        <v>2026-05-01 11:44:54</v>
      </c>
      <c r="K361" t="str">
        <f t="shared" si="67"/>
        <v>Selesai</v>
      </c>
      <c r="L361" t="s">
        <v>290</v>
      </c>
      <c r="M361" t="s">
        <v>43</v>
      </c>
      <c r="N361" t="s">
        <v>499</v>
      </c>
      <c r="O361">
        <v>1</v>
      </c>
      <c r="P361">
        <v>12500</v>
      </c>
      <c r="Q361">
        <f t="shared" si="63"/>
        <v>12500</v>
      </c>
      <c r="R361">
        <v>17500</v>
      </c>
      <c r="S361" s="1">
        <v>17500</v>
      </c>
    </row>
    <row r="362" spans="1:35" x14ac:dyDescent="0.2">
      <c r="C362" t="str">
        <f t="shared" si="66"/>
        <v>2026-05-01 11:44:54</v>
      </c>
      <c r="K362" t="str">
        <f t="shared" si="67"/>
        <v>Selesai</v>
      </c>
      <c r="L362" t="s">
        <v>290</v>
      </c>
      <c r="M362" t="s">
        <v>43</v>
      </c>
      <c r="N362" t="s">
        <v>500</v>
      </c>
      <c r="O362">
        <v>1</v>
      </c>
      <c r="P362">
        <v>12500</v>
      </c>
      <c r="Q362">
        <f t="shared" si="63"/>
        <v>12500</v>
      </c>
      <c r="R362">
        <v>17500</v>
      </c>
      <c r="S362" s="1">
        <v>17500</v>
      </c>
    </row>
    <row r="363" spans="1:35" x14ac:dyDescent="0.2">
      <c r="C363" t="str">
        <f t="shared" si="66"/>
        <v>2026-05-01 11:44:54</v>
      </c>
      <c r="K363" t="str">
        <f t="shared" si="67"/>
        <v>Selesai</v>
      </c>
      <c r="L363" t="s">
        <v>152</v>
      </c>
      <c r="M363" t="s">
        <v>66</v>
      </c>
      <c r="N363" t="s">
        <v>154</v>
      </c>
      <c r="O363">
        <v>1</v>
      </c>
      <c r="P363">
        <v>10000</v>
      </c>
      <c r="Q363">
        <f t="shared" si="63"/>
        <v>10000</v>
      </c>
      <c r="R363">
        <v>15000</v>
      </c>
      <c r="S363" s="1">
        <v>15000</v>
      </c>
    </row>
    <row r="364" spans="1:35" x14ac:dyDescent="0.2">
      <c r="C364" t="str">
        <f t="shared" si="66"/>
        <v>2026-05-01 11:44:54</v>
      </c>
      <c r="K364" t="str">
        <f t="shared" si="67"/>
        <v>Selesai</v>
      </c>
      <c r="L364" t="s">
        <v>152</v>
      </c>
      <c r="M364" t="s">
        <v>66</v>
      </c>
      <c r="N364" t="s">
        <v>155</v>
      </c>
      <c r="O364">
        <v>1</v>
      </c>
      <c r="P364">
        <v>10000</v>
      </c>
      <c r="Q364">
        <f t="shared" si="63"/>
        <v>10000</v>
      </c>
      <c r="R364">
        <v>15000</v>
      </c>
      <c r="S364" s="1">
        <v>15000</v>
      </c>
    </row>
    <row r="365" spans="1:35" x14ac:dyDescent="0.2">
      <c r="C365" t="str">
        <f t="shared" si="66"/>
        <v>2026-05-01 11:44:54</v>
      </c>
      <c r="K365" t="str">
        <f t="shared" si="67"/>
        <v>Selesai</v>
      </c>
      <c r="L365" t="s">
        <v>152</v>
      </c>
      <c r="M365" t="s">
        <v>66</v>
      </c>
      <c r="N365" t="s">
        <v>156</v>
      </c>
      <c r="O365">
        <v>1</v>
      </c>
      <c r="P365">
        <v>10000</v>
      </c>
      <c r="Q365">
        <f t="shared" si="63"/>
        <v>10000</v>
      </c>
      <c r="R365">
        <v>15000</v>
      </c>
      <c r="S365" s="1">
        <v>15000</v>
      </c>
    </row>
    <row r="366" spans="1:35" x14ac:dyDescent="0.2">
      <c r="C366" t="str">
        <f t="shared" si="66"/>
        <v>2026-05-01 11:44:54</v>
      </c>
      <c r="K366" t="str">
        <f t="shared" si="67"/>
        <v>Selesai</v>
      </c>
      <c r="L366" t="s">
        <v>56</v>
      </c>
      <c r="M366" t="s">
        <v>43</v>
      </c>
      <c r="N366" t="s">
        <v>58</v>
      </c>
      <c r="O366">
        <v>1</v>
      </c>
      <c r="P366">
        <v>9030</v>
      </c>
      <c r="Q366">
        <f t="shared" si="63"/>
        <v>9030</v>
      </c>
      <c r="R366">
        <v>15600</v>
      </c>
      <c r="S366" s="1">
        <v>15600</v>
      </c>
    </row>
    <row r="367" spans="1:35" x14ac:dyDescent="0.2">
      <c r="C367" t="str">
        <f t="shared" si="66"/>
        <v>2026-05-01 11:44:54</v>
      </c>
      <c r="K367" t="str">
        <f t="shared" si="67"/>
        <v>Selesai</v>
      </c>
      <c r="L367" t="s">
        <v>56</v>
      </c>
      <c r="M367" t="s">
        <v>43</v>
      </c>
      <c r="N367" t="s">
        <v>60</v>
      </c>
      <c r="O367">
        <v>4</v>
      </c>
      <c r="P367">
        <v>9030</v>
      </c>
      <c r="Q367">
        <f t="shared" si="63"/>
        <v>36120</v>
      </c>
      <c r="R367">
        <v>15600</v>
      </c>
      <c r="S367" s="1">
        <v>62400</v>
      </c>
    </row>
    <row r="368" spans="1:35" x14ac:dyDescent="0.2">
      <c r="A368">
        <v>35</v>
      </c>
      <c r="B368" t="s">
        <v>501</v>
      </c>
      <c r="C368" t="s">
        <v>502</v>
      </c>
      <c r="D368" t="s">
        <v>503</v>
      </c>
      <c r="E368" t="s">
        <v>504</v>
      </c>
      <c r="F368" t="s">
        <v>504</v>
      </c>
      <c r="G368" t="s">
        <v>38</v>
      </c>
      <c r="H368" t="s">
        <v>38</v>
      </c>
      <c r="I368" t="s">
        <v>505</v>
      </c>
      <c r="J368" t="s">
        <v>506</v>
      </c>
      <c r="K368" t="s">
        <v>41</v>
      </c>
      <c r="L368" t="s">
        <v>435</v>
      </c>
      <c r="M368" t="s">
        <v>66</v>
      </c>
      <c r="N368" t="s">
        <v>436</v>
      </c>
      <c r="O368">
        <v>1</v>
      </c>
      <c r="P368">
        <v>18000</v>
      </c>
      <c r="Q368">
        <f t="shared" si="63"/>
        <v>18000</v>
      </c>
      <c r="R368">
        <v>23000</v>
      </c>
      <c r="S368" s="1">
        <v>23000</v>
      </c>
      <c r="T368" t="s">
        <v>206</v>
      </c>
      <c r="U368">
        <v>24000</v>
      </c>
      <c r="V368">
        <v>0</v>
      </c>
      <c r="W368">
        <v>0</v>
      </c>
      <c r="X368">
        <v>0</v>
      </c>
      <c r="Y368">
        <v>368400</v>
      </c>
      <c r="Z368">
        <v>155580</v>
      </c>
      <c r="AA368" t="s">
        <v>507</v>
      </c>
      <c r="AB368" t="s">
        <v>508</v>
      </c>
      <c r="AC368" t="s">
        <v>509</v>
      </c>
      <c r="AD368" t="s">
        <v>114</v>
      </c>
      <c r="AE368" t="s">
        <v>97</v>
      </c>
      <c r="AF368" t="s">
        <v>51</v>
      </c>
      <c r="AG368" t="s">
        <v>52</v>
      </c>
      <c r="AH368" t="s">
        <v>502</v>
      </c>
      <c r="AI368" t="s">
        <v>510</v>
      </c>
    </row>
    <row r="369" spans="1:35" x14ac:dyDescent="0.2">
      <c r="C369" t="str">
        <f t="shared" ref="C369:C376" si="68">C368</f>
        <v>2026-05-01 11:51:27</v>
      </c>
      <c r="K369" t="str">
        <f t="shared" ref="K369:K376" si="69">K367</f>
        <v>Selesai</v>
      </c>
      <c r="L369" t="s">
        <v>56</v>
      </c>
      <c r="M369" t="s">
        <v>43</v>
      </c>
      <c r="N369" t="s">
        <v>64</v>
      </c>
      <c r="O369">
        <v>5</v>
      </c>
      <c r="P369">
        <v>7930</v>
      </c>
      <c r="Q369">
        <f t="shared" si="63"/>
        <v>39650</v>
      </c>
      <c r="R369">
        <v>15600</v>
      </c>
      <c r="S369" s="1">
        <v>78000</v>
      </c>
    </row>
    <row r="370" spans="1:35" x14ac:dyDescent="0.2">
      <c r="C370" t="str">
        <f t="shared" si="68"/>
        <v>2026-05-01 11:51:27</v>
      </c>
      <c r="K370" t="str">
        <f t="shared" si="69"/>
        <v>Selesai</v>
      </c>
      <c r="L370" t="s">
        <v>56</v>
      </c>
      <c r="M370" t="s">
        <v>43</v>
      </c>
      <c r="N370" t="s">
        <v>61</v>
      </c>
      <c r="O370">
        <v>2</v>
      </c>
      <c r="P370">
        <v>9030</v>
      </c>
      <c r="Q370">
        <f t="shared" si="63"/>
        <v>18060</v>
      </c>
      <c r="R370">
        <v>15600</v>
      </c>
      <c r="S370" s="1">
        <v>31200</v>
      </c>
    </row>
    <row r="371" spans="1:35" x14ac:dyDescent="0.2">
      <c r="C371" t="str">
        <f t="shared" si="68"/>
        <v>2026-05-01 11:51:27</v>
      </c>
      <c r="K371" t="str">
        <f t="shared" si="69"/>
        <v>Selesai</v>
      </c>
      <c r="L371" t="s">
        <v>56</v>
      </c>
      <c r="M371" t="s">
        <v>43</v>
      </c>
      <c r="N371" t="s">
        <v>62</v>
      </c>
      <c r="O371">
        <v>2</v>
      </c>
      <c r="P371">
        <v>9030</v>
      </c>
      <c r="Q371">
        <f t="shared" si="63"/>
        <v>18060</v>
      </c>
      <c r="R371">
        <v>15600</v>
      </c>
      <c r="S371" s="1">
        <v>31200</v>
      </c>
    </row>
    <row r="372" spans="1:35" x14ac:dyDescent="0.2">
      <c r="C372" t="str">
        <f t="shared" si="68"/>
        <v>2026-05-01 11:51:27</v>
      </c>
      <c r="K372" t="str">
        <f t="shared" si="69"/>
        <v>Selesai</v>
      </c>
      <c r="L372" t="s">
        <v>42</v>
      </c>
      <c r="M372" t="s">
        <v>43</v>
      </c>
      <c r="N372" t="s">
        <v>138</v>
      </c>
      <c r="O372">
        <v>20</v>
      </c>
      <c r="P372">
        <v>230</v>
      </c>
      <c r="Q372">
        <f t="shared" si="63"/>
        <v>4600</v>
      </c>
      <c r="R372">
        <v>800</v>
      </c>
      <c r="S372" s="1">
        <v>16000</v>
      </c>
    </row>
    <row r="373" spans="1:35" x14ac:dyDescent="0.2">
      <c r="C373" t="str">
        <f t="shared" si="68"/>
        <v>2026-05-01 11:51:27</v>
      </c>
      <c r="K373" t="str">
        <f t="shared" si="69"/>
        <v>Selesai</v>
      </c>
      <c r="L373" t="s">
        <v>42</v>
      </c>
      <c r="M373" t="s">
        <v>43</v>
      </c>
      <c r="N373" t="s">
        <v>55</v>
      </c>
      <c r="O373">
        <v>6</v>
      </c>
      <c r="P373">
        <v>2000</v>
      </c>
      <c r="Q373">
        <f t="shared" si="63"/>
        <v>12000</v>
      </c>
      <c r="R373">
        <v>5500</v>
      </c>
      <c r="S373" s="1">
        <v>33000</v>
      </c>
    </row>
    <row r="374" spans="1:35" x14ac:dyDescent="0.2">
      <c r="C374" t="str">
        <f t="shared" si="68"/>
        <v>2026-05-01 11:51:27</v>
      </c>
      <c r="K374" t="str">
        <f t="shared" si="69"/>
        <v>Selesai</v>
      </c>
      <c r="L374" t="s">
        <v>42</v>
      </c>
      <c r="M374" t="s">
        <v>43</v>
      </c>
      <c r="N374" t="s">
        <v>511</v>
      </c>
      <c r="O374">
        <v>20</v>
      </c>
      <c r="P374">
        <v>140</v>
      </c>
      <c r="Q374">
        <f t="shared" si="63"/>
        <v>2800</v>
      </c>
      <c r="R374">
        <v>400</v>
      </c>
      <c r="S374" s="1">
        <v>8000</v>
      </c>
    </row>
    <row r="375" spans="1:35" x14ac:dyDescent="0.2">
      <c r="C375" t="str">
        <f t="shared" si="68"/>
        <v>2026-05-01 11:51:27</v>
      </c>
      <c r="K375" t="str">
        <f t="shared" si="69"/>
        <v>Selesai</v>
      </c>
      <c r="L375" t="s">
        <v>83</v>
      </c>
      <c r="M375" t="s">
        <v>43</v>
      </c>
      <c r="N375" t="s">
        <v>512</v>
      </c>
      <c r="O375">
        <v>2</v>
      </c>
      <c r="P375">
        <v>18000</v>
      </c>
      <c r="Q375">
        <f t="shared" si="63"/>
        <v>36000</v>
      </c>
      <c r="R375">
        <v>23000</v>
      </c>
      <c r="S375" s="1">
        <v>46000</v>
      </c>
    </row>
    <row r="376" spans="1:35" x14ac:dyDescent="0.2">
      <c r="C376" t="str">
        <f t="shared" si="68"/>
        <v>2026-05-01 11:51:27</v>
      </c>
      <c r="K376" t="str">
        <f t="shared" si="69"/>
        <v>Selesai</v>
      </c>
      <c r="L376" t="s">
        <v>56</v>
      </c>
      <c r="M376" t="s">
        <v>43</v>
      </c>
      <c r="N376" t="s">
        <v>63</v>
      </c>
      <c r="O376">
        <v>5</v>
      </c>
      <c r="P376">
        <v>7930</v>
      </c>
      <c r="Q376">
        <f t="shared" si="63"/>
        <v>39650</v>
      </c>
      <c r="R376">
        <v>15600</v>
      </c>
      <c r="S376" s="1">
        <v>78000</v>
      </c>
    </row>
    <row r="377" spans="1:35" x14ac:dyDescent="0.2">
      <c r="A377">
        <v>36</v>
      </c>
      <c r="B377" t="s">
        <v>513</v>
      </c>
      <c r="C377" t="s">
        <v>514</v>
      </c>
      <c r="D377" t="s">
        <v>515</v>
      </c>
      <c r="E377" t="s">
        <v>516</v>
      </c>
      <c r="F377" t="s">
        <v>516</v>
      </c>
      <c r="G377" t="s">
        <v>38</v>
      </c>
      <c r="H377" t="s">
        <v>38</v>
      </c>
      <c r="I377" t="s">
        <v>517</v>
      </c>
      <c r="J377" t="s">
        <v>518</v>
      </c>
      <c r="K377" t="s">
        <v>41</v>
      </c>
      <c r="L377" t="s">
        <v>215</v>
      </c>
      <c r="M377" t="s">
        <v>66</v>
      </c>
      <c r="N377" t="s">
        <v>216</v>
      </c>
      <c r="O377">
        <v>3</v>
      </c>
      <c r="P377">
        <v>13000</v>
      </c>
      <c r="Q377">
        <f t="shared" si="63"/>
        <v>39000</v>
      </c>
      <c r="R377">
        <v>15000</v>
      </c>
      <c r="S377" s="1">
        <v>45000</v>
      </c>
      <c r="T377" t="s">
        <v>45</v>
      </c>
      <c r="U377">
        <v>14400</v>
      </c>
      <c r="V377">
        <v>0</v>
      </c>
      <c r="W377">
        <v>0</v>
      </c>
      <c r="X377">
        <v>0</v>
      </c>
      <c r="Y377">
        <v>89400</v>
      </c>
      <c r="Z377">
        <v>10000</v>
      </c>
      <c r="AA377" t="s">
        <v>519</v>
      </c>
      <c r="AB377" t="s">
        <v>520</v>
      </c>
      <c r="AC377" t="s">
        <v>396</v>
      </c>
      <c r="AD377" t="s">
        <v>80</v>
      </c>
      <c r="AE377" t="s">
        <v>81</v>
      </c>
      <c r="AF377" t="s">
        <v>51</v>
      </c>
      <c r="AG377" t="s">
        <v>52</v>
      </c>
      <c r="AH377" t="s">
        <v>514</v>
      </c>
      <c r="AI377" t="s">
        <v>521</v>
      </c>
    </row>
    <row r="378" spans="1:35" x14ac:dyDescent="0.2">
      <c r="C378" t="str">
        <f>C377</f>
        <v>2026-05-01 11:52:41</v>
      </c>
      <c r="K378" t="str">
        <f>K376</f>
        <v>Selesai</v>
      </c>
      <c r="L378" t="s">
        <v>215</v>
      </c>
      <c r="M378" t="s">
        <v>66</v>
      </c>
      <c r="N378" t="s">
        <v>486</v>
      </c>
      <c r="O378">
        <v>2</v>
      </c>
      <c r="P378">
        <v>13000</v>
      </c>
      <c r="Q378">
        <f t="shared" si="63"/>
        <v>26000</v>
      </c>
      <c r="R378">
        <v>15000</v>
      </c>
      <c r="S378" s="1">
        <v>30000</v>
      </c>
    </row>
    <row r="379" spans="1:35" x14ac:dyDescent="0.2">
      <c r="A379">
        <v>37</v>
      </c>
      <c r="B379" t="s">
        <v>522</v>
      </c>
      <c r="C379" t="s">
        <v>523</v>
      </c>
      <c r="D379" t="s">
        <v>176</v>
      </c>
      <c r="E379" t="s">
        <v>177</v>
      </c>
      <c r="F379" t="s">
        <v>177</v>
      </c>
      <c r="G379" t="s">
        <v>38</v>
      </c>
      <c r="H379" t="s">
        <v>38</v>
      </c>
      <c r="I379" t="s">
        <v>178</v>
      </c>
      <c r="J379" t="s">
        <v>179</v>
      </c>
      <c r="K379" t="s">
        <v>41</v>
      </c>
      <c r="L379" t="s">
        <v>56</v>
      </c>
      <c r="M379" t="s">
        <v>43</v>
      </c>
      <c r="N379" t="s">
        <v>57</v>
      </c>
      <c r="O379">
        <v>2</v>
      </c>
      <c r="P379">
        <v>9030</v>
      </c>
      <c r="Q379">
        <f t="shared" si="63"/>
        <v>18060</v>
      </c>
      <c r="R379">
        <v>15600</v>
      </c>
      <c r="S379" s="1">
        <v>31200</v>
      </c>
      <c r="T379" t="s">
        <v>45</v>
      </c>
      <c r="U379">
        <v>18900</v>
      </c>
      <c r="V379">
        <v>0</v>
      </c>
      <c r="W379">
        <v>0</v>
      </c>
      <c r="X379">
        <v>0</v>
      </c>
      <c r="Y379">
        <v>938500</v>
      </c>
      <c r="Z379">
        <v>495604</v>
      </c>
      <c r="AA379" t="s">
        <v>524</v>
      </c>
      <c r="AB379" t="s">
        <v>181</v>
      </c>
      <c r="AC379" t="s">
        <v>182</v>
      </c>
      <c r="AD379" t="s">
        <v>183</v>
      </c>
      <c r="AE379" t="s">
        <v>97</v>
      </c>
      <c r="AF379" t="s">
        <v>51</v>
      </c>
      <c r="AG379" t="s">
        <v>52</v>
      </c>
      <c r="AH379" t="s">
        <v>523</v>
      </c>
      <c r="AI379" t="s">
        <v>525</v>
      </c>
    </row>
    <row r="380" spans="1:35" x14ac:dyDescent="0.2">
      <c r="C380" t="str">
        <f t="shared" ref="C380:C399" si="70">C379</f>
        <v>2026-05-01 12:05:27</v>
      </c>
      <c r="K380" t="str">
        <f t="shared" ref="K380:K399" si="71">K378</f>
        <v>Selesai</v>
      </c>
      <c r="L380" t="s">
        <v>56</v>
      </c>
      <c r="M380" t="s">
        <v>43</v>
      </c>
      <c r="N380" t="s">
        <v>58</v>
      </c>
      <c r="O380">
        <v>1</v>
      </c>
      <c r="P380">
        <v>9030</v>
      </c>
      <c r="Q380">
        <f t="shared" si="63"/>
        <v>9030</v>
      </c>
      <c r="R380">
        <v>15600</v>
      </c>
      <c r="S380" s="1">
        <v>15600</v>
      </c>
    </row>
    <row r="381" spans="1:35" x14ac:dyDescent="0.2">
      <c r="C381" t="str">
        <f t="shared" si="70"/>
        <v>2026-05-01 12:05:27</v>
      </c>
      <c r="K381" t="str">
        <f t="shared" si="71"/>
        <v>Selesai</v>
      </c>
      <c r="L381" t="s">
        <v>56</v>
      </c>
      <c r="M381" t="s">
        <v>43</v>
      </c>
      <c r="N381" t="s">
        <v>59</v>
      </c>
      <c r="O381">
        <v>2</v>
      </c>
      <c r="P381">
        <v>9030</v>
      </c>
      <c r="Q381">
        <f t="shared" si="63"/>
        <v>18060</v>
      </c>
      <c r="R381">
        <v>15600</v>
      </c>
      <c r="S381" s="1">
        <v>31200</v>
      </c>
    </row>
    <row r="382" spans="1:35" x14ac:dyDescent="0.2">
      <c r="C382" t="str">
        <f t="shared" si="70"/>
        <v>2026-05-01 12:05:27</v>
      </c>
      <c r="K382" t="str">
        <f t="shared" si="71"/>
        <v>Selesai</v>
      </c>
      <c r="L382" t="s">
        <v>56</v>
      </c>
      <c r="M382" t="s">
        <v>43</v>
      </c>
      <c r="N382" t="s">
        <v>60</v>
      </c>
      <c r="O382">
        <v>1</v>
      </c>
      <c r="P382">
        <v>9030</v>
      </c>
      <c r="Q382">
        <f t="shared" si="63"/>
        <v>9030</v>
      </c>
      <c r="R382">
        <v>15600</v>
      </c>
      <c r="S382" s="1">
        <v>15600</v>
      </c>
    </row>
    <row r="383" spans="1:35" x14ac:dyDescent="0.2">
      <c r="C383" t="str">
        <f t="shared" si="70"/>
        <v>2026-05-01 12:05:27</v>
      </c>
      <c r="K383" t="str">
        <f t="shared" si="71"/>
        <v>Selesai</v>
      </c>
      <c r="L383" t="s">
        <v>56</v>
      </c>
      <c r="M383" t="s">
        <v>43</v>
      </c>
      <c r="N383" t="s">
        <v>62</v>
      </c>
      <c r="O383">
        <v>1</v>
      </c>
      <c r="P383">
        <v>9030</v>
      </c>
      <c r="Q383">
        <f t="shared" si="63"/>
        <v>9030</v>
      </c>
      <c r="R383">
        <v>15600</v>
      </c>
      <c r="S383" s="1">
        <v>15600</v>
      </c>
    </row>
    <row r="384" spans="1:35" x14ac:dyDescent="0.2">
      <c r="C384" t="str">
        <f t="shared" si="70"/>
        <v>2026-05-01 12:05:27</v>
      </c>
      <c r="K384" t="str">
        <f t="shared" si="71"/>
        <v>Selesai</v>
      </c>
      <c r="L384" t="s">
        <v>159</v>
      </c>
      <c r="M384" t="s">
        <v>43</v>
      </c>
      <c r="N384" t="s">
        <v>185</v>
      </c>
      <c r="O384">
        <v>3</v>
      </c>
      <c r="P384">
        <v>7302</v>
      </c>
      <c r="Q384">
        <f t="shared" si="63"/>
        <v>21906</v>
      </c>
      <c r="R384">
        <v>12300</v>
      </c>
      <c r="S384" s="1">
        <v>36900</v>
      </c>
    </row>
    <row r="385" spans="1:35" x14ac:dyDescent="0.2">
      <c r="C385" t="str">
        <f t="shared" si="70"/>
        <v>2026-05-01 12:05:27</v>
      </c>
      <c r="K385" t="str">
        <f t="shared" si="71"/>
        <v>Selesai</v>
      </c>
      <c r="L385" t="s">
        <v>117</v>
      </c>
      <c r="M385" t="s">
        <v>43</v>
      </c>
      <c r="N385" t="s">
        <v>186</v>
      </c>
      <c r="O385">
        <v>7</v>
      </c>
      <c r="P385">
        <v>6380</v>
      </c>
      <c r="Q385">
        <f t="shared" si="63"/>
        <v>44660</v>
      </c>
      <c r="R385">
        <v>15600</v>
      </c>
      <c r="S385" s="1">
        <v>109200</v>
      </c>
    </row>
    <row r="386" spans="1:35" x14ac:dyDescent="0.2">
      <c r="C386" t="str">
        <f t="shared" si="70"/>
        <v>2026-05-01 12:05:27</v>
      </c>
      <c r="K386" t="str">
        <f t="shared" si="71"/>
        <v>Selesai</v>
      </c>
      <c r="L386" t="s">
        <v>117</v>
      </c>
      <c r="M386" t="s">
        <v>43</v>
      </c>
      <c r="N386" t="s">
        <v>118</v>
      </c>
      <c r="O386">
        <v>6</v>
      </c>
      <c r="P386">
        <v>6380</v>
      </c>
      <c r="Q386">
        <f t="shared" si="63"/>
        <v>38280</v>
      </c>
      <c r="R386">
        <v>15600</v>
      </c>
      <c r="S386" s="1">
        <v>93600</v>
      </c>
    </row>
    <row r="387" spans="1:35" x14ac:dyDescent="0.2">
      <c r="C387" t="str">
        <f t="shared" si="70"/>
        <v>2026-05-01 12:05:27</v>
      </c>
      <c r="K387" t="str">
        <f t="shared" si="71"/>
        <v>Selesai</v>
      </c>
      <c r="L387" t="s">
        <v>117</v>
      </c>
      <c r="M387" t="s">
        <v>43</v>
      </c>
      <c r="N387" t="s">
        <v>150</v>
      </c>
      <c r="O387">
        <v>5</v>
      </c>
      <c r="P387">
        <v>6380</v>
      </c>
      <c r="Q387">
        <f t="shared" si="63"/>
        <v>31900</v>
      </c>
      <c r="R387">
        <v>15600</v>
      </c>
      <c r="S387" s="1">
        <v>78000</v>
      </c>
    </row>
    <row r="388" spans="1:35" x14ac:dyDescent="0.2">
      <c r="C388" t="str">
        <f t="shared" si="70"/>
        <v>2026-05-01 12:05:27</v>
      </c>
      <c r="K388" t="str">
        <f t="shared" si="71"/>
        <v>Selesai</v>
      </c>
      <c r="L388" t="s">
        <v>117</v>
      </c>
      <c r="M388" t="s">
        <v>43</v>
      </c>
      <c r="N388" t="s">
        <v>119</v>
      </c>
      <c r="O388">
        <v>4</v>
      </c>
      <c r="P388">
        <v>6380</v>
      </c>
      <c r="Q388">
        <f t="shared" si="63"/>
        <v>25520</v>
      </c>
      <c r="R388">
        <v>15600</v>
      </c>
      <c r="S388" s="1">
        <v>62400</v>
      </c>
    </row>
    <row r="389" spans="1:35" x14ac:dyDescent="0.2">
      <c r="C389" t="str">
        <f t="shared" si="70"/>
        <v>2026-05-01 12:05:27</v>
      </c>
      <c r="K389" t="str">
        <f t="shared" si="71"/>
        <v>Selesai</v>
      </c>
      <c r="L389" t="s">
        <v>117</v>
      </c>
      <c r="M389" t="s">
        <v>43</v>
      </c>
      <c r="N389" t="s">
        <v>120</v>
      </c>
      <c r="O389">
        <v>2</v>
      </c>
      <c r="P389">
        <v>6380</v>
      </c>
      <c r="Q389">
        <f t="shared" si="63"/>
        <v>12760</v>
      </c>
      <c r="R389">
        <v>15600</v>
      </c>
      <c r="S389" s="1">
        <v>31200</v>
      </c>
    </row>
    <row r="390" spans="1:35" x14ac:dyDescent="0.2">
      <c r="C390" t="str">
        <f t="shared" si="70"/>
        <v>2026-05-01 12:05:27</v>
      </c>
      <c r="K390" t="str">
        <f t="shared" si="71"/>
        <v>Selesai</v>
      </c>
      <c r="L390" t="s">
        <v>117</v>
      </c>
      <c r="M390" t="s">
        <v>43</v>
      </c>
      <c r="N390" t="s">
        <v>151</v>
      </c>
      <c r="O390">
        <v>2</v>
      </c>
      <c r="P390">
        <v>6380</v>
      </c>
      <c r="Q390">
        <f t="shared" si="63"/>
        <v>12760</v>
      </c>
      <c r="R390">
        <v>15600</v>
      </c>
      <c r="S390" s="1">
        <v>31200</v>
      </c>
    </row>
    <row r="391" spans="1:35" x14ac:dyDescent="0.2">
      <c r="C391" t="str">
        <f t="shared" si="70"/>
        <v>2026-05-01 12:05:27</v>
      </c>
      <c r="K391" t="str">
        <f t="shared" si="71"/>
        <v>Selesai</v>
      </c>
      <c r="L391" t="s">
        <v>117</v>
      </c>
      <c r="M391" t="s">
        <v>43</v>
      </c>
      <c r="N391" t="s">
        <v>122</v>
      </c>
      <c r="O391">
        <v>2</v>
      </c>
      <c r="P391">
        <v>6380</v>
      </c>
      <c r="Q391">
        <f t="shared" si="63"/>
        <v>12760</v>
      </c>
      <c r="R391">
        <v>15600</v>
      </c>
      <c r="S391" s="1">
        <v>31200</v>
      </c>
    </row>
    <row r="392" spans="1:35" x14ac:dyDescent="0.2">
      <c r="C392" t="str">
        <f t="shared" si="70"/>
        <v>2026-05-01 12:05:27</v>
      </c>
      <c r="K392" t="str">
        <f t="shared" si="71"/>
        <v>Selesai</v>
      </c>
      <c r="L392" t="s">
        <v>117</v>
      </c>
      <c r="M392" t="s">
        <v>43</v>
      </c>
      <c r="N392" t="s">
        <v>212</v>
      </c>
      <c r="O392">
        <v>5</v>
      </c>
      <c r="P392">
        <v>6380</v>
      </c>
      <c r="Q392">
        <f t="shared" si="63"/>
        <v>31900</v>
      </c>
      <c r="R392">
        <v>15600</v>
      </c>
      <c r="S392" s="1">
        <v>78000</v>
      </c>
    </row>
    <row r="393" spans="1:35" x14ac:dyDescent="0.2">
      <c r="C393" t="str">
        <f t="shared" si="70"/>
        <v>2026-05-01 12:05:27</v>
      </c>
      <c r="K393" t="str">
        <f t="shared" si="71"/>
        <v>Selesai</v>
      </c>
      <c r="L393" t="s">
        <v>117</v>
      </c>
      <c r="M393" t="s">
        <v>43</v>
      </c>
      <c r="N393" t="s">
        <v>410</v>
      </c>
      <c r="O393">
        <v>3</v>
      </c>
      <c r="P393">
        <v>6380</v>
      </c>
      <c r="Q393">
        <f t="shared" si="63"/>
        <v>19140</v>
      </c>
      <c r="R393">
        <v>15600</v>
      </c>
      <c r="S393" s="1">
        <v>46800</v>
      </c>
    </row>
    <row r="394" spans="1:35" x14ac:dyDescent="0.2">
      <c r="C394" t="str">
        <f t="shared" si="70"/>
        <v>2026-05-01 12:05:27</v>
      </c>
      <c r="K394" t="str">
        <f t="shared" si="71"/>
        <v>Selesai</v>
      </c>
      <c r="L394" t="s">
        <v>117</v>
      </c>
      <c r="M394" t="s">
        <v>43</v>
      </c>
      <c r="N394" t="s">
        <v>213</v>
      </c>
      <c r="O394">
        <v>3</v>
      </c>
      <c r="P394">
        <v>6380</v>
      </c>
      <c r="Q394">
        <f t="shared" si="63"/>
        <v>19140</v>
      </c>
      <c r="R394">
        <v>15600</v>
      </c>
      <c r="S394" s="1">
        <v>46800</v>
      </c>
    </row>
    <row r="395" spans="1:35" x14ac:dyDescent="0.2">
      <c r="C395" t="str">
        <f t="shared" si="70"/>
        <v>2026-05-01 12:05:27</v>
      </c>
      <c r="K395" t="str">
        <f t="shared" si="71"/>
        <v>Selesai</v>
      </c>
      <c r="L395" t="s">
        <v>117</v>
      </c>
      <c r="M395" t="s">
        <v>43</v>
      </c>
      <c r="N395" t="s">
        <v>123</v>
      </c>
      <c r="O395">
        <v>2</v>
      </c>
      <c r="P395">
        <v>7180</v>
      </c>
      <c r="Q395">
        <f t="shared" si="63"/>
        <v>14360</v>
      </c>
      <c r="R395">
        <v>15600</v>
      </c>
      <c r="S395" s="1">
        <v>31200</v>
      </c>
    </row>
    <row r="396" spans="1:35" x14ac:dyDescent="0.2">
      <c r="C396" t="str">
        <f t="shared" si="70"/>
        <v>2026-05-01 12:05:27</v>
      </c>
      <c r="K396" t="str">
        <f t="shared" si="71"/>
        <v>Selesai</v>
      </c>
      <c r="L396" t="s">
        <v>117</v>
      </c>
      <c r="M396" t="s">
        <v>43</v>
      </c>
      <c r="N396" t="s">
        <v>124</v>
      </c>
      <c r="O396">
        <v>1</v>
      </c>
      <c r="P396">
        <v>7180</v>
      </c>
      <c r="Q396">
        <f t="shared" si="63"/>
        <v>7180</v>
      </c>
      <c r="R396">
        <v>15600</v>
      </c>
      <c r="S396" s="1">
        <v>15600</v>
      </c>
    </row>
    <row r="397" spans="1:35" x14ac:dyDescent="0.2">
      <c r="C397" t="str">
        <f t="shared" si="70"/>
        <v>2026-05-01 12:05:27</v>
      </c>
      <c r="K397" t="str">
        <f t="shared" si="71"/>
        <v>Selesai</v>
      </c>
      <c r="L397" t="s">
        <v>117</v>
      </c>
      <c r="M397" t="s">
        <v>43</v>
      </c>
      <c r="N397" t="s">
        <v>311</v>
      </c>
      <c r="O397">
        <v>3</v>
      </c>
      <c r="P397">
        <v>6380</v>
      </c>
      <c r="Q397">
        <f t="shared" si="63"/>
        <v>19140</v>
      </c>
      <c r="R397">
        <v>15600</v>
      </c>
      <c r="S397" s="1">
        <v>46800</v>
      </c>
    </row>
    <row r="398" spans="1:35" x14ac:dyDescent="0.2">
      <c r="C398" t="str">
        <f t="shared" si="70"/>
        <v>2026-05-01 12:05:27</v>
      </c>
      <c r="K398" t="str">
        <f t="shared" si="71"/>
        <v>Selesai</v>
      </c>
      <c r="L398" t="s">
        <v>117</v>
      </c>
      <c r="M398" t="s">
        <v>43</v>
      </c>
      <c r="N398" t="s">
        <v>199</v>
      </c>
      <c r="O398">
        <v>2</v>
      </c>
      <c r="P398">
        <v>7180</v>
      </c>
      <c r="Q398">
        <f t="shared" si="63"/>
        <v>14360</v>
      </c>
      <c r="R398">
        <v>15600</v>
      </c>
      <c r="S398" s="1">
        <v>31200</v>
      </c>
    </row>
    <row r="399" spans="1:35" x14ac:dyDescent="0.2">
      <c r="C399" t="str">
        <f t="shared" si="70"/>
        <v>2026-05-01 12:05:27</v>
      </c>
      <c r="K399" t="str">
        <f t="shared" si="71"/>
        <v>Selesai</v>
      </c>
      <c r="L399" t="s">
        <v>157</v>
      </c>
      <c r="M399" t="s">
        <v>43</v>
      </c>
      <c r="N399" t="s">
        <v>187</v>
      </c>
      <c r="O399">
        <v>4</v>
      </c>
      <c r="P399">
        <v>7180</v>
      </c>
      <c r="Q399">
        <f t="shared" si="63"/>
        <v>28720</v>
      </c>
      <c r="R399">
        <v>8500</v>
      </c>
      <c r="S399" s="1">
        <v>34000</v>
      </c>
    </row>
    <row r="400" spans="1:35" x14ac:dyDescent="0.2">
      <c r="A400">
        <v>38</v>
      </c>
      <c r="B400" t="s">
        <v>526</v>
      </c>
      <c r="C400" t="s">
        <v>527</v>
      </c>
      <c r="D400" t="s">
        <v>528</v>
      </c>
      <c r="E400" t="s">
        <v>529</v>
      </c>
      <c r="F400" t="s">
        <v>529</v>
      </c>
      <c r="G400" t="s">
        <v>38</v>
      </c>
      <c r="H400" t="s">
        <v>38</v>
      </c>
      <c r="I400" t="s">
        <v>530</v>
      </c>
      <c r="J400" t="s">
        <v>531</v>
      </c>
      <c r="K400" t="s">
        <v>41</v>
      </c>
      <c r="L400" t="s">
        <v>56</v>
      </c>
      <c r="M400" t="s">
        <v>43</v>
      </c>
      <c r="N400" t="s">
        <v>57</v>
      </c>
      <c r="O400">
        <v>5</v>
      </c>
      <c r="P400">
        <v>9030</v>
      </c>
      <c r="Q400">
        <f t="shared" si="63"/>
        <v>45150</v>
      </c>
      <c r="R400">
        <v>15600</v>
      </c>
      <c r="S400" s="1">
        <v>78000</v>
      </c>
      <c r="T400" t="s">
        <v>206</v>
      </c>
      <c r="U400">
        <v>24000</v>
      </c>
      <c r="V400">
        <v>0</v>
      </c>
      <c r="W400">
        <v>0</v>
      </c>
      <c r="X400">
        <v>0</v>
      </c>
      <c r="Y400">
        <v>726000</v>
      </c>
      <c r="Z400">
        <v>306650</v>
      </c>
      <c r="AA400" t="s">
        <v>532</v>
      </c>
      <c r="AB400" t="s">
        <v>533</v>
      </c>
      <c r="AC400" t="s">
        <v>534</v>
      </c>
      <c r="AD400" t="s">
        <v>535</v>
      </c>
      <c r="AE400" t="s">
        <v>97</v>
      </c>
      <c r="AF400" t="s">
        <v>51</v>
      </c>
      <c r="AG400" t="s">
        <v>52</v>
      </c>
      <c r="AH400" t="s">
        <v>527</v>
      </c>
      <c r="AI400" t="s">
        <v>536</v>
      </c>
    </row>
    <row r="401" spans="1:35" x14ac:dyDescent="0.2">
      <c r="C401" t="str">
        <f t="shared" ref="C401:C408" si="72">C400</f>
        <v>2026-05-01 12:06:59</v>
      </c>
      <c r="K401" t="str">
        <f t="shared" ref="K401:K408" si="73">K399</f>
        <v>Selesai</v>
      </c>
      <c r="L401" t="s">
        <v>56</v>
      </c>
      <c r="M401" t="s">
        <v>43</v>
      </c>
      <c r="N401" t="s">
        <v>58</v>
      </c>
      <c r="O401">
        <v>5</v>
      </c>
      <c r="P401">
        <v>9030</v>
      </c>
      <c r="Q401">
        <f t="shared" si="63"/>
        <v>45150</v>
      </c>
      <c r="R401">
        <v>15600</v>
      </c>
      <c r="S401" s="1">
        <v>78000</v>
      </c>
    </row>
    <row r="402" spans="1:35" x14ac:dyDescent="0.2">
      <c r="C402" t="str">
        <f t="shared" si="72"/>
        <v>2026-05-01 12:06:59</v>
      </c>
      <c r="K402" t="str">
        <f t="shared" si="73"/>
        <v>Selesai</v>
      </c>
      <c r="L402" t="s">
        <v>56</v>
      </c>
      <c r="M402" t="s">
        <v>43</v>
      </c>
      <c r="N402" t="s">
        <v>59</v>
      </c>
      <c r="O402">
        <v>5</v>
      </c>
      <c r="P402">
        <v>9030</v>
      </c>
      <c r="Q402">
        <f t="shared" si="63"/>
        <v>45150</v>
      </c>
      <c r="R402">
        <v>15600</v>
      </c>
      <c r="S402" s="1">
        <v>78000</v>
      </c>
    </row>
    <row r="403" spans="1:35" x14ac:dyDescent="0.2">
      <c r="C403" t="str">
        <f t="shared" si="72"/>
        <v>2026-05-01 12:06:59</v>
      </c>
      <c r="K403" t="str">
        <f t="shared" si="73"/>
        <v>Selesai</v>
      </c>
      <c r="L403" t="s">
        <v>56</v>
      </c>
      <c r="M403" t="s">
        <v>43</v>
      </c>
      <c r="N403" t="s">
        <v>99</v>
      </c>
      <c r="O403">
        <v>5</v>
      </c>
      <c r="P403">
        <v>9030</v>
      </c>
      <c r="Q403">
        <f t="shared" si="63"/>
        <v>45150</v>
      </c>
      <c r="R403">
        <v>15600</v>
      </c>
      <c r="S403" s="1">
        <v>78000</v>
      </c>
    </row>
    <row r="404" spans="1:35" x14ac:dyDescent="0.2">
      <c r="C404" t="str">
        <f t="shared" si="72"/>
        <v>2026-05-01 12:06:59</v>
      </c>
      <c r="K404" t="str">
        <f t="shared" si="73"/>
        <v>Selesai</v>
      </c>
      <c r="L404" t="s">
        <v>56</v>
      </c>
      <c r="M404" t="s">
        <v>43</v>
      </c>
      <c r="N404" t="s">
        <v>60</v>
      </c>
      <c r="O404">
        <v>5</v>
      </c>
      <c r="P404">
        <v>9030</v>
      </c>
      <c r="Q404">
        <f t="shared" si="63"/>
        <v>45150</v>
      </c>
      <c r="R404">
        <v>15600</v>
      </c>
      <c r="S404" s="1">
        <v>78000</v>
      </c>
    </row>
    <row r="405" spans="1:35" x14ac:dyDescent="0.2">
      <c r="C405" t="str">
        <f t="shared" si="72"/>
        <v>2026-05-01 12:06:59</v>
      </c>
      <c r="K405" t="str">
        <f t="shared" si="73"/>
        <v>Selesai</v>
      </c>
      <c r="L405" t="s">
        <v>56</v>
      </c>
      <c r="M405" t="s">
        <v>43</v>
      </c>
      <c r="N405" t="s">
        <v>61</v>
      </c>
      <c r="O405">
        <v>5</v>
      </c>
      <c r="P405">
        <v>9030</v>
      </c>
      <c r="Q405">
        <f t="shared" si="63"/>
        <v>45150</v>
      </c>
      <c r="R405">
        <v>15600</v>
      </c>
      <c r="S405" s="1">
        <v>78000</v>
      </c>
    </row>
    <row r="406" spans="1:35" x14ac:dyDescent="0.2">
      <c r="C406" t="str">
        <f t="shared" si="72"/>
        <v>2026-05-01 12:06:59</v>
      </c>
      <c r="K406" t="str">
        <f t="shared" si="73"/>
        <v>Selesai</v>
      </c>
      <c r="L406" t="s">
        <v>56</v>
      </c>
      <c r="M406" t="s">
        <v>43</v>
      </c>
      <c r="N406" t="s">
        <v>62</v>
      </c>
      <c r="O406">
        <v>5</v>
      </c>
      <c r="P406">
        <v>9030</v>
      </c>
      <c r="Q406">
        <f t="shared" ref="Q406:Q469" si="74">O406*P406</f>
        <v>45150</v>
      </c>
      <c r="R406">
        <v>15600</v>
      </c>
      <c r="S406" s="1">
        <v>78000</v>
      </c>
    </row>
    <row r="407" spans="1:35" x14ac:dyDescent="0.2">
      <c r="C407" t="str">
        <f t="shared" si="72"/>
        <v>2026-05-01 12:06:59</v>
      </c>
      <c r="K407" t="str">
        <f t="shared" si="73"/>
        <v>Selesai</v>
      </c>
      <c r="L407" t="s">
        <v>56</v>
      </c>
      <c r="M407" t="s">
        <v>43</v>
      </c>
      <c r="N407" t="s">
        <v>63</v>
      </c>
      <c r="O407">
        <v>5</v>
      </c>
      <c r="P407">
        <v>7930</v>
      </c>
      <c r="Q407">
        <f t="shared" si="74"/>
        <v>39650</v>
      </c>
      <c r="R407">
        <v>15600</v>
      </c>
      <c r="S407" s="1">
        <v>78000</v>
      </c>
    </row>
    <row r="408" spans="1:35" x14ac:dyDescent="0.2">
      <c r="C408" t="str">
        <f t="shared" si="72"/>
        <v>2026-05-01 12:06:59</v>
      </c>
      <c r="K408" t="str">
        <f t="shared" si="73"/>
        <v>Selesai</v>
      </c>
      <c r="L408" t="s">
        <v>56</v>
      </c>
      <c r="M408" t="s">
        <v>43</v>
      </c>
      <c r="N408" t="s">
        <v>64</v>
      </c>
      <c r="O408">
        <v>5</v>
      </c>
      <c r="P408">
        <v>7930</v>
      </c>
      <c r="Q408">
        <f t="shared" si="74"/>
        <v>39650</v>
      </c>
      <c r="R408">
        <v>15600</v>
      </c>
      <c r="S408" s="1">
        <v>78000</v>
      </c>
    </row>
    <row r="409" spans="1:35" x14ac:dyDescent="0.2">
      <c r="A409">
        <v>39</v>
      </c>
      <c r="B409" t="s">
        <v>537</v>
      </c>
      <c r="C409" t="s">
        <v>538</v>
      </c>
      <c r="D409" t="s">
        <v>539</v>
      </c>
      <c r="E409" t="s">
        <v>540</v>
      </c>
      <c r="F409" t="s">
        <v>540</v>
      </c>
      <c r="G409" t="s">
        <v>38</v>
      </c>
      <c r="H409" t="s">
        <v>38</v>
      </c>
      <c r="I409" t="s">
        <v>541</v>
      </c>
      <c r="J409" t="s">
        <v>542</v>
      </c>
      <c r="K409" t="s">
        <v>41</v>
      </c>
      <c r="L409" t="s">
        <v>56</v>
      </c>
      <c r="M409" t="s">
        <v>43</v>
      </c>
      <c r="N409" t="s">
        <v>57</v>
      </c>
      <c r="O409">
        <v>5</v>
      </c>
      <c r="P409">
        <v>9030</v>
      </c>
      <c r="Q409">
        <f t="shared" si="74"/>
        <v>45150</v>
      </c>
      <c r="R409">
        <v>15600</v>
      </c>
      <c r="S409" s="1">
        <v>78000</v>
      </c>
      <c r="T409" t="s">
        <v>45</v>
      </c>
      <c r="U409">
        <v>14400</v>
      </c>
      <c r="V409">
        <v>0</v>
      </c>
      <c r="W409">
        <v>0</v>
      </c>
      <c r="X409">
        <v>0</v>
      </c>
      <c r="Y409">
        <v>326400</v>
      </c>
      <c r="Z409">
        <v>149950</v>
      </c>
      <c r="AA409" t="s">
        <v>543</v>
      </c>
      <c r="AB409" t="s">
        <v>544</v>
      </c>
      <c r="AC409" t="s">
        <v>545</v>
      </c>
      <c r="AD409" t="s">
        <v>80</v>
      </c>
      <c r="AE409" t="s">
        <v>81</v>
      </c>
      <c r="AF409" t="s">
        <v>51</v>
      </c>
      <c r="AG409" t="s">
        <v>52</v>
      </c>
      <c r="AH409" t="s">
        <v>538</v>
      </c>
      <c r="AI409" t="s">
        <v>546</v>
      </c>
    </row>
    <row r="410" spans="1:35" x14ac:dyDescent="0.2">
      <c r="C410" t="str">
        <f t="shared" ref="C410:C415" si="75">C409</f>
        <v>2026-05-01 12:15:34</v>
      </c>
      <c r="K410" t="str">
        <f t="shared" ref="K410:K415" si="76">K408</f>
        <v>Selesai</v>
      </c>
      <c r="L410" t="s">
        <v>56</v>
      </c>
      <c r="M410" t="s">
        <v>43</v>
      </c>
      <c r="N410" t="s">
        <v>58</v>
      </c>
      <c r="O410">
        <v>3</v>
      </c>
      <c r="P410">
        <v>9030</v>
      </c>
      <c r="Q410">
        <f t="shared" si="74"/>
        <v>27090</v>
      </c>
      <c r="R410">
        <v>15600</v>
      </c>
      <c r="S410" s="1">
        <v>46800</v>
      </c>
    </row>
    <row r="411" spans="1:35" x14ac:dyDescent="0.2">
      <c r="C411" t="str">
        <f t="shared" si="75"/>
        <v>2026-05-01 12:15:34</v>
      </c>
      <c r="K411" t="str">
        <f t="shared" si="76"/>
        <v>Selesai</v>
      </c>
      <c r="L411" t="s">
        <v>56</v>
      </c>
      <c r="M411" t="s">
        <v>43</v>
      </c>
      <c r="N411" t="s">
        <v>59</v>
      </c>
      <c r="O411">
        <v>2</v>
      </c>
      <c r="P411">
        <v>9030</v>
      </c>
      <c r="Q411">
        <f t="shared" si="74"/>
        <v>18060</v>
      </c>
      <c r="R411">
        <v>15600</v>
      </c>
      <c r="S411" s="1">
        <v>31200</v>
      </c>
    </row>
    <row r="412" spans="1:35" x14ac:dyDescent="0.2">
      <c r="C412" t="str">
        <f t="shared" si="75"/>
        <v>2026-05-01 12:15:34</v>
      </c>
      <c r="K412" t="str">
        <f t="shared" si="76"/>
        <v>Selesai</v>
      </c>
      <c r="L412" t="s">
        <v>117</v>
      </c>
      <c r="M412" t="s">
        <v>43</v>
      </c>
      <c r="N412" t="s">
        <v>118</v>
      </c>
      <c r="O412">
        <v>3</v>
      </c>
      <c r="P412">
        <v>6380</v>
      </c>
      <c r="Q412">
        <f t="shared" si="74"/>
        <v>19140</v>
      </c>
      <c r="R412">
        <v>15600</v>
      </c>
      <c r="S412" s="1">
        <v>46800</v>
      </c>
    </row>
    <row r="413" spans="1:35" x14ac:dyDescent="0.2">
      <c r="C413" t="str">
        <f t="shared" si="75"/>
        <v>2026-05-01 12:15:34</v>
      </c>
      <c r="K413" t="str">
        <f t="shared" si="76"/>
        <v>Selesai</v>
      </c>
      <c r="L413" t="s">
        <v>117</v>
      </c>
      <c r="M413" t="s">
        <v>43</v>
      </c>
      <c r="N413" t="s">
        <v>119</v>
      </c>
      <c r="O413">
        <v>2</v>
      </c>
      <c r="P413">
        <v>6380</v>
      </c>
      <c r="Q413">
        <f t="shared" si="74"/>
        <v>12760</v>
      </c>
      <c r="R413">
        <v>15600</v>
      </c>
      <c r="S413" s="1">
        <v>31200</v>
      </c>
    </row>
    <row r="414" spans="1:35" x14ac:dyDescent="0.2">
      <c r="C414" t="str">
        <f t="shared" si="75"/>
        <v>2026-05-01 12:15:34</v>
      </c>
      <c r="K414" t="str">
        <f t="shared" si="76"/>
        <v>Selesai</v>
      </c>
      <c r="L414" t="s">
        <v>117</v>
      </c>
      <c r="M414" t="s">
        <v>43</v>
      </c>
      <c r="N414" t="s">
        <v>150</v>
      </c>
      <c r="O414">
        <v>2</v>
      </c>
      <c r="P414">
        <v>6380</v>
      </c>
      <c r="Q414">
        <f t="shared" si="74"/>
        <v>12760</v>
      </c>
      <c r="R414">
        <v>15600</v>
      </c>
      <c r="S414" s="1">
        <v>31200</v>
      </c>
    </row>
    <row r="415" spans="1:35" x14ac:dyDescent="0.2">
      <c r="C415" t="str">
        <f t="shared" si="75"/>
        <v>2026-05-01 12:15:34</v>
      </c>
      <c r="K415" t="str">
        <f t="shared" si="76"/>
        <v>Selesai</v>
      </c>
      <c r="L415" t="s">
        <v>56</v>
      </c>
      <c r="M415" t="s">
        <v>43</v>
      </c>
      <c r="N415" t="s">
        <v>60</v>
      </c>
      <c r="O415">
        <v>3</v>
      </c>
      <c r="P415">
        <v>9030</v>
      </c>
      <c r="Q415">
        <f t="shared" si="74"/>
        <v>27090</v>
      </c>
      <c r="R415">
        <v>15600</v>
      </c>
      <c r="S415" s="1">
        <v>46800</v>
      </c>
    </row>
    <row r="416" spans="1:35" x14ac:dyDescent="0.2">
      <c r="A416">
        <v>40</v>
      </c>
      <c r="B416" t="s">
        <v>547</v>
      </c>
      <c r="C416" t="s">
        <v>548</v>
      </c>
      <c r="D416" t="s">
        <v>549</v>
      </c>
      <c r="E416" t="s">
        <v>550</v>
      </c>
      <c r="F416" t="s">
        <v>550</v>
      </c>
      <c r="G416" t="s">
        <v>38</v>
      </c>
      <c r="H416" t="s">
        <v>38</v>
      </c>
      <c r="I416" t="s">
        <v>282</v>
      </c>
      <c r="J416" t="s">
        <v>283</v>
      </c>
      <c r="K416" t="s">
        <v>41</v>
      </c>
      <c r="L416" t="s">
        <v>56</v>
      </c>
      <c r="M416" t="s">
        <v>43</v>
      </c>
      <c r="N416" t="s">
        <v>57</v>
      </c>
      <c r="O416">
        <v>6</v>
      </c>
      <c r="P416">
        <v>9030</v>
      </c>
      <c r="Q416">
        <f t="shared" si="74"/>
        <v>54180</v>
      </c>
      <c r="R416">
        <v>15600</v>
      </c>
      <c r="S416" s="1">
        <v>93600</v>
      </c>
      <c r="T416" t="s">
        <v>206</v>
      </c>
      <c r="U416">
        <v>56000</v>
      </c>
      <c r="V416">
        <v>0</v>
      </c>
      <c r="W416">
        <v>0</v>
      </c>
      <c r="X416">
        <v>0</v>
      </c>
      <c r="Y416">
        <v>539600</v>
      </c>
      <c r="Z416">
        <v>232820</v>
      </c>
      <c r="AA416" t="s">
        <v>551</v>
      </c>
      <c r="AB416" t="s">
        <v>552</v>
      </c>
      <c r="AC416" t="s">
        <v>553</v>
      </c>
      <c r="AD416" t="s">
        <v>554</v>
      </c>
      <c r="AE416" t="s">
        <v>385</v>
      </c>
      <c r="AF416" t="s">
        <v>51</v>
      </c>
      <c r="AG416" t="s">
        <v>52</v>
      </c>
      <c r="AH416" t="s">
        <v>548</v>
      </c>
      <c r="AI416" t="s">
        <v>555</v>
      </c>
    </row>
    <row r="417" spans="1:35" x14ac:dyDescent="0.2">
      <c r="C417" t="str">
        <f t="shared" ref="C417:C426" si="77">C416</f>
        <v>2026-05-01 12:31:21</v>
      </c>
      <c r="K417" t="str">
        <f t="shared" ref="K417:K426" si="78">K415</f>
        <v>Selesai</v>
      </c>
      <c r="L417" t="s">
        <v>56</v>
      </c>
      <c r="M417" t="s">
        <v>43</v>
      </c>
      <c r="N417" t="s">
        <v>58</v>
      </c>
      <c r="O417">
        <v>6</v>
      </c>
      <c r="P417">
        <v>9030</v>
      </c>
      <c r="Q417">
        <f t="shared" si="74"/>
        <v>54180</v>
      </c>
      <c r="R417">
        <v>15600</v>
      </c>
      <c r="S417" s="1">
        <v>93600</v>
      </c>
    </row>
    <row r="418" spans="1:35" x14ac:dyDescent="0.2">
      <c r="C418" t="str">
        <f t="shared" si="77"/>
        <v>2026-05-01 12:31:21</v>
      </c>
      <c r="K418" t="str">
        <f t="shared" si="78"/>
        <v>Selesai</v>
      </c>
      <c r="L418" t="s">
        <v>56</v>
      </c>
      <c r="M418" t="s">
        <v>43</v>
      </c>
      <c r="N418" t="s">
        <v>59</v>
      </c>
      <c r="O418">
        <v>4</v>
      </c>
      <c r="P418">
        <v>9030</v>
      </c>
      <c r="Q418">
        <f t="shared" si="74"/>
        <v>36120</v>
      </c>
      <c r="R418">
        <v>15600</v>
      </c>
      <c r="S418" s="1">
        <v>62400</v>
      </c>
    </row>
    <row r="419" spans="1:35" x14ac:dyDescent="0.2">
      <c r="C419" t="str">
        <f t="shared" si="77"/>
        <v>2026-05-01 12:31:21</v>
      </c>
      <c r="K419" t="str">
        <f t="shared" si="78"/>
        <v>Selesai</v>
      </c>
      <c r="L419" t="s">
        <v>56</v>
      </c>
      <c r="M419" t="s">
        <v>43</v>
      </c>
      <c r="N419" t="s">
        <v>99</v>
      </c>
      <c r="O419">
        <v>2</v>
      </c>
      <c r="P419">
        <v>9030</v>
      </c>
      <c r="Q419">
        <f t="shared" si="74"/>
        <v>18060</v>
      </c>
      <c r="R419">
        <v>15600</v>
      </c>
      <c r="S419" s="1">
        <v>31200</v>
      </c>
    </row>
    <row r="420" spans="1:35" x14ac:dyDescent="0.2">
      <c r="C420" t="str">
        <f t="shared" si="77"/>
        <v>2026-05-01 12:31:21</v>
      </c>
      <c r="K420" t="str">
        <f t="shared" si="78"/>
        <v>Selesai</v>
      </c>
      <c r="L420" t="s">
        <v>56</v>
      </c>
      <c r="M420" t="s">
        <v>43</v>
      </c>
      <c r="N420" t="s">
        <v>60</v>
      </c>
      <c r="O420">
        <v>2</v>
      </c>
      <c r="P420">
        <v>9030</v>
      </c>
      <c r="Q420">
        <f t="shared" si="74"/>
        <v>18060</v>
      </c>
      <c r="R420">
        <v>15600</v>
      </c>
      <c r="S420" s="1">
        <v>31200</v>
      </c>
    </row>
    <row r="421" spans="1:35" x14ac:dyDescent="0.2">
      <c r="C421" t="str">
        <f t="shared" si="77"/>
        <v>2026-05-01 12:31:21</v>
      </c>
      <c r="K421" t="str">
        <f t="shared" si="78"/>
        <v>Selesai</v>
      </c>
      <c r="L421" t="s">
        <v>117</v>
      </c>
      <c r="M421" t="s">
        <v>43</v>
      </c>
      <c r="N421" t="s">
        <v>186</v>
      </c>
      <c r="O421">
        <v>3</v>
      </c>
      <c r="P421">
        <v>6380</v>
      </c>
      <c r="Q421">
        <f t="shared" si="74"/>
        <v>19140</v>
      </c>
      <c r="R421">
        <v>15600</v>
      </c>
      <c r="S421" s="1">
        <v>46800</v>
      </c>
    </row>
    <row r="422" spans="1:35" x14ac:dyDescent="0.2">
      <c r="C422" t="str">
        <f t="shared" si="77"/>
        <v>2026-05-01 12:31:21</v>
      </c>
      <c r="K422" t="str">
        <f t="shared" si="78"/>
        <v>Selesai</v>
      </c>
      <c r="L422" t="s">
        <v>117</v>
      </c>
      <c r="M422" t="s">
        <v>43</v>
      </c>
      <c r="N422" t="s">
        <v>118</v>
      </c>
      <c r="O422">
        <v>2</v>
      </c>
      <c r="P422">
        <v>6380</v>
      </c>
      <c r="Q422">
        <f t="shared" si="74"/>
        <v>12760</v>
      </c>
      <c r="R422">
        <v>15600</v>
      </c>
      <c r="S422" s="1">
        <v>31200</v>
      </c>
    </row>
    <row r="423" spans="1:35" x14ac:dyDescent="0.2">
      <c r="C423" t="str">
        <f t="shared" si="77"/>
        <v>2026-05-01 12:31:21</v>
      </c>
      <c r="K423" t="str">
        <f t="shared" si="78"/>
        <v>Selesai</v>
      </c>
      <c r="L423" t="s">
        <v>117</v>
      </c>
      <c r="M423" t="s">
        <v>43</v>
      </c>
      <c r="N423" t="s">
        <v>119</v>
      </c>
      <c r="O423">
        <v>2</v>
      </c>
      <c r="P423">
        <v>6380</v>
      </c>
      <c r="Q423">
        <f t="shared" si="74"/>
        <v>12760</v>
      </c>
      <c r="R423">
        <v>15600</v>
      </c>
      <c r="S423" s="1">
        <v>31200</v>
      </c>
    </row>
    <row r="424" spans="1:35" x14ac:dyDescent="0.2">
      <c r="C424" t="str">
        <f t="shared" si="77"/>
        <v>2026-05-01 12:31:21</v>
      </c>
      <c r="K424" t="str">
        <f t="shared" si="78"/>
        <v>Selesai</v>
      </c>
      <c r="L424" t="s">
        <v>117</v>
      </c>
      <c r="M424" t="s">
        <v>43</v>
      </c>
      <c r="N424" t="s">
        <v>120</v>
      </c>
      <c r="O424">
        <v>1</v>
      </c>
      <c r="P424">
        <v>6380</v>
      </c>
      <c r="Q424">
        <f t="shared" si="74"/>
        <v>6380</v>
      </c>
      <c r="R424">
        <v>15600</v>
      </c>
      <c r="S424" s="1">
        <v>15600</v>
      </c>
    </row>
    <row r="425" spans="1:35" x14ac:dyDescent="0.2">
      <c r="C425" t="str">
        <f t="shared" si="77"/>
        <v>2026-05-01 12:31:21</v>
      </c>
      <c r="K425" t="str">
        <f t="shared" si="78"/>
        <v>Selesai</v>
      </c>
      <c r="L425" t="s">
        <v>117</v>
      </c>
      <c r="M425" t="s">
        <v>43</v>
      </c>
      <c r="N425" t="s">
        <v>121</v>
      </c>
      <c r="O425">
        <v>2</v>
      </c>
      <c r="P425">
        <v>6380</v>
      </c>
      <c r="Q425">
        <f t="shared" si="74"/>
        <v>12760</v>
      </c>
      <c r="R425">
        <v>15600</v>
      </c>
      <c r="S425" s="1">
        <v>31200</v>
      </c>
    </row>
    <row r="426" spans="1:35" x14ac:dyDescent="0.2">
      <c r="C426" t="str">
        <f t="shared" si="77"/>
        <v>2026-05-01 12:31:21</v>
      </c>
      <c r="K426" t="str">
        <f t="shared" si="78"/>
        <v>Selesai</v>
      </c>
      <c r="L426" t="s">
        <v>117</v>
      </c>
      <c r="M426" t="s">
        <v>43</v>
      </c>
      <c r="N426" t="s">
        <v>151</v>
      </c>
      <c r="O426">
        <v>1</v>
      </c>
      <c r="P426">
        <v>6380</v>
      </c>
      <c r="Q426">
        <f t="shared" si="74"/>
        <v>6380</v>
      </c>
      <c r="R426">
        <v>15600</v>
      </c>
      <c r="S426" s="1">
        <v>15600</v>
      </c>
    </row>
    <row r="427" spans="1:35" x14ac:dyDescent="0.2">
      <c r="A427">
        <v>41</v>
      </c>
      <c r="B427" t="s">
        <v>556</v>
      </c>
      <c r="C427" t="s">
        <v>557</v>
      </c>
      <c r="D427" t="s">
        <v>558</v>
      </c>
      <c r="E427" t="s">
        <v>559</v>
      </c>
      <c r="F427" t="s">
        <v>559</v>
      </c>
      <c r="G427" t="s">
        <v>38</v>
      </c>
      <c r="H427" t="s">
        <v>38</v>
      </c>
      <c r="I427" t="s">
        <v>560</v>
      </c>
      <c r="J427" t="s">
        <v>561</v>
      </c>
      <c r="K427" t="s">
        <v>41</v>
      </c>
      <c r="L427" t="s">
        <v>56</v>
      </c>
      <c r="M427" t="s">
        <v>43</v>
      </c>
      <c r="N427" t="s">
        <v>57</v>
      </c>
      <c r="O427">
        <v>6</v>
      </c>
      <c r="P427">
        <v>9030</v>
      </c>
      <c r="Q427">
        <f t="shared" si="74"/>
        <v>54180</v>
      </c>
      <c r="R427">
        <v>15600</v>
      </c>
      <c r="S427" s="1">
        <v>93600</v>
      </c>
      <c r="T427" t="s">
        <v>45</v>
      </c>
      <c r="U427">
        <v>18000</v>
      </c>
      <c r="V427">
        <v>0</v>
      </c>
      <c r="W427">
        <v>0</v>
      </c>
      <c r="X427">
        <v>0</v>
      </c>
      <c r="Y427">
        <v>651000</v>
      </c>
      <c r="Z427">
        <v>323750</v>
      </c>
      <c r="AA427" t="s">
        <v>562</v>
      </c>
      <c r="AB427" t="s">
        <v>563</v>
      </c>
      <c r="AC427" t="s">
        <v>564</v>
      </c>
      <c r="AD427" t="s">
        <v>408</v>
      </c>
      <c r="AE427" t="s">
        <v>50</v>
      </c>
      <c r="AF427" t="s">
        <v>51</v>
      </c>
      <c r="AG427" t="s">
        <v>52</v>
      </c>
      <c r="AH427" t="s">
        <v>557</v>
      </c>
      <c r="AI427" t="s">
        <v>565</v>
      </c>
    </row>
    <row r="428" spans="1:35" x14ac:dyDescent="0.2">
      <c r="C428" t="str">
        <f t="shared" ref="C428:C441" si="79">C427</f>
        <v>2026-05-01 12:37:46</v>
      </c>
      <c r="K428" t="str">
        <f t="shared" ref="K428:K441" si="80">K426</f>
        <v>Selesai</v>
      </c>
      <c r="L428" t="s">
        <v>56</v>
      </c>
      <c r="M428" t="s">
        <v>43</v>
      </c>
      <c r="N428" t="s">
        <v>58</v>
      </c>
      <c r="O428">
        <v>4</v>
      </c>
      <c r="P428">
        <v>9030</v>
      </c>
      <c r="Q428">
        <f t="shared" si="74"/>
        <v>36120</v>
      </c>
      <c r="R428">
        <v>15600</v>
      </c>
      <c r="S428" s="1">
        <v>62400</v>
      </c>
    </row>
    <row r="429" spans="1:35" x14ac:dyDescent="0.2">
      <c r="C429" t="str">
        <f t="shared" si="79"/>
        <v>2026-05-01 12:37:46</v>
      </c>
      <c r="K429" t="str">
        <f t="shared" si="80"/>
        <v>Selesai</v>
      </c>
      <c r="L429" t="s">
        <v>56</v>
      </c>
      <c r="M429" t="s">
        <v>43</v>
      </c>
      <c r="N429" t="s">
        <v>59</v>
      </c>
      <c r="O429">
        <v>1</v>
      </c>
      <c r="P429">
        <v>9030</v>
      </c>
      <c r="Q429">
        <f t="shared" si="74"/>
        <v>9030</v>
      </c>
      <c r="R429">
        <v>15600</v>
      </c>
      <c r="S429" s="1">
        <v>15600</v>
      </c>
    </row>
    <row r="430" spans="1:35" x14ac:dyDescent="0.2">
      <c r="C430" t="str">
        <f t="shared" si="79"/>
        <v>2026-05-01 12:37:46</v>
      </c>
      <c r="K430" t="str">
        <f t="shared" si="80"/>
        <v>Selesai</v>
      </c>
      <c r="L430" t="s">
        <v>56</v>
      </c>
      <c r="M430" t="s">
        <v>43</v>
      </c>
      <c r="N430" t="s">
        <v>99</v>
      </c>
      <c r="O430">
        <v>1</v>
      </c>
      <c r="P430">
        <v>9030</v>
      </c>
      <c r="Q430">
        <f t="shared" si="74"/>
        <v>9030</v>
      </c>
      <c r="R430">
        <v>15600</v>
      </c>
      <c r="S430" s="1">
        <v>15600</v>
      </c>
    </row>
    <row r="431" spans="1:35" x14ac:dyDescent="0.2">
      <c r="C431" t="str">
        <f t="shared" si="79"/>
        <v>2026-05-01 12:37:46</v>
      </c>
      <c r="K431" t="str">
        <f t="shared" si="80"/>
        <v>Selesai</v>
      </c>
      <c r="L431" t="s">
        <v>56</v>
      </c>
      <c r="M431" t="s">
        <v>43</v>
      </c>
      <c r="N431" t="s">
        <v>61</v>
      </c>
      <c r="O431">
        <v>4</v>
      </c>
      <c r="P431">
        <v>9030</v>
      </c>
      <c r="Q431">
        <f t="shared" si="74"/>
        <v>36120</v>
      </c>
      <c r="R431">
        <v>15600</v>
      </c>
      <c r="S431" s="1">
        <v>62400</v>
      </c>
    </row>
    <row r="432" spans="1:35" x14ac:dyDescent="0.2">
      <c r="C432" t="str">
        <f t="shared" si="79"/>
        <v>2026-05-01 12:37:46</v>
      </c>
      <c r="K432" t="str">
        <f t="shared" si="80"/>
        <v>Selesai</v>
      </c>
      <c r="L432" t="s">
        <v>56</v>
      </c>
      <c r="M432" t="s">
        <v>43</v>
      </c>
      <c r="N432" t="s">
        <v>62</v>
      </c>
      <c r="O432">
        <v>1</v>
      </c>
      <c r="P432">
        <v>9030</v>
      </c>
      <c r="Q432">
        <f t="shared" si="74"/>
        <v>9030</v>
      </c>
      <c r="R432">
        <v>15600</v>
      </c>
      <c r="S432" s="1">
        <v>15600</v>
      </c>
    </row>
    <row r="433" spans="1:35" x14ac:dyDescent="0.2">
      <c r="C433" t="str">
        <f t="shared" si="79"/>
        <v>2026-05-01 12:37:46</v>
      </c>
      <c r="K433" t="str">
        <f t="shared" si="80"/>
        <v>Selesai</v>
      </c>
      <c r="L433" t="s">
        <v>117</v>
      </c>
      <c r="M433" t="s">
        <v>43</v>
      </c>
      <c r="N433" t="s">
        <v>186</v>
      </c>
      <c r="O433">
        <v>5</v>
      </c>
      <c r="P433">
        <v>6380</v>
      </c>
      <c r="Q433">
        <f t="shared" si="74"/>
        <v>31900</v>
      </c>
      <c r="R433">
        <v>15600</v>
      </c>
      <c r="S433" s="1">
        <v>78000</v>
      </c>
    </row>
    <row r="434" spans="1:35" x14ac:dyDescent="0.2">
      <c r="C434" t="str">
        <f t="shared" si="79"/>
        <v>2026-05-01 12:37:46</v>
      </c>
      <c r="K434" t="str">
        <f t="shared" si="80"/>
        <v>Selesai</v>
      </c>
      <c r="L434" t="s">
        <v>117</v>
      </c>
      <c r="M434" t="s">
        <v>43</v>
      </c>
      <c r="N434" t="s">
        <v>118</v>
      </c>
      <c r="O434">
        <v>2</v>
      </c>
      <c r="P434">
        <v>6380</v>
      </c>
      <c r="Q434">
        <f t="shared" si="74"/>
        <v>12760</v>
      </c>
      <c r="R434">
        <v>15600</v>
      </c>
      <c r="S434" s="1">
        <v>31200</v>
      </c>
    </row>
    <row r="435" spans="1:35" x14ac:dyDescent="0.2">
      <c r="C435" t="str">
        <f t="shared" si="79"/>
        <v>2026-05-01 12:37:46</v>
      </c>
      <c r="K435" t="str">
        <f t="shared" si="80"/>
        <v>Selesai</v>
      </c>
      <c r="L435" t="s">
        <v>117</v>
      </c>
      <c r="M435" t="s">
        <v>43</v>
      </c>
      <c r="N435" t="s">
        <v>150</v>
      </c>
      <c r="O435">
        <v>2</v>
      </c>
      <c r="P435">
        <v>6380</v>
      </c>
      <c r="Q435">
        <f t="shared" si="74"/>
        <v>12760</v>
      </c>
      <c r="R435">
        <v>15600</v>
      </c>
      <c r="S435" s="1">
        <v>31200</v>
      </c>
    </row>
    <row r="436" spans="1:35" x14ac:dyDescent="0.2">
      <c r="C436" t="str">
        <f t="shared" si="79"/>
        <v>2026-05-01 12:37:46</v>
      </c>
      <c r="K436" t="str">
        <f t="shared" si="80"/>
        <v>Selesai</v>
      </c>
      <c r="L436" t="s">
        <v>117</v>
      </c>
      <c r="M436" t="s">
        <v>43</v>
      </c>
      <c r="N436" t="s">
        <v>119</v>
      </c>
      <c r="O436">
        <v>2</v>
      </c>
      <c r="P436">
        <v>6380</v>
      </c>
      <c r="Q436">
        <f t="shared" si="74"/>
        <v>12760</v>
      </c>
      <c r="R436">
        <v>15600</v>
      </c>
      <c r="S436" s="1">
        <v>31200</v>
      </c>
    </row>
    <row r="437" spans="1:35" x14ac:dyDescent="0.2">
      <c r="C437" t="str">
        <f t="shared" si="79"/>
        <v>2026-05-01 12:37:46</v>
      </c>
      <c r="K437" t="str">
        <f t="shared" si="80"/>
        <v>Selesai</v>
      </c>
      <c r="L437" t="s">
        <v>117</v>
      </c>
      <c r="M437" t="s">
        <v>43</v>
      </c>
      <c r="N437" t="s">
        <v>120</v>
      </c>
      <c r="O437">
        <v>2</v>
      </c>
      <c r="P437">
        <v>6380</v>
      </c>
      <c r="Q437">
        <f t="shared" si="74"/>
        <v>12760</v>
      </c>
      <c r="R437">
        <v>15600</v>
      </c>
      <c r="S437" s="1">
        <v>31200</v>
      </c>
    </row>
    <row r="438" spans="1:35" x14ac:dyDescent="0.2">
      <c r="C438" t="str">
        <f t="shared" si="79"/>
        <v>2026-05-01 12:37:46</v>
      </c>
      <c r="K438" t="str">
        <f t="shared" si="80"/>
        <v>Selesai</v>
      </c>
      <c r="L438" t="s">
        <v>117</v>
      </c>
      <c r="M438" t="s">
        <v>43</v>
      </c>
      <c r="N438" t="s">
        <v>121</v>
      </c>
      <c r="O438">
        <v>3</v>
      </c>
      <c r="P438">
        <v>6380</v>
      </c>
      <c r="Q438">
        <f t="shared" si="74"/>
        <v>19140</v>
      </c>
      <c r="R438">
        <v>15600</v>
      </c>
      <c r="S438" s="1">
        <v>46800</v>
      </c>
    </row>
    <row r="439" spans="1:35" x14ac:dyDescent="0.2">
      <c r="C439" t="str">
        <f t="shared" si="79"/>
        <v>2026-05-01 12:37:46</v>
      </c>
      <c r="K439" t="str">
        <f t="shared" si="80"/>
        <v>Selesai</v>
      </c>
      <c r="L439" t="s">
        <v>117</v>
      </c>
      <c r="M439" t="s">
        <v>43</v>
      </c>
      <c r="N439" t="s">
        <v>122</v>
      </c>
      <c r="O439">
        <v>5</v>
      </c>
      <c r="P439">
        <v>6380</v>
      </c>
      <c r="Q439">
        <f t="shared" si="74"/>
        <v>31900</v>
      </c>
      <c r="R439">
        <v>15600</v>
      </c>
      <c r="S439" s="1">
        <v>78000</v>
      </c>
    </row>
    <row r="440" spans="1:35" x14ac:dyDescent="0.2">
      <c r="C440" t="str">
        <f t="shared" si="79"/>
        <v>2026-05-01 12:37:46</v>
      </c>
      <c r="K440" t="str">
        <f t="shared" si="80"/>
        <v>Selesai</v>
      </c>
      <c r="L440" t="s">
        <v>117</v>
      </c>
      <c r="M440" t="s">
        <v>43</v>
      </c>
      <c r="N440" t="s">
        <v>212</v>
      </c>
      <c r="O440">
        <v>1</v>
      </c>
      <c r="P440">
        <v>6380</v>
      </c>
      <c r="Q440">
        <f t="shared" si="74"/>
        <v>6380</v>
      </c>
      <c r="R440">
        <v>15600</v>
      </c>
      <c r="S440" s="1">
        <v>15600</v>
      </c>
    </row>
    <row r="441" spans="1:35" x14ac:dyDescent="0.2">
      <c r="C441" t="str">
        <f t="shared" si="79"/>
        <v>2026-05-01 12:37:46</v>
      </c>
      <c r="K441" t="str">
        <f t="shared" si="80"/>
        <v>Selesai</v>
      </c>
      <c r="L441" t="s">
        <v>117</v>
      </c>
      <c r="M441" t="s">
        <v>43</v>
      </c>
      <c r="N441" t="s">
        <v>410</v>
      </c>
      <c r="O441">
        <v>1</v>
      </c>
      <c r="P441">
        <v>6380</v>
      </c>
      <c r="Q441">
        <f t="shared" si="74"/>
        <v>6380</v>
      </c>
      <c r="R441">
        <v>15600</v>
      </c>
      <c r="S441" s="1">
        <v>15600</v>
      </c>
    </row>
    <row r="442" spans="1:35" x14ac:dyDescent="0.2">
      <c r="A442">
        <v>42</v>
      </c>
      <c r="B442" t="s">
        <v>566</v>
      </c>
      <c r="C442" t="s">
        <v>567</v>
      </c>
      <c r="D442" t="s">
        <v>89</v>
      </c>
      <c r="E442" t="s">
        <v>90</v>
      </c>
      <c r="F442" t="s">
        <v>90</v>
      </c>
      <c r="G442" t="s">
        <v>38</v>
      </c>
      <c r="H442" t="s">
        <v>38</v>
      </c>
      <c r="I442" t="s">
        <v>91</v>
      </c>
      <c r="J442" t="s">
        <v>92</v>
      </c>
      <c r="K442" t="s">
        <v>41</v>
      </c>
      <c r="L442" t="s">
        <v>56</v>
      </c>
      <c r="M442" t="s">
        <v>43</v>
      </c>
      <c r="N442" t="s">
        <v>57</v>
      </c>
      <c r="O442">
        <v>5</v>
      </c>
      <c r="P442">
        <v>9030</v>
      </c>
      <c r="Q442">
        <f t="shared" si="74"/>
        <v>45150</v>
      </c>
      <c r="R442">
        <v>15600</v>
      </c>
      <c r="S442" s="1">
        <v>78000</v>
      </c>
      <c r="T442" t="s">
        <v>45</v>
      </c>
      <c r="U442">
        <v>54000</v>
      </c>
      <c r="V442">
        <v>0</v>
      </c>
      <c r="W442">
        <v>0</v>
      </c>
      <c r="X442">
        <v>0</v>
      </c>
      <c r="Y442">
        <v>1026200</v>
      </c>
      <c r="Z442">
        <v>457470</v>
      </c>
      <c r="AA442" t="s">
        <v>568</v>
      </c>
      <c r="AB442" t="s">
        <v>94</v>
      </c>
      <c r="AC442" t="s">
        <v>95</v>
      </c>
      <c r="AD442" t="s">
        <v>96</v>
      </c>
      <c r="AE442" t="s">
        <v>97</v>
      </c>
      <c r="AF442" t="s">
        <v>51</v>
      </c>
      <c r="AG442" t="s">
        <v>52</v>
      </c>
      <c r="AH442" t="s">
        <v>567</v>
      </c>
      <c r="AI442" t="s">
        <v>569</v>
      </c>
    </row>
    <row r="443" spans="1:35" x14ac:dyDescent="0.2">
      <c r="C443" t="str">
        <f t="shared" ref="C443:C451" si="81">C442</f>
        <v>2026-05-01 12:41:02</v>
      </c>
      <c r="K443" t="str">
        <f t="shared" ref="K443:K451" si="82">K441</f>
        <v>Selesai</v>
      </c>
      <c r="L443" t="s">
        <v>56</v>
      </c>
      <c r="M443" t="s">
        <v>43</v>
      </c>
      <c r="N443" t="s">
        <v>58</v>
      </c>
      <c r="O443">
        <v>6</v>
      </c>
      <c r="P443">
        <v>9030</v>
      </c>
      <c r="Q443">
        <f t="shared" si="74"/>
        <v>54180</v>
      </c>
      <c r="R443">
        <v>15600</v>
      </c>
      <c r="S443" s="1">
        <v>93600</v>
      </c>
    </row>
    <row r="444" spans="1:35" x14ac:dyDescent="0.2">
      <c r="C444" t="str">
        <f t="shared" si="81"/>
        <v>2026-05-01 12:41:02</v>
      </c>
      <c r="K444" t="str">
        <f t="shared" si="82"/>
        <v>Selesai</v>
      </c>
      <c r="L444" t="s">
        <v>56</v>
      </c>
      <c r="M444" t="s">
        <v>43</v>
      </c>
      <c r="N444" t="s">
        <v>59</v>
      </c>
      <c r="O444">
        <v>5</v>
      </c>
      <c r="P444">
        <v>9030</v>
      </c>
      <c r="Q444">
        <f t="shared" si="74"/>
        <v>45150</v>
      </c>
      <c r="R444">
        <v>15600</v>
      </c>
      <c r="S444" s="1">
        <v>78000</v>
      </c>
    </row>
    <row r="445" spans="1:35" x14ac:dyDescent="0.2">
      <c r="C445" t="str">
        <f t="shared" si="81"/>
        <v>2026-05-01 12:41:02</v>
      </c>
      <c r="K445" t="str">
        <f t="shared" si="82"/>
        <v>Selesai</v>
      </c>
      <c r="L445" t="s">
        <v>56</v>
      </c>
      <c r="M445" t="s">
        <v>43</v>
      </c>
      <c r="N445" t="s">
        <v>99</v>
      </c>
      <c r="O445">
        <v>5</v>
      </c>
      <c r="P445">
        <v>9030</v>
      </c>
      <c r="Q445">
        <f t="shared" si="74"/>
        <v>45150</v>
      </c>
      <c r="R445">
        <v>15600</v>
      </c>
      <c r="S445" s="1">
        <v>78000</v>
      </c>
    </row>
    <row r="446" spans="1:35" x14ac:dyDescent="0.2">
      <c r="C446" t="str">
        <f t="shared" si="81"/>
        <v>2026-05-01 12:41:02</v>
      </c>
      <c r="K446" t="str">
        <f t="shared" si="82"/>
        <v>Selesai</v>
      </c>
      <c r="L446" t="s">
        <v>56</v>
      </c>
      <c r="M446" t="s">
        <v>43</v>
      </c>
      <c r="N446" t="s">
        <v>60</v>
      </c>
      <c r="O446">
        <v>5</v>
      </c>
      <c r="P446">
        <v>9030</v>
      </c>
      <c r="Q446">
        <f t="shared" si="74"/>
        <v>45150</v>
      </c>
      <c r="R446">
        <v>15600</v>
      </c>
      <c r="S446" s="1">
        <v>78000</v>
      </c>
    </row>
    <row r="447" spans="1:35" x14ac:dyDescent="0.2">
      <c r="C447" t="str">
        <f t="shared" si="81"/>
        <v>2026-05-01 12:41:02</v>
      </c>
      <c r="K447" t="str">
        <f t="shared" si="82"/>
        <v>Selesai</v>
      </c>
      <c r="L447" t="s">
        <v>56</v>
      </c>
      <c r="M447" t="s">
        <v>43</v>
      </c>
      <c r="N447" t="s">
        <v>62</v>
      </c>
      <c r="O447">
        <v>5</v>
      </c>
      <c r="P447">
        <v>9030</v>
      </c>
      <c r="Q447">
        <f t="shared" si="74"/>
        <v>45150</v>
      </c>
      <c r="R447">
        <v>15600</v>
      </c>
      <c r="S447" s="1">
        <v>78000</v>
      </c>
    </row>
    <row r="448" spans="1:35" x14ac:dyDescent="0.2">
      <c r="C448" t="str">
        <f t="shared" si="81"/>
        <v>2026-05-01 12:41:02</v>
      </c>
      <c r="K448" t="str">
        <f t="shared" si="82"/>
        <v>Selesai</v>
      </c>
      <c r="L448" t="s">
        <v>42</v>
      </c>
      <c r="M448" t="s">
        <v>43</v>
      </c>
      <c r="N448" t="s">
        <v>55</v>
      </c>
      <c r="O448">
        <v>20</v>
      </c>
      <c r="P448">
        <v>2000</v>
      </c>
      <c r="Q448">
        <f t="shared" si="74"/>
        <v>40000</v>
      </c>
      <c r="R448">
        <v>5500</v>
      </c>
      <c r="S448" s="1">
        <v>110000</v>
      </c>
    </row>
    <row r="449" spans="1:35" x14ac:dyDescent="0.2">
      <c r="C449" t="str">
        <f t="shared" si="81"/>
        <v>2026-05-01 12:41:02</v>
      </c>
      <c r="K449" t="str">
        <f t="shared" si="82"/>
        <v>Selesai</v>
      </c>
      <c r="L449" t="s">
        <v>56</v>
      </c>
      <c r="M449" t="s">
        <v>43</v>
      </c>
      <c r="N449" t="s">
        <v>63</v>
      </c>
      <c r="O449">
        <v>5</v>
      </c>
      <c r="P449">
        <v>7930</v>
      </c>
      <c r="Q449">
        <f t="shared" si="74"/>
        <v>39650</v>
      </c>
      <c r="R449">
        <v>15600</v>
      </c>
      <c r="S449" s="1">
        <v>78000</v>
      </c>
    </row>
    <row r="450" spans="1:35" x14ac:dyDescent="0.2">
      <c r="C450" t="str">
        <f t="shared" si="81"/>
        <v>2026-05-01 12:41:02</v>
      </c>
      <c r="K450" t="str">
        <f t="shared" si="82"/>
        <v>Selesai</v>
      </c>
      <c r="L450" t="s">
        <v>56</v>
      </c>
      <c r="M450" t="s">
        <v>43</v>
      </c>
      <c r="N450" t="s">
        <v>64</v>
      </c>
      <c r="O450">
        <v>5</v>
      </c>
      <c r="P450">
        <v>7930</v>
      </c>
      <c r="Q450">
        <f t="shared" si="74"/>
        <v>39650</v>
      </c>
      <c r="R450">
        <v>15600</v>
      </c>
      <c r="S450" s="1">
        <v>78000</v>
      </c>
    </row>
    <row r="451" spans="1:35" x14ac:dyDescent="0.2">
      <c r="C451" t="str">
        <f t="shared" si="81"/>
        <v>2026-05-01 12:41:02</v>
      </c>
      <c r="K451" t="str">
        <f t="shared" si="82"/>
        <v>Selesai</v>
      </c>
      <c r="L451" t="s">
        <v>100</v>
      </c>
      <c r="M451" t="s">
        <v>43</v>
      </c>
      <c r="N451" t="s">
        <v>101</v>
      </c>
      <c r="O451">
        <v>17</v>
      </c>
      <c r="P451">
        <v>6000</v>
      </c>
      <c r="Q451">
        <f t="shared" si="74"/>
        <v>102000</v>
      </c>
      <c r="R451">
        <v>12300</v>
      </c>
      <c r="S451" s="1">
        <v>209100</v>
      </c>
    </row>
    <row r="452" spans="1:35" x14ac:dyDescent="0.2">
      <c r="A452">
        <v>43</v>
      </c>
      <c r="B452" t="s">
        <v>570</v>
      </c>
      <c r="C452" t="s">
        <v>571</v>
      </c>
      <c r="D452" t="s">
        <v>572</v>
      </c>
      <c r="E452" t="s">
        <v>573</v>
      </c>
      <c r="F452" t="s">
        <v>573</v>
      </c>
      <c r="G452" t="s">
        <v>38</v>
      </c>
      <c r="H452" t="s">
        <v>38</v>
      </c>
      <c r="I452" t="s">
        <v>282</v>
      </c>
      <c r="J452" t="s">
        <v>283</v>
      </c>
      <c r="K452" t="s">
        <v>41</v>
      </c>
      <c r="L452" t="s">
        <v>56</v>
      </c>
      <c r="M452" t="s">
        <v>43</v>
      </c>
      <c r="N452" t="s">
        <v>57</v>
      </c>
      <c r="O452">
        <v>4</v>
      </c>
      <c r="P452">
        <v>9030</v>
      </c>
      <c r="Q452">
        <f t="shared" si="74"/>
        <v>36120</v>
      </c>
      <c r="R452">
        <v>15600</v>
      </c>
      <c r="S452" s="1">
        <v>62400</v>
      </c>
      <c r="T452" t="s">
        <v>76</v>
      </c>
      <c r="U452">
        <v>12000</v>
      </c>
      <c r="V452">
        <v>0</v>
      </c>
      <c r="W452">
        <v>0</v>
      </c>
      <c r="X452">
        <v>0</v>
      </c>
      <c r="Y452">
        <v>854400</v>
      </c>
      <c r="Z452">
        <v>381280</v>
      </c>
      <c r="AA452" t="s">
        <v>574</v>
      </c>
      <c r="AB452" t="s">
        <v>575</v>
      </c>
      <c r="AC452" t="s">
        <v>576</v>
      </c>
      <c r="AD452" t="s">
        <v>577</v>
      </c>
      <c r="AE452" t="s">
        <v>97</v>
      </c>
      <c r="AF452" t="s">
        <v>578</v>
      </c>
      <c r="AG452" t="s">
        <v>52</v>
      </c>
      <c r="AH452" t="s">
        <v>571</v>
      </c>
      <c r="AI452" t="s">
        <v>579</v>
      </c>
    </row>
    <row r="453" spans="1:35" x14ac:dyDescent="0.2">
      <c r="C453" t="str">
        <f t="shared" ref="C453:C459" si="83">C452</f>
        <v>2026-05-01 12:51:18</v>
      </c>
      <c r="K453" t="str">
        <f t="shared" ref="K453:K459" si="84">K451</f>
        <v>Selesai</v>
      </c>
      <c r="L453" t="s">
        <v>56</v>
      </c>
      <c r="M453" t="s">
        <v>43</v>
      </c>
      <c r="N453" t="s">
        <v>58</v>
      </c>
      <c r="O453">
        <v>10</v>
      </c>
      <c r="P453">
        <v>9030</v>
      </c>
      <c r="Q453">
        <f t="shared" si="74"/>
        <v>90300</v>
      </c>
      <c r="R453">
        <v>15600</v>
      </c>
      <c r="S453" s="1">
        <v>156000</v>
      </c>
    </row>
    <row r="454" spans="1:35" x14ac:dyDescent="0.2">
      <c r="C454" t="str">
        <f t="shared" si="83"/>
        <v>2026-05-01 12:51:18</v>
      </c>
      <c r="K454" t="str">
        <f t="shared" si="84"/>
        <v>Selesai</v>
      </c>
      <c r="L454" t="s">
        <v>56</v>
      </c>
      <c r="M454" t="s">
        <v>43</v>
      </c>
      <c r="N454" t="s">
        <v>99</v>
      </c>
      <c r="O454">
        <v>5</v>
      </c>
      <c r="P454">
        <v>9030</v>
      </c>
      <c r="Q454">
        <f t="shared" si="74"/>
        <v>45150</v>
      </c>
      <c r="R454">
        <v>15600</v>
      </c>
      <c r="S454" s="1">
        <v>78000</v>
      </c>
    </row>
    <row r="455" spans="1:35" x14ac:dyDescent="0.2">
      <c r="C455" t="str">
        <f t="shared" si="83"/>
        <v>2026-05-01 12:51:18</v>
      </c>
      <c r="K455" t="str">
        <f t="shared" si="84"/>
        <v>Selesai</v>
      </c>
      <c r="L455" t="s">
        <v>56</v>
      </c>
      <c r="M455" t="s">
        <v>43</v>
      </c>
      <c r="N455" t="s">
        <v>60</v>
      </c>
      <c r="O455">
        <v>5</v>
      </c>
      <c r="P455">
        <v>9030</v>
      </c>
      <c r="Q455">
        <f t="shared" si="74"/>
        <v>45150</v>
      </c>
      <c r="R455">
        <v>15600</v>
      </c>
      <c r="S455" s="1">
        <v>78000</v>
      </c>
    </row>
    <row r="456" spans="1:35" x14ac:dyDescent="0.2">
      <c r="C456" t="str">
        <f t="shared" si="83"/>
        <v>2026-05-01 12:51:18</v>
      </c>
      <c r="K456" t="str">
        <f t="shared" si="84"/>
        <v>Selesai</v>
      </c>
      <c r="L456" t="s">
        <v>56</v>
      </c>
      <c r="M456" t="s">
        <v>43</v>
      </c>
      <c r="N456" t="s">
        <v>61</v>
      </c>
      <c r="O456">
        <v>10</v>
      </c>
      <c r="P456">
        <v>9030</v>
      </c>
      <c r="Q456">
        <f t="shared" si="74"/>
        <v>90300</v>
      </c>
      <c r="R456">
        <v>15600</v>
      </c>
      <c r="S456" s="1">
        <v>156000</v>
      </c>
    </row>
    <row r="457" spans="1:35" x14ac:dyDescent="0.2">
      <c r="C457" t="str">
        <f t="shared" si="83"/>
        <v>2026-05-01 12:51:18</v>
      </c>
      <c r="K457" t="str">
        <f t="shared" si="84"/>
        <v>Selesai</v>
      </c>
      <c r="L457" t="s">
        <v>56</v>
      </c>
      <c r="M457" t="s">
        <v>43</v>
      </c>
      <c r="N457" t="s">
        <v>62</v>
      </c>
      <c r="O457">
        <v>10</v>
      </c>
      <c r="P457">
        <v>9030</v>
      </c>
      <c r="Q457">
        <f t="shared" si="74"/>
        <v>90300</v>
      </c>
      <c r="R457">
        <v>15600</v>
      </c>
      <c r="S457" s="1">
        <v>156000</v>
      </c>
    </row>
    <row r="458" spans="1:35" x14ac:dyDescent="0.2">
      <c r="C458" t="str">
        <f t="shared" si="83"/>
        <v>2026-05-01 12:51:18</v>
      </c>
      <c r="K458" t="str">
        <f t="shared" si="84"/>
        <v>Selesai</v>
      </c>
      <c r="L458" t="s">
        <v>117</v>
      </c>
      <c r="M458" t="s">
        <v>43</v>
      </c>
      <c r="N458" t="s">
        <v>121</v>
      </c>
      <c r="O458">
        <v>5</v>
      </c>
      <c r="P458">
        <v>6380</v>
      </c>
      <c r="Q458">
        <f t="shared" si="74"/>
        <v>31900</v>
      </c>
      <c r="R458">
        <v>15600</v>
      </c>
      <c r="S458" s="1">
        <v>78000</v>
      </c>
    </row>
    <row r="459" spans="1:35" x14ac:dyDescent="0.2">
      <c r="C459" t="str">
        <f t="shared" si="83"/>
        <v>2026-05-01 12:51:18</v>
      </c>
      <c r="K459" t="str">
        <f t="shared" si="84"/>
        <v>Selesai</v>
      </c>
      <c r="L459" t="s">
        <v>117</v>
      </c>
      <c r="M459" t="s">
        <v>43</v>
      </c>
      <c r="N459" t="s">
        <v>186</v>
      </c>
      <c r="O459">
        <v>5</v>
      </c>
      <c r="P459">
        <v>6380</v>
      </c>
      <c r="Q459">
        <f t="shared" si="74"/>
        <v>31900</v>
      </c>
      <c r="R459">
        <v>15600</v>
      </c>
      <c r="S459" s="1">
        <v>78000</v>
      </c>
    </row>
    <row r="460" spans="1:35" x14ac:dyDescent="0.2">
      <c r="A460">
        <v>44</v>
      </c>
      <c r="B460" t="s">
        <v>580</v>
      </c>
      <c r="C460" t="s">
        <v>581</v>
      </c>
      <c r="D460" t="s">
        <v>582</v>
      </c>
      <c r="E460" t="s">
        <v>583</v>
      </c>
      <c r="F460" t="s">
        <v>583</v>
      </c>
      <c r="G460" t="s">
        <v>38</v>
      </c>
      <c r="H460" t="s">
        <v>38</v>
      </c>
      <c r="I460" t="s">
        <v>584</v>
      </c>
      <c r="J460" t="s">
        <v>585</v>
      </c>
      <c r="K460" t="s">
        <v>41</v>
      </c>
      <c r="L460" t="s">
        <v>117</v>
      </c>
      <c r="M460" t="s">
        <v>43</v>
      </c>
      <c r="N460" t="s">
        <v>150</v>
      </c>
      <c r="O460">
        <v>2</v>
      </c>
      <c r="P460">
        <v>6380</v>
      </c>
      <c r="Q460">
        <f t="shared" si="74"/>
        <v>12760</v>
      </c>
      <c r="R460">
        <v>15600</v>
      </c>
      <c r="S460" s="1">
        <v>31200</v>
      </c>
      <c r="T460" t="s">
        <v>45</v>
      </c>
      <c r="U460">
        <v>9000</v>
      </c>
      <c r="V460">
        <v>0</v>
      </c>
      <c r="W460">
        <v>0</v>
      </c>
      <c r="X460">
        <v>0</v>
      </c>
      <c r="Y460">
        <v>353800</v>
      </c>
      <c r="Z460">
        <v>164480</v>
      </c>
      <c r="AA460" t="s">
        <v>586</v>
      </c>
      <c r="AB460" t="s">
        <v>587</v>
      </c>
      <c r="AC460" t="s">
        <v>588</v>
      </c>
      <c r="AD460" t="s">
        <v>589</v>
      </c>
      <c r="AE460" t="s">
        <v>50</v>
      </c>
      <c r="AF460" t="s">
        <v>51</v>
      </c>
      <c r="AG460" t="s">
        <v>52</v>
      </c>
      <c r="AH460" t="s">
        <v>581</v>
      </c>
      <c r="AI460" t="s">
        <v>590</v>
      </c>
    </row>
    <row r="461" spans="1:35" x14ac:dyDescent="0.2">
      <c r="C461" t="str">
        <f t="shared" ref="C461:C474" si="85">C460</f>
        <v>2026-05-01 13:01:59</v>
      </c>
      <c r="K461" t="str">
        <f t="shared" ref="K461:K474" si="86">K459</f>
        <v>Selesai</v>
      </c>
      <c r="L461" t="s">
        <v>117</v>
      </c>
      <c r="M461" t="s">
        <v>43</v>
      </c>
      <c r="N461" t="s">
        <v>119</v>
      </c>
      <c r="O461">
        <v>1</v>
      </c>
      <c r="P461">
        <v>6380</v>
      </c>
      <c r="Q461">
        <f t="shared" si="74"/>
        <v>6380</v>
      </c>
      <c r="R461">
        <v>15600</v>
      </c>
      <c r="S461" s="1">
        <v>15600</v>
      </c>
    </row>
    <row r="462" spans="1:35" x14ac:dyDescent="0.2">
      <c r="C462" t="str">
        <f t="shared" si="85"/>
        <v>2026-05-01 13:01:59</v>
      </c>
      <c r="K462" t="str">
        <f t="shared" si="86"/>
        <v>Selesai</v>
      </c>
      <c r="L462" t="s">
        <v>117</v>
      </c>
      <c r="M462" t="s">
        <v>43</v>
      </c>
      <c r="N462" t="s">
        <v>121</v>
      </c>
      <c r="O462">
        <v>2</v>
      </c>
      <c r="P462">
        <v>6380</v>
      </c>
      <c r="Q462">
        <f t="shared" si="74"/>
        <v>12760</v>
      </c>
      <c r="R462">
        <v>15600</v>
      </c>
      <c r="S462" s="1">
        <v>31200</v>
      </c>
    </row>
    <row r="463" spans="1:35" x14ac:dyDescent="0.2">
      <c r="C463" t="str">
        <f t="shared" si="85"/>
        <v>2026-05-01 13:01:59</v>
      </c>
      <c r="K463" t="str">
        <f t="shared" si="86"/>
        <v>Selesai</v>
      </c>
      <c r="L463" t="s">
        <v>117</v>
      </c>
      <c r="M463" t="s">
        <v>43</v>
      </c>
      <c r="N463" t="s">
        <v>151</v>
      </c>
      <c r="O463">
        <v>1</v>
      </c>
      <c r="P463">
        <v>6380</v>
      </c>
      <c r="Q463">
        <f t="shared" si="74"/>
        <v>6380</v>
      </c>
      <c r="R463">
        <v>15600</v>
      </c>
      <c r="S463" s="1">
        <v>15600</v>
      </c>
    </row>
    <row r="464" spans="1:35" x14ac:dyDescent="0.2">
      <c r="C464" t="str">
        <f t="shared" si="85"/>
        <v>2026-05-01 13:01:59</v>
      </c>
      <c r="K464" t="str">
        <f t="shared" si="86"/>
        <v>Selesai</v>
      </c>
      <c r="L464" t="s">
        <v>117</v>
      </c>
      <c r="M464" t="s">
        <v>43</v>
      </c>
      <c r="N464" t="s">
        <v>122</v>
      </c>
      <c r="O464">
        <v>2</v>
      </c>
      <c r="P464">
        <v>6380</v>
      </c>
      <c r="Q464">
        <f t="shared" si="74"/>
        <v>12760</v>
      </c>
      <c r="R464">
        <v>15600</v>
      </c>
      <c r="S464" s="1">
        <v>31200</v>
      </c>
    </row>
    <row r="465" spans="1:35" x14ac:dyDescent="0.2">
      <c r="C465" t="str">
        <f t="shared" si="85"/>
        <v>2026-05-01 13:01:59</v>
      </c>
      <c r="K465" t="str">
        <f t="shared" si="86"/>
        <v>Selesai</v>
      </c>
      <c r="L465" t="s">
        <v>117</v>
      </c>
      <c r="M465" t="s">
        <v>43</v>
      </c>
      <c r="N465" t="s">
        <v>213</v>
      </c>
      <c r="O465">
        <v>1</v>
      </c>
      <c r="P465">
        <v>6380</v>
      </c>
      <c r="Q465">
        <f t="shared" si="74"/>
        <v>6380</v>
      </c>
      <c r="R465">
        <v>15600</v>
      </c>
      <c r="S465" s="1">
        <v>15600</v>
      </c>
    </row>
    <row r="466" spans="1:35" x14ac:dyDescent="0.2">
      <c r="C466" t="str">
        <f t="shared" si="85"/>
        <v>2026-05-01 13:01:59</v>
      </c>
      <c r="K466" t="str">
        <f t="shared" si="86"/>
        <v>Selesai</v>
      </c>
      <c r="L466" t="s">
        <v>117</v>
      </c>
      <c r="M466" t="s">
        <v>43</v>
      </c>
      <c r="N466" t="s">
        <v>311</v>
      </c>
      <c r="O466">
        <v>1</v>
      </c>
      <c r="P466">
        <v>6380</v>
      </c>
      <c r="Q466">
        <f t="shared" si="74"/>
        <v>6380</v>
      </c>
      <c r="R466">
        <v>15600</v>
      </c>
      <c r="S466" s="1">
        <v>15600</v>
      </c>
    </row>
    <row r="467" spans="1:35" x14ac:dyDescent="0.2">
      <c r="C467" t="str">
        <f t="shared" si="85"/>
        <v>2026-05-01 13:01:59</v>
      </c>
      <c r="K467" t="str">
        <f t="shared" si="86"/>
        <v>Selesai</v>
      </c>
      <c r="L467" t="s">
        <v>117</v>
      </c>
      <c r="M467" t="s">
        <v>43</v>
      </c>
      <c r="N467" t="s">
        <v>434</v>
      </c>
      <c r="O467">
        <v>1</v>
      </c>
      <c r="P467">
        <v>7310</v>
      </c>
      <c r="Q467">
        <f t="shared" si="74"/>
        <v>7310</v>
      </c>
      <c r="R467">
        <v>15600</v>
      </c>
      <c r="S467" s="1">
        <v>15600</v>
      </c>
    </row>
    <row r="468" spans="1:35" x14ac:dyDescent="0.2">
      <c r="C468" t="str">
        <f t="shared" si="85"/>
        <v>2026-05-01 13:01:59</v>
      </c>
      <c r="K468" t="str">
        <f t="shared" si="86"/>
        <v>Selesai</v>
      </c>
      <c r="L468" t="s">
        <v>117</v>
      </c>
      <c r="M468" t="s">
        <v>43</v>
      </c>
      <c r="N468" t="s">
        <v>199</v>
      </c>
      <c r="O468">
        <v>1</v>
      </c>
      <c r="P468">
        <v>7180</v>
      </c>
      <c r="Q468">
        <f t="shared" si="74"/>
        <v>7180</v>
      </c>
      <c r="R468">
        <v>15600</v>
      </c>
      <c r="S468" s="1">
        <v>15600</v>
      </c>
    </row>
    <row r="469" spans="1:35" x14ac:dyDescent="0.2">
      <c r="C469" t="str">
        <f t="shared" si="85"/>
        <v>2026-05-01 13:01:59</v>
      </c>
      <c r="K469" t="str">
        <f t="shared" si="86"/>
        <v>Selesai</v>
      </c>
      <c r="L469" t="s">
        <v>152</v>
      </c>
      <c r="M469" t="s">
        <v>66</v>
      </c>
      <c r="N469" t="s">
        <v>153</v>
      </c>
      <c r="O469">
        <v>1</v>
      </c>
      <c r="P469">
        <v>10000</v>
      </c>
      <c r="Q469">
        <f t="shared" si="74"/>
        <v>10000</v>
      </c>
      <c r="R469">
        <v>15000</v>
      </c>
      <c r="S469" s="1">
        <v>15000</v>
      </c>
    </row>
    <row r="470" spans="1:35" x14ac:dyDescent="0.2">
      <c r="C470" t="str">
        <f t="shared" si="85"/>
        <v>2026-05-01 13:01:59</v>
      </c>
      <c r="K470" t="str">
        <f t="shared" si="86"/>
        <v>Selesai</v>
      </c>
      <c r="L470" t="s">
        <v>152</v>
      </c>
      <c r="M470" t="s">
        <v>66</v>
      </c>
      <c r="N470" t="s">
        <v>154</v>
      </c>
      <c r="O470">
        <v>2</v>
      </c>
      <c r="P470">
        <v>10000</v>
      </c>
      <c r="Q470">
        <f t="shared" ref="Q470:Q533" si="87">O470*P470</f>
        <v>20000</v>
      </c>
      <c r="R470">
        <v>15000</v>
      </c>
      <c r="S470" s="1">
        <v>30000</v>
      </c>
    </row>
    <row r="471" spans="1:35" x14ac:dyDescent="0.2">
      <c r="C471" t="str">
        <f t="shared" si="85"/>
        <v>2026-05-01 13:01:59</v>
      </c>
      <c r="K471" t="str">
        <f t="shared" si="86"/>
        <v>Selesai</v>
      </c>
      <c r="L471" t="s">
        <v>152</v>
      </c>
      <c r="M471" t="s">
        <v>66</v>
      </c>
      <c r="N471" t="s">
        <v>155</v>
      </c>
      <c r="O471">
        <v>2</v>
      </c>
      <c r="P471">
        <v>10000</v>
      </c>
      <c r="Q471">
        <f t="shared" si="87"/>
        <v>20000</v>
      </c>
      <c r="R471">
        <v>15000</v>
      </c>
      <c r="S471" s="1">
        <v>30000</v>
      </c>
    </row>
    <row r="472" spans="1:35" x14ac:dyDescent="0.2">
      <c r="C472" t="str">
        <f t="shared" si="85"/>
        <v>2026-05-01 13:01:59</v>
      </c>
      <c r="K472" t="str">
        <f t="shared" si="86"/>
        <v>Selesai</v>
      </c>
      <c r="L472" t="s">
        <v>152</v>
      </c>
      <c r="M472" t="s">
        <v>66</v>
      </c>
      <c r="N472" t="s">
        <v>156</v>
      </c>
      <c r="O472">
        <v>2</v>
      </c>
      <c r="P472">
        <v>10000</v>
      </c>
      <c r="Q472">
        <f t="shared" si="87"/>
        <v>20000</v>
      </c>
      <c r="R472">
        <v>15000</v>
      </c>
      <c r="S472" s="1">
        <v>30000</v>
      </c>
    </row>
    <row r="473" spans="1:35" x14ac:dyDescent="0.2">
      <c r="C473" t="str">
        <f t="shared" si="85"/>
        <v>2026-05-01 13:01:59</v>
      </c>
      <c r="K473" t="str">
        <f t="shared" si="86"/>
        <v>Selesai</v>
      </c>
      <c r="L473" t="s">
        <v>474</v>
      </c>
      <c r="M473" t="s">
        <v>43</v>
      </c>
      <c r="N473" t="s">
        <v>591</v>
      </c>
      <c r="O473">
        <v>4</v>
      </c>
      <c r="P473">
        <v>3500</v>
      </c>
      <c r="Q473">
        <f t="shared" si="87"/>
        <v>14000</v>
      </c>
      <c r="R473">
        <v>7000</v>
      </c>
      <c r="S473" s="1">
        <v>28000</v>
      </c>
    </row>
    <row r="474" spans="1:35" x14ac:dyDescent="0.2">
      <c r="C474" t="str">
        <f t="shared" si="85"/>
        <v>2026-05-01 13:01:59</v>
      </c>
      <c r="K474" t="str">
        <f t="shared" si="86"/>
        <v>Selesai</v>
      </c>
      <c r="L474" t="s">
        <v>56</v>
      </c>
      <c r="M474" t="s">
        <v>43</v>
      </c>
      <c r="N474" t="s">
        <v>99</v>
      </c>
      <c r="O474">
        <v>1</v>
      </c>
      <c r="P474">
        <v>9030</v>
      </c>
      <c r="Q474">
        <f t="shared" si="87"/>
        <v>9030</v>
      </c>
      <c r="R474">
        <v>15600</v>
      </c>
      <c r="S474" s="1">
        <v>15600</v>
      </c>
    </row>
    <row r="475" spans="1:35" x14ac:dyDescent="0.2">
      <c r="A475">
        <v>45</v>
      </c>
      <c r="B475" t="s">
        <v>592</v>
      </c>
      <c r="C475" t="s">
        <v>593</v>
      </c>
      <c r="D475" t="s">
        <v>594</v>
      </c>
      <c r="E475" t="s">
        <v>595</v>
      </c>
      <c r="F475" t="s">
        <v>595</v>
      </c>
      <c r="G475" t="s">
        <v>38</v>
      </c>
      <c r="H475" t="s">
        <v>38</v>
      </c>
      <c r="I475" t="s">
        <v>282</v>
      </c>
      <c r="J475" t="s">
        <v>283</v>
      </c>
      <c r="K475" t="s">
        <v>296</v>
      </c>
      <c r="L475" t="s">
        <v>297</v>
      </c>
      <c r="M475" t="s">
        <v>43</v>
      </c>
      <c r="N475" t="s">
        <v>596</v>
      </c>
      <c r="O475">
        <v>4</v>
      </c>
      <c r="P475">
        <v>274300</v>
      </c>
      <c r="Q475">
        <f t="shared" si="87"/>
        <v>1097200</v>
      </c>
      <c r="R475">
        <v>500000</v>
      </c>
      <c r="S475" s="1">
        <v>2000000</v>
      </c>
      <c r="T475" t="s">
        <v>76</v>
      </c>
      <c r="U475">
        <v>0</v>
      </c>
      <c r="V475">
        <v>0</v>
      </c>
      <c r="W475">
        <v>0</v>
      </c>
      <c r="X475">
        <v>0</v>
      </c>
      <c r="Y475">
        <v>2000000</v>
      </c>
      <c r="Z475">
        <v>902800</v>
      </c>
      <c r="AB475" t="s">
        <v>597</v>
      </c>
      <c r="AC475" t="s">
        <v>598</v>
      </c>
      <c r="AD475" t="s">
        <v>599</v>
      </c>
      <c r="AE475" t="s">
        <v>97</v>
      </c>
      <c r="AF475" t="s">
        <v>51</v>
      </c>
      <c r="AG475" t="s">
        <v>52</v>
      </c>
      <c r="AH475" t="s">
        <v>593</v>
      </c>
      <c r="AI475" t="s">
        <v>600</v>
      </c>
    </row>
    <row r="476" spans="1:35" x14ac:dyDescent="0.2">
      <c r="A476">
        <v>46</v>
      </c>
      <c r="B476" t="s">
        <v>601</v>
      </c>
      <c r="C476" t="s">
        <v>602</v>
      </c>
      <c r="D476" t="s">
        <v>603</v>
      </c>
      <c r="E476" t="s">
        <v>604</v>
      </c>
      <c r="F476" t="s">
        <v>604</v>
      </c>
      <c r="G476" t="s">
        <v>38</v>
      </c>
      <c r="H476" t="s">
        <v>38</v>
      </c>
      <c r="I476" t="s">
        <v>605</v>
      </c>
      <c r="J476" t="s">
        <v>606</v>
      </c>
      <c r="K476" t="s">
        <v>41</v>
      </c>
      <c r="L476" t="s">
        <v>152</v>
      </c>
      <c r="M476" t="s">
        <v>66</v>
      </c>
      <c r="N476" t="s">
        <v>153</v>
      </c>
      <c r="O476">
        <v>1</v>
      </c>
      <c r="P476">
        <v>10000</v>
      </c>
      <c r="Q476">
        <f t="shared" si="87"/>
        <v>10000</v>
      </c>
      <c r="R476">
        <v>15000</v>
      </c>
      <c r="S476" s="1">
        <v>15000</v>
      </c>
      <c r="T476" t="s">
        <v>45</v>
      </c>
      <c r="U476">
        <v>14400</v>
      </c>
      <c r="V476">
        <v>0</v>
      </c>
      <c r="W476">
        <v>0</v>
      </c>
      <c r="X476">
        <v>0</v>
      </c>
      <c r="Y476">
        <v>279000</v>
      </c>
      <c r="Z476">
        <v>117620</v>
      </c>
      <c r="AA476" t="s">
        <v>607</v>
      </c>
      <c r="AB476" t="s">
        <v>608</v>
      </c>
      <c r="AC476" t="s">
        <v>609</v>
      </c>
      <c r="AD476" t="s">
        <v>432</v>
      </c>
      <c r="AE476" t="s">
        <v>50</v>
      </c>
      <c r="AF476" t="s">
        <v>51</v>
      </c>
      <c r="AG476" t="s">
        <v>52</v>
      </c>
      <c r="AH476" t="s">
        <v>602</v>
      </c>
      <c r="AI476" t="s">
        <v>610</v>
      </c>
    </row>
    <row r="477" spans="1:35" x14ac:dyDescent="0.2">
      <c r="C477" t="str">
        <f t="shared" ref="C477:C485" si="88">C476</f>
        <v>2026-05-01 13:10:39</v>
      </c>
      <c r="K477" t="str">
        <f t="shared" ref="K477:K485" si="89">K475</f>
        <v>Lunas</v>
      </c>
      <c r="L477" t="s">
        <v>56</v>
      </c>
      <c r="M477" t="s">
        <v>43</v>
      </c>
      <c r="N477" t="s">
        <v>57</v>
      </c>
      <c r="O477">
        <v>2</v>
      </c>
      <c r="P477">
        <v>9030</v>
      </c>
      <c r="Q477">
        <f t="shared" si="87"/>
        <v>18060</v>
      </c>
      <c r="R477">
        <v>15600</v>
      </c>
      <c r="S477" s="1">
        <v>31200</v>
      </c>
    </row>
    <row r="478" spans="1:35" x14ac:dyDescent="0.2">
      <c r="C478" t="str">
        <f t="shared" si="88"/>
        <v>2026-05-01 13:10:39</v>
      </c>
      <c r="K478" t="str">
        <f t="shared" si="89"/>
        <v>Selesai</v>
      </c>
      <c r="L478" t="s">
        <v>56</v>
      </c>
      <c r="M478" t="s">
        <v>43</v>
      </c>
      <c r="N478" t="s">
        <v>58</v>
      </c>
      <c r="O478">
        <v>3</v>
      </c>
      <c r="P478">
        <v>9030</v>
      </c>
      <c r="Q478">
        <f t="shared" si="87"/>
        <v>27090</v>
      </c>
      <c r="R478">
        <v>15600</v>
      </c>
      <c r="S478" s="1">
        <v>46800</v>
      </c>
    </row>
    <row r="479" spans="1:35" x14ac:dyDescent="0.2">
      <c r="C479" t="str">
        <f t="shared" si="88"/>
        <v>2026-05-01 13:10:39</v>
      </c>
      <c r="K479" t="str">
        <f t="shared" si="89"/>
        <v>Lunas</v>
      </c>
      <c r="L479" t="s">
        <v>56</v>
      </c>
      <c r="M479" t="s">
        <v>43</v>
      </c>
      <c r="N479" t="s">
        <v>59</v>
      </c>
      <c r="O479">
        <v>4</v>
      </c>
      <c r="P479">
        <v>9030</v>
      </c>
      <c r="Q479">
        <f t="shared" si="87"/>
        <v>36120</v>
      </c>
      <c r="R479">
        <v>15600</v>
      </c>
      <c r="S479" s="1">
        <v>62400</v>
      </c>
    </row>
    <row r="480" spans="1:35" x14ac:dyDescent="0.2">
      <c r="C480" t="str">
        <f t="shared" si="88"/>
        <v>2026-05-01 13:10:39</v>
      </c>
      <c r="K480" t="str">
        <f t="shared" si="89"/>
        <v>Selesai</v>
      </c>
      <c r="L480" t="s">
        <v>56</v>
      </c>
      <c r="M480" t="s">
        <v>43</v>
      </c>
      <c r="N480" t="s">
        <v>60</v>
      </c>
      <c r="O480">
        <v>2</v>
      </c>
      <c r="P480">
        <v>9030</v>
      </c>
      <c r="Q480">
        <f t="shared" si="87"/>
        <v>18060</v>
      </c>
      <c r="R480">
        <v>15600</v>
      </c>
      <c r="S480" s="1">
        <v>31200</v>
      </c>
    </row>
    <row r="481" spans="1:35" x14ac:dyDescent="0.2">
      <c r="C481" t="str">
        <f t="shared" si="88"/>
        <v>2026-05-01 13:10:39</v>
      </c>
      <c r="K481" t="str">
        <f t="shared" si="89"/>
        <v>Lunas</v>
      </c>
      <c r="L481" t="s">
        <v>56</v>
      </c>
      <c r="M481" t="s">
        <v>43</v>
      </c>
      <c r="N481" t="s">
        <v>61</v>
      </c>
      <c r="O481">
        <v>1</v>
      </c>
      <c r="P481">
        <v>9030</v>
      </c>
      <c r="Q481">
        <f t="shared" si="87"/>
        <v>9030</v>
      </c>
      <c r="R481">
        <v>15600</v>
      </c>
      <c r="S481" s="1">
        <v>15600</v>
      </c>
    </row>
    <row r="482" spans="1:35" x14ac:dyDescent="0.2">
      <c r="C482" t="str">
        <f t="shared" si="88"/>
        <v>2026-05-01 13:10:39</v>
      </c>
      <c r="K482" t="str">
        <f t="shared" si="89"/>
        <v>Selesai</v>
      </c>
      <c r="L482" t="s">
        <v>56</v>
      </c>
      <c r="M482" t="s">
        <v>43</v>
      </c>
      <c r="N482" t="s">
        <v>63</v>
      </c>
      <c r="O482">
        <v>1</v>
      </c>
      <c r="P482">
        <v>7930</v>
      </c>
      <c r="Q482">
        <f t="shared" si="87"/>
        <v>7930</v>
      </c>
      <c r="R482">
        <v>15600</v>
      </c>
      <c r="S482" s="1">
        <v>15600</v>
      </c>
    </row>
    <row r="483" spans="1:35" x14ac:dyDescent="0.2">
      <c r="C483" t="str">
        <f t="shared" si="88"/>
        <v>2026-05-01 13:10:39</v>
      </c>
      <c r="K483" t="str">
        <f t="shared" si="89"/>
        <v>Lunas</v>
      </c>
      <c r="L483" t="s">
        <v>56</v>
      </c>
      <c r="M483" t="s">
        <v>43</v>
      </c>
      <c r="N483" t="s">
        <v>64</v>
      </c>
      <c r="O483">
        <v>1</v>
      </c>
      <c r="P483">
        <v>7930</v>
      </c>
      <c r="Q483">
        <f t="shared" si="87"/>
        <v>7930</v>
      </c>
      <c r="R483">
        <v>15600</v>
      </c>
      <c r="S483" s="1">
        <v>15600</v>
      </c>
    </row>
    <row r="484" spans="1:35" x14ac:dyDescent="0.2">
      <c r="C484" t="str">
        <f t="shared" si="88"/>
        <v>2026-05-01 13:10:39</v>
      </c>
      <c r="K484" t="str">
        <f t="shared" si="89"/>
        <v>Selesai</v>
      </c>
      <c r="L484" t="s">
        <v>117</v>
      </c>
      <c r="M484" t="s">
        <v>43</v>
      </c>
      <c r="N484" t="s">
        <v>118</v>
      </c>
      <c r="O484">
        <v>1</v>
      </c>
      <c r="P484">
        <v>6380</v>
      </c>
      <c r="Q484">
        <f t="shared" si="87"/>
        <v>6380</v>
      </c>
      <c r="R484">
        <v>15600</v>
      </c>
      <c r="S484" s="1">
        <v>15600</v>
      </c>
    </row>
    <row r="485" spans="1:35" x14ac:dyDescent="0.2">
      <c r="C485" t="str">
        <f t="shared" si="88"/>
        <v>2026-05-01 13:10:39</v>
      </c>
      <c r="K485" t="str">
        <f t="shared" si="89"/>
        <v>Lunas</v>
      </c>
      <c r="L485" t="s">
        <v>117</v>
      </c>
      <c r="M485" t="s">
        <v>43</v>
      </c>
      <c r="N485" t="s">
        <v>151</v>
      </c>
      <c r="O485">
        <v>1</v>
      </c>
      <c r="P485">
        <v>6380</v>
      </c>
      <c r="Q485">
        <f t="shared" si="87"/>
        <v>6380</v>
      </c>
      <c r="R485">
        <v>15600</v>
      </c>
      <c r="S485" s="1">
        <v>15600</v>
      </c>
    </row>
    <row r="486" spans="1:35" x14ac:dyDescent="0.2">
      <c r="A486">
        <v>47</v>
      </c>
      <c r="B486" t="s">
        <v>611</v>
      </c>
      <c r="C486" t="s">
        <v>612</v>
      </c>
      <c r="D486" t="s">
        <v>613</v>
      </c>
      <c r="E486" t="s">
        <v>614</v>
      </c>
      <c r="F486" t="s">
        <v>614</v>
      </c>
      <c r="G486" t="s">
        <v>38</v>
      </c>
      <c r="H486" t="s">
        <v>38</v>
      </c>
      <c r="I486" t="s">
        <v>282</v>
      </c>
      <c r="J486" t="s">
        <v>283</v>
      </c>
      <c r="K486" t="s">
        <v>41</v>
      </c>
      <c r="L486" t="s">
        <v>56</v>
      </c>
      <c r="M486" t="s">
        <v>43</v>
      </c>
      <c r="N486" t="s">
        <v>58</v>
      </c>
      <c r="O486">
        <v>5</v>
      </c>
      <c r="P486">
        <v>9030</v>
      </c>
      <c r="Q486">
        <f t="shared" si="87"/>
        <v>45150</v>
      </c>
      <c r="R486">
        <v>15600</v>
      </c>
      <c r="S486" s="1">
        <v>78000</v>
      </c>
      <c r="T486" t="s">
        <v>110</v>
      </c>
      <c r="U486">
        <v>24000</v>
      </c>
      <c r="V486">
        <v>0</v>
      </c>
      <c r="W486">
        <v>0</v>
      </c>
      <c r="X486">
        <v>0</v>
      </c>
      <c r="Y486">
        <v>678900</v>
      </c>
      <c r="Z486">
        <v>279860</v>
      </c>
      <c r="AA486" t="s">
        <v>615</v>
      </c>
      <c r="AB486" t="s">
        <v>616</v>
      </c>
      <c r="AC486" t="s">
        <v>617</v>
      </c>
      <c r="AD486" t="s">
        <v>618</v>
      </c>
      <c r="AE486" t="s">
        <v>97</v>
      </c>
      <c r="AF486" t="s">
        <v>51</v>
      </c>
      <c r="AG486" t="s">
        <v>52</v>
      </c>
      <c r="AH486" t="s">
        <v>612</v>
      </c>
      <c r="AI486" t="s">
        <v>619</v>
      </c>
    </row>
    <row r="487" spans="1:35" x14ac:dyDescent="0.2">
      <c r="C487" t="str">
        <f t="shared" ref="C487:C495" si="90">C486</f>
        <v>2026-05-01 13:14:11</v>
      </c>
      <c r="K487" t="str">
        <f t="shared" ref="K487:K495" si="91">K485</f>
        <v>Lunas</v>
      </c>
      <c r="L487" t="s">
        <v>56</v>
      </c>
      <c r="M487" t="s">
        <v>43</v>
      </c>
      <c r="N487" t="s">
        <v>57</v>
      </c>
      <c r="O487">
        <v>5</v>
      </c>
      <c r="P487">
        <v>9030</v>
      </c>
      <c r="Q487">
        <f t="shared" si="87"/>
        <v>45150</v>
      </c>
      <c r="R487">
        <v>15600</v>
      </c>
      <c r="S487" s="1">
        <v>78000</v>
      </c>
    </row>
    <row r="488" spans="1:35" x14ac:dyDescent="0.2">
      <c r="C488" t="str">
        <f t="shared" si="90"/>
        <v>2026-05-01 13:14:11</v>
      </c>
      <c r="K488" t="str">
        <f t="shared" si="91"/>
        <v>Selesai</v>
      </c>
      <c r="L488" t="s">
        <v>56</v>
      </c>
      <c r="M488" t="s">
        <v>43</v>
      </c>
      <c r="N488" t="s">
        <v>61</v>
      </c>
      <c r="O488">
        <v>7</v>
      </c>
      <c r="P488">
        <v>9030</v>
      </c>
      <c r="Q488">
        <f t="shared" si="87"/>
        <v>63210</v>
      </c>
      <c r="R488">
        <v>15600</v>
      </c>
      <c r="S488" s="1">
        <v>109200</v>
      </c>
    </row>
    <row r="489" spans="1:35" x14ac:dyDescent="0.2">
      <c r="C489" t="str">
        <f t="shared" si="90"/>
        <v>2026-05-01 13:14:11</v>
      </c>
      <c r="K489" t="str">
        <f t="shared" si="91"/>
        <v>Lunas</v>
      </c>
      <c r="L489" t="s">
        <v>56</v>
      </c>
      <c r="M489" t="s">
        <v>43</v>
      </c>
      <c r="N489" t="s">
        <v>99</v>
      </c>
      <c r="O489">
        <v>5</v>
      </c>
      <c r="P489">
        <v>9030</v>
      </c>
      <c r="Q489">
        <f t="shared" si="87"/>
        <v>45150</v>
      </c>
      <c r="R489">
        <v>15600</v>
      </c>
      <c r="S489" s="1">
        <v>78000</v>
      </c>
    </row>
    <row r="490" spans="1:35" x14ac:dyDescent="0.2">
      <c r="C490" t="str">
        <f t="shared" si="90"/>
        <v>2026-05-01 13:14:11</v>
      </c>
      <c r="K490" t="str">
        <f t="shared" si="91"/>
        <v>Selesai</v>
      </c>
      <c r="L490" t="s">
        <v>56</v>
      </c>
      <c r="M490" t="s">
        <v>43</v>
      </c>
      <c r="N490" t="s">
        <v>64</v>
      </c>
      <c r="O490">
        <v>5</v>
      </c>
      <c r="P490">
        <v>7930</v>
      </c>
      <c r="Q490">
        <f t="shared" si="87"/>
        <v>39650</v>
      </c>
      <c r="R490">
        <v>15600</v>
      </c>
      <c r="S490" s="1">
        <v>78000</v>
      </c>
    </row>
    <row r="491" spans="1:35" x14ac:dyDescent="0.2">
      <c r="C491" t="str">
        <f t="shared" si="90"/>
        <v>2026-05-01 13:14:11</v>
      </c>
      <c r="K491" t="str">
        <f t="shared" si="91"/>
        <v>Lunas</v>
      </c>
      <c r="L491" t="s">
        <v>159</v>
      </c>
      <c r="M491" t="s">
        <v>43</v>
      </c>
      <c r="N491" t="s">
        <v>160</v>
      </c>
      <c r="O491">
        <v>2</v>
      </c>
      <c r="P491">
        <v>7060</v>
      </c>
      <c r="Q491">
        <f t="shared" si="87"/>
        <v>14120</v>
      </c>
      <c r="R491">
        <v>12300</v>
      </c>
      <c r="S491" s="1">
        <v>24600</v>
      </c>
    </row>
    <row r="492" spans="1:35" x14ac:dyDescent="0.2">
      <c r="C492" t="str">
        <f t="shared" si="90"/>
        <v>2026-05-01 13:14:11</v>
      </c>
      <c r="K492" t="str">
        <f t="shared" si="91"/>
        <v>Selesai</v>
      </c>
      <c r="L492" t="s">
        <v>159</v>
      </c>
      <c r="M492" t="s">
        <v>43</v>
      </c>
      <c r="N492" t="s">
        <v>387</v>
      </c>
      <c r="O492">
        <v>3</v>
      </c>
      <c r="P492">
        <v>7830</v>
      </c>
      <c r="Q492">
        <f t="shared" si="87"/>
        <v>23490</v>
      </c>
      <c r="R492">
        <v>12300</v>
      </c>
      <c r="S492" s="1">
        <v>36900</v>
      </c>
    </row>
    <row r="493" spans="1:35" x14ac:dyDescent="0.2">
      <c r="C493" t="str">
        <f t="shared" si="90"/>
        <v>2026-05-01 13:14:11</v>
      </c>
      <c r="K493" t="str">
        <f t="shared" si="91"/>
        <v>Lunas</v>
      </c>
      <c r="L493" t="s">
        <v>100</v>
      </c>
      <c r="M493" t="s">
        <v>43</v>
      </c>
      <c r="N493" t="s">
        <v>101</v>
      </c>
      <c r="O493">
        <v>5</v>
      </c>
      <c r="P493">
        <v>6000</v>
      </c>
      <c r="Q493">
        <f t="shared" si="87"/>
        <v>30000</v>
      </c>
      <c r="R493">
        <v>12300</v>
      </c>
      <c r="S493" s="1">
        <v>61500</v>
      </c>
    </row>
    <row r="494" spans="1:35" x14ac:dyDescent="0.2">
      <c r="C494" t="str">
        <f t="shared" si="90"/>
        <v>2026-05-01 13:14:11</v>
      </c>
      <c r="K494" t="str">
        <f t="shared" si="91"/>
        <v>Selesai</v>
      </c>
      <c r="L494" t="s">
        <v>100</v>
      </c>
      <c r="M494" t="s">
        <v>43</v>
      </c>
      <c r="N494" t="s">
        <v>277</v>
      </c>
      <c r="O494">
        <v>4</v>
      </c>
      <c r="P494">
        <v>7680</v>
      </c>
      <c r="Q494">
        <f t="shared" si="87"/>
        <v>30720</v>
      </c>
      <c r="R494">
        <v>12300</v>
      </c>
      <c r="S494" s="1">
        <v>49200</v>
      </c>
    </row>
    <row r="495" spans="1:35" x14ac:dyDescent="0.2">
      <c r="C495" t="str">
        <f t="shared" si="90"/>
        <v>2026-05-01 13:14:11</v>
      </c>
      <c r="K495" t="str">
        <f t="shared" si="91"/>
        <v>Lunas</v>
      </c>
      <c r="L495" t="s">
        <v>100</v>
      </c>
      <c r="M495" t="s">
        <v>43</v>
      </c>
      <c r="N495" t="s">
        <v>249</v>
      </c>
      <c r="O495">
        <v>5</v>
      </c>
      <c r="P495">
        <v>7680</v>
      </c>
      <c r="Q495">
        <f t="shared" si="87"/>
        <v>38400</v>
      </c>
      <c r="R495">
        <v>12300</v>
      </c>
      <c r="S495" s="1">
        <v>61500</v>
      </c>
    </row>
    <row r="496" spans="1:35" x14ac:dyDescent="0.2">
      <c r="A496">
        <v>48</v>
      </c>
      <c r="B496" t="s">
        <v>620</v>
      </c>
      <c r="C496" t="s">
        <v>621</v>
      </c>
      <c r="D496" t="s">
        <v>622</v>
      </c>
      <c r="E496" t="s">
        <v>623</v>
      </c>
      <c r="F496" t="s">
        <v>623</v>
      </c>
      <c r="G496" t="s">
        <v>38</v>
      </c>
      <c r="H496" t="s">
        <v>38</v>
      </c>
      <c r="I496" t="s">
        <v>624</v>
      </c>
      <c r="J496" t="s">
        <v>625</v>
      </c>
      <c r="K496" t="s">
        <v>296</v>
      </c>
      <c r="L496" t="s">
        <v>117</v>
      </c>
      <c r="M496" t="s">
        <v>43</v>
      </c>
      <c r="N496" t="s">
        <v>186</v>
      </c>
      <c r="O496">
        <v>1</v>
      </c>
      <c r="P496">
        <v>6380</v>
      </c>
      <c r="Q496">
        <f t="shared" si="87"/>
        <v>6380</v>
      </c>
      <c r="R496">
        <v>15600</v>
      </c>
      <c r="S496" s="1">
        <v>15600</v>
      </c>
      <c r="T496" t="s">
        <v>76</v>
      </c>
      <c r="U496">
        <v>0</v>
      </c>
      <c r="V496">
        <v>0</v>
      </c>
      <c r="W496">
        <v>0</v>
      </c>
      <c r="X496">
        <v>0</v>
      </c>
      <c r="Y496">
        <v>431700</v>
      </c>
      <c r="Z496">
        <v>219730</v>
      </c>
      <c r="AB496" t="s">
        <v>626</v>
      </c>
      <c r="AC496" t="s">
        <v>627</v>
      </c>
      <c r="AD496" t="s">
        <v>628</v>
      </c>
      <c r="AE496" t="s">
        <v>288</v>
      </c>
      <c r="AF496" t="s">
        <v>629</v>
      </c>
      <c r="AG496" t="s">
        <v>52</v>
      </c>
      <c r="AH496" t="s">
        <v>621</v>
      </c>
      <c r="AI496" t="s">
        <v>630</v>
      </c>
    </row>
    <row r="497" spans="3:19" x14ac:dyDescent="0.2">
      <c r="C497" t="str">
        <f t="shared" ref="C497:C513" si="92">C496</f>
        <v>2026-05-01 13:28:40</v>
      </c>
      <c r="K497" t="str">
        <f t="shared" ref="K497:K513" si="93">K495</f>
        <v>Lunas</v>
      </c>
      <c r="L497" t="s">
        <v>117</v>
      </c>
      <c r="M497" t="s">
        <v>43</v>
      </c>
      <c r="N497" t="s">
        <v>118</v>
      </c>
      <c r="O497">
        <v>1</v>
      </c>
      <c r="P497">
        <v>6380</v>
      </c>
      <c r="Q497">
        <f t="shared" si="87"/>
        <v>6380</v>
      </c>
      <c r="R497">
        <v>15600</v>
      </c>
      <c r="S497" s="1">
        <v>15600</v>
      </c>
    </row>
    <row r="498" spans="3:19" x14ac:dyDescent="0.2">
      <c r="C498" t="str">
        <f t="shared" si="92"/>
        <v>2026-05-01 13:28:40</v>
      </c>
      <c r="K498" t="str">
        <f t="shared" si="93"/>
        <v>Lunas</v>
      </c>
      <c r="L498" t="s">
        <v>117</v>
      </c>
      <c r="M498" t="s">
        <v>43</v>
      </c>
      <c r="N498" t="s">
        <v>150</v>
      </c>
      <c r="O498">
        <v>1</v>
      </c>
      <c r="P498">
        <v>6380</v>
      </c>
      <c r="Q498">
        <f t="shared" si="87"/>
        <v>6380</v>
      </c>
      <c r="R498">
        <v>15600</v>
      </c>
      <c r="S498" s="1">
        <v>15600</v>
      </c>
    </row>
    <row r="499" spans="3:19" x14ac:dyDescent="0.2">
      <c r="C499" t="str">
        <f t="shared" si="92"/>
        <v>2026-05-01 13:28:40</v>
      </c>
      <c r="K499" t="str">
        <f t="shared" si="93"/>
        <v>Lunas</v>
      </c>
      <c r="L499" t="s">
        <v>117</v>
      </c>
      <c r="M499" t="s">
        <v>43</v>
      </c>
      <c r="N499" t="s">
        <v>119</v>
      </c>
      <c r="O499">
        <v>1</v>
      </c>
      <c r="P499">
        <v>6380</v>
      </c>
      <c r="Q499">
        <f t="shared" si="87"/>
        <v>6380</v>
      </c>
      <c r="R499">
        <v>15600</v>
      </c>
      <c r="S499" s="1">
        <v>15600</v>
      </c>
    </row>
    <row r="500" spans="3:19" x14ac:dyDescent="0.2">
      <c r="C500" t="str">
        <f t="shared" si="92"/>
        <v>2026-05-01 13:28:40</v>
      </c>
      <c r="K500" t="str">
        <f t="shared" si="93"/>
        <v>Lunas</v>
      </c>
      <c r="L500" t="s">
        <v>117</v>
      </c>
      <c r="M500" t="s">
        <v>43</v>
      </c>
      <c r="N500" t="s">
        <v>120</v>
      </c>
      <c r="O500">
        <v>1</v>
      </c>
      <c r="P500">
        <v>6380</v>
      </c>
      <c r="Q500">
        <f t="shared" si="87"/>
        <v>6380</v>
      </c>
      <c r="R500">
        <v>15600</v>
      </c>
      <c r="S500" s="1">
        <v>15600</v>
      </c>
    </row>
    <row r="501" spans="3:19" x14ac:dyDescent="0.2">
      <c r="C501" t="str">
        <f t="shared" si="92"/>
        <v>2026-05-01 13:28:40</v>
      </c>
      <c r="K501" t="str">
        <f t="shared" si="93"/>
        <v>Lunas</v>
      </c>
      <c r="L501" t="s">
        <v>117</v>
      </c>
      <c r="M501" t="s">
        <v>43</v>
      </c>
      <c r="N501" t="s">
        <v>121</v>
      </c>
      <c r="O501">
        <v>1</v>
      </c>
      <c r="P501">
        <v>6380</v>
      </c>
      <c r="Q501">
        <f t="shared" si="87"/>
        <v>6380</v>
      </c>
      <c r="R501">
        <v>15600</v>
      </c>
      <c r="S501" s="1">
        <v>15600</v>
      </c>
    </row>
    <row r="502" spans="3:19" x14ac:dyDescent="0.2">
      <c r="C502" t="str">
        <f t="shared" si="92"/>
        <v>2026-05-01 13:28:40</v>
      </c>
      <c r="K502" t="str">
        <f t="shared" si="93"/>
        <v>Lunas</v>
      </c>
      <c r="L502" t="s">
        <v>117</v>
      </c>
      <c r="M502" t="s">
        <v>43</v>
      </c>
      <c r="N502" t="s">
        <v>122</v>
      </c>
      <c r="O502">
        <v>1</v>
      </c>
      <c r="P502">
        <v>6380</v>
      </c>
      <c r="Q502">
        <f t="shared" si="87"/>
        <v>6380</v>
      </c>
      <c r="R502">
        <v>15600</v>
      </c>
      <c r="S502" s="1">
        <v>15600</v>
      </c>
    </row>
    <row r="503" spans="3:19" x14ac:dyDescent="0.2">
      <c r="C503" t="str">
        <f t="shared" si="92"/>
        <v>2026-05-01 13:28:40</v>
      </c>
      <c r="K503" t="str">
        <f t="shared" si="93"/>
        <v>Lunas</v>
      </c>
      <c r="L503" t="s">
        <v>117</v>
      </c>
      <c r="M503" t="s">
        <v>43</v>
      </c>
      <c r="N503" t="s">
        <v>151</v>
      </c>
      <c r="O503">
        <v>1</v>
      </c>
      <c r="P503">
        <v>6380</v>
      </c>
      <c r="Q503">
        <f t="shared" si="87"/>
        <v>6380</v>
      </c>
      <c r="R503">
        <v>15600</v>
      </c>
      <c r="S503" s="1">
        <v>15600</v>
      </c>
    </row>
    <row r="504" spans="3:19" x14ac:dyDescent="0.2">
      <c r="C504" t="str">
        <f t="shared" si="92"/>
        <v>2026-05-01 13:28:40</v>
      </c>
      <c r="K504" t="str">
        <f t="shared" si="93"/>
        <v>Lunas</v>
      </c>
      <c r="L504" t="s">
        <v>56</v>
      </c>
      <c r="M504" t="s">
        <v>43</v>
      </c>
      <c r="N504" t="s">
        <v>57</v>
      </c>
      <c r="O504">
        <v>1</v>
      </c>
      <c r="P504">
        <v>9030</v>
      </c>
      <c r="Q504">
        <f t="shared" si="87"/>
        <v>9030</v>
      </c>
      <c r="R504">
        <v>15600</v>
      </c>
      <c r="S504" s="1">
        <v>15600</v>
      </c>
    </row>
    <row r="505" spans="3:19" x14ac:dyDescent="0.2">
      <c r="C505" t="str">
        <f t="shared" si="92"/>
        <v>2026-05-01 13:28:40</v>
      </c>
      <c r="K505" t="str">
        <f t="shared" si="93"/>
        <v>Lunas</v>
      </c>
      <c r="L505" t="s">
        <v>56</v>
      </c>
      <c r="M505" t="s">
        <v>43</v>
      </c>
      <c r="N505" t="s">
        <v>58</v>
      </c>
      <c r="O505">
        <v>1</v>
      </c>
      <c r="P505">
        <v>9030</v>
      </c>
      <c r="Q505">
        <f t="shared" si="87"/>
        <v>9030</v>
      </c>
      <c r="R505">
        <v>15600</v>
      </c>
      <c r="S505" s="1">
        <v>15600</v>
      </c>
    </row>
    <row r="506" spans="3:19" x14ac:dyDescent="0.2">
      <c r="C506" t="str">
        <f t="shared" si="92"/>
        <v>2026-05-01 13:28:40</v>
      </c>
      <c r="K506" t="str">
        <f t="shared" si="93"/>
        <v>Lunas</v>
      </c>
      <c r="L506" t="s">
        <v>56</v>
      </c>
      <c r="M506" t="s">
        <v>43</v>
      </c>
      <c r="N506" t="s">
        <v>59</v>
      </c>
      <c r="O506">
        <v>1</v>
      </c>
      <c r="P506">
        <v>9030</v>
      </c>
      <c r="Q506">
        <f t="shared" si="87"/>
        <v>9030</v>
      </c>
      <c r="R506">
        <v>15600</v>
      </c>
      <c r="S506" s="1">
        <v>15600</v>
      </c>
    </row>
    <row r="507" spans="3:19" x14ac:dyDescent="0.2">
      <c r="C507" t="str">
        <f t="shared" si="92"/>
        <v>2026-05-01 13:28:40</v>
      </c>
      <c r="K507" t="str">
        <f t="shared" si="93"/>
        <v>Lunas</v>
      </c>
      <c r="L507" t="s">
        <v>56</v>
      </c>
      <c r="M507" t="s">
        <v>43</v>
      </c>
      <c r="N507" t="s">
        <v>60</v>
      </c>
      <c r="O507">
        <v>1</v>
      </c>
      <c r="P507">
        <v>9030</v>
      </c>
      <c r="Q507">
        <f t="shared" si="87"/>
        <v>9030</v>
      </c>
      <c r="R507">
        <v>15600</v>
      </c>
      <c r="S507" s="1">
        <v>15600</v>
      </c>
    </row>
    <row r="508" spans="3:19" x14ac:dyDescent="0.2">
      <c r="C508" t="str">
        <f t="shared" si="92"/>
        <v>2026-05-01 13:28:40</v>
      </c>
      <c r="K508" t="str">
        <f t="shared" si="93"/>
        <v>Lunas</v>
      </c>
      <c r="L508" t="s">
        <v>56</v>
      </c>
      <c r="M508" t="s">
        <v>43</v>
      </c>
      <c r="N508" t="s">
        <v>99</v>
      </c>
      <c r="O508">
        <v>1</v>
      </c>
      <c r="P508">
        <v>9030</v>
      </c>
      <c r="Q508">
        <f t="shared" si="87"/>
        <v>9030</v>
      </c>
      <c r="R508">
        <v>15600</v>
      </c>
      <c r="S508" s="1">
        <v>15600</v>
      </c>
    </row>
    <row r="509" spans="3:19" x14ac:dyDescent="0.2">
      <c r="C509" t="str">
        <f t="shared" si="92"/>
        <v>2026-05-01 13:28:40</v>
      </c>
      <c r="K509" t="str">
        <f t="shared" si="93"/>
        <v>Lunas</v>
      </c>
      <c r="L509" t="s">
        <v>56</v>
      </c>
      <c r="M509" t="s">
        <v>43</v>
      </c>
      <c r="N509" t="s">
        <v>61</v>
      </c>
      <c r="O509">
        <v>1</v>
      </c>
      <c r="P509">
        <v>9030</v>
      </c>
      <c r="Q509">
        <f t="shared" si="87"/>
        <v>9030</v>
      </c>
      <c r="R509">
        <v>15600</v>
      </c>
      <c r="S509" s="1">
        <v>15600</v>
      </c>
    </row>
    <row r="510" spans="3:19" x14ac:dyDescent="0.2">
      <c r="C510" t="str">
        <f t="shared" si="92"/>
        <v>2026-05-01 13:28:40</v>
      </c>
      <c r="K510" t="str">
        <f t="shared" si="93"/>
        <v>Lunas</v>
      </c>
      <c r="L510" t="s">
        <v>56</v>
      </c>
      <c r="M510" t="s">
        <v>43</v>
      </c>
      <c r="N510" t="s">
        <v>62</v>
      </c>
      <c r="O510">
        <v>1</v>
      </c>
      <c r="P510">
        <v>9030</v>
      </c>
      <c r="Q510">
        <f t="shared" si="87"/>
        <v>9030</v>
      </c>
      <c r="R510">
        <v>15600</v>
      </c>
      <c r="S510" s="1">
        <v>15600</v>
      </c>
    </row>
    <row r="511" spans="3:19" x14ac:dyDescent="0.2">
      <c r="C511" t="str">
        <f t="shared" si="92"/>
        <v>2026-05-01 13:28:40</v>
      </c>
      <c r="K511" t="str">
        <f t="shared" si="93"/>
        <v>Lunas</v>
      </c>
      <c r="L511" t="s">
        <v>56</v>
      </c>
      <c r="M511" t="s">
        <v>43</v>
      </c>
      <c r="N511" t="s">
        <v>63</v>
      </c>
      <c r="O511">
        <v>2</v>
      </c>
      <c r="P511">
        <v>7930</v>
      </c>
      <c r="Q511">
        <f t="shared" si="87"/>
        <v>15860</v>
      </c>
      <c r="R511">
        <v>15600</v>
      </c>
      <c r="S511" s="1">
        <v>31200</v>
      </c>
    </row>
    <row r="512" spans="3:19" x14ac:dyDescent="0.2">
      <c r="C512" t="str">
        <f t="shared" si="92"/>
        <v>2026-05-01 13:28:40</v>
      </c>
      <c r="K512" t="str">
        <f t="shared" si="93"/>
        <v>Lunas</v>
      </c>
      <c r="L512" t="s">
        <v>56</v>
      </c>
      <c r="M512" t="s">
        <v>43</v>
      </c>
      <c r="N512" t="s">
        <v>64</v>
      </c>
      <c r="O512">
        <v>2</v>
      </c>
      <c r="P512">
        <v>7930</v>
      </c>
      <c r="Q512">
        <f t="shared" si="87"/>
        <v>15860</v>
      </c>
      <c r="R512">
        <v>15600</v>
      </c>
      <c r="S512" s="1">
        <v>31200</v>
      </c>
    </row>
    <row r="513" spans="1:35" x14ac:dyDescent="0.2">
      <c r="C513" t="str">
        <f t="shared" si="92"/>
        <v>2026-05-01 13:28:40</v>
      </c>
      <c r="K513" t="str">
        <f t="shared" si="93"/>
        <v>Lunas</v>
      </c>
      <c r="L513" t="s">
        <v>100</v>
      </c>
      <c r="M513" t="s">
        <v>43</v>
      </c>
      <c r="N513" t="s">
        <v>101</v>
      </c>
      <c r="O513">
        <v>11</v>
      </c>
      <c r="P513">
        <v>6000</v>
      </c>
      <c r="Q513">
        <f t="shared" si="87"/>
        <v>66000</v>
      </c>
      <c r="R513">
        <v>12300</v>
      </c>
      <c r="S513" s="1">
        <v>135300</v>
      </c>
    </row>
    <row r="514" spans="1:35" x14ac:dyDescent="0.2">
      <c r="A514">
        <v>49</v>
      </c>
      <c r="B514" t="s">
        <v>631</v>
      </c>
      <c r="C514" t="s">
        <v>632</v>
      </c>
      <c r="D514" t="s">
        <v>633</v>
      </c>
      <c r="E514" t="s">
        <v>634</v>
      </c>
      <c r="F514" t="s">
        <v>634</v>
      </c>
      <c r="G514" t="s">
        <v>38</v>
      </c>
      <c r="H514" t="s">
        <v>38</v>
      </c>
      <c r="I514" t="s">
        <v>635</v>
      </c>
      <c r="J514" t="s">
        <v>636</v>
      </c>
      <c r="K514" t="s">
        <v>41</v>
      </c>
      <c r="L514" t="s">
        <v>83</v>
      </c>
      <c r="M514" t="s">
        <v>66</v>
      </c>
      <c r="N514" t="s">
        <v>86</v>
      </c>
      <c r="O514">
        <v>1</v>
      </c>
      <c r="P514">
        <v>18000</v>
      </c>
      <c r="Q514">
        <f t="shared" si="87"/>
        <v>18000</v>
      </c>
      <c r="R514">
        <v>23000</v>
      </c>
      <c r="S514" s="1">
        <v>23000</v>
      </c>
      <c r="T514" t="s">
        <v>110</v>
      </c>
      <c r="U514">
        <v>8000</v>
      </c>
      <c r="V514">
        <v>0</v>
      </c>
      <c r="W514">
        <v>0</v>
      </c>
      <c r="X514">
        <v>0</v>
      </c>
      <c r="Y514">
        <v>268200</v>
      </c>
      <c r="Z514">
        <v>103720</v>
      </c>
      <c r="AA514" t="s">
        <v>637</v>
      </c>
      <c r="AB514" t="s">
        <v>638</v>
      </c>
      <c r="AC514" t="s">
        <v>639</v>
      </c>
      <c r="AD514" t="s">
        <v>640</v>
      </c>
      <c r="AE514" t="s">
        <v>135</v>
      </c>
      <c r="AF514" t="s">
        <v>51</v>
      </c>
      <c r="AG514" t="s">
        <v>52</v>
      </c>
      <c r="AH514" t="s">
        <v>632</v>
      </c>
      <c r="AI514" t="s">
        <v>641</v>
      </c>
    </row>
    <row r="515" spans="1:35" x14ac:dyDescent="0.2">
      <c r="C515" t="str">
        <f t="shared" ref="C515:C521" si="94">C514</f>
        <v>2026-05-01 13:33:36</v>
      </c>
      <c r="K515" t="str">
        <f t="shared" ref="K515:K521" si="95">K513</f>
        <v>Lunas</v>
      </c>
      <c r="L515" t="s">
        <v>215</v>
      </c>
      <c r="M515" t="s">
        <v>66</v>
      </c>
      <c r="N515" t="s">
        <v>216</v>
      </c>
      <c r="O515">
        <v>1</v>
      </c>
      <c r="P515">
        <v>13000</v>
      </c>
      <c r="Q515">
        <f t="shared" si="87"/>
        <v>13000</v>
      </c>
      <c r="R515">
        <v>15000</v>
      </c>
      <c r="S515" s="1">
        <v>15000</v>
      </c>
    </row>
    <row r="516" spans="1:35" x14ac:dyDescent="0.2">
      <c r="C516" t="str">
        <f t="shared" si="94"/>
        <v>2026-05-01 13:33:36</v>
      </c>
      <c r="K516" t="str">
        <f t="shared" si="95"/>
        <v>Selesai</v>
      </c>
      <c r="L516" t="s">
        <v>56</v>
      </c>
      <c r="M516" t="s">
        <v>43</v>
      </c>
      <c r="N516" t="s">
        <v>57</v>
      </c>
      <c r="O516">
        <v>4</v>
      </c>
      <c r="P516">
        <v>9030</v>
      </c>
      <c r="Q516">
        <f t="shared" si="87"/>
        <v>36120</v>
      </c>
      <c r="R516">
        <v>15600</v>
      </c>
      <c r="S516" s="1">
        <v>62400</v>
      </c>
    </row>
    <row r="517" spans="1:35" x14ac:dyDescent="0.2">
      <c r="C517" t="str">
        <f t="shared" si="94"/>
        <v>2026-05-01 13:33:36</v>
      </c>
      <c r="K517" t="str">
        <f t="shared" si="95"/>
        <v>Lunas</v>
      </c>
      <c r="L517" t="s">
        <v>56</v>
      </c>
      <c r="M517" t="s">
        <v>43</v>
      </c>
      <c r="N517" t="s">
        <v>63</v>
      </c>
      <c r="O517">
        <v>3</v>
      </c>
      <c r="P517">
        <v>7930</v>
      </c>
      <c r="Q517">
        <f t="shared" si="87"/>
        <v>23790</v>
      </c>
      <c r="R517">
        <v>15600</v>
      </c>
      <c r="S517" s="1">
        <v>46800</v>
      </c>
    </row>
    <row r="518" spans="1:35" x14ac:dyDescent="0.2">
      <c r="C518" t="str">
        <f t="shared" si="94"/>
        <v>2026-05-01 13:33:36</v>
      </c>
      <c r="K518" t="str">
        <f t="shared" si="95"/>
        <v>Selesai</v>
      </c>
      <c r="L518" t="s">
        <v>56</v>
      </c>
      <c r="M518" t="s">
        <v>43</v>
      </c>
      <c r="N518" t="s">
        <v>64</v>
      </c>
      <c r="O518">
        <v>3</v>
      </c>
      <c r="P518">
        <v>7930</v>
      </c>
      <c r="Q518">
        <f t="shared" si="87"/>
        <v>23790</v>
      </c>
      <c r="R518">
        <v>15600</v>
      </c>
      <c r="S518" s="1">
        <v>46800</v>
      </c>
    </row>
    <row r="519" spans="1:35" x14ac:dyDescent="0.2">
      <c r="C519" t="str">
        <f t="shared" si="94"/>
        <v>2026-05-01 13:33:36</v>
      </c>
      <c r="K519" t="str">
        <f t="shared" si="95"/>
        <v>Lunas</v>
      </c>
      <c r="L519" t="s">
        <v>159</v>
      </c>
      <c r="M519" t="s">
        <v>43</v>
      </c>
      <c r="N519" t="s">
        <v>160</v>
      </c>
      <c r="O519">
        <v>2</v>
      </c>
      <c r="P519">
        <v>7060</v>
      </c>
      <c r="Q519">
        <f t="shared" si="87"/>
        <v>14120</v>
      </c>
      <c r="R519">
        <v>12300</v>
      </c>
      <c r="S519" s="1">
        <v>24600</v>
      </c>
    </row>
    <row r="520" spans="1:35" x14ac:dyDescent="0.2">
      <c r="C520" t="str">
        <f t="shared" si="94"/>
        <v>2026-05-01 13:33:36</v>
      </c>
      <c r="K520" t="str">
        <f t="shared" si="95"/>
        <v>Selesai</v>
      </c>
      <c r="L520" t="s">
        <v>159</v>
      </c>
      <c r="M520" t="s">
        <v>43</v>
      </c>
      <c r="N520" t="s">
        <v>387</v>
      </c>
      <c r="O520">
        <v>2</v>
      </c>
      <c r="P520">
        <v>7830</v>
      </c>
      <c r="Q520">
        <f t="shared" si="87"/>
        <v>15660</v>
      </c>
      <c r="R520">
        <v>12300</v>
      </c>
      <c r="S520" s="1">
        <v>24600</v>
      </c>
    </row>
    <row r="521" spans="1:35" x14ac:dyDescent="0.2">
      <c r="C521" t="str">
        <f t="shared" si="94"/>
        <v>2026-05-01 13:33:36</v>
      </c>
      <c r="K521" t="str">
        <f t="shared" si="95"/>
        <v>Lunas</v>
      </c>
      <c r="L521" t="s">
        <v>159</v>
      </c>
      <c r="M521" t="s">
        <v>66</v>
      </c>
      <c r="N521" t="s">
        <v>642</v>
      </c>
      <c r="O521">
        <v>1</v>
      </c>
      <c r="P521">
        <v>12000</v>
      </c>
      <c r="Q521">
        <f t="shared" si="87"/>
        <v>12000</v>
      </c>
      <c r="R521">
        <v>17000</v>
      </c>
      <c r="S521" s="1">
        <v>17000</v>
      </c>
    </row>
    <row r="522" spans="1:35" x14ac:dyDescent="0.2">
      <c r="A522">
        <v>50</v>
      </c>
      <c r="B522" t="s">
        <v>643</v>
      </c>
      <c r="C522" t="s">
        <v>644</v>
      </c>
      <c r="D522" t="s">
        <v>645</v>
      </c>
      <c r="E522" t="s">
        <v>646</v>
      </c>
      <c r="F522" t="s">
        <v>646</v>
      </c>
      <c r="G522" t="s">
        <v>38</v>
      </c>
      <c r="H522" t="s">
        <v>38</v>
      </c>
      <c r="I522" t="s">
        <v>623</v>
      </c>
      <c r="J522" t="s">
        <v>622</v>
      </c>
      <c r="K522" t="s">
        <v>296</v>
      </c>
      <c r="L522" t="s">
        <v>56</v>
      </c>
      <c r="M522" t="s">
        <v>43</v>
      </c>
      <c r="N522" t="s">
        <v>57</v>
      </c>
      <c r="O522">
        <v>25</v>
      </c>
      <c r="P522">
        <v>9030</v>
      </c>
      <c r="Q522">
        <f t="shared" si="87"/>
        <v>225750</v>
      </c>
      <c r="R522">
        <v>15600</v>
      </c>
      <c r="S522" s="1">
        <v>390000</v>
      </c>
      <c r="T522" t="s">
        <v>76</v>
      </c>
      <c r="U522">
        <v>0</v>
      </c>
      <c r="V522">
        <v>0</v>
      </c>
      <c r="W522">
        <v>0</v>
      </c>
      <c r="X522">
        <v>0</v>
      </c>
      <c r="Y522">
        <v>6098000</v>
      </c>
      <c r="Z522">
        <v>3124850</v>
      </c>
      <c r="AB522" t="s">
        <v>647</v>
      </c>
      <c r="AC522" t="s">
        <v>627</v>
      </c>
      <c r="AD522" t="s">
        <v>628</v>
      </c>
      <c r="AE522" t="s">
        <v>288</v>
      </c>
      <c r="AF522" t="s">
        <v>648</v>
      </c>
      <c r="AG522" t="s">
        <v>52</v>
      </c>
      <c r="AH522" t="s">
        <v>644</v>
      </c>
      <c r="AI522" t="s">
        <v>649</v>
      </c>
    </row>
    <row r="523" spans="1:35" x14ac:dyDescent="0.2">
      <c r="C523" t="str">
        <f t="shared" ref="C523:C547" si="96">C522</f>
        <v>2026-05-01 13:58:20</v>
      </c>
      <c r="K523" t="str">
        <f t="shared" ref="K523:K547" si="97">K521</f>
        <v>Lunas</v>
      </c>
      <c r="L523" t="s">
        <v>56</v>
      </c>
      <c r="M523" t="s">
        <v>43</v>
      </c>
      <c r="N523" t="s">
        <v>58</v>
      </c>
      <c r="O523">
        <v>25</v>
      </c>
      <c r="P523">
        <v>9030</v>
      </c>
      <c r="Q523">
        <f t="shared" si="87"/>
        <v>225750</v>
      </c>
      <c r="R523">
        <v>15600</v>
      </c>
      <c r="S523" s="1">
        <v>390000</v>
      </c>
    </row>
    <row r="524" spans="1:35" x14ac:dyDescent="0.2">
      <c r="C524" t="str">
        <f t="shared" si="96"/>
        <v>2026-05-01 13:58:20</v>
      </c>
      <c r="K524" t="str">
        <f t="shared" si="97"/>
        <v>Lunas</v>
      </c>
      <c r="L524" t="s">
        <v>56</v>
      </c>
      <c r="M524" t="s">
        <v>43</v>
      </c>
      <c r="N524" t="s">
        <v>59</v>
      </c>
      <c r="O524">
        <v>25</v>
      </c>
      <c r="P524">
        <v>9030</v>
      </c>
      <c r="Q524">
        <f t="shared" si="87"/>
        <v>225750</v>
      </c>
      <c r="R524">
        <v>15600</v>
      </c>
      <c r="S524" s="1">
        <v>390000</v>
      </c>
    </row>
    <row r="525" spans="1:35" x14ac:dyDescent="0.2">
      <c r="C525" t="str">
        <f t="shared" si="96"/>
        <v>2026-05-01 13:58:20</v>
      </c>
      <c r="K525" t="str">
        <f t="shared" si="97"/>
        <v>Lunas</v>
      </c>
      <c r="L525" t="s">
        <v>56</v>
      </c>
      <c r="M525" t="s">
        <v>43</v>
      </c>
      <c r="N525" t="s">
        <v>60</v>
      </c>
      <c r="O525">
        <v>25</v>
      </c>
      <c r="P525">
        <v>9030</v>
      </c>
      <c r="Q525">
        <f t="shared" si="87"/>
        <v>225750</v>
      </c>
      <c r="R525">
        <v>15600</v>
      </c>
      <c r="S525" s="1">
        <v>390000</v>
      </c>
    </row>
    <row r="526" spans="1:35" x14ac:dyDescent="0.2">
      <c r="C526" t="str">
        <f t="shared" si="96"/>
        <v>2026-05-01 13:58:20</v>
      </c>
      <c r="K526" t="str">
        <f t="shared" si="97"/>
        <v>Lunas</v>
      </c>
      <c r="L526" t="s">
        <v>56</v>
      </c>
      <c r="M526" t="s">
        <v>43</v>
      </c>
      <c r="N526" t="s">
        <v>99</v>
      </c>
      <c r="O526">
        <v>25</v>
      </c>
      <c r="P526">
        <v>9030</v>
      </c>
      <c r="Q526">
        <f t="shared" si="87"/>
        <v>225750</v>
      </c>
      <c r="R526">
        <v>15600</v>
      </c>
      <c r="S526" s="1">
        <v>390000</v>
      </c>
    </row>
    <row r="527" spans="1:35" x14ac:dyDescent="0.2">
      <c r="C527" t="str">
        <f t="shared" si="96"/>
        <v>2026-05-01 13:58:20</v>
      </c>
      <c r="K527" t="str">
        <f t="shared" si="97"/>
        <v>Lunas</v>
      </c>
      <c r="L527" t="s">
        <v>56</v>
      </c>
      <c r="M527" t="s">
        <v>43</v>
      </c>
      <c r="N527" t="s">
        <v>61</v>
      </c>
      <c r="O527">
        <v>25</v>
      </c>
      <c r="P527">
        <v>9030</v>
      </c>
      <c r="Q527">
        <f t="shared" si="87"/>
        <v>225750</v>
      </c>
      <c r="R527">
        <v>15600</v>
      </c>
      <c r="S527" s="1">
        <v>390000</v>
      </c>
    </row>
    <row r="528" spans="1:35" x14ac:dyDescent="0.2">
      <c r="C528" t="str">
        <f t="shared" si="96"/>
        <v>2026-05-01 13:58:20</v>
      </c>
      <c r="K528" t="str">
        <f t="shared" si="97"/>
        <v>Lunas</v>
      </c>
      <c r="L528" t="s">
        <v>56</v>
      </c>
      <c r="M528" t="s">
        <v>43</v>
      </c>
      <c r="N528" t="s">
        <v>62</v>
      </c>
      <c r="O528">
        <v>25</v>
      </c>
      <c r="P528">
        <v>9030</v>
      </c>
      <c r="Q528">
        <f t="shared" si="87"/>
        <v>225750</v>
      </c>
      <c r="R528">
        <v>15600</v>
      </c>
      <c r="S528" s="1">
        <v>390000</v>
      </c>
    </row>
    <row r="529" spans="3:19" x14ac:dyDescent="0.2">
      <c r="C529" t="str">
        <f t="shared" si="96"/>
        <v>2026-05-01 13:58:20</v>
      </c>
      <c r="K529" t="str">
        <f t="shared" si="97"/>
        <v>Lunas</v>
      </c>
      <c r="L529" t="s">
        <v>56</v>
      </c>
      <c r="M529" t="s">
        <v>43</v>
      </c>
      <c r="N529" t="s">
        <v>64</v>
      </c>
      <c r="O529">
        <v>10</v>
      </c>
      <c r="P529">
        <v>7930</v>
      </c>
      <c r="Q529">
        <f t="shared" si="87"/>
        <v>79300</v>
      </c>
      <c r="R529">
        <v>15600</v>
      </c>
      <c r="S529" s="1">
        <v>156000</v>
      </c>
    </row>
    <row r="530" spans="3:19" x14ac:dyDescent="0.2">
      <c r="C530" t="str">
        <f t="shared" si="96"/>
        <v>2026-05-01 13:58:20</v>
      </c>
      <c r="K530" t="str">
        <f t="shared" si="97"/>
        <v>Lunas</v>
      </c>
      <c r="L530" t="s">
        <v>56</v>
      </c>
      <c r="M530" t="s">
        <v>43</v>
      </c>
      <c r="N530" t="s">
        <v>63</v>
      </c>
      <c r="O530">
        <v>10</v>
      </c>
      <c r="P530">
        <v>7930</v>
      </c>
      <c r="Q530">
        <f t="shared" si="87"/>
        <v>79300</v>
      </c>
      <c r="R530">
        <v>15600</v>
      </c>
      <c r="S530" s="1">
        <v>156000</v>
      </c>
    </row>
    <row r="531" spans="3:19" x14ac:dyDescent="0.2">
      <c r="C531" t="str">
        <f t="shared" si="96"/>
        <v>2026-05-01 13:58:20</v>
      </c>
      <c r="K531" t="str">
        <f t="shared" si="97"/>
        <v>Lunas</v>
      </c>
      <c r="L531" t="s">
        <v>117</v>
      </c>
      <c r="M531" t="s">
        <v>43</v>
      </c>
      <c r="N531" t="s">
        <v>186</v>
      </c>
      <c r="O531">
        <v>25</v>
      </c>
      <c r="P531">
        <v>6380</v>
      </c>
      <c r="Q531">
        <f t="shared" si="87"/>
        <v>159500</v>
      </c>
      <c r="R531">
        <v>15600</v>
      </c>
      <c r="S531" s="1">
        <v>390000</v>
      </c>
    </row>
    <row r="532" spans="3:19" x14ac:dyDescent="0.2">
      <c r="C532" t="str">
        <f t="shared" si="96"/>
        <v>2026-05-01 13:58:20</v>
      </c>
      <c r="K532" t="str">
        <f t="shared" si="97"/>
        <v>Lunas</v>
      </c>
      <c r="L532" t="s">
        <v>117</v>
      </c>
      <c r="M532" t="s">
        <v>43</v>
      </c>
      <c r="N532" t="s">
        <v>119</v>
      </c>
      <c r="O532">
        <v>25</v>
      </c>
      <c r="P532">
        <v>6380</v>
      </c>
      <c r="Q532">
        <f t="shared" si="87"/>
        <v>159500</v>
      </c>
      <c r="R532">
        <v>15600</v>
      </c>
      <c r="S532" s="1">
        <v>390000</v>
      </c>
    </row>
    <row r="533" spans="3:19" x14ac:dyDescent="0.2">
      <c r="C533" t="str">
        <f t="shared" si="96"/>
        <v>2026-05-01 13:58:20</v>
      </c>
      <c r="K533" t="str">
        <f t="shared" si="97"/>
        <v>Lunas</v>
      </c>
      <c r="L533" t="s">
        <v>117</v>
      </c>
      <c r="M533" t="s">
        <v>43</v>
      </c>
      <c r="N533" t="s">
        <v>121</v>
      </c>
      <c r="O533">
        <v>25</v>
      </c>
      <c r="P533">
        <v>6380</v>
      </c>
      <c r="Q533">
        <f t="shared" si="87"/>
        <v>159500</v>
      </c>
      <c r="R533">
        <v>15600</v>
      </c>
      <c r="S533" s="1">
        <v>390000</v>
      </c>
    </row>
    <row r="534" spans="3:19" x14ac:dyDescent="0.2">
      <c r="C534" t="str">
        <f t="shared" si="96"/>
        <v>2026-05-01 13:58:20</v>
      </c>
      <c r="K534" t="str">
        <f t="shared" si="97"/>
        <v>Lunas</v>
      </c>
      <c r="L534" t="s">
        <v>117</v>
      </c>
      <c r="M534" t="s">
        <v>43</v>
      </c>
      <c r="N534" t="s">
        <v>122</v>
      </c>
      <c r="O534">
        <v>25</v>
      </c>
      <c r="P534">
        <v>6380</v>
      </c>
      <c r="Q534">
        <f t="shared" ref="Q534:Q597" si="98">O534*P534</f>
        <v>159500</v>
      </c>
      <c r="R534">
        <v>15600</v>
      </c>
      <c r="S534" s="1">
        <v>390000</v>
      </c>
    </row>
    <row r="535" spans="3:19" x14ac:dyDescent="0.2">
      <c r="C535" t="str">
        <f t="shared" si="96"/>
        <v>2026-05-01 13:58:20</v>
      </c>
      <c r="K535" t="str">
        <f t="shared" si="97"/>
        <v>Lunas</v>
      </c>
      <c r="L535" t="s">
        <v>117</v>
      </c>
      <c r="M535" t="s">
        <v>43</v>
      </c>
      <c r="N535" t="s">
        <v>150</v>
      </c>
      <c r="O535">
        <v>25</v>
      </c>
      <c r="P535">
        <v>6380</v>
      </c>
      <c r="Q535">
        <f t="shared" si="98"/>
        <v>159500</v>
      </c>
      <c r="R535">
        <v>15600</v>
      </c>
      <c r="S535" s="1">
        <v>390000</v>
      </c>
    </row>
    <row r="536" spans="3:19" x14ac:dyDescent="0.2">
      <c r="C536" t="str">
        <f t="shared" si="96"/>
        <v>2026-05-01 13:58:20</v>
      </c>
      <c r="K536" t="str">
        <f t="shared" si="97"/>
        <v>Lunas</v>
      </c>
      <c r="L536" t="s">
        <v>117</v>
      </c>
      <c r="M536" t="s">
        <v>43</v>
      </c>
      <c r="N536" t="s">
        <v>120</v>
      </c>
      <c r="O536">
        <v>25</v>
      </c>
      <c r="P536">
        <v>6380</v>
      </c>
      <c r="Q536">
        <f t="shared" si="98"/>
        <v>159500</v>
      </c>
      <c r="R536">
        <v>15600</v>
      </c>
      <c r="S536" s="1">
        <v>390000</v>
      </c>
    </row>
    <row r="537" spans="3:19" x14ac:dyDescent="0.2">
      <c r="C537" t="str">
        <f t="shared" si="96"/>
        <v>2026-05-01 13:58:20</v>
      </c>
      <c r="K537" t="str">
        <f t="shared" si="97"/>
        <v>Lunas</v>
      </c>
      <c r="L537" t="s">
        <v>117</v>
      </c>
      <c r="M537" t="s">
        <v>43</v>
      </c>
      <c r="N537" t="s">
        <v>151</v>
      </c>
      <c r="O537">
        <v>25</v>
      </c>
      <c r="P537">
        <v>6380</v>
      </c>
      <c r="Q537">
        <f t="shared" si="98"/>
        <v>159500</v>
      </c>
      <c r="R537">
        <v>15600</v>
      </c>
      <c r="S537" s="1">
        <v>390000</v>
      </c>
    </row>
    <row r="538" spans="3:19" x14ac:dyDescent="0.2">
      <c r="C538" t="str">
        <f t="shared" si="96"/>
        <v>2026-05-01 13:58:20</v>
      </c>
      <c r="K538" t="str">
        <f t="shared" si="97"/>
        <v>Lunas</v>
      </c>
      <c r="L538" t="s">
        <v>42</v>
      </c>
      <c r="M538" t="s">
        <v>43</v>
      </c>
      <c r="N538" t="s">
        <v>173</v>
      </c>
      <c r="O538">
        <v>2</v>
      </c>
      <c r="P538">
        <v>1200</v>
      </c>
      <c r="Q538">
        <f t="shared" si="98"/>
        <v>2400</v>
      </c>
      <c r="R538">
        <v>5500</v>
      </c>
      <c r="S538" s="1">
        <v>11000</v>
      </c>
    </row>
    <row r="539" spans="3:19" x14ac:dyDescent="0.2">
      <c r="C539" t="str">
        <f t="shared" si="96"/>
        <v>2026-05-01 13:58:20</v>
      </c>
      <c r="K539" t="str">
        <f t="shared" si="97"/>
        <v>Lunas</v>
      </c>
      <c r="L539" t="s">
        <v>42</v>
      </c>
      <c r="M539" t="s">
        <v>43</v>
      </c>
      <c r="N539" t="s">
        <v>650</v>
      </c>
      <c r="O539">
        <v>2</v>
      </c>
      <c r="P539">
        <v>1200</v>
      </c>
      <c r="Q539">
        <f t="shared" si="98"/>
        <v>2400</v>
      </c>
      <c r="R539">
        <v>5500</v>
      </c>
      <c r="S539" s="1">
        <v>11000</v>
      </c>
    </row>
    <row r="540" spans="3:19" x14ac:dyDescent="0.2">
      <c r="C540" t="str">
        <f t="shared" si="96"/>
        <v>2026-05-01 13:58:20</v>
      </c>
      <c r="K540" t="str">
        <f t="shared" si="97"/>
        <v>Lunas</v>
      </c>
      <c r="L540" t="s">
        <v>42</v>
      </c>
      <c r="M540" t="s">
        <v>43</v>
      </c>
      <c r="N540" t="s">
        <v>651</v>
      </c>
      <c r="O540">
        <v>2</v>
      </c>
      <c r="P540">
        <v>1200</v>
      </c>
      <c r="Q540">
        <f t="shared" si="98"/>
        <v>2400</v>
      </c>
      <c r="R540">
        <v>5500</v>
      </c>
      <c r="S540" s="1">
        <v>11000</v>
      </c>
    </row>
    <row r="541" spans="3:19" x14ac:dyDescent="0.2">
      <c r="C541" t="str">
        <f t="shared" si="96"/>
        <v>2026-05-01 13:58:20</v>
      </c>
      <c r="K541" t="str">
        <f t="shared" si="97"/>
        <v>Lunas</v>
      </c>
      <c r="L541" t="s">
        <v>42</v>
      </c>
      <c r="M541" t="s">
        <v>43</v>
      </c>
      <c r="N541" t="s">
        <v>652</v>
      </c>
      <c r="O541">
        <v>2</v>
      </c>
      <c r="P541">
        <v>1200</v>
      </c>
      <c r="Q541">
        <f t="shared" si="98"/>
        <v>2400</v>
      </c>
      <c r="R541">
        <v>5500</v>
      </c>
      <c r="S541" s="1">
        <v>11000</v>
      </c>
    </row>
    <row r="542" spans="3:19" x14ac:dyDescent="0.2">
      <c r="C542" t="str">
        <f t="shared" si="96"/>
        <v>2026-05-01 13:58:20</v>
      </c>
      <c r="K542" t="str">
        <f t="shared" si="97"/>
        <v>Lunas</v>
      </c>
      <c r="L542" t="s">
        <v>42</v>
      </c>
      <c r="M542" t="s">
        <v>43</v>
      </c>
      <c r="N542" t="s">
        <v>653</v>
      </c>
      <c r="O542">
        <v>2</v>
      </c>
      <c r="P542">
        <v>1200</v>
      </c>
      <c r="Q542">
        <f t="shared" si="98"/>
        <v>2400</v>
      </c>
      <c r="R542">
        <v>5500</v>
      </c>
      <c r="S542" s="1">
        <v>11000</v>
      </c>
    </row>
    <row r="543" spans="3:19" x14ac:dyDescent="0.2">
      <c r="C543" t="str">
        <f t="shared" si="96"/>
        <v>2026-05-01 13:58:20</v>
      </c>
      <c r="K543" t="str">
        <f t="shared" si="97"/>
        <v>Lunas</v>
      </c>
      <c r="L543" t="s">
        <v>42</v>
      </c>
      <c r="M543" t="s">
        <v>43</v>
      </c>
      <c r="N543" t="s">
        <v>654</v>
      </c>
      <c r="O543">
        <v>2</v>
      </c>
      <c r="P543">
        <v>1200</v>
      </c>
      <c r="Q543">
        <f t="shared" si="98"/>
        <v>2400</v>
      </c>
      <c r="R543">
        <v>12000</v>
      </c>
      <c r="S543" s="1">
        <v>24000</v>
      </c>
    </row>
    <row r="544" spans="3:19" x14ac:dyDescent="0.2">
      <c r="C544" t="str">
        <f t="shared" si="96"/>
        <v>2026-05-01 13:58:20</v>
      </c>
      <c r="K544" t="str">
        <f t="shared" si="97"/>
        <v>Lunas</v>
      </c>
      <c r="L544" t="s">
        <v>42</v>
      </c>
      <c r="M544" t="s">
        <v>43</v>
      </c>
      <c r="N544" t="s">
        <v>655</v>
      </c>
      <c r="O544">
        <v>2</v>
      </c>
      <c r="P544">
        <v>1200</v>
      </c>
      <c r="Q544">
        <f t="shared" si="98"/>
        <v>2400</v>
      </c>
      <c r="R544">
        <v>12000</v>
      </c>
      <c r="S544" s="1">
        <v>24000</v>
      </c>
    </row>
    <row r="545" spans="1:35" x14ac:dyDescent="0.2">
      <c r="C545" t="str">
        <f t="shared" si="96"/>
        <v>2026-05-01 13:58:20</v>
      </c>
      <c r="K545" t="str">
        <f t="shared" si="97"/>
        <v>Lunas</v>
      </c>
      <c r="L545" t="s">
        <v>42</v>
      </c>
      <c r="M545" t="s">
        <v>43</v>
      </c>
      <c r="N545" t="s">
        <v>44</v>
      </c>
      <c r="O545">
        <v>100</v>
      </c>
      <c r="P545">
        <v>210</v>
      </c>
      <c r="Q545">
        <f t="shared" si="98"/>
        <v>21000</v>
      </c>
      <c r="R545">
        <v>500</v>
      </c>
      <c r="S545" s="1">
        <v>50000</v>
      </c>
    </row>
    <row r="546" spans="1:35" x14ac:dyDescent="0.2">
      <c r="C546" t="str">
        <f t="shared" si="96"/>
        <v>2026-05-01 13:58:20</v>
      </c>
      <c r="K546" t="str">
        <f t="shared" si="97"/>
        <v>Lunas</v>
      </c>
      <c r="L546" t="s">
        <v>157</v>
      </c>
      <c r="M546" t="s">
        <v>43</v>
      </c>
      <c r="N546" t="s">
        <v>214</v>
      </c>
      <c r="O546">
        <v>100</v>
      </c>
      <c r="P546">
        <v>200</v>
      </c>
      <c r="Q546">
        <f t="shared" si="98"/>
        <v>20000</v>
      </c>
      <c r="R546">
        <v>500</v>
      </c>
      <c r="S546" s="1">
        <v>50000</v>
      </c>
    </row>
    <row r="547" spans="1:35" x14ac:dyDescent="0.2">
      <c r="C547" t="str">
        <f t="shared" si="96"/>
        <v>2026-05-01 13:58:20</v>
      </c>
      <c r="K547" t="str">
        <f t="shared" si="97"/>
        <v>Lunas</v>
      </c>
      <c r="L547" t="s">
        <v>100</v>
      </c>
      <c r="M547" t="s">
        <v>43</v>
      </c>
      <c r="N547" t="s">
        <v>101</v>
      </c>
      <c r="O547">
        <v>10</v>
      </c>
      <c r="P547">
        <v>6000</v>
      </c>
      <c r="Q547">
        <f t="shared" si="98"/>
        <v>60000</v>
      </c>
      <c r="R547">
        <v>12300</v>
      </c>
      <c r="S547" s="1">
        <v>123000</v>
      </c>
    </row>
    <row r="548" spans="1:35" x14ac:dyDescent="0.2">
      <c r="A548">
        <v>51</v>
      </c>
      <c r="B548" t="s">
        <v>656</v>
      </c>
      <c r="C548" t="s">
        <v>657</v>
      </c>
      <c r="D548" t="s">
        <v>658</v>
      </c>
      <c r="E548" t="s">
        <v>659</v>
      </c>
      <c r="F548" t="s">
        <v>659</v>
      </c>
      <c r="G548" t="s">
        <v>38</v>
      </c>
      <c r="H548" t="s">
        <v>38</v>
      </c>
      <c r="I548" t="s">
        <v>450</v>
      </c>
      <c r="J548" t="s">
        <v>451</v>
      </c>
      <c r="K548" t="s">
        <v>41</v>
      </c>
      <c r="L548" t="s">
        <v>56</v>
      </c>
      <c r="M548" t="s">
        <v>43</v>
      </c>
      <c r="N548" t="s">
        <v>57</v>
      </c>
      <c r="O548">
        <v>5</v>
      </c>
      <c r="P548">
        <v>9030</v>
      </c>
      <c r="Q548">
        <f t="shared" si="98"/>
        <v>45150</v>
      </c>
      <c r="R548">
        <v>15600</v>
      </c>
      <c r="S548" s="1">
        <v>78000</v>
      </c>
      <c r="T548" t="s">
        <v>110</v>
      </c>
      <c r="U548">
        <v>31000</v>
      </c>
      <c r="V548">
        <v>0</v>
      </c>
      <c r="W548">
        <v>0</v>
      </c>
      <c r="X548">
        <v>0</v>
      </c>
      <c r="Y548">
        <v>1146800</v>
      </c>
      <c r="Z548">
        <v>360244</v>
      </c>
      <c r="AA548" t="s">
        <v>660</v>
      </c>
      <c r="AB548" t="s">
        <v>661</v>
      </c>
      <c r="AC548" t="s">
        <v>662</v>
      </c>
      <c r="AD548" t="s">
        <v>663</v>
      </c>
      <c r="AE548" t="s">
        <v>50</v>
      </c>
      <c r="AF548" t="s">
        <v>51</v>
      </c>
      <c r="AG548" t="s">
        <v>52</v>
      </c>
      <c r="AH548" t="s">
        <v>657</v>
      </c>
      <c r="AI548" t="s">
        <v>664</v>
      </c>
    </row>
    <row r="549" spans="1:35" x14ac:dyDescent="0.2">
      <c r="C549" t="str">
        <f t="shared" ref="C549:C566" si="99">C548</f>
        <v>2026-05-01 14:00:04</v>
      </c>
      <c r="K549" t="str">
        <f t="shared" ref="K549:K566" si="100">K547</f>
        <v>Lunas</v>
      </c>
      <c r="L549" t="s">
        <v>56</v>
      </c>
      <c r="M549" t="s">
        <v>43</v>
      </c>
      <c r="N549" t="s">
        <v>58</v>
      </c>
      <c r="O549">
        <v>5</v>
      </c>
      <c r="P549">
        <v>9030</v>
      </c>
      <c r="Q549">
        <f t="shared" si="98"/>
        <v>45150</v>
      </c>
      <c r="R549">
        <v>15600</v>
      </c>
      <c r="S549" s="1">
        <v>78000</v>
      </c>
    </row>
    <row r="550" spans="1:35" x14ac:dyDescent="0.2">
      <c r="C550" t="str">
        <f t="shared" si="99"/>
        <v>2026-05-01 14:00:04</v>
      </c>
      <c r="K550" t="str">
        <f t="shared" si="100"/>
        <v>Selesai</v>
      </c>
      <c r="L550" t="s">
        <v>56</v>
      </c>
      <c r="M550" t="s">
        <v>43</v>
      </c>
      <c r="N550" t="s">
        <v>59</v>
      </c>
      <c r="O550">
        <v>4</v>
      </c>
      <c r="P550">
        <v>9030</v>
      </c>
      <c r="Q550">
        <f t="shared" si="98"/>
        <v>36120</v>
      </c>
      <c r="R550">
        <v>15600</v>
      </c>
      <c r="S550" s="1">
        <v>62400</v>
      </c>
    </row>
    <row r="551" spans="1:35" x14ac:dyDescent="0.2">
      <c r="C551" t="str">
        <f t="shared" si="99"/>
        <v>2026-05-01 14:00:04</v>
      </c>
      <c r="K551" t="str">
        <f t="shared" si="100"/>
        <v>Lunas</v>
      </c>
      <c r="L551" t="s">
        <v>56</v>
      </c>
      <c r="M551" t="s">
        <v>43</v>
      </c>
      <c r="N551" t="s">
        <v>60</v>
      </c>
      <c r="O551">
        <v>2</v>
      </c>
      <c r="P551">
        <v>9030</v>
      </c>
      <c r="Q551">
        <f t="shared" si="98"/>
        <v>18060</v>
      </c>
      <c r="R551">
        <v>15600</v>
      </c>
      <c r="S551" s="1">
        <v>31200</v>
      </c>
    </row>
    <row r="552" spans="1:35" x14ac:dyDescent="0.2">
      <c r="C552" t="str">
        <f t="shared" si="99"/>
        <v>2026-05-01 14:00:04</v>
      </c>
      <c r="K552" t="str">
        <f t="shared" si="100"/>
        <v>Selesai</v>
      </c>
      <c r="L552" t="s">
        <v>56</v>
      </c>
      <c r="M552" t="s">
        <v>43</v>
      </c>
      <c r="N552" t="s">
        <v>99</v>
      </c>
      <c r="O552">
        <v>4</v>
      </c>
      <c r="P552">
        <v>9030</v>
      </c>
      <c r="Q552">
        <f t="shared" si="98"/>
        <v>36120</v>
      </c>
      <c r="R552">
        <v>15600</v>
      </c>
      <c r="S552" s="1">
        <v>62400</v>
      </c>
    </row>
    <row r="553" spans="1:35" x14ac:dyDescent="0.2">
      <c r="C553" t="str">
        <f t="shared" si="99"/>
        <v>2026-05-01 14:00:04</v>
      </c>
      <c r="K553" t="str">
        <f t="shared" si="100"/>
        <v>Lunas</v>
      </c>
      <c r="L553" t="s">
        <v>56</v>
      </c>
      <c r="M553" t="s">
        <v>43</v>
      </c>
      <c r="N553" t="s">
        <v>64</v>
      </c>
      <c r="O553">
        <v>8</v>
      </c>
      <c r="P553">
        <v>7930</v>
      </c>
      <c r="Q553">
        <f t="shared" si="98"/>
        <v>63440</v>
      </c>
      <c r="R553">
        <v>15600</v>
      </c>
      <c r="S553" s="1">
        <v>124800</v>
      </c>
    </row>
    <row r="554" spans="1:35" x14ac:dyDescent="0.2">
      <c r="C554" t="str">
        <f t="shared" si="99"/>
        <v>2026-05-01 14:00:04</v>
      </c>
      <c r="K554" t="str">
        <f t="shared" si="100"/>
        <v>Selesai</v>
      </c>
      <c r="L554" t="s">
        <v>56</v>
      </c>
      <c r="M554" t="s">
        <v>43</v>
      </c>
      <c r="N554" t="s">
        <v>63</v>
      </c>
      <c r="O554">
        <v>3</v>
      </c>
      <c r="P554">
        <v>7930</v>
      </c>
      <c r="Q554">
        <f t="shared" si="98"/>
        <v>23790</v>
      </c>
      <c r="R554">
        <v>15600</v>
      </c>
      <c r="S554" s="1">
        <v>46800</v>
      </c>
    </row>
    <row r="555" spans="1:35" x14ac:dyDescent="0.2">
      <c r="C555" t="str">
        <f t="shared" si="99"/>
        <v>2026-05-01 14:00:04</v>
      </c>
      <c r="K555" t="str">
        <f t="shared" si="100"/>
        <v>Lunas</v>
      </c>
      <c r="L555" t="s">
        <v>56</v>
      </c>
      <c r="M555" t="s">
        <v>43</v>
      </c>
      <c r="N555" t="s">
        <v>61</v>
      </c>
      <c r="O555">
        <v>5</v>
      </c>
      <c r="P555">
        <v>9030</v>
      </c>
      <c r="Q555">
        <f t="shared" si="98"/>
        <v>45150</v>
      </c>
      <c r="R555">
        <v>15600</v>
      </c>
      <c r="S555" s="1">
        <v>78000</v>
      </c>
    </row>
    <row r="556" spans="1:35" x14ac:dyDescent="0.2">
      <c r="C556" t="str">
        <f t="shared" si="99"/>
        <v>2026-05-01 14:00:04</v>
      </c>
      <c r="K556" t="str">
        <f t="shared" si="100"/>
        <v>Selesai</v>
      </c>
      <c r="L556" t="s">
        <v>159</v>
      </c>
      <c r="M556" t="s">
        <v>43</v>
      </c>
      <c r="N556" t="s">
        <v>160</v>
      </c>
      <c r="O556">
        <v>3</v>
      </c>
      <c r="P556">
        <v>7060</v>
      </c>
      <c r="Q556">
        <f t="shared" si="98"/>
        <v>21180</v>
      </c>
      <c r="R556">
        <v>12300</v>
      </c>
      <c r="S556" s="1">
        <v>36900</v>
      </c>
    </row>
    <row r="557" spans="1:35" x14ac:dyDescent="0.2">
      <c r="C557" t="str">
        <f t="shared" si="99"/>
        <v>2026-05-01 14:00:04</v>
      </c>
      <c r="K557" t="str">
        <f t="shared" si="100"/>
        <v>Lunas</v>
      </c>
      <c r="L557" t="s">
        <v>159</v>
      </c>
      <c r="M557" t="s">
        <v>43</v>
      </c>
      <c r="N557" t="s">
        <v>387</v>
      </c>
      <c r="O557">
        <v>3</v>
      </c>
      <c r="P557">
        <v>7830</v>
      </c>
      <c r="Q557">
        <f t="shared" si="98"/>
        <v>23490</v>
      </c>
      <c r="R557">
        <v>12300</v>
      </c>
      <c r="S557" s="1">
        <v>36900</v>
      </c>
    </row>
    <row r="558" spans="1:35" x14ac:dyDescent="0.2">
      <c r="C558" t="str">
        <f t="shared" si="99"/>
        <v>2026-05-01 14:00:04</v>
      </c>
      <c r="K558" t="str">
        <f t="shared" si="100"/>
        <v>Selesai</v>
      </c>
      <c r="L558" t="s">
        <v>159</v>
      </c>
      <c r="M558" t="s">
        <v>43</v>
      </c>
      <c r="N558" t="s">
        <v>185</v>
      </c>
      <c r="O558">
        <v>3</v>
      </c>
      <c r="P558">
        <v>7302</v>
      </c>
      <c r="Q558">
        <f t="shared" si="98"/>
        <v>21906</v>
      </c>
      <c r="R558">
        <v>12300</v>
      </c>
      <c r="S558" s="1">
        <v>36900</v>
      </c>
    </row>
    <row r="559" spans="1:35" x14ac:dyDescent="0.2">
      <c r="C559" t="str">
        <f t="shared" si="99"/>
        <v>2026-05-01 14:00:04</v>
      </c>
      <c r="K559" t="str">
        <f t="shared" si="100"/>
        <v>Lunas</v>
      </c>
      <c r="L559" t="s">
        <v>42</v>
      </c>
      <c r="M559" t="s">
        <v>43</v>
      </c>
      <c r="N559" t="s">
        <v>54</v>
      </c>
      <c r="O559">
        <v>10</v>
      </c>
      <c r="P559">
        <v>150</v>
      </c>
      <c r="Q559">
        <f t="shared" si="98"/>
        <v>1500</v>
      </c>
      <c r="R559">
        <v>800</v>
      </c>
      <c r="S559" s="1">
        <v>8000</v>
      </c>
    </row>
    <row r="560" spans="1:35" x14ac:dyDescent="0.2">
      <c r="C560" t="str">
        <f t="shared" si="99"/>
        <v>2026-05-01 14:00:04</v>
      </c>
      <c r="K560" t="str">
        <f t="shared" si="100"/>
        <v>Selesai</v>
      </c>
      <c r="L560" t="s">
        <v>65</v>
      </c>
      <c r="M560" t="s">
        <v>66</v>
      </c>
      <c r="N560" t="s">
        <v>67</v>
      </c>
      <c r="O560">
        <v>1</v>
      </c>
      <c r="P560">
        <v>20500</v>
      </c>
      <c r="Q560">
        <f t="shared" si="98"/>
        <v>20500</v>
      </c>
      <c r="R560">
        <v>25500</v>
      </c>
      <c r="S560" s="1">
        <v>25500</v>
      </c>
    </row>
    <row r="561" spans="1:35" x14ac:dyDescent="0.2">
      <c r="C561" t="str">
        <f t="shared" si="99"/>
        <v>2026-05-01 14:00:04</v>
      </c>
      <c r="K561" t="str">
        <f t="shared" si="100"/>
        <v>Lunas</v>
      </c>
      <c r="L561" t="s">
        <v>65</v>
      </c>
      <c r="M561" t="s">
        <v>66</v>
      </c>
      <c r="N561" t="s">
        <v>665</v>
      </c>
      <c r="O561">
        <v>2</v>
      </c>
      <c r="P561">
        <v>27500</v>
      </c>
      <c r="Q561">
        <f t="shared" si="98"/>
        <v>55000</v>
      </c>
      <c r="R561">
        <v>32500</v>
      </c>
      <c r="S561" s="1">
        <v>65000</v>
      </c>
    </row>
    <row r="562" spans="1:35" x14ac:dyDescent="0.2">
      <c r="C562" t="str">
        <f t="shared" si="99"/>
        <v>2026-05-01 14:00:04</v>
      </c>
      <c r="K562" t="str">
        <f t="shared" si="100"/>
        <v>Selesai</v>
      </c>
      <c r="L562" t="s">
        <v>215</v>
      </c>
      <c r="M562" t="s">
        <v>66</v>
      </c>
      <c r="N562" t="s">
        <v>216</v>
      </c>
      <c r="O562">
        <v>10</v>
      </c>
      <c r="P562">
        <v>13000</v>
      </c>
      <c r="Q562">
        <f t="shared" si="98"/>
        <v>130000</v>
      </c>
      <c r="R562">
        <v>15000</v>
      </c>
      <c r="S562" s="1">
        <v>150000</v>
      </c>
    </row>
    <row r="563" spans="1:35" x14ac:dyDescent="0.2">
      <c r="C563" t="str">
        <f t="shared" si="99"/>
        <v>2026-05-01 14:00:04</v>
      </c>
      <c r="K563" t="str">
        <f t="shared" si="100"/>
        <v>Lunas</v>
      </c>
      <c r="L563" t="s">
        <v>215</v>
      </c>
      <c r="M563" t="s">
        <v>66</v>
      </c>
      <c r="N563" t="s">
        <v>486</v>
      </c>
      <c r="O563">
        <v>4</v>
      </c>
      <c r="P563">
        <v>13000</v>
      </c>
      <c r="Q563">
        <f t="shared" si="98"/>
        <v>52000</v>
      </c>
      <c r="R563">
        <v>15000</v>
      </c>
      <c r="S563" s="1">
        <v>60000</v>
      </c>
    </row>
    <row r="564" spans="1:35" x14ac:dyDescent="0.2">
      <c r="C564" t="str">
        <f t="shared" si="99"/>
        <v>2026-05-01 14:00:04</v>
      </c>
      <c r="K564" t="str">
        <f t="shared" si="100"/>
        <v>Selesai</v>
      </c>
      <c r="L564" t="s">
        <v>215</v>
      </c>
      <c r="M564" t="s">
        <v>66</v>
      </c>
      <c r="N564" t="s">
        <v>487</v>
      </c>
      <c r="O564">
        <v>2</v>
      </c>
      <c r="P564">
        <v>13000</v>
      </c>
      <c r="Q564">
        <f t="shared" si="98"/>
        <v>26000</v>
      </c>
      <c r="R564">
        <v>15000</v>
      </c>
      <c r="S564" s="1">
        <v>30000</v>
      </c>
    </row>
    <row r="565" spans="1:35" x14ac:dyDescent="0.2">
      <c r="C565" t="str">
        <f t="shared" si="99"/>
        <v>2026-05-01 14:00:04</v>
      </c>
      <c r="K565" t="str">
        <f t="shared" si="100"/>
        <v>Lunas</v>
      </c>
      <c r="L565" t="s">
        <v>215</v>
      </c>
      <c r="M565" t="s">
        <v>66</v>
      </c>
      <c r="N565" t="s">
        <v>398</v>
      </c>
      <c r="O565">
        <v>2</v>
      </c>
      <c r="P565">
        <v>13000</v>
      </c>
      <c r="Q565">
        <f t="shared" si="98"/>
        <v>26000</v>
      </c>
      <c r="R565">
        <v>15000</v>
      </c>
      <c r="S565" s="1">
        <v>30000</v>
      </c>
    </row>
    <row r="566" spans="1:35" x14ac:dyDescent="0.2">
      <c r="C566" t="str">
        <f t="shared" si="99"/>
        <v>2026-05-01 14:00:04</v>
      </c>
      <c r="K566" t="str">
        <f t="shared" si="100"/>
        <v>Selesai</v>
      </c>
      <c r="L566" t="s">
        <v>215</v>
      </c>
      <c r="M566" t="s">
        <v>66</v>
      </c>
      <c r="N566" t="s">
        <v>666</v>
      </c>
      <c r="O566">
        <v>5</v>
      </c>
      <c r="P566">
        <v>13000</v>
      </c>
      <c r="Q566">
        <f t="shared" si="98"/>
        <v>65000</v>
      </c>
      <c r="R566">
        <v>15000</v>
      </c>
      <c r="S566" s="1">
        <v>75000</v>
      </c>
    </row>
    <row r="567" spans="1:35" x14ac:dyDescent="0.2">
      <c r="A567">
        <v>52</v>
      </c>
      <c r="B567" t="s">
        <v>667</v>
      </c>
      <c r="C567" t="s">
        <v>668</v>
      </c>
      <c r="D567" t="s">
        <v>669</v>
      </c>
      <c r="E567" t="s">
        <v>670</v>
      </c>
      <c r="F567" t="s">
        <v>670</v>
      </c>
      <c r="G567" t="s">
        <v>38</v>
      </c>
      <c r="H567" t="s">
        <v>38</v>
      </c>
      <c r="I567" t="s">
        <v>530</v>
      </c>
      <c r="J567" t="s">
        <v>531</v>
      </c>
      <c r="K567" t="s">
        <v>296</v>
      </c>
      <c r="L567" t="s">
        <v>56</v>
      </c>
      <c r="M567" t="s">
        <v>43</v>
      </c>
      <c r="N567" t="s">
        <v>57</v>
      </c>
      <c r="O567">
        <v>5</v>
      </c>
      <c r="P567">
        <v>9030</v>
      </c>
      <c r="Q567">
        <f t="shared" si="98"/>
        <v>45150</v>
      </c>
      <c r="R567">
        <v>15600</v>
      </c>
      <c r="S567" s="1">
        <v>78000</v>
      </c>
      <c r="T567" t="s">
        <v>76</v>
      </c>
      <c r="U567">
        <v>0</v>
      </c>
      <c r="V567">
        <v>0</v>
      </c>
      <c r="W567">
        <v>0</v>
      </c>
      <c r="X567">
        <v>0</v>
      </c>
      <c r="Y567">
        <v>1854800</v>
      </c>
      <c r="Z567">
        <v>883380</v>
      </c>
      <c r="AB567" t="s">
        <v>671</v>
      </c>
      <c r="AC567" t="s">
        <v>672</v>
      </c>
      <c r="AD567" t="s">
        <v>673</v>
      </c>
      <c r="AE567" t="s">
        <v>97</v>
      </c>
      <c r="AF567" t="s">
        <v>51</v>
      </c>
      <c r="AG567" t="s">
        <v>52</v>
      </c>
      <c r="AH567" t="s">
        <v>668</v>
      </c>
      <c r="AI567" t="s">
        <v>674</v>
      </c>
    </row>
    <row r="568" spans="1:35" x14ac:dyDescent="0.2">
      <c r="C568" t="str">
        <f t="shared" ref="C568:C589" si="101">C567</f>
        <v>2026-05-01 14:03:28</v>
      </c>
      <c r="K568" t="str">
        <f t="shared" ref="K568:K589" si="102">K566</f>
        <v>Selesai</v>
      </c>
      <c r="L568" t="s">
        <v>42</v>
      </c>
      <c r="M568" t="s">
        <v>43</v>
      </c>
      <c r="N568" t="s">
        <v>44</v>
      </c>
      <c r="O568">
        <v>100</v>
      </c>
      <c r="P568">
        <v>210</v>
      </c>
      <c r="Q568">
        <f t="shared" si="98"/>
        <v>21000</v>
      </c>
      <c r="R568">
        <v>500</v>
      </c>
      <c r="S568" s="1">
        <v>50000</v>
      </c>
    </row>
    <row r="569" spans="1:35" x14ac:dyDescent="0.2">
      <c r="C569" t="str">
        <f t="shared" si="101"/>
        <v>2026-05-01 14:03:28</v>
      </c>
      <c r="K569" t="str">
        <f t="shared" si="102"/>
        <v>Lunas</v>
      </c>
      <c r="L569" t="s">
        <v>56</v>
      </c>
      <c r="M569" t="s">
        <v>43</v>
      </c>
      <c r="N569" t="s">
        <v>58</v>
      </c>
      <c r="O569">
        <v>10</v>
      </c>
      <c r="P569">
        <v>9030</v>
      </c>
      <c r="Q569">
        <f t="shared" si="98"/>
        <v>90300</v>
      </c>
      <c r="R569">
        <v>15600</v>
      </c>
      <c r="S569" s="1">
        <v>156000</v>
      </c>
    </row>
    <row r="570" spans="1:35" x14ac:dyDescent="0.2">
      <c r="C570" t="str">
        <f t="shared" si="101"/>
        <v>2026-05-01 14:03:28</v>
      </c>
      <c r="K570" t="str">
        <f t="shared" si="102"/>
        <v>Selesai</v>
      </c>
      <c r="L570" t="s">
        <v>56</v>
      </c>
      <c r="M570" t="s">
        <v>43</v>
      </c>
      <c r="N570" t="s">
        <v>59</v>
      </c>
      <c r="O570">
        <v>10</v>
      </c>
      <c r="P570">
        <v>9030</v>
      </c>
      <c r="Q570">
        <f t="shared" si="98"/>
        <v>90300</v>
      </c>
      <c r="R570">
        <v>15600</v>
      </c>
      <c r="S570" s="1">
        <v>156000</v>
      </c>
    </row>
    <row r="571" spans="1:35" x14ac:dyDescent="0.2">
      <c r="C571" t="str">
        <f t="shared" si="101"/>
        <v>2026-05-01 14:03:28</v>
      </c>
      <c r="K571" t="str">
        <f t="shared" si="102"/>
        <v>Lunas</v>
      </c>
      <c r="L571" t="s">
        <v>56</v>
      </c>
      <c r="M571" t="s">
        <v>43</v>
      </c>
      <c r="N571" t="s">
        <v>99</v>
      </c>
      <c r="O571">
        <v>15</v>
      </c>
      <c r="P571">
        <v>9030</v>
      </c>
      <c r="Q571">
        <f t="shared" si="98"/>
        <v>135450</v>
      </c>
      <c r="R571">
        <v>15600</v>
      </c>
      <c r="S571" s="1">
        <v>234000</v>
      </c>
    </row>
    <row r="572" spans="1:35" x14ac:dyDescent="0.2">
      <c r="C572" t="str">
        <f t="shared" si="101"/>
        <v>2026-05-01 14:03:28</v>
      </c>
      <c r="K572" t="str">
        <f t="shared" si="102"/>
        <v>Selesai</v>
      </c>
      <c r="L572" t="s">
        <v>56</v>
      </c>
      <c r="M572" t="s">
        <v>43</v>
      </c>
      <c r="N572" t="s">
        <v>61</v>
      </c>
      <c r="O572">
        <v>20</v>
      </c>
      <c r="P572">
        <v>9030</v>
      </c>
      <c r="Q572">
        <f t="shared" si="98"/>
        <v>180600</v>
      </c>
      <c r="R572">
        <v>15600</v>
      </c>
      <c r="S572" s="1">
        <v>312000</v>
      </c>
    </row>
    <row r="573" spans="1:35" x14ac:dyDescent="0.2">
      <c r="C573" t="str">
        <f t="shared" si="101"/>
        <v>2026-05-01 14:03:28</v>
      </c>
      <c r="K573" t="str">
        <f t="shared" si="102"/>
        <v>Lunas</v>
      </c>
      <c r="L573" t="s">
        <v>56</v>
      </c>
      <c r="M573" t="s">
        <v>43</v>
      </c>
      <c r="N573" t="s">
        <v>62</v>
      </c>
      <c r="O573">
        <v>15</v>
      </c>
      <c r="P573">
        <v>9030</v>
      </c>
      <c r="Q573">
        <f t="shared" si="98"/>
        <v>135450</v>
      </c>
      <c r="R573">
        <v>15600</v>
      </c>
      <c r="S573" s="1">
        <v>234000</v>
      </c>
    </row>
    <row r="574" spans="1:35" x14ac:dyDescent="0.2">
      <c r="C574" t="str">
        <f t="shared" si="101"/>
        <v>2026-05-01 14:03:28</v>
      </c>
      <c r="K574" t="str">
        <f t="shared" si="102"/>
        <v>Selesai</v>
      </c>
      <c r="L574" t="s">
        <v>117</v>
      </c>
      <c r="M574" t="s">
        <v>43</v>
      </c>
      <c r="N574" t="s">
        <v>118</v>
      </c>
      <c r="O574">
        <v>3</v>
      </c>
      <c r="P574">
        <v>6380</v>
      </c>
      <c r="Q574">
        <f t="shared" si="98"/>
        <v>19140</v>
      </c>
      <c r="R574">
        <v>15600</v>
      </c>
      <c r="S574" s="1">
        <v>46800</v>
      </c>
    </row>
    <row r="575" spans="1:35" x14ac:dyDescent="0.2">
      <c r="C575" t="str">
        <f t="shared" si="101"/>
        <v>2026-05-01 14:03:28</v>
      </c>
      <c r="K575" t="str">
        <f t="shared" si="102"/>
        <v>Lunas</v>
      </c>
      <c r="L575" t="s">
        <v>56</v>
      </c>
      <c r="M575" t="s">
        <v>43</v>
      </c>
      <c r="N575" t="s">
        <v>63</v>
      </c>
      <c r="O575">
        <v>1</v>
      </c>
      <c r="P575">
        <v>7930</v>
      </c>
      <c r="Q575">
        <f t="shared" si="98"/>
        <v>7930</v>
      </c>
      <c r="R575">
        <v>15600</v>
      </c>
      <c r="S575" s="1">
        <v>15600</v>
      </c>
    </row>
    <row r="576" spans="1:35" x14ac:dyDescent="0.2">
      <c r="C576" t="str">
        <f t="shared" si="101"/>
        <v>2026-05-01 14:03:28</v>
      </c>
      <c r="K576" t="str">
        <f t="shared" si="102"/>
        <v>Selesai</v>
      </c>
      <c r="L576" t="s">
        <v>117</v>
      </c>
      <c r="M576" t="s">
        <v>43</v>
      </c>
      <c r="N576" t="s">
        <v>150</v>
      </c>
      <c r="O576">
        <v>3</v>
      </c>
      <c r="P576">
        <v>6380</v>
      </c>
      <c r="Q576">
        <f t="shared" si="98"/>
        <v>19140</v>
      </c>
      <c r="R576">
        <v>15600</v>
      </c>
      <c r="S576" s="1">
        <v>46800</v>
      </c>
    </row>
    <row r="577" spans="1:35" x14ac:dyDescent="0.2">
      <c r="C577" t="str">
        <f t="shared" si="101"/>
        <v>2026-05-01 14:03:28</v>
      </c>
      <c r="K577" t="str">
        <f t="shared" si="102"/>
        <v>Lunas</v>
      </c>
      <c r="L577" t="s">
        <v>117</v>
      </c>
      <c r="M577" t="s">
        <v>43</v>
      </c>
      <c r="N577" t="s">
        <v>119</v>
      </c>
      <c r="O577">
        <v>3</v>
      </c>
      <c r="P577">
        <v>6380</v>
      </c>
      <c r="Q577">
        <f t="shared" si="98"/>
        <v>19140</v>
      </c>
      <c r="R577">
        <v>15600</v>
      </c>
      <c r="S577" s="1">
        <v>46800</v>
      </c>
    </row>
    <row r="578" spans="1:35" x14ac:dyDescent="0.2">
      <c r="C578" t="str">
        <f t="shared" si="101"/>
        <v>2026-05-01 14:03:28</v>
      </c>
      <c r="K578" t="str">
        <f t="shared" si="102"/>
        <v>Selesai</v>
      </c>
      <c r="L578" t="s">
        <v>117</v>
      </c>
      <c r="M578" t="s">
        <v>43</v>
      </c>
      <c r="N578" t="s">
        <v>120</v>
      </c>
      <c r="O578">
        <v>2</v>
      </c>
      <c r="P578">
        <v>6380</v>
      </c>
      <c r="Q578">
        <f t="shared" si="98"/>
        <v>12760</v>
      </c>
      <c r="R578">
        <v>15600</v>
      </c>
      <c r="S578" s="1">
        <v>31200</v>
      </c>
    </row>
    <row r="579" spans="1:35" x14ac:dyDescent="0.2">
      <c r="C579" t="str">
        <f t="shared" si="101"/>
        <v>2026-05-01 14:03:28</v>
      </c>
      <c r="K579" t="str">
        <f t="shared" si="102"/>
        <v>Lunas</v>
      </c>
      <c r="L579" t="s">
        <v>117</v>
      </c>
      <c r="M579" t="s">
        <v>43</v>
      </c>
      <c r="N579" t="s">
        <v>121</v>
      </c>
      <c r="O579">
        <v>3</v>
      </c>
      <c r="P579">
        <v>6380</v>
      </c>
      <c r="Q579">
        <f t="shared" si="98"/>
        <v>19140</v>
      </c>
      <c r="R579">
        <v>15600</v>
      </c>
      <c r="S579" s="1">
        <v>46800</v>
      </c>
    </row>
    <row r="580" spans="1:35" x14ac:dyDescent="0.2">
      <c r="C580" t="str">
        <f t="shared" si="101"/>
        <v>2026-05-01 14:03:28</v>
      </c>
      <c r="K580" t="str">
        <f t="shared" si="102"/>
        <v>Selesai</v>
      </c>
      <c r="L580" t="s">
        <v>117</v>
      </c>
      <c r="M580" t="s">
        <v>43</v>
      </c>
      <c r="N580" t="s">
        <v>151</v>
      </c>
      <c r="O580">
        <v>3</v>
      </c>
      <c r="P580">
        <v>6380</v>
      </c>
      <c r="Q580">
        <f t="shared" si="98"/>
        <v>19140</v>
      </c>
      <c r="R580">
        <v>15600</v>
      </c>
      <c r="S580" s="1">
        <v>46800</v>
      </c>
    </row>
    <row r="581" spans="1:35" x14ac:dyDescent="0.2">
      <c r="C581" t="str">
        <f t="shared" si="101"/>
        <v>2026-05-01 14:03:28</v>
      </c>
      <c r="K581" t="str">
        <f t="shared" si="102"/>
        <v>Lunas</v>
      </c>
      <c r="L581" t="s">
        <v>42</v>
      </c>
      <c r="M581" t="s">
        <v>43</v>
      </c>
      <c r="N581" t="s">
        <v>173</v>
      </c>
      <c r="O581">
        <v>1</v>
      </c>
      <c r="P581">
        <v>1200</v>
      </c>
      <c r="Q581">
        <f t="shared" si="98"/>
        <v>1200</v>
      </c>
      <c r="R581">
        <v>5500</v>
      </c>
      <c r="S581" s="1">
        <v>5500</v>
      </c>
    </row>
    <row r="582" spans="1:35" x14ac:dyDescent="0.2">
      <c r="C582" t="str">
        <f t="shared" si="101"/>
        <v>2026-05-01 14:03:28</v>
      </c>
      <c r="K582" t="str">
        <f t="shared" si="102"/>
        <v>Selesai</v>
      </c>
      <c r="L582" t="s">
        <v>117</v>
      </c>
      <c r="M582" t="s">
        <v>43</v>
      </c>
      <c r="N582" t="s">
        <v>212</v>
      </c>
      <c r="O582">
        <v>3</v>
      </c>
      <c r="P582">
        <v>6380</v>
      </c>
      <c r="Q582">
        <f t="shared" si="98"/>
        <v>19140</v>
      </c>
      <c r="R582">
        <v>15600</v>
      </c>
      <c r="S582" s="1">
        <v>46800</v>
      </c>
    </row>
    <row r="583" spans="1:35" x14ac:dyDescent="0.2">
      <c r="C583" t="str">
        <f t="shared" si="101"/>
        <v>2026-05-01 14:03:28</v>
      </c>
      <c r="K583" t="str">
        <f t="shared" si="102"/>
        <v>Lunas</v>
      </c>
      <c r="L583" t="s">
        <v>117</v>
      </c>
      <c r="M583" t="s">
        <v>43</v>
      </c>
      <c r="N583" t="s">
        <v>410</v>
      </c>
      <c r="O583">
        <v>2</v>
      </c>
      <c r="P583">
        <v>6380</v>
      </c>
      <c r="Q583">
        <f t="shared" si="98"/>
        <v>12760</v>
      </c>
      <c r="R583">
        <v>15600</v>
      </c>
      <c r="S583" s="1">
        <v>31200</v>
      </c>
    </row>
    <row r="584" spans="1:35" x14ac:dyDescent="0.2">
      <c r="C584" t="str">
        <f t="shared" si="101"/>
        <v>2026-05-01 14:03:28</v>
      </c>
      <c r="K584" t="str">
        <f t="shared" si="102"/>
        <v>Selesai</v>
      </c>
      <c r="L584" t="s">
        <v>117</v>
      </c>
      <c r="M584" t="s">
        <v>43</v>
      </c>
      <c r="N584" t="s">
        <v>213</v>
      </c>
      <c r="O584">
        <v>2</v>
      </c>
      <c r="P584">
        <v>6380</v>
      </c>
      <c r="Q584">
        <f t="shared" si="98"/>
        <v>12760</v>
      </c>
      <c r="R584">
        <v>15600</v>
      </c>
      <c r="S584" s="1">
        <v>31200</v>
      </c>
    </row>
    <row r="585" spans="1:35" x14ac:dyDescent="0.2">
      <c r="C585" t="str">
        <f t="shared" si="101"/>
        <v>2026-05-01 14:03:28</v>
      </c>
      <c r="K585" t="str">
        <f t="shared" si="102"/>
        <v>Lunas</v>
      </c>
      <c r="L585" t="s">
        <v>42</v>
      </c>
      <c r="M585" t="s">
        <v>43</v>
      </c>
      <c r="N585" t="s">
        <v>650</v>
      </c>
      <c r="O585">
        <v>1</v>
      </c>
      <c r="P585">
        <v>1200</v>
      </c>
      <c r="Q585">
        <f t="shared" si="98"/>
        <v>1200</v>
      </c>
      <c r="R585">
        <v>5500</v>
      </c>
      <c r="S585" s="1">
        <v>5500</v>
      </c>
    </row>
    <row r="586" spans="1:35" x14ac:dyDescent="0.2">
      <c r="C586" t="str">
        <f t="shared" si="101"/>
        <v>2026-05-01 14:03:28</v>
      </c>
      <c r="K586" t="str">
        <f t="shared" si="102"/>
        <v>Selesai</v>
      </c>
      <c r="L586" t="s">
        <v>117</v>
      </c>
      <c r="M586" t="s">
        <v>43</v>
      </c>
      <c r="N586" t="s">
        <v>123</v>
      </c>
      <c r="O586">
        <v>2</v>
      </c>
      <c r="P586">
        <v>7180</v>
      </c>
      <c r="Q586">
        <f t="shared" si="98"/>
        <v>14360</v>
      </c>
      <c r="R586">
        <v>15600</v>
      </c>
      <c r="S586" s="1">
        <v>31200</v>
      </c>
    </row>
    <row r="587" spans="1:35" x14ac:dyDescent="0.2">
      <c r="C587" t="str">
        <f t="shared" si="101"/>
        <v>2026-05-01 14:03:28</v>
      </c>
      <c r="K587" t="str">
        <f t="shared" si="102"/>
        <v>Lunas</v>
      </c>
      <c r="L587" t="s">
        <v>157</v>
      </c>
      <c r="M587" t="s">
        <v>43</v>
      </c>
      <c r="N587" t="s">
        <v>158</v>
      </c>
      <c r="O587">
        <v>10</v>
      </c>
      <c r="P587">
        <v>2000</v>
      </c>
      <c r="Q587">
        <f t="shared" si="98"/>
        <v>20000</v>
      </c>
      <c r="R587">
        <v>5500</v>
      </c>
      <c r="S587" s="1">
        <v>55000</v>
      </c>
    </row>
    <row r="588" spans="1:35" x14ac:dyDescent="0.2">
      <c r="C588" t="str">
        <f t="shared" si="101"/>
        <v>2026-05-01 14:03:28</v>
      </c>
      <c r="K588" t="str">
        <f t="shared" si="102"/>
        <v>Selesai</v>
      </c>
      <c r="L588" t="s">
        <v>100</v>
      </c>
      <c r="M588" t="s">
        <v>43</v>
      </c>
      <c r="N588" t="s">
        <v>101</v>
      </c>
      <c r="O588">
        <v>10</v>
      </c>
      <c r="P588">
        <v>6000</v>
      </c>
      <c r="Q588">
        <f t="shared" si="98"/>
        <v>60000</v>
      </c>
      <c r="R588">
        <v>12300</v>
      </c>
      <c r="S588" s="1">
        <v>123000</v>
      </c>
    </row>
    <row r="589" spans="1:35" x14ac:dyDescent="0.2">
      <c r="C589" t="str">
        <f t="shared" si="101"/>
        <v>2026-05-01 14:03:28</v>
      </c>
      <c r="K589" t="str">
        <f t="shared" si="102"/>
        <v>Lunas</v>
      </c>
      <c r="L589" t="s">
        <v>100</v>
      </c>
      <c r="M589" t="s">
        <v>43</v>
      </c>
      <c r="N589" t="s">
        <v>249</v>
      </c>
      <c r="O589">
        <v>2</v>
      </c>
      <c r="P589">
        <v>7680</v>
      </c>
      <c r="Q589">
        <f t="shared" si="98"/>
        <v>15360</v>
      </c>
      <c r="R589">
        <v>12300</v>
      </c>
      <c r="S589" s="1">
        <v>24600</v>
      </c>
    </row>
    <row r="590" spans="1:35" x14ac:dyDescent="0.2">
      <c r="A590">
        <v>53</v>
      </c>
      <c r="B590" t="s">
        <v>675</v>
      </c>
      <c r="C590" t="s">
        <v>676</v>
      </c>
      <c r="D590" t="s">
        <v>677</v>
      </c>
      <c r="E590" t="s">
        <v>678</v>
      </c>
      <c r="F590" t="s">
        <v>678</v>
      </c>
      <c r="G590" t="s">
        <v>38</v>
      </c>
      <c r="H590" t="s">
        <v>38</v>
      </c>
      <c r="I590" t="s">
        <v>679</v>
      </c>
      <c r="J590" t="s">
        <v>680</v>
      </c>
      <c r="K590" t="s">
        <v>41</v>
      </c>
      <c r="L590" t="s">
        <v>215</v>
      </c>
      <c r="M590" t="s">
        <v>66</v>
      </c>
      <c r="N590" t="s">
        <v>216</v>
      </c>
      <c r="O590">
        <v>5</v>
      </c>
      <c r="P590">
        <v>13000</v>
      </c>
      <c r="Q590">
        <f t="shared" si="98"/>
        <v>65000</v>
      </c>
      <c r="R590">
        <v>15000</v>
      </c>
      <c r="S590" s="1">
        <v>75000</v>
      </c>
      <c r="T590" t="s">
        <v>110</v>
      </c>
      <c r="U590">
        <v>12000</v>
      </c>
      <c r="V590">
        <v>0</v>
      </c>
      <c r="W590">
        <v>0</v>
      </c>
      <c r="X590">
        <v>0</v>
      </c>
      <c r="Y590">
        <v>242000</v>
      </c>
      <c r="Z590">
        <v>32900</v>
      </c>
      <c r="AA590" t="s">
        <v>681</v>
      </c>
      <c r="AB590" t="s">
        <v>682</v>
      </c>
      <c r="AC590" t="s">
        <v>683</v>
      </c>
      <c r="AD590" t="s">
        <v>683</v>
      </c>
      <c r="AE590" t="s">
        <v>97</v>
      </c>
      <c r="AF590" t="s">
        <v>684</v>
      </c>
      <c r="AG590" t="s">
        <v>52</v>
      </c>
      <c r="AH590" t="s">
        <v>676</v>
      </c>
      <c r="AI590" t="s">
        <v>685</v>
      </c>
    </row>
    <row r="591" spans="1:35" x14ac:dyDescent="0.2">
      <c r="C591" t="str">
        <f t="shared" ref="C591:C594" si="103">C590</f>
        <v>2026-05-01 14:21:30</v>
      </c>
      <c r="K591" t="str">
        <f t="shared" ref="K591:K594" si="104">K589</f>
        <v>Lunas</v>
      </c>
      <c r="L591" t="s">
        <v>215</v>
      </c>
      <c r="M591" t="s">
        <v>66</v>
      </c>
      <c r="N591" t="s">
        <v>486</v>
      </c>
      <c r="O591">
        <v>3</v>
      </c>
      <c r="P591">
        <v>13000</v>
      </c>
      <c r="Q591">
        <f t="shared" si="98"/>
        <v>39000</v>
      </c>
      <c r="R591">
        <v>15000</v>
      </c>
      <c r="S591" s="1">
        <v>45000</v>
      </c>
    </row>
    <row r="592" spans="1:35" x14ac:dyDescent="0.2">
      <c r="C592" t="str">
        <f t="shared" si="103"/>
        <v>2026-05-01 14:21:30</v>
      </c>
      <c r="K592" t="str">
        <f t="shared" si="104"/>
        <v>Selesai</v>
      </c>
      <c r="L592" t="s">
        <v>215</v>
      </c>
      <c r="M592" t="s">
        <v>66</v>
      </c>
      <c r="N592" t="s">
        <v>487</v>
      </c>
      <c r="O592">
        <v>5</v>
      </c>
      <c r="P592">
        <v>13000</v>
      </c>
      <c r="Q592">
        <f t="shared" si="98"/>
        <v>65000</v>
      </c>
      <c r="R592">
        <v>15000</v>
      </c>
      <c r="S592" s="1">
        <v>75000</v>
      </c>
    </row>
    <row r="593" spans="1:35" x14ac:dyDescent="0.2">
      <c r="C593" t="str">
        <f t="shared" si="103"/>
        <v>2026-05-01 14:21:30</v>
      </c>
      <c r="K593" t="str">
        <f t="shared" si="104"/>
        <v>Lunas</v>
      </c>
      <c r="L593" t="s">
        <v>215</v>
      </c>
      <c r="M593" t="s">
        <v>66</v>
      </c>
      <c r="N593" t="s">
        <v>398</v>
      </c>
      <c r="O593">
        <v>2</v>
      </c>
      <c r="P593">
        <v>13000</v>
      </c>
      <c r="Q593">
        <f t="shared" si="98"/>
        <v>26000</v>
      </c>
      <c r="R593">
        <v>15000</v>
      </c>
      <c r="S593" s="1">
        <v>30000</v>
      </c>
    </row>
    <row r="594" spans="1:35" x14ac:dyDescent="0.2">
      <c r="C594" t="str">
        <f t="shared" si="103"/>
        <v>2026-05-01 14:21:30</v>
      </c>
      <c r="K594" t="str">
        <f t="shared" si="104"/>
        <v>Selesai</v>
      </c>
      <c r="L594" t="s">
        <v>42</v>
      </c>
      <c r="M594" t="s">
        <v>43</v>
      </c>
      <c r="N594" t="s">
        <v>44</v>
      </c>
      <c r="O594">
        <v>10</v>
      </c>
      <c r="P594">
        <v>210</v>
      </c>
      <c r="Q594">
        <f t="shared" si="98"/>
        <v>2100</v>
      </c>
      <c r="R594">
        <v>500</v>
      </c>
      <c r="S594" s="1">
        <v>5000</v>
      </c>
    </row>
    <row r="595" spans="1:35" x14ac:dyDescent="0.2">
      <c r="A595">
        <v>54</v>
      </c>
      <c r="B595" t="s">
        <v>686</v>
      </c>
      <c r="C595" t="s">
        <v>687</v>
      </c>
      <c r="D595" t="s">
        <v>688</v>
      </c>
      <c r="E595" t="s">
        <v>689</v>
      </c>
      <c r="F595" t="s">
        <v>689</v>
      </c>
      <c r="G595" t="s">
        <v>38</v>
      </c>
      <c r="H595" t="s">
        <v>38</v>
      </c>
      <c r="I595" t="s">
        <v>690</v>
      </c>
      <c r="J595" t="s">
        <v>691</v>
      </c>
      <c r="K595" t="s">
        <v>41</v>
      </c>
      <c r="L595" t="s">
        <v>56</v>
      </c>
      <c r="M595" t="s">
        <v>43</v>
      </c>
      <c r="N595" t="s">
        <v>58</v>
      </c>
      <c r="O595">
        <v>3</v>
      </c>
      <c r="P595">
        <v>9030</v>
      </c>
      <c r="Q595">
        <f t="shared" si="98"/>
        <v>27090</v>
      </c>
      <c r="R595">
        <v>15600</v>
      </c>
      <c r="S595" s="1">
        <v>46800</v>
      </c>
      <c r="T595" t="s">
        <v>206</v>
      </c>
      <c r="U595">
        <v>20000</v>
      </c>
      <c r="V595">
        <v>0</v>
      </c>
      <c r="W595">
        <v>0</v>
      </c>
      <c r="X595">
        <v>0</v>
      </c>
      <c r="Y595">
        <v>189000</v>
      </c>
      <c r="Z595">
        <v>74660</v>
      </c>
      <c r="AA595" t="s">
        <v>692</v>
      </c>
      <c r="AB595" t="s">
        <v>693</v>
      </c>
      <c r="AC595" t="s">
        <v>694</v>
      </c>
      <c r="AD595" t="s">
        <v>695</v>
      </c>
      <c r="AE595" t="s">
        <v>262</v>
      </c>
      <c r="AF595" t="s">
        <v>51</v>
      </c>
      <c r="AG595" t="s">
        <v>52</v>
      </c>
      <c r="AH595" t="s">
        <v>687</v>
      </c>
      <c r="AI595" t="s">
        <v>696</v>
      </c>
    </row>
    <row r="596" spans="1:35" x14ac:dyDescent="0.2">
      <c r="C596" t="str">
        <f t="shared" ref="C596:C600" si="105">C595</f>
        <v>2026-05-01 14:24:01</v>
      </c>
      <c r="K596" t="str">
        <f t="shared" ref="K596:K600" si="106">K594</f>
        <v>Selesai</v>
      </c>
      <c r="L596" t="s">
        <v>56</v>
      </c>
      <c r="M596" t="s">
        <v>43</v>
      </c>
      <c r="N596" t="s">
        <v>64</v>
      </c>
      <c r="O596">
        <v>1</v>
      </c>
      <c r="P596">
        <v>7930</v>
      </c>
      <c r="Q596">
        <f t="shared" si="98"/>
        <v>7930</v>
      </c>
      <c r="R596">
        <v>15600</v>
      </c>
      <c r="S596" s="1">
        <v>15600</v>
      </c>
    </row>
    <row r="597" spans="1:35" x14ac:dyDescent="0.2">
      <c r="C597" t="str">
        <f t="shared" si="105"/>
        <v>2026-05-01 14:24:01</v>
      </c>
      <c r="K597" t="str">
        <f t="shared" si="106"/>
        <v>Selesai</v>
      </c>
      <c r="L597" t="s">
        <v>56</v>
      </c>
      <c r="M597" t="s">
        <v>43</v>
      </c>
      <c r="N597" t="s">
        <v>63</v>
      </c>
      <c r="O597">
        <v>1</v>
      </c>
      <c r="P597">
        <v>7930</v>
      </c>
      <c r="Q597">
        <f t="shared" si="98"/>
        <v>7930</v>
      </c>
      <c r="R597">
        <v>15600</v>
      </c>
      <c r="S597" s="1">
        <v>15600</v>
      </c>
    </row>
    <row r="598" spans="1:35" x14ac:dyDescent="0.2">
      <c r="C598" t="str">
        <f t="shared" si="105"/>
        <v>2026-05-01 14:24:01</v>
      </c>
      <c r="K598" t="str">
        <f t="shared" si="106"/>
        <v>Selesai</v>
      </c>
      <c r="L598" t="s">
        <v>56</v>
      </c>
      <c r="M598" t="s">
        <v>43</v>
      </c>
      <c r="N598" t="s">
        <v>57</v>
      </c>
      <c r="O598">
        <v>4</v>
      </c>
      <c r="P598">
        <v>9030</v>
      </c>
      <c r="Q598">
        <f t="shared" ref="Q598:Q661" si="107">O598*P598</f>
        <v>36120</v>
      </c>
      <c r="R598">
        <v>15600</v>
      </c>
      <c r="S598" s="1">
        <v>62400</v>
      </c>
    </row>
    <row r="599" spans="1:35" x14ac:dyDescent="0.2">
      <c r="C599" t="str">
        <f t="shared" si="105"/>
        <v>2026-05-01 14:24:01</v>
      </c>
      <c r="K599" t="str">
        <f t="shared" si="106"/>
        <v>Selesai</v>
      </c>
      <c r="L599" t="s">
        <v>159</v>
      </c>
      <c r="M599" t="s">
        <v>43</v>
      </c>
      <c r="N599" t="s">
        <v>160</v>
      </c>
      <c r="O599">
        <v>2</v>
      </c>
      <c r="P599">
        <v>7060</v>
      </c>
      <c r="Q599">
        <f t="shared" si="107"/>
        <v>14120</v>
      </c>
      <c r="R599">
        <v>12300</v>
      </c>
      <c r="S599" s="1">
        <v>24600</v>
      </c>
    </row>
    <row r="600" spans="1:35" x14ac:dyDescent="0.2">
      <c r="C600" t="str">
        <f t="shared" si="105"/>
        <v>2026-05-01 14:24:01</v>
      </c>
      <c r="K600" t="str">
        <f t="shared" si="106"/>
        <v>Selesai</v>
      </c>
      <c r="L600" t="s">
        <v>42</v>
      </c>
      <c r="M600" t="s">
        <v>43</v>
      </c>
      <c r="N600" t="s">
        <v>138</v>
      </c>
      <c r="O600">
        <v>5</v>
      </c>
      <c r="P600">
        <v>230</v>
      </c>
      <c r="Q600">
        <f t="shared" si="107"/>
        <v>1150</v>
      </c>
      <c r="R600">
        <v>800</v>
      </c>
      <c r="S600" s="1">
        <v>4000</v>
      </c>
    </row>
    <row r="601" spans="1:35" x14ac:dyDescent="0.2">
      <c r="A601">
        <v>55</v>
      </c>
      <c r="B601" t="s">
        <v>697</v>
      </c>
      <c r="C601" t="s">
        <v>698</v>
      </c>
      <c r="D601" t="s">
        <v>699</v>
      </c>
      <c r="E601" t="s">
        <v>700</v>
      </c>
      <c r="F601" t="s">
        <v>700</v>
      </c>
      <c r="G601" t="s">
        <v>38</v>
      </c>
      <c r="H601" t="s">
        <v>38</v>
      </c>
      <c r="I601" t="s">
        <v>530</v>
      </c>
      <c r="J601" t="s">
        <v>531</v>
      </c>
      <c r="K601" t="s">
        <v>41</v>
      </c>
      <c r="L601" t="s">
        <v>42</v>
      </c>
      <c r="M601" t="s">
        <v>43</v>
      </c>
      <c r="N601" t="s">
        <v>55</v>
      </c>
      <c r="O601">
        <v>20</v>
      </c>
      <c r="P601">
        <v>2000</v>
      </c>
      <c r="Q601">
        <f t="shared" si="107"/>
        <v>40000</v>
      </c>
      <c r="R601">
        <v>5500</v>
      </c>
      <c r="S601" s="1">
        <v>110000</v>
      </c>
      <c r="T601" t="s">
        <v>45</v>
      </c>
      <c r="U601">
        <v>25200</v>
      </c>
      <c r="V601">
        <v>0</v>
      </c>
      <c r="W601">
        <v>0</v>
      </c>
      <c r="X601">
        <v>0</v>
      </c>
      <c r="Y601">
        <v>962700</v>
      </c>
      <c r="Z601">
        <v>414920</v>
      </c>
      <c r="AA601" t="s">
        <v>701</v>
      </c>
      <c r="AB601" t="s">
        <v>702</v>
      </c>
      <c r="AC601" t="s">
        <v>703</v>
      </c>
      <c r="AD601" t="s">
        <v>95</v>
      </c>
      <c r="AE601" t="s">
        <v>97</v>
      </c>
      <c r="AF601" t="s">
        <v>51</v>
      </c>
      <c r="AG601" t="s">
        <v>52</v>
      </c>
      <c r="AH601" t="s">
        <v>698</v>
      </c>
      <c r="AI601" t="s">
        <v>704</v>
      </c>
    </row>
    <row r="602" spans="1:35" x14ac:dyDescent="0.2">
      <c r="C602" t="str">
        <f t="shared" ref="C602:C635" si="108">C601</f>
        <v>2026-05-01 14:32:14</v>
      </c>
      <c r="K602" t="str">
        <f t="shared" ref="K602:K635" si="109">K600</f>
        <v>Selesai</v>
      </c>
      <c r="L602" t="s">
        <v>215</v>
      </c>
      <c r="M602" t="s">
        <v>66</v>
      </c>
      <c r="N602" t="s">
        <v>216</v>
      </c>
      <c r="O602">
        <v>1</v>
      </c>
      <c r="P602">
        <v>13000</v>
      </c>
      <c r="Q602">
        <f t="shared" si="107"/>
        <v>13000</v>
      </c>
      <c r="R602">
        <v>15000</v>
      </c>
      <c r="S602" s="1">
        <v>15000</v>
      </c>
    </row>
    <row r="603" spans="1:35" x14ac:dyDescent="0.2">
      <c r="C603" t="str">
        <f t="shared" si="108"/>
        <v>2026-05-01 14:32:14</v>
      </c>
      <c r="K603" t="str">
        <f t="shared" si="109"/>
        <v>Selesai</v>
      </c>
      <c r="L603" t="s">
        <v>157</v>
      </c>
      <c r="M603" t="s">
        <v>43</v>
      </c>
      <c r="N603" t="s">
        <v>158</v>
      </c>
      <c r="O603">
        <v>10</v>
      </c>
      <c r="P603">
        <v>2000</v>
      </c>
      <c r="Q603">
        <f t="shared" si="107"/>
        <v>20000</v>
      </c>
      <c r="R603">
        <v>5500</v>
      </c>
      <c r="S603" s="1">
        <v>55000</v>
      </c>
    </row>
    <row r="604" spans="1:35" x14ac:dyDescent="0.2">
      <c r="C604" t="str">
        <f t="shared" si="108"/>
        <v>2026-05-01 14:32:14</v>
      </c>
      <c r="K604" t="str">
        <f t="shared" si="109"/>
        <v>Selesai</v>
      </c>
      <c r="L604" t="s">
        <v>56</v>
      </c>
      <c r="M604" t="s">
        <v>43</v>
      </c>
      <c r="N604" t="s">
        <v>58</v>
      </c>
      <c r="O604">
        <v>3</v>
      </c>
      <c r="P604">
        <v>9030</v>
      </c>
      <c r="Q604">
        <f t="shared" si="107"/>
        <v>27090</v>
      </c>
      <c r="R604">
        <v>15600</v>
      </c>
      <c r="S604" s="1">
        <v>46800</v>
      </c>
    </row>
    <row r="605" spans="1:35" x14ac:dyDescent="0.2">
      <c r="C605" t="str">
        <f t="shared" si="108"/>
        <v>2026-05-01 14:32:14</v>
      </c>
      <c r="K605" t="str">
        <f t="shared" si="109"/>
        <v>Selesai</v>
      </c>
      <c r="L605" t="s">
        <v>56</v>
      </c>
      <c r="M605" t="s">
        <v>43</v>
      </c>
      <c r="N605" t="s">
        <v>99</v>
      </c>
      <c r="O605">
        <v>5</v>
      </c>
      <c r="P605">
        <v>9030</v>
      </c>
      <c r="Q605">
        <f t="shared" si="107"/>
        <v>45150</v>
      </c>
      <c r="R605">
        <v>15600</v>
      </c>
      <c r="S605" s="1">
        <v>78000</v>
      </c>
    </row>
    <row r="606" spans="1:35" x14ac:dyDescent="0.2">
      <c r="C606" t="str">
        <f t="shared" si="108"/>
        <v>2026-05-01 14:32:14</v>
      </c>
      <c r="K606" t="str">
        <f t="shared" si="109"/>
        <v>Selesai</v>
      </c>
      <c r="L606" t="s">
        <v>56</v>
      </c>
      <c r="M606" t="s">
        <v>43</v>
      </c>
      <c r="N606" t="s">
        <v>60</v>
      </c>
      <c r="O606">
        <v>2</v>
      </c>
      <c r="P606">
        <v>9030</v>
      </c>
      <c r="Q606">
        <f t="shared" si="107"/>
        <v>18060</v>
      </c>
      <c r="R606">
        <v>15600</v>
      </c>
      <c r="S606" s="1">
        <v>31200</v>
      </c>
    </row>
    <row r="607" spans="1:35" x14ac:dyDescent="0.2">
      <c r="C607" t="str">
        <f t="shared" si="108"/>
        <v>2026-05-01 14:32:14</v>
      </c>
      <c r="K607" t="str">
        <f t="shared" si="109"/>
        <v>Selesai</v>
      </c>
      <c r="L607" t="s">
        <v>56</v>
      </c>
      <c r="M607" t="s">
        <v>43</v>
      </c>
      <c r="N607" t="s">
        <v>64</v>
      </c>
      <c r="O607">
        <v>1</v>
      </c>
      <c r="P607">
        <v>7930</v>
      </c>
      <c r="Q607">
        <f t="shared" si="107"/>
        <v>7930</v>
      </c>
      <c r="R607">
        <v>15600</v>
      </c>
      <c r="S607" s="1">
        <v>15600</v>
      </c>
    </row>
    <row r="608" spans="1:35" x14ac:dyDescent="0.2">
      <c r="C608" t="str">
        <f t="shared" si="108"/>
        <v>2026-05-01 14:32:14</v>
      </c>
      <c r="K608" t="str">
        <f t="shared" si="109"/>
        <v>Selesai</v>
      </c>
      <c r="L608" t="s">
        <v>100</v>
      </c>
      <c r="M608" t="s">
        <v>43</v>
      </c>
      <c r="N608" t="s">
        <v>101</v>
      </c>
      <c r="O608">
        <v>2</v>
      </c>
      <c r="P608">
        <v>6000</v>
      </c>
      <c r="Q608">
        <f t="shared" si="107"/>
        <v>12000</v>
      </c>
      <c r="R608">
        <v>12300</v>
      </c>
      <c r="S608" s="1">
        <v>24600</v>
      </c>
    </row>
    <row r="609" spans="3:19" x14ac:dyDescent="0.2">
      <c r="C609" t="str">
        <f t="shared" si="108"/>
        <v>2026-05-01 14:32:14</v>
      </c>
      <c r="K609" t="str">
        <f t="shared" si="109"/>
        <v>Selesai</v>
      </c>
      <c r="L609" t="s">
        <v>100</v>
      </c>
      <c r="M609" t="s">
        <v>43</v>
      </c>
      <c r="N609" t="s">
        <v>249</v>
      </c>
      <c r="O609">
        <v>7</v>
      </c>
      <c r="P609">
        <v>7680</v>
      </c>
      <c r="Q609">
        <f t="shared" si="107"/>
        <v>53760</v>
      </c>
      <c r="R609">
        <v>12300</v>
      </c>
      <c r="S609" s="1">
        <v>86100</v>
      </c>
    </row>
    <row r="610" spans="3:19" x14ac:dyDescent="0.2">
      <c r="C610" t="str">
        <f t="shared" si="108"/>
        <v>2026-05-01 14:32:14</v>
      </c>
      <c r="K610" t="str">
        <f t="shared" si="109"/>
        <v>Selesai</v>
      </c>
      <c r="L610" t="s">
        <v>117</v>
      </c>
      <c r="M610" t="s">
        <v>43</v>
      </c>
      <c r="N610" t="s">
        <v>186</v>
      </c>
      <c r="O610">
        <v>3</v>
      </c>
      <c r="P610">
        <v>6380</v>
      </c>
      <c r="Q610">
        <f t="shared" si="107"/>
        <v>19140</v>
      </c>
      <c r="R610">
        <v>15600</v>
      </c>
      <c r="S610" s="1">
        <v>46800</v>
      </c>
    </row>
    <row r="611" spans="3:19" x14ac:dyDescent="0.2">
      <c r="C611" t="str">
        <f t="shared" si="108"/>
        <v>2026-05-01 14:32:14</v>
      </c>
      <c r="K611" t="str">
        <f t="shared" si="109"/>
        <v>Selesai</v>
      </c>
      <c r="L611" t="s">
        <v>117</v>
      </c>
      <c r="M611" t="s">
        <v>43</v>
      </c>
      <c r="N611" t="s">
        <v>118</v>
      </c>
      <c r="O611">
        <v>2</v>
      </c>
      <c r="P611">
        <v>6380</v>
      </c>
      <c r="Q611">
        <f t="shared" si="107"/>
        <v>12760</v>
      </c>
      <c r="R611">
        <v>15600</v>
      </c>
      <c r="S611" s="1">
        <v>31200</v>
      </c>
    </row>
    <row r="612" spans="3:19" x14ac:dyDescent="0.2">
      <c r="C612" t="str">
        <f t="shared" si="108"/>
        <v>2026-05-01 14:32:14</v>
      </c>
      <c r="K612" t="str">
        <f t="shared" si="109"/>
        <v>Selesai</v>
      </c>
      <c r="L612" t="s">
        <v>117</v>
      </c>
      <c r="M612" t="s">
        <v>43</v>
      </c>
      <c r="N612" t="s">
        <v>119</v>
      </c>
      <c r="O612">
        <v>1</v>
      </c>
      <c r="P612">
        <v>6380</v>
      </c>
      <c r="Q612">
        <f t="shared" si="107"/>
        <v>6380</v>
      </c>
      <c r="R612">
        <v>15600</v>
      </c>
      <c r="S612" s="1">
        <v>15600</v>
      </c>
    </row>
    <row r="613" spans="3:19" x14ac:dyDescent="0.2">
      <c r="C613" t="str">
        <f t="shared" si="108"/>
        <v>2026-05-01 14:32:14</v>
      </c>
      <c r="K613" t="str">
        <f t="shared" si="109"/>
        <v>Selesai</v>
      </c>
      <c r="L613" t="s">
        <v>117</v>
      </c>
      <c r="M613" t="s">
        <v>43</v>
      </c>
      <c r="N613" t="s">
        <v>121</v>
      </c>
      <c r="O613">
        <v>1</v>
      </c>
      <c r="P613">
        <v>6380</v>
      </c>
      <c r="Q613">
        <f t="shared" si="107"/>
        <v>6380</v>
      </c>
      <c r="R613">
        <v>15600</v>
      </c>
      <c r="S613" s="1">
        <v>15600</v>
      </c>
    </row>
    <row r="614" spans="3:19" x14ac:dyDescent="0.2">
      <c r="C614" t="str">
        <f t="shared" si="108"/>
        <v>2026-05-01 14:32:14</v>
      </c>
      <c r="K614" t="str">
        <f t="shared" si="109"/>
        <v>Selesai</v>
      </c>
      <c r="L614" t="s">
        <v>117</v>
      </c>
      <c r="M614" t="s">
        <v>43</v>
      </c>
      <c r="N614" t="s">
        <v>122</v>
      </c>
      <c r="O614">
        <v>2</v>
      </c>
      <c r="P614">
        <v>6380</v>
      </c>
      <c r="Q614">
        <f t="shared" si="107"/>
        <v>12760</v>
      </c>
      <c r="R614">
        <v>15600</v>
      </c>
      <c r="S614" s="1">
        <v>31200</v>
      </c>
    </row>
    <row r="615" spans="3:19" x14ac:dyDescent="0.2">
      <c r="C615" t="str">
        <f t="shared" si="108"/>
        <v>2026-05-01 14:32:14</v>
      </c>
      <c r="K615" t="str">
        <f t="shared" si="109"/>
        <v>Selesai</v>
      </c>
      <c r="L615" t="s">
        <v>117</v>
      </c>
      <c r="M615" t="s">
        <v>43</v>
      </c>
      <c r="N615" t="s">
        <v>213</v>
      </c>
      <c r="O615">
        <v>1</v>
      </c>
      <c r="P615">
        <v>6380</v>
      </c>
      <c r="Q615">
        <f t="shared" si="107"/>
        <v>6380</v>
      </c>
      <c r="R615">
        <v>15600</v>
      </c>
      <c r="S615" s="1">
        <v>15600</v>
      </c>
    </row>
    <row r="616" spans="3:19" x14ac:dyDescent="0.2">
      <c r="C616" t="str">
        <f t="shared" si="108"/>
        <v>2026-05-01 14:32:14</v>
      </c>
      <c r="K616" t="str">
        <f t="shared" si="109"/>
        <v>Selesai</v>
      </c>
      <c r="L616" t="s">
        <v>117</v>
      </c>
      <c r="M616" t="s">
        <v>43</v>
      </c>
      <c r="N616" t="s">
        <v>410</v>
      </c>
      <c r="O616">
        <v>1</v>
      </c>
      <c r="P616">
        <v>6380</v>
      </c>
      <c r="Q616">
        <f t="shared" si="107"/>
        <v>6380</v>
      </c>
      <c r="R616">
        <v>15600</v>
      </c>
      <c r="S616" s="1">
        <v>15600</v>
      </c>
    </row>
    <row r="617" spans="3:19" x14ac:dyDescent="0.2">
      <c r="C617" t="str">
        <f t="shared" si="108"/>
        <v>2026-05-01 14:32:14</v>
      </c>
      <c r="K617" t="str">
        <f t="shared" si="109"/>
        <v>Selesai</v>
      </c>
      <c r="L617" t="s">
        <v>117</v>
      </c>
      <c r="M617" t="s">
        <v>43</v>
      </c>
      <c r="N617" t="s">
        <v>311</v>
      </c>
      <c r="O617">
        <v>1</v>
      </c>
      <c r="P617">
        <v>6380</v>
      </c>
      <c r="Q617">
        <f t="shared" si="107"/>
        <v>6380</v>
      </c>
      <c r="R617">
        <v>15600</v>
      </c>
      <c r="S617" s="1">
        <v>15600</v>
      </c>
    </row>
    <row r="618" spans="3:19" x14ac:dyDescent="0.2">
      <c r="C618" t="str">
        <f t="shared" si="108"/>
        <v>2026-05-01 14:32:14</v>
      </c>
      <c r="K618" t="str">
        <f t="shared" si="109"/>
        <v>Selesai</v>
      </c>
      <c r="L618" t="s">
        <v>117</v>
      </c>
      <c r="M618" t="s">
        <v>43</v>
      </c>
      <c r="N618" t="s">
        <v>123</v>
      </c>
      <c r="O618">
        <v>2</v>
      </c>
      <c r="P618">
        <v>7180</v>
      </c>
      <c r="Q618">
        <f t="shared" si="107"/>
        <v>14360</v>
      </c>
      <c r="R618">
        <v>15600</v>
      </c>
      <c r="S618" s="1">
        <v>31200</v>
      </c>
    </row>
    <row r="619" spans="3:19" x14ac:dyDescent="0.2">
      <c r="C619" t="str">
        <f t="shared" si="108"/>
        <v>2026-05-01 14:32:14</v>
      </c>
      <c r="K619" t="str">
        <f t="shared" si="109"/>
        <v>Selesai</v>
      </c>
      <c r="L619" t="s">
        <v>117</v>
      </c>
      <c r="M619" t="s">
        <v>43</v>
      </c>
      <c r="N619" t="s">
        <v>124</v>
      </c>
      <c r="O619">
        <v>1</v>
      </c>
      <c r="P619">
        <v>7180</v>
      </c>
      <c r="Q619">
        <f t="shared" si="107"/>
        <v>7180</v>
      </c>
      <c r="R619">
        <v>15600</v>
      </c>
      <c r="S619" s="1">
        <v>15600</v>
      </c>
    </row>
    <row r="620" spans="3:19" x14ac:dyDescent="0.2">
      <c r="C620" t="str">
        <f t="shared" si="108"/>
        <v>2026-05-01 14:32:14</v>
      </c>
      <c r="K620" t="str">
        <f t="shared" si="109"/>
        <v>Selesai</v>
      </c>
      <c r="L620" t="s">
        <v>117</v>
      </c>
      <c r="M620" t="s">
        <v>43</v>
      </c>
      <c r="N620" t="s">
        <v>434</v>
      </c>
      <c r="O620">
        <v>1</v>
      </c>
      <c r="P620">
        <v>7310</v>
      </c>
      <c r="Q620">
        <f t="shared" si="107"/>
        <v>7310</v>
      </c>
      <c r="R620">
        <v>15600</v>
      </c>
      <c r="S620" s="1">
        <v>15600</v>
      </c>
    </row>
    <row r="621" spans="3:19" x14ac:dyDescent="0.2">
      <c r="C621" t="str">
        <f t="shared" si="108"/>
        <v>2026-05-01 14:32:14</v>
      </c>
      <c r="K621" t="str">
        <f t="shared" si="109"/>
        <v>Selesai</v>
      </c>
      <c r="L621" t="s">
        <v>117</v>
      </c>
      <c r="M621" t="s">
        <v>43</v>
      </c>
      <c r="N621" t="s">
        <v>199</v>
      </c>
      <c r="O621">
        <v>1</v>
      </c>
      <c r="P621">
        <v>7180</v>
      </c>
      <c r="Q621">
        <f t="shared" si="107"/>
        <v>7180</v>
      </c>
      <c r="R621">
        <v>15600</v>
      </c>
      <c r="S621" s="1">
        <v>15600</v>
      </c>
    </row>
    <row r="622" spans="3:19" x14ac:dyDescent="0.2">
      <c r="C622" t="str">
        <f t="shared" si="108"/>
        <v>2026-05-01 14:32:14</v>
      </c>
      <c r="K622" t="str">
        <f t="shared" si="109"/>
        <v>Selesai</v>
      </c>
      <c r="L622" t="s">
        <v>152</v>
      </c>
      <c r="M622" t="s">
        <v>66</v>
      </c>
      <c r="N622" t="s">
        <v>153</v>
      </c>
      <c r="O622">
        <v>1</v>
      </c>
      <c r="P622">
        <v>10000</v>
      </c>
      <c r="Q622">
        <f t="shared" si="107"/>
        <v>10000</v>
      </c>
      <c r="R622">
        <v>15000</v>
      </c>
      <c r="S622" s="1">
        <v>15000</v>
      </c>
    </row>
    <row r="623" spans="3:19" x14ac:dyDescent="0.2">
      <c r="C623" t="str">
        <f t="shared" si="108"/>
        <v>2026-05-01 14:32:14</v>
      </c>
      <c r="K623" t="str">
        <f t="shared" si="109"/>
        <v>Selesai</v>
      </c>
      <c r="L623" t="s">
        <v>152</v>
      </c>
      <c r="M623" t="s">
        <v>66</v>
      </c>
      <c r="N623" t="s">
        <v>154</v>
      </c>
      <c r="O623">
        <v>1</v>
      </c>
      <c r="P623">
        <v>10000</v>
      </c>
      <c r="Q623">
        <f t="shared" si="107"/>
        <v>10000</v>
      </c>
      <c r="R623">
        <v>15000</v>
      </c>
      <c r="S623" s="1">
        <v>15000</v>
      </c>
    </row>
    <row r="624" spans="3:19" x14ac:dyDescent="0.2">
      <c r="C624" t="str">
        <f t="shared" si="108"/>
        <v>2026-05-01 14:32:14</v>
      </c>
      <c r="K624" t="str">
        <f t="shared" si="109"/>
        <v>Selesai</v>
      </c>
      <c r="L624" t="s">
        <v>152</v>
      </c>
      <c r="M624" t="s">
        <v>66</v>
      </c>
      <c r="N624" t="s">
        <v>155</v>
      </c>
      <c r="O624">
        <v>1</v>
      </c>
      <c r="P624">
        <v>10000</v>
      </c>
      <c r="Q624">
        <f t="shared" si="107"/>
        <v>10000</v>
      </c>
      <c r="R624">
        <v>15000</v>
      </c>
      <c r="S624" s="1">
        <v>15000</v>
      </c>
    </row>
    <row r="625" spans="1:35" x14ac:dyDescent="0.2">
      <c r="C625" t="str">
        <f t="shared" si="108"/>
        <v>2026-05-01 14:32:14</v>
      </c>
      <c r="K625" t="str">
        <f t="shared" si="109"/>
        <v>Selesai</v>
      </c>
      <c r="L625" t="s">
        <v>215</v>
      </c>
      <c r="M625" t="s">
        <v>66</v>
      </c>
      <c r="N625" t="s">
        <v>486</v>
      </c>
      <c r="O625">
        <v>1</v>
      </c>
      <c r="P625">
        <v>13000</v>
      </c>
      <c r="Q625">
        <f t="shared" si="107"/>
        <v>13000</v>
      </c>
      <c r="R625">
        <v>15000</v>
      </c>
      <c r="S625" s="1">
        <v>15000</v>
      </c>
    </row>
    <row r="626" spans="1:35" x14ac:dyDescent="0.2">
      <c r="C626" t="str">
        <f t="shared" si="108"/>
        <v>2026-05-01 14:32:14</v>
      </c>
      <c r="K626" t="str">
        <f t="shared" si="109"/>
        <v>Selesai</v>
      </c>
      <c r="L626" t="s">
        <v>215</v>
      </c>
      <c r="M626" t="s">
        <v>66</v>
      </c>
      <c r="N626" t="s">
        <v>705</v>
      </c>
      <c r="O626">
        <v>1</v>
      </c>
      <c r="P626">
        <v>13000</v>
      </c>
      <c r="Q626">
        <f t="shared" si="107"/>
        <v>13000</v>
      </c>
      <c r="R626">
        <v>15000</v>
      </c>
      <c r="S626" s="1">
        <v>15000</v>
      </c>
    </row>
    <row r="627" spans="1:35" x14ac:dyDescent="0.2">
      <c r="C627" t="str">
        <f t="shared" si="108"/>
        <v>2026-05-01 14:32:14</v>
      </c>
      <c r="K627" t="str">
        <f t="shared" si="109"/>
        <v>Selesai</v>
      </c>
      <c r="L627" t="s">
        <v>215</v>
      </c>
      <c r="M627" t="s">
        <v>66</v>
      </c>
      <c r="N627" t="s">
        <v>487</v>
      </c>
      <c r="O627">
        <v>1</v>
      </c>
      <c r="P627">
        <v>13000</v>
      </c>
      <c r="Q627">
        <f t="shared" si="107"/>
        <v>13000</v>
      </c>
      <c r="R627">
        <v>15000</v>
      </c>
      <c r="S627" s="1">
        <v>15000</v>
      </c>
    </row>
    <row r="628" spans="1:35" x14ac:dyDescent="0.2">
      <c r="C628" t="str">
        <f t="shared" si="108"/>
        <v>2026-05-01 14:32:14</v>
      </c>
      <c r="K628" t="str">
        <f t="shared" si="109"/>
        <v>Selesai</v>
      </c>
      <c r="L628" t="s">
        <v>215</v>
      </c>
      <c r="M628" t="s">
        <v>66</v>
      </c>
      <c r="N628" t="s">
        <v>398</v>
      </c>
      <c r="O628">
        <v>1</v>
      </c>
      <c r="P628">
        <v>13000</v>
      </c>
      <c r="Q628">
        <f t="shared" si="107"/>
        <v>13000</v>
      </c>
      <c r="R628">
        <v>15000</v>
      </c>
      <c r="S628" s="1">
        <v>15000</v>
      </c>
    </row>
    <row r="629" spans="1:35" x14ac:dyDescent="0.2">
      <c r="C629" t="str">
        <f t="shared" si="108"/>
        <v>2026-05-01 14:32:14</v>
      </c>
      <c r="K629" t="str">
        <f t="shared" si="109"/>
        <v>Selesai</v>
      </c>
      <c r="L629" t="s">
        <v>215</v>
      </c>
      <c r="M629" t="s">
        <v>66</v>
      </c>
      <c r="N629" t="s">
        <v>666</v>
      </c>
      <c r="O629">
        <v>1</v>
      </c>
      <c r="P629">
        <v>13000</v>
      </c>
      <c r="Q629">
        <f t="shared" si="107"/>
        <v>13000</v>
      </c>
      <c r="R629">
        <v>15000</v>
      </c>
      <c r="S629" s="1">
        <v>15000</v>
      </c>
    </row>
    <row r="630" spans="1:35" x14ac:dyDescent="0.2">
      <c r="C630" t="str">
        <f t="shared" si="108"/>
        <v>2026-05-01 14:32:14</v>
      </c>
      <c r="K630" t="str">
        <f t="shared" si="109"/>
        <v>Selesai</v>
      </c>
      <c r="L630" t="s">
        <v>215</v>
      </c>
      <c r="M630" t="s">
        <v>66</v>
      </c>
      <c r="N630" t="s">
        <v>460</v>
      </c>
      <c r="O630">
        <v>1</v>
      </c>
      <c r="P630">
        <v>13000</v>
      </c>
      <c r="Q630">
        <f t="shared" si="107"/>
        <v>13000</v>
      </c>
      <c r="R630">
        <v>15000</v>
      </c>
      <c r="S630" s="1">
        <v>15000</v>
      </c>
    </row>
    <row r="631" spans="1:35" x14ac:dyDescent="0.2">
      <c r="C631" t="str">
        <f t="shared" si="108"/>
        <v>2026-05-01 14:32:14</v>
      </c>
      <c r="K631" t="str">
        <f t="shared" si="109"/>
        <v>Selesai</v>
      </c>
      <c r="L631" t="s">
        <v>215</v>
      </c>
      <c r="M631" t="s">
        <v>66</v>
      </c>
      <c r="N631" t="s">
        <v>706</v>
      </c>
      <c r="O631">
        <v>1</v>
      </c>
      <c r="P631">
        <v>13000</v>
      </c>
      <c r="Q631">
        <f t="shared" si="107"/>
        <v>13000</v>
      </c>
      <c r="R631">
        <v>15000</v>
      </c>
      <c r="S631" s="1">
        <v>15000</v>
      </c>
    </row>
    <row r="632" spans="1:35" x14ac:dyDescent="0.2">
      <c r="C632" t="str">
        <f t="shared" si="108"/>
        <v>2026-05-01 14:32:14</v>
      </c>
      <c r="K632" t="str">
        <f t="shared" si="109"/>
        <v>Selesai</v>
      </c>
      <c r="L632" t="s">
        <v>215</v>
      </c>
      <c r="M632" t="s">
        <v>66</v>
      </c>
      <c r="N632" t="s">
        <v>707</v>
      </c>
      <c r="O632">
        <v>1</v>
      </c>
      <c r="P632">
        <v>13000</v>
      </c>
      <c r="Q632">
        <f t="shared" si="107"/>
        <v>13000</v>
      </c>
      <c r="R632">
        <v>15000</v>
      </c>
      <c r="S632" s="1">
        <v>15000</v>
      </c>
    </row>
    <row r="633" spans="1:35" x14ac:dyDescent="0.2">
      <c r="C633" t="str">
        <f t="shared" si="108"/>
        <v>2026-05-01 14:32:14</v>
      </c>
      <c r="K633" t="str">
        <f t="shared" si="109"/>
        <v>Selesai</v>
      </c>
      <c r="L633" t="s">
        <v>215</v>
      </c>
      <c r="M633" t="s">
        <v>66</v>
      </c>
      <c r="N633" t="s">
        <v>459</v>
      </c>
      <c r="O633">
        <v>1</v>
      </c>
      <c r="P633">
        <v>13000</v>
      </c>
      <c r="Q633">
        <f t="shared" si="107"/>
        <v>13000</v>
      </c>
      <c r="R633">
        <v>15000</v>
      </c>
      <c r="S633" s="1">
        <v>15000</v>
      </c>
    </row>
    <row r="634" spans="1:35" x14ac:dyDescent="0.2">
      <c r="C634" t="str">
        <f t="shared" si="108"/>
        <v>2026-05-01 14:32:14</v>
      </c>
      <c r="K634" t="str">
        <f t="shared" si="109"/>
        <v>Selesai</v>
      </c>
      <c r="L634" t="s">
        <v>215</v>
      </c>
      <c r="M634" t="s">
        <v>66</v>
      </c>
      <c r="N634" t="s">
        <v>708</v>
      </c>
      <c r="O634">
        <v>1</v>
      </c>
      <c r="P634">
        <v>13000</v>
      </c>
      <c r="Q634">
        <f t="shared" si="107"/>
        <v>13000</v>
      </c>
      <c r="R634">
        <v>15000</v>
      </c>
      <c r="S634" s="1">
        <v>15000</v>
      </c>
    </row>
    <row r="635" spans="1:35" x14ac:dyDescent="0.2">
      <c r="C635" t="str">
        <f t="shared" si="108"/>
        <v>2026-05-01 14:32:14</v>
      </c>
      <c r="K635" t="str">
        <f t="shared" si="109"/>
        <v>Selesai</v>
      </c>
      <c r="L635" t="s">
        <v>215</v>
      </c>
      <c r="M635" t="s">
        <v>66</v>
      </c>
      <c r="N635" t="s">
        <v>709</v>
      </c>
      <c r="O635">
        <v>1</v>
      </c>
      <c r="P635">
        <v>13000</v>
      </c>
      <c r="Q635">
        <f t="shared" si="107"/>
        <v>13000</v>
      </c>
      <c r="R635">
        <v>15000</v>
      </c>
      <c r="S635" s="1">
        <v>15000</v>
      </c>
    </row>
    <row r="636" spans="1:35" x14ac:dyDescent="0.2">
      <c r="A636">
        <v>56</v>
      </c>
      <c r="B636" t="s">
        <v>710</v>
      </c>
      <c r="C636" t="s">
        <v>711</v>
      </c>
      <c r="D636" t="s">
        <v>712</v>
      </c>
      <c r="E636" t="s">
        <v>713</v>
      </c>
      <c r="F636" t="s">
        <v>713</v>
      </c>
      <c r="G636" t="s">
        <v>38</v>
      </c>
      <c r="H636" t="s">
        <v>38</v>
      </c>
      <c r="I636" t="s">
        <v>165</v>
      </c>
      <c r="J636" t="s">
        <v>166</v>
      </c>
      <c r="K636" t="s">
        <v>41</v>
      </c>
      <c r="L636" t="s">
        <v>56</v>
      </c>
      <c r="M636" t="s">
        <v>43</v>
      </c>
      <c r="N636" t="s">
        <v>57</v>
      </c>
      <c r="O636">
        <v>50</v>
      </c>
      <c r="P636">
        <v>9030</v>
      </c>
      <c r="Q636">
        <f t="shared" si="107"/>
        <v>451500</v>
      </c>
      <c r="R636">
        <v>15600</v>
      </c>
      <c r="S636" s="1">
        <v>780000</v>
      </c>
      <c r="T636" t="s">
        <v>76</v>
      </c>
      <c r="U636">
        <v>486000</v>
      </c>
      <c r="V636">
        <v>0</v>
      </c>
      <c r="W636">
        <v>0</v>
      </c>
      <c r="X636">
        <v>0</v>
      </c>
      <c r="Y636">
        <v>7261800</v>
      </c>
      <c r="Z636">
        <v>2794055</v>
      </c>
      <c r="AA636" t="s">
        <v>714</v>
      </c>
      <c r="AB636" t="s">
        <v>715</v>
      </c>
      <c r="AC636" t="s">
        <v>716</v>
      </c>
      <c r="AD636" t="s">
        <v>717</v>
      </c>
      <c r="AE636" t="s">
        <v>718</v>
      </c>
      <c r="AF636" t="s">
        <v>719</v>
      </c>
      <c r="AG636" t="s">
        <v>52</v>
      </c>
      <c r="AH636" t="s">
        <v>711</v>
      </c>
      <c r="AI636" t="s">
        <v>704</v>
      </c>
    </row>
    <row r="637" spans="1:35" x14ac:dyDescent="0.2">
      <c r="C637" t="str">
        <f t="shared" ref="C637:C658" si="110">C636</f>
        <v>2026-05-01 14:32:39</v>
      </c>
      <c r="K637" t="str">
        <f t="shared" ref="K637:K658" si="111">K635</f>
        <v>Selesai</v>
      </c>
      <c r="L637" t="s">
        <v>56</v>
      </c>
      <c r="M637" t="s">
        <v>43</v>
      </c>
      <c r="N637" t="s">
        <v>58</v>
      </c>
      <c r="O637">
        <v>50</v>
      </c>
      <c r="P637">
        <v>9030</v>
      </c>
      <c r="Q637">
        <f t="shared" si="107"/>
        <v>451500</v>
      </c>
      <c r="R637">
        <v>15600</v>
      </c>
      <c r="S637" s="1">
        <v>780000</v>
      </c>
    </row>
    <row r="638" spans="1:35" x14ac:dyDescent="0.2">
      <c r="C638" t="str">
        <f t="shared" si="110"/>
        <v>2026-05-01 14:32:39</v>
      </c>
      <c r="K638" t="str">
        <f t="shared" si="111"/>
        <v>Selesai</v>
      </c>
      <c r="L638" t="s">
        <v>56</v>
      </c>
      <c r="M638" t="s">
        <v>43</v>
      </c>
      <c r="N638" t="s">
        <v>59</v>
      </c>
      <c r="O638">
        <v>25</v>
      </c>
      <c r="P638">
        <v>9030</v>
      </c>
      <c r="Q638">
        <f t="shared" si="107"/>
        <v>225750</v>
      </c>
      <c r="R638">
        <v>15600</v>
      </c>
      <c r="S638" s="1">
        <v>390000</v>
      </c>
    </row>
    <row r="639" spans="1:35" x14ac:dyDescent="0.2">
      <c r="C639" t="str">
        <f t="shared" si="110"/>
        <v>2026-05-01 14:32:39</v>
      </c>
      <c r="K639" t="str">
        <f t="shared" si="111"/>
        <v>Selesai</v>
      </c>
      <c r="L639" t="s">
        <v>56</v>
      </c>
      <c r="M639" t="s">
        <v>43</v>
      </c>
      <c r="N639" t="s">
        <v>99</v>
      </c>
      <c r="O639">
        <v>50</v>
      </c>
      <c r="P639">
        <v>9030</v>
      </c>
      <c r="Q639">
        <f t="shared" si="107"/>
        <v>451500</v>
      </c>
      <c r="R639">
        <v>15600</v>
      </c>
      <c r="S639" s="1">
        <v>780000</v>
      </c>
    </row>
    <row r="640" spans="1:35" x14ac:dyDescent="0.2">
      <c r="C640" t="str">
        <f t="shared" si="110"/>
        <v>2026-05-01 14:32:39</v>
      </c>
      <c r="K640" t="str">
        <f t="shared" si="111"/>
        <v>Selesai</v>
      </c>
      <c r="L640" t="s">
        <v>56</v>
      </c>
      <c r="M640" t="s">
        <v>43</v>
      </c>
      <c r="N640" t="s">
        <v>61</v>
      </c>
      <c r="O640">
        <v>25</v>
      </c>
      <c r="P640">
        <v>9030</v>
      </c>
      <c r="Q640">
        <f t="shared" si="107"/>
        <v>225750</v>
      </c>
      <c r="R640">
        <v>15600</v>
      </c>
      <c r="S640" s="1">
        <v>390000</v>
      </c>
    </row>
    <row r="641" spans="3:19" x14ac:dyDescent="0.2">
      <c r="C641" t="str">
        <f t="shared" si="110"/>
        <v>2026-05-01 14:32:39</v>
      </c>
      <c r="K641" t="str">
        <f t="shared" si="111"/>
        <v>Selesai</v>
      </c>
      <c r="L641" t="s">
        <v>56</v>
      </c>
      <c r="M641" t="s">
        <v>43</v>
      </c>
      <c r="N641" t="s">
        <v>62</v>
      </c>
      <c r="O641">
        <v>25</v>
      </c>
      <c r="P641">
        <v>9030</v>
      </c>
      <c r="Q641">
        <f t="shared" si="107"/>
        <v>225750</v>
      </c>
      <c r="R641">
        <v>15600</v>
      </c>
      <c r="S641" s="1">
        <v>390000</v>
      </c>
    </row>
    <row r="642" spans="3:19" x14ac:dyDescent="0.2">
      <c r="C642" t="str">
        <f t="shared" si="110"/>
        <v>2026-05-01 14:32:39</v>
      </c>
      <c r="K642" t="str">
        <f t="shared" si="111"/>
        <v>Selesai</v>
      </c>
      <c r="L642" t="s">
        <v>56</v>
      </c>
      <c r="M642" t="s">
        <v>43</v>
      </c>
      <c r="N642" t="s">
        <v>63</v>
      </c>
      <c r="O642">
        <v>30</v>
      </c>
      <c r="P642">
        <v>7930</v>
      </c>
      <c r="Q642">
        <f t="shared" si="107"/>
        <v>237900</v>
      </c>
      <c r="R642">
        <v>15600</v>
      </c>
      <c r="S642" s="1">
        <v>468000</v>
      </c>
    </row>
    <row r="643" spans="3:19" x14ac:dyDescent="0.2">
      <c r="C643" t="str">
        <f t="shared" si="110"/>
        <v>2026-05-01 14:32:39</v>
      </c>
      <c r="K643" t="str">
        <f t="shared" si="111"/>
        <v>Selesai</v>
      </c>
      <c r="L643" t="s">
        <v>42</v>
      </c>
      <c r="M643" t="s">
        <v>43</v>
      </c>
      <c r="N643" t="s">
        <v>54</v>
      </c>
      <c r="O643">
        <v>50</v>
      </c>
      <c r="P643">
        <v>150</v>
      </c>
      <c r="Q643">
        <f t="shared" si="107"/>
        <v>7500</v>
      </c>
      <c r="R643">
        <v>800</v>
      </c>
      <c r="S643" s="1">
        <v>40000</v>
      </c>
    </row>
    <row r="644" spans="3:19" x14ac:dyDescent="0.2">
      <c r="C644" t="str">
        <f t="shared" si="110"/>
        <v>2026-05-01 14:32:39</v>
      </c>
      <c r="K644" t="str">
        <f t="shared" si="111"/>
        <v>Selesai</v>
      </c>
      <c r="L644" t="s">
        <v>42</v>
      </c>
      <c r="M644" t="s">
        <v>43</v>
      </c>
      <c r="N644" t="s">
        <v>44</v>
      </c>
      <c r="O644">
        <v>50</v>
      </c>
      <c r="P644">
        <v>210</v>
      </c>
      <c r="Q644">
        <f t="shared" si="107"/>
        <v>10500</v>
      </c>
      <c r="R644">
        <v>500</v>
      </c>
      <c r="S644" s="1">
        <v>25000</v>
      </c>
    </row>
    <row r="645" spans="3:19" x14ac:dyDescent="0.2">
      <c r="C645" t="str">
        <f t="shared" si="110"/>
        <v>2026-05-01 14:32:39</v>
      </c>
      <c r="K645" t="str">
        <f t="shared" si="111"/>
        <v>Selesai</v>
      </c>
      <c r="L645" t="s">
        <v>108</v>
      </c>
      <c r="M645" t="s">
        <v>43</v>
      </c>
      <c r="N645" t="s">
        <v>720</v>
      </c>
      <c r="O645">
        <v>5</v>
      </c>
      <c r="P645">
        <v>7625</v>
      </c>
      <c r="Q645">
        <f t="shared" si="107"/>
        <v>38125</v>
      </c>
      <c r="R645">
        <v>15900</v>
      </c>
      <c r="S645" s="1">
        <v>79500</v>
      </c>
    </row>
    <row r="646" spans="3:19" x14ac:dyDescent="0.2">
      <c r="C646" t="str">
        <f t="shared" si="110"/>
        <v>2026-05-01 14:32:39</v>
      </c>
      <c r="K646" t="str">
        <f t="shared" si="111"/>
        <v>Selesai</v>
      </c>
      <c r="L646" t="s">
        <v>108</v>
      </c>
      <c r="M646" t="s">
        <v>43</v>
      </c>
      <c r="N646" t="s">
        <v>721</v>
      </c>
      <c r="O646">
        <v>5</v>
      </c>
      <c r="P646">
        <v>8700</v>
      </c>
      <c r="Q646">
        <f t="shared" si="107"/>
        <v>43500</v>
      </c>
      <c r="R646">
        <v>15900</v>
      </c>
      <c r="S646" s="1">
        <v>79500</v>
      </c>
    </row>
    <row r="647" spans="3:19" x14ac:dyDescent="0.2">
      <c r="C647" t="str">
        <f t="shared" si="110"/>
        <v>2026-05-01 14:32:39</v>
      </c>
      <c r="K647" t="str">
        <f t="shared" si="111"/>
        <v>Selesai</v>
      </c>
      <c r="L647" t="s">
        <v>108</v>
      </c>
      <c r="M647" t="s">
        <v>43</v>
      </c>
      <c r="N647" t="s">
        <v>722</v>
      </c>
      <c r="O647">
        <v>2</v>
      </c>
      <c r="P647">
        <v>9990</v>
      </c>
      <c r="Q647">
        <f t="shared" si="107"/>
        <v>19980</v>
      </c>
      <c r="R647">
        <v>15900</v>
      </c>
      <c r="S647" s="1">
        <v>31800</v>
      </c>
    </row>
    <row r="648" spans="3:19" x14ac:dyDescent="0.2">
      <c r="C648" t="str">
        <f t="shared" si="110"/>
        <v>2026-05-01 14:32:39</v>
      </c>
      <c r="K648" t="str">
        <f t="shared" si="111"/>
        <v>Selesai</v>
      </c>
      <c r="L648" t="s">
        <v>108</v>
      </c>
      <c r="M648" t="s">
        <v>43</v>
      </c>
      <c r="N648" t="s">
        <v>116</v>
      </c>
      <c r="O648">
        <v>5</v>
      </c>
      <c r="P648">
        <v>8698</v>
      </c>
      <c r="Q648">
        <f t="shared" si="107"/>
        <v>43490</v>
      </c>
      <c r="R648">
        <v>15900</v>
      </c>
      <c r="S648" s="1">
        <v>79500</v>
      </c>
    </row>
    <row r="649" spans="3:19" x14ac:dyDescent="0.2">
      <c r="C649" t="str">
        <f t="shared" si="110"/>
        <v>2026-05-01 14:32:39</v>
      </c>
      <c r="K649" t="str">
        <f t="shared" si="111"/>
        <v>Selesai</v>
      </c>
      <c r="L649" t="s">
        <v>723</v>
      </c>
      <c r="M649" t="s">
        <v>43</v>
      </c>
      <c r="N649" t="s">
        <v>724</v>
      </c>
      <c r="O649">
        <v>10</v>
      </c>
      <c r="P649">
        <v>5400</v>
      </c>
      <c r="Q649">
        <f t="shared" si="107"/>
        <v>54000</v>
      </c>
      <c r="R649">
        <v>8000</v>
      </c>
      <c r="S649" s="1">
        <v>80000</v>
      </c>
    </row>
    <row r="650" spans="3:19" x14ac:dyDescent="0.2">
      <c r="C650" t="str">
        <f t="shared" si="110"/>
        <v>2026-05-01 14:32:39</v>
      </c>
      <c r="K650" t="str">
        <f t="shared" si="111"/>
        <v>Selesai</v>
      </c>
      <c r="L650" t="s">
        <v>474</v>
      </c>
      <c r="M650" t="s">
        <v>43</v>
      </c>
      <c r="N650" t="s">
        <v>475</v>
      </c>
      <c r="O650">
        <v>100</v>
      </c>
      <c r="P650">
        <v>6200</v>
      </c>
      <c r="Q650">
        <f t="shared" si="107"/>
        <v>620000</v>
      </c>
      <c r="R650">
        <v>11000</v>
      </c>
      <c r="S650" s="1">
        <v>1100000</v>
      </c>
    </row>
    <row r="651" spans="3:19" x14ac:dyDescent="0.2">
      <c r="C651" t="str">
        <f t="shared" si="110"/>
        <v>2026-05-01 14:32:39</v>
      </c>
      <c r="K651" t="str">
        <f t="shared" si="111"/>
        <v>Selesai</v>
      </c>
      <c r="L651" t="s">
        <v>725</v>
      </c>
      <c r="M651" t="s">
        <v>66</v>
      </c>
      <c r="N651" t="s">
        <v>726</v>
      </c>
      <c r="O651">
        <v>10</v>
      </c>
      <c r="P651">
        <v>12000</v>
      </c>
      <c r="Q651">
        <f t="shared" si="107"/>
        <v>120000</v>
      </c>
      <c r="R651">
        <v>17000</v>
      </c>
      <c r="S651" s="1">
        <v>170000</v>
      </c>
    </row>
    <row r="652" spans="3:19" x14ac:dyDescent="0.2">
      <c r="C652" t="str">
        <f t="shared" si="110"/>
        <v>2026-05-01 14:32:39</v>
      </c>
      <c r="K652" t="str">
        <f t="shared" si="111"/>
        <v>Selesai</v>
      </c>
      <c r="L652" t="s">
        <v>725</v>
      </c>
      <c r="M652" t="s">
        <v>43</v>
      </c>
      <c r="N652" t="s">
        <v>727</v>
      </c>
      <c r="O652">
        <v>10</v>
      </c>
      <c r="P652">
        <v>12000</v>
      </c>
      <c r="Q652">
        <f t="shared" si="107"/>
        <v>120000</v>
      </c>
      <c r="R652">
        <v>17000</v>
      </c>
      <c r="S652" s="1">
        <v>170000</v>
      </c>
    </row>
    <row r="653" spans="3:19" x14ac:dyDescent="0.2">
      <c r="C653" t="str">
        <f t="shared" si="110"/>
        <v>2026-05-01 14:32:39</v>
      </c>
      <c r="K653" t="str">
        <f t="shared" si="111"/>
        <v>Selesai</v>
      </c>
      <c r="L653" t="s">
        <v>725</v>
      </c>
      <c r="M653" t="s">
        <v>66</v>
      </c>
      <c r="N653" t="s">
        <v>728</v>
      </c>
      <c r="O653">
        <v>10</v>
      </c>
      <c r="P653">
        <v>12000</v>
      </c>
      <c r="Q653">
        <f t="shared" si="107"/>
        <v>120000</v>
      </c>
      <c r="R653">
        <v>17000</v>
      </c>
      <c r="S653" s="1">
        <v>170000</v>
      </c>
    </row>
    <row r="654" spans="3:19" x14ac:dyDescent="0.2">
      <c r="C654" t="str">
        <f t="shared" si="110"/>
        <v>2026-05-01 14:32:39</v>
      </c>
      <c r="K654" t="str">
        <f t="shared" si="111"/>
        <v>Selesai</v>
      </c>
      <c r="L654" t="s">
        <v>725</v>
      </c>
      <c r="M654" t="s">
        <v>66</v>
      </c>
      <c r="N654" t="s">
        <v>729</v>
      </c>
      <c r="O654">
        <v>5</v>
      </c>
      <c r="P654">
        <v>12000</v>
      </c>
      <c r="Q654">
        <f t="shared" si="107"/>
        <v>60000</v>
      </c>
      <c r="R654">
        <v>17000</v>
      </c>
      <c r="S654" s="1">
        <v>85000</v>
      </c>
    </row>
    <row r="655" spans="3:19" x14ac:dyDescent="0.2">
      <c r="C655" t="str">
        <f t="shared" si="110"/>
        <v>2026-05-01 14:32:39</v>
      </c>
      <c r="K655" t="str">
        <f t="shared" si="111"/>
        <v>Selesai</v>
      </c>
      <c r="L655" t="s">
        <v>152</v>
      </c>
      <c r="M655" t="s">
        <v>66</v>
      </c>
      <c r="N655" t="s">
        <v>153</v>
      </c>
      <c r="O655">
        <v>20</v>
      </c>
      <c r="P655">
        <v>10000</v>
      </c>
      <c r="Q655">
        <f t="shared" si="107"/>
        <v>200000</v>
      </c>
      <c r="R655">
        <v>15000</v>
      </c>
      <c r="S655" s="1">
        <v>300000</v>
      </c>
    </row>
    <row r="656" spans="3:19" x14ac:dyDescent="0.2">
      <c r="C656" t="str">
        <f t="shared" si="110"/>
        <v>2026-05-01 14:32:39</v>
      </c>
      <c r="K656" t="str">
        <f t="shared" si="111"/>
        <v>Selesai</v>
      </c>
      <c r="L656" t="s">
        <v>152</v>
      </c>
      <c r="M656" t="s">
        <v>66</v>
      </c>
      <c r="N656" t="s">
        <v>154</v>
      </c>
      <c r="O656">
        <v>20</v>
      </c>
      <c r="P656">
        <v>10000</v>
      </c>
      <c r="Q656">
        <f t="shared" si="107"/>
        <v>200000</v>
      </c>
      <c r="R656">
        <v>15000</v>
      </c>
      <c r="S656" s="1">
        <v>300000</v>
      </c>
    </row>
    <row r="657" spans="1:35" x14ac:dyDescent="0.2">
      <c r="C657" t="str">
        <f t="shared" si="110"/>
        <v>2026-05-01 14:32:39</v>
      </c>
      <c r="K657" t="str">
        <f t="shared" si="111"/>
        <v>Selesai</v>
      </c>
      <c r="L657" t="s">
        <v>152</v>
      </c>
      <c r="M657" t="s">
        <v>66</v>
      </c>
      <c r="N657" t="s">
        <v>156</v>
      </c>
      <c r="O657">
        <v>5</v>
      </c>
      <c r="P657">
        <v>10000</v>
      </c>
      <c r="Q657">
        <f t="shared" si="107"/>
        <v>50000</v>
      </c>
      <c r="R657">
        <v>15000</v>
      </c>
      <c r="S657" s="1">
        <v>75000</v>
      </c>
    </row>
    <row r="658" spans="1:35" x14ac:dyDescent="0.2">
      <c r="C658" t="str">
        <f t="shared" si="110"/>
        <v>2026-05-01 14:32:39</v>
      </c>
      <c r="K658" t="str">
        <f t="shared" si="111"/>
        <v>Selesai</v>
      </c>
      <c r="L658" t="s">
        <v>157</v>
      </c>
      <c r="M658" t="s">
        <v>43</v>
      </c>
      <c r="N658" t="s">
        <v>214</v>
      </c>
      <c r="O658">
        <v>25</v>
      </c>
      <c r="P658">
        <v>200</v>
      </c>
      <c r="Q658">
        <f t="shared" si="107"/>
        <v>5000</v>
      </c>
      <c r="R658">
        <v>500</v>
      </c>
      <c r="S658" s="1">
        <v>12500</v>
      </c>
    </row>
    <row r="659" spans="1:35" x14ac:dyDescent="0.2">
      <c r="A659">
        <v>57</v>
      </c>
      <c r="B659" t="s">
        <v>730</v>
      </c>
      <c r="C659" t="s">
        <v>731</v>
      </c>
      <c r="D659" t="s">
        <v>732</v>
      </c>
      <c r="E659" t="s">
        <v>733</v>
      </c>
      <c r="F659" t="s">
        <v>733</v>
      </c>
      <c r="G659" t="s">
        <v>38</v>
      </c>
      <c r="H659" t="s">
        <v>38</v>
      </c>
      <c r="I659" t="s">
        <v>734</v>
      </c>
      <c r="J659" t="s">
        <v>735</v>
      </c>
      <c r="K659" t="s">
        <v>41</v>
      </c>
      <c r="L659" t="s">
        <v>56</v>
      </c>
      <c r="M659" t="s">
        <v>43</v>
      </c>
      <c r="N659" t="s">
        <v>58</v>
      </c>
      <c r="O659">
        <v>4</v>
      </c>
      <c r="P659">
        <v>9030</v>
      </c>
      <c r="Q659">
        <f t="shared" si="107"/>
        <v>36120</v>
      </c>
      <c r="R659">
        <v>15600</v>
      </c>
      <c r="S659" s="1">
        <v>62400</v>
      </c>
      <c r="T659" t="s">
        <v>110</v>
      </c>
      <c r="U659">
        <v>10000</v>
      </c>
      <c r="V659">
        <v>0</v>
      </c>
      <c r="W659">
        <v>0</v>
      </c>
      <c r="X659">
        <v>0</v>
      </c>
      <c r="Y659">
        <v>166000</v>
      </c>
      <c r="Z659">
        <v>81600</v>
      </c>
      <c r="AA659" t="s">
        <v>736</v>
      </c>
      <c r="AB659" t="s">
        <v>737</v>
      </c>
      <c r="AC659" t="s">
        <v>319</v>
      </c>
      <c r="AD659" t="s">
        <v>319</v>
      </c>
      <c r="AE659" t="s">
        <v>50</v>
      </c>
      <c r="AF659" t="s">
        <v>51</v>
      </c>
      <c r="AG659" t="s">
        <v>52</v>
      </c>
      <c r="AH659" t="s">
        <v>731</v>
      </c>
      <c r="AI659" t="s">
        <v>738</v>
      </c>
    </row>
    <row r="660" spans="1:35" x14ac:dyDescent="0.2">
      <c r="C660" t="str">
        <f t="shared" ref="C660:C663" si="112">C659</f>
        <v>2026-05-01 14:35:43</v>
      </c>
      <c r="K660" t="str">
        <f t="shared" ref="K660:K663" si="113">K658</f>
        <v>Selesai</v>
      </c>
      <c r="L660" t="s">
        <v>117</v>
      </c>
      <c r="M660" t="s">
        <v>43</v>
      </c>
      <c r="N660" t="s">
        <v>118</v>
      </c>
      <c r="O660">
        <v>1</v>
      </c>
      <c r="P660">
        <v>6380</v>
      </c>
      <c r="Q660">
        <f t="shared" si="107"/>
        <v>6380</v>
      </c>
      <c r="R660">
        <v>15600</v>
      </c>
      <c r="S660" s="1">
        <v>15600</v>
      </c>
    </row>
    <row r="661" spans="1:35" x14ac:dyDescent="0.2">
      <c r="C661" t="str">
        <f t="shared" si="112"/>
        <v>2026-05-01 14:35:43</v>
      </c>
      <c r="K661" t="str">
        <f t="shared" si="113"/>
        <v>Selesai</v>
      </c>
      <c r="L661" t="s">
        <v>117</v>
      </c>
      <c r="M661" t="s">
        <v>43</v>
      </c>
      <c r="N661" t="s">
        <v>121</v>
      </c>
      <c r="O661">
        <v>2</v>
      </c>
      <c r="P661">
        <v>6380</v>
      </c>
      <c r="Q661">
        <f t="shared" si="107"/>
        <v>12760</v>
      </c>
      <c r="R661">
        <v>15600</v>
      </c>
      <c r="S661" s="1">
        <v>31200</v>
      </c>
    </row>
    <row r="662" spans="1:35" x14ac:dyDescent="0.2">
      <c r="C662" t="str">
        <f t="shared" si="112"/>
        <v>2026-05-01 14:35:43</v>
      </c>
      <c r="K662" t="str">
        <f t="shared" si="113"/>
        <v>Selesai</v>
      </c>
      <c r="L662" t="s">
        <v>117</v>
      </c>
      <c r="M662" t="s">
        <v>43</v>
      </c>
      <c r="N662" t="s">
        <v>122</v>
      </c>
      <c r="O662">
        <v>1</v>
      </c>
      <c r="P662">
        <v>6380</v>
      </c>
      <c r="Q662">
        <f t="shared" ref="Q662:Q690" si="114">O662*P662</f>
        <v>6380</v>
      </c>
      <c r="R662">
        <v>15600</v>
      </c>
      <c r="S662" s="1">
        <v>15600</v>
      </c>
    </row>
    <row r="663" spans="1:35" x14ac:dyDescent="0.2">
      <c r="C663" t="str">
        <f t="shared" si="112"/>
        <v>2026-05-01 14:35:43</v>
      </c>
      <c r="K663" t="str">
        <f t="shared" si="113"/>
        <v>Selesai</v>
      </c>
      <c r="L663" t="s">
        <v>117</v>
      </c>
      <c r="M663" t="s">
        <v>43</v>
      </c>
      <c r="N663" t="s">
        <v>119</v>
      </c>
      <c r="O663">
        <v>2</v>
      </c>
      <c r="P663">
        <v>6380</v>
      </c>
      <c r="Q663">
        <f t="shared" si="114"/>
        <v>12760</v>
      </c>
      <c r="R663">
        <v>15600</v>
      </c>
      <c r="S663" s="1">
        <v>31200</v>
      </c>
    </row>
    <row r="664" spans="1:35" x14ac:dyDescent="0.2">
      <c r="A664">
        <v>58</v>
      </c>
      <c r="B664" t="s">
        <v>739</v>
      </c>
      <c r="C664" t="s">
        <v>740</v>
      </c>
      <c r="D664" t="s">
        <v>741</v>
      </c>
      <c r="E664" t="s">
        <v>742</v>
      </c>
      <c r="F664" t="s">
        <v>742</v>
      </c>
      <c r="G664" t="s">
        <v>38</v>
      </c>
      <c r="H664" t="s">
        <v>38</v>
      </c>
      <c r="I664" t="s">
        <v>743</v>
      </c>
      <c r="J664" t="s">
        <v>744</v>
      </c>
      <c r="K664" t="s">
        <v>41</v>
      </c>
      <c r="L664" t="s">
        <v>42</v>
      </c>
      <c r="M664" t="s">
        <v>43</v>
      </c>
      <c r="N664" t="s">
        <v>44</v>
      </c>
      <c r="O664">
        <v>20</v>
      </c>
      <c r="P664">
        <v>210</v>
      </c>
      <c r="Q664">
        <f t="shared" si="114"/>
        <v>4200</v>
      </c>
      <c r="R664">
        <v>500</v>
      </c>
      <c r="S664" s="1">
        <v>10000</v>
      </c>
      <c r="T664" t="s">
        <v>110</v>
      </c>
      <c r="U664">
        <v>27000</v>
      </c>
      <c r="V664">
        <v>0</v>
      </c>
      <c r="W664">
        <v>0</v>
      </c>
      <c r="X664">
        <v>0</v>
      </c>
      <c r="Y664">
        <v>750900</v>
      </c>
      <c r="Z664">
        <v>310860</v>
      </c>
      <c r="AA664" t="s">
        <v>745</v>
      </c>
      <c r="AB664" t="s">
        <v>746</v>
      </c>
      <c r="AC664" t="s">
        <v>494</v>
      </c>
      <c r="AD664" t="s">
        <v>494</v>
      </c>
      <c r="AE664" t="s">
        <v>97</v>
      </c>
      <c r="AF664" t="s">
        <v>51</v>
      </c>
      <c r="AG664" t="s">
        <v>52</v>
      </c>
      <c r="AH664" t="s">
        <v>740</v>
      </c>
      <c r="AI664" t="s">
        <v>747</v>
      </c>
    </row>
    <row r="665" spans="1:35" x14ac:dyDescent="0.2">
      <c r="C665" t="str">
        <f t="shared" ref="C665:C684" si="115">C664</f>
        <v>2026-05-01 15:14:01</v>
      </c>
      <c r="K665" t="str">
        <f t="shared" ref="K665:K684" si="116">K663</f>
        <v>Selesai</v>
      </c>
      <c r="L665" t="s">
        <v>56</v>
      </c>
      <c r="M665" t="s">
        <v>43</v>
      </c>
      <c r="N665" t="s">
        <v>57</v>
      </c>
      <c r="O665">
        <v>3</v>
      </c>
      <c r="P665">
        <v>9030</v>
      </c>
      <c r="Q665">
        <f t="shared" si="114"/>
        <v>27090</v>
      </c>
      <c r="R665">
        <v>15600</v>
      </c>
      <c r="S665" s="1">
        <v>46800</v>
      </c>
    </row>
    <row r="666" spans="1:35" x14ac:dyDescent="0.2">
      <c r="C666" t="str">
        <f t="shared" si="115"/>
        <v>2026-05-01 15:14:01</v>
      </c>
      <c r="K666" t="str">
        <f t="shared" si="116"/>
        <v>Selesai</v>
      </c>
      <c r="L666" t="s">
        <v>56</v>
      </c>
      <c r="M666" t="s">
        <v>43</v>
      </c>
      <c r="N666" t="s">
        <v>58</v>
      </c>
      <c r="O666">
        <v>5</v>
      </c>
      <c r="P666">
        <v>9030</v>
      </c>
      <c r="Q666">
        <f t="shared" si="114"/>
        <v>45150</v>
      </c>
      <c r="R666">
        <v>15600</v>
      </c>
      <c r="S666" s="1">
        <v>78000</v>
      </c>
    </row>
    <row r="667" spans="1:35" x14ac:dyDescent="0.2">
      <c r="C667" t="str">
        <f t="shared" si="115"/>
        <v>2026-05-01 15:14:01</v>
      </c>
      <c r="K667" t="str">
        <f t="shared" si="116"/>
        <v>Selesai</v>
      </c>
      <c r="L667" t="s">
        <v>56</v>
      </c>
      <c r="M667" t="s">
        <v>43</v>
      </c>
      <c r="N667" t="s">
        <v>60</v>
      </c>
      <c r="O667">
        <v>3</v>
      </c>
      <c r="P667">
        <v>9030</v>
      </c>
      <c r="Q667">
        <f t="shared" si="114"/>
        <v>27090</v>
      </c>
      <c r="R667">
        <v>15600</v>
      </c>
      <c r="S667" s="1">
        <v>46800</v>
      </c>
    </row>
    <row r="668" spans="1:35" x14ac:dyDescent="0.2">
      <c r="C668" t="str">
        <f t="shared" si="115"/>
        <v>2026-05-01 15:14:01</v>
      </c>
      <c r="K668" t="str">
        <f t="shared" si="116"/>
        <v>Selesai</v>
      </c>
      <c r="L668" t="s">
        <v>56</v>
      </c>
      <c r="M668" t="s">
        <v>43</v>
      </c>
      <c r="N668" t="s">
        <v>99</v>
      </c>
      <c r="O668">
        <v>3</v>
      </c>
      <c r="P668">
        <v>9030</v>
      </c>
      <c r="Q668">
        <f t="shared" si="114"/>
        <v>27090</v>
      </c>
      <c r="R668">
        <v>15600</v>
      </c>
      <c r="S668" s="1">
        <v>46800</v>
      </c>
    </row>
    <row r="669" spans="1:35" x14ac:dyDescent="0.2">
      <c r="C669" t="str">
        <f t="shared" si="115"/>
        <v>2026-05-01 15:14:01</v>
      </c>
      <c r="K669" t="str">
        <f t="shared" si="116"/>
        <v>Selesai</v>
      </c>
      <c r="L669" t="s">
        <v>56</v>
      </c>
      <c r="M669" t="s">
        <v>43</v>
      </c>
      <c r="N669" t="s">
        <v>61</v>
      </c>
      <c r="O669">
        <v>8</v>
      </c>
      <c r="P669">
        <v>9030</v>
      </c>
      <c r="Q669">
        <f t="shared" si="114"/>
        <v>72240</v>
      </c>
      <c r="R669">
        <v>15600</v>
      </c>
      <c r="S669" s="1">
        <v>124800</v>
      </c>
    </row>
    <row r="670" spans="1:35" x14ac:dyDescent="0.2">
      <c r="C670" t="str">
        <f t="shared" si="115"/>
        <v>2026-05-01 15:14:01</v>
      </c>
      <c r="K670" t="str">
        <f t="shared" si="116"/>
        <v>Selesai</v>
      </c>
      <c r="L670" t="s">
        <v>56</v>
      </c>
      <c r="M670" t="s">
        <v>43</v>
      </c>
      <c r="N670" t="s">
        <v>62</v>
      </c>
      <c r="O670">
        <v>4</v>
      </c>
      <c r="P670">
        <v>9030</v>
      </c>
      <c r="Q670">
        <f t="shared" si="114"/>
        <v>36120</v>
      </c>
      <c r="R670">
        <v>15600</v>
      </c>
      <c r="S670" s="1">
        <v>62400</v>
      </c>
    </row>
    <row r="671" spans="1:35" x14ac:dyDescent="0.2">
      <c r="C671" t="str">
        <f t="shared" si="115"/>
        <v>2026-05-01 15:14:01</v>
      </c>
      <c r="K671" t="str">
        <f t="shared" si="116"/>
        <v>Selesai</v>
      </c>
      <c r="L671" t="s">
        <v>100</v>
      </c>
      <c r="M671" t="s">
        <v>43</v>
      </c>
      <c r="N671" t="s">
        <v>101</v>
      </c>
      <c r="O671">
        <v>2</v>
      </c>
      <c r="P671">
        <v>6000</v>
      </c>
      <c r="Q671">
        <f t="shared" si="114"/>
        <v>12000</v>
      </c>
      <c r="R671">
        <v>12300</v>
      </c>
      <c r="S671" s="1">
        <v>24600</v>
      </c>
    </row>
    <row r="672" spans="1:35" x14ac:dyDescent="0.2">
      <c r="C672" t="str">
        <f t="shared" si="115"/>
        <v>2026-05-01 15:14:01</v>
      </c>
      <c r="K672" t="str">
        <f t="shared" si="116"/>
        <v>Selesai</v>
      </c>
      <c r="L672" t="s">
        <v>117</v>
      </c>
      <c r="M672" t="s">
        <v>43</v>
      </c>
      <c r="N672" t="s">
        <v>118</v>
      </c>
      <c r="O672">
        <v>3</v>
      </c>
      <c r="P672">
        <v>6380</v>
      </c>
      <c r="Q672">
        <f t="shared" si="114"/>
        <v>19140</v>
      </c>
      <c r="R672">
        <v>15600</v>
      </c>
      <c r="S672" s="1">
        <v>46800</v>
      </c>
    </row>
    <row r="673" spans="1:35" x14ac:dyDescent="0.2">
      <c r="C673" t="str">
        <f t="shared" si="115"/>
        <v>2026-05-01 15:14:01</v>
      </c>
      <c r="K673" t="str">
        <f t="shared" si="116"/>
        <v>Selesai</v>
      </c>
      <c r="L673" t="s">
        <v>117</v>
      </c>
      <c r="M673" t="s">
        <v>43</v>
      </c>
      <c r="N673" t="s">
        <v>119</v>
      </c>
      <c r="O673">
        <v>1</v>
      </c>
      <c r="P673">
        <v>6380</v>
      </c>
      <c r="Q673">
        <f t="shared" si="114"/>
        <v>6380</v>
      </c>
      <c r="R673">
        <v>15600</v>
      </c>
      <c r="S673" s="1">
        <v>15600</v>
      </c>
    </row>
    <row r="674" spans="1:35" x14ac:dyDescent="0.2">
      <c r="C674" t="str">
        <f t="shared" si="115"/>
        <v>2026-05-01 15:14:01</v>
      </c>
      <c r="K674" t="str">
        <f t="shared" si="116"/>
        <v>Selesai</v>
      </c>
      <c r="L674" t="s">
        <v>117</v>
      </c>
      <c r="M674" t="s">
        <v>43</v>
      </c>
      <c r="N674" t="s">
        <v>122</v>
      </c>
      <c r="O674">
        <v>1</v>
      </c>
      <c r="P674">
        <v>6380</v>
      </c>
      <c r="Q674">
        <f t="shared" si="114"/>
        <v>6380</v>
      </c>
      <c r="R674">
        <v>15600</v>
      </c>
      <c r="S674" s="1">
        <v>15600</v>
      </c>
    </row>
    <row r="675" spans="1:35" x14ac:dyDescent="0.2">
      <c r="C675" t="str">
        <f t="shared" si="115"/>
        <v>2026-05-01 15:14:01</v>
      </c>
      <c r="K675" t="str">
        <f t="shared" si="116"/>
        <v>Selesai</v>
      </c>
      <c r="L675" t="s">
        <v>117</v>
      </c>
      <c r="M675" t="s">
        <v>43</v>
      </c>
      <c r="N675" t="s">
        <v>150</v>
      </c>
      <c r="O675">
        <v>1</v>
      </c>
      <c r="P675">
        <v>6380</v>
      </c>
      <c r="Q675">
        <f t="shared" si="114"/>
        <v>6380</v>
      </c>
      <c r="R675">
        <v>15600</v>
      </c>
      <c r="S675" s="1">
        <v>15600</v>
      </c>
    </row>
    <row r="676" spans="1:35" x14ac:dyDescent="0.2">
      <c r="C676" t="str">
        <f t="shared" si="115"/>
        <v>2026-05-01 15:14:01</v>
      </c>
      <c r="K676" t="str">
        <f t="shared" si="116"/>
        <v>Selesai</v>
      </c>
      <c r="L676" t="s">
        <v>117</v>
      </c>
      <c r="M676" t="s">
        <v>43</v>
      </c>
      <c r="N676" t="s">
        <v>151</v>
      </c>
      <c r="O676">
        <v>2</v>
      </c>
      <c r="P676">
        <v>6380</v>
      </c>
      <c r="Q676">
        <f t="shared" si="114"/>
        <v>12760</v>
      </c>
      <c r="R676">
        <v>15600</v>
      </c>
      <c r="S676" s="1">
        <v>31200</v>
      </c>
    </row>
    <row r="677" spans="1:35" x14ac:dyDescent="0.2">
      <c r="C677" t="str">
        <f t="shared" si="115"/>
        <v>2026-05-01 15:14:01</v>
      </c>
      <c r="K677" t="str">
        <f t="shared" si="116"/>
        <v>Selesai</v>
      </c>
      <c r="L677" t="s">
        <v>117</v>
      </c>
      <c r="M677" t="s">
        <v>43</v>
      </c>
      <c r="N677" t="s">
        <v>212</v>
      </c>
      <c r="O677">
        <v>1</v>
      </c>
      <c r="P677">
        <v>6380</v>
      </c>
      <c r="Q677">
        <f t="shared" si="114"/>
        <v>6380</v>
      </c>
      <c r="R677">
        <v>15600</v>
      </c>
      <c r="S677" s="1">
        <v>15600</v>
      </c>
    </row>
    <row r="678" spans="1:35" x14ac:dyDescent="0.2">
      <c r="C678" t="str">
        <f t="shared" si="115"/>
        <v>2026-05-01 15:14:01</v>
      </c>
      <c r="K678" t="str">
        <f t="shared" si="116"/>
        <v>Selesai</v>
      </c>
      <c r="L678" t="s">
        <v>117</v>
      </c>
      <c r="M678" t="s">
        <v>43</v>
      </c>
      <c r="N678" t="s">
        <v>410</v>
      </c>
      <c r="O678">
        <v>1</v>
      </c>
      <c r="P678">
        <v>6380</v>
      </c>
      <c r="Q678">
        <f t="shared" si="114"/>
        <v>6380</v>
      </c>
      <c r="R678">
        <v>15600</v>
      </c>
      <c r="S678" s="1">
        <v>15600</v>
      </c>
    </row>
    <row r="679" spans="1:35" x14ac:dyDescent="0.2">
      <c r="C679" t="str">
        <f t="shared" si="115"/>
        <v>2026-05-01 15:14:01</v>
      </c>
      <c r="K679" t="str">
        <f t="shared" si="116"/>
        <v>Selesai</v>
      </c>
      <c r="L679" t="s">
        <v>117</v>
      </c>
      <c r="M679" t="s">
        <v>43</v>
      </c>
      <c r="N679" t="s">
        <v>123</v>
      </c>
      <c r="O679">
        <v>1</v>
      </c>
      <c r="P679">
        <v>7180</v>
      </c>
      <c r="Q679">
        <f t="shared" si="114"/>
        <v>7180</v>
      </c>
      <c r="R679">
        <v>15600</v>
      </c>
      <c r="S679" s="1">
        <v>15600</v>
      </c>
    </row>
    <row r="680" spans="1:35" x14ac:dyDescent="0.2">
      <c r="C680" t="str">
        <f t="shared" si="115"/>
        <v>2026-05-01 15:14:01</v>
      </c>
      <c r="K680" t="str">
        <f t="shared" si="116"/>
        <v>Selesai</v>
      </c>
      <c r="L680" t="s">
        <v>117</v>
      </c>
      <c r="M680" t="s">
        <v>43</v>
      </c>
      <c r="N680" t="s">
        <v>124</v>
      </c>
      <c r="O680">
        <v>1</v>
      </c>
      <c r="P680">
        <v>7180</v>
      </c>
      <c r="Q680">
        <f t="shared" si="114"/>
        <v>7180</v>
      </c>
      <c r="R680">
        <v>15600</v>
      </c>
      <c r="S680" s="1">
        <v>15600</v>
      </c>
    </row>
    <row r="681" spans="1:35" x14ac:dyDescent="0.2">
      <c r="C681" t="str">
        <f t="shared" si="115"/>
        <v>2026-05-01 15:14:01</v>
      </c>
      <c r="K681" t="str">
        <f t="shared" si="116"/>
        <v>Selesai</v>
      </c>
      <c r="L681" t="s">
        <v>157</v>
      </c>
      <c r="M681" t="s">
        <v>43</v>
      </c>
      <c r="N681" t="s">
        <v>187</v>
      </c>
      <c r="O681">
        <v>5</v>
      </c>
      <c r="P681">
        <v>7180</v>
      </c>
      <c r="Q681">
        <f t="shared" si="114"/>
        <v>35900</v>
      </c>
      <c r="R681">
        <v>8500</v>
      </c>
      <c r="S681" s="1">
        <v>42500</v>
      </c>
    </row>
    <row r="682" spans="1:35" x14ac:dyDescent="0.2">
      <c r="C682" t="str">
        <f t="shared" si="115"/>
        <v>2026-05-01 15:14:01</v>
      </c>
      <c r="K682" t="str">
        <f t="shared" si="116"/>
        <v>Selesai</v>
      </c>
      <c r="L682" t="s">
        <v>215</v>
      </c>
      <c r="M682" t="s">
        <v>66</v>
      </c>
      <c r="N682" t="s">
        <v>486</v>
      </c>
      <c r="O682">
        <v>1</v>
      </c>
      <c r="P682">
        <v>13000</v>
      </c>
      <c r="Q682">
        <f t="shared" si="114"/>
        <v>13000</v>
      </c>
      <c r="R682">
        <v>15000</v>
      </c>
      <c r="S682" s="1">
        <v>15000</v>
      </c>
    </row>
    <row r="683" spans="1:35" x14ac:dyDescent="0.2">
      <c r="C683" t="str">
        <f t="shared" si="115"/>
        <v>2026-05-01 15:14:01</v>
      </c>
      <c r="K683" t="str">
        <f t="shared" si="116"/>
        <v>Selesai</v>
      </c>
      <c r="L683" t="s">
        <v>215</v>
      </c>
      <c r="M683" t="s">
        <v>66</v>
      </c>
      <c r="N683" t="s">
        <v>487</v>
      </c>
      <c r="O683">
        <v>1</v>
      </c>
      <c r="P683">
        <v>13000</v>
      </c>
      <c r="Q683">
        <f t="shared" si="114"/>
        <v>13000</v>
      </c>
      <c r="R683">
        <v>15000</v>
      </c>
      <c r="S683" s="1">
        <v>15000</v>
      </c>
    </row>
    <row r="684" spans="1:35" x14ac:dyDescent="0.2">
      <c r="C684" t="str">
        <f t="shared" si="115"/>
        <v>2026-05-01 15:14:01</v>
      </c>
      <c r="K684" t="str">
        <f t="shared" si="116"/>
        <v>Selesai</v>
      </c>
      <c r="L684" t="s">
        <v>215</v>
      </c>
      <c r="M684" t="s">
        <v>66</v>
      </c>
      <c r="N684" t="s">
        <v>707</v>
      </c>
      <c r="O684">
        <v>1</v>
      </c>
      <c r="P684">
        <v>13000</v>
      </c>
      <c r="Q684">
        <f t="shared" si="114"/>
        <v>13000</v>
      </c>
      <c r="R684">
        <v>15000</v>
      </c>
      <c r="S684" s="1">
        <v>15000</v>
      </c>
    </row>
    <row r="685" spans="1:35" x14ac:dyDescent="0.2">
      <c r="A685">
        <v>59</v>
      </c>
      <c r="B685" t="s">
        <v>748</v>
      </c>
      <c r="C685" t="s">
        <v>749</v>
      </c>
      <c r="D685" t="s">
        <v>712</v>
      </c>
      <c r="E685" t="s">
        <v>713</v>
      </c>
      <c r="F685" t="s">
        <v>713</v>
      </c>
      <c r="G685" t="s">
        <v>38</v>
      </c>
      <c r="H685" t="s">
        <v>38</v>
      </c>
      <c r="I685" t="s">
        <v>165</v>
      </c>
      <c r="J685" t="s">
        <v>166</v>
      </c>
      <c r="K685" t="s">
        <v>41</v>
      </c>
      <c r="L685" t="s">
        <v>100</v>
      </c>
      <c r="M685" t="s">
        <v>43</v>
      </c>
      <c r="N685" t="s">
        <v>101</v>
      </c>
      <c r="O685">
        <v>50</v>
      </c>
      <c r="P685">
        <v>6000</v>
      </c>
      <c r="Q685">
        <f t="shared" si="114"/>
        <v>300000</v>
      </c>
      <c r="R685">
        <v>12300</v>
      </c>
      <c r="S685" s="1">
        <v>615000</v>
      </c>
      <c r="T685" t="s">
        <v>76</v>
      </c>
      <c r="U685">
        <v>0</v>
      </c>
      <c r="V685">
        <v>0</v>
      </c>
      <c r="W685">
        <v>0</v>
      </c>
      <c r="X685">
        <v>0</v>
      </c>
      <c r="Y685">
        <v>615000</v>
      </c>
      <c r="Z685">
        <v>315000</v>
      </c>
      <c r="AA685" t="s">
        <v>714</v>
      </c>
      <c r="AB685" t="s">
        <v>715</v>
      </c>
      <c r="AC685" t="s">
        <v>716</v>
      </c>
      <c r="AD685" t="s">
        <v>717</v>
      </c>
      <c r="AE685" t="s">
        <v>718</v>
      </c>
      <c r="AF685" t="s">
        <v>51</v>
      </c>
      <c r="AG685" t="s">
        <v>52</v>
      </c>
      <c r="AH685" t="s">
        <v>749</v>
      </c>
      <c r="AI685" t="s">
        <v>750</v>
      </c>
    </row>
    <row r="686" spans="1:35" x14ac:dyDescent="0.2">
      <c r="A686">
        <v>60</v>
      </c>
      <c r="B686" t="s">
        <v>751</v>
      </c>
      <c r="C686" t="s">
        <v>752</v>
      </c>
      <c r="D686" t="s">
        <v>753</v>
      </c>
      <c r="E686" t="s">
        <v>754</v>
      </c>
      <c r="F686" t="s">
        <v>754</v>
      </c>
      <c r="G686" t="s">
        <v>38</v>
      </c>
      <c r="H686" t="s">
        <v>38</v>
      </c>
      <c r="I686" t="s">
        <v>755</v>
      </c>
      <c r="J686" t="s">
        <v>756</v>
      </c>
      <c r="K686" t="s">
        <v>41</v>
      </c>
      <c r="L686" t="s">
        <v>215</v>
      </c>
      <c r="M686" t="s">
        <v>66</v>
      </c>
      <c r="N686" t="s">
        <v>216</v>
      </c>
      <c r="O686">
        <v>4</v>
      </c>
      <c r="P686">
        <v>13000</v>
      </c>
      <c r="Q686">
        <f t="shared" si="114"/>
        <v>52000</v>
      </c>
      <c r="R686">
        <v>15000</v>
      </c>
      <c r="S686" s="1">
        <v>60000</v>
      </c>
      <c r="T686" t="s">
        <v>45</v>
      </c>
      <c r="U686">
        <v>7200</v>
      </c>
      <c r="V686">
        <v>0</v>
      </c>
      <c r="W686">
        <v>0</v>
      </c>
      <c r="X686">
        <v>0</v>
      </c>
      <c r="Y686">
        <v>212700</v>
      </c>
      <c r="Z686">
        <v>27960</v>
      </c>
      <c r="AA686" t="s">
        <v>757</v>
      </c>
      <c r="AB686" t="s">
        <v>758</v>
      </c>
      <c r="AC686" t="s">
        <v>535</v>
      </c>
      <c r="AD686" t="s">
        <v>535</v>
      </c>
      <c r="AE686" t="s">
        <v>97</v>
      </c>
      <c r="AF686" t="s">
        <v>51</v>
      </c>
      <c r="AG686" t="s">
        <v>52</v>
      </c>
      <c r="AH686" t="s">
        <v>752</v>
      </c>
      <c r="AI686" t="s">
        <v>759</v>
      </c>
    </row>
    <row r="687" spans="1:35" x14ac:dyDescent="0.2">
      <c r="C687" t="str">
        <f t="shared" ref="C687:C690" si="117">C686</f>
        <v>2026-05-01 15:51:30</v>
      </c>
      <c r="K687" t="str">
        <f t="shared" ref="K687:K690" si="118">K685</f>
        <v>Selesai</v>
      </c>
      <c r="L687" t="s">
        <v>215</v>
      </c>
      <c r="M687" t="s">
        <v>66</v>
      </c>
      <c r="N687" t="s">
        <v>486</v>
      </c>
      <c r="O687">
        <v>4</v>
      </c>
      <c r="P687">
        <v>13000</v>
      </c>
      <c r="Q687">
        <f t="shared" si="114"/>
        <v>52000</v>
      </c>
      <c r="R687">
        <v>15000</v>
      </c>
      <c r="S687" s="1">
        <v>60000</v>
      </c>
    </row>
    <row r="688" spans="1:35" x14ac:dyDescent="0.2">
      <c r="C688" t="str">
        <f t="shared" si="117"/>
        <v>2026-05-01 15:51:30</v>
      </c>
      <c r="K688" t="str">
        <f t="shared" si="118"/>
        <v>Selesai</v>
      </c>
      <c r="L688" t="s">
        <v>215</v>
      </c>
      <c r="M688" t="s">
        <v>66</v>
      </c>
      <c r="N688" t="s">
        <v>487</v>
      </c>
      <c r="O688">
        <v>2</v>
      </c>
      <c r="P688">
        <v>13000</v>
      </c>
      <c r="Q688">
        <f t="shared" si="114"/>
        <v>26000</v>
      </c>
      <c r="R688">
        <v>15000</v>
      </c>
      <c r="S688" s="1">
        <v>30000</v>
      </c>
    </row>
    <row r="689" spans="1:35" x14ac:dyDescent="0.2">
      <c r="C689" t="str">
        <f t="shared" si="117"/>
        <v>2026-05-01 15:51:30</v>
      </c>
      <c r="K689" t="str">
        <f t="shared" si="118"/>
        <v>Selesai</v>
      </c>
      <c r="L689" t="s">
        <v>215</v>
      </c>
      <c r="M689" t="s">
        <v>66</v>
      </c>
      <c r="N689" t="s">
        <v>398</v>
      </c>
      <c r="O689">
        <v>2</v>
      </c>
      <c r="P689">
        <v>13000</v>
      </c>
      <c r="Q689">
        <f t="shared" si="114"/>
        <v>26000</v>
      </c>
      <c r="R689">
        <v>15000</v>
      </c>
      <c r="S689" s="1">
        <v>30000</v>
      </c>
    </row>
    <row r="690" spans="1:35" x14ac:dyDescent="0.2">
      <c r="C690" t="str">
        <f t="shared" si="117"/>
        <v>2026-05-01 15:51:30</v>
      </c>
      <c r="K690" t="str">
        <f t="shared" si="118"/>
        <v>Selesai</v>
      </c>
      <c r="L690" t="s">
        <v>157</v>
      </c>
      <c r="M690" t="s">
        <v>43</v>
      </c>
      <c r="N690" t="s">
        <v>187</v>
      </c>
      <c r="O690">
        <v>3</v>
      </c>
      <c r="P690">
        <v>7180</v>
      </c>
      <c r="Q690">
        <f t="shared" si="114"/>
        <v>21540</v>
      </c>
      <c r="R690">
        <v>8500</v>
      </c>
      <c r="S690" s="1">
        <v>25500</v>
      </c>
    </row>
    <row r="691" spans="1:35" hidden="1" x14ac:dyDescent="0.2">
      <c r="A691">
        <v>61</v>
      </c>
      <c r="B691" t="s">
        <v>760</v>
      </c>
      <c r="C691" t="s">
        <v>761</v>
      </c>
      <c r="D691" t="s">
        <v>762</v>
      </c>
      <c r="E691" t="s">
        <v>763</v>
      </c>
      <c r="F691" t="s">
        <v>763</v>
      </c>
      <c r="G691" t="s">
        <v>38</v>
      </c>
      <c r="H691" t="s">
        <v>38</v>
      </c>
      <c r="I691" t="s">
        <v>764</v>
      </c>
      <c r="J691" t="s">
        <v>765</v>
      </c>
      <c r="K691" t="s">
        <v>93</v>
      </c>
      <c r="L691" t="s">
        <v>56</v>
      </c>
      <c r="M691" t="s">
        <v>43</v>
      </c>
      <c r="N691" t="s">
        <v>57</v>
      </c>
      <c r="O691">
        <v>5</v>
      </c>
      <c r="P691">
        <v>9030</v>
      </c>
      <c r="R691">
        <v>15600</v>
      </c>
      <c r="S691">
        <v>78000</v>
      </c>
      <c r="T691" t="s">
        <v>45</v>
      </c>
      <c r="U691">
        <v>27000</v>
      </c>
      <c r="V691">
        <v>0</v>
      </c>
      <c r="W691">
        <v>0</v>
      </c>
      <c r="X691">
        <v>0</v>
      </c>
      <c r="Y691">
        <v>729000</v>
      </c>
      <c r="Z691">
        <v>316970</v>
      </c>
      <c r="AB691" t="s">
        <v>766</v>
      </c>
      <c r="AC691" t="s">
        <v>588</v>
      </c>
      <c r="AD691" t="s">
        <v>589</v>
      </c>
      <c r="AE691" t="s">
        <v>50</v>
      </c>
      <c r="AF691" t="s">
        <v>51</v>
      </c>
      <c r="AG691" t="s">
        <v>52</v>
      </c>
      <c r="AH691" t="s">
        <v>761</v>
      </c>
      <c r="AI691" t="s">
        <v>767</v>
      </c>
    </row>
    <row r="692" spans="1:35" x14ac:dyDescent="0.2">
      <c r="C692" t="str">
        <f>C691</f>
        <v>2026-05-01 16:05:40</v>
      </c>
      <c r="K692" t="str">
        <f t="shared" ref="K692:K703" si="119">K690</f>
        <v>Selesai</v>
      </c>
      <c r="L692" t="s">
        <v>56</v>
      </c>
      <c r="M692" t="s">
        <v>43</v>
      </c>
      <c r="N692" t="s">
        <v>58</v>
      </c>
      <c r="O692">
        <v>7</v>
      </c>
      <c r="P692">
        <v>9030</v>
      </c>
      <c r="Q692">
        <f>O692*P692</f>
        <v>63210</v>
      </c>
      <c r="R692">
        <v>15600</v>
      </c>
      <c r="S692" s="1">
        <v>109200</v>
      </c>
    </row>
    <row r="693" spans="1:35" hidden="1" x14ac:dyDescent="0.2">
      <c r="K693" t="str">
        <f t="shared" si="119"/>
        <v>Expired</v>
      </c>
      <c r="L693" t="s">
        <v>56</v>
      </c>
      <c r="M693" t="s">
        <v>43</v>
      </c>
      <c r="N693" t="s">
        <v>59</v>
      </c>
      <c r="O693">
        <v>6</v>
      </c>
      <c r="P693">
        <v>9030</v>
      </c>
      <c r="R693">
        <v>15600</v>
      </c>
      <c r="S693">
        <v>93600</v>
      </c>
    </row>
    <row r="694" spans="1:35" x14ac:dyDescent="0.2">
      <c r="C694">
        <f>C693</f>
        <v>0</v>
      </c>
      <c r="K694" t="str">
        <f t="shared" si="119"/>
        <v>Selesai</v>
      </c>
      <c r="L694" t="s">
        <v>56</v>
      </c>
      <c r="M694" t="s">
        <v>43</v>
      </c>
      <c r="N694" t="s">
        <v>99</v>
      </c>
      <c r="O694">
        <v>4</v>
      </c>
      <c r="P694">
        <v>9030</v>
      </c>
      <c r="Q694">
        <f>O694*P694</f>
        <v>36120</v>
      </c>
      <c r="R694">
        <v>15600</v>
      </c>
      <c r="S694" s="1">
        <v>62400</v>
      </c>
    </row>
    <row r="695" spans="1:35" hidden="1" x14ac:dyDescent="0.2">
      <c r="K695" t="str">
        <f t="shared" si="119"/>
        <v>Expired</v>
      </c>
      <c r="L695" t="s">
        <v>56</v>
      </c>
      <c r="M695" t="s">
        <v>43</v>
      </c>
      <c r="N695" t="s">
        <v>60</v>
      </c>
      <c r="O695">
        <v>5</v>
      </c>
      <c r="P695">
        <v>9030</v>
      </c>
      <c r="R695">
        <v>15600</v>
      </c>
      <c r="S695">
        <v>78000</v>
      </c>
    </row>
    <row r="696" spans="1:35" x14ac:dyDescent="0.2">
      <c r="C696">
        <f>C695</f>
        <v>0</v>
      </c>
      <c r="K696" t="str">
        <f t="shared" si="119"/>
        <v>Selesai</v>
      </c>
      <c r="L696" t="s">
        <v>56</v>
      </c>
      <c r="M696" t="s">
        <v>43</v>
      </c>
      <c r="N696" t="s">
        <v>61</v>
      </c>
      <c r="O696">
        <v>5</v>
      </c>
      <c r="P696">
        <v>9030</v>
      </c>
      <c r="Q696">
        <f>O696*P696</f>
        <v>45150</v>
      </c>
      <c r="R696">
        <v>15600</v>
      </c>
      <c r="S696" s="1">
        <v>78000</v>
      </c>
    </row>
    <row r="697" spans="1:35" hidden="1" x14ac:dyDescent="0.2">
      <c r="K697" t="str">
        <f t="shared" si="119"/>
        <v>Expired</v>
      </c>
      <c r="L697" t="s">
        <v>56</v>
      </c>
      <c r="M697" t="s">
        <v>43</v>
      </c>
      <c r="N697" t="s">
        <v>62</v>
      </c>
      <c r="O697">
        <v>4</v>
      </c>
      <c r="P697">
        <v>9030</v>
      </c>
      <c r="R697">
        <v>15600</v>
      </c>
      <c r="S697">
        <v>62400</v>
      </c>
    </row>
    <row r="698" spans="1:35" x14ac:dyDescent="0.2">
      <c r="C698">
        <f>C697</f>
        <v>0</v>
      </c>
      <c r="K698" t="str">
        <f t="shared" si="119"/>
        <v>Selesai</v>
      </c>
      <c r="L698" t="s">
        <v>117</v>
      </c>
      <c r="M698" t="s">
        <v>43</v>
      </c>
      <c r="N698" t="s">
        <v>119</v>
      </c>
      <c r="O698">
        <v>2</v>
      </c>
      <c r="P698">
        <v>6380</v>
      </c>
      <c r="Q698">
        <f>O698*P698</f>
        <v>12760</v>
      </c>
      <c r="R698">
        <v>15600</v>
      </c>
      <c r="S698" s="1">
        <v>31200</v>
      </c>
    </row>
    <row r="699" spans="1:35" hidden="1" x14ac:dyDescent="0.2">
      <c r="K699" t="str">
        <f t="shared" si="119"/>
        <v>Expired</v>
      </c>
      <c r="L699" t="s">
        <v>117</v>
      </c>
      <c r="M699" t="s">
        <v>43</v>
      </c>
      <c r="N699" t="s">
        <v>121</v>
      </c>
      <c r="O699">
        <v>2</v>
      </c>
      <c r="P699">
        <v>6380</v>
      </c>
      <c r="R699">
        <v>15600</v>
      </c>
      <c r="S699">
        <v>31200</v>
      </c>
    </row>
    <row r="700" spans="1:35" x14ac:dyDescent="0.2">
      <c r="C700">
        <f>C699</f>
        <v>0</v>
      </c>
      <c r="K700" t="str">
        <f t="shared" si="119"/>
        <v>Selesai</v>
      </c>
      <c r="L700" t="s">
        <v>117</v>
      </c>
      <c r="M700" t="s">
        <v>43</v>
      </c>
      <c r="N700" t="s">
        <v>151</v>
      </c>
      <c r="O700">
        <v>2</v>
      </c>
      <c r="P700">
        <v>6380</v>
      </c>
      <c r="Q700">
        <f>O700*P700</f>
        <v>12760</v>
      </c>
      <c r="R700">
        <v>15600</v>
      </c>
      <c r="S700" s="1">
        <v>31200</v>
      </c>
    </row>
    <row r="701" spans="1:35" hidden="1" x14ac:dyDescent="0.2">
      <c r="K701" t="str">
        <f t="shared" si="119"/>
        <v>Expired</v>
      </c>
      <c r="L701" t="s">
        <v>117</v>
      </c>
      <c r="M701" t="s">
        <v>43</v>
      </c>
      <c r="N701" t="s">
        <v>123</v>
      </c>
      <c r="O701">
        <v>1</v>
      </c>
      <c r="P701">
        <v>7180</v>
      </c>
      <c r="R701">
        <v>15600</v>
      </c>
      <c r="S701">
        <v>15600</v>
      </c>
    </row>
    <row r="702" spans="1:35" x14ac:dyDescent="0.2">
      <c r="C702">
        <f>C701</f>
        <v>0</v>
      </c>
      <c r="K702" t="str">
        <f t="shared" si="119"/>
        <v>Selesai</v>
      </c>
      <c r="L702" t="s">
        <v>117</v>
      </c>
      <c r="M702" t="s">
        <v>43</v>
      </c>
      <c r="N702" t="s">
        <v>124</v>
      </c>
      <c r="O702">
        <v>1</v>
      </c>
      <c r="P702">
        <v>7180</v>
      </c>
      <c r="Q702">
        <f>O702*P702</f>
        <v>7180</v>
      </c>
      <c r="R702">
        <v>15600</v>
      </c>
      <c r="S702" s="1">
        <v>15600</v>
      </c>
    </row>
    <row r="703" spans="1:35" hidden="1" x14ac:dyDescent="0.2">
      <c r="K703" t="str">
        <f t="shared" si="119"/>
        <v>Expired</v>
      </c>
      <c r="L703" t="s">
        <v>117</v>
      </c>
      <c r="M703" t="s">
        <v>43</v>
      </c>
      <c r="N703" t="s">
        <v>434</v>
      </c>
      <c r="O703">
        <v>1</v>
      </c>
      <c r="P703">
        <v>7310</v>
      </c>
      <c r="R703">
        <v>15600</v>
      </c>
      <c r="S703">
        <v>15600</v>
      </c>
    </row>
    <row r="704" spans="1:35" x14ac:dyDescent="0.2">
      <c r="A704">
        <v>62</v>
      </c>
      <c r="B704" t="s">
        <v>768</v>
      </c>
      <c r="C704" t="s">
        <v>769</v>
      </c>
      <c r="D704" t="s">
        <v>770</v>
      </c>
      <c r="E704" t="s">
        <v>771</v>
      </c>
      <c r="F704" t="s">
        <v>771</v>
      </c>
      <c r="G704" t="s">
        <v>38</v>
      </c>
      <c r="H704" t="s">
        <v>38</v>
      </c>
      <c r="I704" t="s">
        <v>772</v>
      </c>
      <c r="J704" t="s">
        <v>773</v>
      </c>
      <c r="K704" t="s">
        <v>41</v>
      </c>
      <c r="L704" t="s">
        <v>56</v>
      </c>
      <c r="M704" t="s">
        <v>43</v>
      </c>
      <c r="N704" t="s">
        <v>57</v>
      </c>
      <c r="O704">
        <v>1</v>
      </c>
      <c r="P704">
        <v>9030</v>
      </c>
      <c r="Q704">
        <f>O704*P704</f>
        <v>9030</v>
      </c>
      <c r="R704">
        <v>15600</v>
      </c>
      <c r="S704" s="1">
        <v>15600</v>
      </c>
      <c r="T704" t="s">
        <v>774</v>
      </c>
      <c r="U704">
        <v>28000</v>
      </c>
      <c r="V704">
        <v>0</v>
      </c>
      <c r="W704">
        <v>0</v>
      </c>
      <c r="X704">
        <v>0</v>
      </c>
      <c r="Y704">
        <v>356804</v>
      </c>
      <c r="Z704">
        <v>162000</v>
      </c>
      <c r="AA704" t="s">
        <v>775</v>
      </c>
      <c r="AB704" t="s">
        <v>776</v>
      </c>
      <c r="AC704" t="s">
        <v>777</v>
      </c>
      <c r="AD704" t="s">
        <v>778</v>
      </c>
      <c r="AE704" t="s">
        <v>779</v>
      </c>
      <c r="AF704" t="s">
        <v>780</v>
      </c>
      <c r="AG704" t="s">
        <v>52</v>
      </c>
      <c r="AH704" t="s">
        <v>769</v>
      </c>
      <c r="AI704" t="s">
        <v>781</v>
      </c>
    </row>
    <row r="705" spans="1:35" hidden="1" x14ac:dyDescent="0.2">
      <c r="K705" t="str">
        <f t="shared" ref="K705:K717" si="120">K703</f>
        <v>Expired</v>
      </c>
      <c r="L705" t="s">
        <v>56</v>
      </c>
      <c r="M705" t="s">
        <v>43</v>
      </c>
      <c r="N705" t="s">
        <v>58</v>
      </c>
      <c r="O705">
        <v>2</v>
      </c>
      <c r="P705">
        <v>9030</v>
      </c>
      <c r="R705">
        <v>15600</v>
      </c>
      <c r="S705">
        <v>31200</v>
      </c>
    </row>
    <row r="706" spans="1:35" x14ac:dyDescent="0.2">
      <c r="C706">
        <f>C705</f>
        <v>0</v>
      </c>
      <c r="K706" t="str">
        <f t="shared" si="120"/>
        <v>Selesai</v>
      </c>
      <c r="L706" t="s">
        <v>56</v>
      </c>
      <c r="M706" t="s">
        <v>43</v>
      </c>
      <c r="N706" t="s">
        <v>59</v>
      </c>
      <c r="O706">
        <v>3</v>
      </c>
      <c r="P706">
        <v>9030</v>
      </c>
      <c r="Q706">
        <f>O706*P706</f>
        <v>27090</v>
      </c>
      <c r="R706">
        <v>15600</v>
      </c>
      <c r="S706" s="1">
        <v>46800</v>
      </c>
    </row>
    <row r="707" spans="1:35" hidden="1" x14ac:dyDescent="0.2">
      <c r="K707" t="str">
        <f t="shared" si="120"/>
        <v>Expired</v>
      </c>
      <c r="L707" t="s">
        <v>56</v>
      </c>
      <c r="M707" t="s">
        <v>43</v>
      </c>
      <c r="N707" t="s">
        <v>99</v>
      </c>
      <c r="O707">
        <v>2</v>
      </c>
      <c r="P707">
        <v>9030</v>
      </c>
      <c r="R707">
        <v>15600</v>
      </c>
      <c r="S707">
        <v>31200</v>
      </c>
    </row>
    <row r="708" spans="1:35" x14ac:dyDescent="0.2">
      <c r="C708">
        <f>C707</f>
        <v>0</v>
      </c>
      <c r="K708" t="str">
        <f t="shared" si="120"/>
        <v>Selesai</v>
      </c>
      <c r="L708" t="s">
        <v>56</v>
      </c>
      <c r="M708" t="s">
        <v>43</v>
      </c>
      <c r="N708" t="s">
        <v>61</v>
      </c>
      <c r="O708">
        <v>2</v>
      </c>
      <c r="P708">
        <v>9030</v>
      </c>
      <c r="Q708">
        <f>O708*P708</f>
        <v>18060</v>
      </c>
      <c r="R708">
        <v>15600</v>
      </c>
      <c r="S708" s="1">
        <v>31200</v>
      </c>
    </row>
    <row r="709" spans="1:35" hidden="1" x14ac:dyDescent="0.2">
      <c r="K709" t="str">
        <f t="shared" si="120"/>
        <v>Expired</v>
      </c>
      <c r="L709" t="s">
        <v>56</v>
      </c>
      <c r="M709" t="s">
        <v>43</v>
      </c>
      <c r="N709" t="s">
        <v>62</v>
      </c>
      <c r="O709">
        <v>1</v>
      </c>
      <c r="P709">
        <v>9030</v>
      </c>
      <c r="R709">
        <v>15600</v>
      </c>
      <c r="S709">
        <v>15600</v>
      </c>
    </row>
    <row r="710" spans="1:35" x14ac:dyDescent="0.2">
      <c r="C710">
        <f>C709</f>
        <v>0</v>
      </c>
      <c r="K710" t="str">
        <f t="shared" si="120"/>
        <v>Selesai</v>
      </c>
      <c r="L710" t="s">
        <v>117</v>
      </c>
      <c r="M710" t="s">
        <v>43</v>
      </c>
      <c r="N710" t="s">
        <v>118</v>
      </c>
      <c r="O710">
        <v>3</v>
      </c>
      <c r="P710">
        <v>6380</v>
      </c>
      <c r="Q710">
        <f>O710*P710</f>
        <v>19140</v>
      </c>
      <c r="R710">
        <v>15600</v>
      </c>
      <c r="S710" s="1">
        <v>46800</v>
      </c>
    </row>
    <row r="711" spans="1:35" hidden="1" x14ac:dyDescent="0.2">
      <c r="K711" t="str">
        <f t="shared" si="120"/>
        <v>Expired</v>
      </c>
      <c r="L711" t="s">
        <v>117</v>
      </c>
      <c r="M711" t="s">
        <v>43</v>
      </c>
      <c r="N711" t="s">
        <v>150</v>
      </c>
      <c r="O711">
        <v>1</v>
      </c>
      <c r="P711">
        <v>6380</v>
      </c>
      <c r="R711">
        <v>15600</v>
      </c>
      <c r="S711">
        <v>15600</v>
      </c>
    </row>
    <row r="712" spans="1:35" x14ac:dyDescent="0.2">
      <c r="C712">
        <f>C711</f>
        <v>0</v>
      </c>
      <c r="K712" t="str">
        <f t="shared" si="120"/>
        <v>Selesai</v>
      </c>
      <c r="L712" t="s">
        <v>117</v>
      </c>
      <c r="M712" t="s">
        <v>43</v>
      </c>
      <c r="N712" t="s">
        <v>119</v>
      </c>
      <c r="O712">
        <v>1</v>
      </c>
      <c r="P712">
        <v>6380</v>
      </c>
      <c r="Q712">
        <f>O712*P712</f>
        <v>6380</v>
      </c>
      <c r="R712">
        <v>15600</v>
      </c>
      <c r="S712" s="1">
        <v>15600</v>
      </c>
    </row>
    <row r="713" spans="1:35" hidden="1" x14ac:dyDescent="0.2">
      <c r="K713" t="str">
        <f t="shared" si="120"/>
        <v>Expired</v>
      </c>
      <c r="L713" t="s">
        <v>117</v>
      </c>
      <c r="M713" t="s">
        <v>43</v>
      </c>
      <c r="N713" t="s">
        <v>120</v>
      </c>
      <c r="O713">
        <v>1</v>
      </c>
      <c r="P713">
        <v>6380</v>
      </c>
      <c r="R713">
        <v>15600</v>
      </c>
      <c r="S713">
        <v>15600</v>
      </c>
    </row>
    <row r="714" spans="1:35" x14ac:dyDescent="0.2">
      <c r="C714">
        <f>C713</f>
        <v>0</v>
      </c>
      <c r="K714" t="str">
        <f t="shared" si="120"/>
        <v>Selesai</v>
      </c>
      <c r="L714" t="s">
        <v>117</v>
      </c>
      <c r="M714" t="s">
        <v>43</v>
      </c>
      <c r="N714" t="s">
        <v>121</v>
      </c>
      <c r="O714">
        <v>1</v>
      </c>
      <c r="P714">
        <v>6380</v>
      </c>
      <c r="Q714">
        <f>O714*P714</f>
        <v>6380</v>
      </c>
      <c r="R714">
        <v>15600</v>
      </c>
      <c r="S714" s="1">
        <v>15600</v>
      </c>
    </row>
    <row r="715" spans="1:35" hidden="1" x14ac:dyDescent="0.2">
      <c r="K715" t="str">
        <f t="shared" si="120"/>
        <v>Expired</v>
      </c>
      <c r="L715" t="s">
        <v>117</v>
      </c>
      <c r="M715" t="s">
        <v>43</v>
      </c>
      <c r="N715" t="s">
        <v>122</v>
      </c>
      <c r="O715">
        <v>2</v>
      </c>
      <c r="P715">
        <v>6380</v>
      </c>
      <c r="R715">
        <v>15600</v>
      </c>
      <c r="S715">
        <v>31200</v>
      </c>
    </row>
    <row r="716" spans="1:35" x14ac:dyDescent="0.2">
      <c r="C716">
        <f>C715</f>
        <v>0</v>
      </c>
      <c r="K716" t="str">
        <f t="shared" si="120"/>
        <v>Selesai</v>
      </c>
      <c r="L716" t="s">
        <v>42</v>
      </c>
      <c r="M716" t="s">
        <v>43</v>
      </c>
      <c r="N716" t="s">
        <v>54</v>
      </c>
      <c r="O716">
        <v>5</v>
      </c>
      <c r="P716">
        <v>150</v>
      </c>
      <c r="Q716">
        <f>O716*P716</f>
        <v>750</v>
      </c>
      <c r="R716">
        <v>800</v>
      </c>
      <c r="S716" s="1">
        <v>4000</v>
      </c>
    </row>
    <row r="717" spans="1:35" hidden="1" x14ac:dyDescent="0.2">
      <c r="K717" t="str">
        <f t="shared" si="120"/>
        <v>Expired</v>
      </c>
      <c r="L717" t="s">
        <v>42</v>
      </c>
      <c r="M717" t="s">
        <v>43</v>
      </c>
      <c r="N717" t="s">
        <v>55</v>
      </c>
      <c r="O717">
        <v>1</v>
      </c>
      <c r="P717">
        <v>2000</v>
      </c>
      <c r="R717">
        <v>5500</v>
      </c>
      <c r="S717">
        <v>5500</v>
      </c>
    </row>
    <row r="718" spans="1:35" hidden="1" x14ac:dyDescent="0.2">
      <c r="A718">
        <v>63</v>
      </c>
      <c r="B718" t="s">
        <v>782</v>
      </c>
      <c r="C718" t="s">
        <v>783</v>
      </c>
      <c r="D718" t="s">
        <v>784</v>
      </c>
      <c r="E718" t="s">
        <v>785</v>
      </c>
      <c r="F718" t="s">
        <v>785</v>
      </c>
      <c r="G718" t="s">
        <v>38</v>
      </c>
      <c r="H718" t="s">
        <v>38</v>
      </c>
      <c r="I718" t="s">
        <v>282</v>
      </c>
      <c r="J718" t="s">
        <v>283</v>
      </c>
      <c r="K718" t="s">
        <v>93</v>
      </c>
      <c r="L718" t="s">
        <v>56</v>
      </c>
      <c r="M718" t="s">
        <v>43</v>
      </c>
      <c r="N718" t="s">
        <v>57</v>
      </c>
      <c r="O718">
        <v>5</v>
      </c>
      <c r="P718">
        <v>9030</v>
      </c>
      <c r="R718">
        <v>15600</v>
      </c>
      <c r="S718">
        <v>78000</v>
      </c>
      <c r="T718" t="s">
        <v>45</v>
      </c>
      <c r="U718">
        <v>12600</v>
      </c>
      <c r="V718">
        <v>0</v>
      </c>
      <c r="W718">
        <v>0</v>
      </c>
      <c r="X718">
        <v>0</v>
      </c>
      <c r="Y718">
        <v>199800</v>
      </c>
      <c r="Z718">
        <v>78840</v>
      </c>
      <c r="AB718" t="s">
        <v>786</v>
      </c>
      <c r="AC718" t="s">
        <v>787</v>
      </c>
      <c r="AD718" t="s">
        <v>788</v>
      </c>
      <c r="AE718" t="s">
        <v>97</v>
      </c>
      <c r="AF718" t="s">
        <v>51</v>
      </c>
      <c r="AG718" t="s">
        <v>52</v>
      </c>
      <c r="AH718" t="s">
        <v>783</v>
      </c>
      <c r="AI718" t="s">
        <v>789</v>
      </c>
    </row>
    <row r="719" spans="1:35" hidden="1" x14ac:dyDescent="0.2">
      <c r="K719" t="str">
        <f t="shared" ref="K719:K721" si="121">K717</f>
        <v>Expired</v>
      </c>
      <c r="L719" t="s">
        <v>56</v>
      </c>
      <c r="M719" t="s">
        <v>43</v>
      </c>
      <c r="N719" t="s">
        <v>60</v>
      </c>
      <c r="O719">
        <v>2</v>
      </c>
      <c r="P719">
        <v>9030</v>
      </c>
      <c r="R719">
        <v>15600</v>
      </c>
      <c r="S719">
        <v>31200</v>
      </c>
    </row>
    <row r="720" spans="1:35" hidden="1" x14ac:dyDescent="0.2">
      <c r="K720" t="str">
        <f t="shared" si="121"/>
        <v>Expired</v>
      </c>
      <c r="L720" t="s">
        <v>56</v>
      </c>
      <c r="M720" t="s">
        <v>43</v>
      </c>
      <c r="N720" t="s">
        <v>62</v>
      </c>
      <c r="O720">
        <v>2</v>
      </c>
      <c r="P720">
        <v>9030</v>
      </c>
      <c r="R720">
        <v>15600</v>
      </c>
      <c r="S720">
        <v>31200</v>
      </c>
    </row>
    <row r="721" spans="1:35" hidden="1" x14ac:dyDescent="0.2">
      <c r="K721" t="str">
        <f t="shared" si="121"/>
        <v>Expired</v>
      </c>
      <c r="L721" t="s">
        <v>56</v>
      </c>
      <c r="M721" t="s">
        <v>43</v>
      </c>
      <c r="N721" t="s">
        <v>99</v>
      </c>
      <c r="O721">
        <v>3</v>
      </c>
      <c r="P721">
        <v>9030</v>
      </c>
      <c r="R721">
        <v>15600</v>
      </c>
      <c r="S721">
        <v>46800</v>
      </c>
    </row>
    <row r="722" spans="1:35" hidden="1" x14ac:dyDescent="0.2">
      <c r="A722">
        <v>64</v>
      </c>
      <c r="B722" t="s">
        <v>790</v>
      </c>
      <c r="C722" t="s">
        <v>791</v>
      </c>
      <c r="D722" t="s">
        <v>792</v>
      </c>
      <c r="E722" t="s">
        <v>793</v>
      </c>
      <c r="F722" t="s">
        <v>793</v>
      </c>
      <c r="G722" t="s">
        <v>38</v>
      </c>
      <c r="H722" t="s">
        <v>38</v>
      </c>
      <c r="I722" t="s">
        <v>794</v>
      </c>
      <c r="J722" t="s">
        <v>795</v>
      </c>
      <c r="K722" t="s">
        <v>93</v>
      </c>
      <c r="L722" t="s">
        <v>56</v>
      </c>
      <c r="M722" t="s">
        <v>43</v>
      </c>
      <c r="N722" t="s">
        <v>59</v>
      </c>
      <c r="O722">
        <v>2</v>
      </c>
      <c r="P722">
        <v>9030</v>
      </c>
      <c r="R722">
        <v>15600</v>
      </c>
      <c r="S722">
        <v>31200</v>
      </c>
      <c r="T722" t="s">
        <v>45</v>
      </c>
      <c r="U722">
        <v>22950</v>
      </c>
      <c r="V722">
        <v>0</v>
      </c>
      <c r="W722">
        <v>0</v>
      </c>
      <c r="X722">
        <v>0</v>
      </c>
      <c r="Y722">
        <v>321550</v>
      </c>
      <c r="Z722">
        <v>139920</v>
      </c>
      <c r="AB722" t="s">
        <v>796</v>
      </c>
      <c r="AC722" t="s">
        <v>797</v>
      </c>
      <c r="AD722" t="s">
        <v>798</v>
      </c>
      <c r="AE722" t="s">
        <v>262</v>
      </c>
      <c r="AF722" t="s">
        <v>51</v>
      </c>
      <c r="AG722" t="s">
        <v>52</v>
      </c>
      <c r="AH722" t="s">
        <v>791</v>
      </c>
      <c r="AI722" t="s">
        <v>799</v>
      </c>
    </row>
    <row r="723" spans="1:35" hidden="1" x14ac:dyDescent="0.2">
      <c r="K723" t="str">
        <f t="shared" ref="K723:K731" si="122">K721</f>
        <v>Expired</v>
      </c>
      <c r="L723" t="s">
        <v>56</v>
      </c>
      <c r="M723" t="s">
        <v>43</v>
      </c>
      <c r="N723" t="s">
        <v>60</v>
      </c>
      <c r="O723">
        <v>1</v>
      </c>
      <c r="P723">
        <v>9030</v>
      </c>
      <c r="R723">
        <v>15600</v>
      </c>
      <c r="S723">
        <v>15600</v>
      </c>
    </row>
    <row r="724" spans="1:35" hidden="1" x14ac:dyDescent="0.2">
      <c r="K724" t="str">
        <f t="shared" si="122"/>
        <v>Expired</v>
      </c>
      <c r="L724" t="s">
        <v>56</v>
      </c>
      <c r="M724" t="s">
        <v>43</v>
      </c>
      <c r="N724" t="s">
        <v>61</v>
      </c>
      <c r="O724">
        <v>1</v>
      </c>
      <c r="P724">
        <v>9030</v>
      </c>
      <c r="R724">
        <v>15600</v>
      </c>
      <c r="S724">
        <v>15600</v>
      </c>
    </row>
    <row r="725" spans="1:35" hidden="1" x14ac:dyDescent="0.2">
      <c r="K725" t="str">
        <f t="shared" si="122"/>
        <v>Expired</v>
      </c>
      <c r="L725" t="s">
        <v>56</v>
      </c>
      <c r="M725" t="s">
        <v>43</v>
      </c>
      <c r="N725" t="s">
        <v>57</v>
      </c>
      <c r="O725">
        <v>5</v>
      </c>
      <c r="P725">
        <v>9030</v>
      </c>
      <c r="R725">
        <v>15600</v>
      </c>
      <c r="S725">
        <v>78000</v>
      </c>
    </row>
    <row r="726" spans="1:35" hidden="1" x14ac:dyDescent="0.2">
      <c r="K726" t="str">
        <f t="shared" si="122"/>
        <v>Expired</v>
      </c>
      <c r="L726" t="s">
        <v>56</v>
      </c>
      <c r="M726" t="s">
        <v>43</v>
      </c>
      <c r="N726" t="s">
        <v>58</v>
      </c>
      <c r="O726">
        <v>5</v>
      </c>
      <c r="P726">
        <v>9030</v>
      </c>
      <c r="R726">
        <v>15600</v>
      </c>
      <c r="S726">
        <v>78000</v>
      </c>
    </row>
    <row r="727" spans="1:35" hidden="1" x14ac:dyDescent="0.2">
      <c r="K727" t="str">
        <f t="shared" si="122"/>
        <v>Expired</v>
      </c>
      <c r="L727" t="s">
        <v>56</v>
      </c>
      <c r="M727" t="s">
        <v>43</v>
      </c>
      <c r="N727" t="s">
        <v>99</v>
      </c>
      <c r="O727">
        <v>1</v>
      </c>
      <c r="P727">
        <v>9030</v>
      </c>
      <c r="R727">
        <v>15600</v>
      </c>
      <c r="S727">
        <v>15600</v>
      </c>
    </row>
    <row r="728" spans="1:35" hidden="1" x14ac:dyDescent="0.2">
      <c r="K728" t="str">
        <f t="shared" si="122"/>
        <v>Expired</v>
      </c>
      <c r="L728" t="s">
        <v>56</v>
      </c>
      <c r="M728" t="s">
        <v>43</v>
      </c>
      <c r="N728" t="s">
        <v>62</v>
      </c>
      <c r="O728">
        <v>1</v>
      </c>
      <c r="P728">
        <v>9030</v>
      </c>
      <c r="R728">
        <v>15600</v>
      </c>
      <c r="S728">
        <v>15600</v>
      </c>
    </row>
    <row r="729" spans="1:35" hidden="1" x14ac:dyDescent="0.2">
      <c r="K729" t="str">
        <f t="shared" si="122"/>
        <v>Expired</v>
      </c>
      <c r="L729" t="s">
        <v>42</v>
      </c>
      <c r="M729" t="s">
        <v>43</v>
      </c>
      <c r="N729" t="s">
        <v>54</v>
      </c>
      <c r="O729">
        <v>20</v>
      </c>
      <c r="P729">
        <v>150</v>
      </c>
      <c r="R729">
        <v>800</v>
      </c>
      <c r="S729">
        <v>16000</v>
      </c>
    </row>
    <row r="730" spans="1:35" hidden="1" x14ac:dyDescent="0.2">
      <c r="K730" t="str">
        <f t="shared" si="122"/>
        <v>Expired</v>
      </c>
      <c r="L730" t="s">
        <v>42</v>
      </c>
      <c r="M730" t="s">
        <v>43</v>
      </c>
      <c r="N730" t="s">
        <v>55</v>
      </c>
      <c r="O730">
        <v>5</v>
      </c>
      <c r="P730">
        <v>2000</v>
      </c>
      <c r="R730">
        <v>5500</v>
      </c>
      <c r="S730">
        <v>27500</v>
      </c>
    </row>
    <row r="731" spans="1:35" hidden="1" x14ac:dyDescent="0.2">
      <c r="K731" t="str">
        <f t="shared" si="122"/>
        <v>Expired</v>
      </c>
      <c r="L731" t="s">
        <v>42</v>
      </c>
      <c r="M731" t="s">
        <v>43</v>
      </c>
      <c r="N731" t="s">
        <v>173</v>
      </c>
      <c r="O731">
        <v>1</v>
      </c>
      <c r="P731">
        <v>1200</v>
      </c>
      <c r="R731">
        <v>5500</v>
      </c>
      <c r="S731">
        <v>5500</v>
      </c>
    </row>
    <row r="732" spans="1:35" x14ac:dyDescent="0.2">
      <c r="A732">
        <v>65</v>
      </c>
      <c r="B732" t="s">
        <v>800</v>
      </c>
      <c r="C732" t="s">
        <v>801</v>
      </c>
      <c r="D732" t="s">
        <v>802</v>
      </c>
      <c r="E732" t="s">
        <v>803</v>
      </c>
      <c r="F732" t="s">
        <v>803</v>
      </c>
      <c r="G732" t="s">
        <v>38</v>
      </c>
      <c r="H732" t="s">
        <v>38</v>
      </c>
      <c r="I732" t="s">
        <v>804</v>
      </c>
      <c r="J732" t="s">
        <v>805</v>
      </c>
      <c r="K732" t="s">
        <v>41</v>
      </c>
      <c r="L732" t="s">
        <v>56</v>
      </c>
      <c r="M732" t="s">
        <v>43</v>
      </c>
      <c r="N732" t="s">
        <v>58</v>
      </c>
      <c r="O732">
        <v>3</v>
      </c>
      <c r="P732">
        <v>9030</v>
      </c>
      <c r="Q732">
        <f>O732*P732</f>
        <v>27090</v>
      </c>
      <c r="R732">
        <v>15600</v>
      </c>
      <c r="S732" s="1">
        <v>46800</v>
      </c>
      <c r="T732" t="s">
        <v>45</v>
      </c>
      <c r="U732">
        <v>17100</v>
      </c>
      <c r="V732">
        <v>0</v>
      </c>
      <c r="W732">
        <v>0</v>
      </c>
      <c r="X732">
        <v>0</v>
      </c>
      <c r="Y732">
        <v>361800</v>
      </c>
      <c r="Z732">
        <v>137970</v>
      </c>
      <c r="AA732" t="s">
        <v>806</v>
      </c>
      <c r="AB732" t="s">
        <v>807</v>
      </c>
      <c r="AC732" t="s">
        <v>808</v>
      </c>
      <c r="AD732" t="s">
        <v>809</v>
      </c>
      <c r="AE732" t="s">
        <v>135</v>
      </c>
      <c r="AF732" t="s">
        <v>51</v>
      </c>
      <c r="AG732" t="s">
        <v>52</v>
      </c>
      <c r="AH732" t="s">
        <v>801</v>
      </c>
      <c r="AI732" t="s">
        <v>810</v>
      </c>
    </row>
    <row r="733" spans="1:35" hidden="1" x14ac:dyDescent="0.2">
      <c r="K733" t="str">
        <f t="shared" ref="K733:K738" si="123">K731</f>
        <v>Expired</v>
      </c>
      <c r="L733" t="s">
        <v>56</v>
      </c>
      <c r="M733" t="s">
        <v>43</v>
      </c>
      <c r="N733" t="s">
        <v>59</v>
      </c>
      <c r="O733">
        <v>2</v>
      </c>
      <c r="P733">
        <v>9030</v>
      </c>
      <c r="R733">
        <v>15600</v>
      </c>
      <c r="S733">
        <v>31200</v>
      </c>
    </row>
    <row r="734" spans="1:35" x14ac:dyDescent="0.2">
      <c r="C734">
        <f>C733</f>
        <v>0</v>
      </c>
      <c r="K734" t="str">
        <f t="shared" si="123"/>
        <v>Selesai</v>
      </c>
      <c r="L734" t="s">
        <v>56</v>
      </c>
      <c r="M734" t="s">
        <v>43</v>
      </c>
      <c r="N734" t="s">
        <v>60</v>
      </c>
      <c r="O734">
        <v>3</v>
      </c>
      <c r="P734">
        <v>9030</v>
      </c>
      <c r="Q734">
        <f>O734*P734</f>
        <v>27090</v>
      </c>
      <c r="R734">
        <v>15600</v>
      </c>
      <c r="S734" s="1">
        <v>46800</v>
      </c>
    </row>
    <row r="735" spans="1:35" hidden="1" x14ac:dyDescent="0.2">
      <c r="K735" t="str">
        <f t="shared" si="123"/>
        <v>Expired</v>
      </c>
      <c r="L735" t="s">
        <v>56</v>
      </c>
      <c r="M735" t="s">
        <v>43</v>
      </c>
      <c r="N735" t="s">
        <v>99</v>
      </c>
      <c r="O735">
        <v>3</v>
      </c>
      <c r="P735">
        <v>9030</v>
      </c>
      <c r="R735">
        <v>15600</v>
      </c>
      <c r="S735">
        <v>46800</v>
      </c>
    </row>
    <row r="736" spans="1:35" x14ac:dyDescent="0.2">
      <c r="C736">
        <f>C735</f>
        <v>0</v>
      </c>
      <c r="K736" t="str">
        <f t="shared" si="123"/>
        <v>Selesai</v>
      </c>
      <c r="L736" t="s">
        <v>56</v>
      </c>
      <c r="M736" t="s">
        <v>43</v>
      </c>
      <c r="N736" t="s">
        <v>61</v>
      </c>
      <c r="O736">
        <v>2</v>
      </c>
      <c r="P736">
        <v>9030</v>
      </c>
      <c r="Q736">
        <f>O736*P736</f>
        <v>18060</v>
      </c>
      <c r="R736">
        <v>15600</v>
      </c>
      <c r="S736" s="1">
        <v>31200</v>
      </c>
    </row>
    <row r="737" spans="1:35" hidden="1" x14ac:dyDescent="0.2">
      <c r="K737" t="str">
        <f t="shared" si="123"/>
        <v>Expired</v>
      </c>
      <c r="L737" t="s">
        <v>56</v>
      </c>
      <c r="M737" t="s">
        <v>43</v>
      </c>
      <c r="N737" t="s">
        <v>62</v>
      </c>
      <c r="O737">
        <v>6</v>
      </c>
      <c r="P737">
        <v>9030</v>
      </c>
      <c r="R737">
        <v>15600</v>
      </c>
      <c r="S737">
        <v>93600</v>
      </c>
    </row>
    <row r="738" spans="1:35" x14ac:dyDescent="0.2">
      <c r="C738">
        <f>C737</f>
        <v>0</v>
      </c>
      <c r="K738" t="str">
        <f t="shared" si="123"/>
        <v>Selesai</v>
      </c>
      <c r="L738" t="s">
        <v>56</v>
      </c>
      <c r="M738" t="s">
        <v>43</v>
      </c>
      <c r="N738" t="s">
        <v>57</v>
      </c>
      <c r="O738">
        <v>2</v>
      </c>
      <c r="P738">
        <v>9030</v>
      </c>
      <c r="Q738">
        <f t="shared" ref="Q738:Q801" si="124">O738*P738</f>
        <v>18060</v>
      </c>
      <c r="R738">
        <v>15600</v>
      </c>
      <c r="S738" s="1">
        <v>31200</v>
      </c>
    </row>
    <row r="739" spans="1:35" x14ac:dyDescent="0.2">
      <c r="A739">
        <v>66</v>
      </c>
      <c r="B739" t="s">
        <v>811</v>
      </c>
      <c r="C739" t="s">
        <v>812</v>
      </c>
      <c r="D739" t="s">
        <v>813</v>
      </c>
      <c r="E739" t="s">
        <v>814</v>
      </c>
      <c r="F739" t="s">
        <v>814</v>
      </c>
      <c r="G739" t="s">
        <v>38</v>
      </c>
      <c r="H739" t="s">
        <v>38</v>
      </c>
      <c r="I739" t="s">
        <v>106</v>
      </c>
      <c r="J739" t="s">
        <v>107</v>
      </c>
      <c r="K739" t="s">
        <v>41</v>
      </c>
      <c r="L739" t="s">
        <v>56</v>
      </c>
      <c r="M739" t="s">
        <v>43</v>
      </c>
      <c r="N739" t="s">
        <v>57</v>
      </c>
      <c r="O739">
        <v>6</v>
      </c>
      <c r="P739">
        <v>9030</v>
      </c>
      <c r="Q739">
        <f t="shared" si="124"/>
        <v>54180</v>
      </c>
      <c r="R739">
        <v>15600</v>
      </c>
      <c r="S739" s="1">
        <v>93600</v>
      </c>
      <c r="T739" t="s">
        <v>45</v>
      </c>
      <c r="U739">
        <v>12600</v>
      </c>
      <c r="V739">
        <v>0</v>
      </c>
      <c r="W739">
        <v>0</v>
      </c>
      <c r="X739">
        <v>0</v>
      </c>
      <c r="Y739">
        <v>496600</v>
      </c>
      <c r="Z739">
        <v>247900</v>
      </c>
      <c r="AA739" t="s">
        <v>815</v>
      </c>
      <c r="AB739" t="s">
        <v>816</v>
      </c>
      <c r="AC739" t="s">
        <v>817</v>
      </c>
      <c r="AD739" t="s">
        <v>183</v>
      </c>
      <c r="AE739" t="s">
        <v>97</v>
      </c>
      <c r="AF739" t="s">
        <v>51</v>
      </c>
      <c r="AG739" t="s">
        <v>52</v>
      </c>
      <c r="AH739" t="s">
        <v>812</v>
      </c>
      <c r="AI739" t="s">
        <v>818</v>
      </c>
    </row>
    <row r="740" spans="1:35" x14ac:dyDescent="0.2">
      <c r="C740" t="str">
        <f t="shared" ref="C740:C752" si="125">C739</f>
        <v>2026-05-01 17:12:05</v>
      </c>
      <c r="K740" t="str">
        <f t="shared" ref="K740:K752" si="126">K738</f>
        <v>Selesai</v>
      </c>
      <c r="L740" t="s">
        <v>56</v>
      </c>
      <c r="M740" t="s">
        <v>43</v>
      </c>
      <c r="N740" t="s">
        <v>58</v>
      </c>
      <c r="O740">
        <v>3</v>
      </c>
      <c r="P740">
        <v>9030</v>
      </c>
      <c r="Q740">
        <f t="shared" si="124"/>
        <v>27090</v>
      </c>
      <c r="R740">
        <v>15600</v>
      </c>
      <c r="S740" s="1">
        <v>46800</v>
      </c>
    </row>
    <row r="741" spans="1:35" x14ac:dyDescent="0.2">
      <c r="C741" t="str">
        <f t="shared" si="125"/>
        <v>2026-05-01 17:12:05</v>
      </c>
      <c r="K741" t="str">
        <f t="shared" si="126"/>
        <v>Selesai</v>
      </c>
      <c r="L741" t="s">
        <v>56</v>
      </c>
      <c r="M741" t="s">
        <v>43</v>
      </c>
      <c r="N741" t="s">
        <v>60</v>
      </c>
      <c r="O741">
        <v>3</v>
      </c>
      <c r="P741">
        <v>9030</v>
      </c>
      <c r="Q741">
        <f t="shared" si="124"/>
        <v>27090</v>
      </c>
      <c r="R741">
        <v>15600</v>
      </c>
      <c r="S741" s="1">
        <v>46800</v>
      </c>
    </row>
    <row r="742" spans="1:35" x14ac:dyDescent="0.2">
      <c r="C742" t="str">
        <f t="shared" si="125"/>
        <v>2026-05-01 17:12:05</v>
      </c>
      <c r="K742" t="str">
        <f t="shared" si="126"/>
        <v>Selesai</v>
      </c>
      <c r="L742" t="s">
        <v>56</v>
      </c>
      <c r="M742" t="s">
        <v>43</v>
      </c>
      <c r="N742" t="s">
        <v>99</v>
      </c>
      <c r="O742">
        <v>2</v>
      </c>
      <c r="P742">
        <v>9030</v>
      </c>
      <c r="Q742">
        <f t="shared" si="124"/>
        <v>18060</v>
      </c>
      <c r="R742">
        <v>15600</v>
      </c>
      <c r="S742" s="1">
        <v>31200</v>
      </c>
    </row>
    <row r="743" spans="1:35" x14ac:dyDescent="0.2">
      <c r="C743" t="str">
        <f t="shared" si="125"/>
        <v>2026-05-01 17:12:05</v>
      </c>
      <c r="K743" t="str">
        <f t="shared" si="126"/>
        <v>Selesai</v>
      </c>
      <c r="L743" t="s">
        <v>117</v>
      </c>
      <c r="M743" t="s">
        <v>43</v>
      </c>
      <c r="N743" t="s">
        <v>118</v>
      </c>
      <c r="O743">
        <v>2</v>
      </c>
      <c r="P743">
        <v>6380</v>
      </c>
      <c r="Q743">
        <f t="shared" si="124"/>
        <v>12760</v>
      </c>
      <c r="R743">
        <v>15600</v>
      </c>
      <c r="S743" s="1">
        <v>31200</v>
      </c>
    </row>
    <row r="744" spans="1:35" x14ac:dyDescent="0.2">
      <c r="C744" t="str">
        <f t="shared" si="125"/>
        <v>2026-05-01 17:12:05</v>
      </c>
      <c r="K744" t="str">
        <f t="shared" si="126"/>
        <v>Selesai</v>
      </c>
      <c r="L744" t="s">
        <v>117</v>
      </c>
      <c r="M744" t="s">
        <v>43</v>
      </c>
      <c r="N744" t="s">
        <v>122</v>
      </c>
      <c r="O744">
        <v>1</v>
      </c>
      <c r="P744">
        <v>6380</v>
      </c>
      <c r="Q744">
        <f t="shared" si="124"/>
        <v>6380</v>
      </c>
      <c r="R744">
        <v>15600</v>
      </c>
      <c r="S744" s="1">
        <v>15600</v>
      </c>
    </row>
    <row r="745" spans="1:35" x14ac:dyDescent="0.2">
      <c r="C745" t="str">
        <f t="shared" si="125"/>
        <v>2026-05-01 17:12:05</v>
      </c>
      <c r="K745" t="str">
        <f t="shared" si="126"/>
        <v>Selesai</v>
      </c>
      <c r="L745" t="s">
        <v>117</v>
      </c>
      <c r="M745" t="s">
        <v>43</v>
      </c>
      <c r="N745" t="s">
        <v>150</v>
      </c>
      <c r="O745">
        <v>1</v>
      </c>
      <c r="P745">
        <v>6380</v>
      </c>
      <c r="Q745">
        <f t="shared" si="124"/>
        <v>6380</v>
      </c>
      <c r="R745">
        <v>15600</v>
      </c>
      <c r="S745" s="1">
        <v>15600</v>
      </c>
    </row>
    <row r="746" spans="1:35" x14ac:dyDescent="0.2">
      <c r="C746" t="str">
        <f t="shared" si="125"/>
        <v>2026-05-01 17:12:05</v>
      </c>
      <c r="K746" t="str">
        <f t="shared" si="126"/>
        <v>Selesai</v>
      </c>
      <c r="L746" t="s">
        <v>117</v>
      </c>
      <c r="M746" t="s">
        <v>43</v>
      </c>
      <c r="N746" t="s">
        <v>120</v>
      </c>
      <c r="O746">
        <v>1</v>
      </c>
      <c r="P746">
        <v>6380</v>
      </c>
      <c r="Q746">
        <f t="shared" si="124"/>
        <v>6380</v>
      </c>
      <c r="R746">
        <v>15600</v>
      </c>
      <c r="S746" s="1">
        <v>15600</v>
      </c>
    </row>
    <row r="747" spans="1:35" x14ac:dyDescent="0.2">
      <c r="C747" t="str">
        <f t="shared" si="125"/>
        <v>2026-05-01 17:12:05</v>
      </c>
      <c r="K747" t="str">
        <f t="shared" si="126"/>
        <v>Selesai</v>
      </c>
      <c r="L747" t="s">
        <v>117</v>
      </c>
      <c r="M747" t="s">
        <v>43</v>
      </c>
      <c r="N747" t="s">
        <v>151</v>
      </c>
      <c r="O747">
        <v>3</v>
      </c>
      <c r="P747">
        <v>6380</v>
      </c>
      <c r="Q747">
        <f t="shared" si="124"/>
        <v>19140</v>
      </c>
      <c r="R747">
        <v>15600</v>
      </c>
      <c r="S747" s="1">
        <v>46800</v>
      </c>
    </row>
    <row r="748" spans="1:35" x14ac:dyDescent="0.2">
      <c r="C748" t="str">
        <f t="shared" si="125"/>
        <v>2026-05-01 17:12:05</v>
      </c>
      <c r="K748" t="str">
        <f t="shared" si="126"/>
        <v>Selesai</v>
      </c>
      <c r="L748" t="s">
        <v>117</v>
      </c>
      <c r="M748" t="s">
        <v>43</v>
      </c>
      <c r="N748" t="s">
        <v>212</v>
      </c>
      <c r="O748">
        <v>4</v>
      </c>
      <c r="P748">
        <v>6380</v>
      </c>
      <c r="Q748">
        <f t="shared" si="124"/>
        <v>25520</v>
      </c>
      <c r="R748">
        <v>15600</v>
      </c>
      <c r="S748" s="1">
        <v>62400</v>
      </c>
    </row>
    <row r="749" spans="1:35" x14ac:dyDescent="0.2">
      <c r="C749" t="str">
        <f t="shared" si="125"/>
        <v>2026-05-01 17:12:05</v>
      </c>
      <c r="K749" t="str">
        <f t="shared" si="126"/>
        <v>Selesai</v>
      </c>
      <c r="L749" t="s">
        <v>117</v>
      </c>
      <c r="M749" t="s">
        <v>43</v>
      </c>
      <c r="N749" t="s">
        <v>213</v>
      </c>
      <c r="O749">
        <v>2</v>
      </c>
      <c r="P749">
        <v>6380</v>
      </c>
      <c r="Q749">
        <f t="shared" si="124"/>
        <v>12760</v>
      </c>
      <c r="R749">
        <v>15600</v>
      </c>
      <c r="S749" s="1">
        <v>31200</v>
      </c>
    </row>
    <row r="750" spans="1:35" x14ac:dyDescent="0.2">
      <c r="C750" t="str">
        <f t="shared" si="125"/>
        <v>2026-05-01 17:12:05</v>
      </c>
      <c r="K750" t="str">
        <f t="shared" si="126"/>
        <v>Selesai</v>
      </c>
      <c r="L750" t="s">
        <v>117</v>
      </c>
      <c r="M750" t="s">
        <v>43</v>
      </c>
      <c r="N750" t="s">
        <v>410</v>
      </c>
      <c r="O750">
        <v>2</v>
      </c>
      <c r="P750">
        <v>6380</v>
      </c>
      <c r="Q750">
        <f t="shared" si="124"/>
        <v>12760</v>
      </c>
      <c r="R750">
        <v>15600</v>
      </c>
      <c r="S750" s="1">
        <v>31200</v>
      </c>
    </row>
    <row r="751" spans="1:35" x14ac:dyDescent="0.2">
      <c r="C751" t="str">
        <f t="shared" si="125"/>
        <v>2026-05-01 17:12:05</v>
      </c>
      <c r="K751" t="str">
        <f t="shared" si="126"/>
        <v>Selesai</v>
      </c>
      <c r="L751" t="s">
        <v>723</v>
      </c>
      <c r="M751" t="s">
        <v>43</v>
      </c>
      <c r="N751" t="s">
        <v>819</v>
      </c>
      <c r="O751">
        <v>1</v>
      </c>
      <c r="P751">
        <v>3800</v>
      </c>
      <c r="Q751">
        <f t="shared" si="124"/>
        <v>3800</v>
      </c>
      <c r="R751">
        <v>8000</v>
      </c>
      <c r="S751" s="1">
        <v>8000</v>
      </c>
    </row>
    <row r="752" spans="1:35" x14ac:dyDescent="0.2">
      <c r="C752" t="str">
        <f t="shared" si="125"/>
        <v>2026-05-01 17:12:05</v>
      </c>
      <c r="K752" t="str">
        <f t="shared" si="126"/>
        <v>Selesai</v>
      </c>
      <c r="L752" t="s">
        <v>723</v>
      </c>
      <c r="M752" t="s">
        <v>43</v>
      </c>
      <c r="N752" t="s">
        <v>820</v>
      </c>
      <c r="O752">
        <v>1</v>
      </c>
      <c r="P752">
        <v>3800</v>
      </c>
      <c r="Q752">
        <f t="shared" si="124"/>
        <v>3800</v>
      </c>
      <c r="R752">
        <v>8000</v>
      </c>
      <c r="S752" s="1">
        <v>8000</v>
      </c>
    </row>
    <row r="753" spans="1:35" x14ac:dyDescent="0.2">
      <c r="A753">
        <v>67</v>
      </c>
      <c r="B753" t="s">
        <v>821</v>
      </c>
      <c r="C753" t="s">
        <v>822</v>
      </c>
      <c r="D753" t="s">
        <v>823</v>
      </c>
      <c r="E753" t="s">
        <v>824</v>
      </c>
      <c r="F753" t="s">
        <v>824</v>
      </c>
      <c r="G753" t="s">
        <v>38</v>
      </c>
      <c r="H753" t="s">
        <v>38</v>
      </c>
      <c r="I753" t="s">
        <v>825</v>
      </c>
      <c r="J753" t="s">
        <v>826</v>
      </c>
      <c r="K753" t="s">
        <v>41</v>
      </c>
      <c r="L753" t="s">
        <v>100</v>
      </c>
      <c r="M753" t="s">
        <v>43</v>
      </c>
      <c r="N753" t="s">
        <v>101</v>
      </c>
      <c r="O753">
        <v>5</v>
      </c>
      <c r="P753">
        <v>6000</v>
      </c>
      <c r="Q753">
        <f t="shared" si="124"/>
        <v>30000</v>
      </c>
      <c r="R753">
        <v>12300</v>
      </c>
      <c r="S753" s="1">
        <v>61500</v>
      </c>
      <c r="T753" t="s">
        <v>110</v>
      </c>
      <c r="U753">
        <v>5000</v>
      </c>
      <c r="V753">
        <v>0</v>
      </c>
      <c r="W753">
        <v>0</v>
      </c>
      <c r="X753">
        <v>0</v>
      </c>
      <c r="Y753">
        <v>66500</v>
      </c>
      <c r="Z753">
        <v>31500</v>
      </c>
      <c r="AA753" t="s">
        <v>827</v>
      </c>
      <c r="AB753" t="s">
        <v>828</v>
      </c>
      <c r="AC753" t="s">
        <v>829</v>
      </c>
      <c r="AD753" t="s">
        <v>830</v>
      </c>
      <c r="AE753" t="s">
        <v>97</v>
      </c>
      <c r="AF753" t="s">
        <v>51</v>
      </c>
      <c r="AG753" t="s">
        <v>52</v>
      </c>
      <c r="AH753" t="s">
        <v>822</v>
      </c>
      <c r="AI753" t="s">
        <v>831</v>
      </c>
    </row>
    <row r="754" spans="1:35" x14ac:dyDescent="0.2">
      <c r="A754">
        <v>68</v>
      </c>
      <c r="B754" t="s">
        <v>832</v>
      </c>
      <c r="C754" t="s">
        <v>833</v>
      </c>
      <c r="D754" t="s">
        <v>834</v>
      </c>
      <c r="E754" t="s">
        <v>835</v>
      </c>
      <c r="F754" t="s">
        <v>835</v>
      </c>
      <c r="G754" t="s">
        <v>38</v>
      </c>
      <c r="H754" t="s">
        <v>38</v>
      </c>
      <c r="I754" t="s">
        <v>427</v>
      </c>
      <c r="J754" t="s">
        <v>428</v>
      </c>
      <c r="K754" t="s">
        <v>41</v>
      </c>
      <c r="L754" t="s">
        <v>56</v>
      </c>
      <c r="M754" t="s">
        <v>43</v>
      </c>
      <c r="N754" t="s">
        <v>57</v>
      </c>
      <c r="O754">
        <v>10</v>
      </c>
      <c r="P754">
        <v>9030</v>
      </c>
      <c r="Q754">
        <f t="shared" si="124"/>
        <v>90300</v>
      </c>
      <c r="R754">
        <v>15600</v>
      </c>
      <c r="S754" s="1">
        <v>156000</v>
      </c>
      <c r="T754" t="s">
        <v>45</v>
      </c>
      <c r="U754">
        <v>68400</v>
      </c>
      <c r="V754">
        <v>0</v>
      </c>
      <c r="W754">
        <v>0</v>
      </c>
      <c r="X754">
        <v>0</v>
      </c>
      <c r="Y754">
        <v>1177500</v>
      </c>
      <c r="Z754">
        <v>459900</v>
      </c>
      <c r="AA754" t="s">
        <v>836</v>
      </c>
      <c r="AB754" t="s">
        <v>837</v>
      </c>
      <c r="AC754" t="s">
        <v>838</v>
      </c>
      <c r="AD754" t="s">
        <v>809</v>
      </c>
      <c r="AE754" t="s">
        <v>135</v>
      </c>
      <c r="AF754" t="s">
        <v>51</v>
      </c>
      <c r="AG754" t="s">
        <v>52</v>
      </c>
      <c r="AH754" t="s">
        <v>833</v>
      </c>
      <c r="AI754" t="s">
        <v>839</v>
      </c>
    </row>
    <row r="755" spans="1:35" x14ac:dyDescent="0.2">
      <c r="C755" t="str">
        <f t="shared" ref="C755:C760" si="127">C754</f>
        <v>2026-05-01 17:44:34</v>
      </c>
      <c r="K755" t="str">
        <f t="shared" ref="K755:K760" si="128">K753</f>
        <v>Selesai</v>
      </c>
      <c r="L755" t="s">
        <v>56</v>
      </c>
      <c r="M755" t="s">
        <v>43</v>
      </c>
      <c r="N755" t="s">
        <v>58</v>
      </c>
      <c r="O755">
        <v>10</v>
      </c>
      <c r="P755">
        <v>9030</v>
      </c>
      <c r="Q755">
        <f t="shared" si="124"/>
        <v>90300</v>
      </c>
      <c r="R755">
        <v>15600</v>
      </c>
      <c r="S755" s="1">
        <v>156000</v>
      </c>
    </row>
    <row r="756" spans="1:35" x14ac:dyDescent="0.2">
      <c r="C756" t="str">
        <f t="shared" si="127"/>
        <v>2026-05-01 17:44:34</v>
      </c>
      <c r="K756" t="str">
        <f t="shared" si="128"/>
        <v>Selesai</v>
      </c>
      <c r="L756" t="s">
        <v>56</v>
      </c>
      <c r="M756" t="s">
        <v>43</v>
      </c>
      <c r="N756" t="s">
        <v>59</v>
      </c>
      <c r="O756">
        <v>10</v>
      </c>
      <c r="P756">
        <v>9030</v>
      </c>
      <c r="Q756">
        <f t="shared" si="124"/>
        <v>90300</v>
      </c>
      <c r="R756">
        <v>15600</v>
      </c>
      <c r="S756" s="1">
        <v>156000</v>
      </c>
    </row>
    <row r="757" spans="1:35" x14ac:dyDescent="0.2">
      <c r="C757" t="str">
        <f t="shared" si="127"/>
        <v>2026-05-01 17:44:34</v>
      </c>
      <c r="K757" t="str">
        <f t="shared" si="128"/>
        <v>Selesai</v>
      </c>
      <c r="L757" t="s">
        <v>56</v>
      </c>
      <c r="M757" t="s">
        <v>43</v>
      </c>
      <c r="N757" t="s">
        <v>99</v>
      </c>
      <c r="O757">
        <v>10</v>
      </c>
      <c r="P757">
        <v>9030</v>
      </c>
      <c r="Q757">
        <f t="shared" si="124"/>
        <v>90300</v>
      </c>
      <c r="R757">
        <v>15600</v>
      </c>
      <c r="S757" s="1">
        <v>156000</v>
      </c>
    </row>
    <row r="758" spans="1:35" x14ac:dyDescent="0.2">
      <c r="C758" t="str">
        <f t="shared" si="127"/>
        <v>2026-05-01 17:44:34</v>
      </c>
      <c r="K758" t="str">
        <f t="shared" si="128"/>
        <v>Selesai</v>
      </c>
      <c r="L758" t="s">
        <v>56</v>
      </c>
      <c r="M758" t="s">
        <v>43</v>
      </c>
      <c r="N758" t="s">
        <v>60</v>
      </c>
      <c r="O758">
        <v>10</v>
      </c>
      <c r="P758">
        <v>9030</v>
      </c>
      <c r="Q758">
        <f t="shared" si="124"/>
        <v>90300</v>
      </c>
      <c r="R758">
        <v>15600</v>
      </c>
      <c r="S758" s="1">
        <v>156000</v>
      </c>
    </row>
    <row r="759" spans="1:35" x14ac:dyDescent="0.2">
      <c r="C759" t="str">
        <f t="shared" si="127"/>
        <v>2026-05-01 17:44:34</v>
      </c>
      <c r="K759" t="str">
        <f t="shared" si="128"/>
        <v>Selesai</v>
      </c>
      <c r="L759" t="s">
        <v>56</v>
      </c>
      <c r="M759" t="s">
        <v>43</v>
      </c>
      <c r="N759" t="s">
        <v>61</v>
      </c>
      <c r="O759">
        <v>10</v>
      </c>
      <c r="P759">
        <v>9030</v>
      </c>
      <c r="Q759">
        <f t="shared" si="124"/>
        <v>90300</v>
      </c>
      <c r="R759">
        <v>15600</v>
      </c>
      <c r="S759" s="1">
        <v>156000</v>
      </c>
    </row>
    <row r="760" spans="1:35" x14ac:dyDescent="0.2">
      <c r="C760" t="str">
        <f t="shared" si="127"/>
        <v>2026-05-01 17:44:34</v>
      </c>
      <c r="K760" t="str">
        <f t="shared" si="128"/>
        <v>Selesai</v>
      </c>
      <c r="L760" t="s">
        <v>56</v>
      </c>
      <c r="M760" t="s">
        <v>43</v>
      </c>
      <c r="N760" t="s">
        <v>62</v>
      </c>
      <c r="O760">
        <v>10</v>
      </c>
      <c r="P760">
        <v>9030</v>
      </c>
      <c r="Q760">
        <f t="shared" si="124"/>
        <v>90300</v>
      </c>
      <c r="R760">
        <v>15600</v>
      </c>
      <c r="S760" s="1">
        <v>156000</v>
      </c>
    </row>
    <row r="761" spans="1:35" x14ac:dyDescent="0.2">
      <c r="A761">
        <v>69</v>
      </c>
      <c r="B761" t="s">
        <v>840</v>
      </c>
      <c r="C761" t="s">
        <v>841</v>
      </c>
      <c r="D761" t="s">
        <v>842</v>
      </c>
      <c r="E761" t="s">
        <v>843</v>
      </c>
      <c r="F761" t="s">
        <v>843</v>
      </c>
      <c r="G761" t="s">
        <v>38</v>
      </c>
      <c r="H761" t="s">
        <v>38</v>
      </c>
      <c r="I761" t="s">
        <v>233</v>
      </c>
      <c r="J761" t="s">
        <v>234</v>
      </c>
      <c r="K761" t="s">
        <v>41</v>
      </c>
      <c r="L761" t="s">
        <v>56</v>
      </c>
      <c r="M761" t="s">
        <v>43</v>
      </c>
      <c r="N761" t="s">
        <v>57</v>
      </c>
      <c r="O761">
        <v>6</v>
      </c>
      <c r="P761">
        <v>9030</v>
      </c>
      <c r="Q761">
        <f t="shared" si="124"/>
        <v>54180</v>
      </c>
      <c r="R761">
        <v>15600</v>
      </c>
      <c r="S761" s="1">
        <v>93600</v>
      </c>
      <c r="T761" t="s">
        <v>110</v>
      </c>
      <c r="U761">
        <v>13000</v>
      </c>
      <c r="V761">
        <v>0</v>
      </c>
      <c r="W761">
        <v>0</v>
      </c>
      <c r="X761">
        <v>0</v>
      </c>
      <c r="Y761">
        <v>293800</v>
      </c>
      <c r="Z761">
        <v>122660</v>
      </c>
      <c r="AA761" t="s">
        <v>844</v>
      </c>
      <c r="AB761" t="s">
        <v>845</v>
      </c>
      <c r="AC761" t="s">
        <v>846</v>
      </c>
      <c r="AD761" t="s">
        <v>238</v>
      </c>
      <c r="AE761" t="s">
        <v>97</v>
      </c>
      <c r="AF761" t="s">
        <v>847</v>
      </c>
      <c r="AG761" t="s">
        <v>52</v>
      </c>
      <c r="AH761" t="s">
        <v>841</v>
      </c>
      <c r="AI761" t="s">
        <v>848</v>
      </c>
    </row>
    <row r="762" spans="1:35" x14ac:dyDescent="0.2">
      <c r="C762" t="str">
        <f t="shared" ref="C762:C766" si="129">C761</f>
        <v>2026-05-01 17:54:55</v>
      </c>
      <c r="K762" t="str">
        <f t="shared" ref="K762:K766" si="130">K760</f>
        <v>Selesai</v>
      </c>
      <c r="L762" t="s">
        <v>56</v>
      </c>
      <c r="M762" t="s">
        <v>43</v>
      </c>
      <c r="N762" t="s">
        <v>58</v>
      </c>
      <c r="O762">
        <v>2</v>
      </c>
      <c r="P762">
        <v>9030</v>
      </c>
      <c r="Q762">
        <f t="shared" si="124"/>
        <v>18060</v>
      </c>
      <c r="R762">
        <v>15600</v>
      </c>
      <c r="S762" s="1">
        <v>31200</v>
      </c>
    </row>
    <row r="763" spans="1:35" x14ac:dyDescent="0.2">
      <c r="C763" t="str">
        <f t="shared" si="129"/>
        <v>2026-05-01 17:54:55</v>
      </c>
      <c r="K763" t="str">
        <f t="shared" si="130"/>
        <v>Selesai</v>
      </c>
      <c r="L763" t="s">
        <v>56</v>
      </c>
      <c r="M763" t="s">
        <v>43</v>
      </c>
      <c r="N763" t="s">
        <v>59</v>
      </c>
      <c r="O763">
        <v>4</v>
      </c>
      <c r="P763">
        <v>9030</v>
      </c>
      <c r="Q763">
        <f t="shared" si="124"/>
        <v>36120</v>
      </c>
      <c r="R763">
        <v>15600</v>
      </c>
      <c r="S763" s="1">
        <v>62400</v>
      </c>
    </row>
    <row r="764" spans="1:35" x14ac:dyDescent="0.2">
      <c r="C764" t="str">
        <f t="shared" si="129"/>
        <v>2026-05-01 17:54:55</v>
      </c>
      <c r="K764" t="str">
        <f t="shared" si="130"/>
        <v>Selesai</v>
      </c>
      <c r="L764" t="s">
        <v>56</v>
      </c>
      <c r="M764" t="s">
        <v>43</v>
      </c>
      <c r="N764" t="s">
        <v>99</v>
      </c>
      <c r="O764">
        <v>2</v>
      </c>
      <c r="P764">
        <v>9030</v>
      </c>
      <c r="Q764">
        <f t="shared" si="124"/>
        <v>18060</v>
      </c>
      <c r="R764">
        <v>15600</v>
      </c>
      <c r="S764" s="1">
        <v>31200</v>
      </c>
    </row>
    <row r="765" spans="1:35" x14ac:dyDescent="0.2">
      <c r="C765" t="str">
        <f t="shared" si="129"/>
        <v>2026-05-01 17:54:55</v>
      </c>
      <c r="K765" t="str">
        <f t="shared" si="130"/>
        <v>Selesai</v>
      </c>
      <c r="L765" t="s">
        <v>56</v>
      </c>
      <c r="M765" t="s">
        <v>43</v>
      </c>
      <c r="N765" t="s">
        <v>64</v>
      </c>
      <c r="O765">
        <v>2</v>
      </c>
      <c r="P765">
        <v>7930</v>
      </c>
      <c r="Q765">
        <f t="shared" si="124"/>
        <v>15860</v>
      </c>
      <c r="R765">
        <v>15600</v>
      </c>
      <c r="S765" s="1">
        <v>31200</v>
      </c>
    </row>
    <row r="766" spans="1:35" x14ac:dyDescent="0.2">
      <c r="C766" t="str">
        <f t="shared" si="129"/>
        <v>2026-05-01 17:54:55</v>
      </c>
      <c r="K766" t="str">
        <f t="shared" si="130"/>
        <v>Selesai</v>
      </c>
      <c r="L766" t="s">
        <v>56</v>
      </c>
      <c r="M766" t="s">
        <v>43</v>
      </c>
      <c r="N766" t="s">
        <v>63</v>
      </c>
      <c r="O766">
        <v>2</v>
      </c>
      <c r="P766">
        <v>7930</v>
      </c>
      <c r="Q766">
        <f t="shared" si="124"/>
        <v>15860</v>
      </c>
      <c r="R766">
        <v>15600</v>
      </c>
      <c r="S766" s="1">
        <v>31200</v>
      </c>
    </row>
    <row r="767" spans="1:35" x14ac:dyDescent="0.2">
      <c r="A767">
        <v>70</v>
      </c>
      <c r="B767" t="s">
        <v>849</v>
      </c>
      <c r="C767" t="s">
        <v>850</v>
      </c>
      <c r="D767" t="s">
        <v>851</v>
      </c>
      <c r="E767" t="s">
        <v>852</v>
      </c>
      <c r="F767" t="s">
        <v>852</v>
      </c>
      <c r="G767" t="s">
        <v>38</v>
      </c>
      <c r="H767" t="s">
        <v>38</v>
      </c>
      <c r="I767" t="s">
        <v>853</v>
      </c>
      <c r="J767" t="s">
        <v>854</v>
      </c>
      <c r="K767" t="s">
        <v>41</v>
      </c>
      <c r="L767" t="s">
        <v>56</v>
      </c>
      <c r="M767" t="s">
        <v>43</v>
      </c>
      <c r="N767" t="s">
        <v>59</v>
      </c>
      <c r="O767">
        <v>5</v>
      </c>
      <c r="P767">
        <v>9030</v>
      </c>
      <c r="Q767">
        <f t="shared" si="124"/>
        <v>45150</v>
      </c>
      <c r="R767">
        <v>15600</v>
      </c>
      <c r="S767" s="1">
        <v>78000</v>
      </c>
      <c r="T767" t="s">
        <v>206</v>
      </c>
      <c r="U767">
        <v>24000</v>
      </c>
      <c r="V767">
        <v>0</v>
      </c>
      <c r="W767">
        <v>0</v>
      </c>
      <c r="X767">
        <v>0</v>
      </c>
      <c r="Y767">
        <v>407400</v>
      </c>
      <c r="Z767">
        <v>171660</v>
      </c>
      <c r="AA767" t="s">
        <v>855</v>
      </c>
      <c r="AB767" t="s">
        <v>856</v>
      </c>
      <c r="AC767" t="s">
        <v>857</v>
      </c>
      <c r="AD767" t="s">
        <v>330</v>
      </c>
      <c r="AE767" t="s">
        <v>97</v>
      </c>
      <c r="AF767" t="s">
        <v>51</v>
      </c>
      <c r="AG767" t="s">
        <v>52</v>
      </c>
      <c r="AH767" t="s">
        <v>850</v>
      </c>
      <c r="AI767" t="s">
        <v>858</v>
      </c>
    </row>
    <row r="768" spans="1:35" x14ac:dyDescent="0.2">
      <c r="C768" t="str">
        <f t="shared" ref="C768:C772" si="131">C767</f>
        <v>2026-05-01 17:58:01</v>
      </c>
      <c r="K768" t="str">
        <f t="shared" ref="K768:K772" si="132">K766</f>
        <v>Selesai</v>
      </c>
      <c r="L768" t="s">
        <v>56</v>
      </c>
      <c r="M768" t="s">
        <v>43</v>
      </c>
      <c r="N768" t="s">
        <v>99</v>
      </c>
      <c r="O768">
        <v>5</v>
      </c>
      <c r="P768">
        <v>9030</v>
      </c>
      <c r="Q768">
        <f t="shared" si="124"/>
        <v>45150</v>
      </c>
      <c r="R768">
        <v>15600</v>
      </c>
      <c r="S768" s="1">
        <v>78000</v>
      </c>
    </row>
    <row r="769" spans="1:35" x14ac:dyDescent="0.2">
      <c r="C769" t="str">
        <f t="shared" si="131"/>
        <v>2026-05-01 17:58:01</v>
      </c>
      <c r="K769" t="str">
        <f t="shared" si="132"/>
        <v>Selesai</v>
      </c>
      <c r="L769" t="s">
        <v>56</v>
      </c>
      <c r="M769" t="s">
        <v>43</v>
      </c>
      <c r="N769" t="s">
        <v>61</v>
      </c>
      <c r="O769">
        <v>5</v>
      </c>
      <c r="P769">
        <v>9030</v>
      </c>
      <c r="Q769">
        <f t="shared" si="124"/>
        <v>45150</v>
      </c>
      <c r="R769">
        <v>15600</v>
      </c>
      <c r="S769" s="1">
        <v>78000</v>
      </c>
    </row>
    <row r="770" spans="1:35" x14ac:dyDescent="0.2">
      <c r="C770" t="str">
        <f t="shared" si="131"/>
        <v>2026-05-01 17:58:01</v>
      </c>
      <c r="K770" t="str">
        <f t="shared" si="132"/>
        <v>Selesai</v>
      </c>
      <c r="L770" t="s">
        <v>56</v>
      </c>
      <c r="M770" t="s">
        <v>43</v>
      </c>
      <c r="N770" t="s">
        <v>62</v>
      </c>
      <c r="O770">
        <v>5</v>
      </c>
      <c r="P770">
        <v>9030</v>
      </c>
      <c r="Q770">
        <f t="shared" si="124"/>
        <v>45150</v>
      </c>
      <c r="R770">
        <v>15600</v>
      </c>
      <c r="S770" s="1">
        <v>78000</v>
      </c>
    </row>
    <row r="771" spans="1:35" x14ac:dyDescent="0.2">
      <c r="C771" t="str">
        <f t="shared" si="131"/>
        <v>2026-05-01 17:58:01</v>
      </c>
      <c r="K771" t="str">
        <f t="shared" si="132"/>
        <v>Selesai</v>
      </c>
      <c r="L771" t="s">
        <v>117</v>
      </c>
      <c r="M771" t="s">
        <v>43</v>
      </c>
      <c r="N771" t="s">
        <v>186</v>
      </c>
      <c r="O771">
        <v>3</v>
      </c>
      <c r="P771">
        <v>6380</v>
      </c>
      <c r="Q771">
        <f t="shared" si="124"/>
        <v>19140</v>
      </c>
      <c r="R771">
        <v>15600</v>
      </c>
      <c r="S771" s="1">
        <v>46800</v>
      </c>
    </row>
    <row r="772" spans="1:35" x14ac:dyDescent="0.2">
      <c r="C772" t="str">
        <f t="shared" si="131"/>
        <v>2026-05-01 17:58:01</v>
      </c>
      <c r="K772" t="str">
        <f t="shared" si="132"/>
        <v>Selesai</v>
      </c>
      <c r="L772" t="s">
        <v>100</v>
      </c>
      <c r="M772" t="s">
        <v>43</v>
      </c>
      <c r="N772" t="s">
        <v>101</v>
      </c>
      <c r="O772">
        <v>2</v>
      </c>
      <c r="P772">
        <v>6000</v>
      </c>
      <c r="Q772">
        <f t="shared" si="124"/>
        <v>12000</v>
      </c>
      <c r="R772">
        <v>12300</v>
      </c>
      <c r="S772" s="1">
        <v>24600</v>
      </c>
    </row>
    <row r="773" spans="1:35" x14ac:dyDescent="0.2">
      <c r="A773">
        <v>71</v>
      </c>
      <c r="B773" t="s">
        <v>859</v>
      </c>
      <c r="C773" t="s">
        <v>860</v>
      </c>
      <c r="D773" t="s">
        <v>861</v>
      </c>
      <c r="E773" t="s">
        <v>862</v>
      </c>
      <c r="F773" t="s">
        <v>862</v>
      </c>
      <c r="G773" t="s">
        <v>38</v>
      </c>
      <c r="H773" t="s">
        <v>38</v>
      </c>
      <c r="I773" t="s">
        <v>369</v>
      </c>
      <c r="J773" t="s">
        <v>370</v>
      </c>
      <c r="K773" t="s">
        <v>41</v>
      </c>
      <c r="L773" t="s">
        <v>56</v>
      </c>
      <c r="M773" t="s">
        <v>43</v>
      </c>
      <c r="N773" t="s">
        <v>60</v>
      </c>
      <c r="O773">
        <v>1</v>
      </c>
      <c r="P773">
        <v>9030</v>
      </c>
      <c r="Q773">
        <f t="shared" si="124"/>
        <v>9030</v>
      </c>
      <c r="R773">
        <v>15600</v>
      </c>
      <c r="S773" s="1">
        <v>15600</v>
      </c>
      <c r="T773" t="s">
        <v>45</v>
      </c>
      <c r="U773">
        <v>17100</v>
      </c>
      <c r="V773">
        <v>0</v>
      </c>
      <c r="W773">
        <v>0</v>
      </c>
      <c r="X773">
        <v>0</v>
      </c>
      <c r="Y773">
        <v>154200</v>
      </c>
      <c r="Z773">
        <v>58900</v>
      </c>
      <c r="AA773" t="s">
        <v>863</v>
      </c>
      <c r="AB773" t="s">
        <v>864</v>
      </c>
      <c r="AC773" t="s">
        <v>865</v>
      </c>
      <c r="AD773" t="s">
        <v>809</v>
      </c>
      <c r="AE773" t="s">
        <v>135</v>
      </c>
      <c r="AF773" t="s">
        <v>51</v>
      </c>
      <c r="AG773" t="s">
        <v>52</v>
      </c>
      <c r="AH773" t="s">
        <v>860</v>
      </c>
      <c r="AI773" t="s">
        <v>866</v>
      </c>
    </row>
    <row r="774" spans="1:35" x14ac:dyDescent="0.2">
      <c r="C774" t="str">
        <f t="shared" ref="C774:C778" si="133">C773</f>
        <v>2026-05-01 18:06:39</v>
      </c>
      <c r="K774" t="str">
        <f t="shared" ref="K774:K778" si="134">K772</f>
        <v>Selesai</v>
      </c>
      <c r="L774" t="s">
        <v>56</v>
      </c>
      <c r="M774" t="s">
        <v>43</v>
      </c>
      <c r="N774" t="s">
        <v>99</v>
      </c>
      <c r="O774">
        <v>2</v>
      </c>
      <c r="P774">
        <v>9030</v>
      </c>
      <c r="Q774">
        <f t="shared" si="124"/>
        <v>18060</v>
      </c>
      <c r="R774">
        <v>15600</v>
      </c>
      <c r="S774" s="1">
        <v>31200</v>
      </c>
    </row>
    <row r="775" spans="1:35" x14ac:dyDescent="0.2">
      <c r="C775" t="str">
        <f t="shared" si="133"/>
        <v>2026-05-01 18:06:39</v>
      </c>
      <c r="K775" t="str">
        <f t="shared" si="134"/>
        <v>Selesai</v>
      </c>
      <c r="L775" t="s">
        <v>56</v>
      </c>
      <c r="M775" t="s">
        <v>43</v>
      </c>
      <c r="N775" t="s">
        <v>61</v>
      </c>
      <c r="O775">
        <v>2</v>
      </c>
      <c r="P775">
        <v>9030</v>
      </c>
      <c r="Q775">
        <f t="shared" si="124"/>
        <v>18060</v>
      </c>
      <c r="R775">
        <v>15600</v>
      </c>
      <c r="S775" s="1">
        <v>31200</v>
      </c>
    </row>
    <row r="776" spans="1:35" x14ac:dyDescent="0.2">
      <c r="C776" t="str">
        <f t="shared" si="133"/>
        <v>2026-05-01 18:06:39</v>
      </c>
      <c r="K776" t="str">
        <f t="shared" si="134"/>
        <v>Selesai</v>
      </c>
      <c r="L776" t="s">
        <v>56</v>
      </c>
      <c r="M776" t="s">
        <v>43</v>
      </c>
      <c r="N776" t="s">
        <v>62</v>
      </c>
      <c r="O776">
        <v>2</v>
      </c>
      <c r="P776">
        <v>9030</v>
      </c>
      <c r="Q776">
        <f t="shared" si="124"/>
        <v>18060</v>
      </c>
      <c r="R776">
        <v>15600</v>
      </c>
      <c r="S776" s="1">
        <v>31200</v>
      </c>
    </row>
    <row r="777" spans="1:35" x14ac:dyDescent="0.2">
      <c r="C777" t="str">
        <f t="shared" si="133"/>
        <v>2026-05-01 18:06:39</v>
      </c>
      <c r="K777" t="str">
        <f t="shared" si="134"/>
        <v>Selesai</v>
      </c>
      <c r="L777" t="s">
        <v>56</v>
      </c>
      <c r="M777" t="s">
        <v>43</v>
      </c>
      <c r="N777" t="s">
        <v>64</v>
      </c>
      <c r="O777">
        <v>1</v>
      </c>
      <c r="P777">
        <v>7930</v>
      </c>
      <c r="Q777">
        <f t="shared" si="124"/>
        <v>7930</v>
      </c>
      <c r="R777">
        <v>15600</v>
      </c>
      <c r="S777" s="1">
        <v>15600</v>
      </c>
    </row>
    <row r="778" spans="1:35" x14ac:dyDescent="0.2">
      <c r="C778" t="str">
        <f t="shared" si="133"/>
        <v>2026-05-01 18:06:39</v>
      </c>
      <c r="K778" t="str">
        <f t="shared" si="134"/>
        <v>Selesai</v>
      </c>
      <c r="L778" t="s">
        <v>159</v>
      </c>
      <c r="M778" t="s">
        <v>43</v>
      </c>
      <c r="N778" t="s">
        <v>160</v>
      </c>
      <c r="O778">
        <v>1</v>
      </c>
      <c r="P778">
        <v>7060</v>
      </c>
      <c r="Q778">
        <f t="shared" si="124"/>
        <v>7060</v>
      </c>
      <c r="R778">
        <v>12300</v>
      </c>
      <c r="S778" s="1">
        <v>12300</v>
      </c>
    </row>
    <row r="779" spans="1:35" x14ac:dyDescent="0.2">
      <c r="A779">
        <v>72</v>
      </c>
      <c r="B779" t="s">
        <v>867</v>
      </c>
      <c r="C779" t="s">
        <v>868</v>
      </c>
      <c r="D779" t="s">
        <v>869</v>
      </c>
      <c r="E779" t="s">
        <v>870</v>
      </c>
      <c r="F779" t="s">
        <v>870</v>
      </c>
      <c r="G779" t="s">
        <v>38</v>
      </c>
      <c r="H779" t="s">
        <v>38</v>
      </c>
      <c r="I779" t="s">
        <v>282</v>
      </c>
      <c r="J779" t="s">
        <v>283</v>
      </c>
      <c r="K779" t="s">
        <v>41</v>
      </c>
      <c r="L779" t="s">
        <v>56</v>
      </c>
      <c r="M779" t="s">
        <v>43</v>
      </c>
      <c r="N779" t="s">
        <v>58</v>
      </c>
      <c r="O779">
        <v>1</v>
      </c>
      <c r="P779">
        <v>9030</v>
      </c>
      <c r="Q779">
        <f t="shared" si="124"/>
        <v>9030</v>
      </c>
      <c r="R779">
        <v>15600</v>
      </c>
      <c r="S779" s="1">
        <v>15600</v>
      </c>
      <c r="T779" t="s">
        <v>110</v>
      </c>
      <c r="U779">
        <v>8000</v>
      </c>
      <c r="V779">
        <v>0</v>
      </c>
      <c r="W779">
        <v>0</v>
      </c>
      <c r="X779">
        <v>0</v>
      </c>
      <c r="Y779">
        <v>374800</v>
      </c>
      <c r="Z779">
        <v>190700</v>
      </c>
      <c r="AA779" t="s">
        <v>871</v>
      </c>
      <c r="AB779" t="s">
        <v>872</v>
      </c>
      <c r="AC779" t="s">
        <v>873</v>
      </c>
      <c r="AD779" t="s">
        <v>874</v>
      </c>
      <c r="AE779" t="s">
        <v>875</v>
      </c>
      <c r="AF779" t="s">
        <v>51</v>
      </c>
      <c r="AG779" t="s">
        <v>52</v>
      </c>
      <c r="AH779" t="s">
        <v>868</v>
      </c>
      <c r="AI779" t="s">
        <v>876</v>
      </c>
    </row>
    <row r="780" spans="1:35" x14ac:dyDescent="0.2">
      <c r="C780" t="str">
        <f t="shared" ref="C780:C796" si="135">C779</f>
        <v>2026-05-01 18:35:34</v>
      </c>
      <c r="K780" t="str">
        <f t="shared" ref="K780:K796" si="136">K778</f>
        <v>Selesai</v>
      </c>
      <c r="L780" t="s">
        <v>56</v>
      </c>
      <c r="M780" t="s">
        <v>43</v>
      </c>
      <c r="N780" t="s">
        <v>60</v>
      </c>
      <c r="O780">
        <v>2</v>
      </c>
      <c r="P780">
        <v>9030</v>
      </c>
      <c r="Q780">
        <f t="shared" si="124"/>
        <v>18060</v>
      </c>
      <c r="R780">
        <v>15600</v>
      </c>
      <c r="S780" s="1">
        <v>31200</v>
      </c>
    </row>
    <row r="781" spans="1:35" x14ac:dyDescent="0.2">
      <c r="C781" t="str">
        <f t="shared" si="135"/>
        <v>2026-05-01 18:35:34</v>
      </c>
      <c r="K781" t="str">
        <f t="shared" si="136"/>
        <v>Selesai</v>
      </c>
      <c r="L781" t="s">
        <v>56</v>
      </c>
      <c r="M781" t="s">
        <v>43</v>
      </c>
      <c r="N781" t="s">
        <v>61</v>
      </c>
      <c r="O781">
        <v>1</v>
      </c>
      <c r="P781">
        <v>9030</v>
      </c>
      <c r="Q781">
        <f t="shared" si="124"/>
        <v>9030</v>
      </c>
      <c r="R781">
        <v>15600</v>
      </c>
      <c r="S781" s="1">
        <v>15600</v>
      </c>
    </row>
    <row r="782" spans="1:35" x14ac:dyDescent="0.2">
      <c r="C782" t="str">
        <f t="shared" si="135"/>
        <v>2026-05-01 18:35:34</v>
      </c>
      <c r="K782" t="str">
        <f t="shared" si="136"/>
        <v>Selesai</v>
      </c>
      <c r="L782" t="s">
        <v>56</v>
      </c>
      <c r="M782" t="s">
        <v>43</v>
      </c>
      <c r="N782" t="s">
        <v>63</v>
      </c>
      <c r="O782">
        <v>2</v>
      </c>
      <c r="P782">
        <v>7930</v>
      </c>
      <c r="Q782">
        <f t="shared" si="124"/>
        <v>15860</v>
      </c>
      <c r="R782">
        <v>15600</v>
      </c>
      <c r="S782" s="1">
        <v>31200</v>
      </c>
    </row>
    <row r="783" spans="1:35" x14ac:dyDescent="0.2">
      <c r="C783" t="str">
        <f t="shared" si="135"/>
        <v>2026-05-01 18:35:34</v>
      </c>
      <c r="K783" t="str">
        <f t="shared" si="136"/>
        <v>Selesai</v>
      </c>
      <c r="L783" t="s">
        <v>56</v>
      </c>
      <c r="M783" t="s">
        <v>43</v>
      </c>
      <c r="N783" t="s">
        <v>62</v>
      </c>
      <c r="O783">
        <v>1</v>
      </c>
      <c r="P783">
        <v>9030</v>
      </c>
      <c r="Q783">
        <f t="shared" si="124"/>
        <v>9030</v>
      </c>
      <c r="R783">
        <v>15600</v>
      </c>
      <c r="S783" s="1">
        <v>15600</v>
      </c>
    </row>
    <row r="784" spans="1:35" x14ac:dyDescent="0.2">
      <c r="C784" t="str">
        <f t="shared" si="135"/>
        <v>2026-05-01 18:35:34</v>
      </c>
      <c r="K784" t="str">
        <f t="shared" si="136"/>
        <v>Selesai</v>
      </c>
      <c r="L784" t="s">
        <v>56</v>
      </c>
      <c r="M784" t="s">
        <v>43</v>
      </c>
      <c r="N784" t="s">
        <v>64</v>
      </c>
      <c r="O784">
        <v>1</v>
      </c>
      <c r="P784">
        <v>7930</v>
      </c>
      <c r="Q784">
        <f t="shared" si="124"/>
        <v>7930</v>
      </c>
      <c r="R784">
        <v>15600</v>
      </c>
      <c r="S784" s="1">
        <v>15600</v>
      </c>
    </row>
    <row r="785" spans="1:35" x14ac:dyDescent="0.2">
      <c r="C785" t="str">
        <f t="shared" si="135"/>
        <v>2026-05-01 18:35:34</v>
      </c>
      <c r="K785" t="str">
        <f t="shared" si="136"/>
        <v>Selesai</v>
      </c>
      <c r="L785" t="s">
        <v>117</v>
      </c>
      <c r="M785" t="s">
        <v>43</v>
      </c>
      <c r="N785" t="s">
        <v>186</v>
      </c>
      <c r="O785">
        <v>1</v>
      </c>
      <c r="P785">
        <v>6380</v>
      </c>
      <c r="Q785">
        <f t="shared" si="124"/>
        <v>6380</v>
      </c>
      <c r="R785">
        <v>15600</v>
      </c>
      <c r="S785" s="1">
        <v>15600</v>
      </c>
    </row>
    <row r="786" spans="1:35" x14ac:dyDescent="0.2">
      <c r="C786" t="str">
        <f t="shared" si="135"/>
        <v>2026-05-01 18:35:34</v>
      </c>
      <c r="K786" t="str">
        <f t="shared" si="136"/>
        <v>Selesai</v>
      </c>
      <c r="L786" t="s">
        <v>117</v>
      </c>
      <c r="M786" t="s">
        <v>43</v>
      </c>
      <c r="N786" t="s">
        <v>118</v>
      </c>
      <c r="O786">
        <v>1</v>
      </c>
      <c r="P786">
        <v>6380</v>
      </c>
      <c r="Q786">
        <f t="shared" si="124"/>
        <v>6380</v>
      </c>
      <c r="R786">
        <v>15600</v>
      </c>
      <c r="S786" s="1">
        <v>15600</v>
      </c>
    </row>
    <row r="787" spans="1:35" x14ac:dyDescent="0.2">
      <c r="C787" t="str">
        <f t="shared" si="135"/>
        <v>2026-05-01 18:35:34</v>
      </c>
      <c r="K787" t="str">
        <f t="shared" si="136"/>
        <v>Selesai</v>
      </c>
      <c r="L787" t="s">
        <v>117</v>
      </c>
      <c r="M787" t="s">
        <v>43</v>
      </c>
      <c r="N787" t="s">
        <v>150</v>
      </c>
      <c r="O787">
        <v>1</v>
      </c>
      <c r="P787">
        <v>6380</v>
      </c>
      <c r="Q787">
        <f t="shared" si="124"/>
        <v>6380</v>
      </c>
      <c r="R787">
        <v>15600</v>
      </c>
      <c r="S787" s="1">
        <v>15600</v>
      </c>
    </row>
    <row r="788" spans="1:35" x14ac:dyDescent="0.2">
      <c r="C788" t="str">
        <f t="shared" si="135"/>
        <v>2026-05-01 18:35:34</v>
      </c>
      <c r="K788" t="str">
        <f t="shared" si="136"/>
        <v>Selesai</v>
      </c>
      <c r="L788" t="s">
        <v>117</v>
      </c>
      <c r="M788" t="s">
        <v>43</v>
      </c>
      <c r="N788" t="s">
        <v>119</v>
      </c>
      <c r="O788">
        <v>1</v>
      </c>
      <c r="P788">
        <v>6380</v>
      </c>
      <c r="Q788">
        <f t="shared" si="124"/>
        <v>6380</v>
      </c>
      <c r="R788">
        <v>15600</v>
      </c>
      <c r="S788" s="1">
        <v>15600</v>
      </c>
    </row>
    <row r="789" spans="1:35" x14ac:dyDescent="0.2">
      <c r="C789" t="str">
        <f t="shared" si="135"/>
        <v>2026-05-01 18:35:34</v>
      </c>
      <c r="K789" t="str">
        <f t="shared" si="136"/>
        <v>Selesai</v>
      </c>
      <c r="L789" t="s">
        <v>117</v>
      </c>
      <c r="M789" t="s">
        <v>43</v>
      </c>
      <c r="N789" t="s">
        <v>121</v>
      </c>
      <c r="O789">
        <v>2</v>
      </c>
      <c r="P789">
        <v>6380</v>
      </c>
      <c r="Q789">
        <f t="shared" si="124"/>
        <v>12760</v>
      </c>
      <c r="R789">
        <v>15600</v>
      </c>
      <c r="S789" s="1">
        <v>31200</v>
      </c>
    </row>
    <row r="790" spans="1:35" x14ac:dyDescent="0.2">
      <c r="C790" t="str">
        <f t="shared" si="135"/>
        <v>2026-05-01 18:35:34</v>
      </c>
      <c r="K790" t="str">
        <f t="shared" si="136"/>
        <v>Selesai</v>
      </c>
      <c r="L790" t="s">
        <v>117</v>
      </c>
      <c r="M790" t="s">
        <v>43</v>
      </c>
      <c r="N790" t="s">
        <v>151</v>
      </c>
      <c r="O790">
        <v>1</v>
      </c>
      <c r="P790">
        <v>6380</v>
      </c>
      <c r="Q790">
        <f t="shared" si="124"/>
        <v>6380</v>
      </c>
      <c r="R790">
        <v>15600</v>
      </c>
      <c r="S790" s="1">
        <v>15600</v>
      </c>
    </row>
    <row r="791" spans="1:35" x14ac:dyDescent="0.2">
      <c r="C791" t="str">
        <f t="shared" si="135"/>
        <v>2026-05-01 18:35:34</v>
      </c>
      <c r="K791" t="str">
        <f t="shared" si="136"/>
        <v>Selesai</v>
      </c>
      <c r="L791" t="s">
        <v>117</v>
      </c>
      <c r="M791" t="s">
        <v>43</v>
      </c>
      <c r="N791" t="s">
        <v>122</v>
      </c>
      <c r="O791">
        <v>1</v>
      </c>
      <c r="P791">
        <v>6380</v>
      </c>
      <c r="Q791">
        <f t="shared" si="124"/>
        <v>6380</v>
      </c>
      <c r="R791">
        <v>15600</v>
      </c>
      <c r="S791" s="1">
        <v>15600</v>
      </c>
    </row>
    <row r="792" spans="1:35" x14ac:dyDescent="0.2">
      <c r="C792" t="str">
        <f t="shared" si="135"/>
        <v>2026-05-01 18:35:34</v>
      </c>
      <c r="K792" t="str">
        <f t="shared" si="136"/>
        <v>Selesai</v>
      </c>
      <c r="L792" t="s">
        <v>117</v>
      </c>
      <c r="M792" t="s">
        <v>43</v>
      </c>
      <c r="N792" t="s">
        <v>212</v>
      </c>
      <c r="O792">
        <v>2</v>
      </c>
      <c r="P792">
        <v>6380</v>
      </c>
      <c r="Q792">
        <f t="shared" si="124"/>
        <v>12760</v>
      </c>
      <c r="R792">
        <v>15600</v>
      </c>
      <c r="S792" s="1">
        <v>31200</v>
      </c>
    </row>
    <row r="793" spans="1:35" x14ac:dyDescent="0.2">
      <c r="C793" t="str">
        <f t="shared" si="135"/>
        <v>2026-05-01 18:35:34</v>
      </c>
      <c r="K793" t="str">
        <f t="shared" si="136"/>
        <v>Selesai</v>
      </c>
      <c r="L793" t="s">
        <v>117</v>
      </c>
      <c r="M793" t="s">
        <v>43</v>
      </c>
      <c r="N793" t="s">
        <v>123</v>
      </c>
      <c r="O793">
        <v>1</v>
      </c>
      <c r="P793">
        <v>7180</v>
      </c>
      <c r="Q793">
        <f t="shared" si="124"/>
        <v>7180</v>
      </c>
      <c r="R793">
        <v>15600</v>
      </c>
      <c r="S793" s="1">
        <v>15600</v>
      </c>
    </row>
    <row r="794" spans="1:35" x14ac:dyDescent="0.2">
      <c r="C794" t="str">
        <f t="shared" si="135"/>
        <v>2026-05-01 18:35:34</v>
      </c>
      <c r="K794" t="str">
        <f t="shared" si="136"/>
        <v>Selesai</v>
      </c>
      <c r="L794" t="s">
        <v>117</v>
      </c>
      <c r="M794" t="s">
        <v>43</v>
      </c>
      <c r="N794" t="s">
        <v>124</v>
      </c>
      <c r="O794">
        <v>1</v>
      </c>
      <c r="P794">
        <v>7180</v>
      </c>
      <c r="Q794">
        <f t="shared" si="124"/>
        <v>7180</v>
      </c>
      <c r="R794">
        <v>15600</v>
      </c>
      <c r="S794" s="1">
        <v>15600</v>
      </c>
    </row>
    <row r="795" spans="1:35" x14ac:dyDescent="0.2">
      <c r="C795" t="str">
        <f t="shared" si="135"/>
        <v>2026-05-01 18:35:34</v>
      </c>
      <c r="K795" t="str">
        <f t="shared" si="136"/>
        <v>Selesai</v>
      </c>
      <c r="L795" t="s">
        <v>117</v>
      </c>
      <c r="M795" t="s">
        <v>43</v>
      </c>
      <c r="N795" t="s">
        <v>311</v>
      </c>
      <c r="O795">
        <v>1</v>
      </c>
      <c r="P795">
        <v>6380</v>
      </c>
      <c r="Q795">
        <f t="shared" si="124"/>
        <v>6380</v>
      </c>
      <c r="R795">
        <v>15600</v>
      </c>
      <c r="S795" s="1">
        <v>15600</v>
      </c>
    </row>
    <row r="796" spans="1:35" x14ac:dyDescent="0.2">
      <c r="C796" t="str">
        <f t="shared" si="135"/>
        <v>2026-05-01 18:35:34</v>
      </c>
      <c r="K796" t="str">
        <f t="shared" si="136"/>
        <v>Selesai</v>
      </c>
      <c r="L796" t="s">
        <v>117</v>
      </c>
      <c r="M796" t="s">
        <v>43</v>
      </c>
      <c r="N796" t="s">
        <v>434</v>
      </c>
      <c r="O796">
        <v>2</v>
      </c>
      <c r="P796">
        <v>7310</v>
      </c>
      <c r="Q796">
        <f t="shared" si="124"/>
        <v>14620</v>
      </c>
      <c r="R796">
        <v>15600</v>
      </c>
      <c r="S796" s="1">
        <v>31200</v>
      </c>
    </row>
    <row r="797" spans="1:35" x14ac:dyDescent="0.2">
      <c r="A797">
        <v>73</v>
      </c>
      <c r="B797" t="s">
        <v>877</v>
      </c>
      <c r="C797" t="s">
        <v>878</v>
      </c>
      <c r="D797" t="s">
        <v>879</v>
      </c>
      <c r="E797" t="s">
        <v>880</v>
      </c>
      <c r="F797" t="s">
        <v>880</v>
      </c>
      <c r="G797" t="s">
        <v>38</v>
      </c>
      <c r="H797" t="s">
        <v>38</v>
      </c>
      <c r="I797" t="s">
        <v>881</v>
      </c>
      <c r="J797" t="s">
        <v>882</v>
      </c>
      <c r="K797" t="s">
        <v>41</v>
      </c>
      <c r="L797" t="s">
        <v>56</v>
      </c>
      <c r="M797" t="s">
        <v>43</v>
      </c>
      <c r="N797" t="s">
        <v>57</v>
      </c>
      <c r="O797">
        <v>10</v>
      </c>
      <c r="P797">
        <v>9030</v>
      </c>
      <c r="Q797">
        <f t="shared" si="124"/>
        <v>90300</v>
      </c>
      <c r="R797">
        <v>15600</v>
      </c>
      <c r="S797" s="1">
        <v>156000</v>
      </c>
      <c r="T797" t="s">
        <v>45</v>
      </c>
      <c r="U797">
        <v>37400</v>
      </c>
      <c r="V797">
        <v>0</v>
      </c>
      <c r="W797">
        <v>0</v>
      </c>
      <c r="X797">
        <v>0</v>
      </c>
      <c r="Y797">
        <v>2483600</v>
      </c>
      <c r="Z797">
        <v>1171980</v>
      </c>
      <c r="AA797" t="s">
        <v>883</v>
      </c>
      <c r="AB797" t="s">
        <v>884</v>
      </c>
      <c r="AC797" t="s">
        <v>885</v>
      </c>
      <c r="AD797" t="s">
        <v>683</v>
      </c>
      <c r="AE797" t="s">
        <v>97</v>
      </c>
      <c r="AF797" t="s">
        <v>51</v>
      </c>
      <c r="AG797" t="s">
        <v>52</v>
      </c>
      <c r="AH797" t="s">
        <v>878</v>
      </c>
      <c r="AI797" t="s">
        <v>886</v>
      </c>
    </row>
    <row r="798" spans="1:35" x14ac:dyDescent="0.2">
      <c r="C798" t="str">
        <f t="shared" ref="C798:C818" si="137">C797</f>
        <v>2026-05-01 18:53:18</v>
      </c>
      <c r="K798" t="str">
        <f t="shared" ref="K798:K818" si="138">K796</f>
        <v>Selesai</v>
      </c>
      <c r="L798" t="s">
        <v>56</v>
      </c>
      <c r="M798" t="s">
        <v>43</v>
      </c>
      <c r="N798" t="s">
        <v>58</v>
      </c>
      <c r="O798">
        <v>6</v>
      </c>
      <c r="P798">
        <v>9030</v>
      </c>
      <c r="Q798">
        <f t="shared" si="124"/>
        <v>54180</v>
      </c>
      <c r="R798">
        <v>15600</v>
      </c>
      <c r="S798" s="1">
        <v>93600</v>
      </c>
    </row>
    <row r="799" spans="1:35" x14ac:dyDescent="0.2">
      <c r="C799" t="str">
        <f t="shared" si="137"/>
        <v>2026-05-01 18:53:18</v>
      </c>
      <c r="K799" t="str">
        <f t="shared" si="138"/>
        <v>Selesai</v>
      </c>
      <c r="L799" t="s">
        <v>56</v>
      </c>
      <c r="M799" t="s">
        <v>43</v>
      </c>
      <c r="N799" t="s">
        <v>59</v>
      </c>
      <c r="O799">
        <v>11</v>
      </c>
      <c r="P799">
        <v>9030</v>
      </c>
      <c r="Q799">
        <f t="shared" si="124"/>
        <v>99330</v>
      </c>
      <c r="R799">
        <v>15600</v>
      </c>
      <c r="S799" s="1">
        <v>171600</v>
      </c>
    </row>
    <row r="800" spans="1:35" x14ac:dyDescent="0.2">
      <c r="C800" t="str">
        <f t="shared" si="137"/>
        <v>2026-05-01 18:53:18</v>
      </c>
      <c r="K800" t="str">
        <f t="shared" si="138"/>
        <v>Selesai</v>
      </c>
      <c r="L800" t="s">
        <v>56</v>
      </c>
      <c r="M800" t="s">
        <v>43</v>
      </c>
      <c r="N800" t="s">
        <v>60</v>
      </c>
      <c r="O800">
        <v>10</v>
      </c>
      <c r="P800">
        <v>9030</v>
      </c>
      <c r="Q800">
        <f t="shared" si="124"/>
        <v>90300</v>
      </c>
      <c r="R800">
        <v>15600</v>
      </c>
      <c r="S800" s="1">
        <v>156000</v>
      </c>
    </row>
    <row r="801" spans="3:19" x14ac:dyDescent="0.2">
      <c r="C801" t="str">
        <f t="shared" si="137"/>
        <v>2026-05-01 18:53:18</v>
      </c>
      <c r="K801" t="str">
        <f t="shared" si="138"/>
        <v>Selesai</v>
      </c>
      <c r="L801" t="s">
        <v>56</v>
      </c>
      <c r="M801" t="s">
        <v>43</v>
      </c>
      <c r="N801" t="s">
        <v>99</v>
      </c>
      <c r="O801">
        <v>6</v>
      </c>
      <c r="P801">
        <v>9030</v>
      </c>
      <c r="Q801">
        <f t="shared" si="124"/>
        <v>54180</v>
      </c>
      <c r="R801">
        <v>15600</v>
      </c>
      <c r="S801" s="1">
        <v>93600</v>
      </c>
    </row>
    <row r="802" spans="3:19" x14ac:dyDescent="0.2">
      <c r="C802" t="str">
        <f t="shared" si="137"/>
        <v>2026-05-01 18:53:18</v>
      </c>
      <c r="K802" t="str">
        <f t="shared" si="138"/>
        <v>Selesai</v>
      </c>
      <c r="L802" t="s">
        <v>56</v>
      </c>
      <c r="M802" t="s">
        <v>43</v>
      </c>
      <c r="N802" t="s">
        <v>61</v>
      </c>
      <c r="O802">
        <v>7</v>
      </c>
      <c r="P802">
        <v>9030</v>
      </c>
      <c r="Q802">
        <f t="shared" ref="Q802:Q865" si="139">O802*P802</f>
        <v>63210</v>
      </c>
      <c r="R802">
        <v>15600</v>
      </c>
      <c r="S802" s="1">
        <v>109200</v>
      </c>
    </row>
    <row r="803" spans="3:19" x14ac:dyDescent="0.2">
      <c r="C803" t="str">
        <f t="shared" si="137"/>
        <v>2026-05-01 18:53:18</v>
      </c>
      <c r="K803" t="str">
        <f t="shared" si="138"/>
        <v>Selesai</v>
      </c>
      <c r="L803" t="s">
        <v>56</v>
      </c>
      <c r="M803" t="s">
        <v>43</v>
      </c>
      <c r="N803" t="s">
        <v>62</v>
      </c>
      <c r="O803">
        <v>10</v>
      </c>
      <c r="P803">
        <v>9030</v>
      </c>
      <c r="Q803">
        <f t="shared" si="139"/>
        <v>90300</v>
      </c>
      <c r="R803">
        <v>15600</v>
      </c>
      <c r="S803" s="1">
        <v>156000</v>
      </c>
    </row>
    <row r="804" spans="3:19" x14ac:dyDescent="0.2">
      <c r="C804" t="str">
        <f t="shared" si="137"/>
        <v>2026-05-01 18:53:18</v>
      </c>
      <c r="K804" t="str">
        <f t="shared" si="138"/>
        <v>Selesai</v>
      </c>
      <c r="L804" t="s">
        <v>56</v>
      </c>
      <c r="M804" t="s">
        <v>43</v>
      </c>
      <c r="N804" t="s">
        <v>64</v>
      </c>
      <c r="O804">
        <v>4</v>
      </c>
      <c r="P804">
        <v>7930</v>
      </c>
      <c r="Q804">
        <f t="shared" si="139"/>
        <v>31720</v>
      </c>
      <c r="R804">
        <v>15600</v>
      </c>
      <c r="S804" s="1">
        <v>62400</v>
      </c>
    </row>
    <row r="805" spans="3:19" x14ac:dyDescent="0.2">
      <c r="C805" t="str">
        <f t="shared" si="137"/>
        <v>2026-05-01 18:53:18</v>
      </c>
      <c r="K805" t="str">
        <f t="shared" si="138"/>
        <v>Selesai</v>
      </c>
      <c r="L805" t="s">
        <v>100</v>
      </c>
      <c r="M805" t="s">
        <v>43</v>
      </c>
      <c r="N805" t="s">
        <v>101</v>
      </c>
      <c r="O805">
        <v>10</v>
      </c>
      <c r="P805">
        <v>6000</v>
      </c>
      <c r="Q805">
        <f t="shared" si="139"/>
        <v>60000</v>
      </c>
      <c r="R805">
        <v>12300</v>
      </c>
      <c r="S805" s="1">
        <v>123000</v>
      </c>
    </row>
    <row r="806" spans="3:19" x14ac:dyDescent="0.2">
      <c r="C806" t="str">
        <f t="shared" si="137"/>
        <v>2026-05-01 18:53:18</v>
      </c>
      <c r="K806" t="str">
        <f t="shared" si="138"/>
        <v>Selesai</v>
      </c>
      <c r="L806" t="s">
        <v>100</v>
      </c>
      <c r="M806" t="s">
        <v>43</v>
      </c>
      <c r="N806" t="s">
        <v>249</v>
      </c>
      <c r="O806">
        <v>6</v>
      </c>
      <c r="P806">
        <v>7680</v>
      </c>
      <c r="Q806">
        <f t="shared" si="139"/>
        <v>46080</v>
      </c>
      <c r="R806">
        <v>12300</v>
      </c>
      <c r="S806" s="1">
        <v>73800</v>
      </c>
    </row>
    <row r="807" spans="3:19" x14ac:dyDescent="0.2">
      <c r="C807" t="str">
        <f t="shared" si="137"/>
        <v>2026-05-01 18:53:18</v>
      </c>
      <c r="K807" t="str">
        <f t="shared" si="138"/>
        <v>Selesai</v>
      </c>
      <c r="L807" t="s">
        <v>117</v>
      </c>
      <c r="M807" t="s">
        <v>43</v>
      </c>
      <c r="N807" t="s">
        <v>186</v>
      </c>
      <c r="O807">
        <v>10</v>
      </c>
      <c r="P807">
        <v>6380</v>
      </c>
      <c r="Q807">
        <f t="shared" si="139"/>
        <v>63800</v>
      </c>
      <c r="R807">
        <v>15600</v>
      </c>
      <c r="S807" s="1">
        <v>156000</v>
      </c>
    </row>
    <row r="808" spans="3:19" x14ac:dyDescent="0.2">
      <c r="C808" t="str">
        <f t="shared" si="137"/>
        <v>2026-05-01 18:53:18</v>
      </c>
      <c r="K808" t="str">
        <f t="shared" si="138"/>
        <v>Selesai</v>
      </c>
      <c r="L808" t="s">
        <v>117</v>
      </c>
      <c r="M808" t="s">
        <v>43</v>
      </c>
      <c r="N808" t="s">
        <v>118</v>
      </c>
      <c r="O808">
        <v>10</v>
      </c>
      <c r="P808">
        <v>6380</v>
      </c>
      <c r="Q808">
        <f t="shared" si="139"/>
        <v>63800</v>
      </c>
      <c r="R808">
        <v>15600</v>
      </c>
      <c r="S808" s="1">
        <v>156000</v>
      </c>
    </row>
    <row r="809" spans="3:19" x14ac:dyDescent="0.2">
      <c r="C809" t="str">
        <f t="shared" si="137"/>
        <v>2026-05-01 18:53:18</v>
      </c>
      <c r="K809" t="str">
        <f t="shared" si="138"/>
        <v>Selesai</v>
      </c>
      <c r="L809" t="s">
        <v>117</v>
      </c>
      <c r="M809" t="s">
        <v>43</v>
      </c>
      <c r="N809" t="s">
        <v>119</v>
      </c>
      <c r="O809">
        <v>8</v>
      </c>
      <c r="P809">
        <v>6380</v>
      </c>
      <c r="Q809">
        <f t="shared" si="139"/>
        <v>51040</v>
      </c>
      <c r="R809">
        <v>15600</v>
      </c>
      <c r="S809" s="1">
        <v>124800</v>
      </c>
    </row>
    <row r="810" spans="3:19" x14ac:dyDescent="0.2">
      <c r="C810" t="str">
        <f t="shared" si="137"/>
        <v>2026-05-01 18:53:18</v>
      </c>
      <c r="K810" t="str">
        <f t="shared" si="138"/>
        <v>Selesai</v>
      </c>
      <c r="L810" t="s">
        <v>117</v>
      </c>
      <c r="M810" t="s">
        <v>43</v>
      </c>
      <c r="N810" t="s">
        <v>121</v>
      </c>
      <c r="O810">
        <v>4</v>
      </c>
      <c r="P810">
        <v>6380</v>
      </c>
      <c r="Q810">
        <f t="shared" si="139"/>
        <v>25520</v>
      </c>
      <c r="R810">
        <v>15600</v>
      </c>
      <c r="S810" s="1">
        <v>62400</v>
      </c>
    </row>
    <row r="811" spans="3:19" x14ac:dyDescent="0.2">
      <c r="C811" t="str">
        <f t="shared" si="137"/>
        <v>2026-05-01 18:53:18</v>
      </c>
      <c r="K811" t="str">
        <f t="shared" si="138"/>
        <v>Selesai</v>
      </c>
      <c r="L811" t="s">
        <v>117</v>
      </c>
      <c r="M811" t="s">
        <v>43</v>
      </c>
      <c r="N811" t="s">
        <v>122</v>
      </c>
      <c r="O811">
        <v>7</v>
      </c>
      <c r="P811">
        <v>6380</v>
      </c>
      <c r="Q811">
        <f t="shared" si="139"/>
        <v>44660</v>
      </c>
      <c r="R811">
        <v>15600</v>
      </c>
      <c r="S811" s="1">
        <v>109200</v>
      </c>
    </row>
    <row r="812" spans="3:19" x14ac:dyDescent="0.2">
      <c r="C812" t="str">
        <f t="shared" si="137"/>
        <v>2026-05-01 18:53:18</v>
      </c>
      <c r="K812" t="str">
        <f t="shared" si="138"/>
        <v>Selesai</v>
      </c>
      <c r="L812" t="s">
        <v>117</v>
      </c>
      <c r="M812" t="s">
        <v>43</v>
      </c>
      <c r="N812" t="s">
        <v>120</v>
      </c>
      <c r="O812">
        <v>5</v>
      </c>
      <c r="P812">
        <v>6380</v>
      </c>
      <c r="Q812">
        <f t="shared" si="139"/>
        <v>31900</v>
      </c>
      <c r="R812">
        <v>15600</v>
      </c>
      <c r="S812" s="1">
        <v>78000</v>
      </c>
    </row>
    <row r="813" spans="3:19" x14ac:dyDescent="0.2">
      <c r="C813" t="str">
        <f t="shared" si="137"/>
        <v>2026-05-01 18:53:18</v>
      </c>
      <c r="K813" t="str">
        <f t="shared" si="138"/>
        <v>Selesai</v>
      </c>
      <c r="L813" t="s">
        <v>157</v>
      </c>
      <c r="M813" t="s">
        <v>43</v>
      </c>
      <c r="N813" t="s">
        <v>187</v>
      </c>
      <c r="O813">
        <v>25</v>
      </c>
      <c r="P813">
        <v>7180</v>
      </c>
      <c r="Q813">
        <f t="shared" si="139"/>
        <v>179500</v>
      </c>
      <c r="R813">
        <v>8500</v>
      </c>
      <c r="S813" s="1">
        <v>212500</v>
      </c>
    </row>
    <row r="814" spans="3:19" x14ac:dyDescent="0.2">
      <c r="C814" t="str">
        <f t="shared" si="137"/>
        <v>2026-05-01 18:53:18</v>
      </c>
      <c r="K814" t="str">
        <f t="shared" si="138"/>
        <v>Selesai</v>
      </c>
      <c r="L814" t="s">
        <v>42</v>
      </c>
      <c r="M814" t="s">
        <v>43</v>
      </c>
      <c r="N814" t="s">
        <v>55</v>
      </c>
      <c r="O814">
        <v>20</v>
      </c>
      <c r="P814">
        <v>2000</v>
      </c>
      <c r="Q814">
        <f t="shared" si="139"/>
        <v>40000</v>
      </c>
      <c r="R814">
        <v>5500</v>
      </c>
      <c r="S814" s="1">
        <v>110000</v>
      </c>
    </row>
    <row r="815" spans="3:19" x14ac:dyDescent="0.2">
      <c r="C815" t="str">
        <f t="shared" si="137"/>
        <v>2026-05-01 18:53:18</v>
      </c>
      <c r="K815" t="str">
        <f t="shared" si="138"/>
        <v>Selesai</v>
      </c>
      <c r="L815" t="s">
        <v>157</v>
      </c>
      <c r="M815" t="s">
        <v>43</v>
      </c>
      <c r="N815" t="s">
        <v>887</v>
      </c>
      <c r="O815">
        <v>50</v>
      </c>
      <c r="P815">
        <v>140</v>
      </c>
      <c r="Q815">
        <f t="shared" si="139"/>
        <v>7000</v>
      </c>
      <c r="R815">
        <v>400</v>
      </c>
      <c r="S815" s="1">
        <v>20000</v>
      </c>
    </row>
    <row r="816" spans="3:19" x14ac:dyDescent="0.2">
      <c r="C816" t="str">
        <f t="shared" si="137"/>
        <v>2026-05-01 18:53:18</v>
      </c>
      <c r="K816" t="str">
        <f t="shared" si="138"/>
        <v>Selesai</v>
      </c>
      <c r="L816" t="s">
        <v>42</v>
      </c>
      <c r="M816" t="s">
        <v>43</v>
      </c>
      <c r="N816" t="s">
        <v>422</v>
      </c>
      <c r="O816">
        <v>4</v>
      </c>
      <c r="P816">
        <v>10200</v>
      </c>
      <c r="Q816">
        <f t="shared" si="139"/>
        <v>40800</v>
      </c>
      <c r="R816">
        <v>30000</v>
      </c>
      <c r="S816" s="1">
        <v>120000</v>
      </c>
    </row>
    <row r="817" spans="1:35" x14ac:dyDescent="0.2">
      <c r="C817" t="str">
        <f t="shared" si="137"/>
        <v>2026-05-01 18:53:18</v>
      </c>
      <c r="K817" t="str">
        <f t="shared" si="138"/>
        <v>Selesai</v>
      </c>
      <c r="L817" t="s">
        <v>157</v>
      </c>
      <c r="M817" t="s">
        <v>43</v>
      </c>
      <c r="N817" t="s">
        <v>888</v>
      </c>
      <c r="O817">
        <v>1</v>
      </c>
      <c r="P817">
        <v>8500</v>
      </c>
      <c r="Q817">
        <f t="shared" si="139"/>
        <v>8500</v>
      </c>
      <c r="R817">
        <v>30000</v>
      </c>
      <c r="S817" s="1">
        <v>30000</v>
      </c>
    </row>
    <row r="818" spans="1:35" x14ac:dyDescent="0.2">
      <c r="C818" t="str">
        <f t="shared" si="137"/>
        <v>2026-05-01 18:53:18</v>
      </c>
      <c r="K818" t="str">
        <f t="shared" si="138"/>
        <v>Selesai</v>
      </c>
      <c r="L818" t="s">
        <v>157</v>
      </c>
      <c r="M818" t="s">
        <v>43</v>
      </c>
      <c r="N818" t="s">
        <v>889</v>
      </c>
      <c r="O818">
        <v>2</v>
      </c>
      <c r="P818">
        <v>8000</v>
      </c>
      <c r="Q818">
        <f t="shared" si="139"/>
        <v>16000</v>
      </c>
      <c r="R818">
        <v>25000</v>
      </c>
      <c r="S818" s="1">
        <v>50000</v>
      </c>
    </row>
    <row r="819" spans="1:35" x14ac:dyDescent="0.2">
      <c r="A819">
        <v>74</v>
      </c>
      <c r="B819" t="s">
        <v>890</v>
      </c>
      <c r="C819" t="s">
        <v>891</v>
      </c>
      <c r="D819" t="s">
        <v>892</v>
      </c>
      <c r="E819" t="s">
        <v>893</v>
      </c>
      <c r="F819" t="s">
        <v>893</v>
      </c>
      <c r="G819" t="s">
        <v>38</v>
      </c>
      <c r="H819" t="s">
        <v>38</v>
      </c>
      <c r="I819" t="s">
        <v>894</v>
      </c>
      <c r="J819" t="s">
        <v>895</v>
      </c>
      <c r="K819" t="s">
        <v>41</v>
      </c>
      <c r="L819" t="s">
        <v>56</v>
      </c>
      <c r="M819" t="s">
        <v>43</v>
      </c>
      <c r="N819" t="s">
        <v>59</v>
      </c>
      <c r="O819">
        <v>2</v>
      </c>
      <c r="P819">
        <v>9030</v>
      </c>
      <c r="Q819">
        <f t="shared" si="139"/>
        <v>18060</v>
      </c>
      <c r="R819">
        <v>15600</v>
      </c>
      <c r="S819" s="1">
        <v>31200</v>
      </c>
      <c r="T819" t="s">
        <v>206</v>
      </c>
      <c r="U819">
        <v>48000</v>
      </c>
      <c r="V819">
        <v>0</v>
      </c>
      <c r="W819">
        <v>0</v>
      </c>
      <c r="X819">
        <v>0</v>
      </c>
      <c r="Y819">
        <v>318900</v>
      </c>
      <c r="Z819">
        <v>117900</v>
      </c>
      <c r="AA819" t="s">
        <v>896</v>
      </c>
      <c r="AB819" t="s">
        <v>897</v>
      </c>
      <c r="AC819" t="s">
        <v>898</v>
      </c>
      <c r="AD819" t="s">
        <v>899</v>
      </c>
      <c r="AE819" t="s">
        <v>900</v>
      </c>
      <c r="AF819" t="s">
        <v>51</v>
      </c>
      <c r="AG819" t="s">
        <v>52</v>
      </c>
      <c r="AH819" t="s">
        <v>891</v>
      </c>
      <c r="AI819" t="s">
        <v>901</v>
      </c>
    </row>
    <row r="820" spans="1:35" x14ac:dyDescent="0.2">
      <c r="C820" t="str">
        <f t="shared" ref="C820:C826" si="140">C819</f>
        <v>2026-05-01 19:27:35</v>
      </c>
      <c r="K820" t="str">
        <f t="shared" ref="K820:K826" si="141">K818</f>
        <v>Selesai</v>
      </c>
      <c r="L820" t="s">
        <v>56</v>
      </c>
      <c r="M820" t="s">
        <v>43</v>
      </c>
      <c r="N820" t="s">
        <v>99</v>
      </c>
      <c r="O820">
        <v>3</v>
      </c>
      <c r="P820">
        <v>9030</v>
      </c>
      <c r="Q820">
        <f t="shared" si="139"/>
        <v>27090</v>
      </c>
      <c r="R820">
        <v>15600</v>
      </c>
      <c r="S820" s="1">
        <v>46800</v>
      </c>
    </row>
    <row r="821" spans="1:35" x14ac:dyDescent="0.2">
      <c r="C821" t="str">
        <f t="shared" si="140"/>
        <v>2026-05-01 19:27:35</v>
      </c>
      <c r="K821" t="str">
        <f t="shared" si="141"/>
        <v>Selesai</v>
      </c>
      <c r="L821" t="s">
        <v>56</v>
      </c>
      <c r="M821" t="s">
        <v>43</v>
      </c>
      <c r="N821" t="s">
        <v>60</v>
      </c>
      <c r="O821">
        <v>3</v>
      </c>
      <c r="P821">
        <v>9030</v>
      </c>
      <c r="Q821">
        <f t="shared" si="139"/>
        <v>27090</v>
      </c>
      <c r="R821">
        <v>15600</v>
      </c>
      <c r="S821" s="1">
        <v>46800</v>
      </c>
    </row>
    <row r="822" spans="1:35" x14ac:dyDescent="0.2">
      <c r="C822" t="str">
        <f t="shared" si="140"/>
        <v>2026-05-01 19:27:35</v>
      </c>
      <c r="K822" t="str">
        <f t="shared" si="141"/>
        <v>Selesai</v>
      </c>
      <c r="L822" t="s">
        <v>56</v>
      </c>
      <c r="M822" t="s">
        <v>43</v>
      </c>
      <c r="N822" t="s">
        <v>62</v>
      </c>
      <c r="O822">
        <v>3</v>
      </c>
      <c r="P822">
        <v>9030</v>
      </c>
      <c r="Q822">
        <f t="shared" si="139"/>
        <v>27090</v>
      </c>
      <c r="R822">
        <v>15600</v>
      </c>
      <c r="S822" s="1">
        <v>46800</v>
      </c>
    </row>
    <row r="823" spans="1:35" x14ac:dyDescent="0.2">
      <c r="C823" t="str">
        <f t="shared" si="140"/>
        <v>2026-05-01 19:27:35</v>
      </c>
      <c r="K823" t="str">
        <f t="shared" si="141"/>
        <v>Selesai</v>
      </c>
      <c r="L823" t="s">
        <v>56</v>
      </c>
      <c r="M823" t="s">
        <v>43</v>
      </c>
      <c r="N823" t="s">
        <v>63</v>
      </c>
      <c r="O823">
        <v>2</v>
      </c>
      <c r="P823">
        <v>7930</v>
      </c>
      <c r="Q823">
        <f t="shared" si="139"/>
        <v>15860</v>
      </c>
      <c r="R823">
        <v>15600</v>
      </c>
      <c r="S823" s="1">
        <v>31200</v>
      </c>
    </row>
    <row r="824" spans="1:35" x14ac:dyDescent="0.2">
      <c r="C824" t="str">
        <f t="shared" si="140"/>
        <v>2026-05-01 19:27:35</v>
      </c>
      <c r="K824" t="str">
        <f t="shared" si="141"/>
        <v>Selesai</v>
      </c>
      <c r="L824" t="s">
        <v>56</v>
      </c>
      <c r="M824" t="s">
        <v>43</v>
      </c>
      <c r="N824" t="s">
        <v>64</v>
      </c>
      <c r="O824">
        <v>2</v>
      </c>
      <c r="P824">
        <v>7930</v>
      </c>
      <c r="Q824">
        <f t="shared" si="139"/>
        <v>15860</v>
      </c>
      <c r="R824">
        <v>15600</v>
      </c>
      <c r="S824" s="1">
        <v>31200</v>
      </c>
    </row>
    <row r="825" spans="1:35" x14ac:dyDescent="0.2">
      <c r="C825" t="str">
        <f t="shared" si="140"/>
        <v>2026-05-01 19:27:35</v>
      </c>
      <c r="K825" t="str">
        <f t="shared" si="141"/>
        <v>Selesai</v>
      </c>
      <c r="L825" t="s">
        <v>159</v>
      </c>
      <c r="M825" t="s">
        <v>43</v>
      </c>
      <c r="N825" t="s">
        <v>160</v>
      </c>
      <c r="O825">
        <v>2</v>
      </c>
      <c r="P825">
        <v>7060</v>
      </c>
      <c r="Q825">
        <f t="shared" si="139"/>
        <v>14120</v>
      </c>
      <c r="R825">
        <v>12300</v>
      </c>
      <c r="S825" s="1">
        <v>24600</v>
      </c>
    </row>
    <row r="826" spans="1:35" x14ac:dyDescent="0.2">
      <c r="C826" t="str">
        <f t="shared" si="140"/>
        <v>2026-05-01 19:27:35</v>
      </c>
      <c r="K826" t="str">
        <f t="shared" si="141"/>
        <v>Selesai</v>
      </c>
      <c r="L826" t="s">
        <v>159</v>
      </c>
      <c r="M826" t="s">
        <v>43</v>
      </c>
      <c r="N826" t="s">
        <v>387</v>
      </c>
      <c r="O826">
        <v>1</v>
      </c>
      <c r="P826">
        <v>7830</v>
      </c>
      <c r="Q826">
        <f t="shared" si="139"/>
        <v>7830</v>
      </c>
      <c r="R826">
        <v>12300</v>
      </c>
      <c r="S826" s="1">
        <v>12300</v>
      </c>
    </row>
    <row r="827" spans="1:35" x14ac:dyDescent="0.2">
      <c r="A827">
        <v>75</v>
      </c>
      <c r="B827" t="s">
        <v>902</v>
      </c>
      <c r="C827" t="s">
        <v>903</v>
      </c>
      <c r="D827" t="s">
        <v>904</v>
      </c>
      <c r="E827" t="s">
        <v>905</v>
      </c>
      <c r="F827" t="s">
        <v>905</v>
      </c>
      <c r="G827" t="s">
        <v>38</v>
      </c>
      <c r="H827" t="s">
        <v>38</v>
      </c>
      <c r="I827" t="s">
        <v>906</v>
      </c>
      <c r="J827" t="s">
        <v>907</v>
      </c>
      <c r="K827" t="s">
        <v>41</v>
      </c>
      <c r="L827" t="s">
        <v>56</v>
      </c>
      <c r="M827" t="s">
        <v>43</v>
      </c>
      <c r="N827" t="s">
        <v>62</v>
      </c>
      <c r="O827">
        <v>1</v>
      </c>
      <c r="P827">
        <v>9030</v>
      </c>
      <c r="Q827">
        <f t="shared" si="139"/>
        <v>9030</v>
      </c>
      <c r="R827">
        <v>15600</v>
      </c>
      <c r="S827" s="1">
        <v>15600</v>
      </c>
      <c r="T827" t="s">
        <v>206</v>
      </c>
      <c r="U827">
        <v>17000</v>
      </c>
      <c r="V827">
        <v>0</v>
      </c>
      <c r="W827">
        <v>0</v>
      </c>
      <c r="X827">
        <v>0</v>
      </c>
      <c r="Y827">
        <v>110600</v>
      </c>
      <c r="Z827">
        <v>49570</v>
      </c>
      <c r="AA827" t="s">
        <v>908</v>
      </c>
      <c r="AB827" t="s">
        <v>909</v>
      </c>
      <c r="AC827" t="s">
        <v>910</v>
      </c>
      <c r="AD827" t="s">
        <v>114</v>
      </c>
      <c r="AE827" t="s">
        <v>97</v>
      </c>
      <c r="AF827" t="s">
        <v>51</v>
      </c>
      <c r="AG827" t="s">
        <v>52</v>
      </c>
      <c r="AH827" t="s">
        <v>903</v>
      </c>
      <c r="AI827" t="s">
        <v>911</v>
      </c>
    </row>
    <row r="828" spans="1:35" x14ac:dyDescent="0.2">
      <c r="C828" t="str">
        <f t="shared" ref="C828:C832" si="142">C827</f>
        <v>2026-05-01 19:57:00</v>
      </c>
      <c r="K828" t="str">
        <f t="shared" ref="K828:K832" si="143">K826</f>
        <v>Selesai</v>
      </c>
      <c r="L828" t="s">
        <v>56</v>
      </c>
      <c r="M828" t="s">
        <v>43</v>
      </c>
      <c r="N828" t="s">
        <v>63</v>
      </c>
      <c r="O828">
        <v>1</v>
      </c>
      <c r="P828">
        <v>7930</v>
      </c>
      <c r="Q828">
        <f t="shared" si="139"/>
        <v>7930</v>
      </c>
      <c r="R828">
        <v>15600</v>
      </c>
      <c r="S828" s="1">
        <v>15600</v>
      </c>
    </row>
    <row r="829" spans="1:35" x14ac:dyDescent="0.2">
      <c r="C829" t="str">
        <f t="shared" si="142"/>
        <v>2026-05-01 19:57:00</v>
      </c>
      <c r="K829" t="str">
        <f t="shared" si="143"/>
        <v>Selesai</v>
      </c>
      <c r="L829" t="s">
        <v>56</v>
      </c>
      <c r="M829" t="s">
        <v>43</v>
      </c>
      <c r="N829" t="s">
        <v>64</v>
      </c>
      <c r="O829">
        <v>1</v>
      </c>
      <c r="P829">
        <v>7930</v>
      </c>
      <c r="Q829">
        <f t="shared" si="139"/>
        <v>7930</v>
      </c>
      <c r="R829">
        <v>15600</v>
      </c>
      <c r="S829" s="1">
        <v>15600</v>
      </c>
    </row>
    <row r="830" spans="1:35" x14ac:dyDescent="0.2">
      <c r="C830" t="str">
        <f t="shared" si="142"/>
        <v>2026-05-01 19:57:00</v>
      </c>
      <c r="K830" t="str">
        <f t="shared" si="143"/>
        <v>Selesai</v>
      </c>
      <c r="L830" t="s">
        <v>117</v>
      </c>
      <c r="M830" t="s">
        <v>43</v>
      </c>
      <c r="N830" t="s">
        <v>186</v>
      </c>
      <c r="O830">
        <v>1</v>
      </c>
      <c r="P830">
        <v>6380</v>
      </c>
      <c r="Q830">
        <f t="shared" si="139"/>
        <v>6380</v>
      </c>
      <c r="R830">
        <v>15600</v>
      </c>
      <c r="S830" s="1">
        <v>15600</v>
      </c>
    </row>
    <row r="831" spans="1:35" x14ac:dyDescent="0.2">
      <c r="C831" t="str">
        <f t="shared" si="142"/>
        <v>2026-05-01 19:57:00</v>
      </c>
      <c r="K831" t="str">
        <f t="shared" si="143"/>
        <v>Selesai</v>
      </c>
      <c r="L831" t="s">
        <v>117</v>
      </c>
      <c r="M831" t="s">
        <v>43</v>
      </c>
      <c r="N831" t="s">
        <v>120</v>
      </c>
      <c r="O831">
        <v>1</v>
      </c>
      <c r="P831">
        <v>6380</v>
      </c>
      <c r="Q831">
        <f t="shared" si="139"/>
        <v>6380</v>
      </c>
      <c r="R831">
        <v>15600</v>
      </c>
      <c r="S831" s="1">
        <v>15600</v>
      </c>
    </row>
    <row r="832" spans="1:35" x14ac:dyDescent="0.2">
      <c r="C832" t="str">
        <f t="shared" si="142"/>
        <v>2026-05-01 19:57:00</v>
      </c>
      <c r="K832" t="str">
        <f t="shared" si="143"/>
        <v>Selesai</v>
      </c>
      <c r="L832" t="s">
        <v>117</v>
      </c>
      <c r="M832" t="s">
        <v>43</v>
      </c>
      <c r="N832" t="s">
        <v>151</v>
      </c>
      <c r="O832">
        <v>1</v>
      </c>
      <c r="P832">
        <v>6380</v>
      </c>
      <c r="Q832">
        <f t="shared" si="139"/>
        <v>6380</v>
      </c>
      <c r="R832">
        <v>15600</v>
      </c>
      <c r="S832" s="1">
        <v>15600</v>
      </c>
    </row>
    <row r="833" spans="1:35" x14ac:dyDescent="0.2">
      <c r="A833">
        <v>76</v>
      </c>
      <c r="B833" t="s">
        <v>912</v>
      </c>
      <c r="C833" t="s">
        <v>913</v>
      </c>
      <c r="D833" t="s">
        <v>914</v>
      </c>
      <c r="E833" t="s">
        <v>915</v>
      </c>
      <c r="F833" t="s">
        <v>915</v>
      </c>
      <c r="G833" t="s">
        <v>38</v>
      </c>
      <c r="H833" t="s">
        <v>38</v>
      </c>
      <c r="I833" t="s">
        <v>794</v>
      </c>
      <c r="J833" t="s">
        <v>795</v>
      </c>
      <c r="K833" t="s">
        <v>41</v>
      </c>
      <c r="L833" t="s">
        <v>56</v>
      </c>
      <c r="M833" t="s">
        <v>43</v>
      </c>
      <c r="N833" t="s">
        <v>57</v>
      </c>
      <c r="O833">
        <v>6</v>
      </c>
      <c r="P833">
        <v>9030</v>
      </c>
      <c r="Q833">
        <f t="shared" si="139"/>
        <v>54180</v>
      </c>
      <c r="R833">
        <v>15600</v>
      </c>
      <c r="S833" s="1">
        <v>93600</v>
      </c>
      <c r="T833" t="s">
        <v>206</v>
      </c>
      <c r="U833">
        <v>96000</v>
      </c>
      <c r="V833">
        <v>0</v>
      </c>
      <c r="W833">
        <v>0</v>
      </c>
      <c r="X833">
        <v>0</v>
      </c>
      <c r="Y833">
        <v>905500</v>
      </c>
      <c r="Z833">
        <v>350180</v>
      </c>
      <c r="AA833" t="s">
        <v>916</v>
      </c>
      <c r="AB833" t="s">
        <v>917</v>
      </c>
      <c r="AC833" t="s">
        <v>918</v>
      </c>
      <c r="AD833" t="s">
        <v>261</v>
      </c>
      <c r="AE833" t="s">
        <v>262</v>
      </c>
      <c r="AF833" t="s">
        <v>51</v>
      </c>
      <c r="AG833" t="s">
        <v>52</v>
      </c>
      <c r="AH833" t="s">
        <v>913</v>
      </c>
      <c r="AI833" t="s">
        <v>919</v>
      </c>
    </row>
    <row r="834" spans="1:35" x14ac:dyDescent="0.2">
      <c r="C834" t="str">
        <f t="shared" ref="C834:C849" si="144">C833</f>
        <v>2026-05-01 20:28:27</v>
      </c>
      <c r="K834" t="str">
        <f t="shared" ref="K834:K849" si="145">K832</f>
        <v>Selesai</v>
      </c>
      <c r="L834" t="s">
        <v>56</v>
      </c>
      <c r="M834" t="s">
        <v>43</v>
      </c>
      <c r="N834" t="s">
        <v>58</v>
      </c>
      <c r="O834">
        <v>5</v>
      </c>
      <c r="P834">
        <v>9030</v>
      </c>
      <c r="Q834">
        <f t="shared" si="139"/>
        <v>45150</v>
      </c>
      <c r="R834">
        <v>15600</v>
      </c>
      <c r="S834" s="1">
        <v>78000</v>
      </c>
    </row>
    <row r="835" spans="1:35" x14ac:dyDescent="0.2">
      <c r="C835" t="str">
        <f t="shared" si="144"/>
        <v>2026-05-01 20:28:27</v>
      </c>
      <c r="K835" t="str">
        <f t="shared" si="145"/>
        <v>Selesai</v>
      </c>
      <c r="L835" t="s">
        <v>56</v>
      </c>
      <c r="M835" t="s">
        <v>43</v>
      </c>
      <c r="N835" t="s">
        <v>59</v>
      </c>
      <c r="O835">
        <v>3</v>
      </c>
      <c r="P835">
        <v>9030</v>
      </c>
      <c r="Q835">
        <f t="shared" si="139"/>
        <v>27090</v>
      </c>
      <c r="R835">
        <v>15600</v>
      </c>
      <c r="S835" s="1">
        <v>46800</v>
      </c>
    </row>
    <row r="836" spans="1:35" x14ac:dyDescent="0.2">
      <c r="C836" t="str">
        <f t="shared" si="144"/>
        <v>2026-05-01 20:28:27</v>
      </c>
      <c r="K836" t="str">
        <f t="shared" si="145"/>
        <v>Selesai</v>
      </c>
      <c r="L836" t="s">
        <v>56</v>
      </c>
      <c r="M836" t="s">
        <v>43</v>
      </c>
      <c r="N836" t="s">
        <v>99</v>
      </c>
      <c r="O836">
        <v>3</v>
      </c>
      <c r="P836">
        <v>9030</v>
      </c>
      <c r="Q836">
        <f t="shared" si="139"/>
        <v>27090</v>
      </c>
      <c r="R836">
        <v>15600</v>
      </c>
      <c r="S836" s="1">
        <v>46800</v>
      </c>
    </row>
    <row r="837" spans="1:35" x14ac:dyDescent="0.2">
      <c r="C837" t="str">
        <f t="shared" si="144"/>
        <v>2026-05-01 20:28:27</v>
      </c>
      <c r="K837" t="str">
        <f t="shared" si="145"/>
        <v>Selesai</v>
      </c>
      <c r="L837" t="s">
        <v>56</v>
      </c>
      <c r="M837" t="s">
        <v>43</v>
      </c>
      <c r="N837" t="s">
        <v>60</v>
      </c>
      <c r="O837">
        <v>3</v>
      </c>
      <c r="P837">
        <v>9030</v>
      </c>
      <c r="Q837">
        <f t="shared" si="139"/>
        <v>27090</v>
      </c>
      <c r="R837">
        <v>15600</v>
      </c>
      <c r="S837" s="1">
        <v>46800</v>
      </c>
    </row>
    <row r="838" spans="1:35" x14ac:dyDescent="0.2">
      <c r="C838" t="str">
        <f t="shared" si="144"/>
        <v>2026-05-01 20:28:27</v>
      </c>
      <c r="K838" t="str">
        <f t="shared" si="145"/>
        <v>Selesai</v>
      </c>
      <c r="L838" t="s">
        <v>56</v>
      </c>
      <c r="M838" t="s">
        <v>43</v>
      </c>
      <c r="N838" t="s">
        <v>61</v>
      </c>
      <c r="O838">
        <v>3</v>
      </c>
      <c r="P838">
        <v>9030</v>
      </c>
      <c r="Q838">
        <f t="shared" si="139"/>
        <v>27090</v>
      </c>
      <c r="R838">
        <v>15600</v>
      </c>
      <c r="S838" s="1">
        <v>46800</v>
      </c>
    </row>
    <row r="839" spans="1:35" x14ac:dyDescent="0.2">
      <c r="C839" t="str">
        <f t="shared" si="144"/>
        <v>2026-05-01 20:28:27</v>
      </c>
      <c r="K839" t="str">
        <f t="shared" si="145"/>
        <v>Selesai</v>
      </c>
      <c r="L839" t="s">
        <v>56</v>
      </c>
      <c r="M839" t="s">
        <v>43</v>
      </c>
      <c r="N839" t="s">
        <v>62</v>
      </c>
      <c r="O839">
        <v>3</v>
      </c>
      <c r="P839">
        <v>9030</v>
      </c>
      <c r="Q839">
        <f t="shared" si="139"/>
        <v>27090</v>
      </c>
      <c r="R839">
        <v>15600</v>
      </c>
      <c r="S839" s="1">
        <v>46800</v>
      </c>
    </row>
    <row r="840" spans="1:35" x14ac:dyDescent="0.2">
      <c r="C840" t="str">
        <f t="shared" si="144"/>
        <v>2026-05-01 20:28:27</v>
      </c>
      <c r="K840" t="str">
        <f t="shared" si="145"/>
        <v>Selesai</v>
      </c>
      <c r="L840" t="s">
        <v>256</v>
      </c>
      <c r="M840" t="s">
        <v>66</v>
      </c>
      <c r="N840" t="s">
        <v>267</v>
      </c>
      <c r="O840">
        <v>1</v>
      </c>
      <c r="P840">
        <v>22000</v>
      </c>
      <c r="Q840">
        <f t="shared" si="139"/>
        <v>22000</v>
      </c>
      <c r="R840">
        <v>27000</v>
      </c>
      <c r="S840" s="1">
        <v>27000</v>
      </c>
    </row>
    <row r="841" spans="1:35" x14ac:dyDescent="0.2">
      <c r="C841" t="str">
        <f t="shared" si="144"/>
        <v>2026-05-01 20:28:27</v>
      </c>
      <c r="K841" t="str">
        <f t="shared" si="145"/>
        <v>Selesai</v>
      </c>
      <c r="L841" t="s">
        <v>920</v>
      </c>
      <c r="M841" t="s">
        <v>66</v>
      </c>
      <c r="N841" t="s">
        <v>921</v>
      </c>
      <c r="O841">
        <v>1</v>
      </c>
      <c r="P841">
        <v>32500</v>
      </c>
      <c r="Q841">
        <f t="shared" si="139"/>
        <v>32500</v>
      </c>
      <c r="R841">
        <v>37500</v>
      </c>
      <c r="S841" s="1">
        <v>37500</v>
      </c>
    </row>
    <row r="842" spans="1:35" x14ac:dyDescent="0.2">
      <c r="C842" t="str">
        <f t="shared" si="144"/>
        <v>2026-05-01 20:28:27</v>
      </c>
      <c r="K842" t="str">
        <f t="shared" si="145"/>
        <v>Selesai</v>
      </c>
      <c r="L842" t="s">
        <v>117</v>
      </c>
      <c r="M842" t="s">
        <v>43</v>
      </c>
      <c r="N842" t="s">
        <v>186</v>
      </c>
      <c r="O842">
        <v>2</v>
      </c>
      <c r="P842">
        <v>6380</v>
      </c>
      <c r="Q842">
        <f t="shared" si="139"/>
        <v>12760</v>
      </c>
      <c r="R842">
        <v>15600</v>
      </c>
      <c r="S842" s="1">
        <v>31200</v>
      </c>
    </row>
    <row r="843" spans="1:35" x14ac:dyDescent="0.2">
      <c r="C843" t="str">
        <f t="shared" si="144"/>
        <v>2026-05-01 20:28:27</v>
      </c>
      <c r="K843" t="str">
        <f t="shared" si="145"/>
        <v>Selesai</v>
      </c>
      <c r="L843" t="s">
        <v>117</v>
      </c>
      <c r="M843" t="s">
        <v>43</v>
      </c>
      <c r="N843" t="s">
        <v>150</v>
      </c>
      <c r="O843">
        <v>3</v>
      </c>
      <c r="P843">
        <v>6380</v>
      </c>
      <c r="Q843">
        <f t="shared" si="139"/>
        <v>19140</v>
      </c>
      <c r="R843">
        <v>15600</v>
      </c>
      <c r="S843" s="1">
        <v>46800</v>
      </c>
    </row>
    <row r="844" spans="1:35" x14ac:dyDescent="0.2">
      <c r="C844" t="str">
        <f t="shared" si="144"/>
        <v>2026-05-01 20:28:27</v>
      </c>
      <c r="K844" t="str">
        <f t="shared" si="145"/>
        <v>Selesai</v>
      </c>
      <c r="L844" t="s">
        <v>117</v>
      </c>
      <c r="M844" t="s">
        <v>43</v>
      </c>
      <c r="N844" t="s">
        <v>119</v>
      </c>
      <c r="O844">
        <v>2</v>
      </c>
      <c r="P844">
        <v>6380</v>
      </c>
      <c r="Q844">
        <f t="shared" si="139"/>
        <v>12760</v>
      </c>
      <c r="R844">
        <v>15600</v>
      </c>
      <c r="S844" s="1">
        <v>31200</v>
      </c>
    </row>
    <row r="845" spans="1:35" x14ac:dyDescent="0.2">
      <c r="C845" t="str">
        <f t="shared" si="144"/>
        <v>2026-05-01 20:28:27</v>
      </c>
      <c r="K845" t="str">
        <f t="shared" si="145"/>
        <v>Selesai</v>
      </c>
      <c r="L845" t="s">
        <v>117</v>
      </c>
      <c r="M845" t="s">
        <v>43</v>
      </c>
      <c r="N845" t="s">
        <v>120</v>
      </c>
      <c r="O845">
        <v>2</v>
      </c>
      <c r="P845">
        <v>6380</v>
      </c>
      <c r="Q845">
        <f t="shared" si="139"/>
        <v>12760</v>
      </c>
      <c r="R845">
        <v>15600</v>
      </c>
      <c r="S845" s="1">
        <v>31200</v>
      </c>
    </row>
    <row r="846" spans="1:35" x14ac:dyDescent="0.2">
      <c r="C846" t="str">
        <f t="shared" si="144"/>
        <v>2026-05-01 20:28:27</v>
      </c>
      <c r="K846" t="str">
        <f t="shared" si="145"/>
        <v>Selesai</v>
      </c>
      <c r="L846" t="s">
        <v>117</v>
      </c>
      <c r="M846" t="s">
        <v>43</v>
      </c>
      <c r="N846" t="s">
        <v>122</v>
      </c>
      <c r="O846">
        <v>2</v>
      </c>
      <c r="P846">
        <v>6380</v>
      </c>
      <c r="Q846">
        <f t="shared" si="139"/>
        <v>12760</v>
      </c>
      <c r="R846">
        <v>15600</v>
      </c>
      <c r="S846" s="1">
        <v>31200</v>
      </c>
    </row>
    <row r="847" spans="1:35" x14ac:dyDescent="0.2">
      <c r="C847" t="str">
        <f t="shared" si="144"/>
        <v>2026-05-01 20:28:27</v>
      </c>
      <c r="K847" t="str">
        <f t="shared" si="145"/>
        <v>Selesai</v>
      </c>
      <c r="L847" t="s">
        <v>117</v>
      </c>
      <c r="M847" t="s">
        <v>43</v>
      </c>
      <c r="N847" t="s">
        <v>212</v>
      </c>
      <c r="O847">
        <v>3</v>
      </c>
      <c r="P847">
        <v>6380</v>
      </c>
      <c r="Q847">
        <f t="shared" si="139"/>
        <v>19140</v>
      </c>
      <c r="R847">
        <v>15600</v>
      </c>
      <c r="S847" s="1">
        <v>46800</v>
      </c>
    </row>
    <row r="848" spans="1:35" x14ac:dyDescent="0.2">
      <c r="C848" t="str">
        <f t="shared" si="144"/>
        <v>2026-05-01 20:28:27</v>
      </c>
      <c r="K848" t="str">
        <f t="shared" si="145"/>
        <v>Selesai</v>
      </c>
      <c r="L848" t="s">
        <v>157</v>
      </c>
      <c r="M848" t="s">
        <v>43</v>
      </c>
      <c r="N848" t="s">
        <v>187</v>
      </c>
      <c r="O848">
        <v>4</v>
      </c>
      <c r="P848">
        <v>7180</v>
      </c>
      <c r="Q848">
        <f t="shared" si="139"/>
        <v>28720</v>
      </c>
      <c r="R848">
        <v>8500</v>
      </c>
      <c r="S848" s="1">
        <v>34000</v>
      </c>
    </row>
    <row r="849" spans="1:35" x14ac:dyDescent="0.2">
      <c r="C849" t="str">
        <f t="shared" si="144"/>
        <v>2026-05-01 20:28:27</v>
      </c>
      <c r="K849" t="str">
        <f t="shared" si="145"/>
        <v>Selesai</v>
      </c>
      <c r="L849" t="s">
        <v>42</v>
      </c>
      <c r="M849" t="s">
        <v>43</v>
      </c>
      <c r="N849" t="s">
        <v>55</v>
      </c>
      <c r="O849">
        <v>10</v>
      </c>
      <c r="P849">
        <v>2000</v>
      </c>
      <c r="Q849">
        <f t="shared" si="139"/>
        <v>20000</v>
      </c>
      <c r="R849">
        <v>5500</v>
      </c>
      <c r="S849" s="1">
        <v>55000</v>
      </c>
    </row>
    <row r="850" spans="1:35" x14ac:dyDescent="0.2">
      <c r="A850">
        <v>77</v>
      </c>
      <c r="B850" t="s">
        <v>922</v>
      </c>
      <c r="C850" t="s">
        <v>923</v>
      </c>
      <c r="D850" t="s">
        <v>924</v>
      </c>
      <c r="E850" t="s">
        <v>925</v>
      </c>
      <c r="F850" t="s">
        <v>925</v>
      </c>
      <c r="G850" t="s">
        <v>38</v>
      </c>
      <c r="H850" t="s">
        <v>38</v>
      </c>
      <c r="I850" t="s">
        <v>926</v>
      </c>
      <c r="J850" t="s">
        <v>927</v>
      </c>
      <c r="K850" t="s">
        <v>41</v>
      </c>
      <c r="L850" t="s">
        <v>56</v>
      </c>
      <c r="M850" t="s">
        <v>43</v>
      </c>
      <c r="N850" t="s">
        <v>57</v>
      </c>
      <c r="O850">
        <v>3</v>
      </c>
      <c r="P850">
        <v>9030</v>
      </c>
      <c r="Q850">
        <f t="shared" si="139"/>
        <v>27090</v>
      </c>
      <c r="R850">
        <v>15600</v>
      </c>
      <c r="S850" s="1">
        <v>46800</v>
      </c>
      <c r="T850" t="s">
        <v>206</v>
      </c>
      <c r="U850">
        <v>28000</v>
      </c>
      <c r="V850">
        <v>0</v>
      </c>
      <c r="W850">
        <v>0</v>
      </c>
      <c r="X850">
        <v>0</v>
      </c>
      <c r="Y850">
        <v>314500</v>
      </c>
      <c r="Z850">
        <v>124020</v>
      </c>
      <c r="AA850" t="s">
        <v>928</v>
      </c>
      <c r="AB850" t="s">
        <v>929</v>
      </c>
      <c r="AC850" t="s">
        <v>930</v>
      </c>
      <c r="AD850" t="s">
        <v>931</v>
      </c>
      <c r="AE850" t="s">
        <v>385</v>
      </c>
      <c r="AF850" t="s">
        <v>51</v>
      </c>
      <c r="AG850" t="s">
        <v>52</v>
      </c>
      <c r="AH850" t="s">
        <v>923</v>
      </c>
      <c r="AI850" t="s">
        <v>932</v>
      </c>
    </row>
    <row r="851" spans="1:35" x14ac:dyDescent="0.2">
      <c r="C851" t="str">
        <f t="shared" ref="C851:C856" si="146">C850</f>
        <v>2026-05-01 20:43:59</v>
      </c>
      <c r="K851" t="str">
        <f t="shared" ref="K851:K856" si="147">K849</f>
        <v>Selesai</v>
      </c>
      <c r="L851" t="s">
        <v>56</v>
      </c>
      <c r="M851" t="s">
        <v>43</v>
      </c>
      <c r="N851" t="s">
        <v>59</v>
      </c>
      <c r="O851">
        <v>1</v>
      </c>
      <c r="P851">
        <v>9030</v>
      </c>
      <c r="Q851">
        <f t="shared" si="139"/>
        <v>9030</v>
      </c>
      <c r="R851">
        <v>15600</v>
      </c>
      <c r="S851" s="1">
        <v>15600</v>
      </c>
    </row>
    <row r="852" spans="1:35" x14ac:dyDescent="0.2">
      <c r="C852" t="str">
        <f t="shared" si="146"/>
        <v>2026-05-01 20:43:59</v>
      </c>
      <c r="K852" t="str">
        <f t="shared" si="147"/>
        <v>Selesai</v>
      </c>
      <c r="L852" t="s">
        <v>56</v>
      </c>
      <c r="M852" t="s">
        <v>43</v>
      </c>
      <c r="N852" t="s">
        <v>99</v>
      </c>
      <c r="O852">
        <v>3</v>
      </c>
      <c r="P852">
        <v>9030</v>
      </c>
      <c r="Q852">
        <f t="shared" si="139"/>
        <v>27090</v>
      </c>
      <c r="R852">
        <v>15600</v>
      </c>
      <c r="S852" s="1">
        <v>46800</v>
      </c>
    </row>
    <row r="853" spans="1:35" x14ac:dyDescent="0.2">
      <c r="C853" t="str">
        <f t="shared" si="146"/>
        <v>2026-05-01 20:43:59</v>
      </c>
      <c r="K853" t="str">
        <f t="shared" si="147"/>
        <v>Selesai</v>
      </c>
      <c r="L853" t="s">
        <v>56</v>
      </c>
      <c r="M853" t="s">
        <v>43</v>
      </c>
      <c r="N853" t="s">
        <v>60</v>
      </c>
      <c r="O853">
        <v>1</v>
      </c>
      <c r="P853">
        <v>9030</v>
      </c>
      <c r="Q853">
        <f t="shared" si="139"/>
        <v>9030</v>
      </c>
      <c r="R853">
        <v>15600</v>
      </c>
      <c r="S853" s="1">
        <v>15600</v>
      </c>
    </row>
    <row r="854" spans="1:35" x14ac:dyDescent="0.2">
      <c r="C854" t="str">
        <f t="shared" si="146"/>
        <v>2026-05-01 20:43:59</v>
      </c>
      <c r="K854" t="str">
        <f t="shared" si="147"/>
        <v>Selesai</v>
      </c>
      <c r="L854" t="s">
        <v>56</v>
      </c>
      <c r="M854" t="s">
        <v>43</v>
      </c>
      <c r="N854" t="s">
        <v>61</v>
      </c>
      <c r="O854">
        <v>3</v>
      </c>
      <c r="P854">
        <v>9030</v>
      </c>
      <c r="Q854">
        <f t="shared" si="139"/>
        <v>27090</v>
      </c>
      <c r="R854">
        <v>15600</v>
      </c>
      <c r="S854" s="1">
        <v>46800</v>
      </c>
    </row>
    <row r="855" spans="1:35" x14ac:dyDescent="0.2">
      <c r="C855" t="str">
        <f t="shared" si="146"/>
        <v>2026-05-01 20:43:59</v>
      </c>
      <c r="K855" t="str">
        <f t="shared" si="147"/>
        <v>Selesai</v>
      </c>
      <c r="L855" t="s">
        <v>56</v>
      </c>
      <c r="M855" t="s">
        <v>43</v>
      </c>
      <c r="N855" t="s">
        <v>62</v>
      </c>
      <c r="O855">
        <v>5</v>
      </c>
      <c r="P855">
        <v>9030</v>
      </c>
      <c r="Q855">
        <f t="shared" si="139"/>
        <v>45150</v>
      </c>
      <c r="R855">
        <v>15600</v>
      </c>
      <c r="S855" s="1">
        <v>78000</v>
      </c>
    </row>
    <row r="856" spans="1:35" x14ac:dyDescent="0.2">
      <c r="C856" t="str">
        <f t="shared" si="146"/>
        <v>2026-05-01 20:43:59</v>
      </c>
      <c r="K856" t="str">
        <f t="shared" si="147"/>
        <v>Selesai</v>
      </c>
      <c r="L856" t="s">
        <v>100</v>
      </c>
      <c r="M856" t="s">
        <v>43</v>
      </c>
      <c r="N856" t="s">
        <v>101</v>
      </c>
      <c r="O856">
        <v>3</v>
      </c>
      <c r="P856">
        <v>6000</v>
      </c>
      <c r="Q856">
        <f t="shared" si="139"/>
        <v>18000</v>
      </c>
      <c r="R856">
        <v>12300</v>
      </c>
      <c r="S856" s="1">
        <v>36900</v>
      </c>
    </row>
    <row r="857" spans="1:35" x14ac:dyDescent="0.2">
      <c r="A857">
        <v>78</v>
      </c>
      <c r="B857" t="s">
        <v>933</v>
      </c>
      <c r="C857" t="s">
        <v>934</v>
      </c>
      <c r="D857" t="s">
        <v>935</v>
      </c>
      <c r="E857" t="s">
        <v>936</v>
      </c>
      <c r="F857" t="s">
        <v>936</v>
      </c>
      <c r="G857" t="s">
        <v>38</v>
      </c>
      <c r="H857" t="s">
        <v>38</v>
      </c>
      <c r="I857" t="s">
        <v>937</v>
      </c>
      <c r="J857" t="s">
        <v>938</v>
      </c>
      <c r="K857" t="s">
        <v>41</v>
      </c>
      <c r="L857" t="s">
        <v>56</v>
      </c>
      <c r="M857" t="s">
        <v>43</v>
      </c>
      <c r="N857" t="s">
        <v>57</v>
      </c>
      <c r="O857">
        <v>6</v>
      </c>
      <c r="P857">
        <v>9030</v>
      </c>
      <c r="Q857">
        <f t="shared" si="139"/>
        <v>54180</v>
      </c>
      <c r="R857">
        <v>15600</v>
      </c>
      <c r="S857" s="1">
        <v>93600</v>
      </c>
      <c r="T857" t="s">
        <v>110</v>
      </c>
      <c r="U857">
        <v>59000</v>
      </c>
      <c r="V857">
        <v>0</v>
      </c>
      <c r="W857">
        <v>0</v>
      </c>
      <c r="X857">
        <v>0</v>
      </c>
      <c r="Y857">
        <v>1578000</v>
      </c>
      <c r="Z857">
        <v>635400</v>
      </c>
      <c r="AA857" t="s">
        <v>939</v>
      </c>
      <c r="AB857" t="s">
        <v>940</v>
      </c>
      <c r="AC857" t="s">
        <v>941</v>
      </c>
      <c r="AD857" t="s">
        <v>226</v>
      </c>
      <c r="AE857" t="s">
        <v>135</v>
      </c>
      <c r="AF857" t="s">
        <v>51</v>
      </c>
      <c r="AG857" t="s">
        <v>52</v>
      </c>
      <c r="AH857" t="s">
        <v>934</v>
      </c>
      <c r="AI857" t="s">
        <v>942</v>
      </c>
    </row>
    <row r="858" spans="1:35" x14ac:dyDescent="0.2">
      <c r="C858" t="str">
        <f t="shared" ref="C858:C873" si="148">C857</f>
        <v>2026-05-01 20:50:33</v>
      </c>
      <c r="K858" t="str">
        <f t="shared" ref="K858:K873" si="149">K856</f>
        <v>Selesai</v>
      </c>
      <c r="L858" t="s">
        <v>56</v>
      </c>
      <c r="M858" t="s">
        <v>43</v>
      </c>
      <c r="N858" t="s">
        <v>58</v>
      </c>
      <c r="O858">
        <v>7</v>
      </c>
      <c r="P858">
        <v>9030</v>
      </c>
      <c r="Q858">
        <f t="shared" si="139"/>
        <v>63210</v>
      </c>
      <c r="R858">
        <v>15600</v>
      </c>
      <c r="S858" s="1">
        <v>109200</v>
      </c>
    </row>
    <row r="859" spans="1:35" x14ac:dyDescent="0.2">
      <c r="C859" t="str">
        <f t="shared" si="148"/>
        <v>2026-05-01 20:50:33</v>
      </c>
      <c r="K859" t="str">
        <f t="shared" si="149"/>
        <v>Selesai</v>
      </c>
      <c r="L859" t="s">
        <v>56</v>
      </c>
      <c r="M859" t="s">
        <v>43</v>
      </c>
      <c r="N859" t="s">
        <v>60</v>
      </c>
      <c r="O859">
        <v>10</v>
      </c>
      <c r="P859">
        <v>9030</v>
      </c>
      <c r="Q859">
        <f t="shared" si="139"/>
        <v>90300</v>
      </c>
      <c r="R859">
        <v>15600</v>
      </c>
      <c r="S859" s="1">
        <v>156000</v>
      </c>
    </row>
    <row r="860" spans="1:35" x14ac:dyDescent="0.2">
      <c r="C860" t="str">
        <f t="shared" si="148"/>
        <v>2026-05-01 20:50:33</v>
      </c>
      <c r="K860" t="str">
        <f t="shared" si="149"/>
        <v>Selesai</v>
      </c>
      <c r="L860" t="s">
        <v>56</v>
      </c>
      <c r="M860" t="s">
        <v>43</v>
      </c>
      <c r="N860" t="s">
        <v>99</v>
      </c>
      <c r="O860">
        <v>5</v>
      </c>
      <c r="P860">
        <v>9030</v>
      </c>
      <c r="Q860">
        <f t="shared" si="139"/>
        <v>45150</v>
      </c>
      <c r="R860">
        <v>15600</v>
      </c>
      <c r="S860" s="1">
        <v>78000</v>
      </c>
    </row>
    <row r="861" spans="1:35" x14ac:dyDescent="0.2">
      <c r="C861" t="str">
        <f t="shared" si="148"/>
        <v>2026-05-01 20:50:33</v>
      </c>
      <c r="K861" t="str">
        <f t="shared" si="149"/>
        <v>Selesai</v>
      </c>
      <c r="L861" t="s">
        <v>56</v>
      </c>
      <c r="M861" t="s">
        <v>43</v>
      </c>
      <c r="N861" t="s">
        <v>61</v>
      </c>
      <c r="O861">
        <v>4</v>
      </c>
      <c r="P861">
        <v>9030</v>
      </c>
      <c r="Q861">
        <f t="shared" si="139"/>
        <v>36120</v>
      </c>
      <c r="R861">
        <v>15600</v>
      </c>
      <c r="S861" s="1">
        <v>62400</v>
      </c>
    </row>
    <row r="862" spans="1:35" x14ac:dyDescent="0.2">
      <c r="C862" t="str">
        <f t="shared" si="148"/>
        <v>2026-05-01 20:50:33</v>
      </c>
      <c r="K862" t="str">
        <f t="shared" si="149"/>
        <v>Selesai</v>
      </c>
      <c r="L862" t="s">
        <v>56</v>
      </c>
      <c r="M862" t="s">
        <v>43</v>
      </c>
      <c r="N862" t="s">
        <v>62</v>
      </c>
      <c r="O862">
        <v>2</v>
      </c>
      <c r="P862">
        <v>9030</v>
      </c>
      <c r="Q862">
        <f t="shared" si="139"/>
        <v>18060</v>
      </c>
      <c r="R862">
        <v>15600</v>
      </c>
      <c r="S862" s="1">
        <v>31200</v>
      </c>
    </row>
    <row r="863" spans="1:35" x14ac:dyDescent="0.2">
      <c r="C863" t="str">
        <f t="shared" si="148"/>
        <v>2026-05-01 20:50:33</v>
      </c>
      <c r="K863" t="str">
        <f t="shared" si="149"/>
        <v>Selesai</v>
      </c>
      <c r="L863" t="s">
        <v>100</v>
      </c>
      <c r="M863" t="s">
        <v>43</v>
      </c>
      <c r="N863" t="s">
        <v>101</v>
      </c>
      <c r="O863">
        <v>3</v>
      </c>
      <c r="P863">
        <v>6000</v>
      </c>
      <c r="Q863">
        <f t="shared" si="139"/>
        <v>18000</v>
      </c>
      <c r="R863">
        <v>12300</v>
      </c>
      <c r="S863" s="1">
        <v>36900</v>
      </c>
    </row>
    <row r="864" spans="1:35" x14ac:dyDescent="0.2">
      <c r="C864" t="str">
        <f t="shared" si="148"/>
        <v>2026-05-01 20:50:33</v>
      </c>
      <c r="K864" t="str">
        <f t="shared" si="149"/>
        <v>Selesai</v>
      </c>
      <c r="L864" t="s">
        <v>100</v>
      </c>
      <c r="M864" t="s">
        <v>43</v>
      </c>
      <c r="N864" t="s">
        <v>249</v>
      </c>
      <c r="O864">
        <v>3</v>
      </c>
      <c r="P864">
        <v>7680</v>
      </c>
      <c r="Q864">
        <f t="shared" si="139"/>
        <v>23040</v>
      </c>
      <c r="R864">
        <v>12300</v>
      </c>
      <c r="S864" s="1">
        <v>36900</v>
      </c>
    </row>
    <row r="865" spans="1:35" x14ac:dyDescent="0.2">
      <c r="C865" t="str">
        <f t="shared" si="148"/>
        <v>2026-05-01 20:50:33</v>
      </c>
      <c r="K865" t="str">
        <f t="shared" si="149"/>
        <v>Selesai</v>
      </c>
      <c r="L865" t="s">
        <v>117</v>
      </c>
      <c r="M865" t="s">
        <v>43</v>
      </c>
      <c r="N865" t="s">
        <v>186</v>
      </c>
      <c r="O865">
        <v>10</v>
      </c>
      <c r="P865">
        <v>6380</v>
      </c>
      <c r="Q865">
        <f t="shared" si="139"/>
        <v>63800</v>
      </c>
      <c r="R865">
        <v>15600</v>
      </c>
      <c r="S865" s="1">
        <v>156000</v>
      </c>
    </row>
    <row r="866" spans="1:35" x14ac:dyDescent="0.2">
      <c r="C866" t="str">
        <f t="shared" si="148"/>
        <v>2026-05-01 20:50:33</v>
      </c>
      <c r="K866" t="str">
        <f t="shared" si="149"/>
        <v>Selesai</v>
      </c>
      <c r="L866" t="s">
        <v>117</v>
      </c>
      <c r="M866" t="s">
        <v>43</v>
      </c>
      <c r="N866" t="s">
        <v>118</v>
      </c>
      <c r="O866">
        <v>5</v>
      </c>
      <c r="P866">
        <v>6380</v>
      </c>
      <c r="Q866">
        <f t="shared" ref="Q866:Q929" si="150">O866*P866</f>
        <v>31900</v>
      </c>
      <c r="R866">
        <v>15600</v>
      </c>
      <c r="S866" s="1">
        <v>78000</v>
      </c>
    </row>
    <row r="867" spans="1:35" x14ac:dyDescent="0.2">
      <c r="C867" t="str">
        <f t="shared" si="148"/>
        <v>2026-05-01 20:50:33</v>
      </c>
      <c r="K867" t="str">
        <f t="shared" si="149"/>
        <v>Selesai</v>
      </c>
      <c r="L867" t="s">
        <v>117</v>
      </c>
      <c r="M867" t="s">
        <v>43</v>
      </c>
      <c r="N867" t="s">
        <v>119</v>
      </c>
      <c r="O867">
        <v>5</v>
      </c>
      <c r="P867">
        <v>6380</v>
      </c>
      <c r="Q867">
        <f t="shared" si="150"/>
        <v>31900</v>
      </c>
      <c r="R867">
        <v>15600</v>
      </c>
      <c r="S867" s="1">
        <v>78000</v>
      </c>
    </row>
    <row r="868" spans="1:35" x14ac:dyDescent="0.2">
      <c r="C868" t="str">
        <f t="shared" si="148"/>
        <v>2026-05-01 20:50:33</v>
      </c>
      <c r="K868" t="str">
        <f t="shared" si="149"/>
        <v>Selesai</v>
      </c>
      <c r="L868" t="s">
        <v>117</v>
      </c>
      <c r="M868" t="s">
        <v>43</v>
      </c>
      <c r="N868" t="s">
        <v>122</v>
      </c>
      <c r="O868">
        <v>7</v>
      </c>
      <c r="P868">
        <v>6380</v>
      </c>
      <c r="Q868">
        <f t="shared" si="150"/>
        <v>44660</v>
      </c>
      <c r="R868">
        <v>15600</v>
      </c>
      <c r="S868" s="1">
        <v>109200</v>
      </c>
    </row>
    <row r="869" spans="1:35" x14ac:dyDescent="0.2">
      <c r="C869" t="str">
        <f t="shared" si="148"/>
        <v>2026-05-01 20:50:33</v>
      </c>
      <c r="K869" t="str">
        <f t="shared" si="149"/>
        <v>Selesai</v>
      </c>
      <c r="L869" t="s">
        <v>117</v>
      </c>
      <c r="M869" t="s">
        <v>43</v>
      </c>
      <c r="N869" t="s">
        <v>150</v>
      </c>
      <c r="O869">
        <v>3</v>
      </c>
      <c r="P869">
        <v>6380</v>
      </c>
      <c r="Q869">
        <f t="shared" si="150"/>
        <v>19140</v>
      </c>
      <c r="R869">
        <v>15600</v>
      </c>
      <c r="S869" s="1">
        <v>46800</v>
      </c>
    </row>
    <row r="870" spans="1:35" x14ac:dyDescent="0.2">
      <c r="C870" t="str">
        <f t="shared" si="148"/>
        <v>2026-05-01 20:50:33</v>
      </c>
      <c r="K870" t="str">
        <f t="shared" si="149"/>
        <v>Selesai</v>
      </c>
      <c r="L870" t="s">
        <v>117</v>
      </c>
      <c r="M870" t="s">
        <v>43</v>
      </c>
      <c r="N870" t="s">
        <v>151</v>
      </c>
      <c r="O870">
        <v>3</v>
      </c>
      <c r="P870">
        <v>6380</v>
      </c>
      <c r="Q870">
        <f t="shared" si="150"/>
        <v>19140</v>
      </c>
      <c r="R870">
        <v>15600</v>
      </c>
      <c r="S870" s="1">
        <v>46800</v>
      </c>
    </row>
    <row r="871" spans="1:35" x14ac:dyDescent="0.2">
      <c r="C871" t="str">
        <f t="shared" si="148"/>
        <v>2026-05-01 20:50:33</v>
      </c>
      <c r="K871" t="str">
        <f t="shared" si="149"/>
        <v>Selesai</v>
      </c>
      <c r="L871" t="s">
        <v>256</v>
      </c>
      <c r="M871" t="s">
        <v>43</v>
      </c>
      <c r="N871" t="s">
        <v>943</v>
      </c>
      <c r="O871">
        <v>5</v>
      </c>
      <c r="P871">
        <v>21000</v>
      </c>
      <c r="Q871">
        <f t="shared" si="150"/>
        <v>105000</v>
      </c>
      <c r="R871">
        <v>26000</v>
      </c>
      <c r="S871" s="1">
        <v>130000</v>
      </c>
    </row>
    <row r="872" spans="1:35" x14ac:dyDescent="0.2">
      <c r="C872" t="str">
        <f t="shared" si="148"/>
        <v>2026-05-01 20:50:33</v>
      </c>
      <c r="K872" t="str">
        <f t="shared" si="149"/>
        <v>Selesai</v>
      </c>
      <c r="L872" t="s">
        <v>256</v>
      </c>
      <c r="M872" t="s">
        <v>43</v>
      </c>
      <c r="N872" t="s">
        <v>257</v>
      </c>
      <c r="O872">
        <v>5</v>
      </c>
      <c r="P872">
        <v>23000</v>
      </c>
      <c r="Q872">
        <f t="shared" si="150"/>
        <v>115000</v>
      </c>
      <c r="R872">
        <v>28000</v>
      </c>
      <c r="S872" s="1">
        <v>140000</v>
      </c>
    </row>
    <row r="873" spans="1:35" x14ac:dyDescent="0.2">
      <c r="C873" t="str">
        <f t="shared" si="148"/>
        <v>2026-05-01 20:50:33</v>
      </c>
      <c r="K873" t="str">
        <f t="shared" si="149"/>
        <v>Selesai</v>
      </c>
      <c r="L873" t="s">
        <v>256</v>
      </c>
      <c r="M873" t="s">
        <v>43</v>
      </c>
      <c r="N873" t="s">
        <v>264</v>
      </c>
      <c r="O873">
        <v>5</v>
      </c>
      <c r="P873">
        <v>21000</v>
      </c>
      <c r="Q873">
        <f t="shared" si="150"/>
        <v>105000</v>
      </c>
      <c r="R873">
        <v>26000</v>
      </c>
      <c r="S873" s="1">
        <v>130000</v>
      </c>
    </row>
    <row r="874" spans="1:35" x14ac:dyDescent="0.2">
      <c r="A874">
        <v>79</v>
      </c>
      <c r="B874" t="s">
        <v>944</v>
      </c>
      <c r="C874" t="s">
        <v>945</v>
      </c>
      <c r="D874" t="s">
        <v>946</v>
      </c>
      <c r="E874" t="s">
        <v>947</v>
      </c>
      <c r="F874" t="s">
        <v>947</v>
      </c>
      <c r="G874" t="s">
        <v>38</v>
      </c>
      <c r="H874" t="s">
        <v>38</v>
      </c>
      <c r="I874" t="s">
        <v>948</v>
      </c>
      <c r="J874" t="s">
        <v>949</v>
      </c>
      <c r="K874" t="s">
        <v>41</v>
      </c>
      <c r="L874" t="s">
        <v>117</v>
      </c>
      <c r="M874" t="s">
        <v>43</v>
      </c>
      <c r="N874" t="s">
        <v>121</v>
      </c>
      <c r="O874">
        <v>3</v>
      </c>
      <c r="P874">
        <v>6380</v>
      </c>
      <c r="Q874">
        <f t="shared" si="150"/>
        <v>19140</v>
      </c>
      <c r="R874">
        <v>15600</v>
      </c>
      <c r="S874" s="1">
        <v>46800</v>
      </c>
      <c r="T874" t="s">
        <v>206</v>
      </c>
      <c r="U874">
        <v>66000</v>
      </c>
      <c r="V874">
        <v>0</v>
      </c>
      <c r="W874">
        <v>0</v>
      </c>
      <c r="X874">
        <v>0</v>
      </c>
      <c r="Y874">
        <v>888500</v>
      </c>
      <c r="Z874">
        <v>362460</v>
      </c>
      <c r="AA874" t="s">
        <v>950</v>
      </c>
      <c r="AB874" t="s">
        <v>951</v>
      </c>
      <c r="AC874" t="s">
        <v>952</v>
      </c>
      <c r="AD874" t="s">
        <v>953</v>
      </c>
      <c r="AE874" t="s">
        <v>385</v>
      </c>
      <c r="AF874" t="s">
        <v>51</v>
      </c>
      <c r="AG874" t="s">
        <v>52</v>
      </c>
      <c r="AH874" t="s">
        <v>945</v>
      </c>
      <c r="AI874" t="s">
        <v>954</v>
      </c>
    </row>
    <row r="875" spans="1:35" x14ac:dyDescent="0.2">
      <c r="C875" t="str">
        <f t="shared" ref="C875:C898" si="151">C874</f>
        <v>2026-05-01 21:19:36</v>
      </c>
      <c r="K875" t="str">
        <f t="shared" ref="K875:K898" si="152">K873</f>
        <v>Selesai</v>
      </c>
      <c r="L875" t="s">
        <v>56</v>
      </c>
      <c r="M875" t="s">
        <v>43</v>
      </c>
      <c r="N875" t="s">
        <v>59</v>
      </c>
      <c r="O875">
        <v>4</v>
      </c>
      <c r="P875">
        <v>9030</v>
      </c>
      <c r="Q875">
        <f t="shared" si="150"/>
        <v>36120</v>
      </c>
      <c r="R875">
        <v>15600</v>
      </c>
      <c r="S875" s="1">
        <v>62400</v>
      </c>
    </row>
    <row r="876" spans="1:35" x14ac:dyDescent="0.2">
      <c r="C876" t="str">
        <f t="shared" si="151"/>
        <v>2026-05-01 21:19:36</v>
      </c>
      <c r="K876" t="str">
        <f t="shared" si="152"/>
        <v>Selesai</v>
      </c>
      <c r="L876" t="s">
        <v>56</v>
      </c>
      <c r="M876" t="s">
        <v>43</v>
      </c>
      <c r="N876" t="s">
        <v>60</v>
      </c>
      <c r="O876">
        <v>4</v>
      </c>
      <c r="P876">
        <v>9030</v>
      </c>
      <c r="Q876">
        <f t="shared" si="150"/>
        <v>36120</v>
      </c>
      <c r="R876">
        <v>15600</v>
      </c>
      <c r="S876" s="1">
        <v>62400</v>
      </c>
    </row>
    <row r="877" spans="1:35" x14ac:dyDescent="0.2">
      <c r="C877" t="str">
        <f t="shared" si="151"/>
        <v>2026-05-01 21:19:36</v>
      </c>
      <c r="K877" t="str">
        <f t="shared" si="152"/>
        <v>Selesai</v>
      </c>
      <c r="L877" t="s">
        <v>256</v>
      </c>
      <c r="M877" t="s">
        <v>43</v>
      </c>
      <c r="N877" t="s">
        <v>943</v>
      </c>
      <c r="O877">
        <v>3</v>
      </c>
      <c r="P877">
        <v>21000</v>
      </c>
      <c r="Q877">
        <f t="shared" si="150"/>
        <v>63000</v>
      </c>
      <c r="R877">
        <v>26000</v>
      </c>
      <c r="S877" s="1">
        <v>78000</v>
      </c>
    </row>
    <row r="878" spans="1:35" x14ac:dyDescent="0.2">
      <c r="C878" t="str">
        <f t="shared" si="151"/>
        <v>2026-05-01 21:19:36</v>
      </c>
      <c r="K878" t="str">
        <f t="shared" si="152"/>
        <v>Selesai</v>
      </c>
      <c r="L878" t="s">
        <v>256</v>
      </c>
      <c r="M878" t="s">
        <v>43</v>
      </c>
      <c r="N878" t="s">
        <v>257</v>
      </c>
      <c r="O878">
        <v>2</v>
      </c>
      <c r="P878">
        <v>23000</v>
      </c>
      <c r="Q878">
        <f t="shared" si="150"/>
        <v>46000</v>
      </c>
      <c r="R878">
        <v>28000</v>
      </c>
      <c r="S878" s="1">
        <v>56000</v>
      </c>
    </row>
    <row r="879" spans="1:35" x14ac:dyDescent="0.2">
      <c r="C879" t="str">
        <f t="shared" si="151"/>
        <v>2026-05-01 21:19:36</v>
      </c>
      <c r="K879" t="str">
        <f t="shared" si="152"/>
        <v>Selesai</v>
      </c>
      <c r="L879" t="s">
        <v>256</v>
      </c>
      <c r="M879" t="s">
        <v>43</v>
      </c>
      <c r="N879" t="s">
        <v>264</v>
      </c>
      <c r="O879">
        <v>2</v>
      </c>
      <c r="P879">
        <v>21000</v>
      </c>
      <c r="Q879">
        <f t="shared" si="150"/>
        <v>42000</v>
      </c>
      <c r="R879">
        <v>26000</v>
      </c>
      <c r="S879" s="1">
        <v>52000</v>
      </c>
    </row>
    <row r="880" spans="1:35" x14ac:dyDescent="0.2">
      <c r="C880" t="str">
        <f t="shared" si="151"/>
        <v>2026-05-01 21:19:36</v>
      </c>
      <c r="K880" t="str">
        <f t="shared" si="152"/>
        <v>Selesai</v>
      </c>
      <c r="L880" t="s">
        <v>256</v>
      </c>
      <c r="M880" t="s">
        <v>66</v>
      </c>
      <c r="N880" t="s">
        <v>955</v>
      </c>
      <c r="O880">
        <v>2</v>
      </c>
      <c r="P880">
        <v>22000</v>
      </c>
      <c r="Q880">
        <f t="shared" si="150"/>
        <v>44000</v>
      </c>
      <c r="R880">
        <v>27000</v>
      </c>
      <c r="S880" s="1">
        <v>54000</v>
      </c>
    </row>
    <row r="881" spans="3:19" x14ac:dyDescent="0.2">
      <c r="C881" t="str">
        <f t="shared" si="151"/>
        <v>2026-05-01 21:19:36</v>
      </c>
      <c r="K881" t="str">
        <f t="shared" si="152"/>
        <v>Selesai</v>
      </c>
      <c r="L881" t="s">
        <v>256</v>
      </c>
      <c r="M881" t="s">
        <v>66</v>
      </c>
      <c r="N881" t="s">
        <v>267</v>
      </c>
      <c r="O881">
        <v>1</v>
      </c>
      <c r="P881">
        <v>22000</v>
      </c>
      <c r="Q881">
        <f t="shared" si="150"/>
        <v>22000</v>
      </c>
      <c r="R881">
        <v>27000</v>
      </c>
      <c r="S881" s="1">
        <v>27000</v>
      </c>
    </row>
    <row r="882" spans="3:19" x14ac:dyDescent="0.2">
      <c r="C882" t="str">
        <f t="shared" si="151"/>
        <v>2026-05-01 21:19:36</v>
      </c>
      <c r="K882" t="str">
        <f t="shared" si="152"/>
        <v>Selesai</v>
      </c>
      <c r="L882" t="s">
        <v>256</v>
      </c>
      <c r="M882" t="s">
        <v>66</v>
      </c>
      <c r="N882" t="s">
        <v>956</v>
      </c>
      <c r="O882">
        <v>1</v>
      </c>
      <c r="P882">
        <v>20000</v>
      </c>
      <c r="Q882">
        <f t="shared" si="150"/>
        <v>20000</v>
      </c>
      <c r="R882">
        <v>25000</v>
      </c>
      <c r="S882" s="1">
        <v>25000</v>
      </c>
    </row>
    <row r="883" spans="3:19" x14ac:dyDescent="0.2">
      <c r="C883" t="str">
        <f t="shared" si="151"/>
        <v>2026-05-01 21:19:36</v>
      </c>
      <c r="K883" t="str">
        <f t="shared" si="152"/>
        <v>Selesai</v>
      </c>
      <c r="L883" t="s">
        <v>117</v>
      </c>
      <c r="M883" t="s">
        <v>43</v>
      </c>
      <c r="N883" t="s">
        <v>122</v>
      </c>
      <c r="O883">
        <v>2</v>
      </c>
      <c r="P883">
        <v>6380</v>
      </c>
      <c r="Q883">
        <f t="shared" si="150"/>
        <v>12760</v>
      </c>
      <c r="R883">
        <v>15600</v>
      </c>
      <c r="S883" s="1">
        <v>31200</v>
      </c>
    </row>
    <row r="884" spans="3:19" x14ac:dyDescent="0.2">
      <c r="C884" t="str">
        <f t="shared" si="151"/>
        <v>2026-05-01 21:19:36</v>
      </c>
      <c r="K884" t="str">
        <f t="shared" si="152"/>
        <v>Selesai</v>
      </c>
      <c r="L884" t="s">
        <v>42</v>
      </c>
      <c r="M884" t="s">
        <v>43</v>
      </c>
      <c r="N884" t="s">
        <v>173</v>
      </c>
      <c r="O884">
        <v>2</v>
      </c>
      <c r="P884">
        <v>1200</v>
      </c>
      <c r="Q884">
        <f t="shared" si="150"/>
        <v>2400</v>
      </c>
      <c r="R884">
        <v>5500</v>
      </c>
      <c r="S884" s="1">
        <v>11000</v>
      </c>
    </row>
    <row r="885" spans="3:19" x14ac:dyDescent="0.2">
      <c r="C885" t="str">
        <f t="shared" si="151"/>
        <v>2026-05-01 21:19:36</v>
      </c>
      <c r="K885" t="str">
        <f t="shared" si="152"/>
        <v>Selesai</v>
      </c>
      <c r="L885" t="s">
        <v>42</v>
      </c>
      <c r="M885" t="s">
        <v>43</v>
      </c>
      <c r="N885" t="s">
        <v>650</v>
      </c>
      <c r="O885">
        <v>2</v>
      </c>
      <c r="P885">
        <v>1200</v>
      </c>
      <c r="Q885">
        <f t="shared" si="150"/>
        <v>2400</v>
      </c>
      <c r="R885">
        <v>5500</v>
      </c>
      <c r="S885" s="1">
        <v>11000</v>
      </c>
    </row>
    <row r="886" spans="3:19" x14ac:dyDescent="0.2">
      <c r="C886" t="str">
        <f t="shared" si="151"/>
        <v>2026-05-01 21:19:36</v>
      </c>
      <c r="K886" t="str">
        <f t="shared" si="152"/>
        <v>Selesai</v>
      </c>
      <c r="L886" t="s">
        <v>42</v>
      </c>
      <c r="M886" t="s">
        <v>43</v>
      </c>
      <c r="N886" t="s">
        <v>651</v>
      </c>
      <c r="O886">
        <v>2</v>
      </c>
      <c r="P886">
        <v>1200</v>
      </c>
      <c r="Q886">
        <f t="shared" si="150"/>
        <v>2400</v>
      </c>
      <c r="R886">
        <v>5500</v>
      </c>
      <c r="S886" s="1">
        <v>11000</v>
      </c>
    </row>
    <row r="887" spans="3:19" x14ac:dyDescent="0.2">
      <c r="C887" t="str">
        <f t="shared" si="151"/>
        <v>2026-05-01 21:19:36</v>
      </c>
      <c r="K887" t="str">
        <f t="shared" si="152"/>
        <v>Selesai</v>
      </c>
      <c r="L887" t="s">
        <v>42</v>
      </c>
      <c r="M887" t="s">
        <v>43</v>
      </c>
      <c r="N887" t="s">
        <v>652</v>
      </c>
      <c r="O887">
        <v>2</v>
      </c>
      <c r="P887">
        <v>1200</v>
      </c>
      <c r="Q887">
        <f t="shared" si="150"/>
        <v>2400</v>
      </c>
      <c r="R887">
        <v>5500</v>
      </c>
      <c r="S887" s="1">
        <v>11000</v>
      </c>
    </row>
    <row r="888" spans="3:19" x14ac:dyDescent="0.2">
      <c r="C888" t="str">
        <f t="shared" si="151"/>
        <v>2026-05-01 21:19:36</v>
      </c>
      <c r="K888" t="str">
        <f t="shared" si="152"/>
        <v>Selesai</v>
      </c>
      <c r="L888" t="s">
        <v>42</v>
      </c>
      <c r="M888" t="s">
        <v>43</v>
      </c>
      <c r="N888" t="s">
        <v>653</v>
      </c>
      <c r="O888">
        <v>2</v>
      </c>
      <c r="P888">
        <v>1200</v>
      </c>
      <c r="Q888">
        <f t="shared" si="150"/>
        <v>2400</v>
      </c>
      <c r="R888">
        <v>5500</v>
      </c>
      <c r="S888" s="1">
        <v>11000</v>
      </c>
    </row>
    <row r="889" spans="3:19" x14ac:dyDescent="0.2">
      <c r="C889" t="str">
        <f t="shared" si="151"/>
        <v>2026-05-01 21:19:36</v>
      </c>
      <c r="K889" t="str">
        <f t="shared" si="152"/>
        <v>Selesai</v>
      </c>
      <c r="L889" t="s">
        <v>42</v>
      </c>
      <c r="M889" t="s">
        <v>43</v>
      </c>
      <c r="N889" t="s">
        <v>654</v>
      </c>
      <c r="O889">
        <v>2</v>
      </c>
      <c r="P889">
        <v>1200</v>
      </c>
      <c r="Q889">
        <f t="shared" si="150"/>
        <v>2400</v>
      </c>
      <c r="R889">
        <v>12000</v>
      </c>
      <c r="S889" s="1">
        <v>24000</v>
      </c>
    </row>
    <row r="890" spans="3:19" x14ac:dyDescent="0.2">
      <c r="C890" t="str">
        <f t="shared" si="151"/>
        <v>2026-05-01 21:19:36</v>
      </c>
      <c r="K890" t="str">
        <f t="shared" si="152"/>
        <v>Selesai</v>
      </c>
      <c r="L890" t="s">
        <v>42</v>
      </c>
      <c r="M890" t="s">
        <v>43</v>
      </c>
      <c r="N890" t="s">
        <v>655</v>
      </c>
      <c r="O890">
        <v>2</v>
      </c>
      <c r="P890">
        <v>1200</v>
      </c>
      <c r="Q890">
        <f t="shared" si="150"/>
        <v>2400</v>
      </c>
      <c r="R890">
        <v>12000</v>
      </c>
      <c r="S890" s="1">
        <v>24000</v>
      </c>
    </row>
    <row r="891" spans="3:19" x14ac:dyDescent="0.2">
      <c r="C891" t="str">
        <f t="shared" si="151"/>
        <v>2026-05-01 21:19:36</v>
      </c>
      <c r="K891" t="str">
        <f t="shared" si="152"/>
        <v>Selesai</v>
      </c>
      <c r="L891" t="s">
        <v>42</v>
      </c>
      <c r="M891" t="s">
        <v>43</v>
      </c>
      <c r="N891" t="s">
        <v>422</v>
      </c>
      <c r="O891">
        <v>3</v>
      </c>
      <c r="P891">
        <v>10200</v>
      </c>
      <c r="Q891">
        <f t="shared" si="150"/>
        <v>30600</v>
      </c>
      <c r="R891">
        <v>30000</v>
      </c>
      <c r="S891" s="1">
        <v>90000</v>
      </c>
    </row>
    <row r="892" spans="3:19" x14ac:dyDescent="0.2">
      <c r="C892" t="str">
        <f t="shared" si="151"/>
        <v>2026-05-01 21:19:36</v>
      </c>
      <c r="K892" t="str">
        <f t="shared" si="152"/>
        <v>Selesai</v>
      </c>
      <c r="L892" t="s">
        <v>117</v>
      </c>
      <c r="M892" t="s">
        <v>43</v>
      </c>
      <c r="N892" t="s">
        <v>151</v>
      </c>
      <c r="O892">
        <v>1</v>
      </c>
      <c r="P892">
        <v>6380</v>
      </c>
      <c r="Q892">
        <f t="shared" si="150"/>
        <v>6380</v>
      </c>
      <c r="R892">
        <v>15600</v>
      </c>
      <c r="S892" s="1">
        <v>15600</v>
      </c>
    </row>
    <row r="893" spans="3:19" x14ac:dyDescent="0.2">
      <c r="C893" t="str">
        <f t="shared" si="151"/>
        <v>2026-05-01 21:19:36</v>
      </c>
      <c r="K893" t="str">
        <f t="shared" si="152"/>
        <v>Selesai</v>
      </c>
      <c r="L893" t="s">
        <v>117</v>
      </c>
      <c r="M893" t="s">
        <v>43</v>
      </c>
      <c r="N893" t="s">
        <v>212</v>
      </c>
      <c r="O893">
        <v>1</v>
      </c>
      <c r="P893">
        <v>6380</v>
      </c>
      <c r="Q893">
        <f t="shared" si="150"/>
        <v>6380</v>
      </c>
      <c r="R893">
        <v>15600</v>
      </c>
      <c r="S893" s="1">
        <v>15600</v>
      </c>
    </row>
    <row r="894" spans="3:19" x14ac:dyDescent="0.2">
      <c r="C894" t="str">
        <f t="shared" si="151"/>
        <v>2026-05-01 21:19:36</v>
      </c>
      <c r="K894" t="str">
        <f t="shared" si="152"/>
        <v>Selesai</v>
      </c>
      <c r="L894" t="s">
        <v>117</v>
      </c>
      <c r="M894" t="s">
        <v>43</v>
      </c>
      <c r="N894" t="s">
        <v>213</v>
      </c>
      <c r="O894">
        <v>1</v>
      </c>
      <c r="P894">
        <v>6380</v>
      </c>
      <c r="Q894">
        <f t="shared" si="150"/>
        <v>6380</v>
      </c>
      <c r="R894">
        <v>15600</v>
      </c>
      <c r="S894" s="1">
        <v>15600</v>
      </c>
    </row>
    <row r="895" spans="3:19" x14ac:dyDescent="0.2">
      <c r="C895" t="str">
        <f t="shared" si="151"/>
        <v>2026-05-01 21:19:36</v>
      </c>
      <c r="K895" t="str">
        <f t="shared" si="152"/>
        <v>Selesai</v>
      </c>
      <c r="L895" t="s">
        <v>117</v>
      </c>
      <c r="M895" t="s">
        <v>43</v>
      </c>
      <c r="N895" t="s">
        <v>410</v>
      </c>
      <c r="O895">
        <v>1</v>
      </c>
      <c r="P895">
        <v>6380</v>
      </c>
      <c r="Q895">
        <f t="shared" si="150"/>
        <v>6380</v>
      </c>
      <c r="R895">
        <v>15600</v>
      </c>
      <c r="S895" s="1">
        <v>15600</v>
      </c>
    </row>
    <row r="896" spans="3:19" x14ac:dyDescent="0.2">
      <c r="C896" t="str">
        <f t="shared" si="151"/>
        <v>2026-05-01 21:19:36</v>
      </c>
      <c r="K896" t="str">
        <f t="shared" si="152"/>
        <v>Selesai</v>
      </c>
      <c r="L896" t="s">
        <v>117</v>
      </c>
      <c r="M896" t="s">
        <v>43</v>
      </c>
      <c r="N896" t="s">
        <v>311</v>
      </c>
      <c r="O896">
        <v>1</v>
      </c>
      <c r="P896">
        <v>6380</v>
      </c>
      <c r="Q896">
        <f t="shared" si="150"/>
        <v>6380</v>
      </c>
      <c r="R896">
        <v>15600</v>
      </c>
      <c r="S896" s="1">
        <v>15600</v>
      </c>
    </row>
    <row r="897" spans="1:35" x14ac:dyDescent="0.2">
      <c r="C897" t="str">
        <f t="shared" si="151"/>
        <v>2026-05-01 21:19:36</v>
      </c>
      <c r="K897" t="str">
        <f t="shared" si="152"/>
        <v>Selesai</v>
      </c>
      <c r="L897" t="s">
        <v>157</v>
      </c>
      <c r="M897" t="s">
        <v>43</v>
      </c>
      <c r="N897" t="s">
        <v>187</v>
      </c>
      <c r="O897">
        <v>3</v>
      </c>
      <c r="P897">
        <v>7180</v>
      </c>
      <c r="Q897">
        <f t="shared" si="150"/>
        <v>21540</v>
      </c>
      <c r="R897">
        <v>8500</v>
      </c>
      <c r="S897" s="1">
        <v>25500</v>
      </c>
    </row>
    <row r="898" spans="1:35" x14ac:dyDescent="0.2">
      <c r="C898" t="str">
        <f t="shared" si="151"/>
        <v>2026-05-01 21:19:36</v>
      </c>
      <c r="K898" t="str">
        <f t="shared" si="152"/>
        <v>Selesai</v>
      </c>
      <c r="L898" t="s">
        <v>56</v>
      </c>
      <c r="M898" t="s">
        <v>43</v>
      </c>
      <c r="N898" t="s">
        <v>99</v>
      </c>
      <c r="O898">
        <v>2</v>
      </c>
      <c r="P898">
        <v>9030</v>
      </c>
      <c r="Q898">
        <f t="shared" si="150"/>
        <v>18060</v>
      </c>
      <c r="R898">
        <v>15600</v>
      </c>
      <c r="S898" s="1">
        <v>31200</v>
      </c>
    </row>
    <row r="899" spans="1:35" x14ac:dyDescent="0.2">
      <c r="A899">
        <v>80</v>
      </c>
      <c r="B899" t="s">
        <v>957</v>
      </c>
      <c r="C899" t="s">
        <v>958</v>
      </c>
      <c r="D899" t="s">
        <v>959</v>
      </c>
      <c r="E899" t="s">
        <v>960</v>
      </c>
      <c r="F899" t="s">
        <v>960</v>
      </c>
      <c r="G899" t="s">
        <v>38</v>
      </c>
      <c r="H899" t="s">
        <v>38</v>
      </c>
      <c r="I899" t="s">
        <v>961</v>
      </c>
      <c r="J899" t="s">
        <v>962</v>
      </c>
      <c r="K899" t="s">
        <v>41</v>
      </c>
      <c r="L899" t="s">
        <v>56</v>
      </c>
      <c r="M899" t="s">
        <v>43</v>
      </c>
      <c r="N899" t="s">
        <v>58</v>
      </c>
      <c r="O899">
        <v>2</v>
      </c>
      <c r="P899">
        <v>9030</v>
      </c>
      <c r="Q899">
        <f t="shared" si="150"/>
        <v>18060</v>
      </c>
      <c r="R899">
        <v>15600</v>
      </c>
      <c r="S899" s="1">
        <v>31200</v>
      </c>
      <c r="T899" t="s">
        <v>45</v>
      </c>
      <c r="U899">
        <v>52200</v>
      </c>
      <c r="V899">
        <v>0</v>
      </c>
      <c r="W899">
        <v>0</v>
      </c>
      <c r="X899">
        <v>0</v>
      </c>
      <c r="Y899">
        <v>873500</v>
      </c>
      <c r="Z899">
        <v>401980</v>
      </c>
      <c r="AA899" t="s">
        <v>963</v>
      </c>
      <c r="AB899" t="s">
        <v>964</v>
      </c>
      <c r="AC899" t="s">
        <v>965</v>
      </c>
      <c r="AD899" t="s">
        <v>330</v>
      </c>
      <c r="AE899" t="s">
        <v>97</v>
      </c>
      <c r="AF899" t="s">
        <v>51</v>
      </c>
      <c r="AG899" t="s">
        <v>52</v>
      </c>
      <c r="AH899" t="s">
        <v>958</v>
      </c>
      <c r="AI899" t="s">
        <v>966</v>
      </c>
    </row>
    <row r="900" spans="1:35" x14ac:dyDescent="0.2">
      <c r="C900" t="str">
        <f t="shared" ref="C900:C922" si="153">C899</f>
        <v>2026-05-01 22:31:53</v>
      </c>
      <c r="K900" t="str">
        <f t="shared" ref="K900:K922" si="154">K898</f>
        <v>Selesai</v>
      </c>
      <c r="L900" t="s">
        <v>56</v>
      </c>
      <c r="M900" t="s">
        <v>43</v>
      </c>
      <c r="N900" t="s">
        <v>59</v>
      </c>
      <c r="O900">
        <v>4</v>
      </c>
      <c r="P900">
        <v>9030</v>
      </c>
      <c r="Q900">
        <f t="shared" si="150"/>
        <v>36120</v>
      </c>
      <c r="R900">
        <v>15600</v>
      </c>
      <c r="S900" s="1">
        <v>62400</v>
      </c>
    </row>
    <row r="901" spans="1:35" x14ac:dyDescent="0.2">
      <c r="C901" t="str">
        <f t="shared" si="153"/>
        <v>2026-05-01 22:31:53</v>
      </c>
      <c r="K901" t="str">
        <f t="shared" si="154"/>
        <v>Selesai</v>
      </c>
      <c r="L901" t="s">
        <v>56</v>
      </c>
      <c r="M901" t="s">
        <v>43</v>
      </c>
      <c r="N901" t="s">
        <v>60</v>
      </c>
      <c r="O901">
        <v>4</v>
      </c>
      <c r="P901">
        <v>9030</v>
      </c>
      <c r="Q901">
        <f t="shared" si="150"/>
        <v>36120</v>
      </c>
      <c r="R901">
        <v>15600</v>
      </c>
      <c r="S901" s="1">
        <v>62400</v>
      </c>
    </row>
    <row r="902" spans="1:35" x14ac:dyDescent="0.2">
      <c r="C902" t="str">
        <f t="shared" si="153"/>
        <v>2026-05-01 22:31:53</v>
      </c>
      <c r="K902" t="str">
        <f t="shared" si="154"/>
        <v>Selesai</v>
      </c>
      <c r="L902" t="s">
        <v>56</v>
      </c>
      <c r="M902" t="s">
        <v>43</v>
      </c>
      <c r="N902" t="s">
        <v>99</v>
      </c>
      <c r="O902">
        <v>2</v>
      </c>
      <c r="P902">
        <v>9030</v>
      </c>
      <c r="Q902">
        <f t="shared" si="150"/>
        <v>18060</v>
      </c>
      <c r="R902">
        <v>15600</v>
      </c>
      <c r="S902" s="1">
        <v>31200</v>
      </c>
    </row>
    <row r="903" spans="1:35" x14ac:dyDescent="0.2">
      <c r="C903" t="str">
        <f t="shared" si="153"/>
        <v>2026-05-01 22:31:53</v>
      </c>
      <c r="K903" t="str">
        <f t="shared" si="154"/>
        <v>Selesai</v>
      </c>
      <c r="L903" t="s">
        <v>42</v>
      </c>
      <c r="M903" t="s">
        <v>43</v>
      </c>
      <c r="N903" t="s">
        <v>44</v>
      </c>
      <c r="O903">
        <v>5</v>
      </c>
      <c r="P903">
        <v>210</v>
      </c>
      <c r="Q903">
        <f t="shared" si="150"/>
        <v>1050</v>
      </c>
      <c r="R903">
        <v>500</v>
      </c>
      <c r="S903" s="1">
        <v>2500</v>
      </c>
    </row>
    <row r="904" spans="1:35" x14ac:dyDescent="0.2">
      <c r="C904" t="str">
        <f t="shared" si="153"/>
        <v>2026-05-01 22:31:53</v>
      </c>
      <c r="K904" t="str">
        <f t="shared" si="154"/>
        <v>Selesai</v>
      </c>
      <c r="L904" t="s">
        <v>42</v>
      </c>
      <c r="M904" t="s">
        <v>43</v>
      </c>
      <c r="N904" t="s">
        <v>54</v>
      </c>
      <c r="O904">
        <v>5</v>
      </c>
      <c r="P904">
        <v>150</v>
      </c>
      <c r="Q904">
        <f t="shared" si="150"/>
        <v>750</v>
      </c>
      <c r="R904">
        <v>800</v>
      </c>
      <c r="S904" s="1">
        <v>4000</v>
      </c>
    </row>
    <row r="905" spans="1:35" x14ac:dyDescent="0.2">
      <c r="C905" t="str">
        <f t="shared" si="153"/>
        <v>2026-05-01 22:31:53</v>
      </c>
      <c r="K905" t="str">
        <f t="shared" si="154"/>
        <v>Selesai</v>
      </c>
      <c r="L905" t="s">
        <v>42</v>
      </c>
      <c r="M905" t="s">
        <v>43</v>
      </c>
      <c r="N905" t="s">
        <v>138</v>
      </c>
      <c r="O905">
        <v>6</v>
      </c>
      <c r="P905">
        <v>230</v>
      </c>
      <c r="Q905">
        <f t="shared" si="150"/>
        <v>1380</v>
      </c>
      <c r="R905">
        <v>800</v>
      </c>
      <c r="S905" s="1">
        <v>4800</v>
      </c>
    </row>
    <row r="906" spans="1:35" x14ac:dyDescent="0.2">
      <c r="C906" t="str">
        <f t="shared" si="153"/>
        <v>2026-05-01 22:31:53</v>
      </c>
      <c r="K906" t="str">
        <f t="shared" si="154"/>
        <v>Selesai</v>
      </c>
      <c r="L906" t="s">
        <v>56</v>
      </c>
      <c r="M906" t="s">
        <v>43</v>
      </c>
      <c r="N906" t="s">
        <v>62</v>
      </c>
      <c r="O906">
        <v>2</v>
      </c>
      <c r="P906">
        <v>9030</v>
      </c>
      <c r="Q906">
        <f t="shared" si="150"/>
        <v>18060</v>
      </c>
      <c r="R906">
        <v>15600</v>
      </c>
      <c r="S906" s="1">
        <v>31200</v>
      </c>
    </row>
    <row r="907" spans="1:35" x14ac:dyDescent="0.2">
      <c r="C907" t="str">
        <f t="shared" si="153"/>
        <v>2026-05-01 22:31:53</v>
      </c>
      <c r="K907" t="str">
        <f t="shared" si="154"/>
        <v>Selesai</v>
      </c>
      <c r="L907" t="s">
        <v>157</v>
      </c>
      <c r="M907" t="s">
        <v>43</v>
      </c>
      <c r="N907" t="s">
        <v>214</v>
      </c>
      <c r="O907">
        <v>10</v>
      </c>
      <c r="P907">
        <v>200</v>
      </c>
      <c r="Q907">
        <f t="shared" si="150"/>
        <v>2000</v>
      </c>
      <c r="R907">
        <v>500</v>
      </c>
      <c r="S907" s="1">
        <v>5000</v>
      </c>
    </row>
    <row r="908" spans="1:35" x14ac:dyDescent="0.2">
      <c r="C908" t="str">
        <f t="shared" si="153"/>
        <v>2026-05-01 22:31:53</v>
      </c>
      <c r="K908" t="str">
        <f t="shared" si="154"/>
        <v>Selesai</v>
      </c>
      <c r="L908" t="s">
        <v>157</v>
      </c>
      <c r="M908" t="s">
        <v>43</v>
      </c>
      <c r="N908" t="s">
        <v>187</v>
      </c>
      <c r="O908">
        <v>10</v>
      </c>
      <c r="P908">
        <v>7180</v>
      </c>
      <c r="Q908">
        <f t="shared" si="150"/>
        <v>71800</v>
      </c>
      <c r="R908">
        <v>8500</v>
      </c>
      <c r="S908" s="1">
        <v>85000</v>
      </c>
    </row>
    <row r="909" spans="1:35" x14ac:dyDescent="0.2">
      <c r="C909" t="str">
        <f t="shared" si="153"/>
        <v>2026-05-01 22:31:53</v>
      </c>
      <c r="K909" t="str">
        <f t="shared" si="154"/>
        <v>Selesai</v>
      </c>
      <c r="L909" t="s">
        <v>117</v>
      </c>
      <c r="M909" t="s">
        <v>43</v>
      </c>
      <c r="N909" t="s">
        <v>118</v>
      </c>
      <c r="O909">
        <v>3</v>
      </c>
      <c r="P909">
        <v>6380</v>
      </c>
      <c r="Q909">
        <f t="shared" si="150"/>
        <v>19140</v>
      </c>
      <c r="R909">
        <v>15600</v>
      </c>
      <c r="S909" s="1">
        <v>46800</v>
      </c>
    </row>
    <row r="910" spans="1:35" x14ac:dyDescent="0.2">
      <c r="C910" t="str">
        <f t="shared" si="153"/>
        <v>2026-05-01 22:31:53</v>
      </c>
      <c r="K910" t="str">
        <f t="shared" si="154"/>
        <v>Selesai</v>
      </c>
      <c r="L910" t="s">
        <v>117</v>
      </c>
      <c r="M910" t="s">
        <v>43</v>
      </c>
      <c r="N910" t="s">
        <v>186</v>
      </c>
      <c r="O910">
        <v>2</v>
      </c>
      <c r="P910">
        <v>6380</v>
      </c>
      <c r="Q910">
        <f t="shared" si="150"/>
        <v>12760</v>
      </c>
      <c r="R910">
        <v>15600</v>
      </c>
      <c r="S910" s="1">
        <v>31200</v>
      </c>
    </row>
    <row r="911" spans="1:35" x14ac:dyDescent="0.2">
      <c r="C911" t="str">
        <f t="shared" si="153"/>
        <v>2026-05-01 22:31:53</v>
      </c>
      <c r="K911" t="str">
        <f t="shared" si="154"/>
        <v>Selesai</v>
      </c>
      <c r="L911" t="s">
        <v>117</v>
      </c>
      <c r="M911" t="s">
        <v>43</v>
      </c>
      <c r="N911" t="s">
        <v>150</v>
      </c>
      <c r="O911">
        <v>3</v>
      </c>
      <c r="P911">
        <v>6380</v>
      </c>
      <c r="Q911">
        <f t="shared" si="150"/>
        <v>19140</v>
      </c>
      <c r="R911">
        <v>15600</v>
      </c>
      <c r="S911" s="1">
        <v>46800</v>
      </c>
    </row>
    <row r="912" spans="1:35" x14ac:dyDescent="0.2">
      <c r="C912" t="str">
        <f t="shared" si="153"/>
        <v>2026-05-01 22:31:53</v>
      </c>
      <c r="K912" t="str">
        <f t="shared" si="154"/>
        <v>Selesai</v>
      </c>
      <c r="L912" t="s">
        <v>117</v>
      </c>
      <c r="M912" t="s">
        <v>43</v>
      </c>
      <c r="N912" t="s">
        <v>119</v>
      </c>
      <c r="O912">
        <v>3</v>
      </c>
      <c r="P912">
        <v>6380</v>
      </c>
      <c r="Q912">
        <f t="shared" si="150"/>
        <v>19140</v>
      </c>
      <c r="R912">
        <v>15600</v>
      </c>
      <c r="S912" s="1">
        <v>46800</v>
      </c>
    </row>
    <row r="913" spans="1:35" x14ac:dyDescent="0.2">
      <c r="C913" t="str">
        <f t="shared" si="153"/>
        <v>2026-05-01 22:31:53</v>
      </c>
      <c r="K913" t="str">
        <f t="shared" si="154"/>
        <v>Selesai</v>
      </c>
      <c r="L913" t="s">
        <v>117</v>
      </c>
      <c r="M913" t="s">
        <v>43</v>
      </c>
      <c r="N913" t="s">
        <v>120</v>
      </c>
      <c r="O913">
        <v>2</v>
      </c>
      <c r="P913">
        <v>6380</v>
      </c>
      <c r="Q913">
        <f t="shared" si="150"/>
        <v>12760</v>
      </c>
      <c r="R913">
        <v>15600</v>
      </c>
      <c r="S913" s="1">
        <v>31200</v>
      </c>
    </row>
    <row r="914" spans="1:35" x14ac:dyDescent="0.2">
      <c r="C914" t="str">
        <f t="shared" si="153"/>
        <v>2026-05-01 22:31:53</v>
      </c>
      <c r="K914" t="str">
        <f t="shared" si="154"/>
        <v>Selesai</v>
      </c>
      <c r="L914" t="s">
        <v>117</v>
      </c>
      <c r="M914" t="s">
        <v>43</v>
      </c>
      <c r="N914" t="s">
        <v>121</v>
      </c>
      <c r="O914">
        <v>4</v>
      </c>
      <c r="P914">
        <v>6380</v>
      </c>
      <c r="Q914">
        <f t="shared" si="150"/>
        <v>25520</v>
      </c>
      <c r="R914">
        <v>15600</v>
      </c>
      <c r="S914" s="1">
        <v>62400</v>
      </c>
    </row>
    <row r="915" spans="1:35" x14ac:dyDescent="0.2">
      <c r="C915" t="str">
        <f t="shared" si="153"/>
        <v>2026-05-01 22:31:53</v>
      </c>
      <c r="K915" t="str">
        <f t="shared" si="154"/>
        <v>Selesai</v>
      </c>
      <c r="L915" t="s">
        <v>117</v>
      </c>
      <c r="M915" t="s">
        <v>43</v>
      </c>
      <c r="N915" t="s">
        <v>151</v>
      </c>
      <c r="O915">
        <v>2</v>
      </c>
      <c r="P915">
        <v>6380</v>
      </c>
      <c r="Q915">
        <f t="shared" si="150"/>
        <v>12760</v>
      </c>
      <c r="R915">
        <v>15600</v>
      </c>
      <c r="S915" s="1">
        <v>31200</v>
      </c>
    </row>
    <row r="916" spans="1:35" x14ac:dyDescent="0.2">
      <c r="C916" t="str">
        <f t="shared" si="153"/>
        <v>2026-05-01 22:31:53</v>
      </c>
      <c r="K916" t="str">
        <f t="shared" si="154"/>
        <v>Selesai</v>
      </c>
      <c r="L916" t="s">
        <v>117</v>
      </c>
      <c r="M916" t="s">
        <v>43</v>
      </c>
      <c r="N916" t="s">
        <v>122</v>
      </c>
      <c r="O916">
        <v>1</v>
      </c>
      <c r="P916">
        <v>6380</v>
      </c>
      <c r="Q916">
        <f t="shared" si="150"/>
        <v>6380</v>
      </c>
      <c r="R916">
        <v>15600</v>
      </c>
      <c r="S916" s="1">
        <v>15600</v>
      </c>
    </row>
    <row r="917" spans="1:35" x14ac:dyDescent="0.2">
      <c r="C917" t="str">
        <f t="shared" si="153"/>
        <v>2026-05-01 22:31:53</v>
      </c>
      <c r="K917" t="str">
        <f t="shared" si="154"/>
        <v>Selesai</v>
      </c>
      <c r="L917" t="s">
        <v>117</v>
      </c>
      <c r="M917" t="s">
        <v>43</v>
      </c>
      <c r="N917" t="s">
        <v>212</v>
      </c>
      <c r="O917">
        <v>2</v>
      </c>
      <c r="P917">
        <v>6380</v>
      </c>
      <c r="Q917">
        <f t="shared" si="150"/>
        <v>12760</v>
      </c>
      <c r="R917">
        <v>15600</v>
      </c>
      <c r="S917" s="1">
        <v>31200</v>
      </c>
    </row>
    <row r="918" spans="1:35" x14ac:dyDescent="0.2">
      <c r="C918" t="str">
        <f t="shared" si="153"/>
        <v>2026-05-01 22:31:53</v>
      </c>
      <c r="K918" t="str">
        <f t="shared" si="154"/>
        <v>Selesai</v>
      </c>
      <c r="L918" t="s">
        <v>159</v>
      </c>
      <c r="M918" t="s">
        <v>43</v>
      </c>
      <c r="N918" t="s">
        <v>160</v>
      </c>
      <c r="O918">
        <v>4</v>
      </c>
      <c r="P918">
        <v>7060</v>
      </c>
      <c r="Q918">
        <f t="shared" si="150"/>
        <v>28240</v>
      </c>
      <c r="R918">
        <v>12300</v>
      </c>
      <c r="S918" s="1">
        <v>49200</v>
      </c>
    </row>
    <row r="919" spans="1:35" x14ac:dyDescent="0.2">
      <c r="C919" t="str">
        <f t="shared" si="153"/>
        <v>2026-05-01 22:31:53</v>
      </c>
      <c r="K919" t="str">
        <f t="shared" si="154"/>
        <v>Selesai</v>
      </c>
      <c r="L919" t="s">
        <v>117</v>
      </c>
      <c r="M919" t="s">
        <v>43</v>
      </c>
      <c r="N919" t="s">
        <v>213</v>
      </c>
      <c r="O919">
        <v>2</v>
      </c>
      <c r="P919">
        <v>6380</v>
      </c>
      <c r="Q919">
        <f t="shared" si="150"/>
        <v>12760</v>
      </c>
      <c r="R919">
        <v>15600</v>
      </c>
      <c r="S919" s="1">
        <v>31200</v>
      </c>
    </row>
    <row r="920" spans="1:35" x14ac:dyDescent="0.2">
      <c r="C920" t="str">
        <f t="shared" si="153"/>
        <v>2026-05-01 22:31:53</v>
      </c>
      <c r="K920" t="str">
        <f t="shared" si="154"/>
        <v>Selesai</v>
      </c>
      <c r="L920" t="s">
        <v>117</v>
      </c>
      <c r="M920" t="s">
        <v>43</v>
      </c>
      <c r="N920" t="s">
        <v>124</v>
      </c>
      <c r="O920">
        <v>1</v>
      </c>
      <c r="P920">
        <v>7180</v>
      </c>
      <c r="Q920">
        <f t="shared" si="150"/>
        <v>7180</v>
      </c>
      <c r="R920">
        <v>15600</v>
      </c>
      <c r="S920" s="1">
        <v>15600</v>
      </c>
    </row>
    <row r="921" spans="1:35" x14ac:dyDescent="0.2">
      <c r="C921" t="str">
        <f t="shared" si="153"/>
        <v>2026-05-01 22:31:53</v>
      </c>
      <c r="K921" t="str">
        <f t="shared" si="154"/>
        <v>Selesai</v>
      </c>
      <c r="L921" t="s">
        <v>117</v>
      </c>
      <c r="M921" t="s">
        <v>43</v>
      </c>
      <c r="N921" t="s">
        <v>311</v>
      </c>
      <c r="O921">
        <v>2</v>
      </c>
      <c r="P921">
        <v>6380</v>
      </c>
      <c r="Q921">
        <f t="shared" si="150"/>
        <v>12760</v>
      </c>
      <c r="R921">
        <v>15600</v>
      </c>
      <c r="S921" s="1">
        <v>31200</v>
      </c>
    </row>
    <row r="922" spans="1:35" x14ac:dyDescent="0.2">
      <c r="C922" t="str">
        <f t="shared" si="153"/>
        <v>2026-05-01 22:31:53</v>
      </c>
      <c r="K922" t="str">
        <f t="shared" si="154"/>
        <v>Selesai</v>
      </c>
      <c r="L922" t="s">
        <v>117</v>
      </c>
      <c r="M922" t="s">
        <v>43</v>
      </c>
      <c r="N922" t="s">
        <v>434</v>
      </c>
      <c r="O922">
        <v>2</v>
      </c>
      <c r="P922">
        <v>7310</v>
      </c>
      <c r="Q922">
        <f t="shared" si="150"/>
        <v>14620</v>
      </c>
      <c r="R922">
        <v>15600</v>
      </c>
      <c r="S922" s="1">
        <v>31200</v>
      </c>
    </row>
    <row r="923" spans="1:35" x14ac:dyDescent="0.2">
      <c r="A923">
        <v>81</v>
      </c>
      <c r="B923" t="s">
        <v>967</v>
      </c>
      <c r="C923" t="s">
        <v>968</v>
      </c>
      <c r="D923" t="s">
        <v>969</v>
      </c>
      <c r="E923" t="s">
        <v>970</v>
      </c>
      <c r="F923" t="s">
        <v>970</v>
      </c>
      <c r="G923" t="s">
        <v>38</v>
      </c>
      <c r="H923" t="s">
        <v>38</v>
      </c>
      <c r="I923" t="s">
        <v>971</v>
      </c>
      <c r="J923" t="s">
        <v>972</v>
      </c>
      <c r="K923" t="s">
        <v>41</v>
      </c>
      <c r="L923" t="s">
        <v>56</v>
      </c>
      <c r="M923" t="s">
        <v>43</v>
      </c>
      <c r="N923" t="s">
        <v>57</v>
      </c>
      <c r="O923">
        <v>1</v>
      </c>
      <c r="P923">
        <v>9030</v>
      </c>
      <c r="Q923">
        <f t="shared" si="150"/>
        <v>9030</v>
      </c>
      <c r="R923">
        <v>15600</v>
      </c>
      <c r="S923" s="1">
        <v>15600</v>
      </c>
      <c r="T923" t="s">
        <v>45</v>
      </c>
      <c r="U923">
        <v>11700</v>
      </c>
      <c r="V923">
        <v>0</v>
      </c>
      <c r="W923">
        <v>0</v>
      </c>
      <c r="X923">
        <v>0</v>
      </c>
      <c r="Y923">
        <v>167700</v>
      </c>
      <c r="Z923">
        <v>67900</v>
      </c>
      <c r="AA923" t="s">
        <v>973</v>
      </c>
      <c r="AB923" t="s">
        <v>974</v>
      </c>
      <c r="AC923" t="s">
        <v>975</v>
      </c>
      <c r="AD923" t="s">
        <v>976</v>
      </c>
      <c r="AE923" t="s">
        <v>97</v>
      </c>
      <c r="AF923" t="s">
        <v>51</v>
      </c>
      <c r="AG923" t="s">
        <v>52</v>
      </c>
      <c r="AH923" t="s">
        <v>968</v>
      </c>
      <c r="AI923" t="s">
        <v>977</v>
      </c>
    </row>
    <row r="924" spans="1:35" x14ac:dyDescent="0.2">
      <c r="C924" t="str">
        <f t="shared" ref="C924:C931" si="155">C923</f>
        <v>2026-05-02 00:29:04</v>
      </c>
      <c r="K924" t="str">
        <f t="shared" ref="K924:K931" si="156">K922</f>
        <v>Selesai</v>
      </c>
      <c r="L924" t="s">
        <v>56</v>
      </c>
      <c r="M924" t="s">
        <v>43</v>
      </c>
      <c r="N924" t="s">
        <v>58</v>
      </c>
      <c r="O924">
        <v>1</v>
      </c>
      <c r="P924">
        <v>9030</v>
      </c>
      <c r="Q924">
        <f t="shared" si="150"/>
        <v>9030</v>
      </c>
      <c r="R924">
        <v>15600</v>
      </c>
      <c r="S924" s="1">
        <v>15600</v>
      </c>
    </row>
    <row r="925" spans="1:35" x14ac:dyDescent="0.2">
      <c r="C925" t="str">
        <f t="shared" si="155"/>
        <v>2026-05-02 00:29:04</v>
      </c>
      <c r="K925" t="str">
        <f t="shared" si="156"/>
        <v>Selesai</v>
      </c>
      <c r="L925" t="s">
        <v>56</v>
      </c>
      <c r="M925" t="s">
        <v>43</v>
      </c>
      <c r="N925" t="s">
        <v>59</v>
      </c>
      <c r="O925">
        <v>2</v>
      </c>
      <c r="P925">
        <v>9030</v>
      </c>
      <c r="Q925">
        <f t="shared" si="150"/>
        <v>18060</v>
      </c>
      <c r="R925">
        <v>15600</v>
      </c>
      <c r="S925" s="1">
        <v>31200</v>
      </c>
    </row>
    <row r="926" spans="1:35" x14ac:dyDescent="0.2">
      <c r="C926" t="str">
        <f t="shared" si="155"/>
        <v>2026-05-02 00:29:04</v>
      </c>
      <c r="K926" t="str">
        <f t="shared" si="156"/>
        <v>Selesai</v>
      </c>
      <c r="L926" t="s">
        <v>56</v>
      </c>
      <c r="M926" t="s">
        <v>43</v>
      </c>
      <c r="N926" t="s">
        <v>99</v>
      </c>
      <c r="O926">
        <v>1</v>
      </c>
      <c r="P926">
        <v>9030</v>
      </c>
      <c r="Q926">
        <f t="shared" si="150"/>
        <v>9030</v>
      </c>
      <c r="R926">
        <v>15600</v>
      </c>
      <c r="S926" s="1">
        <v>15600</v>
      </c>
    </row>
    <row r="927" spans="1:35" x14ac:dyDescent="0.2">
      <c r="C927" t="str">
        <f t="shared" si="155"/>
        <v>2026-05-02 00:29:04</v>
      </c>
      <c r="K927" t="str">
        <f t="shared" si="156"/>
        <v>Selesai</v>
      </c>
      <c r="L927" t="s">
        <v>56</v>
      </c>
      <c r="M927" t="s">
        <v>43</v>
      </c>
      <c r="N927" t="s">
        <v>60</v>
      </c>
      <c r="O927">
        <v>1</v>
      </c>
      <c r="P927">
        <v>9030</v>
      </c>
      <c r="Q927">
        <f t="shared" si="150"/>
        <v>9030</v>
      </c>
      <c r="R927">
        <v>15600</v>
      </c>
      <c r="S927" s="1">
        <v>15600</v>
      </c>
    </row>
    <row r="928" spans="1:35" x14ac:dyDescent="0.2">
      <c r="C928" t="str">
        <f t="shared" si="155"/>
        <v>2026-05-02 00:29:04</v>
      </c>
      <c r="K928" t="str">
        <f t="shared" si="156"/>
        <v>Selesai</v>
      </c>
      <c r="L928" t="s">
        <v>56</v>
      </c>
      <c r="M928" t="s">
        <v>43</v>
      </c>
      <c r="N928" t="s">
        <v>61</v>
      </c>
      <c r="O928">
        <v>1</v>
      </c>
      <c r="P928">
        <v>9030</v>
      </c>
      <c r="Q928">
        <f t="shared" si="150"/>
        <v>9030</v>
      </c>
      <c r="R928">
        <v>15600</v>
      </c>
      <c r="S928" s="1">
        <v>15600</v>
      </c>
    </row>
    <row r="929" spans="1:35" x14ac:dyDescent="0.2">
      <c r="C929" t="str">
        <f t="shared" si="155"/>
        <v>2026-05-02 00:29:04</v>
      </c>
      <c r="K929" t="str">
        <f t="shared" si="156"/>
        <v>Selesai</v>
      </c>
      <c r="L929" t="s">
        <v>56</v>
      </c>
      <c r="M929" t="s">
        <v>43</v>
      </c>
      <c r="N929" t="s">
        <v>62</v>
      </c>
      <c r="O929">
        <v>1</v>
      </c>
      <c r="P929">
        <v>9030</v>
      </c>
      <c r="Q929">
        <f t="shared" si="150"/>
        <v>9030</v>
      </c>
      <c r="R929">
        <v>15600</v>
      </c>
      <c r="S929" s="1">
        <v>15600</v>
      </c>
    </row>
    <row r="930" spans="1:35" x14ac:dyDescent="0.2">
      <c r="C930" t="str">
        <f t="shared" si="155"/>
        <v>2026-05-02 00:29:04</v>
      </c>
      <c r="K930" t="str">
        <f t="shared" si="156"/>
        <v>Selesai</v>
      </c>
      <c r="L930" t="s">
        <v>56</v>
      </c>
      <c r="M930" t="s">
        <v>43</v>
      </c>
      <c r="N930" t="s">
        <v>64</v>
      </c>
      <c r="O930">
        <v>1</v>
      </c>
      <c r="P930">
        <v>7930</v>
      </c>
      <c r="Q930">
        <f t="shared" ref="Q930:Q931" si="157">O930*P930</f>
        <v>7930</v>
      </c>
      <c r="R930">
        <v>15600</v>
      </c>
      <c r="S930" s="1">
        <v>15600</v>
      </c>
    </row>
    <row r="931" spans="1:35" x14ac:dyDescent="0.2">
      <c r="C931" t="str">
        <f t="shared" si="155"/>
        <v>2026-05-02 00:29:04</v>
      </c>
      <c r="K931" t="str">
        <f t="shared" si="156"/>
        <v>Selesai</v>
      </c>
      <c r="L931" t="s">
        <v>56</v>
      </c>
      <c r="M931" t="s">
        <v>43</v>
      </c>
      <c r="N931" t="s">
        <v>63</v>
      </c>
      <c r="O931">
        <v>1</v>
      </c>
      <c r="P931">
        <v>7930</v>
      </c>
      <c r="Q931">
        <f t="shared" si="157"/>
        <v>7930</v>
      </c>
      <c r="R931">
        <v>15600</v>
      </c>
      <c r="S931" s="1">
        <v>15600</v>
      </c>
    </row>
    <row r="932" spans="1:35" hidden="1" x14ac:dyDescent="0.2">
      <c r="A932">
        <v>82</v>
      </c>
      <c r="B932" t="s">
        <v>978</v>
      </c>
      <c r="C932" t="s">
        <v>979</v>
      </c>
      <c r="D932" t="s">
        <v>980</v>
      </c>
      <c r="E932" t="s">
        <v>981</v>
      </c>
      <c r="F932" t="s">
        <v>981</v>
      </c>
      <c r="G932" t="s">
        <v>38</v>
      </c>
      <c r="H932" t="s">
        <v>38</v>
      </c>
      <c r="I932" t="s">
        <v>233</v>
      </c>
      <c r="J932" t="s">
        <v>234</v>
      </c>
      <c r="K932" t="s">
        <v>93</v>
      </c>
      <c r="L932" t="s">
        <v>42</v>
      </c>
      <c r="M932" t="s">
        <v>43</v>
      </c>
      <c r="N932" t="s">
        <v>54</v>
      </c>
      <c r="O932">
        <v>10</v>
      </c>
      <c r="P932">
        <v>150</v>
      </c>
      <c r="R932">
        <v>800</v>
      </c>
      <c r="S932">
        <v>8000</v>
      </c>
      <c r="T932" t="s">
        <v>76</v>
      </c>
      <c r="U932">
        <v>9000</v>
      </c>
      <c r="V932">
        <v>0</v>
      </c>
      <c r="W932">
        <v>0</v>
      </c>
      <c r="X932">
        <v>0</v>
      </c>
      <c r="Y932">
        <v>169000</v>
      </c>
      <c r="Z932">
        <v>95050</v>
      </c>
      <c r="AB932" t="s">
        <v>982</v>
      </c>
      <c r="AC932" t="s">
        <v>983</v>
      </c>
      <c r="AD932" t="s">
        <v>238</v>
      </c>
      <c r="AE932" t="s">
        <v>97</v>
      </c>
      <c r="AF932" t="s">
        <v>51</v>
      </c>
      <c r="AG932" t="s">
        <v>52</v>
      </c>
      <c r="AH932" t="s">
        <v>979</v>
      </c>
      <c r="AI932" t="s">
        <v>984</v>
      </c>
    </row>
    <row r="933" spans="1:35" x14ac:dyDescent="0.2">
      <c r="C933" t="str">
        <f>C932</f>
        <v>2026-05-02 05:27:27</v>
      </c>
      <c r="K933" t="str">
        <f t="shared" ref="K933:K940" si="158">K931</f>
        <v>Selesai</v>
      </c>
      <c r="L933" t="s">
        <v>42</v>
      </c>
      <c r="M933" t="s">
        <v>43</v>
      </c>
      <c r="N933" t="s">
        <v>138</v>
      </c>
      <c r="O933">
        <v>10</v>
      </c>
      <c r="P933">
        <v>230</v>
      </c>
      <c r="Q933">
        <f>O933*P933</f>
        <v>2300</v>
      </c>
      <c r="R933">
        <v>800</v>
      </c>
      <c r="S933" s="1">
        <v>8000</v>
      </c>
    </row>
    <row r="934" spans="1:35" hidden="1" x14ac:dyDescent="0.2">
      <c r="K934" t="str">
        <f t="shared" si="158"/>
        <v>Expired</v>
      </c>
      <c r="L934" t="s">
        <v>42</v>
      </c>
      <c r="M934" t="s">
        <v>43</v>
      </c>
      <c r="N934" t="s">
        <v>55</v>
      </c>
      <c r="O934">
        <v>2</v>
      </c>
      <c r="P934">
        <v>2000</v>
      </c>
      <c r="R934">
        <v>5500</v>
      </c>
      <c r="S934">
        <v>11000</v>
      </c>
    </row>
    <row r="935" spans="1:35" x14ac:dyDescent="0.2">
      <c r="C935">
        <f>C934</f>
        <v>0</v>
      </c>
      <c r="K935" t="str">
        <f t="shared" si="158"/>
        <v>Selesai</v>
      </c>
      <c r="L935" t="s">
        <v>42</v>
      </c>
      <c r="M935" t="s">
        <v>43</v>
      </c>
      <c r="N935" t="s">
        <v>173</v>
      </c>
      <c r="O935">
        <v>2</v>
      </c>
      <c r="P935">
        <v>1200</v>
      </c>
      <c r="Q935">
        <f>O935*P935</f>
        <v>2400</v>
      </c>
      <c r="R935">
        <v>5500</v>
      </c>
      <c r="S935" s="1">
        <v>11000</v>
      </c>
    </row>
    <row r="936" spans="1:35" hidden="1" x14ac:dyDescent="0.2">
      <c r="K936" t="str">
        <f t="shared" si="158"/>
        <v>Expired</v>
      </c>
      <c r="L936" t="s">
        <v>42</v>
      </c>
      <c r="M936" t="s">
        <v>43</v>
      </c>
      <c r="N936" t="s">
        <v>650</v>
      </c>
      <c r="O936">
        <v>2</v>
      </c>
      <c r="P936">
        <v>1200</v>
      </c>
      <c r="R936">
        <v>5500</v>
      </c>
      <c r="S936">
        <v>11000</v>
      </c>
    </row>
    <row r="937" spans="1:35" x14ac:dyDescent="0.2">
      <c r="C937">
        <f>C936</f>
        <v>0</v>
      </c>
      <c r="K937" t="str">
        <f t="shared" si="158"/>
        <v>Selesai</v>
      </c>
      <c r="L937" t="s">
        <v>42</v>
      </c>
      <c r="M937" t="s">
        <v>43</v>
      </c>
      <c r="N937" t="s">
        <v>651</v>
      </c>
      <c r="O937">
        <v>2</v>
      </c>
      <c r="P937">
        <v>1200</v>
      </c>
      <c r="Q937">
        <f>O937*P937</f>
        <v>2400</v>
      </c>
      <c r="R937">
        <v>5500</v>
      </c>
      <c r="S937" s="1">
        <v>11000</v>
      </c>
    </row>
    <row r="938" spans="1:35" hidden="1" x14ac:dyDescent="0.2">
      <c r="K938" t="str">
        <f t="shared" si="158"/>
        <v>Expired</v>
      </c>
      <c r="L938" t="s">
        <v>42</v>
      </c>
      <c r="M938" t="s">
        <v>43</v>
      </c>
      <c r="N938" t="s">
        <v>652</v>
      </c>
      <c r="O938">
        <v>2</v>
      </c>
      <c r="P938">
        <v>1200</v>
      </c>
      <c r="R938">
        <v>5500</v>
      </c>
      <c r="S938">
        <v>11000</v>
      </c>
    </row>
    <row r="939" spans="1:35" x14ac:dyDescent="0.2">
      <c r="C939">
        <f>C938</f>
        <v>0</v>
      </c>
      <c r="K939" t="str">
        <f t="shared" si="158"/>
        <v>Selesai</v>
      </c>
      <c r="L939" t="s">
        <v>42</v>
      </c>
      <c r="M939" t="s">
        <v>43</v>
      </c>
      <c r="N939" t="s">
        <v>653</v>
      </c>
      <c r="O939">
        <v>2</v>
      </c>
      <c r="P939">
        <v>1200</v>
      </c>
      <c r="Q939">
        <f>O939*P939</f>
        <v>2400</v>
      </c>
      <c r="R939">
        <v>5500</v>
      </c>
      <c r="S939" s="1">
        <v>11000</v>
      </c>
    </row>
    <row r="940" spans="1:35" hidden="1" x14ac:dyDescent="0.2">
      <c r="K940" t="str">
        <f t="shared" si="158"/>
        <v>Expired</v>
      </c>
      <c r="L940" t="s">
        <v>56</v>
      </c>
      <c r="M940" t="s">
        <v>43</v>
      </c>
      <c r="N940" t="s">
        <v>57</v>
      </c>
      <c r="O940">
        <v>5</v>
      </c>
      <c r="P940">
        <v>9030</v>
      </c>
      <c r="R940">
        <v>15600</v>
      </c>
      <c r="S940">
        <v>78000</v>
      </c>
    </row>
    <row r="941" spans="1:35" x14ac:dyDescent="0.2">
      <c r="A941">
        <v>83</v>
      </c>
      <c r="B941" t="s">
        <v>985</v>
      </c>
      <c r="C941" t="s">
        <v>986</v>
      </c>
      <c r="D941" t="s">
        <v>987</v>
      </c>
      <c r="E941" t="s">
        <v>988</v>
      </c>
      <c r="F941" t="s">
        <v>988</v>
      </c>
      <c r="G941" t="s">
        <v>38</v>
      </c>
      <c r="H941" t="s">
        <v>38</v>
      </c>
      <c r="I941" t="s">
        <v>989</v>
      </c>
      <c r="J941" t="s">
        <v>990</v>
      </c>
      <c r="K941" t="s">
        <v>41</v>
      </c>
      <c r="L941" t="s">
        <v>56</v>
      </c>
      <c r="M941" t="s">
        <v>43</v>
      </c>
      <c r="N941" t="s">
        <v>57</v>
      </c>
      <c r="O941">
        <v>5</v>
      </c>
      <c r="P941">
        <v>9030</v>
      </c>
      <c r="Q941">
        <f>O941*P941</f>
        <v>45150</v>
      </c>
      <c r="R941">
        <v>15600</v>
      </c>
      <c r="S941" s="1">
        <v>78000</v>
      </c>
      <c r="T941" t="s">
        <v>45</v>
      </c>
      <c r="U941">
        <v>35100</v>
      </c>
      <c r="V941">
        <v>0</v>
      </c>
      <c r="W941">
        <v>0</v>
      </c>
      <c r="X941">
        <v>0</v>
      </c>
      <c r="Y941">
        <v>692700</v>
      </c>
      <c r="Z941">
        <v>329780</v>
      </c>
      <c r="AA941" t="s">
        <v>991</v>
      </c>
      <c r="AB941" t="s">
        <v>992</v>
      </c>
      <c r="AC941" t="s">
        <v>993</v>
      </c>
      <c r="AD941" t="s">
        <v>976</v>
      </c>
      <c r="AE941" t="s">
        <v>97</v>
      </c>
      <c r="AF941" t="s">
        <v>51</v>
      </c>
      <c r="AG941" t="s">
        <v>52</v>
      </c>
      <c r="AH941" t="s">
        <v>986</v>
      </c>
      <c r="AI941" t="s">
        <v>994</v>
      </c>
    </row>
    <row r="942" spans="1:35" hidden="1" x14ac:dyDescent="0.2">
      <c r="K942" t="str">
        <f t="shared" ref="K942:K956" si="159">K940</f>
        <v>Expired</v>
      </c>
      <c r="L942" t="s">
        <v>56</v>
      </c>
      <c r="M942" t="s">
        <v>43</v>
      </c>
      <c r="N942" t="s">
        <v>58</v>
      </c>
      <c r="O942">
        <v>3</v>
      </c>
      <c r="P942">
        <v>9030</v>
      </c>
      <c r="R942">
        <v>15600</v>
      </c>
      <c r="S942">
        <v>46800</v>
      </c>
    </row>
    <row r="943" spans="1:35" x14ac:dyDescent="0.2">
      <c r="C943">
        <f>C942</f>
        <v>0</v>
      </c>
      <c r="K943" t="str">
        <f t="shared" si="159"/>
        <v>Selesai</v>
      </c>
      <c r="L943" t="s">
        <v>56</v>
      </c>
      <c r="M943" t="s">
        <v>43</v>
      </c>
      <c r="N943" t="s">
        <v>59</v>
      </c>
      <c r="O943">
        <v>3</v>
      </c>
      <c r="P943">
        <v>9030</v>
      </c>
      <c r="Q943">
        <f>O943*P943</f>
        <v>27090</v>
      </c>
      <c r="R943">
        <v>15600</v>
      </c>
      <c r="S943" s="1">
        <v>46800</v>
      </c>
    </row>
    <row r="944" spans="1:35" hidden="1" x14ac:dyDescent="0.2">
      <c r="K944" t="str">
        <f t="shared" si="159"/>
        <v>Expired</v>
      </c>
      <c r="L944" t="s">
        <v>56</v>
      </c>
      <c r="M944" t="s">
        <v>43</v>
      </c>
      <c r="N944" t="s">
        <v>99</v>
      </c>
      <c r="O944">
        <v>2</v>
      </c>
      <c r="P944">
        <v>9030</v>
      </c>
      <c r="R944">
        <v>15600</v>
      </c>
      <c r="S944">
        <v>31200</v>
      </c>
    </row>
    <row r="945" spans="1:35" x14ac:dyDescent="0.2">
      <c r="C945">
        <f>C944</f>
        <v>0</v>
      </c>
      <c r="K945" t="str">
        <f t="shared" si="159"/>
        <v>Selesai</v>
      </c>
      <c r="L945" t="s">
        <v>56</v>
      </c>
      <c r="M945" t="s">
        <v>43</v>
      </c>
      <c r="N945" t="s">
        <v>60</v>
      </c>
      <c r="O945">
        <v>2</v>
      </c>
      <c r="P945">
        <v>9030</v>
      </c>
      <c r="Q945">
        <f>O945*P945</f>
        <v>18060</v>
      </c>
      <c r="R945">
        <v>15600</v>
      </c>
      <c r="S945" s="1">
        <v>31200</v>
      </c>
    </row>
    <row r="946" spans="1:35" hidden="1" x14ac:dyDescent="0.2">
      <c r="K946" t="str">
        <f t="shared" si="159"/>
        <v>Expired</v>
      </c>
      <c r="L946" t="s">
        <v>56</v>
      </c>
      <c r="M946" t="s">
        <v>43</v>
      </c>
      <c r="N946" t="s">
        <v>61</v>
      </c>
      <c r="O946">
        <v>2</v>
      </c>
      <c r="P946">
        <v>9030</v>
      </c>
      <c r="R946">
        <v>15600</v>
      </c>
      <c r="S946">
        <v>31200</v>
      </c>
    </row>
    <row r="947" spans="1:35" x14ac:dyDescent="0.2">
      <c r="C947">
        <f>C946</f>
        <v>0</v>
      </c>
      <c r="K947" t="str">
        <f t="shared" si="159"/>
        <v>Selesai</v>
      </c>
      <c r="L947" t="s">
        <v>56</v>
      </c>
      <c r="M947" t="s">
        <v>43</v>
      </c>
      <c r="N947" t="s">
        <v>62</v>
      </c>
      <c r="O947">
        <v>2</v>
      </c>
      <c r="P947">
        <v>9030</v>
      </c>
      <c r="Q947">
        <f>O947*P947</f>
        <v>18060</v>
      </c>
      <c r="R947">
        <v>15600</v>
      </c>
      <c r="S947" s="1">
        <v>31200</v>
      </c>
    </row>
    <row r="948" spans="1:35" hidden="1" x14ac:dyDescent="0.2">
      <c r="K948" t="str">
        <f t="shared" si="159"/>
        <v>Expired</v>
      </c>
      <c r="L948" t="s">
        <v>56</v>
      </c>
      <c r="M948" t="s">
        <v>43</v>
      </c>
      <c r="N948" t="s">
        <v>64</v>
      </c>
      <c r="O948">
        <v>3</v>
      </c>
      <c r="P948">
        <v>7930</v>
      </c>
      <c r="R948">
        <v>15600</v>
      </c>
      <c r="S948">
        <v>46800</v>
      </c>
    </row>
    <row r="949" spans="1:35" x14ac:dyDescent="0.2">
      <c r="C949">
        <f>C948</f>
        <v>0</v>
      </c>
      <c r="K949" t="str">
        <f t="shared" si="159"/>
        <v>Selesai</v>
      </c>
      <c r="L949" t="s">
        <v>100</v>
      </c>
      <c r="M949" t="s">
        <v>43</v>
      </c>
      <c r="N949" t="s">
        <v>101</v>
      </c>
      <c r="O949">
        <v>4</v>
      </c>
      <c r="P949">
        <v>6000</v>
      </c>
      <c r="Q949">
        <f>O949*P949</f>
        <v>24000</v>
      </c>
      <c r="R949">
        <v>12300</v>
      </c>
      <c r="S949" s="1">
        <v>49200</v>
      </c>
    </row>
    <row r="950" spans="1:35" hidden="1" x14ac:dyDescent="0.2">
      <c r="K950" t="str">
        <f t="shared" si="159"/>
        <v>Expired</v>
      </c>
      <c r="L950" t="s">
        <v>117</v>
      </c>
      <c r="M950" t="s">
        <v>43</v>
      </c>
      <c r="N950" t="s">
        <v>150</v>
      </c>
      <c r="O950">
        <v>2</v>
      </c>
      <c r="P950">
        <v>6380</v>
      </c>
      <c r="R950">
        <v>15600</v>
      </c>
      <c r="S950">
        <v>31200</v>
      </c>
    </row>
    <row r="951" spans="1:35" x14ac:dyDescent="0.2">
      <c r="C951">
        <f>C950</f>
        <v>0</v>
      </c>
      <c r="K951" t="str">
        <f t="shared" si="159"/>
        <v>Selesai</v>
      </c>
      <c r="L951" t="s">
        <v>117</v>
      </c>
      <c r="M951" t="s">
        <v>43</v>
      </c>
      <c r="N951" t="s">
        <v>120</v>
      </c>
      <c r="O951">
        <v>2</v>
      </c>
      <c r="P951">
        <v>6380</v>
      </c>
      <c r="Q951">
        <f>O951*P951</f>
        <v>12760</v>
      </c>
      <c r="R951">
        <v>15600</v>
      </c>
      <c r="S951" s="1">
        <v>31200</v>
      </c>
    </row>
    <row r="952" spans="1:35" hidden="1" x14ac:dyDescent="0.2">
      <c r="K952" t="str">
        <f t="shared" si="159"/>
        <v>Expired</v>
      </c>
      <c r="L952" t="s">
        <v>117</v>
      </c>
      <c r="M952" t="s">
        <v>43</v>
      </c>
      <c r="N952" t="s">
        <v>121</v>
      </c>
      <c r="O952">
        <v>4</v>
      </c>
      <c r="P952">
        <v>6380</v>
      </c>
      <c r="R952">
        <v>15600</v>
      </c>
      <c r="S952">
        <v>62400</v>
      </c>
    </row>
    <row r="953" spans="1:35" x14ac:dyDescent="0.2">
      <c r="C953">
        <f>C952</f>
        <v>0</v>
      </c>
      <c r="K953" t="str">
        <f t="shared" si="159"/>
        <v>Selesai</v>
      </c>
      <c r="L953" t="s">
        <v>117</v>
      </c>
      <c r="M953" t="s">
        <v>43</v>
      </c>
      <c r="N953" t="s">
        <v>151</v>
      </c>
      <c r="O953">
        <v>3</v>
      </c>
      <c r="P953">
        <v>6380</v>
      </c>
      <c r="Q953">
        <f>O953*P953</f>
        <v>19140</v>
      </c>
      <c r="R953">
        <v>15600</v>
      </c>
      <c r="S953" s="1">
        <v>46800</v>
      </c>
    </row>
    <row r="954" spans="1:35" hidden="1" x14ac:dyDescent="0.2">
      <c r="K954" t="str">
        <f t="shared" si="159"/>
        <v>Expired</v>
      </c>
      <c r="L954" t="s">
        <v>117</v>
      </c>
      <c r="M954" t="s">
        <v>43</v>
      </c>
      <c r="N954" t="s">
        <v>122</v>
      </c>
      <c r="O954">
        <v>2</v>
      </c>
      <c r="P954">
        <v>6380</v>
      </c>
      <c r="R954">
        <v>15600</v>
      </c>
      <c r="S954">
        <v>31200</v>
      </c>
    </row>
    <row r="955" spans="1:35" x14ac:dyDescent="0.2">
      <c r="C955">
        <f>C954</f>
        <v>0</v>
      </c>
      <c r="K955" t="str">
        <f t="shared" si="159"/>
        <v>Selesai</v>
      </c>
      <c r="L955" t="s">
        <v>117</v>
      </c>
      <c r="M955" t="s">
        <v>43</v>
      </c>
      <c r="N955" t="s">
        <v>212</v>
      </c>
      <c r="O955">
        <v>2</v>
      </c>
      <c r="P955">
        <v>6380</v>
      </c>
      <c r="Q955">
        <f>O955*P955</f>
        <v>12760</v>
      </c>
      <c r="R955">
        <v>15600</v>
      </c>
      <c r="S955" s="1">
        <v>31200</v>
      </c>
    </row>
    <row r="956" spans="1:35" hidden="1" x14ac:dyDescent="0.2">
      <c r="K956" t="str">
        <f t="shared" si="159"/>
        <v>Expired</v>
      </c>
      <c r="L956" t="s">
        <v>117</v>
      </c>
      <c r="M956" t="s">
        <v>43</v>
      </c>
      <c r="N956" t="s">
        <v>213</v>
      </c>
      <c r="O956">
        <v>2</v>
      </c>
      <c r="P956">
        <v>6380</v>
      </c>
      <c r="R956">
        <v>15600</v>
      </c>
      <c r="S956">
        <v>31200</v>
      </c>
    </row>
    <row r="957" spans="1:35" x14ac:dyDescent="0.2">
      <c r="A957">
        <v>84</v>
      </c>
      <c r="B957" t="s">
        <v>995</v>
      </c>
      <c r="C957" t="s">
        <v>996</v>
      </c>
      <c r="D957" t="s">
        <v>997</v>
      </c>
      <c r="E957" t="s">
        <v>998</v>
      </c>
      <c r="F957" t="s">
        <v>998</v>
      </c>
      <c r="G957" t="s">
        <v>38</v>
      </c>
      <c r="H957" t="s">
        <v>38</v>
      </c>
      <c r="I957" t="s">
        <v>530</v>
      </c>
      <c r="J957" t="s">
        <v>531</v>
      </c>
      <c r="K957" t="s">
        <v>41</v>
      </c>
      <c r="L957" t="s">
        <v>56</v>
      </c>
      <c r="M957" t="s">
        <v>43</v>
      </c>
      <c r="N957" t="s">
        <v>57</v>
      </c>
      <c r="O957">
        <v>5</v>
      </c>
      <c r="P957">
        <v>9030</v>
      </c>
      <c r="Q957">
        <f>O957*P957</f>
        <v>45150</v>
      </c>
      <c r="R957">
        <v>15600</v>
      </c>
      <c r="S957" s="1">
        <v>78000</v>
      </c>
      <c r="T957" t="s">
        <v>110</v>
      </c>
      <c r="U957">
        <v>12000</v>
      </c>
      <c r="V957">
        <v>0</v>
      </c>
      <c r="W957">
        <v>0</v>
      </c>
      <c r="X957">
        <v>0</v>
      </c>
      <c r="Y957">
        <v>362500</v>
      </c>
      <c r="Z957">
        <v>148750</v>
      </c>
      <c r="AA957" t="s">
        <v>999</v>
      </c>
      <c r="AB957" t="s">
        <v>1000</v>
      </c>
      <c r="AC957" t="s">
        <v>1001</v>
      </c>
      <c r="AD957" t="s">
        <v>663</v>
      </c>
      <c r="AE957" t="s">
        <v>50</v>
      </c>
      <c r="AF957" t="s">
        <v>51</v>
      </c>
      <c r="AG957" t="s">
        <v>52</v>
      </c>
      <c r="AH957" t="s">
        <v>996</v>
      </c>
      <c r="AI957" t="s">
        <v>1002</v>
      </c>
    </row>
    <row r="958" spans="1:35" hidden="1" x14ac:dyDescent="0.2">
      <c r="K958" t="str">
        <f t="shared" ref="K958:K960" si="160">K956</f>
        <v>Expired</v>
      </c>
      <c r="L958" t="s">
        <v>56</v>
      </c>
      <c r="M958" t="s">
        <v>43</v>
      </c>
      <c r="N958" t="s">
        <v>99</v>
      </c>
      <c r="O958">
        <v>10</v>
      </c>
      <c r="P958">
        <v>9030</v>
      </c>
      <c r="R958">
        <v>15600</v>
      </c>
      <c r="S958">
        <v>156000</v>
      </c>
    </row>
    <row r="959" spans="1:35" x14ac:dyDescent="0.2">
      <c r="C959">
        <f>C958</f>
        <v>0</v>
      </c>
      <c r="K959" t="str">
        <f t="shared" si="160"/>
        <v>Selesai</v>
      </c>
      <c r="L959" t="s">
        <v>474</v>
      </c>
      <c r="M959" t="s">
        <v>43</v>
      </c>
      <c r="N959" t="s">
        <v>475</v>
      </c>
      <c r="O959">
        <v>5</v>
      </c>
      <c r="P959">
        <v>6200</v>
      </c>
      <c r="Q959">
        <f>O959*P959</f>
        <v>31000</v>
      </c>
      <c r="R959">
        <v>11000</v>
      </c>
      <c r="S959" s="1">
        <v>55000</v>
      </c>
    </row>
    <row r="960" spans="1:35" hidden="1" x14ac:dyDescent="0.2">
      <c r="K960" t="str">
        <f t="shared" si="160"/>
        <v>Expired</v>
      </c>
      <c r="L960" t="s">
        <v>159</v>
      </c>
      <c r="M960" t="s">
        <v>43</v>
      </c>
      <c r="N960" t="s">
        <v>160</v>
      </c>
      <c r="O960">
        <v>5</v>
      </c>
      <c r="P960">
        <v>7060</v>
      </c>
      <c r="R960">
        <v>12300</v>
      </c>
      <c r="S960">
        <v>61500</v>
      </c>
    </row>
    <row r="961" spans="1:35" x14ac:dyDescent="0.2">
      <c r="A961">
        <v>85</v>
      </c>
      <c r="B961" t="s">
        <v>1003</v>
      </c>
      <c r="C961" t="s">
        <v>1004</v>
      </c>
      <c r="D961" t="s">
        <v>1005</v>
      </c>
      <c r="E961" t="s">
        <v>1006</v>
      </c>
      <c r="F961" t="s">
        <v>1006</v>
      </c>
      <c r="G961" t="s">
        <v>38</v>
      </c>
      <c r="H961" t="s">
        <v>38</v>
      </c>
      <c r="I961" t="s">
        <v>1007</v>
      </c>
      <c r="J961" t="s">
        <v>1008</v>
      </c>
      <c r="K961" t="s">
        <v>41</v>
      </c>
      <c r="L961" t="s">
        <v>215</v>
      </c>
      <c r="M961" t="s">
        <v>66</v>
      </c>
      <c r="N961" t="s">
        <v>216</v>
      </c>
      <c r="O961">
        <v>2</v>
      </c>
      <c r="P961">
        <v>13000</v>
      </c>
      <c r="Q961">
        <f>O961*P961</f>
        <v>26000</v>
      </c>
      <c r="R961">
        <v>15000</v>
      </c>
      <c r="S961" s="1">
        <v>30000</v>
      </c>
      <c r="T961" t="s">
        <v>45</v>
      </c>
      <c r="U961">
        <v>9900</v>
      </c>
      <c r="V961">
        <v>0</v>
      </c>
      <c r="W961">
        <v>0</v>
      </c>
      <c r="X961">
        <v>0</v>
      </c>
      <c r="Y961">
        <v>202400</v>
      </c>
      <c r="Z961">
        <v>26600</v>
      </c>
      <c r="AA961" t="s">
        <v>1009</v>
      </c>
      <c r="AB961" t="s">
        <v>1010</v>
      </c>
      <c r="AC961" t="s">
        <v>1011</v>
      </c>
      <c r="AD961" t="s">
        <v>1012</v>
      </c>
      <c r="AE961" t="s">
        <v>97</v>
      </c>
      <c r="AF961" t="s">
        <v>51</v>
      </c>
      <c r="AG961" t="s">
        <v>52</v>
      </c>
      <c r="AH961" t="s">
        <v>1004</v>
      </c>
      <c r="AI961" t="s">
        <v>1013</v>
      </c>
    </row>
    <row r="962" spans="1:35" hidden="1" x14ac:dyDescent="0.2">
      <c r="K962" t="str">
        <f t="shared" ref="K962:K965" si="161">K960</f>
        <v>Expired</v>
      </c>
      <c r="L962" t="s">
        <v>215</v>
      </c>
      <c r="M962" t="s">
        <v>66</v>
      </c>
      <c r="N962" t="s">
        <v>486</v>
      </c>
      <c r="O962">
        <v>3</v>
      </c>
      <c r="P962">
        <v>13000</v>
      </c>
      <c r="R962">
        <v>15000</v>
      </c>
      <c r="S962">
        <v>45000</v>
      </c>
    </row>
    <row r="963" spans="1:35" x14ac:dyDescent="0.2">
      <c r="C963">
        <f>C962</f>
        <v>0</v>
      </c>
      <c r="K963" t="str">
        <f t="shared" si="161"/>
        <v>Selesai</v>
      </c>
      <c r="L963" t="s">
        <v>215</v>
      </c>
      <c r="M963" t="s">
        <v>66</v>
      </c>
      <c r="N963" t="s">
        <v>487</v>
      </c>
      <c r="O963">
        <v>3</v>
      </c>
      <c r="P963">
        <v>13000</v>
      </c>
      <c r="Q963">
        <f>O963*P963</f>
        <v>39000</v>
      </c>
      <c r="R963">
        <v>15000</v>
      </c>
      <c r="S963" s="1">
        <v>45000</v>
      </c>
    </row>
    <row r="964" spans="1:35" hidden="1" x14ac:dyDescent="0.2">
      <c r="K964" t="str">
        <f t="shared" si="161"/>
        <v>Expired</v>
      </c>
      <c r="L964" t="s">
        <v>215</v>
      </c>
      <c r="M964" t="s">
        <v>66</v>
      </c>
      <c r="N964" t="s">
        <v>398</v>
      </c>
      <c r="O964">
        <v>2</v>
      </c>
      <c r="P964">
        <v>13000</v>
      </c>
      <c r="R964">
        <v>15000</v>
      </c>
      <c r="S964">
        <v>30000</v>
      </c>
    </row>
    <row r="965" spans="1:35" x14ac:dyDescent="0.2">
      <c r="C965">
        <f>C964</f>
        <v>0</v>
      </c>
      <c r="K965" t="str">
        <f t="shared" si="161"/>
        <v>Selesai</v>
      </c>
      <c r="L965" t="s">
        <v>157</v>
      </c>
      <c r="M965" t="s">
        <v>43</v>
      </c>
      <c r="N965" t="s">
        <v>187</v>
      </c>
      <c r="O965">
        <v>5</v>
      </c>
      <c r="P965">
        <v>7180</v>
      </c>
      <c r="Q965">
        <f t="shared" ref="Q965:Q979" si="162">O965*P965</f>
        <v>35900</v>
      </c>
      <c r="R965">
        <v>8500</v>
      </c>
      <c r="S965" s="1">
        <v>42500</v>
      </c>
    </row>
    <row r="966" spans="1:35" x14ac:dyDescent="0.2">
      <c r="A966">
        <v>86</v>
      </c>
      <c r="B966" t="s">
        <v>1014</v>
      </c>
      <c r="C966" t="s">
        <v>1015</v>
      </c>
      <c r="D966" t="s">
        <v>1016</v>
      </c>
      <c r="E966" t="s">
        <v>1017</v>
      </c>
      <c r="F966" t="s">
        <v>1017</v>
      </c>
      <c r="G966" t="s">
        <v>38</v>
      </c>
      <c r="H966" t="s">
        <v>38</v>
      </c>
      <c r="I966" t="s">
        <v>794</v>
      </c>
      <c r="J966" t="s">
        <v>795</v>
      </c>
      <c r="K966" t="s">
        <v>41</v>
      </c>
      <c r="L966" t="s">
        <v>56</v>
      </c>
      <c r="M966" t="s">
        <v>43</v>
      </c>
      <c r="N966" t="s">
        <v>57</v>
      </c>
      <c r="O966">
        <v>10</v>
      </c>
      <c r="P966">
        <v>9030</v>
      </c>
      <c r="Q966">
        <f t="shared" si="162"/>
        <v>90300</v>
      </c>
      <c r="R966">
        <v>15600</v>
      </c>
      <c r="S966" s="1">
        <v>156000</v>
      </c>
      <c r="T966" t="s">
        <v>110</v>
      </c>
      <c r="U966">
        <v>50000</v>
      </c>
      <c r="V966">
        <v>0</v>
      </c>
      <c r="W966">
        <v>0</v>
      </c>
      <c r="X966">
        <v>0</v>
      </c>
      <c r="Y966">
        <v>564800</v>
      </c>
      <c r="Z966">
        <v>216810</v>
      </c>
      <c r="AA966" t="s">
        <v>1018</v>
      </c>
      <c r="AB966" t="s">
        <v>1019</v>
      </c>
      <c r="AC966" t="s">
        <v>1020</v>
      </c>
      <c r="AD966" t="s">
        <v>420</v>
      </c>
      <c r="AE966" t="s">
        <v>262</v>
      </c>
      <c r="AF966" t="s">
        <v>1021</v>
      </c>
      <c r="AG966" t="s">
        <v>52</v>
      </c>
      <c r="AH966" t="s">
        <v>1015</v>
      </c>
      <c r="AI966" t="s">
        <v>1022</v>
      </c>
    </row>
    <row r="967" spans="1:35" x14ac:dyDescent="0.2">
      <c r="C967" t="str">
        <f t="shared" ref="C967:C968" si="163">C966</f>
        <v>2026-05-02 06:40:57</v>
      </c>
      <c r="K967" t="str">
        <f t="shared" ref="K967:K968" si="164">K965</f>
        <v>Selesai</v>
      </c>
      <c r="L967" t="s">
        <v>56</v>
      </c>
      <c r="M967" t="s">
        <v>43</v>
      </c>
      <c r="N967" t="s">
        <v>58</v>
      </c>
      <c r="O967">
        <v>20</v>
      </c>
      <c r="P967">
        <v>9030</v>
      </c>
      <c r="Q967">
        <f t="shared" si="162"/>
        <v>180600</v>
      </c>
      <c r="R967">
        <v>15600</v>
      </c>
      <c r="S967" s="1">
        <v>312000</v>
      </c>
    </row>
    <row r="968" spans="1:35" x14ac:dyDescent="0.2">
      <c r="C968" t="str">
        <f t="shared" si="163"/>
        <v>2026-05-02 06:40:57</v>
      </c>
      <c r="K968" t="str">
        <f t="shared" si="164"/>
        <v>Selesai</v>
      </c>
      <c r="L968" t="s">
        <v>56</v>
      </c>
      <c r="M968" t="s">
        <v>43</v>
      </c>
      <c r="N968" t="s">
        <v>59</v>
      </c>
      <c r="O968">
        <v>3</v>
      </c>
      <c r="P968">
        <v>9030</v>
      </c>
      <c r="Q968">
        <f t="shared" si="162"/>
        <v>27090</v>
      </c>
      <c r="R968">
        <v>15600</v>
      </c>
      <c r="S968" s="1">
        <v>46800</v>
      </c>
    </row>
    <row r="969" spans="1:35" x14ac:dyDescent="0.2">
      <c r="A969">
        <v>87</v>
      </c>
      <c r="B969" t="s">
        <v>1023</v>
      </c>
      <c r="C969" t="s">
        <v>1024</v>
      </c>
      <c r="D969" t="s">
        <v>1025</v>
      </c>
      <c r="E969" t="s">
        <v>1026</v>
      </c>
      <c r="F969" t="s">
        <v>1026</v>
      </c>
      <c r="G969" t="s">
        <v>38</v>
      </c>
      <c r="H969" t="s">
        <v>38</v>
      </c>
      <c r="I969" t="s">
        <v>1027</v>
      </c>
      <c r="J969" t="s">
        <v>1028</v>
      </c>
      <c r="K969" t="s">
        <v>41</v>
      </c>
      <c r="L969" t="s">
        <v>56</v>
      </c>
      <c r="M969" t="s">
        <v>43</v>
      </c>
      <c r="N969" t="s">
        <v>61</v>
      </c>
      <c r="O969">
        <v>4</v>
      </c>
      <c r="P969">
        <v>9030</v>
      </c>
      <c r="Q969">
        <f t="shared" si="162"/>
        <v>36120</v>
      </c>
      <c r="R969">
        <v>15600</v>
      </c>
      <c r="S969" s="1">
        <v>62400</v>
      </c>
      <c r="T969" t="s">
        <v>206</v>
      </c>
      <c r="U969">
        <v>23000</v>
      </c>
      <c r="V969">
        <v>0</v>
      </c>
      <c r="W969">
        <v>0</v>
      </c>
      <c r="X969">
        <v>0</v>
      </c>
      <c r="Y969">
        <v>358000</v>
      </c>
      <c r="Z969">
        <v>135800</v>
      </c>
      <c r="AA969" t="s">
        <v>1029</v>
      </c>
      <c r="AB969" t="s">
        <v>1030</v>
      </c>
      <c r="AC969" t="s">
        <v>1031</v>
      </c>
      <c r="AD969" t="s">
        <v>319</v>
      </c>
      <c r="AE969" t="s">
        <v>50</v>
      </c>
      <c r="AF969" t="s">
        <v>51</v>
      </c>
      <c r="AG969" t="s">
        <v>52</v>
      </c>
      <c r="AH969" t="s">
        <v>1024</v>
      </c>
      <c r="AI969" t="s">
        <v>1032</v>
      </c>
    </row>
    <row r="970" spans="1:35" x14ac:dyDescent="0.2">
      <c r="C970" t="str">
        <f t="shared" ref="C970:C974" si="165">C969</f>
        <v>2026-05-02 07:00:37</v>
      </c>
      <c r="K970" t="str">
        <f t="shared" ref="K970:K974" si="166">K968</f>
        <v>Selesai</v>
      </c>
      <c r="L970" t="s">
        <v>56</v>
      </c>
      <c r="M970" t="s">
        <v>43</v>
      </c>
      <c r="N970" t="s">
        <v>99</v>
      </c>
      <c r="O970">
        <v>4</v>
      </c>
      <c r="P970">
        <v>9030</v>
      </c>
      <c r="Q970">
        <f t="shared" si="162"/>
        <v>36120</v>
      </c>
      <c r="R970">
        <v>15600</v>
      </c>
      <c r="S970" s="1">
        <v>62400</v>
      </c>
    </row>
    <row r="971" spans="1:35" x14ac:dyDescent="0.2">
      <c r="C971" t="str">
        <f t="shared" si="165"/>
        <v>2026-05-02 07:00:37</v>
      </c>
      <c r="K971" t="str">
        <f t="shared" si="166"/>
        <v>Selesai</v>
      </c>
      <c r="L971" t="s">
        <v>56</v>
      </c>
      <c r="M971" t="s">
        <v>43</v>
      </c>
      <c r="N971" t="s">
        <v>59</v>
      </c>
      <c r="O971">
        <v>2</v>
      </c>
      <c r="P971">
        <v>9030</v>
      </c>
      <c r="Q971">
        <f t="shared" si="162"/>
        <v>18060</v>
      </c>
      <c r="R971">
        <v>15600</v>
      </c>
      <c r="S971" s="1">
        <v>31200</v>
      </c>
    </row>
    <row r="972" spans="1:35" x14ac:dyDescent="0.2">
      <c r="C972" t="str">
        <f t="shared" si="165"/>
        <v>2026-05-02 07:00:37</v>
      </c>
      <c r="K972" t="str">
        <f t="shared" si="166"/>
        <v>Selesai</v>
      </c>
      <c r="L972" t="s">
        <v>56</v>
      </c>
      <c r="M972" t="s">
        <v>43</v>
      </c>
      <c r="N972" t="s">
        <v>60</v>
      </c>
      <c r="O972">
        <v>2</v>
      </c>
      <c r="P972">
        <v>9030</v>
      </c>
      <c r="Q972">
        <f t="shared" si="162"/>
        <v>18060</v>
      </c>
      <c r="R972">
        <v>15600</v>
      </c>
      <c r="S972" s="1">
        <v>31200</v>
      </c>
    </row>
    <row r="973" spans="1:35" x14ac:dyDescent="0.2">
      <c r="C973" t="str">
        <f t="shared" si="165"/>
        <v>2026-05-02 07:00:37</v>
      </c>
      <c r="K973" t="str">
        <f t="shared" si="166"/>
        <v>Selesai</v>
      </c>
      <c r="L973" t="s">
        <v>56</v>
      </c>
      <c r="M973" t="s">
        <v>43</v>
      </c>
      <c r="N973" t="s">
        <v>62</v>
      </c>
      <c r="O973">
        <v>4</v>
      </c>
      <c r="P973">
        <v>9030</v>
      </c>
      <c r="Q973">
        <f t="shared" si="162"/>
        <v>36120</v>
      </c>
      <c r="R973">
        <v>15600</v>
      </c>
      <c r="S973" s="1">
        <v>62400</v>
      </c>
    </row>
    <row r="974" spans="1:35" x14ac:dyDescent="0.2">
      <c r="C974" t="str">
        <f t="shared" si="165"/>
        <v>2026-05-02 07:00:37</v>
      </c>
      <c r="K974" t="str">
        <f t="shared" si="166"/>
        <v>Selesai</v>
      </c>
      <c r="L974" t="s">
        <v>56</v>
      </c>
      <c r="M974" t="s">
        <v>43</v>
      </c>
      <c r="N974" t="s">
        <v>64</v>
      </c>
      <c r="O974">
        <v>4</v>
      </c>
      <c r="P974">
        <v>7930</v>
      </c>
      <c r="Q974">
        <f t="shared" si="162"/>
        <v>31720</v>
      </c>
      <c r="R974">
        <v>15600</v>
      </c>
      <c r="S974" s="1">
        <v>62400</v>
      </c>
    </row>
    <row r="975" spans="1:35" x14ac:dyDescent="0.2">
      <c r="A975">
        <v>88</v>
      </c>
      <c r="B975" t="s">
        <v>1033</v>
      </c>
      <c r="C975" t="s">
        <v>1034</v>
      </c>
      <c r="D975" t="s">
        <v>1035</v>
      </c>
      <c r="E975" t="s">
        <v>1036</v>
      </c>
      <c r="F975" t="s">
        <v>1036</v>
      </c>
      <c r="G975" t="s">
        <v>38</v>
      </c>
      <c r="H975" t="s">
        <v>38</v>
      </c>
      <c r="I975" t="s">
        <v>560</v>
      </c>
      <c r="J975" t="s">
        <v>561</v>
      </c>
      <c r="K975" t="s">
        <v>41</v>
      </c>
      <c r="L975" t="s">
        <v>56</v>
      </c>
      <c r="M975" t="s">
        <v>43</v>
      </c>
      <c r="N975" t="s">
        <v>57</v>
      </c>
      <c r="O975">
        <v>20</v>
      </c>
      <c r="P975">
        <v>9030</v>
      </c>
      <c r="Q975">
        <f t="shared" si="162"/>
        <v>180600</v>
      </c>
      <c r="R975">
        <v>15600</v>
      </c>
      <c r="S975" s="1">
        <v>312000</v>
      </c>
      <c r="T975" t="s">
        <v>206</v>
      </c>
      <c r="U975">
        <v>55000</v>
      </c>
      <c r="V975">
        <v>0</v>
      </c>
      <c r="W975">
        <v>0</v>
      </c>
      <c r="X975">
        <v>0</v>
      </c>
      <c r="Y975">
        <v>1037800</v>
      </c>
      <c r="Z975">
        <v>413910</v>
      </c>
      <c r="AA975" t="s">
        <v>1037</v>
      </c>
      <c r="AB975" t="s">
        <v>1038</v>
      </c>
      <c r="AC975" t="s">
        <v>1039</v>
      </c>
      <c r="AD975" t="s">
        <v>1040</v>
      </c>
      <c r="AE975" t="s">
        <v>135</v>
      </c>
      <c r="AF975" t="s">
        <v>51</v>
      </c>
      <c r="AG975" t="s">
        <v>52</v>
      </c>
      <c r="AH975" t="s">
        <v>1034</v>
      </c>
      <c r="AI975" t="s">
        <v>1041</v>
      </c>
    </row>
    <row r="976" spans="1:35" x14ac:dyDescent="0.2">
      <c r="C976" t="str">
        <f t="shared" ref="C976:C979" si="167">C975</f>
        <v>2026-05-02 07:13:57</v>
      </c>
      <c r="K976" t="str">
        <f t="shared" ref="K976:K979" si="168">K974</f>
        <v>Selesai</v>
      </c>
      <c r="L976" t="s">
        <v>56</v>
      </c>
      <c r="M976" t="s">
        <v>43</v>
      </c>
      <c r="N976" t="s">
        <v>58</v>
      </c>
      <c r="O976">
        <v>20</v>
      </c>
      <c r="P976">
        <v>9030</v>
      </c>
      <c r="Q976">
        <f t="shared" si="162"/>
        <v>180600</v>
      </c>
      <c r="R976">
        <v>15600</v>
      </c>
      <c r="S976" s="1">
        <v>312000</v>
      </c>
    </row>
    <row r="977" spans="1:35" x14ac:dyDescent="0.2">
      <c r="C977" t="str">
        <f t="shared" si="167"/>
        <v>2026-05-02 07:13:57</v>
      </c>
      <c r="K977" t="str">
        <f t="shared" si="168"/>
        <v>Selesai</v>
      </c>
      <c r="L977" t="s">
        <v>56</v>
      </c>
      <c r="M977" t="s">
        <v>43</v>
      </c>
      <c r="N977" t="s">
        <v>59</v>
      </c>
      <c r="O977">
        <v>10</v>
      </c>
      <c r="P977">
        <v>9030</v>
      </c>
      <c r="Q977">
        <f t="shared" si="162"/>
        <v>90300</v>
      </c>
      <c r="R977">
        <v>15600</v>
      </c>
      <c r="S977" s="1">
        <v>156000</v>
      </c>
    </row>
    <row r="978" spans="1:35" x14ac:dyDescent="0.2">
      <c r="C978" t="str">
        <f t="shared" si="167"/>
        <v>2026-05-02 07:13:57</v>
      </c>
      <c r="K978" t="str">
        <f t="shared" si="168"/>
        <v>Selesai</v>
      </c>
      <c r="L978" t="s">
        <v>56</v>
      </c>
      <c r="M978" t="s">
        <v>43</v>
      </c>
      <c r="N978" t="s">
        <v>99</v>
      </c>
      <c r="O978">
        <v>10</v>
      </c>
      <c r="P978">
        <v>9030</v>
      </c>
      <c r="Q978">
        <f t="shared" si="162"/>
        <v>90300</v>
      </c>
      <c r="R978">
        <v>15600</v>
      </c>
      <c r="S978" s="1">
        <v>156000</v>
      </c>
    </row>
    <row r="979" spans="1:35" x14ac:dyDescent="0.2">
      <c r="C979" t="str">
        <f t="shared" si="167"/>
        <v>2026-05-02 07:13:57</v>
      </c>
      <c r="K979" t="str">
        <f t="shared" si="168"/>
        <v>Selesai</v>
      </c>
      <c r="L979" t="s">
        <v>56</v>
      </c>
      <c r="M979" t="s">
        <v>43</v>
      </c>
      <c r="N979" t="s">
        <v>60</v>
      </c>
      <c r="O979">
        <v>3</v>
      </c>
      <c r="P979">
        <v>9030</v>
      </c>
      <c r="Q979">
        <f t="shared" si="162"/>
        <v>27090</v>
      </c>
      <c r="R979">
        <v>15600</v>
      </c>
      <c r="S979" s="1">
        <v>46800</v>
      </c>
    </row>
    <row r="980" spans="1:35" hidden="1" x14ac:dyDescent="0.2">
      <c r="A980">
        <v>89</v>
      </c>
      <c r="B980" t="s">
        <v>1042</v>
      </c>
      <c r="C980" t="s">
        <v>1043</v>
      </c>
      <c r="D980" t="s">
        <v>1044</v>
      </c>
      <c r="E980" t="s">
        <v>1045</v>
      </c>
      <c r="F980" t="s">
        <v>1045</v>
      </c>
      <c r="G980" t="s">
        <v>38</v>
      </c>
      <c r="H980" t="s">
        <v>38</v>
      </c>
      <c r="I980" t="s">
        <v>794</v>
      </c>
      <c r="J980" t="s">
        <v>795</v>
      </c>
      <c r="K980" t="s">
        <v>93</v>
      </c>
      <c r="L980" t="s">
        <v>56</v>
      </c>
      <c r="M980" t="s">
        <v>43</v>
      </c>
      <c r="N980" t="s">
        <v>57</v>
      </c>
      <c r="O980">
        <v>10</v>
      </c>
      <c r="P980">
        <v>9030</v>
      </c>
      <c r="R980">
        <v>15600</v>
      </c>
      <c r="S980">
        <v>156000</v>
      </c>
      <c r="T980" t="s">
        <v>110</v>
      </c>
      <c r="U980">
        <v>21000</v>
      </c>
      <c r="V980">
        <v>0</v>
      </c>
      <c r="W980">
        <v>0</v>
      </c>
      <c r="X980">
        <v>0</v>
      </c>
      <c r="Y980">
        <v>177000</v>
      </c>
      <c r="Z980">
        <v>65700</v>
      </c>
      <c r="AB980" t="s">
        <v>1046</v>
      </c>
      <c r="AC980" t="s">
        <v>1047</v>
      </c>
      <c r="AD980" t="s">
        <v>1048</v>
      </c>
      <c r="AE980" t="s">
        <v>262</v>
      </c>
      <c r="AF980" t="s">
        <v>51</v>
      </c>
      <c r="AG980" t="s">
        <v>52</v>
      </c>
      <c r="AH980" t="s">
        <v>1043</v>
      </c>
      <c r="AI980" t="s">
        <v>1049</v>
      </c>
    </row>
    <row r="981" spans="1:35" x14ac:dyDescent="0.2">
      <c r="A981">
        <v>90</v>
      </c>
      <c r="B981" t="s">
        <v>1050</v>
      </c>
      <c r="C981" t="s">
        <v>1051</v>
      </c>
      <c r="D981" t="s">
        <v>1052</v>
      </c>
      <c r="E981" t="s">
        <v>1053</v>
      </c>
      <c r="F981" t="s">
        <v>1053</v>
      </c>
      <c r="G981" t="s">
        <v>38</v>
      </c>
      <c r="H981" t="s">
        <v>38</v>
      </c>
      <c r="I981" t="s">
        <v>530</v>
      </c>
      <c r="J981" t="s">
        <v>531</v>
      </c>
      <c r="K981" t="s">
        <v>41</v>
      </c>
      <c r="L981" t="s">
        <v>42</v>
      </c>
      <c r="M981" t="s">
        <v>43</v>
      </c>
      <c r="N981" t="s">
        <v>55</v>
      </c>
      <c r="O981">
        <v>10</v>
      </c>
      <c r="P981">
        <v>2000</v>
      </c>
      <c r="Q981">
        <f>O981*P981</f>
        <v>20000</v>
      </c>
      <c r="R981">
        <v>5500</v>
      </c>
      <c r="S981" s="1">
        <v>55000</v>
      </c>
      <c r="T981" t="s">
        <v>110</v>
      </c>
      <c r="U981">
        <v>15000</v>
      </c>
      <c r="V981">
        <v>0</v>
      </c>
      <c r="W981">
        <v>0</v>
      </c>
      <c r="X981">
        <v>0</v>
      </c>
      <c r="Y981">
        <v>213200</v>
      </c>
      <c r="Z981">
        <v>103890</v>
      </c>
      <c r="AA981" t="s">
        <v>1054</v>
      </c>
      <c r="AB981" t="s">
        <v>1055</v>
      </c>
      <c r="AC981" t="s">
        <v>1056</v>
      </c>
      <c r="AD981" t="s">
        <v>197</v>
      </c>
      <c r="AE981" t="s">
        <v>50</v>
      </c>
      <c r="AF981" t="s">
        <v>51</v>
      </c>
      <c r="AG981" t="s">
        <v>52</v>
      </c>
      <c r="AH981" t="s">
        <v>1051</v>
      </c>
      <c r="AI981" t="s">
        <v>1057</v>
      </c>
    </row>
    <row r="982" spans="1:35" hidden="1" x14ac:dyDescent="0.2">
      <c r="K982" t="str">
        <f t="shared" ref="K982:K988" si="169">K980</f>
        <v>Expired</v>
      </c>
      <c r="L982" t="s">
        <v>117</v>
      </c>
      <c r="M982" t="s">
        <v>43</v>
      </c>
      <c r="N982" t="s">
        <v>118</v>
      </c>
      <c r="O982">
        <v>2</v>
      </c>
      <c r="P982">
        <v>6380</v>
      </c>
      <c r="R982">
        <v>15600</v>
      </c>
      <c r="S982">
        <v>31200</v>
      </c>
    </row>
    <row r="983" spans="1:35" x14ac:dyDescent="0.2">
      <c r="C983">
        <f>C982</f>
        <v>0</v>
      </c>
      <c r="K983" t="str">
        <f t="shared" si="169"/>
        <v>Selesai</v>
      </c>
      <c r="L983" t="s">
        <v>117</v>
      </c>
      <c r="M983" t="s">
        <v>43</v>
      </c>
      <c r="N983" t="s">
        <v>150</v>
      </c>
      <c r="O983">
        <v>1</v>
      </c>
      <c r="P983">
        <v>6380</v>
      </c>
      <c r="Q983">
        <f>O983*P983</f>
        <v>6380</v>
      </c>
      <c r="R983">
        <v>15600</v>
      </c>
      <c r="S983" s="1">
        <v>15600</v>
      </c>
    </row>
    <row r="984" spans="1:35" hidden="1" x14ac:dyDescent="0.2">
      <c r="K984" t="str">
        <f t="shared" si="169"/>
        <v>Expired</v>
      </c>
      <c r="L984" t="s">
        <v>117</v>
      </c>
      <c r="M984" t="s">
        <v>43</v>
      </c>
      <c r="N984" t="s">
        <v>119</v>
      </c>
      <c r="O984">
        <v>1</v>
      </c>
      <c r="P984">
        <v>6380</v>
      </c>
      <c r="R984">
        <v>15600</v>
      </c>
      <c r="S984">
        <v>15600</v>
      </c>
    </row>
    <row r="985" spans="1:35" x14ac:dyDescent="0.2">
      <c r="C985">
        <f>C984</f>
        <v>0</v>
      </c>
      <c r="K985" t="str">
        <f t="shared" si="169"/>
        <v>Selesai</v>
      </c>
      <c r="L985" t="s">
        <v>117</v>
      </c>
      <c r="M985" t="s">
        <v>43</v>
      </c>
      <c r="N985" t="s">
        <v>151</v>
      </c>
      <c r="O985">
        <v>1</v>
      </c>
      <c r="P985">
        <v>6380</v>
      </c>
      <c r="Q985">
        <f>O985*P985</f>
        <v>6380</v>
      </c>
      <c r="R985">
        <v>15600</v>
      </c>
      <c r="S985" s="1">
        <v>15600</v>
      </c>
    </row>
    <row r="986" spans="1:35" hidden="1" x14ac:dyDescent="0.2">
      <c r="K986" t="str">
        <f t="shared" si="169"/>
        <v>Expired</v>
      </c>
      <c r="L986" t="s">
        <v>117</v>
      </c>
      <c r="M986" t="s">
        <v>43</v>
      </c>
      <c r="N986" t="s">
        <v>122</v>
      </c>
      <c r="O986">
        <v>1</v>
      </c>
      <c r="P986">
        <v>6380</v>
      </c>
      <c r="R986">
        <v>15600</v>
      </c>
      <c r="S986">
        <v>15600</v>
      </c>
    </row>
    <row r="987" spans="1:35" x14ac:dyDescent="0.2">
      <c r="C987">
        <f>C986</f>
        <v>0</v>
      </c>
      <c r="K987" t="str">
        <f t="shared" si="169"/>
        <v>Selesai</v>
      </c>
      <c r="L987" t="s">
        <v>117</v>
      </c>
      <c r="M987" t="s">
        <v>43</v>
      </c>
      <c r="N987" t="s">
        <v>434</v>
      </c>
      <c r="O987">
        <v>1</v>
      </c>
      <c r="P987">
        <v>7310</v>
      </c>
      <c r="Q987">
        <f>O987*P987</f>
        <v>7310</v>
      </c>
      <c r="R987">
        <v>15600</v>
      </c>
      <c r="S987" s="1">
        <v>15600</v>
      </c>
    </row>
    <row r="988" spans="1:35" hidden="1" x14ac:dyDescent="0.2">
      <c r="K988" t="str">
        <f t="shared" si="169"/>
        <v>Expired</v>
      </c>
      <c r="L988" t="s">
        <v>157</v>
      </c>
      <c r="M988" t="s">
        <v>43</v>
      </c>
      <c r="N988" t="s">
        <v>187</v>
      </c>
      <c r="O988">
        <v>4</v>
      </c>
      <c r="P988">
        <v>7180</v>
      </c>
      <c r="R988">
        <v>8500</v>
      </c>
      <c r="S988">
        <v>34000</v>
      </c>
    </row>
    <row r="989" spans="1:35" x14ac:dyDescent="0.2">
      <c r="A989">
        <v>91</v>
      </c>
      <c r="B989" t="s">
        <v>1058</v>
      </c>
      <c r="C989" t="s">
        <v>1059</v>
      </c>
      <c r="D989" t="s">
        <v>1060</v>
      </c>
      <c r="E989" t="s">
        <v>1061</v>
      </c>
      <c r="F989" t="s">
        <v>1061</v>
      </c>
      <c r="G989" t="s">
        <v>38</v>
      </c>
      <c r="H989" t="s">
        <v>38</v>
      </c>
      <c r="I989" t="s">
        <v>1062</v>
      </c>
      <c r="J989" t="s">
        <v>1063</v>
      </c>
      <c r="K989" t="s">
        <v>41</v>
      </c>
      <c r="L989" t="s">
        <v>56</v>
      </c>
      <c r="M989" t="s">
        <v>43</v>
      </c>
      <c r="N989" t="s">
        <v>57</v>
      </c>
      <c r="O989">
        <v>2</v>
      </c>
      <c r="P989">
        <v>9030</v>
      </c>
      <c r="Q989">
        <f>O989*P989</f>
        <v>18060</v>
      </c>
      <c r="R989">
        <v>15600</v>
      </c>
      <c r="S989" s="1">
        <v>31200</v>
      </c>
      <c r="T989" t="s">
        <v>110</v>
      </c>
      <c r="U989">
        <v>8000</v>
      </c>
      <c r="V989">
        <v>0</v>
      </c>
      <c r="W989">
        <v>0</v>
      </c>
      <c r="X989">
        <v>0</v>
      </c>
      <c r="Y989">
        <v>301100</v>
      </c>
      <c r="Z989">
        <v>135980</v>
      </c>
      <c r="AA989" t="s">
        <v>1064</v>
      </c>
      <c r="AB989" t="s">
        <v>1065</v>
      </c>
      <c r="AC989" t="s">
        <v>1066</v>
      </c>
      <c r="AD989" t="s">
        <v>577</v>
      </c>
      <c r="AE989" t="s">
        <v>97</v>
      </c>
      <c r="AF989" t="s">
        <v>51</v>
      </c>
      <c r="AG989" t="s">
        <v>52</v>
      </c>
      <c r="AH989" t="s">
        <v>1059</v>
      </c>
      <c r="AI989" t="s">
        <v>1067</v>
      </c>
    </row>
    <row r="990" spans="1:35" hidden="1" x14ac:dyDescent="0.2">
      <c r="K990" t="str">
        <f t="shared" ref="K990:K1001" si="170">K988</f>
        <v>Expired</v>
      </c>
      <c r="L990" t="s">
        <v>56</v>
      </c>
      <c r="M990" t="s">
        <v>43</v>
      </c>
      <c r="N990" t="s">
        <v>58</v>
      </c>
      <c r="O990">
        <v>2</v>
      </c>
      <c r="P990">
        <v>9030</v>
      </c>
      <c r="R990">
        <v>15600</v>
      </c>
      <c r="S990">
        <v>31200</v>
      </c>
    </row>
    <row r="991" spans="1:35" x14ac:dyDescent="0.2">
      <c r="C991">
        <f>C990</f>
        <v>0</v>
      </c>
      <c r="K991" t="str">
        <f t="shared" si="170"/>
        <v>Selesai</v>
      </c>
      <c r="L991" t="s">
        <v>56</v>
      </c>
      <c r="M991" t="s">
        <v>43</v>
      </c>
      <c r="N991" t="s">
        <v>59</v>
      </c>
      <c r="O991">
        <v>2</v>
      </c>
      <c r="P991">
        <v>9030</v>
      </c>
      <c r="Q991">
        <f>O991*P991</f>
        <v>18060</v>
      </c>
      <c r="R991">
        <v>15600</v>
      </c>
      <c r="S991" s="1">
        <v>31200</v>
      </c>
    </row>
    <row r="992" spans="1:35" hidden="1" x14ac:dyDescent="0.2">
      <c r="K992" t="str">
        <f t="shared" si="170"/>
        <v>Expired</v>
      </c>
      <c r="L992" t="s">
        <v>56</v>
      </c>
      <c r="M992" t="s">
        <v>43</v>
      </c>
      <c r="N992" t="s">
        <v>99</v>
      </c>
      <c r="O992">
        <v>2</v>
      </c>
      <c r="P992">
        <v>9030</v>
      </c>
      <c r="R992">
        <v>15600</v>
      </c>
      <c r="S992">
        <v>31200</v>
      </c>
    </row>
    <row r="993" spans="1:35" x14ac:dyDescent="0.2">
      <c r="C993">
        <f>C992</f>
        <v>0</v>
      </c>
      <c r="K993" t="str">
        <f t="shared" si="170"/>
        <v>Selesai</v>
      </c>
      <c r="L993" t="s">
        <v>56</v>
      </c>
      <c r="M993" t="s">
        <v>43</v>
      </c>
      <c r="N993" t="s">
        <v>60</v>
      </c>
      <c r="O993">
        <v>2</v>
      </c>
      <c r="P993">
        <v>9030</v>
      </c>
      <c r="Q993">
        <f>O993*P993</f>
        <v>18060</v>
      </c>
      <c r="R993">
        <v>15600</v>
      </c>
      <c r="S993" s="1">
        <v>31200</v>
      </c>
    </row>
    <row r="994" spans="1:35" hidden="1" x14ac:dyDescent="0.2">
      <c r="K994" t="str">
        <f t="shared" si="170"/>
        <v>Expired</v>
      </c>
      <c r="L994" t="s">
        <v>56</v>
      </c>
      <c r="M994" t="s">
        <v>43</v>
      </c>
      <c r="N994" t="s">
        <v>61</v>
      </c>
      <c r="O994">
        <v>2</v>
      </c>
      <c r="P994">
        <v>9030</v>
      </c>
      <c r="R994">
        <v>15600</v>
      </c>
      <c r="S994">
        <v>31200</v>
      </c>
    </row>
    <row r="995" spans="1:35" x14ac:dyDescent="0.2">
      <c r="C995">
        <f>C994</f>
        <v>0</v>
      </c>
      <c r="K995" t="str">
        <f t="shared" si="170"/>
        <v>Selesai</v>
      </c>
      <c r="L995" t="s">
        <v>56</v>
      </c>
      <c r="M995" t="s">
        <v>43</v>
      </c>
      <c r="N995" t="s">
        <v>62</v>
      </c>
      <c r="O995">
        <v>1</v>
      </c>
      <c r="P995">
        <v>9030</v>
      </c>
      <c r="Q995">
        <f>O995*P995</f>
        <v>9030</v>
      </c>
      <c r="R995">
        <v>15600</v>
      </c>
      <c r="S995" s="1">
        <v>15600</v>
      </c>
    </row>
    <row r="996" spans="1:35" hidden="1" x14ac:dyDescent="0.2">
      <c r="K996" t="str">
        <f t="shared" si="170"/>
        <v>Expired</v>
      </c>
      <c r="L996" t="s">
        <v>159</v>
      </c>
      <c r="M996" t="s">
        <v>43</v>
      </c>
      <c r="N996" t="s">
        <v>387</v>
      </c>
      <c r="O996">
        <v>1</v>
      </c>
      <c r="P996">
        <v>7830</v>
      </c>
      <c r="R996">
        <v>12300</v>
      </c>
      <c r="S996">
        <v>12300</v>
      </c>
    </row>
    <row r="997" spans="1:35" x14ac:dyDescent="0.2">
      <c r="C997">
        <f>C996</f>
        <v>0</v>
      </c>
      <c r="K997" t="str">
        <f t="shared" si="170"/>
        <v>Selesai</v>
      </c>
      <c r="L997" t="s">
        <v>117</v>
      </c>
      <c r="M997" t="s">
        <v>43</v>
      </c>
      <c r="N997" t="s">
        <v>118</v>
      </c>
      <c r="O997">
        <v>1</v>
      </c>
      <c r="P997">
        <v>6380</v>
      </c>
      <c r="Q997">
        <f>O997*P997</f>
        <v>6380</v>
      </c>
      <c r="R997">
        <v>15600</v>
      </c>
      <c r="S997" s="1">
        <v>15600</v>
      </c>
    </row>
    <row r="998" spans="1:35" hidden="1" x14ac:dyDescent="0.2">
      <c r="K998" t="str">
        <f t="shared" si="170"/>
        <v>Expired</v>
      </c>
      <c r="L998" t="s">
        <v>117</v>
      </c>
      <c r="M998" t="s">
        <v>43</v>
      </c>
      <c r="N998" t="s">
        <v>186</v>
      </c>
      <c r="O998">
        <v>1</v>
      </c>
      <c r="P998">
        <v>6380</v>
      </c>
      <c r="R998">
        <v>15600</v>
      </c>
      <c r="S998">
        <v>15600</v>
      </c>
    </row>
    <row r="999" spans="1:35" x14ac:dyDescent="0.2">
      <c r="C999">
        <f>C998</f>
        <v>0</v>
      </c>
      <c r="K999" t="str">
        <f t="shared" si="170"/>
        <v>Selesai</v>
      </c>
      <c r="L999" t="s">
        <v>117</v>
      </c>
      <c r="M999" t="s">
        <v>43</v>
      </c>
      <c r="N999" t="s">
        <v>119</v>
      </c>
      <c r="O999">
        <v>1</v>
      </c>
      <c r="P999">
        <v>6380</v>
      </c>
      <c r="Q999">
        <f>O999*P999</f>
        <v>6380</v>
      </c>
      <c r="R999">
        <v>15600</v>
      </c>
      <c r="S999" s="1">
        <v>15600</v>
      </c>
    </row>
    <row r="1000" spans="1:35" hidden="1" x14ac:dyDescent="0.2">
      <c r="K1000" t="str">
        <f t="shared" si="170"/>
        <v>Expired</v>
      </c>
      <c r="L1000" t="s">
        <v>117</v>
      </c>
      <c r="M1000" t="s">
        <v>43</v>
      </c>
      <c r="N1000" t="s">
        <v>121</v>
      </c>
      <c r="O1000">
        <v>1</v>
      </c>
      <c r="P1000">
        <v>6380</v>
      </c>
      <c r="R1000">
        <v>15600</v>
      </c>
      <c r="S1000">
        <v>15600</v>
      </c>
    </row>
    <row r="1001" spans="1:35" x14ac:dyDescent="0.2">
      <c r="C1001">
        <f>C1000</f>
        <v>0</v>
      </c>
      <c r="K1001" t="str">
        <f t="shared" si="170"/>
        <v>Selesai</v>
      </c>
      <c r="L1001" t="s">
        <v>117</v>
      </c>
      <c r="M1001" t="s">
        <v>43</v>
      </c>
      <c r="N1001" t="s">
        <v>122</v>
      </c>
      <c r="O1001">
        <v>1</v>
      </c>
      <c r="P1001">
        <v>6380</v>
      </c>
      <c r="Q1001">
        <f>O1001*P1001</f>
        <v>6380</v>
      </c>
      <c r="R1001">
        <v>15600</v>
      </c>
      <c r="S1001" s="1">
        <v>15600</v>
      </c>
    </row>
    <row r="1002" spans="1:35" hidden="1" x14ac:dyDescent="0.2">
      <c r="A1002">
        <v>92</v>
      </c>
      <c r="B1002" t="s">
        <v>1068</v>
      </c>
      <c r="C1002" t="s">
        <v>1069</v>
      </c>
      <c r="D1002" t="s">
        <v>1070</v>
      </c>
      <c r="E1002" t="s">
        <v>1071</v>
      </c>
      <c r="F1002" t="s">
        <v>1071</v>
      </c>
      <c r="G1002" t="s">
        <v>38</v>
      </c>
      <c r="H1002" t="s">
        <v>38</v>
      </c>
      <c r="I1002" t="s">
        <v>1072</v>
      </c>
      <c r="J1002" t="s">
        <v>1073</v>
      </c>
      <c r="K1002" t="s">
        <v>93</v>
      </c>
      <c r="L1002" t="s">
        <v>56</v>
      </c>
      <c r="M1002" t="s">
        <v>43</v>
      </c>
      <c r="N1002" t="s">
        <v>58</v>
      </c>
      <c r="O1002">
        <v>1</v>
      </c>
      <c r="P1002">
        <v>9030</v>
      </c>
      <c r="R1002">
        <v>15600</v>
      </c>
      <c r="S1002">
        <v>15600</v>
      </c>
      <c r="T1002" t="s">
        <v>206</v>
      </c>
      <c r="U1002">
        <v>18000</v>
      </c>
      <c r="V1002">
        <v>0</v>
      </c>
      <c r="W1002">
        <v>0</v>
      </c>
      <c r="X1002">
        <v>0</v>
      </c>
      <c r="Y1002">
        <v>161200</v>
      </c>
      <c r="Z1002">
        <v>59290</v>
      </c>
      <c r="AB1002" t="s">
        <v>1074</v>
      </c>
      <c r="AC1002" t="s">
        <v>1075</v>
      </c>
      <c r="AD1002" t="s">
        <v>80</v>
      </c>
      <c r="AE1002" t="s">
        <v>81</v>
      </c>
      <c r="AF1002" t="s">
        <v>51</v>
      </c>
      <c r="AG1002" t="s">
        <v>52</v>
      </c>
      <c r="AH1002" t="s">
        <v>1069</v>
      </c>
      <c r="AI1002" t="s">
        <v>1076</v>
      </c>
    </row>
    <row r="1003" spans="1:35" x14ac:dyDescent="0.2">
      <c r="C1003" t="str">
        <f>C1002</f>
        <v>2026-05-02 08:30:28</v>
      </c>
      <c r="K1003" t="str">
        <f t="shared" ref="K1003:K1008" si="171">K1001</f>
        <v>Selesai</v>
      </c>
      <c r="L1003" t="s">
        <v>56</v>
      </c>
      <c r="M1003" t="s">
        <v>43</v>
      </c>
      <c r="N1003" t="s">
        <v>59</v>
      </c>
      <c r="O1003">
        <v>1</v>
      </c>
      <c r="P1003">
        <v>9030</v>
      </c>
      <c r="Q1003">
        <f>O1003*P1003</f>
        <v>9030</v>
      </c>
      <c r="R1003">
        <v>15600</v>
      </c>
      <c r="S1003" s="1">
        <v>15600</v>
      </c>
    </row>
    <row r="1004" spans="1:35" hidden="1" x14ac:dyDescent="0.2">
      <c r="K1004" t="str">
        <f t="shared" si="171"/>
        <v>Expired</v>
      </c>
      <c r="L1004" t="s">
        <v>56</v>
      </c>
      <c r="M1004" t="s">
        <v>43</v>
      </c>
      <c r="N1004" t="s">
        <v>61</v>
      </c>
      <c r="O1004">
        <v>1</v>
      </c>
      <c r="P1004">
        <v>9030</v>
      </c>
      <c r="R1004">
        <v>15600</v>
      </c>
      <c r="S1004">
        <v>15600</v>
      </c>
    </row>
    <row r="1005" spans="1:35" x14ac:dyDescent="0.2">
      <c r="C1005">
        <f>C1004</f>
        <v>0</v>
      </c>
      <c r="K1005" t="str">
        <f t="shared" si="171"/>
        <v>Selesai</v>
      </c>
      <c r="L1005" t="s">
        <v>56</v>
      </c>
      <c r="M1005" t="s">
        <v>43</v>
      </c>
      <c r="N1005" t="s">
        <v>99</v>
      </c>
      <c r="O1005">
        <v>1</v>
      </c>
      <c r="P1005">
        <v>9030</v>
      </c>
      <c r="Q1005">
        <f>O1005*P1005</f>
        <v>9030</v>
      </c>
      <c r="R1005">
        <v>15600</v>
      </c>
      <c r="S1005" s="1">
        <v>15600</v>
      </c>
    </row>
    <row r="1006" spans="1:35" hidden="1" x14ac:dyDescent="0.2">
      <c r="K1006" t="str">
        <f t="shared" si="171"/>
        <v>Expired</v>
      </c>
      <c r="L1006" t="s">
        <v>56</v>
      </c>
      <c r="M1006" t="s">
        <v>43</v>
      </c>
      <c r="N1006" t="s">
        <v>64</v>
      </c>
      <c r="O1006">
        <v>2</v>
      </c>
      <c r="P1006">
        <v>7930</v>
      </c>
      <c r="R1006">
        <v>15600</v>
      </c>
      <c r="S1006">
        <v>31200</v>
      </c>
    </row>
    <row r="1007" spans="1:35" x14ac:dyDescent="0.2">
      <c r="C1007">
        <f>C1006</f>
        <v>0</v>
      </c>
      <c r="K1007" t="str">
        <f t="shared" si="171"/>
        <v>Selesai</v>
      </c>
      <c r="L1007" t="s">
        <v>56</v>
      </c>
      <c r="M1007" t="s">
        <v>43</v>
      </c>
      <c r="N1007" t="s">
        <v>63</v>
      </c>
      <c r="O1007">
        <v>1</v>
      </c>
      <c r="P1007">
        <v>7930</v>
      </c>
      <c r="Q1007">
        <f>O1007*P1007</f>
        <v>7930</v>
      </c>
      <c r="R1007">
        <v>15600</v>
      </c>
      <c r="S1007" s="1">
        <v>15600</v>
      </c>
    </row>
    <row r="1008" spans="1:35" hidden="1" x14ac:dyDescent="0.2">
      <c r="K1008" t="str">
        <f t="shared" si="171"/>
        <v>Expired</v>
      </c>
      <c r="L1008" t="s">
        <v>159</v>
      </c>
      <c r="M1008" t="s">
        <v>66</v>
      </c>
      <c r="N1008" t="s">
        <v>1077</v>
      </c>
      <c r="O1008">
        <v>2</v>
      </c>
      <c r="P1008">
        <v>12000</v>
      </c>
      <c r="R1008">
        <v>17000</v>
      </c>
      <c r="S1008">
        <v>34000</v>
      </c>
    </row>
    <row r="1009" spans="1:35" x14ac:dyDescent="0.2">
      <c r="A1009">
        <v>93</v>
      </c>
      <c r="B1009" t="s">
        <v>1078</v>
      </c>
      <c r="C1009" t="s">
        <v>1079</v>
      </c>
      <c r="D1009" t="s">
        <v>1080</v>
      </c>
      <c r="E1009" t="s">
        <v>1081</v>
      </c>
      <c r="F1009" t="s">
        <v>1081</v>
      </c>
      <c r="G1009" t="s">
        <v>38</v>
      </c>
      <c r="H1009" t="s">
        <v>38</v>
      </c>
      <c r="I1009" t="s">
        <v>282</v>
      </c>
      <c r="J1009" t="s">
        <v>283</v>
      </c>
      <c r="K1009" t="s">
        <v>41</v>
      </c>
      <c r="L1009" t="s">
        <v>56</v>
      </c>
      <c r="M1009" t="s">
        <v>43</v>
      </c>
      <c r="N1009" t="s">
        <v>57</v>
      </c>
      <c r="O1009">
        <v>3</v>
      </c>
      <c r="P1009">
        <v>9030</v>
      </c>
      <c r="Q1009">
        <f>O1009*P1009</f>
        <v>27090</v>
      </c>
      <c r="R1009">
        <v>15600</v>
      </c>
      <c r="S1009" s="1">
        <v>46800</v>
      </c>
      <c r="T1009" t="s">
        <v>45</v>
      </c>
      <c r="U1009">
        <v>14400</v>
      </c>
      <c r="V1009">
        <v>0</v>
      </c>
      <c r="W1009">
        <v>0</v>
      </c>
      <c r="X1009">
        <v>0</v>
      </c>
      <c r="Y1009">
        <v>384200</v>
      </c>
      <c r="Z1009">
        <v>158110</v>
      </c>
      <c r="AA1009" t="s">
        <v>1082</v>
      </c>
      <c r="AB1009" t="s">
        <v>1083</v>
      </c>
      <c r="AC1009" t="s">
        <v>1084</v>
      </c>
      <c r="AD1009" t="s">
        <v>535</v>
      </c>
      <c r="AE1009" t="s">
        <v>97</v>
      </c>
      <c r="AF1009" t="s">
        <v>51</v>
      </c>
      <c r="AG1009" t="s">
        <v>52</v>
      </c>
      <c r="AH1009" t="s">
        <v>1079</v>
      </c>
      <c r="AI1009" t="s">
        <v>1085</v>
      </c>
    </row>
    <row r="1010" spans="1:35" hidden="1" x14ac:dyDescent="0.2">
      <c r="K1010" t="str">
        <f t="shared" ref="K1010:K1016" si="172">K1008</f>
        <v>Expired</v>
      </c>
      <c r="L1010" t="s">
        <v>56</v>
      </c>
      <c r="M1010" t="s">
        <v>43</v>
      </c>
      <c r="N1010" t="s">
        <v>58</v>
      </c>
      <c r="O1010">
        <v>3</v>
      </c>
      <c r="P1010">
        <v>9030</v>
      </c>
      <c r="R1010">
        <v>15600</v>
      </c>
      <c r="S1010">
        <v>46800</v>
      </c>
    </row>
    <row r="1011" spans="1:35" x14ac:dyDescent="0.2">
      <c r="C1011">
        <f>C1010</f>
        <v>0</v>
      </c>
      <c r="K1011" t="str">
        <f t="shared" si="172"/>
        <v>Selesai</v>
      </c>
      <c r="L1011" t="s">
        <v>56</v>
      </c>
      <c r="M1011" t="s">
        <v>43</v>
      </c>
      <c r="N1011" t="s">
        <v>59</v>
      </c>
      <c r="O1011">
        <v>3</v>
      </c>
      <c r="P1011">
        <v>9030</v>
      </c>
      <c r="Q1011">
        <f>O1011*P1011</f>
        <v>27090</v>
      </c>
      <c r="R1011">
        <v>15600</v>
      </c>
      <c r="S1011" s="1">
        <v>46800</v>
      </c>
    </row>
    <row r="1012" spans="1:35" hidden="1" x14ac:dyDescent="0.2">
      <c r="K1012" t="str">
        <f t="shared" si="172"/>
        <v>Expired</v>
      </c>
      <c r="L1012" t="s">
        <v>56</v>
      </c>
      <c r="M1012" t="s">
        <v>43</v>
      </c>
      <c r="N1012" t="s">
        <v>99</v>
      </c>
      <c r="O1012">
        <v>4</v>
      </c>
      <c r="P1012">
        <v>9030</v>
      </c>
      <c r="R1012">
        <v>15600</v>
      </c>
      <c r="S1012">
        <v>62400</v>
      </c>
    </row>
    <row r="1013" spans="1:35" x14ac:dyDescent="0.2">
      <c r="C1013">
        <f>C1012</f>
        <v>0</v>
      </c>
      <c r="K1013" t="str">
        <f t="shared" si="172"/>
        <v>Selesai</v>
      </c>
      <c r="L1013" t="s">
        <v>56</v>
      </c>
      <c r="M1013" t="s">
        <v>43</v>
      </c>
      <c r="N1013" t="s">
        <v>60</v>
      </c>
      <c r="O1013">
        <v>4</v>
      </c>
      <c r="P1013">
        <v>9030</v>
      </c>
      <c r="Q1013">
        <f>O1013*P1013</f>
        <v>36120</v>
      </c>
      <c r="R1013">
        <v>15600</v>
      </c>
      <c r="S1013" s="1">
        <v>62400</v>
      </c>
    </row>
    <row r="1014" spans="1:35" hidden="1" x14ac:dyDescent="0.2">
      <c r="K1014" t="str">
        <f t="shared" si="172"/>
        <v>Expired</v>
      </c>
      <c r="L1014" t="s">
        <v>56</v>
      </c>
      <c r="M1014" t="s">
        <v>43</v>
      </c>
      <c r="N1014" t="s">
        <v>61</v>
      </c>
      <c r="O1014">
        <v>3</v>
      </c>
      <c r="P1014">
        <v>9030</v>
      </c>
      <c r="R1014">
        <v>15600</v>
      </c>
      <c r="S1014">
        <v>46800</v>
      </c>
    </row>
    <row r="1015" spans="1:35" x14ac:dyDescent="0.2">
      <c r="C1015">
        <f>C1014</f>
        <v>0</v>
      </c>
      <c r="K1015" t="str">
        <f t="shared" si="172"/>
        <v>Selesai</v>
      </c>
      <c r="L1015" t="s">
        <v>56</v>
      </c>
      <c r="M1015" t="s">
        <v>43</v>
      </c>
      <c r="N1015" t="s">
        <v>62</v>
      </c>
      <c r="O1015">
        <v>3</v>
      </c>
      <c r="P1015">
        <v>9030</v>
      </c>
      <c r="Q1015">
        <f>O1015*P1015</f>
        <v>27090</v>
      </c>
      <c r="R1015">
        <v>15600</v>
      </c>
      <c r="S1015" s="1">
        <v>46800</v>
      </c>
    </row>
    <row r="1016" spans="1:35" hidden="1" x14ac:dyDescent="0.2">
      <c r="K1016" t="str">
        <f t="shared" si="172"/>
        <v>Expired</v>
      </c>
      <c r="L1016" t="s">
        <v>42</v>
      </c>
      <c r="M1016" t="s">
        <v>43</v>
      </c>
      <c r="N1016" t="s">
        <v>55</v>
      </c>
      <c r="O1016">
        <v>2</v>
      </c>
      <c r="P1016">
        <v>2000</v>
      </c>
      <c r="R1016">
        <v>5500</v>
      </c>
      <c r="S1016">
        <v>11000</v>
      </c>
    </row>
    <row r="1017" spans="1:35" x14ac:dyDescent="0.2">
      <c r="A1017">
        <v>94</v>
      </c>
      <c r="B1017" t="s">
        <v>1086</v>
      </c>
      <c r="C1017" t="s">
        <v>1087</v>
      </c>
      <c r="D1017" t="s">
        <v>1088</v>
      </c>
      <c r="E1017" t="s">
        <v>1089</v>
      </c>
      <c r="F1017" t="s">
        <v>1089</v>
      </c>
      <c r="G1017" t="s">
        <v>38</v>
      </c>
      <c r="H1017" t="s">
        <v>38</v>
      </c>
      <c r="I1017" t="s">
        <v>937</v>
      </c>
      <c r="J1017" t="s">
        <v>938</v>
      </c>
      <c r="K1017" t="s">
        <v>41</v>
      </c>
      <c r="L1017" t="s">
        <v>56</v>
      </c>
      <c r="M1017" t="s">
        <v>43</v>
      </c>
      <c r="N1017" t="s">
        <v>57</v>
      </c>
      <c r="O1017">
        <v>2</v>
      </c>
      <c r="P1017">
        <v>9030</v>
      </c>
      <c r="Q1017">
        <f>O1017*P1017</f>
        <v>18060</v>
      </c>
      <c r="R1017">
        <v>15600</v>
      </c>
      <c r="S1017" s="1">
        <v>31200</v>
      </c>
      <c r="T1017" t="s">
        <v>110</v>
      </c>
      <c r="U1017">
        <v>23000</v>
      </c>
      <c r="V1017">
        <v>0</v>
      </c>
      <c r="W1017">
        <v>0</v>
      </c>
      <c r="X1017">
        <v>0</v>
      </c>
      <c r="Y1017">
        <v>330200</v>
      </c>
      <c r="Z1017">
        <v>143990</v>
      </c>
      <c r="AA1017" t="s">
        <v>1090</v>
      </c>
      <c r="AB1017" t="s">
        <v>1091</v>
      </c>
      <c r="AC1017" t="s">
        <v>1092</v>
      </c>
      <c r="AD1017" t="s">
        <v>226</v>
      </c>
      <c r="AE1017" t="s">
        <v>135</v>
      </c>
      <c r="AF1017" t="s">
        <v>51</v>
      </c>
      <c r="AG1017" t="s">
        <v>52</v>
      </c>
      <c r="AH1017" t="s">
        <v>1087</v>
      </c>
      <c r="AI1017" t="s">
        <v>1093</v>
      </c>
    </row>
    <row r="1018" spans="1:35" hidden="1" x14ac:dyDescent="0.2">
      <c r="K1018" t="str">
        <f t="shared" ref="K1018:K1028" si="173">K1016</f>
        <v>Expired</v>
      </c>
      <c r="L1018" t="s">
        <v>56</v>
      </c>
      <c r="M1018" t="s">
        <v>43</v>
      </c>
      <c r="N1018" t="s">
        <v>58</v>
      </c>
      <c r="O1018">
        <v>2</v>
      </c>
      <c r="P1018">
        <v>9030</v>
      </c>
      <c r="R1018">
        <v>15600</v>
      </c>
      <c r="S1018">
        <v>31200</v>
      </c>
    </row>
    <row r="1019" spans="1:35" x14ac:dyDescent="0.2">
      <c r="C1019">
        <f>C1018</f>
        <v>0</v>
      </c>
      <c r="K1019" t="str">
        <f t="shared" si="173"/>
        <v>Selesai</v>
      </c>
      <c r="L1019" t="s">
        <v>56</v>
      </c>
      <c r="M1019" t="s">
        <v>43</v>
      </c>
      <c r="N1019" t="s">
        <v>60</v>
      </c>
      <c r="O1019">
        <v>2</v>
      </c>
      <c r="P1019">
        <v>9030</v>
      </c>
      <c r="Q1019">
        <f>O1019*P1019</f>
        <v>18060</v>
      </c>
      <c r="R1019">
        <v>15600</v>
      </c>
      <c r="S1019" s="1">
        <v>31200</v>
      </c>
    </row>
    <row r="1020" spans="1:35" hidden="1" x14ac:dyDescent="0.2">
      <c r="K1020" t="str">
        <f t="shared" si="173"/>
        <v>Expired</v>
      </c>
      <c r="L1020" t="s">
        <v>56</v>
      </c>
      <c r="M1020" t="s">
        <v>43</v>
      </c>
      <c r="N1020" t="s">
        <v>61</v>
      </c>
      <c r="O1020">
        <v>2</v>
      </c>
      <c r="P1020">
        <v>9030</v>
      </c>
      <c r="R1020">
        <v>15600</v>
      </c>
      <c r="S1020">
        <v>31200</v>
      </c>
    </row>
    <row r="1021" spans="1:35" x14ac:dyDescent="0.2">
      <c r="C1021">
        <f>C1020</f>
        <v>0</v>
      </c>
      <c r="K1021" t="str">
        <f t="shared" si="173"/>
        <v>Selesai</v>
      </c>
      <c r="L1021" t="s">
        <v>56</v>
      </c>
      <c r="M1021" t="s">
        <v>43</v>
      </c>
      <c r="N1021" t="s">
        <v>63</v>
      </c>
      <c r="O1021">
        <v>1</v>
      </c>
      <c r="P1021">
        <v>7930</v>
      </c>
      <c r="Q1021">
        <f>O1021*P1021</f>
        <v>7930</v>
      </c>
      <c r="R1021">
        <v>15600</v>
      </c>
      <c r="S1021" s="1">
        <v>15600</v>
      </c>
    </row>
    <row r="1022" spans="1:35" hidden="1" x14ac:dyDescent="0.2">
      <c r="K1022" t="str">
        <f t="shared" si="173"/>
        <v>Expired</v>
      </c>
      <c r="L1022" t="s">
        <v>159</v>
      </c>
      <c r="M1022" t="s">
        <v>66</v>
      </c>
      <c r="N1022" t="s">
        <v>642</v>
      </c>
      <c r="O1022">
        <v>1</v>
      </c>
      <c r="P1022">
        <v>12000</v>
      </c>
      <c r="R1022">
        <v>17000</v>
      </c>
      <c r="S1022">
        <v>17000</v>
      </c>
    </row>
    <row r="1023" spans="1:35" x14ac:dyDescent="0.2">
      <c r="C1023">
        <f>C1022</f>
        <v>0</v>
      </c>
      <c r="K1023" t="str">
        <f t="shared" si="173"/>
        <v>Selesai</v>
      </c>
      <c r="L1023" t="s">
        <v>117</v>
      </c>
      <c r="M1023" t="s">
        <v>43</v>
      </c>
      <c r="N1023" t="s">
        <v>186</v>
      </c>
      <c r="O1023">
        <v>1</v>
      </c>
      <c r="P1023">
        <v>6380</v>
      </c>
      <c r="Q1023">
        <f>O1023*P1023</f>
        <v>6380</v>
      </c>
      <c r="R1023">
        <v>15600</v>
      </c>
      <c r="S1023" s="1">
        <v>15600</v>
      </c>
    </row>
    <row r="1024" spans="1:35" hidden="1" x14ac:dyDescent="0.2">
      <c r="K1024" t="str">
        <f t="shared" si="173"/>
        <v>Expired</v>
      </c>
      <c r="L1024" t="s">
        <v>117</v>
      </c>
      <c r="M1024" t="s">
        <v>43</v>
      </c>
      <c r="N1024" t="s">
        <v>118</v>
      </c>
      <c r="O1024">
        <v>1</v>
      </c>
      <c r="P1024">
        <v>6380</v>
      </c>
      <c r="R1024">
        <v>15600</v>
      </c>
      <c r="S1024">
        <v>15600</v>
      </c>
    </row>
    <row r="1025" spans="1:35" x14ac:dyDescent="0.2">
      <c r="C1025">
        <f>C1024</f>
        <v>0</v>
      </c>
      <c r="K1025" t="str">
        <f t="shared" si="173"/>
        <v>Selesai</v>
      </c>
      <c r="L1025" t="s">
        <v>117</v>
      </c>
      <c r="M1025" t="s">
        <v>43</v>
      </c>
      <c r="N1025" t="s">
        <v>119</v>
      </c>
      <c r="O1025">
        <v>1</v>
      </c>
      <c r="P1025">
        <v>6380</v>
      </c>
      <c r="Q1025">
        <f>O1025*P1025</f>
        <v>6380</v>
      </c>
      <c r="R1025">
        <v>15600</v>
      </c>
      <c r="S1025" s="1">
        <v>15600</v>
      </c>
    </row>
    <row r="1026" spans="1:35" hidden="1" x14ac:dyDescent="0.2">
      <c r="K1026" t="str">
        <f t="shared" si="173"/>
        <v>Expired</v>
      </c>
      <c r="L1026" t="s">
        <v>117</v>
      </c>
      <c r="M1026" t="s">
        <v>43</v>
      </c>
      <c r="N1026" t="s">
        <v>121</v>
      </c>
      <c r="O1026">
        <v>4</v>
      </c>
      <c r="P1026">
        <v>6380</v>
      </c>
      <c r="R1026">
        <v>15600</v>
      </c>
      <c r="S1026">
        <v>62400</v>
      </c>
    </row>
    <row r="1027" spans="1:35" x14ac:dyDescent="0.2">
      <c r="C1027">
        <f>C1026</f>
        <v>0</v>
      </c>
      <c r="K1027" t="str">
        <f t="shared" si="173"/>
        <v>Selesai</v>
      </c>
      <c r="L1027" t="s">
        <v>117</v>
      </c>
      <c r="M1027" t="s">
        <v>43</v>
      </c>
      <c r="N1027" t="s">
        <v>122</v>
      </c>
      <c r="O1027">
        <v>1</v>
      </c>
      <c r="P1027">
        <v>6380</v>
      </c>
      <c r="Q1027">
        <f>O1027*P1027</f>
        <v>6380</v>
      </c>
      <c r="R1027">
        <v>15600</v>
      </c>
      <c r="S1027" s="1">
        <v>15600</v>
      </c>
    </row>
    <row r="1028" spans="1:35" hidden="1" x14ac:dyDescent="0.2">
      <c r="K1028" t="str">
        <f t="shared" si="173"/>
        <v>Expired</v>
      </c>
      <c r="L1028" t="s">
        <v>1094</v>
      </c>
      <c r="M1028" t="s">
        <v>66</v>
      </c>
      <c r="N1028" t="s">
        <v>1095</v>
      </c>
      <c r="O1028">
        <v>1</v>
      </c>
      <c r="P1028">
        <v>20000</v>
      </c>
      <c r="R1028">
        <v>25000</v>
      </c>
      <c r="S1028">
        <v>25000</v>
      </c>
    </row>
    <row r="1029" spans="1:35" x14ac:dyDescent="0.2">
      <c r="A1029">
        <v>95</v>
      </c>
      <c r="B1029" t="s">
        <v>1096</v>
      </c>
      <c r="C1029" t="s">
        <v>1097</v>
      </c>
      <c r="D1029" t="s">
        <v>1098</v>
      </c>
      <c r="E1029" t="s">
        <v>1099</v>
      </c>
      <c r="F1029" t="s">
        <v>1099</v>
      </c>
      <c r="G1029" t="s">
        <v>38</v>
      </c>
      <c r="H1029" t="s">
        <v>38</v>
      </c>
      <c r="I1029" t="s">
        <v>1100</v>
      </c>
      <c r="J1029" t="s">
        <v>1101</v>
      </c>
      <c r="K1029" t="s">
        <v>41</v>
      </c>
      <c r="L1029" t="s">
        <v>117</v>
      </c>
      <c r="M1029" t="s">
        <v>43</v>
      </c>
      <c r="N1029" t="s">
        <v>119</v>
      </c>
      <c r="O1029">
        <v>11</v>
      </c>
      <c r="P1029">
        <v>6380</v>
      </c>
      <c r="Q1029">
        <f>O1029*P1029</f>
        <v>70180</v>
      </c>
      <c r="R1029">
        <v>15600</v>
      </c>
      <c r="S1029" s="1">
        <v>171600</v>
      </c>
      <c r="T1029" t="s">
        <v>45</v>
      </c>
      <c r="U1029">
        <v>13500</v>
      </c>
      <c r="V1029">
        <v>0</v>
      </c>
      <c r="W1029">
        <v>0</v>
      </c>
      <c r="X1029">
        <v>0</v>
      </c>
      <c r="Y1029">
        <v>356700</v>
      </c>
      <c r="Z1029">
        <v>202840</v>
      </c>
      <c r="AA1029" t="s">
        <v>1102</v>
      </c>
      <c r="AB1029" t="s">
        <v>1103</v>
      </c>
      <c r="AC1029" t="s">
        <v>1104</v>
      </c>
      <c r="AD1029" t="s">
        <v>1105</v>
      </c>
      <c r="AE1029" t="s">
        <v>97</v>
      </c>
      <c r="AF1029" t="s">
        <v>51</v>
      </c>
      <c r="AG1029" t="s">
        <v>52</v>
      </c>
      <c r="AH1029" t="s">
        <v>1097</v>
      </c>
      <c r="AI1029" t="s">
        <v>1106</v>
      </c>
    </row>
    <row r="1030" spans="1:35" hidden="1" x14ac:dyDescent="0.2">
      <c r="K1030" t="str">
        <f>K1028</f>
        <v>Expired</v>
      </c>
      <c r="L1030" t="s">
        <v>117</v>
      </c>
      <c r="M1030" t="s">
        <v>43</v>
      </c>
      <c r="N1030" t="s">
        <v>121</v>
      </c>
      <c r="O1030">
        <v>11</v>
      </c>
      <c r="P1030">
        <v>6380</v>
      </c>
      <c r="R1030">
        <v>15600</v>
      </c>
      <c r="S1030">
        <v>171600</v>
      </c>
    </row>
    <row r="1031" spans="1:35" x14ac:dyDescent="0.2">
      <c r="A1031">
        <v>96</v>
      </c>
      <c r="B1031" t="s">
        <v>1107</v>
      </c>
      <c r="C1031" t="s">
        <v>1108</v>
      </c>
      <c r="D1031" t="s">
        <v>1109</v>
      </c>
      <c r="E1031" t="s">
        <v>1110</v>
      </c>
      <c r="F1031" t="s">
        <v>1110</v>
      </c>
      <c r="G1031" t="s">
        <v>38</v>
      </c>
      <c r="H1031" t="s">
        <v>38</v>
      </c>
      <c r="I1031" t="s">
        <v>221</v>
      </c>
      <c r="J1031" t="s">
        <v>222</v>
      </c>
      <c r="K1031" t="s">
        <v>41</v>
      </c>
      <c r="L1031" t="s">
        <v>56</v>
      </c>
      <c r="M1031" t="s">
        <v>43</v>
      </c>
      <c r="N1031" t="s">
        <v>57</v>
      </c>
      <c r="O1031">
        <v>7</v>
      </c>
      <c r="P1031">
        <v>9030</v>
      </c>
      <c r="Q1031">
        <f>O1031*P1031</f>
        <v>63210</v>
      </c>
      <c r="R1031">
        <v>15600</v>
      </c>
      <c r="S1031" s="1">
        <v>109200</v>
      </c>
      <c r="T1031" t="s">
        <v>45</v>
      </c>
      <c r="U1031">
        <v>13500</v>
      </c>
      <c r="V1031">
        <v>0</v>
      </c>
      <c r="W1031">
        <v>0</v>
      </c>
      <c r="X1031">
        <v>0</v>
      </c>
      <c r="Y1031">
        <v>309900</v>
      </c>
      <c r="Z1031">
        <v>124830</v>
      </c>
      <c r="AA1031" t="s">
        <v>1111</v>
      </c>
      <c r="AB1031" t="s">
        <v>1112</v>
      </c>
      <c r="AC1031" t="s">
        <v>1113</v>
      </c>
      <c r="AD1031" t="s">
        <v>1114</v>
      </c>
      <c r="AE1031" t="s">
        <v>50</v>
      </c>
      <c r="AF1031" t="s">
        <v>51</v>
      </c>
      <c r="AG1031" t="s">
        <v>52</v>
      </c>
      <c r="AH1031" t="s">
        <v>1108</v>
      </c>
      <c r="AI1031" t="s">
        <v>1115</v>
      </c>
    </row>
    <row r="1032" spans="1:35" hidden="1" x14ac:dyDescent="0.2">
      <c r="K1032" t="str">
        <f t="shared" ref="K1032:K1037" si="174">K1030</f>
        <v>Expired</v>
      </c>
      <c r="L1032" t="s">
        <v>56</v>
      </c>
      <c r="M1032" t="s">
        <v>43</v>
      </c>
      <c r="N1032" t="s">
        <v>58</v>
      </c>
      <c r="O1032">
        <v>2</v>
      </c>
      <c r="P1032">
        <v>9030</v>
      </c>
      <c r="R1032">
        <v>15600</v>
      </c>
      <c r="S1032">
        <v>31200</v>
      </c>
    </row>
    <row r="1033" spans="1:35" x14ac:dyDescent="0.2">
      <c r="C1033">
        <f>C1032</f>
        <v>0</v>
      </c>
      <c r="K1033" t="str">
        <f t="shared" si="174"/>
        <v>Selesai</v>
      </c>
      <c r="L1033" t="s">
        <v>56</v>
      </c>
      <c r="M1033" t="s">
        <v>43</v>
      </c>
      <c r="N1033" t="s">
        <v>59</v>
      </c>
      <c r="O1033">
        <v>2</v>
      </c>
      <c r="P1033">
        <v>9030</v>
      </c>
      <c r="Q1033">
        <f>O1033*P1033</f>
        <v>18060</v>
      </c>
      <c r="R1033">
        <v>15600</v>
      </c>
      <c r="S1033" s="1">
        <v>31200</v>
      </c>
    </row>
    <row r="1034" spans="1:35" hidden="1" x14ac:dyDescent="0.2">
      <c r="K1034" t="str">
        <f t="shared" si="174"/>
        <v>Expired</v>
      </c>
      <c r="L1034" t="s">
        <v>56</v>
      </c>
      <c r="M1034" t="s">
        <v>43</v>
      </c>
      <c r="N1034" t="s">
        <v>99</v>
      </c>
      <c r="O1034">
        <v>2</v>
      </c>
      <c r="P1034">
        <v>9030</v>
      </c>
      <c r="R1034">
        <v>15600</v>
      </c>
      <c r="S1034">
        <v>31200</v>
      </c>
    </row>
    <row r="1035" spans="1:35" x14ac:dyDescent="0.2">
      <c r="C1035">
        <f>C1034</f>
        <v>0</v>
      </c>
      <c r="K1035" t="str">
        <f t="shared" si="174"/>
        <v>Selesai</v>
      </c>
      <c r="L1035" t="s">
        <v>56</v>
      </c>
      <c r="M1035" t="s">
        <v>43</v>
      </c>
      <c r="N1035" t="s">
        <v>60</v>
      </c>
      <c r="O1035">
        <v>2</v>
      </c>
      <c r="P1035">
        <v>9030</v>
      </c>
      <c r="Q1035">
        <f>O1035*P1035</f>
        <v>18060</v>
      </c>
      <c r="R1035">
        <v>15600</v>
      </c>
      <c r="S1035" s="1">
        <v>31200</v>
      </c>
    </row>
    <row r="1036" spans="1:35" hidden="1" x14ac:dyDescent="0.2">
      <c r="K1036" t="str">
        <f t="shared" si="174"/>
        <v>Expired</v>
      </c>
      <c r="L1036" t="s">
        <v>56</v>
      </c>
      <c r="M1036" t="s">
        <v>43</v>
      </c>
      <c r="N1036" t="s">
        <v>61</v>
      </c>
      <c r="O1036">
        <v>2</v>
      </c>
      <c r="P1036">
        <v>9030</v>
      </c>
      <c r="R1036">
        <v>15600</v>
      </c>
      <c r="S1036">
        <v>31200</v>
      </c>
    </row>
    <row r="1037" spans="1:35" x14ac:dyDescent="0.2">
      <c r="C1037">
        <f>C1036</f>
        <v>0</v>
      </c>
      <c r="K1037" t="str">
        <f t="shared" si="174"/>
        <v>Selesai</v>
      </c>
      <c r="L1037" t="s">
        <v>56</v>
      </c>
      <c r="M1037" t="s">
        <v>43</v>
      </c>
      <c r="N1037" t="s">
        <v>62</v>
      </c>
      <c r="O1037">
        <v>2</v>
      </c>
      <c r="P1037">
        <v>9030</v>
      </c>
      <c r="Q1037">
        <f t="shared" ref="Q1037:Q1083" si="175">O1037*P1037</f>
        <v>18060</v>
      </c>
      <c r="R1037">
        <v>15600</v>
      </c>
      <c r="S1037" s="1">
        <v>31200</v>
      </c>
    </row>
    <row r="1038" spans="1:35" x14ac:dyDescent="0.2">
      <c r="A1038">
        <v>97</v>
      </c>
      <c r="B1038" t="s">
        <v>1116</v>
      </c>
      <c r="C1038" t="s">
        <v>1117</v>
      </c>
      <c r="D1038" t="s">
        <v>1118</v>
      </c>
      <c r="E1038" t="s">
        <v>1119</v>
      </c>
      <c r="F1038" t="s">
        <v>1119</v>
      </c>
      <c r="G1038" t="s">
        <v>38</v>
      </c>
      <c r="H1038" t="s">
        <v>38</v>
      </c>
      <c r="I1038" t="s">
        <v>1120</v>
      </c>
      <c r="J1038" t="s">
        <v>1121</v>
      </c>
      <c r="K1038" t="s">
        <v>41</v>
      </c>
      <c r="L1038" t="s">
        <v>117</v>
      </c>
      <c r="M1038" t="s">
        <v>43</v>
      </c>
      <c r="N1038" t="s">
        <v>186</v>
      </c>
      <c r="O1038">
        <v>4</v>
      </c>
      <c r="P1038">
        <v>6380</v>
      </c>
      <c r="Q1038">
        <f t="shared" si="175"/>
        <v>25520</v>
      </c>
      <c r="R1038">
        <v>15600</v>
      </c>
      <c r="S1038" s="1">
        <v>62400</v>
      </c>
      <c r="T1038" t="s">
        <v>110</v>
      </c>
      <c r="U1038">
        <v>69000</v>
      </c>
      <c r="V1038">
        <v>0</v>
      </c>
      <c r="W1038">
        <v>0</v>
      </c>
      <c r="X1038">
        <v>0</v>
      </c>
      <c r="Y1038">
        <v>1613700</v>
      </c>
      <c r="Z1038">
        <v>666820</v>
      </c>
      <c r="AA1038" t="s">
        <v>1122</v>
      </c>
      <c r="AB1038" t="s">
        <v>1123</v>
      </c>
      <c r="AC1038" t="s">
        <v>1124</v>
      </c>
      <c r="AD1038" t="s">
        <v>363</v>
      </c>
      <c r="AE1038" t="s">
        <v>135</v>
      </c>
      <c r="AF1038" t="s">
        <v>51</v>
      </c>
      <c r="AG1038" t="s">
        <v>52</v>
      </c>
      <c r="AH1038" t="s">
        <v>1117</v>
      </c>
      <c r="AI1038" t="s">
        <v>1125</v>
      </c>
    </row>
    <row r="1039" spans="1:35" x14ac:dyDescent="0.2">
      <c r="C1039" t="str">
        <f t="shared" ref="C1039:C1062" si="176">C1038</f>
        <v>2026-05-02 09:18:45</v>
      </c>
      <c r="K1039" t="str">
        <f t="shared" ref="K1039:K1062" si="177">K1037</f>
        <v>Selesai</v>
      </c>
      <c r="L1039" t="s">
        <v>117</v>
      </c>
      <c r="M1039" t="s">
        <v>43</v>
      </c>
      <c r="N1039" t="s">
        <v>118</v>
      </c>
      <c r="O1039">
        <v>4</v>
      </c>
      <c r="P1039">
        <v>6380</v>
      </c>
      <c r="Q1039">
        <f t="shared" si="175"/>
        <v>25520</v>
      </c>
      <c r="R1039">
        <v>15600</v>
      </c>
      <c r="S1039" s="1">
        <v>62400</v>
      </c>
    </row>
    <row r="1040" spans="1:35" x14ac:dyDescent="0.2">
      <c r="C1040" t="str">
        <f t="shared" si="176"/>
        <v>2026-05-02 09:18:45</v>
      </c>
      <c r="K1040" t="str">
        <f t="shared" si="177"/>
        <v>Selesai</v>
      </c>
      <c r="L1040" t="s">
        <v>117</v>
      </c>
      <c r="M1040" t="s">
        <v>43</v>
      </c>
      <c r="N1040" t="s">
        <v>119</v>
      </c>
      <c r="O1040">
        <v>4</v>
      </c>
      <c r="P1040">
        <v>6380</v>
      </c>
      <c r="Q1040">
        <f t="shared" si="175"/>
        <v>25520</v>
      </c>
      <c r="R1040">
        <v>15600</v>
      </c>
      <c r="S1040" s="1">
        <v>62400</v>
      </c>
    </row>
    <row r="1041" spans="3:19" x14ac:dyDescent="0.2">
      <c r="C1041" t="str">
        <f t="shared" si="176"/>
        <v>2026-05-02 09:18:45</v>
      </c>
      <c r="K1041" t="str">
        <f t="shared" si="177"/>
        <v>Selesai</v>
      </c>
      <c r="L1041" t="s">
        <v>117</v>
      </c>
      <c r="M1041" t="s">
        <v>43</v>
      </c>
      <c r="N1041" t="s">
        <v>121</v>
      </c>
      <c r="O1041">
        <v>4</v>
      </c>
      <c r="P1041">
        <v>6380</v>
      </c>
      <c r="Q1041">
        <f t="shared" si="175"/>
        <v>25520</v>
      </c>
      <c r="R1041">
        <v>15600</v>
      </c>
      <c r="S1041" s="1">
        <v>62400</v>
      </c>
    </row>
    <row r="1042" spans="3:19" x14ac:dyDescent="0.2">
      <c r="C1042" t="str">
        <f t="shared" si="176"/>
        <v>2026-05-02 09:18:45</v>
      </c>
      <c r="K1042" t="str">
        <f t="shared" si="177"/>
        <v>Selesai</v>
      </c>
      <c r="L1042" t="s">
        <v>117</v>
      </c>
      <c r="M1042" t="s">
        <v>43</v>
      </c>
      <c r="N1042" t="s">
        <v>122</v>
      </c>
      <c r="O1042">
        <v>4</v>
      </c>
      <c r="P1042">
        <v>6380</v>
      </c>
      <c r="Q1042">
        <f t="shared" si="175"/>
        <v>25520</v>
      </c>
      <c r="R1042">
        <v>15600</v>
      </c>
      <c r="S1042" s="1">
        <v>62400</v>
      </c>
    </row>
    <row r="1043" spans="3:19" x14ac:dyDescent="0.2">
      <c r="C1043" t="str">
        <f t="shared" si="176"/>
        <v>2026-05-02 09:18:45</v>
      </c>
      <c r="K1043" t="str">
        <f t="shared" si="177"/>
        <v>Selesai</v>
      </c>
      <c r="L1043" t="s">
        <v>117</v>
      </c>
      <c r="M1043" t="s">
        <v>43</v>
      </c>
      <c r="N1043" t="s">
        <v>120</v>
      </c>
      <c r="O1043">
        <v>4</v>
      </c>
      <c r="P1043">
        <v>6380</v>
      </c>
      <c r="Q1043">
        <f t="shared" si="175"/>
        <v>25520</v>
      </c>
      <c r="R1043">
        <v>15600</v>
      </c>
      <c r="S1043" s="1">
        <v>62400</v>
      </c>
    </row>
    <row r="1044" spans="3:19" x14ac:dyDescent="0.2">
      <c r="C1044" t="str">
        <f t="shared" si="176"/>
        <v>2026-05-02 09:18:45</v>
      </c>
      <c r="K1044" t="str">
        <f t="shared" si="177"/>
        <v>Selesai</v>
      </c>
      <c r="L1044" t="s">
        <v>117</v>
      </c>
      <c r="M1044" t="s">
        <v>43</v>
      </c>
      <c r="N1044" t="s">
        <v>151</v>
      </c>
      <c r="O1044">
        <v>4</v>
      </c>
      <c r="P1044">
        <v>6380</v>
      </c>
      <c r="Q1044">
        <f t="shared" si="175"/>
        <v>25520</v>
      </c>
      <c r="R1044">
        <v>15600</v>
      </c>
      <c r="S1044" s="1">
        <v>62400</v>
      </c>
    </row>
    <row r="1045" spans="3:19" x14ac:dyDescent="0.2">
      <c r="C1045" t="str">
        <f t="shared" si="176"/>
        <v>2026-05-02 09:18:45</v>
      </c>
      <c r="K1045" t="str">
        <f t="shared" si="177"/>
        <v>Selesai</v>
      </c>
      <c r="L1045" t="s">
        <v>117</v>
      </c>
      <c r="M1045" t="s">
        <v>43</v>
      </c>
      <c r="N1045" t="s">
        <v>212</v>
      </c>
      <c r="O1045">
        <v>4</v>
      </c>
      <c r="P1045">
        <v>6380</v>
      </c>
      <c r="Q1045">
        <f t="shared" si="175"/>
        <v>25520</v>
      </c>
      <c r="R1045">
        <v>15600</v>
      </c>
      <c r="S1045" s="1">
        <v>62400</v>
      </c>
    </row>
    <row r="1046" spans="3:19" x14ac:dyDescent="0.2">
      <c r="C1046" t="str">
        <f t="shared" si="176"/>
        <v>2026-05-02 09:18:45</v>
      </c>
      <c r="K1046" t="str">
        <f t="shared" si="177"/>
        <v>Selesai</v>
      </c>
      <c r="L1046" t="s">
        <v>117</v>
      </c>
      <c r="M1046" t="s">
        <v>43</v>
      </c>
      <c r="N1046" t="s">
        <v>213</v>
      </c>
      <c r="O1046">
        <v>4</v>
      </c>
      <c r="P1046">
        <v>6380</v>
      </c>
      <c r="Q1046">
        <f t="shared" si="175"/>
        <v>25520</v>
      </c>
      <c r="R1046">
        <v>15600</v>
      </c>
      <c r="S1046" s="1">
        <v>62400</v>
      </c>
    </row>
    <row r="1047" spans="3:19" x14ac:dyDescent="0.2">
      <c r="C1047" t="str">
        <f t="shared" si="176"/>
        <v>2026-05-02 09:18:45</v>
      </c>
      <c r="K1047" t="str">
        <f t="shared" si="177"/>
        <v>Selesai</v>
      </c>
      <c r="L1047" t="s">
        <v>117</v>
      </c>
      <c r="M1047" t="s">
        <v>43</v>
      </c>
      <c r="N1047" t="s">
        <v>410</v>
      </c>
      <c r="O1047">
        <v>4</v>
      </c>
      <c r="P1047">
        <v>6380</v>
      </c>
      <c r="Q1047">
        <f t="shared" si="175"/>
        <v>25520</v>
      </c>
      <c r="R1047">
        <v>15600</v>
      </c>
      <c r="S1047" s="1">
        <v>62400</v>
      </c>
    </row>
    <row r="1048" spans="3:19" x14ac:dyDescent="0.2">
      <c r="C1048" t="str">
        <f t="shared" si="176"/>
        <v>2026-05-02 09:18:45</v>
      </c>
      <c r="K1048" t="str">
        <f t="shared" si="177"/>
        <v>Selesai</v>
      </c>
      <c r="L1048" t="s">
        <v>117</v>
      </c>
      <c r="M1048" t="s">
        <v>43</v>
      </c>
      <c r="N1048" t="s">
        <v>123</v>
      </c>
      <c r="O1048">
        <v>4</v>
      </c>
      <c r="P1048">
        <v>7180</v>
      </c>
      <c r="Q1048">
        <f t="shared" si="175"/>
        <v>28720</v>
      </c>
      <c r="R1048">
        <v>15600</v>
      </c>
      <c r="S1048" s="1">
        <v>62400</v>
      </c>
    </row>
    <row r="1049" spans="3:19" x14ac:dyDescent="0.2">
      <c r="C1049" t="str">
        <f t="shared" si="176"/>
        <v>2026-05-02 09:18:45</v>
      </c>
      <c r="K1049" t="str">
        <f t="shared" si="177"/>
        <v>Selesai</v>
      </c>
      <c r="L1049" t="s">
        <v>117</v>
      </c>
      <c r="M1049" t="s">
        <v>43</v>
      </c>
      <c r="N1049" t="s">
        <v>199</v>
      </c>
      <c r="O1049">
        <v>4</v>
      </c>
      <c r="P1049">
        <v>7180</v>
      </c>
      <c r="Q1049">
        <f t="shared" si="175"/>
        <v>28720</v>
      </c>
      <c r="R1049">
        <v>15600</v>
      </c>
      <c r="S1049" s="1">
        <v>62400</v>
      </c>
    </row>
    <row r="1050" spans="3:19" x14ac:dyDescent="0.2">
      <c r="C1050" t="str">
        <f t="shared" si="176"/>
        <v>2026-05-02 09:18:45</v>
      </c>
      <c r="K1050" t="str">
        <f t="shared" si="177"/>
        <v>Selesai</v>
      </c>
      <c r="L1050" t="s">
        <v>117</v>
      </c>
      <c r="M1050" t="s">
        <v>43</v>
      </c>
      <c r="N1050" t="s">
        <v>434</v>
      </c>
      <c r="O1050">
        <v>4</v>
      </c>
      <c r="P1050">
        <v>7310</v>
      </c>
      <c r="Q1050">
        <f t="shared" si="175"/>
        <v>29240</v>
      </c>
      <c r="R1050">
        <v>15600</v>
      </c>
      <c r="S1050" s="1">
        <v>62400</v>
      </c>
    </row>
    <row r="1051" spans="3:19" x14ac:dyDescent="0.2">
      <c r="C1051" t="str">
        <f t="shared" si="176"/>
        <v>2026-05-02 09:18:45</v>
      </c>
      <c r="K1051" t="str">
        <f t="shared" si="177"/>
        <v>Selesai</v>
      </c>
      <c r="L1051" t="s">
        <v>1126</v>
      </c>
      <c r="M1051" t="s">
        <v>66</v>
      </c>
      <c r="N1051" t="s">
        <v>1127</v>
      </c>
      <c r="O1051">
        <v>4</v>
      </c>
      <c r="P1051">
        <v>12000</v>
      </c>
      <c r="Q1051">
        <f t="shared" si="175"/>
        <v>48000</v>
      </c>
      <c r="R1051">
        <v>17000</v>
      </c>
      <c r="S1051" s="1">
        <v>68000</v>
      </c>
    </row>
    <row r="1052" spans="3:19" x14ac:dyDescent="0.2">
      <c r="C1052" t="str">
        <f t="shared" si="176"/>
        <v>2026-05-02 09:18:45</v>
      </c>
      <c r="K1052" t="str">
        <f t="shared" si="177"/>
        <v>Selesai</v>
      </c>
      <c r="L1052" t="s">
        <v>1126</v>
      </c>
      <c r="M1052" t="s">
        <v>66</v>
      </c>
      <c r="N1052" t="s">
        <v>1128</v>
      </c>
      <c r="O1052">
        <v>4</v>
      </c>
      <c r="P1052">
        <v>12000</v>
      </c>
      <c r="Q1052">
        <f t="shared" si="175"/>
        <v>48000</v>
      </c>
      <c r="R1052">
        <v>17000</v>
      </c>
      <c r="S1052" s="1">
        <v>68000</v>
      </c>
    </row>
    <row r="1053" spans="3:19" x14ac:dyDescent="0.2">
      <c r="C1053" t="str">
        <f t="shared" si="176"/>
        <v>2026-05-02 09:18:45</v>
      </c>
      <c r="K1053" t="str">
        <f t="shared" si="177"/>
        <v>Selesai</v>
      </c>
      <c r="L1053" t="s">
        <v>1126</v>
      </c>
      <c r="M1053" t="s">
        <v>66</v>
      </c>
      <c r="N1053" t="s">
        <v>1129</v>
      </c>
      <c r="O1053">
        <v>4</v>
      </c>
      <c r="P1053">
        <v>12000</v>
      </c>
      <c r="Q1053">
        <f t="shared" si="175"/>
        <v>48000</v>
      </c>
      <c r="R1053">
        <v>17000</v>
      </c>
      <c r="S1053" s="1">
        <v>68000</v>
      </c>
    </row>
    <row r="1054" spans="3:19" x14ac:dyDescent="0.2">
      <c r="C1054" t="str">
        <f t="shared" si="176"/>
        <v>2026-05-02 09:18:45</v>
      </c>
      <c r="K1054" t="str">
        <f t="shared" si="177"/>
        <v>Selesai</v>
      </c>
      <c r="L1054" t="s">
        <v>1126</v>
      </c>
      <c r="M1054" t="s">
        <v>66</v>
      </c>
      <c r="N1054" t="s">
        <v>1130</v>
      </c>
      <c r="O1054">
        <v>3</v>
      </c>
      <c r="P1054">
        <v>12000</v>
      </c>
      <c r="Q1054">
        <f t="shared" si="175"/>
        <v>36000</v>
      </c>
      <c r="R1054">
        <v>17000</v>
      </c>
      <c r="S1054" s="1">
        <v>51000</v>
      </c>
    </row>
    <row r="1055" spans="3:19" x14ac:dyDescent="0.2">
      <c r="C1055" t="str">
        <f t="shared" si="176"/>
        <v>2026-05-02 09:18:45</v>
      </c>
      <c r="K1055" t="str">
        <f t="shared" si="177"/>
        <v>Selesai</v>
      </c>
      <c r="L1055" t="s">
        <v>1126</v>
      </c>
      <c r="M1055" t="s">
        <v>66</v>
      </c>
      <c r="N1055" t="s">
        <v>1131</v>
      </c>
      <c r="O1055">
        <v>5</v>
      </c>
      <c r="P1055">
        <v>12000</v>
      </c>
      <c r="Q1055">
        <f t="shared" si="175"/>
        <v>60000</v>
      </c>
      <c r="R1055">
        <v>17000</v>
      </c>
      <c r="S1055" s="1">
        <v>85000</v>
      </c>
    </row>
    <row r="1056" spans="3:19" x14ac:dyDescent="0.2">
      <c r="C1056" t="str">
        <f t="shared" si="176"/>
        <v>2026-05-02 09:18:45</v>
      </c>
      <c r="K1056" t="str">
        <f t="shared" si="177"/>
        <v>Selesai</v>
      </c>
      <c r="L1056" t="s">
        <v>1126</v>
      </c>
      <c r="M1056" t="s">
        <v>66</v>
      </c>
      <c r="N1056" t="s">
        <v>1132</v>
      </c>
      <c r="O1056">
        <v>6</v>
      </c>
      <c r="P1056">
        <v>12000</v>
      </c>
      <c r="Q1056">
        <f t="shared" si="175"/>
        <v>72000</v>
      </c>
      <c r="R1056">
        <v>17000</v>
      </c>
      <c r="S1056" s="1">
        <v>102000</v>
      </c>
    </row>
    <row r="1057" spans="1:35" x14ac:dyDescent="0.2">
      <c r="C1057" t="str">
        <f t="shared" si="176"/>
        <v>2026-05-02 09:18:45</v>
      </c>
      <c r="K1057" t="str">
        <f t="shared" si="177"/>
        <v>Selesai</v>
      </c>
      <c r="L1057" t="s">
        <v>435</v>
      </c>
      <c r="M1057" t="s">
        <v>66</v>
      </c>
      <c r="N1057" t="s">
        <v>1133</v>
      </c>
      <c r="O1057">
        <v>5</v>
      </c>
      <c r="P1057">
        <v>4000</v>
      </c>
      <c r="Q1057">
        <f t="shared" si="175"/>
        <v>20000</v>
      </c>
      <c r="R1057">
        <v>7500</v>
      </c>
      <c r="S1057" s="1">
        <v>37500</v>
      </c>
    </row>
    <row r="1058" spans="1:35" x14ac:dyDescent="0.2">
      <c r="C1058" t="str">
        <f t="shared" si="176"/>
        <v>2026-05-02 09:18:45</v>
      </c>
      <c r="K1058" t="str">
        <f t="shared" si="177"/>
        <v>Selesai</v>
      </c>
      <c r="L1058" t="s">
        <v>435</v>
      </c>
      <c r="M1058" t="s">
        <v>66</v>
      </c>
      <c r="N1058" t="s">
        <v>457</v>
      </c>
      <c r="O1058">
        <v>2</v>
      </c>
      <c r="P1058">
        <v>21000</v>
      </c>
      <c r="Q1058">
        <f t="shared" si="175"/>
        <v>42000</v>
      </c>
      <c r="R1058">
        <v>26000</v>
      </c>
      <c r="S1058" s="1">
        <v>52000</v>
      </c>
    </row>
    <row r="1059" spans="1:35" x14ac:dyDescent="0.2">
      <c r="C1059" t="str">
        <f t="shared" si="176"/>
        <v>2026-05-02 09:18:45</v>
      </c>
      <c r="K1059" t="str">
        <f t="shared" si="177"/>
        <v>Selesai</v>
      </c>
      <c r="L1059" t="s">
        <v>435</v>
      </c>
      <c r="M1059" t="s">
        <v>66</v>
      </c>
      <c r="N1059" t="s">
        <v>1134</v>
      </c>
      <c r="O1059">
        <v>2</v>
      </c>
      <c r="P1059">
        <v>18000</v>
      </c>
      <c r="Q1059">
        <f t="shared" si="175"/>
        <v>36000</v>
      </c>
      <c r="R1059">
        <v>23000</v>
      </c>
      <c r="S1059" s="1">
        <v>46000</v>
      </c>
    </row>
    <row r="1060" spans="1:35" x14ac:dyDescent="0.2">
      <c r="C1060" t="str">
        <f t="shared" si="176"/>
        <v>2026-05-02 09:18:45</v>
      </c>
      <c r="K1060" t="str">
        <f t="shared" si="177"/>
        <v>Selesai</v>
      </c>
      <c r="L1060" t="s">
        <v>435</v>
      </c>
      <c r="M1060" t="s">
        <v>66</v>
      </c>
      <c r="N1060" t="s">
        <v>1135</v>
      </c>
      <c r="O1060">
        <v>2</v>
      </c>
      <c r="P1060">
        <v>21000</v>
      </c>
      <c r="Q1060">
        <f t="shared" si="175"/>
        <v>42000</v>
      </c>
      <c r="R1060">
        <v>26000</v>
      </c>
      <c r="S1060" s="1">
        <v>52000</v>
      </c>
    </row>
    <row r="1061" spans="1:35" x14ac:dyDescent="0.2">
      <c r="C1061" t="str">
        <f t="shared" si="176"/>
        <v>2026-05-02 09:18:45</v>
      </c>
      <c r="K1061" t="str">
        <f t="shared" si="177"/>
        <v>Selesai</v>
      </c>
      <c r="L1061" t="s">
        <v>435</v>
      </c>
      <c r="M1061" t="s">
        <v>66</v>
      </c>
      <c r="N1061" t="s">
        <v>1136</v>
      </c>
      <c r="O1061">
        <v>2</v>
      </c>
      <c r="P1061">
        <v>21000</v>
      </c>
      <c r="Q1061">
        <f t="shared" si="175"/>
        <v>42000</v>
      </c>
      <c r="R1061">
        <v>26000</v>
      </c>
      <c r="S1061" s="1">
        <v>52000</v>
      </c>
    </row>
    <row r="1062" spans="1:35" x14ac:dyDescent="0.2">
      <c r="C1062" t="str">
        <f t="shared" si="176"/>
        <v>2026-05-02 09:18:45</v>
      </c>
      <c r="K1062" t="str">
        <f t="shared" si="177"/>
        <v>Selesai</v>
      </c>
      <c r="L1062" t="s">
        <v>435</v>
      </c>
      <c r="M1062" t="s">
        <v>66</v>
      </c>
      <c r="N1062" t="s">
        <v>1137</v>
      </c>
      <c r="O1062">
        <v>2</v>
      </c>
      <c r="P1062">
        <v>21000</v>
      </c>
      <c r="Q1062">
        <f t="shared" si="175"/>
        <v>42000</v>
      </c>
      <c r="R1062">
        <v>26000</v>
      </c>
      <c r="S1062" s="1">
        <v>52000</v>
      </c>
    </row>
    <row r="1063" spans="1:35" x14ac:dyDescent="0.2">
      <c r="A1063">
        <v>98</v>
      </c>
      <c r="B1063" t="s">
        <v>1138</v>
      </c>
      <c r="C1063" t="s">
        <v>1139</v>
      </c>
      <c r="D1063" t="s">
        <v>1140</v>
      </c>
      <c r="E1063" t="s">
        <v>1141</v>
      </c>
      <c r="F1063" t="s">
        <v>1141</v>
      </c>
      <c r="G1063" t="s">
        <v>38</v>
      </c>
      <c r="H1063" t="s">
        <v>38</v>
      </c>
      <c r="I1063" t="s">
        <v>1142</v>
      </c>
      <c r="J1063" t="s">
        <v>1143</v>
      </c>
      <c r="K1063" t="s">
        <v>41</v>
      </c>
      <c r="L1063" t="s">
        <v>56</v>
      </c>
      <c r="M1063" t="s">
        <v>43</v>
      </c>
      <c r="N1063" t="s">
        <v>57</v>
      </c>
      <c r="O1063">
        <v>5</v>
      </c>
      <c r="P1063">
        <v>9030</v>
      </c>
      <c r="Q1063">
        <f t="shared" si="175"/>
        <v>45150</v>
      </c>
      <c r="R1063">
        <v>15600</v>
      </c>
      <c r="S1063" s="1">
        <v>78000</v>
      </c>
      <c r="T1063" t="s">
        <v>45</v>
      </c>
      <c r="U1063">
        <v>15300</v>
      </c>
      <c r="V1063">
        <v>0</v>
      </c>
      <c r="W1063">
        <v>0</v>
      </c>
      <c r="X1063">
        <v>0</v>
      </c>
      <c r="Y1063">
        <v>140100</v>
      </c>
      <c r="Z1063">
        <v>52560</v>
      </c>
      <c r="AA1063" t="s">
        <v>1144</v>
      </c>
      <c r="AB1063" t="s">
        <v>1145</v>
      </c>
      <c r="AC1063" t="s">
        <v>1146</v>
      </c>
      <c r="AD1063" t="s">
        <v>238</v>
      </c>
      <c r="AE1063" t="s">
        <v>97</v>
      </c>
      <c r="AF1063" t="s">
        <v>51</v>
      </c>
      <c r="AG1063" t="s">
        <v>52</v>
      </c>
      <c r="AH1063" t="s">
        <v>1139</v>
      </c>
      <c r="AI1063" t="s">
        <v>1147</v>
      </c>
    </row>
    <row r="1064" spans="1:35" x14ac:dyDescent="0.2">
      <c r="C1064" t="str">
        <f>C1063</f>
        <v>2026-05-02 09:30:56</v>
      </c>
      <c r="K1064" t="str">
        <f>K1062</f>
        <v>Selesai</v>
      </c>
      <c r="L1064" t="s">
        <v>56</v>
      </c>
      <c r="M1064" t="s">
        <v>43</v>
      </c>
      <c r="N1064" t="s">
        <v>58</v>
      </c>
      <c r="O1064">
        <v>3</v>
      </c>
      <c r="P1064">
        <v>9030</v>
      </c>
      <c r="Q1064">
        <f t="shared" si="175"/>
        <v>27090</v>
      </c>
      <c r="R1064">
        <v>15600</v>
      </c>
      <c r="S1064" s="1">
        <v>46800</v>
      </c>
    </row>
    <row r="1065" spans="1:35" x14ac:dyDescent="0.2">
      <c r="A1065">
        <v>99</v>
      </c>
      <c r="B1065" t="s">
        <v>1148</v>
      </c>
      <c r="C1065" t="s">
        <v>1149</v>
      </c>
      <c r="D1065" t="s">
        <v>1118</v>
      </c>
      <c r="E1065" t="s">
        <v>1119</v>
      </c>
      <c r="F1065" t="s">
        <v>1119</v>
      </c>
      <c r="G1065" t="s">
        <v>38</v>
      </c>
      <c r="H1065" t="s">
        <v>38</v>
      </c>
      <c r="I1065" t="s">
        <v>1120</v>
      </c>
      <c r="J1065" t="s">
        <v>1121</v>
      </c>
      <c r="K1065" t="s">
        <v>41</v>
      </c>
      <c r="L1065" t="s">
        <v>56</v>
      </c>
      <c r="M1065" t="s">
        <v>43</v>
      </c>
      <c r="N1065" t="s">
        <v>57</v>
      </c>
      <c r="O1065">
        <v>2</v>
      </c>
      <c r="P1065">
        <v>9030</v>
      </c>
      <c r="Q1065">
        <f t="shared" si="175"/>
        <v>18060</v>
      </c>
      <c r="R1065">
        <v>15600</v>
      </c>
      <c r="S1065" s="1">
        <v>31200</v>
      </c>
      <c r="T1065" t="s">
        <v>110</v>
      </c>
      <c r="U1065">
        <v>69000</v>
      </c>
      <c r="V1065">
        <v>0</v>
      </c>
      <c r="W1065">
        <v>0</v>
      </c>
      <c r="X1065">
        <v>0</v>
      </c>
      <c r="Y1065">
        <v>592800</v>
      </c>
      <c r="Z1065">
        <v>220668</v>
      </c>
      <c r="AA1065" t="s">
        <v>1122</v>
      </c>
      <c r="AB1065" t="s">
        <v>1123</v>
      </c>
      <c r="AC1065" t="s">
        <v>1124</v>
      </c>
      <c r="AD1065" t="s">
        <v>363</v>
      </c>
      <c r="AE1065" t="s">
        <v>135</v>
      </c>
      <c r="AF1065" t="s">
        <v>51</v>
      </c>
      <c r="AG1065" t="s">
        <v>52</v>
      </c>
      <c r="AH1065" t="s">
        <v>1149</v>
      </c>
      <c r="AI1065" t="s">
        <v>1125</v>
      </c>
    </row>
    <row r="1066" spans="1:35" x14ac:dyDescent="0.2">
      <c r="C1066" t="str">
        <f t="shared" ref="C1066:C1074" si="178">C1065</f>
        <v>2026-05-02 09:38:05</v>
      </c>
      <c r="K1066" t="str">
        <f t="shared" ref="K1066:K1074" si="179">K1064</f>
        <v>Selesai</v>
      </c>
      <c r="L1066" t="s">
        <v>56</v>
      </c>
      <c r="M1066" t="s">
        <v>43</v>
      </c>
      <c r="N1066" t="s">
        <v>58</v>
      </c>
      <c r="O1066">
        <v>2</v>
      </c>
      <c r="P1066">
        <v>9030</v>
      </c>
      <c r="Q1066">
        <f t="shared" si="175"/>
        <v>18060</v>
      </c>
      <c r="R1066">
        <v>15600</v>
      </c>
      <c r="S1066" s="1">
        <v>31200</v>
      </c>
    </row>
    <row r="1067" spans="1:35" x14ac:dyDescent="0.2">
      <c r="C1067" t="str">
        <f t="shared" si="178"/>
        <v>2026-05-02 09:38:05</v>
      </c>
      <c r="K1067" t="str">
        <f t="shared" si="179"/>
        <v>Selesai</v>
      </c>
      <c r="L1067" t="s">
        <v>56</v>
      </c>
      <c r="M1067" t="s">
        <v>43</v>
      </c>
      <c r="N1067" t="s">
        <v>59</v>
      </c>
      <c r="O1067">
        <v>4</v>
      </c>
      <c r="P1067">
        <v>9030</v>
      </c>
      <c r="Q1067">
        <f t="shared" si="175"/>
        <v>36120</v>
      </c>
      <c r="R1067">
        <v>15600</v>
      </c>
      <c r="S1067" s="1">
        <v>62400</v>
      </c>
    </row>
    <row r="1068" spans="1:35" x14ac:dyDescent="0.2">
      <c r="C1068" t="str">
        <f t="shared" si="178"/>
        <v>2026-05-02 09:38:05</v>
      </c>
      <c r="K1068" t="str">
        <f t="shared" si="179"/>
        <v>Selesai</v>
      </c>
      <c r="L1068" t="s">
        <v>56</v>
      </c>
      <c r="M1068" t="s">
        <v>43</v>
      </c>
      <c r="N1068" t="s">
        <v>99</v>
      </c>
      <c r="O1068">
        <v>4</v>
      </c>
      <c r="P1068">
        <v>9030</v>
      </c>
      <c r="Q1068">
        <f t="shared" si="175"/>
        <v>36120</v>
      </c>
      <c r="R1068">
        <v>15600</v>
      </c>
      <c r="S1068" s="1">
        <v>62400</v>
      </c>
    </row>
    <row r="1069" spans="1:35" x14ac:dyDescent="0.2">
      <c r="C1069" t="str">
        <f t="shared" si="178"/>
        <v>2026-05-02 09:38:05</v>
      </c>
      <c r="K1069" t="str">
        <f t="shared" si="179"/>
        <v>Selesai</v>
      </c>
      <c r="L1069" t="s">
        <v>56</v>
      </c>
      <c r="M1069" t="s">
        <v>43</v>
      </c>
      <c r="N1069" t="s">
        <v>61</v>
      </c>
      <c r="O1069">
        <v>4</v>
      </c>
      <c r="P1069">
        <v>9030</v>
      </c>
      <c r="Q1069">
        <f t="shared" si="175"/>
        <v>36120</v>
      </c>
      <c r="R1069">
        <v>15600</v>
      </c>
      <c r="S1069" s="1">
        <v>62400</v>
      </c>
    </row>
    <row r="1070" spans="1:35" x14ac:dyDescent="0.2">
      <c r="C1070" t="str">
        <f t="shared" si="178"/>
        <v>2026-05-02 09:38:05</v>
      </c>
      <c r="K1070" t="str">
        <f t="shared" si="179"/>
        <v>Selesai</v>
      </c>
      <c r="L1070" t="s">
        <v>56</v>
      </c>
      <c r="M1070" t="s">
        <v>43</v>
      </c>
      <c r="N1070" t="s">
        <v>60</v>
      </c>
      <c r="O1070">
        <v>4</v>
      </c>
      <c r="P1070">
        <v>9030</v>
      </c>
      <c r="Q1070">
        <f t="shared" si="175"/>
        <v>36120</v>
      </c>
      <c r="R1070">
        <v>15600</v>
      </c>
      <c r="S1070" s="1">
        <v>62400</v>
      </c>
    </row>
    <row r="1071" spans="1:35" x14ac:dyDescent="0.2">
      <c r="C1071" t="str">
        <f t="shared" si="178"/>
        <v>2026-05-02 09:38:05</v>
      </c>
      <c r="K1071" t="str">
        <f t="shared" si="179"/>
        <v>Selesai</v>
      </c>
      <c r="L1071" t="s">
        <v>100</v>
      </c>
      <c r="M1071" t="s">
        <v>43</v>
      </c>
      <c r="N1071" t="s">
        <v>101</v>
      </c>
      <c r="O1071">
        <v>6</v>
      </c>
      <c r="P1071">
        <v>6000</v>
      </c>
      <c r="Q1071">
        <f t="shared" si="175"/>
        <v>36000</v>
      </c>
      <c r="R1071">
        <v>12300</v>
      </c>
      <c r="S1071" s="1">
        <v>73800</v>
      </c>
    </row>
    <row r="1072" spans="1:35" x14ac:dyDescent="0.2">
      <c r="C1072" t="str">
        <f t="shared" si="178"/>
        <v>2026-05-02 09:38:05</v>
      </c>
      <c r="K1072" t="str">
        <f t="shared" si="179"/>
        <v>Selesai</v>
      </c>
      <c r="L1072" t="s">
        <v>100</v>
      </c>
      <c r="M1072" t="s">
        <v>43</v>
      </c>
      <c r="N1072" t="s">
        <v>249</v>
      </c>
      <c r="O1072">
        <v>4</v>
      </c>
      <c r="P1072">
        <v>7680</v>
      </c>
      <c r="Q1072">
        <f t="shared" si="175"/>
        <v>30720</v>
      </c>
      <c r="R1072">
        <v>12300</v>
      </c>
      <c r="S1072" s="1">
        <v>49200</v>
      </c>
    </row>
    <row r="1073" spans="1:35" x14ac:dyDescent="0.2">
      <c r="C1073" t="str">
        <f t="shared" si="178"/>
        <v>2026-05-02 09:38:05</v>
      </c>
      <c r="K1073" t="str">
        <f t="shared" si="179"/>
        <v>Selesai</v>
      </c>
      <c r="L1073" t="s">
        <v>159</v>
      </c>
      <c r="M1073" t="s">
        <v>43</v>
      </c>
      <c r="N1073" t="s">
        <v>185</v>
      </c>
      <c r="O1073">
        <v>6</v>
      </c>
      <c r="P1073">
        <v>7302</v>
      </c>
      <c r="Q1073">
        <f t="shared" si="175"/>
        <v>43812</v>
      </c>
      <c r="R1073">
        <v>12300</v>
      </c>
      <c r="S1073" s="1">
        <v>73800</v>
      </c>
    </row>
    <row r="1074" spans="1:35" x14ac:dyDescent="0.2">
      <c r="C1074" t="str">
        <f t="shared" si="178"/>
        <v>2026-05-02 09:38:05</v>
      </c>
      <c r="K1074" t="str">
        <f t="shared" si="179"/>
        <v>Selesai</v>
      </c>
      <c r="L1074" t="s">
        <v>474</v>
      </c>
      <c r="M1074" t="s">
        <v>43</v>
      </c>
      <c r="N1074" t="s">
        <v>1150</v>
      </c>
      <c r="O1074">
        <v>1</v>
      </c>
      <c r="P1074">
        <v>12000</v>
      </c>
      <c r="Q1074">
        <f t="shared" si="175"/>
        <v>12000</v>
      </c>
      <c r="R1074">
        <v>15000</v>
      </c>
      <c r="S1074" s="1">
        <v>15000</v>
      </c>
    </row>
    <row r="1075" spans="1:35" x14ac:dyDescent="0.2">
      <c r="A1075">
        <v>100</v>
      </c>
      <c r="B1075" t="s">
        <v>1151</v>
      </c>
      <c r="C1075" t="s">
        <v>1152</v>
      </c>
      <c r="D1075" t="s">
        <v>1153</v>
      </c>
      <c r="E1075" t="s">
        <v>1154</v>
      </c>
      <c r="F1075" t="s">
        <v>1154</v>
      </c>
      <c r="G1075" t="s">
        <v>38</v>
      </c>
      <c r="H1075" t="s">
        <v>38</v>
      </c>
      <c r="I1075" t="s">
        <v>1155</v>
      </c>
      <c r="J1075" t="s">
        <v>1156</v>
      </c>
      <c r="K1075" t="s">
        <v>41</v>
      </c>
      <c r="L1075" t="s">
        <v>56</v>
      </c>
      <c r="M1075" t="s">
        <v>43</v>
      </c>
      <c r="N1075" t="s">
        <v>57</v>
      </c>
      <c r="O1075">
        <v>6</v>
      </c>
      <c r="P1075">
        <v>9030</v>
      </c>
      <c r="Q1075">
        <f t="shared" si="175"/>
        <v>54180</v>
      </c>
      <c r="R1075">
        <v>15600</v>
      </c>
      <c r="S1075" s="1">
        <v>93600</v>
      </c>
      <c r="T1075" t="s">
        <v>45</v>
      </c>
      <c r="U1075">
        <v>26100</v>
      </c>
      <c r="V1075">
        <v>0</v>
      </c>
      <c r="W1075">
        <v>0</v>
      </c>
      <c r="X1075">
        <v>0</v>
      </c>
      <c r="Y1075">
        <v>396300</v>
      </c>
      <c r="Z1075">
        <v>157590</v>
      </c>
      <c r="AA1075" t="s">
        <v>1157</v>
      </c>
      <c r="AB1075" t="s">
        <v>1158</v>
      </c>
      <c r="AC1075" t="s">
        <v>329</v>
      </c>
      <c r="AD1075" t="s">
        <v>330</v>
      </c>
      <c r="AE1075" t="s">
        <v>97</v>
      </c>
      <c r="AF1075" t="s">
        <v>51</v>
      </c>
      <c r="AG1075" t="s">
        <v>52</v>
      </c>
      <c r="AH1075" t="s">
        <v>1152</v>
      </c>
      <c r="AI1075" t="s">
        <v>1159</v>
      </c>
    </row>
    <row r="1076" spans="1:35" x14ac:dyDescent="0.2">
      <c r="C1076" t="str">
        <f t="shared" ref="C1076:C1083" si="180">C1075</f>
        <v>2026-05-02 09:40:34</v>
      </c>
      <c r="K1076" t="str">
        <f t="shared" ref="K1076:K1083" si="181">K1074</f>
        <v>Selesai</v>
      </c>
      <c r="L1076" t="s">
        <v>56</v>
      </c>
      <c r="M1076" t="s">
        <v>43</v>
      </c>
      <c r="N1076" t="s">
        <v>58</v>
      </c>
      <c r="O1076">
        <v>2</v>
      </c>
      <c r="P1076">
        <v>9030</v>
      </c>
      <c r="Q1076">
        <f t="shared" si="175"/>
        <v>18060</v>
      </c>
      <c r="R1076">
        <v>15600</v>
      </c>
      <c r="S1076" s="1">
        <v>31200</v>
      </c>
    </row>
    <row r="1077" spans="1:35" x14ac:dyDescent="0.2">
      <c r="C1077" t="str">
        <f t="shared" si="180"/>
        <v>2026-05-02 09:40:34</v>
      </c>
      <c r="K1077" t="str">
        <f t="shared" si="181"/>
        <v>Selesai</v>
      </c>
      <c r="L1077" t="s">
        <v>56</v>
      </c>
      <c r="M1077" t="s">
        <v>43</v>
      </c>
      <c r="N1077" t="s">
        <v>59</v>
      </c>
      <c r="O1077">
        <v>1</v>
      </c>
      <c r="P1077">
        <v>9030</v>
      </c>
      <c r="Q1077">
        <f t="shared" si="175"/>
        <v>9030</v>
      </c>
      <c r="R1077">
        <v>15600</v>
      </c>
      <c r="S1077" s="1">
        <v>15600</v>
      </c>
    </row>
    <row r="1078" spans="1:35" x14ac:dyDescent="0.2">
      <c r="C1078" t="str">
        <f t="shared" si="180"/>
        <v>2026-05-02 09:40:34</v>
      </c>
      <c r="K1078" t="str">
        <f t="shared" si="181"/>
        <v>Selesai</v>
      </c>
      <c r="L1078" t="s">
        <v>56</v>
      </c>
      <c r="M1078" t="s">
        <v>43</v>
      </c>
      <c r="N1078" t="s">
        <v>99</v>
      </c>
      <c r="O1078">
        <v>1</v>
      </c>
      <c r="P1078">
        <v>9030</v>
      </c>
      <c r="Q1078">
        <f t="shared" si="175"/>
        <v>9030</v>
      </c>
      <c r="R1078">
        <v>15600</v>
      </c>
      <c r="S1078" s="1">
        <v>15600</v>
      </c>
    </row>
    <row r="1079" spans="1:35" x14ac:dyDescent="0.2">
      <c r="C1079" t="str">
        <f t="shared" si="180"/>
        <v>2026-05-02 09:40:34</v>
      </c>
      <c r="K1079" t="str">
        <f t="shared" si="181"/>
        <v>Selesai</v>
      </c>
      <c r="L1079" t="s">
        <v>56</v>
      </c>
      <c r="M1079" t="s">
        <v>43</v>
      </c>
      <c r="N1079" t="s">
        <v>60</v>
      </c>
      <c r="O1079">
        <v>4</v>
      </c>
      <c r="P1079">
        <v>9030</v>
      </c>
      <c r="Q1079">
        <f t="shared" si="175"/>
        <v>36120</v>
      </c>
      <c r="R1079">
        <v>15600</v>
      </c>
      <c r="S1079" s="1">
        <v>62400</v>
      </c>
    </row>
    <row r="1080" spans="1:35" x14ac:dyDescent="0.2">
      <c r="C1080" t="str">
        <f t="shared" si="180"/>
        <v>2026-05-02 09:40:34</v>
      </c>
      <c r="K1080" t="str">
        <f t="shared" si="181"/>
        <v>Selesai</v>
      </c>
      <c r="L1080" t="s">
        <v>56</v>
      </c>
      <c r="M1080" t="s">
        <v>43</v>
      </c>
      <c r="N1080" t="s">
        <v>61</v>
      </c>
      <c r="O1080">
        <v>4</v>
      </c>
      <c r="P1080">
        <v>9030</v>
      </c>
      <c r="Q1080">
        <f t="shared" si="175"/>
        <v>36120</v>
      </c>
      <c r="R1080">
        <v>15600</v>
      </c>
      <c r="S1080" s="1">
        <v>62400</v>
      </c>
    </row>
    <row r="1081" spans="1:35" x14ac:dyDescent="0.2">
      <c r="C1081" t="str">
        <f t="shared" si="180"/>
        <v>2026-05-02 09:40:34</v>
      </c>
      <c r="K1081" t="str">
        <f t="shared" si="181"/>
        <v>Selesai</v>
      </c>
      <c r="L1081" t="s">
        <v>56</v>
      </c>
      <c r="M1081" t="s">
        <v>43</v>
      </c>
      <c r="N1081" t="s">
        <v>62</v>
      </c>
      <c r="O1081">
        <v>1</v>
      </c>
      <c r="P1081">
        <v>9030</v>
      </c>
      <c r="Q1081">
        <f t="shared" si="175"/>
        <v>9030</v>
      </c>
      <c r="R1081">
        <v>15600</v>
      </c>
      <c r="S1081" s="1">
        <v>15600</v>
      </c>
    </row>
    <row r="1082" spans="1:35" x14ac:dyDescent="0.2">
      <c r="C1082" t="str">
        <f t="shared" si="180"/>
        <v>2026-05-02 09:40:34</v>
      </c>
      <c r="K1082" t="str">
        <f t="shared" si="181"/>
        <v>Selesai</v>
      </c>
      <c r="L1082" t="s">
        <v>100</v>
      </c>
      <c r="M1082" t="s">
        <v>43</v>
      </c>
      <c r="N1082" t="s">
        <v>101</v>
      </c>
      <c r="O1082">
        <v>3</v>
      </c>
      <c r="P1082">
        <v>6000</v>
      </c>
      <c r="Q1082">
        <f t="shared" si="175"/>
        <v>18000</v>
      </c>
      <c r="R1082">
        <v>12300</v>
      </c>
      <c r="S1082" s="1">
        <v>36900</v>
      </c>
    </row>
    <row r="1083" spans="1:35" x14ac:dyDescent="0.2">
      <c r="C1083" t="str">
        <f t="shared" si="180"/>
        <v>2026-05-02 09:40:34</v>
      </c>
      <c r="K1083" t="str">
        <f t="shared" si="181"/>
        <v>Selesai</v>
      </c>
      <c r="L1083" t="s">
        <v>100</v>
      </c>
      <c r="M1083" t="s">
        <v>43</v>
      </c>
      <c r="N1083" t="s">
        <v>249</v>
      </c>
      <c r="O1083">
        <v>3</v>
      </c>
      <c r="P1083">
        <v>7680</v>
      </c>
      <c r="Q1083">
        <f t="shared" si="175"/>
        <v>23040</v>
      </c>
      <c r="R1083">
        <v>12300</v>
      </c>
      <c r="S1083" s="1">
        <v>36900</v>
      </c>
    </row>
    <row r="1084" spans="1:35" hidden="1" x14ac:dyDescent="0.2">
      <c r="A1084">
        <v>101</v>
      </c>
      <c r="B1084" t="s">
        <v>1160</v>
      </c>
      <c r="C1084" t="s">
        <v>1161</v>
      </c>
      <c r="D1084" t="s">
        <v>1162</v>
      </c>
      <c r="E1084" t="s">
        <v>1163</v>
      </c>
      <c r="F1084" t="s">
        <v>1163</v>
      </c>
      <c r="G1084" t="s">
        <v>38</v>
      </c>
      <c r="H1084" t="s">
        <v>38</v>
      </c>
      <c r="I1084" t="s">
        <v>1164</v>
      </c>
      <c r="J1084" t="s">
        <v>1165</v>
      </c>
      <c r="K1084" t="s">
        <v>93</v>
      </c>
      <c r="L1084" t="s">
        <v>56</v>
      </c>
      <c r="M1084" t="s">
        <v>43</v>
      </c>
      <c r="N1084" t="s">
        <v>57</v>
      </c>
      <c r="O1084">
        <v>5</v>
      </c>
      <c r="P1084">
        <v>9030</v>
      </c>
      <c r="R1084">
        <v>15600</v>
      </c>
      <c r="S1084">
        <v>78000</v>
      </c>
      <c r="T1084" t="s">
        <v>45</v>
      </c>
      <c r="U1084">
        <v>11700</v>
      </c>
      <c r="V1084">
        <v>0</v>
      </c>
      <c r="W1084">
        <v>0</v>
      </c>
      <c r="X1084">
        <v>0</v>
      </c>
      <c r="Y1084">
        <v>183300</v>
      </c>
      <c r="Z1084">
        <v>72270</v>
      </c>
      <c r="AB1084" t="s">
        <v>1166</v>
      </c>
      <c r="AC1084" t="s">
        <v>1167</v>
      </c>
      <c r="AD1084" t="s">
        <v>976</v>
      </c>
      <c r="AE1084" t="s">
        <v>97</v>
      </c>
      <c r="AF1084" t="s">
        <v>51</v>
      </c>
      <c r="AG1084" t="s">
        <v>52</v>
      </c>
      <c r="AH1084" t="s">
        <v>1161</v>
      </c>
      <c r="AI1084" t="s">
        <v>1168</v>
      </c>
    </row>
    <row r="1085" spans="1:35" x14ac:dyDescent="0.2">
      <c r="C1085" t="str">
        <f>C1084</f>
        <v>2026-05-02 09:42:07</v>
      </c>
      <c r="K1085" t="str">
        <f t="shared" ref="K1085:K1090" si="182">K1083</f>
        <v>Selesai</v>
      </c>
      <c r="L1085" t="s">
        <v>56</v>
      </c>
      <c r="M1085" t="s">
        <v>43</v>
      </c>
      <c r="N1085" t="s">
        <v>58</v>
      </c>
      <c r="O1085">
        <v>1</v>
      </c>
      <c r="P1085">
        <v>9030</v>
      </c>
      <c r="Q1085">
        <f>O1085*P1085</f>
        <v>9030</v>
      </c>
      <c r="R1085">
        <v>15600</v>
      </c>
      <c r="S1085" s="1">
        <v>15600</v>
      </c>
    </row>
    <row r="1086" spans="1:35" hidden="1" x14ac:dyDescent="0.2">
      <c r="K1086" t="str">
        <f t="shared" si="182"/>
        <v>Expired</v>
      </c>
      <c r="L1086" t="s">
        <v>56</v>
      </c>
      <c r="M1086" t="s">
        <v>43</v>
      </c>
      <c r="N1086" t="s">
        <v>59</v>
      </c>
      <c r="O1086">
        <v>1</v>
      </c>
      <c r="P1086">
        <v>9030</v>
      </c>
      <c r="R1086">
        <v>15600</v>
      </c>
      <c r="S1086">
        <v>15600</v>
      </c>
    </row>
    <row r="1087" spans="1:35" x14ac:dyDescent="0.2">
      <c r="C1087">
        <f>C1086</f>
        <v>0</v>
      </c>
      <c r="K1087" t="str">
        <f t="shared" si="182"/>
        <v>Selesai</v>
      </c>
      <c r="L1087" t="s">
        <v>56</v>
      </c>
      <c r="M1087" t="s">
        <v>43</v>
      </c>
      <c r="N1087" t="s">
        <v>99</v>
      </c>
      <c r="O1087">
        <v>1</v>
      </c>
      <c r="P1087">
        <v>9030</v>
      </c>
      <c r="Q1087">
        <f>O1087*P1087</f>
        <v>9030</v>
      </c>
      <c r="R1087">
        <v>15600</v>
      </c>
      <c r="S1087" s="1">
        <v>15600</v>
      </c>
    </row>
    <row r="1088" spans="1:35" hidden="1" x14ac:dyDescent="0.2">
      <c r="K1088" t="str">
        <f t="shared" si="182"/>
        <v>Expired</v>
      </c>
      <c r="L1088" t="s">
        <v>56</v>
      </c>
      <c r="M1088" t="s">
        <v>43</v>
      </c>
      <c r="N1088" t="s">
        <v>60</v>
      </c>
      <c r="O1088">
        <v>1</v>
      </c>
      <c r="P1088">
        <v>9030</v>
      </c>
      <c r="R1088">
        <v>15600</v>
      </c>
      <c r="S1088">
        <v>15600</v>
      </c>
    </row>
    <row r="1089" spans="1:35" x14ac:dyDescent="0.2">
      <c r="C1089">
        <f>C1088</f>
        <v>0</v>
      </c>
      <c r="K1089" t="str">
        <f t="shared" si="182"/>
        <v>Selesai</v>
      </c>
      <c r="L1089" t="s">
        <v>56</v>
      </c>
      <c r="M1089" t="s">
        <v>43</v>
      </c>
      <c r="N1089" t="s">
        <v>61</v>
      </c>
      <c r="O1089">
        <v>1</v>
      </c>
      <c r="P1089">
        <v>9030</v>
      </c>
      <c r="Q1089">
        <f>O1089*P1089</f>
        <v>9030</v>
      </c>
      <c r="R1089">
        <v>15600</v>
      </c>
      <c r="S1089" s="1">
        <v>15600</v>
      </c>
    </row>
    <row r="1090" spans="1:35" hidden="1" x14ac:dyDescent="0.2">
      <c r="K1090" t="str">
        <f t="shared" si="182"/>
        <v>Expired</v>
      </c>
      <c r="L1090" t="s">
        <v>56</v>
      </c>
      <c r="M1090" t="s">
        <v>43</v>
      </c>
      <c r="N1090" t="s">
        <v>62</v>
      </c>
      <c r="O1090">
        <v>1</v>
      </c>
      <c r="P1090">
        <v>9030</v>
      </c>
      <c r="R1090">
        <v>15600</v>
      </c>
      <c r="S1090">
        <v>15600</v>
      </c>
    </row>
    <row r="1091" spans="1:35" x14ac:dyDescent="0.2">
      <c r="A1091">
        <v>102</v>
      </c>
      <c r="B1091" t="s">
        <v>1169</v>
      </c>
      <c r="C1091" t="s">
        <v>1170</v>
      </c>
      <c r="D1091" t="s">
        <v>1171</v>
      </c>
      <c r="E1091" t="s">
        <v>1172</v>
      </c>
      <c r="F1091" t="s">
        <v>1172</v>
      </c>
      <c r="G1091" t="s">
        <v>38</v>
      </c>
      <c r="H1091" t="s">
        <v>38</v>
      </c>
      <c r="I1091" t="s">
        <v>814</v>
      </c>
      <c r="J1091" t="s">
        <v>813</v>
      </c>
      <c r="K1091" t="s">
        <v>41</v>
      </c>
      <c r="L1091" t="s">
        <v>56</v>
      </c>
      <c r="M1091" t="s">
        <v>43</v>
      </c>
      <c r="N1091" t="s">
        <v>58</v>
      </c>
      <c r="O1091">
        <v>2</v>
      </c>
      <c r="P1091">
        <v>9030</v>
      </c>
      <c r="Q1091">
        <f>O1091*P1091</f>
        <v>18060</v>
      </c>
      <c r="R1091">
        <v>15600</v>
      </c>
      <c r="S1091" s="1">
        <v>31200</v>
      </c>
      <c r="T1091" t="s">
        <v>45</v>
      </c>
      <c r="U1091">
        <v>6300</v>
      </c>
      <c r="V1091">
        <v>0</v>
      </c>
      <c r="W1091">
        <v>0</v>
      </c>
      <c r="X1091">
        <v>0</v>
      </c>
      <c r="Y1091">
        <v>333900</v>
      </c>
      <c r="Z1091">
        <v>172420</v>
      </c>
      <c r="AA1091" t="s">
        <v>1173</v>
      </c>
      <c r="AB1091" t="s">
        <v>1174</v>
      </c>
      <c r="AC1091" t="s">
        <v>1175</v>
      </c>
      <c r="AD1091" t="s">
        <v>183</v>
      </c>
      <c r="AE1091" t="s">
        <v>97</v>
      </c>
      <c r="AF1091" t="s">
        <v>51</v>
      </c>
      <c r="AG1091" t="s">
        <v>52</v>
      </c>
      <c r="AH1091" t="s">
        <v>1170</v>
      </c>
      <c r="AI1091" t="s">
        <v>1176</v>
      </c>
    </row>
    <row r="1092" spans="1:35" hidden="1" x14ac:dyDescent="0.2">
      <c r="K1092" t="str">
        <f t="shared" ref="K1092:K1103" si="183">K1090</f>
        <v>Expired</v>
      </c>
      <c r="L1092" t="s">
        <v>56</v>
      </c>
      <c r="M1092" t="s">
        <v>43</v>
      </c>
      <c r="N1092" t="s">
        <v>99</v>
      </c>
      <c r="O1092">
        <v>2</v>
      </c>
      <c r="P1092">
        <v>9030</v>
      </c>
      <c r="R1092">
        <v>15600</v>
      </c>
      <c r="S1092">
        <v>31200</v>
      </c>
    </row>
    <row r="1093" spans="1:35" x14ac:dyDescent="0.2">
      <c r="C1093">
        <f>C1092</f>
        <v>0</v>
      </c>
      <c r="K1093" t="str">
        <f t="shared" si="183"/>
        <v>Selesai</v>
      </c>
      <c r="L1093" t="s">
        <v>56</v>
      </c>
      <c r="M1093" t="s">
        <v>43</v>
      </c>
      <c r="N1093" t="s">
        <v>61</v>
      </c>
      <c r="O1093">
        <v>2</v>
      </c>
      <c r="P1093">
        <v>9030</v>
      </c>
      <c r="Q1093">
        <f>O1093*P1093</f>
        <v>18060</v>
      </c>
      <c r="R1093">
        <v>15600</v>
      </c>
      <c r="S1093" s="1">
        <v>31200</v>
      </c>
    </row>
    <row r="1094" spans="1:35" hidden="1" x14ac:dyDescent="0.2">
      <c r="K1094" t="str">
        <f t="shared" si="183"/>
        <v>Expired</v>
      </c>
      <c r="L1094" t="s">
        <v>117</v>
      </c>
      <c r="M1094" t="s">
        <v>43</v>
      </c>
      <c r="N1094" t="s">
        <v>150</v>
      </c>
      <c r="O1094">
        <v>2</v>
      </c>
      <c r="P1094">
        <v>6380</v>
      </c>
      <c r="R1094">
        <v>15600</v>
      </c>
      <c r="S1094">
        <v>31200</v>
      </c>
    </row>
    <row r="1095" spans="1:35" x14ac:dyDescent="0.2">
      <c r="C1095">
        <f>C1094</f>
        <v>0</v>
      </c>
      <c r="K1095" t="str">
        <f t="shared" si="183"/>
        <v>Selesai</v>
      </c>
      <c r="L1095" t="s">
        <v>117</v>
      </c>
      <c r="M1095" t="s">
        <v>43</v>
      </c>
      <c r="N1095" t="s">
        <v>119</v>
      </c>
      <c r="O1095">
        <v>1</v>
      </c>
      <c r="P1095">
        <v>6380</v>
      </c>
      <c r="Q1095">
        <f>O1095*P1095</f>
        <v>6380</v>
      </c>
      <c r="R1095">
        <v>15600</v>
      </c>
      <c r="S1095" s="1">
        <v>15600</v>
      </c>
    </row>
    <row r="1096" spans="1:35" hidden="1" x14ac:dyDescent="0.2">
      <c r="K1096" t="str">
        <f t="shared" si="183"/>
        <v>Expired</v>
      </c>
      <c r="L1096" t="s">
        <v>117</v>
      </c>
      <c r="M1096" t="s">
        <v>43</v>
      </c>
      <c r="N1096" t="s">
        <v>120</v>
      </c>
      <c r="O1096">
        <v>1</v>
      </c>
      <c r="P1096">
        <v>6380</v>
      </c>
      <c r="R1096">
        <v>15600</v>
      </c>
      <c r="S1096">
        <v>15600</v>
      </c>
    </row>
    <row r="1097" spans="1:35" x14ac:dyDescent="0.2">
      <c r="C1097">
        <f>C1096</f>
        <v>0</v>
      </c>
      <c r="K1097" t="str">
        <f t="shared" si="183"/>
        <v>Selesai</v>
      </c>
      <c r="L1097" t="s">
        <v>117</v>
      </c>
      <c r="M1097" t="s">
        <v>43</v>
      </c>
      <c r="N1097" t="s">
        <v>121</v>
      </c>
      <c r="O1097">
        <v>1</v>
      </c>
      <c r="P1097">
        <v>6380</v>
      </c>
      <c r="Q1097">
        <f>O1097*P1097</f>
        <v>6380</v>
      </c>
      <c r="R1097">
        <v>15600</v>
      </c>
      <c r="S1097" s="1">
        <v>15600</v>
      </c>
    </row>
    <row r="1098" spans="1:35" hidden="1" x14ac:dyDescent="0.2">
      <c r="K1098" t="str">
        <f t="shared" si="183"/>
        <v>Expired</v>
      </c>
      <c r="L1098" t="s">
        <v>117</v>
      </c>
      <c r="M1098" t="s">
        <v>43</v>
      </c>
      <c r="N1098" t="s">
        <v>151</v>
      </c>
      <c r="O1098">
        <v>1</v>
      </c>
      <c r="P1098">
        <v>6380</v>
      </c>
      <c r="R1098">
        <v>15600</v>
      </c>
      <c r="S1098">
        <v>15600</v>
      </c>
    </row>
    <row r="1099" spans="1:35" x14ac:dyDescent="0.2">
      <c r="C1099">
        <f>C1098</f>
        <v>0</v>
      </c>
      <c r="K1099" t="str">
        <f t="shared" si="183"/>
        <v>Selesai</v>
      </c>
      <c r="L1099" t="s">
        <v>117</v>
      </c>
      <c r="M1099" t="s">
        <v>43</v>
      </c>
      <c r="N1099" t="s">
        <v>122</v>
      </c>
      <c r="O1099">
        <v>2</v>
      </c>
      <c r="P1099">
        <v>6380</v>
      </c>
      <c r="Q1099">
        <f>O1099*P1099</f>
        <v>12760</v>
      </c>
      <c r="R1099">
        <v>15600</v>
      </c>
      <c r="S1099" s="1">
        <v>31200</v>
      </c>
    </row>
    <row r="1100" spans="1:35" hidden="1" x14ac:dyDescent="0.2">
      <c r="K1100" t="str">
        <f t="shared" si="183"/>
        <v>Expired</v>
      </c>
      <c r="L1100" t="s">
        <v>117</v>
      </c>
      <c r="M1100" t="s">
        <v>43</v>
      </c>
      <c r="N1100" t="s">
        <v>212</v>
      </c>
      <c r="O1100">
        <v>1</v>
      </c>
      <c r="P1100">
        <v>6380</v>
      </c>
      <c r="R1100">
        <v>15600</v>
      </c>
      <c r="S1100">
        <v>15600</v>
      </c>
    </row>
    <row r="1101" spans="1:35" x14ac:dyDescent="0.2">
      <c r="C1101">
        <f>C1100</f>
        <v>0</v>
      </c>
      <c r="K1101" t="str">
        <f t="shared" si="183"/>
        <v>Selesai</v>
      </c>
      <c r="L1101" t="s">
        <v>117</v>
      </c>
      <c r="M1101" t="s">
        <v>43</v>
      </c>
      <c r="N1101" t="s">
        <v>213</v>
      </c>
      <c r="O1101">
        <v>2</v>
      </c>
      <c r="P1101">
        <v>6380</v>
      </c>
      <c r="Q1101">
        <f>O1101*P1101</f>
        <v>12760</v>
      </c>
      <c r="R1101">
        <v>15600</v>
      </c>
      <c r="S1101" s="1">
        <v>31200</v>
      </c>
    </row>
    <row r="1102" spans="1:35" hidden="1" x14ac:dyDescent="0.2">
      <c r="K1102" t="str">
        <f t="shared" si="183"/>
        <v>Expired</v>
      </c>
      <c r="L1102" t="s">
        <v>117</v>
      </c>
      <c r="M1102" t="s">
        <v>43</v>
      </c>
      <c r="N1102" t="s">
        <v>410</v>
      </c>
      <c r="O1102">
        <v>2</v>
      </c>
      <c r="P1102">
        <v>6380</v>
      </c>
      <c r="R1102">
        <v>15600</v>
      </c>
      <c r="S1102">
        <v>31200</v>
      </c>
    </row>
    <row r="1103" spans="1:35" x14ac:dyDescent="0.2">
      <c r="C1103">
        <f>C1102</f>
        <v>0</v>
      </c>
      <c r="K1103" t="str">
        <f t="shared" si="183"/>
        <v>Selesai</v>
      </c>
      <c r="L1103" t="s">
        <v>56</v>
      </c>
      <c r="M1103" t="s">
        <v>43</v>
      </c>
      <c r="N1103" t="s">
        <v>62</v>
      </c>
      <c r="O1103">
        <v>2</v>
      </c>
      <c r="P1103">
        <v>9030</v>
      </c>
      <c r="Q1103">
        <f t="shared" ref="Q1103:Q1166" si="184">O1103*P1103</f>
        <v>18060</v>
      </c>
      <c r="R1103">
        <v>15600</v>
      </c>
      <c r="S1103" s="1">
        <v>31200</v>
      </c>
    </row>
    <row r="1104" spans="1:35" x14ac:dyDescent="0.2">
      <c r="A1104">
        <v>103</v>
      </c>
      <c r="B1104" t="s">
        <v>1177</v>
      </c>
      <c r="C1104" t="s">
        <v>1178</v>
      </c>
      <c r="D1104" t="s">
        <v>1179</v>
      </c>
      <c r="E1104" t="s">
        <v>1180</v>
      </c>
      <c r="F1104" t="s">
        <v>1180</v>
      </c>
      <c r="G1104" t="s">
        <v>38</v>
      </c>
      <c r="H1104" t="s">
        <v>38</v>
      </c>
      <c r="I1104" t="s">
        <v>1181</v>
      </c>
      <c r="J1104" t="s">
        <v>1182</v>
      </c>
      <c r="K1104" t="s">
        <v>41</v>
      </c>
      <c r="L1104" t="s">
        <v>56</v>
      </c>
      <c r="M1104" t="s">
        <v>43</v>
      </c>
      <c r="N1104" t="s">
        <v>57</v>
      </c>
      <c r="O1104">
        <v>5</v>
      </c>
      <c r="P1104">
        <v>9030</v>
      </c>
      <c r="Q1104">
        <f t="shared" si="184"/>
        <v>45150</v>
      </c>
      <c r="R1104">
        <v>15600</v>
      </c>
      <c r="S1104" s="1">
        <v>78000</v>
      </c>
      <c r="T1104" t="s">
        <v>45</v>
      </c>
      <c r="U1104">
        <v>28800</v>
      </c>
      <c r="V1104">
        <v>0</v>
      </c>
      <c r="W1104">
        <v>0</v>
      </c>
      <c r="X1104">
        <v>0</v>
      </c>
      <c r="Y1104">
        <v>684800</v>
      </c>
      <c r="Z1104">
        <v>379670</v>
      </c>
      <c r="AA1104" t="s">
        <v>1183</v>
      </c>
      <c r="AB1104" t="s">
        <v>1184</v>
      </c>
      <c r="AC1104" t="s">
        <v>1185</v>
      </c>
      <c r="AD1104" t="s">
        <v>1186</v>
      </c>
      <c r="AE1104" t="s">
        <v>50</v>
      </c>
      <c r="AF1104" t="s">
        <v>51</v>
      </c>
      <c r="AG1104" t="s">
        <v>52</v>
      </c>
      <c r="AH1104" t="s">
        <v>1178</v>
      </c>
      <c r="AI1104" t="s">
        <v>1187</v>
      </c>
    </row>
    <row r="1105" spans="1:35" x14ac:dyDescent="0.2">
      <c r="C1105" t="str">
        <f t="shared" ref="C1105:C1113" si="185">C1104</f>
        <v>2026-05-02 09:51:58</v>
      </c>
      <c r="K1105" t="str">
        <f t="shared" ref="K1105:K1113" si="186">K1103</f>
        <v>Selesai</v>
      </c>
      <c r="L1105" t="s">
        <v>42</v>
      </c>
      <c r="M1105" t="s">
        <v>43</v>
      </c>
      <c r="N1105" t="s">
        <v>54</v>
      </c>
      <c r="O1105">
        <v>50</v>
      </c>
      <c r="P1105">
        <v>150</v>
      </c>
      <c r="Q1105">
        <f t="shared" si="184"/>
        <v>7500</v>
      </c>
      <c r="R1105">
        <v>800</v>
      </c>
      <c r="S1105" s="1">
        <v>40000</v>
      </c>
    </row>
    <row r="1106" spans="1:35" x14ac:dyDescent="0.2">
      <c r="C1106" t="str">
        <f t="shared" si="185"/>
        <v>2026-05-02 09:51:58</v>
      </c>
      <c r="K1106" t="str">
        <f t="shared" si="186"/>
        <v>Selesai</v>
      </c>
      <c r="L1106" t="s">
        <v>42</v>
      </c>
      <c r="M1106" t="s">
        <v>43</v>
      </c>
      <c r="N1106" t="s">
        <v>138</v>
      </c>
      <c r="O1106">
        <v>50</v>
      </c>
      <c r="P1106">
        <v>230</v>
      </c>
      <c r="Q1106">
        <f t="shared" si="184"/>
        <v>11500</v>
      </c>
      <c r="R1106">
        <v>800</v>
      </c>
      <c r="S1106" s="1">
        <v>40000</v>
      </c>
    </row>
    <row r="1107" spans="1:35" x14ac:dyDescent="0.2">
      <c r="C1107" t="str">
        <f t="shared" si="185"/>
        <v>2026-05-02 09:51:58</v>
      </c>
      <c r="K1107" t="str">
        <f t="shared" si="186"/>
        <v>Selesai</v>
      </c>
      <c r="L1107" t="s">
        <v>117</v>
      </c>
      <c r="M1107" t="s">
        <v>43</v>
      </c>
      <c r="N1107" t="s">
        <v>186</v>
      </c>
      <c r="O1107">
        <v>10</v>
      </c>
      <c r="P1107">
        <v>6380</v>
      </c>
      <c r="Q1107">
        <f t="shared" si="184"/>
        <v>63800</v>
      </c>
      <c r="R1107">
        <v>15600</v>
      </c>
      <c r="S1107" s="1">
        <v>156000</v>
      </c>
    </row>
    <row r="1108" spans="1:35" x14ac:dyDescent="0.2">
      <c r="C1108" t="str">
        <f t="shared" si="185"/>
        <v>2026-05-02 09:51:58</v>
      </c>
      <c r="K1108" t="str">
        <f t="shared" si="186"/>
        <v>Selesai</v>
      </c>
      <c r="L1108" t="s">
        <v>117</v>
      </c>
      <c r="M1108" t="s">
        <v>43</v>
      </c>
      <c r="N1108" t="s">
        <v>118</v>
      </c>
      <c r="O1108">
        <v>5</v>
      </c>
      <c r="P1108">
        <v>6380</v>
      </c>
      <c r="Q1108">
        <f t="shared" si="184"/>
        <v>31900</v>
      </c>
      <c r="R1108">
        <v>15600</v>
      </c>
      <c r="S1108" s="1">
        <v>78000</v>
      </c>
    </row>
    <row r="1109" spans="1:35" x14ac:dyDescent="0.2">
      <c r="C1109" t="str">
        <f t="shared" si="185"/>
        <v>2026-05-02 09:51:58</v>
      </c>
      <c r="K1109" t="str">
        <f t="shared" si="186"/>
        <v>Selesai</v>
      </c>
      <c r="L1109" t="s">
        <v>117</v>
      </c>
      <c r="M1109" t="s">
        <v>43</v>
      </c>
      <c r="N1109" t="s">
        <v>119</v>
      </c>
      <c r="O1109">
        <v>4</v>
      </c>
      <c r="P1109">
        <v>6380</v>
      </c>
      <c r="Q1109">
        <f t="shared" si="184"/>
        <v>25520</v>
      </c>
      <c r="R1109">
        <v>15600</v>
      </c>
      <c r="S1109" s="1">
        <v>62400</v>
      </c>
    </row>
    <row r="1110" spans="1:35" x14ac:dyDescent="0.2">
      <c r="C1110" t="str">
        <f t="shared" si="185"/>
        <v>2026-05-02 09:51:58</v>
      </c>
      <c r="K1110" t="str">
        <f t="shared" si="186"/>
        <v>Selesai</v>
      </c>
      <c r="L1110" t="s">
        <v>117</v>
      </c>
      <c r="M1110" t="s">
        <v>43</v>
      </c>
      <c r="N1110" t="s">
        <v>121</v>
      </c>
      <c r="O1110">
        <v>3</v>
      </c>
      <c r="P1110">
        <v>6380</v>
      </c>
      <c r="Q1110">
        <f t="shared" si="184"/>
        <v>19140</v>
      </c>
      <c r="R1110">
        <v>15600</v>
      </c>
      <c r="S1110" s="1">
        <v>46800</v>
      </c>
    </row>
    <row r="1111" spans="1:35" x14ac:dyDescent="0.2">
      <c r="C1111" t="str">
        <f t="shared" si="185"/>
        <v>2026-05-02 09:51:58</v>
      </c>
      <c r="K1111" t="str">
        <f t="shared" si="186"/>
        <v>Selesai</v>
      </c>
      <c r="L1111" t="s">
        <v>117</v>
      </c>
      <c r="M1111" t="s">
        <v>43</v>
      </c>
      <c r="N1111" t="s">
        <v>122</v>
      </c>
      <c r="O1111">
        <v>5</v>
      </c>
      <c r="P1111">
        <v>6380</v>
      </c>
      <c r="Q1111">
        <f t="shared" si="184"/>
        <v>31900</v>
      </c>
      <c r="R1111">
        <v>15600</v>
      </c>
      <c r="S1111" s="1">
        <v>78000</v>
      </c>
    </row>
    <row r="1112" spans="1:35" x14ac:dyDescent="0.2">
      <c r="C1112" t="str">
        <f t="shared" si="185"/>
        <v>2026-05-02 09:51:58</v>
      </c>
      <c r="K1112" t="str">
        <f t="shared" si="186"/>
        <v>Selesai</v>
      </c>
      <c r="L1112" t="s">
        <v>117</v>
      </c>
      <c r="M1112" t="s">
        <v>43</v>
      </c>
      <c r="N1112" t="s">
        <v>150</v>
      </c>
      <c r="O1112">
        <v>2</v>
      </c>
      <c r="P1112">
        <v>6380</v>
      </c>
      <c r="Q1112">
        <f t="shared" si="184"/>
        <v>12760</v>
      </c>
      <c r="R1112">
        <v>15600</v>
      </c>
      <c r="S1112" s="1">
        <v>31200</v>
      </c>
    </row>
    <row r="1113" spans="1:35" x14ac:dyDescent="0.2">
      <c r="C1113" t="str">
        <f t="shared" si="185"/>
        <v>2026-05-02 09:51:58</v>
      </c>
      <c r="K1113" t="str">
        <f t="shared" si="186"/>
        <v>Selesai</v>
      </c>
      <c r="L1113" t="s">
        <v>117</v>
      </c>
      <c r="M1113" t="s">
        <v>43</v>
      </c>
      <c r="N1113" t="s">
        <v>212</v>
      </c>
      <c r="O1113">
        <v>2</v>
      </c>
      <c r="P1113">
        <v>6380</v>
      </c>
      <c r="Q1113">
        <f t="shared" si="184"/>
        <v>12760</v>
      </c>
      <c r="R1113">
        <v>15600</v>
      </c>
      <c r="S1113" s="1">
        <v>31200</v>
      </c>
    </row>
    <row r="1114" spans="1:35" x14ac:dyDescent="0.2">
      <c r="A1114">
        <v>104</v>
      </c>
      <c r="B1114" t="s">
        <v>1188</v>
      </c>
      <c r="C1114" t="s">
        <v>1189</v>
      </c>
      <c r="D1114" t="s">
        <v>938</v>
      </c>
      <c r="E1114" t="s">
        <v>937</v>
      </c>
      <c r="F1114" t="s">
        <v>937</v>
      </c>
      <c r="G1114" t="s">
        <v>38</v>
      </c>
      <c r="H1114" t="s">
        <v>38</v>
      </c>
      <c r="I1114" t="s">
        <v>468</v>
      </c>
      <c r="J1114" t="s">
        <v>469</v>
      </c>
      <c r="K1114" t="s">
        <v>41</v>
      </c>
      <c r="L1114" t="s">
        <v>117</v>
      </c>
      <c r="M1114" t="s">
        <v>43</v>
      </c>
      <c r="N1114" t="s">
        <v>186</v>
      </c>
      <c r="O1114">
        <v>12</v>
      </c>
      <c r="P1114">
        <v>6380</v>
      </c>
      <c r="Q1114">
        <f t="shared" si="184"/>
        <v>76560</v>
      </c>
      <c r="R1114">
        <v>15600</v>
      </c>
      <c r="S1114" s="1">
        <v>187200</v>
      </c>
      <c r="T1114" t="s">
        <v>45</v>
      </c>
      <c r="U1114">
        <v>72000</v>
      </c>
      <c r="V1114">
        <v>0</v>
      </c>
      <c r="W1114">
        <v>0</v>
      </c>
      <c r="X1114">
        <v>0</v>
      </c>
      <c r="Y1114">
        <v>1551900</v>
      </c>
      <c r="Z1114">
        <v>803700</v>
      </c>
      <c r="AA1114" t="s">
        <v>1190</v>
      </c>
      <c r="AB1114" t="s">
        <v>1191</v>
      </c>
      <c r="AC1114" t="s">
        <v>1092</v>
      </c>
      <c r="AD1114" t="s">
        <v>226</v>
      </c>
      <c r="AE1114" t="s">
        <v>135</v>
      </c>
      <c r="AF1114" t="s">
        <v>51</v>
      </c>
      <c r="AG1114" t="s">
        <v>52</v>
      </c>
      <c r="AH1114" t="s">
        <v>1189</v>
      </c>
      <c r="AI1114" t="s">
        <v>1192</v>
      </c>
    </row>
    <row r="1115" spans="1:35" x14ac:dyDescent="0.2">
      <c r="C1115" t="str">
        <f t="shared" ref="C1115:C1128" si="187">C1114</f>
        <v>2026-05-02 09:53:38</v>
      </c>
      <c r="K1115" t="str">
        <f t="shared" ref="K1115:K1128" si="188">K1113</f>
        <v>Selesai</v>
      </c>
      <c r="L1115" t="s">
        <v>117</v>
      </c>
      <c r="M1115" t="s">
        <v>43</v>
      </c>
      <c r="N1115" t="s">
        <v>118</v>
      </c>
      <c r="O1115">
        <v>6</v>
      </c>
      <c r="P1115">
        <v>6380</v>
      </c>
      <c r="Q1115">
        <f t="shared" si="184"/>
        <v>38280</v>
      </c>
      <c r="R1115">
        <v>15600</v>
      </c>
      <c r="S1115" s="1">
        <v>93600</v>
      </c>
    </row>
    <row r="1116" spans="1:35" x14ac:dyDescent="0.2">
      <c r="C1116" t="str">
        <f t="shared" si="187"/>
        <v>2026-05-02 09:53:38</v>
      </c>
      <c r="K1116" t="str">
        <f t="shared" si="188"/>
        <v>Selesai</v>
      </c>
      <c r="L1116" t="s">
        <v>117</v>
      </c>
      <c r="M1116" t="s">
        <v>43</v>
      </c>
      <c r="N1116" t="s">
        <v>119</v>
      </c>
      <c r="O1116">
        <v>6</v>
      </c>
      <c r="P1116">
        <v>6380</v>
      </c>
      <c r="Q1116">
        <f t="shared" si="184"/>
        <v>38280</v>
      </c>
      <c r="R1116">
        <v>15600</v>
      </c>
      <c r="S1116" s="1">
        <v>93600</v>
      </c>
    </row>
    <row r="1117" spans="1:35" x14ac:dyDescent="0.2">
      <c r="C1117" t="str">
        <f t="shared" si="187"/>
        <v>2026-05-02 09:53:38</v>
      </c>
      <c r="K1117" t="str">
        <f t="shared" si="188"/>
        <v>Selesai</v>
      </c>
      <c r="L1117" t="s">
        <v>117</v>
      </c>
      <c r="M1117" t="s">
        <v>43</v>
      </c>
      <c r="N1117" t="s">
        <v>121</v>
      </c>
      <c r="O1117">
        <v>8</v>
      </c>
      <c r="P1117">
        <v>6380</v>
      </c>
      <c r="Q1117">
        <f t="shared" si="184"/>
        <v>51040</v>
      </c>
      <c r="R1117">
        <v>15600</v>
      </c>
      <c r="S1117" s="1">
        <v>124800</v>
      </c>
    </row>
    <row r="1118" spans="1:35" x14ac:dyDescent="0.2">
      <c r="C1118" t="str">
        <f t="shared" si="187"/>
        <v>2026-05-02 09:53:38</v>
      </c>
      <c r="K1118" t="str">
        <f t="shared" si="188"/>
        <v>Selesai</v>
      </c>
      <c r="L1118" t="s">
        <v>117</v>
      </c>
      <c r="M1118" t="s">
        <v>43</v>
      </c>
      <c r="N1118" t="s">
        <v>122</v>
      </c>
      <c r="O1118">
        <v>5</v>
      </c>
      <c r="P1118">
        <v>6380</v>
      </c>
      <c r="Q1118">
        <f t="shared" si="184"/>
        <v>31900</v>
      </c>
      <c r="R1118">
        <v>15600</v>
      </c>
      <c r="S1118" s="1">
        <v>78000</v>
      </c>
    </row>
    <row r="1119" spans="1:35" x14ac:dyDescent="0.2">
      <c r="C1119" t="str">
        <f t="shared" si="187"/>
        <v>2026-05-02 09:53:38</v>
      </c>
      <c r="K1119" t="str">
        <f t="shared" si="188"/>
        <v>Selesai</v>
      </c>
      <c r="L1119" t="s">
        <v>117</v>
      </c>
      <c r="M1119" t="s">
        <v>43</v>
      </c>
      <c r="N1119" t="s">
        <v>150</v>
      </c>
      <c r="O1119">
        <v>5</v>
      </c>
      <c r="P1119">
        <v>6380</v>
      </c>
      <c r="Q1119">
        <f t="shared" si="184"/>
        <v>31900</v>
      </c>
      <c r="R1119">
        <v>15600</v>
      </c>
      <c r="S1119" s="1">
        <v>78000</v>
      </c>
    </row>
    <row r="1120" spans="1:35" x14ac:dyDescent="0.2">
      <c r="C1120" t="str">
        <f t="shared" si="187"/>
        <v>2026-05-02 09:53:38</v>
      </c>
      <c r="K1120" t="str">
        <f t="shared" si="188"/>
        <v>Selesai</v>
      </c>
      <c r="L1120" t="s">
        <v>117</v>
      </c>
      <c r="M1120" t="s">
        <v>43</v>
      </c>
      <c r="N1120" t="s">
        <v>120</v>
      </c>
      <c r="O1120">
        <v>6</v>
      </c>
      <c r="P1120">
        <v>6380</v>
      </c>
      <c r="Q1120">
        <f t="shared" si="184"/>
        <v>38280</v>
      </c>
      <c r="R1120">
        <v>15600</v>
      </c>
      <c r="S1120" s="1">
        <v>93600</v>
      </c>
    </row>
    <row r="1121" spans="1:35" x14ac:dyDescent="0.2">
      <c r="C1121" t="str">
        <f t="shared" si="187"/>
        <v>2026-05-02 09:53:38</v>
      </c>
      <c r="K1121" t="str">
        <f t="shared" si="188"/>
        <v>Selesai</v>
      </c>
      <c r="L1121" t="s">
        <v>117</v>
      </c>
      <c r="M1121" t="s">
        <v>43</v>
      </c>
      <c r="N1121" t="s">
        <v>151</v>
      </c>
      <c r="O1121">
        <v>4</v>
      </c>
      <c r="P1121">
        <v>6380</v>
      </c>
      <c r="Q1121">
        <f t="shared" si="184"/>
        <v>25520</v>
      </c>
      <c r="R1121">
        <v>15600</v>
      </c>
      <c r="S1121" s="1">
        <v>62400</v>
      </c>
    </row>
    <row r="1122" spans="1:35" x14ac:dyDescent="0.2">
      <c r="C1122" t="str">
        <f t="shared" si="187"/>
        <v>2026-05-02 09:53:38</v>
      </c>
      <c r="K1122" t="str">
        <f t="shared" si="188"/>
        <v>Selesai</v>
      </c>
      <c r="L1122" t="s">
        <v>117</v>
      </c>
      <c r="M1122" t="s">
        <v>43</v>
      </c>
      <c r="N1122" t="s">
        <v>212</v>
      </c>
      <c r="O1122">
        <v>5</v>
      </c>
      <c r="P1122">
        <v>6380</v>
      </c>
      <c r="Q1122">
        <f t="shared" si="184"/>
        <v>31900</v>
      </c>
      <c r="R1122">
        <v>15600</v>
      </c>
      <c r="S1122" s="1">
        <v>78000</v>
      </c>
    </row>
    <row r="1123" spans="1:35" x14ac:dyDescent="0.2">
      <c r="C1123" t="str">
        <f t="shared" si="187"/>
        <v>2026-05-02 09:53:38</v>
      </c>
      <c r="K1123" t="str">
        <f t="shared" si="188"/>
        <v>Selesai</v>
      </c>
      <c r="L1123" t="s">
        <v>117</v>
      </c>
      <c r="M1123" t="s">
        <v>43</v>
      </c>
      <c r="N1123" t="s">
        <v>311</v>
      </c>
      <c r="O1123">
        <v>5</v>
      </c>
      <c r="P1123">
        <v>6380</v>
      </c>
      <c r="Q1123">
        <f t="shared" si="184"/>
        <v>31900</v>
      </c>
      <c r="R1123">
        <v>15600</v>
      </c>
      <c r="S1123" s="1">
        <v>78000</v>
      </c>
    </row>
    <row r="1124" spans="1:35" x14ac:dyDescent="0.2">
      <c r="C1124" t="str">
        <f t="shared" si="187"/>
        <v>2026-05-02 09:53:38</v>
      </c>
      <c r="K1124" t="str">
        <f t="shared" si="188"/>
        <v>Selesai</v>
      </c>
      <c r="L1124" t="s">
        <v>117</v>
      </c>
      <c r="M1124" t="s">
        <v>43</v>
      </c>
      <c r="N1124" t="s">
        <v>199</v>
      </c>
      <c r="O1124">
        <v>6</v>
      </c>
      <c r="P1124">
        <v>7180</v>
      </c>
      <c r="Q1124">
        <f t="shared" si="184"/>
        <v>43080</v>
      </c>
      <c r="R1124">
        <v>15600</v>
      </c>
      <c r="S1124" s="1">
        <v>93600</v>
      </c>
    </row>
    <row r="1125" spans="1:35" x14ac:dyDescent="0.2">
      <c r="C1125" t="str">
        <f t="shared" si="187"/>
        <v>2026-05-02 09:53:38</v>
      </c>
      <c r="K1125" t="str">
        <f t="shared" si="188"/>
        <v>Selesai</v>
      </c>
      <c r="L1125" t="s">
        <v>56</v>
      </c>
      <c r="M1125" t="s">
        <v>43</v>
      </c>
      <c r="N1125" t="s">
        <v>57</v>
      </c>
      <c r="O1125">
        <v>12</v>
      </c>
      <c r="P1125">
        <v>9030</v>
      </c>
      <c r="Q1125">
        <f t="shared" si="184"/>
        <v>108360</v>
      </c>
      <c r="R1125">
        <v>15600</v>
      </c>
      <c r="S1125" s="1">
        <v>187200</v>
      </c>
    </row>
    <row r="1126" spans="1:35" x14ac:dyDescent="0.2">
      <c r="C1126" t="str">
        <f t="shared" si="187"/>
        <v>2026-05-02 09:53:38</v>
      </c>
      <c r="K1126" t="str">
        <f t="shared" si="188"/>
        <v>Selesai</v>
      </c>
      <c r="L1126" t="s">
        <v>56</v>
      </c>
      <c r="M1126" t="s">
        <v>43</v>
      </c>
      <c r="N1126" t="s">
        <v>63</v>
      </c>
      <c r="O1126">
        <v>5</v>
      </c>
      <c r="P1126">
        <v>7930</v>
      </c>
      <c r="Q1126">
        <f t="shared" si="184"/>
        <v>39650</v>
      </c>
      <c r="R1126">
        <v>15600</v>
      </c>
      <c r="S1126" s="1">
        <v>78000</v>
      </c>
    </row>
    <row r="1127" spans="1:35" x14ac:dyDescent="0.2">
      <c r="C1127" t="str">
        <f t="shared" si="187"/>
        <v>2026-05-02 09:53:38</v>
      </c>
      <c r="K1127" t="str">
        <f t="shared" si="188"/>
        <v>Selesai</v>
      </c>
      <c r="L1127" t="s">
        <v>56</v>
      </c>
      <c r="M1127" t="s">
        <v>43</v>
      </c>
      <c r="N1127" t="s">
        <v>62</v>
      </c>
      <c r="O1127">
        <v>5</v>
      </c>
      <c r="P1127">
        <v>9030</v>
      </c>
      <c r="Q1127">
        <f t="shared" si="184"/>
        <v>45150</v>
      </c>
      <c r="R1127">
        <v>15600</v>
      </c>
      <c r="S1127" s="1">
        <v>78000</v>
      </c>
    </row>
    <row r="1128" spans="1:35" x14ac:dyDescent="0.2">
      <c r="C1128" t="str">
        <f t="shared" si="187"/>
        <v>2026-05-02 09:53:38</v>
      </c>
      <c r="K1128" t="str">
        <f t="shared" si="188"/>
        <v>Selesai</v>
      </c>
      <c r="L1128" t="s">
        <v>100</v>
      </c>
      <c r="M1128" t="s">
        <v>43</v>
      </c>
      <c r="N1128" t="s">
        <v>101</v>
      </c>
      <c r="O1128">
        <v>5</v>
      </c>
      <c r="P1128">
        <v>6000</v>
      </c>
      <c r="Q1128">
        <f t="shared" si="184"/>
        <v>30000</v>
      </c>
      <c r="R1128">
        <v>12300</v>
      </c>
      <c r="S1128" s="1">
        <v>61500</v>
      </c>
    </row>
    <row r="1129" spans="1:35" x14ac:dyDescent="0.2">
      <c r="A1129">
        <v>105</v>
      </c>
      <c r="B1129" t="s">
        <v>1193</v>
      </c>
      <c r="C1129" t="s">
        <v>1194</v>
      </c>
      <c r="D1129" t="s">
        <v>765</v>
      </c>
      <c r="E1129" t="s">
        <v>1195</v>
      </c>
      <c r="F1129" t="s">
        <v>1195</v>
      </c>
      <c r="G1129" t="s">
        <v>38</v>
      </c>
      <c r="H1129" t="s">
        <v>38</v>
      </c>
      <c r="I1129" t="s">
        <v>1196</v>
      </c>
      <c r="J1129" t="s">
        <v>1197</v>
      </c>
      <c r="K1129" t="s">
        <v>41</v>
      </c>
      <c r="L1129" t="s">
        <v>56</v>
      </c>
      <c r="M1129" t="s">
        <v>43</v>
      </c>
      <c r="N1129" t="s">
        <v>58</v>
      </c>
      <c r="O1129">
        <v>10</v>
      </c>
      <c r="P1129">
        <v>9030</v>
      </c>
      <c r="Q1129">
        <f t="shared" si="184"/>
        <v>90300</v>
      </c>
      <c r="R1129">
        <v>15600</v>
      </c>
      <c r="S1129" s="1">
        <v>156000</v>
      </c>
      <c r="T1129" t="s">
        <v>76</v>
      </c>
      <c r="U1129">
        <v>16160</v>
      </c>
      <c r="V1129">
        <v>0</v>
      </c>
      <c r="W1129">
        <v>0</v>
      </c>
      <c r="X1129">
        <v>0</v>
      </c>
      <c r="Y1129">
        <v>1108160</v>
      </c>
      <c r="Z1129">
        <v>459900</v>
      </c>
      <c r="AA1129" t="s">
        <v>1198</v>
      </c>
      <c r="AB1129" t="s">
        <v>1199</v>
      </c>
      <c r="AC1129" t="s">
        <v>1200</v>
      </c>
      <c r="AD1129" t="s">
        <v>1201</v>
      </c>
      <c r="AE1129" t="s">
        <v>50</v>
      </c>
      <c r="AF1129" t="s">
        <v>51</v>
      </c>
      <c r="AG1129" t="s">
        <v>52</v>
      </c>
      <c r="AH1129" t="s">
        <v>1194</v>
      </c>
      <c r="AI1129" t="s">
        <v>1202</v>
      </c>
    </row>
    <row r="1130" spans="1:35" x14ac:dyDescent="0.2">
      <c r="C1130" t="str">
        <f t="shared" ref="C1130:C1135" si="189">C1129</f>
        <v>2026-05-02 09:54:20</v>
      </c>
      <c r="K1130" t="str">
        <f t="shared" ref="K1130:K1135" si="190">K1128</f>
        <v>Selesai</v>
      </c>
      <c r="L1130" t="s">
        <v>56</v>
      </c>
      <c r="M1130" t="s">
        <v>43</v>
      </c>
      <c r="N1130" t="s">
        <v>57</v>
      </c>
      <c r="O1130">
        <v>10</v>
      </c>
      <c r="P1130">
        <v>9030</v>
      </c>
      <c r="Q1130">
        <f t="shared" si="184"/>
        <v>90300</v>
      </c>
      <c r="R1130">
        <v>15600</v>
      </c>
      <c r="S1130" s="1">
        <v>156000</v>
      </c>
    </row>
    <row r="1131" spans="1:35" x14ac:dyDescent="0.2">
      <c r="C1131" t="str">
        <f t="shared" si="189"/>
        <v>2026-05-02 09:54:20</v>
      </c>
      <c r="K1131" t="str">
        <f t="shared" si="190"/>
        <v>Selesai</v>
      </c>
      <c r="L1131" t="s">
        <v>56</v>
      </c>
      <c r="M1131" t="s">
        <v>43</v>
      </c>
      <c r="N1131" t="s">
        <v>59</v>
      </c>
      <c r="O1131">
        <v>10</v>
      </c>
      <c r="P1131">
        <v>9030</v>
      </c>
      <c r="Q1131">
        <f t="shared" si="184"/>
        <v>90300</v>
      </c>
      <c r="R1131">
        <v>15600</v>
      </c>
      <c r="S1131" s="1">
        <v>156000</v>
      </c>
    </row>
    <row r="1132" spans="1:35" x14ac:dyDescent="0.2">
      <c r="C1132" t="str">
        <f t="shared" si="189"/>
        <v>2026-05-02 09:54:20</v>
      </c>
      <c r="K1132" t="str">
        <f t="shared" si="190"/>
        <v>Selesai</v>
      </c>
      <c r="L1132" t="s">
        <v>56</v>
      </c>
      <c r="M1132" t="s">
        <v>43</v>
      </c>
      <c r="N1132" t="s">
        <v>99</v>
      </c>
      <c r="O1132">
        <v>10</v>
      </c>
      <c r="P1132">
        <v>9030</v>
      </c>
      <c r="Q1132">
        <f t="shared" si="184"/>
        <v>90300</v>
      </c>
      <c r="R1132">
        <v>15600</v>
      </c>
      <c r="S1132" s="1">
        <v>156000</v>
      </c>
    </row>
    <row r="1133" spans="1:35" x14ac:dyDescent="0.2">
      <c r="C1133" t="str">
        <f t="shared" si="189"/>
        <v>2026-05-02 09:54:20</v>
      </c>
      <c r="K1133" t="str">
        <f t="shared" si="190"/>
        <v>Selesai</v>
      </c>
      <c r="L1133" t="s">
        <v>56</v>
      </c>
      <c r="M1133" t="s">
        <v>43</v>
      </c>
      <c r="N1133" t="s">
        <v>60</v>
      </c>
      <c r="O1133">
        <v>10</v>
      </c>
      <c r="P1133">
        <v>9030</v>
      </c>
      <c r="Q1133">
        <f t="shared" si="184"/>
        <v>90300</v>
      </c>
      <c r="R1133">
        <v>15600</v>
      </c>
      <c r="S1133" s="1">
        <v>156000</v>
      </c>
    </row>
    <row r="1134" spans="1:35" x14ac:dyDescent="0.2">
      <c r="C1134" t="str">
        <f t="shared" si="189"/>
        <v>2026-05-02 09:54:20</v>
      </c>
      <c r="K1134" t="str">
        <f t="shared" si="190"/>
        <v>Selesai</v>
      </c>
      <c r="L1134" t="s">
        <v>56</v>
      </c>
      <c r="M1134" t="s">
        <v>43</v>
      </c>
      <c r="N1134" t="s">
        <v>61</v>
      </c>
      <c r="O1134">
        <v>10</v>
      </c>
      <c r="P1134">
        <v>9030</v>
      </c>
      <c r="Q1134">
        <f t="shared" si="184"/>
        <v>90300</v>
      </c>
      <c r="R1134">
        <v>15600</v>
      </c>
      <c r="S1134" s="1">
        <v>156000</v>
      </c>
    </row>
    <row r="1135" spans="1:35" x14ac:dyDescent="0.2">
      <c r="C1135" t="str">
        <f t="shared" si="189"/>
        <v>2026-05-02 09:54:20</v>
      </c>
      <c r="K1135" t="str">
        <f t="shared" si="190"/>
        <v>Selesai</v>
      </c>
      <c r="L1135" t="s">
        <v>56</v>
      </c>
      <c r="M1135" t="s">
        <v>43</v>
      </c>
      <c r="N1135" t="s">
        <v>62</v>
      </c>
      <c r="O1135">
        <v>10</v>
      </c>
      <c r="P1135">
        <v>9030</v>
      </c>
      <c r="Q1135">
        <f t="shared" si="184"/>
        <v>90300</v>
      </c>
      <c r="R1135">
        <v>15600</v>
      </c>
      <c r="S1135" s="1">
        <v>156000</v>
      </c>
    </row>
    <row r="1136" spans="1:35" x14ac:dyDescent="0.2">
      <c r="A1136">
        <v>106</v>
      </c>
      <c r="B1136" t="s">
        <v>1203</v>
      </c>
      <c r="C1136" t="s">
        <v>1204</v>
      </c>
      <c r="D1136" t="s">
        <v>1205</v>
      </c>
      <c r="E1136" t="s">
        <v>1206</v>
      </c>
      <c r="F1136" t="s">
        <v>1206</v>
      </c>
      <c r="G1136" t="s">
        <v>38</v>
      </c>
      <c r="H1136" t="s">
        <v>38</v>
      </c>
      <c r="I1136" t="s">
        <v>282</v>
      </c>
      <c r="J1136" t="s">
        <v>283</v>
      </c>
      <c r="K1136" t="s">
        <v>41</v>
      </c>
      <c r="L1136" t="s">
        <v>56</v>
      </c>
      <c r="M1136" t="s">
        <v>43</v>
      </c>
      <c r="N1136" t="s">
        <v>57</v>
      </c>
      <c r="O1136">
        <v>7</v>
      </c>
      <c r="P1136">
        <v>9030</v>
      </c>
      <c r="Q1136">
        <f t="shared" si="184"/>
        <v>63210</v>
      </c>
      <c r="R1136">
        <v>15600</v>
      </c>
      <c r="S1136" s="1">
        <v>109200</v>
      </c>
      <c r="T1136" t="s">
        <v>45</v>
      </c>
      <c r="U1136">
        <v>27000</v>
      </c>
      <c r="V1136">
        <v>0</v>
      </c>
      <c r="W1136">
        <v>0</v>
      </c>
      <c r="X1136">
        <v>0</v>
      </c>
      <c r="Y1136">
        <v>500700</v>
      </c>
      <c r="Z1136">
        <v>203460</v>
      </c>
      <c r="AA1136" t="s">
        <v>1207</v>
      </c>
      <c r="AB1136" t="s">
        <v>1208</v>
      </c>
      <c r="AC1136" t="s">
        <v>1209</v>
      </c>
      <c r="AD1136" t="s">
        <v>1040</v>
      </c>
      <c r="AE1136" t="s">
        <v>135</v>
      </c>
      <c r="AF1136" t="s">
        <v>51</v>
      </c>
      <c r="AG1136" t="s">
        <v>52</v>
      </c>
      <c r="AH1136" t="s">
        <v>1204</v>
      </c>
      <c r="AI1136" t="s">
        <v>1210</v>
      </c>
    </row>
    <row r="1137" spans="1:35" x14ac:dyDescent="0.2">
      <c r="C1137" t="str">
        <f t="shared" ref="C1137:C1144" si="191">C1136</f>
        <v>2026-05-02 09:58:35</v>
      </c>
      <c r="K1137" t="str">
        <f t="shared" ref="K1137:K1144" si="192">K1135</f>
        <v>Selesai</v>
      </c>
      <c r="L1137" t="s">
        <v>56</v>
      </c>
      <c r="M1137" t="s">
        <v>43</v>
      </c>
      <c r="N1137" t="s">
        <v>59</v>
      </c>
      <c r="O1137">
        <v>6</v>
      </c>
      <c r="P1137">
        <v>9030</v>
      </c>
      <c r="Q1137">
        <f t="shared" si="184"/>
        <v>54180</v>
      </c>
      <c r="R1137">
        <v>15600</v>
      </c>
      <c r="S1137" s="1">
        <v>93600</v>
      </c>
    </row>
    <row r="1138" spans="1:35" x14ac:dyDescent="0.2">
      <c r="C1138" t="str">
        <f t="shared" si="191"/>
        <v>2026-05-02 09:58:35</v>
      </c>
      <c r="K1138" t="str">
        <f t="shared" si="192"/>
        <v>Selesai</v>
      </c>
      <c r="L1138" t="s">
        <v>56</v>
      </c>
      <c r="M1138" t="s">
        <v>43</v>
      </c>
      <c r="N1138" t="s">
        <v>60</v>
      </c>
      <c r="O1138">
        <v>3</v>
      </c>
      <c r="P1138">
        <v>9030</v>
      </c>
      <c r="Q1138">
        <f t="shared" si="184"/>
        <v>27090</v>
      </c>
      <c r="R1138">
        <v>15600</v>
      </c>
      <c r="S1138" s="1">
        <v>46800</v>
      </c>
    </row>
    <row r="1139" spans="1:35" x14ac:dyDescent="0.2">
      <c r="C1139" t="str">
        <f t="shared" si="191"/>
        <v>2026-05-02 09:58:35</v>
      </c>
      <c r="K1139" t="str">
        <f t="shared" si="192"/>
        <v>Selesai</v>
      </c>
      <c r="L1139" t="s">
        <v>56</v>
      </c>
      <c r="M1139" t="s">
        <v>43</v>
      </c>
      <c r="N1139" t="s">
        <v>61</v>
      </c>
      <c r="O1139">
        <v>5</v>
      </c>
      <c r="P1139">
        <v>9030</v>
      </c>
      <c r="Q1139">
        <f t="shared" si="184"/>
        <v>45150</v>
      </c>
      <c r="R1139">
        <v>15600</v>
      </c>
      <c r="S1139" s="1">
        <v>78000</v>
      </c>
    </row>
    <row r="1140" spans="1:35" x14ac:dyDescent="0.2">
      <c r="C1140" t="str">
        <f t="shared" si="191"/>
        <v>2026-05-02 09:58:35</v>
      </c>
      <c r="K1140" t="str">
        <f t="shared" si="192"/>
        <v>Selesai</v>
      </c>
      <c r="L1140" t="s">
        <v>56</v>
      </c>
      <c r="M1140" t="s">
        <v>43</v>
      </c>
      <c r="N1140" t="s">
        <v>62</v>
      </c>
      <c r="O1140">
        <v>3</v>
      </c>
      <c r="P1140">
        <v>9030</v>
      </c>
      <c r="Q1140">
        <f t="shared" si="184"/>
        <v>27090</v>
      </c>
      <c r="R1140">
        <v>15600</v>
      </c>
      <c r="S1140" s="1">
        <v>46800</v>
      </c>
    </row>
    <row r="1141" spans="1:35" x14ac:dyDescent="0.2">
      <c r="C1141" t="str">
        <f t="shared" si="191"/>
        <v>2026-05-02 09:58:35</v>
      </c>
      <c r="K1141" t="str">
        <f t="shared" si="192"/>
        <v>Selesai</v>
      </c>
      <c r="L1141" t="s">
        <v>56</v>
      </c>
      <c r="M1141" t="s">
        <v>43</v>
      </c>
      <c r="N1141" t="s">
        <v>64</v>
      </c>
      <c r="O1141">
        <v>2</v>
      </c>
      <c r="P1141">
        <v>7930</v>
      </c>
      <c r="Q1141">
        <f t="shared" si="184"/>
        <v>15860</v>
      </c>
      <c r="R1141">
        <v>15600</v>
      </c>
      <c r="S1141" s="1">
        <v>31200</v>
      </c>
    </row>
    <row r="1142" spans="1:35" x14ac:dyDescent="0.2">
      <c r="C1142" t="str">
        <f t="shared" si="191"/>
        <v>2026-05-02 09:58:35</v>
      </c>
      <c r="K1142" t="str">
        <f t="shared" si="192"/>
        <v>Selesai</v>
      </c>
      <c r="L1142" t="s">
        <v>56</v>
      </c>
      <c r="M1142" t="s">
        <v>43</v>
      </c>
      <c r="N1142" t="s">
        <v>63</v>
      </c>
      <c r="O1142">
        <v>2</v>
      </c>
      <c r="P1142">
        <v>7930</v>
      </c>
      <c r="Q1142">
        <f t="shared" si="184"/>
        <v>15860</v>
      </c>
      <c r="R1142">
        <v>15600</v>
      </c>
      <c r="S1142" s="1">
        <v>31200</v>
      </c>
    </row>
    <row r="1143" spans="1:35" x14ac:dyDescent="0.2">
      <c r="C1143" t="str">
        <f t="shared" si="191"/>
        <v>2026-05-02 09:58:35</v>
      </c>
      <c r="K1143" t="str">
        <f t="shared" si="192"/>
        <v>Selesai</v>
      </c>
      <c r="L1143" t="s">
        <v>100</v>
      </c>
      <c r="M1143" t="s">
        <v>43</v>
      </c>
      <c r="N1143" t="s">
        <v>277</v>
      </c>
      <c r="O1143">
        <v>1</v>
      </c>
      <c r="P1143">
        <v>7680</v>
      </c>
      <c r="Q1143">
        <f t="shared" si="184"/>
        <v>7680</v>
      </c>
      <c r="R1143">
        <v>12300</v>
      </c>
      <c r="S1143" s="1">
        <v>12300</v>
      </c>
    </row>
    <row r="1144" spans="1:35" x14ac:dyDescent="0.2">
      <c r="C1144" t="str">
        <f t="shared" si="191"/>
        <v>2026-05-02 09:58:35</v>
      </c>
      <c r="K1144" t="str">
        <f t="shared" si="192"/>
        <v>Selesai</v>
      </c>
      <c r="L1144" t="s">
        <v>159</v>
      </c>
      <c r="M1144" t="s">
        <v>43</v>
      </c>
      <c r="N1144" t="s">
        <v>160</v>
      </c>
      <c r="O1144">
        <v>2</v>
      </c>
      <c r="P1144">
        <v>7060</v>
      </c>
      <c r="Q1144">
        <f t="shared" si="184"/>
        <v>14120</v>
      </c>
      <c r="R1144">
        <v>12300</v>
      </c>
      <c r="S1144" s="1">
        <v>24600</v>
      </c>
    </row>
    <row r="1145" spans="1:35" x14ac:dyDescent="0.2">
      <c r="A1145">
        <v>107</v>
      </c>
      <c r="B1145" t="s">
        <v>1211</v>
      </c>
      <c r="C1145" t="s">
        <v>1212</v>
      </c>
      <c r="D1145" t="s">
        <v>1213</v>
      </c>
      <c r="E1145" t="s">
        <v>1214</v>
      </c>
      <c r="F1145" t="s">
        <v>1214</v>
      </c>
      <c r="G1145" t="s">
        <v>38</v>
      </c>
      <c r="H1145" t="s">
        <v>38</v>
      </c>
      <c r="I1145" t="s">
        <v>468</v>
      </c>
      <c r="J1145" t="s">
        <v>469</v>
      </c>
      <c r="K1145" t="s">
        <v>41</v>
      </c>
      <c r="L1145" t="s">
        <v>56</v>
      </c>
      <c r="M1145" t="s">
        <v>43</v>
      </c>
      <c r="N1145" t="s">
        <v>57</v>
      </c>
      <c r="O1145">
        <v>1</v>
      </c>
      <c r="P1145">
        <v>9030</v>
      </c>
      <c r="Q1145">
        <f t="shared" si="184"/>
        <v>9030</v>
      </c>
      <c r="R1145">
        <v>15600</v>
      </c>
      <c r="S1145" s="1">
        <v>15600</v>
      </c>
      <c r="T1145" t="s">
        <v>110</v>
      </c>
      <c r="U1145">
        <v>16000</v>
      </c>
      <c r="V1145">
        <v>0</v>
      </c>
      <c r="W1145">
        <v>0</v>
      </c>
      <c r="X1145">
        <v>0</v>
      </c>
      <c r="Y1145">
        <v>396100</v>
      </c>
      <c r="Z1145">
        <v>164580</v>
      </c>
      <c r="AA1145" t="s">
        <v>1215</v>
      </c>
      <c r="AB1145" t="s">
        <v>1216</v>
      </c>
      <c r="AC1145" t="s">
        <v>1217</v>
      </c>
      <c r="AD1145" t="s">
        <v>1218</v>
      </c>
      <c r="AE1145" t="s">
        <v>875</v>
      </c>
      <c r="AF1145" t="s">
        <v>51</v>
      </c>
      <c r="AG1145" t="s">
        <v>52</v>
      </c>
      <c r="AH1145" t="s">
        <v>1212</v>
      </c>
      <c r="AI1145" t="s">
        <v>1219</v>
      </c>
    </row>
    <row r="1146" spans="1:35" x14ac:dyDescent="0.2">
      <c r="C1146" t="str">
        <f t="shared" ref="C1146:C1155" si="193">C1145</f>
        <v>2026-05-02 10:08:56</v>
      </c>
      <c r="K1146" t="str">
        <f t="shared" ref="K1146:K1155" si="194">K1144</f>
        <v>Selesai</v>
      </c>
      <c r="L1146" t="s">
        <v>56</v>
      </c>
      <c r="M1146" t="s">
        <v>43</v>
      </c>
      <c r="N1146" t="s">
        <v>58</v>
      </c>
      <c r="O1146">
        <v>2</v>
      </c>
      <c r="P1146">
        <v>9030</v>
      </c>
      <c r="Q1146">
        <f t="shared" si="184"/>
        <v>18060</v>
      </c>
      <c r="R1146">
        <v>15600</v>
      </c>
      <c r="S1146" s="1">
        <v>31200</v>
      </c>
    </row>
    <row r="1147" spans="1:35" x14ac:dyDescent="0.2">
      <c r="C1147" t="str">
        <f t="shared" si="193"/>
        <v>2026-05-02 10:08:56</v>
      </c>
      <c r="K1147" t="str">
        <f t="shared" si="194"/>
        <v>Selesai</v>
      </c>
      <c r="L1147" t="s">
        <v>56</v>
      </c>
      <c r="M1147" t="s">
        <v>43</v>
      </c>
      <c r="N1147" t="s">
        <v>59</v>
      </c>
      <c r="O1147">
        <v>4</v>
      </c>
      <c r="P1147">
        <v>9030</v>
      </c>
      <c r="Q1147">
        <f t="shared" si="184"/>
        <v>36120</v>
      </c>
      <c r="R1147">
        <v>15600</v>
      </c>
      <c r="S1147" s="1">
        <v>62400</v>
      </c>
    </row>
    <row r="1148" spans="1:35" x14ac:dyDescent="0.2">
      <c r="C1148" t="str">
        <f t="shared" si="193"/>
        <v>2026-05-02 10:08:56</v>
      </c>
      <c r="K1148" t="str">
        <f t="shared" si="194"/>
        <v>Selesai</v>
      </c>
      <c r="L1148" t="s">
        <v>56</v>
      </c>
      <c r="M1148" t="s">
        <v>43</v>
      </c>
      <c r="N1148" t="s">
        <v>99</v>
      </c>
      <c r="O1148">
        <v>4</v>
      </c>
      <c r="P1148">
        <v>9030</v>
      </c>
      <c r="Q1148">
        <f t="shared" si="184"/>
        <v>36120</v>
      </c>
      <c r="R1148">
        <v>15600</v>
      </c>
      <c r="S1148" s="1">
        <v>62400</v>
      </c>
    </row>
    <row r="1149" spans="1:35" x14ac:dyDescent="0.2">
      <c r="C1149" t="str">
        <f t="shared" si="193"/>
        <v>2026-05-02 10:08:56</v>
      </c>
      <c r="K1149" t="str">
        <f t="shared" si="194"/>
        <v>Selesai</v>
      </c>
      <c r="L1149" t="s">
        <v>56</v>
      </c>
      <c r="M1149" t="s">
        <v>43</v>
      </c>
      <c r="N1149" t="s">
        <v>60</v>
      </c>
      <c r="O1149">
        <v>3</v>
      </c>
      <c r="P1149">
        <v>9030</v>
      </c>
      <c r="Q1149">
        <f t="shared" si="184"/>
        <v>27090</v>
      </c>
      <c r="R1149">
        <v>15600</v>
      </c>
      <c r="S1149" s="1">
        <v>46800</v>
      </c>
    </row>
    <row r="1150" spans="1:35" x14ac:dyDescent="0.2">
      <c r="C1150" t="str">
        <f t="shared" si="193"/>
        <v>2026-05-02 10:08:56</v>
      </c>
      <c r="K1150" t="str">
        <f t="shared" si="194"/>
        <v>Selesai</v>
      </c>
      <c r="L1150" t="s">
        <v>56</v>
      </c>
      <c r="M1150" t="s">
        <v>43</v>
      </c>
      <c r="N1150" t="s">
        <v>61</v>
      </c>
      <c r="O1150">
        <v>5</v>
      </c>
      <c r="P1150">
        <v>9030</v>
      </c>
      <c r="Q1150">
        <f t="shared" si="184"/>
        <v>45150</v>
      </c>
      <c r="R1150">
        <v>15600</v>
      </c>
      <c r="S1150" s="1">
        <v>78000</v>
      </c>
    </row>
    <row r="1151" spans="1:35" x14ac:dyDescent="0.2">
      <c r="C1151" t="str">
        <f t="shared" si="193"/>
        <v>2026-05-02 10:08:56</v>
      </c>
      <c r="K1151" t="str">
        <f t="shared" si="194"/>
        <v>Selesai</v>
      </c>
      <c r="L1151" t="s">
        <v>56</v>
      </c>
      <c r="M1151" t="s">
        <v>43</v>
      </c>
      <c r="N1151" t="s">
        <v>62</v>
      </c>
      <c r="O1151">
        <v>1</v>
      </c>
      <c r="P1151">
        <v>9030</v>
      </c>
      <c r="Q1151">
        <f t="shared" si="184"/>
        <v>9030</v>
      </c>
      <c r="R1151">
        <v>15600</v>
      </c>
      <c r="S1151" s="1">
        <v>15600</v>
      </c>
    </row>
    <row r="1152" spans="1:35" x14ac:dyDescent="0.2">
      <c r="C1152" t="str">
        <f t="shared" si="193"/>
        <v>2026-05-02 10:08:56</v>
      </c>
      <c r="K1152" t="str">
        <f t="shared" si="194"/>
        <v>Selesai</v>
      </c>
      <c r="L1152" t="s">
        <v>56</v>
      </c>
      <c r="M1152" t="s">
        <v>43</v>
      </c>
      <c r="N1152" t="s">
        <v>63</v>
      </c>
      <c r="O1152">
        <v>1</v>
      </c>
      <c r="P1152">
        <v>7930</v>
      </c>
      <c r="Q1152">
        <f t="shared" si="184"/>
        <v>7930</v>
      </c>
      <c r="R1152">
        <v>15600</v>
      </c>
      <c r="S1152" s="1">
        <v>15600</v>
      </c>
    </row>
    <row r="1153" spans="1:35" x14ac:dyDescent="0.2">
      <c r="C1153" t="str">
        <f t="shared" si="193"/>
        <v>2026-05-02 10:08:56</v>
      </c>
      <c r="K1153" t="str">
        <f t="shared" si="194"/>
        <v>Selesai</v>
      </c>
      <c r="L1153" t="s">
        <v>56</v>
      </c>
      <c r="M1153" t="s">
        <v>43</v>
      </c>
      <c r="N1153" t="s">
        <v>64</v>
      </c>
      <c r="O1153">
        <v>1</v>
      </c>
      <c r="P1153">
        <v>7930</v>
      </c>
      <c r="Q1153">
        <f t="shared" si="184"/>
        <v>7930</v>
      </c>
      <c r="R1153">
        <v>15600</v>
      </c>
      <c r="S1153" s="1">
        <v>15600</v>
      </c>
    </row>
    <row r="1154" spans="1:35" x14ac:dyDescent="0.2">
      <c r="C1154" t="str">
        <f t="shared" si="193"/>
        <v>2026-05-02 10:08:56</v>
      </c>
      <c r="K1154" t="str">
        <f t="shared" si="194"/>
        <v>Selesai</v>
      </c>
      <c r="L1154" t="s">
        <v>100</v>
      </c>
      <c r="M1154" t="s">
        <v>43</v>
      </c>
      <c r="N1154" t="s">
        <v>101</v>
      </c>
      <c r="O1154">
        <v>2</v>
      </c>
      <c r="P1154">
        <v>6000</v>
      </c>
      <c r="Q1154">
        <f t="shared" si="184"/>
        <v>12000</v>
      </c>
      <c r="R1154">
        <v>12300</v>
      </c>
      <c r="S1154" s="1">
        <v>24600</v>
      </c>
    </row>
    <row r="1155" spans="1:35" x14ac:dyDescent="0.2">
      <c r="C1155" t="str">
        <f t="shared" si="193"/>
        <v>2026-05-02 10:08:56</v>
      </c>
      <c r="K1155" t="str">
        <f t="shared" si="194"/>
        <v>Selesai</v>
      </c>
      <c r="L1155" t="s">
        <v>159</v>
      </c>
      <c r="M1155" t="s">
        <v>43</v>
      </c>
      <c r="N1155" t="s">
        <v>160</v>
      </c>
      <c r="O1155">
        <v>1</v>
      </c>
      <c r="P1155">
        <v>7060</v>
      </c>
      <c r="Q1155">
        <f t="shared" si="184"/>
        <v>7060</v>
      </c>
      <c r="R1155">
        <v>12300</v>
      </c>
      <c r="S1155" s="1">
        <v>12300</v>
      </c>
    </row>
    <row r="1156" spans="1:35" x14ac:dyDescent="0.2">
      <c r="A1156">
        <v>108</v>
      </c>
      <c r="B1156" t="s">
        <v>1220</v>
      </c>
      <c r="C1156" t="s">
        <v>1221</v>
      </c>
      <c r="D1156" t="s">
        <v>1222</v>
      </c>
      <c r="E1156" t="s">
        <v>1223</v>
      </c>
      <c r="F1156" t="s">
        <v>1223</v>
      </c>
      <c r="G1156" t="s">
        <v>38</v>
      </c>
      <c r="H1156" t="s">
        <v>38</v>
      </c>
      <c r="I1156" t="s">
        <v>403</v>
      </c>
      <c r="J1156" t="s">
        <v>404</v>
      </c>
      <c r="K1156" t="s">
        <v>41</v>
      </c>
      <c r="L1156" t="s">
        <v>56</v>
      </c>
      <c r="M1156" t="s">
        <v>43</v>
      </c>
      <c r="N1156" t="s">
        <v>62</v>
      </c>
      <c r="O1156">
        <v>2</v>
      </c>
      <c r="P1156">
        <v>9030</v>
      </c>
      <c r="Q1156">
        <f t="shared" si="184"/>
        <v>18060</v>
      </c>
      <c r="R1156">
        <v>15600</v>
      </c>
      <c r="S1156" s="1">
        <v>31200</v>
      </c>
      <c r="T1156" t="s">
        <v>45</v>
      </c>
      <c r="U1156">
        <v>9000</v>
      </c>
      <c r="V1156">
        <v>0</v>
      </c>
      <c r="W1156">
        <v>0</v>
      </c>
      <c r="X1156">
        <v>0</v>
      </c>
      <c r="Y1156">
        <v>113600</v>
      </c>
      <c r="Z1156">
        <v>46420</v>
      </c>
      <c r="AA1156" t="s">
        <v>1224</v>
      </c>
      <c r="AB1156" t="s">
        <v>1225</v>
      </c>
      <c r="AC1156" t="s">
        <v>1226</v>
      </c>
      <c r="AD1156" t="s">
        <v>408</v>
      </c>
      <c r="AE1156" t="s">
        <v>50</v>
      </c>
      <c r="AF1156" t="s">
        <v>51</v>
      </c>
      <c r="AG1156" t="s">
        <v>52</v>
      </c>
      <c r="AH1156" t="s">
        <v>1221</v>
      </c>
      <c r="AI1156" t="s">
        <v>1227</v>
      </c>
    </row>
    <row r="1157" spans="1:35" x14ac:dyDescent="0.2">
      <c r="C1157" t="str">
        <f t="shared" ref="C1157:C1160" si="195">C1156</f>
        <v>2026-05-02 10:09:54</v>
      </c>
      <c r="K1157" t="str">
        <f t="shared" ref="K1157:K1160" si="196">K1155</f>
        <v>Selesai</v>
      </c>
      <c r="L1157" t="s">
        <v>42</v>
      </c>
      <c r="M1157" t="s">
        <v>43</v>
      </c>
      <c r="N1157" t="s">
        <v>55</v>
      </c>
      <c r="O1157">
        <v>2</v>
      </c>
      <c r="P1157">
        <v>2000</v>
      </c>
      <c r="Q1157">
        <f t="shared" si="184"/>
        <v>4000</v>
      </c>
      <c r="R1157">
        <v>5500</v>
      </c>
      <c r="S1157" s="1">
        <v>11000</v>
      </c>
    </row>
    <row r="1158" spans="1:35" x14ac:dyDescent="0.2">
      <c r="C1158" t="str">
        <f t="shared" si="195"/>
        <v>2026-05-02 10:09:54</v>
      </c>
      <c r="K1158" t="str">
        <f t="shared" si="196"/>
        <v>Selesai</v>
      </c>
      <c r="L1158" t="s">
        <v>56</v>
      </c>
      <c r="M1158" t="s">
        <v>43</v>
      </c>
      <c r="N1158" t="s">
        <v>61</v>
      </c>
      <c r="O1158">
        <v>2</v>
      </c>
      <c r="P1158">
        <v>9030</v>
      </c>
      <c r="Q1158">
        <f t="shared" si="184"/>
        <v>18060</v>
      </c>
      <c r="R1158">
        <v>15600</v>
      </c>
      <c r="S1158" s="1">
        <v>31200</v>
      </c>
    </row>
    <row r="1159" spans="1:35" x14ac:dyDescent="0.2">
      <c r="C1159" t="str">
        <f t="shared" si="195"/>
        <v>2026-05-02 10:09:54</v>
      </c>
      <c r="K1159" t="str">
        <f t="shared" si="196"/>
        <v>Selesai</v>
      </c>
      <c r="L1159" t="s">
        <v>56</v>
      </c>
      <c r="M1159" t="s">
        <v>43</v>
      </c>
      <c r="N1159" t="s">
        <v>57</v>
      </c>
      <c r="O1159">
        <v>1</v>
      </c>
      <c r="P1159">
        <v>9030</v>
      </c>
      <c r="Q1159">
        <f t="shared" si="184"/>
        <v>9030</v>
      </c>
      <c r="R1159">
        <v>15600</v>
      </c>
      <c r="S1159" s="1">
        <v>15600</v>
      </c>
    </row>
    <row r="1160" spans="1:35" x14ac:dyDescent="0.2">
      <c r="C1160" t="str">
        <f t="shared" si="195"/>
        <v>2026-05-02 10:09:54</v>
      </c>
      <c r="K1160" t="str">
        <f t="shared" si="196"/>
        <v>Selesai</v>
      </c>
      <c r="L1160" t="s">
        <v>56</v>
      </c>
      <c r="M1160" t="s">
        <v>43</v>
      </c>
      <c r="N1160" t="s">
        <v>58</v>
      </c>
      <c r="O1160">
        <v>1</v>
      </c>
      <c r="P1160">
        <v>9030</v>
      </c>
      <c r="Q1160">
        <f t="shared" si="184"/>
        <v>9030</v>
      </c>
      <c r="R1160">
        <v>15600</v>
      </c>
      <c r="S1160" s="1">
        <v>15600</v>
      </c>
    </row>
    <row r="1161" spans="1:35" x14ac:dyDescent="0.2">
      <c r="A1161">
        <v>109</v>
      </c>
      <c r="B1161" t="s">
        <v>1228</v>
      </c>
      <c r="C1161" t="s">
        <v>1229</v>
      </c>
      <c r="D1161" t="s">
        <v>1230</v>
      </c>
      <c r="E1161" t="s">
        <v>1231</v>
      </c>
      <c r="F1161" t="s">
        <v>1231</v>
      </c>
      <c r="G1161" t="s">
        <v>38</v>
      </c>
      <c r="H1161" t="s">
        <v>38</v>
      </c>
      <c r="I1161" t="s">
        <v>282</v>
      </c>
      <c r="J1161" t="s">
        <v>283</v>
      </c>
      <c r="K1161" t="s">
        <v>41</v>
      </c>
      <c r="L1161" t="s">
        <v>56</v>
      </c>
      <c r="M1161" t="s">
        <v>43</v>
      </c>
      <c r="N1161" t="s">
        <v>57</v>
      </c>
      <c r="O1161">
        <v>5</v>
      </c>
      <c r="P1161">
        <v>9030</v>
      </c>
      <c r="Q1161">
        <f t="shared" si="184"/>
        <v>45150</v>
      </c>
      <c r="R1161">
        <v>15600</v>
      </c>
      <c r="S1161" s="1">
        <v>78000</v>
      </c>
      <c r="T1161" t="s">
        <v>206</v>
      </c>
      <c r="U1161">
        <v>36000</v>
      </c>
      <c r="V1161">
        <v>0</v>
      </c>
      <c r="W1161">
        <v>0</v>
      </c>
      <c r="X1161">
        <v>0</v>
      </c>
      <c r="Y1161">
        <v>739000</v>
      </c>
      <c r="Z1161">
        <v>319800</v>
      </c>
      <c r="AA1161" t="s">
        <v>1232</v>
      </c>
      <c r="AB1161" t="s">
        <v>1233</v>
      </c>
      <c r="AC1161" t="s">
        <v>1234</v>
      </c>
      <c r="AD1161" t="s">
        <v>408</v>
      </c>
      <c r="AE1161" t="s">
        <v>50</v>
      </c>
      <c r="AF1161" t="s">
        <v>51</v>
      </c>
      <c r="AG1161" t="s">
        <v>52</v>
      </c>
      <c r="AH1161" t="s">
        <v>1229</v>
      </c>
      <c r="AI1161" t="s">
        <v>1235</v>
      </c>
    </row>
    <row r="1162" spans="1:35" x14ac:dyDescent="0.2">
      <c r="C1162" t="str">
        <f t="shared" ref="C1162:C1173" si="197">C1161</f>
        <v>2026-05-02 10:14:34</v>
      </c>
      <c r="K1162" t="str">
        <f t="shared" ref="K1162:K1173" si="198">K1160</f>
        <v>Selesai</v>
      </c>
      <c r="L1162" t="s">
        <v>56</v>
      </c>
      <c r="M1162" t="s">
        <v>43</v>
      </c>
      <c r="N1162" t="s">
        <v>58</v>
      </c>
      <c r="O1162">
        <v>2</v>
      </c>
      <c r="P1162">
        <v>9030</v>
      </c>
      <c r="Q1162">
        <f t="shared" si="184"/>
        <v>18060</v>
      </c>
      <c r="R1162">
        <v>15600</v>
      </c>
      <c r="S1162" s="1">
        <v>31200</v>
      </c>
    </row>
    <row r="1163" spans="1:35" x14ac:dyDescent="0.2">
      <c r="C1163" t="str">
        <f t="shared" si="197"/>
        <v>2026-05-02 10:14:34</v>
      </c>
      <c r="K1163" t="str">
        <f t="shared" si="198"/>
        <v>Selesai</v>
      </c>
      <c r="L1163" t="s">
        <v>56</v>
      </c>
      <c r="M1163" t="s">
        <v>43</v>
      </c>
      <c r="N1163" t="s">
        <v>59</v>
      </c>
      <c r="O1163">
        <v>2</v>
      </c>
      <c r="P1163">
        <v>9030</v>
      </c>
      <c r="Q1163">
        <f t="shared" si="184"/>
        <v>18060</v>
      </c>
      <c r="R1163">
        <v>15600</v>
      </c>
      <c r="S1163" s="1">
        <v>31200</v>
      </c>
    </row>
    <row r="1164" spans="1:35" x14ac:dyDescent="0.2">
      <c r="C1164" t="str">
        <f t="shared" si="197"/>
        <v>2026-05-02 10:14:34</v>
      </c>
      <c r="K1164" t="str">
        <f t="shared" si="198"/>
        <v>Selesai</v>
      </c>
      <c r="L1164" t="s">
        <v>56</v>
      </c>
      <c r="M1164" t="s">
        <v>43</v>
      </c>
      <c r="N1164" t="s">
        <v>60</v>
      </c>
      <c r="O1164">
        <v>3</v>
      </c>
      <c r="P1164">
        <v>9030</v>
      </c>
      <c r="Q1164">
        <f t="shared" si="184"/>
        <v>27090</v>
      </c>
      <c r="R1164">
        <v>15600</v>
      </c>
      <c r="S1164" s="1">
        <v>46800</v>
      </c>
    </row>
    <row r="1165" spans="1:35" x14ac:dyDescent="0.2">
      <c r="C1165" t="str">
        <f t="shared" si="197"/>
        <v>2026-05-02 10:14:34</v>
      </c>
      <c r="K1165" t="str">
        <f t="shared" si="198"/>
        <v>Selesai</v>
      </c>
      <c r="L1165" t="s">
        <v>117</v>
      </c>
      <c r="M1165" t="s">
        <v>43</v>
      </c>
      <c r="N1165" t="s">
        <v>118</v>
      </c>
      <c r="O1165">
        <v>2</v>
      </c>
      <c r="P1165">
        <v>6380</v>
      </c>
      <c r="Q1165">
        <f t="shared" si="184"/>
        <v>12760</v>
      </c>
      <c r="R1165">
        <v>15600</v>
      </c>
      <c r="S1165" s="1">
        <v>31200</v>
      </c>
    </row>
    <row r="1166" spans="1:35" x14ac:dyDescent="0.2">
      <c r="C1166" t="str">
        <f t="shared" si="197"/>
        <v>2026-05-02 10:14:34</v>
      </c>
      <c r="K1166" t="str">
        <f t="shared" si="198"/>
        <v>Selesai</v>
      </c>
      <c r="L1166" t="s">
        <v>117</v>
      </c>
      <c r="M1166" t="s">
        <v>43</v>
      </c>
      <c r="N1166" t="s">
        <v>119</v>
      </c>
      <c r="O1166">
        <v>3</v>
      </c>
      <c r="P1166">
        <v>6380</v>
      </c>
      <c r="Q1166">
        <f t="shared" si="184"/>
        <v>19140</v>
      </c>
      <c r="R1166">
        <v>15600</v>
      </c>
      <c r="S1166" s="1">
        <v>46800</v>
      </c>
    </row>
    <row r="1167" spans="1:35" x14ac:dyDescent="0.2">
      <c r="C1167" t="str">
        <f t="shared" si="197"/>
        <v>2026-05-02 10:14:34</v>
      </c>
      <c r="K1167" t="str">
        <f t="shared" si="198"/>
        <v>Selesai</v>
      </c>
      <c r="L1167" t="s">
        <v>117</v>
      </c>
      <c r="M1167" t="s">
        <v>43</v>
      </c>
      <c r="N1167" t="s">
        <v>121</v>
      </c>
      <c r="O1167">
        <v>5</v>
      </c>
      <c r="P1167">
        <v>6380</v>
      </c>
      <c r="Q1167">
        <f t="shared" ref="Q1167:Q1173" si="199">O1167*P1167</f>
        <v>31900</v>
      </c>
      <c r="R1167">
        <v>15600</v>
      </c>
      <c r="S1167" s="1">
        <v>78000</v>
      </c>
    </row>
    <row r="1168" spans="1:35" x14ac:dyDescent="0.2">
      <c r="C1168" t="str">
        <f t="shared" si="197"/>
        <v>2026-05-02 10:14:34</v>
      </c>
      <c r="K1168" t="str">
        <f t="shared" si="198"/>
        <v>Selesai</v>
      </c>
      <c r="L1168" t="s">
        <v>117</v>
      </c>
      <c r="M1168" t="s">
        <v>43</v>
      </c>
      <c r="N1168" t="s">
        <v>122</v>
      </c>
      <c r="O1168">
        <v>3</v>
      </c>
      <c r="P1168">
        <v>6380</v>
      </c>
      <c r="Q1168">
        <f t="shared" si="199"/>
        <v>19140</v>
      </c>
      <c r="R1168">
        <v>15600</v>
      </c>
      <c r="S1168" s="1">
        <v>46800</v>
      </c>
    </row>
    <row r="1169" spans="1:35" x14ac:dyDescent="0.2">
      <c r="C1169" t="str">
        <f t="shared" si="197"/>
        <v>2026-05-02 10:14:34</v>
      </c>
      <c r="K1169" t="str">
        <f t="shared" si="198"/>
        <v>Selesai</v>
      </c>
      <c r="L1169" t="s">
        <v>117</v>
      </c>
      <c r="M1169" t="s">
        <v>43</v>
      </c>
      <c r="N1169" t="s">
        <v>150</v>
      </c>
      <c r="O1169">
        <v>5</v>
      </c>
      <c r="P1169">
        <v>6380</v>
      </c>
      <c r="Q1169">
        <f t="shared" si="199"/>
        <v>31900</v>
      </c>
      <c r="R1169">
        <v>15600</v>
      </c>
      <c r="S1169" s="1">
        <v>78000</v>
      </c>
    </row>
    <row r="1170" spans="1:35" x14ac:dyDescent="0.2">
      <c r="C1170" t="str">
        <f t="shared" si="197"/>
        <v>2026-05-02 10:14:34</v>
      </c>
      <c r="K1170" t="str">
        <f t="shared" si="198"/>
        <v>Selesai</v>
      </c>
      <c r="L1170" t="s">
        <v>152</v>
      </c>
      <c r="M1170" t="s">
        <v>66</v>
      </c>
      <c r="N1170" t="s">
        <v>153</v>
      </c>
      <c r="O1170">
        <v>4</v>
      </c>
      <c r="P1170">
        <v>10000</v>
      </c>
      <c r="Q1170">
        <f t="shared" si="199"/>
        <v>40000</v>
      </c>
      <c r="R1170">
        <v>15000</v>
      </c>
      <c r="S1170" s="1">
        <v>60000</v>
      </c>
    </row>
    <row r="1171" spans="1:35" x14ac:dyDescent="0.2">
      <c r="C1171" t="str">
        <f t="shared" si="197"/>
        <v>2026-05-02 10:14:34</v>
      </c>
      <c r="K1171" t="str">
        <f t="shared" si="198"/>
        <v>Selesai</v>
      </c>
      <c r="L1171" t="s">
        <v>152</v>
      </c>
      <c r="M1171" t="s">
        <v>66</v>
      </c>
      <c r="N1171" t="s">
        <v>154</v>
      </c>
      <c r="O1171">
        <v>4</v>
      </c>
      <c r="P1171">
        <v>10000</v>
      </c>
      <c r="Q1171">
        <f t="shared" si="199"/>
        <v>40000</v>
      </c>
      <c r="R1171">
        <v>15000</v>
      </c>
      <c r="S1171" s="1">
        <v>60000</v>
      </c>
    </row>
    <row r="1172" spans="1:35" x14ac:dyDescent="0.2">
      <c r="C1172" t="str">
        <f t="shared" si="197"/>
        <v>2026-05-02 10:14:34</v>
      </c>
      <c r="K1172" t="str">
        <f t="shared" si="198"/>
        <v>Selesai</v>
      </c>
      <c r="L1172" t="s">
        <v>152</v>
      </c>
      <c r="M1172" t="s">
        <v>66</v>
      </c>
      <c r="N1172" t="s">
        <v>155</v>
      </c>
      <c r="O1172">
        <v>2</v>
      </c>
      <c r="P1172">
        <v>10000</v>
      </c>
      <c r="Q1172">
        <f t="shared" si="199"/>
        <v>20000</v>
      </c>
      <c r="R1172">
        <v>15000</v>
      </c>
      <c r="S1172" s="1">
        <v>30000</v>
      </c>
    </row>
    <row r="1173" spans="1:35" x14ac:dyDescent="0.2">
      <c r="C1173" t="str">
        <f t="shared" si="197"/>
        <v>2026-05-02 10:14:34</v>
      </c>
      <c r="K1173" t="str">
        <f t="shared" si="198"/>
        <v>Selesai</v>
      </c>
      <c r="L1173" t="s">
        <v>725</v>
      </c>
      <c r="M1173" t="s">
        <v>66</v>
      </c>
      <c r="N1173" t="s">
        <v>726</v>
      </c>
      <c r="O1173">
        <v>5</v>
      </c>
      <c r="P1173">
        <v>12000</v>
      </c>
      <c r="Q1173">
        <f t="shared" si="199"/>
        <v>60000</v>
      </c>
      <c r="R1173">
        <v>17000</v>
      </c>
      <c r="S1173" s="1">
        <v>85000</v>
      </c>
    </row>
    <row r="1174" spans="1:35" hidden="1" x14ac:dyDescent="0.2">
      <c r="A1174">
        <v>110</v>
      </c>
      <c r="B1174" t="s">
        <v>1236</v>
      </c>
      <c r="C1174" t="s">
        <v>1237</v>
      </c>
      <c r="D1174" t="s">
        <v>792</v>
      </c>
      <c r="E1174" t="s">
        <v>793</v>
      </c>
      <c r="F1174" t="s">
        <v>793</v>
      </c>
      <c r="G1174" t="s">
        <v>38</v>
      </c>
      <c r="H1174" t="s">
        <v>38</v>
      </c>
      <c r="I1174" t="s">
        <v>794</v>
      </c>
      <c r="J1174" t="s">
        <v>795</v>
      </c>
      <c r="K1174" t="s">
        <v>93</v>
      </c>
      <c r="L1174" t="s">
        <v>56</v>
      </c>
      <c r="M1174" t="s">
        <v>43</v>
      </c>
      <c r="N1174" t="s">
        <v>57</v>
      </c>
      <c r="O1174">
        <v>15</v>
      </c>
      <c r="P1174">
        <v>9030</v>
      </c>
      <c r="R1174">
        <v>15600</v>
      </c>
      <c r="S1174">
        <v>234000</v>
      </c>
      <c r="T1174" t="s">
        <v>45</v>
      </c>
      <c r="U1174">
        <v>45900</v>
      </c>
      <c r="V1174">
        <v>0</v>
      </c>
      <c r="W1174">
        <v>0</v>
      </c>
      <c r="X1174">
        <v>0</v>
      </c>
      <c r="Y1174">
        <v>565400</v>
      </c>
      <c r="Z1174">
        <v>235150</v>
      </c>
      <c r="AB1174" t="s">
        <v>796</v>
      </c>
      <c r="AC1174" t="s">
        <v>797</v>
      </c>
      <c r="AD1174" t="s">
        <v>798</v>
      </c>
      <c r="AE1174" t="s">
        <v>262</v>
      </c>
      <c r="AF1174" t="s">
        <v>51</v>
      </c>
      <c r="AG1174" t="s">
        <v>52</v>
      </c>
      <c r="AH1174" t="s">
        <v>1237</v>
      </c>
      <c r="AI1174" t="s">
        <v>1238</v>
      </c>
    </row>
    <row r="1175" spans="1:35" x14ac:dyDescent="0.2">
      <c r="C1175" t="str">
        <f>C1174</f>
        <v>2026-05-02 10:19:38</v>
      </c>
      <c r="K1175" t="str">
        <f t="shared" ref="K1175:K1183" si="200">K1173</f>
        <v>Selesai</v>
      </c>
      <c r="L1175" t="s">
        <v>56</v>
      </c>
      <c r="M1175" t="s">
        <v>43</v>
      </c>
      <c r="N1175" t="s">
        <v>58</v>
      </c>
      <c r="O1175">
        <v>5</v>
      </c>
      <c r="P1175">
        <v>9030</v>
      </c>
      <c r="Q1175">
        <f>O1175*P1175</f>
        <v>45150</v>
      </c>
      <c r="R1175">
        <v>15600</v>
      </c>
      <c r="S1175" s="1">
        <v>78000</v>
      </c>
    </row>
    <row r="1176" spans="1:35" hidden="1" x14ac:dyDescent="0.2">
      <c r="K1176" t="str">
        <f t="shared" si="200"/>
        <v>Expired</v>
      </c>
      <c r="L1176" t="s">
        <v>56</v>
      </c>
      <c r="M1176" t="s">
        <v>43</v>
      </c>
      <c r="N1176" t="s">
        <v>60</v>
      </c>
      <c r="O1176">
        <v>2</v>
      </c>
      <c r="P1176">
        <v>9030</v>
      </c>
      <c r="R1176">
        <v>15600</v>
      </c>
      <c r="S1176">
        <v>31200</v>
      </c>
    </row>
    <row r="1177" spans="1:35" x14ac:dyDescent="0.2">
      <c r="C1177">
        <f>C1176</f>
        <v>0</v>
      </c>
      <c r="K1177" t="str">
        <f t="shared" si="200"/>
        <v>Selesai</v>
      </c>
      <c r="L1177" t="s">
        <v>56</v>
      </c>
      <c r="M1177" t="s">
        <v>43</v>
      </c>
      <c r="N1177" t="s">
        <v>99</v>
      </c>
      <c r="O1177">
        <v>2</v>
      </c>
      <c r="P1177">
        <v>9030</v>
      </c>
      <c r="Q1177">
        <f>O1177*P1177</f>
        <v>18060</v>
      </c>
      <c r="R1177">
        <v>15600</v>
      </c>
      <c r="S1177" s="1">
        <v>31200</v>
      </c>
    </row>
    <row r="1178" spans="1:35" hidden="1" x14ac:dyDescent="0.2">
      <c r="K1178" t="str">
        <f t="shared" si="200"/>
        <v>Expired</v>
      </c>
      <c r="L1178" t="s">
        <v>56</v>
      </c>
      <c r="M1178" t="s">
        <v>43</v>
      </c>
      <c r="N1178" t="s">
        <v>59</v>
      </c>
      <c r="O1178">
        <v>2</v>
      </c>
      <c r="P1178">
        <v>9030</v>
      </c>
      <c r="R1178">
        <v>15600</v>
      </c>
      <c r="S1178">
        <v>31200</v>
      </c>
    </row>
    <row r="1179" spans="1:35" x14ac:dyDescent="0.2">
      <c r="C1179">
        <f>C1178</f>
        <v>0</v>
      </c>
      <c r="K1179" t="str">
        <f t="shared" si="200"/>
        <v>Selesai</v>
      </c>
      <c r="L1179" t="s">
        <v>56</v>
      </c>
      <c r="M1179" t="s">
        <v>43</v>
      </c>
      <c r="N1179" t="s">
        <v>61</v>
      </c>
      <c r="O1179">
        <v>3</v>
      </c>
      <c r="P1179">
        <v>9030</v>
      </c>
      <c r="Q1179">
        <f>O1179*P1179</f>
        <v>27090</v>
      </c>
      <c r="R1179">
        <v>15600</v>
      </c>
      <c r="S1179" s="1">
        <v>46800</v>
      </c>
    </row>
    <row r="1180" spans="1:35" hidden="1" x14ac:dyDescent="0.2">
      <c r="K1180" t="str">
        <f t="shared" si="200"/>
        <v>Expired</v>
      </c>
      <c r="L1180" t="s">
        <v>56</v>
      </c>
      <c r="M1180" t="s">
        <v>43</v>
      </c>
      <c r="N1180" t="s">
        <v>62</v>
      </c>
      <c r="O1180">
        <v>1</v>
      </c>
      <c r="P1180">
        <v>9030</v>
      </c>
      <c r="R1180">
        <v>15600</v>
      </c>
      <c r="S1180">
        <v>15600</v>
      </c>
    </row>
    <row r="1181" spans="1:35" x14ac:dyDescent="0.2">
      <c r="C1181">
        <f>C1180</f>
        <v>0</v>
      </c>
      <c r="K1181" t="str">
        <f t="shared" si="200"/>
        <v>Selesai</v>
      </c>
      <c r="L1181" t="s">
        <v>42</v>
      </c>
      <c r="M1181" t="s">
        <v>43</v>
      </c>
      <c r="N1181" t="s">
        <v>54</v>
      </c>
      <c r="O1181">
        <v>15</v>
      </c>
      <c r="P1181">
        <v>150</v>
      </c>
      <c r="Q1181">
        <f>O1181*P1181</f>
        <v>2250</v>
      </c>
      <c r="R1181">
        <v>800</v>
      </c>
      <c r="S1181" s="1">
        <v>12000</v>
      </c>
    </row>
    <row r="1182" spans="1:35" hidden="1" x14ac:dyDescent="0.2">
      <c r="K1182" t="str">
        <f t="shared" si="200"/>
        <v>Expired</v>
      </c>
      <c r="L1182" t="s">
        <v>42</v>
      </c>
      <c r="M1182" t="s">
        <v>43</v>
      </c>
      <c r="N1182" t="s">
        <v>55</v>
      </c>
      <c r="O1182">
        <v>5</v>
      </c>
      <c r="P1182">
        <v>2000</v>
      </c>
      <c r="R1182">
        <v>5500</v>
      </c>
      <c r="S1182">
        <v>27500</v>
      </c>
    </row>
    <row r="1183" spans="1:35" x14ac:dyDescent="0.2">
      <c r="C1183">
        <f>C1182</f>
        <v>0</v>
      </c>
      <c r="K1183" t="str">
        <f t="shared" si="200"/>
        <v>Selesai</v>
      </c>
      <c r="L1183" t="s">
        <v>42</v>
      </c>
      <c r="M1183" t="s">
        <v>43</v>
      </c>
      <c r="N1183" t="s">
        <v>654</v>
      </c>
      <c r="O1183">
        <v>1</v>
      </c>
      <c r="P1183">
        <v>1200</v>
      </c>
      <c r="Q1183">
        <f t="shared" ref="Q1183:Q1246" si="201">O1183*P1183</f>
        <v>1200</v>
      </c>
      <c r="R1183">
        <v>12000</v>
      </c>
      <c r="S1183" s="1">
        <v>12000</v>
      </c>
    </row>
    <row r="1184" spans="1:35" x14ac:dyDescent="0.2">
      <c r="A1184">
        <v>111</v>
      </c>
      <c r="B1184" t="s">
        <v>1239</v>
      </c>
      <c r="C1184" t="s">
        <v>1240</v>
      </c>
      <c r="D1184" t="s">
        <v>1241</v>
      </c>
      <c r="E1184" t="s">
        <v>1242</v>
      </c>
      <c r="F1184" t="s">
        <v>1242</v>
      </c>
      <c r="G1184" t="s">
        <v>38</v>
      </c>
      <c r="H1184" t="s">
        <v>38</v>
      </c>
      <c r="I1184" t="s">
        <v>192</v>
      </c>
      <c r="J1184" t="s">
        <v>193</v>
      </c>
      <c r="K1184" t="s">
        <v>41</v>
      </c>
      <c r="L1184" t="s">
        <v>56</v>
      </c>
      <c r="M1184" t="s">
        <v>43</v>
      </c>
      <c r="N1184" t="s">
        <v>58</v>
      </c>
      <c r="O1184">
        <v>3</v>
      </c>
      <c r="P1184">
        <v>9030</v>
      </c>
      <c r="Q1184">
        <f t="shared" si="201"/>
        <v>27090</v>
      </c>
      <c r="R1184">
        <v>15600</v>
      </c>
      <c r="S1184" s="1">
        <v>46800</v>
      </c>
      <c r="T1184" t="s">
        <v>110</v>
      </c>
      <c r="U1184">
        <v>14000</v>
      </c>
      <c r="V1184">
        <v>0</v>
      </c>
      <c r="W1184">
        <v>0</v>
      </c>
      <c r="X1184">
        <v>0</v>
      </c>
      <c r="Y1184">
        <v>326000</v>
      </c>
      <c r="Z1184">
        <v>131400</v>
      </c>
      <c r="AA1184" t="s">
        <v>1243</v>
      </c>
      <c r="AB1184" t="s">
        <v>1244</v>
      </c>
      <c r="AC1184" t="s">
        <v>1245</v>
      </c>
      <c r="AD1184" t="s">
        <v>408</v>
      </c>
      <c r="AE1184" t="s">
        <v>50</v>
      </c>
      <c r="AF1184" t="s">
        <v>51</v>
      </c>
      <c r="AG1184" t="s">
        <v>52</v>
      </c>
      <c r="AH1184" t="s">
        <v>1240</v>
      </c>
      <c r="AI1184" t="s">
        <v>1246</v>
      </c>
    </row>
    <row r="1185" spans="1:35" x14ac:dyDescent="0.2">
      <c r="C1185" t="str">
        <f t="shared" ref="C1185:C1187" si="202">C1184</f>
        <v>2026-05-02 10:19:39</v>
      </c>
      <c r="K1185" t="str">
        <f t="shared" ref="K1185:K1187" si="203">K1183</f>
        <v>Selesai</v>
      </c>
      <c r="L1185" t="s">
        <v>56</v>
      </c>
      <c r="M1185" t="s">
        <v>43</v>
      </c>
      <c r="N1185" t="s">
        <v>99</v>
      </c>
      <c r="O1185">
        <v>5</v>
      </c>
      <c r="P1185">
        <v>9030</v>
      </c>
      <c r="Q1185">
        <f t="shared" si="201"/>
        <v>45150</v>
      </c>
      <c r="R1185">
        <v>15600</v>
      </c>
      <c r="S1185" s="1">
        <v>78000</v>
      </c>
    </row>
    <row r="1186" spans="1:35" x14ac:dyDescent="0.2">
      <c r="C1186" t="str">
        <f t="shared" si="202"/>
        <v>2026-05-02 10:19:39</v>
      </c>
      <c r="K1186" t="str">
        <f t="shared" si="203"/>
        <v>Selesai</v>
      </c>
      <c r="L1186" t="s">
        <v>56</v>
      </c>
      <c r="M1186" t="s">
        <v>43</v>
      </c>
      <c r="N1186" t="s">
        <v>61</v>
      </c>
      <c r="O1186">
        <v>5</v>
      </c>
      <c r="P1186">
        <v>9030</v>
      </c>
      <c r="Q1186">
        <f t="shared" si="201"/>
        <v>45150</v>
      </c>
      <c r="R1186">
        <v>15600</v>
      </c>
      <c r="S1186" s="1">
        <v>78000</v>
      </c>
    </row>
    <row r="1187" spans="1:35" x14ac:dyDescent="0.2">
      <c r="C1187" t="str">
        <f t="shared" si="202"/>
        <v>2026-05-02 10:19:39</v>
      </c>
      <c r="K1187" t="str">
        <f t="shared" si="203"/>
        <v>Selesai</v>
      </c>
      <c r="L1187" t="s">
        <v>56</v>
      </c>
      <c r="M1187" t="s">
        <v>43</v>
      </c>
      <c r="N1187" t="s">
        <v>62</v>
      </c>
      <c r="O1187">
        <v>7</v>
      </c>
      <c r="P1187">
        <v>9030</v>
      </c>
      <c r="Q1187">
        <f t="shared" si="201"/>
        <v>63210</v>
      </c>
      <c r="R1187">
        <v>15600</v>
      </c>
      <c r="S1187" s="1">
        <v>109200</v>
      </c>
    </row>
    <row r="1188" spans="1:35" x14ac:dyDescent="0.2">
      <c r="A1188">
        <v>112</v>
      </c>
      <c r="B1188" t="s">
        <v>1247</v>
      </c>
      <c r="C1188" t="s">
        <v>1248</v>
      </c>
      <c r="D1188" t="s">
        <v>1249</v>
      </c>
      <c r="E1188" t="s">
        <v>1250</v>
      </c>
      <c r="F1188" t="s">
        <v>1250</v>
      </c>
      <c r="G1188" t="s">
        <v>38</v>
      </c>
      <c r="H1188" t="s">
        <v>38</v>
      </c>
      <c r="I1188" t="s">
        <v>1251</v>
      </c>
      <c r="J1188" t="s">
        <v>1252</v>
      </c>
      <c r="K1188" t="s">
        <v>41</v>
      </c>
      <c r="L1188" t="s">
        <v>56</v>
      </c>
      <c r="M1188" t="s">
        <v>43</v>
      </c>
      <c r="N1188" t="s">
        <v>57</v>
      </c>
      <c r="O1188">
        <v>6</v>
      </c>
      <c r="P1188">
        <v>9030</v>
      </c>
      <c r="Q1188">
        <f t="shared" si="201"/>
        <v>54180</v>
      </c>
      <c r="R1188">
        <v>15600</v>
      </c>
      <c r="S1188" s="1">
        <v>93600</v>
      </c>
      <c r="T1188" t="s">
        <v>45</v>
      </c>
      <c r="U1188">
        <v>39600</v>
      </c>
      <c r="V1188">
        <v>0</v>
      </c>
      <c r="W1188">
        <v>0</v>
      </c>
      <c r="X1188">
        <v>0</v>
      </c>
      <c r="Y1188">
        <v>1110300</v>
      </c>
      <c r="Z1188">
        <v>520550</v>
      </c>
      <c r="AA1188" t="s">
        <v>1253</v>
      </c>
      <c r="AB1188" t="s">
        <v>1254</v>
      </c>
      <c r="AC1188" t="s">
        <v>1255</v>
      </c>
      <c r="AD1188" t="s">
        <v>628</v>
      </c>
      <c r="AE1188" t="s">
        <v>288</v>
      </c>
      <c r="AF1188" t="s">
        <v>51</v>
      </c>
      <c r="AG1188" t="s">
        <v>52</v>
      </c>
      <c r="AH1188" t="s">
        <v>1248</v>
      </c>
      <c r="AI1188" t="s">
        <v>1256</v>
      </c>
    </row>
    <row r="1189" spans="1:35" x14ac:dyDescent="0.2">
      <c r="C1189" t="str">
        <f t="shared" ref="C1189:C1208" si="204">C1188</f>
        <v>2026-05-02 10:22:34</v>
      </c>
      <c r="K1189" t="str">
        <f t="shared" ref="K1189:K1208" si="205">K1187</f>
        <v>Selesai</v>
      </c>
      <c r="L1189" t="s">
        <v>56</v>
      </c>
      <c r="M1189" t="s">
        <v>43</v>
      </c>
      <c r="N1189" t="s">
        <v>58</v>
      </c>
      <c r="O1189">
        <v>3</v>
      </c>
      <c r="P1189">
        <v>9030</v>
      </c>
      <c r="Q1189">
        <f t="shared" si="201"/>
        <v>27090</v>
      </c>
      <c r="R1189">
        <v>15600</v>
      </c>
      <c r="S1189" s="1">
        <v>46800</v>
      </c>
    </row>
    <row r="1190" spans="1:35" x14ac:dyDescent="0.2">
      <c r="C1190" t="str">
        <f t="shared" si="204"/>
        <v>2026-05-02 10:22:34</v>
      </c>
      <c r="K1190" t="str">
        <f t="shared" si="205"/>
        <v>Selesai</v>
      </c>
      <c r="L1190" t="s">
        <v>56</v>
      </c>
      <c r="M1190" t="s">
        <v>43</v>
      </c>
      <c r="N1190" t="s">
        <v>59</v>
      </c>
      <c r="O1190">
        <v>7</v>
      </c>
      <c r="P1190">
        <v>9030</v>
      </c>
      <c r="Q1190">
        <f t="shared" si="201"/>
        <v>63210</v>
      </c>
      <c r="R1190">
        <v>15600</v>
      </c>
      <c r="S1190" s="1">
        <v>109200</v>
      </c>
    </row>
    <row r="1191" spans="1:35" x14ac:dyDescent="0.2">
      <c r="C1191" t="str">
        <f t="shared" si="204"/>
        <v>2026-05-02 10:22:34</v>
      </c>
      <c r="K1191" t="str">
        <f t="shared" si="205"/>
        <v>Selesai</v>
      </c>
      <c r="L1191" t="s">
        <v>56</v>
      </c>
      <c r="M1191" t="s">
        <v>43</v>
      </c>
      <c r="N1191" t="s">
        <v>99</v>
      </c>
      <c r="O1191">
        <v>5</v>
      </c>
      <c r="P1191">
        <v>9030</v>
      </c>
      <c r="Q1191">
        <f t="shared" si="201"/>
        <v>45150</v>
      </c>
      <c r="R1191">
        <v>15600</v>
      </c>
      <c r="S1191" s="1">
        <v>78000</v>
      </c>
    </row>
    <row r="1192" spans="1:35" x14ac:dyDescent="0.2">
      <c r="C1192" t="str">
        <f t="shared" si="204"/>
        <v>2026-05-02 10:22:34</v>
      </c>
      <c r="K1192" t="str">
        <f t="shared" si="205"/>
        <v>Selesai</v>
      </c>
      <c r="L1192" t="s">
        <v>56</v>
      </c>
      <c r="M1192" t="s">
        <v>43</v>
      </c>
      <c r="N1192" t="s">
        <v>60</v>
      </c>
      <c r="O1192">
        <v>3</v>
      </c>
      <c r="P1192">
        <v>9030</v>
      </c>
      <c r="Q1192">
        <f t="shared" si="201"/>
        <v>27090</v>
      </c>
      <c r="R1192">
        <v>15600</v>
      </c>
      <c r="S1192" s="1">
        <v>46800</v>
      </c>
    </row>
    <row r="1193" spans="1:35" x14ac:dyDescent="0.2">
      <c r="C1193" t="str">
        <f t="shared" si="204"/>
        <v>2026-05-02 10:22:34</v>
      </c>
      <c r="K1193" t="str">
        <f t="shared" si="205"/>
        <v>Selesai</v>
      </c>
      <c r="L1193" t="s">
        <v>56</v>
      </c>
      <c r="M1193" t="s">
        <v>43</v>
      </c>
      <c r="N1193" t="s">
        <v>62</v>
      </c>
      <c r="O1193">
        <v>9</v>
      </c>
      <c r="P1193">
        <v>9030</v>
      </c>
      <c r="Q1193">
        <f t="shared" si="201"/>
        <v>81270</v>
      </c>
      <c r="R1193">
        <v>15600</v>
      </c>
      <c r="S1193" s="1">
        <v>140400</v>
      </c>
    </row>
    <row r="1194" spans="1:35" x14ac:dyDescent="0.2">
      <c r="C1194" t="str">
        <f t="shared" si="204"/>
        <v>2026-05-02 10:22:34</v>
      </c>
      <c r="K1194" t="str">
        <f t="shared" si="205"/>
        <v>Selesai</v>
      </c>
      <c r="L1194" t="s">
        <v>56</v>
      </c>
      <c r="M1194" t="s">
        <v>43</v>
      </c>
      <c r="N1194" t="s">
        <v>63</v>
      </c>
      <c r="O1194">
        <v>7</v>
      </c>
      <c r="P1194">
        <v>7930</v>
      </c>
      <c r="Q1194">
        <f t="shared" si="201"/>
        <v>55510</v>
      </c>
      <c r="R1194">
        <v>15600</v>
      </c>
      <c r="S1194" s="1">
        <v>109200</v>
      </c>
    </row>
    <row r="1195" spans="1:35" x14ac:dyDescent="0.2">
      <c r="C1195" t="str">
        <f t="shared" si="204"/>
        <v>2026-05-02 10:22:34</v>
      </c>
      <c r="K1195" t="str">
        <f t="shared" si="205"/>
        <v>Selesai</v>
      </c>
      <c r="L1195" t="s">
        <v>56</v>
      </c>
      <c r="M1195" t="s">
        <v>43</v>
      </c>
      <c r="N1195" t="s">
        <v>64</v>
      </c>
      <c r="O1195">
        <v>3</v>
      </c>
      <c r="P1195">
        <v>7930</v>
      </c>
      <c r="Q1195">
        <f t="shared" si="201"/>
        <v>23790</v>
      </c>
      <c r="R1195">
        <v>15600</v>
      </c>
      <c r="S1195" s="1">
        <v>46800</v>
      </c>
    </row>
    <row r="1196" spans="1:35" x14ac:dyDescent="0.2">
      <c r="C1196" t="str">
        <f t="shared" si="204"/>
        <v>2026-05-02 10:22:34</v>
      </c>
      <c r="K1196" t="str">
        <f t="shared" si="205"/>
        <v>Selesai</v>
      </c>
      <c r="L1196" t="s">
        <v>117</v>
      </c>
      <c r="M1196" t="s">
        <v>43</v>
      </c>
      <c r="N1196" t="s">
        <v>186</v>
      </c>
      <c r="O1196">
        <v>3</v>
      </c>
      <c r="P1196">
        <v>6380</v>
      </c>
      <c r="Q1196">
        <f t="shared" si="201"/>
        <v>19140</v>
      </c>
      <c r="R1196">
        <v>15600</v>
      </c>
      <c r="S1196" s="1">
        <v>46800</v>
      </c>
    </row>
    <row r="1197" spans="1:35" x14ac:dyDescent="0.2">
      <c r="C1197" t="str">
        <f t="shared" si="204"/>
        <v>2026-05-02 10:22:34</v>
      </c>
      <c r="K1197" t="str">
        <f t="shared" si="205"/>
        <v>Selesai</v>
      </c>
      <c r="L1197" t="s">
        <v>117</v>
      </c>
      <c r="M1197" t="s">
        <v>43</v>
      </c>
      <c r="N1197" t="s">
        <v>118</v>
      </c>
      <c r="O1197">
        <v>1</v>
      </c>
      <c r="P1197">
        <v>6380</v>
      </c>
      <c r="Q1197">
        <f t="shared" si="201"/>
        <v>6380</v>
      </c>
      <c r="R1197">
        <v>15600</v>
      </c>
      <c r="S1197" s="1">
        <v>15600</v>
      </c>
    </row>
    <row r="1198" spans="1:35" x14ac:dyDescent="0.2">
      <c r="C1198" t="str">
        <f t="shared" si="204"/>
        <v>2026-05-02 10:22:34</v>
      </c>
      <c r="K1198" t="str">
        <f t="shared" si="205"/>
        <v>Selesai</v>
      </c>
      <c r="L1198" t="s">
        <v>117</v>
      </c>
      <c r="M1198" t="s">
        <v>43</v>
      </c>
      <c r="N1198" t="s">
        <v>150</v>
      </c>
      <c r="O1198">
        <v>4</v>
      </c>
      <c r="P1198">
        <v>6380</v>
      </c>
      <c r="Q1198">
        <f t="shared" si="201"/>
        <v>25520</v>
      </c>
      <c r="R1198">
        <v>15600</v>
      </c>
      <c r="S1198" s="1">
        <v>62400</v>
      </c>
    </row>
    <row r="1199" spans="1:35" x14ac:dyDescent="0.2">
      <c r="C1199" t="str">
        <f t="shared" si="204"/>
        <v>2026-05-02 10:22:34</v>
      </c>
      <c r="K1199" t="str">
        <f t="shared" si="205"/>
        <v>Selesai</v>
      </c>
      <c r="L1199" t="s">
        <v>117</v>
      </c>
      <c r="M1199" t="s">
        <v>43</v>
      </c>
      <c r="N1199" t="s">
        <v>119</v>
      </c>
      <c r="O1199">
        <v>3</v>
      </c>
      <c r="P1199">
        <v>6380</v>
      </c>
      <c r="Q1199">
        <f t="shared" si="201"/>
        <v>19140</v>
      </c>
      <c r="R1199">
        <v>15600</v>
      </c>
      <c r="S1199" s="1">
        <v>46800</v>
      </c>
    </row>
    <row r="1200" spans="1:35" x14ac:dyDescent="0.2">
      <c r="C1200" t="str">
        <f t="shared" si="204"/>
        <v>2026-05-02 10:22:34</v>
      </c>
      <c r="K1200" t="str">
        <f t="shared" si="205"/>
        <v>Selesai</v>
      </c>
      <c r="L1200" t="s">
        <v>117</v>
      </c>
      <c r="M1200" t="s">
        <v>43</v>
      </c>
      <c r="N1200" t="s">
        <v>121</v>
      </c>
      <c r="O1200">
        <v>2</v>
      </c>
      <c r="P1200">
        <v>6380</v>
      </c>
      <c r="Q1200">
        <f t="shared" si="201"/>
        <v>12760</v>
      </c>
      <c r="R1200">
        <v>15600</v>
      </c>
      <c r="S1200" s="1">
        <v>31200</v>
      </c>
    </row>
    <row r="1201" spans="1:35" x14ac:dyDescent="0.2">
      <c r="C1201" t="str">
        <f t="shared" si="204"/>
        <v>2026-05-02 10:22:34</v>
      </c>
      <c r="K1201" t="str">
        <f t="shared" si="205"/>
        <v>Selesai</v>
      </c>
      <c r="L1201" t="s">
        <v>117</v>
      </c>
      <c r="M1201" t="s">
        <v>43</v>
      </c>
      <c r="N1201" t="s">
        <v>151</v>
      </c>
      <c r="O1201">
        <v>1</v>
      </c>
      <c r="P1201">
        <v>6380</v>
      </c>
      <c r="Q1201">
        <f t="shared" si="201"/>
        <v>6380</v>
      </c>
      <c r="R1201">
        <v>15600</v>
      </c>
      <c r="S1201" s="1">
        <v>15600</v>
      </c>
    </row>
    <row r="1202" spans="1:35" x14ac:dyDescent="0.2">
      <c r="C1202" t="str">
        <f t="shared" si="204"/>
        <v>2026-05-02 10:22:34</v>
      </c>
      <c r="K1202" t="str">
        <f t="shared" si="205"/>
        <v>Selesai</v>
      </c>
      <c r="L1202" t="s">
        <v>117</v>
      </c>
      <c r="M1202" t="s">
        <v>43</v>
      </c>
      <c r="N1202" t="s">
        <v>122</v>
      </c>
      <c r="O1202">
        <v>2</v>
      </c>
      <c r="P1202">
        <v>6380</v>
      </c>
      <c r="Q1202">
        <f t="shared" si="201"/>
        <v>12760</v>
      </c>
      <c r="R1202">
        <v>15600</v>
      </c>
      <c r="S1202" s="1">
        <v>31200</v>
      </c>
    </row>
    <row r="1203" spans="1:35" x14ac:dyDescent="0.2">
      <c r="C1203" t="str">
        <f t="shared" si="204"/>
        <v>2026-05-02 10:22:34</v>
      </c>
      <c r="K1203" t="str">
        <f t="shared" si="205"/>
        <v>Selesai</v>
      </c>
      <c r="L1203" t="s">
        <v>117</v>
      </c>
      <c r="M1203" t="s">
        <v>43</v>
      </c>
      <c r="N1203" t="s">
        <v>212</v>
      </c>
      <c r="O1203">
        <v>2</v>
      </c>
      <c r="P1203">
        <v>6380</v>
      </c>
      <c r="Q1203">
        <f t="shared" si="201"/>
        <v>12760</v>
      </c>
      <c r="R1203">
        <v>15600</v>
      </c>
      <c r="S1203" s="1">
        <v>31200</v>
      </c>
    </row>
    <row r="1204" spans="1:35" x14ac:dyDescent="0.2">
      <c r="C1204" t="str">
        <f t="shared" si="204"/>
        <v>2026-05-02 10:22:34</v>
      </c>
      <c r="K1204" t="str">
        <f t="shared" si="205"/>
        <v>Selesai</v>
      </c>
      <c r="L1204" t="s">
        <v>117</v>
      </c>
      <c r="M1204" t="s">
        <v>43</v>
      </c>
      <c r="N1204" t="s">
        <v>410</v>
      </c>
      <c r="O1204">
        <v>2</v>
      </c>
      <c r="P1204">
        <v>6380</v>
      </c>
      <c r="Q1204">
        <f t="shared" si="201"/>
        <v>12760</v>
      </c>
      <c r="R1204">
        <v>15600</v>
      </c>
      <c r="S1204" s="1">
        <v>31200</v>
      </c>
    </row>
    <row r="1205" spans="1:35" x14ac:dyDescent="0.2">
      <c r="C1205" t="str">
        <f t="shared" si="204"/>
        <v>2026-05-02 10:22:34</v>
      </c>
      <c r="K1205" t="str">
        <f t="shared" si="205"/>
        <v>Selesai</v>
      </c>
      <c r="L1205" t="s">
        <v>117</v>
      </c>
      <c r="M1205" t="s">
        <v>43</v>
      </c>
      <c r="N1205" t="s">
        <v>124</v>
      </c>
      <c r="O1205">
        <v>1</v>
      </c>
      <c r="P1205">
        <v>7180</v>
      </c>
      <c r="Q1205">
        <f t="shared" si="201"/>
        <v>7180</v>
      </c>
      <c r="R1205">
        <v>15600</v>
      </c>
      <c r="S1205" s="1">
        <v>15600</v>
      </c>
    </row>
    <row r="1206" spans="1:35" x14ac:dyDescent="0.2">
      <c r="C1206" t="str">
        <f t="shared" si="204"/>
        <v>2026-05-02 10:22:34</v>
      </c>
      <c r="K1206" t="str">
        <f t="shared" si="205"/>
        <v>Selesai</v>
      </c>
      <c r="L1206" t="s">
        <v>117</v>
      </c>
      <c r="M1206" t="s">
        <v>43</v>
      </c>
      <c r="N1206" t="s">
        <v>311</v>
      </c>
      <c r="O1206">
        <v>1</v>
      </c>
      <c r="P1206">
        <v>6380</v>
      </c>
      <c r="Q1206">
        <f t="shared" si="201"/>
        <v>6380</v>
      </c>
      <c r="R1206">
        <v>15600</v>
      </c>
      <c r="S1206" s="1">
        <v>15600</v>
      </c>
    </row>
    <row r="1207" spans="1:35" x14ac:dyDescent="0.2">
      <c r="C1207" t="str">
        <f t="shared" si="204"/>
        <v>2026-05-02 10:22:34</v>
      </c>
      <c r="K1207" t="str">
        <f t="shared" si="205"/>
        <v>Selesai</v>
      </c>
      <c r="L1207" t="s">
        <v>117</v>
      </c>
      <c r="M1207" t="s">
        <v>43</v>
      </c>
      <c r="N1207" t="s">
        <v>434</v>
      </c>
      <c r="O1207">
        <v>2</v>
      </c>
      <c r="P1207">
        <v>7310</v>
      </c>
      <c r="Q1207">
        <f t="shared" si="201"/>
        <v>14620</v>
      </c>
      <c r="R1207">
        <v>15600</v>
      </c>
      <c r="S1207" s="1">
        <v>31200</v>
      </c>
    </row>
    <row r="1208" spans="1:35" x14ac:dyDescent="0.2">
      <c r="C1208" t="str">
        <f t="shared" si="204"/>
        <v>2026-05-02 10:22:34</v>
      </c>
      <c r="K1208" t="str">
        <f t="shared" si="205"/>
        <v>Selesai</v>
      </c>
      <c r="L1208" t="s">
        <v>117</v>
      </c>
      <c r="M1208" t="s">
        <v>43</v>
      </c>
      <c r="N1208" t="s">
        <v>199</v>
      </c>
      <c r="O1208">
        <v>1</v>
      </c>
      <c r="P1208">
        <v>7180</v>
      </c>
      <c r="Q1208">
        <f t="shared" si="201"/>
        <v>7180</v>
      </c>
      <c r="R1208">
        <v>15600</v>
      </c>
      <c r="S1208" s="1">
        <v>15600</v>
      </c>
    </row>
    <row r="1209" spans="1:35" x14ac:dyDescent="0.2">
      <c r="A1209">
        <v>113</v>
      </c>
      <c r="B1209" t="s">
        <v>1257</v>
      </c>
      <c r="C1209" t="s">
        <v>1258</v>
      </c>
      <c r="D1209" t="s">
        <v>1259</v>
      </c>
      <c r="E1209" t="s">
        <v>1260</v>
      </c>
      <c r="F1209" t="s">
        <v>1260</v>
      </c>
      <c r="G1209" t="s">
        <v>38</v>
      </c>
      <c r="H1209" t="s">
        <v>38</v>
      </c>
      <c r="I1209" t="s">
        <v>427</v>
      </c>
      <c r="J1209" t="s">
        <v>428</v>
      </c>
      <c r="K1209" t="s">
        <v>41</v>
      </c>
      <c r="L1209" t="s">
        <v>56</v>
      </c>
      <c r="M1209" t="s">
        <v>43</v>
      </c>
      <c r="N1209" t="s">
        <v>57</v>
      </c>
      <c r="O1209">
        <v>2</v>
      </c>
      <c r="P1209">
        <v>9030</v>
      </c>
      <c r="Q1209">
        <f t="shared" si="201"/>
        <v>18060</v>
      </c>
      <c r="R1209">
        <v>15600</v>
      </c>
      <c r="S1209" s="1">
        <v>31200</v>
      </c>
      <c r="T1209" t="s">
        <v>45</v>
      </c>
      <c r="U1209">
        <v>9000</v>
      </c>
      <c r="V1209">
        <v>0</v>
      </c>
      <c r="W1209">
        <v>0</v>
      </c>
      <c r="X1209">
        <v>0</v>
      </c>
      <c r="Y1209">
        <v>227400</v>
      </c>
      <c r="Z1209">
        <v>91980</v>
      </c>
      <c r="AA1209" t="s">
        <v>1261</v>
      </c>
      <c r="AB1209" t="s">
        <v>1262</v>
      </c>
      <c r="AC1209" t="s">
        <v>1263</v>
      </c>
      <c r="AD1209" t="s">
        <v>1264</v>
      </c>
      <c r="AE1209" t="s">
        <v>50</v>
      </c>
      <c r="AF1209" t="s">
        <v>51</v>
      </c>
      <c r="AG1209" t="s">
        <v>52</v>
      </c>
      <c r="AH1209" t="s">
        <v>1258</v>
      </c>
      <c r="AI1209" t="s">
        <v>1265</v>
      </c>
    </row>
    <row r="1210" spans="1:35" x14ac:dyDescent="0.2">
      <c r="C1210" t="str">
        <f t="shared" ref="C1210:C1212" si="206">C1209</f>
        <v>2026-05-02 10:24:02</v>
      </c>
      <c r="K1210" t="str">
        <f t="shared" ref="K1210:K1212" si="207">K1208</f>
        <v>Selesai</v>
      </c>
      <c r="L1210" t="s">
        <v>56</v>
      </c>
      <c r="M1210" t="s">
        <v>43</v>
      </c>
      <c r="N1210" t="s">
        <v>58</v>
      </c>
      <c r="O1210">
        <v>4</v>
      </c>
      <c r="P1210">
        <v>9030</v>
      </c>
      <c r="Q1210">
        <f t="shared" si="201"/>
        <v>36120</v>
      </c>
      <c r="R1210">
        <v>15600</v>
      </c>
      <c r="S1210" s="1">
        <v>62400</v>
      </c>
    </row>
    <row r="1211" spans="1:35" x14ac:dyDescent="0.2">
      <c r="C1211" t="str">
        <f t="shared" si="206"/>
        <v>2026-05-02 10:24:02</v>
      </c>
      <c r="K1211" t="str">
        <f t="shared" si="207"/>
        <v>Selesai</v>
      </c>
      <c r="L1211" t="s">
        <v>56</v>
      </c>
      <c r="M1211" t="s">
        <v>43</v>
      </c>
      <c r="N1211" t="s">
        <v>59</v>
      </c>
      <c r="O1211">
        <v>4</v>
      </c>
      <c r="P1211">
        <v>9030</v>
      </c>
      <c r="Q1211">
        <f t="shared" si="201"/>
        <v>36120</v>
      </c>
      <c r="R1211">
        <v>15600</v>
      </c>
      <c r="S1211" s="1">
        <v>62400</v>
      </c>
    </row>
    <row r="1212" spans="1:35" x14ac:dyDescent="0.2">
      <c r="C1212" t="str">
        <f t="shared" si="206"/>
        <v>2026-05-02 10:24:02</v>
      </c>
      <c r="K1212" t="str">
        <f t="shared" si="207"/>
        <v>Selesai</v>
      </c>
      <c r="L1212" t="s">
        <v>56</v>
      </c>
      <c r="M1212" t="s">
        <v>43</v>
      </c>
      <c r="N1212" t="s">
        <v>60</v>
      </c>
      <c r="O1212">
        <v>4</v>
      </c>
      <c r="P1212">
        <v>9030</v>
      </c>
      <c r="Q1212">
        <f t="shared" si="201"/>
        <v>36120</v>
      </c>
      <c r="R1212">
        <v>15600</v>
      </c>
      <c r="S1212" s="1">
        <v>62400</v>
      </c>
    </row>
    <row r="1213" spans="1:35" x14ac:dyDescent="0.2">
      <c r="A1213">
        <v>114</v>
      </c>
      <c r="B1213" t="s">
        <v>1266</v>
      </c>
      <c r="C1213" t="s">
        <v>1267</v>
      </c>
      <c r="D1213" t="s">
        <v>1268</v>
      </c>
      <c r="E1213" t="s">
        <v>1269</v>
      </c>
      <c r="F1213" t="s">
        <v>1269</v>
      </c>
      <c r="G1213" t="s">
        <v>38</v>
      </c>
      <c r="H1213" t="s">
        <v>38</v>
      </c>
      <c r="I1213" t="s">
        <v>794</v>
      </c>
      <c r="J1213" t="s">
        <v>795</v>
      </c>
      <c r="K1213" t="s">
        <v>41</v>
      </c>
      <c r="L1213" t="s">
        <v>56</v>
      </c>
      <c r="M1213" t="s">
        <v>43</v>
      </c>
      <c r="N1213" t="s">
        <v>57</v>
      </c>
      <c r="O1213">
        <v>20</v>
      </c>
      <c r="P1213">
        <v>9030</v>
      </c>
      <c r="Q1213">
        <f t="shared" si="201"/>
        <v>180600</v>
      </c>
      <c r="R1213">
        <v>15600</v>
      </c>
      <c r="S1213" s="1">
        <v>312000</v>
      </c>
      <c r="T1213" t="s">
        <v>76</v>
      </c>
      <c r="U1213">
        <v>76500</v>
      </c>
      <c r="V1213">
        <v>0</v>
      </c>
      <c r="W1213">
        <v>0</v>
      </c>
      <c r="X1213">
        <v>0</v>
      </c>
      <c r="Y1213">
        <v>1117400</v>
      </c>
      <c r="Z1213">
        <v>475030</v>
      </c>
      <c r="AA1213" t="s">
        <v>1270</v>
      </c>
      <c r="AB1213" t="s">
        <v>1271</v>
      </c>
      <c r="AC1213" t="s">
        <v>1272</v>
      </c>
      <c r="AD1213" t="s">
        <v>1273</v>
      </c>
      <c r="AE1213" t="s">
        <v>262</v>
      </c>
      <c r="AF1213" t="s">
        <v>51</v>
      </c>
      <c r="AG1213" t="s">
        <v>52</v>
      </c>
      <c r="AH1213" t="s">
        <v>1267</v>
      </c>
      <c r="AI1213" t="s">
        <v>1274</v>
      </c>
    </row>
    <row r="1214" spans="1:35" x14ac:dyDescent="0.2">
      <c r="C1214" t="str">
        <f t="shared" ref="C1214:C1222" si="208">C1213</f>
        <v>2026-05-02 10:31:35</v>
      </c>
      <c r="K1214" t="str">
        <f t="shared" ref="K1214:K1222" si="209">K1212</f>
        <v>Selesai</v>
      </c>
      <c r="L1214" t="s">
        <v>56</v>
      </c>
      <c r="M1214" t="s">
        <v>43</v>
      </c>
      <c r="N1214" t="s">
        <v>58</v>
      </c>
      <c r="O1214">
        <v>15</v>
      </c>
      <c r="P1214">
        <v>9030</v>
      </c>
      <c r="Q1214">
        <f t="shared" si="201"/>
        <v>135450</v>
      </c>
      <c r="R1214">
        <v>15600</v>
      </c>
      <c r="S1214" s="1">
        <v>234000</v>
      </c>
    </row>
    <row r="1215" spans="1:35" x14ac:dyDescent="0.2">
      <c r="C1215" t="str">
        <f t="shared" si="208"/>
        <v>2026-05-02 10:31:35</v>
      </c>
      <c r="K1215" t="str">
        <f t="shared" si="209"/>
        <v>Selesai</v>
      </c>
      <c r="L1215" t="s">
        <v>56</v>
      </c>
      <c r="M1215" t="s">
        <v>43</v>
      </c>
      <c r="N1215" t="s">
        <v>61</v>
      </c>
      <c r="O1215">
        <v>5</v>
      </c>
      <c r="P1215">
        <v>9030</v>
      </c>
      <c r="Q1215">
        <f t="shared" si="201"/>
        <v>45150</v>
      </c>
      <c r="R1215">
        <v>15600</v>
      </c>
      <c r="S1215" s="1">
        <v>78000</v>
      </c>
    </row>
    <row r="1216" spans="1:35" x14ac:dyDescent="0.2">
      <c r="C1216" t="str">
        <f t="shared" si="208"/>
        <v>2026-05-02 10:31:35</v>
      </c>
      <c r="K1216" t="str">
        <f t="shared" si="209"/>
        <v>Selesai</v>
      </c>
      <c r="L1216" t="s">
        <v>56</v>
      </c>
      <c r="M1216" t="s">
        <v>43</v>
      </c>
      <c r="N1216" t="s">
        <v>62</v>
      </c>
      <c r="O1216">
        <v>5</v>
      </c>
      <c r="P1216">
        <v>9030</v>
      </c>
      <c r="Q1216">
        <f t="shared" si="201"/>
        <v>45150</v>
      </c>
      <c r="R1216">
        <v>15600</v>
      </c>
      <c r="S1216" s="1">
        <v>78000</v>
      </c>
    </row>
    <row r="1217" spans="1:35" x14ac:dyDescent="0.2">
      <c r="C1217" t="str">
        <f t="shared" si="208"/>
        <v>2026-05-02 10:31:35</v>
      </c>
      <c r="K1217" t="str">
        <f t="shared" si="209"/>
        <v>Selesai</v>
      </c>
      <c r="L1217" t="s">
        <v>157</v>
      </c>
      <c r="M1217" t="s">
        <v>43</v>
      </c>
      <c r="N1217" t="s">
        <v>187</v>
      </c>
      <c r="O1217">
        <v>5</v>
      </c>
      <c r="P1217">
        <v>7180</v>
      </c>
      <c r="Q1217">
        <f t="shared" si="201"/>
        <v>35900</v>
      </c>
      <c r="R1217">
        <v>8500</v>
      </c>
      <c r="S1217" s="1">
        <v>42500</v>
      </c>
    </row>
    <row r="1218" spans="1:35" x14ac:dyDescent="0.2">
      <c r="C1218" t="str">
        <f t="shared" si="208"/>
        <v>2026-05-02 10:31:35</v>
      </c>
      <c r="K1218" t="str">
        <f t="shared" si="209"/>
        <v>Selesai</v>
      </c>
      <c r="L1218" t="s">
        <v>117</v>
      </c>
      <c r="M1218" t="s">
        <v>43</v>
      </c>
      <c r="N1218" t="s">
        <v>150</v>
      </c>
      <c r="O1218">
        <v>5</v>
      </c>
      <c r="P1218">
        <v>6380</v>
      </c>
      <c r="Q1218">
        <f t="shared" si="201"/>
        <v>31900</v>
      </c>
      <c r="R1218">
        <v>15600</v>
      </c>
      <c r="S1218" s="1">
        <v>78000</v>
      </c>
    </row>
    <row r="1219" spans="1:35" x14ac:dyDescent="0.2">
      <c r="C1219" t="str">
        <f t="shared" si="208"/>
        <v>2026-05-02 10:31:35</v>
      </c>
      <c r="K1219" t="str">
        <f t="shared" si="209"/>
        <v>Selesai</v>
      </c>
      <c r="L1219" t="s">
        <v>117</v>
      </c>
      <c r="M1219" t="s">
        <v>43</v>
      </c>
      <c r="N1219" t="s">
        <v>120</v>
      </c>
      <c r="O1219">
        <v>3</v>
      </c>
      <c r="P1219">
        <v>6380</v>
      </c>
      <c r="Q1219">
        <f t="shared" si="201"/>
        <v>19140</v>
      </c>
      <c r="R1219">
        <v>15600</v>
      </c>
      <c r="S1219" s="1">
        <v>46800</v>
      </c>
    </row>
    <row r="1220" spans="1:35" x14ac:dyDescent="0.2">
      <c r="C1220" t="str">
        <f t="shared" si="208"/>
        <v>2026-05-02 10:31:35</v>
      </c>
      <c r="K1220" t="str">
        <f t="shared" si="209"/>
        <v>Selesai</v>
      </c>
      <c r="L1220" t="s">
        <v>117</v>
      </c>
      <c r="M1220" t="s">
        <v>43</v>
      </c>
      <c r="N1220" t="s">
        <v>121</v>
      </c>
      <c r="O1220">
        <v>5</v>
      </c>
      <c r="P1220">
        <v>6380</v>
      </c>
      <c r="Q1220">
        <f t="shared" si="201"/>
        <v>31900</v>
      </c>
      <c r="R1220">
        <v>15600</v>
      </c>
      <c r="S1220" s="1">
        <v>78000</v>
      </c>
    </row>
    <row r="1221" spans="1:35" x14ac:dyDescent="0.2">
      <c r="C1221" t="str">
        <f t="shared" si="208"/>
        <v>2026-05-02 10:31:35</v>
      </c>
      <c r="K1221" t="str">
        <f t="shared" si="209"/>
        <v>Selesai</v>
      </c>
      <c r="L1221" t="s">
        <v>117</v>
      </c>
      <c r="M1221" t="s">
        <v>43</v>
      </c>
      <c r="N1221" t="s">
        <v>311</v>
      </c>
      <c r="O1221">
        <v>3</v>
      </c>
      <c r="P1221">
        <v>6380</v>
      </c>
      <c r="Q1221">
        <f t="shared" si="201"/>
        <v>19140</v>
      </c>
      <c r="R1221">
        <v>15600</v>
      </c>
      <c r="S1221" s="1">
        <v>46800</v>
      </c>
    </row>
    <row r="1222" spans="1:35" x14ac:dyDescent="0.2">
      <c r="C1222" t="str">
        <f t="shared" si="208"/>
        <v>2026-05-02 10:31:35</v>
      </c>
      <c r="K1222" t="str">
        <f t="shared" si="209"/>
        <v>Selesai</v>
      </c>
      <c r="L1222" t="s">
        <v>117</v>
      </c>
      <c r="M1222" t="s">
        <v>43</v>
      </c>
      <c r="N1222" t="s">
        <v>123</v>
      </c>
      <c r="O1222">
        <v>3</v>
      </c>
      <c r="P1222">
        <v>7180</v>
      </c>
      <c r="Q1222">
        <f t="shared" si="201"/>
        <v>21540</v>
      </c>
      <c r="R1222">
        <v>15600</v>
      </c>
      <c r="S1222" s="1">
        <v>46800</v>
      </c>
    </row>
    <row r="1223" spans="1:35" x14ac:dyDescent="0.2">
      <c r="A1223">
        <v>115</v>
      </c>
      <c r="B1223" t="s">
        <v>1275</v>
      </c>
      <c r="C1223" t="s">
        <v>1276</v>
      </c>
      <c r="D1223" t="s">
        <v>1277</v>
      </c>
      <c r="E1223" t="s">
        <v>1278</v>
      </c>
      <c r="F1223" t="s">
        <v>1278</v>
      </c>
      <c r="G1223" t="s">
        <v>38</v>
      </c>
      <c r="H1223" t="s">
        <v>38</v>
      </c>
      <c r="I1223" t="s">
        <v>1279</v>
      </c>
      <c r="J1223" t="s">
        <v>1280</v>
      </c>
      <c r="K1223" t="s">
        <v>41</v>
      </c>
      <c r="L1223" t="s">
        <v>56</v>
      </c>
      <c r="M1223" t="s">
        <v>43</v>
      </c>
      <c r="N1223" t="s">
        <v>99</v>
      </c>
      <c r="O1223">
        <v>5</v>
      </c>
      <c r="P1223">
        <v>9030</v>
      </c>
      <c r="Q1223">
        <f t="shared" si="201"/>
        <v>45150</v>
      </c>
      <c r="R1223">
        <v>15600</v>
      </c>
      <c r="S1223" s="1">
        <v>78000</v>
      </c>
      <c r="T1223" t="s">
        <v>110</v>
      </c>
      <c r="U1223">
        <v>14000</v>
      </c>
      <c r="V1223">
        <v>0</v>
      </c>
      <c r="W1223">
        <v>0</v>
      </c>
      <c r="X1223">
        <v>0</v>
      </c>
      <c r="Y1223">
        <v>320600</v>
      </c>
      <c r="Z1223">
        <v>172790</v>
      </c>
      <c r="AA1223" t="s">
        <v>1281</v>
      </c>
      <c r="AB1223" t="s">
        <v>1282</v>
      </c>
      <c r="AC1223" t="s">
        <v>1283</v>
      </c>
      <c r="AD1223" t="s">
        <v>363</v>
      </c>
      <c r="AE1223" t="s">
        <v>135</v>
      </c>
      <c r="AF1223" t="s">
        <v>51</v>
      </c>
      <c r="AG1223" t="s">
        <v>52</v>
      </c>
      <c r="AH1223" t="s">
        <v>1276</v>
      </c>
      <c r="AI1223" t="s">
        <v>1284</v>
      </c>
    </row>
    <row r="1224" spans="1:35" x14ac:dyDescent="0.2">
      <c r="C1224" t="str">
        <f t="shared" ref="C1224:C1239" si="210">C1223</f>
        <v>2026-05-02 10:36:35</v>
      </c>
      <c r="K1224" t="str">
        <f t="shared" ref="K1224:K1239" si="211">K1222</f>
        <v>Selesai</v>
      </c>
      <c r="L1224" t="s">
        <v>56</v>
      </c>
      <c r="M1224" t="s">
        <v>43</v>
      </c>
      <c r="N1224" t="s">
        <v>60</v>
      </c>
      <c r="O1224">
        <v>1</v>
      </c>
      <c r="P1224">
        <v>9030</v>
      </c>
      <c r="Q1224">
        <f t="shared" si="201"/>
        <v>9030</v>
      </c>
      <c r="R1224">
        <v>15600</v>
      </c>
      <c r="S1224" s="1">
        <v>15600</v>
      </c>
    </row>
    <row r="1225" spans="1:35" x14ac:dyDescent="0.2">
      <c r="C1225" t="str">
        <f t="shared" si="210"/>
        <v>2026-05-02 10:36:35</v>
      </c>
      <c r="K1225" t="str">
        <f t="shared" si="211"/>
        <v>Selesai</v>
      </c>
      <c r="L1225" t="s">
        <v>56</v>
      </c>
      <c r="M1225" t="s">
        <v>43</v>
      </c>
      <c r="N1225" t="s">
        <v>61</v>
      </c>
      <c r="O1225">
        <v>1</v>
      </c>
      <c r="P1225">
        <v>9030</v>
      </c>
      <c r="Q1225">
        <f t="shared" si="201"/>
        <v>9030</v>
      </c>
      <c r="R1225">
        <v>15600</v>
      </c>
      <c r="S1225" s="1">
        <v>15600</v>
      </c>
    </row>
    <row r="1226" spans="1:35" x14ac:dyDescent="0.2">
      <c r="C1226" t="str">
        <f t="shared" si="210"/>
        <v>2026-05-02 10:36:35</v>
      </c>
      <c r="K1226" t="str">
        <f t="shared" si="211"/>
        <v>Selesai</v>
      </c>
      <c r="L1226" t="s">
        <v>56</v>
      </c>
      <c r="M1226" t="s">
        <v>43</v>
      </c>
      <c r="N1226" t="s">
        <v>62</v>
      </c>
      <c r="O1226">
        <v>1</v>
      </c>
      <c r="P1226">
        <v>9030</v>
      </c>
      <c r="Q1226">
        <f t="shared" si="201"/>
        <v>9030</v>
      </c>
      <c r="R1226">
        <v>15600</v>
      </c>
      <c r="S1226" s="1">
        <v>15600</v>
      </c>
    </row>
    <row r="1227" spans="1:35" x14ac:dyDescent="0.2">
      <c r="C1227" t="str">
        <f t="shared" si="210"/>
        <v>2026-05-02 10:36:35</v>
      </c>
      <c r="K1227" t="str">
        <f t="shared" si="211"/>
        <v>Selesai</v>
      </c>
      <c r="L1227" t="s">
        <v>117</v>
      </c>
      <c r="M1227" t="s">
        <v>43</v>
      </c>
      <c r="N1227" t="s">
        <v>186</v>
      </c>
      <c r="O1227">
        <v>3</v>
      </c>
      <c r="P1227">
        <v>6380</v>
      </c>
      <c r="Q1227">
        <f t="shared" si="201"/>
        <v>19140</v>
      </c>
      <c r="R1227">
        <v>15600</v>
      </c>
      <c r="S1227" s="1">
        <v>46800</v>
      </c>
    </row>
    <row r="1228" spans="1:35" x14ac:dyDescent="0.2">
      <c r="C1228" t="str">
        <f t="shared" si="210"/>
        <v>2026-05-02 10:36:35</v>
      </c>
      <c r="K1228" t="str">
        <f t="shared" si="211"/>
        <v>Selesai</v>
      </c>
      <c r="L1228" t="s">
        <v>117</v>
      </c>
      <c r="M1228" t="s">
        <v>43</v>
      </c>
      <c r="N1228" t="s">
        <v>121</v>
      </c>
      <c r="O1228">
        <v>1</v>
      </c>
      <c r="P1228">
        <v>6380</v>
      </c>
      <c r="Q1228">
        <f t="shared" si="201"/>
        <v>6380</v>
      </c>
      <c r="R1228">
        <v>15600</v>
      </c>
      <c r="S1228" s="1">
        <v>15600</v>
      </c>
    </row>
    <row r="1229" spans="1:35" x14ac:dyDescent="0.2">
      <c r="C1229" t="str">
        <f t="shared" si="210"/>
        <v>2026-05-02 10:36:35</v>
      </c>
      <c r="K1229" t="str">
        <f t="shared" si="211"/>
        <v>Selesai</v>
      </c>
      <c r="L1229" t="s">
        <v>117</v>
      </c>
      <c r="M1229" t="s">
        <v>43</v>
      </c>
      <c r="N1229" t="s">
        <v>122</v>
      </c>
      <c r="O1229">
        <v>1</v>
      </c>
      <c r="P1229">
        <v>6380</v>
      </c>
      <c r="Q1229">
        <f t="shared" si="201"/>
        <v>6380</v>
      </c>
      <c r="R1229">
        <v>15600</v>
      </c>
      <c r="S1229" s="1">
        <v>15600</v>
      </c>
    </row>
    <row r="1230" spans="1:35" x14ac:dyDescent="0.2">
      <c r="C1230" t="str">
        <f t="shared" si="210"/>
        <v>2026-05-02 10:36:35</v>
      </c>
      <c r="K1230" t="str">
        <f t="shared" si="211"/>
        <v>Selesai</v>
      </c>
      <c r="L1230" t="s">
        <v>117</v>
      </c>
      <c r="M1230" t="s">
        <v>43</v>
      </c>
      <c r="N1230" t="s">
        <v>150</v>
      </c>
      <c r="O1230">
        <v>1</v>
      </c>
      <c r="P1230">
        <v>6380</v>
      </c>
      <c r="Q1230">
        <f t="shared" si="201"/>
        <v>6380</v>
      </c>
      <c r="R1230">
        <v>15600</v>
      </c>
      <c r="S1230" s="1">
        <v>15600</v>
      </c>
    </row>
    <row r="1231" spans="1:35" x14ac:dyDescent="0.2">
      <c r="C1231" t="str">
        <f t="shared" si="210"/>
        <v>2026-05-02 10:36:35</v>
      </c>
      <c r="K1231" t="str">
        <f t="shared" si="211"/>
        <v>Selesai</v>
      </c>
      <c r="L1231" t="s">
        <v>117</v>
      </c>
      <c r="M1231" t="s">
        <v>43</v>
      </c>
      <c r="N1231" t="s">
        <v>213</v>
      </c>
      <c r="O1231">
        <v>1</v>
      </c>
      <c r="P1231">
        <v>6380</v>
      </c>
      <c r="Q1231">
        <f t="shared" si="201"/>
        <v>6380</v>
      </c>
      <c r="R1231">
        <v>15600</v>
      </c>
      <c r="S1231" s="1">
        <v>15600</v>
      </c>
    </row>
    <row r="1232" spans="1:35" x14ac:dyDescent="0.2">
      <c r="C1232" t="str">
        <f t="shared" si="210"/>
        <v>2026-05-02 10:36:35</v>
      </c>
      <c r="K1232" t="str">
        <f t="shared" si="211"/>
        <v>Selesai</v>
      </c>
      <c r="L1232" t="s">
        <v>117</v>
      </c>
      <c r="M1232" t="s">
        <v>43</v>
      </c>
      <c r="N1232" t="s">
        <v>434</v>
      </c>
      <c r="O1232">
        <v>1</v>
      </c>
      <c r="P1232">
        <v>7310</v>
      </c>
      <c r="Q1232">
        <f t="shared" si="201"/>
        <v>7310</v>
      </c>
      <c r="R1232">
        <v>15600</v>
      </c>
      <c r="S1232" s="1">
        <v>15600</v>
      </c>
    </row>
    <row r="1233" spans="1:35" x14ac:dyDescent="0.2">
      <c r="C1233" t="str">
        <f t="shared" si="210"/>
        <v>2026-05-02 10:36:35</v>
      </c>
      <c r="K1233" t="str">
        <f t="shared" si="211"/>
        <v>Selesai</v>
      </c>
      <c r="L1233" t="s">
        <v>42</v>
      </c>
      <c r="M1233" t="s">
        <v>43</v>
      </c>
      <c r="N1233" t="s">
        <v>173</v>
      </c>
      <c r="O1233">
        <v>2</v>
      </c>
      <c r="P1233">
        <v>1200</v>
      </c>
      <c r="Q1233">
        <f t="shared" si="201"/>
        <v>2400</v>
      </c>
      <c r="R1233">
        <v>5500</v>
      </c>
      <c r="S1233" s="1">
        <v>11000</v>
      </c>
    </row>
    <row r="1234" spans="1:35" x14ac:dyDescent="0.2">
      <c r="C1234" t="str">
        <f t="shared" si="210"/>
        <v>2026-05-02 10:36:35</v>
      </c>
      <c r="K1234" t="str">
        <f t="shared" si="211"/>
        <v>Selesai</v>
      </c>
      <c r="L1234" t="s">
        <v>42</v>
      </c>
      <c r="M1234" t="s">
        <v>43</v>
      </c>
      <c r="N1234" t="s">
        <v>650</v>
      </c>
      <c r="O1234">
        <v>1</v>
      </c>
      <c r="P1234">
        <v>1200</v>
      </c>
      <c r="Q1234">
        <f t="shared" si="201"/>
        <v>1200</v>
      </c>
      <c r="R1234">
        <v>5500</v>
      </c>
      <c r="S1234" s="1">
        <v>5500</v>
      </c>
    </row>
    <row r="1235" spans="1:35" x14ac:dyDescent="0.2">
      <c r="C1235" t="str">
        <f t="shared" si="210"/>
        <v>2026-05-02 10:36:35</v>
      </c>
      <c r="K1235" t="str">
        <f t="shared" si="211"/>
        <v>Selesai</v>
      </c>
      <c r="L1235" t="s">
        <v>42</v>
      </c>
      <c r="M1235" t="s">
        <v>43</v>
      </c>
      <c r="N1235" t="s">
        <v>651</v>
      </c>
      <c r="O1235">
        <v>1</v>
      </c>
      <c r="P1235">
        <v>1200</v>
      </c>
      <c r="Q1235">
        <f t="shared" si="201"/>
        <v>1200</v>
      </c>
      <c r="R1235">
        <v>5500</v>
      </c>
      <c r="S1235" s="1">
        <v>5500</v>
      </c>
    </row>
    <row r="1236" spans="1:35" x14ac:dyDescent="0.2">
      <c r="C1236" t="str">
        <f t="shared" si="210"/>
        <v>2026-05-02 10:36:35</v>
      </c>
      <c r="K1236" t="str">
        <f t="shared" si="211"/>
        <v>Selesai</v>
      </c>
      <c r="L1236" t="s">
        <v>42</v>
      </c>
      <c r="M1236" t="s">
        <v>43</v>
      </c>
      <c r="N1236" t="s">
        <v>652</v>
      </c>
      <c r="O1236">
        <v>1</v>
      </c>
      <c r="P1236">
        <v>1200</v>
      </c>
      <c r="Q1236">
        <f t="shared" si="201"/>
        <v>1200</v>
      </c>
      <c r="R1236">
        <v>5500</v>
      </c>
      <c r="S1236" s="1">
        <v>5500</v>
      </c>
    </row>
    <row r="1237" spans="1:35" x14ac:dyDescent="0.2">
      <c r="C1237" t="str">
        <f t="shared" si="210"/>
        <v>2026-05-02 10:36:35</v>
      </c>
      <c r="K1237" t="str">
        <f t="shared" si="211"/>
        <v>Selesai</v>
      </c>
      <c r="L1237" t="s">
        <v>42</v>
      </c>
      <c r="M1237" t="s">
        <v>43</v>
      </c>
      <c r="N1237" t="s">
        <v>653</v>
      </c>
      <c r="O1237">
        <v>1</v>
      </c>
      <c r="P1237">
        <v>1200</v>
      </c>
      <c r="Q1237">
        <f t="shared" si="201"/>
        <v>1200</v>
      </c>
      <c r="R1237">
        <v>5500</v>
      </c>
      <c r="S1237" s="1">
        <v>5500</v>
      </c>
    </row>
    <row r="1238" spans="1:35" x14ac:dyDescent="0.2">
      <c r="C1238" t="str">
        <f t="shared" si="210"/>
        <v>2026-05-02 10:36:35</v>
      </c>
      <c r="K1238" t="str">
        <f t="shared" si="211"/>
        <v>Selesai</v>
      </c>
      <c r="L1238" t="s">
        <v>42</v>
      </c>
      <c r="M1238" t="s">
        <v>43</v>
      </c>
      <c r="N1238" t="s">
        <v>654</v>
      </c>
      <c r="O1238">
        <v>1</v>
      </c>
      <c r="P1238">
        <v>1200</v>
      </c>
      <c r="Q1238">
        <f t="shared" si="201"/>
        <v>1200</v>
      </c>
      <c r="R1238">
        <v>12000</v>
      </c>
      <c r="S1238" s="1">
        <v>12000</v>
      </c>
    </row>
    <row r="1239" spans="1:35" x14ac:dyDescent="0.2">
      <c r="C1239" t="str">
        <f t="shared" si="210"/>
        <v>2026-05-02 10:36:35</v>
      </c>
      <c r="K1239" t="str">
        <f t="shared" si="211"/>
        <v>Selesai</v>
      </c>
      <c r="L1239" t="s">
        <v>42</v>
      </c>
      <c r="M1239" t="s">
        <v>43</v>
      </c>
      <c r="N1239" t="s">
        <v>655</v>
      </c>
      <c r="O1239">
        <v>1</v>
      </c>
      <c r="P1239">
        <v>1200</v>
      </c>
      <c r="Q1239">
        <f t="shared" si="201"/>
        <v>1200</v>
      </c>
      <c r="R1239">
        <v>12000</v>
      </c>
      <c r="S1239" s="1">
        <v>12000</v>
      </c>
    </row>
    <row r="1240" spans="1:35" x14ac:dyDescent="0.2">
      <c r="A1240">
        <v>116</v>
      </c>
      <c r="B1240" t="s">
        <v>1285</v>
      </c>
      <c r="C1240" t="s">
        <v>1286</v>
      </c>
      <c r="D1240" t="s">
        <v>1287</v>
      </c>
      <c r="E1240" t="s">
        <v>1288</v>
      </c>
      <c r="F1240" t="s">
        <v>1288</v>
      </c>
      <c r="G1240" t="s">
        <v>38</v>
      </c>
      <c r="H1240" t="s">
        <v>38</v>
      </c>
      <c r="I1240" t="s">
        <v>282</v>
      </c>
      <c r="J1240" t="s">
        <v>283</v>
      </c>
      <c r="K1240" t="s">
        <v>41</v>
      </c>
      <c r="L1240" t="s">
        <v>100</v>
      </c>
      <c r="M1240" t="s">
        <v>43</v>
      </c>
      <c r="N1240" t="s">
        <v>101</v>
      </c>
      <c r="O1240">
        <v>5</v>
      </c>
      <c r="P1240">
        <v>6000</v>
      </c>
      <c r="Q1240">
        <f t="shared" si="201"/>
        <v>30000</v>
      </c>
      <c r="R1240">
        <v>12300</v>
      </c>
      <c r="S1240" s="1">
        <v>61500</v>
      </c>
      <c r="T1240" t="s">
        <v>45</v>
      </c>
      <c r="U1240">
        <v>11700</v>
      </c>
      <c r="V1240">
        <v>0</v>
      </c>
      <c r="W1240">
        <v>0</v>
      </c>
      <c r="X1240">
        <v>0</v>
      </c>
      <c r="Y1240">
        <v>73200</v>
      </c>
      <c r="Z1240">
        <v>31500</v>
      </c>
      <c r="AA1240" t="s">
        <v>1289</v>
      </c>
      <c r="AB1240" t="s">
        <v>1290</v>
      </c>
      <c r="AC1240" t="s">
        <v>1291</v>
      </c>
      <c r="AD1240" t="s">
        <v>976</v>
      </c>
      <c r="AE1240" t="s">
        <v>97</v>
      </c>
      <c r="AF1240" t="s">
        <v>51</v>
      </c>
      <c r="AG1240" t="s">
        <v>52</v>
      </c>
      <c r="AH1240" t="s">
        <v>1286</v>
      </c>
      <c r="AI1240" t="s">
        <v>1292</v>
      </c>
    </row>
    <row r="1241" spans="1:35" x14ac:dyDescent="0.2">
      <c r="A1241">
        <v>117</v>
      </c>
      <c r="B1241" t="s">
        <v>1293</v>
      </c>
      <c r="C1241" t="s">
        <v>1294</v>
      </c>
      <c r="D1241" t="s">
        <v>1295</v>
      </c>
      <c r="E1241" t="s">
        <v>1296</v>
      </c>
      <c r="F1241" t="s">
        <v>1296</v>
      </c>
      <c r="G1241" t="s">
        <v>38</v>
      </c>
      <c r="H1241" t="s">
        <v>38</v>
      </c>
      <c r="I1241" t="s">
        <v>1297</v>
      </c>
      <c r="J1241" t="s">
        <v>1298</v>
      </c>
      <c r="K1241" t="s">
        <v>41</v>
      </c>
      <c r="L1241" t="s">
        <v>56</v>
      </c>
      <c r="M1241" t="s">
        <v>43</v>
      </c>
      <c r="N1241" t="s">
        <v>57</v>
      </c>
      <c r="O1241">
        <v>5</v>
      </c>
      <c r="P1241">
        <v>9030</v>
      </c>
      <c r="Q1241">
        <f t="shared" si="201"/>
        <v>45150</v>
      </c>
      <c r="R1241">
        <v>15600</v>
      </c>
      <c r="S1241" s="1">
        <v>78000</v>
      </c>
      <c r="T1241" t="s">
        <v>110</v>
      </c>
      <c r="U1241">
        <v>10000</v>
      </c>
      <c r="V1241">
        <v>0</v>
      </c>
      <c r="W1241">
        <v>0</v>
      </c>
      <c r="X1241">
        <v>0</v>
      </c>
      <c r="Y1241">
        <v>275200</v>
      </c>
      <c r="Z1241">
        <v>111690</v>
      </c>
      <c r="AA1241" t="s">
        <v>1299</v>
      </c>
      <c r="AB1241" t="s">
        <v>1300</v>
      </c>
      <c r="AC1241" t="s">
        <v>1114</v>
      </c>
      <c r="AD1241" t="s">
        <v>1114</v>
      </c>
      <c r="AE1241" t="s">
        <v>50</v>
      </c>
      <c r="AF1241" t="s">
        <v>51</v>
      </c>
      <c r="AG1241" t="s">
        <v>52</v>
      </c>
      <c r="AH1241" t="s">
        <v>1294</v>
      </c>
      <c r="AI1241" t="s">
        <v>1301</v>
      </c>
    </row>
    <row r="1242" spans="1:35" x14ac:dyDescent="0.2">
      <c r="C1242" t="str">
        <f t="shared" ref="C1242:C1246" si="212">C1241</f>
        <v>2026-05-02 10:45:55</v>
      </c>
      <c r="K1242" t="str">
        <f t="shared" ref="K1242:K1246" si="213">K1240</f>
        <v>Selesai</v>
      </c>
      <c r="L1242" t="s">
        <v>56</v>
      </c>
      <c r="M1242" t="s">
        <v>43</v>
      </c>
      <c r="N1242" t="s">
        <v>58</v>
      </c>
      <c r="O1242">
        <v>3</v>
      </c>
      <c r="P1242">
        <v>9030</v>
      </c>
      <c r="Q1242">
        <f t="shared" si="201"/>
        <v>27090</v>
      </c>
      <c r="R1242">
        <v>15600</v>
      </c>
      <c r="S1242" s="1">
        <v>46800</v>
      </c>
    </row>
    <row r="1243" spans="1:35" x14ac:dyDescent="0.2">
      <c r="C1243" t="str">
        <f t="shared" si="212"/>
        <v>2026-05-02 10:45:55</v>
      </c>
      <c r="K1243" t="str">
        <f t="shared" si="213"/>
        <v>Selesai</v>
      </c>
      <c r="L1243" t="s">
        <v>56</v>
      </c>
      <c r="M1243" t="s">
        <v>43</v>
      </c>
      <c r="N1243" t="s">
        <v>59</v>
      </c>
      <c r="O1243">
        <v>3</v>
      </c>
      <c r="P1243">
        <v>9030</v>
      </c>
      <c r="Q1243">
        <f t="shared" si="201"/>
        <v>27090</v>
      </c>
      <c r="R1243">
        <v>15600</v>
      </c>
      <c r="S1243" s="1">
        <v>46800</v>
      </c>
    </row>
    <row r="1244" spans="1:35" x14ac:dyDescent="0.2">
      <c r="C1244" t="str">
        <f t="shared" si="212"/>
        <v>2026-05-02 10:45:55</v>
      </c>
      <c r="K1244" t="str">
        <f t="shared" si="213"/>
        <v>Selesai</v>
      </c>
      <c r="L1244" t="s">
        <v>56</v>
      </c>
      <c r="M1244" t="s">
        <v>43</v>
      </c>
      <c r="N1244" t="s">
        <v>60</v>
      </c>
      <c r="O1244">
        <v>2</v>
      </c>
      <c r="P1244">
        <v>9030</v>
      </c>
      <c r="Q1244">
        <f t="shared" si="201"/>
        <v>18060</v>
      </c>
      <c r="R1244">
        <v>15600</v>
      </c>
      <c r="S1244" s="1">
        <v>31200</v>
      </c>
    </row>
    <row r="1245" spans="1:35" x14ac:dyDescent="0.2">
      <c r="C1245" t="str">
        <f t="shared" si="212"/>
        <v>2026-05-02 10:45:55</v>
      </c>
      <c r="K1245" t="str">
        <f t="shared" si="213"/>
        <v>Selesai</v>
      </c>
      <c r="L1245" t="s">
        <v>56</v>
      </c>
      <c r="M1245" t="s">
        <v>43</v>
      </c>
      <c r="N1245" t="s">
        <v>99</v>
      </c>
      <c r="O1245">
        <v>2</v>
      </c>
      <c r="P1245">
        <v>9030</v>
      </c>
      <c r="Q1245">
        <f t="shared" si="201"/>
        <v>18060</v>
      </c>
      <c r="R1245">
        <v>15600</v>
      </c>
      <c r="S1245" s="1">
        <v>31200</v>
      </c>
    </row>
    <row r="1246" spans="1:35" x14ac:dyDescent="0.2">
      <c r="C1246" t="str">
        <f t="shared" si="212"/>
        <v>2026-05-02 10:45:55</v>
      </c>
      <c r="K1246" t="str">
        <f t="shared" si="213"/>
        <v>Selesai</v>
      </c>
      <c r="L1246" t="s">
        <v>56</v>
      </c>
      <c r="M1246" t="s">
        <v>43</v>
      </c>
      <c r="N1246" t="s">
        <v>61</v>
      </c>
      <c r="O1246">
        <v>2</v>
      </c>
      <c r="P1246">
        <v>9030</v>
      </c>
      <c r="Q1246">
        <f t="shared" si="201"/>
        <v>18060</v>
      </c>
      <c r="R1246">
        <v>15600</v>
      </c>
      <c r="S1246" s="1">
        <v>31200</v>
      </c>
    </row>
    <row r="1247" spans="1:35" x14ac:dyDescent="0.2">
      <c r="A1247">
        <v>118</v>
      </c>
      <c r="B1247" t="s">
        <v>1302</v>
      </c>
      <c r="C1247" t="s">
        <v>1303</v>
      </c>
      <c r="D1247" t="s">
        <v>1304</v>
      </c>
      <c r="E1247" t="s">
        <v>1305</v>
      </c>
      <c r="F1247" t="s">
        <v>1305</v>
      </c>
      <c r="G1247" t="s">
        <v>38</v>
      </c>
      <c r="H1247" t="s">
        <v>38</v>
      </c>
      <c r="I1247" t="s">
        <v>143</v>
      </c>
      <c r="J1247" t="s">
        <v>144</v>
      </c>
      <c r="K1247" t="s">
        <v>41</v>
      </c>
      <c r="L1247" t="s">
        <v>56</v>
      </c>
      <c r="M1247" t="s">
        <v>43</v>
      </c>
      <c r="N1247" t="s">
        <v>57</v>
      </c>
      <c r="O1247">
        <v>8</v>
      </c>
      <c r="P1247">
        <v>9030</v>
      </c>
      <c r="Q1247">
        <f t="shared" ref="Q1247:Q1272" si="214">O1247*P1247</f>
        <v>72240</v>
      </c>
      <c r="R1247">
        <v>15600</v>
      </c>
      <c r="S1247" s="1">
        <v>124800</v>
      </c>
      <c r="T1247" t="s">
        <v>76</v>
      </c>
      <c r="U1247">
        <v>16160</v>
      </c>
      <c r="V1247">
        <v>0</v>
      </c>
      <c r="W1247">
        <v>0</v>
      </c>
      <c r="X1247">
        <v>0</v>
      </c>
      <c r="Y1247">
        <v>484960</v>
      </c>
      <c r="Z1247">
        <v>208360</v>
      </c>
      <c r="AA1247" t="s">
        <v>1306</v>
      </c>
      <c r="AB1247" t="s">
        <v>1307</v>
      </c>
      <c r="AC1247" t="s">
        <v>1308</v>
      </c>
      <c r="AD1247" t="s">
        <v>49</v>
      </c>
      <c r="AE1247" t="s">
        <v>50</v>
      </c>
      <c r="AF1247" t="s">
        <v>51</v>
      </c>
      <c r="AG1247" t="s">
        <v>52</v>
      </c>
      <c r="AH1247" t="s">
        <v>1303</v>
      </c>
      <c r="AI1247" t="s">
        <v>1309</v>
      </c>
    </row>
    <row r="1248" spans="1:35" x14ac:dyDescent="0.2">
      <c r="C1248" t="str">
        <f t="shared" ref="C1248:C1253" si="215">C1247</f>
        <v>2026-05-02 11:09:27</v>
      </c>
      <c r="K1248" t="str">
        <f t="shared" ref="K1248:K1253" si="216">K1246</f>
        <v>Selesai</v>
      </c>
      <c r="L1248" t="s">
        <v>56</v>
      </c>
      <c r="M1248" t="s">
        <v>43</v>
      </c>
      <c r="N1248" t="s">
        <v>59</v>
      </c>
      <c r="O1248">
        <v>5</v>
      </c>
      <c r="P1248">
        <v>9030</v>
      </c>
      <c r="Q1248">
        <f t="shared" si="214"/>
        <v>45150</v>
      </c>
      <c r="R1248">
        <v>15600</v>
      </c>
      <c r="S1248" s="1">
        <v>78000</v>
      </c>
    </row>
    <row r="1249" spans="1:35" x14ac:dyDescent="0.2">
      <c r="C1249" t="str">
        <f t="shared" si="215"/>
        <v>2026-05-02 11:09:27</v>
      </c>
      <c r="K1249" t="str">
        <f t="shared" si="216"/>
        <v>Selesai</v>
      </c>
      <c r="L1249" t="s">
        <v>56</v>
      </c>
      <c r="M1249" t="s">
        <v>43</v>
      </c>
      <c r="N1249" t="s">
        <v>99</v>
      </c>
      <c r="O1249">
        <v>5</v>
      </c>
      <c r="P1249">
        <v>9030</v>
      </c>
      <c r="Q1249">
        <f t="shared" si="214"/>
        <v>45150</v>
      </c>
      <c r="R1249">
        <v>15600</v>
      </c>
      <c r="S1249" s="1">
        <v>78000</v>
      </c>
    </row>
    <row r="1250" spans="1:35" x14ac:dyDescent="0.2">
      <c r="C1250" t="str">
        <f t="shared" si="215"/>
        <v>2026-05-02 11:09:27</v>
      </c>
      <c r="K1250" t="str">
        <f t="shared" si="216"/>
        <v>Selesai</v>
      </c>
      <c r="L1250" t="s">
        <v>56</v>
      </c>
      <c r="M1250" t="s">
        <v>43</v>
      </c>
      <c r="N1250" t="s">
        <v>60</v>
      </c>
      <c r="O1250">
        <v>5</v>
      </c>
      <c r="P1250">
        <v>9030</v>
      </c>
      <c r="Q1250">
        <f t="shared" si="214"/>
        <v>45150</v>
      </c>
      <c r="R1250">
        <v>15600</v>
      </c>
      <c r="S1250" s="1">
        <v>78000</v>
      </c>
    </row>
    <row r="1251" spans="1:35" x14ac:dyDescent="0.2">
      <c r="C1251" t="str">
        <f t="shared" si="215"/>
        <v>2026-05-02 11:09:27</v>
      </c>
      <c r="K1251" t="str">
        <f t="shared" si="216"/>
        <v>Selesai</v>
      </c>
      <c r="L1251" t="s">
        <v>56</v>
      </c>
      <c r="M1251" t="s">
        <v>43</v>
      </c>
      <c r="N1251" t="s">
        <v>61</v>
      </c>
      <c r="O1251">
        <v>5</v>
      </c>
      <c r="P1251">
        <v>9030</v>
      </c>
      <c r="Q1251">
        <f t="shared" si="214"/>
        <v>45150</v>
      </c>
      <c r="R1251">
        <v>15600</v>
      </c>
      <c r="S1251" s="1">
        <v>78000</v>
      </c>
    </row>
    <row r="1252" spans="1:35" x14ac:dyDescent="0.2">
      <c r="C1252" t="str">
        <f t="shared" si="215"/>
        <v>2026-05-02 11:09:27</v>
      </c>
      <c r="K1252" t="str">
        <f t="shared" si="216"/>
        <v>Selesai</v>
      </c>
      <c r="L1252" t="s">
        <v>42</v>
      </c>
      <c r="M1252" t="s">
        <v>43</v>
      </c>
      <c r="N1252" t="s">
        <v>54</v>
      </c>
      <c r="O1252">
        <v>20</v>
      </c>
      <c r="P1252">
        <v>150</v>
      </c>
      <c r="Q1252">
        <f t="shared" si="214"/>
        <v>3000</v>
      </c>
      <c r="R1252">
        <v>800</v>
      </c>
      <c r="S1252" s="1">
        <v>16000</v>
      </c>
    </row>
    <row r="1253" spans="1:35" x14ac:dyDescent="0.2">
      <c r="C1253" t="str">
        <f t="shared" si="215"/>
        <v>2026-05-02 11:09:27</v>
      </c>
      <c r="K1253" t="str">
        <f t="shared" si="216"/>
        <v>Selesai</v>
      </c>
      <c r="L1253" t="s">
        <v>42</v>
      </c>
      <c r="M1253" t="s">
        <v>43</v>
      </c>
      <c r="N1253" t="s">
        <v>138</v>
      </c>
      <c r="O1253">
        <v>20</v>
      </c>
      <c r="P1253">
        <v>230</v>
      </c>
      <c r="Q1253">
        <f t="shared" si="214"/>
        <v>4600</v>
      </c>
      <c r="R1253">
        <v>800</v>
      </c>
      <c r="S1253" s="1">
        <v>16000</v>
      </c>
    </row>
    <row r="1254" spans="1:35" x14ac:dyDescent="0.2">
      <c r="A1254">
        <v>119</v>
      </c>
      <c r="B1254" t="s">
        <v>1310</v>
      </c>
      <c r="C1254" t="s">
        <v>1311</v>
      </c>
      <c r="D1254" t="s">
        <v>1312</v>
      </c>
      <c r="E1254" t="s">
        <v>1313</v>
      </c>
      <c r="F1254" t="s">
        <v>1313</v>
      </c>
      <c r="G1254" t="s">
        <v>38</v>
      </c>
      <c r="H1254" t="s">
        <v>38</v>
      </c>
      <c r="I1254" t="s">
        <v>427</v>
      </c>
      <c r="J1254" t="s">
        <v>428</v>
      </c>
      <c r="K1254" t="s">
        <v>41</v>
      </c>
      <c r="L1254" t="s">
        <v>56</v>
      </c>
      <c r="M1254" t="s">
        <v>43</v>
      </c>
      <c r="N1254" t="s">
        <v>57</v>
      </c>
      <c r="O1254">
        <v>2</v>
      </c>
      <c r="P1254">
        <v>9030</v>
      </c>
      <c r="Q1254">
        <f t="shared" si="214"/>
        <v>18060</v>
      </c>
      <c r="R1254">
        <v>15600</v>
      </c>
      <c r="S1254" s="1">
        <v>31200</v>
      </c>
      <c r="T1254" t="s">
        <v>45</v>
      </c>
      <c r="U1254">
        <v>12600</v>
      </c>
      <c r="V1254">
        <v>0</v>
      </c>
      <c r="W1254">
        <v>0</v>
      </c>
      <c r="X1254">
        <v>0</v>
      </c>
      <c r="Y1254">
        <v>215400</v>
      </c>
      <c r="Z1254">
        <v>87610</v>
      </c>
      <c r="AA1254" t="s">
        <v>1314</v>
      </c>
      <c r="AB1254" t="s">
        <v>1315</v>
      </c>
      <c r="AC1254" t="s">
        <v>1316</v>
      </c>
      <c r="AD1254" t="s">
        <v>352</v>
      </c>
      <c r="AE1254" t="s">
        <v>97</v>
      </c>
      <c r="AF1254" t="s">
        <v>51</v>
      </c>
      <c r="AG1254" t="s">
        <v>52</v>
      </c>
      <c r="AH1254" t="s">
        <v>1311</v>
      </c>
      <c r="AI1254" t="s">
        <v>1317</v>
      </c>
    </row>
    <row r="1255" spans="1:35" x14ac:dyDescent="0.2">
      <c r="C1255" t="str">
        <f t="shared" ref="C1255:C1259" si="217">C1254</f>
        <v>2026-05-02 11:22:31</v>
      </c>
      <c r="K1255" t="str">
        <f t="shared" ref="K1255:K1259" si="218">K1253</f>
        <v>Selesai</v>
      </c>
      <c r="L1255" t="s">
        <v>56</v>
      </c>
      <c r="M1255" t="s">
        <v>43</v>
      </c>
      <c r="N1255" t="s">
        <v>58</v>
      </c>
      <c r="O1255">
        <v>3</v>
      </c>
      <c r="P1255">
        <v>9030</v>
      </c>
      <c r="Q1255">
        <f t="shared" si="214"/>
        <v>27090</v>
      </c>
      <c r="R1255">
        <v>15600</v>
      </c>
      <c r="S1255" s="1">
        <v>46800</v>
      </c>
    </row>
    <row r="1256" spans="1:35" x14ac:dyDescent="0.2">
      <c r="C1256" t="str">
        <f t="shared" si="217"/>
        <v>2026-05-02 11:22:31</v>
      </c>
      <c r="K1256" t="str">
        <f t="shared" si="218"/>
        <v>Selesai</v>
      </c>
      <c r="L1256" t="s">
        <v>56</v>
      </c>
      <c r="M1256" t="s">
        <v>43</v>
      </c>
      <c r="N1256" t="s">
        <v>60</v>
      </c>
      <c r="O1256">
        <v>2</v>
      </c>
      <c r="P1256">
        <v>9030</v>
      </c>
      <c r="Q1256">
        <f t="shared" si="214"/>
        <v>18060</v>
      </c>
      <c r="R1256">
        <v>15600</v>
      </c>
      <c r="S1256" s="1">
        <v>31200</v>
      </c>
    </row>
    <row r="1257" spans="1:35" x14ac:dyDescent="0.2">
      <c r="C1257" t="str">
        <f t="shared" si="217"/>
        <v>2026-05-02 11:22:31</v>
      </c>
      <c r="K1257" t="str">
        <f t="shared" si="218"/>
        <v>Selesai</v>
      </c>
      <c r="L1257" t="s">
        <v>56</v>
      </c>
      <c r="M1257" t="s">
        <v>43</v>
      </c>
      <c r="N1257" t="s">
        <v>61</v>
      </c>
      <c r="O1257">
        <v>2</v>
      </c>
      <c r="P1257">
        <v>9030</v>
      </c>
      <c r="Q1257">
        <f t="shared" si="214"/>
        <v>18060</v>
      </c>
      <c r="R1257">
        <v>15600</v>
      </c>
      <c r="S1257" s="1">
        <v>31200</v>
      </c>
    </row>
    <row r="1258" spans="1:35" x14ac:dyDescent="0.2">
      <c r="C1258" t="str">
        <f t="shared" si="217"/>
        <v>2026-05-02 11:22:31</v>
      </c>
      <c r="K1258" t="str">
        <f t="shared" si="218"/>
        <v>Selesai</v>
      </c>
      <c r="L1258" t="s">
        <v>56</v>
      </c>
      <c r="M1258" t="s">
        <v>43</v>
      </c>
      <c r="N1258" t="s">
        <v>62</v>
      </c>
      <c r="O1258">
        <v>2</v>
      </c>
      <c r="P1258">
        <v>9030</v>
      </c>
      <c r="Q1258">
        <f t="shared" si="214"/>
        <v>18060</v>
      </c>
      <c r="R1258">
        <v>15600</v>
      </c>
      <c r="S1258" s="1">
        <v>31200</v>
      </c>
    </row>
    <row r="1259" spans="1:35" x14ac:dyDescent="0.2">
      <c r="C1259" t="str">
        <f t="shared" si="217"/>
        <v>2026-05-02 11:22:31</v>
      </c>
      <c r="K1259" t="str">
        <f t="shared" si="218"/>
        <v>Selesai</v>
      </c>
      <c r="L1259" t="s">
        <v>56</v>
      </c>
      <c r="M1259" t="s">
        <v>43</v>
      </c>
      <c r="N1259" t="s">
        <v>63</v>
      </c>
      <c r="O1259">
        <v>2</v>
      </c>
      <c r="P1259">
        <v>7930</v>
      </c>
      <c r="Q1259">
        <f t="shared" si="214"/>
        <v>15860</v>
      </c>
      <c r="R1259">
        <v>15600</v>
      </c>
      <c r="S1259" s="1">
        <v>31200</v>
      </c>
    </row>
    <row r="1260" spans="1:35" x14ac:dyDescent="0.2">
      <c r="A1260">
        <v>120</v>
      </c>
      <c r="B1260" t="s">
        <v>1318</v>
      </c>
      <c r="C1260" t="s">
        <v>1319</v>
      </c>
      <c r="D1260" t="s">
        <v>1320</v>
      </c>
      <c r="E1260" t="s">
        <v>1321</v>
      </c>
      <c r="F1260" t="s">
        <v>1321</v>
      </c>
      <c r="G1260" t="s">
        <v>38</v>
      </c>
      <c r="H1260" t="s">
        <v>38</v>
      </c>
      <c r="I1260" t="s">
        <v>1322</v>
      </c>
      <c r="J1260" t="s">
        <v>1323</v>
      </c>
      <c r="K1260" t="s">
        <v>41</v>
      </c>
      <c r="L1260" t="s">
        <v>56</v>
      </c>
      <c r="M1260" t="s">
        <v>43</v>
      </c>
      <c r="N1260" t="s">
        <v>57</v>
      </c>
      <c r="O1260">
        <v>2</v>
      </c>
      <c r="P1260">
        <v>9030</v>
      </c>
      <c r="Q1260">
        <f t="shared" si="214"/>
        <v>18060</v>
      </c>
      <c r="R1260">
        <v>15600</v>
      </c>
      <c r="S1260" s="1">
        <v>31200</v>
      </c>
      <c r="T1260" t="s">
        <v>110</v>
      </c>
      <c r="U1260">
        <v>16000</v>
      </c>
      <c r="V1260">
        <v>0</v>
      </c>
      <c r="W1260">
        <v>0</v>
      </c>
      <c r="X1260">
        <v>0</v>
      </c>
      <c r="Y1260">
        <v>347600</v>
      </c>
      <c r="Z1260">
        <v>176770</v>
      </c>
      <c r="AA1260" t="s">
        <v>1324</v>
      </c>
      <c r="AB1260" t="s">
        <v>1325</v>
      </c>
      <c r="AC1260" t="s">
        <v>1326</v>
      </c>
      <c r="AD1260" t="s">
        <v>1327</v>
      </c>
      <c r="AE1260" t="s">
        <v>135</v>
      </c>
      <c r="AF1260" t="s">
        <v>51</v>
      </c>
      <c r="AG1260" t="s">
        <v>52</v>
      </c>
      <c r="AH1260" t="s">
        <v>1319</v>
      </c>
      <c r="AI1260" t="s">
        <v>1328</v>
      </c>
    </row>
    <row r="1261" spans="1:35" x14ac:dyDescent="0.2">
      <c r="C1261" t="str">
        <f t="shared" ref="C1261:C1272" si="219">C1260</f>
        <v>2026-05-02 11:31:51</v>
      </c>
      <c r="K1261" t="str">
        <f t="shared" ref="K1261:K1272" si="220">K1259</f>
        <v>Selesai</v>
      </c>
      <c r="L1261" t="s">
        <v>56</v>
      </c>
      <c r="M1261" t="s">
        <v>43</v>
      </c>
      <c r="N1261" t="s">
        <v>58</v>
      </c>
      <c r="O1261">
        <v>2</v>
      </c>
      <c r="P1261">
        <v>9030</v>
      </c>
      <c r="Q1261">
        <f t="shared" si="214"/>
        <v>18060</v>
      </c>
      <c r="R1261">
        <v>15600</v>
      </c>
      <c r="S1261" s="1">
        <v>31200</v>
      </c>
    </row>
    <row r="1262" spans="1:35" x14ac:dyDescent="0.2">
      <c r="C1262" t="str">
        <f t="shared" si="219"/>
        <v>2026-05-02 11:31:51</v>
      </c>
      <c r="K1262" t="str">
        <f t="shared" si="220"/>
        <v>Selesai</v>
      </c>
      <c r="L1262" t="s">
        <v>56</v>
      </c>
      <c r="M1262" t="s">
        <v>43</v>
      </c>
      <c r="N1262" t="s">
        <v>99</v>
      </c>
      <c r="O1262">
        <v>1</v>
      </c>
      <c r="P1262">
        <v>9030</v>
      </c>
      <c r="Q1262">
        <f t="shared" si="214"/>
        <v>9030</v>
      </c>
      <c r="R1262">
        <v>15600</v>
      </c>
      <c r="S1262" s="1">
        <v>15600</v>
      </c>
    </row>
    <row r="1263" spans="1:35" x14ac:dyDescent="0.2">
      <c r="C1263" t="str">
        <f t="shared" si="219"/>
        <v>2026-05-02 11:31:51</v>
      </c>
      <c r="K1263" t="str">
        <f t="shared" si="220"/>
        <v>Selesai</v>
      </c>
      <c r="L1263" t="s">
        <v>56</v>
      </c>
      <c r="M1263" t="s">
        <v>43</v>
      </c>
      <c r="N1263" t="s">
        <v>60</v>
      </c>
      <c r="O1263">
        <v>2</v>
      </c>
      <c r="P1263">
        <v>9030</v>
      </c>
      <c r="Q1263">
        <f t="shared" si="214"/>
        <v>18060</v>
      </c>
      <c r="R1263">
        <v>15600</v>
      </c>
      <c r="S1263" s="1">
        <v>31200</v>
      </c>
    </row>
    <row r="1264" spans="1:35" x14ac:dyDescent="0.2">
      <c r="C1264" t="str">
        <f t="shared" si="219"/>
        <v>2026-05-02 11:31:51</v>
      </c>
      <c r="K1264" t="str">
        <f t="shared" si="220"/>
        <v>Selesai</v>
      </c>
      <c r="L1264" t="s">
        <v>56</v>
      </c>
      <c r="M1264" t="s">
        <v>43</v>
      </c>
      <c r="N1264" t="s">
        <v>63</v>
      </c>
      <c r="O1264">
        <v>1</v>
      </c>
      <c r="P1264">
        <v>7930</v>
      </c>
      <c r="Q1264">
        <f t="shared" si="214"/>
        <v>7930</v>
      </c>
      <c r="R1264">
        <v>15600</v>
      </c>
      <c r="S1264" s="1">
        <v>15600</v>
      </c>
    </row>
    <row r="1265" spans="1:35" x14ac:dyDescent="0.2">
      <c r="C1265" t="str">
        <f t="shared" si="219"/>
        <v>2026-05-02 11:31:51</v>
      </c>
      <c r="K1265" t="str">
        <f t="shared" si="220"/>
        <v>Selesai</v>
      </c>
      <c r="L1265" t="s">
        <v>117</v>
      </c>
      <c r="M1265" t="s">
        <v>43</v>
      </c>
      <c r="N1265" t="s">
        <v>186</v>
      </c>
      <c r="O1265">
        <v>2</v>
      </c>
      <c r="P1265">
        <v>6380</v>
      </c>
      <c r="Q1265">
        <f t="shared" si="214"/>
        <v>12760</v>
      </c>
      <c r="R1265">
        <v>15600</v>
      </c>
      <c r="S1265" s="1">
        <v>31200</v>
      </c>
    </row>
    <row r="1266" spans="1:35" x14ac:dyDescent="0.2">
      <c r="C1266" t="str">
        <f t="shared" si="219"/>
        <v>2026-05-02 11:31:51</v>
      </c>
      <c r="K1266" t="str">
        <f t="shared" si="220"/>
        <v>Selesai</v>
      </c>
      <c r="L1266" t="s">
        <v>117</v>
      </c>
      <c r="M1266" t="s">
        <v>43</v>
      </c>
      <c r="N1266" t="s">
        <v>118</v>
      </c>
      <c r="O1266">
        <v>2</v>
      </c>
      <c r="P1266">
        <v>6380</v>
      </c>
      <c r="Q1266">
        <f t="shared" si="214"/>
        <v>12760</v>
      </c>
      <c r="R1266">
        <v>15600</v>
      </c>
      <c r="S1266" s="1">
        <v>31200</v>
      </c>
    </row>
    <row r="1267" spans="1:35" x14ac:dyDescent="0.2">
      <c r="C1267" t="str">
        <f t="shared" si="219"/>
        <v>2026-05-02 11:31:51</v>
      </c>
      <c r="K1267" t="str">
        <f t="shared" si="220"/>
        <v>Selesai</v>
      </c>
      <c r="L1267" t="s">
        <v>117</v>
      </c>
      <c r="M1267" t="s">
        <v>43</v>
      </c>
      <c r="N1267" t="s">
        <v>119</v>
      </c>
      <c r="O1267">
        <v>1</v>
      </c>
      <c r="P1267">
        <v>6380</v>
      </c>
      <c r="Q1267">
        <f t="shared" si="214"/>
        <v>6380</v>
      </c>
      <c r="R1267">
        <v>15600</v>
      </c>
      <c r="S1267" s="1">
        <v>15600</v>
      </c>
    </row>
    <row r="1268" spans="1:35" x14ac:dyDescent="0.2">
      <c r="C1268" t="str">
        <f t="shared" si="219"/>
        <v>2026-05-02 11:31:51</v>
      </c>
      <c r="K1268" t="str">
        <f t="shared" si="220"/>
        <v>Selesai</v>
      </c>
      <c r="L1268" t="s">
        <v>117</v>
      </c>
      <c r="M1268" t="s">
        <v>43</v>
      </c>
      <c r="N1268" t="s">
        <v>120</v>
      </c>
      <c r="O1268">
        <v>1</v>
      </c>
      <c r="P1268">
        <v>6380</v>
      </c>
      <c r="Q1268">
        <f t="shared" si="214"/>
        <v>6380</v>
      </c>
      <c r="R1268">
        <v>15600</v>
      </c>
      <c r="S1268" s="1">
        <v>15600</v>
      </c>
    </row>
    <row r="1269" spans="1:35" x14ac:dyDescent="0.2">
      <c r="C1269" t="str">
        <f t="shared" si="219"/>
        <v>2026-05-02 11:31:51</v>
      </c>
      <c r="K1269" t="str">
        <f t="shared" si="220"/>
        <v>Selesai</v>
      </c>
      <c r="L1269" t="s">
        <v>117</v>
      </c>
      <c r="M1269" t="s">
        <v>43</v>
      </c>
      <c r="N1269" t="s">
        <v>121</v>
      </c>
      <c r="O1269">
        <v>2</v>
      </c>
      <c r="P1269">
        <v>6380</v>
      </c>
      <c r="Q1269">
        <f t="shared" si="214"/>
        <v>12760</v>
      </c>
      <c r="R1269">
        <v>15600</v>
      </c>
      <c r="S1269" s="1">
        <v>31200</v>
      </c>
    </row>
    <row r="1270" spans="1:35" x14ac:dyDescent="0.2">
      <c r="C1270" t="str">
        <f t="shared" si="219"/>
        <v>2026-05-02 11:31:51</v>
      </c>
      <c r="K1270" t="str">
        <f t="shared" si="220"/>
        <v>Selesai</v>
      </c>
      <c r="L1270" t="s">
        <v>117</v>
      </c>
      <c r="M1270" t="s">
        <v>43</v>
      </c>
      <c r="N1270" t="s">
        <v>122</v>
      </c>
      <c r="O1270">
        <v>3</v>
      </c>
      <c r="P1270">
        <v>6380</v>
      </c>
      <c r="Q1270">
        <f t="shared" si="214"/>
        <v>19140</v>
      </c>
      <c r="R1270">
        <v>15600</v>
      </c>
      <c r="S1270" s="1">
        <v>46800</v>
      </c>
    </row>
    <row r="1271" spans="1:35" x14ac:dyDescent="0.2">
      <c r="C1271" t="str">
        <f t="shared" si="219"/>
        <v>2026-05-02 11:31:51</v>
      </c>
      <c r="K1271" t="str">
        <f t="shared" si="220"/>
        <v>Selesai</v>
      </c>
      <c r="L1271" t="s">
        <v>117</v>
      </c>
      <c r="M1271" t="s">
        <v>43</v>
      </c>
      <c r="N1271" t="s">
        <v>212</v>
      </c>
      <c r="O1271">
        <v>2</v>
      </c>
      <c r="P1271">
        <v>6380</v>
      </c>
      <c r="Q1271">
        <f t="shared" si="214"/>
        <v>12760</v>
      </c>
      <c r="R1271">
        <v>15600</v>
      </c>
      <c r="S1271" s="1">
        <v>31200</v>
      </c>
    </row>
    <row r="1272" spans="1:35" x14ac:dyDescent="0.2">
      <c r="C1272" t="str">
        <f t="shared" si="219"/>
        <v>2026-05-02 11:31:51</v>
      </c>
      <c r="K1272" t="str">
        <f t="shared" si="220"/>
        <v>Selesai</v>
      </c>
      <c r="L1272" t="s">
        <v>42</v>
      </c>
      <c r="M1272" t="s">
        <v>43</v>
      </c>
      <c r="N1272" t="s">
        <v>54</v>
      </c>
      <c r="O1272">
        <v>5</v>
      </c>
      <c r="P1272">
        <v>150</v>
      </c>
      <c r="Q1272">
        <f t="shared" si="214"/>
        <v>750</v>
      </c>
      <c r="R1272">
        <v>800</v>
      </c>
      <c r="S1272" s="1">
        <v>4000</v>
      </c>
    </row>
    <row r="1273" spans="1:35" hidden="1" x14ac:dyDescent="0.2">
      <c r="A1273">
        <v>121</v>
      </c>
      <c r="B1273" t="s">
        <v>1329</v>
      </c>
      <c r="C1273" t="s">
        <v>1330</v>
      </c>
      <c r="D1273" t="s">
        <v>792</v>
      </c>
      <c r="E1273" t="s">
        <v>793</v>
      </c>
      <c r="F1273" t="s">
        <v>793</v>
      </c>
      <c r="G1273" t="s">
        <v>38</v>
      </c>
      <c r="H1273" t="s">
        <v>38</v>
      </c>
      <c r="I1273" t="s">
        <v>794</v>
      </c>
      <c r="J1273" t="s">
        <v>795</v>
      </c>
      <c r="K1273" t="s">
        <v>93</v>
      </c>
      <c r="L1273" t="s">
        <v>56</v>
      </c>
      <c r="M1273" t="s">
        <v>43</v>
      </c>
      <c r="N1273" t="s">
        <v>57</v>
      </c>
      <c r="O1273">
        <v>15</v>
      </c>
      <c r="P1273">
        <v>9030</v>
      </c>
      <c r="R1273">
        <v>15600</v>
      </c>
      <c r="S1273">
        <v>234000</v>
      </c>
      <c r="T1273" t="s">
        <v>45</v>
      </c>
      <c r="U1273">
        <v>45900</v>
      </c>
      <c r="V1273">
        <v>0</v>
      </c>
      <c r="W1273">
        <v>0</v>
      </c>
      <c r="X1273">
        <v>0</v>
      </c>
      <c r="Y1273">
        <v>539700</v>
      </c>
      <c r="Z1273">
        <v>226310</v>
      </c>
      <c r="AB1273" t="s">
        <v>796</v>
      </c>
      <c r="AC1273" t="s">
        <v>797</v>
      </c>
      <c r="AD1273" t="s">
        <v>798</v>
      </c>
      <c r="AE1273" t="s">
        <v>262</v>
      </c>
      <c r="AF1273" t="s">
        <v>51</v>
      </c>
      <c r="AG1273" t="s">
        <v>52</v>
      </c>
      <c r="AH1273" t="s">
        <v>1330</v>
      </c>
      <c r="AI1273" t="s">
        <v>1331</v>
      </c>
    </row>
    <row r="1274" spans="1:35" x14ac:dyDescent="0.2">
      <c r="C1274" t="str">
        <f>C1273</f>
        <v>2026-05-02 11:49:22</v>
      </c>
      <c r="K1274" t="str">
        <f t="shared" ref="K1274:K1282" si="221">K1272</f>
        <v>Selesai</v>
      </c>
      <c r="L1274" t="s">
        <v>56</v>
      </c>
      <c r="M1274" t="s">
        <v>43</v>
      </c>
      <c r="N1274" t="s">
        <v>58</v>
      </c>
      <c r="O1274">
        <v>5</v>
      </c>
      <c r="P1274">
        <v>9030</v>
      </c>
      <c r="Q1274">
        <f>O1274*P1274</f>
        <v>45150</v>
      </c>
      <c r="R1274">
        <v>15600</v>
      </c>
      <c r="S1274" s="1">
        <v>78000</v>
      </c>
    </row>
    <row r="1275" spans="1:35" hidden="1" x14ac:dyDescent="0.2">
      <c r="K1275" t="str">
        <f t="shared" si="221"/>
        <v>Expired</v>
      </c>
      <c r="L1275" t="s">
        <v>56</v>
      </c>
      <c r="M1275" t="s">
        <v>43</v>
      </c>
      <c r="N1275" t="s">
        <v>59</v>
      </c>
      <c r="O1275">
        <v>2</v>
      </c>
      <c r="P1275">
        <v>9030</v>
      </c>
      <c r="R1275">
        <v>15600</v>
      </c>
      <c r="S1275">
        <v>31200</v>
      </c>
    </row>
    <row r="1276" spans="1:35" x14ac:dyDescent="0.2">
      <c r="C1276">
        <f>C1275</f>
        <v>0</v>
      </c>
      <c r="K1276" t="str">
        <f t="shared" si="221"/>
        <v>Selesai</v>
      </c>
      <c r="L1276" t="s">
        <v>56</v>
      </c>
      <c r="M1276" t="s">
        <v>43</v>
      </c>
      <c r="N1276" t="s">
        <v>60</v>
      </c>
      <c r="O1276">
        <v>2</v>
      </c>
      <c r="P1276">
        <v>9030</v>
      </c>
      <c r="Q1276">
        <f>O1276*P1276</f>
        <v>18060</v>
      </c>
      <c r="R1276">
        <v>15600</v>
      </c>
      <c r="S1276" s="1">
        <v>31200</v>
      </c>
    </row>
    <row r="1277" spans="1:35" hidden="1" x14ac:dyDescent="0.2">
      <c r="K1277" t="str">
        <f t="shared" si="221"/>
        <v>Expired</v>
      </c>
      <c r="L1277" t="s">
        <v>56</v>
      </c>
      <c r="M1277" t="s">
        <v>43</v>
      </c>
      <c r="N1277" t="s">
        <v>61</v>
      </c>
      <c r="O1277">
        <v>3</v>
      </c>
      <c r="P1277">
        <v>9030</v>
      </c>
      <c r="R1277">
        <v>15600</v>
      </c>
      <c r="S1277">
        <v>46800</v>
      </c>
    </row>
    <row r="1278" spans="1:35" x14ac:dyDescent="0.2">
      <c r="C1278">
        <f>C1277</f>
        <v>0</v>
      </c>
      <c r="K1278" t="str">
        <f t="shared" si="221"/>
        <v>Selesai</v>
      </c>
      <c r="L1278" t="s">
        <v>56</v>
      </c>
      <c r="M1278" t="s">
        <v>43</v>
      </c>
      <c r="N1278" t="s">
        <v>62</v>
      </c>
      <c r="O1278">
        <v>1</v>
      </c>
      <c r="P1278">
        <v>9030</v>
      </c>
      <c r="Q1278">
        <f>O1278*P1278</f>
        <v>9030</v>
      </c>
      <c r="R1278">
        <v>15600</v>
      </c>
      <c r="S1278" s="1">
        <v>15600</v>
      </c>
    </row>
    <row r="1279" spans="1:35" hidden="1" x14ac:dyDescent="0.2">
      <c r="K1279" t="str">
        <f t="shared" si="221"/>
        <v>Expired</v>
      </c>
      <c r="L1279" t="s">
        <v>42</v>
      </c>
      <c r="M1279" t="s">
        <v>43</v>
      </c>
      <c r="N1279" t="s">
        <v>54</v>
      </c>
      <c r="O1279">
        <v>15</v>
      </c>
      <c r="P1279">
        <v>150</v>
      </c>
      <c r="R1279">
        <v>800</v>
      </c>
      <c r="S1279">
        <v>12000</v>
      </c>
    </row>
    <row r="1280" spans="1:35" x14ac:dyDescent="0.2">
      <c r="C1280">
        <f>C1279</f>
        <v>0</v>
      </c>
      <c r="K1280" t="str">
        <f t="shared" si="221"/>
        <v>Selesai</v>
      </c>
      <c r="L1280" t="s">
        <v>42</v>
      </c>
      <c r="M1280" t="s">
        <v>43</v>
      </c>
      <c r="N1280" t="s">
        <v>55</v>
      </c>
      <c r="O1280">
        <v>5</v>
      </c>
      <c r="P1280">
        <v>2000</v>
      </c>
      <c r="Q1280">
        <f>O1280*P1280</f>
        <v>10000</v>
      </c>
      <c r="R1280">
        <v>5500</v>
      </c>
      <c r="S1280" s="1">
        <v>27500</v>
      </c>
    </row>
    <row r="1281" spans="1:35" hidden="1" x14ac:dyDescent="0.2">
      <c r="K1281" t="str">
        <f t="shared" si="221"/>
        <v>Expired</v>
      </c>
      <c r="L1281" t="s">
        <v>42</v>
      </c>
      <c r="M1281" t="s">
        <v>43</v>
      </c>
      <c r="N1281" t="s">
        <v>654</v>
      </c>
      <c r="O1281">
        <v>1</v>
      </c>
      <c r="P1281">
        <v>1200</v>
      </c>
      <c r="R1281">
        <v>12000</v>
      </c>
      <c r="S1281">
        <v>12000</v>
      </c>
    </row>
    <row r="1282" spans="1:35" x14ac:dyDescent="0.2">
      <c r="C1282">
        <f>C1281</f>
        <v>0</v>
      </c>
      <c r="K1282" t="str">
        <f t="shared" si="221"/>
        <v>Selesai</v>
      </c>
      <c r="L1282" t="s">
        <v>42</v>
      </c>
      <c r="M1282" t="s">
        <v>43</v>
      </c>
      <c r="N1282" t="s">
        <v>173</v>
      </c>
      <c r="O1282">
        <v>1</v>
      </c>
      <c r="P1282">
        <v>1200</v>
      </c>
      <c r="Q1282">
        <f t="shared" ref="Q1282:Q1345" si="222">O1282*P1282</f>
        <v>1200</v>
      </c>
      <c r="R1282">
        <v>5500</v>
      </c>
      <c r="S1282" s="1">
        <v>5500</v>
      </c>
    </row>
    <row r="1283" spans="1:35" x14ac:dyDescent="0.2">
      <c r="A1283">
        <v>122</v>
      </c>
      <c r="B1283" t="s">
        <v>1332</v>
      </c>
      <c r="C1283" t="s">
        <v>1333</v>
      </c>
      <c r="D1283" t="s">
        <v>1334</v>
      </c>
      <c r="E1283" t="s">
        <v>1335</v>
      </c>
      <c r="F1283" t="s">
        <v>1335</v>
      </c>
      <c r="G1283" t="s">
        <v>38</v>
      </c>
      <c r="H1283" t="s">
        <v>38</v>
      </c>
      <c r="I1283" t="s">
        <v>369</v>
      </c>
      <c r="J1283" t="s">
        <v>370</v>
      </c>
      <c r="K1283" t="s">
        <v>41</v>
      </c>
      <c r="L1283" t="s">
        <v>1336</v>
      </c>
      <c r="M1283" t="s">
        <v>66</v>
      </c>
      <c r="N1283" t="s">
        <v>1337</v>
      </c>
      <c r="O1283">
        <v>1</v>
      </c>
      <c r="P1283">
        <v>21000</v>
      </c>
      <c r="Q1283">
        <f t="shared" si="222"/>
        <v>21000</v>
      </c>
      <c r="R1283">
        <v>26000</v>
      </c>
      <c r="S1283" s="1">
        <v>26000</v>
      </c>
      <c r="T1283" t="s">
        <v>45</v>
      </c>
      <c r="U1283">
        <v>14400</v>
      </c>
      <c r="V1283">
        <v>0</v>
      </c>
      <c r="W1283">
        <v>0</v>
      </c>
      <c r="X1283">
        <v>0</v>
      </c>
      <c r="Y1283">
        <v>92400</v>
      </c>
      <c r="Z1283">
        <v>15000</v>
      </c>
      <c r="AA1283" t="s">
        <v>1338</v>
      </c>
      <c r="AB1283" t="s">
        <v>1339</v>
      </c>
      <c r="AC1283" t="s">
        <v>1340</v>
      </c>
      <c r="AD1283" t="s">
        <v>226</v>
      </c>
      <c r="AE1283" t="s">
        <v>135</v>
      </c>
      <c r="AF1283" t="s">
        <v>51</v>
      </c>
      <c r="AG1283" t="s">
        <v>52</v>
      </c>
      <c r="AH1283" t="s">
        <v>1333</v>
      </c>
      <c r="AI1283" t="s">
        <v>1341</v>
      </c>
    </row>
    <row r="1284" spans="1:35" x14ac:dyDescent="0.2">
      <c r="C1284" t="str">
        <f t="shared" ref="C1284:C1285" si="223">C1283</f>
        <v>2026-05-02 12:02:34</v>
      </c>
      <c r="K1284" t="str">
        <f t="shared" ref="K1284:K1285" si="224">K1282</f>
        <v>Selesai</v>
      </c>
      <c r="L1284" t="s">
        <v>1336</v>
      </c>
      <c r="M1284" t="s">
        <v>66</v>
      </c>
      <c r="N1284" t="s">
        <v>1342</v>
      </c>
      <c r="O1284">
        <v>1</v>
      </c>
      <c r="P1284">
        <v>21000</v>
      </c>
      <c r="Q1284">
        <f t="shared" si="222"/>
        <v>21000</v>
      </c>
      <c r="R1284">
        <v>26000</v>
      </c>
      <c r="S1284" s="1">
        <v>26000</v>
      </c>
    </row>
    <row r="1285" spans="1:35" x14ac:dyDescent="0.2">
      <c r="C1285" t="str">
        <f t="shared" si="223"/>
        <v>2026-05-02 12:02:34</v>
      </c>
      <c r="K1285" t="str">
        <f t="shared" si="224"/>
        <v>Selesai</v>
      </c>
      <c r="L1285" t="s">
        <v>1336</v>
      </c>
      <c r="M1285" t="s">
        <v>66</v>
      </c>
      <c r="N1285" t="s">
        <v>1343</v>
      </c>
      <c r="O1285">
        <v>1</v>
      </c>
      <c r="P1285">
        <v>21000</v>
      </c>
      <c r="Q1285">
        <f t="shared" si="222"/>
        <v>21000</v>
      </c>
      <c r="R1285">
        <v>26000</v>
      </c>
      <c r="S1285" s="1">
        <v>26000</v>
      </c>
    </row>
    <row r="1286" spans="1:35" x14ac:dyDescent="0.2">
      <c r="A1286">
        <v>123</v>
      </c>
      <c r="B1286" t="s">
        <v>1344</v>
      </c>
      <c r="C1286" t="s">
        <v>1345</v>
      </c>
      <c r="D1286" t="s">
        <v>1346</v>
      </c>
      <c r="E1286" t="s">
        <v>1347</v>
      </c>
      <c r="F1286" t="s">
        <v>1347</v>
      </c>
      <c r="G1286" t="s">
        <v>38</v>
      </c>
      <c r="H1286" t="s">
        <v>38</v>
      </c>
      <c r="I1286" t="s">
        <v>272</v>
      </c>
      <c r="J1286" t="s">
        <v>273</v>
      </c>
      <c r="K1286" t="s">
        <v>41</v>
      </c>
      <c r="L1286" t="s">
        <v>56</v>
      </c>
      <c r="M1286" t="s">
        <v>43</v>
      </c>
      <c r="N1286" t="s">
        <v>58</v>
      </c>
      <c r="O1286">
        <v>3</v>
      </c>
      <c r="P1286">
        <v>9030</v>
      </c>
      <c r="Q1286">
        <f t="shared" si="222"/>
        <v>27090</v>
      </c>
      <c r="R1286">
        <v>15600</v>
      </c>
      <c r="S1286" s="1">
        <v>46800</v>
      </c>
      <c r="T1286" t="s">
        <v>45</v>
      </c>
      <c r="U1286">
        <v>6300</v>
      </c>
      <c r="V1286">
        <v>0</v>
      </c>
      <c r="W1286">
        <v>0</v>
      </c>
      <c r="X1286">
        <v>0</v>
      </c>
      <c r="Y1286">
        <v>121200</v>
      </c>
      <c r="Z1286">
        <v>49670</v>
      </c>
      <c r="AA1286" t="s">
        <v>1348</v>
      </c>
      <c r="AB1286" t="s">
        <v>1349</v>
      </c>
      <c r="AC1286" t="s">
        <v>1350</v>
      </c>
      <c r="AD1286" t="s">
        <v>95</v>
      </c>
      <c r="AE1286" t="s">
        <v>97</v>
      </c>
      <c r="AF1286" t="s">
        <v>51</v>
      </c>
      <c r="AG1286" t="s">
        <v>52</v>
      </c>
      <c r="AH1286" t="s">
        <v>1345</v>
      </c>
      <c r="AI1286" t="s">
        <v>1351</v>
      </c>
    </row>
    <row r="1287" spans="1:35" x14ac:dyDescent="0.2">
      <c r="C1287" t="str">
        <f t="shared" ref="C1287:C1289" si="225">C1286</f>
        <v>2026-05-02 12:13:30</v>
      </c>
      <c r="K1287" t="str">
        <f t="shared" ref="K1287:K1289" si="226">K1285</f>
        <v>Selesai</v>
      </c>
      <c r="L1287" t="s">
        <v>56</v>
      </c>
      <c r="M1287" t="s">
        <v>43</v>
      </c>
      <c r="N1287" t="s">
        <v>60</v>
      </c>
      <c r="O1287">
        <v>1</v>
      </c>
      <c r="P1287">
        <v>9030</v>
      </c>
      <c r="Q1287">
        <f t="shared" si="222"/>
        <v>9030</v>
      </c>
      <c r="R1287">
        <v>15600</v>
      </c>
      <c r="S1287" s="1">
        <v>15600</v>
      </c>
    </row>
    <row r="1288" spans="1:35" x14ac:dyDescent="0.2">
      <c r="C1288" t="str">
        <f t="shared" si="225"/>
        <v>2026-05-02 12:13:30</v>
      </c>
      <c r="K1288" t="str">
        <f t="shared" si="226"/>
        <v>Selesai</v>
      </c>
      <c r="L1288" t="s">
        <v>56</v>
      </c>
      <c r="M1288" t="s">
        <v>43</v>
      </c>
      <c r="N1288" t="s">
        <v>63</v>
      </c>
      <c r="O1288">
        <v>1</v>
      </c>
      <c r="P1288">
        <v>7930</v>
      </c>
      <c r="Q1288">
        <f t="shared" si="222"/>
        <v>7930</v>
      </c>
      <c r="R1288">
        <v>15600</v>
      </c>
      <c r="S1288" s="1">
        <v>15600</v>
      </c>
    </row>
    <row r="1289" spans="1:35" x14ac:dyDescent="0.2">
      <c r="C1289" t="str">
        <f t="shared" si="225"/>
        <v>2026-05-02 12:13:30</v>
      </c>
      <c r="K1289" t="str">
        <f t="shared" si="226"/>
        <v>Selesai</v>
      </c>
      <c r="L1289" t="s">
        <v>159</v>
      </c>
      <c r="M1289" t="s">
        <v>43</v>
      </c>
      <c r="N1289" t="s">
        <v>160</v>
      </c>
      <c r="O1289">
        <v>3</v>
      </c>
      <c r="P1289">
        <v>7060</v>
      </c>
      <c r="Q1289">
        <f t="shared" si="222"/>
        <v>21180</v>
      </c>
      <c r="R1289">
        <v>12300</v>
      </c>
      <c r="S1289" s="1">
        <v>36900</v>
      </c>
    </row>
    <row r="1290" spans="1:35" x14ac:dyDescent="0.2">
      <c r="A1290">
        <v>124</v>
      </c>
      <c r="B1290" t="s">
        <v>1352</v>
      </c>
      <c r="C1290" t="s">
        <v>1353</v>
      </c>
      <c r="D1290" t="s">
        <v>1354</v>
      </c>
      <c r="E1290" t="s">
        <v>1355</v>
      </c>
      <c r="F1290" t="s">
        <v>1355</v>
      </c>
      <c r="G1290" t="s">
        <v>38</v>
      </c>
      <c r="H1290" t="s">
        <v>38</v>
      </c>
      <c r="I1290" t="s">
        <v>1356</v>
      </c>
      <c r="J1290" t="s">
        <v>1357</v>
      </c>
      <c r="K1290" t="s">
        <v>41</v>
      </c>
      <c r="L1290" t="s">
        <v>56</v>
      </c>
      <c r="M1290" t="s">
        <v>43</v>
      </c>
      <c r="N1290" t="s">
        <v>62</v>
      </c>
      <c r="O1290">
        <v>4</v>
      </c>
      <c r="P1290">
        <v>9030</v>
      </c>
      <c r="Q1290">
        <f t="shared" si="222"/>
        <v>36120</v>
      </c>
      <c r="R1290">
        <v>15600</v>
      </c>
      <c r="S1290" s="1">
        <v>62400</v>
      </c>
      <c r="T1290" t="s">
        <v>206</v>
      </c>
      <c r="U1290">
        <v>34000</v>
      </c>
      <c r="V1290">
        <v>0</v>
      </c>
      <c r="W1290">
        <v>0</v>
      </c>
      <c r="X1290">
        <v>0</v>
      </c>
      <c r="Y1290">
        <v>174400</v>
      </c>
      <c r="Z1290">
        <v>70830</v>
      </c>
      <c r="AA1290" t="s">
        <v>1358</v>
      </c>
      <c r="AB1290" t="s">
        <v>1359</v>
      </c>
      <c r="AC1290" t="s">
        <v>1360</v>
      </c>
      <c r="AD1290" t="s">
        <v>384</v>
      </c>
      <c r="AE1290" t="s">
        <v>385</v>
      </c>
      <c r="AF1290" t="s">
        <v>51</v>
      </c>
      <c r="AG1290" t="s">
        <v>52</v>
      </c>
      <c r="AH1290" t="s">
        <v>1353</v>
      </c>
      <c r="AI1290" t="s">
        <v>1361</v>
      </c>
    </row>
    <row r="1291" spans="1:35" x14ac:dyDescent="0.2">
      <c r="C1291" t="str">
        <f t="shared" ref="C1291:C1293" si="227">C1290</f>
        <v>2026-05-02 13:00:51</v>
      </c>
      <c r="K1291" t="str">
        <f t="shared" ref="K1291:K1293" si="228">K1289</f>
        <v>Selesai</v>
      </c>
      <c r="L1291" t="s">
        <v>56</v>
      </c>
      <c r="M1291" t="s">
        <v>43</v>
      </c>
      <c r="N1291" t="s">
        <v>63</v>
      </c>
      <c r="O1291">
        <v>1</v>
      </c>
      <c r="P1291">
        <v>7930</v>
      </c>
      <c r="Q1291">
        <f t="shared" si="222"/>
        <v>7930</v>
      </c>
      <c r="R1291">
        <v>15600</v>
      </c>
      <c r="S1291" s="1">
        <v>15600</v>
      </c>
    </row>
    <row r="1292" spans="1:35" x14ac:dyDescent="0.2">
      <c r="C1292" t="str">
        <f t="shared" si="227"/>
        <v>2026-05-02 13:00:51</v>
      </c>
      <c r="K1292" t="str">
        <f t="shared" si="228"/>
        <v>Selesai</v>
      </c>
      <c r="L1292" t="s">
        <v>117</v>
      </c>
      <c r="M1292" t="s">
        <v>43</v>
      </c>
      <c r="N1292" t="s">
        <v>186</v>
      </c>
      <c r="O1292">
        <v>2</v>
      </c>
      <c r="P1292">
        <v>6380</v>
      </c>
      <c r="Q1292">
        <f t="shared" si="222"/>
        <v>12760</v>
      </c>
      <c r="R1292">
        <v>15600</v>
      </c>
      <c r="S1292" s="1">
        <v>31200</v>
      </c>
    </row>
    <row r="1293" spans="1:35" x14ac:dyDescent="0.2">
      <c r="C1293" t="str">
        <f t="shared" si="227"/>
        <v>2026-05-02 13:00:51</v>
      </c>
      <c r="K1293" t="str">
        <f t="shared" si="228"/>
        <v>Selesai</v>
      </c>
      <c r="L1293" t="s">
        <v>117</v>
      </c>
      <c r="M1293" t="s">
        <v>43</v>
      </c>
      <c r="N1293" t="s">
        <v>118</v>
      </c>
      <c r="O1293">
        <v>2</v>
      </c>
      <c r="P1293">
        <v>6380</v>
      </c>
      <c r="Q1293">
        <f t="shared" si="222"/>
        <v>12760</v>
      </c>
      <c r="R1293">
        <v>15600</v>
      </c>
      <c r="S1293" s="1">
        <v>31200</v>
      </c>
    </row>
    <row r="1294" spans="1:35" x14ac:dyDescent="0.2">
      <c r="A1294">
        <v>125</v>
      </c>
      <c r="B1294" t="s">
        <v>1362</v>
      </c>
      <c r="C1294" t="s">
        <v>1363</v>
      </c>
      <c r="D1294" t="s">
        <v>1364</v>
      </c>
      <c r="E1294" t="s">
        <v>1365</v>
      </c>
      <c r="F1294" t="s">
        <v>1365</v>
      </c>
      <c r="G1294" t="s">
        <v>38</v>
      </c>
      <c r="H1294" t="s">
        <v>38</v>
      </c>
      <c r="I1294" t="s">
        <v>1366</v>
      </c>
      <c r="J1294" t="s">
        <v>1367</v>
      </c>
      <c r="K1294" t="s">
        <v>41</v>
      </c>
      <c r="L1294" t="s">
        <v>56</v>
      </c>
      <c r="M1294" t="s">
        <v>43</v>
      </c>
      <c r="N1294" t="s">
        <v>57</v>
      </c>
      <c r="O1294">
        <v>20</v>
      </c>
      <c r="P1294">
        <v>9030</v>
      </c>
      <c r="Q1294">
        <f t="shared" si="222"/>
        <v>180600</v>
      </c>
      <c r="R1294">
        <v>15600</v>
      </c>
      <c r="S1294" s="1">
        <v>312000</v>
      </c>
      <c r="T1294" t="s">
        <v>110</v>
      </c>
      <c r="U1294">
        <v>40000</v>
      </c>
      <c r="V1294">
        <v>0</v>
      </c>
      <c r="W1294">
        <v>0</v>
      </c>
      <c r="X1294">
        <v>0</v>
      </c>
      <c r="Y1294">
        <v>1194400</v>
      </c>
      <c r="Z1294">
        <v>486180</v>
      </c>
      <c r="AA1294" t="s">
        <v>1368</v>
      </c>
      <c r="AB1294" t="s">
        <v>1369</v>
      </c>
      <c r="AC1294" t="s">
        <v>1370</v>
      </c>
      <c r="AD1294" t="s">
        <v>1371</v>
      </c>
      <c r="AE1294" t="s">
        <v>81</v>
      </c>
      <c r="AF1294" t="s">
        <v>51</v>
      </c>
      <c r="AG1294" t="s">
        <v>52</v>
      </c>
      <c r="AH1294" t="s">
        <v>1363</v>
      </c>
      <c r="AI1294" t="s">
        <v>1372</v>
      </c>
    </row>
    <row r="1295" spans="1:35" x14ac:dyDescent="0.2">
      <c r="C1295" t="str">
        <f t="shared" ref="C1295:C1300" si="229">C1294</f>
        <v>2026-05-02 13:26:37</v>
      </c>
      <c r="K1295" t="str">
        <f t="shared" ref="K1295:K1300" si="230">K1293</f>
        <v>Selesai</v>
      </c>
      <c r="L1295" t="s">
        <v>56</v>
      </c>
      <c r="M1295" t="s">
        <v>43</v>
      </c>
      <c r="N1295" t="s">
        <v>58</v>
      </c>
      <c r="O1295">
        <v>10</v>
      </c>
      <c r="P1295">
        <v>9030</v>
      </c>
      <c r="Q1295">
        <f t="shared" si="222"/>
        <v>90300</v>
      </c>
      <c r="R1295">
        <v>15600</v>
      </c>
      <c r="S1295" s="1">
        <v>156000</v>
      </c>
    </row>
    <row r="1296" spans="1:35" x14ac:dyDescent="0.2">
      <c r="C1296" t="str">
        <f t="shared" si="229"/>
        <v>2026-05-02 13:26:37</v>
      </c>
      <c r="K1296" t="str">
        <f t="shared" si="230"/>
        <v>Selesai</v>
      </c>
      <c r="L1296" t="s">
        <v>56</v>
      </c>
      <c r="M1296" t="s">
        <v>43</v>
      </c>
      <c r="N1296" t="s">
        <v>59</v>
      </c>
      <c r="O1296">
        <v>10</v>
      </c>
      <c r="P1296">
        <v>9030</v>
      </c>
      <c r="Q1296">
        <f t="shared" si="222"/>
        <v>90300</v>
      </c>
      <c r="R1296">
        <v>15600</v>
      </c>
      <c r="S1296" s="1">
        <v>156000</v>
      </c>
    </row>
    <row r="1297" spans="1:35" x14ac:dyDescent="0.2">
      <c r="C1297" t="str">
        <f t="shared" si="229"/>
        <v>2026-05-02 13:26:37</v>
      </c>
      <c r="K1297" t="str">
        <f t="shared" si="230"/>
        <v>Selesai</v>
      </c>
      <c r="L1297" t="s">
        <v>56</v>
      </c>
      <c r="M1297" t="s">
        <v>43</v>
      </c>
      <c r="N1297" t="s">
        <v>99</v>
      </c>
      <c r="O1297">
        <v>10</v>
      </c>
      <c r="P1297">
        <v>9030</v>
      </c>
      <c r="Q1297">
        <f t="shared" si="222"/>
        <v>90300</v>
      </c>
      <c r="R1297">
        <v>15600</v>
      </c>
      <c r="S1297" s="1">
        <v>156000</v>
      </c>
    </row>
    <row r="1298" spans="1:35" x14ac:dyDescent="0.2">
      <c r="C1298" t="str">
        <f t="shared" si="229"/>
        <v>2026-05-02 13:26:37</v>
      </c>
      <c r="K1298" t="str">
        <f t="shared" si="230"/>
        <v>Selesai</v>
      </c>
      <c r="L1298" t="s">
        <v>56</v>
      </c>
      <c r="M1298" t="s">
        <v>43</v>
      </c>
      <c r="N1298" t="s">
        <v>60</v>
      </c>
      <c r="O1298">
        <v>10</v>
      </c>
      <c r="P1298">
        <v>9030</v>
      </c>
      <c r="Q1298">
        <f t="shared" si="222"/>
        <v>90300</v>
      </c>
      <c r="R1298">
        <v>15600</v>
      </c>
      <c r="S1298" s="1">
        <v>156000</v>
      </c>
    </row>
    <row r="1299" spans="1:35" x14ac:dyDescent="0.2">
      <c r="C1299" t="str">
        <f t="shared" si="229"/>
        <v>2026-05-02 13:26:37</v>
      </c>
      <c r="K1299" t="str">
        <f t="shared" si="230"/>
        <v>Selesai</v>
      </c>
      <c r="L1299" t="s">
        <v>56</v>
      </c>
      <c r="M1299" t="s">
        <v>43</v>
      </c>
      <c r="N1299" t="s">
        <v>61</v>
      </c>
      <c r="O1299">
        <v>7</v>
      </c>
      <c r="P1299">
        <v>9030</v>
      </c>
      <c r="Q1299">
        <f t="shared" si="222"/>
        <v>63210</v>
      </c>
      <c r="R1299">
        <v>15600</v>
      </c>
      <c r="S1299" s="1">
        <v>109200</v>
      </c>
    </row>
    <row r="1300" spans="1:35" x14ac:dyDescent="0.2">
      <c r="C1300" t="str">
        <f t="shared" si="229"/>
        <v>2026-05-02 13:26:37</v>
      </c>
      <c r="K1300" t="str">
        <f t="shared" si="230"/>
        <v>Selesai</v>
      </c>
      <c r="L1300" t="s">
        <v>56</v>
      </c>
      <c r="M1300" t="s">
        <v>43</v>
      </c>
      <c r="N1300" t="s">
        <v>62</v>
      </c>
      <c r="O1300">
        <v>7</v>
      </c>
      <c r="P1300">
        <v>9030</v>
      </c>
      <c r="Q1300">
        <f t="shared" si="222"/>
        <v>63210</v>
      </c>
      <c r="R1300">
        <v>15600</v>
      </c>
      <c r="S1300" s="1">
        <v>109200</v>
      </c>
    </row>
    <row r="1301" spans="1:35" x14ac:dyDescent="0.2">
      <c r="A1301">
        <v>126</v>
      </c>
      <c r="B1301" t="s">
        <v>1373</v>
      </c>
      <c r="C1301" t="s">
        <v>1374</v>
      </c>
      <c r="D1301" t="s">
        <v>1375</v>
      </c>
      <c r="E1301" t="s">
        <v>1376</v>
      </c>
      <c r="F1301" t="s">
        <v>1376</v>
      </c>
      <c r="G1301" t="s">
        <v>38</v>
      </c>
      <c r="H1301" t="s">
        <v>38</v>
      </c>
      <c r="I1301" t="s">
        <v>1377</v>
      </c>
      <c r="J1301" t="s">
        <v>1378</v>
      </c>
      <c r="K1301" t="s">
        <v>41</v>
      </c>
      <c r="L1301" t="s">
        <v>56</v>
      </c>
      <c r="M1301" t="s">
        <v>43</v>
      </c>
      <c r="N1301" t="s">
        <v>62</v>
      </c>
      <c r="O1301">
        <v>4</v>
      </c>
      <c r="P1301">
        <v>9030</v>
      </c>
      <c r="Q1301">
        <f t="shared" si="222"/>
        <v>36120</v>
      </c>
      <c r="R1301">
        <v>15600</v>
      </c>
      <c r="S1301" s="1">
        <v>62400</v>
      </c>
      <c r="T1301" t="s">
        <v>110</v>
      </c>
      <c r="U1301">
        <v>11000</v>
      </c>
      <c r="V1301">
        <v>0</v>
      </c>
      <c r="W1301">
        <v>0</v>
      </c>
      <c r="X1301">
        <v>0</v>
      </c>
      <c r="Y1301">
        <v>162600</v>
      </c>
      <c r="Z1301">
        <v>56420</v>
      </c>
      <c r="AA1301" t="s">
        <v>1379</v>
      </c>
      <c r="AB1301" t="s">
        <v>1380</v>
      </c>
      <c r="AC1301" t="s">
        <v>1381</v>
      </c>
      <c r="AD1301" t="s">
        <v>976</v>
      </c>
      <c r="AE1301" t="s">
        <v>97</v>
      </c>
      <c r="AF1301" t="s">
        <v>51</v>
      </c>
      <c r="AG1301" t="s">
        <v>52</v>
      </c>
      <c r="AH1301" t="s">
        <v>1374</v>
      </c>
      <c r="AI1301" t="s">
        <v>1382</v>
      </c>
    </row>
    <row r="1302" spans="1:35" x14ac:dyDescent="0.2">
      <c r="C1302" t="str">
        <f t="shared" ref="C1302:C1304" si="231">C1301</f>
        <v>2026-05-02 13:33:34</v>
      </c>
      <c r="K1302" t="str">
        <f t="shared" ref="K1302:K1304" si="232">K1300</f>
        <v>Selesai</v>
      </c>
      <c r="L1302" t="s">
        <v>1383</v>
      </c>
      <c r="M1302" t="s">
        <v>43</v>
      </c>
      <c r="N1302" t="s">
        <v>1384</v>
      </c>
      <c r="O1302">
        <v>2</v>
      </c>
      <c r="P1302">
        <v>14300</v>
      </c>
      <c r="Q1302">
        <f t="shared" si="222"/>
        <v>28600</v>
      </c>
      <c r="R1302">
        <v>18000</v>
      </c>
      <c r="S1302" s="1">
        <v>36000</v>
      </c>
    </row>
    <row r="1303" spans="1:35" x14ac:dyDescent="0.2">
      <c r="C1303" t="str">
        <f t="shared" si="231"/>
        <v>2026-05-02 13:33:34</v>
      </c>
      <c r="K1303" t="str">
        <f t="shared" si="232"/>
        <v>Selesai</v>
      </c>
      <c r="L1303" t="s">
        <v>474</v>
      </c>
      <c r="M1303" t="s">
        <v>43</v>
      </c>
      <c r="N1303" t="s">
        <v>475</v>
      </c>
      <c r="O1303">
        <v>2</v>
      </c>
      <c r="P1303">
        <v>6200</v>
      </c>
      <c r="Q1303">
        <f t="shared" si="222"/>
        <v>12400</v>
      </c>
      <c r="R1303">
        <v>11000</v>
      </c>
      <c r="S1303" s="1">
        <v>22000</v>
      </c>
    </row>
    <row r="1304" spans="1:35" x14ac:dyDescent="0.2">
      <c r="C1304" t="str">
        <f t="shared" si="231"/>
        <v>2026-05-02 13:33:34</v>
      </c>
      <c r="K1304" t="str">
        <f t="shared" si="232"/>
        <v>Selesai</v>
      </c>
      <c r="L1304" t="s">
        <v>56</v>
      </c>
      <c r="M1304" t="s">
        <v>43</v>
      </c>
      <c r="N1304" t="s">
        <v>61</v>
      </c>
      <c r="O1304">
        <v>2</v>
      </c>
      <c r="P1304">
        <v>9030</v>
      </c>
      <c r="Q1304">
        <f t="shared" si="222"/>
        <v>18060</v>
      </c>
      <c r="R1304">
        <v>15600</v>
      </c>
      <c r="S1304" s="1">
        <v>31200</v>
      </c>
    </row>
    <row r="1305" spans="1:35" x14ac:dyDescent="0.2">
      <c r="A1305">
        <v>127</v>
      </c>
      <c r="B1305" t="s">
        <v>1385</v>
      </c>
      <c r="C1305" t="s">
        <v>1386</v>
      </c>
      <c r="D1305" t="s">
        <v>1387</v>
      </c>
      <c r="E1305" t="s">
        <v>1388</v>
      </c>
      <c r="F1305" t="s">
        <v>1388</v>
      </c>
      <c r="G1305" t="s">
        <v>38</v>
      </c>
      <c r="H1305" t="s">
        <v>38</v>
      </c>
      <c r="I1305" t="s">
        <v>1322</v>
      </c>
      <c r="J1305" t="s">
        <v>1323</v>
      </c>
      <c r="K1305" t="s">
        <v>41</v>
      </c>
      <c r="L1305" t="s">
        <v>56</v>
      </c>
      <c r="M1305" t="s">
        <v>43</v>
      </c>
      <c r="N1305" t="s">
        <v>57</v>
      </c>
      <c r="O1305">
        <v>3</v>
      </c>
      <c r="P1305">
        <v>9030</v>
      </c>
      <c r="Q1305">
        <f t="shared" si="222"/>
        <v>27090</v>
      </c>
      <c r="R1305">
        <v>15600</v>
      </c>
      <c r="S1305" s="1">
        <v>46800</v>
      </c>
      <c r="T1305" t="s">
        <v>110</v>
      </c>
      <c r="U1305">
        <v>8000</v>
      </c>
      <c r="V1305">
        <v>0</v>
      </c>
      <c r="W1305">
        <v>0</v>
      </c>
      <c r="X1305">
        <v>0</v>
      </c>
      <c r="Y1305">
        <v>254200</v>
      </c>
      <c r="Z1305">
        <v>94140</v>
      </c>
      <c r="AA1305" t="s">
        <v>1389</v>
      </c>
      <c r="AB1305" t="s">
        <v>1390</v>
      </c>
      <c r="AC1305" t="s">
        <v>1391</v>
      </c>
      <c r="AD1305" t="s">
        <v>1392</v>
      </c>
      <c r="AE1305" t="s">
        <v>875</v>
      </c>
      <c r="AF1305" t="s">
        <v>51</v>
      </c>
      <c r="AG1305" t="s">
        <v>52</v>
      </c>
      <c r="AH1305" t="s">
        <v>1386</v>
      </c>
      <c r="AI1305" t="s">
        <v>1393</v>
      </c>
    </row>
    <row r="1306" spans="1:35" x14ac:dyDescent="0.2">
      <c r="C1306" t="str">
        <f t="shared" ref="C1306:C1312" si="233">C1305</f>
        <v>2026-05-02 13:38:02</v>
      </c>
      <c r="K1306" t="str">
        <f t="shared" ref="K1306:K1312" si="234">K1304</f>
        <v>Selesai</v>
      </c>
      <c r="L1306" t="s">
        <v>56</v>
      </c>
      <c r="M1306" t="s">
        <v>43</v>
      </c>
      <c r="N1306" t="s">
        <v>60</v>
      </c>
      <c r="O1306">
        <v>2</v>
      </c>
      <c r="P1306">
        <v>9030</v>
      </c>
      <c r="Q1306">
        <f t="shared" si="222"/>
        <v>18060</v>
      </c>
      <c r="R1306">
        <v>15600</v>
      </c>
      <c r="S1306" s="1">
        <v>31200</v>
      </c>
    </row>
    <row r="1307" spans="1:35" x14ac:dyDescent="0.2">
      <c r="C1307" t="str">
        <f t="shared" si="233"/>
        <v>2026-05-02 13:38:02</v>
      </c>
      <c r="K1307" t="str">
        <f t="shared" si="234"/>
        <v>Selesai</v>
      </c>
      <c r="L1307" t="s">
        <v>1394</v>
      </c>
      <c r="M1307" t="s">
        <v>43</v>
      </c>
      <c r="N1307" t="s">
        <v>1395</v>
      </c>
      <c r="O1307">
        <v>1</v>
      </c>
      <c r="P1307">
        <v>7000</v>
      </c>
      <c r="Q1307">
        <f t="shared" si="222"/>
        <v>7000</v>
      </c>
      <c r="R1307">
        <v>9000</v>
      </c>
      <c r="S1307" s="1">
        <v>9000</v>
      </c>
    </row>
    <row r="1308" spans="1:35" x14ac:dyDescent="0.2">
      <c r="C1308" t="str">
        <f t="shared" si="233"/>
        <v>2026-05-02 13:38:02</v>
      </c>
      <c r="K1308" t="str">
        <f t="shared" si="234"/>
        <v>Selesai</v>
      </c>
      <c r="L1308" t="s">
        <v>435</v>
      </c>
      <c r="M1308" t="s">
        <v>66</v>
      </c>
      <c r="N1308" t="s">
        <v>1396</v>
      </c>
      <c r="O1308">
        <v>1</v>
      </c>
      <c r="P1308">
        <v>18000</v>
      </c>
      <c r="Q1308">
        <f t="shared" si="222"/>
        <v>18000</v>
      </c>
      <c r="R1308">
        <v>23000</v>
      </c>
      <c r="S1308" s="1">
        <v>23000</v>
      </c>
    </row>
    <row r="1309" spans="1:35" x14ac:dyDescent="0.2">
      <c r="C1309" t="str">
        <f t="shared" si="233"/>
        <v>2026-05-02 13:38:02</v>
      </c>
      <c r="K1309" t="str">
        <f t="shared" si="234"/>
        <v>Selesai</v>
      </c>
      <c r="L1309" t="s">
        <v>56</v>
      </c>
      <c r="M1309" t="s">
        <v>43</v>
      </c>
      <c r="N1309" t="s">
        <v>58</v>
      </c>
      <c r="O1309">
        <v>2</v>
      </c>
      <c r="P1309">
        <v>9030</v>
      </c>
      <c r="Q1309">
        <f t="shared" si="222"/>
        <v>18060</v>
      </c>
      <c r="R1309">
        <v>15600</v>
      </c>
      <c r="S1309" s="1">
        <v>31200</v>
      </c>
    </row>
    <row r="1310" spans="1:35" x14ac:dyDescent="0.2">
      <c r="C1310" t="str">
        <f t="shared" si="233"/>
        <v>2026-05-02 13:38:02</v>
      </c>
      <c r="K1310" t="str">
        <f t="shared" si="234"/>
        <v>Selesai</v>
      </c>
      <c r="L1310" t="s">
        <v>56</v>
      </c>
      <c r="M1310" t="s">
        <v>43</v>
      </c>
      <c r="N1310" t="s">
        <v>59</v>
      </c>
      <c r="O1310">
        <v>2</v>
      </c>
      <c r="P1310">
        <v>9030</v>
      </c>
      <c r="Q1310">
        <f t="shared" si="222"/>
        <v>18060</v>
      </c>
      <c r="R1310">
        <v>15600</v>
      </c>
      <c r="S1310" s="1">
        <v>31200</v>
      </c>
    </row>
    <row r="1311" spans="1:35" x14ac:dyDescent="0.2">
      <c r="C1311" t="str">
        <f t="shared" si="233"/>
        <v>2026-05-02 13:38:02</v>
      </c>
      <c r="K1311" t="str">
        <f t="shared" si="234"/>
        <v>Selesai</v>
      </c>
      <c r="L1311" t="s">
        <v>56</v>
      </c>
      <c r="M1311" t="s">
        <v>43</v>
      </c>
      <c r="N1311" t="s">
        <v>63</v>
      </c>
      <c r="O1311">
        <v>3</v>
      </c>
      <c r="P1311">
        <v>7930</v>
      </c>
      <c r="Q1311">
        <f t="shared" si="222"/>
        <v>23790</v>
      </c>
      <c r="R1311">
        <v>15600</v>
      </c>
      <c r="S1311" s="1">
        <v>46800</v>
      </c>
    </row>
    <row r="1312" spans="1:35" x14ac:dyDescent="0.2">
      <c r="C1312" t="str">
        <f t="shared" si="233"/>
        <v>2026-05-02 13:38:02</v>
      </c>
      <c r="K1312" t="str">
        <f t="shared" si="234"/>
        <v>Selesai</v>
      </c>
      <c r="L1312" t="s">
        <v>256</v>
      </c>
      <c r="M1312" t="s">
        <v>66</v>
      </c>
      <c r="N1312" t="s">
        <v>955</v>
      </c>
      <c r="O1312">
        <v>1</v>
      </c>
      <c r="P1312">
        <v>22000</v>
      </c>
      <c r="Q1312">
        <f t="shared" si="222"/>
        <v>22000</v>
      </c>
      <c r="R1312">
        <v>27000</v>
      </c>
      <c r="S1312" s="1">
        <v>27000</v>
      </c>
    </row>
    <row r="1313" spans="1:35" x14ac:dyDescent="0.2">
      <c r="A1313">
        <v>128</v>
      </c>
      <c r="B1313" t="s">
        <v>1397</v>
      </c>
      <c r="C1313" t="s">
        <v>1398</v>
      </c>
      <c r="D1313" t="s">
        <v>1399</v>
      </c>
      <c r="E1313" t="s">
        <v>1400</v>
      </c>
      <c r="F1313" t="s">
        <v>1400</v>
      </c>
      <c r="G1313" t="s">
        <v>38</v>
      </c>
      <c r="H1313" t="s">
        <v>38</v>
      </c>
      <c r="I1313" t="s">
        <v>1401</v>
      </c>
      <c r="J1313" t="s">
        <v>1402</v>
      </c>
      <c r="K1313" t="s">
        <v>41</v>
      </c>
      <c r="L1313" t="s">
        <v>56</v>
      </c>
      <c r="M1313" t="s">
        <v>43</v>
      </c>
      <c r="N1313" t="s">
        <v>61</v>
      </c>
      <c r="O1313">
        <v>3</v>
      </c>
      <c r="P1313">
        <v>9030</v>
      </c>
      <c r="Q1313">
        <f t="shared" si="222"/>
        <v>27090</v>
      </c>
      <c r="R1313">
        <v>15600</v>
      </c>
      <c r="S1313" s="1">
        <v>46800</v>
      </c>
      <c r="T1313" t="s">
        <v>206</v>
      </c>
      <c r="U1313">
        <v>18000</v>
      </c>
      <c r="V1313">
        <v>0</v>
      </c>
      <c r="W1313">
        <v>0</v>
      </c>
      <c r="X1313">
        <v>0</v>
      </c>
      <c r="Y1313">
        <v>111600</v>
      </c>
      <c r="Z1313">
        <v>41620</v>
      </c>
      <c r="AA1313" t="s">
        <v>1403</v>
      </c>
      <c r="AB1313" t="s">
        <v>1404</v>
      </c>
      <c r="AC1313" t="s">
        <v>1405</v>
      </c>
      <c r="AD1313" t="s">
        <v>1114</v>
      </c>
      <c r="AE1313" t="s">
        <v>50</v>
      </c>
      <c r="AF1313" t="s">
        <v>51</v>
      </c>
      <c r="AG1313" t="s">
        <v>52</v>
      </c>
      <c r="AH1313" t="s">
        <v>1398</v>
      </c>
      <c r="AI1313" t="s">
        <v>1406</v>
      </c>
    </row>
    <row r="1314" spans="1:35" x14ac:dyDescent="0.2">
      <c r="C1314" t="str">
        <f t="shared" ref="C1314:C1315" si="235">C1313</f>
        <v>2026-05-02 13:46:43</v>
      </c>
      <c r="K1314" t="str">
        <f t="shared" ref="K1314:K1315" si="236">K1312</f>
        <v>Selesai</v>
      </c>
      <c r="L1314" t="s">
        <v>56</v>
      </c>
      <c r="M1314" t="s">
        <v>43</v>
      </c>
      <c r="N1314" t="s">
        <v>62</v>
      </c>
      <c r="O1314">
        <v>1</v>
      </c>
      <c r="P1314">
        <v>9030</v>
      </c>
      <c r="Q1314">
        <f t="shared" si="222"/>
        <v>9030</v>
      </c>
      <c r="R1314">
        <v>15600</v>
      </c>
      <c r="S1314" s="1">
        <v>15600</v>
      </c>
    </row>
    <row r="1315" spans="1:35" x14ac:dyDescent="0.2">
      <c r="C1315" t="str">
        <f t="shared" si="235"/>
        <v>2026-05-02 13:46:43</v>
      </c>
      <c r="K1315" t="str">
        <f t="shared" si="236"/>
        <v>Selesai</v>
      </c>
      <c r="L1315" t="s">
        <v>56</v>
      </c>
      <c r="M1315" t="s">
        <v>43</v>
      </c>
      <c r="N1315" t="s">
        <v>63</v>
      </c>
      <c r="O1315">
        <v>2</v>
      </c>
      <c r="P1315">
        <v>7930</v>
      </c>
      <c r="Q1315">
        <f t="shared" si="222"/>
        <v>15860</v>
      </c>
      <c r="R1315">
        <v>15600</v>
      </c>
      <c r="S1315" s="1">
        <v>31200</v>
      </c>
    </row>
    <row r="1316" spans="1:35" x14ac:dyDescent="0.2">
      <c r="A1316">
        <v>129</v>
      </c>
      <c r="B1316" t="s">
        <v>1407</v>
      </c>
      <c r="C1316" t="s">
        <v>1408</v>
      </c>
      <c r="D1316" t="s">
        <v>1409</v>
      </c>
      <c r="E1316" t="s">
        <v>1410</v>
      </c>
      <c r="F1316" t="s">
        <v>1410</v>
      </c>
      <c r="G1316" t="s">
        <v>38</v>
      </c>
      <c r="H1316" t="s">
        <v>38</v>
      </c>
      <c r="I1316" t="s">
        <v>1411</v>
      </c>
      <c r="J1316" t="s">
        <v>1412</v>
      </c>
      <c r="K1316" t="s">
        <v>41</v>
      </c>
      <c r="L1316" t="s">
        <v>56</v>
      </c>
      <c r="M1316" t="s">
        <v>43</v>
      </c>
      <c r="N1316" t="s">
        <v>58</v>
      </c>
      <c r="O1316">
        <v>3</v>
      </c>
      <c r="P1316">
        <v>9030</v>
      </c>
      <c r="Q1316">
        <f t="shared" si="222"/>
        <v>27090</v>
      </c>
      <c r="R1316">
        <v>15600</v>
      </c>
      <c r="S1316" s="1">
        <v>46800</v>
      </c>
      <c r="T1316" t="s">
        <v>45</v>
      </c>
      <c r="U1316">
        <v>23400</v>
      </c>
      <c r="V1316">
        <v>0</v>
      </c>
      <c r="W1316">
        <v>0</v>
      </c>
      <c r="X1316">
        <v>0</v>
      </c>
      <c r="Y1316">
        <v>488500</v>
      </c>
      <c r="Z1316">
        <v>250180</v>
      </c>
      <c r="AA1316" t="s">
        <v>1413</v>
      </c>
      <c r="AB1316" t="s">
        <v>1414</v>
      </c>
      <c r="AC1316" t="s">
        <v>1415</v>
      </c>
      <c r="AD1316" t="s">
        <v>976</v>
      </c>
      <c r="AE1316" t="s">
        <v>97</v>
      </c>
      <c r="AF1316" t="s">
        <v>51</v>
      </c>
      <c r="AG1316" t="s">
        <v>52</v>
      </c>
      <c r="AH1316" t="s">
        <v>1408</v>
      </c>
      <c r="AI1316" t="s">
        <v>1416</v>
      </c>
    </row>
    <row r="1317" spans="1:35" x14ac:dyDescent="0.2">
      <c r="C1317" t="str">
        <f t="shared" ref="C1317:C1327" si="237">C1316</f>
        <v>2026-05-02 13:51:41</v>
      </c>
      <c r="K1317" t="str">
        <f t="shared" ref="K1317:K1327" si="238">K1315</f>
        <v>Selesai</v>
      </c>
      <c r="L1317" t="s">
        <v>56</v>
      </c>
      <c r="M1317" t="s">
        <v>43</v>
      </c>
      <c r="N1317" t="s">
        <v>99</v>
      </c>
      <c r="O1317">
        <v>3</v>
      </c>
      <c r="P1317">
        <v>9030</v>
      </c>
      <c r="Q1317">
        <f t="shared" si="222"/>
        <v>27090</v>
      </c>
      <c r="R1317">
        <v>15600</v>
      </c>
      <c r="S1317" s="1">
        <v>46800</v>
      </c>
    </row>
    <row r="1318" spans="1:35" x14ac:dyDescent="0.2">
      <c r="C1318" t="str">
        <f t="shared" si="237"/>
        <v>2026-05-02 13:51:41</v>
      </c>
      <c r="K1318" t="str">
        <f t="shared" si="238"/>
        <v>Selesai</v>
      </c>
      <c r="L1318" t="s">
        <v>56</v>
      </c>
      <c r="M1318" t="s">
        <v>43</v>
      </c>
      <c r="N1318" t="s">
        <v>60</v>
      </c>
      <c r="O1318">
        <v>3</v>
      </c>
      <c r="P1318">
        <v>9030</v>
      </c>
      <c r="Q1318">
        <f t="shared" si="222"/>
        <v>27090</v>
      </c>
      <c r="R1318">
        <v>15600</v>
      </c>
      <c r="S1318" s="1">
        <v>46800</v>
      </c>
    </row>
    <row r="1319" spans="1:35" x14ac:dyDescent="0.2">
      <c r="C1319" t="str">
        <f t="shared" si="237"/>
        <v>2026-05-02 13:51:41</v>
      </c>
      <c r="K1319" t="str">
        <f t="shared" si="238"/>
        <v>Selesai</v>
      </c>
      <c r="L1319" t="s">
        <v>56</v>
      </c>
      <c r="M1319" t="s">
        <v>43</v>
      </c>
      <c r="N1319" t="s">
        <v>61</v>
      </c>
      <c r="O1319">
        <v>5</v>
      </c>
      <c r="P1319">
        <v>9030</v>
      </c>
      <c r="Q1319">
        <f t="shared" si="222"/>
        <v>45150</v>
      </c>
      <c r="R1319">
        <v>15600</v>
      </c>
      <c r="S1319" s="1">
        <v>78000</v>
      </c>
    </row>
    <row r="1320" spans="1:35" x14ac:dyDescent="0.2">
      <c r="C1320" t="str">
        <f t="shared" si="237"/>
        <v>2026-05-02 13:51:41</v>
      </c>
      <c r="K1320" t="str">
        <f t="shared" si="238"/>
        <v>Selesai</v>
      </c>
      <c r="L1320" t="s">
        <v>100</v>
      </c>
      <c r="M1320" t="s">
        <v>43</v>
      </c>
      <c r="N1320" t="s">
        <v>101</v>
      </c>
      <c r="O1320">
        <v>4</v>
      </c>
      <c r="P1320">
        <v>6000</v>
      </c>
      <c r="Q1320">
        <f t="shared" si="222"/>
        <v>24000</v>
      </c>
      <c r="R1320">
        <v>12300</v>
      </c>
      <c r="S1320" s="1">
        <v>49200</v>
      </c>
    </row>
    <row r="1321" spans="1:35" x14ac:dyDescent="0.2">
      <c r="C1321" t="str">
        <f t="shared" si="237"/>
        <v>2026-05-02 13:51:41</v>
      </c>
      <c r="K1321" t="str">
        <f t="shared" si="238"/>
        <v>Selesai</v>
      </c>
      <c r="L1321" t="s">
        <v>42</v>
      </c>
      <c r="M1321" t="s">
        <v>43</v>
      </c>
      <c r="N1321" t="s">
        <v>650</v>
      </c>
      <c r="O1321">
        <v>3</v>
      </c>
      <c r="P1321">
        <v>1200</v>
      </c>
      <c r="Q1321">
        <f t="shared" si="222"/>
        <v>3600</v>
      </c>
      <c r="R1321">
        <v>5500</v>
      </c>
      <c r="S1321" s="1">
        <v>16500</v>
      </c>
    </row>
    <row r="1322" spans="1:35" x14ac:dyDescent="0.2">
      <c r="C1322" t="str">
        <f t="shared" si="237"/>
        <v>2026-05-02 13:51:41</v>
      </c>
      <c r="K1322" t="str">
        <f t="shared" si="238"/>
        <v>Selesai</v>
      </c>
      <c r="L1322" t="s">
        <v>42</v>
      </c>
      <c r="M1322" t="s">
        <v>43</v>
      </c>
      <c r="N1322" t="s">
        <v>652</v>
      </c>
      <c r="O1322">
        <v>3</v>
      </c>
      <c r="P1322">
        <v>1200</v>
      </c>
      <c r="Q1322">
        <f t="shared" si="222"/>
        <v>3600</v>
      </c>
      <c r="R1322">
        <v>5500</v>
      </c>
      <c r="S1322" s="1">
        <v>16500</v>
      </c>
    </row>
    <row r="1323" spans="1:35" x14ac:dyDescent="0.2">
      <c r="C1323" t="str">
        <f t="shared" si="237"/>
        <v>2026-05-02 13:51:41</v>
      </c>
      <c r="K1323" t="str">
        <f t="shared" si="238"/>
        <v>Selesai</v>
      </c>
      <c r="L1323" t="s">
        <v>42</v>
      </c>
      <c r="M1323" t="s">
        <v>43</v>
      </c>
      <c r="N1323" t="s">
        <v>653</v>
      </c>
      <c r="O1323">
        <v>3</v>
      </c>
      <c r="P1323">
        <v>1200</v>
      </c>
      <c r="Q1323">
        <f t="shared" si="222"/>
        <v>3600</v>
      </c>
      <c r="R1323">
        <v>5500</v>
      </c>
      <c r="S1323" s="1">
        <v>16500</v>
      </c>
    </row>
    <row r="1324" spans="1:35" x14ac:dyDescent="0.2">
      <c r="C1324" t="str">
        <f t="shared" si="237"/>
        <v>2026-05-02 13:51:41</v>
      </c>
      <c r="K1324" t="str">
        <f t="shared" si="238"/>
        <v>Selesai</v>
      </c>
      <c r="L1324" t="s">
        <v>42</v>
      </c>
      <c r="M1324" t="s">
        <v>43</v>
      </c>
      <c r="N1324" t="s">
        <v>654</v>
      </c>
      <c r="O1324">
        <v>6</v>
      </c>
      <c r="P1324">
        <v>1200</v>
      </c>
      <c r="Q1324">
        <f t="shared" si="222"/>
        <v>7200</v>
      </c>
      <c r="R1324">
        <v>12000</v>
      </c>
      <c r="S1324" s="1">
        <v>72000</v>
      </c>
    </row>
    <row r="1325" spans="1:35" x14ac:dyDescent="0.2">
      <c r="C1325" t="str">
        <f t="shared" si="237"/>
        <v>2026-05-02 13:51:41</v>
      </c>
      <c r="K1325" t="str">
        <f t="shared" si="238"/>
        <v>Selesai</v>
      </c>
      <c r="L1325" t="s">
        <v>42</v>
      </c>
      <c r="M1325" t="s">
        <v>43</v>
      </c>
      <c r="N1325" t="s">
        <v>54</v>
      </c>
      <c r="O1325">
        <v>30</v>
      </c>
      <c r="P1325">
        <v>150</v>
      </c>
      <c r="Q1325">
        <f t="shared" si="222"/>
        <v>4500</v>
      </c>
      <c r="R1325">
        <v>800</v>
      </c>
      <c r="S1325" s="1">
        <v>24000</v>
      </c>
    </row>
    <row r="1326" spans="1:35" x14ac:dyDescent="0.2">
      <c r="C1326" t="str">
        <f t="shared" si="237"/>
        <v>2026-05-02 13:51:41</v>
      </c>
      <c r="K1326" t="str">
        <f t="shared" si="238"/>
        <v>Selesai</v>
      </c>
      <c r="L1326" t="s">
        <v>256</v>
      </c>
      <c r="M1326" t="s">
        <v>66</v>
      </c>
      <c r="N1326" t="s">
        <v>956</v>
      </c>
      <c r="O1326">
        <v>1</v>
      </c>
      <c r="P1326">
        <v>20000</v>
      </c>
      <c r="Q1326">
        <f t="shared" si="222"/>
        <v>20000</v>
      </c>
      <c r="R1326">
        <v>25000</v>
      </c>
      <c r="S1326" s="1">
        <v>25000</v>
      </c>
    </row>
    <row r="1327" spans="1:35" x14ac:dyDescent="0.2">
      <c r="C1327" t="str">
        <f t="shared" si="237"/>
        <v>2026-05-02 13:51:41</v>
      </c>
      <c r="K1327" t="str">
        <f t="shared" si="238"/>
        <v>Selesai</v>
      </c>
      <c r="L1327" t="s">
        <v>256</v>
      </c>
      <c r="M1327" t="s">
        <v>66</v>
      </c>
      <c r="N1327" t="s">
        <v>267</v>
      </c>
      <c r="O1327">
        <v>1</v>
      </c>
      <c r="P1327">
        <v>22000</v>
      </c>
      <c r="Q1327">
        <f t="shared" si="222"/>
        <v>22000</v>
      </c>
      <c r="R1327">
        <v>27000</v>
      </c>
      <c r="S1327" s="1">
        <v>27000</v>
      </c>
    </row>
    <row r="1328" spans="1:35" x14ac:dyDescent="0.2">
      <c r="A1328">
        <v>130</v>
      </c>
      <c r="B1328" t="s">
        <v>1417</v>
      </c>
      <c r="C1328" t="s">
        <v>1418</v>
      </c>
      <c r="D1328" t="s">
        <v>1419</v>
      </c>
      <c r="E1328" t="s">
        <v>1420</v>
      </c>
      <c r="F1328" t="s">
        <v>1420</v>
      </c>
      <c r="G1328" t="s">
        <v>38</v>
      </c>
      <c r="H1328" t="s">
        <v>38</v>
      </c>
      <c r="I1328" t="s">
        <v>1421</v>
      </c>
      <c r="J1328" t="s">
        <v>1422</v>
      </c>
      <c r="K1328" t="s">
        <v>41</v>
      </c>
      <c r="L1328" t="s">
        <v>56</v>
      </c>
      <c r="M1328" t="s">
        <v>43</v>
      </c>
      <c r="N1328" t="s">
        <v>57</v>
      </c>
      <c r="O1328">
        <v>2</v>
      </c>
      <c r="P1328">
        <v>9030</v>
      </c>
      <c r="Q1328">
        <f t="shared" si="222"/>
        <v>18060</v>
      </c>
      <c r="R1328">
        <v>15600</v>
      </c>
      <c r="S1328" s="1">
        <v>31200</v>
      </c>
      <c r="T1328" t="s">
        <v>110</v>
      </c>
      <c r="U1328">
        <v>11000</v>
      </c>
      <c r="V1328">
        <v>0</v>
      </c>
      <c r="W1328">
        <v>0</v>
      </c>
      <c r="X1328">
        <v>0</v>
      </c>
      <c r="Y1328">
        <v>188300</v>
      </c>
      <c r="Z1328">
        <v>80480</v>
      </c>
      <c r="AA1328" t="s">
        <v>1423</v>
      </c>
      <c r="AB1328" t="s">
        <v>1424</v>
      </c>
      <c r="AC1328" t="s">
        <v>1425</v>
      </c>
      <c r="AD1328" t="s">
        <v>226</v>
      </c>
      <c r="AE1328" t="s">
        <v>135</v>
      </c>
      <c r="AF1328" t="s">
        <v>51</v>
      </c>
      <c r="AG1328" t="s">
        <v>52</v>
      </c>
      <c r="AH1328" t="s">
        <v>1418</v>
      </c>
      <c r="AI1328" t="s">
        <v>1426</v>
      </c>
    </row>
    <row r="1329" spans="1:35" x14ac:dyDescent="0.2">
      <c r="C1329" t="str">
        <f t="shared" ref="C1329:C1334" si="239">C1328</f>
        <v>2026-05-02 14:10:19</v>
      </c>
      <c r="K1329" t="str">
        <f t="shared" ref="K1329:K1334" si="240">K1327</f>
        <v>Selesai</v>
      </c>
      <c r="L1329" t="s">
        <v>56</v>
      </c>
      <c r="M1329" t="s">
        <v>43</v>
      </c>
      <c r="N1329" t="s">
        <v>58</v>
      </c>
      <c r="O1329">
        <v>2</v>
      </c>
      <c r="P1329">
        <v>9030</v>
      </c>
      <c r="Q1329">
        <f t="shared" si="222"/>
        <v>18060</v>
      </c>
      <c r="R1329">
        <v>15600</v>
      </c>
      <c r="S1329" s="1">
        <v>31200</v>
      </c>
    </row>
    <row r="1330" spans="1:35" x14ac:dyDescent="0.2">
      <c r="C1330" t="str">
        <f t="shared" si="239"/>
        <v>2026-05-02 14:10:19</v>
      </c>
      <c r="K1330" t="str">
        <f t="shared" si="240"/>
        <v>Selesai</v>
      </c>
      <c r="L1330" t="s">
        <v>56</v>
      </c>
      <c r="M1330" t="s">
        <v>43</v>
      </c>
      <c r="N1330" t="s">
        <v>59</v>
      </c>
      <c r="O1330">
        <v>2</v>
      </c>
      <c r="P1330">
        <v>9030</v>
      </c>
      <c r="Q1330">
        <f t="shared" si="222"/>
        <v>18060</v>
      </c>
      <c r="R1330">
        <v>15600</v>
      </c>
      <c r="S1330" s="1">
        <v>31200</v>
      </c>
    </row>
    <row r="1331" spans="1:35" x14ac:dyDescent="0.2">
      <c r="C1331" t="str">
        <f t="shared" si="239"/>
        <v>2026-05-02 14:10:19</v>
      </c>
      <c r="K1331" t="str">
        <f t="shared" si="240"/>
        <v>Selesai</v>
      </c>
      <c r="L1331" t="s">
        <v>56</v>
      </c>
      <c r="M1331" t="s">
        <v>43</v>
      </c>
      <c r="N1331" t="s">
        <v>63</v>
      </c>
      <c r="O1331">
        <v>1</v>
      </c>
      <c r="P1331">
        <v>7930</v>
      </c>
      <c r="Q1331">
        <f t="shared" si="222"/>
        <v>7930</v>
      </c>
      <c r="R1331">
        <v>15600</v>
      </c>
      <c r="S1331" s="1">
        <v>15600</v>
      </c>
    </row>
    <row r="1332" spans="1:35" x14ac:dyDescent="0.2">
      <c r="C1332" t="str">
        <f t="shared" si="239"/>
        <v>2026-05-02 14:10:19</v>
      </c>
      <c r="K1332" t="str">
        <f t="shared" si="240"/>
        <v>Selesai</v>
      </c>
      <c r="L1332" t="s">
        <v>159</v>
      </c>
      <c r="M1332" t="s">
        <v>43</v>
      </c>
      <c r="N1332" t="s">
        <v>160</v>
      </c>
      <c r="O1332">
        <v>2</v>
      </c>
      <c r="P1332">
        <v>7060</v>
      </c>
      <c r="Q1332">
        <f t="shared" si="222"/>
        <v>14120</v>
      </c>
      <c r="R1332">
        <v>12300</v>
      </c>
      <c r="S1332" s="1">
        <v>24600</v>
      </c>
    </row>
    <row r="1333" spans="1:35" x14ac:dyDescent="0.2">
      <c r="C1333" t="str">
        <f t="shared" si="239"/>
        <v>2026-05-02 14:10:19</v>
      </c>
      <c r="K1333" t="str">
        <f t="shared" si="240"/>
        <v>Selesai</v>
      </c>
      <c r="L1333" t="s">
        <v>159</v>
      </c>
      <c r="M1333" t="s">
        <v>43</v>
      </c>
      <c r="N1333" t="s">
        <v>387</v>
      </c>
      <c r="O1333">
        <v>1</v>
      </c>
      <c r="P1333">
        <v>7830</v>
      </c>
      <c r="Q1333">
        <f t="shared" si="222"/>
        <v>7830</v>
      </c>
      <c r="R1333">
        <v>12300</v>
      </c>
      <c r="S1333" s="1">
        <v>12300</v>
      </c>
    </row>
    <row r="1334" spans="1:35" x14ac:dyDescent="0.2">
      <c r="C1334" t="str">
        <f t="shared" si="239"/>
        <v>2026-05-02 14:10:19</v>
      </c>
      <c r="K1334" t="str">
        <f t="shared" si="240"/>
        <v>Selesai</v>
      </c>
      <c r="L1334" t="s">
        <v>117</v>
      </c>
      <c r="M1334" t="s">
        <v>43</v>
      </c>
      <c r="N1334" t="s">
        <v>311</v>
      </c>
      <c r="O1334">
        <v>2</v>
      </c>
      <c r="P1334">
        <v>6380</v>
      </c>
      <c r="Q1334">
        <f t="shared" si="222"/>
        <v>12760</v>
      </c>
      <c r="R1334">
        <v>15600</v>
      </c>
      <c r="S1334" s="1">
        <v>31200</v>
      </c>
    </row>
    <row r="1335" spans="1:35" x14ac:dyDescent="0.2">
      <c r="A1335">
        <v>131</v>
      </c>
      <c r="B1335" t="s">
        <v>1427</v>
      </c>
      <c r="C1335" t="s">
        <v>1428</v>
      </c>
      <c r="D1335" t="s">
        <v>1429</v>
      </c>
      <c r="E1335" t="s">
        <v>1430</v>
      </c>
      <c r="F1335" t="s">
        <v>1430</v>
      </c>
      <c r="G1335" t="s">
        <v>38</v>
      </c>
      <c r="H1335" t="s">
        <v>38</v>
      </c>
      <c r="I1335" t="s">
        <v>282</v>
      </c>
      <c r="J1335" t="s">
        <v>283</v>
      </c>
      <c r="K1335" t="s">
        <v>41</v>
      </c>
      <c r="L1335" t="s">
        <v>56</v>
      </c>
      <c r="M1335" t="s">
        <v>43</v>
      </c>
      <c r="N1335" t="s">
        <v>58</v>
      </c>
      <c r="O1335">
        <v>2</v>
      </c>
      <c r="P1335">
        <v>9030</v>
      </c>
      <c r="Q1335">
        <f t="shared" si="222"/>
        <v>18060</v>
      </c>
      <c r="R1335">
        <v>15600</v>
      </c>
      <c r="S1335" s="1">
        <v>31200</v>
      </c>
      <c r="T1335" t="s">
        <v>110</v>
      </c>
      <c r="U1335">
        <v>11000</v>
      </c>
      <c r="V1335">
        <v>0</v>
      </c>
      <c r="W1335">
        <v>0</v>
      </c>
      <c r="X1335">
        <v>0</v>
      </c>
      <c r="Y1335">
        <v>135800</v>
      </c>
      <c r="Z1335">
        <v>52560</v>
      </c>
      <c r="AA1335" t="s">
        <v>1431</v>
      </c>
      <c r="AB1335" t="s">
        <v>1432</v>
      </c>
      <c r="AC1335" t="s">
        <v>1433</v>
      </c>
      <c r="AD1335" t="s">
        <v>1434</v>
      </c>
      <c r="AE1335" t="s">
        <v>97</v>
      </c>
      <c r="AF1335" t="s">
        <v>51</v>
      </c>
      <c r="AG1335" t="s">
        <v>52</v>
      </c>
      <c r="AH1335" t="s">
        <v>1428</v>
      </c>
      <c r="AI1335" t="s">
        <v>1435</v>
      </c>
    </row>
    <row r="1336" spans="1:35" x14ac:dyDescent="0.2">
      <c r="C1336" t="str">
        <f t="shared" ref="C1336:C1338" si="241">C1335</f>
        <v>2026-05-02 14:35:57</v>
      </c>
      <c r="K1336" t="str">
        <f t="shared" ref="K1336:K1338" si="242">K1334</f>
        <v>Selesai</v>
      </c>
      <c r="L1336" t="s">
        <v>56</v>
      </c>
      <c r="M1336" t="s">
        <v>43</v>
      </c>
      <c r="N1336" t="s">
        <v>59</v>
      </c>
      <c r="O1336">
        <v>2</v>
      </c>
      <c r="P1336">
        <v>9030</v>
      </c>
      <c r="Q1336">
        <f t="shared" si="222"/>
        <v>18060</v>
      </c>
      <c r="R1336">
        <v>15600</v>
      </c>
      <c r="S1336" s="1">
        <v>31200</v>
      </c>
    </row>
    <row r="1337" spans="1:35" x14ac:dyDescent="0.2">
      <c r="C1337" t="str">
        <f t="shared" si="241"/>
        <v>2026-05-02 14:35:57</v>
      </c>
      <c r="K1337" t="str">
        <f t="shared" si="242"/>
        <v>Selesai</v>
      </c>
      <c r="L1337" t="s">
        <v>56</v>
      </c>
      <c r="M1337" t="s">
        <v>43</v>
      </c>
      <c r="N1337" t="s">
        <v>99</v>
      </c>
      <c r="O1337">
        <v>2</v>
      </c>
      <c r="P1337">
        <v>9030</v>
      </c>
      <c r="Q1337">
        <f t="shared" si="222"/>
        <v>18060</v>
      </c>
      <c r="R1337">
        <v>15600</v>
      </c>
      <c r="S1337" s="1">
        <v>31200</v>
      </c>
    </row>
    <row r="1338" spans="1:35" x14ac:dyDescent="0.2">
      <c r="C1338" t="str">
        <f t="shared" si="241"/>
        <v>2026-05-02 14:35:57</v>
      </c>
      <c r="K1338" t="str">
        <f t="shared" si="242"/>
        <v>Selesai</v>
      </c>
      <c r="L1338" t="s">
        <v>56</v>
      </c>
      <c r="M1338" t="s">
        <v>43</v>
      </c>
      <c r="N1338" t="s">
        <v>60</v>
      </c>
      <c r="O1338">
        <v>2</v>
      </c>
      <c r="P1338">
        <v>9030</v>
      </c>
      <c r="Q1338">
        <f t="shared" si="222"/>
        <v>18060</v>
      </c>
      <c r="R1338">
        <v>15600</v>
      </c>
      <c r="S1338" s="1">
        <v>31200</v>
      </c>
    </row>
    <row r="1339" spans="1:35" x14ac:dyDescent="0.2">
      <c r="A1339">
        <v>132</v>
      </c>
      <c r="B1339" t="s">
        <v>1436</v>
      </c>
      <c r="C1339" t="s">
        <v>1437</v>
      </c>
      <c r="D1339" t="s">
        <v>378</v>
      </c>
      <c r="E1339" t="s">
        <v>1438</v>
      </c>
      <c r="F1339" t="s">
        <v>1438</v>
      </c>
      <c r="G1339" t="s">
        <v>38</v>
      </c>
      <c r="H1339" t="s">
        <v>38</v>
      </c>
      <c r="I1339" t="s">
        <v>1439</v>
      </c>
      <c r="J1339" t="s">
        <v>1440</v>
      </c>
      <c r="K1339" t="s">
        <v>41</v>
      </c>
      <c r="L1339" t="s">
        <v>56</v>
      </c>
      <c r="M1339" t="s">
        <v>43</v>
      </c>
      <c r="N1339" t="s">
        <v>61</v>
      </c>
      <c r="O1339">
        <v>10</v>
      </c>
      <c r="P1339">
        <v>9030</v>
      </c>
      <c r="Q1339">
        <f t="shared" si="222"/>
        <v>90300</v>
      </c>
      <c r="R1339">
        <v>15600</v>
      </c>
      <c r="S1339" s="1">
        <v>156000</v>
      </c>
      <c r="T1339" t="s">
        <v>110</v>
      </c>
      <c r="U1339">
        <v>12000</v>
      </c>
      <c r="V1339">
        <v>0</v>
      </c>
      <c r="W1339">
        <v>0</v>
      </c>
      <c r="X1339">
        <v>0</v>
      </c>
      <c r="Y1339">
        <v>336400</v>
      </c>
      <c r="Z1339">
        <v>168630</v>
      </c>
      <c r="AA1339" t="s">
        <v>1441</v>
      </c>
      <c r="AB1339" t="s">
        <v>1442</v>
      </c>
      <c r="AC1339" t="s">
        <v>1443</v>
      </c>
      <c r="AD1339" t="s">
        <v>618</v>
      </c>
      <c r="AE1339" t="s">
        <v>97</v>
      </c>
      <c r="AF1339" t="s">
        <v>51</v>
      </c>
      <c r="AG1339" t="s">
        <v>52</v>
      </c>
      <c r="AH1339" t="s">
        <v>1437</v>
      </c>
      <c r="AI1339" t="s">
        <v>1444</v>
      </c>
    </row>
    <row r="1340" spans="1:35" x14ac:dyDescent="0.2">
      <c r="C1340" t="str">
        <f t="shared" ref="C1340:C1343" si="243">C1339</f>
        <v>2026-05-02 14:51:48</v>
      </c>
      <c r="K1340" t="str">
        <f t="shared" ref="K1340:K1343" si="244">K1338</f>
        <v>Selesai</v>
      </c>
      <c r="L1340" t="s">
        <v>42</v>
      </c>
      <c r="M1340" t="s">
        <v>43</v>
      </c>
      <c r="N1340" t="s">
        <v>138</v>
      </c>
      <c r="O1340">
        <v>35</v>
      </c>
      <c r="P1340">
        <v>230</v>
      </c>
      <c r="Q1340">
        <f t="shared" si="222"/>
        <v>8050</v>
      </c>
      <c r="R1340">
        <v>800</v>
      </c>
      <c r="S1340" s="1">
        <v>28000</v>
      </c>
    </row>
    <row r="1341" spans="1:35" x14ac:dyDescent="0.2">
      <c r="C1341" t="str">
        <f t="shared" si="243"/>
        <v>2026-05-02 14:51:48</v>
      </c>
      <c r="K1341" t="str">
        <f t="shared" si="244"/>
        <v>Selesai</v>
      </c>
      <c r="L1341" t="s">
        <v>117</v>
      </c>
      <c r="M1341" t="s">
        <v>43</v>
      </c>
      <c r="N1341" t="s">
        <v>150</v>
      </c>
      <c r="O1341">
        <v>3</v>
      </c>
      <c r="P1341">
        <v>6380</v>
      </c>
      <c r="Q1341">
        <f t="shared" si="222"/>
        <v>19140</v>
      </c>
      <c r="R1341">
        <v>15600</v>
      </c>
      <c r="S1341" s="1">
        <v>46800</v>
      </c>
    </row>
    <row r="1342" spans="1:35" x14ac:dyDescent="0.2">
      <c r="C1342" t="str">
        <f t="shared" si="243"/>
        <v>2026-05-02 14:51:48</v>
      </c>
      <c r="K1342" t="str">
        <f t="shared" si="244"/>
        <v>Selesai</v>
      </c>
      <c r="L1342" t="s">
        <v>117</v>
      </c>
      <c r="M1342" t="s">
        <v>43</v>
      </c>
      <c r="N1342" t="s">
        <v>119</v>
      </c>
      <c r="O1342">
        <v>3</v>
      </c>
      <c r="P1342">
        <v>6380</v>
      </c>
      <c r="Q1342">
        <f t="shared" si="222"/>
        <v>19140</v>
      </c>
      <c r="R1342">
        <v>15600</v>
      </c>
      <c r="S1342" s="1">
        <v>46800</v>
      </c>
    </row>
    <row r="1343" spans="1:35" x14ac:dyDescent="0.2">
      <c r="C1343" t="str">
        <f t="shared" si="243"/>
        <v>2026-05-02 14:51:48</v>
      </c>
      <c r="K1343" t="str">
        <f t="shared" si="244"/>
        <v>Selesai</v>
      </c>
      <c r="L1343" t="s">
        <v>117</v>
      </c>
      <c r="M1343" t="s">
        <v>43</v>
      </c>
      <c r="N1343" t="s">
        <v>121</v>
      </c>
      <c r="O1343">
        <v>3</v>
      </c>
      <c r="P1343">
        <v>6380</v>
      </c>
      <c r="Q1343">
        <f t="shared" si="222"/>
        <v>19140</v>
      </c>
      <c r="R1343">
        <v>15600</v>
      </c>
      <c r="S1343" s="1">
        <v>46800</v>
      </c>
    </row>
    <row r="1344" spans="1:35" x14ac:dyDescent="0.2">
      <c r="A1344">
        <v>133</v>
      </c>
      <c r="B1344" t="s">
        <v>1445</v>
      </c>
      <c r="C1344" t="s">
        <v>1446</v>
      </c>
      <c r="D1344" t="s">
        <v>1447</v>
      </c>
      <c r="E1344" t="s">
        <v>1448</v>
      </c>
      <c r="F1344" t="s">
        <v>1448</v>
      </c>
      <c r="G1344" t="s">
        <v>38</v>
      </c>
      <c r="H1344" t="s">
        <v>38</v>
      </c>
      <c r="I1344" t="s">
        <v>392</v>
      </c>
      <c r="J1344" t="s">
        <v>393</v>
      </c>
      <c r="K1344" t="s">
        <v>41</v>
      </c>
      <c r="L1344" t="s">
        <v>117</v>
      </c>
      <c r="M1344" t="s">
        <v>43</v>
      </c>
      <c r="N1344" t="s">
        <v>213</v>
      </c>
      <c r="O1344">
        <v>2</v>
      </c>
      <c r="P1344">
        <v>6380</v>
      </c>
      <c r="Q1344">
        <f t="shared" si="222"/>
        <v>12760</v>
      </c>
      <c r="R1344">
        <v>15600</v>
      </c>
      <c r="S1344" s="1">
        <v>31200</v>
      </c>
      <c r="T1344" t="s">
        <v>45</v>
      </c>
      <c r="U1344">
        <v>14400</v>
      </c>
      <c r="V1344">
        <v>0</v>
      </c>
      <c r="W1344">
        <v>0</v>
      </c>
      <c r="X1344">
        <v>0</v>
      </c>
      <c r="Y1344">
        <v>218200</v>
      </c>
      <c r="Z1344">
        <v>69360</v>
      </c>
      <c r="AA1344" t="s">
        <v>1449</v>
      </c>
      <c r="AB1344" t="s">
        <v>1450</v>
      </c>
      <c r="AC1344" t="s">
        <v>1451</v>
      </c>
      <c r="AD1344" t="s">
        <v>80</v>
      </c>
      <c r="AE1344" t="s">
        <v>81</v>
      </c>
      <c r="AF1344" t="s">
        <v>51</v>
      </c>
      <c r="AG1344" t="s">
        <v>52</v>
      </c>
      <c r="AH1344" t="s">
        <v>1446</v>
      </c>
      <c r="AI1344" t="s">
        <v>1452</v>
      </c>
    </row>
    <row r="1345" spans="1:35" x14ac:dyDescent="0.2">
      <c r="C1345" t="str">
        <f t="shared" ref="C1345:C1351" si="245">C1344</f>
        <v>2026-05-02 15:02:57</v>
      </c>
      <c r="K1345" t="str">
        <f t="shared" ref="K1345:K1351" si="246">K1343</f>
        <v>Selesai</v>
      </c>
      <c r="L1345" t="s">
        <v>117</v>
      </c>
      <c r="M1345" t="s">
        <v>43</v>
      </c>
      <c r="N1345" t="s">
        <v>123</v>
      </c>
      <c r="O1345">
        <v>1</v>
      </c>
      <c r="P1345">
        <v>7180</v>
      </c>
      <c r="Q1345">
        <f t="shared" si="222"/>
        <v>7180</v>
      </c>
      <c r="R1345">
        <v>15600</v>
      </c>
      <c r="S1345" s="1">
        <v>15600</v>
      </c>
    </row>
    <row r="1346" spans="1:35" x14ac:dyDescent="0.2">
      <c r="C1346" t="str">
        <f t="shared" si="245"/>
        <v>2026-05-02 15:02:57</v>
      </c>
      <c r="K1346" t="str">
        <f t="shared" si="246"/>
        <v>Selesai</v>
      </c>
      <c r="L1346" t="s">
        <v>474</v>
      </c>
      <c r="M1346" t="s">
        <v>43</v>
      </c>
      <c r="N1346" t="s">
        <v>591</v>
      </c>
      <c r="O1346">
        <v>3</v>
      </c>
      <c r="P1346">
        <v>3500</v>
      </c>
      <c r="Q1346">
        <f t="shared" ref="Q1346:Q1359" si="247">O1346*P1346</f>
        <v>10500</v>
      </c>
      <c r="R1346">
        <v>7000</v>
      </c>
      <c r="S1346" s="1">
        <v>21000</v>
      </c>
    </row>
    <row r="1347" spans="1:35" x14ac:dyDescent="0.2">
      <c r="C1347" t="str">
        <f t="shared" si="245"/>
        <v>2026-05-02 15:02:57</v>
      </c>
      <c r="K1347" t="str">
        <f t="shared" si="246"/>
        <v>Selesai</v>
      </c>
      <c r="L1347" t="s">
        <v>435</v>
      </c>
      <c r="M1347" t="s">
        <v>66</v>
      </c>
      <c r="N1347" t="s">
        <v>458</v>
      </c>
      <c r="O1347">
        <v>1</v>
      </c>
      <c r="P1347">
        <v>18000</v>
      </c>
      <c r="Q1347">
        <f t="shared" si="247"/>
        <v>18000</v>
      </c>
      <c r="R1347">
        <v>23000</v>
      </c>
      <c r="S1347" s="1">
        <v>23000</v>
      </c>
    </row>
    <row r="1348" spans="1:35" x14ac:dyDescent="0.2">
      <c r="C1348" t="str">
        <f t="shared" si="245"/>
        <v>2026-05-02 15:02:57</v>
      </c>
      <c r="K1348" t="str">
        <f t="shared" si="246"/>
        <v>Selesai</v>
      </c>
      <c r="L1348" t="s">
        <v>435</v>
      </c>
      <c r="M1348" t="s">
        <v>66</v>
      </c>
      <c r="N1348" t="s">
        <v>1134</v>
      </c>
      <c r="O1348">
        <v>2</v>
      </c>
      <c r="P1348">
        <v>18000</v>
      </c>
      <c r="Q1348">
        <f t="shared" si="247"/>
        <v>36000</v>
      </c>
      <c r="R1348">
        <v>23000</v>
      </c>
      <c r="S1348" s="1">
        <v>46000</v>
      </c>
    </row>
    <row r="1349" spans="1:35" x14ac:dyDescent="0.2">
      <c r="C1349" t="str">
        <f t="shared" si="245"/>
        <v>2026-05-02 15:02:57</v>
      </c>
      <c r="K1349" t="str">
        <f t="shared" si="246"/>
        <v>Selesai</v>
      </c>
      <c r="L1349" t="s">
        <v>435</v>
      </c>
      <c r="M1349" t="s">
        <v>66</v>
      </c>
      <c r="N1349" t="s">
        <v>1135</v>
      </c>
      <c r="O1349">
        <v>1</v>
      </c>
      <c r="P1349">
        <v>21000</v>
      </c>
      <c r="Q1349">
        <f t="shared" si="247"/>
        <v>21000</v>
      </c>
      <c r="R1349">
        <v>26000</v>
      </c>
      <c r="S1349" s="1">
        <v>26000</v>
      </c>
    </row>
    <row r="1350" spans="1:35" x14ac:dyDescent="0.2">
      <c r="C1350" t="str">
        <f t="shared" si="245"/>
        <v>2026-05-02 15:02:57</v>
      </c>
      <c r="K1350" t="str">
        <f t="shared" si="246"/>
        <v>Selesai</v>
      </c>
      <c r="L1350" t="s">
        <v>435</v>
      </c>
      <c r="M1350" t="s">
        <v>66</v>
      </c>
      <c r="N1350" t="s">
        <v>1136</v>
      </c>
      <c r="O1350">
        <v>1</v>
      </c>
      <c r="P1350">
        <v>21000</v>
      </c>
      <c r="Q1350">
        <f t="shared" si="247"/>
        <v>21000</v>
      </c>
      <c r="R1350">
        <v>26000</v>
      </c>
      <c r="S1350" s="1">
        <v>26000</v>
      </c>
    </row>
    <row r="1351" spans="1:35" x14ac:dyDescent="0.2">
      <c r="C1351" t="str">
        <f t="shared" si="245"/>
        <v>2026-05-02 15:02:57</v>
      </c>
      <c r="K1351" t="str">
        <f t="shared" si="246"/>
        <v>Selesai</v>
      </c>
      <c r="L1351" t="s">
        <v>435</v>
      </c>
      <c r="M1351" t="s">
        <v>66</v>
      </c>
      <c r="N1351" t="s">
        <v>1133</v>
      </c>
      <c r="O1351">
        <v>2</v>
      </c>
      <c r="P1351">
        <v>4000</v>
      </c>
      <c r="Q1351">
        <f t="shared" si="247"/>
        <v>8000</v>
      </c>
      <c r="R1351">
        <v>7500</v>
      </c>
      <c r="S1351" s="1">
        <v>15000</v>
      </c>
    </row>
    <row r="1352" spans="1:35" x14ac:dyDescent="0.2">
      <c r="A1352">
        <v>134</v>
      </c>
      <c r="B1352" t="s">
        <v>1453</v>
      </c>
      <c r="C1352" t="s">
        <v>1454</v>
      </c>
      <c r="D1352" t="s">
        <v>1455</v>
      </c>
      <c r="E1352" t="s">
        <v>1456</v>
      </c>
      <c r="F1352" t="s">
        <v>1456</v>
      </c>
      <c r="G1352" t="s">
        <v>38</v>
      </c>
      <c r="H1352" t="s">
        <v>38</v>
      </c>
      <c r="I1352" t="s">
        <v>1457</v>
      </c>
      <c r="J1352" t="s">
        <v>1458</v>
      </c>
      <c r="K1352" t="s">
        <v>41</v>
      </c>
      <c r="L1352" t="s">
        <v>56</v>
      </c>
      <c r="M1352" t="s">
        <v>43</v>
      </c>
      <c r="N1352" t="s">
        <v>57</v>
      </c>
      <c r="O1352">
        <v>1</v>
      </c>
      <c r="P1352">
        <v>9030</v>
      </c>
      <c r="Q1352">
        <f t="shared" si="247"/>
        <v>9030</v>
      </c>
      <c r="R1352">
        <v>15600</v>
      </c>
      <c r="S1352" s="1">
        <v>15600</v>
      </c>
      <c r="T1352" t="s">
        <v>45</v>
      </c>
      <c r="U1352">
        <v>13500</v>
      </c>
      <c r="V1352">
        <v>0</v>
      </c>
      <c r="W1352">
        <v>0</v>
      </c>
      <c r="X1352">
        <v>0</v>
      </c>
      <c r="Y1352">
        <v>218700</v>
      </c>
      <c r="Z1352">
        <v>87540</v>
      </c>
      <c r="AA1352" t="s">
        <v>1459</v>
      </c>
      <c r="AB1352" t="s">
        <v>1460</v>
      </c>
      <c r="AC1352" t="s">
        <v>1461</v>
      </c>
      <c r="AD1352" t="s">
        <v>683</v>
      </c>
      <c r="AE1352" t="s">
        <v>97</v>
      </c>
      <c r="AF1352" t="s">
        <v>1462</v>
      </c>
      <c r="AG1352" t="s">
        <v>52</v>
      </c>
      <c r="AH1352" t="s">
        <v>1454</v>
      </c>
      <c r="AI1352" t="s">
        <v>1463</v>
      </c>
    </row>
    <row r="1353" spans="1:35" x14ac:dyDescent="0.2">
      <c r="C1353" t="str">
        <f t="shared" ref="C1353:C1359" si="248">C1352</f>
        <v>2026-05-02 15:34:38</v>
      </c>
      <c r="K1353" t="str">
        <f t="shared" ref="K1353:K1359" si="249">K1351</f>
        <v>Selesai</v>
      </c>
      <c r="L1353" t="s">
        <v>56</v>
      </c>
      <c r="M1353" t="s">
        <v>43</v>
      </c>
      <c r="N1353" t="s">
        <v>59</v>
      </c>
      <c r="O1353">
        <v>1</v>
      </c>
      <c r="P1353">
        <v>9030</v>
      </c>
      <c r="Q1353">
        <f t="shared" si="247"/>
        <v>9030</v>
      </c>
      <c r="R1353">
        <v>15600</v>
      </c>
      <c r="S1353" s="1">
        <v>15600</v>
      </c>
    </row>
    <row r="1354" spans="1:35" x14ac:dyDescent="0.2">
      <c r="C1354" t="str">
        <f t="shared" si="248"/>
        <v>2026-05-02 15:34:38</v>
      </c>
      <c r="K1354" t="str">
        <f t="shared" si="249"/>
        <v>Selesai</v>
      </c>
      <c r="L1354" t="s">
        <v>56</v>
      </c>
      <c r="M1354" t="s">
        <v>43</v>
      </c>
      <c r="N1354" t="s">
        <v>99</v>
      </c>
      <c r="O1354">
        <v>2</v>
      </c>
      <c r="P1354">
        <v>9030</v>
      </c>
      <c r="Q1354">
        <f t="shared" si="247"/>
        <v>18060</v>
      </c>
      <c r="R1354">
        <v>15600</v>
      </c>
      <c r="S1354" s="1">
        <v>31200</v>
      </c>
    </row>
    <row r="1355" spans="1:35" x14ac:dyDescent="0.2">
      <c r="C1355" t="str">
        <f t="shared" si="248"/>
        <v>2026-05-02 15:34:38</v>
      </c>
      <c r="K1355" t="str">
        <f t="shared" si="249"/>
        <v>Selesai</v>
      </c>
      <c r="L1355" t="s">
        <v>56</v>
      </c>
      <c r="M1355" t="s">
        <v>43</v>
      </c>
      <c r="N1355" t="s">
        <v>60</v>
      </c>
      <c r="O1355">
        <v>2</v>
      </c>
      <c r="P1355">
        <v>9030</v>
      </c>
      <c r="Q1355">
        <f t="shared" si="247"/>
        <v>18060</v>
      </c>
      <c r="R1355">
        <v>15600</v>
      </c>
      <c r="S1355" s="1">
        <v>31200</v>
      </c>
    </row>
    <row r="1356" spans="1:35" x14ac:dyDescent="0.2">
      <c r="C1356" t="str">
        <f t="shared" si="248"/>
        <v>2026-05-02 15:34:38</v>
      </c>
      <c r="K1356" t="str">
        <f t="shared" si="249"/>
        <v>Selesai</v>
      </c>
      <c r="L1356" t="s">
        <v>56</v>
      </c>
      <c r="M1356" t="s">
        <v>43</v>
      </c>
      <c r="N1356" t="s">
        <v>61</v>
      </c>
      <c r="O1356">
        <v>2</v>
      </c>
      <c r="P1356">
        <v>9030</v>
      </c>
      <c r="Q1356">
        <f t="shared" si="247"/>
        <v>18060</v>
      </c>
      <c r="R1356">
        <v>15600</v>
      </c>
      <c r="S1356" s="1">
        <v>31200</v>
      </c>
    </row>
    <row r="1357" spans="1:35" x14ac:dyDescent="0.2">
      <c r="C1357" t="str">
        <f t="shared" si="248"/>
        <v>2026-05-02 15:34:38</v>
      </c>
      <c r="K1357" t="str">
        <f t="shared" si="249"/>
        <v>Selesai</v>
      </c>
      <c r="L1357" t="s">
        <v>56</v>
      </c>
      <c r="M1357" t="s">
        <v>43</v>
      </c>
      <c r="N1357" t="s">
        <v>62</v>
      </c>
      <c r="O1357">
        <v>2</v>
      </c>
      <c r="P1357">
        <v>9030</v>
      </c>
      <c r="Q1357">
        <f t="shared" si="247"/>
        <v>18060</v>
      </c>
      <c r="R1357">
        <v>15600</v>
      </c>
      <c r="S1357" s="1">
        <v>31200</v>
      </c>
    </row>
    <row r="1358" spans="1:35" x14ac:dyDescent="0.2">
      <c r="C1358" t="str">
        <f t="shared" si="248"/>
        <v>2026-05-02 15:34:38</v>
      </c>
      <c r="K1358" t="str">
        <f t="shared" si="249"/>
        <v>Selesai</v>
      </c>
      <c r="L1358" t="s">
        <v>100</v>
      </c>
      <c r="M1358" t="s">
        <v>43</v>
      </c>
      <c r="N1358" t="s">
        <v>101</v>
      </c>
      <c r="O1358">
        <v>2</v>
      </c>
      <c r="P1358">
        <v>6000</v>
      </c>
      <c r="Q1358">
        <f t="shared" si="247"/>
        <v>12000</v>
      </c>
      <c r="R1358">
        <v>12300</v>
      </c>
      <c r="S1358" s="1">
        <v>24600</v>
      </c>
    </row>
    <row r="1359" spans="1:35" x14ac:dyDescent="0.2">
      <c r="C1359" t="str">
        <f t="shared" si="248"/>
        <v>2026-05-02 15:34:38</v>
      </c>
      <c r="K1359" t="str">
        <f t="shared" si="249"/>
        <v>Selesai</v>
      </c>
      <c r="L1359" t="s">
        <v>100</v>
      </c>
      <c r="M1359" t="s">
        <v>43</v>
      </c>
      <c r="N1359" t="s">
        <v>249</v>
      </c>
      <c r="O1359">
        <v>2</v>
      </c>
      <c r="P1359">
        <v>7680</v>
      </c>
      <c r="Q1359">
        <f t="shared" si="247"/>
        <v>15360</v>
      </c>
      <c r="R1359">
        <v>12300</v>
      </c>
      <c r="S1359" s="1">
        <v>24600</v>
      </c>
    </row>
    <row r="1360" spans="1:35" hidden="1" x14ac:dyDescent="0.2">
      <c r="A1360">
        <v>135</v>
      </c>
      <c r="B1360" t="s">
        <v>1464</v>
      </c>
      <c r="C1360" t="s">
        <v>1465</v>
      </c>
      <c r="D1360" t="s">
        <v>792</v>
      </c>
      <c r="E1360" t="s">
        <v>793</v>
      </c>
      <c r="F1360" t="s">
        <v>793</v>
      </c>
      <c r="G1360" t="s">
        <v>38</v>
      </c>
      <c r="H1360" t="s">
        <v>38</v>
      </c>
      <c r="I1360" t="s">
        <v>794</v>
      </c>
      <c r="J1360" t="s">
        <v>795</v>
      </c>
      <c r="K1360" t="s">
        <v>93</v>
      </c>
      <c r="L1360" t="s">
        <v>56</v>
      </c>
      <c r="M1360" t="s">
        <v>43</v>
      </c>
      <c r="N1360" t="s">
        <v>57</v>
      </c>
      <c r="O1360">
        <v>15</v>
      </c>
      <c r="P1360">
        <v>9030</v>
      </c>
      <c r="R1360">
        <v>15600</v>
      </c>
      <c r="S1360">
        <v>234000</v>
      </c>
      <c r="T1360" t="s">
        <v>45</v>
      </c>
      <c r="U1360">
        <v>45900</v>
      </c>
      <c r="V1360">
        <v>0</v>
      </c>
      <c r="W1360">
        <v>0</v>
      </c>
      <c r="X1360">
        <v>0</v>
      </c>
      <c r="Y1360">
        <v>563000</v>
      </c>
      <c r="Z1360">
        <v>233970</v>
      </c>
      <c r="AB1360" t="s">
        <v>796</v>
      </c>
      <c r="AC1360" t="s">
        <v>797</v>
      </c>
      <c r="AD1360" t="s">
        <v>798</v>
      </c>
      <c r="AE1360" t="s">
        <v>262</v>
      </c>
      <c r="AF1360" t="s">
        <v>51</v>
      </c>
      <c r="AG1360" t="s">
        <v>52</v>
      </c>
      <c r="AH1360" t="s">
        <v>1465</v>
      </c>
      <c r="AI1360" t="s">
        <v>1466</v>
      </c>
    </row>
    <row r="1361" spans="1:35" x14ac:dyDescent="0.2">
      <c r="C1361" t="str">
        <f>C1360</f>
        <v>2026-05-02 15:36:01</v>
      </c>
      <c r="K1361" t="str">
        <f t="shared" ref="K1361:K1370" si="250">K1359</f>
        <v>Selesai</v>
      </c>
      <c r="L1361" t="s">
        <v>56</v>
      </c>
      <c r="M1361" t="s">
        <v>43</v>
      </c>
      <c r="N1361" t="s">
        <v>58</v>
      </c>
      <c r="O1361">
        <v>5</v>
      </c>
      <c r="P1361">
        <v>9030</v>
      </c>
      <c r="Q1361">
        <f>O1361*P1361</f>
        <v>45150</v>
      </c>
      <c r="R1361">
        <v>15600</v>
      </c>
      <c r="S1361" s="1">
        <v>78000</v>
      </c>
    </row>
    <row r="1362" spans="1:35" hidden="1" x14ac:dyDescent="0.2">
      <c r="K1362" t="str">
        <f t="shared" si="250"/>
        <v>Expired</v>
      </c>
      <c r="L1362" t="s">
        <v>56</v>
      </c>
      <c r="M1362" t="s">
        <v>43</v>
      </c>
      <c r="N1362" t="s">
        <v>59</v>
      </c>
      <c r="O1362">
        <v>2</v>
      </c>
      <c r="P1362">
        <v>9030</v>
      </c>
      <c r="R1362">
        <v>15600</v>
      </c>
      <c r="S1362">
        <v>31200</v>
      </c>
    </row>
    <row r="1363" spans="1:35" x14ac:dyDescent="0.2">
      <c r="C1363">
        <f>C1362</f>
        <v>0</v>
      </c>
      <c r="K1363" t="str">
        <f t="shared" si="250"/>
        <v>Selesai</v>
      </c>
      <c r="L1363" t="s">
        <v>56</v>
      </c>
      <c r="M1363" t="s">
        <v>43</v>
      </c>
      <c r="N1363" t="s">
        <v>99</v>
      </c>
      <c r="O1363">
        <v>2</v>
      </c>
      <c r="P1363">
        <v>9030</v>
      </c>
      <c r="Q1363">
        <f>O1363*P1363</f>
        <v>18060</v>
      </c>
      <c r="R1363">
        <v>15600</v>
      </c>
      <c r="S1363" s="1">
        <v>31200</v>
      </c>
    </row>
    <row r="1364" spans="1:35" hidden="1" x14ac:dyDescent="0.2">
      <c r="K1364" t="str">
        <f t="shared" si="250"/>
        <v>Expired</v>
      </c>
      <c r="L1364" t="s">
        <v>56</v>
      </c>
      <c r="M1364" t="s">
        <v>43</v>
      </c>
      <c r="N1364" t="s">
        <v>60</v>
      </c>
      <c r="O1364">
        <v>2</v>
      </c>
      <c r="P1364">
        <v>9030</v>
      </c>
      <c r="R1364">
        <v>15600</v>
      </c>
      <c r="S1364">
        <v>31200</v>
      </c>
    </row>
    <row r="1365" spans="1:35" x14ac:dyDescent="0.2">
      <c r="C1365">
        <f>C1364</f>
        <v>0</v>
      </c>
      <c r="K1365" t="str">
        <f t="shared" si="250"/>
        <v>Selesai</v>
      </c>
      <c r="L1365" t="s">
        <v>56</v>
      </c>
      <c r="M1365" t="s">
        <v>43</v>
      </c>
      <c r="N1365" t="s">
        <v>61</v>
      </c>
      <c r="O1365">
        <v>1</v>
      </c>
      <c r="P1365">
        <v>9030</v>
      </c>
      <c r="Q1365">
        <f>O1365*P1365</f>
        <v>9030</v>
      </c>
      <c r="R1365">
        <v>15600</v>
      </c>
      <c r="S1365" s="1">
        <v>15600</v>
      </c>
    </row>
    <row r="1366" spans="1:35" hidden="1" x14ac:dyDescent="0.2">
      <c r="K1366" t="str">
        <f t="shared" si="250"/>
        <v>Expired</v>
      </c>
      <c r="L1366" t="s">
        <v>56</v>
      </c>
      <c r="M1366" t="s">
        <v>43</v>
      </c>
      <c r="N1366" t="s">
        <v>62</v>
      </c>
      <c r="O1366">
        <v>2</v>
      </c>
      <c r="P1366">
        <v>9030</v>
      </c>
      <c r="R1366">
        <v>15600</v>
      </c>
      <c r="S1366">
        <v>31200</v>
      </c>
    </row>
    <row r="1367" spans="1:35" x14ac:dyDescent="0.2">
      <c r="C1367">
        <f>C1366</f>
        <v>0</v>
      </c>
      <c r="K1367" t="str">
        <f t="shared" si="250"/>
        <v>Selesai</v>
      </c>
      <c r="L1367" t="s">
        <v>56</v>
      </c>
      <c r="M1367" t="s">
        <v>43</v>
      </c>
      <c r="N1367" t="s">
        <v>63</v>
      </c>
      <c r="O1367">
        <v>2</v>
      </c>
      <c r="P1367">
        <v>7930</v>
      </c>
      <c r="Q1367">
        <f>O1367*P1367</f>
        <v>15860</v>
      </c>
      <c r="R1367">
        <v>15600</v>
      </c>
      <c r="S1367" s="1">
        <v>31200</v>
      </c>
    </row>
    <row r="1368" spans="1:35" hidden="1" x14ac:dyDescent="0.2">
      <c r="K1368" t="str">
        <f t="shared" si="250"/>
        <v>Expired</v>
      </c>
      <c r="L1368" t="s">
        <v>42</v>
      </c>
      <c r="M1368" t="s">
        <v>43</v>
      </c>
      <c r="N1368" t="s">
        <v>54</v>
      </c>
      <c r="O1368">
        <v>20</v>
      </c>
      <c r="P1368">
        <v>150</v>
      </c>
      <c r="R1368">
        <v>800</v>
      </c>
      <c r="S1368">
        <v>16000</v>
      </c>
    </row>
    <row r="1369" spans="1:35" x14ac:dyDescent="0.2">
      <c r="C1369">
        <f>C1368</f>
        <v>0</v>
      </c>
      <c r="K1369" t="str">
        <f t="shared" si="250"/>
        <v>Selesai</v>
      </c>
      <c r="L1369" t="s">
        <v>42</v>
      </c>
      <c r="M1369" t="s">
        <v>43</v>
      </c>
      <c r="N1369" t="s">
        <v>173</v>
      </c>
      <c r="O1369">
        <v>1</v>
      </c>
      <c r="P1369">
        <v>1200</v>
      </c>
      <c r="Q1369">
        <f>O1369*P1369</f>
        <v>1200</v>
      </c>
      <c r="R1369">
        <v>5500</v>
      </c>
      <c r="S1369" s="1">
        <v>5500</v>
      </c>
    </row>
    <row r="1370" spans="1:35" hidden="1" x14ac:dyDescent="0.2">
      <c r="K1370" t="str">
        <f t="shared" si="250"/>
        <v>Expired</v>
      </c>
      <c r="L1370" t="s">
        <v>42</v>
      </c>
      <c r="M1370" t="s">
        <v>43</v>
      </c>
      <c r="N1370" t="s">
        <v>654</v>
      </c>
      <c r="O1370">
        <v>1</v>
      </c>
      <c r="P1370">
        <v>1200</v>
      </c>
      <c r="R1370">
        <v>12000</v>
      </c>
      <c r="S1370">
        <v>12000</v>
      </c>
    </row>
    <row r="1371" spans="1:35" x14ac:dyDescent="0.2">
      <c r="A1371">
        <v>136</v>
      </c>
      <c r="B1371" t="s">
        <v>1467</v>
      </c>
      <c r="C1371" t="s">
        <v>1468</v>
      </c>
      <c r="D1371" t="s">
        <v>1469</v>
      </c>
      <c r="E1371" t="s">
        <v>1470</v>
      </c>
      <c r="F1371" t="s">
        <v>1470</v>
      </c>
      <c r="G1371" t="s">
        <v>38</v>
      </c>
      <c r="H1371" t="s">
        <v>38</v>
      </c>
      <c r="I1371" t="s">
        <v>1471</v>
      </c>
      <c r="J1371" t="s">
        <v>1472</v>
      </c>
      <c r="K1371" t="s">
        <v>41</v>
      </c>
      <c r="L1371" t="s">
        <v>117</v>
      </c>
      <c r="M1371" t="s">
        <v>43</v>
      </c>
      <c r="N1371" t="s">
        <v>119</v>
      </c>
      <c r="O1371">
        <v>1</v>
      </c>
      <c r="P1371">
        <v>6380</v>
      </c>
      <c r="Q1371">
        <f>O1371*P1371</f>
        <v>6380</v>
      </c>
      <c r="R1371">
        <v>15600</v>
      </c>
      <c r="S1371" s="1">
        <v>15600</v>
      </c>
      <c r="T1371" t="s">
        <v>110</v>
      </c>
      <c r="U1371">
        <v>11000</v>
      </c>
      <c r="V1371">
        <v>0</v>
      </c>
      <c r="W1371">
        <v>0</v>
      </c>
      <c r="X1371">
        <v>0</v>
      </c>
      <c r="Y1371">
        <v>197600</v>
      </c>
      <c r="Z1371">
        <v>87520</v>
      </c>
      <c r="AA1371" t="s">
        <v>1473</v>
      </c>
      <c r="AB1371" t="s">
        <v>1474</v>
      </c>
      <c r="AC1371" t="s">
        <v>225</v>
      </c>
      <c r="AD1371" t="s">
        <v>226</v>
      </c>
      <c r="AE1371" t="s">
        <v>135</v>
      </c>
      <c r="AF1371" t="s">
        <v>51</v>
      </c>
      <c r="AG1371" t="s">
        <v>52</v>
      </c>
      <c r="AH1371" t="s">
        <v>1468</v>
      </c>
      <c r="AI1371" t="s">
        <v>1426</v>
      </c>
    </row>
    <row r="1372" spans="1:35" hidden="1" x14ac:dyDescent="0.2">
      <c r="K1372" t="str">
        <f t="shared" ref="K1372:K1378" si="251">K1370</f>
        <v>Expired</v>
      </c>
      <c r="L1372" t="s">
        <v>117</v>
      </c>
      <c r="M1372" t="s">
        <v>43</v>
      </c>
      <c r="N1372" t="s">
        <v>120</v>
      </c>
      <c r="O1372">
        <v>3</v>
      </c>
      <c r="P1372">
        <v>6380</v>
      </c>
      <c r="R1372">
        <v>15600</v>
      </c>
      <c r="S1372">
        <v>46800</v>
      </c>
    </row>
    <row r="1373" spans="1:35" x14ac:dyDescent="0.2">
      <c r="C1373">
        <f>C1372</f>
        <v>0</v>
      </c>
      <c r="K1373" t="str">
        <f t="shared" si="251"/>
        <v>Selesai</v>
      </c>
      <c r="L1373" t="s">
        <v>117</v>
      </c>
      <c r="M1373" t="s">
        <v>43</v>
      </c>
      <c r="N1373" t="s">
        <v>150</v>
      </c>
      <c r="O1373">
        <v>1</v>
      </c>
      <c r="P1373">
        <v>6380</v>
      </c>
      <c r="Q1373">
        <f>O1373*P1373</f>
        <v>6380</v>
      </c>
      <c r="R1373">
        <v>15600</v>
      </c>
      <c r="S1373" s="1">
        <v>15600</v>
      </c>
    </row>
    <row r="1374" spans="1:35" hidden="1" x14ac:dyDescent="0.2">
      <c r="K1374" t="str">
        <f t="shared" si="251"/>
        <v>Expired</v>
      </c>
      <c r="L1374" t="s">
        <v>56</v>
      </c>
      <c r="M1374" t="s">
        <v>43</v>
      </c>
      <c r="N1374" t="s">
        <v>57</v>
      </c>
      <c r="O1374">
        <v>2</v>
      </c>
      <c r="P1374">
        <v>9030</v>
      </c>
      <c r="R1374">
        <v>15600</v>
      </c>
      <c r="S1374">
        <v>31200</v>
      </c>
    </row>
    <row r="1375" spans="1:35" x14ac:dyDescent="0.2">
      <c r="C1375">
        <f>C1374</f>
        <v>0</v>
      </c>
      <c r="K1375" t="str">
        <f t="shared" si="251"/>
        <v>Selesai</v>
      </c>
      <c r="L1375" t="s">
        <v>56</v>
      </c>
      <c r="M1375" t="s">
        <v>43</v>
      </c>
      <c r="N1375" t="s">
        <v>58</v>
      </c>
      <c r="O1375">
        <v>1</v>
      </c>
      <c r="P1375">
        <v>9030</v>
      </c>
      <c r="Q1375">
        <f>O1375*P1375</f>
        <v>9030</v>
      </c>
      <c r="R1375">
        <v>15600</v>
      </c>
      <c r="S1375" s="1">
        <v>15600</v>
      </c>
    </row>
    <row r="1376" spans="1:35" hidden="1" x14ac:dyDescent="0.2">
      <c r="K1376" t="str">
        <f t="shared" si="251"/>
        <v>Expired</v>
      </c>
      <c r="L1376" t="s">
        <v>56</v>
      </c>
      <c r="M1376" t="s">
        <v>43</v>
      </c>
      <c r="N1376" t="s">
        <v>59</v>
      </c>
      <c r="O1376">
        <v>1</v>
      </c>
      <c r="P1376">
        <v>9030</v>
      </c>
      <c r="R1376">
        <v>15600</v>
      </c>
      <c r="S1376">
        <v>15600</v>
      </c>
    </row>
    <row r="1377" spans="1:35" x14ac:dyDescent="0.2">
      <c r="C1377">
        <f>C1376</f>
        <v>0</v>
      </c>
      <c r="K1377" t="str">
        <f t="shared" si="251"/>
        <v>Selesai</v>
      </c>
      <c r="L1377" t="s">
        <v>56</v>
      </c>
      <c r="M1377" t="s">
        <v>43</v>
      </c>
      <c r="N1377" t="s">
        <v>99</v>
      </c>
      <c r="O1377">
        <v>2</v>
      </c>
      <c r="P1377">
        <v>9030</v>
      </c>
      <c r="Q1377">
        <f>O1377*P1377</f>
        <v>18060</v>
      </c>
      <c r="R1377">
        <v>15600</v>
      </c>
      <c r="S1377" s="1">
        <v>31200</v>
      </c>
    </row>
    <row r="1378" spans="1:35" hidden="1" x14ac:dyDescent="0.2">
      <c r="K1378" t="str">
        <f t="shared" si="251"/>
        <v>Expired</v>
      </c>
      <c r="L1378" t="s">
        <v>215</v>
      </c>
      <c r="M1378" t="s">
        <v>66</v>
      </c>
      <c r="N1378" t="s">
        <v>459</v>
      </c>
      <c r="O1378">
        <v>1</v>
      </c>
      <c r="P1378">
        <v>13000</v>
      </c>
      <c r="R1378">
        <v>15000</v>
      </c>
      <c r="S1378">
        <v>15000</v>
      </c>
    </row>
    <row r="1379" spans="1:35" x14ac:dyDescent="0.2">
      <c r="A1379">
        <v>137</v>
      </c>
      <c r="B1379" t="s">
        <v>1475</v>
      </c>
      <c r="C1379" t="s">
        <v>1476</v>
      </c>
      <c r="D1379" t="s">
        <v>1477</v>
      </c>
      <c r="E1379" t="s">
        <v>1478</v>
      </c>
      <c r="F1379" t="s">
        <v>1478</v>
      </c>
      <c r="G1379" t="s">
        <v>38</v>
      </c>
      <c r="H1379" t="s">
        <v>38</v>
      </c>
      <c r="I1379" t="s">
        <v>1479</v>
      </c>
      <c r="J1379" t="s">
        <v>1480</v>
      </c>
      <c r="K1379" t="s">
        <v>41</v>
      </c>
      <c r="L1379" t="s">
        <v>56</v>
      </c>
      <c r="M1379" t="s">
        <v>43</v>
      </c>
      <c r="N1379" t="s">
        <v>57</v>
      </c>
      <c r="O1379">
        <v>5</v>
      </c>
      <c r="P1379">
        <v>9030</v>
      </c>
      <c r="Q1379">
        <f>O1379*P1379</f>
        <v>45150</v>
      </c>
      <c r="R1379">
        <v>15600</v>
      </c>
      <c r="S1379" s="1">
        <v>78000</v>
      </c>
      <c r="T1379" t="s">
        <v>206</v>
      </c>
      <c r="U1379">
        <v>24000</v>
      </c>
      <c r="V1379">
        <v>0</v>
      </c>
      <c r="W1379">
        <v>0</v>
      </c>
      <c r="X1379">
        <v>0</v>
      </c>
      <c r="Y1379">
        <v>463900</v>
      </c>
      <c r="Z1379">
        <v>197840</v>
      </c>
      <c r="AA1379" t="s">
        <v>1481</v>
      </c>
      <c r="AB1379" t="s">
        <v>1482</v>
      </c>
      <c r="AC1379" t="s">
        <v>509</v>
      </c>
      <c r="AD1379" t="s">
        <v>114</v>
      </c>
      <c r="AE1379" t="s">
        <v>97</v>
      </c>
      <c r="AF1379" t="s">
        <v>51</v>
      </c>
      <c r="AG1379" t="s">
        <v>52</v>
      </c>
      <c r="AH1379" t="s">
        <v>1476</v>
      </c>
      <c r="AI1379" t="s">
        <v>1483</v>
      </c>
    </row>
    <row r="1380" spans="1:35" hidden="1" x14ac:dyDescent="0.2">
      <c r="K1380" t="str">
        <f t="shared" ref="K1380:K1388" si="252">K1378</f>
        <v>Expired</v>
      </c>
      <c r="L1380" t="s">
        <v>42</v>
      </c>
      <c r="M1380" t="s">
        <v>43</v>
      </c>
      <c r="N1380" t="s">
        <v>54</v>
      </c>
      <c r="O1380">
        <v>30</v>
      </c>
      <c r="P1380">
        <v>150</v>
      </c>
      <c r="R1380">
        <v>800</v>
      </c>
      <c r="S1380">
        <v>24000</v>
      </c>
    </row>
    <row r="1381" spans="1:35" x14ac:dyDescent="0.2">
      <c r="C1381">
        <f>C1380</f>
        <v>0</v>
      </c>
      <c r="K1381" t="str">
        <f t="shared" si="252"/>
        <v>Selesai</v>
      </c>
      <c r="L1381" t="s">
        <v>56</v>
      </c>
      <c r="M1381" t="s">
        <v>43</v>
      </c>
      <c r="N1381" t="s">
        <v>58</v>
      </c>
      <c r="O1381">
        <v>2</v>
      </c>
      <c r="P1381">
        <v>9030</v>
      </c>
      <c r="Q1381">
        <f>O1381*P1381</f>
        <v>18060</v>
      </c>
      <c r="R1381">
        <v>15600</v>
      </c>
      <c r="S1381" s="1">
        <v>31200</v>
      </c>
    </row>
    <row r="1382" spans="1:35" hidden="1" x14ac:dyDescent="0.2">
      <c r="K1382" t="str">
        <f t="shared" si="252"/>
        <v>Expired</v>
      </c>
      <c r="L1382" t="s">
        <v>56</v>
      </c>
      <c r="M1382" t="s">
        <v>43</v>
      </c>
      <c r="N1382" t="s">
        <v>59</v>
      </c>
      <c r="O1382">
        <v>2</v>
      </c>
      <c r="P1382">
        <v>9030</v>
      </c>
      <c r="R1382">
        <v>15600</v>
      </c>
      <c r="S1382">
        <v>31200</v>
      </c>
    </row>
    <row r="1383" spans="1:35" x14ac:dyDescent="0.2">
      <c r="C1383">
        <f>C1382</f>
        <v>0</v>
      </c>
      <c r="K1383" t="str">
        <f t="shared" si="252"/>
        <v>Selesai</v>
      </c>
      <c r="L1383" t="s">
        <v>56</v>
      </c>
      <c r="M1383" t="s">
        <v>43</v>
      </c>
      <c r="N1383" t="s">
        <v>99</v>
      </c>
      <c r="O1383">
        <v>2</v>
      </c>
      <c r="P1383">
        <v>9030</v>
      </c>
      <c r="Q1383">
        <f>O1383*P1383</f>
        <v>18060</v>
      </c>
      <c r="R1383">
        <v>15600</v>
      </c>
      <c r="S1383" s="1">
        <v>31200</v>
      </c>
    </row>
    <row r="1384" spans="1:35" hidden="1" x14ac:dyDescent="0.2">
      <c r="K1384" t="str">
        <f t="shared" si="252"/>
        <v>Expired</v>
      </c>
      <c r="L1384" t="s">
        <v>56</v>
      </c>
      <c r="M1384" t="s">
        <v>43</v>
      </c>
      <c r="N1384" t="s">
        <v>60</v>
      </c>
      <c r="O1384">
        <v>5</v>
      </c>
      <c r="P1384">
        <v>9030</v>
      </c>
      <c r="R1384">
        <v>15600</v>
      </c>
      <c r="S1384">
        <v>78000</v>
      </c>
    </row>
    <row r="1385" spans="1:35" x14ac:dyDescent="0.2">
      <c r="C1385">
        <f>C1384</f>
        <v>0</v>
      </c>
      <c r="K1385" t="str">
        <f t="shared" si="252"/>
        <v>Selesai</v>
      </c>
      <c r="L1385" t="s">
        <v>56</v>
      </c>
      <c r="M1385" t="s">
        <v>43</v>
      </c>
      <c r="N1385" t="s">
        <v>61</v>
      </c>
      <c r="O1385">
        <v>6</v>
      </c>
      <c r="P1385">
        <v>9030</v>
      </c>
      <c r="Q1385">
        <f>O1385*P1385</f>
        <v>54180</v>
      </c>
      <c r="R1385">
        <v>15600</v>
      </c>
      <c r="S1385" s="1">
        <v>93600</v>
      </c>
    </row>
    <row r="1386" spans="1:35" hidden="1" x14ac:dyDescent="0.2">
      <c r="K1386" t="str">
        <f t="shared" si="252"/>
        <v>Expired</v>
      </c>
      <c r="L1386" t="s">
        <v>42</v>
      </c>
      <c r="M1386" t="s">
        <v>43</v>
      </c>
      <c r="N1386" t="s">
        <v>138</v>
      </c>
      <c r="O1386">
        <v>20</v>
      </c>
      <c r="P1386">
        <v>230</v>
      </c>
      <c r="R1386">
        <v>800</v>
      </c>
      <c r="S1386">
        <v>16000</v>
      </c>
    </row>
    <row r="1387" spans="1:35" x14ac:dyDescent="0.2">
      <c r="C1387">
        <f>C1386</f>
        <v>0</v>
      </c>
      <c r="K1387" t="str">
        <f t="shared" si="252"/>
        <v>Selesai</v>
      </c>
      <c r="L1387" t="s">
        <v>117</v>
      </c>
      <c r="M1387" t="s">
        <v>43</v>
      </c>
      <c r="N1387" t="s">
        <v>186</v>
      </c>
      <c r="O1387">
        <v>2</v>
      </c>
      <c r="P1387">
        <v>6380</v>
      </c>
      <c r="Q1387">
        <f>O1387*P1387</f>
        <v>12760</v>
      </c>
      <c r="R1387">
        <v>15600</v>
      </c>
      <c r="S1387" s="1">
        <v>31200</v>
      </c>
    </row>
    <row r="1388" spans="1:35" hidden="1" x14ac:dyDescent="0.2">
      <c r="K1388" t="str">
        <f t="shared" si="252"/>
        <v>Expired</v>
      </c>
      <c r="L1388" t="s">
        <v>157</v>
      </c>
      <c r="M1388" t="s">
        <v>43</v>
      </c>
      <c r="N1388" t="s">
        <v>187</v>
      </c>
      <c r="O1388">
        <v>3</v>
      </c>
      <c r="P1388">
        <v>7180</v>
      </c>
      <c r="R1388">
        <v>8500</v>
      </c>
      <c r="S1388">
        <v>25500</v>
      </c>
    </row>
    <row r="1389" spans="1:35" x14ac:dyDescent="0.2">
      <c r="A1389">
        <v>138</v>
      </c>
      <c r="B1389" t="s">
        <v>1484</v>
      </c>
      <c r="C1389" t="s">
        <v>1485</v>
      </c>
      <c r="D1389" t="s">
        <v>1486</v>
      </c>
      <c r="E1389" t="s">
        <v>1487</v>
      </c>
      <c r="F1389" t="s">
        <v>1487</v>
      </c>
      <c r="G1389" t="s">
        <v>38</v>
      </c>
      <c r="H1389" t="s">
        <v>38</v>
      </c>
      <c r="I1389" t="s">
        <v>233</v>
      </c>
      <c r="J1389" t="s">
        <v>234</v>
      </c>
      <c r="K1389" t="s">
        <v>41</v>
      </c>
      <c r="L1389" t="s">
        <v>56</v>
      </c>
      <c r="M1389" t="s">
        <v>43</v>
      </c>
      <c r="N1389" t="s">
        <v>59</v>
      </c>
      <c r="O1389">
        <v>3</v>
      </c>
      <c r="P1389">
        <v>9030</v>
      </c>
      <c r="Q1389">
        <f>O1389*P1389</f>
        <v>27090</v>
      </c>
      <c r="R1389">
        <v>15600</v>
      </c>
      <c r="S1389" s="1">
        <v>46800</v>
      </c>
      <c r="T1389" t="s">
        <v>45</v>
      </c>
      <c r="U1389">
        <v>30600</v>
      </c>
      <c r="V1389">
        <v>0</v>
      </c>
      <c r="W1389">
        <v>0</v>
      </c>
      <c r="X1389">
        <v>0</v>
      </c>
      <c r="Y1389">
        <v>524400</v>
      </c>
      <c r="Z1389">
        <v>214420</v>
      </c>
      <c r="AA1389" t="s">
        <v>1488</v>
      </c>
      <c r="AB1389" t="s">
        <v>1489</v>
      </c>
      <c r="AC1389" t="s">
        <v>1490</v>
      </c>
      <c r="AD1389" t="s">
        <v>238</v>
      </c>
      <c r="AE1389" t="s">
        <v>97</v>
      </c>
      <c r="AF1389" t="s">
        <v>51</v>
      </c>
      <c r="AG1389" t="s">
        <v>52</v>
      </c>
      <c r="AH1389" t="s">
        <v>1485</v>
      </c>
      <c r="AI1389" t="s">
        <v>1491</v>
      </c>
    </row>
    <row r="1390" spans="1:35" hidden="1" x14ac:dyDescent="0.2">
      <c r="K1390" t="str">
        <f t="shared" ref="K1390:K1397" si="253">K1388</f>
        <v>Expired</v>
      </c>
      <c r="L1390" t="s">
        <v>56</v>
      </c>
      <c r="M1390" t="s">
        <v>43</v>
      </c>
      <c r="N1390" t="s">
        <v>60</v>
      </c>
      <c r="O1390">
        <v>3</v>
      </c>
      <c r="P1390">
        <v>9030</v>
      </c>
      <c r="R1390">
        <v>15600</v>
      </c>
      <c r="S1390">
        <v>46800</v>
      </c>
    </row>
    <row r="1391" spans="1:35" x14ac:dyDescent="0.2">
      <c r="C1391">
        <f>C1390</f>
        <v>0</v>
      </c>
      <c r="K1391" t="str">
        <f t="shared" si="253"/>
        <v>Selesai</v>
      </c>
      <c r="L1391" t="s">
        <v>56</v>
      </c>
      <c r="M1391" t="s">
        <v>43</v>
      </c>
      <c r="N1391" t="s">
        <v>61</v>
      </c>
      <c r="O1391">
        <v>5</v>
      </c>
      <c r="P1391">
        <v>9030</v>
      </c>
      <c r="Q1391">
        <f>O1391*P1391</f>
        <v>45150</v>
      </c>
      <c r="R1391">
        <v>15600</v>
      </c>
      <c r="S1391" s="1">
        <v>78000</v>
      </c>
    </row>
    <row r="1392" spans="1:35" hidden="1" x14ac:dyDescent="0.2">
      <c r="K1392" t="str">
        <f t="shared" si="253"/>
        <v>Expired</v>
      </c>
      <c r="L1392" t="s">
        <v>56</v>
      </c>
      <c r="M1392" t="s">
        <v>43</v>
      </c>
      <c r="N1392" t="s">
        <v>62</v>
      </c>
      <c r="O1392">
        <v>3</v>
      </c>
      <c r="P1392">
        <v>9030</v>
      </c>
      <c r="R1392">
        <v>15600</v>
      </c>
      <c r="S1392">
        <v>46800</v>
      </c>
    </row>
    <row r="1393" spans="1:35" x14ac:dyDescent="0.2">
      <c r="C1393">
        <f>C1392</f>
        <v>0</v>
      </c>
      <c r="K1393" t="str">
        <f t="shared" si="253"/>
        <v>Selesai</v>
      </c>
      <c r="L1393" t="s">
        <v>56</v>
      </c>
      <c r="M1393" t="s">
        <v>43</v>
      </c>
      <c r="N1393" t="s">
        <v>63</v>
      </c>
      <c r="O1393">
        <v>3</v>
      </c>
      <c r="P1393">
        <v>7930</v>
      </c>
      <c r="Q1393">
        <f>O1393*P1393</f>
        <v>23790</v>
      </c>
      <c r="R1393">
        <v>15600</v>
      </c>
      <c r="S1393" s="1">
        <v>46800</v>
      </c>
    </row>
    <row r="1394" spans="1:35" hidden="1" x14ac:dyDescent="0.2">
      <c r="K1394" t="str">
        <f t="shared" si="253"/>
        <v>Expired</v>
      </c>
      <c r="L1394" t="s">
        <v>56</v>
      </c>
      <c r="M1394" t="s">
        <v>43</v>
      </c>
      <c r="N1394" t="s">
        <v>64</v>
      </c>
      <c r="O1394">
        <v>5</v>
      </c>
      <c r="P1394">
        <v>7930</v>
      </c>
      <c r="R1394">
        <v>15600</v>
      </c>
      <c r="S1394">
        <v>78000</v>
      </c>
    </row>
    <row r="1395" spans="1:35" x14ac:dyDescent="0.2">
      <c r="C1395">
        <f>C1394</f>
        <v>0</v>
      </c>
      <c r="K1395" t="str">
        <f t="shared" si="253"/>
        <v>Selesai</v>
      </c>
      <c r="L1395" t="s">
        <v>100</v>
      </c>
      <c r="M1395" t="s">
        <v>43</v>
      </c>
      <c r="N1395" t="s">
        <v>101</v>
      </c>
      <c r="O1395">
        <v>5</v>
      </c>
      <c r="P1395">
        <v>6000</v>
      </c>
      <c r="Q1395">
        <f>O1395*P1395</f>
        <v>30000</v>
      </c>
      <c r="R1395">
        <v>12300</v>
      </c>
      <c r="S1395" s="1">
        <v>61500</v>
      </c>
    </row>
    <row r="1396" spans="1:35" hidden="1" x14ac:dyDescent="0.2">
      <c r="K1396" t="str">
        <f t="shared" si="253"/>
        <v>Expired</v>
      </c>
      <c r="L1396" t="s">
        <v>100</v>
      </c>
      <c r="M1396" t="s">
        <v>43</v>
      </c>
      <c r="N1396" t="s">
        <v>249</v>
      </c>
      <c r="O1396">
        <v>3</v>
      </c>
      <c r="P1396">
        <v>7680</v>
      </c>
      <c r="R1396">
        <v>12300</v>
      </c>
      <c r="S1396">
        <v>36900</v>
      </c>
    </row>
    <row r="1397" spans="1:35" x14ac:dyDescent="0.2">
      <c r="C1397">
        <f>C1396</f>
        <v>0</v>
      </c>
      <c r="K1397" t="str">
        <f t="shared" si="253"/>
        <v>Selesai</v>
      </c>
      <c r="L1397" t="s">
        <v>159</v>
      </c>
      <c r="M1397" t="s">
        <v>43</v>
      </c>
      <c r="N1397" t="s">
        <v>160</v>
      </c>
      <c r="O1397">
        <v>3</v>
      </c>
      <c r="P1397">
        <v>7060</v>
      </c>
      <c r="Q1397">
        <f t="shared" ref="Q1397:Q1425" si="254">O1397*P1397</f>
        <v>21180</v>
      </c>
      <c r="R1397">
        <v>12300</v>
      </c>
      <c r="S1397" s="1">
        <v>36900</v>
      </c>
    </row>
    <row r="1398" spans="1:35" x14ac:dyDescent="0.2">
      <c r="A1398">
        <v>139</v>
      </c>
      <c r="B1398" t="s">
        <v>1492</v>
      </c>
      <c r="C1398" t="s">
        <v>1493</v>
      </c>
      <c r="D1398" t="s">
        <v>792</v>
      </c>
      <c r="E1398" t="s">
        <v>793</v>
      </c>
      <c r="F1398" t="s">
        <v>793</v>
      </c>
      <c r="G1398" t="s">
        <v>38</v>
      </c>
      <c r="H1398" t="s">
        <v>38</v>
      </c>
      <c r="I1398" t="s">
        <v>794</v>
      </c>
      <c r="J1398" t="s">
        <v>795</v>
      </c>
      <c r="K1398" t="s">
        <v>41</v>
      </c>
      <c r="L1398" t="s">
        <v>56</v>
      </c>
      <c r="M1398" t="s">
        <v>43</v>
      </c>
      <c r="N1398" t="s">
        <v>57</v>
      </c>
      <c r="O1398">
        <v>15</v>
      </c>
      <c r="P1398">
        <v>9030</v>
      </c>
      <c r="Q1398">
        <f t="shared" si="254"/>
        <v>135450</v>
      </c>
      <c r="R1398">
        <v>15600</v>
      </c>
      <c r="S1398" s="1">
        <v>234000</v>
      </c>
      <c r="T1398" t="s">
        <v>45</v>
      </c>
      <c r="U1398">
        <v>45900</v>
      </c>
      <c r="V1398">
        <v>0</v>
      </c>
      <c r="W1398">
        <v>0</v>
      </c>
      <c r="X1398">
        <v>0</v>
      </c>
      <c r="Y1398">
        <v>547400</v>
      </c>
      <c r="Z1398">
        <v>227400</v>
      </c>
      <c r="AA1398" t="s">
        <v>1494</v>
      </c>
      <c r="AB1398" t="s">
        <v>796</v>
      </c>
      <c r="AC1398" t="s">
        <v>797</v>
      </c>
      <c r="AD1398" t="s">
        <v>798</v>
      </c>
      <c r="AE1398" t="s">
        <v>262</v>
      </c>
      <c r="AF1398" t="s">
        <v>51</v>
      </c>
      <c r="AG1398" t="s">
        <v>52</v>
      </c>
      <c r="AH1398" t="s">
        <v>1493</v>
      </c>
      <c r="AI1398" t="s">
        <v>1495</v>
      </c>
    </row>
    <row r="1399" spans="1:35" x14ac:dyDescent="0.2">
      <c r="C1399" t="str">
        <f t="shared" ref="C1399:C1408" si="255">C1398</f>
        <v>2026-05-02 16:01:40</v>
      </c>
      <c r="K1399" t="str">
        <f t="shared" ref="K1399:K1408" si="256">K1397</f>
        <v>Selesai</v>
      </c>
      <c r="L1399" t="s">
        <v>56</v>
      </c>
      <c r="M1399" t="s">
        <v>43</v>
      </c>
      <c r="N1399" t="s">
        <v>58</v>
      </c>
      <c r="O1399">
        <v>5</v>
      </c>
      <c r="P1399">
        <v>9030</v>
      </c>
      <c r="Q1399">
        <f t="shared" si="254"/>
        <v>45150</v>
      </c>
      <c r="R1399">
        <v>15600</v>
      </c>
      <c r="S1399" s="1">
        <v>78000</v>
      </c>
    </row>
    <row r="1400" spans="1:35" x14ac:dyDescent="0.2">
      <c r="C1400" t="str">
        <f t="shared" si="255"/>
        <v>2026-05-02 16:01:40</v>
      </c>
      <c r="K1400" t="str">
        <f t="shared" si="256"/>
        <v>Selesai</v>
      </c>
      <c r="L1400" t="s">
        <v>56</v>
      </c>
      <c r="M1400" t="s">
        <v>43</v>
      </c>
      <c r="N1400" t="s">
        <v>59</v>
      </c>
      <c r="O1400">
        <v>2</v>
      </c>
      <c r="P1400">
        <v>9030</v>
      </c>
      <c r="Q1400">
        <f t="shared" si="254"/>
        <v>18060</v>
      </c>
      <c r="R1400">
        <v>15600</v>
      </c>
      <c r="S1400" s="1">
        <v>31200</v>
      </c>
    </row>
    <row r="1401" spans="1:35" x14ac:dyDescent="0.2">
      <c r="C1401" t="str">
        <f t="shared" si="255"/>
        <v>2026-05-02 16:01:40</v>
      </c>
      <c r="K1401" t="str">
        <f t="shared" si="256"/>
        <v>Selesai</v>
      </c>
      <c r="L1401" t="s">
        <v>56</v>
      </c>
      <c r="M1401" t="s">
        <v>43</v>
      </c>
      <c r="N1401" t="s">
        <v>99</v>
      </c>
      <c r="O1401">
        <v>2</v>
      </c>
      <c r="P1401">
        <v>9030</v>
      </c>
      <c r="Q1401">
        <f t="shared" si="254"/>
        <v>18060</v>
      </c>
      <c r="R1401">
        <v>15600</v>
      </c>
      <c r="S1401" s="1">
        <v>31200</v>
      </c>
    </row>
    <row r="1402" spans="1:35" x14ac:dyDescent="0.2">
      <c r="C1402" t="str">
        <f t="shared" si="255"/>
        <v>2026-05-02 16:01:40</v>
      </c>
      <c r="K1402" t="str">
        <f t="shared" si="256"/>
        <v>Selesai</v>
      </c>
      <c r="L1402" t="s">
        <v>56</v>
      </c>
      <c r="M1402" t="s">
        <v>43</v>
      </c>
      <c r="N1402" t="s">
        <v>60</v>
      </c>
      <c r="O1402">
        <v>2</v>
      </c>
      <c r="P1402">
        <v>9030</v>
      </c>
      <c r="Q1402">
        <f t="shared" si="254"/>
        <v>18060</v>
      </c>
      <c r="R1402">
        <v>15600</v>
      </c>
      <c r="S1402" s="1">
        <v>31200</v>
      </c>
    </row>
    <row r="1403" spans="1:35" x14ac:dyDescent="0.2">
      <c r="C1403" t="str">
        <f t="shared" si="255"/>
        <v>2026-05-02 16:01:40</v>
      </c>
      <c r="K1403" t="str">
        <f t="shared" si="256"/>
        <v>Selesai</v>
      </c>
      <c r="L1403" t="s">
        <v>56</v>
      </c>
      <c r="M1403" t="s">
        <v>43</v>
      </c>
      <c r="N1403" t="s">
        <v>61</v>
      </c>
      <c r="O1403">
        <v>1</v>
      </c>
      <c r="P1403">
        <v>9030</v>
      </c>
      <c r="Q1403">
        <f t="shared" si="254"/>
        <v>9030</v>
      </c>
      <c r="R1403">
        <v>15600</v>
      </c>
      <c r="S1403" s="1">
        <v>15600</v>
      </c>
    </row>
    <row r="1404" spans="1:35" x14ac:dyDescent="0.2">
      <c r="C1404" t="str">
        <f t="shared" si="255"/>
        <v>2026-05-02 16:01:40</v>
      </c>
      <c r="K1404" t="str">
        <f t="shared" si="256"/>
        <v>Selesai</v>
      </c>
      <c r="L1404" t="s">
        <v>56</v>
      </c>
      <c r="M1404" t="s">
        <v>43</v>
      </c>
      <c r="N1404" t="s">
        <v>62</v>
      </c>
      <c r="O1404">
        <v>1</v>
      </c>
      <c r="P1404">
        <v>9030</v>
      </c>
      <c r="Q1404">
        <f t="shared" si="254"/>
        <v>9030</v>
      </c>
      <c r="R1404">
        <v>15600</v>
      </c>
      <c r="S1404" s="1">
        <v>15600</v>
      </c>
    </row>
    <row r="1405" spans="1:35" x14ac:dyDescent="0.2">
      <c r="C1405" t="str">
        <f t="shared" si="255"/>
        <v>2026-05-02 16:01:40</v>
      </c>
      <c r="K1405" t="str">
        <f t="shared" si="256"/>
        <v>Selesai</v>
      </c>
      <c r="L1405" t="s">
        <v>56</v>
      </c>
      <c r="M1405" t="s">
        <v>43</v>
      </c>
      <c r="N1405" t="s">
        <v>63</v>
      </c>
      <c r="O1405">
        <v>2</v>
      </c>
      <c r="P1405">
        <v>7930</v>
      </c>
      <c r="Q1405">
        <f t="shared" si="254"/>
        <v>15860</v>
      </c>
      <c r="R1405">
        <v>15600</v>
      </c>
      <c r="S1405" s="1">
        <v>31200</v>
      </c>
    </row>
    <row r="1406" spans="1:35" x14ac:dyDescent="0.2">
      <c r="C1406" t="str">
        <f t="shared" si="255"/>
        <v>2026-05-02 16:01:40</v>
      </c>
      <c r="K1406" t="str">
        <f t="shared" si="256"/>
        <v>Selesai</v>
      </c>
      <c r="L1406" t="s">
        <v>42</v>
      </c>
      <c r="M1406" t="s">
        <v>43</v>
      </c>
      <c r="N1406" t="s">
        <v>54</v>
      </c>
      <c r="O1406">
        <v>20</v>
      </c>
      <c r="P1406">
        <v>150</v>
      </c>
      <c r="Q1406">
        <f t="shared" si="254"/>
        <v>3000</v>
      </c>
      <c r="R1406">
        <v>800</v>
      </c>
      <c r="S1406" s="1">
        <v>16000</v>
      </c>
    </row>
    <row r="1407" spans="1:35" x14ac:dyDescent="0.2">
      <c r="C1407" t="str">
        <f t="shared" si="255"/>
        <v>2026-05-02 16:01:40</v>
      </c>
      <c r="K1407" t="str">
        <f t="shared" si="256"/>
        <v>Selesai</v>
      </c>
      <c r="L1407" t="s">
        <v>42</v>
      </c>
      <c r="M1407" t="s">
        <v>43</v>
      </c>
      <c r="N1407" t="s">
        <v>173</v>
      </c>
      <c r="O1407">
        <v>1</v>
      </c>
      <c r="P1407">
        <v>1200</v>
      </c>
      <c r="Q1407">
        <f t="shared" si="254"/>
        <v>1200</v>
      </c>
      <c r="R1407">
        <v>5500</v>
      </c>
      <c r="S1407" s="1">
        <v>5500</v>
      </c>
    </row>
    <row r="1408" spans="1:35" x14ac:dyDescent="0.2">
      <c r="C1408" t="str">
        <f t="shared" si="255"/>
        <v>2026-05-02 16:01:40</v>
      </c>
      <c r="K1408" t="str">
        <f t="shared" si="256"/>
        <v>Selesai</v>
      </c>
      <c r="L1408" t="s">
        <v>42</v>
      </c>
      <c r="M1408" t="s">
        <v>43</v>
      </c>
      <c r="N1408" t="s">
        <v>654</v>
      </c>
      <c r="O1408">
        <v>1</v>
      </c>
      <c r="P1408">
        <v>1200</v>
      </c>
      <c r="Q1408">
        <f t="shared" si="254"/>
        <v>1200</v>
      </c>
      <c r="R1408">
        <v>12000</v>
      </c>
      <c r="S1408" s="1">
        <v>12000</v>
      </c>
    </row>
    <row r="1409" spans="1:35" x14ac:dyDescent="0.2">
      <c r="A1409">
        <v>140</v>
      </c>
      <c r="B1409" t="s">
        <v>1496</v>
      </c>
      <c r="C1409" t="s">
        <v>1497</v>
      </c>
      <c r="D1409" t="s">
        <v>1498</v>
      </c>
      <c r="E1409" t="s">
        <v>1499</v>
      </c>
      <c r="F1409" t="s">
        <v>1499</v>
      </c>
      <c r="G1409" t="s">
        <v>38</v>
      </c>
      <c r="H1409" t="s">
        <v>38</v>
      </c>
      <c r="I1409" t="s">
        <v>1500</v>
      </c>
      <c r="J1409" t="s">
        <v>1501</v>
      </c>
      <c r="K1409" t="s">
        <v>41</v>
      </c>
      <c r="L1409" t="s">
        <v>56</v>
      </c>
      <c r="M1409" t="s">
        <v>43</v>
      </c>
      <c r="N1409" t="s">
        <v>58</v>
      </c>
      <c r="O1409">
        <v>4</v>
      </c>
      <c r="P1409">
        <v>9030</v>
      </c>
      <c r="Q1409">
        <f t="shared" si="254"/>
        <v>36120</v>
      </c>
      <c r="R1409">
        <v>15600</v>
      </c>
      <c r="S1409" s="1">
        <v>62400</v>
      </c>
      <c r="T1409" t="s">
        <v>45</v>
      </c>
      <c r="U1409">
        <v>32400</v>
      </c>
      <c r="V1409">
        <v>0</v>
      </c>
      <c r="W1409">
        <v>0</v>
      </c>
      <c r="X1409">
        <v>0</v>
      </c>
      <c r="Y1409">
        <v>422400</v>
      </c>
      <c r="Z1409">
        <v>165350</v>
      </c>
      <c r="AA1409" t="s">
        <v>1502</v>
      </c>
      <c r="AB1409" t="s">
        <v>1503</v>
      </c>
      <c r="AC1409" t="s">
        <v>1504</v>
      </c>
      <c r="AD1409" t="s">
        <v>197</v>
      </c>
      <c r="AE1409" t="s">
        <v>50</v>
      </c>
      <c r="AF1409" t="s">
        <v>51</v>
      </c>
      <c r="AG1409" t="s">
        <v>52</v>
      </c>
      <c r="AH1409" t="s">
        <v>1497</v>
      </c>
      <c r="AI1409" t="s">
        <v>1505</v>
      </c>
    </row>
    <row r="1410" spans="1:35" x14ac:dyDescent="0.2">
      <c r="C1410" t="str">
        <f t="shared" ref="C1410:C1415" si="257">C1409</f>
        <v>2026-05-02 16:06:28</v>
      </c>
      <c r="K1410" t="str">
        <f t="shared" ref="K1410:K1415" si="258">K1408</f>
        <v>Selesai</v>
      </c>
      <c r="L1410" t="s">
        <v>56</v>
      </c>
      <c r="M1410" t="s">
        <v>43</v>
      </c>
      <c r="N1410" t="s">
        <v>59</v>
      </c>
      <c r="O1410">
        <v>5</v>
      </c>
      <c r="P1410">
        <v>9030</v>
      </c>
      <c r="Q1410">
        <f t="shared" si="254"/>
        <v>45150</v>
      </c>
      <c r="R1410">
        <v>15600</v>
      </c>
      <c r="S1410" s="1">
        <v>78000</v>
      </c>
    </row>
    <row r="1411" spans="1:35" x14ac:dyDescent="0.2">
      <c r="C1411" t="str">
        <f t="shared" si="257"/>
        <v>2026-05-02 16:06:28</v>
      </c>
      <c r="K1411" t="str">
        <f t="shared" si="258"/>
        <v>Selesai</v>
      </c>
      <c r="L1411" t="s">
        <v>56</v>
      </c>
      <c r="M1411" t="s">
        <v>43</v>
      </c>
      <c r="N1411" t="s">
        <v>60</v>
      </c>
      <c r="O1411">
        <v>3</v>
      </c>
      <c r="P1411">
        <v>9030</v>
      </c>
      <c r="Q1411">
        <f t="shared" si="254"/>
        <v>27090</v>
      </c>
      <c r="R1411">
        <v>15600</v>
      </c>
      <c r="S1411" s="1">
        <v>46800</v>
      </c>
    </row>
    <row r="1412" spans="1:35" x14ac:dyDescent="0.2">
      <c r="C1412" t="str">
        <f t="shared" si="257"/>
        <v>2026-05-02 16:06:28</v>
      </c>
      <c r="K1412" t="str">
        <f t="shared" si="258"/>
        <v>Selesai</v>
      </c>
      <c r="L1412" t="s">
        <v>56</v>
      </c>
      <c r="M1412" t="s">
        <v>43</v>
      </c>
      <c r="N1412" t="s">
        <v>99</v>
      </c>
      <c r="O1412">
        <v>3</v>
      </c>
      <c r="P1412">
        <v>9030</v>
      </c>
      <c r="Q1412">
        <f t="shared" si="254"/>
        <v>27090</v>
      </c>
      <c r="R1412">
        <v>15600</v>
      </c>
      <c r="S1412" s="1">
        <v>46800</v>
      </c>
    </row>
    <row r="1413" spans="1:35" x14ac:dyDescent="0.2">
      <c r="C1413" t="str">
        <f t="shared" si="257"/>
        <v>2026-05-02 16:06:28</v>
      </c>
      <c r="K1413" t="str">
        <f t="shared" si="258"/>
        <v>Selesai</v>
      </c>
      <c r="L1413" t="s">
        <v>56</v>
      </c>
      <c r="M1413" t="s">
        <v>43</v>
      </c>
      <c r="N1413" t="s">
        <v>61</v>
      </c>
      <c r="O1413">
        <v>4</v>
      </c>
      <c r="P1413">
        <v>9030</v>
      </c>
      <c r="Q1413">
        <f t="shared" si="254"/>
        <v>36120</v>
      </c>
      <c r="R1413">
        <v>15600</v>
      </c>
      <c r="S1413" s="1">
        <v>62400</v>
      </c>
    </row>
    <row r="1414" spans="1:35" x14ac:dyDescent="0.2">
      <c r="C1414" t="str">
        <f t="shared" si="257"/>
        <v>2026-05-02 16:06:28</v>
      </c>
      <c r="K1414" t="str">
        <f t="shared" si="258"/>
        <v>Selesai</v>
      </c>
      <c r="L1414" t="s">
        <v>56</v>
      </c>
      <c r="M1414" t="s">
        <v>43</v>
      </c>
      <c r="N1414" t="s">
        <v>62</v>
      </c>
      <c r="O1414">
        <v>5</v>
      </c>
      <c r="P1414">
        <v>9030</v>
      </c>
      <c r="Q1414">
        <f t="shared" si="254"/>
        <v>45150</v>
      </c>
      <c r="R1414">
        <v>15600</v>
      </c>
      <c r="S1414" s="1">
        <v>78000</v>
      </c>
    </row>
    <row r="1415" spans="1:35" x14ac:dyDescent="0.2">
      <c r="C1415" t="str">
        <f t="shared" si="257"/>
        <v>2026-05-02 16:06:28</v>
      </c>
      <c r="K1415" t="str">
        <f t="shared" si="258"/>
        <v>Selesai</v>
      </c>
      <c r="L1415" t="s">
        <v>56</v>
      </c>
      <c r="M1415" t="s">
        <v>43</v>
      </c>
      <c r="N1415" t="s">
        <v>64</v>
      </c>
      <c r="O1415">
        <v>1</v>
      </c>
      <c r="P1415">
        <v>7930</v>
      </c>
      <c r="Q1415">
        <f t="shared" si="254"/>
        <v>7930</v>
      </c>
      <c r="R1415">
        <v>15600</v>
      </c>
      <c r="S1415" s="1">
        <v>15600</v>
      </c>
    </row>
    <row r="1416" spans="1:35" x14ac:dyDescent="0.2">
      <c r="A1416">
        <v>141</v>
      </c>
      <c r="B1416" t="s">
        <v>1506</v>
      </c>
      <c r="C1416" t="s">
        <v>1507</v>
      </c>
      <c r="D1416" t="s">
        <v>1508</v>
      </c>
      <c r="E1416" t="s">
        <v>1509</v>
      </c>
      <c r="F1416" t="s">
        <v>1509</v>
      </c>
      <c r="G1416" t="s">
        <v>38</v>
      </c>
      <c r="H1416" t="s">
        <v>38</v>
      </c>
      <c r="I1416" t="s">
        <v>1297</v>
      </c>
      <c r="J1416" t="s">
        <v>1298</v>
      </c>
      <c r="K1416" t="s">
        <v>41</v>
      </c>
      <c r="L1416" t="s">
        <v>56</v>
      </c>
      <c r="M1416" t="s">
        <v>43</v>
      </c>
      <c r="N1416" t="s">
        <v>57</v>
      </c>
      <c r="O1416">
        <v>5</v>
      </c>
      <c r="P1416">
        <v>9030</v>
      </c>
      <c r="Q1416">
        <f t="shared" si="254"/>
        <v>45150</v>
      </c>
      <c r="R1416">
        <v>15600</v>
      </c>
      <c r="S1416" s="1">
        <v>78000</v>
      </c>
      <c r="T1416" t="s">
        <v>45</v>
      </c>
      <c r="U1416">
        <v>40500</v>
      </c>
      <c r="V1416">
        <v>0</v>
      </c>
      <c r="W1416">
        <v>0</v>
      </c>
      <c r="X1416">
        <v>0</v>
      </c>
      <c r="Y1416">
        <v>482900</v>
      </c>
      <c r="Z1416">
        <v>198130</v>
      </c>
      <c r="AA1416" t="s">
        <v>1510</v>
      </c>
      <c r="AB1416" t="s">
        <v>1511</v>
      </c>
      <c r="AC1416" t="s">
        <v>1512</v>
      </c>
      <c r="AD1416" t="s">
        <v>1114</v>
      </c>
      <c r="AE1416" t="s">
        <v>50</v>
      </c>
      <c r="AF1416" t="s">
        <v>51</v>
      </c>
      <c r="AG1416" t="s">
        <v>52</v>
      </c>
      <c r="AH1416" t="s">
        <v>1507</v>
      </c>
      <c r="AI1416" t="s">
        <v>1513</v>
      </c>
    </row>
    <row r="1417" spans="1:35" x14ac:dyDescent="0.2">
      <c r="C1417" t="str">
        <f t="shared" ref="C1417:C1425" si="259">C1416</f>
        <v>2026-05-02 16:13:35</v>
      </c>
      <c r="K1417" t="str">
        <f t="shared" ref="K1417:K1425" si="260">K1415</f>
        <v>Selesai</v>
      </c>
      <c r="L1417" t="s">
        <v>56</v>
      </c>
      <c r="M1417" t="s">
        <v>43</v>
      </c>
      <c r="N1417" t="s">
        <v>58</v>
      </c>
      <c r="O1417">
        <v>3</v>
      </c>
      <c r="P1417">
        <v>9030</v>
      </c>
      <c r="Q1417">
        <f t="shared" si="254"/>
        <v>27090</v>
      </c>
      <c r="R1417">
        <v>15600</v>
      </c>
      <c r="S1417" s="1">
        <v>46800</v>
      </c>
    </row>
    <row r="1418" spans="1:35" x14ac:dyDescent="0.2">
      <c r="C1418" t="str">
        <f t="shared" si="259"/>
        <v>2026-05-02 16:13:35</v>
      </c>
      <c r="K1418" t="str">
        <f t="shared" si="260"/>
        <v>Selesai</v>
      </c>
      <c r="L1418" t="s">
        <v>56</v>
      </c>
      <c r="M1418" t="s">
        <v>43</v>
      </c>
      <c r="N1418" t="s">
        <v>59</v>
      </c>
      <c r="O1418">
        <v>2</v>
      </c>
      <c r="P1418">
        <v>9030</v>
      </c>
      <c r="Q1418">
        <f t="shared" si="254"/>
        <v>18060</v>
      </c>
      <c r="R1418">
        <v>15600</v>
      </c>
      <c r="S1418" s="1">
        <v>31200</v>
      </c>
    </row>
    <row r="1419" spans="1:35" x14ac:dyDescent="0.2">
      <c r="C1419" t="str">
        <f t="shared" si="259"/>
        <v>2026-05-02 16:13:35</v>
      </c>
      <c r="K1419" t="str">
        <f t="shared" si="260"/>
        <v>Selesai</v>
      </c>
      <c r="L1419" t="s">
        <v>56</v>
      </c>
      <c r="M1419" t="s">
        <v>43</v>
      </c>
      <c r="N1419" t="s">
        <v>99</v>
      </c>
      <c r="O1419">
        <v>2</v>
      </c>
      <c r="P1419">
        <v>9030</v>
      </c>
      <c r="Q1419">
        <f t="shared" si="254"/>
        <v>18060</v>
      </c>
      <c r="R1419">
        <v>15600</v>
      </c>
      <c r="S1419" s="1">
        <v>31200</v>
      </c>
    </row>
    <row r="1420" spans="1:35" x14ac:dyDescent="0.2">
      <c r="C1420" t="str">
        <f t="shared" si="259"/>
        <v>2026-05-02 16:13:35</v>
      </c>
      <c r="K1420" t="str">
        <f t="shared" si="260"/>
        <v>Selesai</v>
      </c>
      <c r="L1420" t="s">
        <v>56</v>
      </c>
      <c r="M1420" t="s">
        <v>43</v>
      </c>
      <c r="N1420" t="s">
        <v>60</v>
      </c>
      <c r="O1420">
        <v>2</v>
      </c>
      <c r="P1420">
        <v>9030</v>
      </c>
      <c r="Q1420">
        <f t="shared" si="254"/>
        <v>18060</v>
      </c>
      <c r="R1420">
        <v>15600</v>
      </c>
      <c r="S1420" s="1">
        <v>31200</v>
      </c>
    </row>
    <row r="1421" spans="1:35" x14ac:dyDescent="0.2">
      <c r="C1421" t="str">
        <f t="shared" si="259"/>
        <v>2026-05-02 16:13:35</v>
      </c>
      <c r="K1421" t="str">
        <f t="shared" si="260"/>
        <v>Selesai</v>
      </c>
      <c r="L1421" t="s">
        <v>56</v>
      </c>
      <c r="M1421" t="s">
        <v>43</v>
      </c>
      <c r="N1421" t="s">
        <v>61</v>
      </c>
      <c r="O1421">
        <v>5</v>
      </c>
      <c r="P1421">
        <v>9030</v>
      </c>
      <c r="Q1421">
        <f t="shared" si="254"/>
        <v>45150</v>
      </c>
      <c r="R1421">
        <v>15600</v>
      </c>
      <c r="S1421" s="1">
        <v>78000</v>
      </c>
    </row>
    <row r="1422" spans="1:35" x14ac:dyDescent="0.2">
      <c r="C1422" t="str">
        <f t="shared" si="259"/>
        <v>2026-05-02 16:13:35</v>
      </c>
      <c r="K1422" t="str">
        <f t="shared" si="260"/>
        <v>Selesai</v>
      </c>
      <c r="L1422" t="s">
        <v>474</v>
      </c>
      <c r="M1422" t="s">
        <v>43</v>
      </c>
      <c r="N1422" t="s">
        <v>475</v>
      </c>
      <c r="O1422">
        <v>10</v>
      </c>
      <c r="P1422">
        <v>6200</v>
      </c>
      <c r="Q1422">
        <f t="shared" si="254"/>
        <v>62000</v>
      </c>
      <c r="R1422">
        <v>11000</v>
      </c>
      <c r="S1422" s="1">
        <v>110000</v>
      </c>
    </row>
    <row r="1423" spans="1:35" x14ac:dyDescent="0.2">
      <c r="C1423" t="str">
        <f t="shared" si="259"/>
        <v>2026-05-02 16:13:35</v>
      </c>
      <c r="K1423" t="str">
        <f t="shared" si="260"/>
        <v>Selesai</v>
      </c>
      <c r="L1423" t="s">
        <v>42</v>
      </c>
      <c r="M1423" t="s">
        <v>43</v>
      </c>
      <c r="N1423" t="s">
        <v>44</v>
      </c>
      <c r="O1423">
        <v>20</v>
      </c>
      <c r="P1423">
        <v>210</v>
      </c>
      <c r="Q1423">
        <f t="shared" si="254"/>
        <v>4200</v>
      </c>
      <c r="R1423">
        <v>500</v>
      </c>
      <c r="S1423" s="1">
        <v>10000</v>
      </c>
    </row>
    <row r="1424" spans="1:35" x14ac:dyDescent="0.2">
      <c r="C1424" t="str">
        <f t="shared" si="259"/>
        <v>2026-05-02 16:13:35</v>
      </c>
      <c r="K1424" t="str">
        <f t="shared" si="260"/>
        <v>Selesai</v>
      </c>
      <c r="L1424" t="s">
        <v>42</v>
      </c>
      <c r="M1424" t="s">
        <v>43</v>
      </c>
      <c r="N1424" t="s">
        <v>54</v>
      </c>
      <c r="O1424">
        <v>20</v>
      </c>
      <c r="P1424">
        <v>150</v>
      </c>
      <c r="Q1424">
        <f t="shared" si="254"/>
        <v>3000</v>
      </c>
      <c r="R1424">
        <v>800</v>
      </c>
      <c r="S1424" s="1">
        <v>16000</v>
      </c>
    </row>
    <row r="1425" spans="1:35" x14ac:dyDescent="0.2">
      <c r="C1425" t="str">
        <f t="shared" si="259"/>
        <v>2026-05-02 16:13:35</v>
      </c>
      <c r="K1425" t="str">
        <f t="shared" si="260"/>
        <v>Selesai</v>
      </c>
      <c r="L1425" t="s">
        <v>42</v>
      </c>
      <c r="M1425" t="s">
        <v>43</v>
      </c>
      <c r="N1425" t="s">
        <v>511</v>
      </c>
      <c r="O1425">
        <v>25</v>
      </c>
      <c r="P1425">
        <v>140</v>
      </c>
      <c r="Q1425">
        <f t="shared" si="254"/>
        <v>3500</v>
      </c>
      <c r="R1425">
        <v>400</v>
      </c>
      <c r="S1425" s="1">
        <v>10000</v>
      </c>
    </row>
    <row r="1426" spans="1:35" hidden="1" x14ac:dyDescent="0.2">
      <c r="A1426">
        <v>142</v>
      </c>
      <c r="B1426" t="s">
        <v>1514</v>
      </c>
      <c r="C1426" t="s">
        <v>1515</v>
      </c>
      <c r="D1426" t="s">
        <v>1516</v>
      </c>
      <c r="E1426" t="s">
        <v>1517</v>
      </c>
      <c r="F1426" t="s">
        <v>1517</v>
      </c>
      <c r="G1426" t="s">
        <v>38</v>
      </c>
      <c r="H1426" t="s">
        <v>38</v>
      </c>
      <c r="I1426" t="s">
        <v>221</v>
      </c>
      <c r="J1426" t="s">
        <v>222</v>
      </c>
      <c r="K1426" t="s">
        <v>93</v>
      </c>
      <c r="L1426" t="s">
        <v>56</v>
      </c>
      <c r="M1426" t="s">
        <v>43</v>
      </c>
      <c r="N1426" t="s">
        <v>57</v>
      </c>
      <c r="O1426">
        <v>10</v>
      </c>
      <c r="P1426">
        <v>9030</v>
      </c>
      <c r="R1426">
        <v>15600</v>
      </c>
      <c r="S1426">
        <v>156000</v>
      </c>
      <c r="T1426" t="s">
        <v>206</v>
      </c>
      <c r="U1426">
        <v>36000</v>
      </c>
      <c r="V1426">
        <v>0</v>
      </c>
      <c r="W1426">
        <v>0</v>
      </c>
      <c r="X1426">
        <v>0</v>
      </c>
      <c r="Y1426">
        <v>348000</v>
      </c>
      <c r="Z1426">
        <v>131400</v>
      </c>
      <c r="AB1426" t="s">
        <v>1518</v>
      </c>
      <c r="AC1426" t="s">
        <v>1519</v>
      </c>
      <c r="AD1426" t="s">
        <v>352</v>
      </c>
      <c r="AE1426" t="s">
        <v>97</v>
      </c>
      <c r="AF1426" t="s">
        <v>51</v>
      </c>
      <c r="AG1426" t="s">
        <v>52</v>
      </c>
      <c r="AH1426" t="s">
        <v>1515</v>
      </c>
      <c r="AI1426" t="s">
        <v>1520</v>
      </c>
    </row>
    <row r="1427" spans="1:35" x14ac:dyDescent="0.2">
      <c r="C1427" t="str">
        <f>C1426</f>
        <v>2026-05-02 16:42:57</v>
      </c>
      <c r="K1427" t="str">
        <f>K1425</f>
        <v>Selesai</v>
      </c>
      <c r="L1427" t="s">
        <v>56</v>
      </c>
      <c r="M1427" t="s">
        <v>43</v>
      </c>
      <c r="N1427" t="s">
        <v>58</v>
      </c>
      <c r="O1427">
        <v>10</v>
      </c>
      <c r="P1427">
        <v>9030</v>
      </c>
      <c r="Q1427">
        <f t="shared" ref="Q1427:Q1450" si="261">O1427*P1427</f>
        <v>90300</v>
      </c>
      <c r="R1427">
        <v>15600</v>
      </c>
      <c r="S1427" s="1">
        <v>156000</v>
      </c>
    </row>
    <row r="1428" spans="1:35" x14ac:dyDescent="0.2">
      <c r="A1428">
        <v>143</v>
      </c>
      <c r="B1428" t="s">
        <v>1521</v>
      </c>
      <c r="C1428" t="s">
        <v>1522</v>
      </c>
      <c r="D1428" t="s">
        <v>1523</v>
      </c>
      <c r="E1428" t="s">
        <v>1524</v>
      </c>
      <c r="F1428" t="s">
        <v>1524</v>
      </c>
      <c r="G1428" t="s">
        <v>38</v>
      </c>
      <c r="H1428" t="s">
        <v>38</v>
      </c>
      <c r="I1428" t="s">
        <v>143</v>
      </c>
      <c r="J1428" t="s">
        <v>144</v>
      </c>
      <c r="K1428" t="s">
        <v>41</v>
      </c>
      <c r="L1428" t="s">
        <v>159</v>
      </c>
      <c r="M1428" t="s">
        <v>66</v>
      </c>
      <c r="N1428" t="s">
        <v>1077</v>
      </c>
      <c r="O1428">
        <v>5</v>
      </c>
      <c r="P1428">
        <v>12000</v>
      </c>
      <c r="Q1428">
        <f t="shared" si="261"/>
        <v>60000</v>
      </c>
      <c r="R1428">
        <v>17000</v>
      </c>
      <c r="S1428" s="1">
        <v>85000</v>
      </c>
      <c r="T1428" t="s">
        <v>45</v>
      </c>
      <c r="U1428">
        <v>13500</v>
      </c>
      <c r="V1428">
        <v>0</v>
      </c>
      <c r="W1428">
        <v>0</v>
      </c>
      <c r="X1428">
        <v>0</v>
      </c>
      <c r="Y1428">
        <v>98500</v>
      </c>
      <c r="Z1428">
        <v>25000</v>
      </c>
      <c r="AA1428" t="s">
        <v>1525</v>
      </c>
      <c r="AB1428" t="s">
        <v>1526</v>
      </c>
      <c r="AC1428" t="s">
        <v>1527</v>
      </c>
      <c r="AD1428" t="s">
        <v>148</v>
      </c>
      <c r="AE1428" t="s">
        <v>50</v>
      </c>
      <c r="AF1428" t="s">
        <v>51</v>
      </c>
      <c r="AG1428" t="s">
        <v>52</v>
      </c>
      <c r="AH1428" t="s">
        <v>1522</v>
      </c>
      <c r="AI1428" t="s">
        <v>1528</v>
      </c>
    </row>
    <row r="1429" spans="1:35" x14ac:dyDescent="0.2">
      <c r="A1429">
        <v>144</v>
      </c>
      <c r="B1429" t="s">
        <v>1529</v>
      </c>
      <c r="C1429" t="s">
        <v>1530</v>
      </c>
      <c r="D1429" t="s">
        <v>1531</v>
      </c>
      <c r="E1429" t="s">
        <v>1532</v>
      </c>
      <c r="F1429" t="s">
        <v>1532</v>
      </c>
      <c r="G1429" t="s">
        <v>38</v>
      </c>
      <c r="H1429" t="s">
        <v>38</v>
      </c>
      <c r="I1429" t="s">
        <v>1533</v>
      </c>
      <c r="J1429" t="s">
        <v>1534</v>
      </c>
      <c r="K1429" t="s">
        <v>41</v>
      </c>
      <c r="L1429" t="s">
        <v>56</v>
      </c>
      <c r="M1429" t="s">
        <v>43</v>
      </c>
      <c r="N1429" t="s">
        <v>57</v>
      </c>
      <c r="O1429">
        <v>2</v>
      </c>
      <c r="P1429">
        <v>9030</v>
      </c>
      <c r="Q1429">
        <f t="shared" si="261"/>
        <v>18060</v>
      </c>
      <c r="R1429">
        <v>15600</v>
      </c>
      <c r="S1429" s="1">
        <v>31200</v>
      </c>
      <c r="T1429" t="s">
        <v>45</v>
      </c>
      <c r="U1429">
        <v>27000</v>
      </c>
      <c r="V1429">
        <v>0</v>
      </c>
      <c r="W1429">
        <v>0</v>
      </c>
      <c r="X1429">
        <v>0</v>
      </c>
      <c r="Y1429">
        <v>423400</v>
      </c>
      <c r="Z1429">
        <v>176310</v>
      </c>
      <c r="AA1429" t="s">
        <v>1535</v>
      </c>
      <c r="AB1429" t="s">
        <v>1536</v>
      </c>
      <c r="AC1429" t="s">
        <v>1537</v>
      </c>
      <c r="AD1429" t="s">
        <v>1538</v>
      </c>
      <c r="AE1429" t="s">
        <v>50</v>
      </c>
      <c r="AF1429" t="s">
        <v>51</v>
      </c>
      <c r="AG1429" t="s">
        <v>52</v>
      </c>
      <c r="AH1429" t="s">
        <v>1530</v>
      </c>
      <c r="AI1429" t="s">
        <v>1528</v>
      </c>
    </row>
    <row r="1430" spans="1:35" x14ac:dyDescent="0.2">
      <c r="C1430" t="str">
        <f t="shared" ref="C1430:C1439" si="262">C1429</f>
        <v>2026-05-02 16:52:46</v>
      </c>
      <c r="K1430" t="str">
        <f t="shared" ref="K1430:K1439" si="263">K1428</f>
        <v>Selesai</v>
      </c>
      <c r="L1430" t="s">
        <v>42</v>
      </c>
      <c r="M1430" t="s">
        <v>43</v>
      </c>
      <c r="N1430" t="s">
        <v>54</v>
      </c>
      <c r="O1430">
        <v>10</v>
      </c>
      <c r="P1430">
        <v>150</v>
      </c>
      <c r="Q1430">
        <f t="shared" si="261"/>
        <v>1500</v>
      </c>
      <c r="R1430">
        <v>800</v>
      </c>
      <c r="S1430" s="1">
        <v>8000</v>
      </c>
    </row>
    <row r="1431" spans="1:35" x14ac:dyDescent="0.2">
      <c r="C1431" t="str">
        <f t="shared" si="262"/>
        <v>2026-05-02 16:52:46</v>
      </c>
      <c r="K1431" t="str">
        <f t="shared" si="263"/>
        <v>Selesai</v>
      </c>
      <c r="L1431" t="s">
        <v>56</v>
      </c>
      <c r="M1431" t="s">
        <v>43</v>
      </c>
      <c r="N1431" t="s">
        <v>58</v>
      </c>
      <c r="O1431">
        <v>5</v>
      </c>
      <c r="P1431">
        <v>9030</v>
      </c>
      <c r="Q1431">
        <f t="shared" si="261"/>
        <v>45150</v>
      </c>
      <c r="R1431">
        <v>15600</v>
      </c>
      <c r="S1431" s="1">
        <v>78000</v>
      </c>
    </row>
    <row r="1432" spans="1:35" x14ac:dyDescent="0.2">
      <c r="C1432" t="str">
        <f t="shared" si="262"/>
        <v>2026-05-02 16:52:46</v>
      </c>
      <c r="K1432" t="str">
        <f t="shared" si="263"/>
        <v>Selesai</v>
      </c>
      <c r="L1432" t="s">
        <v>56</v>
      </c>
      <c r="M1432" t="s">
        <v>43</v>
      </c>
      <c r="N1432" t="s">
        <v>59</v>
      </c>
      <c r="O1432">
        <v>2</v>
      </c>
      <c r="P1432">
        <v>9030</v>
      </c>
      <c r="Q1432">
        <f t="shared" si="261"/>
        <v>18060</v>
      </c>
      <c r="R1432">
        <v>15600</v>
      </c>
      <c r="S1432" s="1">
        <v>31200</v>
      </c>
    </row>
    <row r="1433" spans="1:35" x14ac:dyDescent="0.2">
      <c r="C1433" t="str">
        <f t="shared" si="262"/>
        <v>2026-05-02 16:52:46</v>
      </c>
      <c r="K1433" t="str">
        <f t="shared" si="263"/>
        <v>Selesai</v>
      </c>
      <c r="L1433" t="s">
        <v>56</v>
      </c>
      <c r="M1433" t="s">
        <v>43</v>
      </c>
      <c r="N1433" t="s">
        <v>99</v>
      </c>
      <c r="O1433">
        <v>2</v>
      </c>
      <c r="P1433">
        <v>9030</v>
      </c>
      <c r="Q1433">
        <f t="shared" si="261"/>
        <v>18060</v>
      </c>
      <c r="R1433">
        <v>15600</v>
      </c>
      <c r="S1433" s="1">
        <v>31200</v>
      </c>
    </row>
    <row r="1434" spans="1:35" x14ac:dyDescent="0.2">
      <c r="C1434" t="str">
        <f t="shared" si="262"/>
        <v>2026-05-02 16:52:46</v>
      </c>
      <c r="K1434" t="str">
        <f t="shared" si="263"/>
        <v>Selesai</v>
      </c>
      <c r="L1434" t="s">
        <v>56</v>
      </c>
      <c r="M1434" t="s">
        <v>43</v>
      </c>
      <c r="N1434" t="s">
        <v>60</v>
      </c>
      <c r="O1434">
        <v>2</v>
      </c>
      <c r="P1434">
        <v>9030</v>
      </c>
      <c r="Q1434">
        <f t="shared" si="261"/>
        <v>18060</v>
      </c>
      <c r="R1434">
        <v>15600</v>
      </c>
      <c r="S1434" s="1">
        <v>31200</v>
      </c>
    </row>
    <row r="1435" spans="1:35" x14ac:dyDescent="0.2">
      <c r="C1435" t="str">
        <f t="shared" si="262"/>
        <v>2026-05-02 16:52:46</v>
      </c>
      <c r="K1435" t="str">
        <f t="shared" si="263"/>
        <v>Selesai</v>
      </c>
      <c r="L1435" t="s">
        <v>56</v>
      </c>
      <c r="M1435" t="s">
        <v>43</v>
      </c>
      <c r="N1435" t="s">
        <v>61</v>
      </c>
      <c r="O1435">
        <v>3</v>
      </c>
      <c r="P1435">
        <v>9030</v>
      </c>
      <c r="Q1435">
        <f t="shared" si="261"/>
        <v>27090</v>
      </c>
      <c r="R1435">
        <v>15600</v>
      </c>
      <c r="S1435" s="1">
        <v>46800</v>
      </c>
    </row>
    <row r="1436" spans="1:35" x14ac:dyDescent="0.2">
      <c r="C1436" t="str">
        <f t="shared" si="262"/>
        <v>2026-05-02 16:52:46</v>
      </c>
      <c r="K1436" t="str">
        <f t="shared" si="263"/>
        <v>Selesai</v>
      </c>
      <c r="L1436" t="s">
        <v>42</v>
      </c>
      <c r="M1436" t="s">
        <v>43</v>
      </c>
      <c r="N1436" t="s">
        <v>138</v>
      </c>
      <c r="O1436">
        <v>13</v>
      </c>
      <c r="P1436">
        <v>230</v>
      </c>
      <c r="Q1436">
        <f t="shared" si="261"/>
        <v>2990</v>
      </c>
      <c r="R1436">
        <v>800</v>
      </c>
      <c r="S1436" s="1">
        <v>10400</v>
      </c>
    </row>
    <row r="1437" spans="1:35" x14ac:dyDescent="0.2">
      <c r="C1437" t="str">
        <f t="shared" si="262"/>
        <v>2026-05-02 16:52:46</v>
      </c>
      <c r="K1437" t="str">
        <f t="shared" si="263"/>
        <v>Selesai</v>
      </c>
      <c r="L1437" t="s">
        <v>56</v>
      </c>
      <c r="M1437" t="s">
        <v>43</v>
      </c>
      <c r="N1437" t="s">
        <v>62</v>
      </c>
      <c r="O1437">
        <v>2</v>
      </c>
      <c r="P1437">
        <v>9030</v>
      </c>
      <c r="Q1437">
        <f t="shared" si="261"/>
        <v>18060</v>
      </c>
      <c r="R1437">
        <v>15600</v>
      </c>
      <c r="S1437" s="1">
        <v>31200</v>
      </c>
    </row>
    <row r="1438" spans="1:35" x14ac:dyDescent="0.2">
      <c r="C1438" t="str">
        <f t="shared" si="262"/>
        <v>2026-05-02 16:52:46</v>
      </c>
      <c r="K1438" t="str">
        <f t="shared" si="263"/>
        <v>Selesai</v>
      </c>
      <c r="L1438" t="s">
        <v>56</v>
      </c>
      <c r="M1438" t="s">
        <v>43</v>
      </c>
      <c r="N1438" t="s">
        <v>64</v>
      </c>
      <c r="O1438">
        <v>2</v>
      </c>
      <c r="P1438">
        <v>7930</v>
      </c>
      <c r="Q1438">
        <f t="shared" si="261"/>
        <v>15860</v>
      </c>
      <c r="R1438">
        <v>15600</v>
      </c>
      <c r="S1438" s="1">
        <v>31200</v>
      </c>
    </row>
    <row r="1439" spans="1:35" x14ac:dyDescent="0.2">
      <c r="C1439" t="str">
        <f t="shared" si="262"/>
        <v>2026-05-02 16:52:46</v>
      </c>
      <c r="K1439" t="str">
        <f t="shared" si="263"/>
        <v>Selesai</v>
      </c>
      <c r="L1439" t="s">
        <v>474</v>
      </c>
      <c r="M1439" t="s">
        <v>43</v>
      </c>
      <c r="N1439" t="s">
        <v>475</v>
      </c>
      <c r="O1439">
        <v>6</v>
      </c>
      <c r="P1439">
        <v>6200</v>
      </c>
      <c r="Q1439">
        <f t="shared" si="261"/>
        <v>37200</v>
      </c>
      <c r="R1439">
        <v>11000</v>
      </c>
      <c r="S1439" s="1">
        <v>66000</v>
      </c>
    </row>
    <row r="1440" spans="1:35" x14ac:dyDescent="0.2">
      <c r="A1440">
        <v>145</v>
      </c>
      <c r="B1440" t="s">
        <v>1539</v>
      </c>
      <c r="C1440" t="s">
        <v>1540</v>
      </c>
      <c r="D1440" t="s">
        <v>1541</v>
      </c>
      <c r="E1440" t="s">
        <v>1542</v>
      </c>
      <c r="F1440" t="s">
        <v>1542</v>
      </c>
      <c r="G1440" t="s">
        <v>38</v>
      </c>
      <c r="H1440" t="s">
        <v>38</v>
      </c>
      <c r="I1440" t="s">
        <v>1543</v>
      </c>
      <c r="J1440" t="s">
        <v>1544</v>
      </c>
      <c r="K1440" t="s">
        <v>41</v>
      </c>
      <c r="L1440" t="s">
        <v>100</v>
      </c>
      <c r="M1440" t="s">
        <v>43</v>
      </c>
      <c r="N1440" t="s">
        <v>101</v>
      </c>
      <c r="O1440">
        <v>6</v>
      </c>
      <c r="P1440">
        <v>6000</v>
      </c>
      <c r="Q1440">
        <f t="shared" si="261"/>
        <v>36000</v>
      </c>
      <c r="R1440">
        <v>12300</v>
      </c>
      <c r="S1440" s="1">
        <v>73800</v>
      </c>
      <c r="T1440" t="s">
        <v>45</v>
      </c>
      <c r="U1440">
        <v>13050</v>
      </c>
      <c r="V1440">
        <v>0</v>
      </c>
      <c r="W1440">
        <v>0</v>
      </c>
      <c r="X1440">
        <v>0</v>
      </c>
      <c r="Y1440">
        <v>248150</v>
      </c>
      <c r="Z1440">
        <v>111000</v>
      </c>
      <c r="AA1440" t="s">
        <v>1545</v>
      </c>
      <c r="AB1440" t="s">
        <v>1546</v>
      </c>
      <c r="AC1440" t="s">
        <v>329</v>
      </c>
      <c r="AD1440" t="s">
        <v>330</v>
      </c>
      <c r="AE1440" t="s">
        <v>97</v>
      </c>
      <c r="AF1440" t="s">
        <v>51</v>
      </c>
      <c r="AG1440" t="s">
        <v>52</v>
      </c>
      <c r="AH1440" t="s">
        <v>1540</v>
      </c>
      <c r="AI1440" t="s">
        <v>1547</v>
      </c>
    </row>
    <row r="1441" spans="1:35" x14ac:dyDescent="0.2">
      <c r="C1441" t="str">
        <f t="shared" ref="C1441:C1450" si="264">C1440</f>
        <v>2026-05-02 17:00:51</v>
      </c>
      <c r="K1441" t="str">
        <f t="shared" ref="K1441:K1450" si="265">K1439</f>
        <v>Selesai</v>
      </c>
      <c r="L1441" t="s">
        <v>42</v>
      </c>
      <c r="M1441" t="s">
        <v>43</v>
      </c>
      <c r="N1441" t="s">
        <v>55</v>
      </c>
      <c r="O1441">
        <v>5</v>
      </c>
      <c r="P1441">
        <v>2000</v>
      </c>
      <c r="Q1441">
        <f t="shared" si="261"/>
        <v>10000</v>
      </c>
      <c r="R1441">
        <v>5500</v>
      </c>
      <c r="S1441" s="1">
        <v>27500</v>
      </c>
    </row>
    <row r="1442" spans="1:35" x14ac:dyDescent="0.2">
      <c r="C1442" t="str">
        <f t="shared" si="264"/>
        <v>2026-05-02 17:00:51</v>
      </c>
      <c r="K1442" t="str">
        <f t="shared" si="265"/>
        <v>Selesai</v>
      </c>
      <c r="L1442" t="s">
        <v>56</v>
      </c>
      <c r="M1442" t="s">
        <v>43</v>
      </c>
      <c r="N1442" t="s">
        <v>57</v>
      </c>
      <c r="O1442">
        <v>1</v>
      </c>
      <c r="P1442">
        <v>9030</v>
      </c>
      <c r="Q1442">
        <f t="shared" si="261"/>
        <v>9030</v>
      </c>
      <c r="R1442">
        <v>15600</v>
      </c>
      <c r="S1442" s="1">
        <v>15600</v>
      </c>
    </row>
    <row r="1443" spans="1:35" x14ac:dyDescent="0.2">
      <c r="C1443" t="str">
        <f t="shared" si="264"/>
        <v>2026-05-02 17:00:51</v>
      </c>
      <c r="K1443" t="str">
        <f t="shared" si="265"/>
        <v>Selesai</v>
      </c>
      <c r="L1443" t="s">
        <v>56</v>
      </c>
      <c r="M1443" t="s">
        <v>43</v>
      </c>
      <c r="N1443" t="s">
        <v>58</v>
      </c>
      <c r="O1443">
        <v>1</v>
      </c>
      <c r="P1443">
        <v>9030</v>
      </c>
      <c r="Q1443">
        <f t="shared" si="261"/>
        <v>9030</v>
      </c>
      <c r="R1443">
        <v>15600</v>
      </c>
      <c r="S1443" s="1">
        <v>15600</v>
      </c>
    </row>
    <row r="1444" spans="1:35" x14ac:dyDescent="0.2">
      <c r="C1444" t="str">
        <f t="shared" si="264"/>
        <v>2026-05-02 17:00:51</v>
      </c>
      <c r="K1444" t="str">
        <f t="shared" si="265"/>
        <v>Selesai</v>
      </c>
      <c r="L1444" t="s">
        <v>56</v>
      </c>
      <c r="M1444" t="s">
        <v>43</v>
      </c>
      <c r="N1444" t="s">
        <v>59</v>
      </c>
      <c r="O1444">
        <v>1</v>
      </c>
      <c r="P1444">
        <v>9030</v>
      </c>
      <c r="Q1444">
        <f t="shared" si="261"/>
        <v>9030</v>
      </c>
      <c r="R1444">
        <v>15600</v>
      </c>
      <c r="S1444" s="1">
        <v>15600</v>
      </c>
    </row>
    <row r="1445" spans="1:35" x14ac:dyDescent="0.2">
      <c r="C1445" t="str">
        <f t="shared" si="264"/>
        <v>2026-05-02 17:00:51</v>
      </c>
      <c r="K1445" t="str">
        <f t="shared" si="265"/>
        <v>Selesai</v>
      </c>
      <c r="L1445" t="s">
        <v>56</v>
      </c>
      <c r="M1445" t="s">
        <v>43</v>
      </c>
      <c r="N1445" t="s">
        <v>99</v>
      </c>
      <c r="O1445">
        <v>1</v>
      </c>
      <c r="P1445">
        <v>9030</v>
      </c>
      <c r="Q1445">
        <f t="shared" si="261"/>
        <v>9030</v>
      </c>
      <c r="R1445">
        <v>15600</v>
      </c>
      <c r="S1445" s="1">
        <v>15600</v>
      </c>
    </row>
    <row r="1446" spans="1:35" x14ac:dyDescent="0.2">
      <c r="C1446" t="str">
        <f t="shared" si="264"/>
        <v>2026-05-02 17:00:51</v>
      </c>
      <c r="K1446" t="str">
        <f t="shared" si="265"/>
        <v>Selesai</v>
      </c>
      <c r="L1446" t="s">
        <v>56</v>
      </c>
      <c r="M1446" t="s">
        <v>43</v>
      </c>
      <c r="N1446" t="s">
        <v>60</v>
      </c>
      <c r="O1446">
        <v>1</v>
      </c>
      <c r="P1446">
        <v>9030</v>
      </c>
      <c r="Q1446">
        <f t="shared" si="261"/>
        <v>9030</v>
      </c>
      <c r="R1446">
        <v>15600</v>
      </c>
      <c r="S1446" s="1">
        <v>15600</v>
      </c>
    </row>
    <row r="1447" spans="1:35" x14ac:dyDescent="0.2">
      <c r="C1447" t="str">
        <f t="shared" si="264"/>
        <v>2026-05-02 17:00:51</v>
      </c>
      <c r="K1447" t="str">
        <f t="shared" si="265"/>
        <v>Selesai</v>
      </c>
      <c r="L1447" t="s">
        <v>56</v>
      </c>
      <c r="M1447" t="s">
        <v>43</v>
      </c>
      <c r="N1447" t="s">
        <v>61</v>
      </c>
      <c r="O1447">
        <v>1</v>
      </c>
      <c r="P1447">
        <v>9030</v>
      </c>
      <c r="Q1447">
        <f t="shared" si="261"/>
        <v>9030</v>
      </c>
      <c r="R1447">
        <v>15600</v>
      </c>
      <c r="S1447" s="1">
        <v>15600</v>
      </c>
    </row>
    <row r="1448" spans="1:35" x14ac:dyDescent="0.2">
      <c r="C1448" t="str">
        <f t="shared" si="264"/>
        <v>2026-05-02 17:00:51</v>
      </c>
      <c r="K1448" t="str">
        <f t="shared" si="265"/>
        <v>Selesai</v>
      </c>
      <c r="L1448" t="s">
        <v>56</v>
      </c>
      <c r="M1448" t="s">
        <v>43</v>
      </c>
      <c r="N1448" t="s">
        <v>62</v>
      </c>
      <c r="O1448">
        <v>1</v>
      </c>
      <c r="P1448">
        <v>9030</v>
      </c>
      <c r="Q1448">
        <f t="shared" si="261"/>
        <v>9030</v>
      </c>
      <c r="R1448">
        <v>15600</v>
      </c>
      <c r="S1448" s="1">
        <v>15600</v>
      </c>
    </row>
    <row r="1449" spans="1:35" x14ac:dyDescent="0.2">
      <c r="C1449" t="str">
        <f t="shared" si="264"/>
        <v>2026-05-02 17:00:51</v>
      </c>
      <c r="K1449" t="str">
        <f t="shared" si="265"/>
        <v>Selesai</v>
      </c>
      <c r="L1449" t="s">
        <v>159</v>
      </c>
      <c r="M1449" t="s">
        <v>43</v>
      </c>
      <c r="N1449" t="s">
        <v>160</v>
      </c>
      <c r="O1449">
        <v>1</v>
      </c>
      <c r="P1449">
        <v>7060</v>
      </c>
      <c r="Q1449">
        <f t="shared" si="261"/>
        <v>7060</v>
      </c>
      <c r="R1449">
        <v>12300</v>
      </c>
      <c r="S1449" s="1">
        <v>12300</v>
      </c>
    </row>
    <row r="1450" spans="1:35" x14ac:dyDescent="0.2">
      <c r="C1450" t="str">
        <f t="shared" si="264"/>
        <v>2026-05-02 17:00:51</v>
      </c>
      <c r="K1450" t="str">
        <f t="shared" si="265"/>
        <v>Selesai</v>
      </c>
      <c r="L1450" t="s">
        <v>159</v>
      </c>
      <c r="M1450" t="s">
        <v>43</v>
      </c>
      <c r="N1450" t="s">
        <v>387</v>
      </c>
      <c r="O1450">
        <v>1</v>
      </c>
      <c r="P1450">
        <v>7830</v>
      </c>
      <c r="Q1450">
        <f t="shared" si="261"/>
        <v>7830</v>
      </c>
      <c r="R1450">
        <v>12300</v>
      </c>
      <c r="S1450" s="1">
        <v>12300</v>
      </c>
    </row>
    <row r="1451" spans="1:35" hidden="1" x14ac:dyDescent="0.2">
      <c r="A1451">
        <v>146</v>
      </c>
      <c r="B1451" t="s">
        <v>1548</v>
      </c>
      <c r="C1451" t="s">
        <v>1549</v>
      </c>
      <c r="D1451" t="s">
        <v>202</v>
      </c>
      <c r="E1451" t="s">
        <v>203</v>
      </c>
      <c r="F1451" t="s">
        <v>203</v>
      </c>
      <c r="G1451" t="s">
        <v>38</v>
      </c>
      <c r="H1451" t="s">
        <v>38</v>
      </c>
      <c r="I1451" t="s">
        <v>204</v>
      </c>
      <c r="J1451" t="s">
        <v>205</v>
      </c>
      <c r="K1451" t="s">
        <v>93</v>
      </c>
      <c r="L1451" t="s">
        <v>117</v>
      </c>
      <c r="M1451" t="s">
        <v>43</v>
      </c>
      <c r="N1451" t="s">
        <v>186</v>
      </c>
      <c r="O1451">
        <v>2</v>
      </c>
      <c r="P1451">
        <v>6380</v>
      </c>
      <c r="R1451">
        <v>15600</v>
      </c>
      <c r="S1451">
        <v>31200</v>
      </c>
      <c r="T1451" t="s">
        <v>206</v>
      </c>
      <c r="U1451">
        <v>18000</v>
      </c>
      <c r="V1451">
        <v>0</v>
      </c>
      <c r="W1451">
        <v>0</v>
      </c>
      <c r="X1451">
        <v>0</v>
      </c>
      <c r="Y1451">
        <v>311800</v>
      </c>
      <c r="Z1451">
        <v>143110</v>
      </c>
      <c r="AB1451" t="s">
        <v>208</v>
      </c>
      <c r="AC1451" t="s">
        <v>209</v>
      </c>
      <c r="AD1451" t="s">
        <v>210</v>
      </c>
      <c r="AE1451" t="s">
        <v>97</v>
      </c>
      <c r="AF1451" t="s">
        <v>51</v>
      </c>
      <c r="AG1451" t="s">
        <v>52</v>
      </c>
      <c r="AH1451" t="s">
        <v>1549</v>
      </c>
      <c r="AI1451" t="s">
        <v>1550</v>
      </c>
    </row>
    <row r="1452" spans="1:35" x14ac:dyDescent="0.2">
      <c r="C1452" t="str">
        <f>C1451</f>
        <v>2026-05-02 17:33:38</v>
      </c>
      <c r="K1452" t="str">
        <f t="shared" ref="K1452:K1456" si="266">K1450</f>
        <v>Selesai</v>
      </c>
      <c r="L1452" t="s">
        <v>117</v>
      </c>
      <c r="M1452" t="s">
        <v>43</v>
      </c>
      <c r="N1452" t="s">
        <v>118</v>
      </c>
      <c r="O1452">
        <v>2</v>
      </c>
      <c r="P1452">
        <v>6380</v>
      </c>
      <c r="Q1452">
        <f>O1452*P1452</f>
        <v>12760</v>
      </c>
      <c r="R1452">
        <v>15600</v>
      </c>
      <c r="S1452" s="1">
        <v>31200</v>
      </c>
    </row>
    <row r="1453" spans="1:35" hidden="1" x14ac:dyDescent="0.2">
      <c r="K1453" t="str">
        <f t="shared" si="266"/>
        <v>Expired</v>
      </c>
      <c r="L1453" t="s">
        <v>117</v>
      </c>
      <c r="M1453" t="s">
        <v>43</v>
      </c>
      <c r="N1453" t="s">
        <v>151</v>
      </c>
      <c r="O1453">
        <v>2</v>
      </c>
      <c r="P1453">
        <v>6380</v>
      </c>
      <c r="R1453">
        <v>15600</v>
      </c>
      <c r="S1453">
        <v>31200</v>
      </c>
    </row>
    <row r="1454" spans="1:35" x14ac:dyDescent="0.2">
      <c r="C1454">
        <f>C1453</f>
        <v>0</v>
      </c>
      <c r="K1454" t="str">
        <f t="shared" si="266"/>
        <v>Selesai</v>
      </c>
      <c r="L1454" t="s">
        <v>56</v>
      </c>
      <c r="M1454" t="s">
        <v>43</v>
      </c>
      <c r="N1454" t="s">
        <v>58</v>
      </c>
      <c r="O1454">
        <v>10</v>
      </c>
      <c r="P1454">
        <v>9030</v>
      </c>
      <c r="Q1454">
        <f>O1454*P1454</f>
        <v>90300</v>
      </c>
      <c r="R1454">
        <v>15600</v>
      </c>
      <c r="S1454" s="1">
        <v>156000</v>
      </c>
    </row>
    <row r="1455" spans="1:35" hidden="1" x14ac:dyDescent="0.2">
      <c r="K1455" t="str">
        <f t="shared" si="266"/>
        <v>Expired</v>
      </c>
      <c r="L1455" t="s">
        <v>56</v>
      </c>
      <c r="M1455" t="s">
        <v>43</v>
      </c>
      <c r="N1455" t="s">
        <v>59</v>
      </c>
      <c r="O1455">
        <v>2</v>
      </c>
      <c r="P1455">
        <v>9030</v>
      </c>
      <c r="R1455">
        <v>15600</v>
      </c>
      <c r="S1455">
        <v>31200</v>
      </c>
    </row>
    <row r="1456" spans="1:35" x14ac:dyDescent="0.2">
      <c r="C1456">
        <f>C1455</f>
        <v>0</v>
      </c>
      <c r="K1456" t="str">
        <f t="shared" si="266"/>
        <v>Selesai</v>
      </c>
      <c r="L1456" t="s">
        <v>157</v>
      </c>
      <c r="M1456" t="s">
        <v>43</v>
      </c>
      <c r="N1456" t="s">
        <v>1551</v>
      </c>
      <c r="O1456">
        <v>1</v>
      </c>
      <c r="P1456">
        <v>4050</v>
      </c>
      <c r="Q1456">
        <f t="shared" ref="Q1456:Q1519" si="267">O1456*P1456</f>
        <v>4050</v>
      </c>
      <c r="R1456">
        <v>13000</v>
      </c>
      <c r="S1456" s="1">
        <v>13000</v>
      </c>
    </row>
    <row r="1457" spans="1:35" x14ac:dyDescent="0.2">
      <c r="A1457">
        <v>147</v>
      </c>
      <c r="B1457" t="s">
        <v>1552</v>
      </c>
      <c r="C1457" t="s">
        <v>1553</v>
      </c>
      <c r="D1457" t="s">
        <v>1554</v>
      </c>
      <c r="E1457" t="s">
        <v>1555</v>
      </c>
      <c r="F1457" t="s">
        <v>1555</v>
      </c>
      <c r="G1457" t="s">
        <v>38</v>
      </c>
      <c r="H1457" t="s">
        <v>38</v>
      </c>
      <c r="I1457" t="s">
        <v>165</v>
      </c>
      <c r="J1457" t="s">
        <v>166</v>
      </c>
      <c r="K1457" t="s">
        <v>41</v>
      </c>
      <c r="L1457" t="s">
        <v>117</v>
      </c>
      <c r="M1457" t="s">
        <v>43</v>
      </c>
      <c r="N1457" t="s">
        <v>186</v>
      </c>
      <c r="O1457">
        <v>1</v>
      </c>
      <c r="P1457">
        <v>6380</v>
      </c>
      <c r="Q1457">
        <f t="shared" si="267"/>
        <v>6380</v>
      </c>
      <c r="R1457">
        <v>15600</v>
      </c>
      <c r="S1457" s="1">
        <v>15600</v>
      </c>
      <c r="T1457" t="s">
        <v>774</v>
      </c>
      <c r="U1457">
        <v>41500</v>
      </c>
      <c r="V1457">
        <v>0</v>
      </c>
      <c r="W1457">
        <v>0</v>
      </c>
      <c r="X1457">
        <v>0</v>
      </c>
      <c r="Y1457">
        <v>348809</v>
      </c>
      <c r="Z1457">
        <v>175180</v>
      </c>
      <c r="AA1457" t="s">
        <v>1556</v>
      </c>
      <c r="AB1457" t="s">
        <v>1557</v>
      </c>
      <c r="AC1457" t="s">
        <v>1558</v>
      </c>
      <c r="AD1457" t="s">
        <v>1559</v>
      </c>
      <c r="AE1457" t="s">
        <v>171</v>
      </c>
      <c r="AF1457" t="s">
        <v>51</v>
      </c>
      <c r="AG1457" t="s">
        <v>52</v>
      </c>
      <c r="AH1457" t="s">
        <v>1553</v>
      </c>
      <c r="AI1457" t="s">
        <v>1560</v>
      </c>
    </row>
    <row r="1458" spans="1:35" x14ac:dyDescent="0.2">
      <c r="C1458" t="str">
        <f t="shared" ref="C1458:C1463" si="268">C1457</f>
        <v>2026-05-02 18:24:08</v>
      </c>
      <c r="K1458" t="str">
        <f t="shared" ref="K1458:K1463" si="269">K1456</f>
        <v>Selesai</v>
      </c>
      <c r="L1458" t="s">
        <v>117</v>
      </c>
      <c r="M1458" t="s">
        <v>43</v>
      </c>
      <c r="N1458" t="s">
        <v>118</v>
      </c>
      <c r="O1458">
        <v>2</v>
      </c>
      <c r="P1458">
        <v>6380</v>
      </c>
      <c r="Q1458">
        <f t="shared" si="267"/>
        <v>12760</v>
      </c>
      <c r="R1458">
        <v>15600</v>
      </c>
      <c r="S1458" s="1">
        <v>31200</v>
      </c>
    </row>
    <row r="1459" spans="1:35" x14ac:dyDescent="0.2">
      <c r="C1459" t="str">
        <f t="shared" si="268"/>
        <v>2026-05-02 18:24:08</v>
      </c>
      <c r="K1459" t="str">
        <f t="shared" si="269"/>
        <v>Selesai</v>
      </c>
      <c r="L1459" t="s">
        <v>117</v>
      </c>
      <c r="M1459" t="s">
        <v>43</v>
      </c>
      <c r="N1459" t="s">
        <v>120</v>
      </c>
      <c r="O1459">
        <v>5</v>
      </c>
      <c r="P1459">
        <v>6380</v>
      </c>
      <c r="Q1459">
        <f t="shared" si="267"/>
        <v>31900</v>
      </c>
      <c r="R1459">
        <v>15600</v>
      </c>
      <c r="S1459" s="1">
        <v>78000</v>
      </c>
    </row>
    <row r="1460" spans="1:35" x14ac:dyDescent="0.2">
      <c r="C1460" t="str">
        <f t="shared" si="268"/>
        <v>2026-05-02 18:24:08</v>
      </c>
      <c r="K1460" t="str">
        <f t="shared" si="269"/>
        <v>Selesai</v>
      </c>
      <c r="L1460" t="s">
        <v>117</v>
      </c>
      <c r="M1460" t="s">
        <v>43</v>
      </c>
      <c r="N1460" t="s">
        <v>121</v>
      </c>
      <c r="O1460">
        <v>3</v>
      </c>
      <c r="P1460">
        <v>6380</v>
      </c>
      <c r="Q1460">
        <f t="shared" si="267"/>
        <v>19140</v>
      </c>
      <c r="R1460">
        <v>15600</v>
      </c>
      <c r="S1460" s="1">
        <v>46800</v>
      </c>
    </row>
    <row r="1461" spans="1:35" x14ac:dyDescent="0.2">
      <c r="C1461" t="str">
        <f t="shared" si="268"/>
        <v>2026-05-02 18:24:08</v>
      </c>
      <c r="K1461" t="str">
        <f t="shared" si="269"/>
        <v>Selesai</v>
      </c>
      <c r="L1461" t="s">
        <v>117</v>
      </c>
      <c r="M1461" t="s">
        <v>43</v>
      </c>
      <c r="N1461" t="s">
        <v>122</v>
      </c>
      <c r="O1461">
        <v>5</v>
      </c>
      <c r="P1461">
        <v>6380</v>
      </c>
      <c r="Q1461">
        <f t="shared" si="267"/>
        <v>31900</v>
      </c>
      <c r="R1461">
        <v>15600</v>
      </c>
      <c r="S1461" s="1">
        <v>78000</v>
      </c>
    </row>
    <row r="1462" spans="1:35" x14ac:dyDescent="0.2">
      <c r="C1462" t="str">
        <f t="shared" si="268"/>
        <v>2026-05-02 18:24:08</v>
      </c>
      <c r="K1462" t="str">
        <f t="shared" si="269"/>
        <v>Selesai</v>
      </c>
      <c r="L1462" t="s">
        <v>117</v>
      </c>
      <c r="M1462" t="s">
        <v>43</v>
      </c>
      <c r="N1462" t="s">
        <v>151</v>
      </c>
      <c r="O1462">
        <v>1</v>
      </c>
      <c r="P1462">
        <v>6380</v>
      </c>
      <c r="Q1462">
        <f t="shared" si="267"/>
        <v>6380</v>
      </c>
      <c r="R1462">
        <v>15600</v>
      </c>
      <c r="S1462" s="1">
        <v>15600</v>
      </c>
    </row>
    <row r="1463" spans="1:35" x14ac:dyDescent="0.2">
      <c r="C1463" t="str">
        <f t="shared" si="268"/>
        <v>2026-05-02 18:24:08</v>
      </c>
      <c r="K1463" t="str">
        <f t="shared" si="269"/>
        <v>Selesai</v>
      </c>
      <c r="L1463" t="s">
        <v>117</v>
      </c>
      <c r="M1463" t="s">
        <v>43</v>
      </c>
      <c r="N1463" t="s">
        <v>119</v>
      </c>
      <c r="O1463">
        <v>2</v>
      </c>
      <c r="P1463">
        <v>6380</v>
      </c>
      <c r="Q1463">
        <f t="shared" si="267"/>
        <v>12760</v>
      </c>
      <c r="R1463">
        <v>15600</v>
      </c>
      <c r="S1463" s="1">
        <v>31200</v>
      </c>
    </row>
    <row r="1464" spans="1:35" x14ac:dyDescent="0.2">
      <c r="A1464">
        <v>148</v>
      </c>
      <c r="B1464" t="s">
        <v>1561</v>
      </c>
      <c r="C1464" t="s">
        <v>1562</v>
      </c>
      <c r="D1464" t="s">
        <v>1563</v>
      </c>
      <c r="E1464" t="s">
        <v>1564</v>
      </c>
      <c r="F1464" t="s">
        <v>1564</v>
      </c>
      <c r="G1464" t="s">
        <v>38</v>
      </c>
      <c r="H1464" t="s">
        <v>38</v>
      </c>
      <c r="I1464" t="s">
        <v>1565</v>
      </c>
      <c r="J1464" t="s">
        <v>1566</v>
      </c>
      <c r="K1464" t="s">
        <v>41</v>
      </c>
      <c r="L1464" t="s">
        <v>56</v>
      </c>
      <c r="M1464" t="s">
        <v>43</v>
      </c>
      <c r="N1464" t="s">
        <v>57</v>
      </c>
      <c r="O1464">
        <v>1</v>
      </c>
      <c r="P1464">
        <v>9030</v>
      </c>
      <c r="Q1464">
        <f t="shared" si="267"/>
        <v>9030</v>
      </c>
      <c r="R1464">
        <v>15600</v>
      </c>
      <c r="S1464" s="1">
        <v>15600</v>
      </c>
      <c r="T1464" t="s">
        <v>206</v>
      </c>
      <c r="U1464">
        <v>24000</v>
      </c>
      <c r="V1464">
        <v>0</v>
      </c>
      <c r="W1464">
        <v>0</v>
      </c>
      <c r="X1464">
        <v>0</v>
      </c>
      <c r="Y1464">
        <v>429600</v>
      </c>
      <c r="Z1464">
        <v>180720</v>
      </c>
      <c r="AA1464" t="s">
        <v>1567</v>
      </c>
      <c r="AB1464" t="s">
        <v>1568</v>
      </c>
      <c r="AC1464" t="s">
        <v>1569</v>
      </c>
      <c r="AD1464" t="s">
        <v>114</v>
      </c>
      <c r="AE1464" t="s">
        <v>97</v>
      </c>
      <c r="AF1464" t="s">
        <v>51</v>
      </c>
      <c r="AG1464" t="s">
        <v>52</v>
      </c>
      <c r="AH1464" t="s">
        <v>1562</v>
      </c>
      <c r="AI1464" t="s">
        <v>1570</v>
      </c>
    </row>
    <row r="1465" spans="1:35" x14ac:dyDescent="0.2">
      <c r="C1465" t="str">
        <f t="shared" ref="C1465:C1471" si="270">C1464</f>
        <v>2026-05-02 19:46:24</v>
      </c>
      <c r="K1465" t="str">
        <f t="shared" ref="K1465:K1471" si="271">K1463</f>
        <v>Selesai</v>
      </c>
      <c r="L1465" t="s">
        <v>56</v>
      </c>
      <c r="M1465" t="s">
        <v>43</v>
      </c>
      <c r="N1465" t="s">
        <v>58</v>
      </c>
      <c r="O1465">
        <v>1</v>
      </c>
      <c r="P1465">
        <v>9030</v>
      </c>
      <c r="Q1465">
        <f t="shared" si="267"/>
        <v>9030</v>
      </c>
      <c r="R1465">
        <v>15600</v>
      </c>
      <c r="S1465" s="1">
        <v>15600</v>
      </c>
    </row>
    <row r="1466" spans="1:35" x14ac:dyDescent="0.2">
      <c r="C1466" t="str">
        <f t="shared" si="270"/>
        <v>2026-05-02 19:46:24</v>
      </c>
      <c r="K1466" t="str">
        <f t="shared" si="271"/>
        <v>Selesai</v>
      </c>
      <c r="L1466" t="s">
        <v>56</v>
      </c>
      <c r="M1466" t="s">
        <v>43</v>
      </c>
      <c r="N1466" t="s">
        <v>59</v>
      </c>
      <c r="O1466">
        <v>4</v>
      </c>
      <c r="P1466">
        <v>9030</v>
      </c>
      <c r="Q1466">
        <f t="shared" si="267"/>
        <v>36120</v>
      </c>
      <c r="R1466">
        <v>15600</v>
      </c>
      <c r="S1466" s="1">
        <v>62400</v>
      </c>
    </row>
    <row r="1467" spans="1:35" x14ac:dyDescent="0.2">
      <c r="C1467" t="str">
        <f t="shared" si="270"/>
        <v>2026-05-02 19:46:24</v>
      </c>
      <c r="K1467" t="str">
        <f t="shared" si="271"/>
        <v>Selesai</v>
      </c>
      <c r="L1467" t="s">
        <v>56</v>
      </c>
      <c r="M1467" t="s">
        <v>43</v>
      </c>
      <c r="N1467" t="s">
        <v>99</v>
      </c>
      <c r="O1467">
        <v>6</v>
      </c>
      <c r="P1467">
        <v>9030</v>
      </c>
      <c r="Q1467">
        <f t="shared" si="267"/>
        <v>54180</v>
      </c>
      <c r="R1467">
        <v>15600</v>
      </c>
      <c r="S1467" s="1">
        <v>93600</v>
      </c>
    </row>
    <row r="1468" spans="1:35" x14ac:dyDescent="0.2">
      <c r="C1468" t="str">
        <f t="shared" si="270"/>
        <v>2026-05-02 19:46:24</v>
      </c>
      <c r="K1468" t="str">
        <f t="shared" si="271"/>
        <v>Selesai</v>
      </c>
      <c r="L1468" t="s">
        <v>56</v>
      </c>
      <c r="M1468" t="s">
        <v>43</v>
      </c>
      <c r="N1468" t="s">
        <v>60</v>
      </c>
      <c r="O1468">
        <v>4</v>
      </c>
      <c r="P1468">
        <v>9030</v>
      </c>
      <c r="Q1468">
        <f t="shared" si="267"/>
        <v>36120</v>
      </c>
      <c r="R1468">
        <v>15600</v>
      </c>
      <c r="S1468" s="1">
        <v>62400</v>
      </c>
    </row>
    <row r="1469" spans="1:35" x14ac:dyDescent="0.2">
      <c r="C1469" t="str">
        <f t="shared" si="270"/>
        <v>2026-05-02 19:46:24</v>
      </c>
      <c r="K1469" t="str">
        <f t="shared" si="271"/>
        <v>Selesai</v>
      </c>
      <c r="L1469" t="s">
        <v>56</v>
      </c>
      <c r="M1469" t="s">
        <v>43</v>
      </c>
      <c r="N1469" t="s">
        <v>62</v>
      </c>
      <c r="O1469">
        <v>1</v>
      </c>
      <c r="P1469">
        <v>9030</v>
      </c>
      <c r="Q1469">
        <f t="shared" si="267"/>
        <v>9030</v>
      </c>
      <c r="R1469">
        <v>15600</v>
      </c>
      <c r="S1469" s="1">
        <v>15600</v>
      </c>
    </row>
    <row r="1470" spans="1:35" x14ac:dyDescent="0.2">
      <c r="C1470" t="str">
        <f t="shared" si="270"/>
        <v>2026-05-02 19:46:24</v>
      </c>
      <c r="K1470" t="str">
        <f t="shared" si="271"/>
        <v>Selesai</v>
      </c>
      <c r="L1470" t="s">
        <v>56</v>
      </c>
      <c r="M1470" t="s">
        <v>43</v>
      </c>
      <c r="N1470" t="s">
        <v>63</v>
      </c>
      <c r="O1470">
        <v>4</v>
      </c>
      <c r="P1470">
        <v>7930</v>
      </c>
      <c r="Q1470">
        <f t="shared" si="267"/>
        <v>31720</v>
      </c>
      <c r="R1470">
        <v>15600</v>
      </c>
      <c r="S1470" s="1">
        <v>62400</v>
      </c>
    </row>
    <row r="1471" spans="1:35" x14ac:dyDescent="0.2">
      <c r="C1471" t="str">
        <f t="shared" si="270"/>
        <v>2026-05-02 19:46:24</v>
      </c>
      <c r="K1471" t="str">
        <f t="shared" si="271"/>
        <v>Selesai</v>
      </c>
      <c r="L1471" t="s">
        <v>56</v>
      </c>
      <c r="M1471" t="s">
        <v>43</v>
      </c>
      <c r="N1471" t="s">
        <v>64</v>
      </c>
      <c r="O1471">
        <v>5</v>
      </c>
      <c r="P1471">
        <v>7930</v>
      </c>
      <c r="Q1471">
        <f t="shared" si="267"/>
        <v>39650</v>
      </c>
      <c r="R1471">
        <v>15600</v>
      </c>
      <c r="S1471" s="1">
        <v>78000</v>
      </c>
    </row>
    <row r="1472" spans="1:35" x14ac:dyDescent="0.2">
      <c r="A1472">
        <v>149</v>
      </c>
      <c r="B1472" t="s">
        <v>1571</v>
      </c>
      <c r="C1472" t="s">
        <v>1572</v>
      </c>
      <c r="D1472" t="s">
        <v>1573</v>
      </c>
      <c r="E1472" t="s">
        <v>1574</v>
      </c>
      <c r="F1472" t="s">
        <v>1574</v>
      </c>
      <c r="G1472" t="s">
        <v>38</v>
      </c>
      <c r="H1472" t="s">
        <v>38</v>
      </c>
      <c r="I1472" t="s">
        <v>1575</v>
      </c>
      <c r="J1472" t="s">
        <v>1576</v>
      </c>
      <c r="K1472" t="s">
        <v>296</v>
      </c>
      <c r="L1472" t="s">
        <v>56</v>
      </c>
      <c r="M1472" t="s">
        <v>43</v>
      </c>
      <c r="N1472" t="s">
        <v>58</v>
      </c>
      <c r="O1472">
        <v>9</v>
      </c>
      <c r="P1472">
        <v>9030</v>
      </c>
      <c r="Q1472">
        <f t="shared" si="267"/>
        <v>81270</v>
      </c>
      <c r="R1472">
        <v>15600</v>
      </c>
      <c r="S1472" s="1">
        <v>140400</v>
      </c>
      <c r="T1472" t="s">
        <v>76</v>
      </c>
      <c r="U1472">
        <v>0</v>
      </c>
      <c r="V1472">
        <v>0</v>
      </c>
      <c r="W1472">
        <v>0</v>
      </c>
      <c r="X1472">
        <v>0</v>
      </c>
      <c r="Y1472">
        <v>994200</v>
      </c>
      <c r="Z1472">
        <v>469420</v>
      </c>
      <c r="AB1472" t="s">
        <v>1577</v>
      </c>
      <c r="AC1472" t="s">
        <v>1066</v>
      </c>
      <c r="AD1472" t="s">
        <v>1012</v>
      </c>
      <c r="AE1472" t="s">
        <v>97</v>
      </c>
      <c r="AF1472" t="s">
        <v>51</v>
      </c>
      <c r="AG1472" t="s">
        <v>52</v>
      </c>
      <c r="AH1472" t="s">
        <v>1572</v>
      </c>
      <c r="AI1472" t="s">
        <v>1578</v>
      </c>
    </row>
    <row r="1473" spans="1:35" x14ac:dyDescent="0.2">
      <c r="C1473" t="str">
        <f t="shared" ref="C1473:C1481" si="272">C1472</f>
        <v>2026-05-02 19:51:42</v>
      </c>
      <c r="K1473" t="str">
        <f t="shared" ref="K1473:K1481" si="273">K1471</f>
        <v>Selesai</v>
      </c>
      <c r="L1473" t="s">
        <v>56</v>
      </c>
      <c r="M1473" t="s">
        <v>43</v>
      </c>
      <c r="N1473" t="s">
        <v>59</v>
      </c>
      <c r="O1473">
        <v>2</v>
      </c>
      <c r="P1473">
        <v>9030</v>
      </c>
      <c r="Q1473">
        <f t="shared" si="267"/>
        <v>18060</v>
      </c>
      <c r="R1473">
        <v>15600</v>
      </c>
      <c r="S1473" s="1">
        <v>31200</v>
      </c>
    </row>
    <row r="1474" spans="1:35" x14ac:dyDescent="0.2">
      <c r="C1474" t="str">
        <f t="shared" si="272"/>
        <v>2026-05-02 19:51:42</v>
      </c>
      <c r="K1474" t="str">
        <f t="shared" si="273"/>
        <v>Lunas</v>
      </c>
      <c r="L1474" t="s">
        <v>56</v>
      </c>
      <c r="M1474" t="s">
        <v>43</v>
      </c>
      <c r="N1474" t="s">
        <v>60</v>
      </c>
      <c r="O1474">
        <v>8</v>
      </c>
      <c r="P1474">
        <v>9030</v>
      </c>
      <c r="Q1474">
        <f t="shared" si="267"/>
        <v>72240</v>
      </c>
      <c r="R1474">
        <v>15600</v>
      </c>
      <c r="S1474" s="1">
        <v>124800</v>
      </c>
    </row>
    <row r="1475" spans="1:35" x14ac:dyDescent="0.2">
      <c r="C1475" t="str">
        <f t="shared" si="272"/>
        <v>2026-05-02 19:51:42</v>
      </c>
      <c r="K1475" t="str">
        <f t="shared" si="273"/>
        <v>Selesai</v>
      </c>
      <c r="L1475" t="s">
        <v>56</v>
      </c>
      <c r="M1475" t="s">
        <v>43</v>
      </c>
      <c r="N1475" t="s">
        <v>99</v>
      </c>
      <c r="O1475">
        <v>10</v>
      </c>
      <c r="P1475">
        <v>9030</v>
      </c>
      <c r="Q1475">
        <f t="shared" si="267"/>
        <v>90300</v>
      </c>
      <c r="R1475">
        <v>15600</v>
      </c>
      <c r="S1475" s="1">
        <v>156000</v>
      </c>
    </row>
    <row r="1476" spans="1:35" x14ac:dyDescent="0.2">
      <c r="C1476" t="str">
        <f t="shared" si="272"/>
        <v>2026-05-02 19:51:42</v>
      </c>
      <c r="K1476" t="str">
        <f t="shared" si="273"/>
        <v>Lunas</v>
      </c>
      <c r="L1476" t="s">
        <v>56</v>
      </c>
      <c r="M1476" t="s">
        <v>43</v>
      </c>
      <c r="N1476" t="s">
        <v>61</v>
      </c>
      <c r="O1476">
        <v>8</v>
      </c>
      <c r="P1476">
        <v>9030</v>
      </c>
      <c r="Q1476">
        <f t="shared" si="267"/>
        <v>72240</v>
      </c>
      <c r="R1476">
        <v>15600</v>
      </c>
      <c r="S1476" s="1">
        <v>124800</v>
      </c>
    </row>
    <row r="1477" spans="1:35" x14ac:dyDescent="0.2">
      <c r="C1477" t="str">
        <f t="shared" si="272"/>
        <v>2026-05-02 19:51:42</v>
      </c>
      <c r="K1477" t="str">
        <f t="shared" si="273"/>
        <v>Selesai</v>
      </c>
      <c r="L1477" t="s">
        <v>56</v>
      </c>
      <c r="M1477" t="s">
        <v>43</v>
      </c>
      <c r="N1477" t="s">
        <v>62</v>
      </c>
      <c r="O1477">
        <v>3</v>
      </c>
      <c r="P1477">
        <v>9030</v>
      </c>
      <c r="Q1477">
        <f t="shared" si="267"/>
        <v>27090</v>
      </c>
      <c r="R1477">
        <v>15600</v>
      </c>
      <c r="S1477" s="1">
        <v>46800</v>
      </c>
    </row>
    <row r="1478" spans="1:35" x14ac:dyDescent="0.2">
      <c r="C1478" t="str">
        <f t="shared" si="272"/>
        <v>2026-05-02 19:51:42</v>
      </c>
      <c r="K1478" t="str">
        <f t="shared" si="273"/>
        <v>Lunas</v>
      </c>
      <c r="L1478" t="s">
        <v>117</v>
      </c>
      <c r="M1478" t="s">
        <v>43</v>
      </c>
      <c r="N1478" t="s">
        <v>186</v>
      </c>
      <c r="O1478">
        <v>6</v>
      </c>
      <c r="P1478">
        <v>6380</v>
      </c>
      <c r="Q1478">
        <f t="shared" si="267"/>
        <v>38280</v>
      </c>
      <c r="R1478">
        <v>15600</v>
      </c>
      <c r="S1478" s="1">
        <v>93600</v>
      </c>
    </row>
    <row r="1479" spans="1:35" x14ac:dyDescent="0.2">
      <c r="C1479" t="str">
        <f t="shared" si="272"/>
        <v>2026-05-02 19:51:42</v>
      </c>
      <c r="K1479" t="str">
        <f t="shared" si="273"/>
        <v>Selesai</v>
      </c>
      <c r="L1479" t="s">
        <v>117</v>
      </c>
      <c r="M1479" t="s">
        <v>43</v>
      </c>
      <c r="N1479" t="s">
        <v>120</v>
      </c>
      <c r="O1479">
        <v>8</v>
      </c>
      <c r="P1479">
        <v>6380</v>
      </c>
      <c r="Q1479">
        <f t="shared" si="267"/>
        <v>51040</v>
      </c>
      <c r="R1479">
        <v>15600</v>
      </c>
      <c r="S1479" s="1">
        <v>124800</v>
      </c>
    </row>
    <row r="1480" spans="1:35" x14ac:dyDescent="0.2">
      <c r="C1480" t="str">
        <f t="shared" si="272"/>
        <v>2026-05-02 19:51:42</v>
      </c>
      <c r="K1480" t="str">
        <f t="shared" si="273"/>
        <v>Lunas</v>
      </c>
      <c r="L1480" t="s">
        <v>117</v>
      </c>
      <c r="M1480" t="s">
        <v>43</v>
      </c>
      <c r="N1480" t="s">
        <v>151</v>
      </c>
      <c r="O1480">
        <v>5</v>
      </c>
      <c r="P1480">
        <v>6380</v>
      </c>
      <c r="Q1480">
        <f t="shared" si="267"/>
        <v>31900</v>
      </c>
      <c r="R1480">
        <v>15600</v>
      </c>
      <c r="S1480" s="1">
        <v>78000</v>
      </c>
    </row>
    <row r="1481" spans="1:35" x14ac:dyDescent="0.2">
      <c r="C1481" t="str">
        <f t="shared" si="272"/>
        <v>2026-05-02 19:51:42</v>
      </c>
      <c r="K1481" t="str">
        <f t="shared" si="273"/>
        <v>Selesai</v>
      </c>
      <c r="L1481" t="s">
        <v>159</v>
      </c>
      <c r="M1481" t="s">
        <v>43</v>
      </c>
      <c r="N1481" t="s">
        <v>160</v>
      </c>
      <c r="O1481">
        <v>6</v>
      </c>
      <c r="P1481">
        <v>7060</v>
      </c>
      <c r="Q1481">
        <f t="shared" si="267"/>
        <v>42360</v>
      </c>
      <c r="R1481">
        <v>12300</v>
      </c>
      <c r="S1481" s="1">
        <v>73800</v>
      </c>
    </row>
    <row r="1482" spans="1:35" x14ac:dyDescent="0.2">
      <c r="A1482">
        <v>150</v>
      </c>
      <c r="B1482" t="s">
        <v>1579</v>
      </c>
      <c r="C1482" t="s">
        <v>1580</v>
      </c>
      <c r="D1482" t="s">
        <v>1581</v>
      </c>
      <c r="E1482" t="s">
        <v>1582</v>
      </c>
      <c r="F1482" t="s">
        <v>1582</v>
      </c>
      <c r="G1482" t="s">
        <v>38</v>
      </c>
      <c r="H1482" t="s">
        <v>38</v>
      </c>
      <c r="I1482" t="s">
        <v>1583</v>
      </c>
      <c r="J1482" t="s">
        <v>1584</v>
      </c>
      <c r="K1482" t="s">
        <v>41</v>
      </c>
      <c r="L1482" t="s">
        <v>117</v>
      </c>
      <c r="M1482" t="s">
        <v>43</v>
      </c>
      <c r="N1482" t="s">
        <v>410</v>
      </c>
      <c r="O1482">
        <v>3</v>
      </c>
      <c r="P1482">
        <v>6380</v>
      </c>
      <c r="Q1482">
        <f t="shared" si="267"/>
        <v>19140</v>
      </c>
      <c r="R1482">
        <v>15600</v>
      </c>
      <c r="S1482" s="1">
        <v>46800</v>
      </c>
      <c r="T1482" t="s">
        <v>206</v>
      </c>
      <c r="U1482">
        <v>34000</v>
      </c>
      <c r="V1482">
        <v>0</v>
      </c>
      <c r="W1482">
        <v>0</v>
      </c>
      <c r="X1482">
        <v>0</v>
      </c>
      <c r="Y1482">
        <v>354000</v>
      </c>
      <c r="Z1482">
        <v>178810</v>
      </c>
      <c r="AA1482" t="s">
        <v>1585</v>
      </c>
      <c r="AB1482" t="s">
        <v>1586</v>
      </c>
      <c r="AC1482" t="s">
        <v>1587</v>
      </c>
      <c r="AD1482" t="s">
        <v>931</v>
      </c>
      <c r="AE1482" t="s">
        <v>385</v>
      </c>
      <c r="AF1482" t="s">
        <v>51</v>
      </c>
      <c r="AG1482" t="s">
        <v>52</v>
      </c>
      <c r="AH1482" t="s">
        <v>1580</v>
      </c>
      <c r="AI1482" t="s">
        <v>1588</v>
      </c>
    </row>
    <row r="1483" spans="1:35" x14ac:dyDescent="0.2">
      <c r="C1483" t="str">
        <f t="shared" ref="C1483:C1488" si="274">C1482</f>
        <v>2026-05-02 20:55:54</v>
      </c>
      <c r="K1483" t="str">
        <f t="shared" ref="K1483:K1488" si="275">K1481</f>
        <v>Selesai</v>
      </c>
      <c r="L1483" t="s">
        <v>117</v>
      </c>
      <c r="M1483" t="s">
        <v>43</v>
      </c>
      <c r="N1483" t="s">
        <v>123</v>
      </c>
      <c r="O1483">
        <v>3</v>
      </c>
      <c r="P1483">
        <v>7180</v>
      </c>
      <c r="Q1483">
        <f t="shared" si="267"/>
        <v>21540</v>
      </c>
      <c r="R1483">
        <v>15600</v>
      </c>
      <c r="S1483" s="1">
        <v>46800</v>
      </c>
    </row>
    <row r="1484" spans="1:35" x14ac:dyDescent="0.2">
      <c r="C1484" t="str">
        <f t="shared" si="274"/>
        <v>2026-05-02 20:55:54</v>
      </c>
      <c r="K1484" t="str">
        <f t="shared" si="275"/>
        <v>Selesai</v>
      </c>
      <c r="L1484" t="s">
        <v>117</v>
      </c>
      <c r="M1484" t="s">
        <v>43</v>
      </c>
      <c r="N1484" t="s">
        <v>124</v>
      </c>
      <c r="O1484">
        <v>3</v>
      </c>
      <c r="P1484">
        <v>7180</v>
      </c>
      <c r="Q1484">
        <f t="shared" si="267"/>
        <v>21540</v>
      </c>
      <c r="R1484">
        <v>15600</v>
      </c>
      <c r="S1484" s="1">
        <v>46800</v>
      </c>
    </row>
    <row r="1485" spans="1:35" x14ac:dyDescent="0.2">
      <c r="C1485" t="str">
        <f t="shared" si="274"/>
        <v>2026-05-02 20:55:54</v>
      </c>
      <c r="K1485" t="str">
        <f t="shared" si="275"/>
        <v>Selesai</v>
      </c>
      <c r="L1485" t="s">
        <v>117</v>
      </c>
      <c r="M1485" t="s">
        <v>43</v>
      </c>
      <c r="N1485" t="s">
        <v>311</v>
      </c>
      <c r="O1485">
        <v>4</v>
      </c>
      <c r="P1485">
        <v>6380</v>
      </c>
      <c r="Q1485">
        <f t="shared" si="267"/>
        <v>25520</v>
      </c>
      <c r="R1485">
        <v>15600</v>
      </c>
      <c r="S1485" s="1">
        <v>62400</v>
      </c>
    </row>
    <row r="1486" spans="1:35" x14ac:dyDescent="0.2">
      <c r="C1486" t="str">
        <f t="shared" si="274"/>
        <v>2026-05-02 20:55:54</v>
      </c>
      <c r="K1486" t="str">
        <f t="shared" si="275"/>
        <v>Selesai</v>
      </c>
      <c r="L1486" t="s">
        <v>117</v>
      </c>
      <c r="M1486" t="s">
        <v>43</v>
      </c>
      <c r="N1486" t="s">
        <v>434</v>
      </c>
      <c r="O1486">
        <v>3</v>
      </c>
      <c r="P1486">
        <v>7310</v>
      </c>
      <c r="Q1486">
        <f t="shared" si="267"/>
        <v>21930</v>
      </c>
      <c r="R1486">
        <v>15600</v>
      </c>
      <c r="S1486" s="1">
        <v>46800</v>
      </c>
    </row>
    <row r="1487" spans="1:35" x14ac:dyDescent="0.2">
      <c r="C1487" t="str">
        <f t="shared" si="274"/>
        <v>2026-05-02 20:55:54</v>
      </c>
      <c r="K1487" t="str">
        <f t="shared" si="275"/>
        <v>Selesai</v>
      </c>
      <c r="L1487" t="s">
        <v>117</v>
      </c>
      <c r="M1487" t="s">
        <v>43</v>
      </c>
      <c r="N1487" t="s">
        <v>199</v>
      </c>
      <c r="O1487">
        <v>4</v>
      </c>
      <c r="P1487">
        <v>7180</v>
      </c>
      <c r="Q1487">
        <f t="shared" si="267"/>
        <v>28720</v>
      </c>
      <c r="R1487">
        <v>15600</v>
      </c>
      <c r="S1487" s="1">
        <v>62400</v>
      </c>
    </row>
    <row r="1488" spans="1:35" x14ac:dyDescent="0.2">
      <c r="C1488" t="str">
        <f t="shared" si="274"/>
        <v>2026-05-02 20:55:54</v>
      </c>
      <c r="K1488" t="str">
        <f t="shared" si="275"/>
        <v>Selesai</v>
      </c>
      <c r="L1488" t="s">
        <v>42</v>
      </c>
      <c r="M1488" t="s">
        <v>43</v>
      </c>
      <c r="N1488" t="s">
        <v>511</v>
      </c>
      <c r="O1488">
        <v>20</v>
      </c>
      <c r="P1488">
        <v>140</v>
      </c>
      <c r="Q1488">
        <f t="shared" si="267"/>
        <v>2800</v>
      </c>
      <c r="R1488">
        <v>400</v>
      </c>
      <c r="S1488" s="1">
        <v>8000</v>
      </c>
    </row>
    <row r="1489" spans="1:35" x14ac:dyDescent="0.2">
      <c r="A1489">
        <v>151</v>
      </c>
      <c r="B1489" t="s">
        <v>1589</v>
      </c>
      <c r="C1489" t="s">
        <v>1590</v>
      </c>
      <c r="D1489" t="s">
        <v>1591</v>
      </c>
      <c r="E1489" t="s">
        <v>1592</v>
      </c>
      <c r="F1489" t="s">
        <v>1592</v>
      </c>
      <c r="G1489" t="s">
        <v>38</v>
      </c>
      <c r="H1489" t="s">
        <v>38</v>
      </c>
      <c r="I1489" t="s">
        <v>336</v>
      </c>
      <c r="J1489" t="s">
        <v>337</v>
      </c>
      <c r="K1489" t="s">
        <v>41</v>
      </c>
      <c r="L1489" t="s">
        <v>56</v>
      </c>
      <c r="M1489" t="s">
        <v>43</v>
      </c>
      <c r="N1489" t="s">
        <v>57</v>
      </c>
      <c r="O1489">
        <v>3</v>
      </c>
      <c r="P1489">
        <v>9030</v>
      </c>
      <c r="Q1489">
        <f t="shared" si="267"/>
        <v>27090</v>
      </c>
      <c r="R1489">
        <v>15600</v>
      </c>
      <c r="S1489" s="1">
        <v>46800</v>
      </c>
      <c r="T1489" t="s">
        <v>206</v>
      </c>
      <c r="U1489">
        <v>23000</v>
      </c>
      <c r="V1489">
        <v>0</v>
      </c>
      <c r="W1489">
        <v>0</v>
      </c>
      <c r="X1489">
        <v>0</v>
      </c>
      <c r="Y1489">
        <v>163400</v>
      </c>
      <c r="Z1489">
        <v>59130</v>
      </c>
      <c r="AA1489" t="s">
        <v>1593</v>
      </c>
      <c r="AB1489" t="s">
        <v>1594</v>
      </c>
      <c r="AC1489" t="s">
        <v>1595</v>
      </c>
      <c r="AD1489" t="s">
        <v>341</v>
      </c>
      <c r="AE1489" t="s">
        <v>50</v>
      </c>
      <c r="AF1489" t="s">
        <v>51</v>
      </c>
      <c r="AG1489" t="s">
        <v>52</v>
      </c>
      <c r="AH1489" t="s">
        <v>1590</v>
      </c>
      <c r="AI1489" t="s">
        <v>1596</v>
      </c>
    </row>
    <row r="1490" spans="1:35" x14ac:dyDescent="0.2">
      <c r="C1490" t="str">
        <f t="shared" ref="C1490:C1492" si="276">C1489</f>
        <v>2026-05-02 21:16:41</v>
      </c>
      <c r="K1490" t="str">
        <f t="shared" ref="K1490:K1492" si="277">K1488</f>
        <v>Selesai</v>
      </c>
      <c r="L1490" t="s">
        <v>56</v>
      </c>
      <c r="M1490" t="s">
        <v>43</v>
      </c>
      <c r="N1490" t="s">
        <v>58</v>
      </c>
      <c r="O1490">
        <v>2</v>
      </c>
      <c r="P1490">
        <v>9030</v>
      </c>
      <c r="Q1490">
        <f t="shared" si="267"/>
        <v>18060</v>
      </c>
      <c r="R1490">
        <v>15600</v>
      </c>
      <c r="S1490" s="1">
        <v>31200</v>
      </c>
    </row>
    <row r="1491" spans="1:35" x14ac:dyDescent="0.2">
      <c r="C1491" t="str">
        <f t="shared" si="276"/>
        <v>2026-05-02 21:16:41</v>
      </c>
      <c r="K1491" t="str">
        <f t="shared" si="277"/>
        <v>Selesai</v>
      </c>
      <c r="L1491" t="s">
        <v>56</v>
      </c>
      <c r="M1491" t="s">
        <v>43</v>
      </c>
      <c r="N1491" t="s">
        <v>59</v>
      </c>
      <c r="O1491">
        <v>2</v>
      </c>
      <c r="P1491">
        <v>9030</v>
      </c>
      <c r="Q1491">
        <f t="shared" si="267"/>
        <v>18060</v>
      </c>
      <c r="R1491">
        <v>15600</v>
      </c>
      <c r="S1491" s="1">
        <v>31200</v>
      </c>
    </row>
    <row r="1492" spans="1:35" x14ac:dyDescent="0.2">
      <c r="C1492" t="str">
        <f t="shared" si="276"/>
        <v>2026-05-02 21:16:41</v>
      </c>
      <c r="K1492" t="str">
        <f t="shared" si="277"/>
        <v>Selesai</v>
      </c>
      <c r="L1492" t="s">
        <v>56</v>
      </c>
      <c r="M1492" t="s">
        <v>43</v>
      </c>
      <c r="N1492" t="s">
        <v>60</v>
      </c>
      <c r="O1492">
        <v>2</v>
      </c>
      <c r="P1492">
        <v>9030</v>
      </c>
      <c r="Q1492">
        <f t="shared" si="267"/>
        <v>18060</v>
      </c>
      <c r="R1492">
        <v>15600</v>
      </c>
      <c r="S1492" s="1">
        <v>31200</v>
      </c>
    </row>
    <row r="1493" spans="1:35" x14ac:dyDescent="0.2">
      <c r="A1493">
        <v>152</v>
      </c>
      <c r="B1493" t="s">
        <v>1597</v>
      </c>
      <c r="C1493" t="s">
        <v>1598</v>
      </c>
      <c r="D1493" t="s">
        <v>1599</v>
      </c>
      <c r="E1493" t="s">
        <v>1600</v>
      </c>
      <c r="F1493" t="s">
        <v>1600</v>
      </c>
      <c r="G1493" t="s">
        <v>38</v>
      </c>
      <c r="H1493" t="s">
        <v>38</v>
      </c>
      <c r="I1493" t="s">
        <v>971</v>
      </c>
      <c r="J1493" t="s">
        <v>972</v>
      </c>
      <c r="K1493" t="s">
        <v>41</v>
      </c>
      <c r="L1493" t="s">
        <v>56</v>
      </c>
      <c r="M1493" t="s">
        <v>43</v>
      </c>
      <c r="N1493" t="s">
        <v>58</v>
      </c>
      <c r="O1493">
        <v>3</v>
      </c>
      <c r="P1493">
        <v>9030</v>
      </c>
      <c r="Q1493">
        <f t="shared" si="267"/>
        <v>27090</v>
      </c>
      <c r="R1493">
        <v>15600</v>
      </c>
      <c r="S1493" s="1">
        <v>46800</v>
      </c>
      <c r="T1493" t="s">
        <v>45</v>
      </c>
      <c r="U1493">
        <v>23400</v>
      </c>
      <c r="V1493">
        <v>0</v>
      </c>
      <c r="W1493">
        <v>0</v>
      </c>
      <c r="X1493">
        <v>0</v>
      </c>
      <c r="Y1493">
        <v>360000</v>
      </c>
      <c r="Z1493">
        <v>148480</v>
      </c>
      <c r="AA1493" t="s">
        <v>1601</v>
      </c>
      <c r="AB1493" t="s">
        <v>1602</v>
      </c>
      <c r="AC1493" t="s">
        <v>1381</v>
      </c>
      <c r="AD1493" t="s">
        <v>976</v>
      </c>
      <c r="AE1493" t="s">
        <v>97</v>
      </c>
      <c r="AF1493" t="s">
        <v>51</v>
      </c>
      <c r="AG1493" t="s">
        <v>52</v>
      </c>
      <c r="AH1493" t="s">
        <v>1598</v>
      </c>
      <c r="AI1493" t="s">
        <v>1603</v>
      </c>
    </row>
    <row r="1494" spans="1:35" x14ac:dyDescent="0.2">
      <c r="C1494" t="str">
        <f t="shared" ref="C1494:C1500" si="278">C1493</f>
        <v>2026-05-02 21:38:03</v>
      </c>
      <c r="K1494" t="str">
        <f t="shared" ref="K1494:K1500" si="279">K1492</f>
        <v>Selesai</v>
      </c>
      <c r="L1494" t="s">
        <v>56</v>
      </c>
      <c r="M1494" t="s">
        <v>43</v>
      </c>
      <c r="N1494" t="s">
        <v>59</v>
      </c>
      <c r="O1494">
        <v>2</v>
      </c>
      <c r="P1494">
        <v>9030</v>
      </c>
      <c r="Q1494">
        <f t="shared" si="267"/>
        <v>18060</v>
      </c>
      <c r="R1494">
        <v>15600</v>
      </c>
      <c r="S1494" s="1">
        <v>31200</v>
      </c>
    </row>
    <row r="1495" spans="1:35" x14ac:dyDescent="0.2">
      <c r="C1495" t="str">
        <f t="shared" si="278"/>
        <v>2026-05-02 21:38:03</v>
      </c>
      <c r="K1495" t="str">
        <f t="shared" si="279"/>
        <v>Selesai</v>
      </c>
      <c r="L1495" t="s">
        <v>56</v>
      </c>
      <c r="M1495" t="s">
        <v>43</v>
      </c>
      <c r="N1495" t="s">
        <v>99</v>
      </c>
      <c r="O1495">
        <v>4</v>
      </c>
      <c r="P1495">
        <v>9030</v>
      </c>
      <c r="Q1495">
        <f t="shared" si="267"/>
        <v>36120</v>
      </c>
      <c r="R1495">
        <v>15600</v>
      </c>
      <c r="S1495" s="1">
        <v>62400</v>
      </c>
    </row>
    <row r="1496" spans="1:35" x14ac:dyDescent="0.2">
      <c r="C1496" t="str">
        <f t="shared" si="278"/>
        <v>2026-05-02 21:38:03</v>
      </c>
      <c r="K1496" t="str">
        <f t="shared" si="279"/>
        <v>Selesai</v>
      </c>
      <c r="L1496" t="s">
        <v>56</v>
      </c>
      <c r="M1496" t="s">
        <v>43</v>
      </c>
      <c r="N1496" t="s">
        <v>60</v>
      </c>
      <c r="O1496">
        <v>1</v>
      </c>
      <c r="P1496">
        <v>9030</v>
      </c>
      <c r="Q1496">
        <f t="shared" si="267"/>
        <v>9030</v>
      </c>
      <c r="R1496">
        <v>15600</v>
      </c>
      <c r="S1496" s="1">
        <v>15600</v>
      </c>
    </row>
    <row r="1497" spans="1:35" x14ac:dyDescent="0.2">
      <c r="C1497" t="str">
        <f t="shared" si="278"/>
        <v>2026-05-02 21:38:03</v>
      </c>
      <c r="K1497" t="str">
        <f t="shared" si="279"/>
        <v>Selesai</v>
      </c>
      <c r="L1497" t="s">
        <v>56</v>
      </c>
      <c r="M1497" t="s">
        <v>43</v>
      </c>
      <c r="N1497" t="s">
        <v>61</v>
      </c>
      <c r="O1497">
        <v>4</v>
      </c>
      <c r="P1497">
        <v>9030</v>
      </c>
      <c r="Q1497">
        <f t="shared" si="267"/>
        <v>36120</v>
      </c>
      <c r="R1497">
        <v>15600</v>
      </c>
      <c r="S1497" s="1">
        <v>62400</v>
      </c>
    </row>
    <row r="1498" spans="1:35" x14ac:dyDescent="0.2">
      <c r="C1498" t="str">
        <f t="shared" si="278"/>
        <v>2026-05-02 21:38:03</v>
      </c>
      <c r="K1498" t="str">
        <f t="shared" si="279"/>
        <v>Selesai</v>
      </c>
      <c r="L1498" t="s">
        <v>56</v>
      </c>
      <c r="M1498" t="s">
        <v>43</v>
      </c>
      <c r="N1498" t="s">
        <v>63</v>
      </c>
      <c r="O1498">
        <v>4</v>
      </c>
      <c r="P1498">
        <v>7930</v>
      </c>
      <c r="Q1498">
        <f t="shared" si="267"/>
        <v>31720</v>
      </c>
      <c r="R1498">
        <v>15600</v>
      </c>
      <c r="S1498" s="1">
        <v>62400</v>
      </c>
    </row>
    <row r="1499" spans="1:35" x14ac:dyDescent="0.2">
      <c r="C1499" t="str">
        <f t="shared" si="278"/>
        <v>2026-05-02 21:38:03</v>
      </c>
      <c r="K1499" t="str">
        <f t="shared" si="279"/>
        <v>Selesai</v>
      </c>
      <c r="L1499" t="s">
        <v>56</v>
      </c>
      <c r="M1499" t="s">
        <v>43</v>
      </c>
      <c r="N1499" t="s">
        <v>64</v>
      </c>
      <c r="O1499">
        <v>2</v>
      </c>
      <c r="P1499">
        <v>7930</v>
      </c>
      <c r="Q1499">
        <f t="shared" si="267"/>
        <v>15860</v>
      </c>
      <c r="R1499">
        <v>15600</v>
      </c>
      <c r="S1499" s="1">
        <v>31200</v>
      </c>
    </row>
    <row r="1500" spans="1:35" x14ac:dyDescent="0.2">
      <c r="C1500" t="str">
        <f t="shared" si="278"/>
        <v>2026-05-02 21:38:03</v>
      </c>
      <c r="K1500" t="str">
        <f t="shared" si="279"/>
        <v>Selesai</v>
      </c>
      <c r="L1500" t="s">
        <v>159</v>
      </c>
      <c r="M1500" t="s">
        <v>43</v>
      </c>
      <c r="N1500" t="s">
        <v>160</v>
      </c>
      <c r="O1500">
        <v>2</v>
      </c>
      <c r="P1500">
        <v>7060</v>
      </c>
      <c r="Q1500">
        <f t="shared" si="267"/>
        <v>14120</v>
      </c>
      <c r="R1500">
        <v>12300</v>
      </c>
      <c r="S1500" s="1">
        <v>24600</v>
      </c>
    </row>
    <row r="1501" spans="1:35" x14ac:dyDescent="0.2">
      <c r="A1501">
        <v>153</v>
      </c>
      <c r="B1501" t="s">
        <v>1604</v>
      </c>
      <c r="C1501" t="s">
        <v>1605</v>
      </c>
      <c r="D1501" t="s">
        <v>1606</v>
      </c>
      <c r="E1501" t="s">
        <v>1607</v>
      </c>
      <c r="F1501" t="s">
        <v>1607</v>
      </c>
      <c r="G1501" t="s">
        <v>38</v>
      </c>
      <c r="H1501" t="s">
        <v>38</v>
      </c>
      <c r="I1501" t="s">
        <v>403</v>
      </c>
      <c r="J1501" t="s">
        <v>404</v>
      </c>
      <c r="K1501" t="s">
        <v>41</v>
      </c>
      <c r="L1501" t="s">
        <v>56</v>
      </c>
      <c r="M1501" t="s">
        <v>43</v>
      </c>
      <c r="N1501" t="s">
        <v>64</v>
      </c>
      <c r="O1501">
        <v>3</v>
      </c>
      <c r="P1501">
        <v>7930</v>
      </c>
      <c r="Q1501">
        <f t="shared" si="267"/>
        <v>23790</v>
      </c>
      <c r="R1501">
        <v>15600</v>
      </c>
      <c r="S1501" s="1">
        <v>46800</v>
      </c>
      <c r="T1501" t="s">
        <v>45</v>
      </c>
      <c r="U1501">
        <v>9000</v>
      </c>
      <c r="V1501">
        <v>0</v>
      </c>
      <c r="W1501">
        <v>0</v>
      </c>
      <c r="X1501">
        <v>0</v>
      </c>
      <c r="Y1501">
        <v>243000</v>
      </c>
      <c r="Z1501">
        <v>105150</v>
      </c>
      <c r="AA1501" t="s">
        <v>1608</v>
      </c>
      <c r="AB1501" t="s">
        <v>1609</v>
      </c>
      <c r="AC1501" t="s">
        <v>1610</v>
      </c>
      <c r="AD1501" t="s">
        <v>1611</v>
      </c>
      <c r="AE1501" t="s">
        <v>50</v>
      </c>
      <c r="AF1501" t="s">
        <v>51</v>
      </c>
      <c r="AG1501" t="s">
        <v>52</v>
      </c>
      <c r="AH1501" t="s">
        <v>1605</v>
      </c>
      <c r="AI1501" t="s">
        <v>1612</v>
      </c>
    </row>
    <row r="1502" spans="1:35" x14ac:dyDescent="0.2">
      <c r="C1502" t="str">
        <f t="shared" ref="C1502:C1505" si="280">C1501</f>
        <v>2026-05-03 06:50:34</v>
      </c>
      <c r="K1502" t="str">
        <f t="shared" ref="K1502:K1505" si="281">K1500</f>
        <v>Selesai</v>
      </c>
      <c r="L1502" t="s">
        <v>56</v>
      </c>
      <c r="M1502" t="s">
        <v>43</v>
      </c>
      <c r="N1502" t="s">
        <v>63</v>
      </c>
      <c r="O1502">
        <v>3</v>
      </c>
      <c r="P1502">
        <v>7930</v>
      </c>
      <c r="Q1502">
        <f t="shared" si="267"/>
        <v>23790</v>
      </c>
      <c r="R1502">
        <v>15600</v>
      </c>
      <c r="S1502" s="1">
        <v>46800</v>
      </c>
    </row>
    <row r="1503" spans="1:35" x14ac:dyDescent="0.2">
      <c r="C1503" t="str">
        <f t="shared" si="280"/>
        <v>2026-05-03 06:50:34</v>
      </c>
      <c r="K1503" t="str">
        <f t="shared" si="281"/>
        <v>Selesai</v>
      </c>
      <c r="L1503" t="s">
        <v>56</v>
      </c>
      <c r="M1503" t="s">
        <v>43</v>
      </c>
      <c r="N1503" t="s">
        <v>57</v>
      </c>
      <c r="O1503">
        <v>3</v>
      </c>
      <c r="P1503">
        <v>9030</v>
      </c>
      <c r="Q1503">
        <f t="shared" si="267"/>
        <v>27090</v>
      </c>
      <c r="R1503">
        <v>15600</v>
      </c>
      <c r="S1503" s="1">
        <v>46800</v>
      </c>
    </row>
    <row r="1504" spans="1:35" x14ac:dyDescent="0.2">
      <c r="C1504" t="str">
        <f t="shared" si="280"/>
        <v>2026-05-03 06:50:34</v>
      </c>
      <c r="K1504" t="str">
        <f t="shared" si="281"/>
        <v>Selesai</v>
      </c>
      <c r="L1504" t="s">
        <v>56</v>
      </c>
      <c r="M1504" t="s">
        <v>43</v>
      </c>
      <c r="N1504" t="s">
        <v>58</v>
      </c>
      <c r="O1504">
        <v>3</v>
      </c>
      <c r="P1504">
        <v>9030</v>
      </c>
      <c r="Q1504">
        <f t="shared" si="267"/>
        <v>27090</v>
      </c>
      <c r="R1504">
        <v>15600</v>
      </c>
      <c r="S1504" s="1">
        <v>46800</v>
      </c>
    </row>
    <row r="1505" spans="1:35" x14ac:dyDescent="0.2">
      <c r="C1505" t="str">
        <f t="shared" si="280"/>
        <v>2026-05-03 06:50:34</v>
      </c>
      <c r="K1505" t="str">
        <f t="shared" si="281"/>
        <v>Selesai</v>
      </c>
      <c r="L1505" t="s">
        <v>56</v>
      </c>
      <c r="M1505" t="s">
        <v>43</v>
      </c>
      <c r="N1505" t="s">
        <v>59</v>
      </c>
      <c r="O1505">
        <v>3</v>
      </c>
      <c r="P1505">
        <v>9030</v>
      </c>
      <c r="Q1505">
        <f t="shared" si="267"/>
        <v>27090</v>
      </c>
      <c r="R1505">
        <v>15600</v>
      </c>
      <c r="S1505" s="1">
        <v>46800</v>
      </c>
    </row>
    <row r="1506" spans="1:35" x14ac:dyDescent="0.2">
      <c r="A1506">
        <v>154</v>
      </c>
      <c r="B1506" t="s">
        <v>1613</v>
      </c>
      <c r="C1506" t="s">
        <v>1614</v>
      </c>
      <c r="D1506" t="s">
        <v>1615</v>
      </c>
      <c r="E1506" t="s">
        <v>1616</v>
      </c>
      <c r="F1506" t="s">
        <v>1616</v>
      </c>
      <c r="G1506" t="s">
        <v>38</v>
      </c>
      <c r="H1506" t="s">
        <v>38</v>
      </c>
      <c r="I1506" t="s">
        <v>1617</v>
      </c>
      <c r="J1506" t="s">
        <v>280</v>
      </c>
      <c r="K1506" t="s">
        <v>41</v>
      </c>
      <c r="L1506" t="s">
        <v>42</v>
      </c>
      <c r="M1506" t="s">
        <v>43</v>
      </c>
      <c r="N1506" t="s">
        <v>44</v>
      </c>
      <c r="O1506">
        <v>10</v>
      </c>
      <c r="P1506">
        <v>210</v>
      </c>
      <c r="Q1506">
        <f t="shared" si="267"/>
        <v>2100</v>
      </c>
      <c r="R1506">
        <v>500</v>
      </c>
      <c r="S1506" s="1">
        <v>5000</v>
      </c>
      <c r="T1506" t="s">
        <v>45</v>
      </c>
      <c r="U1506">
        <v>12600</v>
      </c>
      <c r="V1506">
        <v>0</v>
      </c>
      <c r="W1506">
        <v>0</v>
      </c>
      <c r="X1506">
        <v>0</v>
      </c>
      <c r="Y1506">
        <v>182050</v>
      </c>
      <c r="Z1506">
        <v>74300</v>
      </c>
      <c r="AA1506" t="s">
        <v>1618</v>
      </c>
      <c r="AB1506" t="s">
        <v>1619</v>
      </c>
      <c r="AC1506" t="s">
        <v>857</v>
      </c>
      <c r="AD1506" t="s">
        <v>330</v>
      </c>
      <c r="AE1506" t="s">
        <v>97</v>
      </c>
      <c r="AF1506" t="s">
        <v>51</v>
      </c>
      <c r="AG1506" t="s">
        <v>52</v>
      </c>
      <c r="AH1506" t="s">
        <v>1614</v>
      </c>
      <c r="AI1506" t="s">
        <v>1620</v>
      </c>
    </row>
    <row r="1507" spans="1:35" x14ac:dyDescent="0.2">
      <c r="C1507" t="str">
        <f t="shared" ref="C1507:C1510" si="282">C1506</f>
        <v>2026-05-03 07:08:39</v>
      </c>
      <c r="K1507" t="str">
        <f t="shared" ref="K1507:K1510" si="283">K1505</f>
        <v>Selesai</v>
      </c>
      <c r="L1507" t="s">
        <v>42</v>
      </c>
      <c r="M1507" t="s">
        <v>43</v>
      </c>
      <c r="N1507" t="s">
        <v>138</v>
      </c>
      <c r="O1507">
        <v>10</v>
      </c>
      <c r="P1507">
        <v>230</v>
      </c>
      <c r="Q1507">
        <f t="shared" si="267"/>
        <v>2300</v>
      </c>
      <c r="R1507">
        <v>800</v>
      </c>
      <c r="S1507" s="1">
        <v>8000</v>
      </c>
    </row>
    <row r="1508" spans="1:35" x14ac:dyDescent="0.2">
      <c r="C1508" t="str">
        <f t="shared" si="282"/>
        <v>2026-05-03 07:08:39</v>
      </c>
      <c r="K1508" t="str">
        <f t="shared" si="283"/>
        <v>Selesai</v>
      </c>
      <c r="L1508" t="s">
        <v>56</v>
      </c>
      <c r="M1508" t="s">
        <v>43</v>
      </c>
      <c r="N1508" t="s">
        <v>57</v>
      </c>
      <c r="O1508">
        <v>8</v>
      </c>
      <c r="P1508">
        <v>9030</v>
      </c>
      <c r="Q1508">
        <f t="shared" si="267"/>
        <v>72240</v>
      </c>
      <c r="R1508">
        <v>15600</v>
      </c>
      <c r="S1508" s="1">
        <v>124800</v>
      </c>
    </row>
    <row r="1509" spans="1:35" x14ac:dyDescent="0.2">
      <c r="C1509" t="str">
        <f t="shared" si="282"/>
        <v>2026-05-03 07:08:39</v>
      </c>
      <c r="K1509" t="str">
        <f t="shared" si="283"/>
        <v>Selesai</v>
      </c>
      <c r="L1509" t="s">
        <v>56</v>
      </c>
      <c r="M1509" t="s">
        <v>43</v>
      </c>
      <c r="N1509" t="s">
        <v>58</v>
      </c>
      <c r="O1509">
        <v>1</v>
      </c>
      <c r="P1509">
        <v>9030</v>
      </c>
      <c r="Q1509">
        <f t="shared" si="267"/>
        <v>9030</v>
      </c>
      <c r="R1509">
        <v>15600</v>
      </c>
      <c r="S1509" s="1">
        <v>15600</v>
      </c>
    </row>
    <row r="1510" spans="1:35" x14ac:dyDescent="0.2">
      <c r="C1510" t="str">
        <f t="shared" si="282"/>
        <v>2026-05-03 07:08:39</v>
      </c>
      <c r="K1510" t="str">
        <f t="shared" si="283"/>
        <v>Selesai</v>
      </c>
      <c r="L1510" t="s">
        <v>56</v>
      </c>
      <c r="M1510" t="s">
        <v>43</v>
      </c>
      <c r="N1510" t="s">
        <v>59</v>
      </c>
      <c r="O1510">
        <v>1</v>
      </c>
      <c r="P1510">
        <v>9030</v>
      </c>
      <c r="Q1510">
        <f t="shared" si="267"/>
        <v>9030</v>
      </c>
      <c r="R1510">
        <v>15600</v>
      </c>
      <c r="S1510" s="1">
        <v>15600</v>
      </c>
    </row>
    <row r="1511" spans="1:35" x14ac:dyDescent="0.2">
      <c r="A1511">
        <v>155</v>
      </c>
      <c r="B1511" t="s">
        <v>1621</v>
      </c>
      <c r="C1511" t="s">
        <v>1622</v>
      </c>
      <c r="D1511" t="s">
        <v>1623</v>
      </c>
      <c r="E1511" t="s">
        <v>1624</v>
      </c>
      <c r="F1511" t="s">
        <v>1624</v>
      </c>
      <c r="G1511" t="s">
        <v>38</v>
      </c>
      <c r="H1511" t="s">
        <v>38</v>
      </c>
      <c r="I1511" t="s">
        <v>624</v>
      </c>
      <c r="J1511" t="s">
        <v>625</v>
      </c>
      <c r="K1511" t="s">
        <v>41</v>
      </c>
      <c r="L1511" t="s">
        <v>42</v>
      </c>
      <c r="M1511" t="s">
        <v>43</v>
      </c>
      <c r="N1511" t="s">
        <v>44</v>
      </c>
      <c r="O1511">
        <v>50</v>
      </c>
      <c r="P1511">
        <v>210</v>
      </c>
      <c r="Q1511">
        <f t="shared" si="267"/>
        <v>10500</v>
      </c>
      <c r="R1511">
        <v>500</v>
      </c>
      <c r="S1511" s="1">
        <v>25000</v>
      </c>
      <c r="T1511" t="s">
        <v>45</v>
      </c>
      <c r="U1511">
        <v>7200</v>
      </c>
      <c r="V1511">
        <v>0</v>
      </c>
      <c r="W1511">
        <v>0</v>
      </c>
      <c r="X1511">
        <v>0</v>
      </c>
      <c r="Y1511">
        <v>251600</v>
      </c>
      <c r="Z1511">
        <v>123180</v>
      </c>
      <c r="AA1511" t="s">
        <v>1625</v>
      </c>
      <c r="AB1511" t="s">
        <v>1626</v>
      </c>
      <c r="AC1511" t="s">
        <v>1627</v>
      </c>
      <c r="AD1511" t="s">
        <v>535</v>
      </c>
      <c r="AE1511" t="s">
        <v>97</v>
      </c>
      <c r="AF1511" t="s">
        <v>51</v>
      </c>
      <c r="AG1511" t="s">
        <v>52</v>
      </c>
      <c r="AH1511" t="s">
        <v>1622</v>
      </c>
      <c r="AI1511" t="s">
        <v>1628</v>
      </c>
    </row>
    <row r="1512" spans="1:35" x14ac:dyDescent="0.2">
      <c r="C1512" t="str">
        <f t="shared" ref="C1512:C1518" si="284">C1511</f>
        <v>2026-05-03 07:38:06</v>
      </c>
      <c r="K1512" t="str">
        <f t="shared" ref="K1512:K1518" si="285">K1510</f>
        <v>Selesai</v>
      </c>
      <c r="L1512" t="s">
        <v>42</v>
      </c>
      <c r="M1512" t="s">
        <v>43</v>
      </c>
      <c r="N1512" t="s">
        <v>138</v>
      </c>
      <c r="O1512">
        <v>20</v>
      </c>
      <c r="P1512">
        <v>230</v>
      </c>
      <c r="Q1512">
        <f t="shared" si="267"/>
        <v>4600</v>
      </c>
      <c r="R1512">
        <v>800</v>
      </c>
      <c r="S1512" s="1">
        <v>16000</v>
      </c>
    </row>
    <row r="1513" spans="1:35" x14ac:dyDescent="0.2">
      <c r="C1513" t="str">
        <f t="shared" si="284"/>
        <v>2026-05-03 07:38:06</v>
      </c>
      <c r="K1513" t="str">
        <f t="shared" si="285"/>
        <v>Selesai</v>
      </c>
      <c r="L1513" t="s">
        <v>56</v>
      </c>
      <c r="M1513" t="s">
        <v>43</v>
      </c>
      <c r="N1513" t="s">
        <v>62</v>
      </c>
      <c r="O1513">
        <v>4</v>
      </c>
      <c r="P1513">
        <v>9030</v>
      </c>
      <c r="Q1513">
        <f t="shared" si="267"/>
        <v>36120</v>
      </c>
      <c r="R1513">
        <v>15600</v>
      </c>
      <c r="S1513" s="1">
        <v>62400</v>
      </c>
    </row>
    <row r="1514" spans="1:35" x14ac:dyDescent="0.2">
      <c r="C1514" t="str">
        <f t="shared" si="284"/>
        <v>2026-05-03 07:38:06</v>
      </c>
      <c r="K1514" t="str">
        <f t="shared" si="285"/>
        <v>Selesai</v>
      </c>
      <c r="L1514" t="s">
        <v>42</v>
      </c>
      <c r="M1514" t="s">
        <v>43</v>
      </c>
      <c r="N1514" t="s">
        <v>55</v>
      </c>
      <c r="O1514">
        <v>10</v>
      </c>
      <c r="P1514">
        <v>2000</v>
      </c>
      <c r="Q1514">
        <f t="shared" si="267"/>
        <v>20000</v>
      </c>
      <c r="R1514">
        <v>5500</v>
      </c>
      <c r="S1514" s="1">
        <v>55000</v>
      </c>
    </row>
    <row r="1515" spans="1:35" x14ac:dyDescent="0.2">
      <c r="C1515" t="str">
        <f t="shared" si="284"/>
        <v>2026-05-03 07:38:06</v>
      </c>
      <c r="K1515" t="str">
        <f t="shared" si="285"/>
        <v>Selesai</v>
      </c>
      <c r="L1515" t="s">
        <v>42</v>
      </c>
      <c r="M1515" t="s">
        <v>43</v>
      </c>
      <c r="N1515" t="s">
        <v>511</v>
      </c>
      <c r="O1515">
        <v>50</v>
      </c>
      <c r="P1515">
        <v>140</v>
      </c>
      <c r="Q1515">
        <f t="shared" si="267"/>
        <v>7000</v>
      </c>
      <c r="R1515">
        <v>400</v>
      </c>
      <c r="S1515" s="1">
        <v>20000</v>
      </c>
    </row>
    <row r="1516" spans="1:35" x14ac:dyDescent="0.2">
      <c r="C1516" t="str">
        <f t="shared" si="284"/>
        <v>2026-05-03 07:38:06</v>
      </c>
      <c r="K1516" t="str">
        <f t="shared" si="285"/>
        <v>Selesai</v>
      </c>
      <c r="L1516" t="s">
        <v>42</v>
      </c>
      <c r="M1516" t="s">
        <v>43</v>
      </c>
      <c r="N1516" t="s">
        <v>1629</v>
      </c>
      <c r="O1516">
        <v>50</v>
      </c>
      <c r="P1516">
        <v>140</v>
      </c>
      <c r="Q1516">
        <f t="shared" si="267"/>
        <v>7000</v>
      </c>
      <c r="R1516">
        <v>400</v>
      </c>
      <c r="S1516" s="1">
        <v>20000</v>
      </c>
    </row>
    <row r="1517" spans="1:35" x14ac:dyDescent="0.2">
      <c r="C1517" t="str">
        <f t="shared" si="284"/>
        <v>2026-05-03 07:38:06</v>
      </c>
      <c r="K1517" t="str">
        <f t="shared" si="285"/>
        <v>Selesai</v>
      </c>
      <c r="L1517" t="s">
        <v>435</v>
      </c>
      <c r="M1517" t="s">
        <v>66</v>
      </c>
      <c r="N1517" t="s">
        <v>1630</v>
      </c>
      <c r="O1517">
        <v>1</v>
      </c>
      <c r="P1517">
        <v>18000</v>
      </c>
      <c r="Q1517">
        <f t="shared" si="267"/>
        <v>18000</v>
      </c>
      <c r="R1517">
        <v>23000</v>
      </c>
      <c r="S1517" s="1">
        <v>23000</v>
      </c>
    </row>
    <row r="1518" spans="1:35" x14ac:dyDescent="0.2">
      <c r="C1518" t="str">
        <f t="shared" si="284"/>
        <v>2026-05-03 07:38:06</v>
      </c>
      <c r="K1518" t="str">
        <f t="shared" si="285"/>
        <v>Selesai</v>
      </c>
      <c r="L1518" t="s">
        <v>435</v>
      </c>
      <c r="M1518" t="s">
        <v>66</v>
      </c>
      <c r="N1518" t="s">
        <v>458</v>
      </c>
      <c r="O1518">
        <v>1</v>
      </c>
      <c r="P1518">
        <v>18000</v>
      </c>
      <c r="Q1518">
        <f t="shared" si="267"/>
        <v>18000</v>
      </c>
      <c r="R1518">
        <v>23000</v>
      </c>
      <c r="S1518" s="1">
        <v>23000</v>
      </c>
    </row>
    <row r="1519" spans="1:35" x14ac:dyDescent="0.2">
      <c r="A1519">
        <v>156</v>
      </c>
      <c r="B1519" t="s">
        <v>1631</v>
      </c>
      <c r="C1519" t="s">
        <v>1632</v>
      </c>
      <c r="D1519" t="s">
        <v>1633</v>
      </c>
      <c r="E1519" t="s">
        <v>1634</v>
      </c>
      <c r="F1519" t="s">
        <v>1634</v>
      </c>
      <c r="G1519" t="s">
        <v>38</v>
      </c>
      <c r="H1519" t="s">
        <v>38</v>
      </c>
      <c r="I1519" t="s">
        <v>971</v>
      </c>
      <c r="J1519" t="s">
        <v>972</v>
      </c>
      <c r="K1519" t="s">
        <v>41</v>
      </c>
      <c r="L1519" t="s">
        <v>100</v>
      </c>
      <c r="M1519" t="s">
        <v>43</v>
      </c>
      <c r="N1519" t="s">
        <v>101</v>
      </c>
      <c r="O1519">
        <v>1</v>
      </c>
      <c r="P1519">
        <v>6000</v>
      </c>
      <c r="Q1519">
        <f t="shared" si="267"/>
        <v>6000</v>
      </c>
      <c r="R1519">
        <v>12300</v>
      </c>
      <c r="S1519" s="1">
        <v>12300</v>
      </c>
      <c r="T1519" t="s">
        <v>110</v>
      </c>
      <c r="U1519">
        <v>11000</v>
      </c>
      <c r="V1519">
        <v>0</v>
      </c>
      <c r="W1519">
        <v>0</v>
      </c>
      <c r="X1519">
        <v>0</v>
      </c>
      <c r="Y1519">
        <v>187500</v>
      </c>
      <c r="Z1519">
        <v>65958</v>
      </c>
      <c r="AA1519" t="s">
        <v>1635</v>
      </c>
      <c r="AB1519" t="s">
        <v>1636</v>
      </c>
      <c r="AC1519" t="s">
        <v>1637</v>
      </c>
      <c r="AD1519" t="s">
        <v>976</v>
      </c>
      <c r="AE1519" t="s">
        <v>97</v>
      </c>
      <c r="AF1519" t="s">
        <v>51</v>
      </c>
      <c r="AG1519" t="s">
        <v>52</v>
      </c>
      <c r="AH1519" t="s">
        <v>1632</v>
      </c>
      <c r="AI1519" t="s">
        <v>1638</v>
      </c>
    </row>
    <row r="1520" spans="1:35" x14ac:dyDescent="0.2">
      <c r="C1520" t="str">
        <f t="shared" ref="C1520:C1525" si="286">C1519</f>
        <v>2026-05-03 07:43:30</v>
      </c>
      <c r="K1520" t="str">
        <f t="shared" ref="K1520:K1525" si="287">K1518</f>
        <v>Selesai</v>
      </c>
      <c r="L1520" t="s">
        <v>159</v>
      </c>
      <c r="M1520" t="s">
        <v>43</v>
      </c>
      <c r="N1520" t="s">
        <v>185</v>
      </c>
      <c r="O1520">
        <v>1</v>
      </c>
      <c r="P1520">
        <v>7302</v>
      </c>
      <c r="Q1520">
        <f t="shared" ref="Q1520:Q1583" si="288">O1520*P1520</f>
        <v>7302</v>
      </c>
      <c r="R1520">
        <v>12300</v>
      </c>
      <c r="S1520" s="1">
        <v>12300</v>
      </c>
    </row>
    <row r="1521" spans="1:35" x14ac:dyDescent="0.2">
      <c r="C1521" t="str">
        <f t="shared" si="286"/>
        <v>2026-05-03 07:43:30</v>
      </c>
      <c r="K1521" t="str">
        <f t="shared" si="287"/>
        <v>Selesai</v>
      </c>
      <c r="L1521" t="s">
        <v>159</v>
      </c>
      <c r="M1521" t="s">
        <v>43</v>
      </c>
      <c r="N1521" t="s">
        <v>160</v>
      </c>
      <c r="O1521">
        <v>1</v>
      </c>
      <c r="P1521">
        <v>7060</v>
      </c>
      <c r="Q1521">
        <f t="shared" si="288"/>
        <v>7060</v>
      </c>
      <c r="R1521">
        <v>12300</v>
      </c>
      <c r="S1521" s="1">
        <v>12300</v>
      </c>
    </row>
    <row r="1522" spans="1:35" x14ac:dyDescent="0.2">
      <c r="C1522" t="str">
        <f t="shared" si="286"/>
        <v>2026-05-03 07:43:30</v>
      </c>
      <c r="K1522" t="str">
        <f t="shared" si="287"/>
        <v>Selesai</v>
      </c>
      <c r="L1522" t="s">
        <v>68</v>
      </c>
      <c r="M1522" t="s">
        <v>66</v>
      </c>
      <c r="N1522" t="s">
        <v>69</v>
      </c>
      <c r="O1522">
        <v>2</v>
      </c>
      <c r="P1522">
        <v>18000</v>
      </c>
      <c r="Q1522">
        <f t="shared" si="288"/>
        <v>36000</v>
      </c>
      <c r="R1522">
        <v>23000</v>
      </c>
      <c r="S1522" s="1">
        <v>46000</v>
      </c>
    </row>
    <row r="1523" spans="1:35" x14ac:dyDescent="0.2">
      <c r="C1523" t="str">
        <f t="shared" si="286"/>
        <v>2026-05-03 07:43:30</v>
      </c>
      <c r="K1523" t="str">
        <f t="shared" si="287"/>
        <v>Selesai</v>
      </c>
      <c r="L1523" t="s">
        <v>56</v>
      </c>
      <c r="M1523" t="s">
        <v>43</v>
      </c>
      <c r="N1523" t="s">
        <v>99</v>
      </c>
      <c r="O1523">
        <v>3</v>
      </c>
      <c r="P1523">
        <v>9030</v>
      </c>
      <c r="Q1523">
        <f t="shared" si="288"/>
        <v>27090</v>
      </c>
      <c r="R1523">
        <v>15600</v>
      </c>
      <c r="S1523" s="1">
        <v>46800</v>
      </c>
    </row>
    <row r="1524" spans="1:35" x14ac:dyDescent="0.2">
      <c r="C1524" t="str">
        <f t="shared" si="286"/>
        <v>2026-05-03 07:43:30</v>
      </c>
      <c r="K1524" t="str">
        <f t="shared" si="287"/>
        <v>Selesai</v>
      </c>
      <c r="L1524" t="s">
        <v>56</v>
      </c>
      <c r="M1524" t="s">
        <v>43</v>
      </c>
      <c r="N1524" t="s">
        <v>60</v>
      </c>
      <c r="O1524">
        <v>1</v>
      </c>
      <c r="P1524">
        <v>9030</v>
      </c>
      <c r="Q1524">
        <f t="shared" si="288"/>
        <v>9030</v>
      </c>
      <c r="R1524">
        <v>15600</v>
      </c>
      <c r="S1524" s="1">
        <v>15600</v>
      </c>
    </row>
    <row r="1525" spans="1:35" x14ac:dyDescent="0.2">
      <c r="C1525" t="str">
        <f t="shared" si="286"/>
        <v>2026-05-03 07:43:30</v>
      </c>
      <c r="K1525" t="str">
        <f t="shared" si="287"/>
        <v>Selesai</v>
      </c>
      <c r="L1525" t="s">
        <v>56</v>
      </c>
      <c r="M1525" t="s">
        <v>43</v>
      </c>
      <c r="N1525" t="s">
        <v>62</v>
      </c>
      <c r="O1525">
        <v>2</v>
      </c>
      <c r="P1525">
        <v>9030</v>
      </c>
      <c r="Q1525">
        <f t="shared" si="288"/>
        <v>18060</v>
      </c>
      <c r="R1525">
        <v>15600</v>
      </c>
      <c r="S1525" s="1">
        <v>31200</v>
      </c>
    </row>
    <row r="1526" spans="1:35" x14ac:dyDescent="0.2">
      <c r="A1526">
        <v>157</v>
      </c>
      <c r="B1526" t="s">
        <v>1639</v>
      </c>
      <c r="C1526" t="s">
        <v>1640</v>
      </c>
      <c r="D1526" t="s">
        <v>1641</v>
      </c>
      <c r="E1526" t="s">
        <v>1642</v>
      </c>
      <c r="F1526" t="s">
        <v>1642</v>
      </c>
      <c r="G1526" t="s">
        <v>38</v>
      </c>
      <c r="H1526" t="s">
        <v>38</v>
      </c>
      <c r="I1526" t="s">
        <v>1643</v>
      </c>
      <c r="J1526" t="s">
        <v>1644</v>
      </c>
      <c r="K1526" t="s">
        <v>41</v>
      </c>
      <c r="L1526" t="s">
        <v>56</v>
      </c>
      <c r="M1526" t="s">
        <v>43</v>
      </c>
      <c r="N1526" t="s">
        <v>57</v>
      </c>
      <c r="O1526">
        <v>6</v>
      </c>
      <c r="P1526">
        <v>9030</v>
      </c>
      <c r="Q1526">
        <f t="shared" si="288"/>
        <v>54180</v>
      </c>
      <c r="R1526">
        <v>15600</v>
      </c>
      <c r="S1526" s="1">
        <v>93600</v>
      </c>
      <c r="T1526" t="s">
        <v>110</v>
      </c>
      <c r="U1526">
        <v>42000</v>
      </c>
      <c r="V1526">
        <v>0</v>
      </c>
      <c r="W1526">
        <v>0</v>
      </c>
      <c r="X1526">
        <v>0</v>
      </c>
      <c r="Y1526">
        <v>456600</v>
      </c>
      <c r="Z1526">
        <v>203600</v>
      </c>
      <c r="AA1526" t="s">
        <v>1645</v>
      </c>
      <c r="AB1526" t="s">
        <v>1646</v>
      </c>
      <c r="AC1526" t="s">
        <v>1647</v>
      </c>
      <c r="AD1526" t="s">
        <v>1648</v>
      </c>
      <c r="AE1526" t="s">
        <v>262</v>
      </c>
      <c r="AF1526" t="s">
        <v>51</v>
      </c>
      <c r="AG1526" t="s">
        <v>52</v>
      </c>
      <c r="AH1526" t="s">
        <v>1640</v>
      </c>
      <c r="AI1526" t="s">
        <v>1649</v>
      </c>
    </row>
    <row r="1527" spans="1:35" x14ac:dyDescent="0.2">
      <c r="C1527" t="str">
        <f t="shared" ref="C1527:C1536" si="289">C1526</f>
        <v>2026-05-03 07:43:52</v>
      </c>
      <c r="K1527" t="str">
        <f t="shared" ref="K1527:K1536" si="290">K1525</f>
        <v>Selesai</v>
      </c>
      <c r="L1527" t="s">
        <v>56</v>
      </c>
      <c r="M1527" t="s">
        <v>43</v>
      </c>
      <c r="N1527" t="s">
        <v>61</v>
      </c>
      <c r="O1527">
        <v>4</v>
      </c>
      <c r="P1527">
        <v>9030</v>
      </c>
      <c r="Q1527">
        <f t="shared" si="288"/>
        <v>36120</v>
      </c>
      <c r="R1527">
        <v>15600</v>
      </c>
      <c r="S1527" s="1">
        <v>62400</v>
      </c>
    </row>
    <row r="1528" spans="1:35" x14ac:dyDescent="0.2">
      <c r="C1528" t="str">
        <f t="shared" si="289"/>
        <v>2026-05-03 07:43:52</v>
      </c>
      <c r="K1528" t="str">
        <f t="shared" si="290"/>
        <v>Selesai</v>
      </c>
      <c r="L1528" t="s">
        <v>56</v>
      </c>
      <c r="M1528" t="s">
        <v>43</v>
      </c>
      <c r="N1528" t="s">
        <v>62</v>
      </c>
      <c r="O1528">
        <v>4</v>
      </c>
      <c r="P1528">
        <v>9030</v>
      </c>
      <c r="Q1528">
        <f t="shared" si="288"/>
        <v>36120</v>
      </c>
      <c r="R1528">
        <v>15600</v>
      </c>
      <c r="S1528" s="1">
        <v>62400</v>
      </c>
    </row>
    <row r="1529" spans="1:35" x14ac:dyDescent="0.2">
      <c r="C1529" t="str">
        <f t="shared" si="289"/>
        <v>2026-05-03 07:43:52</v>
      </c>
      <c r="K1529" t="str">
        <f t="shared" si="290"/>
        <v>Selesai</v>
      </c>
      <c r="L1529" t="s">
        <v>117</v>
      </c>
      <c r="M1529" t="s">
        <v>43</v>
      </c>
      <c r="N1529" t="s">
        <v>119</v>
      </c>
      <c r="O1529">
        <v>2</v>
      </c>
      <c r="P1529">
        <v>6380</v>
      </c>
      <c r="Q1529">
        <f t="shared" si="288"/>
        <v>12760</v>
      </c>
      <c r="R1529">
        <v>15600</v>
      </c>
      <c r="S1529" s="1">
        <v>31200</v>
      </c>
    </row>
    <row r="1530" spans="1:35" x14ac:dyDescent="0.2">
      <c r="C1530" t="str">
        <f t="shared" si="289"/>
        <v>2026-05-03 07:43:52</v>
      </c>
      <c r="K1530" t="str">
        <f t="shared" si="290"/>
        <v>Selesai</v>
      </c>
      <c r="L1530" t="s">
        <v>117</v>
      </c>
      <c r="M1530" t="s">
        <v>43</v>
      </c>
      <c r="N1530" t="s">
        <v>150</v>
      </c>
      <c r="O1530">
        <v>1</v>
      </c>
      <c r="P1530">
        <v>6380</v>
      </c>
      <c r="Q1530">
        <f t="shared" si="288"/>
        <v>6380</v>
      </c>
      <c r="R1530">
        <v>15600</v>
      </c>
      <c r="S1530" s="1">
        <v>15600</v>
      </c>
    </row>
    <row r="1531" spans="1:35" x14ac:dyDescent="0.2">
      <c r="C1531" t="str">
        <f t="shared" si="289"/>
        <v>2026-05-03 07:43:52</v>
      </c>
      <c r="K1531" t="str">
        <f t="shared" si="290"/>
        <v>Selesai</v>
      </c>
      <c r="L1531" t="s">
        <v>117</v>
      </c>
      <c r="M1531" t="s">
        <v>43</v>
      </c>
      <c r="N1531" t="s">
        <v>120</v>
      </c>
      <c r="O1531">
        <v>1</v>
      </c>
      <c r="P1531">
        <v>6380</v>
      </c>
      <c r="Q1531">
        <f t="shared" si="288"/>
        <v>6380</v>
      </c>
      <c r="R1531">
        <v>15600</v>
      </c>
      <c r="S1531" s="1">
        <v>15600</v>
      </c>
    </row>
    <row r="1532" spans="1:35" x14ac:dyDescent="0.2">
      <c r="C1532" t="str">
        <f t="shared" si="289"/>
        <v>2026-05-03 07:43:52</v>
      </c>
      <c r="K1532" t="str">
        <f t="shared" si="290"/>
        <v>Selesai</v>
      </c>
      <c r="L1532" t="s">
        <v>117</v>
      </c>
      <c r="M1532" t="s">
        <v>43</v>
      </c>
      <c r="N1532" t="s">
        <v>121</v>
      </c>
      <c r="O1532">
        <v>2</v>
      </c>
      <c r="P1532">
        <v>6380</v>
      </c>
      <c r="Q1532">
        <f t="shared" si="288"/>
        <v>12760</v>
      </c>
      <c r="R1532">
        <v>15600</v>
      </c>
      <c r="S1532" s="1">
        <v>31200</v>
      </c>
    </row>
    <row r="1533" spans="1:35" x14ac:dyDescent="0.2">
      <c r="C1533" t="str">
        <f t="shared" si="289"/>
        <v>2026-05-03 07:43:52</v>
      </c>
      <c r="K1533" t="str">
        <f t="shared" si="290"/>
        <v>Selesai</v>
      </c>
      <c r="L1533" t="s">
        <v>117</v>
      </c>
      <c r="M1533" t="s">
        <v>43</v>
      </c>
      <c r="N1533" t="s">
        <v>151</v>
      </c>
      <c r="O1533">
        <v>2</v>
      </c>
      <c r="P1533">
        <v>6380</v>
      </c>
      <c r="Q1533">
        <f t="shared" si="288"/>
        <v>12760</v>
      </c>
      <c r="R1533">
        <v>15600</v>
      </c>
      <c r="S1533" s="1">
        <v>31200</v>
      </c>
    </row>
    <row r="1534" spans="1:35" x14ac:dyDescent="0.2">
      <c r="C1534" t="str">
        <f t="shared" si="289"/>
        <v>2026-05-03 07:43:52</v>
      </c>
      <c r="K1534" t="str">
        <f t="shared" si="290"/>
        <v>Selesai</v>
      </c>
      <c r="L1534" t="s">
        <v>117</v>
      </c>
      <c r="M1534" t="s">
        <v>43</v>
      </c>
      <c r="N1534" t="s">
        <v>199</v>
      </c>
      <c r="O1534">
        <v>2</v>
      </c>
      <c r="P1534">
        <v>7180</v>
      </c>
      <c r="Q1534">
        <f t="shared" si="288"/>
        <v>14360</v>
      </c>
      <c r="R1534">
        <v>15600</v>
      </c>
      <c r="S1534" s="1">
        <v>31200</v>
      </c>
    </row>
    <row r="1535" spans="1:35" x14ac:dyDescent="0.2">
      <c r="C1535" t="str">
        <f t="shared" si="289"/>
        <v>2026-05-03 07:43:52</v>
      </c>
      <c r="K1535" t="str">
        <f t="shared" si="290"/>
        <v>Selesai</v>
      </c>
      <c r="L1535" t="s">
        <v>117</v>
      </c>
      <c r="M1535" t="s">
        <v>43</v>
      </c>
      <c r="N1535" t="s">
        <v>124</v>
      </c>
      <c r="O1535">
        <v>1</v>
      </c>
      <c r="P1535">
        <v>7180</v>
      </c>
      <c r="Q1535">
        <f t="shared" si="288"/>
        <v>7180</v>
      </c>
      <c r="R1535">
        <v>15600</v>
      </c>
      <c r="S1535" s="1">
        <v>15600</v>
      </c>
    </row>
    <row r="1536" spans="1:35" x14ac:dyDescent="0.2">
      <c r="C1536" t="str">
        <f t="shared" si="289"/>
        <v>2026-05-03 07:43:52</v>
      </c>
      <c r="K1536" t="str">
        <f t="shared" si="290"/>
        <v>Selesai</v>
      </c>
      <c r="L1536" t="s">
        <v>100</v>
      </c>
      <c r="M1536" t="s">
        <v>43</v>
      </c>
      <c r="N1536" t="s">
        <v>101</v>
      </c>
      <c r="O1536">
        <v>2</v>
      </c>
      <c r="P1536">
        <v>6000</v>
      </c>
      <c r="Q1536">
        <f t="shared" si="288"/>
        <v>12000</v>
      </c>
      <c r="R1536">
        <v>12300</v>
      </c>
      <c r="S1536" s="1">
        <v>24600</v>
      </c>
    </row>
    <row r="1537" spans="1:35" x14ac:dyDescent="0.2">
      <c r="A1537">
        <v>158</v>
      </c>
      <c r="B1537" t="s">
        <v>1650</v>
      </c>
      <c r="C1537" t="s">
        <v>1651</v>
      </c>
      <c r="D1537" t="s">
        <v>1652</v>
      </c>
      <c r="E1537" t="s">
        <v>1653</v>
      </c>
      <c r="F1537" t="s">
        <v>1653</v>
      </c>
      <c r="G1537" t="s">
        <v>38</v>
      </c>
      <c r="H1537" t="s">
        <v>38</v>
      </c>
      <c r="I1537" t="s">
        <v>282</v>
      </c>
      <c r="J1537" t="s">
        <v>283</v>
      </c>
      <c r="K1537" t="s">
        <v>41</v>
      </c>
      <c r="L1537" t="s">
        <v>42</v>
      </c>
      <c r="M1537" t="s">
        <v>43</v>
      </c>
      <c r="N1537" t="s">
        <v>44</v>
      </c>
      <c r="O1537">
        <v>20</v>
      </c>
      <c r="P1537">
        <v>210</v>
      </c>
      <c r="Q1537">
        <f t="shared" si="288"/>
        <v>4200</v>
      </c>
      <c r="R1537">
        <v>500</v>
      </c>
      <c r="S1537" s="1">
        <v>10000</v>
      </c>
      <c r="T1537" t="s">
        <v>110</v>
      </c>
      <c r="U1537">
        <v>14000</v>
      </c>
      <c r="V1537">
        <v>0</v>
      </c>
      <c r="W1537">
        <v>0</v>
      </c>
      <c r="X1537">
        <v>0</v>
      </c>
      <c r="Y1537">
        <v>86400</v>
      </c>
      <c r="Z1537">
        <v>34280</v>
      </c>
      <c r="AA1537" t="s">
        <v>1654</v>
      </c>
      <c r="AB1537" t="s">
        <v>1655</v>
      </c>
      <c r="AC1537" t="s">
        <v>80</v>
      </c>
      <c r="AD1537" t="s">
        <v>80</v>
      </c>
      <c r="AE1537" t="s">
        <v>81</v>
      </c>
      <c r="AF1537" t="s">
        <v>51</v>
      </c>
      <c r="AG1537" t="s">
        <v>52</v>
      </c>
      <c r="AH1537" t="s">
        <v>1651</v>
      </c>
      <c r="AI1537" t="s">
        <v>1656</v>
      </c>
    </row>
    <row r="1538" spans="1:35" x14ac:dyDescent="0.2">
      <c r="C1538" t="str">
        <f t="shared" ref="C1538:C1539" si="291">C1537</f>
        <v>2026-05-03 07:58:56</v>
      </c>
      <c r="K1538" t="str">
        <f t="shared" ref="K1538:K1539" si="292">K1536</f>
        <v>Selesai</v>
      </c>
      <c r="L1538" t="s">
        <v>56</v>
      </c>
      <c r="M1538" t="s">
        <v>43</v>
      </c>
      <c r="N1538" t="s">
        <v>60</v>
      </c>
      <c r="O1538">
        <v>2</v>
      </c>
      <c r="P1538">
        <v>9030</v>
      </c>
      <c r="Q1538">
        <f t="shared" si="288"/>
        <v>18060</v>
      </c>
      <c r="R1538">
        <v>15600</v>
      </c>
      <c r="S1538" s="1">
        <v>31200</v>
      </c>
    </row>
    <row r="1539" spans="1:35" x14ac:dyDescent="0.2">
      <c r="C1539" t="str">
        <f t="shared" si="291"/>
        <v>2026-05-03 07:58:56</v>
      </c>
      <c r="K1539" t="str">
        <f t="shared" si="292"/>
        <v>Selesai</v>
      </c>
      <c r="L1539" t="s">
        <v>56</v>
      </c>
      <c r="M1539" t="s">
        <v>43</v>
      </c>
      <c r="N1539" t="s">
        <v>64</v>
      </c>
      <c r="O1539">
        <v>2</v>
      </c>
      <c r="P1539">
        <v>7930</v>
      </c>
      <c r="Q1539">
        <f t="shared" si="288"/>
        <v>15860</v>
      </c>
      <c r="R1539">
        <v>15600</v>
      </c>
      <c r="S1539" s="1">
        <v>31200</v>
      </c>
    </row>
    <row r="1540" spans="1:35" x14ac:dyDescent="0.2">
      <c r="A1540">
        <v>159</v>
      </c>
      <c r="B1540" t="s">
        <v>1657</v>
      </c>
      <c r="C1540" t="s">
        <v>1658</v>
      </c>
      <c r="D1540" t="s">
        <v>1659</v>
      </c>
      <c r="E1540" t="s">
        <v>1660</v>
      </c>
      <c r="F1540" t="s">
        <v>1660</v>
      </c>
      <c r="G1540" t="s">
        <v>38</v>
      </c>
      <c r="H1540" t="s">
        <v>38</v>
      </c>
      <c r="I1540" t="s">
        <v>1661</v>
      </c>
      <c r="J1540" t="s">
        <v>1662</v>
      </c>
      <c r="K1540" t="s">
        <v>41</v>
      </c>
      <c r="L1540" t="s">
        <v>56</v>
      </c>
      <c r="M1540" t="s">
        <v>43</v>
      </c>
      <c r="N1540" t="s">
        <v>59</v>
      </c>
      <c r="O1540">
        <v>2</v>
      </c>
      <c r="P1540">
        <v>9030</v>
      </c>
      <c r="Q1540">
        <f t="shared" si="288"/>
        <v>18060</v>
      </c>
      <c r="R1540">
        <v>15600</v>
      </c>
      <c r="S1540" s="1">
        <v>31200</v>
      </c>
      <c r="T1540" t="s">
        <v>45</v>
      </c>
      <c r="U1540">
        <v>25200</v>
      </c>
      <c r="V1540">
        <v>0</v>
      </c>
      <c r="W1540">
        <v>0</v>
      </c>
      <c r="X1540">
        <v>0</v>
      </c>
      <c r="Y1540">
        <v>456000</v>
      </c>
      <c r="Z1540">
        <v>210930</v>
      </c>
      <c r="AA1540" t="s">
        <v>1663</v>
      </c>
      <c r="AB1540" t="s">
        <v>1664</v>
      </c>
      <c r="AC1540" t="s">
        <v>1665</v>
      </c>
      <c r="AD1540" t="s">
        <v>788</v>
      </c>
      <c r="AE1540" t="s">
        <v>97</v>
      </c>
      <c r="AF1540" t="s">
        <v>51</v>
      </c>
      <c r="AG1540" t="s">
        <v>52</v>
      </c>
      <c r="AH1540" t="s">
        <v>1658</v>
      </c>
      <c r="AI1540" t="s">
        <v>1666</v>
      </c>
    </row>
    <row r="1541" spans="1:35" x14ac:dyDescent="0.2">
      <c r="C1541" t="str">
        <f t="shared" ref="C1541:C1550" si="293">C1540</f>
        <v>2026-05-03 08:09:58</v>
      </c>
      <c r="K1541" t="str">
        <f t="shared" ref="K1541:K1550" si="294">K1539</f>
        <v>Selesai</v>
      </c>
      <c r="L1541" t="s">
        <v>56</v>
      </c>
      <c r="M1541" t="s">
        <v>43</v>
      </c>
      <c r="N1541" t="s">
        <v>60</v>
      </c>
      <c r="O1541">
        <v>5</v>
      </c>
      <c r="P1541">
        <v>9030</v>
      </c>
      <c r="Q1541">
        <f t="shared" si="288"/>
        <v>45150</v>
      </c>
      <c r="R1541">
        <v>15600</v>
      </c>
      <c r="S1541" s="1">
        <v>78000</v>
      </c>
    </row>
    <row r="1542" spans="1:35" x14ac:dyDescent="0.2">
      <c r="C1542" t="str">
        <f t="shared" si="293"/>
        <v>2026-05-03 08:09:58</v>
      </c>
      <c r="K1542" t="str">
        <f t="shared" si="294"/>
        <v>Selesai</v>
      </c>
      <c r="L1542" t="s">
        <v>56</v>
      </c>
      <c r="M1542" t="s">
        <v>43</v>
      </c>
      <c r="N1542" t="s">
        <v>61</v>
      </c>
      <c r="O1542">
        <v>5</v>
      </c>
      <c r="P1542">
        <v>9030</v>
      </c>
      <c r="Q1542">
        <f t="shared" si="288"/>
        <v>45150</v>
      </c>
      <c r="R1542">
        <v>15600</v>
      </c>
      <c r="S1542" s="1">
        <v>78000</v>
      </c>
    </row>
    <row r="1543" spans="1:35" x14ac:dyDescent="0.2">
      <c r="C1543" t="str">
        <f t="shared" si="293"/>
        <v>2026-05-03 08:09:58</v>
      </c>
      <c r="K1543" t="str">
        <f t="shared" si="294"/>
        <v>Selesai</v>
      </c>
      <c r="L1543" t="s">
        <v>42</v>
      </c>
      <c r="M1543" t="s">
        <v>43</v>
      </c>
      <c r="N1543" t="s">
        <v>138</v>
      </c>
      <c r="O1543">
        <v>12</v>
      </c>
      <c r="P1543">
        <v>230</v>
      </c>
      <c r="Q1543">
        <f t="shared" si="288"/>
        <v>2760</v>
      </c>
      <c r="R1543">
        <v>800</v>
      </c>
      <c r="S1543" s="1">
        <v>9600</v>
      </c>
    </row>
    <row r="1544" spans="1:35" x14ac:dyDescent="0.2">
      <c r="C1544" t="str">
        <f t="shared" si="293"/>
        <v>2026-05-03 08:09:58</v>
      </c>
      <c r="K1544" t="str">
        <f t="shared" si="294"/>
        <v>Selesai</v>
      </c>
      <c r="L1544" t="s">
        <v>56</v>
      </c>
      <c r="M1544" t="s">
        <v>43</v>
      </c>
      <c r="N1544" t="s">
        <v>62</v>
      </c>
      <c r="O1544">
        <v>2</v>
      </c>
      <c r="P1544">
        <v>9030</v>
      </c>
      <c r="Q1544">
        <f t="shared" si="288"/>
        <v>18060</v>
      </c>
      <c r="R1544">
        <v>15600</v>
      </c>
      <c r="S1544" s="1">
        <v>31200</v>
      </c>
    </row>
    <row r="1545" spans="1:35" x14ac:dyDescent="0.2">
      <c r="C1545" t="str">
        <f t="shared" si="293"/>
        <v>2026-05-03 08:09:58</v>
      </c>
      <c r="K1545" t="str">
        <f t="shared" si="294"/>
        <v>Selesai</v>
      </c>
      <c r="L1545" t="s">
        <v>56</v>
      </c>
      <c r="M1545" t="s">
        <v>43</v>
      </c>
      <c r="N1545" t="s">
        <v>63</v>
      </c>
      <c r="O1545">
        <v>2</v>
      </c>
      <c r="P1545">
        <v>7930</v>
      </c>
      <c r="Q1545">
        <f t="shared" si="288"/>
        <v>15860</v>
      </c>
      <c r="R1545">
        <v>15600</v>
      </c>
      <c r="S1545" s="1">
        <v>31200</v>
      </c>
    </row>
    <row r="1546" spans="1:35" x14ac:dyDescent="0.2">
      <c r="C1546" t="str">
        <f t="shared" si="293"/>
        <v>2026-05-03 08:09:58</v>
      </c>
      <c r="K1546" t="str">
        <f t="shared" si="294"/>
        <v>Selesai</v>
      </c>
      <c r="L1546" t="s">
        <v>56</v>
      </c>
      <c r="M1546" t="s">
        <v>43</v>
      </c>
      <c r="N1546" t="s">
        <v>64</v>
      </c>
      <c r="O1546">
        <v>3</v>
      </c>
      <c r="P1546">
        <v>7930</v>
      </c>
      <c r="Q1546">
        <f t="shared" si="288"/>
        <v>23790</v>
      </c>
      <c r="R1546">
        <v>15600</v>
      </c>
      <c r="S1546" s="1">
        <v>46800</v>
      </c>
    </row>
    <row r="1547" spans="1:35" x14ac:dyDescent="0.2">
      <c r="C1547" t="str">
        <f t="shared" si="293"/>
        <v>2026-05-03 08:09:58</v>
      </c>
      <c r="K1547" t="str">
        <f t="shared" si="294"/>
        <v>Selesai</v>
      </c>
      <c r="L1547" t="s">
        <v>117</v>
      </c>
      <c r="M1547" t="s">
        <v>43</v>
      </c>
      <c r="N1547" t="s">
        <v>150</v>
      </c>
      <c r="O1547">
        <v>3</v>
      </c>
      <c r="P1547">
        <v>6380</v>
      </c>
      <c r="Q1547">
        <f t="shared" si="288"/>
        <v>19140</v>
      </c>
      <c r="R1547">
        <v>15600</v>
      </c>
      <c r="S1547" s="1">
        <v>46800</v>
      </c>
    </row>
    <row r="1548" spans="1:35" x14ac:dyDescent="0.2">
      <c r="C1548" t="str">
        <f t="shared" si="293"/>
        <v>2026-05-03 08:09:58</v>
      </c>
      <c r="K1548" t="str">
        <f t="shared" si="294"/>
        <v>Selesai</v>
      </c>
      <c r="L1548" t="s">
        <v>117</v>
      </c>
      <c r="M1548" t="s">
        <v>43</v>
      </c>
      <c r="N1548" t="s">
        <v>120</v>
      </c>
      <c r="O1548">
        <v>2</v>
      </c>
      <c r="P1548">
        <v>6380</v>
      </c>
      <c r="Q1548">
        <f t="shared" si="288"/>
        <v>12760</v>
      </c>
      <c r="R1548">
        <v>15600</v>
      </c>
      <c r="S1548" s="1">
        <v>31200</v>
      </c>
    </row>
    <row r="1549" spans="1:35" x14ac:dyDescent="0.2">
      <c r="C1549" t="str">
        <f t="shared" si="293"/>
        <v>2026-05-03 08:09:58</v>
      </c>
      <c r="K1549" t="str">
        <f t="shared" si="294"/>
        <v>Selesai</v>
      </c>
      <c r="L1549" t="s">
        <v>117</v>
      </c>
      <c r="M1549" t="s">
        <v>43</v>
      </c>
      <c r="N1549" t="s">
        <v>151</v>
      </c>
      <c r="O1549">
        <v>2</v>
      </c>
      <c r="P1549">
        <v>6380</v>
      </c>
      <c r="Q1549">
        <f t="shared" si="288"/>
        <v>12760</v>
      </c>
      <c r="R1549">
        <v>15600</v>
      </c>
      <c r="S1549" s="1">
        <v>31200</v>
      </c>
    </row>
    <row r="1550" spans="1:35" x14ac:dyDescent="0.2">
      <c r="C1550" t="str">
        <f t="shared" si="293"/>
        <v>2026-05-03 08:09:58</v>
      </c>
      <c r="K1550" t="str">
        <f t="shared" si="294"/>
        <v>Selesai</v>
      </c>
      <c r="L1550" t="s">
        <v>117</v>
      </c>
      <c r="M1550" t="s">
        <v>43</v>
      </c>
      <c r="N1550" t="s">
        <v>212</v>
      </c>
      <c r="O1550">
        <v>1</v>
      </c>
      <c r="P1550">
        <v>6380</v>
      </c>
      <c r="Q1550">
        <f t="shared" si="288"/>
        <v>6380</v>
      </c>
      <c r="R1550">
        <v>15600</v>
      </c>
      <c r="S1550" s="1">
        <v>15600</v>
      </c>
    </row>
    <row r="1551" spans="1:35" x14ac:dyDescent="0.2">
      <c r="A1551">
        <v>160</v>
      </c>
      <c r="B1551" t="s">
        <v>1667</v>
      </c>
      <c r="C1551" t="s">
        <v>1668</v>
      </c>
      <c r="D1551" t="s">
        <v>1669</v>
      </c>
      <c r="E1551" t="s">
        <v>1670</v>
      </c>
      <c r="F1551" t="s">
        <v>1670</v>
      </c>
      <c r="G1551" t="s">
        <v>38</v>
      </c>
      <c r="H1551" t="s">
        <v>38</v>
      </c>
      <c r="I1551" t="s">
        <v>1671</v>
      </c>
      <c r="J1551" t="s">
        <v>1672</v>
      </c>
      <c r="K1551" t="s">
        <v>41</v>
      </c>
      <c r="L1551" t="s">
        <v>256</v>
      </c>
      <c r="M1551" t="s">
        <v>66</v>
      </c>
      <c r="N1551" t="s">
        <v>956</v>
      </c>
      <c r="O1551">
        <v>2</v>
      </c>
      <c r="P1551">
        <v>20000</v>
      </c>
      <c r="Q1551">
        <f t="shared" si="288"/>
        <v>40000</v>
      </c>
      <c r="R1551">
        <v>25000</v>
      </c>
      <c r="S1551" s="1">
        <v>50000</v>
      </c>
      <c r="T1551" t="s">
        <v>45</v>
      </c>
      <c r="U1551">
        <v>9900</v>
      </c>
      <c r="V1551">
        <v>0</v>
      </c>
      <c r="W1551">
        <v>0</v>
      </c>
      <c r="X1551">
        <v>0</v>
      </c>
      <c r="Y1551">
        <v>307100</v>
      </c>
      <c r="Z1551">
        <v>63140</v>
      </c>
      <c r="AA1551" t="s">
        <v>1673</v>
      </c>
      <c r="AB1551" t="s">
        <v>1674</v>
      </c>
      <c r="AC1551" t="s">
        <v>1675</v>
      </c>
      <c r="AD1551" t="s">
        <v>1676</v>
      </c>
      <c r="AE1551" t="s">
        <v>97</v>
      </c>
      <c r="AF1551" t="s">
        <v>51</v>
      </c>
      <c r="AG1551" t="s">
        <v>52</v>
      </c>
      <c r="AH1551" t="s">
        <v>1668</v>
      </c>
      <c r="AI1551" t="s">
        <v>1677</v>
      </c>
    </row>
    <row r="1552" spans="1:35" x14ac:dyDescent="0.2">
      <c r="C1552" t="str">
        <f t="shared" ref="C1552:C1556" si="295">C1551</f>
        <v>2026-05-03 08:37:53</v>
      </c>
      <c r="K1552" t="str">
        <f t="shared" ref="K1552:K1556" si="296">K1550</f>
        <v>Selesai</v>
      </c>
      <c r="L1552" t="s">
        <v>256</v>
      </c>
      <c r="M1552" t="s">
        <v>66</v>
      </c>
      <c r="N1552" t="s">
        <v>955</v>
      </c>
      <c r="O1552">
        <v>2</v>
      </c>
      <c r="P1552">
        <v>22000</v>
      </c>
      <c r="Q1552">
        <f t="shared" si="288"/>
        <v>44000</v>
      </c>
      <c r="R1552">
        <v>27000</v>
      </c>
      <c r="S1552" s="1">
        <v>54000</v>
      </c>
    </row>
    <row r="1553" spans="1:35" x14ac:dyDescent="0.2">
      <c r="C1553" t="str">
        <f t="shared" si="295"/>
        <v>2026-05-03 08:37:53</v>
      </c>
      <c r="K1553" t="str">
        <f t="shared" si="296"/>
        <v>Selesai</v>
      </c>
      <c r="L1553" t="s">
        <v>256</v>
      </c>
      <c r="M1553" t="s">
        <v>43</v>
      </c>
      <c r="N1553" t="s">
        <v>943</v>
      </c>
      <c r="O1553">
        <v>2</v>
      </c>
      <c r="P1553">
        <v>21000</v>
      </c>
      <c r="Q1553">
        <f t="shared" si="288"/>
        <v>42000</v>
      </c>
      <c r="R1553">
        <v>26000</v>
      </c>
      <c r="S1553" s="1">
        <v>52000</v>
      </c>
    </row>
    <row r="1554" spans="1:35" x14ac:dyDescent="0.2">
      <c r="C1554" t="str">
        <f t="shared" si="295"/>
        <v>2026-05-03 08:37:53</v>
      </c>
      <c r="K1554" t="str">
        <f t="shared" si="296"/>
        <v>Selesai</v>
      </c>
      <c r="L1554" t="s">
        <v>256</v>
      </c>
      <c r="M1554" t="s">
        <v>43</v>
      </c>
      <c r="N1554" t="s">
        <v>257</v>
      </c>
      <c r="O1554">
        <v>2</v>
      </c>
      <c r="P1554">
        <v>23000</v>
      </c>
      <c r="Q1554">
        <f t="shared" si="288"/>
        <v>46000</v>
      </c>
      <c r="R1554">
        <v>28000</v>
      </c>
      <c r="S1554" s="1">
        <v>56000</v>
      </c>
    </row>
    <row r="1555" spans="1:35" x14ac:dyDescent="0.2">
      <c r="C1555" t="str">
        <f t="shared" si="295"/>
        <v>2026-05-03 08:37:53</v>
      </c>
      <c r="K1555" t="str">
        <f t="shared" si="296"/>
        <v>Selesai</v>
      </c>
      <c r="L1555" t="s">
        <v>256</v>
      </c>
      <c r="M1555" t="s">
        <v>66</v>
      </c>
      <c r="N1555" t="s">
        <v>267</v>
      </c>
      <c r="O1555">
        <v>2</v>
      </c>
      <c r="P1555">
        <v>22000</v>
      </c>
      <c r="Q1555">
        <f t="shared" si="288"/>
        <v>44000</v>
      </c>
      <c r="R1555">
        <v>27000</v>
      </c>
      <c r="S1555" s="1">
        <v>54000</v>
      </c>
    </row>
    <row r="1556" spans="1:35" x14ac:dyDescent="0.2">
      <c r="C1556" t="str">
        <f t="shared" si="295"/>
        <v>2026-05-03 08:37:53</v>
      </c>
      <c r="K1556" t="str">
        <f t="shared" si="296"/>
        <v>Selesai</v>
      </c>
      <c r="L1556" t="s">
        <v>56</v>
      </c>
      <c r="M1556" t="s">
        <v>43</v>
      </c>
      <c r="N1556" t="s">
        <v>57</v>
      </c>
      <c r="O1556">
        <v>2</v>
      </c>
      <c r="P1556">
        <v>9030</v>
      </c>
      <c r="Q1556">
        <f t="shared" si="288"/>
        <v>18060</v>
      </c>
      <c r="R1556">
        <v>15600</v>
      </c>
      <c r="S1556" s="1">
        <v>31200</v>
      </c>
    </row>
    <row r="1557" spans="1:35" x14ac:dyDescent="0.2">
      <c r="A1557">
        <v>161</v>
      </c>
      <c r="B1557" t="s">
        <v>1678</v>
      </c>
      <c r="C1557" t="s">
        <v>1679</v>
      </c>
      <c r="D1557" t="s">
        <v>1680</v>
      </c>
      <c r="E1557" t="s">
        <v>1681</v>
      </c>
      <c r="F1557" t="s">
        <v>1681</v>
      </c>
      <c r="G1557" t="s">
        <v>38</v>
      </c>
      <c r="H1557" t="s">
        <v>38</v>
      </c>
      <c r="I1557" t="s">
        <v>282</v>
      </c>
      <c r="J1557" t="s">
        <v>283</v>
      </c>
      <c r="K1557" t="s">
        <v>41</v>
      </c>
      <c r="L1557" t="s">
        <v>56</v>
      </c>
      <c r="M1557" t="s">
        <v>43</v>
      </c>
      <c r="N1557" t="s">
        <v>57</v>
      </c>
      <c r="O1557">
        <v>7</v>
      </c>
      <c r="P1557">
        <v>9030</v>
      </c>
      <c r="Q1557">
        <f t="shared" si="288"/>
        <v>63210</v>
      </c>
      <c r="R1557">
        <v>15600</v>
      </c>
      <c r="S1557" s="1">
        <v>109200</v>
      </c>
      <c r="T1557" t="s">
        <v>45</v>
      </c>
      <c r="U1557">
        <v>54000</v>
      </c>
      <c r="V1557">
        <v>0</v>
      </c>
      <c r="W1557">
        <v>0</v>
      </c>
      <c r="X1557">
        <v>0</v>
      </c>
      <c r="Y1557">
        <v>971200</v>
      </c>
      <c r="Z1557">
        <v>397240</v>
      </c>
      <c r="AA1557" t="s">
        <v>1682</v>
      </c>
      <c r="AB1557" t="s">
        <v>1683</v>
      </c>
      <c r="AC1557" t="s">
        <v>1684</v>
      </c>
      <c r="AD1557" t="s">
        <v>96</v>
      </c>
      <c r="AE1557" t="s">
        <v>97</v>
      </c>
      <c r="AF1557" t="s">
        <v>51</v>
      </c>
      <c r="AG1557" t="s">
        <v>52</v>
      </c>
      <c r="AH1557" t="s">
        <v>1679</v>
      </c>
      <c r="AI1557" t="s">
        <v>1685</v>
      </c>
    </row>
    <row r="1558" spans="1:35" x14ac:dyDescent="0.2">
      <c r="C1558" t="str">
        <f t="shared" ref="C1558:C1564" si="297">C1557</f>
        <v>2026-05-03 09:21:22</v>
      </c>
      <c r="K1558" t="str">
        <f t="shared" ref="K1558:K1564" si="298">K1556</f>
        <v>Selesai</v>
      </c>
      <c r="L1558" t="s">
        <v>56</v>
      </c>
      <c r="M1558" t="s">
        <v>43</v>
      </c>
      <c r="N1558" t="s">
        <v>58</v>
      </c>
      <c r="O1558">
        <v>5</v>
      </c>
      <c r="P1558">
        <v>9030</v>
      </c>
      <c r="Q1558">
        <f t="shared" si="288"/>
        <v>45150</v>
      </c>
      <c r="R1558">
        <v>15600</v>
      </c>
      <c r="S1558" s="1">
        <v>78000</v>
      </c>
    </row>
    <row r="1559" spans="1:35" x14ac:dyDescent="0.2">
      <c r="C1559" t="str">
        <f t="shared" si="297"/>
        <v>2026-05-03 09:21:22</v>
      </c>
      <c r="K1559" t="str">
        <f t="shared" si="298"/>
        <v>Selesai</v>
      </c>
      <c r="L1559" t="s">
        <v>56</v>
      </c>
      <c r="M1559" t="s">
        <v>43</v>
      </c>
      <c r="N1559" t="s">
        <v>59</v>
      </c>
      <c r="O1559">
        <v>8</v>
      </c>
      <c r="P1559">
        <v>9030</v>
      </c>
      <c r="Q1559">
        <f t="shared" si="288"/>
        <v>72240</v>
      </c>
      <c r="R1559">
        <v>15600</v>
      </c>
      <c r="S1559" s="1">
        <v>124800</v>
      </c>
    </row>
    <row r="1560" spans="1:35" x14ac:dyDescent="0.2">
      <c r="C1560" t="str">
        <f t="shared" si="297"/>
        <v>2026-05-03 09:21:22</v>
      </c>
      <c r="K1560" t="str">
        <f t="shared" si="298"/>
        <v>Selesai</v>
      </c>
      <c r="L1560" t="s">
        <v>56</v>
      </c>
      <c r="M1560" t="s">
        <v>43</v>
      </c>
      <c r="N1560" t="s">
        <v>60</v>
      </c>
      <c r="O1560">
        <v>9</v>
      </c>
      <c r="P1560">
        <v>9030</v>
      </c>
      <c r="Q1560">
        <f t="shared" si="288"/>
        <v>81270</v>
      </c>
      <c r="R1560">
        <v>15600</v>
      </c>
      <c r="S1560" s="1">
        <v>140400</v>
      </c>
    </row>
    <row r="1561" spans="1:35" x14ac:dyDescent="0.2">
      <c r="C1561" t="str">
        <f t="shared" si="297"/>
        <v>2026-05-03 09:21:22</v>
      </c>
      <c r="K1561" t="str">
        <f t="shared" si="298"/>
        <v>Selesai</v>
      </c>
      <c r="L1561" t="s">
        <v>56</v>
      </c>
      <c r="M1561" t="s">
        <v>43</v>
      </c>
      <c r="N1561" t="s">
        <v>99</v>
      </c>
      <c r="O1561">
        <v>10</v>
      </c>
      <c r="P1561">
        <v>9030</v>
      </c>
      <c r="Q1561">
        <f t="shared" si="288"/>
        <v>90300</v>
      </c>
      <c r="R1561">
        <v>15600</v>
      </c>
      <c r="S1561" s="1">
        <v>156000</v>
      </c>
    </row>
    <row r="1562" spans="1:35" x14ac:dyDescent="0.2">
      <c r="C1562" t="str">
        <f t="shared" si="297"/>
        <v>2026-05-03 09:21:22</v>
      </c>
      <c r="K1562" t="str">
        <f t="shared" si="298"/>
        <v>Selesai</v>
      </c>
      <c r="L1562" t="s">
        <v>56</v>
      </c>
      <c r="M1562" t="s">
        <v>43</v>
      </c>
      <c r="N1562" t="s">
        <v>61</v>
      </c>
      <c r="O1562">
        <v>10</v>
      </c>
      <c r="P1562">
        <v>9030</v>
      </c>
      <c r="Q1562">
        <f t="shared" si="288"/>
        <v>90300</v>
      </c>
      <c r="R1562">
        <v>15600</v>
      </c>
      <c r="S1562" s="1">
        <v>156000</v>
      </c>
    </row>
    <row r="1563" spans="1:35" x14ac:dyDescent="0.2">
      <c r="C1563" t="str">
        <f t="shared" si="297"/>
        <v>2026-05-03 09:21:22</v>
      </c>
      <c r="K1563" t="str">
        <f t="shared" si="298"/>
        <v>Selesai</v>
      </c>
      <c r="L1563" t="s">
        <v>56</v>
      </c>
      <c r="M1563" t="s">
        <v>43</v>
      </c>
      <c r="N1563" t="s">
        <v>62</v>
      </c>
      <c r="O1563">
        <v>8</v>
      </c>
      <c r="P1563">
        <v>9030</v>
      </c>
      <c r="Q1563">
        <f t="shared" si="288"/>
        <v>72240</v>
      </c>
      <c r="R1563">
        <v>15600</v>
      </c>
      <c r="S1563" s="1">
        <v>124800</v>
      </c>
    </row>
    <row r="1564" spans="1:35" x14ac:dyDescent="0.2">
      <c r="C1564" t="str">
        <f t="shared" si="297"/>
        <v>2026-05-03 09:21:22</v>
      </c>
      <c r="K1564" t="str">
        <f t="shared" si="298"/>
        <v>Selesai</v>
      </c>
      <c r="L1564" t="s">
        <v>42</v>
      </c>
      <c r="M1564" t="s">
        <v>43</v>
      </c>
      <c r="N1564" t="s">
        <v>54</v>
      </c>
      <c r="O1564">
        <v>35</v>
      </c>
      <c r="P1564">
        <v>150</v>
      </c>
      <c r="Q1564">
        <f t="shared" si="288"/>
        <v>5250</v>
      </c>
      <c r="R1564">
        <v>800</v>
      </c>
      <c r="S1564" s="1">
        <v>28000</v>
      </c>
    </row>
    <row r="1565" spans="1:35" x14ac:dyDescent="0.2">
      <c r="A1565">
        <v>162</v>
      </c>
      <c r="B1565" t="s">
        <v>1686</v>
      </c>
      <c r="C1565" t="s">
        <v>1687</v>
      </c>
      <c r="D1565" t="s">
        <v>1669</v>
      </c>
      <c r="E1565" t="s">
        <v>1670</v>
      </c>
      <c r="F1565" t="s">
        <v>1670</v>
      </c>
      <c r="G1565" t="s">
        <v>38</v>
      </c>
      <c r="H1565" t="s">
        <v>38</v>
      </c>
      <c r="I1565" t="s">
        <v>1671</v>
      </c>
      <c r="J1565" t="s">
        <v>1672</v>
      </c>
      <c r="K1565" t="s">
        <v>41</v>
      </c>
      <c r="L1565" t="s">
        <v>100</v>
      </c>
      <c r="M1565" t="s">
        <v>43</v>
      </c>
      <c r="N1565" t="s">
        <v>101</v>
      </c>
      <c r="O1565">
        <v>3</v>
      </c>
      <c r="P1565">
        <v>6000</v>
      </c>
      <c r="Q1565">
        <f t="shared" si="288"/>
        <v>18000</v>
      </c>
      <c r="R1565">
        <v>12300</v>
      </c>
      <c r="S1565" s="1">
        <v>36900</v>
      </c>
      <c r="T1565" t="s">
        <v>45</v>
      </c>
      <c r="U1565">
        <v>9900</v>
      </c>
      <c r="V1565">
        <v>0</v>
      </c>
      <c r="W1565">
        <v>0</v>
      </c>
      <c r="X1565">
        <v>0</v>
      </c>
      <c r="Y1565">
        <v>46800</v>
      </c>
      <c r="Z1565">
        <v>18900</v>
      </c>
      <c r="AA1565" t="s">
        <v>1688</v>
      </c>
      <c r="AB1565" t="s">
        <v>1674</v>
      </c>
      <c r="AC1565" t="s">
        <v>1675</v>
      </c>
      <c r="AD1565" t="s">
        <v>1676</v>
      </c>
      <c r="AE1565" t="s">
        <v>97</v>
      </c>
      <c r="AF1565" t="s">
        <v>51</v>
      </c>
      <c r="AG1565" t="s">
        <v>52</v>
      </c>
      <c r="AH1565" t="s">
        <v>1687</v>
      </c>
      <c r="AI1565" t="s">
        <v>1689</v>
      </c>
    </row>
    <row r="1566" spans="1:35" x14ac:dyDescent="0.2">
      <c r="A1566">
        <v>163</v>
      </c>
      <c r="B1566" t="s">
        <v>1690</v>
      </c>
      <c r="C1566" t="s">
        <v>1691</v>
      </c>
      <c r="D1566" t="s">
        <v>1692</v>
      </c>
      <c r="E1566" t="s">
        <v>1693</v>
      </c>
      <c r="F1566" t="s">
        <v>1693</v>
      </c>
      <c r="G1566" t="s">
        <v>38</v>
      </c>
      <c r="H1566" t="s">
        <v>38</v>
      </c>
      <c r="I1566" t="s">
        <v>282</v>
      </c>
      <c r="J1566" t="s">
        <v>283</v>
      </c>
      <c r="K1566" t="s">
        <v>41</v>
      </c>
      <c r="L1566" t="s">
        <v>159</v>
      </c>
      <c r="M1566" t="s">
        <v>43</v>
      </c>
      <c r="N1566" t="s">
        <v>160</v>
      </c>
      <c r="O1566">
        <v>5</v>
      </c>
      <c r="P1566">
        <v>7060</v>
      </c>
      <c r="Q1566">
        <f t="shared" si="288"/>
        <v>35300</v>
      </c>
      <c r="R1566">
        <v>12300</v>
      </c>
      <c r="S1566" s="1">
        <v>61500</v>
      </c>
      <c r="T1566" t="s">
        <v>76</v>
      </c>
      <c r="U1566">
        <v>14000</v>
      </c>
      <c r="V1566">
        <v>0</v>
      </c>
      <c r="W1566">
        <v>0</v>
      </c>
      <c r="X1566">
        <v>0</v>
      </c>
      <c r="Y1566">
        <v>317700</v>
      </c>
      <c r="Z1566">
        <v>100136</v>
      </c>
      <c r="AA1566" t="s">
        <v>1694</v>
      </c>
      <c r="AB1566" t="s">
        <v>1695</v>
      </c>
      <c r="AC1566" t="s">
        <v>1696</v>
      </c>
      <c r="AD1566" t="s">
        <v>363</v>
      </c>
      <c r="AE1566" t="s">
        <v>135</v>
      </c>
      <c r="AF1566" t="s">
        <v>51</v>
      </c>
      <c r="AG1566" t="s">
        <v>52</v>
      </c>
      <c r="AH1566" t="s">
        <v>1691</v>
      </c>
      <c r="AI1566" t="s">
        <v>1697</v>
      </c>
    </row>
    <row r="1567" spans="1:35" x14ac:dyDescent="0.2">
      <c r="C1567" t="str">
        <f t="shared" ref="C1567:C1575" si="299">C1566</f>
        <v>2026-05-03 10:35:37</v>
      </c>
      <c r="K1567" t="str">
        <f t="shared" ref="K1567:K1575" si="300">K1565</f>
        <v>Selesai</v>
      </c>
      <c r="L1567" t="s">
        <v>159</v>
      </c>
      <c r="M1567" t="s">
        <v>43</v>
      </c>
      <c r="N1567" t="s">
        <v>185</v>
      </c>
      <c r="O1567">
        <v>2</v>
      </c>
      <c r="P1567">
        <v>7302</v>
      </c>
      <c r="Q1567">
        <f t="shared" si="288"/>
        <v>14604</v>
      </c>
      <c r="R1567">
        <v>12300</v>
      </c>
      <c r="S1567" s="1">
        <v>24600</v>
      </c>
    </row>
    <row r="1568" spans="1:35" x14ac:dyDescent="0.2">
      <c r="C1568" t="str">
        <f t="shared" si="299"/>
        <v>2026-05-03 10:35:37</v>
      </c>
      <c r="K1568" t="str">
        <f t="shared" si="300"/>
        <v>Selesai</v>
      </c>
      <c r="L1568" t="s">
        <v>159</v>
      </c>
      <c r="M1568" t="s">
        <v>43</v>
      </c>
      <c r="N1568" t="s">
        <v>387</v>
      </c>
      <c r="O1568">
        <v>2</v>
      </c>
      <c r="P1568">
        <v>7830</v>
      </c>
      <c r="Q1568">
        <f t="shared" si="288"/>
        <v>15660</v>
      </c>
      <c r="R1568">
        <v>12300</v>
      </c>
      <c r="S1568" s="1">
        <v>24600</v>
      </c>
    </row>
    <row r="1569" spans="1:35" x14ac:dyDescent="0.2">
      <c r="C1569" t="str">
        <f t="shared" si="299"/>
        <v>2026-05-03 10:35:37</v>
      </c>
      <c r="K1569" t="str">
        <f t="shared" si="300"/>
        <v>Selesai</v>
      </c>
      <c r="L1569" t="s">
        <v>159</v>
      </c>
      <c r="M1569" t="s">
        <v>66</v>
      </c>
      <c r="N1569" t="s">
        <v>1698</v>
      </c>
      <c r="O1569">
        <v>2</v>
      </c>
      <c r="P1569">
        <v>15000</v>
      </c>
      <c r="Q1569">
        <f t="shared" si="288"/>
        <v>30000</v>
      </c>
      <c r="R1569">
        <v>20000</v>
      </c>
      <c r="S1569" s="1">
        <v>40000</v>
      </c>
    </row>
    <row r="1570" spans="1:35" x14ac:dyDescent="0.2">
      <c r="C1570" t="str">
        <f t="shared" si="299"/>
        <v>2026-05-03 10:35:37</v>
      </c>
      <c r="K1570" t="str">
        <f t="shared" si="300"/>
        <v>Selesai</v>
      </c>
      <c r="L1570" t="s">
        <v>159</v>
      </c>
      <c r="M1570" t="s">
        <v>66</v>
      </c>
      <c r="N1570" t="s">
        <v>1699</v>
      </c>
      <c r="O1570">
        <v>1</v>
      </c>
      <c r="P1570">
        <v>12000</v>
      </c>
      <c r="Q1570">
        <f t="shared" si="288"/>
        <v>12000</v>
      </c>
      <c r="R1570">
        <v>17000</v>
      </c>
      <c r="S1570" s="1">
        <v>17000</v>
      </c>
    </row>
    <row r="1571" spans="1:35" x14ac:dyDescent="0.2">
      <c r="C1571" t="str">
        <f t="shared" si="299"/>
        <v>2026-05-03 10:35:37</v>
      </c>
      <c r="K1571" t="str">
        <f t="shared" si="300"/>
        <v>Selesai</v>
      </c>
      <c r="L1571" t="s">
        <v>159</v>
      </c>
      <c r="M1571" t="s">
        <v>66</v>
      </c>
      <c r="N1571" t="s">
        <v>1700</v>
      </c>
      <c r="O1571">
        <v>2</v>
      </c>
      <c r="P1571">
        <v>12000</v>
      </c>
      <c r="Q1571">
        <f t="shared" si="288"/>
        <v>24000</v>
      </c>
      <c r="R1571">
        <v>17000</v>
      </c>
      <c r="S1571" s="1">
        <v>34000</v>
      </c>
    </row>
    <row r="1572" spans="1:35" x14ac:dyDescent="0.2">
      <c r="C1572" t="str">
        <f t="shared" si="299"/>
        <v>2026-05-03 10:35:37</v>
      </c>
      <c r="K1572" t="str">
        <f t="shared" si="300"/>
        <v>Selesai</v>
      </c>
      <c r="L1572" t="s">
        <v>159</v>
      </c>
      <c r="M1572" t="s">
        <v>66</v>
      </c>
      <c r="N1572" t="s">
        <v>1701</v>
      </c>
      <c r="O1572">
        <v>1</v>
      </c>
      <c r="P1572">
        <v>12000</v>
      </c>
      <c r="Q1572">
        <f t="shared" si="288"/>
        <v>12000</v>
      </c>
      <c r="R1572">
        <v>17000</v>
      </c>
      <c r="S1572" s="1">
        <v>17000</v>
      </c>
    </row>
    <row r="1573" spans="1:35" x14ac:dyDescent="0.2">
      <c r="C1573" t="str">
        <f t="shared" si="299"/>
        <v>2026-05-03 10:35:37</v>
      </c>
      <c r="K1573" t="str">
        <f t="shared" si="300"/>
        <v>Selesai</v>
      </c>
      <c r="L1573" t="s">
        <v>159</v>
      </c>
      <c r="M1573" t="s">
        <v>66</v>
      </c>
      <c r="N1573" t="s">
        <v>1077</v>
      </c>
      <c r="O1573">
        <v>2</v>
      </c>
      <c r="P1573">
        <v>12000</v>
      </c>
      <c r="Q1573">
        <f t="shared" si="288"/>
        <v>24000</v>
      </c>
      <c r="R1573">
        <v>17000</v>
      </c>
      <c r="S1573" s="1">
        <v>34000</v>
      </c>
    </row>
    <row r="1574" spans="1:35" x14ac:dyDescent="0.2">
      <c r="C1574" t="str">
        <f t="shared" si="299"/>
        <v>2026-05-03 10:35:37</v>
      </c>
      <c r="K1574" t="str">
        <f t="shared" si="300"/>
        <v>Selesai</v>
      </c>
      <c r="L1574" t="s">
        <v>159</v>
      </c>
      <c r="M1574" t="s">
        <v>66</v>
      </c>
      <c r="N1574" t="s">
        <v>642</v>
      </c>
      <c r="O1574">
        <v>2</v>
      </c>
      <c r="P1574">
        <v>12000</v>
      </c>
      <c r="Q1574">
        <f t="shared" si="288"/>
        <v>24000</v>
      </c>
      <c r="R1574">
        <v>17000</v>
      </c>
      <c r="S1574" s="1">
        <v>34000</v>
      </c>
    </row>
    <row r="1575" spans="1:35" x14ac:dyDescent="0.2">
      <c r="C1575" t="str">
        <f t="shared" si="299"/>
        <v>2026-05-03 10:35:37</v>
      </c>
      <c r="K1575" t="str">
        <f t="shared" si="300"/>
        <v>Selesai</v>
      </c>
      <c r="L1575" t="s">
        <v>159</v>
      </c>
      <c r="M1575" t="s">
        <v>66</v>
      </c>
      <c r="N1575" t="s">
        <v>1702</v>
      </c>
      <c r="O1575">
        <v>1</v>
      </c>
      <c r="P1575">
        <v>12000</v>
      </c>
      <c r="Q1575">
        <f t="shared" si="288"/>
        <v>12000</v>
      </c>
      <c r="R1575">
        <v>17000</v>
      </c>
      <c r="S1575" s="1">
        <v>17000</v>
      </c>
    </row>
    <row r="1576" spans="1:35" x14ac:dyDescent="0.2">
      <c r="A1576">
        <v>164</v>
      </c>
      <c r="B1576" t="s">
        <v>1703</v>
      </c>
      <c r="C1576" t="s">
        <v>1704</v>
      </c>
      <c r="D1576" t="s">
        <v>1705</v>
      </c>
      <c r="E1576" t="s">
        <v>1706</v>
      </c>
      <c r="F1576" t="s">
        <v>1706</v>
      </c>
      <c r="G1576" t="s">
        <v>38</v>
      </c>
      <c r="H1576" t="s">
        <v>38</v>
      </c>
      <c r="I1576" t="s">
        <v>282</v>
      </c>
      <c r="J1576" t="s">
        <v>283</v>
      </c>
      <c r="K1576" t="s">
        <v>296</v>
      </c>
      <c r="L1576" t="s">
        <v>215</v>
      </c>
      <c r="M1576" t="s">
        <v>66</v>
      </c>
      <c r="N1576" t="s">
        <v>486</v>
      </c>
      <c r="O1576">
        <v>15</v>
      </c>
      <c r="P1576">
        <v>13000</v>
      </c>
      <c r="Q1576">
        <f t="shared" si="288"/>
        <v>195000</v>
      </c>
      <c r="R1576">
        <v>15000</v>
      </c>
      <c r="S1576" s="1">
        <v>225000</v>
      </c>
      <c r="T1576" t="s">
        <v>76</v>
      </c>
      <c r="U1576">
        <v>0</v>
      </c>
      <c r="V1576">
        <v>0</v>
      </c>
      <c r="W1576">
        <v>0</v>
      </c>
      <c r="X1576">
        <v>0</v>
      </c>
      <c r="Y1576">
        <v>11070000</v>
      </c>
      <c r="Z1576">
        <v>3989250</v>
      </c>
      <c r="AB1576" t="s">
        <v>1707</v>
      </c>
      <c r="AC1576" t="s">
        <v>1708</v>
      </c>
      <c r="AD1576" t="s">
        <v>210</v>
      </c>
      <c r="AE1576" t="s">
        <v>97</v>
      </c>
      <c r="AF1576" t="s">
        <v>1709</v>
      </c>
      <c r="AG1576" t="s">
        <v>52</v>
      </c>
      <c r="AH1576" t="s">
        <v>1704</v>
      </c>
      <c r="AI1576" t="s">
        <v>1710</v>
      </c>
    </row>
    <row r="1577" spans="1:35" x14ac:dyDescent="0.2">
      <c r="C1577" t="str">
        <f t="shared" ref="C1577:C1588" si="301">C1576</f>
        <v>2026-05-03 10:38:14</v>
      </c>
      <c r="K1577" t="str">
        <f t="shared" ref="K1577:K1588" si="302">K1575</f>
        <v>Selesai</v>
      </c>
      <c r="L1577" t="s">
        <v>56</v>
      </c>
      <c r="M1577" t="s">
        <v>43</v>
      </c>
      <c r="N1577" t="s">
        <v>58</v>
      </c>
      <c r="O1577">
        <v>125</v>
      </c>
      <c r="P1577">
        <v>9030</v>
      </c>
      <c r="Q1577">
        <f t="shared" si="288"/>
        <v>1128750</v>
      </c>
      <c r="R1577">
        <v>13800</v>
      </c>
      <c r="S1577" s="1">
        <v>1725000</v>
      </c>
    </row>
    <row r="1578" spans="1:35" x14ac:dyDescent="0.2">
      <c r="C1578" t="str">
        <f t="shared" si="301"/>
        <v>2026-05-03 10:38:14</v>
      </c>
      <c r="K1578" t="str">
        <f t="shared" si="302"/>
        <v>Lunas</v>
      </c>
      <c r="L1578" t="s">
        <v>56</v>
      </c>
      <c r="M1578" t="s">
        <v>43</v>
      </c>
      <c r="N1578" t="s">
        <v>59</v>
      </c>
      <c r="O1578">
        <v>100</v>
      </c>
      <c r="P1578">
        <v>9030</v>
      </c>
      <c r="Q1578">
        <f t="shared" si="288"/>
        <v>903000</v>
      </c>
      <c r="R1578">
        <v>13800</v>
      </c>
      <c r="S1578" s="1">
        <v>1380000</v>
      </c>
    </row>
    <row r="1579" spans="1:35" x14ac:dyDescent="0.2">
      <c r="C1579" t="str">
        <f t="shared" si="301"/>
        <v>2026-05-03 10:38:14</v>
      </c>
      <c r="K1579" t="str">
        <f t="shared" si="302"/>
        <v>Selesai</v>
      </c>
      <c r="L1579" t="s">
        <v>56</v>
      </c>
      <c r="M1579" t="s">
        <v>43</v>
      </c>
      <c r="N1579" t="s">
        <v>60</v>
      </c>
      <c r="O1579">
        <v>100</v>
      </c>
      <c r="P1579">
        <v>9030</v>
      </c>
      <c r="Q1579">
        <f t="shared" si="288"/>
        <v>903000</v>
      </c>
      <c r="R1579">
        <v>13800</v>
      </c>
      <c r="S1579" s="1">
        <v>1380000</v>
      </c>
    </row>
    <row r="1580" spans="1:35" x14ac:dyDescent="0.2">
      <c r="C1580" t="str">
        <f t="shared" si="301"/>
        <v>2026-05-03 10:38:14</v>
      </c>
      <c r="K1580" t="str">
        <f t="shared" si="302"/>
        <v>Lunas</v>
      </c>
      <c r="L1580" t="s">
        <v>56</v>
      </c>
      <c r="M1580" t="s">
        <v>43</v>
      </c>
      <c r="N1580" t="s">
        <v>99</v>
      </c>
      <c r="O1580">
        <v>100</v>
      </c>
      <c r="P1580">
        <v>9030</v>
      </c>
      <c r="Q1580">
        <f t="shared" si="288"/>
        <v>903000</v>
      </c>
      <c r="R1580">
        <v>13800</v>
      </c>
      <c r="S1580" s="1">
        <v>1380000</v>
      </c>
    </row>
    <row r="1581" spans="1:35" x14ac:dyDescent="0.2">
      <c r="C1581" t="str">
        <f t="shared" si="301"/>
        <v>2026-05-03 10:38:14</v>
      </c>
      <c r="K1581" t="str">
        <f t="shared" si="302"/>
        <v>Selesai</v>
      </c>
      <c r="L1581" t="s">
        <v>56</v>
      </c>
      <c r="M1581" t="s">
        <v>43</v>
      </c>
      <c r="N1581" t="s">
        <v>61</v>
      </c>
      <c r="O1581">
        <v>50</v>
      </c>
      <c r="P1581">
        <v>9030</v>
      </c>
      <c r="Q1581">
        <f t="shared" si="288"/>
        <v>451500</v>
      </c>
      <c r="R1581">
        <v>13800</v>
      </c>
      <c r="S1581" s="1">
        <v>690000</v>
      </c>
    </row>
    <row r="1582" spans="1:35" x14ac:dyDescent="0.2">
      <c r="C1582" t="str">
        <f t="shared" si="301"/>
        <v>2026-05-03 10:38:14</v>
      </c>
      <c r="K1582" t="str">
        <f t="shared" si="302"/>
        <v>Lunas</v>
      </c>
      <c r="L1582" t="s">
        <v>56</v>
      </c>
      <c r="M1582" t="s">
        <v>43</v>
      </c>
      <c r="N1582" t="s">
        <v>62</v>
      </c>
      <c r="O1582">
        <v>50</v>
      </c>
      <c r="P1582">
        <v>9030</v>
      </c>
      <c r="Q1582">
        <f t="shared" si="288"/>
        <v>451500</v>
      </c>
      <c r="R1582">
        <v>13800</v>
      </c>
      <c r="S1582" s="1">
        <v>690000</v>
      </c>
    </row>
    <row r="1583" spans="1:35" x14ac:dyDescent="0.2">
      <c r="C1583" t="str">
        <f t="shared" si="301"/>
        <v>2026-05-03 10:38:14</v>
      </c>
      <c r="K1583" t="str">
        <f t="shared" si="302"/>
        <v>Selesai</v>
      </c>
      <c r="L1583" t="s">
        <v>56</v>
      </c>
      <c r="M1583" t="s">
        <v>43</v>
      </c>
      <c r="N1583" t="s">
        <v>63</v>
      </c>
      <c r="O1583">
        <v>50</v>
      </c>
      <c r="P1583">
        <v>7930</v>
      </c>
      <c r="Q1583">
        <f t="shared" si="288"/>
        <v>396500</v>
      </c>
      <c r="R1583">
        <v>13800</v>
      </c>
      <c r="S1583" s="1">
        <v>690000</v>
      </c>
    </row>
    <row r="1584" spans="1:35" x14ac:dyDescent="0.2">
      <c r="C1584" t="str">
        <f t="shared" si="301"/>
        <v>2026-05-03 10:38:14</v>
      </c>
      <c r="K1584" t="str">
        <f t="shared" si="302"/>
        <v>Lunas</v>
      </c>
      <c r="L1584" t="s">
        <v>56</v>
      </c>
      <c r="M1584" t="s">
        <v>43</v>
      </c>
      <c r="N1584" t="s">
        <v>64</v>
      </c>
      <c r="O1584">
        <v>50</v>
      </c>
      <c r="P1584">
        <v>7930</v>
      </c>
      <c r="Q1584">
        <f t="shared" ref="Q1584:Q1615" si="303">O1584*P1584</f>
        <v>396500</v>
      </c>
      <c r="R1584">
        <v>13800</v>
      </c>
      <c r="S1584" s="1">
        <v>690000</v>
      </c>
    </row>
    <row r="1585" spans="1:35" x14ac:dyDescent="0.2">
      <c r="C1585" t="str">
        <f t="shared" si="301"/>
        <v>2026-05-03 10:38:14</v>
      </c>
      <c r="K1585" t="str">
        <f t="shared" si="302"/>
        <v>Selesai</v>
      </c>
      <c r="L1585" t="s">
        <v>117</v>
      </c>
      <c r="M1585" t="s">
        <v>43</v>
      </c>
      <c r="N1585" t="s">
        <v>186</v>
      </c>
      <c r="O1585">
        <v>50</v>
      </c>
      <c r="P1585">
        <v>6380</v>
      </c>
      <c r="Q1585">
        <f t="shared" si="303"/>
        <v>319000</v>
      </c>
      <c r="R1585">
        <v>13800</v>
      </c>
      <c r="S1585" s="1">
        <v>690000</v>
      </c>
    </row>
    <row r="1586" spans="1:35" x14ac:dyDescent="0.2">
      <c r="C1586" t="str">
        <f t="shared" si="301"/>
        <v>2026-05-03 10:38:14</v>
      </c>
      <c r="K1586" t="str">
        <f t="shared" si="302"/>
        <v>Lunas</v>
      </c>
      <c r="L1586" t="s">
        <v>215</v>
      </c>
      <c r="M1586" t="s">
        <v>66</v>
      </c>
      <c r="N1586" t="s">
        <v>216</v>
      </c>
      <c r="O1586">
        <v>5</v>
      </c>
      <c r="P1586">
        <v>13000</v>
      </c>
      <c r="Q1586">
        <f t="shared" si="303"/>
        <v>65000</v>
      </c>
      <c r="R1586">
        <v>15000</v>
      </c>
      <c r="S1586" s="1">
        <v>75000</v>
      </c>
    </row>
    <row r="1587" spans="1:35" x14ac:dyDescent="0.2">
      <c r="C1587" t="str">
        <f t="shared" si="301"/>
        <v>2026-05-03 10:38:14</v>
      </c>
      <c r="K1587" t="str">
        <f t="shared" si="302"/>
        <v>Selesai</v>
      </c>
      <c r="L1587" t="s">
        <v>215</v>
      </c>
      <c r="M1587" t="s">
        <v>66</v>
      </c>
      <c r="N1587" t="s">
        <v>398</v>
      </c>
      <c r="O1587">
        <v>5</v>
      </c>
      <c r="P1587">
        <v>13000</v>
      </c>
      <c r="Q1587">
        <f t="shared" si="303"/>
        <v>65000</v>
      </c>
      <c r="R1587">
        <v>15000</v>
      </c>
      <c r="S1587" s="1">
        <v>75000</v>
      </c>
    </row>
    <row r="1588" spans="1:35" x14ac:dyDescent="0.2">
      <c r="C1588" t="str">
        <f t="shared" si="301"/>
        <v>2026-05-03 10:38:14</v>
      </c>
      <c r="K1588" t="str">
        <f t="shared" si="302"/>
        <v>Lunas</v>
      </c>
      <c r="L1588" t="s">
        <v>56</v>
      </c>
      <c r="M1588" t="s">
        <v>43</v>
      </c>
      <c r="N1588" t="s">
        <v>57</v>
      </c>
      <c r="O1588">
        <v>100</v>
      </c>
      <c r="P1588">
        <v>9030</v>
      </c>
      <c r="Q1588">
        <f t="shared" si="303"/>
        <v>903000</v>
      </c>
      <c r="R1588">
        <v>13800</v>
      </c>
      <c r="S1588" s="1">
        <v>1380000</v>
      </c>
    </row>
    <row r="1589" spans="1:35" x14ac:dyDescent="0.2">
      <c r="A1589">
        <v>165</v>
      </c>
      <c r="B1589" t="s">
        <v>1711</v>
      </c>
      <c r="C1589" t="s">
        <v>1712</v>
      </c>
      <c r="D1589" t="s">
        <v>1713</v>
      </c>
      <c r="E1589" t="s">
        <v>1714</v>
      </c>
      <c r="F1589" t="s">
        <v>1714</v>
      </c>
      <c r="G1589" t="s">
        <v>38</v>
      </c>
      <c r="H1589" t="s">
        <v>38</v>
      </c>
      <c r="I1589" t="s">
        <v>1715</v>
      </c>
      <c r="J1589" t="s">
        <v>1716</v>
      </c>
      <c r="K1589" t="s">
        <v>41</v>
      </c>
      <c r="L1589" t="s">
        <v>56</v>
      </c>
      <c r="M1589" t="s">
        <v>43</v>
      </c>
      <c r="N1589" t="s">
        <v>58</v>
      </c>
      <c r="O1589">
        <v>4</v>
      </c>
      <c r="P1589">
        <v>9030</v>
      </c>
      <c r="Q1589">
        <f t="shared" si="303"/>
        <v>36120</v>
      </c>
      <c r="R1589">
        <v>15600</v>
      </c>
      <c r="S1589" s="1">
        <v>62400</v>
      </c>
      <c r="T1589" t="s">
        <v>45</v>
      </c>
      <c r="U1589">
        <v>51300</v>
      </c>
      <c r="V1589">
        <v>0</v>
      </c>
      <c r="W1589">
        <v>0</v>
      </c>
      <c r="X1589">
        <v>0</v>
      </c>
      <c r="Y1589">
        <v>928200</v>
      </c>
      <c r="Z1589">
        <v>428550</v>
      </c>
      <c r="AA1589" t="s">
        <v>1717</v>
      </c>
      <c r="AB1589" t="s">
        <v>1718</v>
      </c>
      <c r="AC1589" t="s">
        <v>1719</v>
      </c>
      <c r="AD1589" t="s">
        <v>341</v>
      </c>
      <c r="AE1589" t="s">
        <v>50</v>
      </c>
      <c r="AF1589" t="s">
        <v>51</v>
      </c>
      <c r="AG1589" t="s">
        <v>52</v>
      </c>
      <c r="AH1589" t="s">
        <v>1712</v>
      </c>
      <c r="AI1589" t="s">
        <v>1720</v>
      </c>
    </row>
    <row r="1590" spans="1:35" x14ac:dyDescent="0.2">
      <c r="C1590" t="str">
        <f t="shared" ref="C1590:C1611" si="304">C1589</f>
        <v>2026-05-03 10:46:33</v>
      </c>
      <c r="K1590" t="str">
        <f t="shared" ref="K1590:K1611" si="305">K1588</f>
        <v>Lunas</v>
      </c>
      <c r="L1590" t="s">
        <v>56</v>
      </c>
      <c r="M1590" t="s">
        <v>43</v>
      </c>
      <c r="N1590" t="s">
        <v>59</v>
      </c>
      <c r="O1590">
        <v>3</v>
      </c>
      <c r="P1590">
        <v>9030</v>
      </c>
      <c r="Q1590">
        <f t="shared" si="303"/>
        <v>27090</v>
      </c>
      <c r="R1590">
        <v>15600</v>
      </c>
      <c r="S1590" s="1">
        <v>46800</v>
      </c>
    </row>
    <row r="1591" spans="1:35" x14ac:dyDescent="0.2">
      <c r="C1591" t="str">
        <f t="shared" si="304"/>
        <v>2026-05-03 10:46:33</v>
      </c>
      <c r="K1591" t="str">
        <f t="shared" si="305"/>
        <v>Selesai</v>
      </c>
      <c r="L1591" t="s">
        <v>56</v>
      </c>
      <c r="M1591" t="s">
        <v>43</v>
      </c>
      <c r="N1591" t="s">
        <v>60</v>
      </c>
      <c r="O1591">
        <v>2</v>
      </c>
      <c r="P1591">
        <v>9030</v>
      </c>
      <c r="Q1591">
        <f t="shared" si="303"/>
        <v>18060</v>
      </c>
      <c r="R1591">
        <v>15600</v>
      </c>
      <c r="S1591" s="1">
        <v>31200</v>
      </c>
    </row>
    <row r="1592" spans="1:35" x14ac:dyDescent="0.2">
      <c r="C1592" t="str">
        <f t="shared" si="304"/>
        <v>2026-05-03 10:46:33</v>
      </c>
      <c r="K1592" t="str">
        <f t="shared" si="305"/>
        <v>Lunas</v>
      </c>
      <c r="L1592" t="s">
        <v>56</v>
      </c>
      <c r="M1592" t="s">
        <v>43</v>
      </c>
      <c r="N1592" t="s">
        <v>99</v>
      </c>
      <c r="O1592">
        <v>2</v>
      </c>
      <c r="P1592">
        <v>9030</v>
      </c>
      <c r="Q1592">
        <f t="shared" si="303"/>
        <v>18060</v>
      </c>
      <c r="R1592">
        <v>15600</v>
      </c>
      <c r="S1592" s="1">
        <v>31200</v>
      </c>
    </row>
    <row r="1593" spans="1:35" x14ac:dyDescent="0.2">
      <c r="C1593" t="str">
        <f t="shared" si="304"/>
        <v>2026-05-03 10:46:33</v>
      </c>
      <c r="K1593" t="str">
        <f t="shared" si="305"/>
        <v>Selesai</v>
      </c>
      <c r="L1593" t="s">
        <v>56</v>
      </c>
      <c r="M1593" t="s">
        <v>43</v>
      </c>
      <c r="N1593" t="s">
        <v>61</v>
      </c>
      <c r="O1593">
        <v>3</v>
      </c>
      <c r="P1593">
        <v>9030</v>
      </c>
      <c r="Q1593">
        <f t="shared" si="303"/>
        <v>27090</v>
      </c>
      <c r="R1593">
        <v>15600</v>
      </c>
      <c r="S1593" s="1">
        <v>46800</v>
      </c>
    </row>
    <row r="1594" spans="1:35" x14ac:dyDescent="0.2">
      <c r="C1594" t="str">
        <f t="shared" si="304"/>
        <v>2026-05-03 10:46:33</v>
      </c>
      <c r="K1594" t="str">
        <f t="shared" si="305"/>
        <v>Lunas</v>
      </c>
      <c r="L1594" t="s">
        <v>56</v>
      </c>
      <c r="M1594" t="s">
        <v>43</v>
      </c>
      <c r="N1594" t="s">
        <v>64</v>
      </c>
      <c r="O1594">
        <v>1</v>
      </c>
      <c r="P1594">
        <v>7930</v>
      </c>
      <c r="Q1594">
        <f t="shared" si="303"/>
        <v>7930</v>
      </c>
      <c r="R1594">
        <v>15600</v>
      </c>
      <c r="S1594" s="1">
        <v>15600</v>
      </c>
    </row>
    <row r="1595" spans="1:35" x14ac:dyDescent="0.2">
      <c r="C1595" t="str">
        <f t="shared" si="304"/>
        <v>2026-05-03 10:46:33</v>
      </c>
      <c r="K1595" t="str">
        <f t="shared" si="305"/>
        <v>Selesai</v>
      </c>
      <c r="L1595" t="s">
        <v>56</v>
      </c>
      <c r="M1595" t="s">
        <v>43</v>
      </c>
      <c r="N1595" t="s">
        <v>63</v>
      </c>
      <c r="O1595">
        <v>2</v>
      </c>
      <c r="P1595">
        <v>7930</v>
      </c>
      <c r="Q1595">
        <f t="shared" si="303"/>
        <v>15860</v>
      </c>
      <c r="R1595">
        <v>15600</v>
      </c>
      <c r="S1595" s="1">
        <v>31200</v>
      </c>
    </row>
    <row r="1596" spans="1:35" x14ac:dyDescent="0.2">
      <c r="C1596" t="str">
        <f t="shared" si="304"/>
        <v>2026-05-03 10:46:33</v>
      </c>
      <c r="K1596" t="str">
        <f t="shared" si="305"/>
        <v>Lunas</v>
      </c>
      <c r="L1596" t="s">
        <v>56</v>
      </c>
      <c r="M1596" t="s">
        <v>43</v>
      </c>
      <c r="N1596" t="s">
        <v>62</v>
      </c>
      <c r="O1596">
        <v>2</v>
      </c>
      <c r="P1596">
        <v>9030</v>
      </c>
      <c r="Q1596">
        <f t="shared" si="303"/>
        <v>18060</v>
      </c>
      <c r="R1596">
        <v>15600</v>
      </c>
      <c r="S1596" s="1">
        <v>31200</v>
      </c>
    </row>
    <row r="1597" spans="1:35" x14ac:dyDescent="0.2">
      <c r="C1597" t="str">
        <f t="shared" si="304"/>
        <v>2026-05-03 10:46:33</v>
      </c>
      <c r="K1597" t="str">
        <f t="shared" si="305"/>
        <v>Selesai</v>
      </c>
      <c r="L1597" t="s">
        <v>1721</v>
      </c>
      <c r="M1597" t="s">
        <v>43</v>
      </c>
      <c r="N1597" t="s">
        <v>1722</v>
      </c>
      <c r="O1597">
        <v>1</v>
      </c>
      <c r="P1597">
        <v>9990</v>
      </c>
      <c r="Q1597">
        <f t="shared" si="303"/>
        <v>9990</v>
      </c>
      <c r="R1597">
        <v>15900</v>
      </c>
      <c r="S1597" s="1">
        <v>15900</v>
      </c>
    </row>
    <row r="1598" spans="1:35" x14ac:dyDescent="0.2">
      <c r="C1598" t="str">
        <f t="shared" si="304"/>
        <v>2026-05-03 10:46:33</v>
      </c>
      <c r="K1598" t="str">
        <f t="shared" si="305"/>
        <v>Lunas</v>
      </c>
      <c r="L1598" t="s">
        <v>1721</v>
      </c>
      <c r="M1598" t="s">
        <v>43</v>
      </c>
      <c r="N1598" t="s">
        <v>1723</v>
      </c>
      <c r="O1598">
        <v>7</v>
      </c>
      <c r="P1598">
        <v>9990</v>
      </c>
      <c r="Q1598">
        <f t="shared" si="303"/>
        <v>69930</v>
      </c>
      <c r="R1598">
        <v>15900</v>
      </c>
      <c r="S1598" s="1">
        <v>111300</v>
      </c>
    </row>
    <row r="1599" spans="1:35" x14ac:dyDescent="0.2">
      <c r="C1599" t="str">
        <f t="shared" si="304"/>
        <v>2026-05-03 10:46:33</v>
      </c>
      <c r="K1599" t="str">
        <f t="shared" si="305"/>
        <v>Selesai</v>
      </c>
      <c r="L1599" t="s">
        <v>117</v>
      </c>
      <c r="M1599" t="s">
        <v>43</v>
      </c>
      <c r="N1599" t="s">
        <v>118</v>
      </c>
      <c r="O1599">
        <v>2</v>
      </c>
      <c r="P1599">
        <v>6380</v>
      </c>
      <c r="Q1599">
        <f t="shared" si="303"/>
        <v>12760</v>
      </c>
      <c r="R1599">
        <v>15600</v>
      </c>
      <c r="S1599" s="1">
        <v>31200</v>
      </c>
    </row>
    <row r="1600" spans="1:35" x14ac:dyDescent="0.2">
      <c r="C1600" t="str">
        <f t="shared" si="304"/>
        <v>2026-05-03 10:46:33</v>
      </c>
      <c r="K1600" t="str">
        <f t="shared" si="305"/>
        <v>Lunas</v>
      </c>
      <c r="L1600" t="s">
        <v>117</v>
      </c>
      <c r="M1600" t="s">
        <v>43</v>
      </c>
      <c r="N1600" t="s">
        <v>119</v>
      </c>
      <c r="O1600">
        <v>2</v>
      </c>
      <c r="P1600">
        <v>6380</v>
      </c>
      <c r="Q1600">
        <f t="shared" si="303"/>
        <v>12760</v>
      </c>
      <c r="R1600">
        <v>15600</v>
      </c>
      <c r="S1600" s="1">
        <v>31200</v>
      </c>
    </row>
    <row r="1601" spans="1:35" x14ac:dyDescent="0.2">
      <c r="C1601" t="str">
        <f t="shared" si="304"/>
        <v>2026-05-03 10:46:33</v>
      </c>
      <c r="K1601" t="str">
        <f t="shared" si="305"/>
        <v>Selesai</v>
      </c>
      <c r="L1601" t="s">
        <v>117</v>
      </c>
      <c r="M1601" t="s">
        <v>43</v>
      </c>
      <c r="N1601" t="s">
        <v>121</v>
      </c>
      <c r="O1601">
        <v>2</v>
      </c>
      <c r="P1601">
        <v>6380</v>
      </c>
      <c r="Q1601">
        <f t="shared" si="303"/>
        <v>12760</v>
      </c>
      <c r="R1601">
        <v>15600</v>
      </c>
      <c r="S1601" s="1">
        <v>31200</v>
      </c>
    </row>
    <row r="1602" spans="1:35" x14ac:dyDescent="0.2">
      <c r="C1602" t="str">
        <f t="shared" si="304"/>
        <v>2026-05-03 10:46:33</v>
      </c>
      <c r="K1602" t="str">
        <f t="shared" si="305"/>
        <v>Lunas</v>
      </c>
      <c r="L1602" t="s">
        <v>117</v>
      </c>
      <c r="M1602" t="s">
        <v>43</v>
      </c>
      <c r="N1602" t="s">
        <v>122</v>
      </c>
      <c r="O1602">
        <v>5</v>
      </c>
      <c r="P1602">
        <v>6380</v>
      </c>
      <c r="Q1602">
        <f t="shared" si="303"/>
        <v>31900</v>
      </c>
      <c r="R1602">
        <v>15600</v>
      </c>
      <c r="S1602" s="1">
        <v>78000</v>
      </c>
    </row>
    <row r="1603" spans="1:35" x14ac:dyDescent="0.2">
      <c r="C1603" t="str">
        <f t="shared" si="304"/>
        <v>2026-05-03 10:46:33</v>
      </c>
      <c r="K1603" t="str">
        <f t="shared" si="305"/>
        <v>Selesai</v>
      </c>
      <c r="L1603" t="s">
        <v>117</v>
      </c>
      <c r="M1603" t="s">
        <v>43</v>
      </c>
      <c r="N1603" t="s">
        <v>120</v>
      </c>
      <c r="O1603">
        <v>5</v>
      </c>
      <c r="P1603">
        <v>6380</v>
      </c>
      <c r="Q1603">
        <f t="shared" si="303"/>
        <v>31900</v>
      </c>
      <c r="R1603">
        <v>15600</v>
      </c>
      <c r="S1603" s="1">
        <v>78000</v>
      </c>
    </row>
    <row r="1604" spans="1:35" x14ac:dyDescent="0.2">
      <c r="C1604" t="str">
        <f t="shared" si="304"/>
        <v>2026-05-03 10:46:33</v>
      </c>
      <c r="K1604" t="str">
        <f t="shared" si="305"/>
        <v>Lunas</v>
      </c>
      <c r="L1604" t="s">
        <v>117</v>
      </c>
      <c r="M1604" t="s">
        <v>43</v>
      </c>
      <c r="N1604" t="s">
        <v>150</v>
      </c>
      <c r="O1604">
        <v>5</v>
      </c>
      <c r="P1604">
        <v>6380</v>
      </c>
      <c r="Q1604">
        <f t="shared" si="303"/>
        <v>31900</v>
      </c>
      <c r="R1604">
        <v>15600</v>
      </c>
      <c r="S1604" s="1">
        <v>78000</v>
      </c>
    </row>
    <row r="1605" spans="1:35" x14ac:dyDescent="0.2">
      <c r="C1605" t="str">
        <f t="shared" si="304"/>
        <v>2026-05-03 10:46:33</v>
      </c>
      <c r="K1605" t="str">
        <f t="shared" si="305"/>
        <v>Selesai</v>
      </c>
      <c r="L1605" t="s">
        <v>117</v>
      </c>
      <c r="M1605" t="s">
        <v>43</v>
      </c>
      <c r="N1605" t="s">
        <v>151</v>
      </c>
      <c r="O1605">
        <v>1</v>
      </c>
      <c r="P1605">
        <v>6380</v>
      </c>
      <c r="Q1605">
        <f t="shared" si="303"/>
        <v>6380</v>
      </c>
      <c r="R1605">
        <v>15600</v>
      </c>
      <c r="S1605" s="1">
        <v>15600</v>
      </c>
    </row>
    <row r="1606" spans="1:35" x14ac:dyDescent="0.2">
      <c r="C1606" t="str">
        <f t="shared" si="304"/>
        <v>2026-05-03 10:46:33</v>
      </c>
      <c r="K1606" t="str">
        <f t="shared" si="305"/>
        <v>Lunas</v>
      </c>
      <c r="L1606" t="s">
        <v>117</v>
      </c>
      <c r="M1606" t="s">
        <v>43</v>
      </c>
      <c r="N1606" t="s">
        <v>212</v>
      </c>
      <c r="O1606">
        <v>1</v>
      </c>
      <c r="P1606">
        <v>6380</v>
      </c>
      <c r="Q1606">
        <f t="shared" si="303"/>
        <v>6380</v>
      </c>
      <c r="R1606">
        <v>15600</v>
      </c>
      <c r="S1606" s="1">
        <v>15600</v>
      </c>
    </row>
    <row r="1607" spans="1:35" x14ac:dyDescent="0.2">
      <c r="C1607" t="str">
        <f t="shared" si="304"/>
        <v>2026-05-03 10:46:33</v>
      </c>
      <c r="K1607" t="str">
        <f t="shared" si="305"/>
        <v>Selesai</v>
      </c>
      <c r="L1607" t="s">
        <v>117</v>
      </c>
      <c r="M1607" t="s">
        <v>43</v>
      </c>
      <c r="N1607" t="s">
        <v>213</v>
      </c>
      <c r="O1607">
        <v>1</v>
      </c>
      <c r="P1607">
        <v>6380</v>
      </c>
      <c r="Q1607">
        <f t="shared" si="303"/>
        <v>6380</v>
      </c>
      <c r="R1607">
        <v>15600</v>
      </c>
      <c r="S1607" s="1">
        <v>15600</v>
      </c>
    </row>
    <row r="1608" spans="1:35" x14ac:dyDescent="0.2">
      <c r="C1608" t="str">
        <f t="shared" si="304"/>
        <v>2026-05-03 10:46:33</v>
      </c>
      <c r="K1608" t="str">
        <f t="shared" si="305"/>
        <v>Lunas</v>
      </c>
      <c r="L1608" t="s">
        <v>117</v>
      </c>
      <c r="M1608" t="s">
        <v>43</v>
      </c>
      <c r="N1608" t="s">
        <v>410</v>
      </c>
      <c r="O1608">
        <v>1</v>
      </c>
      <c r="P1608">
        <v>6380</v>
      </c>
      <c r="Q1608">
        <f t="shared" si="303"/>
        <v>6380</v>
      </c>
      <c r="R1608">
        <v>15600</v>
      </c>
      <c r="S1608" s="1">
        <v>15600</v>
      </c>
    </row>
    <row r="1609" spans="1:35" x14ac:dyDescent="0.2">
      <c r="C1609" t="str">
        <f t="shared" si="304"/>
        <v>2026-05-03 10:46:33</v>
      </c>
      <c r="K1609" t="str">
        <f t="shared" si="305"/>
        <v>Selesai</v>
      </c>
      <c r="L1609" t="s">
        <v>117</v>
      </c>
      <c r="M1609" t="s">
        <v>43</v>
      </c>
      <c r="N1609" t="s">
        <v>311</v>
      </c>
      <c r="O1609">
        <v>1</v>
      </c>
      <c r="P1609">
        <v>6380</v>
      </c>
      <c r="Q1609">
        <f t="shared" si="303"/>
        <v>6380</v>
      </c>
      <c r="R1609">
        <v>15600</v>
      </c>
      <c r="S1609" s="1">
        <v>15600</v>
      </c>
    </row>
    <row r="1610" spans="1:35" x14ac:dyDescent="0.2">
      <c r="C1610" t="str">
        <f t="shared" si="304"/>
        <v>2026-05-03 10:46:33</v>
      </c>
      <c r="K1610" t="str">
        <f t="shared" si="305"/>
        <v>Lunas</v>
      </c>
      <c r="L1610" t="s">
        <v>117</v>
      </c>
      <c r="M1610" t="s">
        <v>43</v>
      </c>
      <c r="N1610" t="s">
        <v>124</v>
      </c>
      <c r="O1610">
        <v>1</v>
      </c>
      <c r="P1610">
        <v>7180</v>
      </c>
      <c r="Q1610">
        <f t="shared" si="303"/>
        <v>7180</v>
      </c>
      <c r="R1610">
        <v>15600</v>
      </c>
      <c r="S1610" s="1">
        <v>15600</v>
      </c>
    </row>
    <row r="1611" spans="1:35" x14ac:dyDescent="0.2">
      <c r="C1611" t="str">
        <f t="shared" si="304"/>
        <v>2026-05-03 10:46:33</v>
      </c>
      <c r="K1611" t="str">
        <f t="shared" si="305"/>
        <v>Selesai</v>
      </c>
      <c r="L1611" t="s">
        <v>152</v>
      </c>
      <c r="M1611" t="s">
        <v>66</v>
      </c>
      <c r="N1611" t="s">
        <v>154</v>
      </c>
      <c r="O1611">
        <v>1</v>
      </c>
      <c r="P1611">
        <v>10000</v>
      </c>
      <c r="Q1611">
        <f t="shared" si="303"/>
        <v>10000</v>
      </c>
      <c r="R1611">
        <v>15000</v>
      </c>
      <c r="S1611" s="1">
        <v>15000</v>
      </c>
    </row>
    <row r="1612" spans="1:35" x14ac:dyDescent="0.2">
      <c r="A1612">
        <v>166</v>
      </c>
      <c r="B1612" t="s">
        <v>1724</v>
      </c>
      <c r="C1612" t="s">
        <v>1725</v>
      </c>
      <c r="D1612" t="s">
        <v>1726</v>
      </c>
      <c r="E1612" t="s">
        <v>1727</v>
      </c>
      <c r="F1612" t="s">
        <v>1727</v>
      </c>
      <c r="G1612" t="s">
        <v>38</v>
      </c>
      <c r="H1612" t="s">
        <v>38</v>
      </c>
      <c r="I1612" t="s">
        <v>403</v>
      </c>
      <c r="J1612" t="s">
        <v>404</v>
      </c>
      <c r="K1612" t="s">
        <v>41</v>
      </c>
      <c r="L1612" t="s">
        <v>56</v>
      </c>
      <c r="M1612" t="s">
        <v>43</v>
      </c>
      <c r="N1612" t="s">
        <v>99</v>
      </c>
      <c r="O1612">
        <v>1</v>
      </c>
      <c r="P1612">
        <v>9030</v>
      </c>
      <c r="Q1612">
        <f t="shared" si="303"/>
        <v>9030</v>
      </c>
      <c r="R1612">
        <v>15600</v>
      </c>
      <c r="S1612" s="1">
        <v>15600</v>
      </c>
      <c r="T1612" t="s">
        <v>45</v>
      </c>
      <c r="U1612">
        <v>9000</v>
      </c>
      <c r="V1612">
        <v>0</v>
      </c>
      <c r="W1612">
        <v>0</v>
      </c>
      <c r="X1612">
        <v>0</v>
      </c>
      <c r="Y1612">
        <v>101800</v>
      </c>
      <c r="Z1612">
        <v>29710</v>
      </c>
      <c r="AA1612" t="s">
        <v>1728</v>
      </c>
      <c r="AB1612" t="s">
        <v>1729</v>
      </c>
      <c r="AC1612" t="s">
        <v>1226</v>
      </c>
      <c r="AD1612" t="s">
        <v>408</v>
      </c>
      <c r="AE1612" t="s">
        <v>50</v>
      </c>
      <c r="AF1612" t="s">
        <v>51</v>
      </c>
      <c r="AG1612" t="s">
        <v>52</v>
      </c>
      <c r="AH1612" t="s">
        <v>1725</v>
      </c>
      <c r="AI1612" t="s">
        <v>1730</v>
      </c>
    </row>
    <row r="1613" spans="1:35" x14ac:dyDescent="0.2">
      <c r="C1613" t="str">
        <f t="shared" ref="C1613:C1615" si="306">C1612</f>
        <v>2026-05-03 11:14:24</v>
      </c>
      <c r="K1613" t="str">
        <f t="shared" ref="K1613:K1615" si="307">K1611</f>
        <v>Selesai</v>
      </c>
      <c r="L1613" t="s">
        <v>56</v>
      </c>
      <c r="M1613" t="s">
        <v>43</v>
      </c>
      <c r="N1613" t="s">
        <v>61</v>
      </c>
      <c r="O1613">
        <v>2</v>
      </c>
      <c r="P1613">
        <v>9030</v>
      </c>
      <c r="Q1613">
        <f t="shared" si="303"/>
        <v>18060</v>
      </c>
      <c r="R1613">
        <v>15600</v>
      </c>
      <c r="S1613" s="1">
        <v>31200</v>
      </c>
    </row>
    <row r="1614" spans="1:35" x14ac:dyDescent="0.2">
      <c r="C1614" t="str">
        <f t="shared" si="306"/>
        <v>2026-05-03 11:14:24</v>
      </c>
      <c r="K1614" t="str">
        <f t="shared" si="307"/>
        <v>Selesai</v>
      </c>
      <c r="L1614" t="s">
        <v>435</v>
      </c>
      <c r="M1614" t="s">
        <v>66</v>
      </c>
      <c r="N1614" t="s">
        <v>456</v>
      </c>
      <c r="O1614">
        <v>1</v>
      </c>
      <c r="P1614">
        <v>18000</v>
      </c>
      <c r="Q1614">
        <f t="shared" si="303"/>
        <v>18000</v>
      </c>
      <c r="R1614">
        <v>23000</v>
      </c>
      <c r="S1614" s="1">
        <v>23000</v>
      </c>
    </row>
    <row r="1615" spans="1:35" x14ac:dyDescent="0.2">
      <c r="C1615" t="str">
        <f t="shared" si="306"/>
        <v>2026-05-03 11:14:24</v>
      </c>
      <c r="K1615" t="str">
        <f t="shared" si="307"/>
        <v>Selesai</v>
      </c>
      <c r="L1615" t="s">
        <v>83</v>
      </c>
      <c r="M1615" t="s">
        <v>43</v>
      </c>
      <c r="N1615" t="s">
        <v>512</v>
      </c>
      <c r="O1615">
        <v>1</v>
      </c>
      <c r="P1615">
        <v>18000</v>
      </c>
      <c r="Q1615">
        <f t="shared" si="303"/>
        <v>18000</v>
      </c>
      <c r="R1615">
        <v>23000</v>
      </c>
      <c r="S1615" s="1">
        <v>23000</v>
      </c>
    </row>
    <row r="1616" spans="1:35" hidden="1" x14ac:dyDescent="0.2">
      <c r="A1616">
        <v>167</v>
      </c>
      <c r="B1616" t="s">
        <v>1731</v>
      </c>
      <c r="C1616" t="s">
        <v>1732</v>
      </c>
      <c r="D1616" t="s">
        <v>1733</v>
      </c>
      <c r="E1616" t="s">
        <v>1734</v>
      </c>
      <c r="F1616" t="s">
        <v>1734</v>
      </c>
      <c r="G1616" t="s">
        <v>38</v>
      </c>
      <c r="H1616" t="s">
        <v>38</v>
      </c>
      <c r="I1616" t="s">
        <v>178</v>
      </c>
      <c r="J1616" t="s">
        <v>179</v>
      </c>
      <c r="K1616" t="s">
        <v>93</v>
      </c>
      <c r="L1616" t="s">
        <v>56</v>
      </c>
      <c r="M1616" t="s">
        <v>43</v>
      </c>
      <c r="N1616" t="s">
        <v>58</v>
      </c>
      <c r="O1616">
        <v>1</v>
      </c>
      <c r="P1616">
        <v>9030</v>
      </c>
      <c r="R1616">
        <v>15600</v>
      </c>
      <c r="S1616">
        <v>15600</v>
      </c>
      <c r="T1616" t="s">
        <v>45</v>
      </c>
      <c r="U1616">
        <v>9900</v>
      </c>
      <c r="V1616">
        <v>0</v>
      </c>
      <c r="W1616">
        <v>0</v>
      </c>
      <c r="X1616">
        <v>0</v>
      </c>
      <c r="Y1616">
        <v>31000</v>
      </c>
      <c r="Z1616">
        <v>10870</v>
      </c>
      <c r="AB1616" t="s">
        <v>1735</v>
      </c>
      <c r="AC1616" t="s">
        <v>1736</v>
      </c>
      <c r="AD1616" t="s">
        <v>628</v>
      </c>
      <c r="AE1616" t="s">
        <v>288</v>
      </c>
      <c r="AF1616" t="s">
        <v>51</v>
      </c>
      <c r="AG1616" t="s">
        <v>52</v>
      </c>
      <c r="AH1616" t="s">
        <v>1732</v>
      </c>
      <c r="AI1616" t="s">
        <v>1737</v>
      </c>
    </row>
    <row r="1617" spans="1:35" x14ac:dyDescent="0.2">
      <c r="C1617" t="str">
        <f>C1616</f>
        <v>2026-05-03 11:17:55</v>
      </c>
      <c r="K1617" t="str">
        <f>K1615</f>
        <v>Selesai</v>
      </c>
      <c r="L1617" t="s">
        <v>42</v>
      </c>
      <c r="M1617" t="s">
        <v>43</v>
      </c>
      <c r="N1617" t="s">
        <v>650</v>
      </c>
      <c r="O1617">
        <v>1</v>
      </c>
      <c r="P1617">
        <v>1200</v>
      </c>
      <c r="Q1617">
        <f t="shared" ref="Q1617:Q1680" si="308">O1617*P1617</f>
        <v>1200</v>
      </c>
      <c r="R1617">
        <v>5500</v>
      </c>
      <c r="S1617" s="1">
        <v>5500</v>
      </c>
    </row>
    <row r="1618" spans="1:35" x14ac:dyDescent="0.2">
      <c r="A1618">
        <v>168</v>
      </c>
      <c r="B1618" t="s">
        <v>1738</v>
      </c>
      <c r="C1618" t="s">
        <v>1739</v>
      </c>
      <c r="D1618" t="s">
        <v>1733</v>
      </c>
      <c r="E1618" t="s">
        <v>1734</v>
      </c>
      <c r="F1618" t="s">
        <v>1734</v>
      </c>
      <c r="G1618" t="s">
        <v>38</v>
      </c>
      <c r="H1618" t="s">
        <v>38</v>
      </c>
      <c r="I1618" t="s">
        <v>178</v>
      </c>
      <c r="J1618" t="s">
        <v>179</v>
      </c>
      <c r="K1618" t="s">
        <v>41</v>
      </c>
      <c r="L1618" t="s">
        <v>56</v>
      </c>
      <c r="M1618" t="s">
        <v>43</v>
      </c>
      <c r="N1618" t="s">
        <v>58</v>
      </c>
      <c r="O1618">
        <v>2</v>
      </c>
      <c r="P1618">
        <v>9030</v>
      </c>
      <c r="Q1618">
        <f t="shared" si="308"/>
        <v>18060</v>
      </c>
      <c r="R1618">
        <v>15600</v>
      </c>
      <c r="S1618" s="1">
        <v>31200</v>
      </c>
      <c r="T1618" t="s">
        <v>45</v>
      </c>
      <c r="U1618">
        <v>9900</v>
      </c>
      <c r="V1618">
        <v>0</v>
      </c>
      <c r="W1618">
        <v>0</v>
      </c>
      <c r="X1618">
        <v>0</v>
      </c>
      <c r="Y1618">
        <v>46600</v>
      </c>
      <c r="Z1618">
        <v>17440</v>
      </c>
      <c r="AA1618" t="s">
        <v>1740</v>
      </c>
      <c r="AB1618" t="s">
        <v>1735</v>
      </c>
      <c r="AC1618" t="s">
        <v>1736</v>
      </c>
      <c r="AD1618" t="s">
        <v>628</v>
      </c>
      <c r="AE1618" t="s">
        <v>288</v>
      </c>
      <c r="AF1618" t="s">
        <v>51</v>
      </c>
      <c r="AG1618" t="s">
        <v>52</v>
      </c>
      <c r="AH1618" t="s">
        <v>1739</v>
      </c>
      <c r="AI1618" t="s">
        <v>1741</v>
      </c>
    </row>
    <row r="1619" spans="1:35" x14ac:dyDescent="0.2">
      <c r="C1619" t="str">
        <f>C1618</f>
        <v>2026-05-03 11:26:02</v>
      </c>
      <c r="K1619" t="str">
        <f>K1617</f>
        <v>Selesai</v>
      </c>
      <c r="L1619" t="s">
        <v>42</v>
      </c>
      <c r="M1619" t="s">
        <v>43</v>
      </c>
      <c r="N1619" t="s">
        <v>650</v>
      </c>
      <c r="O1619">
        <v>1</v>
      </c>
      <c r="P1619">
        <v>1200</v>
      </c>
      <c r="Q1619">
        <f t="shared" si="308"/>
        <v>1200</v>
      </c>
      <c r="R1619">
        <v>5500</v>
      </c>
      <c r="S1619" s="1">
        <v>5500</v>
      </c>
    </row>
    <row r="1620" spans="1:35" x14ac:dyDescent="0.2">
      <c r="A1620">
        <v>169</v>
      </c>
      <c r="B1620" t="s">
        <v>1742</v>
      </c>
      <c r="C1620" t="s">
        <v>1743</v>
      </c>
      <c r="D1620" t="s">
        <v>1744</v>
      </c>
      <c r="E1620" t="s">
        <v>1745</v>
      </c>
      <c r="F1620" t="s">
        <v>1745</v>
      </c>
      <c r="G1620" t="s">
        <v>38</v>
      </c>
      <c r="H1620" t="s">
        <v>38</v>
      </c>
      <c r="I1620" t="s">
        <v>468</v>
      </c>
      <c r="J1620" t="s">
        <v>469</v>
      </c>
      <c r="K1620" t="s">
        <v>41</v>
      </c>
      <c r="L1620" t="s">
        <v>56</v>
      </c>
      <c r="M1620" t="s">
        <v>43</v>
      </c>
      <c r="N1620" t="s">
        <v>57</v>
      </c>
      <c r="O1620">
        <v>2</v>
      </c>
      <c r="P1620">
        <v>9030</v>
      </c>
      <c r="Q1620">
        <f t="shared" si="308"/>
        <v>18060</v>
      </c>
      <c r="R1620">
        <v>15600</v>
      </c>
      <c r="S1620" s="1">
        <v>31200</v>
      </c>
      <c r="T1620" t="s">
        <v>110</v>
      </c>
      <c r="U1620">
        <v>8000</v>
      </c>
      <c r="V1620">
        <v>0</v>
      </c>
      <c r="W1620">
        <v>0</v>
      </c>
      <c r="X1620">
        <v>0</v>
      </c>
      <c r="Y1620">
        <v>313400</v>
      </c>
      <c r="Z1620">
        <v>153690</v>
      </c>
      <c r="AA1620" t="s">
        <v>1746</v>
      </c>
      <c r="AB1620" t="s">
        <v>1747</v>
      </c>
      <c r="AC1620" t="s">
        <v>1748</v>
      </c>
      <c r="AD1620" t="s">
        <v>1327</v>
      </c>
      <c r="AE1620" t="s">
        <v>135</v>
      </c>
      <c r="AF1620" t="s">
        <v>51</v>
      </c>
      <c r="AG1620" t="s">
        <v>52</v>
      </c>
      <c r="AH1620" t="s">
        <v>1743</v>
      </c>
      <c r="AI1620" t="s">
        <v>1749</v>
      </c>
    </row>
    <row r="1621" spans="1:35" x14ac:dyDescent="0.2">
      <c r="C1621" t="str">
        <f t="shared" ref="C1621:C1634" si="309">C1620</f>
        <v>2026-05-03 11:28:59</v>
      </c>
      <c r="K1621" t="str">
        <f t="shared" ref="K1621:K1634" si="310">K1619</f>
        <v>Selesai</v>
      </c>
      <c r="L1621" t="s">
        <v>56</v>
      </c>
      <c r="M1621" t="s">
        <v>43</v>
      </c>
      <c r="N1621" t="s">
        <v>58</v>
      </c>
      <c r="O1621">
        <v>2</v>
      </c>
      <c r="P1621">
        <v>9030</v>
      </c>
      <c r="Q1621">
        <f t="shared" si="308"/>
        <v>18060</v>
      </c>
      <c r="R1621">
        <v>15600</v>
      </c>
      <c r="S1621" s="1">
        <v>31200</v>
      </c>
    </row>
    <row r="1622" spans="1:35" x14ac:dyDescent="0.2">
      <c r="C1622" t="str">
        <f t="shared" si="309"/>
        <v>2026-05-03 11:28:59</v>
      </c>
      <c r="K1622" t="str">
        <f t="shared" si="310"/>
        <v>Selesai</v>
      </c>
      <c r="L1622" t="s">
        <v>56</v>
      </c>
      <c r="M1622" t="s">
        <v>43</v>
      </c>
      <c r="N1622" t="s">
        <v>59</v>
      </c>
      <c r="O1622">
        <v>1</v>
      </c>
      <c r="P1622">
        <v>9030</v>
      </c>
      <c r="Q1622">
        <f t="shared" si="308"/>
        <v>9030</v>
      </c>
      <c r="R1622">
        <v>15600</v>
      </c>
      <c r="S1622" s="1">
        <v>15600</v>
      </c>
    </row>
    <row r="1623" spans="1:35" x14ac:dyDescent="0.2">
      <c r="C1623" t="str">
        <f t="shared" si="309"/>
        <v>2026-05-03 11:28:59</v>
      </c>
      <c r="K1623" t="str">
        <f t="shared" si="310"/>
        <v>Selesai</v>
      </c>
      <c r="L1623" t="s">
        <v>56</v>
      </c>
      <c r="M1623" t="s">
        <v>43</v>
      </c>
      <c r="N1623" t="s">
        <v>99</v>
      </c>
      <c r="O1623">
        <v>1</v>
      </c>
      <c r="P1623">
        <v>9030</v>
      </c>
      <c r="Q1623">
        <f t="shared" si="308"/>
        <v>9030</v>
      </c>
      <c r="R1623">
        <v>15600</v>
      </c>
      <c r="S1623" s="1">
        <v>15600</v>
      </c>
    </row>
    <row r="1624" spans="1:35" x14ac:dyDescent="0.2">
      <c r="C1624" t="str">
        <f t="shared" si="309"/>
        <v>2026-05-03 11:28:59</v>
      </c>
      <c r="K1624" t="str">
        <f t="shared" si="310"/>
        <v>Selesai</v>
      </c>
      <c r="L1624" t="s">
        <v>56</v>
      </c>
      <c r="M1624" t="s">
        <v>43</v>
      </c>
      <c r="N1624" t="s">
        <v>60</v>
      </c>
      <c r="O1624">
        <v>1</v>
      </c>
      <c r="P1624">
        <v>9030</v>
      </c>
      <c r="Q1624">
        <f t="shared" si="308"/>
        <v>9030</v>
      </c>
      <c r="R1624">
        <v>15600</v>
      </c>
      <c r="S1624" s="1">
        <v>15600</v>
      </c>
    </row>
    <row r="1625" spans="1:35" x14ac:dyDescent="0.2">
      <c r="C1625" t="str">
        <f t="shared" si="309"/>
        <v>2026-05-03 11:28:59</v>
      </c>
      <c r="K1625" t="str">
        <f t="shared" si="310"/>
        <v>Selesai</v>
      </c>
      <c r="L1625" t="s">
        <v>56</v>
      </c>
      <c r="M1625" t="s">
        <v>43</v>
      </c>
      <c r="N1625" t="s">
        <v>62</v>
      </c>
      <c r="O1625">
        <v>1</v>
      </c>
      <c r="P1625">
        <v>9030</v>
      </c>
      <c r="Q1625">
        <f t="shared" si="308"/>
        <v>9030</v>
      </c>
      <c r="R1625">
        <v>15600</v>
      </c>
      <c r="S1625" s="1">
        <v>15600</v>
      </c>
    </row>
    <row r="1626" spans="1:35" x14ac:dyDescent="0.2">
      <c r="C1626" t="str">
        <f t="shared" si="309"/>
        <v>2026-05-03 11:28:59</v>
      </c>
      <c r="K1626" t="str">
        <f t="shared" si="310"/>
        <v>Selesai</v>
      </c>
      <c r="L1626" t="s">
        <v>56</v>
      </c>
      <c r="M1626" t="s">
        <v>43</v>
      </c>
      <c r="N1626" t="s">
        <v>64</v>
      </c>
      <c r="O1626">
        <v>1</v>
      </c>
      <c r="P1626">
        <v>7930</v>
      </c>
      <c r="Q1626">
        <f t="shared" si="308"/>
        <v>7930</v>
      </c>
      <c r="R1626">
        <v>15600</v>
      </c>
      <c r="S1626" s="1">
        <v>15600</v>
      </c>
    </row>
    <row r="1627" spans="1:35" x14ac:dyDescent="0.2">
      <c r="C1627" t="str">
        <f t="shared" si="309"/>
        <v>2026-05-03 11:28:59</v>
      </c>
      <c r="K1627" t="str">
        <f t="shared" si="310"/>
        <v>Selesai</v>
      </c>
      <c r="L1627" t="s">
        <v>159</v>
      </c>
      <c r="M1627" t="s">
        <v>43</v>
      </c>
      <c r="N1627" t="s">
        <v>160</v>
      </c>
      <c r="O1627">
        <v>2</v>
      </c>
      <c r="P1627">
        <v>7060</v>
      </c>
      <c r="Q1627">
        <f t="shared" si="308"/>
        <v>14120</v>
      </c>
      <c r="R1627">
        <v>12300</v>
      </c>
      <c r="S1627" s="1">
        <v>24600</v>
      </c>
    </row>
    <row r="1628" spans="1:35" x14ac:dyDescent="0.2">
      <c r="C1628" t="str">
        <f t="shared" si="309"/>
        <v>2026-05-03 11:28:59</v>
      </c>
      <c r="K1628" t="str">
        <f t="shared" si="310"/>
        <v>Selesai</v>
      </c>
      <c r="L1628" t="s">
        <v>117</v>
      </c>
      <c r="M1628" t="s">
        <v>43</v>
      </c>
      <c r="N1628" t="s">
        <v>186</v>
      </c>
      <c r="O1628">
        <v>1</v>
      </c>
      <c r="P1628">
        <v>6380</v>
      </c>
      <c r="Q1628">
        <f t="shared" si="308"/>
        <v>6380</v>
      </c>
      <c r="R1628">
        <v>15600</v>
      </c>
      <c r="S1628" s="1">
        <v>15600</v>
      </c>
    </row>
    <row r="1629" spans="1:35" x14ac:dyDescent="0.2">
      <c r="C1629" t="str">
        <f t="shared" si="309"/>
        <v>2026-05-03 11:28:59</v>
      </c>
      <c r="K1629" t="str">
        <f t="shared" si="310"/>
        <v>Selesai</v>
      </c>
      <c r="L1629" t="s">
        <v>117</v>
      </c>
      <c r="M1629" t="s">
        <v>43</v>
      </c>
      <c r="N1629" t="s">
        <v>118</v>
      </c>
      <c r="O1629">
        <v>3</v>
      </c>
      <c r="P1629">
        <v>6380</v>
      </c>
      <c r="Q1629">
        <f t="shared" si="308"/>
        <v>19140</v>
      </c>
      <c r="R1629">
        <v>15600</v>
      </c>
      <c r="S1629" s="1">
        <v>46800</v>
      </c>
    </row>
    <row r="1630" spans="1:35" x14ac:dyDescent="0.2">
      <c r="C1630" t="str">
        <f t="shared" si="309"/>
        <v>2026-05-03 11:28:59</v>
      </c>
      <c r="K1630" t="str">
        <f t="shared" si="310"/>
        <v>Selesai</v>
      </c>
      <c r="L1630" t="s">
        <v>117</v>
      </c>
      <c r="M1630" t="s">
        <v>43</v>
      </c>
      <c r="N1630" t="s">
        <v>150</v>
      </c>
      <c r="O1630">
        <v>1</v>
      </c>
      <c r="P1630">
        <v>6380</v>
      </c>
      <c r="Q1630">
        <f t="shared" si="308"/>
        <v>6380</v>
      </c>
      <c r="R1630">
        <v>15600</v>
      </c>
      <c r="S1630" s="1">
        <v>15600</v>
      </c>
    </row>
    <row r="1631" spans="1:35" x14ac:dyDescent="0.2">
      <c r="C1631" t="str">
        <f t="shared" si="309"/>
        <v>2026-05-03 11:28:59</v>
      </c>
      <c r="K1631" t="str">
        <f t="shared" si="310"/>
        <v>Selesai</v>
      </c>
      <c r="L1631" t="s">
        <v>117</v>
      </c>
      <c r="M1631" t="s">
        <v>43</v>
      </c>
      <c r="N1631" t="s">
        <v>119</v>
      </c>
      <c r="O1631">
        <v>1</v>
      </c>
      <c r="P1631">
        <v>6380</v>
      </c>
      <c r="Q1631">
        <f t="shared" si="308"/>
        <v>6380</v>
      </c>
      <c r="R1631">
        <v>15600</v>
      </c>
      <c r="S1631" s="1">
        <v>15600</v>
      </c>
    </row>
    <row r="1632" spans="1:35" x14ac:dyDescent="0.2">
      <c r="C1632" t="str">
        <f t="shared" si="309"/>
        <v>2026-05-03 11:28:59</v>
      </c>
      <c r="K1632" t="str">
        <f t="shared" si="310"/>
        <v>Selesai</v>
      </c>
      <c r="L1632" t="s">
        <v>117</v>
      </c>
      <c r="M1632" t="s">
        <v>43</v>
      </c>
      <c r="N1632" t="s">
        <v>120</v>
      </c>
      <c r="O1632">
        <v>1</v>
      </c>
      <c r="P1632">
        <v>6380</v>
      </c>
      <c r="Q1632">
        <f t="shared" si="308"/>
        <v>6380</v>
      </c>
      <c r="R1632">
        <v>15600</v>
      </c>
      <c r="S1632" s="1">
        <v>15600</v>
      </c>
    </row>
    <row r="1633" spans="1:35" x14ac:dyDescent="0.2">
      <c r="C1633" t="str">
        <f t="shared" si="309"/>
        <v>2026-05-03 11:28:59</v>
      </c>
      <c r="K1633" t="str">
        <f t="shared" si="310"/>
        <v>Selesai</v>
      </c>
      <c r="L1633" t="s">
        <v>117</v>
      </c>
      <c r="M1633" t="s">
        <v>43</v>
      </c>
      <c r="N1633" t="s">
        <v>151</v>
      </c>
      <c r="O1633">
        <v>1</v>
      </c>
      <c r="P1633">
        <v>6380</v>
      </c>
      <c r="Q1633">
        <f t="shared" si="308"/>
        <v>6380</v>
      </c>
      <c r="R1633">
        <v>15600</v>
      </c>
      <c r="S1633" s="1">
        <v>15600</v>
      </c>
    </row>
    <row r="1634" spans="1:35" x14ac:dyDescent="0.2">
      <c r="C1634" t="str">
        <f t="shared" si="309"/>
        <v>2026-05-03 11:28:59</v>
      </c>
      <c r="K1634" t="str">
        <f t="shared" si="310"/>
        <v>Selesai</v>
      </c>
      <c r="L1634" t="s">
        <v>117</v>
      </c>
      <c r="M1634" t="s">
        <v>43</v>
      </c>
      <c r="N1634" t="s">
        <v>212</v>
      </c>
      <c r="O1634">
        <v>1</v>
      </c>
      <c r="P1634">
        <v>6380</v>
      </c>
      <c r="Q1634">
        <f t="shared" si="308"/>
        <v>6380</v>
      </c>
      <c r="R1634">
        <v>15600</v>
      </c>
      <c r="S1634" s="1">
        <v>15600</v>
      </c>
    </row>
    <row r="1635" spans="1:35" x14ac:dyDescent="0.2">
      <c r="A1635">
        <v>170</v>
      </c>
      <c r="B1635" t="s">
        <v>1750</v>
      </c>
      <c r="C1635" t="s">
        <v>1751</v>
      </c>
      <c r="D1635" t="s">
        <v>1752</v>
      </c>
      <c r="E1635" t="s">
        <v>1753</v>
      </c>
      <c r="F1635" t="s">
        <v>1753</v>
      </c>
      <c r="G1635" t="s">
        <v>38</v>
      </c>
      <c r="H1635" t="s">
        <v>38</v>
      </c>
      <c r="I1635" t="s">
        <v>369</v>
      </c>
      <c r="J1635" t="s">
        <v>370</v>
      </c>
      <c r="K1635" t="s">
        <v>41</v>
      </c>
      <c r="L1635" t="s">
        <v>435</v>
      </c>
      <c r="M1635" t="s">
        <v>66</v>
      </c>
      <c r="N1635" t="s">
        <v>458</v>
      </c>
      <c r="O1635">
        <v>1</v>
      </c>
      <c r="P1635">
        <v>18000</v>
      </c>
      <c r="Q1635">
        <f t="shared" si="308"/>
        <v>18000</v>
      </c>
      <c r="R1635">
        <v>23000</v>
      </c>
      <c r="S1635" s="1">
        <v>23000</v>
      </c>
      <c r="T1635" t="s">
        <v>45</v>
      </c>
      <c r="U1635">
        <v>14400</v>
      </c>
      <c r="V1635">
        <v>0</v>
      </c>
      <c r="W1635">
        <v>0</v>
      </c>
      <c r="X1635">
        <v>0</v>
      </c>
      <c r="Y1635">
        <v>187400</v>
      </c>
      <c r="Z1635">
        <v>35000</v>
      </c>
      <c r="AA1635" t="s">
        <v>1754</v>
      </c>
      <c r="AB1635" t="s">
        <v>1755</v>
      </c>
      <c r="AC1635" t="s">
        <v>1756</v>
      </c>
      <c r="AD1635" t="s">
        <v>363</v>
      </c>
      <c r="AE1635" t="s">
        <v>135</v>
      </c>
      <c r="AF1635" t="s">
        <v>51</v>
      </c>
      <c r="AG1635" t="s">
        <v>52</v>
      </c>
      <c r="AH1635" t="s">
        <v>1751</v>
      </c>
      <c r="AI1635" t="s">
        <v>1757</v>
      </c>
    </row>
    <row r="1636" spans="1:35" x14ac:dyDescent="0.2">
      <c r="C1636" t="str">
        <f t="shared" ref="C1636:C1641" si="311">C1635</f>
        <v>2026-05-03 11:33:24</v>
      </c>
      <c r="K1636" t="str">
        <f t="shared" ref="K1636:K1641" si="312">K1634</f>
        <v>Selesai</v>
      </c>
      <c r="L1636" t="s">
        <v>435</v>
      </c>
      <c r="M1636" t="s">
        <v>66</v>
      </c>
      <c r="N1636" t="s">
        <v>1758</v>
      </c>
      <c r="O1636">
        <v>1</v>
      </c>
      <c r="P1636">
        <v>18000</v>
      </c>
      <c r="Q1636">
        <f t="shared" si="308"/>
        <v>18000</v>
      </c>
      <c r="R1636">
        <v>23000</v>
      </c>
      <c r="S1636" s="1">
        <v>23000</v>
      </c>
    </row>
    <row r="1637" spans="1:35" x14ac:dyDescent="0.2">
      <c r="C1637" t="str">
        <f t="shared" si="311"/>
        <v>2026-05-03 11:33:24</v>
      </c>
      <c r="K1637" t="str">
        <f t="shared" si="312"/>
        <v>Selesai</v>
      </c>
      <c r="L1637" t="s">
        <v>435</v>
      </c>
      <c r="M1637" t="s">
        <v>66</v>
      </c>
      <c r="N1637" t="s">
        <v>1759</v>
      </c>
      <c r="O1637">
        <v>1</v>
      </c>
      <c r="P1637">
        <v>21000</v>
      </c>
      <c r="Q1637">
        <f t="shared" si="308"/>
        <v>21000</v>
      </c>
      <c r="R1637">
        <v>26000</v>
      </c>
      <c r="S1637" s="1">
        <v>26000</v>
      </c>
    </row>
    <row r="1638" spans="1:35" x14ac:dyDescent="0.2">
      <c r="C1638" t="str">
        <f t="shared" si="311"/>
        <v>2026-05-03 11:33:24</v>
      </c>
      <c r="K1638" t="str">
        <f t="shared" si="312"/>
        <v>Selesai</v>
      </c>
      <c r="L1638" t="s">
        <v>435</v>
      </c>
      <c r="M1638" t="s">
        <v>66</v>
      </c>
      <c r="N1638" t="s">
        <v>1134</v>
      </c>
      <c r="O1638">
        <v>1</v>
      </c>
      <c r="P1638">
        <v>18000</v>
      </c>
      <c r="Q1638">
        <f t="shared" si="308"/>
        <v>18000</v>
      </c>
      <c r="R1638">
        <v>23000</v>
      </c>
      <c r="S1638" s="1">
        <v>23000</v>
      </c>
    </row>
    <row r="1639" spans="1:35" x14ac:dyDescent="0.2">
      <c r="C1639" t="str">
        <f t="shared" si="311"/>
        <v>2026-05-03 11:33:24</v>
      </c>
      <c r="K1639" t="str">
        <f t="shared" si="312"/>
        <v>Selesai</v>
      </c>
      <c r="L1639" t="s">
        <v>435</v>
      </c>
      <c r="M1639" t="s">
        <v>66</v>
      </c>
      <c r="N1639" t="s">
        <v>1135</v>
      </c>
      <c r="O1639">
        <v>1</v>
      </c>
      <c r="P1639">
        <v>21000</v>
      </c>
      <c r="Q1639">
        <f t="shared" si="308"/>
        <v>21000</v>
      </c>
      <c r="R1639">
        <v>26000</v>
      </c>
      <c r="S1639" s="1">
        <v>26000</v>
      </c>
    </row>
    <row r="1640" spans="1:35" x14ac:dyDescent="0.2">
      <c r="C1640" t="str">
        <f t="shared" si="311"/>
        <v>2026-05-03 11:33:24</v>
      </c>
      <c r="K1640" t="str">
        <f t="shared" si="312"/>
        <v>Selesai</v>
      </c>
      <c r="L1640" t="s">
        <v>435</v>
      </c>
      <c r="M1640" t="s">
        <v>66</v>
      </c>
      <c r="N1640" t="s">
        <v>1136</v>
      </c>
      <c r="O1640">
        <v>1</v>
      </c>
      <c r="P1640">
        <v>21000</v>
      </c>
      <c r="Q1640">
        <f t="shared" si="308"/>
        <v>21000</v>
      </c>
      <c r="R1640">
        <v>26000</v>
      </c>
      <c r="S1640" s="1">
        <v>26000</v>
      </c>
    </row>
    <row r="1641" spans="1:35" x14ac:dyDescent="0.2">
      <c r="C1641" t="str">
        <f t="shared" si="311"/>
        <v>2026-05-03 11:33:24</v>
      </c>
      <c r="K1641" t="str">
        <f t="shared" si="312"/>
        <v>Selesai</v>
      </c>
      <c r="L1641" t="s">
        <v>435</v>
      </c>
      <c r="M1641" t="s">
        <v>66</v>
      </c>
      <c r="N1641" t="s">
        <v>1137</v>
      </c>
      <c r="O1641">
        <v>1</v>
      </c>
      <c r="P1641">
        <v>21000</v>
      </c>
      <c r="Q1641">
        <f t="shared" si="308"/>
        <v>21000</v>
      </c>
      <c r="R1641">
        <v>26000</v>
      </c>
      <c r="S1641" s="1">
        <v>26000</v>
      </c>
    </row>
    <row r="1642" spans="1:35" x14ac:dyDescent="0.2">
      <c r="A1642">
        <v>171</v>
      </c>
      <c r="B1642" t="s">
        <v>1760</v>
      </c>
      <c r="C1642" t="s">
        <v>1761</v>
      </c>
      <c r="D1642" t="s">
        <v>1762</v>
      </c>
      <c r="E1642" t="s">
        <v>1763</v>
      </c>
      <c r="F1642" t="s">
        <v>1763</v>
      </c>
      <c r="G1642" t="s">
        <v>38</v>
      </c>
      <c r="H1642" t="s">
        <v>38</v>
      </c>
      <c r="I1642" t="s">
        <v>1366</v>
      </c>
      <c r="J1642" t="s">
        <v>1367</v>
      </c>
      <c r="K1642" t="s">
        <v>41</v>
      </c>
      <c r="L1642" t="s">
        <v>215</v>
      </c>
      <c r="M1642" t="s">
        <v>66</v>
      </c>
      <c r="N1642" t="s">
        <v>216</v>
      </c>
      <c r="O1642">
        <v>1</v>
      </c>
      <c r="P1642">
        <v>13000</v>
      </c>
      <c r="Q1642">
        <f t="shared" si="308"/>
        <v>13000</v>
      </c>
      <c r="R1642">
        <v>15000</v>
      </c>
      <c r="S1642" s="1">
        <v>15000</v>
      </c>
      <c r="T1642" t="s">
        <v>45</v>
      </c>
      <c r="U1642">
        <v>9000</v>
      </c>
      <c r="V1642">
        <v>0</v>
      </c>
      <c r="W1642">
        <v>0</v>
      </c>
      <c r="X1642">
        <v>0</v>
      </c>
      <c r="Y1642">
        <v>132600</v>
      </c>
      <c r="Z1642">
        <v>43420</v>
      </c>
      <c r="AA1642" t="s">
        <v>1764</v>
      </c>
      <c r="AB1642" t="s">
        <v>1765</v>
      </c>
      <c r="AC1642" t="s">
        <v>1766</v>
      </c>
      <c r="AD1642" t="s">
        <v>1611</v>
      </c>
      <c r="AE1642" t="s">
        <v>50</v>
      </c>
      <c r="AF1642" t="s">
        <v>51</v>
      </c>
      <c r="AG1642" t="s">
        <v>52</v>
      </c>
      <c r="AH1642" t="s">
        <v>1761</v>
      </c>
      <c r="AI1642" t="s">
        <v>1767</v>
      </c>
    </row>
    <row r="1643" spans="1:35" x14ac:dyDescent="0.2">
      <c r="C1643" t="str">
        <f t="shared" ref="C1643:C1646" si="313">C1642</f>
        <v>2026-05-03 11:44:01</v>
      </c>
      <c r="K1643" t="str">
        <f t="shared" ref="K1643:K1646" si="314">K1641</f>
        <v>Selesai</v>
      </c>
      <c r="L1643" t="s">
        <v>215</v>
      </c>
      <c r="M1643" t="s">
        <v>66</v>
      </c>
      <c r="N1643" t="s">
        <v>486</v>
      </c>
      <c r="O1643">
        <v>1</v>
      </c>
      <c r="P1643">
        <v>13000</v>
      </c>
      <c r="Q1643">
        <f t="shared" si="308"/>
        <v>13000</v>
      </c>
      <c r="R1643">
        <v>15000</v>
      </c>
      <c r="S1643" s="1">
        <v>15000</v>
      </c>
    </row>
    <row r="1644" spans="1:35" x14ac:dyDescent="0.2">
      <c r="C1644" t="str">
        <f t="shared" si="313"/>
        <v>2026-05-03 11:44:01</v>
      </c>
      <c r="K1644" t="str">
        <f t="shared" si="314"/>
        <v>Selesai</v>
      </c>
      <c r="L1644" t="s">
        <v>56</v>
      </c>
      <c r="M1644" t="s">
        <v>43</v>
      </c>
      <c r="N1644" t="s">
        <v>57</v>
      </c>
      <c r="O1644">
        <v>3</v>
      </c>
      <c r="P1644">
        <v>9030</v>
      </c>
      <c r="Q1644">
        <f t="shared" si="308"/>
        <v>27090</v>
      </c>
      <c r="R1644">
        <v>15600</v>
      </c>
      <c r="S1644" s="1">
        <v>46800</v>
      </c>
    </row>
    <row r="1645" spans="1:35" x14ac:dyDescent="0.2">
      <c r="C1645" t="str">
        <f t="shared" si="313"/>
        <v>2026-05-03 11:44:01</v>
      </c>
      <c r="K1645" t="str">
        <f t="shared" si="314"/>
        <v>Selesai</v>
      </c>
      <c r="L1645" t="s">
        <v>56</v>
      </c>
      <c r="M1645" t="s">
        <v>43</v>
      </c>
      <c r="N1645" t="s">
        <v>58</v>
      </c>
      <c r="O1645">
        <v>1</v>
      </c>
      <c r="P1645">
        <v>9030</v>
      </c>
      <c r="Q1645">
        <f t="shared" si="308"/>
        <v>9030</v>
      </c>
      <c r="R1645">
        <v>15600</v>
      </c>
      <c r="S1645" s="1">
        <v>15600</v>
      </c>
    </row>
    <row r="1646" spans="1:35" x14ac:dyDescent="0.2">
      <c r="C1646" t="str">
        <f t="shared" si="313"/>
        <v>2026-05-03 11:44:01</v>
      </c>
      <c r="K1646" t="str">
        <f t="shared" si="314"/>
        <v>Selesai</v>
      </c>
      <c r="L1646" t="s">
        <v>56</v>
      </c>
      <c r="M1646" t="s">
        <v>43</v>
      </c>
      <c r="N1646" t="s">
        <v>99</v>
      </c>
      <c r="O1646">
        <v>2</v>
      </c>
      <c r="P1646">
        <v>9030</v>
      </c>
      <c r="Q1646">
        <f t="shared" si="308"/>
        <v>18060</v>
      </c>
      <c r="R1646">
        <v>15600</v>
      </c>
      <c r="S1646" s="1">
        <v>31200</v>
      </c>
    </row>
    <row r="1647" spans="1:35" x14ac:dyDescent="0.2">
      <c r="A1647">
        <v>172</v>
      </c>
      <c r="B1647" t="s">
        <v>1768</v>
      </c>
      <c r="C1647" t="s">
        <v>1769</v>
      </c>
      <c r="D1647" t="s">
        <v>1770</v>
      </c>
      <c r="E1647" t="s">
        <v>1771</v>
      </c>
      <c r="F1647" t="s">
        <v>1771</v>
      </c>
      <c r="G1647" t="s">
        <v>38</v>
      </c>
      <c r="H1647" t="s">
        <v>38</v>
      </c>
      <c r="I1647" t="s">
        <v>403</v>
      </c>
      <c r="J1647" t="s">
        <v>404</v>
      </c>
      <c r="K1647" t="s">
        <v>41</v>
      </c>
      <c r="L1647" t="s">
        <v>56</v>
      </c>
      <c r="M1647" t="s">
        <v>43</v>
      </c>
      <c r="N1647" t="s">
        <v>57</v>
      </c>
      <c r="O1647">
        <v>2</v>
      </c>
      <c r="P1647">
        <v>9030</v>
      </c>
      <c r="Q1647">
        <f t="shared" si="308"/>
        <v>18060</v>
      </c>
      <c r="R1647">
        <v>15600</v>
      </c>
      <c r="S1647" s="1">
        <v>31200</v>
      </c>
      <c r="T1647" t="s">
        <v>45</v>
      </c>
      <c r="U1647">
        <v>27000</v>
      </c>
      <c r="V1647">
        <v>0</v>
      </c>
      <c r="W1647">
        <v>0</v>
      </c>
      <c r="X1647">
        <v>0</v>
      </c>
      <c r="Y1647">
        <v>549600</v>
      </c>
      <c r="Z1647">
        <v>274200</v>
      </c>
      <c r="AA1647" t="s">
        <v>1772</v>
      </c>
      <c r="AB1647" t="s">
        <v>1773</v>
      </c>
      <c r="AC1647" t="s">
        <v>1774</v>
      </c>
      <c r="AD1647" t="s">
        <v>1775</v>
      </c>
      <c r="AE1647" t="s">
        <v>50</v>
      </c>
      <c r="AF1647" t="s">
        <v>51</v>
      </c>
      <c r="AG1647" t="s">
        <v>52</v>
      </c>
      <c r="AH1647" t="s">
        <v>1769</v>
      </c>
      <c r="AI1647" t="s">
        <v>1776</v>
      </c>
    </row>
    <row r="1648" spans="1:35" x14ac:dyDescent="0.2">
      <c r="C1648" t="str">
        <f t="shared" ref="C1648:C1663" si="315">C1647</f>
        <v>2026-05-03 11:56:52</v>
      </c>
      <c r="K1648" t="str">
        <f t="shared" ref="K1648:K1663" si="316">K1646</f>
        <v>Selesai</v>
      </c>
      <c r="L1648" t="s">
        <v>56</v>
      </c>
      <c r="M1648" t="s">
        <v>43</v>
      </c>
      <c r="N1648" t="s">
        <v>62</v>
      </c>
      <c r="O1648">
        <v>2</v>
      </c>
      <c r="P1648">
        <v>9030</v>
      </c>
      <c r="Q1648">
        <f t="shared" si="308"/>
        <v>18060</v>
      </c>
      <c r="R1648">
        <v>15600</v>
      </c>
      <c r="S1648" s="1">
        <v>31200</v>
      </c>
    </row>
    <row r="1649" spans="1:35" x14ac:dyDescent="0.2">
      <c r="C1649" t="str">
        <f t="shared" si="315"/>
        <v>2026-05-03 11:56:52</v>
      </c>
      <c r="K1649" t="str">
        <f t="shared" si="316"/>
        <v>Selesai</v>
      </c>
      <c r="L1649" t="s">
        <v>56</v>
      </c>
      <c r="M1649" t="s">
        <v>43</v>
      </c>
      <c r="N1649" t="s">
        <v>64</v>
      </c>
      <c r="O1649">
        <v>2</v>
      </c>
      <c r="P1649">
        <v>7930</v>
      </c>
      <c r="Q1649">
        <f t="shared" si="308"/>
        <v>15860</v>
      </c>
      <c r="R1649">
        <v>15600</v>
      </c>
      <c r="S1649" s="1">
        <v>31200</v>
      </c>
    </row>
    <row r="1650" spans="1:35" x14ac:dyDescent="0.2">
      <c r="C1650" t="str">
        <f t="shared" si="315"/>
        <v>2026-05-03 11:56:52</v>
      </c>
      <c r="K1650" t="str">
        <f t="shared" si="316"/>
        <v>Selesai</v>
      </c>
      <c r="L1650" t="s">
        <v>100</v>
      </c>
      <c r="M1650" t="s">
        <v>43</v>
      </c>
      <c r="N1650" t="s">
        <v>101</v>
      </c>
      <c r="O1650">
        <v>2</v>
      </c>
      <c r="P1650">
        <v>6000</v>
      </c>
      <c r="Q1650">
        <f t="shared" si="308"/>
        <v>12000</v>
      </c>
      <c r="R1650">
        <v>12300</v>
      </c>
      <c r="S1650" s="1">
        <v>24600</v>
      </c>
    </row>
    <row r="1651" spans="1:35" x14ac:dyDescent="0.2">
      <c r="C1651" t="str">
        <f t="shared" si="315"/>
        <v>2026-05-03 11:56:52</v>
      </c>
      <c r="K1651" t="str">
        <f t="shared" si="316"/>
        <v>Selesai</v>
      </c>
      <c r="L1651" t="s">
        <v>117</v>
      </c>
      <c r="M1651" t="s">
        <v>43</v>
      </c>
      <c r="N1651" t="s">
        <v>118</v>
      </c>
      <c r="O1651">
        <v>4</v>
      </c>
      <c r="P1651">
        <v>6380</v>
      </c>
      <c r="Q1651">
        <f t="shared" si="308"/>
        <v>25520</v>
      </c>
      <c r="R1651">
        <v>15600</v>
      </c>
      <c r="S1651" s="1">
        <v>62400</v>
      </c>
    </row>
    <row r="1652" spans="1:35" x14ac:dyDescent="0.2">
      <c r="C1652" t="str">
        <f t="shared" si="315"/>
        <v>2026-05-03 11:56:52</v>
      </c>
      <c r="K1652" t="str">
        <f t="shared" si="316"/>
        <v>Selesai</v>
      </c>
      <c r="L1652" t="s">
        <v>117</v>
      </c>
      <c r="M1652" t="s">
        <v>43</v>
      </c>
      <c r="N1652" t="s">
        <v>119</v>
      </c>
      <c r="O1652">
        <v>2</v>
      </c>
      <c r="P1652">
        <v>6380</v>
      </c>
      <c r="Q1652">
        <f t="shared" si="308"/>
        <v>12760</v>
      </c>
      <c r="R1652">
        <v>15600</v>
      </c>
      <c r="S1652" s="1">
        <v>31200</v>
      </c>
    </row>
    <row r="1653" spans="1:35" x14ac:dyDescent="0.2">
      <c r="C1653" t="str">
        <f t="shared" si="315"/>
        <v>2026-05-03 11:56:52</v>
      </c>
      <c r="K1653" t="str">
        <f t="shared" si="316"/>
        <v>Selesai</v>
      </c>
      <c r="L1653" t="s">
        <v>117</v>
      </c>
      <c r="M1653" t="s">
        <v>43</v>
      </c>
      <c r="N1653" t="s">
        <v>120</v>
      </c>
      <c r="O1653">
        <v>2</v>
      </c>
      <c r="P1653">
        <v>6380</v>
      </c>
      <c r="Q1653">
        <f t="shared" si="308"/>
        <v>12760</v>
      </c>
      <c r="R1653">
        <v>15600</v>
      </c>
      <c r="S1653" s="1">
        <v>31200</v>
      </c>
    </row>
    <row r="1654" spans="1:35" x14ac:dyDescent="0.2">
      <c r="C1654" t="str">
        <f t="shared" si="315"/>
        <v>2026-05-03 11:56:52</v>
      </c>
      <c r="K1654" t="str">
        <f t="shared" si="316"/>
        <v>Selesai</v>
      </c>
      <c r="L1654" t="s">
        <v>117</v>
      </c>
      <c r="M1654" t="s">
        <v>43</v>
      </c>
      <c r="N1654" t="s">
        <v>121</v>
      </c>
      <c r="O1654">
        <v>2</v>
      </c>
      <c r="P1654">
        <v>6380</v>
      </c>
      <c r="Q1654">
        <f t="shared" si="308"/>
        <v>12760</v>
      </c>
      <c r="R1654">
        <v>15600</v>
      </c>
      <c r="S1654" s="1">
        <v>31200</v>
      </c>
    </row>
    <row r="1655" spans="1:35" x14ac:dyDescent="0.2">
      <c r="C1655" t="str">
        <f t="shared" si="315"/>
        <v>2026-05-03 11:56:52</v>
      </c>
      <c r="K1655" t="str">
        <f t="shared" si="316"/>
        <v>Selesai</v>
      </c>
      <c r="L1655" t="s">
        <v>117</v>
      </c>
      <c r="M1655" t="s">
        <v>43</v>
      </c>
      <c r="N1655" t="s">
        <v>151</v>
      </c>
      <c r="O1655">
        <v>2</v>
      </c>
      <c r="P1655">
        <v>6380</v>
      </c>
      <c r="Q1655">
        <f t="shared" si="308"/>
        <v>12760</v>
      </c>
      <c r="R1655">
        <v>15600</v>
      </c>
      <c r="S1655" s="1">
        <v>31200</v>
      </c>
    </row>
    <row r="1656" spans="1:35" x14ac:dyDescent="0.2">
      <c r="C1656" t="str">
        <f t="shared" si="315"/>
        <v>2026-05-03 11:56:52</v>
      </c>
      <c r="K1656" t="str">
        <f t="shared" si="316"/>
        <v>Selesai</v>
      </c>
      <c r="L1656" t="s">
        <v>117</v>
      </c>
      <c r="M1656" t="s">
        <v>43</v>
      </c>
      <c r="N1656" t="s">
        <v>122</v>
      </c>
      <c r="O1656">
        <v>2</v>
      </c>
      <c r="P1656">
        <v>6380</v>
      </c>
      <c r="Q1656">
        <f t="shared" si="308"/>
        <v>12760</v>
      </c>
      <c r="R1656">
        <v>15600</v>
      </c>
      <c r="S1656" s="1">
        <v>31200</v>
      </c>
    </row>
    <row r="1657" spans="1:35" x14ac:dyDescent="0.2">
      <c r="C1657" t="str">
        <f t="shared" si="315"/>
        <v>2026-05-03 11:56:52</v>
      </c>
      <c r="K1657" t="str">
        <f t="shared" si="316"/>
        <v>Selesai</v>
      </c>
      <c r="L1657" t="s">
        <v>117</v>
      </c>
      <c r="M1657" t="s">
        <v>43</v>
      </c>
      <c r="N1657" t="s">
        <v>212</v>
      </c>
      <c r="O1657">
        <v>2</v>
      </c>
      <c r="P1657">
        <v>6380</v>
      </c>
      <c r="Q1657">
        <f t="shared" si="308"/>
        <v>12760</v>
      </c>
      <c r="R1657">
        <v>15600</v>
      </c>
      <c r="S1657" s="1">
        <v>31200</v>
      </c>
    </row>
    <row r="1658" spans="1:35" x14ac:dyDescent="0.2">
      <c r="C1658" t="str">
        <f t="shared" si="315"/>
        <v>2026-05-03 11:56:52</v>
      </c>
      <c r="K1658" t="str">
        <f t="shared" si="316"/>
        <v>Selesai</v>
      </c>
      <c r="L1658" t="s">
        <v>117</v>
      </c>
      <c r="M1658" t="s">
        <v>43</v>
      </c>
      <c r="N1658" t="s">
        <v>410</v>
      </c>
      <c r="O1658">
        <v>2</v>
      </c>
      <c r="P1658">
        <v>6380</v>
      </c>
      <c r="Q1658">
        <f t="shared" si="308"/>
        <v>12760</v>
      </c>
      <c r="R1658">
        <v>15600</v>
      </c>
      <c r="S1658" s="1">
        <v>31200</v>
      </c>
    </row>
    <row r="1659" spans="1:35" x14ac:dyDescent="0.2">
      <c r="C1659" t="str">
        <f t="shared" si="315"/>
        <v>2026-05-03 11:56:52</v>
      </c>
      <c r="K1659" t="str">
        <f t="shared" si="316"/>
        <v>Selesai</v>
      </c>
      <c r="L1659" t="s">
        <v>117</v>
      </c>
      <c r="M1659" t="s">
        <v>43</v>
      </c>
      <c r="N1659" t="s">
        <v>213</v>
      </c>
      <c r="O1659">
        <v>2</v>
      </c>
      <c r="P1659">
        <v>6380</v>
      </c>
      <c r="Q1659">
        <f t="shared" si="308"/>
        <v>12760</v>
      </c>
      <c r="R1659">
        <v>15600</v>
      </c>
      <c r="S1659" s="1">
        <v>31200</v>
      </c>
    </row>
    <row r="1660" spans="1:35" x14ac:dyDescent="0.2">
      <c r="C1660" t="str">
        <f t="shared" si="315"/>
        <v>2026-05-03 11:56:52</v>
      </c>
      <c r="K1660" t="str">
        <f t="shared" si="316"/>
        <v>Selesai</v>
      </c>
      <c r="L1660" t="s">
        <v>117</v>
      </c>
      <c r="M1660" t="s">
        <v>43</v>
      </c>
      <c r="N1660" t="s">
        <v>150</v>
      </c>
      <c r="O1660">
        <v>2</v>
      </c>
      <c r="P1660">
        <v>6380</v>
      </c>
      <c r="Q1660">
        <f t="shared" si="308"/>
        <v>12760</v>
      </c>
      <c r="R1660">
        <v>15600</v>
      </c>
      <c r="S1660" s="1">
        <v>31200</v>
      </c>
    </row>
    <row r="1661" spans="1:35" x14ac:dyDescent="0.2">
      <c r="C1661" t="str">
        <f t="shared" si="315"/>
        <v>2026-05-03 11:56:52</v>
      </c>
      <c r="K1661" t="str">
        <f t="shared" si="316"/>
        <v>Selesai</v>
      </c>
      <c r="L1661" t="s">
        <v>56</v>
      </c>
      <c r="M1661" t="s">
        <v>43</v>
      </c>
      <c r="N1661" t="s">
        <v>99</v>
      </c>
      <c r="O1661">
        <v>2</v>
      </c>
      <c r="P1661">
        <v>9030</v>
      </c>
      <c r="Q1661">
        <f t="shared" si="308"/>
        <v>18060</v>
      </c>
      <c r="R1661">
        <v>15600</v>
      </c>
      <c r="S1661" s="1">
        <v>31200</v>
      </c>
    </row>
    <row r="1662" spans="1:35" x14ac:dyDescent="0.2">
      <c r="C1662" t="str">
        <f t="shared" si="315"/>
        <v>2026-05-03 11:56:52</v>
      </c>
      <c r="K1662" t="str">
        <f t="shared" si="316"/>
        <v>Selesai</v>
      </c>
      <c r="L1662" t="s">
        <v>215</v>
      </c>
      <c r="M1662" t="s">
        <v>66</v>
      </c>
      <c r="N1662" t="s">
        <v>459</v>
      </c>
      <c r="O1662">
        <v>1</v>
      </c>
      <c r="P1662">
        <v>13000</v>
      </c>
      <c r="Q1662">
        <f t="shared" si="308"/>
        <v>13000</v>
      </c>
      <c r="R1662">
        <v>15000</v>
      </c>
      <c r="S1662" s="1">
        <v>15000</v>
      </c>
    </row>
    <row r="1663" spans="1:35" x14ac:dyDescent="0.2">
      <c r="C1663" t="str">
        <f t="shared" si="315"/>
        <v>2026-05-03 11:56:52</v>
      </c>
      <c r="K1663" t="str">
        <f t="shared" si="316"/>
        <v>Selesai</v>
      </c>
      <c r="L1663" t="s">
        <v>215</v>
      </c>
      <c r="M1663" t="s">
        <v>66</v>
      </c>
      <c r="N1663" t="s">
        <v>666</v>
      </c>
      <c r="O1663">
        <v>1</v>
      </c>
      <c r="P1663">
        <v>13000</v>
      </c>
      <c r="Q1663">
        <f t="shared" si="308"/>
        <v>13000</v>
      </c>
      <c r="R1663">
        <v>15000</v>
      </c>
      <c r="S1663" s="1">
        <v>15000</v>
      </c>
    </row>
    <row r="1664" spans="1:35" x14ac:dyDescent="0.2">
      <c r="A1664">
        <v>173</v>
      </c>
      <c r="B1664" t="s">
        <v>1777</v>
      </c>
      <c r="C1664" t="s">
        <v>1778</v>
      </c>
      <c r="D1664" t="s">
        <v>1779</v>
      </c>
      <c r="E1664" t="s">
        <v>1780</v>
      </c>
      <c r="F1664" t="s">
        <v>1780</v>
      </c>
      <c r="G1664" t="s">
        <v>38</v>
      </c>
      <c r="H1664" t="s">
        <v>38</v>
      </c>
      <c r="I1664" t="s">
        <v>670</v>
      </c>
      <c r="J1664" t="s">
        <v>669</v>
      </c>
      <c r="K1664" t="s">
        <v>41</v>
      </c>
      <c r="L1664" t="s">
        <v>56</v>
      </c>
      <c r="M1664" t="s">
        <v>43</v>
      </c>
      <c r="N1664" t="s">
        <v>58</v>
      </c>
      <c r="O1664">
        <v>2</v>
      </c>
      <c r="P1664">
        <v>9030</v>
      </c>
      <c r="Q1664">
        <f t="shared" si="308"/>
        <v>18060</v>
      </c>
      <c r="R1664">
        <v>15600</v>
      </c>
      <c r="S1664" s="1">
        <v>31200</v>
      </c>
      <c r="T1664" t="s">
        <v>206</v>
      </c>
      <c r="U1664">
        <v>8000</v>
      </c>
      <c r="V1664">
        <v>0</v>
      </c>
      <c r="W1664">
        <v>0</v>
      </c>
      <c r="X1664">
        <v>0</v>
      </c>
      <c r="Y1664">
        <v>266400</v>
      </c>
      <c r="Z1664">
        <v>116700</v>
      </c>
      <c r="AB1664" t="s">
        <v>1781</v>
      </c>
      <c r="AC1664" t="s">
        <v>1782</v>
      </c>
      <c r="AD1664" t="s">
        <v>673</v>
      </c>
      <c r="AE1664" t="s">
        <v>97</v>
      </c>
      <c r="AF1664" t="s">
        <v>1783</v>
      </c>
      <c r="AG1664" t="s">
        <v>52</v>
      </c>
      <c r="AH1664" t="s">
        <v>1778</v>
      </c>
      <c r="AI1664" t="s">
        <v>1784</v>
      </c>
    </row>
    <row r="1665" spans="1:35" x14ac:dyDescent="0.2">
      <c r="C1665" t="str">
        <f t="shared" ref="C1665:C1673" si="317">C1664</f>
        <v>2026-05-03 12:25:15</v>
      </c>
      <c r="K1665" t="str">
        <f t="shared" ref="K1665:K1673" si="318">K1663</f>
        <v>Selesai</v>
      </c>
      <c r="L1665" t="s">
        <v>56</v>
      </c>
      <c r="M1665" t="s">
        <v>43</v>
      </c>
      <c r="N1665" t="s">
        <v>99</v>
      </c>
      <c r="O1665">
        <v>3</v>
      </c>
      <c r="P1665">
        <v>9030</v>
      </c>
      <c r="Q1665">
        <f t="shared" si="308"/>
        <v>27090</v>
      </c>
      <c r="R1665">
        <v>15600</v>
      </c>
      <c r="S1665" s="1">
        <v>46800</v>
      </c>
    </row>
    <row r="1666" spans="1:35" x14ac:dyDescent="0.2">
      <c r="C1666" t="str">
        <f t="shared" si="317"/>
        <v>2026-05-03 12:25:15</v>
      </c>
      <c r="K1666" t="str">
        <f t="shared" si="318"/>
        <v>Selesai</v>
      </c>
      <c r="L1666" t="s">
        <v>56</v>
      </c>
      <c r="M1666" t="s">
        <v>43</v>
      </c>
      <c r="N1666" t="s">
        <v>60</v>
      </c>
      <c r="O1666">
        <v>2</v>
      </c>
      <c r="P1666">
        <v>9030</v>
      </c>
      <c r="Q1666">
        <f t="shared" si="308"/>
        <v>18060</v>
      </c>
      <c r="R1666">
        <v>15600</v>
      </c>
      <c r="S1666" s="1">
        <v>31200</v>
      </c>
    </row>
    <row r="1667" spans="1:35" x14ac:dyDescent="0.2">
      <c r="C1667" t="str">
        <f t="shared" si="317"/>
        <v>2026-05-03 12:25:15</v>
      </c>
      <c r="K1667" t="str">
        <f t="shared" si="318"/>
        <v>Selesai</v>
      </c>
      <c r="L1667" t="s">
        <v>56</v>
      </c>
      <c r="M1667" t="s">
        <v>43</v>
      </c>
      <c r="N1667" t="s">
        <v>61</v>
      </c>
      <c r="O1667">
        <v>2</v>
      </c>
      <c r="P1667">
        <v>9030</v>
      </c>
      <c r="Q1667">
        <f t="shared" si="308"/>
        <v>18060</v>
      </c>
      <c r="R1667">
        <v>15600</v>
      </c>
      <c r="S1667" s="1">
        <v>31200</v>
      </c>
    </row>
    <row r="1668" spans="1:35" x14ac:dyDescent="0.2">
      <c r="C1668" t="str">
        <f t="shared" si="317"/>
        <v>2026-05-03 12:25:15</v>
      </c>
      <c r="K1668" t="str">
        <f t="shared" si="318"/>
        <v>Selesai</v>
      </c>
      <c r="L1668" t="s">
        <v>56</v>
      </c>
      <c r="M1668" t="s">
        <v>43</v>
      </c>
      <c r="N1668" t="s">
        <v>63</v>
      </c>
      <c r="O1668">
        <v>2</v>
      </c>
      <c r="P1668">
        <v>7930</v>
      </c>
      <c r="Q1668">
        <f t="shared" si="308"/>
        <v>15860</v>
      </c>
      <c r="R1668">
        <v>15600</v>
      </c>
      <c r="S1668" s="1">
        <v>31200</v>
      </c>
    </row>
    <row r="1669" spans="1:35" x14ac:dyDescent="0.2">
      <c r="C1669" t="str">
        <f t="shared" si="317"/>
        <v>2026-05-03 12:25:15</v>
      </c>
      <c r="K1669" t="str">
        <f t="shared" si="318"/>
        <v>Selesai</v>
      </c>
      <c r="L1669" t="s">
        <v>42</v>
      </c>
      <c r="M1669" t="s">
        <v>43</v>
      </c>
      <c r="N1669" t="s">
        <v>55</v>
      </c>
      <c r="O1669">
        <v>4</v>
      </c>
      <c r="P1669">
        <v>2000</v>
      </c>
      <c r="Q1669">
        <f t="shared" si="308"/>
        <v>8000</v>
      </c>
      <c r="R1669">
        <v>5500</v>
      </c>
      <c r="S1669" s="1">
        <v>22000</v>
      </c>
    </row>
    <row r="1670" spans="1:35" x14ac:dyDescent="0.2">
      <c r="C1670" t="str">
        <f t="shared" si="317"/>
        <v>2026-05-03 12:25:15</v>
      </c>
      <c r="K1670" t="str">
        <f t="shared" si="318"/>
        <v>Selesai</v>
      </c>
      <c r="L1670" t="s">
        <v>56</v>
      </c>
      <c r="M1670" t="s">
        <v>43</v>
      </c>
      <c r="N1670" t="s">
        <v>57</v>
      </c>
      <c r="O1670">
        <v>2</v>
      </c>
      <c r="P1670">
        <v>9030</v>
      </c>
      <c r="Q1670">
        <f t="shared" si="308"/>
        <v>18060</v>
      </c>
      <c r="R1670">
        <v>15600</v>
      </c>
      <c r="S1670" s="1">
        <v>31200</v>
      </c>
    </row>
    <row r="1671" spans="1:35" x14ac:dyDescent="0.2">
      <c r="C1671" t="str">
        <f t="shared" si="317"/>
        <v>2026-05-03 12:25:15</v>
      </c>
      <c r="K1671" t="str">
        <f t="shared" si="318"/>
        <v>Selesai</v>
      </c>
      <c r="L1671" t="s">
        <v>42</v>
      </c>
      <c r="M1671" t="s">
        <v>43</v>
      </c>
      <c r="N1671" t="s">
        <v>54</v>
      </c>
      <c r="O1671">
        <v>3</v>
      </c>
      <c r="P1671">
        <v>150</v>
      </c>
      <c r="Q1671">
        <f t="shared" si="308"/>
        <v>450</v>
      </c>
      <c r="R1671">
        <v>800</v>
      </c>
      <c r="S1671" s="1">
        <v>2400</v>
      </c>
    </row>
    <row r="1672" spans="1:35" x14ac:dyDescent="0.2">
      <c r="C1672" t="str">
        <f t="shared" si="317"/>
        <v>2026-05-03 12:25:15</v>
      </c>
      <c r="K1672" t="str">
        <f t="shared" si="318"/>
        <v>Selesai</v>
      </c>
      <c r="L1672" t="s">
        <v>56</v>
      </c>
      <c r="M1672" t="s">
        <v>43</v>
      </c>
      <c r="N1672" t="s">
        <v>59</v>
      </c>
      <c r="O1672">
        <v>1</v>
      </c>
      <c r="P1672">
        <v>9030</v>
      </c>
      <c r="Q1672">
        <f t="shared" si="308"/>
        <v>9030</v>
      </c>
      <c r="R1672">
        <v>15600</v>
      </c>
      <c r="S1672" s="1">
        <v>15600</v>
      </c>
    </row>
    <row r="1673" spans="1:35" x14ac:dyDescent="0.2">
      <c r="C1673" t="str">
        <f t="shared" si="317"/>
        <v>2026-05-03 12:25:15</v>
      </c>
      <c r="K1673" t="str">
        <f t="shared" si="318"/>
        <v>Selesai</v>
      </c>
      <c r="L1673" t="s">
        <v>56</v>
      </c>
      <c r="M1673" t="s">
        <v>43</v>
      </c>
      <c r="N1673" t="s">
        <v>62</v>
      </c>
      <c r="O1673">
        <v>1</v>
      </c>
      <c r="P1673">
        <v>9030</v>
      </c>
      <c r="Q1673">
        <f t="shared" si="308"/>
        <v>9030</v>
      </c>
      <c r="R1673">
        <v>15600</v>
      </c>
      <c r="S1673" s="1">
        <v>15600</v>
      </c>
    </row>
    <row r="1674" spans="1:35" x14ac:dyDescent="0.2">
      <c r="A1674">
        <v>174</v>
      </c>
      <c r="B1674" t="s">
        <v>1785</v>
      </c>
      <c r="C1674" t="s">
        <v>1786</v>
      </c>
      <c r="D1674" t="s">
        <v>1787</v>
      </c>
      <c r="E1674" t="s">
        <v>1788</v>
      </c>
      <c r="F1674" t="s">
        <v>1788</v>
      </c>
      <c r="G1674" t="s">
        <v>38</v>
      </c>
      <c r="H1674" t="s">
        <v>38</v>
      </c>
      <c r="I1674" t="s">
        <v>282</v>
      </c>
      <c r="J1674" t="s">
        <v>283</v>
      </c>
      <c r="K1674" t="s">
        <v>41</v>
      </c>
      <c r="L1674" t="s">
        <v>56</v>
      </c>
      <c r="M1674" t="s">
        <v>43</v>
      </c>
      <c r="N1674" t="s">
        <v>57</v>
      </c>
      <c r="O1674">
        <v>5</v>
      </c>
      <c r="P1674">
        <v>9030</v>
      </c>
      <c r="Q1674">
        <f t="shared" si="308"/>
        <v>45150</v>
      </c>
      <c r="R1674">
        <v>15600</v>
      </c>
      <c r="S1674" s="1">
        <v>78000</v>
      </c>
      <c r="T1674" t="s">
        <v>110</v>
      </c>
      <c r="U1674">
        <v>8000</v>
      </c>
      <c r="V1674">
        <v>0</v>
      </c>
      <c r="W1674">
        <v>0</v>
      </c>
      <c r="X1674">
        <v>0</v>
      </c>
      <c r="Y1674">
        <v>304400</v>
      </c>
      <c r="Z1674">
        <v>124830</v>
      </c>
      <c r="AA1674" t="s">
        <v>1789</v>
      </c>
      <c r="AB1674" t="s">
        <v>1790</v>
      </c>
      <c r="AC1674" t="s">
        <v>1791</v>
      </c>
      <c r="AD1674" t="s">
        <v>1218</v>
      </c>
      <c r="AE1674" t="s">
        <v>875</v>
      </c>
      <c r="AF1674" t="s">
        <v>51</v>
      </c>
      <c r="AG1674" t="s">
        <v>52</v>
      </c>
      <c r="AH1674" t="s">
        <v>1786</v>
      </c>
      <c r="AI1674" t="s">
        <v>1792</v>
      </c>
    </row>
    <row r="1675" spans="1:35" x14ac:dyDescent="0.2">
      <c r="C1675" t="str">
        <f t="shared" ref="C1675:C1677" si="319">C1674</f>
        <v>2026-05-03 12:32:36</v>
      </c>
      <c r="K1675" t="str">
        <f t="shared" ref="K1675:K1677" si="320">K1673</f>
        <v>Selesai</v>
      </c>
      <c r="L1675" t="s">
        <v>56</v>
      </c>
      <c r="M1675" t="s">
        <v>43</v>
      </c>
      <c r="N1675" t="s">
        <v>58</v>
      </c>
      <c r="O1675">
        <v>4</v>
      </c>
      <c r="P1675">
        <v>9030</v>
      </c>
      <c r="Q1675">
        <f t="shared" si="308"/>
        <v>36120</v>
      </c>
      <c r="R1675">
        <v>15600</v>
      </c>
      <c r="S1675" s="1">
        <v>62400</v>
      </c>
    </row>
    <row r="1676" spans="1:35" x14ac:dyDescent="0.2">
      <c r="C1676" t="str">
        <f t="shared" si="319"/>
        <v>2026-05-03 12:32:36</v>
      </c>
      <c r="K1676" t="str">
        <f t="shared" si="320"/>
        <v>Selesai</v>
      </c>
      <c r="L1676" t="s">
        <v>56</v>
      </c>
      <c r="M1676" t="s">
        <v>43</v>
      </c>
      <c r="N1676" t="s">
        <v>59</v>
      </c>
      <c r="O1676">
        <v>6</v>
      </c>
      <c r="P1676">
        <v>9030</v>
      </c>
      <c r="Q1676">
        <f t="shared" si="308"/>
        <v>54180</v>
      </c>
      <c r="R1676">
        <v>15600</v>
      </c>
      <c r="S1676" s="1">
        <v>93600</v>
      </c>
    </row>
    <row r="1677" spans="1:35" x14ac:dyDescent="0.2">
      <c r="C1677" t="str">
        <f t="shared" si="319"/>
        <v>2026-05-03 12:32:36</v>
      </c>
      <c r="K1677" t="str">
        <f t="shared" si="320"/>
        <v>Selesai</v>
      </c>
      <c r="L1677" t="s">
        <v>56</v>
      </c>
      <c r="M1677" t="s">
        <v>43</v>
      </c>
      <c r="N1677" t="s">
        <v>60</v>
      </c>
      <c r="O1677">
        <v>4</v>
      </c>
      <c r="P1677">
        <v>9030</v>
      </c>
      <c r="Q1677">
        <f t="shared" si="308"/>
        <v>36120</v>
      </c>
      <c r="R1677">
        <v>15600</v>
      </c>
      <c r="S1677" s="1">
        <v>62400</v>
      </c>
    </row>
    <row r="1678" spans="1:35" x14ac:dyDescent="0.2">
      <c r="A1678">
        <v>175</v>
      </c>
      <c r="B1678" t="s">
        <v>1793</v>
      </c>
      <c r="C1678" t="s">
        <v>1794</v>
      </c>
      <c r="D1678" t="s">
        <v>1795</v>
      </c>
      <c r="E1678" t="s">
        <v>1796</v>
      </c>
      <c r="F1678" t="s">
        <v>1796</v>
      </c>
      <c r="G1678" t="s">
        <v>38</v>
      </c>
      <c r="H1678" t="s">
        <v>38</v>
      </c>
      <c r="I1678" t="s">
        <v>415</v>
      </c>
      <c r="J1678" t="s">
        <v>416</v>
      </c>
      <c r="K1678" t="s">
        <v>41</v>
      </c>
      <c r="L1678" t="s">
        <v>152</v>
      </c>
      <c r="M1678" t="s">
        <v>66</v>
      </c>
      <c r="N1678" t="s">
        <v>156</v>
      </c>
      <c r="O1678">
        <v>3</v>
      </c>
      <c r="P1678">
        <v>10000</v>
      </c>
      <c r="Q1678">
        <f t="shared" si="308"/>
        <v>30000</v>
      </c>
      <c r="R1678">
        <v>15000</v>
      </c>
      <c r="S1678" s="1">
        <v>45000</v>
      </c>
      <c r="T1678" t="s">
        <v>206</v>
      </c>
      <c r="U1678">
        <v>32000</v>
      </c>
      <c r="V1678">
        <v>0</v>
      </c>
      <c r="W1678">
        <v>0</v>
      </c>
      <c r="X1678">
        <v>0</v>
      </c>
      <c r="Y1678">
        <v>446800</v>
      </c>
      <c r="Z1678">
        <v>179860</v>
      </c>
      <c r="AA1678" t="s">
        <v>1797</v>
      </c>
      <c r="AB1678" t="s">
        <v>1798</v>
      </c>
      <c r="AC1678" t="s">
        <v>1799</v>
      </c>
      <c r="AD1678" t="s">
        <v>420</v>
      </c>
      <c r="AE1678" t="s">
        <v>262</v>
      </c>
      <c r="AF1678" t="s">
        <v>51</v>
      </c>
      <c r="AG1678" t="s">
        <v>52</v>
      </c>
      <c r="AH1678" t="s">
        <v>1794</v>
      </c>
      <c r="AI1678" t="s">
        <v>1800</v>
      </c>
    </row>
    <row r="1679" spans="1:35" x14ac:dyDescent="0.2">
      <c r="C1679" t="str">
        <f t="shared" ref="C1679:C1689" si="321">C1678</f>
        <v>2026-05-03 13:05:29</v>
      </c>
      <c r="K1679" t="str">
        <f t="shared" ref="K1679:K1689" si="322">K1677</f>
        <v>Selesai</v>
      </c>
      <c r="L1679" t="s">
        <v>152</v>
      </c>
      <c r="M1679" t="s">
        <v>66</v>
      </c>
      <c r="N1679" t="s">
        <v>155</v>
      </c>
      <c r="O1679">
        <v>3</v>
      </c>
      <c r="P1679">
        <v>10000</v>
      </c>
      <c r="Q1679">
        <f t="shared" si="308"/>
        <v>30000</v>
      </c>
      <c r="R1679">
        <v>15000</v>
      </c>
      <c r="S1679" s="1">
        <v>45000</v>
      </c>
    </row>
    <row r="1680" spans="1:35" x14ac:dyDescent="0.2">
      <c r="C1680" t="str">
        <f t="shared" si="321"/>
        <v>2026-05-03 13:05:29</v>
      </c>
      <c r="K1680" t="str">
        <f t="shared" si="322"/>
        <v>Selesai</v>
      </c>
      <c r="L1680" t="s">
        <v>152</v>
      </c>
      <c r="M1680" t="s">
        <v>66</v>
      </c>
      <c r="N1680" t="s">
        <v>154</v>
      </c>
      <c r="O1680">
        <v>3</v>
      </c>
      <c r="P1680">
        <v>10000</v>
      </c>
      <c r="Q1680">
        <f t="shared" si="308"/>
        <v>30000</v>
      </c>
      <c r="R1680">
        <v>15000</v>
      </c>
      <c r="S1680" s="1">
        <v>45000</v>
      </c>
    </row>
    <row r="1681" spans="1:35" x14ac:dyDescent="0.2">
      <c r="C1681" t="str">
        <f t="shared" si="321"/>
        <v>2026-05-03 13:05:29</v>
      </c>
      <c r="K1681" t="str">
        <f t="shared" si="322"/>
        <v>Selesai</v>
      </c>
      <c r="L1681" t="s">
        <v>152</v>
      </c>
      <c r="M1681" t="s">
        <v>66</v>
      </c>
      <c r="N1681" t="s">
        <v>153</v>
      </c>
      <c r="O1681">
        <v>3</v>
      </c>
      <c r="P1681">
        <v>10000</v>
      </c>
      <c r="Q1681">
        <f t="shared" ref="Q1681:Q1741" si="323">O1681*P1681</f>
        <v>30000</v>
      </c>
      <c r="R1681">
        <v>15000</v>
      </c>
      <c r="S1681" s="1">
        <v>45000</v>
      </c>
    </row>
    <row r="1682" spans="1:35" x14ac:dyDescent="0.2">
      <c r="C1682" t="str">
        <f t="shared" si="321"/>
        <v>2026-05-03 13:05:29</v>
      </c>
      <c r="K1682" t="str">
        <f t="shared" si="322"/>
        <v>Selesai</v>
      </c>
      <c r="L1682" t="s">
        <v>117</v>
      </c>
      <c r="M1682" t="s">
        <v>43</v>
      </c>
      <c r="N1682" t="s">
        <v>186</v>
      </c>
      <c r="O1682">
        <v>2</v>
      </c>
      <c r="P1682">
        <v>6380</v>
      </c>
      <c r="Q1682">
        <f t="shared" si="323"/>
        <v>12760</v>
      </c>
      <c r="R1682">
        <v>15600</v>
      </c>
      <c r="S1682" s="1">
        <v>31200</v>
      </c>
    </row>
    <row r="1683" spans="1:35" x14ac:dyDescent="0.2">
      <c r="C1683" t="str">
        <f t="shared" si="321"/>
        <v>2026-05-03 13:05:29</v>
      </c>
      <c r="K1683" t="str">
        <f t="shared" si="322"/>
        <v>Selesai</v>
      </c>
      <c r="L1683" t="s">
        <v>117</v>
      </c>
      <c r="M1683" t="s">
        <v>43</v>
      </c>
      <c r="N1683" t="s">
        <v>150</v>
      </c>
      <c r="O1683">
        <v>2</v>
      </c>
      <c r="P1683">
        <v>6380</v>
      </c>
      <c r="Q1683">
        <f t="shared" si="323"/>
        <v>12760</v>
      </c>
      <c r="R1683">
        <v>15600</v>
      </c>
      <c r="S1683" s="1">
        <v>31200</v>
      </c>
    </row>
    <row r="1684" spans="1:35" x14ac:dyDescent="0.2">
      <c r="C1684" t="str">
        <f t="shared" si="321"/>
        <v>2026-05-03 13:05:29</v>
      </c>
      <c r="K1684" t="str">
        <f t="shared" si="322"/>
        <v>Selesai</v>
      </c>
      <c r="L1684" t="s">
        <v>117</v>
      </c>
      <c r="M1684" t="s">
        <v>43</v>
      </c>
      <c r="N1684" t="s">
        <v>119</v>
      </c>
      <c r="O1684">
        <v>2</v>
      </c>
      <c r="P1684">
        <v>6380</v>
      </c>
      <c r="Q1684">
        <f t="shared" si="323"/>
        <v>12760</v>
      </c>
      <c r="R1684">
        <v>15600</v>
      </c>
      <c r="S1684" s="1">
        <v>31200</v>
      </c>
    </row>
    <row r="1685" spans="1:35" x14ac:dyDescent="0.2">
      <c r="C1685" t="str">
        <f t="shared" si="321"/>
        <v>2026-05-03 13:05:29</v>
      </c>
      <c r="K1685" t="str">
        <f t="shared" si="322"/>
        <v>Selesai</v>
      </c>
      <c r="L1685" t="s">
        <v>117</v>
      </c>
      <c r="M1685" t="s">
        <v>43</v>
      </c>
      <c r="N1685" t="s">
        <v>120</v>
      </c>
      <c r="O1685">
        <v>1</v>
      </c>
      <c r="P1685">
        <v>6380</v>
      </c>
      <c r="Q1685">
        <f t="shared" si="323"/>
        <v>6380</v>
      </c>
      <c r="R1685">
        <v>15600</v>
      </c>
      <c r="S1685" s="1">
        <v>15600</v>
      </c>
    </row>
    <row r="1686" spans="1:35" x14ac:dyDescent="0.2">
      <c r="C1686" t="str">
        <f t="shared" si="321"/>
        <v>2026-05-03 13:05:29</v>
      </c>
      <c r="K1686" t="str">
        <f t="shared" si="322"/>
        <v>Selesai</v>
      </c>
      <c r="L1686" t="s">
        <v>117</v>
      </c>
      <c r="M1686" t="s">
        <v>43</v>
      </c>
      <c r="N1686" t="s">
        <v>121</v>
      </c>
      <c r="O1686">
        <v>1</v>
      </c>
      <c r="P1686">
        <v>6380</v>
      </c>
      <c r="Q1686">
        <f t="shared" si="323"/>
        <v>6380</v>
      </c>
      <c r="R1686">
        <v>15600</v>
      </c>
      <c r="S1686" s="1">
        <v>15600</v>
      </c>
    </row>
    <row r="1687" spans="1:35" x14ac:dyDescent="0.2">
      <c r="C1687" t="str">
        <f t="shared" si="321"/>
        <v>2026-05-03 13:05:29</v>
      </c>
      <c r="K1687" t="str">
        <f t="shared" si="322"/>
        <v>Selesai</v>
      </c>
      <c r="L1687" t="s">
        <v>117</v>
      </c>
      <c r="M1687" t="s">
        <v>43</v>
      </c>
      <c r="N1687" t="s">
        <v>151</v>
      </c>
      <c r="O1687">
        <v>1</v>
      </c>
      <c r="P1687">
        <v>6380</v>
      </c>
      <c r="Q1687">
        <f t="shared" si="323"/>
        <v>6380</v>
      </c>
      <c r="R1687">
        <v>15600</v>
      </c>
      <c r="S1687" s="1">
        <v>15600</v>
      </c>
    </row>
    <row r="1688" spans="1:35" x14ac:dyDescent="0.2">
      <c r="C1688" t="str">
        <f t="shared" si="321"/>
        <v>2026-05-03 13:05:29</v>
      </c>
      <c r="K1688" t="str">
        <f t="shared" si="322"/>
        <v>Selesai</v>
      </c>
      <c r="L1688" t="s">
        <v>117</v>
      </c>
      <c r="M1688" t="s">
        <v>43</v>
      </c>
      <c r="N1688" t="s">
        <v>122</v>
      </c>
      <c r="O1688">
        <v>2</v>
      </c>
      <c r="P1688">
        <v>6380</v>
      </c>
      <c r="Q1688">
        <f t="shared" si="323"/>
        <v>12760</v>
      </c>
      <c r="R1688">
        <v>15600</v>
      </c>
      <c r="S1688" s="1">
        <v>31200</v>
      </c>
    </row>
    <row r="1689" spans="1:35" x14ac:dyDescent="0.2">
      <c r="C1689" t="str">
        <f t="shared" si="321"/>
        <v>2026-05-03 13:05:29</v>
      </c>
      <c r="K1689" t="str">
        <f t="shared" si="322"/>
        <v>Selesai</v>
      </c>
      <c r="L1689" t="s">
        <v>117</v>
      </c>
      <c r="M1689" t="s">
        <v>43</v>
      </c>
      <c r="N1689" t="s">
        <v>311</v>
      </c>
      <c r="O1689">
        <v>2</v>
      </c>
      <c r="P1689">
        <v>6380</v>
      </c>
      <c r="Q1689">
        <f t="shared" si="323"/>
        <v>12760</v>
      </c>
      <c r="R1689">
        <v>15600</v>
      </c>
      <c r="S1689" s="1">
        <v>31200</v>
      </c>
    </row>
    <row r="1690" spans="1:35" x14ac:dyDescent="0.2">
      <c r="A1690">
        <v>176</v>
      </c>
      <c r="B1690" t="s">
        <v>1801</v>
      </c>
      <c r="C1690" t="s">
        <v>1802</v>
      </c>
      <c r="D1690" t="s">
        <v>1803</v>
      </c>
      <c r="E1690" t="s">
        <v>1804</v>
      </c>
      <c r="F1690" t="s">
        <v>1804</v>
      </c>
      <c r="G1690" t="s">
        <v>38</v>
      </c>
      <c r="H1690" t="s">
        <v>38</v>
      </c>
      <c r="I1690" t="s">
        <v>1805</v>
      </c>
      <c r="J1690" t="s">
        <v>1806</v>
      </c>
      <c r="K1690" t="s">
        <v>41</v>
      </c>
      <c r="L1690" t="s">
        <v>1807</v>
      </c>
      <c r="M1690" t="s">
        <v>66</v>
      </c>
      <c r="N1690" t="s">
        <v>1808</v>
      </c>
      <c r="O1690">
        <v>1</v>
      </c>
      <c r="P1690">
        <v>11000</v>
      </c>
      <c r="Q1690">
        <f t="shared" si="323"/>
        <v>11000</v>
      </c>
      <c r="R1690">
        <v>14000</v>
      </c>
      <c r="S1690" s="1">
        <v>14000</v>
      </c>
      <c r="T1690" t="s">
        <v>45</v>
      </c>
      <c r="U1690">
        <v>14400</v>
      </c>
      <c r="V1690">
        <v>0</v>
      </c>
      <c r="W1690">
        <v>0</v>
      </c>
      <c r="X1690">
        <v>0</v>
      </c>
      <c r="Y1690">
        <v>252900</v>
      </c>
      <c r="Z1690">
        <v>96460</v>
      </c>
      <c r="AA1690" t="s">
        <v>1809</v>
      </c>
      <c r="AB1690" t="s">
        <v>1810</v>
      </c>
      <c r="AC1690" t="s">
        <v>1811</v>
      </c>
      <c r="AD1690" t="s">
        <v>1434</v>
      </c>
      <c r="AE1690" t="s">
        <v>97</v>
      </c>
      <c r="AF1690" t="s">
        <v>51</v>
      </c>
      <c r="AG1690" t="s">
        <v>52</v>
      </c>
      <c r="AH1690" t="s">
        <v>1802</v>
      </c>
      <c r="AI1690" t="s">
        <v>1812</v>
      </c>
    </row>
    <row r="1691" spans="1:35" x14ac:dyDescent="0.2">
      <c r="C1691" t="str">
        <f t="shared" ref="C1691:C1697" si="324">C1690</f>
        <v>2026-05-03 14:09:02</v>
      </c>
      <c r="K1691" t="str">
        <f t="shared" ref="K1691:K1697" si="325">K1689</f>
        <v>Selesai</v>
      </c>
      <c r="L1691" t="s">
        <v>1807</v>
      </c>
      <c r="M1691" t="s">
        <v>66</v>
      </c>
      <c r="N1691" t="s">
        <v>1813</v>
      </c>
      <c r="O1691">
        <v>1</v>
      </c>
      <c r="P1691">
        <v>11000</v>
      </c>
      <c r="Q1691">
        <f t="shared" si="323"/>
        <v>11000</v>
      </c>
      <c r="R1691">
        <v>14000</v>
      </c>
      <c r="S1691" s="1">
        <v>14000</v>
      </c>
    </row>
    <row r="1692" spans="1:35" x14ac:dyDescent="0.2">
      <c r="C1692" t="str">
        <f t="shared" si="324"/>
        <v>2026-05-03 14:09:02</v>
      </c>
      <c r="K1692" t="str">
        <f t="shared" si="325"/>
        <v>Selesai</v>
      </c>
      <c r="L1692" t="s">
        <v>56</v>
      </c>
      <c r="M1692" t="s">
        <v>43</v>
      </c>
      <c r="N1692" t="s">
        <v>99</v>
      </c>
      <c r="O1692">
        <v>3</v>
      </c>
      <c r="P1692">
        <v>9030</v>
      </c>
      <c r="Q1692">
        <f t="shared" si="323"/>
        <v>27090</v>
      </c>
      <c r="R1692">
        <v>15600</v>
      </c>
      <c r="S1692" s="1">
        <v>46800</v>
      </c>
    </row>
    <row r="1693" spans="1:35" x14ac:dyDescent="0.2">
      <c r="C1693" t="str">
        <f t="shared" si="324"/>
        <v>2026-05-03 14:09:02</v>
      </c>
      <c r="K1693" t="str">
        <f t="shared" si="325"/>
        <v>Selesai</v>
      </c>
      <c r="L1693" t="s">
        <v>56</v>
      </c>
      <c r="M1693" t="s">
        <v>43</v>
      </c>
      <c r="N1693" t="s">
        <v>60</v>
      </c>
      <c r="O1693">
        <v>3</v>
      </c>
      <c r="P1693">
        <v>9030</v>
      </c>
      <c r="Q1693">
        <f t="shared" si="323"/>
        <v>27090</v>
      </c>
      <c r="R1693">
        <v>15600</v>
      </c>
      <c r="S1693" s="1">
        <v>46800</v>
      </c>
    </row>
    <row r="1694" spans="1:35" x14ac:dyDescent="0.2">
      <c r="C1694" t="str">
        <f t="shared" si="324"/>
        <v>2026-05-03 14:09:02</v>
      </c>
      <c r="K1694" t="str">
        <f t="shared" si="325"/>
        <v>Selesai</v>
      </c>
      <c r="L1694" t="s">
        <v>56</v>
      </c>
      <c r="M1694" t="s">
        <v>43</v>
      </c>
      <c r="N1694" t="s">
        <v>61</v>
      </c>
      <c r="O1694">
        <v>3</v>
      </c>
      <c r="P1694">
        <v>9030</v>
      </c>
      <c r="Q1694">
        <f t="shared" si="323"/>
        <v>27090</v>
      </c>
      <c r="R1694">
        <v>15600</v>
      </c>
      <c r="S1694" s="1">
        <v>46800</v>
      </c>
    </row>
    <row r="1695" spans="1:35" x14ac:dyDescent="0.2">
      <c r="C1695" t="str">
        <f t="shared" si="324"/>
        <v>2026-05-03 14:09:02</v>
      </c>
      <c r="K1695" t="str">
        <f t="shared" si="325"/>
        <v>Selesai</v>
      </c>
      <c r="L1695" t="s">
        <v>56</v>
      </c>
      <c r="M1695" t="s">
        <v>43</v>
      </c>
      <c r="N1695" t="s">
        <v>62</v>
      </c>
      <c r="O1695">
        <v>3</v>
      </c>
      <c r="P1695">
        <v>9030</v>
      </c>
      <c r="Q1695">
        <f t="shared" si="323"/>
        <v>27090</v>
      </c>
      <c r="R1695">
        <v>15600</v>
      </c>
      <c r="S1695" s="1">
        <v>46800</v>
      </c>
    </row>
    <row r="1696" spans="1:35" x14ac:dyDescent="0.2">
      <c r="C1696" t="str">
        <f t="shared" si="324"/>
        <v>2026-05-03 14:09:02</v>
      </c>
      <c r="K1696" t="str">
        <f t="shared" si="325"/>
        <v>Selesai</v>
      </c>
      <c r="L1696" t="s">
        <v>42</v>
      </c>
      <c r="M1696" t="s">
        <v>43</v>
      </c>
      <c r="N1696" t="s">
        <v>55</v>
      </c>
      <c r="O1696">
        <v>2</v>
      </c>
      <c r="P1696">
        <v>2000</v>
      </c>
      <c r="Q1696">
        <f t="shared" si="323"/>
        <v>4000</v>
      </c>
      <c r="R1696">
        <v>5500</v>
      </c>
      <c r="S1696" s="1">
        <v>11000</v>
      </c>
    </row>
    <row r="1697" spans="1:35" x14ac:dyDescent="0.2">
      <c r="C1697" t="str">
        <f t="shared" si="324"/>
        <v>2026-05-03 14:09:02</v>
      </c>
      <c r="K1697" t="str">
        <f t="shared" si="325"/>
        <v>Selesai</v>
      </c>
      <c r="L1697" t="s">
        <v>100</v>
      </c>
      <c r="M1697" t="s">
        <v>43</v>
      </c>
      <c r="N1697" t="s">
        <v>277</v>
      </c>
      <c r="O1697">
        <v>1</v>
      </c>
      <c r="P1697">
        <v>7680</v>
      </c>
      <c r="Q1697">
        <f t="shared" si="323"/>
        <v>7680</v>
      </c>
      <c r="R1697">
        <v>12300</v>
      </c>
      <c r="S1697" s="1">
        <v>12300</v>
      </c>
    </row>
    <row r="1698" spans="1:35" x14ac:dyDescent="0.2">
      <c r="A1698">
        <v>177</v>
      </c>
      <c r="B1698" t="s">
        <v>1814</v>
      </c>
      <c r="C1698" t="s">
        <v>1815</v>
      </c>
      <c r="D1698" t="s">
        <v>1816</v>
      </c>
      <c r="E1698" t="s">
        <v>1817</v>
      </c>
      <c r="F1698" t="s">
        <v>1817</v>
      </c>
      <c r="G1698" t="s">
        <v>38</v>
      </c>
      <c r="H1698" t="s">
        <v>38</v>
      </c>
      <c r="I1698" t="s">
        <v>794</v>
      </c>
      <c r="J1698" t="s">
        <v>795</v>
      </c>
      <c r="K1698" t="s">
        <v>41</v>
      </c>
      <c r="L1698" t="s">
        <v>435</v>
      </c>
      <c r="M1698" t="s">
        <v>66</v>
      </c>
      <c r="N1698" t="s">
        <v>1396</v>
      </c>
      <c r="O1698">
        <v>3</v>
      </c>
      <c r="P1698">
        <v>18000</v>
      </c>
      <c r="Q1698">
        <f t="shared" si="323"/>
        <v>54000</v>
      </c>
      <c r="R1698">
        <v>23000</v>
      </c>
      <c r="S1698" s="1">
        <v>69000</v>
      </c>
      <c r="T1698" t="s">
        <v>45</v>
      </c>
      <c r="U1698">
        <v>68850</v>
      </c>
      <c r="V1698">
        <v>0</v>
      </c>
      <c r="W1698">
        <v>0</v>
      </c>
      <c r="X1698">
        <v>0</v>
      </c>
      <c r="Y1698">
        <v>765550</v>
      </c>
      <c r="Z1698">
        <v>291190</v>
      </c>
      <c r="AA1698" t="s">
        <v>1818</v>
      </c>
      <c r="AB1698" t="s">
        <v>1819</v>
      </c>
      <c r="AC1698" t="s">
        <v>1820</v>
      </c>
      <c r="AD1698" t="s">
        <v>1273</v>
      </c>
      <c r="AE1698" t="s">
        <v>262</v>
      </c>
      <c r="AF1698" t="s">
        <v>51</v>
      </c>
      <c r="AG1698" t="s">
        <v>52</v>
      </c>
      <c r="AH1698" t="s">
        <v>1815</v>
      </c>
      <c r="AI1698" t="s">
        <v>1821</v>
      </c>
    </row>
    <row r="1699" spans="1:35" x14ac:dyDescent="0.2">
      <c r="C1699" t="str">
        <f t="shared" ref="C1699:C1713" si="326">C1698</f>
        <v>2026-05-03 14:10:46</v>
      </c>
      <c r="K1699" t="str">
        <f t="shared" ref="K1699:K1713" si="327">K1697</f>
        <v>Selesai</v>
      </c>
      <c r="L1699" t="s">
        <v>435</v>
      </c>
      <c r="M1699" t="s">
        <v>66</v>
      </c>
      <c r="N1699" t="s">
        <v>456</v>
      </c>
      <c r="O1699">
        <v>1</v>
      </c>
      <c r="P1699">
        <v>18000</v>
      </c>
      <c r="Q1699">
        <f t="shared" si="323"/>
        <v>18000</v>
      </c>
      <c r="R1699">
        <v>23000</v>
      </c>
      <c r="S1699" s="1">
        <v>23000</v>
      </c>
    </row>
    <row r="1700" spans="1:35" x14ac:dyDescent="0.2">
      <c r="C1700" t="str">
        <f t="shared" si="326"/>
        <v>2026-05-03 14:10:46</v>
      </c>
      <c r="K1700" t="str">
        <f t="shared" si="327"/>
        <v>Selesai</v>
      </c>
      <c r="L1700" t="s">
        <v>56</v>
      </c>
      <c r="M1700" t="s">
        <v>43</v>
      </c>
      <c r="N1700" t="s">
        <v>57</v>
      </c>
      <c r="O1700">
        <v>8</v>
      </c>
      <c r="P1700">
        <v>9030</v>
      </c>
      <c r="Q1700">
        <f t="shared" si="323"/>
        <v>72240</v>
      </c>
      <c r="R1700">
        <v>15600</v>
      </c>
      <c r="S1700" s="1">
        <v>124800</v>
      </c>
    </row>
    <row r="1701" spans="1:35" x14ac:dyDescent="0.2">
      <c r="C1701" t="str">
        <f t="shared" si="326"/>
        <v>2026-05-03 14:10:46</v>
      </c>
      <c r="K1701" t="str">
        <f t="shared" si="327"/>
        <v>Selesai</v>
      </c>
      <c r="L1701" t="s">
        <v>56</v>
      </c>
      <c r="M1701" t="s">
        <v>43</v>
      </c>
      <c r="N1701" t="s">
        <v>58</v>
      </c>
      <c r="O1701">
        <v>8</v>
      </c>
      <c r="P1701">
        <v>9030</v>
      </c>
      <c r="Q1701">
        <f t="shared" si="323"/>
        <v>72240</v>
      </c>
      <c r="R1701">
        <v>15600</v>
      </c>
      <c r="S1701" s="1">
        <v>124800</v>
      </c>
    </row>
    <row r="1702" spans="1:35" x14ac:dyDescent="0.2">
      <c r="C1702" t="str">
        <f t="shared" si="326"/>
        <v>2026-05-03 14:10:46</v>
      </c>
      <c r="K1702" t="str">
        <f t="shared" si="327"/>
        <v>Selesai</v>
      </c>
      <c r="L1702" t="s">
        <v>56</v>
      </c>
      <c r="M1702" t="s">
        <v>43</v>
      </c>
      <c r="N1702" t="s">
        <v>59</v>
      </c>
      <c r="O1702">
        <v>3</v>
      </c>
      <c r="P1702">
        <v>9030</v>
      </c>
      <c r="Q1702">
        <f t="shared" si="323"/>
        <v>27090</v>
      </c>
      <c r="R1702">
        <v>15600</v>
      </c>
      <c r="S1702" s="1">
        <v>46800</v>
      </c>
    </row>
    <row r="1703" spans="1:35" x14ac:dyDescent="0.2">
      <c r="C1703" t="str">
        <f t="shared" si="326"/>
        <v>2026-05-03 14:10:46</v>
      </c>
      <c r="K1703" t="str">
        <f t="shared" si="327"/>
        <v>Selesai</v>
      </c>
      <c r="L1703" t="s">
        <v>56</v>
      </c>
      <c r="M1703" t="s">
        <v>43</v>
      </c>
      <c r="N1703" t="s">
        <v>99</v>
      </c>
      <c r="O1703">
        <v>3</v>
      </c>
      <c r="P1703">
        <v>9030</v>
      </c>
      <c r="Q1703">
        <f t="shared" si="323"/>
        <v>27090</v>
      </c>
      <c r="R1703">
        <v>15600</v>
      </c>
      <c r="S1703" s="1">
        <v>46800</v>
      </c>
    </row>
    <row r="1704" spans="1:35" x14ac:dyDescent="0.2">
      <c r="C1704" t="str">
        <f t="shared" si="326"/>
        <v>2026-05-03 14:10:46</v>
      </c>
      <c r="K1704" t="str">
        <f t="shared" si="327"/>
        <v>Selesai</v>
      </c>
      <c r="L1704" t="s">
        <v>56</v>
      </c>
      <c r="M1704" t="s">
        <v>43</v>
      </c>
      <c r="N1704" t="s">
        <v>60</v>
      </c>
      <c r="O1704">
        <v>3</v>
      </c>
      <c r="P1704">
        <v>9030</v>
      </c>
      <c r="Q1704">
        <f t="shared" si="323"/>
        <v>27090</v>
      </c>
      <c r="R1704">
        <v>15600</v>
      </c>
      <c r="S1704" s="1">
        <v>46800</v>
      </c>
    </row>
    <row r="1705" spans="1:35" x14ac:dyDescent="0.2">
      <c r="C1705" t="str">
        <f t="shared" si="326"/>
        <v>2026-05-03 14:10:46</v>
      </c>
      <c r="K1705" t="str">
        <f t="shared" si="327"/>
        <v>Selesai</v>
      </c>
      <c r="L1705" t="s">
        <v>56</v>
      </c>
      <c r="M1705" t="s">
        <v>43</v>
      </c>
      <c r="N1705" t="s">
        <v>61</v>
      </c>
      <c r="O1705">
        <v>3</v>
      </c>
      <c r="P1705">
        <v>9030</v>
      </c>
      <c r="Q1705">
        <f t="shared" si="323"/>
        <v>27090</v>
      </c>
      <c r="R1705">
        <v>15600</v>
      </c>
      <c r="S1705" s="1">
        <v>46800</v>
      </c>
    </row>
    <row r="1706" spans="1:35" x14ac:dyDescent="0.2">
      <c r="C1706" t="str">
        <f t="shared" si="326"/>
        <v>2026-05-03 14:10:46</v>
      </c>
      <c r="K1706" t="str">
        <f t="shared" si="327"/>
        <v>Selesai</v>
      </c>
      <c r="L1706" t="s">
        <v>56</v>
      </c>
      <c r="M1706" t="s">
        <v>43</v>
      </c>
      <c r="N1706" t="s">
        <v>62</v>
      </c>
      <c r="O1706">
        <v>3</v>
      </c>
      <c r="P1706">
        <v>9030</v>
      </c>
      <c r="Q1706">
        <f t="shared" si="323"/>
        <v>27090</v>
      </c>
      <c r="R1706">
        <v>15600</v>
      </c>
      <c r="S1706" s="1">
        <v>46800</v>
      </c>
    </row>
    <row r="1707" spans="1:35" x14ac:dyDescent="0.2">
      <c r="C1707" t="str">
        <f t="shared" si="326"/>
        <v>2026-05-03 14:10:46</v>
      </c>
      <c r="K1707" t="str">
        <f t="shared" si="327"/>
        <v>Selesai</v>
      </c>
      <c r="L1707" t="s">
        <v>56</v>
      </c>
      <c r="M1707" t="s">
        <v>43</v>
      </c>
      <c r="N1707" t="s">
        <v>63</v>
      </c>
      <c r="O1707">
        <v>3</v>
      </c>
      <c r="P1707">
        <v>7930</v>
      </c>
      <c r="Q1707">
        <f t="shared" si="323"/>
        <v>23790</v>
      </c>
      <c r="R1707">
        <v>15600</v>
      </c>
      <c r="S1707" s="1">
        <v>46800</v>
      </c>
    </row>
    <row r="1708" spans="1:35" x14ac:dyDescent="0.2">
      <c r="C1708" t="str">
        <f t="shared" si="326"/>
        <v>2026-05-03 14:10:46</v>
      </c>
      <c r="K1708" t="str">
        <f t="shared" si="327"/>
        <v>Selesai</v>
      </c>
      <c r="L1708" t="s">
        <v>56</v>
      </c>
      <c r="M1708" t="s">
        <v>43</v>
      </c>
      <c r="N1708" t="s">
        <v>64</v>
      </c>
      <c r="O1708">
        <v>3</v>
      </c>
      <c r="P1708">
        <v>7930</v>
      </c>
      <c r="Q1708">
        <f t="shared" si="323"/>
        <v>23790</v>
      </c>
      <c r="R1708">
        <v>15600</v>
      </c>
      <c r="S1708" s="1">
        <v>46800</v>
      </c>
    </row>
    <row r="1709" spans="1:35" x14ac:dyDescent="0.2">
      <c r="C1709" t="str">
        <f t="shared" si="326"/>
        <v>2026-05-03 14:10:46</v>
      </c>
      <c r="K1709" t="str">
        <f t="shared" si="327"/>
        <v>Selesai</v>
      </c>
      <c r="L1709" t="s">
        <v>42</v>
      </c>
      <c r="M1709" t="s">
        <v>43</v>
      </c>
      <c r="N1709" t="s">
        <v>173</v>
      </c>
      <c r="O1709">
        <v>1</v>
      </c>
      <c r="P1709">
        <v>1200</v>
      </c>
      <c r="Q1709">
        <f t="shared" si="323"/>
        <v>1200</v>
      </c>
      <c r="R1709">
        <v>5500</v>
      </c>
      <c r="S1709" s="1">
        <v>5500</v>
      </c>
    </row>
    <row r="1710" spans="1:35" x14ac:dyDescent="0.2">
      <c r="C1710" t="str">
        <f t="shared" si="326"/>
        <v>2026-05-03 14:10:46</v>
      </c>
      <c r="K1710" t="str">
        <f t="shared" si="327"/>
        <v>Selesai</v>
      </c>
      <c r="L1710" t="s">
        <v>42</v>
      </c>
      <c r="M1710" t="s">
        <v>43</v>
      </c>
      <c r="N1710" t="s">
        <v>650</v>
      </c>
      <c r="O1710">
        <v>1</v>
      </c>
      <c r="P1710">
        <v>1200</v>
      </c>
      <c r="Q1710">
        <f t="shared" si="323"/>
        <v>1200</v>
      </c>
      <c r="R1710">
        <v>5500</v>
      </c>
      <c r="S1710" s="1">
        <v>5500</v>
      </c>
    </row>
    <row r="1711" spans="1:35" x14ac:dyDescent="0.2">
      <c r="C1711" t="str">
        <f t="shared" si="326"/>
        <v>2026-05-03 14:10:46</v>
      </c>
      <c r="K1711" t="str">
        <f t="shared" si="327"/>
        <v>Selesai</v>
      </c>
      <c r="L1711" t="s">
        <v>42</v>
      </c>
      <c r="M1711" t="s">
        <v>43</v>
      </c>
      <c r="N1711" t="s">
        <v>651</v>
      </c>
      <c r="O1711">
        <v>1</v>
      </c>
      <c r="P1711">
        <v>1200</v>
      </c>
      <c r="Q1711">
        <f t="shared" si="323"/>
        <v>1200</v>
      </c>
      <c r="R1711">
        <v>5500</v>
      </c>
      <c r="S1711" s="1">
        <v>5500</v>
      </c>
    </row>
    <row r="1712" spans="1:35" x14ac:dyDescent="0.2">
      <c r="C1712" t="str">
        <f t="shared" si="326"/>
        <v>2026-05-03 14:10:46</v>
      </c>
      <c r="K1712" t="str">
        <f t="shared" si="327"/>
        <v>Selesai</v>
      </c>
      <c r="L1712" t="s">
        <v>42</v>
      </c>
      <c r="M1712" t="s">
        <v>43</v>
      </c>
      <c r="N1712" t="s">
        <v>652</v>
      </c>
      <c r="O1712">
        <v>1</v>
      </c>
      <c r="P1712">
        <v>1200</v>
      </c>
      <c r="Q1712">
        <f t="shared" si="323"/>
        <v>1200</v>
      </c>
      <c r="R1712">
        <v>5500</v>
      </c>
      <c r="S1712" s="1">
        <v>5500</v>
      </c>
    </row>
    <row r="1713" spans="1:35" x14ac:dyDescent="0.2">
      <c r="C1713" t="str">
        <f t="shared" si="326"/>
        <v>2026-05-03 14:10:46</v>
      </c>
      <c r="K1713" t="str">
        <f t="shared" si="327"/>
        <v>Selesai</v>
      </c>
      <c r="L1713" t="s">
        <v>42</v>
      </c>
      <c r="M1713" t="s">
        <v>43</v>
      </c>
      <c r="N1713" t="s">
        <v>653</v>
      </c>
      <c r="O1713">
        <v>1</v>
      </c>
      <c r="P1713">
        <v>1200</v>
      </c>
      <c r="Q1713">
        <f t="shared" si="323"/>
        <v>1200</v>
      </c>
      <c r="R1713">
        <v>5500</v>
      </c>
      <c r="S1713" s="1">
        <v>5500</v>
      </c>
    </row>
    <row r="1714" spans="1:35" x14ac:dyDescent="0.2">
      <c r="A1714">
        <v>178</v>
      </c>
      <c r="B1714" t="s">
        <v>1822</v>
      </c>
      <c r="C1714" t="s">
        <v>1823</v>
      </c>
      <c r="D1714" t="s">
        <v>1824</v>
      </c>
      <c r="E1714" t="s">
        <v>1825</v>
      </c>
      <c r="F1714" t="s">
        <v>1825</v>
      </c>
      <c r="G1714" t="s">
        <v>38</v>
      </c>
      <c r="H1714" t="s">
        <v>38</v>
      </c>
      <c r="I1714" t="s">
        <v>1826</v>
      </c>
      <c r="J1714" t="s">
        <v>1827</v>
      </c>
      <c r="K1714" t="s">
        <v>41</v>
      </c>
      <c r="L1714" t="s">
        <v>56</v>
      </c>
      <c r="M1714" t="s">
        <v>43</v>
      </c>
      <c r="N1714" t="s">
        <v>61</v>
      </c>
      <c r="O1714">
        <v>5</v>
      </c>
      <c r="P1714">
        <v>9030</v>
      </c>
      <c r="Q1714">
        <f t="shared" si="323"/>
        <v>45150</v>
      </c>
      <c r="R1714">
        <v>15600</v>
      </c>
      <c r="S1714" s="1">
        <v>78000</v>
      </c>
      <c r="T1714" t="s">
        <v>110</v>
      </c>
      <c r="U1714">
        <v>25000</v>
      </c>
      <c r="V1714">
        <v>0</v>
      </c>
      <c r="W1714">
        <v>0</v>
      </c>
      <c r="X1714">
        <v>0</v>
      </c>
      <c r="Y1714">
        <v>212200</v>
      </c>
      <c r="Z1714">
        <v>92740</v>
      </c>
      <c r="AA1714" t="s">
        <v>1828</v>
      </c>
      <c r="AB1714" t="s">
        <v>1829</v>
      </c>
      <c r="AC1714" t="s">
        <v>797</v>
      </c>
      <c r="AD1714" t="s">
        <v>798</v>
      </c>
      <c r="AE1714" t="s">
        <v>262</v>
      </c>
      <c r="AF1714" t="s">
        <v>51</v>
      </c>
      <c r="AG1714" t="s">
        <v>52</v>
      </c>
      <c r="AH1714" t="s">
        <v>1823</v>
      </c>
      <c r="AI1714" t="s">
        <v>1830</v>
      </c>
    </row>
    <row r="1715" spans="1:35" x14ac:dyDescent="0.2">
      <c r="C1715" t="str">
        <f t="shared" ref="C1715:C1718" si="328">C1714</f>
        <v>2026-05-03 14:20:03</v>
      </c>
      <c r="K1715" t="str">
        <f t="shared" ref="K1715:K1718" si="329">K1713</f>
        <v>Selesai</v>
      </c>
      <c r="L1715" t="s">
        <v>56</v>
      </c>
      <c r="M1715" t="s">
        <v>43</v>
      </c>
      <c r="N1715" t="s">
        <v>64</v>
      </c>
      <c r="O1715">
        <v>3</v>
      </c>
      <c r="P1715">
        <v>7930</v>
      </c>
      <c r="Q1715">
        <f t="shared" si="323"/>
        <v>23790</v>
      </c>
      <c r="R1715">
        <v>15600</v>
      </c>
      <c r="S1715" s="1">
        <v>46800</v>
      </c>
    </row>
    <row r="1716" spans="1:35" x14ac:dyDescent="0.2">
      <c r="C1716" t="str">
        <f t="shared" si="328"/>
        <v>2026-05-03 14:20:03</v>
      </c>
      <c r="K1716" t="str">
        <f t="shared" si="329"/>
        <v>Selesai</v>
      </c>
      <c r="L1716" t="s">
        <v>117</v>
      </c>
      <c r="M1716" t="s">
        <v>43</v>
      </c>
      <c r="N1716" t="s">
        <v>120</v>
      </c>
      <c r="O1716">
        <v>2</v>
      </c>
      <c r="P1716">
        <v>6380</v>
      </c>
      <c r="Q1716">
        <f t="shared" si="323"/>
        <v>12760</v>
      </c>
      <c r="R1716">
        <v>15600</v>
      </c>
      <c r="S1716" s="1">
        <v>31200</v>
      </c>
    </row>
    <row r="1717" spans="1:35" x14ac:dyDescent="0.2">
      <c r="C1717" t="str">
        <f t="shared" si="328"/>
        <v>2026-05-03 14:20:03</v>
      </c>
      <c r="K1717" t="str">
        <f t="shared" si="329"/>
        <v>Selesai</v>
      </c>
      <c r="L1717" t="s">
        <v>117</v>
      </c>
      <c r="M1717" t="s">
        <v>43</v>
      </c>
      <c r="N1717" t="s">
        <v>150</v>
      </c>
      <c r="O1717">
        <v>1</v>
      </c>
      <c r="P1717">
        <v>6380</v>
      </c>
      <c r="Q1717">
        <f t="shared" si="323"/>
        <v>6380</v>
      </c>
      <c r="R1717">
        <v>15600</v>
      </c>
      <c r="S1717" s="1">
        <v>15600</v>
      </c>
    </row>
    <row r="1718" spans="1:35" x14ac:dyDescent="0.2">
      <c r="C1718" t="str">
        <f t="shared" si="328"/>
        <v>2026-05-03 14:20:03</v>
      </c>
      <c r="K1718" t="str">
        <f t="shared" si="329"/>
        <v>Selesai</v>
      </c>
      <c r="L1718" t="s">
        <v>117</v>
      </c>
      <c r="M1718" t="s">
        <v>43</v>
      </c>
      <c r="N1718" t="s">
        <v>121</v>
      </c>
      <c r="O1718">
        <v>1</v>
      </c>
      <c r="P1718">
        <v>6380</v>
      </c>
      <c r="Q1718">
        <f t="shared" si="323"/>
        <v>6380</v>
      </c>
      <c r="R1718">
        <v>15600</v>
      </c>
      <c r="S1718" s="1">
        <v>15600</v>
      </c>
    </row>
    <row r="1719" spans="1:35" x14ac:dyDescent="0.2">
      <c r="A1719">
        <v>179</v>
      </c>
      <c r="B1719" t="s">
        <v>1831</v>
      </c>
      <c r="C1719" t="s">
        <v>1832</v>
      </c>
      <c r="D1719" t="s">
        <v>1833</v>
      </c>
      <c r="E1719" t="s">
        <v>1834</v>
      </c>
      <c r="F1719" t="s">
        <v>1834</v>
      </c>
      <c r="G1719" t="s">
        <v>38</v>
      </c>
      <c r="H1719" t="s">
        <v>38</v>
      </c>
      <c r="I1719" t="s">
        <v>358</v>
      </c>
      <c r="J1719" t="s">
        <v>359</v>
      </c>
      <c r="K1719" t="s">
        <v>41</v>
      </c>
      <c r="L1719" t="s">
        <v>56</v>
      </c>
      <c r="M1719" t="s">
        <v>43</v>
      </c>
      <c r="N1719" t="s">
        <v>60</v>
      </c>
      <c r="O1719">
        <v>5</v>
      </c>
      <c r="P1719">
        <v>9030</v>
      </c>
      <c r="Q1719">
        <f t="shared" si="323"/>
        <v>45150</v>
      </c>
      <c r="R1719">
        <v>15600</v>
      </c>
      <c r="S1719" s="1">
        <v>78000</v>
      </c>
      <c r="T1719" t="s">
        <v>206</v>
      </c>
      <c r="U1719">
        <v>48000</v>
      </c>
      <c r="V1719">
        <v>0</v>
      </c>
      <c r="W1719">
        <v>0</v>
      </c>
      <c r="X1719">
        <v>0</v>
      </c>
      <c r="Y1719">
        <v>558800</v>
      </c>
      <c r="Z1719">
        <v>199628</v>
      </c>
      <c r="AA1719" t="s">
        <v>1835</v>
      </c>
      <c r="AB1719" t="s">
        <v>1836</v>
      </c>
      <c r="AC1719" t="s">
        <v>1291</v>
      </c>
      <c r="AD1719" t="s">
        <v>363</v>
      </c>
      <c r="AE1719" t="s">
        <v>135</v>
      </c>
      <c r="AF1719" t="s">
        <v>51</v>
      </c>
      <c r="AG1719" t="s">
        <v>52</v>
      </c>
      <c r="AH1719" t="s">
        <v>1832</v>
      </c>
      <c r="AI1719" t="s">
        <v>1837</v>
      </c>
    </row>
    <row r="1720" spans="1:35" x14ac:dyDescent="0.2">
      <c r="C1720" t="str">
        <f t="shared" ref="C1720:C1729" si="330">C1719</f>
        <v>2026-05-03 14:28:17</v>
      </c>
      <c r="K1720" t="str">
        <f t="shared" ref="K1720:K1729" si="331">K1718</f>
        <v>Selesai</v>
      </c>
      <c r="L1720" t="s">
        <v>56</v>
      </c>
      <c r="M1720" t="s">
        <v>43</v>
      </c>
      <c r="N1720" t="s">
        <v>99</v>
      </c>
      <c r="O1720">
        <v>3</v>
      </c>
      <c r="P1720">
        <v>9030</v>
      </c>
      <c r="Q1720">
        <f t="shared" si="323"/>
        <v>27090</v>
      </c>
      <c r="R1720">
        <v>15600</v>
      </c>
      <c r="S1720" s="1">
        <v>46800</v>
      </c>
    </row>
    <row r="1721" spans="1:35" x14ac:dyDescent="0.2">
      <c r="C1721" t="str">
        <f t="shared" si="330"/>
        <v>2026-05-03 14:28:17</v>
      </c>
      <c r="K1721" t="str">
        <f t="shared" si="331"/>
        <v>Selesai</v>
      </c>
      <c r="L1721" t="s">
        <v>56</v>
      </c>
      <c r="M1721" t="s">
        <v>43</v>
      </c>
      <c r="N1721" t="s">
        <v>62</v>
      </c>
      <c r="O1721">
        <v>3</v>
      </c>
      <c r="P1721">
        <v>9030</v>
      </c>
      <c r="Q1721">
        <f t="shared" si="323"/>
        <v>27090</v>
      </c>
      <c r="R1721">
        <v>15600</v>
      </c>
      <c r="S1721" s="1">
        <v>46800</v>
      </c>
    </row>
    <row r="1722" spans="1:35" x14ac:dyDescent="0.2">
      <c r="C1722" t="str">
        <f t="shared" si="330"/>
        <v>2026-05-03 14:28:17</v>
      </c>
      <c r="K1722" t="str">
        <f t="shared" si="331"/>
        <v>Selesai</v>
      </c>
      <c r="L1722" t="s">
        <v>56</v>
      </c>
      <c r="M1722" t="s">
        <v>43</v>
      </c>
      <c r="N1722" t="s">
        <v>57</v>
      </c>
      <c r="O1722">
        <v>10</v>
      </c>
      <c r="P1722">
        <v>9030</v>
      </c>
      <c r="Q1722">
        <f t="shared" si="323"/>
        <v>90300</v>
      </c>
      <c r="R1722">
        <v>15600</v>
      </c>
      <c r="S1722" s="1">
        <v>156000</v>
      </c>
    </row>
    <row r="1723" spans="1:35" x14ac:dyDescent="0.2">
      <c r="C1723" t="str">
        <f t="shared" si="330"/>
        <v>2026-05-03 14:28:17</v>
      </c>
      <c r="K1723" t="str">
        <f t="shared" si="331"/>
        <v>Selesai</v>
      </c>
      <c r="L1723" t="s">
        <v>56</v>
      </c>
      <c r="M1723" t="s">
        <v>43</v>
      </c>
      <c r="N1723" t="s">
        <v>58</v>
      </c>
      <c r="O1723">
        <v>3</v>
      </c>
      <c r="P1723">
        <v>9030</v>
      </c>
      <c r="Q1723">
        <f t="shared" si="323"/>
        <v>27090</v>
      </c>
      <c r="R1723">
        <v>15600</v>
      </c>
      <c r="S1723" s="1">
        <v>46800</v>
      </c>
    </row>
    <row r="1724" spans="1:35" x14ac:dyDescent="0.2">
      <c r="C1724" t="str">
        <f t="shared" si="330"/>
        <v>2026-05-03 14:28:17</v>
      </c>
      <c r="K1724" t="str">
        <f t="shared" si="331"/>
        <v>Selesai</v>
      </c>
      <c r="L1724" t="s">
        <v>56</v>
      </c>
      <c r="M1724" t="s">
        <v>43</v>
      </c>
      <c r="N1724" t="s">
        <v>61</v>
      </c>
      <c r="O1724">
        <v>3</v>
      </c>
      <c r="P1724">
        <v>9030</v>
      </c>
      <c r="Q1724">
        <f t="shared" si="323"/>
        <v>27090</v>
      </c>
      <c r="R1724">
        <v>15600</v>
      </c>
      <c r="S1724" s="1">
        <v>46800</v>
      </c>
    </row>
    <row r="1725" spans="1:35" x14ac:dyDescent="0.2">
      <c r="C1725" t="str">
        <f t="shared" si="330"/>
        <v>2026-05-03 14:28:17</v>
      </c>
      <c r="K1725" t="str">
        <f t="shared" si="331"/>
        <v>Selesai</v>
      </c>
      <c r="L1725" t="s">
        <v>435</v>
      </c>
      <c r="M1725" t="s">
        <v>66</v>
      </c>
      <c r="N1725" t="s">
        <v>436</v>
      </c>
      <c r="O1725">
        <v>1</v>
      </c>
      <c r="P1725">
        <v>18000</v>
      </c>
      <c r="Q1725">
        <f t="shared" si="323"/>
        <v>18000</v>
      </c>
      <c r="R1725">
        <v>23000</v>
      </c>
      <c r="S1725" s="1">
        <v>23000</v>
      </c>
    </row>
    <row r="1726" spans="1:35" x14ac:dyDescent="0.2">
      <c r="C1726" t="str">
        <f t="shared" si="330"/>
        <v>2026-05-03 14:28:17</v>
      </c>
      <c r="K1726" t="str">
        <f t="shared" si="331"/>
        <v>Selesai</v>
      </c>
      <c r="L1726" t="s">
        <v>215</v>
      </c>
      <c r="M1726" t="s">
        <v>66</v>
      </c>
      <c r="N1726" t="s">
        <v>216</v>
      </c>
      <c r="O1726">
        <v>1</v>
      </c>
      <c r="P1726">
        <v>13000</v>
      </c>
      <c r="Q1726">
        <f t="shared" si="323"/>
        <v>13000</v>
      </c>
      <c r="R1726">
        <v>15000</v>
      </c>
      <c r="S1726" s="1">
        <v>15000</v>
      </c>
    </row>
    <row r="1727" spans="1:35" x14ac:dyDescent="0.2">
      <c r="C1727" t="str">
        <f t="shared" si="330"/>
        <v>2026-05-03 14:28:17</v>
      </c>
      <c r="K1727" t="str">
        <f t="shared" si="331"/>
        <v>Selesai</v>
      </c>
      <c r="L1727" t="s">
        <v>256</v>
      </c>
      <c r="M1727" t="s">
        <v>66</v>
      </c>
      <c r="N1727" t="s">
        <v>955</v>
      </c>
      <c r="O1727">
        <v>1</v>
      </c>
      <c r="P1727">
        <v>22000</v>
      </c>
      <c r="Q1727">
        <f t="shared" si="323"/>
        <v>22000</v>
      </c>
      <c r="R1727">
        <v>27000</v>
      </c>
      <c r="S1727" s="1">
        <v>27000</v>
      </c>
    </row>
    <row r="1728" spans="1:35" x14ac:dyDescent="0.2">
      <c r="C1728" t="str">
        <f t="shared" si="330"/>
        <v>2026-05-03 14:28:17</v>
      </c>
      <c r="K1728" t="str">
        <f t="shared" si="331"/>
        <v>Selesai</v>
      </c>
      <c r="L1728" t="s">
        <v>159</v>
      </c>
      <c r="M1728" t="s">
        <v>43</v>
      </c>
      <c r="N1728" t="s">
        <v>160</v>
      </c>
      <c r="O1728">
        <v>1</v>
      </c>
      <c r="P1728">
        <v>7060</v>
      </c>
      <c r="Q1728">
        <f t="shared" si="323"/>
        <v>7060</v>
      </c>
      <c r="R1728">
        <v>12300</v>
      </c>
      <c r="S1728" s="1">
        <v>12300</v>
      </c>
    </row>
    <row r="1729" spans="1:35" x14ac:dyDescent="0.2">
      <c r="C1729" t="str">
        <f t="shared" si="330"/>
        <v>2026-05-03 14:28:17</v>
      </c>
      <c r="K1729" t="str">
        <f t="shared" si="331"/>
        <v>Selesai</v>
      </c>
      <c r="L1729" t="s">
        <v>159</v>
      </c>
      <c r="M1729" t="s">
        <v>43</v>
      </c>
      <c r="N1729" t="s">
        <v>185</v>
      </c>
      <c r="O1729">
        <v>1</v>
      </c>
      <c r="P1729">
        <v>7302</v>
      </c>
      <c r="Q1729">
        <f t="shared" si="323"/>
        <v>7302</v>
      </c>
      <c r="R1729">
        <v>12300</v>
      </c>
      <c r="S1729" s="1">
        <v>12300</v>
      </c>
    </row>
    <row r="1730" spans="1:35" x14ac:dyDescent="0.2">
      <c r="A1730">
        <v>180</v>
      </c>
      <c r="B1730" t="s">
        <v>1838</v>
      </c>
      <c r="C1730" t="s">
        <v>1839</v>
      </c>
      <c r="D1730" t="s">
        <v>1840</v>
      </c>
      <c r="E1730" t="s">
        <v>1841</v>
      </c>
      <c r="F1730" t="s">
        <v>1841</v>
      </c>
      <c r="G1730" t="s">
        <v>38</v>
      </c>
      <c r="H1730" t="s">
        <v>38</v>
      </c>
      <c r="I1730" t="s">
        <v>1842</v>
      </c>
      <c r="J1730" t="s">
        <v>1843</v>
      </c>
      <c r="K1730" t="s">
        <v>41</v>
      </c>
      <c r="L1730" t="s">
        <v>56</v>
      </c>
      <c r="M1730" t="s">
        <v>43</v>
      </c>
      <c r="N1730" t="s">
        <v>57</v>
      </c>
      <c r="O1730">
        <v>4</v>
      </c>
      <c r="P1730">
        <v>9030</v>
      </c>
      <c r="Q1730">
        <f t="shared" si="323"/>
        <v>36120</v>
      </c>
      <c r="R1730">
        <v>15600</v>
      </c>
      <c r="S1730" s="1">
        <v>62400</v>
      </c>
      <c r="T1730" t="s">
        <v>110</v>
      </c>
      <c r="U1730">
        <v>22000</v>
      </c>
      <c r="V1730">
        <v>0</v>
      </c>
      <c r="W1730">
        <v>0</v>
      </c>
      <c r="X1730">
        <v>0</v>
      </c>
      <c r="Y1730">
        <v>358600</v>
      </c>
      <c r="Z1730">
        <v>141880</v>
      </c>
      <c r="AA1730" t="s">
        <v>1844</v>
      </c>
      <c r="AB1730" t="s">
        <v>1845</v>
      </c>
      <c r="AC1730" t="s">
        <v>1846</v>
      </c>
      <c r="AD1730" t="s">
        <v>494</v>
      </c>
      <c r="AE1730" t="s">
        <v>97</v>
      </c>
      <c r="AF1730" t="s">
        <v>51</v>
      </c>
      <c r="AG1730" t="s">
        <v>52</v>
      </c>
      <c r="AH1730" t="s">
        <v>1839</v>
      </c>
      <c r="AI1730" t="s">
        <v>1847</v>
      </c>
    </row>
    <row r="1731" spans="1:35" x14ac:dyDescent="0.2">
      <c r="C1731" t="str">
        <f t="shared" ref="C1731:C1736" si="332">C1730</f>
        <v>2026-05-03 14:32:50</v>
      </c>
      <c r="K1731" t="str">
        <f t="shared" ref="K1731:K1736" si="333">K1729</f>
        <v>Selesai</v>
      </c>
      <c r="L1731" t="s">
        <v>56</v>
      </c>
      <c r="M1731" t="s">
        <v>43</v>
      </c>
      <c r="N1731" t="s">
        <v>58</v>
      </c>
      <c r="O1731">
        <v>3</v>
      </c>
      <c r="P1731">
        <v>9030</v>
      </c>
      <c r="Q1731">
        <f t="shared" si="323"/>
        <v>27090</v>
      </c>
      <c r="R1731">
        <v>15600</v>
      </c>
      <c r="S1731" s="1">
        <v>46800</v>
      </c>
    </row>
    <row r="1732" spans="1:35" x14ac:dyDescent="0.2">
      <c r="C1732" t="str">
        <f t="shared" si="332"/>
        <v>2026-05-03 14:32:50</v>
      </c>
      <c r="K1732" t="str">
        <f t="shared" si="333"/>
        <v>Selesai</v>
      </c>
      <c r="L1732" t="s">
        <v>56</v>
      </c>
      <c r="M1732" t="s">
        <v>43</v>
      </c>
      <c r="N1732" t="s">
        <v>99</v>
      </c>
      <c r="O1732">
        <v>3</v>
      </c>
      <c r="P1732">
        <v>9030</v>
      </c>
      <c r="Q1732">
        <f t="shared" si="323"/>
        <v>27090</v>
      </c>
      <c r="R1732">
        <v>15600</v>
      </c>
      <c r="S1732" s="1">
        <v>46800</v>
      </c>
    </row>
    <row r="1733" spans="1:35" x14ac:dyDescent="0.2">
      <c r="C1733" t="str">
        <f t="shared" si="332"/>
        <v>2026-05-03 14:32:50</v>
      </c>
      <c r="K1733" t="str">
        <f t="shared" si="333"/>
        <v>Selesai</v>
      </c>
      <c r="L1733" t="s">
        <v>56</v>
      </c>
      <c r="M1733" t="s">
        <v>43</v>
      </c>
      <c r="N1733" t="s">
        <v>60</v>
      </c>
      <c r="O1733">
        <v>4</v>
      </c>
      <c r="P1733">
        <v>9030</v>
      </c>
      <c r="Q1733">
        <f t="shared" si="323"/>
        <v>36120</v>
      </c>
      <c r="R1733">
        <v>15600</v>
      </c>
      <c r="S1733" s="1">
        <v>62400</v>
      </c>
    </row>
    <row r="1734" spans="1:35" x14ac:dyDescent="0.2">
      <c r="C1734" t="str">
        <f t="shared" si="332"/>
        <v>2026-05-03 14:32:50</v>
      </c>
      <c r="K1734" t="str">
        <f t="shared" si="333"/>
        <v>Selesai</v>
      </c>
      <c r="L1734" t="s">
        <v>56</v>
      </c>
      <c r="M1734" t="s">
        <v>43</v>
      </c>
      <c r="N1734" t="s">
        <v>61</v>
      </c>
      <c r="O1734">
        <v>3</v>
      </c>
      <c r="P1734">
        <v>9030</v>
      </c>
      <c r="Q1734">
        <f t="shared" si="323"/>
        <v>27090</v>
      </c>
      <c r="R1734">
        <v>15600</v>
      </c>
      <c r="S1734" s="1">
        <v>46800</v>
      </c>
    </row>
    <row r="1735" spans="1:35" x14ac:dyDescent="0.2">
      <c r="C1735" t="str">
        <f t="shared" si="332"/>
        <v>2026-05-03 14:32:50</v>
      </c>
      <c r="K1735" t="str">
        <f t="shared" si="333"/>
        <v>Selesai</v>
      </c>
      <c r="L1735" t="s">
        <v>56</v>
      </c>
      <c r="M1735" t="s">
        <v>43</v>
      </c>
      <c r="N1735" t="s">
        <v>62</v>
      </c>
      <c r="O1735">
        <v>3</v>
      </c>
      <c r="P1735">
        <v>9030</v>
      </c>
      <c r="Q1735">
        <f t="shared" si="323"/>
        <v>27090</v>
      </c>
      <c r="R1735">
        <v>15600</v>
      </c>
      <c r="S1735" s="1">
        <v>46800</v>
      </c>
    </row>
    <row r="1736" spans="1:35" x14ac:dyDescent="0.2">
      <c r="C1736" t="str">
        <f t="shared" si="332"/>
        <v>2026-05-03 14:32:50</v>
      </c>
      <c r="K1736" t="str">
        <f t="shared" si="333"/>
        <v>Selesai</v>
      </c>
      <c r="L1736" t="s">
        <v>159</v>
      </c>
      <c r="M1736" t="s">
        <v>43</v>
      </c>
      <c r="N1736" t="s">
        <v>160</v>
      </c>
      <c r="O1736">
        <v>2</v>
      </c>
      <c r="P1736">
        <v>7060</v>
      </c>
      <c r="Q1736">
        <f t="shared" si="323"/>
        <v>14120</v>
      </c>
      <c r="R1736">
        <v>12300</v>
      </c>
      <c r="S1736" s="1">
        <v>24600</v>
      </c>
    </row>
    <row r="1737" spans="1:35" x14ac:dyDescent="0.2">
      <c r="A1737">
        <v>181</v>
      </c>
      <c r="B1737" t="s">
        <v>1848</v>
      </c>
      <c r="C1737" t="s">
        <v>1849</v>
      </c>
      <c r="D1737" t="s">
        <v>1850</v>
      </c>
      <c r="E1737" t="s">
        <v>1851</v>
      </c>
      <c r="F1737" t="s">
        <v>1851</v>
      </c>
      <c r="G1737" t="s">
        <v>38</v>
      </c>
      <c r="H1737" t="s">
        <v>38</v>
      </c>
      <c r="I1737" t="s">
        <v>192</v>
      </c>
      <c r="J1737" t="s">
        <v>193</v>
      </c>
      <c r="K1737" t="s">
        <v>41</v>
      </c>
      <c r="L1737" t="s">
        <v>56</v>
      </c>
      <c r="M1737" t="s">
        <v>43</v>
      </c>
      <c r="N1737" t="s">
        <v>57</v>
      </c>
      <c r="O1737">
        <v>6</v>
      </c>
      <c r="P1737">
        <v>9030</v>
      </c>
      <c r="Q1737">
        <f t="shared" si="323"/>
        <v>54180</v>
      </c>
      <c r="R1737">
        <v>15600</v>
      </c>
      <c r="S1737" s="1">
        <v>93600</v>
      </c>
      <c r="T1737" t="s">
        <v>110</v>
      </c>
      <c r="U1737">
        <v>16000</v>
      </c>
      <c r="V1737">
        <v>0</v>
      </c>
      <c r="W1737">
        <v>0</v>
      </c>
      <c r="X1737">
        <v>0</v>
      </c>
      <c r="Y1737">
        <v>261400</v>
      </c>
      <c r="Z1737">
        <v>103010</v>
      </c>
      <c r="AA1737" t="s">
        <v>1852</v>
      </c>
      <c r="AB1737" t="s">
        <v>1853</v>
      </c>
      <c r="AC1737" t="s">
        <v>1854</v>
      </c>
      <c r="AD1737" t="s">
        <v>226</v>
      </c>
      <c r="AE1737" t="s">
        <v>135</v>
      </c>
      <c r="AF1737" t="s">
        <v>51</v>
      </c>
      <c r="AG1737" t="s">
        <v>52</v>
      </c>
      <c r="AH1737" t="s">
        <v>1849</v>
      </c>
      <c r="AI1737" t="s">
        <v>1855</v>
      </c>
    </row>
    <row r="1738" spans="1:35" x14ac:dyDescent="0.2">
      <c r="C1738" t="str">
        <f t="shared" ref="C1738:C1741" si="334">C1737</f>
        <v>2026-05-03 14:37:34</v>
      </c>
      <c r="K1738" t="str">
        <f t="shared" ref="K1738:K1741" si="335">K1736</f>
        <v>Selesai</v>
      </c>
      <c r="L1738" t="s">
        <v>56</v>
      </c>
      <c r="M1738" t="s">
        <v>43</v>
      </c>
      <c r="N1738" t="s">
        <v>58</v>
      </c>
      <c r="O1738">
        <v>4</v>
      </c>
      <c r="P1738">
        <v>9030</v>
      </c>
      <c r="Q1738">
        <f t="shared" si="323"/>
        <v>36120</v>
      </c>
      <c r="R1738">
        <v>15600</v>
      </c>
      <c r="S1738" s="1">
        <v>62400</v>
      </c>
    </row>
    <row r="1739" spans="1:35" x14ac:dyDescent="0.2">
      <c r="C1739" t="str">
        <f t="shared" si="334"/>
        <v>2026-05-03 14:37:34</v>
      </c>
      <c r="K1739" t="str">
        <f t="shared" si="335"/>
        <v>Selesai</v>
      </c>
      <c r="L1739" t="s">
        <v>56</v>
      </c>
      <c r="M1739" t="s">
        <v>43</v>
      </c>
      <c r="N1739" t="s">
        <v>59</v>
      </c>
      <c r="O1739">
        <v>3</v>
      </c>
      <c r="P1739">
        <v>9030</v>
      </c>
      <c r="Q1739">
        <f t="shared" si="323"/>
        <v>27090</v>
      </c>
      <c r="R1739">
        <v>15600</v>
      </c>
      <c r="S1739" s="1">
        <v>46800</v>
      </c>
    </row>
    <row r="1740" spans="1:35" x14ac:dyDescent="0.2">
      <c r="C1740" t="str">
        <f t="shared" si="334"/>
        <v>2026-05-03 14:37:34</v>
      </c>
      <c r="K1740" t="str">
        <f t="shared" si="335"/>
        <v>Selesai</v>
      </c>
      <c r="L1740" t="s">
        <v>100</v>
      </c>
      <c r="M1740" t="s">
        <v>43</v>
      </c>
      <c r="N1740" t="s">
        <v>101</v>
      </c>
      <c r="O1740">
        <v>2</v>
      </c>
      <c r="P1740">
        <v>6000</v>
      </c>
      <c r="Q1740">
        <f t="shared" si="323"/>
        <v>12000</v>
      </c>
      <c r="R1740">
        <v>12300</v>
      </c>
      <c r="S1740" s="1">
        <v>24600</v>
      </c>
    </row>
    <row r="1741" spans="1:35" x14ac:dyDescent="0.2">
      <c r="C1741" t="str">
        <f t="shared" si="334"/>
        <v>2026-05-03 14:37:34</v>
      </c>
      <c r="K1741" t="str">
        <f t="shared" si="335"/>
        <v>Selesai</v>
      </c>
      <c r="L1741" t="s">
        <v>100</v>
      </c>
      <c r="M1741" t="s">
        <v>66</v>
      </c>
      <c r="N1741" t="s">
        <v>1856</v>
      </c>
      <c r="O1741">
        <v>1</v>
      </c>
      <c r="P1741">
        <v>13000</v>
      </c>
      <c r="Q1741">
        <f t="shared" si="323"/>
        <v>13000</v>
      </c>
      <c r="R1741">
        <v>18000</v>
      </c>
      <c r="S1741" s="1">
        <v>18000</v>
      </c>
    </row>
    <row r="1742" spans="1:35" hidden="1" x14ac:dyDescent="0.2">
      <c r="A1742">
        <v>182</v>
      </c>
      <c r="B1742" t="s">
        <v>1857</v>
      </c>
      <c r="C1742" t="s">
        <v>1858</v>
      </c>
      <c r="D1742" t="s">
        <v>1859</v>
      </c>
      <c r="E1742" t="s">
        <v>1860</v>
      </c>
      <c r="F1742" t="s">
        <v>1860</v>
      </c>
      <c r="G1742" t="s">
        <v>38</v>
      </c>
      <c r="H1742" t="s">
        <v>38</v>
      </c>
      <c r="I1742" t="s">
        <v>282</v>
      </c>
      <c r="J1742" t="s">
        <v>283</v>
      </c>
      <c r="K1742" t="s">
        <v>93</v>
      </c>
      <c r="L1742" t="s">
        <v>100</v>
      </c>
      <c r="M1742" t="s">
        <v>43</v>
      </c>
      <c r="N1742" t="s">
        <v>101</v>
      </c>
      <c r="O1742">
        <v>1</v>
      </c>
      <c r="P1742">
        <v>6000</v>
      </c>
      <c r="R1742">
        <v>12300</v>
      </c>
      <c r="S1742">
        <v>12300</v>
      </c>
      <c r="T1742" t="s">
        <v>206</v>
      </c>
      <c r="U1742">
        <v>18000</v>
      </c>
      <c r="V1742">
        <v>0</v>
      </c>
      <c r="W1742">
        <v>0</v>
      </c>
      <c r="X1742">
        <v>0</v>
      </c>
      <c r="Y1742">
        <v>76300</v>
      </c>
      <c r="Z1742">
        <v>16300</v>
      </c>
      <c r="AB1742" t="s">
        <v>1861</v>
      </c>
      <c r="AC1742" t="s">
        <v>1862</v>
      </c>
      <c r="AD1742" t="s">
        <v>589</v>
      </c>
      <c r="AE1742" t="s">
        <v>50</v>
      </c>
      <c r="AF1742" t="s">
        <v>51</v>
      </c>
      <c r="AG1742" t="s">
        <v>52</v>
      </c>
      <c r="AH1742" t="s">
        <v>1858</v>
      </c>
      <c r="AI1742" t="s">
        <v>1863</v>
      </c>
    </row>
    <row r="1743" spans="1:35" x14ac:dyDescent="0.2">
      <c r="C1743" t="str">
        <f>C1742</f>
        <v>2026-05-03 14:45:11</v>
      </c>
      <c r="K1743" t="str">
        <f>K1741</f>
        <v>Selesai</v>
      </c>
      <c r="L1743" t="s">
        <v>435</v>
      </c>
      <c r="M1743" t="s">
        <v>66</v>
      </c>
      <c r="N1743" t="s">
        <v>436</v>
      </c>
      <c r="O1743">
        <v>2</v>
      </c>
      <c r="P1743">
        <v>18000</v>
      </c>
      <c r="Q1743">
        <f t="shared" ref="Q1743:Q1806" si="336">O1743*P1743</f>
        <v>36000</v>
      </c>
      <c r="R1743">
        <v>23000</v>
      </c>
      <c r="S1743" s="1">
        <v>46000</v>
      </c>
    </row>
    <row r="1744" spans="1:35" x14ac:dyDescent="0.2">
      <c r="A1744">
        <v>183</v>
      </c>
      <c r="B1744" t="s">
        <v>1864</v>
      </c>
      <c r="C1744" t="s">
        <v>1865</v>
      </c>
      <c r="D1744" t="s">
        <v>1866</v>
      </c>
      <c r="E1744" t="s">
        <v>1867</v>
      </c>
      <c r="F1744" t="s">
        <v>1867</v>
      </c>
      <c r="G1744" t="s">
        <v>38</v>
      </c>
      <c r="H1744" t="s">
        <v>38</v>
      </c>
      <c r="I1744" t="s">
        <v>282</v>
      </c>
      <c r="J1744" t="s">
        <v>283</v>
      </c>
      <c r="K1744" t="s">
        <v>41</v>
      </c>
      <c r="L1744" t="s">
        <v>56</v>
      </c>
      <c r="M1744" t="s">
        <v>43</v>
      </c>
      <c r="N1744" t="s">
        <v>57</v>
      </c>
      <c r="O1744">
        <v>15</v>
      </c>
      <c r="P1744">
        <v>9030</v>
      </c>
      <c r="Q1744">
        <f t="shared" si="336"/>
        <v>135450</v>
      </c>
      <c r="R1744">
        <v>15600</v>
      </c>
      <c r="S1744" s="1">
        <v>234000</v>
      </c>
      <c r="T1744" t="s">
        <v>45</v>
      </c>
      <c r="U1744">
        <v>67500</v>
      </c>
      <c r="V1744">
        <v>0</v>
      </c>
      <c r="W1744">
        <v>0</v>
      </c>
      <c r="X1744">
        <v>0</v>
      </c>
      <c r="Y1744">
        <v>1237500</v>
      </c>
      <c r="Z1744">
        <v>492750</v>
      </c>
      <c r="AA1744" t="s">
        <v>1868</v>
      </c>
      <c r="AB1744" t="s">
        <v>1869</v>
      </c>
      <c r="AC1744" t="s">
        <v>1870</v>
      </c>
      <c r="AD1744" t="s">
        <v>1105</v>
      </c>
      <c r="AE1744" t="s">
        <v>97</v>
      </c>
      <c r="AF1744" t="s">
        <v>51</v>
      </c>
      <c r="AG1744" t="s">
        <v>52</v>
      </c>
      <c r="AH1744" t="s">
        <v>1865</v>
      </c>
      <c r="AI1744" t="s">
        <v>1871</v>
      </c>
    </row>
    <row r="1745" spans="1:35" x14ac:dyDescent="0.2">
      <c r="C1745" t="str">
        <f t="shared" ref="C1745:C1750" si="337">C1744</f>
        <v>2026-05-03 15:43:50</v>
      </c>
      <c r="K1745" t="str">
        <f t="shared" ref="K1745:K1750" si="338">K1743</f>
        <v>Selesai</v>
      </c>
      <c r="L1745" t="s">
        <v>56</v>
      </c>
      <c r="M1745" t="s">
        <v>43</v>
      </c>
      <c r="N1745" t="s">
        <v>58</v>
      </c>
      <c r="O1745">
        <v>10</v>
      </c>
      <c r="P1745">
        <v>9030</v>
      </c>
      <c r="Q1745">
        <f t="shared" si="336"/>
        <v>90300</v>
      </c>
      <c r="R1745">
        <v>15600</v>
      </c>
      <c r="S1745" s="1">
        <v>156000</v>
      </c>
    </row>
    <row r="1746" spans="1:35" x14ac:dyDescent="0.2">
      <c r="C1746" t="str">
        <f t="shared" si="337"/>
        <v>2026-05-03 15:43:50</v>
      </c>
      <c r="K1746" t="str">
        <f t="shared" si="338"/>
        <v>Selesai</v>
      </c>
      <c r="L1746" t="s">
        <v>56</v>
      </c>
      <c r="M1746" t="s">
        <v>43</v>
      </c>
      <c r="N1746" t="s">
        <v>59</v>
      </c>
      <c r="O1746">
        <v>10</v>
      </c>
      <c r="P1746">
        <v>9030</v>
      </c>
      <c r="Q1746">
        <f t="shared" si="336"/>
        <v>90300</v>
      </c>
      <c r="R1746">
        <v>15600</v>
      </c>
      <c r="S1746" s="1">
        <v>156000</v>
      </c>
    </row>
    <row r="1747" spans="1:35" x14ac:dyDescent="0.2">
      <c r="C1747" t="str">
        <f t="shared" si="337"/>
        <v>2026-05-03 15:43:50</v>
      </c>
      <c r="K1747" t="str">
        <f t="shared" si="338"/>
        <v>Selesai</v>
      </c>
      <c r="L1747" t="s">
        <v>56</v>
      </c>
      <c r="M1747" t="s">
        <v>43</v>
      </c>
      <c r="N1747" t="s">
        <v>99</v>
      </c>
      <c r="O1747">
        <v>10</v>
      </c>
      <c r="P1747">
        <v>9030</v>
      </c>
      <c r="Q1747">
        <f t="shared" si="336"/>
        <v>90300</v>
      </c>
      <c r="R1747">
        <v>15600</v>
      </c>
      <c r="S1747" s="1">
        <v>156000</v>
      </c>
    </row>
    <row r="1748" spans="1:35" x14ac:dyDescent="0.2">
      <c r="C1748" t="str">
        <f t="shared" si="337"/>
        <v>2026-05-03 15:43:50</v>
      </c>
      <c r="K1748" t="str">
        <f t="shared" si="338"/>
        <v>Selesai</v>
      </c>
      <c r="L1748" t="s">
        <v>56</v>
      </c>
      <c r="M1748" t="s">
        <v>43</v>
      </c>
      <c r="N1748" t="s">
        <v>60</v>
      </c>
      <c r="O1748">
        <v>10</v>
      </c>
      <c r="P1748">
        <v>9030</v>
      </c>
      <c r="Q1748">
        <f t="shared" si="336"/>
        <v>90300</v>
      </c>
      <c r="R1748">
        <v>15600</v>
      </c>
      <c r="S1748" s="1">
        <v>156000</v>
      </c>
    </row>
    <row r="1749" spans="1:35" x14ac:dyDescent="0.2">
      <c r="C1749" t="str">
        <f t="shared" si="337"/>
        <v>2026-05-03 15:43:50</v>
      </c>
      <c r="K1749" t="str">
        <f t="shared" si="338"/>
        <v>Selesai</v>
      </c>
      <c r="L1749" t="s">
        <v>56</v>
      </c>
      <c r="M1749" t="s">
        <v>43</v>
      </c>
      <c r="N1749" t="s">
        <v>61</v>
      </c>
      <c r="O1749">
        <v>10</v>
      </c>
      <c r="P1749">
        <v>9030</v>
      </c>
      <c r="Q1749">
        <f t="shared" si="336"/>
        <v>90300</v>
      </c>
      <c r="R1749">
        <v>15600</v>
      </c>
      <c r="S1749" s="1">
        <v>156000</v>
      </c>
    </row>
    <row r="1750" spans="1:35" x14ac:dyDescent="0.2">
      <c r="C1750" t="str">
        <f t="shared" si="337"/>
        <v>2026-05-03 15:43:50</v>
      </c>
      <c r="K1750" t="str">
        <f t="shared" si="338"/>
        <v>Selesai</v>
      </c>
      <c r="L1750" t="s">
        <v>56</v>
      </c>
      <c r="M1750" t="s">
        <v>43</v>
      </c>
      <c r="N1750" t="s">
        <v>62</v>
      </c>
      <c r="O1750">
        <v>10</v>
      </c>
      <c r="P1750">
        <v>9030</v>
      </c>
      <c r="Q1750">
        <f t="shared" si="336"/>
        <v>90300</v>
      </c>
      <c r="R1750">
        <v>15600</v>
      </c>
      <c r="S1750" s="1">
        <v>156000</v>
      </c>
    </row>
    <row r="1751" spans="1:35" x14ac:dyDescent="0.2">
      <c r="A1751">
        <v>184</v>
      </c>
      <c r="B1751" t="s">
        <v>1872</v>
      </c>
      <c r="C1751" t="s">
        <v>1873</v>
      </c>
      <c r="D1751" t="s">
        <v>1874</v>
      </c>
      <c r="E1751" t="s">
        <v>1875</v>
      </c>
      <c r="F1751" t="s">
        <v>1875</v>
      </c>
      <c r="G1751" t="s">
        <v>38</v>
      </c>
      <c r="H1751" t="s">
        <v>38</v>
      </c>
      <c r="I1751" t="s">
        <v>403</v>
      </c>
      <c r="J1751" t="s">
        <v>404</v>
      </c>
      <c r="K1751" t="s">
        <v>41</v>
      </c>
      <c r="L1751" t="s">
        <v>42</v>
      </c>
      <c r="M1751" t="s">
        <v>43</v>
      </c>
      <c r="N1751" t="s">
        <v>55</v>
      </c>
      <c r="O1751">
        <v>2</v>
      </c>
      <c r="P1751">
        <v>2000</v>
      </c>
      <c r="Q1751">
        <f t="shared" si="336"/>
        <v>4000</v>
      </c>
      <c r="R1751">
        <v>5500</v>
      </c>
      <c r="S1751" s="1">
        <v>11000</v>
      </c>
      <c r="T1751" t="s">
        <v>45</v>
      </c>
      <c r="U1751">
        <v>14400</v>
      </c>
      <c r="V1751">
        <v>0</v>
      </c>
      <c r="W1751">
        <v>0</v>
      </c>
      <c r="X1751">
        <v>0</v>
      </c>
      <c r="Y1751">
        <v>58200</v>
      </c>
      <c r="Z1751">
        <v>21440</v>
      </c>
      <c r="AA1751" t="s">
        <v>1876</v>
      </c>
      <c r="AB1751" t="s">
        <v>1877</v>
      </c>
      <c r="AC1751" t="s">
        <v>1878</v>
      </c>
      <c r="AD1751" t="s">
        <v>319</v>
      </c>
      <c r="AE1751" t="s">
        <v>50</v>
      </c>
      <c r="AF1751" t="s">
        <v>1879</v>
      </c>
      <c r="AG1751" t="s">
        <v>52</v>
      </c>
      <c r="AH1751" t="s">
        <v>1873</v>
      </c>
      <c r="AI1751" t="s">
        <v>1880</v>
      </c>
    </row>
    <row r="1752" spans="1:35" x14ac:dyDescent="0.2">
      <c r="C1752" t="str">
        <f t="shared" ref="C1752:C1753" si="339">C1751</f>
        <v>2026-05-03 15:51:50</v>
      </c>
      <c r="K1752" t="str">
        <f t="shared" ref="K1752:K1753" si="340">K1750</f>
        <v>Selesai</v>
      </c>
      <c r="L1752" t="s">
        <v>56</v>
      </c>
      <c r="M1752" t="s">
        <v>43</v>
      </c>
      <c r="N1752" t="s">
        <v>57</v>
      </c>
      <c r="O1752">
        <v>2</v>
      </c>
      <c r="P1752">
        <v>9030</v>
      </c>
      <c r="Q1752">
        <f t="shared" si="336"/>
        <v>18060</v>
      </c>
      <c r="R1752">
        <v>15600</v>
      </c>
      <c r="S1752" s="1">
        <v>31200</v>
      </c>
    </row>
    <row r="1753" spans="1:35" x14ac:dyDescent="0.2">
      <c r="C1753" t="str">
        <f t="shared" si="339"/>
        <v>2026-05-03 15:51:50</v>
      </c>
      <c r="K1753" t="str">
        <f t="shared" si="340"/>
        <v>Selesai</v>
      </c>
      <c r="L1753" t="s">
        <v>42</v>
      </c>
      <c r="M1753" t="s">
        <v>43</v>
      </c>
      <c r="N1753" t="s">
        <v>54</v>
      </c>
      <c r="O1753">
        <v>2</v>
      </c>
      <c r="P1753">
        <v>150</v>
      </c>
      <c r="Q1753">
        <f t="shared" si="336"/>
        <v>300</v>
      </c>
      <c r="R1753">
        <v>800</v>
      </c>
      <c r="S1753" s="1">
        <v>1600</v>
      </c>
    </row>
    <row r="1754" spans="1:35" x14ac:dyDescent="0.2">
      <c r="A1754">
        <v>185</v>
      </c>
      <c r="B1754" t="s">
        <v>1881</v>
      </c>
      <c r="C1754" t="s">
        <v>1882</v>
      </c>
      <c r="D1754" t="s">
        <v>1883</v>
      </c>
      <c r="E1754" t="s">
        <v>1884</v>
      </c>
      <c r="F1754" t="s">
        <v>1884</v>
      </c>
      <c r="G1754" t="s">
        <v>38</v>
      </c>
      <c r="H1754" t="s">
        <v>38</v>
      </c>
      <c r="I1754" t="s">
        <v>282</v>
      </c>
      <c r="J1754" t="s">
        <v>283</v>
      </c>
      <c r="K1754" t="s">
        <v>41</v>
      </c>
      <c r="L1754" t="s">
        <v>56</v>
      </c>
      <c r="M1754" t="s">
        <v>43</v>
      </c>
      <c r="N1754" t="s">
        <v>64</v>
      </c>
      <c r="O1754">
        <v>3</v>
      </c>
      <c r="P1754">
        <v>7930</v>
      </c>
      <c r="Q1754">
        <f t="shared" si="336"/>
        <v>23790</v>
      </c>
      <c r="R1754">
        <v>15600</v>
      </c>
      <c r="S1754" s="1">
        <v>46800</v>
      </c>
      <c r="T1754" t="s">
        <v>45</v>
      </c>
      <c r="U1754">
        <v>27000</v>
      </c>
      <c r="V1754">
        <v>0</v>
      </c>
      <c r="W1754">
        <v>0</v>
      </c>
      <c r="X1754">
        <v>0</v>
      </c>
      <c r="Y1754">
        <v>559800</v>
      </c>
      <c r="Z1754">
        <v>289610</v>
      </c>
      <c r="AB1754" t="s">
        <v>1885</v>
      </c>
      <c r="AC1754" t="s">
        <v>1886</v>
      </c>
      <c r="AD1754" t="s">
        <v>96</v>
      </c>
      <c r="AE1754" t="s">
        <v>97</v>
      </c>
      <c r="AF1754" t="s">
        <v>51</v>
      </c>
      <c r="AG1754" t="s">
        <v>52</v>
      </c>
      <c r="AH1754" t="s">
        <v>1882</v>
      </c>
      <c r="AI1754" t="s">
        <v>1887</v>
      </c>
    </row>
    <row r="1755" spans="1:35" x14ac:dyDescent="0.2">
      <c r="C1755" t="str">
        <f t="shared" ref="C1755:C1766" si="341">C1754</f>
        <v>2026-05-03 16:10:48</v>
      </c>
      <c r="K1755" t="str">
        <f t="shared" ref="K1755:K1766" si="342">K1753</f>
        <v>Selesai</v>
      </c>
      <c r="L1755" t="s">
        <v>56</v>
      </c>
      <c r="M1755" t="s">
        <v>43</v>
      </c>
      <c r="N1755" t="s">
        <v>63</v>
      </c>
      <c r="O1755">
        <v>4</v>
      </c>
      <c r="P1755">
        <v>7930</v>
      </c>
      <c r="Q1755">
        <f t="shared" si="336"/>
        <v>31720</v>
      </c>
      <c r="R1755">
        <v>15600</v>
      </c>
      <c r="S1755" s="1">
        <v>62400</v>
      </c>
    </row>
    <row r="1756" spans="1:35" x14ac:dyDescent="0.2">
      <c r="C1756" t="str">
        <f t="shared" si="341"/>
        <v>2026-05-03 16:10:48</v>
      </c>
      <c r="K1756" t="str">
        <f t="shared" si="342"/>
        <v>Selesai</v>
      </c>
      <c r="L1756" t="s">
        <v>56</v>
      </c>
      <c r="M1756" t="s">
        <v>43</v>
      </c>
      <c r="N1756" t="s">
        <v>62</v>
      </c>
      <c r="O1756">
        <v>2</v>
      </c>
      <c r="P1756">
        <v>9030</v>
      </c>
      <c r="Q1756">
        <f t="shared" si="336"/>
        <v>18060</v>
      </c>
      <c r="R1756">
        <v>15600</v>
      </c>
      <c r="S1756" s="1">
        <v>31200</v>
      </c>
    </row>
    <row r="1757" spans="1:35" x14ac:dyDescent="0.2">
      <c r="C1757" t="str">
        <f t="shared" si="341"/>
        <v>2026-05-03 16:10:48</v>
      </c>
      <c r="K1757" t="str">
        <f t="shared" si="342"/>
        <v>Selesai</v>
      </c>
      <c r="L1757" t="s">
        <v>100</v>
      </c>
      <c r="M1757" t="s">
        <v>43</v>
      </c>
      <c r="N1757" t="s">
        <v>101</v>
      </c>
      <c r="O1757">
        <v>2</v>
      </c>
      <c r="P1757">
        <v>6000</v>
      </c>
      <c r="Q1757">
        <f t="shared" si="336"/>
        <v>12000</v>
      </c>
      <c r="R1757">
        <v>12300</v>
      </c>
      <c r="S1757" s="1">
        <v>24600</v>
      </c>
    </row>
    <row r="1758" spans="1:35" x14ac:dyDescent="0.2">
      <c r="C1758" t="str">
        <f t="shared" si="341"/>
        <v>2026-05-03 16:10:48</v>
      </c>
      <c r="K1758" t="str">
        <f t="shared" si="342"/>
        <v>Selesai</v>
      </c>
      <c r="L1758" t="s">
        <v>159</v>
      </c>
      <c r="M1758" t="s">
        <v>43</v>
      </c>
      <c r="N1758" t="s">
        <v>387</v>
      </c>
      <c r="O1758">
        <v>2</v>
      </c>
      <c r="P1758">
        <v>7830</v>
      </c>
      <c r="Q1758">
        <f t="shared" si="336"/>
        <v>15660</v>
      </c>
      <c r="R1758">
        <v>12300</v>
      </c>
      <c r="S1758" s="1">
        <v>24600</v>
      </c>
    </row>
    <row r="1759" spans="1:35" x14ac:dyDescent="0.2">
      <c r="C1759" t="str">
        <f t="shared" si="341"/>
        <v>2026-05-03 16:10:48</v>
      </c>
      <c r="K1759" t="str">
        <f t="shared" si="342"/>
        <v>Selesai</v>
      </c>
      <c r="L1759" t="s">
        <v>117</v>
      </c>
      <c r="M1759" t="s">
        <v>43</v>
      </c>
      <c r="N1759" t="s">
        <v>186</v>
      </c>
      <c r="O1759">
        <v>3</v>
      </c>
      <c r="P1759">
        <v>6380</v>
      </c>
      <c r="Q1759">
        <f t="shared" si="336"/>
        <v>19140</v>
      </c>
      <c r="R1759">
        <v>15600</v>
      </c>
      <c r="S1759" s="1">
        <v>46800</v>
      </c>
    </row>
    <row r="1760" spans="1:35" x14ac:dyDescent="0.2">
      <c r="C1760" t="str">
        <f t="shared" si="341"/>
        <v>2026-05-03 16:10:48</v>
      </c>
      <c r="K1760" t="str">
        <f t="shared" si="342"/>
        <v>Selesai</v>
      </c>
      <c r="L1760" t="s">
        <v>117</v>
      </c>
      <c r="M1760" t="s">
        <v>43</v>
      </c>
      <c r="N1760" t="s">
        <v>118</v>
      </c>
      <c r="O1760">
        <v>2</v>
      </c>
      <c r="P1760">
        <v>6380</v>
      </c>
      <c r="Q1760">
        <f t="shared" si="336"/>
        <v>12760</v>
      </c>
      <c r="R1760">
        <v>15600</v>
      </c>
      <c r="S1760" s="1">
        <v>31200</v>
      </c>
    </row>
    <row r="1761" spans="1:35" x14ac:dyDescent="0.2">
      <c r="C1761" t="str">
        <f t="shared" si="341"/>
        <v>2026-05-03 16:10:48</v>
      </c>
      <c r="K1761" t="str">
        <f t="shared" si="342"/>
        <v>Selesai</v>
      </c>
      <c r="L1761" t="s">
        <v>117</v>
      </c>
      <c r="M1761" t="s">
        <v>43</v>
      </c>
      <c r="N1761" t="s">
        <v>151</v>
      </c>
      <c r="O1761">
        <v>3</v>
      </c>
      <c r="P1761">
        <v>6380</v>
      </c>
      <c r="Q1761">
        <f t="shared" si="336"/>
        <v>19140</v>
      </c>
      <c r="R1761">
        <v>15600</v>
      </c>
      <c r="S1761" s="1">
        <v>46800</v>
      </c>
    </row>
    <row r="1762" spans="1:35" x14ac:dyDescent="0.2">
      <c r="C1762" t="str">
        <f t="shared" si="341"/>
        <v>2026-05-03 16:10:48</v>
      </c>
      <c r="K1762" t="str">
        <f t="shared" si="342"/>
        <v>Selesai</v>
      </c>
      <c r="L1762" t="s">
        <v>117</v>
      </c>
      <c r="M1762" t="s">
        <v>43</v>
      </c>
      <c r="N1762" t="s">
        <v>122</v>
      </c>
      <c r="O1762">
        <v>3</v>
      </c>
      <c r="P1762">
        <v>6380</v>
      </c>
      <c r="Q1762">
        <f t="shared" si="336"/>
        <v>19140</v>
      </c>
      <c r="R1762">
        <v>15600</v>
      </c>
      <c r="S1762" s="1">
        <v>46800</v>
      </c>
    </row>
    <row r="1763" spans="1:35" x14ac:dyDescent="0.2">
      <c r="C1763" t="str">
        <f t="shared" si="341"/>
        <v>2026-05-03 16:10:48</v>
      </c>
      <c r="K1763" t="str">
        <f t="shared" si="342"/>
        <v>Selesai</v>
      </c>
      <c r="L1763" t="s">
        <v>117</v>
      </c>
      <c r="M1763" t="s">
        <v>43</v>
      </c>
      <c r="N1763" t="s">
        <v>212</v>
      </c>
      <c r="O1763">
        <v>3</v>
      </c>
      <c r="P1763">
        <v>6380</v>
      </c>
      <c r="Q1763">
        <f t="shared" si="336"/>
        <v>19140</v>
      </c>
      <c r="R1763">
        <v>15600</v>
      </c>
      <c r="S1763" s="1">
        <v>46800</v>
      </c>
    </row>
    <row r="1764" spans="1:35" x14ac:dyDescent="0.2">
      <c r="C1764" t="str">
        <f t="shared" si="341"/>
        <v>2026-05-03 16:10:48</v>
      </c>
      <c r="K1764" t="str">
        <f t="shared" si="342"/>
        <v>Selesai</v>
      </c>
      <c r="L1764" t="s">
        <v>117</v>
      </c>
      <c r="M1764" t="s">
        <v>43</v>
      </c>
      <c r="N1764" t="s">
        <v>410</v>
      </c>
      <c r="O1764">
        <v>3</v>
      </c>
      <c r="P1764">
        <v>6380</v>
      </c>
      <c r="Q1764">
        <f t="shared" si="336"/>
        <v>19140</v>
      </c>
      <c r="R1764">
        <v>15600</v>
      </c>
      <c r="S1764" s="1">
        <v>46800</v>
      </c>
    </row>
    <row r="1765" spans="1:35" x14ac:dyDescent="0.2">
      <c r="C1765" t="str">
        <f t="shared" si="341"/>
        <v>2026-05-03 16:10:48</v>
      </c>
      <c r="K1765" t="str">
        <f t="shared" si="342"/>
        <v>Selesai</v>
      </c>
      <c r="L1765" t="s">
        <v>117</v>
      </c>
      <c r="M1765" t="s">
        <v>43</v>
      </c>
      <c r="N1765" t="s">
        <v>311</v>
      </c>
      <c r="O1765">
        <v>3</v>
      </c>
      <c r="P1765">
        <v>6380</v>
      </c>
      <c r="Q1765">
        <f t="shared" si="336"/>
        <v>19140</v>
      </c>
      <c r="R1765">
        <v>15600</v>
      </c>
      <c r="S1765" s="1">
        <v>46800</v>
      </c>
    </row>
    <row r="1766" spans="1:35" x14ac:dyDescent="0.2">
      <c r="C1766" t="str">
        <f t="shared" si="341"/>
        <v>2026-05-03 16:10:48</v>
      </c>
      <c r="K1766" t="str">
        <f t="shared" si="342"/>
        <v>Selesai</v>
      </c>
      <c r="L1766" t="s">
        <v>117</v>
      </c>
      <c r="M1766" t="s">
        <v>43</v>
      </c>
      <c r="N1766" t="s">
        <v>199</v>
      </c>
      <c r="O1766">
        <v>2</v>
      </c>
      <c r="P1766">
        <v>7180</v>
      </c>
      <c r="Q1766">
        <f t="shared" si="336"/>
        <v>14360</v>
      </c>
      <c r="R1766">
        <v>15600</v>
      </c>
      <c r="S1766" s="1">
        <v>31200</v>
      </c>
    </row>
    <row r="1767" spans="1:35" x14ac:dyDescent="0.2">
      <c r="A1767">
        <v>186</v>
      </c>
      <c r="B1767" t="s">
        <v>1888</v>
      </c>
      <c r="C1767" t="s">
        <v>1889</v>
      </c>
      <c r="D1767" t="s">
        <v>1890</v>
      </c>
      <c r="E1767" t="s">
        <v>1891</v>
      </c>
      <c r="F1767" t="s">
        <v>1891</v>
      </c>
      <c r="G1767" t="s">
        <v>38</v>
      </c>
      <c r="H1767" t="s">
        <v>38</v>
      </c>
      <c r="I1767" t="s">
        <v>282</v>
      </c>
      <c r="J1767" t="s">
        <v>283</v>
      </c>
      <c r="K1767" t="s">
        <v>41</v>
      </c>
      <c r="L1767" t="s">
        <v>56</v>
      </c>
      <c r="M1767" t="s">
        <v>43</v>
      </c>
      <c r="N1767" t="s">
        <v>57</v>
      </c>
      <c r="O1767">
        <v>5</v>
      </c>
      <c r="P1767">
        <v>9030</v>
      </c>
      <c r="Q1767">
        <f t="shared" si="336"/>
        <v>45150</v>
      </c>
      <c r="R1767">
        <v>15600</v>
      </c>
      <c r="S1767" s="1">
        <v>78000</v>
      </c>
      <c r="T1767" t="s">
        <v>110</v>
      </c>
      <c r="U1767">
        <v>28000</v>
      </c>
      <c r="V1767">
        <v>0</v>
      </c>
      <c r="W1767">
        <v>0</v>
      </c>
      <c r="X1767">
        <v>0</v>
      </c>
      <c r="Y1767">
        <v>507700</v>
      </c>
      <c r="Z1767">
        <v>219900</v>
      </c>
      <c r="AA1767" t="s">
        <v>1892</v>
      </c>
      <c r="AB1767" t="s">
        <v>1893</v>
      </c>
      <c r="AC1767" t="s">
        <v>1894</v>
      </c>
      <c r="AD1767" t="s">
        <v>134</v>
      </c>
      <c r="AE1767" t="s">
        <v>135</v>
      </c>
      <c r="AF1767" t="s">
        <v>51</v>
      </c>
      <c r="AG1767" t="s">
        <v>52</v>
      </c>
      <c r="AH1767" t="s">
        <v>1889</v>
      </c>
      <c r="AI1767" t="s">
        <v>1895</v>
      </c>
    </row>
    <row r="1768" spans="1:35" x14ac:dyDescent="0.2">
      <c r="C1768" t="str">
        <f t="shared" ref="C1768:C1774" si="343">C1767</f>
        <v>2026-05-03 16:16:09</v>
      </c>
      <c r="K1768" t="str">
        <f t="shared" ref="K1768:K1774" si="344">K1766</f>
        <v>Selesai</v>
      </c>
      <c r="L1768" t="s">
        <v>108</v>
      </c>
      <c r="M1768" t="s">
        <v>43</v>
      </c>
      <c r="N1768" t="s">
        <v>1896</v>
      </c>
      <c r="O1768">
        <v>3</v>
      </c>
      <c r="P1768">
        <v>8700</v>
      </c>
      <c r="Q1768">
        <f t="shared" si="336"/>
        <v>26100</v>
      </c>
      <c r="R1768">
        <v>15900</v>
      </c>
      <c r="S1768" s="1">
        <v>47700</v>
      </c>
    </row>
    <row r="1769" spans="1:35" x14ac:dyDescent="0.2">
      <c r="C1769" t="str">
        <f t="shared" si="343"/>
        <v>2026-05-03 16:16:09</v>
      </c>
      <c r="K1769" t="str">
        <f t="shared" si="344"/>
        <v>Selesai</v>
      </c>
      <c r="L1769" t="s">
        <v>117</v>
      </c>
      <c r="M1769" t="s">
        <v>43</v>
      </c>
      <c r="N1769" t="s">
        <v>151</v>
      </c>
      <c r="O1769">
        <v>5</v>
      </c>
      <c r="P1769">
        <v>6380</v>
      </c>
      <c r="Q1769">
        <f t="shared" si="336"/>
        <v>31900</v>
      </c>
      <c r="R1769">
        <v>15600</v>
      </c>
      <c r="S1769" s="1">
        <v>78000</v>
      </c>
    </row>
    <row r="1770" spans="1:35" x14ac:dyDescent="0.2">
      <c r="C1770" t="str">
        <f t="shared" si="343"/>
        <v>2026-05-03 16:16:09</v>
      </c>
      <c r="K1770" t="str">
        <f t="shared" si="344"/>
        <v>Selesai</v>
      </c>
      <c r="L1770" t="s">
        <v>117</v>
      </c>
      <c r="M1770" t="s">
        <v>43</v>
      </c>
      <c r="N1770" t="s">
        <v>212</v>
      </c>
      <c r="O1770">
        <v>5</v>
      </c>
      <c r="P1770">
        <v>6380</v>
      </c>
      <c r="Q1770">
        <f t="shared" si="336"/>
        <v>31900</v>
      </c>
      <c r="R1770">
        <v>15600</v>
      </c>
      <c r="S1770" s="1">
        <v>78000</v>
      </c>
    </row>
    <row r="1771" spans="1:35" x14ac:dyDescent="0.2">
      <c r="C1771" t="str">
        <f t="shared" si="343"/>
        <v>2026-05-03 16:16:09</v>
      </c>
      <c r="K1771" t="str">
        <f t="shared" si="344"/>
        <v>Selesai</v>
      </c>
      <c r="L1771" t="s">
        <v>117</v>
      </c>
      <c r="M1771" t="s">
        <v>43</v>
      </c>
      <c r="N1771" t="s">
        <v>434</v>
      </c>
      <c r="O1771">
        <v>5</v>
      </c>
      <c r="P1771">
        <v>7310</v>
      </c>
      <c r="Q1771">
        <f t="shared" si="336"/>
        <v>36550</v>
      </c>
      <c r="R1771">
        <v>15600</v>
      </c>
      <c r="S1771" s="1">
        <v>78000</v>
      </c>
    </row>
    <row r="1772" spans="1:35" x14ac:dyDescent="0.2">
      <c r="C1772" t="str">
        <f t="shared" si="343"/>
        <v>2026-05-03 16:16:09</v>
      </c>
      <c r="K1772" t="str">
        <f t="shared" si="344"/>
        <v>Selesai</v>
      </c>
      <c r="L1772" t="s">
        <v>215</v>
      </c>
      <c r="M1772" t="s">
        <v>66</v>
      </c>
      <c r="N1772" t="s">
        <v>216</v>
      </c>
      <c r="O1772">
        <v>3</v>
      </c>
      <c r="P1772">
        <v>13000</v>
      </c>
      <c r="Q1772">
        <f t="shared" si="336"/>
        <v>39000</v>
      </c>
      <c r="R1772">
        <v>15000</v>
      </c>
      <c r="S1772" s="1">
        <v>45000</v>
      </c>
    </row>
    <row r="1773" spans="1:35" x14ac:dyDescent="0.2">
      <c r="C1773" t="str">
        <f t="shared" si="343"/>
        <v>2026-05-03 16:16:09</v>
      </c>
      <c r="K1773" t="str">
        <f t="shared" si="344"/>
        <v>Selesai</v>
      </c>
      <c r="L1773" t="s">
        <v>215</v>
      </c>
      <c r="M1773" t="s">
        <v>66</v>
      </c>
      <c r="N1773" t="s">
        <v>706</v>
      </c>
      <c r="O1773">
        <v>3</v>
      </c>
      <c r="P1773">
        <v>13000</v>
      </c>
      <c r="Q1773">
        <f t="shared" si="336"/>
        <v>39000</v>
      </c>
      <c r="R1773">
        <v>15000</v>
      </c>
      <c r="S1773" s="1">
        <v>45000</v>
      </c>
    </row>
    <row r="1774" spans="1:35" x14ac:dyDescent="0.2">
      <c r="C1774" t="str">
        <f t="shared" si="343"/>
        <v>2026-05-03 16:16:09</v>
      </c>
      <c r="K1774" t="str">
        <f t="shared" si="344"/>
        <v>Selesai</v>
      </c>
      <c r="L1774" t="s">
        <v>42</v>
      </c>
      <c r="M1774" t="s">
        <v>43</v>
      </c>
      <c r="N1774" t="s">
        <v>422</v>
      </c>
      <c r="O1774">
        <v>1</v>
      </c>
      <c r="P1774">
        <v>10200</v>
      </c>
      <c r="Q1774">
        <f t="shared" si="336"/>
        <v>10200</v>
      </c>
      <c r="R1774">
        <v>30000</v>
      </c>
      <c r="S1774" s="1">
        <v>30000</v>
      </c>
    </row>
    <row r="1775" spans="1:35" x14ac:dyDescent="0.2">
      <c r="A1775">
        <v>187</v>
      </c>
      <c r="B1775" t="s">
        <v>1897</v>
      </c>
      <c r="C1775" t="s">
        <v>1898</v>
      </c>
      <c r="D1775" t="s">
        <v>1899</v>
      </c>
      <c r="E1775" t="s">
        <v>1900</v>
      </c>
      <c r="F1775" t="s">
        <v>1900</v>
      </c>
      <c r="G1775" t="s">
        <v>38</v>
      </c>
      <c r="H1775" t="s">
        <v>38</v>
      </c>
      <c r="I1775" t="s">
        <v>1901</v>
      </c>
      <c r="J1775" t="s">
        <v>1902</v>
      </c>
      <c r="K1775" t="s">
        <v>41</v>
      </c>
      <c r="L1775" t="s">
        <v>56</v>
      </c>
      <c r="M1775" t="s">
        <v>43</v>
      </c>
      <c r="N1775" t="s">
        <v>57</v>
      </c>
      <c r="O1775">
        <v>1</v>
      </c>
      <c r="P1775">
        <v>9030</v>
      </c>
      <c r="Q1775">
        <f t="shared" si="336"/>
        <v>9030</v>
      </c>
      <c r="R1775">
        <v>15600</v>
      </c>
      <c r="S1775" s="1">
        <v>15600</v>
      </c>
      <c r="T1775" t="s">
        <v>110</v>
      </c>
      <c r="U1775">
        <v>6000</v>
      </c>
      <c r="V1775">
        <v>0</v>
      </c>
      <c r="W1775">
        <v>0</v>
      </c>
      <c r="X1775">
        <v>0</v>
      </c>
      <c r="Y1775">
        <v>231000</v>
      </c>
      <c r="Z1775">
        <v>75200</v>
      </c>
      <c r="AA1775" t="s">
        <v>1903</v>
      </c>
      <c r="AB1775" t="s">
        <v>1904</v>
      </c>
      <c r="AC1775" t="s">
        <v>1905</v>
      </c>
      <c r="AD1775" t="s">
        <v>663</v>
      </c>
      <c r="AE1775" t="s">
        <v>50</v>
      </c>
      <c r="AF1775" t="s">
        <v>51</v>
      </c>
      <c r="AG1775" t="s">
        <v>52</v>
      </c>
      <c r="AH1775" t="s">
        <v>1898</v>
      </c>
      <c r="AI1775" t="s">
        <v>1906</v>
      </c>
    </row>
    <row r="1776" spans="1:35" x14ac:dyDescent="0.2">
      <c r="C1776" t="str">
        <f t="shared" ref="C1776:C1783" si="345">C1775</f>
        <v>2026-05-03 16:30:30</v>
      </c>
      <c r="K1776" t="str">
        <f t="shared" ref="K1776:K1783" si="346">K1774</f>
        <v>Selesai</v>
      </c>
      <c r="L1776" t="s">
        <v>42</v>
      </c>
      <c r="M1776" t="s">
        <v>43</v>
      </c>
      <c r="N1776" t="s">
        <v>44</v>
      </c>
      <c r="O1776">
        <v>10</v>
      </c>
      <c r="P1776">
        <v>210</v>
      </c>
      <c r="Q1776">
        <f t="shared" si="336"/>
        <v>2100</v>
      </c>
      <c r="R1776">
        <v>500</v>
      </c>
      <c r="S1776" s="1">
        <v>5000</v>
      </c>
    </row>
    <row r="1777" spans="1:35" x14ac:dyDescent="0.2">
      <c r="C1777" t="str">
        <f t="shared" si="345"/>
        <v>2026-05-03 16:30:30</v>
      </c>
      <c r="K1777" t="str">
        <f t="shared" si="346"/>
        <v>Selesai</v>
      </c>
      <c r="L1777" t="s">
        <v>42</v>
      </c>
      <c r="M1777" t="s">
        <v>43</v>
      </c>
      <c r="N1777" t="s">
        <v>54</v>
      </c>
      <c r="O1777">
        <v>10</v>
      </c>
      <c r="P1777">
        <v>150</v>
      </c>
      <c r="Q1777">
        <f t="shared" si="336"/>
        <v>1500</v>
      </c>
      <c r="R1777">
        <v>800</v>
      </c>
      <c r="S1777" s="1">
        <v>8000</v>
      </c>
    </row>
    <row r="1778" spans="1:35" x14ac:dyDescent="0.2">
      <c r="C1778" t="str">
        <f t="shared" si="345"/>
        <v>2026-05-03 16:30:30</v>
      </c>
      <c r="K1778" t="str">
        <f t="shared" si="346"/>
        <v>Selesai</v>
      </c>
      <c r="L1778" t="s">
        <v>56</v>
      </c>
      <c r="M1778" t="s">
        <v>43</v>
      </c>
      <c r="N1778" t="s">
        <v>60</v>
      </c>
      <c r="O1778">
        <v>1</v>
      </c>
      <c r="P1778">
        <v>9030</v>
      </c>
      <c r="Q1778">
        <f t="shared" si="336"/>
        <v>9030</v>
      </c>
      <c r="R1778">
        <v>15600</v>
      </c>
      <c r="S1778" s="1">
        <v>15600</v>
      </c>
    </row>
    <row r="1779" spans="1:35" x14ac:dyDescent="0.2">
      <c r="C1779" t="str">
        <f t="shared" si="345"/>
        <v>2026-05-03 16:30:30</v>
      </c>
      <c r="K1779" t="str">
        <f t="shared" si="346"/>
        <v>Selesai</v>
      </c>
      <c r="L1779" t="s">
        <v>117</v>
      </c>
      <c r="M1779" t="s">
        <v>43</v>
      </c>
      <c r="N1779" t="s">
        <v>186</v>
      </c>
      <c r="O1779">
        <v>2</v>
      </c>
      <c r="P1779">
        <v>6380</v>
      </c>
      <c r="Q1779">
        <f t="shared" si="336"/>
        <v>12760</v>
      </c>
      <c r="R1779">
        <v>15600</v>
      </c>
      <c r="S1779" s="1">
        <v>31200</v>
      </c>
    </row>
    <row r="1780" spans="1:35" x14ac:dyDescent="0.2">
      <c r="C1780" t="str">
        <f t="shared" si="345"/>
        <v>2026-05-03 16:30:30</v>
      </c>
      <c r="K1780" t="str">
        <f t="shared" si="346"/>
        <v>Selesai</v>
      </c>
      <c r="L1780" t="s">
        <v>117</v>
      </c>
      <c r="M1780" t="s">
        <v>43</v>
      </c>
      <c r="N1780" t="s">
        <v>118</v>
      </c>
      <c r="O1780">
        <v>1</v>
      </c>
      <c r="P1780">
        <v>6380</v>
      </c>
      <c r="Q1780">
        <f t="shared" si="336"/>
        <v>6380</v>
      </c>
      <c r="R1780">
        <v>15600</v>
      </c>
      <c r="S1780" s="1">
        <v>15600</v>
      </c>
    </row>
    <row r="1781" spans="1:35" x14ac:dyDescent="0.2">
      <c r="C1781" t="str">
        <f t="shared" si="345"/>
        <v>2026-05-03 16:30:30</v>
      </c>
      <c r="K1781" t="str">
        <f t="shared" si="346"/>
        <v>Selesai</v>
      </c>
      <c r="L1781" t="s">
        <v>256</v>
      </c>
      <c r="M1781" t="s">
        <v>43</v>
      </c>
      <c r="N1781" t="s">
        <v>943</v>
      </c>
      <c r="O1781">
        <v>1</v>
      </c>
      <c r="P1781">
        <v>21000</v>
      </c>
      <c r="Q1781">
        <f t="shared" si="336"/>
        <v>21000</v>
      </c>
      <c r="R1781">
        <v>26000</v>
      </c>
      <c r="S1781" s="1">
        <v>26000</v>
      </c>
    </row>
    <row r="1782" spans="1:35" x14ac:dyDescent="0.2">
      <c r="C1782" t="str">
        <f t="shared" si="345"/>
        <v>2026-05-03 16:30:30</v>
      </c>
      <c r="K1782" t="str">
        <f t="shared" si="346"/>
        <v>Selesai</v>
      </c>
      <c r="L1782" t="s">
        <v>256</v>
      </c>
      <c r="M1782" t="s">
        <v>43</v>
      </c>
      <c r="N1782" t="s">
        <v>257</v>
      </c>
      <c r="O1782">
        <v>2</v>
      </c>
      <c r="P1782">
        <v>23000</v>
      </c>
      <c r="Q1782">
        <f t="shared" si="336"/>
        <v>46000</v>
      </c>
      <c r="R1782">
        <v>28000</v>
      </c>
      <c r="S1782" s="1">
        <v>56000</v>
      </c>
    </row>
    <row r="1783" spans="1:35" x14ac:dyDescent="0.2">
      <c r="C1783" t="str">
        <f t="shared" si="345"/>
        <v>2026-05-03 16:30:30</v>
      </c>
      <c r="K1783" t="str">
        <f t="shared" si="346"/>
        <v>Selesai</v>
      </c>
      <c r="L1783" t="s">
        <v>256</v>
      </c>
      <c r="M1783" t="s">
        <v>43</v>
      </c>
      <c r="N1783" t="s">
        <v>264</v>
      </c>
      <c r="O1783">
        <v>2</v>
      </c>
      <c r="P1783">
        <v>21000</v>
      </c>
      <c r="Q1783">
        <f t="shared" si="336"/>
        <v>42000</v>
      </c>
      <c r="R1783">
        <v>26000</v>
      </c>
      <c r="S1783" s="1">
        <v>52000</v>
      </c>
    </row>
    <row r="1784" spans="1:35" x14ac:dyDescent="0.2">
      <c r="A1784">
        <v>188</v>
      </c>
      <c r="B1784" t="s">
        <v>1907</v>
      </c>
      <c r="C1784" t="s">
        <v>1908</v>
      </c>
      <c r="D1784" t="s">
        <v>1890</v>
      </c>
      <c r="E1784" t="s">
        <v>1909</v>
      </c>
      <c r="F1784" t="s">
        <v>1909</v>
      </c>
      <c r="G1784" t="s">
        <v>38</v>
      </c>
      <c r="H1784" t="s">
        <v>38</v>
      </c>
      <c r="I1784" t="s">
        <v>282</v>
      </c>
      <c r="J1784" t="s">
        <v>283</v>
      </c>
      <c r="K1784" t="s">
        <v>41</v>
      </c>
      <c r="L1784" t="s">
        <v>56</v>
      </c>
      <c r="M1784" t="s">
        <v>43</v>
      </c>
      <c r="N1784" t="s">
        <v>57</v>
      </c>
      <c r="O1784">
        <v>7</v>
      </c>
      <c r="P1784">
        <v>9030</v>
      </c>
      <c r="Q1784">
        <f t="shared" si="336"/>
        <v>63210</v>
      </c>
      <c r="R1784">
        <v>15600</v>
      </c>
      <c r="S1784" s="1">
        <v>109200</v>
      </c>
      <c r="T1784" t="s">
        <v>110</v>
      </c>
      <c r="U1784">
        <v>28000</v>
      </c>
      <c r="V1784">
        <v>0</v>
      </c>
      <c r="W1784">
        <v>0</v>
      </c>
      <c r="X1784">
        <v>0</v>
      </c>
      <c r="Y1784">
        <v>544900</v>
      </c>
      <c r="Z1784">
        <v>263530</v>
      </c>
      <c r="AA1784" t="s">
        <v>1910</v>
      </c>
      <c r="AB1784" t="s">
        <v>1911</v>
      </c>
      <c r="AC1784" t="s">
        <v>1912</v>
      </c>
      <c r="AD1784" t="s">
        <v>134</v>
      </c>
      <c r="AE1784" t="s">
        <v>135</v>
      </c>
      <c r="AF1784" t="s">
        <v>51</v>
      </c>
      <c r="AG1784" t="s">
        <v>52</v>
      </c>
      <c r="AH1784" t="s">
        <v>1908</v>
      </c>
      <c r="AI1784" t="s">
        <v>1913</v>
      </c>
    </row>
    <row r="1785" spans="1:35" x14ac:dyDescent="0.2">
      <c r="C1785" t="str">
        <f t="shared" ref="C1785:C1798" si="347">C1784</f>
        <v>2026-05-03 16:35:09</v>
      </c>
      <c r="K1785" t="str">
        <f t="shared" ref="K1785:K1798" si="348">K1783</f>
        <v>Selesai</v>
      </c>
      <c r="L1785" t="s">
        <v>117</v>
      </c>
      <c r="M1785" t="s">
        <v>43</v>
      </c>
      <c r="N1785" t="s">
        <v>186</v>
      </c>
      <c r="O1785">
        <v>4</v>
      </c>
      <c r="P1785">
        <v>6380</v>
      </c>
      <c r="Q1785">
        <f t="shared" si="336"/>
        <v>25520</v>
      </c>
      <c r="R1785">
        <v>15600</v>
      </c>
      <c r="S1785" s="1">
        <v>62400</v>
      </c>
    </row>
    <row r="1786" spans="1:35" x14ac:dyDescent="0.2">
      <c r="C1786" t="str">
        <f t="shared" si="347"/>
        <v>2026-05-03 16:35:09</v>
      </c>
      <c r="K1786" t="str">
        <f t="shared" si="348"/>
        <v>Selesai</v>
      </c>
      <c r="L1786" t="s">
        <v>117</v>
      </c>
      <c r="M1786" t="s">
        <v>43</v>
      </c>
      <c r="N1786" t="s">
        <v>119</v>
      </c>
      <c r="O1786">
        <v>4</v>
      </c>
      <c r="P1786">
        <v>6380</v>
      </c>
      <c r="Q1786">
        <f t="shared" si="336"/>
        <v>25520</v>
      </c>
      <c r="R1786">
        <v>15600</v>
      </c>
      <c r="S1786" s="1">
        <v>62400</v>
      </c>
    </row>
    <row r="1787" spans="1:35" x14ac:dyDescent="0.2">
      <c r="C1787" t="str">
        <f t="shared" si="347"/>
        <v>2026-05-03 16:35:09</v>
      </c>
      <c r="K1787" t="str">
        <f t="shared" si="348"/>
        <v>Selesai</v>
      </c>
      <c r="L1787" t="s">
        <v>117</v>
      </c>
      <c r="M1787" t="s">
        <v>43</v>
      </c>
      <c r="N1787" t="s">
        <v>120</v>
      </c>
      <c r="O1787">
        <v>4</v>
      </c>
      <c r="P1787">
        <v>6380</v>
      </c>
      <c r="Q1787">
        <f t="shared" si="336"/>
        <v>25520</v>
      </c>
      <c r="R1787">
        <v>15600</v>
      </c>
      <c r="S1787" s="1">
        <v>62400</v>
      </c>
    </row>
    <row r="1788" spans="1:35" x14ac:dyDescent="0.2">
      <c r="C1788" t="str">
        <f t="shared" si="347"/>
        <v>2026-05-03 16:35:09</v>
      </c>
      <c r="K1788" t="str">
        <f t="shared" si="348"/>
        <v>Selesai</v>
      </c>
      <c r="L1788" t="s">
        <v>435</v>
      </c>
      <c r="M1788" t="s">
        <v>66</v>
      </c>
      <c r="N1788" t="s">
        <v>1630</v>
      </c>
      <c r="O1788">
        <v>4</v>
      </c>
      <c r="P1788">
        <v>18000</v>
      </c>
      <c r="Q1788">
        <f t="shared" si="336"/>
        <v>72000</v>
      </c>
      <c r="R1788">
        <v>23000</v>
      </c>
      <c r="S1788" s="1">
        <v>92000</v>
      </c>
    </row>
    <row r="1789" spans="1:35" x14ac:dyDescent="0.2">
      <c r="C1789" t="str">
        <f t="shared" si="347"/>
        <v>2026-05-03 16:35:09</v>
      </c>
      <c r="K1789" t="str">
        <f t="shared" si="348"/>
        <v>Selesai</v>
      </c>
      <c r="L1789" t="s">
        <v>42</v>
      </c>
      <c r="M1789" t="s">
        <v>43</v>
      </c>
      <c r="N1789" t="s">
        <v>55</v>
      </c>
      <c r="O1789">
        <v>6</v>
      </c>
      <c r="P1789">
        <v>2000</v>
      </c>
      <c r="Q1789">
        <f t="shared" si="336"/>
        <v>12000</v>
      </c>
      <c r="R1789">
        <v>5500</v>
      </c>
      <c r="S1789" s="1">
        <v>33000</v>
      </c>
    </row>
    <row r="1790" spans="1:35" x14ac:dyDescent="0.2">
      <c r="C1790" t="str">
        <f t="shared" si="347"/>
        <v>2026-05-03 16:35:09</v>
      </c>
      <c r="K1790" t="str">
        <f t="shared" si="348"/>
        <v>Selesai</v>
      </c>
      <c r="L1790" t="s">
        <v>42</v>
      </c>
      <c r="M1790" t="s">
        <v>43</v>
      </c>
      <c r="N1790" t="s">
        <v>173</v>
      </c>
      <c r="O1790">
        <v>1</v>
      </c>
      <c r="P1790">
        <v>1200</v>
      </c>
      <c r="Q1790">
        <f t="shared" si="336"/>
        <v>1200</v>
      </c>
      <c r="R1790">
        <v>5500</v>
      </c>
      <c r="S1790" s="1">
        <v>5500</v>
      </c>
    </row>
    <row r="1791" spans="1:35" x14ac:dyDescent="0.2">
      <c r="C1791" t="str">
        <f t="shared" si="347"/>
        <v>2026-05-03 16:35:09</v>
      </c>
      <c r="K1791" t="str">
        <f t="shared" si="348"/>
        <v>Selesai</v>
      </c>
      <c r="L1791" t="s">
        <v>42</v>
      </c>
      <c r="M1791" t="s">
        <v>43</v>
      </c>
      <c r="N1791" t="s">
        <v>650</v>
      </c>
      <c r="O1791">
        <v>1</v>
      </c>
      <c r="P1791">
        <v>1200</v>
      </c>
      <c r="Q1791">
        <f t="shared" si="336"/>
        <v>1200</v>
      </c>
      <c r="R1791">
        <v>5500</v>
      </c>
      <c r="S1791" s="1">
        <v>5500</v>
      </c>
    </row>
    <row r="1792" spans="1:35" x14ac:dyDescent="0.2">
      <c r="C1792" t="str">
        <f t="shared" si="347"/>
        <v>2026-05-03 16:35:09</v>
      </c>
      <c r="K1792" t="str">
        <f t="shared" si="348"/>
        <v>Selesai</v>
      </c>
      <c r="L1792" t="s">
        <v>42</v>
      </c>
      <c r="M1792" t="s">
        <v>43</v>
      </c>
      <c r="N1792" t="s">
        <v>422</v>
      </c>
      <c r="O1792">
        <v>1</v>
      </c>
      <c r="P1792">
        <v>10200</v>
      </c>
      <c r="Q1792">
        <f t="shared" si="336"/>
        <v>10200</v>
      </c>
      <c r="R1792">
        <v>30000</v>
      </c>
      <c r="S1792" s="1">
        <v>30000</v>
      </c>
    </row>
    <row r="1793" spans="1:35" x14ac:dyDescent="0.2">
      <c r="C1793" t="str">
        <f t="shared" si="347"/>
        <v>2026-05-03 16:35:09</v>
      </c>
      <c r="K1793" t="str">
        <f t="shared" si="348"/>
        <v>Selesai</v>
      </c>
      <c r="L1793" t="s">
        <v>42</v>
      </c>
      <c r="M1793" t="s">
        <v>43</v>
      </c>
      <c r="N1793" t="s">
        <v>651</v>
      </c>
      <c r="O1793">
        <v>1</v>
      </c>
      <c r="P1793">
        <v>1200</v>
      </c>
      <c r="Q1793">
        <f t="shared" si="336"/>
        <v>1200</v>
      </c>
      <c r="R1793">
        <v>5500</v>
      </c>
      <c r="S1793" s="1">
        <v>5500</v>
      </c>
    </row>
    <row r="1794" spans="1:35" x14ac:dyDescent="0.2">
      <c r="C1794" t="str">
        <f t="shared" si="347"/>
        <v>2026-05-03 16:35:09</v>
      </c>
      <c r="K1794" t="str">
        <f t="shared" si="348"/>
        <v>Selesai</v>
      </c>
      <c r="L1794" t="s">
        <v>42</v>
      </c>
      <c r="M1794" t="s">
        <v>43</v>
      </c>
      <c r="N1794" t="s">
        <v>652</v>
      </c>
      <c r="O1794">
        <v>1</v>
      </c>
      <c r="P1794">
        <v>1200</v>
      </c>
      <c r="Q1794">
        <f t="shared" si="336"/>
        <v>1200</v>
      </c>
      <c r="R1794">
        <v>5500</v>
      </c>
      <c r="S1794" s="1">
        <v>5500</v>
      </c>
    </row>
    <row r="1795" spans="1:35" x14ac:dyDescent="0.2">
      <c r="C1795" t="str">
        <f t="shared" si="347"/>
        <v>2026-05-03 16:35:09</v>
      </c>
      <c r="K1795" t="str">
        <f t="shared" si="348"/>
        <v>Selesai</v>
      </c>
      <c r="L1795" t="s">
        <v>42</v>
      </c>
      <c r="M1795" t="s">
        <v>43</v>
      </c>
      <c r="N1795" t="s">
        <v>653</v>
      </c>
      <c r="O1795">
        <v>1</v>
      </c>
      <c r="P1795">
        <v>1200</v>
      </c>
      <c r="Q1795">
        <f t="shared" si="336"/>
        <v>1200</v>
      </c>
      <c r="R1795">
        <v>5500</v>
      </c>
      <c r="S1795" s="1">
        <v>5500</v>
      </c>
    </row>
    <row r="1796" spans="1:35" x14ac:dyDescent="0.2">
      <c r="C1796" t="str">
        <f t="shared" si="347"/>
        <v>2026-05-03 16:35:09</v>
      </c>
      <c r="K1796" t="str">
        <f t="shared" si="348"/>
        <v>Selesai</v>
      </c>
      <c r="L1796" t="s">
        <v>42</v>
      </c>
      <c r="M1796" t="s">
        <v>43</v>
      </c>
      <c r="N1796" t="s">
        <v>654</v>
      </c>
      <c r="O1796">
        <v>1</v>
      </c>
      <c r="P1796">
        <v>1200</v>
      </c>
      <c r="Q1796">
        <f t="shared" si="336"/>
        <v>1200</v>
      </c>
      <c r="R1796">
        <v>12000</v>
      </c>
      <c r="S1796" s="1">
        <v>12000</v>
      </c>
    </row>
    <row r="1797" spans="1:35" x14ac:dyDescent="0.2">
      <c r="C1797" t="str">
        <f t="shared" si="347"/>
        <v>2026-05-03 16:35:09</v>
      </c>
      <c r="K1797" t="str">
        <f t="shared" si="348"/>
        <v>Selesai</v>
      </c>
      <c r="L1797" t="s">
        <v>42</v>
      </c>
      <c r="M1797" t="s">
        <v>43</v>
      </c>
      <c r="N1797" t="s">
        <v>655</v>
      </c>
      <c r="O1797">
        <v>1</v>
      </c>
      <c r="P1797">
        <v>1200</v>
      </c>
      <c r="Q1797">
        <f t="shared" si="336"/>
        <v>1200</v>
      </c>
      <c r="R1797">
        <v>12000</v>
      </c>
      <c r="S1797" s="1">
        <v>12000</v>
      </c>
    </row>
    <row r="1798" spans="1:35" x14ac:dyDescent="0.2">
      <c r="C1798" t="str">
        <f t="shared" si="347"/>
        <v>2026-05-03 16:35:09</v>
      </c>
      <c r="K1798" t="str">
        <f t="shared" si="348"/>
        <v>Selesai</v>
      </c>
      <c r="L1798" t="s">
        <v>1383</v>
      </c>
      <c r="M1798" t="s">
        <v>43</v>
      </c>
      <c r="N1798" t="s">
        <v>1914</v>
      </c>
      <c r="O1798">
        <v>1</v>
      </c>
      <c r="P1798">
        <v>11000</v>
      </c>
      <c r="Q1798">
        <f t="shared" si="336"/>
        <v>11000</v>
      </c>
      <c r="R1798">
        <v>14000</v>
      </c>
      <c r="S1798" s="1">
        <v>14000</v>
      </c>
    </row>
    <row r="1799" spans="1:35" x14ac:dyDescent="0.2">
      <c r="A1799">
        <v>189</v>
      </c>
      <c r="B1799" t="s">
        <v>1915</v>
      </c>
      <c r="C1799" t="s">
        <v>1916</v>
      </c>
      <c r="D1799" t="s">
        <v>1917</v>
      </c>
      <c r="E1799" t="s">
        <v>1918</v>
      </c>
      <c r="F1799" t="s">
        <v>1918</v>
      </c>
      <c r="G1799" t="s">
        <v>38</v>
      </c>
      <c r="H1799" t="s">
        <v>38</v>
      </c>
      <c r="I1799" t="s">
        <v>1322</v>
      </c>
      <c r="J1799" t="s">
        <v>1323</v>
      </c>
      <c r="K1799" t="s">
        <v>41</v>
      </c>
      <c r="L1799" t="s">
        <v>56</v>
      </c>
      <c r="M1799" t="s">
        <v>43</v>
      </c>
      <c r="N1799" t="s">
        <v>64</v>
      </c>
      <c r="O1799">
        <v>1</v>
      </c>
      <c r="P1799">
        <v>7930</v>
      </c>
      <c r="Q1799">
        <f t="shared" si="336"/>
        <v>7930</v>
      </c>
      <c r="R1799">
        <v>15600</v>
      </c>
      <c r="S1799" s="1">
        <v>15600</v>
      </c>
      <c r="T1799" t="s">
        <v>110</v>
      </c>
      <c r="U1799">
        <v>18000</v>
      </c>
      <c r="V1799">
        <v>0</v>
      </c>
      <c r="W1799">
        <v>0</v>
      </c>
      <c r="X1799">
        <v>0</v>
      </c>
      <c r="Y1799">
        <v>355900</v>
      </c>
      <c r="Z1799">
        <v>126460</v>
      </c>
      <c r="AA1799" t="s">
        <v>1919</v>
      </c>
      <c r="AB1799" t="s">
        <v>1920</v>
      </c>
      <c r="AC1799" t="s">
        <v>1921</v>
      </c>
      <c r="AD1799" t="s">
        <v>374</v>
      </c>
      <c r="AE1799" t="s">
        <v>135</v>
      </c>
      <c r="AF1799" t="s">
        <v>51</v>
      </c>
      <c r="AG1799" t="s">
        <v>52</v>
      </c>
      <c r="AH1799" t="s">
        <v>1916</v>
      </c>
      <c r="AI1799" t="s">
        <v>1922</v>
      </c>
    </row>
    <row r="1800" spans="1:35" x14ac:dyDescent="0.2">
      <c r="C1800" t="str">
        <f t="shared" ref="C1800:C1810" si="349">C1799</f>
        <v>2026-05-03 16:44:36</v>
      </c>
      <c r="K1800" t="str">
        <f t="shared" ref="K1800:K1810" si="350">K1798</f>
        <v>Selesai</v>
      </c>
      <c r="L1800" t="s">
        <v>56</v>
      </c>
      <c r="M1800" t="s">
        <v>43</v>
      </c>
      <c r="N1800" t="s">
        <v>57</v>
      </c>
      <c r="O1800">
        <v>1</v>
      </c>
      <c r="P1800">
        <v>9030</v>
      </c>
      <c r="Q1800">
        <f t="shared" si="336"/>
        <v>9030</v>
      </c>
      <c r="R1800">
        <v>15600</v>
      </c>
      <c r="S1800" s="1">
        <v>15600</v>
      </c>
    </row>
    <row r="1801" spans="1:35" x14ac:dyDescent="0.2">
      <c r="C1801" t="str">
        <f t="shared" si="349"/>
        <v>2026-05-03 16:44:36</v>
      </c>
      <c r="K1801" t="str">
        <f t="shared" si="350"/>
        <v>Selesai</v>
      </c>
      <c r="L1801" t="s">
        <v>56</v>
      </c>
      <c r="M1801" t="s">
        <v>43</v>
      </c>
      <c r="N1801" t="s">
        <v>58</v>
      </c>
      <c r="O1801">
        <v>3</v>
      </c>
      <c r="P1801">
        <v>9030</v>
      </c>
      <c r="Q1801">
        <f t="shared" si="336"/>
        <v>27090</v>
      </c>
      <c r="R1801">
        <v>15600</v>
      </c>
      <c r="S1801" s="1">
        <v>46800</v>
      </c>
    </row>
    <row r="1802" spans="1:35" x14ac:dyDescent="0.2">
      <c r="C1802" t="str">
        <f t="shared" si="349"/>
        <v>2026-05-03 16:44:36</v>
      </c>
      <c r="K1802" t="str">
        <f t="shared" si="350"/>
        <v>Selesai</v>
      </c>
      <c r="L1802" t="s">
        <v>56</v>
      </c>
      <c r="M1802" t="s">
        <v>43</v>
      </c>
      <c r="N1802" t="s">
        <v>59</v>
      </c>
      <c r="O1802">
        <v>2</v>
      </c>
      <c r="P1802">
        <v>9030</v>
      </c>
      <c r="Q1802">
        <f t="shared" si="336"/>
        <v>18060</v>
      </c>
      <c r="R1802">
        <v>15600</v>
      </c>
      <c r="S1802" s="1">
        <v>31200</v>
      </c>
    </row>
    <row r="1803" spans="1:35" x14ac:dyDescent="0.2">
      <c r="C1803" t="str">
        <f t="shared" si="349"/>
        <v>2026-05-03 16:44:36</v>
      </c>
      <c r="K1803" t="str">
        <f t="shared" si="350"/>
        <v>Selesai</v>
      </c>
      <c r="L1803" t="s">
        <v>56</v>
      </c>
      <c r="M1803" t="s">
        <v>43</v>
      </c>
      <c r="N1803" t="s">
        <v>99</v>
      </c>
      <c r="O1803">
        <v>2</v>
      </c>
      <c r="P1803">
        <v>9030</v>
      </c>
      <c r="Q1803">
        <f t="shared" si="336"/>
        <v>18060</v>
      </c>
      <c r="R1803">
        <v>15600</v>
      </c>
      <c r="S1803" s="1">
        <v>31200</v>
      </c>
    </row>
    <row r="1804" spans="1:35" x14ac:dyDescent="0.2">
      <c r="C1804" t="str">
        <f t="shared" si="349"/>
        <v>2026-05-03 16:44:36</v>
      </c>
      <c r="K1804" t="str">
        <f t="shared" si="350"/>
        <v>Selesai</v>
      </c>
      <c r="L1804" t="s">
        <v>56</v>
      </c>
      <c r="M1804" t="s">
        <v>43</v>
      </c>
      <c r="N1804" t="s">
        <v>60</v>
      </c>
      <c r="O1804">
        <v>2</v>
      </c>
      <c r="P1804">
        <v>9030</v>
      </c>
      <c r="Q1804">
        <f t="shared" si="336"/>
        <v>18060</v>
      </c>
      <c r="R1804">
        <v>15600</v>
      </c>
      <c r="S1804" s="1">
        <v>31200</v>
      </c>
    </row>
    <row r="1805" spans="1:35" x14ac:dyDescent="0.2">
      <c r="C1805" t="str">
        <f t="shared" si="349"/>
        <v>2026-05-03 16:44:36</v>
      </c>
      <c r="K1805" t="str">
        <f t="shared" si="350"/>
        <v>Selesai</v>
      </c>
      <c r="L1805" t="s">
        <v>56</v>
      </c>
      <c r="M1805" t="s">
        <v>43</v>
      </c>
      <c r="N1805" t="s">
        <v>61</v>
      </c>
      <c r="O1805">
        <v>2</v>
      </c>
      <c r="P1805">
        <v>9030</v>
      </c>
      <c r="Q1805">
        <f t="shared" si="336"/>
        <v>18060</v>
      </c>
      <c r="R1805">
        <v>15600</v>
      </c>
      <c r="S1805" s="1">
        <v>31200</v>
      </c>
    </row>
    <row r="1806" spans="1:35" x14ac:dyDescent="0.2">
      <c r="C1806" t="str">
        <f t="shared" si="349"/>
        <v>2026-05-03 16:44:36</v>
      </c>
      <c r="K1806" t="str">
        <f t="shared" si="350"/>
        <v>Selesai</v>
      </c>
      <c r="L1806" t="s">
        <v>56</v>
      </c>
      <c r="M1806" t="s">
        <v>43</v>
      </c>
      <c r="N1806" t="s">
        <v>62</v>
      </c>
      <c r="O1806">
        <v>3</v>
      </c>
      <c r="P1806">
        <v>9030</v>
      </c>
      <c r="Q1806">
        <f t="shared" si="336"/>
        <v>27090</v>
      </c>
      <c r="R1806">
        <v>15600</v>
      </c>
      <c r="S1806" s="1">
        <v>46800</v>
      </c>
    </row>
    <row r="1807" spans="1:35" x14ac:dyDescent="0.2">
      <c r="C1807" t="str">
        <f t="shared" si="349"/>
        <v>2026-05-03 16:44:36</v>
      </c>
      <c r="K1807" t="str">
        <f t="shared" si="350"/>
        <v>Selesai</v>
      </c>
      <c r="L1807" t="s">
        <v>1923</v>
      </c>
      <c r="M1807" t="s">
        <v>66</v>
      </c>
      <c r="N1807" t="s">
        <v>1924</v>
      </c>
      <c r="O1807">
        <v>1</v>
      </c>
      <c r="P1807">
        <v>20000</v>
      </c>
      <c r="Q1807">
        <f t="shared" ref="Q1807:Q1824" si="351">O1807*P1807</f>
        <v>20000</v>
      </c>
      <c r="R1807">
        <v>25000</v>
      </c>
      <c r="S1807" s="1">
        <v>25000</v>
      </c>
    </row>
    <row r="1808" spans="1:35" x14ac:dyDescent="0.2">
      <c r="C1808" t="str">
        <f t="shared" si="349"/>
        <v>2026-05-03 16:44:36</v>
      </c>
      <c r="K1808" t="str">
        <f t="shared" si="350"/>
        <v>Selesai</v>
      </c>
      <c r="L1808" t="s">
        <v>1923</v>
      </c>
      <c r="M1808" t="s">
        <v>66</v>
      </c>
      <c r="N1808" t="s">
        <v>1925</v>
      </c>
      <c r="O1808">
        <v>1</v>
      </c>
      <c r="P1808">
        <v>20000</v>
      </c>
      <c r="Q1808">
        <f t="shared" si="351"/>
        <v>20000</v>
      </c>
      <c r="R1808">
        <v>25000</v>
      </c>
      <c r="S1808" s="1">
        <v>25000</v>
      </c>
    </row>
    <row r="1809" spans="1:35" x14ac:dyDescent="0.2">
      <c r="C1809" t="str">
        <f t="shared" si="349"/>
        <v>2026-05-03 16:44:36</v>
      </c>
      <c r="K1809" t="str">
        <f t="shared" si="350"/>
        <v>Selesai</v>
      </c>
      <c r="L1809" t="s">
        <v>159</v>
      </c>
      <c r="M1809" t="s">
        <v>43</v>
      </c>
      <c r="N1809" t="s">
        <v>160</v>
      </c>
      <c r="O1809">
        <v>1</v>
      </c>
      <c r="P1809">
        <v>7060</v>
      </c>
      <c r="Q1809">
        <f t="shared" si="351"/>
        <v>7060</v>
      </c>
      <c r="R1809">
        <v>12300</v>
      </c>
      <c r="S1809" s="1">
        <v>12300</v>
      </c>
    </row>
    <row r="1810" spans="1:35" x14ac:dyDescent="0.2">
      <c r="C1810" t="str">
        <f t="shared" si="349"/>
        <v>2026-05-03 16:44:36</v>
      </c>
      <c r="K1810" t="str">
        <f t="shared" si="350"/>
        <v>Selesai</v>
      </c>
      <c r="L1810" t="s">
        <v>256</v>
      </c>
      <c r="M1810" t="s">
        <v>43</v>
      </c>
      <c r="N1810" t="s">
        <v>943</v>
      </c>
      <c r="O1810">
        <v>1</v>
      </c>
      <c r="P1810">
        <v>21000</v>
      </c>
      <c r="Q1810">
        <f t="shared" si="351"/>
        <v>21000</v>
      </c>
      <c r="R1810">
        <v>26000</v>
      </c>
      <c r="S1810" s="1">
        <v>26000</v>
      </c>
    </row>
    <row r="1811" spans="1:35" x14ac:dyDescent="0.2">
      <c r="A1811">
        <v>190</v>
      </c>
      <c r="B1811" t="s">
        <v>1926</v>
      </c>
      <c r="C1811" t="s">
        <v>1927</v>
      </c>
      <c r="D1811" t="s">
        <v>1928</v>
      </c>
      <c r="E1811" t="s">
        <v>1929</v>
      </c>
      <c r="F1811" t="s">
        <v>1929</v>
      </c>
      <c r="G1811" t="s">
        <v>38</v>
      </c>
      <c r="H1811" t="s">
        <v>38</v>
      </c>
      <c r="I1811" t="s">
        <v>948</v>
      </c>
      <c r="J1811" t="s">
        <v>949</v>
      </c>
      <c r="K1811" t="s">
        <v>41</v>
      </c>
      <c r="L1811" t="s">
        <v>56</v>
      </c>
      <c r="M1811" t="s">
        <v>43</v>
      </c>
      <c r="N1811" t="s">
        <v>57</v>
      </c>
      <c r="O1811">
        <v>20</v>
      </c>
      <c r="P1811">
        <v>9030</v>
      </c>
      <c r="Q1811">
        <f t="shared" si="351"/>
        <v>180600</v>
      </c>
      <c r="R1811">
        <v>15600</v>
      </c>
      <c r="S1811" s="1">
        <v>312000</v>
      </c>
      <c r="T1811" t="s">
        <v>45</v>
      </c>
      <c r="U1811">
        <v>30600</v>
      </c>
      <c r="V1811">
        <v>0</v>
      </c>
      <c r="W1811">
        <v>0</v>
      </c>
      <c r="X1811">
        <v>0</v>
      </c>
      <c r="Y1811">
        <v>373200</v>
      </c>
      <c r="Z1811">
        <v>131400</v>
      </c>
      <c r="AA1811" t="s">
        <v>1930</v>
      </c>
      <c r="AB1811" t="s">
        <v>1931</v>
      </c>
      <c r="AC1811" t="s">
        <v>1932</v>
      </c>
      <c r="AD1811" t="s">
        <v>1933</v>
      </c>
      <c r="AE1811" t="s">
        <v>262</v>
      </c>
      <c r="AF1811" t="s">
        <v>51</v>
      </c>
      <c r="AG1811" t="s">
        <v>52</v>
      </c>
      <c r="AH1811" t="s">
        <v>1927</v>
      </c>
      <c r="AI1811" t="s">
        <v>1934</v>
      </c>
    </row>
    <row r="1812" spans="1:35" x14ac:dyDescent="0.2">
      <c r="A1812">
        <v>191</v>
      </c>
      <c r="B1812" t="s">
        <v>1935</v>
      </c>
      <c r="C1812" t="s">
        <v>1936</v>
      </c>
      <c r="D1812" t="s">
        <v>1937</v>
      </c>
      <c r="E1812" t="s">
        <v>1938</v>
      </c>
      <c r="F1812" t="s">
        <v>1938</v>
      </c>
      <c r="G1812" t="s">
        <v>38</v>
      </c>
      <c r="H1812" t="s">
        <v>38</v>
      </c>
      <c r="I1812" t="s">
        <v>1939</v>
      </c>
      <c r="J1812" t="s">
        <v>1940</v>
      </c>
      <c r="K1812" t="s">
        <v>41</v>
      </c>
      <c r="L1812" t="s">
        <v>56</v>
      </c>
      <c r="M1812" t="s">
        <v>43</v>
      </c>
      <c r="N1812" t="s">
        <v>57</v>
      </c>
      <c r="O1812">
        <v>3</v>
      </c>
      <c r="P1812">
        <v>9030</v>
      </c>
      <c r="Q1812">
        <f t="shared" si="351"/>
        <v>27090</v>
      </c>
      <c r="R1812">
        <v>15600</v>
      </c>
      <c r="S1812" s="1">
        <v>46800</v>
      </c>
      <c r="T1812" t="s">
        <v>45</v>
      </c>
      <c r="U1812">
        <v>25200</v>
      </c>
      <c r="V1812">
        <v>0</v>
      </c>
      <c r="W1812">
        <v>0</v>
      </c>
      <c r="X1812">
        <v>0</v>
      </c>
      <c r="Y1812">
        <v>567900</v>
      </c>
      <c r="Z1812">
        <v>234840</v>
      </c>
      <c r="AA1812" t="s">
        <v>1941</v>
      </c>
      <c r="AB1812" t="s">
        <v>1942</v>
      </c>
      <c r="AC1812" t="s">
        <v>1943</v>
      </c>
      <c r="AD1812" t="s">
        <v>618</v>
      </c>
      <c r="AE1812" t="s">
        <v>97</v>
      </c>
      <c r="AF1812" t="s">
        <v>51</v>
      </c>
      <c r="AG1812" t="s">
        <v>52</v>
      </c>
      <c r="AH1812" t="s">
        <v>1936</v>
      </c>
      <c r="AI1812" t="s">
        <v>1944</v>
      </c>
    </row>
    <row r="1813" spans="1:35" x14ac:dyDescent="0.2">
      <c r="C1813" t="str">
        <f t="shared" ref="C1813:C1824" si="352">C1812</f>
        <v>2026-05-03 18:47:38</v>
      </c>
      <c r="K1813" t="str">
        <f t="shared" ref="K1813:K1824" si="353">K1811</f>
        <v>Selesai</v>
      </c>
      <c r="L1813" t="s">
        <v>56</v>
      </c>
      <c r="M1813" t="s">
        <v>43</v>
      </c>
      <c r="N1813" t="s">
        <v>59</v>
      </c>
      <c r="O1813">
        <v>3</v>
      </c>
      <c r="P1813">
        <v>9030</v>
      </c>
      <c r="Q1813">
        <f t="shared" si="351"/>
        <v>27090</v>
      </c>
      <c r="R1813">
        <v>15600</v>
      </c>
      <c r="S1813" s="1">
        <v>46800</v>
      </c>
    </row>
    <row r="1814" spans="1:35" x14ac:dyDescent="0.2">
      <c r="C1814" t="str">
        <f t="shared" si="352"/>
        <v>2026-05-03 18:47:38</v>
      </c>
      <c r="K1814" t="str">
        <f t="shared" si="353"/>
        <v>Selesai</v>
      </c>
      <c r="L1814" t="s">
        <v>56</v>
      </c>
      <c r="M1814" t="s">
        <v>43</v>
      </c>
      <c r="N1814" t="s">
        <v>99</v>
      </c>
      <c r="O1814">
        <v>2</v>
      </c>
      <c r="P1814">
        <v>9030</v>
      </c>
      <c r="Q1814">
        <f t="shared" si="351"/>
        <v>18060</v>
      </c>
      <c r="R1814">
        <v>15600</v>
      </c>
      <c r="S1814" s="1">
        <v>31200</v>
      </c>
    </row>
    <row r="1815" spans="1:35" x14ac:dyDescent="0.2">
      <c r="C1815" t="str">
        <f t="shared" si="352"/>
        <v>2026-05-03 18:47:38</v>
      </c>
      <c r="K1815" t="str">
        <f t="shared" si="353"/>
        <v>Selesai</v>
      </c>
      <c r="L1815" t="s">
        <v>56</v>
      </c>
      <c r="M1815" t="s">
        <v>43</v>
      </c>
      <c r="N1815" t="s">
        <v>60</v>
      </c>
      <c r="O1815">
        <v>1</v>
      </c>
      <c r="P1815">
        <v>9030</v>
      </c>
      <c r="Q1815">
        <f t="shared" si="351"/>
        <v>9030</v>
      </c>
      <c r="R1815">
        <v>15600</v>
      </c>
      <c r="S1815" s="1">
        <v>15600</v>
      </c>
    </row>
    <row r="1816" spans="1:35" x14ac:dyDescent="0.2">
      <c r="C1816" t="str">
        <f t="shared" si="352"/>
        <v>2026-05-03 18:47:38</v>
      </c>
      <c r="K1816" t="str">
        <f t="shared" si="353"/>
        <v>Selesai</v>
      </c>
      <c r="L1816" t="s">
        <v>56</v>
      </c>
      <c r="M1816" t="s">
        <v>43</v>
      </c>
      <c r="N1816" t="s">
        <v>61</v>
      </c>
      <c r="O1816">
        <v>7</v>
      </c>
      <c r="P1816">
        <v>9030</v>
      </c>
      <c r="Q1816">
        <f t="shared" si="351"/>
        <v>63210</v>
      </c>
      <c r="R1816">
        <v>15600</v>
      </c>
      <c r="S1816" s="1">
        <v>109200</v>
      </c>
    </row>
    <row r="1817" spans="1:35" x14ac:dyDescent="0.2">
      <c r="C1817" t="str">
        <f t="shared" si="352"/>
        <v>2026-05-03 18:47:38</v>
      </c>
      <c r="K1817" t="str">
        <f t="shared" si="353"/>
        <v>Selesai</v>
      </c>
      <c r="L1817" t="s">
        <v>56</v>
      </c>
      <c r="M1817" t="s">
        <v>43</v>
      </c>
      <c r="N1817" t="s">
        <v>62</v>
      </c>
      <c r="O1817">
        <v>8</v>
      </c>
      <c r="P1817">
        <v>9030</v>
      </c>
      <c r="Q1817">
        <f t="shared" si="351"/>
        <v>72240</v>
      </c>
      <c r="R1817">
        <v>15600</v>
      </c>
      <c r="S1817" s="1">
        <v>124800</v>
      </c>
    </row>
    <row r="1818" spans="1:35" x14ac:dyDescent="0.2">
      <c r="C1818" t="str">
        <f t="shared" si="352"/>
        <v>2026-05-03 18:47:38</v>
      </c>
      <c r="K1818" t="str">
        <f t="shared" si="353"/>
        <v>Selesai</v>
      </c>
      <c r="L1818" t="s">
        <v>117</v>
      </c>
      <c r="M1818" t="s">
        <v>43</v>
      </c>
      <c r="N1818" t="s">
        <v>119</v>
      </c>
      <c r="O1818">
        <v>1</v>
      </c>
      <c r="P1818">
        <v>6380</v>
      </c>
      <c r="Q1818">
        <f t="shared" si="351"/>
        <v>6380</v>
      </c>
      <c r="R1818">
        <v>15600</v>
      </c>
      <c r="S1818" s="1">
        <v>15600</v>
      </c>
    </row>
    <row r="1819" spans="1:35" x14ac:dyDescent="0.2">
      <c r="C1819" t="str">
        <f t="shared" si="352"/>
        <v>2026-05-03 18:47:38</v>
      </c>
      <c r="K1819" t="str">
        <f t="shared" si="353"/>
        <v>Selesai</v>
      </c>
      <c r="L1819" t="s">
        <v>117</v>
      </c>
      <c r="M1819" t="s">
        <v>43</v>
      </c>
      <c r="N1819" t="s">
        <v>151</v>
      </c>
      <c r="O1819">
        <v>1</v>
      </c>
      <c r="P1819">
        <v>6380</v>
      </c>
      <c r="Q1819">
        <f t="shared" si="351"/>
        <v>6380</v>
      </c>
      <c r="R1819">
        <v>15600</v>
      </c>
      <c r="S1819" s="1">
        <v>15600</v>
      </c>
    </row>
    <row r="1820" spans="1:35" x14ac:dyDescent="0.2">
      <c r="C1820" t="str">
        <f t="shared" si="352"/>
        <v>2026-05-03 18:47:38</v>
      </c>
      <c r="K1820" t="str">
        <f t="shared" si="353"/>
        <v>Selesai</v>
      </c>
      <c r="L1820" t="s">
        <v>117</v>
      </c>
      <c r="M1820" t="s">
        <v>43</v>
      </c>
      <c r="N1820" t="s">
        <v>410</v>
      </c>
      <c r="O1820">
        <v>1</v>
      </c>
      <c r="P1820">
        <v>6380</v>
      </c>
      <c r="Q1820">
        <f t="shared" si="351"/>
        <v>6380</v>
      </c>
      <c r="R1820">
        <v>15600</v>
      </c>
      <c r="S1820" s="1">
        <v>15600</v>
      </c>
    </row>
    <row r="1821" spans="1:35" x14ac:dyDescent="0.2">
      <c r="C1821" t="str">
        <f t="shared" si="352"/>
        <v>2026-05-03 18:47:38</v>
      </c>
      <c r="K1821" t="str">
        <f t="shared" si="353"/>
        <v>Selesai</v>
      </c>
      <c r="L1821" t="s">
        <v>42</v>
      </c>
      <c r="M1821" t="s">
        <v>43</v>
      </c>
      <c r="N1821" t="s">
        <v>55</v>
      </c>
      <c r="O1821">
        <v>7</v>
      </c>
      <c r="P1821">
        <v>2000</v>
      </c>
      <c r="Q1821">
        <f t="shared" si="351"/>
        <v>14000</v>
      </c>
      <c r="R1821">
        <v>5500</v>
      </c>
      <c r="S1821" s="1">
        <v>38500</v>
      </c>
    </row>
    <row r="1822" spans="1:35" x14ac:dyDescent="0.2">
      <c r="C1822" t="str">
        <f t="shared" si="352"/>
        <v>2026-05-03 18:47:38</v>
      </c>
      <c r="K1822" t="str">
        <f t="shared" si="353"/>
        <v>Selesai</v>
      </c>
      <c r="L1822" t="s">
        <v>152</v>
      </c>
      <c r="M1822" t="s">
        <v>66</v>
      </c>
      <c r="N1822" t="s">
        <v>153</v>
      </c>
      <c r="O1822">
        <v>2</v>
      </c>
      <c r="P1822">
        <v>10000</v>
      </c>
      <c r="Q1822">
        <f t="shared" si="351"/>
        <v>20000</v>
      </c>
      <c r="R1822">
        <v>15000</v>
      </c>
      <c r="S1822" s="1">
        <v>30000</v>
      </c>
    </row>
    <row r="1823" spans="1:35" x14ac:dyDescent="0.2">
      <c r="C1823" t="str">
        <f t="shared" si="352"/>
        <v>2026-05-03 18:47:38</v>
      </c>
      <c r="K1823" t="str">
        <f t="shared" si="353"/>
        <v>Selesai</v>
      </c>
      <c r="L1823" t="s">
        <v>152</v>
      </c>
      <c r="M1823" t="s">
        <v>66</v>
      </c>
      <c r="N1823" t="s">
        <v>154</v>
      </c>
      <c r="O1823">
        <v>2</v>
      </c>
      <c r="P1823">
        <v>10000</v>
      </c>
      <c r="Q1823">
        <f t="shared" si="351"/>
        <v>20000</v>
      </c>
      <c r="R1823">
        <v>15000</v>
      </c>
      <c r="S1823" s="1">
        <v>30000</v>
      </c>
    </row>
    <row r="1824" spans="1:35" x14ac:dyDescent="0.2">
      <c r="C1824" t="str">
        <f t="shared" si="352"/>
        <v>2026-05-03 18:47:38</v>
      </c>
      <c r="K1824" t="str">
        <f t="shared" si="353"/>
        <v>Selesai</v>
      </c>
      <c r="L1824" t="s">
        <v>1945</v>
      </c>
      <c r="M1824" t="s">
        <v>66</v>
      </c>
      <c r="N1824" t="s">
        <v>1946</v>
      </c>
      <c r="O1824">
        <v>1</v>
      </c>
      <c r="P1824">
        <v>18000</v>
      </c>
      <c r="Q1824">
        <f t="shared" si="351"/>
        <v>18000</v>
      </c>
      <c r="R1824">
        <v>23000</v>
      </c>
      <c r="S1824" s="1">
        <v>23000</v>
      </c>
    </row>
    <row r="1825" spans="1:35" hidden="1" x14ac:dyDescent="0.2">
      <c r="A1825">
        <v>192</v>
      </c>
      <c r="B1825" t="s">
        <v>1947</v>
      </c>
      <c r="C1825" t="s">
        <v>1948</v>
      </c>
      <c r="D1825" t="s">
        <v>1716</v>
      </c>
      <c r="E1825" t="s">
        <v>1715</v>
      </c>
      <c r="F1825" t="s">
        <v>1715</v>
      </c>
      <c r="G1825" t="s">
        <v>38</v>
      </c>
      <c r="H1825" t="s">
        <v>38</v>
      </c>
      <c r="I1825" t="s">
        <v>282</v>
      </c>
      <c r="J1825" t="s">
        <v>283</v>
      </c>
      <c r="K1825" t="s">
        <v>93</v>
      </c>
      <c r="L1825" t="s">
        <v>56</v>
      </c>
      <c r="M1825" t="s">
        <v>43</v>
      </c>
      <c r="N1825" t="s">
        <v>58</v>
      </c>
      <c r="O1825">
        <v>1</v>
      </c>
      <c r="P1825">
        <v>9030</v>
      </c>
      <c r="R1825">
        <v>15600</v>
      </c>
      <c r="S1825">
        <v>15600</v>
      </c>
      <c r="T1825" t="s">
        <v>76</v>
      </c>
      <c r="U1825">
        <v>0</v>
      </c>
      <c r="V1825">
        <v>0</v>
      </c>
      <c r="W1825">
        <v>0</v>
      </c>
      <c r="X1825">
        <v>0</v>
      </c>
      <c r="Y1825">
        <v>284000</v>
      </c>
      <c r="Z1825">
        <v>115430</v>
      </c>
      <c r="AB1825" t="s">
        <v>1949</v>
      </c>
      <c r="AC1825" t="s">
        <v>300</v>
      </c>
      <c r="AD1825" t="s">
        <v>301</v>
      </c>
      <c r="AE1825" t="s">
        <v>97</v>
      </c>
      <c r="AF1825" t="s">
        <v>51</v>
      </c>
      <c r="AG1825" t="s">
        <v>52</v>
      </c>
      <c r="AH1825" t="s">
        <v>1948</v>
      </c>
      <c r="AI1825" t="s">
        <v>1950</v>
      </c>
    </row>
    <row r="1826" spans="1:35" x14ac:dyDescent="0.2">
      <c r="C1826" t="str">
        <f>C1825</f>
        <v>2026-05-03 18:48:13</v>
      </c>
      <c r="K1826" t="str">
        <f t="shared" ref="K1826:K1837" si="354">K1824</f>
        <v>Selesai</v>
      </c>
      <c r="L1826" t="s">
        <v>56</v>
      </c>
      <c r="M1826" t="s">
        <v>43</v>
      </c>
      <c r="N1826" t="s">
        <v>60</v>
      </c>
      <c r="O1826">
        <v>2</v>
      </c>
      <c r="P1826">
        <v>9030</v>
      </c>
      <c r="Q1826">
        <f>O1826*P1826</f>
        <v>18060</v>
      </c>
      <c r="R1826">
        <v>15600</v>
      </c>
      <c r="S1826" s="1">
        <v>31200</v>
      </c>
    </row>
    <row r="1827" spans="1:35" hidden="1" x14ac:dyDescent="0.2">
      <c r="K1827" t="str">
        <f t="shared" si="354"/>
        <v>Expired</v>
      </c>
      <c r="L1827" t="s">
        <v>56</v>
      </c>
      <c r="M1827" t="s">
        <v>43</v>
      </c>
      <c r="N1827" t="s">
        <v>61</v>
      </c>
      <c r="O1827">
        <v>1</v>
      </c>
      <c r="P1827">
        <v>9030</v>
      </c>
      <c r="R1827">
        <v>15600</v>
      </c>
      <c r="S1827">
        <v>15600</v>
      </c>
    </row>
    <row r="1828" spans="1:35" x14ac:dyDescent="0.2">
      <c r="C1828">
        <f>C1827</f>
        <v>0</v>
      </c>
      <c r="K1828" t="str">
        <f t="shared" si="354"/>
        <v>Selesai</v>
      </c>
      <c r="L1828" t="s">
        <v>117</v>
      </c>
      <c r="M1828" t="s">
        <v>43</v>
      </c>
      <c r="N1828" t="s">
        <v>186</v>
      </c>
      <c r="O1828">
        <v>2</v>
      </c>
      <c r="P1828">
        <v>6380</v>
      </c>
      <c r="Q1828">
        <f>O1828*P1828</f>
        <v>12760</v>
      </c>
      <c r="R1828">
        <v>15600</v>
      </c>
      <c r="S1828" s="1">
        <v>31200</v>
      </c>
    </row>
    <row r="1829" spans="1:35" hidden="1" x14ac:dyDescent="0.2">
      <c r="K1829" t="str">
        <f t="shared" si="354"/>
        <v>Expired</v>
      </c>
      <c r="L1829" t="s">
        <v>117</v>
      </c>
      <c r="M1829" t="s">
        <v>43</v>
      </c>
      <c r="N1829" t="s">
        <v>118</v>
      </c>
      <c r="O1829">
        <v>1</v>
      </c>
      <c r="P1829">
        <v>6380</v>
      </c>
      <c r="R1829">
        <v>15600</v>
      </c>
      <c r="S1829">
        <v>15600</v>
      </c>
    </row>
    <row r="1830" spans="1:35" x14ac:dyDescent="0.2">
      <c r="C1830">
        <f>C1829</f>
        <v>0</v>
      </c>
      <c r="K1830" t="str">
        <f t="shared" si="354"/>
        <v>Selesai</v>
      </c>
      <c r="L1830" t="s">
        <v>117</v>
      </c>
      <c r="M1830" t="s">
        <v>43</v>
      </c>
      <c r="N1830" t="s">
        <v>122</v>
      </c>
      <c r="O1830">
        <v>1</v>
      </c>
      <c r="P1830">
        <v>6380</v>
      </c>
      <c r="Q1830">
        <f>O1830*P1830</f>
        <v>6380</v>
      </c>
      <c r="R1830">
        <v>15600</v>
      </c>
      <c r="S1830" s="1">
        <v>15600</v>
      </c>
    </row>
    <row r="1831" spans="1:35" hidden="1" x14ac:dyDescent="0.2">
      <c r="K1831" t="str">
        <f t="shared" si="354"/>
        <v>Expired</v>
      </c>
      <c r="L1831" t="s">
        <v>117</v>
      </c>
      <c r="M1831" t="s">
        <v>43</v>
      </c>
      <c r="N1831" t="s">
        <v>150</v>
      </c>
      <c r="O1831">
        <v>2</v>
      </c>
      <c r="P1831">
        <v>6380</v>
      </c>
      <c r="R1831">
        <v>15600</v>
      </c>
      <c r="S1831">
        <v>31200</v>
      </c>
    </row>
    <row r="1832" spans="1:35" x14ac:dyDescent="0.2">
      <c r="C1832">
        <f>C1831</f>
        <v>0</v>
      </c>
      <c r="K1832" t="str">
        <f t="shared" si="354"/>
        <v>Selesai</v>
      </c>
      <c r="L1832" t="s">
        <v>117</v>
      </c>
      <c r="M1832" t="s">
        <v>43</v>
      </c>
      <c r="N1832" t="s">
        <v>151</v>
      </c>
      <c r="O1832">
        <v>1</v>
      </c>
      <c r="P1832">
        <v>6380</v>
      </c>
      <c r="Q1832">
        <f>O1832*P1832</f>
        <v>6380</v>
      </c>
      <c r="R1832">
        <v>15600</v>
      </c>
      <c r="S1832" s="1">
        <v>15600</v>
      </c>
    </row>
    <row r="1833" spans="1:35" hidden="1" x14ac:dyDescent="0.2">
      <c r="K1833" t="str">
        <f t="shared" si="354"/>
        <v>Expired</v>
      </c>
      <c r="L1833" t="s">
        <v>108</v>
      </c>
      <c r="M1833" t="s">
        <v>43</v>
      </c>
      <c r="N1833" t="s">
        <v>109</v>
      </c>
      <c r="O1833">
        <v>1</v>
      </c>
      <c r="P1833">
        <v>8990</v>
      </c>
      <c r="R1833">
        <v>15900</v>
      </c>
      <c r="S1833">
        <v>15900</v>
      </c>
    </row>
    <row r="1834" spans="1:35" x14ac:dyDescent="0.2">
      <c r="C1834">
        <f>C1833</f>
        <v>0</v>
      </c>
      <c r="K1834" t="str">
        <f t="shared" si="354"/>
        <v>Selesai</v>
      </c>
      <c r="L1834" t="s">
        <v>157</v>
      </c>
      <c r="M1834" t="s">
        <v>43</v>
      </c>
      <c r="N1834" t="s">
        <v>187</v>
      </c>
      <c r="O1834">
        <v>5</v>
      </c>
      <c r="P1834">
        <v>7180</v>
      </c>
      <c r="Q1834">
        <f>O1834*P1834</f>
        <v>35900</v>
      </c>
      <c r="R1834">
        <v>8500</v>
      </c>
      <c r="S1834" s="1">
        <v>42500</v>
      </c>
    </row>
    <row r="1835" spans="1:35" hidden="1" x14ac:dyDescent="0.2">
      <c r="K1835" t="str">
        <f t="shared" si="354"/>
        <v>Expired</v>
      </c>
      <c r="L1835" t="s">
        <v>1383</v>
      </c>
      <c r="M1835" t="s">
        <v>43</v>
      </c>
      <c r="N1835" t="s">
        <v>1951</v>
      </c>
      <c r="O1835">
        <v>1</v>
      </c>
      <c r="P1835">
        <v>14300</v>
      </c>
      <c r="R1835">
        <v>18000</v>
      </c>
      <c r="S1835">
        <v>18000</v>
      </c>
    </row>
    <row r="1836" spans="1:35" x14ac:dyDescent="0.2">
      <c r="C1836">
        <f>C1835</f>
        <v>0</v>
      </c>
      <c r="K1836" t="str">
        <f t="shared" si="354"/>
        <v>Selesai</v>
      </c>
      <c r="L1836" t="s">
        <v>1383</v>
      </c>
      <c r="M1836" t="s">
        <v>43</v>
      </c>
      <c r="N1836" t="s">
        <v>1952</v>
      </c>
      <c r="O1836">
        <v>1</v>
      </c>
      <c r="P1836">
        <v>14300</v>
      </c>
      <c r="Q1836">
        <f>O1836*P1836</f>
        <v>14300</v>
      </c>
      <c r="R1836">
        <v>18000</v>
      </c>
      <c r="S1836" s="1">
        <v>18000</v>
      </c>
    </row>
    <row r="1837" spans="1:35" hidden="1" x14ac:dyDescent="0.2">
      <c r="K1837" t="str">
        <f t="shared" si="354"/>
        <v>Expired</v>
      </c>
      <c r="L1837" t="s">
        <v>1383</v>
      </c>
      <c r="M1837" t="s">
        <v>43</v>
      </c>
      <c r="N1837" t="s">
        <v>1384</v>
      </c>
      <c r="O1837">
        <v>1</v>
      </c>
      <c r="P1837">
        <v>14300</v>
      </c>
      <c r="R1837">
        <v>18000</v>
      </c>
      <c r="S1837">
        <v>18000</v>
      </c>
    </row>
    <row r="1838" spans="1:35" x14ac:dyDescent="0.2">
      <c r="A1838">
        <v>193</v>
      </c>
      <c r="B1838" t="s">
        <v>1953</v>
      </c>
      <c r="C1838" t="s">
        <v>1954</v>
      </c>
      <c r="D1838" t="s">
        <v>1955</v>
      </c>
      <c r="E1838" t="s">
        <v>1956</v>
      </c>
      <c r="F1838" t="s">
        <v>1956</v>
      </c>
      <c r="G1838" t="s">
        <v>38</v>
      </c>
      <c r="H1838" t="s">
        <v>38</v>
      </c>
      <c r="I1838" t="s">
        <v>369</v>
      </c>
      <c r="J1838" t="s">
        <v>370</v>
      </c>
      <c r="K1838" t="s">
        <v>41</v>
      </c>
      <c r="L1838" t="s">
        <v>56</v>
      </c>
      <c r="M1838" t="s">
        <v>43</v>
      </c>
      <c r="N1838" t="s">
        <v>57</v>
      </c>
      <c r="O1838">
        <v>10</v>
      </c>
      <c r="P1838">
        <v>9030</v>
      </c>
      <c r="Q1838">
        <f>O1838*P1838</f>
        <v>90300</v>
      </c>
      <c r="R1838">
        <v>15600</v>
      </c>
      <c r="S1838" s="1">
        <v>156000</v>
      </c>
      <c r="T1838" t="s">
        <v>206</v>
      </c>
      <c r="U1838">
        <v>264000</v>
      </c>
      <c r="V1838">
        <v>0</v>
      </c>
      <c r="W1838">
        <v>0</v>
      </c>
      <c r="X1838">
        <v>0</v>
      </c>
      <c r="Y1838">
        <v>1712000</v>
      </c>
      <c r="Z1838">
        <v>613300</v>
      </c>
      <c r="AA1838" t="s">
        <v>1957</v>
      </c>
      <c r="AB1838" t="s">
        <v>1958</v>
      </c>
      <c r="AC1838" t="s">
        <v>1959</v>
      </c>
      <c r="AD1838" t="s">
        <v>1960</v>
      </c>
      <c r="AE1838" t="s">
        <v>1961</v>
      </c>
      <c r="AF1838" t="s">
        <v>51</v>
      </c>
      <c r="AG1838" t="s">
        <v>52</v>
      </c>
      <c r="AH1838" t="s">
        <v>1954</v>
      </c>
      <c r="AI1838" t="s">
        <v>1962</v>
      </c>
    </row>
    <row r="1839" spans="1:35" hidden="1" x14ac:dyDescent="0.2">
      <c r="K1839" t="str">
        <f t="shared" ref="K1839:K1846" si="355">K1837</f>
        <v>Expired</v>
      </c>
      <c r="L1839" t="s">
        <v>56</v>
      </c>
      <c r="M1839" t="s">
        <v>43</v>
      </c>
      <c r="N1839" t="s">
        <v>58</v>
      </c>
      <c r="O1839">
        <v>10</v>
      </c>
      <c r="P1839">
        <v>9030</v>
      </c>
      <c r="R1839">
        <v>15600</v>
      </c>
      <c r="S1839">
        <v>156000</v>
      </c>
    </row>
    <row r="1840" spans="1:35" x14ac:dyDescent="0.2">
      <c r="C1840">
        <f>C1839</f>
        <v>0</v>
      </c>
      <c r="K1840" t="str">
        <f t="shared" si="355"/>
        <v>Selesai</v>
      </c>
      <c r="L1840" t="s">
        <v>56</v>
      </c>
      <c r="M1840" t="s">
        <v>43</v>
      </c>
      <c r="N1840" t="s">
        <v>59</v>
      </c>
      <c r="O1840">
        <v>10</v>
      </c>
      <c r="P1840">
        <v>9030</v>
      </c>
      <c r="Q1840">
        <f>O1840*P1840</f>
        <v>90300</v>
      </c>
      <c r="R1840">
        <v>15600</v>
      </c>
      <c r="S1840" s="1">
        <v>156000</v>
      </c>
    </row>
    <row r="1841" spans="1:35" hidden="1" x14ac:dyDescent="0.2">
      <c r="K1841" t="str">
        <f t="shared" si="355"/>
        <v>Expired</v>
      </c>
      <c r="L1841" t="s">
        <v>56</v>
      </c>
      <c r="M1841" t="s">
        <v>43</v>
      </c>
      <c r="N1841" t="s">
        <v>99</v>
      </c>
      <c r="O1841">
        <v>10</v>
      </c>
      <c r="P1841">
        <v>9030</v>
      </c>
      <c r="R1841">
        <v>15600</v>
      </c>
      <c r="S1841">
        <v>156000</v>
      </c>
    </row>
    <row r="1842" spans="1:35" x14ac:dyDescent="0.2">
      <c r="C1842">
        <f>C1841</f>
        <v>0</v>
      </c>
      <c r="K1842" t="str">
        <f t="shared" si="355"/>
        <v>Selesai</v>
      </c>
      <c r="L1842" t="s">
        <v>56</v>
      </c>
      <c r="M1842" t="s">
        <v>43</v>
      </c>
      <c r="N1842" t="s">
        <v>60</v>
      </c>
      <c r="O1842">
        <v>10</v>
      </c>
      <c r="P1842">
        <v>9030</v>
      </c>
      <c r="Q1842">
        <f>O1842*P1842</f>
        <v>90300</v>
      </c>
      <c r="R1842">
        <v>15600</v>
      </c>
      <c r="S1842" s="1">
        <v>156000</v>
      </c>
    </row>
    <row r="1843" spans="1:35" hidden="1" x14ac:dyDescent="0.2">
      <c r="K1843" t="str">
        <f t="shared" si="355"/>
        <v>Expired</v>
      </c>
      <c r="L1843" t="s">
        <v>56</v>
      </c>
      <c r="M1843" t="s">
        <v>43</v>
      </c>
      <c r="N1843" t="s">
        <v>61</v>
      </c>
      <c r="O1843">
        <v>10</v>
      </c>
      <c r="P1843">
        <v>9030</v>
      </c>
      <c r="R1843">
        <v>15600</v>
      </c>
      <c r="S1843">
        <v>156000</v>
      </c>
    </row>
    <row r="1844" spans="1:35" x14ac:dyDescent="0.2">
      <c r="C1844">
        <f>C1843</f>
        <v>0</v>
      </c>
      <c r="K1844" t="str">
        <f t="shared" si="355"/>
        <v>Selesai</v>
      </c>
      <c r="L1844" t="s">
        <v>56</v>
      </c>
      <c r="M1844" t="s">
        <v>43</v>
      </c>
      <c r="N1844" t="s">
        <v>62</v>
      </c>
      <c r="O1844">
        <v>10</v>
      </c>
      <c r="P1844">
        <v>9030</v>
      </c>
      <c r="Q1844">
        <f>O1844*P1844</f>
        <v>90300</v>
      </c>
      <c r="R1844">
        <v>15600</v>
      </c>
      <c r="S1844" s="1">
        <v>156000</v>
      </c>
    </row>
    <row r="1845" spans="1:35" hidden="1" x14ac:dyDescent="0.2">
      <c r="K1845" t="str">
        <f t="shared" si="355"/>
        <v>Expired</v>
      </c>
      <c r="L1845" t="s">
        <v>56</v>
      </c>
      <c r="M1845" t="s">
        <v>43</v>
      </c>
      <c r="N1845" t="s">
        <v>63</v>
      </c>
      <c r="O1845">
        <v>10</v>
      </c>
      <c r="P1845">
        <v>7930</v>
      </c>
      <c r="R1845">
        <v>15600</v>
      </c>
      <c r="S1845">
        <v>156000</v>
      </c>
    </row>
    <row r="1846" spans="1:35" x14ac:dyDescent="0.2">
      <c r="C1846">
        <f>C1845</f>
        <v>0</v>
      </c>
      <c r="K1846" t="str">
        <f t="shared" si="355"/>
        <v>Selesai</v>
      </c>
      <c r="L1846" t="s">
        <v>56</v>
      </c>
      <c r="M1846" t="s">
        <v>43</v>
      </c>
      <c r="N1846" t="s">
        <v>64</v>
      </c>
      <c r="O1846">
        <v>10</v>
      </c>
      <c r="P1846">
        <v>7930</v>
      </c>
      <c r="Q1846">
        <f t="shared" ref="Q1846:Q1909" si="356">O1846*P1846</f>
        <v>79300</v>
      </c>
      <c r="R1846">
        <v>15600</v>
      </c>
      <c r="S1846" s="1">
        <v>156000</v>
      </c>
    </row>
    <row r="1847" spans="1:35" x14ac:dyDescent="0.2">
      <c r="A1847">
        <v>194</v>
      </c>
      <c r="B1847" t="s">
        <v>1963</v>
      </c>
      <c r="C1847" t="s">
        <v>1964</v>
      </c>
      <c r="D1847" t="s">
        <v>795</v>
      </c>
      <c r="E1847" t="s">
        <v>794</v>
      </c>
      <c r="F1847" t="s">
        <v>794</v>
      </c>
      <c r="G1847" t="s">
        <v>38</v>
      </c>
      <c r="H1847" t="s">
        <v>38</v>
      </c>
      <c r="I1847" t="s">
        <v>282</v>
      </c>
      <c r="J1847" t="s">
        <v>283</v>
      </c>
      <c r="K1847" t="s">
        <v>41</v>
      </c>
      <c r="L1847" t="s">
        <v>56</v>
      </c>
      <c r="M1847" t="s">
        <v>43</v>
      </c>
      <c r="N1847" t="s">
        <v>57</v>
      </c>
      <c r="O1847">
        <v>25</v>
      </c>
      <c r="P1847">
        <v>9030</v>
      </c>
      <c r="Q1847">
        <f t="shared" si="356"/>
        <v>225750</v>
      </c>
      <c r="R1847">
        <v>15600</v>
      </c>
      <c r="S1847" s="1">
        <v>390000</v>
      </c>
      <c r="T1847" t="s">
        <v>76</v>
      </c>
      <c r="U1847">
        <v>76500</v>
      </c>
      <c r="V1847">
        <v>0</v>
      </c>
      <c r="W1847">
        <v>0</v>
      </c>
      <c r="X1847">
        <v>0</v>
      </c>
      <c r="Y1847">
        <v>1916500</v>
      </c>
      <c r="Z1847">
        <v>655650</v>
      </c>
      <c r="AA1847" t="s">
        <v>1965</v>
      </c>
      <c r="AB1847" t="s">
        <v>1966</v>
      </c>
      <c r="AC1847" t="s">
        <v>1967</v>
      </c>
      <c r="AD1847" t="s">
        <v>798</v>
      </c>
      <c r="AE1847" t="s">
        <v>262</v>
      </c>
      <c r="AF1847" t="s">
        <v>51</v>
      </c>
      <c r="AG1847" t="s">
        <v>52</v>
      </c>
      <c r="AH1847" t="s">
        <v>1964</v>
      </c>
      <c r="AI1847" t="s">
        <v>1968</v>
      </c>
    </row>
    <row r="1848" spans="1:35" x14ac:dyDescent="0.2">
      <c r="C1848" t="str">
        <f t="shared" ref="C1848:C1850" si="357">C1847</f>
        <v>2026-05-03 18:55:25</v>
      </c>
      <c r="K1848" t="str">
        <f t="shared" ref="K1848:K1850" si="358">K1846</f>
        <v>Selesai</v>
      </c>
      <c r="L1848" t="s">
        <v>297</v>
      </c>
      <c r="M1848" t="s">
        <v>43</v>
      </c>
      <c r="N1848" t="s">
        <v>596</v>
      </c>
      <c r="O1848">
        <v>2</v>
      </c>
      <c r="P1848">
        <v>274300</v>
      </c>
      <c r="Q1848">
        <f t="shared" si="356"/>
        <v>548600</v>
      </c>
      <c r="R1848">
        <v>500000</v>
      </c>
      <c r="S1848" s="1">
        <v>1000000</v>
      </c>
    </row>
    <row r="1849" spans="1:35" x14ac:dyDescent="0.2">
      <c r="C1849" t="str">
        <f t="shared" si="357"/>
        <v>2026-05-03 18:55:25</v>
      </c>
      <c r="K1849" t="str">
        <f t="shared" si="358"/>
        <v>Selesai</v>
      </c>
      <c r="L1849" t="s">
        <v>65</v>
      </c>
      <c r="M1849" t="s">
        <v>43</v>
      </c>
      <c r="N1849" t="s">
        <v>1969</v>
      </c>
      <c r="O1849">
        <v>10</v>
      </c>
      <c r="P1849">
        <v>20500</v>
      </c>
      <c r="Q1849">
        <f t="shared" si="356"/>
        <v>205000</v>
      </c>
      <c r="R1849">
        <v>22500</v>
      </c>
      <c r="S1849" s="1">
        <v>225000</v>
      </c>
    </row>
    <row r="1850" spans="1:35" x14ac:dyDescent="0.2">
      <c r="C1850" t="str">
        <f t="shared" si="357"/>
        <v>2026-05-03 18:55:25</v>
      </c>
      <c r="K1850" t="str">
        <f t="shared" si="358"/>
        <v>Selesai</v>
      </c>
      <c r="L1850" t="s">
        <v>65</v>
      </c>
      <c r="M1850" t="s">
        <v>66</v>
      </c>
      <c r="N1850" t="s">
        <v>67</v>
      </c>
      <c r="O1850">
        <v>10</v>
      </c>
      <c r="P1850">
        <v>20500</v>
      </c>
      <c r="Q1850">
        <f t="shared" si="356"/>
        <v>205000</v>
      </c>
      <c r="R1850">
        <v>22500</v>
      </c>
      <c r="S1850" s="1">
        <v>225000</v>
      </c>
    </row>
    <row r="1851" spans="1:35" x14ac:dyDescent="0.2">
      <c r="A1851">
        <v>195</v>
      </c>
      <c r="B1851" t="s">
        <v>1970</v>
      </c>
      <c r="C1851" t="s">
        <v>1971</v>
      </c>
      <c r="D1851" t="s">
        <v>1972</v>
      </c>
      <c r="E1851" t="s">
        <v>1973</v>
      </c>
      <c r="F1851" t="s">
        <v>1973</v>
      </c>
      <c r="G1851" t="s">
        <v>38</v>
      </c>
      <c r="H1851" t="s">
        <v>38</v>
      </c>
      <c r="I1851" t="s">
        <v>1974</v>
      </c>
      <c r="J1851" t="s">
        <v>1975</v>
      </c>
      <c r="K1851" t="s">
        <v>41</v>
      </c>
      <c r="L1851" t="s">
        <v>56</v>
      </c>
      <c r="M1851" t="s">
        <v>43</v>
      </c>
      <c r="N1851" t="s">
        <v>57</v>
      </c>
      <c r="O1851">
        <v>1</v>
      </c>
      <c r="P1851">
        <v>9030</v>
      </c>
      <c r="Q1851">
        <f t="shared" si="356"/>
        <v>9030</v>
      </c>
      <c r="R1851">
        <v>15600</v>
      </c>
      <c r="S1851" s="1">
        <v>15600</v>
      </c>
      <c r="T1851" t="s">
        <v>110</v>
      </c>
      <c r="U1851">
        <v>22000</v>
      </c>
      <c r="V1851">
        <v>0</v>
      </c>
      <c r="W1851">
        <v>0</v>
      </c>
      <c r="X1851">
        <v>0</v>
      </c>
      <c r="Y1851">
        <v>424800</v>
      </c>
      <c r="Z1851">
        <v>183220</v>
      </c>
      <c r="AA1851" t="s">
        <v>1976</v>
      </c>
      <c r="AB1851" t="s">
        <v>1977</v>
      </c>
      <c r="AC1851" t="s">
        <v>1978</v>
      </c>
      <c r="AD1851" t="s">
        <v>352</v>
      </c>
      <c r="AE1851" t="s">
        <v>97</v>
      </c>
      <c r="AF1851" t="s">
        <v>51</v>
      </c>
      <c r="AG1851" t="s">
        <v>52</v>
      </c>
      <c r="AH1851" t="s">
        <v>1971</v>
      </c>
      <c r="AI1851" t="s">
        <v>1979</v>
      </c>
    </row>
    <row r="1852" spans="1:35" x14ac:dyDescent="0.2">
      <c r="C1852" t="str">
        <f t="shared" ref="C1852:C1858" si="359">C1851</f>
        <v>2026-05-03 19:07:47</v>
      </c>
      <c r="K1852" t="str">
        <f t="shared" ref="K1852:K1858" si="360">K1850</f>
        <v>Selesai</v>
      </c>
      <c r="L1852" t="s">
        <v>56</v>
      </c>
      <c r="M1852" t="s">
        <v>43</v>
      </c>
      <c r="N1852" t="s">
        <v>58</v>
      </c>
      <c r="O1852">
        <v>2</v>
      </c>
      <c r="P1852">
        <v>9030</v>
      </c>
      <c r="Q1852">
        <f t="shared" si="356"/>
        <v>18060</v>
      </c>
      <c r="R1852">
        <v>15600</v>
      </c>
      <c r="S1852" s="1">
        <v>31200</v>
      </c>
    </row>
    <row r="1853" spans="1:35" x14ac:dyDescent="0.2">
      <c r="C1853" t="str">
        <f t="shared" si="359"/>
        <v>2026-05-03 19:07:47</v>
      </c>
      <c r="K1853" t="str">
        <f t="shared" si="360"/>
        <v>Selesai</v>
      </c>
      <c r="L1853" t="s">
        <v>56</v>
      </c>
      <c r="M1853" t="s">
        <v>43</v>
      </c>
      <c r="N1853" t="s">
        <v>59</v>
      </c>
      <c r="O1853">
        <v>3</v>
      </c>
      <c r="P1853">
        <v>9030</v>
      </c>
      <c r="Q1853">
        <f t="shared" si="356"/>
        <v>27090</v>
      </c>
      <c r="R1853">
        <v>15600</v>
      </c>
      <c r="S1853" s="1">
        <v>46800</v>
      </c>
    </row>
    <row r="1854" spans="1:35" x14ac:dyDescent="0.2">
      <c r="C1854" t="str">
        <f t="shared" si="359"/>
        <v>2026-05-03 19:07:47</v>
      </c>
      <c r="K1854" t="str">
        <f t="shared" si="360"/>
        <v>Selesai</v>
      </c>
      <c r="L1854" t="s">
        <v>56</v>
      </c>
      <c r="M1854" t="s">
        <v>43</v>
      </c>
      <c r="N1854" t="s">
        <v>99</v>
      </c>
      <c r="O1854">
        <v>4</v>
      </c>
      <c r="P1854">
        <v>9030</v>
      </c>
      <c r="Q1854">
        <f t="shared" si="356"/>
        <v>36120</v>
      </c>
      <c r="R1854">
        <v>15600</v>
      </c>
      <c r="S1854" s="1">
        <v>62400</v>
      </c>
    </row>
    <row r="1855" spans="1:35" x14ac:dyDescent="0.2">
      <c r="C1855" t="str">
        <f t="shared" si="359"/>
        <v>2026-05-03 19:07:47</v>
      </c>
      <c r="K1855" t="str">
        <f t="shared" si="360"/>
        <v>Selesai</v>
      </c>
      <c r="L1855" t="s">
        <v>56</v>
      </c>
      <c r="M1855" t="s">
        <v>43</v>
      </c>
      <c r="N1855" t="s">
        <v>62</v>
      </c>
      <c r="O1855">
        <v>8</v>
      </c>
      <c r="P1855">
        <v>9030</v>
      </c>
      <c r="Q1855">
        <f t="shared" si="356"/>
        <v>72240</v>
      </c>
      <c r="R1855">
        <v>15600</v>
      </c>
      <c r="S1855" s="1">
        <v>124800</v>
      </c>
    </row>
    <row r="1856" spans="1:35" x14ac:dyDescent="0.2">
      <c r="C1856" t="str">
        <f t="shared" si="359"/>
        <v>2026-05-03 19:07:47</v>
      </c>
      <c r="K1856" t="str">
        <f t="shared" si="360"/>
        <v>Selesai</v>
      </c>
      <c r="L1856" t="s">
        <v>42</v>
      </c>
      <c r="M1856" t="s">
        <v>43</v>
      </c>
      <c r="N1856" t="s">
        <v>55</v>
      </c>
      <c r="O1856">
        <v>11</v>
      </c>
      <c r="P1856">
        <v>2000</v>
      </c>
      <c r="Q1856">
        <f t="shared" si="356"/>
        <v>22000</v>
      </c>
      <c r="R1856">
        <v>5500</v>
      </c>
      <c r="S1856" s="1">
        <v>60500</v>
      </c>
    </row>
    <row r="1857" spans="1:35" x14ac:dyDescent="0.2">
      <c r="C1857" t="str">
        <f t="shared" si="359"/>
        <v>2026-05-03 19:07:47</v>
      </c>
      <c r="K1857" t="str">
        <f t="shared" si="360"/>
        <v>Selesai</v>
      </c>
      <c r="L1857" t="s">
        <v>100</v>
      </c>
      <c r="M1857" t="s">
        <v>43</v>
      </c>
      <c r="N1857" t="s">
        <v>101</v>
      </c>
      <c r="O1857">
        <v>2</v>
      </c>
      <c r="P1857">
        <v>6000</v>
      </c>
      <c r="Q1857">
        <f t="shared" si="356"/>
        <v>12000</v>
      </c>
      <c r="R1857">
        <v>12300</v>
      </c>
      <c r="S1857" s="1">
        <v>24600</v>
      </c>
    </row>
    <row r="1858" spans="1:35" x14ac:dyDescent="0.2">
      <c r="C1858" t="str">
        <f t="shared" si="359"/>
        <v>2026-05-03 19:07:47</v>
      </c>
      <c r="K1858" t="str">
        <f t="shared" si="360"/>
        <v>Selesai</v>
      </c>
      <c r="L1858" t="s">
        <v>100</v>
      </c>
      <c r="M1858" t="s">
        <v>43</v>
      </c>
      <c r="N1858" t="s">
        <v>249</v>
      </c>
      <c r="O1858">
        <v>3</v>
      </c>
      <c r="P1858">
        <v>7680</v>
      </c>
      <c r="Q1858">
        <f t="shared" si="356"/>
        <v>23040</v>
      </c>
      <c r="R1858">
        <v>12300</v>
      </c>
      <c r="S1858" s="1">
        <v>36900</v>
      </c>
    </row>
    <row r="1859" spans="1:35" x14ac:dyDescent="0.2">
      <c r="A1859">
        <v>196</v>
      </c>
      <c r="B1859" t="s">
        <v>1980</v>
      </c>
      <c r="C1859" t="s">
        <v>1981</v>
      </c>
      <c r="D1859" t="s">
        <v>1982</v>
      </c>
      <c r="E1859" t="s">
        <v>1983</v>
      </c>
      <c r="F1859" t="s">
        <v>1983</v>
      </c>
      <c r="G1859" t="s">
        <v>38</v>
      </c>
      <c r="H1859" t="s">
        <v>38</v>
      </c>
      <c r="I1859" t="s">
        <v>1984</v>
      </c>
      <c r="J1859" t="s">
        <v>1985</v>
      </c>
      <c r="K1859" t="s">
        <v>41</v>
      </c>
      <c r="L1859" t="s">
        <v>56</v>
      </c>
      <c r="M1859" t="s">
        <v>43</v>
      </c>
      <c r="N1859" t="s">
        <v>57</v>
      </c>
      <c r="O1859">
        <v>10</v>
      </c>
      <c r="P1859">
        <v>9030</v>
      </c>
      <c r="Q1859">
        <f t="shared" si="356"/>
        <v>90300</v>
      </c>
      <c r="R1859">
        <v>15600</v>
      </c>
      <c r="S1859" s="1">
        <v>156000</v>
      </c>
      <c r="T1859" t="s">
        <v>76</v>
      </c>
      <c r="U1859">
        <v>43500</v>
      </c>
      <c r="V1859">
        <v>0</v>
      </c>
      <c r="W1859">
        <v>0</v>
      </c>
      <c r="X1859">
        <v>0</v>
      </c>
      <c r="Y1859">
        <v>1399800</v>
      </c>
      <c r="Z1859">
        <v>587810</v>
      </c>
      <c r="AA1859" t="s">
        <v>1986</v>
      </c>
      <c r="AB1859" t="s">
        <v>1987</v>
      </c>
      <c r="AC1859" t="s">
        <v>1988</v>
      </c>
      <c r="AD1859" t="s">
        <v>319</v>
      </c>
      <c r="AE1859" t="s">
        <v>50</v>
      </c>
      <c r="AF1859" t="s">
        <v>51</v>
      </c>
      <c r="AG1859" t="s">
        <v>52</v>
      </c>
      <c r="AH1859" t="s">
        <v>1981</v>
      </c>
      <c r="AI1859" t="s">
        <v>1989</v>
      </c>
    </row>
    <row r="1860" spans="1:35" x14ac:dyDescent="0.2">
      <c r="C1860" t="str">
        <f t="shared" ref="C1860:C1868" si="361">C1859</f>
        <v>2026-05-03 19:09:40</v>
      </c>
      <c r="K1860" t="str">
        <f t="shared" ref="K1860:K1868" si="362">K1858</f>
        <v>Selesai</v>
      </c>
      <c r="L1860" t="s">
        <v>56</v>
      </c>
      <c r="M1860" t="s">
        <v>43</v>
      </c>
      <c r="N1860" t="s">
        <v>58</v>
      </c>
      <c r="O1860">
        <v>10</v>
      </c>
      <c r="P1860">
        <v>9030</v>
      </c>
      <c r="Q1860">
        <f t="shared" si="356"/>
        <v>90300</v>
      </c>
      <c r="R1860">
        <v>15600</v>
      </c>
      <c r="S1860" s="1">
        <v>156000</v>
      </c>
    </row>
    <row r="1861" spans="1:35" x14ac:dyDescent="0.2">
      <c r="C1861" t="str">
        <f t="shared" si="361"/>
        <v>2026-05-03 19:09:40</v>
      </c>
      <c r="K1861" t="str">
        <f t="shared" si="362"/>
        <v>Selesai</v>
      </c>
      <c r="L1861" t="s">
        <v>56</v>
      </c>
      <c r="M1861" t="s">
        <v>43</v>
      </c>
      <c r="N1861" t="s">
        <v>59</v>
      </c>
      <c r="O1861">
        <v>12</v>
      </c>
      <c r="P1861">
        <v>9030</v>
      </c>
      <c r="Q1861">
        <f t="shared" si="356"/>
        <v>108360</v>
      </c>
      <c r="R1861">
        <v>15600</v>
      </c>
      <c r="S1861" s="1">
        <v>187200</v>
      </c>
    </row>
    <row r="1862" spans="1:35" x14ac:dyDescent="0.2">
      <c r="C1862" t="str">
        <f t="shared" si="361"/>
        <v>2026-05-03 19:09:40</v>
      </c>
      <c r="K1862" t="str">
        <f t="shared" si="362"/>
        <v>Selesai</v>
      </c>
      <c r="L1862" t="s">
        <v>56</v>
      </c>
      <c r="M1862" t="s">
        <v>43</v>
      </c>
      <c r="N1862" t="s">
        <v>99</v>
      </c>
      <c r="O1862">
        <v>13</v>
      </c>
      <c r="P1862">
        <v>9030</v>
      </c>
      <c r="Q1862">
        <f t="shared" si="356"/>
        <v>117390</v>
      </c>
      <c r="R1862">
        <v>15600</v>
      </c>
      <c r="S1862" s="1">
        <v>202800</v>
      </c>
    </row>
    <row r="1863" spans="1:35" x14ac:dyDescent="0.2">
      <c r="C1863" t="str">
        <f t="shared" si="361"/>
        <v>2026-05-03 19:09:40</v>
      </c>
      <c r="K1863" t="str">
        <f t="shared" si="362"/>
        <v>Selesai</v>
      </c>
      <c r="L1863" t="s">
        <v>56</v>
      </c>
      <c r="M1863" t="s">
        <v>43</v>
      </c>
      <c r="N1863" t="s">
        <v>61</v>
      </c>
      <c r="O1863">
        <v>5</v>
      </c>
      <c r="P1863">
        <v>9030</v>
      </c>
      <c r="Q1863">
        <f t="shared" si="356"/>
        <v>45150</v>
      </c>
      <c r="R1863">
        <v>15600</v>
      </c>
      <c r="S1863" s="1">
        <v>78000</v>
      </c>
    </row>
    <row r="1864" spans="1:35" x14ac:dyDescent="0.2">
      <c r="C1864" t="str">
        <f t="shared" si="361"/>
        <v>2026-05-03 19:09:40</v>
      </c>
      <c r="K1864" t="str">
        <f t="shared" si="362"/>
        <v>Selesai</v>
      </c>
      <c r="L1864" t="s">
        <v>56</v>
      </c>
      <c r="M1864" t="s">
        <v>43</v>
      </c>
      <c r="N1864" t="s">
        <v>62</v>
      </c>
      <c r="O1864">
        <v>10</v>
      </c>
      <c r="P1864">
        <v>9030</v>
      </c>
      <c r="Q1864">
        <f t="shared" si="356"/>
        <v>90300</v>
      </c>
      <c r="R1864">
        <v>15600</v>
      </c>
      <c r="S1864" s="1">
        <v>156000</v>
      </c>
    </row>
    <row r="1865" spans="1:35" x14ac:dyDescent="0.2">
      <c r="C1865" t="str">
        <f t="shared" si="361"/>
        <v>2026-05-03 19:09:40</v>
      </c>
      <c r="K1865" t="str">
        <f t="shared" si="362"/>
        <v>Selesai</v>
      </c>
      <c r="L1865" t="s">
        <v>56</v>
      </c>
      <c r="M1865" t="s">
        <v>43</v>
      </c>
      <c r="N1865" t="s">
        <v>63</v>
      </c>
      <c r="O1865">
        <v>5</v>
      </c>
      <c r="P1865">
        <v>7930</v>
      </c>
      <c r="Q1865">
        <f t="shared" si="356"/>
        <v>39650</v>
      </c>
      <c r="R1865">
        <v>15600</v>
      </c>
      <c r="S1865" s="1">
        <v>78000</v>
      </c>
    </row>
    <row r="1866" spans="1:35" x14ac:dyDescent="0.2">
      <c r="C1866" t="str">
        <f t="shared" si="361"/>
        <v>2026-05-03 19:09:40</v>
      </c>
      <c r="K1866" t="str">
        <f t="shared" si="362"/>
        <v>Selesai</v>
      </c>
      <c r="L1866" t="s">
        <v>56</v>
      </c>
      <c r="M1866" t="s">
        <v>43</v>
      </c>
      <c r="N1866" t="s">
        <v>64</v>
      </c>
      <c r="O1866">
        <v>5</v>
      </c>
      <c r="P1866">
        <v>7930</v>
      </c>
      <c r="Q1866">
        <f t="shared" si="356"/>
        <v>39650</v>
      </c>
      <c r="R1866">
        <v>15600</v>
      </c>
      <c r="S1866" s="1">
        <v>78000</v>
      </c>
    </row>
    <row r="1867" spans="1:35" x14ac:dyDescent="0.2">
      <c r="C1867" t="str">
        <f t="shared" si="361"/>
        <v>2026-05-03 19:09:40</v>
      </c>
      <c r="K1867" t="str">
        <f t="shared" si="362"/>
        <v>Selesai</v>
      </c>
      <c r="L1867" t="s">
        <v>56</v>
      </c>
      <c r="M1867" t="s">
        <v>43</v>
      </c>
      <c r="N1867" t="s">
        <v>60</v>
      </c>
      <c r="O1867">
        <v>13</v>
      </c>
      <c r="P1867">
        <v>9030</v>
      </c>
      <c r="Q1867">
        <f t="shared" si="356"/>
        <v>117390</v>
      </c>
      <c r="R1867">
        <v>15600</v>
      </c>
      <c r="S1867" s="1">
        <v>202800</v>
      </c>
    </row>
    <row r="1868" spans="1:35" x14ac:dyDescent="0.2">
      <c r="C1868" t="str">
        <f t="shared" si="361"/>
        <v>2026-05-03 19:09:40</v>
      </c>
      <c r="K1868" t="str">
        <f t="shared" si="362"/>
        <v>Selesai</v>
      </c>
      <c r="L1868" t="s">
        <v>100</v>
      </c>
      <c r="M1868" t="s">
        <v>43</v>
      </c>
      <c r="N1868" t="s">
        <v>101</v>
      </c>
      <c r="O1868">
        <v>5</v>
      </c>
      <c r="P1868">
        <v>6000</v>
      </c>
      <c r="Q1868">
        <f t="shared" si="356"/>
        <v>30000</v>
      </c>
      <c r="R1868">
        <v>12300</v>
      </c>
      <c r="S1868" s="1">
        <v>61500</v>
      </c>
    </row>
    <row r="1869" spans="1:35" x14ac:dyDescent="0.2">
      <c r="A1869">
        <v>197</v>
      </c>
      <c r="B1869" t="s">
        <v>1990</v>
      </c>
      <c r="C1869" t="s">
        <v>1991</v>
      </c>
      <c r="D1869" t="s">
        <v>1992</v>
      </c>
      <c r="E1869" t="s">
        <v>1993</v>
      </c>
      <c r="F1869" t="s">
        <v>1993</v>
      </c>
      <c r="G1869" t="s">
        <v>38</v>
      </c>
      <c r="H1869" t="s">
        <v>38</v>
      </c>
      <c r="I1869" t="s">
        <v>1500</v>
      </c>
      <c r="J1869" t="s">
        <v>1501</v>
      </c>
      <c r="K1869" t="s">
        <v>41</v>
      </c>
      <c r="L1869" t="s">
        <v>56</v>
      </c>
      <c r="M1869" t="s">
        <v>43</v>
      </c>
      <c r="N1869" t="s">
        <v>57</v>
      </c>
      <c r="O1869">
        <v>2</v>
      </c>
      <c r="P1869">
        <v>9030</v>
      </c>
      <c r="Q1869">
        <f t="shared" si="356"/>
        <v>18060</v>
      </c>
      <c r="R1869">
        <v>15600</v>
      </c>
      <c r="S1869" s="1">
        <v>31200</v>
      </c>
      <c r="T1869" t="s">
        <v>45</v>
      </c>
      <c r="U1869">
        <v>14400</v>
      </c>
      <c r="V1869">
        <v>0</v>
      </c>
      <c r="W1869">
        <v>0</v>
      </c>
      <c r="X1869">
        <v>0</v>
      </c>
      <c r="Y1869">
        <v>493400</v>
      </c>
      <c r="Z1869">
        <v>213770</v>
      </c>
      <c r="AA1869" t="s">
        <v>1994</v>
      </c>
      <c r="AB1869" t="s">
        <v>1995</v>
      </c>
      <c r="AC1869" t="s">
        <v>534</v>
      </c>
      <c r="AD1869" t="s">
        <v>535</v>
      </c>
      <c r="AE1869" t="s">
        <v>97</v>
      </c>
      <c r="AF1869" t="s">
        <v>51</v>
      </c>
      <c r="AG1869" t="s">
        <v>52</v>
      </c>
      <c r="AH1869" t="s">
        <v>1991</v>
      </c>
      <c r="AI1869" t="s">
        <v>1996</v>
      </c>
    </row>
    <row r="1870" spans="1:35" x14ac:dyDescent="0.2">
      <c r="C1870" t="str">
        <f t="shared" ref="C1870:C1889" si="363">C1869</f>
        <v>2026-05-03 19:57:10</v>
      </c>
      <c r="K1870" t="str">
        <f t="shared" ref="K1870:K1889" si="364">K1868</f>
        <v>Selesai</v>
      </c>
      <c r="L1870" t="s">
        <v>56</v>
      </c>
      <c r="M1870" t="s">
        <v>43</v>
      </c>
      <c r="N1870" t="s">
        <v>58</v>
      </c>
      <c r="O1870">
        <v>2</v>
      </c>
      <c r="P1870">
        <v>9030</v>
      </c>
      <c r="Q1870">
        <f t="shared" si="356"/>
        <v>18060</v>
      </c>
      <c r="R1870">
        <v>15600</v>
      </c>
      <c r="S1870" s="1">
        <v>31200</v>
      </c>
    </row>
    <row r="1871" spans="1:35" x14ac:dyDescent="0.2">
      <c r="C1871" t="str">
        <f t="shared" si="363"/>
        <v>2026-05-03 19:57:10</v>
      </c>
      <c r="K1871" t="str">
        <f t="shared" si="364"/>
        <v>Selesai</v>
      </c>
      <c r="L1871" t="s">
        <v>56</v>
      </c>
      <c r="M1871" t="s">
        <v>43</v>
      </c>
      <c r="N1871" t="s">
        <v>59</v>
      </c>
      <c r="O1871">
        <v>2</v>
      </c>
      <c r="P1871">
        <v>9030</v>
      </c>
      <c r="Q1871">
        <f t="shared" si="356"/>
        <v>18060</v>
      </c>
      <c r="R1871">
        <v>15600</v>
      </c>
      <c r="S1871" s="1">
        <v>31200</v>
      </c>
    </row>
    <row r="1872" spans="1:35" x14ac:dyDescent="0.2">
      <c r="C1872" t="str">
        <f t="shared" si="363"/>
        <v>2026-05-03 19:57:10</v>
      </c>
      <c r="K1872" t="str">
        <f t="shared" si="364"/>
        <v>Selesai</v>
      </c>
      <c r="L1872" t="s">
        <v>56</v>
      </c>
      <c r="M1872" t="s">
        <v>43</v>
      </c>
      <c r="N1872" t="s">
        <v>60</v>
      </c>
      <c r="O1872">
        <v>2</v>
      </c>
      <c r="P1872">
        <v>9030</v>
      </c>
      <c r="Q1872">
        <f t="shared" si="356"/>
        <v>18060</v>
      </c>
      <c r="R1872">
        <v>15600</v>
      </c>
      <c r="S1872" s="1">
        <v>31200</v>
      </c>
    </row>
    <row r="1873" spans="3:19" x14ac:dyDescent="0.2">
      <c r="C1873" t="str">
        <f t="shared" si="363"/>
        <v>2026-05-03 19:57:10</v>
      </c>
      <c r="K1873" t="str">
        <f t="shared" si="364"/>
        <v>Selesai</v>
      </c>
      <c r="L1873" t="s">
        <v>56</v>
      </c>
      <c r="M1873" t="s">
        <v>43</v>
      </c>
      <c r="N1873" t="s">
        <v>62</v>
      </c>
      <c r="O1873">
        <v>2</v>
      </c>
      <c r="P1873">
        <v>9030</v>
      </c>
      <c r="Q1873">
        <f t="shared" si="356"/>
        <v>18060</v>
      </c>
      <c r="R1873">
        <v>15600</v>
      </c>
      <c r="S1873" s="1">
        <v>31200</v>
      </c>
    </row>
    <row r="1874" spans="3:19" x14ac:dyDescent="0.2">
      <c r="C1874" t="str">
        <f t="shared" si="363"/>
        <v>2026-05-03 19:57:10</v>
      </c>
      <c r="K1874" t="str">
        <f t="shared" si="364"/>
        <v>Selesai</v>
      </c>
      <c r="L1874" t="s">
        <v>56</v>
      </c>
      <c r="M1874" t="s">
        <v>43</v>
      </c>
      <c r="N1874" t="s">
        <v>64</v>
      </c>
      <c r="O1874">
        <v>2</v>
      </c>
      <c r="P1874">
        <v>7930</v>
      </c>
      <c r="Q1874">
        <f t="shared" si="356"/>
        <v>15860</v>
      </c>
      <c r="R1874">
        <v>15600</v>
      </c>
      <c r="S1874" s="1">
        <v>31200</v>
      </c>
    </row>
    <row r="1875" spans="3:19" x14ac:dyDescent="0.2">
      <c r="C1875" t="str">
        <f t="shared" si="363"/>
        <v>2026-05-03 19:57:10</v>
      </c>
      <c r="K1875" t="str">
        <f t="shared" si="364"/>
        <v>Selesai</v>
      </c>
      <c r="L1875" t="s">
        <v>100</v>
      </c>
      <c r="M1875" t="s">
        <v>43</v>
      </c>
      <c r="N1875" t="s">
        <v>101</v>
      </c>
      <c r="O1875">
        <v>1</v>
      </c>
      <c r="P1875">
        <v>6000</v>
      </c>
      <c r="Q1875">
        <f t="shared" si="356"/>
        <v>6000</v>
      </c>
      <c r="R1875">
        <v>12300</v>
      </c>
      <c r="S1875" s="1">
        <v>12300</v>
      </c>
    </row>
    <row r="1876" spans="3:19" x14ac:dyDescent="0.2">
      <c r="C1876" t="str">
        <f t="shared" si="363"/>
        <v>2026-05-03 19:57:10</v>
      </c>
      <c r="K1876" t="str">
        <f t="shared" si="364"/>
        <v>Selesai</v>
      </c>
      <c r="L1876" t="s">
        <v>100</v>
      </c>
      <c r="M1876" t="s">
        <v>43</v>
      </c>
      <c r="N1876" t="s">
        <v>277</v>
      </c>
      <c r="O1876">
        <v>1</v>
      </c>
      <c r="P1876">
        <v>7680</v>
      </c>
      <c r="Q1876">
        <f t="shared" si="356"/>
        <v>7680</v>
      </c>
      <c r="R1876">
        <v>12300</v>
      </c>
      <c r="S1876" s="1">
        <v>12300</v>
      </c>
    </row>
    <row r="1877" spans="3:19" x14ac:dyDescent="0.2">
      <c r="C1877" t="str">
        <f t="shared" si="363"/>
        <v>2026-05-03 19:57:10</v>
      </c>
      <c r="K1877" t="str">
        <f t="shared" si="364"/>
        <v>Selesai</v>
      </c>
      <c r="L1877" t="s">
        <v>42</v>
      </c>
      <c r="M1877" t="s">
        <v>43</v>
      </c>
      <c r="N1877" t="s">
        <v>44</v>
      </c>
      <c r="O1877">
        <v>10</v>
      </c>
      <c r="P1877">
        <v>210</v>
      </c>
      <c r="Q1877">
        <f t="shared" si="356"/>
        <v>2100</v>
      </c>
      <c r="R1877">
        <v>500</v>
      </c>
      <c r="S1877" s="1">
        <v>5000</v>
      </c>
    </row>
    <row r="1878" spans="3:19" x14ac:dyDescent="0.2">
      <c r="C1878" t="str">
        <f t="shared" si="363"/>
        <v>2026-05-03 19:57:10</v>
      </c>
      <c r="K1878" t="str">
        <f t="shared" si="364"/>
        <v>Selesai</v>
      </c>
      <c r="L1878" t="s">
        <v>117</v>
      </c>
      <c r="M1878" t="s">
        <v>43</v>
      </c>
      <c r="N1878" t="s">
        <v>118</v>
      </c>
      <c r="O1878">
        <v>2</v>
      </c>
      <c r="P1878">
        <v>6380</v>
      </c>
      <c r="Q1878">
        <f t="shared" si="356"/>
        <v>12760</v>
      </c>
      <c r="R1878">
        <v>15600</v>
      </c>
      <c r="S1878" s="1">
        <v>31200</v>
      </c>
    </row>
    <row r="1879" spans="3:19" x14ac:dyDescent="0.2">
      <c r="C1879" t="str">
        <f t="shared" si="363"/>
        <v>2026-05-03 19:57:10</v>
      </c>
      <c r="K1879" t="str">
        <f t="shared" si="364"/>
        <v>Selesai</v>
      </c>
      <c r="L1879" t="s">
        <v>117</v>
      </c>
      <c r="M1879" t="s">
        <v>43</v>
      </c>
      <c r="N1879" t="s">
        <v>150</v>
      </c>
      <c r="O1879">
        <v>2</v>
      </c>
      <c r="P1879">
        <v>6380</v>
      </c>
      <c r="Q1879">
        <f t="shared" si="356"/>
        <v>12760</v>
      </c>
      <c r="R1879">
        <v>15600</v>
      </c>
      <c r="S1879" s="1">
        <v>31200</v>
      </c>
    </row>
    <row r="1880" spans="3:19" x14ac:dyDescent="0.2">
      <c r="C1880" t="str">
        <f t="shared" si="363"/>
        <v>2026-05-03 19:57:10</v>
      </c>
      <c r="K1880" t="str">
        <f t="shared" si="364"/>
        <v>Selesai</v>
      </c>
      <c r="L1880" t="s">
        <v>117</v>
      </c>
      <c r="M1880" t="s">
        <v>43</v>
      </c>
      <c r="N1880" t="s">
        <v>151</v>
      </c>
      <c r="O1880">
        <v>2</v>
      </c>
      <c r="P1880">
        <v>6380</v>
      </c>
      <c r="Q1880">
        <f t="shared" si="356"/>
        <v>12760</v>
      </c>
      <c r="R1880">
        <v>15600</v>
      </c>
      <c r="S1880" s="1">
        <v>31200</v>
      </c>
    </row>
    <row r="1881" spans="3:19" x14ac:dyDescent="0.2">
      <c r="C1881" t="str">
        <f t="shared" si="363"/>
        <v>2026-05-03 19:57:10</v>
      </c>
      <c r="K1881" t="str">
        <f t="shared" si="364"/>
        <v>Selesai</v>
      </c>
      <c r="L1881" t="s">
        <v>117</v>
      </c>
      <c r="M1881" t="s">
        <v>43</v>
      </c>
      <c r="N1881" t="s">
        <v>212</v>
      </c>
      <c r="O1881">
        <v>2</v>
      </c>
      <c r="P1881">
        <v>6380</v>
      </c>
      <c r="Q1881">
        <f t="shared" si="356"/>
        <v>12760</v>
      </c>
      <c r="R1881">
        <v>15600</v>
      </c>
      <c r="S1881" s="1">
        <v>31200</v>
      </c>
    </row>
    <row r="1882" spans="3:19" x14ac:dyDescent="0.2">
      <c r="C1882" t="str">
        <f t="shared" si="363"/>
        <v>2026-05-03 19:57:10</v>
      </c>
      <c r="K1882" t="str">
        <f t="shared" si="364"/>
        <v>Selesai</v>
      </c>
      <c r="L1882" t="s">
        <v>117</v>
      </c>
      <c r="M1882" t="s">
        <v>43</v>
      </c>
      <c r="N1882" t="s">
        <v>213</v>
      </c>
      <c r="O1882">
        <v>1</v>
      </c>
      <c r="P1882">
        <v>6380</v>
      </c>
      <c r="Q1882">
        <f t="shared" si="356"/>
        <v>6380</v>
      </c>
      <c r="R1882">
        <v>15600</v>
      </c>
      <c r="S1882" s="1">
        <v>15600</v>
      </c>
    </row>
    <row r="1883" spans="3:19" x14ac:dyDescent="0.2">
      <c r="C1883" t="str">
        <f t="shared" si="363"/>
        <v>2026-05-03 19:57:10</v>
      </c>
      <c r="K1883" t="str">
        <f t="shared" si="364"/>
        <v>Selesai</v>
      </c>
      <c r="L1883" t="s">
        <v>117</v>
      </c>
      <c r="M1883" t="s">
        <v>43</v>
      </c>
      <c r="N1883" t="s">
        <v>311</v>
      </c>
      <c r="O1883">
        <v>1</v>
      </c>
      <c r="P1883">
        <v>6380</v>
      </c>
      <c r="Q1883">
        <f t="shared" si="356"/>
        <v>6380</v>
      </c>
      <c r="R1883">
        <v>15600</v>
      </c>
      <c r="S1883" s="1">
        <v>15600</v>
      </c>
    </row>
    <row r="1884" spans="3:19" x14ac:dyDescent="0.2">
      <c r="C1884" t="str">
        <f t="shared" si="363"/>
        <v>2026-05-03 19:57:10</v>
      </c>
      <c r="K1884" t="str">
        <f t="shared" si="364"/>
        <v>Selesai</v>
      </c>
      <c r="L1884" t="s">
        <v>117</v>
      </c>
      <c r="M1884" t="s">
        <v>43</v>
      </c>
      <c r="N1884" t="s">
        <v>434</v>
      </c>
      <c r="O1884">
        <v>1</v>
      </c>
      <c r="P1884">
        <v>7310</v>
      </c>
      <c r="Q1884">
        <f t="shared" si="356"/>
        <v>7310</v>
      </c>
      <c r="R1884">
        <v>15600</v>
      </c>
      <c r="S1884" s="1">
        <v>15600</v>
      </c>
    </row>
    <row r="1885" spans="3:19" x14ac:dyDescent="0.2">
      <c r="C1885" t="str">
        <f t="shared" si="363"/>
        <v>2026-05-03 19:57:10</v>
      </c>
      <c r="K1885" t="str">
        <f t="shared" si="364"/>
        <v>Selesai</v>
      </c>
      <c r="L1885" t="s">
        <v>117</v>
      </c>
      <c r="M1885" t="s">
        <v>43</v>
      </c>
      <c r="N1885" t="s">
        <v>123</v>
      </c>
      <c r="O1885">
        <v>1</v>
      </c>
      <c r="P1885">
        <v>7180</v>
      </c>
      <c r="Q1885">
        <f t="shared" si="356"/>
        <v>7180</v>
      </c>
      <c r="R1885">
        <v>15600</v>
      </c>
      <c r="S1885" s="1">
        <v>15600</v>
      </c>
    </row>
    <row r="1886" spans="3:19" x14ac:dyDescent="0.2">
      <c r="C1886" t="str">
        <f t="shared" si="363"/>
        <v>2026-05-03 19:57:10</v>
      </c>
      <c r="K1886" t="str">
        <f t="shared" si="364"/>
        <v>Selesai</v>
      </c>
      <c r="L1886" t="s">
        <v>215</v>
      </c>
      <c r="M1886" t="s">
        <v>66</v>
      </c>
      <c r="N1886" t="s">
        <v>486</v>
      </c>
      <c r="O1886">
        <v>1</v>
      </c>
      <c r="P1886">
        <v>13000</v>
      </c>
      <c r="Q1886">
        <f t="shared" si="356"/>
        <v>13000</v>
      </c>
      <c r="R1886">
        <v>15000</v>
      </c>
      <c r="S1886" s="1">
        <v>15000</v>
      </c>
    </row>
    <row r="1887" spans="3:19" x14ac:dyDescent="0.2">
      <c r="C1887" t="str">
        <f t="shared" si="363"/>
        <v>2026-05-03 19:57:10</v>
      </c>
      <c r="K1887" t="str">
        <f t="shared" si="364"/>
        <v>Selesai</v>
      </c>
      <c r="L1887" t="s">
        <v>215</v>
      </c>
      <c r="M1887" t="s">
        <v>66</v>
      </c>
      <c r="N1887" t="s">
        <v>666</v>
      </c>
      <c r="O1887">
        <v>2</v>
      </c>
      <c r="P1887">
        <v>13000</v>
      </c>
      <c r="Q1887">
        <f t="shared" si="356"/>
        <v>26000</v>
      </c>
      <c r="R1887">
        <v>15000</v>
      </c>
      <c r="S1887" s="1">
        <v>30000</v>
      </c>
    </row>
    <row r="1888" spans="3:19" x14ac:dyDescent="0.2">
      <c r="C1888" t="str">
        <f t="shared" si="363"/>
        <v>2026-05-03 19:57:10</v>
      </c>
      <c r="K1888" t="str">
        <f t="shared" si="364"/>
        <v>Selesai</v>
      </c>
      <c r="L1888" t="s">
        <v>215</v>
      </c>
      <c r="M1888" t="s">
        <v>66</v>
      </c>
      <c r="N1888" t="s">
        <v>707</v>
      </c>
      <c r="O1888">
        <v>1</v>
      </c>
      <c r="P1888">
        <v>13000</v>
      </c>
      <c r="Q1888">
        <f t="shared" si="356"/>
        <v>13000</v>
      </c>
      <c r="R1888">
        <v>15000</v>
      </c>
      <c r="S1888" s="1">
        <v>15000</v>
      </c>
    </row>
    <row r="1889" spans="1:35" x14ac:dyDescent="0.2">
      <c r="C1889" t="str">
        <f t="shared" si="363"/>
        <v>2026-05-03 19:57:10</v>
      </c>
      <c r="K1889" t="str">
        <f t="shared" si="364"/>
        <v>Selesai</v>
      </c>
      <c r="L1889" t="s">
        <v>215</v>
      </c>
      <c r="M1889" t="s">
        <v>66</v>
      </c>
      <c r="N1889" t="s">
        <v>708</v>
      </c>
      <c r="O1889">
        <v>1</v>
      </c>
      <c r="P1889">
        <v>13000</v>
      </c>
      <c r="Q1889">
        <f t="shared" si="356"/>
        <v>13000</v>
      </c>
      <c r="R1889">
        <v>15000</v>
      </c>
      <c r="S1889" s="1">
        <v>15000</v>
      </c>
    </row>
    <row r="1890" spans="1:35" x14ac:dyDescent="0.2">
      <c r="A1890">
        <v>198</v>
      </c>
      <c r="B1890" t="s">
        <v>1997</v>
      </c>
      <c r="C1890" t="s">
        <v>1998</v>
      </c>
      <c r="D1890" t="s">
        <v>1999</v>
      </c>
      <c r="E1890" t="s">
        <v>2000</v>
      </c>
      <c r="F1890" t="s">
        <v>2000</v>
      </c>
      <c r="G1890" t="s">
        <v>38</v>
      </c>
      <c r="H1890" t="s">
        <v>38</v>
      </c>
      <c r="I1890" t="s">
        <v>282</v>
      </c>
      <c r="J1890" t="s">
        <v>283</v>
      </c>
      <c r="K1890" t="s">
        <v>41</v>
      </c>
      <c r="L1890" t="s">
        <v>56</v>
      </c>
      <c r="M1890" t="s">
        <v>43</v>
      </c>
      <c r="N1890" t="s">
        <v>59</v>
      </c>
      <c r="O1890">
        <v>1</v>
      </c>
      <c r="P1890">
        <v>9030</v>
      </c>
      <c r="Q1890">
        <f t="shared" si="356"/>
        <v>9030</v>
      </c>
      <c r="R1890">
        <v>15600</v>
      </c>
      <c r="S1890" s="1">
        <v>15600</v>
      </c>
      <c r="T1890" t="s">
        <v>45</v>
      </c>
      <c r="U1890">
        <v>9900</v>
      </c>
      <c r="V1890">
        <v>0</v>
      </c>
      <c r="W1890">
        <v>0</v>
      </c>
      <c r="X1890">
        <v>0</v>
      </c>
      <c r="Y1890">
        <v>79400</v>
      </c>
      <c r="Z1890">
        <v>31260</v>
      </c>
      <c r="AA1890" t="s">
        <v>2001</v>
      </c>
      <c r="AB1890" t="s">
        <v>2002</v>
      </c>
      <c r="AC1890" t="s">
        <v>1766</v>
      </c>
      <c r="AD1890" t="s">
        <v>2003</v>
      </c>
      <c r="AE1890" t="s">
        <v>288</v>
      </c>
      <c r="AF1890" t="s">
        <v>51</v>
      </c>
      <c r="AG1890" t="s">
        <v>52</v>
      </c>
      <c r="AH1890" t="s">
        <v>1998</v>
      </c>
      <c r="AI1890" t="s">
        <v>2004</v>
      </c>
    </row>
    <row r="1891" spans="1:35" x14ac:dyDescent="0.2">
      <c r="C1891" t="str">
        <f t="shared" ref="C1891:C1895" si="365">C1890</f>
        <v>2026-05-03 19:59:46</v>
      </c>
      <c r="K1891" t="str">
        <f t="shared" ref="K1891:K1895" si="366">K1889</f>
        <v>Selesai</v>
      </c>
      <c r="L1891" t="s">
        <v>42</v>
      </c>
      <c r="M1891" t="s">
        <v>43</v>
      </c>
      <c r="N1891" t="s">
        <v>54</v>
      </c>
      <c r="O1891">
        <v>5</v>
      </c>
      <c r="P1891">
        <v>150</v>
      </c>
      <c r="Q1891">
        <f t="shared" si="356"/>
        <v>750</v>
      </c>
      <c r="R1891">
        <v>800</v>
      </c>
      <c r="S1891" s="1">
        <v>4000</v>
      </c>
    </row>
    <row r="1892" spans="1:35" x14ac:dyDescent="0.2">
      <c r="C1892" t="str">
        <f t="shared" si="365"/>
        <v>2026-05-03 19:59:46</v>
      </c>
      <c r="K1892" t="str">
        <f t="shared" si="366"/>
        <v>Selesai</v>
      </c>
      <c r="L1892" t="s">
        <v>100</v>
      </c>
      <c r="M1892" t="s">
        <v>43</v>
      </c>
      <c r="N1892" t="s">
        <v>101</v>
      </c>
      <c r="O1892">
        <v>1</v>
      </c>
      <c r="P1892">
        <v>6000</v>
      </c>
      <c r="Q1892">
        <f t="shared" si="356"/>
        <v>6000</v>
      </c>
      <c r="R1892">
        <v>12300</v>
      </c>
      <c r="S1892" s="1">
        <v>12300</v>
      </c>
    </row>
    <row r="1893" spans="1:35" x14ac:dyDescent="0.2">
      <c r="C1893" t="str">
        <f t="shared" si="365"/>
        <v>2026-05-03 19:59:46</v>
      </c>
      <c r="K1893" t="str">
        <f t="shared" si="366"/>
        <v>Selesai</v>
      </c>
      <c r="L1893" t="s">
        <v>100</v>
      </c>
      <c r="M1893" t="s">
        <v>43</v>
      </c>
      <c r="N1893" t="s">
        <v>249</v>
      </c>
      <c r="O1893">
        <v>1</v>
      </c>
      <c r="P1893">
        <v>7680</v>
      </c>
      <c r="Q1893">
        <f t="shared" si="356"/>
        <v>7680</v>
      </c>
      <c r="R1893">
        <v>12300</v>
      </c>
      <c r="S1893" s="1">
        <v>12300</v>
      </c>
    </row>
    <row r="1894" spans="1:35" x14ac:dyDescent="0.2">
      <c r="C1894" t="str">
        <f t="shared" si="365"/>
        <v>2026-05-03 19:59:46</v>
      </c>
      <c r="K1894" t="str">
        <f t="shared" si="366"/>
        <v>Selesai</v>
      </c>
      <c r="L1894" t="s">
        <v>100</v>
      </c>
      <c r="M1894" t="s">
        <v>43</v>
      </c>
      <c r="N1894" t="s">
        <v>277</v>
      </c>
      <c r="O1894">
        <v>1</v>
      </c>
      <c r="P1894">
        <v>7680</v>
      </c>
      <c r="Q1894">
        <f t="shared" si="356"/>
        <v>7680</v>
      </c>
      <c r="R1894">
        <v>12300</v>
      </c>
      <c r="S1894" s="1">
        <v>12300</v>
      </c>
    </row>
    <row r="1895" spans="1:35" x14ac:dyDescent="0.2">
      <c r="C1895" t="str">
        <f t="shared" si="365"/>
        <v>2026-05-03 19:59:46</v>
      </c>
      <c r="K1895" t="str">
        <f t="shared" si="366"/>
        <v>Selesai</v>
      </c>
      <c r="L1895" t="s">
        <v>159</v>
      </c>
      <c r="M1895" t="s">
        <v>43</v>
      </c>
      <c r="N1895" t="s">
        <v>2005</v>
      </c>
      <c r="O1895">
        <v>1</v>
      </c>
      <c r="P1895">
        <v>7100</v>
      </c>
      <c r="Q1895">
        <f t="shared" si="356"/>
        <v>7100</v>
      </c>
      <c r="R1895">
        <v>13000</v>
      </c>
      <c r="S1895" s="1">
        <v>13000</v>
      </c>
    </row>
    <row r="1896" spans="1:35" x14ac:dyDescent="0.2">
      <c r="A1896">
        <v>199</v>
      </c>
      <c r="B1896" t="s">
        <v>2006</v>
      </c>
      <c r="C1896" t="s">
        <v>2007</v>
      </c>
      <c r="D1896" t="s">
        <v>2008</v>
      </c>
      <c r="E1896" t="s">
        <v>2009</v>
      </c>
      <c r="F1896" t="s">
        <v>2009</v>
      </c>
      <c r="G1896" t="s">
        <v>38</v>
      </c>
      <c r="H1896" t="s">
        <v>38</v>
      </c>
      <c r="I1896" t="s">
        <v>530</v>
      </c>
      <c r="J1896" t="s">
        <v>531</v>
      </c>
      <c r="K1896" t="s">
        <v>41</v>
      </c>
      <c r="L1896" t="s">
        <v>56</v>
      </c>
      <c r="M1896" t="s">
        <v>43</v>
      </c>
      <c r="N1896" t="s">
        <v>59</v>
      </c>
      <c r="O1896">
        <v>2</v>
      </c>
      <c r="P1896">
        <v>9030</v>
      </c>
      <c r="Q1896">
        <f t="shared" si="356"/>
        <v>18060</v>
      </c>
      <c r="R1896">
        <v>15600</v>
      </c>
      <c r="S1896" s="1">
        <v>31200</v>
      </c>
      <c r="T1896" t="s">
        <v>206</v>
      </c>
      <c r="U1896">
        <v>8000</v>
      </c>
      <c r="V1896">
        <v>0</v>
      </c>
      <c r="W1896">
        <v>0</v>
      </c>
      <c r="X1896">
        <v>0</v>
      </c>
      <c r="Y1896">
        <v>238700</v>
      </c>
      <c r="Z1896">
        <v>75410</v>
      </c>
      <c r="AA1896" t="s">
        <v>2010</v>
      </c>
      <c r="AB1896" t="s">
        <v>2011</v>
      </c>
      <c r="AC1896" t="s">
        <v>2012</v>
      </c>
      <c r="AD1896" t="s">
        <v>673</v>
      </c>
      <c r="AE1896" t="s">
        <v>97</v>
      </c>
      <c r="AF1896" t="s">
        <v>51</v>
      </c>
      <c r="AG1896" t="s">
        <v>52</v>
      </c>
      <c r="AH1896" t="s">
        <v>2007</v>
      </c>
      <c r="AI1896" t="s">
        <v>2013</v>
      </c>
    </row>
    <row r="1897" spans="1:35" x14ac:dyDescent="0.2">
      <c r="C1897" t="str">
        <f t="shared" ref="C1897:C1908" si="367">C1896</f>
        <v>2026-05-03 20:18:06</v>
      </c>
      <c r="K1897" t="str">
        <f t="shared" ref="K1897:K1908" si="368">K1895</f>
        <v>Selesai</v>
      </c>
      <c r="L1897" t="s">
        <v>56</v>
      </c>
      <c r="M1897" t="s">
        <v>43</v>
      </c>
      <c r="N1897" t="s">
        <v>61</v>
      </c>
      <c r="O1897">
        <v>1</v>
      </c>
      <c r="P1897">
        <v>9030</v>
      </c>
      <c r="Q1897">
        <f t="shared" si="356"/>
        <v>9030</v>
      </c>
      <c r="R1897">
        <v>15600</v>
      </c>
      <c r="S1897" s="1">
        <v>15600</v>
      </c>
    </row>
    <row r="1898" spans="1:35" x14ac:dyDescent="0.2">
      <c r="C1898" t="str">
        <f t="shared" si="367"/>
        <v>2026-05-03 20:18:06</v>
      </c>
      <c r="K1898" t="str">
        <f t="shared" si="368"/>
        <v>Selesai</v>
      </c>
      <c r="L1898" t="s">
        <v>56</v>
      </c>
      <c r="M1898" t="s">
        <v>43</v>
      </c>
      <c r="N1898" t="s">
        <v>62</v>
      </c>
      <c r="O1898">
        <v>2</v>
      </c>
      <c r="P1898">
        <v>9030</v>
      </c>
      <c r="Q1898">
        <f t="shared" si="356"/>
        <v>18060</v>
      </c>
      <c r="R1898">
        <v>15600</v>
      </c>
      <c r="S1898" s="1">
        <v>31200</v>
      </c>
    </row>
    <row r="1899" spans="1:35" x14ac:dyDescent="0.2">
      <c r="C1899" t="str">
        <f t="shared" si="367"/>
        <v>2026-05-03 20:18:06</v>
      </c>
      <c r="K1899" t="str">
        <f t="shared" si="368"/>
        <v>Selesai</v>
      </c>
      <c r="L1899" t="s">
        <v>117</v>
      </c>
      <c r="M1899" t="s">
        <v>43</v>
      </c>
      <c r="N1899" t="s">
        <v>120</v>
      </c>
      <c r="O1899">
        <v>1</v>
      </c>
      <c r="P1899">
        <v>6380</v>
      </c>
      <c r="Q1899">
        <f t="shared" si="356"/>
        <v>6380</v>
      </c>
      <c r="R1899">
        <v>15600</v>
      </c>
      <c r="S1899" s="1">
        <v>15600</v>
      </c>
    </row>
    <row r="1900" spans="1:35" x14ac:dyDescent="0.2">
      <c r="C1900" t="str">
        <f t="shared" si="367"/>
        <v>2026-05-03 20:18:06</v>
      </c>
      <c r="K1900" t="str">
        <f t="shared" si="368"/>
        <v>Selesai</v>
      </c>
      <c r="L1900" t="s">
        <v>215</v>
      </c>
      <c r="M1900" t="s">
        <v>66</v>
      </c>
      <c r="N1900" t="s">
        <v>666</v>
      </c>
      <c r="O1900">
        <v>1</v>
      </c>
      <c r="P1900">
        <v>13000</v>
      </c>
      <c r="Q1900">
        <f t="shared" si="356"/>
        <v>13000</v>
      </c>
      <c r="R1900">
        <v>15000</v>
      </c>
      <c r="S1900" s="1">
        <v>15000</v>
      </c>
    </row>
    <row r="1901" spans="1:35" x14ac:dyDescent="0.2">
      <c r="C1901" t="str">
        <f t="shared" si="367"/>
        <v>2026-05-03 20:18:06</v>
      </c>
      <c r="K1901" t="str">
        <f t="shared" si="368"/>
        <v>Selesai</v>
      </c>
      <c r="L1901" t="s">
        <v>215</v>
      </c>
      <c r="M1901" t="s">
        <v>66</v>
      </c>
      <c r="N1901" t="s">
        <v>706</v>
      </c>
      <c r="O1901">
        <v>1</v>
      </c>
      <c r="P1901">
        <v>13000</v>
      </c>
      <c r="Q1901">
        <f t="shared" si="356"/>
        <v>13000</v>
      </c>
      <c r="R1901">
        <v>15000</v>
      </c>
      <c r="S1901" s="1">
        <v>15000</v>
      </c>
    </row>
    <row r="1902" spans="1:35" x14ac:dyDescent="0.2">
      <c r="C1902" t="str">
        <f t="shared" si="367"/>
        <v>2026-05-03 20:18:06</v>
      </c>
      <c r="K1902" t="str">
        <f t="shared" si="368"/>
        <v>Selesai</v>
      </c>
      <c r="L1902" t="s">
        <v>215</v>
      </c>
      <c r="M1902" t="s">
        <v>66</v>
      </c>
      <c r="N1902" t="s">
        <v>459</v>
      </c>
      <c r="O1902">
        <v>1</v>
      </c>
      <c r="P1902">
        <v>13000</v>
      </c>
      <c r="Q1902">
        <f t="shared" si="356"/>
        <v>13000</v>
      </c>
      <c r="R1902">
        <v>15000</v>
      </c>
      <c r="S1902" s="1">
        <v>15000</v>
      </c>
    </row>
    <row r="1903" spans="1:35" x14ac:dyDescent="0.2">
      <c r="C1903" t="str">
        <f t="shared" si="367"/>
        <v>2026-05-03 20:18:06</v>
      </c>
      <c r="K1903" t="str">
        <f t="shared" si="368"/>
        <v>Selesai</v>
      </c>
      <c r="L1903" t="s">
        <v>215</v>
      </c>
      <c r="M1903" t="s">
        <v>66</v>
      </c>
      <c r="N1903" t="s">
        <v>708</v>
      </c>
      <c r="O1903">
        <v>1</v>
      </c>
      <c r="P1903">
        <v>13000</v>
      </c>
      <c r="Q1903">
        <f t="shared" si="356"/>
        <v>13000</v>
      </c>
      <c r="R1903">
        <v>15000</v>
      </c>
      <c r="S1903" s="1">
        <v>15000</v>
      </c>
    </row>
    <row r="1904" spans="1:35" x14ac:dyDescent="0.2">
      <c r="C1904" t="str">
        <f t="shared" si="367"/>
        <v>2026-05-03 20:18:06</v>
      </c>
      <c r="K1904" t="str">
        <f t="shared" si="368"/>
        <v>Selesai</v>
      </c>
      <c r="L1904" t="s">
        <v>215</v>
      </c>
      <c r="M1904" t="s">
        <v>66</v>
      </c>
      <c r="N1904" t="s">
        <v>709</v>
      </c>
      <c r="O1904">
        <v>1</v>
      </c>
      <c r="P1904">
        <v>13000</v>
      </c>
      <c r="Q1904">
        <f t="shared" si="356"/>
        <v>13000</v>
      </c>
      <c r="R1904">
        <v>15000</v>
      </c>
      <c r="S1904" s="1">
        <v>15000</v>
      </c>
    </row>
    <row r="1905" spans="1:35" x14ac:dyDescent="0.2">
      <c r="C1905" t="str">
        <f t="shared" si="367"/>
        <v>2026-05-03 20:18:06</v>
      </c>
      <c r="K1905" t="str">
        <f t="shared" si="368"/>
        <v>Selesai</v>
      </c>
      <c r="L1905" t="s">
        <v>1721</v>
      </c>
      <c r="M1905" t="s">
        <v>43</v>
      </c>
      <c r="N1905" t="s">
        <v>2014</v>
      </c>
      <c r="O1905">
        <v>1</v>
      </c>
      <c r="P1905">
        <v>13000</v>
      </c>
      <c r="Q1905">
        <f t="shared" si="356"/>
        <v>13000</v>
      </c>
      <c r="R1905">
        <v>15900</v>
      </c>
      <c r="S1905" s="1">
        <v>15900</v>
      </c>
    </row>
    <row r="1906" spans="1:35" x14ac:dyDescent="0.2">
      <c r="C1906" t="str">
        <f t="shared" si="367"/>
        <v>2026-05-03 20:18:06</v>
      </c>
      <c r="K1906" t="str">
        <f t="shared" si="368"/>
        <v>Selesai</v>
      </c>
      <c r="L1906" t="s">
        <v>117</v>
      </c>
      <c r="M1906" t="s">
        <v>43</v>
      </c>
      <c r="N1906" t="s">
        <v>150</v>
      </c>
      <c r="O1906">
        <v>1</v>
      </c>
      <c r="P1906">
        <v>6380</v>
      </c>
      <c r="Q1906">
        <f t="shared" si="356"/>
        <v>6380</v>
      </c>
      <c r="R1906">
        <v>15600</v>
      </c>
      <c r="S1906" s="1">
        <v>15600</v>
      </c>
    </row>
    <row r="1907" spans="1:35" x14ac:dyDescent="0.2">
      <c r="C1907" t="str">
        <f t="shared" si="367"/>
        <v>2026-05-03 20:18:06</v>
      </c>
      <c r="K1907" t="str">
        <f t="shared" si="368"/>
        <v>Selesai</v>
      </c>
      <c r="L1907" t="s">
        <v>117</v>
      </c>
      <c r="M1907" t="s">
        <v>43</v>
      </c>
      <c r="N1907" t="s">
        <v>212</v>
      </c>
      <c r="O1907">
        <v>1</v>
      </c>
      <c r="P1907">
        <v>6380</v>
      </c>
      <c r="Q1907">
        <f t="shared" si="356"/>
        <v>6380</v>
      </c>
      <c r="R1907">
        <v>15600</v>
      </c>
      <c r="S1907" s="1">
        <v>15600</v>
      </c>
    </row>
    <row r="1908" spans="1:35" x14ac:dyDescent="0.2">
      <c r="C1908" t="str">
        <f t="shared" si="367"/>
        <v>2026-05-03 20:18:06</v>
      </c>
      <c r="K1908" t="str">
        <f t="shared" si="368"/>
        <v>Selesai</v>
      </c>
      <c r="L1908" t="s">
        <v>215</v>
      </c>
      <c r="M1908" t="s">
        <v>66</v>
      </c>
      <c r="N1908" t="s">
        <v>707</v>
      </c>
      <c r="O1908">
        <v>1</v>
      </c>
      <c r="P1908">
        <v>13000</v>
      </c>
      <c r="Q1908">
        <f t="shared" si="356"/>
        <v>13000</v>
      </c>
      <c r="R1908">
        <v>15000</v>
      </c>
      <c r="S1908" s="1">
        <v>15000</v>
      </c>
    </row>
    <row r="1909" spans="1:35" x14ac:dyDescent="0.2">
      <c r="A1909">
        <v>200</v>
      </c>
      <c r="B1909" t="s">
        <v>2015</v>
      </c>
      <c r="C1909" t="s">
        <v>2016</v>
      </c>
      <c r="D1909" t="s">
        <v>2017</v>
      </c>
      <c r="E1909" t="s">
        <v>2018</v>
      </c>
      <c r="F1909" t="s">
        <v>2018</v>
      </c>
      <c r="G1909" t="s">
        <v>38</v>
      </c>
      <c r="H1909" t="s">
        <v>38</v>
      </c>
      <c r="I1909" t="s">
        <v>2019</v>
      </c>
      <c r="J1909" t="s">
        <v>2020</v>
      </c>
      <c r="K1909" t="s">
        <v>41</v>
      </c>
      <c r="L1909" t="s">
        <v>56</v>
      </c>
      <c r="M1909" t="s">
        <v>43</v>
      </c>
      <c r="N1909" t="s">
        <v>57</v>
      </c>
      <c r="O1909">
        <v>2</v>
      </c>
      <c r="P1909">
        <v>9030</v>
      </c>
      <c r="Q1909">
        <f t="shared" si="356"/>
        <v>18060</v>
      </c>
      <c r="R1909">
        <v>15600</v>
      </c>
      <c r="S1909" s="1">
        <v>31200</v>
      </c>
      <c r="T1909" t="s">
        <v>45</v>
      </c>
      <c r="U1909">
        <v>28800</v>
      </c>
      <c r="V1909">
        <v>0</v>
      </c>
      <c r="W1909">
        <v>0</v>
      </c>
      <c r="X1909">
        <v>0</v>
      </c>
      <c r="Y1909">
        <v>496800</v>
      </c>
      <c r="Z1909">
        <v>238800</v>
      </c>
      <c r="AA1909" t="s">
        <v>2021</v>
      </c>
      <c r="AB1909" t="s">
        <v>2022</v>
      </c>
      <c r="AC1909" t="s">
        <v>2023</v>
      </c>
      <c r="AD1909" t="s">
        <v>363</v>
      </c>
      <c r="AE1909" t="s">
        <v>135</v>
      </c>
      <c r="AF1909" t="s">
        <v>51</v>
      </c>
      <c r="AG1909" t="s">
        <v>52</v>
      </c>
      <c r="AH1909" t="s">
        <v>2016</v>
      </c>
      <c r="AI1909" t="s">
        <v>2024</v>
      </c>
    </row>
    <row r="1910" spans="1:35" x14ac:dyDescent="0.2">
      <c r="C1910" t="str">
        <f t="shared" ref="C1910:C1924" si="369">C1909</f>
        <v>2026-05-03 20:19:22</v>
      </c>
      <c r="K1910" t="str">
        <f t="shared" ref="K1910:K1924" si="370">K1908</f>
        <v>Selesai</v>
      </c>
      <c r="L1910" t="s">
        <v>56</v>
      </c>
      <c r="M1910" t="s">
        <v>43</v>
      </c>
      <c r="N1910" t="s">
        <v>99</v>
      </c>
      <c r="O1910">
        <v>3</v>
      </c>
      <c r="P1910">
        <v>9030</v>
      </c>
      <c r="Q1910">
        <f t="shared" ref="Q1910:Q1973" si="371">O1910*P1910</f>
        <v>27090</v>
      </c>
      <c r="R1910">
        <v>15600</v>
      </c>
      <c r="S1910" s="1">
        <v>46800</v>
      </c>
    </row>
    <row r="1911" spans="1:35" x14ac:dyDescent="0.2">
      <c r="C1911" t="str">
        <f t="shared" si="369"/>
        <v>2026-05-03 20:19:22</v>
      </c>
      <c r="K1911" t="str">
        <f t="shared" si="370"/>
        <v>Selesai</v>
      </c>
      <c r="L1911" t="s">
        <v>56</v>
      </c>
      <c r="M1911" t="s">
        <v>43</v>
      </c>
      <c r="N1911" t="s">
        <v>61</v>
      </c>
      <c r="O1911">
        <v>4</v>
      </c>
      <c r="P1911">
        <v>9030</v>
      </c>
      <c r="Q1911">
        <f t="shared" si="371"/>
        <v>36120</v>
      </c>
      <c r="R1911">
        <v>15600</v>
      </c>
      <c r="S1911" s="1">
        <v>62400</v>
      </c>
    </row>
    <row r="1912" spans="1:35" x14ac:dyDescent="0.2">
      <c r="C1912" t="str">
        <f t="shared" si="369"/>
        <v>2026-05-03 20:19:22</v>
      </c>
      <c r="K1912" t="str">
        <f t="shared" si="370"/>
        <v>Selesai</v>
      </c>
      <c r="L1912" t="s">
        <v>56</v>
      </c>
      <c r="M1912" t="s">
        <v>43</v>
      </c>
      <c r="N1912" t="s">
        <v>62</v>
      </c>
      <c r="O1912">
        <v>2</v>
      </c>
      <c r="P1912">
        <v>9030</v>
      </c>
      <c r="Q1912">
        <f t="shared" si="371"/>
        <v>18060</v>
      </c>
      <c r="R1912">
        <v>15600</v>
      </c>
      <c r="S1912" s="1">
        <v>31200</v>
      </c>
    </row>
    <row r="1913" spans="1:35" x14ac:dyDescent="0.2">
      <c r="C1913" t="str">
        <f t="shared" si="369"/>
        <v>2026-05-03 20:19:22</v>
      </c>
      <c r="K1913" t="str">
        <f t="shared" si="370"/>
        <v>Selesai</v>
      </c>
      <c r="L1913" t="s">
        <v>56</v>
      </c>
      <c r="M1913" t="s">
        <v>43</v>
      </c>
      <c r="N1913" t="s">
        <v>64</v>
      </c>
      <c r="O1913">
        <v>3</v>
      </c>
      <c r="P1913">
        <v>7930</v>
      </c>
      <c r="Q1913">
        <f t="shared" si="371"/>
        <v>23790</v>
      </c>
      <c r="R1913">
        <v>15600</v>
      </c>
      <c r="S1913" s="1">
        <v>46800</v>
      </c>
    </row>
    <row r="1914" spans="1:35" x14ac:dyDescent="0.2">
      <c r="C1914" t="str">
        <f t="shared" si="369"/>
        <v>2026-05-03 20:19:22</v>
      </c>
      <c r="K1914" t="str">
        <f t="shared" si="370"/>
        <v>Selesai</v>
      </c>
      <c r="L1914" t="s">
        <v>117</v>
      </c>
      <c r="M1914" t="s">
        <v>43</v>
      </c>
      <c r="N1914" t="s">
        <v>150</v>
      </c>
      <c r="O1914">
        <v>1</v>
      </c>
      <c r="P1914">
        <v>6380</v>
      </c>
      <c r="Q1914">
        <f t="shared" si="371"/>
        <v>6380</v>
      </c>
      <c r="R1914">
        <v>15600</v>
      </c>
      <c r="S1914" s="1">
        <v>15600</v>
      </c>
    </row>
    <row r="1915" spans="1:35" x14ac:dyDescent="0.2">
      <c r="C1915" t="str">
        <f t="shared" si="369"/>
        <v>2026-05-03 20:19:22</v>
      </c>
      <c r="K1915" t="str">
        <f t="shared" si="370"/>
        <v>Selesai</v>
      </c>
      <c r="L1915" t="s">
        <v>117</v>
      </c>
      <c r="M1915" t="s">
        <v>43</v>
      </c>
      <c r="N1915" t="s">
        <v>120</v>
      </c>
      <c r="O1915">
        <v>1</v>
      </c>
      <c r="P1915">
        <v>6380</v>
      </c>
      <c r="Q1915">
        <f t="shared" si="371"/>
        <v>6380</v>
      </c>
      <c r="R1915">
        <v>15600</v>
      </c>
      <c r="S1915" s="1">
        <v>15600</v>
      </c>
    </row>
    <row r="1916" spans="1:35" x14ac:dyDescent="0.2">
      <c r="C1916" t="str">
        <f t="shared" si="369"/>
        <v>2026-05-03 20:19:22</v>
      </c>
      <c r="K1916" t="str">
        <f t="shared" si="370"/>
        <v>Selesai</v>
      </c>
      <c r="L1916" t="s">
        <v>117</v>
      </c>
      <c r="M1916" t="s">
        <v>43</v>
      </c>
      <c r="N1916" t="s">
        <v>151</v>
      </c>
      <c r="O1916">
        <v>1</v>
      </c>
      <c r="P1916">
        <v>6380</v>
      </c>
      <c r="Q1916">
        <f t="shared" si="371"/>
        <v>6380</v>
      </c>
      <c r="R1916">
        <v>15600</v>
      </c>
      <c r="S1916" s="1">
        <v>15600</v>
      </c>
    </row>
    <row r="1917" spans="1:35" x14ac:dyDescent="0.2">
      <c r="C1917" t="str">
        <f t="shared" si="369"/>
        <v>2026-05-03 20:19:22</v>
      </c>
      <c r="K1917" t="str">
        <f t="shared" si="370"/>
        <v>Selesai</v>
      </c>
      <c r="L1917" t="s">
        <v>117</v>
      </c>
      <c r="M1917" t="s">
        <v>43</v>
      </c>
      <c r="N1917" t="s">
        <v>212</v>
      </c>
      <c r="O1917">
        <v>1</v>
      </c>
      <c r="P1917">
        <v>6380</v>
      </c>
      <c r="Q1917">
        <f t="shared" si="371"/>
        <v>6380</v>
      </c>
      <c r="R1917">
        <v>15600</v>
      </c>
      <c r="S1917" s="1">
        <v>15600</v>
      </c>
    </row>
    <row r="1918" spans="1:35" x14ac:dyDescent="0.2">
      <c r="C1918" t="str">
        <f t="shared" si="369"/>
        <v>2026-05-03 20:19:22</v>
      </c>
      <c r="K1918" t="str">
        <f t="shared" si="370"/>
        <v>Selesai</v>
      </c>
      <c r="L1918" t="s">
        <v>117</v>
      </c>
      <c r="M1918" t="s">
        <v>43</v>
      </c>
      <c r="N1918" t="s">
        <v>213</v>
      </c>
      <c r="O1918">
        <v>1</v>
      </c>
      <c r="P1918">
        <v>6380</v>
      </c>
      <c r="Q1918">
        <f t="shared" si="371"/>
        <v>6380</v>
      </c>
      <c r="R1918">
        <v>15600</v>
      </c>
      <c r="S1918" s="1">
        <v>15600</v>
      </c>
    </row>
    <row r="1919" spans="1:35" x14ac:dyDescent="0.2">
      <c r="C1919" t="str">
        <f t="shared" si="369"/>
        <v>2026-05-03 20:19:22</v>
      </c>
      <c r="K1919" t="str">
        <f t="shared" si="370"/>
        <v>Selesai</v>
      </c>
      <c r="L1919" t="s">
        <v>117</v>
      </c>
      <c r="M1919" t="s">
        <v>43</v>
      </c>
      <c r="N1919" t="s">
        <v>118</v>
      </c>
      <c r="O1919">
        <v>2</v>
      </c>
      <c r="P1919">
        <v>6380</v>
      </c>
      <c r="Q1919">
        <f t="shared" si="371"/>
        <v>12760</v>
      </c>
      <c r="R1919">
        <v>15600</v>
      </c>
      <c r="S1919" s="1">
        <v>31200</v>
      </c>
    </row>
    <row r="1920" spans="1:35" x14ac:dyDescent="0.2">
      <c r="C1920" t="str">
        <f t="shared" si="369"/>
        <v>2026-05-03 20:19:22</v>
      </c>
      <c r="K1920" t="str">
        <f t="shared" si="370"/>
        <v>Selesai</v>
      </c>
      <c r="L1920" t="s">
        <v>117</v>
      </c>
      <c r="M1920" t="s">
        <v>43</v>
      </c>
      <c r="N1920" t="s">
        <v>119</v>
      </c>
      <c r="O1920">
        <v>2</v>
      </c>
      <c r="P1920">
        <v>6380</v>
      </c>
      <c r="Q1920">
        <f t="shared" si="371"/>
        <v>12760</v>
      </c>
      <c r="R1920">
        <v>15600</v>
      </c>
      <c r="S1920" s="1">
        <v>31200</v>
      </c>
    </row>
    <row r="1921" spans="1:35" x14ac:dyDescent="0.2">
      <c r="C1921" t="str">
        <f t="shared" si="369"/>
        <v>2026-05-03 20:19:22</v>
      </c>
      <c r="K1921" t="str">
        <f t="shared" si="370"/>
        <v>Selesai</v>
      </c>
      <c r="L1921" t="s">
        <v>117</v>
      </c>
      <c r="M1921" t="s">
        <v>43</v>
      </c>
      <c r="N1921" t="s">
        <v>121</v>
      </c>
      <c r="O1921">
        <v>2</v>
      </c>
      <c r="P1921">
        <v>6380</v>
      </c>
      <c r="Q1921">
        <f t="shared" si="371"/>
        <v>12760</v>
      </c>
      <c r="R1921">
        <v>15600</v>
      </c>
      <c r="S1921" s="1">
        <v>31200</v>
      </c>
    </row>
    <row r="1922" spans="1:35" x14ac:dyDescent="0.2">
      <c r="C1922" t="str">
        <f t="shared" si="369"/>
        <v>2026-05-03 20:19:22</v>
      </c>
      <c r="K1922" t="str">
        <f t="shared" si="370"/>
        <v>Selesai</v>
      </c>
      <c r="L1922" t="s">
        <v>117</v>
      </c>
      <c r="M1922" t="s">
        <v>43</v>
      </c>
      <c r="N1922" t="s">
        <v>123</v>
      </c>
      <c r="O1922">
        <v>2</v>
      </c>
      <c r="P1922">
        <v>7180</v>
      </c>
      <c r="Q1922">
        <f t="shared" si="371"/>
        <v>14360</v>
      </c>
      <c r="R1922">
        <v>15600</v>
      </c>
      <c r="S1922" s="1">
        <v>31200</v>
      </c>
    </row>
    <row r="1923" spans="1:35" x14ac:dyDescent="0.2">
      <c r="C1923" t="str">
        <f t="shared" si="369"/>
        <v>2026-05-03 20:19:22</v>
      </c>
      <c r="K1923" t="str">
        <f t="shared" si="370"/>
        <v>Selesai</v>
      </c>
      <c r="L1923" t="s">
        <v>117</v>
      </c>
      <c r="M1923" t="s">
        <v>43</v>
      </c>
      <c r="N1923" t="s">
        <v>199</v>
      </c>
      <c r="O1923">
        <v>2</v>
      </c>
      <c r="P1923">
        <v>7180</v>
      </c>
      <c r="Q1923">
        <f t="shared" si="371"/>
        <v>14360</v>
      </c>
      <c r="R1923">
        <v>15600</v>
      </c>
      <c r="S1923" s="1">
        <v>31200</v>
      </c>
    </row>
    <row r="1924" spans="1:35" x14ac:dyDescent="0.2">
      <c r="C1924" t="str">
        <f t="shared" si="369"/>
        <v>2026-05-03 20:19:22</v>
      </c>
      <c r="K1924" t="str">
        <f t="shared" si="370"/>
        <v>Selesai</v>
      </c>
      <c r="L1924" t="s">
        <v>117</v>
      </c>
      <c r="M1924" t="s">
        <v>43</v>
      </c>
      <c r="N1924" t="s">
        <v>124</v>
      </c>
      <c r="O1924">
        <v>1</v>
      </c>
      <c r="P1924">
        <v>7180</v>
      </c>
      <c r="Q1924">
        <f t="shared" si="371"/>
        <v>7180</v>
      </c>
      <c r="R1924">
        <v>15600</v>
      </c>
      <c r="S1924" s="1">
        <v>15600</v>
      </c>
    </row>
    <row r="1925" spans="1:35" x14ac:dyDescent="0.2">
      <c r="A1925">
        <v>201</v>
      </c>
      <c r="B1925" t="s">
        <v>2025</v>
      </c>
      <c r="C1925" t="s">
        <v>2026</v>
      </c>
      <c r="D1925" t="s">
        <v>2027</v>
      </c>
      <c r="E1925" t="s">
        <v>2028</v>
      </c>
      <c r="F1925" t="s">
        <v>2028</v>
      </c>
      <c r="G1925" t="s">
        <v>38</v>
      </c>
      <c r="H1925" t="s">
        <v>38</v>
      </c>
      <c r="I1925" t="s">
        <v>2029</v>
      </c>
      <c r="J1925" t="s">
        <v>2030</v>
      </c>
      <c r="K1925" t="s">
        <v>41</v>
      </c>
      <c r="L1925" t="s">
        <v>56</v>
      </c>
      <c r="M1925" t="s">
        <v>43</v>
      </c>
      <c r="N1925" t="s">
        <v>57</v>
      </c>
      <c r="O1925">
        <v>6</v>
      </c>
      <c r="P1925">
        <v>9030</v>
      </c>
      <c r="Q1925">
        <f t="shared" si="371"/>
        <v>54180</v>
      </c>
      <c r="R1925">
        <v>15600</v>
      </c>
      <c r="S1925" s="1">
        <v>93600</v>
      </c>
      <c r="T1925" t="s">
        <v>110</v>
      </c>
      <c r="U1925">
        <v>163000</v>
      </c>
      <c r="V1925">
        <v>0</v>
      </c>
      <c r="W1925">
        <v>0</v>
      </c>
      <c r="X1925">
        <v>0</v>
      </c>
      <c r="Y1925">
        <v>1152200</v>
      </c>
      <c r="Z1925">
        <v>410630</v>
      </c>
      <c r="AA1925" t="s">
        <v>2031</v>
      </c>
      <c r="AB1925" t="s">
        <v>2032</v>
      </c>
      <c r="AC1925" t="s">
        <v>2033</v>
      </c>
      <c r="AD1925" t="s">
        <v>2034</v>
      </c>
      <c r="AE1925" t="s">
        <v>779</v>
      </c>
      <c r="AF1925" t="s">
        <v>51</v>
      </c>
      <c r="AG1925" t="s">
        <v>52</v>
      </c>
      <c r="AH1925" t="s">
        <v>2026</v>
      </c>
      <c r="AI1925" t="s">
        <v>2035</v>
      </c>
    </row>
    <row r="1926" spans="1:35" x14ac:dyDescent="0.2">
      <c r="C1926" t="str">
        <f t="shared" ref="C1926:C1938" si="372">C1925</f>
        <v>2026-05-03 20:25:37</v>
      </c>
      <c r="K1926" t="str">
        <f t="shared" ref="K1926:K1938" si="373">K1924</f>
        <v>Selesai</v>
      </c>
      <c r="L1926" t="s">
        <v>56</v>
      </c>
      <c r="M1926" t="s">
        <v>43</v>
      </c>
      <c r="N1926" t="s">
        <v>58</v>
      </c>
      <c r="O1926">
        <v>9</v>
      </c>
      <c r="P1926">
        <v>9030</v>
      </c>
      <c r="Q1926">
        <f t="shared" si="371"/>
        <v>81270</v>
      </c>
      <c r="R1926">
        <v>15600</v>
      </c>
      <c r="S1926" s="1">
        <v>140400</v>
      </c>
    </row>
    <row r="1927" spans="1:35" x14ac:dyDescent="0.2">
      <c r="C1927" t="str">
        <f t="shared" si="372"/>
        <v>2026-05-03 20:25:37</v>
      </c>
      <c r="K1927" t="str">
        <f t="shared" si="373"/>
        <v>Selesai</v>
      </c>
      <c r="L1927" t="s">
        <v>56</v>
      </c>
      <c r="M1927" t="s">
        <v>43</v>
      </c>
      <c r="N1927" t="s">
        <v>59</v>
      </c>
      <c r="O1927">
        <v>15</v>
      </c>
      <c r="P1927">
        <v>9030</v>
      </c>
      <c r="Q1927">
        <f t="shared" si="371"/>
        <v>135450</v>
      </c>
      <c r="R1927">
        <v>15600</v>
      </c>
      <c r="S1927" s="1">
        <v>234000</v>
      </c>
    </row>
    <row r="1928" spans="1:35" x14ac:dyDescent="0.2">
      <c r="C1928" t="str">
        <f t="shared" si="372"/>
        <v>2026-05-03 20:25:37</v>
      </c>
      <c r="K1928" t="str">
        <f t="shared" si="373"/>
        <v>Selesai</v>
      </c>
      <c r="L1928" t="s">
        <v>56</v>
      </c>
      <c r="M1928" t="s">
        <v>43</v>
      </c>
      <c r="N1928" t="s">
        <v>99</v>
      </c>
      <c r="O1928">
        <v>11</v>
      </c>
      <c r="P1928">
        <v>9030</v>
      </c>
      <c r="Q1928">
        <f t="shared" si="371"/>
        <v>99330</v>
      </c>
      <c r="R1928">
        <v>15600</v>
      </c>
      <c r="S1928" s="1">
        <v>171600</v>
      </c>
    </row>
    <row r="1929" spans="1:35" x14ac:dyDescent="0.2">
      <c r="C1929" t="str">
        <f t="shared" si="372"/>
        <v>2026-05-03 20:25:37</v>
      </c>
      <c r="K1929" t="str">
        <f t="shared" si="373"/>
        <v>Selesai</v>
      </c>
      <c r="L1929" t="s">
        <v>56</v>
      </c>
      <c r="M1929" t="s">
        <v>43</v>
      </c>
      <c r="N1929" t="s">
        <v>60</v>
      </c>
      <c r="O1929">
        <v>3</v>
      </c>
      <c r="P1929">
        <v>9030</v>
      </c>
      <c r="Q1929">
        <f t="shared" si="371"/>
        <v>27090</v>
      </c>
      <c r="R1929">
        <v>15600</v>
      </c>
      <c r="S1929" s="1">
        <v>46800</v>
      </c>
    </row>
    <row r="1930" spans="1:35" x14ac:dyDescent="0.2">
      <c r="C1930" t="str">
        <f t="shared" si="372"/>
        <v>2026-05-03 20:25:37</v>
      </c>
      <c r="K1930" t="str">
        <f t="shared" si="373"/>
        <v>Selesai</v>
      </c>
      <c r="L1930" t="s">
        <v>56</v>
      </c>
      <c r="M1930" t="s">
        <v>43</v>
      </c>
      <c r="N1930" t="s">
        <v>61</v>
      </c>
      <c r="O1930">
        <v>8</v>
      </c>
      <c r="P1930">
        <v>9030</v>
      </c>
      <c r="Q1930">
        <f t="shared" si="371"/>
        <v>72240</v>
      </c>
      <c r="R1930">
        <v>15600</v>
      </c>
      <c r="S1930" s="1">
        <v>124800</v>
      </c>
    </row>
    <row r="1931" spans="1:35" x14ac:dyDescent="0.2">
      <c r="C1931" t="str">
        <f t="shared" si="372"/>
        <v>2026-05-03 20:25:37</v>
      </c>
      <c r="K1931" t="str">
        <f t="shared" si="373"/>
        <v>Selesai</v>
      </c>
      <c r="L1931" t="s">
        <v>56</v>
      </c>
      <c r="M1931" t="s">
        <v>43</v>
      </c>
      <c r="N1931" t="s">
        <v>62</v>
      </c>
      <c r="O1931">
        <v>4</v>
      </c>
      <c r="P1931">
        <v>9030</v>
      </c>
      <c r="Q1931">
        <f t="shared" si="371"/>
        <v>36120</v>
      </c>
      <c r="R1931">
        <v>15600</v>
      </c>
      <c r="S1931" s="1">
        <v>62400</v>
      </c>
    </row>
    <row r="1932" spans="1:35" x14ac:dyDescent="0.2">
      <c r="C1932" t="str">
        <f t="shared" si="372"/>
        <v>2026-05-03 20:25:37</v>
      </c>
      <c r="K1932" t="str">
        <f t="shared" si="373"/>
        <v>Selesai</v>
      </c>
      <c r="L1932" t="s">
        <v>159</v>
      </c>
      <c r="M1932" t="s">
        <v>43</v>
      </c>
      <c r="N1932" t="s">
        <v>160</v>
      </c>
      <c r="O1932">
        <v>1</v>
      </c>
      <c r="P1932">
        <v>7060</v>
      </c>
      <c r="Q1932">
        <f t="shared" si="371"/>
        <v>7060</v>
      </c>
      <c r="R1932">
        <v>12300</v>
      </c>
      <c r="S1932" s="1">
        <v>12300</v>
      </c>
    </row>
    <row r="1933" spans="1:35" x14ac:dyDescent="0.2">
      <c r="C1933" t="str">
        <f t="shared" si="372"/>
        <v>2026-05-03 20:25:37</v>
      </c>
      <c r="K1933" t="str">
        <f t="shared" si="373"/>
        <v>Selesai</v>
      </c>
      <c r="L1933" t="s">
        <v>159</v>
      </c>
      <c r="M1933" t="s">
        <v>43</v>
      </c>
      <c r="N1933" t="s">
        <v>387</v>
      </c>
      <c r="O1933">
        <v>1</v>
      </c>
      <c r="P1933">
        <v>7830</v>
      </c>
      <c r="Q1933">
        <f t="shared" si="371"/>
        <v>7830</v>
      </c>
      <c r="R1933">
        <v>12300</v>
      </c>
      <c r="S1933" s="1">
        <v>12300</v>
      </c>
    </row>
    <row r="1934" spans="1:35" x14ac:dyDescent="0.2">
      <c r="C1934" t="str">
        <f t="shared" si="372"/>
        <v>2026-05-03 20:25:37</v>
      </c>
      <c r="K1934" t="str">
        <f t="shared" si="373"/>
        <v>Selesai</v>
      </c>
      <c r="L1934" t="s">
        <v>159</v>
      </c>
      <c r="M1934" t="s">
        <v>66</v>
      </c>
      <c r="N1934" t="s">
        <v>1698</v>
      </c>
      <c r="O1934">
        <v>1</v>
      </c>
      <c r="P1934">
        <v>15000</v>
      </c>
      <c r="Q1934">
        <f t="shared" si="371"/>
        <v>15000</v>
      </c>
      <c r="R1934">
        <v>20000</v>
      </c>
      <c r="S1934" s="1">
        <v>20000</v>
      </c>
    </row>
    <row r="1935" spans="1:35" x14ac:dyDescent="0.2">
      <c r="C1935" t="str">
        <f t="shared" si="372"/>
        <v>2026-05-03 20:25:37</v>
      </c>
      <c r="K1935" t="str">
        <f t="shared" si="373"/>
        <v>Selesai</v>
      </c>
      <c r="L1935" t="s">
        <v>159</v>
      </c>
      <c r="M1935" t="s">
        <v>66</v>
      </c>
      <c r="N1935" t="s">
        <v>1077</v>
      </c>
      <c r="O1935">
        <v>1</v>
      </c>
      <c r="P1935">
        <v>12000</v>
      </c>
      <c r="Q1935">
        <f t="shared" si="371"/>
        <v>12000</v>
      </c>
      <c r="R1935">
        <v>17000</v>
      </c>
      <c r="S1935" s="1">
        <v>17000</v>
      </c>
    </row>
    <row r="1936" spans="1:35" x14ac:dyDescent="0.2">
      <c r="C1936" t="str">
        <f t="shared" si="372"/>
        <v>2026-05-03 20:25:37</v>
      </c>
      <c r="K1936" t="str">
        <f t="shared" si="373"/>
        <v>Selesai</v>
      </c>
      <c r="L1936" t="s">
        <v>159</v>
      </c>
      <c r="M1936" t="s">
        <v>66</v>
      </c>
      <c r="N1936" t="s">
        <v>642</v>
      </c>
      <c r="O1936">
        <v>1</v>
      </c>
      <c r="P1936">
        <v>12000</v>
      </c>
      <c r="Q1936">
        <f t="shared" si="371"/>
        <v>12000</v>
      </c>
      <c r="R1936">
        <v>17000</v>
      </c>
      <c r="S1936" s="1">
        <v>17000</v>
      </c>
    </row>
    <row r="1937" spans="1:35" x14ac:dyDescent="0.2">
      <c r="C1937" t="str">
        <f t="shared" si="372"/>
        <v>2026-05-03 20:25:37</v>
      </c>
      <c r="K1937" t="str">
        <f t="shared" si="373"/>
        <v>Selesai</v>
      </c>
      <c r="L1937" t="s">
        <v>159</v>
      </c>
      <c r="M1937" t="s">
        <v>66</v>
      </c>
      <c r="N1937" t="s">
        <v>1702</v>
      </c>
      <c r="O1937">
        <v>1</v>
      </c>
      <c r="P1937">
        <v>12000</v>
      </c>
      <c r="Q1937">
        <f t="shared" si="371"/>
        <v>12000</v>
      </c>
      <c r="R1937">
        <v>17000</v>
      </c>
      <c r="S1937" s="1">
        <v>17000</v>
      </c>
    </row>
    <row r="1938" spans="1:35" x14ac:dyDescent="0.2">
      <c r="C1938" t="str">
        <f t="shared" si="372"/>
        <v>2026-05-03 20:25:37</v>
      </c>
      <c r="K1938" t="str">
        <f t="shared" si="373"/>
        <v>Selesai</v>
      </c>
      <c r="L1938" t="s">
        <v>42</v>
      </c>
      <c r="M1938" t="s">
        <v>43</v>
      </c>
      <c r="N1938" t="s">
        <v>511</v>
      </c>
      <c r="O1938">
        <v>50</v>
      </c>
      <c r="P1938">
        <v>140</v>
      </c>
      <c r="Q1938">
        <f t="shared" si="371"/>
        <v>7000</v>
      </c>
      <c r="R1938">
        <v>400</v>
      </c>
      <c r="S1938" s="1">
        <v>20000</v>
      </c>
    </row>
    <row r="1939" spans="1:35" x14ac:dyDescent="0.2">
      <c r="A1939">
        <v>202</v>
      </c>
      <c r="B1939" t="s">
        <v>2036</v>
      </c>
      <c r="C1939" t="s">
        <v>2037</v>
      </c>
      <c r="D1939" t="s">
        <v>2038</v>
      </c>
      <c r="E1939" t="s">
        <v>2039</v>
      </c>
      <c r="F1939" t="s">
        <v>2039</v>
      </c>
      <c r="G1939" t="s">
        <v>38</v>
      </c>
      <c r="H1939" t="s">
        <v>38</v>
      </c>
      <c r="I1939" t="s">
        <v>635</v>
      </c>
      <c r="J1939" t="s">
        <v>636</v>
      </c>
      <c r="K1939" t="s">
        <v>41</v>
      </c>
      <c r="L1939" t="s">
        <v>56</v>
      </c>
      <c r="M1939" t="s">
        <v>43</v>
      </c>
      <c r="N1939" t="s">
        <v>57</v>
      </c>
      <c r="O1939">
        <v>3</v>
      </c>
      <c r="P1939">
        <v>9030</v>
      </c>
      <c r="Q1939">
        <f t="shared" si="371"/>
        <v>27090</v>
      </c>
      <c r="R1939">
        <v>15600</v>
      </c>
      <c r="S1939" s="1">
        <v>46800</v>
      </c>
      <c r="T1939" t="s">
        <v>110</v>
      </c>
      <c r="U1939">
        <v>13000</v>
      </c>
      <c r="V1939">
        <v>0</v>
      </c>
      <c r="W1939">
        <v>0</v>
      </c>
      <c r="X1939">
        <v>0</v>
      </c>
      <c r="Y1939">
        <v>59800</v>
      </c>
      <c r="Z1939">
        <v>19710</v>
      </c>
      <c r="AA1939" t="s">
        <v>2040</v>
      </c>
      <c r="AB1939" t="s">
        <v>2041</v>
      </c>
      <c r="AC1939" t="s">
        <v>472</v>
      </c>
      <c r="AD1939" t="s">
        <v>472</v>
      </c>
      <c r="AE1939" t="s">
        <v>135</v>
      </c>
      <c r="AF1939" t="s">
        <v>51</v>
      </c>
      <c r="AG1939" t="s">
        <v>52</v>
      </c>
      <c r="AH1939" t="s">
        <v>2037</v>
      </c>
      <c r="AI1939" t="s">
        <v>2042</v>
      </c>
    </row>
    <row r="1940" spans="1:35" x14ac:dyDescent="0.2">
      <c r="A1940">
        <v>203</v>
      </c>
      <c r="B1940" t="s">
        <v>2043</v>
      </c>
      <c r="C1940" t="s">
        <v>2044</v>
      </c>
      <c r="D1940" t="s">
        <v>2045</v>
      </c>
      <c r="E1940" t="s">
        <v>2046</v>
      </c>
      <c r="F1940" t="s">
        <v>2046</v>
      </c>
      <c r="G1940" t="s">
        <v>38</v>
      </c>
      <c r="H1940" t="s">
        <v>38</v>
      </c>
      <c r="I1940" t="s">
        <v>178</v>
      </c>
      <c r="J1940" t="s">
        <v>179</v>
      </c>
      <c r="K1940" t="s">
        <v>41</v>
      </c>
      <c r="L1940" t="s">
        <v>56</v>
      </c>
      <c r="M1940" t="s">
        <v>43</v>
      </c>
      <c r="N1940" t="s">
        <v>58</v>
      </c>
      <c r="O1940">
        <v>5</v>
      </c>
      <c r="P1940">
        <v>9030</v>
      </c>
      <c r="Q1940">
        <f t="shared" si="371"/>
        <v>45150</v>
      </c>
      <c r="R1940">
        <v>15600</v>
      </c>
      <c r="S1940" s="1">
        <v>78000</v>
      </c>
      <c r="T1940" t="s">
        <v>206</v>
      </c>
      <c r="U1940">
        <v>18000</v>
      </c>
      <c r="V1940">
        <v>0</v>
      </c>
      <c r="W1940">
        <v>0</v>
      </c>
      <c r="X1940">
        <v>0</v>
      </c>
      <c r="Y1940">
        <v>273400</v>
      </c>
      <c r="Z1940">
        <v>84130</v>
      </c>
      <c r="AA1940" t="s">
        <v>2047</v>
      </c>
      <c r="AB1940" t="s">
        <v>2048</v>
      </c>
      <c r="AC1940" t="s">
        <v>2049</v>
      </c>
      <c r="AD1940" t="s">
        <v>2050</v>
      </c>
      <c r="AE1940" t="s">
        <v>81</v>
      </c>
      <c r="AF1940" t="s">
        <v>51</v>
      </c>
      <c r="AG1940" t="s">
        <v>52</v>
      </c>
      <c r="AH1940" t="s">
        <v>2044</v>
      </c>
      <c r="AI1940" t="s">
        <v>2051</v>
      </c>
    </row>
    <row r="1941" spans="1:35" x14ac:dyDescent="0.2">
      <c r="C1941" t="str">
        <f t="shared" ref="C1941:C1942" si="374">C1940</f>
        <v>2026-05-03 20:56:08</v>
      </c>
      <c r="K1941" t="str">
        <f t="shared" ref="K1941:K1942" si="375">K1939</f>
        <v>Selesai</v>
      </c>
      <c r="L1941" t="s">
        <v>56</v>
      </c>
      <c r="M1941" t="s">
        <v>43</v>
      </c>
      <c r="N1941" t="s">
        <v>59</v>
      </c>
      <c r="O1941">
        <v>4</v>
      </c>
      <c r="P1941">
        <v>9030</v>
      </c>
      <c r="Q1941">
        <f t="shared" si="371"/>
        <v>36120</v>
      </c>
      <c r="R1941">
        <v>15600</v>
      </c>
      <c r="S1941" s="1">
        <v>62400</v>
      </c>
    </row>
    <row r="1942" spans="1:35" x14ac:dyDescent="0.2">
      <c r="C1942" t="str">
        <f t="shared" si="374"/>
        <v>2026-05-03 20:56:08</v>
      </c>
      <c r="K1942" t="str">
        <f t="shared" si="375"/>
        <v>Selesai</v>
      </c>
      <c r="L1942" t="s">
        <v>83</v>
      </c>
      <c r="M1942" t="s">
        <v>43</v>
      </c>
      <c r="N1942" t="s">
        <v>512</v>
      </c>
      <c r="O1942">
        <v>5</v>
      </c>
      <c r="P1942">
        <v>18000</v>
      </c>
      <c r="Q1942">
        <f t="shared" si="371"/>
        <v>90000</v>
      </c>
      <c r="R1942">
        <v>23000</v>
      </c>
      <c r="S1942" s="1">
        <v>115000</v>
      </c>
    </row>
    <row r="1943" spans="1:35" x14ac:dyDescent="0.2">
      <c r="A1943">
        <v>204</v>
      </c>
      <c r="B1943" t="s">
        <v>2052</v>
      </c>
      <c r="C1943" t="s">
        <v>2053</v>
      </c>
      <c r="D1943" t="s">
        <v>2054</v>
      </c>
      <c r="E1943" t="s">
        <v>2055</v>
      </c>
      <c r="F1943" t="s">
        <v>2055</v>
      </c>
      <c r="G1943" t="s">
        <v>38</v>
      </c>
      <c r="H1943" t="s">
        <v>38</v>
      </c>
      <c r="I1943" t="s">
        <v>1706</v>
      </c>
      <c r="J1943" t="s">
        <v>1705</v>
      </c>
      <c r="K1943" t="s">
        <v>41</v>
      </c>
      <c r="L1943" t="s">
        <v>117</v>
      </c>
      <c r="M1943" t="s">
        <v>43</v>
      </c>
      <c r="N1943" t="s">
        <v>186</v>
      </c>
      <c r="O1943">
        <v>4</v>
      </c>
      <c r="P1943">
        <v>6380</v>
      </c>
      <c r="Q1943">
        <f t="shared" si="371"/>
        <v>25520</v>
      </c>
      <c r="R1943">
        <v>15600</v>
      </c>
      <c r="S1943" s="1">
        <v>62400</v>
      </c>
      <c r="T1943" t="s">
        <v>110</v>
      </c>
      <c r="U1943">
        <v>24000</v>
      </c>
      <c r="V1943">
        <v>0</v>
      </c>
      <c r="W1943">
        <v>0</v>
      </c>
      <c r="X1943">
        <v>0</v>
      </c>
      <c r="Y1943">
        <v>537200</v>
      </c>
      <c r="Z1943">
        <v>229240</v>
      </c>
      <c r="AA1943" t="s">
        <v>2056</v>
      </c>
      <c r="AB1943" t="s">
        <v>2057</v>
      </c>
      <c r="AC1943" t="s">
        <v>2058</v>
      </c>
      <c r="AD1943" t="s">
        <v>352</v>
      </c>
      <c r="AE1943" t="s">
        <v>97</v>
      </c>
      <c r="AF1943" t="s">
        <v>51</v>
      </c>
      <c r="AG1943" t="s">
        <v>52</v>
      </c>
      <c r="AH1943" t="s">
        <v>2053</v>
      </c>
      <c r="AI1943" t="s">
        <v>2059</v>
      </c>
    </row>
    <row r="1944" spans="1:35" x14ac:dyDescent="0.2">
      <c r="C1944" t="str">
        <f t="shared" ref="C1944:C1949" si="376">C1943</f>
        <v>2026-05-03 20:58:46</v>
      </c>
      <c r="K1944" t="str">
        <f t="shared" ref="K1944:K1949" si="377">K1942</f>
        <v>Selesai</v>
      </c>
      <c r="L1944" t="s">
        <v>117</v>
      </c>
      <c r="M1944" t="s">
        <v>43</v>
      </c>
      <c r="N1944" t="s">
        <v>118</v>
      </c>
      <c r="O1944">
        <v>4</v>
      </c>
      <c r="P1944">
        <v>6380</v>
      </c>
      <c r="Q1944">
        <f t="shared" si="371"/>
        <v>25520</v>
      </c>
      <c r="R1944">
        <v>15600</v>
      </c>
      <c r="S1944" s="1">
        <v>62400</v>
      </c>
    </row>
    <row r="1945" spans="1:35" x14ac:dyDescent="0.2">
      <c r="C1945" t="str">
        <f t="shared" si="376"/>
        <v>2026-05-03 20:58:46</v>
      </c>
      <c r="K1945" t="str">
        <f t="shared" si="377"/>
        <v>Selesai</v>
      </c>
      <c r="L1945" t="s">
        <v>117</v>
      </c>
      <c r="M1945" t="s">
        <v>43</v>
      </c>
      <c r="N1945" t="s">
        <v>119</v>
      </c>
      <c r="O1945">
        <v>7</v>
      </c>
      <c r="P1945">
        <v>6380</v>
      </c>
      <c r="Q1945">
        <f t="shared" si="371"/>
        <v>44660</v>
      </c>
      <c r="R1945">
        <v>15600</v>
      </c>
      <c r="S1945" s="1">
        <v>109200</v>
      </c>
    </row>
    <row r="1946" spans="1:35" x14ac:dyDescent="0.2">
      <c r="C1946" t="str">
        <f t="shared" si="376"/>
        <v>2026-05-03 20:58:46</v>
      </c>
      <c r="K1946" t="str">
        <f t="shared" si="377"/>
        <v>Selesai</v>
      </c>
      <c r="L1946" t="s">
        <v>117</v>
      </c>
      <c r="M1946" t="s">
        <v>43</v>
      </c>
      <c r="N1946" t="s">
        <v>121</v>
      </c>
      <c r="O1946">
        <v>3</v>
      </c>
      <c r="P1946">
        <v>6380</v>
      </c>
      <c r="Q1946">
        <f t="shared" si="371"/>
        <v>19140</v>
      </c>
      <c r="R1946">
        <v>15600</v>
      </c>
      <c r="S1946" s="1">
        <v>46800</v>
      </c>
    </row>
    <row r="1947" spans="1:35" x14ac:dyDescent="0.2">
      <c r="C1947" t="str">
        <f t="shared" si="376"/>
        <v>2026-05-03 20:58:46</v>
      </c>
      <c r="K1947" t="str">
        <f t="shared" si="377"/>
        <v>Selesai</v>
      </c>
      <c r="L1947" t="s">
        <v>117</v>
      </c>
      <c r="M1947" t="s">
        <v>43</v>
      </c>
      <c r="N1947" t="s">
        <v>122</v>
      </c>
      <c r="O1947">
        <v>2</v>
      </c>
      <c r="P1947">
        <v>6380</v>
      </c>
      <c r="Q1947">
        <f t="shared" si="371"/>
        <v>12760</v>
      </c>
      <c r="R1947">
        <v>15600</v>
      </c>
      <c r="S1947" s="1">
        <v>31200</v>
      </c>
    </row>
    <row r="1948" spans="1:35" x14ac:dyDescent="0.2">
      <c r="C1948" t="str">
        <f t="shared" si="376"/>
        <v>2026-05-03 20:58:46</v>
      </c>
      <c r="K1948" t="str">
        <f t="shared" si="377"/>
        <v>Selesai</v>
      </c>
      <c r="L1948" t="s">
        <v>117</v>
      </c>
      <c r="M1948" t="s">
        <v>43</v>
      </c>
      <c r="N1948" t="s">
        <v>150</v>
      </c>
      <c r="O1948">
        <v>2</v>
      </c>
      <c r="P1948">
        <v>6380</v>
      </c>
      <c r="Q1948">
        <f t="shared" si="371"/>
        <v>12760</v>
      </c>
      <c r="R1948">
        <v>15600</v>
      </c>
      <c r="S1948" s="1">
        <v>31200</v>
      </c>
    </row>
    <row r="1949" spans="1:35" x14ac:dyDescent="0.2">
      <c r="C1949" t="str">
        <f t="shared" si="376"/>
        <v>2026-05-03 20:58:46</v>
      </c>
      <c r="K1949" t="str">
        <f t="shared" si="377"/>
        <v>Selesai</v>
      </c>
      <c r="L1949" t="s">
        <v>157</v>
      </c>
      <c r="M1949" t="s">
        <v>43</v>
      </c>
      <c r="N1949" t="s">
        <v>187</v>
      </c>
      <c r="O1949">
        <v>20</v>
      </c>
      <c r="P1949">
        <v>7180</v>
      </c>
      <c r="Q1949">
        <f t="shared" si="371"/>
        <v>143600</v>
      </c>
      <c r="R1949">
        <v>8500</v>
      </c>
      <c r="S1949" s="1">
        <v>170000</v>
      </c>
    </row>
    <row r="1950" spans="1:35" x14ac:dyDescent="0.2">
      <c r="A1950">
        <v>205</v>
      </c>
      <c r="B1950" t="s">
        <v>2060</v>
      </c>
      <c r="C1950" t="s">
        <v>2061</v>
      </c>
      <c r="D1950" t="s">
        <v>2062</v>
      </c>
      <c r="E1950" t="s">
        <v>2063</v>
      </c>
      <c r="F1950" t="s">
        <v>2063</v>
      </c>
      <c r="G1950" t="s">
        <v>38</v>
      </c>
      <c r="H1950" t="s">
        <v>38</v>
      </c>
      <c r="I1950" t="s">
        <v>2055</v>
      </c>
      <c r="J1950" t="s">
        <v>2054</v>
      </c>
      <c r="K1950" t="s">
        <v>41</v>
      </c>
      <c r="L1950" t="s">
        <v>56</v>
      </c>
      <c r="M1950" t="s">
        <v>43</v>
      </c>
      <c r="N1950" t="s">
        <v>57</v>
      </c>
      <c r="O1950">
        <v>11</v>
      </c>
      <c r="P1950">
        <v>9030</v>
      </c>
      <c r="Q1950">
        <f t="shared" si="371"/>
        <v>99330</v>
      </c>
      <c r="R1950">
        <v>15600</v>
      </c>
      <c r="S1950" s="1">
        <v>171600</v>
      </c>
      <c r="T1950" t="s">
        <v>110</v>
      </c>
      <c r="U1950">
        <v>24000</v>
      </c>
      <c r="V1950">
        <v>0</v>
      </c>
      <c r="W1950">
        <v>0</v>
      </c>
      <c r="X1950">
        <v>0</v>
      </c>
      <c r="Y1950">
        <v>764400</v>
      </c>
      <c r="Z1950">
        <v>308980</v>
      </c>
      <c r="AA1950" t="s">
        <v>2064</v>
      </c>
      <c r="AB1950" t="s">
        <v>2065</v>
      </c>
      <c r="AC1950" t="s">
        <v>2058</v>
      </c>
      <c r="AD1950" t="s">
        <v>352</v>
      </c>
      <c r="AE1950" t="s">
        <v>97</v>
      </c>
      <c r="AF1950" t="s">
        <v>51</v>
      </c>
      <c r="AG1950" t="s">
        <v>52</v>
      </c>
      <c r="AH1950" t="s">
        <v>2061</v>
      </c>
      <c r="AI1950" t="s">
        <v>2059</v>
      </c>
    </row>
    <row r="1951" spans="1:35" x14ac:dyDescent="0.2">
      <c r="C1951" t="str">
        <f t="shared" ref="C1951:C1958" si="378">C1950</f>
        <v>2026-05-03 21:07:38</v>
      </c>
      <c r="K1951" t="str">
        <f t="shared" ref="K1951:K1958" si="379">K1949</f>
        <v>Selesai</v>
      </c>
      <c r="L1951" t="s">
        <v>56</v>
      </c>
      <c r="M1951" t="s">
        <v>43</v>
      </c>
      <c r="N1951" t="s">
        <v>58</v>
      </c>
      <c r="O1951">
        <v>4</v>
      </c>
      <c r="P1951">
        <v>9030</v>
      </c>
      <c r="Q1951">
        <f t="shared" si="371"/>
        <v>36120</v>
      </c>
      <c r="R1951">
        <v>15600</v>
      </c>
      <c r="S1951" s="1">
        <v>62400</v>
      </c>
    </row>
    <row r="1952" spans="1:35" x14ac:dyDescent="0.2">
      <c r="C1952" t="str">
        <f t="shared" si="378"/>
        <v>2026-05-03 21:07:38</v>
      </c>
      <c r="K1952" t="str">
        <f t="shared" si="379"/>
        <v>Selesai</v>
      </c>
      <c r="L1952" t="s">
        <v>56</v>
      </c>
      <c r="M1952" t="s">
        <v>43</v>
      </c>
      <c r="N1952" t="s">
        <v>59</v>
      </c>
      <c r="O1952">
        <v>6</v>
      </c>
      <c r="P1952">
        <v>9030</v>
      </c>
      <c r="Q1952">
        <f t="shared" si="371"/>
        <v>54180</v>
      </c>
      <c r="R1952">
        <v>15600</v>
      </c>
      <c r="S1952" s="1">
        <v>93600</v>
      </c>
    </row>
    <row r="1953" spans="1:35" x14ac:dyDescent="0.2">
      <c r="C1953" t="str">
        <f t="shared" si="378"/>
        <v>2026-05-03 21:07:38</v>
      </c>
      <c r="K1953" t="str">
        <f t="shared" si="379"/>
        <v>Selesai</v>
      </c>
      <c r="L1953" t="s">
        <v>56</v>
      </c>
      <c r="M1953" t="s">
        <v>43</v>
      </c>
      <c r="N1953" t="s">
        <v>60</v>
      </c>
      <c r="O1953">
        <v>2</v>
      </c>
      <c r="P1953">
        <v>9030</v>
      </c>
      <c r="Q1953">
        <f t="shared" si="371"/>
        <v>18060</v>
      </c>
      <c r="R1953">
        <v>15600</v>
      </c>
      <c r="S1953" s="1">
        <v>31200</v>
      </c>
    </row>
    <row r="1954" spans="1:35" x14ac:dyDescent="0.2">
      <c r="C1954" t="str">
        <f t="shared" si="378"/>
        <v>2026-05-03 21:07:38</v>
      </c>
      <c r="K1954" t="str">
        <f t="shared" si="379"/>
        <v>Selesai</v>
      </c>
      <c r="L1954" t="s">
        <v>56</v>
      </c>
      <c r="M1954" t="s">
        <v>43</v>
      </c>
      <c r="N1954" t="s">
        <v>99</v>
      </c>
      <c r="O1954">
        <v>7</v>
      </c>
      <c r="P1954">
        <v>9030</v>
      </c>
      <c r="Q1954">
        <f t="shared" si="371"/>
        <v>63210</v>
      </c>
      <c r="R1954">
        <v>15600</v>
      </c>
      <c r="S1954" s="1">
        <v>109200</v>
      </c>
    </row>
    <row r="1955" spans="1:35" x14ac:dyDescent="0.2">
      <c r="C1955" t="str">
        <f t="shared" si="378"/>
        <v>2026-05-03 21:07:38</v>
      </c>
      <c r="K1955" t="str">
        <f t="shared" si="379"/>
        <v>Selesai</v>
      </c>
      <c r="L1955" t="s">
        <v>56</v>
      </c>
      <c r="M1955" t="s">
        <v>43</v>
      </c>
      <c r="N1955" t="s">
        <v>62</v>
      </c>
      <c r="O1955">
        <v>5</v>
      </c>
      <c r="P1955">
        <v>9030</v>
      </c>
      <c r="Q1955">
        <f t="shared" si="371"/>
        <v>45150</v>
      </c>
      <c r="R1955">
        <v>15600</v>
      </c>
      <c r="S1955" s="1">
        <v>78000</v>
      </c>
    </row>
    <row r="1956" spans="1:35" x14ac:dyDescent="0.2">
      <c r="C1956" t="str">
        <f t="shared" si="378"/>
        <v>2026-05-03 21:07:38</v>
      </c>
      <c r="K1956" t="str">
        <f t="shared" si="379"/>
        <v>Selesai</v>
      </c>
      <c r="L1956" t="s">
        <v>56</v>
      </c>
      <c r="M1956" t="s">
        <v>43</v>
      </c>
      <c r="N1956" t="s">
        <v>63</v>
      </c>
      <c r="O1956">
        <v>3</v>
      </c>
      <c r="P1956">
        <v>7930</v>
      </c>
      <c r="Q1956">
        <f t="shared" si="371"/>
        <v>23790</v>
      </c>
      <c r="R1956">
        <v>15600</v>
      </c>
      <c r="S1956" s="1">
        <v>46800</v>
      </c>
    </row>
    <row r="1957" spans="1:35" x14ac:dyDescent="0.2">
      <c r="C1957" t="str">
        <f t="shared" si="378"/>
        <v>2026-05-03 21:07:38</v>
      </c>
      <c r="K1957" t="str">
        <f t="shared" si="379"/>
        <v>Selesai</v>
      </c>
      <c r="L1957" t="s">
        <v>56</v>
      </c>
      <c r="M1957" t="s">
        <v>43</v>
      </c>
      <c r="N1957" t="s">
        <v>64</v>
      </c>
      <c r="O1957">
        <v>6</v>
      </c>
      <c r="P1957">
        <v>7930</v>
      </c>
      <c r="Q1957">
        <f t="shared" si="371"/>
        <v>47580</v>
      </c>
      <c r="R1957">
        <v>15600</v>
      </c>
      <c r="S1957" s="1">
        <v>93600</v>
      </c>
    </row>
    <row r="1958" spans="1:35" x14ac:dyDescent="0.2">
      <c r="C1958" t="str">
        <f t="shared" si="378"/>
        <v>2026-05-03 21:07:38</v>
      </c>
      <c r="K1958" t="str">
        <f t="shared" si="379"/>
        <v>Selesai</v>
      </c>
      <c r="L1958" t="s">
        <v>435</v>
      </c>
      <c r="M1958" t="s">
        <v>66</v>
      </c>
      <c r="N1958" t="s">
        <v>436</v>
      </c>
      <c r="O1958">
        <v>2</v>
      </c>
      <c r="P1958">
        <v>18000</v>
      </c>
      <c r="Q1958">
        <f t="shared" si="371"/>
        <v>36000</v>
      </c>
      <c r="R1958">
        <v>23000</v>
      </c>
      <c r="S1958" s="1">
        <v>46000</v>
      </c>
    </row>
    <row r="1959" spans="1:35" x14ac:dyDescent="0.2">
      <c r="A1959">
        <v>206</v>
      </c>
      <c r="B1959" t="s">
        <v>2066</v>
      </c>
      <c r="C1959" t="s">
        <v>2067</v>
      </c>
      <c r="D1959" t="s">
        <v>677</v>
      </c>
      <c r="E1959" t="s">
        <v>678</v>
      </c>
      <c r="F1959" t="s">
        <v>678</v>
      </c>
      <c r="G1959" t="s">
        <v>38</v>
      </c>
      <c r="H1959" t="s">
        <v>38</v>
      </c>
      <c r="I1959" t="s">
        <v>679</v>
      </c>
      <c r="J1959" t="s">
        <v>680</v>
      </c>
      <c r="K1959" t="s">
        <v>41</v>
      </c>
      <c r="L1959" t="s">
        <v>215</v>
      </c>
      <c r="M1959" t="s">
        <v>66</v>
      </c>
      <c r="N1959" t="s">
        <v>398</v>
      </c>
      <c r="O1959">
        <v>1</v>
      </c>
      <c r="P1959">
        <v>13000</v>
      </c>
      <c r="Q1959">
        <f t="shared" si="371"/>
        <v>13000</v>
      </c>
      <c r="R1959">
        <v>15000</v>
      </c>
      <c r="S1959" s="1">
        <v>15000</v>
      </c>
      <c r="T1959" t="s">
        <v>110</v>
      </c>
      <c r="U1959">
        <v>12000</v>
      </c>
      <c r="V1959">
        <v>0</v>
      </c>
      <c r="W1959">
        <v>0</v>
      </c>
      <c r="X1959">
        <v>0</v>
      </c>
      <c r="Y1959">
        <v>323400</v>
      </c>
      <c r="Z1959">
        <v>147230</v>
      </c>
      <c r="AA1959" t="s">
        <v>2068</v>
      </c>
      <c r="AB1959" t="s">
        <v>682</v>
      </c>
      <c r="AC1959" t="s">
        <v>683</v>
      </c>
      <c r="AD1959" t="s">
        <v>683</v>
      </c>
      <c r="AE1959" t="s">
        <v>97</v>
      </c>
      <c r="AF1959" t="s">
        <v>684</v>
      </c>
      <c r="AG1959" t="s">
        <v>52</v>
      </c>
      <c r="AH1959" t="s">
        <v>2067</v>
      </c>
      <c r="AI1959" t="s">
        <v>2069</v>
      </c>
    </row>
    <row r="1960" spans="1:35" x14ac:dyDescent="0.2">
      <c r="C1960" t="str">
        <f t="shared" ref="C1960:C1968" si="380">C1959</f>
        <v>2026-05-03 21:12:31</v>
      </c>
      <c r="K1960" t="str">
        <f t="shared" ref="K1960:K1968" si="381">K1958</f>
        <v>Selesai</v>
      </c>
      <c r="L1960" t="s">
        <v>56</v>
      </c>
      <c r="M1960" t="s">
        <v>43</v>
      </c>
      <c r="N1960" t="s">
        <v>58</v>
      </c>
      <c r="O1960">
        <v>3</v>
      </c>
      <c r="P1960">
        <v>9030</v>
      </c>
      <c r="Q1960">
        <f t="shared" si="371"/>
        <v>27090</v>
      </c>
      <c r="R1960">
        <v>15600</v>
      </c>
      <c r="S1960" s="1">
        <v>46800</v>
      </c>
    </row>
    <row r="1961" spans="1:35" x14ac:dyDescent="0.2">
      <c r="C1961" t="str">
        <f t="shared" si="380"/>
        <v>2026-05-03 21:12:31</v>
      </c>
      <c r="K1961" t="str">
        <f t="shared" si="381"/>
        <v>Selesai</v>
      </c>
      <c r="L1961" t="s">
        <v>56</v>
      </c>
      <c r="M1961" t="s">
        <v>43</v>
      </c>
      <c r="N1961" t="s">
        <v>59</v>
      </c>
      <c r="O1961">
        <v>2</v>
      </c>
      <c r="P1961">
        <v>9030</v>
      </c>
      <c r="Q1961">
        <f t="shared" si="371"/>
        <v>18060</v>
      </c>
      <c r="R1961">
        <v>15600</v>
      </c>
      <c r="S1961" s="1">
        <v>31200</v>
      </c>
    </row>
    <row r="1962" spans="1:35" x14ac:dyDescent="0.2">
      <c r="C1962" t="str">
        <f t="shared" si="380"/>
        <v>2026-05-03 21:12:31</v>
      </c>
      <c r="K1962" t="str">
        <f t="shared" si="381"/>
        <v>Selesai</v>
      </c>
      <c r="L1962" t="s">
        <v>56</v>
      </c>
      <c r="M1962" t="s">
        <v>43</v>
      </c>
      <c r="N1962" t="s">
        <v>99</v>
      </c>
      <c r="O1962">
        <v>3</v>
      </c>
      <c r="P1962">
        <v>9030</v>
      </c>
      <c r="Q1962">
        <f t="shared" si="371"/>
        <v>27090</v>
      </c>
      <c r="R1962">
        <v>15600</v>
      </c>
      <c r="S1962" s="1">
        <v>46800</v>
      </c>
    </row>
    <row r="1963" spans="1:35" x14ac:dyDescent="0.2">
      <c r="C1963" t="str">
        <f t="shared" si="380"/>
        <v>2026-05-03 21:12:31</v>
      </c>
      <c r="K1963" t="str">
        <f t="shared" si="381"/>
        <v>Selesai</v>
      </c>
      <c r="L1963" t="s">
        <v>56</v>
      </c>
      <c r="M1963" t="s">
        <v>43</v>
      </c>
      <c r="N1963" t="s">
        <v>61</v>
      </c>
      <c r="O1963">
        <v>3</v>
      </c>
      <c r="P1963">
        <v>9030</v>
      </c>
      <c r="Q1963">
        <f t="shared" si="371"/>
        <v>27090</v>
      </c>
      <c r="R1963">
        <v>15600</v>
      </c>
      <c r="S1963" s="1">
        <v>46800</v>
      </c>
    </row>
    <row r="1964" spans="1:35" x14ac:dyDescent="0.2">
      <c r="C1964" t="str">
        <f t="shared" si="380"/>
        <v>2026-05-03 21:12:31</v>
      </c>
      <c r="K1964" t="str">
        <f t="shared" si="381"/>
        <v>Selesai</v>
      </c>
      <c r="L1964" t="s">
        <v>117</v>
      </c>
      <c r="M1964" t="s">
        <v>43</v>
      </c>
      <c r="N1964" t="s">
        <v>118</v>
      </c>
      <c r="O1964">
        <v>3</v>
      </c>
      <c r="P1964">
        <v>6380</v>
      </c>
      <c r="Q1964">
        <f t="shared" si="371"/>
        <v>19140</v>
      </c>
      <c r="R1964">
        <v>15600</v>
      </c>
      <c r="S1964" s="1">
        <v>46800</v>
      </c>
    </row>
    <row r="1965" spans="1:35" x14ac:dyDescent="0.2">
      <c r="C1965" t="str">
        <f t="shared" si="380"/>
        <v>2026-05-03 21:12:31</v>
      </c>
      <c r="K1965" t="str">
        <f t="shared" si="381"/>
        <v>Selesai</v>
      </c>
      <c r="L1965" t="s">
        <v>117</v>
      </c>
      <c r="M1965" t="s">
        <v>43</v>
      </c>
      <c r="N1965" t="s">
        <v>150</v>
      </c>
      <c r="O1965">
        <v>1</v>
      </c>
      <c r="P1965">
        <v>6380</v>
      </c>
      <c r="Q1965">
        <f t="shared" si="371"/>
        <v>6380</v>
      </c>
      <c r="R1965">
        <v>15600</v>
      </c>
      <c r="S1965" s="1">
        <v>15600</v>
      </c>
    </row>
    <row r="1966" spans="1:35" x14ac:dyDescent="0.2">
      <c r="C1966" t="str">
        <f t="shared" si="380"/>
        <v>2026-05-03 21:12:31</v>
      </c>
      <c r="K1966" t="str">
        <f t="shared" si="381"/>
        <v>Selesai</v>
      </c>
      <c r="L1966" t="s">
        <v>117</v>
      </c>
      <c r="M1966" t="s">
        <v>43</v>
      </c>
      <c r="N1966" t="s">
        <v>120</v>
      </c>
      <c r="O1966">
        <v>1</v>
      </c>
      <c r="P1966">
        <v>6380</v>
      </c>
      <c r="Q1966">
        <f t="shared" si="371"/>
        <v>6380</v>
      </c>
      <c r="R1966">
        <v>15600</v>
      </c>
      <c r="S1966" s="1">
        <v>15600</v>
      </c>
    </row>
    <row r="1967" spans="1:35" x14ac:dyDescent="0.2">
      <c r="C1967" t="str">
        <f t="shared" si="380"/>
        <v>2026-05-03 21:12:31</v>
      </c>
      <c r="K1967" t="str">
        <f t="shared" si="381"/>
        <v>Selesai</v>
      </c>
      <c r="L1967" t="s">
        <v>117</v>
      </c>
      <c r="M1967" t="s">
        <v>43</v>
      </c>
      <c r="N1967" t="s">
        <v>151</v>
      </c>
      <c r="O1967">
        <v>2</v>
      </c>
      <c r="P1967">
        <v>6380</v>
      </c>
      <c r="Q1967">
        <f t="shared" si="371"/>
        <v>12760</v>
      </c>
      <c r="R1967">
        <v>15600</v>
      </c>
      <c r="S1967" s="1">
        <v>31200</v>
      </c>
    </row>
    <row r="1968" spans="1:35" x14ac:dyDescent="0.2">
      <c r="C1968" t="str">
        <f t="shared" si="380"/>
        <v>2026-05-03 21:12:31</v>
      </c>
      <c r="K1968" t="str">
        <f t="shared" si="381"/>
        <v>Selesai</v>
      </c>
      <c r="L1968" t="s">
        <v>117</v>
      </c>
      <c r="M1968" t="s">
        <v>43</v>
      </c>
      <c r="N1968" t="s">
        <v>123</v>
      </c>
      <c r="O1968">
        <v>1</v>
      </c>
      <c r="P1968">
        <v>7180</v>
      </c>
      <c r="Q1968">
        <f t="shared" si="371"/>
        <v>7180</v>
      </c>
      <c r="R1968">
        <v>15600</v>
      </c>
      <c r="S1968" s="1">
        <v>15600</v>
      </c>
    </row>
    <row r="1969" spans="1:35" x14ac:dyDescent="0.2">
      <c r="A1969">
        <v>207</v>
      </c>
      <c r="B1969" t="s">
        <v>2070</v>
      </c>
      <c r="C1969" t="s">
        <v>2071</v>
      </c>
      <c r="D1969" t="s">
        <v>2072</v>
      </c>
      <c r="E1969" t="s">
        <v>2073</v>
      </c>
      <c r="F1969" t="s">
        <v>2073</v>
      </c>
      <c r="G1969" t="s">
        <v>38</v>
      </c>
      <c r="H1969" t="s">
        <v>38</v>
      </c>
      <c r="I1969" t="s">
        <v>517</v>
      </c>
      <c r="J1969" t="s">
        <v>518</v>
      </c>
      <c r="K1969" t="s">
        <v>41</v>
      </c>
      <c r="L1969" t="s">
        <v>56</v>
      </c>
      <c r="M1969" t="s">
        <v>43</v>
      </c>
      <c r="N1969" t="s">
        <v>99</v>
      </c>
      <c r="O1969">
        <v>1</v>
      </c>
      <c r="P1969">
        <v>9030</v>
      </c>
      <c r="Q1969">
        <f t="shared" si="371"/>
        <v>9030</v>
      </c>
      <c r="R1969">
        <v>15600</v>
      </c>
      <c r="S1969" s="1">
        <v>15600</v>
      </c>
      <c r="T1969" t="s">
        <v>110</v>
      </c>
      <c r="U1969">
        <v>8000</v>
      </c>
      <c r="V1969">
        <v>0</v>
      </c>
      <c r="W1969">
        <v>0</v>
      </c>
      <c r="X1969">
        <v>0</v>
      </c>
      <c r="Y1969">
        <v>195200</v>
      </c>
      <c r="Z1969">
        <v>94740</v>
      </c>
      <c r="AA1969" t="s">
        <v>2074</v>
      </c>
      <c r="AB1969" t="s">
        <v>2075</v>
      </c>
      <c r="AC1969" t="s">
        <v>2076</v>
      </c>
      <c r="AD1969" t="s">
        <v>1371</v>
      </c>
      <c r="AE1969" t="s">
        <v>81</v>
      </c>
      <c r="AF1969" t="s">
        <v>51</v>
      </c>
      <c r="AG1969" t="s">
        <v>52</v>
      </c>
      <c r="AH1969" t="s">
        <v>2071</v>
      </c>
      <c r="AI1969" t="s">
        <v>2077</v>
      </c>
    </row>
    <row r="1970" spans="1:35" x14ac:dyDescent="0.2">
      <c r="C1970" t="str">
        <f t="shared" ref="C1970:C1974" si="382">C1969</f>
        <v>2026-05-03 21:38:11</v>
      </c>
      <c r="K1970" t="str">
        <f t="shared" ref="K1970:K1974" si="383">K1968</f>
        <v>Selesai</v>
      </c>
      <c r="L1970" t="s">
        <v>56</v>
      </c>
      <c r="M1970" t="s">
        <v>43</v>
      </c>
      <c r="N1970" t="s">
        <v>61</v>
      </c>
      <c r="O1970">
        <v>3</v>
      </c>
      <c r="P1970">
        <v>9030</v>
      </c>
      <c r="Q1970">
        <f t="shared" si="371"/>
        <v>27090</v>
      </c>
      <c r="R1970">
        <v>15600</v>
      </c>
      <c r="S1970" s="1">
        <v>46800</v>
      </c>
    </row>
    <row r="1971" spans="1:35" x14ac:dyDescent="0.2">
      <c r="C1971" t="str">
        <f t="shared" si="382"/>
        <v>2026-05-03 21:38:11</v>
      </c>
      <c r="K1971" t="str">
        <f t="shared" si="383"/>
        <v>Selesai</v>
      </c>
      <c r="L1971" t="s">
        <v>56</v>
      </c>
      <c r="M1971" t="s">
        <v>43</v>
      </c>
      <c r="N1971" t="s">
        <v>62</v>
      </c>
      <c r="O1971">
        <v>2</v>
      </c>
      <c r="P1971">
        <v>9030</v>
      </c>
      <c r="Q1971">
        <f t="shared" si="371"/>
        <v>18060</v>
      </c>
      <c r="R1971">
        <v>15600</v>
      </c>
      <c r="S1971" s="1">
        <v>31200</v>
      </c>
    </row>
    <row r="1972" spans="1:35" x14ac:dyDescent="0.2">
      <c r="C1972" t="str">
        <f t="shared" si="382"/>
        <v>2026-05-03 21:38:11</v>
      </c>
      <c r="K1972" t="str">
        <f t="shared" si="383"/>
        <v>Selesai</v>
      </c>
      <c r="L1972" t="s">
        <v>117</v>
      </c>
      <c r="M1972" t="s">
        <v>43</v>
      </c>
      <c r="N1972" t="s">
        <v>186</v>
      </c>
      <c r="O1972">
        <v>1</v>
      </c>
      <c r="P1972">
        <v>6380</v>
      </c>
      <c r="Q1972">
        <f t="shared" si="371"/>
        <v>6380</v>
      </c>
      <c r="R1972">
        <v>15600</v>
      </c>
      <c r="S1972" s="1">
        <v>15600</v>
      </c>
    </row>
    <row r="1973" spans="1:35" x14ac:dyDescent="0.2">
      <c r="C1973" t="str">
        <f t="shared" si="382"/>
        <v>2026-05-03 21:38:11</v>
      </c>
      <c r="K1973" t="str">
        <f t="shared" si="383"/>
        <v>Selesai</v>
      </c>
      <c r="L1973" t="s">
        <v>117</v>
      </c>
      <c r="M1973" t="s">
        <v>43</v>
      </c>
      <c r="N1973" t="s">
        <v>118</v>
      </c>
      <c r="O1973">
        <v>1</v>
      </c>
      <c r="P1973">
        <v>6380</v>
      </c>
      <c r="Q1973">
        <f t="shared" si="371"/>
        <v>6380</v>
      </c>
      <c r="R1973">
        <v>15600</v>
      </c>
      <c r="S1973" s="1">
        <v>15600</v>
      </c>
    </row>
    <row r="1974" spans="1:35" x14ac:dyDescent="0.2">
      <c r="C1974" t="str">
        <f t="shared" si="382"/>
        <v>2026-05-03 21:38:11</v>
      </c>
      <c r="K1974" t="str">
        <f t="shared" si="383"/>
        <v>Selesai</v>
      </c>
      <c r="L1974" t="s">
        <v>117</v>
      </c>
      <c r="M1974" t="s">
        <v>43</v>
      </c>
      <c r="N1974" t="s">
        <v>120</v>
      </c>
      <c r="O1974">
        <v>4</v>
      </c>
      <c r="P1974">
        <v>6380</v>
      </c>
      <c r="Q1974">
        <f t="shared" ref="Q1974:Q2037" si="384">O1974*P1974</f>
        <v>25520</v>
      </c>
      <c r="R1974">
        <v>15600</v>
      </c>
      <c r="S1974" s="1">
        <v>62400</v>
      </c>
    </row>
    <row r="1975" spans="1:35" x14ac:dyDescent="0.2">
      <c r="A1975">
        <v>208</v>
      </c>
      <c r="B1975" t="s">
        <v>2078</v>
      </c>
      <c r="C1975" t="s">
        <v>2079</v>
      </c>
      <c r="D1975" t="s">
        <v>2080</v>
      </c>
      <c r="E1975" t="s">
        <v>2081</v>
      </c>
      <c r="F1975" t="s">
        <v>2081</v>
      </c>
      <c r="G1975" t="s">
        <v>38</v>
      </c>
      <c r="H1975" t="s">
        <v>38</v>
      </c>
      <c r="I1975" t="s">
        <v>2082</v>
      </c>
      <c r="J1975" t="s">
        <v>2083</v>
      </c>
      <c r="K1975" t="s">
        <v>41</v>
      </c>
      <c r="L1975" t="s">
        <v>435</v>
      </c>
      <c r="M1975" t="s">
        <v>66</v>
      </c>
      <c r="N1975" t="s">
        <v>436</v>
      </c>
      <c r="O1975">
        <v>4</v>
      </c>
      <c r="P1975">
        <v>18000</v>
      </c>
      <c r="Q1975">
        <f t="shared" si="384"/>
        <v>72000</v>
      </c>
      <c r="R1975">
        <v>23000</v>
      </c>
      <c r="S1975" s="1">
        <v>92000</v>
      </c>
      <c r="T1975" t="s">
        <v>45</v>
      </c>
      <c r="U1975">
        <v>14400</v>
      </c>
      <c r="V1975">
        <v>0</v>
      </c>
      <c r="W1975">
        <v>0</v>
      </c>
      <c r="X1975">
        <v>0</v>
      </c>
      <c r="Y1975">
        <v>268900</v>
      </c>
      <c r="Z1975">
        <v>69350</v>
      </c>
      <c r="AA1975" t="s">
        <v>2084</v>
      </c>
      <c r="AB1975" t="s">
        <v>2085</v>
      </c>
      <c r="AC1975" t="s">
        <v>2086</v>
      </c>
      <c r="AD1975" t="s">
        <v>319</v>
      </c>
      <c r="AE1975" t="s">
        <v>50</v>
      </c>
      <c r="AF1975" t="s">
        <v>51</v>
      </c>
      <c r="AG1975" t="s">
        <v>52</v>
      </c>
      <c r="AH1975" t="s">
        <v>2079</v>
      </c>
      <c r="AI1975" t="s">
        <v>2087</v>
      </c>
    </row>
    <row r="1976" spans="1:35" x14ac:dyDescent="0.2">
      <c r="C1976" t="str">
        <f t="shared" ref="C1976:C1979" si="385">C1975</f>
        <v>2026-05-03 21:45:57</v>
      </c>
      <c r="K1976" t="str">
        <f t="shared" ref="K1976:K1979" si="386">K1974</f>
        <v>Selesai</v>
      </c>
      <c r="L1976" t="s">
        <v>2088</v>
      </c>
      <c r="M1976" t="s">
        <v>66</v>
      </c>
      <c r="N1976" t="s">
        <v>2089</v>
      </c>
      <c r="O1976">
        <v>1</v>
      </c>
      <c r="P1976">
        <v>32000</v>
      </c>
      <c r="Q1976">
        <f t="shared" si="384"/>
        <v>32000</v>
      </c>
      <c r="R1976">
        <v>38500</v>
      </c>
      <c r="S1976" s="1">
        <v>38500</v>
      </c>
    </row>
    <row r="1977" spans="1:35" x14ac:dyDescent="0.2">
      <c r="C1977" t="str">
        <f t="shared" si="385"/>
        <v>2026-05-03 21:45:57</v>
      </c>
      <c r="K1977" t="str">
        <f t="shared" si="386"/>
        <v>Selesai</v>
      </c>
      <c r="L1977" t="s">
        <v>56</v>
      </c>
      <c r="M1977" t="s">
        <v>43</v>
      </c>
      <c r="N1977" t="s">
        <v>58</v>
      </c>
      <c r="O1977">
        <v>3</v>
      </c>
      <c r="P1977">
        <v>9030</v>
      </c>
      <c r="Q1977">
        <f t="shared" si="384"/>
        <v>27090</v>
      </c>
      <c r="R1977">
        <v>15600</v>
      </c>
      <c r="S1977" s="1">
        <v>46800</v>
      </c>
    </row>
    <row r="1978" spans="1:35" x14ac:dyDescent="0.2">
      <c r="C1978" t="str">
        <f t="shared" si="385"/>
        <v>2026-05-03 21:45:57</v>
      </c>
      <c r="K1978" t="str">
        <f t="shared" si="386"/>
        <v>Selesai</v>
      </c>
      <c r="L1978" t="s">
        <v>56</v>
      </c>
      <c r="M1978" t="s">
        <v>43</v>
      </c>
      <c r="N1978" t="s">
        <v>57</v>
      </c>
      <c r="O1978">
        <v>2</v>
      </c>
      <c r="P1978">
        <v>9030</v>
      </c>
      <c r="Q1978">
        <f t="shared" si="384"/>
        <v>18060</v>
      </c>
      <c r="R1978">
        <v>15600</v>
      </c>
      <c r="S1978" s="1">
        <v>31200</v>
      </c>
    </row>
    <row r="1979" spans="1:35" x14ac:dyDescent="0.2">
      <c r="C1979" t="str">
        <f t="shared" si="385"/>
        <v>2026-05-03 21:45:57</v>
      </c>
      <c r="K1979" t="str">
        <f t="shared" si="386"/>
        <v>Selesai</v>
      </c>
      <c r="L1979" t="s">
        <v>435</v>
      </c>
      <c r="M1979" t="s">
        <v>66</v>
      </c>
      <c r="N1979" t="s">
        <v>1630</v>
      </c>
      <c r="O1979">
        <v>2</v>
      </c>
      <c r="P1979">
        <v>18000</v>
      </c>
      <c r="Q1979">
        <f t="shared" si="384"/>
        <v>36000</v>
      </c>
      <c r="R1979">
        <v>23000</v>
      </c>
      <c r="S1979" s="1">
        <v>46000</v>
      </c>
    </row>
    <row r="1980" spans="1:35" x14ac:dyDescent="0.2">
      <c r="A1980">
        <v>209</v>
      </c>
      <c r="B1980" t="s">
        <v>2090</v>
      </c>
      <c r="C1980" t="s">
        <v>2091</v>
      </c>
      <c r="D1980" t="s">
        <v>2092</v>
      </c>
      <c r="E1980" t="s">
        <v>2093</v>
      </c>
      <c r="F1980" t="s">
        <v>2093</v>
      </c>
      <c r="G1980" t="s">
        <v>38</v>
      </c>
      <c r="H1980" t="s">
        <v>38</v>
      </c>
      <c r="I1980" t="s">
        <v>530</v>
      </c>
      <c r="J1980" t="s">
        <v>531</v>
      </c>
      <c r="K1980" t="s">
        <v>41</v>
      </c>
      <c r="L1980" t="s">
        <v>56</v>
      </c>
      <c r="M1980" t="s">
        <v>43</v>
      </c>
      <c r="N1980" t="s">
        <v>57</v>
      </c>
      <c r="O1980">
        <v>11</v>
      </c>
      <c r="P1980">
        <v>9030</v>
      </c>
      <c r="Q1980">
        <f t="shared" si="384"/>
        <v>99330</v>
      </c>
      <c r="R1980">
        <v>15600</v>
      </c>
      <c r="S1980" s="1">
        <v>171600</v>
      </c>
      <c r="T1980" t="s">
        <v>45</v>
      </c>
      <c r="U1980">
        <v>44000</v>
      </c>
      <c r="V1980">
        <v>0</v>
      </c>
      <c r="W1980">
        <v>0</v>
      </c>
      <c r="X1980">
        <v>0</v>
      </c>
      <c r="Y1980">
        <v>1229600</v>
      </c>
      <c r="Z1980">
        <v>504970</v>
      </c>
      <c r="AA1980" t="s">
        <v>2094</v>
      </c>
      <c r="AB1980" t="s">
        <v>2095</v>
      </c>
      <c r="AC1980" t="s">
        <v>2096</v>
      </c>
      <c r="AD1980" t="s">
        <v>2097</v>
      </c>
      <c r="AE1980" t="s">
        <v>2098</v>
      </c>
      <c r="AF1980" t="s">
        <v>51</v>
      </c>
      <c r="AG1980" t="s">
        <v>52</v>
      </c>
      <c r="AH1980" t="s">
        <v>2091</v>
      </c>
      <c r="AI1980" t="s">
        <v>2099</v>
      </c>
    </row>
    <row r="1981" spans="1:35" x14ac:dyDescent="0.2">
      <c r="C1981" t="str">
        <f t="shared" ref="C1981:C1987" si="387">C1980</f>
        <v>2026-05-03 21:55:34</v>
      </c>
      <c r="K1981" t="str">
        <f t="shared" ref="K1981:K1987" si="388">K1979</f>
        <v>Selesai</v>
      </c>
      <c r="L1981" t="s">
        <v>56</v>
      </c>
      <c r="M1981" t="s">
        <v>43</v>
      </c>
      <c r="N1981" t="s">
        <v>58</v>
      </c>
      <c r="O1981">
        <v>10</v>
      </c>
      <c r="P1981">
        <v>9030</v>
      </c>
      <c r="Q1981">
        <f t="shared" si="384"/>
        <v>90300</v>
      </c>
      <c r="R1981">
        <v>15600</v>
      </c>
      <c r="S1981" s="1">
        <v>156000</v>
      </c>
    </row>
    <row r="1982" spans="1:35" x14ac:dyDescent="0.2">
      <c r="C1982" t="str">
        <f t="shared" si="387"/>
        <v>2026-05-03 21:55:34</v>
      </c>
      <c r="K1982" t="str">
        <f t="shared" si="388"/>
        <v>Selesai</v>
      </c>
      <c r="L1982" t="s">
        <v>56</v>
      </c>
      <c r="M1982" t="s">
        <v>43</v>
      </c>
      <c r="N1982" t="s">
        <v>59</v>
      </c>
      <c r="O1982">
        <v>10</v>
      </c>
      <c r="P1982">
        <v>9030</v>
      </c>
      <c r="Q1982">
        <f t="shared" si="384"/>
        <v>90300</v>
      </c>
      <c r="R1982">
        <v>15600</v>
      </c>
      <c r="S1982" s="1">
        <v>156000</v>
      </c>
    </row>
    <row r="1983" spans="1:35" x14ac:dyDescent="0.2">
      <c r="C1983" t="str">
        <f t="shared" si="387"/>
        <v>2026-05-03 21:55:34</v>
      </c>
      <c r="K1983" t="str">
        <f t="shared" si="388"/>
        <v>Selesai</v>
      </c>
      <c r="L1983" t="s">
        <v>56</v>
      </c>
      <c r="M1983" t="s">
        <v>43</v>
      </c>
      <c r="N1983" t="s">
        <v>99</v>
      </c>
      <c r="O1983">
        <v>10</v>
      </c>
      <c r="P1983">
        <v>9030</v>
      </c>
      <c r="Q1983">
        <f t="shared" si="384"/>
        <v>90300</v>
      </c>
      <c r="R1983">
        <v>15600</v>
      </c>
      <c r="S1983" s="1">
        <v>156000</v>
      </c>
    </row>
    <row r="1984" spans="1:35" x14ac:dyDescent="0.2">
      <c r="C1984" t="str">
        <f t="shared" si="387"/>
        <v>2026-05-03 21:55:34</v>
      </c>
      <c r="K1984" t="str">
        <f t="shared" si="388"/>
        <v>Selesai</v>
      </c>
      <c r="L1984" t="s">
        <v>56</v>
      </c>
      <c r="M1984" t="s">
        <v>43</v>
      </c>
      <c r="N1984" t="s">
        <v>60</v>
      </c>
      <c r="O1984">
        <v>10</v>
      </c>
      <c r="P1984">
        <v>9030</v>
      </c>
      <c r="Q1984">
        <f t="shared" si="384"/>
        <v>90300</v>
      </c>
      <c r="R1984">
        <v>15600</v>
      </c>
      <c r="S1984" s="1">
        <v>156000</v>
      </c>
    </row>
    <row r="1985" spans="1:35" x14ac:dyDescent="0.2">
      <c r="C1985" t="str">
        <f t="shared" si="387"/>
        <v>2026-05-03 21:55:34</v>
      </c>
      <c r="K1985" t="str">
        <f t="shared" si="388"/>
        <v>Selesai</v>
      </c>
      <c r="L1985" t="s">
        <v>56</v>
      </c>
      <c r="M1985" t="s">
        <v>43</v>
      </c>
      <c r="N1985" t="s">
        <v>61</v>
      </c>
      <c r="O1985">
        <v>10</v>
      </c>
      <c r="P1985">
        <v>9030</v>
      </c>
      <c r="Q1985">
        <f t="shared" si="384"/>
        <v>90300</v>
      </c>
      <c r="R1985">
        <v>15600</v>
      </c>
      <c r="S1985" s="1">
        <v>156000</v>
      </c>
    </row>
    <row r="1986" spans="1:35" x14ac:dyDescent="0.2">
      <c r="C1986" t="str">
        <f t="shared" si="387"/>
        <v>2026-05-03 21:55:34</v>
      </c>
      <c r="K1986" t="str">
        <f t="shared" si="388"/>
        <v>Selesai</v>
      </c>
      <c r="L1986" t="s">
        <v>56</v>
      </c>
      <c r="M1986" t="s">
        <v>43</v>
      </c>
      <c r="N1986" t="s">
        <v>62</v>
      </c>
      <c r="O1986">
        <v>10</v>
      </c>
      <c r="P1986">
        <v>9030</v>
      </c>
      <c r="Q1986">
        <f t="shared" si="384"/>
        <v>90300</v>
      </c>
      <c r="R1986">
        <v>15600</v>
      </c>
      <c r="S1986" s="1">
        <v>156000</v>
      </c>
    </row>
    <row r="1987" spans="1:35" x14ac:dyDescent="0.2">
      <c r="C1987" t="str">
        <f t="shared" si="387"/>
        <v>2026-05-03 21:55:34</v>
      </c>
      <c r="K1987" t="str">
        <f t="shared" si="388"/>
        <v>Selesai</v>
      </c>
      <c r="L1987" t="s">
        <v>42</v>
      </c>
      <c r="M1987" t="s">
        <v>43</v>
      </c>
      <c r="N1987" t="s">
        <v>55</v>
      </c>
      <c r="O1987">
        <v>11</v>
      </c>
      <c r="P1987">
        <v>2000</v>
      </c>
      <c r="Q1987">
        <f t="shared" si="384"/>
        <v>22000</v>
      </c>
      <c r="R1987">
        <v>5500</v>
      </c>
      <c r="S1987" s="1">
        <v>60500</v>
      </c>
    </row>
    <row r="1988" spans="1:35" x14ac:dyDescent="0.2">
      <c r="A1988">
        <v>210</v>
      </c>
      <c r="B1988" t="s">
        <v>2100</v>
      </c>
      <c r="C1988" t="s">
        <v>2101</v>
      </c>
      <c r="D1988" t="s">
        <v>2102</v>
      </c>
      <c r="E1988" t="s">
        <v>2103</v>
      </c>
      <c r="F1988" t="s">
        <v>2103</v>
      </c>
      <c r="G1988" t="s">
        <v>38</v>
      </c>
      <c r="H1988" t="s">
        <v>38</v>
      </c>
      <c r="I1988" t="s">
        <v>1909</v>
      </c>
      <c r="J1988" t="s">
        <v>1890</v>
      </c>
      <c r="K1988" t="s">
        <v>41</v>
      </c>
      <c r="L1988" t="s">
        <v>215</v>
      </c>
      <c r="M1988" t="s">
        <v>66</v>
      </c>
      <c r="N1988" t="s">
        <v>486</v>
      </c>
      <c r="O1988">
        <v>3</v>
      </c>
      <c r="P1988">
        <v>13000</v>
      </c>
      <c r="Q1988">
        <f t="shared" si="384"/>
        <v>39000</v>
      </c>
      <c r="R1988">
        <v>15000</v>
      </c>
      <c r="S1988" s="1">
        <v>45000</v>
      </c>
      <c r="T1988" t="s">
        <v>110</v>
      </c>
      <c r="U1988">
        <v>14000</v>
      </c>
      <c r="V1988">
        <v>0</v>
      </c>
      <c r="W1988">
        <v>0</v>
      </c>
      <c r="X1988">
        <v>0</v>
      </c>
      <c r="Y1988">
        <v>258200</v>
      </c>
      <c r="Z1988">
        <v>87340</v>
      </c>
      <c r="AA1988" t="s">
        <v>2104</v>
      </c>
      <c r="AB1988" t="s">
        <v>2105</v>
      </c>
      <c r="AC1988" t="s">
        <v>2106</v>
      </c>
      <c r="AD1988" t="s">
        <v>134</v>
      </c>
      <c r="AE1988" t="s">
        <v>135</v>
      </c>
      <c r="AF1988" t="s">
        <v>51</v>
      </c>
      <c r="AG1988" t="s">
        <v>52</v>
      </c>
      <c r="AH1988" t="s">
        <v>2101</v>
      </c>
      <c r="AI1988" t="s">
        <v>1913</v>
      </c>
    </row>
    <row r="1989" spans="1:35" x14ac:dyDescent="0.2">
      <c r="C1989" t="str">
        <f t="shared" ref="C1989:C1992" si="389">C1988</f>
        <v>2026-05-03 22:21:22</v>
      </c>
      <c r="K1989" t="str">
        <f t="shared" ref="K1989:K1992" si="390">K1987</f>
        <v>Selesai</v>
      </c>
      <c r="L1989" t="s">
        <v>56</v>
      </c>
      <c r="M1989" t="s">
        <v>43</v>
      </c>
      <c r="N1989" t="s">
        <v>57</v>
      </c>
      <c r="O1989">
        <v>3</v>
      </c>
      <c r="P1989">
        <v>9030</v>
      </c>
      <c r="Q1989">
        <f t="shared" si="384"/>
        <v>27090</v>
      </c>
      <c r="R1989">
        <v>15600</v>
      </c>
      <c r="S1989" s="1">
        <v>46800</v>
      </c>
    </row>
    <row r="1990" spans="1:35" x14ac:dyDescent="0.2">
      <c r="C1990" t="str">
        <f t="shared" si="389"/>
        <v>2026-05-03 22:21:22</v>
      </c>
      <c r="K1990" t="str">
        <f t="shared" si="390"/>
        <v>Selesai</v>
      </c>
      <c r="L1990" t="s">
        <v>42</v>
      </c>
      <c r="M1990" t="s">
        <v>43</v>
      </c>
      <c r="N1990" t="s">
        <v>54</v>
      </c>
      <c r="O1990">
        <v>15</v>
      </c>
      <c r="P1990">
        <v>150</v>
      </c>
      <c r="Q1990">
        <f t="shared" si="384"/>
        <v>2250</v>
      </c>
      <c r="R1990">
        <v>800</v>
      </c>
      <c r="S1990" s="1">
        <v>12000</v>
      </c>
    </row>
    <row r="1991" spans="1:35" x14ac:dyDescent="0.2">
      <c r="C1991" t="str">
        <f t="shared" si="389"/>
        <v>2026-05-03 22:21:22</v>
      </c>
      <c r="K1991" t="str">
        <f t="shared" si="390"/>
        <v>Selesai</v>
      </c>
      <c r="L1991" t="s">
        <v>435</v>
      </c>
      <c r="M1991" t="s">
        <v>66</v>
      </c>
      <c r="N1991" t="s">
        <v>457</v>
      </c>
      <c r="O1991">
        <v>3</v>
      </c>
      <c r="P1991">
        <v>21000</v>
      </c>
      <c r="Q1991">
        <f t="shared" si="384"/>
        <v>63000</v>
      </c>
      <c r="R1991">
        <v>26000</v>
      </c>
      <c r="S1991" s="1">
        <v>78000</v>
      </c>
    </row>
    <row r="1992" spans="1:35" x14ac:dyDescent="0.2">
      <c r="C1992" t="str">
        <f t="shared" si="389"/>
        <v>2026-05-03 22:21:22</v>
      </c>
      <c r="K1992" t="str">
        <f t="shared" si="390"/>
        <v>Selesai</v>
      </c>
      <c r="L1992" t="s">
        <v>117</v>
      </c>
      <c r="M1992" t="s">
        <v>43</v>
      </c>
      <c r="N1992" t="s">
        <v>151</v>
      </c>
      <c r="O1992">
        <v>4</v>
      </c>
      <c r="P1992">
        <v>6380</v>
      </c>
      <c r="Q1992">
        <f t="shared" si="384"/>
        <v>25520</v>
      </c>
      <c r="R1992">
        <v>15600</v>
      </c>
      <c r="S1992" s="1">
        <v>62400</v>
      </c>
    </row>
    <row r="1993" spans="1:35" x14ac:dyDescent="0.2">
      <c r="A1993">
        <v>211</v>
      </c>
      <c r="B1993" t="s">
        <v>2107</v>
      </c>
      <c r="C1993" t="s">
        <v>2108</v>
      </c>
      <c r="D1993" t="s">
        <v>2109</v>
      </c>
      <c r="E1993" t="s">
        <v>2110</v>
      </c>
      <c r="F1993" t="s">
        <v>2110</v>
      </c>
      <c r="G1993" t="s">
        <v>38</v>
      </c>
      <c r="H1993" t="s">
        <v>38</v>
      </c>
      <c r="I1993" t="s">
        <v>2111</v>
      </c>
      <c r="J1993" t="s">
        <v>2112</v>
      </c>
      <c r="K1993" t="s">
        <v>41</v>
      </c>
      <c r="L1993" t="s">
        <v>56</v>
      </c>
      <c r="M1993" t="s">
        <v>43</v>
      </c>
      <c r="N1993" t="s">
        <v>57</v>
      </c>
      <c r="O1993">
        <v>2</v>
      </c>
      <c r="P1993">
        <v>9030</v>
      </c>
      <c r="Q1993">
        <f t="shared" si="384"/>
        <v>18060</v>
      </c>
      <c r="R1993">
        <v>15600</v>
      </c>
      <c r="S1993" s="1">
        <v>31200</v>
      </c>
      <c r="T1993" t="s">
        <v>45</v>
      </c>
      <c r="U1993">
        <v>14400</v>
      </c>
      <c r="V1993">
        <v>0</v>
      </c>
      <c r="W1993">
        <v>0</v>
      </c>
      <c r="X1993">
        <v>0</v>
      </c>
      <c r="Y1993">
        <v>249300</v>
      </c>
      <c r="Z1993">
        <v>102480</v>
      </c>
      <c r="AA1993" t="s">
        <v>2113</v>
      </c>
      <c r="AB1993" t="s">
        <v>2114</v>
      </c>
      <c r="AC1993" t="s">
        <v>545</v>
      </c>
      <c r="AD1993" t="s">
        <v>80</v>
      </c>
      <c r="AE1993" t="s">
        <v>81</v>
      </c>
      <c r="AF1993" t="s">
        <v>51</v>
      </c>
      <c r="AG1993" t="s">
        <v>52</v>
      </c>
      <c r="AH1993" t="s">
        <v>2108</v>
      </c>
      <c r="AI1993" t="s">
        <v>2115</v>
      </c>
    </row>
    <row r="1994" spans="1:35" x14ac:dyDescent="0.2">
      <c r="C1994" t="str">
        <f t="shared" ref="C1994:C1999" si="391">C1993</f>
        <v>2026-05-03 22:38:08</v>
      </c>
      <c r="K1994" t="str">
        <f t="shared" ref="K1994:K1999" si="392">K1992</f>
        <v>Selesai</v>
      </c>
      <c r="L1994" t="s">
        <v>56</v>
      </c>
      <c r="M1994" t="s">
        <v>43</v>
      </c>
      <c r="N1994" t="s">
        <v>58</v>
      </c>
      <c r="O1994">
        <v>2</v>
      </c>
      <c r="P1994">
        <v>9030</v>
      </c>
      <c r="Q1994">
        <f t="shared" si="384"/>
        <v>18060</v>
      </c>
      <c r="R1994">
        <v>15600</v>
      </c>
      <c r="S1994" s="1">
        <v>31200</v>
      </c>
    </row>
    <row r="1995" spans="1:35" x14ac:dyDescent="0.2">
      <c r="C1995" t="str">
        <f t="shared" si="391"/>
        <v>2026-05-03 22:38:08</v>
      </c>
      <c r="K1995" t="str">
        <f t="shared" si="392"/>
        <v>Selesai</v>
      </c>
      <c r="L1995" t="s">
        <v>56</v>
      </c>
      <c r="M1995" t="s">
        <v>43</v>
      </c>
      <c r="N1995" t="s">
        <v>59</v>
      </c>
      <c r="O1995">
        <v>3</v>
      </c>
      <c r="P1995">
        <v>9030</v>
      </c>
      <c r="Q1995">
        <f t="shared" si="384"/>
        <v>27090</v>
      </c>
      <c r="R1995">
        <v>15600</v>
      </c>
      <c r="S1995" s="1">
        <v>46800</v>
      </c>
    </row>
    <row r="1996" spans="1:35" x14ac:dyDescent="0.2">
      <c r="C1996" t="str">
        <f t="shared" si="391"/>
        <v>2026-05-03 22:38:08</v>
      </c>
      <c r="K1996" t="str">
        <f t="shared" si="392"/>
        <v>Selesai</v>
      </c>
      <c r="L1996" t="s">
        <v>56</v>
      </c>
      <c r="M1996" t="s">
        <v>43</v>
      </c>
      <c r="N1996" t="s">
        <v>99</v>
      </c>
      <c r="O1996">
        <v>2</v>
      </c>
      <c r="P1996">
        <v>9030</v>
      </c>
      <c r="Q1996">
        <f t="shared" si="384"/>
        <v>18060</v>
      </c>
      <c r="R1996">
        <v>15600</v>
      </c>
      <c r="S1996" s="1">
        <v>31200</v>
      </c>
    </row>
    <row r="1997" spans="1:35" x14ac:dyDescent="0.2">
      <c r="C1997" t="str">
        <f t="shared" si="391"/>
        <v>2026-05-03 22:38:08</v>
      </c>
      <c r="K1997" t="str">
        <f t="shared" si="392"/>
        <v>Selesai</v>
      </c>
      <c r="L1997" t="s">
        <v>56</v>
      </c>
      <c r="M1997" t="s">
        <v>43</v>
      </c>
      <c r="N1997" t="s">
        <v>60</v>
      </c>
      <c r="O1997">
        <v>3</v>
      </c>
      <c r="P1997">
        <v>9030</v>
      </c>
      <c r="Q1997">
        <f t="shared" si="384"/>
        <v>27090</v>
      </c>
      <c r="R1997">
        <v>15600</v>
      </c>
      <c r="S1997" s="1">
        <v>46800</v>
      </c>
    </row>
    <row r="1998" spans="1:35" x14ac:dyDescent="0.2">
      <c r="C1998" t="str">
        <f t="shared" si="391"/>
        <v>2026-05-03 22:38:08</v>
      </c>
      <c r="K1998" t="str">
        <f t="shared" si="392"/>
        <v>Selesai</v>
      </c>
      <c r="L1998" t="s">
        <v>56</v>
      </c>
      <c r="M1998" t="s">
        <v>43</v>
      </c>
      <c r="N1998" t="s">
        <v>62</v>
      </c>
      <c r="O1998">
        <v>2</v>
      </c>
      <c r="P1998">
        <v>9030</v>
      </c>
      <c r="Q1998">
        <f t="shared" si="384"/>
        <v>18060</v>
      </c>
      <c r="R1998">
        <v>15600</v>
      </c>
      <c r="S1998" s="1">
        <v>31200</v>
      </c>
    </row>
    <row r="1999" spans="1:35" x14ac:dyDescent="0.2">
      <c r="C1999" t="str">
        <f t="shared" si="391"/>
        <v>2026-05-03 22:38:08</v>
      </c>
      <c r="K1999" t="str">
        <f t="shared" si="392"/>
        <v>Selesai</v>
      </c>
      <c r="L1999" t="s">
        <v>42</v>
      </c>
      <c r="M1999" t="s">
        <v>43</v>
      </c>
      <c r="N1999" t="s">
        <v>55</v>
      </c>
      <c r="O1999">
        <v>3</v>
      </c>
      <c r="P1999">
        <v>2000</v>
      </c>
      <c r="Q1999">
        <f t="shared" si="384"/>
        <v>6000</v>
      </c>
      <c r="R1999">
        <v>5500</v>
      </c>
      <c r="S1999" s="1">
        <v>16500</v>
      </c>
    </row>
    <row r="2000" spans="1:35" x14ac:dyDescent="0.2">
      <c r="A2000">
        <v>212</v>
      </c>
      <c r="B2000" t="s">
        <v>2116</v>
      </c>
      <c r="C2000" t="s">
        <v>2117</v>
      </c>
      <c r="D2000" t="s">
        <v>2118</v>
      </c>
      <c r="E2000" t="s">
        <v>2119</v>
      </c>
      <c r="F2000" t="s">
        <v>2119</v>
      </c>
      <c r="G2000" t="s">
        <v>38</v>
      </c>
      <c r="H2000" t="s">
        <v>38</v>
      </c>
      <c r="I2000" t="s">
        <v>282</v>
      </c>
      <c r="J2000" t="s">
        <v>283</v>
      </c>
      <c r="K2000" t="s">
        <v>41</v>
      </c>
      <c r="L2000" t="s">
        <v>56</v>
      </c>
      <c r="M2000" t="s">
        <v>43</v>
      </c>
      <c r="N2000" t="s">
        <v>99</v>
      </c>
      <c r="O2000">
        <v>3</v>
      </c>
      <c r="P2000">
        <v>9030</v>
      </c>
      <c r="Q2000">
        <f t="shared" si="384"/>
        <v>27090</v>
      </c>
      <c r="R2000">
        <v>15600</v>
      </c>
      <c r="S2000" s="1">
        <v>46800</v>
      </c>
      <c r="T2000" t="s">
        <v>110</v>
      </c>
      <c r="U2000">
        <v>15000</v>
      </c>
      <c r="V2000">
        <v>0</v>
      </c>
      <c r="W2000">
        <v>0</v>
      </c>
      <c r="X2000">
        <v>0</v>
      </c>
      <c r="Y2000">
        <v>61800</v>
      </c>
      <c r="Z2000">
        <v>19710</v>
      </c>
      <c r="AA2000" t="s">
        <v>2120</v>
      </c>
      <c r="AB2000" t="s">
        <v>2121</v>
      </c>
      <c r="AC2000" t="s">
        <v>2122</v>
      </c>
      <c r="AD2000" t="s">
        <v>2123</v>
      </c>
      <c r="AE2000" t="s">
        <v>50</v>
      </c>
      <c r="AF2000" t="s">
        <v>51</v>
      </c>
      <c r="AG2000" t="s">
        <v>52</v>
      </c>
      <c r="AH2000" t="s">
        <v>2117</v>
      </c>
      <c r="AI2000" t="s">
        <v>2124</v>
      </c>
    </row>
    <row r="2001" spans="1:35" x14ac:dyDescent="0.2">
      <c r="A2001">
        <v>213</v>
      </c>
      <c r="B2001" t="s">
        <v>2125</v>
      </c>
      <c r="C2001" t="s">
        <v>2126</v>
      </c>
      <c r="D2001" t="s">
        <v>2127</v>
      </c>
      <c r="E2001" t="s">
        <v>2128</v>
      </c>
      <c r="F2001" t="s">
        <v>2128</v>
      </c>
      <c r="G2001" t="s">
        <v>38</v>
      </c>
      <c r="H2001" t="s">
        <v>38</v>
      </c>
      <c r="I2001" t="s">
        <v>1471</v>
      </c>
      <c r="J2001" t="s">
        <v>1472</v>
      </c>
      <c r="K2001" t="s">
        <v>41</v>
      </c>
      <c r="L2001" t="s">
        <v>435</v>
      </c>
      <c r="M2001" t="s">
        <v>66</v>
      </c>
      <c r="N2001" t="s">
        <v>436</v>
      </c>
      <c r="O2001">
        <v>1</v>
      </c>
      <c r="P2001">
        <v>18000</v>
      </c>
      <c r="Q2001">
        <f t="shared" si="384"/>
        <v>18000</v>
      </c>
      <c r="R2001">
        <v>23000</v>
      </c>
      <c r="S2001" s="1">
        <v>23000</v>
      </c>
      <c r="T2001" t="s">
        <v>45</v>
      </c>
      <c r="U2001">
        <v>17100</v>
      </c>
      <c r="V2001">
        <v>0</v>
      </c>
      <c r="W2001">
        <v>0</v>
      </c>
      <c r="X2001">
        <v>0</v>
      </c>
      <c r="Y2001">
        <v>289700</v>
      </c>
      <c r="Z2001">
        <v>125570</v>
      </c>
      <c r="AA2001" t="s">
        <v>2129</v>
      </c>
      <c r="AB2001" t="s">
        <v>2130</v>
      </c>
      <c r="AC2001" t="s">
        <v>2131</v>
      </c>
      <c r="AD2001" t="s">
        <v>374</v>
      </c>
      <c r="AE2001" t="s">
        <v>135</v>
      </c>
      <c r="AF2001" t="s">
        <v>51</v>
      </c>
      <c r="AG2001" t="s">
        <v>52</v>
      </c>
      <c r="AH2001" t="s">
        <v>2126</v>
      </c>
      <c r="AI2001" t="s">
        <v>2132</v>
      </c>
    </row>
    <row r="2002" spans="1:35" x14ac:dyDescent="0.2">
      <c r="C2002" t="str">
        <f t="shared" ref="C2002:C2014" si="393">C2001</f>
        <v>2026-05-03 23:48:59</v>
      </c>
      <c r="K2002" t="str">
        <f t="shared" ref="K2002:K2014" si="394">K2000</f>
        <v>Selesai</v>
      </c>
      <c r="L2002" t="s">
        <v>117</v>
      </c>
      <c r="M2002" t="s">
        <v>43</v>
      </c>
      <c r="N2002" t="s">
        <v>118</v>
      </c>
      <c r="O2002">
        <v>2</v>
      </c>
      <c r="P2002">
        <v>6380</v>
      </c>
      <c r="Q2002">
        <f t="shared" si="384"/>
        <v>12760</v>
      </c>
      <c r="R2002">
        <v>15600</v>
      </c>
      <c r="S2002" s="1">
        <v>31200</v>
      </c>
    </row>
    <row r="2003" spans="1:35" x14ac:dyDescent="0.2">
      <c r="C2003" t="str">
        <f t="shared" si="393"/>
        <v>2026-05-03 23:48:59</v>
      </c>
      <c r="K2003" t="str">
        <f t="shared" si="394"/>
        <v>Selesai</v>
      </c>
      <c r="L2003" t="s">
        <v>56</v>
      </c>
      <c r="M2003" t="s">
        <v>43</v>
      </c>
      <c r="N2003" t="s">
        <v>57</v>
      </c>
      <c r="O2003">
        <v>1</v>
      </c>
      <c r="P2003">
        <v>9030</v>
      </c>
      <c r="Q2003">
        <f t="shared" si="384"/>
        <v>9030</v>
      </c>
      <c r="R2003">
        <v>15600</v>
      </c>
      <c r="S2003" s="1">
        <v>15600</v>
      </c>
    </row>
    <row r="2004" spans="1:35" x14ac:dyDescent="0.2">
      <c r="C2004" t="str">
        <f t="shared" si="393"/>
        <v>2026-05-03 23:48:59</v>
      </c>
      <c r="K2004" t="str">
        <f t="shared" si="394"/>
        <v>Selesai</v>
      </c>
      <c r="L2004" t="s">
        <v>56</v>
      </c>
      <c r="M2004" t="s">
        <v>43</v>
      </c>
      <c r="N2004" t="s">
        <v>60</v>
      </c>
      <c r="O2004">
        <v>2</v>
      </c>
      <c r="P2004">
        <v>9030</v>
      </c>
      <c r="Q2004">
        <f t="shared" si="384"/>
        <v>18060</v>
      </c>
      <c r="R2004">
        <v>15600</v>
      </c>
      <c r="S2004" s="1">
        <v>31200</v>
      </c>
    </row>
    <row r="2005" spans="1:35" x14ac:dyDescent="0.2">
      <c r="C2005" t="str">
        <f t="shared" si="393"/>
        <v>2026-05-03 23:48:59</v>
      </c>
      <c r="K2005" t="str">
        <f t="shared" si="394"/>
        <v>Selesai</v>
      </c>
      <c r="L2005" t="s">
        <v>56</v>
      </c>
      <c r="M2005" t="s">
        <v>43</v>
      </c>
      <c r="N2005" t="s">
        <v>62</v>
      </c>
      <c r="O2005">
        <v>2</v>
      </c>
      <c r="P2005">
        <v>9030</v>
      </c>
      <c r="Q2005">
        <f t="shared" si="384"/>
        <v>18060</v>
      </c>
      <c r="R2005">
        <v>15600</v>
      </c>
      <c r="S2005" s="1">
        <v>31200</v>
      </c>
    </row>
    <row r="2006" spans="1:35" x14ac:dyDescent="0.2">
      <c r="C2006" t="str">
        <f t="shared" si="393"/>
        <v>2026-05-03 23:48:59</v>
      </c>
      <c r="K2006" t="str">
        <f t="shared" si="394"/>
        <v>Selesai</v>
      </c>
      <c r="L2006" t="s">
        <v>56</v>
      </c>
      <c r="M2006" t="s">
        <v>43</v>
      </c>
      <c r="N2006" t="s">
        <v>63</v>
      </c>
      <c r="O2006">
        <v>1</v>
      </c>
      <c r="P2006">
        <v>7930</v>
      </c>
      <c r="Q2006">
        <f t="shared" si="384"/>
        <v>7930</v>
      </c>
      <c r="R2006">
        <v>15600</v>
      </c>
      <c r="S2006" s="1">
        <v>15600</v>
      </c>
    </row>
    <row r="2007" spans="1:35" x14ac:dyDescent="0.2">
      <c r="C2007" t="str">
        <f t="shared" si="393"/>
        <v>2026-05-03 23:48:59</v>
      </c>
      <c r="K2007" t="str">
        <f t="shared" si="394"/>
        <v>Selesai</v>
      </c>
      <c r="L2007" t="s">
        <v>117</v>
      </c>
      <c r="M2007" t="s">
        <v>43</v>
      </c>
      <c r="N2007" t="s">
        <v>186</v>
      </c>
      <c r="O2007">
        <v>1</v>
      </c>
      <c r="P2007">
        <v>6380</v>
      </c>
      <c r="Q2007">
        <f t="shared" si="384"/>
        <v>6380</v>
      </c>
      <c r="R2007">
        <v>15600</v>
      </c>
      <c r="S2007" s="1">
        <v>15600</v>
      </c>
    </row>
    <row r="2008" spans="1:35" x14ac:dyDescent="0.2">
      <c r="C2008" t="str">
        <f t="shared" si="393"/>
        <v>2026-05-03 23:48:59</v>
      </c>
      <c r="K2008" t="str">
        <f t="shared" si="394"/>
        <v>Selesai</v>
      </c>
      <c r="L2008" t="s">
        <v>117</v>
      </c>
      <c r="M2008" t="s">
        <v>43</v>
      </c>
      <c r="N2008" t="s">
        <v>151</v>
      </c>
      <c r="O2008">
        <v>1</v>
      </c>
      <c r="P2008">
        <v>6380</v>
      </c>
      <c r="Q2008">
        <f t="shared" si="384"/>
        <v>6380</v>
      </c>
      <c r="R2008">
        <v>15600</v>
      </c>
      <c r="S2008" s="1">
        <v>15600</v>
      </c>
    </row>
    <row r="2009" spans="1:35" x14ac:dyDescent="0.2">
      <c r="C2009" t="str">
        <f t="shared" si="393"/>
        <v>2026-05-03 23:48:59</v>
      </c>
      <c r="K2009" t="str">
        <f t="shared" si="394"/>
        <v>Selesai</v>
      </c>
      <c r="L2009" t="s">
        <v>117</v>
      </c>
      <c r="M2009" t="s">
        <v>43</v>
      </c>
      <c r="N2009" t="s">
        <v>212</v>
      </c>
      <c r="O2009">
        <v>1</v>
      </c>
      <c r="P2009">
        <v>6380</v>
      </c>
      <c r="Q2009">
        <f t="shared" si="384"/>
        <v>6380</v>
      </c>
      <c r="R2009">
        <v>15600</v>
      </c>
      <c r="S2009" s="1">
        <v>15600</v>
      </c>
    </row>
    <row r="2010" spans="1:35" x14ac:dyDescent="0.2">
      <c r="C2010" t="str">
        <f t="shared" si="393"/>
        <v>2026-05-03 23:48:59</v>
      </c>
      <c r="K2010" t="str">
        <f t="shared" si="394"/>
        <v>Selesai</v>
      </c>
      <c r="L2010" t="s">
        <v>56</v>
      </c>
      <c r="M2010" t="s">
        <v>43</v>
      </c>
      <c r="N2010" t="s">
        <v>58</v>
      </c>
      <c r="O2010">
        <v>1</v>
      </c>
      <c r="P2010">
        <v>9030</v>
      </c>
      <c r="Q2010">
        <f t="shared" si="384"/>
        <v>9030</v>
      </c>
      <c r="R2010">
        <v>15600</v>
      </c>
      <c r="S2010" s="1">
        <v>15600</v>
      </c>
    </row>
    <row r="2011" spans="1:35" x14ac:dyDescent="0.2">
      <c r="C2011" t="str">
        <f t="shared" si="393"/>
        <v>2026-05-03 23:48:59</v>
      </c>
      <c r="K2011" t="str">
        <f t="shared" si="394"/>
        <v>Selesai</v>
      </c>
      <c r="L2011" t="s">
        <v>56</v>
      </c>
      <c r="M2011" t="s">
        <v>43</v>
      </c>
      <c r="N2011" t="s">
        <v>59</v>
      </c>
      <c r="O2011">
        <v>1</v>
      </c>
      <c r="P2011">
        <v>9030</v>
      </c>
      <c r="Q2011">
        <f t="shared" si="384"/>
        <v>9030</v>
      </c>
      <c r="R2011">
        <v>15600</v>
      </c>
      <c r="S2011" s="1">
        <v>15600</v>
      </c>
    </row>
    <row r="2012" spans="1:35" x14ac:dyDescent="0.2">
      <c r="C2012" t="str">
        <f t="shared" si="393"/>
        <v>2026-05-03 23:48:59</v>
      </c>
      <c r="K2012" t="str">
        <f t="shared" si="394"/>
        <v>Selesai</v>
      </c>
      <c r="L2012" t="s">
        <v>56</v>
      </c>
      <c r="M2012" t="s">
        <v>43</v>
      </c>
      <c r="N2012" t="s">
        <v>99</v>
      </c>
      <c r="O2012">
        <v>1</v>
      </c>
      <c r="P2012">
        <v>9030</v>
      </c>
      <c r="Q2012">
        <f t="shared" si="384"/>
        <v>9030</v>
      </c>
      <c r="R2012">
        <v>15600</v>
      </c>
      <c r="S2012" s="1">
        <v>15600</v>
      </c>
    </row>
    <row r="2013" spans="1:35" x14ac:dyDescent="0.2">
      <c r="C2013" t="str">
        <f t="shared" si="393"/>
        <v>2026-05-03 23:48:59</v>
      </c>
      <c r="K2013" t="str">
        <f t="shared" si="394"/>
        <v>Selesai</v>
      </c>
      <c r="L2013" t="s">
        <v>56</v>
      </c>
      <c r="M2013" t="s">
        <v>43</v>
      </c>
      <c r="N2013" t="s">
        <v>61</v>
      </c>
      <c r="O2013">
        <v>1</v>
      </c>
      <c r="P2013">
        <v>9030</v>
      </c>
      <c r="Q2013">
        <f t="shared" si="384"/>
        <v>9030</v>
      </c>
      <c r="R2013">
        <v>15600</v>
      </c>
      <c r="S2013" s="1">
        <v>15600</v>
      </c>
    </row>
    <row r="2014" spans="1:35" x14ac:dyDescent="0.2">
      <c r="C2014" t="str">
        <f t="shared" si="393"/>
        <v>2026-05-03 23:48:59</v>
      </c>
      <c r="K2014" t="str">
        <f t="shared" si="394"/>
        <v>Selesai</v>
      </c>
      <c r="L2014" t="s">
        <v>56</v>
      </c>
      <c r="M2014" t="s">
        <v>43</v>
      </c>
      <c r="N2014" t="s">
        <v>64</v>
      </c>
      <c r="O2014">
        <v>1</v>
      </c>
      <c r="P2014">
        <v>7930</v>
      </c>
      <c r="Q2014">
        <f t="shared" si="384"/>
        <v>7930</v>
      </c>
      <c r="R2014">
        <v>15600</v>
      </c>
      <c r="S2014" s="1">
        <v>15600</v>
      </c>
    </row>
    <row r="2015" spans="1:35" x14ac:dyDescent="0.2">
      <c r="A2015">
        <v>214</v>
      </c>
      <c r="B2015" t="s">
        <v>2133</v>
      </c>
      <c r="C2015" t="s">
        <v>2134</v>
      </c>
      <c r="D2015" t="s">
        <v>2135</v>
      </c>
      <c r="E2015" t="s">
        <v>2136</v>
      </c>
      <c r="F2015" t="s">
        <v>2136</v>
      </c>
      <c r="G2015" t="s">
        <v>38</v>
      </c>
      <c r="H2015" t="s">
        <v>38</v>
      </c>
      <c r="I2015" t="s">
        <v>2137</v>
      </c>
      <c r="J2015" t="s">
        <v>2138</v>
      </c>
      <c r="K2015" t="s">
        <v>41</v>
      </c>
      <c r="L2015" t="s">
        <v>56</v>
      </c>
      <c r="M2015" t="s">
        <v>43</v>
      </c>
      <c r="N2015" t="s">
        <v>57</v>
      </c>
      <c r="O2015">
        <v>15</v>
      </c>
      <c r="P2015">
        <v>9030</v>
      </c>
      <c r="Q2015">
        <f t="shared" si="384"/>
        <v>135450</v>
      </c>
      <c r="R2015">
        <v>15600</v>
      </c>
      <c r="S2015" s="1">
        <v>234000</v>
      </c>
      <c r="T2015" t="s">
        <v>110</v>
      </c>
      <c r="U2015">
        <v>44000</v>
      </c>
      <c r="V2015">
        <v>0</v>
      </c>
      <c r="W2015">
        <v>0</v>
      </c>
      <c r="X2015">
        <v>0</v>
      </c>
      <c r="Y2015">
        <v>948800</v>
      </c>
      <c r="Z2015">
        <v>392060</v>
      </c>
      <c r="AA2015" t="s">
        <v>2139</v>
      </c>
      <c r="AB2015" t="s">
        <v>2140</v>
      </c>
      <c r="AC2015" t="s">
        <v>2141</v>
      </c>
      <c r="AD2015" t="s">
        <v>2142</v>
      </c>
      <c r="AE2015" t="s">
        <v>135</v>
      </c>
      <c r="AF2015" t="s">
        <v>51</v>
      </c>
      <c r="AG2015" t="s">
        <v>52</v>
      </c>
      <c r="AH2015" t="s">
        <v>2134</v>
      </c>
      <c r="AI2015" t="s">
        <v>2143</v>
      </c>
    </row>
    <row r="2016" spans="1:35" x14ac:dyDescent="0.2">
      <c r="C2016" t="str">
        <f t="shared" ref="C2016:C2023" si="395">C2015</f>
        <v>2026-05-04 05:09:58</v>
      </c>
      <c r="K2016" t="str">
        <f t="shared" ref="K2016:K2023" si="396">K2014</f>
        <v>Selesai</v>
      </c>
      <c r="L2016" t="s">
        <v>56</v>
      </c>
      <c r="M2016" t="s">
        <v>43</v>
      </c>
      <c r="N2016" t="s">
        <v>58</v>
      </c>
      <c r="O2016">
        <v>5</v>
      </c>
      <c r="P2016">
        <v>9030</v>
      </c>
      <c r="Q2016">
        <f t="shared" si="384"/>
        <v>45150</v>
      </c>
      <c r="R2016">
        <v>15600</v>
      </c>
      <c r="S2016" s="1">
        <v>78000</v>
      </c>
    </row>
    <row r="2017" spans="1:35" x14ac:dyDescent="0.2">
      <c r="C2017" t="str">
        <f t="shared" si="395"/>
        <v>2026-05-04 05:09:58</v>
      </c>
      <c r="K2017" t="str">
        <f t="shared" si="396"/>
        <v>Selesai</v>
      </c>
      <c r="L2017" t="s">
        <v>56</v>
      </c>
      <c r="M2017" t="s">
        <v>43</v>
      </c>
      <c r="N2017" t="s">
        <v>59</v>
      </c>
      <c r="O2017">
        <v>9</v>
      </c>
      <c r="P2017">
        <v>9030</v>
      </c>
      <c r="Q2017">
        <f t="shared" si="384"/>
        <v>81270</v>
      </c>
      <c r="R2017">
        <v>15600</v>
      </c>
      <c r="S2017" s="1">
        <v>140400</v>
      </c>
    </row>
    <row r="2018" spans="1:35" x14ac:dyDescent="0.2">
      <c r="C2018" t="str">
        <f t="shared" si="395"/>
        <v>2026-05-04 05:09:58</v>
      </c>
      <c r="K2018" t="str">
        <f t="shared" si="396"/>
        <v>Selesai</v>
      </c>
      <c r="L2018" t="s">
        <v>56</v>
      </c>
      <c r="M2018" t="s">
        <v>43</v>
      </c>
      <c r="N2018" t="s">
        <v>99</v>
      </c>
      <c r="O2018">
        <v>5</v>
      </c>
      <c r="P2018">
        <v>9030</v>
      </c>
      <c r="Q2018">
        <f t="shared" si="384"/>
        <v>45150</v>
      </c>
      <c r="R2018">
        <v>15600</v>
      </c>
      <c r="S2018" s="1">
        <v>78000</v>
      </c>
    </row>
    <row r="2019" spans="1:35" x14ac:dyDescent="0.2">
      <c r="C2019" t="str">
        <f t="shared" si="395"/>
        <v>2026-05-04 05:09:58</v>
      </c>
      <c r="K2019" t="str">
        <f t="shared" si="396"/>
        <v>Selesai</v>
      </c>
      <c r="L2019" t="s">
        <v>56</v>
      </c>
      <c r="M2019" t="s">
        <v>43</v>
      </c>
      <c r="N2019" t="s">
        <v>60</v>
      </c>
      <c r="O2019">
        <v>5</v>
      </c>
      <c r="P2019">
        <v>9030</v>
      </c>
      <c r="Q2019">
        <f t="shared" si="384"/>
        <v>45150</v>
      </c>
      <c r="R2019">
        <v>15600</v>
      </c>
      <c r="S2019" s="1">
        <v>78000</v>
      </c>
    </row>
    <row r="2020" spans="1:35" x14ac:dyDescent="0.2">
      <c r="C2020" t="str">
        <f t="shared" si="395"/>
        <v>2026-05-04 05:09:58</v>
      </c>
      <c r="K2020" t="str">
        <f t="shared" si="396"/>
        <v>Selesai</v>
      </c>
      <c r="L2020" t="s">
        <v>56</v>
      </c>
      <c r="M2020" t="s">
        <v>43</v>
      </c>
      <c r="N2020" t="s">
        <v>61</v>
      </c>
      <c r="O2020">
        <v>5</v>
      </c>
      <c r="P2020">
        <v>9030</v>
      </c>
      <c r="Q2020">
        <f t="shared" si="384"/>
        <v>45150</v>
      </c>
      <c r="R2020">
        <v>15600</v>
      </c>
      <c r="S2020" s="1">
        <v>78000</v>
      </c>
    </row>
    <row r="2021" spans="1:35" x14ac:dyDescent="0.2">
      <c r="C2021" t="str">
        <f t="shared" si="395"/>
        <v>2026-05-04 05:09:58</v>
      </c>
      <c r="K2021" t="str">
        <f t="shared" si="396"/>
        <v>Selesai</v>
      </c>
      <c r="L2021" t="s">
        <v>56</v>
      </c>
      <c r="M2021" t="s">
        <v>43</v>
      </c>
      <c r="N2021" t="s">
        <v>62</v>
      </c>
      <c r="O2021">
        <v>4</v>
      </c>
      <c r="P2021">
        <v>9030</v>
      </c>
      <c r="Q2021">
        <f t="shared" si="384"/>
        <v>36120</v>
      </c>
      <c r="R2021">
        <v>15600</v>
      </c>
      <c r="S2021" s="1">
        <v>62400</v>
      </c>
    </row>
    <row r="2022" spans="1:35" x14ac:dyDescent="0.2">
      <c r="C2022" t="str">
        <f t="shared" si="395"/>
        <v>2026-05-04 05:09:58</v>
      </c>
      <c r="K2022" t="str">
        <f t="shared" si="396"/>
        <v>Selesai</v>
      </c>
      <c r="L2022" t="s">
        <v>56</v>
      </c>
      <c r="M2022" t="s">
        <v>43</v>
      </c>
      <c r="N2022" t="s">
        <v>63</v>
      </c>
      <c r="O2022">
        <v>5</v>
      </c>
      <c r="P2022">
        <v>7930</v>
      </c>
      <c r="Q2022">
        <f t="shared" si="384"/>
        <v>39650</v>
      </c>
      <c r="R2022">
        <v>15600</v>
      </c>
      <c r="S2022" s="1">
        <v>78000</v>
      </c>
    </row>
    <row r="2023" spans="1:35" x14ac:dyDescent="0.2">
      <c r="C2023" t="str">
        <f t="shared" si="395"/>
        <v>2026-05-04 05:09:58</v>
      </c>
      <c r="K2023" t="str">
        <f t="shared" si="396"/>
        <v>Selesai</v>
      </c>
      <c r="L2023" t="s">
        <v>56</v>
      </c>
      <c r="M2023" t="s">
        <v>43</v>
      </c>
      <c r="N2023" t="s">
        <v>64</v>
      </c>
      <c r="O2023">
        <v>5</v>
      </c>
      <c r="P2023">
        <v>7930</v>
      </c>
      <c r="Q2023">
        <f t="shared" si="384"/>
        <v>39650</v>
      </c>
      <c r="R2023">
        <v>15600</v>
      </c>
      <c r="S2023" s="1">
        <v>78000</v>
      </c>
    </row>
    <row r="2024" spans="1:35" x14ac:dyDescent="0.2">
      <c r="A2024">
        <v>215</v>
      </c>
      <c r="B2024" t="s">
        <v>2144</v>
      </c>
      <c r="C2024" t="s">
        <v>2145</v>
      </c>
      <c r="D2024" t="s">
        <v>2146</v>
      </c>
      <c r="E2024" t="s">
        <v>2147</v>
      </c>
      <c r="F2024" t="s">
        <v>2147</v>
      </c>
      <c r="G2024" t="s">
        <v>38</v>
      </c>
      <c r="H2024" t="s">
        <v>38</v>
      </c>
      <c r="I2024" t="s">
        <v>2148</v>
      </c>
      <c r="J2024" t="s">
        <v>2149</v>
      </c>
      <c r="K2024" t="s">
        <v>41</v>
      </c>
      <c r="L2024" t="s">
        <v>117</v>
      </c>
      <c r="M2024" t="s">
        <v>43</v>
      </c>
      <c r="N2024" t="s">
        <v>186</v>
      </c>
      <c r="O2024">
        <v>2</v>
      </c>
      <c r="P2024">
        <v>6380</v>
      </c>
      <c r="Q2024">
        <f t="shared" si="384"/>
        <v>12760</v>
      </c>
      <c r="R2024">
        <v>15600</v>
      </c>
      <c r="S2024" s="1">
        <v>31200</v>
      </c>
      <c r="T2024" t="s">
        <v>45</v>
      </c>
      <c r="U2024">
        <v>13500</v>
      </c>
      <c r="V2024">
        <v>0</v>
      </c>
      <c r="W2024">
        <v>0</v>
      </c>
      <c r="X2024">
        <v>0</v>
      </c>
      <c r="Y2024">
        <v>301300</v>
      </c>
      <c r="Z2024">
        <v>140760</v>
      </c>
      <c r="AA2024" t="s">
        <v>2150</v>
      </c>
      <c r="AB2024" t="s">
        <v>2151</v>
      </c>
      <c r="AC2024" t="s">
        <v>2152</v>
      </c>
      <c r="AD2024" t="s">
        <v>96</v>
      </c>
      <c r="AE2024" t="s">
        <v>97</v>
      </c>
      <c r="AF2024" t="s">
        <v>51</v>
      </c>
      <c r="AG2024" t="s">
        <v>52</v>
      </c>
      <c r="AH2024" t="s">
        <v>2145</v>
      </c>
      <c r="AI2024" t="s">
        <v>2153</v>
      </c>
    </row>
    <row r="2025" spans="1:35" x14ac:dyDescent="0.2">
      <c r="C2025" t="str">
        <f t="shared" ref="C2025:C2031" si="397">C2024</f>
        <v>2026-05-04 05:30:09</v>
      </c>
      <c r="K2025" t="str">
        <f t="shared" ref="K2025:K2031" si="398">K2023</f>
        <v>Selesai</v>
      </c>
      <c r="L2025" t="s">
        <v>117</v>
      </c>
      <c r="M2025" t="s">
        <v>43</v>
      </c>
      <c r="N2025" t="s">
        <v>150</v>
      </c>
      <c r="O2025">
        <v>4</v>
      </c>
      <c r="P2025">
        <v>6380</v>
      </c>
      <c r="Q2025">
        <f t="shared" si="384"/>
        <v>25520</v>
      </c>
      <c r="R2025">
        <v>15600</v>
      </c>
      <c r="S2025" s="1">
        <v>62400</v>
      </c>
    </row>
    <row r="2026" spans="1:35" x14ac:dyDescent="0.2">
      <c r="C2026" t="str">
        <f t="shared" si="397"/>
        <v>2026-05-04 05:30:09</v>
      </c>
      <c r="K2026" t="str">
        <f t="shared" si="398"/>
        <v>Selesai</v>
      </c>
      <c r="L2026" t="s">
        <v>117</v>
      </c>
      <c r="M2026" t="s">
        <v>43</v>
      </c>
      <c r="N2026" t="s">
        <v>119</v>
      </c>
      <c r="O2026">
        <v>3</v>
      </c>
      <c r="P2026">
        <v>6380</v>
      </c>
      <c r="Q2026">
        <f t="shared" si="384"/>
        <v>19140</v>
      </c>
      <c r="R2026">
        <v>15600</v>
      </c>
      <c r="S2026" s="1">
        <v>46800</v>
      </c>
    </row>
    <row r="2027" spans="1:35" x14ac:dyDescent="0.2">
      <c r="C2027" t="str">
        <f t="shared" si="397"/>
        <v>2026-05-04 05:30:09</v>
      </c>
      <c r="K2027" t="str">
        <f t="shared" si="398"/>
        <v>Selesai</v>
      </c>
      <c r="L2027" t="s">
        <v>117</v>
      </c>
      <c r="M2027" t="s">
        <v>43</v>
      </c>
      <c r="N2027" t="s">
        <v>151</v>
      </c>
      <c r="O2027">
        <v>2</v>
      </c>
      <c r="P2027">
        <v>6380</v>
      </c>
      <c r="Q2027">
        <f t="shared" si="384"/>
        <v>12760</v>
      </c>
      <c r="R2027">
        <v>15600</v>
      </c>
      <c r="S2027" s="1">
        <v>31200</v>
      </c>
    </row>
    <row r="2028" spans="1:35" x14ac:dyDescent="0.2">
      <c r="C2028" t="str">
        <f t="shared" si="397"/>
        <v>2026-05-04 05:30:09</v>
      </c>
      <c r="K2028" t="str">
        <f t="shared" si="398"/>
        <v>Selesai</v>
      </c>
      <c r="L2028" t="s">
        <v>117</v>
      </c>
      <c r="M2028" t="s">
        <v>43</v>
      </c>
      <c r="N2028" t="s">
        <v>120</v>
      </c>
      <c r="O2028">
        <v>2</v>
      </c>
      <c r="P2028">
        <v>6380</v>
      </c>
      <c r="Q2028">
        <f t="shared" si="384"/>
        <v>12760</v>
      </c>
      <c r="R2028">
        <v>15600</v>
      </c>
      <c r="S2028" s="1">
        <v>31200</v>
      </c>
    </row>
    <row r="2029" spans="1:35" x14ac:dyDescent="0.2">
      <c r="C2029" t="str">
        <f t="shared" si="397"/>
        <v>2026-05-04 05:30:09</v>
      </c>
      <c r="K2029" t="str">
        <f t="shared" si="398"/>
        <v>Selesai</v>
      </c>
      <c r="L2029" t="s">
        <v>290</v>
      </c>
      <c r="M2029" t="s">
        <v>43</v>
      </c>
      <c r="N2029" t="s">
        <v>291</v>
      </c>
      <c r="O2029">
        <v>3</v>
      </c>
      <c r="P2029">
        <v>20000</v>
      </c>
      <c r="Q2029">
        <f t="shared" si="384"/>
        <v>60000</v>
      </c>
      <c r="R2029">
        <v>25000</v>
      </c>
      <c r="S2029" s="1">
        <v>75000</v>
      </c>
    </row>
    <row r="2030" spans="1:35" x14ac:dyDescent="0.2">
      <c r="C2030" t="str">
        <f t="shared" si="397"/>
        <v>2026-05-04 05:30:09</v>
      </c>
      <c r="K2030" t="str">
        <f t="shared" si="398"/>
        <v>Selesai</v>
      </c>
      <c r="L2030" t="s">
        <v>157</v>
      </c>
      <c r="M2030" t="s">
        <v>43</v>
      </c>
      <c r="N2030" t="s">
        <v>214</v>
      </c>
      <c r="O2030">
        <v>10</v>
      </c>
      <c r="P2030">
        <v>200</v>
      </c>
      <c r="Q2030">
        <f t="shared" si="384"/>
        <v>2000</v>
      </c>
      <c r="R2030">
        <v>500</v>
      </c>
      <c r="S2030" s="1">
        <v>5000</v>
      </c>
    </row>
    <row r="2031" spans="1:35" x14ac:dyDescent="0.2">
      <c r="C2031" t="str">
        <f t="shared" si="397"/>
        <v>2026-05-04 05:30:09</v>
      </c>
      <c r="K2031" t="str">
        <f t="shared" si="398"/>
        <v>Selesai</v>
      </c>
      <c r="L2031" t="s">
        <v>42</v>
      </c>
      <c r="M2031" t="s">
        <v>43</v>
      </c>
      <c r="N2031" t="s">
        <v>44</v>
      </c>
      <c r="O2031">
        <v>10</v>
      </c>
      <c r="P2031">
        <v>210</v>
      </c>
      <c r="Q2031">
        <f t="shared" si="384"/>
        <v>2100</v>
      </c>
      <c r="R2031">
        <v>500</v>
      </c>
      <c r="S2031" s="1">
        <v>5000</v>
      </c>
    </row>
    <row r="2032" spans="1:35" x14ac:dyDescent="0.2">
      <c r="A2032">
        <v>216</v>
      </c>
      <c r="B2032" t="s">
        <v>2154</v>
      </c>
      <c r="C2032" t="s">
        <v>2155</v>
      </c>
      <c r="D2032" t="s">
        <v>2156</v>
      </c>
      <c r="E2032" t="s">
        <v>2157</v>
      </c>
      <c r="F2032" t="s">
        <v>2157</v>
      </c>
      <c r="G2032" t="s">
        <v>38</v>
      </c>
      <c r="H2032" t="s">
        <v>38</v>
      </c>
      <c r="I2032" t="s">
        <v>2158</v>
      </c>
      <c r="J2032" t="s">
        <v>2159</v>
      </c>
      <c r="K2032" t="s">
        <v>41</v>
      </c>
      <c r="L2032" t="s">
        <v>215</v>
      </c>
      <c r="M2032" t="s">
        <v>66</v>
      </c>
      <c r="N2032" t="s">
        <v>398</v>
      </c>
      <c r="O2032">
        <v>3</v>
      </c>
      <c r="P2032">
        <v>13000</v>
      </c>
      <c r="Q2032">
        <f t="shared" si="384"/>
        <v>39000</v>
      </c>
      <c r="R2032">
        <v>15000</v>
      </c>
      <c r="S2032" s="1">
        <v>45000</v>
      </c>
      <c r="T2032" t="s">
        <v>206</v>
      </c>
      <c r="U2032">
        <v>37000</v>
      </c>
      <c r="V2032">
        <v>0</v>
      </c>
      <c r="W2032">
        <v>0</v>
      </c>
      <c r="X2032">
        <v>0</v>
      </c>
      <c r="Y2032">
        <v>262000</v>
      </c>
      <c r="Z2032">
        <v>30000</v>
      </c>
      <c r="AA2032" t="s">
        <v>2160</v>
      </c>
      <c r="AB2032" t="s">
        <v>2161</v>
      </c>
      <c r="AC2032" t="s">
        <v>2162</v>
      </c>
      <c r="AD2032" t="s">
        <v>2163</v>
      </c>
      <c r="AE2032" t="s">
        <v>779</v>
      </c>
      <c r="AF2032" t="s">
        <v>51</v>
      </c>
      <c r="AG2032" t="s">
        <v>52</v>
      </c>
      <c r="AH2032" t="s">
        <v>2155</v>
      </c>
      <c r="AI2032" t="s">
        <v>2164</v>
      </c>
    </row>
    <row r="2033" spans="1:35" x14ac:dyDescent="0.2">
      <c r="C2033" t="str">
        <f t="shared" ref="C2033:C2037" si="399">C2032</f>
        <v>2026-05-04 05:37:13</v>
      </c>
      <c r="K2033" t="str">
        <f t="shared" ref="K2033:K2037" si="400">K2031</f>
        <v>Selesai</v>
      </c>
      <c r="L2033" t="s">
        <v>215</v>
      </c>
      <c r="M2033" t="s">
        <v>66</v>
      </c>
      <c r="N2033" t="s">
        <v>666</v>
      </c>
      <c r="O2033">
        <v>3</v>
      </c>
      <c r="P2033">
        <v>13000</v>
      </c>
      <c r="Q2033">
        <f t="shared" si="384"/>
        <v>39000</v>
      </c>
      <c r="R2033">
        <v>15000</v>
      </c>
      <c r="S2033" s="1">
        <v>45000</v>
      </c>
    </row>
    <row r="2034" spans="1:35" x14ac:dyDescent="0.2">
      <c r="C2034" t="str">
        <f t="shared" si="399"/>
        <v>2026-05-04 05:37:13</v>
      </c>
      <c r="K2034" t="str">
        <f t="shared" si="400"/>
        <v>Selesai</v>
      </c>
      <c r="L2034" t="s">
        <v>215</v>
      </c>
      <c r="M2034" t="s">
        <v>66</v>
      </c>
      <c r="N2034" t="s">
        <v>706</v>
      </c>
      <c r="O2034">
        <v>3</v>
      </c>
      <c r="P2034">
        <v>13000</v>
      </c>
      <c r="Q2034">
        <f t="shared" si="384"/>
        <v>39000</v>
      </c>
      <c r="R2034">
        <v>15000</v>
      </c>
      <c r="S2034" s="1">
        <v>45000</v>
      </c>
    </row>
    <row r="2035" spans="1:35" x14ac:dyDescent="0.2">
      <c r="C2035" t="str">
        <f t="shared" si="399"/>
        <v>2026-05-04 05:37:13</v>
      </c>
      <c r="K2035" t="str">
        <f t="shared" si="400"/>
        <v>Selesai</v>
      </c>
      <c r="L2035" t="s">
        <v>215</v>
      </c>
      <c r="M2035" t="s">
        <v>66</v>
      </c>
      <c r="N2035" t="s">
        <v>707</v>
      </c>
      <c r="O2035">
        <v>2</v>
      </c>
      <c r="P2035">
        <v>13000</v>
      </c>
      <c r="Q2035">
        <f t="shared" si="384"/>
        <v>26000</v>
      </c>
      <c r="R2035">
        <v>15000</v>
      </c>
      <c r="S2035" s="1">
        <v>30000</v>
      </c>
    </row>
    <row r="2036" spans="1:35" x14ac:dyDescent="0.2">
      <c r="C2036" t="str">
        <f t="shared" si="399"/>
        <v>2026-05-04 05:37:13</v>
      </c>
      <c r="K2036" t="str">
        <f t="shared" si="400"/>
        <v>Selesai</v>
      </c>
      <c r="L2036" t="s">
        <v>215</v>
      </c>
      <c r="M2036" t="s">
        <v>66</v>
      </c>
      <c r="N2036" t="s">
        <v>459</v>
      </c>
      <c r="O2036">
        <v>2</v>
      </c>
      <c r="P2036">
        <v>13000</v>
      </c>
      <c r="Q2036">
        <f t="shared" si="384"/>
        <v>26000</v>
      </c>
      <c r="R2036">
        <v>15000</v>
      </c>
      <c r="S2036" s="1">
        <v>30000</v>
      </c>
    </row>
    <row r="2037" spans="1:35" x14ac:dyDescent="0.2">
      <c r="C2037" t="str">
        <f t="shared" si="399"/>
        <v>2026-05-04 05:37:13</v>
      </c>
      <c r="K2037" t="str">
        <f t="shared" si="400"/>
        <v>Selesai</v>
      </c>
      <c r="L2037" t="s">
        <v>215</v>
      </c>
      <c r="M2037" t="s">
        <v>66</v>
      </c>
      <c r="N2037" t="s">
        <v>709</v>
      </c>
      <c r="O2037">
        <v>2</v>
      </c>
      <c r="P2037">
        <v>13000</v>
      </c>
      <c r="Q2037">
        <f t="shared" si="384"/>
        <v>26000</v>
      </c>
      <c r="R2037">
        <v>15000</v>
      </c>
      <c r="S2037" s="1">
        <v>30000</v>
      </c>
    </row>
    <row r="2038" spans="1:35" x14ac:dyDescent="0.2">
      <c r="A2038">
        <v>217</v>
      </c>
      <c r="B2038" t="s">
        <v>2165</v>
      </c>
      <c r="C2038" t="s">
        <v>2166</v>
      </c>
      <c r="D2038" t="s">
        <v>2167</v>
      </c>
      <c r="E2038" t="s">
        <v>2168</v>
      </c>
      <c r="F2038" t="s">
        <v>2168</v>
      </c>
      <c r="G2038" t="s">
        <v>38</v>
      </c>
      <c r="H2038" t="s">
        <v>38</v>
      </c>
      <c r="I2038" t="s">
        <v>2157</v>
      </c>
      <c r="J2038" t="s">
        <v>2156</v>
      </c>
      <c r="K2038" t="s">
        <v>41</v>
      </c>
      <c r="L2038" t="s">
        <v>215</v>
      </c>
      <c r="M2038" t="s">
        <v>66</v>
      </c>
      <c r="N2038" t="s">
        <v>459</v>
      </c>
      <c r="O2038">
        <v>1</v>
      </c>
      <c r="P2038">
        <v>13000</v>
      </c>
      <c r="Q2038">
        <f t="shared" ref="Q2038:Q2101" si="401">O2038*P2038</f>
        <v>13000</v>
      </c>
      <c r="R2038">
        <v>15000</v>
      </c>
      <c r="S2038" s="1">
        <v>15000</v>
      </c>
      <c r="T2038" t="s">
        <v>206</v>
      </c>
      <c r="U2038">
        <v>74000</v>
      </c>
      <c r="V2038">
        <v>0</v>
      </c>
      <c r="W2038">
        <v>0</v>
      </c>
      <c r="X2038">
        <v>0</v>
      </c>
      <c r="Y2038">
        <v>630700</v>
      </c>
      <c r="Z2038">
        <v>277840</v>
      </c>
      <c r="AA2038" t="s">
        <v>2169</v>
      </c>
      <c r="AB2038" t="s">
        <v>2170</v>
      </c>
      <c r="AC2038" t="s">
        <v>2162</v>
      </c>
      <c r="AD2038" t="s">
        <v>2163</v>
      </c>
      <c r="AE2038" t="s">
        <v>779</v>
      </c>
      <c r="AF2038" t="s">
        <v>51</v>
      </c>
      <c r="AG2038" t="s">
        <v>52</v>
      </c>
      <c r="AH2038" t="s">
        <v>2166</v>
      </c>
      <c r="AI2038" t="s">
        <v>2171</v>
      </c>
    </row>
    <row r="2039" spans="1:35" x14ac:dyDescent="0.2">
      <c r="C2039" t="str">
        <f t="shared" ref="C2039:C2053" si="402">C2038</f>
        <v>2026-05-04 05:47:36</v>
      </c>
      <c r="K2039" t="str">
        <f t="shared" ref="K2039:K2053" si="403">K2037</f>
        <v>Selesai</v>
      </c>
      <c r="L2039" t="s">
        <v>215</v>
      </c>
      <c r="M2039" t="s">
        <v>66</v>
      </c>
      <c r="N2039" t="s">
        <v>709</v>
      </c>
      <c r="O2039">
        <v>1</v>
      </c>
      <c r="P2039">
        <v>13000</v>
      </c>
      <c r="Q2039">
        <f t="shared" si="401"/>
        <v>13000</v>
      </c>
      <c r="R2039">
        <v>15000</v>
      </c>
      <c r="S2039" s="1">
        <v>15000</v>
      </c>
    </row>
    <row r="2040" spans="1:35" x14ac:dyDescent="0.2">
      <c r="C2040" t="str">
        <f t="shared" si="402"/>
        <v>2026-05-04 05:47:36</v>
      </c>
      <c r="K2040" t="str">
        <f t="shared" si="403"/>
        <v>Selesai</v>
      </c>
      <c r="L2040" t="s">
        <v>56</v>
      </c>
      <c r="M2040" t="s">
        <v>43</v>
      </c>
      <c r="N2040" t="s">
        <v>57</v>
      </c>
      <c r="O2040">
        <v>5</v>
      </c>
      <c r="P2040">
        <v>9030</v>
      </c>
      <c r="Q2040">
        <f t="shared" si="401"/>
        <v>45150</v>
      </c>
      <c r="R2040">
        <v>15600</v>
      </c>
      <c r="S2040" s="1">
        <v>78000</v>
      </c>
    </row>
    <row r="2041" spans="1:35" x14ac:dyDescent="0.2">
      <c r="C2041" t="str">
        <f t="shared" si="402"/>
        <v>2026-05-04 05:47:36</v>
      </c>
      <c r="K2041" t="str">
        <f t="shared" si="403"/>
        <v>Selesai</v>
      </c>
      <c r="L2041" t="s">
        <v>56</v>
      </c>
      <c r="M2041" t="s">
        <v>43</v>
      </c>
      <c r="N2041" t="s">
        <v>59</v>
      </c>
      <c r="O2041">
        <v>4</v>
      </c>
      <c r="P2041">
        <v>9030</v>
      </c>
      <c r="Q2041">
        <f t="shared" si="401"/>
        <v>36120</v>
      </c>
      <c r="R2041">
        <v>15600</v>
      </c>
      <c r="S2041" s="1">
        <v>62400</v>
      </c>
    </row>
    <row r="2042" spans="1:35" x14ac:dyDescent="0.2">
      <c r="C2042" t="str">
        <f t="shared" si="402"/>
        <v>2026-05-04 05:47:36</v>
      </c>
      <c r="K2042" t="str">
        <f t="shared" si="403"/>
        <v>Selesai</v>
      </c>
      <c r="L2042" t="s">
        <v>56</v>
      </c>
      <c r="M2042" t="s">
        <v>43</v>
      </c>
      <c r="N2042" t="s">
        <v>99</v>
      </c>
      <c r="O2042">
        <v>1</v>
      </c>
      <c r="P2042">
        <v>9030</v>
      </c>
      <c r="Q2042">
        <f t="shared" si="401"/>
        <v>9030</v>
      </c>
      <c r="R2042">
        <v>15600</v>
      </c>
      <c r="S2042" s="1">
        <v>15600</v>
      </c>
    </row>
    <row r="2043" spans="1:35" x14ac:dyDescent="0.2">
      <c r="C2043" t="str">
        <f t="shared" si="402"/>
        <v>2026-05-04 05:47:36</v>
      </c>
      <c r="K2043" t="str">
        <f t="shared" si="403"/>
        <v>Selesai</v>
      </c>
      <c r="L2043" t="s">
        <v>56</v>
      </c>
      <c r="M2043" t="s">
        <v>43</v>
      </c>
      <c r="N2043" t="s">
        <v>60</v>
      </c>
      <c r="O2043">
        <v>1</v>
      </c>
      <c r="P2043">
        <v>9030</v>
      </c>
      <c r="Q2043">
        <f t="shared" si="401"/>
        <v>9030</v>
      </c>
      <c r="R2043">
        <v>15600</v>
      </c>
      <c r="S2043" s="1">
        <v>15600</v>
      </c>
    </row>
    <row r="2044" spans="1:35" x14ac:dyDescent="0.2">
      <c r="C2044" t="str">
        <f t="shared" si="402"/>
        <v>2026-05-04 05:47:36</v>
      </c>
      <c r="K2044" t="str">
        <f t="shared" si="403"/>
        <v>Selesai</v>
      </c>
      <c r="L2044" t="s">
        <v>56</v>
      </c>
      <c r="M2044" t="s">
        <v>43</v>
      </c>
      <c r="N2044" t="s">
        <v>62</v>
      </c>
      <c r="O2044">
        <v>3</v>
      </c>
      <c r="P2044">
        <v>9030</v>
      </c>
      <c r="Q2044">
        <f t="shared" si="401"/>
        <v>27090</v>
      </c>
      <c r="R2044">
        <v>15600</v>
      </c>
      <c r="S2044" s="1">
        <v>46800</v>
      </c>
    </row>
    <row r="2045" spans="1:35" x14ac:dyDescent="0.2">
      <c r="C2045" t="str">
        <f t="shared" si="402"/>
        <v>2026-05-04 05:47:36</v>
      </c>
      <c r="K2045" t="str">
        <f t="shared" si="403"/>
        <v>Selesai</v>
      </c>
      <c r="L2045" t="s">
        <v>117</v>
      </c>
      <c r="M2045" t="s">
        <v>43</v>
      </c>
      <c r="N2045" t="s">
        <v>186</v>
      </c>
      <c r="O2045">
        <v>3</v>
      </c>
      <c r="P2045">
        <v>6380</v>
      </c>
      <c r="Q2045">
        <f t="shared" si="401"/>
        <v>19140</v>
      </c>
      <c r="R2045">
        <v>15600</v>
      </c>
      <c r="S2045" s="1">
        <v>46800</v>
      </c>
    </row>
    <row r="2046" spans="1:35" x14ac:dyDescent="0.2">
      <c r="C2046" t="str">
        <f t="shared" si="402"/>
        <v>2026-05-04 05:47:36</v>
      </c>
      <c r="K2046" t="str">
        <f t="shared" si="403"/>
        <v>Selesai</v>
      </c>
      <c r="L2046" t="s">
        <v>117</v>
      </c>
      <c r="M2046" t="s">
        <v>43</v>
      </c>
      <c r="N2046" t="s">
        <v>118</v>
      </c>
      <c r="O2046">
        <v>2</v>
      </c>
      <c r="P2046">
        <v>6380</v>
      </c>
      <c r="Q2046">
        <f t="shared" si="401"/>
        <v>12760</v>
      </c>
      <c r="R2046">
        <v>15600</v>
      </c>
      <c r="S2046" s="1">
        <v>31200</v>
      </c>
    </row>
    <row r="2047" spans="1:35" x14ac:dyDescent="0.2">
      <c r="C2047" t="str">
        <f t="shared" si="402"/>
        <v>2026-05-04 05:47:36</v>
      </c>
      <c r="K2047" t="str">
        <f t="shared" si="403"/>
        <v>Selesai</v>
      </c>
      <c r="L2047" t="s">
        <v>117</v>
      </c>
      <c r="M2047" t="s">
        <v>43</v>
      </c>
      <c r="N2047" t="s">
        <v>121</v>
      </c>
      <c r="O2047">
        <v>2</v>
      </c>
      <c r="P2047">
        <v>6380</v>
      </c>
      <c r="Q2047">
        <f t="shared" si="401"/>
        <v>12760</v>
      </c>
      <c r="R2047">
        <v>15600</v>
      </c>
      <c r="S2047" s="1">
        <v>31200</v>
      </c>
    </row>
    <row r="2048" spans="1:35" x14ac:dyDescent="0.2">
      <c r="C2048" t="str">
        <f t="shared" si="402"/>
        <v>2026-05-04 05:47:36</v>
      </c>
      <c r="K2048" t="str">
        <f t="shared" si="403"/>
        <v>Selesai</v>
      </c>
      <c r="L2048" t="s">
        <v>117</v>
      </c>
      <c r="M2048" t="s">
        <v>43</v>
      </c>
      <c r="N2048" t="s">
        <v>122</v>
      </c>
      <c r="O2048">
        <v>3</v>
      </c>
      <c r="P2048">
        <v>6380</v>
      </c>
      <c r="Q2048">
        <f t="shared" si="401"/>
        <v>19140</v>
      </c>
      <c r="R2048">
        <v>15600</v>
      </c>
      <c r="S2048" s="1">
        <v>46800</v>
      </c>
    </row>
    <row r="2049" spans="1:35" x14ac:dyDescent="0.2">
      <c r="C2049" t="str">
        <f t="shared" si="402"/>
        <v>2026-05-04 05:47:36</v>
      </c>
      <c r="K2049" t="str">
        <f t="shared" si="403"/>
        <v>Selesai</v>
      </c>
      <c r="L2049" t="s">
        <v>117</v>
      </c>
      <c r="M2049" t="s">
        <v>43</v>
      </c>
      <c r="N2049" t="s">
        <v>150</v>
      </c>
      <c r="O2049">
        <v>2</v>
      </c>
      <c r="P2049">
        <v>6380</v>
      </c>
      <c r="Q2049">
        <f t="shared" si="401"/>
        <v>12760</v>
      </c>
      <c r="R2049">
        <v>15600</v>
      </c>
      <c r="S2049" s="1">
        <v>31200</v>
      </c>
    </row>
    <row r="2050" spans="1:35" x14ac:dyDescent="0.2">
      <c r="C2050" t="str">
        <f t="shared" si="402"/>
        <v>2026-05-04 05:47:36</v>
      </c>
      <c r="K2050" t="str">
        <f t="shared" si="403"/>
        <v>Selesai</v>
      </c>
      <c r="L2050" t="s">
        <v>117</v>
      </c>
      <c r="M2050" t="s">
        <v>43</v>
      </c>
      <c r="N2050" t="s">
        <v>120</v>
      </c>
      <c r="O2050">
        <v>2</v>
      </c>
      <c r="P2050">
        <v>6380</v>
      </c>
      <c r="Q2050">
        <f t="shared" si="401"/>
        <v>12760</v>
      </c>
      <c r="R2050">
        <v>15600</v>
      </c>
      <c r="S2050" s="1">
        <v>31200</v>
      </c>
    </row>
    <row r="2051" spans="1:35" x14ac:dyDescent="0.2">
      <c r="C2051" t="str">
        <f t="shared" si="402"/>
        <v>2026-05-04 05:47:36</v>
      </c>
      <c r="K2051" t="str">
        <f t="shared" si="403"/>
        <v>Selesai</v>
      </c>
      <c r="L2051" t="s">
        <v>117</v>
      </c>
      <c r="M2051" t="s">
        <v>43</v>
      </c>
      <c r="N2051" t="s">
        <v>151</v>
      </c>
      <c r="O2051">
        <v>2</v>
      </c>
      <c r="P2051">
        <v>6380</v>
      </c>
      <c r="Q2051">
        <f t="shared" si="401"/>
        <v>12760</v>
      </c>
      <c r="R2051">
        <v>15600</v>
      </c>
      <c r="S2051" s="1">
        <v>31200</v>
      </c>
    </row>
    <row r="2052" spans="1:35" x14ac:dyDescent="0.2">
      <c r="C2052" t="str">
        <f t="shared" si="402"/>
        <v>2026-05-04 05:47:36</v>
      </c>
      <c r="K2052" t="str">
        <f t="shared" si="403"/>
        <v>Selesai</v>
      </c>
      <c r="L2052" t="s">
        <v>117</v>
      </c>
      <c r="M2052" t="s">
        <v>43</v>
      </c>
      <c r="N2052" t="s">
        <v>123</v>
      </c>
      <c r="O2052">
        <v>2</v>
      </c>
      <c r="P2052">
        <v>7180</v>
      </c>
      <c r="Q2052">
        <f t="shared" si="401"/>
        <v>14360</v>
      </c>
      <c r="R2052">
        <v>15600</v>
      </c>
      <c r="S2052" s="1">
        <v>31200</v>
      </c>
    </row>
    <row r="2053" spans="1:35" x14ac:dyDescent="0.2">
      <c r="C2053" t="str">
        <f t="shared" si="402"/>
        <v>2026-05-04 05:47:36</v>
      </c>
      <c r="K2053" t="str">
        <f t="shared" si="403"/>
        <v>Selesai</v>
      </c>
      <c r="L2053" t="s">
        <v>42</v>
      </c>
      <c r="M2053" t="s">
        <v>43</v>
      </c>
      <c r="N2053" t="s">
        <v>55</v>
      </c>
      <c r="O2053">
        <v>5</v>
      </c>
      <c r="P2053">
        <v>2000</v>
      </c>
      <c r="Q2053">
        <f t="shared" si="401"/>
        <v>10000</v>
      </c>
      <c r="R2053">
        <v>5500</v>
      </c>
      <c r="S2053" s="1">
        <v>27500</v>
      </c>
    </row>
    <row r="2054" spans="1:35" x14ac:dyDescent="0.2">
      <c r="A2054">
        <v>218</v>
      </c>
      <c r="B2054" t="s">
        <v>2172</v>
      </c>
      <c r="C2054" t="s">
        <v>2173</v>
      </c>
      <c r="D2054" t="s">
        <v>2174</v>
      </c>
      <c r="E2054" t="s">
        <v>2175</v>
      </c>
      <c r="F2054" t="s">
        <v>2175</v>
      </c>
      <c r="G2054" t="s">
        <v>38</v>
      </c>
      <c r="H2054" t="s">
        <v>38</v>
      </c>
      <c r="I2054" t="s">
        <v>623</v>
      </c>
      <c r="J2054" t="s">
        <v>622</v>
      </c>
      <c r="K2054" t="s">
        <v>41</v>
      </c>
      <c r="L2054" t="s">
        <v>56</v>
      </c>
      <c r="M2054" t="s">
        <v>43</v>
      </c>
      <c r="N2054" t="s">
        <v>57</v>
      </c>
      <c r="O2054">
        <v>2</v>
      </c>
      <c r="P2054">
        <v>9030</v>
      </c>
      <c r="Q2054">
        <f t="shared" si="401"/>
        <v>18060</v>
      </c>
      <c r="R2054">
        <v>15600</v>
      </c>
      <c r="S2054" s="1">
        <v>31200</v>
      </c>
      <c r="T2054" t="s">
        <v>45</v>
      </c>
      <c r="U2054">
        <v>9900</v>
      </c>
      <c r="V2054">
        <v>0</v>
      </c>
      <c r="W2054">
        <v>0</v>
      </c>
      <c r="X2054">
        <v>0</v>
      </c>
      <c r="Y2054">
        <v>242100</v>
      </c>
      <c r="Z2054">
        <v>99070</v>
      </c>
      <c r="AA2054" t="s">
        <v>2176</v>
      </c>
      <c r="AB2054" t="s">
        <v>2177</v>
      </c>
      <c r="AC2054" t="s">
        <v>2178</v>
      </c>
      <c r="AD2054" t="s">
        <v>628</v>
      </c>
      <c r="AE2054" t="s">
        <v>288</v>
      </c>
      <c r="AF2054" t="s">
        <v>51</v>
      </c>
      <c r="AG2054" t="s">
        <v>52</v>
      </c>
      <c r="AH2054" t="s">
        <v>2173</v>
      </c>
      <c r="AI2054" t="s">
        <v>2179</v>
      </c>
    </row>
    <row r="2055" spans="1:35" x14ac:dyDescent="0.2">
      <c r="C2055" t="str">
        <f t="shared" ref="C2055:C2061" si="404">C2054</f>
        <v>2026-05-04 06:04:48</v>
      </c>
      <c r="K2055" t="str">
        <f t="shared" ref="K2055:K2061" si="405">K2053</f>
        <v>Selesai</v>
      </c>
      <c r="L2055" t="s">
        <v>56</v>
      </c>
      <c r="M2055" t="s">
        <v>43</v>
      </c>
      <c r="N2055" t="s">
        <v>59</v>
      </c>
      <c r="O2055">
        <v>3</v>
      </c>
      <c r="P2055">
        <v>9030</v>
      </c>
      <c r="Q2055">
        <f t="shared" si="401"/>
        <v>27090</v>
      </c>
      <c r="R2055">
        <v>15600</v>
      </c>
      <c r="S2055" s="1">
        <v>46800</v>
      </c>
    </row>
    <row r="2056" spans="1:35" x14ac:dyDescent="0.2">
      <c r="C2056" t="str">
        <f t="shared" si="404"/>
        <v>2026-05-04 06:04:48</v>
      </c>
      <c r="K2056" t="str">
        <f t="shared" si="405"/>
        <v>Selesai</v>
      </c>
      <c r="L2056" t="s">
        <v>56</v>
      </c>
      <c r="M2056" t="s">
        <v>43</v>
      </c>
      <c r="N2056" t="s">
        <v>60</v>
      </c>
      <c r="O2056">
        <v>2</v>
      </c>
      <c r="P2056">
        <v>9030</v>
      </c>
      <c r="Q2056">
        <f t="shared" si="401"/>
        <v>18060</v>
      </c>
      <c r="R2056">
        <v>15600</v>
      </c>
      <c r="S2056" s="1">
        <v>31200</v>
      </c>
    </row>
    <row r="2057" spans="1:35" x14ac:dyDescent="0.2">
      <c r="C2057" t="str">
        <f t="shared" si="404"/>
        <v>2026-05-04 06:04:48</v>
      </c>
      <c r="K2057" t="str">
        <f t="shared" si="405"/>
        <v>Selesai</v>
      </c>
      <c r="L2057" t="s">
        <v>56</v>
      </c>
      <c r="M2057" t="s">
        <v>43</v>
      </c>
      <c r="N2057" t="s">
        <v>99</v>
      </c>
      <c r="O2057">
        <v>2</v>
      </c>
      <c r="P2057">
        <v>9030</v>
      </c>
      <c r="Q2057">
        <f t="shared" si="401"/>
        <v>18060</v>
      </c>
      <c r="R2057">
        <v>15600</v>
      </c>
      <c r="S2057" s="1">
        <v>31200</v>
      </c>
    </row>
    <row r="2058" spans="1:35" x14ac:dyDescent="0.2">
      <c r="C2058" t="str">
        <f t="shared" si="404"/>
        <v>2026-05-04 06:04:48</v>
      </c>
      <c r="K2058" t="str">
        <f t="shared" si="405"/>
        <v>Selesai</v>
      </c>
      <c r="L2058" t="s">
        <v>117</v>
      </c>
      <c r="M2058" t="s">
        <v>43</v>
      </c>
      <c r="N2058" t="s">
        <v>119</v>
      </c>
      <c r="O2058">
        <v>2</v>
      </c>
      <c r="P2058">
        <v>6380</v>
      </c>
      <c r="Q2058">
        <f t="shared" si="401"/>
        <v>12760</v>
      </c>
      <c r="R2058">
        <v>15600</v>
      </c>
      <c r="S2058" s="1">
        <v>31200</v>
      </c>
    </row>
    <row r="2059" spans="1:35" x14ac:dyDescent="0.2">
      <c r="C2059" t="str">
        <f t="shared" si="404"/>
        <v>2026-05-04 06:04:48</v>
      </c>
      <c r="K2059" t="str">
        <f t="shared" si="405"/>
        <v>Selesai</v>
      </c>
      <c r="L2059" t="s">
        <v>117</v>
      </c>
      <c r="M2059" t="s">
        <v>43</v>
      </c>
      <c r="N2059" t="s">
        <v>150</v>
      </c>
      <c r="O2059">
        <v>1</v>
      </c>
      <c r="P2059">
        <v>6380</v>
      </c>
      <c r="Q2059">
        <f t="shared" si="401"/>
        <v>6380</v>
      </c>
      <c r="R2059">
        <v>15600</v>
      </c>
      <c r="S2059" s="1">
        <v>15600</v>
      </c>
    </row>
    <row r="2060" spans="1:35" x14ac:dyDescent="0.2">
      <c r="C2060" t="str">
        <f t="shared" si="404"/>
        <v>2026-05-04 06:04:48</v>
      </c>
      <c r="K2060" t="str">
        <f t="shared" si="405"/>
        <v>Selesai</v>
      </c>
      <c r="L2060" t="s">
        <v>157</v>
      </c>
      <c r="M2060" t="s">
        <v>43</v>
      </c>
      <c r="N2060" t="s">
        <v>187</v>
      </c>
      <c r="O2060">
        <v>4</v>
      </c>
      <c r="P2060">
        <v>7180</v>
      </c>
      <c r="Q2060">
        <f t="shared" si="401"/>
        <v>28720</v>
      </c>
      <c r="R2060">
        <v>8500</v>
      </c>
      <c r="S2060" s="1">
        <v>34000</v>
      </c>
    </row>
    <row r="2061" spans="1:35" x14ac:dyDescent="0.2">
      <c r="C2061" t="str">
        <f t="shared" si="404"/>
        <v>2026-05-04 06:04:48</v>
      </c>
      <c r="K2061" t="str">
        <f t="shared" si="405"/>
        <v>Selesai</v>
      </c>
      <c r="L2061" t="s">
        <v>42</v>
      </c>
      <c r="M2061" t="s">
        <v>43</v>
      </c>
      <c r="N2061" t="s">
        <v>55</v>
      </c>
      <c r="O2061">
        <v>2</v>
      </c>
      <c r="P2061">
        <v>2000</v>
      </c>
      <c r="Q2061">
        <f t="shared" si="401"/>
        <v>4000</v>
      </c>
      <c r="R2061">
        <v>5500</v>
      </c>
      <c r="S2061" s="1">
        <v>11000</v>
      </c>
    </row>
    <row r="2062" spans="1:35" x14ac:dyDescent="0.2">
      <c r="A2062">
        <v>219</v>
      </c>
      <c r="B2062" t="s">
        <v>2180</v>
      </c>
      <c r="C2062" t="s">
        <v>2181</v>
      </c>
      <c r="D2062" t="s">
        <v>2182</v>
      </c>
      <c r="E2062" t="s">
        <v>2183</v>
      </c>
      <c r="F2062" t="s">
        <v>2183</v>
      </c>
      <c r="G2062" t="s">
        <v>38</v>
      </c>
      <c r="H2062" t="s">
        <v>38</v>
      </c>
      <c r="I2062" t="s">
        <v>2184</v>
      </c>
      <c r="J2062" t="s">
        <v>2185</v>
      </c>
      <c r="K2062" t="s">
        <v>41</v>
      </c>
      <c r="L2062" t="s">
        <v>56</v>
      </c>
      <c r="M2062" t="s">
        <v>43</v>
      </c>
      <c r="N2062" t="s">
        <v>58</v>
      </c>
      <c r="O2062">
        <v>1</v>
      </c>
      <c r="P2062">
        <v>9030</v>
      </c>
      <c r="Q2062">
        <f t="shared" si="401"/>
        <v>9030</v>
      </c>
      <c r="R2062">
        <v>15600</v>
      </c>
      <c r="S2062" s="1">
        <v>15600</v>
      </c>
      <c r="T2062" t="s">
        <v>45</v>
      </c>
      <c r="U2062">
        <v>11700</v>
      </c>
      <c r="V2062">
        <v>0</v>
      </c>
      <c r="W2062">
        <v>0</v>
      </c>
      <c r="X2062">
        <v>0</v>
      </c>
      <c r="Y2062">
        <v>241900</v>
      </c>
      <c r="Z2062">
        <v>100700</v>
      </c>
      <c r="AA2062" t="s">
        <v>2186</v>
      </c>
      <c r="AB2062" t="s">
        <v>2187</v>
      </c>
      <c r="AC2062" t="s">
        <v>1637</v>
      </c>
      <c r="AD2062" t="s">
        <v>976</v>
      </c>
      <c r="AE2062" t="s">
        <v>97</v>
      </c>
      <c r="AF2062" t="s">
        <v>51</v>
      </c>
      <c r="AG2062" t="s">
        <v>52</v>
      </c>
      <c r="AH2062" t="s">
        <v>2181</v>
      </c>
      <c r="AI2062" t="s">
        <v>2188</v>
      </c>
    </row>
    <row r="2063" spans="1:35" x14ac:dyDescent="0.2">
      <c r="C2063" t="str">
        <f t="shared" ref="C2063:C2072" si="406">C2062</f>
        <v>2026-05-04 06:16:01</v>
      </c>
      <c r="K2063" t="str">
        <f t="shared" ref="K2063:K2072" si="407">K2061</f>
        <v>Selesai</v>
      </c>
      <c r="L2063" t="s">
        <v>56</v>
      </c>
      <c r="M2063" t="s">
        <v>43</v>
      </c>
      <c r="N2063" t="s">
        <v>59</v>
      </c>
      <c r="O2063">
        <v>1</v>
      </c>
      <c r="P2063">
        <v>9030</v>
      </c>
      <c r="Q2063">
        <f t="shared" si="401"/>
        <v>9030</v>
      </c>
      <c r="R2063">
        <v>15600</v>
      </c>
      <c r="S2063" s="1">
        <v>15600</v>
      </c>
    </row>
    <row r="2064" spans="1:35" x14ac:dyDescent="0.2">
      <c r="C2064" t="str">
        <f t="shared" si="406"/>
        <v>2026-05-04 06:16:01</v>
      </c>
      <c r="K2064" t="str">
        <f t="shared" si="407"/>
        <v>Selesai</v>
      </c>
      <c r="L2064" t="s">
        <v>56</v>
      </c>
      <c r="M2064" t="s">
        <v>43</v>
      </c>
      <c r="N2064" t="s">
        <v>99</v>
      </c>
      <c r="O2064">
        <v>1</v>
      </c>
      <c r="P2064">
        <v>9030</v>
      </c>
      <c r="Q2064">
        <f t="shared" si="401"/>
        <v>9030</v>
      </c>
      <c r="R2064">
        <v>15600</v>
      </c>
      <c r="S2064" s="1">
        <v>15600</v>
      </c>
    </row>
    <row r="2065" spans="1:35" x14ac:dyDescent="0.2">
      <c r="C2065" t="str">
        <f t="shared" si="406"/>
        <v>2026-05-04 06:16:01</v>
      </c>
      <c r="K2065" t="str">
        <f t="shared" si="407"/>
        <v>Selesai</v>
      </c>
      <c r="L2065" t="s">
        <v>56</v>
      </c>
      <c r="M2065" t="s">
        <v>43</v>
      </c>
      <c r="N2065" t="s">
        <v>60</v>
      </c>
      <c r="O2065">
        <v>1</v>
      </c>
      <c r="P2065">
        <v>9030</v>
      </c>
      <c r="Q2065">
        <f t="shared" si="401"/>
        <v>9030</v>
      </c>
      <c r="R2065">
        <v>15600</v>
      </c>
      <c r="S2065" s="1">
        <v>15600</v>
      </c>
    </row>
    <row r="2066" spans="1:35" x14ac:dyDescent="0.2">
      <c r="C2066" t="str">
        <f t="shared" si="406"/>
        <v>2026-05-04 06:16:01</v>
      </c>
      <c r="K2066" t="str">
        <f t="shared" si="407"/>
        <v>Selesai</v>
      </c>
      <c r="L2066" t="s">
        <v>56</v>
      </c>
      <c r="M2066" t="s">
        <v>43</v>
      </c>
      <c r="N2066" t="s">
        <v>61</v>
      </c>
      <c r="O2066">
        <v>2</v>
      </c>
      <c r="P2066">
        <v>9030</v>
      </c>
      <c r="Q2066">
        <f t="shared" si="401"/>
        <v>18060</v>
      </c>
      <c r="R2066">
        <v>15600</v>
      </c>
      <c r="S2066" s="1">
        <v>31200</v>
      </c>
    </row>
    <row r="2067" spans="1:35" x14ac:dyDescent="0.2">
      <c r="C2067" t="str">
        <f t="shared" si="406"/>
        <v>2026-05-04 06:16:01</v>
      </c>
      <c r="K2067" t="str">
        <f t="shared" si="407"/>
        <v>Selesai</v>
      </c>
      <c r="L2067" t="s">
        <v>56</v>
      </c>
      <c r="M2067" t="s">
        <v>43</v>
      </c>
      <c r="N2067" t="s">
        <v>62</v>
      </c>
      <c r="O2067">
        <v>2</v>
      </c>
      <c r="P2067">
        <v>9030</v>
      </c>
      <c r="Q2067">
        <f t="shared" si="401"/>
        <v>18060</v>
      </c>
      <c r="R2067">
        <v>15600</v>
      </c>
      <c r="S2067" s="1">
        <v>31200</v>
      </c>
    </row>
    <row r="2068" spans="1:35" x14ac:dyDescent="0.2">
      <c r="C2068" t="str">
        <f t="shared" si="406"/>
        <v>2026-05-04 06:16:01</v>
      </c>
      <c r="K2068" t="str">
        <f t="shared" si="407"/>
        <v>Selesai</v>
      </c>
      <c r="L2068" t="s">
        <v>159</v>
      </c>
      <c r="M2068" t="s">
        <v>43</v>
      </c>
      <c r="N2068" t="s">
        <v>160</v>
      </c>
      <c r="O2068">
        <v>2</v>
      </c>
      <c r="P2068">
        <v>7060</v>
      </c>
      <c r="Q2068">
        <f t="shared" si="401"/>
        <v>14120</v>
      </c>
      <c r="R2068">
        <v>12300</v>
      </c>
      <c r="S2068" s="1">
        <v>24600</v>
      </c>
    </row>
    <row r="2069" spans="1:35" x14ac:dyDescent="0.2">
      <c r="C2069" t="str">
        <f t="shared" si="406"/>
        <v>2026-05-04 06:16:01</v>
      </c>
      <c r="K2069" t="str">
        <f t="shared" si="407"/>
        <v>Selesai</v>
      </c>
      <c r="L2069" t="s">
        <v>117</v>
      </c>
      <c r="M2069" t="s">
        <v>43</v>
      </c>
      <c r="N2069" t="s">
        <v>121</v>
      </c>
      <c r="O2069">
        <v>2</v>
      </c>
      <c r="P2069">
        <v>6380</v>
      </c>
      <c r="Q2069">
        <f t="shared" si="401"/>
        <v>12760</v>
      </c>
      <c r="R2069">
        <v>15600</v>
      </c>
      <c r="S2069" s="1">
        <v>31200</v>
      </c>
    </row>
    <row r="2070" spans="1:35" x14ac:dyDescent="0.2">
      <c r="C2070" t="str">
        <f t="shared" si="406"/>
        <v>2026-05-04 06:16:01</v>
      </c>
      <c r="K2070" t="str">
        <f t="shared" si="407"/>
        <v>Selesai</v>
      </c>
      <c r="L2070" t="s">
        <v>1126</v>
      </c>
      <c r="M2070" t="s">
        <v>66</v>
      </c>
      <c r="N2070" t="s">
        <v>1129</v>
      </c>
      <c r="O2070">
        <v>1</v>
      </c>
      <c r="P2070">
        <v>12000</v>
      </c>
      <c r="Q2070">
        <f t="shared" si="401"/>
        <v>12000</v>
      </c>
      <c r="R2070">
        <v>17000</v>
      </c>
      <c r="S2070" s="1">
        <v>17000</v>
      </c>
    </row>
    <row r="2071" spans="1:35" x14ac:dyDescent="0.2">
      <c r="C2071" t="str">
        <f t="shared" si="406"/>
        <v>2026-05-04 06:16:01</v>
      </c>
      <c r="K2071" t="str">
        <f t="shared" si="407"/>
        <v>Selesai</v>
      </c>
      <c r="L2071" t="s">
        <v>1126</v>
      </c>
      <c r="M2071" t="s">
        <v>66</v>
      </c>
      <c r="N2071" t="s">
        <v>1130</v>
      </c>
      <c r="O2071">
        <v>1</v>
      </c>
      <c r="P2071">
        <v>12000</v>
      </c>
      <c r="Q2071">
        <f t="shared" si="401"/>
        <v>12000</v>
      </c>
      <c r="R2071">
        <v>17000</v>
      </c>
      <c r="S2071" s="1">
        <v>17000</v>
      </c>
    </row>
    <row r="2072" spans="1:35" x14ac:dyDescent="0.2">
      <c r="C2072" t="str">
        <f t="shared" si="406"/>
        <v>2026-05-04 06:16:01</v>
      </c>
      <c r="K2072" t="str">
        <f t="shared" si="407"/>
        <v>Selesai</v>
      </c>
      <c r="L2072" t="s">
        <v>117</v>
      </c>
      <c r="M2072" t="s">
        <v>43</v>
      </c>
      <c r="N2072" t="s">
        <v>118</v>
      </c>
      <c r="O2072">
        <v>1</v>
      </c>
      <c r="P2072">
        <v>6380</v>
      </c>
      <c r="Q2072">
        <f t="shared" si="401"/>
        <v>6380</v>
      </c>
      <c r="R2072">
        <v>15600</v>
      </c>
      <c r="S2072" s="1">
        <v>15600</v>
      </c>
    </row>
    <row r="2073" spans="1:35" x14ac:dyDescent="0.2">
      <c r="A2073">
        <v>220</v>
      </c>
      <c r="B2073" t="s">
        <v>2189</v>
      </c>
      <c r="C2073" t="s">
        <v>2190</v>
      </c>
      <c r="D2073" t="s">
        <v>2191</v>
      </c>
      <c r="E2073" t="s">
        <v>2192</v>
      </c>
      <c r="F2073" t="s">
        <v>2192</v>
      </c>
      <c r="G2073" t="s">
        <v>38</v>
      </c>
      <c r="H2073" t="s">
        <v>38</v>
      </c>
      <c r="I2073" t="s">
        <v>369</v>
      </c>
      <c r="J2073" t="s">
        <v>370</v>
      </c>
      <c r="K2073" t="s">
        <v>41</v>
      </c>
      <c r="L2073" t="s">
        <v>56</v>
      </c>
      <c r="M2073" t="s">
        <v>43</v>
      </c>
      <c r="N2073" t="s">
        <v>57</v>
      </c>
      <c r="O2073">
        <v>3</v>
      </c>
      <c r="P2073">
        <v>9030</v>
      </c>
      <c r="Q2073">
        <f t="shared" si="401"/>
        <v>27090</v>
      </c>
      <c r="R2073">
        <v>15600</v>
      </c>
      <c r="S2073" s="1">
        <v>46800</v>
      </c>
      <c r="T2073" t="s">
        <v>45</v>
      </c>
      <c r="U2073">
        <v>9900</v>
      </c>
      <c r="V2073">
        <v>0</v>
      </c>
      <c r="W2073">
        <v>0</v>
      </c>
      <c r="X2073">
        <v>0</v>
      </c>
      <c r="Y2073">
        <v>316300</v>
      </c>
      <c r="Z2073">
        <v>140430</v>
      </c>
      <c r="AA2073" t="s">
        <v>2193</v>
      </c>
      <c r="AB2073" t="s">
        <v>2194</v>
      </c>
      <c r="AC2073" t="s">
        <v>2195</v>
      </c>
      <c r="AD2073" t="s">
        <v>2196</v>
      </c>
      <c r="AE2073" t="s">
        <v>288</v>
      </c>
      <c r="AF2073" t="s">
        <v>51</v>
      </c>
      <c r="AG2073" t="s">
        <v>52</v>
      </c>
      <c r="AH2073" t="s">
        <v>2190</v>
      </c>
      <c r="AI2073" t="s">
        <v>2197</v>
      </c>
    </row>
    <row r="2074" spans="1:35" x14ac:dyDescent="0.2">
      <c r="C2074" t="str">
        <f t="shared" ref="C2074:C2086" si="408">C2073</f>
        <v>2026-05-04 06:23:29</v>
      </c>
      <c r="K2074" t="str">
        <f t="shared" ref="K2074:K2086" si="409">K2072</f>
        <v>Selesai</v>
      </c>
      <c r="L2074" t="s">
        <v>56</v>
      </c>
      <c r="M2074" t="s">
        <v>43</v>
      </c>
      <c r="N2074" t="s">
        <v>58</v>
      </c>
      <c r="O2074">
        <v>1</v>
      </c>
      <c r="P2074">
        <v>9030</v>
      </c>
      <c r="Q2074">
        <f t="shared" si="401"/>
        <v>9030</v>
      </c>
      <c r="R2074">
        <v>15600</v>
      </c>
      <c r="S2074" s="1">
        <v>15600</v>
      </c>
    </row>
    <row r="2075" spans="1:35" x14ac:dyDescent="0.2">
      <c r="C2075" t="str">
        <f t="shared" si="408"/>
        <v>2026-05-04 06:23:29</v>
      </c>
      <c r="K2075" t="str">
        <f t="shared" si="409"/>
        <v>Selesai</v>
      </c>
      <c r="L2075" t="s">
        <v>56</v>
      </c>
      <c r="M2075" t="s">
        <v>43</v>
      </c>
      <c r="N2075" t="s">
        <v>59</v>
      </c>
      <c r="O2075">
        <v>3</v>
      </c>
      <c r="P2075">
        <v>9030</v>
      </c>
      <c r="Q2075">
        <f t="shared" si="401"/>
        <v>27090</v>
      </c>
      <c r="R2075">
        <v>15600</v>
      </c>
      <c r="S2075" s="1">
        <v>46800</v>
      </c>
    </row>
    <row r="2076" spans="1:35" x14ac:dyDescent="0.2">
      <c r="C2076" t="str">
        <f t="shared" si="408"/>
        <v>2026-05-04 06:23:29</v>
      </c>
      <c r="K2076" t="str">
        <f t="shared" si="409"/>
        <v>Selesai</v>
      </c>
      <c r="L2076" t="s">
        <v>56</v>
      </c>
      <c r="M2076" t="s">
        <v>43</v>
      </c>
      <c r="N2076" t="s">
        <v>64</v>
      </c>
      <c r="O2076">
        <v>1</v>
      </c>
      <c r="P2076">
        <v>7930</v>
      </c>
      <c r="Q2076">
        <f t="shared" si="401"/>
        <v>7930</v>
      </c>
      <c r="R2076">
        <v>15600</v>
      </c>
      <c r="S2076" s="1">
        <v>15600</v>
      </c>
    </row>
    <row r="2077" spans="1:35" x14ac:dyDescent="0.2">
      <c r="C2077" t="str">
        <f t="shared" si="408"/>
        <v>2026-05-04 06:23:29</v>
      </c>
      <c r="K2077" t="str">
        <f t="shared" si="409"/>
        <v>Selesai</v>
      </c>
      <c r="L2077" t="s">
        <v>56</v>
      </c>
      <c r="M2077" t="s">
        <v>43</v>
      </c>
      <c r="N2077" t="s">
        <v>63</v>
      </c>
      <c r="O2077">
        <v>1</v>
      </c>
      <c r="P2077">
        <v>7930</v>
      </c>
      <c r="Q2077">
        <f t="shared" si="401"/>
        <v>7930</v>
      </c>
      <c r="R2077">
        <v>15600</v>
      </c>
      <c r="S2077" s="1">
        <v>15600</v>
      </c>
    </row>
    <row r="2078" spans="1:35" x14ac:dyDescent="0.2">
      <c r="C2078" t="str">
        <f t="shared" si="408"/>
        <v>2026-05-04 06:23:29</v>
      </c>
      <c r="K2078" t="str">
        <f t="shared" si="409"/>
        <v>Selesai</v>
      </c>
      <c r="L2078" t="s">
        <v>117</v>
      </c>
      <c r="M2078" t="s">
        <v>43</v>
      </c>
      <c r="N2078" t="s">
        <v>122</v>
      </c>
      <c r="O2078">
        <v>1</v>
      </c>
      <c r="P2078">
        <v>6380</v>
      </c>
      <c r="Q2078">
        <f t="shared" si="401"/>
        <v>6380</v>
      </c>
      <c r="R2078">
        <v>15600</v>
      </c>
      <c r="S2078" s="1">
        <v>15600</v>
      </c>
    </row>
    <row r="2079" spans="1:35" x14ac:dyDescent="0.2">
      <c r="C2079" t="str">
        <f t="shared" si="408"/>
        <v>2026-05-04 06:23:29</v>
      </c>
      <c r="K2079" t="str">
        <f t="shared" si="409"/>
        <v>Selesai</v>
      </c>
      <c r="L2079" t="s">
        <v>117</v>
      </c>
      <c r="M2079" t="s">
        <v>43</v>
      </c>
      <c r="N2079" t="s">
        <v>118</v>
      </c>
      <c r="O2079">
        <v>2</v>
      </c>
      <c r="P2079">
        <v>6380</v>
      </c>
      <c r="Q2079">
        <f t="shared" si="401"/>
        <v>12760</v>
      </c>
      <c r="R2079">
        <v>15600</v>
      </c>
      <c r="S2079" s="1">
        <v>31200</v>
      </c>
    </row>
    <row r="2080" spans="1:35" x14ac:dyDescent="0.2">
      <c r="C2080" t="str">
        <f t="shared" si="408"/>
        <v>2026-05-04 06:23:29</v>
      </c>
      <c r="K2080" t="str">
        <f t="shared" si="409"/>
        <v>Selesai</v>
      </c>
      <c r="L2080" t="s">
        <v>117</v>
      </c>
      <c r="M2080" t="s">
        <v>43</v>
      </c>
      <c r="N2080" t="s">
        <v>150</v>
      </c>
      <c r="O2080">
        <v>1</v>
      </c>
      <c r="P2080">
        <v>6380</v>
      </c>
      <c r="Q2080">
        <f t="shared" si="401"/>
        <v>6380</v>
      </c>
      <c r="R2080">
        <v>15600</v>
      </c>
      <c r="S2080" s="1">
        <v>15600</v>
      </c>
    </row>
    <row r="2081" spans="1:35" x14ac:dyDescent="0.2">
      <c r="C2081" t="str">
        <f t="shared" si="408"/>
        <v>2026-05-04 06:23:29</v>
      </c>
      <c r="K2081" t="str">
        <f t="shared" si="409"/>
        <v>Selesai</v>
      </c>
      <c r="L2081" t="s">
        <v>117</v>
      </c>
      <c r="M2081" t="s">
        <v>43</v>
      </c>
      <c r="N2081" t="s">
        <v>120</v>
      </c>
      <c r="O2081">
        <v>1</v>
      </c>
      <c r="P2081">
        <v>6380</v>
      </c>
      <c r="Q2081">
        <f t="shared" si="401"/>
        <v>6380</v>
      </c>
      <c r="R2081">
        <v>15600</v>
      </c>
      <c r="S2081" s="1">
        <v>15600</v>
      </c>
    </row>
    <row r="2082" spans="1:35" x14ac:dyDescent="0.2">
      <c r="C2082" t="str">
        <f t="shared" si="408"/>
        <v>2026-05-04 06:23:29</v>
      </c>
      <c r="K2082" t="str">
        <f t="shared" si="409"/>
        <v>Selesai</v>
      </c>
      <c r="L2082" t="s">
        <v>725</v>
      </c>
      <c r="M2082" t="s">
        <v>66</v>
      </c>
      <c r="N2082" t="s">
        <v>726</v>
      </c>
      <c r="O2082">
        <v>1</v>
      </c>
      <c r="P2082">
        <v>12000</v>
      </c>
      <c r="Q2082">
        <f t="shared" si="401"/>
        <v>12000</v>
      </c>
      <c r="R2082">
        <v>17000</v>
      </c>
      <c r="S2082" s="1">
        <v>17000</v>
      </c>
    </row>
    <row r="2083" spans="1:35" x14ac:dyDescent="0.2">
      <c r="C2083" t="str">
        <f t="shared" si="408"/>
        <v>2026-05-04 06:23:29</v>
      </c>
      <c r="K2083" t="str">
        <f t="shared" si="409"/>
        <v>Selesai</v>
      </c>
      <c r="L2083" t="s">
        <v>725</v>
      </c>
      <c r="M2083" t="s">
        <v>43</v>
      </c>
      <c r="N2083" t="s">
        <v>727</v>
      </c>
      <c r="O2083">
        <v>1</v>
      </c>
      <c r="P2083">
        <v>12000</v>
      </c>
      <c r="Q2083">
        <f t="shared" si="401"/>
        <v>12000</v>
      </c>
      <c r="R2083">
        <v>17000</v>
      </c>
      <c r="S2083" s="1">
        <v>17000</v>
      </c>
    </row>
    <row r="2084" spans="1:35" x14ac:dyDescent="0.2">
      <c r="C2084" t="str">
        <f t="shared" si="408"/>
        <v>2026-05-04 06:23:29</v>
      </c>
      <c r="K2084" t="str">
        <f t="shared" si="409"/>
        <v>Selesai</v>
      </c>
      <c r="L2084" t="s">
        <v>725</v>
      </c>
      <c r="M2084" t="s">
        <v>66</v>
      </c>
      <c r="N2084" t="s">
        <v>728</v>
      </c>
      <c r="O2084">
        <v>1</v>
      </c>
      <c r="P2084">
        <v>12000</v>
      </c>
      <c r="Q2084">
        <f t="shared" si="401"/>
        <v>12000</v>
      </c>
      <c r="R2084">
        <v>17000</v>
      </c>
      <c r="S2084" s="1">
        <v>17000</v>
      </c>
    </row>
    <row r="2085" spans="1:35" x14ac:dyDescent="0.2">
      <c r="C2085" t="str">
        <f t="shared" si="408"/>
        <v>2026-05-04 06:23:29</v>
      </c>
      <c r="K2085" t="str">
        <f t="shared" si="409"/>
        <v>Selesai</v>
      </c>
      <c r="L2085" t="s">
        <v>725</v>
      </c>
      <c r="M2085" t="s">
        <v>66</v>
      </c>
      <c r="N2085" t="s">
        <v>729</v>
      </c>
      <c r="O2085">
        <v>1</v>
      </c>
      <c r="P2085">
        <v>12000</v>
      </c>
      <c r="Q2085">
        <f t="shared" si="401"/>
        <v>12000</v>
      </c>
      <c r="R2085">
        <v>17000</v>
      </c>
      <c r="S2085" s="1">
        <v>17000</v>
      </c>
    </row>
    <row r="2086" spans="1:35" x14ac:dyDescent="0.2">
      <c r="C2086" t="str">
        <f t="shared" si="408"/>
        <v>2026-05-04 06:23:29</v>
      </c>
      <c r="K2086" t="str">
        <f t="shared" si="409"/>
        <v>Selesai</v>
      </c>
      <c r="L2086" t="s">
        <v>42</v>
      </c>
      <c r="M2086" t="s">
        <v>43</v>
      </c>
      <c r="N2086" t="s">
        <v>511</v>
      </c>
      <c r="O2086">
        <v>50</v>
      </c>
      <c r="P2086">
        <v>140</v>
      </c>
      <c r="Q2086">
        <f t="shared" si="401"/>
        <v>7000</v>
      </c>
      <c r="R2086">
        <v>400</v>
      </c>
      <c r="S2086" s="1">
        <v>20000</v>
      </c>
    </row>
    <row r="2087" spans="1:35" x14ac:dyDescent="0.2">
      <c r="A2087">
        <v>221</v>
      </c>
      <c r="B2087" t="s">
        <v>2198</v>
      </c>
      <c r="C2087" t="s">
        <v>2199</v>
      </c>
      <c r="D2087" t="s">
        <v>1516</v>
      </c>
      <c r="E2087" t="s">
        <v>1517</v>
      </c>
      <c r="F2087" t="s">
        <v>1517</v>
      </c>
      <c r="G2087" t="s">
        <v>38</v>
      </c>
      <c r="H2087" t="s">
        <v>38</v>
      </c>
      <c r="I2087" t="s">
        <v>221</v>
      </c>
      <c r="J2087" t="s">
        <v>222</v>
      </c>
      <c r="K2087" t="s">
        <v>41</v>
      </c>
      <c r="L2087" t="s">
        <v>56</v>
      </c>
      <c r="M2087" t="s">
        <v>43</v>
      </c>
      <c r="N2087" t="s">
        <v>57</v>
      </c>
      <c r="O2087">
        <v>10</v>
      </c>
      <c r="P2087">
        <v>9030</v>
      </c>
      <c r="Q2087">
        <f t="shared" si="401"/>
        <v>90300</v>
      </c>
      <c r="R2087">
        <v>15600</v>
      </c>
      <c r="S2087" s="1">
        <v>156000</v>
      </c>
      <c r="T2087" t="s">
        <v>206</v>
      </c>
      <c r="U2087">
        <v>18000</v>
      </c>
      <c r="V2087">
        <v>0</v>
      </c>
      <c r="W2087">
        <v>0</v>
      </c>
      <c r="X2087">
        <v>0</v>
      </c>
      <c r="Y2087">
        <v>174000</v>
      </c>
      <c r="Z2087">
        <v>65700</v>
      </c>
      <c r="AA2087" t="s">
        <v>2200</v>
      </c>
      <c r="AB2087" t="s">
        <v>1518</v>
      </c>
      <c r="AC2087" t="s">
        <v>1519</v>
      </c>
      <c r="AD2087" t="s">
        <v>352</v>
      </c>
      <c r="AE2087" t="s">
        <v>97</v>
      </c>
      <c r="AF2087" t="s">
        <v>51</v>
      </c>
      <c r="AG2087" t="s">
        <v>52</v>
      </c>
      <c r="AH2087" t="s">
        <v>2199</v>
      </c>
      <c r="AI2087" t="s">
        <v>2201</v>
      </c>
    </row>
    <row r="2088" spans="1:35" x14ac:dyDescent="0.2">
      <c r="A2088">
        <v>222</v>
      </c>
      <c r="B2088" t="s">
        <v>2202</v>
      </c>
      <c r="C2088" t="s">
        <v>2203</v>
      </c>
      <c r="D2088" t="s">
        <v>2204</v>
      </c>
      <c r="E2088" t="s">
        <v>2205</v>
      </c>
      <c r="F2088" t="s">
        <v>2205</v>
      </c>
      <c r="G2088" t="s">
        <v>38</v>
      </c>
      <c r="H2088" t="s">
        <v>38</v>
      </c>
      <c r="I2088" t="s">
        <v>2206</v>
      </c>
      <c r="J2088" t="s">
        <v>2207</v>
      </c>
      <c r="K2088" t="s">
        <v>41</v>
      </c>
      <c r="L2088" t="s">
        <v>435</v>
      </c>
      <c r="M2088" t="s">
        <v>66</v>
      </c>
      <c r="N2088" t="s">
        <v>1758</v>
      </c>
      <c r="O2088">
        <v>2</v>
      </c>
      <c r="P2088">
        <v>18000</v>
      </c>
      <c r="Q2088">
        <f t="shared" si="401"/>
        <v>36000</v>
      </c>
      <c r="R2088">
        <v>23000</v>
      </c>
      <c r="S2088" s="1">
        <v>46000</v>
      </c>
      <c r="T2088" t="s">
        <v>45</v>
      </c>
      <c r="U2088">
        <v>9000</v>
      </c>
      <c r="V2088">
        <v>0</v>
      </c>
      <c r="W2088">
        <v>0</v>
      </c>
      <c r="X2088">
        <v>0</v>
      </c>
      <c r="Y2088">
        <v>228500</v>
      </c>
      <c r="Z2088">
        <v>70910</v>
      </c>
      <c r="AA2088" t="s">
        <v>2208</v>
      </c>
      <c r="AB2088" t="s">
        <v>2209</v>
      </c>
      <c r="AC2088" t="s">
        <v>2210</v>
      </c>
      <c r="AD2088" t="s">
        <v>408</v>
      </c>
      <c r="AE2088" t="s">
        <v>50</v>
      </c>
      <c r="AF2088" t="s">
        <v>51</v>
      </c>
      <c r="AG2088" t="s">
        <v>52</v>
      </c>
      <c r="AH2088" t="s">
        <v>2203</v>
      </c>
      <c r="AI2088" t="s">
        <v>2211</v>
      </c>
    </row>
    <row r="2089" spans="1:35" x14ac:dyDescent="0.2">
      <c r="C2089" t="str">
        <f t="shared" ref="C2089:C2091" si="410">C2088</f>
        <v>2026-05-04 06:59:36</v>
      </c>
      <c r="K2089" t="str">
        <f t="shared" ref="K2089:K2091" si="411">K2087</f>
        <v>Selesai</v>
      </c>
      <c r="L2089" t="s">
        <v>157</v>
      </c>
      <c r="M2089" t="s">
        <v>43</v>
      </c>
      <c r="N2089" t="s">
        <v>187</v>
      </c>
      <c r="O2089">
        <v>8</v>
      </c>
      <c r="P2089">
        <v>7180</v>
      </c>
      <c r="Q2089">
        <f t="shared" si="401"/>
        <v>57440</v>
      </c>
      <c r="R2089">
        <v>8500</v>
      </c>
      <c r="S2089" s="1">
        <v>68000</v>
      </c>
    </row>
    <row r="2090" spans="1:35" x14ac:dyDescent="0.2">
      <c r="C2090" t="str">
        <f t="shared" si="410"/>
        <v>2026-05-04 06:59:36</v>
      </c>
      <c r="K2090" t="str">
        <f t="shared" si="411"/>
        <v>Selesai</v>
      </c>
      <c r="L2090" t="s">
        <v>42</v>
      </c>
      <c r="M2090" t="s">
        <v>43</v>
      </c>
      <c r="N2090" t="s">
        <v>55</v>
      </c>
      <c r="O2090">
        <v>5</v>
      </c>
      <c r="P2090">
        <v>2000</v>
      </c>
      <c r="Q2090">
        <f t="shared" si="401"/>
        <v>10000</v>
      </c>
      <c r="R2090">
        <v>5500</v>
      </c>
      <c r="S2090" s="1">
        <v>27500</v>
      </c>
    </row>
    <row r="2091" spans="1:35" x14ac:dyDescent="0.2">
      <c r="C2091" t="str">
        <f t="shared" si="410"/>
        <v>2026-05-04 06:59:36</v>
      </c>
      <c r="K2091" t="str">
        <f t="shared" si="411"/>
        <v>Selesai</v>
      </c>
      <c r="L2091" t="s">
        <v>56</v>
      </c>
      <c r="M2091" t="s">
        <v>43</v>
      </c>
      <c r="N2091" t="s">
        <v>60</v>
      </c>
      <c r="O2091">
        <v>5</v>
      </c>
      <c r="P2091">
        <v>9030</v>
      </c>
      <c r="Q2091">
        <f t="shared" si="401"/>
        <v>45150</v>
      </c>
      <c r="R2091">
        <v>15600</v>
      </c>
      <c r="S2091" s="1">
        <v>78000</v>
      </c>
    </row>
    <row r="2092" spans="1:35" x14ac:dyDescent="0.2">
      <c r="A2092">
        <v>223</v>
      </c>
      <c r="B2092" t="s">
        <v>2212</v>
      </c>
      <c r="C2092" t="s">
        <v>2213</v>
      </c>
      <c r="D2092" t="s">
        <v>2214</v>
      </c>
      <c r="E2092" t="s">
        <v>2215</v>
      </c>
      <c r="F2092" t="s">
        <v>2215</v>
      </c>
      <c r="G2092" t="s">
        <v>38</v>
      </c>
      <c r="H2092" t="s">
        <v>38</v>
      </c>
      <c r="I2092" t="s">
        <v>1500</v>
      </c>
      <c r="J2092" t="s">
        <v>1501</v>
      </c>
      <c r="K2092" t="s">
        <v>41</v>
      </c>
      <c r="L2092" t="s">
        <v>56</v>
      </c>
      <c r="M2092" t="s">
        <v>43</v>
      </c>
      <c r="N2092" t="s">
        <v>57</v>
      </c>
      <c r="O2092">
        <v>3</v>
      </c>
      <c r="P2092">
        <v>9030</v>
      </c>
      <c r="Q2092">
        <f t="shared" si="401"/>
        <v>27090</v>
      </c>
      <c r="R2092">
        <v>15600</v>
      </c>
      <c r="S2092" s="1">
        <v>46800</v>
      </c>
      <c r="T2092" t="s">
        <v>76</v>
      </c>
      <c r="U2092">
        <v>16160</v>
      </c>
      <c r="V2092">
        <v>0</v>
      </c>
      <c r="W2092">
        <v>0</v>
      </c>
      <c r="X2092">
        <v>0</v>
      </c>
      <c r="Y2092">
        <v>930360</v>
      </c>
      <c r="Z2092">
        <v>510740</v>
      </c>
      <c r="AA2092" t="s">
        <v>2216</v>
      </c>
      <c r="AB2092" t="s">
        <v>2217</v>
      </c>
      <c r="AC2092" t="s">
        <v>1504</v>
      </c>
      <c r="AD2092" t="s">
        <v>197</v>
      </c>
      <c r="AE2092" t="s">
        <v>50</v>
      </c>
      <c r="AF2092" t="s">
        <v>51</v>
      </c>
      <c r="AG2092" t="s">
        <v>52</v>
      </c>
      <c r="AH2092" t="s">
        <v>2213</v>
      </c>
      <c r="AI2092" t="s">
        <v>2218</v>
      </c>
    </row>
    <row r="2093" spans="1:35" x14ac:dyDescent="0.2">
      <c r="C2093" t="str">
        <f t="shared" ref="C2093:C2114" si="412">C2092</f>
        <v>2026-05-04 07:00:48</v>
      </c>
      <c r="K2093" t="str">
        <f t="shared" ref="K2093:K2114" si="413">K2091</f>
        <v>Selesai</v>
      </c>
      <c r="L2093" t="s">
        <v>56</v>
      </c>
      <c r="M2093" t="s">
        <v>43</v>
      </c>
      <c r="N2093" t="s">
        <v>99</v>
      </c>
      <c r="O2093">
        <v>6</v>
      </c>
      <c r="P2093">
        <v>9030</v>
      </c>
      <c r="Q2093">
        <f t="shared" si="401"/>
        <v>54180</v>
      </c>
      <c r="R2093">
        <v>15600</v>
      </c>
      <c r="S2093" s="1">
        <v>93600</v>
      </c>
    </row>
    <row r="2094" spans="1:35" x14ac:dyDescent="0.2">
      <c r="C2094" t="str">
        <f t="shared" si="412"/>
        <v>2026-05-04 07:00:48</v>
      </c>
      <c r="K2094" t="str">
        <f t="shared" si="413"/>
        <v>Selesai</v>
      </c>
      <c r="L2094" t="s">
        <v>56</v>
      </c>
      <c r="M2094" t="s">
        <v>43</v>
      </c>
      <c r="N2094" t="s">
        <v>60</v>
      </c>
      <c r="O2094">
        <v>1</v>
      </c>
      <c r="P2094">
        <v>9030</v>
      </c>
      <c r="Q2094">
        <f t="shared" si="401"/>
        <v>9030</v>
      </c>
      <c r="R2094">
        <v>15600</v>
      </c>
      <c r="S2094" s="1">
        <v>15600</v>
      </c>
    </row>
    <row r="2095" spans="1:35" x14ac:dyDescent="0.2">
      <c r="C2095" t="str">
        <f t="shared" si="412"/>
        <v>2026-05-04 07:00:48</v>
      </c>
      <c r="K2095" t="str">
        <f t="shared" si="413"/>
        <v>Selesai</v>
      </c>
      <c r="L2095" t="s">
        <v>56</v>
      </c>
      <c r="M2095" t="s">
        <v>43</v>
      </c>
      <c r="N2095" t="s">
        <v>61</v>
      </c>
      <c r="O2095">
        <v>2</v>
      </c>
      <c r="P2095">
        <v>9030</v>
      </c>
      <c r="Q2095">
        <f t="shared" si="401"/>
        <v>18060</v>
      </c>
      <c r="R2095">
        <v>15600</v>
      </c>
      <c r="S2095" s="1">
        <v>31200</v>
      </c>
    </row>
    <row r="2096" spans="1:35" x14ac:dyDescent="0.2">
      <c r="C2096" t="str">
        <f t="shared" si="412"/>
        <v>2026-05-04 07:00:48</v>
      </c>
      <c r="K2096" t="str">
        <f t="shared" si="413"/>
        <v>Selesai</v>
      </c>
      <c r="L2096" t="s">
        <v>117</v>
      </c>
      <c r="M2096" t="s">
        <v>43</v>
      </c>
      <c r="N2096" t="s">
        <v>186</v>
      </c>
      <c r="O2096">
        <v>4</v>
      </c>
      <c r="P2096">
        <v>6380</v>
      </c>
      <c r="Q2096">
        <f t="shared" si="401"/>
        <v>25520</v>
      </c>
      <c r="R2096">
        <v>15600</v>
      </c>
      <c r="S2096" s="1">
        <v>62400</v>
      </c>
    </row>
    <row r="2097" spans="3:19" x14ac:dyDescent="0.2">
      <c r="C2097" t="str">
        <f t="shared" si="412"/>
        <v>2026-05-04 07:00:48</v>
      </c>
      <c r="K2097" t="str">
        <f t="shared" si="413"/>
        <v>Selesai</v>
      </c>
      <c r="L2097" t="s">
        <v>117</v>
      </c>
      <c r="M2097" t="s">
        <v>43</v>
      </c>
      <c r="N2097" t="s">
        <v>118</v>
      </c>
      <c r="O2097">
        <v>4</v>
      </c>
      <c r="P2097">
        <v>6380</v>
      </c>
      <c r="Q2097">
        <f t="shared" si="401"/>
        <v>25520</v>
      </c>
      <c r="R2097">
        <v>15600</v>
      </c>
      <c r="S2097" s="1">
        <v>62400</v>
      </c>
    </row>
    <row r="2098" spans="3:19" x14ac:dyDescent="0.2">
      <c r="C2098" t="str">
        <f t="shared" si="412"/>
        <v>2026-05-04 07:00:48</v>
      </c>
      <c r="K2098" t="str">
        <f t="shared" si="413"/>
        <v>Selesai</v>
      </c>
      <c r="L2098" t="s">
        <v>117</v>
      </c>
      <c r="M2098" t="s">
        <v>43</v>
      </c>
      <c r="N2098" t="s">
        <v>150</v>
      </c>
      <c r="O2098">
        <v>3</v>
      </c>
      <c r="P2098">
        <v>6380</v>
      </c>
      <c r="Q2098">
        <f t="shared" si="401"/>
        <v>19140</v>
      </c>
      <c r="R2098">
        <v>15600</v>
      </c>
      <c r="S2098" s="1">
        <v>46800</v>
      </c>
    </row>
    <row r="2099" spans="3:19" x14ac:dyDescent="0.2">
      <c r="C2099" t="str">
        <f t="shared" si="412"/>
        <v>2026-05-04 07:00:48</v>
      </c>
      <c r="K2099" t="str">
        <f t="shared" si="413"/>
        <v>Selesai</v>
      </c>
      <c r="L2099" t="s">
        <v>117</v>
      </c>
      <c r="M2099" t="s">
        <v>43</v>
      </c>
      <c r="N2099" t="s">
        <v>119</v>
      </c>
      <c r="O2099">
        <v>3</v>
      </c>
      <c r="P2099">
        <v>6380</v>
      </c>
      <c r="Q2099">
        <f t="shared" si="401"/>
        <v>19140</v>
      </c>
      <c r="R2099">
        <v>15600</v>
      </c>
      <c r="S2099" s="1">
        <v>46800</v>
      </c>
    </row>
    <row r="2100" spans="3:19" x14ac:dyDescent="0.2">
      <c r="C2100" t="str">
        <f t="shared" si="412"/>
        <v>2026-05-04 07:00:48</v>
      </c>
      <c r="K2100" t="str">
        <f t="shared" si="413"/>
        <v>Selesai</v>
      </c>
      <c r="L2100" t="s">
        <v>117</v>
      </c>
      <c r="M2100" t="s">
        <v>43</v>
      </c>
      <c r="N2100" t="s">
        <v>120</v>
      </c>
      <c r="O2100">
        <v>4</v>
      </c>
      <c r="P2100">
        <v>6380</v>
      </c>
      <c r="Q2100">
        <f t="shared" si="401"/>
        <v>25520</v>
      </c>
      <c r="R2100">
        <v>15600</v>
      </c>
      <c r="S2100" s="1">
        <v>62400</v>
      </c>
    </row>
    <row r="2101" spans="3:19" x14ac:dyDescent="0.2">
      <c r="C2101" t="str">
        <f t="shared" si="412"/>
        <v>2026-05-04 07:00:48</v>
      </c>
      <c r="K2101" t="str">
        <f t="shared" si="413"/>
        <v>Selesai</v>
      </c>
      <c r="L2101" t="s">
        <v>117</v>
      </c>
      <c r="M2101" t="s">
        <v>43</v>
      </c>
      <c r="N2101" t="s">
        <v>121</v>
      </c>
      <c r="O2101">
        <v>3</v>
      </c>
      <c r="P2101">
        <v>6380</v>
      </c>
      <c r="Q2101">
        <f t="shared" si="401"/>
        <v>19140</v>
      </c>
      <c r="R2101">
        <v>15600</v>
      </c>
      <c r="S2101" s="1">
        <v>46800</v>
      </c>
    </row>
    <row r="2102" spans="3:19" x14ac:dyDescent="0.2">
      <c r="C2102" t="str">
        <f t="shared" si="412"/>
        <v>2026-05-04 07:00:48</v>
      </c>
      <c r="K2102" t="str">
        <f t="shared" si="413"/>
        <v>Selesai</v>
      </c>
      <c r="L2102" t="s">
        <v>117</v>
      </c>
      <c r="M2102" t="s">
        <v>43</v>
      </c>
      <c r="N2102" t="s">
        <v>151</v>
      </c>
      <c r="O2102">
        <v>2</v>
      </c>
      <c r="P2102">
        <v>6380</v>
      </c>
      <c r="Q2102">
        <f t="shared" ref="Q2102:Q2165" si="414">O2102*P2102</f>
        <v>12760</v>
      </c>
      <c r="R2102">
        <v>15600</v>
      </c>
      <c r="S2102" s="1">
        <v>31200</v>
      </c>
    </row>
    <row r="2103" spans="3:19" x14ac:dyDescent="0.2">
      <c r="C2103" t="str">
        <f t="shared" si="412"/>
        <v>2026-05-04 07:00:48</v>
      </c>
      <c r="K2103" t="str">
        <f t="shared" si="413"/>
        <v>Selesai</v>
      </c>
      <c r="L2103" t="s">
        <v>117</v>
      </c>
      <c r="M2103" t="s">
        <v>43</v>
      </c>
      <c r="N2103" t="s">
        <v>122</v>
      </c>
      <c r="O2103">
        <v>3</v>
      </c>
      <c r="P2103">
        <v>6380</v>
      </c>
      <c r="Q2103">
        <f t="shared" si="414"/>
        <v>19140</v>
      </c>
      <c r="R2103">
        <v>15600</v>
      </c>
      <c r="S2103" s="1">
        <v>46800</v>
      </c>
    </row>
    <row r="2104" spans="3:19" x14ac:dyDescent="0.2">
      <c r="C2104" t="str">
        <f t="shared" si="412"/>
        <v>2026-05-04 07:00:48</v>
      </c>
      <c r="K2104" t="str">
        <f t="shared" si="413"/>
        <v>Selesai</v>
      </c>
      <c r="L2104" t="s">
        <v>117</v>
      </c>
      <c r="M2104" t="s">
        <v>43</v>
      </c>
      <c r="N2104" t="s">
        <v>212</v>
      </c>
      <c r="O2104">
        <v>3</v>
      </c>
      <c r="P2104">
        <v>6380</v>
      </c>
      <c r="Q2104">
        <f t="shared" si="414"/>
        <v>19140</v>
      </c>
      <c r="R2104">
        <v>15600</v>
      </c>
      <c r="S2104" s="1">
        <v>46800</v>
      </c>
    </row>
    <row r="2105" spans="3:19" x14ac:dyDescent="0.2">
      <c r="C2105" t="str">
        <f t="shared" si="412"/>
        <v>2026-05-04 07:00:48</v>
      </c>
      <c r="K2105" t="str">
        <f t="shared" si="413"/>
        <v>Selesai</v>
      </c>
      <c r="L2105" t="s">
        <v>117</v>
      </c>
      <c r="M2105" t="s">
        <v>43</v>
      </c>
      <c r="N2105" t="s">
        <v>410</v>
      </c>
      <c r="O2105">
        <v>2</v>
      </c>
      <c r="P2105">
        <v>6380</v>
      </c>
      <c r="Q2105">
        <f t="shared" si="414"/>
        <v>12760</v>
      </c>
      <c r="R2105">
        <v>15600</v>
      </c>
      <c r="S2105" s="1">
        <v>31200</v>
      </c>
    </row>
    <row r="2106" spans="3:19" x14ac:dyDescent="0.2">
      <c r="C2106" t="str">
        <f t="shared" si="412"/>
        <v>2026-05-04 07:00:48</v>
      </c>
      <c r="K2106" t="str">
        <f t="shared" si="413"/>
        <v>Selesai</v>
      </c>
      <c r="L2106" t="s">
        <v>117</v>
      </c>
      <c r="M2106" t="s">
        <v>43</v>
      </c>
      <c r="N2106" t="s">
        <v>213</v>
      </c>
      <c r="O2106">
        <v>4</v>
      </c>
      <c r="P2106">
        <v>6380</v>
      </c>
      <c r="Q2106">
        <f t="shared" si="414"/>
        <v>25520</v>
      </c>
      <c r="R2106">
        <v>15600</v>
      </c>
      <c r="S2106" s="1">
        <v>62400</v>
      </c>
    </row>
    <row r="2107" spans="3:19" x14ac:dyDescent="0.2">
      <c r="C2107" t="str">
        <f t="shared" si="412"/>
        <v>2026-05-04 07:00:48</v>
      </c>
      <c r="K2107" t="str">
        <f t="shared" si="413"/>
        <v>Selesai</v>
      </c>
      <c r="L2107" t="s">
        <v>117</v>
      </c>
      <c r="M2107" t="s">
        <v>43</v>
      </c>
      <c r="N2107" t="s">
        <v>123</v>
      </c>
      <c r="O2107">
        <v>2</v>
      </c>
      <c r="P2107">
        <v>7180</v>
      </c>
      <c r="Q2107">
        <f t="shared" si="414"/>
        <v>14360</v>
      </c>
      <c r="R2107">
        <v>15600</v>
      </c>
      <c r="S2107" s="1">
        <v>31200</v>
      </c>
    </row>
    <row r="2108" spans="3:19" x14ac:dyDescent="0.2">
      <c r="C2108" t="str">
        <f t="shared" si="412"/>
        <v>2026-05-04 07:00:48</v>
      </c>
      <c r="K2108" t="str">
        <f t="shared" si="413"/>
        <v>Selesai</v>
      </c>
      <c r="L2108" t="s">
        <v>117</v>
      </c>
      <c r="M2108" t="s">
        <v>43</v>
      </c>
      <c r="N2108" t="s">
        <v>311</v>
      </c>
      <c r="O2108">
        <v>2</v>
      </c>
      <c r="P2108">
        <v>6380</v>
      </c>
      <c r="Q2108">
        <f t="shared" si="414"/>
        <v>12760</v>
      </c>
      <c r="R2108">
        <v>15600</v>
      </c>
      <c r="S2108" s="1">
        <v>31200</v>
      </c>
    </row>
    <row r="2109" spans="3:19" x14ac:dyDescent="0.2">
      <c r="C2109" t="str">
        <f t="shared" si="412"/>
        <v>2026-05-04 07:00:48</v>
      </c>
      <c r="K2109" t="str">
        <f t="shared" si="413"/>
        <v>Selesai</v>
      </c>
      <c r="L2109" t="s">
        <v>117</v>
      </c>
      <c r="M2109" t="s">
        <v>43</v>
      </c>
      <c r="N2109" t="s">
        <v>199</v>
      </c>
      <c r="O2109">
        <v>1</v>
      </c>
      <c r="P2109">
        <v>7180</v>
      </c>
      <c r="Q2109">
        <f t="shared" si="414"/>
        <v>7180</v>
      </c>
      <c r="R2109">
        <v>15600</v>
      </c>
      <c r="S2109" s="1">
        <v>15600</v>
      </c>
    </row>
    <row r="2110" spans="3:19" x14ac:dyDescent="0.2">
      <c r="C2110" t="str">
        <f t="shared" si="412"/>
        <v>2026-05-04 07:00:48</v>
      </c>
      <c r="K2110" t="str">
        <f t="shared" si="413"/>
        <v>Selesai</v>
      </c>
      <c r="L2110" t="s">
        <v>42</v>
      </c>
      <c r="M2110" t="s">
        <v>43</v>
      </c>
      <c r="N2110" t="s">
        <v>44</v>
      </c>
      <c r="O2110">
        <v>50</v>
      </c>
      <c r="P2110">
        <v>210</v>
      </c>
      <c r="Q2110">
        <f t="shared" si="414"/>
        <v>10500</v>
      </c>
      <c r="R2110">
        <v>500</v>
      </c>
      <c r="S2110" s="1">
        <v>25000</v>
      </c>
    </row>
    <row r="2111" spans="3:19" x14ac:dyDescent="0.2">
      <c r="C2111" t="str">
        <f t="shared" si="412"/>
        <v>2026-05-04 07:00:48</v>
      </c>
      <c r="K2111" t="str">
        <f t="shared" si="413"/>
        <v>Selesai</v>
      </c>
      <c r="L2111" t="s">
        <v>42</v>
      </c>
      <c r="M2111" t="s">
        <v>43</v>
      </c>
      <c r="N2111" t="s">
        <v>54</v>
      </c>
      <c r="O2111">
        <v>10</v>
      </c>
      <c r="P2111">
        <v>150</v>
      </c>
      <c r="Q2111">
        <f t="shared" si="414"/>
        <v>1500</v>
      </c>
      <c r="R2111">
        <v>800</v>
      </c>
      <c r="S2111" s="1">
        <v>8000</v>
      </c>
    </row>
    <row r="2112" spans="3:19" x14ac:dyDescent="0.2">
      <c r="C2112" t="str">
        <f t="shared" si="412"/>
        <v>2026-05-04 07:00:48</v>
      </c>
      <c r="K2112" t="str">
        <f t="shared" si="413"/>
        <v>Selesai</v>
      </c>
      <c r="L2112" t="s">
        <v>42</v>
      </c>
      <c r="M2112" t="s">
        <v>43</v>
      </c>
      <c r="N2112" t="s">
        <v>511</v>
      </c>
      <c r="O2112">
        <v>50</v>
      </c>
      <c r="P2112">
        <v>140</v>
      </c>
      <c r="Q2112">
        <f t="shared" si="414"/>
        <v>7000</v>
      </c>
      <c r="R2112">
        <v>400</v>
      </c>
      <c r="S2112" s="1">
        <v>20000</v>
      </c>
    </row>
    <row r="2113" spans="1:35" x14ac:dyDescent="0.2">
      <c r="C2113" t="str">
        <f t="shared" si="412"/>
        <v>2026-05-04 07:00:48</v>
      </c>
      <c r="K2113" t="str">
        <f t="shared" si="413"/>
        <v>Selesai</v>
      </c>
      <c r="L2113" t="s">
        <v>42</v>
      </c>
      <c r="M2113" t="s">
        <v>43</v>
      </c>
      <c r="N2113" t="s">
        <v>1629</v>
      </c>
      <c r="O2113">
        <v>50</v>
      </c>
      <c r="P2113">
        <v>140</v>
      </c>
      <c r="Q2113">
        <f t="shared" si="414"/>
        <v>7000</v>
      </c>
      <c r="R2113">
        <v>400</v>
      </c>
      <c r="S2113" s="1">
        <v>20000</v>
      </c>
    </row>
    <row r="2114" spans="1:35" x14ac:dyDescent="0.2">
      <c r="C2114" t="str">
        <f t="shared" si="412"/>
        <v>2026-05-04 07:00:48</v>
      </c>
      <c r="K2114" t="str">
        <f t="shared" si="413"/>
        <v>Selesai</v>
      </c>
      <c r="L2114" t="s">
        <v>42</v>
      </c>
      <c r="M2114" t="s">
        <v>43</v>
      </c>
      <c r="N2114" t="s">
        <v>2219</v>
      </c>
      <c r="O2114">
        <v>1</v>
      </c>
      <c r="P2114">
        <v>11500</v>
      </c>
      <c r="Q2114">
        <f t="shared" si="414"/>
        <v>11500</v>
      </c>
      <c r="R2114">
        <v>30000</v>
      </c>
      <c r="S2114" s="1">
        <v>30000</v>
      </c>
    </row>
    <row r="2115" spans="1:35" x14ac:dyDescent="0.2">
      <c r="A2115">
        <v>224</v>
      </c>
      <c r="B2115" t="s">
        <v>2220</v>
      </c>
      <c r="C2115" t="s">
        <v>2221</v>
      </c>
      <c r="D2115" t="s">
        <v>2222</v>
      </c>
      <c r="E2115" t="s">
        <v>2223</v>
      </c>
      <c r="F2115" t="s">
        <v>2223</v>
      </c>
      <c r="G2115" t="s">
        <v>38</v>
      </c>
      <c r="H2115" t="s">
        <v>38</v>
      </c>
      <c r="I2115" t="s">
        <v>2224</v>
      </c>
      <c r="J2115" t="s">
        <v>2225</v>
      </c>
      <c r="K2115" t="s">
        <v>41</v>
      </c>
      <c r="L2115" t="s">
        <v>56</v>
      </c>
      <c r="M2115" t="s">
        <v>43</v>
      </c>
      <c r="N2115" t="s">
        <v>57</v>
      </c>
      <c r="O2115">
        <v>3</v>
      </c>
      <c r="P2115">
        <v>9030</v>
      </c>
      <c r="Q2115">
        <f t="shared" si="414"/>
        <v>27090</v>
      </c>
      <c r="R2115">
        <v>15600</v>
      </c>
      <c r="S2115" s="1">
        <v>46800</v>
      </c>
      <c r="T2115" t="s">
        <v>110</v>
      </c>
      <c r="U2115">
        <v>36000</v>
      </c>
      <c r="V2115">
        <v>0</v>
      </c>
      <c r="W2115">
        <v>0</v>
      </c>
      <c r="X2115">
        <v>0</v>
      </c>
      <c r="Y2115">
        <v>597600</v>
      </c>
      <c r="Z2115">
        <v>269900</v>
      </c>
      <c r="AA2115" t="s">
        <v>2226</v>
      </c>
      <c r="AB2115" t="s">
        <v>2227</v>
      </c>
      <c r="AC2115" t="s">
        <v>2228</v>
      </c>
      <c r="AD2115" t="s">
        <v>2229</v>
      </c>
      <c r="AE2115" t="s">
        <v>97</v>
      </c>
      <c r="AF2115" t="s">
        <v>51</v>
      </c>
      <c r="AG2115" t="s">
        <v>52</v>
      </c>
      <c r="AH2115" t="s">
        <v>2221</v>
      </c>
      <c r="AI2115" t="s">
        <v>2230</v>
      </c>
    </row>
    <row r="2116" spans="1:35" x14ac:dyDescent="0.2">
      <c r="C2116" t="str">
        <f t="shared" ref="C2116:C2123" si="415">C2115</f>
        <v>2026-05-04 07:06:37</v>
      </c>
      <c r="K2116" t="str">
        <f t="shared" ref="K2116:K2123" si="416">K2114</f>
        <v>Selesai</v>
      </c>
      <c r="L2116" t="s">
        <v>56</v>
      </c>
      <c r="M2116" t="s">
        <v>43</v>
      </c>
      <c r="N2116" t="s">
        <v>58</v>
      </c>
      <c r="O2116">
        <v>5</v>
      </c>
      <c r="P2116">
        <v>9030</v>
      </c>
      <c r="Q2116">
        <f t="shared" si="414"/>
        <v>45150</v>
      </c>
      <c r="R2116">
        <v>15600</v>
      </c>
      <c r="S2116" s="1">
        <v>78000</v>
      </c>
    </row>
    <row r="2117" spans="1:35" x14ac:dyDescent="0.2">
      <c r="C2117" t="str">
        <f t="shared" si="415"/>
        <v>2026-05-04 07:06:37</v>
      </c>
      <c r="K2117" t="str">
        <f t="shared" si="416"/>
        <v>Selesai</v>
      </c>
      <c r="L2117" t="s">
        <v>56</v>
      </c>
      <c r="M2117" t="s">
        <v>43</v>
      </c>
      <c r="N2117" t="s">
        <v>59</v>
      </c>
      <c r="O2117">
        <v>3</v>
      </c>
      <c r="P2117">
        <v>9030</v>
      </c>
      <c r="Q2117">
        <f t="shared" si="414"/>
        <v>27090</v>
      </c>
      <c r="R2117">
        <v>15600</v>
      </c>
      <c r="S2117" s="1">
        <v>46800</v>
      </c>
    </row>
    <row r="2118" spans="1:35" x14ac:dyDescent="0.2">
      <c r="C2118" t="str">
        <f t="shared" si="415"/>
        <v>2026-05-04 07:06:37</v>
      </c>
      <c r="K2118" t="str">
        <f t="shared" si="416"/>
        <v>Selesai</v>
      </c>
      <c r="L2118" t="s">
        <v>56</v>
      </c>
      <c r="M2118" t="s">
        <v>43</v>
      </c>
      <c r="N2118" t="s">
        <v>99</v>
      </c>
      <c r="O2118">
        <v>5</v>
      </c>
      <c r="P2118">
        <v>9030</v>
      </c>
      <c r="Q2118">
        <f t="shared" si="414"/>
        <v>45150</v>
      </c>
      <c r="R2118">
        <v>15600</v>
      </c>
      <c r="S2118" s="1">
        <v>78000</v>
      </c>
    </row>
    <row r="2119" spans="1:35" x14ac:dyDescent="0.2">
      <c r="C2119" t="str">
        <f t="shared" si="415"/>
        <v>2026-05-04 07:06:37</v>
      </c>
      <c r="K2119" t="str">
        <f t="shared" si="416"/>
        <v>Selesai</v>
      </c>
      <c r="L2119" t="s">
        <v>56</v>
      </c>
      <c r="M2119" t="s">
        <v>43</v>
      </c>
      <c r="N2119" t="s">
        <v>60</v>
      </c>
      <c r="O2119">
        <v>3</v>
      </c>
      <c r="P2119">
        <v>9030</v>
      </c>
      <c r="Q2119">
        <f t="shared" si="414"/>
        <v>27090</v>
      </c>
      <c r="R2119">
        <v>15600</v>
      </c>
      <c r="S2119" s="1">
        <v>46800</v>
      </c>
    </row>
    <row r="2120" spans="1:35" x14ac:dyDescent="0.2">
      <c r="C2120" t="str">
        <f t="shared" si="415"/>
        <v>2026-05-04 07:06:37</v>
      </c>
      <c r="K2120" t="str">
        <f t="shared" si="416"/>
        <v>Selesai</v>
      </c>
      <c r="L2120" t="s">
        <v>56</v>
      </c>
      <c r="M2120" t="s">
        <v>43</v>
      </c>
      <c r="N2120" t="s">
        <v>61</v>
      </c>
      <c r="O2120">
        <v>3</v>
      </c>
      <c r="P2120">
        <v>9030</v>
      </c>
      <c r="Q2120">
        <f t="shared" si="414"/>
        <v>27090</v>
      </c>
      <c r="R2120">
        <v>15600</v>
      </c>
      <c r="S2120" s="1">
        <v>46800</v>
      </c>
    </row>
    <row r="2121" spans="1:35" x14ac:dyDescent="0.2">
      <c r="C2121" t="str">
        <f t="shared" si="415"/>
        <v>2026-05-04 07:06:37</v>
      </c>
      <c r="K2121" t="str">
        <f t="shared" si="416"/>
        <v>Selesai</v>
      </c>
      <c r="L2121" t="s">
        <v>117</v>
      </c>
      <c r="M2121" t="s">
        <v>43</v>
      </c>
      <c r="N2121" t="s">
        <v>150</v>
      </c>
      <c r="O2121">
        <v>5</v>
      </c>
      <c r="P2121">
        <v>6380</v>
      </c>
      <c r="Q2121">
        <f t="shared" si="414"/>
        <v>31900</v>
      </c>
      <c r="R2121">
        <v>15600</v>
      </c>
      <c r="S2121" s="1">
        <v>78000</v>
      </c>
    </row>
    <row r="2122" spans="1:35" x14ac:dyDescent="0.2">
      <c r="C2122" t="str">
        <f t="shared" si="415"/>
        <v>2026-05-04 07:06:37</v>
      </c>
      <c r="K2122" t="str">
        <f t="shared" si="416"/>
        <v>Selesai</v>
      </c>
      <c r="L2122" t="s">
        <v>117</v>
      </c>
      <c r="M2122" t="s">
        <v>43</v>
      </c>
      <c r="N2122" t="s">
        <v>212</v>
      </c>
      <c r="O2122">
        <v>5</v>
      </c>
      <c r="P2122">
        <v>6380</v>
      </c>
      <c r="Q2122">
        <f t="shared" si="414"/>
        <v>31900</v>
      </c>
      <c r="R2122">
        <v>15600</v>
      </c>
      <c r="S2122" s="1">
        <v>78000</v>
      </c>
    </row>
    <row r="2123" spans="1:35" x14ac:dyDescent="0.2">
      <c r="C2123" t="str">
        <f t="shared" si="415"/>
        <v>2026-05-04 07:06:37</v>
      </c>
      <c r="K2123" t="str">
        <f t="shared" si="416"/>
        <v>Selesai</v>
      </c>
      <c r="L2123" t="s">
        <v>117</v>
      </c>
      <c r="M2123" t="s">
        <v>43</v>
      </c>
      <c r="N2123" t="s">
        <v>434</v>
      </c>
      <c r="O2123">
        <v>4</v>
      </c>
      <c r="P2123">
        <v>7310</v>
      </c>
      <c r="Q2123">
        <f t="shared" si="414"/>
        <v>29240</v>
      </c>
      <c r="R2123">
        <v>15600</v>
      </c>
      <c r="S2123" s="1">
        <v>62400</v>
      </c>
    </row>
    <row r="2124" spans="1:35" x14ac:dyDescent="0.2">
      <c r="A2124">
        <v>225</v>
      </c>
      <c r="B2124" t="s">
        <v>2231</v>
      </c>
      <c r="C2124" t="s">
        <v>2232</v>
      </c>
      <c r="D2124" t="s">
        <v>2233</v>
      </c>
      <c r="E2124" t="s">
        <v>2234</v>
      </c>
      <c r="F2124" t="s">
        <v>2234</v>
      </c>
      <c r="G2124" t="s">
        <v>38</v>
      </c>
      <c r="H2124" t="s">
        <v>38</v>
      </c>
      <c r="I2124" t="s">
        <v>1500</v>
      </c>
      <c r="J2124" t="s">
        <v>1501</v>
      </c>
      <c r="K2124" t="s">
        <v>41</v>
      </c>
      <c r="L2124" t="s">
        <v>100</v>
      </c>
      <c r="M2124" t="s">
        <v>43</v>
      </c>
      <c r="N2124" t="s">
        <v>101</v>
      </c>
      <c r="O2124">
        <v>3</v>
      </c>
      <c r="P2124">
        <v>6000</v>
      </c>
      <c r="Q2124">
        <f t="shared" si="414"/>
        <v>18000</v>
      </c>
      <c r="R2124">
        <v>12300</v>
      </c>
      <c r="S2124" s="1">
        <v>36900</v>
      </c>
      <c r="T2124" t="s">
        <v>76</v>
      </c>
      <c r="U2124">
        <v>12000</v>
      </c>
      <c r="V2124">
        <v>0</v>
      </c>
      <c r="W2124">
        <v>0</v>
      </c>
      <c r="X2124">
        <v>0</v>
      </c>
      <c r="Y2124">
        <v>559400</v>
      </c>
      <c r="Z2124">
        <v>279780</v>
      </c>
      <c r="AA2124" t="s">
        <v>2235</v>
      </c>
      <c r="AB2124" t="s">
        <v>2236</v>
      </c>
      <c r="AC2124" t="s">
        <v>2237</v>
      </c>
      <c r="AD2124" t="s">
        <v>2238</v>
      </c>
      <c r="AE2124" t="s">
        <v>50</v>
      </c>
      <c r="AF2124" t="s">
        <v>51</v>
      </c>
      <c r="AG2124" t="s">
        <v>52</v>
      </c>
      <c r="AH2124" t="s">
        <v>2232</v>
      </c>
      <c r="AI2124" t="s">
        <v>2239</v>
      </c>
    </row>
    <row r="2125" spans="1:35" x14ac:dyDescent="0.2">
      <c r="C2125" t="str">
        <f t="shared" ref="C2125:C2142" si="417">C2124</f>
        <v>2026-05-04 07:22:56</v>
      </c>
      <c r="K2125" t="str">
        <f t="shared" ref="K2125:K2142" si="418">K2123</f>
        <v>Selesai</v>
      </c>
      <c r="L2125" t="s">
        <v>100</v>
      </c>
      <c r="M2125" t="s">
        <v>43</v>
      </c>
      <c r="N2125" t="s">
        <v>249</v>
      </c>
      <c r="O2125">
        <v>3</v>
      </c>
      <c r="P2125">
        <v>7680</v>
      </c>
      <c r="Q2125">
        <f t="shared" si="414"/>
        <v>23040</v>
      </c>
      <c r="R2125">
        <v>12300</v>
      </c>
      <c r="S2125" s="1">
        <v>36900</v>
      </c>
    </row>
    <row r="2126" spans="1:35" x14ac:dyDescent="0.2">
      <c r="C2126" t="str">
        <f t="shared" si="417"/>
        <v>2026-05-04 07:22:56</v>
      </c>
      <c r="K2126" t="str">
        <f t="shared" si="418"/>
        <v>Selesai</v>
      </c>
      <c r="L2126" t="s">
        <v>42</v>
      </c>
      <c r="M2126" t="s">
        <v>43</v>
      </c>
      <c r="N2126" t="s">
        <v>44</v>
      </c>
      <c r="O2126">
        <v>10</v>
      </c>
      <c r="P2126">
        <v>210</v>
      </c>
      <c r="Q2126">
        <f t="shared" si="414"/>
        <v>2100</v>
      </c>
      <c r="R2126">
        <v>500</v>
      </c>
      <c r="S2126" s="1">
        <v>5000</v>
      </c>
    </row>
    <row r="2127" spans="1:35" x14ac:dyDescent="0.2">
      <c r="C2127" t="str">
        <f t="shared" si="417"/>
        <v>2026-05-04 07:22:56</v>
      </c>
      <c r="K2127" t="str">
        <f t="shared" si="418"/>
        <v>Selesai</v>
      </c>
      <c r="L2127" t="s">
        <v>157</v>
      </c>
      <c r="M2127" t="s">
        <v>43</v>
      </c>
      <c r="N2127" t="s">
        <v>214</v>
      </c>
      <c r="O2127">
        <v>10</v>
      </c>
      <c r="P2127">
        <v>200</v>
      </c>
      <c r="Q2127">
        <f t="shared" si="414"/>
        <v>2000</v>
      </c>
      <c r="R2127">
        <v>500</v>
      </c>
      <c r="S2127" s="1">
        <v>5000</v>
      </c>
    </row>
    <row r="2128" spans="1:35" x14ac:dyDescent="0.2">
      <c r="C2128" t="str">
        <f t="shared" si="417"/>
        <v>2026-05-04 07:22:56</v>
      </c>
      <c r="K2128" t="str">
        <f t="shared" si="418"/>
        <v>Selesai</v>
      </c>
      <c r="L2128" t="s">
        <v>117</v>
      </c>
      <c r="M2128" t="s">
        <v>43</v>
      </c>
      <c r="N2128" t="s">
        <v>186</v>
      </c>
      <c r="O2128">
        <v>2</v>
      </c>
      <c r="P2128">
        <v>6380</v>
      </c>
      <c r="Q2128">
        <f t="shared" si="414"/>
        <v>12760</v>
      </c>
      <c r="R2128">
        <v>15600</v>
      </c>
      <c r="S2128" s="1">
        <v>31200</v>
      </c>
    </row>
    <row r="2129" spans="1:35" x14ac:dyDescent="0.2">
      <c r="C2129" t="str">
        <f t="shared" si="417"/>
        <v>2026-05-04 07:22:56</v>
      </c>
      <c r="K2129" t="str">
        <f t="shared" si="418"/>
        <v>Selesai</v>
      </c>
      <c r="L2129" t="s">
        <v>117</v>
      </c>
      <c r="M2129" t="s">
        <v>43</v>
      </c>
      <c r="N2129" t="s">
        <v>118</v>
      </c>
      <c r="O2129">
        <v>2</v>
      </c>
      <c r="P2129">
        <v>6380</v>
      </c>
      <c r="Q2129">
        <f t="shared" si="414"/>
        <v>12760</v>
      </c>
      <c r="R2129">
        <v>15600</v>
      </c>
      <c r="S2129" s="1">
        <v>31200</v>
      </c>
    </row>
    <row r="2130" spans="1:35" x14ac:dyDescent="0.2">
      <c r="C2130" t="str">
        <f t="shared" si="417"/>
        <v>2026-05-04 07:22:56</v>
      </c>
      <c r="K2130" t="str">
        <f t="shared" si="418"/>
        <v>Selesai</v>
      </c>
      <c r="L2130" t="s">
        <v>117</v>
      </c>
      <c r="M2130" t="s">
        <v>43</v>
      </c>
      <c r="N2130" t="s">
        <v>150</v>
      </c>
      <c r="O2130">
        <v>4</v>
      </c>
      <c r="P2130">
        <v>6380</v>
      </c>
      <c r="Q2130">
        <f t="shared" si="414"/>
        <v>25520</v>
      </c>
      <c r="R2130">
        <v>15600</v>
      </c>
      <c r="S2130" s="1">
        <v>62400</v>
      </c>
    </row>
    <row r="2131" spans="1:35" x14ac:dyDescent="0.2">
      <c r="C2131" t="str">
        <f t="shared" si="417"/>
        <v>2026-05-04 07:22:56</v>
      </c>
      <c r="K2131" t="str">
        <f t="shared" si="418"/>
        <v>Selesai</v>
      </c>
      <c r="L2131" t="s">
        <v>117</v>
      </c>
      <c r="M2131" t="s">
        <v>43</v>
      </c>
      <c r="N2131" t="s">
        <v>122</v>
      </c>
      <c r="O2131">
        <v>3</v>
      </c>
      <c r="P2131">
        <v>6380</v>
      </c>
      <c r="Q2131">
        <f t="shared" si="414"/>
        <v>19140</v>
      </c>
      <c r="R2131">
        <v>15600</v>
      </c>
      <c r="S2131" s="1">
        <v>46800</v>
      </c>
    </row>
    <row r="2132" spans="1:35" x14ac:dyDescent="0.2">
      <c r="C2132" t="str">
        <f t="shared" si="417"/>
        <v>2026-05-04 07:22:56</v>
      </c>
      <c r="K2132" t="str">
        <f t="shared" si="418"/>
        <v>Selesai</v>
      </c>
      <c r="L2132" t="s">
        <v>117</v>
      </c>
      <c r="M2132" t="s">
        <v>43</v>
      </c>
      <c r="N2132" t="s">
        <v>212</v>
      </c>
      <c r="O2132">
        <v>3</v>
      </c>
      <c r="P2132">
        <v>6380</v>
      </c>
      <c r="Q2132">
        <f t="shared" si="414"/>
        <v>19140</v>
      </c>
      <c r="R2132">
        <v>15600</v>
      </c>
      <c r="S2132" s="1">
        <v>46800</v>
      </c>
    </row>
    <row r="2133" spans="1:35" x14ac:dyDescent="0.2">
      <c r="C2133" t="str">
        <f t="shared" si="417"/>
        <v>2026-05-04 07:22:56</v>
      </c>
      <c r="K2133" t="str">
        <f t="shared" si="418"/>
        <v>Selesai</v>
      </c>
      <c r="L2133" t="s">
        <v>117</v>
      </c>
      <c r="M2133" t="s">
        <v>43</v>
      </c>
      <c r="N2133" t="s">
        <v>410</v>
      </c>
      <c r="O2133">
        <v>2</v>
      </c>
      <c r="P2133">
        <v>6380</v>
      </c>
      <c r="Q2133">
        <f t="shared" si="414"/>
        <v>12760</v>
      </c>
      <c r="R2133">
        <v>15600</v>
      </c>
      <c r="S2133" s="1">
        <v>31200</v>
      </c>
    </row>
    <row r="2134" spans="1:35" x14ac:dyDescent="0.2">
      <c r="C2134" t="str">
        <f t="shared" si="417"/>
        <v>2026-05-04 07:22:56</v>
      </c>
      <c r="K2134" t="str">
        <f t="shared" si="418"/>
        <v>Selesai</v>
      </c>
      <c r="L2134" t="s">
        <v>117</v>
      </c>
      <c r="M2134" t="s">
        <v>43</v>
      </c>
      <c r="N2134" t="s">
        <v>121</v>
      </c>
      <c r="O2134">
        <v>2</v>
      </c>
      <c r="P2134">
        <v>6380</v>
      </c>
      <c r="Q2134">
        <f t="shared" si="414"/>
        <v>12760</v>
      </c>
      <c r="R2134">
        <v>15600</v>
      </c>
      <c r="S2134" s="1">
        <v>31200</v>
      </c>
    </row>
    <row r="2135" spans="1:35" x14ac:dyDescent="0.2">
      <c r="C2135" t="str">
        <f t="shared" si="417"/>
        <v>2026-05-04 07:22:56</v>
      </c>
      <c r="K2135" t="str">
        <f t="shared" si="418"/>
        <v>Selesai</v>
      </c>
      <c r="L2135" t="s">
        <v>56</v>
      </c>
      <c r="M2135" t="s">
        <v>43</v>
      </c>
      <c r="N2135" t="s">
        <v>61</v>
      </c>
      <c r="O2135">
        <v>2</v>
      </c>
      <c r="P2135">
        <v>9030</v>
      </c>
      <c r="Q2135">
        <f t="shared" si="414"/>
        <v>18060</v>
      </c>
      <c r="R2135">
        <v>15600</v>
      </c>
      <c r="S2135" s="1">
        <v>31200</v>
      </c>
    </row>
    <row r="2136" spans="1:35" x14ac:dyDescent="0.2">
      <c r="C2136" t="str">
        <f t="shared" si="417"/>
        <v>2026-05-04 07:22:56</v>
      </c>
      <c r="K2136" t="str">
        <f t="shared" si="418"/>
        <v>Selesai</v>
      </c>
      <c r="L2136" t="s">
        <v>56</v>
      </c>
      <c r="M2136" t="s">
        <v>43</v>
      </c>
      <c r="N2136" t="s">
        <v>62</v>
      </c>
      <c r="O2136">
        <v>2</v>
      </c>
      <c r="P2136">
        <v>9030</v>
      </c>
      <c r="Q2136">
        <f t="shared" si="414"/>
        <v>18060</v>
      </c>
      <c r="R2136">
        <v>15600</v>
      </c>
      <c r="S2136" s="1">
        <v>31200</v>
      </c>
    </row>
    <row r="2137" spans="1:35" x14ac:dyDescent="0.2">
      <c r="C2137" t="str">
        <f t="shared" si="417"/>
        <v>2026-05-04 07:22:56</v>
      </c>
      <c r="K2137" t="str">
        <f t="shared" si="418"/>
        <v>Selesai</v>
      </c>
      <c r="L2137" t="s">
        <v>117</v>
      </c>
      <c r="M2137" t="s">
        <v>43</v>
      </c>
      <c r="N2137" t="s">
        <v>119</v>
      </c>
      <c r="O2137">
        <v>2</v>
      </c>
      <c r="P2137">
        <v>6380</v>
      </c>
      <c r="Q2137">
        <f t="shared" si="414"/>
        <v>12760</v>
      </c>
      <c r="R2137">
        <v>15600</v>
      </c>
      <c r="S2137" s="1">
        <v>31200</v>
      </c>
    </row>
    <row r="2138" spans="1:35" x14ac:dyDescent="0.2">
      <c r="C2138" t="str">
        <f t="shared" si="417"/>
        <v>2026-05-04 07:22:56</v>
      </c>
      <c r="K2138" t="str">
        <f t="shared" si="418"/>
        <v>Selesai</v>
      </c>
      <c r="L2138" t="s">
        <v>117</v>
      </c>
      <c r="M2138" t="s">
        <v>43</v>
      </c>
      <c r="N2138" t="s">
        <v>120</v>
      </c>
      <c r="O2138">
        <v>1</v>
      </c>
      <c r="P2138">
        <v>6380</v>
      </c>
      <c r="Q2138">
        <f t="shared" si="414"/>
        <v>6380</v>
      </c>
      <c r="R2138">
        <v>15600</v>
      </c>
      <c r="S2138" s="1">
        <v>15600</v>
      </c>
    </row>
    <row r="2139" spans="1:35" x14ac:dyDescent="0.2">
      <c r="C2139" t="str">
        <f t="shared" si="417"/>
        <v>2026-05-04 07:22:56</v>
      </c>
      <c r="K2139" t="str">
        <f t="shared" si="418"/>
        <v>Selesai</v>
      </c>
      <c r="L2139" t="s">
        <v>117</v>
      </c>
      <c r="M2139" t="s">
        <v>43</v>
      </c>
      <c r="N2139" t="s">
        <v>311</v>
      </c>
      <c r="O2139">
        <v>1</v>
      </c>
      <c r="P2139">
        <v>6380</v>
      </c>
      <c r="Q2139">
        <f t="shared" si="414"/>
        <v>6380</v>
      </c>
      <c r="R2139">
        <v>15600</v>
      </c>
      <c r="S2139" s="1">
        <v>15600</v>
      </c>
    </row>
    <row r="2140" spans="1:35" x14ac:dyDescent="0.2">
      <c r="C2140" t="str">
        <f t="shared" si="417"/>
        <v>2026-05-04 07:22:56</v>
      </c>
      <c r="K2140" t="str">
        <f t="shared" si="418"/>
        <v>Selesai</v>
      </c>
      <c r="L2140" t="s">
        <v>215</v>
      </c>
      <c r="M2140" t="s">
        <v>66</v>
      </c>
      <c r="N2140" t="s">
        <v>216</v>
      </c>
      <c r="O2140">
        <v>1</v>
      </c>
      <c r="P2140">
        <v>13000</v>
      </c>
      <c r="Q2140">
        <f t="shared" si="414"/>
        <v>13000</v>
      </c>
      <c r="R2140">
        <v>15000</v>
      </c>
      <c r="S2140" s="1">
        <v>15000</v>
      </c>
    </row>
    <row r="2141" spans="1:35" x14ac:dyDescent="0.2">
      <c r="C2141" t="str">
        <f t="shared" si="417"/>
        <v>2026-05-04 07:22:56</v>
      </c>
      <c r="K2141" t="str">
        <f t="shared" si="418"/>
        <v>Selesai</v>
      </c>
      <c r="L2141" t="s">
        <v>215</v>
      </c>
      <c r="M2141" t="s">
        <v>66</v>
      </c>
      <c r="N2141" t="s">
        <v>2240</v>
      </c>
      <c r="O2141">
        <v>1</v>
      </c>
      <c r="P2141">
        <v>16500</v>
      </c>
      <c r="Q2141">
        <f t="shared" si="414"/>
        <v>16500</v>
      </c>
      <c r="R2141">
        <v>21500</v>
      </c>
      <c r="S2141" s="1">
        <v>21500</v>
      </c>
    </row>
    <row r="2142" spans="1:35" x14ac:dyDescent="0.2">
      <c r="C2142" t="str">
        <f t="shared" si="417"/>
        <v>2026-05-04 07:22:56</v>
      </c>
      <c r="K2142" t="str">
        <f t="shared" si="418"/>
        <v>Selesai</v>
      </c>
      <c r="L2142" t="s">
        <v>215</v>
      </c>
      <c r="M2142" t="s">
        <v>66</v>
      </c>
      <c r="N2142" t="s">
        <v>2241</v>
      </c>
      <c r="O2142">
        <v>1</v>
      </c>
      <c r="P2142">
        <v>16500</v>
      </c>
      <c r="Q2142">
        <f t="shared" si="414"/>
        <v>16500</v>
      </c>
      <c r="R2142">
        <v>21500</v>
      </c>
      <c r="S2142" s="1">
        <v>21500</v>
      </c>
    </row>
    <row r="2143" spans="1:35" x14ac:dyDescent="0.2">
      <c r="A2143">
        <v>226</v>
      </c>
      <c r="B2143" t="s">
        <v>2242</v>
      </c>
      <c r="C2143" t="s">
        <v>2243</v>
      </c>
      <c r="D2143" t="s">
        <v>2244</v>
      </c>
      <c r="E2143" t="s">
        <v>2245</v>
      </c>
      <c r="F2143" t="s">
        <v>2245</v>
      </c>
      <c r="G2143" t="s">
        <v>38</v>
      </c>
      <c r="H2143" t="s">
        <v>38</v>
      </c>
      <c r="I2143" t="s">
        <v>2246</v>
      </c>
      <c r="J2143" t="s">
        <v>2247</v>
      </c>
      <c r="K2143" t="s">
        <v>41</v>
      </c>
      <c r="L2143" t="s">
        <v>56</v>
      </c>
      <c r="M2143" t="s">
        <v>43</v>
      </c>
      <c r="N2143" t="s">
        <v>57</v>
      </c>
      <c r="O2143">
        <v>1</v>
      </c>
      <c r="P2143">
        <v>9030</v>
      </c>
      <c r="Q2143">
        <f t="shared" si="414"/>
        <v>9030</v>
      </c>
      <c r="R2143">
        <v>15600</v>
      </c>
      <c r="S2143" s="1">
        <v>15600</v>
      </c>
      <c r="T2143" t="s">
        <v>206</v>
      </c>
      <c r="U2143">
        <v>17000</v>
      </c>
      <c r="V2143">
        <v>0</v>
      </c>
      <c r="W2143">
        <v>0</v>
      </c>
      <c r="X2143">
        <v>0</v>
      </c>
      <c r="Y2143">
        <v>202600</v>
      </c>
      <c r="Z2143">
        <v>77470</v>
      </c>
      <c r="AA2143" t="s">
        <v>2248</v>
      </c>
      <c r="AB2143" t="s">
        <v>2249</v>
      </c>
      <c r="AC2143" t="s">
        <v>2250</v>
      </c>
      <c r="AD2143" t="s">
        <v>640</v>
      </c>
      <c r="AE2143" t="s">
        <v>135</v>
      </c>
      <c r="AF2143" t="s">
        <v>51</v>
      </c>
      <c r="AG2143" t="s">
        <v>52</v>
      </c>
      <c r="AH2143" t="s">
        <v>2243</v>
      </c>
      <c r="AI2143" t="s">
        <v>2251</v>
      </c>
    </row>
    <row r="2144" spans="1:35" x14ac:dyDescent="0.2">
      <c r="C2144" t="str">
        <f t="shared" ref="C2144:C2152" si="419">C2143</f>
        <v>2026-05-04 07:26:49</v>
      </c>
      <c r="K2144" t="str">
        <f t="shared" ref="K2144:K2152" si="420">K2142</f>
        <v>Selesai</v>
      </c>
      <c r="L2144" t="s">
        <v>56</v>
      </c>
      <c r="M2144" t="s">
        <v>43</v>
      </c>
      <c r="N2144" t="s">
        <v>58</v>
      </c>
      <c r="O2144">
        <v>1</v>
      </c>
      <c r="P2144">
        <v>9030</v>
      </c>
      <c r="Q2144">
        <f t="shared" si="414"/>
        <v>9030</v>
      </c>
      <c r="R2144">
        <v>15600</v>
      </c>
      <c r="S2144" s="1">
        <v>15600</v>
      </c>
    </row>
    <row r="2145" spans="1:35" x14ac:dyDescent="0.2">
      <c r="C2145" t="str">
        <f t="shared" si="419"/>
        <v>2026-05-04 07:26:49</v>
      </c>
      <c r="K2145" t="str">
        <f t="shared" si="420"/>
        <v>Selesai</v>
      </c>
      <c r="L2145" t="s">
        <v>56</v>
      </c>
      <c r="M2145" t="s">
        <v>43</v>
      </c>
      <c r="N2145" t="s">
        <v>99</v>
      </c>
      <c r="O2145">
        <v>1</v>
      </c>
      <c r="P2145">
        <v>9030</v>
      </c>
      <c r="Q2145">
        <f t="shared" si="414"/>
        <v>9030</v>
      </c>
      <c r="R2145">
        <v>15600</v>
      </c>
      <c r="S2145" s="1">
        <v>15600</v>
      </c>
    </row>
    <row r="2146" spans="1:35" x14ac:dyDescent="0.2">
      <c r="C2146" t="str">
        <f t="shared" si="419"/>
        <v>2026-05-04 07:26:49</v>
      </c>
      <c r="K2146" t="str">
        <f t="shared" si="420"/>
        <v>Selesai</v>
      </c>
      <c r="L2146" t="s">
        <v>56</v>
      </c>
      <c r="M2146" t="s">
        <v>43</v>
      </c>
      <c r="N2146" t="s">
        <v>60</v>
      </c>
      <c r="O2146">
        <v>1</v>
      </c>
      <c r="P2146">
        <v>9030</v>
      </c>
      <c r="Q2146">
        <f t="shared" si="414"/>
        <v>9030</v>
      </c>
      <c r="R2146">
        <v>15600</v>
      </c>
      <c r="S2146" s="1">
        <v>15600</v>
      </c>
    </row>
    <row r="2147" spans="1:35" x14ac:dyDescent="0.2">
      <c r="C2147" t="str">
        <f t="shared" si="419"/>
        <v>2026-05-04 07:26:49</v>
      </c>
      <c r="K2147" t="str">
        <f t="shared" si="420"/>
        <v>Selesai</v>
      </c>
      <c r="L2147" t="s">
        <v>56</v>
      </c>
      <c r="M2147" t="s">
        <v>43</v>
      </c>
      <c r="N2147" t="s">
        <v>61</v>
      </c>
      <c r="O2147">
        <v>2</v>
      </c>
      <c r="P2147">
        <v>9030</v>
      </c>
      <c r="Q2147">
        <f t="shared" si="414"/>
        <v>18060</v>
      </c>
      <c r="R2147">
        <v>15600</v>
      </c>
      <c r="S2147" s="1">
        <v>31200</v>
      </c>
    </row>
    <row r="2148" spans="1:35" x14ac:dyDescent="0.2">
      <c r="C2148" t="str">
        <f t="shared" si="419"/>
        <v>2026-05-04 07:26:49</v>
      </c>
      <c r="K2148" t="str">
        <f t="shared" si="420"/>
        <v>Selesai</v>
      </c>
      <c r="L2148" t="s">
        <v>56</v>
      </c>
      <c r="M2148" t="s">
        <v>43</v>
      </c>
      <c r="N2148" t="s">
        <v>62</v>
      </c>
      <c r="O2148">
        <v>2</v>
      </c>
      <c r="P2148">
        <v>9030</v>
      </c>
      <c r="Q2148">
        <f t="shared" si="414"/>
        <v>18060</v>
      </c>
      <c r="R2148">
        <v>15600</v>
      </c>
      <c r="S2148" s="1">
        <v>31200</v>
      </c>
    </row>
    <row r="2149" spans="1:35" x14ac:dyDescent="0.2">
      <c r="C2149" t="str">
        <f t="shared" si="419"/>
        <v>2026-05-04 07:26:49</v>
      </c>
      <c r="K2149" t="str">
        <f t="shared" si="420"/>
        <v>Selesai</v>
      </c>
      <c r="L2149" t="s">
        <v>56</v>
      </c>
      <c r="M2149" t="s">
        <v>43</v>
      </c>
      <c r="N2149" t="s">
        <v>63</v>
      </c>
      <c r="O2149">
        <v>1</v>
      </c>
      <c r="P2149">
        <v>7930</v>
      </c>
      <c r="Q2149">
        <f t="shared" si="414"/>
        <v>7930</v>
      </c>
      <c r="R2149">
        <v>15600</v>
      </c>
      <c r="S2149" s="1">
        <v>15600</v>
      </c>
    </row>
    <row r="2150" spans="1:35" x14ac:dyDescent="0.2">
      <c r="C2150" t="str">
        <f t="shared" si="419"/>
        <v>2026-05-04 07:26:49</v>
      </c>
      <c r="K2150" t="str">
        <f t="shared" si="420"/>
        <v>Selesai</v>
      </c>
      <c r="L2150" t="s">
        <v>56</v>
      </c>
      <c r="M2150" t="s">
        <v>43</v>
      </c>
      <c r="N2150" t="s">
        <v>64</v>
      </c>
      <c r="O2150">
        <v>1</v>
      </c>
      <c r="P2150">
        <v>7930</v>
      </c>
      <c r="Q2150">
        <f t="shared" si="414"/>
        <v>7930</v>
      </c>
      <c r="R2150">
        <v>15600</v>
      </c>
      <c r="S2150" s="1">
        <v>15600</v>
      </c>
    </row>
    <row r="2151" spans="1:35" x14ac:dyDescent="0.2">
      <c r="C2151" t="str">
        <f t="shared" si="419"/>
        <v>2026-05-04 07:26:49</v>
      </c>
      <c r="K2151" t="str">
        <f t="shared" si="420"/>
        <v>Selesai</v>
      </c>
      <c r="L2151" t="s">
        <v>1807</v>
      </c>
      <c r="M2151" t="s">
        <v>66</v>
      </c>
      <c r="N2151" t="s">
        <v>1813</v>
      </c>
      <c r="O2151">
        <v>1</v>
      </c>
      <c r="P2151">
        <v>11000</v>
      </c>
      <c r="Q2151">
        <f t="shared" si="414"/>
        <v>11000</v>
      </c>
      <c r="R2151">
        <v>14000</v>
      </c>
      <c r="S2151" s="1">
        <v>14000</v>
      </c>
    </row>
    <row r="2152" spans="1:35" x14ac:dyDescent="0.2">
      <c r="C2152" t="str">
        <f t="shared" si="419"/>
        <v>2026-05-04 07:26:49</v>
      </c>
      <c r="K2152" t="str">
        <f t="shared" si="420"/>
        <v>Selesai</v>
      </c>
      <c r="L2152" t="s">
        <v>56</v>
      </c>
      <c r="M2152" t="s">
        <v>43</v>
      </c>
      <c r="N2152" t="s">
        <v>59</v>
      </c>
      <c r="O2152">
        <v>1</v>
      </c>
      <c r="P2152">
        <v>9030</v>
      </c>
      <c r="Q2152">
        <f t="shared" si="414"/>
        <v>9030</v>
      </c>
      <c r="R2152">
        <v>15600</v>
      </c>
      <c r="S2152" s="1">
        <v>15600</v>
      </c>
    </row>
    <row r="2153" spans="1:35" x14ac:dyDescent="0.2">
      <c r="A2153">
        <v>227</v>
      </c>
      <c r="B2153" t="s">
        <v>2252</v>
      </c>
      <c r="C2153" t="s">
        <v>2253</v>
      </c>
      <c r="D2153" t="s">
        <v>2254</v>
      </c>
      <c r="E2153" t="s">
        <v>2255</v>
      </c>
      <c r="F2153" t="s">
        <v>2255</v>
      </c>
      <c r="G2153" t="s">
        <v>38</v>
      </c>
      <c r="H2153" t="s">
        <v>38</v>
      </c>
      <c r="I2153" t="s">
        <v>2256</v>
      </c>
      <c r="J2153" t="s">
        <v>2257</v>
      </c>
      <c r="K2153" t="s">
        <v>41</v>
      </c>
      <c r="L2153" t="s">
        <v>56</v>
      </c>
      <c r="M2153" t="s">
        <v>43</v>
      </c>
      <c r="N2153" t="s">
        <v>57</v>
      </c>
      <c r="O2153">
        <v>5</v>
      </c>
      <c r="P2153">
        <v>9030</v>
      </c>
      <c r="Q2153">
        <f t="shared" si="414"/>
        <v>45150</v>
      </c>
      <c r="R2153">
        <v>15600</v>
      </c>
      <c r="S2153" s="1">
        <v>78000</v>
      </c>
      <c r="T2153" t="s">
        <v>76</v>
      </c>
      <c r="U2153">
        <v>16160</v>
      </c>
      <c r="V2153">
        <v>0</v>
      </c>
      <c r="W2153">
        <v>0</v>
      </c>
      <c r="X2153">
        <v>0</v>
      </c>
      <c r="Y2153">
        <v>1070360</v>
      </c>
      <c r="Z2153">
        <v>556000</v>
      </c>
      <c r="AA2153" t="s">
        <v>2258</v>
      </c>
      <c r="AB2153" t="s">
        <v>2259</v>
      </c>
      <c r="AC2153" t="s">
        <v>2260</v>
      </c>
      <c r="AD2153" t="s">
        <v>197</v>
      </c>
      <c r="AE2153" t="s">
        <v>50</v>
      </c>
      <c r="AF2153" t="s">
        <v>51</v>
      </c>
      <c r="AG2153" t="s">
        <v>52</v>
      </c>
      <c r="AH2153" t="s">
        <v>2253</v>
      </c>
      <c r="AI2153" t="s">
        <v>2261</v>
      </c>
    </row>
    <row r="2154" spans="1:35" x14ac:dyDescent="0.2">
      <c r="C2154" t="str">
        <f t="shared" ref="C2154:C2174" si="421">C2153</f>
        <v>2026-05-04 07:30:09</v>
      </c>
      <c r="K2154" t="str">
        <f t="shared" ref="K2154:K2174" si="422">K2152</f>
        <v>Selesai</v>
      </c>
      <c r="L2154" t="s">
        <v>56</v>
      </c>
      <c r="M2154" t="s">
        <v>43</v>
      </c>
      <c r="N2154" t="s">
        <v>58</v>
      </c>
      <c r="O2154">
        <v>2</v>
      </c>
      <c r="P2154">
        <v>9030</v>
      </c>
      <c r="Q2154">
        <f t="shared" si="414"/>
        <v>18060</v>
      </c>
      <c r="R2154">
        <v>15600</v>
      </c>
      <c r="S2154" s="1">
        <v>31200</v>
      </c>
    </row>
    <row r="2155" spans="1:35" x14ac:dyDescent="0.2">
      <c r="C2155" t="str">
        <f t="shared" si="421"/>
        <v>2026-05-04 07:30:09</v>
      </c>
      <c r="K2155" t="str">
        <f t="shared" si="422"/>
        <v>Selesai</v>
      </c>
      <c r="L2155" t="s">
        <v>56</v>
      </c>
      <c r="M2155" t="s">
        <v>43</v>
      </c>
      <c r="N2155" t="s">
        <v>59</v>
      </c>
      <c r="O2155">
        <v>2</v>
      </c>
      <c r="P2155">
        <v>9030</v>
      </c>
      <c r="Q2155">
        <f t="shared" si="414"/>
        <v>18060</v>
      </c>
      <c r="R2155">
        <v>15600</v>
      </c>
      <c r="S2155" s="1">
        <v>31200</v>
      </c>
    </row>
    <row r="2156" spans="1:35" x14ac:dyDescent="0.2">
      <c r="C2156" t="str">
        <f t="shared" si="421"/>
        <v>2026-05-04 07:30:09</v>
      </c>
      <c r="K2156" t="str">
        <f t="shared" si="422"/>
        <v>Selesai</v>
      </c>
      <c r="L2156" t="s">
        <v>56</v>
      </c>
      <c r="M2156" t="s">
        <v>43</v>
      </c>
      <c r="N2156" t="s">
        <v>60</v>
      </c>
      <c r="O2156">
        <v>8</v>
      </c>
      <c r="P2156">
        <v>9030</v>
      </c>
      <c r="Q2156">
        <f t="shared" si="414"/>
        <v>72240</v>
      </c>
      <c r="R2156">
        <v>15600</v>
      </c>
      <c r="S2156" s="1">
        <v>124800</v>
      </c>
    </row>
    <row r="2157" spans="1:35" x14ac:dyDescent="0.2">
      <c r="C2157" t="str">
        <f t="shared" si="421"/>
        <v>2026-05-04 07:30:09</v>
      </c>
      <c r="K2157" t="str">
        <f t="shared" si="422"/>
        <v>Selesai</v>
      </c>
      <c r="L2157" t="s">
        <v>56</v>
      </c>
      <c r="M2157" t="s">
        <v>43</v>
      </c>
      <c r="N2157" t="s">
        <v>61</v>
      </c>
      <c r="O2157">
        <v>2</v>
      </c>
      <c r="P2157">
        <v>9030</v>
      </c>
      <c r="Q2157">
        <f t="shared" si="414"/>
        <v>18060</v>
      </c>
      <c r="R2157">
        <v>15600</v>
      </c>
      <c r="S2157" s="1">
        <v>31200</v>
      </c>
    </row>
    <row r="2158" spans="1:35" x14ac:dyDescent="0.2">
      <c r="C2158" t="str">
        <f t="shared" si="421"/>
        <v>2026-05-04 07:30:09</v>
      </c>
      <c r="K2158" t="str">
        <f t="shared" si="422"/>
        <v>Selesai</v>
      </c>
      <c r="L2158" t="s">
        <v>56</v>
      </c>
      <c r="M2158" t="s">
        <v>43</v>
      </c>
      <c r="N2158" t="s">
        <v>62</v>
      </c>
      <c r="O2158">
        <v>3</v>
      </c>
      <c r="P2158">
        <v>9030</v>
      </c>
      <c r="Q2158">
        <f t="shared" si="414"/>
        <v>27090</v>
      </c>
      <c r="R2158">
        <v>15600</v>
      </c>
      <c r="S2158" s="1">
        <v>46800</v>
      </c>
    </row>
    <row r="2159" spans="1:35" x14ac:dyDescent="0.2">
      <c r="C2159" t="str">
        <f t="shared" si="421"/>
        <v>2026-05-04 07:30:09</v>
      </c>
      <c r="K2159" t="str">
        <f t="shared" si="422"/>
        <v>Selesai</v>
      </c>
      <c r="L2159" t="s">
        <v>100</v>
      </c>
      <c r="M2159" t="s">
        <v>43</v>
      </c>
      <c r="N2159" t="s">
        <v>249</v>
      </c>
      <c r="O2159">
        <v>2</v>
      </c>
      <c r="P2159">
        <v>7680</v>
      </c>
      <c r="Q2159">
        <f t="shared" si="414"/>
        <v>15360</v>
      </c>
      <c r="R2159">
        <v>12300</v>
      </c>
      <c r="S2159" s="1">
        <v>24600</v>
      </c>
    </row>
    <row r="2160" spans="1:35" x14ac:dyDescent="0.2">
      <c r="C2160" t="str">
        <f t="shared" si="421"/>
        <v>2026-05-04 07:30:09</v>
      </c>
      <c r="K2160" t="str">
        <f t="shared" si="422"/>
        <v>Selesai</v>
      </c>
      <c r="L2160" t="s">
        <v>117</v>
      </c>
      <c r="M2160" t="s">
        <v>43</v>
      </c>
      <c r="N2160" t="s">
        <v>186</v>
      </c>
      <c r="O2160">
        <v>5</v>
      </c>
      <c r="P2160">
        <v>6380</v>
      </c>
      <c r="Q2160">
        <f t="shared" si="414"/>
        <v>31900</v>
      </c>
      <c r="R2160">
        <v>15600</v>
      </c>
      <c r="S2160" s="1">
        <v>78000</v>
      </c>
    </row>
    <row r="2161" spans="1:35" x14ac:dyDescent="0.2">
      <c r="C2161" t="str">
        <f t="shared" si="421"/>
        <v>2026-05-04 07:30:09</v>
      </c>
      <c r="K2161" t="str">
        <f t="shared" si="422"/>
        <v>Selesai</v>
      </c>
      <c r="L2161" t="s">
        <v>117</v>
      </c>
      <c r="M2161" t="s">
        <v>43</v>
      </c>
      <c r="N2161" t="s">
        <v>118</v>
      </c>
      <c r="O2161">
        <v>6</v>
      </c>
      <c r="P2161">
        <v>6380</v>
      </c>
      <c r="Q2161">
        <f t="shared" si="414"/>
        <v>38280</v>
      </c>
      <c r="R2161">
        <v>15600</v>
      </c>
      <c r="S2161" s="1">
        <v>93600</v>
      </c>
    </row>
    <row r="2162" spans="1:35" x14ac:dyDescent="0.2">
      <c r="C2162" t="str">
        <f t="shared" si="421"/>
        <v>2026-05-04 07:30:09</v>
      </c>
      <c r="K2162" t="str">
        <f t="shared" si="422"/>
        <v>Selesai</v>
      </c>
      <c r="L2162" t="s">
        <v>117</v>
      </c>
      <c r="M2162" t="s">
        <v>43</v>
      </c>
      <c r="N2162" t="s">
        <v>150</v>
      </c>
      <c r="O2162">
        <v>1</v>
      </c>
      <c r="P2162">
        <v>6380</v>
      </c>
      <c r="Q2162">
        <f t="shared" si="414"/>
        <v>6380</v>
      </c>
      <c r="R2162">
        <v>15600</v>
      </c>
      <c r="S2162" s="1">
        <v>15600</v>
      </c>
    </row>
    <row r="2163" spans="1:35" x14ac:dyDescent="0.2">
      <c r="C2163" t="str">
        <f t="shared" si="421"/>
        <v>2026-05-04 07:30:09</v>
      </c>
      <c r="K2163" t="str">
        <f t="shared" si="422"/>
        <v>Selesai</v>
      </c>
      <c r="L2163" t="s">
        <v>117</v>
      </c>
      <c r="M2163" t="s">
        <v>43</v>
      </c>
      <c r="N2163" t="s">
        <v>119</v>
      </c>
      <c r="O2163">
        <v>3</v>
      </c>
      <c r="P2163">
        <v>6380</v>
      </c>
      <c r="Q2163">
        <f t="shared" si="414"/>
        <v>19140</v>
      </c>
      <c r="R2163">
        <v>15600</v>
      </c>
      <c r="S2163" s="1">
        <v>46800</v>
      </c>
    </row>
    <row r="2164" spans="1:35" x14ac:dyDescent="0.2">
      <c r="C2164" t="str">
        <f t="shared" si="421"/>
        <v>2026-05-04 07:30:09</v>
      </c>
      <c r="K2164" t="str">
        <f t="shared" si="422"/>
        <v>Selesai</v>
      </c>
      <c r="L2164" t="s">
        <v>117</v>
      </c>
      <c r="M2164" t="s">
        <v>43</v>
      </c>
      <c r="N2164" t="s">
        <v>120</v>
      </c>
      <c r="O2164">
        <v>3</v>
      </c>
      <c r="P2164">
        <v>6380</v>
      </c>
      <c r="Q2164">
        <f t="shared" si="414"/>
        <v>19140</v>
      </c>
      <c r="R2164">
        <v>15600</v>
      </c>
      <c r="S2164" s="1">
        <v>46800</v>
      </c>
    </row>
    <row r="2165" spans="1:35" x14ac:dyDescent="0.2">
      <c r="C2165" t="str">
        <f t="shared" si="421"/>
        <v>2026-05-04 07:30:09</v>
      </c>
      <c r="K2165" t="str">
        <f t="shared" si="422"/>
        <v>Selesai</v>
      </c>
      <c r="L2165" t="s">
        <v>117</v>
      </c>
      <c r="M2165" t="s">
        <v>43</v>
      </c>
      <c r="N2165" t="s">
        <v>121</v>
      </c>
      <c r="O2165">
        <v>8</v>
      </c>
      <c r="P2165">
        <v>6380</v>
      </c>
      <c r="Q2165">
        <f t="shared" si="414"/>
        <v>51040</v>
      </c>
      <c r="R2165">
        <v>15600</v>
      </c>
      <c r="S2165" s="1">
        <v>124800</v>
      </c>
    </row>
    <row r="2166" spans="1:35" x14ac:dyDescent="0.2">
      <c r="C2166" t="str">
        <f t="shared" si="421"/>
        <v>2026-05-04 07:30:09</v>
      </c>
      <c r="K2166" t="str">
        <f t="shared" si="422"/>
        <v>Selesai</v>
      </c>
      <c r="L2166" t="s">
        <v>117</v>
      </c>
      <c r="M2166" t="s">
        <v>43</v>
      </c>
      <c r="N2166" t="s">
        <v>151</v>
      </c>
      <c r="O2166">
        <v>3</v>
      </c>
      <c r="P2166">
        <v>6380</v>
      </c>
      <c r="Q2166">
        <f t="shared" ref="Q2166:Q2225" si="423">O2166*P2166</f>
        <v>19140</v>
      </c>
      <c r="R2166">
        <v>15600</v>
      </c>
      <c r="S2166" s="1">
        <v>46800</v>
      </c>
    </row>
    <row r="2167" spans="1:35" x14ac:dyDescent="0.2">
      <c r="C2167" t="str">
        <f t="shared" si="421"/>
        <v>2026-05-04 07:30:09</v>
      </c>
      <c r="K2167" t="str">
        <f t="shared" si="422"/>
        <v>Selesai</v>
      </c>
      <c r="L2167" t="s">
        <v>117</v>
      </c>
      <c r="M2167" t="s">
        <v>43</v>
      </c>
      <c r="N2167" t="s">
        <v>122</v>
      </c>
      <c r="O2167">
        <v>3</v>
      </c>
      <c r="P2167">
        <v>6380</v>
      </c>
      <c r="Q2167">
        <f t="shared" si="423"/>
        <v>19140</v>
      </c>
      <c r="R2167">
        <v>15600</v>
      </c>
      <c r="S2167" s="1">
        <v>46800</v>
      </c>
    </row>
    <row r="2168" spans="1:35" x14ac:dyDescent="0.2">
      <c r="C2168" t="str">
        <f t="shared" si="421"/>
        <v>2026-05-04 07:30:09</v>
      </c>
      <c r="K2168" t="str">
        <f t="shared" si="422"/>
        <v>Selesai</v>
      </c>
      <c r="L2168" t="s">
        <v>117</v>
      </c>
      <c r="M2168" t="s">
        <v>43</v>
      </c>
      <c r="N2168" t="s">
        <v>212</v>
      </c>
      <c r="O2168">
        <v>4</v>
      </c>
      <c r="P2168">
        <v>6380</v>
      </c>
      <c r="Q2168">
        <f t="shared" si="423"/>
        <v>25520</v>
      </c>
      <c r="R2168">
        <v>15600</v>
      </c>
      <c r="S2168" s="1">
        <v>62400</v>
      </c>
    </row>
    <row r="2169" spans="1:35" x14ac:dyDescent="0.2">
      <c r="C2169" t="str">
        <f t="shared" si="421"/>
        <v>2026-05-04 07:30:09</v>
      </c>
      <c r="K2169" t="str">
        <f t="shared" si="422"/>
        <v>Selesai</v>
      </c>
      <c r="L2169" t="s">
        <v>117</v>
      </c>
      <c r="M2169" t="s">
        <v>43</v>
      </c>
      <c r="N2169" t="s">
        <v>410</v>
      </c>
      <c r="O2169">
        <v>1</v>
      </c>
      <c r="P2169">
        <v>6380</v>
      </c>
      <c r="Q2169">
        <f t="shared" si="423"/>
        <v>6380</v>
      </c>
      <c r="R2169">
        <v>15600</v>
      </c>
      <c r="S2169" s="1">
        <v>15600</v>
      </c>
    </row>
    <row r="2170" spans="1:35" x14ac:dyDescent="0.2">
      <c r="C2170" t="str">
        <f t="shared" si="421"/>
        <v>2026-05-04 07:30:09</v>
      </c>
      <c r="K2170" t="str">
        <f t="shared" si="422"/>
        <v>Selesai</v>
      </c>
      <c r="L2170" t="s">
        <v>117</v>
      </c>
      <c r="M2170" t="s">
        <v>43</v>
      </c>
      <c r="N2170" t="s">
        <v>213</v>
      </c>
      <c r="O2170">
        <v>2</v>
      </c>
      <c r="P2170">
        <v>6380</v>
      </c>
      <c r="Q2170">
        <f t="shared" si="423"/>
        <v>12760</v>
      </c>
      <c r="R2170">
        <v>15600</v>
      </c>
      <c r="S2170" s="1">
        <v>31200</v>
      </c>
    </row>
    <row r="2171" spans="1:35" x14ac:dyDescent="0.2">
      <c r="C2171" t="str">
        <f t="shared" si="421"/>
        <v>2026-05-04 07:30:09</v>
      </c>
      <c r="K2171" t="str">
        <f t="shared" si="422"/>
        <v>Selesai</v>
      </c>
      <c r="L2171" t="s">
        <v>117</v>
      </c>
      <c r="M2171" t="s">
        <v>43</v>
      </c>
      <c r="N2171" t="s">
        <v>123</v>
      </c>
      <c r="O2171">
        <v>1</v>
      </c>
      <c r="P2171">
        <v>7180</v>
      </c>
      <c r="Q2171">
        <f t="shared" si="423"/>
        <v>7180</v>
      </c>
      <c r="R2171">
        <v>15600</v>
      </c>
      <c r="S2171" s="1">
        <v>15600</v>
      </c>
    </row>
    <row r="2172" spans="1:35" x14ac:dyDescent="0.2">
      <c r="C2172" t="str">
        <f t="shared" si="421"/>
        <v>2026-05-04 07:30:09</v>
      </c>
      <c r="K2172" t="str">
        <f t="shared" si="422"/>
        <v>Selesai</v>
      </c>
      <c r="L2172" t="s">
        <v>117</v>
      </c>
      <c r="M2172" t="s">
        <v>43</v>
      </c>
      <c r="N2172" t="s">
        <v>124</v>
      </c>
      <c r="O2172">
        <v>1</v>
      </c>
      <c r="P2172">
        <v>7180</v>
      </c>
      <c r="Q2172">
        <f t="shared" si="423"/>
        <v>7180</v>
      </c>
      <c r="R2172">
        <v>15600</v>
      </c>
      <c r="S2172" s="1">
        <v>15600</v>
      </c>
    </row>
    <row r="2173" spans="1:35" x14ac:dyDescent="0.2">
      <c r="C2173" t="str">
        <f t="shared" si="421"/>
        <v>2026-05-04 07:30:09</v>
      </c>
      <c r="K2173" t="str">
        <f t="shared" si="422"/>
        <v>Selesai</v>
      </c>
      <c r="L2173" t="s">
        <v>117</v>
      </c>
      <c r="M2173" t="s">
        <v>43</v>
      </c>
      <c r="N2173" t="s">
        <v>311</v>
      </c>
      <c r="O2173">
        <v>1</v>
      </c>
      <c r="P2173">
        <v>6380</v>
      </c>
      <c r="Q2173">
        <f t="shared" si="423"/>
        <v>6380</v>
      </c>
      <c r="R2173">
        <v>15600</v>
      </c>
      <c r="S2173" s="1">
        <v>15600</v>
      </c>
    </row>
    <row r="2174" spans="1:35" x14ac:dyDescent="0.2">
      <c r="C2174" t="str">
        <f t="shared" si="421"/>
        <v>2026-05-04 07:30:09</v>
      </c>
      <c r="K2174" t="str">
        <f t="shared" si="422"/>
        <v>Selesai</v>
      </c>
      <c r="L2174" t="s">
        <v>117</v>
      </c>
      <c r="M2174" t="s">
        <v>43</v>
      </c>
      <c r="N2174" t="s">
        <v>434</v>
      </c>
      <c r="O2174">
        <v>2</v>
      </c>
      <c r="P2174">
        <v>7310</v>
      </c>
      <c r="Q2174">
        <f t="shared" si="423"/>
        <v>14620</v>
      </c>
      <c r="R2174">
        <v>15600</v>
      </c>
      <c r="S2174" s="1">
        <v>31200</v>
      </c>
    </row>
    <row r="2175" spans="1:35" x14ac:dyDescent="0.2">
      <c r="A2175">
        <v>228</v>
      </c>
      <c r="B2175" t="s">
        <v>2262</v>
      </c>
      <c r="C2175" t="s">
        <v>2263</v>
      </c>
      <c r="D2175" t="s">
        <v>2264</v>
      </c>
      <c r="E2175" t="s">
        <v>2265</v>
      </c>
      <c r="F2175" t="s">
        <v>2265</v>
      </c>
      <c r="G2175" t="s">
        <v>38</v>
      </c>
      <c r="H2175" t="s">
        <v>38</v>
      </c>
      <c r="I2175" t="s">
        <v>2266</v>
      </c>
      <c r="J2175" t="s">
        <v>2267</v>
      </c>
      <c r="K2175" t="s">
        <v>41</v>
      </c>
      <c r="L2175" t="s">
        <v>56</v>
      </c>
      <c r="M2175" t="s">
        <v>43</v>
      </c>
      <c r="N2175" t="s">
        <v>57</v>
      </c>
      <c r="O2175">
        <v>6</v>
      </c>
      <c r="P2175">
        <v>9030</v>
      </c>
      <c r="Q2175">
        <f t="shared" si="423"/>
        <v>54180</v>
      </c>
      <c r="R2175">
        <v>15600</v>
      </c>
      <c r="S2175" s="1">
        <v>93600</v>
      </c>
      <c r="T2175" t="s">
        <v>110</v>
      </c>
      <c r="U2175">
        <v>42000</v>
      </c>
      <c r="V2175">
        <v>0</v>
      </c>
      <c r="W2175">
        <v>0</v>
      </c>
      <c r="X2175">
        <v>0</v>
      </c>
      <c r="Y2175">
        <v>416500</v>
      </c>
      <c r="Z2175">
        <v>147850</v>
      </c>
      <c r="AA2175" t="s">
        <v>2268</v>
      </c>
      <c r="AB2175" t="s">
        <v>2269</v>
      </c>
      <c r="AC2175" t="s">
        <v>2270</v>
      </c>
      <c r="AD2175" t="s">
        <v>1048</v>
      </c>
      <c r="AE2175" t="s">
        <v>262</v>
      </c>
      <c r="AF2175" t="s">
        <v>51</v>
      </c>
      <c r="AG2175" t="s">
        <v>52</v>
      </c>
      <c r="AH2175" t="s">
        <v>2263</v>
      </c>
      <c r="AI2175" t="s">
        <v>2271</v>
      </c>
    </row>
    <row r="2176" spans="1:35" x14ac:dyDescent="0.2">
      <c r="C2176" t="str">
        <f t="shared" ref="C2176:C2182" si="424">C2175</f>
        <v>2026-05-04 07:41:21</v>
      </c>
      <c r="K2176" t="str">
        <f t="shared" ref="K2176:K2182" si="425">K2174</f>
        <v>Selesai</v>
      </c>
      <c r="L2176" t="s">
        <v>56</v>
      </c>
      <c r="M2176" t="s">
        <v>43</v>
      </c>
      <c r="N2176" t="s">
        <v>58</v>
      </c>
      <c r="O2176">
        <v>6</v>
      </c>
      <c r="P2176">
        <v>9030</v>
      </c>
      <c r="Q2176">
        <f t="shared" si="423"/>
        <v>54180</v>
      </c>
      <c r="R2176">
        <v>15600</v>
      </c>
      <c r="S2176" s="1">
        <v>93600</v>
      </c>
    </row>
    <row r="2177" spans="1:35" x14ac:dyDescent="0.2">
      <c r="C2177" t="str">
        <f t="shared" si="424"/>
        <v>2026-05-04 07:41:21</v>
      </c>
      <c r="K2177" t="str">
        <f t="shared" si="425"/>
        <v>Selesai</v>
      </c>
      <c r="L2177" t="s">
        <v>56</v>
      </c>
      <c r="M2177" t="s">
        <v>43</v>
      </c>
      <c r="N2177" t="s">
        <v>59</v>
      </c>
      <c r="O2177">
        <v>3</v>
      </c>
      <c r="P2177">
        <v>9030</v>
      </c>
      <c r="Q2177">
        <f t="shared" si="423"/>
        <v>27090</v>
      </c>
      <c r="R2177">
        <v>15600</v>
      </c>
      <c r="S2177" s="1">
        <v>46800</v>
      </c>
    </row>
    <row r="2178" spans="1:35" x14ac:dyDescent="0.2">
      <c r="C2178" t="str">
        <f t="shared" si="424"/>
        <v>2026-05-04 07:41:21</v>
      </c>
      <c r="K2178" t="str">
        <f t="shared" si="425"/>
        <v>Selesai</v>
      </c>
      <c r="L2178" t="s">
        <v>42</v>
      </c>
      <c r="M2178" t="s">
        <v>43</v>
      </c>
      <c r="N2178" t="s">
        <v>44</v>
      </c>
      <c r="O2178">
        <v>20</v>
      </c>
      <c r="P2178">
        <v>210</v>
      </c>
      <c r="Q2178">
        <f t="shared" si="423"/>
        <v>4200</v>
      </c>
      <c r="R2178">
        <v>500</v>
      </c>
      <c r="S2178" s="1">
        <v>10000</v>
      </c>
    </row>
    <row r="2179" spans="1:35" x14ac:dyDescent="0.2">
      <c r="C2179" t="str">
        <f t="shared" si="424"/>
        <v>2026-05-04 07:41:21</v>
      </c>
      <c r="K2179" t="str">
        <f t="shared" si="425"/>
        <v>Selesai</v>
      </c>
      <c r="L2179" t="s">
        <v>42</v>
      </c>
      <c r="M2179" t="s">
        <v>43</v>
      </c>
      <c r="N2179" t="s">
        <v>54</v>
      </c>
      <c r="O2179">
        <v>20</v>
      </c>
      <c r="P2179">
        <v>150</v>
      </c>
      <c r="Q2179">
        <f t="shared" si="423"/>
        <v>3000</v>
      </c>
      <c r="R2179">
        <v>800</v>
      </c>
      <c r="S2179" s="1">
        <v>16000</v>
      </c>
    </row>
    <row r="2180" spans="1:35" x14ac:dyDescent="0.2">
      <c r="C2180" t="str">
        <f t="shared" si="424"/>
        <v>2026-05-04 07:41:21</v>
      </c>
      <c r="K2180" t="str">
        <f t="shared" si="425"/>
        <v>Selesai</v>
      </c>
      <c r="L2180" t="s">
        <v>42</v>
      </c>
      <c r="M2180" t="s">
        <v>43</v>
      </c>
      <c r="N2180" t="s">
        <v>55</v>
      </c>
      <c r="O2180">
        <v>3</v>
      </c>
      <c r="P2180">
        <v>2000</v>
      </c>
      <c r="Q2180">
        <f t="shared" si="423"/>
        <v>6000</v>
      </c>
      <c r="R2180">
        <v>5500</v>
      </c>
      <c r="S2180" s="1">
        <v>16500</v>
      </c>
    </row>
    <row r="2181" spans="1:35" x14ac:dyDescent="0.2">
      <c r="C2181" t="str">
        <f t="shared" si="424"/>
        <v>2026-05-04 07:41:21</v>
      </c>
      <c r="K2181" t="str">
        <f t="shared" si="425"/>
        <v>Selesai</v>
      </c>
      <c r="L2181" t="s">
        <v>435</v>
      </c>
      <c r="M2181" t="s">
        <v>66</v>
      </c>
      <c r="N2181" t="s">
        <v>456</v>
      </c>
      <c r="O2181">
        <v>2</v>
      </c>
      <c r="P2181">
        <v>18000</v>
      </c>
      <c r="Q2181">
        <f t="shared" si="423"/>
        <v>36000</v>
      </c>
      <c r="R2181">
        <v>23000</v>
      </c>
      <c r="S2181" s="1">
        <v>46000</v>
      </c>
    </row>
    <row r="2182" spans="1:35" x14ac:dyDescent="0.2">
      <c r="C2182" t="str">
        <f t="shared" si="424"/>
        <v>2026-05-04 07:41:21</v>
      </c>
      <c r="K2182" t="str">
        <f t="shared" si="425"/>
        <v>Selesai</v>
      </c>
      <c r="L2182" t="s">
        <v>435</v>
      </c>
      <c r="M2182" t="s">
        <v>66</v>
      </c>
      <c r="N2182" t="s">
        <v>457</v>
      </c>
      <c r="O2182">
        <v>2</v>
      </c>
      <c r="P2182">
        <v>21000</v>
      </c>
      <c r="Q2182">
        <f t="shared" si="423"/>
        <v>42000</v>
      </c>
      <c r="R2182">
        <v>26000</v>
      </c>
      <c r="S2182" s="1">
        <v>52000</v>
      </c>
    </row>
    <row r="2183" spans="1:35" x14ac:dyDescent="0.2">
      <c r="A2183">
        <v>229</v>
      </c>
      <c r="B2183" t="s">
        <v>2272</v>
      </c>
      <c r="C2183" t="s">
        <v>2273</v>
      </c>
      <c r="D2183" t="s">
        <v>2274</v>
      </c>
      <c r="E2183" t="s">
        <v>2275</v>
      </c>
      <c r="F2183" t="s">
        <v>2275</v>
      </c>
      <c r="G2183" t="s">
        <v>38</v>
      </c>
      <c r="H2183" t="s">
        <v>38</v>
      </c>
      <c r="I2183" t="s">
        <v>2276</v>
      </c>
      <c r="J2183" t="s">
        <v>2277</v>
      </c>
      <c r="K2183" t="s">
        <v>41</v>
      </c>
      <c r="L2183" t="s">
        <v>56</v>
      </c>
      <c r="M2183" t="s">
        <v>43</v>
      </c>
      <c r="N2183" t="s">
        <v>57</v>
      </c>
      <c r="O2183">
        <v>4</v>
      </c>
      <c r="P2183">
        <v>9030</v>
      </c>
      <c r="Q2183">
        <f t="shared" si="423"/>
        <v>36120</v>
      </c>
      <c r="R2183">
        <v>15600</v>
      </c>
      <c r="S2183" s="1">
        <v>62400</v>
      </c>
      <c r="T2183" t="s">
        <v>76</v>
      </c>
      <c r="U2183">
        <v>39100</v>
      </c>
      <c r="V2183">
        <v>0</v>
      </c>
      <c r="W2183">
        <v>0</v>
      </c>
      <c r="X2183">
        <v>0</v>
      </c>
      <c r="Y2183">
        <v>1329400</v>
      </c>
      <c r="Z2183">
        <v>728020</v>
      </c>
      <c r="AA2183" t="s">
        <v>2278</v>
      </c>
      <c r="AB2183" t="s">
        <v>2279</v>
      </c>
      <c r="AC2183" t="s">
        <v>2280</v>
      </c>
      <c r="AD2183" t="s">
        <v>226</v>
      </c>
      <c r="AE2183" t="s">
        <v>135</v>
      </c>
      <c r="AF2183" t="s">
        <v>2281</v>
      </c>
      <c r="AG2183" t="s">
        <v>52</v>
      </c>
      <c r="AH2183" t="s">
        <v>2273</v>
      </c>
      <c r="AI2183" t="s">
        <v>2282</v>
      </c>
    </row>
    <row r="2184" spans="1:35" x14ac:dyDescent="0.2">
      <c r="C2184" t="str">
        <f t="shared" ref="C2184:C2204" si="426">C2183</f>
        <v>2026-05-04 07:46:53</v>
      </c>
      <c r="K2184" t="str">
        <f t="shared" ref="K2184:K2204" si="427">K2182</f>
        <v>Selesai</v>
      </c>
      <c r="L2184" t="s">
        <v>117</v>
      </c>
      <c r="M2184" t="s">
        <v>43</v>
      </c>
      <c r="N2184" t="s">
        <v>186</v>
      </c>
      <c r="O2184">
        <v>8</v>
      </c>
      <c r="P2184">
        <v>6380</v>
      </c>
      <c r="Q2184">
        <f t="shared" si="423"/>
        <v>51040</v>
      </c>
      <c r="R2184">
        <v>15600</v>
      </c>
      <c r="S2184" s="1">
        <v>124800</v>
      </c>
    </row>
    <row r="2185" spans="1:35" x14ac:dyDescent="0.2">
      <c r="C2185" t="str">
        <f t="shared" si="426"/>
        <v>2026-05-04 07:46:53</v>
      </c>
      <c r="K2185" t="str">
        <f t="shared" si="427"/>
        <v>Selesai</v>
      </c>
      <c r="L2185" t="s">
        <v>117</v>
      </c>
      <c r="M2185" t="s">
        <v>43</v>
      </c>
      <c r="N2185" t="s">
        <v>118</v>
      </c>
      <c r="O2185">
        <v>7</v>
      </c>
      <c r="P2185">
        <v>6380</v>
      </c>
      <c r="Q2185">
        <f t="shared" si="423"/>
        <v>44660</v>
      </c>
      <c r="R2185">
        <v>15600</v>
      </c>
      <c r="S2185" s="1">
        <v>109200</v>
      </c>
    </row>
    <row r="2186" spans="1:35" x14ac:dyDescent="0.2">
      <c r="C2186" t="str">
        <f t="shared" si="426"/>
        <v>2026-05-04 07:46:53</v>
      </c>
      <c r="K2186" t="str">
        <f t="shared" si="427"/>
        <v>Selesai</v>
      </c>
      <c r="L2186" t="s">
        <v>117</v>
      </c>
      <c r="M2186" t="s">
        <v>43</v>
      </c>
      <c r="N2186" t="s">
        <v>150</v>
      </c>
      <c r="O2186">
        <v>6</v>
      </c>
      <c r="P2186">
        <v>6380</v>
      </c>
      <c r="Q2186">
        <f t="shared" si="423"/>
        <v>38280</v>
      </c>
      <c r="R2186">
        <v>15600</v>
      </c>
      <c r="S2186" s="1">
        <v>93600</v>
      </c>
    </row>
    <row r="2187" spans="1:35" x14ac:dyDescent="0.2">
      <c r="C2187" t="str">
        <f t="shared" si="426"/>
        <v>2026-05-04 07:46:53</v>
      </c>
      <c r="K2187" t="str">
        <f t="shared" si="427"/>
        <v>Selesai</v>
      </c>
      <c r="L2187" t="s">
        <v>117</v>
      </c>
      <c r="M2187" t="s">
        <v>43</v>
      </c>
      <c r="N2187" t="s">
        <v>119</v>
      </c>
      <c r="O2187">
        <v>6</v>
      </c>
      <c r="P2187">
        <v>6380</v>
      </c>
      <c r="Q2187">
        <f t="shared" si="423"/>
        <v>38280</v>
      </c>
      <c r="R2187">
        <v>15600</v>
      </c>
      <c r="S2187" s="1">
        <v>93600</v>
      </c>
    </row>
    <row r="2188" spans="1:35" x14ac:dyDescent="0.2">
      <c r="C2188" t="str">
        <f t="shared" si="426"/>
        <v>2026-05-04 07:46:53</v>
      </c>
      <c r="K2188" t="str">
        <f t="shared" si="427"/>
        <v>Selesai</v>
      </c>
      <c r="L2188" t="s">
        <v>117</v>
      </c>
      <c r="M2188" t="s">
        <v>43</v>
      </c>
      <c r="N2188" t="s">
        <v>121</v>
      </c>
      <c r="O2188">
        <v>4</v>
      </c>
      <c r="P2188">
        <v>6380</v>
      </c>
      <c r="Q2188">
        <f t="shared" si="423"/>
        <v>25520</v>
      </c>
      <c r="R2188">
        <v>15600</v>
      </c>
      <c r="S2188" s="1">
        <v>62400</v>
      </c>
    </row>
    <row r="2189" spans="1:35" x14ac:dyDescent="0.2">
      <c r="C2189" t="str">
        <f t="shared" si="426"/>
        <v>2026-05-04 07:46:53</v>
      </c>
      <c r="K2189" t="str">
        <f t="shared" si="427"/>
        <v>Selesai</v>
      </c>
      <c r="L2189" t="s">
        <v>117</v>
      </c>
      <c r="M2189" t="s">
        <v>43</v>
      </c>
      <c r="N2189" t="s">
        <v>122</v>
      </c>
      <c r="O2189">
        <v>6</v>
      </c>
      <c r="P2189">
        <v>6380</v>
      </c>
      <c r="Q2189">
        <f t="shared" si="423"/>
        <v>38280</v>
      </c>
      <c r="R2189">
        <v>15600</v>
      </c>
      <c r="S2189" s="1">
        <v>93600</v>
      </c>
    </row>
    <row r="2190" spans="1:35" x14ac:dyDescent="0.2">
      <c r="C2190" t="str">
        <f t="shared" si="426"/>
        <v>2026-05-04 07:46:53</v>
      </c>
      <c r="K2190" t="str">
        <f t="shared" si="427"/>
        <v>Selesai</v>
      </c>
      <c r="L2190" t="s">
        <v>117</v>
      </c>
      <c r="M2190" t="s">
        <v>43</v>
      </c>
      <c r="N2190" t="s">
        <v>151</v>
      </c>
      <c r="O2190">
        <v>2</v>
      </c>
      <c r="P2190">
        <v>6380</v>
      </c>
      <c r="Q2190">
        <f t="shared" si="423"/>
        <v>12760</v>
      </c>
      <c r="R2190">
        <v>15600</v>
      </c>
      <c r="S2190" s="1">
        <v>31200</v>
      </c>
    </row>
    <row r="2191" spans="1:35" x14ac:dyDescent="0.2">
      <c r="C2191" t="str">
        <f t="shared" si="426"/>
        <v>2026-05-04 07:46:53</v>
      </c>
      <c r="K2191" t="str">
        <f t="shared" si="427"/>
        <v>Selesai</v>
      </c>
      <c r="L2191" t="s">
        <v>117</v>
      </c>
      <c r="M2191" t="s">
        <v>43</v>
      </c>
      <c r="N2191" t="s">
        <v>120</v>
      </c>
      <c r="O2191">
        <v>4</v>
      </c>
      <c r="P2191">
        <v>6380</v>
      </c>
      <c r="Q2191">
        <f t="shared" si="423"/>
        <v>25520</v>
      </c>
      <c r="R2191">
        <v>15600</v>
      </c>
      <c r="S2191" s="1">
        <v>62400</v>
      </c>
    </row>
    <row r="2192" spans="1:35" x14ac:dyDescent="0.2">
      <c r="C2192" t="str">
        <f t="shared" si="426"/>
        <v>2026-05-04 07:46:53</v>
      </c>
      <c r="K2192" t="str">
        <f t="shared" si="427"/>
        <v>Selesai</v>
      </c>
      <c r="L2192" t="s">
        <v>42</v>
      </c>
      <c r="M2192" t="s">
        <v>43</v>
      </c>
      <c r="N2192" t="s">
        <v>44</v>
      </c>
      <c r="O2192">
        <v>51</v>
      </c>
      <c r="P2192">
        <v>210</v>
      </c>
      <c r="Q2192">
        <f t="shared" si="423"/>
        <v>10710</v>
      </c>
      <c r="R2192">
        <v>500</v>
      </c>
      <c r="S2192" s="1">
        <v>25500</v>
      </c>
    </row>
    <row r="2193" spans="1:35" x14ac:dyDescent="0.2">
      <c r="C2193" t="str">
        <f t="shared" si="426"/>
        <v>2026-05-04 07:46:53</v>
      </c>
      <c r="K2193" t="str">
        <f t="shared" si="427"/>
        <v>Selesai</v>
      </c>
      <c r="L2193" t="s">
        <v>157</v>
      </c>
      <c r="M2193" t="s">
        <v>43</v>
      </c>
      <c r="N2193" t="s">
        <v>2283</v>
      </c>
      <c r="O2193">
        <v>1</v>
      </c>
      <c r="P2193">
        <v>3800</v>
      </c>
      <c r="Q2193">
        <f t="shared" si="423"/>
        <v>3800</v>
      </c>
      <c r="R2193">
        <v>12000</v>
      </c>
      <c r="S2193" s="1">
        <v>12000</v>
      </c>
    </row>
    <row r="2194" spans="1:35" x14ac:dyDescent="0.2">
      <c r="C2194" t="str">
        <f t="shared" si="426"/>
        <v>2026-05-04 07:46:53</v>
      </c>
      <c r="K2194" t="str">
        <f t="shared" si="427"/>
        <v>Selesai</v>
      </c>
      <c r="L2194" t="s">
        <v>157</v>
      </c>
      <c r="M2194" t="s">
        <v>43</v>
      </c>
      <c r="N2194" t="s">
        <v>2284</v>
      </c>
      <c r="O2194">
        <v>1</v>
      </c>
      <c r="P2194">
        <v>4050</v>
      </c>
      <c r="Q2194">
        <f t="shared" si="423"/>
        <v>4050</v>
      </c>
      <c r="R2194">
        <v>13000</v>
      </c>
      <c r="S2194" s="1">
        <v>13000</v>
      </c>
    </row>
    <row r="2195" spans="1:35" x14ac:dyDescent="0.2">
      <c r="C2195" t="str">
        <f t="shared" si="426"/>
        <v>2026-05-04 07:46:53</v>
      </c>
      <c r="K2195" t="str">
        <f t="shared" si="427"/>
        <v>Selesai</v>
      </c>
      <c r="L2195" t="s">
        <v>157</v>
      </c>
      <c r="M2195" t="s">
        <v>43</v>
      </c>
      <c r="N2195" t="s">
        <v>1551</v>
      </c>
      <c r="O2195">
        <v>1</v>
      </c>
      <c r="P2195">
        <v>4050</v>
      </c>
      <c r="Q2195">
        <f t="shared" si="423"/>
        <v>4050</v>
      </c>
      <c r="R2195">
        <v>13000</v>
      </c>
      <c r="S2195" s="1">
        <v>13000</v>
      </c>
    </row>
    <row r="2196" spans="1:35" x14ac:dyDescent="0.2">
      <c r="C2196" t="str">
        <f t="shared" si="426"/>
        <v>2026-05-04 07:46:53</v>
      </c>
      <c r="K2196" t="str">
        <f t="shared" si="427"/>
        <v>Selesai</v>
      </c>
      <c r="L2196" t="s">
        <v>157</v>
      </c>
      <c r="M2196" t="s">
        <v>43</v>
      </c>
      <c r="N2196" t="s">
        <v>2285</v>
      </c>
      <c r="O2196">
        <v>1</v>
      </c>
      <c r="P2196">
        <v>4050</v>
      </c>
      <c r="Q2196">
        <f t="shared" si="423"/>
        <v>4050</v>
      </c>
      <c r="R2196">
        <v>13000</v>
      </c>
      <c r="S2196" s="1">
        <v>13000</v>
      </c>
    </row>
    <row r="2197" spans="1:35" x14ac:dyDescent="0.2">
      <c r="C2197" t="str">
        <f t="shared" si="426"/>
        <v>2026-05-04 07:46:53</v>
      </c>
      <c r="K2197" t="str">
        <f t="shared" si="427"/>
        <v>Selesai</v>
      </c>
      <c r="L2197" t="s">
        <v>56</v>
      </c>
      <c r="M2197" t="s">
        <v>43</v>
      </c>
      <c r="N2197" t="s">
        <v>99</v>
      </c>
      <c r="O2197">
        <v>6</v>
      </c>
      <c r="P2197">
        <v>9030</v>
      </c>
      <c r="Q2197">
        <f t="shared" si="423"/>
        <v>54180</v>
      </c>
      <c r="R2197">
        <v>15600</v>
      </c>
      <c r="S2197" s="1">
        <v>93600</v>
      </c>
    </row>
    <row r="2198" spans="1:35" x14ac:dyDescent="0.2">
      <c r="C2198" t="str">
        <f t="shared" si="426"/>
        <v>2026-05-04 07:46:53</v>
      </c>
      <c r="K2198" t="str">
        <f t="shared" si="427"/>
        <v>Selesai</v>
      </c>
      <c r="L2198" t="s">
        <v>42</v>
      </c>
      <c r="M2198" t="s">
        <v>43</v>
      </c>
      <c r="N2198" t="s">
        <v>55</v>
      </c>
      <c r="O2198">
        <v>10</v>
      </c>
      <c r="P2198">
        <v>2000</v>
      </c>
      <c r="Q2198">
        <f t="shared" si="423"/>
        <v>20000</v>
      </c>
      <c r="R2198">
        <v>5500</v>
      </c>
      <c r="S2198" s="1">
        <v>55000</v>
      </c>
    </row>
    <row r="2199" spans="1:35" x14ac:dyDescent="0.2">
      <c r="C2199" t="str">
        <f t="shared" si="426"/>
        <v>2026-05-04 07:46:53</v>
      </c>
      <c r="K2199" t="str">
        <f t="shared" si="427"/>
        <v>Selesai</v>
      </c>
      <c r="L2199" t="s">
        <v>56</v>
      </c>
      <c r="M2199" t="s">
        <v>43</v>
      </c>
      <c r="N2199" t="s">
        <v>64</v>
      </c>
      <c r="O2199">
        <v>4</v>
      </c>
      <c r="P2199">
        <v>7930</v>
      </c>
      <c r="Q2199">
        <f t="shared" si="423"/>
        <v>31720</v>
      </c>
      <c r="R2199">
        <v>15600</v>
      </c>
      <c r="S2199" s="1">
        <v>62400</v>
      </c>
    </row>
    <row r="2200" spans="1:35" x14ac:dyDescent="0.2">
      <c r="C2200" t="str">
        <f t="shared" si="426"/>
        <v>2026-05-04 07:46:53</v>
      </c>
      <c r="K2200" t="str">
        <f t="shared" si="427"/>
        <v>Selesai</v>
      </c>
      <c r="L2200" t="s">
        <v>117</v>
      </c>
      <c r="M2200" t="s">
        <v>43</v>
      </c>
      <c r="N2200" t="s">
        <v>212</v>
      </c>
      <c r="O2200">
        <v>4</v>
      </c>
      <c r="P2200">
        <v>6380</v>
      </c>
      <c r="Q2200">
        <f t="shared" si="423"/>
        <v>25520</v>
      </c>
      <c r="R2200">
        <v>15600</v>
      </c>
      <c r="S2200" s="1">
        <v>62400</v>
      </c>
    </row>
    <row r="2201" spans="1:35" x14ac:dyDescent="0.2">
      <c r="C2201" t="str">
        <f t="shared" si="426"/>
        <v>2026-05-04 07:46:53</v>
      </c>
      <c r="K2201" t="str">
        <f t="shared" si="427"/>
        <v>Selesai</v>
      </c>
      <c r="L2201" t="s">
        <v>117</v>
      </c>
      <c r="M2201" t="s">
        <v>43</v>
      </c>
      <c r="N2201" t="s">
        <v>410</v>
      </c>
      <c r="O2201">
        <v>3</v>
      </c>
      <c r="P2201">
        <v>6380</v>
      </c>
      <c r="Q2201">
        <f t="shared" si="423"/>
        <v>19140</v>
      </c>
      <c r="R2201">
        <v>15600</v>
      </c>
      <c r="S2201" s="1">
        <v>46800</v>
      </c>
    </row>
    <row r="2202" spans="1:35" x14ac:dyDescent="0.2">
      <c r="C2202" t="str">
        <f t="shared" si="426"/>
        <v>2026-05-04 07:46:53</v>
      </c>
      <c r="K2202" t="str">
        <f t="shared" si="427"/>
        <v>Selesai</v>
      </c>
      <c r="L2202" t="s">
        <v>117</v>
      </c>
      <c r="M2202" t="s">
        <v>43</v>
      </c>
      <c r="N2202" t="s">
        <v>213</v>
      </c>
      <c r="O2202">
        <v>2</v>
      </c>
      <c r="P2202">
        <v>6380</v>
      </c>
      <c r="Q2202">
        <f t="shared" si="423"/>
        <v>12760</v>
      </c>
      <c r="R2202">
        <v>15600</v>
      </c>
      <c r="S2202" s="1">
        <v>31200</v>
      </c>
    </row>
    <row r="2203" spans="1:35" x14ac:dyDescent="0.2">
      <c r="C2203" t="str">
        <f t="shared" si="426"/>
        <v>2026-05-04 07:46:53</v>
      </c>
      <c r="K2203" t="str">
        <f t="shared" si="427"/>
        <v>Selesai</v>
      </c>
      <c r="L2203" t="s">
        <v>117</v>
      </c>
      <c r="M2203" t="s">
        <v>43</v>
      </c>
      <c r="N2203" t="s">
        <v>123</v>
      </c>
      <c r="O2203">
        <v>4</v>
      </c>
      <c r="P2203">
        <v>7180</v>
      </c>
      <c r="Q2203">
        <f t="shared" si="423"/>
        <v>28720</v>
      </c>
      <c r="R2203">
        <v>15600</v>
      </c>
      <c r="S2203" s="1">
        <v>62400</v>
      </c>
    </row>
    <row r="2204" spans="1:35" x14ac:dyDescent="0.2">
      <c r="C2204" t="str">
        <f t="shared" si="426"/>
        <v>2026-05-04 07:46:53</v>
      </c>
      <c r="K2204" t="str">
        <f t="shared" si="427"/>
        <v>Selesai</v>
      </c>
      <c r="L2204" t="s">
        <v>117</v>
      </c>
      <c r="M2204" t="s">
        <v>43</v>
      </c>
      <c r="N2204" t="s">
        <v>124</v>
      </c>
      <c r="O2204">
        <v>4</v>
      </c>
      <c r="P2204">
        <v>7180</v>
      </c>
      <c r="Q2204">
        <f t="shared" si="423"/>
        <v>28720</v>
      </c>
      <c r="R2204">
        <v>15600</v>
      </c>
      <c r="S2204" s="1">
        <v>62400</v>
      </c>
    </row>
    <row r="2205" spans="1:35" x14ac:dyDescent="0.2">
      <c r="A2205">
        <v>230</v>
      </c>
      <c r="B2205" t="s">
        <v>2286</v>
      </c>
      <c r="C2205" t="s">
        <v>2287</v>
      </c>
      <c r="D2205" t="s">
        <v>2288</v>
      </c>
      <c r="E2205" t="s">
        <v>2289</v>
      </c>
      <c r="F2205" t="s">
        <v>2289</v>
      </c>
      <c r="G2205" t="s">
        <v>38</v>
      </c>
      <c r="H2205" t="s">
        <v>38</v>
      </c>
      <c r="I2205" t="s">
        <v>282</v>
      </c>
      <c r="J2205" t="s">
        <v>283</v>
      </c>
      <c r="K2205" t="s">
        <v>41</v>
      </c>
      <c r="L2205" t="s">
        <v>215</v>
      </c>
      <c r="M2205" t="s">
        <v>66</v>
      </c>
      <c r="N2205" t="s">
        <v>216</v>
      </c>
      <c r="O2205">
        <v>2</v>
      </c>
      <c r="P2205">
        <v>13000</v>
      </c>
      <c r="Q2205">
        <f t="shared" si="423"/>
        <v>26000</v>
      </c>
      <c r="R2205">
        <v>15000</v>
      </c>
      <c r="S2205" s="1">
        <v>30000</v>
      </c>
      <c r="T2205" t="s">
        <v>206</v>
      </c>
      <c r="U2205">
        <v>17000</v>
      </c>
      <c r="V2205">
        <v>0</v>
      </c>
      <c r="W2205">
        <v>0</v>
      </c>
      <c r="X2205">
        <v>0</v>
      </c>
      <c r="Y2205">
        <v>222000</v>
      </c>
      <c r="Z2205">
        <v>37000</v>
      </c>
      <c r="AA2205" t="s">
        <v>2290</v>
      </c>
      <c r="AB2205" t="s">
        <v>2291</v>
      </c>
      <c r="AC2205" t="s">
        <v>2292</v>
      </c>
      <c r="AD2205" t="s">
        <v>1327</v>
      </c>
      <c r="AE2205" t="s">
        <v>135</v>
      </c>
      <c r="AF2205" t="s">
        <v>51</v>
      </c>
      <c r="AG2205" t="s">
        <v>52</v>
      </c>
      <c r="AH2205" t="s">
        <v>2287</v>
      </c>
      <c r="AI2205" t="s">
        <v>2293</v>
      </c>
    </row>
    <row r="2206" spans="1:35" x14ac:dyDescent="0.2">
      <c r="C2206" t="str">
        <f t="shared" ref="C2206:C2212" si="428">C2205</f>
        <v>2026-05-04 07:51:28</v>
      </c>
      <c r="K2206" t="str">
        <f t="shared" ref="K2206:K2212" si="429">K2204</f>
        <v>Selesai</v>
      </c>
      <c r="L2206" t="s">
        <v>215</v>
      </c>
      <c r="M2206" t="s">
        <v>66</v>
      </c>
      <c r="N2206" t="s">
        <v>486</v>
      </c>
      <c r="O2206">
        <v>2</v>
      </c>
      <c r="P2206">
        <v>13000</v>
      </c>
      <c r="Q2206">
        <f t="shared" si="423"/>
        <v>26000</v>
      </c>
      <c r="R2206">
        <v>15000</v>
      </c>
      <c r="S2206" s="1">
        <v>30000</v>
      </c>
    </row>
    <row r="2207" spans="1:35" x14ac:dyDescent="0.2">
      <c r="C2207" t="str">
        <f t="shared" si="428"/>
        <v>2026-05-04 07:51:28</v>
      </c>
      <c r="K2207" t="str">
        <f t="shared" si="429"/>
        <v>Selesai</v>
      </c>
      <c r="L2207" t="s">
        <v>435</v>
      </c>
      <c r="M2207" t="s">
        <v>66</v>
      </c>
      <c r="N2207" t="s">
        <v>436</v>
      </c>
      <c r="O2207">
        <v>2</v>
      </c>
      <c r="P2207">
        <v>18000</v>
      </c>
      <c r="Q2207">
        <f t="shared" si="423"/>
        <v>36000</v>
      </c>
      <c r="R2207">
        <v>23000</v>
      </c>
      <c r="S2207" s="1">
        <v>46000</v>
      </c>
    </row>
    <row r="2208" spans="1:35" x14ac:dyDescent="0.2">
      <c r="C2208" t="str">
        <f t="shared" si="428"/>
        <v>2026-05-04 07:51:28</v>
      </c>
      <c r="K2208" t="str">
        <f t="shared" si="429"/>
        <v>Selesai</v>
      </c>
      <c r="L2208" t="s">
        <v>435</v>
      </c>
      <c r="M2208" t="s">
        <v>66</v>
      </c>
      <c r="N2208" t="s">
        <v>1630</v>
      </c>
      <c r="O2208">
        <v>1</v>
      </c>
      <c r="P2208">
        <v>18000</v>
      </c>
      <c r="Q2208">
        <f t="shared" si="423"/>
        <v>18000</v>
      </c>
      <c r="R2208">
        <v>23000</v>
      </c>
      <c r="S2208" s="1">
        <v>23000</v>
      </c>
    </row>
    <row r="2209" spans="1:35" x14ac:dyDescent="0.2">
      <c r="C2209" t="str">
        <f t="shared" si="428"/>
        <v>2026-05-04 07:51:28</v>
      </c>
      <c r="K2209" t="str">
        <f t="shared" si="429"/>
        <v>Selesai</v>
      </c>
      <c r="L2209" t="s">
        <v>435</v>
      </c>
      <c r="M2209" t="s">
        <v>66</v>
      </c>
      <c r="N2209" t="s">
        <v>456</v>
      </c>
      <c r="O2209">
        <v>1</v>
      </c>
      <c r="P2209">
        <v>18000</v>
      </c>
      <c r="Q2209">
        <f t="shared" si="423"/>
        <v>18000</v>
      </c>
      <c r="R2209">
        <v>23000</v>
      </c>
      <c r="S2209" s="1">
        <v>23000</v>
      </c>
    </row>
    <row r="2210" spans="1:35" x14ac:dyDescent="0.2">
      <c r="C2210" t="str">
        <f t="shared" si="428"/>
        <v>2026-05-04 07:51:28</v>
      </c>
      <c r="K2210" t="str">
        <f t="shared" si="429"/>
        <v>Selesai</v>
      </c>
      <c r="L2210" t="s">
        <v>435</v>
      </c>
      <c r="M2210" t="s">
        <v>66</v>
      </c>
      <c r="N2210" t="s">
        <v>1396</v>
      </c>
      <c r="O2210">
        <v>1</v>
      </c>
      <c r="P2210">
        <v>18000</v>
      </c>
      <c r="Q2210">
        <f t="shared" si="423"/>
        <v>18000</v>
      </c>
      <c r="R2210">
        <v>23000</v>
      </c>
      <c r="S2210" s="1">
        <v>23000</v>
      </c>
    </row>
    <row r="2211" spans="1:35" x14ac:dyDescent="0.2">
      <c r="C2211" t="str">
        <f t="shared" si="428"/>
        <v>2026-05-04 07:51:28</v>
      </c>
      <c r="K2211" t="str">
        <f t="shared" si="429"/>
        <v>Selesai</v>
      </c>
      <c r="L2211" t="s">
        <v>215</v>
      </c>
      <c r="M2211" t="s">
        <v>66</v>
      </c>
      <c r="N2211" t="s">
        <v>487</v>
      </c>
      <c r="O2211">
        <v>1</v>
      </c>
      <c r="P2211">
        <v>13000</v>
      </c>
      <c r="Q2211">
        <f t="shared" si="423"/>
        <v>13000</v>
      </c>
      <c r="R2211">
        <v>15000</v>
      </c>
      <c r="S2211" s="1">
        <v>15000</v>
      </c>
    </row>
    <row r="2212" spans="1:35" x14ac:dyDescent="0.2">
      <c r="C2212" t="str">
        <f t="shared" si="428"/>
        <v>2026-05-04 07:51:28</v>
      </c>
      <c r="K2212" t="str">
        <f t="shared" si="429"/>
        <v>Selesai</v>
      </c>
      <c r="L2212" t="s">
        <v>215</v>
      </c>
      <c r="M2212" t="s">
        <v>66</v>
      </c>
      <c r="N2212" t="s">
        <v>398</v>
      </c>
      <c r="O2212">
        <v>1</v>
      </c>
      <c r="P2212">
        <v>13000</v>
      </c>
      <c r="Q2212">
        <f t="shared" si="423"/>
        <v>13000</v>
      </c>
      <c r="R2212">
        <v>15000</v>
      </c>
      <c r="S2212" s="1">
        <v>15000</v>
      </c>
    </row>
    <row r="2213" spans="1:35" x14ac:dyDescent="0.2">
      <c r="A2213">
        <v>231</v>
      </c>
      <c r="B2213" t="s">
        <v>2294</v>
      </c>
      <c r="C2213" t="s">
        <v>2295</v>
      </c>
      <c r="D2213" t="s">
        <v>2296</v>
      </c>
      <c r="E2213" t="s">
        <v>2297</v>
      </c>
      <c r="F2213" t="s">
        <v>2297</v>
      </c>
      <c r="G2213" t="s">
        <v>38</v>
      </c>
      <c r="H2213" t="s">
        <v>38</v>
      </c>
      <c r="I2213" t="s">
        <v>221</v>
      </c>
      <c r="J2213" t="s">
        <v>222</v>
      </c>
      <c r="K2213" t="s">
        <v>41</v>
      </c>
      <c r="L2213" t="s">
        <v>56</v>
      </c>
      <c r="M2213" t="s">
        <v>43</v>
      </c>
      <c r="N2213" t="s">
        <v>57</v>
      </c>
      <c r="O2213">
        <v>3</v>
      </c>
      <c r="P2213">
        <v>9030</v>
      </c>
      <c r="Q2213">
        <f t="shared" si="423"/>
        <v>27090</v>
      </c>
      <c r="R2213">
        <v>15600</v>
      </c>
      <c r="S2213" s="1">
        <v>46800</v>
      </c>
      <c r="T2213" t="s">
        <v>110</v>
      </c>
      <c r="U2213">
        <v>22000</v>
      </c>
      <c r="V2213">
        <v>0</v>
      </c>
      <c r="W2213">
        <v>0</v>
      </c>
      <c r="X2213">
        <v>0</v>
      </c>
      <c r="Y2213">
        <v>411700</v>
      </c>
      <c r="Z2213">
        <v>173540</v>
      </c>
      <c r="AA2213" t="s">
        <v>2298</v>
      </c>
      <c r="AB2213" t="s">
        <v>2299</v>
      </c>
      <c r="AC2213" t="s">
        <v>2300</v>
      </c>
      <c r="AD2213" t="s">
        <v>788</v>
      </c>
      <c r="AE2213" t="s">
        <v>97</v>
      </c>
      <c r="AF2213" t="s">
        <v>51</v>
      </c>
      <c r="AG2213" t="s">
        <v>52</v>
      </c>
      <c r="AH2213" t="s">
        <v>2295</v>
      </c>
      <c r="AI2213" t="s">
        <v>2301</v>
      </c>
    </row>
    <row r="2214" spans="1:35" x14ac:dyDescent="0.2">
      <c r="C2214" t="str">
        <f t="shared" ref="C2214:C2221" si="430">C2213</f>
        <v>2026-05-04 07:56:22</v>
      </c>
      <c r="K2214" t="str">
        <f t="shared" ref="K2214:K2221" si="431">K2212</f>
        <v>Selesai</v>
      </c>
      <c r="L2214" t="s">
        <v>56</v>
      </c>
      <c r="M2214" t="s">
        <v>43</v>
      </c>
      <c r="N2214" t="s">
        <v>58</v>
      </c>
      <c r="O2214">
        <v>2</v>
      </c>
      <c r="P2214">
        <v>9030</v>
      </c>
      <c r="Q2214">
        <f t="shared" si="423"/>
        <v>18060</v>
      </c>
      <c r="R2214">
        <v>15600</v>
      </c>
      <c r="S2214" s="1">
        <v>31200</v>
      </c>
    </row>
    <row r="2215" spans="1:35" x14ac:dyDescent="0.2">
      <c r="C2215" t="str">
        <f t="shared" si="430"/>
        <v>2026-05-04 07:56:22</v>
      </c>
      <c r="K2215" t="str">
        <f t="shared" si="431"/>
        <v>Selesai</v>
      </c>
      <c r="L2215" t="s">
        <v>56</v>
      </c>
      <c r="M2215" t="s">
        <v>43</v>
      </c>
      <c r="N2215" t="s">
        <v>59</v>
      </c>
      <c r="O2215">
        <v>4</v>
      </c>
      <c r="P2215">
        <v>9030</v>
      </c>
      <c r="Q2215">
        <f t="shared" si="423"/>
        <v>36120</v>
      </c>
      <c r="R2215">
        <v>15600</v>
      </c>
      <c r="S2215" s="1">
        <v>62400</v>
      </c>
    </row>
    <row r="2216" spans="1:35" x14ac:dyDescent="0.2">
      <c r="C2216" t="str">
        <f t="shared" si="430"/>
        <v>2026-05-04 07:56:22</v>
      </c>
      <c r="K2216" t="str">
        <f t="shared" si="431"/>
        <v>Selesai</v>
      </c>
      <c r="L2216" t="s">
        <v>56</v>
      </c>
      <c r="M2216" t="s">
        <v>43</v>
      </c>
      <c r="N2216" t="s">
        <v>99</v>
      </c>
      <c r="O2216">
        <v>4</v>
      </c>
      <c r="P2216">
        <v>9030</v>
      </c>
      <c r="Q2216">
        <f t="shared" si="423"/>
        <v>36120</v>
      </c>
      <c r="R2216">
        <v>15600</v>
      </c>
      <c r="S2216" s="1">
        <v>62400</v>
      </c>
    </row>
    <row r="2217" spans="1:35" x14ac:dyDescent="0.2">
      <c r="C2217" t="str">
        <f t="shared" si="430"/>
        <v>2026-05-04 07:56:22</v>
      </c>
      <c r="K2217" t="str">
        <f t="shared" si="431"/>
        <v>Selesai</v>
      </c>
      <c r="L2217" t="s">
        <v>56</v>
      </c>
      <c r="M2217" t="s">
        <v>43</v>
      </c>
      <c r="N2217" t="s">
        <v>61</v>
      </c>
      <c r="O2217">
        <v>4</v>
      </c>
      <c r="P2217">
        <v>9030</v>
      </c>
      <c r="Q2217">
        <f t="shared" si="423"/>
        <v>36120</v>
      </c>
      <c r="R2217">
        <v>15600</v>
      </c>
      <c r="S2217" s="1">
        <v>62400</v>
      </c>
    </row>
    <row r="2218" spans="1:35" x14ac:dyDescent="0.2">
      <c r="C2218" t="str">
        <f t="shared" si="430"/>
        <v>2026-05-04 07:56:22</v>
      </c>
      <c r="K2218" t="str">
        <f t="shared" si="431"/>
        <v>Selesai</v>
      </c>
      <c r="L2218" t="s">
        <v>42</v>
      </c>
      <c r="M2218" t="s">
        <v>43</v>
      </c>
      <c r="N2218" t="s">
        <v>55</v>
      </c>
      <c r="O2218">
        <v>3</v>
      </c>
      <c r="P2218">
        <v>2000</v>
      </c>
      <c r="Q2218">
        <f t="shared" si="423"/>
        <v>6000</v>
      </c>
      <c r="R2218">
        <v>5500</v>
      </c>
      <c r="S2218" s="1">
        <v>16500</v>
      </c>
    </row>
    <row r="2219" spans="1:35" x14ac:dyDescent="0.2">
      <c r="C2219" t="str">
        <f t="shared" si="430"/>
        <v>2026-05-04 07:56:22</v>
      </c>
      <c r="K2219" t="str">
        <f t="shared" si="431"/>
        <v>Selesai</v>
      </c>
      <c r="L2219" t="s">
        <v>42</v>
      </c>
      <c r="M2219" t="s">
        <v>43</v>
      </c>
      <c r="N2219" t="s">
        <v>2219</v>
      </c>
      <c r="O2219">
        <v>1</v>
      </c>
      <c r="P2219">
        <v>11500</v>
      </c>
      <c r="Q2219">
        <f t="shared" si="423"/>
        <v>11500</v>
      </c>
      <c r="R2219">
        <v>30000</v>
      </c>
      <c r="S2219" s="1">
        <v>30000</v>
      </c>
    </row>
    <row r="2220" spans="1:35" x14ac:dyDescent="0.2">
      <c r="C2220" t="str">
        <f t="shared" si="430"/>
        <v>2026-05-04 07:56:22</v>
      </c>
      <c r="K2220" t="str">
        <f t="shared" si="431"/>
        <v>Selesai</v>
      </c>
      <c r="L2220" t="s">
        <v>56</v>
      </c>
      <c r="M2220" t="s">
        <v>43</v>
      </c>
      <c r="N2220" t="s">
        <v>62</v>
      </c>
      <c r="O2220">
        <v>3</v>
      </c>
      <c r="P2220">
        <v>9030</v>
      </c>
      <c r="Q2220">
        <f t="shared" si="423"/>
        <v>27090</v>
      </c>
      <c r="R2220">
        <v>15600</v>
      </c>
      <c r="S2220" s="1">
        <v>46800</v>
      </c>
    </row>
    <row r="2221" spans="1:35" x14ac:dyDescent="0.2">
      <c r="C2221" t="str">
        <f t="shared" si="430"/>
        <v>2026-05-04 07:56:22</v>
      </c>
      <c r="K2221" t="str">
        <f t="shared" si="431"/>
        <v>Selesai</v>
      </c>
      <c r="L2221" t="s">
        <v>56</v>
      </c>
      <c r="M2221" t="s">
        <v>43</v>
      </c>
      <c r="N2221" t="s">
        <v>60</v>
      </c>
      <c r="O2221">
        <v>2</v>
      </c>
      <c r="P2221">
        <v>9030</v>
      </c>
      <c r="Q2221">
        <f t="shared" si="423"/>
        <v>18060</v>
      </c>
      <c r="R2221">
        <v>15600</v>
      </c>
      <c r="S2221" s="1">
        <v>31200</v>
      </c>
    </row>
    <row r="2222" spans="1:35" x14ac:dyDescent="0.2">
      <c r="A2222">
        <v>232</v>
      </c>
      <c r="B2222" t="s">
        <v>2302</v>
      </c>
      <c r="C2222" t="s">
        <v>2303</v>
      </c>
      <c r="D2222" t="s">
        <v>2304</v>
      </c>
      <c r="E2222" t="s">
        <v>2305</v>
      </c>
      <c r="F2222" t="s">
        <v>2305</v>
      </c>
      <c r="G2222" t="s">
        <v>38</v>
      </c>
      <c r="H2222" t="s">
        <v>38</v>
      </c>
      <c r="I2222" t="s">
        <v>2111</v>
      </c>
      <c r="J2222" t="s">
        <v>2112</v>
      </c>
      <c r="K2222" t="s">
        <v>41</v>
      </c>
      <c r="L2222" t="s">
        <v>56</v>
      </c>
      <c r="M2222" t="s">
        <v>43</v>
      </c>
      <c r="N2222" t="s">
        <v>60</v>
      </c>
      <c r="O2222">
        <v>5</v>
      </c>
      <c r="P2222">
        <v>9030</v>
      </c>
      <c r="Q2222">
        <f t="shared" si="423"/>
        <v>45150</v>
      </c>
      <c r="R2222">
        <v>15600</v>
      </c>
      <c r="S2222" s="1">
        <v>78000</v>
      </c>
      <c r="T2222" t="s">
        <v>45</v>
      </c>
      <c r="U2222">
        <v>14400</v>
      </c>
      <c r="V2222">
        <v>0</v>
      </c>
      <c r="W2222">
        <v>0</v>
      </c>
      <c r="X2222">
        <v>0</v>
      </c>
      <c r="Y2222">
        <v>186000</v>
      </c>
      <c r="Z2222">
        <v>72270</v>
      </c>
      <c r="AA2222" t="s">
        <v>2306</v>
      </c>
      <c r="AB2222" t="s">
        <v>2307</v>
      </c>
      <c r="AC2222" t="s">
        <v>2308</v>
      </c>
      <c r="AD2222" t="s">
        <v>80</v>
      </c>
      <c r="AE2222" t="s">
        <v>81</v>
      </c>
      <c r="AF2222" t="s">
        <v>51</v>
      </c>
      <c r="AG2222" t="s">
        <v>52</v>
      </c>
      <c r="AH2222" t="s">
        <v>2303</v>
      </c>
      <c r="AI2222" t="s">
        <v>2309</v>
      </c>
    </row>
    <row r="2223" spans="1:35" x14ac:dyDescent="0.2">
      <c r="C2223" t="str">
        <f t="shared" ref="C2223:C2225" si="432">C2222</f>
        <v>2026-05-04 08:09:29</v>
      </c>
      <c r="K2223" t="str">
        <f t="shared" ref="K2223:K2225" si="433">K2221</f>
        <v>Selesai</v>
      </c>
      <c r="L2223" t="s">
        <v>56</v>
      </c>
      <c r="M2223" t="s">
        <v>43</v>
      </c>
      <c r="N2223" t="s">
        <v>61</v>
      </c>
      <c r="O2223">
        <v>1</v>
      </c>
      <c r="P2223">
        <v>9030</v>
      </c>
      <c r="Q2223">
        <f t="shared" si="423"/>
        <v>9030</v>
      </c>
      <c r="R2223">
        <v>15600</v>
      </c>
      <c r="S2223" s="1">
        <v>15600</v>
      </c>
    </row>
    <row r="2224" spans="1:35" x14ac:dyDescent="0.2">
      <c r="C2224" t="str">
        <f t="shared" si="432"/>
        <v>2026-05-04 08:09:29</v>
      </c>
      <c r="K2224" t="str">
        <f t="shared" si="433"/>
        <v>Selesai</v>
      </c>
      <c r="L2224" t="s">
        <v>56</v>
      </c>
      <c r="M2224" t="s">
        <v>43</v>
      </c>
      <c r="N2224" t="s">
        <v>99</v>
      </c>
      <c r="O2224">
        <v>3</v>
      </c>
      <c r="P2224">
        <v>9030</v>
      </c>
      <c r="Q2224">
        <f t="shared" si="423"/>
        <v>27090</v>
      </c>
      <c r="R2224">
        <v>15600</v>
      </c>
      <c r="S2224" s="1">
        <v>46800</v>
      </c>
    </row>
    <row r="2225" spans="1:35" x14ac:dyDescent="0.2">
      <c r="C2225" t="str">
        <f t="shared" si="432"/>
        <v>2026-05-04 08:09:29</v>
      </c>
      <c r="K2225" t="str">
        <f t="shared" si="433"/>
        <v>Selesai</v>
      </c>
      <c r="L2225" t="s">
        <v>56</v>
      </c>
      <c r="M2225" t="s">
        <v>43</v>
      </c>
      <c r="N2225" t="s">
        <v>58</v>
      </c>
      <c r="O2225">
        <v>2</v>
      </c>
      <c r="P2225">
        <v>9030</v>
      </c>
      <c r="Q2225">
        <f t="shared" si="423"/>
        <v>18060</v>
      </c>
      <c r="R2225">
        <v>15600</v>
      </c>
      <c r="S2225" s="1">
        <v>31200</v>
      </c>
    </row>
    <row r="2226" spans="1:35" hidden="1" x14ac:dyDescent="0.2">
      <c r="A2226">
        <v>233</v>
      </c>
      <c r="B2226" t="s">
        <v>2310</v>
      </c>
      <c r="C2226" t="s">
        <v>2311</v>
      </c>
      <c r="D2226" t="s">
        <v>2312</v>
      </c>
      <c r="E2226" t="s">
        <v>2313</v>
      </c>
      <c r="F2226" t="s">
        <v>2313</v>
      </c>
      <c r="G2226" t="s">
        <v>38</v>
      </c>
      <c r="H2226" t="s">
        <v>38</v>
      </c>
      <c r="I2226" t="s">
        <v>450</v>
      </c>
      <c r="J2226" t="s">
        <v>451</v>
      </c>
      <c r="K2226" t="s">
        <v>93</v>
      </c>
      <c r="L2226" t="s">
        <v>56</v>
      </c>
      <c r="M2226" t="s">
        <v>43</v>
      </c>
      <c r="N2226" t="s">
        <v>61</v>
      </c>
      <c r="O2226">
        <v>10</v>
      </c>
      <c r="P2226">
        <v>9030</v>
      </c>
      <c r="R2226">
        <v>15600</v>
      </c>
      <c r="S2226">
        <v>156000</v>
      </c>
      <c r="T2226" t="s">
        <v>45</v>
      </c>
      <c r="U2226">
        <v>25200</v>
      </c>
      <c r="V2226">
        <v>0</v>
      </c>
      <c r="W2226">
        <v>0</v>
      </c>
      <c r="X2226">
        <v>0</v>
      </c>
      <c r="Y2226">
        <v>351900</v>
      </c>
      <c r="Z2226">
        <v>148490</v>
      </c>
      <c r="AB2226" t="s">
        <v>2314</v>
      </c>
      <c r="AC2226" t="s">
        <v>2315</v>
      </c>
      <c r="AD2226" t="s">
        <v>1201</v>
      </c>
      <c r="AE2226" t="s">
        <v>50</v>
      </c>
      <c r="AF2226" t="s">
        <v>51</v>
      </c>
      <c r="AG2226" t="s">
        <v>52</v>
      </c>
      <c r="AH2226" t="s">
        <v>2311</v>
      </c>
      <c r="AI2226" t="s">
        <v>2316</v>
      </c>
    </row>
    <row r="2227" spans="1:35" x14ac:dyDescent="0.2">
      <c r="C2227" t="str">
        <f>C2226</f>
        <v>2026-05-04 08:19:49</v>
      </c>
      <c r="K2227" t="str">
        <f t="shared" ref="K2227:K2229" si="434">K2225</f>
        <v>Selesai</v>
      </c>
      <c r="L2227" t="s">
        <v>117</v>
      </c>
      <c r="M2227" t="s">
        <v>43</v>
      </c>
      <c r="N2227" t="s">
        <v>151</v>
      </c>
      <c r="O2227">
        <v>2</v>
      </c>
      <c r="P2227">
        <v>6380</v>
      </c>
      <c r="Q2227">
        <f>O2227*P2227</f>
        <v>12760</v>
      </c>
      <c r="R2227">
        <v>15600</v>
      </c>
      <c r="S2227" s="1">
        <v>31200</v>
      </c>
    </row>
    <row r="2228" spans="1:35" hidden="1" x14ac:dyDescent="0.2">
      <c r="K2228" t="str">
        <f t="shared" si="434"/>
        <v>Expired</v>
      </c>
      <c r="L2228" t="s">
        <v>56</v>
      </c>
      <c r="M2228" t="s">
        <v>43</v>
      </c>
      <c r="N2228" t="s">
        <v>57</v>
      </c>
      <c r="O2228">
        <v>5</v>
      </c>
      <c r="P2228">
        <v>9030</v>
      </c>
      <c r="R2228">
        <v>15600</v>
      </c>
      <c r="S2228">
        <v>78000</v>
      </c>
    </row>
    <row r="2229" spans="1:35" x14ac:dyDescent="0.2">
      <c r="C2229">
        <f>C2228</f>
        <v>0</v>
      </c>
      <c r="K2229" t="str">
        <f t="shared" si="434"/>
        <v>Selesai</v>
      </c>
      <c r="L2229" t="s">
        <v>100</v>
      </c>
      <c r="M2229" t="s">
        <v>43</v>
      </c>
      <c r="N2229" t="s">
        <v>101</v>
      </c>
      <c r="O2229">
        <v>5</v>
      </c>
      <c r="P2229">
        <v>6000</v>
      </c>
      <c r="Q2229">
        <f t="shared" ref="Q2229:Q2283" si="435">O2229*P2229</f>
        <v>30000</v>
      </c>
      <c r="R2229">
        <v>12300</v>
      </c>
      <c r="S2229" s="1">
        <v>61500</v>
      </c>
    </row>
    <row r="2230" spans="1:35" x14ac:dyDescent="0.2">
      <c r="A2230">
        <v>234</v>
      </c>
      <c r="B2230" t="s">
        <v>2317</v>
      </c>
      <c r="C2230" t="s">
        <v>2318</v>
      </c>
      <c r="D2230" t="s">
        <v>2319</v>
      </c>
      <c r="E2230" t="s">
        <v>2320</v>
      </c>
      <c r="F2230" t="s">
        <v>2320</v>
      </c>
      <c r="G2230" t="s">
        <v>38</v>
      </c>
      <c r="H2230" t="s">
        <v>38</v>
      </c>
      <c r="I2230" t="s">
        <v>468</v>
      </c>
      <c r="J2230" t="s">
        <v>469</v>
      </c>
      <c r="K2230" t="s">
        <v>41</v>
      </c>
      <c r="L2230" t="s">
        <v>56</v>
      </c>
      <c r="M2230" t="s">
        <v>43</v>
      </c>
      <c r="N2230" t="s">
        <v>57</v>
      </c>
      <c r="O2230">
        <v>3</v>
      </c>
      <c r="P2230">
        <v>9030</v>
      </c>
      <c r="Q2230">
        <f t="shared" si="435"/>
        <v>27090</v>
      </c>
      <c r="R2230">
        <v>15600</v>
      </c>
      <c r="S2230" s="1">
        <v>46800</v>
      </c>
      <c r="T2230" t="s">
        <v>110</v>
      </c>
      <c r="U2230">
        <v>28000</v>
      </c>
      <c r="V2230">
        <v>0</v>
      </c>
      <c r="W2230">
        <v>0</v>
      </c>
      <c r="X2230">
        <v>0</v>
      </c>
      <c r="Y2230">
        <v>465000</v>
      </c>
      <c r="Z2230">
        <v>236240</v>
      </c>
      <c r="AA2230" t="s">
        <v>2321</v>
      </c>
      <c r="AB2230" t="s">
        <v>2322</v>
      </c>
      <c r="AC2230" t="s">
        <v>2323</v>
      </c>
      <c r="AD2230" t="s">
        <v>134</v>
      </c>
      <c r="AE2230" t="s">
        <v>135</v>
      </c>
      <c r="AF2230" t="s">
        <v>51</v>
      </c>
      <c r="AG2230" t="s">
        <v>52</v>
      </c>
      <c r="AH2230" t="s">
        <v>2318</v>
      </c>
      <c r="AI2230" t="s">
        <v>2324</v>
      </c>
    </row>
    <row r="2231" spans="1:35" x14ac:dyDescent="0.2">
      <c r="C2231" t="str">
        <f t="shared" ref="C2231:C2243" si="436">C2230</f>
        <v>2026-05-04 08:34:04</v>
      </c>
      <c r="K2231" t="str">
        <f t="shared" ref="K2231:K2243" si="437">K2229</f>
        <v>Selesai</v>
      </c>
      <c r="L2231" t="s">
        <v>56</v>
      </c>
      <c r="M2231" t="s">
        <v>43</v>
      </c>
      <c r="N2231" t="s">
        <v>60</v>
      </c>
      <c r="O2231">
        <v>3</v>
      </c>
      <c r="P2231">
        <v>9030</v>
      </c>
      <c r="Q2231">
        <f t="shared" si="435"/>
        <v>27090</v>
      </c>
      <c r="R2231">
        <v>15600</v>
      </c>
      <c r="S2231" s="1">
        <v>46800</v>
      </c>
    </row>
    <row r="2232" spans="1:35" x14ac:dyDescent="0.2">
      <c r="C2232" t="str">
        <f t="shared" si="436"/>
        <v>2026-05-04 08:34:04</v>
      </c>
      <c r="K2232" t="str">
        <f t="shared" si="437"/>
        <v>Selesai</v>
      </c>
      <c r="L2232" t="s">
        <v>56</v>
      </c>
      <c r="M2232" t="s">
        <v>43</v>
      </c>
      <c r="N2232" t="s">
        <v>63</v>
      </c>
      <c r="O2232">
        <v>5</v>
      </c>
      <c r="P2232">
        <v>7930</v>
      </c>
      <c r="Q2232">
        <f t="shared" si="435"/>
        <v>39650</v>
      </c>
      <c r="R2232">
        <v>15600</v>
      </c>
      <c r="S2232" s="1">
        <v>78000</v>
      </c>
    </row>
    <row r="2233" spans="1:35" x14ac:dyDescent="0.2">
      <c r="C2233" t="str">
        <f t="shared" si="436"/>
        <v>2026-05-04 08:34:04</v>
      </c>
      <c r="K2233" t="str">
        <f t="shared" si="437"/>
        <v>Selesai</v>
      </c>
      <c r="L2233" t="s">
        <v>56</v>
      </c>
      <c r="M2233" t="s">
        <v>43</v>
      </c>
      <c r="N2233" t="s">
        <v>64</v>
      </c>
      <c r="O2233">
        <v>3</v>
      </c>
      <c r="P2233">
        <v>7930</v>
      </c>
      <c r="Q2233">
        <f t="shared" si="435"/>
        <v>23790</v>
      </c>
      <c r="R2233">
        <v>15600</v>
      </c>
      <c r="S2233" s="1">
        <v>46800</v>
      </c>
    </row>
    <row r="2234" spans="1:35" x14ac:dyDescent="0.2">
      <c r="C2234" t="str">
        <f t="shared" si="436"/>
        <v>2026-05-04 08:34:04</v>
      </c>
      <c r="K2234" t="str">
        <f t="shared" si="437"/>
        <v>Selesai</v>
      </c>
      <c r="L2234" t="s">
        <v>117</v>
      </c>
      <c r="M2234" t="s">
        <v>43</v>
      </c>
      <c r="N2234" t="s">
        <v>150</v>
      </c>
      <c r="O2234">
        <v>2</v>
      </c>
      <c r="P2234">
        <v>6380</v>
      </c>
      <c r="Q2234">
        <f t="shared" si="435"/>
        <v>12760</v>
      </c>
      <c r="R2234">
        <v>15600</v>
      </c>
      <c r="S2234" s="1">
        <v>31200</v>
      </c>
    </row>
    <row r="2235" spans="1:35" x14ac:dyDescent="0.2">
      <c r="C2235" t="str">
        <f t="shared" si="436"/>
        <v>2026-05-04 08:34:04</v>
      </c>
      <c r="K2235" t="str">
        <f t="shared" si="437"/>
        <v>Selesai</v>
      </c>
      <c r="L2235" t="s">
        <v>117</v>
      </c>
      <c r="M2235" t="s">
        <v>43</v>
      </c>
      <c r="N2235" t="s">
        <v>212</v>
      </c>
      <c r="O2235">
        <v>2</v>
      </c>
      <c r="P2235">
        <v>6380</v>
      </c>
      <c r="Q2235">
        <f t="shared" si="435"/>
        <v>12760</v>
      </c>
      <c r="R2235">
        <v>15600</v>
      </c>
      <c r="S2235" s="1">
        <v>31200</v>
      </c>
    </row>
    <row r="2236" spans="1:35" x14ac:dyDescent="0.2">
      <c r="C2236" t="str">
        <f t="shared" si="436"/>
        <v>2026-05-04 08:34:04</v>
      </c>
      <c r="K2236" t="str">
        <f t="shared" si="437"/>
        <v>Selesai</v>
      </c>
      <c r="L2236" t="s">
        <v>117</v>
      </c>
      <c r="M2236" t="s">
        <v>43</v>
      </c>
      <c r="N2236" t="s">
        <v>434</v>
      </c>
      <c r="O2236">
        <v>2</v>
      </c>
      <c r="P2236">
        <v>7310</v>
      </c>
      <c r="Q2236">
        <f t="shared" si="435"/>
        <v>14620</v>
      </c>
      <c r="R2236">
        <v>15600</v>
      </c>
      <c r="S2236" s="1">
        <v>31200</v>
      </c>
    </row>
    <row r="2237" spans="1:35" x14ac:dyDescent="0.2">
      <c r="C2237" t="str">
        <f t="shared" si="436"/>
        <v>2026-05-04 08:34:04</v>
      </c>
      <c r="K2237" t="str">
        <f t="shared" si="437"/>
        <v>Selesai</v>
      </c>
      <c r="L2237" t="s">
        <v>42</v>
      </c>
      <c r="M2237" t="s">
        <v>43</v>
      </c>
      <c r="N2237" t="s">
        <v>173</v>
      </c>
      <c r="O2237">
        <v>2</v>
      </c>
      <c r="P2237">
        <v>1200</v>
      </c>
      <c r="Q2237">
        <f t="shared" si="435"/>
        <v>2400</v>
      </c>
      <c r="R2237">
        <v>5500</v>
      </c>
      <c r="S2237" s="1">
        <v>11000</v>
      </c>
    </row>
    <row r="2238" spans="1:35" x14ac:dyDescent="0.2">
      <c r="C2238" t="str">
        <f t="shared" si="436"/>
        <v>2026-05-04 08:34:04</v>
      </c>
      <c r="K2238" t="str">
        <f t="shared" si="437"/>
        <v>Selesai</v>
      </c>
      <c r="L2238" t="s">
        <v>42</v>
      </c>
      <c r="M2238" t="s">
        <v>43</v>
      </c>
      <c r="N2238" t="s">
        <v>650</v>
      </c>
      <c r="O2238">
        <v>2</v>
      </c>
      <c r="P2238">
        <v>1200</v>
      </c>
      <c r="Q2238">
        <f t="shared" si="435"/>
        <v>2400</v>
      </c>
      <c r="R2238">
        <v>5500</v>
      </c>
      <c r="S2238" s="1">
        <v>11000</v>
      </c>
    </row>
    <row r="2239" spans="1:35" x14ac:dyDescent="0.2">
      <c r="C2239" t="str">
        <f t="shared" si="436"/>
        <v>2026-05-04 08:34:04</v>
      </c>
      <c r="K2239" t="str">
        <f t="shared" si="437"/>
        <v>Selesai</v>
      </c>
      <c r="L2239" t="s">
        <v>42</v>
      </c>
      <c r="M2239" t="s">
        <v>43</v>
      </c>
      <c r="N2239" t="s">
        <v>651</v>
      </c>
      <c r="O2239">
        <v>2</v>
      </c>
      <c r="P2239">
        <v>1200</v>
      </c>
      <c r="Q2239">
        <f t="shared" si="435"/>
        <v>2400</v>
      </c>
      <c r="R2239">
        <v>5500</v>
      </c>
      <c r="S2239" s="1">
        <v>11000</v>
      </c>
    </row>
    <row r="2240" spans="1:35" x14ac:dyDescent="0.2">
      <c r="C2240" t="str">
        <f t="shared" si="436"/>
        <v>2026-05-04 08:34:04</v>
      </c>
      <c r="K2240" t="str">
        <f t="shared" si="437"/>
        <v>Selesai</v>
      </c>
      <c r="L2240" t="s">
        <v>42</v>
      </c>
      <c r="M2240" t="s">
        <v>43</v>
      </c>
      <c r="N2240" t="s">
        <v>652</v>
      </c>
      <c r="O2240">
        <v>2</v>
      </c>
      <c r="P2240">
        <v>1200</v>
      </c>
      <c r="Q2240">
        <f t="shared" si="435"/>
        <v>2400</v>
      </c>
      <c r="R2240">
        <v>5500</v>
      </c>
      <c r="S2240" s="1">
        <v>11000</v>
      </c>
    </row>
    <row r="2241" spans="1:35" x14ac:dyDescent="0.2">
      <c r="C2241" t="str">
        <f t="shared" si="436"/>
        <v>2026-05-04 08:34:04</v>
      </c>
      <c r="K2241" t="str">
        <f t="shared" si="437"/>
        <v>Selesai</v>
      </c>
      <c r="L2241" t="s">
        <v>42</v>
      </c>
      <c r="M2241" t="s">
        <v>43</v>
      </c>
      <c r="N2241" t="s">
        <v>653</v>
      </c>
      <c r="O2241">
        <v>2</v>
      </c>
      <c r="P2241">
        <v>1200</v>
      </c>
      <c r="Q2241">
        <f t="shared" si="435"/>
        <v>2400</v>
      </c>
      <c r="R2241">
        <v>5500</v>
      </c>
      <c r="S2241" s="1">
        <v>11000</v>
      </c>
    </row>
    <row r="2242" spans="1:35" x14ac:dyDescent="0.2">
      <c r="C2242" t="str">
        <f t="shared" si="436"/>
        <v>2026-05-04 08:34:04</v>
      </c>
      <c r="K2242" t="str">
        <f t="shared" si="437"/>
        <v>Selesai</v>
      </c>
      <c r="L2242" t="s">
        <v>42</v>
      </c>
      <c r="M2242" t="s">
        <v>43</v>
      </c>
      <c r="N2242" t="s">
        <v>2219</v>
      </c>
      <c r="O2242">
        <v>2</v>
      </c>
      <c r="P2242">
        <v>11500</v>
      </c>
      <c r="Q2242">
        <f t="shared" si="435"/>
        <v>23000</v>
      </c>
      <c r="R2242">
        <v>30000</v>
      </c>
      <c r="S2242" s="1">
        <v>60000</v>
      </c>
    </row>
    <row r="2243" spans="1:35" x14ac:dyDescent="0.2">
      <c r="C2243" t="str">
        <f t="shared" si="436"/>
        <v>2026-05-04 08:34:04</v>
      </c>
      <c r="K2243" t="str">
        <f t="shared" si="437"/>
        <v>Selesai</v>
      </c>
      <c r="L2243" t="s">
        <v>2325</v>
      </c>
      <c r="M2243" t="s">
        <v>66</v>
      </c>
      <c r="N2243" t="s">
        <v>2326</v>
      </c>
      <c r="O2243">
        <v>1</v>
      </c>
      <c r="P2243">
        <v>8000</v>
      </c>
      <c r="Q2243">
        <f t="shared" si="435"/>
        <v>8000</v>
      </c>
      <c r="R2243">
        <v>10000</v>
      </c>
      <c r="S2243" s="1">
        <v>10000</v>
      </c>
    </row>
    <row r="2244" spans="1:35" x14ac:dyDescent="0.2">
      <c r="A2244">
        <v>235</v>
      </c>
      <c r="B2244" t="s">
        <v>2327</v>
      </c>
      <c r="C2244" t="s">
        <v>2328</v>
      </c>
      <c r="D2244" t="s">
        <v>2329</v>
      </c>
      <c r="E2244" t="s">
        <v>2330</v>
      </c>
      <c r="F2244" t="s">
        <v>2330</v>
      </c>
      <c r="G2244" t="s">
        <v>38</v>
      </c>
      <c r="H2244" t="s">
        <v>38</v>
      </c>
      <c r="I2244" t="s">
        <v>282</v>
      </c>
      <c r="J2244" t="s">
        <v>283</v>
      </c>
      <c r="K2244" t="s">
        <v>296</v>
      </c>
      <c r="L2244" t="s">
        <v>117</v>
      </c>
      <c r="M2244" t="s">
        <v>43</v>
      </c>
      <c r="N2244" t="s">
        <v>186</v>
      </c>
      <c r="O2244">
        <v>2</v>
      </c>
      <c r="P2244">
        <v>6380</v>
      </c>
      <c r="Q2244">
        <f t="shared" si="435"/>
        <v>12760</v>
      </c>
      <c r="R2244">
        <v>15600</v>
      </c>
      <c r="S2244" s="1">
        <v>31200</v>
      </c>
      <c r="T2244" t="s">
        <v>76</v>
      </c>
      <c r="U2244">
        <v>0</v>
      </c>
      <c r="V2244">
        <v>0</v>
      </c>
      <c r="W2244">
        <v>0</v>
      </c>
      <c r="X2244">
        <v>0</v>
      </c>
      <c r="Y2244">
        <v>92400</v>
      </c>
      <c r="Z2244">
        <v>40880</v>
      </c>
      <c r="AB2244" t="s">
        <v>2331</v>
      </c>
      <c r="AC2244" t="s">
        <v>300</v>
      </c>
      <c r="AD2244" t="s">
        <v>301</v>
      </c>
      <c r="AE2244" t="s">
        <v>97</v>
      </c>
      <c r="AF2244" t="s">
        <v>51</v>
      </c>
      <c r="AG2244" t="s">
        <v>52</v>
      </c>
      <c r="AH2244" t="s">
        <v>2328</v>
      </c>
      <c r="AI2244" t="s">
        <v>2332</v>
      </c>
    </row>
    <row r="2245" spans="1:35" x14ac:dyDescent="0.2">
      <c r="C2245" t="str">
        <f t="shared" ref="C2245:C2247" si="438">C2244</f>
        <v>2026-05-04 08:34:38</v>
      </c>
      <c r="K2245" t="str">
        <f t="shared" ref="K2245:K2247" si="439">K2243</f>
        <v>Selesai</v>
      </c>
      <c r="L2245" t="s">
        <v>117</v>
      </c>
      <c r="M2245" t="s">
        <v>43</v>
      </c>
      <c r="N2245" t="s">
        <v>121</v>
      </c>
      <c r="O2245">
        <v>2</v>
      </c>
      <c r="P2245">
        <v>6380</v>
      </c>
      <c r="Q2245">
        <f t="shared" si="435"/>
        <v>12760</v>
      </c>
      <c r="R2245">
        <v>15600</v>
      </c>
      <c r="S2245" s="1">
        <v>31200</v>
      </c>
    </row>
    <row r="2246" spans="1:35" x14ac:dyDescent="0.2">
      <c r="C2246" t="str">
        <f t="shared" si="438"/>
        <v>2026-05-04 08:34:38</v>
      </c>
      <c r="K2246" t="str">
        <f t="shared" si="439"/>
        <v>Lunas</v>
      </c>
      <c r="L2246" t="s">
        <v>215</v>
      </c>
      <c r="M2246" t="s">
        <v>66</v>
      </c>
      <c r="N2246" t="s">
        <v>487</v>
      </c>
      <c r="O2246">
        <v>1</v>
      </c>
      <c r="P2246">
        <v>13000</v>
      </c>
      <c r="Q2246">
        <f t="shared" si="435"/>
        <v>13000</v>
      </c>
      <c r="R2246">
        <v>15000</v>
      </c>
      <c r="S2246" s="1">
        <v>15000</v>
      </c>
    </row>
    <row r="2247" spans="1:35" x14ac:dyDescent="0.2">
      <c r="C2247" t="str">
        <f t="shared" si="438"/>
        <v>2026-05-04 08:34:38</v>
      </c>
      <c r="K2247" t="str">
        <f t="shared" si="439"/>
        <v>Selesai</v>
      </c>
      <c r="L2247" t="s">
        <v>215</v>
      </c>
      <c r="M2247" t="s">
        <v>66</v>
      </c>
      <c r="N2247" t="s">
        <v>398</v>
      </c>
      <c r="O2247">
        <v>1</v>
      </c>
      <c r="P2247">
        <v>13000</v>
      </c>
      <c r="Q2247">
        <f t="shared" si="435"/>
        <v>13000</v>
      </c>
      <c r="R2247">
        <v>15000</v>
      </c>
      <c r="S2247" s="1">
        <v>15000</v>
      </c>
    </row>
    <row r="2248" spans="1:35" x14ac:dyDescent="0.2">
      <c r="A2248">
        <v>236</v>
      </c>
      <c r="B2248" t="s">
        <v>2333</v>
      </c>
      <c r="C2248" t="s">
        <v>2334</v>
      </c>
      <c r="D2248" t="s">
        <v>2335</v>
      </c>
      <c r="E2248" t="s">
        <v>2336</v>
      </c>
      <c r="F2248" t="s">
        <v>2336</v>
      </c>
      <c r="G2248" t="s">
        <v>38</v>
      </c>
      <c r="H2248" t="s">
        <v>38</v>
      </c>
      <c r="I2248" t="s">
        <v>243</v>
      </c>
      <c r="J2248" t="s">
        <v>242</v>
      </c>
      <c r="K2248" t="s">
        <v>41</v>
      </c>
      <c r="L2248" t="s">
        <v>56</v>
      </c>
      <c r="M2248" t="s">
        <v>43</v>
      </c>
      <c r="N2248" t="s">
        <v>57</v>
      </c>
      <c r="O2248">
        <v>1</v>
      </c>
      <c r="P2248">
        <v>9030</v>
      </c>
      <c r="Q2248">
        <f t="shared" si="435"/>
        <v>9030</v>
      </c>
      <c r="R2248">
        <v>15600</v>
      </c>
      <c r="S2248" s="1">
        <v>15600</v>
      </c>
      <c r="T2248" t="s">
        <v>45</v>
      </c>
      <c r="U2248">
        <v>43200</v>
      </c>
      <c r="V2248">
        <v>0</v>
      </c>
      <c r="W2248">
        <v>0</v>
      </c>
      <c r="X2248">
        <v>0</v>
      </c>
      <c r="Y2248">
        <v>582500</v>
      </c>
      <c r="Z2248">
        <v>249110</v>
      </c>
      <c r="AA2248" t="s">
        <v>2337</v>
      </c>
      <c r="AB2248" t="s">
        <v>2338</v>
      </c>
      <c r="AC2248" t="s">
        <v>2339</v>
      </c>
      <c r="AD2248" t="s">
        <v>49</v>
      </c>
      <c r="AE2248" t="s">
        <v>50</v>
      </c>
      <c r="AF2248" t="s">
        <v>51</v>
      </c>
      <c r="AG2248" t="s">
        <v>52</v>
      </c>
      <c r="AH2248" t="s">
        <v>2334</v>
      </c>
      <c r="AI2248" t="s">
        <v>2340</v>
      </c>
    </row>
    <row r="2249" spans="1:35" x14ac:dyDescent="0.2">
      <c r="C2249" t="str">
        <f t="shared" ref="C2249:C2265" si="440">C2248</f>
        <v>2026-05-04 08:36:02</v>
      </c>
      <c r="K2249" t="str">
        <f t="shared" ref="K2249:K2265" si="441">K2247</f>
        <v>Selesai</v>
      </c>
      <c r="L2249" t="s">
        <v>56</v>
      </c>
      <c r="M2249" t="s">
        <v>43</v>
      </c>
      <c r="N2249" t="s">
        <v>58</v>
      </c>
      <c r="O2249">
        <v>1</v>
      </c>
      <c r="P2249">
        <v>9030</v>
      </c>
      <c r="Q2249">
        <f t="shared" si="435"/>
        <v>9030</v>
      </c>
      <c r="R2249">
        <v>15600</v>
      </c>
      <c r="S2249" s="1">
        <v>15600</v>
      </c>
    </row>
    <row r="2250" spans="1:35" x14ac:dyDescent="0.2">
      <c r="C2250" t="str">
        <f t="shared" si="440"/>
        <v>2026-05-04 08:36:02</v>
      </c>
      <c r="K2250" t="str">
        <f t="shared" si="441"/>
        <v>Selesai</v>
      </c>
      <c r="L2250" t="s">
        <v>56</v>
      </c>
      <c r="M2250" t="s">
        <v>43</v>
      </c>
      <c r="N2250" t="s">
        <v>59</v>
      </c>
      <c r="O2250">
        <v>1</v>
      </c>
      <c r="P2250">
        <v>9030</v>
      </c>
      <c r="Q2250">
        <f t="shared" si="435"/>
        <v>9030</v>
      </c>
      <c r="R2250">
        <v>15600</v>
      </c>
      <c r="S2250" s="1">
        <v>15600</v>
      </c>
    </row>
    <row r="2251" spans="1:35" x14ac:dyDescent="0.2">
      <c r="C2251" t="str">
        <f t="shared" si="440"/>
        <v>2026-05-04 08:36:02</v>
      </c>
      <c r="K2251" t="str">
        <f t="shared" si="441"/>
        <v>Selesai</v>
      </c>
      <c r="L2251" t="s">
        <v>56</v>
      </c>
      <c r="M2251" t="s">
        <v>43</v>
      </c>
      <c r="N2251" t="s">
        <v>99</v>
      </c>
      <c r="O2251">
        <v>1</v>
      </c>
      <c r="P2251">
        <v>9030</v>
      </c>
      <c r="Q2251">
        <f t="shared" si="435"/>
        <v>9030</v>
      </c>
      <c r="R2251">
        <v>15600</v>
      </c>
      <c r="S2251" s="1">
        <v>15600</v>
      </c>
    </row>
    <row r="2252" spans="1:35" x14ac:dyDescent="0.2">
      <c r="C2252" t="str">
        <f t="shared" si="440"/>
        <v>2026-05-04 08:36:02</v>
      </c>
      <c r="K2252" t="str">
        <f t="shared" si="441"/>
        <v>Selesai</v>
      </c>
      <c r="L2252" t="s">
        <v>56</v>
      </c>
      <c r="M2252" t="s">
        <v>43</v>
      </c>
      <c r="N2252" t="s">
        <v>60</v>
      </c>
      <c r="O2252">
        <v>1</v>
      </c>
      <c r="P2252">
        <v>9030</v>
      </c>
      <c r="Q2252">
        <f t="shared" si="435"/>
        <v>9030</v>
      </c>
      <c r="R2252">
        <v>15600</v>
      </c>
      <c r="S2252" s="1">
        <v>15600</v>
      </c>
    </row>
    <row r="2253" spans="1:35" x14ac:dyDescent="0.2">
      <c r="C2253" t="str">
        <f t="shared" si="440"/>
        <v>2026-05-04 08:36:02</v>
      </c>
      <c r="K2253" t="str">
        <f t="shared" si="441"/>
        <v>Selesai</v>
      </c>
      <c r="L2253" t="s">
        <v>56</v>
      </c>
      <c r="M2253" t="s">
        <v>43</v>
      </c>
      <c r="N2253" t="s">
        <v>61</v>
      </c>
      <c r="O2253">
        <v>3</v>
      </c>
      <c r="P2253">
        <v>9030</v>
      </c>
      <c r="Q2253">
        <f t="shared" si="435"/>
        <v>27090</v>
      </c>
      <c r="R2253">
        <v>15600</v>
      </c>
      <c r="S2253" s="1">
        <v>46800</v>
      </c>
    </row>
    <row r="2254" spans="1:35" x14ac:dyDescent="0.2">
      <c r="C2254" t="str">
        <f t="shared" si="440"/>
        <v>2026-05-04 08:36:02</v>
      </c>
      <c r="K2254" t="str">
        <f t="shared" si="441"/>
        <v>Selesai</v>
      </c>
      <c r="L2254" t="s">
        <v>56</v>
      </c>
      <c r="M2254" t="s">
        <v>43</v>
      </c>
      <c r="N2254" t="s">
        <v>62</v>
      </c>
      <c r="O2254">
        <v>3</v>
      </c>
      <c r="P2254">
        <v>9030</v>
      </c>
      <c r="Q2254">
        <f t="shared" si="435"/>
        <v>27090</v>
      </c>
      <c r="R2254">
        <v>15600</v>
      </c>
      <c r="S2254" s="1">
        <v>46800</v>
      </c>
    </row>
    <row r="2255" spans="1:35" x14ac:dyDescent="0.2">
      <c r="C2255" t="str">
        <f t="shared" si="440"/>
        <v>2026-05-04 08:36:02</v>
      </c>
      <c r="K2255" t="str">
        <f t="shared" si="441"/>
        <v>Selesai</v>
      </c>
      <c r="L2255" t="s">
        <v>56</v>
      </c>
      <c r="M2255" t="s">
        <v>43</v>
      </c>
      <c r="N2255" t="s">
        <v>63</v>
      </c>
      <c r="O2255">
        <v>3</v>
      </c>
      <c r="P2255">
        <v>7930</v>
      </c>
      <c r="Q2255">
        <f t="shared" si="435"/>
        <v>23790</v>
      </c>
      <c r="R2255">
        <v>15600</v>
      </c>
      <c r="S2255" s="1">
        <v>46800</v>
      </c>
    </row>
    <row r="2256" spans="1:35" x14ac:dyDescent="0.2">
      <c r="C2256" t="str">
        <f t="shared" si="440"/>
        <v>2026-05-04 08:36:02</v>
      </c>
      <c r="K2256" t="str">
        <f t="shared" si="441"/>
        <v>Selesai</v>
      </c>
      <c r="L2256" t="s">
        <v>56</v>
      </c>
      <c r="M2256" t="s">
        <v>43</v>
      </c>
      <c r="N2256" t="s">
        <v>64</v>
      </c>
      <c r="O2256">
        <v>3</v>
      </c>
      <c r="P2256">
        <v>7930</v>
      </c>
      <c r="Q2256">
        <f t="shared" si="435"/>
        <v>23790</v>
      </c>
      <c r="R2256">
        <v>15600</v>
      </c>
      <c r="S2256" s="1">
        <v>46800</v>
      </c>
    </row>
    <row r="2257" spans="1:35" x14ac:dyDescent="0.2">
      <c r="C2257" t="str">
        <f t="shared" si="440"/>
        <v>2026-05-04 08:36:02</v>
      </c>
      <c r="K2257" t="str">
        <f t="shared" si="441"/>
        <v>Selesai</v>
      </c>
      <c r="L2257" t="s">
        <v>474</v>
      </c>
      <c r="M2257" t="s">
        <v>43</v>
      </c>
      <c r="N2257" t="s">
        <v>2341</v>
      </c>
      <c r="O2257">
        <v>6</v>
      </c>
      <c r="P2257">
        <v>6200</v>
      </c>
      <c r="Q2257">
        <f t="shared" si="435"/>
        <v>37200</v>
      </c>
      <c r="R2257">
        <v>10000</v>
      </c>
      <c r="S2257" s="1">
        <v>60000</v>
      </c>
    </row>
    <row r="2258" spans="1:35" x14ac:dyDescent="0.2">
      <c r="C2258" t="str">
        <f t="shared" si="440"/>
        <v>2026-05-04 08:36:02</v>
      </c>
      <c r="K2258" t="str">
        <f t="shared" si="441"/>
        <v>Selesai</v>
      </c>
      <c r="L2258" t="s">
        <v>157</v>
      </c>
      <c r="M2258" t="s">
        <v>43</v>
      </c>
      <c r="N2258" t="s">
        <v>187</v>
      </c>
      <c r="O2258">
        <v>5</v>
      </c>
      <c r="P2258">
        <v>7180</v>
      </c>
      <c r="Q2258">
        <f t="shared" si="435"/>
        <v>35900</v>
      </c>
      <c r="R2258">
        <v>8500</v>
      </c>
      <c r="S2258" s="1">
        <v>42500</v>
      </c>
    </row>
    <row r="2259" spans="1:35" x14ac:dyDescent="0.2">
      <c r="C2259" t="str">
        <f t="shared" si="440"/>
        <v>2026-05-04 08:36:02</v>
      </c>
      <c r="K2259" t="str">
        <f t="shared" si="441"/>
        <v>Selesai</v>
      </c>
      <c r="L2259" t="s">
        <v>117</v>
      </c>
      <c r="M2259" t="s">
        <v>43</v>
      </c>
      <c r="N2259" t="s">
        <v>186</v>
      </c>
      <c r="O2259">
        <v>3</v>
      </c>
      <c r="P2259">
        <v>6380</v>
      </c>
      <c r="Q2259">
        <f t="shared" si="435"/>
        <v>19140</v>
      </c>
      <c r="R2259">
        <v>15600</v>
      </c>
      <c r="S2259" s="1">
        <v>46800</v>
      </c>
    </row>
    <row r="2260" spans="1:35" x14ac:dyDescent="0.2">
      <c r="C2260" t="str">
        <f t="shared" si="440"/>
        <v>2026-05-04 08:36:02</v>
      </c>
      <c r="K2260" t="str">
        <f t="shared" si="441"/>
        <v>Selesai</v>
      </c>
      <c r="L2260" t="s">
        <v>117</v>
      </c>
      <c r="M2260" t="s">
        <v>43</v>
      </c>
      <c r="N2260" t="s">
        <v>118</v>
      </c>
      <c r="O2260">
        <v>3</v>
      </c>
      <c r="P2260">
        <v>6380</v>
      </c>
      <c r="Q2260">
        <f t="shared" si="435"/>
        <v>19140</v>
      </c>
      <c r="R2260">
        <v>15600</v>
      </c>
      <c r="S2260" s="1">
        <v>46800</v>
      </c>
    </row>
    <row r="2261" spans="1:35" x14ac:dyDescent="0.2">
      <c r="C2261" t="str">
        <f t="shared" si="440"/>
        <v>2026-05-04 08:36:02</v>
      </c>
      <c r="K2261" t="str">
        <f t="shared" si="441"/>
        <v>Selesai</v>
      </c>
      <c r="L2261" t="s">
        <v>117</v>
      </c>
      <c r="M2261" t="s">
        <v>43</v>
      </c>
      <c r="N2261" t="s">
        <v>119</v>
      </c>
      <c r="O2261">
        <v>1</v>
      </c>
      <c r="P2261">
        <v>6380</v>
      </c>
      <c r="Q2261">
        <f t="shared" si="435"/>
        <v>6380</v>
      </c>
      <c r="R2261">
        <v>15600</v>
      </c>
      <c r="S2261" s="1">
        <v>15600</v>
      </c>
    </row>
    <row r="2262" spans="1:35" x14ac:dyDescent="0.2">
      <c r="C2262" t="str">
        <f t="shared" si="440"/>
        <v>2026-05-04 08:36:02</v>
      </c>
      <c r="K2262" t="str">
        <f t="shared" si="441"/>
        <v>Selesai</v>
      </c>
      <c r="L2262" t="s">
        <v>117</v>
      </c>
      <c r="M2262" t="s">
        <v>43</v>
      </c>
      <c r="N2262" t="s">
        <v>120</v>
      </c>
      <c r="O2262">
        <v>1</v>
      </c>
      <c r="P2262">
        <v>6380</v>
      </c>
      <c r="Q2262">
        <f t="shared" si="435"/>
        <v>6380</v>
      </c>
      <c r="R2262">
        <v>15600</v>
      </c>
      <c r="S2262" s="1">
        <v>15600</v>
      </c>
    </row>
    <row r="2263" spans="1:35" x14ac:dyDescent="0.2">
      <c r="C2263" t="str">
        <f t="shared" si="440"/>
        <v>2026-05-04 08:36:02</v>
      </c>
      <c r="K2263" t="str">
        <f t="shared" si="441"/>
        <v>Selesai</v>
      </c>
      <c r="L2263" t="s">
        <v>117</v>
      </c>
      <c r="M2263" t="s">
        <v>43</v>
      </c>
      <c r="N2263" t="s">
        <v>121</v>
      </c>
      <c r="O2263">
        <v>1</v>
      </c>
      <c r="P2263">
        <v>6380</v>
      </c>
      <c r="Q2263">
        <f t="shared" si="435"/>
        <v>6380</v>
      </c>
      <c r="R2263">
        <v>15600</v>
      </c>
      <c r="S2263" s="1">
        <v>15600</v>
      </c>
    </row>
    <row r="2264" spans="1:35" x14ac:dyDescent="0.2">
      <c r="C2264" t="str">
        <f t="shared" si="440"/>
        <v>2026-05-04 08:36:02</v>
      </c>
      <c r="K2264" t="str">
        <f t="shared" si="441"/>
        <v>Selesai</v>
      </c>
      <c r="L2264" t="s">
        <v>117</v>
      </c>
      <c r="M2264" t="s">
        <v>43</v>
      </c>
      <c r="N2264" t="s">
        <v>150</v>
      </c>
      <c r="O2264">
        <v>1</v>
      </c>
      <c r="P2264">
        <v>6380</v>
      </c>
      <c r="Q2264">
        <f t="shared" si="435"/>
        <v>6380</v>
      </c>
      <c r="R2264">
        <v>15600</v>
      </c>
      <c r="S2264" s="1">
        <v>15600</v>
      </c>
    </row>
    <row r="2265" spans="1:35" x14ac:dyDescent="0.2">
      <c r="C2265" t="str">
        <f t="shared" si="440"/>
        <v>2026-05-04 08:36:02</v>
      </c>
      <c r="K2265" t="str">
        <f t="shared" si="441"/>
        <v>Selesai</v>
      </c>
      <c r="L2265" t="s">
        <v>117</v>
      </c>
      <c r="M2265" t="s">
        <v>43</v>
      </c>
      <c r="N2265" t="s">
        <v>122</v>
      </c>
      <c r="O2265">
        <v>1</v>
      </c>
      <c r="P2265">
        <v>6380</v>
      </c>
      <c r="Q2265">
        <f t="shared" si="435"/>
        <v>6380</v>
      </c>
      <c r="R2265">
        <v>15600</v>
      </c>
      <c r="S2265" s="1">
        <v>15600</v>
      </c>
    </row>
    <row r="2266" spans="1:35" x14ac:dyDescent="0.2">
      <c r="A2266">
        <v>237</v>
      </c>
      <c r="B2266" t="s">
        <v>2342</v>
      </c>
      <c r="C2266" t="s">
        <v>2343</v>
      </c>
      <c r="D2266" t="s">
        <v>2344</v>
      </c>
      <c r="E2266" t="s">
        <v>2345</v>
      </c>
      <c r="F2266" t="s">
        <v>2345</v>
      </c>
      <c r="G2266" t="s">
        <v>38</v>
      </c>
      <c r="H2266" t="s">
        <v>38</v>
      </c>
      <c r="I2266" t="s">
        <v>1842</v>
      </c>
      <c r="J2266" t="s">
        <v>1843</v>
      </c>
      <c r="K2266" t="s">
        <v>41</v>
      </c>
      <c r="L2266" t="s">
        <v>56</v>
      </c>
      <c r="M2266" t="s">
        <v>43</v>
      </c>
      <c r="N2266" t="s">
        <v>57</v>
      </c>
      <c r="O2266">
        <v>4</v>
      </c>
      <c r="P2266">
        <v>9030</v>
      </c>
      <c r="Q2266">
        <f t="shared" si="435"/>
        <v>36120</v>
      </c>
      <c r="R2266">
        <v>15600</v>
      </c>
      <c r="S2266" s="1">
        <v>62400</v>
      </c>
      <c r="T2266" t="s">
        <v>110</v>
      </c>
      <c r="U2266">
        <v>16000</v>
      </c>
      <c r="V2266">
        <v>0</v>
      </c>
      <c r="W2266">
        <v>0</v>
      </c>
      <c r="X2266">
        <v>0</v>
      </c>
      <c r="Y2266">
        <v>381000</v>
      </c>
      <c r="Z2266">
        <v>114750</v>
      </c>
      <c r="AA2266" t="s">
        <v>2346</v>
      </c>
      <c r="AB2266" t="s">
        <v>2347</v>
      </c>
      <c r="AC2266" t="s">
        <v>2348</v>
      </c>
      <c r="AD2266" t="s">
        <v>640</v>
      </c>
      <c r="AE2266" t="s">
        <v>135</v>
      </c>
      <c r="AF2266" t="s">
        <v>51</v>
      </c>
      <c r="AG2266" t="s">
        <v>52</v>
      </c>
      <c r="AH2266" t="s">
        <v>2343</v>
      </c>
      <c r="AI2266" t="s">
        <v>1067</v>
      </c>
    </row>
    <row r="2267" spans="1:35" x14ac:dyDescent="0.2">
      <c r="C2267" t="str">
        <f t="shared" ref="C2267:C2281" si="442">C2266</f>
        <v>2026-05-04 08:51:53</v>
      </c>
      <c r="K2267" t="str">
        <f t="shared" ref="K2267:K2281" si="443">K2265</f>
        <v>Selesai</v>
      </c>
      <c r="L2267" t="s">
        <v>56</v>
      </c>
      <c r="M2267" t="s">
        <v>43</v>
      </c>
      <c r="N2267" t="s">
        <v>59</v>
      </c>
      <c r="O2267">
        <v>1</v>
      </c>
      <c r="P2267">
        <v>9030</v>
      </c>
      <c r="Q2267">
        <f t="shared" si="435"/>
        <v>9030</v>
      </c>
      <c r="R2267">
        <v>15600</v>
      </c>
      <c r="S2267" s="1">
        <v>15600</v>
      </c>
    </row>
    <row r="2268" spans="1:35" x14ac:dyDescent="0.2">
      <c r="C2268" t="str">
        <f t="shared" si="442"/>
        <v>2026-05-04 08:51:53</v>
      </c>
      <c r="K2268" t="str">
        <f t="shared" si="443"/>
        <v>Selesai</v>
      </c>
      <c r="L2268" t="s">
        <v>56</v>
      </c>
      <c r="M2268" t="s">
        <v>43</v>
      </c>
      <c r="N2268" t="s">
        <v>60</v>
      </c>
      <c r="O2268">
        <v>1</v>
      </c>
      <c r="P2268">
        <v>9030</v>
      </c>
      <c r="Q2268">
        <f t="shared" si="435"/>
        <v>9030</v>
      </c>
      <c r="R2268">
        <v>15600</v>
      </c>
      <c r="S2268" s="1">
        <v>15600</v>
      </c>
    </row>
    <row r="2269" spans="1:35" x14ac:dyDescent="0.2">
      <c r="C2269" t="str">
        <f t="shared" si="442"/>
        <v>2026-05-04 08:51:53</v>
      </c>
      <c r="K2269" t="str">
        <f t="shared" si="443"/>
        <v>Selesai</v>
      </c>
      <c r="L2269" t="s">
        <v>117</v>
      </c>
      <c r="M2269" t="s">
        <v>43</v>
      </c>
      <c r="N2269" t="s">
        <v>186</v>
      </c>
      <c r="O2269">
        <v>1</v>
      </c>
      <c r="P2269">
        <v>6380</v>
      </c>
      <c r="Q2269">
        <f t="shared" si="435"/>
        <v>6380</v>
      </c>
      <c r="R2269">
        <v>15600</v>
      </c>
      <c r="S2269" s="1">
        <v>15600</v>
      </c>
    </row>
    <row r="2270" spans="1:35" x14ac:dyDescent="0.2">
      <c r="C2270" t="str">
        <f t="shared" si="442"/>
        <v>2026-05-04 08:51:53</v>
      </c>
      <c r="K2270" t="str">
        <f t="shared" si="443"/>
        <v>Selesai</v>
      </c>
      <c r="L2270" t="s">
        <v>117</v>
      </c>
      <c r="M2270" t="s">
        <v>43</v>
      </c>
      <c r="N2270" t="s">
        <v>118</v>
      </c>
      <c r="O2270">
        <v>2</v>
      </c>
      <c r="P2270">
        <v>6380</v>
      </c>
      <c r="Q2270">
        <f t="shared" si="435"/>
        <v>12760</v>
      </c>
      <c r="R2270">
        <v>15600</v>
      </c>
      <c r="S2270" s="1">
        <v>31200</v>
      </c>
    </row>
    <row r="2271" spans="1:35" x14ac:dyDescent="0.2">
      <c r="C2271" t="str">
        <f t="shared" si="442"/>
        <v>2026-05-04 08:51:53</v>
      </c>
      <c r="K2271" t="str">
        <f t="shared" si="443"/>
        <v>Selesai</v>
      </c>
      <c r="L2271" t="s">
        <v>117</v>
      </c>
      <c r="M2271" t="s">
        <v>43</v>
      </c>
      <c r="N2271" t="s">
        <v>199</v>
      </c>
      <c r="O2271">
        <v>1</v>
      </c>
      <c r="P2271">
        <v>7180</v>
      </c>
      <c r="Q2271">
        <f t="shared" si="435"/>
        <v>7180</v>
      </c>
      <c r="R2271">
        <v>15600</v>
      </c>
      <c r="S2271" s="1">
        <v>15600</v>
      </c>
    </row>
    <row r="2272" spans="1:35" x14ac:dyDescent="0.2">
      <c r="C2272" t="str">
        <f t="shared" si="442"/>
        <v>2026-05-04 08:51:53</v>
      </c>
      <c r="K2272" t="str">
        <f t="shared" si="443"/>
        <v>Selesai</v>
      </c>
      <c r="L2272" t="s">
        <v>2349</v>
      </c>
      <c r="M2272" t="s">
        <v>66</v>
      </c>
      <c r="N2272" t="s">
        <v>2350</v>
      </c>
      <c r="O2272">
        <v>2</v>
      </c>
      <c r="P2272">
        <v>15000</v>
      </c>
      <c r="Q2272">
        <f t="shared" si="435"/>
        <v>30000</v>
      </c>
      <c r="R2272">
        <v>20000</v>
      </c>
      <c r="S2272" s="1">
        <v>40000</v>
      </c>
    </row>
    <row r="2273" spans="1:35" x14ac:dyDescent="0.2">
      <c r="C2273" t="str">
        <f t="shared" si="442"/>
        <v>2026-05-04 08:51:53</v>
      </c>
      <c r="K2273" t="str">
        <f t="shared" si="443"/>
        <v>Selesai</v>
      </c>
      <c r="L2273" t="s">
        <v>2349</v>
      </c>
      <c r="M2273" t="s">
        <v>66</v>
      </c>
      <c r="N2273" t="s">
        <v>2351</v>
      </c>
      <c r="O2273">
        <v>1</v>
      </c>
      <c r="P2273">
        <v>15000</v>
      </c>
      <c r="Q2273">
        <f t="shared" si="435"/>
        <v>15000</v>
      </c>
      <c r="R2273">
        <v>20000</v>
      </c>
      <c r="S2273" s="1">
        <v>20000</v>
      </c>
    </row>
    <row r="2274" spans="1:35" x14ac:dyDescent="0.2">
      <c r="C2274" t="str">
        <f t="shared" si="442"/>
        <v>2026-05-04 08:51:53</v>
      </c>
      <c r="K2274" t="str">
        <f t="shared" si="443"/>
        <v>Selesai</v>
      </c>
      <c r="L2274" t="s">
        <v>215</v>
      </c>
      <c r="M2274" t="s">
        <v>66</v>
      </c>
      <c r="N2274" t="s">
        <v>216</v>
      </c>
      <c r="O2274">
        <v>2</v>
      </c>
      <c r="P2274">
        <v>13000</v>
      </c>
      <c r="Q2274">
        <f t="shared" si="435"/>
        <v>26000</v>
      </c>
      <c r="R2274">
        <v>15000</v>
      </c>
      <c r="S2274" s="1">
        <v>30000</v>
      </c>
    </row>
    <row r="2275" spans="1:35" x14ac:dyDescent="0.2">
      <c r="C2275" t="str">
        <f t="shared" si="442"/>
        <v>2026-05-04 08:51:53</v>
      </c>
      <c r="K2275" t="str">
        <f t="shared" si="443"/>
        <v>Selesai</v>
      </c>
      <c r="L2275" t="s">
        <v>215</v>
      </c>
      <c r="M2275" t="s">
        <v>66</v>
      </c>
      <c r="N2275" t="s">
        <v>486</v>
      </c>
      <c r="O2275">
        <v>1</v>
      </c>
      <c r="P2275">
        <v>13000</v>
      </c>
      <c r="Q2275">
        <f t="shared" si="435"/>
        <v>13000</v>
      </c>
      <c r="R2275">
        <v>15000</v>
      </c>
      <c r="S2275" s="1">
        <v>15000</v>
      </c>
    </row>
    <row r="2276" spans="1:35" x14ac:dyDescent="0.2">
      <c r="C2276" t="str">
        <f t="shared" si="442"/>
        <v>2026-05-04 08:51:53</v>
      </c>
      <c r="K2276" t="str">
        <f t="shared" si="443"/>
        <v>Selesai</v>
      </c>
      <c r="L2276" t="s">
        <v>215</v>
      </c>
      <c r="M2276" t="s">
        <v>66</v>
      </c>
      <c r="N2276" t="s">
        <v>487</v>
      </c>
      <c r="O2276">
        <v>2</v>
      </c>
      <c r="P2276">
        <v>13000</v>
      </c>
      <c r="Q2276">
        <f t="shared" si="435"/>
        <v>26000</v>
      </c>
      <c r="R2276">
        <v>15000</v>
      </c>
      <c r="S2276" s="1">
        <v>30000</v>
      </c>
    </row>
    <row r="2277" spans="1:35" x14ac:dyDescent="0.2">
      <c r="C2277" t="str">
        <f t="shared" si="442"/>
        <v>2026-05-04 08:51:53</v>
      </c>
      <c r="K2277" t="str">
        <f t="shared" si="443"/>
        <v>Selesai</v>
      </c>
      <c r="L2277" t="s">
        <v>215</v>
      </c>
      <c r="M2277" t="s">
        <v>66</v>
      </c>
      <c r="N2277" t="s">
        <v>398</v>
      </c>
      <c r="O2277">
        <v>1</v>
      </c>
      <c r="P2277">
        <v>13000</v>
      </c>
      <c r="Q2277">
        <f t="shared" si="435"/>
        <v>13000</v>
      </c>
      <c r="R2277">
        <v>15000</v>
      </c>
      <c r="S2277" s="1">
        <v>15000</v>
      </c>
    </row>
    <row r="2278" spans="1:35" x14ac:dyDescent="0.2">
      <c r="C2278" t="str">
        <f t="shared" si="442"/>
        <v>2026-05-04 08:51:53</v>
      </c>
      <c r="K2278" t="str">
        <f t="shared" si="443"/>
        <v>Selesai</v>
      </c>
      <c r="L2278" t="s">
        <v>215</v>
      </c>
      <c r="M2278" t="s">
        <v>66</v>
      </c>
      <c r="N2278" t="s">
        <v>459</v>
      </c>
      <c r="O2278">
        <v>1</v>
      </c>
      <c r="P2278">
        <v>13000</v>
      </c>
      <c r="Q2278">
        <f t="shared" si="435"/>
        <v>13000</v>
      </c>
      <c r="R2278">
        <v>15000</v>
      </c>
      <c r="S2278" s="1">
        <v>15000</v>
      </c>
    </row>
    <row r="2279" spans="1:35" x14ac:dyDescent="0.2">
      <c r="C2279" t="str">
        <f t="shared" si="442"/>
        <v>2026-05-04 08:51:53</v>
      </c>
      <c r="K2279" t="str">
        <f t="shared" si="443"/>
        <v>Selesai</v>
      </c>
      <c r="L2279" t="s">
        <v>215</v>
      </c>
      <c r="M2279" t="s">
        <v>66</v>
      </c>
      <c r="N2279" t="s">
        <v>709</v>
      </c>
      <c r="O2279">
        <v>1</v>
      </c>
      <c r="P2279">
        <v>13000</v>
      </c>
      <c r="Q2279">
        <f t="shared" si="435"/>
        <v>13000</v>
      </c>
      <c r="R2279">
        <v>15000</v>
      </c>
      <c r="S2279" s="1">
        <v>15000</v>
      </c>
    </row>
    <row r="2280" spans="1:35" x14ac:dyDescent="0.2">
      <c r="C2280" t="str">
        <f t="shared" si="442"/>
        <v>2026-05-04 08:51:53</v>
      </c>
      <c r="K2280" t="str">
        <f t="shared" si="443"/>
        <v>Selesai</v>
      </c>
      <c r="L2280" t="s">
        <v>1923</v>
      </c>
      <c r="M2280" t="s">
        <v>66</v>
      </c>
      <c r="N2280" t="s">
        <v>1925</v>
      </c>
      <c r="O2280">
        <v>1</v>
      </c>
      <c r="P2280">
        <v>20000</v>
      </c>
      <c r="Q2280">
        <f t="shared" si="435"/>
        <v>20000</v>
      </c>
      <c r="R2280">
        <v>25000</v>
      </c>
      <c r="S2280" s="1">
        <v>25000</v>
      </c>
    </row>
    <row r="2281" spans="1:35" x14ac:dyDescent="0.2">
      <c r="C2281" t="str">
        <f t="shared" si="442"/>
        <v>2026-05-04 08:51:53</v>
      </c>
      <c r="K2281" t="str">
        <f t="shared" si="443"/>
        <v>Selesai</v>
      </c>
      <c r="L2281" t="s">
        <v>42</v>
      </c>
      <c r="M2281" t="s">
        <v>43</v>
      </c>
      <c r="N2281" t="s">
        <v>54</v>
      </c>
      <c r="O2281">
        <v>5</v>
      </c>
      <c r="P2281">
        <v>150</v>
      </c>
      <c r="Q2281">
        <f t="shared" si="435"/>
        <v>750</v>
      </c>
      <c r="R2281">
        <v>800</v>
      </c>
      <c r="S2281" s="1">
        <v>4000</v>
      </c>
    </row>
    <row r="2282" spans="1:35" x14ac:dyDescent="0.2">
      <c r="A2282">
        <v>238</v>
      </c>
      <c r="B2282" t="s">
        <v>2352</v>
      </c>
      <c r="C2282" t="s">
        <v>2353</v>
      </c>
      <c r="D2282" t="s">
        <v>2354</v>
      </c>
      <c r="E2282" t="s">
        <v>2355</v>
      </c>
      <c r="F2282" t="s">
        <v>2355</v>
      </c>
      <c r="G2282" t="s">
        <v>38</v>
      </c>
      <c r="H2282" t="s">
        <v>38</v>
      </c>
      <c r="I2282" t="s">
        <v>2356</v>
      </c>
      <c r="J2282" t="s">
        <v>2357</v>
      </c>
      <c r="K2282" t="s">
        <v>41</v>
      </c>
      <c r="L2282" t="s">
        <v>56</v>
      </c>
      <c r="M2282" t="s">
        <v>43</v>
      </c>
      <c r="N2282" t="s">
        <v>57</v>
      </c>
      <c r="O2282">
        <v>16</v>
      </c>
      <c r="P2282">
        <v>9030</v>
      </c>
      <c r="Q2282">
        <f t="shared" si="435"/>
        <v>144480</v>
      </c>
      <c r="R2282">
        <v>15600</v>
      </c>
      <c r="S2282" s="1">
        <v>249600</v>
      </c>
      <c r="T2282" t="s">
        <v>45</v>
      </c>
      <c r="U2282">
        <v>12600</v>
      </c>
      <c r="V2282">
        <v>0</v>
      </c>
      <c r="W2282">
        <v>0</v>
      </c>
      <c r="X2282">
        <v>0</v>
      </c>
      <c r="Y2282">
        <v>309000</v>
      </c>
      <c r="Z2282">
        <v>124830</v>
      </c>
      <c r="AA2282" t="s">
        <v>2358</v>
      </c>
      <c r="AB2282" t="s">
        <v>2359</v>
      </c>
      <c r="AC2282" t="s">
        <v>2360</v>
      </c>
      <c r="AD2282" t="s">
        <v>352</v>
      </c>
      <c r="AE2282" t="s">
        <v>97</v>
      </c>
      <c r="AF2282" t="s">
        <v>51</v>
      </c>
      <c r="AG2282" t="s">
        <v>52</v>
      </c>
      <c r="AH2282" t="s">
        <v>2353</v>
      </c>
      <c r="AI2282" t="s">
        <v>2361</v>
      </c>
    </row>
    <row r="2283" spans="1:35" x14ac:dyDescent="0.2">
      <c r="C2283" t="str">
        <f>C2282</f>
        <v>2026-05-04 08:59:56</v>
      </c>
      <c r="K2283" t="str">
        <f>K2281</f>
        <v>Selesai</v>
      </c>
      <c r="L2283" t="s">
        <v>56</v>
      </c>
      <c r="M2283" t="s">
        <v>43</v>
      </c>
      <c r="N2283" t="s">
        <v>58</v>
      </c>
      <c r="O2283">
        <v>3</v>
      </c>
      <c r="P2283">
        <v>9030</v>
      </c>
      <c r="Q2283">
        <f t="shared" si="435"/>
        <v>27090</v>
      </c>
      <c r="R2283">
        <v>15600</v>
      </c>
      <c r="S2283" s="1">
        <v>46800</v>
      </c>
    </row>
    <row r="2284" spans="1:35" hidden="1" x14ac:dyDescent="0.2">
      <c r="A2284">
        <v>239</v>
      </c>
      <c r="B2284" t="s">
        <v>2362</v>
      </c>
      <c r="C2284" t="s">
        <v>2363</v>
      </c>
      <c r="D2284" t="s">
        <v>2364</v>
      </c>
      <c r="E2284" t="s">
        <v>2365</v>
      </c>
      <c r="F2284" t="s">
        <v>2365</v>
      </c>
      <c r="G2284" t="s">
        <v>38</v>
      </c>
      <c r="H2284" t="s">
        <v>38</v>
      </c>
      <c r="I2284" t="s">
        <v>2366</v>
      </c>
      <c r="J2284" t="s">
        <v>2367</v>
      </c>
      <c r="K2284" t="s">
        <v>93</v>
      </c>
      <c r="L2284" t="s">
        <v>56</v>
      </c>
      <c r="M2284" t="s">
        <v>43</v>
      </c>
      <c r="N2284" t="s">
        <v>57</v>
      </c>
      <c r="O2284">
        <v>5</v>
      </c>
      <c r="P2284">
        <v>9030</v>
      </c>
      <c r="R2284">
        <v>15600</v>
      </c>
      <c r="S2284">
        <v>78000</v>
      </c>
      <c r="T2284" t="s">
        <v>110</v>
      </c>
      <c r="U2284">
        <v>60000</v>
      </c>
      <c r="V2284">
        <v>0</v>
      </c>
      <c r="W2284">
        <v>0</v>
      </c>
      <c r="X2284">
        <v>0</v>
      </c>
      <c r="Y2284">
        <v>1314200</v>
      </c>
      <c r="Z2284">
        <v>587740</v>
      </c>
      <c r="AB2284" t="s">
        <v>2368</v>
      </c>
      <c r="AC2284" t="s">
        <v>2369</v>
      </c>
      <c r="AD2284" t="s">
        <v>330</v>
      </c>
      <c r="AE2284" t="s">
        <v>97</v>
      </c>
      <c r="AF2284" t="s">
        <v>51</v>
      </c>
      <c r="AG2284" t="s">
        <v>52</v>
      </c>
      <c r="AH2284" t="s">
        <v>2363</v>
      </c>
      <c r="AI2284" t="s">
        <v>2370</v>
      </c>
    </row>
    <row r="2285" spans="1:35" x14ac:dyDescent="0.2">
      <c r="C2285" t="str">
        <f>C2284</f>
        <v>2026-05-04 09:18:26</v>
      </c>
      <c r="K2285" t="str">
        <f t="shared" ref="K2285:K2306" si="444">K2283</f>
        <v>Selesai</v>
      </c>
      <c r="L2285" t="s">
        <v>56</v>
      </c>
      <c r="M2285" t="s">
        <v>43</v>
      </c>
      <c r="N2285" t="s">
        <v>58</v>
      </c>
      <c r="O2285">
        <v>5</v>
      </c>
      <c r="P2285">
        <v>9030</v>
      </c>
      <c r="Q2285">
        <f>O2285*P2285</f>
        <v>45150</v>
      </c>
      <c r="R2285">
        <v>15600</v>
      </c>
      <c r="S2285" s="1">
        <v>78000</v>
      </c>
    </row>
    <row r="2286" spans="1:35" hidden="1" x14ac:dyDescent="0.2">
      <c r="K2286" t="str">
        <f t="shared" si="444"/>
        <v>Expired</v>
      </c>
      <c r="L2286" t="s">
        <v>56</v>
      </c>
      <c r="M2286" t="s">
        <v>43</v>
      </c>
      <c r="N2286" t="s">
        <v>59</v>
      </c>
      <c r="O2286">
        <v>5</v>
      </c>
      <c r="P2286">
        <v>9030</v>
      </c>
      <c r="R2286">
        <v>15600</v>
      </c>
      <c r="S2286">
        <v>78000</v>
      </c>
    </row>
    <row r="2287" spans="1:35" x14ac:dyDescent="0.2">
      <c r="C2287">
        <f>C2286</f>
        <v>0</v>
      </c>
      <c r="K2287" t="str">
        <f t="shared" si="444"/>
        <v>Selesai</v>
      </c>
      <c r="L2287" t="s">
        <v>56</v>
      </c>
      <c r="M2287" t="s">
        <v>43</v>
      </c>
      <c r="N2287" t="s">
        <v>99</v>
      </c>
      <c r="O2287">
        <v>5</v>
      </c>
      <c r="P2287">
        <v>9030</v>
      </c>
      <c r="Q2287">
        <f>O2287*P2287</f>
        <v>45150</v>
      </c>
      <c r="R2287">
        <v>15600</v>
      </c>
      <c r="S2287" s="1">
        <v>78000</v>
      </c>
    </row>
    <row r="2288" spans="1:35" hidden="1" x14ac:dyDescent="0.2">
      <c r="K2288" t="str">
        <f t="shared" si="444"/>
        <v>Expired</v>
      </c>
      <c r="L2288" t="s">
        <v>56</v>
      </c>
      <c r="M2288" t="s">
        <v>43</v>
      </c>
      <c r="N2288" t="s">
        <v>60</v>
      </c>
      <c r="O2288">
        <v>5</v>
      </c>
      <c r="P2288">
        <v>9030</v>
      </c>
      <c r="R2288">
        <v>15600</v>
      </c>
      <c r="S2288">
        <v>78000</v>
      </c>
    </row>
    <row r="2289" spans="3:19" x14ac:dyDescent="0.2">
      <c r="C2289">
        <f>C2288</f>
        <v>0</v>
      </c>
      <c r="K2289" t="str">
        <f t="shared" si="444"/>
        <v>Selesai</v>
      </c>
      <c r="L2289" t="s">
        <v>56</v>
      </c>
      <c r="M2289" t="s">
        <v>43</v>
      </c>
      <c r="N2289" t="s">
        <v>62</v>
      </c>
      <c r="O2289">
        <v>5</v>
      </c>
      <c r="P2289">
        <v>9030</v>
      </c>
      <c r="Q2289">
        <f>O2289*P2289</f>
        <v>45150</v>
      </c>
      <c r="R2289">
        <v>15600</v>
      </c>
      <c r="S2289" s="1">
        <v>78000</v>
      </c>
    </row>
    <row r="2290" spans="3:19" hidden="1" x14ac:dyDescent="0.2">
      <c r="K2290" t="str">
        <f t="shared" si="444"/>
        <v>Expired</v>
      </c>
      <c r="L2290" t="s">
        <v>56</v>
      </c>
      <c r="M2290" t="s">
        <v>43</v>
      </c>
      <c r="N2290" t="s">
        <v>63</v>
      </c>
      <c r="O2290">
        <v>5</v>
      </c>
      <c r="P2290">
        <v>7930</v>
      </c>
      <c r="R2290">
        <v>15600</v>
      </c>
      <c r="S2290">
        <v>78000</v>
      </c>
    </row>
    <row r="2291" spans="3:19" x14ac:dyDescent="0.2">
      <c r="C2291">
        <f>C2290</f>
        <v>0</v>
      </c>
      <c r="K2291" t="str">
        <f t="shared" si="444"/>
        <v>Selesai</v>
      </c>
      <c r="L2291" t="s">
        <v>56</v>
      </c>
      <c r="M2291" t="s">
        <v>43</v>
      </c>
      <c r="N2291" t="s">
        <v>64</v>
      </c>
      <c r="O2291">
        <v>5</v>
      </c>
      <c r="P2291">
        <v>7930</v>
      </c>
      <c r="Q2291">
        <f>O2291*P2291</f>
        <v>39650</v>
      </c>
      <c r="R2291">
        <v>15600</v>
      </c>
      <c r="S2291" s="1">
        <v>78000</v>
      </c>
    </row>
    <row r="2292" spans="3:19" hidden="1" x14ac:dyDescent="0.2">
      <c r="K2292" t="str">
        <f t="shared" si="444"/>
        <v>Expired</v>
      </c>
      <c r="L2292" t="s">
        <v>100</v>
      </c>
      <c r="M2292" t="s">
        <v>43</v>
      </c>
      <c r="N2292" t="s">
        <v>101</v>
      </c>
      <c r="O2292">
        <v>5</v>
      </c>
      <c r="P2292">
        <v>6000</v>
      </c>
      <c r="R2292">
        <v>12300</v>
      </c>
      <c r="S2292">
        <v>61500</v>
      </c>
    </row>
    <row r="2293" spans="3:19" x14ac:dyDescent="0.2">
      <c r="C2293">
        <f>C2292</f>
        <v>0</v>
      </c>
      <c r="K2293" t="str">
        <f t="shared" si="444"/>
        <v>Selesai</v>
      </c>
      <c r="L2293" t="s">
        <v>42</v>
      </c>
      <c r="M2293" t="s">
        <v>43</v>
      </c>
      <c r="N2293" t="s">
        <v>55</v>
      </c>
      <c r="O2293">
        <v>5</v>
      </c>
      <c r="P2293">
        <v>2000</v>
      </c>
      <c r="Q2293">
        <f>O2293*P2293</f>
        <v>10000</v>
      </c>
      <c r="R2293">
        <v>5500</v>
      </c>
      <c r="S2293" s="1">
        <v>27500</v>
      </c>
    </row>
    <row r="2294" spans="3:19" hidden="1" x14ac:dyDescent="0.2">
      <c r="K2294" t="str">
        <f t="shared" si="444"/>
        <v>Expired</v>
      </c>
      <c r="L2294" t="s">
        <v>117</v>
      </c>
      <c r="M2294" t="s">
        <v>43</v>
      </c>
      <c r="N2294" t="s">
        <v>186</v>
      </c>
      <c r="O2294">
        <v>3</v>
      </c>
      <c r="P2294">
        <v>6380</v>
      </c>
      <c r="R2294">
        <v>15600</v>
      </c>
      <c r="S2294">
        <v>46800</v>
      </c>
    </row>
    <row r="2295" spans="3:19" x14ac:dyDescent="0.2">
      <c r="C2295">
        <f>C2294</f>
        <v>0</v>
      </c>
      <c r="K2295" t="str">
        <f t="shared" si="444"/>
        <v>Selesai</v>
      </c>
      <c r="L2295" t="s">
        <v>117</v>
      </c>
      <c r="M2295" t="s">
        <v>43</v>
      </c>
      <c r="N2295" t="s">
        <v>118</v>
      </c>
      <c r="O2295">
        <v>3</v>
      </c>
      <c r="P2295">
        <v>6380</v>
      </c>
      <c r="Q2295">
        <f>O2295*P2295</f>
        <v>19140</v>
      </c>
      <c r="R2295">
        <v>15600</v>
      </c>
      <c r="S2295" s="1">
        <v>46800</v>
      </c>
    </row>
    <row r="2296" spans="3:19" hidden="1" x14ac:dyDescent="0.2">
      <c r="K2296" t="str">
        <f t="shared" si="444"/>
        <v>Expired</v>
      </c>
      <c r="L2296" t="s">
        <v>117</v>
      </c>
      <c r="M2296" t="s">
        <v>43</v>
      </c>
      <c r="N2296" t="s">
        <v>150</v>
      </c>
      <c r="O2296">
        <v>3</v>
      </c>
      <c r="P2296">
        <v>6380</v>
      </c>
      <c r="R2296">
        <v>15600</v>
      </c>
      <c r="S2296">
        <v>46800</v>
      </c>
    </row>
    <row r="2297" spans="3:19" x14ac:dyDescent="0.2">
      <c r="C2297">
        <f>C2296</f>
        <v>0</v>
      </c>
      <c r="K2297" t="str">
        <f t="shared" si="444"/>
        <v>Selesai</v>
      </c>
      <c r="L2297" t="s">
        <v>117</v>
      </c>
      <c r="M2297" t="s">
        <v>43</v>
      </c>
      <c r="N2297" t="s">
        <v>119</v>
      </c>
      <c r="O2297">
        <v>3</v>
      </c>
      <c r="P2297">
        <v>6380</v>
      </c>
      <c r="Q2297">
        <f>O2297*P2297</f>
        <v>19140</v>
      </c>
      <c r="R2297">
        <v>15600</v>
      </c>
      <c r="S2297" s="1">
        <v>46800</v>
      </c>
    </row>
    <row r="2298" spans="3:19" hidden="1" x14ac:dyDescent="0.2">
      <c r="K2298" t="str">
        <f t="shared" si="444"/>
        <v>Expired</v>
      </c>
      <c r="L2298" t="s">
        <v>117</v>
      </c>
      <c r="M2298" t="s">
        <v>43</v>
      </c>
      <c r="N2298" t="s">
        <v>120</v>
      </c>
      <c r="O2298">
        <v>3</v>
      </c>
      <c r="P2298">
        <v>6380</v>
      </c>
      <c r="R2298">
        <v>15600</v>
      </c>
      <c r="S2298">
        <v>46800</v>
      </c>
    </row>
    <row r="2299" spans="3:19" x14ac:dyDescent="0.2">
      <c r="C2299">
        <f>C2298</f>
        <v>0</v>
      </c>
      <c r="K2299" t="str">
        <f t="shared" si="444"/>
        <v>Selesai</v>
      </c>
      <c r="L2299" t="s">
        <v>117</v>
      </c>
      <c r="M2299" t="s">
        <v>43</v>
      </c>
      <c r="N2299" t="s">
        <v>121</v>
      </c>
      <c r="O2299">
        <v>3</v>
      </c>
      <c r="P2299">
        <v>6380</v>
      </c>
      <c r="Q2299">
        <f>O2299*P2299</f>
        <v>19140</v>
      </c>
      <c r="R2299">
        <v>15600</v>
      </c>
      <c r="S2299" s="1">
        <v>46800</v>
      </c>
    </row>
    <row r="2300" spans="3:19" hidden="1" x14ac:dyDescent="0.2">
      <c r="K2300" t="str">
        <f t="shared" si="444"/>
        <v>Expired</v>
      </c>
      <c r="L2300" t="s">
        <v>117</v>
      </c>
      <c r="M2300" t="s">
        <v>43</v>
      </c>
      <c r="N2300" t="s">
        <v>151</v>
      </c>
      <c r="O2300">
        <v>3</v>
      </c>
      <c r="P2300">
        <v>6380</v>
      </c>
      <c r="R2300">
        <v>15600</v>
      </c>
      <c r="S2300">
        <v>46800</v>
      </c>
    </row>
    <row r="2301" spans="3:19" x14ac:dyDescent="0.2">
      <c r="C2301">
        <f>C2300</f>
        <v>0</v>
      </c>
      <c r="K2301" t="str">
        <f t="shared" si="444"/>
        <v>Selesai</v>
      </c>
      <c r="L2301" t="s">
        <v>117</v>
      </c>
      <c r="M2301" t="s">
        <v>43</v>
      </c>
      <c r="N2301" t="s">
        <v>122</v>
      </c>
      <c r="O2301">
        <v>3</v>
      </c>
      <c r="P2301">
        <v>6380</v>
      </c>
      <c r="Q2301">
        <f>O2301*P2301</f>
        <v>19140</v>
      </c>
      <c r="R2301">
        <v>15600</v>
      </c>
      <c r="S2301" s="1">
        <v>46800</v>
      </c>
    </row>
    <row r="2302" spans="3:19" hidden="1" x14ac:dyDescent="0.2">
      <c r="K2302" t="str">
        <f t="shared" si="444"/>
        <v>Expired</v>
      </c>
      <c r="L2302" t="s">
        <v>117</v>
      </c>
      <c r="M2302" t="s">
        <v>43</v>
      </c>
      <c r="N2302" t="s">
        <v>212</v>
      </c>
      <c r="O2302">
        <v>3</v>
      </c>
      <c r="P2302">
        <v>6380</v>
      </c>
      <c r="R2302">
        <v>15600</v>
      </c>
      <c r="S2302">
        <v>46800</v>
      </c>
    </row>
    <row r="2303" spans="3:19" x14ac:dyDescent="0.2">
      <c r="C2303">
        <f>C2302</f>
        <v>0</v>
      </c>
      <c r="K2303" t="str">
        <f t="shared" si="444"/>
        <v>Selesai</v>
      </c>
      <c r="L2303" t="s">
        <v>215</v>
      </c>
      <c r="M2303" t="s">
        <v>66</v>
      </c>
      <c r="N2303" t="s">
        <v>216</v>
      </c>
      <c r="O2303">
        <v>2</v>
      </c>
      <c r="P2303">
        <v>13000</v>
      </c>
      <c r="Q2303">
        <f>O2303*P2303</f>
        <v>26000</v>
      </c>
      <c r="R2303">
        <v>15000</v>
      </c>
      <c r="S2303" s="1">
        <v>30000</v>
      </c>
    </row>
    <row r="2304" spans="3:19" hidden="1" x14ac:dyDescent="0.2">
      <c r="K2304" t="str">
        <f t="shared" si="444"/>
        <v>Expired</v>
      </c>
      <c r="L2304" t="s">
        <v>215</v>
      </c>
      <c r="M2304" t="s">
        <v>66</v>
      </c>
      <c r="N2304" t="s">
        <v>486</v>
      </c>
      <c r="O2304">
        <v>2</v>
      </c>
      <c r="P2304">
        <v>13000</v>
      </c>
      <c r="R2304">
        <v>15000</v>
      </c>
      <c r="S2304">
        <v>30000</v>
      </c>
    </row>
    <row r="2305" spans="1:35" x14ac:dyDescent="0.2">
      <c r="C2305">
        <f>C2304</f>
        <v>0</v>
      </c>
      <c r="K2305" t="str">
        <f t="shared" si="444"/>
        <v>Selesai</v>
      </c>
      <c r="L2305" t="s">
        <v>215</v>
      </c>
      <c r="M2305" t="s">
        <v>66</v>
      </c>
      <c r="N2305" t="s">
        <v>487</v>
      </c>
      <c r="O2305">
        <v>2</v>
      </c>
      <c r="P2305">
        <v>13000</v>
      </c>
      <c r="Q2305">
        <f>O2305*P2305</f>
        <v>26000</v>
      </c>
      <c r="R2305">
        <v>15000</v>
      </c>
      <c r="S2305" s="1">
        <v>30000</v>
      </c>
    </row>
    <row r="2306" spans="1:35" hidden="1" x14ac:dyDescent="0.2">
      <c r="K2306" t="str">
        <f t="shared" si="444"/>
        <v>Expired</v>
      </c>
      <c r="L2306" t="s">
        <v>215</v>
      </c>
      <c r="M2306" t="s">
        <v>66</v>
      </c>
      <c r="N2306" t="s">
        <v>398</v>
      </c>
      <c r="O2306">
        <v>2</v>
      </c>
      <c r="P2306">
        <v>13000</v>
      </c>
      <c r="R2306">
        <v>15000</v>
      </c>
      <c r="S2306">
        <v>30000</v>
      </c>
    </row>
    <row r="2307" spans="1:35" x14ac:dyDescent="0.2">
      <c r="A2307">
        <v>240</v>
      </c>
      <c r="B2307" t="s">
        <v>2371</v>
      </c>
      <c r="C2307" t="s">
        <v>2372</v>
      </c>
      <c r="D2307" t="s">
        <v>2373</v>
      </c>
      <c r="E2307" t="s">
        <v>2374</v>
      </c>
      <c r="F2307" t="s">
        <v>2374</v>
      </c>
      <c r="G2307" t="s">
        <v>38</v>
      </c>
      <c r="H2307" t="s">
        <v>38</v>
      </c>
      <c r="I2307" t="s">
        <v>1471</v>
      </c>
      <c r="J2307" t="s">
        <v>1472</v>
      </c>
      <c r="K2307" t="s">
        <v>41</v>
      </c>
      <c r="L2307" t="s">
        <v>56</v>
      </c>
      <c r="M2307" t="s">
        <v>43</v>
      </c>
      <c r="N2307" t="s">
        <v>57</v>
      </c>
      <c r="O2307">
        <v>10</v>
      </c>
      <c r="P2307">
        <v>9030</v>
      </c>
      <c r="Q2307">
        <f>O2307*P2307</f>
        <v>90300</v>
      </c>
      <c r="R2307">
        <v>15600</v>
      </c>
      <c r="S2307" s="1">
        <v>156000</v>
      </c>
      <c r="T2307" t="s">
        <v>110</v>
      </c>
      <c r="U2307">
        <v>30000</v>
      </c>
      <c r="V2307">
        <v>0</v>
      </c>
      <c r="W2307">
        <v>0</v>
      </c>
      <c r="X2307">
        <v>0</v>
      </c>
      <c r="Y2307">
        <v>880000</v>
      </c>
      <c r="Z2307">
        <v>418560</v>
      </c>
      <c r="AA2307" t="s">
        <v>2375</v>
      </c>
      <c r="AB2307" t="s">
        <v>2376</v>
      </c>
      <c r="AC2307" t="s">
        <v>2377</v>
      </c>
      <c r="AD2307" t="s">
        <v>2377</v>
      </c>
      <c r="AE2307" t="s">
        <v>50</v>
      </c>
      <c r="AF2307" t="s">
        <v>51</v>
      </c>
      <c r="AG2307" t="s">
        <v>52</v>
      </c>
      <c r="AH2307" t="s">
        <v>2372</v>
      </c>
      <c r="AI2307" t="s">
        <v>2378</v>
      </c>
    </row>
    <row r="2308" spans="1:35" hidden="1" x14ac:dyDescent="0.2">
      <c r="K2308" t="str">
        <f t="shared" ref="K2308:K2319" si="445">K2306</f>
        <v>Expired</v>
      </c>
      <c r="L2308" t="s">
        <v>56</v>
      </c>
      <c r="M2308" t="s">
        <v>43</v>
      </c>
      <c r="N2308" t="s">
        <v>58</v>
      </c>
      <c r="O2308">
        <v>10</v>
      </c>
      <c r="P2308">
        <v>9030</v>
      </c>
      <c r="R2308">
        <v>15600</v>
      </c>
      <c r="S2308">
        <v>156000</v>
      </c>
    </row>
    <row r="2309" spans="1:35" x14ac:dyDescent="0.2">
      <c r="C2309">
        <f>C2308</f>
        <v>0</v>
      </c>
      <c r="K2309" t="str">
        <f t="shared" si="445"/>
        <v>Selesai</v>
      </c>
      <c r="L2309" t="s">
        <v>56</v>
      </c>
      <c r="M2309" t="s">
        <v>43</v>
      </c>
      <c r="N2309" t="s">
        <v>59</v>
      </c>
      <c r="O2309">
        <v>10</v>
      </c>
      <c r="P2309">
        <v>9030</v>
      </c>
      <c r="Q2309">
        <f>O2309*P2309</f>
        <v>90300</v>
      </c>
      <c r="R2309">
        <v>15600</v>
      </c>
      <c r="S2309" s="1">
        <v>156000</v>
      </c>
    </row>
    <row r="2310" spans="1:35" hidden="1" x14ac:dyDescent="0.2">
      <c r="K2310" t="str">
        <f t="shared" si="445"/>
        <v>Expired</v>
      </c>
      <c r="L2310" t="s">
        <v>56</v>
      </c>
      <c r="M2310" t="s">
        <v>43</v>
      </c>
      <c r="N2310" t="s">
        <v>99</v>
      </c>
      <c r="O2310">
        <v>10</v>
      </c>
      <c r="P2310">
        <v>9030</v>
      </c>
      <c r="R2310">
        <v>15600</v>
      </c>
      <c r="S2310">
        <v>156000</v>
      </c>
    </row>
    <row r="2311" spans="1:35" x14ac:dyDescent="0.2">
      <c r="C2311">
        <f>C2310</f>
        <v>0</v>
      </c>
      <c r="K2311" t="str">
        <f t="shared" si="445"/>
        <v>Selesai</v>
      </c>
      <c r="L2311" t="s">
        <v>100</v>
      </c>
      <c r="M2311" t="s">
        <v>43</v>
      </c>
      <c r="N2311" t="s">
        <v>101</v>
      </c>
      <c r="O2311">
        <v>2</v>
      </c>
      <c r="P2311">
        <v>6000</v>
      </c>
      <c r="Q2311">
        <f>O2311*P2311</f>
        <v>12000</v>
      </c>
      <c r="R2311">
        <v>12300</v>
      </c>
      <c r="S2311" s="1">
        <v>24600</v>
      </c>
    </row>
    <row r="2312" spans="1:35" hidden="1" x14ac:dyDescent="0.2">
      <c r="K2312" t="str">
        <f t="shared" si="445"/>
        <v>Expired</v>
      </c>
      <c r="L2312" t="s">
        <v>100</v>
      </c>
      <c r="M2312" t="s">
        <v>43</v>
      </c>
      <c r="N2312" t="s">
        <v>249</v>
      </c>
      <c r="O2312">
        <v>3</v>
      </c>
      <c r="P2312">
        <v>7680</v>
      </c>
      <c r="R2312">
        <v>12300</v>
      </c>
      <c r="S2312">
        <v>36900</v>
      </c>
    </row>
    <row r="2313" spans="1:35" x14ac:dyDescent="0.2">
      <c r="C2313">
        <f>C2312</f>
        <v>0</v>
      </c>
      <c r="K2313" t="str">
        <f t="shared" si="445"/>
        <v>Selesai</v>
      </c>
      <c r="L2313" t="s">
        <v>42</v>
      </c>
      <c r="M2313" t="s">
        <v>43</v>
      </c>
      <c r="N2313" t="s">
        <v>173</v>
      </c>
      <c r="O2313">
        <v>3</v>
      </c>
      <c r="P2313">
        <v>1200</v>
      </c>
      <c r="Q2313">
        <f>O2313*P2313</f>
        <v>3600</v>
      </c>
      <c r="R2313">
        <v>5500</v>
      </c>
      <c r="S2313" s="1">
        <v>16500</v>
      </c>
    </row>
    <row r="2314" spans="1:35" hidden="1" x14ac:dyDescent="0.2">
      <c r="K2314" t="str">
        <f t="shared" si="445"/>
        <v>Expired</v>
      </c>
      <c r="L2314" t="s">
        <v>42</v>
      </c>
      <c r="M2314" t="s">
        <v>43</v>
      </c>
      <c r="N2314" t="s">
        <v>650</v>
      </c>
      <c r="O2314">
        <v>3</v>
      </c>
      <c r="P2314">
        <v>1200</v>
      </c>
      <c r="R2314">
        <v>5500</v>
      </c>
      <c r="S2314">
        <v>16500</v>
      </c>
    </row>
    <row r="2315" spans="1:35" x14ac:dyDescent="0.2">
      <c r="C2315">
        <f>C2314</f>
        <v>0</v>
      </c>
      <c r="K2315" t="str">
        <f t="shared" si="445"/>
        <v>Selesai</v>
      </c>
      <c r="L2315" t="s">
        <v>42</v>
      </c>
      <c r="M2315" t="s">
        <v>43</v>
      </c>
      <c r="N2315" t="s">
        <v>651</v>
      </c>
      <c r="O2315">
        <v>3</v>
      </c>
      <c r="P2315">
        <v>1200</v>
      </c>
      <c r="Q2315">
        <f>O2315*P2315</f>
        <v>3600</v>
      </c>
      <c r="R2315">
        <v>5500</v>
      </c>
      <c r="S2315" s="1">
        <v>16500</v>
      </c>
    </row>
    <row r="2316" spans="1:35" hidden="1" x14ac:dyDescent="0.2">
      <c r="K2316" t="str">
        <f t="shared" si="445"/>
        <v>Expired</v>
      </c>
      <c r="L2316" t="s">
        <v>42</v>
      </c>
      <c r="M2316" t="s">
        <v>43</v>
      </c>
      <c r="N2316" t="s">
        <v>652</v>
      </c>
      <c r="O2316">
        <v>3</v>
      </c>
      <c r="P2316">
        <v>1200</v>
      </c>
      <c r="R2316">
        <v>5500</v>
      </c>
      <c r="S2316">
        <v>16500</v>
      </c>
    </row>
    <row r="2317" spans="1:35" x14ac:dyDescent="0.2">
      <c r="C2317">
        <f>C2316</f>
        <v>0</v>
      </c>
      <c r="K2317" t="str">
        <f t="shared" si="445"/>
        <v>Selesai</v>
      </c>
      <c r="L2317" t="s">
        <v>42</v>
      </c>
      <c r="M2317" t="s">
        <v>43</v>
      </c>
      <c r="N2317" t="s">
        <v>653</v>
      </c>
      <c r="O2317">
        <v>3</v>
      </c>
      <c r="P2317">
        <v>1200</v>
      </c>
      <c r="Q2317">
        <f>O2317*P2317</f>
        <v>3600</v>
      </c>
      <c r="R2317">
        <v>5500</v>
      </c>
      <c r="S2317" s="1">
        <v>16500</v>
      </c>
    </row>
    <row r="2318" spans="1:35" hidden="1" x14ac:dyDescent="0.2">
      <c r="K2318" t="str">
        <f t="shared" si="445"/>
        <v>Expired</v>
      </c>
      <c r="L2318" t="s">
        <v>42</v>
      </c>
      <c r="M2318" t="s">
        <v>43</v>
      </c>
      <c r="N2318" t="s">
        <v>654</v>
      </c>
      <c r="O2318">
        <v>3</v>
      </c>
      <c r="P2318">
        <v>1200</v>
      </c>
      <c r="R2318">
        <v>12000</v>
      </c>
      <c r="S2318">
        <v>36000</v>
      </c>
    </row>
    <row r="2319" spans="1:35" x14ac:dyDescent="0.2">
      <c r="C2319">
        <f>C2318</f>
        <v>0</v>
      </c>
      <c r="K2319" t="str">
        <f t="shared" si="445"/>
        <v>Selesai</v>
      </c>
      <c r="L2319" t="s">
        <v>42</v>
      </c>
      <c r="M2319" t="s">
        <v>43</v>
      </c>
      <c r="N2319" t="s">
        <v>655</v>
      </c>
      <c r="O2319">
        <v>3</v>
      </c>
      <c r="P2319">
        <v>1200</v>
      </c>
      <c r="Q2319">
        <f t="shared" ref="Q2319:Q2382" si="446">O2319*P2319</f>
        <v>3600</v>
      </c>
      <c r="R2319">
        <v>12000</v>
      </c>
      <c r="S2319" s="1">
        <v>36000</v>
      </c>
    </row>
    <row r="2320" spans="1:35" x14ac:dyDescent="0.2">
      <c r="A2320">
        <v>241</v>
      </c>
      <c r="B2320" t="s">
        <v>2379</v>
      </c>
      <c r="C2320" t="s">
        <v>2380</v>
      </c>
      <c r="D2320" t="s">
        <v>2381</v>
      </c>
      <c r="E2320" t="s">
        <v>2382</v>
      </c>
      <c r="F2320" t="s">
        <v>2382</v>
      </c>
      <c r="G2320" t="s">
        <v>38</v>
      </c>
      <c r="H2320" t="s">
        <v>38</v>
      </c>
      <c r="I2320" t="s">
        <v>2383</v>
      </c>
      <c r="J2320" t="s">
        <v>2384</v>
      </c>
      <c r="K2320" t="s">
        <v>41</v>
      </c>
      <c r="L2320" t="s">
        <v>56</v>
      </c>
      <c r="M2320" t="s">
        <v>43</v>
      </c>
      <c r="N2320" t="s">
        <v>57</v>
      </c>
      <c r="O2320">
        <v>3</v>
      </c>
      <c r="P2320">
        <v>9030</v>
      </c>
      <c r="Q2320">
        <f t="shared" si="446"/>
        <v>27090</v>
      </c>
      <c r="R2320">
        <v>15600</v>
      </c>
      <c r="S2320" s="1">
        <v>46800</v>
      </c>
      <c r="T2320" t="s">
        <v>110</v>
      </c>
      <c r="U2320">
        <v>8000</v>
      </c>
      <c r="V2320">
        <v>0</v>
      </c>
      <c r="W2320">
        <v>0</v>
      </c>
      <c r="X2320">
        <v>0</v>
      </c>
      <c r="Y2320">
        <v>375000</v>
      </c>
      <c r="Z2320">
        <v>123550</v>
      </c>
      <c r="AA2320" t="s">
        <v>2385</v>
      </c>
      <c r="AB2320" t="s">
        <v>2386</v>
      </c>
      <c r="AC2320" t="s">
        <v>2387</v>
      </c>
      <c r="AD2320" t="s">
        <v>1040</v>
      </c>
      <c r="AE2320" t="s">
        <v>135</v>
      </c>
      <c r="AF2320" t="s">
        <v>51</v>
      </c>
      <c r="AG2320" t="s">
        <v>52</v>
      </c>
      <c r="AH2320" t="s">
        <v>2380</v>
      </c>
      <c r="AI2320" t="s">
        <v>2388</v>
      </c>
    </row>
    <row r="2321" spans="1:35" x14ac:dyDescent="0.2">
      <c r="C2321" t="str">
        <f t="shared" ref="C2321:C2328" si="447">C2320</f>
        <v>2026-05-04 09:25:41</v>
      </c>
      <c r="K2321" t="str">
        <f t="shared" ref="K2321:K2328" si="448">K2319</f>
        <v>Selesai</v>
      </c>
      <c r="L2321" t="s">
        <v>56</v>
      </c>
      <c r="M2321" t="s">
        <v>43</v>
      </c>
      <c r="N2321" t="s">
        <v>58</v>
      </c>
      <c r="O2321">
        <v>5</v>
      </c>
      <c r="P2321">
        <v>9030</v>
      </c>
      <c r="Q2321">
        <f t="shared" si="446"/>
        <v>45150</v>
      </c>
      <c r="R2321">
        <v>15600</v>
      </c>
      <c r="S2321" s="1">
        <v>78000</v>
      </c>
    </row>
    <row r="2322" spans="1:35" x14ac:dyDescent="0.2">
      <c r="C2322" t="str">
        <f t="shared" si="447"/>
        <v>2026-05-04 09:25:41</v>
      </c>
      <c r="K2322" t="str">
        <f t="shared" si="448"/>
        <v>Selesai</v>
      </c>
      <c r="L2322" t="s">
        <v>56</v>
      </c>
      <c r="M2322" t="s">
        <v>43</v>
      </c>
      <c r="N2322" t="s">
        <v>59</v>
      </c>
      <c r="O2322">
        <v>2</v>
      </c>
      <c r="P2322">
        <v>9030</v>
      </c>
      <c r="Q2322">
        <f t="shared" si="446"/>
        <v>18060</v>
      </c>
      <c r="R2322">
        <v>15600</v>
      </c>
      <c r="S2322" s="1">
        <v>31200</v>
      </c>
    </row>
    <row r="2323" spans="1:35" x14ac:dyDescent="0.2">
      <c r="C2323" t="str">
        <f t="shared" si="447"/>
        <v>2026-05-04 09:25:41</v>
      </c>
      <c r="K2323" t="str">
        <f t="shared" si="448"/>
        <v>Selesai</v>
      </c>
      <c r="L2323" t="s">
        <v>56</v>
      </c>
      <c r="M2323" t="s">
        <v>43</v>
      </c>
      <c r="N2323" t="s">
        <v>99</v>
      </c>
      <c r="O2323">
        <v>1</v>
      </c>
      <c r="P2323">
        <v>9030</v>
      </c>
      <c r="Q2323">
        <f t="shared" si="446"/>
        <v>9030</v>
      </c>
      <c r="R2323">
        <v>15600</v>
      </c>
      <c r="S2323" s="1">
        <v>15600</v>
      </c>
    </row>
    <row r="2324" spans="1:35" x14ac:dyDescent="0.2">
      <c r="C2324" t="str">
        <f t="shared" si="447"/>
        <v>2026-05-04 09:25:41</v>
      </c>
      <c r="K2324" t="str">
        <f t="shared" si="448"/>
        <v>Selesai</v>
      </c>
      <c r="L2324" t="s">
        <v>56</v>
      </c>
      <c r="M2324" t="s">
        <v>43</v>
      </c>
      <c r="N2324" t="s">
        <v>60</v>
      </c>
      <c r="O2324">
        <v>1</v>
      </c>
      <c r="P2324">
        <v>9030</v>
      </c>
      <c r="Q2324">
        <f t="shared" si="446"/>
        <v>9030</v>
      </c>
      <c r="R2324">
        <v>15600</v>
      </c>
      <c r="S2324" s="1">
        <v>15600</v>
      </c>
    </row>
    <row r="2325" spans="1:35" x14ac:dyDescent="0.2">
      <c r="C2325" t="str">
        <f t="shared" si="447"/>
        <v>2026-05-04 09:25:41</v>
      </c>
      <c r="K2325" t="str">
        <f t="shared" si="448"/>
        <v>Selesai</v>
      </c>
      <c r="L2325" t="s">
        <v>56</v>
      </c>
      <c r="M2325" t="s">
        <v>43</v>
      </c>
      <c r="N2325" t="s">
        <v>61</v>
      </c>
      <c r="O2325">
        <v>3</v>
      </c>
      <c r="P2325">
        <v>9030</v>
      </c>
      <c r="Q2325">
        <f t="shared" si="446"/>
        <v>27090</v>
      </c>
      <c r="R2325">
        <v>15600</v>
      </c>
      <c r="S2325" s="1">
        <v>46800</v>
      </c>
    </row>
    <row r="2326" spans="1:35" x14ac:dyDescent="0.2">
      <c r="C2326" t="str">
        <f t="shared" si="447"/>
        <v>2026-05-04 09:25:41</v>
      </c>
      <c r="K2326" t="str">
        <f t="shared" si="448"/>
        <v>Selesai</v>
      </c>
      <c r="L2326" t="s">
        <v>1923</v>
      </c>
      <c r="M2326" t="s">
        <v>66</v>
      </c>
      <c r="N2326" t="s">
        <v>1924</v>
      </c>
      <c r="O2326">
        <v>1</v>
      </c>
      <c r="P2326">
        <v>20000</v>
      </c>
      <c r="Q2326">
        <f t="shared" si="446"/>
        <v>20000</v>
      </c>
      <c r="R2326">
        <v>25000</v>
      </c>
      <c r="S2326" s="1">
        <v>25000</v>
      </c>
    </row>
    <row r="2327" spans="1:35" x14ac:dyDescent="0.2">
      <c r="C2327" t="str">
        <f t="shared" si="447"/>
        <v>2026-05-04 09:25:41</v>
      </c>
      <c r="K2327" t="str">
        <f t="shared" si="448"/>
        <v>Selesai</v>
      </c>
      <c r="L2327" t="s">
        <v>1923</v>
      </c>
      <c r="M2327" t="s">
        <v>66</v>
      </c>
      <c r="N2327" t="s">
        <v>2389</v>
      </c>
      <c r="O2327">
        <v>3</v>
      </c>
      <c r="P2327">
        <v>20000</v>
      </c>
      <c r="Q2327">
        <f t="shared" si="446"/>
        <v>60000</v>
      </c>
      <c r="R2327">
        <v>25000</v>
      </c>
      <c r="S2327" s="1">
        <v>75000</v>
      </c>
    </row>
    <row r="2328" spans="1:35" x14ac:dyDescent="0.2">
      <c r="C2328" t="str">
        <f t="shared" si="447"/>
        <v>2026-05-04 09:25:41</v>
      </c>
      <c r="K2328" t="str">
        <f t="shared" si="448"/>
        <v>Selesai</v>
      </c>
      <c r="L2328" t="s">
        <v>1923</v>
      </c>
      <c r="M2328" t="s">
        <v>66</v>
      </c>
      <c r="N2328" t="s">
        <v>1925</v>
      </c>
      <c r="O2328">
        <v>1</v>
      </c>
      <c r="P2328">
        <v>20000</v>
      </c>
      <c r="Q2328">
        <f t="shared" si="446"/>
        <v>20000</v>
      </c>
      <c r="R2328">
        <v>25000</v>
      </c>
      <c r="S2328" s="1">
        <v>25000</v>
      </c>
    </row>
    <row r="2329" spans="1:35" x14ac:dyDescent="0.2">
      <c r="A2329">
        <v>242</v>
      </c>
      <c r="B2329" t="s">
        <v>2390</v>
      </c>
      <c r="C2329" t="s">
        <v>2391</v>
      </c>
      <c r="D2329" t="s">
        <v>1073</v>
      </c>
      <c r="E2329" t="s">
        <v>1072</v>
      </c>
      <c r="F2329" t="s">
        <v>1072</v>
      </c>
      <c r="G2329" t="s">
        <v>38</v>
      </c>
      <c r="H2329" t="s">
        <v>38</v>
      </c>
      <c r="I2329" t="s">
        <v>2392</v>
      </c>
      <c r="J2329" t="s">
        <v>2393</v>
      </c>
      <c r="K2329" t="s">
        <v>41</v>
      </c>
      <c r="L2329" t="s">
        <v>117</v>
      </c>
      <c r="M2329" t="s">
        <v>43</v>
      </c>
      <c r="N2329" t="s">
        <v>212</v>
      </c>
      <c r="O2329">
        <v>5</v>
      </c>
      <c r="P2329">
        <v>6380</v>
      </c>
      <c r="Q2329">
        <f t="shared" si="446"/>
        <v>31900</v>
      </c>
      <c r="R2329">
        <v>15600</v>
      </c>
      <c r="S2329" s="1">
        <v>78000</v>
      </c>
      <c r="T2329" t="s">
        <v>76</v>
      </c>
      <c r="U2329">
        <v>14000</v>
      </c>
      <c r="V2329">
        <v>0</v>
      </c>
      <c r="W2329">
        <v>0</v>
      </c>
      <c r="X2329">
        <v>0</v>
      </c>
      <c r="Y2329">
        <v>398800</v>
      </c>
      <c r="Z2329">
        <v>224900</v>
      </c>
      <c r="AA2329" t="s">
        <v>2394</v>
      </c>
      <c r="AB2329" t="s">
        <v>2395</v>
      </c>
      <c r="AC2329" t="s">
        <v>2396</v>
      </c>
      <c r="AD2329" t="s">
        <v>80</v>
      </c>
      <c r="AE2329" t="s">
        <v>81</v>
      </c>
      <c r="AF2329" t="s">
        <v>51</v>
      </c>
      <c r="AG2329" t="s">
        <v>52</v>
      </c>
      <c r="AH2329" t="s">
        <v>2391</v>
      </c>
      <c r="AI2329" t="s">
        <v>2397</v>
      </c>
    </row>
    <row r="2330" spans="1:35" x14ac:dyDescent="0.2">
      <c r="C2330" t="str">
        <f t="shared" ref="C2330:C2338" si="449">C2329</f>
        <v>2026-05-04 09:35:07</v>
      </c>
      <c r="K2330" t="str">
        <f t="shared" ref="K2330:K2338" si="450">K2328</f>
        <v>Selesai</v>
      </c>
      <c r="L2330" t="s">
        <v>117</v>
      </c>
      <c r="M2330" t="s">
        <v>43</v>
      </c>
      <c r="N2330" t="s">
        <v>410</v>
      </c>
      <c r="O2330">
        <v>3</v>
      </c>
      <c r="P2330">
        <v>6380</v>
      </c>
      <c r="Q2330">
        <f t="shared" si="446"/>
        <v>19140</v>
      </c>
      <c r="R2330">
        <v>15600</v>
      </c>
      <c r="S2330" s="1">
        <v>46800</v>
      </c>
    </row>
    <row r="2331" spans="1:35" x14ac:dyDescent="0.2">
      <c r="C2331" t="str">
        <f t="shared" si="449"/>
        <v>2026-05-04 09:35:07</v>
      </c>
      <c r="K2331" t="str">
        <f t="shared" si="450"/>
        <v>Selesai</v>
      </c>
      <c r="L2331" t="s">
        <v>117</v>
      </c>
      <c r="M2331" t="s">
        <v>43</v>
      </c>
      <c r="N2331" t="s">
        <v>213</v>
      </c>
      <c r="O2331">
        <v>3</v>
      </c>
      <c r="P2331">
        <v>6380</v>
      </c>
      <c r="Q2331">
        <f t="shared" si="446"/>
        <v>19140</v>
      </c>
      <c r="R2331">
        <v>15600</v>
      </c>
      <c r="S2331" s="1">
        <v>46800</v>
      </c>
    </row>
    <row r="2332" spans="1:35" x14ac:dyDescent="0.2">
      <c r="C2332" t="str">
        <f t="shared" si="449"/>
        <v>2026-05-04 09:35:07</v>
      </c>
      <c r="K2332" t="str">
        <f t="shared" si="450"/>
        <v>Selesai</v>
      </c>
      <c r="L2332" t="s">
        <v>117</v>
      </c>
      <c r="M2332" t="s">
        <v>43</v>
      </c>
      <c r="N2332" t="s">
        <v>123</v>
      </c>
      <c r="O2332">
        <v>2</v>
      </c>
      <c r="P2332">
        <v>7180</v>
      </c>
      <c r="Q2332">
        <f t="shared" si="446"/>
        <v>14360</v>
      </c>
      <c r="R2332">
        <v>15600</v>
      </c>
      <c r="S2332" s="1">
        <v>31200</v>
      </c>
    </row>
    <row r="2333" spans="1:35" x14ac:dyDescent="0.2">
      <c r="C2333" t="str">
        <f t="shared" si="449"/>
        <v>2026-05-04 09:35:07</v>
      </c>
      <c r="K2333" t="str">
        <f t="shared" si="450"/>
        <v>Selesai</v>
      </c>
      <c r="L2333" t="s">
        <v>117</v>
      </c>
      <c r="M2333" t="s">
        <v>43</v>
      </c>
      <c r="N2333" t="s">
        <v>124</v>
      </c>
      <c r="O2333">
        <v>2</v>
      </c>
      <c r="P2333">
        <v>7180</v>
      </c>
      <c r="Q2333">
        <f t="shared" si="446"/>
        <v>14360</v>
      </c>
      <c r="R2333">
        <v>15600</v>
      </c>
      <c r="S2333" s="1">
        <v>31200</v>
      </c>
    </row>
    <row r="2334" spans="1:35" x14ac:dyDescent="0.2">
      <c r="C2334" t="str">
        <f t="shared" si="449"/>
        <v>2026-05-04 09:35:07</v>
      </c>
      <c r="K2334" t="str">
        <f t="shared" si="450"/>
        <v>Selesai</v>
      </c>
      <c r="L2334" t="s">
        <v>117</v>
      </c>
      <c r="M2334" t="s">
        <v>43</v>
      </c>
      <c r="N2334" t="s">
        <v>434</v>
      </c>
      <c r="O2334">
        <v>2</v>
      </c>
      <c r="P2334">
        <v>7310</v>
      </c>
      <c r="Q2334">
        <f t="shared" si="446"/>
        <v>14620</v>
      </c>
      <c r="R2334">
        <v>15600</v>
      </c>
      <c r="S2334" s="1">
        <v>31200</v>
      </c>
    </row>
    <row r="2335" spans="1:35" x14ac:dyDescent="0.2">
      <c r="C2335" t="str">
        <f t="shared" si="449"/>
        <v>2026-05-04 09:35:07</v>
      </c>
      <c r="K2335" t="str">
        <f t="shared" si="450"/>
        <v>Selesai</v>
      </c>
      <c r="L2335" t="s">
        <v>117</v>
      </c>
      <c r="M2335" t="s">
        <v>43</v>
      </c>
      <c r="N2335" t="s">
        <v>311</v>
      </c>
      <c r="O2335">
        <v>3</v>
      </c>
      <c r="P2335">
        <v>6380</v>
      </c>
      <c r="Q2335">
        <f t="shared" si="446"/>
        <v>19140</v>
      </c>
      <c r="R2335">
        <v>15600</v>
      </c>
      <c r="S2335" s="1">
        <v>46800</v>
      </c>
    </row>
    <row r="2336" spans="1:35" x14ac:dyDescent="0.2">
      <c r="C2336" t="str">
        <f t="shared" si="449"/>
        <v>2026-05-04 09:35:07</v>
      </c>
      <c r="K2336" t="str">
        <f t="shared" si="450"/>
        <v>Selesai</v>
      </c>
      <c r="L2336" t="s">
        <v>117</v>
      </c>
      <c r="M2336" t="s">
        <v>43</v>
      </c>
      <c r="N2336" t="s">
        <v>150</v>
      </c>
      <c r="O2336">
        <v>3</v>
      </c>
      <c r="P2336">
        <v>6380</v>
      </c>
      <c r="Q2336">
        <f t="shared" si="446"/>
        <v>19140</v>
      </c>
      <c r="R2336">
        <v>15600</v>
      </c>
      <c r="S2336" s="1">
        <v>46800</v>
      </c>
    </row>
    <row r="2337" spans="1:35" x14ac:dyDescent="0.2">
      <c r="C2337" t="str">
        <f t="shared" si="449"/>
        <v>2026-05-04 09:35:07</v>
      </c>
      <c r="K2337" t="str">
        <f t="shared" si="450"/>
        <v>Selesai</v>
      </c>
      <c r="L2337" t="s">
        <v>157</v>
      </c>
      <c r="M2337" t="s">
        <v>43</v>
      </c>
      <c r="N2337" t="s">
        <v>2285</v>
      </c>
      <c r="O2337">
        <v>1</v>
      </c>
      <c r="P2337">
        <v>4050</v>
      </c>
      <c r="Q2337">
        <f t="shared" si="446"/>
        <v>4050</v>
      </c>
      <c r="R2337">
        <v>13000</v>
      </c>
      <c r="S2337" s="1">
        <v>13000</v>
      </c>
    </row>
    <row r="2338" spans="1:35" x14ac:dyDescent="0.2">
      <c r="C2338" t="str">
        <f t="shared" si="449"/>
        <v>2026-05-04 09:35:07</v>
      </c>
      <c r="K2338" t="str">
        <f t="shared" si="450"/>
        <v>Selesai</v>
      </c>
      <c r="L2338" t="s">
        <v>157</v>
      </c>
      <c r="M2338" t="s">
        <v>43</v>
      </c>
      <c r="N2338" t="s">
        <v>2284</v>
      </c>
      <c r="O2338">
        <v>1</v>
      </c>
      <c r="P2338">
        <v>4050</v>
      </c>
      <c r="Q2338">
        <f t="shared" si="446"/>
        <v>4050</v>
      </c>
      <c r="R2338">
        <v>13000</v>
      </c>
      <c r="S2338" s="1">
        <v>13000</v>
      </c>
    </row>
    <row r="2339" spans="1:35" x14ac:dyDescent="0.2">
      <c r="A2339">
        <v>243</v>
      </c>
      <c r="B2339" t="s">
        <v>2398</v>
      </c>
      <c r="C2339" t="s">
        <v>2399</v>
      </c>
      <c r="D2339" t="s">
        <v>2400</v>
      </c>
      <c r="E2339" t="s">
        <v>2401</v>
      </c>
      <c r="F2339" t="s">
        <v>2401</v>
      </c>
      <c r="G2339" t="s">
        <v>38</v>
      </c>
      <c r="H2339" t="s">
        <v>38</v>
      </c>
      <c r="I2339" t="s">
        <v>1110</v>
      </c>
      <c r="J2339" t="s">
        <v>1109</v>
      </c>
      <c r="K2339" t="s">
        <v>41</v>
      </c>
      <c r="L2339" t="s">
        <v>56</v>
      </c>
      <c r="M2339" t="s">
        <v>43</v>
      </c>
      <c r="N2339" t="s">
        <v>57</v>
      </c>
      <c r="O2339">
        <v>3</v>
      </c>
      <c r="P2339">
        <v>9030</v>
      </c>
      <c r="Q2339">
        <f t="shared" si="446"/>
        <v>27090</v>
      </c>
      <c r="R2339">
        <v>15600</v>
      </c>
      <c r="S2339" s="1">
        <v>46800</v>
      </c>
      <c r="T2339" t="s">
        <v>45</v>
      </c>
      <c r="U2339">
        <v>13500</v>
      </c>
      <c r="V2339">
        <v>0</v>
      </c>
      <c r="W2339">
        <v>0</v>
      </c>
      <c r="X2339">
        <v>0</v>
      </c>
      <c r="Y2339">
        <v>309900</v>
      </c>
      <c r="Z2339">
        <v>124830</v>
      </c>
      <c r="AA2339" t="s">
        <v>2402</v>
      </c>
      <c r="AB2339" t="s">
        <v>2403</v>
      </c>
      <c r="AC2339" t="s">
        <v>2229</v>
      </c>
      <c r="AD2339" t="s">
        <v>2229</v>
      </c>
      <c r="AE2339" t="s">
        <v>97</v>
      </c>
      <c r="AF2339" t="s">
        <v>51</v>
      </c>
      <c r="AG2339" t="s">
        <v>52</v>
      </c>
      <c r="AH2339" t="s">
        <v>2399</v>
      </c>
      <c r="AI2339" t="s">
        <v>2404</v>
      </c>
    </row>
    <row r="2340" spans="1:35" x14ac:dyDescent="0.2">
      <c r="C2340" t="str">
        <f t="shared" ref="C2340:C2345" si="451">C2339</f>
        <v>2026-05-04 09:38:53</v>
      </c>
      <c r="K2340" t="str">
        <f t="shared" ref="K2340:K2345" si="452">K2338</f>
        <v>Selesai</v>
      </c>
      <c r="L2340" t="s">
        <v>56</v>
      </c>
      <c r="M2340" t="s">
        <v>43</v>
      </c>
      <c r="N2340" t="s">
        <v>58</v>
      </c>
      <c r="O2340">
        <v>3</v>
      </c>
      <c r="P2340">
        <v>9030</v>
      </c>
      <c r="Q2340">
        <f t="shared" si="446"/>
        <v>27090</v>
      </c>
      <c r="R2340">
        <v>15600</v>
      </c>
      <c r="S2340" s="1">
        <v>46800</v>
      </c>
    </row>
    <row r="2341" spans="1:35" x14ac:dyDescent="0.2">
      <c r="C2341" t="str">
        <f t="shared" si="451"/>
        <v>2026-05-04 09:38:53</v>
      </c>
      <c r="K2341" t="str">
        <f t="shared" si="452"/>
        <v>Selesai</v>
      </c>
      <c r="L2341" t="s">
        <v>56</v>
      </c>
      <c r="M2341" t="s">
        <v>43</v>
      </c>
      <c r="N2341" t="s">
        <v>59</v>
      </c>
      <c r="O2341">
        <v>3</v>
      </c>
      <c r="P2341">
        <v>9030</v>
      </c>
      <c r="Q2341">
        <f t="shared" si="446"/>
        <v>27090</v>
      </c>
      <c r="R2341">
        <v>15600</v>
      </c>
      <c r="S2341" s="1">
        <v>46800</v>
      </c>
    </row>
    <row r="2342" spans="1:35" x14ac:dyDescent="0.2">
      <c r="C2342" t="str">
        <f t="shared" si="451"/>
        <v>2026-05-04 09:38:53</v>
      </c>
      <c r="K2342" t="str">
        <f t="shared" si="452"/>
        <v>Selesai</v>
      </c>
      <c r="L2342" t="s">
        <v>56</v>
      </c>
      <c r="M2342" t="s">
        <v>43</v>
      </c>
      <c r="N2342" t="s">
        <v>99</v>
      </c>
      <c r="O2342">
        <v>3</v>
      </c>
      <c r="P2342">
        <v>9030</v>
      </c>
      <c r="Q2342">
        <f t="shared" si="446"/>
        <v>27090</v>
      </c>
      <c r="R2342">
        <v>15600</v>
      </c>
      <c r="S2342" s="1">
        <v>46800</v>
      </c>
    </row>
    <row r="2343" spans="1:35" x14ac:dyDescent="0.2">
      <c r="C2343" t="str">
        <f t="shared" si="451"/>
        <v>2026-05-04 09:38:53</v>
      </c>
      <c r="K2343" t="str">
        <f t="shared" si="452"/>
        <v>Selesai</v>
      </c>
      <c r="L2343" t="s">
        <v>56</v>
      </c>
      <c r="M2343" t="s">
        <v>43</v>
      </c>
      <c r="N2343" t="s">
        <v>60</v>
      </c>
      <c r="O2343">
        <v>2</v>
      </c>
      <c r="P2343">
        <v>9030</v>
      </c>
      <c r="Q2343">
        <f t="shared" si="446"/>
        <v>18060</v>
      </c>
      <c r="R2343">
        <v>15600</v>
      </c>
      <c r="S2343" s="1">
        <v>31200</v>
      </c>
    </row>
    <row r="2344" spans="1:35" x14ac:dyDescent="0.2">
      <c r="C2344" t="str">
        <f t="shared" si="451"/>
        <v>2026-05-04 09:38:53</v>
      </c>
      <c r="K2344" t="str">
        <f t="shared" si="452"/>
        <v>Selesai</v>
      </c>
      <c r="L2344" t="s">
        <v>56</v>
      </c>
      <c r="M2344" t="s">
        <v>43</v>
      </c>
      <c r="N2344" t="s">
        <v>61</v>
      </c>
      <c r="O2344">
        <v>3</v>
      </c>
      <c r="P2344">
        <v>9030</v>
      </c>
      <c r="Q2344">
        <f t="shared" si="446"/>
        <v>27090</v>
      </c>
      <c r="R2344">
        <v>15600</v>
      </c>
      <c r="S2344" s="1">
        <v>46800</v>
      </c>
    </row>
    <row r="2345" spans="1:35" x14ac:dyDescent="0.2">
      <c r="C2345" t="str">
        <f t="shared" si="451"/>
        <v>2026-05-04 09:38:53</v>
      </c>
      <c r="K2345" t="str">
        <f t="shared" si="452"/>
        <v>Selesai</v>
      </c>
      <c r="L2345" t="s">
        <v>56</v>
      </c>
      <c r="M2345" t="s">
        <v>43</v>
      </c>
      <c r="N2345" t="s">
        <v>62</v>
      </c>
      <c r="O2345">
        <v>2</v>
      </c>
      <c r="P2345">
        <v>9030</v>
      </c>
      <c r="Q2345">
        <f t="shared" si="446"/>
        <v>18060</v>
      </c>
      <c r="R2345">
        <v>15600</v>
      </c>
      <c r="S2345" s="1">
        <v>31200</v>
      </c>
    </row>
    <row r="2346" spans="1:35" x14ac:dyDescent="0.2">
      <c r="A2346">
        <v>244</v>
      </c>
      <c r="B2346" t="s">
        <v>2405</v>
      </c>
      <c r="C2346" t="s">
        <v>2406</v>
      </c>
      <c r="D2346" t="s">
        <v>2407</v>
      </c>
      <c r="E2346" t="s">
        <v>2408</v>
      </c>
      <c r="F2346" t="s">
        <v>2408</v>
      </c>
      <c r="G2346" t="s">
        <v>38</v>
      </c>
      <c r="H2346" t="s">
        <v>38</v>
      </c>
      <c r="I2346" t="s">
        <v>282</v>
      </c>
      <c r="J2346" t="s">
        <v>283</v>
      </c>
      <c r="K2346" t="s">
        <v>41</v>
      </c>
      <c r="L2346" t="s">
        <v>117</v>
      </c>
      <c r="M2346" t="s">
        <v>43</v>
      </c>
      <c r="N2346" t="s">
        <v>118</v>
      </c>
      <c r="O2346">
        <v>2</v>
      </c>
      <c r="P2346">
        <v>6380</v>
      </c>
      <c r="Q2346">
        <f t="shared" si="446"/>
        <v>12760</v>
      </c>
      <c r="R2346">
        <v>15600</v>
      </c>
      <c r="S2346" s="1">
        <v>31200</v>
      </c>
      <c r="T2346" t="s">
        <v>76</v>
      </c>
      <c r="U2346">
        <v>21000</v>
      </c>
      <c r="V2346">
        <v>0</v>
      </c>
      <c r="W2346">
        <v>0</v>
      </c>
      <c r="X2346">
        <v>0</v>
      </c>
      <c r="Y2346">
        <v>1199400</v>
      </c>
      <c r="Z2346">
        <v>561930</v>
      </c>
      <c r="AA2346" t="s">
        <v>2409</v>
      </c>
      <c r="AB2346" t="s">
        <v>2410</v>
      </c>
      <c r="AC2346" t="s">
        <v>247</v>
      </c>
      <c r="AD2346" t="s">
        <v>247</v>
      </c>
      <c r="AE2346" t="s">
        <v>97</v>
      </c>
      <c r="AF2346" t="s">
        <v>2411</v>
      </c>
      <c r="AG2346" t="s">
        <v>52</v>
      </c>
      <c r="AH2346" t="s">
        <v>2406</v>
      </c>
      <c r="AI2346" t="s">
        <v>2412</v>
      </c>
    </row>
    <row r="2347" spans="1:35" x14ac:dyDescent="0.2">
      <c r="C2347" t="str">
        <f t="shared" ref="C2347:C2372" si="453">C2346</f>
        <v>2026-05-04 09:52:33</v>
      </c>
      <c r="K2347" t="str">
        <f t="shared" ref="K2347:K2372" si="454">K2345</f>
        <v>Selesai</v>
      </c>
      <c r="L2347" t="s">
        <v>117</v>
      </c>
      <c r="M2347" t="s">
        <v>43</v>
      </c>
      <c r="N2347" t="s">
        <v>186</v>
      </c>
      <c r="O2347">
        <v>2</v>
      </c>
      <c r="P2347">
        <v>6380</v>
      </c>
      <c r="Q2347">
        <f t="shared" si="446"/>
        <v>12760</v>
      </c>
      <c r="R2347">
        <v>15600</v>
      </c>
      <c r="S2347" s="1">
        <v>31200</v>
      </c>
    </row>
    <row r="2348" spans="1:35" x14ac:dyDescent="0.2">
      <c r="C2348" t="str">
        <f t="shared" si="453"/>
        <v>2026-05-04 09:52:33</v>
      </c>
      <c r="K2348" t="str">
        <f t="shared" si="454"/>
        <v>Selesai</v>
      </c>
      <c r="L2348" t="s">
        <v>117</v>
      </c>
      <c r="M2348" t="s">
        <v>43</v>
      </c>
      <c r="N2348" t="s">
        <v>119</v>
      </c>
      <c r="O2348">
        <v>2</v>
      </c>
      <c r="P2348">
        <v>6380</v>
      </c>
      <c r="Q2348">
        <f t="shared" si="446"/>
        <v>12760</v>
      </c>
      <c r="R2348">
        <v>15600</v>
      </c>
      <c r="S2348" s="1">
        <v>31200</v>
      </c>
    </row>
    <row r="2349" spans="1:35" x14ac:dyDescent="0.2">
      <c r="C2349" t="str">
        <f t="shared" si="453"/>
        <v>2026-05-04 09:52:33</v>
      </c>
      <c r="K2349" t="str">
        <f t="shared" si="454"/>
        <v>Selesai</v>
      </c>
      <c r="L2349" t="s">
        <v>117</v>
      </c>
      <c r="M2349" t="s">
        <v>43</v>
      </c>
      <c r="N2349" t="s">
        <v>121</v>
      </c>
      <c r="O2349">
        <v>2</v>
      </c>
      <c r="P2349">
        <v>6380</v>
      </c>
      <c r="Q2349">
        <f t="shared" si="446"/>
        <v>12760</v>
      </c>
      <c r="R2349">
        <v>15600</v>
      </c>
      <c r="S2349" s="1">
        <v>31200</v>
      </c>
    </row>
    <row r="2350" spans="1:35" x14ac:dyDescent="0.2">
      <c r="C2350" t="str">
        <f t="shared" si="453"/>
        <v>2026-05-04 09:52:33</v>
      </c>
      <c r="K2350" t="str">
        <f t="shared" si="454"/>
        <v>Selesai</v>
      </c>
      <c r="L2350" t="s">
        <v>117</v>
      </c>
      <c r="M2350" t="s">
        <v>43</v>
      </c>
      <c r="N2350" t="s">
        <v>122</v>
      </c>
      <c r="O2350">
        <v>2</v>
      </c>
      <c r="P2350">
        <v>6380</v>
      </c>
      <c r="Q2350">
        <f t="shared" si="446"/>
        <v>12760</v>
      </c>
      <c r="R2350">
        <v>15600</v>
      </c>
      <c r="S2350" s="1">
        <v>31200</v>
      </c>
    </row>
    <row r="2351" spans="1:35" x14ac:dyDescent="0.2">
      <c r="C2351" t="str">
        <f t="shared" si="453"/>
        <v>2026-05-04 09:52:33</v>
      </c>
      <c r="K2351" t="str">
        <f t="shared" si="454"/>
        <v>Selesai</v>
      </c>
      <c r="L2351" t="s">
        <v>117</v>
      </c>
      <c r="M2351" t="s">
        <v>43</v>
      </c>
      <c r="N2351" t="s">
        <v>150</v>
      </c>
      <c r="O2351">
        <v>2</v>
      </c>
      <c r="P2351">
        <v>6380</v>
      </c>
      <c r="Q2351">
        <f t="shared" si="446"/>
        <v>12760</v>
      </c>
      <c r="R2351">
        <v>15600</v>
      </c>
      <c r="S2351" s="1">
        <v>31200</v>
      </c>
    </row>
    <row r="2352" spans="1:35" x14ac:dyDescent="0.2">
      <c r="C2352" t="str">
        <f t="shared" si="453"/>
        <v>2026-05-04 09:52:33</v>
      </c>
      <c r="K2352" t="str">
        <f t="shared" si="454"/>
        <v>Selesai</v>
      </c>
      <c r="L2352" t="s">
        <v>117</v>
      </c>
      <c r="M2352" t="s">
        <v>43</v>
      </c>
      <c r="N2352" t="s">
        <v>120</v>
      </c>
      <c r="O2352">
        <v>2</v>
      </c>
      <c r="P2352">
        <v>6380</v>
      </c>
      <c r="Q2352">
        <f t="shared" si="446"/>
        <v>12760</v>
      </c>
      <c r="R2352">
        <v>15600</v>
      </c>
      <c r="S2352" s="1">
        <v>31200</v>
      </c>
    </row>
    <row r="2353" spans="3:19" x14ac:dyDescent="0.2">
      <c r="C2353" t="str">
        <f t="shared" si="453"/>
        <v>2026-05-04 09:52:33</v>
      </c>
      <c r="K2353" t="str">
        <f t="shared" si="454"/>
        <v>Selesai</v>
      </c>
      <c r="L2353" t="s">
        <v>117</v>
      </c>
      <c r="M2353" t="s">
        <v>43</v>
      </c>
      <c r="N2353" t="s">
        <v>151</v>
      </c>
      <c r="O2353">
        <v>2</v>
      </c>
      <c r="P2353">
        <v>6380</v>
      </c>
      <c r="Q2353">
        <f t="shared" si="446"/>
        <v>12760</v>
      </c>
      <c r="R2353">
        <v>15600</v>
      </c>
      <c r="S2353" s="1">
        <v>31200</v>
      </c>
    </row>
    <row r="2354" spans="3:19" x14ac:dyDescent="0.2">
      <c r="C2354" t="str">
        <f t="shared" si="453"/>
        <v>2026-05-04 09:52:33</v>
      </c>
      <c r="K2354" t="str">
        <f t="shared" si="454"/>
        <v>Selesai</v>
      </c>
      <c r="L2354" t="s">
        <v>117</v>
      </c>
      <c r="M2354" t="s">
        <v>43</v>
      </c>
      <c r="N2354" t="s">
        <v>212</v>
      </c>
      <c r="O2354">
        <v>2</v>
      </c>
      <c r="P2354">
        <v>6380</v>
      </c>
      <c r="Q2354">
        <f t="shared" si="446"/>
        <v>12760</v>
      </c>
      <c r="R2354">
        <v>15600</v>
      </c>
      <c r="S2354" s="1">
        <v>31200</v>
      </c>
    </row>
    <row r="2355" spans="3:19" x14ac:dyDescent="0.2">
      <c r="C2355" t="str">
        <f t="shared" si="453"/>
        <v>2026-05-04 09:52:33</v>
      </c>
      <c r="K2355" t="str">
        <f t="shared" si="454"/>
        <v>Selesai</v>
      </c>
      <c r="L2355" t="s">
        <v>117</v>
      </c>
      <c r="M2355" t="s">
        <v>43</v>
      </c>
      <c r="N2355" t="s">
        <v>213</v>
      </c>
      <c r="O2355">
        <v>2</v>
      </c>
      <c r="P2355">
        <v>6380</v>
      </c>
      <c r="Q2355">
        <f t="shared" si="446"/>
        <v>12760</v>
      </c>
      <c r="R2355">
        <v>15600</v>
      </c>
      <c r="S2355" s="1">
        <v>31200</v>
      </c>
    </row>
    <row r="2356" spans="3:19" x14ac:dyDescent="0.2">
      <c r="C2356" t="str">
        <f t="shared" si="453"/>
        <v>2026-05-04 09:52:33</v>
      </c>
      <c r="K2356" t="str">
        <f t="shared" si="454"/>
        <v>Selesai</v>
      </c>
      <c r="L2356" t="s">
        <v>117</v>
      </c>
      <c r="M2356" t="s">
        <v>43</v>
      </c>
      <c r="N2356" t="s">
        <v>410</v>
      </c>
      <c r="O2356">
        <v>2</v>
      </c>
      <c r="P2356">
        <v>6380</v>
      </c>
      <c r="Q2356">
        <f t="shared" si="446"/>
        <v>12760</v>
      </c>
      <c r="R2356">
        <v>15600</v>
      </c>
      <c r="S2356" s="1">
        <v>31200</v>
      </c>
    </row>
    <row r="2357" spans="3:19" x14ac:dyDescent="0.2">
      <c r="C2357" t="str">
        <f t="shared" si="453"/>
        <v>2026-05-04 09:52:33</v>
      </c>
      <c r="K2357" t="str">
        <f t="shared" si="454"/>
        <v>Selesai</v>
      </c>
      <c r="L2357" t="s">
        <v>117</v>
      </c>
      <c r="M2357" t="s">
        <v>43</v>
      </c>
      <c r="N2357" t="s">
        <v>311</v>
      </c>
      <c r="O2357">
        <v>2</v>
      </c>
      <c r="P2357">
        <v>6380</v>
      </c>
      <c r="Q2357">
        <f t="shared" si="446"/>
        <v>12760</v>
      </c>
      <c r="R2357">
        <v>15600</v>
      </c>
      <c r="S2357" s="1">
        <v>31200</v>
      </c>
    </row>
    <row r="2358" spans="3:19" x14ac:dyDescent="0.2">
      <c r="C2358" t="str">
        <f t="shared" si="453"/>
        <v>2026-05-04 09:52:33</v>
      </c>
      <c r="K2358" t="str">
        <f t="shared" si="454"/>
        <v>Selesai</v>
      </c>
      <c r="L2358" t="s">
        <v>117</v>
      </c>
      <c r="M2358" t="s">
        <v>43</v>
      </c>
      <c r="N2358" t="s">
        <v>199</v>
      </c>
      <c r="O2358">
        <v>6</v>
      </c>
      <c r="P2358">
        <v>7180</v>
      </c>
      <c r="Q2358">
        <f t="shared" si="446"/>
        <v>43080</v>
      </c>
      <c r="R2358">
        <v>15600</v>
      </c>
      <c r="S2358" s="1">
        <v>93600</v>
      </c>
    </row>
    <row r="2359" spans="3:19" x14ac:dyDescent="0.2">
      <c r="C2359" t="str">
        <f t="shared" si="453"/>
        <v>2026-05-04 09:52:33</v>
      </c>
      <c r="K2359" t="str">
        <f t="shared" si="454"/>
        <v>Selesai</v>
      </c>
      <c r="L2359" t="s">
        <v>117</v>
      </c>
      <c r="M2359" t="s">
        <v>43</v>
      </c>
      <c r="N2359" t="s">
        <v>123</v>
      </c>
      <c r="O2359">
        <v>2</v>
      </c>
      <c r="P2359">
        <v>7180</v>
      </c>
      <c r="Q2359">
        <f t="shared" si="446"/>
        <v>14360</v>
      </c>
      <c r="R2359">
        <v>15600</v>
      </c>
      <c r="S2359" s="1">
        <v>31200</v>
      </c>
    </row>
    <row r="2360" spans="3:19" x14ac:dyDescent="0.2">
      <c r="C2360" t="str">
        <f t="shared" si="453"/>
        <v>2026-05-04 09:52:33</v>
      </c>
      <c r="K2360" t="str">
        <f t="shared" si="454"/>
        <v>Selesai</v>
      </c>
      <c r="L2360" t="s">
        <v>117</v>
      </c>
      <c r="M2360" t="s">
        <v>43</v>
      </c>
      <c r="N2360" t="s">
        <v>124</v>
      </c>
      <c r="O2360">
        <v>2</v>
      </c>
      <c r="P2360">
        <v>7180</v>
      </c>
      <c r="Q2360">
        <f t="shared" si="446"/>
        <v>14360</v>
      </c>
      <c r="R2360">
        <v>15600</v>
      </c>
      <c r="S2360" s="1">
        <v>31200</v>
      </c>
    </row>
    <row r="2361" spans="3:19" x14ac:dyDescent="0.2">
      <c r="C2361" t="str">
        <f t="shared" si="453"/>
        <v>2026-05-04 09:52:33</v>
      </c>
      <c r="K2361" t="str">
        <f t="shared" si="454"/>
        <v>Selesai</v>
      </c>
      <c r="L2361" t="s">
        <v>117</v>
      </c>
      <c r="M2361" t="s">
        <v>43</v>
      </c>
      <c r="N2361" t="s">
        <v>434</v>
      </c>
      <c r="O2361">
        <v>2</v>
      </c>
      <c r="P2361">
        <v>7310</v>
      </c>
      <c r="Q2361">
        <f t="shared" si="446"/>
        <v>14620</v>
      </c>
      <c r="R2361">
        <v>15600</v>
      </c>
      <c r="S2361" s="1">
        <v>31200</v>
      </c>
    </row>
    <row r="2362" spans="3:19" x14ac:dyDescent="0.2">
      <c r="C2362" t="str">
        <f t="shared" si="453"/>
        <v>2026-05-04 09:52:33</v>
      </c>
      <c r="K2362" t="str">
        <f t="shared" si="454"/>
        <v>Selesai</v>
      </c>
      <c r="L2362" t="s">
        <v>56</v>
      </c>
      <c r="M2362" t="s">
        <v>43</v>
      </c>
      <c r="N2362" t="s">
        <v>57</v>
      </c>
      <c r="O2362">
        <v>2</v>
      </c>
      <c r="P2362">
        <v>9030</v>
      </c>
      <c r="Q2362">
        <f t="shared" si="446"/>
        <v>18060</v>
      </c>
      <c r="R2362">
        <v>15600</v>
      </c>
      <c r="S2362" s="1">
        <v>31200</v>
      </c>
    </row>
    <row r="2363" spans="3:19" x14ac:dyDescent="0.2">
      <c r="C2363" t="str">
        <f t="shared" si="453"/>
        <v>2026-05-04 09:52:33</v>
      </c>
      <c r="K2363" t="str">
        <f t="shared" si="454"/>
        <v>Selesai</v>
      </c>
      <c r="L2363" t="s">
        <v>56</v>
      </c>
      <c r="M2363" t="s">
        <v>43</v>
      </c>
      <c r="N2363" t="s">
        <v>58</v>
      </c>
      <c r="O2363">
        <v>2</v>
      </c>
      <c r="P2363">
        <v>9030</v>
      </c>
      <c r="Q2363">
        <f t="shared" si="446"/>
        <v>18060</v>
      </c>
      <c r="R2363">
        <v>15600</v>
      </c>
      <c r="S2363" s="1">
        <v>31200</v>
      </c>
    </row>
    <row r="2364" spans="3:19" x14ac:dyDescent="0.2">
      <c r="C2364" t="str">
        <f t="shared" si="453"/>
        <v>2026-05-04 09:52:33</v>
      </c>
      <c r="K2364" t="str">
        <f t="shared" si="454"/>
        <v>Selesai</v>
      </c>
      <c r="L2364" t="s">
        <v>56</v>
      </c>
      <c r="M2364" t="s">
        <v>43</v>
      </c>
      <c r="N2364" t="s">
        <v>59</v>
      </c>
      <c r="O2364">
        <v>2</v>
      </c>
      <c r="P2364">
        <v>9030</v>
      </c>
      <c r="Q2364">
        <f t="shared" si="446"/>
        <v>18060</v>
      </c>
      <c r="R2364">
        <v>15600</v>
      </c>
      <c r="S2364" s="1">
        <v>31200</v>
      </c>
    </row>
    <row r="2365" spans="3:19" x14ac:dyDescent="0.2">
      <c r="C2365" t="str">
        <f t="shared" si="453"/>
        <v>2026-05-04 09:52:33</v>
      </c>
      <c r="K2365" t="str">
        <f t="shared" si="454"/>
        <v>Selesai</v>
      </c>
      <c r="L2365" t="s">
        <v>56</v>
      </c>
      <c r="M2365" t="s">
        <v>43</v>
      </c>
      <c r="N2365" t="s">
        <v>60</v>
      </c>
      <c r="O2365">
        <v>2</v>
      </c>
      <c r="P2365">
        <v>9030</v>
      </c>
      <c r="Q2365">
        <f t="shared" si="446"/>
        <v>18060</v>
      </c>
      <c r="R2365">
        <v>15600</v>
      </c>
      <c r="S2365" s="1">
        <v>31200</v>
      </c>
    </row>
    <row r="2366" spans="3:19" x14ac:dyDescent="0.2">
      <c r="C2366" t="str">
        <f t="shared" si="453"/>
        <v>2026-05-04 09:52:33</v>
      </c>
      <c r="K2366" t="str">
        <f t="shared" si="454"/>
        <v>Selesai</v>
      </c>
      <c r="L2366" t="s">
        <v>56</v>
      </c>
      <c r="M2366" t="s">
        <v>43</v>
      </c>
      <c r="N2366" t="s">
        <v>99</v>
      </c>
      <c r="O2366">
        <v>2</v>
      </c>
      <c r="P2366">
        <v>9030</v>
      </c>
      <c r="Q2366">
        <f t="shared" si="446"/>
        <v>18060</v>
      </c>
      <c r="R2366">
        <v>15600</v>
      </c>
      <c r="S2366" s="1">
        <v>31200</v>
      </c>
    </row>
    <row r="2367" spans="3:19" x14ac:dyDescent="0.2">
      <c r="C2367" t="str">
        <f t="shared" si="453"/>
        <v>2026-05-04 09:52:33</v>
      </c>
      <c r="K2367" t="str">
        <f t="shared" si="454"/>
        <v>Selesai</v>
      </c>
      <c r="L2367" t="s">
        <v>56</v>
      </c>
      <c r="M2367" t="s">
        <v>43</v>
      </c>
      <c r="N2367" t="s">
        <v>61</v>
      </c>
      <c r="O2367">
        <v>2</v>
      </c>
      <c r="P2367">
        <v>9030</v>
      </c>
      <c r="Q2367">
        <f t="shared" si="446"/>
        <v>18060</v>
      </c>
      <c r="R2367">
        <v>15600</v>
      </c>
      <c r="S2367" s="1">
        <v>31200</v>
      </c>
    </row>
    <row r="2368" spans="3:19" x14ac:dyDescent="0.2">
      <c r="C2368" t="str">
        <f t="shared" si="453"/>
        <v>2026-05-04 09:52:33</v>
      </c>
      <c r="K2368" t="str">
        <f t="shared" si="454"/>
        <v>Selesai</v>
      </c>
      <c r="L2368" t="s">
        <v>56</v>
      </c>
      <c r="M2368" t="s">
        <v>43</v>
      </c>
      <c r="N2368" t="s">
        <v>62</v>
      </c>
      <c r="O2368">
        <v>11</v>
      </c>
      <c r="P2368">
        <v>9030</v>
      </c>
      <c r="Q2368">
        <f t="shared" si="446"/>
        <v>99330</v>
      </c>
      <c r="R2368">
        <v>15600</v>
      </c>
      <c r="S2368" s="1">
        <v>171600</v>
      </c>
    </row>
    <row r="2369" spans="1:35" x14ac:dyDescent="0.2">
      <c r="C2369" t="str">
        <f t="shared" si="453"/>
        <v>2026-05-04 09:52:33</v>
      </c>
      <c r="K2369" t="str">
        <f t="shared" si="454"/>
        <v>Selesai</v>
      </c>
      <c r="L2369" t="s">
        <v>42</v>
      </c>
      <c r="M2369" t="s">
        <v>43</v>
      </c>
      <c r="N2369" t="s">
        <v>44</v>
      </c>
      <c r="O2369">
        <v>100</v>
      </c>
      <c r="P2369">
        <v>210</v>
      </c>
      <c r="Q2369">
        <f t="shared" si="446"/>
        <v>21000</v>
      </c>
      <c r="R2369">
        <v>500</v>
      </c>
      <c r="S2369" s="1">
        <v>50000</v>
      </c>
    </row>
    <row r="2370" spans="1:35" x14ac:dyDescent="0.2">
      <c r="C2370" t="str">
        <f t="shared" si="453"/>
        <v>2026-05-04 09:52:33</v>
      </c>
      <c r="K2370" t="str">
        <f t="shared" si="454"/>
        <v>Selesai</v>
      </c>
      <c r="L2370" t="s">
        <v>157</v>
      </c>
      <c r="M2370" t="s">
        <v>43</v>
      </c>
      <c r="N2370" t="s">
        <v>214</v>
      </c>
      <c r="O2370">
        <v>50</v>
      </c>
      <c r="P2370">
        <v>200</v>
      </c>
      <c r="Q2370">
        <f t="shared" si="446"/>
        <v>10000</v>
      </c>
      <c r="R2370">
        <v>500</v>
      </c>
      <c r="S2370" s="1">
        <v>25000</v>
      </c>
    </row>
    <row r="2371" spans="1:35" x14ac:dyDescent="0.2">
      <c r="C2371" t="str">
        <f t="shared" si="453"/>
        <v>2026-05-04 09:52:33</v>
      </c>
      <c r="K2371" t="str">
        <f t="shared" si="454"/>
        <v>Selesai</v>
      </c>
      <c r="L2371" t="s">
        <v>157</v>
      </c>
      <c r="M2371" t="s">
        <v>43</v>
      </c>
      <c r="N2371" t="s">
        <v>187</v>
      </c>
      <c r="O2371">
        <v>18</v>
      </c>
      <c r="P2371">
        <v>7180</v>
      </c>
      <c r="Q2371">
        <f t="shared" si="446"/>
        <v>129240</v>
      </c>
      <c r="R2371">
        <v>8500</v>
      </c>
      <c r="S2371" s="1">
        <v>153000</v>
      </c>
    </row>
    <row r="2372" spans="1:35" x14ac:dyDescent="0.2">
      <c r="C2372" t="str">
        <f t="shared" si="453"/>
        <v>2026-05-04 09:52:33</v>
      </c>
      <c r="K2372" t="str">
        <f t="shared" si="454"/>
        <v>Selesai</v>
      </c>
      <c r="L2372" t="s">
        <v>157</v>
      </c>
      <c r="M2372" t="s">
        <v>43</v>
      </c>
      <c r="N2372" t="s">
        <v>158</v>
      </c>
      <c r="O2372">
        <v>6</v>
      </c>
      <c r="P2372">
        <v>2000</v>
      </c>
      <c r="Q2372">
        <f t="shared" si="446"/>
        <v>12000</v>
      </c>
      <c r="R2372">
        <v>5500</v>
      </c>
      <c r="S2372" s="1">
        <v>33000</v>
      </c>
    </row>
    <row r="2373" spans="1:35" x14ac:dyDescent="0.2">
      <c r="A2373">
        <v>245</v>
      </c>
      <c r="B2373" t="s">
        <v>2413</v>
      </c>
      <c r="C2373" t="s">
        <v>2414</v>
      </c>
      <c r="D2373" t="s">
        <v>2415</v>
      </c>
      <c r="E2373" t="s">
        <v>2416</v>
      </c>
      <c r="F2373" t="s">
        <v>2416</v>
      </c>
      <c r="G2373" t="s">
        <v>38</v>
      </c>
      <c r="H2373" t="s">
        <v>38</v>
      </c>
      <c r="I2373" t="s">
        <v>1062</v>
      </c>
      <c r="J2373" t="s">
        <v>1063</v>
      </c>
      <c r="K2373" t="s">
        <v>41</v>
      </c>
      <c r="L2373" t="s">
        <v>56</v>
      </c>
      <c r="M2373" t="s">
        <v>43</v>
      </c>
      <c r="N2373" t="s">
        <v>57</v>
      </c>
      <c r="O2373">
        <v>2</v>
      </c>
      <c r="P2373">
        <v>9030</v>
      </c>
      <c r="Q2373">
        <f t="shared" si="446"/>
        <v>18060</v>
      </c>
      <c r="R2373">
        <v>15600</v>
      </c>
      <c r="S2373" s="1">
        <v>31200</v>
      </c>
      <c r="T2373" t="s">
        <v>45</v>
      </c>
      <c r="U2373">
        <v>10800</v>
      </c>
      <c r="V2373">
        <v>0</v>
      </c>
      <c r="W2373">
        <v>0</v>
      </c>
      <c r="X2373">
        <v>0</v>
      </c>
      <c r="Y2373">
        <v>179400</v>
      </c>
      <c r="Z2373">
        <v>49420</v>
      </c>
      <c r="AA2373" t="s">
        <v>2417</v>
      </c>
      <c r="AB2373" t="s">
        <v>2418</v>
      </c>
      <c r="AC2373" t="s">
        <v>1234</v>
      </c>
      <c r="AD2373" t="s">
        <v>2238</v>
      </c>
      <c r="AE2373" t="s">
        <v>50</v>
      </c>
      <c r="AF2373" t="s">
        <v>51</v>
      </c>
      <c r="AG2373" t="s">
        <v>52</v>
      </c>
      <c r="AH2373" t="s">
        <v>2414</v>
      </c>
      <c r="AI2373" t="s">
        <v>2419</v>
      </c>
    </row>
    <row r="2374" spans="1:35" x14ac:dyDescent="0.2">
      <c r="C2374" t="str">
        <f t="shared" ref="C2374:C2378" si="455">C2373</f>
        <v>2026-05-04 10:02:31</v>
      </c>
      <c r="K2374" t="str">
        <f t="shared" ref="K2374:K2378" si="456">K2372</f>
        <v>Selesai</v>
      </c>
      <c r="L2374" t="s">
        <v>56</v>
      </c>
      <c r="M2374" t="s">
        <v>43</v>
      </c>
      <c r="N2374" t="s">
        <v>58</v>
      </c>
      <c r="O2374">
        <v>1</v>
      </c>
      <c r="P2374">
        <v>9030</v>
      </c>
      <c r="Q2374">
        <f t="shared" si="446"/>
        <v>9030</v>
      </c>
      <c r="R2374">
        <v>15600</v>
      </c>
      <c r="S2374" s="1">
        <v>15600</v>
      </c>
    </row>
    <row r="2375" spans="1:35" x14ac:dyDescent="0.2">
      <c r="C2375" t="str">
        <f t="shared" si="455"/>
        <v>2026-05-04 10:02:31</v>
      </c>
      <c r="K2375" t="str">
        <f t="shared" si="456"/>
        <v>Selesai</v>
      </c>
      <c r="L2375" t="s">
        <v>56</v>
      </c>
      <c r="M2375" t="s">
        <v>43</v>
      </c>
      <c r="N2375" t="s">
        <v>99</v>
      </c>
      <c r="O2375">
        <v>1</v>
      </c>
      <c r="P2375">
        <v>9030</v>
      </c>
      <c r="Q2375">
        <f t="shared" si="446"/>
        <v>9030</v>
      </c>
      <c r="R2375">
        <v>15600</v>
      </c>
      <c r="S2375" s="1">
        <v>15600</v>
      </c>
    </row>
    <row r="2376" spans="1:35" x14ac:dyDescent="0.2">
      <c r="C2376" t="str">
        <f t="shared" si="455"/>
        <v>2026-05-04 10:02:31</v>
      </c>
      <c r="K2376" t="str">
        <f t="shared" si="456"/>
        <v>Selesai</v>
      </c>
      <c r="L2376" t="s">
        <v>215</v>
      </c>
      <c r="M2376" t="s">
        <v>66</v>
      </c>
      <c r="N2376" t="s">
        <v>486</v>
      </c>
      <c r="O2376">
        <v>1</v>
      </c>
      <c r="P2376">
        <v>13000</v>
      </c>
      <c r="Q2376">
        <f t="shared" si="446"/>
        <v>13000</v>
      </c>
      <c r="R2376">
        <v>15000</v>
      </c>
      <c r="S2376" s="1">
        <v>15000</v>
      </c>
    </row>
    <row r="2377" spans="1:35" x14ac:dyDescent="0.2">
      <c r="C2377" t="str">
        <f t="shared" si="455"/>
        <v>2026-05-04 10:02:31</v>
      </c>
      <c r="K2377" t="str">
        <f t="shared" si="456"/>
        <v>Selesai</v>
      </c>
      <c r="L2377" t="s">
        <v>215</v>
      </c>
      <c r="M2377" t="s">
        <v>66</v>
      </c>
      <c r="N2377" t="s">
        <v>216</v>
      </c>
      <c r="O2377">
        <v>4</v>
      </c>
      <c r="P2377">
        <v>13000</v>
      </c>
      <c r="Q2377">
        <f t="shared" si="446"/>
        <v>52000</v>
      </c>
      <c r="R2377">
        <v>15000</v>
      </c>
      <c r="S2377" s="1">
        <v>60000</v>
      </c>
    </row>
    <row r="2378" spans="1:35" x14ac:dyDescent="0.2">
      <c r="C2378" t="str">
        <f t="shared" si="455"/>
        <v>2026-05-04 10:02:31</v>
      </c>
      <c r="K2378" t="str">
        <f t="shared" si="456"/>
        <v>Selesai</v>
      </c>
      <c r="L2378" t="s">
        <v>56</v>
      </c>
      <c r="M2378" t="s">
        <v>43</v>
      </c>
      <c r="N2378" t="s">
        <v>62</v>
      </c>
      <c r="O2378">
        <v>2</v>
      </c>
      <c r="P2378">
        <v>9030</v>
      </c>
      <c r="Q2378">
        <f t="shared" si="446"/>
        <v>18060</v>
      </c>
      <c r="R2378">
        <v>15600</v>
      </c>
      <c r="S2378" s="1">
        <v>31200</v>
      </c>
    </row>
    <row r="2379" spans="1:35" x14ac:dyDescent="0.2">
      <c r="A2379">
        <v>246</v>
      </c>
      <c r="B2379" t="s">
        <v>2420</v>
      </c>
      <c r="C2379" t="s">
        <v>2421</v>
      </c>
      <c r="D2379" t="s">
        <v>2422</v>
      </c>
      <c r="E2379" t="s">
        <v>2423</v>
      </c>
      <c r="F2379" t="s">
        <v>2423</v>
      </c>
      <c r="G2379" t="s">
        <v>38</v>
      </c>
      <c r="H2379" t="s">
        <v>38</v>
      </c>
      <c r="I2379" t="s">
        <v>1366</v>
      </c>
      <c r="J2379" t="s">
        <v>1367</v>
      </c>
      <c r="K2379" t="s">
        <v>41</v>
      </c>
      <c r="L2379" t="s">
        <v>56</v>
      </c>
      <c r="M2379" t="s">
        <v>43</v>
      </c>
      <c r="N2379" t="s">
        <v>58</v>
      </c>
      <c r="O2379">
        <v>3</v>
      </c>
      <c r="P2379">
        <v>9030</v>
      </c>
      <c r="Q2379">
        <f t="shared" si="446"/>
        <v>27090</v>
      </c>
      <c r="R2379">
        <v>15600</v>
      </c>
      <c r="S2379" s="1">
        <v>46800</v>
      </c>
      <c r="T2379" t="s">
        <v>45</v>
      </c>
      <c r="U2379">
        <v>12600</v>
      </c>
      <c r="V2379">
        <v>0</v>
      </c>
      <c r="W2379">
        <v>0</v>
      </c>
      <c r="X2379">
        <v>0</v>
      </c>
      <c r="Y2379">
        <v>222400</v>
      </c>
      <c r="Z2379">
        <v>90400</v>
      </c>
      <c r="AA2379" t="s">
        <v>2424</v>
      </c>
      <c r="AB2379" t="s">
        <v>2425</v>
      </c>
      <c r="AC2379" t="s">
        <v>1443</v>
      </c>
      <c r="AD2379" t="s">
        <v>618</v>
      </c>
      <c r="AE2379" t="s">
        <v>97</v>
      </c>
      <c r="AF2379" t="s">
        <v>51</v>
      </c>
      <c r="AG2379" t="s">
        <v>52</v>
      </c>
      <c r="AH2379" t="s">
        <v>2421</v>
      </c>
      <c r="AI2379" t="s">
        <v>2426</v>
      </c>
    </row>
    <row r="2380" spans="1:35" x14ac:dyDescent="0.2">
      <c r="C2380" t="str">
        <f t="shared" ref="C2380:C2386" si="457">C2379</f>
        <v>2026-05-04 10:05:28</v>
      </c>
      <c r="K2380" t="str">
        <f t="shared" ref="K2380:K2386" si="458">K2378</f>
        <v>Selesai</v>
      </c>
      <c r="L2380" t="s">
        <v>56</v>
      </c>
      <c r="M2380" t="s">
        <v>43</v>
      </c>
      <c r="N2380" t="s">
        <v>59</v>
      </c>
      <c r="O2380">
        <v>2</v>
      </c>
      <c r="P2380">
        <v>9030</v>
      </c>
      <c r="Q2380">
        <f t="shared" si="446"/>
        <v>18060</v>
      </c>
      <c r="R2380">
        <v>15600</v>
      </c>
      <c r="S2380" s="1">
        <v>31200</v>
      </c>
    </row>
    <row r="2381" spans="1:35" x14ac:dyDescent="0.2">
      <c r="C2381" t="str">
        <f t="shared" si="457"/>
        <v>2026-05-04 10:05:28</v>
      </c>
      <c r="K2381" t="str">
        <f t="shared" si="458"/>
        <v>Selesai</v>
      </c>
      <c r="L2381" t="s">
        <v>56</v>
      </c>
      <c r="M2381" t="s">
        <v>43</v>
      </c>
      <c r="N2381" t="s">
        <v>99</v>
      </c>
      <c r="O2381">
        <v>4</v>
      </c>
      <c r="P2381">
        <v>9030</v>
      </c>
      <c r="Q2381">
        <f t="shared" si="446"/>
        <v>36120</v>
      </c>
      <c r="R2381">
        <v>15600</v>
      </c>
      <c r="S2381" s="1">
        <v>62400</v>
      </c>
    </row>
    <row r="2382" spans="1:35" x14ac:dyDescent="0.2">
      <c r="C2382" t="str">
        <f t="shared" si="457"/>
        <v>2026-05-04 10:05:28</v>
      </c>
      <c r="K2382" t="str">
        <f t="shared" si="458"/>
        <v>Selesai</v>
      </c>
      <c r="L2382" t="s">
        <v>56</v>
      </c>
      <c r="M2382" t="s">
        <v>43</v>
      </c>
      <c r="N2382" t="s">
        <v>61</v>
      </c>
      <c r="O2382">
        <v>1</v>
      </c>
      <c r="P2382">
        <v>9030</v>
      </c>
      <c r="Q2382">
        <f t="shared" si="446"/>
        <v>9030</v>
      </c>
      <c r="R2382">
        <v>15600</v>
      </c>
      <c r="S2382" s="1">
        <v>15600</v>
      </c>
    </row>
    <row r="2383" spans="1:35" x14ac:dyDescent="0.2">
      <c r="C2383" t="str">
        <f t="shared" si="457"/>
        <v>2026-05-04 10:05:28</v>
      </c>
      <c r="K2383" t="str">
        <f t="shared" si="458"/>
        <v>Selesai</v>
      </c>
      <c r="L2383" t="s">
        <v>56</v>
      </c>
      <c r="M2383" t="s">
        <v>43</v>
      </c>
      <c r="N2383" t="s">
        <v>62</v>
      </c>
      <c r="O2383">
        <v>1</v>
      </c>
      <c r="P2383">
        <v>9030</v>
      </c>
      <c r="Q2383">
        <f t="shared" ref="Q2383:Q2446" si="459">O2383*P2383</f>
        <v>9030</v>
      </c>
      <c r="R2383">
        <v>15600</v>
      </c>
      <c r="S2383" s="1">
        <v>15600</v>
      </c>
    </row>
    <row r="2384" spans="1:35" x14ac:dyDescent="0.2">
      <c r="C2384" t="str">
        <f t="shared" si="457"/>
        <v>2026-05-04 10:05:28</v>
      </c>
      <c r="K2384" t="str">
        <f t="shared" si="458"/>
        <v>Selesai</v>
      </c>
      <c r="L2384" t="s">
        <v>56</v>
      </c>
      <c r="M2384" t="s">
        <v>43</v>
      </c>
      <c r="N2384" t="s">
        <v>60</v>
      </c>
      <c r="O2384">
        <v>2</v>
      </c>
      <c r="P2384">
        <v>9030</v>
      </c>
      <c r="Q2384">
        <f t="shared" si="459"/>
        <v>18060</v>
      </c>
      <c r="R2384">
        <v>15600</v>
      </c>
      <c r="S2384" s="1">
        <v>31200</v>
      </c>
    </row>
    <row r="2385" spans="1:35" x14ac:dyDescent="0.2">
      <c r="C2385" t="str">
        <f t="shared" si="457"/>
        <v>2026-05-04 10:05:28</v>
      </c>
      <c r="K2385" t="str">
        <f t="shared" si="458"/>
        <v>Selesai</v>
      </c>
      <c r="L2385" t="s">
        <v>42</v>
      </c>
      <c r="M2385" t="s">
        <v>43</v>
      </c>
      <c r="N2385" t="s">
        <v>44</v>
      </c>
      <c r="O2385">
        <v>6</v>
      </c>
      <c r="P2385">
        <v>210</v>
      </c>
      <c r="Q2385">
        <f t="shared" si="459"/>
        <v>1260</v>
      </c>
      <c r="R2385">
        <v>500</v>
      </c>
      <c r="S2385" s="1">
        <v>3000</v>
      </c>
    </row>
    <row r="2386" spans="1:35" x14ac:dyDescent="0.2">
      <c r="C2386" t="str">
        <f t="shared" si="457"/>
        <v>2026-05-04 10:05:28</v>
      </c>
      <c r="K2386" t="str">
        <f t="shared" si="458"/>
        <v>Selesai</v>
      </c>
      <c r="L2386" t="s">
        <v>42</v>
      </c>
      <c r="M2386" t="s">
        <v>43</v>
      </c>
      <c r="N2386" t="s">
        <v>54</v>
      </c>
      <c r="O2386">
        <v>5</v>
      </c>
      <c r="P2386">
        <v>150</v>
      </c>
      <c r="Q2386">
        <f t="shared" si="459"/>
        <v>750</v>
      </c>
      <c r="R2386">
        <v>800</v>
      </c>
      <c r="S2386" s="1">
        <v>4000</v>
      </c>
    </row>
    <row r="2387" spans="1:35" x14ac:dyDescent="0.2">
      <c r="A2387">
        <v>247</v>
      </c>
      <c r="B2387" t="s">
        <v>2427</v>
      </c>
      <c r="C2387" t="s">
        <v>2428</v>
      </c>
      <c r="D2387" t="s">
        <v>2429</v>
      </c>
      <c r="E2387" t="s">
        <v>2430</v>
      </c>
      <c r="F2387" t="s">
        <v>2430</v>
      </c>
      <c r="G2387" t="s">
        <v>38</v>
      </c>
      <c r="H2387" t="s">
        <v>38</v>
      </c>
      <c r="I2387" t="s">
        <v>2431</v>
      </c>
      <c r="J2387" t="s">
        <v>2432</v>
      </c>
      <c r="K2387" t="s">
        <v>41</v>
      </c>
      <c r="L2387" t="s">
        <v>56</v>
      </c>
      <c r="M2387" t="s">
        <v>43</v>
      </c>
      <c r="N2387" t="s">
        <v>59</v>
      </c>
      <c r="O2387">
        <v>5</v>
      </c>
      <c r="P2387">
        <v>9030</v>
      </c>
      <c r="Q2387">
        <f t="shared" si="459"/>
        <v>45150</v>
      </c>
      <c r="R2387">
        <v>15600</v>
      </c>
      <c r="S2387" s="1">
        <v>78000</v>
      </c>
      <c r="T2387" t="s">
        <v>206</v>
      </c>
      <c r="U2387">
        <v>18000</v>
      </c>
      <c r="V2387">
        <v>0</v>
      </c>
      <c r="W2387">
        <v>0</v>
      </c>
      <c r="X2387">
        <v>0</v>
      </c>
      <c r="Y2387">
        <v>722400</v>
      </c>
      <c r="Z2387">
        <v>367390</v>
      </c>
      <c r="AA2387" t="s">
        <v>2433</v>
      </c>
      <c r="AB2387" t="s">
        <v>2434</v>
      </c>
      <c r="AC2387" t="s">
        <v>535</v>
      </c>
      <c r="AD2387" t="s">
        <v>535</v>
      </c>
      <c r="AE2387" t="s">
        <v>97</v>
      </c>
      <c r="AF2387" t="s">
        <v>51</v>
      </c>
      <c r="AG2387" t="s">
        <v>52</v>
      </c>
      <c r="AH2387" t="s">
        <v>2428</v>
      </c>
      <c r="AI2387" t="s">
        <v>2435</v>
      </c>
    </row>
    <row r="2388" spans="1:35" x14ac:dyDescent="0.2">
      <c r="C2388" t="str">
        <f t="shared" ref="C2388:C2401" si="460">C2387</f>
        <v>2026-05-04 10:07:43</v>
      </c>
      <c r="K2388" t="str">
        <f t="shared" ref="K2388:K2401" si="461">K2386</f>
        <v>Selesai</v>
      </c>
      <c r="L2388" t="s">
        <v>56</v>
      </c>
      <c r="M2388" t="s">
        <v>43</v>
      </c>
      <c r="N2388" t="s">
        <v>99</v>
      </c>
      <c r="O2388">
        <v>3</v>
      </c>
      <c r="P2388">
        <v>9030</v>
      </c>
      <c r="Q2388">
        <f t="shared" si="459"/>
        <v>27090</v>
      </c>
      <c r="R2388">
        <v>15600</v>
      </c>
      <c r="S2388" s="1">
        <v>46800</v>
      </c>
    </row>
    <row r="2389" spans="1:35" x14ac:dyDescent="0.2">
      <c r="C2389" t="str">
        <f t="shared" si="460"/>
        <v>2026-05-04 10:07:43</v>
      </c>
      <c r="K2389" t="str">
        <f t="shared" si="461"/>
        <v>Selesai</v>
      </c>
      <c r="L2389" t="s">
        <v>56</v>
      </c>
      <c r="M2389" t="s">
        <v>43</v>
      </c>
      <c r="N2389" t="s">
        <v>60</v>
      </c>
      <c r="O2389">
        <v>4</v>
      </c>
      <c r="P2389">
        <v>9030</v>
      </c>
      <c r="Q2389">
        <f t="shared" si="459"/>
        <v>36120</v>
      </c>
      <c r="R2389">
        <v>15600</v>
      </c>
      <c r="S2389" s="1">
        <v>62400</v>
      </c>
    </row>
    <row r="2390" spans="1:35" x14ac:dyDescent="0.2">
      <c r="C2390" t="str">
        <f t="shared" si="460"/>
        <v>2026-05-04 10:07:43</v>
      </c>
      <c r="K2390" t="str">
        <f t="shared" si="461"/>
        <v>Selesai</v>
      </c>
      <c r="L2390" t="s">
        <v>56</v>
      </c>
      <c r="M2390" t="s">
        <v>43</v>
      </c>
      <c r="N2390" t="s">
        <v>61</v>
      </c>
      <c r="O2390">
        <v>1</v>
      </c>
      <c r="P2390">
        <v>9030</v>
      </c>
      <c r="Q2390">
        <f t="shared" si="459"/>
        <v>9030</v>
      </c>
      <c r="R2390">
        <v>15600</v>
      </c>
      <c r="S2390" s="1">
        <v>15600</v>
      </c>
    </row>
    <row r="2391" spans="1:35" x14ac:dyDescent="0.2">
      <c r="C2391" t="str">
        <f t="shared" si="460"/>
        <v>2026-05-04 10:07:43</v>
      </c>
      <c r="K2391" t="str">
        <f t="shared" si="461"/>
        <v>Selesai</v>
      </c>
      <c r="L2391" t="s">
        <v>56</v>
      </c>
      <c r="M2391" t="s">
        <v>43</v>
      </c>
      <c r="N2391" t="s">
        <v>62</v>
      </c>
      <c r="O2391">
        <v>4</v>
      </c>
      <c r="P2391">
        <v>9030</v>
      </c>
      <c r="Q2391">
        <f t="shared" si="459"/>
        <v>36120</v>
      </c>
      <c r="R2391">
        <v>15600</v>
      </c>
      <c r="S2391" s="1">
        <v>62400</v>
      </c>
    </row>
    <row r="2392" spans="1:35" x14ac:dyDescent="0.2">
      <c r="C2392" t="str">
        <f t="shared" si="460"/>
        <v>2026-05-04 10:07:43</v>
      </c>
      <c r="K2392" t="str">
        <f t="shared" si="461"/>
        <v>Selesai</v>
      </c>
      <c r="L2392" t="s">
        <v>100</v>
      </c>
      <c r="M2392" t="s">
        <v>43</v>
      </c>
      <c r="N2392" t="s">
        <v>101</v>
      </c>
      <c r="O2392">
        <v>4</v>
      </c>
      <c r="P2392">
        <v>6000</v>
      </c>
      <c r="Q2392">
        <f t="shared" si="459"/>
        <v>24000</v>
      </c>
      <c r="R2392">
        <v>12300</v>
      </c>
      <c r="S2392" s="1">
        <v>49200</v>
      </c>
    </row>
    <row r="2393" spans="1:35" x14ac:dyDescent="0.2">
      <c r="C2393" t="str">
        <f t="shared" si="460"/>
        <v>2026-05-04 10:07:43</v>
      </c>
      <c r="K2393" t="str">
        <f t="shared" si="461"/>
        <v>Selesai</v>
      </c>
      <c r="L2393" t="s">
        <v>117</v>
      </c>
      <c r="M2393" t="s">
        <v>43</v>
      </c>
      <c r="N2393" t="s">
        <v>118</v>
      </c>
      <c r="O2393">
        <v>4</v>
      </c>
      <c r="P2393">
        <v>6380</v>
      </c>
      <c r="Q2393">
        <f t="shared" si="459"/>
        <v>25520</v>
      </c>
      <c r="R2393">
        <v>15600</v>
      </c>
      <c r="S2393" s="1">
        <v>62400</v>
      </c>
    </row>
    <row r="2394" spans="1:35" x14ac:dyDescent="0.2">
      <c r="C2394" t="str">
        <f t="shared" si="460"/>
        <v>2026-05-04 10:07:43</v>
      </c>
      <c r="K2394" t="str">
        <f t="shared" si="461"/>
        <v>Selesai</v>
      </c>
      <c r="L2394" t="s">
        <v>117</v>
      </c>
      <c r="M2394" t="s">
        <v>43</v>
      </c>
      <c r="N2394" t="s">
        <v>150</v>
      </c>
      <c r="O2394">
        <v>2</v>
      </c>
      <c r="P2394">
        <v>6380</v>
      </c>
      <c r="Q2394">
        <f t="shared" si="459"/>
        <v>12760</v>
      </c>
      <c r="R2394">
        <v>15600</v>
      </c>
      <c r="S2394" s="1">
        <v>31200</v>
      </c>
    </row>
    <row r="2395" spans="1:35" x14ac:dyDescent="0.2">
      <c r="C2395" t="str">
        <f t="shared" si="460"/>
        <v>2026-05-04 10:07:43</v>
      </c>
      <c r="K2395" t="str">
        <f t="shared" si="461"/>
        <v>Selesai</v>
      </c>
      <c r="L2395" t="s">
        <v>117</v>
      </c>
      <c r="M2395" t="s">
        <v>43</v>
      </c>
      <c r="N2395" t="s">
        <v>119</v>
      </c>
      <c r="O2395">
        <v>4</v>
      </c>
      <c r="P2395">
        <v>6380</v>
      </c>
      <c r="Q2395">
        <f t="shared" si="459"/>
        <v>25520</v>
      </c>
      <c r="R2395">
        <v>15600</v>
      </c>
      <c r="S2395" s="1">
        <v>62400</v>
      </c>
    </row>
    <row r="2396" spans="1:35" x14ac:dyDescent="0.2">
      <c r="C2396" t="str">
        <f t="shared" si="460"/>
        <v>2026-05-04 10:07:43</v>
      </c>
      <c r="K2396" t="str">
        <f t="shared" si="461"/>
        <v>Selesai</v>
      </c>
      <c r="L2396" t="s">
        <v>117</v>
      </c>
      <c r="M2396" t="s">
        <v>43</v>
      </c>
      <c r="N2396" t="s">
        <v>121</v>
      </c>
      <c r="O2396">
        <v>3</v>
      </c>
      <c r="P2396">
        <v>6380</v>
      </c>
      <c r="Q2396">
        <f t="shared" si="459"/>
        <v>19140</v>
      </c>
      <c r="R2396">
        <v>15600</v>
      </c>
      <c r="S2396" s="1">
        <v>46800</v>
      </c>
    </row>
    <row r="2397" spans="1:35" x14ac:dyDescent="0.2">
      <c r="C2397" t="str">
        <f t="shared" si="460"/>
        <v>2026-05-04 10:07:43</v>
      </c>
      <c r="K2397" t="str">
        <f t="shared" si="461"/>
        <v>Selesai</v>
      </c>
      <c r="L2397" t="s">
        <v>117</v>
      </c>
      <c r="M2397" t="s">
        <v>43</v>
      </c>
      <c r="N2397" t="s">
        <v>151</v>
      </c>
      <c r="O2397">
        <v>1</v>
      </c>
      <c r="P2397">
        <v>6380</v>
      </c>
      <c r="Q2397">
        <f t="shared" si="459"/>
        <v>6380</v>
      </c>
      <c r="R2397">
        <v>15600</v>
      </c>
      <c r="S2397" s="1">
        <v>15600</v>
      </c>
    </row>
    <row r="2398" spans="1:35" x14ac:dyDescent="0.2">
      <c r="C2398" t="str">
        <f t="shared" si="460"/>
        <v>2026-05-04 10:07:43</v>
      </c>
      <c r="K2398" t="str">
        <f t="shared" si="461"/>
        <v>Selesai</v>
      </c>
      <c r="L2398" t="s">
        <v>117</v>
      </c>
      <c r="M2398" t="s">
        <v>43</v>
      </c>
      <c r="N2398" t="s">
        <v>212</v>
      </c>
      <c r="O2398">
        <v>3</v>
      </c>
      <c r="P2398">
        <v>6380</v>
      </c>
      <c r="Q2398">
        <f t="shared" si="459"/>
        <v>19140</v>
      </c>
      <c r="R2398">
        <v>15600</v>
      </c>
      <c r="S2398" s="1">
        <v>46800</v>
      </c>
    </row>
    <row r="2399" spans="1:35" x14ac:dyDescent="0.2">
      <c r="C2399" t="str">
        <f t="shared" si="460"/>
        <v>2026-05-04 10:07:43</v>
      </c>
      <c r="K2399" t="str">
        <f t="shared" si="461"/>
        <v>Selesai</v>
      </c>
      <c r="L2399" t="s">
        <v>117</v>
      </c>
      <c r="M2399" t="s">
        <v>43</v>
      </c>
      <c r="N2399" t="s">
        <v>410</v>
      </c>
      <c r="O2399">
        <v>5</v>
      </c>
      <c r="P2399">
        <v>6380</v>
      </c>
      <c r="Q2399">
        <f t="shared" si="459"/>
        <v>31900</v>
      </c>
      <c r="R2399">
        <v>15600</v>
      </c>
      <c r="S2399" s="1">
        <v>78000</v>
      </c>
    </row>
    <row r="2400" spans="1:35" x14ac:dyDescent="0.2">
      <c r="C2400" t="str">
        <f t="shared" si="460"/>
        <v>2026-05-04 10:07:43</v>
      </c>
      <c r="K2400" t="str">
        <f t="shared" si="461"/>
        <v>Selesai</v>
      </c>
      <c r="L2400" t="s">
        <v>117</v>
      </c>
      <c r="M2400" t="s">
        <v>43</v>
      </c>
      <c r="N2400" t="s">
        <v>311</v>
      </c>
      <c r="O2400">
        <v>1</v>
      </c>
      <c r="P2400">
        <v>6380</v>
      </c>
      <c r="Q2400">
        <f t="shared" si="459"/>
        <v>6380</v>
      </c>
      <c r="R2400">
        <v>15600</v>
      </c>
      <c r="S2400" s="1">
        <v>15600</v>
      </c>
    </row>
    <row r="2401" spans="1:35" x14ac:dyDescent="0.2">
      <c r="C2401" t="str">
        <f t="shared" si="460"/>
        <v>2026-05-04 10:07:43</v>
      </c>
      <c r="K2401" t="str">
        <f t="shared" si="461"/>
        <v>Selesai</v>
      </c>
      <c r="L2401" t="s">
        <v>117</v>
      </c>
      <c r="M2401" t="s">
        <v>43</v>
      </c>
      <c r="N2401" t="s">
        <v>186</v>
      </c>
      <c r="O2401">
        <v>2</v>
      </c>
      <c r="P2401">
        <v>6380</v>
      </c>
      <c r="Q2401">
        <f t="shared" si="459"/>
        <v>12760</v>
      </c>
      <c r="R2401">
        <v>15600</v>
      </c>
      <c r="S2401" s="1">
        <v>31200</v>
      </c>
    </row>
    <row r="2402" spans="1:35" x14ac:dyDescent="0.2">
      <c r="A2402">
        <v>248</v>
      </c>
      <c r="B2402" t="s">
        <v>2436</v>
      </c>
      <c r="C2402" t="s">
        <v>2437</v>
      </c>
      <c r="D2402" t="s">
        <v>2438</v>
      </c>
      <c r="E2402" t="s">
        <v>2439</v>
      </c>
      <c r="F2402" t="s">
        <v>2439</v>
      </c>
      <c r="G2402" t="s">
        <v>38</v>
      </c>
      <c r="H2402" t="s">
        <v>38</v>
      </c>
      <c r="I2402" t="s">
        <v>2440</v>
      </c>
      <c r="J2402" t="s">
        <v>2441</v>
      </c>
      <c r="K2402" t="s">
        <v>41</v>
      </c>
      <c r="L2402" t="s">
        <v>56</v>
      </c>
      <c r="M2402" t="s">
        <v>43</v>
      </c>
      <c r="N2402" t="s">
        <v>58</v>
      </c>
      <c r="O2402">
        <v>2</v>
      </c>
      <c r="P2402">
        <v>9030</v>
      </c>
      <c r="Q2402">
        <f t="shared" si="459"/>
        <v>18060</v>
      </c>
      <c r="R2402">
        <v>15600</v>
      </c>
      <c r="S2402" s="1">
        <v>31200</v>
      </c>
      <c r="T2402" t="s">
        <v>45</v>
      </c>
      <c r="U2402">
        <v>13050</v>
      </c>
      <c r="V2402">
        <v>0</v>
      </c>
      <c r="W2402">
        <v>0</v>
      </c>
      <c r="X2402">
        <v>0</v>
      </c>
      <c r="Y2402">
        <v>278250</v>
      </c>
      <c r="Z2402">
        <v>132890</v>
      </c>
      <c r="AA2402" t="s">
        <v>2442</v>
      </c>
      <c r="AB2402" t="s">
        <v>2443</v>
      </c>
      <c r="AC2402" t="s">
        <v>2444</v>
      </c>
      <c r="AD2402" t="s">
        <v>330</v>
      </c>
      <c r="AE2402" t="s">
        <v>97</v>
      </c>
      <c r="AF2402" t="s">
        <v>51</v>
      </c>
      <c r="AG2402" t="s">
        <v>52</v>
      </c>
      <c r="AH2402" t="s">
        <v>2437</v>
      </c>
      <c r="AI2402" t="s">
        <v>2445</v>
      </c>
    </row>
    <row r="2403" spans="1:35" x14ac:dyDescent="0.2">
      <c r="C2403" t="str">
        <f t="shared" ref="C2403:C2410" si="462">C2402</f>
        <v>2026-05-04 10:12:09</v>
      </c>
      <c r="K2403" t="str">
        <f t="shared" ref="K2403:K2410" si="463">K2401</f>
        <v>Selesai</v>
      </c>
      <c r="L2403" t="s">
        <v>56</v>
      </c>
      <c r="M2403" t="s">
        <v>43</v>
      </c>
      <c r="N2403" t="s">
        <v>59</v>
      </c>
      <c r="O2403">
        <v>2</v>
      </c>
      <c r="P2403">
        <v>9030</v>
      </c>
      <c r="Q2403">
        <f t="shared" si="459"/>
        <v>18060</v>
      </c>
      <c r="R2403">
        <v>15600</v>
      </c>
      <c r="S2403" s="1">
        <v>31200</v>
      </c>
    </row>
    <row r="2404" spans="1:35" x14ac:dyDescent="0.2">
      <c r="C2404" t="str">
        <f t="shared" si="462"/>
        <v>2026-05-04 10:12:09</v>
      </c>
      <c r="K2404" t="str">
        <f t="shared" si="463"/>
        <v>Selesai</v>
      </c>
      <c r="L2404" t="s">
        <v>56</v>
      </c>
      <c r="M2404" t="s">
        <v>43</v>
      </c>
      <c r="N2404" t="s">
        <v>60</v>
      </c>
      <c r="O2404">
        <v>2</v>
      </c>
      <c r="P2404">
        <v>9030</v>
      </c>
      <c r="Q2404">
        <f t="shared" si="459"/>
        <v>18060</v>
      </c>
      <c r="R2404">
        <v>15600</v>
      </c>
      <c r="S2404" s="1">
        <v>31200</v>
      </c>
    </row>
    <row r="2405" spans="1:35" x14ac:dyDescent="0.2">
      <c r="C2405" t="str">
        <f t="shared" si="462"/>
        <v>2026-05-04 10:12:09</v>
      </c>
      <c r="K2405" t="str">
        <f t="shared" si="463"/>
        <v>Selesai</v>
      </c>
      <c r="L2405" t="s">
        <v>56</v>
      </c>
      <c r="M2405" t="s">
        <v>43</v>
      </c>
      <c r="N2405" t="s">
        <v>99</v>
      </c>
      <c r="O2405">
        <v>2</v>
      </c>
      <c r="P2405">
        <v>9030</v>
      </c>
      <c r="Q2405">
        <f t="shared" si="459"/>
        <v>18060</v>
      </c>
      <c r="R2405">
        <v>15600</v>
      </c>
      <c r="S2405" s="1">
        <v>31200</v>
      </c>
    </row>
    <row r="2406" spans="1:35" x14ac:dyDescent="0.2">
      <c r="C2406" t="str">
        <f t="shared" si="462"/>
        <v>2026-05-04 10:12:09</v>
      </c>
      <c r="K2406" t="str">
        <f t="shared" si="463"/>
        <v>Selesai</v>
      </c>
      <c r="L2406" t="s">
        <v>56</v>
      </c>
      <c r="M2406" t="s">
        <v>43</v>
      </c>
      <c r="N2406" t="s">
        <v>62</v>
      </c>
      <c r="O2406">
        <v>1</v>
      </c>
      <c r="P2406">
        <v>9030</v>
      </c>
      <c r="Q2406">
        <f t="shared" si="459"/>
        <v>9030</v>
      </c>
      <c r="R2406">
        <v>15600</v>
      </c>
      <c r="S2406" s="1">
        <v>15600</v>
      </c>
    </row>
    <row r="2407" spans="1:35" x14ac:dyDescent="0.2">
      <c r="C2407" t="str">
        <f t="shared" si="462"/>
        <v>2026-05-04 10:12:09</v>
      </c>
      <c r="K2407" t="str">
        <f t="shared" si="463"/>
        <v>Selesai</v>
      </c>
      <c r="L2407" t="s">
        <v>117</v>
      </c>
      <c r="M2407" t="s">
        <v>43</v>
      </c>
      <c r="N2407" t="s">
        <v>186</v>
      </c>
      <c r="O2407">
        <v>2</v>
      </c>
      <c r="P2407">
        <v>6380</v>
      </c>
      <c r="Q2407">
        <f t="shared" si="459"/>
        <v>12760</v>
      </c>
      <c r="R2407">
        <v>15600</v>
      </c>
      <c r="S2407" s="1">
        <v>31200</v>
      </c>
    </row>
    <row r="2408" spans="1:35" x14ac:dyDescent="0.2">
      <c r="C2408" t="str">
        <f t="shared" si="462"/>
        <v>2026-05-04 10:12:09</v>
      </c>
      <c r="K2408" t="str">
        <f t="shared" si="463"/>
        <v>Selesai</v>
      </c>
      <c r="L2408" t="s">
        <v>117</v>
      </c>
      <c r="M2408" t="s">
        <v>43</v>
      </c>
      <c r="N2408" t="s">
        <v>118</v>
      </c>
      <c r="O2408">
        <v>3</v>
      </c>
      <c r="P2408">
        <v>6380</v>
      </c>
      <c r="Q2408">
        <f t="shared" si="459"/>
        <v>19140</v>
      </c>
      <c r="R2408">
        <v>15600</v>
      </c>
      <c r="S2408" s="1">
        <v>46800</v>
      </c>
    </row>
    <row r="2409" spans="1:35" x14ac:dyDescent="0.2">
      <c r="C2409" t="str">
        <f t="shared" si="462"/>
        <v>2026-05-04 10:12:09</v>
      </c>
      <c r="K2409" t="str">
        <f t="shared" si="463"/>
        <v>Selesai</v>
      </c>
      <c r="L2409" t="s">
        <v>117</v>
      </c>
      <c r="M2409" t="s">
        <v>43</v>
      </c>
      <c r="N2409" t="s">
        <v>119</v>
      </c>
      <c r="O2409">
        <v>2</v>
      </c>
      <c r="P2409">
        <v>6380</v>
      </c>
      <c r="Q2409">
        <f t="shared" si="459"/>
        <v>12760</v>
      </c>
      <c r="R2409">
        <v>15600</v>
      </c>
      <c r="S2409" s="1">
        <v>31200</v>
      </c>
    </row>
    <row r="2410" spans="1:35" x14ac:dyDescent="0.2">
      <c r="C2410" t="str">
        <f t="shared" si="462"/>
        <v>2026-05-04 10:12:09</v>
      </c>
      <c r="K2410" t="str">
        <f t="shared" si="463"/>
        <v>Selesai</v>
      </c>
      <c r="L2410" t="s">
        <v>117</v>
      </c>
      <c r="M2410" t="s">
        <v>43</v>
      </c>
      <c r="N2410" t="s">
        <v>122</v>
      </c>
      <c r="O2410">
        <v>1</v>
      </c>
      <c r="P2410">
        <v>6380</v>
      </c>
      <c r="Q2410">
        <f t="shared" si="459"/>
        <v>6380</v>
      </c>
      <c r="R2410">
        <v>15600</v>
      </c>
      <c r="S2410" s="1">
        <v>15600</v>
      </c>
    </row>
    <row r="2411" spans="1:35" x14ac:dyDescent="0.2">
      <c r="A2411">
        <v>249</v>
      </c>
      <c r="B2411" t="s">
        <v>2446</v>
      </c>
      <c r="C2411" t="s">
        <v>2447</v>
      </c>
      <c r="D2411" t="s">
        <v>1672</v>
      </c>
      <c r="E2411" t="s">
        <v>1671</v>
      </c>
      <c r="F2411" t="s">
        <v>1671</v>
      </c>
      <c r="G2411" t="s">
        <v>38</v>
      </c>
      <c r="H2411" t="s">
        <v>38</v>
      </c>
      <c r="I2411" t="s">
        <v>282</v>
      </c>
      <c r="J2411" t="s">
        <v>283</v>
      </c>
      <c r="K2411" t="s">
        <v>41</v>
      </c>
      <c r="L2411" t="s">
        <v>56</v>
      </c>
      <c r="M2411" t="s">
        <v>43</v>
      </c>
      <c r="N2411" t="s">
        <v>57</v>
      </c>
      <c r="O2411">
        <v>2</v>
      </c>
      <c r="P2411">
        <v>9030</v>
      </c>
      <c r="Q2411">
        <f t="shared" si="459"/>
        <v>18060</v>
      </c>
      <c r="R2411">
        <v>15600</v>
      </c>
      <c r="S2411" s="1">
        <v>31200</v>
      </c>
      <c r="T2411" t="s">
        <v>45</v>
      </c>
      <c r="U2411">
        <v>19800</v>
      </c>
      <c r="V2411">
        <v>0</v>
      </c>
      <c r="W2411">
        <v>0</v>
      </c>
      <c r="X2411">
        <v>0</v>
      </c>
      <c r="Y2411">
        <v>409800</v>
      </c>
      <c r="Z2411">
        <v>200090</v>
      </c>
      <c r="AA2411" t="s">
        <v>2448</v>
      </c>
      <c r="AB2411" t="s">
        <v>2449</v>
      </c>
      <c r="AC2411" t="s">
        <v>2450</v>
      </c>
      <c r="AD2411" t="s">
        <v>1012</v>
      </c>
      <c r="AE2411" t="s">
        <v>97</v>
      </c>
      <c r="AF2411" t="s">
        <v>51</v>
      </c>
      <c r="AG2411" t="s">
        <v>52</v>
      </c>
      <c r="AH2411" t="s">
        <v>2447</v>
      </c>
      <c r="AI2411" t="s">
        <v>2451</v>
      </c>
    </row>
    <row r="2412" spans="1:35" x14ac:dyDescent="0.2">
      <c r="C2412" t="str">
        <f t="shared" ref="C2412:C2426" si="464">C2411</f>
        <v>2026-05-04 10:15:32</v>
      </c>
      <c r="K2412" t="str">
        <f t="shared" ref="K2412:K2426" si="465">K2410</f>
        <v>Selesai</v>
      </c>
      <c r="L2412" t="s">
        <v>56</v>
      </c>
      <c r="M2412" t="s">
        <v>43</v>
      </c>
      <c r="N2412" t="s">
        <v>58</v>
      </c>
      <c r="O2412">
        <v>2</v>
      </c>
      <c r="P2412">
        <v>9030</v>
      </c>
      <c r="Q2412">
        <f t="shared" si="459"/>
        <v>18060</v>
      </c>
      <c r="R2412">
        <v>15600</v>
      </c>
      <c r="S2412" s="1">
        <v>31200</v>
      </c>
    </row>
    <row r="2413" spans="1:35" x14ac:dyDescent="0.2">
      <c r="C2413" t="str">
        <f t="shared" si="464"/>
        <v>2026-05-04 10:15:32</v>
      </c>
      <c r="K2413" t="str">
        <f t="shared" si="465"/>
        <v>Selesai</v>
      </c>
      <c r="L2413" t="s">
        <v>56</v>
      </c>
      <c r="M2413" t="s">
        <v>43</v>
      </c>
      <c r="N2413" t="s">
        <v>59</v>
      </c>
      <c r="O2413">
        <v>2</v>
      </c>
      <c r="P2413">
        <v>9030</v>
      </c>
      <c r="Q2413">
        <f t="shared" si="459"/>
        <v>18060</v>
      </c>
      <c r="R2413">
        <v>15600</v>
      </c>
      <c r="S2413" s="1">
        <v>31200</v>
      </c>
    </row>
    <row r="2414" spans="1:35" x14ac:dyDescent="0.2">
      <c r="C2414" t="str">
        <f t="shared" si="464"/>
        <v>2026-05-04 10:15:32</v>
      </c>
      <c r="K2414" t="str">
        <f t="shared" si="465"/>
        <v>Selesai</v>
      </c>
      <c r="L2414" t="s">
        <v>56</v>
      </c>
      <c r="M2414" t="s">
        <v>43</v>
      </c>
      <c r="N2414" t="s">
        <v>99</v>
      </c>
      <c r="O2414">
        <v>1</v>
      </c>
      <c r="P2414">
        <v>9030</v>
      </c>
      <c r="Q2414">
        <f t="shared" si="459"/>
        <v>9030</v>
      </c>
      <c r="R2414">
        <v>15600</v>
      </c>
      <c r="S2414" s="1">
        <v>15600</v>
      </c>
    </row>
    <row r="2415" spans="1:35" x14ac:dyDescent="0.2">
      <c r="C2415" t="str">
        <f t="shared" si="464"/>
        <v>2026-05-04 10:15:32</v>
      </c>
      <c r="K2415" t="str">
        <f t="shared" si="465"/>
        <v>Selesai</v>
      </c>
      <c r="L2415" t="s">
        <v>56</v>
      </c>
      <c r="M2415" t="s">
        <v>43</v>
      </c>
      <c r="N2415" t="s">
        <v>62</v>
      </c>
      <c r="O2415">
        <v>2</v>
      </c>
      <c r="P2415">
        <v>9030</v>
      </c>
      <c r="Q2415">
        <f t="shared" si="459"/>
        <v>18060</v>
      </c>
      <c r="R2415">
        <v>15600</v>
      </c>
      <c r="S2415" s="1">
        <v>31200</v>
      </c>
    </row>
    <row r="2416" spans="1:35" x14ac:dyDescent="0.2">
      <c r="C2416" t="str">
        <f t="shared" si="464"/>
        <v>2026-05-04 10:15:32</v>
      </c>
      <c r="K2416" t="str">
        <f t="shared" si="465"/>
        <v>Selesai</v>
      </c>
      <c r="L2416" t="s">
        <v>56</v>
      </c>
      <c r="M2416" t="s">
        <v>43</v>
      </c>
      <c r="N2416" t="s">
        <v>63</v>
      </c>
      <c r="O2416">
        <v>1</v>
      </c>
      <c r="P2416">
        <v>7930</v>
      </c>
      <c r="Q2416">
        <f t="shared" si="459"/>
        <v>7930</v>
      </c>
      <c r="R2416">
        <v>15600</v>
      </c>
      <c r="S2416" s="1">
        <v>15600</v>
      </c>
    </row>
    <row r="2417" spans="1:35" x14ac:dyDescent="0.2">
      <c r="C2417" t="str">
        <f t="shared" si="464"/>
        <v>2026-05-04 10:15:32</v>
      </c>
      <c r="K2417" t="str">
        <f t="shared" si="465"/>
        <v>Selesai</v>
      </c>
      <c r="L2417" t="s">
        <v>56</v>
      </c>
      <c r="M2417" t="s">
        <v>43</v>
      </c>
      <c r="N2417" t="s">
        <v>64</v>
      </c>
      <c r="O2417">
        <v>1</v>
      </c>
      <c r="P2417">
        <v>7930</v>
      </c>
      <c r="Q2417">
        <f t="shared" si="459"/>
        <v>7930</v>
      </c>
      <c r="R2417">
        <v>15600</v>
      </c>
      <c r="S2417" s="1">
        <v>15600</v>
      </c>
    </row>
    <row r="2418" spans="1:35" x14ac:dyDescent="0.2">
      <c r="C2418" t="str">
        <f t="shared" si="464"/>
        <v>2026-05-04 10:15:32</v>
      </c>
      <c r="K2418" t="str">
        <f t="shared" si="465"/>
        <v>Selesai</v>
      </c>
      <c r="L2418" t="s">
        <v>117</v>
      </c>
      <c r="M2418" t="s">
        <v>43</v>
      </c>
      <c r="N2418" t="s">
        <v>118</v>
      </c>
      <c r="O2418">
        <v>2</v>
      </c>
      <c r="P2418">
        <v>6380</v>
      </c>
      <c r="Q2418">
        <f t="shared" si="459"/>
        <v>12760</v>
      </c>
      <c r="R2418">
        <v>15600</v>
      </c>
      <c r="S2418" s="1">
        <v>31200</v>
      </c>
    </row>
    <row r="2419" spans="1:35" x14ac:dyDescent="0.2">
      <c r="C2419" t="str">
        <f t="shared" si="464"/>
        <v>2026-05-04 10:15:32</v>
      </c>
      <c r="K2419" t="str">
        <f t="shared" si="465"/>
        <v>Selesai</v>
      </c>
      <c r="L2419" t="s">
        <v>117</v>
      </c>
      <c r="M2419" t="s">
        <v>43</v>
      </c>
      <c r="N2419" t="s">
        <v>212</v>
      </c>
      <c r="O2419">
        <v>1</v>
      </c>
      <c r="P2419">
        <v>6380</v>
      </c>
      <c r="Q2419">
        <f t="shared" si="459"/>
        <v>6380</v>
      </c>
      <c r="R2419">
        <v>15600</v>
      </c>
      <c r="S2419" s="1">
        <v>15600</v>
      </c>
    </row>
    <row r="2420" spans="1:35" x14ac:dyDescent="0.2">
      <c r="C2420" t="str">
        <f t="shared" si="464"/>
        <v>2026-05-04 10:15:32</v>
      </c>
      <c r="K2420" t="str">
        <f t="shared" si="465"/>
        <v>Selesai</v>
      </c>
      <c r="L2420" t="s">
        <v>117</v>
      </c>
      <c r="M2420" t="s">
        <v>43</v>
      </c>
      <c r="N2420" t="s">
        <v>410</v>
      </c>
      <c r="O2420">
        <v>1</v>
      </c>
      <c r="P2420">
        <v>6380</v>
      </c>
      <c r="Q2420">
        <f t="shared" si="459"/>
        <v>6380</v>
      </c>
      <c r="R2420">
        <v>15600</v>
      </c>
      <c r="S2420" s="1">
        <v>15600</v>
      </c>
    </row>
    <row r="2421" spans="1:35" x14ac:dyDescent="0.2">
      <c r="C2421" t="str">
        <f t="shared" si="464"/>
        <v>2026-05-04 10:15:32</v>
      </c>
      <c r="K2421" t="str">
        <f t="shared" si="465"/>
        <v>Selesai</v>
      </c>
      <c r="L2421" t="s">
        <v>117</v>
      </c>
      <c r="M2421" t="s">
        <v>43</v>
      </c>
      <c r="N2421" t="s">
        <v>186</v>
      </c>
      <c r="O2421">
        <v>2</v>
      </c>
      <c r="P2421">
        <v>6380</v>
      </c>
      <c r="Q2421">
        <f t="shared" si="459"/>
        <v>12760</v>
      </c>
      <c r="R2421">
        <v>15600</v>
      </c>
      <c r="S2421" s="1">
        <v>31200</v>
      </c>
    </row>
    <row r="2422" spans="1:35" x14ac:dyDescent="0.2">
      <c r="C2422" t="str">
        <f t="shared" si="464"/>
        <v>2026-05-04 10:15:32</v>
      </c>
      <c r="K2422" t="str">
        <f t="shared" si="465"/>
        <v>Selesai</v>
      </c>
      <c r="L2422" t="s">
        <v>117</v>
      </c>
      <c r="M2422" t="s">
        <v>43</v>
      </c>
      <c r="N2422" t="s">
        <v>121</v>
      </c>
      <c r="O2422">
        <v>2</v>
      </c>
      <c r="P2422">
        <v>6380</v>
      </c>
      <c r="Q2422">
        <f t="shared" si="459"/>
        <v>12760</v>
      </c>
      <c r="R2422">
        <v>15600</v>
      </c>
      <c r="S2422" s="1">
        <v>31200</v>
      </c>
    </row>
    <row r="2423" spans="1:35" x14ac:dyDescent="0.2">
      <c r="C2423" t="str">
        <f t="shared" si="464"/>
        <v>2026-05-04 10:15:32</v>
      </c>
      <c r="K2423" t="str">
        <f t="shared" si="465"/>
        <v>Selesai</v>
      </c>
      <c r="L2423" t="s">
        <v>117</v>
      </c>
      <c r="M2423" t="s">
        <v>43</v>
      </c>
      <c r="N2423" t="s">
        <v>122</v>
      </c>
      <c r="O2423">
        <v>1</v>
      </c>
      <c r="P2423">
        <v>6380</v>
      </c>
      <c r="Q2423">
        <f t="shared" si="459"/>
        <v>6380</v>
      </c>
      <c r="R2423">
        <v>15600</v>
      </c>
      <c r="S2423" s="1">
        <v>15600</v>
      </c>
    </row>
    <row r="2424" spans="1:35" x14ac:dyDescent="0.2">
      <c r="C2424" t="str">
        <f t="shared" si="464"/>
        <v>2026-05-04 10:15:32</v>
      </c>
      <c r="K2424" t="str">
        <f t="shared" si="465"/>
        <v>Selesai</v>
      </c>
      <c r="L2424" t="s">
        <v>117</v>
      </c>
      <c r="M2424" t="s">
        <v>43</v>
      </c>
      <c r="N2424" t="s">
        <v>124</v>
      </c>
      <c r="O2424">
        <v>2</v>
      </c>
      <c r="P2424">
        <v>7180</v>
      </c>
      <c r="Q2424">
        <f t="shared" si="459"/>
        <v>14360</v>
      </c>
      <c r="R2424">
        <v>15600</v>
      </c>
      <c r="S2424" s="1">
        <v>31200</v>
      </c>
    </row>
    <row r="2425" spans="1:35" x14ac:dyDescent="0.2">
      <c r="C2425" t="str">
        <f t="shared" si="464"/>
        <v>2026-05-04 10:15:32</v>
      </c>
      <c r="K2425" t="str">
        <f t="shared" si="465"/>
        <v>Selesai</v>
      </c>
      <c r="L2425" t="s">
        <v>117</v>
      </c>
      <c r="M2425" t="s">
        <v>43</v>
      </c>
      <c r="N2425" t="s">
        <v>434</v>
      </c>
      <c r="O2425">
        <v>2</v>
      </c>
      <c r="P2425">
        <v>7310</v>
      </c>
      <c r="Q2425">
        <f t="shared" si="459"/>
        <v>14620</v>
      </c>
      <c r="R2425">
        <v>15600</v>
      </c>
      <c r="S2425" s="1">
        <v>31200</v>
      </c>
    </row>
    <row r="2426" spans="1:35" x14ac:dyDescent="0.2">
      <c r="C2426" t="str">
        <f t="shared" si="464"/>
        <v>2026-05-04 10:15:32</v>
      </c>
      <c r="K2426" t="str">
        <f t="shared" si="465"/>
        <v>Selesai</v>
      </c>
      <c r="L2426" t="s">
        <v>117</v>
      </c>
      <c r="M2426" t="s">
        <v>43</v>
      </c>
      <c r="N2426" t="s">
        <v>150</v>
      </c>
      <c r="O2426">
        <v>1</v>
      </c>
      <c r="P2426">
        <v>6380</v>
      </c>
      <c r="Q2426">
        <f t="shared" si="459"/>
        <v>6380</v>
      </c>
      <c r="R2426">
        <v>15600</v>
      </c>
      <c r="S2426" s="1">
        <v>15600</v>
      </c>
    </row>
    <row r="2427" spans="1:35" x14ac:dyDescent="0.2">
      <c r="A2427">
        <v>250</v>
      </c>
      <c r="B2427" t="s">
        <v>2452</v>
      </c>
      <c r="C2427" t="s">
        <v>2453</v>
      </c>
      <c r="D2427" t="s">
        <v>2454</v>
      </c>
      <c r="E2427" t="s">
        <v>2455</v>
      </c>
      <c r="F2427" t="s">
        <v>2455</v>
      </c>
      <c r="G2427" t="s">
        <v>38</v>
      </c>
      <c r="H2427" t="s">
        <v>38</v>
      </c>
      <c r="I2427" t="s">
        <v>282</v>
      </c>
      <c r="J2427" t="s">
        <v>283</v>
      </c>
      <c r="K2427" t="s">
        <v>41</v>
      </c>
      <c r="L2427" t="s">
        <v>56</v>
      </c>
      <c r="M2427" t="s">
        <v>43</v>
      </c>
      <c r="N2427" t="s">
        <v>58</v>
      </c>
      <c r="O2427">
        <v>4</v>
      </c>
      <c r="P2427">
        <v>9030</v>
      </c>
      <c r="Q2427">
        <f t="shared" si="459"/>
        <v>36120</v>
      </c>
      <c r="R2427">
        <v>15600</v>
      </c>
      <c r="S2427" s="1">
        <v>62400</v>
      </c>
      <c r="T2427" t="s">
        <v>76</v>
      </c>
      <c r="U2427">
        <v>0</v>
      </c>
      <c r="V2427">
        <v>0</v>
      </c>
      <c r="W2427">
        <v>0</v>
      </c>
      <c r="X2427">
        <v>0</v>
      </c>
      <c r="Y2427">
        <v>244400</v>
      </c>
      <c r="Z2427">
        <v>134830</v>
      </c>
      <c r="AB2427" t="s">
        <v>2456</v>
      </c>
      <c r="AC2427" t="s">
        <v>300</v>
      </c>
      <c r="AD2427" t="s">
        <v>301</v>
      </c>
      <c r="AE2427" t="s">
        <v>97</v>
      </c>
      <c r="AF2427" t="s">
        <v>51</v>
      </c>
      <c r="AG2427" t="s">
        <v>52</v>
      </c>
      <c r="AH2427" t="s">
        <v>2453</v>
      </c>
      <c r="AI2427" t="s">
        <v>2457</v>
      </c>
    </row>
    <row r="2428" spans="1:35" x14ac:dyDescent="0.2">
      <c r="C2428" t="str">
        <f t="shared" ref="C2428:C2436" si="466">C2427</f>
        <v>2026-05-04 10:22:40</v>
      </c>
      <c r="K2428" t="str">
        <f t="shared" ref="K2428:K2436" si="467">K2426</f>
        <v>Selesai</v>
      </c>
      <c r="L2428" t="s">
        <v>56</v>
      </c>
      <c r="M2428" t="s">
        <v>43</v>
      </c>
      <c r="N2428" t="s">
        <v>64</v>
      </c>
      <c r="O2428">
        <v>1</v>
      </c>
      <c r="P2428">
        <v>7930</v>
      </c>
      <c r="Q2428">
        <f t="shared" si="459"/>
        <v>7930</v>
      </c>
      <c r="R2428">
        <v>15600</v>
      </c>
      <c r="S2428" s="1">
        <v>15600</v>
      </c>
    </row>
    <row r="2429" spans="1:35" x14ac:dyDescent="0.2">
      <c r="C2429" t="str">
        <f t="shared" si="466"/>
        <v>2026-05-04 10:22:40</v>
      </c>
      <c r="K2429" t="str">
        <f t="shared" si="467"/>
        <v>Selesai</v>
      </c>
      <c r="L2429" t="s">
        <v>117</v>
      </c>
      <c r="M2429" t="s">
        <v>43</v>
      </c>
      <c r="N2429" t="s">
        <v>186</v>
      </c>
      <c r="O2429">
        <v>2</v>
      </c>
      <c r="P2429">
        <v>6380</v>
      </c>
      <c r="Q2429">
        <f t="shared" si="459"/>
        <v>12760</v>
      </c>
      <c r="R2429">
        <v>15600</v>
      </c>
      <c r="S2429" s="1">
        <v>31200</v>
      </c>
    </row>
    <row r="2430" spans="1:35" x14ac:dyDescent="0.2">
      <c r="C2430" t="str">
        <f t="shared" si="466"/>
        <v>2026-05-04 10:22:40</v>
      </c>
      <c r="K2430" t="str">
        <f t="shared" si="467"/>
        <v>Selesai</v>
      </c>
      <c r="L2430" t="s">
        <v>117</v>
      </c>
      <c r="M2430" t="s">
        <v>43</v>
      </c>
      <c r="N2430" t="s">
        <v>118</v>
      </c>
      <c r="O2430">
        <v>1</v>
      </c>
      <c r="P2430">
        <v>6380</v>
      </c>
      <c r="Q2430">
        <f t="shared" si="459"/>
        <v>6380</v>
      </c>
      <c r="R2430">
        <v>15600</v>
      </c>
      <c r="S2430" s="1">
        <v>15600</v>
      </c>
    </row>
    <row r="2431" spans="1:35" x14ac:dyDescent="0.2">
      <c r="C2431" t="str">
        <f t="shared" si="466"/>
        <v>2026-05-04 10:22:40</v>
      </c>
      <c r="K2431" t="str">
        <f t="shared" si="467"/>
        <v>Selesai</v>
      </c>
      <c r="L2431" t="s">
        <v>117</v>
      </c>
      <c r="M2431" t="s">
        <v>43</v>
      </c>
      <c r="N2431" t="s">
        <v>119</v>
      </c>
      <c r="O2431">
        <v>2</v>
      </c>
      <c r="P2431">
        <v>6380</v>
      </c>
      <c r="Q2431">
        <f t="shared" si="459"/>
        <v>12760</v>
      </c>
      <c r="R2431">
        <v>15600</v>
      </c>
      <c r="S2431" s="1">
        <v>31200</v>
      </c>
    </row>
    <row r="2432" spans="1:35" x14ac:dyDescent="0.2">
      <c r="C2432" t="str">
        <f t="shared" si="466"/>
        <v>2026-05-04 10:22:40</v>
      </c>
      <c r="K2432" t="str">
        <f t="shared" si="467"/>
        <v>Selesai</v>
      </c>
      <c r="L2432" t="s">
        <v>117</v>
      </c>
      <c r="M2432" t="s">
        <v>43</v>
      </c>
      <c r="N2432" t="s">
        <v>122</v>
      </c>
      <c r="O2432">
        <v>1</v>
      </c>
      <c r="P2432">
        <v>6380</v>
      </c>
      <c r="Q2432">
        <f t="shared" si="459"/>
        <v>6380</v>
      </c>
      <c r="R2432">
        <v>15600</v>
      </c>
      <c r="S2432" s="1">
        <v>15600</v>
      </c>
    </row>
    <row r="2433" spans="1:35" x14ac:dyDescent="0.2">
      <c r="C2433" t="str">
        <f t="shared" si="466"/>
        <v>2026-05-04 10:22:40</v>
      </c>
      <c r="K2433" t="str">
        <f t="shared" si="467"/>
        <v>Selesai</v>
      </c>
      <c r="L2433" t="s">
        <v>117</v>
      </c>
      <c r="M2433" t="s">
        <v>43</v>
      </c>
      <c r="N2433" t="s">
        <v>212</v>
      </c>
      <c r="O2433">
        <v>1</v>
      </c>
      <c r="P2433">
        <v>6380</v>
      </c>
      <c r="Q2433">
        <f t="shared" si="459"/>
        <v>6380</v>
      </c>
      <c r="R2433">
        <v>15600</v>
      </c>
      <c r="S2433" s="1">
        <v>15600</v>
      </c>
    </row>
    <row r="2434" spans="1:35" x14ac:dyDescent="0.2">
      <c r="C2434" t="str">
        <f t="shared" si="466"/>
        <v>2026-05-04 10:22:40</v>
      </c>
      <c r="K2434" t="str">
        <f t="shared" si="467"/>
        <v>Selesai</v>
      </c>
      <c r="L2434" t="s">
        <v>117</v>
      </c>
      <c r="M2434" t="s">
        <v>43</v>
      </c>
      <c r="N2434" t="s">
        <v>213</v>
      </c>
      <c r="O2434">
        <v>1</v>
      </c>
      <c r="P2434">
        <v>6380</v>
      </c>
      <c r="Q2434">
        <f t="shared" si="459"/>
        <v>6380</v>
      </c>
      <c r="R2434">
        <v>15600</v>
      </c>
      <c r="S2434" s="1">
        <v>15600</v>
      </c>
    </row>
    <row r="2435" spans="1:35" x14ac:dyDescent="0.2">
      <c r="C2435" t="str">
        <f t="shared" si="466"/>
        <v>2026-05-04 10:22:40</v>
      </c>
      <c r="K2435" t="str">
        <f t="shared" si="467"/>
        <v>Selesai</v>
      </c>
      <c r="L2435" t="s">
        <v>117</v>
      </c>
      <c r="M2435" t="s">
        <v>43</v>
      </c>
      <c r="N2435" t="s">
        <v>410</v>
      </c>
      <c r="O2435">
        <v>1</v>
      </c>
      <c r="P2435">
        <v>6380</v>
      </c>
      <c r="Q2435">
        <f t="shared" si="459"/>
        <v>6380</v>
      </c>
      <c r="R2435">
        <v>15600</v>
      </c>
      <c r="S2435" s="1">
        <v>15600</v>
      </c>
    </row>
    <row r="2436" spans="1:35" x14ac:dyDescent="0.2">
      <c r="C2436" t="str">
        <f t="shared" si="466"/>
        <v>2026-05-04 10:22:40</v>
      </c>
      <c r="K2436" t="str">
        <f t="shared" si="467"/>
        <v>Selesai</v>
      </c>
      <c r="L2436" t="s">
        <v>157</v>
      </c>
      <c r="M2436" t="s">
        <v>43</v>
      </c>
      <c r="N2436" t="s">
        <v>2284</v>
      </c>
      <c r="O2436">
        <v>2</v>
      </c>
      <c r="P2436">
        <v>4050</v>
      </c>
      <c r="Q2436">
        <f t="shared" si="459"/>
        <v>8100</v>
      </c>
      <c r="R2436">
        <v>13000</v>
      </c>
      <c r="S2436" s="1">
        <v>26000</v>
      </c>
    </row>
    <row r="2437" spans="1:35" x14ac:dyDescent="0.2">
      <c r="A2437">
        <v>251</v>
      </c>
      <c r="B2437" t="s">
        <v>2458</v>
      </c>
      <c r="C2437" t="s">
        <v>2459</v>
      </c>
      <c r="D2437" t="s">
        <v>2460</v>
      </c>
      <c r="E2437" t="s">
        <v>2461</v>
      </c>
      <c r="F2437" t="s">
        <v>2461</v>
      </c>
      <c r="G2437" t="s">
        <v>38</v>
      </c>
      <c r="H2437" t="s">
        <v>38</v>
      </c>
      <c r="I2437" t="s">
        <v>143</v>
      </c>
      <c r="J2437" t="s">
        <v>144</v>
      </c>
      <c r="K2437" t="s">
        <v>41</v>
      </c>
      <c r="L2437" t="s">
        <v>56</v>
      </c>
      <c r="M2437" t="s">
        <v>43</v>
      </c>
      <c r="N2437" t="s">
        <v>58</v>
      </c>
      <c r="O2437">
        <v>2</v>
      </c>
      <c r="P2437">
        <v>9030</v>
      </c>
      <c r="Q2437">
        <f t="shared" si="459"/>
        <v>18060</v>
      </c>
      <c r="R2437">
        <v>15600</v>
      </c>
      <c r="S2437" s="1">
        <v>31200</v>
      </c>
      <c r="T2437" t="s">
        <v>110</v>
      </c>
      <c r="U2437">
        <v>9000</v>
      </c>
      <c r="V2437">
        <v>0</v>
      </c>
      <c r="W2437">
        <v>0</v>
      </c>
      <c r="X2437">
        <v>0</v>
      </c>
      <c r="Y2437">
        <v>102600</v>
      </c>
      <c r="Z2437">
        <v>47370</v>
      </c>
      <c r="AA2437" t="s">
        <v>2462</v>
      </c>
      <c r="AB2437" t="s">
        <v>2463</v>
      </c>
      <c r="AC2437" t="s">
        <v>2464</v>
      </c>
      <c r="AD2437" t="s">
        <v>374</v>
      </c>
      <c r="AE2437" t="s">
        <v>135</v>
      </c>
      <c r="AF2437" t="s">
        <v>51</v>
      </c>
      <c r="AG2437" t="s">
        <v>52</v>
      </c>
      <c r="AH2437" t="s">
        <v>2459</v>
      </c>
      <c r="AI2437" t="s">
        <v>2465</v>
      </c>
    </row>
    <row r="2438" spans="1:35" x14ac:dyDescent="0.2">
      <c r="C2438" t="str">
        <f t="shared" ref="C2438:C2440" si="468">C2437</f>
        <v>2026-05-04 10:25:51</v>
      </c>
      <c r="K2438" t="str">
        <f t="shared" ref="K2438:K2440" si="469">K2436</f>
        <v>Selesai</v>
      </c>
      <c r="L2438" t="s">
        <v>56</v>
      </c>
      <c r="M2438" t="s">
        <v>43</v>
      </c>
      <c r="N2438" t="s">
        <v>62</v>
      </c>
      <c r="O2438">
        <v>1</v>
      </c>
      <c r="P2438">
        <v>9030</v>
      </c>
      <c r="Q2438">
        <f t="shared" si="459"/>
        <v>9030</v>
      </c>
      <c r="R2438">
        <v>15600</v>
      </c>
      <c r="S2438" s="1">
        <v>15600</v>
      </c>
    </row>
    <row r="2439" spans="1:35" x14ac:dyDescent="0.2">
      <c r="C2439" t="str">
        <f t="shared" si="468"/>
        <v>2026-05-04 10:25:51</v>
      </c>
      <c r="K2439" t="str">
        <f t="shared" si="469"/>
        <v>Selesai</v>
      </c>
      <c r="L2439" t="s">
        <v>117</v>
      </c>
      <c r="M2439" t="s">
        <v>43</v>
      </c>
      <c r="N2439" t="s">
        <v>118</v>
      </c>
      <c r="O2439">
        <v>1</v>
      </c>
      <c r="P2439">
        <v>6380</v>
      </c>
      <c r="Q2439">
        <f t="shared" si="459"/>
        <v>6380</v>
      </c>
      <c r="R2439">
        <v>15600</v>
      </c>
      <c r="S2439" s="1">
        <v>15600</v>
      </c>
    </row>
    <row r="2440" spans="1:35" x14ac:dyDescent="0.2">
      <c r="C2440" t="str">
        <f t="shared" si="468"/>
        <v>2026-05-04 10:25:51</v>
      </c>
      <c r="K2440" t="str">
        <f t="shared" si="469"/>
        <v>Selesai</v>
      </c>
      <c r="L2440" t="s">
        <v>117</v>
      </c>
      <c r="M2440" t="s">
        <v>43</v>
      </c>
      <c r="N2440" t="s">
        <v>119</v>
      </c>
      <c r="O2440">
        <v>2</v>
      </c>
      <c r="P2440">
        <v>6380</v>
      </c>
      <c r="Q2440">
        <f t="shared" si="459"/>
        <v>12760</v>
      </c>
      <c r="R2440">
        <v>15600</v>
      </c>
      <c r="S2440" s="1">
        <v>31200</v>
      </c>
    </row>
    <row r="2441" spans="1:35" x14ac:dyDescent="0.2">
      <c r="A2441">
        <v>252</v>
      </c>
      <c r="B2441" t="s">
        <v>2466</v>
      </c>
      <c r="C2441" t="s">
        <v>2467</v>
      </c>
      <c r="D2441" t="s">
        <v>2468</v>
      </c>
      <c r="E2441" t="s">
        <v>2469</v>
      </c>
      <c r="F2441" t="s">
        <v>2469</v>
      </c>
      <c r="G2441" t="s">
        <v>38</v>
      </c>
      <c r="H2441" t="s">
        <v>38</v>
      </c>
      <c r="I2441" t="s">
        <v>1457</v>
      </c>
      <c r="J2441" t="s">
        <v>1458</v>
      </c>
      <c r="K2441" t="s">
        <v>41</v>
      </c>
      <c r="L2441" t="s">
        <v>56</v>
      </c>
      <c r="M2441" t="s">
        <v>43</v>
      </c>
      <c r="N2441" t="s">
        <v>57</v>
      </c>
      <c r="O2441">
        <v>3</v>
      </c>
      <c r="P2441">
        <v>9030</v>
      </c>
      <c r="Q2441">
        <f t="shared" si="459"/>
        <v>27090</v>
      </c>
      <c r="R2441">
        <v>15600</v>
      </c>
      <c r="S2441" s="1">
        <v>46800</v>
      </c>
      <c r="T2441" t="s">
        <v>110</v>
      </c>
      <c r="U2441">
        <v>24000</v>
      </c>
      <c r="V2441">
        <v>0</v>
      </c>
      <c r="W2441">
        <v>0</v>
      </c>
      <c r="X2441">
        <v>0</v>
      </c>
      <c r="Y2441">
        <v>643700</v>
      </c>
      <c r="Z2441">
        <v>314190</v>
      </c>
      <c r="AA2441" t="s">
        <v>2470</v>
      </c>
      <c r="AB2441" t="s">
        <v>2471</v>
      </c>
      <c r="AC2441" t="s">
        <v>2472</v>
      </c>
      <c r="AD2441" t="s">
        <v>1392</v>
      </c>
      <c r="AE2441" t="s">
        <v>875</v>
      </c>
      <c r="AF2441" t="s">
        <v>51</v>
      </c>
      <c r="AG2441" t="s">
        <v>52</v>
      </c>
      <c r="AH2441" t="s">
        <v>2467</v>
      </c>
      <c r="AI2441" t="s">
        <v>2473</v>
      </c>
    </row>
    <row r="2442" spans="1:35" x14ac:dyDescent="0.2">
      <c r="C2442" t="str">
        <f t="shared" ref="C2442:C2452" si="470">C2441</f>
        <v>2026-05-04 10:26:03</v>
      </c>
      <c r="K2442" t="str">
        <f t="shared" ref="K2442:K2452" si="471">K2440</f>
        <v>Selesai</v>
      </c>
      <c r="L2442" t="s">
        <v>56</v>
      </c>
      <c r="M2442" t="s">
        <v>43</v>
      </c>
      <c r="N2442" t="s">
        <v>58</v>
      </c>
      <c r="O2442">
        <v>3</v>
      </c>
      <c r="P2442">
        <v>9030</v>
      </c>
      <c r="Q2442">
        <f t="shared" si="459"/>
        <v>27090</v>
      </c>
      <c r="R2442">
        <v>15600</v>
      </c>
      <c r="S2442" s="1">
        <v>46800</v>
      </c>
    </row>
    <row r="2443" spans="1:35" x14ac:dyDescent="0.2">
      <c r="C2443" t="str">
        <f t="shared" si="470"/>
        <v>2026-05-04 10:26:03</v>
      </c>
      <c r="K2443" t="str">
        <f t="shared" si="471"/>
        <v>Selesai</v>
      </c>
      <c r="L2443" t="s">
        <v>56</v>
      </c>
      <c r="M2443" t="s">
        <v>43</v>
      </c>
      <c r="N2443" t="s">
        <v>63</v>
      </c>
      <c r="O2443">
        <v>3</v>
      </c>
      <c r="P2443">
        <v>7930</v>
      </c>
      <c r="Q2443">
        <f t="shared" si="459"/>
        <v>23790</v>
      </c>
      <c r="R2443">
        <v>15600</v>
      </c>
      <c r="S2443" s="1">
        <v>46800</v>
      </c>
    </row>
    <row r="2444" spans="1:35" x14ac:dyDescent="0.2">
      <c r="C2444" t="str">
        <f t="shared" si="470"/>
        <v>2026-05-04 10:26:03</v>
      </c>
      <c r="K2444" t="str">
        <f t="shared" si="471"/>
        <v>Selesai</v>
      </c>
      <c r="L2444" t="s">
        <v>56</v>
      </c>
      <c r="M2444" t="s">
        <v>43</v>
      </c>
      <c r="N2444" t="s">
        <v>60</v>
      </c>
      <c r="O2444">
        <v>2</v>
      </c>
      <c r="P2444">
        <v>9030</v>
      </c>
      <c r="Q2444">
        <f t="shared" si="459"/>
        <v>18060</v>
      </c>
      <c r="R2444">
        <v>15600</v>
      </c>
      <c r="S2444" s="1">
        <v>31200</v>
      </c>
    </row>
    <row r="2445" spans="1:35" x14ac:dyDescent="0.2">
      <c r="C2445" t="str">
        <f t="shared" si="470"/>
        <v>2026-05-04 10:26:03</v>
      </c>
      <c r="K2445" t="str">
        <f t="shared" si="471"/>
        <v>Selesai</v>
      </c>
      <c r="L2445" t="s">
        <v>56</v>
      </c>
      <c r="M2445" t="s">
        <v>43</v>
      </c>
      <c r="N2445" t="s">
        <v>61</v>
      </c>
      <c r="O2445">
        <v>2</v>
      </c>
      <c r="P2445">
        <v>9030</v>
      </c>
      <c r="Q2445">
        <f t="shared" si="459"/>
        <v>18060</v>
      </c>
      <c r="R2445">
        <v>15600</v>
      </c>
      <c r="S2445" s="1">
        <v>31200</v>
      </c>
    </row>
    <row r="2446" spans="1:35" x14ac:dyDescent="0.2">
      <c r="C2446" t="str">
        <f t="shared" si="470"/>
        <v>2026-05-04 10:26:03</v>
      </c>
      <c r="K2446" t="str">
        <f t="shared" si="471"/>
        <v>Selesai</v>
      </c>
      <c r="L2446" t="s">
        <v>117</v>
      </c>
      <c r="M2446" t="s">
        <v>43</v>
      </c>
      <c r="N2446" t="s">
        <v>186</v>
      </c>
      <c r="O2446">
        <v>8</v>
      </c>
      <c r="P2446">
        <v>6380</v>
      </c>
      <c r="Q2446">
        <f t="shared" si="459"/>
        <v>51040</v>
      </c>
      <c r="R2446">
        <v>15600</v>
      </c>
      <c r="S2446" s="1">
        <v>124800</v>
      </c>
    </row>
    <row r="2447" spans="1:35" x14ac:dyDescent="0.2">
      <c r="C2447" t="str">
        <f t="shared" si="470"/>
        <v>2026-05-04 10:26:03</v>
      </c>
      <c r="K2447" t="str">
        <f t="shared" si="471"/>
        <v>Selesai</v>
      </c>
      <c r="L2447" t="s">
        <v>117</v>
      </c>
      <c r="M2447" t="s">
        <v>43</v>
      </c>
      <c r="N2447" t="s">
        <v>122</v>
      </c>
      <c r="O2447">
        <v>3</v>
      </c>
      <c r="P2447">
        <v>6380</v>
      </c>
      <c r="Q2447">
        <f t="shared" ref="Q2447:Q2510" si="472">O2447*P2447</f>
        <v>19140</v>
      </c>
      <c r="R2447">
        <v>15600</v>
      </c>
      <c r="S2447" s="1">
        <v>46800</v>
      </c>
    </row>
    <row r="2448" spans="1:35" x14ac:dyDescent="0.2">
      <c r="C2448" t="str">
        <f t="shared" si="470"/>
        <v>2026-05-04 10:26:03</v>
      </c>
      <c r="K2448" t="str">
        <f t="shared" si="471"/>
        <v>Selesai</v>
      </c>
      <c r="L2448" t="s">
        <v>117</v>
      </c>
      <c r="M2448" t="s">
        <v>43</v>
      </c>
      <c r="N2448" t="s">
        <v>120</v>
      </c>
      <c r="O2448">
        <v>3</v>
      </c>
      <c r="P2448">
        <v>6380</v>
      </c>
      <c r="Q2448">
        <f t="shared" si="472"/>
        <v>19140</v>
      </c>
      <c r="R2448">
        <v>15600</v>
      </c>
      <c r="S2448" s="1">
        <v>46800</v>
      </c>
    </row>
    <row r="2449" spans="1:35" x14ac:dyDescent="0.2">
      <c r="C2449" t="str">
        <f t="shared" si="470"/>
        <v>2026-05-04 10:26:03</v>
      </c>
      <c r="K2449" t="str">
        <f t="shared" si="471"/>
        <v>Selesai</v>
      </c>
      <c r="L2449" t="s">
        <v>117</v>
      </c>
      <c r="M2449" t="s">
        <v>43</v>
      </c>
      <c r="N2449" t="s">
        <v>213</v>
      </c>
      <c r="O2449">
        <v>3</v>
      </c>
      <c r="P2449">
        <v>6380</v>
      </c>
      <c r="Q2449">
        <f t="shared" si="472"/>
        <v>19140</v>
      </c>
      <c r="R2449">
        <v>15600</v>
      </c>
      <c r="S2449" s="1">
        <v>46800</v>
      </c>
    </row>
    <row r="2450" spans="1:35" x14ac:dyDescent="0.2">
      <c r="C2450" t="str">
        <f t="shared" si="470"/>
        <v>2026-05-04 10:26:03</v>
      </c>
      <c r="K2450" t="str">
        <f t="shared" si="471"/>
        <v>Selesai</v>
      </c>
      <c r="L2450" t="s">
        <v>117</v>
      </c>
      <c r="M2450" t="s">
        <v>43</v>
      </c>
      <c r="N2450" t="s">
        <v>410</v>
      </c>
      <c r="O2450">
        <v>4</v>
      </c>
      <c r="P2450">
        <v>6380</v>
      </c>
      <c r="Q2450">
        <f t="shared" si="472"/>
        <v>25520</v>
      </c>
      <c r="R2450">
        <v>15600</v>
      </c>
      <c r="S2450" s="1">
        <v>62400</v>
      </c>
    </row>
    <row r="2451" spans="1:35" x14ac:dyDescent="0.2">
      <c r="C2451" t="str">
        <f t="shared" si="470"/>
        <v>2026-05-04 10:26:03</v>
      </c>
      <c r="K2451" t="str">
        <f t="shared" si="471"/>
        <v>Selesai</v>
      </c>
      <c r="L2451" t="s">
        <v>117</v>
      </c>
      <c r="M2451" t="s">
        <v>43</v>
      </c>
      <c r="N2451" t="s">
        <v>199</v>
      </c>
      <c r="O2451">
        <v>3</v>
      </c>
      <c r="P2451">
        <v>7180</v>
      </c>
      <c r="Q2451">
        <f t="shared" si="472"/>
        <v>21540</v>
      </c>
      <c r="R2451">
        <v>15600</v>
      </c>
      <c r="S2451" s="1">
        <v>46800</v>
      </c>
    </row>
    <row r="2452" spans="1:35" x14ac:dyDescent="0.2">
      <c r="C2452" t="str">
        <f t="shared" si="470"/>
        <v>2026-05-04 10:26:03</v>
      </c>
      <c r="K2452" t="str">
        <f t="shared" si="471"/>
        <v>Selesai</v>
      </c>
      <c r="L2452" t="s">
        <v>157</v>
      </c>
      <c r="M2452" t="s">
        <v>43</v>
      </c>
      <c r="N2452" t="s">
        <v>187</v>
      </c>
      <c r="O2452">
        <v>5</v>
      </c>
      <c r="P2452">
        <v>7180</v>
      </c>
      <c r="Q2452">
        <f t="shared" si="472"/>
        <v>35900</v>
      </c>
      <c r="R2452">
        <v>8500</v>
      </c>
      <c r="S2452" s="1">
        <v>42500</v>
      </c>
    </row>
    <row r="2453" spans="1:35" x14ac:dyDescent="0.2">
      <c r="A2453">
        <v>253</v>
      </c>
      <c r="B2453" t="s">
        <v>2474</v>
      </c>
      <c r="C2453" t="s">
        <v>2475</v>
      </c>
      <c r="D2453" t="s">
        <v>2476</v>
      </c>
      <c r="E2453" t="s">
        <v>2477</v>
      </c>
      <c r="F2453" t="s">
        <v>2477</v>
      </c>
      <c r="G2453" t="s">
        <v>38</v>
      </c>
      <c r="H2453" t="s">
        <v>38</v>
      </c>
      <c r="I2453" t="s">
        <v>480</v>
      </c>
      <c r="J2453" t="s">
        <v>481</v>
      </c>
      <c r="K2453" t="s">
        <v>41</v>
      </c>
      <c r="L2453" t="s">
        <v>56</v>
      </c>
      <c r="M2453" t="s">
        <v>43</v>
      </c>
      <c r="N2453" t="s">
        <v>57</v>
      </c>
      <c r="O2453">
        <v>2</v>
      </c>
      <c r="P2453">
        <v>9030</v>
      </c>
      <c r="Q2453">
        <f t="shared" si="472"/>
        <v>18060</v>
      </c>
      <c r="R2453">
        <v>15600</v>
      </c>
      <c r="S2453" s="1">
        <v>31200</v>
      </c>
      <c r="T2453" t="s">
        <v>45</v>
      </c>
      <c r="U2453">
        <v>105300</v>
      </c>
      <c r="V2453">
        <v>0</v>
      </c>
      <c r="W2453">
        <v>0</v>
      </c>
      <c r="X2453">
        <v>0</v>
      </c>
      <c r="Y2453">
        <v>732450</v>
      </c>
      <c r="Z2453">
        <v>276280</v>
      </c>
      <c r="AA2453" t="s">
        <v>2478</v>
      </c>
      <c r="AB2453" t="s">
        <v>2479</v>
      </c>
      <c r="AC2453" t="s">
        <v>2480</v>
      </c>
      <c r="AD2453" t="s">
        <v>2481</v>
      </c>
      <c r="AE2453" t="s">
        <v>1961</v>
      </c>
      <c r="AF2453" t="s">
        <v>51</v>
      </c>
      <c r="AG2453" t="s">
        <v>52</v>
      </c>
      <c r="AH2453" t="s">
        <v>2475</v>
      </c>
      <c r="AI2453" t="s">
        <v>2482</v>
      </c>
    </row>
    <row r="2454" spans="1:35" x14ac:dyDescent="0.2">
      <c r="C2454" t="str">
        <f t="shared" ref="C2454:C2472" si="473">C2453</f>
        <v>2026-05-04 10:29:45</v>
      </c>
      <c r="K2454" t="str">
        <f t="shared" ref="K2454:K2472" si="474">K2452</f>
        <v>Selesai</v>
      </c>
      <c r="L2454" t="s">
        <v>56</v>
      </c>
      <c r="M2454" t="s">
        <v>43</v>
      </c>
      <c r="N2454" t="s">
        <v>58</v>
      </c>
      <c r="O2454">
        <v>3</v>
      </c>
      <c r="P2454">
        <v>9030</v>
      </c>
      <c r="Q2454">
        <f t="shared" si="472"/>
        <v>27090</v>
      </c>
      <c r="R2454">
        <v>15600</v>
      </c>
      <c r="S2454" s="1">
        <v>46800</v>
      </c>
    </row>
    <row r="2455" spans="1:35" x14ac:dyDescent="0.2">
      <c r="C2455" t="str">
        <f t="shared" si="473"/>
        <v>2026-05-04 10:29:45</v>
      </c>
      <c r="K2455" t="str">
        <f t="shared" si="474"/>
        <v>Selesai</v>
      </c>
      <c r="L2455" t="s">
        <v>56</v>
      </c>
      <c r="M2455" t="s">
        <v>43</v>
      </c>
      <c r="N2455" t="s">
        <v>59</v>
      </c>
      <c r="O2455">
        <v>3</v>
      </c>
      <c r="P2455">
        <v>9030</v>
      </c>
      <c r="Q2455">
        <f t="shared" si="472"/>
        <v>27090</v>
      </c>
      <c r="R2455">
        <v>15600</v>
      </c>
      <c r="S2455" s="1">
        <v>46800</v>
      </c>
    </row>
    <row r="2456" spans="1:35" x14ac:dyDescent="0.2">
      <c r="C2456" t="str">
        <f t="shared" si="473"/>
        <v>2026-05-04 10:29:45</v>
      </c>
      <c r="K2456" t="str">
        <f t="shared" si="474"/>
        <v>Selesai</v>
      </c>
      <c r="L2456" t="s">
        <v>56</v>
      </c>
      <c r="M2456" t="s">
        <v>43</v>
      </c>
      <c r="N2456" t="s">
        <v>60</v>
      </c>
      <c r="O2456">
        <v>4</v>
      </c>
      <c r="P2456">
        <v>9030</v>
      </c>
      <c r="Q2456">
        <f t="shared" si="472"/>
        <v>36120</v>
      </c>
      <c r="R2456">
        <v>15600</v>
      </c>
      <c r="S2456" s="1">
        <v>62400</v>
      </c>
    </row>
    <row r="2457" spans="1:35" x14ac:dyDescent="0.2">
      <c r="C2457" t="str">
        <f t="shared" si="473"/>
        <v>2026-05-04 10:29:45</v>
      </c>
      <c r="K2457" t="str">
        <f t="shared" si="474"/>
        <v>Selesai</v>
      </c>
      <c r="L2457" t="s">
        <v>56</v>
      </c>
      <c r="M2457" t="s">
        <v>43</v>
      </c>
      <c r="N2457" t="s">
        <v>99</v>
      </c>
      <c r="O2457">
        <v>4</v>
      </c>
      <c r="P2457">
        <v>9030</v>
      </c>
      <c r="Q2457">
        <f t="shared" si="472"/>
        <v>36120</v>
      </c>
      <c r="R2457">
        <v>15600</v>
      </c>
      <c r="S2457" s="1">
        <v>62400</v>
      </c>
    </row>
    <row r="2458" spans="1:35" x14ac:dyDescent="0.2">
      <c r="C2458" t="str">
        <f t="shared" si="473"/>
        <v>2026-05-04 10:29:45</v>
      </c>
      <c r="K2458" t="str">
        <f t="shared" si="474"/>
        <v>Selesai</v>
      </c>
      <c r="L2458" t="s">
        <v>56</v>
      </c>
      <c r="M2458" t="s">
        <v>43</v>
      </c>
      <c r="N2458" t="s">
        <v>61</v>
      </c>
      <c r="O2458">
        <v>4</v>
      </c>
      <c r="P2458">
        <v>9030</v>
      </c>
      <c r="Q2458">
        <f t="shared" si="472"/>
        <v>36120</v>
      </c>
      <c r="R2458">
        <v>15600</v>
      </c>
      <c r="S2458" s="1">
        <v>62400</v>
      </c>
    </row>
    <row r="2459" spans="1:35" x14ac:dyDescent="0.2">
      <c r="C2459" t="str">
        <f t="shared" si="473"/>
        <v>2026-05-04 10:29:45</v>
      </c>
      <c r="K2459" t="str">
        <f t="shared" si="474"/>
        <v>Selesai</v>
      </c>
      <c r="L2459" t="s">
        <v>56</v>
      </c>
      <c r="M2459" t="s">
        <v>43</v>
      </c>
      <c r="N2459" t="s">
        <v>62</v>
      </c>
      <c r="O2459">
        <v>4</v>
      </c>
      <c r="P2459">
        <v>9030</v>
      </c>
      <c r="Q2459">
        <f t="shared" si="472"/>
        <v>36120</v>
      </c>
      <c r="R2459">
        <v>15600</v>
      </c>
      <c r="S2459" s="1">
        <v>62400</v>
      </c>
    </row>
    <row r="2460" spans="1:35" x14ac:dyDescent="0.2">
      <c r="C2460" t="str">
        <f t="shared" si="473"/>
        <v>2026-05-04 10:29:45</v>
      </c>
      <c r="K2460" t="str">
        <f t="shared" si="474"/>
        <v>Selesai</v>
      </c>
      <c r="L2460" t="s">
        <v>100</v>
      </c>
      <c r="M2460" t="s">
        <v>43</v>
      </c>
      <c r="N2460" t="s">
        <v>101</v>
      </c>
      <c r="O2460">
        <v>1</v>
      </c>
      <c r="P2460">
        <v>6000</v>
      </c>
      <c r="Q2460">
        <f t="shared" si="472"/>
        <v>6000</v>
      </c>
      <c r="R2460">
        <v>12300</v>
      </c>
      <c r="S2460" s="1">
        <v>12300</v>
      </c>
    </row>
    <row r="2461" spans="1:35" x14ac:dyDescent="0.2">
      <c r="C2461" t="str">
        <f t="shared" si="473"/>
        <v>2026-05-04 10:29:45</v>
      </c>
      <c r="K2461" t="str">
        <f t="shared" si="474"/>
        <v>Selesai</v>
      </c>
      <c r="L2461" t="s">
        <v>117</v>
      </c>
      <c r="M2461" t="s">
        <v>43</v>
      </c>
      <c r="N2461" t="s">
        <v>434</v>
      </c>
      <c r="O2461">
        <v>2</v>
      </c>
      <c r="P2461">
        <v>7310</v>
      </c>
      <c r="Q2461">
        <f t="shared" si="472"/>
        <v>14620</v>
      </c>
      <c r="R2461">
        <v>15600</v>
      </c>
      <c r="S2461" s="1">
        <v>31200</v>
      </c>
    </row>
    <row r="2462" spans="1:35" x14ac:dyDescent="0.2">
      <c r="C2462" t="str">
        <f t="shared" si="473"/>
        <v>2026-05-04 10:29:45</v>
      </c>
      <c r="K2462" t="str">
        <f t="shared" si="474"/>
        <v>Selesai</v>
      </c>
      <c r="L2462" t="s">
        <v>117</v>
      </c>
      <c r="M2462" t="s">
        <v>43</v>
      </c>
      <c r="N2462" t="s">
        <v>124</v>
      </c>
      <c r="O2462">
        <v>1</v>
      </c>
      <c r="P2462">
        <v>7180</v>
      </c>
      <c r="Q2462">
        <f t="shared" si="472"/>
        <v>7180</v>
      </c>
      <c r="R2462">
        <v>15600</v>
      </c>
      <c r="S2462" s="1">
        <v>15600</v>
      </c>
    </row>
    <row r="2463" spans="1:35" x14ac:dyDescent="0.2">
      <c r="C2463" t="str">
        <f t="shared" si="473"/>
        <v>2026-05-04 10:29:45</v>
      </c>
      <c r="K2463" t="str">
        <f t="shared" si="474"/>
        <v>Selesai</v>
      </c>
      <c r="L2463" t="s">
        <v>42</v>
      </c>
      <c r="M2463" t="s">
        <v>43</v>
      </c>
      <c r="N2463" t="s">
        <v>44</v>
      </c>
      <c r="O2463">
        <v>20</v>
      </c>
      <c r="P2463">
        <v>210</v>
      </c>
      <c r="Q2463">
        <f t="shared" si="472"/>
        <v>4200</v>
      </c>
      <c r="R2463">
        <v>500</v>
      </c>
      <c r="S2463" s="1">
        <v>10000</v>
      </c>
    </row>
    <row r="2464" spans="1:35" x14ac:dyDescent="0.2">
      <c r="C2464" t="str">
        <f t="shared" si="473"/>
        <v>2026-05-04 10:29:45</v>
      </c>
      <c r="K2464" t="str">
        <f t="shared" si="474"/>
        <v>Selesai</v>
      </c>
      <c r="L2464" t="s">
        <v>42</v>
      </c>
      <c r="M2464" t="s">
        <v>43</v>
      </c>
      <c r="N2464" t="s">
        <v>54</v>
      </c>
      <c r="O2464">
        <v>15</v>
      </c>
      <c r="P2464">
        <v>150</v>
      </c>
      <c r="Q2464">
        <f t="shared" si="472"/>
        <v>2250</v>
      </c>
      <c r="R2464">
        <v>800</v>
      </c>
      <c r="S2464" s="1">
        <v>12000</v>
      </c>
    </row>
    <row r="2465" spans="1:35" x14ac:dyDescent="0.2">
      <c r="C2465" t="str">
        <f t="shared" si="473"/>
        <v>2026-05-04 10:29:45</v>
      </c>
      <c r="K2465" t="str">
        <f t="shared" si="474"/>
        <v>Selesai</v>
      </c>
      <c r="L2465" t="s">
        <v>42</v>
      </c>
      <c r="M2465" t="s">
        <v>43</v>
      </c>
      <c r="N2465" t="s">
        <v>138</v>
      </c>
      <c r="O2465">
        <v>15</v>
      </c>
      <c r="P2465">
        <v>230</v>
      </c>
      <c r="Q2465">
        <f t="shared" si="472"/>
        <v>3450</v>
      </c>
      <c r="R2465">
        <v>800</v>
      </c>
      <c r="S2465" s="1">
        <v>12000</v>
      </c>
    </row>
    <row r="2466" spans="1:35" x14ac:dyDescent="0.2">
      <c r="C2466" t="str">
        <f t="shared" si="473"/>
        <v>2026-05-04 10:29:45</v>
      </c>
      <c r="K2466" t="str">
        <f t="shared" si="474"/>
        <v>Selesai</v>
      </c>
      <c r="L2466" t="s">
        <v>42</v>
      </c>
      <c r="M2466" t="s">
        <v>43</v>
      </c>
      <c r="N2466" t="s">
        <v>511</v>
      </c>
      <c r="O2466">
        <v>25</v>
      </c>
      <c r="P2466">
        <v>140</v>
      </c>
      <c r="Q2466">
        <f t="shared" si="472"/>
        <v>3500</v>
      </c>
      <c r="R2466">
        <v>400</v>
      </c>
      <c r="S2466" s="1">
        <v>10000</v>
      </c>
    </row>
    <row r="2467" spans="1:35" x14ac:dyDescent="0.2">
      <c r="C2467" t="str">
        <f t="shared" si="473"/>
        <v>2026-05-04 10:29:45</v>
      </c>
      <c r="K2467" t="str">
        <f t="shared" si="474"/>
        <v>Selesai</v>
      </c>
      <c r="L2467" t="s">
        <v>42</v>
      </c>
      <c r="M2467" t="s">
        <v>43</v>
      </c>
      <c r="N2467" t="s">
        <v>1629</v>
      </c>
      <c r="O2467">
        <v>20</v>
      </c>
      <c r="P2467">
        <v>140</v>
      </c>
      <c r="Q2467">
        <f t="shared" si="472"/>
        <v>2800</v>
      </c>
      <c r="R2467">
        <v>400</v>
      </c>
      <c r="S2467" s="1">
        <v>8000</v>
      </c>
    </row>
    <row r="2468" spans="1:35" x14ac:dyDescent="0.2">
      <c r="C2468" t="str">
        <f t="shared" si="473"/>
        <v>2026-05-04 10:29:45</v>
      </c>
      <c r="K2468" t="str">
        <f t="shared" si="474"/>
        <v>Selesai</v>
      </c>
      <c r="L2468" t="s">
        <v>42</v>
      </c>
      <c r="M2468" t="s">
        <v>43</v>
      </c>
      <c r="N2468" t="s">
        <v>55</v>
      </c>
      <c r="O2468">
        <v>2</v>
      </c>
      <c r="P2468">
        <v>2000</v>
      </c>
      <c r="Q2468">
        <f t="shared" si="472"/>
        <v>4000</v>
      </c>
      <c r="R2468">
        <v>5500</v>
      </c>
      <c r="S2468" s="1">
        <v>11000</v>
      </c>
    </row>
    <row r="2469" spans="1:35" x14ac:dyDescent="0.2">
      <c r="C2469" t="str">
        <f t="shared" si="473"/>
        <v>2026-05-04 10:29:45</v>
      </c>
      <c r="K2469" t="str">
        <f t="shared" si="474"/>
        <v>Selesai</v>
      </c>
      <c r="L2469" t="s">
        <v>117</v>
      </c>
      <c r="M2469" t="s">
        <v>43</v>
      </c>
      <c r="N2469" t="s">
        <v>118</v>
      </c>
      <c r="O2469">
        <v>1</v>
      </c>
      <c r="P2469">
        <v>6380</v>
      </c>
      <c r="Q2469">
        <f t="shared" si="472"/>
        <v>6380</v>
      </c>
      <c r="R2469">
        <v>15600</v>
      </c>
      <c r="S2469" s="1">
        <v>15600</v>
      </c>
    </row>
    <row r="2470" spans="1:35" x14ac:dyDescent="0.2">
      <c r="C2470" t="str">
        <f t="shared" si="473"/>
        <v>2026-05-04 10:29:45</v>
      </c>
      <c r="K2470" t="str">
        <f t="shared" si="474"/>
        <v>Selesai</v>
      </c>
      <c r="L2470" t="s">
        <v>117</v>
      </c>
      <c r="M2470" t="s">
        <v>43</v>
      </c>
      <c r="N2470" t="s">
        <v>119</v>
      </c>
      <c r="O2470">
        <v>2</v>
      </c>
      <c r="P2470">
        <v>6380</v>
      </c>
      <c r="Q2470">
        <f t="shared" si="472"/>
        <v>12760</v>
      </c>
      <c r="R2470">
        <v>15600</v>
      </c>
      <c r="S2470" s="1">
        <v>31200</v>
      </c>
    </row>
    <row r="2471" spans="1:35" x14ac:dyDescent="0.2">
      <c r="C2471" t="str">
        <f t="shared" si="473"/>
        <v>2026-05-04 10:29:45</v>
      </c>
      <c r="K2471" t="str">
        <f t="shared" si="474"/>
        <v>Selesai</v>
      </c>
      <c r="L2471" t="s">
        <v>117</v>
      </c>
      <c r="M2471" t="s">
        <v>43</v>
      </c>
      <c r="N2471" t="s">
        <v>123</v>
      </c>
      <c r="O2471">
        <v>1</v>
      </c>
      <c r="P2471">
        <v>7180</v>
      </c>
      <c r="Q2471">
        <f t="shared" si="472"/>
        <v>7180</v>
      </c>
      <c r="R2471">
        <v>15600</v>
      </c>
      <c r="S2471" s="1">
        <v>15600</v>
      </c>
    </row>
    <row r="2472" spans="1:35" x14ac:dyDescent="0.2">
      <c r="C2472" t="str">
        <f t="shared" si="473"/>
        <v>2026-05-04 10:29:45</v>
      </c>
      <c r="K2472" t="str">
        <f t="shared" si="474"/>
        <v>Selesai</v>
      </c>
      <c r="L2472" t="s">
        <v>117</v>
      </c>
      <c r="M2472" t="s">
        <v>43</v>
      </c>
      <c r="N2472" t="s">
        <v>199</v>
      </c>
      <c r="O2472">
        <v>1</v>
      </c>
      <c r="P2472">
        <v>7180</v>
      </c>
      <c r="Q2472">
        <f t="shared" si="472"/>
        <v>7180</v>
      </c>
      <c r="R2472">
        <v>15600</v>
      </c>
      <c r="S2472" s="1">
        <v>15600</v>
      </c>
    </row>
    <row r="2473" spans="1:35" x14ac:dyDescent="0.2">
      <c r="A2473">
        <v>254</v>
      </c>
      <c r="B2473" t="s">
        <v>2483</v>
      </c>
      <c r="C2473" t="s">
        <v>2484</v>
      </c>
      <c r="D2473" t="s">
        <v>2485</v>
      </c>
      <c r="E2473" t="s">
        <v>2486</v>
      </c>
      <c r="F2473" t="s">
        <v>2486</v>
      </c>
      <c r="G2473" t="s">
        <v>38</v>
      </c>
      <c r="H2473" t="s">
        <v>38</v>
      </c>
      <c r="I2473" t="s">
        <v>2487</v>
      </c>
      <c r="J2473" t="s">
        <v>2488</v>
      </c>
      <c r="K2473" t="s">
        <v>41</v>
      </c>
      <c r="L2473" t="s">
        <v>56</v>
      </c>
      <c r="M2473" t="s">
        <v>43</v>
      </c>
      <c r="N2473" t="s">
        <v>57</v>
      </c>
      <c r="O2473">
        <v>7</v>
      </c>
      <c r="P2473">
        <v>9030</v>
      </c>
      <c r="Q2473">
        <f t="shared" si="472"/>
        <v>63210</v>
      </c>
      <c r="R2473">
        <v>15600</v>
      </c>
      <c r="S2473" s="1">
        <v>109200</v>
      </c>
      <c r="T2473" t="s">
        <v>110</v>
      </c>
      <c r="U2473">
        <v>36000</v>
      </c>
      <c r="V2473">
        <v>0</v>
      </c>
      <c r="W2473">
        <v>0</v>
      </c>
      <c r="X2473">
        <v>0</v>
      </c>
      <c r="Y2473">
        <v>979300</v>
      </c>
      <c r="Z2473">
        <v>505210</v>
      </c>
      <c r="AA2473" t="s">
        <v>2489</v>
      </c>
      <c r="AB2473" t="s">
        <v>2490</v>
      </c>
      <c r="AC2473" t="s">
        <v>113</v>
      </c>
      <c r="AD2473" t="s">
        <v>114</v>
      </c>
      <c r="AE2473" t="s">
        <v>97</v>
      </c>
      <c r="AF2473" t="s">
        <v>51</v>
      </c>
      <c r="AG2473" t="s">
        <v>52</v>
      </c>
      <c r="AH2473" t="s">
        <v>2484</v>
      </c>
      <c r="AI2473" t="s">
        <v>2491</v>
      </c>
    </row>
    <row r="2474" spans="1:35" x14ac:dyDescent="0.2">
      <c r="C2474" t="str">
        <f t="shared" ref="C2474:C2495" si="475">C2473</f>
        <v>2026-05-04 10:31:08</v>
      </c>
      <c r="K2474" t="str">
        <f t="shared" ref="K2474:K2495" si="476">K2472</f>
        <v>Selesai</v>
      </c>
      <c r="L2474" t="s">
        <v>56</v>
      </c>
      <c r="M2474" t="s">
        <v>43</v>
      </c>
      <c r="N2474" t="s">
        <v>58</v>
      </c>
      <c r="O2474">
        <v>5</v>
      </c>
      <c r="P2474">
        <v>9030</v>
      </c>
      <c r="Q2474">
        <f t="shared" si="472"/>
        <v>45150</v>
      </c>
      <c r="R2474">
        <v>15600</v>
      </c>
      <c r="S2474" s="1">
        <v>78000</v>
      </c>
    </row>
    <row r="2475" spans="1:35" x14ac:dyDescent="0.2">
      <c r="C2475" t="str">
        <f t="shared" si="475"/>
        <v>2026-05-04 10:31:08</v>
      </c>
      <c r="K2475" t="str">
        <f t="shared" si="476"/>
        <v>Selesai</v>
      </c>
      <c r="L2475" t="s">
        <v>56</v>
      </c>
      <c r="M2475" t="s">
        <v>43</v>
      </c>
      <c r="N2475" t="s">
        <v>59</v>
      </c>
      <c r="O2475">
        <v>4</v>
      </c>
      <c r="P2475">
        <v>9030</v>
      </c>
      <c r="Q2475">
        <f t="shared" si="472"/>
        <v>36120</v>
      </c>
      <c r="R2475">
        <v>15600</v>
      </c>
      <c r="S2475" s="1">
        <v>62400</v>
      </c>
    </row>
    <row r="2476" spans="1:35" x14ac:dyDescent="0.2">
      <c r="C2476" t="str">
        <f t="shared" si="475"/>
        <v>2026-05-04 10:31:08</v>
      </c>
      <c r="K2476" t="str">
        <f t="shared" si="476"/>
        <v>Selesai</v>
      </c>
      <c r="L2476" t="s">
        <v>56</v>
      </c>
      <c r="M2476" t="s">
        <v>43</v>
      </c>
      <c r="N2476" t="s">
        <v>60</v>
      </c>
      <c r="O2476">
        <v>5</v>
      </c>
      <c r="P2476">
        <v>9030</v>
      </c>
      <c r="Q2476">
        <f t="shared" si="472"/>
        <v>45150</v>
      </c>
      <c r="R2476">
        <v>15600</v>
      </c>
      <c r="S2476" s="1">
        <v>78000</v>
      </c>
    </row>
    <row r="2477" spans="1:35" x14ac:dyDescent="0.2">
      <c r="C2477" t="str">
        <f t="shared" si="475"/>
        <v>2026-05-04 10:31:08</v>
      </c>
      <c r="K2477" t="str">
        <f t="shared" si="476"/>
        <v>Selesai</v>
      </c>
      <c r="L2477" t="s">
        <v>56</v>
      </c>
      <c r="M2477" t="s">
        <v>43</v>
      </c>
      <c r="N2477" t="s">
        <v>99</v>
      </c>
      <c r="O2477">
        <v>3</v>
      </c>
      <c r="P2477">
        <v>9030</v>
      </c>
      <c r="Q2477">
        <f t="shared" si="472"/>
        <v>27090</v>
      </c>
      <c r="R2477">
        <v>15600</v>
      </c>
      <c r="S2477" s="1">
        <v>46800</v>
      </c>
    </row>
    <row r="2478" spans="1:35" x14ac:dyDescent="0.2">
      <c r="C2478" t="str">
        <f t="shared" si="475"/>
        <v>2026-05-04 10:31:08</v>
      </c>
      <c r="K2478" t="str">
        <f t="shared" si="476"/>
        <v>Selesai</v>
      </c>
      <c r="L2478" t="s">
        <v>56</v>
      </c>
      <c r="M2478" t="s">
        <v>43</v>
      </c>
      <c r="N2478" t="s">
        <v>61</v>
      </c>
      <c r="O2478">
        <v>2</v>
      </c>
      <c r="P2478">
        <v>9030</v>
      </c>
      <c r="Q2478">
        <f t="shared" si="472"/>
        <v>18060</v>
      </c>
      <c r="R2478">
        <v>15600</v>
      </c>
      <c r="S2478" s="1">
        <v>31200</v>
      </c>
    </row>
    <row r="2479" spans="1:35" x14ac:dyDescent="0.2">
      <c r="C2479" t="str">
        <f t="shared" si="475"/>
        <v>2026-05-04 10:31:08</v>
      </c>
      <c r="K2479" t="str">
        <f t="shared" si="476"/>
        <v>Selesai</v>
      </c>
      <c r="L2479" t="s">
        <v>56</v>
      </c>
      <c r="M2479" t="s">
        <v>43</v>
      </c>
      <c r="N2479" t="s">
        <v>62</v>
      </c>
      <c r="O2479">
        <v>4</v>
      </c>
      <c r="P2479">
        <v>9030</v>
      </c>
      <c r="Q2479">
        <f t="shared" si="472"/>
        <v>36120</v>
      </c>
      <c r="R2479">
        <v>15600</v>
      </c>
      <c r="S2479" s="1">
        <v>62400</v>
      </c>
    </row>
    <row r="2480" spans="1:35" x14ac:dyDescent="0.2">
      <c r="C2480" t="str">
        <f t="shared" si="475"/>
        <v>2026-05-04 10:31:08</v>
      </c>
      <c r="K2480" t="str">
        <f t="shared" si="476"/>
        <v>Selesai</v>
      </c>
      <c r="L2480" t="s">
        <v>100</v>
      </c>
      <c r="M2480" t="s">
        <v>43</v>
      </c>
      <c r="N2480" t="s">
        <v>101</v>
      </c>
      <c r="O2480">
        <v>5</v>
      </c>
      <c r="P2480">
        <v>6000</v>
      </c>
      <c r="Q2480">
        <f t="shared" si="472"/>
        <v>30000</v>
      </c>
      <c r="R2480">
        <v>12300</v>
      </c>
      <c r="S2480" s="1">
        <v>61500</v>
      </c>
    </row>
    <row r="2481" spans="1:35" x14ac:dyDescent="0.2">
      <c r="C2481" t="str">
        <f t="shared" si="475"/>
        <v>2026-05-04 10:31:08</v>
      </c>
      <c r="K2481" t="str">
        <f t="shared" si="476"/>
        <v>Selesai</v>
      </c>
      <c r="L2481" t="s">
        <v>42</v>
      </c>
      <c r="M2481" t="s">
        <v>43</v>
      </c>
      <c r="N2481" t="s">
        <v>44</v>
      </c>
      <c r="O2481">
        <v>10</v>
      </c>
      <c r="P2481">
        <v>210</v>
      </c>
      <c r="Q2481">
        <f t="shared" si="472"/>
        <v>2100</v>
      </c>
      <c r="R2481">
        <v>500</v>
      </c>
      <c r="S2481" s="1">
        <v>5000</v>
      </c>
    </row>
    <row r="2482" spans="1:35" x14ac:dyDescent="0.2">
      <c r="C2482" t="str">
        <f t="shared" si="475"/>
        <v>2026-05-04 10:31:08</v>
      </c>
      <c r="K2482" t="str">
        <f t="shared" si="476"/>
        <v>Selesai</v>
      </c>
      <c r="L2482" t="s">
        <v>42</v>
      </c>
      <c r="M2482" t="s">
        <v>43</v>
      </c>
      <c r="N2482" t="s">
        <v>55</v>
      </c>
      <c r="O2482">
        <v>6</v>
      </c>
      <c r="P2482">
        <v>2000</v>
      </c>
      <c r="Q2482">
        <f t="shared" si="472"/>
        <v>12000</v>
      </c>
      <c r="R2482">
        <v>5500</v>
      </c>
      <c r="S2482" s="1">
        <v>33000</v>
      </c>
    </row>
    <row r="2483" spans="1:35" x14ac:dyDescent="0.2">
      <c r="C2483" t="str">
        <f t="shared" si="475"/>
        <v>2026-05-04 10:31:08</v>
      </c>
      <c r="K2483" t="str">
        <f t="shared" si="476"/>
        <v>Selesai</v>
      </c>
      <c r="L2483" t="s">
        <v>42</v>
      </c>
      <c r="M2483" t="s">
        <v>43</v>
      </c>
      <c r="N2483" t="s">
        <v>173</v>
      </c>
      <c r="O2483">
        <v>7</v>
      </c>
      <c r="P2483">
        <v>1200</v>
      </c>
      <c r="Q2483">
        <f t="shared" si="472"/>
        <v>8400</v>
      </c>
      <c r="R2483">
        <v>5500</v>
      </c>
      <c r="S2483" s="1">
        <v>38500</v>
      </c>
    </row>
    <row r="2484" spans="1:35" x14ac:dyDescent="0.2">
      <c r="C2484" t="str">
        <f t="shared" si="475"/>
        <v>2026-05-04 10:31:08</v>
      </c>
      <c r="K2484" t="str">
        <f t="shared" si="476"/>
        <v>Selesai</v>
      </c>
      <c r="L2484" t="s">
        <v>42</v>
      </c>
      <c r="M2484" t="s">
        <v>43</v>
      </c>
      <c r="N2484" t="s">
        <v>650</v>
      </c>
      <c r="O2484">
        <v>2</v>
      </c>
      <c r="P2484">
        <v>1200</v>
      </c>
      <c r="Q2484">
        <f t="shared" si="472"/>
        <v>2400</v>
      </c>
      <c r="R2484">
        <v>5500</v>
      </c>
      <c r="S2484" s="1">
        <v>11000</v>
      </c>
    </row>
    <row r="2485" spans="1:35" x14ac:dyDescent="0.2">
      <c r="C2485" t="str">
        <f t="shared" si="475"/>
        <v>2026-05-04 10:31:08</v>
      </c>
      <c r="K2485" t="str">
        <f t="shared" si="476"/>
        <v>Selesai</v>
      </c>
      <c r="L2485" t="s">
        <v>42</v>
      </c>
      <c r="M2485" t="s">
        <v>43</v>
      </c>
      <c r="N2485" t="s">
        <v>651</v>
      </c>
      <c r="O2485">
        <v>4</v>
      </c>
      <c r="P2485">
        <v>1200</v>
      </c>
      <c r="Q2485">
        <f t="shared" si="472"/>
        <v>4800</v>
      </c>
      <c r="R2485">
        <v>5500</v>
      </c>
      <c r="S2485" s="1">
        <v>22000</v>
      </c>
    </row>
    <row r="2486" spans="1:35" x14ac:dyDescent="0.2">
      <c r="C2486" t="str">
        <f t="shared" si="475"/>
        <v>2026-05-04 10:31:08</v>
      </c>
      <c r="K2486" t="str">
        <f t="shared" si="476"/>
        <v>Selesai</v>
      </c>
      <c r="L2486" t="s">
        <v>42</v>
      </c>
      <c r="M2486" t="s">
        <v>43</v>
      </c>
      <c r="N2486" t="s">
        <v>652</v>
      </c>
      <c r="O2486">
        <v>4</v>
      </c>
      <c r="P2486">
        <v>1200</v>
      </c>
      <c r="Q2486">
        <f t="shared" si="472"/>
        <v>4800</v>
      </c>
      <c r="R2486">
        <v>5500</v>
      </c>
      <c r="S2486" s="1">
        <v>22000</v>
      </c>
    </row>
    <row r="2487" spans="1:35" x14ac:dyDescent="0.2">
      <c r="C2487" t="str">
        <f t="shared" si="475"/>
        <v>2026-05-04 10:31:08</v>
      </c>
      <c r="K2487" t="str">
        <f t="shared" si="476"/>
        <v>Selesai</v>
      </c>
      <c r="L2487" t="s">
        <v>42</v>
      </c>
      <c r="M2487" t="s">
        <v>43</v>
      </c>
      <c r="N2487" t="s">
        <v>653</v>
      </c>
      <c r="O2487">
        <v>1</v>
      </c>
      <c r="P2487">
        <v>1200</v>
      </c>
      <c r="Q2487">
        <f t="shared" si="472"/>
        <v>1200</v>
      </c>
      <c r="R2487">
        <v>5500</v>
      </c>
      <c r="S2487" s="1">
        <v>5500</v>
      </c>
    </row>
    <row r="2488" spans="1:35" x14ac:dyDescent="0.2">
      <c r="C2488" t="str">
        <f t="shared" si="475"/>
        <v>2026-05-04 10:31:08</v>
      </c>
      <c r="K2488" t="str">
        <f t="shared" si="476"/>
        <v>Selesai</v>
      </c>
      <c r="L2488" t="s">
        <v>42</v>
      </c>
      <c r="M2488" t="s">
        <v>43</v>
      </c>
      <c r="N2488" t="s">
        <v>655</v>
      </c>
      <c r="O2488">
        <v>2</v>
      </c>
      <c r="P2488">
        <v>1200</v>
      </c>
      <c r="Q2488">
        <f t="shared" si="472"/>
        <v>2400</v>
      </c>
      <c r="R2488">
        <v>12000</v>
      </c>
      <c r="S2488" s="1">
        <v>24000</v>
      </c>
    </row>
    <row r="2489" spans="1:35" x14ac:dyDescent="0.2">
      <c r="C2489" t="str">
        <f t="shared" si="475"/>
        <v>2026-05-04 10:31:08</v>
      </c>
      <c r="K2489" t="str">
        <f t="shared" si="476"/>
        <v>Selesai</v>
      </c>
      <c r="L2489" t="s">
        <v>117</v>
      </c>
      <c r="M2489" t="s">
        <v>43</v>
      </c>
      <c r="N2489" t="s">
        <v>186</v>
      </c>
      <c r="O2489">
        <v>5</v>
      </c>
      <c r="P2489">
        <v>6380</v>
      </c>
      <c r="Q2489">
        <f t="shared" si="472"/>
        <v>31900</v>
      </c>
      <c r="R2489">
        <v>15600</v>
      </c>
      <c r="S2489" s="1">
        <v>78000</v>
      </c>
    </row>
    <row r="2490" spans="1:35" x14ac:dyDescent="0.2">
      <c r="C2490" t="str">
        <f t="shared" si="475"/>
        <v>2026-05-04 10:31:08</v>
      </c>
      <c r="K2490" t="str">
        <f t="shared" si="476"/>
        <v>Selesai</v>
      </c>
      <c r="L2490" t="s">
        <v>117</v>
      </c>
      <c r="M2490" t="s">
        <v>43</v>
      </c>
      <c r="N2490" t="s">
        <v>119</v>
      </c>
      <c r="O2490">
        <v>2</v>
      </c>
      <c r="P2490">
        <v>6380</v>
      </c>
      <c r="Q2490">
        <f t="shared" si="472"/>
        <v>12760</v>
      </c>
      <c r="R2490">
        <v>15600</v>
      </c>
      <c r="S2490" s="1">
        <v>31200</v>
      </c>
    </row>
    <row r="2491" spans="1:35" x14ac:dyDescent="0.2">
      <c r="C2491" t="str">
        <f t="shared" si="475"/>
        <v>2026-05-04 10:31:08</v>
      </c>
      <c r="K2491" t="str">
        <f t="shared" si="476"/>
        <v>Selesai</v>
      </c>
      <c r="L2491" t="s">
        <v>117</v>
      </c>
      <c r="M2491" t="s">
        <v>43</v>
      </c>
      <c r="N2491" t="s">
        <v>121</v>
      </c>
      <c r="O2491">
        <v>1</v>
      </c>
      <c r="P2491">
        <v>6380</v>
      </c>
      <c r="Q2491">
        <f t="shared" si="472"/>
        <v>6380</v>
      </c>
      <c r="R2491">
        <v>15600</v>
      </c>
      <c r="S2491" s="1">
        <v>15600</v>
      </c>
    </row>
    <row r="2492" spans="1:35" x14ac:dyDescent="0.2">
      <c r="C2492" t="str">
        <f t="shared" si="475"/>
        <v>2026-05-04 10:31:08</v>
      </c>
      <c r="K2492" t="str">
        <f t="shared" si="476"/>
        <v>Selesai</v>
      </c>
      <c r="L2492" t="s">
        <v>117</v>
      </c>
      <c r="M2492" t="s">
        <v>43</v>
      </c>
      <c r="N2492" t="s">
        <v>122</v>
      </c>
      <c r="O2492">
        <v>1</v>
      </c>
      <c r="P2492">
        <v>6380</v>
      </c>
      <c r="Q2492">
        <f t="shared" si="472"/>
        <v>6380</v>
      </c>
      <c r="R2492">
        <v>15600</v>
      </c>
      <c r="S2492" s="1">
        <v>15600</v>
      </c>
    </row>
    <row r="2493" spans="1:35" x14ac:dyDescent="0.2">
      <c r="C2493" t="str">
        <f t="shared" si="475"/>
        <v>2026-05-04 10:31:08</v>
      </c>
      <c r="K2493" t="str">
        <f t="shared" si="476"/>
        <v>Selesai</v>
      </c>
      <c r="L2493" t="s">
        <v>117</v>
      </c>
      <c r="M2493" t="s">
        <v>43</v>
      </c>
      <c r="N2493" t="s">
        <v>150</v>
      </c>
      <c r="O2493">
        <v>4</v>
      </c>
      <c r="P2493">
        <v>6380</v>
      </c>
      <c r="Q2493">
        <f t="shared" si="472"/>
        <v>25520</v>
      </c>
      <c r="R2493">
        <v>15600</v>
      </c>
      <c r="S2493" s="1">
        <v>62400</v>
      </c>
    </row>
    <row r="2494" spans="1:35" x14ac:dyDescent="0.2">
      <c r="C2494" t="str">
        <f t="shared" si="475"/>
        <v>2026-05-04 10:31:08</v>
      </c>
      <c r="K2494" t="str">
        <f t="shared" si="476"/>
        <v>Selesai</v>
      </c>
      <c r="L2494" t="s">
        <v>157</v>
      </c>
      <c r="M2494" t="s">
        <v>43</v>
      </c>
      <c r="N2494" t="s">
        <v>158</v>
      </c>
      <c r="O2494">
        <v>2</v>
      </c>
      <c r="P2494">
        <v>2000</v>
      </c>
      <c r="Q2494">
        <f t="shared" si="472"/>
        <v>4000</v>
      </c>
      <c r="R2494">
        <v>5500</v>
      </c>
      <c r="S2494" s="1">
        <v>11000</v>
      </c>
    </row>
    <row r="2495" spans="1:35" x14ac:dyDescent="0.2">
      <c r="C2495" t="str">
        <f t="shared" si="475"/>
        <v>2026-05-04 10:31:08</v>
      </c>
      <c r="K2495" t="str">
        <f t="shared" si="476"/>
        <v>Selesai</v>
      </c>
      <c r="L2495" t="s">
        <v>157</v>
      </c>
      <c r="M2495" t="s">
        <v>43</v>
      </c>
      <c r="N2495" t="s">
        <v>2284</v>
      </c>
      <c r="O2495">
        <v>3</v>
      </c>
      <c r="P2495">
        <v>4050</v>
      </c>
      <c r="Q2495">
        <f t="shared" si="472"/>
        <v>12150</v>
      </c>
      <c r="R2495">
        <v>13000</v>
      </c>
      <c r="S2495" s="1">
        <v>39000</v>
      </c>
    </row>
    <row r="2496" spans="1:35" x14ac:dyDescent="0.2">
      <c r="A2496">
        <v>255</v>
      </c>
      <c r="B2496" t="s">
        <v>2492</v>
      </c>
      <c r="C2496" t="s">
        <v>2493</v>
      </c>
      <c r="D2496" t="s">
        <v>2494</v>
      </c>
      <c r="E2496" t="s">
        <v>2495</v>
      </c>
      <c r="F2496" t="s">
        <v>2495</v>
      </c>
      <c r="G2496" t="s">
        <v>38</v>
      </c>
      <c r="H2496" t="s">
        <v>38</v>
      </c>
      <c r="I2496" t="s">
        <v>2496</v>
      </c>
      <c r="J2496" t="s">
        <v>2497</v>
      </c>
      <c r="K2496" t="s">
        <v>41</v>
      </c>
      <c r="L2496" t="s">
        <v>56</v>
      </c>
      <c r="M2496" t="s">
        <v>43</v>
      </c>
      <c r="N2496" t="s">
        <v>57</v>
      </c>
      <c r="O2496">
        <v>2</v>
      </c>
      <c r="P2496">
        <v>9030</v>
      </c>
      <c r="Q2496">
        <f t="shared" si="472"/>
        <v>18060</v>
      </c>
      <c r="R2496">
        <v>15600</v>
      </c>
      <c r="S2496" s="1">
        <v>31200</v>
      </c>
      <c r="T2496" t="s">
        <v>45</v>
      </c>
      <c r="U2496">
        <v>9000</v>
      </c>
      <c r="V2496">
        <v>0</v>
      </c>
      <c r="W2496">
        <v>0</v>
      </c>
      <c r="X2496">
        <v>0</v>
      </c>
      <c r="Y2496">
        <v>291600</v>
      </c>
      <c r="Z2496">
        <v>142800</v>
      </c>
      <c r="AA2496" t="s">
        <v>2498</v>
      </c>
      <c r="AB2496" t="s">
        <v>2499</v>
      </c>
      <c r="AC2496" t="s">
        <v>1263</v>
      </c>
      <c r="AD2496" t="s">
        <v>1264</v>
      </c>
      <c r="AE2496" t="s">
        <v>50</v>
      </c>
      <c r="AF2496" t="s">
        <v>51</v>
      </c>
      <c r="AG2496" t="s">
        <v>52</v>
      </c>
      <c r="AH2496" t="s">
        <v>2493</v>
      </c>
      <c r="AI2496" t="s">
        <v>2500</v>
      </c>
    </row>
    <row r="2497" spans="1:35" x14ac:dyDescent="0.2">
      <c r="C2497" t="str">
        <f t="shared" ref="C2497:C2509" si="477">C2496</f>
        <v>2026-05-04 10:31:15</v>
      </c>
      <c r="K2497" t="str">
        <f t="shared" ref="K2497:K2509" si="478">K2495</f>
        <v>Selesai</v>
      </c>
      <c r="L2497" t="s">
        <v>56</v>
      </c>
      <c r="M2497" t="s">
        <v>43</v>
      </c>
      <c r="N2497" t="s">
        <v>58</v>
      </c>
      <c r="O2497">
        <v>1</v>
      </c>
      <c r="P2497">
        <v>9030</v>
      </c>
      <c r="Q2497">
        <f t="shared" si="472"/>
        <v>9030</v>
      </c>
      <c r="R2497">
        <v>15600</v>
      </c>
      <c r="S2497" s="1">
        <v>15600</v>
      </c>
    </row>
    <row r="2498" spans="1:35" x14ac:dyDescent="0.2">
      <c r="C2498" t="str">
        <f t="shared" si="477"/>
        <v>2026-05-04 10:31:15</v>
      </c>
      <c r="K2498" t="str">
        <f t="shared" si="478"/>
        <v>Selesai</v>
      </c>
      <c r="L2498" t="s">
        <v>56</v>
      </c>
      <c r="M2498" t="s">
        <v>43</v>
      </c>
      <c r="N2498" t="s">
        <v>59</v>
      </c>
      <c r="O2498">
        <v>2</v>
      </c>
      <c r="P2498">
        <v>9030</v>
      </c>
      <c r="Q2498">
        <f t="shared" si="472"/>
        <v>18060</v>
      </c>
      <c r="R2498">
        <v>15600</v>
      </c>
      <c r="S2498" s="1">
        <v>31200</v>
      </c>
    </row>
    <row r="2499" spans="1:35" x14ac:dyDescent="0.2">
      <c r="C2499" t="str">
        <f t="shared" si="477"/>
        <v>2026-05-04 10:31:15</v>
      </c>
      <c r="K2499" t="str">
        <f t="shared" si="478"/>
        <v>Selesai</v>
      </c>
      <c r="L2499" t="s">
        <v>56</v>
      </c>
      <c r="M2499" t="s">
        <v>43</v>
      </c>
      <c r="N2499" t="s">
        <v>62</v>
      </c>
      <c r="O2499">
        <v>1</v>
      </c>
      <c r="P2499">
        <v>9030</v>
      </c>
      <c r="Q2499">
        <f t="shared" si="472"/>
        <v>9030</v>
      </c>
      <c r="R2499">
        <v>15600</v>
      </c>
      <c r="S2499" s="1">
        <v>15600</v>
      </c>
    </row>
    <row r="2500" spans="1:35" x14ac:dyDescent="0.2">
      <c r="C2500" t="str">
        <f t="shared" si="477"/>
        <v>2026-05-04 10:31:15</v>
      </c>
      <c r="K2500" t="str">
        <f t="shared" si="478"/>
        <v>Selesai</v>
      </c>
      <c r="L2500" t="s">
        <v>723</v>
      </c>
      <c r="M2500" t="s">
        <v>43</v>
      </c>
      <c r="N2500" t="s">
        <v>724</v>
      </c>
      <c r="O2500">
        <v>3</v>
      </c>
      <c r="P2500">
        <v>5400</v>
      </c>
      <c r="Q2500">
        <f t="shared" si="472"/>
        <v>16200</v>
      </c>
      <c r="R2500">
        <v>8000</v>
      </c>
      <c r="S2500" s="1">
        <v>24000</v>
      </c>
    </row>
    <row r="2501" spans="1:35" x14ac:dyDescent="0.2">
      <c r="C2501" t="str">
        <f t="shared" si="477"/>
        <v>2026-05-04 10:31:15</v>
      </c>
      <c r="K2501" t="str">
        <f t="shared" si="478"/>
        <v>Selesai</v>
      </c>
      <c r="L2501" t="s">
        <v>100</v>
      </c>
      <c r="M2501" t="s">
        <v>43</v>
      </c>
      <c r="N2501" t="s">
        <v>101</v>
      </c>
      <c r="O2501">
        <v>2</v>
      </c>
      <c r="P2501">
        <v>6000</v>
      </c>
      <c r="Q2501">
        <f t="shared" si="472"/>
        <v>12000</v>
      </c>
      <c r="R2501">
        <v>12300</v>
      </c>
      <c r="S2501" s="1">
        <v>24600</v>
      </c>
    </row>
    <row r="2502" spans="1:35" x14ac:dyDescent="0.2">
      <c r="C2502" t="str">
        <f t="shared" si="477"/>
        <v>2026-05-04 10:31:15</v>
      </c>
      <c r="K2502" t="str">
        <f t="shared" si="478"/>
        <v>Selesai</v>
      </c>
      <c r="L2502" t="s">
        <v>117</v>
      </c>
      <c r="M2502" t="s">
        <v>43</v>
      </c>
      <c r="N2502" t="s">
        <v>186</v>
      </c>
      <c r="O2502">
        <v>1</v>
      </c>
      <c r="P2502">
        <v>6380</v>
      </c>
      <c r="Q2502">
        <f t="shared" si="472"/>
        <v>6380</v>
      </c>
      <c r="R2502">
        <v>15600</v>
      </c>
      <c r="S2502" s="1">
        <v>15600</v>
      </c>
    </row>
    <row r="2503" spans="1:35" x14ac:dyDescent="0.2">
      <c r="C2503" t="str">
        <f t="shared" si="477"/>
        <v>2026-05-04 10:31:15</v>
      </c>
      <c r="K2503" t="str">
        <f t="shared" si="478"/>
        <v>Selesai</v>
      </c>
      <c r="L2503" t="s">
        <v>117</v>
      </c>
      <c r="M2503" t="s">
        <v>43</v>
      </c>
      <c r="N2503" t="s">
        <v>118</v>
      </c>
      <c r="O2503">
        <v>1</v>
      </c>
      <c r="P2503">
        <v>6380</v>
      </c>
      <c r="Q2503">
        <f t="shared" si="472"/>
        <v>6380</v>
      </c>
      <c r="R2503">
        <v>15600</v>
      </c>
      <c r="S2503" s="1">
        <v>15600</v>
      </c>
    </row>
    <row r="2504" spans="1:35" x14ac:dyDescent="0.2">
      <c r="C2504" t="str">
        <f t="shared" si="477"/>
        <v>2026-05-04 10:31:15</v>
      </c>
      <c r="K2504" t="str">
        <f t="shared" si="478"/>
        <v>Selesai</v>
      </c>
      <c r="L2504" t="s">
        <v>117</v>
      </c>
      <c r="M2504" t="s">
        <v>43</v>
      </c>
      <c r="N2504" t="s">
        <v>150</v>
      </c>
      <c r="O2504">
        <v>1</v>
      </c>
      <c r="P2504">
        <v>6380</v>
      </c>
      <c r="Q2504">
        <f t="shared" si="472"/>
        <v>6380</v>
      </c>
      <c r="R2504">
        <v>15600</v>
      </c>
      <c r="S2504" s="1">
        <v>15600</v>
      </c>
    </row>
    <row r="2505" spans="1:35" x14ac:dyDescent="0.2">
      <c r="C2505" t="str">
        <f t="shared" si="477"/>
        <v>2026-05-04 10:31:15</v>
      </c>
      <c r="K2505" t="str">
        <f t="shared" si="478"/>
        <v>Selesai</v>
      </c>
      <c r="L2505" t="s">
        <v>117</v>
      </c>
      <c r="M2505" t="s">
        <v>43</v>
      </c>
      <c r="N2505" t="s">
        <v>119</v>
      </c>
      <c r="O2505">
        <v>1</v>
      </c>
      <c r="P2505">
        <v>6380</v>
      </c>
      <c r="Q2505">
        <f t="shared" si="472"/>
        <v>6380</v>
      </c>
      <c r="R2505">
        <v>15600</v>
      </c>
      <c r="S2505" s="1">
        <v>15600</v>
      </c>
    </row>
    <row r="2506" spans="1:35" x14ac:dyDescent="0.2">
      <c r="C2506" t="str">
        <f t="shared" si="477"/>
        <v>2026-05-04 10:31:15</v>
      </c>
      <c r="K2506" t="str">
        <f t="shared" si="478"/>
        <v>Selesai</v>
      </c>
      <c r="L2506" t="s">
        <v>117</v>
      </c>
      <c r="M2506" t="s">
        <v>43</v>
      </c>
      <c r="N2506" t="s">
        <v>120</v>
      </c>
      <c r="O2506">
        <v>1</v>
      </c>
      <c r="P2506">
        <v>6380</v>
      </c>
      <c r="Q2506">
        <f t="shared" si="472"/>
        <v>6380</v>
      </c>
      <c r="R2506">
        <v>15600</v>
      </c>
      <c r="S2506" s="1">
        <v>15600</v>
      </c>
    </row>
    <row r="2507" spans="1:35" x14ac:dyDescent="0.2">
      <c r="C2507" t="str">
        <f t="shared" si="477"/>
        <v>2026-05-04 10:31:15</v>
      </c>
      <c r="K2507" t="str">
        <f t="shared" si="478"/>
        <v>Selesai</v>
      </c>
      <c r="L2507" t="s">
        <v>117</v>
      </c>
      <c r="M2507" t="s">
        <v>43</v>
      </c>
      <c r="N2507" t="s">
        <v>410</v>
      </c>
      <c r="O2507">
        <v>2</v>
      </c>
      <c r="P2507">
        <v>6380</v>
      </c>
      <c r="Q2507">
        <f t="shared" si="472"/>
        <v>12760</v>
      </c>
      <c r="R2507">
        <v>15600</v>
      </c>
      <c r="S2507" s="1">
        <v>31200</v>
      </c>
    </row>
    <row r="2508" spans="1:35" x14ac:dyDescent="0.2">
      <c r="C2508" t="str">
        <f t="shared" si="477"/>
        <v>2026-05-04 10:31:15</v>
      </c>
      <c r="K2508" t="str">
        <f t="shared" si="478"/>
        <v>Selesai</v>
      </c>
      <c r="L2508" t="s">
        <v>117</v>
      </c>
      <c r="M2508" t="s">
        <v>43</v>
      </c>
      <c r="N2508" t="s">
        <v>151</v>
      </c>
      <c r="O2508">
        <v>1</v>
      </c>
      <c r="P2508">
        <v>6380</v>
      </c>
      <c r="Q2508">
        <f t="shared" si="472"/>
        <v>6380</v>
      </c>
      <c r="R2508">
        <v>15600</v>
      </c>
      <c r="S2508" s="1">
        <v>15600</v>
      </c>
    </row>
    <row r="2509" spans="1:35" x14ac:dyDescent="0.2">
      <c r="C2509" t="str">
        <f t="shared" si="477"/>
        <v>2026-05-04 10:31:15</v>
      </c>
      <c r="K2509" t="str">
        <f t="shared" si="478"/>
        <v>Selesai</v>
      </c>
      <c r="L2509" t="s">
        <v>117</v>
      </c>
      <c r="M2509" t="s">
        <v>43</v>
      </c>
      <c r="N2509" t="s">
        <v>213</v>
      </c>
      <c r="O2509">
        <v>1</v>
      </c>
      <c r="P2509">
        <v>6380</v>
      </c>
      <c r="Q2509">
        <f t="shared" si="472"/>
        <v>6380</v>
      </c>
      <c r="R2509">
        <v>15600</v>
      </c>
      <c r="S2509" s="1">
        <v>15600</v>
      </c>
    </row>
    <row r="2510" spans="1:35" x14ac:dyDescent="0.2">
      <c r="A2510">
        <v>256</v>
      </c>
      <c r="B2510" t="s">
        <v>2501</v>
      </c>
      <c r="C2510" t="s">
        <v>2502</v>
      </c>
      <c r="D2510" t="s">
        <v>2503</v>
      </c>
      <c r="E2510" t="s">
        <v>2504</v>
      </c>
      <c r="F2510" t="s">
        <v>2504</v>
      </c>
      <c r="G2510" t="s">
        <v>38</v>
      </c>
      <c r="H2510" t="s">
        <v>38</v>
      </c>
      <c r="I2510" t="s">
        <v>794</v>
      </c>
      <c r="J2510" t="s">
        <v>795</v>
      </c>
      <c r="K2510" t="s">
        <v>41</v>
      </c>
      <c r="L2510" t="s">
        <v>2505</v>
      </c>
      <c r="M2510" t="s">
        <v>43</v>
      </c>
      <c r="N2510" t="s">
        <v>2506</v>
      </c>
      <c r="O2510">
        <v>1</v>
      </c>
      <c r="P2510">
        <v>748</v>
      </c>
      <c r="Q2510">
        <f t="shared" si="472"/>
        <v>748</v>
      </c>
      <c r="R2510">
        <v>1500</v>
      </c>
      <c r="S2510" s="1">
        <v>1500</v>
      </c>
      <c r="T2510" t="s">
        <v>45</v>
      </c>
      <c r="U2510">
        <v>68850</v>
      </c>
      <c r="V2510">
        <v>0</v>
      </c>
      <c r="W2510">
        <v>0</v>
      </c>
      <c r="X2510">
        <v>0</v>
      </c>
      <c r="Y2510">
        <v>674950</v>
      </c>
      <c r="Z2510">
        <v>254072</v>
      </c>
      <c r="AA2510" t="s">
        <v>2507</v>
      </c>
      <c r="AB2510" t="s">
        <v>2508</v>
      </c>
      <c r="AC2510" t="s">
        <v>2509</v>
      </c>
      <c r="AD2510" t="s">
        <v>798</v>
      </c>
      <c r="AE2510" t="s">
        <v>262</v>
      </c>
      <c r="AF2510" t="s">
        <v>51</v>
      </c>
      <c r="AG2510" t="s">
        <v>52</v>
      </c>
      <c r="AH2510" t="s">
        <v>2502</v>
      </c>
      <c r="AI2510" t="s">
        <v>2510</v>
      </c>
    </row>
    <row r="2511" spans="1:35" x14ac:dyDescent="0.2">
      <c r="C2511" t="str">
        <f t="shared" ref="C2511:C2519" si="479">C2510</f>
        <v>2026-05-04 10:51:53</v>
      </c>
      <c r="K2511" t="str">
        <f t="shared" ref="K2511:K2519" si="480">K2509</f>
        <v>Selesai</v>
      </c>
      <c r="L2511" t="s">
        <v>56</v>
      </c>
      <c r="M2511" t="s">
        <v>43</v>
      </c>
      <c r="N2511" t="s">
        <v>57</v>
      </c>
      <c r="O2511">
        <v>3</v>
      </c>
      <c r="P2511">
        <v>9030</v>
      </c>
      <c r="Q2511">
        <f t="shared" ref="Q2511:Q2519" si="481">O2511*P2511</f>
        <v>27090</v>
      </c>
      <c r="R2511">
        <v>15600</v>
      </c>
      <c r="S2511" s="1">
        <v>46800</v>
      </c>
    </row>
    <row r="2512" spans="1:35" x14ac:dyDescent="0.2">
      <c r="C2512" t="str">
        <f t="shared" si="479"/>
        <v>2026-05-04 10:51:53</v>
      </c>
      <c r="K2512" t="str">
        <f t="shared" si="480"/>
        <v>Selesai</v>
      </c>
      <c r="L2512" t="s">
        <v>56</v>
      </c>
      <c r="M2512" t="s">
        <v>43</v>
      </c>
      <c r="N2512" t="s">
        <v>58</v>
      </c>
      <c r="O2512">
        <v>5</v>
      </c>
      <c r="P2512">
        <v>9030</v>
      </c>
      <c r="Q2512">
        <f t="shared" si="481"/>
        <v>45150</v>
      </c>
      <c r="R2512">
        <v>15600</v>
      </c>
      <c r="S2512" s="1">
        <v>78000</v>
      </c>
    </row>
    <row r="2513" spans="1:35" x14ac:dyDescent="0.2">
      <c r="C2513" t="str">
        <f t="shared" si="479"/>
        <v>2026-05-04 10:51:53</v>
      </c>
      <c r="K2513" t="str">
        <f t="shared" si="480"/>
        <v>Selesai</v>
      </c>
      <c r="L2513" t="s">
        <v>56</v>
      </c>
      <c r="M2513" t="s">
        <v>43</v>
      </c>
      <c r="N2513" t="s">
        <v>59</v>
      </c>
      <c r="O2513">
        <v>3</v>
      </c>
      <c r="P2513">
        <v>9030</v>
      </c>
      <c r="Q2513">
        <f t="shared" si="481"/>
        <v>27090</v>
      </c>
      <c r="R2513">
        <v>15600</v>
      </c>
      <c r="S2513" s="1">
        <v>46800</v>
      </c>
    </row>
    <row r="2514" spans="1:35" x14ac:dyDescent="0.2">
      <c r="C2514" t="str">
        <f t="shared" si="479"/>
        <v>2026-05-04 10:51:53</v>
      </c>
      <c r="K2514" t="str">
        <f t="shared" si="480"/>
        <v>Selesai</v>
      </c>
      <c r="L2514" t="s">
        <v>56</v>
      </c>
      <c r="M2514" t="s">
        <v>43</v>
      </c>
      <c r="N2514" t="s">
        <v>60</v>
      </c>
      <c r="O2514">
        <v>4</v>
      </c>
      <c r="P2514">
        <v>9030</v>
      </c>
      <c r="Q2514">
        <f t="shared" si="481"/>
        <v>36120</v>
      </c>
      <c r="R2514">
        <v>15600</v>
      </c>
      <c r="S2514" s="1">
        <v>62400</v>
      </c>
    </row>
    <row r="2515" spans="1:35" x14ac:dyDescent="0.2">
      <c r="C2515" t="str">
        <f t="shared" si="479"/>
        <v>2026-05-04 10:51:53</v>
      </c>
      <c r="K2515" t="str">
        <f t="shared" si="480"/>
        <v>Selesai</v>
      </c>
      <c r="L2515" t="s">
        <v>56</v>
      </c>
      <c r="M2515" t="s">
        <v>43</v>
      </c>
      <c r="N2515" t="s">
        <v>99</v>
      </c>
      <c r="O2515">
        <v>7</v>
      </c>
      <c r="P2515">
        <v>9030</v>
      </c>
      <c r="Q2515">
        <f t="shared" si="481"/>
        <v>63210</v>
      </c>
      <c r="R2515">
        <v>15600</v>
      </c>
      <c r="S2515" s="1">
        <v>109200</v>
      </c>
    </row>
    <row r="2516" spans="1:35" x14ac:dyDescent="0.2">
      <c r="C2516" t="str">
        <f t="shared" si="479"/>
        <v>2026-05-04 10:51:53</v>
      </c>
      <c r="K2516" t="str">
        <f t="shared" si="480"/>
        <v>Selesai</v>
      </c>
      <c r="L2516" t="s">
        <v>56</v>
      </c>
      <c r="M2516" t="s">
        <v>43</v>
      </c>
      <c r="N2516" t="s">
        <v>61</v>
      </c>
      <c r="O2516">
        <v>7</v>
      </c>
      <c r="P2516">
        <v>9030</v>
      </c>
      <c r="Q2516">
        <f t="shared" si="481"/>
        <v>63210</v>
      </c>
      <c r="R2516">
        <v>15600</v>
      </c>
      <c r="S2516" s="1">
        <v>109200</v>
      </c>
    </row>
    <row r="2517" spans="1:35" x14ac:dyDescent="0.2">
      <c r="C2517" t="str">
        <f t="shared" si="479"/>
        <v>2026-05-04 10:51:53</v>
      </c>
      <c r="K2517" t="str">
        <f t="shared" si="480"/>
        <v>Selesai</v>
      </c>
      <c r="L2517" t="s">
        <v>56</v>
      </c>
      <c r="M2517" t="s">
        <v>43</v>
      </c>
      <c r="N2517" t="s">
        <v>62</v>
      </c>
      <c r="O2517">
        <v>7</v>
      </c>
      <c r="P2517">
        <v>9030</v>
      </c>
      <c r="Q2517">
        <f t="shared" si="481"/>
        <v>63210</v>
      </c>
      <c r="R2517">
        <v>15600</v>
      </c>
      <c r="S2517" s="1">
        <v>109200</v>
      </c>
    </row>
    <row r="2518" spans="1:35" x14ac:dyDescent="0.2">
      <c r="C2518" t="str">
        <f t="shared" si="479"/>
        <v>2026-05-04 10:51:53</v>
      </c>
      <c r="K2518" t="str">
        <f t="shared" si="480"/>
        <v>Selesai</v>
      </c>
      <c r="L2518" t="s">
        <v>159</v>
      </c>
      <c r="M2518" t="s">
        <v>43</v>
      </c>
      <c r="N2518" t="s">
        <v>2005</v>
      </c>
      <c r="O2518">
        <v>2</v>
      </c>
      <c r="P2518">
        <v>7100</v>
      </c>
      <c r="Q2518">
        <f t="shared" si="481"/>
        <v>14200</v>
      </c>
      <c r="R2518">
        <v>13000</v>
      </c>
      <c r="S2518" s="1">
        <v>26000</v>
      </c>
    </row>
    <row r="2519" spans="1:35" x14ac:dyDescent="0.2">
      <c r="C2519" t="str">
        <f t="shared" si="479"/>
        <v>2026-05-04 10:51:53</v>
      </c>
      <c r="K2519" t="str">
        <f t="shared" si="480"/>
        <v>Selesai</v>
      </c>
      <c r="L2519" t="s">
        <v>159</v>
      </c>
      <c r="M2519" t="s">
        <v>66</v>
      </c>
      <c r="N2519" t="s">
        <v>1077</v>
      </c>
      <c r="O2519">
        <v>1</v>
      </c>
      <c r="P2519">
        <v>12000</v>
      </c>
      <c r="Q2519">
        <f t="shared" si="481"/>
        <v>12000</v>
      </c>
      <c r="R2519">
        <v>17000</v>
      </c>
      <c r="S2519" s="1">
        <v>17000</v>
      </c>
    </row>
    <row r="2520" spans="1:35" hidden="1" x14ac:dyDescent="0.2">
      <c r="A2520">
        <v>257</v>
      </c>
      <c r="B2520" t="s">
        <v>2511</v>
      </c>
      <c r="C2520" t="s">
        <v>2512</v>
      </c>
      <c r="D2520" t="s">
        <v>2513</v>
      </c>
      <c r="E2520" t="s">
        <v>2514</v>
      </c>
      <c r="F2520" t="s">
        <v>2514</v>
      </c>
      <c r="G2520" t="s">
        <v>38</v>
      </c>
      <c r="H2520" t="s">
        <v>38</v>
      </c>
      <c r="I2520" t="s">
        <v>1366</v>
      </c>
      <c r="J2520" t="s">
        <v>1367</v>
      </c>
      <c r="K2520" t="s">
        <v>93</v>
      </c>
      <c r="L2520" t="s">
        <v>56</v>
      </c>
      <c r="M2520" t="s">
        <v>43</v>
      </c>
      <c r="N2520" t="s">
        <v>58</v>
      </c>
      <c r="O2520">
        <v>2</v>
      </c>
      <c r="P2520">
        <v>9030</v>
      </c>
      <c r="R2520">
        <v>15600</v>
      </c>
      <c r="S2520">
        <v>31200</v>
      </c>
      <c r="T2520" t="s">
        <v>45</v>
      </c>
      <c r="U2520">
        <v>13500</v>
      </c>
      <c r="V2520">
        <v>0</v>
      </c>
      <c r="W2520">
        <v>0</v>
      </c>
      <c r="X2520">
        <v>0</v>
      </c>
      <c r="Y2520">
        <v>153900</v>
      </c>
      <c r="Z2520">
        <v>64430</v>
      </c>
      <c r="AB2520" t="s">
        <v>2515</v>
      </c>
      <c r="AC2520" t="s">
        <v>2516</v>
      </c>
      <c r="AD2520" t="s">
        <v>683</v>
      </c>
      <c r="AE2520" t="s">
        <v>97</v>
      </c>
      <c r="AF2520" t="s">
        <v>51</v>
      </c>
      <c r="AG2520" t="s">
        <v>52</v>
      </c>
      <c r="AH2520" t="s">
        <v>2512</v>
      </c>
      <c r="AI2520" t="s">
        <v>2517</v>
      </c>
    </row>
    <row r="2521" spans="1:35" x14ac:dyDescent="0.2">
      <c r="C2521" t="str">
        <f>C2520</f>
        <v>2026-05-04 10:55:07</v>
      </c>
      <c r="K2521" t="str">
        <f t="shared" ref="K2521:K2525" si="482">K2519</f>
        <v>Selesai</v>
      </c>
      <c r="L2521" t="s">
        <v>56</v>
      </c>
      <c r="M2521" t="s">
        <v>43</v>
      </c>
      <c r="N2521" t="s">
        <v>59</v>
      </c>
      <c r="O2521">
        <v>2</v>
      </c>
      <c r="P2521">
        <v>9030</v>
      </c>
      <c r="Q2521">
        <f>O2521*P2521</f>
        <v>18060</v>
      </c>
      <c r="R2521">
        <v>15600</v>
      </c>
      <c r="S2521" s="1">
        <v>31200</v>
      </c>
    </row>
    <row r="2522" spans="1:35" hidden="1" x14ac:dyDescent="0.2">
      <c r="K2522" t="str">
        <f t="shared" si="482"/>
        <v>Expired</v>
      </c>
      <c r="L2522" t="s">
        <v>56</v>
      </c>
      <c r="M2522" t="s">
        <v>43</v>
      </c>
      <c r="N2522" t="s">
        <v>61</v>
      </c>
      <c r="O2522">
        <v>2</v>
      </c>
      <c r="P2522">
        <v>9030</v>
      </c>
      <c r="R2522">
        <v>15600</v>
      </c>
      <c r="S2522">
        <v>31200</v>
      </c>
    </row>
    <row r="2523" spans="1:35" x14ac:dyDescent="0.2">
      <c r="C2523">
        <f>C2522</f>
        <v>0</v>
      </c>
      <c r="K2523" t="str">
        <f t="shared" si="482"/>
        <v>Selesai</v>
      </c>
      <c r="L2523" t="s">
        <v>56</v>
      </c>
      <c r="M2523" t="s">
        <v>43</v>
      </c>
      <c r="N2523" t="s">
        <v>62</v>
      </c>
      <c r="O2523">
        <v>1</v>
      </c>
      <c r="P2523">
        <v>9030</v>
      </c>
      <c r="Q2523">
        <f>O2523*P2523</f>
        <v>9030</v>
      </c>
      <c r="R2523">
        <v>15600</v>
      </c>
      <c r="S2523" s="1">
        <v>15600</v>
      </c>
    </row>
    <row r="2524" spans="1:35" hidden="1" x14ac:dyDescent="0.2">
      <c r="K2524" t="str">
        <f t="shared" si="482"/>
        <v>Expired</v>
      </c>
      <c r="L2524" t="s">
        <v>117</v>
      </c>
      <c r="M2524" t="s">
        <v>43</v>
      </c>
      <c r="N2524" t="s">
        <v>186</v>
      </c>
      <c r="O2524">
        <v>1</v>
      </c>
      <c r="P2524">
        <v>6380</v>
      </c>
      <c r="R2524">
        <v>15600</v>
      </c>
      <c r="S2524">
        <v>15600</v>
      </c>
    </row>
    <row r="2525" spans="1:35" x14ac:dyDescent="0.2">
      <c r="C2525">
        <f>C2524</f>
        <v>0</v>
      </c>
      <c r="K2525" t="str">
        <f t="shared" si="482"/>
        <v>Selesai</v>
      </c>
      <c r="L2525" t="s">
        <v>117</v>
      </c>
      <c r="M2525" t="s">
        <v>43</v>
      </c>
      <c r="N2525" t="s">
        <v>151</v>
      </c>
      <c r="O2525">
        <v>1</v>
      </c>
      <c r="P2525">
        <v>6380</v>
      </c>
      <c r="Q2525">
        <f t="shared" ref="Q2525:Q2555" si="483">O2525*P2525</f>
        <v>6380</v>
      </c>
      <c r="R2525">
        <v>15600</v>
      </c>
      <c r="S2525" s="1">
        <v>15600</v>
      </c>
    </row>
    <row r="2526" spans="1:35" x14ac:dyDescent="0.2">
      <c r="A2526">
        <v>258</v>
      </c>
      <c r="B2526" t="s">
        <v>2518</v>
      </c>
      <c r="C2526" t="s">
        <v>2519</v>
      </c>
      <c r="D2526" t="s">
        <v>2520</v>
      </c>
      <c r="E2526" t="s">
        <v>2521</v>
      </c>
      <c r="F2526" t="s">
        <v>2521</v>
      </c>
      <c r="G2526" t="s">
        <v>38</v>
      </c>
      <c r="H2526" t="s">
        <v>38</v>
      </c>
      <c r="I2526" t="s">
        <v>403</v>
      </c>
      <c r="J2526" t="s">
        <v>404</v>
      </c>
      <c r="K2526" t="s">
        <v>41</v>
      </c>
      <c r="L2526" t="s">
        <v>56</v>
      </c>
      <c r="M2526" t="s">
        <v>43</v>
      </c>
      <c r="N2526" t="s">
        <v>57</v>
      </c>
      <c r="O2526">
        <v>5</v>
      </c>
      <c r="P2526">
        <v>9030</v>
      </c>
      <c r="Q2526">
        <f t="shared" si="483"/>
        <v>45150</v>
      </c>
      <c r="R2526">
        <v>15600</v>
      </c>
      <c r="S2526" s="1">
        <v>78000</v>
      </c>
      <c r="T2526" t="s">
        <v>110</v>
      </c>
      <c r="U2526">
        <v>24000</v>
      </c>
      <c r="V2526">
        <v>0</v>
      </c>
      <c r="W2526">
        <v>10000</v>
      </c>
      <c r="X2526">
        <v>0</v>
      </c>
      <c r="Y2526">
        <v>455200</v>
      </c>
      <c r="Z2526">
        <v>177390</v>
      </c>
      <c r="AA2526" t="s">
        <v>2522</v>
      </c>
      <c r="AB2526" t="s">
        <v>2523</v>
      </c>
      <c r="AC2526" t="s">
        <v>2524</v>
      </c>
      <c r="AD2526" t="s">
        <v>226</v>
      </c>
      <c r="AE2526" t="s">
        <v>135</v>
      </c>
      <c r="AF2526" t="s">
        <v>51</v>
      </c>
      <c r="AG2526" t="s">
        <v>2525</v>
      </c>
      <c r="AH2526" t="s">
        <v>2519</v>
      </c>
      <c r="AI2526" t="s">
        <v>2526</v>
      </c>
    </row>
    <row r="2527" spans="1:35" x14ac:dyDescent="0.2">
      <c r="C2527" t="str">
        <f t="shared" ref="C2527:C2532" si="484">C2526</f>
        <v>2026-05-04 10:58:19</v>
      </c>
      <c r="K2527" t="str">
        <f t="shared" ref="K2527:K2532" si="485">K2525</f>
        <v>Selesai</v>
      </c>
      <c r="L2527" t="s">
        <v>56</v>
      </c>
      <c r="M2527" t="s">
        <v>43</v>
      </c>
      <c r="N2527" t="s">
        <v>58</v>
      </c>
      <c r="O2527">
        <v>6</v>
      </c>
      <c r="P2527">
        <v>9030</v>
      </c>
      <c r="Q2527">
        <f t="shared" si="483"/>
        <v>54180</v>
      </c>
      <c r="R2527">
        <v>15600</v>
      </c>
      <c r="S2527" s="1">
        <v>93600</v>
      </c>
    </row>
    <row r="2528" spans="1:35" x14ac:dyDescent="0.2">
      <c r="C2528" t="str">
        <f t="shared" si="484"/>
        <v>2026-05-04 10:58:19</v>
      </c>
      <c r="K2528" t="str">
        <f t="shared" si="485"/>
        <v>Selesai</v>
      </c>
      <c r="L2528" t="s">
        <v>56</v>
      </c>
      <c r="M2528" t="s">
        <v>43</v>
      </c>
      <c r="N2528" t="s">
        <v>59</v>
      </c>
      <c r="O2528">
        <v>4</v>
      </c>
      <c r="P2528">
        <v>9030</v>
      </c>
      <c r="Q2528">
        <f t="shared" si="483"/>
        <v>36120</v>
      </c>
      <c r="R2528">
        <v>15600</v>
      </c>
      <c r="S2528" s="1">
        <v>62400</v>
      </c>
    </row>
    <row r="2529" spans="1:35" x14ac:dyDescent="0.2">
      <c r="C2529" t="str">
        <f t="shared" si="484"/>
        <v>2026-05-04 10:58:19</v>
      </c>
      <c r="K2529" t="str">
        <f t="shared" si="485"/>
        <v>Selesai</v>
      </c>
      <c r="L2529" t="s">
        <v>56</v>
      </c>
      <c r="M2529" t="s">
        <v>43</v>
      </c>
      <c r="N2529" t="s">
        <v>99</v>
      </c>
      <c r="O2529">
        <v>3</v>
      </c>
      <c r="P2529">
        <v>9030</v>
      </c>
      <c r="Q2529">
        <f t="shared" si="483"/>
        <v>27090</v>
      </c>
      <c r="R2529">
        <v>15600</v>
      </c>
      <c r="S2529" s="1">
        <v>46800</v>
      </c>
    </row>
    <row r="2530" spans="1:35" x14ac:dyDescent="0.2">
      <c r="C2530" t="str">
        <f t="shared" si="484"/>
        <v>2026-05-04 10:58:19</v>
      </c>
      <c r="K2530" t="str">
        <f t="shared" si="485"/>
        <v>Selesai</v>
      </c>
      <c r="L2530" t="s">
        <v>56</v>
      </c>
      <c r="M2530" t="s">
        <v>43</v>
      </c>
      <c r="N2530" t="s">
        <v>61</v>
      </c>
      <c r="O2530">
        <v>4</v>
      </c>
      <c r="P2530">
        <v>9030</v>
      </c>
      <c r="Q2530">
        <f t="shared" si="483"/>
        <v>36120</v>
      </c>
      <c r="R2530">
        <v>15600</v>
      </c>
      <c r="S2530" s="1">
        <v>62400</v>
      </c>
    </row>
    <row r="2531" spans="1:35" x14ac:dyDescent="0.2">
      <c r="C2531" t="str">
        <f t="shared" si="484"/>
        <v>2026-05-04 10:58:19</v>
      </c>
      <c r="K2531" t="str">
        <f t="shared" si="485"/>
        <v>Selesai</v>
      </c>
      <c r="L2531" t="s">
        <v>56</v>
      </c>
      <c r="M2531" t="s">
        <v>43</v>
      </c>
      <c r="N2531" t="s">
        <v>62</v>
      </c>
      <c r="O2531">
        <v>4</v>
      </c>
      <c r="P2531">
        <v>9030</v>
      </c>
      <c r="Q2531">
        <f t="shared" si="483"/>
        <v>36120</v>
      </c>
      <c r="R2531">
        <v>15600</v>
      </c>
      <c r="S2531" s="1">
        <v>62400</v>
      </c>
    </row>
    <row r="2532" spans="1:35" x14ac:dyDescent="0.2">
      <c r="C2532" t="str">
        <f t="shared" si="484"/>
        <v>2026-05-04 10:58:19</v>
      </c>
      <c r="K2532" t="str">
        <f t="shared" si="485"/>
        <v>Selesai</v>
      </c>
      <c r="L2532" t="s">
        <v>56</v>
      </c>
      <c r="M2532" t="s">
        <v>43</v>
      </c>
      <c r="N2532" t="s">
        <v>60</v>
      </c>
      <c r="O2532">
        <v>1</v>
      </c>
      <c r="P2532">
        <v>9030</v>
      </c>
      <c r="Q2532">
        <f t="shared" si="483"/>
        <v>9030</v>
      </c>
      <c r="R2532">
        <v>15600</v>
      </c>
      <c r="S2532" s="1">
        <v>15600</v>
      </c>
    </row>
    <row r="2533" spans="1:35" x14ac:dyDescent="0.2">
      <c r="A2533">
        <v>259</v>
      </c>
      <c r="B2533" t="s">
        <v>2527</v>
      </c>
      <c r="C2533" t="s">
        <v>2528</v>
      </c>
      <c r="D2533" t="s">
        <v>2529</v>
      </c>
      <c r="E2533" t="s">
        <v>2530</v>
      </c>
      <c r="F2533" t="s">
        <v>2530</v>
      </c>
      <c r="G2533" t="s">
        <v>38</v>
      </c>
      <c r="H2533" t="s">
        <v>38</v>
      </c>
      <c r="I2533" t="s">
        <v>2531</v>
      </c>
      <c r="J2533" t="s">
        <v>2532</v>
      </c>
      <c r="K2533" t="s">
        <v>41</v>
      </c>
      <c r="L2533" t="s">
        <v>56</v>
      </c>
      <c r="M2533" t="s">
        <v>43</v>
      </c>
      <c r="N2533" t="s">
        <v>99</v>
      </c>
      <c r="O2533">
        <v>2</v>
      </c>
      <c r="P2533">
        <v>9030</v>
      </c>
      <c r="Q2533">
        <f t="shared" si="483"/>
        <v>18060</v>
      </c>
      <c r="R2533">
        <v>15600</v>
      </c>
      <c r="S2533" s="1">
        <v>31200</v>
      </c>
      <c r="T2533" t="s">
        <v>45</v>
      </c>
      <c r="U2533">
        <v>15300</v>
      </c>
      <c r="V2533">
        <v>0</v>
      </c>
      <c r="W2533">
        <v>0</v>
      </c>
      <c r="X2533">
        <v>0</v>
      </c>
      <c r="Y2533">
        <v>230900</v>
      </c>
      <c r="Z2533">
        <v>98520</v>
      </c>
      <c r="AA2533" t="s">
        <v>2533</v>
      </c>
      <c r="AB2533" t="s">
        <v>2534</v>
      </c>
      <c r="AC2533" t="s">
        <v>2535</v>
      </c>
      <c r="AD2533" t="s">
        <v>2536</v>
      </c>
      <c r="AE2533" t="s">
        <v>135</v>
      </c>
      <c r="AF2533" t="s">
        <v>51</v>
      </c>
      <c r="AG2533" t="s">
        <v>52</v>
      </c>
      <c r="AH2533" t="s">
        <v>2528</v>
      </c>
      <c r="AI2533" t="s">
        <v>2537</v>
      </c>
    </row>
    <row r="2534" spans="1:35" x14ac:dyDescent="0.2">
      <c r="C2534" t="str">
        <f t="shared" ref="C2534:C2540" si="486">C2533</f>
        <v>2026-05-04 10:59:36</v>
      </c>
      <c r="K2534" t="str">
        <f t="shared" ref="K2534:K2540" si="487">K2532</f>
        <v>Selesai</v>
      </c>
      <c r="L2534" t="s">
        <v>56</v>
      </c>
      <c r="M2534" t="s">
        <v>43</v>
      </c>
      <c r="N2534" t="s">
        <v>60</v>
      </c>
      <c r="O2534">
        <v>1</v>
      </c>
      <c r="P2534">
        <v>9030</v>
      </c>
      <c r="Q2534">
        <f t="shared" si="483"/>
        <v>9030</v>
      </c>
      <c r="R2534">
        <v>15600</v>
      </c>
      <c r="S2534" s="1">
        <v>15600</v>
      </c>
    </row>
    <row r="2535" spans="1:35" x14ac:dyDescent="0.2">
      <c r="C2535" t="str">
        <f t="shared" si="486"/>
        <v>2026-05-04 10:59:36</v>
      </c>
      <c r="K2535" t="str">
        <f t="shared" si="487"/>
        <v>Selesai</v>
      </c>
      <c r="L2535" t="s">
        <v>56</v>
      </c>
      <c r="M2535" t="s">
        <v>43</v>
      </c>
      <c r="N2535" t="s">
        <v>61</v>
      </c>
      <c r="O2535">
        <v>1</v>
      </c>
      <c r="P2535">
        <v>9030</v>
      </c>
      <c r="Q2535">
        <f t="shared" si="483"/>
        <v>9030</v>
      </c>
      <c r="R2535">
        <v>15600</v>
      </c>
      <c r="S2535" s="1">
        <v>15600</v>
      </c>
    </row>
    <row r="2536" spans="1:35" x14ac:dyDescent="0.2">
      <c r="C2536" t="str">
        <f t="shared" si="486"/>
        <v>2026-05-04 10:59:36</v>
      </c>
      <c r="K2536" t="str">
        <f t="shared" si="487"/>
        <v>Selesai</v>
      </c>
      <c r="L2536" t="s">
        <v>56</v>
      </c>
      <c r="M2536" t="s">
        <v>43</v>
      </c>
      <c r="N2536" t="s">
        <v>62</v>
      </c>
      <c r="O2536">
        <v>2</v>
      </c>
      <c r="P2536">
        <v>9030</v>
      </c>
      <c r="Q2536">
        <f t="shared" si="483"/>
        <v>18060</v>
      </c>
      <c r="R2536">
        <v>15600</v>
      </c>
      <c r="S2536" s="1">
        <v>31200</v>
      </c>
    </row>
    <row r="2537" spans="1:35" x14ac:dyDescent="0.2">
      <c r="C2537" t="str">
        <f t="shared" si="486"/>
        <v>2026-05-04 10:59:36</v>
      </c>
      <c r="K2537" t="str">
        <f t="shared" si="487"/>
        <v>Selesai</v>
      </c>
      <c r="L2537" t="s">
        <v>56</v>
      </c>
      <c r="M2537" t="s">
        <v>43</v>
      </c>
      <c r="N2537" t="s">
        <v>63</v>
      </c>
      <c r="O2537">
        <v>2</v>
      </c>
      <c r="P2537">
        <v>7930</v>
      </c>
      <c r="Q2537">
        <f t="shared" si="483"/>
        <v>15860</v>
      </c>
      <c r="R2537">
        <v>15600</v>
      </c>
      <c r="S2537" s="1">
        <v>31200</v>
      </c>
    </row>
    <row r="2538" spans="1:35" x14ac:dyDescent="0.2">
      <c r="C2538" t="str">
        <f t="shared" si="486"/>
        <v>2026-05-04 10:59:36</v>
      </c>
      <c r="K2538" t="str">
        <f t="shared" si="487"/>
        <v>Selesai</v>
      </c>
      <c r="L2538" t="s">
        <v>56</v>
      </c>
      <c r="M2538" t="s">
        <v>43</v>
      </c>
      <c r="N2538" t="s">
        <v>64</v>
      </c>
      <c r="O2538">
        <v>2</v>
      </c>
      <c r="P2538">
        <v>7930</v>
      </c>
      <c r="Q2538">
        <f t="shared" si="483"/>
        <v>15860</v>
      </c>
      <c r="R2538">
        <v>15600</v>
      </c>
      <c r="S2538" s="1">
        <v>31200</v>
      </c>
    </row>
    <row r="2539" spans="1:35" x14ac:dyDescent="0.2">
      <c r="C2539" t="str">
        <f t="shared" si="486"/>
        <v>2026-05-04 10:59:36</v>
      </c>
      <c r="K2539" t="str">
        <f t="shared" si="487"/>
        <v>Selesai</v>
      </c>
      <c r="L2539" t="s">
        <v>474</v>
      </c>
      <c r="M2539" t="s">
        <v>43</v>
      </c>
      <c r="N2539" t="s">
        <v>475</v>
      </c>
      <c r="O2539">
        <v>4</v>
      </c>
      <c r="P2539">
        <v>6200</v>
      </c>
      <c r="Q2539">
        <f t="shared" si="483"/>
        <v>24800</v>
      </c>
      <c r="R2539">
        <v>11000</v>
      </c>
      <c r="S2539" s="1">
        <v>44000</v>
      </c>
    </row>
    <row r="2540" spans="1:35" x14ac:dyDescent="0.2">
      <c r="C2540" t="str">
        <f t="shared" si="486"/>
        <v>2026-05-04 10:59:36</v>
      </c>
      <c r="K2540" t="str">
        <f t="shared" si="487"/>
        <v>Selesai</v>
      </c>
      <c r="L2540" t="s">
        <v>117</v>
      </c>
      <c r="M2540" t="s">
        <v>43</v>
      </c>
      <c r="N2540" t="s">
        <v>151</v>
      </c>
      <c r="O2540">
        <v>1</v>
      </c>
      <c r="P2540">
        <v>6380</v>
      </c>
      <c r="Q2540">
        <f t="shared" si="483"/>
        <v>6380</v>
      </c>
      <c r="R2540">
        <v>15600</v>
      </c>
      <c r="S2540" s="1">
        <v>15600</v>
      </c>
    </row>
    <row r="2541" spans="1:35" x14ac:dyDescent="0.2">
      <c r="A2541">
        <v>260</v>
      </c>
      <c r="B2541" t="s">
        <v>2538</v>
      </c>
      <c r="C2541" t="s">
        <v>2539</v>
      </c>
      <c r="D2541" t="s">
        <v>2540</v>
      </c>
      <c r="E2541" t="s">
        <v>2541</v>
      </c>
      <c r="F2541" t="s">
        <v>2541</v>
      </c>
      <c r="G2541" t="s">
        <v>38</v>
      </c>
      <c r="H2541" t="s">
        <v>38</v>
      </c>
      <c r="I2541" t="s">
        <v>282</v>
      </c>
      <c r="J2541" t="s">
        <v>283</v>
      </c>
      <c r="K2541" t="s">
        <v>41</v>
      </c>
      <c r="L2541" t="s">
        <v>56</v>
      </c>
      <c r="M2541" t="s">
        <v>43</v>
      </c>
      <c r="N2541" t="s">
        <v>57</v>
      </c>
      <c r="O2541">
        <v>5</v>
      </c>
      <c r="P2541">
        <v>9030</v>
      </c>
      <c r="Q2541">
        <f t="shared" si="483"/>
        <v>45150</v>
      </c>
      <c r="R2541">
        <v>15600</v>
      </c>
      <c r="S2541" s="1">
        <v>78000</v>
      </c>
      <c r="T2541" t="s">
        <v>45</v>
      </c>
      <c r="U2541">
        <v>19800</v>
      </c>
      <c r="V2541">
        <v>0</v>
      </c>
      <c r="W2541">
        <v>0</v>
      </c>
      <c r="X2541">
        <v>0</v>
      </c>
      <c r="Y2541">
        <v>676600</v>
      </c>
      <c r="Z2541">
        <v>334530</v>
      </c>
      <c r="AA2541" t="s">
        <v>2542</v>
      </c>
      <c r="AB2541" t="s">
        <v>2543</v>
      </c>
      <c r="AC2541" t="s">
        <v>2544</v>
      </c>
      <c r="AD2541" t="s">
        <v>1676</v>
      </c>
      <c r="AE2541" t="s">
        <v>97</v>
      </c>
      <c r="AF2541" t="s">
        <v>51</v>
      </c>
      <c r="AG2541" t="s">
        <v>52</v>
      </c>
      <c r="AH2541" t="s">
        <v>2539</v>
      </c>
      <c r="AI2541" t="s">
        <v>2545</v>
      </c>
    </row>
    <row r="2542" spans="1:35" x14ac:dyDescent="0.2">
      <c r="C2542" t="str">
        <f t="shared" ref="C2542:C2555" si="488">C2541</f>
        <v>2026-05-04 11:01:28</v>
      </c>
      <c r="K2542" t="str">
        <f t="shared" ref="K2542:K2555" si="489">K2540</f>
        <v>Selesai</v>
      </c>
      <c r="L2542" t="s">
        <v>56</v>
      </c>
      <c r="M2542" t="s">
        <v>43</v>
      </c>
      <c r="N2542" t="s">
        <v>58</v>
      </c>
      <c r="O2542">
        <v>2</v>
      </c>
      <c r="P2542">
        <v>9030</v>
      </c>
      <c r="Q2542">
        <f t="shared" si="483"/>
        <v>18060</v>
      </c>
      <c r="R2542">
        <v>15600</v>
      </c>
      <c r="S2542" s="1">
        <v>31200</v>
      </c>
    </row>
    <row r="2543" spans="1:35" x14ac:dyDescent="0.2">
      <c r="C2543" t="str">
        <f t="shared" si="488"/>
        <v>2026-05-04 11:01:28</v>
      </c>
      <c r="K2543" t="str">
        <f t="shared" si="489"/>
        <v>Selesai</v>
      </c>
      <c r="L2543" t="s">
        <v>56</v>
      </c>
      <c r="M2543" t="s">
        <v>43</v>
      </c>
      <c r="N2543" t="s">
        <v>99</v>
      </c>
      <c r="O2543">
        <v>3</v>
      </c>
      <c r="P2543">
        <v>9030</v>
      </c>
      <c r="Q2543">
        <f t="shared" si="483"/>
        <v>27090</v>
      </c>
      <c r="R2543">
        <v>15600</v>
      </c>
      <c r="S2543" s="1">
        <v>46800</v>
      </c>
    </row>
    <row r="2544" spans="1:35" x14ac:dyDescent="0.2">
      <c r="C2544" t="str">
        <f t="shared" si="488"/>
        <v>2026-05-04 11:01:28</v>
      </c>
      <c r="K2544" t="str">
        <f t="shared" si="489"/>
        <v>Selesai</v>
      </c>
      <c r="L2544" t="s">
        <v>56</v>
      </c>
      <c r="M2544" t="s">
        <v>43</v>
      </c>
      <c r="N2544" t="s">
        <v>60</v>
      </c>
      <c r="O2544">
        <v>2</v>
      </c>
      <c r="P2544">
        <v>9030</v>
      </c>
      <c r="Q2544">
        <f t="shared" si="483"/>
        <v>18060</v>
      </c>
      <c r="R2544">
        <v>15600</v>
      </c>
      <c r="S2544" s="1">
        <v>31200</v>
      </c>
    </row>
    <row r="2545" spans="1:35" x14ac:dyDescent="0.2">
      <c r="C2545" t="str">
        <f t="shared" si="488"/>
        <v>2026-05-04 11:01:28</v>
      </c>
      <c r="K2545" t="str">
        <f t="shared" si="489"/>
        <v>Selesai</v>
      </c>
      <c r="L2545" t="s">
        <v>56</v>
      </c>
      <c r="M2545" t="s">
        <v>43</v>
      </c>
      <c r="N2545" t="s">
        <v>62</v>
      </c>
      <c r="O2545">
        <v>5</v>
      </c>
      <c r="P2545">
        <v>9030</v>
      </c>
      <c r="Q2545">
        <f t="shared" si="483"/>
        <v>45150</v>
      </c>
      <c r="R2545">
        <v>15600</v>
      </c>
      <c r="S2545" s="1">
        <v>78000</v>
      </c>
    </row>
    <row r="2546" spans="1:35" x14ac:dyDescent="0.2">
      <c r="C2546" t="str">
        <f t="shared" si="488"/>
        <v>2026-05-04 11:01:28</v>
      </c>
      <c r="K2546" t="str">
        <f t="shared" si="489"/>
        <v>Selesai</v>
      </c>
      <c r="L2546" t="s">
        <v>100</v>
      </c>
      <c r="M2546" t="s">
        <v>43</v>
      </c>
      <c r="N2546" t="s">
        <v>249</v>
      </c>
      <c r="O2546">
        <v>5</v>
      </c>
      <c r="P2546">
        <v>7680</v>
      </c>
      <c r="Q2546">
        <f t="shared" si="483"/>
        <v>38400</v>
      </c>
      <c r="R2546">
        <v>12300</v>
      </c>
      <c r="S2546" s="1">
        <v>61500</v>
      </c>
    </row>
    <row r="2547" spans="1:35" x14ac:dyDescent="0.2">
      <c r="C2547" t="str">
        <f t="shared" si="488"/>
        <v>2026-05-04 11:01:28</v>
      </c>
      <c r="K2547" t="str">
        <f t="shared" si="489"/>
        <v>Selesai</v>
      </c>
      <c r="L2547" t="s">
        <v>117</v>
      </c>
      <c r="M2547" t="s">
        <v>43</v>
      </c>
      <c r="N2547" t="s">
        <v>118</v>
      </c>
      <c r="O2547">
        <v>2</v>
      </c>
      <c r="P2547">
        <v>6380</v>
      </c>
      <c r="Q2547">
        <f t="shared" si="483"/>
        <v>12760</v>
      </c>
      <c r="R2547">
        <v>15600</v>
      </c>
      <c r="S2547" s="1">
        <v>31200</v>
      </c>
    </row>
    <row r="2548" spans="1:35" x14ac:dyDescent="0.2">
      <c r="C2548" t="str">
        <f t="shared" si="488"/>
        <v>2026-05-04 11:01:28</v>
      </c>
      <c r="K2548" t="str">
        <f t="shared" si="489"/>
        <v>Selesai</v>
      </c>
      <c r="L2548" t="s">
        <v>117</v>
      </c>
      <c r="M2548" t="s">
        <v>43</v>
      </c>
      <c r="N2548" t="s">
        <v>150</v>
      </c>
      <c r="O2548">
        <v>2</v>
      </c>
      <c r="P2548">
        <v>6380</v>
      </c>
      <c r="Q2548">
        <f t="shared" si="483"/>
        <v>12760</v>
      </c>
      <c r="R2548">
        <v>15600</v>
      </c>
      <c r="S2548" s="1">
        <v>31200</v>
      </c>
    </row>
    <row r="2549" spans="1:35" x14ac:dyDescent="0.2">
      <c r="C2549" t="str">
        <f t="shared" si="488"/>
        <v>2026-05-04 11:01:28</v>
      </c>
      <c r="K2549" t="str">
        <f t="shared" si="489"/>
        <v>Selesai</v>
      </c>
      <c r="L2549" t="s">
        <v>117</v>
      </c>
      <c r="M2549" t="s">
        <v>43</v>
      </c>
      <c r="N2549" t="s">
        <v>119</v>
      </c>
      <c r="O2549">
        <v>3</v>
      </c>
      <c r="P2549">
        <v>6380</v>
      </c>
      <c r="Q2549">
        <f t="shared" si="483"/>
        <v>19140</v>
      </c>
      <c r="R2549">
        <v>15600</v>
      </c>
      <c r="S2549" s="1">
        <v>46800</v>
      </c>
    </row>
    <row r="2550" spans="1:35" x14ac:dyDescent="0.2">
      <c r="C2550" t="str">
        <f t="shared" si="488"/>
        <v>2026-05-04 11:01:28</v>
      </c>
      <c r="K2550" t="str">
        <f t="shared" si="489"/>
        <v>Selesai</v>
      </c>
      <c r="L2550" t="s">
        <v>117</v>
      </c>
      <c r="M2550" t="s">
        <v>43</v>
      </c>
      <c r="N2550" t="s">
        <v>121</v>
      </c>
      <c r="O2550">
        <v>2</v>
      </c>
      <c r="P2550">
        <v>6380</v>
      </c>
      <c r="Q2550">
        <f t="shared" si="483"/>
        <v>12760</v>
      </c>
      <c r="R2550">
        <v>15600</v>
      </c>
      <c r="S2550" s="1">
        <v>31200</v>
      </c>
    </row>
    <row r="2551" spans="1:35" x14ac:dyDescent="0.2">
      <c r="C2551" t="str">
        <f t="shared" si="488"/>
        <v>2026-05-04 11:01:28</v>
      </c>
      <c r="K2551" t="str">
        <f t="shared" si="489"/>
        <v>Selesai</v>
      </c>
      <c r="L2551" t="s">
        <v>117</v>
      </c>
      <c r="M2551" t="s">
        <v>43</v>
      </c>
      <c r="N2551" t="s">
        <v>151</v>
      </c>
      <c r="O2551">
        <v>2</v>
      </c>
      <c r="P2551">
        <v>6380</v>
      </c>
      <c r="Q2551">
        <f t="shared" si="483"/>
        <v>12760</v>
      </c>
      <c r="R2551">
        <v>15600</v>
      </c>
      <c r="S2551" s="1">
        <v>31200</v>
      </c>
    </row>
    <row r="2552" spans="1:35" x14ac:dyDescent="0.2">
      <c r="C2552" t="str">
        <f t="shared" si="488"/>
        <v>2026-05-04 11:01:28</v>
      </c>
      <c r="K2552" t="str">
        <f t="shared" si="489"/>
        <v>Selesai</v>
      </c>
      <c r="L2552" t="s">
        <v>117</v>
      </c>
      <c r="M2552" t="s">
        <v>43</v>
      </c>
      <c r="N2552" t="s">
        <v>212</v>
      </c>
      <c r="O2552">
        <v>2</v>
      </c>
      <c r="P2552">
        <v>6380</v>
      </c>
      <c r="Q2552">
        <f t="shared" si="483"/>
        <v>12760</v>
      </c>
      <c r="R2552">
        <v>15600</v>
      </c>
      <c r="S2552" s="1">
        <v>31200</v>
      </c>
    </row>
    <row r="2553" spans="1:35" x14ac:dyDescent="0.2">
      <c r="C2553" t="str">
        <f t="shared" si="488"/>
        <v>2026-05-04 11:01:28</v>
      </c>
      <c r="K2553" t="str">
        <f t="shared" si="489"/>
        <v>Selesai</v>
      </c>
      <c r="L2553" t="s">
        <v>117</v>
      </c>
      <c r="M2553" t="s">
        <v>43</v>
      </c>
      <c r="N2553" t="s">
        <v>311</v>
      </c>
      <c r="O2553">
        <v>2</v>
      </c>
      <c r="P2553">
        <v>6380</v>
      </c>
      <c r="Q2553">
        <f t="shared" si="483"/>
        <v>12760</v>
      </c>
      <c r="R2553">
        <v>15600</v>
      </c>
      <c r="S2553" s="1">
        <v>31200</v>
      </c>
    </row>
    <row r="2554" spans="1:35" x14ac:dyDescent="0.2">
      <c r="C2554" t="str">
        <f t="shared" si="488"/>
        <v>2026-05-04 11:01:28</v>
      </c>
      <c r="K2554" t="str">
        <f t="shared" si="489"/>
        <v>Selesai</v>
      </c>
      <c r="L2554" t="s">
        <v>42</v>
      </c>
      <c r="M2554" t="s">
        <v>43</v>
      </c>
      <c r="N2554" t="s">
        <v>173</v>
      </c>
      <c r="O2554">
        <v>10</v>
      </c>
      <c r="P2554">
        <v>1200</v>
      </c>
      <c r="Q2554">
        <f t="shared" si="483"/>
        <v>12000</v>
      </c>
      <c r="R2554">
        <v>5500</v>
      </c>
      <c r="S2554" s="1">
        <v>55000</v>
      </c>
    </row>
    <row r="2555" spans="1:35" x14ac:dyDescent="0.2">
      <c r="C2555" t="str">
        <f t="shared" si="488"/>
        <v>2026-05-04 11:01:28</v>
      </c>
      <c r="K2555" t="str">
        <f t="shared" si="489"/>
        <v>Selesai</v>
      </c>
      <c r="L2555" t="s">
        <v>117</v>
      </c>
      <c r="M2555" t="s">
        <v>43</v>
      </c>
      <c r="N2555" t="s">
        <v>213</v>
      </c>
      <c r="O2555">
        <v>2</v>
      </c>
      <c r="P2555">
        <v>6380</v>
      </c>
      <c r="Q2555">
        <f t="shared" si="483"/>
        <v>12760</v>
      </c>
      <c r="R2555">
        <v>15600</v>
      </c>
      <c r="S2555" s="1">
        <v>31200</v>
      </c>
    </row>
    <row r="2556" spans="1:35" hidden="1" x14ac:dyDescent="0.2">
      <c r="A2556">
        <v>261</v>
      </c>
      <c r="B2556" t="s">
        <v>2546</v>
      </c>
      <c r="C2556" t="s">
        <v>2547</v>
      </c>
      <c r="D2556" t="s">
        <v>2548</v>
      </c>
      <c r="E2556" t="s">
        <v>2549</v>
      </c>
      <c r="F2556" t="s">
        <v>2549</v>
      </c>
      <c r="G2556" t="s">
        <v>38</v>
      </c>
      <c r="H2556" t="s">
        <v>38</v>
      </c>
      <c r="I2556" t="s">
        <v>282</v>
      </c>
      <c r="J2556" t="s">
        <v>283</v>
      </c>
      <c r="K2556" t="s">
        <v>93</v>
      </c>
      <c r="L2556" t="s">
        <v>56</v>
      </c>
      <c r="M2556" t="s">
        <v>43</v>
      </c>
      <c r="N2556" t="s">
        <v>57</v>
      </c>
      <c r="O2556">
        <v>1</v>
      </c>
      <c r="P2556">
        <v>9030</v>
      </c>
      <c r="R2556">
        <v>15600</v>
      </c>
      <c r="S2556">
        <v>15600</v>
      </c>
      <c r="T2556" t="s">
        <v>76</v>
      </c>
      <c r="U2556">
        <v>0</v>
      </c>
      <c r="V2556">
        <v>0</v>
      </c>
      <c r="W2556">
        <v>0</v>
      </c>
      <c r="X2556">
        <v>0</v>
      </c>
      <c r="Y2556">
        <v>15600</v>
      </c>
      <c r="Z2556">
        <v>6570</v>
      </c>
      <c r="AB2556" t="s">
        <v>2550</v>
      </c>
      <c r="AC2556" t="s">
        <v>300</v>
      </c>
      <c r="AD2556" t="s">
        <v>301</v>
      </c>
      <c r="AE2556" t="s">
        <v>97</v>
      </c>
      <c r="AF2556" t="s">
        <v>51</v>
      </c>
      <c r="AG2556" t="s">
        <v>52</v>
      </c>
      <c r="AH2556" t="s">
        <v>2547</v>
      </c>
      <c r="AI2556" t="s">
        <v>2551</v>
      </c>
    </row>
    <row r="2557" spans="1:35" x14ac:dyDescent="0.2">
      <c r="A2557">
        <v>262</v>
      </c>
      <c r="B2557" t="s">
        <v>2552</v>
      </c>
      <c r="C2557" t="s">
        <v>2553</v>
      </c>
      <c r="D2557" t="s">
        <v>2554</v>
      </c>
      <c r="E2557" t="s">
        <v>2555</v>
      </c>
      <c r="F2557" t="s">
        <v>2555</v>
      </c>
      <c r="G2557" t="s">
        <v>38</v>
      </c>
      <c r="H2557" t="s">
        <v>38</v>
      </c>
      <c r="I2557" t="s">
        <v>690</v>
      </c>
      <c r="J2557" t="s">
        <v>691</v>
      </c>
      <c r="K2557" t="s">
        <v>41</v>
      </c>
      <c r="L2557" t="s">
        <v>56</v>
      </c>
      <c r="M2557" t="s">
        <v>43</v>
      </c>
      <c r="N2557" t="s">
        <v>99</v>
      </c>
      <c r="O2557">
        <v>1</v>
      </c>
      <c r="P2557">
        <v>9030</v>
      </c>
      <c r="Q2557">
        <f>O2557*P2557</f>
        <v>9030</v>
      </c>
      <c r="R2557">
        <v>15600</v>
      </c>
      <c r="S2557" s="1">
        <v>15600</v>
      </c>
      <c r="T2557" t="s">
        <v>110</v>
      </c>
      <c r="U2557">
        <v>92000</v>
      </c>
      <c r="V2557">
        <v>0</v>
      </c>
      <c r="W2557">
        <v>0</v>
      </c>
      <c r="X2557">
        <v>0</v>
      </c>
      <c r="Y2557">
        <v>992200</v>
      </c>
      <c r="Z2557">
        <v>177140</v>
      </c>
      <c r="AA2557" t="s">
        <v>2556</v>
      </c>
      <c r="AB2557" t="s">
        <v>2557</v>
      </c>
      <c r="AC2557" t="s">
        <v>2558</v>
      </c>
      <c r="AD2557" t="s">
        <v>1371</v>
      </c>
      <c r="AE2557" t="s">
        <v>81</v>
      </c>
      <c r="AF2557" t="s">
        <v>2559</v>
      </c>
      <c r="AG2557" t="s">
        <v>52</v>
      </c>
      <c r="AH2557" t="s">
        <v>2553</v>
      </c>
      <c r="AI2557" t="s">
        <v>2560</v>
      </c>
    </row>
    <row r="2558" spans="1:35" hidden="1" x14ac:dyDescent="0.2">
      <c r="K2558" t="str">
        <f t="shared" ref="K2558:K2572" si="490">K2556</f>
        <v>Expired</v>
      </c>
      <c r="L2558" t="s">
        <v>56</v>
      </c>
      <c r="M2558" t="s">
        <v>43</v>
      </c>
      <c r="N2558" t="s">
        <v>61</v>
      </c>
      <c r="O2558">
        <v>1</v>
      </c>
      <c r="P2558">
        <v>9030</v>
      </c>
      <c r="R2558">
        <v>15600</v>
      </c>
      <c r="S2558">
        <v>15600</v>
      </c>
    </row>
    <row r="2559" spans="1:35" x14ac:dyDescent="0.2">
      <c r="C2559">
        <f>C2558</f>
        <v>0</v>
      </c>
      <c r="K2559" t="str">
        <f t="shared" si="490"/>
        <v>Selesai</v>
      </c>
      <c r="L2559" t="s">
        <v>56</v>
      </c>
      <c r="M2559" t="s">
        <v>43</v>
      </c>
      <c r="N2559" t="s">
        <v>63</v>
      </c>
      <c r="O2559">
        <v>2</v>
      </c>
      <c r="P2559">
        <v>7930</v>
      </c>
      <c r="Q2559">
        <f>O2559*P2559</f>
        <v>15860</v>
      </c>
      <c r="R2559">
        <v>15600</v>
      </c>
      <c r="S2559" s="1">
        <v>31200</v>
      </c>
    </row>
    <row r="2560" spans="1:35" hidden="1" x14ac:dyDescent="0.2">
      <c r="K2560" t="str">
        <f t="shared" si="490"/>
        <v>Expired</v>
      </c>
      <c r="L2560" t="s">
        <v>56</v>
      </c>
      <c r="M2560" t="s">
        <v>43</v>
      </c>
      <c r="N2560" t="s">
        <v>64</v>
      </c>
      <c r="O2560">
        <v>1</v>
      </c>
      <c r="P2560">
        <v>7930</v>
      </c>
      <c r="R2560">
        <v>15600</v>
      </c>
      <c r="S2560">
        <v>15600</v>
      </c>
    </row>
    <row r="2561" spans="1:35" x14ac:dyDescent="0.2">
      <c r="C2561">
        <f>C2560</f>
        <v>0</v>
      </c>
      <c r="K2561" t="str">
        <f t="shared" si="490"/>
        <v>Selesai</v>
      </c>
      <c r="L2561" t="s">
        <v>215</v>
      </c>
      <c r="M2561" t="s">
        <v>66</v>
      </c>
      <c r="N2561" t="s">
        <v>216</v>
      </c>
      <c r="O2561">
        <v>10</v>
      </c>
      <c r="P2561">
        <v>13000</v>
      </c>
      <c r="Q2561">
        <f>O2561*P2561</f>
        <v>130000</v>
      </c>
      <c r="R2561">
        <v>15000</v>
      </c>
      <c r="S2561" s="1">
        <v>150000</v>
      </c>
    </row>
    <row r="2562" spans="1:35" hidden="1" x14ac:dyDescent="0.2">
      <c r="K2562" t="str">
        <f t="shared" si="490"/>
        <v>Expired</v>
      </c>
      <c r="L2562" t="s">
        <v>56</v>
      </c>
      <c r="M2562" t="s">
        <v>43</v>
      </c>
      <c r="N2562" t="s">
        <v>57</v>
      </c>
      <c r="O2562">
        <v>1</v>
      </c>
      <c r="P2562">
        <v>9030</v>
      </c>
      <c r="R2562">
        <v>15600</v>
      </c>
      <c r="S2562">
        <v>15600</v>
      </c>
    </row>
    <row r="2563" spans="1:35" x14ac:dyDescent="0.2">
      <c r="C2563">
        <f>C2562</f>
        <v>0</v>
      </c>
      <c r="K2563" t="str">
        <f t="shared" si="490"/>
        <v>Selesai</v>
      </c>
      <c r="L2563" t="s">
        <v>56</v>
      </c>
      <c r="M2563" t="s">
        <v>43</v>
      </c>
      <c r="N2563" t="s">
        <v>58</v>
      </c>
      <c r="O2563">
        <v>5</v>
      </c>
      <c r="P2563">
        <v>9030</v>
      </c>
      <c r="Q2563">
        <f>O2563*P2563</f>
        <v>45150</v>
      </c>
      <c r="R2563">
        <v>15600</v>
      </c>
      <c r="S2563" s="1">
        <v>78000</v>
      </c>
    </row>
    <row r="2564" spans="1:35" hidden="1" x14ac:dyDescent="0.2">
      <c r="K2564" t="str">
        <f t="shared" si="490"/>
        <v>Expired</v>
      </c>
      <c r="L2564" t="s">
        <v>56</v>
      </c>
      <c r="M2564" t="s">
        <v>43</v>
      </c>
      <c r="N2564" t="s">
        <v>59</v>
      </c>
      <c r="O2564">
        <v>1</v>
      </c>
      <c r="P2564">
        <v>9030</v>
      </c>
      <c r="R2564">
        <v>15600</v>
      </c>
      <c r="S2564">
        <v>15600</v>
      </c>
    </row>
    <row r="2565" spans="1:35" x14ac:dyDescent="0.2">
      <c r="C2565">
        <f>C2564</f>
        <v>0</v>
      </c>
      <c r="K2565" t="str">
        <f t="shared" si="490"/>
        <v>Selesai</v>
      </c>
      <c r="L2565" t="s">
        <v>215</v>
      </c>
      <c r="M2565" t="s">
        <v>66</v>
      </c>
      <c r="N2565" t="s">
        <v>486</v>
      </c>
      <c r="O2565">
        <v>10</v>
      </c>
      <c r="P2565">
        <v>13000</v>
      </c>
      <c r="Q2565">
        <f>O2565*P2565</f>
        <v>130000</v>
      </c>
      <c r="R2565">
        <v>15000</v>
      </c>
      <c r="S2565" s="1">
        <v>150000</v>
      </c>
    </row>
    <row r="2566" spans="1:35" hidden="1" x14ac:dyDescent="0.2">
      <c r="K2566" t="str">
        <f t="shared" si="490"/>
        <v>Expired</v>
      </c>
      <c r="L2566" t="s">
        <v>215</v>
      </c>
      <c r="M2566" t="s">
        <v>66</v>
      </c>
      <c r="N2566" t="s">
        <v>666</v>
      </c>
      <c r="O2566">
        <v>3</v>
      </c>
      <c r="P2566">
        <v>13000</v>
      </c>
      <c r="R2566">
        <v>15000</v>
      </c>
      <c r="S2566">
        <v>45000</v>
      </c>
    </row>
    <row r="2567" spans="1:35" x14ac:dyDescent="0.2">
      <c r="C2567">
        <f>C2566</f>
        <v>0</v>
      </c>
      <c r="K2567" t="str">
        <f t="shared" si="490"/>
        <v>Selesai</v>
      </c>
      <c r="L2567" t="s">
        <v>215</v>
      </c>
      <c r="M2567" t="s">
        <v>66</v>
      </c>
      <c r="N2567" t="s">
        <v>460</v>
      </c>
      <c r="O2567">
        <v>2</v>
      </c>
      <c r="P2567">
        <v>13000</v>
      </c>
      <c r="Q2567">
        <f>O2567*P2567</f>
        <v>26000</v>
      </c>
      <c r="R2567">
        <v>15000</v>
      </c>
      <c r="S2567" s="1">
        <v>30000</v>
      </c>
    </row>
    <row r="2568" spans="1:35" hidden="1" x14ac:dyDescent="0.2">
      <c r="K2568" t="str">
        <f t="shared" si="490"/>
        <v>Expired</v>
      </c>
      <c r="L2568" t="s">
        <v>215</v>
      </c>
      <c r="M2568" t="s">
        <v>66</v>
      </c>
      <c r="N2568" t="s">
        <v>459</v>
      </c>
      <c r="O2568">
        <v>3</v>
      </c>
      <c r="P2568">
        <v>13000</v>
      </c>
      <c r="R2568">
        <v>15000</v>
      </c>
      <c r="S2568">
        <v>45000</v>
      </c>
    </row>
    <row r="2569" spans="1:35" x14ac:dyDescent="0.2">
      <c r="C2569">
        <f>C2568</f>
        <v>0</v>
      </c>
      <c r="K2569" t="str">
        <f t="shared" si="490"/>
        <v>Selesai</v>
      </c>
      <c r="L2569" t="s">
        <v>215</v>
      </c>
      <c r="M2569" t="s">
        <v>66</v>
      </c>
      <c r="N2569" t="s">
        <v>709</v>
      </c>
      <c r="O2569">
        <v>5</v>
      </c>
      <c r="P2569">
        <v>13000</v>
      </c>
      <c r="Q2569">
        <f>O2569*P2569</f>
        <v>65000</v>
      </c>
      <c r="R2569">
        <v>15000</v>
      </c>
      <c r="S2569" s="1">
        <v>75000</v>
      </c>
    </row>
    <row r="2570" spans="1:35" hidden="1" x14ac:dyDescent="0.2">
      <c r="K2570" t="str">
        <f t="shared" si="490"/>
        <v>Expired</v>
      </c>
      <c r="L2570" t="s">
        <v>215</v>
      </c>
      <c r="M2570" t="s">
        <v>66</v>
      </c>
      <c r="N2570" t="s">
        <v>705</v>
      </c>
      <c r="O2570">
        <v>5</v>
      </c>
      <c r="P2570">
        <v>13000</v>
      </c>
      <c r="R2570">
        <v>15000</v>
      </c>
      <c r="S2570">
        <v>75000</v>
      </c>
    </row>
    <row r="2571" spans="1:35" x14ac:dyDescent="0.2">
      <c r="C2571">
        <f>C2570</f>
        <v>0</v>
      </c>
      <c r="K2571" t="str">
        <f t="shared" si="490"/>
        <v>Selesai</v>
      </c>
      <c r="L2571" t="s">
        <v>215</v>
      </c>
      <c r="M2571" t="s">
        <v>66</v>
      </c>
      <c r="N2571" t="s">
        <v>398</v>
      </c>
      <c r="O2571">
        <v>2</v>
      </c>
      <c r="P2571">
        <v>13000</v>
      </c>
      <c r="Q2571">
        <f>O2571*P2571</f>
        <v>26000</v>
      </c>
      <c r="R2571">
        <v>15000</v>
      </c>
      <c r="S2571" s="1">
        <v>30000</v>
      </c>
    </row>
    <row r="2572" spans="1:35" hidden="1" x14ac:dyDescent="0.2">
      <c r="K2572" t="str">
        <f t="shared" si="490"/>
        <v>Expired</v>
      </c>
      <c r="L2572" t="s">
        <v>215</v>
      </c>
      <c r="M2572" t="s">
        <v>66</v>
      </c>
      <c r="N2572" t="s">
        <v>2561</v>
      </c>
      <c r="O2572">
        <v>15</v>
      </c>
      <c r="P2572">
        <v>5000</v>
      </c>
      <c r="R2572">
        <v>6000</v>
      </c>
      <c r="S2572">
        <v>90000</v>
      </c>
    </row>
    <row r="2573" spans="1:35" x14ac:dyDescent="0.2">
      <c r="A2573">
        <v>263</v>
      </c>
      <c r="B2573" t="s">
        <v>2562</v>
      </c>
      <c r="C2573" t="s">
        <v>2563</v>
      </c>
      <c r="D2573" t="s">
        <v>2564</v>
      </c>
      <c r="E2573" t="s">
        <v>2565</v>
      </c>
      <c r="F2573" t="s">
        <v>2565</v>
      </c>
      <c r="G2573" t="s">
        <v>38</v>
      </c>
      <c r="H2573" t="s">
        <v>38</v>
      </c>
      <c r="I2573" t="s">
        <v>560</v>
      </c>
      <c r="J2573" t="s">
        <v>561</v>
      </c>
      <c r="K2573" t="s">
        <v>41</v>
      </c>
      <c r="L2573" t="s">
        <v>42</v>
      </c>
      <c r="M2573" t="s">
        <v>43</v>
      </c>
      <c r="N2573" t="s">
        <v>44</v>
      </c>
      <c r="O2573">
        <v>20</v>
      </c>
      <c r="P2573">
        <v>210</v>
      </c>
      <c r="Q2573">
        <f>O2573*P2573</f>
        <v>4200</v>
      </c>
      <c r="R2573">
        <v>500</v>
      </c>
      <c r="S2573" s="1">
        <v>10000</v>
      </c>
      <c r="T2573" t="s">
        <v>206</v>
      </c>
      <c r="U2573">
        <v>72000</v>
      </c>
      <c r="V2573">
        <v>0</v>
      </c>
      <c r="W2573">
        <v>0</v>
      </c>
      <c r="X2573">
        <v>0</v>
      </c>
      <c r="Y2573">
        <v>1221500</v>
      </c>
      <c r="Z2573">
        <v>317100</v>
      </c>
      <c r="AA2573" t="s">
        <v>2566</v>
      </c>
      <c r="AB2573" t="s">
        <v>2567</v>
      </c>
      <c r="AC2573" t="s">
        <v>2568</v>
      </c>
      <c r="AD2573" t="s">
        <v>210</v>
      </c>
      <c r="AE2573" t="s">
        <v>97</v>
      </c>
      <c r="AF2573" t="s">
        <v>2569</v>
      </c>
      <c r="AG2573" t="s">
        <v>52</v>
      </c>
      <c r="AH2573" t="s">
        <v>2563</v>
      </c>
      <c r="AI2573" t="s">
        <v>2570</v>
      </c>
    </row>
    <row r="2574" spans="1:35" hidden="1" x14ac:dyDescent="0.2">
      <c r="K2574" t="str">
        <f t="shared" ref="K2574:K2596" si="491">K2572</f>
        <v>Expired</v>
      </c>
      <c r="L2574" t="s">
        <v>42</v>
      </c>
      <c r="M2574" t="s">
        <v>43</v>
      </c>
      <c r="N2574" t="s">
        <v>138</v>
      </c>
      <c r="O2574">
        <v>20</v>
      </c>
      <c r="P2574">
        <v>230</v>
      </c>
      <c r="R2574">
        <v>800</v>
      </c>
      <c r="S2574">
        <v>16000</v>
      </c>
    </row>
    <row r="2575" spans="1:35" x14ac:dyDescent="0.2">
      <c r="C2575">
        <f>C2574</f>
        <v>0</v>
      </c>
      <c r="K2575" t="str">
        <f t="shared" si="491"/>
        <v>Selesai</v>
      </c>
      <c r="L2575" t="s">
        <v>42</v>
      </c>
      <c r="M2575" t="s">
        <v>43</v>
      </c>
      <c r="N2575" t="s">
        <v>1629</v>
      </c>
      <c r="O2575">
        <v>10</v>
      </c>
      <c r="P2575">
        <v>140</v>
      </c>
      <c r="Q2575">
        <f>O2575*P2575</f>
        <v>1400</v>
      </c>
      <c r="R2575">
        <v>400</v>
      </c>
      <c r="S2575" s="1">
        <v>4000</v>
      </c>
    </row>
    <row r="2576" spans="1:35" hidden="1" x14ac:dyDescent="0.2">
      <c r="K2576" t="str">
        <f t="shared" si="491"/>
        <v>Expired</v>
      </c>
      <c r="L2576" t="s">
        <v>474</v>
      </c>
      <c r="M2576" t="s">
        <v>43</v>
      </c>
      <c r="N2576" t="s">
        <v>475</v>
      </c>
      <c r="O2576">
        <v>3</v>
      </c>
      <c r="P2576">
        <v>6200</v>
      </c>
      <c r="R2576">
        <v>11000</v>
      </c>
      <c r="S2576">
        <v>33000</v>
      </c>
    </row>
    <row r="2577" spans="3:19" x14ac:dyDescent="0.2">
      <c r="C2577">
        <f>C2576</f>
        <v>0</v>
      </c>
      <c r="K2577" t="str">
        <f t="shared" si="491"/>
        <v>Selesai</v>
      </c>
      <c r="L2577" t="s">
        <v>2325</v>
      </c>
      <c r="M2577" t="s">
        <v>66</v>
      </c>
      <c r="N2577" t="s">
        <v>2326</v>
      </c>
      <c r="O2577">
        <v>4</v>
      </c>
      <c r="P2577">
        <v>8000</v>
      </c>
      <c r="Q2577">
        <f>O2577*P2577</f>
        <v>32000</v>
      </c>
      <c r="R2577">
        <v>10000</v>
      </c>
      <c r="S2577" s="1">
        <v>40000</v>
      </c>
    </row>
    <row r="2578" spans="3:19" hidden="1" x14ac:dyDescent="0.2">
      <c r="K2578" t="str">
        <f t="shared" si="491"/>
        <v>Expired</v>
      </c>
      <c r="L2578" t="s">
        <v>2571</v>
      </c>
      <c r="M2578" t="s">
        <v>43</v>
      </c>
      <c r="N2578" t="s">
        <v>2572</v>
      </c>
      <c r="O2578">
        <v>3</v>
      </c>
      <c r="P2578">
        <v>43500</v>
      </c>
      <c r="R2578">
        <v>55000</v>
      </c>
      <c r="S2578">
        <v>165000</v>
      </c>
    </row>
    <row r="2579" spans="3:19" x14ac:dyDescent="0.2">
      <c r="C2579">
        <f>C2578</f>
        <v>0</v>
      </c>
      <c r="K2579" t="str">
        <f t="shared" si="491"/>
        <v>Selesai</v>
      </c>
      <c r="L2579" t="s">
        <v>2571</v>
      </c>
      <c r="M2579" t="s">
        <v>43</v>
      </c>
      <c r="N2579" t="s">
        <v>2573</v>
      </c>
      <c r="O2579">
        <v>2</v>
      </c>
      <c r="P2579">
        <v>45000</v>
      </c>
      <c r="Q2579">
        <f>O2579*P2579</f>
        <v>90000</v>
      </c>
      <c r="R2579">
        <v>55000</v>
      </c>
      <c r="S2579" s="1">
        <v>110000</v>
      </c>
    </row>
    <row r="2580" spans="3:19" hidden="1" x14ac:dyDescent="0.2">
      <c r="K2580" t="str">
        <f t="shared" si="491"/>
        <v>Expired</v>
      </c>
      <c r="L2580" t="s">
        <v>56</v>
      </c>
      <c r="M2580" t="s">
        <v>43</v>
      </c>
      <c r="N2580" t="s">
        <v>57</v>
      </c>
      <c r="O2580">
        <v>5</v>
      </c>
      <c r="P2580">
        <v>9030</v>
      </c>
      <c r="R2580">
        <v>15600</v>
      </c>
      <c r="S2580">
        <v>78000</v>
      </c>
    </row>
    <row r="2581" spans="3:19" x14ac:dyDescent="0.2">
      <c r="C2581">
        <f>C2580</f>
        <v>0</v>
      </c>
      <c r="K2581" t="str">
        <f t="shared" si="491"/>
        <v>Selesai</v>
      </c>
      <c r="L2581" t="s">
        <v>56</v>
      </c>
      <c r="M2581" t="s">
        <v>43</v>
      </c>
      <c r="N2581" t="s">
        <v>59</v>
      </c>
      <c r="O2581">
        <v>5</v>
      </c>
      <c r="P2581">
        <v>9030</v>
      </c>
      <c r="Q2581">
        <f>O2581*P2581</f>
        <v>45150</v>
      </c>
      <c r="R2581">
        <v>15600</v>
      </c>
      <c r="S2581" s="1">
        <v>78000</v>
      </c>
    </row>
    <row r="2582" spans="3:19" hidden="1" x14ac:dyDescent="0.2">
      <c r="K2582" t="str">
        <f t="shared" si="491"/>
        <v>Expired</v>
      </c>
      <c r="L2582" t="s">
        <v>56</v>
      </c>
      <c r="M2582" t="s">
        <v>43</v>
      </c>
      <c r="N2582" t="s">
        <v>61</v>
      </c>
      <c r="O2582">
        <v>5</v>
      </c>
      <c r="P2582">
        <v>9030</v>
      </c>
      <c r="R2582">
        <v>15600</v>
      </c>
      <c r="S2582">
        <v>78000</v>
      </c>
    </row>
    <row r="2583" spans="3:19" x14ac:dyDescent="0.2">
      <c r="C2583">
        <f>C2582</f>
        <v>0</v>
      </c>
      <c r="K2583" t="str">
        <f t="shared" si="491"/>
        <v>Selesai</v>
      </c>
      <c r="L2583" t="s">
        <v>2574</v>
      </c>
      <c r="M2583" t="s">
        <v>43</v>
      </c>
      <c r="N2583" t="s">
        <v>2575</v>
      </c>
      <c r="O2583">
        <v>1</v>
      </c>
      <c r="P2583">
        <v>14000</v>
      </c>
      <c r="Q2583">
        <f>O2583*P2583</f>
        <v>14000</v>
      </c>
      <c r="R2583">
        <v>19000</v>
      </c>
      <c r="S2583" s="1">
        <v>19000</v>
      </c>
    </row>
    <row r="2584" spans="3:19" hidden="1" x14ac:dyDescent="0.2">
      <c r="K2584" t="str">
        <f t="shared" si="491"/>
        <v>Expired</v>
      </c>
      <c r="L2584" t="s">
        <v>2576</v>
      </c>
      <c r="M2584" t="s">
        <v>66</v>
      </c>
      <c r="N2584" t="s">
        <v>2577</v>
      </c>
      <c r="O2584">
        <v>1</v>
      </c>
      <c r="P2584">
        <v>15500</v>
      </c>
      <c r="R2584">
        <v>20500</v>
      </c>
      <c r="S2584">
        <v>20500</v>
      </c>
    </row>
    <row r="2585" spans="3:19" x14ac:dyDescent="0.2">
      <c r="C2585">
        <f>C2584</f>
        <v>0</v>
      </c>
      <c r="K2585" t="str">
        <f t="shared" si="491"/>
        <v>Selesai</v>
      </c>
      <c r="L2585" t="s">
        <v>2576</v>
      </c>
      <c r="M2585" t="s">
        <v>66</v>
      </c>
      <c r="N2585" t="s">
        <v>2578</v>
      </c>
      <c r="O2585">
        <v>1</v>
      </c>
      <c r="P2585">
        <v>15500</v>
      </c>
      <c r="Q2585">
        <f>O2585*P2585</f>
        <v>15500</v>
      </c>
      <c r="R2585">
        <v>20500</v>
      </c>
      <c r="S2585" s="1">
        <v>20500</v>
      </c>
    </row>
    <row r="2586" spans="3:19" hidden="1" x14ac:dyDescent="0.2">
      <c r="K2586" t="str">
        <f t="shared" si="491"/>
        <v>Expired</v>
      </c>
      <c r="L2586" t="s">
        <v>2576</v>
      </c>
      <c r="M2586" t="s">
        <v>66</v>
      </c>
      <c r="N2586" t="s">
        <v>2579</v>
      </c>
      <c r="O2586">
        <v>1</v>
      </c>
      <c r="P2586">
        <v>15500</v>
      </c>
      <c r="R2586">
        <v>20500</v>
      </c>
      <c r="S2586">
        <v>20500</v>
      </c>
    </row>
    <row r="2587" spans="3:19" x14ac:dyDescent="0.2">
      <c r="C2587">
        <f>C2586</f>
        <v>0</v>
      </c>
      <c r="K2587" t="str">
        <f t="shared" si="491"/>
        <v>Selesai</v>
      </c>
      <c r="L2587" t="s">
        <v>2576</v>
      </c>
      <c r="M2587" t="s">
        <v>66</v>
      </c>
      <c r="N2587" t="s">
        <v>2580</v>
      </c>
      <c r="O2587">
        <v>1</v>
      </c>
      <c r="P2587">
        <v>15500</v>
      </c>
      <c r="Q2587">
        <f>O2587*P2587</f>
        <v>15500</v>
      </c>
      <c r="R2587">
        <v>20500</v>
      </c>
      <c r="S2587" s="1">
        <v>20500</v>
      </c>
    </row>
    <row r="2588" spans="3:19" hidden="1" x14ac:dyDescent="0.2">
      <c r="K2588" t="str">
        <f t="shared" si="491"/>
        <v>Expired</v>
      </c>
      <c r="L2588" t="s">
        <v>2576</v>
      </c>
      <c r="M2588" t="s">
        <v>66</v>
      </c>
      <c r="N2588" t="s">
        <v>2581</v>
      </c>
      <c r="O2588">
        <v>1</v>
      </c>
      <c r="P2588">
        <v>15500</v>
      </c>
      <c r="R2588">
        <v>20500</v>
      </c>
      <c r="S2588">
        <v>20500</v>
      </c>
    </row>
    <row r="2589" spans="3:19" x14ac:dyDescent="0.2">
      <c r="C2589">
        <f>C2588</f>
        <v>0</v>
      </c>
      <c r="K2589" t="str">
        <f t="shared" si="491"/>
        <v>Selesai</v>
      </c>
      <c r="L2589" t="s">
        <v>2582</v>
      </c>
      <c r="M2589" t="s">
        <v>43</v>
      </c>
      <c r="N2589" t="s">
        <v>2583</v>
      </c>
      <c r="O2589">
        <v>1</v>
      </c>
      <c r="P2589">
        <v>99000</v>
      </c>
      <c r="Q2589">
        <f>O2589*P2589</f>
        <v>99000</v>
      </c>
      <c r="R2589">
        <v>130000</v>
      </c>
      <c r="S2589" s="1">
        <v>130000</v>
      </c>
    </row>
    <row r="2590" spans="3:19" hidden="1" x14ac:dyDescent="0.2">
      <c r="K2590" t="str">
        <f t="shared" si="491"/>
        <v>Expired</v>
      </c>
      <c r="L2590" t="s">
        <v>1394</v>
      </c>
      <c r="M2590" t="s">
        <v>43</v>
      </c>
      <c r="N2590" t="s">
        <v>2584</v>
      </c>
      <c r="O2590">
        <v>3</v>
      </c>
      <c r="P2590">
        <v>6450</v>
      </c>
      <c r="R2590">
        <v>7500</v>
      </c>
      <c r="S2590">
        <v>22500</v>
      </c>
    </row>
    <row r="2591" spans="3:19" x14ac:dyDescent="0.2">
      <c r="C2591">
        <f>C2590</f>
        <v>0</v>
      </c>
      <c r="K2591" t="str">
        <f t="shared" si="491"/>
        <v>Selesai</v>
      </c>
      <c r="L2591" t="s">
        <v>1394</v>
      </c>
      <c r="M2591" t="s">
        <v>43</v>
      </c>
      <c r="N2591" t="s">
        <v>2585</v>
      </c>
      <c r="O2591">
        <v>2</v>
      </c>
      <c r="P2591">
        <v>9200</v>
      </c>
      <c r="Q2591">
        <f>O2591*P2591</f>
        <v>18400</v>
      </c>
      <c r="R2591">
        <v>12000</v>
      </c>
      <c r="S2591" s="1">
        <v>24000</v>
      </c>
    </row>
    <row r="2592" spans="3:19" hidden="1" x14ac:dyDescent="0.2">
      <c r="K2592" t="str">
        <f t="shared" si="491"/>
        <v>Expired</v>
      </c>
      <c r="L2592" t="s">
        <v>1394</v>
      </c>
      <c r="M2592" t="s">
        <v>43</v>
      </c>
      <c r="N2592" t="s">
        <v>2586</v>
      </c>
      <c r="O2592">
        <v>1</v>
      </c>
      <c r="P2592">
        <v>67500</v>
      </c>
      <c r="R2592">
        <v>75500</v>
      </c>
      <c r="S2592">
        <v>75500</v>
      </c>
    </row>
    <row r="2593" spans="1:35" x14ac:dyDescent="0.2">
      <c r="C2593">
        <f>C2592</f>
        <v>0</v>
      </c>
      <c r="K2593" t="str">
        <f t="shared" si="491"/>
        <v>Selesai</v>
      </c>
      <c r="L2593" t="s">
        <v>2505</v>
      </c>
      <c r="M2593" t="s">
        <v>43</v>
      </c>
      <c r="N2593" t="s">
        <v>2587</v>
      </c>
      <c r="O2593">
        <v>2</v>
      </c>
      <c r="P2593">
        <v>17500</v>
      </c>
      <c r="Q2593">
        <f>O2593*P2593</f>
        <v>35000</v>
      </c>
      <c r="R2593">
        <v>25000</v>
      </c>
      <c r="S2593" s="1">
        <v>50000</v>
      </c>
    </row>
    <row r="2594" spans="1:35" hidden="1" x14ac:dyDescent="0.2">
      <c r="K2594" t="str">
        <f t="shared" si="491"/>
        <v>Expired</v>
      </c>
      <c r="L2594" t="s">
        <v>1383</v>
      </c>
      <c r="M2594" t="s">
        <v>43</v>
      </c>
      <c r="N2594" t="s">
        <v>1384</v>
      </c>
      <c r="O2594">
        <v>2</v>
      </c>
      <c r="P2594">
        <v>14300</v>
      </c>
      <c r="R2594">
        <v>18000</v>
      </c>
      <c r="S2594">
        <v>36000</v>
      </c>
    </row>
    <row r="2595" spans="1:35" x14ac:dyDescent="0.2">
      <c r="C2595">
        <f>C2594</f>
        <v>0</v>
      </c>
      <c r="K2595" t="str">
        <f t="shared" si="491"/>
        <v>Selesai</v>
      </c>
      <c r="L2595" t="s">
        <v>1383</v>
      </c>
      <c r="M2595" t="s">
        <v>43</v>
      </c>
      <c r="N2595" t="s">
        <v>2588</v>
      </c>
      <c r="O2595">
        <v>2</v>
      </c>
      <c r="P2595">
        <v>17400</v>
      </c>
      <c r="Q2595">
        <f>O2595*P2595</f>
        <v>34800</v>
      </c>
      <c r="R2595">
        <v>25000</v>
      </c>
      <c r="S2595" s="1">
        <v>50000</v>
      </c>
    </row>
    <row r="2596" spans="1:35" hidden="1" x14ac:dyDescent="0.2">
      <c r="K2596" t="str">
        <f t="shared" si="491"/>
        <v>Expired</v>
      </c>
      <c r="L2596" t="s">
        <v>1383</v>
      </c>
      <c r="M2596" t="s">
        <v>43</v>
      </c>
      <c r="N2596" t="s">
        <v>2589</v>
      </c>
      <c r="O2596">
        <v>2</v>
      </c>
      <c r="P2596">
        <v>10750</v>
      </c>
      <c r="R2596">
        <v>14000</v>
      </c>
      <c r="S2596">
        <v>28000</v>
      </c>
    </row>
    <row r="2597" spans="1:35" x14ac:dyDescent="0.2">
      <c r="A2597">
        <v>264</v>
      </c>
      <c r="B2597" t="s">
        <v>2590</v>
      </c>
      <c r="C2597" t="s">
        <v>2591</v>
      </c>
      <c r="D2597" t="s">
        <v>2102</v>
      </c>
      <c r="E2597" t="s">
        <v>2592</v>
      </c>
      <c r="F2597" t="s">
        <v>2592</v>
      </c>
      <c r="G2597" t="s">
        <v>38</v>
      </c>
      <c r="H2597" t="s">
        <v>38</v>
      </c>
      <c r="I2597" t="s">
        <v>1909</v>
      </c>
      <c r="J2597" t="s">
        <v>1890</v>
      </c>
      <c r="K2597" t="s">
        <v>41</v>
      </c>
      <c r="L2597" t="s">
        <v>56</v>
      </c>
      <c r="M2597" t="s">
        <v>43</v>
      </c>
      <c r="N2597" t="s">
        <v>57</v>
      </c>
      <c r="O2597">
        <v>8</v>
      </c>
      <c r="P2597">
        <v>9030</v>
      </c>
      <c r="Q2597">
        <f>O2597*P2597</f>
        <v>72240</v>
      </c>
      <c r="R2597">
        <v>15600</v>
      </c>
      <c r="S2597" s="1">
        <v>124800</v>
      </c>
      <c r="T2597" t="s">
        <v>110</v>
      </c>
      <c r="U2597">
        <v>28000</v>
      </c>
      <c r="V2597">
        <v>0</v>
      </c>
      <c r="W2597">
        <v>0</v>
      </c>
      <c r="X2597">
        <v>0</v>
      </c>
      <c r="Y2597">
        <v>410800</v>
      </c>
      <c r="Z2597">
        <v>114910</v>
      </c>
      <c r="AA2597" t="s">
        <v>2593</v>
      </c>
      <c r="AB2597" t="s">
        <v>2594</v>
      </c>
      <c r="AC2597" t="s">
        <v>2595</v>
      </c>
      <c r="AD2597" t="s">
        <v>134</v>
      </c>
      <c r="AE2597" t="s">
        <v>135</v>
      </c>
      <c r="AF2597" t="s">
        <v>51</v>
      </c>
      <c r="AG2597" t="s">
        <v>52</v>
      </c>
      <c r="AH2597" t="s">
        <v>2591</v>
      </c>
      <c r="AI2597" t="s">
        <v>1913</v>
      </c>
    </row>
    <row r="2598" spans="1:35" hidden="1" x14ac:dyDescent="0.2">
      <c r="K2598" t="str">
        <f t="shared" ref="K2598:K2602" si="492">K2596</f>
        <v>Expired</v>
      </c>
      <c r="L2598" t="s">
        <v>56</v>
      </c>
      <c r="M2598" t="s">
        <v>43</v>
      </c>
      <c r="N2598" t="s">
        <v>63</v>
      </c>
      <c r="O2598">
        <v>5</v>
      </c>
      <c r="P2598">
        <v>7930</v>
      </c>
      <c r="R2598">
        <v>15600</v>
      </c>
      <c r="S2598">
        <v>78000</v>
      </c>
    </row>
    <row r="2599" spans="1:35" x14ac:dyDescent="0.2">
      <c r="C2599">
        <f>C2598</f>
        <v>0</v>
      </c>
      <c r="K2599" t="str">
        <f t="shared" si="492"/>
        <v>Selesai</v>
      </c>
      <c r="L2599" t="s">
        <v>215</v>
      </c>
      <c r="M2599" t="s">
        <v>66</v>
      </c>
      <c r="N2599" t="s">
        <v>216</v>
      </c>
      <c r="O2599">
        <v>3</v>
      </c>
      <c r="P2599">
        <v>13000</v>
      </c>
      <c r="Q2599">
        <f>O2599*P2599</f>
        <v>39000</v>
      </c>
      <c r="R2599">
        <v>15000</v>
      </c>
      <c r="S2599" s="1">
        <v>45000</v>
      </c>
    </row>
    <row r="2600" spans="1:35" hidden="1" x14ac:dyDescent="0.2">
      <c r="K2600" t="str">
        <f t="shared" si="492"/>
        <v>Expired</v>
      </c>
      <c r="L2600" t="s">
        <v>215</v>
      </c>
      <c r="M2600" t="s">
        <v>66</v>
      </c>
      <c r="N2600" t="s">
        <v>487</v>
      </c>
      <c r="O2600">
        <v>3</v>
      </c>
      <c r="P2600">
        <v>13000</v>
      </c>
      <c r="R2600">
        <v>15000</v>
      </c>
      <c r="S2600">
        <v>45000</v>
      </c>
    </row>
    <row r="2601" spans="1:35" x14ac:dyDescent="0.2">
      <c r="C2601">
        <f>C2600</f>
        <v>0</v>
      </c>
      <c r="K2601" t="str">
        <f t="shared" si="492"/>
        <v>Selesai</v>
      </c>
      <c r="L2601" t="s">
        <v>215</v>
      </c>
      <c r="M2601" t="s">
        <v>66</v>
      </c>
      <c r="N2601" t="s">
        <v>460</v>
      </c>
      <c r="O2601">
        <v>3</v>
      </c>
      <c r="P2601">
        <v>13000</v>
      </c>
      <c r="Q2601">
        <f>O2601*P2601</f>
        <v>39000</v>
      </c>
      <c r="R2601">
        <v>15000</v>
      </c>
      <c r="S2601" s="1">
        <v>45000</v>
      </c>
    </row>
    <row r="2602" spans="1:35" hidden="1" x14ac:dyDescent="0.2">
      <c r="K2602" t="str">
        <f t="shared" si="492"/>
        <v>Expired</v>
      </c>
      <c r="L2602" t="s">
        <v>215</v>
      </c>
      <c r="M2602" t="s">
        <v>66</v>
      </c>
      <c r="N2602" t="s">
        <v>459</v>
      </c>
      <c r="O2602">
        <v>3</v>
      </c>
      <c r="P2602">
        <v>13000</v>
      </c>
      <c r="R2602">
        <v>15000</v>
      </c>
      <c r="S2602">
        <v>45000</v>
      </c>
    </row>
    <row r="2603" spans="1:35" x14ac:dyDescent="0.2">
      <c r="A2603">
        <v>265</v>
      </c>
      <c r="B2603" t="s">
        <v>2596</v>
      </c>
      <c r="C2603" t="s">
        <v>2597</v>
      </c>
      <c r="D2603" t="s">
        <v>2598</v>
      </c>
      <c r="E2603" t="s">
        <v>2599</v>
      </c>
      <c r="F2603" t="s">
        <v>2599</v>
      </c>
      <c r="G2603" t="s">
        <v>38</v>
      </c>
      <c r="H2603" t="s">
        <v>38</v>
      </c>
      <c r="I2603" t="s">
        <v>1500</v>
      </c>
      <c r="J2603" t="s">
        <v>1501</v>
      </c>
      <c r="K2603" t="s">
        <v>41</v>
      </c>
      <c r="L2603" t="s">
        <v>56</v>
      </c>
      <c r="M2603" t="s">
        <v>43</v>
      </c>
      <c r="N2603" t="s">
        <v>57</v>
      </c>
      <c r="O2603">
        <v>7</v>
      </c>
      <c r="P2603">
        <v>9030</v>
      </c>
      <c r="Q2603">
        <f>O2603*P2603</f>
        <v>63210</v>
      </c>
      <c r="R2603">
        <v>15600</v>
      </c>
      <c r="S2603" s="1">
        <v>109200</v>
      </c>
      <c r="T2603" t="s">
        <v>76</v>
      </c>
      <c r="U2603">
        <v>6000</v>
      </c>
      <c r="V2603">
        <v>0</v>
      </c>
      <c r="W2603">
        <v>0</v>
      </c>
      <c r="X2603">
        <v>0</v>
      </c>
      <c r="Y2603">
        <v>439500</v>
      </c>
      <c r="Z2603">
        <v>203710</v>
      </c>
      <c r="AA2603" t="s">
        <v>2600</v>
      </c>
      <c r="AB2603" t="s">
        <v>2601</v>
      </c>
      <c r="AC2603" t="s">
        <v>2602</v>
      </c>
      <c r="AD2603" t="s">
        <v>114</v>
      </c>
      <c r="AE2603" t="s">
        <v>97</v>
      </c>
      <c r="AF2603" t="s">
        <v>51</v>
      </c>
      <c r="AG2603" t="s">
        <v>52</v>
      </c>
      <c r="AH2603" t="s">
        <v>2597</v>
      </c>
      <c r="AI2603" t="s">
        <v>2603</v>
      </c>
    </row>
    <row r="2604" spans="1:35" hidden="1" x14ac:dyDescent="0.2">
      <c r="K2604" t="str">
        <f t="shared" ref="K2604:K2613" si="493">K2602</f>
        <v>Expired</v>
      </c>
      <c r="L2604" t="s">
        <v>56</v>
      </c>
      <c r="M2604" t="s">
        <v>43</v>
      </c>
      <c r="N2604" t="s">
        <v>60</v>
      </c>
      <c r="O2604">
        <v>3</v>
      </c>
      <c r="P2604">
        <v>9030</v>
      </c>
      <c r="R2604">
        <v>15600</v>
      </c>
      <c r="S2604">
        <v>46800</v>
      </c>
    </row>
    <row r="2605" spans="1:35" x14ac:dyDescent="0.2">
      <c r="C2605">
        <f>C2604</f>
        <v>0</v>
      </c>
      <c r="K2605" t="str">
        <f t="shared" si="493"/>
        <v>Selesai</v>
      </c>
      <c r="L2605" t="s">
        <v>56</v>
      </c>
      <c r="M2605" t="s">
        <v>43</v>
      </c>
      <c r="N2605" t="s">
        <v>61</v>
      </c>
      <c r="O2605">
        <v>3</v>
      </c>
      <c r="P2605">
        <v>9030</v>
      </c>
      <c r="Q2605">
        <f>O2605*P2605</f>
        <v>27090</v>
      </c>
      <c r="R2605">
        <v>15600</v>
      </c>
      <c r="S2605" s="1">
        <v>46800</v>
      </c>
    </row>
    <row r="2606" spans="1:35" hidden="1" x14ac:dyDescent="0.2">
      <c r="K2606" t="str">
        <f t="shared" si="493"/>
        <v>Expired</v>
      </c>
      <c r="L2606" t="s">
        <v>56</v>
      </c>
      <c r="M2606" t="s">
        <v>43</v>
      </c>
      <c r="N2606" t="s">
        <v>62</v>
      </c>
      <c r="O2606">
        <v>4</v>
      </c>
      <c r="P2606">
        <v>9030</v>
      </c>
      <c r="R2606">
        <v>15600</v>
      </c>
      <c r="S2606">
        <v>62400</v>
      </c>
    </row>
    <row r="2607" spans="1:35" x14ac:dyDescent="0.2">
      <c r="C2607">
        <f>C2606</f>
        <v>0</v>
      </c>
      <c r="K2607" t="str">
        <f t="shared" si="493"/>
        <v>Selesai</v>
      </c>
      <c r="L2607" t="s">
        <v>56</v>
      </c>
      <c r="M2607" t="s">
        <v>43</v>
      </c>
      <c r="N2607" t="s">
        <v>63</v>
      </c>
      <c r="O2607">
        <v>3</v>
      </c>
      <c r="P2607">
        <v>7930</v>
      </c>
      <c r="Q2607">
        <f>O2607*P2607</f>
        <v>23790</v>
      </c>
      <c r="R2607">
        <v>15600</v>
      </c>
      <c r="S2607" s="1">
        <v>46800</v>
      </c>
    </row>
    <row r="2608" spans="1:35" hidden="1" x14ac:dyDescent="0.2">
      <c r="K2608" t="str">
        <f t="shared" si="493"/>
        <v>Expired</v>
      </c>
      <c r="L2608" t="s">
        <v>159</v>
      </c>
      <c r="M2608" t="s">
        <v>43</v>
      </c>
      <c r="N2608" t="s">
        <v>387</v>
      </c>
      <c r="O2608">
        <v>1</v>
      </c>
      <c r="P2608">
        <v>7830</v>
      </c>
      <c r="R2608">
        <v>12300</v>
      </c>
      <c r="S2608">
        <v>12300</v>
      </c>
    </row>
    <row r="2609" spans="1:35" x14ac:dyDescent="0.2">
      <c r="C2609">
        <f>C2608</f>
        <v>0</v>
      </c>
      <c r="K2609" t="str">
        <f t="shared" si="493"/>
        <v>Selesai</v>
      </c>
      <c r="L2609" t="s">
        <v>117</v>
      </c>
      <c r="M2609" t="s">
        <v>43</v>
      </c>
      <c r="N2609" t="s">
        <v>118</v>
      </c>
      <c r="O2609">
        <v>2</v>
      </c>
      <c r="P2609">
        <v>6380</v>
      </c>
      <c r="Q2609">
        <f>O2609*P2609</f>
        <v>12760</v>
      </c>
      <c r="R2609">
        <v>15600</v>
      </c>
      <c r="S2609" s="1">
        <v>31200</v>
      </c>
    </row>
    <row r="2610" spans="1:35" hidden="1" x14ac:dyDescent="0.2">
      <c r="K2610" t="str">
        <f t="shared" si="493"/>
        <v>Expired</v>
      </c>
      <c r="L2610" t="s">
        <v>117</v>
      </c>
      <c r="M2610" t="s">
        <v>43</v>
      </c>
      <c r="N2610" t="s">
        <v>120</v>
      </c>
      <c r="O2610">
        <v>2</v>
      </c>
      <c r="P2610">
        <v>6380</v>
      </c>
      <c r="R2610">
        <v>15600</v>
      </c>
      <c r="S2610">
        <v>31200</v>
      </c>
    </row>
    <row r="2611" spans="1:35" x14ac:dyDescent="0.2">
      <c r="C2611">
        <f>C2610</f>
        <v>0</v>
      </c>
      <c r="K2611" t="str">
        <f t="shared" si="493"/>
        <v>Selesai</v>
      </c>
      <c r="L2611" t="s">
        <v>117</v>
      </c>
      <c r="M2611" t="s">
        <v>43</v>
      </c>
      <c r="N2611" t="s">
        <v>151</v>
      </c>
      <c r="O2611">
        <v>1</v>
      </c>
      <c r="P2611">
        <v>6380</v>
      </c>
      <c r="Q2611">
        <f>O2611*P2611</f>
        <v>6380</v>
      </c>
      <c r="R2611">
        <v>15600</v>
      </c>
      <c r="S2611" s="1">
        <v>15600</v>
      </c>
    </row>
    <row r="2612" spans="1:35" hidden="1" x14ac:dyDescent="0.2">
      <c r="K2612" t="str">
        <f t="shared" si="493"/>
        <v>Expired</v>
      </c>
      <c r="L2612" t="s">
        <v>117</v>
      </c>
      <c r="M2612" t="s">
        <v>43</v>
      </c>
      <c r="N2612" t="s">
        <v>410</v>
      </c>
      <c r="O2612">
        <v>1</v>
      </c>
      <c r="P2612">
        <v>6380</v>
      </c>
      <c r="R2612">
        <v>15600</v>
      </c>
      <c r="S2612">
        <v>15600</v>
      </c>
    </row>
    <row r="2613" spans="1:35" x14ac:dyDescent="0.2">
      <c r="C2613">
        <f>C2612</f>
        <v>0</v>
      </c>
      <c r="K2613" t="str">
        <f t="shared" si="493"/>
        <v>Selesai</v>
      </c>
      <c r="L2613" t="s">
        <v>117</v>
      </c>
      <c r="M2613" t="s">
        <v>43</v>
      </c>
      <c r="N2613" t="s">
        <v>311</v>
      </c>
      <c r="O2613">
        <v>1</v>
      </c>
      <c r="P2613">
        <v>6380</v>
      </c>
      <c r="Q2613">
        <f t="shared" ref="Q2613:Q2676" si="494">O2613*P2613</f>
        <v>6380</v>
      </c>
      <c r="R2613">
        <v>15600</v>
      </c>
      <c r="S2613" s="1">
        <v>15600</v>
      </c>
    </row>
    <row r="2614" spans="1:35" x14ac:dyDescent="0.2">
      <c r="A2614">
        <v>266</v>
      </c>
      <c r="B2614" t="s">
        <v>2604</v>
      </c>
      <c r="C2614" t="s">
        <v>2605</v>
      </c>
      <c r="D2614" t="s">
        <v>2606</v>
      </c>
      <c r="E2614" t="s">
        <v>2607</v>
      </c>
      <c r="F2614" t="s">
        <v>2607</v>
      </c>
      <c r="G2614" t="s">
        <v>38</v>
      </c>
      <c r="H2614" t="s">
        <v>38</v>
      </c>
      <c r="I2614" t="s">
        <v>2608</v>
      </c>
      <c r="J2614" t="s">
        <v>2609</v>
      </c>
      <c r="K2614" t="s">
        <v>41</v>
      </c>
      <c r="L2614" t="s">
        <v>56</v>
      </c>
      <c r="M2614" t="s">
        <v>43</v>
      </c>
      <c r="N2614" t="s">
        <v>57</v>
      </c>
      <c r="O2614">
        <v>3</v>
      </c>
      <c r="P2614">
        <v>9030</v>
      </c>
      <c r="Q2614">
        <f t="shared" si="494"/>
        <v>27090</v>
      </c>
      <c r="R2614">
        <v>15600</v>
      </c>
      <c r="S2614" s="1">
        <v>46800</v>
      </c>
      <c r="T2614" t="s">
        <v>110</v>
      </c>
      <c r="U2614">
        <v>16000</v>
      </c>
      <c r="V2614">
        <v>0</v>
      </c>
      <c r="W2614">
        <v>0</v>
      </c>
      <c r="X2614">
        <v>0</v>
      </c>
      <c r="Y2614">
        <v>581400</v>
      </c>
      <c r="Z2614">
        <v>222300</v>
      </c>
      <c r="AA2614" t="s">
        <v>2610</v>
      </c>
      <c r="AB2614" t="s">
        <v>2611</v>
      </c>
      <c r="AC2614" t="s">
        <v>2612</v>
      </c>
      <c r="AD2614" t="s">
        <v>640</v>
      </c>
      <c r="AE2614" t="s">
        <v>135</v>
      </c>
      <c r="AF2614" t="s">
        <v>51</v>
      </c>
      <c r="AG2614" t="s">
        <v>52</v>
      </c>
      <c r="AH2614" t="s">
        <v>2605</v>
      </c>
      <c r="AI2614" t="s">
        <v>2613</v>
      </c>
    </row>
    <row r="2615" spans="1:35" x14ac:dyDescent="0.2">
      <c r="C2615" t="str">
        <f t="shared" ref="C2615:C2624" si="495">C2614</f>
        <v>2026-05-04 11:21:56</v>
      </c>
      <c r="K2615" t="str">
        <f t="shared" ref="K2615:K2624" si="496">K2613</f>
        <v>Selesai</v>
      </c>
      <c r="L2615" t="s">
        <v>56</v>
      </c>
      <c r="M2615" t="s">
        <v>43</v>
      </c>
      <c r="N2615" t="s">
        <v>58</v>
      </c>
      <c r="O2615">
        <v>3</v>
      </c>
      <c r="P2615">
        <v>9030</v>
      </c>
      <c r="Q2615">
        <f t="shared" si="494"/>
        <v>27090</v>
      </c>
      <c r="R2615">
        <v>15600</v>
      </c>
      <c r="S2615" s="1">
        <v>46800</v>
      </c>
    </row>
    <row r="2616" spans="1:35" x14ac:dyDescent="0.2">
      <c r="C2616" t="str">
        <f t="shared" si="495"/>
        <v>2026-05-04 11:21:56</v>
      </c>
      <c r="K2616" t="str">
        <f t="shared" si="496"/>
        <v>Selesai</v>
      </c>
      <c r="L2616" t="s">
        <v>56</v>
      </c>
      <c r="M2616" t="s">
        <v>43</v>
      </c>
      <c r="N2616" t="s">
        <v>59</v>
      </c>
      <c r="O2616">
        <v>4</v>
      </c>
      <c r="P2616">
        <v>9030</v>
      </c>
      <c r="Q2616">
        <f t="shared" si="494"/>
        <v>36120</v>
      </c>
      <c r="R2616">
        <v>15600</v>
      </c>
      <c r="S2616" s="1">
        <v>62400</v>
      </c>
    </row>
    <row r="2617" spans="1:35" x14ac:dyDescent="0.2">
      <c r="C2617" t="str">
        <f t="shared" si="495"/>
        <v>2026-05-04 11:21:56</v>
      </c>
      <c r="K2617" t="str">
        <f t="shared" si="496"/>
        <v>Selesai</v>
      </c>
      <c r="L2617" t="s">
        <v>56</v>
      </c>
      <c r="M2617" t="s">
        <v>43</v>
      </c>
      <c r="N2617" t="s">
        <v>99</v>
      </c>
      <c r="O2617">
        <v>5</v>
      </c>
      <c r="P2617">
        <v>9030</v>
      </c>
      <c r="Q2617">
        <f t="shared" si="494"/>
        <v>45150</v>
      </c>
      <c r="R2617">
        <v>15600</v>
      </c>
      <c r="S2617" s="1">
        <v>78000</v>
      </c>
    </row>
    <row r="2618" spans="1:35" x14ac:dyDescent="0.2">
      <c r="C2618" t="str">
        <f t="shared" si="495"/>
        <v>2026-05-04 11:21:56</v>
      </c>
      <c r="K2618" t="str">
        <f t="shared" si="496"/>
        <v>Selesai</v>
      </c>
      <c r="L2618" t="s">
        <v>56</v>
      </c>
      <c r="M2618" t="s">
        <v>43</v>
      </c>
      <c r="N2618" t="s">
        <v>60</v>
      </c>
      <c r="O2618">
        <v>5</v>
      </c>
      <c r="P2618">
        <v>9030</v>
      </c>
      <c r="Q2618">
        <f t="shared" si="494"/>
        <v>45150</v>
      </c>
      <c r="R2618">
        <v>15600</v>
      </c>
      <c r="S2618" s="1">
        <v>78000</v>
      </c>
    </row>
    <row r="2619" spans="1:35" x14ac:dyDescent="0.2">
      <c r="C2619" t="str">
        <f t="shared" si="495"/>
        <v>2026-05-04 11:21:56</v>
      </c>
      <c r="K2619" t="str">
        <f t="shared" si="496"/>
        <v>Selesai</v>
      </c>
      <c r="L2619" t="s">
        <v>56</v>
      </c>
      <c r="M2619" t="s">
        <v>43</v>
      </c>
      <c r="N2619" t="s">
        <v>61</v>
      </c>
      <c r="O2619">
        <v>3</v>
      </c>
      <c r="P2619">
        <v>9030</v>
      </c>
      <c r="Q2619">
        <f t="shared" si="494"/>
        <v>27090</v>
      </c>
      <c r="R2619">
        <v>15600</v>
      </c>
      <c r="S2619" s="1">
        <v>46800</v>
      </c>
    </row>
    <row r="2620" spans="1:35" x14ac:dyDescent="0.2">
      <c r="C2620" t="str">
        <f t="shared" si="495"/>
        <v>2026-05-04 11:21:56</v>
      </c>
      <c r="K2620" t="str">
        <f t="shared" si="496"/>
        <v>Selesai</v>
      </c>
      <c r="L2620" t="s">
        <v>56</v>
      </c>
      <c r="M2620" t="s">
        <v>43</v>
      </c>
      <c r="N2620" t="s">
        <v>62</v>
      </c>
      <c r="O2620">
        <v>4</v>
      </c>
      <c r="P2620">
        <v>9030</v>
      </c>
      <c r="Q2620">
        <f t="shared" si="494"/>
        <v>36120</v>
      </c>
      <c r="R2620">
        <v>15600</v>
      </c>
      <c r="S2620" s="1">
        <v>62400</v>
      </c>
    </row>
    <row r="2621" spans="1:35" x14ac:dyDescent="0.2">
      <c r="C2621" t="str">
        <f t="shared" si="495"/>
        <v>2026-05-04 11:21:56</v>
      </c>
      <c r="K2621" t="str">
        <f t="shared" si="496"/>
        <v>Selesai</v>
      </c>
      <c r="L2621" t="s">
        <v>159</v>
      </c>
      <c r="M2621" t="s">
        <v>43</v>
      </c>
      <c r="N2621" t="s">
        <v>160</v>
      </c>
      <c r="O2621">
        <v>4</v>
      </c>
      <c r="P2621">
        <v>7060</v>
      </c>
      <c r="Q2621">
        <f t="shared" si="494"/>
        <v>28240</v>
      </c>
      <c r="R2621">
        <v>12300</v>
      </c>
      <c r="S2621" s="1">
        <v>49200</v>
      </c>
    </row>
    <row r="2622" spans="1:35" x14ac:dyDescent="0.2">
      <c r="C2622" t="str">
        <f t="shared" si="495"/>
        <v>2026-05-04 11:21:56</v>
      </c>
      <c r="K2622" t="str">
        <f t="shared" si="496"/>
        <v>Selesai</v>
      </c>
      <c r="L2622" t="s">
        <v>42</v>
      </c>
      <c r="M2622" t="s">
        <v>43</v>
      </c>
      <c r="N2622" t="s">
        <v>54</v>
      </c>
      <c r="O2622">
        <v>5</v>
      </c>
      <c r="P2622">
        <v>150</v>
      </c>
      <c r="Q2622">
        <f t="shared" si="494"/>
        <v>750</v>
      </c>
      <c r="R2622">
        <v>800</v>
      </c>
      <c r="S2622" s="1">
        <v>4000</v>
      </c>
    </row>
    <row r="2623" spans="1:35" x14ac:dyDescent="0.2">
      <c r="C2623" t="str">
        <f t="shared" si="495"/>
        <v>2026-05-04 11:21:56</v>
      </c>
      <c r="K2623" t="str">
        <f t="shared" si="496"/>
        <v>Selesai</v>
      </c>
      <c r="L2623" t="s">
        <v>42</v>
      </c>
      <c r="M2623" t="s">
        <v>43</v>
      </c>
      <c r="N2623" t="s">
        <v>138</v>
      </c>
      <c r="O2623">
        <v>10</v>
      </c>
      <c r="P2623">
        <v>230</v>
      </c>
      <c r="Q2623">
        <f t="shared" si="494"/>
        <v>2300</v>
      </c>
      <c r="R2623">
        <v>800</v>
      </c>
      <c r="S2623" s="1">
        <v>8000</v>
      </c>
    </row>
    <row r="2624" spans="1:35" x14ac:dyDescent="0.2">
      <c r="C2624" t="str">
        <f t="shared" si="495"/>
        <v>2026-05-04 11:21:56</v>
      </c>
      <c r="K2624" t="str">
        <f t="shared" si="496"/>
        <v>Selesai</v>
      </c>
      <c r="L2624" t="s">
        <v>1923</v>
      </c>
      <c r="M2624" t="s">
        <v>66</v>
      </c>
      <c r="N2624" t="s">
        <v>2389</v>
      </c>
      <c r="O2624">
        <v>3</v>
      </c>
      <c r="P2624">
        <v>20000</v>
      </c>
      <c r="Q2624">
        <f t="shared" si="494"/>
        <v>60000</v>
      </c>
      <c r="R2624">
        <v>25000</v>
      </c>
      <c r="S2624" s="1">
        <v>75000</v>
      </c>
    </row>
    <row r="2625" spans="1:35" x14ac:dyDescent="0.2">
      <c r="A2625">
        <v>267</v>
      </c>
      <c r="B2625" t="s">
        <v>2614</v>
      </c>
      <c r="C2625" t="s">
        <v>2615</v>
      </c>
      <c r="D2625" t="s">
        <v>2616</v>
      </c>
      <c r="E2625" t="s">
        <v>2617</v>
      </c>
      <c r="F2625" t="s">
        <v>2617</v>
      </c>
      <c r="G2625" t="s">
        <v>38</v>
      </c>
      <c r="H2625" t="s">
        <v>38</v>
      </c>
      <c r="I2625" t="s">
        <v>517</v>
      </c>
      <c r="J2625" t="s">
        <v>518</v>
      </c>
      <c r="K2625" t="s">
        <v>41</v>
      </c>
      <c r="L2625" t="s">
        <v>56</v>
      </c>
      <c r="M2625" t="s">
        <v>43</v>
      </c>
      <c r="N2625" t="s">
        <v>57</v>
      </c>
      <c r="O2625">
        <v>5</v>
      </c>
      <c r="P2625">
        <v>9030</v>
      </c>
      <c r="Q2625">
        <f t="shared" si="494"/>
        <v>45150</v>
      </c>
      <c r="R2625">
        <v>15600</v>
      </c>
      <c r="S2625" s="1">
        <v>78000</v>
      </c>
      <c r="T2625" t="s">
        <v>110</v>
      </c>
      <c r="U2625">
        <v>32000</v>
      </c>
      <c r="V2625">
        <v>0</v>
      </c>
      <c r="W2625">
        <v>0</v>
      </c>
      <c r="X2625">
        <v>0</v>
      </c>
      <c r="Y2625">
        <v>1045100</v>
      </c>
      <c r="Z2625">
        <v>522150</v>
      </c>
      <c r="AA2625" t="s">
        <v>2618</v>
      </c>
      <c r="AB2625" t="s">
        <v>2619</v>
      </c>
      <c r="AC2625" t="s">
        <v>2620</v>
      </c>
      <c r="AD2625" t="s">
        <v>1371</v>
      </c>
      <c r="AE2625" t="s">
        <v>81</v>
      </c>
      <c r="AF2625" t="s">
        <v>51</v>
      </c>
      <c r="AG2625" t="s">
        <v>52</v>
      </c>
      <c r="AH2625" t="s">
        <v>2615</v>
      </c>
      <c r="AI2625" t="s">
        <v>2621</v>
      </c>
    </row>
    <row r="2626" spans="1:35" x14ac:dyDescent="0.2">
      <c r="C2626" t="str">
        <f t="shared" ref="C2626:C2646" si="497">C2625</f>
        <v>2026-05-04 11:22:31</v>
      </c>
      <c r="K2626" t="str">
        <f t="shared" ref="K2626:K2646" si="498">K2624</f>
        <v>Selesai</v>
      </c>
      <c r="L2626" t="s">
        <v>56</v>
      </c>
      <c r="M2626" t="s">
        <v>43</v>
      </c>
      <c r="N2626" t="s">
        <v>58</v>
      </c>
      <c r="O2626">
        <v>3</v>
      </c>
      <c r="P2626">
        <v>9030</v>
      </c>
      <c r="Q2626">
        <f t="shared" si="494"/>
        <v>27090</v>
      </c>
      <c r="R2626">
        <v>15600</v>
      </c>
      <c r="S2626" s="1">
        <v>46800</v>
      </c>
    </row>
    <row r="2627" spans="1:35" x14ac:dyDescent="0.2">
      <c r="C2627" t="str">
        <f t="shared" si="497"/>
        <v>2026-05-04 11:22:31</v>
      </c>
      <c r="K2627" t="str">
        <f t="shared" si="498"/>
        <v>Selesai</v>
      </c>
      <c r="L2627" t="s">
        <v>56</v>
      </c>
      <c r="M2627" t="s">
        <v>43</v>
      </c>
      <c r="N2627" t="s">
        <v>59</v>
      </c>
      <c r="O2627">
        <v>5</v>
      </c>
      <c r="P2627">
        <v>9030</v>
      </c>
      <c r="Q2627">
        <f t="shared" si="494"/>
        <v>45150</v>
      </c>
      <c r="R2627">
        <v>15600</v>
      </c>
      <c r="S2627" s="1">
        <v>78000</v>
      </c>
    </row>
    <row r="2628" spans="1:35" x14ac:dyDescent="0.2">
      <c r="C2628" t="str">
        <f t="shared" si="497"/>
        <v>2026-05-04 11:22:31</v>
      </c>
      <c r="K2628" t="str">
        <f t="shared" si="498"/>
        <v>Selesai</v>
      </c>
      <c r="L2628" t="s">
        <v>56</v>
      </c>
      <c r="M2628" t="s">
        <v>43</v>
      </c>
      <c r="N2628" t="s">
        <v>60</v>
      </c>
      <c r="O2628">
        <v>3</v>
      </c>
      <c r="P2628">
        <v>9030</v>
      </c>
      <c r="Q2628">
        <f t="shared" si="494"/>
        <v>27090</v>
      </c>
      <c r="R2628">
        <v>15600</v>
      </c>
      <c r="S2628" s="1">
        <v>46800</v>
      </c>
    </row>
    <row r="2629" spans="1:35" x14ac:dyDescent="0.2">
      <c r="C2629" t="str">
        <f t="shared" si="497"/>
        <v>2026-05-04 11:22:31</v>
      </c>
      <c r="K2629" t="str">
        <f t="shared" si="498"/>
        <v>Selesai</v>
      </c>
      <c r="L2629" t="s">
        <v>56</v>
      </c>
      <c r="M2629" t="s">
        <v>43</v>
      </c>
      <c r="N2629" t="s">
        <v>61</v>
      </c>
      <c r="O2629">
        <v>3</v>
      </c>
      <c r="P2629">
        <v>9030</v>
      </c>
      <c r="Q2629">
        <f t="shared" si="494"/>
        <v>27090</v>
      </c>
      <c r="R2629">
        <v>15600</v>
      </c>
      <c r="S2629" s="1">
        <v>46800</v>
      </c>
    </row>
    <row r="2630" spans="1:35" x14ac:dyDescent="0.2">
      <c r="C2630" t="str">
        <f t="shared" si="497"/>
        <v>2026-05-04 11:22:31</v>
      </c>
      <c r="K2630" t="str">
        <f t="shared" si="498"/>
        <v>Selesai</v>
      </c>
      <c r="L2630" t="s">
        <v>56</v>
      </c>
      <c r="M2630" t="s">
        <v>43</v>
      </c>
      <c r="N2630" t="s">
        <v>62</v>
      </c>
      <c r="O2630">
        <v>2</v>
      </c>
      <c r="P2630">
        <v>9030</v>
      </c>
      <c r="Q2630">
        <f t="shared" si="494"/>
        <v>18060</v>
      </c>
      <c r="R2630">
        <v>15600</v>
      </c>
      <c r="S2630" s="1">
        <v>31200</v>
      </c>
    </row>
    <row r="2631" spans="1:35" x14ac:dyDescent="0.2">
      <c r="C2631" t="str">
        <f t="shared" si="497"/>
        <v>2026-05-04 11:22:31</v>
      </c>
      <c r="K2631" t="str">
        <f t="shared" si="498"/>
        <v>Selesai</v>
      </c>
      <c r="L2631" t="s">
        <v>56</v>
      </c>
      <c r="M2631" t="s">
        <v>43</v>
      </c>
      <c r="N2631" t="s">
        <v>63</v>
      </c>
      <c r="O2631">
        <v>3</v>
      </c>
      <c r="P2631">
        <v>7930</v>
      </c>
      <c r="Q2631">
        <f t="shared" si="494"/>
        <v>23790</v>
      </c>
      <c r="R2631">
        <v>15600</v>
      </c>
      <c r="S2631" s="1">
        <v>46800</v>
      </c>
    </row>
    <row r="2632" spans="1:35" x14ac:dyDescent="0.2">
      <c r="C2632" t="str">
        <f t="shared" si="497"/>
        <v>2026-05-04 11:22:31</v>
      </c>
      <c r="K2632" t="str">
        <f t="shared" si="498"/>
        <v>Selesai</v>
      </c>
      <c r="L2632" t="s">
        <v>56</v>
      </c>
      <c r="M2632" t="s">
        <v>43</v>
      </c>
      <c r="N2632" t="s">
        <v>64</v>
      </c>
      <c r="O2632">
        <v>3</v>
      </c>
      <c r="P2632">
        <v>7930</v>
      </c>
      <c r="Q2632">
        <f t="shared" si="494"/>
        <v>23790</v>
      </c>
      <c r="R2632">
        <v>15600</v>
      </c>
      <c r="S2632" s="1">
        <v>46800</v>
      </c>
    </row>
    <row r="2633" spans="1:35" x14ac:dyDescent="0.2">
      <c r="C2633" t="str">
        <f t="shared" si="497"/>
        <v>2026-05-04 11:22:31</v>
      </c>
      <c r="K2633" t="str">
        <f t="shared" si="498"/>
        <v>Selesai</v>
      </c>
      <c r="L2633" t="s">
        <v>117</v>
      </c>
      <c r="M2633" t="s">
        <v>43</v>
      </c>
      <c r="N2633" t="s">
        <v>186</v>
      </c>
      <c r="O2633">
        <v>7</v>
      </c>
      <c r="P2633">
        <v>6380</v>
      </c>
      <c r="Q2633">
        <f t="shared" si="494"/>
        <v>44660</v>
      </c>
      <c r="R2633">
        <v>15600</v>
      </c>
      <c r="S2633" s="1">
        <v>109200</v>
      </c>
    </row>
    <row r="2634" spans="1:35" x14ac:dyDescent="0.2">
      <c r="C2634" t="str">
        <f t="shared" si="497"/>
        <v>2026-05-04 11:22:31</v>
      </c>
      <c r="K2634" t="str">
        <f t="shared" si="498"/>
        <v>Selesai</v>
      </c>
      <c r="L2634" t="s">
        <v>117</v>
      </c>
      <c r="M2634" t="s">
        <v>43</v>
      </c>
      <c r="N2634" t="s">
        <v>118</v>
      </c>
      <c r="O2634">
        <v>5</v>
      </c>
      <c r="P2634">
        <v>6380</v>
      </c>
      <c r="Q2634">
        <f t="shared" si="494"/>
        <v>31900</v>
      </c>
      <c r="R2634">
        <v>15600</v>
      </c>
      <c r="S2634" s="1">
        <v>78000</v>
      </c>
    </row>
    <row r="2635" spans="1:35" x14ac:dyDescent="0.2">
      <c r="C2635" t="str">
        <f t="shared" si="497"/>
        <v>2026-05-04 11:22:31</v>
      </c>
      <c r="K2635" t="str">
        <f t="shared" si="498"/>
        <v>Selesai</v>
      </c>
      <c r="L2635" t="s">
        <v>117</v>
      </c>
      <c r="M2635" t="s">
        <v>43</v>
      </c>
      <c r="N2635" t="s">
        <v>150</v>
      </c>
      <c r="O2635">
        <v>2</v>
      </c>
      <c r="P2635">
        <v>6380</v>
      </c>
      <c r="Q2635">
        <f t="shared" si="494"/>
        <v>12760</v>
      </c>
      <c r="R2635">
        <v>15600</v>
      </c>
      <c r="S2635" s="1">
        <v>31200</v>
      </c>
    </row>
    <row r="2636" spans="1:35" x14ac:dyDescent="0.2">
      <c r="C2636" t="str">
        <f t="shared" si="497"/>
        <v>2026-05-04 11:22:31</v>
      </c>
      <c r="K2636" t="str">
        <f t="shared" si="498"/>
        <v>Selesai</v>
      </c>
      <c r="L2636" t="s">
        <v>117</v>
      </c>
      <c r="M2636" t="s">
        <v>43</v>
      </c>
      <c r="N2636" t="s">
        <v>119</v>
      </c>
      <c r="O2636">
        <v>2</v>
      </c>
      <c r="P2636">
        <v>6380</v>
      </c>
      <c r="Q2636">
        <f t="shared" si="494"/>
        <v>12760</v>
      </c>
      <c r="R2636">
        <v>15600</v>
      </c>
      <c r="S2636" s="1">
        <v>31200</v>
      </c>
    </row>
    <row r="2637" spans="1:35" x14ac:dyDescent="0.2">
      <c r="C2637" t="str">
        <f t="shared" si="497"/>
        <v>2026-05-04 11:22:31</v>
      </c>
      <c r="K2637" t="str">
        <f t="shared" si="498"/>
        <v>Selesai</v>
      </c>
      <c r="L2637" t="s">
        <v>117</v>
      </c>
      <c r="M2637" t="s">
        <v>43</v>
      </c>
      <c r="N2637" t="s">
        <v>120</v>
      </c>
      <c r="O2637">
        <v>3</v>
      </c>
      <c r="P2637">
        <v>6380</v>
      </c>
      <c r="Q2637">
        <f t="shared" si="494"/>
        <v>19140</v>
      </c>
      <c r="R2637">
        <v>15600</v>
      </c>
      <c r="S2637" s="1">
        <v>46800</v>
      </c>
    </row>
    <row r="2638" spans="1:35" x14ac:dyDescent="0.2">
      <c r="C2638" t="str">
        <f t="shared" si="497"/>
        <v>2026-05-04 11:22:31</v>
      </c>
      <c r="K2638" t="str">
        <f t="shared" si="498"/>
        <v>Selesai</v>
      </c>
      <c r="L2638" t="s">
        <v>117</v>
      </c>
      <c r="M2638" t="s">
        <v>43</v>
      </c>
      <c r="N2638" t="s">
        <v>121</v>
      </c>
      <c r="O2638">
        <v>2</v>
      </c>
      <c r="P2638">
        <v>6380</v>
      </c>
      <c r="Q2638">
        <f t="shared" si="494"/>
        <v>12760</v>
      </c>
      <c r="R2638">
        <v>15600</v>
      </c>
      <c r="S2638" s="1">
        <v>31200</v>
      </c>
    </row>
    <row r="2639" spans="1:35" x14ac:dyDescent="0.2">
      <c r="C2639" t="str">
        <f t="shared" si="497"/>
        <v>2026-05-04 11:22:31</v>
      </c>
      <c r="K2639" t="str">
        <f t="shared" si="498"/>
        <v>Selesai</v>
      </c>
      <c r="L2639" t="s">
        <v>117</v>
      </c>
      <c r="M2639" t="s">
        <v>43</v>
      </c>
      <c r="N2639" t="s">
        <v>212</v>
      </c>
      <c r="O2639">
        <v>2</v>
      </c>
      <c r="P2639">
        <v>6380</v>
      </c>
      <c r="Q2639">
        <f t="shared" si="494"/>
        <v>12760</v>
      </c>
      <c r="R2639">
        <v>15600</v>
      </c>
      <c r="S2639" s="1">
        <v>31200</v>
      </c>
    </row>
    <row r="2640" spans="1:35" x14ac:dyDescent="0.2">
      <c r="C2640" t="str">
        <f t="shared" si="497"/>
        <v>2026-05-04 11:22:31</v>
      </c>
      <c r="K2640" t="str">
        <f t="shared" si="498"/>
        <v>Selesai</v>
      </c>
      <c r="L2640" t="s">
        <v>117</v>
      </c>
      <c r="M2640" t="s">
        <v>43</v>
      </c>
      <c r="N2640" t="s">
        <v>213</v>
      </c>
      <c r="O2640">
        <v>3</v>
      </c>
      <c r="P2640">
        <v>6380</v>
      </c>
      <c r="Q2640">
        <f t="shared" si="494"/>
        <v>19140</v>
      </c>
      <c r="R2640">
        <v>15600</v>
      </c>
      <c r="S2640" s="1">
        <v>46800</v>
      </c>
    </row>
    <row r="2641" spans="1:35" x14ac:dyDescent="0.2">
      <c r="C2641" t="str">
        <f t="shared" si="497"/>
        <v>2026-05-04 11:22:31</v>
      </c>
      <c r="K2641" t="str">
        <f t="shared" si="498"/>
        <v>Selesai</v>
      </c>
      <c r="L2641" t="s">
        <v>117</v>
      </c>
      <c r="M2641" t="s">
        <v>43</v>
      </c>
      <c r="N2641" t="s">
        <v>434</v>
      </c>
      <c r="O2641">
        <v>2</v>
      </c>
      <c r="P2641">
        <v>7310</v>
      </c>
      <c r="Q2641">
        <f t="shared" si="494"/>
        <v>14620</v>
      </c>
      <c r="R2641">
        <v>15600</v>
      </c>
      <c r="S2641" s="1">
        <v>31200</v>
      </c>
    </row>
    <row r="2642" spans="1:35" x14ac:dyDescent="0.2">
      <c r="C2642" t="str">
        <f t="shared" si="497"/>
        <v>2026-05-04 11:22:31</v>
      </c>
      <c r="K2642" t="str">
        <f t="shared" si="498"/>
        <v>Selesai</v>
      </c>
      <c r="L2642" t="s">
        <v>117</v>
      </c>
      <c r="M2642" t="s">
        <v>43</v>
      </c>
      <c r="N2642" t="s">
        <v>311</v>
      </c>
      <c r="O2642">
        <v>2</v>
      </c>
      <c r="P2642">
        <v>6380</v>
      </c>
      <c r="Q2642">
        <f t="shared" si="494"/>
        <v>12760</v>
      </c>
      <c r="R2642">
        <v>15600</v>
      </c>
      <c r="S2642" s="1">
        <v>31200</v>
      </c>
    </row>
    <row r="2643" spans="1:35" x14ac:dyDescent="0.2">
      <c r="C2643" t="str">
        <f t="shared" si="497"/>
        <v>2026-05-04 11:22:31</v>
      </c>
      <c r="K2643" t="str">
        <f t="shared" si="498"/>
        <v>Selesai</v>
      </c>
      <c r="L2643" t="s">
        <v>117</v>
      </c>
      <c r="M2643" t="s">
        <v>43</v>
      </c>
      <c r="N2643" t="s">
        <v>199</v>
      </c>
      <c r="O2643">
        <v>2</v>
      </c>
      <c r="P2643">
        <v>7180</v>
      </c>
      <c r="Q2643">
        <f t="shared" si="494"/>
        <v>14360</v>
      </c>
      <c r="R2643">
        <v>15600</v>
      </c>
      <c r="S2643" s="1">
        <v>31200</v>
      </c>
    </row>
    <row r="2644" spans="1:35" x14ac:dyDescent="0.2">
      <c r="C2644" t="str">
        <f t="shared" si="497"/>
        <v>2026-05-04 11:22:31</v>
      </c>
      <c r="K2644" t="str">
        <f t="shared" si="498"/>
        <v>Selesai</v>
      </c>
      <c r="L2644" t="s">
        <v>117</v>
      </c>
      <c r="M2644" t="s">
        <v>43</v>
      </c>
      <c r="N2644" t="s">
        <v>151</v>
      </c>
      <c r="O2644">
        <v>2</v>
      </c>
      <c r="P2644">
        <v>6380</v>
      </c>
      <c r="Q2644">
        <f t="shared" si="494"/>
        <v>12760</v>
      </c>
      <c r="R2644">
        <v>15600</v>
      </c>
      <c r="S2644" s="1">
        <v>31200</v>
      </c>
    </row>
    <row r="2645" spans="1:35" x14ac:dyDescent="0.2">
      <c r="C2645" t="str">
        <f t="shared" si="497"/>
        <v>2026-05-04 11:22:31</v>
      </c>
      <c r="K2645" t="str">
        <f t="shared" si="498"/>
        <v>Selesai</v>
      </c>
      <c r="L2645" t="s">
        <v>100</v>
      </c>
      <c r="M2645" t="s">
        <v>43</v>
      </c>
      <c r="N2645" t="s">
        <v>101</v>
      </c>
      <c r="O2645">
        <v>3</v>
      </c>
      <c r="P2645">
        <v>6000</v>
      </c>
      <c r="Q2645">
        <f t="shared" si="494"/>
        <v>18000</v>
      </c>
      <c r="R2645">
        <v>12300</v>
      </c>
      <c r="S2645" s="1">
        <v>36900</v>
      </c>
    </row>
    <row r="2646" spans="1:35" x14ac:dyDescent="0.2">
      <c r="C2646" t="str">
        <f t="shared" si="497"/>
        <v>2026-05-04 11:22:31</v>
      </c>
      <c r="K2646" t="str">
        <f t="shared" si="498"/>
        <v>Selesai</v>
      </c>
      <c r="L2646" t="s">
        <v>100</v>
      </c>
      <c r="M2646" t="s">
        <v>43</v>
      </c>
      <c r="N2646" t="s">
        <v>249</v>
      </c>
      <c r="O2646">
        <v>2</v>
      </c>
      <c r="P2646">
        <v>7680</v>
      </c>
      <c r="Q2646">
        <f t="shared" si="494"/>
        <v>15360</v>
      </c>
      <c r="R2646">
        <v>12300</v>
      </c>
      <c r="S2646" s="1">
        <v>24600</v>
      </c>
    </row>
    <row r="2647" spans="1:35" x14ac:dyDescent="0.2">
      <c r="A2647">
        <v>268</v>
      </c>
      <c r="B2647" t="s">
        <v>2622</v>
      </c>
      <c r="C2647" t="s">
        <v>2623</v>
      </c>
      <c r="D2647" t="s">
        <v>2159</v>
      </c>
      <c r="E2647" t="s">
        <v>2158</v>
      </c>
      <c r="F2647" t="s">
        <v>2158</v>
      </c>
      <c r="G2647" t="s">
        <v>38</v>
      </c>
      <c r="H2647" t="s">
        <v>38</v>
      </c>
      <c r="I2647" t="s">
        <v>2184</v>
      </c>
      <c r="J2647" t="s">
        <v>2185</v>
      </c>
      <c r="K2647" t="s">
        <v>41</v>
      </c>
      <c r="L2647" t="s">
        <v>297</v>
      </c>
      <c r="M2647" t="s">
        <v>43</v>
      </c>
      <c r="N2647" t="s">
        <v>596</v>
      </c>
      <c r="O2647">
        <v>1</v>
      </c>
      <c r="P2647">
        <v>274300</v>
      </c>
      <c r="Q2647">
        <f t="shared" si="494"/>
        <v>274300</v>
      </c>
      <c r="R2647">
        <v>500000</v>
      </c>
      <c r="S2647" s="1">
        <v>500000</v>
      </c>
      <c r="T2647" t="s">
        <v>76</v>
      </c>
      <c r="U2647">
        <v>158000</v>
      </c>
      <c r="V2647">
        <v>0</v>
      </c>
      <c r="W2647">
        <v>0</v>
      </c>
      <c r="X2647">
        <v>0</v>
      </c>
      <c r="Y2647">
        <v>3832500</v>
      </c>
      <c r="Z2647">
        <v>1517420</v>
      </c>
      <c r="AA2647" t="s">
        <v>2624</v>
      </c>
      <c r="AB2647" t="s">
        <v>2625</v>
      </c>
      <c r="AC2647" t="s">
        <v>2626</v>
      </c>
      <c r="AD2647" t="s">
        <v>2627</v>
      </c>
      <c r="AE2647" t="s">
        <v>2628</v>
      </c>
      <c r="AF2647" t="s">
        <v>51</v>
      </c>
      <c r="AG2647" t="s">
        <v>52</v>
      </c>
      <c r="AH2647" t="s">
        <v>2623</v>
      </c>
      <c r="AI2647" t="s">
        <v>2629</v>
      </c>
    </row>
    <row r="2648" spans="1:35" x14ac:dyDescent="0.2">
      <c r="C2648" t="str">
        <f t="shared" ref="C2648:C2672" si="499">C2647</f>
        <v>2026-05-04 11:27:33</v>
      </c>
      <c r="K2648" t="str">
        <f t="shared" ref="K2648:K2672" si="500">K2646</f>
        <v>Selesai</v>
      </c>
      <c r="L2648" t="s">
        <v>297</v>
      </c>
      <c r="M2648" t="s">
        <v>43</v>
      </c>
      <c r="N2648" t="s">
        <v>2630</v>
      </c>
      <c r="O2648">
        <v>1</v>
      </c>
      <c r="P2648">
        <v>54100</v>
      </c>
      <c r="Q2648">
        <f t="shared" si="494"/>
        <v>54100</v>
      </c>
      <c r="R2648">
        <v>100000</v>
      </c>
      <c r="S2648" s="1">
        <v>100000</v>
      </c>
    </row>
    <row r="2649" spans="1:35" x14ac:dyDescent="0.2">
      <c r="C2649" t="str">
        <f t="shared" si="499"/>
        <v>2026-05-04 11:27:33</v>
      </c>
      <c r="K2649" t="str">
        <f t="shared" si="500"/>
        <v>Selesai</v>
      </c>
      <c r="L2649" t="s">
        <v>297</v>
      </c>
      <c r="M2649" t="s">
        <v>43</v>
      </c>
      <c r="N2649" t="s">
        <v>2631</v>
      </c>
      <c r="O2649">
        <v>1</v>
      </c>
      <c r="P2649">
        <v>96900</v>
      </c>
      <c r="Q2649">
        <f t="shared" si="494"/>
        <v>96900</v>
      </c>
      <c r="R2649">
        <v>135000</v>
      </c>
      <c r="S2649" s="1">
        <v>135000</v>
      </c>
    </row>
    <row r="2650" spans="1:35" x14ac:dyDescent="0.2">
      <c r="C2650" t="str">
        <f t="shared" si="499"/>
        <v>2026-05-04 11:27:33</v>
      </c>
      <c r="K2650" t="str">
        <f t="shared" si="500"/>
        <v>Selesai</v>
      </c>
      <c r="L2650" t="s">
        <v>56</v>
      </c>
      <c r="M2650" t="s">
        <v>43</v>
      </c>
      <c r="N2650" t="s">
        <v>57</v>
      </c>
      <c r="O2650">
        <v>20</v>
      </c>
      <c r="P2650">
        <v>9030</v>
      </c>
      <c r="Q2650">
        <f t="shared" si="494"/>
        <v>180600</v>
      </c>
      <c r="R2650">
        <v>13800</v>
      </c>
      <c r="S2650" s="1">
        <v>276000</v>
      </c>
    </row>
    <row r="2651" spans="1:35" x14ac:dyDescent="0.2">
      <c r="C2651" t="str">
        <f t="shared" si="499"/>
        <v>2026-05-04 11:27:33</v>
      </c>
      <c r="K2651" t="str">
        <f t="shared" si="500"/>
        <v>Selesai</v>
      </c>
      <c r="L2651" t="s">
        <v>56</v>
      </c>
      <c r="M2651" t="s">
        <v>43</v>
      </c>
      <c r="N2651" t="s">
        <v>58</v>
      </c>
      <c r="O2651">
        <v>20</v>
      </c>
      <c r="P2651">
        <v>9030</v>
      </c>
      <c r="Q2651">
        <f t="shared" si="494"/>
        <v>180600</v>
      </c>
      <c r="R2651">
        <v>13800</v>
      </c>
      <c r="S2651" s="1">
        <v>276000</v>
      </c>
    </row>
    <row r="2652" spans="1:35" x14ac:dyDescent="0.2">
      <c r="C2652" t="str">
        <f t="shared" si="499"/>
        <v>2026-05-04 11:27:33</v>
      </c>
      <c r="K2652" t="str">
        <f t="shared" si="500"/>
        <v>Selesai</v>
      </c>
      <c r="L2652" t="s">
        <v>56</v>
      </c>
      <c r="M2652" t="s">
        <v>43</v>
      </c>
      <c r="N2652" t="s">
        <v>59</v>
      </c>
      <c r="O2652">
        <v>15</v>
      </c>
      <c r="P2652">
        <v>9030</v>
      </c>
      <c r="Q2652">
        <f t="shared" si="494"/>
        <v>135450</v>
      </c>
      <c r="R2652">
        <v>13800</v>
      </c>
      <c r="S2652" s="1">
        <v>207000</v>
      </c>
    </row>
    <row r="2653" spans="1:35" x14ac:dyDescent="0.2">
      <c r="C2653" t="str">
        <f t="shared" si="499"/>
        <v>2026-05-04 11:27:33</v>
      </c>
      <c r="K2653" t="str">
        <f t="shared" si="500"/>
        <v>Selesai</v>
      </c>
      <c r="L2653" t="s">
        <v>56</v>
      </c>
      <c r="M2653" t="s">
        <v>43</v>
      </c>
      <c r="N2653" t="s">
        <v>60</v>
      </c>
      <c r="O2653">
        <v>15</v>
      </c>
      <c r="P2653">
        <v>9030</v>
      </c>
      <c r="Q2653">
        <f t="shared" si="494"/>
        <v>135450</v>
      </c>
      <c r="R2653">
        <v>13800</v>
      </c>
      <c r="S2653" s="1">
        <v>207000</v>
      </c>
    </row>
    <row r="2654" spans="1:35" x14ac:dyDescent="0.2">
      <c r="C2654" t="str">
        <f t="shared" si="499"/>
        <v>2026-05-04 11:27:33</v>
      </c>
      <c r="K2654" t="str">
        <f t="shared" si="500"/>
        <v>Selesai</v>
      </c>
      <c r="L2654" t="s">
        <v>56</v>
      </c>
      <c r="M2654" t="s">
        <v>43</v>
      </c>
      <c r="N2654" t="s">
        <v>99</v>
      </c>
      <c r="O2654">
        <v>15</v>
      </c>
      <c r="P2654">
        <v>9030</v>
      </c>
      <c r="Q2654">
        <f t="shared" si="494"/>
        <v>135450</v>
      </c>
      <c r="R2654">
        <v>13800</v>
      </c>
      <c r="S2654" s="1">
        <v>207000</v>
      </c>
    </row>
    <row r="2655" spans="1:35" x14ac:dyDescent="0.2">
      <c r="C2655" t="str">
        <f t="shared" si="499"/>
        <v>2026-05-04 11:27:33</v>
      </c>
      <c r="K2655" t="str">
        <f t="shared" si="500"/>
        <v>Selesai</v>
      </c>
      <c r="L2655" t="s">
        <v>56</v>
      </c>
      <c r="M2655" t="s">
        <v>43</v>
      </c>
      <c r="N2655" t="s">
        <v>61</v>
      </c>
      <c r="O2655">
        <v>15</v>
      </c>
      <c r="P2655">
        <v>9030</v>
      </c>
      <c r="Q2655">
        <f t="shared" si="494"/>
        <v>135450</v>
      </c>
      <c r="R2655">
        <v>13800</v>
      </c>
      <c r="S2655" s="1">
        <v>207000</v>
      </c>
    </row>
    <row r="2656" spans="1:35" x14ac:dyDescent="0.2">
      <c r="C2656" t="str">
        <f t="shared" si="499"/>
        <v>2026-05-04 11:27:33</v>
      </c>
      <c r="K2656" t="str">
        <f t="shared" si="500"/>
        <v>Selesai</v>
      </c>
      <c r="L2656" t="s">
        <v>56</v>
      </c>
      <c r="M2656" t="s">
        <v>43</v>
      </c>
      <c r="N2656" t="s">
        <v>62</v>
      </c>
      <c r="O2656">
        <v>10</v>
      </c>
      <c r="P2656">
        <v>9030</v>
      </c>
      <c r="Q2656">
        <f t="shared" si="494"/>
        <v>90300</v>
      </c>
      <c r="R2656">
        <v>13800</v>
      </c>
      <c r="S2656" s="1">
        <v>138000</v>
      </c>
    </row>
    <row r="2657" spans="3:19" x14ac:dyDescent="0.2">
      <c r="C2657" t="str">
        <f t="shared" si="499"/>
        <v>2026-05-04 11:27:33</v>
      </c>
      <c r="K2657" t="str">
        <f t="shared" si="500"/>
        <v>Selesai</v>
      </c>
      <c r="L2657" t="s">
        <v>56</v>
      </c>
      <c r="M2657" t="s">
        <v>43</v>
      </c>
      <c r="N2657" t="s">
        <v>63</v>
      </c>
      <c r="O2657">
        <v>5</v>
      </c>
      <c r="P2657">
        <v>7930</v>
      </c>
      <c r="Q2657">
        <f t="shared" si="494"/>
        <v>39650</v>
      </c>
      <c r="R2657">
        <v>13800</v>
      </c>
      <c r="S2657" s="1">
        <v>69000</v>
      </c>
    </row>
    <row r="2658" spans="3:19" x14ac:dyDescent="0.2">
      <c r="C2658" t="str">
        <f t="shared" si="499"/>
        <v>2026-05-04 11:27:33</v>
      </c>
      <c r="K2658" t="str">
        <f t="shared" si="500"/>
        <v>Selesai</v>
      </c>
      <c r="L2658" t="s">
        <v>56</v>
      </c>
      <c r="M2658" t="s">
        <v>43</v>
      </c>
      <c r="N2658" t="s">
        <v>64</v>
      </c>
      <c r="O2658">
        <v>5</v>
      </c>
      <c r="P2658">
        <v>7930</v>
      </c>
      <c r="Q2658">
        <f t="shared" si="494"/>
        <v>39650</v>
      </c>
      <c r="R2658">
        <v>13800</v>
      </c>
      <c r="S2658" s="1">
        <v>69000</v>
      </c>
    </row>
    <row r="2659" spans="3:19" x14ac:dyDescent="0.2">
      <c r="C2659" t="str">
        <f t="shared" si="499"/>
        <v>2026-05-04 11:27:33</v>
      </c>
      <c r="K2659" t="str">
        <f t="shared" si="500"/>
        <v>Selesai</v>
      </c>
      <c r="L2659" t="s">
        <v>117</v>
      </c>
      <c r="M2659" t="s">
        <v>43</v>
      </c>
      <c r="N2659" t="s">
        <v>186</v>
      </c>
      <c r="O2659">
        <v>5</v>
      </c>
      <c r="P2659">
        <v>6380</v>
      </c>
      <c r="Q2659">
        <f t="shared" si="494"/>
        <v>31900</v>
      </c>
      <c r="R2659">
        <v>13800</v>
      </c>
      <c r="S2659" s="1">
        <v>69000</v>
      </c>
    </row>
    <row r="2660" spans="3:19" x14ac:dyDescent="0.2">
      <c r="C2660" t="str">
        <f t="shared" si="499"/>
        <v>2026-05-04 11:27:33</v>
      </c>
      <c r="K2660" t="str">
        <f t="shared" si="500"/>
        <v>Selesai</v>
      </c>
      <c r="L2660" t="s">
        <v>117</v>
      </c>
      <c r="M2660" t="s">
        <v>43</v>
      </c>
      <c r="N2660" t="s">
        <v>118</v>
      </c>
      <c r="O2660">
        <v>10</v>
      </c>
      <c r="P2660">
        <v>6380</v>
      </c>
      <c r="Q2660">
        <f t="shared" si="494"/>
        <v>63800</v>
      </c>
      <c r="R2660">
        <v>13800</v>
      </c>
      <c r="S2660" s="1">
        <v>138000</v>
      </c>
    </row>
    <row r="2661" spans="3:19" x14ac:dyDescent="0.2">
      <c r="C2661" t="str">
        <f t="shared" si="499"/>
        <v>2026-05-04 11:27:33</v>
      </c>
      <c r="K2661" t="str">
        <f t="shared" si="500"/>
        <v>Selesai</v>
      </c>
      <c r="L2661" t="s">
        <v>117</v>
      </c>
      <c r="M2661" t="s">
        <v>43</v>
      </c>
      <c r="N2661" t="s">
        <v>122</v>
      </c>
      <c r="O2661">
        <v>10</v>
      </c>
      <c r="P2661">
        <v>6380</v>
      </c>
      <c r="Q2661">
        <f t="shared" si="494"/>
        <v>63800</v>
      </c>
      <c r="R2661">
        <v>13800</v>
      </c>
      <c r="S2661" s="1">
        <v>138000</v>
      </c>
    </row>
    <row r="2662" spans="3:19" x14ac:dyDescent="0.2">
      <c r="C2662" t="str">
        <f t="shared" si="499"/>
        <v>2026-05-04 11:27:33</v>
      </c>
      <c r="K2662" t="str">
        <f t="shared" si="500"/>
        <v>Selesai</v>
      </c>
      <c r="L2662" t="s">
        <v>117</v>
      </c>
      <c r="M2662" t="s">
        <v>43</v>
      </c>
      <c r="N2662" t="s">
        <v>150</v>
      </c>
      <c r="O2662">
        <v>10</v>
      </c>
      <c r="P2662">
        <v>6380</v>
      </c>
      <c r="Q2662">
        <f t="shared" si="494"/>
        <v>63800</v>
      </c>
      <c r="R2662">
        <v>13800</v>
      </c>
      <c r="S2662" s="1">
        <v>138000</v>
      </c>
    </row>
    <row r="2663" spans="3:19" x14ac:dyDescent="0.2">
      <c r="C2663" t="str">
        <f t="shared" si="499"/>
        <v>2026-05-04 11:27:33</v>
      </c>
      <c r="K2663" t="str">
        <f t="shared" si="500"/>
        <v>Selesai</v>
      </c>
      <c r="L2663" t="s">
        <v>117</v>
      </c>
      <c r="M2663" t="s">
        <v>43</v>
      </c>
      <c r="N2663" t="s">
        <v>120</v>
      </c>
      <c r="O2663">
        <v>10</v>
      </c>
      <c r="P2663">
        <v>6380</v>
      </c>
      <c r="Q2663">
        <f t="shared" si="494"/>
        <v>63800</v>
      </c>
      <c r="R2663">
        <v>13800</v>
      </c>
      <c r="S2663" s="1">
        <v>138000</v>
      </c>
    </row>
    <row r="2664" spans="3:19" x14ac:dyDescent="0.2">
      <c r="C2664" t="str">
        <f t="shared" si="499"/>
        <v>2026-05-04 11:27:33</v>
      </c>
      <c r="K2664" t="str">
        <f t="shared" si="500"/>
        <v>Selesai</v>
      </c>
      <c r="L2664" t="s">
        <v>117</v>
      </c>
      <c r="M2664" t="s">
        <v>43</v>
      </c>
      <c r="N2664" t="s">
        <v>151</v>
      </c>
      <c r="O2664">
        <v>5</v>
      </c>
      <c r="P2664">
        <v>6380</v>
      </c>
      <c r="Q2664">
        <f t="shared" si="494"/>
        <v>31900</v>
      </c>
      <c r="R2664">
        <v>13800</v>
      </c>
      <c r="S2664" s="1">
        <v>69000</v>
      </c>
    </row>
    <row r="2665" spans="3:19" x14ac:dyDescent="0.2">
      <c r="C2665" t="str">
        <f t="shared" si="499"/>
        <v>2026-05-04 11:27:33</v>
      </c>
      <c r="K2665" t="str">
        <f t="shared" si="500"/>
        <v>Selesai</v>
      </c>
      <c r="L2665" t="s">
        <v>117</v>
      </c>
      <c r="M2665" t="s">
        <v>43</v>
      </c>
      <c r="N2665" t="s">
        <v>212</v>
      </c>
      <c r="O2665">
        <v>10</v>
      </c>
      <c r="P2665">
        <v>6380</v>
      </c>
      <c r="Q2665">
        <f t="shared" si="494"/>
        <v>63800</v>
      </c>
      <c r="R2665">
        <v>13800</v>
      </c>
      <c r="S2665" s="1">
        <v>138000</v>
      </c>
    </row>
    <row r="2666" spans="3:19" x14ac:dyDescent="0.2">
      <c r="C2666" t="str">
        <f t="shared" si="499"/>
        <v>2026-05-04 11:27:33</v>
      </c>
      <c r="K2666" t="str">
        <f t="shared" si="500"/>
        <v>Selesai</v>
      </c>
      <c r="L2666" t="s">
        <v>117</v>
      </c>
      <c r="M2666" t="s">
        <v>43</v>
      </c>
      <c r="N2666" t="s">
        <v>123</v>
      </c>
      <c r="O2666">
        <v>5</v>
      </c>
      <c r="P2666">
        <v>7180</v>
      </c>
      <c r="Q2666">
        <f t="shared" si="494"/>
        <v>35900</v>
      </c>
      <c r="R2666">
        <v>13800</v>
      </c>
      <c r="S2666" s="1">
        <v>69000</v>
      </c>
    </row>
    <row r="2667" spans="3:19" x14ac:dyDescent="0.2">
      <c r="C2667" t="str">
        <f t="shared" si="499"/>
        <v>2026-05-04 11:27:33</v>
      </c>
      <c r="K2667" t="str">
        <f t="shared" si="500"/>
        <v>Selesai</v>
      </c>
      <c r="L2667" t="s">
        <v>100</v>
      </c>
      <c r="M2667" t="s">
        <v>43</v>
      </c>
      <c r="N2667" t="s">
        <v>101</v>
      </c>
      <c r="O2667">
        <v>10</v>
      </c>
      <c r="P2667">
        <v>6000</v>
      </c>
      <c r="Q2667">
        <f t="shared" si="494"/>
        <v>60000</v>
      </c>
      <c r="R2667">
        <v>10500</v>
      </c>
      <c r="S2667" s="1">
        <v>105000</v>
      </c>
    </row>
    <row r="2668" spans="3:19" x14ac:dyDescent="0.2">
      <c r="C2668" t="str">
        <f t="shared" si="499"/>
        <v>2026-05-04 11:27:33</v>
      </c>
      <c r="K2668" t="str">
        <f t="shared" si="500"/>
        <v>Selesai</v>
      </c>
      <c r="L2668" t="s">
        <v>100</v>
      </c>
      <c r="M2668" t="s">
        <v>43</v>
      </c>
      <c r="N2668" t="s">
        <v>249</v>
      </c>
      <c r="O2668">
        <v>5</v>
      </c>
      <c r="P2668">
        <v>7680</v>
      </c>
      <c r="Q2668">
        <f t="shared" si="494"/>
        <v>38400</v>
      </c>
      <c r="R2668">
        <v>10500</v>
      </c>
      <c r="S2668" s="1">
        <v>52500</v>
      </c>
    </row>
    <row r="2669" spans="3:19" x14ac:dyDescent="0.2">
      <c r="C2669" t="str">
        <f t="shared" si="499"/>
        <v>2026-05-04 11:27:33</v>
      </c>
      <c r="K2669" t="str">
        <f t="shared" si="500"/>
        <v>Selesai</v>
      </c>
      <c r="L2669" t="s">
        <v>100</v>
      </c>
      <c r="M2669" t="s">
        <v>43</v>
      </c>
      <c r="N2669" t="s">
        <v>277</v>
      </c>
      <c r="O2669">
        <v>6</v>
      </c>
      <c r="P2669">
        <v>7680</v>
      </c>
      <c r="Q2669">
        <f t="shared" si="494"/>
        <v>46080</v>
      </c>
      <c r="R2669">
        <v>10500</v>
      </c>
      <c r="S2669" s="1">
        <v>63000</v>
      </c>
    </row>
    <row r="2670" spans="3:19" x14ac:dyDescent="0.2">
      <c r="C2670" t="str">
        <f t="shared" si="499"/>
        <v>2026-05-04 11:27:33</v>
      </c>
      <c r="K2670" t="str">
        <f t="shared" si="500"/>
        <v>Selesai</v>
      </c>
      <c r="L2670" t="s">
        <v>42</v>
      </c>
      <c r="M2670" t="s">
        <v>43</v>
      </c>
      <c r="N2670" t="s">
        <v>55</v>
      </c>
      <c r="O2670">
        <v>30</v>
      </c>
      <c r="P2670">
        <v>2000</v>
      </c>
      <c r="Q2670">
        <f t="shared" si="494"/>
        <v>60000</v>
      </c>
      <c r="R2670">
        <v>4000</v>
      </c>
      <c r="S2670" s="1">
        <v>120000</v>
      </c>
    </row>
    <row r="2671" spans="3:19" x14ac:dyDescent="0.2">
      <c r="C2671" t="str">
        <f t="shared" si="499"/>
        <v>2026-05-04 11:27:33</v>
      </c>
      <c r="K2671" t="str">
        <f t="shared" si="500"/>
        <v>Selesai</v>
      </c>
      <c r="L2671" t="s">
        <v>435</v>
      </c>
      <c r="M2671" t="s">
        <v>66</v>
      </c>
      <c r="N2671" t="s">
        <v>458</v>
      </c>
      <c r="O2671">
        <v>1</v>
      </c>
      <c r="P2671">
        <v>18000</v>
      </c>
      <c r="Q2671">
        <f t="shared" si="494"/>
        <v>18000</v>
      </c>
      <c r="R2671">
        <v>23000</v>
      </c>
      <c r="S2671" s="1">
        <v>23000</v>
      </c>
    </row>
    <row r="2672" spans="3:19" x14ac:dyDescent="0.2">
      <c r="C2672" t="str">
        <f t="shared" si="499"/>
        <v>2026-05-04 11:27:33</v>
      </c>
      <c r="K2672" t="str">
        <f t="shared" si="500"/>
        <v>Selesai</v>
      </c>
      <c r="L2672" t="s">
        <v>435</v>
      </c>
      <c r="M2672" t="s">
        <v>66</v>
      </c>
      <c r="N2672" t="s">
        <v>1758</v>
      </c>
      <c r="O2672">
        <v>1</v>
      </c>
      <c r="P2672">
        <v>18000</v>
      </c>
      <c r="Q2672">
        <f t="shared" si="494"/>
        <v>18000</v>
      </c>
      <c r="R2672">
        <v>23000</v>
      </c>
      <c r="S2672" s="1">
        <v>23000</v>
      </c>
    </row>
    <row r="2673" spans="1:35" x14ac:dyDescent="0.2">
      <c r="A2673">
        <v>269</v>
      </c>
      <c r="B2673" t="s">
        <v>2632</v>
      </c>
      <c r="C2673" t="s">
        <v>2633</v>
      </c>
      <c r="D2673" t="s">
        <v>2634</v>
      </c>
      <c r="E2673" t="s">
        <v>2635</v>
      </c>
      <c r="F2673" t="s">
        <v>2635</v>
      </c>
      <c r="G2673" t="s">
        <v>38</v>
      </c>
      <c r="H2673" t="s">
        <v>38</v>
      </c>
      <c r="I2673" t="s">
        <v>2128</v>
      </c>
      <c r="J2673" t="s">
        <v>2127</v>
      </c>
      <c r="K2673" t="s">
        <v>41</v>
      </c>
      <c r="L2673" t="s">
        <v>56</v>
      </c>
      <c r="M2673" t="s">
        <v>43</v>
      </c>
      <c r="N2673" t="s">
        <v>57</v>
      </c>
      <c r="O2673">
        <v>3</v>
      </c>
      <c r="P2673">
        <v>9030</v>
      </c>
      <c r="Q2673">
        <f t="shared" si="494"/>
        <v>27090</v>
      </c>
      <c r="R2673">
        <v>15600</v>
      </c>
      <c r="S2673" s="1">
        <v>46800</v>
      </c>
      <c r="T2673" t="s">
        <v>110</v>
      </c>
      <c r="U2673">
        <v>33000</v>
      </c>
      <c r="V2673">
        <v>0</v>
      </c>
      <c r="W2673">
        <v>0</v>
      </c>
      <c r="X2673">
        <v>0</v>
      </c>
      <c r="Y2673">
        <v>813100</v>
      </c>
      <c r="Z2673">
        <v>262720</v>
      </c>
      <c r="AA2673" t="s">
        <v>2636</v>
      </c>
      <c r="AB2673" t="s">
        <v>2637</v>
      </c>
      <c r="AC2673" t="s">
        <v>2638</v>
      </c>
      <c r="AD2673" t="s">
        <v>374</v>
      </c>
      <c r="AE2673" t="s">
        <v>135</v>
      </c>
      <c r="AF2673" t="s">
        <v>51</v>
      </c>
      <c r="AG2673" t="s">
        <v>52</v>
      </c>
      <c r="AH2673" t="s">
        <v>2633</v>
      </c>
      <c r="AI2673" t="s">
        <v>2639</v>
      </c>
    </row>
    <row r="2674" spans="1:35" x14ac:dyDescent="0.2">
      <c r="C2674" t="str">
        <f t="shared" ref="C2674:C2705" si="501">C2673</f>
        <v>2026-05-04 11:27:39</v>
      </c>
      <c r="K2674" t="str">
        <f t="shared" ref="K2674:K2705" si="502">K2672</f>
        <v>Selesai</v>
      </c>
      <c r="L2674" t="s">
        <v>56</v>
      </c>
      <c r="M2674" t="s">
        <v>43</v>
      </c>
      <c r="N2674" t="s">
        <v>59</v>
      </c>
      <c r="O2674">
        <v>1</v>
      </c>
      <c r="P2674">
        <v>9030</v>
      </c>
      <c r="Q2674">
        <f t="shared" si="494"/>
        <v>9030</v>
      </c>
      <c r="R2674">
        <v>15600</v>
      </c>
      <c r="S2674" s="1">
        <v>15600</v>
      </c>
    </row>
    <row r="2675" spans="1:35" x14ac:dyDescent="0.2">
      <c r="C2675" t="str">
        <f t="shared" si="501"/>
        <v>2026-05-04 11:27:39</v>
      </c>
      <c r="K2675" t="str">
        <f t="shared" si="502"/>
        <v>Selesai</v>
      </c>
      <c r="L2675" t="s">
        <v>56</v>
      </c>
      <c r="M2675" t="s">
        <v>43</v>
      </c>
      <c r="N2675" t="s">
        <v>61</v>
      </c>
      <c r="O2675">
        <v>3</v>
      </c>
      <c r="P2675">
        <v>9030</v>
      </c>
      <c r="Q2675">
        <f t="shared" si="494"/>
        <v>27090</v>
      </c>
      <c r="R2675">
        <v>15600</v>
      </c>
      <c r="S2675" s="1">
        <v>46800</v>
      </c>
    </row>
    <row r="2676" spans="1:35" x14ac:dyDescent="0.2">
      <c r="C2676" t="str">
        <f t="shared" si="501"/>
        <v>2026-05-04 11:27:39</v>
      </c>
      <c r="K2676" t="str">
        <f t="shared" si="502"/>
        <v>Selesai</v>
      </c>
      <c r="L2676" t="s">
        <v>56</v>
      </c>
      <c r="M2676" t="s">
        <v>43</v>
      </c>
      <c r="N2676" t="s">
        <v>62</v>
      </c>
      <c r="O2676">
        <v>3</v>
      </c>
      <c r="P2676">
        <v>9030</v>
      </c>
      <c r="Q2676">
        <f t="shared" si="494"/>
        <v>27090</v>
      </c>
      <c r="R2676">
        <v>15600</v>
      </c>
      <c r="S2676" s="1">
        <v>46800</v>
      </c>
    </row>
    <row r="2677" spans="1:35" x14ac:dyDescent="0.2">
      <c r="C2677" t="str">
        <f t="shared" si="501"/>
        <v>2026-05-04 11:27:39</v>
      </c>
      <c r="K2677" t="str">
        <f t="shared" si="502"/>
        <v>Selesai</v>
      </c>
      <c r="L2677" t="s">
        <v>56</v>
      </c>
      <c r="M2677" t="s">
        <v>43</v>
      </c>
      <c r="N2677" t="s">
        <v>64</v>
      </c>
      <c r="O2677">
        <v>3</v>
      </c>
      <c r="P2677">
        <v>7930</v>
      </c>
      <c r="Q2677">
        <f t="shared" ref="Q2677:Q2740" si="503">O2677*P2677</f>
        <v>23790</v>
      </c>
      <c r="R2677">
        <v>15600</v>
      </c>
      <c r="S2677" s="1">
        <v>46800</v>
      </c>
    </row>
    <row r="2678" spans="1:35" x14ac:dyDescent="0.2">
      <c r="C2678" t="str">
        <f t="shared" si="501"/>
        <v>2026-05-04 11:27:39</v>
      </c>
      <c r="K2678" t="str">
        <f t="shared" si="502"/>
        <v>Selesai</v>
      </c>
      <c r="L2678" t="s">
        <v>56</v>
      </c>
      <c r="M2678" t="s">
        <v>43</v>
      </c>
      <c r="N2678" t="s">
        <v>63</v>
      </c>
      <c r="O2678">
        <v>3</v>
      </c>
      <c r="P2678">
        <v>7930</v>
      </c>
      <c r="Q2678">
        <f t="shared" si="503"/>
        <v>23790</v>
      </c>
      <c r="R2678">
        <v>15600</v>
      </c>
      <c r="S2678" s="1">
        <v>46800</v>
      </c>
    </row>
    <row r="2679" spans="1:35" x14ac:dyDescent="0.2">
      <c r="C2679" t="str">
        <f t="shared" si="501"/>
        <v>2026-05-04 11:27:39</v>
      </c>
      <c r="K2679" t="str">
        <f t="shared" si="502"/>
        <v>Selesai</v>
      </c>
      <c r="L2679" t="s">
        <v>42</v>
      </c>
      <c r="M2679" t="s">
        <v>43</v>
      </c>
      <c r="N2679" t="s">
        <v>55</v>
      </c>
      <c r="O2679">
        <v>3</v>
      </c>
      <c r="P2679">
        <v>2000</v>
      </c>
      <c r="Q2679">
        <f t="shared" si="503"/>
        <v>6000</v>
      </c>
      <c r="R2679">
        <v>5500</v>
      </c>
      <c r="S2679" s="1">
        <v>16500</v>
      </c>
    </row>
    <row r="2680" spans="1:35" x14ac:dyDescent="0.2">
      <c r="C2680" t="str">
        <f t="shared" si="501"/>
        <v>2026-05-04 11:27:39</v>
      </c>
      <c r="K2680" t="str">
        <f t="shared" si="502"/>
        <v>Selesai</v>
      </c>
      <c r="L2680" t="s">
        <v>83</v>
      </c>
      <c r="M2680" t="s">
        <v>43</v>
      </c>
      <c r="N2680" t="s">
        <v>85</v>
      </c>
      <c r="O2680">
        <v>1</v>
      </c>
      <c r="P2680">
        <v>18000</v>
      </c>
      <c r="Q2680">
        <f t="shared" si="503"/>
        <v>18000</v>
      </c>
      <c r="R2680">
        <v>23000</v>
      </c>
      <c r="S2680" s="1">
        <v>23000</v>
      </c>
    </row>
    <row r="2681" spans="1:35" x14ac:dyDescent="0.2">
      <c r="C2681" t="str">
        <f t="shared" si="501"/>
        <v>2026-05-04 11:27:39</v>
      </c>
      <c r="K2681" t="str">
        <f t="shared" si="502"/>
        <v>Selesai</v>
      </c>
      <c r="L2681" t="s">
        <v>83</v>
      </c>
      <c r="M2681" t="s">
        <v>66</v>
      </c>
      <c r="N2681" t="s">
        <v>2640</v>
      </c>
      <c r="O2681">
        <v>1</v>
      </c>
      <c r="P2681">
        <v>18000</v>
      </c>
      <c r="Q2681">
        <f t="shared" si="503"/>
        <v>18000</v>
      </c>
      <c r="R2681">
        <v>23000</v>
      </c>
      <c r="S2681" s="1">
        <v>23000</v>
      </c>
    </row>
    <row r="2682" spans="1:35" x14ac:dyDescent="0.2">
      <c r="C2682" t="str">
        <f t="shared" si="501"/>
        <v>2026-05-04 11:27:39</v>
      </c>
      <c r="K2682" t="str">
        <f t="shared" si="502"/>
        <v>Selesai</v>
      </c>
      <c r="L2682" t="s">
        <v>83</v>
      </c>
      <c r="M2682" t="s">
        <v>66</v>
      </c>
      <c r="N2682" t="s">
        <v>84</v>
      </c>
      <c r="O2682">
        <v>1</v>
      </c>
      <c r="P2682">
        <v>18000</v>
      </c>
      <c r="Q2682">
        <f t="shared" si="503"/>
        <v>18000</v>
      </c>
      <c r="R2682">
        <v>23000</v>
      </c>
      <c r="S2682" s="1">
        <v>23000</v>
      </c>
    </row>
    <row r="2683" spans="1:35" x14ac:dyDescent="0.2">
      <c r="C2683" t="str">
        <f t="shared" si="501"/>
        <v>2026-05-04 11:27:39</v>
      </c>
      <c r="K2683" t="str">
        <f t="shared" si="502"/>
        <v>Selesai</v>
      </c>
      <c r="L2683" t="s">
        <v>2641</v>
      </c>
      <c r="M2683" t="s">
        <v>66</v>
      </c>
      <c r="N2683" t="s">
        <v>2642</v>
      </c>
      <c r="O2683">
        <v>1</v>
      </c>
      <c r="P2683">
        <v>13500</v>
      </c>
      <c r="Q2683">
        <f t="shared" si="503"/>
        <v>13500</v>
      </c>
      <c r="R2683">
        <v>19000</v>
      </c>
      <c r="S2683" s="1">
        <v>19000</v>
      </c>
    </row>
    <row r="2684" spans="1:35" x14ac:dyDescent="0.2">
      <c r="C2684" t="str">
        <f t="shared" si="501"/>
        <v>2026-05-04 11:27:39</v>
      </c>
      <c r="K2684" t="str">
        <f t="shared" si="502"/>
        <v>Selesai</v>
      </c>
      <c r="L2684" t="s">
        <v>2641</v>
      </c>
      <c r="M2684" t="s">
        <v>66</v>
      </c>
      <c r="N2684" t="s">
        <v>2643</v>
      </c>
      <c r="O2684">
        <v>1</v>
      </c>
      <c r="P2684">
        <v>13500</v>
      </c>
      <c r="Q2684">
        <f t="shared" si="503"/>
        <v>13500</v>
      </c>
      <c r="R2684">
        <v>19000</v>
      </c>
      <c r="S2684" s="1">
        <v>19000</v>
      </c>
    </row>
    <row r="2685" spans="1:35" x14ac:dyDescent="0.2">
      <c r="C2685" t="str">
        <f t="shared" si="501"/>
        <v>2026-05-04 11:27:39</v>
      </c>
      <c r="K2685" t="str">
        <f t="shared" si="502"/>
        <v>Selesai</v>
      </c>
      <c r="L2685" t="s">
        <v>2641</v>
      </c>
      <c r="M2685" t="s">
        <v>66</v>
      </c>
      <c r="N2685" t="s">
        <v>2644</v>
      </c>
      <c r="O2685">
        <v>1</v>
      </c>
      <c r="P2685">
        <v>13500</v>
      </c>
      <c r="Q2685">
        <f t="shared" si="503"/>
        <v>13500</v>
      </c>
      <c r="R2685">
        <v>19000</v>
      </c>
      <c r="S2685" s="1">
        <v>19000</v>
      </c>
    </row>
    <row r="2686" spans="1:35" x14ac:dyDescent="0.2">
      <c r="C2686" t="str">
        <f t="shared" si="501"/>
        <v>2026-05-04 11:27:39</v>
      </c>
      <c r="K2686" t="str">
        <f t="shared" si="502"/>
        <v>Selesai</v>
      </c>
      <c r="L2686" t="s">
        <v>2641</v>
      </c>
      <c r="M2686" t="s">
        <v>66</v>
      </c>
      <c r="N2686" t="s">
        <v>2645</v>
      </c>
      <c r="O2686">
        <v>1</v>
      </c>
      <c r="P2686">
        <v>13500</v>
      </c>
      <c r="Q2686">
        <f t="shared" si="503"/>
        <v>13500</v>
      </c>
      <c r="R2686">
        <v>19000</v>
      </c>
      <c r="S2686" s="1">
        <v>19000</v>
      </c>
    </row>
    <row r="2687" spans="1:35" x14ac:dyDescent="0.2">
      <c r="C2687" t="str">
        <f t="shared" si="501"/>
        <v>2026-05-04 11:27:39</v>
      </c>
      <c r="K2687" t="str">
        <f t="shared" si="502"/>
        <v>Selesai</v>
      </c>
      <c r="L2687" t="s">
        <v>2641</v>
      </c>
      <c r="M2687" t="s">
        <v>66</v>
      </c>
      <c r="N2687" t="s">
        <v>2646</v>
      </c>
      <c r="O2687">
        <v>1</v>
      </c>
      <c r="P2687">
        <v>13500</v>
      </c>
      <c r="Q2687">
        <f t="shared" si="503"/>
        <v>13500</v>
      </c>
      <c r="R2687">
        <v>19000</v>
      </c>
      <c r="S2687" s="1">
        <v>19000</v>
      </c>
    </row>
    <row r="2688" spans="1:35" x14ac:dyDescent="0.2">
      <c r="C2688" t="str">
        <f t="shared" si="501"/>
        <v>2026-05-04 11:27:39</v>
      </c>
      <c r="K2688" t="str">
        <f t="shared" si="502"/>
        <v>Selesai</v>
      </c>
      <c r="L2688" t="s">
        <v>2641</v>
      </c>
      <c r="M2688" t="s">
        <v>66</v>
      </c>
      <c r="N2688" t="s">
        <v>2647</v>
      </c>
      <c r="O2688">
        <v>1</v>
      </c>
      <c r="P2688">
        <v>13500</v>
      </c>
      <c r="Q2688">
        <f t="shared" si="503"/>
        <v>13500</v>
      </c>
      <c r="R2688">
        <v>19000</v>
      </c>
      <c r="S2688" s="1">
        <v>19000</v>
      </c>
    </row>
    <row r="2689" spans="3:19" x14ac:dyDescent="0.2">
      <c r="C2689" t="str">
        <f t="shared" si="501"/>
        <v>2026-05-04 11:27:39</v>
      </c>
      <c r="K2689" t="str">
        <f t="shared" si="502"/>
        <v>Selesai</v>
      </c>
      <c r="L2689" t="s">
        <v>2641</v>
      </c>
      <c r="M2689" t="s">
        <v>66</v>
      </c>
      <c r="N2689" t="s">
        <v>2648</v>
      </c>
      <c r="O2689">
        <v>1</v>
      </c>
      <c r="P2689">
        <v>13500</v>
      </c>
      <c r="Q2689">
        <f t="shared" si="503"/>
        <v>13500</v>
      </c>
      <c r="R2689">
        <v>19000</v>
      </c>
      <c r="S2689" s="1">
        <v>19000</v>
      </c>
    </row>
    <row r="2690" spans="3:19" x14ac:dyDescent="0.2">
      <c r="C2690" t="str">
        <f t="shared" si="501"/>
        <v>2026-05-04 11:27:39</v>
      </c>
      <c r="K2690" t="str">
        <f t="shared" si="502"/>
        <v>Selesai</v>
      </c>
      <c r="L2690" t="s">
        <v>2641</v>
      </c>
      <c r="M2690" t="s">
        <v>66</v>
      </c>
      <c r="N2690" t="s">
        <v>2649</v>
      </c>
      <c r="O2690">
        <v>1</v>
      </c>
      <c r="P2690">
        <v>13500</v>
      </c>
      <c r="Q2690">
        <f t="shared" si="503"/>
        <v>13500</v>
      </c>
      <c r="R2690">
        <v>19000</v>
      </c>
      <c r="S2690" s="1">
        <v>19000</v>
      </c>
    </row>
    <row r="2691" spans="3:19" x14ac:dyDescent="0.2">
      <c r="C2691" t="str">
        <f t="shared" si="501"/>
        <v>2026-05-04 11:27:39</v>
      </c>
      <c r="K2691" t="str">
        <f t="shared" si="502"/>
        <v>Selesai</v>
      </c>
      <c r="L2691" t="s">
        <v>2641</v>
      </c>
      <c r="M2691" t="s">
        <v>66</v>
      </c>
      <c r="N2691" t="s">
        <v>2650</v>
      </c>
      <c r="O2691">
        <v>1</v>
      </c>
      <c r="P2691">
        <v>13500</v>
      </c>
      <c r="Q2691">
        <f t="shared" si="503"/>
        <v>13500</v>
      </c>
      <c r="R2691">
        <v>19000</v>
      </c>
      <c r="S2691" s="1">
        <v>19000</v>
      </c>
    </row>
    <row r="2692" spans="3:19" x14ac:dyDescent="0.2">
      <c r="C2692" t="str">
        <f t="shared" si="501"/>
        <v>2026-05-04 11:27:39</v>
      </c>
      <c r="K2692" t="str">
        <f t="shared" si="502"/>
        <v>Selesai</v>
      </c>
      <c r="L2692" t="s">
        <v>2641</v>
      </c>
      <c r="M2692" t="s">
        <v>66</v>
      </c>
      <c r="N2692" t="s">
        <v>2651</v>
      </c>
      <c r="O2692">
        <v>1</v>
      </c>
      <c r="P2692">
        <v>13500</v>
      </c>
      <c r="Q2692">
        <f t="shared" si="503"/>
        <v>13500</v>
      </c>
      <c r="R2692">
        <v>19000</v>
      </c>
      <c r="S2692" s="1">
        <v>19000</v>
      </c>
    </row>
    <row r="2693" spans="3:19" x14ac:dyDescent="0.2">
      <c r="C2693" t="str">
        <f t="shared" si="501"/>
        <v>2026-05-04 11:27:39</v>
      </c>
      <c r="K2693" t="str">
        <f t="shared" si="502"/>
        <v>Selesai</v>
      </c>
      <c r="L2693" t="s">
        <v>2641</v>
      </c>
      <c r="M2693" t="s">
        <v>66</v>
      </c>
      <c r="N2693" t="s">
        <v>2652</v>
      </c>
      <c r="O2693">
        <v>1</v>
      </c>
      <c r="P2693">
        <v>13500</v>
      </c>
      <c r="Q2693">
        <f t="shared" si="503"/>
        <v>13500</v>
      </c>
      <c r="R2693">
        <v>19000</v>
      </c>
      <c r="S2693" s="1">
        <v>19000</v>
      </c>
    </row>
    <row r="2694" spans="3:19" x14ac:dyDescent="0.2">
      <c r="C2694" t="str">
        <f t="shared" si="501"/>
        <v>2026-05-04 11:27:39</v>
      </c>
      <c r="K2694" t="str">
        <f t="shared" si="502"/>
        <v>Selesai</v>
      </c>
      <c r="L2694" t="s">
        <v>2641</v>
      </c>
      <c r="M2694" t="s">
        <v>66</v>
      </c>
      <c r="N2694" t="s">
        <v>2653</v>
      </c>
      <c r="O2694">
        <v>1</v>
      </c>
      <c r="P2694">
        <v>13500</v>
      </c>
      <c r="Q2694">
        <f t="shared" si="503"/>
        <v>13500</v>
      </c>
      <c r="R2694">
        <v>19000</v>
      </c>
      <c r="S2694" s="1">
        <v>19000</v>
      </c>
    </row>
    <row r="2695" spans="3:19" x14ac:dyDescent="0.2">
      <c r="C2695" t="str">
        <f t="shared" si="501"/>
        <v>2026-05-04 11:27:39</v>
      </c>
      <c r="K2695" t="str">
        <f t="shared" si="502"/>
        <v>Selesai</v>
      </c>
      <c r="L2695" t="s">
        <v>2641</v>
      </c>
      <c r="M2695" t="s">
        <v>66</v>
      </c>
      <c r="N2695" t="s">
        <v>2654</v>
      </c>
      <c r="O2695">
        <v>1</v>
      </c>
      <c r="P2695">
        <v>13500</v>
      </c>
      <c r="Q2695">
        <f t="shared" si="503"/>
        <v>13500</v>
      </c>
      <c r="R2695">
        <v>19000</v>
      </c>
      <c r="S2695" s="1">
        <v>19000</v>
      </c>
    </row>
    <row r="2696" spans="3:19" x14ac:dyDescent="0.2">
      <c r="C2696" t="str">
        <f t="shared" si="501"/>
        <v>2026-05-04 11:27:39</v>
      </c>
      <c r="K2696" t="str">
        <f t="shared" si="502"/>
        <v>Selesai</v>
      </c>
      <c r="L2696" t="s">
        <v>2641</v>
      </c>
      <c r="M2696" t="s">
        <v>66</v>
      </c>
      <c r="N2696" t="s">
        <v>2655</v>
      </c>
      <c r="O2696">
        <v>1</v>
      </c>
      <c r="P2696">
        <v>13500</v>
      </c>
      <c r="Q2696">
        <f t="shared" si="503"/>
        <v>13500</v>
      </c>
      <c r="R2696">
        <v>19000</v>
      </c>
      <c r="S2696" s="1">
        <v>19000</v>
      </c>
    </row>
    <row r="2697" spans="3:19" x14ac:dyDescent="0.2">
      <c r="C2697" t="str">
        <f t="shared" si="501"/>
        <v>2026-05-04 11:27:39</v>
      </c>
      <c r="K2697" t="str">
        <f t="shared" si="502"/>
        <v>Selesai</v>
      </c>
      <c r="L2697" t="s">
        <v>2641</v>
      </c>
      <c r="M2697" t="s">
        <v>66</v>
      </c>
      <c r="N2697" t="s">
        <v>2656</v>
      </c>
      <c r="O2697">
        <v>1</v>
      </c>
      <c r="P2697">
        <v>13500</v>
      </c>
      <c r="Q2697">
        <f t="shared" si="503"/>
        <v>13500</v>
      </c>
      <c r="R2697">
        <v>19000</v>
      </c>
      <c r="S2697" s="1">
        <v>19000</v>
      </c>
    </row>
    <row r="2698" spans="3:19" x14ac:dyDescent="0.2">
      <c r="C2698" t="str">
        <f t="shared" si="501"/>
        <v>2026-05-04 11:27:39</v>
      </c>
      <c r="K2698" t="str">
        <f t="shared" si="502"/>
        <v>Selesai</v>
      </c>
      <c r="L2698" t="s">
        <v>2641</v>
      </c>
      <c r="M2698" t="s">
        <v>66</v>
      </c>
      <c r="N2698" t="s">
        <v>2657</v>
      </c>
      <c r="O2698">
        <v>1</v>
      </c>
      <c r="P2698">
        <v>13500</v>
      </c>
      <c r="Q2698">
        <f t="shared" si="503"/>
        <v>13500</v>
      </c>
      <c r="R2698">
        <v>19000</v>
      </c>
      <c r="S2698" s="1">
        <v>19000</v>
      </c>
    </row>
    <row r="2699" spans="3:19" x14ac:dyDescent="0.2">
      <c r="C2699" t="str">
        <f t="shared" si="501"/>
        <v>2026-05-04 11:27:39</v>
      </c>
      <c r="K2699" t="str">
        <f t="shared" si="502"/>
        <v>Selesai</v>
      </c>
      <c r="L2699" t="s">
        <v>2641</v>
      </c>
      <c r="M2699" t="s">
        <v>66</v>
      </c>
      <c r="N2699" t="s">
        <v>2658</v>
      </c>
      <c r="O2699">
        <v>1</v>
      </c>
      <c r="P2699">
        <v>13500</v>
      </c>
      <c r="Q2699">
        <f t="shared" si="503"/>
        <v>13500</v>
      </c>
      <c r="R2699">
        <v>19000</v>
      </c>
      <c r="S2699" s="1">
        <v>19000</v>
      </c>
    </row>
    <row r="2700" spans="3:19" x14ac:dyDescent="0.2">
      <c r="C2700" t="str">
        <f t="shared" si="501"/>
        <v>2026-05-04 11:27:39</v>
      </c>
      <c r="K2700" t="str">
        <f t="shared" si="502"/>
        <v>Selesai</v>
      </c>
      <c r="L2700" t="s">
        <v>2641</v>
      </c>
      <c r="M2700" t="s">
        <v>66</v>
      </c>
      <c r="N2700" t="s">
        <v>2659</v>
      </c>
      <c r="O2700">
        <v>1</v>
      </c>
      <c r="P2700">
        <v>13500</v>
      </c>
      <c r="Q2700">
        <f t="shared" si="503"/>
        <v>13500</v>
      </c>
      <c r="R2700">
        <v>19000</v>
      </c>
      <c r="S2700" s="1">
        <v>19000</v>
      </c>
    </row>
    <row r="2701" spans="3:19" x14ac:dyDescent="0.2">
      <c r="C2701" t="str">
        <f t="shared" si="501"/>
        <v>2026-05-04 11:27:39</v>
      </c>
      <c r="K2701" t="str">
        <f t="shared" si="502"/>
        <v>Selesai</v>
      </c>
      <c r="L2701" t="s">
        <v>2641</v>
      </c>
      <c r="M2701" t="s">
        <v>66</v>
      </c>
      <c r="N2701" t="s">
        <v>2660</v>
      </c>
      <c r="O2701">
        <v>1</v>
      </c>
      <c r="P2701">
        <v>13500</v>
      </c>
      <c r="Q2701">
        <f t="shared" si="503"/>
        <v>13500</v>
      </c>
      <c r="R2701">
        <v>19000</v>
      </c>
      <c r="S2701" s="1">
        <v>19000</v>
      </c>
    </row>
    <row r="2702" spans="3:19" x14ac:dyDescent="0.2">
      <c r="C2702" t="str">
        <f t="shared" si="501"/>
        <v>2026-05-04 11:27:39</v>
      </c>
      <c r="K2702" t="str">
        <f t="shared" si="502"/>
        <v>Selesai</v>
      </c>
      <c r="L2702" t="s">
        <v>2641</v>
      </c>
      <c r="M2702" t="s">
        <v>66</v>
      </c>
      <c r="N2702" t="s">
        <v>2661</v>
      </c>
      <c r="O2702">
        <v>1</v>
      </c>
      <c r="P2702">
        <v>13500</v>
      </c>
      <c r="Q2702">
        <f t="shared" si="503"/>
        <v>13500</v>
      </c>
      <c r="R2702">
        <v>19000</v>
      </c>
      <c r="S2702" s="1">
        <v>19000</v>
      </c>
    </row>
    <row r="2703" spans="3:19" x14ac:dyDescent="0.2">
      <c r="C2703" t="str">
        <f t="shared" si="501"/>
        <v>2026-05-04 11:27:39</v>
      </c>
      <c r="K2703" t="str">
        <f t="shared" si="502"/>
        <v>Selesai</v>
      </c>
      <c r="L2703" t="s">
        <v>2641</v>
      </c>
      <c r="M2703" t="s">
        <v>66</v>
      </c>
      <c r="N2703" t="s">
        <v>2662</v>
      </c>
      <c r="O2703">
        <v>1</v>
      </c>
      <c r="P2703">
        <v>13500</v>
      </c>
      <c r="Q2703">
        <f t="shared" si="503"/>
        <v>13500</v>
      </c>
      <c r="R2703">
        <v>19000</v>
      </c>
      <c r="S2703" s="1">
        <v>19000</v>
      </c>
    </row>
    <row r="2704" spans="3:19" x14ac:dyDescent="0.2">
      <c r="C2704" t="str">
        <f t="shared" si="501"/>
        <v>2026-05-04 11:27:39</v>
      </c>
      <c r="K2704" t="str">
        <f t="shared" si="502"/>
        <v>Selesai</v>
      </c>
      <c r="L2704" t="s">
        <v>83</v>
      </c>
      <c r="M2704" t="s">
        <v>43</v>
      </c>
      <c r="N2704" t="s">
        <v>512</v>
      </c>
      <c r="O2704">
        <v>1</v>
      </c>
      <c r="P2704">
        <v>18000</v>
      </c>
      <c r="Q2704">
        <f t="shared" si="503"/>
        <v>18000</v>
      </c>
      <c r="R2704">
        <v>23000</v>
      </c>
      <c r="S2704" s="1">
        <v>23000</v>
      </c>
    </row>
    <row r="2705" spans="1:35" x14ac:dyDescent="0.2">
      <c r="C2705" t="str">
        <f t="shared" si="501"/>
        <v>2026-05-04 11:27:39</v>
      </c>
      <c r="K2705" t="str">
        <f t="shared" si="502"/>
        <v>Selesai</v>
      </c>
      <c r="L2705" t="s">
        <v>83</v>
      </c>
      <c r="M2705" t="s">
        <v>66</v>
      </c>
      <c r="N2705" t="s">
        <v>86</v>
      </c>
      <c r="O2705">
        <v>1</v>
      </c>
      <c r="P2705">
        <v>18000</v>
      </c>
      <c r="Q2705">
        <f t="shared" si="503"/>
        <v>18000</v>
      </c>
      <c r="R2705">
        <v>23000</v>
      </c>
      <c r="S2705" s="1">
        <v>23000</v>
      </c>
    </row>
    <row r="2706" spans="1:35" x14ac:dyDescent="0.2">
      <c r="A2706">
        <v>270</v>
      </c>
      <c r="B2706" t="s">
        <v>2663</v>
      </c>
      <c r="C2706" t="s">
        <v>2664</v>
      </c>
      <c r="D2706" t="s">
        <v>193</v>
      </c>
      <c r="E2706" t="s">
        <v>192</v>
      </c>
      <c r="F2706" t="s">
        <v>192</v>
      </c>
      <c r="G2706" t="s">
        <v>38</v>
      </c>
      <c r="H2706" t="s">
        <v>38</v>
      </c>
      <c r="I2706" t="s">
        <v>282</v>
      </c>
      <c r="J2706" t="s">
        <v>283</v>
      </c>
      <c r="K2706" t="s">
        <v>41</v>
      </c>
      <c r="L2706" t="s">
        <v>297</v>
      </c>
      <c r="M2706" t="s">
        <v>43</v>
      </c>
      <c r="N2706" t="s">
        <v>596</v>
      </c>
      <c r="O2706">
        <v>1</v>
      </c>
      <c r="P2706">
        <v>274300</v>
      </c>
      <c r="Q2706">
        <f t="shared" si="503"/>
        <v>274300</v>
      </c>
      <c r="R2706">
        <v>500000</v>
      </c>
      <c r="S2706" s="1">
        <v>500000</v>
      </c>
      <c r="T2706" t="s">
        <v>76</v>
      </c>
      <c r="U2706">
        <v>46600</v>
      </c>
      <c r="V2706">
        <v>0</v>
      </c>
      <c r="W2706">
        <v>0</v>
      </c>
      <c r="X2706">
        <v>0</v>
      </c>
      <c r="Y2706">
        <v>2654100</v>
      </c>
      <c r="Z2706">
        <v>1096250</v>
      </c>
      <c r="AA2706" t="s">
        <v>2665</v>
      </c>
      <c r="AB2706" t="s">
        <v>2666</v>
      </c>
      <c r="AC2706" t="s">
        <v>197</v>
      </c>
      <c r="AD2706" t="s">
        <v>197</v>
      </c>
      <c r="AE2706" t="s">
        <v>50</v>
      </c>
      <c r="AF2706" t="s">
        <v>2667</v>
      </c>
      <c r="AG2706" t="s">
        <v>52</v>
      </c>
      <c r="AH2706" t="s">
        <v>2664</v>
      </c>
      <c r="AI2706" t="s">
        <v>2668</v>
      </c>
    </row>
    <row r="2707" spans="1:35" x14ac:dyDescent="0.2">
      <c r="C2707" t="str">
        <f t="shared" ref="C2707:C2717" si="504">C2706</f>
        <v>2026-05-04 11:30:59</v>
      </c>
      <c r="K2707" t="str">
        <f t="shared" ref="K2707:K2717" si="505">K2705</f>
        <v>Selesai</v>
      </c>
      <c r="L2707" t="s">
        <v>56</v>
      </c>
      <c r="M2707" t="s">
        <v>43</v>
      </c>
      <c r="N2707" t="s">
        <v>57</v>
      </c>
      <c r="O2707">
        <v>75</v>
      </c>
      <c r="P2707">
        <v>9030</v>
      </c>
      <c r="Q2707">
        <f t="shared" si="503"/>
        <v>677250</v>
      </c>
      <c r="R2707">
        <v>13800</v>
      </c>
      <c r="S2707" s="1">
        <v>1035000</v>
      </c>
    </row>
    <row r="2708" spans="1:35" x14ac:dyDescent="0.2">
      <c r="C2708" t="str">
        <f t="shared" si="504"/>
        <v>2026-05-04 11:30:59</v>
      </c>
      <c r="K2708" t="str">
        <f t="shared" si="505"/>
        <v>Selesai</v>
      </c>
      <c r="L2708" t="s">
        <v>56</v>
      </c>
      <c r="M2708" t="s">
        <v>43</v>
      </c>
      <c r="N2708" t="s">
        <v>63</v>
      </c>
      <c r="O2708">
        <v>25</v>
      </c>
      <c r="P2708">
        <v>7930</v>
      </c>
      <c r="Q2708">
        <f t="shared" si="503"/>
        <v>198250</v>
      </c>
      <c r="R2708">
        <v>13800</v>
      </c>
      <c r="S2708" s="1">
        <v>345000</v>
      </c>
    </row>
    <row r="2709" spans="1:35" x14ac:dyDescent="0.2">
      <c r="C2709" t="str">
        <f t="shared" si="504"/>
        <v>2026-05-04 11:30:59</v>
      </c>
      <c r="K2709" t="str">
        <f t="shared" si="505"/>
        <v>Selesai</v>
      </c>
      <c r="L2709" t="s">
        <v>56</v>
      </c>
      <c r="M2709" t="s">
        <v>43</v>
      </c>
      <c r="N2709" t="s">
        <v>64</v>
      </c>
      <c r="O2709">
        <v>25</v>
      </c>
      <c r="P2709">
        <v>7930</v>
      </c>
      <c r="Q2709">
        <f t="shared" si="503"/>
        <v>198250</v>
      </c>
      <c r="R2709">
        <v>13800</v>
      </c>
      <c r="S2709" s="1">
        <v>345000</v>
      </c>
    </row>
    <row r="2710" spans="1:35" x14ac:dyDescent="0.2">
      <c r="C2710" t="str">
        <f t="shared" si="504"/>
        <v>2026-05-04 11:30:59</v>
      </c>
      <c r="K2710" t="str">
        <f t="shared" si="505"/>
        <v>Selesai</v>
      </c>
      <c r="L2710" t="s">
        <v>42</v>
      </c>
      <c r="M2710" t="s">
        <v>43</v>
      </c>
      <c r="N2710" t="s">
        <v>44</v>
      </c>
      <c r="O2710">
        <v>100</v>
      </c>
      <c r="P2710">
        <v>210</v>
      </c>
      <c r="Q2710">
        <f t="shared" si="503"/>
        <v>21000</v>
      </c>
      <c r="R2710">
        <v>300</v>
      </c>
      <c r="S2710" s="1">
        <v>30000</v>
      </c>
    </row>
    <row r="2711" spans="1:35" x14ac:dyDescent="0.2">
      <c r="C2711" t="str">
        <f t="shared" si="504"/>
        <v>2026-05-04 11:30:59</v>
      </c>
      <c r="K2711" t="str">
        <f t="shared" si="505"/>
        <v>Selesai</v>
      </c>
      <c r="L2711" t="s">
        <v>42</v>
      </c>
      <c r="M2711" t="s">
        <v>43</v>
      </c>
      <c r="N2711" t="s">
        <v>54</v>
      </c>
      <c r="O2711">
        <v>100</v>
      </c>
      <c r="P2711">
        <v>150</v>
      </c>
      <c r="Q2711">
        <f t="shared" si="503"/>
        <v>15000</v>
      </c>
      <c r="R2711">
        <v>600</v>
      </c>
      <c r="S2711" s="1">
        <v>60000</v>
      </c>
    </row>
    <row r="2712" spans="1:35" x14ac:dyDescent="0.2">
      <c r="C2712" t="str">
        <f t="shared" si="504"/>
        <v>2026-05-04 11:30:59</v>
      </c>
      <c r="K2712" t="str">
        <f t="shared" si="505"/>
        <v>Selesai</v>
      </c>
      <c r="L2712" t="s">
        <v>42</v>
      </c>
      <c r="M2712" t="s">
        <v>43</v>
      </c>
      <c r="N2712" t="s">
        <v>138</v>
      </c>
      <c r="O2712">
        <v>100</v>
      </c>
      <c r="P2712">
        <v>230</v>
      </c>
      <c r="Q2712">
        <f t="shared" si="503"/>
        <v>23000</v>
      </c>
      <c r="R2712">
        <v>600</v>
      </c>
      <c r="S2712" s="1">
        <v>60000</v>
      </c>
    </row>
    <row r="2713" spans="1:35" x14ac:dyDescent="0.2">
      <c r="C2713" t="str">
        <f t="shared" si="504"/>
        <v>2026-05-04 11:30:59</v>
      </c>
      <c r="K2713" t="str">
        <f t="shared" si="505"/>
        <v>Selesai</v>
      </c>
      <c r="L2713" t="s">
        <v>42</v>
      </c>
      <c r="M2713" t="s">
        <v>43</v>
      </c>
      <c r="N2713" t="s">
        <v>55</v>
      </c>
      <c r="O2713">
        <v>30</v>
      </c>
      <c r="P2713">
        <v>2000</v>
      </c>
      <c r="Q2713">
        <f t="shared" si="503"/>
        <v>60000</v>
      </c>
      <c r="R2713">
        <v>4000</v>
      </c>
      <c r="S2713" s="1">
        <v>120000</v>
      </c>
    </row>
    <row r="2714" spans="1:35" x14ac:dyDescent="0.2">
      <c r="C2714" t="str">
        <f t="shared" si="504"/>
        <v>2026-05-04 11:30:59</v>
      </c>
      <c r="K2714" t="str">
        <f t="shared" si="505"/>
        <v>Selesai</v>
      </c>
      <c r="L2714" t="s">
        <v>42</v>
      </c>
      <c r="M2714" t="s">
        <v>43</v>
      </c>
      <c r="N2714" t="s">
        <v>511</v>
      </c>
      <c r="O2714">
        <v>100</v>
      </c>
      <c r="P2714">
        <v>140</v>
      </c>
      <c r="Q2714">
        <f t="shared" si="503"/>
        <v>14000</v>
      </c>
      <c r="R2714">
        <v>300</v>
      </c>
      <c r="S2714" s="1">
        <v>30000</v>
      </c>
    </row>
    <row r="2715" spans="1:35" x14ac:dyDescent="0.2">
      <c r="C2715" t="str">
        <f t="shared" si="504"/>
        <v>2026-05-04 11:30:59</v>
      </c>
      <c r="K2715" t="str">
        <f t="shared" si="505"/>
        <v>Selesai</v>
      </c>
      <c r="L2715" t="s">
        <v>42</v>
      </c>
      <c r="M2715" t="s">
        <v>43</v>
      </c>
      <c r="N2715" t="s">
        <v>651</v>
      </c>
      <c r="O2715">
        <v>5</v>
      </c>
      <c r="P2715">
        <v>1200</v>
      </c>
      <c r="Q2715">
        <f t="shared" si="503"/>
        <v>6000</v>
      </c>
      <c r="R2715">
        <v>4500</v>
      </c>
      <c r="S2715" s="1">
        <v>22500</v>
      </c>
    </row>
    <row r="2716" spans="1:35" x14ac:dyDescent="0.2">
      <c r="C2716" t="str">
        <f t="shared" si="504"/>
        <v>2026-05-04 11:30:59</v>
      </c>
      <c r="K2716" t="str">
        <f t="shared" si="505"/>
        <v>Selesai</v>
      </c>
      <c r="L2716" t="s">
        <v>42</v>
      </c>
      <c r="M2716" t="s">
        <v>43</v>
      </c>
      <c r="N2716" t="s">
        <v>2219</v>
      </c>
      <c r="O2716">
        <v>2</v>
      </c>
      <c r="P2716">
        <v>11500</v>
      </c>
      <c r="Q2716">
        <f t="shared" si="503"/>
        <v>23000</v>
      </c>
      <c r="R2716">
        <v>25000</v>
      </c>
      <c r="S2716" s="1">
        <v>50000</v>
      </c>
    </row>
    <row r="2717" spans="1:35" x14ac:dyDescent="0.2">
      <c r="C2717" t="str">
        <f t="shared" si="504"/>
        <v>2026-05-04 11:30:59</v>
      </c>
      <c r="K2717" t="str">
        <f t="shared" si="505"/>
        <v>Selesai</v>
      </c>
      <c r="L2717" t="s">
        <v>42</v>
      </c>
      <c r="M2717" t="s">
        <v>43</v>
      </c>
      <c r="N2717" t="s">
        <v>654</v>
      </c>
      <c r="O2717">
        <v>1</v>
      </c>
      <c r="P2717">
        <v>1200</v>
      </c>
      <c r="Q2717">
        <f t="shared" si="503"/>
        <v>1200</v>
      </c>
      <c r="R2717">
        <v>10000</v>
      </c>
      <c r="S2717" s="1">
        <v>10000</v>
      </c>
    </row>
    <row r="2718" spans="1:35" x14ac:dyDescent="0.2">
      <c r="A2718">
        <v>271</v>
      </c>
      <c r="B2718" t="s">
        <v>2669</v>
      </c>
      <c r="C2718" t="s">
        <v>2670</v>
      </c>
      <c r="D2718" t="s">
        <v>2671</v>
      </c>
      <c r="E2718" t="s">
        <v>2672</v>
      </c>
      <c r="F2718" t="s">
        <v>2672</v>
      </c>
      <c r="G2718" t="s">
        <v>38</v>
      </c>
      <c r="H2718" t="s">
        <v>38</v>
      </c>
      <c r="I2718" t="s">
        <v>2673</v>
      </c>
      <c r="J2718" t="s">
        <v>2674</v>
      </c>
      <c r="K2718" t="s">
        <v>41</v>
      </c>
      <c r="L2718" t="s">
        <v>56</v>
      </c>
      <c r="M2718" t="s">
        <v>43</v>
      </c>
      <c r="N2718" t="s">
        <v>57</v>
      </c>
      <c r="O2718">
        <v>5</v>
      </c>
      <c r="P2718">
        <v>9030</v>
      </c>
      <c r="Q2718">
        <f t="shared" si="503"/>
        <v>45150</v>
      </c>
      <c r="R2718">
        <v>15600</v>
      </c>
      <c r="S2718" s="1">
        <v>78000</v>
      </c>
      <c r="T2718" t="s">
        <v>45</v>
      </c>
      <c r="U2718">
        <v>263250</v>
      </c>
      <c r="V2718">
        <v>0</v>
      </c>
      <c r="W2718">
        <v>0</v>
      </c>
      <c r="X2718">
        <v>0</v>
      </c>
      <c r="Y2718">
        <v>1408650</v>
      </c>
      <c r="Z2718">
        <v>571320</v>
      </c>
      <c r="AA2718" t="s">
        <v>2675</v>
      </c>
      <c r="AB2718" t="s">
        <v>2676</v>
      </c>
      <c r="AC2718" t="s">
        <v>2677</v>
      </c>
      <c r="AD2718" t="s">
        <v>2678</v>
      </c>
      <c r="AE2718" t="s">
        <v>171</v>
      </c>
      <c r="AF2718" t="s">
        <v>51</v>
      </c>
      <c r="AG2718" t="s">
        <v>52</v>
      </c>
      <c r="AH2718" t="s">
        <v>2670</v>
      </c>
      <c r="AI2718" t="s">
        <v>2679</v>
      </c>
    </row>
    <row r="2719" spans="1:35" x14ac:dyDescent="0.2">
      <c r="C2719" t="str">
        <f t="shared" ref="C2719:C2740" si="506">C2718</f>
        <v>2026-05-04 11:31:38</v>
      </c>
      <c r="K2719" t="str">
        <f t="shared" ref="K2719:K2740" si="507">K2717</f>
        <v>Selesai</v>
      </c>
      <c r="L2719" t="s">
        <v>56</v>
      </c>
      <c r="M2719" t="s">
        <v>43</v>
      </c>
      <c r="N2719" t="s">
        <v>58</v>
      </c>
      <c r="O2719">
        <v>4</v>
      </c>
      <c r="P2719">
        <v>9030</v>
      </c>
      <c r="Q2719">
        <f t="shared" si="503"/>
        <v>36120</v>
      </c>
      <c r="R2719">
        <v>15600</v>
      </c>
      <c r="S2719" s="1">
        <v>62400</v>
      </c>
    </row>
    <row r="2720" spans="1:35" x14ac:dyDescent="0.2">
      <c r="C2720" t="str">
        <f t="shared" si="506"/>
        <v>2026-05-04 11:31:38</v>
      </c>
      <c r="K2720" t="str">
        <f t="shared" si="507"/>
        <v>Selesai</v>
      </c>
      <c r="L2720" t="s">
        <v>56</v>
      </c>
      <c r="M2720" t="s">
        <v>43</v>
      </c>
      <c r="N2720" t="s">
        <v>59</v>
      </c>
      <c r="O2720">
        <v>3</v>
      </c>
      <c r="P2720">
        <v>9030</v>
      </c>
      <c r="Q2720">
        <f t="shared" si="503"/>
        <v>27090</v>
      </c>
      <c r="R2720">
        <v>15600</v>
      </c>
      <c r="S2720" s="1">
        <v>46800</v>
      </c>
    </row>
    <row r="2721" spans="3:19" x14ac:dyDescent="0.2">
      <c r="C2721" t="str">
        <f t="shared" si="506"/>
        <v>2026-05-04 11:31:38</v>
      </c>
      <c r="K2721" t="str">
        <f t="shared" si="507"/>
        <v>Selesai</v>
      </c>
      <c r="L2721" t="s">
        <v>56</v>
      </c>
      <c r="M2721" t="s">
        <v>43</v>
      </c>
      <c r="N2721" t="s">
        <v>99</v>
      </c>
      <c r="O2721">
        <v>3</v>
      </c>
      <c r="P2721">
        <v>9030</v>
      </c>
      <c r="Q2721">
        <f t="shared" si="503"/>
        <v>27090</v>
      </c>
      <c r="R2721">
        <v>15600</v>
      </c>
      <c r="S2721" s="1">
        <v>46800</v>
      </c>
    </row>
    <row r="2722" spans="3:19" x14ac:dyDescent="0.2">
      <c r="C2722" t="str">
        <f t="shared" si="506"/>
        <v>2026-05-04 11:31:38</v>
      </c>
      <c r="K2722" t="str">
        <f t="shared" si="507"/>
        <v>Selesai</v>
      </c>
      <c r="L2722" t="s">
        <v>56</v>
      </c>
      <c r="M2722" t="s">
        <v>43</v>
      </c>
      <c r="N2722" t="s">
        <v>60</v>
      </c>
      <c r="O2722">
        <v>2</v>
      </c>
      <c r="P2722">
        <v>9030</v>
      </c>
      <c r="Q2722">
        <f t="shared" si="503"/>
        <v>18060</v>
      </c>
      <c r="R2722">
        <v>15600</v>
      </c>
      <c r="S2722" s="1">
        <v>31200</v>
      </c>
    </row>
    <row r="2723" spans="3:19" x14ac:dyDescent="0.2">
      <c r="C2723" t="str">
        <f t="shared" si="506"/>
        <v>2026-05-04 11:31:38</v>
      </c>
      <c r="K2723" t="str">
        <f t="shared" si="507"/>
        <v>Selesai</v>
      </c>
      <c r="L2723" t="s">
        <v>56</v>
      </c>
      <c r="M2723" t="s">
        <v>43</v>
      </c>
      <c r="N2723" t="s">
        <v>61</v>
      </c>
      <c r="O2723">
        <v>5</v>
      </c>
      <c r="P2723">
        <v>9030</v>
      </c>
      <c r="Q2723">
        <f t="shared" si="503"/>
        <v>45150</v>
      </c>
      <c r="R2723">
        <v>15600</v>
      </c>
      <c r="S2723" s="1">
        <v>78000</v>
      </c>
    </row>
    <row r="2724" spans="3:19" x14ac:dyDescent="0.2">
      <c r="C2724" t="str">
        <f t="shared" si="506"/>
        <v>2026-05-04 11:31:38</v>
      </c>
      <c r="K2724" t="str">
        <f t="shared" si="507"/>
        <v>Selesai</v>
      </c>
      <c r="L2724" t="s">
        <v>56</v>
      </c>
      <c r="M2724" t="s">
        <v>43</v>
      </c>
      <c r="N2724" t="s">
        <v>62</v>
      </c>
      <c r="O2724">
        <v>6</v>
      </c>
      <c r="P2724">
        <v>9030</v>
      </c>
      <c r="Q2724">
        <f t="shared" si="503"/>
        <v>54180</v>
      </c>
      <c r="R2724">
        <v>15600</v>
      </c>
      <c r="S2724" s="1">
        <v>93600</v>
      </c>
    </row>
    <row r="2725" spans="3:19" x14ac:dyDescent="0.2">
      <c r="C2725" t="str">
        <f t="shared" si="506"/>
        <v>2026-05-04 11:31:38</v>
      </c>
      <c r="K2725" t="str">
        <f t="shared" si="507"/>
        <v>Selesai</v>
      </c>
      <c r="L2725" t="s">
        <v>117</v>
      </c>
      <c r="M2725" t="s">
        <v>43</v>
      </c>
      <c r="N2725" t="s">
        <v>186</v>
      </c>
      <c r="O2725">
        <v>6</v>
      </c>
      <c r="P2725">
        <v>6380</v>
      </c>
      <c r="Q2725">
        <f t="shared" si="503"/>
        <v>38280</v>
      </c>
      <c r="R2725">
        <v>15600</v>
      </c>
      <c r="S2725" s="1">
        <v>93600</v>
      </c>
    </row>
    <row r="2726" spans="3:19" x14ac:dyDescent="0.2">
      <c r="C2726" t="str">
        <f t="shared" si="506"/>
        <v>2026-05-04 11:31:38</v>
      </c>
      <c r="K2726" t="str">
        <f t="shared" si="507"/>
        <v>Selesai</v>
      </c>
      <c r="L2726" t="s">
        <v>157</v>
      </c>
      <c r="M2726" t="s">
        <v>43</v>
      </c>
      <c r="N2726" t="s">
        <v>187</v>
      </c>
      <c r="O2726">
        <v>6</v>
      </c>
      <c r="P2726">
        <v>7180</v>
      </c>
      <c r="Q2726">
        <f t="shared" si="503"/>
        <v>43080</v>
      </c>
      <c r="R2726">
        <v>8500</v>
      </c>
      <c r="S2726" s="1">
        <v>51000</v>
      </c>
    </row>
    <row r="2727" spans="3:19" x14ac:dyDescent="0.2">
      <c r="C2727" t="str">
        <f t="shared" si="506"/>
        <v>2026-05-04 11:31:38</v>
      </c>
      <c r="K2727" t="str">
        <f t="shared" si="507"/>
        <v>Selesai</v>
      </c>
      <c r="L2727" t="s">
        <v>117</v>
      </c>
      <c r="M2727" t="s">
        <v>43</v>
      </c>
      <c r="N2727" t="s">
        <v>118</v>
      </c>
      <c r="O2727">
        <v>6</v>
      </c>
      <c r="P2727">
        <v>6380</v>
      </c>
      <c r="Q2727">
        <f t="shared" si="503"/>
        <v>38280</v>
      </c>
      <c r="R2727">
        <v>15600</v>
      </c>
      <c r="S2727" s="1">
        <v>93600</v>
      </c>
    </row>
    <row r="2728" spans="3:19" x14ac:dyDescent="0.2">
      <c r="C2728" t="str">
        <f t="shared" si="506"/>
        <v>2026-05-04 11:31:38</v>
      </c>
      <c r="K2728" t="str">
        <f t="shared" si="507"/>
        <v>Selesai</v>
      </c>
      <c r="L2728" t="s">
        <v>56</v>
      </c>
      <c r="M2728" t="s">
        <v>43</v>
      </c>
      <c r="N2728" t="s">
        <v>63</v>
      </c>
      <c r="O2728">
        <v>2</v>
      </c>
      <c r="P2728">
        <v>7930</v>
      </c>
      <c r="Q2728">
        <f t="shared" si="503"/>
        <v>15860</v>
      </c>
      <c r="R2728">
        <v>15600</v>
      </c>
      <c r="S2728" s="1">
        <v>31200</v>
      </c>
    </row>
    <row r="2729" spans="3:19" x14ac:dyDescent="0.2">
      <c r="C2729" t="str">
        <f t="shared" si="506"/>
        <v>2026-05-04 11:31:38</v>
      </c>
      <c r="K2729" t="str">
        <f t="shared" si="507"/>
        <v>Selesai</v>
      </c>
      <c r="L2729" t="s">
        <v>56</v>
      </c>
      <c r="M2729" t="s">
        <v>43</v>
      </c>
      <c r="N2729" t="s">
        <v>64</v>
      </c>
      <c r="O2729">
        <v>3</v>
      </c>
      <c r="P2729">
        <v>7930</v>
      </c>
      <c r="Q2729">
        <f t="shared" si="503"/>
        <v>23790</v>
      </c>
      <c r="R2729">
        <v>15600</v>
      </c>
      <c r="S2729" s="1">
        <v>46800</v>
      </c>
    </row>
    <row r="2730" spans="3:19" x14ac:dyDescent="0.2">
      <c r="C2730" t="str">
        <f t="shared" si="506"/>
        <v>2026-05-04 11:31:38</v>
      </c>
      <c r="K2730" t="str">
        <f t="shared" si="507"/>
        <v>Selesai</v>
      </c>
      <c r="L2730" t="s">
        <v>117</v>
      </c>
      <c r="M2730" t="s">
        <v>43</v>
      </c>
      <c r="N2730" t="s">
        <v>150</v>
      </c>
      <c r="O2730">
        <v>4</v>
      </c>
      <c r="P2730">
        <v>6380</v>
      </c>
      <c r="Q2730">
        <f t="shared" si="503"/>
        <v>25520</v>
      </c>
      <c r="R2730">
        <v>15600</v>
      </c>
      <c r="S2730" s="1">
        <v>62400</v>
      </c>
    </row>
    <row r="2731" spans="3:19" x14ac:dyDescent="0.2">
      <c r="C2731" t="str">
        <f t="shared" si="506"/>
        <v>2026-05-04 11:31:38</v>
      </c>
      <c r="K2731" t="str">
        <f t="shared" si="507"/>
        <v>Selesai</v>
      </c>
      <c r="L2731" t="s">
        <v>117</v>
      </c>
      <c r="M2731" t="s">
        <v>43</v>
      </c>
      <c r="N2731" t="s">
        <v>119</v>
      </c>
      <c r="O2731">
        <v>2</v>
      </c>
      <c r="P2731">
        <v>6380</v>
      </c>
      <c r="Q2731">
        <f t="shared" si="503"/>
        <v>12760</v>
      </c>
      <c r="R2731">
        <v>15600</v>
      </c>
      <c r="S2731" s="1">
        <v>31200</v>
      </c>
    </row>
    <row r="2732" spans="3:19" x14ac:dyDescent="0.2">
      <c r="C2732" t="str">
        <f t="shared" si="506"/>
        <v>2026-05-04 11:31:38</v>
      </c>
      <c r="K2732" t="str">
        <f t="shared" si="507"/>
        <v>Selesai</v>
      </c>
      <c r="L2732" t="s">
        <v>117</v>
      </c>
      <c r="M2732" t="s">
        <v>43</v>
      </c>
      <c r="N2732" t="s">
        <v>120</v>
      </c>
      <c r="O2732">
        <v>3</v>
      </c>
      <c r="P2732">
        <v>6380</v>
      </c>
      <c r="Q2732">
        <f t="shared" si="503"/>
        <v>19140</v>
      </c>
      <c r="R2732">
        <v>15600</v>
      </c>
      <c r="S2732" s="1">
        <v>46800</v>
      </c>
    </row>
    <row r="2733" spans="3:19" x14ac:dyDescent="0.2">
      <c r="C2733" t="str">
        <f t="shared" si="506"/>
        <v>2026-05-04 11:31:38</v>
      </c>
      <c r="K2733" t="str">
        <f t="shared" si="507"/>
        <v>Selesai</v>
      </c>
      <c r="L2733" t="s">
        <v>117</v>
      </c>
      <c r="M2733" t="s">
        <v>43</v>
      </c>
      <c r="N2733" t="s">
        <v>121</v>
      </c>
      <c r="O2733">
        <v>2</v>
      </c>
      <c r="P2733">
        <v>6380</v>
      </c>
      <c r="Q2733">
        <f t="shared" si="503"/>
        <v>12760</v>
      </c>
      <c r="R2733">
        <v>15600</v>
      </c>
      <c r="S2733" s="1">
        <v>31200</v>
      </c>
    </row>
    <row r="2734" spans="3:19" x14ac:dyDescent="0.2">
      <c r="C2734" t="str">
        <f t="shared" si="506"/>
        <v>2026-05-04 11:31:38</v>
      </c>
      <c r="K2734" t="str">
        <f t="shared" si="507"/>
        <v>Selesai</v>
      </c>
      <c r="L2734" t="s">
        <v>117</v>
      </c>
      <c r="M2734" t="s">
        <v>43</v>
      </c>
      <c r="N2734" t="s">
        <v>151</v>
      </c>
      <c r="O2734">
        <v>4</v>
      </c>
      <c r="P2734">
        <v>6380</v>
      </c>
      <c r="Q2734">
        <f t="shared" si="503"/>
        <v>25520</v>
      </c>
      <c r="R2734">
        <v>15600</v>
      </c>
      <c r="S2734" s="1">
        <v>62400</v>
      </c>
    </row>
    <row r="2735" spans="3:19" x14ac:dyDescent="0.2">
      <c r="C2735" t="str">
        <f t="shared" si="506"/>
        <v>2026-05-04 11:31:38</v>
      </c>
      <c r="K2735" t="str">
        <f t="shared" si="507"/>
        <v>Selesai</v>
      </c>
      <c r="L2735" t="s">
        <v>117</v>
      </c>
      <c r="M2735" t="s">
        <v>43</v>
      </c>
      <c r="N2735" t="s">
        <v>122</v>
      </c>
      <c r="O2735">
        <v>5</v>
      </c>
      <c r="P2735">
        <v>6380</v>
      </c>
      <c r="Q2735">
        <f t="shared" si="503"/>
        <v>31900</v>
      </c>
      <c r="R2735">
        <v>15600</v>
      </c>
      <c r="S2735" s="1">
        <v>78000</v>
      </c>
    </row>
    <row r="2736" spans="3:19" x14ac:dyDescent="0.2">
      <c r="C2736" t="str">
        <f t="shared" si="506"/>
        <v>2026-05-04 11:31:38</v>
      </c>
      <c r="K2736" t="str">
        <f t="shared" si="507"/>
        <v>Selesai</v>
      </c>
      <c r="L2736" t="s">
        <v>117</v>
      </c>
      <c r="M2736" t="s">
        <v>43</v>
      </c>
      <c r="N2736" t="s">
        <v>410</v>
      </c>
      <c r="O2736">
        <v>1</v>
      </c>
      <c r="P2736">
        <v>6380</v>
      </c>
      <c r="Q2736">
        <f t="shared" si="503"/>
        <v>6380</v>
      </c>
      <c r="R2736">
        <v>15600</v>
      </c>
      <c r="S2736" s="1">
        <v>15600</v>
      </c>
    </row>
    <row r="2737" spans="1:35" x14ac:dyDescent="0.2">
      <c r="C2737" t="str">
        <f t="shared" si="506"/>
        <v>2026-05-04 11:31:38</v>
      </c>
      <c r="K2737" t="str">
        <f t="shared" si="507"/>
        <v>Selesai</v>
      </c>
      <c r="L2737" t="s">
        <v>117</v>
      </c>
      <c r="M2737" t="s">
        <v>43</v>
      </c>
      <c r="N2737" t="s">
        <v>434</v>
      </c>
      <c r="O2737">
        <v>1</v>
      </c>
      <c r="P2737">
        <v>7310</v>
      </c>
      <c r="Q2737">
        <f t="shared" si="503"/>
        <v>7310</v>
      </c>
      <c r="R2737">
        <v>15600</v>
      </c>
      <c r="S2737" s="1">
        <v>15600</v>
      </c>
    </row>
    <row r="2738" spans="1:35" x14ac:dyDescent="0.2">
      <c r="C2738" t="str">
        <f t="shared" si="506"/>
        <v>2026-05-04 11:31:38</v>
      </c>
      <c r="K2738" t="str">
        <f t="shared" si="507"/>
        <v>Selesai</v>
      </c>
      <c r="L2738" t="s">
        <v>117</v>
      </c>
      <c r="M2738" t="s">
        <v>43</v>
      </c>
      <c r="N2738" t="s">
        <v>199</v>
      </c>
      <c r="O2738">
        <v>2</v>
      </c>
      <c r="P2738">
        <v>7180</v>
      </c>
      <c r="Q2738">
        <f t="shared" si="503"/>
        <v>14360</v>
      </c>
      <c r="R2738">
        <v>15600</v>
      </c>
      <c r="S2738" s="1">
        <v>31200</v>
      </c>
    </row>
    <row r="2739" spans="1:35" x14ac:dyDescent="0.2">
      <c r="C2739" t="str">
        <f t="shared" si="506"/>
        <v>2026-05-04 11:31:38</v>
      </c>
      <c r="K2739" t="str">
        <f t="shared" si="507"/>
        <v>Selesai</v>
      </c>
      <c r="L2739" t="s">
        <v>42</v>
      </c>
      <c r="M2739" t="s">
        <v>43</v>
      </c>
      <c r="N2739" t="s">
        <v>138</v>
      </c>
      <c r="O2739">
        <v>10</v>
      </c>
      <c r="P2739">
        <v>230</v>
      </c>
      <c r="Q2739">
        <f t="shared" si="503"/>
        <v>2300</v>
      </c>
      <c r="R2739">
        <v>800</v>
      </c>
      <c r="S2739" s="1">
        <v>8000</v>
      </c>
    </row>
    <row r="2740" spans="1:35" x14ac:dyDescent="0.2">
      <c r="C2740" t="str">
        <f t="shared" si="506"/>
        <v>2026-05-04 11:31:38</v>
      </c>
      <c r="K2740" t="str">
        <f t="shared" si="507"/>
        <v>Selesai</v>
      </c>
      <c r="L2740" t="s">
        <v>157</v>
      </c>
      <c r="M2740" t="s">
        <v>43</v>
      </c>
      <c r="N2740" t="s">
        <v>214</v>
      </c>
      <c r="O2740">
        <v>20</v>
      </c>
      <c r="P2740">
        <v>200</v>
      </c>
      <c r="Q2740">
        <f t="shared" si="503"/>
        <v>4000</v>
      </c>
      <c r="R2740">
        <v>500</v>
      </c>
      <c r="S2740" s="1">
        <v>10000</v>
      </c>
    </row>
    <row r="2741" spans="1:35" x14ac:dyDescent="0.2">
      <c r="A2741">
        <v>272</v>
      </c>
      <c r="B2741" t="s">
        <v>2680</v>
      </c>
      <c r="C2741" t="s">
        <v>2681</v>
      </c>
      <c r="D2741" t="s">
        <v>2682</v>
      </c>
      <c r="E2741" t="s">
        <v>2683</v>
      </c>
      <c r="F2741" t="s">
        <v>2683</v>
      </c>
      <c r="G2741" t="s">
        <v>38</v>
      </c>
      <c r="H2741" t="s">
        <v>38</v>
      </c>
      <c r="I2741" t="s">
        <v>2684</v>
      </c>
      <c r="J2741" t="s">
        <v>2685</v>
      </c>
      <c r="K2741" t="s">
        <v>41</v>
      </c>
      <c r="L2741" t="s">
        <v>56</v>
      </c>
      <c r="M2741" t="s">
        <v>43</v>
      </c>
      <c r="N2741" t="s">
        <v>57</v>
      </c>
      <c r="O2741">
        <v>2</v>
      </c>
      <c r="P2741">
        <v>9030</v>
      </c>
      <c r="Q2741">
        <f t="shared" ref="Q2741:Q2774" si="508">O2741*P2741</f>
        <v>18060</v>
      </c>
      <c r="R2741">
        <v>15600</v>
      </c>
      <c r="S2741" s="1">
        <v>31200</v>
      </c>
      <c r="T2741" t="s">
        <v>206</v>
      </c>
      <c r="U2741">
        <v>6000</v>
      </c>
      <c r="V2741">
        <v>0</v>
      </c>
      <c r="W2741">
        <v>0</v>
      </c>
      <c r="X2741">
        <v>0</v>
      </c>
      <c r="Y2741">
        <v>208800</v>
      </c>
      <c r="Z2741">
        <v>85410</v>
      </c>
      <c r="AA2741" t="s">
        <v>2686</v>
      </c>
      <c r="AB2741" t="s">
        <v>2687</v>
      </c>
      <c r="AC2741" t="s">
        <v>183</v>
      </c>
      <c r="AD2741" t="s">
        <v>183</v>
      </c>
      <c r="AE2741" t="s">
        <v>97</v>
      </c>
      <c r="AF2741" t="s">
        <v>51</v>
      </c>
      <c r="AG2741" t="s">
        <v>52</v>
      </c>
      <c r="AH2741" t="s">
        <v>2681</v>
      </c>
      <c r="AI2741" t="s">
        <v>2688</v>
      </c>
    </row>
    <row r="2742" spans="1:35" x14ac:dyDescent="0.2">
      <c r="C2742" t="str">
        <f t="shared" ref="C2742:C2747" si="509">C2741</f>
        <v>2026-05-04 11:35:55</v>
      </c>
      <c r="K2742" t="str">
        <f t="shared" ref="K2742:K2747" si="510">K2740</f>
        <v>Selesai</v>
      </c>
      <c r="L2742" t="s">
        <v>56</v>
      </c>
      <c r="M2742" t="s">
        <v>43</v>
      </c>
      <c r="N2742" t="s">
        <v>58</v>
      </c>
      <c r="O2742">
        <v>2</v>
      </c>
      <c r="P2742">
        <v>9030</v>
      </c>
      <c r="Q2742">
        <f t="shared" si="508"/>
        <v>18060</v>
      </c>
      <c r="R2742">
        <v>15600</v>
      </c>
      <c r="S2742" s="1">
        <v>31200</v>
      </c>
    </row>
    <row r="2743" spans="1:35" x14ac:dyDescent="0.2">
      <c r="C2743" t="str">
        <f t="shared" si="509"/>
        <v>2026-05-04 11:35:55</v>
      </c>
      <c r="K2743" t="str">
        <f t="shared" si="510"/>
        <v>Selesai</v>
      </c>
      <c r="L2743" t="s">
        <v>56</v>
      </c>
      <c r="M2743" t="s">
        <v>43</v>
      </c>
      <c r="N2743" t="s">
        <v>59</v>
      </c>
      <c r="O2743">
        <v>2</v>
      </c>
      <c r="P2743">
        <v>9030</v>
      </c>
      <c r="Q2743">
        <f t="shared" si="508"/>
        <v>18060</v>
      </c>
      <c r="R2743">
        <v>15600</v>
      </c>
      <c r="S2743" s="1">
        <v>31200</v>
      </c>
    </row>
    <row r="2744" spans="1:35" x14ac:dyDescent="0.2">
      <c r="C2744" t="str">
        <f t="shared" si="509"/>
        <v>2026-05-04 11:35:55</v>
      </c>
      <c r="K2744" t="str">
        <f t="shared" si="510"/>
        <v>Selesai</v>
      </c>
      <c r="L2744" t="s">
        <v>56</v>
      </c>
      <c r="M2744" t="s">
        <v>43</v>
      </c>
      <c r="N2744" t="s">
        <v>60</v>
      </c>
      <c r="O2744">
        <v>2</v>
      </c>
      <c r="P2744">
        <v>9030</v>
      </c>
      <c r="Q2744">
        <f t="shared" si="508"/>
        <v>18060</v>
      </c>
      <c r="R2744">
        <v>15600</v>
      </c>
      <c r="S2744" s="1">
        <v>31200</v>
      </c>
    </row>
    <row r="2745" spans="1:35" x14ac:dyDescent="0.2">
      <c r="C2745" t="str">
        <f t="shared" si="509"/>
        <v>2026-05-04 11:35:55</v>
      </c>
      <c r="K2745" t="str">
        <f t="shared" si="510"/>
        <v>Selesai</v>
      </c>
      <c r="L2745" t="s">
        <v>56</v>
      </c>
      <c r="M2745" t="s">
        <v>43</v>
      </c>
      <c r="N2745" t="s">
        <v>99</v>
      </c>
      <c r="O2745">
        <v>2</v>
      </c>
      <c r="P2745">
        <v>9030</v>
      </c>
      <c r="Q2745">
        <f t="shared" si="508"/>
        <v>18060</v>
      </c>
      <c r="R2745">
        <v>15600</v>
      </c>
      <c r="S2745" s="1">
        <v>31200</v>
      </c>
    </row>
    <row r="2746" spans="1:35" x14ac:dyDescent="0.2">
      <c r="C2746" t="str">
        <f t="shared" si="509"/>
        <v>2026-05-04 11:35:55</v>
      </c>
      <c r="K2746" t="str">
        <f t="shared" si="510"/>
        <v>Selesai</v>
      </c>
      <c r="L2746" t="s">
        <v>56</v>
      </c>
      <c r="M2746" t="s">
        <v>43</v>
      </c>
      <c r="N2746" t="s">
        <v>61</v>
      </c>
      <c r="O2746">
        <v>2</v>
      </c>
      <c r="P2746">
        <v>9030</v>
      </c>
      <c r="Q2746">
        <f t="shared" si="508"/>
        <v>18060</v>
      </c>
      <c r="R2746">
        <v>15600</v>
      </c>
      <c r="S2746" s="1">
        <v>31200</v>
      </c>
    </row>
    <row r="2747" spans="1:35" x14ac:dyDescent="0.2">
      <c r="C2747" t="str">
        <f t="shared" si="509"/>
        <v>2026-05-04 11:35:55</v>
      </c>
      <c r="K2747" t="str">
        <f t="shared" si="510"/>
        <v>Selesai</v>
      </c>
      <c r="L2747" t="s">
        <v>56</v>
      </c>
      <c r="M2747" t="s">
        <v>43</v>
      </c>
      <c r="N2747" t="s">
        <v>62</v>
      </c>
      <c r="O2747">
        <v>1</v>
      </c>
      <c r="P2747">
        <v>9030</v>
      </c>
      <c r="Q2747">
        <f t="shared" si="508"/>
        <v>9030</v>
      </c>
      <c r="R2747">
        <v>15600</v>
      </c>
      <c r="S2747" s="1">
        <v>15600</v>
      </c>
    </row>
    <row r="2748" spans="1:35" x14ac:dyDescent="0.2">
      <c r="A2748">
        <v>273</v>
      </c>
      <c r="B2748" t="s">
        <v>2689</v>
      </c>
      <c r="C2748" t="s">
        <v>2690</v>
      </c>
      <c r="D2748" t="s">
        <v>2691</v>
      </c>
      <c r="E2748" t="s">
        <v>2692</v>
      </c>
      <c r="F2748" t="s">
        <v>2692</v>
      </c>
      <c r="G2748" t="s">
        <v>38</v>
      </c>
      <c r="H2748" t="s">
        <v>38</v>
      </c>
      <c r="I2748" t="s">
        <v>192</v>
      </c>
      <c r="J2748" t="s">
        <v>193</v>
      </c>
      <c r="K2748" t="s">
        <v>41</v>
      </c>
      <c r="L2748" t="s">
        <v>117</v>
      </c>
      <c r="M2748" t="s">
        <v>43</v>
      </c>
      <c r="N2748" t="s">
        <v>186</v>
      </c>
      <c r="O2748">
        <v>15</v>
      </c>
      <c r="P2748">
        <v>6380</v>
      </c>
      <c r="Q2748">
        <f t="shared" si="508"/>
        <v>95700</v>
      </c>
      <c r="R2748">
        <v>15600</v>
      </c>
      <c r="S2748" s="1">
        <v>234000</v>
      </c>
      <c r="T2748" t="s">
        <v>45</v>
      </c>
      <c r="U2748">
        <v>64800</v>
      </c>
      <c r="V2748">
        <v>0</v>
      </c>
      <c r="W2748">
        <v>0</v>
      </c>
      <c r="X2748">
        <v>0</v>
      </c>
      <c r="Y2748">
        <v>1407000</v>
      </c>
      <c r="Z2748">
        <v>767700</v>
      </c>
      <c r="AA2748" t="s">
        <v>2693</v>
      </c>
      <c r="AB2748" t="s">
        <v>2694</v>
      </c>
      <c r="AC2748" t="s">
        <v>197</v>
      </c>
      <c r="AD2748" t="s">
        <v>197</v>
      </c>
      <c r="AE2748" t="s">
        <v>50</v>
      </c>
      <c r="AF2748" t="s">
        <v>51</v>
      </c>
      <c r="AG2748" t="s">
        <v>52</v>
      </c>
      <c r="AH2748" t="s">
        <v>2690</v>
      </c>
      <c r="AI2748" t="s">
        <v>2695</v>
      </c>
    </row>
    <row r="2749" spans="1:35" x14ac:dyDescent="0.2">
      <c r="C2749" t="str">
        <f t="shared" ref="C2749:C2756" si="511">C2748</f>
        <v>2026-05-04 11:38:52</v>
      </c>
      <c r="K2749" t="str">
        <f t="shared" ref="K2749:K2756" si="512">K2747</f>
        <v>Selesai</v>
      </c>
      <c r="L2749" t="s">
        <v>117</v>
      </c>
      <c r="M2749" t="s">
        <v>43</v>
      </c>
      <c r="N2749" t="s">
        <v>119</v>
      </c>
      <c r="O2749">
        <v>10</v>
      </c>
      <c r="P2749">
        <v>6380</v>
      </c>
      <c r="Q2749">
        <f t="shared" si="508"/>
        <v>63800</v>
      </c>
      <c r="R2749">
        <v>15600</v>
      </c>
      <c r="S2749" s="1">
        <v>156000</v>
      </c>
    </row>
    <row r="2750" spans="1:35" x14ac:dyDescent="0.2">
      <c r="C2750" t="str">
        <f t="shared" si="511"/>
        <v>2026-05-04 11:38:52</v>
      </c>
      <c r="K2750" t="str">
        <f t="shared" si="512"/>
        <v>Selesai</v>
      </c>
      <c r="L2750" t="s">
        <v>117</v>
      </c>
      <c r="M2750" t="s">
        <v>43</v>
      </c>
      <c r="N2750" t="s">
        <v>122</v>
      </c>
      <c r="O2750">
        <v>10</v>
      </c>
      <c r="P2750">
        <v>6380</v>
      </c>
      <c r="Q2750">
        <f t="shared" si="508"/>
        <v>63800</v>
      </c>
      <c r="R2750">
        <v>15600</v>
      </c>
      <c r="S2750" s="1">
        <v>156000</v>
      </c>
    </row>
    <row r="2751" spans="1:35" x14ac:dyDescent="0.2">
      <c r="C2751" t="str">
        <f t="shared" si="511"/>
        <v>2026-05-04 11:38:52</v>
      </c>
      <c r="K2751" t="str">
        <f t="shared" si="512"/>
        <v>Selesai</v>
      </c>
      <c r="L2751" t="s">
        <v>117</v>
      </c>
      <c r="M2751" t="s">
        <v>43</v>
      </c>
      <c r="N2751" t="s">
        <v>118</v>
      </c>
      <c r="O2751">
        <v>10</v>
      </c>
      <c r="P2751">
        <v>6380</v>
      </c>
      <c r="Q2751">
        <f t="shared" si="508"/>
        <v>63800</v>
      </c>
      <c r="R2751">
        <v>15600</v>
      </c>
      <c r="S2751" s="1">
        <v>156000</v>
      </c>
    </row>
    <row r="2752" spans="1:35" x14ac:dyDescent="0.2">
      <c r="C2752" t="str">
        <f t="shared" si="511"/>
        <v>2026-05-04 11:38:52</v>
      </c>
      <c r="K2752" t="str">
        <f t="shared" si="512"/>
        <v>Selesai</v>
      </c>
      <c r="L2752" t="s">
        <v>117</v>
      </c>
      <c r="M2752" t="s">
        <v>43</v>
      </c>
      <c r="N2752" t="s">
        <v>121</v>
      </c>
      <c r="O2752">
        <v>5</v>
      </c>
      <c r="P2752">
        <v>6380</v>
      </c>
      <c r="Q2752">
        <f t="shared" si="508"/>
        <v>31900</v>
      </c>
      <c r="R2752">
        <v>15600</v>
      </c>
      <c r="S2752" s="1">
        <v>78000</v>
      </c>
    </row>
    <row r="2753" spans="1:35" x14ac:dyDescent="0.2">
      <c r="C2753" t="str">
        <f t="shared" si="511"/>
        <v>2026-05-04 11:38:52</v>
      </c>
      <c r="K2753" t="str">
        <f t="shared" si="512"/>
        <v>Selesai</v>
      </c>
      <c r="L2753" t="s">
        <v>117</v>
      </c>
      <c r="M2753" t="s">
        <v>43</v>
      </c>
      <c r="N2753" t="s">
        <v>410</v>
      </c>
      <c r="O2753">
        <v>10</v>
      </c>
      <c r="P2753">
        <v>6380</v>
      </c>
      <c r="Q2753">
        <f t="shared" si="508"/>
        <v>63800</v>
      </c>
      <c r="R2753">
        <v>15600</v>
      </c>
      <c r="S2753" s="1">
        <v>156000</v>
      </c>
    </row>
    <row r="2754" spans="1:35" x14ac:dyDescent="0.2">
      <c r="C2754" t="str">
        <f t="shared" si="511"/>
        <v>2026-05-04 11:38:52</v>
      </c>
      <c r="K2754" t="str">
        <f t="shared" si="512"/>
        <v>Selesai</v>
      </c>
      <c r="L2754" t="s">
        <v>117</v>
      </c>
      <c r="M2754" t="s">
        <v>43</v>
      </c>
      <c r="N2754" t="s">
        <v>124</v>
      </c>
      <c r="O2754">
        <v>10</v>
      </c>
      <c r="P2754">
        <v>7180</v>
      </c>
      <c r="Q2754">
        <f t="shared" si="508"/>
        <v>71800</v>
      </c>
      <c r="R2754">
        <v>15600</v>
      </c>
      <c r="S2754" s="1">
        <v>156000</v>
      </c>
    </row>
    <row r="2755" spans="1:35" x14ac:dyDescent="0.2">
      <c r="C2755" t="str">
        <f t="shared" si="511"/>
        <v>2026-05-04 11:38:52</v>
      </c>
      <c r="K2755" t="str">
        <f t="shared" si="512"/>
        <v>Selesai</v>
      </c>
      <c r="L2755" t="s">
        <v>117</v>
      </c>
      <c r="M2755" t="s">
        <v>43</v>
      </c>
      <c r="N2755" t="s">
        <v>199</v>
      </c>
      <c r="O2755">
        <v>10</v>
      </c>
      <c r="P2755">
        <v>7180</v>
      </c>
      <c r="Q2755">
        <f t="shared" si="508"/>
        <v>71800</v>
      </c>
      <c r="R2755">
        <v>15600</v>
      </c>
      <c r="S2755" s="1">
        <v>156000</v>
      </c>
    </row>
    <row r="2756" spans="1:35" x14ac:dyDescent="0.2">
      <c r="C2756" t="str">
        <f t="shared" si="511"/>
        <v>2026-05-04 11:38:52</v>
      </c>
      <c r="K2756" t="str">
        <f t="shared" si="512"/>
        <v>Selesai</v>
      </c>
      <c r="L2756" t="s">
        <v>117</v>
      </c>
      <c r="M2756" t="s">
        <v>43</v>
      </c>
      <c r="N2756" t="s">
        <v>150</v>
      </c>
      <c r="O2756">
        <v>5</v>
      </c>
      <c r="P2756">
        <v>6380</v>
      </c>
      <c r="Q2756">
        <f t="shared" si="508"/>
        <v>31900</v>
      </c>
      <c r="R2756">
        <v>15600</v>
      </c>
      <c r="S2756" s="1">
        <v>78000</v>
      </c>
    </row>
    <row r="2757" spans="1:35" x14ac:dyDescent="0.2">
      <c r="A2757">
        <v>274</v>
      </c>
      <c r="B2757" t="s">
        <v>2696</v>
      </c>
      <c r="C2757" t="s">
        <v>2697</v>
      </c>
      <c r="D2757" t="s">
        <v>2698</v>
      </c>
      <c r="E2757" t="s">
        <v>2699</v>
      </c>
      <c r="F2757" t="s">
        <v>2699</v>
      </c>
      <c r="G2757" t="s">
        <v>38</v>
      </c>
      <c r="H2757" t="s">
        <v>38</v>
      </c>
      <c r="I2757" t="s">
        <v>2700</v>
      </c>
      <c r="J2757" t="s">
        <v>2701</v>
      </c>
      <c r="K2757" t="s">
        <v>41</v>
      </c>
      <c r="L2757" t="s">
        <v>42</v>
      </c>
      <c r="M2757" t="s">
        <v>43</v>
      </c>
      <c r="N2757" t="s">
        <v>44</v>
      </c>
      <c r="O2757">
        <v>50</v>
      </c>
      <c r="P2757">
        <v>210</v>
      </c>
      <c r="Q2757">
        <f t="shared" si="508"/>
        <v>10500</v>
      </c>
      <c r="R2757">
        <v>500</v>
      </c>
      <c r="S2757" s="1">
        <v>25000</v>
      </c>
      <c r="T2757" t="s">
        <v>110</v>
      </c>
      <c r="U2757">
        <v>26000</v>
      </c>
      <c r="V2757">
        <v>0</v>
      </c>
      <c r="W2757">
        <v>0</v>
      </c>
      <c r="X2757">
        <v>0</v>
      </c>
      <c r="Y2757">
        <v>436600</v>
      </c>
      <c r="Z2757">
        <v>212220</v>
      </c>
      <c r="AA2757" t="s">
        <v>2702</v>
      </c>
      <c r="AB2757" t="s">
        <v>2703</v>
      </c>
      <c r="AC2757" t="s">
        <v>846</v>
      </c>
      <c r="AD2757" t="s">
        <v>238</v>
      </c>
      <c r="AE2757" t="s">
        <v>97</v>
      </c>
      <c r="AF2757" t="s">
        <v>51</v>
      </c>
      <c r="AG2757" t="s">
        <v>52</v>
      </c>
      <c r="AH2757" t="s">
        <v>2697</v>
      </c>
      <c r="AI2757" t="s">
        <v>2704</v>
      </c>
    </row>
    <row r="2758" spans="1:35" x14ac:dyDescent="0.2">
      <c r="C2758" t="str">
        <f t="shared" ref="C2758:C2765" si="513">C2757</f>
        <v>2026-05-04 11:42:25</v>
      </c>
      <c r="K2758" t="str">
        <f t="shared" ref="K2758:K2765" si="514">K2756</f>
        <v>Selesai</v>
      </c>
      <c r="L2758" t="s">
        <v>42</v>
      </c>
      <c r="M2758" t="s">
        <v>43</v>
      </c>
      <c r="N2758" t="s">
        <v>54</v>
      </c>
      <c r="O2758">
        <v>30</v>
      </c>
      <c r="P2758">
        <v>150</v>
      </c>
      <c r="Q2758">
        <f t="shared" si="508"/>
        <v>4500</v>
      </c>
      <c r="R2758">
        <v>800</v>
      </c>
      <c r="S2758" s="1">
        <v>24000</v>
      </c>
    </row>
    <row r="2759" spans="1:35" x14ac:dyDescent="0.2">
      <c r="C2759" t="str">
        <f t="shared" si="513"/>
        <v>2026-05-04 11:42:25</v>
      </c>
      <c r="K2759" t="str">
        <f t="shared" si="514"/>
        <v>Selesai</v>
      </c>
      <c r="L2759" t="s">
        <v>42</v>
      </c>
      <c r="M2759" t="s">
        <v>43</v>
      </c>
      <c r="N2759" t="s">
        <v>138</v>
      </c>
      <c r="O2759">
        <v>30</v>
      </c>
      <c r="P2759">
        <v>230</v>
      </c>
      <c r="Q2759">
        <f t="shared" si="508"/>
        <v>6900</v>
      </c>
      <c r="R2759">
        <v>800</v>
      </c>
      <c r="S2759" s="1">
        <v>24000</v>
      </c>
    </row>
    <row r="2760" spans="1:35" x14ac:dyDescent="0.2">
      <c r="C2760" t="str">
        <f t="shared" si="513"/>
        <v>2026-05-04 11:42:25</v>
      </c>
      <c r="K2760" t="str">
        <f t="shared" si="514"/>
        <v>Selesai</v>
      </c>
      <c r="L2760" t="s">
        <v>42</v>
      </c>
      <c r="M2760" t="s">
        <v>43</v>
      </c>
      <c r="N2760" t="s">
        <v>55</v>
      </c>
      <c r="O2760">
        <v>16</v>
      </c>
      <c r="P2760">
        <v>2000</v>
      </c>
      <c r="Q2760">
        <f t="shared" si="508"/>
        <v>32000</v>
      </c>
      <c r="R2760">
        <v>5500</v>
      </c>
      <c r="S2760" s="1">
        <v>88000</v>
      </c>
    </row>
    <row r="2761" spans="1:35" x14ac:dyDescent="0.2">
      <c r="C2761" t="str">
        <f t="shared" si="513"/>
        <v>2026-05-04 11:42:25</v>
      </c>
      <c r="K2761" t="str">
        <f t="shared" si="514"/>
        <v>Selesai</v>
      </c>
      <c r="L2761" t="s">
        <v>56</v>
      </c>
      <c r="M2761" t="s">
        <v>43</v>
      </c>
      <c r="N2761" t="s">
        <v>57</v>
      </c>
      <c r="O2761">
        <v>8</v>
      </c>
      <c r="P2761">
        <v>9030</v>
      </c>
      <c r="Q2761">
        <f t="shared" si="508"/>
        <v>72240</v>
      </c>
      <c r="R2761">
        <v>15600</v>
      </c>
      <c r="S2761" s="1">
        <v>124800</v>
      </c>
    </row>
    <row r="2762" spans="1:35" x14ac:dyDescent="0.2">
      <c r="C2762" t="str">
        <f t="shared" si="513"/>
        <v>2026-05-04 11:42:25</v>
      </c>
      <c r="K2762" t="str">
        <f t="shared" si="514"/>
        <v>Selesai</v>
      </c>
      <c r="L2762" t="s">
        <v>56</v>
      </c>
      <c r="M2762" t="s">
        <v>43</v>
      </c>
      <c r="N2762" t="s">
        <v>58</v>
      </c>
      <c r="O2762">
        <v>3</v>
      </c>
      <c r="P2762">
        <v>9030</v>
      </c>
      <c r="Q2762">
        <f t="shared" si="508"/>
        <v>27090</v>
      </c>
      <c r="R2762">
        <v>15600</v>
      </c>
      <c r="S2762" s="1">
        <v>46800</v>
      </c>
    </row>
    <row r="2763" spans="1:35" x14ac:dyDescent="0.2">
      <c r="C2763" t="str">
        <f t="shared" si="513"/>
        <v>2026-05-04 11:42:25</v>
      </c>
      <c r="K2763" t="str">
        <f t="shared" si="514"/>
        <v>Selesai</v>
      </c>
      <c r="L2763" t="s">
        <v>56</v>
      </c>
      <c r="M2763" t="s">
        <v>43</v>
      </c>
      <c r="N2763" t="s">
        <v>59</v>
      </c>
      <c r="O2763">
        <v>2</v>
      </c>
      <c r="P2763">
        <v>9030</v>
      </c>
      <c r="Q2763">
        <f t="shared" si="508"/>
        <v>18060</v>
      </c>
      <c r="R2763">
        <v>15600</v>
      </c>
      <c r="S2763" s="1">
        <v>31200</v>
      </c>
    </row>
    <row r="2764" spans="1:35" x14ac:dyDescent="0.2">
      <c r="C2764" t="str">
        <f t="shared" si="513"/>
        <v>2026-05-04 11:42:25</v>
      </c>
      <c r="K2764" t="str">
        <f t="shared" si="514"/>
        <v>Selesai</v>
      </c>
      <c r="L2764" t="s">
        <v>56</v>
      </c>
      <c r="M2764" t="s">
        <v>43</v>
      </c>
      <c r="N2764" t="s">
        <v>99</v>
      </c>
      <c r="O2764">
        <v>1</v>
      </c>
      <c r="P2764">
        <v>9030</v>
      </c>
      <c r="Q2764">
        <f t="shared" si="508"/>
        <v>9030</v>
      </c>
      <c r="R2764">
        <v>15600</v>
      </c>
      <c r="S2764" s="1">
        <v>15600</v>
      </c>
    </row>
    <row r="2765" spans="1:35" x14ac:dyDescent="0.2">
      <c r="C2765" t="str">
        <f t="shared" si="513"/>
        <v>2026-05-04 11:42:25</v>
      </c>
      <c r="K2765" t="str">
        <f t="shared" si="514"/>
        <v>Selesai</v>
      </c>
      <c r="L2765" t="s">
        <v>56</v>
      </c>
      <c r="M2765" t="s">
        <v>43</v>
      </c>
      <c r="N2765" t="s">
        <v>61</v>
      </c>
      <c r="O2765">
        <v>2</v>
      </c>
      <c r="P2765">
        <v>9030</v>
      </c>
      <c r="Q2765">
        <f t="shared" si="508"/>
        <v>18060</v>
      </c>
      <c r="R2765">
        <v>15600</v>
      </c>
      <c r="S2765" s="1">
        <v>31200</v>
      </c>
    </row>
    <row r="2766" spans="1:35" x14ac:dyDescent="0.2">
      <c r="A2766">
        <v>275</v>
      </c>
      <c r="B2766" t="s">
        <v>2705</v>
      </c>
      <c r="C2766" t="s">
        <v>2706</v>
      </c>
      <c r="D2766" t="s">
        <v>2707</v>
      </c>
      <c r="E2766" t="s">
        <v>2708</v>
      </c>
      <c r="F2766" t="s">
        <v>2708</v>
      </c>
      <c r="G2766" t="s">
        <v>38</v>
      </c>
      <c r="H2766" t="s">
        <v>38</v>
      </c>
      <c r="I2766" t="s">
        <v>2709</v>
      </c>
      <c r="J2766" t="s">
        <v>2710</v>
      </c>
      <c r="K2766" t="s">
        <v>41</v>
      </c>
      <c r="L2766" t="s">
        <v>56</v>
      </c>
      <c r="M2766" t="s">
        <v>43</v>
      </c>
      <c r="N2766" t="s">
        <v>57</v>
      </c>
      <c r="O2766">
        <v>1</v>
      </c>
      <c r="P2766">
        <v>9030</v>
      </c>
      <c r="Q2766">
        <f t="shared" si="508"/>
        <v>9030</v>
      </c>
      <c r="R2766">
        <v>15600</v>
      </c>
      <c r="S2766" s="1">
        <v>15600</v>
      </c>
      <c r="T2766" t="s">
        <v>45</v>
      </c>
      <c r="U2766">
        <v>13500</v>
      </c>
      <c r="V2766">
        <v>0</v>
      </c>
      <c r="W2766">
        <v>0</v>
      </c>
      <c r="X2766">
        <v>0</v>
      </c>
      <c r="Y2766">
        <v>223700</v>
      </c>
      <c r="Z2766">
        <v>94640</v>
      </c>
      <c r="AA2766" t="s">
        <v>2711</v>
      </c>
      <c r="AB2766" t="s">
        <v>2712</v>
      </c>
      <c r="AC2766" t="s">
        <v>2713</v>
      </c>
      <c r="AD2766" t="s">
        <v>148</v>
      </c>
      <c r="AE2766" t="s">
        <v>50</v>
      </c>
      <c r="AF2766" t="s">
        <v>51</v>
      </c>
      <c r="AG2766" t="s">
        <v>52</v>
      </c>
      <c r="AH2766" t="s">
        <v>2706</v>
      </c>
      <c r="AI2766" t="s">
        <v>2714</v>
      </c>
    </row>
    <row r="2767" spans="1:35" x14ac:dyDescent="0.2">
      <c r="C2767" t="str">
        <f t="shared" ref="C2767:C2774" si="515">C2766</f>
        <v>2026-05-04 11:43:29</v>
      </c>
      <c r="K2767" t="str">
        <f t="shared" ref="K2767:K2774" si="516">K2765</f>
        <v>Selesai</v>
      </c>
      <c r="L2767" t="s">
        <v>56</v>
      </c>
      <c r="M2767" t="s">
        <v>43</v>
      </c>
      <c r="N2767" t="s">
        <v>59</v>
      </c>
      <c r="O2767">
        <v>2</v>
      </c>
      <c r="P2767">
        <v>9030</v>
      </c>
      <c r="Q2767">
        <f t="shared" si="508"/>
        <v>18060</v>
      </c>
      <c r="R2767">
        <v>15600</v>
      </c>
      <c r="S2767" s="1">
        <v>31200</v>
      </c>
    </row>
    <row r="2768" spans="1:35" x14ac:dyDescent="0.2">
      <c r="C2768" t="str">
        <f t="shared" si="515"/>
        <v>2026-05-04 11:43:29</v>
      </c>
      <c r="K2768" t="str">
        <f t="shared" si="516"/>
        <v>Selesai</v>
      </c>
      <c r="L2768" t="s">
        <v>56</v>
      </c>
      <c r="M2768" t="s">
        <v>43</v>
      </c>
      <c r="N2768" t="s">
        <v>60</v>
      </c>
      <c r="O2768">
        <v>1</v>
      </c>
      <c r="P2768">
        <v>9030</v>
      </c>
      <c r="Q2768">
        <f t="shared" si="508"/>
        <v>9030</v>
      </c>
      <c r="R2768">
        <v>15600</v>
      </c>
      <c r="S2768" s="1">
        <v>15600</v>
      </c>
    </row>
    <row r="2769" spans="1:35" x14ac:dyDescent="0.2">
      <c r="C2769" t="str">
        <f t="shared" si="515"/>
        <v>2026-05-04 11:43:29</v>
      </c>
      <c r="K2769" t="str">
        <f t="shared" si="516"/>
        <v>Selesai</v>
      </c>
      <c r="L2769" t="s">
        <v>56</v>
      </c>
      <c r="M2769" t="s">
        <v>43</v>
      </c>
      <c r="N2769" t="s">
        <v>62</v>
      </c>
      <c r="O2769">
        <v>1</v>
      </c>
      <c r="P2769">
        <v>9030</v>
      </c>
      <c r="Q2769">
        <f t="shared" si="508"/>
        <v>9030</v>
      </c>
      <c r="R2769">
        <v>15600</v>
      </c>
      <c r="S2769" s="1">
        <v>15600</v>
      </c>
    </row>
    <row r="2770" spans="1:35" x14ac:dyDescent="0.2">
      <c r="C2770" t="str">
        <f t="shared" si="515"/>
        <v>2026-05-04 11:43:29</v>
      </c>
      <c r="K2770" t="str">
        <f t="shared" si="516"/>
        <v>Selesai</v>
      </c>
      <c r="L2770" t="s">
        <v>56</v>
      </c>
      <c r="M2770" t="s">
        <v>43</v>
      </c>
      <c r="N2770" t="s">
        <v>63</v>
      </c>
      <c r="O2770">
        <v>2</v>
      </c>
      <c r="P2770">
        <v>7930</v>
      </c>
      <c r="Q2770">
        <f t="shared" si="508"/>
        <v>15860</v>
      </c>
      <c r="R2770">
        <v>15600</v>
      </c>
      <c r="S2770" s="1">
        <v>31200</v>
      </c>
    </row>
    <row r="2771" spans="1:35" x14ac:dyDescent="0.2">
      <c r="C2771" t="str">
        <f t="shared" si="515"/>
        <v>2026-05-04 11:43:29</v>
      </c>
      <c r="K2771" t="str">
        <f t="shared" si="516"/>
        <v>Selesai</v>
      </c>
      <c r="L2771" t="s">
        <v>56</v>
      </c>
      <c r="M2771" t="s">
        <v>43</v>
      </c>
      <c r="N2771" t="s">
        <v>64</v>
      </c>
      <c r="O2771">
        <v>3</v>
      </c>
      <c r="P2771">
        <v>7930</v>
      </c>
      <c r="Q2771">
        <f t="shared" si="508"/>
        <v>23790</v>
      </c>
      <c r="R2771">
        <v>15600</v>
      </c>
      <c r="S2771" s="1">
        <v>46800</v>
      </c>
    </row>
    <row r="2772" spans="1:35" x14ac:dyDescent="0.2">
      <c r="C2772" t="str">
        <f t="shared" si="515"/>
        <v>2026-05-04 11:43:29</v>
      </c>
      <c r="K2772" t="str">
        <f t="shared" si="516"/>
        <v>Selesai</v>
      </c>
      <c r="L2772" t="s">
        <v>117</v>
      </c>
      <c r="M2772" t="s">
        <v>43</v>
      </c>
      <c r="N2772" t="s">
        <v>119</v>
      </c>
      <c r="O2772">
        <v>1</v>
      </c>
      <c r="P2772">
        <v>6380</v>
      </c>
      <c r="Q2772">
        <f t="shared" si="508"/>
        <v>6380</v>
      </c>
      <c r="R2772">
        <v>15600</v>
      </c>
      <c r="S2772" s="1">
        <v>15600</v>
      </c>
    </row>
    <row r="2773" spans="1:35" x14ac:dyDescent="0.2">
      <c r="C2773" t="str">
        <f t="shared" si="515"/>
        <v>2026-05-04 11:43:29</v>
      </c>
      <c r="K2773" t="str">
        <f t="shared" si="516"/>
        <v>Selesai</v>
      </c>
      <c r="L2773" t="s">
        <v>117</v>
      </c>
      <c r="M2773" t="s">
        <v>43</v>
      </c>
      <c r="N2773" t="s">
        <v>122</v>
      </c>
      <c r="O2773">
        <v>1</v>
      </c>
      <c r="P2773">
        <v>6380</v>
      </c>
      <c r="Q2773">
        <f t="shared" si="508"/>
        <v>6380</v>
      </c>
      <c r="R2773">
        <v>15600</v>
      </c>
      <c r="S2773" s="1">
        <v>15600</v>
      </c>
    </row>
    <row r="2774" spans="1:35" x14ac:dyDescent="0.2">
      <c r="C2774" t="str">
        <f t="shared" si="515"/>
        <v>2026-05-04 11:43:29</v>
      </c>
      <c r="K2774" t="str">
        <f t="shared" si="516"/>
        <v>Selesai</v>
      </c>
      <c r="L2774" t="s">
        <v>435</v>
      </c>
      <c r="M2774" t="s">
        <v>66</v>
      </c>
      <c r="N2774" t="s">
        <v>436</v>
      </c>
      <c r="O2774">
        <v>1</v>
      </c>
      <c r="P2774">
        <v>18000</v>
      </c>
      <c r="Q2774">
        <f t="shared" si="508"/>
        <v>18000</v>
      </c>
      <c r="R2774">
        <v>23000</v>
      </c>
      <c r="S2774" s="1">
        <v>23000</v>
      </c>
    </row>
    <row r="2775" spans="1:35" hidden="1" x14ac:dyDescent="0.2">
      <c r="A2775">
        <v>276</v>
      </c>
      <c r="B2775" t="s">
        <v>2715</v>
      </c>
      <c r="C2775" t="s">
        <v>2716</v>
      </c>
      <c r="D2775" t="s">
        <v>2717</v>
      </c>
      <c r="E2775" t="s">
        <v>2718</v>
      </c>
      <c r="F2775" t="s">
        <v>2718</v>
      </c>
      <c r="G2775" t="s">
        <v>38</v>
      </c>
      <c r="H2775" t="s">
        <v>38</v>
      </c>
      <c r="I2775" t="s">
        <v>2148</v>
      </c>
      <c r="J2775" t="s">
        <v>2149</v>
      </c>
      <c r="K2775" t="s">
        <v>93</v>
      </c>
      <c r="L2775" t="s">
        <v>56</v>
      </c>
      <c r="M2775" t="s">
        <v>43</v>
      </c>
      <c r="N2775" t="s">
        <v>57</v>
      </c>
      <c r="O2775">
        <v>5</v>
      </c>
      <c r="P2775">
        <v>9030</v>
      </c>
      <c r="R2775">
        <v>15600</v>
      </c>
      <c r="S2775">
        <v>78000</v>
      </c>
      <c r="T2775" t="s">
        <v>45</v>
      </c>
      <c r="U2775">
        <v>13500</v>
      </c>
      <c r="V2775">
        <v>0</v>
      </c>
      <c r="W2775">
        <v>0</v>
      </c>
      <c r="X2775">
        <v>0</v>
      </c>
      <c r="Y2775">
        <v>116500</v>
      </c>
      <c r="Z2775">
        <v>50050</v>
      </c>
      <c r="AB2775" t="s">
        <v>2719</v>
      </c>
      <c r="AC2775" t="s">
        <v>2720</v>
      </c>
      <c r="AD2775" t="s">
        <v>96</v>
      </c>
      <c r="AE2775" t="s">
        <v>97</v>
      </c>
      <c r="AF2775" t="s">
        <v>51</v>
      </c>
      <c r="AG2775" t="s">
        <v>52</v>
      </c>
      <c r="AH2775" t="s">
        <v>2716</v>
      </c>
      <c r="AI2775" t="s">
        <v>2721</v>
      </c>
    </row>
    <row r="2776" spans="1:35" x14ac:dyDescent="0.2">
      <c r="C2776" t="str">
        <f>C2775</f>
        <v>2026-05-04 11:44:58</v>
      </c>
      <c r="K2776" t="str">
        <f t="shared" ref="K2776:K2778" si="517">K2774</f>
        <v>Selesai</v>
      </c>
      <c r="L2776" t="s">
        <v>42</v>
      </c>
      <c r="M2776" t="s">
        <v>43</v>
      </c>
      <c r="N2776" t="s">
        <v>44</v>
      </c>
      <c r="O2776">
        <v>15</v>
      </c>
      <c r="P2776">
        <v>210</v>
      </c>
      <c r="Q2776">
        <f>O2776*P2776</f>
        <v>3150</v>
      </c>
      <c r="R2776">
        <v>500</v>
      </c>
      <c r="S2776" s="1">
        <v>7500</v>
      </c>
    </row>
    <row r="2777" spans="1:35" hidden="1" x14ac:dyDescent="0.2">
      <c r="K2777" t="str">
        <f t="shared" si="517"/>
        <v>Expired</v>
      </c>
      <c r="L2777" t="s">
        <v>42</v>
      </c>
      <c r="M2777" t="s">
        <v>43</v>
      </c>
      <c r="N2777" t="s">
        <v>138</v>
      </c>
      <c r="O2777">
        <v>15</v>
      </c>
      <c r="P2777">
        <v>230</v>
      </c>
      <c r="R2777">
        <v>800</v>
      </c>
      <c r="S2777">
        <v>12000</v>
      </c>
    </row>
    <row r="2778" spans="1:35" x14ac:dyDescent="0.2">
      <c r="C2778">
        <f>C2777</f>
        <v>0</v>
      </c>
      <c r="K2778" t="str">
        <f t="shared" si="517"/>
        <v>Selesai</v>
      </c>
      <c r="L2778" t="s">
        <v>42</v>
      </c>
      <c r="M2778" t="s">
        <v>43</v>
      </c>
      <c r="N2778" t="s">
        <v>173</v>
      </c>
      <c r="O2778">
        <v>1</v>
      </c>
      <c r="P2778">
        <v>1200</v>
      </c>
      <c r="Q2778">
        <f t="shared" ref="Q2778:Q2841" si="518">O2778*P2778</f>
        <v>1200</v>
      </c>
      <c r="R2778">
        <v>5500</v>
      </c>
      <c r="S2778" s="1">
        <v>5500</v>
      </c>
    </row>
    <row r="2779" spans="1:35" x14ac:dyDescent="0.2">
      <c r="A2779">
        <v>277</v>
      </c>
      <c r="B2779" t="s">
        <v>2722</v>
      </c>
      <c r="C2779" t="s">
        <v>2723</v>
      </c>
      <c r="D2779" t="s">
        <v>2724</v>
      </c>
      <c r="E2779" t="s">
        <v>2725</v>
      </c>
      <c r="F2779" t="s">
        <v>2725</v>
      </c>
      <c r="G2779" t="s">
        <v>38</v>
      </c>
      <c r="H2779" t="s">
        <v>38</v>
      </c>
      <c r="I2779" t="s">
        <v>2726</v>
      </c>
      <c r="J2779" t="s">
        <v>2727</v>
      </c>
      <c r="K2779" t="s">
        <v>41</v>
      </c>
      <c r="L2779" t="s">
        <v>215</v>
      </c>
      <c r="M2779" t="s">
        <v>66</v>
      </c>
      <c r="N2779" t="s">
        <v>2728</v>
      </c>
      <c r="O2779">
        <v>1</v>
      </c>
      <c r="P2779">
        <v>16500</v>
      </c>
      <c r="Q2779">
        <f t="shared" si="518"/>
        <v>16500</v>
      </c>
      <c r="R2779">
        <v>21500</v>
      </c>
      <c r="S2779" s="1">
        <v>21500</v>
      </c>
      <c r="T2779" t="s">
        <v>45</v>
      </c>
      <c r="U2779">
        <v>44000</v>
      </c>
      <c r="V2779">
        <v>0</v>
      </c>
      <c r="W2779">
        <v>0</v>
      </c>
      <c r="X2779">
        <v>0</v>
      </c>
      <c r="Y2779">
        <v>1420600</v>
      </c>
      <c r="Z2779">
        <v>387170</v>
      </c>
      <c r="AA2779" t="s">
        <v>2729</v>
      </c>
      <c r="AB2779" t="s">
        <v>2730</v>
      </c>
      <c r="AC2779" t="s">
        <v>2731</v>
      </c>
      <c r="AD2779" t="s">
        <v>2732</v>
      </c>
      <c r="AE2779" t="s">
        <v>2098</v>
      </c>
      <c r="AF2779" t="s">
        <v>51</v>
      </c>
      <c r="AG2779" t="s">
        <v>52</v>
      </c>
      <c r="AH2779" t="s">
        <v>2723</v>
      </c>
      <c r="AI2779" t="s">
        <v>2733</v>
      </c>
    </row>
    <row r="2780" spans="1:35" x14ac:dyDescent="0.2">
      <c r="C2780" t="str">
        <f t="shared" ref="C2780:C2814" si="519">C2779</f>
        <v>2026-05-04 11:49:59</v>
      </c>
      <c r="K2780" t="str">
        <f t="shared" ref="K2780:K2814" si="520">K2778</f>
        <v>Selesai</v>
      </c>
      <c r="L2780" t="s">
        <v>215</v>
      </c>
      <c r="M2780" t="s">
        <v>66</v>
      </c>
      <c r="N2780" t="s">
        <v>2241</v>
      </c>
      <c r="O2780">
        <v>1</v>
      </c>
      <c r="P2780">
        <v>16500</v>
      </c>
      <c r="Q2780">
        <f t="shared" si="518"/>
        <v>16500</v>
      </c>
      <c r="R2780">
        <v>21500</v>
      </c>
      <c r="S2780" s="1">
        <v>21500</v>
      </c>
    </row>
    <row r="2781" spans="1:35" x14ac:dyDescent="0.2">
      <c r="C2781" t="str">
        <f t="shared" si="519"/>
        <v>2026-05-04 11:49:59</v>
      </c>
      <c r="K2781" t="str">
        <f t="shared" si="520"/>
        <v>Selesai</v>
      </c>
      <c r="L2781" t="s">
        <v>215</v>
      </c>
      <c r="M2781" t="s">
        <v>66</v>
      </c>
      <c r="N2781" t="s">
        <v>2734</v>
      </c>
      <c r="O2781">
        <v>1</v>
      </c>
      <c r="P2781">
        <v>16500</v>
      </c>
      <c r="Q2781">
        <f t="shared" si="518"/>
        <v>16500</v>
      </c>
      <c r="R2781">
        <v>21500</v>
      </c>
      <c r="S2781" s="1">
        <v>21500</v>
      </c>
    </row>
    <row r="2782" spans="1:35" x14ac:dyDescent="0.2">
      <c r="C2782" t="str">
        <f t="shared" si="519"/>
        <v>2026-05-04 11:49:59</v>
      </c>
      <c r="K2782" t="str">
        <f t="shared" si="520"/>
        <v>Selesai</v>
      </c>
      <c r="L2782" t="s">
        <v>215</v>
      </c>
      <c r="M2782" t="s">
        <v>66</v>
      </c>
      <c r="N2782" t="s">
        <v>2240</v>
      </c>
      <c r="O2782">
        <v>1</v>
      </c>
      <c r="P2782">
        <v>16500</v>
      </c>
      <c r="Q2782">
        <f t="shared" si="518"/>
        <v>16500</v>
      </c>
      <c r="R2782">
        <v>21500</v>
      </c>
      <c r="S2782" s="1">
        <v>21500</v>
      </c>
    </row>
    <row r="2783" spans="1:35" x14ac:dyDescent="0.2">
      <c r="C2783" t="str">
        <f t="shared" si="519"/>
        <v>2026-05-04 11:49:59</v>
      </c>
      <c r="K2783" t="str">
        <f t="shared" si="520"/>
        <v>Selesai</v>
      </c>
      <c r="L2783" t="s">
        <v>152</v>
      </c>
      <c r="M2783" t="s">
        <v>66</v>
      </c>
      <c r="N2783" t="s">
        <v>153</v>
      </c>
      <c r="O2783">
        <v>1</v>
      </c>
      <c r="P2783">
        <v>10000</v>
      </c>
      <c r="Q2783">
        <f t="shared" si="518"/>
        <v>10000</v>
      </c>
      <c r="R2783">
        <v>15000</v>
      </c>
      <c r="S2783" s="1">
        <v>15000</v>
      </c>
    </row>
    <row r="2784" spans="1:35" x14ac:dyDescent="0.2">
      <c r="C2784" t="str">
        <f t="shared" si="519"/>
        <v>2026-05-04 11:49:59</v>
      </c>
      <c r="K2784" t="str">
        <f t="shared" si="520"/>
        <v>Selesai</v>
      </c>
      <c r="L2784" t="s">
        <v>152</v>
      </c>
      <c r="M2784" t="s">
        <v>66</v>
      </c>
      <c r="N2784" t="s">
        <v>154</v>
      </c>
      <c r="O2784">
        <v>1</v>
      </c>
      <c r="P2784">
        <v>10000</v>
      </c>
      <c r="Q2784">
        <f t="shared" si="518"/>
        <v>10000</v>
      </c>
      <c r="R2784">
        <v>15000</v>
      </c>
      <c r="S2784" s="1">
        <v>15000</v>
      </c>
    </row>
    <row r="2785" spans="3:19" x14ac:dyDescent="0.2">
      <c r="C2785" t="str">
        <f t="shared" si="519"/>
        <v>2026-05-04 11:49:59</v>
      </c>
      <c r="K2785" t="str">
        <f t="shared" si="520"/>
        <v>Selesai</v>
      </c>
      <c r="L2785" t="s">
        <v>152</v>
      </c>
      <c r="M2785" t="s">
        <v>66</v>
      </c>
      <c r="N2785" t="s">
        <v>155</v>
      </c>
      <c r="O2785">
        <v>1</v>
      </c>
      <c r="P2785">
        <v>10000</v>
      </c>
      <c r="Q2785">
        <f t="shared" si="518"/>
        <v>10000</v>
      </c>
      <c r="R2785">
        <v>15000</v>
      </c>
      <c r="S2785" s="1">
        <v>15000</v>
      </c>
    </row>
    <row r="2786" spans="3:19" x14ac:dyDescent="0.2">
      <c r="C2786" t="str">
        <f t="shared" si="519"/>
        <v>2026-05-04 11:49:59</v>
      </c>
      <c r="K2786" t="str">
        <f t="shared" si="520"/>
        <v>Selesai</v>
      </c>
      <c r="L2786" t="s">
        <v>152</v>
      </c>
      <c r="M2786" t="s">
        <v>66</v>
      </c>
      <c r="N2786" t="s">
        <v>156</v>
      </c>
      <c r="O2786">
        <v>1</v>
      </c>
      <c r="P2786">
        <v>10000</v>
      </c>
      <c r="Q2786">
        <f t="shared" si="518"/>
        <v>10000</v>
      </c>
      <c r="R2786">
        <v>15000</v>
      </c>
      <c r="S2786" s="1">
        <v>15000</v>
      </c>
    </row>
    <row r="2787" spans="3:19" x14ac:dyDescent="0.2">
      <c r="C2787" t="str">
        <f t="shared" si="519"/>
        <v>2026-05-04 11:49:59</v>
      </c>
      <c r="K2787" t="str">
        <f t="shared" si="520"/>
        <v>Selesai</v>
      </c>
      <c r="L2787" t="s">
        <v>725</v>
      </c>
      <c r="M2787" t="s">
        <v>66</v>
      </c>
      <c r="N2787" t="s">
        <v>726</v>
      </c>
      <c r="O2787">
        <v>1</v>
      </c>
      <c r="P2787">
        <v>12000</v>
      </c>
      <c r="Q2787">
        <f t="shared" si="518"/>
        <v>12000</v>
      </c>
      <c r="R2787">
        <v>17000</v>
      </c>
      <c r="S2787" s="1">
        <v>17000</v>
      </c>
    </row>
    <row r="2788" spans="3:19" x14ac:dyDescent="0.2">
      <c r="C2788" t="str">
        <f t="shared" si="519"/>
        <v>2026-05-04 11:49:59</v>
      </c>
      <c r="K2788" t="str">
        <f t="shared" si="520"/>
        <v>Selesai</v>
      </c>
      <c r="L2788" t="s">
        <v>725</v>
      </c>
      <c r="M2788" t="s">
        <v>43</v>
      </c>
      <c r="N2788" t="s">
        <v>727</v>
      </c>
      <c r="O2788">
        <v>1</v>
      </c>
      <c r="P2788">
        <v>12000</v>
      </c>
      <c r="Q2788">
        <f t="shared" si="518"/>
        <v>12000</v>
      </c>
      <c r="R2788">
        <v>17000</v>
      </c>
      <c r="S2788" s="1">
        <v>17000</v>
      </c>
    </row>
    <row r="2789" spans="3:19" x14ac:dyDescent="0.2">
      <c r="C2789" t="str">
        <f t="shared" si="519"/>
        <v>2026-05-04 11:49:59</v>
      </c>
      <c r="K2789" t="str">
        <f t="shared" si="520"/>
        <v>Selesai</v>
      </c>
      <c r="L2789" t="s">
        <v>725</v>
      </c>
      <c r="M2789" t="s">
        <v>66</v>
      </c>
      <c r="N2789" t="s">
        <v>728</v>
      </c>
      <c r="O2789">
        <v>1</v>
      </c>
      <c r="P2789">
        <v>12000</v>
      </c>
      <c r="Q2789">
        <f t="shared" si="518"/>
        <v>12000</v>
      </c>
      <c r="R2789">
        <v>17000</v>
      </c>
      <c r="S2789" s="1">
        <v>17000</v>
      </c>
    </row>
    <row r="2790" spans="3:19" x14ac:dyDescent="0.2">
      <c r="C2790" t="str">
        <f t="shared" si="519"/>
        <v>2026-05-04 11:49:59</v>
      </c>
      <c r="K2790" t="str">
        <f t="shared" si="520"/>
        <v>Selesai</v>
      </c>
      <c r="L2790" t="s">
        <v>725</v>
      </c>
      <c r="M2790" t="s">
        <v>66</v>
      </c>
      <c r="N2790" t="s">
        <v>729</v>
      </c>
      <c r="O2790">
        <v>1</v>
      </c>
      <c r="P2790">
        <v>12000</v>
      </c>
      <c r="Q2790">
        <f t="shared" si="518"/>
        <v>12000</v>
      </c>
      <c r="R2790">
        <v>17000</v>
      </c>
      <c r="S2790" s="1">
        <v>17000</v>
      </c>
    </row>
    <row r="2791" spans="3:19" x14ac:dyDescent="0.2">
      <c r="C2791" t="str">
        <f t="shared" si="519"/>
        <v>2026-05-04 11:49:59</v>
      </c>
      <c r="K2791" t="str">
        <f t="shared" si="520"/>
        <v>Selesai</v>
      </c>
      <c r="L2791" t="s">
        <v>2574</v>
      </c>
      <c r="M2791" t="s">
        <v>43</v>
      </c>
      <c r="N2791" t="s">
        <v>2575</v>
      </c>
      <c r="O2791">
        <v>1</v>
      </c>
      <c r="P2791">
        <v>14000</v>
      </c>
      <c r="Q2791">
        <f t="shared" si="518"/>
        <v>14000</v>
      </c>
      <c r="R2791">
        <v>19000</v>
      </c>
      <c r="S2791" s="1">
        <v>19000</v>
      </c>
    </row>
    <row r="2792" spans="3:19" x14ac:dyDescent="0.2">
      <c r="C2792" t="str">
        <f t="shared" si="519"/>
        <v>2026-05-04 11:49:59</v>
      </c>
      <c r="K2792" t="str">
        <f t="shared" si="520"/>
        <v>Selesai</v>
      </c>
      <c r="L2792" t="s">
        <v>256</v>
      </c>
      <c r="M2792" t="s">
        <v>66</v>
      </c>
      <c r="N2792" t="s">
        <v>955</v>
      </c>
      <c r="O2792">
        <v>1</v>
      </c>
      <c r="P2792">
        <v>22000</v>
      </c>
      <c r="Q2792">
        <f t="shared" si="518"/>
        <v>22000</v>
      </c>
      <c r="R2792">
        <v>27000</v>
      </c>
      <c r="S2792" s="1">
        <v>27000</v>
      </c>
    </row>
    <row r="2793" spans="3:19" x14ac:dyDescent="0.2">
      <c r="C2793" t="str">
        <f t="shared" si="519"/>
        <v>2026-05-04 11:49:59</v>
      </c>
      <c r="K2793" t="str">
        <f t="shared" si="520"/>
        <v>Selesai</v>
      </c>
      <c r="L2793" t="s">
        <v>256</v>
      </c>
      <c r="M2793" t="s">
        <v>66</v>
      </c>
      <c r="N2793" t="s">
        <v>956</v>
      </c>
      <c r="O2793">
        <v>1</v>
      </c>
      <c r="P2793">
        <v>20000</v>
      </c>
      <c r="Q2793">
        <f t="shared" si="518"/>
        <v>20000</v>
      </c>
      <c r="R2793">
        <v>25000</v>
      </c>
      <c r="S2793" s="1">
        <v>25000</v>
      </c>
    </row>
    <row r="2794" spans="3:19" x14ac:dyDescent="0.2">
      <c r="C2794" t="str">
        <f t="shared" si="519"/>
        <v>2026-05-04 11:49:59</v>
      </c>
      <c r="K2794" t="str">
        <f t="shared" si="520"/>
        <v>Selesai</v>
      </c>
      <c r="L2794" t="s">
        <v>256</v>
      </c>
      <c r="M2794" t="s">
        <v>66</v>
      </c>
      <c r="N2794" t="s">
        <v>267</v>
      </c>
      <c r="O2794">
        <v>1</v>
      </c>
      <c r="P2794">
        <v>22000</v>
      </c>
      <c r="Q2794">
        <f t="shared" si="518"/>
        <v>22000</v>
      </c>
      <c r="R2794">
        <v>27000</v>
      </c>
      <c r="S2794" s="1">
        <v>27000</v>
      </c>
    </row>
    <row r="2795" spans="3:19" x14ac:dyDescent="0.2">
      <c r="C2795" t="str">
        <f t="shared" si="519"/>
        <v>2026-05-04 11:49:59</v>
      </c>
      <c r="K2795" t="str">
        <f t="shared" si="520"/>
        <v>Selesai</v>
      </c>
      <c r="L2795" t="s">
        <v>256</v>
      </c>
      <c r="M2795" t="s">
        <v>66</v>
      </c>
      <c r="N2795" t="s">
        <v>266</v>
      </c>
      <c r="O2795">
        <v>1</v>
      </c>
      <c r="P2795">
        <v>22000</v>
      </c>
      <c r="Q2795">
        <f t="shared" si="518"/>
        <v>22000</v>
      </c>
      <c r="R2795">
        <v>27000</v>
      </c>
      <c r="S2795" s="1">
        <v>27000</v>
      </c>
    </row>
    <row r="2796" spans="3:19" x14ac:dyDescent="0.2">
      <c r="C2796" t="str">
        <f t="shared" si="519"/>
        <v>2026-05-04 11:49:59</v>
      </c>
      <c r="K2796" t="str">
        <f t="shared" si="520"/>
        <v>Selesai</v>
      </c>
      <c r="L2796" t="s">
        <v>256</v>
      </c>
      <c r="M2796" t="s">
        <v>66</v>
      </c>
      <c r="N2796" t="s">
        <v>461</v>
      </c>
      <c r="O2796">
        <v>1</v>
      </c>
      <c r="P2796">
        <v>27500</v>
      </c>
      <c r="Q2796">
        <f t="shared" si="518"/>
        <v>27500</v>
      </c>
      <c r="R2796">
        <v>31000</v>
      </c>
      <c r="S2796" s="1">
        <v>31000</v>
      </c>
    </row>
    <row r="2797" spans="3:19" x14ac:dyDescent="0.2">
      <c r="C2797" t="str">
        <f t="shared" si="519"/>
        <v>2026-05-04 11:49:59</v>
      </c>
      <c r="K2797" t="str">
        <f t="shared" si="520"/>
        <v>Selesai</v>
      </c>
      <c r="L2797" t="s">
        <v>256</v>
      </c>
      <c r="M2797" t="s">
        <v>66</v>
      </c>
      <c r="N2797" t="s">
        <v>462</v>
      </c>
      <c r="O2797">
        <v>1</v>
      </c>
      <c r="P2797">
        <v>27500</v>
      </c>
      <c r="Q2797">
        <f t="shared" si="518"/>
        <v>27500</v>
      </c>
      <c r="R2797">
        <v>32500</v>
      </c>
      <c r="S2797" s="1">
        <v>32500</v>
      </c>
    </row>
    <row r="2798" spans="3:19" x14ac:dyDescent="0.2">
      <c r="C2798" t="str">
        <f t="shared" si="519"/>
        <v>2026-05-04 11:49:59</v>
      </c>
      <c r="K2798" t="str">
        <f t="shared" si="520"/>
        <v>Selesai</v>
      </c>
      <c r="L2798" t="s">
        <v>256</v>
      </c>
      <c r="M2798" t="s">
        <v>66</v>
      </c>
      <c r="N2798" t="s">
        <v>463</v>
      </c>
      <c r="O2798">
        <v>1</v>
      </c>
      <c r="P2798">
        <v>27500</v>
      </c>
      <c r="Q2798">
        <f t="shared" si="518"/>
        <v>27500</v>
      </c>
      <c r="R2798">
        <v>32500</v>
      </c>
      <c r="S2798" s="1">
        <v>32500</v>
      </c>
    </row>
    <row r="2799" spans="3:19" x14ac:dyDescent="0.2">
      <c r="C2799" t="str">
        <f t="shared" si="519"/>
        <v>2026-05-04 11:49:59</v>
      </c>
      <c r="K2799" t="str">
        <f t="shared" si="520"/>
        <v>Selesai</v>
      </c>
      <c r="L2799" t="s">
        <v>256</v>
      </c>
      <c r="M2799" t="s">
        <v>66</v>
      </c>
      <c r="N2799" t="s">
        <v>2735</v>
      </c>
      <c r="O2799">
        <v>1</v>
      </c>
      <c r="P2799">
        <v>29000</v>
      </c>
      <c r="Q2799">
        <f t="shared" si="518"/>
        <v>29000</v>
      </c>
      <c r="R2799">
        <v>34000</v>
      </c>
      <c r="S2799" s="1">
        <v>34000</v>
      </c>
    </row>
    <row r="2800" spans="3:19" x14ac:dyDescent="0.2">
      <c r="C2800" t="str">
        <f t="shared" si="519"/>
        <v>2026-05-04 11:49:59</v>
      </c>
      <c r="K2800" t="str">
        <f t="shared" si="520"/>
        <v>Selesai</v>
      </c>
      <c r="L2800" t="s">
        <v>256</v>
      </c>
      <c r="M2800" t="s">
        <v>66</v>
      </c>
      <c r="N2800" t="s">
        <v>2736</v>
      </c>
      <c r="O2800">
        <v>1</v>
      </c>
      <c r="P2800">
        <v>27500</v>
      </c>
      <c r="Q2800">
        <f t="shared" si="518"/>
        <v>27500</v>
      </c>
      <c r="R2800">
        <v>32500</v>
      </c>
      <c r="S2800" s="1">
        <v>32500</v>
      </c>
    </row>
    <row r="2801" spans="1:35" x14ac:dyDescent="0.2">
      <c r="C2801" t="str">
        <f t="shared" si="519"/>
        <v>2026-05-04 11:49:59</v>
      </c>
      <c r="K2801" t="str">
        <f t="shared" si="520"/>
        <v>Selesai</v>
      </c>
      <c r="L2801" t="s">
        <v>256</v>
      </c>
      <c r="M2801" t="s">
        <v>66</v>
      </c>
      <c r="N2801" t="s">
        <v>2737</v>
      </c>
      <c r="O2801">
        <v>1</v>
      </c>
      <c r="P2801">
        <v>29000</v>
      </c>
      <c r="Q2801">
        <f t="shared" si="518"/>
        <v>29000</v>
      </c>
      <c r="R2801">
        <v>34000</v>
      </c>
      <c r="S2801" s="1">
        <v>34000</v>
      </c>
    </row>
    <row r="2802" spans="1:35" x14ac:dyDescent="0.2">
      <c r="C2802" t="str">
        <f t="shared" si="519"/>
        <v>2026-05-04 11:49:59</v>
      </c>
      <c r="K2802" t="str">
        <f t="shared" si="520"/>
        <v>Selesai</v>
      </c>
      <c r="L2802" t="s">
        <v>256</v>
      </c>
      <c r="M2802" t="s">
        <v>66</v>
      </c>
      <c r="N2802" t="s">
        <v>265</v>
      </c>
      <c r="O2802">
        <v>1</v>
      </c>
      <c r="P2802">
        <v>21000</v>
      </c>
      <c r="Q2802">
        <f t="shared" si="518"/>
        <v>21000</v>
      </c>
      <c r="R2802">
        <v>26000</v>
      </c>
      <c r="S2802" s="1">
        <v>26000</v>
      </c>
    </row>
    <row r="2803" spans="1:35" x14ac:dyDescent="0.2">
      <c r="C2803" t="str">
        <f t="shared" si="519"/>
        <v>2026-05-04 11:49:59</v>
      </c>
      <c r="K2803" t="str">
        <f t="shared" si="520"/>
        <v>Selesai</v>
      </c>
      <c r="L2803" t="s">
        <v>256</v>
      </c>
      <c r="M2803" t="s">
        <v>66</v>
      </c>
      <c r="N2803" t="s">
        <v>2738</v>
      </c>
      <c r="O2803">
        <v>1</v>
      </c>
      <c r="P2803">
        <v>21000</v>
      </c>
      <c r="Q2803">
        <f t="shared" si="518"/>
        <v>21000</v>
      </c>
      <c r="R2803">
        <v>26000</v>
      </c>
      <c r="S2803" s="1">
        <v>26000</v>
      </c>
    </row>
    <row r="2804" spans="1:35" x14ac:dyDescent="0.2">
      <c r="C2804" t="str">
        <f t="shared" si="519"/>
        <v>2026-05-04 11:49:59</v>
      </c>
      <c r="K2804" t="str">
        <f t="shared" si="520"/>
        <v>Selesai</v>
      </c>
      <c r="L2804" t="s">
        <v>256</v>
      </c>
      <c r="M2804" t="s">
        <v>66</v>
      </c>
      <c r="N2804" t="s">
        <v>2739</v>
      </c>
      <c r="O2804">
        <v>1</v>
      </c>
      <c r="P2804">
        <v>23000</v>
      </c>
      <c r="Q2804">
        <f t="shared" si="518"/>
        <v>23000</v>
      </c>
      <c r="R2804">
        <v>28000</v>
      </c>
      <c r="S2804" s="1">
        <v>28000</v>
      </c>
    </row>
    <row r="2805" spans="1:35" x14ac:dyDescent="0.2">
      <c r="C2805" t="str">
        <f t="shared" si="519"/>
        <v>2026-05-04 11:49:59</v>
      </c>
      <c r="K2805" t="str">
        <f t="shared" si="520"/>
        <v>Selesai</v>
      </c>
      <c r="L2805" t="s">
        <v>256</v>
      </c>
      <c r="M2805" t="s">
        <v>43</v>
      </c>
      <c r="N2805" t="s">
        <v>943</v>
      </c>
      <c r="O2805">
        <v>1</v>
      </c>
      <c r="P2805">
        <v>21000</v>
      </c>
      <c r="Q2805">
        <f t="shared" si="518"/>
        <v>21000</v>
      </c>
      <c r="R2805">
        <v>26000</v>
      </c>
      <c r="S2805" s="1">
        <v>26000</v>
      </c>
    </row>
    <row r="2806" spans="1:35" x14ac:dyDescent="0.2">
      <c r="C2806" t="str">
        <f t="shared" si="519"/>
        <v>2026-05-04 11:49:59</v>
      </c>
      <c r="K2806" t="str">
        <f t="shared" si="520"/>
        <v>Selesai</v>
      </c>
      <c r="L2806" t="s">
        <v>256</v>
      </c>
      <c r="M2806" t="s">
        <v>43</v>
      </c>
      <c r="N2806" t="s">
        <v>257</v>
      </c>
      <c r="O2806">
        <v>1</v>
      </c>
      <c r="P2806">
        <v>23000</v>
      </c>
      <c r="Q2806">
        <f t="shared" si="518"/>
        <v>23000</v>
      </c>
      <c r="R2806">
        <v>28000</v>
      </c>
      <c r="S2806" s="1">
        <v>28000</v>
      </c>
    </row>
    <row r="2807" spans="1:35" x14ac:dyDescent="0.2">
      <c r="C2807" t="str">
        <f t="shared" si="519"/>
        <v>2026-05-04 11:49:59</v>
      </c>
      <c r="K2807" t="str">
        <f t="shared" si="520"/>
        <v>Selesai</v>
      </c>
      <c r="L2807" t="s">
        <v>256</v>
      </c>
      <c r="M2807" t="s">
        <v>43</v>
      </c>
      <c r="N2807" t="s">
        <v>264</v>
      </c>
      <c r="O2807">
        <v>1</v>
      </c>
      <c r="P2807">
        <v>21000</v>
      </c>
      <c r="Q2807">
        <f t="shared" si="518"/>
        <v>21000</v>
      </c>
      <c r="R2807">
        <v>26000</v>
      </c>
      <c r="S2807" s="1">
        <v>26000</v>
      </c>
    </row>
    <row r="2808" spans="1:35" x14ac:dyDescent="0.2">
      <c r="C2808" t="str">
        <f t="shared" si="519"/>
        <v>2026-05-04 11:49:59</v>
      </c>
      <c r="K2808" t="str">
        <f t="shared" si="520"/>
        <v>Selesai</v>
      </c>
      <c r="L2808" t="s">
        <v>2349</v>
      </c>
      <c r="M2808" t="s">
        <v>66</v>
      </c>
      <c r="N2808" t="s">
        <v>2350</v>
      </c>
      <c r="O2808">
        <v>2</v>
      </c>
      <c r="P2808">
        <v>15000</v>
      </c>
      <c r="Q2808">
        <f t="shared" si="518"/>
        <v>30000</v>
      </c>
      <c r="R2808">
        <v>20000</v>
      </c>
      <c r="S2808" s="1">
        <v>40000</v>
      </c>
    </row>
    <row r="2809" spans="1:35" x14ac:dyDescent="0.2">
      <c r="C2809" t="str">
        <f t="shared" si="519"/>
        <v>2026-05-04 11:49:59</v>
      </c>
      <c r="K2809" t="str">
        <f t="shared" si="520"/>
        <v>Selesai</v>
      </c>
      <c r="L2809" t="s">
        <v>2349</v>
      </c>
      <c r="M2809" t="s">
        <v>66</v>
      </c>
      <c r="N2809" t="s">
        <v>2351</v>
      </c>
      <c r="O2809">
        <v>2</v>
      </c>
      <c r="P2809">
        <v>15000</v>
      </c>
      <c r="Q2809">
        <f t="shared" si="518"/>
        <v>30000</v>
      </c>
      <c r="R2809">
        <v>20000</v>
      </c>
      <c r="S2809" s="1">
        <v>40000</v>
      </c>
    </row>
    <row r="2810" spans="1:35" x14ac:dyDescent="0.2">
      <c r="C2810" t="str">
        <f t="shared" si="519"/>
        <v>2026-05-04 11:49:59</v>
      </c>
      <c r="K2810" t="str">
        <f t="shared" si="520"/>
        <v>Selesai</v>
      </c>
      <c r="L2810" t="s">
        <v>1094</v>
      </c>
      <c r="M2810" t="s">
        <v>66</v>
      </c>
      <c r="N2810" t="s">
        <v>1095</v>
      </c>
      <c r="O2810">
        <v>2</v>
      </c>
      <c r="P2810">
        <v>20000</v>
      </c>
      <c r="Q2810">
        <f t="shared" si="518"/>
        <v>40000</v>
      </c>
      <c r="R2810">
        <v>25000</v>
      </c>
      <c r="S2810" s="1">
        <v>50000</v>
      </c>
    </row>
    <row r="2811" spans="1:35" x14ac:dyDescent="0.2">
      <c r="C2811" t="str">
        <f t="shared" si="519"/>
        <v>2026-05-04 11:49:59</v>
      </c>
      <c r="K2811" t="str">
        <f t="shared" si="520"/>
        <v>Selesai</v>
      </c>
      <c r="L2811" t="s">
        <v>1094</v>
      </c>
      <c r="M2811" t="s">
        <v>66</v>
      </c>
      <c r="N2811" t="s">
        <v>2740</v>
      </c>
      <c r="O2811">
        <v>2</v>
      </c>
      <c r="P2811">
        <v>20000</v>
      </c>
      <c r="Q2811">
        <f t="shared" si="518"/>
        <v>40000</v>
      </c>
      <c r="R2811">
        <v>25000</v>
      </c>
      <c r="S2811" s="1">
        <v>50000</v>
      </c>
    </row>
    <row r="2812" spans="1:35" x14ac:dyDescent="0.2">
      <c r="C2812" t="str">
        <f t="shared" si="519"/>
        <v>2026-05-04 11:49:59</v>
      </c>
      <c r="K2812" t="str">
        <f t="shared" si="520"/>
        <v>Selesai</v>
      </c>
      <c r="L2812" t="s">
        <v>56</v>
      </c>
      <c r="M2812" t="s">
        <v>43</v>
      </c>
      <c r="N2812" t="s">
        <v>57</v>
      </c>
      <c r="O2812">
        <v>16</v>
      </c>
      <c r="P2812">
        <v>9030</v>
      </c>
      <c r="Q2812">
        <f t="shared" si="518"/>
        <v>144480</v>
      </c>
      <c r="R2812">
        <v>15600</v>
      </c>
      <c r="S2812" s="1">
        <v>249600</v>
      </c>
    </row>
    <row r="2813" spans="1:35" x14ac:dyDescent="0.2">
      <c r="C2813" t="str">
        <f t="shared" si="519"/>
        <v>2026-05-04 11:49:59</v>
      </c>
      <c r="K2813" t="str">
        <f t="shared" si="520"/>
        <v>Selesai</v>
      </c>
      <c r="L2813" t="s">
        <v>56</v>
      </c>
      <c r="M2813" t="s">
        <v>43</v>
      </c>
      <c r="N2813" t="s">
        <v>58</v>
      </c>
      <c r="O2813">
        <v>9</v>
      </c>
      <c r="P2813">
        <v>9030</v>
      </c>
      <c r="Q2813">
        <f t="shared" si="518"/>
        <v>81270</v>
      </c>
      <c r="R2813">
        <v>15600</v>
      </c>
      <c r="S2813" s="1">
        <v>140400</v>
      </c>
    </row>
    <row r="2814" spans="1:35" x14ac:dyDescent="0.2">
      <c r="C2814" t="str">
        <f t="shared" si="519"/>
        <v>2026-05-04 11:49:59</v>
      </c>
      <c r="K2814" t="str">
        <f t="shared" si="520"/>
        <v>Selesai</v>
      </c>
      <c r="L2814" t="s">
        <v>56</v>
      </c>
      <c r="M2814" t="s">
        <v>43</v>
      </c>
      <c r="N2814" t="s">
        <v>59</v>
      </c>
      <c r="O2814">
        <v>6</v>
      </c>
      <c r="P2814">
        <v>9030</v>
      </c>
      <c r="Q2814">
        <f t="shared" si="518"/>
        <v>54180</v>
      </c>
      <c r="R2814">
        <v>15600</v>
      </c>
      <c r="S2814" s="1">
        <v>93600</v>
      </c>
    </row>
    <row r="2815" spans="1:35" x14ac:dyDescent="0.2">
      <c r="A2815">
        <v>278</v>
      </c>
      <c r="B2815" t="s">
        <v>2741</v>
      </c>
      <c r="C2815" t="s">
        <v>2742</v>
      </c>
      <c r="D2815" t="s">
        <v>2743</v>
      </c>
      <c r="E2815" t="s">
        <v>2744</v>
      </c>
      <c r="F2815" t="s">
        <v>2744</v>
      </c>
      <c r="G2815" t="s">
        <v>38</v>
      </c>
      <c r="H2815" t="s">
        <v>38</v>
      </c>
      <c r="I2815" t="s">
        <v>282</v>
      </c>
      <c r="J2815" t="s">
        <v>283</v>
      </c>
      <c r="K2815" t="s">
        <v>41</v>
      </c>
      <c r="L2815" t="s">
        <v>159</v>
      </c>
      <c r="M2815" t="s">
        <v>43</v>
      </c>
      <c r="N2815" t="s">
        <v>160</v>
      </c>
      <c r="O2815">
        <v>5</v>
      </c>
      <c r="P2815">
        <v>7060</v>
      </c>
      <c r="Q2815">
        <f t="shared" si="518"/>
        <v>35300</v>
      </c>
      <c r="R2815">
        <v>12300</v>
      </c>
      <c r="S2815" s="1">
        <v>61500</v>
      </c>
      <c r="T2815" t="s">
        <v>110</v>
      </c>
      <c r="U2815">
        <v>11000</v>
      </c>
      <c r="V2815">
        <v>0</v>
      </c>
      <c r="W2815">
        <v>0</v>
      </c>
      <c r="X2815">
        <v>0</v>
      </c>
      <c r="Y2815">
        <v>119300</v>
      </c>
      <c r="Z2815">
        <v>45910</v>
      </c>
      <c r="AA2815" t="s">
        <v>2745</v>
      </c>
      <c r="AB2815" t="s">
        <v>2746</v>
      </c>
      <c r="AC2815" t="s">
        <v>2747</v>
      </c>
      <c r="AD2815" t="s">
        <v>2748</v>
      </c>
      <c r="AE2815" t="s">
        <v>288</v>
      </c>
      <c r="AF2815" t="s">
        <v>51</v>
      </c>
      <c r="AG2815" t="s">
        <v>52</v>
      </c>
      <c r="AH2815" t="s">
        <v>2742</v>
      </c>
      <c r="AI2815" t="s">
        <v>2749</v>
      </c>
    </row>
    <row r="2816" spans="1:35" x14ac:dyDescent="0.2">
      <c r="C2816" t="str">
        <f>C2815</f>
        <v>2026-05-04 12:01:01</v>
      </c>
      <c r="K2816" t="str">
        <f>K2814</f>
        <v>Selesai</v>
      </c>
      <c r="L2816" t="s">
        <v>56</v>
      </c>
      <c r="M2816" t="s">
        <v>43</v>
      </c>
      <c r="N2816" t="s">
        <v>99</v>
      </c>
      <c r="O2816">
        <v>3</v>
      </c>
      <c r="P2816">
        <v>9030</v>
      </c>
      <c r="Q2816">
        <f t="shared" si="518"/>
        <v>27090</v>
      </c>
      <c r="R2816">
        <v>15600</v>
      </c>
      <c r="S2816" s="1">
        <v>46800</v>
      </c>
    </row>
    <row r="2817" spans="1:35" x14ac:dyDescent="0.2">
      <c r="A2817">
        <v>279</v>
      </c>
      <c r="B2817" t="s">
        <v>2750</v>
      </c>
      <c r="C2817" t="s">
        <v>2751</v>
      </c>
      <c r="D2817" t="s">
        <v>2752</v>
      </c>
      <c r="E2817" t="s">
        <v>2753</v>
      </c>
      <c r="F2817" t="s">
        <v>2753</v>
      </c>
      <c r="G2817" t="s">
        <v>38</v>
      </c>
      <c r="H2817" t="s">
        <v>38</v>
      </c>
      <c r="I2817" t="s">
        <v>2754</v>
      </c>
      <c r="J2817" t="s">
        <v>2755</v>
      </c>
      <c r="K2817" t="s">
        <v>41</v>
      </c>
      <c r="L2817" t="s">
        <v>56</v>
      </c>
      <c r="M2817" t="s">
        <v>43</v>
      </c>
      <c r="N2817" t="s">
        <v>57</v>
      </c>
      <c r="O2817">
        <v>3</v>
      </c>
      <c r="P2817">
        <v>9030</v>
      </c>
      <c r="Q2817">
        <f t="shared" si="518"/>
        <v>27090</v>
      </c>
      <c r="R2817">
        <v>15600</v>
      </c>
      <c r="S2817" s="1">
        <v>46800</v>
      </c>
      <c r="T2817" t="s">
        <v>206</v>
      </c>
      <c r="U2817">
        <v>34000</v>
      </c>
      <c r="V2817">
        <v>0</v>
      </c>
      <c r="W2817">
        <v>0</v>
      </c>
      <c r="X2817">
        <v>0</v>
      </c>
      <c r="Y2817">
        <v>424000</v>
      </c>
      <c r="Z2817">
        <v>164250</v>
      </c>
      <c r="AA2817" t="s">
        <v>2756</v>
      </c>
      <c r="AB2817" t="s">
        <v>2757</v>
      </c>
      <c r="AC2817" t="s">
        <v>2758</v>
      </c>
      <c r="AD2817" t="s">
        <v>1040</v>
      </c>
      <c r="AE2817" t="s">
        <v>135</v>
      </c>
      <c r="AF2817" t="s">
        <v>51</v>
      </c>
      <c r="AG2817" t="s">
        <v>52</v>
      </c>
      <c r="AH2817" t="s">
        <v>2751</v>
      </c>
      <c r="AI2817" t="s">
        <v>2759</v>
      </c>
    </row>
    <row r="2818" spans="1:35" x14ac:dyDescent="0.2">
      <c r="C2818" t="str">
        <f t="shared" ref="C2818:C2823" si="521">C2817</f>
        <v>2026-05-04 12:02:04</v>
      </c>
      <c r="K2818" t="str">
        <f t="shared" ref="K2818:K2823" si="522">K2816</f>
        <v>Selesai</v>
      </c>
      <c r="L2818" t="s">
        <v>56</v>
      </c>
      <c r="M2818" t="s">
        <v>43</v>
      </c>
      <c r="N2818" t="s">
        <v>58</v>
      </c>
      <c r="O2818">
        <v>5</v>
      </c>
      <c r="P2818">
        <v>9030</v>
      </c>
      <c r="Q2818">
        <f t="shared" si="518"/>
        <v>45150</v>
      </c>
      <c r="R2818">
        <v>15600</v>
      </c>
      <c r="S2818" s="1">
        <v>78000</v>
      </c>
    </row>
    <row r="2819" spans="1:35" x14ac:dyDescent="0.2">
      <c r="C2819" t="str">
        <f t="shared" si="521"/>
        <v>2026-05-04 12:02:04</v>
      </c>
      <c r="K2819" t="str">
        <f t="shared" si="522"/>
        <v>Selesai</v>
      </c>
      <c r="L2819" t="s">
        <v>56</v>
      </c>
      <c r="M2819" t="s">
        <v>43</v>
      </c>
      <c r="N2819" t="s">
        <v>59</v>
      </c>
      <c r="O2819">
        <v>5</v>
      </c>
      <c r="P2819">
        <v>9030</v>
      </c>
      <c r="Q2819">
        <f t="shared" si="518"/>
        <v>45150</v>
      </c>
      <c r="R2819">
        <v>15600</v>
      </c>
      <c r="S2819" s="1">
        <v>78000</v>
      </c>
    </row>
    <row r="2820" spans="1:35" x14ac:dyDescent="0.2">
      <c r="C2820" t="str">
        <f t="shared" si="521"/>
        <v>2026-05-04 12:02:04</v>
      </c>
      <c r="K2820" t="str">
        <f t="shared" si="522"/>
        <v>Selesai</v>
      </c>
      <c r="L2820" t="s">
        <v>56</v>
      </c>
      <c r="M2820" t="s">
        <v>43</v>
      </c>
      <c r="N2820" t="s">
        <v>99</v>
      </c>
      <c r="O2820">
        <v>2</v>
      </c>
      <c r="P2820">
        <v>9030</v>
      </c>
      <c r="Q2820">
        <f t="shared" si="518"/>
        <v>18060</v>
      </c>
      <c r="R2820">
        <v>15600</v>
      </c>
      <c r="S2820" s="1">
        <v>31200</v>
      </c>
    </row>
    <row r="2821" spans="1:35" x14ac:dyDescent="0.2">
      <c r="C2821" t="str">
        <f t="shared" si="521"/>
        <v>2026-05-04 12:02:04</v>
      </c>
      <c r="K2821" t="str">
        <f t="shared" si="522"/>
        <v>Selesai</v>
      </c>
      <c r="L2821" t="s">
        <v>56</v>
      </c>
      <c r="M2821" t="s">
        <v>43</v>
      </c>
      <c r="N2821" t="s">
        <v>60</v>
      </c>
      <c r="O2821">
        <v>5</v>
      </c>
      <c r="P2821">
        <v>9030</v>
      </c>
      <c r="Q2821">
        <f t="shared" si="518"/>
        <v>45150</v>
      </c>
      <c r="R2821">
        <v>15600</v>
      </c>
      <c r="S2821" s="1">
        <v>78000</v>
      </c>
    </row>
    <row r="2822" spans="1:35" x14ac:dyDescent="0.2">
      <c r="C2822" t="str">
        <f t="shared" si="521"/>
        <v>2026-05-04 12:02:04</v>
      </c>
      <c r="K2822" t="str">
        <f t="shared" si="522"/>
        <v>Selesai</v>
      </c>
      <c r="L2822" t="s">
        <v>56</v>
      </c>
      <c r="M2822" t="s">
        <v>43</v>
      </c>
      <c r="N2822" t="s">
        <v>61</v>
      </c>
      <c r="O2822">
        <v>2</v>
      </c>
      <c r="P2822">
        <v>9030</v>
      </c>
      <c r="Q2822">
        <f t="shared" si="518"/>
        <v>18060</v>
      </c>
      <c r="R2822">
        <v>15600</v>
      </c>
      <c r="S2822" s="1">
        <v>31200</v>
      </c>
    </row>
    <row r="2823" spans="1:35" x14ac:dyDescent="0.2">
      <c r="C2823" t="str">
        <f t="shared" si="521"/>
        <v>2026-05-04 12:02:04</v>
      </c>
      <c r="K2823" t="str">
        <f t="shared" si="522"/>
        <v>Selesai</v>
      </c>
      <c r="L2823" t="s">
        <v>56</v>
      </c>
      <c r="M2823" t="s">
        <v>43</v>
      </c>
      <c r="N2823" t="s">
        <v>62</v>
      </c>
      <c r="O2823">
        <v>3</v>
      </c>
      <c r="P2823">
        <v>9030</v>
      </c>
      <c r="Q2823">
        <f t="shared" si="518"/>
        <v>27090</v>
      </c>
      <c r="R2823">
        <v>15600</v>
      </c>
      <c r="S2823" s="1">
        <v>46800</v>
      </c>
    </row>
    <row r="2824" spans="1:35" x14ac:dyDescent="0.2">
      <c r="A2824">
        <v>280</v>
      </c>
      <c r="B2824" t="s">
        <v>2760</v>
      </c>
      <c r="C2824" t="s">
        <v>2761</v>
      </c>
      <c r="D2824" t="s">
        <v>1584</v>
      </c>
      <c r="E2824" t="s">
        <v>1583</v>
      </c>
      <c r="F2824" t="s">
        <v>1583</v>
      </c>
      <c r="G2824" t="s">
        <v>38</v>
      </c>
      <c r="H2824" t="s">
        <v>38</v>
      </c>
      <c r="I2824" t="s">
        <v>2762</v>
      </c>
      <c r="J2824" t="s">
        <v>2763</v>
      </c>
      <c r="K2824" t="s">
        <v>41</v>
      </c>
      <c r="L2824" t="s">
        <v>56</v>
      </c>
      <c r="M2824" t="s">
        <v>43</v>
      </c>
      <c r="N2824" t="s">
        <v>59</v>
      </c>
      <c r="O2824">
        <v>5</v>
      </c>
      <c r="P2824">
        <v>9030</v>
      </c>
      <c r="Q2824">
        <f t="shared" si="518"/>
        <v>45150</v>
      </c>
      <c r="R2824">
        <v>15600</v>
      </c>
      <c r="S2824" s="1">
        <v>78000</v>
      </c>
      <c r="T2824" t="s">
        <v>76</v>
      </c>
      <c r="U2824">
        <v>71000</v>
      </c>
      <c r="V2824">
        <v>0</v>
      </c>
      <c r="W2824">
        <v>0</v>
      </c>
      <c r="X2824">
        <v>0</v>
      </c>
      <c r="Y2824">
        <v>1650500</v>
      </c>
      <c r="Z2824">
        <v>833060</v>
      </c>
      <c r="AA2824" t="s">
        <v>2764</v>
      </c>
      <c r="AB2824" t="s">
        <v>2765</v>
      </c>
      <c r="AC2824" t="s">
        <v>1587</v>
      </c>
      <c r="AD2824" t="s">
        <v>931</v>
      </c>
      <c r="AE2824" t="s">
        <v>385</v>
      </c>
      <c r="AF2824" t="s">
        <v>51</v>
      </c>
      <c r="AG2824" t="s">
        <v>52</v>
      </c>
      <c r="AH2824" t="s">
        <v>2761</v>
      </c>
      <c r="AI2824" t="s">
        <v>2766</v>
      </c>
    </row>
    <row r="2825" spans="1:35" x14ac:dyDescent="0.2">
      <c r="C2825" t="str">
        <f t="shared" ref="C2825:C2850" si="523">C2824</f>
        <v>2026-05-04 12:07:34</v>
      </c>
      <c r="K2825" t="str">
        <f t="shared" ref="K2825:K2850" si="524">K2823</f>
        <v>Selesai</v>
      </c>
      <c r="L2825" t="s">
        <v>56</v>
      </c>
      <c r="M2825" t="s">
        <v>43</v>
      </c>
      <c r="N2825" t="s">
        <v>60</v>
      </c>
      <c r="O2825">
        <v>5</v>
      </c>
      <c r="P2825">
        <v>9030</v>
      </c>
      <c r="Q2825">
        <f t="shared" si="518"/>
        <v>45150</v>
      </c>
      <c r="R2825">
        <v>15600</v>
      </c>
      <c r="S2825" s="1">
        <v>78000</v>
      </c>
    </row>
    <row r="2826" spans="1:35" x14ac:dyDescent="0.2">
      <c r="C2826" t="str">
        <f t="shared" si="523"/>
        <v>2026-05-04 12:07:34</v>
      </c>
      <c r="K2826" t="str">
        <f t="shared" si="524"/>
        <v>Selesai</v>
      </c>
      <c r="L2826" t="s">
        <v>56</v>
      </c>
      <c r="M2826" t="s">
        <v>43</v>
      </c>
      <c r="N2826" t="s">
        <v>99</v>
      </c>
      <c r="O2826">
        <v>4</v>
      </c>
      <c r="P2826">
        <v>9030</v>
      </c>
      <c r="Q2826">
        <f t="shared" si="518"/>
        <v>36120</v>
      </c>
      <c r="R2826">
        <v>15600</v>
      </c>
      <c r="S2826" s="1">
        <v>62400</v>
      </c>
    </row>
    <row r="2827" spans="1:35" x14ac:dyDescent="0.2">
      <c r="C2827" t="str">
        <f t="shared" si="523"/>
        <v>2026-05-04 12:07:34</v>
      </c>
      <c r="K2827" t="str">
        <f t="shared" si="524"/>
        <v>Selesai</v>
      </c>
      <c r="L2827" t="s">
        <v>56</v>
      </c>
      <c r="M2827" t="s">
        <v>43</v>
      </c>
      <c r="N2827" t="s">
        <v>61</v>
      </c>
      <c r="O2827">
        <v>1</v>
      </c>
      <c r="P2827">
        <v>9030</v>
      </c>
      <c r="Q2827">
        <f t="shared" si="518"/>
        <v>9030</v>
      </c>
      <c r="R2827">
        <v>15600</v>
      </c>
      <c r="S2827" s="1">
        <v>15600</v>
      </c>
    </row>
    <row r="2828" spans="1:35" x14ac:dyDescent="0.2">
      <c r="C2828" t="str">
        <f t="shared" si="523"/>
        <v>2026-05-04 12:07:34</v>
      </c>
      <c r="K2828" t="str">
        <f t="shared" si="524"/>
        <v>Selesai</v>
      </c>
      <c r="L2828" t="s">
        <v>56</v>
      </c>
      <c r="M2828" t="s">
        <v>43</v>
      </c>
      <c r="N2828" t="s">
        <v>62</v>
      </c>
      <c r="O2828">
        <v>4</v>
      </c>
      <c r="P2828">
        <v>9030</v>
      </c>
      <c r="Q2828">
        <f t="shared" si="518"/>
        <v>36120</v>
      </c>
      <c r="R2828">
        <v>15600</v>
      </c>
      <c r="S2828" s="1">
        <v>62400</v>
      </c>
    </row>
    <row r="2829" spans="1:35" x14ac:dyDescent="0.2">
      <c r="C2829" t="str">
        <f t="shared" si="523"/>
        <v>2026-05-04 12:07:34</v>
      </c>
      <c r="K2829" t="str">
        <f t="shared" si="524"/>
        <v>Selesai</v>
      </c>
      <c r="L2829" t="s">
        <v>56</v>
      </c>
      <c r="M2829" t="s">
        <v>43</v>
      </c>
      <c r="N2829" t="s">
        <v>63</v>
      </c>
      <c r="O2829">
        <v>5</v>
      </c>
      <c r="P2829">
        <v>7930</v>
      </c>
      <c r="Q2829">
        <f t="shared" si="518"/>
        <v>39650</v>
      </c>
      <c r="R2829">
        <v>15600</v>
      </c>
      <c r="S2829" s="1">
        <v>78000</v>
      </c>
    </row>
    <row r="2830" spans="1:35" x14ac:dyDescent="0.2">
      <c r="C2830" t="str">
        <f t="shared" si="523"/>
        <v>2026-05-04 12:07:34</v>
      </c>
      <c r="K2830" t="str">
        <f t="shared" si="524"/>
        <v>Selesai</v>
      </c>
      <c r="L2830" t="s">
        <v>56</v>
      </c>
      <c r="M2830" t="s">
        <v>43</v>
      </c>
      <c r="N2830" t="s">
        <v>64</v>
      </c>
      <c r="O2830">
        <v>5</v>
      </c>
      <c r="P2830">
        <v>7930</v>
      </c>
      <c r="Q2830">
        <f t="shared" si="518"/>
        <v>39650</v>
      </c>
      <c r="R2830">
        <v>15600</v>
      </c>
      <c r="S2830" s="1">
        <v>78000</v>
      </c>
    </row>
    <row r="2831" spans="1:35" x14ac:dyDescent="0.2">
      <c r="C2831" t="str">
        <f t="shared" si="523"/>
        <v>2026-05-04 12:07:34</v>
      </c>
      <c r="K2831" t="str">
        <f t="shared" si="524"/>
        <v>Selesai</v>
      </c>
      <c r="L2831" t="s">
        <v>117</v>
      </c>
      <c r="M2831" t="s">
        <v>43</v>
      </c>
      <c r="N2831" t="s">
        <v>186</v>
      </c>
      <c r="O2831">
        <v>3</v>
      </c>
      <c r="P2831">
        <v>6380</v>
      </c>
      <c r="Q2831">
        <f t="shared" si="518"/>
        <v>19140</v>
      </c>
      <c r="R2831">
        <v>15600</v>
      </c>
      <c r="S2831" s="1">
        <v>46800</v>
      </c>
    </row>
    <row r="2832" spans="1:35" x14ac:dyDescent="0.2">
      <c r="C2832" t="str">
        <f t="shared" si="523"/>
        <v>2026-05-04 12:07:34</v>
      </c>
      <c r="K2832" t="str">
        <f t="shared" si="524"/>
        <v>Selesai</v>
      </c>
      <c r="L2832" t="s">
        <v>117</v>
      </c>
      <c r="M2832" t="s">
        <v>43</v>
      </c>
      <c r="N2832" t="s">
        <v>118</v>
      </c>
      <c r="O2832">
        <v>4</v>
      </c>
      <c r="P2832">
        <v>6380</v>
      </c>
      <c r="Q2832">
        <f t="shared" si="518"/>
        <v>25520</v>
      </c>
      <c r="R2832">
        <v>15600</v>
      </c>
      <c r="S2832" s="1">
        <v>62400</v>
      </c>
    </row>
    <row r="2833" spans="3:19" x14ac:dyDescent="0.2">
      <c r="C2833" t="str">
        <f t="shared" si="523"/>
        <v>2026-05-04 12:07:34</v>
      </c>
      <c r="K2833" t="str">
        <f t="shared" si="524"/>
        <v>Selesai</v>
      </c>
      <c r="L2833" t="s">
        <v>117</v>
      </c>
      <c r="M2833" t="s">
        <v>43</v>
      </c>
      <c r="N2833" t="s">
        <v>119</v>
      </c>
      <c r="O2833">
        <v>1</v>
      </c>
      <c r="P2833">
        <v>6380</v>
      </c>
      <c r="Q2833">
        <f t="shared" si="518"/>
        <v>6380</v>
      </c>
      <c r="R2833">
        <v>15600</v>
      </c>
      <c r="S2833" s="1">
        <v>15600</v>
      </c>
    </row>
    <row r="2834" spans="3:19" x14ac:dyDescent="0.2">
      <c r="C2834" t="str">
        <f t="shared" si="523"/>
        <v>2026-05-04 12:07:34</v>
      </c>
      <c r="K2834" t="str">
        <f t="shared" si="524"/>
        <v>Selesai</v>
      </c>
      <c r="L2834" t="s">
        <v>117</v>
      </c>
      <c r="M2834" t="s">
        <v>43</v>
      </c>
      <c r="N2834" t="s">
        <v>121</v>
      </c>
      <c r="O2834">
        <v>4</v>
      </c>
      <c r="P2834">
        <v>6380</v>
      </c>
      <c r="Q2834">
        <f t="shared" si="518"/>
        <v>25520</v>
      </c>
      <c r="R2834">
        <v>15600</v>
      </c>
      <c r="S2834" s="1">
        <v>62400</v>
      </c>
    </row>
    <row r="2835" spans="3:19" x14ac:dyDescent="0.2">
      <c r="C2835" t="str">
        <f t="shared" si="523"/>
        <v>2026-05-04 12:07:34</v>
      </c>
      <c r="K2835" t="str">
        <f t="shared" si="524"/>
        <v>Selesai</v>
      </c>
      <c r="L2835" t="s">
        <v>117</v>
      </c>
      <c r="M2835" t="s">
        <v>43</v>
      </c>
      <c r="N2835" t="s">
        <v>122</v>
      </c>
      <c r="O2835">
        <v>5</v>
      </c>
      <c r="P2835">
        <v>6380</v>
      </c>
      <c r="Q2835">
        <f t="shared" si="518"/>
        <v>31900</v>
      </c>
      <c r="R2835">
        <v>15600</v>
      </c>
      <c r="S2835" s="1">
        <v>78000</v>
      </c>
    </row>
    <row r="2836" spans="3:19" x14ac:dyDescent="0.2">
      <c r="C2836" t="str">
        <f t="shared" si="523"/>
        <v>2026-05-04 12:07:34</v>
      </c>
      <c r="K2836" t="str">
        <f t="shared" si="524"/>
        <v>Selesai</v>
      </c>
      <c r="L2836" t="s">
        <v>117</v>
      </c>
      <c r="M2836" t="s">
        <v>43</v>
      </c>
      <c r="N2836" t="s">
        <v>150</v>
      </c>
      <c r="O2836">
        <v>7</v>
      </c>
      <c r="P2836">
        <v>6380</v>
      </c>
      <c r="Q2836">
        <f t="shared" si="518"/>
        <v>44660</v>
      </c>
      <c r="R2836">
        <v>15600</v>
      </c>
      <c r="S2836" s="1">
        <v>109200</v>
      </c>
    </row>
    <row r="2837" spans="3:19" x14ac:dyDescent="0.2">
      <c r="C2837" t="str">
        <f t="shared" si="523"/>
        <v>2026-05-04 12:07:34</v>
      </c>
      <c r="K2837" t="str">
        <f t="shared" si="524"/>
        <v>Selesai</v>
      </c>
      <c r="L2837" t="s">
        <v>117</v>
      </c>
      <c r="M2837" t="s">
        <v>43</v>
      </c>
      <c r="N2837" t="s">
        <v>120</v>
      </c>
      <c r="O2837">
        <v>5</v>
      </c>
      <c r="P2837">
        <v>6380</v>
      </c>
      <c r="Q2837">
        <f t="shared" si="518"/>
        <v>31900</v>
      </c>
      <c r="R2837">
        <v>15600</v>
      </c>
      <c r="S2837" s="1">
        <v>78000</v>
      </c>
    </row>
    <row r="2838" spans="3:19" x14ac:dyDescent="0.2">
      <c r="C2838" t="str">
        <f t="shared" si="523"/>
        <v>2026-05-04 12:07:34</v>
      </c>
      <c r="K2838" t="str">
        <f t="shared" si="524"/>
        <v>Selesai</v>
      </c>
      <c r="L2838" t="s">
        <v>117</v>
      </c>
      <c r="M2838" t="s">
        <v>43</v>
      </c>
      <c r="N2838" t="s">
        <v>151</v>
      </c>
      <c r="O2838">
        <v>5</v>
      </c>
      <c r="P2838">
        <v>6380</v>
      </c>
      <c r="Q2838">
        <f t="shared" si="518"/>
        <v>31900</v>
      </c>
      <c r="R2838">
        <v>15600</v>
      </c>
      <c r="S2838" s="1">
        <v>78000</v>
      </c>
    </row>
    <row r="2839" spans="3:19" x14ac:dyDescent="0.2">
      <c r="C2839" t="str">
        <f t="shared" si="523"/>
        <v>2026-05-04 12:07:34</v>
      </c>
      <c r="K2839" t="str">
        <f t="shared" si="524"/>
        <v>Selesai</v>
      </c>
      <c r="L2839" t="s">
        <v>117</v>
      </c>
      <c r="M2839" t="s">
        <v>43</v>
      </c>
      <c r="N2839" t="s">
        <v>212</v>
      </c>
      <c r="O2839">
        <v>4</v>
      </c>
      <c r="P2839">
        <v>6380</v>
      </c>
      <c r="Q2839">
        <f t="shared" si="518"/>
        <v>25520</v>
      </c>
      <c r="R2839">
        <v>15600</v>
      </c>
      <c r="S2839" s="1">
        <v>62400</v>
      </c>
    </row>
    <row r="2840" spans="3:19" x14ac:dyDescent="0.2">
      <c r="C2840" t="str">
        <f t="shared" si="523"/>
        <v>2026-05-04 12:07:34</v>
      </c>
      <c r="K2840" t="str">
        <f t="shared" si="524"/>
        <v>Selesai</v>
      </c>
      <c r="L2840" t="s">
        <v>117</v>
      </c>
      <c r="M2840" t="s">
        <v>43</v>
      </c>
      <c r="N2840" t="s">
        <v>213</v>
      </c>
      <c r="O2840">
        <v>4</v>
      </c>
      <c r="P2840">
        <v>6380</v>
      </c>
      <c r="Q2840">
        <f t="shared" si="518"/>
        <v>25520</v>
      </c>
      <c r="R2840">
        <v>15600</v>
      </c>
      <c r="S2840" s="1">
        <v>62400</v>
      </c>
    </row>
    <row r="2841" spans="3:19" x14ac:dyDescent="0.2">
      <c r="C2841" t="str">
        <f t="shared" si="523"/>
        <v>2026-05-04 12:07:34</v>
      </c>
      <c r="K2841" t="str">
        <f t="shared" si="524"/>
        <v>Selesai</v>
      </c>
      <c r="L2841" t="s">
        <v>117</v>
      </c>
      <c r="M2841" t="s">
        <v>43</v>
      </c>
      <c r="N2841" t="s">
        <v>410</v>
      </c>
      <c r="O2841">
        <v>4</v>
      </c>
      <c r="P2841">
        <v>6380</v>
      </c>
      <c r="Q2841">
        <f t="shared" si="518"/>
        <v>25520</v>
      </c>
      <c r="R2841">
        <v>15600</v>
      </c>
      <c r="S2841" s="1">
        <v>62400</v>
      </c>
    </row>
    <row r="2842" spans="3:19" x14ac:dyDescent="0.2">
      <c r="C2842" t="str">
        <f t="shared" si="523"/>
        <v>2026-05-04 12:07:34</v>
      </c>
      <c r="K2842" t="str">
        <f t="shared" si="524"/>
        <v>Selesai</v>
      </c>
      <c r="L2842" t="s">
        <v>117</v>
      </c>
      <c r="M2842" t="s">
        <v>43</v>
      </c>
      <c r="N2842" t="s">
        <v>311</v>
      </c>
      <c r="O2842">
        <v>4</v>
      </c>
      <c r="P2842">
        <v>6380</v>
      </c>
      <c r="Q2842">
        <f t="shared" ref="Q2842:Q2905" si="525">O2842*P2842</f>
        <v>25520</v>
      </c>
      <c r="R2842">
        <v>15600</v>
      </c>
      <c r="S2842" s="1">
        <v>62400</v>
      </c>
    </row>
    <row r="2843" spans="3:19" x14ac:dyDescent="0.2">
      <c r="C2843" t="str">
        <f t="shared" si="523"/>
        <v>2026-05-04 12:07:34</v>
      </c>
      <c r="K2843" t="str">
        <f t="shared" si="524"/>
        <v>Selesai</v>
      </c>
      <c r="L2843" t="s">
        <v>117</v>
      </c>
      <c r="M2843" t="s">
        <v>43</v>
      </c>
      <c r="N2843" t="s">
        <v>199</v>
      </c>
      <c r="O2843">
        <v>5</v>
      </c>
      <c r="P2843">
        <v>7180</v>
      </c>
      <c r="Q2843">
        <f t="shared" si="525"/>
        <v>35900</v>
      </c>
      <c r="R2843">
        <v>15600</v>
      </c>
      <c r="S2843" s="1">
        <v>78000</v>
      </c>
    </row>
    <row r="2844" spans="3:19" x14ac:dyDescent="0.2">
      <c r="C2844" t="str">
        <f t="shared" si="523"/>
        <v>2026-05-04 12:07:34</v>
      </c>
      <c r="K2844" t="str">
        <f t="shared" si="524"/>
        <v>Selesai</v>
      </c>
      <c r="L2844" t="s">
        <v>117</v>
      </c>
      <c r="M2844" t="s">
        <v>43</v>
      </c>
      <c r="N2844" t="s">
        <v>123</v>
      </c>
      <c r="O2844">
        <v>3</v>
      </c>
      <c r="P2844">
        <v>7180</v>
      </c>
      <c r="Q2844">
        <f t="shared" si="525"/>
        <v>21540</v>
      </c>
      <c r="R2844">
        <v>15600</v>
      </c>
      <c r="S2844" s="1">
        <v>46800</v>
      </c>
    </row>
    <row r="2845" spans="3:19" x14ac:dyDescent="0.2">
      <c r="C2845" t="str">
        <f t="shared" si="523"/>
        <v>2026-05-04 12:07:34</v>
      </c>
      <c r="K2845" t="str">
        <f t="shared" si="524"/>
        <v>Selesai</v>
      </c>
      <c r="L2845" t="s">
        <v>117</v>
      </c>
      <c r="M2845" t="s">
        <v>43</v>
      </c>
      <c r="N2845" t="s">
        <v>124</v>
      </c>
      <c r="O2845">
        <v>1</v>
      </c>
      <c r="P2845">
        <v>7180</v>
      </c>
      <c r="Q2845">
        <f t="shared" si="525"/>
        <v>7180</v>
      </c>
      <c r="R2845">
        <v>15600</v>
      </c>
      <c r="S2845" s="1">
        <v>15600</v>
      </c>
    </row>
    <row r="2846" spans="3:19" x14ac:dyDescent="0.2">
      <c r="C2846" t="str">
        <f t="shared" si="523"/>
        <v>2026-05-04 12:07:34</v>
      </c>
      <c r="K2846" t="str">
        <f t="shared" si="524"/>
        <v>Selesai</v>
      </c>
      <c r="L2846" t="s">
        <v>117</v>
      </c>
      <c r="M2846" t="s">
        <v>43</v>
      </c>
      <c r="N2846" t="s">
        <v>434</v>
      </c>
      <c r="O2846">
        <v>3</v>
      </c>
      <c r="P2846">
        <v>7310</v>
      </c>
      <c r="Q2846">
        <f t="shared" si="525"/>
        <v>21930</v>
      </c>
      <c r="R2846">
        <v>15600</v>
      </c>
      <c r="S2846" s="1">
        <v>46800</v>
      </c>
    </row>
    <row r="2847" spans="3:19" x14ac:dyDescent="0.2">
      <c r="C2847" t="str">
        <f t="shared" si="523"/>
        <v>2026-05-04 12:07:34</v>
      </c>
      <c r="K2847" t="str">
        <f t="shared" si="524"/>
        <v>Selesai</v>
      </c>
      <c r="L2847" t="s">
        <v>100</v>
      </c>
      <c r="M2847" t="s">
        <v>43</v>
      </c>
      <c r="N2847" t="s">
        <v>101</v>
      </c>
      <c r="O2847">
        <v>4</v>
      </c>
      <c r="P2847">
        <v>6000</v>
      </c>
      <c r="Q2847">
        <f t="shared" si="525"/>
        <v>24000</v>
      </c>
      <c r="R2847">
        <v>12300</v>
      </c>
      <c r="S2847" s="1">
        <v>49200</v>
      </c>
    </row>
    <row r="2848" spans="3:19" x14ac:dyDescent="0.2">
      <c r="C2848" t="str">
        <f t="shared" si="523"/>
        <v>2026-05-04 12:07:34</v>
      </c>
      <c r="K2848" t="str">
        <f t="shared" si="524"/>
        <v>Selesai</v>
      </c>
      <c r="L2848" t="s">
        <v>100</v>
      </c>
      <c r="M2848" t="s">
        <v>43</v>
      </c>
      <c r="N2848" t="s">
        <v>249</v>
      </c>
      <c r="O2848">
        <v>2</v>
      </c>
      <c r="P2848">
        <v>7680</v>
      </c>
      <c r="Q2848">
        <f t="shared" si="525"/>
        <v>15360</v>
      </c>
      <c r="R2848">
        <v>12300</v>
      </c>
      <c r="S2848" s="1">
        <v>24600</v>
      </c>
    </row>
    <row r="2849" spans="1:35" x14ac:dyDescent="0.2">
      <c r="C2849" t="str">
        <f t="shared" si="523"/>
        <v>2026-05-04 12:07:34</v>
      </c>
      <c r="K2849" t="str">
        <f t="shared" si="524"/>
        <v>Selesai</v>
      </c>
      <c r="L2849" t="s">
        <v>100</v>
      </c>
      <c r="M2849" t="s">
        <v>43</v>
      </c>
      <c r="N2849" t="s">
        <v>277</v>
      </c>
      <c r="O2849">
        <v>2</v>
      </c>
      <c r="P2849">
        <v>7680</v>
      </c>
      <c r="Q2849">
        <f t="shared" si="525"/>
        <v>15360</v>
      </c>
      <c r="R2849">
        <v>12300</v>
      </c>
      <c r="S2849" s="1">
        <v>24600</v>
      </c>
    </row>
    <row r="2850" spans="1:35" x14ac:dyDescent="0.2">
      <c r="C2850" t="str">
        <f t="shared" si="523"/>
        <v>2026-05-04 12:07:34</v>
      </c>
      <c r="K2850" t="str">
        <f t="shared" si="524"/>
        <v>Selesai</v>
      </c>
      <c r="L2850" t="s">
        <v>159</v>
      </c>
      <c r="M2850" t="s">
        <v>43</v>
      </c>
      <c r="N2850" t="s">
        <v>160</v>
      </c>
      <c r="O2850">
        <v>5</v>
      </c>
      <c r="P2850">
        <v>7060</v>
      </c>
      <c r="Q2850">
        <f t="shared" si="525"/>
        <v>35300</v>
      </c>
      <c r="R2850">
        <v>12300</v>
      </c>
      <c r="S2850" s="1">
        <v>61500</v>
      </c>
    </row>
    <row r="2851" spans="1:35" x14ac:dyDescent="0.2">
      <c r="A2851">
        <v>281</v>
      </c>
      <c r="B2851" t="s">
        <v>2767</v>
      </c>
      <c r="C2851" t="s">
        <v>2768</v>
      </c>
      <c r="D2851" t="s">
        <v>2769</v>
      </c>
      <c r="E2851" t="s">
        <v>2770</v>
      </c>
      <c r="F2851" t="s">
        <v>2770</v>
      </c>
      <c r="G2851" t="s">
        <v>38</v>
      </c>
      <c r="H2851" t="s">
        <v>38</v>
      </c>
      <c r="I2851" t="s">
        <v>2771</v>
      </c>
      <c r="J2851" t="s">
        <v>2772</v>
      </c>
      <c r="K2851" t="s">
        <v>41</v>
      </c>
      <c r="L2851" t="s">
        <v>56</v>
      </c>
      <c r="M2851" t="s">
        <v>43</v>
      </c>
      <c r="N2851" t="s">
        <v>60</v>
      </c>
      <c r="O2851">
        <v>4</v>
      </c>
      <c r="P2851">
        <v>9030</v>
      </c>
      <c r="Q2851">
        <f t="shared" si="525"/>
        <v>36120</v>
      </c>
      <c r="R2851">
        <v>15600</v>
      </c>
      <c r="S2851" s="1">
        <v>62400</v>
      </c>
      <c r="T2851" t="s">
        <v>45</v>
      </c>
      <c r="U2851">
        <v>34200</v>
      </c>
      <c r="V2851">
        <v>0</v>
      </c>
      <c r="W2851">
        <v>0</v>
      </c>
      <c r="X2851">
        <v>0</v>
      </c>
      <c r="Y2851">
        <v>410100</v>
      </c>
      <c r="Z2851">
        <v>169505</v>
      </c>
      <c r="AA2851" t="s">
        <v>2773</v>
      </c>
      <c r="AB2851" t="s">
        <v>2774</v>
      </c>
      <c r="AC2851" t="s">
        <v>2775</v>
      </c>
      <c r="AD2851" t="s">
        <v>374</v>
      </c>
      <c r="AE2851" t="s">
        <v>135</v>
      </c>
      <c r="AF2851" t="s">
        <v>51</v>
      </c>
      <c r="AG2851" t="s">
        <v>52</v>
      </c>
      <c r="AH2851" t="s">
        <v>2768</v>
      </c>
      <c r="AI2851" t="s">
        <v>2766</v>
      </c>
    </row>
    <row r="2852" spans="1:35" x14ac:dyDescent="0.2">
      <c r="C2852" t="str">
        <f t="shared" ref="C2852:C2858" si="526">C2851</f>
        <v>2026-05-04 12:08:22</v>
      </c>
      <c r="K2852" t="str">
        <f t="shared" ref="K2852:K2858" si="527">K2850</f>
        <v>Selesai</v>
      </c>
      <c r="L2852" t="s">
        <v>56</v>
      </c>
      <c r="M2852" t="s">
        <v>43</v>
      </c>
      <c r="N2852" t="s">
        <v>58</v>
      </c>
      <c r="O2852">
        <v>1</v>
      </c>
      <c r="P2852">
        <v>9030</v>
      </c>
      <c r="Q2852">
        <f t="shared" si="525"/>
        <v>9030</v>
      </c>
      <c r="R2852">
        <v>15600</v>
      </c>
      <c r="S2852" s="1">
        <v>15600</v>
      </c>
    </row>
    <row r="2853" spans="1:35" x14ac:dyDescent="0.2">
      <c r="C2853" t="str">
        <f t="shared" si="526"/>
        <v>2026-05-04 12:08:22</v>
      </c>
      <c r="K2853" t="str">
        <f t="shared" si="527"/>
        <v>Selesai</v>
      </c>
      <c r="L2853" t="s">
        <v>56</v>
      </c>
      <c r="M2853" t="s">
        <v>43</v>
      </c>
      <c r="N2853" t="s">
        <v>59</v>
      </c>
      <c r="O2853">
        <v>2</v>
      </c>
      <c r="P2853">
        <v>9030</v>
      </c>
      <c r="Q2853">
        <f t="shared" si="525"/>
        <v>18060</v>
      </c>
      <c r="R2853">
        <v>15600</v>
      </c>
      <c r="S2853" s="1">
        <v>31200</v>
      </c>
    </row>
    <row r="2854" spans="1:35" x14ac:dyDescent="0.2">
      <c r="C2854" t="str">
        <f t="shared" si="526"/>
        <v>2026-05-04 12:08:22</v>
      </c>
      <c r="K2854" t="str">
        <f t="shared" si="527"/>
        <v>Selesai</v>
      </c>
      <c r="L2854" t="s">
        <v>56</v>
      </c>
      <c r="M2854" t="s">
        <v>43</v>
      </c>
      <c r="N2854" t="s">
        <v>99</v>
      </c>
      <c r="O2854">
        <v>2</v>
      </c>
      <c r="P2854">
        <v>9030</v>
      </c>
      <c r="Q2854">
        <f t="shared" si="525"/>
        <v>18060</v>
      </c>
      <c r="R2854">
        <v>15600</v>
      </c>
      <c r="S2854" s="1">
        <v>31200</v>
      </c>
    </row>
    <row r="2855" spans="1:35" x14ac:dyDescent="0.2">
      <c r="C2855" t="str">
        <f t="shared" si="526"/>
        <v>2026-05-04 12:08:22</v>
      </c>
      <c r="K2855" t="str">
        <f t="shared" si="527"/>
        <v>Selesai</v>
      </c>
      <c r="L2855" t="s">
        <v>56</v>
      </c>
      <c r="M2855" t="s">
        <v>43</v>
      </c>
      <c r="N2855" t="s">
        <v>61</v>
      </c>
      <c r="O2855">
        <v>5</v>
      </c>
      <c r="P2855">
        <v>9030</v>
      </c>
      <c r="Q2855">
        <f t="shared" si="525"/>
        <v>45150</v>
      </c>
      <c r="R2855">
        <v>15600</v>
      </c>
      <c r="S2855" s="1">
        <v>78000</v>
      </c>
    </row>
    <row r="2856" spans="1:35" x14ac:dyDescent="0.2">
      <c r="C2856" t="str">
        <f t="shared" si="526"/>
        <v>2026-05-04 12:08:22</v>
      </c>
      <c r="K2856" t="str">
        <f t="shared" si="527"/>
        <v>Selesai</v>
      </c>
      <c r="L2856" t="s">
        <v>56</v>
      </c>
      <c r="M2856" t="s">
        <v>43</v>
      </c>
      <c r="N2856" t="s">
        <v>63</v>
      </c>
      <c r="O2856">
        <v>3</v>
      </c>
      <c r="P2856">
        <v>7930</v>
      </c>
      <c r="Q2856">
        <f t="shared" si="525"/>
        <v>23790</v>
      </c>
      <c r="R2856">
        <v>15600</v>
      </c>
      <c r="S2856" s="1">
        <v>46800</v>
      </c>
    </row>
    <row r="2857" spans="1:35" x14ac:dyDescent="0.2">
      <c r="C2857" t="str">
        <f t="shared" si="526"/>
        <v>2026-05-04 12:08:22</v>
      </c>
      <c r="K2857" t="str">
        <f t="shared" si="527"/>
        <v>Selesai</v>
      </c>
      <c r="L2857" t="s">
        <v>56</v>
      </c>
      <c r="M2857" t="s">
        <v>43</v>
      </c>
      <c r="N2857" t="s">
        <v>62</v>
      </c>
      <c r="O2857">
        <v>2</v>
      </c>
      <c r="P2857">
        <v>9030</v>
      </c>
      <c r="Q2857">
        <f t="shared" si="525"/>
        <v>18060</v>
      </c>
      <c r="R2857">
        <v>15600</v>
      </c>
      <c r="S2857" s="1">
        <v>31200</v>
      </c>
    </row>
    <row r="2858" spans="1:35" x14ac:dyDescent="0.2">
      <c r="C2858" t="str">
        <f t="shared" si="526"/>
        <v>2026-05-04 12:08:22</v>
      </c>
      <c r="K2858" t="str">
        <f t="shared" si="527"/>
        <v>Selesai</v>
      </c>
      <c r="L2858" t="s">
        <v>108</v>
      </c>
      <c r="M2858" t="s">
        <v>43</v>
      </c>
      <c r="N2858" t="s">
        <v>720</v>
      </c>
      <c r="O2858">
        <v>5</v>
      </c>
      <c r="P2858">
        <v>7625</v>
      </c>
      <c r="Q2858">
        <f t="shared" si="525"/>
        <v>38125</v>
      </c>
      <c r="R2858">
        <v>15900</v>
      </c>
      <c r="S2858" s="1">
        <v>79500</v>
      </c>
    </row>
    <row r="2859" spans="1:35" x14ac:dyDescent="0.2">
      <c r="A2859">
        <v>282</v>
      </c>
      <c r="B2859" t="s">
        <v>2776</v>
      </c>
      <c r="C2859" t="s">
        <v>2777</v>
      </c>
      <c r="D2859" t="s">
        <v>606</v>
      </c>
      <c r="E2859" t="s">
        <v>605</v>
      </c>
      <c r="F2859" t="s">
        <v>605</v>
      </c>
      <c r="G2859" t="s">
        <v>38</v>
      </c>
      <c r="H2859" t="s">
        <v>38</v>
      </c>
      <c r="I2859" t="s">
        <v>1471</v>
      </c>
      <c r="J2859" t="s">
        <v>1472</v>
      </c>
      <c r="K2859" t="s">
        <v>41</v>
      </c>
      <c r="L2859" t="s">
        <v>56</v>
      </c>
      <c r="M2859" t="s">
        <v>43</v>
      </c>
      <c r="N2859" t="s">
        <v>61</v>
      </c>
      <c r="O2859">
        <v>1</v>
      </c>
      <c r="P2859">
        <v>9030</v>
      </c>
      <c r="Q2859">
        <f t="shared" si="525"/>
        <v>9030</v>
      </c>
      <c r="R2859">
        <v>15600</v>
      </c>
      <c r="S2859" s="1">
        <v>15600</v>
      </c>
      <c r="T2859" t="s">
        <v>45</v>
      </c>
      <c r="U2859">
        <v>10800</v>
      </c>
      <c r="V2859">
        <v>0</v>
      </c>
      <c r="W2859">
        <v>0</v>
      </c>
      <c r="X2859">
        <v>0</v>
      </c>
      <c r="Y2859">
        <v>319200</v>
      </c>
      <c r="Z2859">
        <v>111530</v>
      </c>
      <c r="AA2859" t="s">
        <v>2778</v>
      </c>
      <c r="AB2859" t="s">
        <v>2779</v>
      </c>
      <c r="AC2859" t="s">
        <v>2780</v>
      </c>
      <c r="AD2859" t="s">
        <v>2238</v>
      </c>
      <c r="AE2859" t="s">
        <v>50</v>
      </c>
      <c r="AF2859" t="s">
        <v>51</v>
      </c>
      <c r="AG2859" t="s">
        <v>52</v>
      </c>
      <c r="AH2859" t="s">
        <v>2777</v>
      </c>
      <c r="AI2859" t="s">
        <v>2781</v>
      </c>
    </row>
    <row r="2860" spans="1:35" x14ac:dyDescent="0.2">
      <c r="C2860" t="str">
        <f t="shared" ref="C2860:C2868" si="528">C2859</f>
        <v>2026-05-04 12:09:56</v>
      </c>
      <c r="K2860" t="str">
        <f t="shared" ref="K2860:K2868" si="529">K2858</f>
        <v>Selesai</v>
      </c>
      <c r="L2860" t="s">
        <v>56</v>
      </c>
      <c r="M2860" t="s">
        <v>43</v>
      </c>
      <c r="N2860" t="s">
        <v>57</v>
      </c>
      <c r="O2860">
        <v>2</v>
      </c>
      <c r="P2860">
        <v>9030</v>
      </c>
      <c r="Q2860">
        <f t="shared" si="525"/>
        <v>18060</v>
      </c>
      <c r="R2860">
        <v>15600</v>
      </c>
      <c r="S2860" s="1">
        <v>31200</v>
      </c>
    </row>
    <row r="2861" spans="1:35" x14ac:dyDescent="0.2">
      <c r="C2861" t="str">
        <f t="shared" si="528"/>
        <v>2026-05-04 12:09:56</v>
      </c>
      <c r="K2861" t="str">
        <f t="shared" si="529"/>
        <v>Selesai</v>
      </c>
      <c r="L2861" t="s">
        <v>117</v>
      </c>
      <c r="M2861" t="s">
        <v>43</v>
      </c>
      <c r="N2861" t="s">
        <v>121</v>
      </c>
      <c r="O2861">
        <v>1</v>
      </c>
      <c r="P2861">
        <v>6380</v>
      </c>
      <c r="Q2861">
        <f t="shared" si="525"/>
        <v>6380</v>
      </c>
      <c r="R2861">
        <v>15600</v>
      </c>
      <c r="S2861" s="1">
        <v>15600</v>
      </c>
    </row>
    <row r="2862" spans="1:35" x14ac:dyDescent="0.2">
      <c r="C2862" t="str">
        <f t="shared" si="528"/>
        <v>2026-05-04 12:09:56</v>
      </c>
      <c r="K2862" t="str">
        <f t="shared" si="529"/>
        <v>Selesai</v>
      </c>
      <c r="L2862" t="s">
        <v>117</v>
      </c>
      <c r="M2862" t="s">
        <v>43</v>
      </c>
      <c r="N2862" t="s">
        <v>151</v>
      </c>
      <c r="O2862">
        <v>3</v>
      </c>
      <c r="P2862">
        <v>6380</v>
      </c>
      <c r="Q2862">
        <f t="shared" si="525"/>
        <v>19140</v>
      </c>
      <c r="R2862">
        <v>15600</v>
      </c>
      <c r="S2862" s="1">
        <v>46800</v>
      </c>
    </row>
    <row r="2863" spans="1:35" x14ac:dyDescent="0.2">
      <c r="C2863" t="str">
        <f t="shared" si="528"/>
        <v>2026-05-04 12:09:56</v>
      </c>
      <c r="K2863" t="str">
        <f t="shared" si="529"/>
        <v>Selesai</v>
      </c>
      <c r="L2863" t="s">
        <v>117</v>
      </c>
      <c r="M2863" t="s">
        <v>43</v>
      </c>
      <c r="N2863" t="s">
        <v>120</v>
      </c>
      <c r="O2863">
        <v>1</v>
      </c>
      <c r="P2863">
        <v>6380</v>
      </c>
      <c r="Q2863">
        <f t="shared" si="525"/>
        <v>6380</v>
      </c>
      <c r="R2863">
        <v>15600</v>
      </c>
      <c r="S2863" s="1">
        <v>15600</v>
      </c>
    </row>
    <row r="2864" spans="1:35" x14ac:dyDescent="0.2">
      <c r="C2864" t="str">
        <f t="shared" si="528"/>
        <v>2026-05-04 12:09:56</v>
      </c>
      <c r="K2864" t="str">
        <f t="shared" si="529"/>
        <v>Selesai</v>
      </c>
      <c r="L2864" t="s">
        <v>117</v>
      </c>
      <c r="M2864" t="s">
        <v>43</v>
      </c>
      <c r="N2864" t="s">
        <v>150</v>
      </c>
      <c r="O2864">
        <v>1</v>
      </c>
      <c r="P2864">
        <v>6380</v>
      </c>
      <c r="Q2864">
        <f t="shared" si="525"/>
        <v>6380</v>
      </c>
      <c r="R2864">
        <v>15600</v>
      </c>
      <c r="S2864" s="1">
        <v>15600</v>
      </c>
    </row>
    <row r="2865" spans="1:35" x14ac:dyDescent="0.2">
      <c r="C2865" t="str">
        <f t="shared" si="528"/>
        <v>2026-05-04 12:09:56</v>
      </c>
      <c r="K2865" t="str">
        <f t="shared" si="529"/>
        <v>Selesai</v>
      </c>
      <c r="L2865" t="s">
        <v>256</v>
      </c>
      <c r="M2865" t="s">
        <v>43</v>
      </c>
      <c r="N2865" t="s">
        <v>943</v>
      </c>
      <c r="O2865">
        <v>2</v>
      </c>
      <c r="P2865">
        <v>21000</v>
      </c>
      <c r="Q2865">
        <f t="shared" si="525"/>
        <v>42000</v>
      </c>
      <c r="R2865">
        <v>26000</v>
      </c>
      <c r="S2865" s="1">
        <v>52000</v>
      </c>
    </row>
    <row r="2866" spans="1:35" x14ac:dyDescent="0.2">
      <c r="C2866" t="str">
        <f t="shared" si="528"/>
        <v>2026-05-04 12:09:56</v>
      </c>
      <c r="K2866" t="str">
        <f t="shared" si="529"/>
        <v>Selesai</v>
      </c>
      <c r="L2866" t="s">
        <v>256</v>
      </c>
      <c r="M2866" t="s">
        <v>43</v>
      </c>
      <c r="N2866" t="s">
        <v>257</v>
      </c>
      <c r="O2866">
        <v>2</v>
      </c>
      <c r="P2866">
        <v>23000</v>
      </c>
      <c r="Q2866">
        <f t="shared" si="525"/>
        <v>46000</v>
      </c>
      <c r="R2866">
        <v>28000</v>
      </c>
      <c r="S2866" s="1">
        <v>56000</v>
      </c>
    </row>
    <row r="2867" spans="1:35" x14ac:dyDescent="0.2">
      <c r="C2867" t="str">
        <f t="shared" si="528"/>
        <v>2026-05-04 12:09:56</v>
      </c>
      <c r="K2867" t="str">
        <f t="shared" si="529"/>
        <v>Selesai</v>
      </c>
      <c r="L2867" t="s">
        <v>256</v>
      </c>
      <c r="M2867" t="s">
        <v>43</v>
      </c>
      <c r="N2867" t="s">
        <v>264</v>
      </c>
      <c r="O2867">
        <v>2</v>
      </c>
      <c r="P2867">
        <v>21000</v>
      </c>
      <c r="Q2867">
        <f t="shared" si="525"/>
        <v>42000</v>
      </c>
      <c r="R2867">
        <v>26000</v>
      </c>
      <c r="S2867" s="1">
        <v>52000</v>
      </c>
    </row>
    <row r="2868" spans="1:35" x14ac:dyDescent="0.2">
      <c r="C2868" t="str">
        <f t="shared" si="528"/>
        <v>2026-05-04 12:09:56</v>
      </c>
      <c r="K2868" t="str">
        <f t="shared" si="529"/>
        <v>Selesai</v>
      </c>
      <c r="L2868" t="s">
        <v>42</v>
      </c>
      <c r="M2868" t="s">
        <v>43</v>
      </c>
      <c r="N2868" t="s">
        <v>54</v>
      </c>
      <c r="O2868">
        <v>10</v>
      </c>
      <c r="P2868">
        <v>150</v>
      </c>
      <c r="Q2868">
        <f t="shared" si="525"/>
        <v>1500</v>
      </c>
      <c r="R2868">
        <v>800</v>
      </c>
      <c r="S2868" s="1">
        <v>8000</v>
      </c>
    </row>
    <row r="2869" spans="1:35" x14ac:dyDescent="0.2">
      <c r="A2869">
        <v>283</v>
      </c>
      <c r="B2869" t="s">
        <v>2782</v>
      </c>
      <c r="C2869" t="s">
        <v>2783</v>
      </c>
      <c r="D2869" t="s">
        <v>2784</v>
      </c>
      <c r="E2869" t="s">
        <v>2785</v>
      </c>
      <c r="F2869" t="s">
        <v>2785</v>
      </c>
      <c r="G2869" t="s">
        <v>38</v>
      </c>
      <c r="H2869" t="s">
        <v>38</v>
      </c>
      <c r="I2869" t="s">
        <v>1366</v>
      </c>
      <c r="J2869" t="s">
        <v>1367</v>
      </c>
      <c r="K2869" t="s">
        <v>41</v>
      </c>
      <c r="L2869" t="s">
        <v>56</v>
      </c>
      <c r="M2869" t="s">
        <v>43</v>
      </c>
      <c r="N2869" t="s">
        <v>57</v>
      </c>
      <c r="O2869">
        <v>2</v>
      </c>
      <c r="P2869">
        <v>9030</v>
      </c>
      <c r="Q2869">
        <f t="shared" si="525"/>
        <v>18060</v>
      </c>
      <c r="R2869">
        <v>15600</v>
      </c>
      <c r="S2869" s="1">
        <v>31200</v>
      </c>
      <c r="T2869" t="s">
        <v>76</v>
      </c>
      <c r="U2869">
        <v>16160</v>
      </c>
      <c r="V2869">
        <v>0</v>
      </c>
      <c r="W2869">
        <v>0</v>
      </c>
      <c r="X2869">
        <v>0</v>
      </c>
      <c r="Y2869">
        <v>832760</v>
      </c>
      <c r="Z2869">
        <v>349410</v>
      </c>
      <c r="AA2869" t="s">
        <v>2786</v>
      </c>
      <c r="AB2869" t="s">
        <v>2787</v>
      </c>
      <c r="AC2869" t="s">
        <v>1056</v>
      </c>
      <c r="AD2869" t="s">
        <v>197</v>
      </c>
      <c r="AE2869" t="s">
        <v>50</v>
      </c>
      <c r="AF2869" t="s">
        <v>2788</v>
      </c>
      <c r="AG2869" t="s">
        <v>52</v>
      </c>
      <c r="AH2869" t="s">
        <v>2783</v>
      </c>
      <c r="AI2869" t="s">
        <v>2789</v>
      </c>
    </row>
    <row r="2870" spans="1:35" x14ac:dyDescent="0.2">
      <c r="C2870" t="str">
        <f t="shared" ref="C2870:C2894" si="530">C2869</f>
        <v>2026-05-04 12:14:05</v>
      </c>
      <c r="K2870" t="str">
        <f t="shared" ref="K2870:K2894" si="531">K2868</f>
        <v>Selesai</v>
      </c>
      <c r="L2870" t="s">
        <v>56</v>
      </c>
      <c r="M2870" t="s">
        <v>43</v>
      </c>
      <c r="N2870" t="s">
        <v>58</v>
      </c>
      <c r="O2870">
        <v>2</v>
      </c>
      <c r="P2870">
        <v>9030</v>
      </c>
      <c r="Q2870">
        <f t="shared" si="525"/>
        <v>18060</v>
      </c>
      <c r="R2870">
        <v>15600</v>
      </c>
      <c r="S2870" s="1">
        <v>31200</v>
      </c>
    </row>
    <row r="2871" spans="1:35" x14ac:dyDescent="0.2">
      <c r="C2871" t="str">
        <f t="shared" si="530"/>
        <v>2026-05-04 12:14:05</v>
      </c>
      <c r="K2871" t="str">
        <f t="shared" si="531"/>
        <v>Selesai</v>
      </c>
      <c r="L2871" t="s">
        <v>56</v>
      </c>
      <c r="M2871" t="s">
        <v>43</v>
      </c>
      <c r="N2871" t="s">
        <v>99</v>
      </c>
      <c r="O2871">
        <v>1</v>
      </c>
      <c r="P2871">
        <v>9030</v>
      </c>
      <c r="Q2871">
        <f t="shared" si="525"/>
        <v>9030</v>
      </c>
      <c r="R2871">
        <v>15600</v>
      </c>
      <c r="S2871" s="1">
        <v>15600</v>
      </c>
    </row>
    <row r="2872" spans="1:35" x14ac:dyDescent="0.2">
      <c r="C2872" t="str">
        <f t="shared" si="530"/>
        <v>2026-05-04 12:14:05</v>
      </c>
      <c r="K2872" t="str">
        <f t="shared" si="531"/>
        <v>Selesai</v>
      </c>
      <c r="L2872" t="s">
        <v>56</v>
      </c>
      <c r="M2872" t="s">
        <v>43</v>
      </c>
      <c r="N2872" t="s">
        <v>60</v>
      </c>
      <c r="O2872">
        <v>1</v>
      </c>
      <c r="P2872">
        <v>9030</v>
      </c>
      <c r="Q2872">
        <f t="shared" si="525"/>
        <v>9030</v>
      </c>
      <c r="R2872">
        <v>15600</v>
      </c>
      <c r="S2872" s="1">
        <v>15600</v>
      </c>
    </row>
    <row r="2873" spans="1:35" x14ac:dyDescent="0.2">
      <c r="C2873" t="str">
        <f t="shared" si="530"/>
        <v>2026-05-04 12:14:05</v>
      </c>
      <c r="K2873" t="str">
        <f t="shared" si="531"/>
        <v>Selesai</v>
      </c>
      <c r="L2873" t="s">
        <v>56</v>
      </c>
      <c r="M2873" t="s">
        <v>43</v>
      </c>
      <c r="N2873" t="s">
        <v>62</v>
      </c>
      <c r="O2873">
        <v>5</v>
      </c>
      <c r="P2873">
        <v>9030</v>
      </c>
      <c r="Q2873">
        <f t="shared" si="525"/>
        <v>45150</v>
      </c>
      <c r="R2873">
        <v>15600</v>
      </c>
      <c r="S2873" s="1">
        <v>78000</v>
      </c>
    </row>
    <row r="2874" spans="1:35" x14ac:dyDescent="0.2">
      <c r="C2874" t="str">
        <f t="shared" si="530"/>
        <v>2026-05-04 12:14:05</v>
      </c>
      <c r="K2874" t="str">
        <f t="shared" si="531"/>
        <v>Selesai</v>
      </c>
      <c r="L2874" t="s">
        <v>117</v>
      </c>
      <c r="M2874" t="s">
        <v>43</v>
      </c>
      <c r="N2874" t="s">
        <v>186</v>
      </c>
      <c r="O2874">
        <v>1</v>
      </c>
      <c r="P2874">
        <v>6380</v>
      </c>
      <c r="Q2874">
        <f t="shared" si="525"/>
        <v>6380</v>
      </c>
      <c r="R2874">
        <v>15600</v>
      </c>
      <c r="S2874" s="1">
        <v>15600</v>
      </c>
    </row>
    <row r="2875" spans="1:35" x14ac:dyDescent="0.2">
      <c r="C2875" t="str">
        <f t="shared" si="530"/>
        <v>2026-05-04 12:14:05</v>
      </c>
      <c r="K2875" t="str">
        <f t="shared" si="531"/>
        <v>Selesai</v>
      </c>
      <c r="L2875" t="s">
        <v>157</v>
      </c>
      <c r="M2875" t="s">
        <v>43</v>
      </c>
      <c r="N2875" t="s">
        <v>187</v>
      </c>
      <c r="O2875">
        <v>3</v>
      </c>
      <c r="P2875">
        <v>7180</v>
      </c>
      <c r="Q2875">
        <f t="shared" si="525"/>
        <v>21540</v>
      </c>
      <c r="R2875">
        <v>8500</v>
      </c>
      <c r="S2875" s="1">
        <v>25500</v>
      </c>
    </row>
    <row r="2876" spans="1:35" x14ac:dyDescent="0.2">
      <c r="C2876" t="str">
        <f t="shared" si="530"/>
        <v>2026-05-04 12:14:05</v>
      </c>
      <c r="K2876" t="str">
        <f t="shared" si="531"/>
        <v>Selesai</v>
      </c>
      <c r="L2876" t="s">
        <v>56</v>
      </c>
      <c r="M2876" t="s">
        <v>43</v>
      </c>
      <c r="N2876" t="s">
        <v>63</v>
      </c>
      <c r="O2876">
        <v>5</v>
      </c>
      <c r="P2876">
        <v>7930</v>
      </c>
      <c r="Q2876">
        <f t="shared" si="525"/>
        <v>39650</v>
      </c>
      <c r="R2876">
        <v>15600</v>
      </c>
      <c r="S2876" s="1">
        <v>78000</v>
      </c>
    </row>
    <row r="2877" spans="1:35" x14ac:dyDescent="0.2">
      <c r="C2877" t="str">
        <f t="shared" si="530"/>
        <v>2026-05-04 12:14:05</v>
      </c>
      <c r="K2877" t="str">
        <f t="shared" si="531"/>
        <v>Selesai</v>
      </c>
      <c r="L2877" t="s">
        <v>56</v>
      </c>
      <c r="M2877" t="s">
        <v>43</v>
      </c>
      <c r="N2877" t="s">
        <v>64</v>
      </c>
      <c r="O2877">
        <v>3</v>
      </c>
      <c r="P2877">
        <v>7930</v>
      </c>
      <c r="Q2877">
        <f t="shared" si="525"/>
        <v>23790</v>
      </c>
      <c r="R2877">
        <v>15600</v>
      </c>
      <c r="S2877" s="1">
        <v>46800</v>
      </c>
    </row>
    <row r="2878" spans="1:35" x14ac:dyDescent="0.2">
      <c r="C2878" t="str">
        <f t="shared" si="530"/>
        <v>2026-05-04 12:14:05</v>
      </c>
      <c r="K2878" t="str">
        <f t="shared" si="531"/>
        <v>Selesai</v>
      </c>
      <c r="L2878" t="s">
        <v>117</v>
      </c>
      <c r="M2878" t="s">
        <v>43</v>
      </c>
      <c r="N2878" t="s">
        <v>120</v>
      </c>
      <c r="O2878">
        <v>2</v>
      </c>
      <c r="P2878">
        <v>6380</v>
      </c>
      <c r="Q2878">
        <f t="shared" si="525"/>
        <v>12760</v>
      </c>
      <c r="R2878">
        <v>15600</v>
      </c>
      <c r="S2878" s="1">
        <v>31200</v>
      </c>
    </row>
    <row r="2879" spans="1:35" x14ac:dyDescent="0.2">
      <c r="C2879" t="str">
        <f t="shared" si="530"/>
        <v>2026-05-04 12:14:05</v>
      </c>
      <c r="K2879" t="str">
        <f t="shared" si="531"/>
        <v>Selesai</v>
      </c>
      <c r="L2879" t="s">
        <v>117</v>
      </c>
      <c r="M2879" t="s">
        <v>43</v>
      </c>
      <c r="N2879" t="s">
        <v>151</v>
      </c>
      <c r="O2879">
        <v>2</v>
      </c>
      <c r="P2879">
        <v>6380</v>
      </c>
      <c r="Q2879">
        <f t="shared" si="525"/>
        <v>12760</v>
      </c>
      <c r="R2879">
        <v>15600</v>
      </c>
      <c r="S2879" s="1">
        <v>31200</v>
      </c>
    </row>
    <row r="2880" spans="1:35" x14ac:dyDescent="0.2">
      <c r="C2880" t="str">
        <f t="shared" si="530"/>
        <v>2026-05-04 12:14:05</v>
      </c>
      <c r="K2880" t="str">
        <f t="shared" si="531"/>
        <v>Selesai</v>
      </c>
      <c r="L2880" t="s">
        <v>159</v>
      </c>
      <c r="M2880" t="s">
        <v>43</v>
      </c>
      <c r="N2880" t="s">
        <v>160</v>
      </c>
      <c r="O2880">
        <v>6</v>
      </c>
      <c r="P2880">
        <v>7060</v>
      </c>
      <c r="Q2880">
        <f t="shared" si="525"/>
        <v>42360</v>
      </c>
      <c r="R2880">
        <v>12300</v>
      </c>
      <c r="S2880" s="1">
        <v>73800</v>
      </c>
    </row>
    <row r="2881" spans="1:35" x14ac:dyDescent="0.2">
      <c r="C2881" t="str">
        <f t="shared" si="530"/>
        <v>2026-05-04 12:14:05</v>
      </c>
      <c r="K2881" t="str">
        <f t="shared" si="531"/>
        <v>Selesai</v>
      </c>
      <c r="L2881" t="s">
        <v>117</v>
      </c>
      <c r="M2881" t="s">
        <v>43</v>
      </c>
      <c r="N2881" t="s">
        <v>410</v>
      </c>
      <c r="O2881">
        <v>2</v>
      </c>
      <c r="P2881">
        <v>6380</v>
      </c>
      <c r="Q2881">
        <f t="shared" si="525"/>
        <v>12760</v>
      </c>
      <c r="R2881">
        <v>15600</v>
      </c>
      <c r="S2881" s="1">
        <v>31200</v>
      </c>
    </row>
    <row r="2882" spans="1:35" x14ac:dyDescent="0.2">
      <c r="C2882" t="str">
        <f t="shared" si="530"/>
        <v>2026-05-04 12:14:05</v>
      </c>
      <c r="K2882" t="str">
        <f t="shared" si="531"/>
        <v>Selesai</v>
      </c>
      <c r="L2882" t="s">
        <v>117</v>
      </c>
      <c r="M2882" t="s">
        <v>43</v>
      </c>
      <c r="N2882" t="s">
        <v>123</v>
      </c>
      <c r="O2882">
        <v>2</v>
      </c>
      <c r="P2882">
        <v>7180</v>
      </c>
      <c r="Q2882">
        <f t="shared" si="525"/>
        <v>14360</v>
      </c>
      <c r="R2882">
        <v>15600</v>
      </c>
      <c r="S2882" s="1">
        <v>31200</v>
      </c>
    </row>
    <row r="2883" spans="1:35" x14ac:dyDescent="0.2">
      <c r="C2883" t="str">
        <f t="shared" si="530"/>
        <v>2026-05-04 12:14:05</v>
      </c>
      <c r="K2883" t="str">
        <f t="shared" si="531"/>
        <v>Selesai</v>
      </c>
      <c r="L2883" t="s">
        <v>215</v>
      </c>
      <c r="M2883" t="s">
        <v>66</v>
      </c>
      <c r="N2883" t="s">
        <v>705</v>
      </c>
      <c r="O2883">
        <v>1</v>
      </c>
      <c r="P2883">
        <v>13000</v>
      </c>
      <c r="Q2883">
        <f t="shared" si="525"/>
        <v>13000</v>
      </c>
      <c r="R2883">
        <v>15000</v>
      </c>
      <c r="S2883" s="1">
        <v>15000</v>
      </c>
    </row>
    <row r="2884" spans="1:35" x14ac:dyDescent="0.2">
      <c r="C2884" t="str">
        <f t="shared" si="530"/>
        <v>2026-05-04 12:14:05</v>
      </c>
      <c r="K2884" t="str">
        <f t="shared" si="531"/>
        <v>Selesai</v>
      </c>
      <c r="L2884" t="s">
        <v>117</v>
      </c>
      <c r="M2884" t="s">
        <v>43</v>
      </c>
      <c r="N2884" t="s">
        <v>434</v>
      </c>
      <c r="O2884">
        <v>1</v>
      </c>
      <c r="P2884">
        <v>7310</v>
      </c>
      <c r="Q2884">
        <f t="shared" si="525"/>
        <v>7310</v>
      </c>
      <c r="R2884">
        <v>15600</v>
      </c>
      <c r="S2884" s="1">
        <v>15600</v>
      </c>
    </row>
    <row r="2885" spans="1:35" x14ac:dyDescent="0.2">
      <c r="C2885" t="str">
        <f t="shared" si="530"/>
        <v>2026-05-04 12:14:05</v>
      </c>
      <c r="K2885" t="str">
        <f t="shared" si="531"/>
        <v>Selesai</v>
      </c>
      <c r="L2885" t="s">
        <v>215</v>
      </c>
      <c r="M2885" t="s">
        <v>66</v>
      </c>
      <c r="N2885" t="s">
        <v>487</v>
      </c>
      <c r="O2885">
        <v>1</v>
      </c>
      <c r="P2885">
        <v>13000</v>
      </c>
      <c r="Q2885">
        <f t="shared" si="525"/>
        <v>13000</v>
      </c>
      <c r="R2885">
        <v>15000</v>
      </c>
      <c r="S2885" s="1">
        <v>15000</v>
      </c>
    </row>
    <row r="2886" spans="1:35" x14ac:dyDescent="0.2">
      <c r="C2886" t="str">
        <f t="shared" si="530"/>
        <v>2026-05-04 12:14:05</v>
      </c>
      <c r="K2886" t="str">
        <f t="shared" si="531"/>
        <v>Selesai</v>
      </c>
      <c r="L2886" t="s">
        <v>215</v>
      </c>
      <c r="M2886" t="s">
        <v>66</v>
      </c>
      <c r="N2886" t="s">
        <v>398</v>
      </c>
      <c r="O2886">
        <v>1</v>
      </c>
      <c r="P2886">
        <v>13000</v>
      </c>
      <c r="Q2886">
        <f t="shared" si="525"/>
        <v>13000</v>
      </c>
      <c r="R2886">
        <v>15000</v>
      </c>
      <c r="S2886" s="1">
        <v>15000</v>
      </c>
    </row>
    <row r="2887" spans="1:35" x14ac:dyDescent="0.2">
      <c r="C2887" t="str">
        <f t="shared" si="530"/>
        <v>2026-05-04 12:14:05</v>
      </c>
      <c r="K2887" t="str">
        <f t="shared" si="531"/>
        <v>Selesai</v>
      </c>
      <c r="L2887" t="s">
        <v>215</v>
      </c>
      <c r="M2887" t="s">
        <v>66</v>
      </c>
      <c r="N2887" t="s">
        <v>666</v>
      </c>
      <c r="O2887">
        <v>1</v>
      </c>
      <c r="P2887">
        <v>13000</v>
      </c>
      <c r="Q2887">
        <f t="shared" si="525"/>
        <v>13000</v>
      </c>
      <c r="R2887">
        <v>15000</v>
      </c>
      <c r="S2887" s="1">
        <v>15000</v>
      </c>
    </row>
    <row r="2888" spans="1:35" x14ac:dyDescent="0.2">
      <c r="C2888" t="str">
        <f t="shared" si="530"/>
        <v>2026-05-04 12:14:05</v>
      </c>
      <c r="K2888" t="str">
        <f t="shared" si="531"/>
        <v>Selesai</v>
      </c>
      <c r="L2888" t="s">
        <v>215</v>
      </c>
      <c r="M2888" t="s">
        <v>66</v>
      </c>
      <c r="N2888" t="s">
        <v>460</v>
      </c>
      <c r="O2888">
        <v>1</v>
      </c>
      <c r="P2888">
        <v>13000</v>
      </c>
      <c r="Q2888">
        <f t="shared" si="525"/>
        <v>13000</v>
      </c>
      <c r="R2888">
        <v>15000</v>
      </c>
      <c r="S2888" s="1">
        <v>15000</v>
      </c>
    </row>
    <row r="2889" spans="1:35" x14ac:dyDescent="0.2">
      <c r="C2889" t="str">
        <f t="shared" si="530"/>
        <v>2026-05-04 12:14:05</v>
      </c>
      <c r="K2889" t="str">
        <f t="shared" si="531"/>
        <v>Selesai</v>
      </c>
      <c r="L2889" t="s">
        <v>215</v>
      </c>
      <c r="M2889" t="s">
        <v>66</v>
      </c>
      <c r="N2889" t="s">
        <v>706</v>
      </c>
      <c r="O2889">
        <v>1</v>
      </c>
      <c r="P2889">
        <v>13000</v>
      </c>
      <c r="Q2889">
        <f t="shared" si="525"/>
        <v>13000</v>
      </c>
      <c r="R2889">
        <v>15000</v>
      </c>
      <c r="S2889" s="1">
        <v>15000</v>
      </c>
    </row>
    <row r="2890" spans="1:35" x14ac:dyDescent="0.2">
      <c r="C2890" t="str">
        <f t="shared" si="530"/>
        <v>2026-05-04 12:14:05</v>
      </c>
      <c r="K2890" t="str">
        <f t="shared" si="531"/>
        <v>Selesai</v>
      </c>
      <c r="L2890" t="s">
        <v>215</v>
      </c>
      <c r="M2890" t="s">
        <v>66</v>
      </c>
      <c r="N2890" t="s">
        <v>709</v>
      </c>
      <c r="O2890">
        <v>1</v>
      </c>
      <c r="P2890">
        <v>13000</v>
      </c>
      <c r="Q2890">
        <f t="shared" si="525"/>
        <v>13000</v>
      </c>
      <c r="R2890">
        <v>15000</v>
      </c>
      <c r="S2890" s="1">
        <v>15000</v>
      </c>
    </row>
    <row r="2891" spans="1:35" x14ac:dyDescent="0.2">
      <c r="C2891" t="str">
        <f t="shared" si="530"/>
        <v>2026-05-04 12:14:05</v>
      </c>
      <c r="K2891" t="str">
        <f t="shared" si="531"/>
        <v>Selesai</v>
      </c>
      <c r="L2891" t="s">
        <v>159</v>
      </c>
      <c r="M2891" t="s">
        <v>43</v>
      </c>
      <c r="N2891" t="s">
        <v>387</v>
      </c>
      <c r="O2891">
        <v>1</v>
      </c>
      <c r="P2891">
        <v>7830</v>
      </c>
      <c r="Q2891">
        <f t="shared" si="525"/>
        <v>7830</v>
      </c>
      <c r="R2891">
        <v>12300</v>
      </c>
      <c r="S2891" s="1">
        <v>12300</v>
      </c>
    </row>
    <row r="2892" spans="1:35" x14ac:dyDescent="0.2">
      <c r="C2892" t="str">
        <f t="shared" si="530"/>
        <v>2026-05-04 12:14:05</v>
      </c>
      <c r="K2892" t="str">
        <f t="shared" si="531"/>
        <v>Selesai</v>
      </c>
      <c r="L2892" t="s">
        <v>100</v>
      </c>
      <c r="M2892" t="s">
        <v>43</v>
      </c>
      <c r="N2892" t="s">
        <v>101</v>
      </c>
      <c r="O2892">
        <v>10</v>
      </c>
      <c r="P2892">
        <v>6000</v>
      </c>
      <c r="Q2892">
        <f t="shared" si="525"/>
        <v>60000</v>
      </c>
      <c r="R2892">
        <v>12300</v>
      </c>
      <c r="S2892" s="1">
        <v>123000</v>
      </c>
    </row>
    <row r="2893" spans="1:35" x14ac:dyDescent="0.2">
      <c r="C2893" t="str">
        <f t="shared" si="530"/>
        <v>2026-05-04 12:14:05</v>
      </c>
      <c r="K2893" t="str">
        <f t="shared" si="531"/>
        <v>Selesai</v>
      </c>
      <c r="L2893" t="s">
        <v>100</v>
      </c>
      <c r="M2893" t="s">
        <v>43</v>
      </c>
      <c r="N2893" t="s">
        <v>249</v>
      </c>
      <c r="O2893">
        <v>1</v>
      </c>
      <c r="P2893">
        <v>7680</v>
      </c>
      <c r="Q2893">
        <f t="shared" si="525"/>
        <v>7680</v>
      </c>
      <c r="R2893">
        <v>12300</v>
      </c>
      <c r="S2893" s="1">
        <v>12300</v>
      </c>
    </row>
    <row r="2894" spans="1:35" x14ac:dyDescent="0.2">
      <c r="C2894" t="str">
        <f t="shared" si="530"/>
        <v>2026-05-04 12:14:05</v>
      </c>
      <c r="K2894" t="str">
        <f t="shared" si="531"/>
        <v>Selesai</v>
      </c>
      <c r="L2894" t="s">
        <v>100</v>
      </c>
      <c r="M2894" t="s">
        <v>43</v>
      </c>
      <c r="N2894" t="s">
        <v>277</v>
      </c>
      <c r="O2894">
        <v>1</v>
      </c>
      <c r="P2894">
        <v>7680</v>
      </c>
      <c r="Q2894">
        <f t="shared" si="525"/>
        <v>7680</v>
      </c>
      <c r="R2894">
        <v>12300</v>
      </c>
      <c r="S2894" s="1">
        <v>12300</v>
      </c>
    </row>
    <row r="2895" spans="1:35" x14ac:dyDescent="0.2">
      <c r="A2895">
        <v>284</v>
      </c>
      <c r="B2895" t="s">
        <v>2790</v>
      </c>
      <c r="C2895" t="s">
        <v>2791</v>
      </c>
      <c r="D2895" t="s">
        <v>2792</v>
      </c>
      <c r="E2895" t="s">
        <v>2793</v>
      </c>
      <c r="F2895" t="s">
        <v>2793</v>
      </c>
      <c r="G2895" t="s">
        <v>38</v>
      </c>
      <c r="H2895" t="s">
        <v>38</v>
      </c>
      <c r="I2895" t="s">
        <v>2794</v>
      </c>
      <c r="J2895" t="s">
        <v>2795</v>
      </c>
      <c r="K2895" t="s">
        <v>41</v>
      </c>
      <c r="L2895" t="s">
        <v>56</v>
      </c>
      <c r="M2895" t="s">
        <v>43</v>
      </c>
      <c r="N2895" t="s">
        <v>57</v>
      </c>
      <c r="O2895">
        <v>7</v>
      </c>
      <c r="P2895">
        <v>9030</v>
      </c>
      <c r="Q2895">
        <f t="shared" si="525"/>
        <v>63210</v>
      </c>
      <c r="R2895">
        <v>15600</v>
      </c>
      <c r="S2895" s="1">
        <v>109200</v>
      </c>
      <c r="T2895" t="s">
        <v>45</v>
      </c>
      <c r="U2895">
        <v>91800</v>
      </c>
      <c r="V2895">
        <v>0</v>
      </c>
      <c r="W2895">
        <v>0</v>
      </c>
      <c r="X2895">
        <v>0</v>
      </c>
      <c r="Y2895">
        <v>855000</v>
      </c>
      <c r="Z2895">
        <v>279430</v>
      </c>
      <c r="AA2895" t="s">
        <v>2796</v>
      </c>
      <c r="AB2895" t="s">
        <v>2797</v>
      </c>
      <c r="AC2895" t="s">
        <v>2798</v>
      </c>
      <c r="AD2895" t="s">
        <v>1933</v>
      </c>
      <c r="AE2895" t="s">
        <v>262</v>
      </c>
      <c r="AF2895" t="s">
        <v>51</v>
      </c>
      <c r="AG2895" t="s">
        <v>52</v>
      </c>
      <c r="AH2895" t="s">
        <v>2791</v>
      </c>
      <c r="AI2895" t="s">
        <v>2799</v>
      </c>
    </row>
    <row r="2896" spans="1:35" x14ac:dyDescent="0.2">
      <c r="C2896" t="str">
        <f t="shared" ref="C2896:C2918" si="532">C2895</f>
        <v>2026-05-04 12:22:07</v>
      </c>
      <c r="K2896" t="str">
        <f t="shared" ref="K2896:K2918" si="533">K2894</f>
        <v>Selesai</v>
      </c>
      <c r="L2896" t="s">
        <v>56</v>
      </c>
      <c r="M2896" t="s">
        <v>43</v>
      </c>
      <c r="N2896" t="s">
        <v>58</v>
      </c>
      <c r="O2896">
        <v>3</v>
      </c>
      <c r="P2896">
        <v>9030</v>
      </c>
      <c r="Q2896">
        <f t="shared" si="525"/>
        <v>27090</v>
      </c>
      <c r="R2896">
        <v>15600</v>
      </c>
      <c r="S2896" s="1">
        <v>46800</v>
      </c>
    </row>
    <row r="2897" spans="3:19" x14ac:dyDescent="0.2">
      <c r="C2897" t="str">
        <f t="shared" si="532"/>
        <v>2026-05-04 12:22:07</v>
      </c>
      <c r="K2897" t="str">
        <f t="shared" si="533"/>
        <v>Selesai</v>
      </c>
      <c r="L2897" t="s">
        <v>56</v>
      </c>
      <c r="M2897" t="s">
        <v>43</v>
      </c>
      <c r="N2897" t="s">
        <v>59</v>
      </c>
      <c r="O2897">
        <v>3</v>
      </c>
      <c r="P2897">
        <v>9030</v>
      </c>
      <c r="Q2897">
        <f t="shared" si="525"/>
        <v>27090</v>
      </c>
      <c r="R2897">
        <v>15600</v>
      </c>
      <c r="S2897" s="1">
        <v>46800</v>
      </c>
    </row>
    <row r="2898" spans="3:19" x14ac:dyDescent="0.2">
      <c r="C2898" t="str">
        <f t="shared" si="532"/>
        <v>2026-05-04 12:22:07</v>
      </c>
      <c r="K2898" t="str">
        <f t="shared" si="533"/>
        <v>Selesai</v>
      </c>
      <c r="L2898" t="s">
        <v>56</v>
      </c>
      <c r="M2898" t="s">
        <v>43</v>
      </c>
      <c r="N2898" t="s">
        <v>99</v>
      </c>
      <c r="O2898">
        <v>3</v>
      </c>
      <c r="P2898">
        <v>9030</v>
      </c>
      <c r="Q2898">
        <f t="shared" si="525"/>
        <v>27090</v>
      </c>
      <c r="R2898">
        <v>15600</v>
      </c>
      <c r="S2898" s="1">
        <v>46800</v>
      </c>
    </row>
    <row r="2899" spans="3:19" x14ac:dyDescent="0.2">
      <c r="C2899" t="str">
        <f t="shared" si="532"/>
        <v>2026-05-04 12:22:07</v>
      </c>
      <c r="K2899" t="str">
        <f t="shared" si="533"/>
        <v>Selesai</v>
      </c>
      <c r="L2899" t="s">
        <v>56</v>
      </c>
      <c r="M2899" t="s">
        <v>43</v>
      </c>
      <c r="N2899" t="s">
        <v>60</v>
      </c>
      <c r="O2899">
        <v>3</v>
      </c>
      <c r="P2899">
        <v>9030</v>
      </c>
      <c r="Q2899">
        <f t="shared" si="525"/>
        <v>27090</v>
      </c>
      <c r="R2899">
        <v>15600</v>
      </c>
      <c r="S2899" s="1">
        <v>46800</v>
      </c>
    </row>
    <row r="2900" spans="3:19" x14ac:dyDescent="0.2">
      <c r="C2900" t="str">
        <f t="shared" si="532"/>
        <v>2026-05-04 12:22:07</v>
      </c>
      <c r="K2900" t="str">
        <f t="shared" si="533"/>
        <v>Selesai</v>
      </c>
      <c r="L2900" t="s">
        <v>56</v>
      </c>
      <c r="M2900" t="s">
        <v>43</v>
      </c>
      <c r="N2900" t="s">
        <v>61</v>
      </c>
      <c r="O2900">
        <v>2</v>
      </c>
      <c r="P2900">
        <v>9030</v>
      </c>
      <c r="Q2900">
        <f t="shared" si="525"/>
        <v>18060</v>
      </c>
      <c r="R2900">
        <v>15600</v>
      </c>
      <c r="S2900" s="1">
        <v>31200</v>
      </c>
    </row>
    <row r="2901" spans="3:19" x14ac:dyDescent="0.2">
      <c r="C2901" t="str">
        <f t="shared" si="532"/>
        <v>2026-05-04 12:22:07</v>
      </c>
      <c r="K2901" t="str">
        <f t="shared" si="533"/>
        <v>Selesai</v>
      </c>
      <c r="L2901" t="s">
        <v>56</v>
      </c>
      <c r="M2901" t="s">
        <v>43</v>
      </c>
      <c r="N2901" t="s">
        <v>63</v>
      </c>
      <c r="O2901">
        <v>2</v>
      </c>
      <c r="P2901">
        <v>7930</v>
      </c>
      <c r="Q2901">
        <f t="shared" si="525"/>
        <v>15860</v>
      </c>
      <c r="R2901">
        <v>15600</v>
      </c>
      <c r="S2901" s="1">
        <v>31200</v>
      </c>
    </row>
    <row r="2902" spans="3:19" x14ac:dyDescent="0.2">
      <c r="C2902" t="str">
        <f t="shared" si="532"/>
        <v>2026-05-04 12:22:07</v>
      </c>
      <c r="K2902" t="str">
        <f t="shared" si="533"/>
        <v>Selesai</v>
      </c>
      <c r="L2902" t="s">
        <v>56</v>
      </c>
      <c r="M2902" t="s">
        <v>43</v>
      </c>
      <c r="N2902" t="s">
        <v>64</v>
      </c>
      <c r="O2902">
        <v>2</v>
      </c>
      <c r="P2902">
        <v>7930</v>
      </c>
      <c r="Q2902">
        <f t="shared" si="525"/>
        <v>15860</v>
      </c>
      <c r="R2902">
        <v>15600</v>
      </c>
      <c r="S2902" s="1">
        <v>31200</v>
      </c>
    </row>
    <row r="2903" spans="3:19" x14ac:dyDescent="0.2">
      <c r="C2903" t="str">
        <f t="shared" si="532"/>
        <v>2026-05-04 12:22:07</v>
      </c>
      <c r="K2903" t="str">
        <f t="shared" si="533"/>
        <v>Selesai</v>
      </c>
      <c r="L2903" t="s">
        <v>159</v>
      </c>
      <c r="M2903" t="s">
        <v>43</v>
      </c>
      <c r="N2903" t="s">
        <v>160</v>
      </c>
      <c r="O2903">
        <v>2</v>
      </c>
      <c r="P2903">
        <v>7060</v>
      </c>
      <c r="Q2903">
        <f t="shared" si="525"/>
        <v>14120</v>
      </c>
      <c r="R2903">
        <v>12300</v>
      </c>
      <c r="S2903" s="1">
        <v>24600</v>
      </c>
    </row>
    <row r="2904" spans="3:19" x14ac:dyDescent="0.2">
      <c r="C2904" t="str">
        <f t="shared" si="532"/>
        <v>2026-05-04 12:22:07</v>
      </c>
      <c r="K2904" t="str">
        <f t="shared" si="533"/>
        <v>Selesai</v>
      </c>
      <c r="L2904" t="s">
        <v>42</v>
      </c>
      <c r="M2904" t="s">
        <v>43</v>
      </c>
      <c r="N2904" t="s">
        <v>44</v>
      </c>
      <c r="O2904">
        <v>20</v>
      </c>
      <c r="P2904">
        <v>210</v>
      </c>
      <c r="Q2904">
        <f t="shared" si="525"/>
        <v>4200</v>
      </c>
      <c r="R2904">
        <v>500</v>
      </c>
      <c r="S2904" s="1">
        <v>10000</v>
      </c>
    </row>
    <row r="2905" spans="3:19" x14ac:dyDescent="0.2">
      <c r="C2905" t="str">
        <f t="shared" si="532"/>
        <v>2026-05-04 12:22:07</v>
      </c>
      <c r="K2905" t="str">
        <f t="shared" si="533"/>
        <v>Selesai</v>
      </c>
      <c r="L2905" t="s">
        <v>42</v>
      </c>
      <c r="M2905" t="s">
        <v>43</v>
      </c>
      <c r="N2905" t="s">
        <v>54</v>
      </c>
      <c r="O2905">
        <v>10</v>
      </c>
      <c r="P2905">
        <v>150</v>
      </c>
      <c r="Q2905">
        <f t="shared" si="525"/>
        <v>1500</v>
      </c>
      <c r="R2905">
        <v>800</v>
      </c>
      <c r="S2905" s="1">
        <v>8000</v>
      </c>
    </row>
    <row r="2906" spans="3:19" x14ac:dyDescent="0.2">
      <c r="C2906" t="str">
        <f t="shared" si="532"/>
        <v>2026-05-04 12:22:07</v>
      </c>
      <c r="K2906" t="str">
        <f t="shared" si="533"/>
        <v>Selesai</v>
      </c>
      <c r="L2906" t="s">
        <v>42</v>
      </c>
      <c r="M2906" t="s">
        <v>43</v>
      </c>
      <c r="N2906" t="s">
        <v>55</v>
      </c>
      <c r="O2906">
        <v>7</v>
      </c>
      <c r="P2906">
        <v>2000</v>
      </c>
      <c r="Q2906">
        <f t="shared" ref="Q2906:Q2938" si="534">O2906*P2906</f>
        <v>14000</v>
      </c>
      <c r="R2906">
        <v>5500</v>
      </c>
      <c r="S2906" s="1">
        <v>38500</v>
      </c>
    </row>
    <row r="2907" spans="3:19" x14ac:dyDescent="0.2">
      <c r="C2907" t="str">
        <f t="shared" si="532"/>
        <v>2026-05-04 12:22:07</v>
      </c>
      <c r="K2907" t="str">
        <f t="shared" si="533"/>
        <v>Selesai</v>
      </c>
      <c r="L2907" t="s">
        <v>42</v>
      </c>
      <c r="M2907" t="s">
        <v>43</v>
      </c>
      <c r="N2907" t="s">
        <v>173</v>
      </c>
      <c r="O2907">
        <v>1</v>
      </c>
      <c r="P2907">
        <v>1200</v>
      </c>
      <c r="Q2907">
        <f t="shared" si="534"/>
        <v>1200</v>
      </c>
      <c r="R2907">
        <v>5500</v>
      </c>
      <c r="S2907" s="1">
        <v>5500</v>
      </c>
    </row>
    <row r="2908" spans="3:19" x14ac:dyDescent="0.2">
      <c r="C2908" t="str">
        <f t="shared" si="532"/>
        <v>2026-05-04 12:22:07</v>
      </c>
      <c r="K2908" t="str">
        <f t="shared" si="533"/>
        <v>Selesai</v>
      </c>
      <c r="L2908" t="s">
        <v>42</v>
      </c>
      <c r="M2908" t="s">
        <v>43</v>
      </c>
      <c r="N2908" t="s">
        <v>650</v>
      </c>
      <c r="O2908">
        <v>1</v>
      </c>
      <c r="P2908">
        <v>1200</v>
      </c>
      <c r="Q2908">
        <f t="shared" si="534"/>
        <v>1200</v>
      </c>
      <c r="R2908">
        <v>5500</v>
      </c>
      <c r="S2908" s="1">
        <v>5500</v>
      </c>
    </row>
    <row r="2909" spans="3:19" x14ac:dyDescent="0.2">
      <c r="C2909" t="str">
        <f t="shared" si="532"/>
        <v>2026-05-04 12:22:07</v>
      </c>
      <c r="K2909" t="str">
        <f t="shared" si="533"/>
        <v>Selesai</v>
      </c>
      <c r="L2909" t="s">
        <v>42</v>
      </c>
      <c r="M2909" t="s">
        <v>43</v>
      </c>
      <c r="N2909" t="s">
        <v>651</v>
      </c>
      <c r="O2909">
        <v>1</v>
      </c>
      <c r="P2909">
        <v>1200</v>
      </c>
      <c r="Q2909">
        <f t="shared" si="534"/>
        <v>1200</v>
      </c>
      <c r="R2909">
        <v>5500</v>
      </c>
      <c r="S2909" s="1">
        <v>5500</v>
      </c>
    </row>
    <row r="2910" spans="3:19" x14ac:dyDescent="0.2">
      <c r="C2910" t="str">
        <f t="shared" si="532"/>
        <v>2026-05-04 12:22:07</v>
      </c>
      <c r="K2910" t="str">
        <f t="shared" si="533"/>
        <v>Selesai</v>
      </c>
      <c r="L2910" t="s">
        <v>42</v>
      </c>
      <c r="M2910" t="s">
        <v>43</v>
      </c>
      <c r="N2910" t="s">
        <v>652</v>
      </c>
      <c r="O2910">
        <v>1</v>
      </c>
      <c r="P2910">
        <v>1200</v>
      </c>
      <c r="Q2910">
        <f t="shared" si="534"/>
        <v>1200</v>
      </c>
      <c r="R2910">
        <v>5500</v>
      </c>
      <c r="S2910" s="1">
        <v>5500</v>
      </c>
    </row>
    <row r="2911" spans="3:19" x14ac:dyDescent="0.2">
      <c r="C2911" t="str">
        <f t="shared" si="532"/>
        <v>2026-05-04 12:22:07</v>
      </c>
      <c r="K2911" t="str">
        <f t="shared" si="533"/>
        <v>Selesai</v>
      </c>
      <c r="L2911" t="s">
        <v>42</v>
      </c>
      <c r="M2911" t="s">
        <v>43</v>
      </c>
      <c r="N2911" t="s">
        <v>653</v>
      </c>
      <c r="O2911">
        <v>1</v>
      </c>
      <c r="P2911">
        <v>1200</v>
      </c>
      <c r="Q2911">
        <f t="shared" si="534"/>
        <v>1200</v>
      </c>
      <c r="R2911">
        <v>5500</v>
      </c>
      <c r="S2911" s="1">
        <v>5500</v>
      </c>
    </row>
    <row r="2912" spans="3:19" x14ac:dyDescent="0.2">
      <c r="C2912" t="str">
        <f t="shared" si="532"/>
        <v>2026-05-04 12:22:07</v>
      </c>
      <c r="K2912" t="str">
        <f t="shared" si="533"/>
        <v>Selesai</v>
      </c>
      <c r="L2912" t="s">
        <v>256</v>
      </c>
      <c r="M2912" t="s">
        <v>66</v>
      </c>
      <c r="N2912" t="s">
        <v>956</v>
      </c>
      <c r="O2912">
        <v>1</v>
      </c>
      <c r="P2912">
        <v>20000</v>
      </c>
      <c r="Q2912">
        <f t="shared" si="534"/>
        <v>20000</v>
      </c>
      <c r="R2912">
        <v>25000</v>
      </c>
      <c r="S2912" s="1">
        <v>25000</v>
      </c>
    </row>
    <row r="2913" spans="1:35" x14ac:dyDescent="0.2">
      <c r="C2913" t="str">
        <f t="shared" si="532"/>
        <v>2026-05-04 12:22:07</v>
      </c>
      <c r="K2913" t="str">
        <f t="shared" si="533"/>
        <v>Selesai</v>
      </c>
      <c r="L2913" t="s">
        <v>256</v>
      </c>
      <c r="M2913" t="s">
        <v>66</v>
      </c>
      <c r="N2913" t="s">
        <v>955</v>
      </c>
      <c r="O2913">
        <v>1</v>
      </c>
      <c r="P2913">
        <v>22000</v>
      </c>
      <c r="Q2913">
        <f t="shared" si="534"/>
        <v>22000</v>
      </c>
      <c r="R2913">
        <v>27000</v>
      </c>
      <c r="S2913" s="1">
        <v>27000</v>
      </c>
    </row>
    <row r="2914" spans="1:35" x14ac:dyDescent="0.2">
      <c r="C2914" t="str">
        <f t="shared" si="532"/>
        <v>2026-05-04 12:22:07</v>
      </c>
      <c r="K2914" t="str">
        <f t="shared" si="533"/>
        <v>Selesai</v>
      </c>
      <c r="L2914" t="s">
        <v>215</v>
      </c>
      <c r="M2914" t="s">
        <v>66</v>
      </c>
      <c r="N2914" t="s">
        <v>216</v>
      </c>
      <c r="O2914">
        <v>2</v>
      </c>
      <c r="P2914">
        <v>13000</v>
      </c>
      <c r="Q2914">
        <f t="shared" si="534"/>
        <v>26000</v>
      </c>
      <c r="R2914">
        <v>15000</v>
      </c>
      <c r="S2914" s="1">
        <v>30000</v>
      </c>
    </row>
    <row r="2915" spans="1:35" x14ac:dyDescent="0.2">
      <c r="C2915" t="str">
        <f t="shared" si="532"/>
        <v>2026-05-04 12:22:07</v>
      </c>
      <c r="K2915" t="str">
        <f t="shared" si="533"/>
        <v>Selesai</v>
      </c>
      <c r="L2915" t="s">
        <v>215</v>
      </c>
      <c r="M2915" t="s">
        <v>66</v>
      </c>
      <c r="N2915" t="s">
        <v>486</v>
      </c>
      <c r="O2915">
        <v>2</v>
      </c>
      <c r="P2915">
        <v>13000</v>
      </c>
      <c r="Q2915">
        <f t="shared" si="534"/>
        <v>26000</v>
      </c>
      <c r="R2915">
        <v>15000</v>
      </c>
      <c r="S2915" s="1">
        <v>30000</v>
      </c>
    </row>
    <row r="2916" spans="1:35" x14ac:dyDescent="0.2">
      <c r="C2916" t="str">
        <f t="shared" si="532"/>
        <v>2026-05-04 12:22:07</v>
      </c>
      <c r="K2916" t="str">
        <f t="shared" si="533"/>
        <v>Selesai</v>
      </c>
      <c r="L2916" t="s">
        <v>435</v>
      </c>
      <c r="M2916" t="s">
        <v>66</v>
      </c>
      <c r="N2916" t="s">
        <v>436</v>
      </c>
      <c r="O2916">
        <v>3</v>
      </c>
      <c r="P2916">
        <v>18000</v>
      </c>
      <c r="Q2916">
        <f t="shared" si="534"/>
        <v>54000</v>
      </c>
      <c r="R2916">
        <v>23000</v>
      </c>
      <c r="S2916" s="1">
        <v>69000</v>
      </c>
    </row>
    <row r="2917" spans="1:35" x14ac:dyDescent="0.2">
      <c r="C2917" t="str">
        <f t="shared" si="532"/>
        <v>2026-05-04 12:22:07</v>
      </c>
      <c r="K2917" t="str">
        <f t="shared" si="533"/>
        <v>Selesai</v>
      </c>
      <c r="L2917" t="s">
        <v>435</v>
      </c>
      <c r="M2917" t="s">
        <v>66</v>
      </c>
      <c r="N2917" t="s">
        <v>1630</v>
      </c>
      <c r="O2917">
        <v>1</v>
      </c>
      <c r="P2917">
        <v>18000</v>
      </c>
      <c r="Q2917">
        <f t="shared" si="534"/>
        <v>18000</v>
      </c>
      <c r="R2917">
        <v>23000</v>
      </c>
      <c r="S2917" s="1">
        <v>23000</v>
      </c>
    </row>
    <row r="2918" spans="1:35" x14ac:dyDescent="0.2">
      <c r="C2918" t="str">
        <f t="shared" si="532"/>
        <v>2026-05-04 12:22:07</v>
      </c>
      <c r="K2918" t="str">
        <f t="shared" si="533"/>
        <v>Selesai</v>
      </c>
      <c r="L2918" t="s">
        <v>215</v>
      </c>
      <c r="M2918" t="s">
        <v>66</v>
      </c>
      <c r="N2918" t="s">
        <v>705</v>
      </c>
      <c r="O2918">
        <v>2</v>
      </c>
      <c r="P2918">
        <v>13000</v>
      </c>
      <c r="Q2918">
        <f t="shared" si="534"/>
        <v>26000</v>
      </c>
      <c r="R2918">
        <v>15000</v>
      </c>
      <c r="S2918" s="1">
        <v>30000</v>
      </c>
    </row>
    <row r="2919" spans="1:35" x14ac:dyDescent="0.2">
      <c r="A2919">
        <v>285</v>
      </c>
      <c r="B2919" t="s">
        <v>2800</v>
      </c>
      <c r="C2919" t="s">
        <v>2801</v>
      </c>
      <c r="D2919" t="s">
        <v>2802</v>
      </c>
      <c r="E2919" t="s">
        <v>2803</v>
      </c>
      <c r="F2919" t="s">
        <v>2803</v>
      </c>
      <c r="G2919" t="s">
        <v>38</v>
      </c>
      <c r="H2919" t="s">
        <v>38</v>
      </c>
      <c r="I2919" t="s">
        <v>282</v>
      </c>
      <c r="J2919" t="s">
        <v>283</v>
      </c>
      <c r="K2919" t="s">
        <v>41</v>
      </c>
      <c r="L2919" t="s">
        <v>56</v>
      </c>
      <c r="M2919" t="s">
        <v>43</v>
      </c>
      <c r="N2919" t="s">
        <v>57</v>
      </c>
      <c r="O2919">
        <v>2</v>
      </c>
      <c r="P2919">
        <v>9030</v>
      </c>
      <c r="Q2919">
        <f t="shared" si="534"/>
        <v>18060</v>
      </c>
      <c r="R2919">
        <v>15600</v>
      </c>
      <c r="S2919" s="1">
        <v>31200</v>
      </c>
      <c r="T2919" t="s">
        <v>45</v>
      </c>
      <c r="U2919">
        <v>13500</v>
      </c>
      <c r="V2919">
        <v>0</v>
      </c>
      <c r="W2919">
        <v>0</v>
      </c>
      <c r="X2919">
        <v>0</v>
      </c>
      <c r="Y2919">
        <v>153900</v>
      </c>
      <c r="Z2919">
        <v>69730</v>
      </c>
      <c r="AA2919" t="s">
        <v>2804</v>
      </c>
      <c r="AB2919" t="s">
        <v>2805</v>
      </c>
      <c r="AC2919" t="s">
        <v>2806</v>
      </c>
      <c r="AD2919" t="s">
        <v>148</v>
      </c>
      <c r="AE2919" t="s">
        <v>50</v>
      </c>
      <c r="AF2919" t="s">
        <v>51</v>
      </c>
      <c r="AG2919" t="s">
        <v>52</v>
      </c>
      <c r="AH2919" t="s">
        <v>2801</v>
      </c>
      <c r="AI2919" t="s">
        <v>2807</v>
      </c>
    </row>
    <row r="2920" spans="1:35" x14ac:dyDescent="0.2">
      <c r="C2920" t="str">
        <f t="shared" ref="C2920:C2922" si="535">C2919</f>
        <v>2026-05-04 12:25:02</v>
      </c>
      <c r="K2920" t="str">
        <f t="shared" ref="K2920:K2922" si="536">K2918</f>
        <v>Selesai</v>
      </c>
      <c r="L2920" t="s">
        <v>56</v>
      </c>
      <c r="M2920" t="s">
        <v>43</v>
      </c>
      <c r="N2920" t="s">
        <v>58</v>
      </c>
      <c r="O2920">
        <v>3</v>
      </c>
      <c r="P2920">
        <v>9030</v>
      </c>
      <c r="Q2920">
        <f t="shared" si="534"/>
        <v>27090</v>
      </c>
      <c r="R2920">
        <v>15600</v>
      </c>
      <c r="S2920" s="1">
        <v>46800</v>
      </c>
    </row>
    <row r="2921" spans="1:35" x14ac:dyDescent="0.2">
      <c r="C2921" t="str">
        <f t="shared" si="535"/>
        <v>2026-05-04 12:25:02</v>
      </c>
      <c r="K2921" t="str">
        <f t="shared" si="536"/>
        <v>Selesai</v>
      </c>
      <c r="L2921" t="s">
        <v>117</v>
      </c>
      <c r="M2921" t="s">
        <v>43</v>
      </c>
      <c r="N2921" t="s">
        <v>213</v>
      </c>
      <c r="O2921">
        <v>2</v>
      </c>
      <c r="P2921">
        <v>6380</v>
      </c>
      <c r="Q2921">
        <f t="shared" si="534"/>
        <v>12760</v>
      </c>
      <c r="R2921">
        <v>15600</v>
      </c>
      <c r="S2921" s="1">
        <v>31200</v>
      </c>
    </row>
    <row r="2922" spans="1:35" x14ac:dyDescent="0.2">
      <c r="C2922" t="str">
        <f t="shared" si="535"/>
        <v>2026-05-04 12:25:02</v>
      </c>
      <c r="K2922" t="str">
        <f t="shared" si="536"/>
        <v>Selesai</v>
      </c>
      <c r="L2922" t="s">
        <v>117</v>
      </c>
      <c r="M2922" t="s">
        <v>43</v>
      </c>
      <c r="N2922" t="s">
        <v>212</v>
      </c>
      <c r="O2922">
        <v>2</v>
      </c>
      <c r="P2922">
        <v>6380</v>
      </c>
      <c r="Q2922">
        <f t="shared" si="534"/>
        <v>12760</v>
      </c>
      <c r="R2922">
        <v>15600</v>
      </c>
      <c r="S2922" s="1">
        <v>31200</v>
      </c>
    </row>
    <row r="2923" spans="1:35" x14ac:dyDescent="0.2">
      <c r="A2923">
        <v>286</v>
      </c>
      <c r="B2923" t="s">
        <v>2808</v>
      </c>
      <c r="C2923" t="s">
        <v>2809</v>
      </c>
      <c r="D2923" t="s">
        <v>2810</v>
      </c>
      <c r="E2923" t="s">
        <v>2811</v>
      </c>
      <c r="F2923" t="s">
        <v>2811</v>
      </c>
      <c r="G2923" t="s">
        <v>38</v>
      </c>
      <c r="H2923" t="s">
        <v>38</v>
      </c>
      <c r="I2923" t="s">
        <v>282</v>
      </c>
      <c r="J2923" t="s">
        <v>283</v>
      </c>
      <c r="K2923" t="s">
        <v>41</v>
      </c>
      <c r="L2923" t="s">
        <v>56</v>
      </c>
      <c r="M2923" t="s">
        <v>43</v>
      </c>
      <c r="N2923" t="s">
        <v>62</v>
      </c>
      <c r="O2923">
        <v>1</v>
      </c>
      <c r="P2923">
        <v>9030</v>
      </c>
      <c r="Q2923">
        <f t="shared" si="534"/>
        <v>9030</v>
      </c>
      <c r="R2923">
        <v>15600</v>
      </c>
      <c r="S2923" s="1">
        <v>15600</v>
      </c>
      <c r="T2923" t="s">
        <v>76</v>
      </c>
      <c r="U2923">
        <v>6000</v>
      </c>
      <c r="V2923">
        <v>0</v>
      </c>
      <c r="W2923">
        <v>0</v>
      </c>
      <c r="X2923">
        <v>0</v>
      </c>
      <c r="Y2923">
        <v>52800</v>
      </c>
      <c r="Z2923">
        <v>19710</v>
      </c>
      <c r="AA2923" t="s">
        <v>2812</v>
      </c>
      <c r="AB2923" t="s">
        <v>2813</v>
      </c>
      <c r="AC2923" t="s">
        <v>2814</v>
      </c>
      <c r="AD2923" t="s">
        <v>2238</v>
      </c>
      <c r="AE2923" t="s">
        <v>50</v>
      </c>
      <c r="AF2923" t="s">
        <v>51</v>
      </c>
      <c r="AG2923" t="s">
        <v>52</v>
      </c>
      <c r="AH2923" t="s">
        <v>2809</v>
      </c>
      <c r="AI2923" t="s">
        <v>2815</v>
      </c>
    </row>
    <row r="2924" spans="1:35" x14ac:dyDescent="0.2">
      <c r="C2924" t="str">
        <f>C2923</f>
        <v>2026-05-04 12:32:48</v>
      </c>
      <c r="K2924" t="str">
        <f>K2922</f>
        <v>Selesai</v>
      </c>
      <c r="L2924" t="s">
        <v>56</v>
      </c>
      <c r="M2924" t="s">
        <v>43</v>
      </c>
      <c r="N2924" t="s">
        <v>99</v>
      </c>
      <c r="O2924">
        <v>2</v>
      </c>
      <c r="P2924">
        <v>9030</v>
      </c>
      <c r="Q2924">
        <f t="shared" si="534"/>
        <v>18060</v>
      </c>
      <c r="R2924">
        <v>15600</v>
      </c>
      <c r="S2924" s="1">
        <v>31200</v>
      </c>
    </row>
    <row r="2925" spans="1:35" x14ac:dyDescent="0.2">
      <c r="A2925">
        <v>287</v>
      </c>
      <c r="B2925" t="s">
        <v>2816</v>
      </c>
      <c r="C2925" t="s">
        <v>2817</v>
      </c>
      <c r="D2925" t="s">
        <v>2818</v>
      </c>
      <c r="E2925" t="s">
        <v>2819</v>
      </c>
      <c r="F2925" t="s">
        <v>2819</v>
      </c>
      <c r="G2925" t="s">
        <v>38</v>
      </c>
      <c r="H2925" t="s">
        <v>38</v>
      </c>
      <c r="I2925" t="s">
        <v>282</v>
      </c>
      <c r="J2925" t="s">
        <v>283</v>
      </c>
      <c r="K2925" t="s">
        <v>41</v>
      </c>
      <c r="L2925" t="s">
        <v>56</v>
      </c>
      <c r="M2925" t="s">
        <v>43</v>
      </c>
      <c r="N2925" t="s">
        <v>60</v>
      </c>
      <c r="O2925">
        <v>1</v>
      </c>
      <c r="P2925">
        <v>9030</v>
      </c>
      <c r="Q2925">
        <f t="shared" si="534"/>
        <v>9030</v>
      </c>
      <c r="R2925">
        <v>15600</v>
      </c>
      <c r="S2925" s="1">
        <v>15600</v>
      </c>
      <c r="T2925" t="s">
        <v>110</v>
      </c>
      <c r="U2925">
        <v>9000</v>
      </c>
      <c r="V2925">
        <v>0</v>
      </c>
      <c r="W2925">
        <v>0</v>
      </c>
      <c r="X2925">
        <v>0</v>
      </c>
      <c r="Y2925">
        <v>48200</v>
      </c>
      <c r="Z2925">
        <v>18340</v>
      </c>
      <c r="AA2925" t="s">
        <v>2820</v>
      </c>
      <c r="AB2925" t="s">
        <v>2821</v>
      </c>
      <c r="AC2925" t="s">
        <v>2822</v>
      </c>
      <c r="AD2925" t="s">
        <v>226</v>
      </c>
      <c r="AE2925" t="s">
        <v>135</v>
      </c>
      <c r="AF2925" t="s">
        <v>51</v>
      </c>
      <c r="AG2925" t="s">
        <v>52</v>
      </c>
      <c r="AH2925" t="s">
        <v>2817</v>
      </c>
      <c r="AI2925" t="s">
        <v>2823</v>
      </c>
    </row>
    <row r="2926" spans="1:35" x14ac:dyDescent="0.2">
      <c r="C2926" t="str">
        <f t="shared" ref="C2926:C2928" si="537">C2925</f>
        <v>2026-05-04 12:33:31</v>
      </c>
      <c r="K2926" t="str">
        <f t="shared" ref="K2926:K2928" si="538">K2924</f>
        <v>Selesai</v>
      </c>
      <c r="L2926" t="s">
        <v>56</v>
      </c>
      <c r="M2926" t="s">
        <v>43</v>
      </c>
      <c r="N2926" t="s">
        <v>99</v>
      </c>
      <c r="O2926">
        <v>1</v>
      </c>
      <c r="P2926">
        <v>9030</v>
      </c>
      <c r="Q2926">
        <f t="shared" si="534"/>
        <v>9030</v>
      </c>
      <c r="R2926">
        <v>15600</v>
      </c>
      <c r="S2926" s="1">
        <v>15600</v>
      </c>
    </row>
    <row r="2927" spans="1:35" x14ac:dyDescent="0.2">
      <c r="C2927" t="str">
        <f t="shared" si="537"/>
        <v>2026-05-04 12:33:31</v>
      </c>
      <c r="K2927" t="str">
        <f t="shared" si="538"/>
        <v>Selesai</v>
      </c>
      <c r="L2927" t="s">
        <v>42</v>
      </c>
      <c r="M2927" t="s">
        <v>43</v>
      </c>
      <c r="N2927" t="s">
        <v>1629</v>
      </c>
      <c r="O2927">
        <v>10</v>
      </c>
      <c r="P2927">
        <v>140</v>
      </c>
      <c r="Q2927">
        <f t="shared" si="534"/>
        <v>1400</v>
      </c>
      <c r="R2927">
        <v>400</v>
      </c>
      <c r="S2927" s="1">
        <v>4000</v>
      </c>
    </row>
    <row r="2928" spans="1:35" x14ac:dyDescent="0.2">
      <c r="C2928" t="str">
        <f t="shared" si="537"/>
        <v>2026-05-04 12:33:31</v>
      </c>
      <c r="K2928" t="str">
        <f t="shared" si="538"/>
        <v>Selesai</v>
      </c>
      <c r="L2928" t="s">
        <v>42</v>
      </c>
      <c r="M2928" t="s">
        <v>43</v>
      </c>
      <c r="N2928" t="s">
        <v>2824</v>
      </c>
      <c r="O2928">
        <v>10</v>
      </c>
      <c r="P2928">
        <v>140</v>
      </c>
      <c r="Q2928">
        <f t="shared" si="534"/>
        <v>1400</v>
      </c>
      <c r="R2928">
        <v>400</v>
      </c>
      <c r="S2928" s="1">
        <v>4000</v>
      </c>
    </row>
    <row r="2929" spans="1:35" x14ac:dyDescent="0.2">
      <c r="A2929">
        <v>288</v>
      </c>
      <c r="B2929" t="s">
        <v>2825</v>
      </c>
      <c r="C2929" t="s">
        <v>2826</v>
      </c>
      <c r="D2929" t="s">
        <v>2827</v>
      </c>
      <c r="E2929" t="s">
        <v>2828</v>
      </c>
      <c r="F2929" t="s">
        <v>2828</v>
      </c>
      <c r="G2929" t="s">
        <v>38</v>
      </c>
      <c r="H2929" t="s">
        <v>38</v>
      </c>
      <c r="I2929" t="s">
        <v>2829</v>
      </c>
      <c r="J2929" t="s">
        <v>2830</v>
      </c>
      <c r="K2929" t="s">
        <v>41</v>
      </c>
      <c r="L2929" t="s">
        <v>56</v>
      </c>
      <c r="M2929" t="s">
        <v>43</v>
      </c>
      <c r="N2929" t="s">
        <v>57</v>
      </c>
      <c r="O2929">
        <v>15</v>
      </c>
      <c r="P2929">
        <v>9030</v>
      </c>
      <c r="Q2929">
        <f t="shared" si="534"/>
        <v>135450</v>
      </c>
      <c r="R2929">
        <v>15600</v>
      </c>
      <c r="S2929" s="1">
        <v>234000</v>
      </c>
      <c r="T2929" t="s">
        <v>206</v>
      </c>
      <c r="U2929">
        <v>155000</v>
      </c>
      <c r="V2929">
        <v>0</v>
      </c>
      <c r="W2929">
        <v>0</v>
      </c>
      <c r="X2929">
        <v>0</v>
      </c>
      <c r="Y2929">
        <v>1543400</v>
      </c>
      <c r="Z2929">
        <v>627130</v>
      </c>
      <c r="AA2929" t="s">
        <v>2831</v>
      </c>
      <c r="AB2929" t="s">
        <v>2832</v>
      </c>
      <c r="AC2929" t="s">
        <v>2833</v>
      </c>
      <c r="AD2929" t="s">
        <v>2834</v>
      </c>
      <c r="AE2929" t="s">
        <v>2835</v>
      </c>
      <c r="AF2929" t="s">
        <v>51</v>
      </c>
      <c r="AG2929" t="s">
        <v>52</v>
      </c>
      <c r="AH2929" t="s">
        <v>2826</v>
      </c>
      <c r="AI2929" t="s">
        <v>2836</v>
      </c>
    </row>
    <row r="2930" spans="1:35" x14ac:dyDescent="0.2">
      <c r="C2930" t="str">
        <f t="shared" ref="C2930:C2938" si="539">C2929</f>
        <v>2026-05-04 12:39:23</v>
      </c>
      <c r="K2930" t="str">
        <f t="shared" ref="K2930:K2938" si="540">K2928</f>
        <v>Selesai</v>
      </c>
      <c r="L2930" t="s">
        <v>56</v>
      </c>
      <c r="M2930" t="s">
        <v>43</v>
      </c>
      <c r="N2930" t="s">
        <v>59</v>
      </c>
      <c r="O2930">
        <v>15</v>
      </c>
      <c r="P2930">
        <v>9030</v>
      </c>
      <c r="Q2930">
        <f t="shared" si="534"/>
        <v>135450</v>
      </c>
      <c r="R2930">
        <v>15600</v>
      </c>
      <c r="S2930" s="1">
        <v>234000</v>
      </c>
    </row>
    <row r="2931" spans="1:35" x14ac:dyDescent="0.2">
      <c r="C2931" t="str">
        <f t="shared" si="539"/>
        <v>2026-05-04 12:39:23</v>
      </c>
      <c r="K2931" t="str">
        <f t="shared" si="540"/>
        <v>Selesai</v>
      </c>
      <c r="L2931" t="s">
        <v>56</v>
      </c>
      <c r="M2931" t="s">
        <v>43</v>
      </c>
      <c r="N2931" t="s">
        <v>58</v>
      </c>
      <c r="O2931">
        <v>4</v>
      </c>
      <c r="P2931">
        <v>9030</v>
      </c>
      <c r="Q2931">
        <f t="shared" si="534"/>
        <v>36120</v>
      </c>
      <c r="R2931">
        <v>15600</v>
      </c>
      <c r="S2931" s="1">
        <v>62400</v>
      </c>
    </row>
    <row r="2932" spans="1:35" x14ac:dyDescent="0.2">
      <c r="C2932" t="str">
        <f t="shared" si="539"/>
        <v>2026-05-04 12:39:23</v>
      </c>
      <c r="K2932" t="str">
        <f t="shared" si="540"/>
        <v>Selesai</v>
      </c>
      <c r="L2932" t="s">
        <v>56</v>
      </c>
      <c r="M2932" t="s">
        <v>43</v>
      </c>
      <c r="N2932" t="s">
        <v>60</v>
      </c>
      <c r="O2932">
        <v>14</v>
      </c>
      <c r="P2932">
        <v>9030</v>
      </c>
      <c r="Q2932">
        <f t="shared" si="534"/>
        <v>126420</v>
      </c>
      <c r="R2932">
        <v>15600</v>
      </c>
      <c r="S2932" s="1">
        <v>218400</v>
      </c>
    </row>
    <row r="2933" spans="1:35" x14ac:dyDescent="0.2">
      <c r="C2933" t="str">
        <f t="shared" si="539"/>
        <v>2026-05-04 12:39:23</v>
      </c>
      <c r="K2933" t="str">
        <f t="shared" si="540"/>
        <v>Selesai</v>
      </c>
      <c r="L2933" t="s">
        <v>56</v>
      </c>
      <c r="M2933" t="s">
        <v>43</v>
      </c>
      <c r="N2933" t="s">
        <v>99</v>
      </c>
      <c r="O2933">
        <v>10</v>
      </c>
      <c r="P2933">
        <v>9030</v>
      </c>
      <c r="Q2933">
        <f t="shared" si="534"/>
        <v>90300</v>
      </c>
      <c r="R2933">
        <v>15600</v>
      </c>
      <c r="S2933" s="1">
        <v>156000</v>
      </c>
    </row>
    <row r="2934" spans="1:35" x14ac:dyDescent="0.2">
      <c r="C2934" t="str">
        <f t="shared" si="539"/>
        <v>2026-05-04 12:39:23</v>
      </c>
      <c r="K2934" t="str">
        <f t="shared" si="540"/>
        <v>Selesai</v>
      </c>
      <c r="L2934" t="s">
        <v>56</v>
      </c>
      <c r="M2934" t="s">
        <v>43</v>
      </c>
      <c r="N2934" t="s">
        <v>61</v>
      </c>
      <c r="O2934">
        <v>8</v>
      </c>
      <c r="P2934">
        <v>9030</v>
      </c>
      <c r="Q2934">
        <f t="shared" si="534"/>
        <v>72240</v>
      </c>
      <c r="R2934">
        <v>15600</v>
      </c>
      <c r="S2934" s="1">
        <v>124800</v>
      </c>
    </row>
    <row r="2935" spans="1:35" x14ac:dyDescent="0.2">
      <c r="C2935" t="str">
        <f t="shared" si="539"/>
        <v>2026-05-04 12:39:23</v>
      </c>
      <c r="K2935" t="str">
        <f t="shared" si="540"/>
        <v>Selesai</v>
      </c>
      <c r="L2935" t="s">
        <v>56</v>
      </c>
      <c r="M2935" t="s">
        <v>43</v>
      </c>
      <c r="N2935" t="s">
        <v>62</v>
      </c>
      <c r="O2935">
        <v>7</v>
      </c>
      <c r="P2935">
        <v>9030</v>
      </c>
      <c r="Q2935">
        <f t="shared" si="534"/>
        <v>63210</v>
      </c>
      <c r="R2935">
        <v>15600</v>
      </c>
      <c r="S2935" s="1">
        <v>109200</v>
      </c>
    </row>
    <row r="2936" spans="1:35" x14ac:dyDescent="0.2">
      <c r="C2936" t="str">
        <f t="shared" si="539"/>
        <v>2026-05-04 12:39:23</v>
      </c>
      <c r="K2936" t="str">
        <f t="shared" si="540"/>
        <v>Selesai</v>
      </c>
      <c r="L2936" t="s">
        <v>117</v>
      </c>
      <c r="M2936" t="s">
        <v>43</v>
      </c>
      <c r="N2936" t="s">
        <v>121</v>
      </c>
      <c r="O2936">
        <v>5</v>
      </c>
      <c r="P2936">
        <v>6380</v>
      </c>
      <c r="Q2936">
        <f t="shared" si="534"/>
        <v>31900</v>
      </c>
      <c r="R2936">
        <v>15600</v>
      </c>
      <c r="S2936" s="1">
        <v>78000</v>
      </c>
    </row>
    <row r="2937" spans="1:35" x14ac:dyDescent="0.2">
      <c r="C2937" t="str">
        <f t="shared" si="539"/>
        <v>2026-05-04 12:39:23</v>
      </c>
      <c r="K2937" t="str">
        <f t="shared" si="540"/>
        <v>Selesai</v>
      </c>
      <c r="L2937" t="s">
        <v>117</v>
      </c>
      <c r="M2937" t="s">
        <v>43</v>
      </c>
      <c r="N2937" t="s">
        <v>410</v>
      </c>
      <c r="O2937">
        <v>6</v>
      </c>
      <c r="P2937">
        <v>6380</v>
      </c>
      <c r="Q2937">
        <f t="shared" si="534"/>
        <v>38280</v>
      </c>
      <c r="R2937">
        <v>15600</v>
      </c>
      <c r="S2937" s="1">
        <v>93600</v>
      </c>
    </row>
    <row r="2938" spans="1:35" x14ac:dyDescent="0.2">
      <c r="C2938" t="str">
        <f t="shared" si="539"/>
        <v>2026-05-04 12:39:23</v>
      </c>
      <c r="K2938" t="str">
        <f t="shared" si="540"/>
        <v>Selesai</v>
      </c>
      <c r="L2938" t="s">
        <v>117</v>
      </c>
      <c r="M2938" t="s">
        <v>43</v>
      </c>
      <c r="N2938" t="s">
        <v>150</v>
      </c>
      <c r="O2938">
        <v>5</v>
      </c>
      <c r="P2938">
        <v>6380</v>
      </c>
      <c r="Q2938">
        <f t="shared" si="534"/>
        <v>31900</v>
      </c>
      <c r="R2938">
        <v>15600</v>
      </c>
      <c r="S2938" s="1">
        <v>78000</v>
      </c>
    </row>
    <row r="2939" spans="1:35" hidden="1" x14ac:dyDescent="0.2">
      <c r="A2939">
        <v>289</v>
      </c>
      <c r="B2939" t="s">
        <v>2837</v>
      </c>
      <c r="C2939" t="s">
        <v>2838</v>
      </c>
      <c r="D2939" t="s">
        <v>531</v>
      </c>
      <c r="E2939" t="s">
        <v>530</v>
      </c>
      <c r="F2939" t="s">
        <v>530</v>
      </c>
      <c r="G2939" t="s">
        <v>38</v>
      </c>
      <c r="H2939" t="s">
        <v>38</v>
      </c>
      <c r="I2939" t="s">
        <v>282</v>
      </c>
      <c r="J2939" t="s">
        <v>283</v>
      </c>
      <c r="K2939" t="s">
        <v>93</v>
      </c>
      <c r="L2939" t="s">
        <v>297</v>
      </c>
      <c r="M2939" t="s">
        <v>43</v>
      </c>
      <c r="N2939" t="s">
        <v>596</v>
      </c>
      <c r="O2939">
        <v>1</v>
      </c>
      <c r="P2939">
        <v>274300</v>
      </c>
      <c r="R2939">
        <v>500000</v>
      </c>
      <c r="S2939">
        <v>500000</v>
      </c>
      <c r="T2939" t="s">
        <v>76</v>
      </c>
      <c r="U2939">
        <v>0</v>
      </c>
      <c r="V2939">
        <v>0</v>
      </c>
      <c r="W2939">
        <v>0</v>
      </c>
      <c r="X2939">
        <v>0</v>
      </c>
      <c r="Y2939">
        <v>500000</v>
      </c>
      <c r="Z2939">
        <v>225700</v>
      </c>
      <c r="AB2939" t="s">
        <v>2839</v>
      </c>
      <c r="AC2939" t="s">
        <v>672</v>
      </c>
      <c r="AD2939" t="s">
        <v>673</v>
      </c>
      <c r="AE2939" t="s">
        <v>97</v>
      </c>
      <c r="AF2939" t="s">
        <v>51</v>
      </c>
      <c r="AG2939" t="s">
        <v>52</v>
      </c>
      <c r="AH2939" t="s">
        <v>2838</v>
      </c>
      <c r="AI2939" t="s">
        <v>2840</v>
      </c>
    </row>
    <row r="2940" spans="1:35" x14ac:dyDescent="0.2">
      <c r="A2940">
        <v>290</v>
      </c>
      <c r="B2940" t="s">
        <v>2841</v>
      </c>
      <c r="C2940" t="s">
        <v>2842</v>
      </c>
      <c r="D2940" t="s">
        <v>2843</v>
      </c>
      <c r="E2940" t="s">
        <v>2844</v>
      </c>
      <c r="F2940" t="s">
        <v>2844</v>
      </c>
      <c r="G2940" t="s">
        <v>38</v>
      </c>
      <c r="H2940" t="s">
        <v>38</v>
      </c>
      <c r="I2940" t="s">
        <v>2845</v>
      </c>
      <c r="J2940" t="s">
        <v>2846</v>
      </c>
      <c r="K2940" t="s">
        <v>41</v>
      </c>
      <c r="L2940" t="s">
        <v>56</v>
      </c>
      <c r="M2940" t="s">
        <v>43</v>
      </c>
      <c r="N2940" t="s">
        <v>57</v>
      </c>
      <c r="O2940">
        <v>2</v>
      </c>
      <c r="P2940">
        <v>9030</v>
      </c>
      <c r="Q2940">
        <f>O2940*P2940</f>
        <v>18060</v>
      </c>
      <c r="R2940">
        <v>15600</v>
      </c>
      <c r="S2940" s="1">
        <v>31200</v>
      </c>
      <c r="T2940" t="s">
        <v>110</v>
      </c>
      <c r="U2940">
        <v>12000</v>
      </c>
      <c r="V2940">
        <v>0</v>
      </c>
      <c r="W2940">
        <v>0</v>
      </c>
      <c r="X2940">
        <v>0</v>
      </c>
      <c r="Y2940">
        <v>105600</v>
      </c>
      <c r="Z2940">
        <v>39420</v>
      </c>
      <c r="AA2940" t="s">
        <v>2847</v>
      </c>
      <c r="AB2940" t="s">
        <v>2848</v>
      </c>
      <c r="AC2940" t="s">
        <v>2849</v>
      </c>
      <c r="AD2940" t="s">
        <v>2849</v>
      </c>
      <c r="AE2940" t="s">
        <v>97</v>
      </c>
      <c r="AF2940" t="s">
        <v>51</v>
      </c>
      <c r="AG2940" t="s">
        <v>52</v>
      </c>
      <c r="AH2940" t="s">
        <v>2842</v>
      </c>
      <c r="AI2940" t="s">
        <v>2850</v>
      </c>
    </row>
    <row r="2941" spans="1:35" hidden="1" x14ac:dyDescent="0.2">
      <c r="K2941" t="str">
        <f t="shared" ref="K2941:K2944" si="541">K2939</f>
        <v>Expired</v>
      </c>
      <c r="L2941" t="s">
        <v>56</v>
      </c>
      <c r="M2941" t="s">
        <v>43</v>
      </c>
      <c r="N2941" t="s">
        <v>58</v>
      </c>
      <c r="O2941">
        <v>1</v>
      </c>
      <c r="P2941">
        <v>9030</v>
      </c>
      <c r="R2941">
        <v>15600</v>
      </c>
      <c r="S2941">
        <v>15600</v>
      </c>
    </row>
    <row r="2942" spans="1:35" x14ac:dyDescent="0.2">
      <c r="C2942">
        <f>C2941</f>
        <v>0</v>
      </c>
      <c r="K2942" t="str">
        <f t="shared" si="541"/>
        <v>Selesai</v>
      </c>
      <c r="L2942" t="s">
        <v>56</v>
      </c>
      <c r="M2942" t="s">
        <v>43</v>
      </c>
      <c r="N2942" t="s">
        <v>59</v>
      </c>
      <c r="O2942">
        <v>1</v>
      </c>
      <c r="P2942">
        <v>9030</v>
      </c>
      <c r="Q2942">
        <f>O2942*P2942</f>
        <v>9030</v>
      </c>
      <c r="R2942">
        <v>15600</v>
      </c>
      <c r="S2942" s="1">
        <v>15600</v>
      </c>
    </row>
    <row r="2943" spans="1:35" hidden="1" x14ac:dyDescent="0.2">
      <c r="K2943" t="str">
        <f t="shared" si="541"/>
        <v>Expired</v>
      </c>
      <c r="L2943" t="s">
        <v>56</v>
      </c>
      <c r="M2943" t="s">
        <v>43</v>
      </c>
      <c r="N2943" t="s">
        <v>99</v>
      </c>
      <c r="O2943">
        <v>1</v>
      </c>
      <c r="P2943">
        <v>9030</v>
      </c>
      <c r="R2943">
        <v>15600</v>
      </c>
      <c r="S2943">
        <v>15600</v>
      </c>
    </row>
    <row r="2944" spans="1:35" x14ac:dyDescent="0.2">
      <c r="C2944">
        <f>C2943</f>
        <v>0</v>
      </c>
      <c r="K2944" t="str">
        <f t="shared" si="541"/>
        <v>Selesai</v>
      </c>
      <c r="L2944" t="s">
        <v>56</v>
      </c>
      <c r="M2944" t="s">
        <v>43</v>
      </c>
      <c r="N2944" t="s">
        <v>61</v>
      </c>
      <c r="O2944">
        <v>1</v>
      </c>
      <c r="P2944">
        <v>9030</v>
      </c>
      <c r="Q2944">
        <f t="shared" ref="Q2944:Q2956" si="542">O2944*P2944</f>
        <v>9030</v>
      </c>
      <c r="R2944">
        <v>15600</v>
      </c>
      <c r="S2944" s="1">
        <v>15600</v>
      </c>
    </row>
    <row r="2945" spans="1:35" x14ac:dyDescent="0.2">
      <c r="A2945">
        <v>291</v>
      </c>
      <c r="B2945" t="s">
        <v>2851</v>
      </c>
      <c r="C2945" t="s">
        <v>2852</v>
      </c>
      <c r="D2945" t="s">
        <v>2853</v>
      </c>
      <c r="E2945" t="s">
        <v>2854</v>
      </c>
      <c r="F2945" t="s">
        <v>2854</v>
      </c>
      <c r="G2945" t="s">
        <v>38</v>
      </c>
      <c r="H2945" t="s">
        <v>38</v>
      </c>
      <c r="I2945" t="s">
        <v>560</v>
      </c>
      <c r="J2945" t="s">
        <v>561</v>
      </c>
      <c r="K2945" t="s">
        <v>41</v>
      </c>
      <c r="L2945" t="s">
        <v>56</v>
      </c>
      <c r="M2945" t="s">
        <v>43</v>
      </c>
      <c r="N2945" t="s">
        <v>58</v>
      </c>
      <c r="O2945">
        <v>1</v>
      </c>
      <c r="P2945">
        <v>9030</v>
      </c>
      <c r="Q2945">
        <f t="shared" si="542"/>
        <v>9030</v>
      </c>
      <c r="R2945">
        <v>15600</v>
      </c>
      <c r="S2945" s="1">
        <v>15600</v>
      </c>
      <c r="T2945" t="s">
        <v>45</v>
      </c>
      <c r="U2945">
        <v>9000</v>
      </c>
      <c r="V2945">
        <v>0</v>
      </c>
      <c r="W2945">
        <v>0</v>
      </c>
      <c r="X2945">
        <v>0</v>
      </c>
      <c r="Y2945">
        <v>342300</v>
      </c>
      <c r="Z2945">
        <v>164850</v>
      </c>
      <c r="AA2945" t="s">
        <v>2855</v>
      </c>
      <c r="AB2945" t="s">
        <v>2856</v>
      </c>
      <c r="AC2945" t="s">
        <v>407</v>
      </c>
      <c r="AD2945" t="s">
        <v>408</v>
      </c>
      <c r="AE2945" t="s">
        <v>50</v>
      </c>
      <c r="AF2945" t="s">
        <v>51</v>
      </c>
      <c r="AG2945" t="s">
        <v>52</v>
      </c>
      <c r="AH2945" t="s">
        <v>2852</v>
      </c>
      <c r="AI2945" t="s">
        <v>2857</v>
      </c>
    </row>
    <row r="2946" spans="1:35" x14ac:dyDescent="0.2">
      <c r="C2946" t="str">
        <f t="shared" ref="C2946:C2956" si="543">C2945</f>
        <v>2026-05-04 13:20:04</v>
      </c>
      <c r="K2946" t="str">
        <f t="shared" ref="K2946:K2956" si="544">K2944</f>
        <v>Selesai</v>
      </c>
      <c r="L2946" t="s">
        <v>56</v>
      </c>
      <c r="M2946" t="s">
        <v>43</v>
      </c>
      <c r="N2946" t="s">
        <v>59</v>
      </c>
      <c r="O2946">
        <v>2</v>
      </c>
      <c r="P2946">
        <v>9030</v>
      </c>
      <c r="Q2946">
        <f t="shared" si="542"/>
        <v>18060</v>
      </c>
      <c r="R2946">
        <v>15600</v>
      </c>
      <c r="S2946" s="1">
        <v>31200</v>
      </c>
    </row>
    <row r="2947" spans="1:35" x14ac:dyDescent="0.2">
      <c r="C2947" t="str">
        <f t="shared" si="543"/>
        <v>2026-05-04 13:20:04</v>
      </c>
      <c r="K2947" t="str">
        <f t="shared" si="544"/>
        <v>Selesai</v>
      </c>
      <c r="L2947" t="s">
        <v>56</v>
      </c>
      <c r="M2947" t="s">
        <v>43</v>
      </c>
      <c r="N2947" t="s">
        <v>99</v>
      </c>
      <c r="O2947">
        <v>2</v>
      </c>
      <c r="P2947">
        <v>9030</v>
      </c>
      <c r="Q2947">
        <f t="shared" si="542"/>
        <v>18060</v>
      </c>
      <c r="R2947">
        <v>15600</v>
      </c>
      <c r="S2947" s="1">
        <v>31200</v>
      </c>
    </row>
    <row r="2948" spans="1:35" x14ac:dyDescent="0.2">
      <c r="C2948" t="str">
        <f t="shared" si="543"/>
        <v>2026-05-04 13:20:04</v>
      </c>
      <c r="K2948" t="str">
        <f t="shared" si="544"/>
        <v>Selesai</v>
      </c>
      <c r="L2948" t="s">
        <v>56</v>
      </c>
      <c r="M2948" t="s">
        <v>43</v>
      </c>
      <c r="N2948" t="s">
        <v>64</v>
      </c>
      <c r="O2948">
        <v>3</v>
      </c>
      <c r="P2948">
        <v>7930</v>
      </c>
      <c r="Q2948">
        <f t="shared" si="542"/>
        <v>23790</v>
      </c>
      <c r="R2948">
        <v>15600</v>
      </c>
      <c r="S2948" s="1">
        <v>46800</v>
      </c>
    </row>
    <row r="2949" spans="1:35" x14ac:dyDescent="0.2">
      <c r="C2949" t="str">
        <f t="shared" si="543"/>
        <v>2026-05-04 13:20:04</v>
      </c>
      <c r="K2949" t="str">
        <f t="shared" si="544"/>
        <v>Selesai</v>
      </c>
      <c r="L2949" t="s">
        <v>56</v>
      </c>
      <c r="M2949" t="s">
        <v>43</v>
      </c>
      <c r="N2949" t="s">
        <v>62</v>
      </c>
      <c r="O2949">
        <v>3</v>
      </c>
      <c r="P2949">
        <v>9030</v>
      </c>
      <c r="Q2949">
        <f t="shared" si="542"/>
        <v>27090</v>
      </c>
      <c r="R2949">
        <v>15600</v>
      </c>
      <c r="S2949" s="1">
        <v>46800</v>
      </c>
    </row>
    <row r="2950" spans="1:35" x14ac:dyDescent="0.2">
      <c r="C2950" t="str">
        <f t="shared" si="543"/>
        <v>2026-05-04 13:20:04</v>
      </c>
      <c r="K2950" t="str">
        <f t="shared" si="544"/>
        <v>Selesai</v>
      </c>
      <c r="L2950" t="s">
        <v>100</v>
      </c>
      <c r="M2950" t="s">
        <v>43</v>
      </c>
      <c r="N2950" t="s">
        <v>101</v>
      </c>
      <c r="O2950">
        <v>1</v>
      </c>
      <c r="P2950">
        <v>6000</v>
      </c>
      <c r="Q2950">
        <f t="shared" si="542"/>
        <v>6000</v>
      </c>
      <c r="R2950">
        <v>12300</v>
      </c>
      <c r="S2950" s="1">
        <v>12300</v>
      </c>
    </row>
    <row r="2951" spans="1:35" x14ac:dyDescent="0.2">
      <c r="C2951" t="str">
        <f t="shared" si="543"/>
        <v>2026-05-04 13:20:04</v>
      </c>
      <c r="K2951" t="str">
        <f t="shared" si="544"/>
        <v>Selesai</v>
      </c>
      <c r="L2951" t="s">
        <v>117</v>
      </c>
      <c r="M2951" t="s">
        <v>43</v>
      </c>
      <c r="N2951" t="s">
        <v>119</v>
      </c>
      <c r="O2951">
        <v>2</v>
      </c>
      <c r="P2951">
        <v>6380</v>
      </c>
      <c r="Q2951">
        <f t="shared" si="542"/>
        <v>12760</v>
      </c>
      <c r="R2951">
        <v>15600</v>
      </c>
      <c r="S2951" s="1">
        <v>31200</v>
      </c>
    </row>
    <row r="2952" spans="1:35" x14ac:dyDescent="0.2">
      <c r="C2952" t="str">
        <f t="shared" si="543"/>
        <v>2026-05-04 13:20:04</v>
      </c>
      <c r="K2952" t="str">
        <f t="shared" si="544"/>
        <v>Selesai</v>
      </c>
      <c r="L2952" t="s">
        <v>117</v>
      </c>
      <c r="M2952" t="s">
        <v>43</v>
      </c>
      <c r="N2952" t="s">
        <v>121</v>
      </c>
      <c r="O2952">
        <v>2</v>
      </c>
      <c r="P2952">
        <v>6380</v>
      </c>
      <c r="Q2952">
        <f t="shared" si="542"/>
        <v>12760</v>
      </c>
      <c r="R2952">
        <v>15600</v>
      </c>
      <c r="S2952" s="1">
        <v>31200</v>
      </c>
    </row>
    <row r="2953" spans="1:35" x14ac:dyDescent="0.2">
      <c r="C2953" t="str">
        <f t="shared" si="543"/>
        <v>2026-05-04 13:20:04</v>
      </c>
      <c r="K2953" t="str">
        <f t="shared" si="544"/>
        <v>Selesai</v>
      </c>
      <c r="L2953" t="s">
        <v>117</v>
      </c>
      <c r="M2953" t="s">
        <v>43</v>
      </c>
      <c r="N2953" t="s">
        <v>186</v>
      </c>
      <c r="O2953">
        <v>2</v>
      </c>
      <c r="P2953">
        <v>6380</v>
      </c>
      <c r="Q2953">
        <f t="shared" si="542"/>
        <v>12760</v>
      </c>
      <c r="R2953">
        <v>15600</v>
      </c>
      <c r="S2953" s="1">
        <v>31200</v>
      </c>
    </row>
    <row r="2954" spans="1:35" x14ac:dyDescent="0.2">
      <c r="C2954" t="str">
        <f t="shared" si="543"/>
        <v>2026-05-04 13:20:04</v>
      </c>
      <c r="K2954" t="str">
        <f t="shared" si="544"/>
        <v>Selesai</v>
      </c>
      <c r="L2954" t="s">
        <v>117</v>
      </c>
      <c r="M2954" t="s">
        <v>43</v>
      </c>
      <c r="N2954" t="s">
        <v>118</v>
      </c>
      <c r="O2954">
        <v>1</v>
      </c>
      <c r="P2954">
        <v>6380</v>
      </c>
      <c r="Q2954">
        <f t="shared" si="542"/>
        <v>6380</v>
      </c>
      <c r="R2954">
        <v>15600</v>
      </c>
      <c r="S2954" s="1">
        <v>15600</v>
      </c>
    </row>
    <row r="2955" spans="1:35" x14ac:dyDescent="0.2">
      <c r="C2955" t="str">
        <f t="shared" si="543"/>
        <v>2026-05-04 13:20:04</v>
      </c>
      <c r="K2955" t="str">
        <f t="shared" si="544"/>
        <v>Selesai</v>
      </c>
      <c r="L2955" t="s">
        <v>117</v>
      </c>
      <c r="M2955" t="s">
        <v>43</v>
      </c>
      <c r="N2955" t="s">
        <v>150</v>
      </c>
      <c r="O2955">
        <v>1</v>
      </c>
      <c r="P2955">
        <v>6380</v>
      </c>
      <c r="Q2955">
        <f t="shared" si="542"/>
        <v>6380</v>
      </c>
      <c r="R2955">
        <v>15600</v>
      </c>
      <c r="S2955" s="1">
        <v>15600</v>
      </c>
    </row>
    <row r="2956" spans="1:35" x14ac:dyDescent="0.2">
      <c r="C2956" t="str">
        <f t="shared" si="543"/>
        <v>2026-05-04 13:20:04</v>
      </c>
      <c r="K2956" t="str">
        <f t="shared" si="544"/>
        <v>Selesai</v>
      </c>
      <c r="L2956" t="s">
        <v>117</v>
      </c>
      <c r="M2956" t="s">
        <v>43</v>
      </c>
      <c r="N2956" t="s">
        <v>122</v>
      </c>
      <c r="O2956">
        <v>1</v>
      </c>
      <c r="P2956">
        <v>6380</v>
      </c>
      <c r="Q2956">
        <f t="shared" si="542"/>
        <v>6380</v>
      </c>
      <c r="R2956">
        <v>15600</v>
      </c>
      <c r="S2956" s="1">
        <v>15600</v>
      </c>
    </row>
    <row r="2957" spans="1:35" hidden="1" x14ac:dyDescent="0.2">
      <c r="A2957">
        <v>292</v>
      </c>
      <c r="B2957" t="s">
        <v>2858</v>
      </c>
      <c r="C2957" t="s">
        <v>2859</v>
      </c>
      <c r="D2957" t="s">
        <v>735</v>
      </c>
      <c r="E2957" t="s">
        <v>734</v>
      </c>
      <c r="F2957" t="s">
        <v>734</v>
      </c>
      <c r="G2957" t="s">
        <v>38</v>
      </c>
      <c r="H2957" t="s">
        <v>38</v>
      </c>
      <c r="I2957" t="s">
        <v>2860</v>
      </c>
      <c r="J2957" t="s">
        <v>2861</v>
      </c>
      <c r="K2957" t="s">
        <v>93</v>
      </c>
      <c r="L2957" t="s">
        <v>56</v>
      </c>
      <c r="M2957" t="s">
        <v>43</v>
      </c>
      <c r="N2957" t="s">
        <v>58</v>
      </c>
      <c r="O2957">
        <v>4</v>
      </c>
      <c r="P2957">
        <v>9030</v>
      </c>
      <c r="R2957">
        <v>15600</v>
      </c>
      <c r="S2957">
        <v>62400</v>
      </c>
      <c r="T2957" t="s">
        <v>206</v>
      </c>
      <c r="U2957">
        <v>65000</v>
      </c>
      <c r="V2957">
        <v>0</v>
      </c>
      <c r="W2957">
        <v>0</v>
      </c>
      <c r="X2957">
        <v>0</v>
      </c>
      <c r="Y2957">
        <v>904500</v>
      </c>
      <c r="Z2957">
        <v>266720</v>
      </c>
      <c r="AB2957" t="s">
        <v>2862</v>
      </c>
      <c r="AC2957" t="s">
        <v>319</v>
      </c>
      <c r="AD2957" t="s">
        <v>319</v>
      </c>
      <c r="AE2957" t="s">
        <v>50</v>
      </c>
      <c r="AF2957" t="s">
        <v>51</v>
      </c>
      <c r="AG2957" t="s">
        <v>52</v>
      </c>
      <c r="AH2957" t="s">
        <v>2859</v>
      </c>
      <c r="AI2957" t="s">
        <v>2863</v>
      </c>
    </row>
    <row r="2958" spans="1:35" x14ac:dyDescent="0.2">
      <c r="C2958" t="str">
        <f>C2957</f>
        <v>2026-05-04 13:21:18</v>
      </c>
      <c r="K2958" t="str">
        <f t="shared" ref="K2958:K2975" si="545">K2956</f>
        <v>Selesai</v>
      </c>
      <c r="L2958" t="s">
        <v>56</v>
      </c>
      <c r="M2958" t="s">
        <v>43</v>
      </c>
      <c r="N2958" t="s">
        <v>60</v>
      </c>
      <c r="O2958">
        <v>4</v>
      </c>
      <c r="P2958">
        <v>9030</v>
      </c>
      <c r="Q2958">
        <f>O2958*P2958</f>
        <v>36120</v>
      </c>
      <c r="R2958">
        <v>15600</v>
      </c>
      <c r="S2958" s="1">
        <v>62400</v>
      </c>
    </row>
    <row r="2959" spans="1:35" hidden="1" x14ac:dyDescent="0.2">
      <c r="K2959" t="str">
        <f t="shared" si="545"/>
        <v>Expired</v>
      </c>
      <c r="L2959" t="s">
        <v>56</v>
      </c>
      <c r="M2959" t="s">
        <v>43</v>
      </c>
      <c r="N2959" t="s">
        <v>62</v>
      </c>
      <c r="O2959">
        <v>4</v>
      </c>
      <c r="P2959">
        <v>9030</v>
      </c>
      <c r="R2959">
        <v>15600</v>
      </c>
      <c r="S2959">
        <v>62400</v>
      </c>
    </row>
    <row r="2960" spans="1:35" x14ac:dyDescent="0.2">
      <c r="C2960">
        <f>C2959</f>
        <v>0</v>
      </c>
      <c r="K2960" t="str">
        <f t="shared" si="545"/>
        <v>Selesai</v>
      </c>
      <c r="L2960" t="s">
        <v>42</v>
      </c>
      <c r="M2960" t="s">
        <v>43</v>
      </c>
      <c r="N2960" t="s">
        <v>55</v>
      </c>
      <c r="O2960">
        <v>10</v>
      </c>
      <c r="P2960">
        <v>2000</v>
      </c>
      <c r="Q2960">
        <f>O2960*P2960</f>
        <v>20000</v>
      </c>
      <c r="R2960">
        <v>5500</v>
      </c>
      <c r="S2960" s="1">
        <v>55000</v>
      </c>
    </row>
    <row r="2961" spans="1:35" hidden="1" x14ac:dyDescent="0.2">
      <c r="K2961" t="str">
        <f t="shared" si="545"/>
        <v>Expired</v>
      </c>
      <c r="L2961" t="s">
        <v>157</v>
      </c>
      <c r="M2961" t="s">
        <v>43</v>
      </c>
      <c r="N2961" t="s">
        <v>187</v>
      </c>
      <c r="O2961">
        <v>5</v>
      </c>
      <c r="P2961">
        <v>7180</v>
      </c>
      <c r="R2961">
        <v>8500</v>
      </c>
      <c r="S2961">
        <v>42500</v>
      </c>
    </row>
    <row r="2962" spans="1:35" x14ac:dyDescent="0.2">
      <c r="C2962">
        <f>C2961</f>
        <v>0</v>
      </c>
      <c r="K2962" t="str">
        <f t="shared" si="545"/>
        <v>Selesai</v>
      </c>
      <c r="L2962" t="s">
        <v>117</v>
      </c>
      <c r="M2962" t="s">
        <v>43</v>
      </c>
      <c r="N2962" t="s">
        <v>118</v>
      </c>
      <c r="O2962">
        <v>2</v>
      </c>
      <c r="P2962">
        <v>6380</v>
      </c>
      <c r="Q2962">
        <f>O2962*P2962</f>
        <v>12760</v>
      </c>
      <c r="R2962">
        <v>15600</v>
      </c>
      <c r="S2962" s="1">
        <v>31200</v>
      </c>
    </row>
    <row r="2963" spans="1:35" hidden="1" x14ac:dyDescent="0.2">
      <c r="K2963" t="str">
        <f t="shared" si="545"/>
        <v>Expired</v>
      </c>
      <c r="L2963" t="s">
        <v>117</v>
      </c>
      <c r="M2963" t="s">
        <v>43</v>
      </c>
      <c r="N2963" t="s">
        <v>186</v>
      </c>
      <c r="O2963">
        <v>2</v>
      </c>
      <c r="P2963">
        <v>6380</v>
      </c>
      <c r="R2963">
        <v>15600</v>
      </c>
      <c r="S2963">
        <v>31200</v>
      </c>
    </row>
    <row r="2964" spans="1:35" x14ac:dyDescent="0.2">
      <c r="C2964">
        <f>C2963</f>
        <v>0</v>
      </c>
      <c r="K2964" t="str">
        <f t="shared" si="545"/>
        <v>Selesai</v>
      </c>
      <c r="L2964" t="s">
        <v>117</v>
      </c>
      <c r="M2964" t="s">
        <v>43</v>
      </c>
      <c r="N2964" t="s">
        <v>150</v>
      </c>
      <c r="O2964">
        <v>2</v>
      </c>
      <c r="P2964">
        <v>6380</v>
      </c>
      <c r="Q2964">
        <f>O2964*P2964</f>
        <v>12760</v>
      </c>
      <c r="R2964">
        <v>15600</v>
      </c>
      <c r="S2964" s="1">
        <v>31200</v>
      </c>
    </row>
    <row r="2965" spans="1:35" hidden="1" x14ac:dyDescent="0.2">
      <c r="K2965" t="str">
        <f t="shared" si="545"/>
        <v>Expired</v>
      </c>
      <c r="L2965" t="s">
        <v>159</v>
      </c>
      <c r="M2965" t="s">
        <v>43</v>
      </c>
      <c r="N2965" t="s">
        <v>160</v>
      </c>
      <c r="O2965">
        <v>4</v>
      </c>
      <c r="P2965">
        <v>7060</v>
      </c>
      <c r="R2965">
        <v>12300</v>
      </c>
      <c r="S2965">
        <v>49200</v>
      </c>
    </row>
    <row r="2966" spans="1:35" x14ac:dyDescent="0.2">
      <c r="C2966">
        <f>C2965</f>
        <v>0</v>
      </c>
      <c r="K2966" t="str">
        <f t="shared" si="545"/>
        <v>Selesai</v>
      </c>
      <c r="L2966" t="s">
        <v>215</v>
      </c>
      <c r="M2966" t="s">
        <v>66</v>
      </c>
      <c r="N2966" t="s">
        <v>216</v>
      </c>
      <c r="O2966">
        <v>2</v>
      </c>
      <c r="P2966">
        <v>13000</v>
      </c>
      <c r="Q2966">
        <f>O2966*P2966</f>
        <v>26000</v>
      </c>
      <c r="R2966">
        <v>15000</v>
      </c>
      <c r="S2966" s="1">
        <v>30000</v>
      </c>
    </row>
    <row r="2967" spans="1:35" hidden="1" x14ac:dyDescent="0.2">
      <c r="K2967" t="str">
        <f t="shared" si="545"/>
        <v>Expired</v>
      </c>
      <c r="L2967" t="s">
        <v>215</v>
      </c>
      <c r="M2967" t="s">
        <v>66</v>
      </c>
      <c r="N2967" t="s">
        <v>486</v>
      </c>
      <c r="O2967">
        <v>2</v>
      </c>
      <c r="P2967">
        <v>13000</v>
      </c>
      <c r="R2967">
        <v>15000</v>
      </c>
      <c r="S2967">
        <v>30000</v>
      </c>
    </row>
    <row r="2968" spans="1:35" x14ac:dyDescent="0.2">
      <c r="C2968">
        <f>C2967</f>
        <v>0</v>
      </c>
      <c r="K2968" t="str">
        <f t="shared" si="545"/>
        <v>Selesai</v>
      </c>
      <c r="L2968" t="s">
        <v>215</v>
      </c>
      <c r="M2968" t="s">
        <v>66</v>
      </c>
      <c r="N2968" t="s">
        <v>705</v>
      </c>
      <c r="O2968">
        <v>2</v>
      </c>
      <c r="P2968">
        <v>13000</v>
      </c>
      <c r="Q2968">
        <f>O2968*P2968</f>
        <v>26000</v>
      </c>
      <c r="R2968">
        <v>15000</v>
      </c>
      <c r="S2968" s="1">
        <v>30000</v>
      </c>
    </row>
    <row r="2969" spans="1:35" hidden="1" x14ac:dyDescent="0.2">
      <c r="K2969" t="str">
        <f t="shared" si="545"/>
        <v>Expired</v>
      </c>
      <c r="L2969" t="s">
        <v>215</v>
      </c>
      <c r="M2969" t="s">
        <v>66</v>
      </c>
      <c r="N2969" t="s">
        <v>460</v>
      </c>
      <c r="O2969">
        <v>2</v>
      </c>
      <c r="P2969">
        <v>13000</v>
      </c>
      <c r="R2969">
        <v>15000</v>
      </c>
      <c r="S2969">
        <v>30000</v>
      </c>
    </row>
    <row r="2970" spans="1:35" x14ac:dyDescent="0.2">
      <c r="C2970">
        <f>C2969</f>
        <v>0</v>
      </c>
      <c r="K2970" t="str">
        <f t="shared" si="545"/>
        <v>Selesai</v>
      </c>
      <c r="L2970" t="s">
        <v>215</v>
      </c>
      <c r="M2970" t="s">
        <v>66</v>
      </c>
      <c r="N2970" t="s">
        <v>707</v>
      </c>
      <c r="O2970">
        <v>2</v>
      </c>
      <c r="P2970">
        <v>13000</v>
      </c>
      <c r="Q2970">
        <f>O2970*P2970</f>
        <v>26000</v>
      </c>
      <c r="R2970">
        <v>15000</v>
      </c>
      <c r="S2970" s="1">
        <v>30000</v>
      </c>
    </row>
    <row r="2971" spans="1:35" hidden="1" x14ac:dyDescent="0.2">
      <c r="K2971" t="str">
        <f t="shared" si="545"/>
        <v>Expired</v>
      </c>
      <c r="L2971" t="s">
        <v>65</v>
      </c>
      <c r="M2971" t="s">
        <v>43</v>
      </c>
      <c r="N2971" t="s">
        <v>1969</v>
      </c>
      <c r="O2971">
        <v>2</v>
      </c>
      <c r="P2971">
        <v>20500</v>
      </c>
      <c r="R2971">
        <v>25500</v>
      </c>
      <c r="S2971">
        <v>51000</v>
      </c>
    </row>
    <row r="2972" spans="1:35" x14ac:dyDescent="0.2">
      <c r="C2972">
        <f>C2971</f>
        <v>0</v>
      </c>
      <c r="K2972" t="str">
        <f t="shared" si="545"/>
        <v>Selesai</v>
      </c>
      <c r="L2972" t="s">
        <v>256</v>
      </c>
      <c r="M2972" t="s">
        <v>43</v>
      </c>
      <c r="N2972" t="s">
        <v>943</v>
      </c>
      <c r="O2972">
        <v>2</v>
      </c>
      <c r="P2972">
        <v>21000</v>
      </c>
      <c r="Q2972">
        <f>O2972*P2972</f>
        <v>42000</v>
      </c>
      <c r="R2972">
        <v>26000</v>
      </c>
      <c r="S2972" s="1">
        <v>52000</v>
      </c>
    </row>
    <row r="2973" spans="1:35" hidden="1" x14ac:dyDescent="0.2">
      <c r="K2973" t="str">
        <f t="shared" si="545"/>
        <v>Expired</v>
      </c>
      <c r="L2973" t="s">
        <v>256</v>
      </c>
      <c r="M2973" t="s">
        <v>43</v>
      </c>
      <c r="N2973" t="s">
        <v>257</v>
      </c>
      <c r="O2973">
        <v>2</v>
      </c>
      <c r="P2973">
        <v>23000</v>
      </c>
      <c r="R2973">
        <v>28000</v>
      </c>
      <c r="S2973">
        <v>56000</v>
      </c>
    </row>
    <row r="2974" spans="1:35" x14ac:dyDescent="0.2">
      <c r="C2974">
        <f>C2973</f>
        <v>0</v>
      </c>
      <c r="K2974" t="str">
        <f t="shared" si="545"/>
        <v>Selesai</v>
      </c>
      <c r="L2974" t="s">
        <v>65</v>
      </c>
      <c r="M2974" t="s">
        <v>66</v>
      </c>
      <c r="N2974" t="s">
        <v>67</v>
      </c>
      <c r="O2974">
        <v>2</v>
      </c>
      <c r="P2974">
        <v>20500</v>
      </c>
      <c r="Q2974">
        <f>O2974*P2974</f>
        <v>41000</v>
      </c>
      <c r="R2974">
        <v>25500</v>
      </c>
      <c r="S2974" s="1">
        <v>51000</v>
      </c>
    </row>
    <row r="2975" spans="1:35" hidden="1" x14ac:dyDescent="0.2">
      <c r="K2975" t="str">
        <f t="shared" si="545"/>
        <v>Expired</v>
      </c>
      <c r="L2975" t="s">
        <v>256</v>
      </c>
      <c r="M2975" t="s">
        <v>43</v>
      </c>
      <c r="N2975" t="s">
        <v>264</v>
      </c>
      <c r="O2975">
        <v>2</v>
      </c>
      <c r="P2975">
        <v>21000</v>
      </c>
      <c r="R2975">
        <v>26000</v>
      </c>
      <c r="S2975">
        <v>52000</v>
      </c>
    </row>
    <row r="2976" spans="1:35" x14ac:dyDescent="0.2">
      <c r="A2976">
        <v>293</v>
      </c>
      <c r="B2976" t="s">
        <v>2864</v>
      </c>
      <c r="C2976" t="s">
        <v>2865</v>
      </c>
      <c r="D2976" t="s">
        <v>1060</v>
      </c>
      <c r="E2976" t="s">
        <v>1061</v>
      </c>
      <c r="F2976" t="s">
        <v>1061</v>
      </c>
      <c r="G2976" t="s">
        <v>38</v>
      </c>
      <c r="H2976" t="s">
        <v>38</v>
      </c>
      <c r="I2976" t="s">
        <v>1062</v>
      </c>
      <c r="J2976" t="s">
        <v>1063</v>
      </c>
      <c r="K2976" t="s">
        <v>41</v>
      </c>
      <c r="L2976" t="s">
        <v>56</v>
      </c>
      <c r="M2976" t="s">
        <v>43</v>
      </c>
      <c r="N2976" t="s">
        <v>57</v>
      </c>
      <c r="O2976">
        <v>4</v>
      </c>
      <c r="P2976">
        <v>9030</v>
      </c>
      <c r="Q2976">
        <f>O2976*P2976</f>
        <v>36120</v>
      </c>
      <c r="R2976">
        <v>15600</v>
      </c>
      <c r="S2976" s="1">
        <v>62400</v>
      </c>
      <c r="T2976" t="s">
        <v>110</v>
      </c>
      <c r="U2976">
        <v>8000</v>
      </c>
      <c r="V2976">
        <v>0</v>
      </c>
      <c r="W2976">
        <v>0</v>
      </c>
      <c r="X2976">
        <v>0</v>
      </c>
      <c r="Y2976">
        <v>282200</v>
      </c>
      <c r="Z2976">
        <v>118460</v>
      </c>
      <c r="AA2976" t="s">
        <v>2866</v>
      </c>
      <c r="AB2976" t="s">
        <v>1065</v>
      </c>
      <c r="AC2976" t="s">
        <v>1066</v>
      </c>
      <c r="AD2976" t="s">
        <v>577</v>
      </c>
      <c r="AE2976" t="s">
        <v>97</v>
      </c>
      <c r="AF2976" t="s">
        <v>51</v>
      </c>
      <c r="AG2976" t="s">
        <v>52</v>
      </c>
      <c r="AH2976" t="s">
        <v>2865</v>
      </c>
      <c r="AI2976" t="s">
        <v>2867</v>
      </c>
    </row>
    <row r="2977" spans="1:35" hidden="1" x14ac:dyDescent="0.2">
      <c r="K2977" t="str">
        <f t="shared" ref="K2977:K2983" si="546">K2975</f>
        <v>Expired</v>
      </c>
      <c r="L2977" t="s">
        <v>56</v>
      </c>
      <c r="M2977" t="s">
        <v>43</v>
      </c>
      <c r="N2977" t="s">
        <v>59</v>
      </c>
      <c r="O2977">
        <v>2</v>
      </c>
      <c r="P2977">
        <v>9030</v>
      </c>
      <c r="R2977">
        <v>15600</v>
      </c>
      <c r="S2977">
        <v>31200</v>
      </c>
    </row>
    <row r="2978" spans="1:35" x14ac:dyDescent="0.2">
      <c r="C2978">
        <f>C2977</f>
        <v>0</v>
      </c>
      <c r="K2978" t="str">
        <f t="shared" si="546"/>
        <v>Selesai</v>
      </c>
      <c r="L2978" t="s">
        <v>56</v>
      </c>
      <c r="M2978" t="s">
        <v>43</v>
      </c>
      <c r="N2978" t="s">
        <v>60</v>
      </c>
      <c r="O2978">
        <v>1</v>
      </c>
      <c r="P2978">
        <v>9030</v>
      </c>
      <c r="Q2978">
        <f>O2978*P2978</f>
        <v>9030</v>
      </c>
      <c r="R2978">
        <v>15600</v>
      </c>
      <c r="S2978" s="1">
        <v>15600</v>
      </c>
    </row>
    <row r="2979" spans="1:35" hidden="1" x14ac:dyDescent="0.2">
      <c r="K2979" t="str">
        <f t="shared" si="546"/>
        <v>Expired</v>
      </c>
      <c r="L2979" t="s">
        <v>56</v>
      </c>
      <c r="M2979" t="s">
        <v>43</v>
      </c>
      <c r="N2979" t="s">
        <v>99</v>
      </c>
      <c r="O2979">
        <v>4</v>
      </c>
      <c r="P2979">
        <v>9030</v>
      </c>
      <c r="R2979">
        <v>15600</v>
      </c>
      <c r="S2979">
        <v>62400</v>
      </c>
    </row>
    <row r="2980" spans="1:35" x14ac:dyDescent="0.2">
      <c r="C2980">
        <f>C2979</f>
        <v>0</v>
      </c>
      <c r="K2980" t="str">
        <f t="shared" si="546"/>
        <v>Selesai</v>
      </c>
      <c r="L2980" t="s">
        <v>56</v>
      </c>
      <c r="M2980" t="s">
        <v>43</v>
      </c>
      <c r="N2980" t="s">
        <v>63</v>
      </c>
      <c r="O2980">
        <v>2</v>
      </c>
      <c r="P2980">
        <v>7930</v>
      </c>
      <c r="Q2980">
        <f>O2980*P2980</f>
        <v>15860</v>
      </c>
      <c r="R2980">
        <v>15600</v>
      </c>
      <c r="S2980" s="1">
        <v>31200</v>
      </c>
    </row>
    <row r="2981" spans="1:35" hidden="1" x14ac:dyDescent="0.2">
      <c r="K2981" t="str">
        <f t="shared" si="546"/>
        <v>Expired</v>
      </c>
      <c r="L2981" t="s">
        <v>56</v>
      </c>
      <c r="M2981" t="s">
        <v>43</v>
      </c>
      <c r="N2981" t="s">
        <v>64</v>
      </c>
      <c r="O2981">
        <v>2</v>
      </c>
      <c r="P2981">
        <v>7930</v>
      </c>
      <c r="R2981">
        <v>15600</v>
      </c>
      <c r="S2981">
        <v>31200</v>
      </c>
    </row>
    <row r="2982" spans="1:35" x14ac:dyDescent="0.2">
      <c r="C2982">
        <f>C2981</f>
        <v>0</v>
      </c>
      <c r="K2982" t="str">
        <f t="shared" si="546"/>
        <v>Selesai</v>
      </c>
      <c r="L2982" t="s">
        <v>56</v>
      </c>
      <c r="M2982" t="s">
        <v>43</v>
      </c>
      <c r="N2982" t="s">
        <v>62</v>
      </c>
      <c r="O2982">
        <v>1</v>
      </c>
      <c r="P2982">
        <v>9030</v>
      </c>
      <c r="Q2982">
        <f>O2982*P2982</f>
        <v>9030</v>
      </c>
      <c r="R2982">
        <v>15600</v>
      </c>
      <c r="S2982" s="1">
        <v>15600</v>
      </c>
    </row>
    <row r="2983" spans="1:35" hidden="1" x14ac:dyDescent="0.2">
      <c r="K2983" t="str">
        <f t="shared" si="546"/>
        <v>Expired</v>
      </c>
      <c r="L2983" t="s">
        <v>159</v>
      </c>
      <c r="M2983" t="s">
        <v>43</v>
      </c>
      <c r="N2983" t="s">
        <v>387</v>
      </c>
      <c r="O2983">
        <v>2</v>
      </c>
      <c r="P2983">
        <v>7830</v>
      </c>
      <c r="R2983">
        <v>12300</v>
      </c>
      <c r="S2983">
        <v>24600</v>
      </c>
    </row>
    <row r="2984" spans="1:35" x14ac:dyDescent="0.2">
      <c r="A2984">
        <v>294</v>
      </c>
      <c r="B2984" t="s">
        <v>2868</v>
      </c>
      <c r="C2984" t="s">
        <v>2869</v>
      </c>
      <c r="D2984" t="s">
        <v>2870</v>
      </c>
      <c r="E2984" t="s">
        <v>2871</v>
      </c>
      <c r="F2984" t="s">
        <v>2871</v>
      </c>
      <c r="G2984" t="s">
        <v>38</v>
      </c>
      <c r="H2984" t="s">
        <v>38</v>
      </c>
      <c r="I2984" t="s">
        <v>2872</v>
      </c>
      <c r="J2984" t="s">
        <v>163</v>
      </c>
      <c r="K2984" t="s">
        <v>41</v>
      </c>
      <c r="L2984" t="s">
        <v>56</v>
      </c>
      <c r="M2984" t="s">
        <v>43</v>
      </c>
      <c r="N2984" t="s">
        <v>58</v>
      </c>
      <c r="O2984">
        <v>2</v>
      </c>
      <c r="P2984">
        <v>9030</v>
      </c>
      <c r="Q2984">
        <f>O2984*P2984</f>
        <v>18060</v>
      </c>
      <c r="R2984">
        <v>15600</v>
      </c>
      <c r="S2984" s="1">
        <v>31200</v>
      </c>
      <c r="T2984" t="s">
        <v>774</v>
      </c>
      <c r="U2984">
        <v>41500</v>
      </c>
      <c r="V2984">
        <v>0</v>
      </c>
      <c r="W2984">
        <v>0</v>
      </c>
      <c r="X2984">
        <v>0</v>
      </c>
      <c r="Y2984">
        <v>208409</v>
      </c>
      <c r="Z2984">
        <v>65700</v>
      </c>
      <c r="AA2984" t="s">
        <v>2873</v>
      </c>
      <c r="AB2984" t="s">
        <v>2874</v>
      </c>
      <c r="AC2984" t="s">
        <v>2875</v>
      </c>
      <c r="AD2984" t="s">
        <v>2876</v>
      </c>
      <c r="AE2984" t="s">
        <v>171</v>
      </c>
      <c r="AF2984" t="s">
        <v>51</v>
      </c>
      <c r="AG2984" t="s">
        <v>52</v>
      </c>
      <c r="AH2984" t="s">
        <v>2869</v>
      </c>
      <c r="AI2984" t="s">
        <v>2877</v>
      </c>
    </row>
    <row r="2985" spans="1:35" hidden="1" x14ac:dyDescent="0.2">
      <c r="K2985" t="str">
        <f t="shared" ref="K2985:K2987" si="547">K2983</f>
        <v>Expired</v>
      </c>
      <c r="L2985" t="s">
        <v>56</v>
      </c>
      <c r="M2985" t="s">
        <v>43</v>
      </c>
      <c r="N2985" t="s">
        <v>59</v>
      </c>
      <c r="O2985">
        <v>2</v>
      </c>
      <c r="P2985">
        <v>9030</v>
      </c>
      <c r="R2985">
        <v>15600</v>
      </c>
      <c r="S2985">
        <v>31200</v>
      </c>
    </row>
    <row r="2986" spans="1:35" x14ac:dyDescent="0.2">
      <c r="C2986">
        <f>C2985</f>
        <v>0</v>
      </c>
      <c r="K2986" t="str">
        <f t="shared" si="547"/>
        <v>Selesai</v>
      </c>
      <c r="L2986" t="s">
        <v>56</v>
      </c>
      <c r="M2986" t="s">
        <v>43</v>
      </c>
      <c r="N2986" t="s">
        <v>99</v>
      </c>
      <c r="O2986">
        <v>3</v>
      </c>
      <c r="P2986">
        <v>9030</v>
      </c>
      <c r="Q2986">
        <f>O2986*P2986</f>
        <v>27090</v>
      </c>
      <c r="R2986">
        <v>15600</v>
      </c>
      <c r="S2986" s="1">
        <v>46800</v>
      </c>
    </row>
    <row r="2987" spans="1:35" hidden="1" x14ac:dyDescent="0.2">
      <c r="K2987" t="str">
        <f t="shared" si="547"/>
        <v>Expired</v>
      </c>
      <c r="L2987" t="s">
        <v>56</v>
      </c>
      <c r="M2987" t="s">
        <v>43</v>
      </c>
      <c r="N2987" t="s">
        <v>60</v>
      </c>
      <c r="O2987">
        <v>3</v>
      </c>
      <c r="P2987">
        <v>9030</v>
      </c>
      <c r="R2987">
        <v>15600</v>
      </c>
      <c r="S2987">
        <v>46800</v>
      </c>
    </row>
    <row r="2988" spans="1:35" hidden="1" x14ac:dyDescent="0.2">
      <c r="A2988">
        <v>295</v>
      </c>
      <c r="B2988" t="s">
        <v>2878</v>
      </c>
      <c r="C2988" t="s">
        <v>2879</v>
      </c>
      <c r="D2988" t="s">
        <v>2880</v>
      </c>
      <c r="E2988" t="s">
        <v>2881</v>
      </c>
      <c r="F2988" t="s">
        <v>2881</v>
      </c>
      <c r="G2988" t="s">
        <v>38</v>
      </c>
      <c r="H2988" t="s">
        <v>38</v>
      </c>
      <c r="I2988" t="s">
        <v>1771</v>
      </c>
      <c r="J2988" t="s">
        <v>1770</v>
      </c>
      <c r="K2988" t="s">
        <v>93</v>
      </c>
      <c r="L2988" t="s">
        <v>56</v>
      </c>
      <c r="M2988" t="s">
        <v>43</v>
      </c>
      <c r="N2988" t="s">
        <v>58</v>
      </c>
      <c r="O2988">
        <v>2</v>
      </c>
      <c r="P2988">
        <v>9030</v>
      </c>
      <c r="R2988">
        <v>15600</v>
      </c>
      <c r="S2988">
        <v>31200</v>
      </c>
      <c r="T2988" t="s">
        <v>206</v>
      </c>
      <c r="U2988">
        <v>18000</v>
      </c>
      <c r="V2988">
        <v>0</v>
      </c>
      <c r="W2988">
        <v>0</v>
      </c>
      <c r="X2988">
        <v>0</v>
      </c>
      <c r="Y2988">
        <v>80400</v>
      </c>
      <c r="Z2988">
        <v>26280</v>
      </c>
      <c r="AB2988" t="s">
        <v>2882</v>
      </c>
      <c r="AC2988" t="s">
        <v>2883</v>
      </c>
      <c r="AD2988" t="s">
        <v>1775</v>
      </c>
      <c r="AE2988" t="s">
        <v>50</v>
      </c>
      <c r="AF2988" t="s">
        <v>2884</v>
      </c>
      <c r="AG2988" t="s">
        <v>52</v>
      </c>
      <c r="AH2988" t="s">
        <v>2879</v>
      </c>
      <c r="AI2988" t="s">
        <v>2885</v>
      </c>
    </row>
    <row r="2989" spans="1:35" hidden="1" x14ac:dyDescent="0.2">
      <c r="K2989" t="str">
        <f>K2987</f>
        <v>Expired</v>
      </c>
      <c r="L2989" t="s">
        <v>56</v>
      </c>
      <c r="M2989" t="s">
        <v>43</v>
      </c>
      <c r="N2989" t="s">
        <v>59</v>
      </c>
      <c r="O2989">
        <v>2</v>
      </c>
      <c r="P2989">
        <v>9030</v>
      </c>
      <c r="R2989">
        <v>15600</v>
      </c>
      <c r="S2989">
        <v>31200</v>
      </c>
    </row>
    <row r="2990" spans="1:35" x14ac:dyDescent="0.2">
      <c r="A2990">
        <v>296</v>
      </c>
      <c r="B2990" t="s">
        <v>2886</v>
      </c>
      <c r="C2990" t="s">
        <v>2887</v>
      </c>
      <c r="D2990" t="s">
        <v>1060</v>
      </c>
      <c r="E2990" t="s">
        <v>1061</v>
      </c>
      <c r="F2990" t="s">
        <v>1061</v>
      </c>
      <c r="G2990" t="s">
        <v>38</v>
      </c>
      <c r="H2990" t="s">
        <v>38</v>
      </c>
      <c r="I2990" t="s">
        <v>1062</v>
      </c>
      <c r="J2990" t="s">
        <v>1063</v>
      </c>
      <c r="K2990" t="s">
        <v>41</v>
      </c>
      <c r="L2990" t="s">
        <v>117</v>
      </c>
      <c r="M2990" t="s">
        <v>43</v>
      </c>
      <c r="N2990" t="s">
        <v>186</v>
      </c>
      <c r="O2990">
        <v>3</v>
      </c>
      <c r="P2990">
        <v>6380</v>
      </c>
      <c r="Q2990">
        <f>O2990*P2990</f>
        <v>19140</v>
      </c>
      <c r="R2990">
        <v>15600</v>
      </c>
      <c r="S2990" s="1">
        <v>46800</v>
      </c>
      <c r="T2990" t="s">
        <v>110</v>
      </c>
      <c r="U2990">
        <v>8000</v>
      </c>
      <c r="V2990">
        <v>0</v>
      </c>
      <c r="W2990">
        <v>0</v>
      </c>
      <c r="X2990">
        <v>0</v>
      </c>
      <c r="Y2990">
        <v>291600</v>
      </c>
      <c r="Z2990">
        <v>147500</v>
      </c>
      <c r="AA2990" t="s">
        <v>2888</v>
      </c>
      <c r="AB2990" t="s">
        <v>1065</v>
      </c>
      <c r="AC2990" t="s">
        <v>1066</v>
      </c>
      <c r="AD2990" t="s">
        <v>577</v>
      </c>
      <c r="AE2990" t="s">
        <v>97</v>
      </c>
      <c r="AF2990" t="s">
        <v>51</v>
      </c>
      <c r="AG2990" t="s">
        <v>52</v>
      </c>
      <c r="AH2990" t="s">
        <v>2887</v>
      </c>
      <c r="AI2990" t="s">
        <v>1067</v>
      </c>
    </row>
    <row r="2991" spans="1:35" hidden="1" x14ac:dyDescent="0.2">
      <c r="K2991" t="str">
        <f t="shared" ref="K2991:K2996" si="548">K2989</f>
        <v>Expired</v>
      </c>
      <c r="L2991" t="s">
        <v>117</v>
      </c>
      <c r="M2991" t="s">
        <v>43</v>
      </c>
      <c r="N2991" t="s">
        <v>118</v>
      </c>
      <c r="O2991">
        <v>4</v>
      </c>
      <c r="P2991">
        <v>6380</v>
      </c>
      <c r="R2991">
        <v>15600</v>
      </c>
      <c r="S2991">
        <v>62400</v>
      </c>
    </row>
    <row r="2992" spans="1:35" x14ac:dyDescent="0.2">
      <c r="C2992">
        <f>C2991</f>
        <v>0</v>
      </c>
      <c r="K2992" t="str">
        <f t="shared" si="548"/>
        <v>Selesai</v>
      </c>
      <c r="L2992" t="s">
        <v>117</v>
      </c>
      <c r="M2992" t="s">
        <v>43</v>
      </c>
      <c r="N2992" t="s">
        <v>119</v>
      </c>
      <c r="O2992">
        <v>4</v>
      </c>
      <c r="P2992">
        <v>6380</v>
      </c>
      <c r="Q2992">
        <f>O2992*P2992</f>
        <v>25520</v>
      </c>
      <c r="R2992">
        <v>15600</v>
      </c>
      <c r="S2992" s="1">
        <v>62400</v>
      </c>
    </row>
    <row r="2993" spans="1:35" hidden="1" x14ac:dyDescent="0.2">
      <c r="K2993" t="str">
        <f t="shared" si="548"/>
        <v>Expired</v>
      </c>
      <c r="L2993" t="s">
        <v>117</v>
      </c>
      <c r="M2993" t="s">
        <v>43</v>
      </c>
      <c r="N2993" t="s">
        <v>121</v>
      </c>
      <c r="O2993">
        <v>2</v>
      </c>
      <c r="P2993">
        <v>6380</v>
      </c>
      <c r="R2993">
        <v>15600</v>
      </c>
      <c r="S2993">
        <v>31200</v>
      </c>
    </row>
    <row r="2994" spans="1:35" x14ac:dyDescent="0.2">
      <c r="C2994">
        <f>C2993</f>
        <v>0</v>
      </c>
      <c r="K2994" t="str">
        <f t="shared" si="548"/>
        <v>Selesai</v>
      </c>
      <c r="L2994" t="s">
        <v>117</v>
      </c>
      <c r="M2994" t="s">
        <v>43</v>
      </c>
      <c r="N2994" t="s">
        <v>122</v>
      </c>
      <c r="O2994">
        <v>1</v>
      </c>
      <c r="P2994">
        <v>6380</v>
      </c>
      <c r="Q2994">
        <f>O2994*P2994</f>
        <v>6380</v>
      </c>
      <c r="R2994">
        <v>15600</v>
      </c>
      <c r="S2994" s="1">
        <v>15600</v>
      </c>
    </row>
    <row r="2995" spans="1:35" hidden="1" x14ac:dyDescent="0.2">
      <c r="K2995" t="str">
        <f t="shared" si="548"/>
        <v>Expired</v>
      </c>
      <c r="L2995" t="s">
        <v>56</v>
      </c>
      <c r="M2995" t="s">
        <v>43</v>
      </c>
      <c r="N2995" t="s">
        <v>58</v>
      </c>
      <c r="O2995">
        <v>2</v>
      </c>
      <c r="P2995">
        <v>9030</v>
      </c>
      <c r="R2995">
        <v>15600</v>
      </c>
      <c r="S2995">
        <v>31200</v>
      </c>
    </row>
    <row r="2996" spans="1:35" x14ac:dyDescent="0.2">
      <c r="C2996">
        <f>C2995</f>
        <v>0</v>
      </c>
      <c r="K2996" t="str">
        <f t="shared" si="548"/>
        <v>Selesai</v>
      </c>
      <c r="L2996" t="s">
        <v>157</v>
      </c>
      <c r="M2996" t="s">
        <v>43</v>
      </c>
      <c r="N2996" t="s">
        <v>187</v>
      </c>
      <c r="O2996">
        <v>4</v>
      </c>
      <c r="P2996">
        <v>7180</v>
      </c>
      <c r="Q2996">
        <f t="shared" ref="Q2996:Q3059" si="549">O2996*P2996</f>
        <v>28720</v>
      </c>
      <c r="R2996">
        <v>8500</v>
      </c>
      <c r="S2996" s="1">
        <v>34000</v>
      </c>
    </row>
    <row r="2997" spans="1:35" x14ac:dyDescent="0.2">
      <c r="A2997">
        <v>297</v>
      </c>
      <c r="B2997" t="s">
        <v>2889</v>
      </c>
      <c r="C2997" t="s">
        <v>2890</v>
      </c>
      <c r="D2997" t="s">
        <v>2891</v>
      </c>
      <c r="E2997" t="s">
        <v>2892</v>
      </c>
      <c r="F2997" t="s">
        <v>2892</v>
      </c>
      <c r="G2997" t="s">
        <v>38</v>
      </c>
      <c r="H2997" t="s">
        <v>38</v>
      </c>
      <c r="I2997" t="s">
        <v>221</v>
      </c>
      <c r="J2997" t="s">
        <v>222</v>
      </c>
      <c r="K2997" t="s">
        <v>41</v>
      </c>
      <c r="L2997" t="s">
        <v>56</v>
      </c>
      <c r="M2997" t="s">
        <v>43</v>
      </c>
      <c r="N2997" t="s">
        <v>57</v>
      </c>
      <c r="O2997">
        <v>5</v>
      </c>
      <c r="P2997">
        <v>9030</v>
      </c>
      <c r="Q2997">
        <f t="shared" si="549"/>
        <v>45150</v>
      </c>
      <c r="R2997">
        <v>15600</v>
      </c>
      <c r="S2997" s="1">
        <v>78000</v>
      </c>
      <c r="T2997" t="s">
        <v>45</v>
      </c>
      <c r="U2997">
        <v>10800</v>
      </c>
      <c r="V2997">
        <v>0</v>
      </c>
      <c r="W2997">
        <v>0</v>
      </c>
      <c r="X2997">
        <v>0</v>
      </c>
      <c r="Y2997">
        <v>260400</v>
      </c>
      <c r="Z2997">
        <v>120570</v>
      </c>
      <c r="AA2997" t="s">
        <v>2893</v>
      </c>
      <c r="AB2997" t="s">
        <v>2894</v>
      </c>
      <c r="AC2997" t="s">
        <v>2895</v>
      </c>
      <c r="AD2997" t="s">
        <v>2238</v>
      </c>
      <c r="AE2997" t="s">
        <v>50</v>
      </c>
      <c r="AF2997" t="s">
        <v>51</v>
      </c>
      <c r="AG2997" t="s">
        <v>52</v>
      </c>
      <c r="AH2997" t="s">
        <v>2890</v>
      </c>
      <c r="AI2997" t="s">
        <v>2896</v>
      </c>
    </row>
    <row r="2998" spans="1:35" x14ac:dyDescent="0.2">
      <c r="C2998" t="str">
        <f t="shared" ref="C2998:C3007" si="550">C2997</f>
        <v>2026-05-04 13:34:02</v>
      </c>
      <c r="K2998" t="str">
        <f t="shared" ref="K2998:K3007" si="551">K2996</f>
        <v>Selesai</v>
      </c>
      <c r="L2998" t="s">
        <v>56</v>
      </c>
      <c r="M2998" t="s">
        <v>43</v>
      </c>
      <c r="N2998" t="s">
        <v>58</v>
      </c>
      <c r="O2998">
        <v>1</v>
      </c>
      <c r="P2998">
        <v>9030</v>
      </c>
      <c r="Q2998">
        <f t="shared" si="549"/>
        <v>9030</v>
      </c>
      <c r="R2998">
        <v>15600</v>
      </c>
      <c r="S2998" s="1">
        <v>15600</v>
      </c>
    </row>
    <row r="2999" spans="1:35" x14ac:dyDescent="0.2">
      <c r="C2999" t="str">
        <f t="shared" si="550"/>
        <v>2026-05-04 13:34:02</v>
      </c>
      <c r="K2999" t="str">
        <f t="shared" si="551"/>
        <v>Selesai</v>
      </c>
      <c r="L2999" t="s">
        <v>56</v>
      </c>
      <c r="M2999" t="s">
        <v>43</v>
      </c>
      <c r="N2999" t="s">
        <v>59</v>
      </c>
      <c r="O2999">
        <v>1</v>
      </c>
      <c r="P2999">
        <v>9030</v>
      </c>
      <c r="Q2999">
        <f t="shared" si="549"/>
        <v>9030</v>
      </c>
      <c r="R2999">
        <v>15600</v>
      </c>
      <c r="S2999" s="1">
        <v>15600</v>
      </c>
    </row>
    <row r="3000" spans="1:35" x14ac:dyDescent="0.2">
      <c r="C3000" t="str">
        <f t="shared" si="550"/>
        <v>2026-05-04 13:34:02</v>
      </c>
      <c r="K3000" t="str">
        <f t="shared" si="551"/>
        <v>Selesai</v>
      </c>
      <c r="L3000" t="s">
        <v>56</v>
      </c>
      <c r="M3000" t="s">
        <v>43</v>
      </c>
      <c r="N3000" t="s">
        <v>60</v>
      </c>
      <c r="O3000">
        <v>1</v>
      </c>
      <c r="P3000">
        <v>9030</v>
      </c>
      <c r="Q3000">
        <f t="shared" si="549"/>
        <v>9030</v>
      </c>
      <c r="R3000">
        <v>15600</v>
      </c>
      <c r="S3000" s="1">
        <v>15600</v>
      </c>
    </row>
    <row r="3001" spans="1:35" x14ac:dyDescent="0.2">
      <c r="C3001" t="str">
        <f t="shared" si="550"/>
        <v>2026-05-04 13:34:02</v>
      </c>
      <c r="K3001" t="str">
        <f t="shared" si="551"/>
        <v>Selesai</v>
      </c>
      <c r="L3001" t="s">
        <v>56</v>
      </c>
      <c r="M3001" t="s">
        <v>43</v>
      </c>
      <c r="N3001" t="s">
        <v>61</v>
      </c>
      <c r="O3001">
        <v>1</v>
      </c>
      <c r="P3001">
        <v>9030</v>
      </c>
      <c r="Q3001">
        <f t="shared" si="549"/>
        <v>9030</v>
      </c>
      <c r="R3001">
        <v>15600</v>
      </c>
      <c r="S3001" s="1">
        <v>15600</v>
      </c>
    </row>
    <row r="3002" spans="1:35" x14ac:dyDescent="0.2">
      <c r="C3002" t="str">
        <f t="shared" si="550"/>
        <v>2026-05-04 13:34:02</v>
      </c>
      <c r="K3002" t="str">
        <f t="shared" si="551"/>
        <v>Selesai</v>
      </c>
      <c r="L3002" t="s">
        <v>56</v>
      </c>
      <c r="M3002" t="s">
        <v>43</v>
      </c>
      <c r="N3002" t="s">
        <v>63</v>
      </c>
      <c r="O3002">
        <v>2</v>
      </c>
      <c r="P3002">
        <v>7930</v>
      </c>
      <c r="Q3002">
        <f t="shared" si="549"/>
        <v>15860</v>
      </c>
      <c r="R3002">
        <v>15600</v>
      </c>
      <c r="S3002" s="1">
        <v>31200</v>
      </c>
    </row>
    <row r="3003" spans="1:35" x14ac:dyDescent="0.2">
      <c r="C3003" t="str">
        <f t="shared" si="550"/>
        <v>2026-05-04 13:34:02</v>
      </c>
      <c r="K3003" t="str">
        <f t="shared" si="551"/>
        <v>Selesai</v>
      </c>
      <c r="L3003" t="s">
        <v>117</v>
      </c>
      <c r="M3003" t="s">
        <v>43</v>
      </c>
      <c r="N3003" t="s">
        <v>186</v>
      </c>
      <c r="O3003">
        <v>1</v>
      </c>
      <c r="P3003">
        <v>6380</v>
      </c>
      <c r="Q3003">
        <f t="shared" si="549"/>
        <v>6380</v>
      </c>
      <c r="R3003">
        <v>15600</v>
      </c>
      <c r="S3003" s="1">
        <v>15600</v>
      </c>
    </row>
    <row r="3004" spans="1:35" x14ac:dyDescent="0.2">
      <c r="C3004" t="str">
        <f t="shared" si="550"/>
        <v>2026-05-04 13:34:02</v>
      </c>
      <c r="K3004" t="str">
        <f t="shared" si="551"/>
        <v>Selesai</v>
      </c>
      <c r="L3004" t="s">
        <v>117</v>
      </c>
      <c r="M3004" t="s">
        <v>43</v>
      </c>
      <c r="N3004" t="s">
        <v>119</v>
      </c>
      <c r="O3004">
        <v>1</v>
      </c>
      <c r="P3004">
        <v>6380</v>
      </c>
      <c r="Q3004">
        <f t="shared" si="549"/>
        <v>6380</v>
      </c>
      <c r="R3004">
        <v>15600</v>
      </c>
      <c r="S3004" s="1">
        <v>15600</v>
      </c>
    </row>
    <row r="3005" spans="1:35" x14ac:dyDescent="0.2">
      <c r="C3005" t="str">
        <f t="shared" si="550"/>
        <v>2026-05-04 13:34:02</v>
      </c>
      <c r="K3005" t="str">
        <f t="shared" si="551"/>
        <v>Selesai</v>
      </c>
      <c r="L3005" t="s">
        <v>117</v>
      </c>
      <c r="M3005" t="s">
        <v>43</v>
      </c>
      <c r="N3005" t="s">
        <v>121</v>
      </c>
      <c r="O3005">
        <v>1</v>
      </c>
      <c r="P3005">
        <v>6380</v>
      </c>
      <c r="Q3005">
        <f t="shared" si="549"/>
        <v>6380</v>
      </c>
      <c r="R3005">
        <v>15600</v>
      </c>
      <c r="S3005" s="1">
        <v>15600</v>
      </c>
    </row>
    <row r="3006" spans="1:35" x14ac:dyDescent="0.2">
      <c r="C3006" t="str">
        <f t="shared" si="550"/>
        <v>2026-05-04 13:34:02</v>
      </c>
      <c r="K3006" t="str">
        <f t="shared" si="551"/>
        <v>Selesai</v>
      </c>
      <c r="L3006" t="s">
        <v>117</v>
      </c>
      <c r="M3006" t="s">
        <v>43</v>
      </c>
      <c r="N3006" t="s">
        <v>120</v>
      </c>
      <c r="O3006">
        <v>1</v>
      </c>
      <c r="P3006">
        <v>6380</v>
      </c>
      <c r="Q3006">
        <f t="shared" si="549"/>
        <v>6380</v>
      </c>
      <c r="R3006">
        <v>15600</v>
      </c>
      <c r="S3006" s="1">
        <v>15600</v>
      </c>
    </row>
    <row r="3007" spans="1:35" x14ac:dyDescent="0.2">
      <c r="C3007" t="str">
        <f t="shared" si="550"/>
        <v>2026-05-04 13:34:02</v>
      </c>
      <c r="K3007" t="str">
        <f t="shared" si="551"/>
        <v>Selesai</v>
      </c>
      <c r="L3007" t="s">
        <v>117</v>
      </c>
      <c r="M3007" t="s">
        <v>43</v>
      </c>
      <c r="N3007" t="s">
        <v>311</v>
      </c>
      <c r="O3007">
        <v>1</v>
      </c>
      <c r="P3007">
        <v>6380</v>
      </c>
      <c r="Q3007">
        <f t="shared" si="549"/>
        <v>6380</v>
      </c>
      <c r="R3007">
        <v>15600</v>
      </c>
      <c r="S3007" s="1">
        <v>15600</v>
      </c>
    </row>
    <row r="3008" spans="1:35" x14ac:dyDescent="0.2">
      <c r="A3008">
        <v>298</v>
      </c>
      <c r="B3008" t="s">
        <v>2897</v>
      </c>
      <c r="C3008" t="s">
        <v>2898</v>
      </c>
      <c r="D3008" t="s">
        <v>2899</v>
      </c>
      <c r="E3008" t="s">
        <v>2900</v>
      </c>
      <c r="F3008" t="s">
        <v>2900</v>
      </c>
      <c r="G3008" t="s">
        <v>38</v>
      </c>
      <c r="H3008" t="s">
        <v>38</v>
      </c>
      <c r="I3008" t="s">
        <v>2803</v>
      </c>
      <c r="J3008" t="s">
        <v>2802</v>
      </c>
      <c r="K3008" t="s">
        <v>41</v>
      </c>
      <c r="L3008" t="s">
        <v>56</v>
      </c>
      <c r="M3008" t="s">
        <v>43</v>
      </c>
      <c r="N3008" t="s">
        <v>57</v>
      </c>
      <c r="O3008">
        <v>20</v>
      </c>
      <c r="P3008">
        <v>9030</v>
      </c>
      <c r="Q3008">
        <f t="shared" si="549"/>
        <v>180600</v>
      </c>
      <c r="R3008">
        <v>15600</v>
      </c>
      <c r="S3008" s="1">
        <v>312000</v>
      </c>
      <c r="T3008" t="s">
        <v>76</v>
      </c>
      <c r="U3008">
        <v>16160</v>
      </c>
      <c r="V3008">
        <v>0</v>
      </c>
      <c r="W3008">
        <v>0</v>
      </c>
      <c r="X3008">
        <v>0</v>
      </c>
      <c r="Y3008">
        <v>830560</v>
      </c>
      <c r="Z3008">
        <v>299730</v>
      </c>
      <c r="AA3008" t="s">
        <v>2901</v>
      </c>
      <c r="AB3008" t="s">
        <v>2902</v>
      </c>
      <c r="AC3008" t="s">
        <v>2903</v>
      </c>
      <c r="AD3008" t="s">
        <v>341</v>
      </c>
      <c r="AE3008" t="s">
        <v>50</v>
      </c>
      <c r="AF3008" t="s">
        <v>51</v>
      </c>
      <c r="AG3008" t="s">
        <v>52</v>
      </c>
      <c r="AH3008" t="s">
        <v>2898</v>
      </c>
      <c r="AI3008" t="s">
        <v>2904</v>
      </c>
    </row>
    <row r="3009" spans="3:19" x14ac:dyDescent="0.2">
      <c r="C3009" t="str">
        <f t="shared" ref="C3009:C3036" si="552">C3008</f>
        <v>2026-05-04 13:34:31</v>
      </c>
      <c r="K3009" t="str">
        <f t="shared" ref="K3009:K3036" si="553">K3007</f>
        <v>Selesai</v>
      </c>
      <c r="L3009" t="s">
        <v>56</v>
      </c>
      <c r="M3009" t="s">
        <v>43</v>
      </c>
      <c r="N3009" t="s">
        <v>61</v>
      </c>
      <c r="O3009">
        <v>2</v>
      </c>
      <c r="P3009">
        <v>9030</v>
      </c>
      <c r="Q3009">
        <f t="shared" si="549"/>
        <v>18060</v>
      </c>
      <c r="R3009">
        <v>15600</v>
      </c>
      <c r="S3009" s="1">
        <v>31200</v>
      </c>
    </row>
    <row r="3010" spans="3:19" x14ac:dyDescent="0.2">
      <c r="C3010" t="str">
        <f t="shared" si="552"/>
        <v>2026-05-04 13:34:31</v>
      </c>
      <c r="K3010" t="str">
        <f t="shared" si="553"/>
        <v>Selesai</v>
      </c>
      <c r="L3010" t="s">
        <v>56</v>
      </c>
      <c r="M3010" t="s">
        <v>43</v>
      </c>
      <c r="N3010" t="s">
        <v>58</v>
      </c>
      <c r="O3010">
        <v>1</v>
      </c>
      <c r="P3010">
        <v>9030</v>
      </c>
      <c r="Q3010">
        <f t="shared" si="549"/>
        <v>9030</v>
      </c>
      <c r="R3010">
        <v>15600</v>
      </c>
      <c r="S3010" s="1">
        <v>15600</v>
      </c>
    </row>
    <row r="3011" spans="3:19" x14ac:dyDescent="0.2">
      <c r="C3011" t="str">
        <f t="shared" si="552"/>
        <v>2026-05-04 13:34:31</v>
      </c>
      <c r="K3011" t="str">
        <f t="shared" si="553"/>
        <v>Selesai</v>
      </c>
      <c r="L3011" t="s">
        <v>56</v>
      </c>
      <c r="M3011" t="s">
        <v>43</v>
      </c>
      <c r="N3011" t="s">
        <v>59</v>
      </c>
      <c r="O3011">
        <v>1</v>
      </c>
      <c r="P3011">
        <v>9030</v>
      </c>
      <c r="Q3011">
        <f t="shared" si="549"/>
        <v>9030</v>
      </c>
      <c r="R3011">
        <v>15600</v>
      </c>
      <c r="S3011" s="1">
        <v>15600</v>
      </c>
    </row>
    <row r="3012" spans="3:19" x14ac:dyDescent="0.2">
      <c r="C3012" t="str">
        <f t="shared" si="552"/>
        <v>2026-05-04 13:34:31</v>
      </c>
      <c r="K3012" t="str">
        <f t="shared" si="553"/>
        <v>Selesai</v>
      </c>
      <c r="L3012" t="s">
        <v>56</v>
      </c>
      <c r="M3012" t="s">
        <v>43</v>
      </c>
      <c r="N3012" t="s">
        <v>62</v>
      </c>
      <c r="O3012">
        <v>1</v>
      </c>
      <c r="P3012">
        <v>9030</v>
      </c>
      <c r="Q3012">
        <f t="shared" si="549"/>
        <v>9030</v>
      </c>
      <c r="R3012">
        <v>15600</v>
      </c>
      <c r="S3012" s="1">
        <v>15600</v>
      </c>
    </row>
    <row r="3013" spans="3:19" x14ac:dyDescent="0.2">
      <c r="C3013" t="str">
        <f t="shared" si="552"/>
        <v>2026-05-04 13:34:31</v>
      </c>
      <c r="K3013" t="str">
        <f t="shared" si="553"/>
        <v>Selesai</v>
      </c>
      <c r="L3013" t="s">
        <v>117</v>
      </c>
      <c r="M3013" t="s">
        <v>43</v>
      </c>
      <c r="N3013" t="s">
        <v>186</v>
      </c>
      <c r="O3013">
        <v>1</v>
      </c>
      <c r="P3013">
        <v>6380</v>
      </c>
      <c r="Q3013">
        <f t="shared" si="549"/>
        <v>6380</v>
      </c>
      <c r="R3013">
        <v>15600</v>
      </c>
      <c r="S3013" s="1">
        <v>15600</v>
      </c>
    </row>
    <row r="3014" spans="3:19" x14ac:dyDescent="0.2">
      <c r="C3014" t="str">
        <f t="shared" si="552"/>
        <v>2026-05-04 13:34:31</v>
      </c>
      <c r="K3014" t="str">
        <f t="shared" si="553"/>
        <v>Selesai</v>
      </c>
      <c r="L3014" t="s">
        <v>725</v>
      </c>
      <c r="M3014" t="s">
        <v>66</v>
      </c>
      <c r="N3014" t="s">
        <v>726</v>
      </c>
      <c r="O3014">
        <v>1</v>
      </c>
      <c r="P3014">
        <v>12000</v>
      </c>
      <c r="Q3014">
        <f t="shared" si="549"/>
        <v>12000</v>
      </c>
      <c r="R3014">
        <v>17000</v>
      </c>
      <c r="S3014" s="1">
        <v>17000</v>
      </c>
    </row>
    <row r="3015" spans="3:19" x14ac:dyDescent="0.2">
      <c r="C3015" t="str">
        <f t="shared" si="552"/>
        <v>2026-05-04 13:34:31</v>
      </c>
      <c r="K3015" t="str">
        <f t="shared" si="553"/>
        <v>Selesai</v>
      </c>
      <c r="L3015" t="s">
        <v>725</v>
      </c>
      <c r="M3015" t="s">
        <v>43</v>
      </c>
      <c r="N3015" t="s">
        <v>727</v>
      </c>
      <c r="O3015">
        <v>1</v>
      </c>
      <c r="P3015">
        <v>12000</v>
      </c>
      <c r="Q3015">
        <f t="shared" si="549"/>
        <v>12000</v>
      </c>
      <c r="R3015">
        <v>17000</v>
      </c>
      <c r="S3015" s="1">
        <v>17000</v>
      </c>
    </row>
    <row r="3016" spans="3:19" x14ac:dyDescent="0.2">
      <c r="C3016" t="str">
        <f t="shared" si="552"/>
        <v>2026-05-04 13:34:31</v>
      </c>
      <c r="K3016" t="str">
        <f t="shared" si="553"/>
        <v>Selesai</v>
      </c>
      <c r="L3016" t="s">
        <v>725</v>
      </c>
      <c r="M3016" t="s">
        <v>66</v>
      </c>
      <c r="N3016" t="s">
        <v>729</v>
      </c>
      <c r="O3016">
        <v>1</v>
      </c>
      <c r="P3016">
        <v>12000</v>
      </c>
      <c r="Q3016">
        <f t="shared" si="549"/>
        <v>12000</v>
      </c>
      <c r="R3016">
        <v>17000</v>
      </c>
      <c r="S3016" s="1">
        <v>17000</v>
      </c>
    </row>
    <row r="3017" spans="3:19" x14ac:dyDescent="0.2">
      <c r="C3017" t="str">
        <f t="shared" si="552"/>
        <v>2026-05-04 13:34:31</v>
      </c>
      <c r="K3017" t="str">
        <f t="shared" si="553"/>
        <v>Selesai</v>
      </c>
      <c r="L3017" t="s">
        <v>725</v>
      </c>
      <c r="M3017" t="s">
        <v>66</v>
      </c>
      <c r="N3017" t="s">
        <v>728</v>
      </c>
      <c r="O3017">
        <v>1</v>
      </c>
      <c r="P3017">
        <v>12000</v>
      </c>
      <c r="Q3017">
        <f t="shared" si="549"/>
        <v>12000</v>
      </c>
      <c r="R3017">
        <v>17000</v>
      </c>
      <c r="S3017" s="1">
        <v>17000</v>
      </c>
    </row>
    <row r="3018" spans="3:19" x14ac:dyDescent="0.2">
      <c r="C3018" t="str">
        <f t="shared" si="552"/>
        <v>2026-05-04 13:34:31</v>
      </c>
      <c r="K3018" t="str">
        <f t="shared" si="553"/>
        <v>Selesai</v>
      </c>
      <c r="L3018" t="s">
        <v>290</v>
      </c>
      <c r="M3018" t="s">
        <v>43</v>
      </c>
      <c r="N3018" t="s">
        <v>2905</v>
      </c>
      <c r="O3018">
        <v>1</v>
      </c>
      <c r="P3018">
        <v>20000</v>
      </c>
      <c r="Q3018">
        <f t="shared" si="549"/>
        <v>20000</v>
      </c>
      <c r="R3018">
        <v>25000</v>
      </c>
      <c r="S3018" s="1">
        <v>25000</v>
      </c>
    </row>
    <row r="3019" spans="3:19" x14ac:dyDescent="0.2">
      <c r="C3019" t="str">
        <f t="shared" si="552"/>
        <v>2026-05-04 13:34:31</v>
      </c>
      <c r="K3019" t="str">
        <f t="shared" si="553"/>
        <v>Selesai</v>
      </c>
      <c r="L3019" t="s">
        <v>290</v>
      </c>
      <c r="M3019" t="s">
        <v>43</v>
      </c>
      <c r="N3019" t="s">
        <v>291</v>
      </c>
      <c r="O3019">
        <v>1</v>
      </c>
      <c r="P3019">
        <v>20000</v>
      </c>
      <c r="Q3019">
        <f t="shared" si="549"/>
        <v>20000</v>
      </c>
      <c r="R3019">
        <v>25000</v>
      </c>
      <c r="S3019" s="1">
        <v>25000</v>
      </c>
    </row>
    <row r="3020" spans="3:19" x14ac:dyDescent="0.2">
      <c r="C3020" t="str">
        <f t="shared" si="552"/>
        <v>2026-05-04 13:34:31</v>
      </c>
      <c r="K3020" t="str">
        <f t="shared" si="553"/>
        <v>Selesai</v>
      </c>
      <c r="L3020" t="s">
        <v>290</v>
      </c>
      <c r="M3020" t="s">
        <v>43</v>
      </c>
      <c r="N3020" t="s">
        <v>497</v>
      </c>
      <c r="O3020">
        <v>1</v>
      </c>
      <c r="P3020">
        <v>12500</v>
      </c>
      <c r="Q3020">
        <f t="shared" si="549"/>
        <v>12500</v>
      </c>
      <c r="R3020">
        <v>17500</v>
      </c>
      <c r="S3020" s="1">
        <v>17500</v>
      </c>
    </row>
    <row r="3021" spans="3:19" x14ac:dyDescent="0.2">
      <c r="C3021" t="str">
        <f t="shared" si="552"/>
        <v>2026-05-04 13:34:31</v>
      </c>
      <c r="K3021" t="str">
        <f t="shared" si="553"/>
        <v>Selesai</v>
      </c>
      <c r="L3021" t="s">
        <v>290</v>
      </c>
      <c r="M3021" t="s">
        <v>43</v>
      </c>
      <c r="N3021" t="s">
        <v>498</v>
      </c>
      <c r="O3021">
        <v>1</v>
      </c>
      <c r="P3021">
        <v>12500</v>
      </c>
      <c r="Q3021">
        <f t="shared" si="549"/>
        <v>12500</v>
      </c>
      <c r="R3021">
        <v>17500</v>
      </c>
      <c r="S3021" s="1">
        <v>17500</v>
      </c>
    </row>
    <row r="3022" spans="3:19" x14ac:dyDescent="0.2">
      <c r="C3022" t="str">
        <f t="shared" si="552"/>
        <v>2026-05-04 13:34:31</v>
      </c>
      <c r="K3022" t="str">
        <f t="shared" si="553"/>
        <v>Selesai</v>
      </c>
      <c r="L3022" t="s">
        <v>152</v>
      </c>
      <c r="M3022" t="s">
        <v>66</v>
      </c>
      <c r="N3022" t="s">
        <v>153</v>
      </c>
      <c r="O3022">
        <v>1</v>
      </c>
      <c r="P3022">
        <v>10000</v>
      </c>
      <c r="Q3022">
        <f t="shared" si="549"/>
        <v>10000</v>
      </c>
      <c r="R3022">
        <v>15000</v>
      </c>
      <c r="S3022" s="1">
        <v>15000</v>
      </c>
    </row>
    <row r="3023" spans="3:19" x14ac:dyDescent="0.2">
      <c r="C3023" t="str">
        <f t="shared" si="552"/>
        <v>2026-05-04 13:34:31</v>
      </c>
      <c r="K3023" t="str">
        <f t="shared" si="553"/>
        <v>Selesai</v>
      </c>
      <c r="L3023" t="s">
        <v>152</v>
      </c>
      <c r="M3023" t="s">
        <v>66</v>
      </c>
      <c r="N3023" t="s">
        <v>154</v>
      </c>
      <c r="O3023">
        <v>1</v>
      </c>
      <c r="P3023">
        <v>10000</v>
      </c>
      <c r="Q3023">
        <f t="shared" si="549"/>
        <v>10000</v>
      </c>
      <c r="R3023">
        <v>15000</v>
      </c>
      <c r="S3023" s="1">
        <v>15000</v>
      </c>
    </row>
    <row r="3024" spans="3:19" x14ac:dyDescent="0.2">
      <c r="C3024" t="str">
        <f t="shared" si="552"/>
        <v>2026-05-04 13:34:31</v>
      </c>
      <c r="K3024" t="str">
        <f t="shared" si="553"/>
        <v>Selesai</v>
      </c>
      <c r="L3024" t="s">
        <v>152</v>
      </c>
      <c r="M3024" t="s">
        <v>66</v>
      </c>
      <c r="N3024" t="s">
        <v>155</v>
      </c>
      <c r="O3024">
        <v>1</v>
      </c>
      <c r="P3024">
        <v>10000</v>
      </c>
      <c r="Q3024">
        <f t="shared" si="549"/>
        <v>10000</v>
      </c>
      <c r="R3024">
        <v>15000</v>
      </c>
      <c r="S3024" s="1">
        <v>15000</v>
      </c>
    </row>
    <row r="3025" spans="1:35" x14ac:dyDescent="0.2">
      <c r="C3025" t="str">
        <f t="shared" si="552"/>
        <v>2026-05-04 13:34:31</v>
      </c>
      <c r="K3025" t="str">
        <f t="shared" si="553"/>
        <v>Selesai</v>
      </c>
      <c r="L3025" t="s">
        <v>152</v>
      </c>
      <c r="M3025" t="s">
        <v>66</v>
      </c>
      <c r="N3025" t="s">
        <v>156</v>
      </c>
      <c r="O3025">
        <v>1</v>
      </c>
      <c r="P3025">
        <v>10000</v>
      </c>
      <c r="Q3025">
        <f t="shared" si="549"/>
        <v>10000</v>
      </c>
      <c r="R3025">
        <v>15000</v>
      </c>
      <c r="S3025" s="1">
        <v>15000</v>
      </c>
    </row>
    <row r="3026" spans="1:35" x14ac:dyDescent="0.2">
      <c r="C3026" t="str">
        <f t="shared" si="552"/>
        <v>2026-05-04 13:34:31</v>
      </c>
      <c r="K3026" t="str">
        <f t="shared" si="553"/>
        <v>Selesai</v>
      </c>
      <c r="L3026" t="s">
        <v>100</v>
      </c>
      <c r="M3026" t="s">
        <v>66</v>
      </c>
      <c r="N3026" t="s">
        <v>2906</v>
      </c>
      <c r="O3026">
        <v>1</v>
      </c>
      <c r="P3026">
        <v>12000</v>
      </c>
      <c r="Q3026">
        <f t="shared" si="549"/>
        <v>12000</v>
      </c>
      <c r="R3026">
        <v>17000</v>
      </c>
      <c r="S3026" s="1">
        <v>17000</v>
      </c>
    </row>
    <row r="3027" spans="1:35" x14ac:dyDescent="0.2">
      <c r="C3027" t="str">
        <f t="shared" si="552"/>
        <v>2026-05-04 13:34:31</v>
      </c>
      <c r="K3027" t="str">
        <f t="shared" si="553"/>
        <v>Selesai</v>
      </c>
      <c r="L3027" t="s">
        <v>100</v>
      </c>
      <c r="M3027" t="s">
        <v>66</v>
      </c>
      <c r="N3027" t="s">
        <v>1856</v>
      </c>
      <c r="O3027">
        <v>1</v>
      </c>
      <c r="P3027">
        <v>13000</v>
      </c>
      <c r="Q3027">
        <f t="shared" si="549"/>
        <v>13000</v>
      </c>
      <c r="R3027">
        <v>18000</v>
      </c>
      <c r="S3027" s="1">
        <v>18000</v>
      </c>
    </row>
    <row r="3028" spans="1:35" x14ac:dyDescent="0.2">
      <c r="C3028" t="str">
        <f t="shared" si="552"/>
        <v>2026-05-04 13:34:31</v>
      </c>
      <c r="K3028" t="str">
        <f t="shared" si="553"/>
        <v>Selesai</v>
      </c>
      <c r="L3028" t="s">
        <v>117</v>
      </c>
      <c r="M3028" t="s">
        <v>43</v>
      </c>
      <c r="N3028" t="s">
        <v>119</v>
      </c>
      <c r="O3028">
        <v>2</v>
      </c>
      <c r="P3028">
        <v>6380</v>
      </c>
      <c r="Q3028">
        <f t="shared" si="549"/>
        <v>12760</v>
      </c>
      <c r="R3028">
        <v>15600</v>
      </c>
      <c r="S3028" s="1">
        <v>31200</v>
      </c>
    </row>
    <row r="3029" spans="1:35" x14ac:dyDescent="0.2">
      <c r="C3029" t="str">
        <f t="shared" si="552"/>
        <v>2026-05-04 13:34:31</v>
      </c>
      <c r="K3029" t="str">
        <f t="shared" si="553"/>
        <v>Selesai</v>
      </c>
      <c r="L3029" t="s">
        <v>117</v>
      </c>
      <c r="M3029" t="s">
        <v>43</v>
      </c>
      <c r="N3029" t="s">
        <v>122</v>
      </c>
      <c r="O3029">
        <v>1</v>
      </c>
      <c r="P3029">
        <v>6380</v>
      </c>
      <c r="Q3029">
        <f t="shared" si="549"/>
        <v>6380</v>
      </c>
      <c r="R3029">
        <v>15600</v>
      </c>
      <c r="S3029" s="1">
        <v>15600</v>
      </c>
    </row>
    <row r="3030" spans="1:35" x14ac:dyDescent="0.2">
      <c r="C3030" t="str">
        <f t="shared" si="552"/>
        <v>2026-05-04 13:34:31</v>
      </c>
      <c r="K3030" t="str">
        <f t="shared" si="553"/>
        <v>Selesai</v>
      </c>
      <c r="L3030" t="s">
        <v>215</v>
      </c>
      <c r="M3030" t="s">
        <v>66</v>
      </c>
      <c r="N3030" t="s">
        <v>216</v>
      </c>
      <c r="O3030">
        <v>1</v>
      </c>
      <c r="P3030">
        <v>13000</v>
      </c>
      <c r="Q3030">
        <f t="shared" si="549"/>
        <v>13000</v>
      </c>
      <c r="R3030">
        <v>15000</v>
      </c>
      <c r="S3030" s="1">
        <v>15000</v>
      </c>
    </row>
    <row r="3031" spans="1:35" x14ac:dyDescent="0.2">
      <c r="C3031" t="str">
        <f t="shared" si="552"/>
        <v>2026-05-04 13:34:31</v>
      </c>
      <c r="K3031" t="str">
        <f t="shared" si="553"/>
        <v>Selesai</v>
      </c>
      <c r="L3031" t="s">
        <v>215</v>
      </c>
      <c r="M3031" t="s">
        <v>66</v>
      </c>
      <c r="N3031" t="s">
        <v>486</v>
      </c>
      <c r="O3031">
        <v>2</v>
      </c>
      <c r="P3031">
        <v>13000</v>
      </c>
      <c r="Q3031">
        <f t="shared" si="549"/>
        <v>26000</v>
      </c>
      <c r="R3031">
        <v>15000</v>
      </c>
      <c r="S3031" s="1">
        <v>30000</v>
      </c>
    </row>
    <row r="3032" spans="1:35" x14ac:dyDescent="0.2">
      <c r="C3032" t="str">
        <f t="shared" si="552"/>
        <v>2026-05-04 13:34:31</v>
      </c>
      <c r="K3032" t="str">
        <f t="shared" si="553"/>
        <v>Selesai</v>
      </c>
      <c r="L3032" t="s">
        <v>215</v>
      </c>
      <c r="M3032" t="s">
        <v>66</v>
      </c>
      <c r="N3032" t="s">
        <v>459</v>
      </c>
      <c r="O3032">
        <v>2</v>
      </c>
      <c r="P3032">
        <v>13000</v>
      </c>
      <c r="Q3032">
        <f t="shared" si="549"/>
        <v>26000</v>
      </c>
      <c r="R3032">
        <v>15000</v>
      </c>
      <c r="S3032" s="1">
        <v>30000</v>
      </c>
    </row>
    <row r="3033" spans="1:35" x14ac:dyDescent="0.2">
      <c r="C3033" t="str">
        <f t="shared" si="552"/>
        <v>2026-05-04 13:34:31</v>
      </c>
      <c r="K3033" t="str">
        <f t="shared" si="553"/>
        <v>Selesai</v>
      </c>
      <c r="L3033" t="s">
        <v>215</v>
      </c>
      <c r="M3033" t="s">
        <v>66</v>
      </c>
      <c r="N3033" t="s">
        <v>706</v>
      </c>
      <c r="O3033">
        <v>1</v>
      </c>
      <c r="P3033">
        <v>13000</v>
      </c>
      <c r="Q3033">
        <f t="shared" si="549"/>
        <v>13000</v>
      </c>
      <c r="R3033">
        <v>15000</v>
      </c>
      <c r="S3033" s="1">
        <v>15000</v>
      </c>
    </row>
    <row r="3034" spans="1:35" x14ac:dyDescent="0.2">
      <c r="C3034" t="str">
        <f t="shared" si="552"/>
        <v>2026-05-04 13:34:31</v>
      </c>
      <c r="K3034" t="str">
        <f t="shared" si="553"/>
        <v>Selesai</v>
      </c>
      <c r="L3034" t="s">
        <v>42</v>
      </c>
      <c r="M3034" t="s">
        <v>43</v>
      </c>
      <c r="N3034" t="s">
        <v>138</v>
      </c>
      <c r="O3034">
        <v>20</v>
      </c>
      <c r="P3034">
        <v>230</v>
      </c>
      <c r="Q3034">
        <f t="shared" si="549"/>
        <v>4600</v>
      </c>
      <c r="R3034">
        <v>800</v>
      </c>
      <c r="S3034" s="1">
        <v>16000</v>
      </c>
    </row>
    <row r="3035" spans="1:35" x14ac:dyDescent="0.2">
      <c r="C3035" t="str">
        <f t="shared" si="552"/>
        <v>2026-05-04 13:34:31</v>
      </c>
      <c r="K3035" t="str">
        <f t="shared" si="553"/>
        <v>Selesai</v>
      </c>
      <c r="L3035" t="s">
        <v>42</v>
      </c>
      <c r="M3035" t="s">
        <v>43</v>
      </c>
      <c r="N3035" t="s">
        <v>511</v>
      </c>
      <c r="O3035">
        <v>10</v>
      </c>
      <c r="P3035">
        <v>140</v>
      </c>
      <c r="Q3035">
        <f t="shared" si="549"/>
        <v>1400</v>
      </c>
      <c r="R3035">
        <v>400</v>
      </c>
      <c r="S3035" s="1">
        <v>4000</v>
      </c>
    </row>
    <row r="3036" spans="1:35" x14ac:dyDescent="0.2">
      <c r="C3036" t="str">
        <f t="shared" si="552"/>
        <v>2026-05-04 13:34:31</v>
      </c>
      <c r="K3036" t="str">
        <f t="shared" si="553"/>
        <v>Selesai</v>
      </c>
      <c r="L3036" t="s">
        <v>42</v>
      </c>
      <c r="M3036" t="s">
        <v>43</v>
      </c>
      <c r="N3036" t="s">
        <v>2824</v>
      </c>
      <c r="O3036">
        <v>10</v>
      </c>
      <c r="P3036">
        <v>140</v>
      </c>
      <c r="Q3036">
        <f t="shared" si="549"/>
        <v>1400</v>
      </c>
      <c r="R3036">
        <v>400</v>
      </c>
      <c r="S3036" s="1">
        <v>4000</v>
      </c>
    </row>
    <row r="3037" spans="1:35" x14ac:dyDescent="0.2">
      <c r="A3037">
        <v>299</v>
      </c>
      <c r="B3037" t="s">
        <v>2907</v>
      </c>
      <c r="C3037" t="s">
        <v>2908</v>
      </c>
      <c r="D3037" t="s">
        <v>2909</v>
      </c>
      <c r="E3037" t="s">
        <v>2910</v>
      </c>
      <c r="F3037" t="s">
        <v>2910</v>
      </c>
      <c r="G3037" t="s">
        <v>38</v>
      </c>
      <c r="H3037" t="s">
        <v>38</v>
      </c>
      <c r="I3037" t="s">
        <v>948</v>
      </c>
      <c r="J3037" t="s">
        <v>949</v>
      </c>
      <c r="K3037" t="s">
        <v>41</v>
      </c>
      <c r="L3037" t="s">
        <v>56</v>
      </c>
      <c r="M3037" t="s">
        <v>43</v>
      </c>
      <c r="N3037" t="s">
        <v>57</v>
      </c>
      <c r="O3037">
        <v>10</v>
      </c>
      <c r="P3037">
        <v>9030</v>
      </c>
      <c r="Q3037">
        <f t="shared" si="549"/>
        <v>90300</v>
      </c>
      <c r="R3037">
        <v>15600</v>
      </c>
      <c r="S3037" s="1">
        <v>156000</v>
      </c>
      <c r="T3037" t="s">
        <v>110</v>
      </c>
      <c r="U3037">
        <v>75000</v>
      </c>
      <c r="V3037">
        <v>0</v>
      </c>
      <c r="W3037">
        <v>0</v>
      </c>
      <c r="X3037">
        <v>0</v>
      </c>
      <c r="Y3037">
        <v>963200</v>
      </c>
      <c r="Z3037">
        <v>362940</v>
      </c>
      <c r="AA3037" t="s">
        <v>2911</v>
      </c>
      <c r="AB3037" t="s">
        <v>2912</v>
      </c>
      <c r="AC3037" t="s">
        <v>2913</v>
      </c>
      <c r="AD3037" t="s">
        <v>2914</v>
      </c>
      <c r="AE3037" t="s">
        <v>262</v>
      </c>
      <c r="AF3037" t="s">
        <v>51</v>
      </c>
      <c r="AG3037" t="s">
        <v>52</v>
      </c>
      <c r="AH3037" t="s">
        <v>2908</v>
      </c>
      <c r="AI3037" t="s">
        <v>2915</v>
      </c>
    </row>
    <row r="3038" spans="1:35" x14ac:dyDescent="0.2">
      <c r="C3038" t="str">
        <f t="shared" ref="C3038:C3049" si="554">C3037</f>
        <v>2026-05-04 13:36:45</v>
      </c>
      <c r="K3038" t="str">
        <f t="shared" ref="K3038:K3049" si="555">K3036</f>
        <v>Selesai</v>
      </c>
      <c r="L3038" t="s">
        <v>56</v>
      </c>
      <c r="M3038" t="s">
        <v>43</v>
      </c>
      <c r="N3038" t="s">
        <v>58</v>
      </c>
      <c r="O3038">
        <v>10</v>
      </c>
      <c r="P3038">
        <v>9030</v>
      </c>
      <c r="Q3038">
        <f t="shared" si="549"/>
        <v>90300</v>
      </c>
      <c r="R3038">
        <v>15600</v>
      </c>
      <c r="S3038" s="1">
        <v>156000</v>
      </c>
    </row>
    <row r="3039" spans="1:35" x14ac:dyDescent="0.2">
      <c r="C3039" t="str">
        <f t="shared" si="554"/>
        <v>2026-05-04 13:36:45</v>
      </c>
      <c r="K3039" t="str">
        <f t="shared" si="555"/>
        <v>Selesai</v>
      </c>
      <c r="L3039" t="s">
        <v>56</v>
      </c>
      <c r="M3039" t="s">
        <v>43</v>
      </c>
      <c r="N3039" t="s">
        <v>59</v>
      </c>
      <c r="O3039">
        <v>3</v>
      </c>
      <c r="P3039">
        <v>9030</v>
      </c>
      <c r="Q3039">
        <f t="shared" si="549"/>
        <v>27090</v>
      </c>
      <c r="R3039">
        <v>15600</v>
      </c>
      <c r="S3039" s="1">
        <v>46800</v>
      </c>
    </row>
    <row r="3040" spans="1:35" x14ac:dyDescent="0.2">
      <c r="C3040" t="str">
        <f t="shared" si="554"/>
        <v>2026-05-04 13:36:45</v>
      </c>
      <c r="K3040" t="str">
        <f t="shared" si="555"/>
        <v>Selesai</v>
      </c>
      <c r="L3040" t="s">
        <v>56</v>
      </c>
      <c r="M3040" t="s">
        <v>43</v>
      </c>
      <c r="N3040" t="s">
        <v>60</v>
      </c>
      <c r="O3040">
        <v>4</v>
      </c>
      <c r="P3040">
        <v>9030</v>
      </c>
      <c r="Q3040">
        <f t="shared" si="549"/>
        <v>36120</v>
      </c>
      <c r="R3040">
        <v>15600</v>
      </c>
      <c r="S3040" s="1">
        <v>62400</v>
      </c>
    </row>
    <row r="3041" spans="1:35" x14ac:dyDescent="0.2">
      <c r="C3041" t="str">
        <f t="shared" si="554"/>
        <v>2026-05-04 13:36:45</v>
      </c>
      <c r="K3041" t="str">
        <f t="shared" si="555"/>
        <v>Selesai</v>
      </c>
      <c r="L3041" t="s">
        <v>56</v>
      </c>
      <c r="M3041" t="s">
        <v>43</v>
      </c>
      <c r="N3041" t="s">
        <v>99</v>
      </c>
      <c r="O3041">
        <v>3</v>
      </c>
      <c r="P3041">
        <v>9030</v>
      </c>
      <c r="Q3041">
        <f t="shared" si="549"/>
        <v>27090</v>
      </c>
      <c r="R3041">
        <v>15600</v>
      </c>
      <c r="S3041" s="1">
        <v>46800</v>
      </c>
    </row>
    <row r="3042" spans="1:35" x14ac:dyDescent="0.2">
      <c r="C3042" t="str">
        <f t="shared" si="554"/>
        <v>2026-05-04 13:36:45</v>
      </c>
      <c r="K3042" t="str">
        <f t="shared" si="555"/>
        <v>Selesai</v>
      </c>
      <c r="L3042" t="s">
        <v>56</v>
      </c>
      <c r="M3042" t="s">
        <v>43</v>
      </c>
      <c r="N3042" t="s">
        <v>61</v>
      </c>
      <c r="O3042">
        <v>2</v>
      </c>
      <c r="P3042">
        <v>9030</v>
      </c>
      <c r="Q3042">
        <f t="shared" si="549"/>
        <v>18060</v>
      </c>
      <c r="R3042">
        <v>15600</v>
      </c>
      <c r="S3042" s="1">
        <v>31200</v>
      </c>
    </row>
    <row r="3043" spans="1:35" x14ac:dyDescent="0.2">
      <c r="C3043" t="str">
        <f t="shared" si="554"/>
        <v>2026-05-04 13:36:45</v>
      </c>
      <c r="K3043" t="str">
        <f t="shared" si="555"/>
        <v>Selesai</v>
      </c>
      <c r="L3043" t="s">
        <v>56</v>
      </c>
      <c r="M3043" t="s">
        <v>43</v>
      </c>
      <c r="N3043" t="s">
        <v>62</v>
      </c>
      <c r="O3043">
        <v>4</v>
      </c>
      <c r="P3043">
        <v>9030</v>
      </c>
      <c r="Q3043">
        <f t="shared" si="549"/>
        <v>36120</v>
      </c>
      <c r="R3043">
        <v>15600</v>
      </c>
      <c r="S3043" s="1">
        <v>62400</v>
      </c>
    </row>
    <row r="3044" spans="1:35" x14ac:dyDescent="0.2">
      <c r="C3044" t="str">
        <f t="shared" si="554"/>
        <v>2026-05-04 13:36:45</v>
      </c>
      <c r="K3044" t="str">
        <f t="shared" si="555"/>
        <v>Selesai</v>
      </c>
      <c r="L3044" t="s">
        <v>117</v>
      </c>
      <c r="M3044" t="s">
        <v>43</v>
      </c>
      <c r="N3044" t="s">
        <v>186</v>
      </c>
      <c r="O3044">
        <v>4</v>
      </c>
      <c r="P3044">
        <v>6380</v>
      </c>
      <c r="Q3044">
        <f t="shared" si="549"/>
        <v>25520</v>
      </c>
      <c r="R3044">
        <v>15600</v>
      </c>
      <c r="S3044" s="1">
        <v>62400</v>
      </c>
    </row>
    <row r="3045" spans="1:35" x14ac:dyDescent="0.2">
      <c r="C3045" t="str">
        <f t="shared" si="554"/>
        <v>2026-05-04 13:36:45</v>
      </c>
      <c r="K3045" t="str">
        <f t="shared" si="555"/>
        <v>Selesai</v>
      </c>
      <c r="L3045" t="s">
        <v>117</v>
      </c>
      <c r="M3045" t="s">
        <v>43</v>
      </c>
      <c r="N3045" t="s">
        <v>118</v>
      </c>
      <c r="O3045">
        <v>2</v>
      </c>
      <c r="P3045">
        <v>6380</v>
      </c>
      <c r="Q3045">
        <f t="shared" si="549"/>
        <v>12760</v>
      </c>
      <c r="R3045">
        <v>15600</v>
      </c>
      <c r="S3045" s="1">
        <v>31200</v>
      </c>
    </row>
    <row r="3046" spans="1:35" x14ac:dyDescent="0.2">
      <c r="C3046" t="str">
        <f t="shared" si="554"/>
        <v>2026-05-04 13:36:45</v>
      </c>
      <c r="K3046" t="str">
        <f t="shared" si="555"/>
        <v>Selesai</v>
      </c>
      <c r="L3046" t="s">
        <v>117</v>
      </c>
      <c r="M3046" t="s">
        <v>43</v>
      </c>
      <c r="N3046" t="s">
        <v>119</v>
      </c>
      <c r="O3046">
        <v>1</v>
      </c>
      <c r="P3046">
        <v>6380</v>
      </c>
      <c r="Q3046">
        <f t="shared" si="549"/>
        <v>6380</v>
      </c>
      <c r="R3046">
        <v>15600</v>
      </c>
      <c r="S3046" s="1">
        <v>15600</v>
      </c>
    </row>
    <row r="3047" spans="1:35" x14ac:dyDescent="0.2">
      <c r="C3047" t="str">
        <f t="shared" si="554"/>
        <v>2026-05-04 13:36:45</v>
      </c>
      <c r="K3047" t="str">
        <f t="shared" si="555"/>
        <v>Selesai</v>
      </c>
      <c r="L3047" t="s">
        <v>117</v>
      </c>
      <c r="M3047" t="s">
        <v>43</v>
      </c>
      <c r="N3047" t="s">
        <v>121</v>
      </c>
      <c r="O3047">
        <v>3</v>
      </c>
      <c r="P3047">
        <v>6380</v>
      </c>
      <c r="Q3047">
        <f t="shared" si="549"/>
        <v>19140</v>
      </c>
      <c r="R3047">
        <v>15600</v>
      </c>
      <c r="S3047" s="1">
        <v>46800</v>
      </c>
    </row>
    <row r="3048" spans="1:35" x14ac:dyDescent="0.2">
      <c r="C3048" t="str">
        <f t="shared" si="554"/>
        <v>2026-05-04 13:36:45</v>
      </c>
      <c r="K3048" t="str">
        <f t="shared" si="555"/>
        <v>Selesai</v>
      </c>
      <c r="L3048" t="s">
        <v>117</v>
      </c>
      <c r="M3048" t="s">
        <v>43</v>
      </c>
      <c r="N3048" t="s">
        <v>410</v>
      </c>
      <c r="O3048">
        <v>1</v>
      </c>
      <c r="P3048">
        <v>6380</v>
      </c>
      <c r="Q3048">
        <f t="shared" si="549"/>
        <v>6380</v>
      </c>
      <c r="R3048">
        <v>15600</v>
      </c>
      <c r="S3048" s="1">
        <v>15600</v>
      </c>
    </row>
    <row r="3049" spans="1:35" x14ac:dyDescent="0.2">
      <c r="C3049" t="str">
        <f t="shared" si="554"/>
        <v>2026-05-04 13:36:45</v>
      </c>
      <c r="K3049" t="str">
        <f t="shared" si="555"/>
        <v>Selesai</v>
      </c>
      <c r="L3049" t="s">
        <v>256</v>
      </c>
      <c r="M3049" t="s">
        <v>43</v>
      </c>
      <c r="N3049" t="s">
        <v>943</v>
      </c>
      <c r="O3049">
        <v>5</v>
      </c>
      <c r="P3049">
        <v>21000</v>
      </c>
      <c r="Q3049">
        <f t="shared" si="549"/>
        <v>105000</v>
      </c>
      <c r="R3049">
        <v>26000</v>
      </c>
      <c r="S3049" s="1">
        <v>130000</v>
      </c>
    </row>
    <row r="3050" spans="1:35" x14ac:dyDescent="0.2">
      <c r="A3050">
        <v>300</v>
      </c>
      <c r="B3050" t="s">
        <v>2916</v>
      </c>
      <c r="C3050" t="s">
        <v>2917</v>
      </c>
      <c r="D3050" t="s">
        <v>2918</v>
      </c>
      <c r="E3050" t="s">
        <v>2919</v>
      </c>
      <c r="F3050" t="s">
        <v>2919</v>
      </c>
      <c r="G3050" t="s">
        <v>38</v>
      </c>
      <c r="H3050" t="s">
        <v>38</v>
      </c>
      <c r="I3050" t="s">
        <v>794</v>
      </c>
      <c r="J3050" t="s">
        <v>795</v>
      </c>
      <c r="K3050" t="s">
        <v>41</v>
      </c>
      <c r="L3050" t="s">
        <v>56</v>
      </c>
      <c r="M3050" t="s">
        <v>43</v>
      </c>
      <c r="N3050" t="s">
        <v>57</v>
      </c>
      <c r="O3050">
        <v>3</v>
      </c>
      <c r="P3050">
        <v>9030</v>
      </c>
      <c r="Q3050">
        <f t="shared" si="549"/>
        <v>27090</v>
      </c>
      <c r="R3050">
        <v>15600</v>
      </c>
      <c r="S3050" s="1">
        <v>46800</v>
      </c>
      <c r="T3050" t="s">
        <v>206</v>
      </c>
      <c r="U3050">
        <v>160000</v>
      </c>
      <c r="V3050">
        <v>0</v>
      </c>
      <c r="W3050">
        <v>0</v>
      </c>
      <c r="X3050">
        <v>0</v>
      </c>
      <c r="Y3050">
        <v>1362100</v>
      </c>
      <c r="Z3050">
        <v>549250</v>
      </c>
      <c r="AA3050" t="s">
        <v>2920</v>
      </c>
      <c r="AB3050" t="s">
        <v>2921</v>
      </c>
      <c r="AC3050" t="s">
        <v>2922</v>
      </c>
      <c r="AD3050" t="s">
        <v>2923</v>
      </c>
      <c r="AE3050" t="s">
        <v>262</v>
      </c>
      <c r="AF3050" t="s">
        <v>51</v>
      </c>
      <c r="AG3050" t="s">
        <v>52</v>
      </c>
      <c r="AH3050" t="s">
        <v>2917</v>
      </c>
      <c r="AI3050" t="s">
        <v>2924</v>
      </c>
    </row>
    <row r="3051" spans="1:35" x14ac:dyDescent="0.2">
      <c r="C3051" t="str">
        <f t="shared" ref="C3051:C3076" si="556">C3050</f>
        <v>2026-05-04 13:39:38</v>
      </c>
      <c r="K3051" t="str">
        <f t="shared" ref="K3051:K3076" si="557">K3049</f>
        <v>Selesai</v>
      </c>
      <c r="L3051" t="s">
        <v>42</v>
      </c>
      <c r="M3051" t="s">
        <v>43</v>
      </c>
      <c r="N3051" t="s">
        <v>44</v>
      </c>
      <c r="O3051">
        <v>50</v>
      </c>
      <c r="P3051">
        <v>210</v>
      </c>
      <c r="Q3051">
        <f t="shared" si="549"/>
        <v>10500</v>
      </c>
      <c r="R3051">
        <v>500</v>
      </c>
      <c r="S3051" s="1">
        <v>25000</v>
      </c>
    </row>
    <row r="3052" spans="1:35" x14ac:dyDescent="0.2">
      <c r="C3052" t="str">
        <f t="shared" si="556"/>
        <v>2026-05-04 13:39:38</v>
      </c>
      <c r="K3052" t="str">
        <f t="shared" si="557"/>
        <v>Selesai</v>
      </c>
      <c r="L3052" t="s">
        <v>56</v>
      </c>
      <c r="M3052" t="s">
        <v>43</v>
      </c>
      <c r="N3052" t="s">
        <v>58</v>
      </c>
      <c r="O3052">
        <v>5</v>
      </c>
      <c r="P3052">
        <v>9030</v>
      </c>
      <c r="Q3052">
        <f t="shared" si="549"/>
        <v>45150</v>
      </c>
      <c r="R3052">
        <v>15600</v>
      </c>
      <c r="S3052" s="1">
        <v>78000</v>
      </c>
    </row>
    <row r="3053" spans="1:35" x14ac:dyDescent="0.2">
      <c r="C3053" t="str">
        <f t="shared" si="556"/>
        <v>2026-05-04 13:39:38</v>
      </c>
      <c r="K3053" t="str">
        <f t="shared" si="557"/>
        <v>Selesai</v>
      </c>
      <c r="L3053" t="s">
        <v>56</v>
      </c>
      <c r="M3053" t="s">
        <v>43</v>
      </c>
      <c r="N3053" t="s">
        <v>59</v>
      </c>
      <c r="O3053">
        <v>6</v>
      </c>
      <c r="P3053">
        <v>9030</v>
      </c>
      <c r="Q3053">
        <f t="shared" si="549"/>
        <v>54180</v>
      </c>
      <c r="R3053">
        <v>15600</v>
      </c>
      <c r="S3053" s="1">
        <v>93600</v>
      </c>
    </row>
    <row r="3054" spans="1:35" x14ac:dyDescent="0.2">
      <c r="C3054" t="str">
        <f t="shared" si="556"/>
        <v>2026-05-04 13:39:38</v>
      </c>
      <c r="K3054" t="str">
        <f t="shared" si="557"/>
        <v>Selesai</v>
      </c>
      <c r="L3054" t="s">
        <v>56</v>
      </c>
      <c r="M3054" t="s">
        <v>43</v>
      </c>
      <c r="N3054" t="s">
        <v>99</v>
      </c>
      <c r="O3054">
        <v>5</v>
      </c>
      <c r="P3054">
        <v>9030</v>
      </c>
      <c r="Q3054">
        <f t="shared" si="549"/>
        <v>45150</v>
      </c>
      <c r="R3054">
        <v>15600</v>
      </c>
      <c r="S3054" s="1">
        <v>78000</v>
      </c>
    </row>
    <row r="3055" spans="1:35" x14ac:dyDescent="0.2">
      <c r="C3055" t="str">
        <f t="shared" si="556"/>
        <v>2026-05-04 13:39:38</v>
      </c>
      <c r="K3055" t="str">
        <f t="shared" si="557"/>
        <v>Selesai</v>
      </c>
      <c r="L3055" t="s">
        <v>56</v>
      </c>
      <c r="M3055" t="s">
        <v>43</v>
      </c>
      <c r="N3055" t="s">
        <v>60</v>
      </c>
      <c r="O3055">
        <v>3</v>
      </c>
      <c r="P3055">
        <v>9030</v>
      </c>
      <c r="Q3055">
        <f t="shared" si="549"/>
        <v>27090</v>
      </c>
      <c r="R3055">
        <v>15600</v>
      </c>
      <c r="S3055" s="1">
        <v>46800</v>
      </c>
    </row>
    <row r="3056" spans="1:35" x14ac:dyDescent="0.2">
      <c r="C3056" t="str">
        <f t="shared" si="556"/>
        <v>2026-05-04 13:39:38</v>
      </c>
      <c r="K3056" t="str">
        <f t="shared" si="557"/>
        <v>Selesai</v>
      </c>
      <c r="L3056" t="s">
        <v>56</v>
      </c>
      <c r="M3056" t="s">
        <v>43</v>
      </c>
      <c r="N3056" t="s">
        <v>61</v>
      </c>
      <c r="O3056">
        <v>5</v>
      </c>
      <c r="P3056">
        <v>9030</v>
      </c>
      <c r="Q3056">
        <f t="shared" si="549"/>
        <v>45150</v>
      </c>
      <c r="R3056">
        <v>15600</v>
      </c>
      <c r="S3056" s="1">
        <v>78000</v>
      </c>
    </row>
    <row r="3057" spans="3:19" x14ac:dyDescent="0.2">
      <c r="C3057" t="str">
        <f t="shared" si="556"/>
        <v>2026-05-04 13:39:38</v>
      </c>
      <c r="K3057" t="str">
        <f t="shared" si="557"/>
        <v>Selesai</v>
      </c>
      <c r="L3057" t="s">
        <v>56</v>
      </c>
      <c r="M3057" t="s">
        <v>43</v>
      </c>
      <c r="N3057" t="s">
        <v>62</v>
      </c>
      <c r="O3057">
        <v>7</v>
      </c>
      <c r="P3057">
        <v>9030</v>
      </c>
      <c r="Q3057">
        <f t="shared" si="549"/>
        <v>63210</v>
      </c>
      <c r="R3057">
        <v>15600</v>
      </c>
      <c r="S3057" s="1">
        <v>109200</v>
      </c>
    </row>
    <row r="3058" spans="3:19" x14ac:dyDescent="0.2">
      <c r="C3058" t="str">
        <f t="shared" si="556"/>
        <v>2026-05-04 13:39:38</v>
      </c>
      <c r="K3058" t="str">
        <f t="shared" si="557"/>
        <v>Selesai</v>
      </c>
      <c r="L3058" t="s">
        <v>157</v>
      </c>
      <c r="M3058" t="s">
        <v>43</v>
      </c>
      <c r="N3058" t="s">
        <v>214</v>
      </c>
      <c r="O3058">
        <v>50</v>
      </c>
      <c r="P3058">
        <v>200</v>
      </c>
      <c r="Q3058">
        <f t="shared" si="549"/>
        <v>10000</v>
      </c>
      <c r="R3058">
        <v>500</v>
      </c>
      <c r="S3058" s="1">
        <v>25000</v>
      </c>
    </row>
    <row r="3059" spans="3:19" x14ac:dyDescent="0.2">
      <c r="C3059" t="str">
        <f t="shared" si="556"/>
        <v>2026-05-04 13:39:38</v>
      </c>
      <c r="K3059" t="str">
        <f t="shared" si="557"/>
        <v>Selesai</v>
      </c>
      <c r="L3059" t="s">
        <v>117</v>
      </c>
      <c r="M3059" t="s">
        <v>43</v>
      </c>
      <c r="N3059" t="s">
        <v>118</v>
      </c>
      <c r="O3059">
        <v>5</v>
      </c>
      <c r="P3059">
        <v>6380</v>
      </c>
      <c r="Q3059">
        <f t="shared" si="549"/>
        <v>31900</v>
      </c>
      <c r="R3059">
        <v>15600</v>
      </c>
      <c r="S3059" s="1">
        <v>78000</v>
      </c>
    </row>
    <row r="3060" spans="3:19" x14ac:dyDescent="0.2">
      <c r="C3060" t="str">
        <f t="shared" si="556"/>
        <v>2026-05-04 13:39:38</v>
      </c>
      <c r="K3060" t="str">
        <f t="shared" si="557"/>
        <v>Selesai</v>
      </c>
      <c r="L3060" t="s">
        <v>56</v>
      </c>
      <c r="M3060" t="s">
        <v>43</v>
      </c>
      <c r="N3060" t="s">
        <v>63</v>
      </c>
      <c r="O3060">
        <v>3</v>
      </c>
      <c r="P3060">
        <v>7930</v>
      </c>
      <c r="Q3060">
        <f t="shared" ref="Q3060:Q3123" si="558">O3060*P3060</f>
        <v>23790</v>
      </c>
      <c r="R3060">
        <v>15600</v>
      </c>
      <c r="S3060" s="1">
        <v>46800</v>
      </c>
    </row>
    <row r="3061" spans="3:19" x14ac:dyDescent="0.2">
      <c r="C3061" t="str">
        <f t="shared" si="556"/>
        <v>2026-05-04 13:39:38</v>
      </c>
      <c r="K3061" t="str">
        <f t="shared" si="557"/>
        <v>Selesai</v>
      </c>
      <c r="L3061" t="s">
        <v>117</v>
      </c>
      <c r="M3061" t="s">
        <v>43</v>
      </c>
      <c r="N3061" t="s">
        <v>150</v>
      </c>
      <c r="O3061">
        <v>2</v>
      </c>
      <c r="P3061">
        <v>6380</v>
      </c>
      <c r="Q3061">
        <f t="shared" si="558"/>
        <v>12760</v>
      </c>
      <c r="R3061">
        <v>15600</v>
      </c>
      <c r="S3061" s="1">
        <v>31200</v>
      </c>
    </row>
    <row r="3062" spans="3:19" x14ac:dyDescent="0.2">
      <c r="C3062" t="str">
        <f t="shared" si="556"/>
        <v>2026-05-04 13:39:38</v>
      </c>
      <c r="K3062" t="str">
        <f t="shared" si="557"/>
        <v>Selesai</v>
      </c>
      <c r="L3062" t="s">
        <v>117</v>
      </c>
      <c r="M3062" t="s">
        <v>43</v>
      </c>
      <c r="N3062" t="s">
        <v>119</v>
      </c>
      <c r="O3062">
        <v>1</v>
      </c>
      <c r="P3062">
        <v>6380</v>
      </c>
      <c r="Q3062">
        <f t="shared" si="558"/>
        <v>6380</v>
      </c>
      <c r="R3062">
        <v>15600</v>
      </c>
      <c r="S3062" s="1">
        <v>15600</v>
      </c>
    </row>
    <row r="3063" spans="3:19" x14ac:dyDescent="0.2">
      <c r="C3063" t="str">
        <f t="shared" si="556"/>
        <v>2026-05-04 13:39:38</v>
      </c>
      <c r="K3063" t="str">
        <f t="shared" si="557"/>
        <v>Selesai</v>
      </c>
      <c r="L3063" t="s">
        <v>117</v>
      </c>
      <c r="M3063" t="s">
        <v>43</v>
      </c>
      <c r="N3063" t="s">
        <v>120</v>
      </c>
      <c r="O3063">
        <v>1</v>
      </c>
      <c r="P3063">
        <v>6380</v>
      </c>
      <c r="Q3063">
        <f t="shared" si="558"/>
        <v>6380</v>
      </c>
      <c r="R3063">
        <v>15600</v>
      </c>
      <c r="S3063" s="1">
        <v>15600</v>
      </c>
    </row>
    <row r="3064" spans="3:19" x14ac:dyDescent="0.2">
      <c r="C3064" t="str">
        <f t="shared" si="556"/>
        <v>2026-05-04 13:39:38</v>
      </c>
      <c r="K3064" t="str">
        <f t="shared" si="557"/>
        <v>Selesai</v>
      </c>
      <c r="L3064" t="s">
        <v>117</v>
      </c>
      <c r="M3064" t="s">
        <v>43</v>
      </c>
      <c r="N3064" t="s">
        <v>121</v>
      </c>
      <c r="O3064">
        <v>1</v>
      </c>
      <c r="P3064">
        <v>6380</v>
      </c>
      <c r="Q3064">
        <f t="shared" si="558"/>
        <v>6380</v>
      </c>
      <c r="R3064">
        <v>15600</v>
      </c>
      <c r="S3064" s="1">
        <v>15600</v>
      </c>
    </row>
    <row r="3065" spans="3:19" x14ac:dyDescent="0.2">
      <c r="C3065" t="str">
        <f t="shared" si="556"/>
        <v>2026-05-04 13:39:38</v>
      </c>
      <c r="K3065" t="str">
        <f t="shared" si="557"/>
        <v>Selesai</v>
      </c>
      <c r="L3065" t="s">
        <v>117</v>
      </c>
      <c r="M3065" t="s">
        <v>43</v>
      </c>
      <c r="N3065" t="s">
        <v>151</v>
      </c>
      <c r="O3065">
        <v>4</v>
      </c>
      <c r="P3065">
        <v>6380</v>
      </c>
      <c r="Q3065">
        <f t="shared" si="558"/>
        <v>25520</v>
      </c>
      <c r="R3065">
        <v>15600</v>
      </c>
      <c r="S3065" s="1">
        <v>62400</v>
      </c>
    </row>
    <row r="3066" spans="3:19" x14ac:dyDescent="0.2">
      <c r="C3066" t="str">
        <f t="shared" si="556"/>
        <v>2026-05-04 13:39:38</v>
      </c>
      <c r="K3066" t="str">
        <f t="shared" si="557"/>
        <v>Selesai</v>
      </c>
      <c r="L3066" t="s">
        <v>117</v>
      </c>
      <c r="M3066" t="s">
        <v>43</v>
      </c>
      <c r="N3066" t="s">
        <v>122</v>
      </c>
      <c r="O3066">
        <v>4</v>
      </c>
      <c r="P3066">
        <v>6380</v>
      </c>
      <c r="Q3066">
        <f t="shared" si="558"/>
        <v>25520</v>
      </c>
      <c r="R3066">
        <v>15600</v>
      </c>
      <c r="S3066" s="1">
        <v>62400</v>
      </c>
    </row>
    <row r="3067" spans="3:19" x14ac:dyDescent="0.2">
      <c r="C3067" t="str">
        <f t="shared" si="556"/>
        <v>2026-05-04 13:39:38</v>
      </c>
      <c r="K3067" t="str">
        <f t="shared" si="557"/>
        <v>Selesai</v>
      </c>
      <c r="L3067" t="s">
        <v>117</v>
      </c>
      <c r="M3067" t="s">
        <v>43</v>
      </c>
      <c r="N3067" t="s">
        <v>212</v>
      </c>
      <c r="O3067">
        <v>3</v>
      </c>
      <c r="P3067">
        <v>6380</v>
      </c>
      <c r="Q3067">
        <f t="shared" si="558"/>
        <v>19140</v>
      </c>
      <c r="R3067">
        <v>15600</v>
      </c>
      <c r="S3067" s="1">
        <v>46800</v>
      </c>
    </row>
    <row r="3068" spans="3:19" x14ac:dyDescent="0.2">
      <c r="C3068" t="str">
        <f t="shared" si="556"/>
        <v>2026-05-04 13:39:38</v>
      </c>
      <c r="K3068" t="str">
        <f t="shared" si="557"/>
        <v>Selesai</v>
      </c>
      <c r="L3068" t="s">
        <v>159</v>
      </c>
      <c r="M3068" t="s">
        <v>43</v>
      </c>
      <c r="N3068" t="s">
        <v>160</v>
      </c>
      <c r="O3068">
        <v>1</v>
      </c>
      <c r="P3068">
        <v>7060</v>
      </c>
      <c r="Q3068">
        <f t="shared" si="558"/>
        <v>7060</v>
      </c>
      <c r="R3068">
        <v>12300</v>
      </c>
      <c r="S3068" s="1">
        <v>12300</v>
      </c>
    </row>
    <row r="3069" spans="3:19" x14ac:dyDescent="0.2">
      <c r="C3069" t="str">
        <f t="shared" si="556"/>
        <v>2026-05-04 13:39:38</v>
      </c>
      <c r="K3069" t="str">
        <f t="shared" si="557"/>
        <v>Selesai</v>
      </c>
      <c r="L3069" t="s">
        <v>117</v>
      </c>
      <c r="M3069" t="s">
        <v>43</v>
      </c>
      <c r="N3069" t="s">
        <v>213</v>
      </c>
      <c r="O3069">
        <v>2</v>
      </c>
      <c r="P3069">
        <v>6380</v>
      </c>
      <c r="Q3069">
        <f t="shared" si="558"/>
        <v>12760</v>
      </c>
      <c r="R3069">
        <v>15600</v>
      </c>
      <c r="S3069" s="1">
        <v>31200</v>
      </c>
    </row>
    <row r="3070" spans="3:19" x14ac:dyDescent="0.2">
      <c r="C3070" t="str">
        <f t="shared" si="556"/>
        <v>2026-05-04 13:39:38</v>
      </c>
      <c r="K3070" t="str">
        <f t="shared" si="557"/>
        <v>Selesai</v>
      </c>
      <c r="L3070" t="s">
        <v>117</v>
      </c>
      <c r="M3070" t="s">
        <v>43</v>
      </c>
      <c r="N3070" t="s">
        <v>123</v>
      </c>
      <c r="O3070">
        <v>1</v>
      </c>
      <c r="P3070">
        <v>7180</v>
      </c>
      <c r="Q3070">
        <f t="shared" si="558"/>
        <v>7180</v>
      </c>
      <c r="R3070">
        <v>15600</v>
      </c>
      <c r="S3070" s="1">
        <v>15600</v>
      </c>
    </row>
    <row r="3071" spans="3:19" x14ac:dyDescent="0.2">
      <c r="C3071" t="str">
        <f t="shared" si="556"/>
        <v>2026-05-04 13:39:38</v>
      </c>
      <c r="K3071" t="str">
        <f t="shared" si="557"/>
        <v>Selesai</v>
      </c>
      <c r="L3071" t="s">
        <v>117</v>
      </c>
      <c r="M3071" t="s">
        <v>43</v>
      </c>
      <c r="N3071" t="s">
        <v>311</v>
      </c>
      <c r="O3071">
        <v>1</v>
      </c>
      <c r="P3071">
        <v>6380</v>
      </c>
      <c r="Q3071">
        <f t="shared" si="558"/>
        <v>6380</v>
      </c>
      <c r="R3071">
        <v>15600</v>
      </c>
      <c r="S3071" s="1">
        <v>15600</v>
      </c>
    </row>
    <row r="3072" spans="3:19" x14ac:dyDescent="0.2">
      <c r="C3072" t="str">
        <f t="shared" si="556"/>
        <v>2026-05-04 13:39:38</v>
      </c>
      <c r="K3072" t="str">
        <f t="shared" si="557"/>
        <v>Selesai</v>
      </c>
      <c r="L3072" t="s">
        <v>117</v>
      </c>
      <c r="M3072" t="s">
        <v>43</v>
      </c>
      <c r="N3072" t="s">
        <v>199</v>
      </c>
      <c r="O3072">
        <v>1</v>
      </c>
      <c r="P3072">
        <v>7180</v>
      </c>
      <c r="Q3072">
        <f t="shared" si="558"/>
        <v>7180</v>
      </c>
      <c r="R3072">
        <v>15600</v>
      </c>
      <c r="S3072" s="1">
        <v>15600</v>
      </c>
    </row>
    <row r="3073" spans="1:35" x14ac:dyDescent="0.2">
      <c r="C3073" t="str">
        <f t="shared" si="556"/>
        <v>2026-05-04 13:39:38</v>
      </c>
      <c r="K3073" t="str">
        <f t="shared" si="557"/>
        <v>Selesai</v>
      </c>
      <c r="L3073" t="s">
        <v>256</v>
      </c>
      <c r="M3073" t="s">
        <v>66</v>
      </c>
      <c r="N3073" t="s">
        <v>955</v>
      </c>
      <c r="O3073">
        <v>3</v>
      </c>
      <c r="P3073">
        <v>22000</v>
      </c>
      <c r="Q3073">
        <f t="shared" si="558"/>
        <v>66000</v>
      </c>
      <c r="R3073">
        <v>27000</v>
      </c>
      <c r="S3073" s="1">
        <v>81000</v>
      </c>
    </row>
    <row r="3074" spans="1:35" x14ac:dyDescent="0.2">
      <c r="C3074" t="str">
        <f t="shared" si="556"/>
        <v>2026-05-04 13:39:38</v>
      </c>
      <c r="K3074" t="str">
        <f t="shared" si="557"/>
        <v>Selesai</v>
      </c>
      <c r="L3074" t="s">
        <v>256</v>
      </c>
      <c r="M3074" t="s">
        <v>66</v>
      </c>
      <c r="N3074" t="s">
        <v>267</v>
      </c>
      <c r="O3074">
        <v>1</v>
      </c>
      <c r="P3074">
        <v>22000</v>
      </c>
      <c r="Q3074">
        <f t="shared" si="558"/>
        <v>22000</v>
      </c>
      <c r="R3074">
        <v>27000</v>
      </c>
      <c r="S3074" s="1">
        <v>27000</v>
      </c>
    </row>
    <row r="3075" spans="1:35" x14ac:dyDescent="0.2">
      <c r="C3075" t="str">
        <f t="shared" si="556"/>
        <v>2026-05-04 13:39:38</v>
      </c>
      <c r="K3075" t="str">
        <f t="shared" si="557"/>
        <v>Selesai</v>
      </c>
      <c r="L3075" t="s">
        <v>435</v>
      </c>
      <c r="M3075" t="s">
        <v>66</v>
      </c>
      <c r="N3075" t="s">
        <v>1396</v>
      </c>
      <c r="O3075">
        <v>1</v>
      </c>
      <c r="P3075">
        <v>18000</v>
      </c>
      <c r="Q3075">
        <f t="shared" si="558"/>
        <v>18000</v>
      </c>
      <c r="R3075">
        <v>23000</v>
      </c>
      <c r="S3075" s="1">
        <v>23000</v>
      </c>
    </row>
    <row r="3076" spans="1:35" x14ac:dyDescent="0.2">
      <c r="C3076" t="str">
        <f t="shared" si="556"/>
        <v>2026-05-04 13:39:38</v>
      </c>
      <c r="K3076" t="str">
        <f t="shared" si="557"/>
        <v>Selesai</v>
      </c>
      <c r="L3076" t="s">
        <v>435</v>
      </c>
      <c r="M3076" t="s">
        <v>66</v>
      </c>
      <c r="N3076" t="s">
        <v>457</v>
      </c>
      <c r="O3076">
        <v>1</v>
      </c>
      <c r="P3076">
        <v>21000</v>
      </c>
      <c r="Q3076">
        <f t="shared" si="558"/>
        <v>21000</v>
      </c>
      <c r="R3076">
        <v>26000</v>
      </c>
      <c r="S3076" s="1">
        <v>26000</v>
      </c>
    </row>
    <row r="3077" spans="1:35" x14ac:dyDescent="0.2">
      <c r="A3077">
        <v>301</v>
      </c>
      <c r="B3077" t="s">
        <v>2925</v>
      </c>
      <c r="C3077" t="s">
        <v>2926</v>
      </c>
      <c r="D3077" t="s">
        <v>2880</v>
      </c>
      <c r="E3077" t="s">
        <v>2881</v>
      </c>
      <c r="F3077" t="s">
        <v>2881</v>
      </c>
      <c r="G3077" t="s">
        <v>38</v>
      </c>
      <c r="H3077" t="s">
        <v>38</v>
      </c>
      <c r="I3077" t="s">
        <v>1771</v>
      </c>
      <c r="J3077" t="s">
        <v>1770</v>
      </c>
      <c r="K3077" t="s">
        <v>41</v>
      </c>
      <c r="L3077" t="s">
        <v>56</v>
      </c>
      <c r="M3077" t="s">
        <v>43</v>
      </c>
      <c r="N3077" t="s">
        <v>58</v>
      </c>
      <c r="O3077">
        <v>2</v>
      </c>
      <c r="P3077">
        <v>9030</v>
      </c>
      <c r="Q3077">
        <f t="shared" si="558"/>
        <v>18060</v>
      </c>
      <c r="R3077">
        <v>15600</v>
      </c>
      <c r="S3077" s="1">
        <v>31200</v>
      </c>
      <c r="T3077" t="s">
        <v>206</v>
      </c>
      <c r="U3077">
        <v>18000</v>
      </c>
      <c r="V3077">
        <v>0</v>
      </c>
      <c r="W3077">
        <v>0</v>
      </c>
      <c r="X3077">
        <v>0</v>
      </c>
      <c r="Y3077">
        <v>80400</v>
      </c>
      <c r="Z3077">
        <v>26280</v>
      </c>
      <c r="AA3077" t="s">
        <v>2927</v>
      </c>
      <c r="AB3077" t="s">
        <v>2882</v>
      </c>
      <c r="AC3077" t="s">
        <v>2883</v>
      </c>
      <c r="AD3077" t="s">
        <v>1775</v>
      </c>
      <c r="AE3077" t="s">
        <v>50</v>
      </c>
      <c r="AF3077" t="s">
        <v>51</v>
      </c>
      <c r="AG3077" t="s">
        <v>52</v>
      </c>
      <c r="AH3077" t="s">
        <v>2926</v>
      </c>
      <c r="AI3077" t="s">
        <v>2928</v>
      </c>
    </row>
    <row r="3078" spans="1:35" x14ac:dyDescent="0.2">
      <c r="C3078" t="str">
        <f>C3077</f>
        <v>2026-05-04 13:48:04</v>
      </c>
      <c r="K3078" t="str">
        <f>K3076</f>
        <v>Selesai</v>
      </c>
      <c r="L3078" t="s">
        <v>56</v>
      </c>
      <c r="M3078" t="s">
        <v>43</v>
      </c>
      <c r="N3078" t="s">
        <v>59</v>
      </c>
      <c r="O3078">
        <v>2</v>
      </c>
      <c r="P3078">
        <v>9030</v>
      </c>
      <c r="Q3078">
        <f t="shared" si="558"/>
        <v>18060</v>
      </c>
      <c r="R3078">
        <v>15600</v>
      </c>
      <c r="S3078" s="1">
        <v>31200</v>
      </c>
    </row>
    <row r="3079" spans="1:35" x14ac:dyDescent="0.2">
      <c r="A3079">
        <v>302</v>
      </c>
      <c r="B3079" t="s">
        <v>2929</v>
      </c>
      <c r="C3079" t="s">
        <v>2930</v>
      </c>
      <c r="D3079" t="s">
        <v>2931</v>
      </c>
      <c r="E3079" t="s">
        <v>2932</v>
      </c>
      <c r="F3079" t="s">
        <v>2932</v>
      </c>
      <c r="G3079" t="s">
        <v>38</v>
      </c>
      <c r="H3079" t="s">
        <v>38</v>
      </c>
      <c r="I3079" t="s">
        <v>794</v>
      </c>
      <c r="J3079" t="s">
        <v>795</v>
      </c>
      <c r="K3079" t="s">
        <v>41</v>
      </c>
      <c r="L3079" t="s">
        <v>56</v>
      </c>
      <c r="M3079" t="s">
        <v>43</v>
      </c>
      <c r="N3079" t="s">
        <v>57</v>
      </c>
      <c r="O3079">
        <v>5</v>
      </c>
      <c r="P3079">
        <v>9030</v>
      </c>
      <c r="Q3079">
        <f t="shared" si="558"/>
        <v>45150</v>
      </c>
      <c r="R3079">
        <v>15600</v>
      </c>
      <c r="S3079" s="1">
        <v>78000</v>
      </c>
      <c r="T3079" t="s">
        <v>110</v>
      </c>
      <c r="U3079">
        <v>42000</v>
      </c>
      <c r="V3079">
        <v>0</v>
      </c>
      <c r="W3079">
        <v>10000</v>
      </c>
      <c r="X3079">
        <v>0</v>
      </c>
      <c r="Y3079">
        <v>523900</v>
      </c>
      <c r="Z3079">
        <v>233130</v>
      </c>
      <c r="AA3079" t="s">
        <v>2933</v>
      </c>
      <c r="AB3079" t="s">
        <v>2934</v>
      </c>
      <c r="AC3079" t="s">
        <v>2935</v>
      </c>
      <c r="AD3079" t="s">
        <v>2936</v>
      </c>
      <c r="AE3079" t="s">
        <v>135</v>
      </c>
      <c r="AF3079" t="s">
        <v>51</v>
      </c>
      <c r="AG3079" t="s">
        <v>2525</v>
      </c>
      <c r="AH3079" t="s">
        <v>2930</v>
      </c>
      <c r="AI3079" t="s">
        <v>2937</v>
      </c>
    </row>
    <row r="3080" spans="1:35" x14ac:dyDescent="0.2">
      <c r="C3080" t="str">
        <f t="shared" ref="C3080:C3088" si="559">C3079</f>
        <v>2026-05-04 13:57:13</v>
      </c>
      <c r="K3080" t="str">
        <f t="shared" ref="K3080:K3088" si="560">K3078</f>
        <v>Selesai</v>
      </c>
      <c r="L3080" t="s">
        <v>56</v>
      </c>
      <c r="M3080" t="s">
        <v>43</v>
      </c>
      <c r="N3080" t="s">
        <v>64</v>
      </c>
      <c r="O3080">
        <v>2</v>
      </c>
      <c r="P3080">
        <v>7930</v>
      </c>
      <c r="Q3080">
        <f t="shared" si="558"/>
        <v>15860</v>
      </c>
      <c r="R3080">
        <v>15600</v>
      </c>
      <c r="S3080" s="1">
        <v>31200</v>
      </c>
    </row>
    <row r="3081" spans="1:35" x14ac:dyDescent="0.2">
      <c r="C3081" t="str">
        <f t="shared" si="559"/>
        <v>2026-05-04 13:57:13</v>
      </c>
      <c r="K3081" t="str">
        <f t="shared" si="560"/>
        <v>Selesai</v>
      </c>
      <c r="L3081" t="s">
        <v>474</v>
      </c>
      <c r="M3081" t="s">
        <v>43</v>
      </c>
      <c r="N3081" t="s">
        <v>475</v>
      </c>
      <c r="O3081">
        <v>5</v>
      </c>
      <c r="P3081">
        <v>6200</v>
      </c>
      <c r="Q3081">
        <f t="shared" si="558"/>
        <v>31000</v>
      </c>
      <c r="R3081">
        <v>11000</v>
      </c>
      <c r="S3081" s="1">
        <v>55000</v>
      </c>
    </row>
    <row r="3082" spans="1:35" x14ac:dyDescent="0.2">
      <c r="C3082" t="str">
        <f t="shared" si="559"/>
        <v>2026-05-04 13:57:13</v>
      </c>
      <c r="K3082" t="str">
        <f t="shared" si="560"/>
        <v>Selesai</v>
      </c>
      <c r="L3082" t="s">
        <v>117</v>
      </c>
      <c r="M3082" t="s">
        <v>43</v>
      </c>
      <c r="N3082" t="s">
        <v>150</v>
      </c>
      <c r="O3082">
        <v>3</v>
      </c>
      <c r="P3082">
        <v>6380</v>
      </c>
      <c r="Q3082">
        <f t="shared" si="558"/>
        <v>19140</v>
      </c>
      <c r="R3082">
        <v>15600</v>
      </c>
      <c r="S3082" s="1">
        <v>46800</v>
      </c>
    </row>
    <row r="3083" spans="1:35" x14ac:dyDescent="0.2">
      <c r="C3083" t="str">
        <f t="shared" si="559"/>
        <v>2026-05-04 13:57:13</v>
      </c>
      <c r="K3083" t="str">
        <f t="shared" si="560"/>
        <v>Selesai</v>
      </c>
      <c r="L3083" t="s">
        <v>117</v>
      </c>
      <c r="M3083" t="s">
        <v>43</v>
      </c>
      <c r="N3083" t="s">
        <v>120</v>
      </c>
      <c r="O3083">
        <v>3</v>
      </c>
      <c r="P3083">
        <v>6380</v>
      </c>
      <c r="Q3083">
        <f t="shared" si="558"/>
        <v>19140</v>
      </c>
      <c r="R3083">
        <v>15600</v>
      </c>
      <c r="S3083" s="1">
        <v>46800</v>
      </c>
    </row>
    <row r="3084" spans="1:35" x14ac:dyDescent="0.2">
      <c r="C3084" t="str">
        <f t="shared" si="559"/>
        <v>2026-05-04 13:57:13</v>
      </c>
      <c r="K3084" t="str">
        <f t="shared" si="560"/>
        <v>Selesai</v>
      </c>
      <c r="L3084" t="s">
        <v>117</v>
      </c>
      <c r="M3084" t="s">
        <v>43</v>
      </c>
      <c r="N3084" t="s">
        <v>151</v>
      </c>
      <c r="O3084">
        <v>3</v>
      </c>
      <c r="P3084">
        <v>6380</v>
      </c>
      <c r="Q3084">
        <f t="shared" si="558"/>
        <v>19140</v>
      </c>
      <c r="R3084">
        <v>15600</v>
      </c>
      <c r="S3084" s="1">
        <v>46800</v>
      </c>
    </row>
    <row r="3085" spans="1:35" x14ac:dyDescent="0.2">
      <c r="C3085" t="str">
        <f t="shared" si="559"/>
        <v>2026-05-04 13:57:13</v>
      </c>
      <c r="K3085" t="str">
        <f t="shared" si="560"/>
        <v>Selesai</v>
      </c>
      <c r="L3085" t="s">
        <v>117</v>
      </c>
      <c r="M3085" t="s">
        <v>43</v>
      </c>
      <c r="N3085" t="s">
        <v>213</v>
      </c>
      <c r="O3085">
        <v>2</v>
      </c>
      <c r="P3085">
        <v>6380</v>
      </c>
      <c r="Q3085">
        <f t="shared" si="558"/>
        <v>12760</v>
      </c>
      <c r="R3085">
        <v>15600</v>
      </c>
      <c r="S3085" s="1">
        <v>31200</v>
      </c>
    </row>
    <row r="3086" spans="1:35" x14ac:dyDescent="0.2">
      <c r="C3086" t="str">
        <f t="shared" si="559"/>
        <v>2026-05-04 13:57:13</v>
      </c>
      <c r="K3086" t="str">
        <f t="shared" si="560"/>
        <v>Selesai</v>
      </c>
      <c r="L3086" t="s">
        <v>117</v>
      </c>
      <c r="M3086" t="s">
        <v>43</v>
      </c>
      <c r="N3086" t="s">
        <v>311</v>
      </c>
      <c r="O3086">
        <v>3</v>
      </c>
      <c r="P3086">
        <v>6380</v>
      </c>
      <c r="Q3086">
        <f t="shared" si="558"/>
        <v>19140</v>
      </c>
      <c r="R3086">
        <v>15600</v>
      </c>
      <c r="S3086" s="1">
        <v>46800</v>
      </c>
    </row>
    <row r="3087" spans="1:35" x14ac:dyDescent="0.2">
      <c r="C3087" t="str">
        <f t="shared" si="559"/>
        <v>2026-05-04 13:57:13</v>
      </c>
      <c r="K3087" t="str">
        <f t="shared" si="560"/>
        <v>Selesai</v>
      </c>
      <c r="L3087" t="s">
        <v>117</v>
      </c>
      <c r="M3087" t="s">
        <v>43</v>
      </c>
      <c r="N3087" t="s">
        <v>199</v>
      </c>
      <c r="O3087">
        <v>3</v>
      </c>
      <c r="P3087">
        <v>7180</v>
      </c>
      <c r="Q3087">
        <f t="shared" si="558"/>
        <v>21540</v>
      </c>
      <c r="R3087">
        <v>15600</v>
      </c>
      <c r="S3087" s="1">
        <v>46800</v>
      </c>
    </row>
    <row r="3088" spans="1:35" x14ac:dyDescent="0.2">
      <c r="C3088" t="str">
        <f t="shared" si="559"/>
        <v>2026-05-04 13:57:13</v>
      </c>
      <c r="K3088" t="str">
        <f t="shared" si="560"/>
        <v>Selesai</v>
      </c>
      <c r="L3088" t="s">
        <v>157</v>
      </c>
      <c r="M3088" t="s">
        <v>43</v>
      </c>
      <c r="N3088" t="s">
        <v>187</v>
      </c>
      <c r="O3088">
        <v>5</v>
      </c>
      <c r="P3088">
        <v>7180</v>
      </c>
      <c r="Q3088">
        <f t="shared" si="558"/>
        <v>35900</v>
      </c>
      <c r="R3088">
        <v>8500</v>
      </c>
      <c r="S3088" s="1">
        <v>42500</v>
      </c>
    </row>
    <row r="3089" spans="1:35" x14ac:dyDescent="0.2">
      <c r="A3089">
        <v>303</v>
      </c>
      <c r="B3089" t="s">
        <v>2938</v>
      </c>
      <c r="C3089" t="s">
        <v>2939</v>
      </c>
      <c r="D3089" t="s">
        <v>2940</v>
      </c>
      <c r="E3089" t="s">
        <v>2941</v>
      </c>
      <c r="F3089" t="s">
        <v>2941</v>
      </c>
      <c r="G3089" t="s">
        <v>38</v>
      </c>
      <c r="H3089" t="s">
        <v>38</v>
      </c>
      <c r="I3089" t="s">
        <v>243</v>
      </c>
      <c r="J3089" t="s">
        <v>242</v>
      </c>
      <c r="K3089" t="s">
        <v>41</v>
      </c>
      <c r="L3089" t="s">
        <v>56</v>
      </c>
      <c r="M3089" t="s">
        <v>43</v>
      </c>
      <c r="N3089" t="s">
        <v>62</v>
      </c>
      <c r="O3089">
        <v>2</v>
      </c>
      <c r="P3089">
        <v>9030</v>
      </c>
      <c r="Q3089">
        <f t="shared" si="558"/>
        <v>18060</v>
      </c>
      <c r="R3089">
        <v>15600</v>
      </c>
      <c r="S3089" s="1">
        <v>31200</v>
      </c>
      <c r="T3089" t="s">
        <v>110</v>
      </c>
      <c r="U3089">
        <v>10000</v>
      </c>
      <c r="V3089">
        <v>0</v>
      </c>
      <c r="W3089">
        <v>0</v>
      </c>
      <c r="X3089">
        <v>0</v>
      </c>
      <c r="Y3089">
        <v>382200</v>
      </c>
      <c r="Z3089">
        <v>203820</v>
      </c>
      <c r="AA3089" t="s">
        <v>2942</v>
      </c>
      <c r="AB3089" t="s">
        <v>2943</v>
      </c>
      <c r="AC3089" t="s">
        <v>2944</v>
      </c>
      <c r="AD3089" t="s">
        <v>976</v>
      </c>
      <c r="AE3089" t="s">
        <v>97</v>
      </c>
      <c r="AF3089" t="s">
        <v>51</v>
      </c>
      <c r="AG3089" t="s">
        <v>52</v>
      </c>
      <c r="AH3089" t="s">
        <v>2939</v>
      </c>
      <c r="AI3089" t="s">
        <v>2945</v>
      </c>
    </row>
    <row r="3090" spans="1:35" x14ac:dyDescent="0.2">
      <c r="C3090" t="str">
        <f t="shared" ref="C3090:C3099" si="561">C3089</f>
        <v>2026-05-04 13:58:53</v>
      </c>
      <c r="K3090" t="str">
        <f t="shared" ref="K3090:K3099" si="562">K3088</f>
        <v>Selesai</v>
      </c>
      <c r="L3090" t="s">
        <v>56</v>
      </c>
      <c r="M3090" t="s">
        <v>43</v>
      </c>
      <c r="N3090" t="s">
        <v>63</v>
      </c>
      <c r="O3090">
        <v>2</v>
      </c>
      <c r="P3090">
        <v>7930</v>
      </c>
      <c r="Q3090">
        <f t="shared" si="558"/>
        <v>15860</v>
      </c>
      <c r="R3090">
        <v>15600</v>
      </c>
      <c r="S3090" s="1">
        <v>31200</v>
      </c>
    </row>
    <row r="3091" spans="1:35" x14ac:dyDescent="0.2">
      <c r="C3091" t="str">
        <f t="shared" si="561"/>
        <v>2026-05-04 13:58:53</v>
      </c>
      <c r="K3091" t="str">
        <f t="shared" si="562"/>
        <v>Selesai</v>
      </c>
      <c r="L3091" t="s">
        <v>117</v>
      </c>
      <c r="M3091" t="s">
        <v>43</v>
      </c>
      <c r="N3091" t="s">
        <v>118</v>
      </c>
      <c r="O3091">
        <v>2</v>
      </c>
      <c r="P3091">
        <v>6380</v>
      </c>
      <c r="Q3091">
        <f t="shared" si="558"/>
        <v>12760</v>
      </c>
      <c r="R3091">
        <v>15600</v>
      </c>
      <c r="S3091" s="1">
        <v>31200</v>
      </c>
    </row>
    <row r="3092" spans="1:35" x14ac:dyDescent="0.2">
      <c r="C3092" t="str">
        <f t="shared" si="561"/>
        <v>2026-05-04 13:58:53</v>
      </c>
      <c r="K3092" t="str">
        <f t="shared" si="562"/>
        <v>Selesai</v>
      </c>
      <c r="L3092" t="s">
        <v>117</v>
      </c>
      <c r="M3092" t="s">
        <v>43</v>
      </c>
      <c r="N3092" t="s">
        <v>150</v>
      </c>
      <c r="O3092">
        <v>3</v>
      </c>
      <c r="P3092">
        <v>6380</v>
      </c>
      <c r="Q3092">
        <f t="shared" si="558"/>
        <v>19140</v>
      </c>
      <c r="R3092">
        <v>15600</v>
      </c>
      <c r="S3092" s="1">
        <v>46800</v>
      </c>
    </row>
    <row r="3093" spans="1:35" x14ac:dyDescent="0.2">
      <c r="C3093" t="str">
        <f t="shared" si="561"/>
        <v>2026-05-04 13:58:53</v>
      </c>
      <c r="K3093" t="str">
        <f t="shared" si="562"/>
        <v>Selesai</v>
      </c>
      <c r="L3093" t="s">
        <v>117</v>
      </c>
      <c r="M3093" t="s">
        <v>43</v>
      </c>
      <c r="N3093" t="s">
        <v>119</v>
      </c>
      <c r="O3093">
        <v>2</v>
      </c>
      <c r="P3093">
        <v>6380</v>
      </c>
      <c r="Q3093">
        <f t="shared" si="558"/>
        <v>12760</v>
      </c>
      <c r="R3093">
        <v>15600</v>
      </c>
      <c r="S3093" s="1">
        <v>31200</v>
      </c>
    </row>
    <row r="3094" spans="1:35" x14ac:dyDescent="0.2">
      <c r="C3094" t="str">
        <f t="shared" si="561"/>
        <v>2026-05-04 13:58:53</v>
      </c>
      <c r="K3094" t="str">
        <f t="shared" si="562"/>
        <v>Selesai</v>
      </c>
      <c r="L3094" t="s">
        <v>117</v>
      </c>
      <c r="M3094" t="s">
        <v>43</v>
      </c>
      <c r="N3094" t="s">
        <v>120</v>
      </c>
      <c r="O3094">
        <v>3</v>
      </c>
      <c r="P3094">
        <v>6380</v>
      </c>
      <c r="Q3094">
        <f t="shared" si="558"/>
        <v>19140</v>
      </c>
      <c r="R3094">
        <v>15600</v>
      </c>
      <c r="S3094" s="1">
        <v>46800</v>
      </c>
    </row>
    <row r="3095" spans="1:35" x14ac:dyDescent="0.2">
      <c r="C3095" t="str">
        <f t="shared" si="561"/>
        <v>2026-05-04 13:58:53</v>
      </c>
      <c r="K3095" t="str">
        <f t="shared" si="562"/>
        <v>Selesai</v>
      </c>
      <c r="L3095" t="s">
        <v>117</v>
      </c>
      <c r="M3095" t="s">
        <v>43</v>
      </c>
      <c r="N3095" t="s">
        <v>121</v>
      </c>
      <c r="O3095">
        <v>2</v>
      </c>
      <c r="P3095">
        <v>6380</v>
      </c>
      <c r="Q3095">
        <f t="shared" si="558"/>
        <v>12760</v>
      </c>
      <c r="R3095">
        <v>15600</v>
      </c>
      <c r="S3095" s="1">
        <v>31200</v>
      </c>
    </row>
    <row r="3096" spans="1:35" x14ac:dyDescent="0.2">
      <c r="C3096" t="str">
        <f t="shared" si="561"/>
        <v>2026-05-04 13:58:53</v>
      </c>
      <c r="K3096" t="str">
        <f t="shared" si="562"/>
        <v>Selesai</v>
      </c>
      <c r="L3096" t="s">
        <v>117</v>
      </c>
      <c r="M3096" t="s">
        <v>43</v>
      </c>
      <c r="N3096" t="s">
        <v>151</v>
      </c>
      <c r="O3096">
        <v>3</v>
      </c>
      <c r="P3096">
        <v>6380</v>
      </c>
      <c r="Q3096">
        <f t="shared" si="558"/>
        <v>19140</v>
      </c>
      <c r="R3096">
        <v>15600</v>
      </c>
      <c r="S3096" s="1">
        <v>46800</v>
      </c>
    </row>
    <row r="3097" spans="1:35" x14ac:dyDescent="0.2">
      <c r="C3097" t="str">
        <f t="shared" si="561"/>
        <v>2026-05-04 13:58:53</v>
      </c>
      <c r="K3097" t="str">
        <f t="shared" si="562"/>
        <v>Selesai</v>
      </c>
      <c r="L3097" t="s">
        <v>117</v>
      </c>
      <c r="M3097" t="s">
        <v>43</v>
      </c>
      <c r="N3097" t="s">
        <v>212</v>
      </c>
      <c r="O3097">
        <v>2</v>
      </c>
      <c r="P3097">
        <v>6380</v>
      </c>
      <c r="Q3097">
        <f t="shared" si="558"/>
        <v>12760</v>
      </c>
      <c r="R3097">
        <v>15600</v>
      </c>
      <c r="S3097" s="1">
        <v>31200</v>
      </c>
    </row>
    <row r="3098" spans="1:35" x14ac:dyDescent="0.2">
      <c r="C3098" t="str">
        <f t="shared" si="561"/>
        <v>2026-05-04 13:58:53</v>
      </c>
      <c r="K3098" t="str">
        <f t="shared" si="562"/>
        <v>Selesai</v>
      </c>
      <c r="L3098" t="s">
        <v>100</v>
      </c>
      <c r="M3098" t="s">
        <v>43</v>
      </c>
      <c r="N3098" t="s">
        <v>101</v>
      </c>
      <c r="O3098">
        <v>2</v>
      </c>
      <c r="P3098">
        <v>6000</v>
      </c>
      <c r="Q3098">
        <f t="shared" si="558"/>
        <v>12000</v>
      </c>
      <c r="R3098">
        <v>12300</v>
      </c>
      <c r="S3098" s="1">
        <v>24600</v>
      </c>
    </row>
    <row r="3099" spans="1:35" x14ac:dyDescent="0.2">
      <c r="C3099" t="str">
        <f t="shared" si="561"/>
        <v>2026-05-04 13:58:53</v>
      </c>
      <c r="K3099" t="str">
        <f t="shared" si="562"/>
        <v>Selesai</v>
      </c>
      <c r="L3099" t="s">
        <v>157</v>
      </c>
      <c r="M3099" t="s">
        <v>43</v>
      </c>
      <c r="N3099" t="s">
        <v>214</v>
      </c>
      <c r="O3099">
        <v>20</v>
      </c>
      <c r="P3099">
        <v>200</v>
      </c>
      <c r="Q3099">
        <f t="shared" si="558"/>
        <v>4000</v>
      </c>
      <c r="R3099">
        <v>500</v>
      </c>
      <c r="S3099" s="1">
        <v>10000</v>
      </c>
    </row>
    <row r="3100" spans="1:35" x14ac:dyDescent="0.2">
      <c r="A3100">
        <v>304</v>
      </c>
      <c r="B3100" t="s">
        <v>2946</v>
      </c>
      <c r="C3100" t="s">
        <v>2947</v>
      </c>
      <c r="D3100" t="s">
        <v>2948</v>
      </c>
      <c r="E3100" t="s">
        <v>2949</v>
      </c>
      <c r="F3100" t="s">
        <v>2949</v>
      </c>
      <c r="G3100" t="s">
        <v>38</v>
      </c>
      <c r="H3100" t="s">
        <v>38</v>
      </c>
      <c r="I3100" t="s">
        <v>1155</v>
      </c>
      <c r="J3100" t="s">
        <v>1156</v>
      </c>
      <c r="K3100" t="s">
        <v>41</v>
      </c>
      <c r="L3100" t="s">
        <v>56</v>
      </c>
      <c r="M3100" t="s">
        <v>43</v>
      </c>
      <c r="N3100" t="s">
        <v>57</v>
      </c>
      <c r="O3100">
        <v>5</v>
      </c>
      <c r="P3100">
        <v>9030</v>
      </c>
      <c r="Q3100">
        <f t="shared" si="558"/>
        <v>45150</v>
      </c>
      <c r="R3100">
        <v>15600</v>
      </c>
      <c r="S3100" s="1">
        <v>78000</v>
      </c>
      <c r="T3100" t="s">
        <v>206</v>
      </c>
      <c r="U3100">
        <v>15000</v>
      </c>
      <c r="V3100">
        <v>0</v>
      </c>
      <c r="W3100">
        <v>0</v>
      </c>
      <c r="X3100">
        <v>0</v>
      </c>
      <c r="Y3100">
        <v>311400</v>
      </c>
      <c r="Z3100">
        <v>124830</v>
      </c>
      <c r="AA3100" t="s">
        <v>2950</v>
      </c>
      <c r="AB3100" t="s">
        <v>2951</v>
      </c>
      <c r="AC3100" t="s">
        <v>2952</v>
      </c>
      <c r="AD3100" t="s">
        <v>330</v>
      </c>
      <c r="AE3100" t="s">
        <v>97</v>
      </c>
      <c r="AF3100" t="s">
        <v>51</v>
      </c>
      <c r="AG3100" t="s">
        <v>52</v>
      </c>
      <c r="AH3100" t="s">
        <v>2947</v>
      </c>
      <c r="AI3100" t="s">
        <v>2953</v>
      </c>
    </row>
    <row r="3101" spans="1:35" x14ac:dyDescent="0.2">
      <c r="C3101" t="str">
        <f t="shared" ref="C3101:C3105" si="563">C3100</f>
        <v>2026-05-04 14:04:04</v>
      </c>
      <c r="K3101" t="str">
        <f t="shared" ref="K3101:K3105" si="564">K3099</f>
        <v>Selesai</v>
      </c>
      <c r="L3101" t="s">
        <v>56</v>
      </c>
      <c r="M3101" t="s">
        <v>43</v>
      </c>
      <c r="N3101" t="s">
        <v>58</v>
      </c>
      <c r="O3101">
        <v>3</v>
      </c>
      <c r="P3101">
        <v>9030</v>
      </c>
      <c r="Q3101">
        <f t="shared" si="558"/>
        <v>27090</v>
      </c>
      <c r="R3101">
        <v>15600</v>
      </c>
      <c r="S3101" s="1">
        <v>46800</v>
      </c>
    </row>
    <row r="3102" spans="1:35" x14ac:dyDescent="0.2">
      <c r="C3102" t="str">
        <f t="shared" si="563"/>
        <v>2026-05-04 14:04:04</v>
      </c>
      <c r="K3102" t="str">
        <f t="shared" si="564"/>
        <v>Selesai</v>
      </c>
      <c r="L3102" t="s">
        <v>56</v>
      </c>
      <c r="M3102" t="s">
        <v>43</v>
      </c>
      <c r="N3102" t="s">
        <v>99</v>
      </c>
      <c r="O3102">
        <v>4</v>
      </c>
      <c r="P3102">
        <v>9030</v>
      </c>
      <c r="Q3102">
        <f t="shared" si="558"/>
        <v>36120</v>
      </c>
      <c r="R3102">
        <v>15600</v>
      </c>
      <c r="S3102" s="1">
        <v>62400</v>
      </c>
    </row>
    <row r="3103" spans="1:35" x14ac:dyDescent="0.2">
      <c r="C3103" t="str">
        <f t="shared" si="563"/>
        <v>2026-05-04 14:04:04</v>
      </c>
      <c r="K3103" t="str">
        <f t="shared" si="564"/>
        <v>Selesai</v>
      </c>
      <c r="L3103" t="s">
        <v>56</v>
      </c>
      <c r="M3103" t="s">
        <v>43</v>
      </c>
      <c r="N3103" t="s">
        <v>60</v>
      </c>
      <c r="O3103">
        <v>3</v>
      </c>
      <c r="P3103">
        <v>9030</v>
      </c>
      <c r="Q3103">
        <f t="shared" si="558"/>
        <v>27090</v>
      </c>
      <c r="R3103">
        <v>15600</v>
      </c>
      <c r="S3103" s="1">
        <v>46800</v>
      </c>
    </row>
    <row r="3104" spans="1:35" x14ac:dyDescent="0.2">
      <c r="C3104" t="str">
        <f t="shared" si="563"/>
        <v>2026-05-04 14:04:04</v>
      </c>
      <c r="K3104" t="str">
        <f t="shared" si="564"/>
        <v>Selesai</v>
      </c>
      <c r="L3104" t="s">
        <v>56</v>
      </c>
      <c r="M3104" t="s">
        <v>43</v>
      </c>
      <c r="N3104" t="s">
        <v>61</v>
      </c>
      <c r="O3104">
        <v>2</v>
      </c>
      <c r="P3104">
        <v>9030</v>
      </c>
      <c r="Q3104">
        <f t="shared" si="558"/>
        <v>18060</v>
      </c>
      <c r="R3104">
        <v>15600</v>
      </c>
      <c r="S3104" s="1">
        <v>31200</v>
      </c>
    </row>
    <row r="3105" spans="1:35" x14ac:dyDescent="0.2">
      <c r="C3105" t="str">
        <f t="shared" si="563"/>
        <v>2026-05-04 14:04:04</v>
      </c>
      <c r="K3105" t="str">
        <f t="shared" si="564"/>
        <v>Selesai</v>
      </c>
      <c r="L3105" t="s">
        <v>56</v>
      </c>
      <c r="M3105" t="s">
        <v>43</v>
      </c>
      <c r="N3105" t="s">
        <v>62</v>
      </c>
      <c r="O3105">
        <v>2</v>
      </c>
      <c r="P3105">
        <v>9030</v>
      </c>
      <c r="Q3105">
        <f t="shared" si="558"/>
        <v>18060</v>
      </c>
      <c r="R3105">
        <v>15600</v>
      </c>
      <c r="S3105" s="1">
        <v>31200</v>
      </c>
    </row>
    <row r="3106" spans="1:35" x14ac:dyDescent="0.2">
      <c r="A3106">
        <v>305</v>
      </c>
      <c r="B3106" t="s">
        <v>2954</v>
      </c>
      <c r="C3106" t="s">
        <v>2955</v>
      </c>
      <c r="D3106" t="s">
        <v>2956</v>
      </c>
      <c r="E3106" t="s">
        <v>2957</v>
      </c>
      <c r="F3106" t="s">
        <v>2957</v>
      </c>
      <c r="G3106" t="s">
        <v>38</v>
      </c>
      <c r="H3106" t="s">
        <v>38</v>
      </c>
      <c r="I3106" t="s">
        <v>2147</v>
      </c>
      <c r="J3106" t="s">
        <v>2146</v>
      </c>
      <c r="K3106" t="s">
        <v>41</v>
      </c>
      <c r="L3106" t="s">
        <v>56</v>
      </c>
      <c r="M3106" t="s">
        <v>43</v>
      </c>
      <c r="N3106" t="s">
        <v>58</v>
      </c>
      <c r="O3106">
        <v>2</v>
      </c>
      <c r="P3106">
        <v>9030</v>
      </c>
      <c r="Q3106">
        <f t="shared" si="558"/>
        <v>18060</v>
      </c>
      <c r="R3106">
        <v>15600</v>
      </c>
      <c r="S3106" s="1">
        <v>31200</v>
      </c>
      <c r="T3106" t="s">
        <v>76</v>
      </c>
      <c r="U3106">
        <v>24240</v>
      </c>
      <c r="V3106">
        <v>0</v>
      </c>
      <c r="W3106">
        <v>0</v>
      </c>
      <c r="X3106">
        <v>0</v>
      </c>
      <c r="Y3106">
        <v>983440</v>
      </c>
      <c r="Z3106">
        <v>471730</v>
      </c>
      <c r="AA3106" t="s">
        <v>2958</v>
      </c>
      <c r="AB3106" t="s">
        <v>2959</v>
      </c>
      <c r="AC3106" t="s">
        <v>2960</v>
      </c>
      <c r="AD3106" t="s">
        <v>96</v>
      </c>
      <c r="AE3106" t="s">
        <v>97</v>
      </c>
      <c r="AF3106" t="s">
        <v>2961</v>
      </c>
      <c r="AG3106" t="s">
        <v>52</v>
      </c>
      <c r="AH3106" t="s">
        <v>2955</v>
      </c>
      <c r="AI3106" t="s">
        <v>2962</v>
      </c>
    </row>
    <row r="3107" spans="1:35" x14ac:dyDescent="0.2">
      <c r="C3107" t="str">
        <f t="shared" ref="C3107:C3121" si="565">C3106</f>
        <v>2026-05-04 14:04:47</v>
      </c>
      <c r="K3107" t="str">
        <f t="shared" ref="K3107:K3121" si="566">K3105</f>
        <v>Selesai</v>
      </c>
      <c r="L3107" t="s">
        <v>56</v>
      </c>
      <c r="M3107" t="s">
        <v>43</v>
      </c>
      <c r="N3107" t="s">
        <v>59</v>
      </c>
      <c r="O3107">
        <v>2</v>
      </c>
      <c r="P3107">
        <v>9030</v>
      </c>
      <c r="Q3107">
        <f t="shared" si="558"/>
        <v>18060</v>
      </c>
      <c r="R3107">
        <v>15600</v>
      </c>
      <c r="S3107" s="1">
        <v>31200</v>
      </c>
    </row>
    <row r="3108" spans="1:35" x14ac:dyDescent="0.2">
      <c r="C3108" t="str">
        <f t="shared" si="565"/>
        <v>2026-05-04 14:04:47</v>
      </c>
      <c r="K3108" t="str">
        <f t="shared" si="566"/>
        <v>Selesai</v>
      </c>
      <c r="L3108" t="s">
        <v>56</v>
      </c>
      <c r="M3108" t="s">
        <v>43</v>
      </c>
      <c r="N3108" t="s">
        <v>62</v>
      </c>
      <c r="O3108">
        <v>5</v>
      </c>
      <c r="P3108">
        <v>9030</v>
      </c>
      <c r="Q3108">
        <f t="shared" si="558"/>
        <v>45150</v>
      </c>
      <c r="R3108">
        <v>15600</v>
      </c>
      <c r="S3108" s="1">
        <v>78000</v>
      </c>
    </row>
    <row r="3109" spans="1:35" x14ac:dyDescent="0.2">
      <c r="C3109" t="str">
        <f t="shared" si="565"/>
        <v>2026-05-04 14:04:47</v>
      </c>
      <c r="K3109" t="str">
        <f t="shared" si="566"/>
        <v>Selesai</v>
      </c>
      <c r="L3109" t="s">
        <v>100</v>
      </c>
      <c r="M3109" t="s">
        <v>43</v>
      </c>
      <c r="N3109" t="s">
        <v>101</v>
      </c>
      <c r="O3109">
        <v>5</v>
      </c>
      <c r="P3109">
        <v>6000</v>
      </c>
      <c r="Q3109">
        <f t="shared" si="558"/>
        <v>30000</v>
      </c>
      <c r="R3109">
        <v>12300</v>
      </c>
      <c r="S3109" s="1">
        <v>61500</v>
      </c>
    </row>
    <row r="3110" spans="1:35" x14ac:dyDescent="0.2">
      <c r="C3110" t="str">
        <f t="shared" si="565"/>
        <v>2026-05-04 14:04:47</v>
      </c>
      <c r="K3110" t="str">
        <f t="shared" si="566"/>
        <v>Selesai</v>
      </c>
      <c r="L3110" t="s">
        <v>100</v>
      </c>
      <c r="M3110" t="s">
        <v>43</v>
      </c>
      <c r="N3110" t="s">
        <v>249</v>
      </c>
      <c r="O3110">
        <v>4</v>
      </c>
      <c r="P3110">
        <v>7680</v>
      </c>
      <c r="Q3110">
        <f t="shared" si="558"/>
        <v>30720</v>
      </c>
      <c r="R3110">
        <v>12300</v>
      </c>
      <c r="S3110" s="1">
        <v>49200</v>
      </c>
    </row>
    <row r="3111" spans="1:35" x14ac:dyDescent="0.2">
      <c r="C3111" t="str">
        <f t="shared" si="565"/>
        <v>2026-05-04 14:04:47</v>
      </c>
      <c r="K3111" t="str">
        <f t="shared" si="566"/>
        <v>Selesai</v>
      </c>
      <c r="L3111" t="s">
        <v>100</v>
      </c>
      <c r="M3111" t="s">
        <v>43</v>
      </c>
      <c r="N3111" t="s">
        <v>277</v>
      </c>
      <c r="O3111">
        <v>5</v>
      </c>
      <c r="P3111">
        <v>7680</v>
      </c>
      <c r="Q3111">
        <f t="shared" si="558"/>
        <v>38400</v>
      </c>
      <c r="R3111">
        <v>12300</v>
      </c>
      <c r="S3111" s="1">
        <v>61500</v>
      </c>
    </row>
    <row r="3112" spans="1:35" x14ac:dyDescent="0.2">
      <c r="C3112" t="str">
        <f t="shared" si="565"/>
        <v>2026-05-04 14:04:47</v>
      </c>
      <c r="K3112" t="str">
        <f t="shared" si="566"/>
        <v>Selesai</v>
      </c>
      <c r="L3112" t="s">
        <v>157</v>
      </c>
      <c r="M3112" t="s">
        <v>43</v>
      </c>
      <c r="N3112" t="s">
        <v>187</v>
      </c>
      <c r="O3112">
        <v>10</v>
      </c>
      <c r="P3112">
        <v>7180</v>
      </c>
      <c r="Q3112">
        <f t="shared" si="558"/>
        <v>71800</v>
      </c>
      <c r="R3112">
        <v>8500</v>
      </c>
      <c r="S3112" s="1">
        <v>85000</v>
      </c>
    </row>
    <row r="3113" spans="1:35" x14ac:dyDescent="0.2">
      <c r="C3113" t="str">
        <f t="shared" si="565"/>
        <v>2026-05-04 14:04:47</v>
      </c>
      <c r="K3113" t="str">
        <f t="shared" si="566"/>
        <v>Selesai</v>
      </c>
      <c r="L3113" t="s">
        <v>117</v>
      </c>
      <c r="M3113" t="s">
        <v>43</v>
      </c>
      <c r="N3113" t="s">
        <v>186</v>
      </c>
      <c r="O3113">
        <v>6</v>
      </c>
      <c r="P3113">
        <v>6380</v>
      </c>
      <c r="Q3113">
        <f t="shared" si="558"/>
        <v>38280</v>
      </c>
      <c r="R3113">
        <v>15600</v>
      </c>
      <c r="S3113" s="1">
        <v>93600</v>
      </c>
    </row>
    <row r="3114" spans="1:35" x14ac:dyDescent="0.2">
      <c r="C3114" t="str">
        <f t="shared" si="565"/>
        <v>2026-05-04 14:04:47</v>
      </c>
      <c r="K3114" t="str">
        <f t="shared" si="566"/>
        <v>Selesai</v>
      </c>
      <c r="L3114" t="s">
        <v>117</v>
      </c>
      <c r="M3114" t="s">
        <v>43</v>
      </c>
      <c r="N3114" t="s">
        <v>118</v>
      </c>
      <c r="O3114">
        <v>6</v>
      </c>
      <c r="P3114">
        <v>6380</v>
      </c>
      <c r="Q3114">
        <f t="shared" si="558"/>
        <v>38280</v>
      </c>
      <c r="R3114">
        <v>15600</v>
      </c>
      <c r="S3114" s="1">
        <v>93600</v>
      </c>
    </row>
    <row r="3115" spans="1:35" x14ac:dyDescent="0.2">
      <c r="C3115" t="str">
        <f t="shared" si="565"/>
        <v>2026-05-04 14:04:47</v>
      </c>
      <c r="K3115" t="str">
        <f t="shared" si="566"/>
        <v>Selesai</v>
      </c>
      <c r="L3115" t="s">
        <v>117</v>
      </c>
      <c r="M3115" t="s">
        <v>43</v>
      </c>
      <c r="N3115" t="s">
        <v>120</v>
      </c>
      <c r="O3115">
        <v>3</v>
      </c>
      <c r="P3115">
        <v>6380</v>
      </c>
      <c r="Q3115">
        <f t="shared" si="558"/>
        <v>19140</v>
      </c>
      <c r="R3115">
        <v>15600</v>
      </c>
      <c r="S3115" s="1">
        <v>46800</v>
      </c>
    </row>
    <row r="3116" spans="1:35" x14ac:dyDescent="0.2">
      <c r="C3116" t="str">
        <f t="shared" si="565"/>
        <v>2026-05-04 14:04:47</v>
      </c>
      <c r="K3116" t="str">
        <f t="shared" si="566"/>
        <v>Selesai</v>
      </c>
      <c r="L3116" t="s">
        <v>117</v>
      </c>
      <c r="M3116" t="s">
        <v>43</v>
      </c>
      <c r="N3116" t="s">
        <v>151</v>
      </c>
      <c r="O3116">
        <v>3</v>
      </c>
      <c r="P3116">
        <v>6380</v>
      </c>
      <c r="Q3116">
        <f t="shared" si="558"/>
        <v>19140</v>
      </c>
      <c r="R3116">
        <v>15600</v>
      </c>
      <c r="S3116" s="1">
        <v>46800</v>
      </c>
    </row>
    <row r="3117" spans="1:35" x14ac:dyDescent="0.2">
      <c r="C3117" t="str">
        <f t="shared" si="565"/>
        <v>2026-05-04 14:04:47</v>
      </c>
      <c r="K3117" t="str">
        <f t="shared" si="566"/>
        <v>Selesai</v>
      </c>
      <c r="L3117" t="s">
        <v>117</v>
      </c>
      <c r="M3117" t="s">
        <v>43</v>
      </c>
      <c r="N3117" t="s">
        <v>212</v>
      </c>
      <c r="O3117">
        <v>5</v>
      </c>
      <c r="P3117">
        <v>6380</v>
      </c>
      <c r="Q3117">
        <f t="shared" si="558"/>
        <v>31900</v>
      </c>
      <c r="R3117">
        <v>15600</v>
      </c>
      <c r="S3117" s="1">
        <v>78000</v>
      </c>
    </row>
    <row r="3118" spans="1:35" x14ac:dyDescent="0.2">
      <c r="C3118" t="str">
        <f t="shared" si="565"/>
        <v>2026-05-04 14:04:47</v>
      </c>
      <c r="K3118" t="str">
        <f t="shared" si="566"/>
        <v>Selesai</v>
      </c>
      <c r="L3118" t="s">
        <v>117</v>
      </c>
      <c r="M3118" t="s">
        <v>43</v>
      </c>
      <c r="N3118" t="s">
        <v>410</v>
      </c>
      <c r="O3118">
        <v>3</v>
      </c>
      <c r="P3118">
        <v>6380</v>
      </c>
      <c r="Q3118">
        <f t="shared" si="558"/>
        <v>19140</v>
      </c>
      <c r="R3118">
        <v>15600</v>
      </c>
      <c r="S3118" s="1">
        <v>46800</v>
      </c>
    </row>
    <row r="3119" spans="1:35" x14ac:dyDescent="0.2">
      <c r="C3119" t="str">
        <f t="shared" si="565"/>
        <v>2026-05-04 14:04:47</v>
      </c>
      <c r="K3119" t="str">
        <f t="shared" si="566"/>
        <v>Selesai</v>
      </c>
      <c r="L3119" t="s">
        <v>117</v>
      </c>
      <c r="M3119" t="s">
        <v>43</v>
      </c>
      <c r="N3119" t="s">
        <v>213</v>
      </c>
      <c r="O3119">
        <v>3</v>
      </c>
      <c r="P3119">
        <v>6380</v>
      </c>
      <c r="Q3119">
        <f t="shared" si="558"/>
        <v>19140</v>
      </c>
      <c r="R3119">
        <v>15600</v>
      </c>
      <c r="S3119" s="1">
        <v>46800</v>
      </c>
    </row>
    <row r="3120" spans="1:35" x14ac:dyDescent="0.2">
      <c r="C3120" t="str">
        <f t="shared" si="565"/>
        <v>2026-05-04 14:04:47</v>
      </c>
      <c r="K3120" t="str">
        <f t="shared" si="566"/>
        <v>Selesai</v>
      </c>
      <c r="L3120" t="s">
        <v>117</v>
      </c>
      <c r="M3120" t="s">
        <v>43</v>
      </c>
      <c r="N3120" t="s">
        <v>123</v>
      </c>
      <c r="O3120">
        <v>3</v>
      </c>
      <c r="P3120">
        <v>7180</v>
      </c>
      <c r="Q3120">
        <f t="shared" si="558"/>
        <v>21540</v>
      </c>
      <c r="R3120">
        <v>15600</v>
      </c>
      <c r="S3120" s="1">
        <v>46800</v>
      </c>
    </row>
    <row r="3121" spans="1:35" x14ac:dyDescent="0.2">
      <c r="C3121" t="str">
        <f t="shared" si="565"/>
        <v>2026-05-04 14:04:47</v>
      </c>
      <c r="K3121" t="str">
        <f t="shared" si="566"/>
        <v>Selesai</v>
      </c>
      <c r="L3121" t="s">
        <v>117</v>
      </c>
      <c r="M3121" t="s">
        <v>43</v>
      </c>
      <c r="N3121" t="s">
        <v>199</v>
      </c>
      <c r="O3121">
        <v>4</v>
      </c>
      <c r="P3121">
        <v>7180</v>
      </c>
      <c r="Q3121">
        <f t="shared" si="558"/>
        <v>28720</v>
      </c>
      <c r="R3121">
        <v>15600</v>
      </c>
      <c r="S3121" s="1">
        <v>62400</v>
      </c>
    </row>
    <row r="3122" spans="1:35" x14ac:dyDescent="0.2">
      <c r="A3122">
        <v>306</v>
      </c>
      <c r="B3122" t="s">
        <v>2963</v>
      </c>
      <c r="C3122" t="s">
        <v>2964</v>
      </c>
      <c r="D3122" t="s">
        <v>2965</v>
      </c>
      <c r="E3122" t="s">
        <v>2966</v>
      </c>
      <c r="F3122" t="s">
        <v>2966</v>
      </c>
      <c r="G3122" t="s">
        <v>38</v>
      </c>
      <c r="H3122" t="s">
        <v>38</v>
      </c>
      <c r="I3122" t="s">
        <v>1706</v>
      </c>
      <c r="J3122" t="s">
        <v>1705</v>
      </c>
      <c r="K3122" t="s">
        <v>41</v>
      </c>
      <c r="L3122" t="s">
        <v>56</v>
      </c>
      <c r="M3122" t="s">
        <v>43</v>
      </c>
      <c r="N3122" t="s">
        <v>57</v>
      </c>
      <c r="O3122">
        <v>2</v>
      </c>
      <c r="P3122">
        <v>9030</v>
      </c>
      <c r="Q3122">
        <f t="shared" si="558"/>
        <v>18060</v>
      </c>
      <c r="R3122">
        <v>15600</v>
      </c>
      <c r="S3122" s="1">
        <v>31200</v>
      </c>
      <c r="T3122" t="s">
        <v>110</v>
      </c>
      <c r="U3122">
        <v>8000</v>
      </c>
      <c r="V3122">
        <v>0</v>
      </c>
      <c r="W3122">
        <v>10000</v>
      </c>
      <c r="X3122">
        <v>0</v>
      </c>
      <c r="Y3122">
        <v>195300</v>
      </c>
      <c r="Z3122">
        <v>78030</v>
      </c>
      <c r="AA3122" t="s">
        <v>2967</v>
      </c>
      <c r="AB3122" t="s">
        <v>2968</v>
      </c>
      <c r="AC3122" t="s">
        <v>2568</v>
      </c>
      <c r="AD3122" t="s">
        <v>1371</v>
      </c>
      <c r="AE3122" t="s">
        <v>81</v>
      </c>
      <c r="AF3122" t="s">
        <v>51</v>
      </c>
      <c r="AG3122" t="s">
        <v>2525</v>
      </c>
      <c r="AH3122" t="s">
        <v>2964</v>
      </c>
      <c r="AI3122" t="s">
        <v>2969</v>
      </c>
    </row>
    <row r="3123" spans="1:35" x14ac:dyDescent="0.2">
      <c r="C3123" t="str">
        <f t="shared" ref="C3123:C3126" si="567">C3122</f>
        <v>2026-05-04 14:08:05</v>
      </c>
      <c r="K3123" t="str">
        <f t="shared" ref="K3123:K3126" si="568">K3121</f>
        <v>Selesai</v>
      </c>
      <c r="L3123" t="s">
        <v>56</v>
      </c>
      <c r="M3123" t="s">
        <v>43</v>
      </c>
      <c r="N3123" t="s">
        <v>99</v>
      </c>
      <c r="O3123">
        <v>2</v>
      </c>
      <c r="P3123">
        <v>9030</v>
      </c>
      <c r="Q3123">
        <f t="shared" si="558"/>
        <v>18060</v>
      </c>
      <c r="R3123">
        <v>15600</v>
      </c>
      <c r="S3123" s="1">
        <v>31200</v>
      </c>
    </row>
    <row r="3124" spans="1:35" x14ac:dyDescent="0.2">
      <c r="C3124" t="str">
        <f t="shared" si="567"/>
        <v>2026-05-04 14:08:05</v>
      </c>
      <c r="K3124" t="str">
        <f t="shared" si="568"/>
        <v>Selesai</v>
      </c>
      <c r="L3124" t="s">
        <v>56</v>
      </c>
      <c r="M3124" t="s">
        <v>43</v>
      </c>
      <c r="N3124" t="s">
        <v>61</v>
      </c>
      <c r="O3124">
        <v>3</v>
      </c>
      <c r="P3124">
        <v>9030</v>
      </c>
      <c r="Q3124">
        <f t="shared" ref="Q3124:Q3187" si="569">O3124*P3124</f>
        <v>27090</v>
      </c>
      <c r="R3124">
        <v>15600</v>
      </c>
      <c r="S3124" s="1">
        <v>46800</v>
      </c>
    </row>
    <row r="3125" spans="1:35" x14ac:dyDescent="0.2">
      <c r="C3125" t="str">
        <f t="shared" si="567"/>
        <v>2026-05-04 14:08:05</v>
      </c>
      <c r="K3125" t="str">
        <f t="shared" si="568"/>
        <v>Selesai</v>
      </c>
      <c r="L3125" t="s">
        <v>56</v>
      </c>
      <c r="M3125" t="s">
        <v>43</v>
      </c>
      <c r="N3125" t="s">
        <v>62</v>
      </c>
      <c r="O3125">
        <v>2</v>
      </c>
      <c r="P3125">
        <v>9030</v>
      </c>
      <c r="Q3125">
        <f t="shared" si="569"/>
        <v>18060</v>
      </c>
      <c r="R3125">
        <v>15600</v>
      </c>
      <c r="S3125" s="1">
        <v>31200</v>
      </c>
    </row>
    <row r="3126" spans="1:35" x14ac:dyDescent="0.2">
      <c r="C3126" t="str">
        <f t="shared" si="567"/>
        <v>2026-05-04 14:08:05</v>
      </c>
      <c r="K3126" t="str">
        <f t="shared" si="568"/>
        <v>Selesai</v>
      </c>
      <c r="L3126" t="s">
        <v>100</v>
      </c>
      <c r="M3126" t="s">
        <v>43</v>
      </c>
      <c r="N3126" t="s">
        <v>101</v>
      </c>
      <c r="O3126">
        <v>3</v>
      </c>
      <c r="P3126">
        <v>6000</v>
      </c>
      <c r="Q3126">
        <f t="shared" si="569"/>
        <v>18000</v>
      </c>
      <c r="R3126">
        <v>12300</v>
      </c>
      <c r="S3126" s="1">
        <v>36900</v>
      </c>
    </row>
    <row r="3127" spans="1:35" x14ac:dyDescent="0.2">
      <c r="A3127">
        <v>307</v>
      </c>
      <c r="B3127" t="s">
        <v>2970</v>
      </c>
      <c r="C3127" t="s">
        <v>2971</v>
      </c>
      <c r="D3127" t="s">
        <v>2972</v>
      </c>
      <c r="E3127" t="s">
        <v>2973</v>
      </c>
      <c r="F3127" t="s">
        <v>2973</v>
      </c>
      <c r="G3127" t="s">
        <v>38</v>
      </c>
      <c r="H3127" t="s">
        <v>38</v>
      </c>
      <c r="I3127" t="s">
        <v>325</v>
      </c>
      <c r="J3127" t="s">
        <v>326</v>
      </c>
      <c r="K3127" t="s">
        <v>41</v>
      </c>
      <c r="L3127" t="s">
        <v>56</v>
      </c>
      <c r="M3127" t="s">
        <v>43</v>
      </c>
      <c r="N3127" t="s">
        <v>58</v>
      </c>
      <c r="O3127">
        <v>3</v>
      </c>
      <c r="P3127">
        <v>9030</v>
      </c>
      <c r="Q3127">
        <f t="shared" si="569"/>
        <v>27090</v>
      </c>
      <c r="R3127">
        <v>15600</v>
      </c>
      <c r="S3127" s="1">
        <v>46800</v>
      </c>
      <c r="T3127" t="s">
        <v>206</v>
      </c>
      <c r="U3127">
        <v>68000</v>
      </c>
      <c r="V3127">
        <v>0</v>
      </c>
      <c r="W3127">
        <v>0</v>
      </c>
      <c r="X3127">
        <v>0</v>
      </c>
      <c r="Y3127">
        <v>567200</v>
      </c>
      <c r="Z3127">
        <v>210240</v>
      </c>
      <c r="AA3127" t="s">
        <v>2974</v>
      </c>
      <c r="AB3127" t="s">
        <v>2975</v>
      </c>
      <c r="AC3127" t="s">
        <v>2976</v>
      </c>
      <c r="AD3127" t="s">
        <v>2977</v>
      </c>
      <c r="AE3127" t="s">
        <v>2835</v>
      </c>
      <c r="AF3127" t="s">
        <v>51</v>
      </c>
      <c r="AG3127" t="s">
        <v>52</v>
      </c>
      <c r="AH3127" t="s">
        <v>2971</v>
      </c>
      <c r="AI3127" t="s">
        <v>2978</v>
      </c>
    </row>
    <row r="3128" spans="1:35" x14ac:dyDescent="0.2">
      <c r="C3128" t="str">
        <f t="shared" ref="C3128:C3133" si="570">C3127</f>
        <v>2026-05-04 14:14:52</v>
      </c>
      <c r="K3128" t="str">
        <f t="shared" ref="K3128:K3133" si="571">K3126</f>
        <v>Selesai</v>
      </c>
      <c r="L3128" t="s">
        <v>56</v>
      </c>
      <c r="M3128" t="s">
        <v>43</v>
      </c>
      <c r="N3128" t="s">
        <v>57</v>
      </c>
      <c r="O3128">
        <v>3</v>
      </c>
      <c r="P3128">
        <v>9030</v>
      </c>
      <c r="Q3128">
        <f t="shared" si="569"/>
        <v>27090</v>
      </c>
      <c r="R3128">
        <v>15600</v>
      </c>
      <c r="S3128" s="1">
        <v>46800</v>
      </c>
    </row>
    <row r="3129" spans="1:35" x14ac:dyDescent="0.2">
      <c r="C3129" t="str">
        <f t="shared" si="570"/>
        <v>2026-05-04 14:14:52</v>
      </c>
      <c r="K3129" t="str">
        <f t="shared" si="571"/>
        <v>Selesai</v>
      </c>
      <c r="L3129" t="s">
        <v>56</v>
      </c>
      <c r="M3129" t="s">
        <v>43</v>
      </c>
      <c r="N3129" t="s">
        <v>59</v>
      </c>
      <c r="O3129">
        <v>6</v>
      </c>
      <c r="P3129">
        <v>9030</v>
      </c>
      <c r="Q3129">
        <f t="shared" si="569"/>
        <v>54180</v>
      </c>
      <c r="R3129">
        <v>15600</v>
      </c>
      <c r="S3129" s="1">
        <v>93600</v>
      </c>
    </row>
    <row r="3130" spans="1:35" x14ac:dyDescent="0.2">
      <c r="C3130" t="str">
        <f t="shared" si="570"/>
        <v>2026-05-04 14:14:52</v>
      </c>
      <c r="K3130" t="str">
        <f t="shared" si="571"/>
        <v>Selesai</v>
      </c>
      <c r="L3130" t="s">
        <v>56</v>
      </c>
      <c r="M3130" t="s">
        <v>43</v>
      </c>
      <c r="N3130" t="s">
        <v>60</v>
      </c>
      <c r="O3130">
        <v>4</v>
      </c>
      <c r="P3130">
        <v>9030</v>
      </c>
      <c r="Q3130">
        <f t="shared" si="569"/>
        <v>36120</v>
      </c>
      <c r="R3130">
        <v>15600</v>
      </c>
      <c r="S3130" s="1">
        <v>62400</v>
      </c>
    </row>
    <row r="3131" spans="1:35" x14ac:dyDescent="0.2">
      <c r="C3131" t="str">
        <f t="shared" si="570"/>
        <v>2026-05-04 14:14:52</v>
      </c>
      <c r="K3131" t="str">
        <f t="shared" si="571"/>
        <v>Selesai</v>
      </c>
      <c r="L3131" t="s">
        <v>56</v>
      </c>
      <c r="M3131" t="s">
        <v>43</v>
      </c>
      <c r="N3131" t="s">
        <v>99</v>
      </c>
      <c r="O3131">
        <v>3</v>
      </c>
      <c r="P3131">
        <v>9030</v>
      </c>
      <c r="Q3131">
        <f t="shared" si="569"/>
        <v>27090</v>
      </c>
      <c r="R3131">
        <v>15600</v>
      </c>
      <c r="S3131" s="1">
        <v>46800</v>
      </c>
    </row>
    <row r="3132" spans="1:35" x14ac:dyDescent="0.2">
      <c r="C3132" t="str">
        <f t="shared" si="570"/>
        <v>2026-05-04 14:14:52</v>
      </c>
      <c r="K3132" t="str">
        <f t="shared" si="571"/>
        <v>Selesai</v>
      </c>
      <c r="L3132" t="s">
        <v>56</v>
      </c>
      <c r="M3132" t="s">
        <v>43</v>
      </c>
      <c r="N3132" t="s">
        <v>61</v>
      </c>
      <c r="O3132">
        <v>7</v>
      </c>
      <c r="P3132">
        <v>9030</v>
      </c>
      <c r="Q3132">
        <f t="shared" si="569"/>
        <v>63210</v>
      </c>
      <c r="R3132">
        <v>15600</v>
      </c>
      <c r="S3132" s="1">
        <v>109200</v>
      </c>
    </row>
    <row r="3133" spans="1:35" x14ac:dyDescent="0.2">
      <c r="C3133" t="str">
        <f t="shared" si="570"/>
        <v>2026-05-04 14:14:52</v>
      </c>
      <c r="K3133" t="str">
        <f t="shared" si="571"/>
        <v>Selesai</v>
      </c>
      <c r="L3133" t="s">
        <v>56</v>
      </c>
      <c r="M3133" t="s">
        <v>43</v>
      </c>
      <c r="N3133" t="s">
        <v>62</v>
      </c>
      <c r="O3133">
        <v>6</v>
      </c>
      <c r="P3133">
        <v>9030</v>
      </c>
      <c r="Q3133">
        <f t="shared" si="569"/>
        <v>54180</v>
      </c>
      <c r="R3133">
        <v>15600</v>
      </c>
      <c r="S3133" s="1">
        <v>93600</v>
      </c>
    </row>
    <row r="3134" spans="1:35" x14ac:dyDescent="0.2">
      <c r="A3134">
        <v>308</v>
      </c>
      <c r="B3134" t="s">
        <v>2979</v>
      </c>
      <c r="C3134" t="s">
        <v>2980</v>
      </c>
      <c r="D3134" t="s">
        <v>2981</v>
      </c>
      <c r="E3134" t="s">
        <v>2982</v>
      </c>
      <c r="F3134" t="s">
        <v>2982</v>
      </c>
      <c r="G3134" t="s">
        <v>38</v>
      </c>
      <c r="H3134" t="s">
        <v>38</v>
      </c>
      <c r="I3134" t="s">
        <v>2803</v>
      </c>
      <c r="J3134" t="s">
        <v>2802</v>
      </c>
      <c r="K3134" t="s">
        <v>41</v>
      </c>
      <c r="L3134" t="s">
        <v>108</v>
      </c>
      <c r="M3134" t="s">
        <v>43</v>
      </c>
      <c r="N3134" t="s">
        <v>722</v>
      </c>
      <c r="O3134">
        <v>2</v>
      </c>
      <c r="P3134">
        <v>9990</v>
      </c>
      <c r="Q3134">
        <f t="shared" si="569"/>
        <v>19980</v>
      </c>
      <c r="R3134">
        <v>15900</v>
      </c>
      <c r="S3134" s="1">
        <v>31800</v>
      </c>
      <c r="T3134" t="s">
        <v>76</v>
      </c>
      <c r="U3134">
        <v>0</v>
      </c>
      <c r="V3134">
        <v>0</v>
      </c>
      <c r="W3134">
        <v>0</v>
      </c>
      <c r="X3134">
        <v>0</v>
      </c>
      <c r="Y3134">
        <v>646400</v>
      </c>
      <c r="Z3134">
        <v>304260</v>
      </c>
      <c r="AB3134" t="s">
        <v>2983</v>
      </c>
      <c r="AC3134" t="s">
        <v>2984</v>
      </c>
      <c r="AD3134" t="s">
        <v>2985</v>
      </c>
      <c r="AE3134" t="s">
        <v>97</v>
      </c>
      <c r="AF3134" t="s">
        <v>51</v>
      </c>
      <c r="AG3134" t="s">
        <v>52</v>
      </c>
      <c r="AH3134" t="s">
        <v>2980</v>
      </c>
      <c r="AI3134" t="s">
        <v>2986</v>
      </c>
    </row>
    <row r="3135" spans="1:35" x14ac:dyDescent="0.2">
      <c r="C3135" t="str">
        <f t="shared" ref="C3135:C3151" si="572">C3134</f>
        <v>2026-05-04 14:16:45</v>
      </c>
      <c r="K3135" t="str">
        <f t="shared" ref="K3135:K3151" si="573">K3133</f>
        <v>Selesai</v>
      </c>
      <c r="L3135" t="s">
        <v>108</v>
      </c>
      <c r="M3135" t="s">
        <v>43</v>
      </c>
      <c r="N3135" t="s">
        <v>2987</v>
      </c>
      <c r="O3135">
        <v>2</v>
      </c>
      <c r="P3135">
        <v>7625</v>
      </c>
      <c r="Q3135">
        <f t="shared" si="569"/>
        <v>15250</v>
      </c>
      <c r="R3135">
        <v>15900</v>
      </c>
      <c r="S3135" s="1">
        <v>31800</v>
      </c>
    </row>
    <row r="3136" spans="1:35" x14ac:dyDescent="0.2">
      <c r="C3136" t="str">
        <f t="shared" si="572"/>
        <v>2026-05-04 14:16:45</v>
      </c>
      <c r="K3136" t="str">
        <f t="shared" si="573"/>
        <v>Selesai</v>
      </c>
      <c r="L3136" t="s">
        <v>108</v>
      </c>
      <c r="M3136" t="s">
        <v>43</v>
      </c>
      <c r="N3136" t="s">
        <v>2988</v>
      </c>
      <c r="O3136">
        <v>2</v>
      </c>
      <c r="P3136">
        <v>8990</v>
      </c>
      <c r="Q3136">
        <f t="shared" si="569"/>
        <v>17980</v>
      </c>
      <c r="R3136">
        <v>15900</v>
      </c>
      <c r="S3136" s="1">
        <v>31800</v>
      </c>
    </row>
    <row r="3137" spans="1:35" x14ac:dyDescent="0.2">
      <c r="C3137" t="str">
        <f t="shared" si="572"/>
        <v>2026-05-04 14:16:45</v>
      </c>
      <c r="K3137" t="str">
        <f t="shared" si="573"/>
        <v>Selesai</v>
      </c>
      <c r="L3137" t="s">
        <v>108</v>
      </c>
      <c r="M3137" t="s">
        <v>43</v>
      </c>
      <c r="N3137" t="s">
        <v>721</v>
      </c>
      <c r="O3137">
        <v>2</v>
      </c>
      <c r="P3137">
        <v>8700</v>
      </c>
      <c r="Q3137">
        <f t="shared" si="569"/>
        <v>17400</v>
      </c>
      <c r="R3137">
        <v>15900</v>
      </c>
      <c r="S3137" s="1">
        <v>31800</v>
      </c>
    </row>
    <row r="3138" spans="1:35" x14ac:dyDescent="0.2">
      <c r="C3138" t="str">
        <f t="shared" si="572"/>
        <v>2026-05-04 14:16:45</v>
      </c>
      <c r="K3138" t="str">
        <f t="shared" si="573"/>
        <v>Selesai</v>
      </c>
      <c r="L3138" t="s">
        <v>108</v>
      </c>
      <c r="M3138" t="s">
        <v>43</v>
      </c>
      <c r="N3138" t="s">
        <v>2989</v>
      </c>
      <c r="O3138">
        <v>2</v>
      </c>
      <c r="P3138">
        <v>8700</v>
      </c>
      <c r="Q3138">
        <f t="shared" si="569"/>
        <v>17400</v>
      </c>
      <c r="R3138">
        <v>15900</v>
      </c>
      <c r="S3138" s="1">
        <v>31800</v>
      </c>
    </row>
    <row r="3139" spans="1:35" x14ac:dyDescent="0.2">
      <c r="C3139" t="str">
        <f t="shared" si="572"/>
        <v>2026-05-04 14:16:45</v>
      </c>
      <c r="K3139" t="str">
        <f t="shared" si="573"/>
        <v>Selesai</v>
      </c>
      <c r="L3139" t="s">
        <v>117</v>
      </c>
      <c r="M3139" t="s">
        <v>43</v>
      </c>
      <c r="N3139" t="s">
        <v>186</v>
      </c>
      <c r="O3139">
        <v>2</v>
      </c>
      <c r="P3139">
        <v>6380</v>
      </c>
      <c r="Q3139">
        <f t="shared" si="569"/>
        <v>12760</v>
      </c>
      <c r="R3139">
        <v>15600</v>
      </c>
      <c r="S3139" s="1">
        <v>31200</v>
      </c>
    </row>
    <row r="3140" spans="1:35" x14ac:dyDescent="0.2">
      <c r="C3140" t="str">
        <f t="shared" si="572"/>
        <v>2026-05-04 14:16:45</v>
      </c>
      <c r="K3140" t="str">
        <f t="shared" si="573"/>
        <v>Selesai</v>
      </c>
      <c r="L3140" t="s">
        <v>117</v>
      </c>
      <c r="M3140" t="s">
        <v>43</v>
      </c>
      <c r="N3140" t="s">
        <v>119</v>
      </c>
      <c r="O3140">
        <v>2</v>
      </c>
      <c r="P3140">
        <v>6380</v>
      </c>
      <c r="Q3140">
        <f t="shared" si="569"/>
        <v>12760</v>
      </c>
      <c r="R3140">
        <v>15600</v>
      </c>
      <c r="S3140" s="1">
        <v>31200</v>
      </c>
    </row>
    <row r="3141" spans="1:35" x14ac:dyDescent="0.2">
      <c r="C3141" t="str">
        <f t="shared" si="572"/>
        <v>2026-05-04 14:16:45</v>
      </c>
      <c r="K3141" t="str">
        <f t="shared" si="573"/>
        <v>Selesai</v>
      </c>
      <c r="L3141" t="s">
        <v>117</v>
      </c>
      <c r="M3141" t="s">
        <v>43</v>
      </c>
      <c r="N3141" t="s">
        <v>121</v>
      </c>
      <c r="O3141">
        <v>2</v>
      </c>
      <c r="P3141">
        <v>6380</v>
      </c>
      <c r="Q3141">
        <f t="shared" si="569"/>
        <v>12760</v>
      </c>
      <c r="R3141">
        <v>15600</v>
      </c>
      <c r="S3141" s="1">
        <v>31200</v>
      </c>
    </row>
    <row r="3142" spans="1:35" x14ac:dyDescent="0.2">
      <c r="C3142" t="str">
        <f t="shared" si="572"/>
        <v>2026-05-04 14:16:45</v>
      </c>
      <c r="K3142" t="str">
        <f t="shared" si="573"/>
        <v>Selesai</v>
      </c>
      <c r="L3142" t="s">
        <v>117</v>
      </c>
      <c r="M3142" t="s">
        <v>43</v>
      </c>
      <c r="N3142" t="s">
        <v>434</v>
      </c>
      <c r="O3142">
        <v>2</v>
      </c>
      <c r="P3142">
        <v>7310</v>
      </c>
      <c r="Q3142">
        <f t="shared" si="569"/>
        <v>14620</v>
      </c>
      <c r="R3142">
        <v>15600</v>
      </c>
      <c r="S3142" s="1">
        <v>31200</v>
      </c>
    </row>
    <row r="3143" spans="1:35" x14ac:dyDescent="0.2">
      <c r="C3143" t="str">
        <f t="shared" si="572"/>
        <v>2026-05-04 14:16:45</v>
      </c>
      <c r="K3143" t="str">
        <f t="shared" si="573"/>
        <v>Selesai</v>
      </c>
      <c r="L3143" t="s">
        <v>56</v>
      </c>
      <c r="M3143" t="s">
        <v>43</v>
      </c>
      <c r="N3143" t="s">
        <v>57</v>
      </c>
      <c r="O3143">
        <v>2</v>
      </c>
      <c r="P3143">
        <v>9030</v>
      </c>
      <c r="Q3143">
        <f t="shared" si="569"/>
        <v>18060</v>
      </c>
      <c r="R3143">
        <v>15600</v>
      </c>
      <c r="S3143" s="1">
        <v>31200</v>
      </c>
    </row>
    <row r="3144" spans="1:35" x14ac:dyDescent="0.2">
      <c r="C3144" t="str">
        <f t="shared" si="572"/>
        <v>2026-05-04 14:16:45</v>
      </c>
      <c r="K3144" t="str">
        <f t="shared" si="573"/>
        <v>Selesai</v>
      </c>
      <c r="L3144" t="s">
        <v>56</v>
      </c>
      <c r="M3144" t="s">
        <v>43</v>
      </c>
      <c r="N3144" t="s">
        <v>59</v>
      </c>
      <c r="O3144">
        <v>6</v>
      </c>
      <c r="P3144">
        <v>9030</v>
      </c>
      <c r="Q3144">
        <f t="shared" si="569"/>
        <v>54180</v>
      </c>
      <c r="R3144">
        <v>15600</v>
      </c>
      <c r="S3144" s="1">
        <v>93600</v>
      </c>
    </row>
    <row r="3145" spans="1:35" x14ac:dyDescent="0.2">
      <c r="C3145" t="str">
        <f t="shared" si="572"/>
        <v>2026-05-04 14:16:45</v>
      </c>
      <c r="K3145" t="str">
        <f t="shared" si="573"/>
        <v>Selesai</v>
      </c>
      <c r="L3145" t="s">
        <v>56</v>
      </c>
      <c r="M3145" t="s">
        <v>43</v>
      </c>
      <c r="N3145" t="s">
        <v>60</v>
      </c>
      <c r="O3145">
        <v>6</v>
      </c>
      <c r="P3145">
        <v>9030</v>
      </c>
      <c r="Q3145">
        <f t="shared" si="569"/>
        <v>54180</v>
      </c>
      <c r="R3145">
        <v>15600</v>
      </c>
      <c r="S3145" s="1">
        <v>93600</v>
      </c>
    </row>
    <row r="3146" spans="1:35" x14ac:dyDescent="0.2">
      <c r="C3146" t="str">
        <f t="shared" si="572"/>
        <v>2026-05-04 14:16:45</v>
      </c>
      <c r="K3146" t="str">
        <f t="shared" si="573"/>
        <v>Selesai</v>
      </c>
      <c r="L3146" t="s">
        <v>56</v>
      </c>
      <c r="M3146" t="s">
        <v>43</v>
      </c>
      <c r="N3146" t="s">
        <v>99</v>
      </c>
      <c r="O3146">
        <v>3</v>
      </c>
      <c r="P3146">
        <v>9030</v>
      </c>
      <c r="Q3146">
        <f t="shared" si="569"/>
        <v>27090</v>
      </c>
      <c r="R3146">
        <v>15600</v>
      </c>
      <c r="S3146" s="1">
        <v>46800</v>
      </c>
    </row>
    <row r="3147" spans="1:35" x14ac:dyDescent="0.2">
      <c r="C3147" t="str">
        <f t="shared" si="572"/>
        <v>2026-05-04 14:16:45</v>
      </c>
      <c r="K3147" t="str">
        <f t="shared" si="573"/>
        <v>Selesai</v>
      </c>
      <c r="L3147" t="s">
        <v>56</v>
      </c>
      <c r="M3147" t="s">
        <v>43</v>
      </c>
      <c r="N3147" t="s">
        <v>61</v>
      </c>
      <c r="O3147">
        <v>2</v>
      </c>
      <c r="P3147">
        <v>9030</v>
      </c>
      <c r="Q3147">
        <f t="shared" si="569"/>
        <v>18060</v>
      </c>
      <c r="R3147">
        <v>15600</v>
      </c>
      <c r="S3147" s="1">
        <v>31200</v>
      </c>
    </row>
    <row r="3148" spans="1:35" x14ac:dyDescent="0.2">
      <c r="C3148" t="str">
        <f t="shared" si="572"/>
        <v>2026-05-04 14:16:45</v>
      </c>
      <c r="K3148" t="str">
        <f t="shared" si="573"/>
        <v>Selesai</v>
      </c>
      <c r="L3148" t="s">
        <v>56</v>
      </c>
      <c r="M3148" t="s">
        <v>43</v>
      </c>
      <c r="N3148" t="s">
        <v>62</v>
      </c>
      <c r="O3148">
        <v>2</v>
      </c>
      <c r="P3148">
        <v>9030</v>
      </c>
      <c r="Q3148">
        <f t="shared" si="569"/>
        <v>18060</v>
      </c>
      <c r="R3148">
        <v>15600</v>
      </c>
      <c r="S3148" s="1">
        <v>31200</v>
      </c>
    </row>
    <row r="3149" spans="1:35" x14ac:dyDescent="0.2">
      <c r="C3149" t="str">
        <f t="shared" si="572"/>
        <v>2026-05-04 14:16:45</v>
      </c>
      <c r="K3149" t="str">
        <f t="shared" si="573"/>
        <v>Selesai</v>
      </c>
      <c r="L3149" t="s">
        <v>42</v>
      </c>
      <c r="M3149" t="s">
        <v>43</v>
      </c>
      <c r="N3149" t="s">
        <v>54</v>
      </c>
      <c r="O3149">
        <v>10</v>
      </c>
      <c r="P3149">
        <v>150</v>
      </c>
      <c r="Q3149">
        <f t="shared" si="569"/>
        <v>1500</v>
      </c>
      <c r="R3149">
        <v>800</v>
      </c>
      <c r="S3149" s="1">
        <v>8000</v>
      </c>
    </row>
    <row r="3150" spans="1:35" x14ac:dyDescent="0.2">
      <c r="C3150" t="str">
        <f t="shared" si="572"/>
        <v>2026-05-04 14:16:45</v>
      </c>
      <c r="K3150" t="str">
        <f t="shared" si="573"/>
        <v>Selesai</v>
      </c>
      <c r="L3150" t="s">
        <v>42</v>
      </c>
      <c r="M3150" t="s">
        <v>43</v>
      </c>
      <c r="N3150" t="s">
        <v>44</v>
      </c>
      <c r="O3150">
        <v>10</v>
      </c>
      <c r="P3150">
        <v>210</v>
      </c>
      <c r="Q3150">
        <f t="shared" si="569"/>
        <v>2100</v>
      </c>
      <c r="R3150">
        <v>500</v>
      </c>
      <c r="S3150" s="1">
        <v>5000</v>
      </c>
    </row>
    <row r="3151" spans="1:35" x14ac:dyDescent="0.2">
      <c r="C3151" t="str">
        <f t="shared" si="572"/>
        <v>2026-05-04 14:16:45</v>
      </c>
      <c r="K3151" t="str">
        <f t="shared" si="573"/>
        <v>Selesai</v>
      </c>
      <c r="L3151" t="s">
        <v>42</v>
      </c>
      <c r="M3151" t="s">
        <v>43</v>
      </c>
      <c r="N3151" t="s">
        <v>55</v>
      </c>
      <c r="O3151">
        <v>4</v>
      </c>
      <c r="P3151">
        <v>2000</v>
      </c>
      <c r="Q3151">
        <f t="shared" si="569"/>
        <v>8000</v>
      </c>
      <c r="R3151">
        <v>5500</v>
      </c>
      <c r="S3151" s="1">
        <v>22000</v>
      </c>
    </row>
    <row r="3152" spans="1:35" x14ac:dyDescent="0.2">
      <c r="A3152">
        <v>309</v>
      </c>
      <c r="B3152" t="s">
        <v>2990</v>
      </c>
      <c r="C3152" t="s">
        <v>2991</v>
      </c>
      <c r="D3152" t="s">
        <v>2992</v>
      </c>
      <c r="E3152" t="s">
        <v>2993</v>
      </c>
      <c r="F3152" t="s">
        <v>2993</v>
      </c>
      <c r="G3152" t="s">
        <v>38</v>
      </c>
      <c r="H3152" t="s">
        <v>38</v>
      </c>
      <c r="I3152" t="s">
        <v>2994</v>
      </c>
      <c r="J3152" t="s">
        <v>2995</v>
      </c>
      <c r="K3152" t="s">
        <v>41</v>
      </c>
      <c r="L3152" t="s">
        <v>56</v>
      </c>
      <c r="M3152" t="s">
        <v>43</v>
      </c>
      <c r="N3152" t="s">
        <v>60</v>
      </c>
      <c r="O3152">
        <v>1</v>
      </c>
      <c r="P3152">
        <v>9030</v>
      </c>
      <c r="Q3152">
        <f t="shared" si="569"/>
        <v>9030</v>
      </c>
      <c r="R3152">
        <v>15600</v>
      </c>
      <c r="S3152" s="1">
        <v>15600</v>
      </c>
      <c r="T3152" t="s">
        <v>110</v>
      </c>
      <c r="U3152">
        <v>8000</v>
      </c>
      <c r="V3152">
        <v>0</v>
      </c>
      <c r="W3152">
        <v>0</v>
      </c>
      <c r="X3152">
        <v>0</v>
      </c>
      <c r="Y3152">
        <v>241200</v>
      </c>
      <c r="Z3152">
        <v>99554</v>
      </c>
      <c r="AA3152" t="s">
        <v>2996</v>
      </c>
      <c r="AB3152" t="s">
        <v>2997</v>
      </c>
      <c r="AC3152" t="s">
        <v>2998</v>
      </c>
      <c r="AD3152" t="s">
        <v>1371</v>
      </c>
      <c r="AE3152" t="s">
        <v>81</v>
      </c>
      <c r="AF3152" t="s">
        <v>51</v>
      </c>
      <c r="AG3152" t="s">
        <v>52</v>
      </c>
      <c r="AH3152" t="s">
        <v>2991</v>
      </c>
      <c r="AI3152" t="s">
        <v>2999</v>
      </c>
    </row>
    <row r="3153" spans="1:35" x14ac:dyDescent="0.2">
      <c r="C3153" t="str">
        <f t="shared" ref="C3153:C3158" si="574">C3152</f>
        <v>2026-05-04 14:18:05</v>
      </c>
      <c r="K3153" t="str">
        <f t="shared" ref="K3153:K3158" si="575">K3151</f>
        <v>Selesai</v>
      </c>
      <c r="L3153" t="s">
        <v>56</v>
      </c>
      <c r="M3153" t="s">
        <v>43</v>
      </c>
      <c r="N3153" t="s">
        <v>99</v>
      </c>
      <c r="O3153">
        <v>2</v>
      </c>
      <c r="P3153">
        <v>9030</v>
      </c>
      <c r="Q3153">
        <f t="shared" si="569"/>
        <v>18060</v>
      </c>
      <c r="R3153">
        <v>15600</v>
      </c>
      <c r="S3153" s="1">
        <v>31200</v>
      </c>
    </row>
    <row r="3154" spans="1:35" x14ac:dyDescent="0.2">
      <c r="C3154" t="str">
        <f t="shared" si="574"/>
        <v>2026-05-04 14:18:05</v>
      </c>
      <c r="K3154" t="str">
        <f t="shared" si="575"/>
        <v>Selesai</v>
      </c>
      <c r="L3154" t="s">
        <v>56</v>
      </c>
      <c r="M3154" t="s">
        <v>43</v>
      </c>
      <c r="N3154" t="s">
        <v>61</v>
      </c>
      <c r="O3154">
        <v>4</v>
      </c>
      <c r="P3154">
        <v>9030</v>
      </c>
      <c r="Q3154">
        <f t="shared" si="569"/>
        <v>36120</v>
      </c>
      <c r="R3154">
        <v>15600</v>
      </c>
      <c r="S3154" s="1">
        <v>62400</v>
      </c>
    </row>
    <row r="3155" spans="1:35" x14ac:dyDescent="0.2">
      <c r="C3155" t="str">
        <f t="shared" si="574"/>
        <v>2026-05-04 14:18:05</v>
      </c>
      <c r="K3155" t="str">
        <f t="shared" si="575"/>
        <v>Selesai</v>
      </c>
      <c r="L3155" t="s">
        <v>56</v>
      </c>
      <c r="M3155" t="s">
        <v>43</v>
      </c>
      <c r="N3155" t="s">
        <v>62</v>
      </c>
      <c r="O3155">
        <v>1</v>
      </c>
      <c r="P3155">
        <v>9030</v>
      </c>
      <c r="Q3155">
        <f t="shared" si="569"/>
        <v>9030</v>
      </c>
      <c r="R3155">
        <v>15600</v>
      </c>
      <c r="S3155" s="1">
        <v>15600</v>
      </c>
    </row>
    <row r="3156" spans="1:35" x14ac:dyDescent="0.2">
      <c r="C3156" t="str">
        <f t="shared" si="574"/>
        <v>2026-05-04 14:18:05</v>
      </c>
      <c r="K3156" t="str">
        <f t="shared" si="575"/>
        <v>Selesai</v>
      </c>
      <c r="L3156" t="s">
        <v>159</v>
      </c>
      <c r="M3156" t="s">
        <v>43</v>
      </c>
      <c r="N3156" t="s">
        <v>160</v>
      </c>
      <c r="O3156">
        <v>5</v>
      </c>
      <c r="P3156">
        <v>7060</v>
      </c>
      <c r="Q3156">
        <f t="shared" si="569"/>
        <v>35300</v>
      </c>
      <c r="R3156">
        <v>12300</v>
      </c>
      <c r="S3156" s="1">
        <v>61500</v>
      </c>
    </row>
    <row r="3157" spans="1:35" x14ac:dyDescent="0.2">
      <c r="C3157" t="str">
        <f t="shared" si="574"/>
        <v>2026-05-04 14:18:05</v>
      </c>
      <c r="K3157" t="str">
        <f t="shared" si="575"/>
        <v>Selesai</v>
      </c>
      <c r="L3157" t="s">
        <v>159</v>
      </c>
      <c r="M3157" t="s">
        <v>43</v>
      </c>
      <c r="N3157" t="s">
        <v>185</v>
      </c>
      <c r="O3157">
        <v>3</v>
      </c>
      <c r="P3157">
        <v>7302</v>
      </c>
      <c r="Q3157">
        <f t="shared" si="569"/>
        <v>21906</v>
      </c>
      <c r="R3157">
        <v>12300</v>
      </c>
      <c r="S3157" s="1">
        <v>36900</v>
      </c>
    </row>
    <row r="3158" spans="1:35" x14ac:dyDescent="0.2">
      <c r="C3158" t="str">
        <f t="shared" si="574"/>
        <v>2026-05-04 14:18:05</v>
      </c>
      <c r="K3158" t="str">
        <f t="shared" si="575"/>
        <v>Selesai</v>
      </c>
      <c r="L3158" t="s">
        <v>42</v>
      </c>
      <c r="M3158" t="s">
        <v>43</v>
      </c>
      <c r="N3158" t="s">
        <v>44</v>
      </c>
      <c r="O3158">
        <v>20</v>
      </c>
      <c r="P3158">
        <v>210</v>
      </c>
      <c r="Q3158">
        <f t="shared" si="569"/>
        <v>4200</v>
      </c>
      <c r="R3158">
        <v>500</v>
      </c>
      <c r="S3158" s="1">
        <v>10000</v>
      </c>
    </row>
    <row r="3159" spans="1:35" x14ac:dyDescent="0.2">
      <c r="A3159">
        <v>310</v>
      </c>
      <c r="B3159" t="s">
        <v>3000</v>
      </c>
      <c r="C3159" t="s">
        <v>3001</v>
      </c>
      <c r="D3159" t="s">
        <v>3002</v>
      </c>
      <c r="E3159" t="s">
        <v>3003</v>
      </c>
      <c r="F3159" t="s">
        <v>3003</v>
      </c>
      <c r="G3159" t="s">
        <v>38</v>
      </c>
      <c r="H3159" t="s">
        <v>38</v>
      </c>
      <c r="I3159" t="s">
        <v>530</v>
      </c>
      <c r="J3159" t="s">
        <v>531</v>
      </c>
      <c r="K3159" t="s">
        <v>41</v>
      </c>
      <c r="L3159" t="s">
        <v>100</v>
      </c>
      <c r="M3159" t="s">
        <v>43</v>
      </c>
      <c r="N3159" t="s">
        <v>101</v>
      </c>
      <c r="O3159">
        <v>1</v>
      </c>
      <c r="P3159">
        <v>6000</v>
      </c>
      <c r="Q3159">
        <f t="shared" si="569"/>
        <v>6000</v>
      </c>
      <c r="R3159">
        <v>12300</v>
      </c>
      <c r="S3159" s="1">
        <v>12300</v>
      </c>
      <c r="T3159" t="s">
        <v>206</v>
      </c>
      <c r="U3159">
        <v>15000</v>
      </c>
      <c r="V3159">
        <v>0</v>
      </c>
      <c r="W3159">
        <v>0</v>
      </c>
      <c r="X3159">
        <v>0</v>
      </c>
      <c r="Y3159">
        <v>192300</v>
      </c>
      <c r="Z3159">
        <v>111300</v>
      </c>
      <c r="AA3159" t="s">
        <v>3004</v>
      </c>
      <c r="AB3159" t="s">
        <v>3005</v>
      </c>
      <c r="AC3159" t="s">
        <v>2096</v>
      </c>
      <c r="AD3159" t="s">
        <v>2097</v>
      </c>
      <c r="AE3159" t="s">
        <v>2098</v>
      </c>
      <c r="AF3159" t="s">
        <v>51</v>
      </c>
      <c r="AG3159" t="s">
        <v>52</v>
      </c>
      <c r="AH3159" t="s">
        <v>3001</v>
      </c>
      <c r="AI3159" t="s">
        <v>3006</v>
      </c>
    </row>
    <row r="3160" spans="1:35" x14ac:dyDescent="0.2">
      <c r="C3160" t="str">
        <f>C3159</f>
        <v>2026-05-04 14:18:37</v>
      </c>
      <c r="K3160" t="str">
        <f>K3158</f>
        <v>Selesai</v>
      </c>
      <c r="L3160" t="s">
        <v>42</v>
      </c>
      <c r="M3160" t="s">
        <v>43</v>
      </c>
      <c r="N3160" t="s">
        <v>55</v>
      </c>
      <c r="O3160">
        <v>30</v>
      </c>
      <c r="P3160">
        <v>2000</v>
      </c>
      <c r="Q3160">
        <f t="shared" si="569"/>
        <v>60000</v>
      </c>
      <c r="R3160">
        <v>5500</v>
      </c>
      <c r="S3160" s="1">
        <v>165000</v>
      </c>
    </row>
    <row r="3161" spans="1:35" x14ac:dyDescent="0.2">
      <c r="A3161">
        <v>311</v>
      </c>
      <c r="B3161" t="s">
        <v>3007</v>
      </c>
      <c r="C3161" t="s">
        <v>3008</v>
      </c>
      <c r="D3161" t="s">
        <v>3009</v>
      </c>
      <c r="E3161" t="s">
        <v>3010</v>
      </c>
      <c r="F3161" t="s">
        <v>3010</v>
      </c>
      <c r="G3161" t="s">
        <v>38</v>
      </c>
      <c r="H3161" t="s">
        <v>38</v>
      </c>
      <c r="I3161" t="s">
        <v>3011</v>
      </c>
      <c r="J3161" t="s">
        <v>3012</v>
      </c>
      <c r="K3161" t="s">
        <v>41</v>
      </c>
      <c r="L3161" t="s">
        <v>56</v>
      </c>
      <c r="M3161" t="s">
        <v>43</v>
      </c>
      <c r="N3161" t="s">
        <v>57</v>
      </c>
      <c r="O3161">
        <v>6</v>
      </c>
      <c r="P3161">
        <v>9030</v>
      </c>
      <c r="Q3161">
        <f t="shared" si="569"/>
        <v>54180</v>
      </c>
      <c r="R3161">
        <v>15600</v>
      </c>
      <c r="S3161" s="1">
        <v>93600</v>
      </c>
      <c r="T3161" t="s">
        <v>206</v>
      </c>
      <c r="U3161">
        <v>50000</v>
      </c>
      <c r="V3161">
        <v>0</v>
      </c>
      <c r="W3161">
        <v>0</v>
      </c>
      <c r="X3161">
        <v>0</v>
      </c>
      <c r="Y3161">
        <v>1028500</v>
      </c>
      <c r="Z3161">
        <v>461510</v>
      </c>
      <c r="AA3161" t="s">
        <v>3013</v>
      </c>
      <c r="AB3161" t="s">
        <v>3014</v>
      </c>
      <c r="AC3161" t="s">
        <v>3015</v>
      </c>
      <c r="AD3161" t="s">
        <v>2536</v>
      </c>
      <c r="AE3161" t="s">
        <v>135</v>
      </c>
      <c r="AF3161" t="s">
        <v>51</v>
      </c>
      <c r="AG3161" t="s">
        <v>52</v>
      </c>
      <c r="AH3161" t="s">
        <v>3008</v>
      </c>
      <c r="AI3161" t="s">
        <v>3016</v>
      </c>
    </row>
    <row r="3162" spans="1:35" x14ac:dyDescent="0.2">
      <c r="C3162" t="str">
        <f t="shared" ref="C3162:C3179" si="576">C3161</f>
        <v>2026-05-04 14:19:37</v>
      </c>
      <c r="K3162" t="str">
        <f t="shared" ref="K3162:K3179" si="577">K3160</f>
        <v>Selesai</v>
      </c>
      <c r="L3162" t="s">
        <v>56</v>
      </c>
      <c r="M3162" t="s">
        <v>43</v>
      </c>
      <c r="N3162" t="s">
        <v>58</v>
      </c>
      <c r="O3162">
        <v>5</v>
      </c>
      <c r="P3162">
        <v>9030</v>
      </c>
      <c r="Q3162">
        <f t="shared" si="569"/>
        <v>45150</v>
      </c>
      <c r="R3162">
        <v>15600</v>
      </c>
      <c r="S3162" s="1">
        <v>78000</v>
      </c>
    </row>
    <row r="3163" spans="1:35" x14ac:dyDescent="0.2">
      <c r="C3163" t="str">
        <f t="shared" si="576"/>
        <v>2026-05-04 14:19:37</v>
      </c>
      <c r="K3163" t="str">
        <f t="shared" si="577"/>
        <v>Selesai</v>
      </c>
      <c r="L3163" t="s">
        <v>56</v>
      </c>
      <c r="M3163" t="s">
        <v>43</v>
      </c>
      <c r="N3163" t="s">
        <v>59</v>
      </c>
      <c r="O3163">
        <v>8</v>
      </c>
      <c r="P3163">
        <v>9030</v>
      </c>
      <c r="Q3163">
        <f t="shared" si="569"/>
        <v>72240</v>
      </c>
      <c r="R3163">
        <v>15600</v>
      </c>
      <c r="S3163" s="1">
        <v>124800</v>
      </c>
    </row>
    <row r="3164" spans="1:35" x14ac:dyDescent="0.2">
      <c r="C3164" t="str">
        <f t="shared" si="576"/>
        <v>2026-05-04 14:19:37</v>
      </c>
      <c r="K3164" t="str">
        <f t="shared" si="577"/>
        <v>Selesai</v>
      </c>
      <c r="L3164" t="s">
        <v>56</v>
      </c>
      <c r="M3164" t="s">
        <v>43</v>
      </c>
      <c r="N3164" t="s">
        <v>60</v>
      </c>
      <c r="O3164">
        <v>5</v>
      </c>
      <c r="P3164">
        <v>9030</v>
      </c>
      <c r="Q3164">
        <f t="shared" si="569"/>
        <v>45150</v>
      </c>
      <c r="R3164">
        <v>15600</v>
      </c>
      <c r="S3164" s="1">
        <v>78000</v>
      </c>
    </row>
    <row r="3165" spans="1:35" x14ac:dyDescent="0.2">
      <c r="C3165" t="str">
        <f t="shared" si="576"/>
        <v>2026-05-04 14:19:37</v>
      </c>
      <c r="K3165" t="str">
        <f t="shared" si="577"/>
        <v>Selesai</v>
      </c>
      <c r="L3165" t="s">
        <v>56</v>
      </c>
      <c r="M3165" t="s">
        <v>43</v>
      </c>
      <c r="N3165" t="s">
        <v>99</v>
      </c>
      <c r="O3165">
        <v>3</v>
      </c>
      <c r="P3165">
        <v>9030</v>
      </c>
      <c r="Q3165">
        <f t="shared" si="569"/>
        <v>27090</v>
      </c>
      <c r="R3165">
        <v>15600</v>
      </c>
      <c r="S3165" s="1">
        <v>46800</v>
      </c>
    </row>
    <row r="3166" spans="1:35" x14ac:dyDescent="0.2">
      <c r="C3166" t="str">
        <f t="shared" si="576"/>
        <v>2026-05-04 14:19:37</v>
      </c>
      <c r="K3166" t="str">
        <f t="shared" si="577"/>
        <v>Selesai</v>
      </c>
      <c r="L3166" t="s">
        <v>56</v>
      </c>
      <c r="M3166" t="s">
        <v>43</v>
      </c>
      <c r="N3166" t="s">
        <v>61</v>
      </c>
      <c r="O3166">
        <v>4</v>
      </c>
      <c r="P3166">
        <v>9030</v>
      </c>
      <c r="Q3166">
        <f t="shared" si="569"/>
        <v>36120</v>
      </c>
      <c r="R3166">
        <v>15600</v>
      </c>
      <c r="S3166" s="1">
        <v>62400</v>
      </c>
    </row>
    <row r="3167" spans="1:35" x14ac:dyDescent="0.2">
      <c r="C3167" t="str">
        <f t="shared" si="576"/>
        <v>2026-05-04 14:19:37</v>
      </c>
      <c r="K3167" t="str">
        <f t="shared" si="577"/>
        <v>Selesai</v>
      </c>
      <c r="L3167" t="s">
        <v>56</v>
      </c>
      <c r="M3167" t="s">
        <v>43</v>
      </c>
      <c r="N3167" t="s">
        <v>62</v>
      </c>
      <c r="O3167">
        <v>2</v>
      </c>
      <c r="P3167">
        <v>9030</v>
      </c>
      <c r="Q3167">
        <f t="shared" si="569"/>
        <v>18060</v>
      </c>
      <c r="R3167">
        <v>15600</v>
      </c>
      <c r="S3167" s="1">
        <v>31200</v>
      </c>
    </row>
    <row r="3168" spans="1:35" x14ac:dyDescent="0.2">
      <c r="C3168" t="str">
        <f t="shared" si="576"/>
        <v>2026-05-04 14:19:37</v>
      </c>
      <c r="K3168" t="str">
        <f t="shared" si="577"/>
        <v>Selesai</v>
      </c>
      <c r="L3168" t="s">
        <v>42</v>
      </c>
      <c r="M3168" t="s">
        <v>43</v>
      </c>
      <c r="N3168" t="s">
        <v>54</v>
      </c>
      <c r="O3168">
        <v>20</v>
      </c>
      <c r="P3168">
        <v>150</v>
      </c>
      <c r="Q3168">
        <f t="shared" si="569"/>
        <v>3000</v>
      </c>
      <c r="R3168">
        <v>800</v>
      </c>
      <c r="S3168" s="1">
        <v>16000</v>
      </c>
    </row>
    <row r="3169" spans="1:35" x14ac:dyDescent="0.2">
      <c r="C3169" t="str">
        <f t="shared" si="576"/>
        <v>2026-05-04 14:19:37</v>
      </c>
      <c r="K3169" t="str">
        <f t="shared" si="577"/>
        <v>Selesai</v>
      </c>
      <c r="L3169" t="s">
        <v>42</v>
      </c>
      <c r="M3169" t="s">
        <v>43</v>
      </c>
      <c r="N3169" t="s">
        <v>138</v>
      </c>
      <c r="O3169">
        <v>20</v>
      </c>
      <c r="P3169">
        <v>230</v>
      </c>
      <c r="Q3169">
        <f t="shared" si="569"/>
        <v>4600</v>
      </c>
      <c r="R3169">
        <v>800</v>
      </c>
      <c r="S3169" s="1">
        <v>16000</v>
      </c>
    </row>
    <row r="3170" spans="1:35" x14ac:dyDescent="0.2">
      <c r="C3170" t="str">
        <f t="shared" si="576"/>
        <v>2026-05-04 14:19:37</v>
      </c>
      <c r="K3170" t="str">
        <f t="shared" si="577"/>
        <v>Selesai</v>
      </c>
      <c r="L3170" t="s">
        <v>42</v>
      </c>
      <c r="M3170" t="s">
        <v>43</v>
      </c>
      <c r="N3170" t="s">
        <v>173</v>
      </c>
      <c r="O3170">
        <v>2</v>
      </c>
      <c r="P3170">
        <v>1200</v>
      </c>
      <c r="Q3170">
        <f t="shared" si="569"/>
        <v>2400</v>
      </c>
      <c r="R3170">
        <v>5500</v>
      </c>
      <c r="S3170" s="1">
        <v>11000</v>
      </c>
    </row>
    <row r="3171" spans="1:35" x14ac:dyDescent="0.2">
      <c r="C3171" t="str">
        <f t="shared" si="576"/>
        <v>2026-05-04 14:19:37</v>
      </c>
      <c r="K3171" t="str">
        <f t="shared" si="577"/>
        <v>Selesai</v>
      </c>
      <c r="L3171" t="s">
        <v>42</v>
      </c>
      <c r="M3171" t="s">
        <v>43</v>
      </c>
      <c r="N3171" t="s">
        <v>650</v>
      </c>
      <c r="O3171">
        <v>2</v>
      </c>
      <c r="P3171">
        <v>1200</v>
      </c>
      <c r="Q3171">
        <f t="shared" si="569"/>
        <v>2400</v>
      </c>
      <c r="R3171">
        <v>5500</v>
      </c>
      <c r="S3171" s="1">
        <v>11000</v>
      </c>
    </row>
    <row r="3172" spans="1:35" x14ac:dyDescent="0.2">
      <c r="C3172" t="str">
        <f t="shared" si="576"/>
        <v>2026-05-04 14:19:37</v>
      </c>
      <c r="K3172" t="str">
        <f t="shared" si="577"/>
        <v>Selesai</v>
      </c>
      <c r="L3172" t="s">
        <v>42</v>
      </c>
      <c r="M3172" t="s">
        <v>43</v>
      </c>
      <c r="N3172" t="s">
        <v>651</v>
      </c>
      <c r="O3172">
        <v>1</v>
      </c>
      <c r="P3172">
        <v>1200</v>
      </c>
      <c r="Q3172">
        <f t="shared" si="569"/>
        <v>1200</v>
      </c>
      <c r="R3172">
        <v>5500</v>
      </c>
      <c r="S3172" s="1">
        <v>5500</v>
      </c>
    </row>
    <row r="3173" spans="1:35" x14ac:dyDescent="0.2">
      <c r="C3173" t="str">
        <f t="shared" si="576"/>
        <v>2026-05-04 14:19:37</v>
      </c>
      <c r="K3173" t="str">
        <f t="shared" si="577"/>
        <v>Selesai</v>
      </c>
      <c r="L3173" t="s">
        <v>42</v>
      </c>
      <c r="M3173" t="s">
        <v>43</v>
      </c>
      <c r="N3173" t="s">
        <v>422</v>
      </c>
      <c r="O3173">
        <v>1</v>
      </c>
      <c r="P3173">
        <v>10200</v>
      </c>
      <c r="Q3173">
        <f t="shared" si="569"/>
        <v>10200</v>
      </c>
      <c r="R3173">
        <v>30000</v>
      </c>
      <c r="S3173" s="1">
        <v>30000</v>
      </c>
    </row>
    <row r="3174" spans="1:35" x14ac:dyDescent="0.2">
      <c r="C3174" t="str">
        <f t="shared" si="576"/>
        <v>2026-05-04 14:19:37</v>
      </c>
      <c r="K3174" t="str">
        <f t="shared" si="577"/>
        <v>Selesai</v>
      </c>
      <c r="L3174" t="s">
        <v>117</v>
      </c>
      <c r="M3174" t="s">
        <v>43</v>
      </c>
      <c r="N3174" t="s">
        <v>186</v>
      </c>
      <c r="O3174">
        <v>6</v>
      </c>
      <c r="P3174">
        <v>6380</v>
      </c>
      <c r="Q3174">
        <f t="shared" si="569"/>
        <v>38280</v>
      </c>
      <c r="R3174">
        <v>15600</v>
      </c>
      <c r="S3174" s="1">
        <v>93600</v>
      </c>
    </row>
    <row r="3175" spans="1:35" x14ac:dyDescent="0.2">
      <c r="C3175" t="str">
        <f t="shared" si="576"/>
        <v>2026-05-04 14:19:37</v>
      </c>
      <c r="K3175" t="str">
        <f t="shared" si="577"/>
        <v>Selesai</v>
      </c>
      <c r="L3175" t="s">
        <v>117</v>
      </c>
      <c r="M3175" t="s">
        <v>43</v>
      </c>
      <c r="N3175" t="s">
        <v>118</v>
      </c>
      <c r="O3175">
        <v>6</v>
      </c>
      <c r="P3175">
        <v>6380</v>
      </c>
      <c r="Q3175">
        <f t="shared" si="569"/>
        <v>38280</v>
      </c>
      <c r="R3175">
        <v>15600</v>
      </c>
      <c r="S3175" s="1">
        <v>93600</v>
      </c>
    </row>
    <row r="3176" spans="1:35" x14ac:dyDescent="0.2">
      <c r="C3176" t="str">
        <f t="shared" si="576"/>
        <v>2026-05-04 14:19:37</v>
      </c>
      <c r="K3176" t="str">
        <f t="shared" si="577"/>
        <v>Selesai</v>
      </c>
      <c r="L3176" t="s">
        <v>117</v>
      </c>
      <c r="M3176" t="s">
        <v>43</v>
      </c>
      <c r="N3176" t="s">
        <v>119</v>
      </c>
      <c r="O3176">
        <v>4</v>
      </c>
      <c r="P3176">
        <v>6380</v>
      </c>
      <c r="Q3176">
        <f t="shared" si="569"/>
        <v>25520</v>
      </c>
      <c r="R3176">
        <v>15600</v>
      </c>
      <c r="S3176" s="1">
        <v>62400</v>
      </c>
    </row>
    <row r="3177" spans="1:35" x14ac:dyDescent="0.2">
      <c r="C3177" t="str">
        <f t="shared" si="576"/>
        <v>2026-05-04 14:19:37</v>
      </c>
      <c r="K3177" t="str">
        <f t="shared" si="577"/>
        <v>Selesai</v>
      </c>
      <c r="L3177" t="s">
        <v>157</v>
      </c>
      <c r="M3177" t="s">
        <v>43</v>
      </c>
      <c r="N3177" t="s">
        <v>3017</v>
      </c>
      <c r="O3177">
        <v>1</v>
      </c>
      <c r="P3177">
        <v>39500</v>
      </c>
      <c r="Q3177">
        <f t="shared" si="569"/>
        <v>39500</v>
      </c>
      <c r="R3177">
        <v>50000</v>
      </c>
      <c r="S3177" s="1">
        <v>50000</v>
      </c>
    </row>
    <row r="3178" spans="1:35" x14ac:dyDescent="0.2">
      <c r="C3178" t="str">
        <f t="shared" si="576"/>
        <v>2026-05-04 14:19:37</v>
      </c>
      <c r="K3178" t="str">
        <f t="shared" si="577"/>
        <v>Selesai</v>
      </c>
      <c r="L3178" t="s">
        <v>42</v>
      </c>
      <c r="M3178" t="s">
        <v>43</v>
      </c>
      <c r="N3178" t="s">
        <v>3018</v>
      </c>
      <c r="O3178">
        <v>1</v>
      </c>
      <c r="P3178">
        <v>39500</v>
      </c>
      <c r="Q3178">
        <f t="shared" si="569"/>
        <v>39500</v>
      </c>
      <c r="R3178">
        <v>50000</v>
      </c>
      <c r="S3178" s="1">
        <v>50000</v>
      </c>
    </row>
    <row r="3179" spans="1:35" x14ac:dyDescent="0.2">
      <c r="C3179" t="str">
        <f t="shared" si="576"/>
        <v>2026-05-04 14:19:37</v>
      </c>
      <c r="K3179" t="str">
        <f t="shared" si="577"/>
        <v>Selesai</v>
      </c>
      <c r="L3179" t="s">
        <v>159</v>
      </c>
      <c r="M3179" t="s">
        <v>43</v>
      </c>
      <c r="N3179" t="s">
        <v>160</v>
      </c>
      <c r="O3179">
        <v>2</v>
      </c>
      <c r="P3179">
        <v>7060</v>
      </c>
      <c r="Q3179">
        <f t="shared" si="569"/>
        <v>14120</v>
      </c>
      <c r="R3179">
        <v>12300</v>
      </c>
      <c r="S3179" s="1">
        <v>24600</v>
      </c>
    </row>
    <row r="3180" spans="1:35" x14ac:dyDescent="0.2">
      <c r="A3180">
        <v>312</v>
      </c>
      <c r="B3180" t="s">
        <v>3019</v>
      </c>
      <c r="C3180" t="s">
        <v>3020</v>
      </c>
      <c r="D3180" t="s">
        <v>3021</v>
      </c>
      <c r="E3180" t="s">
        <v>3022</v>
      </c>
      <c r="F3180" t="s">
        <v>3022</v>
      </c>
      <c r="G3180" t="s">
        <v>38</v>
      </c>
      <c r="H3180" t="s">
        <v>38</v>
      </c>
      <c r="I3180" t="s">
        <v>2158</v>
      </c>
      <c r="J3180" t="s">
        <v>2159</v>
      </c>
      <c r="K3180" t="s">
        <v>41</v>
      </c>
      <c r="L3180" t="s">
        <v>100</v>
      </c>
      <c r="M3180" t="s">
        <v>43</v>
      </c>
      <c r="N3180" t="s">
        <v>101</v>
      </c>
      <c r="O3180">
        <v>2</v>
      </c>
      <c r="P3180">
        <v>6000</v>
      </c>
      <c r="Q3180">
        <f t="shared" si="569"/>
        <v>12000</v>
      </c>
      <c r="R3180">
        <v>12300</v>
      </c>
      <c r="S3180" s="1">
        <v>24600</v>
      </c>
      <c r="T3180" t="s">
        <v>110</v>
      </c>
      <c r="U3180">
        <v>32000</v>
      </c>
      <c r="V3180">
        <v>0</v>
      </c>
      <c r="W3180">
        <v>0</v>
      </c>
      <c r="X3180">
        <v>0</v>
      </c>
      <c r="Y3180">
        <v>264200</v>
      </c>
      <c r="Z3180">
        <v>97546</v>
      </c>
      <c r="AA3180" t="s">
        <v>3023</v>
      </c>
      <c r="AB3180" t="s">
        <v>3024</v>
      </c>
      <c r="AC3180" t="s">
        <v>3025</v>
      </c>
      <c r="AD3180" t="s">
        <v>3026</v>
      </c>
      <c r="AE3180" t="s">
        <v>2628</v>
      </c>
      <c r="AF3180" t="s">
        <v>51</v>
      </c>
      <c r="AG3180" t="s">
        <v>52</v>
      </c>
      <c r="AH3180" t="s">
        <v>3020</v>
      </c>
      <c r="AI3180" t="s">
        <v>3027</v>
      </c>
    </row>
    <row r="3181" spans="1:35" x14ac:dyDescent="0.2">
      <c r="C3181" t="str">
        <f t="shared" ref="C3181:C3191" si="578">C3180</f>
        <v>2026-05-04 14:35:45</v>
      </c>
      <c r="K3181" t="str">
        <f t="shared" ref="K3181:K3191" si="579">K3179</f>
        <v>Selesai</v>
      </c>
      <c r="L3181" t="s">
        <v>100</v>
      </c>
      <c r="M3181" t="s">
        <v>43</v>
      </c>
      <c r="N3181" t="s">
        <v>249</v>
      </c>
      <c r="O3181">
        <v>2</v>
      </c>
      <c r="P3181">
        <v>7680</v>
      </c>
      <c r="Q3181">
        <f t="shared" si="569"/>
        <v>15360</v>
      </c>
      <c r="R3181">
        <v>12300</v>
      </c>
      <c r="S3181" s="1">
        <v>24600</v>
      </c>
    </row>
    <row r="3182" spans="1:35" x14ac:dyDescent="0.2">
      <c r="C3182" t="str">
        <f t="shared" si="578"/>
        <v>2026-05-04 14:35:45</v>
      </c>
      <c r="K3182" t="str">
        <f t="shared" si="579"/>
        <v>Selesai</v>
      </c>
      <c r="L3182" t="s">
        <v>100</v>
      </c>
      <c r="M3182" t="s">
        <v>43</v>
      </c>
      <c r="N3182" t="s">
        <v>277</v>
      </c>
      <c r="O3182">
        <v>2</v>
      </c>
      <c r="P3182">
        <v>7680</v>
      </c>
      <c r="Q3182">
        <f t="shared" si="569"/>
        <v>15360</v>
      </c>
      <c r="R3182">
        <v>12300</v>
      </c>
      <c r="S3182" s="1">
        <v>24600</v>
      </c>
    </row>
    <row r="3183" spans="1:35" x14ac:dyDescent="0.2">
      <c r="C3183" t="str">
        <f t="shared" si="578"/>
        <v>2026-05-04 14:35:45</v>
      </c>
      <c r="K3183" t="str">
        <f t="shared" si="579"/>
        <v>Selesai</v>
      </c>
      <c r="L3183" t="s">
        <v>56</v>
      </c>
      <c r="M3183" t="s">
        <v>43</v>
      </c>
      <c r="N3183" t="s">
        <v>57</v>
      </c>
      <c r="O3183">
        <v>1</v>
      </c>
      <c r="P3183">
        <v>9030</v>
      </c>
      <c r="Q3183">
        <f t="shared" si="569"/>
        <v>9030</v>
      </c>
      <c r="R3183">
        <v>15600</v>
      </c>
      <c r="S3183" s="1">
        <v>15600</v>
      </c>
    </row>
    <row r="3184" spans="1:35" x14ac:dyDescent="0.2">
      <c r="C3184" t="str">
        <f t="shared" si="578"/>
        <v>2026-05-04 14:35:45</v>
      </c>
      <c r="K3184" t="str">
        <f t="shared" si="579"/>
        <v>Selesai</v>
      </c>
      <c r="L3184" t="s">
        <v>56</v>
      </c>
      <c r="M3184" t="s">
        <v>43</v>
      </c>
      <c r="N3184" t="s">
        <v>58</v>
      </c>
      <c r="O3184">
        <v>1</v>
      </c>
      <c r="P3184">
        <v>9030</v>
      </c>
      <c r="Q3184">
        <f t="shared" si="569"/>
        <v>9030</v>
      </c>
      <c r="R3184">
        <v>15600</v>
      </c>
      <c r="S3184" s="1">
        <v>15600</v>
      </c>
    </row>
    <row r="3185" spans="1:35" x14ac:dyDescent="0.2">
      <c r="C3185" t="str">
        <f t="shared" si="578"/>
        <v>2026-05-04 14:35:45</v>
      </c>
      <c r="K3185" t="str">
        <f t="shared" si="579"/>
        <v>Selesai</v>
      </c>
      <c r="L3185" t="s">
        <v>56</v>
      </c>
      <c r="M3185" t="s">
        <v>43</v>
      </c>
      <c r="N3185" t="s">
        <v>59</v>
      </c>
      <c r="O3185">
        <v>1</v>
      </c>
      <c r="P3185">
        <v>9030</v>
      </c>
      <c r="Q3185">
        <f t="shared" si="569"/>
        <v>9030</v>
      </c>
      <c r="R3185">
        <v>15600</v>
      </c>
      <c r="S3185" s="1">
        <v>15600</v>
      </c>
    </row>
    <row r="3186" spans="1:35" x14ac:dyDescent="0.2">
      <c r="C3186" t="str">
        <f t="shared" si="578"/>
        <v>2026-05-04 14:35:45</v>
      </c>
      <c r="K3186" t="str">
        <f t="shared" si="579"/>
        <v>Selesai</v>
      </c>
      <c r="L3186" t="s">
        <v>56</v>
      </c>
      <c r="M3186" t="s">
        <v>43</v>
      </c>
      <c r="N3186" t="s">
        <v>99</v>
      </c>
      <c r="O3186">
        <v>1</v>
      </c>
      <c r="P3186">
        <v>9030</v>
      </c>
      <c r="Q3186">
        <f t="shared" si="569"/>
        <v>9030</v>
      </c>
      <c r="R3186">
        <v>15600</v>
      </c>
      <c r="S3186" s="1">
        <v>15600</v>
      </c>
    </row>
    <row r="3187" spans="1:35" x14ac:dyDescent="0.2">
      <c r="C3187" t="str">
        <f t="shared" si="578"/>
        <v>2026-05-04 14:35:45</v>
      </c>
      <c r="K3187" t="str">
        <f t="shared" si="579"/>
        <v>Selesai</v>
      </c>
      <c r="L3187" t="s">
        <v>56</v>
      </c>
      <c r="M3187" t="s">
        <v>43</v>
      </c>
      <c r="N3187" t="s">
        <v>60</v>
      </c>
      <c r="O3187">
        <v>1</v>
      </c>
      <c r="P3187">
        <v>9030</v>
      </c>
      <c r="Q3187">
        <f t="shared" si="569"/>
        <v>9030</v>
      </c>
      <c r="R3187">
        <v>15600</v>
      </c>
      <c r="S3187" s="1">
        <v>15600</v>
      </c>
    </row>
    <row r="3188" spans="1:35" x14ac:dyDescent="0.2">
      <c r="C3188" t="str">
        <f t="shared" si="578"/>
        <v>2026-05-04 14:35:45</v>
      </c>
      <c r="K3188" t="str">
        <f t="shared" si="579"/>
        <v>Selesai</v>
      </c>
      <c r="L3188" t="s">
        <v>56</v>
      </c>
      <c r="M3188" t="s">
        <v>43</v>
      </c>
      <c r="N3188" t="s">
        <v>61</v>
      </c>
      <c r="O3188">
        <v>1</v>
      </c>
      <c r="P3188">
        <v>9030</v>
      </c>
      <c r="Q3188">
        <f t="shared" ref="Q3188:Q3216" si="580">O3188*P3188</f>
        <v>9030</v>
      </c>
      <c r="R3188">
        <v>15600</v>
      </c>
      <c r="S3188" s="1">
        <v>15600</v>
      </c>
    </row>
    <row r="3189" spans="1:35" x14ac:dyDescent="0.2">
      <c r="C3189" t="str">
        <f t="shared" si="578"/>
        <v>2026-05-04 14:35:45</v>
      </c>
      <c r="K3189" t="str">
        <f t="shared" si="579"/>
        <v>Selesai</v>
      </c>
      <c r="L3189" t="s">
        <v>56</v>
      </c>
      <c r="M3189" t="s">
        <v>43</v>
      </c>
      <c r="N3189" t="s">
        <v>62</v>
      </c>
      <c r="O3189">
        <v>1</v>
      </c>
      <c r="P3189">
        <v>9030</v>
      </c>
      <c r="Q3189">
        <f t="shared" si="580"/>
        <v>9030</v>
      </c>
      <c r="R3189">
        <v>15600</v>
      </c>
      <c r="S3189" s="1">
        <v>15600</v>
      </c>
    </row>
    <row r="3190" spans="1:35" x14ac:dyDescent="0.2">
      <c r="C3190" t="str">
        <f t="shared" si="578"/>
        <v>2026-05-04 14:35:45</v>
      </c>
      <c r="K3190" t="str">
        <f t="shared" si="579"/>
        <v>Selesai</v>
      </c>
      <c r="L3190" t="s">
        <v>159</v>
      </c>
      <c r="M3190" t="s">
        <v>43</v>
      </c>
      <c r="N3190" t="s">
        <v>160</v>
      </c>
      <c r="O3190">
        <v>2</v>
      </c>
      <c r="P3190">
        <v>7060</v>
      </c>
      <c r="Q3190">
        <f t="shared" si="580"/>
        <v>14120</v>
      </c>
      <c r="R3190">
        <v>12300</v>
      </c>
      <c r="S3190" s="1">
        <v>24600</v>
      </c>
    </row>
    <row r="3191" spans="1:35" x14ac:dyDescent="0.2">
      <c r="C3191" t="str">
        <f t="shared" si="578"/>
        <v>2026-05-04 14:35:45</v>
      </c>
      <c r="K3191" t="str">
        <f t="shared" si="579"/>
        <v>Selesai</v>
      </c>
      <c r="L3191" t="s">
        <v>159</v>
      </c>
      <c r="M3191" t="s">
        <v>43</v>
      </c>
      <c r="N3191" t="s">
        <v>185</v>
      </c>
      <c r="O3191">
        <v>2</v>
      </c>
      <c r="P3191">
        <v>7302</v>
      </c>
      <c r="Q3191">
        <f t="shared" si="580"/>
        <v>14604</v>
      </c>
      <c r="R3191">
        <v>12300</v>
      </c>
      <c r="S3191" s="1">
        <v>24600</v>
      </c>
    </row>
    <row r="3192" spans="1:35" x14ac:dyDescent="0.2">
      <c r="A3192">
        <v>313</v>
      </c>
      <c r="B3192" t="s">
        <v>3028</v>
      </c>
      <c r="C3192" t="s">
        <v>3029</v>
      </c>
      <c r="D3192" t="s">
        <v>3030</v>
      </c>
      <c r="E3192" t="s">
        <v>3031</v>
      </c>
      <c r="F3192" t="s">
        <v>3031</v>
      </c>
      <c r="G3192" t="s">
        <v>38</v>
      </c>
      <c r="H3192" t="s">
        <v>38</v>
      </c>
      <c r="I3192" t="s">
        <v>1909</v>
      </c>
      <c r="J3192" t="s">
        <v>1890</v>
      </c>
      <c r="K3192" t="s">
        <v>41</v>
      </c>
      <c r="L3192" t="s">
        <v>56</v>
      </c>
      <c r="M3192" t="s">
        <v>43</v>
      </c>
      <c r="N3192" t="s">
        <v>99</v>
      </c>
      <c r="O3192">
        <v>15</v>
      </c>
      <c r="P3192">
        <v>9030</v>
      </c>
      <c r="Q3192">
        <f t="shared" si="580"/>
        <v>135450</v>
      </c>
      <c r="R3192">
        <v>15600</v>
      </c>
      <c r="S3192" s="1">
        <v>234000</v>
      </c>
      <c r="T3192" t="s">
        <v>76</v>
      </c>
      <c r="U3192">
        <v>16160</v>
      </c>
      <c r="V3192">
        <v>0</v>
      </c>
      <c r="W3192">
        <v>0</v>
      </c>
      <c r="X3192">
        <v>0</v>
      </c>
      <c r="Y3192">
        <v>1030160</v>
      </c>
      <c r="Z3192">
        <v>480050</v>
      </c>
      <c r="AA3192" t="s">
        <v>3032</v>
      </c>
      <c r="AB3192" t="s">
        <v>3033</v>
      </c>
      <c r="AC3192" t="s">
        <v>3034</v>
      </c>
      <c r="AD3192" t="s">
        <v>134</v>
      </c>
      <c r="AE3192" t="s">
        <v>135</v>
      </c>
      <c r="AF3192" t="s">
        <v>51</v>
      </c>
      <c r="AG3192" t="s">
        <v>52</v>
      </c>
      <c r="AH3192" t="s">
        <v>3029</v>
      </c>
      <c r="AI3192" t="s">
        <v>3035</v>
      </c>
    </row>
    <row r="3193" spans="1:35" x14ac:dyDescent="0.2">
      <c r="C3193" t="str">
        <f t="shared" ref="C3193:C3196" si="581">C3192</f>
        <v>2026-05-04 14:44:13</v>
      </c>
      <c r="K3193" t="str">
        <f t="shared" ref="K3193:K3196" si="582">K3191</f>
        <v>Selesai</v>
      </c>
      <c r="L3193" t="s">
        <v>56</v>
      </c>
      <c r="M3193" t="s">
        <v>43</v>
      </c>
      <c r="N3193" t="s">
        <v>60</v>
      </c>
      <c r="O3193">
        <v>15</v>
      </c>
      <c r="P3193">
        <v>9030</v>
      </c>
      <c r="Q3193">
        <f t="shared" si="580"/>
        <v>135450</v>
      </c>
      <c r="R3193">
        <v>15600</v>
      </c>
      <c r="S3193" s="1">
        <v>234000</v>
      </c>
    </row>
    <row r="3194" spans="1:35" x14ac:dyDescent="0.2">
      <c r="C3194" t="str">
        <f t="shared" si="581"/>
        <v>2026-05-04 14:44:13</v>
      </c>
      <c r="K3194" t="str">
        <f t="shared" si="582"/>
        <v>Selesai</v>
      </c>
      <c r="L3194" t="s">
        <v>56</v>
      </c>
      <c r="M3194" t="s">
        <v>43</v>
      </c>
      <c r="N3194" t="s">
        <v>61</v>
      </c>
      <c r="O3194">
        <v>15</v>
      </c>
      <c r="P3194">
        <v>9030</v>
      </c>
      <c r="Q3194">
        <f t="shared" si="580"/>
        <v>135450</v>
      </c>
      <c r="R3194">
        <v>15600</v>
      </c>
      <c r="S3194" s="1">
        <v>234000</v>
      </c>
    </row>
    <row r="3195" spans="1:35" x14ac:dyDescent="0.2">
      <c r="C3195" t="str">
        <f t="shared" si="581"/>
        <v>2026-05-04 14:44:13</v>
      </c>
      <c r="K3195" t="str">
        <f t="shared" si="582"/>
        <v>Selesai</v>
      </c>
      <c r="L3195" t="s">
        <v>117</v>
      </c>
      <c r="M3195" t="s">
        <v>43</v>
      </c>
      <c r="N3195" t="s">
        <v>186</v>
      </c>
      <c r="O3195">
        <v>10</v>
      </c>
      <c r="P3195">
        <v>6380</v>
      </c>
      <c r="Q3195">
        <f t="shared" si="580"/>
        <v>63800</v>
      </c>
      <c r="R3195">
        <v>15600</v>
      </c>
      <c r="S3195" s="1">
        <v>156000</v>
      </c>
    </row>
    <row r="3196" spans="1:35" x14ac:dyDescent="0.2">
      <c r="C3196" t="str">
        <f t="shared" si="581"/>
        <v>2026-05-04 14:44:13</v>
      </c>
      <c r="K3196" t="str">
        <f t="shared" si="582"/>
        <v>Selesai</v>
      </c>
      <c r="L3196" t="s">
        <v>117</v>
      </c>
      <c r="M3196" t="s">
        <v>43</v>
      </c>
      <c r="N3196" t="s">
        <v>118</v>
      </c>
      <c r="O3196">
        <v>10</v>
      </c>
      <c r="P3196">
        <v>6380</v>
      </c>
      <c r="Q3196">
        <f t="shared" si="580"/>
        <v>63800</v>
      </c>
      <c r="R3196">
        <v>15600</v>
      </c>
      <c r="S3196" s="1">
        <v>156000</v>
      </c>
    </row>
    <row r="3197" spans="1:35" x14ac:dyDescent="0.2">
      <c r="A3197">
        <v>314</v>
      </c>
      <c r="B3197" t="s">
        <v>3036</v>
      </c>
      <c r="C3197" t="s">
        <v>3037</v>
      </c>
      <c r="D3197" t="s">
        <v>2454</v>
      </c>
      <c r="E3197" t="s">
        <v>2455</v>
      </c>
      <c r="F3197" t="s">
        <v>2455</v>
      </c>
      <c r="G3197" t="s">
        <v>38</v>
      </c>
      <c r="H3197" t="s">
        <v>38</v>
      </c>
      <c r="I3197" t="s">
        <v>282</v>
      </c>
      <c r="J3197" t="s">
        <v>283</v>
      </c>
      <c r="K3197" t="s">
        <v>41</v>
      </c>
      <c r="L3197" t="s">
        <v>42</v>
      </c>
      <c r="M3197" t="s">
        <v>43</v>
      </c>
      <c r="N3197" t="s">
        <v>650</v>
      </c>
      <c r="O3197">
        <v>4</v>
      </c>
      <c r="P3197">
        <v>1200</v>
      </c>
      <c r="Q3197">
        <f t="shared" si="580"/>
        <v>4800</v>
      </c>
      <c r="R3197">
        <v>5500</v>
      </c>
      <c r="S3197" s="1">
        <v>22000</v>
      </c>
      <c r="T3197" t="s">
        <v>76</v>
      </c>
      <c r="U3197">
        <v>0</v>
      </c>
      <c r="V3197">
        <v>0</v>
      </c>
      <c r="W3197">
        <v>0</v>
      </c>
      <c r="X3197">
        <v>0</v>
      </c>
      <c r="Y3197">
        <v>34000</v>
      </c>
      <c r="Z3197">
        <v>28000</v>
      </c>
      <c r="AB3197" t="s">
        <v>2456</v>
      </c>
      <c r="AC3197" t="s">
        <v>300</v>
      </c>
      <c r="AD3197" t="s">
        <v>301</v>
      </c>
      <c r="AE3197" t="s">
        <v>97</v>
      </c>
      <c r="AF3197" t="s">
        <v>51</v>
      </c>
      <c r="AG3197" t="s">
        <v>52</v>
      </c>
      <c r="AH3197" t="s">
        <v>3037</v>
      </c>
      <c r="AI3197" t="s">
        <v>3038</v>
      </c>
    </row>
    <row r="3198" spans="1:35" x14ac:dyDescent="0.2">
      <c r="C3198" t="str">
        <f>C3197</f>
        <v>2026-05-04 14:46:13</v>
      </c>
      <c r="K3198" t="str">
        <f>K3196</f>
        <v>Selesai</v>
      </c>
      <c r="L3198" t="s">
        <v>42</v>
      </c>
      <c r="M3198" t="s">
        <v>43</v>
      </c>
      <c r="N3198" t="s">
        <v>654</v>
      </c>
      <c r="O3198">
        <v>1</v>
      </c>
      <c r="P3198">
        <v>1200</v>
      </c>
      <c r="Q3198">
        <f t="shared" si="580"/>
        <v>1200</v>
      </c>
      <c r="R3198">
        <v>12000</v>
      </c>
      <c r="S3198" s="1">
        <v>12000</v>
      </c>
    </row>
    <row r="3199" spans="1:35" x14ac:dyDescent="0.2">
      <c r="A3199">
        <v>315</v>
      </c>
      <c r="B3199" t="s">
        <v>3039</v>
      </c>
      <c r="C3199" t="s">
        <v>3040</v>
      </c>
      <c r="D3199" t="s">
        <v>3041</v>
      </c>
      <c r="E3199" t="s">
        <v>3042</v>
      </c>
      <c r="F3199" t="s">
        <v>3042</v>
      </c>
      <c r="G3199" t="s">
        <v>38</v>
      </c>
      <c r="H3199" t="s">
        <v>38</v>
      </c>
      <c r="I3199" t="s">
        <v>3043</v>
      </c>
      <c r="J3199" t="s">
        <v>3044</v>
      </c>
      <c r="K3199" t="s">
        <v>41</v>
      </c>
      <c r="L3199" t="s">
        <v>56</v>
      </c>
      <c r="M3199" t="s">
        <v>43</v>
      </c>
      <c r="N3199" t="s">
        <v>58</v>
      </c>
      <c r="O3199">
        <v>2</v>
      </c>
      <c r="P3199">
        <v>9030</v>
      </c>
      <c r="Q3199">
        <f t="shared" si="580"/>
        <v>18060</v>
      </c>
      <c r="R3199">
        <v>15600</v>
      </c>
      <c r="S3199" s="1">
        <v>31200</v>
      </c>
      <c r="T3199" t="s">
        <v>45</v>
      </c>
      <c r="U3199">
        <v>27000</v>
      </c>
      <c r="V3199">
        <v>0</v>
      </c>
      <c r="W3199">
        <v>0</v>
      </c>
      <c r="X3199">
        <v>0</v>
      </c>
      <c r="Y3199">
        <v>557400</v>
      </c>
      <c r="Z3199">
        <v>275580</v>
      </c>
      <c r="AA3199" t="s">
        <v>3045</v>
      </c>
      <c r="AB3199" t="s">
        <v>3046</v>
      </c>
      <c r="AC3199" t="s">
        <v>3047</v>
      </c>
      <c r="AD3199" t="s">
        <v>3048</v>
      </c>
      <c r="AE3199" t="s">
        <v>97</v>
      </c>
      <c r="AF3199" t="s">
        <v>51</v>
      </c>
      <c r="AG3199" t="s">
        <v>52</v>
      </c>
      <c r="AH3199" t="s">
        <v>3040</v>
      </c>
      <c r="AI3199" t="s">
        <v>3049</v>
      </c>
    </row>
    <row r="3200" spans="1:35" x14ac:dyDescent="0.2">
      <c r="C3200" t="str">
        <f t="shared" ref="C3200:C3216" si="583">C3199</f>
        <v>2026-05-04 14:47:44</v>
      </c>
      <c r="K3200" t="str">
        <f t="shared" ref="K3200:K3216" si="584">K3198</f>
        <v>Selesai</v>
      </c>
      <c r="L3200" t="s">
        <v>56</v>
      </c>
      <c r="M3200" t="s">
        <v>43</v>
      </c>
      <c r="N3200" t="s">
        <v>59</v>
      </c>
      <c r="O3200">
        <v>2</v>
      </c>
      <c r="P3200">
        <v>9030</v>
      </c>
      <c r="Q3200">
        <f t="shared" si="580"/>
        <v>18060</v>
      </c>
      <c r="R3200">
        <v>15600</v>
      </c>
      <c r="S3200" s="1">
        <v>31200</v>
      </c>
    </row>
    <row r="3201" spans="3:19" x14ac:dyDescent="0.2">
      <c r="C3201" t="str">
        <f t="shared" si="583"/>
        <v>2026-05-04 14:47:44</v>
      </c>
      <c r="K3201" t="str">
        <f t="shared" si="584"/>
        <v>Selesai</v>
      </c>
      <c r="L3201" t="s">
        <v>56</v>
      </c>
      <c r="M3201" t="s">
        <v>43</v>
      </c>
      <c r="N3201" t="s">
        <v>99</v>
      </c>
      <c r="O3201">
        <v>3</v>
      </c>
      <c r="P3201">
        <v>9030</v>
      </c>
      <c r="Q3201">
        <f t="shared" si="580"/>
        <v>27090</v>
      </c>
      <c r="R3201">
        <v>15600</v>
      </c>
      <c r="S3201" s="1">
        <v>46800</v>
      </c>
    </row>
    <row r="3202" spans="3:19" x14ac:dyDescent="0.2">
      <c r="C3202" t="str">
        <f t="shared" si="583"/>
        <v>2026-05-04 14:47:44</v>
      </c>
      <c r="K3202" t="str">
        <f t="shared" si="584"/>
        <v>Selesai</v>
      </c>
      <c r="L3202" t="s">
        <v>56</v>
      </c>
      <c r="M3202" t="s">
        <v>43</v>
      </c>
      <c r="N3202" t="s">
        <v>60</v>
      </c>
      <c r="O3202">
        <v>3</v>
      </c>
      <c r="P3202">
        <v>9030</v>
      </c>
      <c r="Q3202">
        <f t="shared" si="580"/>
        <v>27090</v>
      </c>
      <c r="R3202">
        <v>15600</v>
      </c>
      <c r="S3202" s="1">
        <v>46800</v>
      </c>
    </row>
    <row r="3203" spans="3:19" x14ac:dyDescent="0.2">
      <c r="C3203" t="str">
        <f t="shared" si="583"/>
        <v>2026-05-04 14:47:44</v>
      </c>
      <c r="K3203" t="str">
        <f t="shared" si="584"/>
        <v>Selesai</v>
      </c>
      <c r="L3203" t="s">
        <v>56</v>
      </c>
      <c r="M3203" t="s">
        <v>43</v>
      </c>
      <c r="N3203" t="s">
        <v>61</v>
      </c>
      <c r="O3203">
        <v>2</v>
      </c>
      <c r="P3203">
        <v>9030</v>
      </c>
      <c r="Q3203">
        <f t="shared" si="580"/>
        <v>18060</v>
      </c>
      <c r="R3203">
        <v>15600</v>
      </c>
      <c r="S3203" s="1">
        <v>31200</v>
      </c>
    </row>
    <row r="3204" spans="3:19" x14ac:dyDescent="0.2">
      <c r="C3204" t="str">
        <f t="shared" si="583"/>
        <v>2026-05-04 14:47:44</v>
      </c>
      <c r="K3204" t="str">
        <f t="shared" si="584"/>
        <v>Selesai</v>
      </c>
      <c r="L3204" t="s">
        <v>56</v>
      </c>
      <c r="M3204" t="s">
        <v>43</v>
      </c>
      <c r="N3204" t="s">
        <v>62</v>
      </c>
      <c r="O3204">
        <v>2</v>
      </c>
      <c r="P3204">
        <v>9030</v>
      </c>
      <c r="Q3204">
        <f t="shared" si="580"/>
        <v>18060</v>
      </c>
      <c r="R3204">
        <v>15600</v>
      </c>
      <c r="S3204" s="1">
        <v>31200</v>
      </c>
    </row>
    <row r="3205" spans="3:19" x14ac:dyDescent="0.2">
      <c r="C3205" t="str">
        <f t="shared" si="583"/>
        <v>2026-05-04 14:47:44</v>
      </c>
      <c r="K3205" t="str">
        <f t="shared" si="584"/>
        <v>Selesai</v>
      </c>
      <c r="L3205" t="s">
        <v>117</v>
      </c>
      <c r="M3205" t="s">
        <v>43</v>
      </c>
      <c r="N3205" t="s">
        <v>186</v>
      </c>
      <c r="O3205">
        <v>2</v>
      </c>
      <c r="P3205">
        <v>6380</v>
      </c>
      <c r="Q3205">
        <f t="shared" si="580"/>
        <v>12760</v>
      </c>
      <c r="R3205">
        <v>15600</v>
      </c>
      <c r="S3205" s="1">
        <v>31200</v>
      </c>
    </row>
    <row r="3206" spans="3:19" x14ac:dyDescent="0.2">
      <c r="C3206" t="str">
        <f t="shared" si="583"/>
        <v>2026-05-04 14:47:44</v>
      </c>
      <c r="K3206" t="str">
        <f t="shared" si="584"/>
        <v>Selesai</v>
      </c>
      <c r="L3206" t="s">
        <v>117</v>
      </c>
      <c r="M3206" t="s">
        <v>43</v>
      </c>
      <c r="N3206" t="s">
        <v>118</v>
      </c>
      <c r="O3206">
        <v>1</v>
      </c>
      <c r="P3206">
        <v>6380</v>
      </c>
      <c r="Q3206">
        <f t="shared" si="580"/>
        <v>6380</v>
      </c>
      <c r="R3206">
        <v>15600</v>
      </c>
      <c r="S3206" s="1">
        <v>15600</v>
      </c>
    </row>
    <row r="3207" spans="3:19" x14ac:dyDescent="0.2">
      <c r="C3207" t="str">
        <f t="shared" si="583"/>
        <v>2026-05-04 14:47:44</v>
      </c>
      <c r="K3207" t="str">
        <f t="shared" si="584"/>
        <v>Selesai</v>
      </c>
      <c r="L3207" t="s">
        <v>117</v>
      </c>
      <c r="M3207" t="s">
        <v>43</v>
      </c>
      <c r="N3207" t="s">
        <v>150</v>
      </c>
      <c r="O3207">
        <v>2</v>
      </c>
      <c r="P3207">
        <v>6380</v>
      </c>
      <c r="Q3207">
        <f t="shared" si="580"/>
        <v>12760</v>
      </c>
      <c r="R3207">
        <v>15600</v>
      </c>
      <c r="S3207" s="1">
        <v>31200</v>
      </c>
    </row>
    <row r="3208" spans="3:19" x14ac:dyDescent="0.2">
      <c r="C3208" t="str">
        <f t="shared" si="583"/>
        <v>2026-05-04 14:47:44</v>
      </c>
      <c r="K3208" t="str">
        <f t="shared" si="584"/>
        <v>Selesai</v>
      </c>
      <c r="L3208" t="s">
        <v>117</v>
      </c>
      <c r="M3208" t="s">
        <v>43</v>
      </c>
      <c r="N3208" t="s">
        <v>119</v>
      </c>
      <c r="O3208">
        <v>3</v>
      </c>
      <c r="P3208">
        <v>6380</v>
      </c>
      <c r="Q3208">
        <f t="shared" si="580"/>
        <v>19140</v>
      </c>
      <c r="R3208">
        <v>15600</v>
      </c>
      <c r="S3208" s="1">
        <v>46800</v>
      </c>
    </row>
    <row r="3209" spans="3:19" x14ac:dyDescent="0.2">
      <c r="C3209" t="str">
        <f t="shared" si="583"/>
        <v>2026-05-04 14:47:44</v>
      </c>
      <c r="K3209" t="str">
        <f t="shared" si="584"/>
        <v>Selesai</v>
      </c>
      <c r="L3209" t="s">
        <v>117</v>
      </c>
      <c r="M3209" t="s">
        <v>43</v>
      </c>
      <c r="N3209" t="s">
        <v>120</v>
      </c>
      <c r="O3209">
        <v>1</v>
      </c>
      <c r="P3209">
        <v>6380</v>
      </c>
      <c r="Q3209">
        <f t="shared" si="580"/>
        <v>6380</v>
      </c>
      <c r="R3209">
        <v>15600</v>
      </c>
      <c r="S3209" s="1">
        <v>15600</v>
      </c>
    </row>
    <row r="3210" spans="3:19" x14ac:dyDescent="0.2">
      <c r="C3210" t="str">
        <f t="shared" si="583"/>
        <v>2026-05-04 14:47:44</v>
      </c>
      <c r="K3210" t="str">
        <f t="shared" si="584"/>
        <v>Selesai</v>
      </c>
      <c r="L3210" t="s">
        <v>117</v>
      </c>
      <c r="M3210" t="s">
        <v>43</v>
      </c>
      <c r="N3210" t="s">
        <v>121</v>
      </c>
      <c r="O3210">
        <v>2</v>
      </c>
      <c r="P3210">
        <v>6380</v>
      </c>
      <c r="Q3210">
        <f t="shared" si="580"/>
        <v>12760</v>
      </c>
      <c r="R3210">
        <v>15600</v>
      </c>
      <c r="S3210" s="1">
        <v>31200</v>
      </c>
    </row>
    <row r="3211" spans="3:19" x14ac:dyDescent="0.2">
      <c r="C3211" t="str">
        <f t="shared" si="583"/>
        <v>2026-05-04 14:47:44</v>
      </c>
      <c r="K3211" t="str">
        <f t="shared" si="584"/>
        <v>Selesai</v>
      </c>
      <c r="L3211" t="s">
        <v>117</v>
      </c>
      <c r="M3211" t="s">
        <v>43</v>
      </c>
      <c r="N3211" t="s">
        <v>151</v>
      </c>
      <c r="O3211">
        <v>3</v>
      </c>
      <c r="P3211">
        <v>6380</v>
      </c>
      <c r="Q3211">
        <f t="shared" si="580"/>
        <v>19140</v>
      </c>
      <c r="R3211">
        <v>15600</v>
      </c>
      <c r="S3211" s="1">
        <v>46800</v>
      </c>
    </row>
    <row r="3212" spans="3:19" x14ac:dyDescent="0.2">
      <c r="C3212" t="str">
        <f t="shared" si="583"/>
        <v>2026-05-04 14:47:44</v>
      </c>
      <c r="K3212" t="str">
        <f t="shared" si="584"/>
        <v>Selesai</v>
      </c>
      <c r="L3212" t="s">
        <v>117</v>
      </c>
      <c r="M3212" t="s">
        <v>43</v>
      </c>
      <c r="N3212" t="s">
        <v>122</v>
      </c>
      <c r="O3212">
        <v>1</v>
      </c>
      <c r="P3212">
        <v>6380</v>
      </c>
      <c r="Q3212">
        <f t="shared" si="580"/>
        <v>6380</v>
      </c>
      <c r="R3212">
        <v>15600</v>
      </c>
      <c r="S3212" s="1">
        <v>15600</v>
      </c>
    </row>
    <row r="3213" spans="3:19" x14ac:dyDescent="0.2">
      <c r="C3213" t="str">
        <f t="shared" si="583"/>
        <v>2026-05-04 14:47:44</v>
      </c>
      <c r="K3213" t="str">
        <f t="shared" si="584"/>
        <v>Selesai</v>
      </c>
      <c r="L3213" t="s">
        <v>117</v>
      </c>
      <c r="M3213" t="s">
        <v>43</v>
      </c>
      <c r="N3213" t="s">
        <v>212</v>
      </c>
      <c r="O3213">
        <v>1</v>
      </c>
      <c r="P3213">
        <v>6380</v>
      </c>
      <c r="Q3213">
        <f t="shared" si="580"/>
        <v>6380</v>
      </c>
      <c r="R3213">
        <v>15600</v>
      </c>
      <c r="S3213" s="1">
        <v>15600</v>
      </c>
    </row>
    <row r="3214" spans="3:19" x14ac:dyDescent="0.2">
      <c r="C3214" t="str">
        <f t="shared" si="583"/>
        <v>2026-05-04 14:47:44</v>
      </c>
      <c r="K3214" t="str">
        <f t="shared" si="584"/>
        <v>Selesai</v>
      </c>
      <c r="L3214" t="s">
        <v>117</v>
      </c>
      <c r="M3214" t="s">
        <v>43</v>
      </c>
      <c r="N3214" t="s">
        <v>410</v>
      </c>
      <c r="O3214">
        <v>1</v>
      </c>
      <c r="P3214">
        <v>6380</v>
      </c>
      <c r="Q3214">
        <f t="shared" si="580"/>
        <v>6380</v>
      </c>
      <c r="R3214">
        <v>15600</v>
      </c>
      <c r="S3214" s="1">
        <v>15600</v>
      </c>
    </row>
    <row r="3215" spans="3:19" x14ac:dyDescent="0.2">
      <c r="C3215" t="str">
        <f t="shared" si="583"/>
        <v>2026-05-04 14:47:44</v>
      </c>
      <c r="K3215" t="str">
        <f t="shared" si="584"/>
        <v>Selesai</v>
      </c>
      <c r="L3215" t="s">
        <v>117</v>
      </c>
      <c r="M3215" t="s">
        <v>43</v>
      </c>
      <c r="N3215" t="s">
        <v>213</v>
      </c>
      <c r="O3215">
        <v>2</v>
      </c>
      <c r="P3215">
        <v>6380</v>
      </c>
      <c r="Q3215">
        <f t="shared" si="580"/>
        <v>12760</v>
      </c>
      <c r="R3215">
        <v>15600</v>
      </c>
      <c r="S3215" s="1">
        <v>31200</v>
      </c>
    </row>
    <row r="3216" spans="3:19" x14ac:dyDescent="0.2">
      <c r="C3216" t="str">
        <f t="shared" si="583"/>
        <v>2026-05-04 14:47:44</v>
      </c>
      <c r="K3216" t="str">
        <f t="shared" si="584"/>
        <v>Selesai</v>
      </c>
      <c r="L3216" t="s">
        <v>117</v>
      </c>
      <c r="M3216" t="s">
        <v>43</v>
      </c>
      <c r="N3216" t="s">
        <v>199</v>
      </c>
      <c r="O3216">
        <v>1</v>
      </c>
      <c r="P3216">
        <v>7180</v>
      </c>
      <c r="Q3216">
        <f t="shared" si="580"/>
        <v>7180</v>
      </c>
      <c r="R3216">
        <v>15600</v>
      </c>
      <c r="S3216" s="1">
        <v>15600</v>
      </c>
    </row>
    <row r="3217" spans="1:35" hidden="1" x14ac:dyDescent="0.2">
      <c r="A3217">
        <v>316</v>
      </c>
      <c r="B3217" t="s">
        <v>3050</v>
      </c>
      <c r="C3217" t="s">
        <v>3051</v>
      </c>
      <c r="D3217" t="s">
        <v>3052</v>
      </c>
      <c r="E3217" t="s">
        <v>3053</v>
      </c>
      <c r="F3217" t="s">
        <v>3053</v>
      </c>
      <c r="G3217" t="s">
        <v>38</v>
      </c>
      <c r="H3217" t="s">
        <v>38</v>
      </c>
      <c r="I3217" t="s">
        <v>1471</v>
      </c>
      <c r="J3217" t="s">
        <v>1472</v>
      </c>
      <c r="K3217" t="s">
        <v>93</v>
      </c>
      <c r="L3217" t="s">
        <v>56</v>
      </c>
      <c r="M3217" t="s">
        <v>43</v>
      </c>
      <c r="N3217" t="s">
        <v>57</v>
      </c>
      <c r="O3217">
        <v>10</v>
      </c>
      <c r="P3217">
        <v>9030</v>
      </c>
      <c r="R3217">
        <v>15600</v>
      </c>
      <c r="S3217">
        <v>156000</v>
      </c>
      <c r="T3217" t="s">
        <v>110</v>
      </c>
      <c r="U3217">
        <v>50000</v>
      </c>
      <c r="V3217">
        <v>0</v>
      </c>
      <c r="W3217">
        <v>0</v>
      </c>
      <c r="X3217">
        <v>0</v>
      </c>
      <c r="Y3217">
        <v>1321000</v>
      </c>
      <c r="Z3217">
        <v>484960</v>
      </c>
      <c r="AB3217" t="s">
        <v>3054</v>
      </c>
      <c r="AC3217" t="s">
        <v>431</v>
      </c>
      <c r="AD3217" t="s">
        <v>432</v>
      </c>
      <c r="AE3217" t="s">
        <v>50</v>
      </c>
      <c r="AF3217" t="s">
        <v>51</v>
      </c>
      <c r="AG3217" t="s">
        <v>52</v>
      </c>
      <c r="AH3217" t="s">
        <v>3051</v>
      </c>
      <c r="AI3217" t="s">
        <v>3055</v>
      </c>
    </row>
    <row r="3218" spans="1:35" x14ac:dyDescent="0.2">
      <c r="C3218" t="str">
        <f>C3217</f>
        <v>2026-05-04 14:47:47</v>
      </c>
      <c r="K3218" t="str">
        <f t="shared" ref="K3218:K3256" si="585">K3216</f>
        <v>Selesai</v>
      </c>
      <c r="L3218" t="s">
        <v>56</v>
      </c>
      <c r="M3218" t="s">
        <v>43</v>
      </c>
      <c r="N3218" t="s">
        <v>58</v>
      </c>
      <c r="O3218">
        <v>2</v>
      </c>
      <c r="P3218">
        <v>9030</v>
      </c>
      <c r="Q3218">
        <f>O3218*P3218</f>
        <v>18060</v>
      </c>
      <c r="R3218">
        <v>15600</v>
      </c>
      <c r="S3218" s="1">
        <v>31200</v>
      </c>
    </row>
    <row r="3219" spans="1:35" hidden="1" x14ac:dyDescent="0.2">
      <c r="K3219" t="str">
        <f t="shared" si="585"/>
        <v>Expired</v>
      </c>
      <c r="L3219" t="s">
        <v>56</v>
      </c>
      <c r="M3219" t="s">
        <v>43</v>
      </c>
      <c r="N3219" t="s">
        <v>59</v>
      </c>
      <c r="O3219">
        <v>3</v>
      </c>
      <c r="P3219">
        <v>9030</v>
      </c>
      <c r="R3219">
        <v>15600</v>
      </c>
      <c r="S3219">
        <v>46800</v>
      </c>
    </row>
    <row r="3220" spans="1:35" x14ac:dyDescent="0.2">
      <c r="C3220">
        <f>C3219</f>
        <v>0</v>
      </c>
      <c r="K3220" t="str">
        <f t="shared" si="585"/>
        <v>Selesai</v>
      </c>
      <c r="L3220" t="s">
        <v>56</v>
      </c>
      <c r="M3220" t="s">
        <v>43</v>
      </c>
      <c r="N3220" t="s">
        <v>60</v>
      </c>
      <c r="O3220">
        <v>2</v>
      </c>
      <c r="P3220">
        <v>9030</v>
      </c>
      <c r="Q3220">
        <f>O3220*P3220</f>
        <v>18060</v>
      </c>
      <c r="R3220">
        <v>15600</v>
      </c>
      <c r="S3220" s="1">
        <v>31200</v>
      </c>
    </row>
    <row r="3221" spans="1:35" hidden="1" x14ac:dyDescent="0.2">
      <c r="K3221" t="str">
        <f t="shared" si="585"/>
        <v>Expired</v>
      </c>
      <c r="L3221" t="s">
        <v>56</v>
      </c>
      <c r="M3221" t="s">
        <v>43</v>
      </c>
      <c r="N3221" t="s">
        <v>99</v>
      </c>
      <c r="O3221">
        <v>1</v>
      </c>
      <c r="P3221">
        <v>9030</v>
      </c>
      <c r="R3221">
        <v>15600</v>
      </c>
      <c r="S3221">
        <v>15600</v>
      </c>
    </row>
    <row r="3222" spans="1:35" x14ac:dyDescent="0.2">
      <c r="C3222">
        <f>C3221</f>
        <v>0</v>
      </c>
      <c r="K3222" t="str">
        <f t="shared" si="585"/>
        <v>Selesai</v>
      </c>
      <c r="L3222" t="s">
        <v>56</v>
      </c>
      <c r="M3222" t="s">
        <v>43</v>
      </c>
      <c r="N3222" t="s">
        <v>61</v>
      </c>
      <c r="O3222">
        <v>6</v>
      </c>
      <c r="P3222">
        <v>9030</v>
      </c>
      <c r="Q3222">
        <f>O3222*P3222</f>
        <v>54180</v>
      </c>
      <c r="R3222">
        <v>15600</v>
      </c>
      <c r="S3222" s="1">
        <v>93600</v>
      </c>
    </row>
    <row r="3223" spans="1:35" hidden="1" x14ac:dyDescent="0.2">
      <c r="K3223" t="str">
        <f t="shared" si="585"/>
        <v>Expired</v>
      </c>
      <c r="L3223" t="s">
        <v>56</v>
      </c>
      <c r="M3223" t="s">
        <v>43</v>
      </c>
      <c r="N3223" t="s">
        <v>62</v>
      </c>
      <c r="O3223">
        <v>1</v>
      </c>
      <c r="P3223">
        <v>9030</v>
      </c>
      <c r="R3223">
        <v>15600</v>
      </c>
      <c r="S3223">
        <v>15600</v>
      </c>
    </row>
    <row r="3224" spans="1:35" x14ac:dyDescent="0.2">
      <c r="C3224">
        <f>C3223</f>
        <v>0</v>
      </c>
      <c r="K3224" t="str">
        <f t="shared" si="585"/>
        <v>Selesai</v>
      </c>
      <c r="L3224" t="s">
        <v>100</v>
      </c>
      <c r="M3224" t="s">
        <v>43</v>
      </c>
      <c r="N3224" t="s">
        <v>101</v>
      </c>
      <c r="O3224">
        <v>1</v>
      </c>
      <c r="P3224">
        <v>6000</v>
      </c>
      <c r="Q3224">
        <f>O3224*P3224</f>
        <v>6000</v>
      </c>
      <c r="R3224">
        <v>12300</v>
      </c>
      <c r="S3224" s="1">
        <v>12300</v>
      </c>
    </row>
    <row r="3225" spans="1:35" hidden="1" x14ac:dyDescent="0.2">
      <c r="K3225" t="str">
        <f t="shared" si="585"/>
        <v>Expired</v>
      </c>
      <c r="L3225" t="s">
        <v>159</v>
      </c>
      <c r="M3225" t="s">
        <v>66</v>
      </c>
      <c r="N3225" t="s">
        <v>1698</v>
      </c>
      <c r="O3225">
        <v>1</v>
      </c>
      <c r="P3225">
        <v>15000</v>
      </c>
      <c r="R3225">
        <v>20000</v>
      </c>
      <c r="S3225">
        <v>20000</v>
      </c>
    </row>
    <row r="3226" spans="1:35" x14ac:dyDescent="0.2">
      <c r="C3226">
        <f>C3225</f>
        <v>0</v>
      </c>
      <c r="K3226" t="str">
        <f t="shared" si="585"/>
        <v>Selesai</v>
      </c>
      <c r="L3226" t="s">
        <v>159</v>
      </c>
      <c r="M3226" t="s">
        <v>66</v>
      </c>
      <c r="N3226" t="s">
        <v>1077</v>
      </c>
      <c r="O3226">
        <v>1</v>
      </c>
      <c r="P3226">
        <v>12000</v>
      </c>
      <c r="Q3226">
        <f>O3226*P3226</f>
        <v>12000</v>
      </c>
      <c r="R3226">
        <v>17000</v>
      </c>
      <c r="S3226" s="1">
        <v>17000</v>
      </c>
    </row>
    <row r="3227" spans="1:35" hidden="1" x14ac:dyDescent="0.2">
      <c r="K3227" t="str">
        <f t="shared" si="585"/>
        <v>Expired</v>
      </c>
      <c r="L3227" t="s">
        <v>159</v>
      </c>
      <c r="M3227" t="s">
        <v>66</v>
      </c>
      <c r="N3227" t="s">
        <v>642</v>
      </c>
      <c r="O3227">
        <v>1</v>
      </c>
      <c r="P3227">
        <v>12000</v>
      </c>
      <c r="R3227">
        <v>17000</v>
      </c>
      <c r="S3227">
        <v>17000</v>
      </c>
    </row>
    <row r="3228" spans="1:35" x14ac:dyDescent="0.2">
      <c r="C3228">
        <f>C3227</f>
        <v>0</v>
      </c>
      <c r="K3228" t="str">
        <f t="shared" si="585"/>
        <v>Selesai</v>
      </c>
      <c r="L3228" t="s">
        <v>159</v>
      </c>
      <c r="M3228" t="s">
        <v>66</v>
      </c>
      <c r="N3228" t="s">
        <v>1700</v>
      </c>
      <c r="O3228">
        <v>1</v>
      </c>
      <c r="P3228">
        <v>12000</v>
      </c>
      <c r="Q3228">
        <f>O3228*P3228</f>
        <v>12000</v>
      </c>
      <c r="R3228">
        <v>17000</v>
      </c>
      <c r="S3228" s="1">
        <v>17000</v>
      </c>
    </row>
    <row r="3229" spans="1:35" hidden="1" x14ac:dyDescent="0.2">
      <c r="K3229" t="str">
        <f t="shared" si="585"/>
        <v>Expired</v>
      </c>
      <c r="L3229" t="s">
        <v>117</v>
      </c>
      <c r="M3229" t="s">
        <v>43</v>
      </c>
      <c r="N3229" t="s">
        <v>186</v>
      </c>
      <c r="O3229">
        <v>2</v>
      </c>
      <c r="P3229">
        <v>6380</v>
      </c>
      <c r="R3229">
        <v>15600</v>
      </c>
      <c r="S3229">
        <v>31200</v>
      </c>
    </row>
    <row r="3230" spans="1:35" x14ac:dyDescent="0.2">
      <c r="C3230">
        <f>C3229</f>
        <v>0</v>
      </c>
      <c r="K3230" t="str">
        <f t="shared" si="585"/>
        <v>Selesai</v>
      </c>
      <c r="L3230" t="s">
        <v>117</v>
      </c>
      <c r="M3230" t="s">
        <v>43</v>
      </c>
      <c r="N3230" t="s">
        <v>118</v>
      </c>
      <c r="O3230">
        <v>1</v>
      </c>
      <c r="P3230">
        <v>6380</v>
      </c>
      <c r="Q3230">
        <f>O3230*P3230</f>
        <v>6380</v>
      </c>
      <c r="R3230">
        <v>15600</v>
      </c>
      <c r="S3230" s="1">
        <v>15600</v>
      </c>
    </row>
    <row r="3231" spans="1:35" hidden="1" x14ac:dyDescent="0.2">
      <c r="K3231" t="str">
        <f t="shared" si="585"/>
        <v>Expired</v>
      </c>
      <c r="L3231" t="s">
        <v>117</v>
      </c>
      <c r="M3231" t="s">
        <v>43</v>
      </c>
      <c r="N3231" t="s">
        <v>119</v>
      </c>
      <c r="O3231">
        <v>1</v>
      </c>
      <c r="P3231">
        <v>6380</v>
      </c>
      <c r="R3231">
        <v>15600</v>
      </c>
      <c r="S3231">
        <v>15600</v>
      </c>
    </row>
    <row r="3232" spans="1:35" x14ac:dyDescent="0.2">
      <c r="C3232">
        <f>C3231</f>
        <v>0</v>
      </c>
      <c r="K3232" t="str">
        <f t="shared" si="585"/>
        <v>Selesai</v>
      </c>
      <c r="L3232" t="s">
        <v>117</v>
      </c>
      <c r="M3232" t="s">
        <v>43</v>
      </c>
      <c r="N3232" t="s">
        <v>122</v>
      </c>
      <c r="O3232">
        <v>3</v>
      </c>
      <c r="P3232">
        <v>6380</v>
      </c>
      <c r="Q3232">
        <f>O3232*P3232</f>
        <v>19140</v>
      </c>
      <c r="R3232">
        <v>15600</v>
      </c>
      <c r="S3232" s="1">
        <v>46800</v>
      </c>
    </row>
    <row r="3233" spans="3:19" hidden="1" x14ac:dyDescent="0.2">
      <c r="K3233" t="str">
        <f t="shared" si="585"/>
        <v>Expired</v>
      </c>
      <c r="L3233" t="s">
        <v>117</v>
      </c>
      <c r="M3233" t="s">
        <v>43</v>
      </c>
      <c r="N3233" t="s">
        <v>150</v>
      </c>
      <c r="O3233">
        <v>3</v>
      </c>
      <c r="P3233">
        <v>6380</v>
      </c>
      <c r="R3233">
        <v>15600</v>
      </c>
      <c r="S3233">
        <v>46800</v>
      </c>
    </row>
    <row r="3234" spans="3:19" x14ac:dyDescent="0.2">
      <c r="C3234">
        <f>C3233</f>
        <v>0</v>
      </c>
      <c r="K3234" t="str">
        <f t="shared" si="585"/>
        <v>Selesai</v>
      </c>
      <c r="L3234" t="s">
        <v>117</v>
      </c>
      <c r="M3234" t="s">
        <v>43</v>
      </c>
      <c r="N3234" t="s">
        <v>120</v>
      </c>
      <c r="O3234">
        <v>2</v>
      </c>
      <c r="P3234">
        <v>6380</v>
      </c>
      <c r="Q3234">
        <f>O3234*P3234</f>
        <v>12760</v>
      </c>
      <c r="R3234">
        <v>15600</v>
      </c>
      <c r="S3234" s="1">
        <v>31200</v>
      </c>
    </row>
    <row r="3235" spans="3:19" hidden="1" x14ac:dyDescent="0.2">
      <c r="K3235" t="str">
        <f t="shared" si="585"/>
        <v>Expired</v>
      </c>
      <c r="L3235" t="s">
        <v>117</v>
      </c>
      <c r="M3235" t="s">
        <v>43</v>
      </c>
      <c r="N3235" t="s">
        <v>151</v>
      </c>
      <c r="O3235">
        <v>2</v>
      </c>
      <c r="P3235">
        <v>6380</v>
      </c>
      <c r="R3235">
        <v>15600</v>
      </c>
      <c r="S3235">
        <v>31200</v>
      </c>
    </row>
    <row r="3236" spans="3:19" x14ac:dyDescent="0.2">
      <c r="C3236">
        <f>C3235</f>
        <v>0</v>
      </c>
      <c r="K3236" t="str">
        <f t="shared" si="585"/>
        <v>Selesai</v>
      </c>
      <c r="L3236" t="s">
        <v>117</v>
      </c>
      <c r="M3236" t="s">
        <v>43</v>
      </c>
      <c r="N3236" t="s">
        <v>410</v>
      </c>
      <c r="O3236">
        <v>1</v>
      </c>
      <c r="P3236">
        <v>6380</v>
      </c>
      <c r="Q3236">
        <f>O3236*P3236</f>
        <v>6380</v>
      </c>
      <c r="R3236">
        <v>15600</v>
      </c>
      <c r="S3236" s="1">
        <v>15600</v>
      </c>
    </row>
    <row r="3237" spans="3:19" hidden="1" x14ac:dyDescent="0.2">
      <c r="K3237" t="str">
        <f t="shared" si="585"/>
        <v>Expired</v>
      </c>
      <c r="L3237" t="s">
        <v>117</v>
      </c>
      <c r="M3237" t="s">
        <v>43</v>
      </c>
      <c r="N3237" t="s">
        <v>311</v>
      </c>
      <c r="O3237">
        <v>1</v>
      </c>
      <c r="P3237">
        <v>6380</v>
      </c>
      <c r="R3237">
        <v>15600</v>
      </c>
      <c r="S3237">
        <v>15600</v>
      </c>
    </row>
    <row r="3238" spans="3:19" x14ac:dyDescent="0.2">
      <c r="C3238">
        <f>C3237</f>
        <v>0</v>
      </c>
      <c r="K3238" t="str">
        <f t="shared" si="585"/>
        <v>Selesai</v>
      </c>
      <c r="L3238" t="s">
        <v>117</v>
      </c>
      <c r="M3238" t="s">
        <v>43</v>
      </c>
      <c r="N3238" t="s">
        <v>199</v>
      </c>
      <c r="O3238">
        <v>1</v>
      </c>
      <c r="P3238">
        <v>7180</v>
      </c>
      <c r="Q3238">
        <f>O3238*P3238</f>
        <v>7180</v>
      </c>
      <c r="R3238">
        <v>15600</v>
      </c>
      <c r="S3238" s="1">
        <v>15600</v>
      </c>
    </row>
    <row r="3239" spans="3:19" hidden="1" x14ac:dyDescent="0.2">
      <c r="K3239" t="str">
        <f t="shared" si="585"/>
        <v>Expired</v>
      </c>
      <c r="L3239" t="s">
        <v>117</v>
      </c>
      <c r="M3239" t="s">
        <v>43</v>
      </c>
      <c r="N3239" t="s">
        <v>123</v>
      </c>
      <c r="O3239">
        <v>3</v>
      </c>
      <c r="P3239">
        <v>7180</v>
      </c>
      <c r="R3239">
        <v>15600</v>
      </c>
      <c r="S3239">
        <v>46800</v>
      </c>
    </row>
    <row r="3240" spans="3:19" x14ac:dyDescent="0.2">
      <c r="C3240">
        <f>C3239</f>
        <v>0</v>
      </c>
      <c r="K3240" t="str">
        <f t="shared" si="585"/>
        <v>Selesai</v>
      </c>
      <c r="L3240" t="s">
        <v>117</v>
      </c>
      <c r="M3240" t="s">
        <v>43</v>
      </c>
      <c r="N3240" t="s">
        <v>124</v>
      </c>
      <c r="O3240">
        <v>1</v>
      </c>
      <c r="P3240">
        <v>7180</v>
      </c>
      <c r="Q3240">
        <f>O3240*P3240</f>
        <v>7180</v>
      </c>
      <c r="R3240">
        <v>15600</v>
      </c>
      <c r="S3240" s="1">
        <v>15600</v>
      </c>
    </row>
    <row r="3241" spans="3:19" hidden="1" x14ac:dyDescent="0.2">
      <c r="K3241" t="str">
        <f t="shared" si="585"/>
        <v>Expired</v>
      </c>
      <c r="L3241" t="s">
        <v>117</v>
      </c>
      <c r="M3241" t="s">
        <v>43</v>
      </c>
      <c r="N3241" t="s">
        <v>434</v>
      </c>
      <c r="O3241">
        <v>1</v>
      </c>
      <c r="P3241">
        <v>7310</v>
      </c>
      <c r="R3241">
        <v>15600</v>
      </c>
      <c r="S3241">
        <v>15600</v>
      </c>
    </row>
    <row r="3242" spans="3:19" x14ac:dyDescent="0.2">
      <c r="C3242">
        <f>C3241</f>
        <v>0</v>
      </c>
      <c r="K3242" t="str">
        <f t="shared" si="585"/>
        <v>Selesai</v>
      </c>
      <c r="L3242" t="s">
        <v>152</v>
      </c>
      <c r="M3242" t="s">
        <v>66</v>
      </c>
      <c r="N3242" t="s">
        <v>156</v>
      </c>
      <c r="O3242">
        <v>1</v>
      </c>
      <c r="P3242">
        <v>10000</v>
      </c>
      <c r="Q3242">
        <f>O3242*P3242</f>
        <v>10000</v>
      </c>
      <c r="R3242">
        <v>15000</v>
      </c>
      <c r="S3242" s="1">
        <v>15000</v>
      </c>
    </row>
    <row r="3243" spans="3:19" hidden="1" x14ac:dyDescent="0.2">
      <c r="K3243" t="str">
        <f t="shared" si="585"/>
        <v>Expired</v>
      </c>
      <c r="L3243" t="s">
        <v>83</v>
      </c>
      <c r="M3243" t="s">
        <v>43</v>
      </c>
      <c r="N3243" t="s">
        <v>512</v>
      </c>
      <c r="O3243">
        <v>1</v>
      </c>
      <c r="P3243">
        <v>18000</v>
      </c>
      <c r="R3243">
        <v>23000</v>
      </c>
      <c r="S3243">
        <v>23000</v>
      </c>
    </row>
    <row r="3244" spans="3:19" x14ac:dyDescent="0.2">
      <c r="C3244">
        <f>C3243</f>
        <v>0</v>
      </c>
      <c r="K3244" t="str">
        <f t="shared" si="585"/>
        <v>Selesai</v>
      </c>
      <c r="L3244" t="s">
        <v>83</v>
      </c>
      <c r="M3244" t="s">
        <v>43</v>
      </c>
      <c r="N3244" t="s">
        <v>85</v>
      </c>
      <c r="O3244">
        <v>2</v>
      </c>
      <c r="P3244">
        <v>18000</v>
      </c>
      <c r="Q3244">
        <f>O3244*P3244</f>
        <v>36000</v>
      </c>
      <c r="R3244">
        <v>23000</v>
      </c>
      <c r="S3244" s="1">
        <v>46000</v>
      </c>
    </row>
    <row r="3245" spans="3:19" hidden="1" x14ac:dyDescent="0.2">
      <c r="K3245" t="str">
        <f t="shared" si="585"/>
        <v>Expired</v>
      </c>
      <c r="L3245" t="s">
        <v>435</v>
      </c>
      <c r="M3245" t="s">
        <v>66</v>
      </c>
      <c r="N3245" t="s">
        <v>1630</v>
      </c>
      <c r="O3245">
        <v>2</v>
      </c>
      <c r="P3245">
        <v>18000</v>
      </c>
      <c r="R3245">
        <v>23000</v>
      </c>
      <c r="S3245">
        <v>46000</v>
      </c>
    </row>
    <row r="3246" spans="3:19" x14ac:dyDescent="0.2">
      <c r="C3246">
        <f>C3245</f>
        <v>0</v>
      </c>
      <c r="K3246" t="str">
        <f t="shared" si="585"/>
        <v>Selesai</v>
      </c>
      <c r="L3246" t="s">
        <v>435</v>
      </c>
      <c r="M3246" t="s">
        <v>66</v>
      </c>
      <c r="N3246" t="s">
        <v>1396</v>
      </c>
      <c r="O3246">
        <v>2</v>
      </c>
      <c r="P3246">
        <v>18000</v>
      </c>
      <c r="Q3246">
        <f>O3246*P3246</f>
        <v>36000</v>
      </c>
      <c r="R3246">
        <v>23000</v>
      </c>
      <c r="S3246" s="1">
        <v>46000</v>
      </c>
    </row>
    <row r="3247" spans="3:19" hidden="1" x14ac:dyDescent="0.2">
      <c r="K3247" t="str">
        <f t="shared" si="585"/>
        <v>Expired</v>
      </c>
      <c r="L3247" t="s">
        <v>435</v>
      </c>
      <c r="M3247" t="s">
        <v>66</v>
      </c>
      <c r="N3247" t="s">
        <v>456</v>
      </c>
      <c r="O3247">
        <v>2</v>
      </c>
      <c r="P3247">
        <v>18000</v>
      </c>
      <c r="R3247">
        <v>23000</v>
      </c>
      <c r="S3247">
        <v>46000</v>
      </c>
    </row>
    <row r="3248" spans="3:19" x14ac:dyDescent="0.2">
      <c r="C3248">
        <f>C3247</f>
        <v>0</v>
      </c>
      <c r="K3248" t="str">
        <f t="shared" si="585"/>
        <v>Selesai</v>
      </c>
      <c r="L3248" t="s">
        <v>435</v>
      </c>
      <c r="M3248" t="s">
        <v>66</v>
      </c>
      <c r="N3248" t="s">
        <v>1759</v>
      </c>
      <c r="O3248">
        <v>1</v>
      </c>
      <c r="P3248">
        <v>21000</v>
      </c>
      <c r="Q3248">
        <f>O3248*P3248</f>
        <v>21000</v>
      </c>
      <c r="R3248">
        <v>26000</v>
      </c>
      <c r="S3248" s="1">
        <v>26000</v>
      </c>
    </row>
    <row r="3249" spans="1:35" hidden="1" x14ac:dyDescent="0.2">
      <c r="K3249" t="str">
        <f t="shared" si="585"/>
        <v>Expired</v>
      </c>
      <c r="L3249" t="s">
        <v>435</v>
      </c>
      <c r="M3249" t="s">
        <v>66</v>
      </c>
      <c r="N3249" t="s">
        <v>1136</v>
      </c>
      <c r="O3249">
        <v>2</v>
      </c>
      <c r="P3249">
        <v>21000</v>
      </c>
      <c r="R3249">
        <v>26000</v>
      </c>
      <c r="S3249">
        <v>52000</v>
      </c>
    </row>
    <row r="3250" spans="1:35" x14ac:dyDescent="0.2">
      <c r="C3250">
        <f>C3249</f>
        <v>0</v>
      </c>
      <c r="K3250" t="str">
        <f t="shared" si="585"/>
        <v>Selesai</v>
      </c>
      <c r="L3250" t="s">
        <v>435</v>
      </c>
      <c r="M3250" t="s">
        <v>66</v>
      </c>
      <c r="N3250" t="s">
        <v>1137</v>
      </c>
      <c r="O3250">
        <v>1</v>
      </c>
      <c r="P3250">
        <v>21000</v>
      </c>
      <c r="Q3250">
        <f>O3250*P3250</f>
        <v>21000</v>
      </c>
      <c r="R3250">
        <v>26000</v>
      </c>
      <c r="S3250" s="1">
        <v>26000</v>
      </c>
    </row>
    <row r="3251" spans="1:35" hidden="1" x14ac:dyDescent="0.2">
      <c r="K3251" t="str">
        <f t="shared" si="585"/>
        <v>Expired</v>
      </c>
      <c r="L3251" t="s">
        <v>215</v>
      </c>
      <c r="M3251" t="s">
        <v>66</v>
      </c>
      <c r="N3251" t="s">
        <v>216</v>
      </c>
      <c r="O3251">
        <v>3</v>
      </c>
      <c r="P3251">
        <v>13000</v>
      </c>
      <c r="R3251">
        <v>15000</v>
      </c>
      <c r="S3251">
        <v>45000</v>
      </c>
    </row>
    <row r="3252" spans="1:35" x14ac:dyDescent="0.2">
      <c r="C3252">
        <f>C3251</f>
        <v>0</v>
      </c>
      <c r="K3252" t="str">
        <f t="shared" si="585"/>
        <v>Selesai</v>
      </c>
      <c r="L3252" t="s">
        <v>215</v>
      </c>
      <c r="M3252" t="s">
        <v>66</v>
      </c>
      <c r="N3252" t="s">
        <v>486</v>
      </c>
      <c r="O3252">
        <v>1</v>
      </c>
      <c r="P3252">
        <v>13000</v>
      </c>
      <c r="Q3252">
        <f>O3252*P3252</f>
        <v>13000</v>
      </c>
      <c r="R3252">
        <v>15000</v>
      </c>
      <c r="S3252" s="1">
        <v>15000</v>
      </c>
    </row>
    <row r="3253" spans="1:35" hidden="1" x14ac:dyDescent="0.2">
      <c r="K3253" t="str">
        <f t="shared" si="585"/>
        <v>Expired</v>
      </c>
      <c r="L3253" t="s">
        <v>215</v>
      </c>
      <c r="M3253" t="s">
        <v>66</v>
      </c>
      <c r="N3253" t="s">
        <v>398</v>
      </c>
      <c r="O3253">
        <v>1</v>
      </c>
      <c r="P3253">
        <v>13000</v>
      </c>
      <c r="R3253">
        <v>15000</v>
      </c>
      <c r="S3253">
        <v>15000</v>
      </c>
    </row>
    <row r="3254" spans="1:35" x14ac:dyDescent="0.2">
      <c r="C3254">
        <f>C3253</f>
        <v>0</v>
      </c>
      <c r="K3254" t="str">
        <f t="shared" si="585"/>
        <v>Selesai</v>
      </c>
      <c r="L3254" t="s">
        <v>256</v>
      </c>
      <c r="M3254" t="s">
        <v>66</v>
      </c>
      <c r="N3254" t="s">
        <v>956</v>
      </c>
      <c r="O3254">
        <v>1</v>
      </c>
      <c r="P3254">
        <v>20000</v>
      </c>
      <c r="Q3254">
        <f>O3254*P3254</f>
        <v>20000</v>
      </c>
      <c r="R3254">
        <v>25000</v>
      </c>
      <c r="S3254" s="1">
        <v>25000</v>
      </c>
    </row>
    <row r="3255" spans="1:35" hidden="1" x14ac:dyDescent="0.2">
      <c r="K3255" t="str">
        <f t="shared" si="585"/>
        <v>Expired</v>
      </c>
      <c r="L3255" t="s">
        <v>215</v>
      </c>
      <c r="M3255" t="s">
        <v>66</v>
      </c>
      <c r="N3255" t="s">
        <v>2561</v>
      </c>
      <c r="O3255">
        <v>1</v>
      </c>
      <c r="P3255">
        <v>5000</v>
      </c>
      <c r="R3255">
        <v>6000</v>
      </c>
      <c r="S3255">
        <v>6000</v>
      </c>
    </row>
    <row r="3256" spans="1:35" x14ac:dyDescent="0.2">
      <c r="C3256">
        <f>C3255</f>
        <v>0</v>
      </c>
      <c r="K3256" t="str">
        <f t="shared" si="585"/>
        <v>Selesai</v>
      </c>
      <c r="L3256" t="s">
        <v>435</v>
      </c>
      <c r="M3256" t="s">
        <v>66</v>
      </c>
      <c r="N3256" t="s">
        <v>1133</v>
      </c>
      <c r="O3256">
        <v>3</v>
      </c>
      <c r="P3256">
        <v>4000</v>
      </c>
      <c r="Q3256">
        <f t="shared" ref="Q3256:Q3319" si="586">O3256*P3256</f>
        <v>12000</v>
      </c>
      <c r="R3256">
        <v>7500</v>
      </c>
      <c r="S3256" s="1">
        <v>22500</v>
      </c>
    </row>
    <row r="3257" spans="1:35" x14ac:dyDescent="0.2">
      <c r="A3257">
        <v>317</v>
      </c>
      <c r="B3257" t="s">
        <v>3056</v>
      </c>
      <c r="C3257" t="s">
        <v>3057</v>
      </c>
      <c r="D3257" t="s">
        <v>3058</v>
      </c>
      <c r="E3257" t="s">
        <v>3059</v>
      </c>
      <c r="F3257" t="s">
        <v>3059</v>
      </c>
      <c r="G3257" t="s">
        <v>38</v>
      </c>
      <c r="H3257" t="s">
        <v>38</v>
      </c>
      <c r="I3257" t="s">
        <v>3060</v>
      </c>
      <c r="J3257" t="s">
        <v>3061</v>
      </c>
      <c r="K3257" t="s">
        <v>41</v>
      </c>
      <c r="L3257" t="s">
        <v>56</v>
      </c>
      <c r="M3257" t="s">
        <v>43</v>
      </c>
      <c r="N3257" t="s">
        <v>59</v>
      </c>
      <c r="O3257">
        <v>3</v>
      </c>
      <c r="P3257">
        <v>9030</v>
      </c>
      <c r="Q3257">
        <f t="shared" si="586"/>
        <v>27090</v>
      </c>
      <c r="R3257">
        <v>15600</v>
      </c>
      <c r="S3257" s="1">
        <v>46800</v>
      </c>
      <c r="T3257" t="s">
        <v>110</v>
      </c>
      <c r="U3257">
        <v>14000</v>
      </c>
      <c r="V3257">
        <v>0</v>
      </c>
      <c r="W3257">
        <v>0</v>
      </c>
      <c r="X3257">
        <v>0</v>
      </c>
      <c r="Y3257">
        <v>279200</v>
      </c>
      <c r="Z3257">
        <v>129790</v>
      </c>
      <c r="AA3257" t="s">
        <v>3062</v>
      </c>
      <c r="AB3257" t="s">
        <v>3063</v>
      </c>
      <c r="AC3257" t="s">
        <v>3064</v>
      </c>
      <c r="AD3257" t="s">
        <v>363</v>
      </c>
      <c r="AE3257" t="s">
        <v>135</v>
      </c>
      <c r="AF3257" t="s">
        <v>51</v>
      </c>
      <c r="AG3257" t="s">
        <v>52</v>
      </c>
      <c r="AH3257" t="s">
        <v>3057</v>
      </c>
      <c r="AI3257" t="s">
        <v>3065</v>
      </c>
    </row>
    <row r="3258" spans="1:35" x14ac:dyDescent="0.2">
      <c r="C3258" t="str">
        <f t="shared" ref="C3258:C3264" si="587">C3257</f>
        <v>2026-05-04 14:48:43</v>
      </c>
      <c r="K3258" t="str">
        <f t="shared" ref="K3258:K3264" si="588">K3256</f>
        <v>Selesai</v>
      </c>
      <c r="L3258" t="s">
        <v>56</v>
      </c>
      <c r="M3258" t="s">
        <v>43</v>
      </c>
      <c r="N3258" t="s">
        <v>61</v>
      </c>
      <c r="O3258">
        <v>3</v>
      </c>
      <c r="P3258">
        <v>9030</v>
      </c>
      <c r="Q3258">
        <f t="shared" si="586"/>
        <v>27090</v>
      </c>
      <c r="R3258">
        <v>15600</v>
      </c>
      <c r="S3258" s="1">
        <v>46800</v>
      </c>
    </row>
    <row r="3259" spans="1:35" x14ac:dyDescent="0.2">
      <c r="C3259" t="str">
        <f t="shared" si="587"/>
        <v>2026-05-04 14:48:43</v>
      </c>
      <c r="K3259" t="str">
        <f t="shared" si="588"/>
        <v>Selesai</v>
      </c>
      <c r="L3259" t="s">
        <v>56</v>
      </c>
      <c r="M3259" t="s">
        <v>43</v>
      </c>
      <c r="N3259" t="s">
        <v>63</v>
      </c>
      <c r="O3259">
        <v>2</v>
      </c>
      <c r="P3259">
        <v>7930</v>
      </c>
      <c r="Q3259">
        <f t="shared" si="586"/>
        <v>15860</v>
      </c>
      <c r="R3259">
        <v>15600</v>
      </c>
      <c r="S3259" s="1">
        <v>31200</v>
      </c>
    </row>
    <row r="3260" spans="1:35" x14ac:dyDescent="0.2">
      <c r="C3260" t="str">
        <f t="shared" si="587"/>
        <v>2026-05-04 14:48:43</v>
      </c>
      <c r="K3260" t="str">
        <f t="shared" si="588"/>
        <v>Selesai</v>
      </c>
      <c r="L3260" t="s">
        <v>56</v>
      </c>
      <c r="M3260" t="s">
        <v>43</v>
      </c>
      <c r="N3260" t="s">
        <v>57</v>
      </c>
      <c r="O3260">
        <v>1</v>
      </c>
      <c r="P3260">
        <v>9030</v>
      </c>
      <c r="Q3260">
        <f t="shared" si="586"/>
        <v>9030</v>
      </c>
      <c r="R3260">
        <v>15600</v>
      </c>
      <c r="S3260" s="1">
        <v>15600</v>
      </c>
    </row>
    <row r="3261" spans="1:35" x14ac:dyDescent="0.2">
      <c r="C3261" t="str">
        <f t="shared" si="587"/>
        <v>2026-05-04 14:48:43</v>
      </c>
      <c r="K3261" t="str">
        <f t="shared" si="588"/>
        <v>Selesai</v>
      </c>
      <c r="L3261" t="s">
        <v>117</v>
      </c>
      <c r="M3261" t="s">
        <v>43</v>
      </c>
      <c r="N3261" t="s">
        <v>150</v>
      </c>
      <c r="O3261">
        <v>2</v>
      </c>
      <c r="P3261">
        <v>6380</v>
      </c>
      <c r="Q3261">
        <f t="shared" si="586"/>
        <v>12760</v>
      </c>
      <c r="R3261">
        <v>15600</v>
      </c>
      <c r="S3261" s="1">
        <v>31200</v>
      </c>
    </row>
    <row r="3262" spans="1:35" x14ac:dyDescent="0.2">
      <c r="C3262" t="str">
        <f t="shared" si="587"/>
        <v>2026-05-04 14:48:43</v>
      </c>
      <c r="K3262" t="str">
        <f t="shared" si="588"/>
        <v>Selesai</v>
      </c>
      <c r="L3262" t="s">
        <v>117</v>
      </c>
      <c r="M3262" t="s">
        <v>43</v>
      </c>
      <c r="N3262" t="s">
        <v>121</v>
      </c>
      <c r="O3262">
        <v>2</v>
      </c>
      <c r="P3262">
        <v>6380</v>
      </c>
      <c r="Q3262">
        <f t="shared" si="586"/>
        <v>12760</v>
      </c>
      <c r="R3262">
        <v>15600</v>
      </c>
      <c r="S3262" s="1">
        <v>31200</v>
      </c>
    </row>
    <row r="3263" spans="1:35" x14ac:dyDescent="0.2">
      <c r="C3263" t="str">
        <f t="shared" si="587"/>
        <v>2026-05-04 14:48:43</v>
      </c>
      <c r="K3263" t="str">
        <f t="shared" si="588"/>
        <v>Selesai</v>
      </c>
      <c r="L3263" t="s">
        <v>117</v>
      </c>
      <c r="M3263" t="s">
        <v>43</v>
      </c>
      <c r="N3263" t="s">
        <v>122</v>
      </c>
      <c r="O3263">
        <v>2</v>
      </c>
      <c r="P3263">
        <v>6380</v>
      </c>
      <c r="Q3263">
        <f t="shared" si="586"/>
        <v>12760</v>
      </c>
      <c r="R3263">
        <v>15600</v>
      </c>
      <c r="S3263" s="1">
        <v>31200</v>
      </c>
    </row>
    <row r="3264" spans="1:35" x14ac:dyDescent="0.2">
      <c r="C3264" t="str">
        <f t="shared" si="587"/>
        <v>2026-05-04 14:48:43</v>
      </c>
      <c r="K3264" t="str">
        <f t="shared" si="588"/>
        <v>Selesai</v>
      </c>
      <c r="L3264" t="s">
        <v>56</v>
      </c>
      <c r="M3264" t="s">
        <v>43</v>
      </c>
      <c r="N3264" t="s">
        <v>62</v>
      </c>
      <c r="O3264">
        <v>2</v>
      </c>
      <c r="P3264">
        <v>9030</v>
      </c>
      <c r="Q3264">
        <f t="shared" si="586"/>
        <v>18060</v>
      </c>
      <c r="R3264">
        <v>15600</v>
      </c>
      <c r="S3264" s="1">
        <v>31200</v>
      </c>
    </row>
    <row r="3265" spans="1:35" x14ac:dyDescent="0.2">
      <c r="A3265">
        <v>318</v>
      </c>
      <c r="B3265" t="s">
        <v>3066</v>
      </c>
      <c r="C3265" t="s">
        <v>3067</v>
      </c>
      <c r="D3265" t="s">
        <v>107</v>
      </c>
      <c r="E3265" t="s">
        <v>106</v>
      </c>
      <c r="F3265" t="s">
        <v>106</v>
      </c>
      <c r="G3265" t="s">
        <v>38</v>
      </c>
      <c r="H3265" t="s">
        <v>38</v>
      </c>
      <c r="I3265" t="s">
        <v>282</v>
      </c>
      <c r="J3265" t="s">
        <v>283</v>
      </c>
      <c r="K3265" t="s">
        <v>296</v>
      </c>
      <c r="L3265" t="s">
        <v>56</v>
      </c>
      <c r="M3265" t="s">
        <v>43</v>
      </c>
      <c r="N3265" t="s">
        <v>57</v>
      </c>
      <c r="O3265">
        <v>25</v>
      </c>
      <c r="P3265">
        <v>9030</v>
      </c>
      <c r="Q3265">
        <f t="shared" si="586"/>
        <v>225750</v>
      </c>
      <c r="R3265">
        <v>13800</v>
      </c>
      <c r="S3265" s="1">
        <v>345000</v>
      </c>
      <c r="T3265" t="s">
        <v>76</v>
      </c>
      <c r="U3265">
        <v>0</v>
      </c>
      <c r="V3265">
        <v>0</v>
      </c>
      <c r="W3265">
        <v>0</v>
      </c>
      <c r="X3265">
        <v>0</v>
      </c>
      <c r="Y3265">
        <v>2595000</v>
      </c>
      <c r="Z3265">
        <v>898500</v>
      </c>
      <c r="AB3265" t="s">
        <v>3068</v>
      </c>
      <c r="AC3265" t="s">
        <v>3069</v>
      </c>
      <c r="AD3265" t="s">
        <v>301</v>
      </c>
      <c r="AE3265" t="s">
        <v>97</v>
      </c>
      <c r="AF3265" t="s">
        <v>51</v>
      </c>
      <c r="AG3265" t="s">
        <v>52</v>
      </c>
      <c r="AH3265" t="s">
        <v>3067</v>
      </c>
      <c r="AI3265" t="s">
        <v>3070</v>
      </c>
    </row>
    <row r="3266" spans="1:35" x14ac:dyDescent="0.2">
      <c r="C3266" t="str">
        <f t="shared" ref="C3266:C3272" si="589">C3265</f>
        <v>2026-05-04 15:01:50</v>
      </c>
      <c r="K3266" t="str">
        <f t="shared" ref="K3266:K3272" si="590">K3264</f>
        <v>Selesai</v>
      </c>
      <c r="L3266" t="s">
        <v>56</v>
      </c>
      <c r="M3266" t="s">
        <v>43</v>
      </c>
      <c r="N3266" t="s">
        <v>58</v>
      </c>
      <c r="O3266">
        <v>25</v>
      </c>
      <c r="P3266">
        <v>9030</v>
      </c>
      <c r="Q3266">
        <f t="shared" si="586"/>
        <v>225750</v>
      </c>
      <c r="R3266">
        <v>13800</v>
      </c>
      <c r="S3266" s="1">
        <v>345000</v>
      </c>
    </row>
    <row r="3267" spans="1:35" x14ac:dyDescent="0.2">
      <c r="C3267" t="str">
        <f t="shared" si="589"/>
        <v>2026-05-04 15:01:50</v>
      </c>
      <c r="K3267" t="str">
        <f t="shared" si="590"/>
        <v>Lunas</v>
      </c>
      <c r="L3267" t="s">
        <v>56</v>
      </c>
      <c r="M3267" t="s">
        <v>43</v>
      </c>
      <c r="N3267" t="s">
        <v>59</v>
      </c>
      <c r="O3267">
        <v>25</v>
      </c>
      <c r="P3267">
        <v>9030</v>
      </c>
      <c r="Q3267">
        <f t="shared" si="586"/>
        <v>225750</v>
      </c>
      <c r="R3267">
        <v>13800</v>
      </c>
      <c r="S3267" s="1">
        <v>345000</v>
      </c>
    </row>
    <row r="3268" spans="1:35" x14ac:dyDescent="0.2">
      <c r="C3268" t="str">
        <f t="shared" si="589"/>
        <v>2026-05-04 15:01:50</v>
      </c>
      <c r="K3268" t="str">
        <f t="shared" si="590"/>
        <v>Selesai</v>
      </c>
      <c r="L3268" t="s">
        <v>56</v>
      </c>
      <c r="M3268" t="s">
        <v>43</v>
      </c>
      <c r="N3268" t="s">
        <v>60</v>
      </c>
      <c r="O3268">
        <v>25</v>
      </c>
      <c r="P3268">
        <v>9030</v>
      </c>
      <c r="Q3268">
        <f t="shared" si="586"/>
        <v>225750</v>
      </c>
      <c r="R3268">
        <v>13800</v>
      </c>
      <c r="S3268" s="1">
        <v>345000</v>
      </c>
    </row>
    <row r="3269" spans="1:35" x14ac:dyDescent="0.2">
      <c r="C3269" t="str">
        <f t="shared" si="589"/>
        <v>2026-05-04 15:01:50</v>
      </c>
      <c r="K3269" t="str">
        <f t="shared" si="590"/>
        <v>Lunas</v>
      </c>
      <c r="L3269" t="s">
        <v>56</v>
      </c>
      <c r="M3269" t="s">
        <v>43</v>
      </c>
      <c r="N3269" t="s">
        <v>99</v>
      </c>
      <c r="O3269">
        <v>25</v>
      </c>
      <c r="P3269">
        <v>9030</v>
      </c>
      <c r="Q3269">
        <f t="shared" si="586"/>
        <v>225750</v>
      </c>
      <c r="R3269">
        <v>13800</v>
      </c>
      <c r="S3269" s="1">
        <v>345000</v>
      </c>
    </row>
    <row r="3270" spans="1:35" x14ac:dyDescent="0.2">
      <c r="C3270" t="str">
        <f t="shared" si="589"/>
        <v>2026-05-04 15:01:50</v>
      </c>
      <c r="K3270" t="str">
        <f t="shared" si="590"/>
        <v>Selesai</v>
      </c>
      <c r="L3270" t="s">
        <v>56</v>
      </c>
      <c r="M3270" t="s">
        <v>43</v>
      </c>
      <c r="N3270" t="s">
        <v>61</v>
      </c>
      <c r="O3270">
        <v>25</v>
      </c>
      <c r="P3270">
        <v>9030</v>
      </c>
      <c r="Q3270">
        <f t="shared" si="586"/>
        <v>225750</v>
      </c>
      <c r="R3270">
        <v>13800</v>
      </c>
      <c r="S3270" s="1">
        <v>345000</v>
      </c>
    </row>
    <row r="3271" spans="1:35" x14ac:dyDescent="0.2">
      <c r="C3271" t="str">
        <f t="shared" si="589"/>
        <v>2026-05-04 15:01:50</v>
      </c>
      <c r="K3271" t="str">
        <f t="shared" si="590"/>
        <v>Lunas</v>
      </c>
      <c r="L3271" t="s">
        <v>100</v>
      </c>
      <c r="M3271" t="s">
        <v>43</v>
      </c>
      <c r="N3271" t="s">
        <v>101</v>
      </c>
      <c r="O3271">
        <v>25</v>
      </c>
      <c r="P3271">
        <v>6000</v>
      </c>
      <c r="Q3271">
        <f t="shared" si="586"/>
        <v>150000</v>
      </c>
      <c r="R3271">
        <v>10500</v>
      </c>
      <c r="S3271" s="1">
        <v>262500</v>
      </c>
    </row>
    <row r="3272" spans="1:35" x14ac:dyDescent="0.2">
      <c r="C3272" t="str">
        <f t="shared" si="589"/>
        <v>2026-05-04 15:01:50</v>
      </c>
      <c r="K3272" t="str">
        <f t="shared" si="590"/>
        <v>Selesai</v>
      </c>
      <c r="L3272" t="s">
        <v>100</v>
      </c>
      <c r="M3272" t="s">
        <v>43</v>
      </c>
      <c r="N3272" t="s">
        <v>249</v>
      </c>
      <c r="O3272">
        <v>25</v>
      </c>
      <c r="P3272">
        <v>7680</v>
      </c>
      <c r="Q3272">
        <f t="shared" si="586"/>
        <v>192000</v>
      </c>
      <c r="R3272">
        <v>10500</v>
      </c>
      <c r="S3272" s="1">
        <v>262500</v>
      </c>
    </row>
    <row r="3273" spans="1:35" x14ac:dyDescent="0.2">
      <c r="A3273">
        <v>319</v>
      </c>
      <c r="B3273" t="s">
        <v>3071</v>
      </c>
      <c r="C3273" t="s">
        <v>3072</v>
      </c>
      <c r="D3273" t="s">
        <v>2609</v>
      </c>
      <c r="E3273" t="s">
        <v>2608</v>
      </c>
      <c r="F3273" t="s">
        <v>2608</v>
      </c>
      <c r="G3273" t="s">
        <v>38</v>
      </c>
      <c r="H3273" t="s">
        <v>38</v>
      </c>
      <c r="I3273" t="s">
        <v>2754</v>
      </c>
      <c r="J3273" t="s">
        <v>2755</v>
      </c>
      <c r="K3273" t="s">
        <v>41</v>
      </c>
      <c r="L3273" t="s">
        <v>56</v>
      </c>
      <c r="M3273" t="s">
        <v>43</v>
      </c>
      <c r="N3273" t="s">
        <v>57</v>
      </c>
      <c r="O3273">
        <v>12</v>
      </c>
      <c r="P3273">
        <v>9030</v>
      </c>
      <c r="Q3273">
        <f t="shared" si="586"/>
        <v>108360</v>
      </c>
      <c r="R3273">
        <v>15600</v>
      </c>
      <c r="S3273" s="1">
        <v>187200</v>
      </c>
      <c r="T3273" t="s">
        <v>110</v>
      </c>
      <c r="U3273">
        <v>32000</v>
      </c>
      <c r="V3273">
        <v>0</v>
      </c>
      <c r="W3273">
        <v>0</v>
      </c>
      <c r="X3273">
        <v>0</v>
      </c>
      <c r="Y3273">
        <v>1164200</v>
      </c>
      <c r="Z3273">
        <v>487890</v>
      </c>
      <c r="AA3273" t="s">
        <v>3073</v>
      </c>
      <c r="AB3273" t="s">
        <v>3074</v>
      </c>
      <c r="AC3273" t="s">
        <v>3075</v>
      </c>
      <c r="AD3273" t="s">
        <v>1218</v>
      </c>
      <c r="AE3273" t="s">
        <v>875</v>
      </c>
      <c r="AF3273" t="s">
        <v>51</v>
      </c>
      <c r="AG3273" t="s">
        <v>52</v>
      </c>
      <c r="AH3273" t="s">
        <v>3072</v>
      </c>
      <c r="AI3273" t="s">
        <v>3076</v>
      </c>
    </row>
    <row r="3274" spans="1:35" x14ac:dyDescent="0.2">
      <c r="C3274" t="str">
        <f t="shared" ref="C3274:C3281" si="591">C3273</f>
        <v>2026-05-04 15:11:38</v>
      </c>
      <c r="K3274" t="str">
        <f t="shared" ref="K3274:K3281" si="592">K3272</f>
        <v>Selesai</v>
      </c>
      <c r="L3274" t="s">
        <v>56</v>
      </c>
      <c r="M3274" t="s">
        <v>43</v>
      </c>
      <c r="N3274" t="s">
        <v>60</v>
      </c>
      <c r="O3274">
        <v>15</v>
      </c>
      <c r="P3274">
        <v>9030</v>
      </c>
      <c r="Q3274">
        <f t="shared" si="586"/>
        <v>135450</v>
      </c>
      <c r="R3274">
        <v>15600</v>
      </c>
      <c r="S3274" s="1">
        <v>234000</v>
      </c>
    </row>
    <row r="3275" spans="1:35" x14ac:dyDescent="0.2">
      <c r="C3275" t="str">
        <f t="shared" si="591"/>
        <v>2026-05-04 15:11:38</v>
      </c>
      <c r="K3275" t="str">
        <f t="shared" si="592"/>
        <v>Selesai</v>
      </c>
      <c r="L3275" t="s">
        <v>117</v>
      </c>
      <c r="M3275" t="s">
        <v>43</v>
      </c>
      <c r="N3275" t="s">
        <v>186</v>
      </c>
      <c r="O3275">
        <v>10</v>
      </c>
      <c r="P3275">
        <v>6380</v>
      </c>
      <c r="Q3275">
        <f t="shared" si="586"/>
        <v>63800</v>
      </c>
      <c r="R3275">
        <v>15600</v>
      </c>
      <c r="S3275" s="1">
        <v>156000</v>
      </c>
    </row>
    <row r="3276" spans="1:35" x14ac:dyDescent="0.2">
      <c r="C3276" t="str">
        <f t="shared" si="591"/>
        <v>2026-05-04 15:11:38</v>
      </c>
      <c r="K3276" t="str">
        <f t="shared" si="592"/>
        <v>Selesai</v>
      </c>
      <c r="L3276" t="s">
        <v>117</v>
      </c>
      <c r="M3276" t="s">
        <v>43</v>
      </c>
      <c r="N3276" t="s">
        <v>118</v>
      </c>
      <c r="O3276">
        <v>10</v>
      </c>
      <c r="P3276">
        <v>6380</v>
      </c>
      <c r="Q3276">
        <f t="shared" si="586"/>
        <v>63800</v>
      </c>
      <c r="R3276">
        <v>15600</v>
      </c>
      <c r="S3276" s="1">
        <v>156000</v>
      </c>
    </row>
    <row r="3277" spans="1:35" x14ac:dyDescent="0.2">
      <c r="C3277" t="str">
        <f t="shared" si="591"/>
        <v>2026-05-04 15:11:38</v>
      </c>
      <c r="K3277" t="str">
        <f t="shared" si="592"/>
        <v>Selesai</v>
      </c>
      <c r="L3277" t="s">
        <v>117</v>
      </c>
      <c r="M3277" t="s">
        <v>43</v>
      </c>
      <c r="N3277" t="s">
        <v>119</v>
      </c>
      <c r="O3277">
        <v>5</v>
      </c>
      <c r="P3277">
        <v>6380</v>
      </c>
      <c r="Q3277">
        <f t="shared" si="586"/>
        <v>31900</v>
      </c>
      <c r="R3277">
        <v>15600</v>
      </c>
      <c r="S3277" s="1">
        <v>78000</v>
      </c>
    </row>
    <row r="3278" spans="1:35" x14ac:dyDescent="0.2">
      <c r="C3278" t="str">
        <f t="shared" si="591"/>
        <v>2026-05-04 15:11:38</v>
      </c>
      <c r="K3278" t="str">
        <f t="shared" si="592"/>
        <v>Selesai</v>
      </c>
      <c r="L3278" t="s">
        <v>725</v>
      </c>
      <c r="M3278" t="s">
        <v>66</v>
      </c>
      <c r="N3278" t="s">
        <v>726</v>
      </c>
      <c r="O3278">
        <v>6</v>
      </c>
      <c r="P3278">
        <v>12000</v>
      </c>
      <c r="Q3278">
        <f t="shared" si="586"/>
        <v>72000</v>
      </c>
      <c r="R3278">
        <v>17000</v>
      </c>
      <c r="S3278" s="1">
        <v>102000</v>
      </c>
    </row>
    <row r="3279" spans="1:35" x14ac:dyDescent="0.2">
      <c r="C3279" t="str">
        <f t="shared" si="591"/>
        <v>2026-05-04 15:11:38</v>
      </c>
      <c r="K3279" t="str">
        <f t="shared" si="592"/>
        <v>Selesai</v>
      </c>
      <c r="L3279" t="s">
        <v>725</v>
      </c>
      <c r="M3279" t="s">
        <v>43</v>
      </c>
      <c r="N3279" t="s">
        <v>727</v>
      </c>
      <c r="O3279">
        <v>6</v>
      </c>
      <c r="P3279">
        <v>12000</v>
      </c>
      <c r="Q3279">
        <f t="shared" si="586"/>
        <v>72000</v>
      </c>
      <c r="R3279">
        <v>17000</v>
      </c>
      <c r="S3279" s="1">
        <v>102000</v>
      </c>
    </row>
    <row r="3280" spans="1:35" x14ac:dyDescent="0.2">
      <c r="C3280" t="str">
        <f t="shared" si="591"/>
        <v>2026-05-04 15:11:38</v>
      </c>
      <c r="K3280" t="str">
        <f t="shared" si="592"/>
        <v>Selesai</v>
      </c>
      <c r="L3280" t="s">
        <v>725</v>
      </c>
      <c r="M3280" t="s">
        <v>66</v>
      </c>
      <c r="N3280" t="s">
        <v>728</v>
      </c>
      <c r="O3280">
        <v>2</v>
      </c>
      <c r="P3280">
        <v>12000</v>
      </c>
      <c r="Q3280">
        <f t="shared" si="586"/>
        <v>24000</v>
      </c>
      <c r="R3280">
        <v>17000</v>
      </c>
      <c r="S3280" s="1">
        <v>34000</v>
      </c>
    </row>
    <row r="3281" spans="1:35" x14ac:dyDescent="0.2">
      <c r="C3281" t="str">
        <f t="shared" si="591"/>
        <v>2026-05-04 15:11:38</v>
      </c>
      <c r="K3281" t="str">
        <f t="shared" si="592"/>
        <v>Selesai</v>
      </c>
      <c r="L3281" t="s">
        <v>215</v>
      </c>
      <c r="M3281" t="s">
        <v>66</v>
      </c>
      <c r="N3281" t="s">
        <v>708</v>
      </c>
      <c r="O3281">
        <v>5</v>
      </c>
      <c r="P3281">
        <v>13000</v>
      </c>
      <c r="Q3281">
        <f t="shared" si="586"/>
        <v>65000</v>
      </c>
      <c r="R3281">
        <v>15000</v>
      </c>
      <c r="S3281" s="1">
        <v>75000</v>
      </c>
    </row>
    <row r="3282" spans="1:35" x14ac:dyDescent="0.2">
      <c r="A3282">
        <v>320</v>
      </c>
      <c r="B3282" t="s">
        <v>3077</v>
      </c>
      <c r="C3282" t="s">
        <v>3078</v>
      </c>
      <c r="D3282" t="s">
        <v>3079</v>
      </c>
      <c r="E3282" t="s">
        <v>3080</v>
      </c>
      <c r="F3282" t="s">
        <v>3080</v>
      </c>
      <c r="G3282" t="s">
        <v>38</v>
      </c>
      <c r="H3282" t="s">
        <v>38</v>
      </c>
      <c r="I3282" t="s">
        <v>3081</v>
      </c>
      <c r="J3282" t="s">
        <v>3082</v>
      </c>
      <c r="K3282" t="s">
        <v>41</v>
      </c>
      <c r="L3282" t="s">
        <v>56</v>
      </c>
      <c r="M3282" t="s">
        <v>43</v>
      </c>
      <c r="N3282" t="s">
        <v>57</v>
      </c>
      <c r="O3282">
        <v>3</v>
      </c>
      <c r="P3282">
        <v>9030</v>
      </c>
      <c r="Q3282">
        <f t="shared" si="586"/>
        <v>27090</v>
      </c>
      <c r="R3282">
        <v>15600</v>
      </c>
      <c r="S3282" s="1">
        <v>46800</v>
      </c>
      <c r="T3282" t="s">
        <v>76</v>
      </c>
      <c r="U3282">
        <v>46460</v>
      </c>
      <c r="V3282">
        <v>0</v>
      </c>
      <c r="W3282">
        <v>0</v>
      </c>
      <c r="X3282">
        <v>0</v>
      </c>
      <c r="Y3282">
        <v>992460</v>
      </c>
      <c r="Z3282">
        <v>447400</v>
      </c>
      <c r="AA3282" t="s">
        <v>3083</v>
      </c>
      <c r="AB3282" t="s">
        <v>3084</v>
      </c>
      <c r="AC3282" t="s">
        <v>3085</v>
      </c>
      <c r="AD3282" t="s">
        <v>420</v>
      </c>
      <c r="AE3282" t="s">
        <v>262</v>
      </c>
      <c r="AF3282" t="s">
        <v>51</v>
      </c>
      <c r="AG3282" t="s">
        <v>52</v>
      </c>
      <c r="AH3282" t="s">
        <v>3078</v>
      </c>
      <c r="AI3282" t="s">
        <v>3086</v>
      </c>
    </row>
    <row r="3283" spans="1:35" x14ac:dyDescent="0.2">
      <c r="C3283" t="str">
        <f t="shared" ref="C3283:C3300" si="593">C3282</f>
        <v>2026-05-04 15:14:08</v>
      </c>
      <c r="K3283" t="str">
        <f t="shared" ref="K3283:K3300" si="594">K3281</f>
        <v>Selesai</v>
      </c>
      <c r="L3283" t="s">
        <v>56</v>
      </c>
      <c r="M3283" t="s">
        <v>43</v>
      </c>
      <c r="N3283" t="s">
        <v>58</v>
      </c>
      <c r="O3283">
        <v>3</v>
      </c>
      <c r="P3283">
        <v>9030</v>
      </c>
      <c r="Q3283">
        <f t="shared" si="586"/>
        <v>27090</v>
      </c>
      <c r="R3283">
        <v>15600</v>
      </c>
      <c r="S3283" s="1">
        <v>46800</v>
      </c>
    </row>
    <row r="3284" spans="1:35" x14ac:dyDescent="0.2">
      <c r="C3284" t="str">
        <f t="shared" si="593"/>
        <v>2026-05-04 15:14:08</v>
      </c>
      <c r="K3284" t="str">
        <f t="shared" si="594"/>
        <v>Selesai</v>
      </c>
      <c r="L3284" t="s">
        <v>56</v>
      </c>
      <c r="M3284" t="s">
        <v>43</v>
      </c>
      <c r="N3284" t="s">
        <v>59</v>
      </c>
      <c r="O3284">
        <v>5</v>
      </c>
      <c r="P3284">
        <v>9030</v>
      </c>
      <c r="Q3284">
        <f t="shared" si="586"/>
        <v>45150</v>
      </c>
      <c r="R3284">
        <v>15600</v>
      </c>
      <c r="S3284" s="1">
        <v>78000</v>
      </c>
    </row>
    <row r="3285" spans="1:35" x14ac:dyDescent="0.2">
      <c r="C3285" t="str">
        <f t="shared" si="593"/>
        <v>2026-05-04 15:14:08</v>
      </c>
      <c r="K3285" t="str">
        <f t="shared" si="594"/>
        <v>Selesai</v>
      </c>
      <c r="L3285" t="s">
        <v>56</v>
      </c>
      <c r="M3285" t="s">
        <v>43</v>
      </c>
      <c r="N3285" t="s">
        <v>99</v>
      </c>
      <c r="O3285">
        <v>5</v>
      </c>
      <c r="P3285">
        <v>9030</v>
      </c>
      <c r="Q3285">
        <f t="shared" si="586"/>
        <v>45150</v>
      </c>
      <c r="R3285">
        <v>15600</v>
      </c>
      <c r="S3285" s="1">
        <v>78000</v>
      </c>
    </row>
    <row r="3286" spans="1:35" x14ac:dyDescent="0.2">
      <c r="C3286" t="str">
        <f t="shared" si="593"/>
        <v>2026-05-04 15:14:08</v>
      </c>
      <c r="K3286" t="str">
        <f t="shared" si="594"/>
        <v>Selesai</v>
      </c>
      <c r="L3286" t="s">
        <v>56</v>
      </c>
      <c r="M3286" t="s">
        <v>43</v>
      </c>
      <c r="N3286" t="s">
        <v>60</v>
      </c>
      <c r="O3286">
        <v>5</v>
      </c>
      <c r="P3286">
        <v>9030</v>
      </c>
      <c r="Q3286">
        <f t="shared" si="586"/>
        <v>45150</v>
      </c>
      <c r="R3286">
        <v>15600</v>
      </c>
      <c r="S3286" s="1">
        <v>78000</v>
      </c>
    </row>
    <row r="3287" spans="1:35" x14ac:dyDescent="0.2">
      <c r="C3287" t="str">
        <f t="shared" si="593"/>
        <v>2026-05-04 15:14:08</v>
      </c>
      <c r="K3287" t="str">
        <f t="shared" si="594"/>
        <v>Selesai</v>
      </c>
      <c r="L3287" t="s">
        <v>56</v>
      </c>
      <c r="M3287" t="s">
        <v>43</v>
      </c>
      <c r="N3287" t="s">
        <v>61</v>
      </c>
      <c r="O3287">
        <v>5</v>
      </c>
      <c r="P3287">
        <v>9030</v>
      </c>
      <c r="Q3287">
        <f t="shared" si="586"/>
        <v>45150</v>
      </c>
      <c r="R3287">
        <v>15600</v>
      </c>
      <c r="S3287" s="1">
        <v>78000</v>
      </c>
    </row>
    <row r="3288" spans="1:35" x14ac:dyDescent="0.2">
      <c r="C3288" t="str">
        <f t="shared" si="593"/>
        <v>2026-05-04 15:14:08</v>
      </c>
      <c r="K3288" t="str">
        <f t="shared" si="594"/>
        <v>Selesai</v>
      </c>
      <c r="L3288" t="s">
        <v>56</v>
      </c>
      <c r="M3288" t="s">
        <v>43</v>
      </c>
      <c r="N3288" t="s">
        <v>62</v>
      </c>
      <c r="O3288">
        <v>10</v>
      </c>
      <c r="P3288">
        <v>9030</v>
      </c>
      <c r="Q3288">
        <f t="shared" si="586"/>
        <v>90300</v>
      </c>
      <c r="R3288">
        <v>15600</v>
      </c>
      <c r="S3288" s="1">
        <v>156000</v>
      </c>
    </row>
    <row r="3289" spans="1:35" x14ac:dyDescent="0.2">
      <c r="C3289" t="str">
        <f t="shared" si="593"/>
        <v>2026-05-04 15:14:08</v>
      </c>
      <c r="K3289" t="str">
        <f t="shared" si="594"/>
        <v>Selesai</v>
      </c>
      <c r="L3289" t="s">
        <v>117</v>
      </c>
      <c r="M3289" t="s">
        <v>43</v>
      </c>
      <c r="N3289" t="s">
        <v>186</v>
      </c>
      <c r="O3289">
        <v>5</v>
      </c>
      <c r="P3289">
        <v>6380</v>
      </c>
      <c r="Q3289">
        <f t="shared" si="586"/>
        <v>31900</v>
      </c>
      <c r="R3289">
        <v>15600</v>
      </c>
      <c r="S3289" s="1">
        <v>78000</v>
      </c>
    </row>
    <row r="3290" spans="1:35" x14ac:dyDescent="0.2">
      <c r="C3290" t="str">
        <f t="shared" si="593"/>
        <v>2026-05-04 15:14:08</v>
      </c>
      <c r="K3290" t="str">
        <f t="shared" si="594"/>
        <v>Selesai</v>
      </c>
      <c r="L3290" t="s">
        <v>117</v>
      </c>
      <c r="M3290" t="s">
        <v>43</v>
      </c>
      <c r="N3290" t="s">
        <v>118</v>
      </c>
      <c r="O3290">
        <v>3</v>
      </c>
      <c r="P3290">
        <v>6380</v>
      </c>
      <c r="Q3290">
        <f t="shared" si="586"/>
        <v>19140</v>
      </c>
      <c r="R3290">
        <v>15600</v>
      </c>
      <c r="S3290" s="1">
        <v>46800</v>
      </c>
    </row>
    <row r="3291" spans="1:35" x14ac:dyDescent="0.2">
      <c r="C3291" t="str">
        <f t="shared" si="593"/>
        <v>2026-05-04 15:14:08</v>
      </c>
      <c r="K3291" t="str">
        <f t="shared" si="594"/>
        <v>Selesai</v>
      </c>
      <c r="L3291" t="s">
        <v>117</v>
      </c>
      <c r="M3291" t="s">
        <v>43</v>
      </c>
      <c r="N3291" t="s">
        <v>150</v>
      </c>
      <c r="O3291">
        <v>2</v>
      </c>
      <c r="P3291">
        <v>6380</v>
      </c>
      <c r="Q3291">
        <f t="shared" si="586"/>
        <v>12760</v>
      </c>
      <c r="R3291">
        <v>15600</v>
      </c>
      <c r="S3291" s="1">
        <v>31200</v>
      </c>
    </row>
    <row r="3292" spans="1:35" x14ac:dyDescent="0.2">
      <c r="C3292" t="str">
        <f t="shared" si="593"/>
        <v>2026-05-04 15:14:08</v>
      </c>
      <c r="K3292" t="str">
        <f t="shared" si="594"/>
        <v>Selesai</v>
      </c>
      <c r="L3292" t="s">
        <v>117</v>
      </c>
      <c r="M3292" t="s">
        <v>43</v>
      </c>
      <c r="N3292" t="s">
        <v>119</v>
      </c>
      <c r="O3292">
        <v>3</v>
      </c>
      <c r="P3292">
        <v>6380</v>
      </c>
      <c r="Q3292">
        <f t="shared" si="586"/>
        <v>19140</v>
      </c>
      <c r="R3292">
        <v>15600</v>
      </c>
      <c r="S3292" s="1">
        <v>46800</v>
      </c>
    </row>
    <row r="3293" spans="1:35" x14ac:dyDescent="0.2">
      <c r="C3293" t="str">
        <f t="shared" si="593"/>
        <v>2026-05-04 15:14:08</v>
      </c>
      <c r="K3293" t="str">
        <f t="shared" si="594"/>
        <v>Selesai</v>
      </c>
      <c r="L3293" t="s">
        <v>117</v>
      </c>
      <c r="M3293" t="s">
        <v>43</v>
      </c>
      <c r="N3293" t="s">
        <v>120</v>
      </c>
      <c r="O3293">
        <v>2</v>
      </c>
      <c r="P3293">
        <v>6380</v>
      </c>
      <c r="Q3293">
        <f t="shared" si="586"/>
        <v>12760</v>
      </c>
      <c r="R3293">
        <v>15600</v>
      </c>
      <c r="S3293" s="1">
        <v>31200</v>
      </c>
    </row>
    <row r="3294" spans="1:35" x14ac:dyDescent="0.2">
      <c r="C3294" t="str">
        <f t="shared" si="593"/>
        <v>2026-05-04 15:14:08</v>
      </c>
      <c r="K3294" t="str">
        <f t="shared" si="594"/>
        <v>Selesai</v>
      </c>
      <c r="L3294" t="s">
        <v>117</v>
      </c>
      <c r="M3294" t="s">
        <v>43</v>
      </c>
      <c r="N3294" t="s">
        <v>121</v>
      </c>
      <c r="O3294">
        <v>2</v>
      </c>
      <c r="P3294">
        <v>6380</v>
      </c>
      <c r="Q3294">
        <f t="shared" si="586"/>
        <v>12760</v>
      </c>
      <c r="R3294">
        <v>15600</v>
      </c>
      <c r="S3294" s="1">
        <v>31200</v>
      </c>
    </row>
    <row r="3295" spans="1:35" x14ac:dyDescent="0.2">
      <c r="C3295" t="str">
        <f t="shared" si="593"/>
        <v>2026-05-04 15:14:08</v>
      </c>
      <c r="K3295" t="str">
        <f t="shared" si="594"/>
        <v>Selesai</v>
      </c>
      <c r="L3295" t="s">
        <v>117</v>
      </c>
      <c r="M3295" t="s">
        <v>43</v>
      </c>
      <c r="N3295" t="s">
        <v>122</v>
      </c>
      <c r="O3295">
        <v>2</v>
      </c>
      <c r="P3295">
        <v>6380</v>
      </c>
      <c r="Q3295">
        <f t="shared" si="586"/>
        <v>12760</v>
      </c>
      <c r="R3295">
        <v>15600</v>
      </c>
      <c r="S3295" s="1">
        <v>31200</v>
      </c>
    </row>
    <row r="3296" spans="1:35" x14ac:dyDescent="0.2">
      <c r="C3296" t="str">
        <f t="shared" si="593"/>
        <v>2026-05-04 15:14:08</v>
      </c>
      <c r="K3296" t="str">
        <f t="shared" si="594"/>
        <v>Selesai</v>
      </c>
      <c r="L3296" t="s">
        <v>157</v>
      </c>
      <c r="M3296" t="s">
        <v>43</v>
      </c>
      <c r="N3296" t="s">
        <v>214</v>
      </c>
      <c r="O3296">
        <v>10</v>
      </c>
      <c r="P3296">
        <v>200</v>
      </c>
      <c r="Q3296">
        <f t="shared" si="586"/>
        <v>2000</v>
      </c>
      <c r="R3296">
        <v>500</v>
      </c>
      <c r="S3296" s="1">
        <v>5000</v>
      </c>
    </row>
    <row r="3297" spans="1:35" x14ac:dyDescent="0.2">
      <c r="C3297" t="str">
        <f t="shared" si="593"/>
        <v>2026-05-04 15:14:08</v>
      </c>
      <c r="K3297" t="str">
        <f t="shared" si="594"/>
        <v>Selesai</v>
      </c>
      <c r="L3297" t="s">
        <v>157</v>
      </c>
      <c r="M3297" t="s">
        <v>43</v>
      </c>
      <c r="N3297" t="s">
        <v>187</v>
      </c>
      <c r="O3297">
        <v>5</v>
      </c>
      <c r="P3297">
        <v>7180</v>
      </c>
      <c r="Q3297">
        <f t="shared" si="586"/>
        <v>35900</v>
      </c>
      <c r="R3297">
        <v>8500</v>
      </c>
      <c r="S3297" s="1">
        <v>42500</v>
      </c>
    </row>
    <row r="3298" spans="1:35" x14ac:dyDescent="0.2">
      <c r="C3298" t="str">
        <f t="shared" si="593"/>
        <v>2026-05-04 15:14:08</v>
      </c>
      <c r="K3298" t="str">
        <f t="shared" si="594"/>
        <v>Selesai</v>
      </c>
      <c r="L3298" t="s">
        <v>42</v>
      </c>
      <c r="M3298" t="s">
        <v>43</v>
      </c>
      <c r="N3298" t="s">
        <v>44</v>
      </c>
      <c r="O3298">
        <v>10</v>
      </c>
      <c r="P3298">
        <v>210</v>
      </c>
      <c r="Q3298">
        <f t="shared" si="586"/>
        <v>2100</v>
      </c>
      <c r="R3298">
        <v>500</v>
      </c>
      <c r="S3298" s="1">
        <v>5000</v>
      </c>
    </row>
    <row r="3299" spans="1:35" x14ac:dyDescent="0.2">
      <c r="C3299" t="str">
        <f t="shared" si="593"/>
        <v>2026-05-04 15:14:08</v>
      </c>
      <c r="K3299" t="str">
        <f t="shared" si="594"/>
        <v>Selesai</v>
      </c>
      <c r="L3299" t="s">
        <v>42</v>
      </c>
      <c r="M3299" t="s">
        <v>43</v>
      </c>
      <c r="N3299" t="s">
        <v>138</v>
      </c>
      <c r="O3299">
        <v>10</v>
      </c>
      <c r="P3299">
        <v>230</v>
      </c>
      <c r="Q3299">
        <f t="shared" si="586"/>
        <v>2300</v>
      </c>
      <c r="R3299">
        <v>800</v>
      </c>
      <c r="S3299" s="1">
        <v>8000</v>
      </c>
    </row>
    <row r="3300" spans="1:35" x14ac:dyDescent="0.2">
      <c r="C3300" t="str">
        <f t="shared" si="593"/>
        <v>2026-05-04 15:14:08</v>
      </c>
      <c r="K3300" t="str">
        <f t="shared" si="594"/>
        <v>Selesai</v>
      </c>
      <c r="L3300" t="s">
        <v>42</v>
      </c>
      <c r="M3300" t="s">
        <v>43</v>
      </c>
      <c r="N3300" t="s">
        <v>55</v>
      </c>
      <c r="O3300">
        <v>5</v>
      </c>
      <c r="P3300">
        <v>2000</v>
      </c>
      <c r="Q3300">
        <f t="shared" si="586"/>
        <v>10000</v>
      </c>
      <c r="R3300">
        <v>5500</v>
      </c>
      <c r="S3300" s="1">
        <v>27500</v>
      </c>
    </row>
    <row r="3301" spans="1:35" x14ac:dyDescent="0.2">
      <c r="A3301">
        <v>321</v>
      </c>
      <c r="B3301" t="s">
        <v>3087</v>
      </c>
      <c r="C3301" t="s">
        <v>3088</v>
      </c>
      <c r="D3301" t="s">
        <v>3089</v>
      </c>
      <c r="E3301" t="s">
        <v>3090</v>
      </c>
      <c r="F3301" t="s">
        <v>3090</v>
      </c>
      <c r="G3301" t="s">
        <v>38</v>
      </c>
      <c r="H3301" t="s">
        <v>38</v>
      </c>
      <c r="I3301" t="s">
        <v>1062</v>
      </c>
      <c r="J3301" t="s">
        <v>1063</v>
      </c>
      <c r="K3301" t="s">
        <v>41</v>
      </c>
      <c r="L3301" t="s">
        <v>42</v>
      </c>
      <c r="M3301" t="s">
        <v>43</v>
      </c>
      <c r="N3301" t="s">
        <v>55</v>
      </c>
      <c r="O3301">
        <v>4</v>
      </c>
      <c r="P3301">
        <v>2000</v>
      </c>
      <c r="Q3301">
        <f t="shared" si="586"/>
        <v>8000</v>
      </c>
      <c r="R3301">
        <v>5500</v>
      </c>
      <c r="S3301" s="1">
        <v>22000</v>
      </c>
      <c r="T3301" t="s">
        <v>45</v>
      </c>
      <c r="U3301">
        <v>9900</v>
      </c>
      <c r="V3301">
        <v>0</v>
      </c>
      <c r="W3301">
        <v>0</v>
      </c>
      <c r="X3301">
        <v>0</v>
      </c>
      <c r="Y3301">
        <v>85300</v>
      </c>
      <c r="Z3301">
        <v>38360</v>
      </c>
      <c r="AA3301" t="s">
        <v>3091</v>
      </c>
      <c r="AB3301" t="s">
        <v>3092</v>
      </c>
      <c r="AC3301" t="s">
        <v>3093</v>
      </c>
      <c r="AD3301" t="s">
        <v>287</v>
      </c>
      <c r="AE3301" t="s">
        <v>288</v>
      </c>
      <c r="AF3301" t="s">
        <v>51</v>
      </c>
      <c r="AG3301" t="s">
        <v>52</v>
      </c>
      <c r="AH3301" t="s">
        <v>3088</v>
      </c>
      <c r="AI3301" t="s">
        <v>3094</v>
      </c>
    </row>
    <row r="3302" spans="1:35" x14ac:dyDescent="0.2">
      <c r="C3302" t="str">
        <f t="shared" ref="C3302:C3303" si="595">C3301</f>
        <v>2026-05-04 15:26:41</v>
      </c>
      <c r="K3302" t="str">
        <f t="shared" ref="K3302:K3303" si="596">K3300</f>
        <v>Selesai</v>
      </c>
      <c r="L3302" t="s">
        <v>157</v>
      </c>
      <c r="M3302" t="s">
        <v>43</v>
      </c>
      <c r="N3302" t="s">
        <v>158</v>
      </c>
      <c r="O3302">
        <v>3</v>
      </c>
      <c r="P3302">
        <v>2000</v>
      </c>
      <c r="Q3302">
        <f t="shared" si="586"/>
        <v>6000</v>
      </c>
      <c r="R3302">
        <v>5500</v>
      </c>
      <c r="S3302" s="1">
        <v>16500</v>
      </c>
    </row>
    <row r="3303" spans="1:35" x14ac:dyDescent="0.2">
      <c r="C3303" t="str">
        <f t="shared" si="595"/>
        <v>2026-05-04 15:26:41</v>
      </c>
      <c r="K3303" t="str">
        <f t="shared" si="596"/>
        <v>Selesai</v>
      </c>
      <c r="L3303" t="s">
        <v>100</v>
      </c>
      <c r="M3303" t="s">
        <v>43</v>
      </c>
      <c r="N3303" t="s">
        <v>249</v>
      </c>
      <c r="O3303">
        <v>3</v>
      </c>
      <c r="P3303">
        <v>7680</v>
      </c>
      <c r="Q3303">
        <f t="shared" si="586"/>
        <v>23040</v>
      </c>
      <c r="R3303">
        <v>12300</v>
      </c>
      <c r="S3303" s="1">
        <v>36900</v>
      </c>
    </row>
    <row r="3304" spans="1:35" x14ac:dyDescent="0.2">
      <c r="A3304">
        <v>322</v>
      </c>
      <c r="B3304" t="s">
        <v>3095</v>
      </c>
      <c r="C3304" t="s">
        <v>3096</v>
      </c>
      <c r="D3304" t="s">
        <v>3097</v>
      </c>
      <c r="E3304" t="s">
        <v>3098</v>
      </c>
      <c r="F3304" t="s">
        <v>3098</v>
      </c>
      <c r="G3304" t="s">
        <v>38</v>
      </c>
      <c r="H3304" t="s">
        <v>38</v>
      </c>
      <c r="I3304" t="s">
        <v>192</v>
      </c>
      <c r="J3304" t="s">
        <v>193</v>
      </c>
      <c r="K3304" t="s">
        <v>41</v>
      </c>
      <c r="L3304" t="s">
        <v>42</v>
      </c>
      <c r="M3304" t="s">
        <v>43</v>
      </c>
      <c r="N3304" t="s">
        <v>44</v>
      </c>
      <c r="O3304">
        <v>50</v>
      </c>
      <c r="P3304">
        <v>210</v>
      </c>
      <c r="Q3304">
        <f t="shared" si="586"/>
        <v>10500</v>
      </c>
      <c r="R3304">
        <v>500</v>
      </c>
      <c r="S3304" s="1">
        <v>25000</v>
      </c>
      <c r="T3304" t="s">
        <v>45</v>
      </c>
      <c r="U3304">
        <v>15300</v>
      </c>
      <c r="V3304">
        <v>0</v>
      </c>
      <c r="W3304">
        <v>0</v>
      </c>
      <c r="X3304">
        <v>0</v>
      </c>
      <c r="Y3304">
        <v>211900</v>
      </c>
      <c r="Z3304">
        <v>86770</v>
      </c>
      <c r="AA3304" t="s">
        <v>3099</v>
      </c>
      <c r="AB3304" t="s">
        <v>3100</v>
      </c>
      <c r="AC3304" t="s">
        <v>3101</v>
      </c>
      <c r="AD3304" t="s">
        <v>3102</v>
      </c>
      <c r="AE3304" t="s">
        <v>135</v>
      </c>
      <c r="AF3304" t="s">
        <v>51</v>
      </c>
      <c r="AG3304" t="s">
        <v>52</v>
      </c>
      <c r="AH3304" t="s">
        <v>3096</v>
      </c>
      <c r="AI3304" t="s">
        <v>3103</v>
      </c>
    </row>
    <row r="3305" spans="1:35" x14ac:dyDescent="0.2">
      <c r="C3305" t="str">
        <f t="shared" ref="C3305:C3310" si="597">C3304</f>
        <v>2026-05-04 15:38:50</v>
      </c>
      <c r="K3305" t="str">
        <f t="shared" ref="K3305:K3310" si="598">K3303</f>
        <v>Selesai</v>
      </c>
      <c r="L3305" t="s">
        <v>56</v>
      </c>
      <c r="M3305" t="s">
        <v>43</v>
      </c>
      <c r="N3305" t="s">
        <v>57</v>
      </c>
      <c r="O3305">
        <v>2</v>
      </c>
      <c r="P3305">
        <v>9030</v>
      </c>
      <c r="Q3305">
        <f t="shared" si="586"/>
        <v>18060</v>
      </c>
      <c r="R3305">
        <v>15600</v>
      </c>
      <c r="S3305" s="1">
        <v>31200</v>
      </c>
    </row>
    <row r="3306" spans="1:35" x14ac:dyDescent="0.2">
      <c r="C3306" t="str">
        <f t="shared" si="597"/>
        <v>2026-05-04 15:38:50</v>
      </c>
      <c r="K3306" t="str">
        <f t="shared" si="598"/>
        <v>Selesai</v>
      </c>
      <c r="L3306" t="s">
        <v>56</v>
      </c>
      <c r="M3306" t="s">
        <v>43</v>
      </c>
      <c r="N3306" t="s">
        <v>58</v>
      </c>
      <c r="O3306">
        <v>2</v>
      </c>
      <c r="P3306">
        <v>9030</v>
      </c>
      <c r="Q3306">
        <f t="shared" si="586"/>
        <v>18060</v>
      </c>
      <c r="R3306">
        <v>15600</v>
      </c>
      <c r="S3306" s="1">
        <v>31200</v>
      </c>
    </row>
    <row r="3307" spans="1:35" x14ac:dyDescent="0.2">
      <c r="C3307" t="str">
        <f t="shared" si="597"/>
        <v>2026-05-04 15:38:50</v>
      </c>
      <c r="K3307" t="str">
        <f t="shared" si="598"/>
        <v>Selesai</v>
      </c>
      <c r="L3307" t="s">
        <v>56</v>
      </c>
      <c r="M3307" t="s">
        <v>43</v>
      </c>
      <c r="N3307" t="s">
        <v>59</v>
      </c>
      <c r="O3307">
        <v>2</v>
      </c>
      <c r="P3307">
        <v>9030</v>
      </c>
      <c r="Q3307">
        <f t="shared" si="586"/>
        <v>18060</v>
      </c>
      <c r="R3307">
        <v>15600</v>
      </c>
      <c r="S3307" s="1">
        <v>31200</v>
      </c>
    </row>
    <row r="3308" spans="1:35" x14ac:dyDescent="0.2">
      <c r="C3308" t="str">
        <f t="shared" si="597"/>
        <v>2026-05-04 15:38:50</v>
      </c>
      <c r="K3308" t="str">
        <f t="shared" si="598"/>
        <v>Selesai</v>
      </c>
      <c r="L3308" t="s">
        <v>56</v>
      </c>
      <c r="M3308" t="s">
        <v>43</v>
      </c>
      <c r="N3308" t="s">
        <v>99</v>
      </c>
      <c r="O3308">
        <v>2</v>
      </c>
      <c r="P3308">
        <v>9030</v>
      </c>
      <c r="Q3308">
        <f t="shared" si="586"/>
        <v>18060</v>
      </c>
      <c r="R3308">
        <v>15600</v>
      </c>
      <c r="S3308" s="1">
        <v>31200</v>
      </c>
    </row>
    <row r="3309" spans="1:35" x14ac:dyDescent="0.2">
      <c r="C3309" t="str">
        <f t="shared" si="597"/>
        <v>2026-05-04 15:38:50</v>
      </c>
      <c r="K3309" t="str">
        <f t="shared" si="598"/>
        <v>Selesai</v>
      </c>
      <c r="L3309" t="s">
        <v>56</v>
      </c>
      <c r="M3309" t="s">
        <v>43</v>
      </c>
      <c r="N3309" t="s">
        <v>60</v>
      </c>
      <c r="O3309">
        <v>2</v>
      </c>
      <c r="P3309">
        <v>9030</v>
      </c>
      <c r="Q3309">
        <f t="shared" si="586"/>
        <v>18060</v>
      </c>
      <c r="R3309">
        <v>15600</v>
      </c>
      <c r="S3309" s="1">
        <v>31200</v>
      </c>
    </row>
    <row r="3310" spans="1:35" x14ac:dyDescent="0.2">
      <c r="C3310" t="str">
        <f t="shared" si="597"/>
        <v>2026-05-04 15:38:50</v>
      </c>
      <c r="K3310" t="str">
        <f t="shared" si="598"/>
        <v>Selesai</v>
      </c>
      <c r="L3310" t="s">
        <v>56</v>
      </c>
      <c r="M3310" t="s">
        <v>43</v>
      </c>
      <c r="N3310" t="s">
        <v>61</v>
      </c>
      <c r="O3310">
        <v>1</v>
      </c>
      <c r="P3310">
        <v>9030</v>
      </c>
      <c r="Q3310">
        <f t="shared" si="586"/>
        <v>9030</v>
      </c>
      <c r="R3310">
        <v>15600</v>
      </c>
      <c r="S3310" s="1">
        <v>15600</v>
      </c>
    </row>
    <row r="3311" spans="1:35" x14ac:dyDescent="0.2">
      <c r="A3311">
        <v>323</v>
      </c>
      <c r="B3311" t="s">
        <v>3104</v>
      </c>
      <c r="C3311" t="s">
        <v>3105</v>
      </c>
      <c r="D3311" t="s">
        <v>3106</v>
      </c>
      <c r="E3311" t="s">
        <v>3107</v>
      </c>
      <c r="F3311" t="s">
        <v>3107</v>
      </c>
      <c r="G3311" t="s">
        <v>38</v>
      </c>
      <c r="H3311" t="s">
        <v>38</v>
      </c>
      <c r="I3311" t="s">
        <v>1706</v>
      </c>
      <c r="J3311" t="s">
        <v>1705</v>
      </c>
      <c r="K3311" t="s">
        <v>41</v>
      </c>
      <c r="L3311" t="s">
        <v>56</v>
      </c>
      <c r="M3311" t="s">
        <v>43</v>
      </c>
      <c r="N3311" t="s">
        <v>57</v>
      </c>
      <c r="O3311">
        <v>20</v>
      </c>
      <c r="P3311">
        <v>9030</v>
      </c>
      <c r="Q3311">
        <f t="shared" si="586"/>
        <v>180600</v>
      </c>
      <c r="R3311">
        <v>15600</v>
      </c>
      <c r="S3311" s="1">
        <v>312000</v>
      </c>
      <c r="T3311" t="s">
        <v>76</v>
      </c>
      <c r="U3311">
        <v>42400</v>
      </c>
      <c r="V3311">
        <v>0</v>
      </c>
      <c r="W3311">
        <v>0</v>
      </c>
      <c r="X3311">
        <v>0</v>
      </c>
      <c r="Y3311">
        <v>2087300</v>
      </c>
      <c r="Z3311">
        <v>895640</v>
      </c>
      <c r="AA3311" t="s">
        <v>3108</v>
      </c>
      <c r="AB3311" t="s">
        <v>3109</v>
      </c>
      <c r="AC3311" t="s">
        <v>3110</v>
      </c>
      <c r="AD3311" t="s">
        <v>210</v>
      </c>
      <c r="AE3311" t="s">
        <v>97</v>
      </c>
      <c r="AF3311" t="s">
        <v>51</v>
      </c>
      <c r="AG3311" t="s">
        <v>52</v>
      </c>
      <c r="AH3311" t="s">
        <v>3105</v>
      </c>
      <c r="AI3311" t="s">
        <v>3111</v>
      </c>
    </row>
    <row r="3312" spans="1:35" x14ac:dyDescent="0.2">
      <c r="C3312" t="str">
        <f t="shared" ref="C3312:C3328" si="599">C3311</f>
        <v>2026-05-04 15:41:47</v>
      </c>
      <c r="K3312" t="str">
        <f t="shared" ref="K3312:K3328" si="600">K3310</f>
        <v>Selesai</v>
      </c>
      <c r="L3312" t="s">
        <v>56</v>
      </c>
      <c r="M3312" t="s">
        <v>43</v>
      </c>
      <c r="N3312" t="s">
        <v>58</v>
      </c>
      <c r="O3312">
        <v>15</v>
      </c>
      <c r="P3312">
        <v>9030</v>
      </c>
      <c r="Q3312">
        <f t="shared" si="586"/>
        <v>135450</v>
      </c>
      <c r="R3312">
        <v>15600</v>
      </c>
      <c r="S3312" s="1">
        <v>234000</v>
      </c>
    </row>
    <row r="3313" spans="3:19" x14ac:dyDescent="0.2">
      <c r="C3313" t="str">
        <f t="shared" si="599"/>
        <v>2026-05-04 15:41:47</v>
      </c>
      <c r="K3313" t="str">
        <f t="shared" si="600"/>
        <v>Selesai</v>
      </c>
      <c r="L3313" t="s">
        <v>56</v>
      </c>
      <c r="M3313" t="s">
        <v>43</v>
      </c>
      <c r="N3313" t="s">
        <v>59</v>
      </c>
      <c r="O3313">
        <v>10</v>
      </c>
      <c r="P3313">
        <v>9030</v>
      </c>
      <c r="Q3313">
        <f t="shared" si="586"/>
        <v>90300</v>
      </c>
      <c r="R3313">
        <v>15600</v>
      </c>
      <c r="S3313" s="1">
        <v>156000</v>
      </c>
    </row>
    <row r="3314" spans="3:19" x14ac:dyDescent="0.2">
      <c r="C3314" t="str">
        <f t="shared" si="599"/>
        <v>2026-05-04 15:41:47</v>
      </c>
      <c r="K3314" t="str">
        <f t="shared" si="600"/>
        <v>Selesai</v>
      </c>
      <c r="L3314" t="s">
        <v>56</v>
      </c>
      <c r="M3314" t="s">
        <v>43</v>
      </c>
      <c r="N3314" t="s">
        <v>60</v>
      </c>
      <c r="O3314">
        <v>10</v>
      </c>
      <c r="P3314">
        <v>9030</v>
      </c>
      <c r="Q3314">
        <f t="shared" si="586"/>
        <v>90300</v>
      </c>
      <c r="R3314">
        <v>15600</v>
      </c>
      <c r="S3314" s="1">
        <v>156000</v>
      </c>
    </row>
    <row r="3315" spans="3:19" x14ac:dyDescent="0.2">
      <c r="C3315" t="str">
        <f t="shared" si="599"/>
        <v>2026-05-04 15:41:47</v>
      </c>
      <c r="K3315" t="str">
        <f t="shared" si="600"/>
        <v>Selesai</v>
      </c>
      <c r="L3315" t="s">
        <v>56</v>
      </c>
      <c r="M3315" t="s">
        <v>43</v>
      </c>
      <c r="N3315" t="s">
        <v>99</v>
      </c>
      <c r="O3315">
        <v>10</v>
      </c>
      <c r="P3315">
        <v>9030</v>
      </c>
      <c r="Q3315">
        <f t="shared" si="586"/>
        <v>90300</v>
      </c>
      <c r="R3315">
        <v>15600</v>
      </c>
      <c r="S3315" s="1">
        <v>156000</v>
      </c>
    </row>
    <row r="3316" spans="3:19" x14ac:dyDescent="0.2">
      <c r="C3316" t="str">
        <f t="shared" si="599"/>
        <v>2026-05-04 15:41:47</v>
      </c>
      <c r="K3316" t="str">
        <f t="shared" si="600"/>
        <v>Selesai</v>
      </c>
      <c r="L3316" t="s">
        <v>56</v>
      </c>
      <c r="M3316" t="s">
        <v>43</v>
      </c>
      <c r="N3316" t="s">
        <v>63</v>
      </c>
      <c r="O3316">
        <v>5</v>
      </c>
      <c r="P3316">
        <v>7930</v>
      </c>
      <c r="Q3316">
        <f t="shared" si="586"/>
        <v>39650</v>
      </c>
      <c r="R3316">
        <v>15600</v>
      </c>
      <c r="S3316" s="1">
        <v>78000</v>
      </c>
    </row>
    <row r="3317" spans="3:19" x14ac:dyDescent="0.2">
      <c r="C3317" t="str">
        <f t="shared" si="599"/>
        <v>2026-05-04 15:41:47</v>
      </c>
      <c r="K3317" t="str">
        <f t="shared" si="600"/>
        <v>Selesai</v>
      </c>
      <c r="L3317" t="s">
        <v>56</v>
      </c>
      <c r="M3317" t="s">
        <v>43</v>
      </c>
      <c r="N3317" t="s">
        <v>64</v>
      </c>
      <c r="O3317">
        <v>10</v>
      </c>
      <c r="P3317">
        <v>7930</v>
      </c>
      <c r="Q3317">
        <f t="shared" si="586"/>
        <v>79300</v>
      </c>
      <c r="R3317">
        <v>15600</v>
      </c>
      <c r="S3317" s="1">
        <v>156000</v>
      </c>
    </row>
    <row r="3318" spans="3:19" x14ac:dyDescent="0.2">
      <c r="C3318" t="str">
        <f t="shared" si="599"/>
        <v>2026-05-04 15:41:47</v>
      </c>
      <c r="K3318" t="str">
        <f t="shared" si="600"/>
        <v>Selesai</v>
      </c>
      <c r="L3318" t="s">
        <v>56</v>
      </c>
      <c r="M3318" t="s">
        <v>43</v>
      </c>
      <c r="N3318" t="s">
        <v>62</v>
      </c>
      <c r="O3318">
        <v>10</v>
      </c>
      <c r="P3318">
        <v>9030</v>
      </c>
      <c r="Q3318">
        <f t="shared" si="586"/>
        <v>90300</v>
      </c>
      <c r="R3318">
        <v>15600</v>
      </c>
      <c r="S3318" s="1">
        <v>156000</v>
      </c>
    </row>
    <row r="3319" spans="3:19" x14ac:dyDescent="0.2">
      <c r="C3319" t="str">
        <f t="shared" si="599"/>
        <v>2026-05-04 15:41:47</v>
      </c>
      <c r="K3319" t="str">
        <f t="shared" si="600"/>
        <v>Selesai</v>
      </c>
      <c r="L3319" t="s">
        <v>159</v>
      </c>
      <c r="M3319" t="s">
        <v>43</v>
      </c>
      <c r="N3319" t="s">
        <v>160</v>
      </c>
      <c r="O3319">
        <v>10</v>
      </c>
      <c r="P3319">
        <v>7060</v>
      </c>
      <c r="Q3319">
        <f t="shared" si="586"/>
        <v>70600</v>
      </c>
      <c r="R3319">
        <v>12300</v>
      </c>
      <c r="S3319" s="1">
        <v>123000</v>
      </c>
    </row>
    <row r="3320" spans="3:19" x14ac:dyDescent="0.2">
      <c r="C3320" t="str">
        <f t="shared" si="599"/>
        <v>2026-05-04 15:41:47</v>
      </c>
      <c r="K3320" t="str">
        <f t="shared" si="600"/>
        <v>Selesai</v>
      </c>
      <c r="L3320" t="s">
        <v>100</v>
      </c>
      <c r="M3320" t="s">
        <v>43</v>
      </c>
      <c r="N3320" t="s">
        <v>101</v>
      </c>
      <c r="O3320">
        <v>2</v>
      </c>
      <c r="P3320">
        <v>6000</v>
      </c>
      <c r="Q3320">
        <f t="shared" ref="Q3320:Q3383" si="601">O3320*P3320</f>
        <v>12000</v>
      </c>
      <c r="R3320">
        <v>12300</v>
      </c>
      <c r="S3320" s="1">
        <v>24600</v>
      </c>
    </row>
    <row r="3321" spans="3:19" x14ac:dyDescent="0.2">
      <c r="C3321" t="str">
        <f t="shared" si="599"/>
        <v>2026-05-04 15:41:47</v>
      </c>
      <c r="K3321" t="str">
        <f t="shared" si="600"/>
        <v>Selesai</v>
      </c>
      <c r="L3321" t="s">
        <v>215</v>
      </c>
      <c r="M3321" t="s">
        <v>66</v>
      </c>
      <c r="N3321" t="s">
        <v>216</v>
      </c>
      <c r="O3321">
        <v>3</v>
      </c>
      <c r="P3321">
        <v>13000</v>
      </c>
      <c r="Q3321">
        <f t="shared" si="601"/>
        <v>39000</v>
      </c>
      <c r="R3321">
        <v>15000</v>
      </c>
      <c r="S3321" s="1">
        <v>45000</v>
      </c>
    </row>
    <row r="3322" spans="3:19" x14ac:dyDescent="0.2">
      <c r="C3322" t="str">
        <f t="shared" si="599"/>
        <v>2026-05-04 15:41:47</v>
      </c>
      <c r="K3322" t="str">
        <f t="shared" si="600"/>
        <v>Selesai</v>
      </c>
      <c r="L3322" t="s">
        <v>215</v>
      </c>
      <c r="M3322" t="s">
        <v>66</v>
      </c>
      <c r="N3322" t="s">
        <v>486</v>
      </c>
      <c r="O3322">
        <v>3</v>
      </c>
      <c r="P3322">
        <v>13000</v>
      </c>
      <c r="Q3322">
        <f t="shared" si="601"/>
        <v>39000</v>
      </c>
      <c r="R3322">
        <v>15000</v>
      </c>
      <c r="S3322" s="1">
        <v>45000</v>
      </c>
    </row>
    <row r="3323" spans="3:19" x14ac:dyDescent="0.2">
      <c r="C3323" t="str">
        <f t="shared" si="599"/>
        <v>2026-05-04 15:41:47</v>
      </c>
      <c r="K3323" t="str">
        <f t="shared" si="600"/>
        <v>Selesai</v>
      </c>
      <c r="L3323" t="s">
        <v>215</v>
      </c>
      <c r="M3323" t="s">
        <v>66</v>
      </c>
      <c r="N3323" t="s">
        <v>487</v>
      </c>
      <c r="O3323">
        <v>2</v>
      </c>
      <c r="P3323">
        <v>13000</v>
      </c>
      <c r="Q3323">
        <f t="shared" si="601"/>
        <v>26000</v>
      </c>
      <c r="R3323">
        <v>15000</v>
      </c>
      <c r="S3323" s="1">
        <v>30000</v>
      </c>
    </row>
    <row r="3324" spans="3:19" x14ac:dyDescent="0.2">
      <c r="C3324" t="str">
        <f t="shared" si="599"/>
        <v>2026-05-04 15:41:47</v>
      </c>
      <c r="K3324" t="str">
        <f t="shared" si="600"/>
        <v>Selesai</v>
      </c>
      <c r="L3324" t="s">
        <v>215</v>
      </c>
      <c r="M3324" t="s">
        <v>66</v>
      </c>
      <c r="N3324" t="s">
        <v>398</v>
      </c>
      <c r="O3324">
        <v>2</v>
      </c>
      <c r="P3324">
        <v>13000</v>
      </c>
      <c r="Q3324">
        <f t="shared" si="601"/>
        <v>26000</v>
      </c>
      <c r="R3324">
        <v>15000</v>
      </c>
      <c r="S3324" s="1">
        <v>30000</v>
      </c>
    </row>
    <row r="3325" spans="3:19" x14ac:dyDescent="0.2">
      <c r="C3325" t="str">
        <f t="shared" si="599"/>
        <v>2026-05-04 15:41:47</v>
      </c>
      <c r="K3325" t="str">
        <f t="shared" si="600"/>
        <v>Selesai</v>
      </c>
      <c r="L3325" t="s">
        <v>117</v>
      </c>
      <c r="M3325" t="s">
        <v>43</v>
      </c>
      <c r="N3325" t="s">
        <v>186</v>
      </c>
      <c r="O3325">
        <v>5</v>
      </c>
      <c r="P3325">
        <v>6380</v>
      </c>
      <c r="Q3325">
        <f t="shared" si="601"/>
        <v>31900</v>
      </c>
      <c r="R3325">
        <v>15600</v>
      </c>
      <c r="S3325" s="1">
        <v>78000</v>
      </c>
    </row>
    <row r="3326" spans="3:19" x14ac:dyDescent="0.2">
      <c r="C3326" t="str">
        <f t="shared" si="599"/>
        <v>2026-05-04 15:41:47</v>
      </c>
      <c r="K3326" t="str">
        <f t="shared" si="600"/>
        <v>Selesai</v>
      </c>
      <c r="L3326" t="s">
        <v>117</v>
      </c>
      <c r="M3326" t="s">
        <v>43</v>
      </c>
      <c r="N3326" t="s">
        <v>118</v>
      </c>
      <c r="O3326">
        <v>5</v>
      </c>
      <c r="P3326">
        <v>6380</v>
      </c>
      <c r="Q3326">
        <f t="shared" si="601"/>
        <v>31900</v>
      </c>
      <c r="R3326">
        <v>15600</v>
      </c>
      <c r="S3326" s="1">
        <v>78000</v>
      </c>
    </row>
    <row r="3327" spans="3:19" x14ac:dyDescent="0.2">
      <c r="C3327" t="str">
        <f t="shared" si="599"/>
        <v>2026-05-04 15:41:47</v>
      </c>
      <c r="K3327" t="str">
        <f t="shared" si="600"/>
        <v>Selesai</v>
      </c>
      <c r="L3327" t="s">
        <v>117</v>
      </c>
      <c r="M3327" t="s">
        <v>43</v>
      </c>
      <c r="N3327" t="s">
        <v>119</v>
      </c>
      <c r="O3327">
        <v>5</v>
      </c>
      <c r="P3327">
        <v>6380</v>
      </c>
      <c r="Q3327">
        <f t="shared" si="601"/>
        <v>31900</v>
      </c>
      <c r="R3327">
        <v>15600</v>
      </c>
      <c r="S3327" s="1">
        <v>78000</v>
      </c>
    </row>
    <row r="3328" spans="3:19" x14ac:dyDescent="0.2">
      <c r="C3328" t="str">
        <f t="shared" si="599"/>
        <v>2026-05-04 15:41:47</v>
      </c>
      <c r="K3328" t="str">
        <f t="shared" si="600"/>
        <v>Selesai</v>
      </c>
      <c r="L3328" t="s">
        <v>117</v>
      </c>
      <c r="M3328" t="s">
        <v>43</v>
      </c>
      <c r="N3328" t="s">
        <v>121</v>
      </c>
      <c r="O3328">
        <v>7</v>
      </c>
      <c r="P3328">
        <v>6380</v>
      </c>
      <c r="Q3328">
        <f t="shared" si="601"/>
        <v>44660</v>
      </c>
      <c r="R3328">
        <v>15600</v>
      </c>
      <c r="S3328" s="1">
        <v>109200</v>
      </c>
    </row>
    <row r="3329" spans="1:35" x14ac:dyDescent="0.2">
      <c r="A3329">
        <v>324</v>
      </c>
      <c r="B3329" t="s">
        <v>3112</v>
      </c>
      <c r="C3329" t="s">
        <v>3113</v>
      </c>
      <c r="D3329" t="s">
        <v>3114</v>
      </c>
      <c r="E3329" t="s">
        <v>3115</v>
      </c>
      <c r="F3329" t="s">
        <v>3115</v>
      </c>
      <c r="G3329" t="s">
        <v>38</v>
      </c>
      <c r="H3329" t="s">
        <v>38</v>
      </c>
      <c r="I3329" t="s">
        <v>2794</v>
      </c>
      <c r="J3329" t="s">
        <v>2795</v>
      </c>
      <c r="K3329" t="s">
        <v>41</v>
      </c>
      <c r="L3329" t="s">
        <v>56</v>
      </c>
      <c r="M3329" t="s">
        <v>43</v>
      </c>
      <c r="N3329" t="s">
        <v>99</v>
      </c>
      <c r="O3329">
        <v>6</v>
      </c>
      <c r="P3329">
        <v>9030</v>
      </c>
      <c r="Q3329">
        <f t="shared" si="601"/>
        <v>54180</v>
      </c>
      <c r="R3329">
        <v>15600</v>
      </c>
      <c r="S3329" s="1">
        <v>93600</v>
      </c>
      <c r="T3329" t="s">
        <v>76</v>
      </c>
      <c r="U3329">
        <v>46460</v>
      </c>
      <c r="V3329">
        <v>0</v>
      </c>
      <c r="W3329">
        <v>0</v>
      </c>
      <c r="X3329">
        <v>0</v>
      </c>
      <c r="Y3329">
        <v>935660</v>
      </c>
      <c r="Z3329">
        <v>374490</v>
      </c>
      <c r="AA3329" t="s">
        <v>3116</v>
      </c>
      <c r="AB3329" t="s">
        <v>3117</v>
      </c>
      <c r="AC3329" t="s">
        <v>1932</v>
      </c>
      <c r="AD3329" t="s">
        <v>1933</v>
      </c>
      <c r="AE3329" t="s">
        <v>262</v>
      </c>
      <c r="AF3329" t="s">
        <v>51</v>
      </c>
      <c r="AG3329" t="s">
        <v>52</v>
      </c>
      <c r="AH3329" t="s">
        <v>3113</v>
      </c>
      <c r="AI3329" t="s">
        <v>3118</v>
      </c>
    </row>
    <row r="3330" spans="1:35" x14ac:dyDescent="0.2">
      <c r="C3330" t="str">
        <f t="shared" ref="C3330:C3335" si="602">C3329</f>
        <v>2026-05-04 15:42:35</v>
      </c>
      <c r="K3330" t="str">
        <f t="shared" ref="K3330:K3335" si="603">K3328</f>
        <v>Selesai</v>
      </c>
      <c r="L3330" t="s">
        <v>56</v>
      </c>
      <c r="M3330" t="s">
        <v>43</v>
      </c>
      <c r="N3330" t="s">
        <v>60</v>
      </c>
      <c r="O3330">
        <v>7</v>
      </c>
      <c r="P3330">
        <v>9030</v>
      </c>
      <c r="Q3330">
        <f t="shared" si="601"/>
        <v>63210</v>
      </c>
      <c r="R3330">
        <v>15600</v>
      </c>
      <c r="S3330" s="1">
        <v>109200</v>
      </c>
    </row>
    <row r="3331" spans="1:35" x14ac:dyDescent="0.2">
      <c r="C3331" t="str">
        <f t="shared" si="602"/>
        <v>2026-05-04 15:42:35</v>
      </c>
      <c r="K3331" t="str">
        <f t="shared" si="603"/>
        <v>Selesai</v>
      </c>
      <c r="L3331" t="s">
        <v>56</v>
      </c>
      <c r="M3331" t="s">
        <v>43</v>
      </c>
      <c r="N3331" t="s">
        <v>61</v>
      </c>
      <c r="O3331">
        <v>3</v>
      </c>
      <c r="P3331">
        <v>9030</v>
      </c>
      <c r="Q3331">
        <f t="shared" si="601"/>
        <v>27090</v>
      </c>
      <c r="R3331">
        <v>15600</v>
      </c>
      <c r="S3331" s="1">
        <v>46800</v>
      </c>
    </row>
    <row r="3332" spans="1:35" x14ac:dyDescent="0.2">
      <c r="C3332" t="str">
        <f t="shared" si="602"/>
        <v>2026-05-04 15:42:35</v>
      </c>
      <c r="K3332" t="str">
        <f t="shared" si="603"/>
        <v>Selesai</v>
      </c>
      <c r="L3332" t="s">
        <v>56</v>
      </c>
      <c r="M3332" t="s">
        <v>43</v>
      </c>
      <c r="N3332" t="s">
        <v>62</v>
      </c>
      <c r="O3332">
        <v>8</v>
      </c>
      <c r="P3332">
        <v>9030</v>
      </c>
      <c r="Q3332">
        <f t="shared" si="601"/>
        <v>72240</v>
      </c>
      <c r="R3332">
        <v>15600</v>
      </c>
      <c r="S3332" s="1">
        <v>124800</v>
      </c>
    </row>
    <row r="3333" spans="1:35" x14ac:dyDescent="0.2">
      <c r="C3333" t="str">
        <f t="shared" si="602"/>
        <v>2026-05-04 15:42:35</v>
      </c>
      <c r="K3333" t="str">
        <f t="shared" si="603"/>
        <v>Selesai</v>
      </c>
      <c r="L3333" t="s">
        <v>56</v>
      </c>
      <c r="M3333" t="s">
        <v>43</v>
      </c>
      <c r="N3333" t="s">
        <v>57</v>
      </c>
      <c r="O3333">
        <v>15</v>
      </c>
      <c r="P3333">
        <v>9030</v>
      </c>
      <c r="Q3333">
        <f t="shared" si="601"/>
        <v>135450</v>
      </c>
      <c r="R3333">
        <v>15600</v>
      </c>
      <c r="S3333" s="1">
        <v>234000</v>
      </c>
    </row>
    <row r="3334" spans="1:35" x14ac:dyDescent="0.2">
      <c r="C3334" t="str">
        <f t="shared" si="602"/>
        <v>2026-05-04 15:42:35</v>
      </c>
      <c r="K3334" t="str">
        <f t="shared" si="603"/>
        <v>Selesai</v>
      </c>
      <c r="L3334" t="s">
        <v>56</v>
      </c>
      <c r="M3334" t="s">
        <v>43</v>
      </c>
      <c r="N3334" t="s">
        <v>58</v>
      </c>
      <c r="O3334">
        <v>10</v>
      </c>
      <c r="P3334">
        <v>9030</v>
      </c>
      <c r="Q3334">
        <f t="shared" si="601"/>
        <v>90300</v>
      </c>
      <c r="R3334">
        <v>15600</v>
      </c>
      <c r="S3334" s="1">
        <v>156000</v>
      </c>
    </row>
    <row r="3335" spans="1:35" x14ac:dyDescent="0.2">
      <c r="C3335" t="str">
        <f t="shared" si="602"/>
        <v>2026-05-04 15:42:35</v>
      </c>
      <c r="K3335" t="str">
        <f t="shared" si="603"/>
        <v>Selesai</v>
      </c>
      <c r="L3335" t="s">
        <v>56</v>
      </c>
      <c r="M3335" t="s">
        <v>43</v>
      </c>
      <c r="N3335" t="s">
        <v>59</v>
      </c>
      <c r="O3335">
        <v>8</v>
      </c>
      <c r="P3335">
        <v>9030</v>
      </c>
      <c r="Q3335">
        <f t="shared" si="601"/>
        <v>72240</v>
      </c>
      <c r="R3335">
        <v>15600</v>
      </c>
      <c r="S3335" s="1">
        <v>124800</v>
      </c>
    </row>
    <row r="3336" spans="1:35" x14ac:dyDescent="0.2">
      <c r="A3336">
        <v>325</v>
      </c>
      <c r="B3336" t="s">
        <v>3119</v>
      </c>
      <c r="C3336" t="s">
        <v>3120</v>
      </c>
      <c r="D3336" t="s">
        <v>3121</v>
      </c>
      <c r="E3336" t="s">
        <v>3122</v>
      </c>
      <c r="F3336" t="s">
        <v>3122</v>
      </c>
      <c r="G3336" t="s">
        <v>38</v>
      </c>
      <c r="H3336" t="s">
        <v>38</v>
      </c>
      <c r="I3336" t="s">
        <v>233</v>
      </c>
      <c r="J3336" t="s">
        <v>234</v>
      </c>
      <c r="K3336" t="s">
        <v>41</v>
      </c>
      <c r="L3336" t="s">
        <v>56</v>
      </c>
      <c r="M3336" t="s">
        <v>43</v>
      </c>
      <c r="N3336" t="s">
        <v>57</v>
      </c>
      <c r="O3336">
        <v>2</v>
      </c>
      <c r="P3336">
        <v>9030</v>
      </c>
      <c r="Q3336">
        <f t="shared" si="601"/>
        <v>18060</v>
      </c>
      <c r="R3336">
        <v>15600</v>
      </c>
      <c r="S3336" s="1">
        <v>31200</v>
      </c>
      <c r="T3336" t="s">
        <v>110</v>
      </c>
      <c r="U3336">
        <v>26000</v>
      </c>
      <c r="V3336">
        <v>0</v>
      </c>
      <c r="W3336">
        <v>0</v>
      </c>
      <c r="X3336">
        <v>0</v>
      </c>
      <c r="Y3336">
        <v>384200</v>
      </c>
      <c r="Z3336">
        <v>127140</v>
      </c>
      <c r="AA3336" t="s">
        <v>3123</v>
      </c>
      <c r="AB3336" t="s">
        <v>3124</v>
      </c>
      <c r="AC3336" t="s">
        <v>846</v>
      </c>
      <c r="AD3336" t="s">
        <v>238</v>
      </c>
      <c r="AE3336" t="s">
        <v>97</v>
      </c>
      <c r="AF3336" t="s">
        <v>51</v>
      </c>
      <c r="AG3336" t="s">
        <v>52</v>
      </c>
      <c r="AH3336" t="s">
        <v>3120</v>
      </c>
      <c r="AI3336" t="s">
        <v>3125</v>
      </c>
    </row>
    <row r="3337" spans="1:35" x14ac:dyDescent="0.2">
      <c r="C3337" t="str">
        <f t="shared" ref="C3337:C3342" si="604">C3336</f>
        <v>2026-05-04 15:42:48</v>
      </c>
      <c r="K3337" t="str">
        <f t="shared" ref="K3337:K3342" si="605">K3335</f>
        <v>Selesai</v>
      </c>
      <c r="L3337" t="s">
        <v>56</v>
      </c>
      <c r="M3337" t="s">
        <v>43</v>
      </c>
      <c r="N3337" t="s">
        <v>58</v>
      </c>
      <c r="O3337">
        <v>3</v>
      </c>
      <c r="P3337">
        <v>9030</v>
      </c>
      <c r="Q3337">
        <f t="shared" si="601"/>
        <v>27090</v>
      </c>
      <c r="R3337">
        <v>15600</v>
      </c>
      <c r="S3337" s="1">
        <v>46800</v>
      </c>
    </row>
    <row r="3338" spans="1:35" x14ac:dyDescent="0.2">
      <c r="C3338" t="str">
        <f t="shared" si="604"/>
        <v>2026-05-04 15:42:48</v>
      </c>
      <c r="K3338" t="str">
        <f t="shared" si="605"/>
        <v>Selesai</v>
      </c>
      <c r="L3338" t="s">
        <v>56</v>
      </c>
      <c r="M3338" t="s">
        <v>43</v>
      </c>
      <c r="N3338" t="s">
        <v>59</v>
      </c>
      <c r="O3338">
        <v>4</v>
      </c>
      <c r="P3338">
        <v>9030</v>
      </c>
      <c r="Q3338">
        <f t="shared" si="601"/>
        <v>36120</v>
      </c>
      <c r="R3338">
        <v>15600</v>
      </c>
      <c r="S3338" s="1">
        <v>62400</v>
      </c>
    </row>
    <row r="3339" spans="1:35" x14ac:dyDescent="0.2">
      <c r="C3339" t="str">
        <f t="shared" si="604"/>
        <v>2026-05-04 15:42:48</v>
      </c>
      <c r="K3339" t="str">
        <f t="shared" si="605"/>
        <v>Selesai</v>
      </c>
      <c r="L3339" t="s">
        <v>56</v>
      </c>
      <c r="M3339" t="s">
        <v>43</v>
      </c>
      <c r="N3339" t="s">
        <v>63</v>
      </c>
      <c r="O3339">
        <v>3</v>
      </c>
      <c r="P3339">
        <v>7930</v>
      </c>
      <c r="Q3339">
        <f t="shared" si="601"/>
        <v>23790</v>
      </c>
      <c r="R3339">
        <v>15600</v>
      </c>
      <c r="S3339" s="1">
        <v>46800</v>
      </c>
    </row>
    <row r="3340" spans="1:35" x14ac:dyDescent="0.2">
      <c r="C3340" t="str">
        <f t="shared" si="604"/>
        <v>2026-05-04 15:42:48</v>
      </c>
      <c r="K3340" t="str">
        <f t="shared" si="605"/>
        <v>Selesai</v>
      </c>
      <c r="L3340" t="s">
        <v>2349</v>
      </c>
      <c r="M3340" t="s">
        <v>66</v>
      </c>
      <c r="N3340" t="s">
        <v>2350</v>
      </c>
      <c r="O3340">
        <v>3</v>
      </c>
      <c r="P3340">
        <v>15000</v>
      </c>
      <c r="Q3340">
        <f t="shared" si="601"/>
        <v>45000</v>
      </c>
      <c r="R3340">
        <v>20000</v>
      </c>
      <c r="S3340" s="1">
        <v>60000</v>
      </c>
    </row>
    <row r="3341" spans="1:35" x14ac:dyDescent="0.2">
      <c r="C3341" t="str">
        <f t="shared" si="604"/>
        <v>2026-05-04 15:42:48</v>
      </c>
      <c r="K3341" t="str">
        <f t="shared" si="605"/>
        <v>Selesai</v>
      </c>
      <c r="L3341" t="s">
        <v>2349</v>
      </c>
      <c r="M3341" t="s">
        <v>66</v>
      </c>
      <c r="N3341" t="s">
        <v>2351</v>
      </c>
      <c r="O3341">
        <v>3</v>
      </c>
      <c r="P3341">
        <v>15000</v>
      </c>
      <c r="Q3341">
        <f t="shared" si="601"/>
        <v>45000</v>
      </c>
      <c r="R3341">
        <v>20000</v>
      </c>
      <c r="S3341" s="1">
        <v>60000</v>
      </c>
    </row>
    <row r="3342" spans="1:35" x14ac:dyDescent="0.2">
      <c r="C3342" t="str">
        <f t="shared" si="604"/>
        <v>2026-05-04 15:42:48</v>
      </c>
      <c r="K3342" t="str">
        <f t="shared" si="605"/>
        <v>Selesai</v>
      </c>
      <c r="L3342" t="s">
        <v>159</v>
      </c>
      <c r="M3342" t="s">
        <v>66</v>
      </c>
      <c r="N3342" t="s">
        <v>642</v>
      </c>
      <c r="O3342">
        <v>3</v>
      </c>
      <c r="P3342">
        <v>12000</v>
      </c>
      <c r="Q3342">
        <f t="shared" si="601"/>
        <v>36000</v>
      </c>
      <c r="R3342">
        <v>17000</v>
      </c>
      <c r="S3342" s="1">
        <v>51000</v>
      </c>
    </row>
    <row r="3343" spans="1:35" x14ac:dyDescent="0.2">
      <c r="A3343">
        <v>326</v>
      </c>
      <c r="B3343" t="s">
        <v>3126</v>
      </c>
      <c r="C3343" t="s">
        <v>3127</v>
      </c>
      <c r="D3343" t="s">
        <v>735</v>
      </c>
      <c r="E3343" t="s">
        <v>734</v>
      </c>
      <c r="F3343" t="s">
        <v>734</v>
      </c>
      <c r="G3343" t="s">
        <v>38</v>
      </c>
      <c r="H3343" t="s">
        <v>38</v>
      </c>
      <c r="I3343" t="s">
        <v>2860</v>
      </c>
      <c r="J3343" t="s">
        <v>2861</v>
      </c>
      <c r="K3343" t="s">
        <v>41</v>
      </c>
      <c r="L3343" t="s">
        <v>56</v>
      </c>
      <c r="M3343" t="s">
        <v>43</v>
      </c>
      <c r="N3343" t="s">
        <v>58</v>
      </c>
      <c r="O3343">
        <v>3</v>
      </c>
      <c r="P3343">
        <v>9030</v>
      </c>
      <c r="Q3343">
        <f t="shared" si="601"/>
        <v>27090</v>
      </c>
      <c r="R3343">
        <v>15600</v>
      </c>
      <c r="S3343" s="1">
        <v>46800</v>
      </c>
      <c r="T3343" t="s">
        <v>206</v>
      </c>
      <c r="U3343">
        <v>40000</v>
      </c>
      <c r="V3343">
        <v>0</v>
      </c>
      <c r="W3343">
        <v>0</v>
      </c>
      <c r="X3343">
        <v>0</v>
      </c>
      <c r="Y3343">
        <v>525700</v>
      </c>
      <c r="Z3343">
        <v>156390</v>
      </c>
      <c r="AA3343" t="s">
        <v>3128</v>
      </c>
      <c r="AB3343" t="s">
        <v>2862</v>
      </c>
      <c r="AC3343" t="s">
        <v>319</v>
      </c>
      <c r="AD3343" t="s">
        <v>319</v>
      </c>
      <c r="AE3343" t="s">
        <v>50</v>
      </c>
      <c r="AF3343" t="s">
        <v>51</v>
      </c>
      <c r="AG3343" t="s">
        <v>52</v>
      </c>
      <c r="AH3343" t="s">
        <v>3127</v>
      </c>
      <c r="AI3343" t="s">
        <v>3129</v>
      </c>
    </row>
    <row r="3344" spans="1:35" x14ac:dyDescent="0.2">
      <c r="C3344" t="str">
        <f t="shared" ref="C3344:C3352" si="606">C3343</f>
        <v>2026-05-04 15:47:37</v>
      </c>
      <c r="K3344" t="str">
        <f t="shared" ref="K3344:K3352" si="607">K3342</f>
        <v>Selesai</v>
      </c>
      <c r="L3344" t="s">
        <v>56</v>
      </c>
      <c r="M3344" t="s">
        <v>43</v>
      </c>
      <c r="N3344" t="s">
        <v>60</v>
      </c>
      <c r="O3344">
        <v>3</v>
      </c>
      <c r="P3344">
        <v>9030</v>
      </c>
      <c r="Q3344">
        <f t="shared" si="601"/>
        <v>27090</v>
      </c>
      <c r="R3344">
        <v>15600</v>
      </c>
      <c r="S3344" s="1">
        <v>46800</v>
      </c>
    </row>
    <row r="3345" spans="1:35" x14ac:dyDescent="0.2">
      <c r="C3345" t="str">
        <f t="shared" si="606"/>
        <v>2026-05-04 15:47:37</v>
      </c>
      <c r="K3345" t="str">
        <f t="shared" si="607"/>
        <v>Selesai</v>
      </c>
      <c r="L3345" t="s">
        <v>56</v>
      </c>
      <c r="M3345" t="s">
        <v>43</v>
      </c>
      <c r="N3345" t="s">
        <v>62</v>
      </c>
      <c r="O3345">
        <v>3</v>
      </c>
      <c r="P3345">
        <v>9030</v>
      </c>
      <c r="Q3345">
        <f t="shared" si="601"/>
        <v>27090</v>
      </c>
      <c r="R3345">
        <v>15600</v>
      </c>
      <c r="S3345" s="1">
        <v>46800</v>
      </c>
    </row>
    <row r="3346" spans="1:35" x14ac:dyDescent="0.2">
      <c r="C3346" t="str">
        <f t="shared" si="606"/>
        <v>2026-05-04 15:47:37</v>
      </c>
      <c r="K3346" t="str">
        <f t="shared" si="607"/>
        <v>Selesai</v>
      </c>
      <c r="L3346" t="s">
        <v>42</v>
      </c>
      <c r="M3346" t="s">
        <v>43</v>
      </c>
      <c r="N3346" t="s">
        <v>55</v>
      </c>
      <c r="O3346">
        <v>8</v>
      </c>
      <c r="P3346">
        <v>2000</v>
      </c>
      <c r="Q3346">
        <f t="shared" si="601"/>
        <v>16000</v>
      </c>
      <c r="R3346">
        <v>5500</v>
      </c>
      <c r="S3346" s="1">
        <v>44000</v>
      </c>
    </row>
    <row r="3347" spans="1:35" x14ac:dyDescent="0.2">
      <c r="C3347" t="str">
        <f t="shared" si="606"/>
        <v>2026-05-04 15:47:37</v>
      </c>
      <c r="K3347" t="str">
        <f t="shared" si="607"/>
        <v>Selesai</v>
      </c>
      <c r="L3347" t="s">
        <v>157</v>
      </c>
      <c r="M3347" t="s">
        <v>43</v>
      </c>
      <c r="N3347" t="s">
        <v>187</v>
      </c>
      <c r="O3347">
        <v>5</v>
      </c>
      <c r="P3347">
        <v>7180</v>
      </c>
      <c r="Q3347">
        <f t="shared" si="601"/>
        <v>35900</v>
      </c>
      <c r="R3347">
        <v>8500</v>
      </c>
      <c r="S3347" s="1">
        <v>42500</v>
      </c>
    </row>
    <row r="3348" spans="1:35" x14ac:dyDescent="0.2">
      <c r="C3348" t="str">
        <f t="shared" si="606"/>
        <v>2026-05-04 15:47:37</v>
      </c>
      <c r="K3348" t="str">
        <f t="shared" si="607"/>
        <v>Selesai</v>
      </c>
      <c r="L3348" t="s">
        <v>117</v>
      </c>
      <c r="M3348" t="s">
        <v>43</v>
      </c>
      <c r="N3348" t="s">
        <v>118</v>
      </c>
      <c r="O3348">
        <v>3</v>
      </c>
      <c r="P3348">
        <v>6380</v>
      </c>
      <c r="Q3348">
        <f t="shared" si="601"/>
        <v>19140</v>
      </c>
      <c r="R3348">
        <v>15600</v>
      </c>
      <c r="S3348" s="1">
        <v>46800</v>
      </c>
    </row>
    <row r="3349" spans="1:35" x14ac:dyDescent="0.2">
      <c r="C3349" t="str">
        <f t="shared" si="606"/>
        <v>2026-05-04 15:47:37</v>
      </c>
      <c r="K3349" t="str">
        <f t="shared" si="607"/>
        <v>Selesai</v>
      </c>
      <c r="L3349" t="s">
        <v>1923</v>
      </c>
      <c r="M3349" t="s">
        <v>66</v>
      </c>
      <c r="N3349" t="s">
        <v>2389</v>
      </c>
      <c r="O3349">
        <v>1</v>
      </c>
      <c r="P3349">
        <v>20000</v>
      </c>
      <c r="Q3349">
        <f t="shared" si="601"/>
        <v>20000</v>
      </c>
      <c r="R3349">
        <v>25000</v>
      </c>
      <c r="S3349" s="1">
        <v>25000</v>
      </c>
    </row>
    <row r="3350" spans="1:35" x14ac:dyDescent="0.2">
      <c r="C3350" t="str">
        <f t="shared" si="606"/>
        <v>2026-05-04 15:47:37</v>
      </c>
      <c r="K3350" t="str">
        <f t="shared" si="607"/>
        <v>Selesai</v>
      </c>
      <c r="L3350" t="s">
        <v>65</v>
      </c>
      <c r="M3350" t="s">
        <v>43</v>
      </c>
      <c r="N3350" t="s">
        <v>1969</v>
      </c>
      <c r="O3350">
        <v>2</v>
      </c>
      <c r="P3350">
        <v>20500</v>
      </c>
      <c r="Q3350">
        <f t="shared" si="601"/>
        <v>41000</v>
      </c>
      <c r="R3350">
        <v>25500</v>
      </c>
      <c r="S3350" s="1">
        <v>51000</v>
      </c>
    </row>
    <row r="3351" spans="1:35" x14ac:dyDescent="0.2">
      <c r="C3351" t="str">
        <f t="shared" si="606"/>
        <v>2026-05-04 15:47:37</v>
      </c>
      <c r="K3351" t="str">
        <f t="shared" si="607"/>
        <v>Selesai</v>
      </c>
      <c r="L3351" t="s">
        <v>65</v>
      </c>
      <c r="M3351" t="s">
        <v>66</v>
      </c>
      <c r="N3351" t="s">
        <v>67</v>
      </c>
      <c r="O3351">
        <v>2</v>
      </c>
      <c r="P3351">
        <v>20500</v>
      </c>
      <c r="Q3351">
        <f t="shared" si="601"/>
        <v>41000</v>
      </c>
      <c r="R3351">
        <v>25500</v>
      </c>
      <c r="S3351" s="1">
        <v>51000</v>
      </c>
    </row>
    <row r="3352" spans="1:35" x14ac:dyDescent="0.2">
      <c r="C3352" t="str">
        <f t="shared" si="606"/>
        <v>2026-05-04 15:47:37</v>
      </c>
      <c r="K3352" t="str">
        <f t="shared" si="607"/>
        <v>Selesai</v>
      </c>
      <c r="L3352" t="s">
        <v>65</v>
      </c>
      <c r="M3352" t="s">
        <v>66</v>
      </c>
      <c r="N3352" t="s">
        <v>665</v>
      </c>
      <c r="O3352">
        <v>2</v>
      </c>
      <c r="P3352">
        <v>27500</v>
      </c>
      <c r="Q3352">
        <f t="shared" si="601"/>
        <v>55000</v>
      </c>
      <c r="R3352">
        <v>32500</v>
      </c>
      <c r="S3352" s="1">
        <v>65000</v>
      </c>
    </row>
    <row r="3353" spans="1:35" x14ac:dyDescent="0.2">
      <c r="A3353">
        <v>327</v>
      </c>
      <c r="B3353" t="s">
        <v>3130</v>
      </c>
      <c r="C3353" t="s">
        <v>3131</v>
      </c>
      <c r="D3353" t="s">
        <v>3132</v>
      </c>
      <c r="E3353" t="s">
        <v>3133</v>
      </c>
      <c r="F3353" t="s">
        <v>3133</v>
      </c>
      <c r="G3353" t="s">
        <v>38</v>
      </c>
      <c r="H3353" t="s">
        <v>38</v>
      </c>
      <c r="I3353" t="s">
        <v>3134</v>
      </c>
      <c r="J3353" t="s">
        <v>3135</v>
      </c>
      <c r="K3353" t="s">
        <v>41</v>
      </c>
      <c r="L3353" t="s">
        <v>1807</v>
      </c>
      <c r="M3353" t="s">
        <v>66</v>
      </c>
      <c r="N3353" t="s">
        <v>1813</v>
      </c>
      <c r="O3353">
        <v>1</v>
      </c>
      <c r="P3353">
        <v>11000</v>
      </c>
      <c r="Q3353">
        <f t="shared" si="601"/>
        <v>11000</v>
      </c>
      <c r="R3353">
        <v>14000</v>
      </c>
      <c r="S3353" s="1">
        <v>14000</v>
      </c>
      <c r="T3353" t="s">
        <v>110</v>
      </c>
      <c r="U3353">
        <v>18000</v>
      </c>
      <c r="V3353">
        <v>0</v>
      </c>
      <c r="W3353">
        <v>0</v>
      </c>
      <c r="X3353">
        <v>0</v>
      </c>
      <c r="Y3353">
        <v>400300</v>
      </c>
      <c r="Z3353">
        <v>156860</v>
      </c>
      <c r="AA3353" t="s">
        <v>3136</v>
      </c>
      <c r="AB3353" t="s">
        <v>3137</v>
      </c>
      <c r="AC3353" t="s">
        <v>494</v>
      </c>
      <c r="AD3353" t="s">
        <v>494</v>
      </c>
      <c r="AE3353" t="s">
        <v>97</v>
      </c>
      <c r="AF3353" t="s">
        <v>51</v>
      </c>
      <c r="AG3353" t="s">
        <v>52</v>
      </c>
      <c r="AH3353" t="s">
        <v>3131</v>
      </c>
      <c r="AI3353" t="s">
        <v>3138</v>
      </c>
    </row>
    <row r="3354" spans="1:35" x14ac:dyDescent="0.2">
      <c r="C3354" t="str">
        <f t="shared" ref="C3354:C3363" si="608">C3353</f>
        <v>2026-05-04 15:51:41</v>
      </c>
      <c r="K3354" t="str">
        <f t="shared" ref="K3354:K3363" si="609">K3352</f>
        <v>Selesai</v>
      </c>
      <c r="L3354" t="s">
        <v>1807</v>
      </c>
      <c r="M3354" t="s">
        <v>66</v>
      </c>
      <c r="N3354" t="s">
        <v>1808</v>
      </c>
      <c r="O3354">
        <v>1</v>
      </c>
      <c r="P3354">
        <v>11000</v>
      </c>
      <c r="Q3354">
        <f t="shared" si="601"/>
        <v>11000</v>
      </c>
      <c r="R3354">
        <v>14000</v>
      </c>
      <c r="S3354" s="1">
        <v>14000</v>
      </c>
    </row>
    <row r="3355" spans="1:35" x14ac:dyDescent="0.2">
      <c r="C3355" t="str">
        <f t="shared" si="608"/>
        <v>2026-05-04 15:51:41</v>
      </c>
      <c r="K3355" t="str">
        <f t="shared" si="609"/>
        <v>Selesai</v>
      </c>
      <c r="L3355" t="s">
        <v>1807</v>
      </c>
      <c r="M3355" t="s">
        <v>66</v>
      </c>
      <c r="N3355" t="s">
        <v>3139</v>
      </c>
      <c r="O3355">
        <v>1</v>
      </c>
      <c r="P3355">
        <v>11000</v>
      </c>
      <c r="Q3355">
        <f t="shared" si="601"/>
        <v>11000</v>
      </c>
      <c r="R3355">
        <v>14000</v>
      </c>
      <c r="S3355" s="1">
        <v>14000</v>
      </c>
    </row>
    <row r="3356" spans="1:35" x14ac:dyDescent="0.2">
      <c r="C3356" t="str">
        <f t="shared" si="608"/>
        <v>2026-05-04 15:51:41</v>
      </c>
      <c r="K3356" t="str">
        <f t="shared" si="609"/>
        <v>Selesai</v>
      </c>
      <c r="L3356" t="s">
        <v>1807</v>
      </c>
      <c r="M3356" t="s">
        <v>66</v>
      </c>
      <c r="N3356" t="s">
        <v>3140</v>
      </c>
      <c r="O3356">
        <v>1</v>
      </c>
      <c r="P3356">
        <v>11000</v>
      </c>
      <c r="Q3356">
        <f t="shared" si="601"/>
        <v>11000</v>
      </c>
      <c r="R3356">
        <v>14000</v>
      </c>
      <c r="S3356" s="1">
        <v>14000</v>
      </c>
    </row>
    <row r="3357" spans="1:35" x14ac:dyDescent="0.2">
      <c r="C3357" t="str">
        <f t="shared" si="608"/>
        <v>2026-05-04 15:51:41</v>
      </c>
      <c r="K3357" t="str">
        <f t="shared" si="609"/>
        <v>Selesai</v>
      </c>
      <c r="L3357" t="s">
        <v>1807</v>
      </c>
      <c r="M3357" t="s">
        <v>66</v>
      </c>
      <c r="N3357" t="s">
        <v>3141</v>
      </c>
      <c r="O3357">
        <v>1</v>
      </c>
      <c r="P3357">
        <v>11000</v>
      </c>
      <c r="Q3357">
        <f t="shared" si="601"/>
        <v>11000</v>
      </c>
      <c r="R3357">
        <v>14000</v>
      </c>
      <c r="S3357" s="1">
        <v>14000</v>
      </c>
    </row>
    <row r="3358" spans="1:35" x14ac:dyDescent="0.2">
      <c r="C3358" t="str">
        <f t="shared" si="608"/>
        <v>2026-05-04 15:51:41</v>
      </c>
      <c r="K3358" t="str">
        <f t="shared" si="609"/>
        <v>Selesai</v>
      </c>
      <c r="L3358" t="s">
        <v>56</v>
      </c>
      <c r="M3358" t="s">
        <v>43</v>
      </c>
      <c r="N3358" t="s">
        <v>58</v>
      </c>
      <c r="O3358">
        <v>4</v>
      </c>
      <c r="P3358">
        <v>9030</v>
      </c>
      <c r="Q3358">
        <f t="shared" si="601"/>
        <v>36120</v>
      </c>
      <c r="R3358">
        <v>15600</v>
      </c>
      <c r="S3358" s="1">
        <v>62400</v>
      </c>
    </row>
    <row r="3359" spans="1:35" x14ac:dyDescent="0.2">
      <c r="C3359" t="str">
        <f t="shared" si="608"/>
        <v>2026-05-04 15:51:41</v>
      </c>
      <c r="K3359" t="str">
        <f t="shared" si="609"/>
        <v>Selesai</v>
      </c>
      <c r="L3359" t="s">
        <v>56</v>
      </c>
      <c r="M3359" t="s">
        <v>43</v>
      </c>
      <c r="N3359" t="s">
        <v>64</v>
      </c>
      <c r="O3359">
        <v>3</v>
      </c>
      <c r="P3359">
        <v>7930</v>
      </c>
      <c r="Q3359">
        <f t="shared" si="601"/>
        <v>23790</v>
      </c>
      <c r="R3359">
        <v>15600</v>
      </c>
      <c r="S3359" s="1">
        <v>46800</v>
      </c>
    </row>
    <row r="3360" spans="1:35" x14ac:dyDescent="0.2">
      <c r="C3360" t="str">
        <f t="shared" si="608"/>
        <v>2026-05-04 15:51:41</v>
      </c>
      <c r="K3360" t="str">
        <f t="shared" si="609"/>
        <v>Selesai</v>
      </c>
      <c r="L3360" t="s">
        <v>56</v>
      </c>
      <c r="M3360" t="s">
        <v>43</v>
      </c>
      <c r="N3360" t="s">
        <v>62</v>
      </c>
      <c r="O3360">
        <v>5</v>
      </c>
      <c r="P3360">
        <v>9030</v>
      </c>
      <c r="Q3360">
        <f t="shared" si="601"/>
        <v>45150</v>
      </c>
      <c r="R3360">
        <v>15600</v>
      </c>
      <c r="S3360" s="1">
        <v>78000</v>
      </c>
    </row>
    <row r="3361" spans="1:35" x14ac:dyDescent="0.2">
      <c r="C3361" t="str">
        <f t="shared" si="608"/>
        <v>2026-05-04 15:51:41</v>
      </c>
      <c r="K3361" t="str">
        <f t="shared" si="609"/>
        <v>Selesai</v>
      </c>
      <c r="L3361" t="s">
        <v>100</v>
      </c>
      <c r="M3361" t="s">
        <v>43</v>
      </c>
      <c r="N3361" t="s">
        <v>101</v>
      </c>
      <c r="O3361">
        <v>5</v>
      </c>
      <c r="P3361">
        <v>6000</v>
      </c>
      <c r="Q3361">
        <f t="shared" si="601"/>
        <v>30000</v>
      </c>
      <c r="R3361">
        <v>12300</v>
      </c>
      <c r="S3361" s="1">
        <v>61500</v>
      </c>
    </row>
    <row r="3362" spans="1:35" x14ac:dyDescent="0.2">
      <c r="C3362" t="str">
        <f t="shared" si="608"/>
        <v>2026-05-04 15:51:41</v>
      </c>
      <c r="K3362" t="str">
        <f t="shared" si="609"/>
        <v>Selesai</v>
      </c>
      <c r="L3362" t="s">
        <v>108</v>
      </c>
      <c r="M3362" t="s">
        <v>43</v>
      </c>
      <c r="N3362" t="s">
        <v>3142</v>
      </c>
      <c r="O3362">
        <v>2</v>
      </c>
      <c r="P3362">
        <v>8990</v>
      </c>
      <c r="Q3362">
        <f t="shared" si="601"/>
        <v>17980</v>
      </c>
      <c r="R3362">
        <v>15900</v>
      </c>
      <c r="S3362" s="1">
        <v>31800</v>
      </c>
    </row>
    <row r="3363" spans="1:35" x14ac:dyDescent="0.2">
      <c r="C3363" t="str">
        <f t="shared" si="608"/>
        <v>2026-05-04 15:51:41</v>
      </c>
      <c r="K3363" t="str">
        <f t="shared" si="609"/>
        <v>Selesai</v>
      </c>
      <c r="L3363" t="s">
        <v>108</v>
      </c>
      <c r="M3363" t="s">
        <v>43</v>
      </c>
      <c r="N3363" t="s">
        <v>2989</v>
      </c>
      <c r="O3363">
        <v>2</v>
      </c>
      <c r="P3363">
        <v>8700</v>
      </c>
      <c r="Q3363">
        <f t="shared" si="601"/>
        <v>17400</v>
      </c>
      <c r="R3363">
        <v>15900</v>
      </c>
      <c r="S3363" s="1">
        <v>31800</v>
      </c>
    </row>
    <row r="3364" spans="1:35" x14ac:dyDescent="0.2">
      <c r="A3364">
        <v>328</v>
      </c>
      <c r="B3364" t="s">
        <v>3143</v>
      </c>
      <c r="C3364" t="s">
        <v>3144</v>
      </c>
      <c r="D3364" t="s">
        <v>3052</v>
      </c>
      <c r="E3364" t="s">
        <v>3053</v>
      </c>
      <c r="F3364" t="s">
        <v>3053</v>
      </c>
      <c r="G3364" t="s">
        <v>38</v>
      </c>
      <c r="H3364" t="s">
        <v>38</v>
      </c>
      <c r="I3364" t="s">
        <v>1471</v>
      </c>
      <c r="J3364" t="s">
        <v>1472</v>
      </c>
      <c r="K3364" t="s">
        <v>41</v>
      </c>
      <c r="L3364" t="s">
        <v>56</v>
      </c>
      <c r="M3364" t="s">
        <v>43</v>
      </c>
      <c r="N3364" t="s">
        <v>57</v>
      </c>
      <c r="O3364">
        <v>10</v>
      </c>
      <c r="P3364">
        <v>9030</v>
      </c>
      <c r="Q3364">
        <f t="shared" si="601"/>
        <v>90300</v>
      </c>
      <c r="R3364">
        <v>15600</v>
      </c>
      <c r="S3364" s="1">
        <v>156000</v>
      </c>
      <c r="T3364" t="s">
        <v>110</v>
      </c>
      <c r="U3364">
        <v>50000</v>
      </c>
      <c r="V3364">
        <v>0</v>
      </c>
      <c r="W3364">
        <v>0</v>
      </c>
      <c r="X3364">
        <v>0</v>
      </c>
      <c r="Y3364">
        <v>1237700</v>
      </c>
      <c r="Z3364">
        <v>458660</v>
      </c>
      <c r="AA3364" t="s">
        <v>3145</v>
      </c>
      <c r="AB3364" t="s">
        <v>3054</v>
      </c>
      <c r="AC3364" t="s">
        <v>431</v>
      </c>
      <c r="AD3364" t="s">
        <v>432</v>
      </c>
      <c r="AE3364" t="s">
        <v>50</v>
      </c>
      <c r="AF3364" t="s">
        <v>51</v>
      </c>
      <c r="AG3364" t="s">
        <v>52</v>
      </c>
      <c r="AH3364" t="s">
        <v>3144</v>
      </c>
      <c r="AI3364" t="s">
        <v>3146</v>
      </c>
    </row>
    <row r="3365" spans="1:35" x14ac:dyDescent="0.2">
      <c r="C3365" t="str">
        <f t="shared" ref="C3365:C3398" si="610">C3364</f>
        <v>2026-05-04 15:53:48</v>
      </c>
      <c r="K3365" t="str">
        <f t="shared" ref="K3365:K3398" si="611">K3363</f>
        <v>Selesai</v>
      </c>
      <c r="L3365" t="s">
        <v>56</v>
      </c>
      <c r="M3365" t="s">
        <v>43</v>
      </c>
      <c r="N3365" t="s">
        <v>58</v>
      </c>
      <c r="O3365">
        <v>2</v>
      </c>
      <c r="P3365">
        <v>9030</v>
      </c>
      <c r="Q3365">
        <f t="shared" si="601"/>
        <v>18060</v>
      </c>
      <c r="R3365">
        <v>15600</v>
      </c>
      <c r="S3365" s="1">
        <v>31200</v>
      </c>
    </row>
    <row r="3366" spans="1:35" x14ac:dyDescent="0.2">
      <c r="C3366" t="str">
        <f t="shared" si="610"/>
        <v>2026-05-04 15:53:48</v>
      </c>
      <c r="K3366" t="str">
        <f t="shared" si="611"/>
        <v>Selesai</v>
      </c>
      <c r="L3366" t="s">
        <v>56</v>
      </c>
      <c r="M3366" t="s">
        <v>43</v>
      </c>
      <c r="N3366" t="s">
        <v>59</v>
      </c>
      <c r="O3366">
        <v>3</v>
      </c>
      <c r="P3366">
        <v>9030</v>
      </c>
      <c r="Q3366">
        <f t="shared" si="601"/>
        <v>27090</v>
      </c>
      <c r="R3366">
        <v>15600</v>
      </c>
      <c r="S3366" s="1">
        <v>46800</v>
      </c>
    </row>
    <row r="3367" spans="1:35" x14ac:dyDescent="0.2">
      <c r="C3367" t="str">
        <f t="shared" si="610"/>
        <v>2026-05-04 15:53:48</v>
      </c>
      <c r="K3367" t="str">
        <f t="shared" si="611"/>
        <v>Selesai</v>
      </c>
      <c r="L3367" t="s">
        <v>56</v>
      </c>
      <c r="M3367" t="s">
        <v>43</v>
      </c>
      <c r="N3367" t="s">
        <v>60</v>
      </c>
      <c r="O3367">
        <v>2</v>
      </c>
      <c r="P3367">
        <v>9030</v>
      </c>
      <c r="Q3367">
        <f t="shared" si="601"/>
        <v>18060</v>
      </c>
      <c r="R3367">
        <v>15600</v>
      </c>
      <c r="S3367" s="1">
        <v>31200</v>
      </c>
    </row>
    <row r="3368" spans="1:35" x14ac:dyDescent="0.2">
      <c r="C3368" t="str">
        <f t="shared" si="610"/>
        <v>2026-05-04 15:53:48</v>
      </c>
      <c r="K3368" t="str">
        <f t="shared" si="611"/>
        <v>Selesai</v>
      </c>
      <c r="L3368" t="s">
        <v>56</v>
      </c>
      <c r="M3368" t="s">
        <v>43</v>
      </c>
      <c r="N3368" t="s">
        <v>99</v>
      </c>
      <c r="O3368">
        <v>1</v>
      </c>
      <c r="P3368">
        <v>9030</v>
      </c>
      <c r="Q3368">
        <f t="shared" si="601"/>
        <v>9030</v>
      </c>
      <c r="R3368">
        <v>15600</v>
      </c>
      <c r="S3368" s="1">
        <v>15600</v>
      </c>
    </row>
    <row r="3369" spans="1:35" x14ac:dyDescent="0.2">
      <c r="C3369" t="str">
        <f t="shared" si="610"/>
        <v>2026-05-04 15:53:48</v>
      </c>
      <c r="K3369" t="str">
        <f t="shared" si="611"/>
        <v>Selesai</v>
      </c>
      <c r="L3369" t="s">
        <v>56</v>
      </c>
      <c r="M3369" t="s">
        <v>43</v>
      </c>
      <c r="N3369" t="s">
        <v>61</v>
      </c>
      <c r="O3369">
        <v>6</v>
      </c>
      <c r="P3369">
        <v>9030</v>
      </c>
      <c r="Q3369">
        <f t="shared" si="601"/>
        <v>54180</v>
      </c>
      <c r="R3369">
        <v>15600</v>
      </c>
      <c r="S3369" s="1">
        <v>93600</v>
      </c>
    </row>
    <row r="3370" spans="1:35" x14ac:dyDescent="0.2">
      <c r="C3370" t="str">
        <f t="shared" si="610"/>
        <v>2026-05-04 15:53:48</v>
      </c>
      <c r="K3370" t="str">
        <f t="shared" si="611"/>
        <v>Selesai</v>
      </c>
      <c r="L3370" t="s">
        <v>56</v>
      </c>
      <c r="M3370" t="s">
        <v>43</v>
      </c>
      <c r="N3370" t="s">
        <v>62</v>
      </c>
      <c r="O3370">
        <v>1</v>
      </c>
      <c r="P3370">
        <v>9030</v>
      </c>
      <c r="Q3370">
        <f t="shared" si="601"/>
        <v>9030</v>
      </c>
      <c r="R3370">
        <v>15600</v>
      </c>
      <c r="S3370" s="1">
        <v>15600</v>
      </c>
    </row>
    <row r="3371" spans="1:35" x14ac:dyDescent="0.2">
      <c r="C3371" t="str">
        <f t="shared" si="610"/>
        <v>2026-05-04 15:53:48</v>
      </c>
      <c r="K3371" t="str">
        <f t="shared" si="611"/>
        <v>Selesai</v>
      </c>
      <c r="L3371" t="s">
        <v>117</v>
      </c>
      <c r="M3371" t="s">
        <v>43</v>
      </c>
      <c r="N3371" t="s">
        <v>186</v>
      </c>
      <c r="O3371">
        <v>2</v>
      </c>
      <c r="P3371">
        <v>6380</v>
      </c>
      <c r="Q3371">
        <f t="shared" si="601"/>
        <v>12760</v>
      </c>
      <c r="R3371">
        <v>15600</v>
      </c>
      <c r="S3371" s="1">
        <v>31200</v>
      </c>
    </row>
    <row r="3372" spans="1:35" x14ac:dyDescent="0.2">
      <c r="C3372" t="str">
        <f t="shared" si="610"/>
        <v>2026-05-04 15:53:48</v>
      </c>
      <c r="K3372" t="str">
        <f t="shared" si="611"/>
        <v>Selesai</v>
      </c>
      <c r="L3372" t="s">
        <v>117</v>
      </c>
      <c r="M3372" t="s">
        <v>43</v>
      </c>
      <c r="N3372" t="s">
        <v>118</v>
      </c>
      <c r="O3372">
        <v>1</v>
      </c>
      <c r="P3372">
        <v>6380</v>
      </c>
      <c r="Q3372">
        <f t="shared" si="601"/>
        <v>6380</v>
      </c>
      <c r="R3372">
        <v>15600</v>
      </c>
      <c r="S3372" s="1">
        <v>15600</v>
      </c>
    </row>
    <row r="3373" spans="1:35" x14ac:dyDescent="0.2">
      <c r="C3373" t="str">
        <f t="shared" si="610"/>
        <v>2026-05-04 15:53:48</v>
      </c>
      <c r="K3373" t="str">
        <f t="shared" si="611"/>
        <v>Selesai</v>
      </c>
      <c r="L3373" t="s">
        <v>117</v>
      </c>
      <c r="M3373" t="s">
        <v>43</v>
      </c>
      <c r="N3373" t="s">
        <v>119</v>
      </c>
      <c r="O3373">
        <v>1</v>
      </c>
      <c r="P3373">
        <v>6380</v>
      </c>
      <c r="Q3373">
        <f t="shared" si="601"/>
        <v>6380</v>
      </c>
      <c r="R3373">
        <v>15600</v>
      </c>
      <c r="S3373" s="1">
        <v>15600</v>
      </c>
    </row>
    <row r="3374" spans="1:35" x14ac:dyDescent="0.2">
      <c r="C3374" t="str">
        <f t="shared" si="610"/>
        <v>2026-05-04 15:53:48</v>
      </c>
      <c r="K3374" t="str">
        <f t="shared" si="611"/>
        <v>Selesai</v>
      </c>
      <c r="L3374" t="s">
        <v>117</v>
      </c>
      <c r="M3374" t="s">
        <v>43</v>
      </c>
      <c r="N3374" t="s">
        <v>122</v>
      </c>
      <c r="O3374">
        <v>3</v>
      </c>
      <c r="P3374">
        <v>6380</v>
      </c>
      <c r="Q3374">
        <f t="shared" si="601"/>
        <v>19140</v>
      </c>
      <c r="R3374">
        <v>15600</v>
      </c>
      <c r="S3374" s="1">
        <v>46800</v>
      </c>
    </row>
    <row r="3375" spans="1:35" x14ac:dyDescent="0.2">
      <c r="C3375" t="str">
        <f t="shared" si="610"/>
        <v>2026-05-04 15:53:48</v>
      </c>
      <c r="K3375" t="str">
        <f t="shared" si="611"/>
        <v>Selesai</v>
      </c>
      <c r="L3375" t="s">
        <v>117</v>
      </c>
      <c r="M3375" t="s">
        <v>43</v>
      </c>
      <c r="N3375" t="s">
        <v>150</v>
      </c>
      <c r="O3375">
        <v>3</v>
      </c>
      <c r="P3375">
        <v>6380</v>
      </c>
      <c r="Q3375">
        <f t="shared" si="601"/>
        <v>19140</v>
      </c>
      <c r="R3375">
        <v>15600</v>
      </c>
      <c r="S3375" s="1">
        <v>46800</v>
      </c>
    </row>
    <row r="3376" spans="1:35" x14ac:dyDescent="0.2">
      <c r="C3376" t="str">
        <f t="shared" si="610"/>
        <v>2026-05-04 15:53:48</v>
      </c>
      <c r="K3376" t="str">
        <f t="shared" si="611"/>
        <v>Selesai</v>
      </c>
      <c r="L3376" t="s">
        <v>117</v>
      </c>
      <c r="M3376" t="s">
        <v>43</v>
      </c>
      <c r="N3376" t="s">
        <v>120</v>
      </c>
      <c r="O3376">
        <v>2</v>
      </c>
      <c r="P3376">
        <v>6380</v>
      </c>
      <c r="Q3376">
        <f t="shared" si="601"/>
        <v>12760</v>
      </c>
      <c r="R3376">
        <v>15600</v>
      </c>
      <c r="S3376" s="1">
        <v>31200</v>
      </c>
    </row>
    <row r="3377" spans="3:19" x14ac:dyDescent="0.2">
      <c r="C3377" t="str">
        <f t="shared" si="610"/>
        <v>2026-05-04 15:53:48</v>
      </c>
      <c r="K3377" t="str">
        <f t="shared" si="611"/>
        <v>Selesai</v>
      </c>
      <c r="L3377" t="s">
        <v>117</v>
      </c>
      <c r="M3377" t="s">
        <v>43</v>
      </c>
      <c r="N3377" t="s">
        <v>151</v>
      </c>
      <c r="O3377">
        <v>2</v>
      </c>
      <c r="P3377">
        <v>6380</v>
      </c>
      <c r="Q3377">
        <f t="shared" si="601"/>
        <v>12760</v>
      </c>
      <c r="R3377">
        <v>15600</v>
      </c>
      <c r="S3377" s="1">
        <v>31200</v>
      </c>
    </row>
    <row r="3378" spans="3:19" x14ac:dyDescent="0.2">
      <c r="C3378" t="str">
        <f t="shared" si="610"/>
        <v>2026-05-04 15:53:48</v>
      </c>
      <c r="K3378" t="str">
        <f t="shared" si="611"/>
        <v>Selesai</v>
      </c>
      <c r="L3378" t="s">
        <v>117</v>
      </c>
      <c r="M3378" t="s">
        <v>43</v>
      </c>
      <c r="N3378" t="s">
        <v>410</v>
      </c>
      <c r="O3378">
        <v>1</v>
      </c>
      <c r="P3378">
        <v>6380</v>
      </c>
      <c r="Q3378">
        <f t="shared" si="601"/>
        <v>6380</v>
      </c>
      <c r="R3378">
        <v>15600</v>
      </c>
      <c r="S3378" s="1">
        <v>15600</v>
      </c>
    </row>
    <row r="3379" spans="3:19" x14ac:dyDescent="0.2">
      <c r="C3379" t="str">
        <f t="shared" si="610"/>
        <v>2026-05-04 15:53:48</v>
      </c>
      <c r="K3379" t="str">
        <f t="shared" si="611"/>
        <v>Selesai</v>
      </c>
      <c r="L3379" t="s">
        <v>117</v>
      </c>
      <c r="M3379" t="s">
        <v>43</v>
      </c>
      <c r="N3379" t="s">
        <v>311</v>
      </c>
      <c r="O3379">
        <v>1</v>
      </c>
      <c r="P3379">
        <v>6380</v>
      </c>
      <c r="Q3379">
        <f t="shared" si="601"/>
        <v>6380</v>
      </c>
      <c r="R3379">
        <v>15600</v>
      </c>
      <c r="S3379" s="1">
        <v>15600</v>
      </c>
    </row>
    <row r="3380" spans="3:19" x14ac:dyDescent="0.2">
      <c r="C3380" t="str">
        <f t="shared" si="610"/>
        <v>2026-05-04 15:53:48</v>
      </c>
      <c r="K3380" t="str">
        <f t="shared" si="611"/>
        <v>Selesai</v>
      </c>
      <c r="L3380" t="s">
        <v>117</v>
      </c>
      <c r="M3380" t="s">
        <v>43</v>
      </c>
      <c r="N3380" t="s">
        <v>199</v>
      </c>
      <c r="O3380">
        <v>1</v>
      </c>
      <c r="P3380">
        <v>7180</v>
      </c>
      <c r="Q3380">
        <f t="shared" si="601"/>
        <v>7180</v>
      </c>
      <c r="R3380">
        <v>15600</v>
      </c>
      <c r="S3380" s="1">
        <v>15600</v>
      </c>
    </row>
    <row r="3381" spans="3:19" x14ac:dyDescent="0.2">
      <c r="C3381" t="str">
        <f t="shared" si="610"/>
        <v>2026-05-04 15:53:48</v>
      </c>
      <c r="K3381" t="str">
        <f t="shared" si="611"/>
        <v>Selesai</v>
      </c>
      <c r="L3381" t="s">
        <v>117</v>
      </c>
      <c r="M3381" t="s">
        <v>43</v>
      </c>
      <c r="N3381" t="s">
        <v>123</v>
      </c>
      <c r="O3381">
        <v>3</v>
      </c>
      <c r="P3381">
        <v>7180</v>
      </c>
      <c r="Q3381">
        <f t="shared" si="601"/>
        <v>21540</v>
      </c>
      <c r="R3381">
        <v>15600</v>
      </c>
      <c r="S3381" s="1">
        <v>46800</v>
      </c>
    </row>
    <row r="3382" spans="3:19" x14ac:dyDescent="0.2">
      <c r="C3382" t="str">
        <f t="shared" si="610"/>
        <v>2026-05-04 15:53:48</v>
      </c>
      <c r="K3382" t="str">
        <f t="shared" si="611"/>
        <v>Selesai</v>
      </c>
      <c r="L3382" t="s">
        <v>117</v>
      </c>
      <c r="M3382" t="s">
        <v>43</v>
      </c>
      <c r="N3382" t="s">
        <v>124</v>
      </c>
      <c r="O3382">
        <v>1</v>
      </c>
      <c r="P3382">
        <v>7180</v>
      </c>
      <c r="Q3382">
        <f t="shared" si="601"/>
        <v>7180</v>
      </c>
      <c r="R3382">
        <v>15600</v>
      </c>
      <c r="S3382" s="1">
        <v>15600</v>
      </c>
    </row>
    <row r="3383" spans="3:19" x14ac:dyDescent="0.2">
      <c r="C3383" t="str">
        <f t="shared" si="610"/>
        <v>2026-05-04 15:53:48</v>
      </c>
      <c r="K3383" t="str">
        <f t="shared" si="611"/>
        <v>Selesai</v>
      </c>
      <c r="L3383" t="s">
        <v>117</v>
      </c>
      <c r="M3383" t="s">
        <v>43</v>
      </c>
      <c r="N3383" t="s">
        <v>434</v>
      </c>
      <c r="O3383">
        <v>1</v>
      </c>
      <c r="P3383">
        <v>7310</v>
      </c>
      <c r="Q3383">
        <f t="shared" si="601"/>
        <v>7310</v>
      </c>
      <c r="R3383">
        <v>15600</v>
      </c>
      <c r="S3383" s="1">
        <v>15600</v>
      </c>
    </row>
    <row r="3384" spans="3:19" x14ac:dyDescent="0.2">
      <c r="C3384" t="str">
        <f t="shared" si="610"/>
        <v>2026-05-04 15:53:48</v>
      </c>
      <c r="K3384" t="str">
        <f t="shared" si="611"/>
        <v>Selesai</v>
      </c>
      <c r="L3384" t="s">
        <v>152</v>
      </c>
      <c r="M3384" t="s">
        <v>66</v>
      </c>
      <c r="N3384" t="s">
        <v>156</v>
      </c>
      <c r="O3384">
        <v>1</v>
      </c>
      <c r="P3384">
        <v>10000</v>
      </c>
      <c r="Q3384">
        <f t="shared" ref="Q3384:Q3447" si="612">O3384*P3384</f>
        <v>10000</v>
      </c>
      <c r="R3384">
        <v>15000</v>
      </c>
      <c r="S3384" s="1">
        <v>15000</v>
      </c>
    </row>
    <row r="3385" spans="3:19" x14ac:dyDescent="0.2">
      <c r="C3385" t="str">
        <f t="shared" si="610"/>
        <v>2026-05-04 15:53:48</v>
      </c>
      <c r="K3385" t="str">
        <f t="shared" si="611"/>
        <v>Selesai</v>
      </c>
      <c r="L3385" t="s">
        <v>83</v>
      </c>
      <c r="M3385" t="s">
        <v>43</v>
      </c>
      <c r="N3385" t="s">
        <v>512</v>
      </c>
      <c r="O3385">
        <v>1</v>
      </c>
      <c r="P3385">
        <v>18000</v>
      </c>
      <c r="Q3385">
        <f t="shared" si="612"/>
        <v>18000</v>
      </c>
      <c r="R3385">
        <v>23000</v>
      </c>
      <c r="S3385" s="1">
        <v>23000</v>
      </c>
    </row>
    <row r="3386" spans="3:19" x14ac:dyDescent="0.2">
      <c r="C3386" t="str">
        <f t="shared" si="610"/>
        <v>2026-05-04 15:53:48</v>
      </c>
      <c r="K3386" t="str">
        <f t="shared" si="611"/>
        <v>Selesai</v>
      </c>
      <c r="L3386" t="s">
        <v>83</v>
      </c>
      <c r="M3386" t="s">
        <v>43</v>
      </c>
      <c r="N3386" t="s">
        <v>85</v>
      </c>
      <c r="O3386">
        <v>2</v>
      </c>
      <c r="P3386">
        <v>18000</v>
      </c>
      <c r="Q3386">
        <f t="shared" si="612"/>
        <v>36000</v>
      </c>
      <c r="R3386">
        <v>23000</v>
      </c>
      <c r="S3386" s="1">
        <v>46000</v>
      </c>
    </row>
    <row r="3387" spans="3:19" x14ac:dyDescent="0.2">
      <c r="C3387" t="str">
        <f t="shared" si="610"/>
        <v>2026-05-04 15:53:48</v>
      </c>
      <c r="K3387" t="str">
        <f t="shared" si="611"/>
        <v>Selesai</v>
      </c>
      <c r="L3387" t="s">
        <v>435</v>
      </c>
      <c r="M3387" t="s">
        <v>66</v>
      </c>
      <c r="N3387" t="s">
        <v>1630</v>
      </c>
      <c r="O3387">
        <v>2</v>
      </c>
      <c r="P3387">
        <v>18000</v>
      </c>
      <c r="Q3387">
        <f t="shared" si="612"/>
        <v>36000</v>
      </c>
      <c r="R3387">
        <v>23000</v>
      </c>
      <c r="S3387" s="1">
        <v>46000</v>
      </c>
    </row>
    <row r="3388" spans="3:19" x14ac:dyDescent="0.2">
      <c r="C3388" t="str">
        <f t="shared" si="610"/>
        <v>2026-05-04 15:53:48</v>
      </c>
      <c r="K3388" t="str">
        <f t="shared" si="611"/>
        <v>Selesai</v>
      </c>
      <c r="L3388" t="s">
        <v>435</v>
      </c>
      <c r="M3388" t="s">
        <v>66</v>
      </c>
      <c r="N3388" t="s">
        <v>1396</v>
      </c>
      <c r="O3388">
        <v>2</v>
      </c>
      <c r="P3388">
        <v>18000</v>
      </c>
      <c r="Q3388">
        <f t="shared" si="612"/>
        <v>36000</v>
      </c>
      <c r="R3388">
        <v>23000</v>
      </c>
      <c r="S3388" s="1">
        <v>46000</v>
      </c>
    </row>
    <row r="3389" spans="3:19" x14ac:dyDescent="0.2">
      <c r="C3389" t="str">
        <f t="shared" si="610"/>
        <v>2026-05-04 15:53:48</v>
      </c>
      <c r="K3389" t="str">
        <f t="shared" si="611"/>
        <v>Selesai</v>
      </c>
      <c r="L3389" t="s">
        <v>435</v>
      </c>
      <c r="M3389" t="s">
        <v>66</v>
      </c>
      <c r="N3389" t="s">
        <v>456</v>
      </c>
      <c r="O3389">
        <v>2</v>
      </c>
      <c r="P3389">
        <v>18000</v>
      </c>
      <c r="Q3389">
        <f t="shared" si="612"/>
        <v>36000</v>
      </c>
      <c r="R3389">
        <v>23000</v>
      </c>
      <c r="S3389" s="1">
        <v>46000</v>
      </c>
    </row>
    <row r="3390" spans="3:19" x14ac:dyDescent="0.2">
      <c r="C3390" t="str">
        <f t="shared" si="610"/>
        <v>2026-05-04 15:53:48</v>
      </c>
      <c r="K3390" t="str">
        <f t="shared" si="611"/>
        <v>Selesai</v>
      </c>
      <c r="L3390" t="s">
        <v>435</v>
      </c>
      <c r="M3390" t="s">
        <v>66</v>
      </c>
      <c r="N3390" t="s">
        <v>1759</v>
      </c>
      <c r="O3390">
        <v>1</v>
      </c>
      <c r="P3390">
        <v>21000</v>
      </c>
      <c r="Q3390">
        <f t="shared" si="612"/>
        <v>21000</v>
      </c>
      <c r="R3390">
        <v>26000</v>
      </c>
      <c r="S3390" s="1">
        <v>26000</v>
      </c>
    </row>
    <row r="3391" spans="3:19" x14ac:dyDescent="0.2">
      <c r="C3391" t="str">
        <f t="shared" si="610"/>
        <v>2026-05-04 15:53:48</v>
      </c>
      <c r="K3391" t="str">
        <f t="shared" si="611"/>
        <v>Selesai</v>
      </c>
      <c r="L3391" t="s">
        <v>435</v>
      </c>
      <c r="M3391" t="s">
        <v>66</v>
      </c>
      <c r="N3391" t="s">
        <v>1136</v>
      </c>
      <c r="O3391">
        <v>2</v>
      </c>
      <c r="P3391">
        <v>21000</v>
      </c>
      <c r="Q3391">
        <f t="shared" si="612"/>
        <v>42000</v>
      </c>
      <c r="R3391">
        <v>26000</v>
      </c>
      <c r="S3391" s="1">
        <v>52000</v>
      </c>
    </row>
    <row r="3392" spans="3:19" x14ac:dyDescent="0.2">
      <c r="C3392" t="str">
        <f t="shared" si="610"/>
        <v>2026-05-04 15:53:48</v>
      </c>
      <c r="K3392" t="str">
        <f t="shared" si="611"/>
        <v>Selesai</v>
      </c>
      <c r="L3392" t="s">
        <v>435</v>
      </c>
      <c r="M3392" t="s">
        <v>66</v>
      </c>
      <c r="N3392" t="s">
        <v>1137</v>
      </c>
      <c r="O3392">
        <v>1</v>
      </c>
      <c r="P3392">
        <v>21000</v>
      </c>
      <c r="Q3392">
        <f t="shared" si="612"/>
        <v>21000</v>
      </c>
      <c r="R3392">
        <v>26000</v>
      </c>
      <c r="S3392" s="1">
        <v>26000</v>
      </c>
    </row>
    <row r="3393" spans="1:35" x14ac:dyDescent="0.2">
      <c r="C3393" t="str">
        <f t="shared" si="610"/>
        <v>2026-05-04 15:53:48</v>
      </c>
      <c r="K3393" t="str">
        <f t="shared" si="611"/>
        <v>Selesai</v>
      </c>
      <c r="L3393" t="s">
        <v>215</v>
      </c>
      <c r="M3393" t="s">
        <v>66</v>
      </c>
      <c r="N3393" t="s">
        <v>216</v>
      </c>
      <c r="O3393">
        <v>3</v>
      </c>
      <c r="P3393">
        <v>13000</v>
      </c>
      <c r="Q3393">
        <f t="shared" si="612"/>
        <v>39000</v>
      </c>
      <c r="R3393">
        <v>15000</v>
      </c>
      <c r="S3393" s="1">
        <v>45000</v>
      </c>
    </row>
    <row r="3394" spans="1:35" x14ac:dyDescent="0.2">
      <c r="C3394" t="str">
        <f t="shared" si="610"/>
        <v>2026-05-04 15:53:48</v>
      </c>
      <c r="K3394" t="str">
        <f t="shared" si="611"/>
        <v>Selesai</v>
      </c>
      <c r="L3394" t="s">
        <v>215</v>
      </c>
      <c r="M3394" t="s">
        <v>66</v>
      </c>
      <c r="N3394" t="s">
        <v>486</v>
      </c>
      <c r="O3394">
        <v>1</v>
      </c>
      <c r="P3394">
        <v>13000</v>
      </c>
      <c r="Q3394">
        <f t="shared" si="612"/>
        <v>13000</v>
      </c>
      <c r="R3394">
        <v>15000</v>
      </c>
      <c r="S3394" s="1">
        <v>15000</v>
      </c>
    </row>
    <row r="3395" spans="1:35" x14ac:dyDescent="0.2">
      <c r="C3395" t="str">
        <f t="shared" si="610"/>
        <v>2026-05-04 15:53:48</v>
      </c>
      <c r="K3395" t="str">
        <f t="shared" si="611"/>
        <v>Selesai</v>
      </c>
      <c r="L3395" t="s">
        <v>215</v>
      </c>
      <c r="M3395" t="s">
        <v>66</v>
      </c>
      <c r="N3395" t="s">
        <v>398</v>
      </c>
      <c r="O3395">
        <v>1</v>
      </c>
      <c r="P3395">
        <v>13000</v>
      </c>
      <c r="Q3395">
        <f t="shared" si="612"/>
        <v>13000</v>
      </c>
      <c r="R3395">
        <v>15000</v>
      </c>
      <c r="S3395" s="1">
        <v>15000</v>
      </c>
    </row>
    <row r="3396" spans="1:35" x14ac:dyDescent="0.2">
      <c r="C3396" t="str">
        <f t="shared" si="610"/>
        <v>2026-05-04 15:53:48</v>
      </c>
      <c r="K3396" t="str">
        <f t="shared" si="611"/>
        <v>Selesai</v>
      </c>
      <c r="L3396" t="s">
        <v>256</v>
      </c>
      <c r="M3396" t="s">
        <v>66</v>
      </c>
      <c r="N3396" t="s">
        <v>956</v>
      </c>
      <c r="O3396">
        <v>1</v>
      </c>
      <c r="P3396">
        <v>20000</v>
      </c>
      <c r="Q3396">
        <f t="shared" si="612"/>
        <v>20000</v>
      </c>
      <c r="R3396">
        <v>25000</v>
      </c>
      <c r="S3396" s="1">
        <v>25000</v>
      </c>
    </row>
    <row r="3397" spans="1:35" x14ac:dyDescent="0.2">
      <c r="C3397" t="str">
        <f t="shared" si="610"/>
        <v>2026-05-04 15:53:48</v>
      </c>
      <c r="K3397" t="str">
        <f t="shared" si="611"/>
        <v>Selesai</v>
      </c>
      <c r="L3397" t="s">
        <v>215</v>
      </c>
      <c r="M3397" t="s">
        <v>66</v>
      </c>
      <c r="N3397" t="s">
        <v>2561</v>
      </c>
      <c r="O3397">
        <v>1</v>
      </c>
      <c r="P3397">
        <v>5000</v>
      </c>
      <c r="Q3397">
        <f t="shared" si="612"/>
        <v>5000</v>
      </c>
      <c r="R3397">
        <v>6000</v>
      </c>
      <c r="S3397" s="1">
        <v>6000</v>
      </c>
    </row>
    <row r="3398" spans="1:35" x14ac:dyDescent="0.2">
      <c r="C3398" t="str">
        <f t="shared" si="610"/>
        <v>2026-05-04 15:53:48</v>
      </c>
      <c r="K3398" t="str">
        <f t="shared" si="611"/>
        <v>Selesai</v>
      </c>
      <c r="L3398" t="s">
        <v>435</v>
      </c>
      <c r="M3398" t="s">
        <v>66</v>
      </c>
      <c r="N3398" t="s">
        <v>1133</v>
      </c>
      <c r="O3398">
        <v>3</v>
      </c>
      <c r="P3398">
        <v>4000</v>
      </c>
      <c r="Q3398">
        <f t="shared" si="612"/>
        <v>12000</v>
      </c>
      <c r="R3398">
        <v>7500</v>
      </c>
      <c r="S3398" s="1">
        <v>22500</v>
      </c>
    </row>
    <row r="3399" spans="1:35" x14ac:dyDescent="0.2">
      <c r="A3399">
        <v>329</v>
      </c>
      <c r="B3399" t="s">
        <v>3147</v>
      </c>
      <c r="C3399" t="s">
        <v>3148</v>
      </c>
      <c r="D3399" t="s">
        <v>3149</v>
      </c>
      <c r="E3399" t="s">
        <v>3150</v>
      </c>
      <c r="F3399" t="s">
        <v>3150</v>
      </c>
      <c r="G3399" t="s">
        <v>38</v>
      </c>
      <c r="H3399" t="s">
        <v>38</v>
      </c>
      <c r="I3399" t="s">
        <v>282</v>
      </c>
      <c r="J3399" t="s">
        <v>283</v>
      </c>
      <c r="K3399" t="s">
        <v>41</v>
      </c>
      <c r="L3399" t="s">
        <v>56</v>
      </c>
      <c r="M3399" t="s">
        <v>43</v>
      </c>
      <c r="N3399" t="s">
        <v>57</v>
      </c>
      <c r="O3399">
        <v>3</v>
      </c>
      <c r="P3399">
        <v>9030</v>
      </c>
      <c r="Q3399">
        <f t="shared" si="612"/>
        <v>27090</v>
      </c>
      <c r="R3399">
        <v>15600</v>
      </c>
      <c r="S3399" s="1">
        <v>46800</v>
      </c>
      <c r="T3399" t="s">
        <v>45</v>
      </c>
      <c r="U3399">
        <v>16200</v>
      </c>
      <c r="V3399">
        <v>0</v>
      </c>
      <c r="W3399">
        <v>0</v>
      </c>
      <c r="X3399">
        <v>0</v>
      </c>
      <c r="Y3399">
        <v>375600</v>
      </c>
      <c r="Z3399">
        <v>167940</v>
      </c>
      <c r="AA3399" t="s">
        <v>3151</v>
      </c>
      <c r="AB3399" t="s">
        <v>3152</v>
      </c>
      <c r="AC3399" t="s">
        <v>2260</v>
      </c>
      <c r="AD3399" t="s">
        <v>197</v>
      </c>
      <c r="AE3399" t="s">
        <v>50</v>
      </c>
      <c r="AF3399" t="s">
        <v>51</v>
      </c>
      <c r="AG3399" t="s">
        <v>52</v>
      </c>
      <c r="AH3399" t="s">
        <v>3148</v>
      </c>
      <c r="AI3399" t="s">
        <v>3153</v>
      </c>
    </row>
    <row r="3400" spans="1:35" x14ac:dyDescent="0.2">
      <c r="C3400" t="str">
        <f t="shared" ref="C3400:C3408" si="613">C3399</f>
        <v>2026-05-04 16:00:46</v>
      </c>
      <c r="K3400" t="str">
        <f t="shared" ref="K3400:K3408" si="614">K3398</f>
        <v>Selesai</v>
      </c>
      <c r="L3400" t="s">
        <v>56</v>
      </c>
      <c r="M3400" t="s">
        <v>43</v>
      </c>
      <c r="N3400" t="s">
        <v>58</v>
      </c>
      <c r="O3400">
        <v>3</v>
      </c>
      <c r="P3400">
        <v>9030</v>
      </c>
      <c r="Q3400">
        <f t="shared" si="612"/>
        <v>27090</v>
      </c>
      <c r="R3400">
        <v>15600</v>
      </c>
      <c r="S3400" s="1">
        <v>46800</v>
      </c>
    </row>
    <row r="3401" spans="1:35" x14ac:dyDescent="0.2">
      <c r="C3401" t="str">
        <f t="shared" si="613"/>
        <v>2026-05-04 16:00:46</v>
      </c>
      <c r="K3401" t="str">
        <f t="shared" si="614"/>
        <v>Selesai</v>
      </c>
      <c r="L3401" t="s">
        <v>56</v>
      </c>
      <c r="M3401" t="s">
        <v>43</v>
      </c>
      <c r="N3401" t="s">
        <v>99</v>
      </c>
      <c r="O3401">
        <v>3</v>
      </c>
      <c r="P3401">
        <v>9030</v>
      </c>
      <c r="Q3401">
        <f t="shared" si="612"/>
        <v>27090</v>
      </c>
      <c r="R3401">
        <v>15600</v>
      </c>
      <c r="S3401" s="1">
        <v>46800</v>
      </c>
    </row>
    <row r="3402" spans="1:35" x14ac:dyDescent="0.2">
      <c r="C3402" t="str">
        <f t="shared" si="613"/>
        <v>2026-05-04 16:00:46</v>
      </c>
      <c r="K3402" t="str">
        <f t="shared" si="614"/>
        <v>Selesai</v>
      </c>
      <c r="L3402" t="s">
        <v>56</v>
      </c>
      <c r="M3402" t="s">
        <v>43</v>
      </c>
      <c r="N3402" t="s">
        <v>60</v>
      </c>
      <c r="O3402">
        <v>1</v>
      </c>
      <c r="P3402">
        <v>9030</v>
      </c>
      <c r="Q3402">
        <f t="shared" si="612"/>
        <v>9030</v>
      </c>
      <c r="R3402">
        <v>15600</v>
      </c>
      <c r="S3402" s="1">
        <v>15600</v>
      </c>
    </row>
    <row r="3403" spans="1:35" x14ac:dyDescent="0.2">
      <c r="C3403" t="str">
        <f t="shared" si="613"/>
        <v>2026-05-04 16:00:46</v>
      </c>
      <c r="K3403" t="str">
        <f t="shared" si="614"/>
        <v>Selesai</v>
      </c>
      <c r="L3403" t="s">
        <v>56</v>
      </c>
      <c r="M3403" t="s">
        <v>43</v>
      </c>
      <c r="N3403" t="s">
        <v>61</v>
      </c>
      <c r="O3403">
        <v>2</v>
      </c>
      <c r="P3403">
        <v>9030</v>
      </c>
      <c r="Q3403">
        <f t="shared" si="612"/>
        <v>18060</v>
      </c>
      <c r="R3403">
        <v>15600</v>
      </c>
      <c r="S3403" s="1">
        <v>31200</v>
      </c>
    </row>
    <row r="3404" spans="1:35" x14ac:dyDescent="0.2">
      <c r="C3404" t="str">
        <f t="shared" si="613"/>
        <v>2026-05-04 16:00:46</v>
      </c>
      <c r="K3404" t="str">
        <f t="shared" si="614"/>
        <v>Selesai</v>
      </c>
      <c r="L3404" t="s">
        <v>56</v>
      </c>
      <c r="M3404" t="s">
        <v>43</v>
      </c>
      <c r="N3404" t="s">
        <v>64</v>
      </c>
      <c r="O3404">
        <v>2</v>
      </c>
      <c r="P3404">
        <v>7930</v>
      </c>
      <c r="Q3404">
        <f t="shared" si="612"/>
        <v>15860</v>
      </c>
      <c r="R3404">
        <v>15600</v>
      </c>
      <c r="S3404" s="1">
        <v>31200</v>
      </c>
    </row>
    <row r="3405" spans="1:35" x14ac:dyDescent="0.2">
      <c r="C3405" t="str">
        <f t="shared" si="613"/>
        <v>2026-05-04 16:00:46</v>
      </c>
      <c r="K3405" t="str">
        <f t="shared" si="614"/>
        <v>Selesai</v>
      </c>
      <c r="L3405" t="s">
        <v>117</v>
      </c>
      <c r="M3405" t="s">
        <v>43</v>
      </c>
      <c r="N3405" t="s">
        <v>186</v>
      </c>
      <c r="O3405">
        <v>2</v>
      </c>
      <c r="P3405">
        <v>6380</v>
      </c>
      <c r="Q3405">
        <f t="shared" si="612"/>
        <v>12760</v>
      </c>
      <c r="R3405">
        <v>15600</v>
      </c>
      <c r="S3405" s="1">
        <v>31200</v>
      </c>
    </row>
    <row r="3406" spans="1:35" x14ac:dyDescent="0.2">
      <c r="C3406" t="str">
        <f t="shared" si="613"/>
        <v>2026-05-04 16:00:46</v>
      </c>
      <c r="K3406" t="str">
        <f t="shared" si="614"/>
        <v>Selesai</v>
      </c>
      <c r="L3406" t="s">
        <v>117</v>
      </c>
      <c r="M3406" t="s">
        <v>43</v>
      </c>
      <c r="N3406" t="s">
        <v>118</v>
      </c>
      <c r="O3406">
        <v>2</v>
      </c>
      <c r="P3406">
        <v>6380</v>
      </c>
      <c r="Q3406">
        <f t="shared" si="612"/>
        <v>12760</v>
      </c>
      <c r="R3406">
        <v>15600</v>
      </c>
      <c r="S3406" s="1">
        <v>31200</v>
      </c>
    </row>
    <row r="3407" spans="1:35" x14ac:dyDescent="0.2">
      <c r="C3407" t="str">
        <f t="shared" si="613"/>
        <v>2026-05-04 16:00:46</v>
      </c>
      <c r="K3407" t="str">
        <f t="shared" si="614"/>
        <v>Selesai</v>
      </c>
      <c r="L3407" t="s">
        <v>117</v>
      </c>
      <c r="M3407" t="s">
        <v>43</v>
      </c>
      <c r="N3407" t="s">
        <v>120</v>
      </c>
      <c r="O3407">
        <v>2</v>
      </c>
      <c r="P3407">
        <v>6380</v>
      </c>
      <c r="Q3407">
        <f t="shared" si="612"/>
        <v>12760</v>
      </c>
      <c r="R3407">
        <v>15600</v>
      </c>
      <c r="S3407" s="1">
        <v>31200</v>
      </c>
    </row>
    <row r="3408" spans="1:35" x14ac:dyDescent="0.2">
      <c r="C3408" t="str">
        <f t="shared" si="613"/>
        <v>2026-05-04 16:00:46</v>
      </c>
      <c r="K3408" t="str">
        <f t="shared" si="614"/>
        <v>Selesai</v>
      </c>
      <c r="L3408" t="s">
        <v>117</v>
      </c>
      <c r="M3408" t="s">
        <v>43</v>
      </c>
      <c r="N3408" t="s">
        <v>121</v>
      </c>
      <c r="O3408">
        <v>2</v>
      </c>
      <c r="P3408">
        <v>6380</v>
      </c>
      <c r="Q3408">
        <f t="shared" si="612"/>
        <v>12760</v>
      </c>
      <c r="R3408">
        <v>15600</v>
      </c>
      <c r="S3408" s="1">
        <v>31200</v>
      </c>
    </row>
    <row r="3409" spans="1:35" x14ac:dyDescent="0.2">
      <c r="A3409">
        <v>330</v>
      </c>
      <c r="B3409" t="s">
        <v>3154</v>
      </c>
      <c r="C3409" t="s">
        <v>3155</v>
      </c>
      <c r="D3409" t="s">
        <v>3156</v>
      </c>
      <c r="E3409" t="s">
        <v>3157</v>
      </c>
      <c r="F3409" t="s">
        <v>3157</v>
      </c>
      <c r="G3409" t="s">
        <v>38</v>
      </c>
      <c r="H3409" t="s">
        <v>38</v>
      </c>
      <c r="I3409" t="s">
        <v>3158</v>
      </c>
      <c r="J3409" t="s">
        <v>3106</v>
      </c>
      <c r="K3409" t="s">
        <v>41</v>
      </c>
      <c r="L3409" t="s">
        <v>159</v>
      </c>
      <c r="M3409" t="s">
        <v>43</v>
      </c>
      <c r="N3409" t="s">
        <v>387</v>
      </c>
      <c r="O3409">
        <v>2</v>
      </c>
      <c r="P3409">
        <v>7830</v>
      </c>
      <c r="Q3409">
        <f t="shared" si="612"/>
        <v>15660</v>
      </c>
      <c r="R3409">
        <v>12300</v>
      </c>
      <c r="S3409" s="1">
        <v>24600</v>
      </c>
      <c r="T3409" t="s">
        <v>45</v>
      </c>
      <c r="U3409">
        <v>13500</v>
      </c>
      <c r="V3409">
        <v>0</v>
      </c>
      <c r="W3409">
        <v>0</v>
      </c>
      <c r="X3409">
        <v>0</v>
      </c>
      <c r="Y3409">
        <v>153000</v>
      </c>
      <c r="Z3409">
        <v>57268</v>
      </c>
      <c r="AA3409" t="s">
        <v>3159</v>
      </c>
      <c r="AB3409" t="s">
        <v>3160</v>
      </c>
      <c r="AC3409" t="s">
        <v>3161</v>
      </c>
      <c r="AD3409" t="s">
        <v>1040</v>
      </c>
      <c r="AE3409" t="s">
        <v>135</v>
      </c>
      <c r="AF3409" t="s">
        <v>51</v>
      </c>
      <c r="AG3409" t="s">
        <v>52</v>
      </c>
      <c r="AH3409" t="s">
        <v>3155</v>
      </c>
      <c r="AI3409" t="s">
        <v>3162</v>
      </c>
    </row>
    <row r="3410" spans="1:35" x14ac:dyDescent="0.2">
      <c r="C3410" t="str">
        <f t="shared" ref="C3410:C3415" si="615">C3409</f>
        <v>2026-05-04 16:03:51</v>
      </c>
      <c r="K3410" t="str">
        <f t="shared" ref="K3410:K3415" si="616">K3408</f>
        <v>Selesai</v>
      </c>
      <c r="L3410" t="s">
        <v>56</v>
      </c>
      <c r="M3410" t="s">
        <v>43</v>
      </c>
      <c r="N3410" t="s">
        <v>59</v>
      </c>
      <c r="O3410">
        <v>1</v>
      </c>
      <c r="P3410">
        <v>9030</v>
      </c>
      <c r="Q3410">
        <f t="shared" si="612"/>
        <v>9030</v>
      </c>
      <c r="R3410">
        <v>15600</v>
      </c>
      <c r="S3410" s="1">
        <v>15600</v>
      </c>
    </row>
    <row r="3411" spans="1:35" x14ac:dyDescent="0.2">
      <c r="C3411" t="str">
        <f t="shared" si="615"/>
        <v>2026-05-04 16:03:51</v>
      </c>
      <c r="K3411" t="str">
        <f t="shared" si="616"/>
        <v>Selesai</v>
      </c>
      <c r="L3411" t="s">
        <v>56</v>
      </c>
      <c r="M3411" t="s">
        <v>43</v>
      </c>
      <c r="N3411" t="s">
        <v>99</v>
      </c>
      <c r="O3411">
        <v>2</v>
      </c>
      <c r="P3411">
        <v>9030</v>
      </c>
      <c r="Q3411">
        <f t="shared" si="612"/>
        <v>18060</v>
      </c>
      <c r="R3411">
        <v>15600</v>
      </c>
      <c r="S3411" s="1">
        <v>31200</v>
      </c>
    </row>
    <row r="3412" spans="1:35" x14ac:dyDescent="0.2">
      <c r="C3412" t="str">
        <f t="shared" si="615"/>
        <v>2026-05-04 16:03:51</v>
      </c>
      <c r="K3412" t="str">
        <f t="shared" si="616"/>
        <v>Selesai</v>
      </c>
      <c r="L3412" t="s">
        <v>56</v>
      </c>
      <c r="M3412" t="s">
        <v>43</v>
      </c>
      <c r="N3412" t="s">
        <v>61</v>
      </c>
      <c r="O3412">
        <v>1</v>
      </c>
      <c r="P3412">
        <v>9030</v>
      </c>
      <c r="Q3412">
        <f t="shared" si="612"/>
        <v>9030</v>
      </c>
      <c r="R3412">
        <v>15600</v>
      </c>
      <c r="S3412" s="1">
        <v>15600</v>
      </c>
    </row>
    <row r="3413" spans="1:35" x14ac:dyDescent="0.2">
      <c r="C3413" t="str">
        <f t="shared" si="615"/>
        <v>2026-05-04 16:03:51</v>
      </c>
      <c r="K3413" t="str">
        <f t="shared" si="616"/>
        <v>Selesai</v>
      </c>
      <c r="L3413" t="s">
        <v>56</v>
      </c>
      <c r="M3413" t="s">
        <v>43</v>
      </c>
      <c r="N3413" t="s">
        <v>62</v>
      </c>
      <c r="O3413">
        <v>1</v>
      </c>
      <c r="P3413">
        <v>9030</v>
      </c>
      <c r="Q3413">
        <f t="shared" si="612"/>
        <v>9030</v>
      </c>
      <c r="R3413">
        <v>15600</v>
      </c>
      <c r="S3413" s="1">
        <v>15600</v>
      </c>
    </row>
    <row r="3414" spans="1:35" x14ac:dyDescent="0.2">
      <c r="C3414" t="str">
        <f t="shared" si="615"/>
        <v>2026-05-04 16:03:51</v>
      </c>
      <c r="K3414" t="str">
        <f t="shared" si="616"/>
        <v>Selesai</v>
      </c>
      <c r="L3414" t="s">
        <v>159</v>
      </c>
      <c r="M3414" t="s">
        <v>43</v>
      </c>
      <c r="N3414" t="s">
        <v>160</v>
      </c>
      <c r="O3414">
        <v>2</v>
      </c>
      <c r="P3414">
        <v>7060</v>
      </c>
      <c r="Q3414">
        <f t="shared" si="612"/>
        <v>14120</v>
      </c>
      <c r="R3414">
        <v>12300</v>
      </c>
      <c r="S3414" s="1">
        <v>24600</v>
      </c>
    </row>
    <row r="3415" spans="1:35" x14ac:dyDescent="0.2">
      <c r="C3415" t="str">
        <f t="shared" si="615"/>
        <v>2026-05-04 16:03:51</v>
      </c>
      <c r="K3415" t="str">
        <f t="shared" si="616"/>
        <v>Selesai</v>
      </c>
      <c r="L3415" t="s">
        <v>159</v>
      </c>
      <c r="M3415" t="s">
        <v>43</v>
      </c>
      <c r="N3415" t="s">
        <v>185</v>
      </c>
      <c r="O3415">
        <v>1</v>
      </c>
      <c r="P3415">
        <v>7302</v>
      </c>
      <c r="Q3415">
        <f t="shared" si="612"/>
        <v>7302</v>
      </c>
      <c r="R3415">
        <v>12300</v>
      </c>
      <c r="S3415" s="1">
        <v>12300</v>
      </c>
    </row>
    <row r="3416" spans="1:35" x14ac:dyDescent="0.2">
      <c r="A3416">
        <v>331</v>
      </c>
      <c r="B3416" t="s">
        <v>3163</v>
      </c>
      <c r="C3416" t="s">
        <v>3164</v>
      </c>
      <c r="D3416" t="s">
        <v>3165</v>
      </c>
      <c r="E3416" t="s">
        <v>3166</v>
      </c>
      <c r="F3416" t="s">
        <v>3166</v>
      </c>
      <c r="G3416" t="s">
        <v>38</v>
      </c>
      <c r="H3416" t="s">
        <v>38</v>
      </c>
      <c r="I3416" t="s">
        <v>3167</v>
      </c>
      <c r="J3416" t="s">
        <v>3168</v>
      </c>
      <c r="K3416" t="s">
        <v>41</v>
      </c>
      <c r="L3416" t="s">
        <v>56</v>
      </c>
      <c r="M3416" t="s">
        <v>43</v>
      </c>
      <c r="N3416" t="s">
        <v>58</v>
      </c>
      <c r="O3416">
        <v>2</v>
      </c>
      <c r="P3416">
        <v>9030</v>
      </c>
      <c r="Q3416">
        <f t="shared" si="612"/>
        <v>18060</v>
      </c>
      <c r="R3416">
        <v>15600</v>
      </c>
      <c r="S3416" s="1">
        <v>31200</v>
      </c>
      <c r="T3416" t="s">
        <v>110</v>
      </c>
      <c r="U3416">
        <v>10000</v>
      </c>
      <c r="V3416">
        <v>0</v>
      </c>
      <c r="W3416">
        <v>0</v>
      </c>
      <c r="X3416">
        <v>0</v>
      </c>
      <c r="Y3416">
        <v>197200</v>
      </c>
      <c r="Z3416">
        <v>78840</v>
      </c>
      <c r="AA3416" t="s">
        <v>3169</v>
      </c>
      <c r="AB3416" t="s">
        <v>3170</v>
      </c>
      <c r="AC3416" t="s">
        <v>3171</v>
      </c>
      <c r="AD3416" t="s">
        <v>1186</v>
      </c>
      <c r="AE3416" t="s">
        <v>50</v>
      </c>
      <c r="AF3416" t="s">
        <v>51</v>
      </c>
      <c r="AG3416" t="s">
        <v>52</v>
      </c>
      <c r="AH3416" t="s">
        <v>3164</v>
      </c>
      <c r="AI3416" t="s">
        <v>3172</v>
      </c>
    </row>
    <row r="3417" spans="1:35" x14ac:dyDescent="0.2">
      <c r="C3417" t="str">
        <f t="shared" ref="C3417:C3421" si="617">C3416</f>
        <v>2026-05-04 16:05:16</v>
      </c>
      <c r="K3417" t="str">
        <f t="shared" ref="K3417:K3421" si="618">K3415</f>
        <v>Selesai</v>
      </c>
      <c r="L3417" t="s">
        <v>56</v>
      </c>
      <c r="M3417" t="s">
        <v>43</v>
      </c>
      <c r="N3417" t="s">
        <v>59</v>
      </c>
      <c r="O3417">
        <v>2</v>
      </c>
      <c r="P3417">
        <v>9030</v>
      </c>
      <c r="Q3417">
        <f t="shared" si="612"/>
        <v>18060</v>
      </c>
      <c r="R3417">
        <v>15600</v>
      </c>
      <c r="S3417" s="1">
        <v>31200</v>
      </c>
    </row>
    <row r="3418" spans="1:35" x14ac:dyDescent="0.2">
      <c r="C3418" t="str">
        <f t="shared" si="617"/>
        <v>2026-05-04 16:05:16</v>
      </c>
      <c r="K3418" t="str">
        <f t="shared" si="618"/>
        <v>Selesai</v>
      </c>
      <c r="L3418" t="s">
        <v>56</v>
      </c>
      <c r="M3418" t="s">
        <v>43</v>
      </c>
      <c r="N3418" t="s">
        <v>99</v>
      </c>
      <c r="O3418">
        <v>2</v>
      </c>
      <c r="P3418">
        <v>9030</v>
      </c>
      <c r="Q3418">
        <f t="shared" si="612"/>
        <v>18060</v>
      </c>
      <c r="R3418">
        <v>15600</v>
      </c>
      <c r="S3418" s="1">
        <v>31200</v>
      </c>
    </row>
    <row r="3419" spans="1:35" x14ac:dyDescent="0.2">
      <c r="C3419" t="str">
        <f t="shared" si="617"/>
        <v>2026-05-04 16:05:16</v>
      </c>
      <c r="K3419" t="str">
        <f t="shared" si="618"/>
        <v>Selesai</v>
      </c>
      <c r="L3419" t="s">
        <v>56</v>
      </c>
      <c r="M3419" t="s">
        <v>43</v>
      </c>
      <c r="N3419" t="s">
        <v>60</v>
      </c>
      <c r="O3419">
        <v>2</v>
      </c>
      <c r="P3419">
        <v>9030</v>
      </c>
      <c r="Q3419">
        <f t="shared" si="612"/>
        <v>18060</v>
      </c>
      <c r="R3419">
        <v>15600</v>
      </c>
      <c r="S3419" s="1">
        <v>31200</v>
      </c>
    </row>
    <row r="3420" spans="1:35" x14ac:dyDescent="0.2">
      <c r="C3420" t="str">
        <f t="shared" si="617"/>
        <v>2026-05-04 16:05:16</v>
      </c>
      <c r="K3420" t="str">
        <f t="shared" si="618"/>
        <v>Selesai</v>
      </c>
      <c r="L3420" t="s">
        <v>56</v>
      </c>
      <c r="M3420" t="s">
        <v>43</v>
      </c>
      <c r="N3420" t="s">
        <v>61</v>
      </c>
      <c r="O3420">
        <v>2</v>
      </c>
      <c r="P3420">
        <v>9030</v>
      </c>
      <c r="Q3420">
        <f t="shared" si="612"/>
        <v>18060</v>
      </c>
      <c r="R3420">
        <v>15600</v>
      </c>
      <c r="S3420" s="1">
        <v>31200</v>
      </c>
    </row>
    <row r="3421" spans="1:35" x14ac:dyDescent="0.2">
      <c r="C3421" t="str">
        <f t="shared" si="617"/>
        <v>2026-05-04 16:05:16</v>
      </c>
      <c r="K3421" t="str">
        <f t="shared" si="618"/>
        <v>Selesai</v>
      </c>
      <c r="L3421" t="s">
        <v>56</v>
      </c>
      <c r="M3421" t="s">
        <v>43</v>
      </c>
      <c r="N3421" t="s">
        <v>62</v>
      </c>
      <c r="O3421">
        <v>2</v>
      </c>
      <c r="P3421">
        <v>9030</v>
      </c>
      <c r="Q3421">
        <f t="shared" si="612"/>
        <v>18060</v>
      </c>
      <c r="R3421">
        <v>15600</v>
      </c>
      <c r="S3421" s="1">
        <v>31200</v>
      </c>
    </row>
    <row r="3422" spans="1:35" x14ac:dyDescent="0.2">
      <c r="A3422">
        <v>332</v>
      </c>
      <c r="B3422" t="s">
        <v>3173</v>
      </c>
      <c r="C3422" t="s">
        <v>3174</v>
      </c>
      <c r="D3422" t="s">
        <v>3175</v>
      </c>
      <c r="E3422" t="s">
        <v>3176</v>
      </c>
      <c r="F3422" t="s">
        <v>3176</v>
      </c>
      <c r="G3422" t="s">
        <v>38</v>
      </c>
      <c r="H3422" t="s">
        <v>38</v>
      </c>
      <c r="I3422" t="s">
        <v>427</v>
      </c>
      <c r="J3422" t="s">
        <v>428</v>
      </c>
      <c r="K3422" t="s">
        <v>41</v>
      </c>
      <c r="L3422" t="s">
        <v>435</v>
      </c>
      <c r="M3422" t="s">
        <v>66</v>
      </c>
      <c r="N3422" t="s">
        <v>456</v>
      </c>
      <c r="O3422">
        <v>3</v>
      </c>
      <c r="P3422">
        <v>18000</v>
      </c>
      <c r="Q3422">
        <f t="shared" si="612"/>
        <v>54000</v>
      </c>
      <c r="R3422">
        <v>23000</v>
      </c>
      <c r="S3422" s="1">
        <v>69000</v>
      </c>
      <c r="T3422" t="s">
        <v>110</v>
      </c>
      <c r="U3422">
        <v>32000</v>
      </c>
      <c r="V3422">
        <v>0</v>
      </c>
      <c r="W3422">
        <v>0</v>
      </c>
      <c r="X3422">
        <v>0</v>
      </c>
      <c r="Y3422">
        <v>395000</v>
      </c>
      <c r="Z3422">
        <v>75000</v>
      </c>
      <c r="AA3422" t="s">
        <v>3177</v>
      </c>
      <c r="AB3422" t="s">
        <v>3178</v>
      </c>
      <c r="AC3422" t="s">
        <v>3179</v>
      </c>
      <c r="AD3422" t="s">
        <v>809</v>
      </c>
      <c r="AE3422" t="s">
        <v>135</v>
      </c>
      <c r="AF3422" t="s">
        <v>51</v>
      </c>
      <c r="AG3422" t="s">
        <v>52</v>
      </c>
      <c r="AH3422" t="s">
        <v>3174</v>
      </c>
      <c r="AI3422" t="s">
        <v>3180</v>
      </c>
    </row>
    <row r="3423" spans="1:35" x14ac:dyDescent="0.2">
      <c r="C3423" t="str">
        <f t="shared" ref="C3423:C3426" si="619">C3422</f>
        <v>2026-05-04 16:19:45</v>
      </c>
      <c r="K3423" t="str">
        <f t="shared" ref="K3423:K3426" si="620">K3421</f>
        <v>Selesai</v>
      </c>
      <c r="L3423" t="s">
        <v>435</v>
      </c>
      <c r="M3423" t="s">
        <v>66</v>
      </c>
      <c r="N3423" t="s">
        <v>457</v>
      </c>
      <c r="O3423">
        <v>3</v>
      </c>
      <c r="P3423">
        <v>21000</v>
      </c>
      <c r="Q3423">
        <f t="shared" si="612"/>
        <v>63000</v>
      </c>
      <c r="R3423">
        <v>26000</v>
      </c>
      <c r="S3423" s="1">
        <v>78000</v>
      </c>
    </row>
    <row r="3424" spans="1:35" x14ac:dyDescent="0.2">
      <c r="C3424" t="str">
        <f t="shared" si="619"/>
        <v>2026-05-04 16:19:45</v>
      </c>
      <c r="K3424" t="str">
        <f t="shared" si="620"/>
        <v>Selesai</v>
      </c>
      <c r="L3424" t="s">
        <v>435</v>
      </c>
      <c r="M3424" t="s">
        <v>66</v>
      </c>
      <c r="N3424" t="s">
        <v>458</v>
      </c>
      <c r="O3424">
        <v>3</v>
      </c>
      <c r="P3424">
        <v>18000</v>
      </c>
      <c r="Q3424">
        <f t="shared" si="612"/>
        <v>54000</v>
      </c>
      <c r="R3424">
        <v>23000</v>
      </c>
      <c r="S3424" s="1">
        <v>69000</v>
      </c>
    </row>
    <row r="3425" spans="1:35" x14ac:dyDescent="0.2">
      <c r="C3425" t="str">
        <f t="shared" si="619"/>
        <v>2026-05-04 16:19:45</v>
      </c>
      <c r="K3425" t="str">
        <f t="shared" si="620"/>
        <v>Selesai</v>
      </c>
      <c r="L3425" t="s">
        <v>435</v>
      </c>
      <c r="M3425" t="s">
        <v>66</v>
      </c>
      <c r="N3425" t="s">
        <v>1758</v>
      </c>
      <c r="O3425">
        <v>3</v>
      </c>
      <c r="P3425">
        <v>18000</v>
      </c>
      <c r="Q3425">
        <f t="shared" si="612"/>
        <v>54000</v>
      </c>
      <c r="R3425">
        <v>23000</v>
      </c>
      <c r="S3425" s="1">
        <v>69000</v>
      </c>
    </row>
    <row r="3426" spans="1:35" x14ac:dyDescent="0.2">
      <c r="C3426" t="str">
        <f t="shared" si="619"/>
        <v>2026-05-04 16:19:45</v>
      </c>
      <c r="K3426" t="str">
        <f t="shared" si="620"/>
        <v>Selesai</v>
      </c>
      <c r="L3426" t="s">
        <v>435</v>
      </c>
      <c r="M3426" t="s">
        <v>66</v>
      </c>
      <c r="N3426" t="s">
        <v>1759</v>
      </c>
      <c r="O3426">
        <v>3</v>
      </c>
      <c r="P3426">
        <v>21000</v>
      </c>
      <c r="Q3426">
        <f t="shared" si="612"/>
        <v>63000</v>
      </c>
      <c r="R3426">
        <v>26000</v>
      </c>
      <c r="S3426" s="1">
        <v>78000</v>
      </c>
    </row>
    <row r="3427" spans="1:35" x14ac:dyDescent="0.2">
      <c r="A3427">
        <v>333</v>
      </c>
      <c r="B3427" t="s">
        <v>3181</v>
      </c>
      <c r="C3427" t="s">
        <v>3182</v>
      </c>
      <c r="D3427" t="s">
        <v>3183</v>
      </c>
      <c r="E3427" t="s">
        <v>3184</v>
      </c>
      <c r="F3427" t="s">
        <v>3184</v>
      </c>
      <c r="G3427" t="s">
        <v>38</v>
      </c>
      <c r="H3427" t="s">
        <v>38</v>
      </c>
      <c r="I3427" t="s">
        <v>1027</v>
      </c>
      <c r="J3427" t="s">
        <v>1028</v>
      </c>
      <c r="K3427" t="s">
        <v>41</v>
      </c>
      <c r="L3427" t="s">
        <v>56</v>
      </c>
      <c r="M3427" t="s">
        <v>43</v>
      </c>
      <c r="N3427" t="s">
        <v>57</v>
      </c>
      <c r="O3427">
        <v>4</v>
      </c>
      <c r="P3427">
        <v>9030</v>
      </c>
      <c r="Q3427">
        <f t="shared" si="612"/>
        <v>36120</v>
      </c>
      <c r="R3427">
        <v>15600</v>
      </c>
      <c r="S3427" s="1">
        <v>62400</v>
      </c>
      <c r="T3427" t="s">
        <v>45</v>
      </c>
      <c r="U3427">
        <v>16200</v>
      </c>
      <c r="V3427">
        <v>0</v>
      </c>
      <c r="W3427">
        <v>0</v>
      </c>
      <c r="X3427">
        <v>0</v>
      </c>
      <c r="Y3427">
        <v>172200</v>
      </c>
      <c r="Z3427">
        <v>65700</v>
      </c>
      <c r="AA3427" t="s">
        <v>3185</v>
      </c>
      <c r="AB3427" t="s">
        <v>3186</v>
      </c>
      <c r="AC3427" t="s">
        <v>3187</v>
      </c>
      <c r="AD3427" t="s">
        <v>197</v>
      </c>
      <c r="AE3427" t="s">
        <v>50</v>
      </c>
      <c r="AF3427" t="s">
        <v>51</v>
      </c>
      <c r="AG3427" t="s">
        <v>52</v>
      </c>
      <c r="AH3427" t="s">
        <v>3182</v>
      </c>
      <c r="AI3427" t="s">
        <v>3188</v>
      </c>
    </row>
    <row r="3428" spans="1:35" x14ac:dyDescent="0.2">
      <c r="C3428" t="str">
        <f t="shared" ref="C3428:C3431" si="621">C3427</f>
        <v>2026-05-04 16:22:26</v>
      </c>
      <c r="K3428" t="str">
        <f t="shared" ref="K3428:K3431" si="622">K3426</f>
        <v>Selesai</v>
      </c>
      <c r="L3428" t="s">
        <v>56</v>
      </c>
      <c r="M3428" t="s">
        <v>43</v>
      </c>
      <c r="N3428" t="s">
        <v>58</v>
      </c>
      <c r="O3428">
        <v>2</v>
      </c>
      <c r="P3428">
        <v>9030</v>
      </c>
      <c r="Q3428">
        <f t="shared" si="612"/>
        <v>18060</v>
      </c>
      <c r="R3428">
        <v>15600</v>
      </c>
      <c r="S3428" s="1">
        <v>31200</v>
      </c>
    </row>
    <row r="3429" spans="1:35" x14ac:dyDescent="0.2">
      <c r="C3429" t="str">
        <f t="shared" si="621"/>
        <v>2026-05-04 16:22:26</v>
      </c>
      <c r="K3429" t="str">
        <f t="shared" si="622"/>
        <v>Selesai</v>
      </c>
      <c r="L3429" t="s">
        <v>56</v>
      </c>
      <c r="M3429" t="s">
        <v>43</v>
      </c>
      <c r="N3429" t="s">
        <v>59</v>
      </c>
      <c r="O3429">
        <v>1</v>
      </c>
      <c r="P3429">
        <v>9030</v>
      </c>
      <c r="Q3429">
        <f t="shared" si="612"/>
        <v>9030</v>
      </c>
      <c r="R3429">
        <v>15600</v>
      </c>
      <c r="S3429" s="1">
        <v>15600</v>
      </c>
    </row>
    <row r="3430" spans="1:35" x14ac:dyDescent="0.2">
      <c r="C3430" t="str">
        <f t="shared" si="621"/>
        <v>2026-05-04 16:22:26</v>
      </c>
      <c r="K3430" t="str">
        <f t="shared" si="622"/>
        <v>Selesai</v>
      </c>
      <c r="L3430" t="s">
        <v>56</v>
      </c>
      <c r="M3430" t="s">
        <v>43</v>
      </c>
      <c r="N3430" t="s">
        <v>60</v>
      </c>
      <c r="O3430">
        <v>1</v>
      </c>
      <c r="P3430">
        <v>9030</v>
      </c>
      <c r="Q3430">
        <f t="shared" si="612"/>
        <v>9030</v>
      </c>
      <c r="R3430">
        <v>15600</v>
      </c>
      <c r="S3430" s="1">
        <v>15600</v>
      </c>
    </row>
    <row r="3431" spans="1:35" x14ac:dyDescent="0.2">
      <c r="C3431" t="str">
        <f t="shared" si="621"/>
        <v>2026-05-04 16:22:26</v>
      </c>
      <c r="K3431" t="str">
        <f t="shared" si="622"/>
        <v>Selesai</v>
      </c>
      <c r="L3431" t="s">
        <v>56</v>
      </c>
      <c r="M3431" t="s">
        <v>43</v>
      </c>
      <c r="N3431" t="s">
        <v>99</v>
      </c>
      <c r="O3431">
        <v>2</v>
      </c>
      <c r="P3431">
        <v>9030</v>
      </c>
      <c r="Q3431">
        <f t="shared" si="612"/>
        <v>18060</v>
      </c>
      <c r="R3431">
        <v>15600</v>
      </c>
      <c r="S3431" s="1">
        <v>31200</v>
      </c>
    </row>
    <row r="3432" spans="1:35" x14ac:dyDescent="0.2">
      <c r="A3432">
        <v>334</v>
      </c>
      <c r="B3432" t="s">
        <v>3189</v>
      </c>
      <c r="C3432" t="s">
        <v>3190</v>
      </c>
      <c r="D3432" t="s">
        <v>3191</v>
      </c>
      <c r="E3432" t="s">
        <v>3192</v>
      </c>
      <c r="F3432" t="s">
        <v>3192</v>
      </c>
      <c r="G3432" t="s">
        <v>38</v>
      </c>
      <c r="H3432" t="s">
        <v>38</v>
      </c>
      <c r="I3432" t="s">
        <v>1471</v>
      </c>
      <c r="J3432" t="s">
        <v>1472</v>
      </c>
      <c r="K3432" t="s">
        <v>41</v>
      </c>
      <c r="L3432" t="s">
        <v>56</v>
      </c>
      <c r="M3432" t="s">
        <v>43</v>
      </c>
      <c r="N3432" t="s">
        <v>57</v>
      </c>
      <c r="O3432">
        <v>1</v>
      </c>
      <c r="P3432">
        <v>9030</v>
      </c>
      <c r="Q3432">
        <f t="shared" si="612"/>
        <v>9030</v>
      </c>
      <c r="R3432">
        <v>15600</v>
      </c>
      <c r="S3432" s="1">
        <v>15600</v>
      </c>
      <c r="T3432" t="s">
        <v>110</v>
      </c>
      <c r="U3432">
        <v>10000</v>
      </c>
      <c r="V3432">
        <v>0</v>
      </c>
      <c r="W3432">
        <v>0</v>
      </c>
      <c r="X3432">
        <v>0</v>
      </c>
      <c r="Y3432">
        <v>119200</v>
      </c>
      <c r="Z3432">
        <v>45990</v>
      </c>
      <c r="AA3432" t="s">
        <v>3193</v>
      </c>
      <c r="AB3432" t="s">
        <v>3194</v>
      </c>
      <c r="AC3432" t="s">
        <v>2123</v>
      </c>
      <c r="AD3432" t="s">
        <v>2123</v>
      </c>
      <c r="AE3432" t="s">
        <v>50</v>
      </c>
      <c r="AF3432" t="s">
        <v>51</v>
      </c>
      <c r="AG3432" t="s">
        <v>52</v>
      </c>
      <c r="AH3432" t="s">
        <v>3190</v>
      </c>
      <c r="AI3432" t="s">
        <v>3195</v>
      </c>
    </row>
    <row r="3433" spans="1:35" x14ac:dyDescent="0.2">
      <c r="C3433" t="str">
        <f t="shared" ref="C3433:C3438" si="623">C3432</f>
        <v>2026-05-04 16:36:55</v>
      </c>
      <c r="K3433" t="str">
        <f t="shared" ref="K3433:K3438" si="624">K3431</f>
        <v>Selesai</v>
      </c>
      <c r="L3433" t="s">
        <v>56</v>
      </c>
      <c r="M3433" t="s">
        <v>43</v>
      </c>
      <c r="N3433" t="s">
        <v>58</v>
      </c>
      <c r="O3433">
        <v>1</v>
      </c>
      <c r="P3433">
        <v>9030</v>
      </c>
      <c r="Q3433">
        <f t="shared" si="612"/>
        <v>9030</v>
      </c>
      <c r="R3433">
        <v>15600</v>
      </c>
      <c r="S3433" s="1">
        <v>15600</v>
      </c>
    </row>
    <row r="3434" spans="1:35" x14ac:dyDescent="0.2">
      <c r="C3434" t="str">
        <f t="shared" si="623"/>
        <v>2026-05-04 16:36:55</v>
      </c>
      <c r="K3434" t="str">
        <f t="shared" si="624"/>
        <v>Selesai</v>
      </c>
      <c r="L3434" t="s">
        <v>56</v>
      </c>
      <c r="M3434" t="s">
        <v>43</v>
      </c>
      <c r="N3434" t="s">
        <v>59</v>
      </c>
      <c r="O3434">
        <v>1</v>
      </c>
      <c r="P3434">
        <v>9030</v>
      </c>
      <c r="Q3434">
        <f t="shared" si="612"/>
        <v>9030</v>
      </c>
      <c r="R3434">
        <v>15600</v>
      </c>
      <c r="S3434" s="1">
        <v>15600</v>
      </c>
    </row>
    <row r="3435" spans="1:35" x14ac:dyDescent="0.2">
      <c r="C3435" t="str">
        <f t="shared" si="623"/>
        <v>2026-05-04 16:36:55</v>
      </c>
      <c r="K3435" t="str">
        <f t="shared" si="624"/>
        <v>Selesai</v>
      </c>
      <c r="L3435" t="s">
        <v>56</v>
      </c>
      <c r="M3435" t="s">
        <v>43</v>
      </c>
      <c r="N3435" t="s">
        <v>99</v>
      </c>
      <c r="O3435">
        <v>1</v>
      </c>
      <c r="P3435">
        <v>9030</v>
      </c>
      <c r="Q3435">
        <f t="shared" si="612"/>
        <v>9030</v>
      </c>
      <c r="R3435">
        <v>15600</v>
      </c>
      <c r="S3435" s="1">
        <v>15600</v>
      </c>
    </row>
    <row r="3436" spans="1:35" x14ac:dyDescent="0.2">
      <c r="C3436" t="str">
        <f t="shared" si="623"/>
        <v>2026-05-04 16:36:55</v>
      </c>
      <c r="K3436" t="str">
        <f t="shared" si="624"/>
        <v>Selesai</v>
      </c>
      <c r="L3436" t="s">
        <v>56</v>
      </c>
      <c r="M3436" t="s">
        <v>43</v>
      </c>
      <c r="N3436" t="s">
        <v>60</v>
      </c>
      <c r="O3436">
        <v>1</v>
      </c>
      <c r="P3436">
        <v>9030</v>
      </c>
      <c r="Q3436">
        <f t="shared" si="612"/>
        <v>9030</v>
      </c>
      <c r="R3436">
        <v>15600</v>
      </c>
      <c r="S3436" s="1">
        <v>15600</v>
      </c>
    </row>
    <row r="3437" spans="1:35" x14ac:dyDescent="0.2">
      <c r="C3437" t="str">
        <f t="shared" si="623"/>
        <v>2026-05-04 16:36:55</v>
      </c>
      <c r="K3437" t="str">
        <f t="shared" si="624"/>
        <v>Selesai</v>
      </c>
      <c r="L3437" t="s">
        <v>56</v>
      </c>
      <c r="M3437" t="s">
        <v>43</v>
      </c>
      <c r="N3437" t="s">
        <v>61</v>
      </c>
      <c r="O3437">
        <v>1</v>
      </c>
      <c r="P3437">
        <v>9030</v>
      </c>
      <c r="Q3437">
        <f t="shared" si="612"/>
        <v>9030</v>
      </c>
      <c r="R3437">
        <v>15600</v>
      </c>
      <c r="S3437" s="1">
        <v>15600</v>
      </c>
    </row>
    <row r="3438" spans="1:35" x14ac:dyDescent="0.2">
      <c r="C3438" t="str">
        <f t="shared" si="623"/>
        <v>2026-05-04 16:36:55</v>
      </c>
      <c r="K3438" t="str">
        <f t="shared" si="624"/>
        <v>Selesai</v>
      </c>
      <c r="L3438" t="s">
        <v>56</v>
      </c>
      <c r="M3438" t="s">
        <v>43</v>
      </c>
      <c r="N3438" t="s">
        <v>62</v>
      </c>
      <c r="O3438">
        <v>1</v>
      </c>
      <c r="P3438">
        <v>9030</v>
      </c>
      <c r="Q3438">
        <f t="shared" si="612"/>
        <v>9030</v>
      </c>
      <c r="R3438">
        <v>15600</v>
      </c>
      <c r="S3438" s="1">
        <v>15600</v>
      </c>
    </row>
    <row r="3439" spans="1:35" x14ac:dyDescent="0.2">
      <c r="A3439">
        <v>335</v>
      </c>
      <c r="B3439" t="s">
        <v>3196</v>
      </c>
      <c r="C3439" t="s">
        <v>3197</v>
      </c>
      <c r="D3439" t="s">
        <v>3198</v>
      </c>
      <c r="E3439" t="s">
        <v>3199</v>
      </c>
      <c r="F3439" t="s">
        <v>3199</v>
      </c>
      <c r="G3439" t="s">
        <v>38</v>
      </c>
      <c r="H3439" t="s">
        <v>38</v>
      </c>
      <c r="I3439" t="s">
        <v>3200</v>
      </c>
      <c r="J3439" t="s">
        <v>3201</v>
      </c>
      <c r="K3439" t="s">
        <v>41</v>
      </c>
      <c r="L3439" t="s">
        <v>42</v>
      </c>
      <c r="M3439" t="s">
        <v>43</v>
      </c>
      <c r="N3439" t="s">
        <v>44</v>
      </c>
      <c r="O3439">
        <v>30</v>
      </c>
      <c r="P3439">
        <v>210</v>
      </c>
      <c r="Q3439">
        <f t="shared" si="612"/>
        <v>6300</v>
      </c>
      <c r="R3439">
        <v>500</v>
      </c>
      <c r="S3439" s="1">
        <v>15000</v>
      </c>
      <c r="T3439" t="s">
        <v>110</v>
      </c>
      <c r="U3439">
        <v>14000</v>
      </c>
      <c r="V3439">
        <v>0</v>
      </c>
      <c r="W3439">
        <v>0</v>
      </c>
      <c r="X3439">
        <v>0</v>
      </c>
      <c r="Y3439">
        <v>118100</v>
      </c>
      <c r="Z3439">
        <v>45360</v>
      </c>
      <c r="AA3439" t="s">
        <v>3202</v>
      </c>
      <c r="AB3439" t="s">
        <v>3203</v>
      </c>
      <c r="AC3439" t="s">
        <v>3204</v>
      </c>
      <c r="AD3439" t="s">
        <v>3205</v>
      </c>
      <c r="AE3439" t="s">
        <v>135</v>
      </c>
      <c r="AF3439" t="s">
        <v>51</v>
      </c>
      <c r="AG3439" t="s">
        <v>52</v>
      </c>
      <c r="AH3439" t="s">
        <v>3197</v>
      </c>
      <c r="AI3439" t="s">
        <v>3206</v>
      </c>
    </row>
    <row r="3440" spans="1:35" x14ac:dyDescent="0.2">
      <c r="C3440" t="str">
        <f t="shared" ref="C3440:C3447" si="625">C3439</f>
        <v>2026-05-04 16:39:02</v>
      </c>
      <c r="K3440" t="str">
        <f t="shared" ref="K3440:K3447" si="626">K3438</f>
        <v>Selesai</v>
      </c>
      <c r="L3440" t="s">
        <v>42</v>
      </c>
      <c r="M3440" t="s">
        <v>43</v>
      </c>
      <c r="N3440" t="s">
        <v>1629</v>
      </c>
      <c r="O3440">
        <v>20</v>
      </c>
      <c r="P3440">
        <v>140</v>
      </c>
      <c r="Q3440">
        <f t="shared" si="612"/>
        <v>2800</v>
      </c>
      <c r="R3440">
        <v>400</v>
      </c>
      <c r="S3440" s="1">
        <v>8000</v>
      </c>
    </row>
    <row r="3441" spans="1:35" x14ac:dyDescent="0.2">
      <c r="C3441" t="str">
        <f t="shared" si="625"/>
        <v>2026-05-04 16:39:02</v>
      </c>
      <c r="K3441" t="str">
        <f t="shared" si="626"/>
        <v>Selesai</v>
      </c>
      <c r="L3441" t="s">
        <v>42</v>
      </c>
      <c r="M3441" t="s">
        <v>43</v>
      </c>
      <c r="N3441" t="s">
        <v>2824</v>
      </c>
      <c r="O3441">
        <v>20</v>
      </c>
      <c r="P3441">
        <v>140</v>
      </c>
      <c r="Q3441">
        <f t="shared" si="612"/>
        <v>2800</v>
      </c>
      <c r="R3441">
        <v>400</v>
      </c>
      <c r="S3441" s="1">
        <v>8000</v>
      </c>
    </row>
    <row r="3442" spans="1:35" x14ac:dyDescent="0.2">
      <c r="C3442" t="str">
        <f t="shared" si="625"/>
        <v>2026-05-04 16:39:02</v>
      </c>
      <c r="K3442" t="str">
        <f t="shared" si="626"/>
        <v>Selesai</v>
      </c>
      <c r="L3442" t="s">
        <v>159</v>
      </c>
      <c r="M3442" t="s">
        <v>43</v>
      </c>
      <c r="N3442" t="s">
        <v>160</v>
      </c>
      <c r="O3442">
        <v>1</v>
      </c>
      <c r="P3442">
        <v>7060</v>
      </c>
      <c r="Q3442">
        <f t="shared" si="612"/>
        <v>7060</v>
      </c>
      <c r="R3442">
        <v>12300</v>
      </c>
      <c r="S3442" s="1">
        <v>12300</v>
      </c>
    </row>
    <row r="3443" spans="1:35" x14ac:dyDescent="0.2">
      <c r="C3443" t="str">
        <f t="shared" si="625"/>
        <v>2026-05-04 16:39:02</v>
      </c>
      <c r="K3443" t="str">
        <f t="shared" si="626"/>
        <v>Selesai</v>
      </c>
      <c r="L3443" t="s">
        <v>159</v>
      </c>
      <c r="M3443" t="s">
        <v>43</v>
      </c>
      <c r="N3443" t="s">
        <v>387</v>
      </c>
      <c r="O3443">
        <v>1</v>
      </c>
      <c r="P3443">
        <v>7830</v>
      </c>
      <c r="Q3443">
        <f t="shared" si="612"/>
        <v>7830</v>
      </c>
      <c r="R3443">
        <v>12300</v>
      </c>
      <c r="S3443" s="1">
        <v>12300</v>
      </c>
    </row>
    <row r="3444" spans="1:35" x14ac:dyDescent="0.2">
      <c r="C3444" t="str">
        <f t="shared" si="625"/>
        <v>2026-05-04 16:39:02</v>
      </c>
      <c r="K3444" t="str">
        <f t="shared" si="626"/>
        <v>Selesai</v>
      </c>
      <c r="L3444" t="s">
        <v>1394</v>
      </c>
      <c r="M3444" t="s">
        <v>43</v>
      </c>
      <c r="N3444" t="s">
        <v>3207</v>
      </c>
      <c r="O3444">
        <v>1</v>
      </c>
      <c r="P3444">
        <v>6600</v>
      </c>
      <c r="Q3444">
        <f t="shared" si="612"/>
        <v>6600</v>
      </c>
      <c r="R3444">
        <v>8000</v>
      </c>
      <c r="S3444" s="1">
        <v>8000</v>
      </c>
    </row>
    <row r="3445" spans="1:35" x14ac:dyDescent="0.2">
      <c r="C3445" t="str">
        <f t="shared" si="625"/>
        <v>2026-05-04 16:39:02</v>
      </c>
      <c r="K3445" t="str">
        <f t="shared" si="626"/>
        <v>Selesai</v>
      </c>
      <c r="L3445" t="s">
        <v>1394</v>
      </c>
      <c r="M3445" t="s">
        <v>43</v>
      </c>
      <c r="N3445" t="s">
        <v>2584</v>
      </c>
      <c r="O3445">
        <v>1</v>
      </c>
      <c r="P3445">
        <v>6450</v>
      </c>
      <c r="Q3445">
        <f t="shared" si="612"/>
        <v>6450</v>
      </c>
      <c r="R3445">
        <v>7500</v>
      </c>
      <c r="S3445" s="1">
        <v>7500</v>
      </c>
    </row>
    <row r="3446" spans="1:35" x14ac:dyDescent="0.2">
      <c r="C3446" t="str">
        <f t="shared" si="625"/>
        <v>2026-05-04 16:39:02</v>
      </c>
      <c r="K3446" t="str">
        <f t="shared" si="626"/>
        <v>Selesai</v>
      </c>
      <c r="L3446" t="s">
        <v>42</v>
      </c>
      <c r="M3446" t="s">
        <v>43</v>
      </c>
      <c r="N3446" t="s">
        <v>54</v>
      </c>
      <c r="O3446">
        <v>10</v>
      </c>
      <c r="P3446">
        <v>150</v>
      </c>
      <c r="Q3446">
        <f t="shared" si="612"/>
        <v>1500</v>
      </c>
      <c r="R3446">
        <v>800</v>
      </c>
      <c r="S3446" s="1">
        <v>8000</v>
      </c>
    </row>
    <row r="3447" spans="1:35" x14ac:dyDescent="0.2">
      <c r="C3447" t="str">
        <f t="shared" si="625"/>
        <v>2026-05-04 16:39:02</v>
      </c>
      <c r="K3447" t="str">
        <f t="shared" si="626"/>
        <v>Selesai</v>
      </c>
      <c r="L3447" t="s">
        <v>1383</v>
      </c>
      <c r="M3447" t="s">
        <v>43</v>
      </c>
      <c r="N3447" t="s">
        <v>3208</v>
      </c>
      <c r="O3447">
        <v>1</v>
      </c>
      <c r="P3447">
        <v>17400</v>
      </c>
      <c r="Q3447">
        <f t="shared" si="612"/>
        <v>17400</v>
      </c>
      <c r="R3447">
        <v>25000</v>
      </c>
      <c r="S3447" s="1">
        <v>25000</v>
      </c>
    </row>
    <row r="3448" spans="1:35" x14ac:dyDescent="0.2">
      <c r="A3448">
        <v>336</v>
      </c>
      <c r="B3448" t="s">
        <v>3209</v>
      </c>
      <c r="C3448" t="s">
        <v>3210</v>
      </c>
      <c r="D3448" t="s">
        <v>3211</v>
      </c>
      <c r="E3448" t="s">
        <v>3212</v>
      </c>
      <c r="F3448" t="s">
        <v>3212</v>
      </c>
      <c r="G3448" t="s">
        <v>38</v>
      </c>
      <c r="H3448" t="s">
        <v>38</v>
      </c>
      <c r="I3448" t="s">
        <v>233</v>
      </c>
      <c r="J3448" t="s">
        <v>234</v>
      </c>
      <c r="K3448" t="s">
        <v>41</v>
      </c>
      <c r="L3448" t="s">
        <v>42</v>
      </c>
      <c r="M3448" t="s">
        <v>43</v>
      </c>
      <c r="N3448" t="s">
        <v>55</v>
      </c>
      <c r="O3448">
        <v>20</v>
      </c>
      <c r="P3448">
        <v>2000</v>
      </c>
      <c r="Q3448">
        <f t="shared" ref="Q3448:Q3511" si="627">O3448*P3448</f>
        <v>40000</v>
      </c>
      <c r="R3448">
        <v>5500</v>
      </c>
      <c r="S3448" s="1">
        <v>110000</v>
      </c>
      <c r="T3448" t="s">
        <v>206</v>
      </c>
      <c r="U3448">
        <v>36000</v>
      </c>
      <c r="V3448">
        <v>0</v>
      </c>
      <c r="W3448">
        <v>0</v>
      </c>
      <c r="X3448">
        <v>0</v>
      </c>
      <c r="Y3448">
        <v>540000</v>
      </c>
      <c r="Z3448">
        <v>236850</v>
      </c>
      <c r="AA3448" t="s">
        <v>3213</v>
      </c>
      <c r="AB3448" t="s">
        <v>3214</v>
      </c>
      <c r="AC3448" t="s">
        <v>1146</v>
      </c>
      <c r="AD3448" t="s">
        <v>238</v>
      </c>
      <c r="AE3448" t="s">
        <v>97</v>
      </c>
      <c r="AF3448" t="s">
        <v>3215</v>
      </c>
      <c r="AG3448" t="s">
        <v>52</v>
      </c>
      <c r="AH3448" t="s">
        <v>3210</v>
      </c>
      <c r="AI3448" t="s">
        <v>3216</v>
      </c>
    </row>
    <row r="3449" spans="1:35" x14ac:dyDescent="0.2">
      <c r="C3449" t="str">
        <f t="shared" ref="C3449:C3451" si="628">C3448</f>
        <v>2026-05-04 16:39:22</v>
      </c>
      <c r="K3449" t="str">
        <f t="shared" ref="K3449:K3451" si="629">K3447</f>
        <v>Selesai</v>
      </c>
      <c r="L3449" t="s">
        <v>42</v>
      </c>
      <c r="M3449" t="s">
        <v>43</v>
      </c>
      <c r="N3449" t="s">
        <v>1629</v>
      </c>
      <c r="O3449">
        <v>10</v>
      </c>
      <c r="P3449">
        <v>140</v>
      </c>
      <c r="Q3449">
        <f t="shared" si="627"/>
        <v>1400</v>
      </c>
      <c r="R3449">
        <v>400</v>
      </c>
      <c r="S3449" s="1">
        <v>4000</v>
      </c>
    </row>
    <row r="3450" spans="1:35" x14ac:dyDescent="0.2">
      <c r="C3450" t="str">
        <f t="shared" si="628"/>
        <v>2026-05-04 16:39:22</v>
      </c>
      <c r="K3450" t="str">
        <f t="shared" si="629"/>
        <v>Selesai</v>
      </c>
      <c r="L3450" t="s">
        <v>56</v>
      </c>
      <c r="M3450" t="s">
        <v>43</v>
      </c>
      <c r="N3450" t="s">
        <v>99</v>
      </c>
      <c r="O3450">
        <v>10</v>
      </c>
      <c r="P3450">
        <v>9030</v>
      </c>
      <c r="Q3450">
        <f t="shared" si="627"/>
        <v>90300</v>
      </c>
      <c r="R3450">
        <v>15600</v>
      </c>
      <c r="S3450" s="1">
        <v>156000</v>
      </c>
    </row>
    <row r="3451" spans="1:35" x14ac:dyDescent="0.2">
      <c r="C3451" t="str">
        <f t="shared" si="628"/>
        <v>2026-05-04 16:39:22</v>
      </c>
      <c r="K3451" t="str">
        <f t="shared" si="629"/>
        <v>Selesai</v>
      </c>
      <c r="L3451" t="s">
        <v>56</v>
      </c>
      <c r="M3451" t="s">
        <v>43</v>
      </c>
      <c r="N3451" t="s">
        <v>60</v>
      </c>
      <c r="O3451">
        <v>15</v>
      </c>
      <c r="P3451">
        <v>9030</v>
      </c>
      <c r="Q3451">
        <f t="shared" si="627"/>
        <v>135450</v>
      </c>
      <c r="R3451">
        <v>15600</v>
      </c>
      <c r="S3451" s="1">
        <v>234000</v>
      </c>
    </row>
    <row r="3452" spans="1:35" x14ac:dyDescent="0.2">
      <c r="A3452">
        <v>337</v>
      </c>
      <c r="B3452" t="s">
        <v>3217</v>
      </c>
      <c r="C3452" t="s">
        <v>3218</v>
      </c>
      <c r="D3452" t="s">
        <v>3219</v>
      </c>
      <c r="E3452" t="s">
        <v>3220</v>
      </c>
      <c r="F3452" t="s">
        <v>3220</v>
      </c>
      <c r="G3452" t="s">
        <v>38</v>
      </c>
      <c r="H3452" t="s">
        <v>38</v>
      </c>
      <c r="I3452" t="s">
        <v>1715</v>
      </c>
      <c r="J3452" t="s">
        <v>1716</v>
      </c>
      <c r="K3452" t="s">
        <v>41</v>
      </c>
      <c r="L3452" t="s">
        <v>215</v>
      </c>
      <c r="M3452" t="s">
        <v>66</v>
      </c>
      <c r="N3452" t="s">
        <v>398</v>
      </c>
      <c r="O3452">
        <v>3</v>
      </c>
      <c r="P3452">
        <v>13000</v>
      </c>
      <c r="Q3452">
        <f t="shared" si="627"/>
        <v>39000</v>
      </c>
      <c r="R3452">
        <v>15000</v>
      </c>
      <c r="S3452" s="1">
        <v>45000</v>
      </c>
      <c r="T3452" t="s">
        <v>206</v>
      </c>
      <c r="U3452">
        <v>15000</v>
      </c>
      <c r="V3452">
        <v>0</v>
      </c>
      <c r="W3452">
        <v>0</v>
      </c>
      <c r="X3452">
        <v>0</v>
      </c>
      <c r="Y3452">
        <v>195000</v>
      </c>
      <c r="Z3452">
        <v>24000</v>
      </c>
      <c r="AA3452" t="s">
        <v>3221</v>
      </c>
      <c r="AB3452" t="s">
        <v>3222</v>
      </c>
      <c r="AC3452" t="s">
        <v>3223</v>
      </c>
      <c r="AD3452" t="s">
        <v>3223</v>
      </c>
      <c r="AE3452" t="s">
        <v>50</v>
      </c>
      <c r="AF3452" t="s">
        <v>51</v>
      </c>
      <c r="AG3452" t="s">
        <v>52</v>
      </c>
      <c r="AH3452" t="s">
        <v>3218</v>
      </c>
      <c r="AI3452" t="s">
        <v>3224</v>
      </c>
    </row>
    <row r="3453" spans="1:35" x14ac:dyDescent="0.2">
      <c r="C3453" t="str">
        <f t="shared" ref="C3453:C3455" si="630">C3452</f>
        <v>2026-05-04 16:42:31</v>
      </c>
      <c r="K3453" t="str">
        <f t="shared" ref="K3453:K3455" si="631">K3451</f>
        <v>Selesai</v>
      </c>
      <c r="L3453" t="s">
        <v>215</v>
      </c>
      <c r="M3453" t="s">
        <v>66</v>
      </c>
      <c r="N3453" t="s">
        <v>487</v>
      </c>
      <c r="O3453">
        <v>3</v>
      </c>
      <c r="P3453">
        <v>13000</v>
      </c>
      <c r="Q3453">
        <f t="shared" si="627"/>
        <v>39000</v>
      </c>
      <c r="R3453">
        <v>15000</v>
      </c>
      <c r="S3453" s="1">
        <v>45000</v>
      </c>
    </row>
    <row r="3454" spans="1:35" x14ac:dyDescent="0.2">
      <c r="C3454" t="str">
        <f t="shared" si="630"/>
        <v>2026-05-04 16:42:31</v>
      </c>
      <c r="K3454" t="str">
        <f t="shared" si="631"/>
        <v>Selesai</v>
      </c>
      <c r="L3454" t="s">
        <v>215</v>
      </c>
      <c r="M3454" t="s">
        <v>66</v>
      </c>
      <c r="N3454" t="s">
        <v>486</v>
      </c>
      <c r="O3454">
        <v>3</v>
      </c>
      <c r="P3454">
        <v>13000</v>
      </c>
      <c r="Q3454">
        <f t="shared" si="627"/>
        <v>39000</v>
      </c>
      <c r="R3454">
        <v>15000</v>
      </c>
      <c r="S3454" s="1">
        <v>45000</v>
      </c>
    </row>
    <row r="3455" spans="1:35" x14ac:dyDescent="0.2">
      <c r="C3455" t="str">
        <f t="shared" si="630"/>
        <v>2026-05-04 16:42:31</v>
      </c>
      <c r="K3455" t="str">
        <f t="shared" si="631"/>
        <v>Selesai</v>
      </c>
      <c r="L3455" t="s">
        <v>215</v>
      </c>
      <c r="M3455" t="s">
        <v>66</v>
      </c>
      <c r="N3455" t="s">
        <v>216</v>
      </c>
      <c r="O3455">
        <v>3</v>
      </c>
      <c r="P3455">
        <v>13000</v>
      </c>
      <c r="Q3455">
        <f t="shared" si="627"/>
        <v>39000</v>
      </c>
      <c r="R3455">
        <v>15000</v>
      </c>
      <c r="S3455" s="1">
        <v>45000</v>
      </c>
    </row>
    <row r="3456" spans="1:35" x14ac:dyDescent="0.2">
      <c r="A3456">
        <v>338</v>
      </c>
      <c r="B3456" t="s">
        <v>3225</v>
      </c>
      <c r="C3456" t="s">
        <v>3226</v>
      </c>
      <c r="D3456" t="s">
        <v>3227</v>
      </c>
      <c r="E3456" t="s">
        <v>3228</v>
      </c>
      <c r="F3456" t="s">
        <v>3228</v>
      </c>
      <c r="G3456" t="s">
        <v>38</v>
      </c>
      <c r="H3456" t="s">
        <v>38</v>
      </c>
      <c r="I3456" t="s">
        <v>560</v>
      </c>
      <c r="J3456" t="s">
        <v>561</v>
      </c>
      <c r="K3456" t="s">
        <v>41</v>
      </c>
      <c r="L3456" t="s">
        <v>42</v>
      </c>
      <c r="M3456" t="s">
        <v>43</v>
      </c>
      <c r="N3456" t="s">
        <v>54</v>
      </c>
      <c r="O3456">
        <v>10</v>
      </c>
      <c r="P3456">
        <v>150</v>
      </c>
      <c r="Q3456">
        <f t="shared" si="627"/>
        <v>1500</v>
      </c>
      <c r="R3456">
        <v>800</v>
      </c>
      <c r="S3456" s="1">
        <v>8000</v>
      </c>
      <c r="T3456" t="s">
        <v>45</v>
      </c>
      <c r="U3456">
        <v>40500</v>
      </c>
      <c r="V3456">
        <v>0</v>
      </c>
      <c r="W3456">
        <v>0</v>
      </c>
      <c r="X3456">
        <v>0</v>
      </c>
      <c r="Y3456">
        <v>805300</v>
      </c>
      <c r="Z3456">
        <v>342410</v>
      </c>
      <c r="AA3456" t="s">
        <v>3229</v>
      </c>
      <c r="AB3456" t="s">
        <v>3230</v>
      </c>
      <c r="AC3456" t="s">
        <v>3231</v>
      </c>
      <c r="AD3456" t="s">
        <v>1371</v>
      </c>
      <c r="AE3456" t="s">
        <v>81</v>
      </c>
      <c r="AF3456" t="s">
        <v>51</v>
      </c>
      <c r="AG3456" t="s">
        <v>52</v>
      </c>
      <c r="AH3456" t="s">
        <v>3226</v>
      </c>
      <c r="AI3456" t="s">
        <v>3232</v>
      </c>
    </row>
    <row r="3457" spans="3:19" x14ac:dyDescent="0.2">
      <c r="C3457" t="str">
        <f t="shared" ref="C3457:C3473" si="632">C3456</f>
        <v>2026-05-04 16:52:46</v>
      </c>
      <c r="K3457" t="str">
        <f t="shared" ref="K3457:K3473" si="633">K3455</f>
        <v>Selesai</v>
      </c>
      <c r="L3457" t="s">
        <v>56</v>
      </c>
      <c r="M3457" t="s">
        <v>43</v>
      </c>
      <c r="N3457" t="s">
        <v>58</v>
      </c>
      <c r="O3457">
        <v>2</v>
      </c>
      <c r="P3457">
        <v>9030</v>
      </c>
      <c r="Q3457">
        <f t="shared" si="627"/>
        <v>18060</v>
      </c>
      <c r="R3457">
        <v>15600</v>
      </c>
      <c r="S3457" s="1">
        <v>31200</v>
      </c>
    </row>
    <row r="3458" spans="3:19" x14ac:dyDescent="0.2">
      <c r="C3458" t="str">
        <f t="shared" si="632"/>
        <v>2026-05-04 16:52:46</v>
      </c>
      <c r="K3458" t="str">
        <f t="shared" si="633"/>
        <v>Selesai</v>
      </c>
      <c r="L3458" t="s">
        <v>56</v>
      </c>
      <c r="M3458" t="s">
        <v>43</v>
      </c>
      <c r="N3458" t="s">
        <v>59</v>
      </c>
      <c r="O3458">
        <v>5</v>
      </c>
      <c r="P3458">
        <v>9030</v>
      </c>
      <c r="Q3458">
        <f t="shared" si="627"/>
        <v>45150</v>
      </c>
      <c r="R3458">
        <v>15600</v>
      </c>
      <c r="S3458" s="1">
        <v>78000</v>
      </c>
    </row>
    <row r="3459" spans="3:19" x14ac:dyDescent="0.2">
      <c r="C3459" t="str">
        <f t="shared" si="632"/>
        <v>2026-05-04 16:52:46</v>
      </c>
      <c r="K3459" t="str">
        <f t="shared" si="633"/>
        <v>Selesai</v>
      </c>
      <c r="L3459" t="s">
        <v>56</v>
      </c>
      <c r="M3459" t="s">
        <v>43</v>
      </c>
      <c r="N3459" t="s">
        <v>99</v>
      </c>
      <c r="O3459">
        <v>2</v>
      </c>
      <c r="P3459">
        <v>9030</v>
      </c>
      <c r="Q3459">
        <f t="shared" si="627"/>
        <v>18060</v>
      </c>
      <c r="R3459">
        <v>15600</v>
      </c>
      <c r="S3459" s="1">
        <v>31200</v>
      </c>
    </row>
    <row r="3460" spans="3:19" x14ac:dyDescent="0.2">
      <c r="C3460" t="str">
        <f t="shared" si="632"/>
        <v>2026-05-04 16:52:46</v>
      </c>
      <c r="K3460" t="str">
        <f t="shared" si="633"/>
        <v>Selesai</v>
      </c>
      <c r="L3460" t="s">
        <v>56</v>
      </c>
      <c r="M3460" t="s">
        <v>43</v>
      </c>
      <c r="N3460" t="s">
        <v>60</v>
      </c>
      <c r="O3460">
        <v>4</v>
      </c>
      <c r="P3460">
        <v>9030</v>
      </c>
      <c r="Q3460">
        <f t="shared" si="627"/>
        <v>36120</v>
      </c>
      <c r="R3460">
        <v>15600</v>
      </c>
      <c r="S3460" s="1">
        <v>62400</v>
      </c>
    </row>
    <row r="3461" spans="3:19" x14ac:dyDescent="0.2">
      <c r="C3461" t="str">
        <f t="shared" si="632"/>
        <v>2026-05-04 16:52:46</v>
      </c>
      <c r="K3461" t="str">
        <f t="shared" si="633"/>
        <v>Selesai</v>
      </c>
      <c r="L3461" t="s">
        <v>56</v>
      </c>
      <c r="M3461" t="s">
        <v>43</v>
      </c>
      <c r="N3461" t="s">
        <v>61</v>
      </c>
      <c r="O3461">
        <v>5</v>
      </c>
      <c r="P3461">
        <v>9030</v>
      </c>
      <c r="Q3461">
        <f t="shared" si="627"/>
        <v>45150</v>
      </c>
      <c r="R3461">
        <v>15600</v>
      </c>
      <c r="S3461" s="1">
        <v>78000</v>
      </c>
    </row>
    <row r="3462" spans="3:19" x14ac:dyDescent="0.2">
      <c r="C3462" t="str">
        <f t="shared" si="632"/>
        <v>2026-05-04 16:52:46</v>
      </c>
      <c r="K3462" t="str">
        <f t="shared" si="633"/>
        <v>Selesai</v>
      </c>
      <c r="L3462" t="s">
        <v>56</v>
      </c>
      <c r="M3462" t="s">
        <v>43</v>
      </c>
      <c r="N3462" t="s">
        <v>63</v>
      </c>
      <c r="O3462">
        <v>5</v>
      </c>
      <c r="P3462">
        <v>7930</v>
      </c>
      <c r="Q3462">
        <f t="shared" si="627"/>
        <v>39650</v>
      </c>
      <c r="R3462">
        <v>15600</v>
      </c>
      <c r="S3462" s="1">
        <v>78000</v>
      </c>
    </row>
    <row r="3463" spans="3:19" x14ac:dyDescent="0.2">
      <c r="C3463" t="str">
        <f t="shared" si="632"/>
        <v>2026-05-04 16:52:46</v>
      </c>
      <c r="K3463" t="str">
        <f t="shared" si="633"/>
        <v>Selesai</v>
      </c>
      <c r="L3463" t="s">
        <v>42</v>
      </c>
      <c r="M3463" t="s">
        <v>43</v>
      </c>
      <c r="N3463" t="s">
        <v>173</v>
      </c>
      <c r="O3463">
        <v>3</v>
      </c>
      <c r="P3463">
        <v>1200</v>
      </c>
      <c r="Q3463">
        <f t="shared" si="627"/>
        <v>3600</v>
      </c>
      <c r="R3463">
        <v>5500</v>
      </c>
      <c r="S3463" s="1">
        <v>16500</v>
      </c>
    </row>
    <row r="3464" spans="3:19" x14ac:dyDescent="0.2">
      <c r="C3464" t="str">
        <f t="shared" si="632"/>
        <v>2026-05-04 16:52:46</v>
      </c>
      <c r="K3464" t="str">
        <f t="shared" si="633"/>
        <v>Selesai</v>
      </c>
      <c r="L3464" t="s">
        <v>42</v>
      </c>
      <c r="M3464" t="s">
        <v>43</v>
      </c>
      <c r="N3464" t="s">
        <v>650</v>
      </c>
      <c r="O3464">
        <v>3</v>
      </c>
      <c r="P3464">
        <v>1200</v>
      </c>
      <c r="Q3464">
        <f t="shared" si="627"/>
        <v>3600</v>
      </c>
      <c r="R3464">
        <v>5500</v>
      </c>
      <c r="S3464" s="1">
        <v>16500</v>
      </c>
    </row>
    <row r="3465" spans="3:19" x14ac:dyDescent="0.2">
      <c r="C3465" t="str">
        <f t="shared" si="632"/>
        <v>2026-05-04 16:52:46</v>
      </c>
      <c r="K3465" t="str">
        <f t="shared" si="633"/>
        <v>Selesai</v>
      </c>
      <c r="L3465" t="s">
        <v>42</v>
      </c>
      <c r="M3465" t="s">
        <v>43</v>
      </c>
      <c r="N3465" t="s">
        <v>651</v>
      </c>
      <c r="O3465">
        <v>3</v>
      </c>
      <c r="P3465">
        <v>1200</v>
      </c>
      <c r="Q3465">
        <f t="shared" si="627"/>
        <v>3600</v>
      </c>
      <c r="R3465">
        <v>5500</v>
      </c>
      <c r="S3465" s="1">
        <v>16500</v>
      </c>
    </row>
    <row r="3466" spans="3:19" x14ac:dyDescent="0.2">
      <c r="C3466" t="str">
        <f t="shared" si="632"/>
        <v>2026-05-04 16:52:46</v>
      </c>
      <c r="K3466" t="str">
        <f t="shared" si="633"/>
        <v>Selesai</v>
      </c>
      <c r="L3466" t="s">
        <v>42</v>
      </c>
      <c r="M3466" t="s">
        <v>43</v>
      </c>
      <c r="N3466" t="s">
        <v>652</v>
      </c>
      <c r="O3466">
        <v>3</v>
      </c>
      <c r="P3466">
        <v>1200</v>
      </c>
      <c r="Q3466">
        <f t="shared" si="627"/>
        <v>3600</v>
      </c>
      <c r="R3466">
        <v>5500</v>
      </c>
      <c r="S3466" s="1">
        <v>16500</v>
      </c>
    </row>
    <row r="3467" spans="3:19" x14ac:dyDescent="0.2">
      <c r="C3467" t="str">
        <f t="shared" si="632"/>
        <v>2026-05-04 16:52:46</v>
      </c>
      <c r="K3467" t="str">
        <f t="shared" si="633"/>
        <v>Selesai</v>
      </c>
      <c r="L3467" t="s">
        <v>42</v>
      </c>
      <c r="M3467" t="s">
        <v>43</v>
      </c>
      <c r="N3467" t="s">
        <v>653</v>
      </c>
      <c r="O3467">
        <v>3</v>
      </c>
      <c r="P3467">
        <v>1200</v>
      </c>
      <c r="Q3467">
        <f t="shared" si="627"/>
        <v>3600</v>
      </c>
      <c r="R3467">
        <v>5500</v>
      </c>
      <c r="S3467" s="1">
        <v>16500</v>
      </c>
    </row>
    <row r="3468" spans="3:19" x14ac:dyDescent="0.2">
      <c r="C3468" t="str">
        <f t="shared" si="632"/>
        <v>2026-05-04 16:52:46</v>
      </c>
      <c r="K3468" t="str">
        <f t="shared" si="633"/>
        <v>Selesai</v>
      </c>
      <c r="L3468" t="s">
        <v>42</v>
      </c>
      <c r="M3468" t="s">
        <v>43</v>
      </c>
      <c r="N3468" t="s">
        <v>654</v>
      </c>
      <c r="O3468">
        <v>3</v>
      </c>
      <c r="P3468">
        <v>1200</v>
      </c>
      <c r="Q3468">
        <f t="shared" si="627"/>
        <v>3600</v>
      </c>
      <c r="R3468">
        <v>12000</v>
      </c>
      <c r="S3468" s="1">
        <v>36000</v>
      </c>
    </row>
    <row r="3469" spans="3:19" x14ac:dyDescent="0.2">
      <c r="C3469" t="str">
        <f t="shared" si="632"/>
        <v>2026-05-04 16:52:46</v>
      </c>
      <c r="K3469" t="str">
        <f t="shared" si="633"/>
        <v>Selesai</v>
      </c>
      <c r="L3469" t="s">
        <v>42</v>
      </c>
      <c r="M3469" t="s">
        <v>43</v>
      </c>
      <c r="N3469" t="s">
        <v>655</v>
      </c>
      <c r="O3469">
        <v>3</v>
      </c>
      <c r="P3469">
        <v>1200</v>
      </c>
      <c r="Q3469">
        <f t="shared" si="627"/>
        <v>3600</v>
      </c>
      <c r="R3469">
        <v>12000</v>
      </c>
      <c r="S3469" s="1">
        <v>36000</v>
      </c>
    </row>
    <row r="3470" spans="3:19" x14ac:dyDescent="0.2">
      <c r="C3470" t="str">
        <f t="shared" si="632"/>
        <v>2026-05-04 16:52:46</v>
      </c>
      <c r="K3470" t="str">
        <f t="shared" si="633"/>
        <v>Selesai</v>
      </c>
      <c r="L3470" t="s">
        <v>435</v>
      </c>
      <c r="M3470" t="s">
        <v>66</v>
      </c>
      <c r="N3470" t="s">
        <v>1396</v>
      </c>
      <c r="O3470">
        <v>1</v>
      </c>
      <c r="P3470">
        <v>18000</v>
      </c>
      <c r="Q3470">
        <f t="shared" si="627"/>
        <v>18000</v>
      </c>
      <c r="R3470">
        <v>23000</v>
      </c>
      <c r="S3470" s="1">
        <v>23000</v>
      </c>
    </row>
    <row r="3471" spans="3:19" x14ac:dyDescent="0.2">
      <c r="C3471" t="str">
        <f t="shared" si="632"/>
        <v>2026-05-04 16:52:46</v>
      </c>
      <c r="K3471" t="str">
        <f t="shared" si="633"/>
        <v>Selesai</v>
      </c>
      <c r="L3471" t="s">
        <v>435</v>
      </c>
      <c r="M3471" t="s">
        <v>66</v>
      </c>
      <c r="N3471" t="s">
        <v>436</v>
      </c>
      <c r="O3471">
        <v>2</v>
      </c>
      <c r="P3471">
        <v>18000</v>
      </c>
      <c r="Q3471">
        <f t="shared" si="627"/>
        <v>36000</v>
      </c>
      <c r="R3471">
        <v>23000</v>
      </c>
      <c r="S3471" s="1">
        <v>46000</v>
      </c>
    </row>
    <row r="3472" spans="3:19" x14ac:dyDescent="0.2">
      <c r="C3472" t="str">
        <f t="shared" si="632"/>
        <v>2026-05-04 16:52:46</v>
      </c>
      <c r="K3472" t="str">
        <f t="shared" si="633"/>
        <v>Selesai</v>
      </c>
      <c r="L3472" t="s">
        <v>435</v>
      </c>
      <c r="M3472" t="s">
        <v>66</v>
      </c>
      <c r="N3472" t="s">
        <v>1630</v>
      </c>
      <c r="O3472">
        <v>5</v>
      </c>
      <c r="P3472">
        <v>18000</v>
      </c>
      <c r="Q3472">
        <f t="shared" si="627"/>
        <v>90000</v>
      </c>
      <c r="R3472">
        <v>23000</v>
      </c>
      <c r="S3472" s="1">
        <v>115000</v>
      </c>
    </row>
    <row r="3473" spans="1:35" x14ac:dyDescent="0.2">
      <c r="C3473" t="str">
        <f t="shared" si="632"/>
        <v>2026-05-04 16:52:46</v>
      </c>
      <c r="K3473" t="str">
        <f t="shared" si="633"/>
        <v>Selesai</v>
      </c>
      <c r="L3473" t="s">
        <v>83</v>
      </c>
      <c r="M3473" t="s">
        <v>66</v>
      </c>
      <c r="N3473" t="s">
        <v>84</v>
      </c>
      <c r="O3473">
        <v>2</v>
      </c>
      <c r="P3473">
        <v>18000</v>
      </c>
      <c r="Q3473">
        <f t="shared" si="627"/>
        <v>36000</v>
      </c>
      <c r="R3473">
        <v>23000</v>
      </c>
      <c r="S3473" s="1">
        <v>46000</v>
      </c>
    </row>
    <row r="3474" spans="1:35" x14ac:dyDescent="0.2">
      <c r="A3474">
        <v>339</v>
      </c>
      <c r="B3474" t="s">
        <v>3233</v>
      </c>
      <c r="C3474" t="s">
        <v>3234</v>
      </c>
      <c r="D3474" t="s">
        <v>3235</v>
      </c>
      <c r="E3474" t="s">
        <v>3236</v>
      </c>
      <c r="F3474" t="s">
        <v>3236</v>
      </c>
      <c r="G3474" t="s">
        <v>38</v>
      </c>
      <c r="H3474" t="s">
        <v>38</v>
      </c>
      <c r="I3474" t="s">
        <v>282</v>
      </c>
      <c r="J3474" t="s">
        <v>283</v>
      </c>
      <c r="K3474" t="s">
        <v>41</v>
      </c>
      <c r="L3474" t="s">
        <v>56</v>
      </c>
      <c r="M3474" t="s">
        <v>43</v>
      </c>
      <c r="N3474" t="s">
        <v>60</v>
      </c>
      <c r="O3474">
        <v>2</v>
      </c>
      <c r="P3474">
        <v>9030</v>
      </c>
      <c r="Q3474">
        <f t="shared" si="627"/>
        <v>18060</v>
      </c>
      <c r="R3474">
        <v>15600</v>
      </c>
      <c r="S3474" s="1">
        <v>31200</v>
      </c>
      <c r="T3474" t="s">
        <v>45</v>
      </c>
      <c r="U3474">
        <v>9900</v>
      </c>
      <c r="V3474">
        <v>0</v>
      </c>
      <c r="W3474">
        <v>0</v>
      </c>
      <c r="X3474">
        <v>0</v>
      </c>
      <c r="Y3474">
        <v>184600</v>
      </c>
      <c r="Z3474">
        <v>74180</v>
      </c>
      <c r="AA3474" t="s">
        <v>3237</v>
      </c>
      <c r="AB3474" t="s">
        <v>3238</v>
      </c>
      <c r="AC3474" t="s">
        <v>3239</v>
      </c>
      <c r="AD3474" t="s">
        <v>628</v>
      </c>
      <c r="AE3474" t="s">
        <v>288</v>
      </c>
      <c r="AF3474" t="s">
        <v>51</v>
      </c>
      <c r="AG3474" t="s">
        <v>52</v>
      </c>
      <c r="AH3474" t="s">
        <v>3234</v>
      </c>
      <c r="AI3474" t="s">
        <v>3240</v>
      </c>
    </row>
    <row r="3475" spans="1:35" x14ac:dyDescent="0.2">
      <c r="C3475" t="str">
        <f t="shared" ref="C3475:C3479" si="634">C3474</f>
        <v>2026-05-04 16:54:43</v>
      </c>
      <c r="K3475" t="str">
        <f t="shared" ref="K3475:K3479" si="635">K3473</f>
        <v>Selesai</v>
      </c>
      <c r="L3475" t="s">
        <v>56</v>
      </c>
      <c r="M3475" t="s">
        <v>43</v>
      </c>
      <c r="N3475" t="s">
        <v>99</v>
      </c>
      <c r="O3475">
        <v>4</v>
      </c>
      <c r="P3475">
        <v>9030</v>
      </c>
      <c r="Q3475">
        <f t="shared" si="627"/>
        <v>36120</v>
      </c>
      <c r="R3475">
        <v>15600</v>
      </c>
      <c r="S3475" s="1">
        <v>62400</v>
      </c>
    </row>
    <row r="3476" spans="1:35" x14ac:dyDescent="0.2">
      <c r="C3476" t="str">
        <f t="shared" si="634"/>
        <v>2026-05-04 16:54:43</v>
      </c>
      <c r="K3476" t="str">
        <f t="shared" si="635"/>
        <v>Selesai</v>
      </c>
      <c r="L3476" t="s">
        <v>56</v>
      </c>
      <c r="M3476" t="s">
        <v>43</v>
      </c>
      <c r="N3476" t="s">
        <v>58</v>
      </c>
      <c r="O3476">
        <v>1</v>
      </c>
      <c r="P3476">
        <v>9030</v>
      </c>
      <c r="Q3476">
        <f t="shared" si="627"/>
        <v>9030</v>
      </c>
      <c r="R3476">
        <v>15600</v>
      </c>
      <c r="S3476" s="1">
        <v>15600</v>
      </c>
    </row>
    <row r="3477" spans="1:35" x14ac:dyDescent="0.2">
      <c r="C3477" t="str">
        <f t="shared" si="634"/>
        <v>2026-05-04 16:54:43</v>
      </c>
      <c r="K3477" t="str">
        <f t="shared" si="635"/>
        <v>Selesai</v>
      </c>
      <c r="L3477" t="s">
        <v>56</v>
      </c>
      <c r="M3477" t="s">
        <v>43</v>
      </c>
      <c r="N3477" t="s">
        <v>61</v>
      </c>
      <c r="O3477">
        <v>1</v>
      </c>
      <c r="P3477">
        <v>9030</v>
      </c>
      <c r="Q3477">
        <f t="shared" si="627"/>
        <v>9030</v>
      </c>
      <c r="R3477">
        <v>15600</v>
      </c>
      <c r="S3477" s="1">
        <v>15600</v>
      </c>
    </row>
    <row r="3478" spans="1:35" x14ac:dyDescent="0.2">
      <c r="C3478" t="str">
        <f t="shared" si="634"/>
        <v>2026-05-04 16:54:43</v>
      </c>
      <c r="K3478" t="str">
        <f t="shared" si="635"/>
        <v>Selesai</v>
      </c>
      <c r="L3478" t="s">
        <v>159</v>
      </c>
      <c r="M3478" t="s">
        <v>43</v>
      </c>
      <c r="N3478" t="s">
        <v>2005</v>
      </c>
      <c r="O3478">
        <v>1</v>
      </c>
      <c r="P3478">
        <v>7100</v>
      </c>
      <c r="Q3478">
        <f t="shared" si="627"/>
        <v>7100</v>
      </c>
      <c r="R3478">
        <v>13000</v>
      </c>
      <c r="S3478" s="1">
        <v>13000</v>
      </c>
    </row>
    <row r="3479" spans="1:35" x14ac:dyDescent="0.2">
      <c r="C3479" t="str">
        <f t="shared" si="634"/>
        <v>2026-05-04 16:54:43</v>
      </c>
      <c r="K3479" t="str">
        <f t="shared" si="635"/>
        <v>Selesai</v>
      </c>
      <c r="L3479" t="s">
        <v>159</v>
      </c>
      <c r="M3479" t="s">
        <v>43</v>
      </c>
      <c r="N3479" t="s">
        <v>160</v>
      </c>
      <c r="O3479">
        <v>3</v>
      </c>
      <c r="P3479">
        <v>7060</v>
      </c>
      <c r="Q3479">
        <f t="shared" si="627"/>
        <v>21180</v>
      </c>
      <c r="R3479">
        <v>12300</v>
      </c>
      <c r="S3479" s="1">
        <v>36900</v>
      </c>
    </row>
    <row r="3480" spans="1:35" x14ac:dyDescent="0.2">
      <c r="A3480">
        <v>340</v>
      </c>
      <c r="B3480" t="s">
        <v>3241</v>
      </c>
      <c r="C3480" t="s">
        <v>3242</v>
      </c>
      <c r="D3480" t="s">
        <v>3243</v>
      </c>
      <c r="E3480" t="s">
        <v>3244</v>
      </c>
      <c r="F3480" t="s">
        <v>3244</v>
      </c>
      <c r="G3480" t="s">
        <v>38</v>
      </c>
      <c r="H3480" t="s">
        <v>38</v>
      </c>
      <c r="I3480" t="s">
        <v>282</v>
      </c>
      <c r="J3480" t="s">
        <v>283</v>
      </c>
      <c r="K3480" t="s">
        <v>41</v>
      </c>
      <c r="L3480" t="s">
        <v>56</v>
      </c>
      <c r="M3480" t="s">
        <v>43</v>
      </c>
      <c r="N3480" t="s">
        <v>57</v>
      </c>
      <c r="O3480">
        <v>5</v>
      </c>
      <c r="P3480">
        <v>9030</v>
      </c>
      <c r="Q3480">
        <f t="shared" si="627"/>
        <v>45150</v>
      </c>
      <c r="R3480">
        <v>15600</v>
      </c>
      <c r="S3480" s="1">
        <v>78000</v>
      </c>
      <c r="T3480" t="s">
        <v>45</v>
      </c>
      <c r="U3480">
        <v>9900</v>
      </c>
      <c r="V3480">
        <v>0</v>
      </c>
      <c r="W3480">
        <v>0</v>
      </c>
      <c r="X3480">
        <v>0</v>
      </c>
      <c r="Y3480">
        <v>233300</v>
      </c>
      <c r="Z3480">
        <v>94880</v>
      </c>
      <c r="AA3480" t="s">
        <v>3245</v>
      </c>
      <c r="AB3480" t="s">
        <v>3246</v>
      </c>
      <c r="AC3480" t="s">
        <v>286</v>
      </c>
      <c r="AD3480" t="s">
        <v>287</v>
      </c>
      <c r="AE3480" t="s">
        <v>288</v>
      </c>
      <c r="AF3480" t="s">
        <v>51</v>
      </c>
      <c r="AG3480" t="s">
        <v>52</v>
      </c>
      <c r="AH3480" t="s">
        <v>3242</v>
      </c>
      <c r="AI3480" t="s">
        <v>3247</v>
      </c>
    </row>
    <row r="3481" spans="1:35" x14ac:dyDescent="0.2">
      <c r="C3481" t="str">
        <f t="shared" ref="C3481:C3486" si="636">C3480</f>
        <v>2026-05-04 17:27:20</v>
      </c>
      <c r="K3481" t="str">
        <f t="shared" ref="K3481:K3486" si="637">K3479</f>
        <v>Selesai</v>
      </c>
      <c r="L3481" t="s">
        <v>56</v>
      </c>
      <c r="M3481" t="s">
        <v>43</v>
      </c>
      <c r="N3481" t="s">
        <v>58</v>
      </c>
      <c r="O3481">
        <v>3</v>
      </c>
      <c r="P3481">
        <v>9030</v>
      </c>
      <c r="Q3481">
        <f t="shared" si="627"/>
        <v>27090</v>
      </c>
      <c r="R3481">
        <v>15600</v>
      </c>
      <c r="S3481" s="1">
        <v>46800</v>
      </c>
    </row>
    <row r="3482" spans="1:35" x14ac:dyDescent="0.2">
      <c r="C3482" t="str">
        <f t="shared" si="636"/>
        <v>2026-05-04 17:27:20</v>
      </c>
      <c r="K3482" t="str">
        <f t="shared" si="637"/>
        <v>Selesai</v>
      </c>
      <c r="L3482" t="s">
        <v>56</v>
      </c>
      <c r="M3482" t="s">
        <v>43</v>
      </c>
      <c r="N3482" t="s">
        <v>60</v>
      </c>
      <c r="O3482">
        <v>2</v>
      </c>
      <c r="P3482">
        <v>9030</v>
      </c>
      <c r="Q3482">
        <f t="shared" si="627"/>
        <v>18060</v>
      </c>
      <c r="R3482">
        <v>15600</v>
      </c>
      <c r="S3482" s="1">
        <v>31200</v>
      </c>
    </row>
    <row r="3483" spans="1:35" x14ac:dyDescent="0.2">
      <c r="C3483" t="str">
        <f t="shared" si="636"/>
        <v>2026-05-04 17:27:20</v>
      </c>
      <c r="K3483" t="str">
        <f t="shared" si="637"/>
        <v>Selesai</v>
      </c>
      <c r="L3483" t="s">
        <v>56</v>
      </c>
      <c r="M3483" t="s">
        <v>43</v>
      </c>
      <c r="N3483" t="s">
        <v>99</v>
      </c>
      <c r="O3483">
        <v>1</v>
      </c>
      <c r="P3483">
        <v>9030</v>
      </c>
      <c r="Q3483">
        <f t="shared" si="627"/>
        <v>9030</v>
      </c>
      <c r="R3483">
        <v>15600</v>
      </c>
      <c r="S3483" s="1">
        <v>15600</v>
      </c>
    </row>
    <row r="3484" spans="1:35" x14ac:dyDescent="0.2">
      <c r="C3484" t="str">
        <f t="shared" si="636"/>
        <v>2026-05-04 17:27:20</v>
      </c>
      <c r="K3484" t="str">
        <f t="shared" si="637"/>
        <v>Selesai</v>
      </c>
      <c r="L3484" t="s">
        <v>56</v>
      </c>
      <c r="M3484" t="s">
        <v>43</v>
      </c>
      <c r="N3484" t="s">
        <v>61</v>
      </c>
      <c r="O3484">
        <v>2</v>
      </c>
      <c r="P3484">
        <v>9030</v>
      </c>
      <c r="Q3484">
        <f t="shared" si="627"/>
        <v>18060</v>
      </c>
      <c r="R3484">
        <v>15600</v>
      </c>
      <c r="S3484" s="1">
        <v>31200</v>
      </c>
    </row>
    <row r="3485" spans="1:35" x14ac:dyDescent="0.2">
      <c r="C3485" t="str">
        <f t="shared" si="636"/>
        <v>2026-05-04 17:27:20</v>
      </c>
      <c r="K3485" t="str">
        <f t="shared" si="637"/>
        <v>Selesai</v>
      </c>
      <c r="L3485" t="s">
        <v>56</v>
      </c>
      <c r="M3485" t="s">
        <v>43</v>
      </c>
      <c r="N3485" t="s">
        <v>62</v>
      </c>
      <c r="O3485">
        <v>1</v>
      </c>
      <c r="P3485">
        <v>9030</v>
      </c>
      <c r="Q3485">
        <f t="shared" si="627"/>
        <v>9030</v>
      </c>
      <c r="R3485">
        <v>15600</v>
      </c>
      <c r="S3485" s="1">
        <v>15600</v>
      </c>
    </row>
    <row r="3486" spans="1:35" x14ac:dyDescent="0.2">
      <c r="C3486" t="str">
        <f t="shared" si="636"/>
        <v>2026-05-04 17:27:20</v>
      </c>
      <c r="K3486" t="str">
        <f t="shared" si="637"/>
        <v>Selesai</v>
      </c>
      <c r="L3486" t="s">
        <v>42</v>
      </c>
      <c r="M3486" t="s">
        <v>43</v>
      </c>
      <c r="N3486" t="s">
        <v>44</v>
      </c>
      <c r="O3486">
        <v>10</v>
      </c>
      <c r="P3486">
        <v>210</v>
      </c>
      <c r="Q3486">
        <f t="shared" si="627"/>
        <v>2100</v>
      </c>
      <c r="R3486">
        <v>500</v>
      </c>
      <c r="S3486" s="1">
        <v>5000</v>
      </c>
    </row>
    <row r="3487" spans="1:35" x14ac:dyDescent="0.2">
      <c r="A3487">
        <v>341</v>
      </c>
      <c r="B3487" t="s">
        <v>3248</v>
      </c>
      <c r="C3487" t="s">
        <v>3249</v>
      </c>
      <c r="D3487" t="s">
        <v>3250</v>
      </c>
      <c r="E3487" t="s">
        <v>3251</v>
      </c>
      <c r="F3487" t="s">
        <v>3251</v>
      </c>
      <c r="G3487" t="s">
        <v>38</v>
      </c>
      <c r="H3487" t="s">
        <v>38</v>
      </c>
      <c r="I3487" t="s">
        <v>369</v>
      </c>
      <c r="J3487" t="s">
        <v>370</v>
      </c>
      <c r="K3487" t="s">
        <v>41</v>
      </c>
      <c r="L3487" t="s">
        <v>56</v>
      </c>
      <c r="M3487" t="s">
        <v>43</v>
      </c>
      <c r="N3487" t="s">
        <v>57</v>
      </c>
      <c r="O3487">
        <v>4</v>
      </c>
      <c r="P3487">
        <v>9030</v>
      </c>
      <c r="Q3487">
        <f t="shared" si="627"/>
        <v>36120</v>
      </c>
      <c r="R3487">
        <v>15600</v>
      </c>
      <c r="S3487" s="1">
        <v>62400</v>
      </c>
      <c r="T3487" t="s">
        <v>110</v>
      </c>
      <c r="U3487">
        <v>8000</v>
      </c>
      <c r="V3487">
        <v>0</v>
      </c>
      <c r="W3487">
        <v>0</v>
      </c>
      <c r="X3487">
        <v>0</v>
      </c>
      <c r="Y3487">
        <v>278300</v>
      </c>
      <c r="Z3487">
        <v>130440</v>
      </c>
      <c r="AA3487" t="s">
        <v>3252</v>
      </c>
      <c r="AB3487" t="s">
        <v>3253</v>
      </c>
      <c r="AC3487" t="s">
        <v>2076</v>
      </c>
      <c r="AD3487" t="s">
        <v>1371</v>
      </c>
      <c r="AE3487" t="s">
        <v>81</v>
      </c>
      <c r="AF3487" t="s">
        <v>51</v>
      </c>
      <c r="AG3487" t="s">
        <v>52</v>
      </c>
      <c r="AH3487" t="s">
        <v>3249</v>
      </c>
      <c r="AI3487" t="s">
        <v>3254</v>
      </c>
    </row>
    <row r="3488" spans="1:35" x14ac:dyDescent="0.2">
      <c r="C3488" t="str">
        <f t="shared" ref="C3488:C3496" si="638">C3487</f>
        <v>2026-05-04 17:28:51</v>
      </c>
      <c r="K3488" t="str">
        <f t="shared" ref="K3488:K3496" si="639">K3486</f>
        <v>Selesai</v>
      </c>
      <c r="L3488" t="s">
        <v>56</v>
      </c>
      <c r="M3488" t="s">
        <v>43</v>
      </c>
      <c r="N3488" t="s">
        <v>58</v>
      </c>
      <c r="O3488">
        <v>1</v>
      </c>
      <c r="P3488">
        <v>9030</v>
      </c>
      <c r="Q3488">
        <f t="shared" si="627"/>
        <v>9030</v>
      </c>
      <c r="R3488">
        <v>15600</v>
      </c>
      <c r="S3488" s="1">
        <v>15600</v>
      </c>
    </row>
    <row r="3489" spans="1:35" x14ac:dyDescent="0.2">
      <c r="C3489" t="str">
        <f t="shared" si="638"/>
        <v>2026-05-04 17:28:51</v>
      </c>
      <c r="K3489" t="str">
        <f t="shared" si="639"/>
        <v>Selesai</v>
      </c>
      <c r="L3489" t="s">
        <v>56</v>
      </c>
      <c r="M3489" t="s">
        <v>43</v>
      </c>
      <c r="N3489" t="s">
        <v>60</v>
      </c>
      <c r="O3489">
        <v>4</v>
      </c>
      <c r="P3489">
        <v>9030</v>
      </c>
      <c r="Q3489">
        <f t="shared" si="627"/>
        <v>36120</v>
      </c>
      <c r="R3489">
        <v>15600</v>
      </c>
      <c r="S3489" s="1">
        <v>62400</v>
      </c>
    </row>
    <row r="3490" spans="1:35" x14ac:dyDescent="0.2">
      <c r="C3490" t="str">
        <f t="shared" si="638"/>
        <v>2026-05-04 17:28:51</v>
      </c>
      <c r="K3490" t="str">
        <f t="shared" si="639"/>
        <v>Selesai</v>
      </c>
      <c r="L3490" t="s">
        <v>56</v>
      </c>
      <c r="M3490" t="s">
        <v>43</v>
      </c>
      <c r="N3490" t="s">
        <v>62</v>
      </c>
      <c r="O3490">
        <v>2</v>
      </c>
      <c r="P3490">
        <v>9030</v>
      </c>
      <c r="Q3490">
        <f t="shared" si="627"/>
        <v>18060</v>
      </c>
      <c r="R3490">
        <v>15600</v>
      </c>
      <c r="S3490" s="1">
        <v>31200</v>
      </c>
    </row>
    <row r="3491" spans="1:35" x14ac:dyDescent="0.2">
      <c r="C3491" t="str">
        <f t="shared" si="638"/>
        <v>2026-05-04 17:28:51</v>
      </c>
      <c r="K3491" t="str">
        <f t="shared" si="639"/>
        <v>Selesai</v>
      </c>
      <c r="L3491" t="s">
        <v>117</v>
      </c>
      <c r="M3491" t="s">
        <v>43</v>
      </c>
      <c r="N3491" t="s">
        <v>186</v>
      </c>
      <c r="O3491">
        <v>2</v>
      </c>
      <c r="P3491">
        <v>6380</v>
      </c>
      <c r="Q3491">
        <f t="shared" si="627"/>
        <v>12760</v>
      </c>
      <c r="R3491">
        <v>15600</v>
      </c>
      <c r="S3491" s="1">
        <v>31200</v>
      </c>
    </row>
    <row r="3492" spans="1:35" x14ac:dyDescent="0.2">
      <c r="C3492" t="str">
        <f t="shared" si="638"/>
        <v>2026-05-04 17:28:51</v>
      </c>
      <c r="K3492" t="str">
        <f t="shared" si="639"/>
        <v>Selesai</v>
      </c>
      <c r="L3492" t="s">
        <v>117</v>
      </c>
      <c r="M3492" t="s">
        <v>43</v>
      </c>
      <c r="N3492" t="s">
        <v>119</v>
      </c>
      <c r="O3492">
        <v>1</v>
      </c>
      <c r="P3492">
        <v>6380</v>
      </c>
      <c r="Q3492">
        <f t="shared" si="627"/>
        <v>6380</v>
      </c>
      <c r="R3492">
        <v>15600</v>
      </c>
      <c r="S3492" s="1">
        <v>15600</v>
      </c>
    </row>
    <row r="3493" spans="1:35" x14ac:dyDescent="0.2">
      <c r="C3493" t="str">
        <f t="shared" si="638"/>
        <v>2026-05-04 17:28:51</v>
      </c>
      <c r="K3493" t="str">
        <f t="shared" si="639"/>
        <v>Selesai</v>
      </c>
      <c r="L3493" t="s">
        <v>42</v>
      </c>
      <c r="M3493" t="s">
        <v>43</v>
      </c>
      <c r="N3493" t="s">
        <v>54</v>
      </c>
      <c r="O3493">
        <v>20</v>
      </c>
      <c r="P3493">
        <v>150</v>
      </c>
      <c r="Q3493">
        <f t="shared" si="627"/>
        <v>3000</v>
      </c>
      <c r="R3493">
        <v>800</v>
      </c>
      <c r="S3493" s="1">
        <v>16000</v>
      </c>
    </row>
    <row r="3494" spans="1:35" x14ac:dyDescent="0.2">
      <c r="C3494" t="str">
        <f t="shared" si="638"/>
        <v>2026-05-04 17:28:51</v>
      </c>
      <c r="K3494" t="str">
        <f t="shared" si="639"/>
        <v>Selesai</v>
      </c>
      <c r="L3494" t="s">
        <v>42</v>
      </c>
      <c r="M3494" t="s">
        <v>43</v>
      </c>
      <c r="N3494" t="s">
        <v>138</v>
      </c>
      <c r="O3494">
        <v>10</v>
      </c>
      <c r="P3494">
        <v>230</v>
      </c>
      <c r="Q3494">
        <f t="shared" si="627"/>
        <v>2300</v>
      </c>
      <c r="R3494">
        <v>800</v>
      </c>
      <c r="S3494" s="1">
        <v>8000</v>
      </c>
    </row>
    <row r="3495" spans="1:35" x14ac:dyDescent="0.2">
      <c r="C3495" t="str">
        <f t="shared" si="638"/>
        <v>2026-05-04 17:28:51</v>
      </c>
      <c r="K3495" t="str">
        <f t="shared" si="639"/>
        <v>Selesai</v>
      </c>
      <c r="L3495" t="s">
        <v>159</v>
      </c>
      <c r="M3495" t="s">
        <v>43</v>
      </c>
      <c r="N3495" t="s">
        <v>160</v>
      </c>
      <c r="O3495">
        <v>1</v>
      </c>
      <c r="P3495">
        <v>7060</v>
      </c>
      <c r="Q3495">
        <f t="shared" si="627"/>
        <v>7060</v>
      </c>
      <c r="R3495">
        <v>12300</v>
      </c>
      <c r="S3495" s="1">
        <v>12300</v>
      </c>
    </row>
    <row r="3496" spans="1:35" x14ac:dyDescent="0.2">
      <c r="C3496" t="str">
        <f t="shared" si="638"/>
        <v>2026-05-04 17:28:51</v>
      </c>
      <c r="K3496" t="str">
        <f t="shared" si="639"/>
        <v>Selesai</v>
      </c>
      <c r="L3496" t="s">
        <v>56</v>
      </c>
      <c r="M3496" t="s">
        <v>43</v>
      </c>
      <c r="N3496" t="s">
        <v>99</v>
      </c>
      <c r="O3496">
        <v>1</v>
      </c>
      <c r="P3496">
        <v>9030</v>
      </c>
      <c r="Q3496">
        <f t="shared" si="627"/>
        <v>9030</v>
      </c>
      <c r="R3496">
        <v>15600</v>
      </c>
      <c r="S3496" s="1">
        <v>15600</v>
      </c>
    </row>
    <row r="3497" spans="1:35" x14ac:dyDescent="0.2">
      <c r="A3497">
        <v>342</v>
      </c>
      <c r="B3497" t="s">
        <v>3255</v>
      </c>
      <c r="C3497" t="s">
        <v>3256</v>
      </c>
      <c r="D3497" t="s">
        <v>3257</v>
      </c>
      <c r="E3497" t="s">
        <v>3258</v>
      </c>
      <c r="F3497" t="s">
        <v>3258</v>
      </c>
      <c r="G3497" t="s">
        <v>38</v>
      </c>
      <c r="H3497" t="s">
        <v>38</v>
      </c>
      <c r="I3497" t="s">
        <v>204</v>
      </c>
      <c r="J3497" t="s">
        <v>205</v>
      </c>
      <c r="K3497" t="s">
        <v>41</v>
      </c>
      <c r="L3497" t="s">
        <v>56</v>
      </c>
      <c r="M3497" t="s">
        <v>43</v>
      </c>
      <c r="N3497" t="s">
        <v>57</v>
      </c>
      <c r="O3497">
        <v>10</v>
      </c>
      <c r="P3497">
        <v>9030</v>
      </c>
      <c r="Q3497">
        <f t="shared" si="627"/>
        <v>90300</v>
      </c>
      <c r="R3497">
        <v>15600</v>
      </c>
      <c r="S3497" s="1">
        <v>156000</v>
      </c>
      <c r="T3497" t="s">
        <v>45</v>
      </c>
      <c r="U3497">
        <v>29700</v>
      </c>
      <c r="V3497">
        <v>0</v>
      </c>
      <c r="W3497">
        <v>0</v>
      </c>
      <c r="X3497">
        <v>0</v>
      </c>
      <c r="Y3497">
        <v>799100</v>
      </c>
      <c r="Z3497">
        <v>324650</v>
      </c>
      <c r="AA3497" t="s">
        <v>3259</v>
      </c>
      <c r="AB3497" t="s">
        <v>3260</v>
      </c>
      <c r="AC3497" t="s">
        <v>3261</v>
      </c>
      <c r="AD3497" t="s">
        <v>830</v>
      </c>
      <c r="AE3497" t="s">
        <v>97</v>
      </c>
      <c r="AF3497" t="s">
        <v>51</v>
      </c>
      <c r="AG3497" t="s">
        <v>52</v>
      </c>
      <c r="AH3497" t="s">
        <v>3256</v>
      </c>
      <c r="AI3497" t="s">
        <v>3262</v>
      </c>
    </row>
    <row r="3498" spans="1:35" x14ac:dyDescent="0.2">
      <c r="C3498" t="str">
        <f t="shared" ref="C3498:C3506" si="640">C3497</f>
        <v>2026-05-04 17:33:52</v>
      </c>
      <c r="K3498" t="str">
        <f t="shared" ref="K3498:K3506" si="641">K3496</f>
        <v>Selesai</v>
      </c>
      <c r="L3498" t="s">
        <v>42</v>
      </c>
      <c r="M3498" t="s">
        <v>43</v>
      </c>
      <c r="N3498" t="s">
        <v>44</v>
      </c>
      <c r="O3498">
        <v>25</v>
      </c>
      <c r="P3498">
        <v>210</v>
      </c>
      <c r="Q3498">
        <f t="shared" si="627"/>
        <v>5250</v>
      </c>
      <c r="R3498">
        <v>500</v>
      </c>
      <c r="S3498" s="1">
        <v>12500</v>
      </c>
    </row>
    <row r="3499" spans="1:35" x14ac:dyDescent="0.2">
      <c r="C3499" t="str">
        <f t="shared" si="640"/>
        <v>2026-05-04 17:33:52</v>
      </c>
      <c r="K3499" t="str">
        <f t="shared" si="641"/>
        <v>Selesai</v>
      </c>
      <c r="L3499" t="s">
        <v>56</v>
      </c>
      <c r="M3499" t="s">
        <v>43</v>
      </c>
      <c r="N3499" t="s">
        <v>58</v>
      </c>
      <c r="O3499">
        <v>5</v>
      </c>
      <c r="P3499">
        <v>9030</v>
      </c>
      <c r="Q3499">
        <f t="shared" si="627"/>
        <v>45150</v>
      </c>
      <c r="R3499">
        <v>15600</v>
      </c>
      <c r="S3499" s="1">
        <v>78000</v>
      </c>
    </row>
    <row r="3500" spans="1:35" x14ac:dyDescent="0.2">
      <c r="C3500" t="str">
        <f t="shared" si="640"/>
        <v>2026-05-04 17:33:52</v>
      </c>
      <c r="K3500" t="str">
        <f t="shared" si="641"/>
        <v>Selesai</v>
      </c>
      <c r="L3500" t="s">
        <v>56</v>
      </c>
      <c r="M3500" t="s">
        <v>43</v>
      </c>
      <c r="N3500" t="s">
        <v>59</v>
      </c>
      <c r="O3500">
        <v>5</v>
      </c>
      <c r="P3500">
        <v>9030</v>
      </c>
      <c r="Q3500">
        <f t="shared" si="627"/>
        <v>45150</v>
      </c>
      <c r="R3500">
        <v>15600</v>
      </c>
      <c r="S3500" s="1">
        <v>78000</v>
      </c>
    </row>
    <row r="3501" spans="1:35" x14ac:dyDescent="0.2">
      <c r="C3501" t="str">
        <f t="shared" si="640"/>
        <v>2026-05-04 17:33:52</v>
      </c>
      <c r="K3501" t="str">
        <f t="shared" si="641"/>
        <v>Selesai</v>
      </c>
      <c r="L3501" t="s">
        <v>56</v>
      </c>
      <c r="M3501" t="s">
        <v>43</v>
      </c>
      <c r="N3501" t="s">
        <v>99</v>
      </c>
      <c r="O3501">
        <v>5</v>
      </c>
      <c r="P3501">
        <v>9030</v>
      </c>
      <c r="Q3501">
        <f t="shared" si="627"/>
        <v>45150</v>
      </c>
      <c r="R3501">
        <v>15600</v>
      </c>
      <c r="S3501" s="1">
        <v>78000</v>
      </c>
    </row>
    <row r="3502" spans="1:35" x14ac:dyDescent="0.2">
      <c r="C3502" t="str">
        <f t="shared" si="640"/>
        <v>2026-05-04 17:33:52</v>
      </c>
      <c r="K3502" t="str">
        <f t="shared" si="641"/>
        <v>Selesai</v>
      </c>
      <c r="L3502" t="s">
        <v>56</v>
      </c>
      <c r="M3502" t="s">
        <v>43</v>
      </c>
      <c r="N3502" t="s">
        <v>60</v>
      </c>
      <c r="O3502">
        <v>5</v>
      </c>
      <c r="P3502">
        <v>9030</v>
      </c>
      <c r="Q3502">
        <f t="shared" si="627"/>
        <v>45150</v>
      </c>
      <c r="R3502">
        <v>15600</v>
      </c>
      <c r="S3502" s="1">
        <v>78000</v>
      </c>
    </row>
    <row r="3503" spans="1:35" x14ac:dyDescent="0.2">
      <c r="C3503" t="str">
        <f t="shared" si="640"/>
        <v>2026-05-04 17:33:52</v>
      </c>
      <c r="K3503" t="str">
        <f t="shared" si="641"/>
        <v>Selesai</v>
      </c>
      <c r="L3503" t="s">
        <v>56</v>
      </c>
      <c r="M3503" t="s">
        <v>43</v>
      </c>
      <c r="N3503" t="s">
        <v>61</v>
      </c>
      <c r="O3503">
        <v>5</v>
      </c>
      <c r="P3503">
        <v>9030</v>
      </c>
      <c r="Q3503">
        <f t="shared" si="627"/>
        <v>45150</v>
      </c>
      <c r="R3503">
        <v>15600</v>
      </c>
      <c r="S3503" s="1">
        <v>78000</v>
      </c>
    </row>
    <row r="3504" spans="1:35" x14ac:dyDescent="0.2">
      <c r="C3504" t="str">
        <f t="shared" si="640"/>
        <v>2026-05-04 17:33:52</v>
      </c>
      <c r="K3504" t="str">
        <f t="shared" si="641"/>
        <v>Selesai</v>
      </c>
      <c r="L3504" t="s">
        <v>56</v>
      </c>
      <c r="M3504" t="s">
        <v>43</v>
      </c>
      <c r="N3504" t="s">
        <v>62</v>
      </c>
      <c r="O3504">
        <v>5</v>
      </c>
      <c r="P3504">
        <v>9030</v>
      </c>
      <c r="Q3504">
        <f t="shared" si="627"/>
        <v>45150</v>
      </c>
      <c r="R3504">
        <v>15600</v>
      </c>
      <c r="S3504" s="1">
        <v>78000</v>
      </c>
    </row>
    <row r="3505" spans="1:35" x14ac:dyDescent="0.2">
      <c r="C3505" t="str">
        <f t="shared" si="640"/>
        <v>2026-05-04 17:33:52</v>
      </c>
      <c r="K3505" t="str">
        <f t="shared" si="641"/>
        <v>Selesai</v>
      </c>
      <c r="L3505" t="s">
        <v>100</v>
      </c>
      <c r="M3505" t="s">
        <v>43</v>
      </c>
      <c r="N3505" t="s">
        <v>101</v>
      </c>
      <c r="O3505">
        <v>5</v>
      </c>
      <c r="P3505">
        <v>6000</v>
      </c>
      <c r="Q3505">
        <f t="shared" si="627"/>
        <v>30000</v>
      </c>
      <c r="R3505">
        <v>12300</v>
      </c>
      <c r="S3505" s="1">
        <v>61500</v>
      </c>
    </row>
    <row r="3506" spans="1:35" x14ac:dyDescent="0.2">
      <c r="C3506" t="str">
        <f t="shared" si="640"/>
        <v>2026-05-04 17:33:52</v>
      </c>
      <c r="K3506" t="str">
        <f t="shared" si="641"/>
        <v>Selesai</v>
      </c>
      <c r="L3506" t="s">
        <v>100</v>
      </c>
      <c r="M3506" t="s">
        <v>43</v>
      </c>
      <c r="N3506" t="s">
        <v>249</v>
      </c>
      <c r="O3506">
        <v>5</v>
      </c>
      <c r="P3506">
        <v>7680</v>
      </c>
      <c r="Q3506">
        <f t="shared" si="627"/>
        <v>38400</v>
      </c>
      <c r="R3506">
        <v>12300</v>
      </c>
      <c r="S3506" s="1">
        <v>61500</v>
      </c>
    </row>
    <row r="3507" spans="1:35" x14ac:dyDescent="0.2">
      <c r="A3507">
        <v>343</v>
      </c>
      <c r="B3507" t="s">
        <v>3263</v>
      </c>
      <c r="C3507" t="s">
        <v>3264</v>
      </c>
      <c r="D3507" t="s">
        <v>3265</v>
      </c>
      <c r="E3507" t="s">
        <v>3266</v>
      </c>
      <c r="F3507" t="s">
        <v>3266</v>
      </c>
      <c r="G3507" t="s">
        <v>38</v>
      </c>
      <c r="H3507" t="s">
        <v>38</v>
      </c>
      <c r="I3507" t="s">
        <v>3267</v>
      </c>
      <c r="J3507" t="s">
        <v>3268</v>
      </c>
      <c r="K3507" t="s">
        <v>41</v>
      </c>
      <c r="L3507" t="s">
        <v>56</v>
      </c>
      <c r="M3507" t="s">
        <v>43</v>
      </c>
      <c r="N3507" t="s">
        <v>57</v>
      </c>
      <c r="O3507">
        <v>15</v>
      </c>
      <c r="P3507">
        <v>9030</v>
      </c>
      <c r="Q3507">
        <f t="shared" si="627"/>
        <v>135450</v>
      </c>
      <c r="R3507">
        <v>15600</v>
      </c>
      <c r="S3507" s="1">
        <v>234000</v>
      </c>
      <c r="T3507" t="s">
        <v>45</v>
      </c>
      <c r="U3507">
        <v>13500</v>
      </c>
      <c r="V3507">
        <v>0</v>
      </c>
      <c r="W3507">
        <v>0</v>
      </c>
      <c r="X3507">
        <v>0</v>
      </c>
      <c r="Y3507">
        <v>254000</v>
      </c>
      <c r="Z3507">
        <v>103250</v>
      </c>
      <c r="AA3507" t="s">
        <v>3269</v>
      </c>
      <c r="AB3507" t="s">
        <v>3270</v>
      </c>
      <c r="AC3507" t="s">
        <v>1774</v>
      </c>
      <c r="AD3507" t="s">
        <v>1775</v>
      </c>
      <c r="AE3507" t="s">
        <v>50</v>
      </c>
      <c r="AF3507" t="s">
        <v>51</v>
      </c>
      <c r="AG3507" t="s">
        <v>52</v>
      </c>
      <c r="AH3507" t="s">
        <v>3264</v>
      </c>
      <c r="AI3507" t="s">
        <v>3271</v>
      </c>
    </row>
    <row r="3508" spans="1:35" x14ac:dyDescent="0.2">
      <c r="C3508" t="str">
        <f t="shared" ref="C3508:C3509" si="642">C3507</f>
        <v>2026-05-04 17:35:43</v>
      </c>
      <c r="K3508" t="str">
        <f t="shared" ref="K3508:K3509" si="643">K3506</f>
        <v>Selesai</v>
      </c>
      <c r="L3508" t="s">
        <v>42</v>
      </c>
      <c r="M3508" t="s">
        <v>43</v>
      </c>
      <c r="N3508" t="s">
        <v>44</v>
      </c>
      <c r="O3508">
        <v>5</v>
      </c>
      <c r="P3508">
        <v>210</v>
      </c>
      <c r="Q3508">
        <f t="shared" si="627"/>
        <v>1050</v>
      </c>
      <c r="R3508">
        <v>500</v>
      </c>
      <c r="S3508" s="1">
        <v>2500</v>
      </c>
    </row>
    <row r="3509" spans="1:35" x14ac:dyDescent="0.2">
      <c r="C3509" t="str">
        <f t="shared" si="642"/>
        <v>2026-05-04 17:35:43</v>
      </c>
      <c r="K3509" t="str">
        <f t="shared" si="643"/>
        <v>Selesai</v>
      </c>
      <c r="L3509" t="s">
        <v>42</v>
      </c>
      <c r="M3509" t="s">
        <v>43</v>
      </c>
      <c r="N3509" t="s">
        <v>54</v>
      </c>
      <c r="O3509">
        <v>5</v>
      </c>
      <c r="P3509">
        <v>150</v>
      </c>
      <c r="Q3509">
        <f t="shared" si="627"/>
        <v>750</v>
      </c>
      <c r="R3509">
        <v>800</v>
      </c>
      <c r="S3509" s="1">
        <v>4000</v>
      </c>
    </row>
    <row r="3510" spans="1:35" x14ac:dyDescent="0.2">
      <c r="A3510">
        <v>344</v>
      </c>
      <c r="B3510" t="s">
        <v>3272</v>
      </c>
      <c r="C3510" t="s">
        <v>3273</v>
      </c>
      <c r="D3510" t="s">
        <v>613</v>
      </c>
      <c r="E3510" t="s">
        <v>614</v>
      </c>
      <c r="F3510" t="s">
        <v>614</v>
      </c>
      <c r="G3510" t="s">
        <v>38</v>
      </c>
      <c r="H3510" t="s">
        <v>38</v>
      </c>
      <c r="I3510" t="s">
        <v>282</v>
      </c>
      <c r="J3510" t="s">
        <v>283</v>
      </c>
      <c r="K3510" t="s">
        <v>41</v>
      </c>
      <c r="L3510" t="s">
        <v>56</v>
      </c>
      <c r="M3510" t="s">
        <v>43</v>
      </c>
      <c r="N3510" t="s">
        <v>57</v>
      </c>
      <c r="O3510">
        <v>11</v>
      </c>
      <c r="P3510">
        <v>9030</v>
      </c>
      <c r="Q3510">
        <f t="shared" si="627"/>
        <v>99330</v>
      </c>
      <c r="R3510">
        <v>15600</v>
      </c>
      <c r="S3510" s="1">
        <v>171600</v>
      </c>
      <c r="T3510" t="s">
        <v>110</v>
      </c>
      <c r="U3510">
        <v>26000</v>
      </c>
      <c r="V3510">
        <v>0</v>
      </c>
      <c r="W3510">
        <v>0</v>
      </c>
      <c r="X3510">
        <v>0</v>
      </c>
      <c r="Y3510">
        <v>447400</v>
      </c>
      <c r="Z3510">
        <v>215280</v>
      </c>
      <c r="AA3510" t="s">
        <v>3274</v>
      </c>
      <c r="AB3510" t="s">
        <v>616</v>
      </c>
      <c r="AC3510" t="s">
        <v>617</v>
      </c>
      <c r="AD3510" t="s">
        <v>618</v>
      </c>
      <c r="AE3510" t="s">
        <v>97</v>
      </c>
      <c r="AF3510" t="s">
        <v>51</v>
      </c>
      <c r="AG3510" t="s">
        <v>52</v>
      </c>
      <c r="AH3510" t="s">
        <v>3273</v>
      </c>
      <c r="AI3510" t="s">
        <v>3275</v>
      </c>
    </row>
    <row r="3511" spans="1:35" x14ac:dyDescent="0.2">
      <c r="C3511" t="str">
        <f t="shared" ref="C3511:C3513" si="644">C3510</f>
        <v>2026-05-04 17:36:11</v>
      </c>
      <c r="K3511" t="str">
        <f t="shared" ref="K3511:K3513" si="645">K3509</f>
        <v>Selesai</v>
      </c>
      <c r="L3511" t="s">
        <v>56</v>
      </c>
      <c r="M3511" t="s">
        <v>43</v>
      </c>
      <c r="N3511" t="s">
        <v>63</v>
      </c>
      <c r="O3511">
        <v>3</v>
      </c>
      <c r="P3511">
        <v>7930</v>
      </c>
      <c r="Q3511">
        <f t="shared" si="627"/>
        <v>23790</v>
      </c>
      <c r="R3511">
        <v>15600</v>
      </c>
      <c r="S3511" s="1">
        <v>46800</v>
      </c>
    </row>
    <row r="3512" spans="1:35" x14ac:dyDescent="0.2">
      <c r="C3512" t="str">
        <f t="shared" si="644"/>
        <v>2026-05-04 17:36:11</v>
      </c>
      <c r="K3512" t="str">
        <f t="shared" si="645"/>
        <v>Selesai</v>
      </c>
      <c r="L3512" t="s">
        <v>100</v>
      </c>
      <c r="M3512" t="s">
        <v>43</v>
      </c>
      <c r="N3512" t="s">
        <v>101</v>
      </c>
      <c r="O3512">
        <v>10</v>
      </c>
      <c r="P3512">
        <v>6000</v>
      </c>
      <c r="Q3512">
        <f t="shared" ref="Q3512:Q3575" si="646">O3512*P3512</f>
        <v>60000</v>
      </c>
      <c r="R3512">
        <v>12300</v>
      </c>
      <c r="S3512" s="1">
        <v>123000</v>
      </c>
    </row>
    <row r="3513" spans="1:35" x14ac:dyDescent="0.2">
      <c r="C3513" t="str">
        <f t="shared" si="644"/>
        <v>2026-05-04 17:36:11</v>
      </c>
      <c r="K3513" t="str">
        <f t="shared" si="645"/>
        <v>Selesai</v>
      </c>
      <c r="L3513" t="s">
        <v>42</v>
      </c>
      <c r="M3513" t="s">
        <v>43</v>
      </c>
      <c r="N3513" t="s">
        <v>138</v>
      </c>
      <c r="O3513">
        <v>100</v>
      </c>
      <c r="P3513">
        <v>230</v>
      </c>
      <c r="Q3513">
        <f t="shared" si="646"/>
        <v>23000</v>
      </c>
      <c r="R3513">
        <v>800</v>
      </c>
      <c r="S3513" s="1">
        <v>80000</v>
      </c>
    </row>
    <row r="3514" spans="1:35" x14ac:dyDescent="0.2">
      <c r="A3514">
        <v>345</v>
      </c>
      <c r="B3514" t="s">
        <v>3276</v>
      </c>
      <c r="C3514" t="s">
        <v>3277</v>
      </c>
      <c r="D3514" t="s">
        <v>3278</v>
      </c>
      <c r="E3514" t="s">
        <v>3279</v>
      </c>
      <c r="F3514" t="s">
        <v>3279</v>
      </c>
      <c r="G3514" t="s">
        <v>38</v>
      </c>
      <c r="H3514" t="s">
        <v>38</v>
      </c>
      <c r="I3514" t="s">
        <v>1007</v>
      </c>
      <c r="J3514" t="s">
        <v>1008</v>
      </c>
      <c r="K3514" t="s">
        <v>41</v>
      </c>
      <c r="L3514" t="s">
        <v>56</v>
      </c>
      <c r="M3514" t="s">
        <v>43</v>
      </c>
      <c r="N3514" t="s">
        <v>57</v>
      </c>
      <c r="O3514">
        <v>6</v>
      </c>
      <c r="P3514">
        <v>9030</v>
      </c>
      <c r="Q3514">
        <f t="shared" si="646"/>
        <v>54180</v>
      </c>
      <c r="R3514">
        <v>15600</v>
      </c>
      <c r="S3514" s="1">
        <v>93600</v>
      </c>
      <c r="T3514" t="s">
        <v>110</v>
      </c>
      <c r="U3514">
        <v>24000</v>
      </c>
      <c r="V3514">
        <v>0</v>
      </c>
      <c r="W3514">
        <v>0</v>
      </c>
      <c r="X3514">
        <v>0</v>
      </c>
      <c r="Y3514">
        <v>711800</v>
      </c>
      <c r="Z3514">
        <v>320250</v>
      </c>
      <c r="AA3514" t="s">
        <v>3280</v>
      </c>
      <c r="AB3514" t="s">
        <v>3281</v>
      </c>
      <c r="AC3514" t="s">
        <v>3282</v>
      </c>
      <c r="AD3514" t="s">
        <v>1371</v>
      </c>
      <c r="AE3514" t="s">
        <v>81</v>
      </c>
      <c r="AF3514" t="s">
        <v>3283</v>
      </c>
      <c r="AG3514" t="s">
        <v>52</v>
      </c>
      <c r="AH3514" t="s">
        <v>3277</v>
      </c>
      <c r="AI3514" t="s">
        <v>3284</v>
      </c>
    </row>
    <row r="3515" spans="1:35" x14ac:dyDescent="0.2">
      <c r="C3515" t="str">
        <f t="shared" ref="C3515:C3526" si="647">C3514</f>
        <v>2026-05-04 17:37:25</v>
      </c>
      <c r="K3515" t="str">
        <f t="shared" ref="K3515:K3526" si="648">K3513</f>
        <v>Selesai</v>
      </c>
      <c r="L3515" t="s">
        <v>56</v>
      </c>
      <c r="M3515" t="s">
        <v>43</v>
      </c>
      <c r="N3515" t="s">
        <v>58</v>
      </c>
      <c r="O3515">
        <v>4</v>
      </c>
      <c r="P3515">
        <v>9030</v>
      </c>
      <c r="Q3515">
        <f t="shared" si="646"/>
        <v>36120</v>
      </c>
      <c r="R3515">
        <v>15600</v>
      </c>
      <c r="S3515" s="1">
        <v>62400</v>
      </c>
    </row>
    <row r="3516" spans="1:35" x14ac:dyDescent="0.2">
      <c r="C3516" t="str">
        <f t="shared" si="647"/>
        <v>2026-05-04 17:37:25</v>
      </c>
      <c r="K3516" t="str">
        <f t="shared" si="648"/>
        <v>Selesai</v>
      </c>
      <c r="L3516" t="s">
        <v>56</v>
      </c>
      <c r="M3516" t="s">
        <v>43</v>
      </c>
      <c r="N3516" t="s">
        <v>59</v>
      </c>
      <c r="O3516">
        <v>6</v>
      </c>
      <c r="P3516">
        <v>9030</v>
      </c>
      <c r="Q3516">
        <f t="shared" si="646"/>
        <v>54180</v>
      </c>
      <c r="R3516">
        <v>15600</v>
      </c>
      <c r="S3516" s="1">
        <v>93600</v>
      </c>
    </row>
    <row r="3517" spans="1:35" x14ac:dyDescent="0.2">
      <c r="C3517" t="str">
        <f t="shared" si="647"/>
        <v>2026-05-04 17:37:25</v>
      </c>
      <c r="K3517" t="str">
        <f t="shared" si="648"/>
        <v>Selesai</v>
      </c>
      <c r="L3517" t="s">
        <v>56</v>
      </c>
      <c r="M3517" t="s">
        <v>43</v>
      </c>
      <c r="N3517" t="s">
        <v>99</v>
      </c>
      <c r="O3517">
        <v>5</v>
      </c>
      <c r="P3517">
        <v>9030</v>
      </c>
      <c r="Q3517">
        <f t="shared" si="646"/>
        <v>45150</v>
      </c>
      <c r="R3517">
        <v>15600</v>
      </c>
      <c r="S3517" s="1">
        <v>78000</v>
      </c>
    </row>
    <row r="3518" spans="1:35" x14ac:dyDescent="0.2">
      <c r="C3518" t="str">
        <f t="shared" si="647"/>
        <v>2026-05-04 17:37:25</v>
      </c>
      <c r="K3518" t="str">
        <f t="shared" si="648"/>
        <v>Selesai</v>
      </c>
      <c r="L3518" t="s">
        <v>56</v>
      </c>
      <c r="M3518" t="s">
        <v>43</v>
      </c>
      <c r="N3518" t="s">
        <v>60</v>
      </c>
      <c r="O3518">
        <v>7</v>
      </c>
      <c r="P3518">
        <v>9030</v>
      </c>
      <c r="Q3518">
        <f t="shared" si="646"/>
        <v>63210</v>
      </c>
      <c r="R3518">
        <v>15600</v>
      </c>
      <c r="S3518" s="1">
        <v>109200</v>
      </c>
    </row>
    <row r="3519" spans="1:35" x14ac:dyDescent="0.2">
      <c r="C3519" t="str">
        <f t="shared" si="647"/>
        <v>2026-05-04 17:37:25</v>
      </c>
      <c r="K3519" t="str">
        <f t="shared" si="648"/>
        <v>Selesai</v>
      </c>
      <c r="L3519" t="s">
        <v>117</v>
      </c>
      <c r="M3519" t="s">
        <v>43</v>
      </c>
      <c r="N3519" t="s">
        <v>186</v>
      </c>
      <c r="O3519">
        <v>2</v>
      </c>
      <c r="P3519">
        <v>6380</v>
      </c>
      <c r="Q3519">
        <f t="shared" si="646"/>
        <v>12760</v>
      </c>
      <c r="R3519">
        <v>15600</v>
      </c>
      <c r="S3519" s="1">
        <v>31200</v>
      </c>
    </row>
    <row r="3520" spans="1:35" x14ac:dyDescent="0.2">
      <c r="C3520" t="str">
        <f t="shared" si="647"/>
        <v>2026-05-04 17:37:25</v>
      </c>
      <c r="K3520" t="str">
        <f t="shared" si="648"/>
        <v>Selesai</v>
      </c>
      <c r="L3520" t="s">
        <v>157</v>
      </c>
      <c r="M3520" t="s">
        <v>43</v>
      </c>
      <c r="N3520" t="s">
        <v>187</v>
      </c>
      <c r="O3520">
        <v>2</v>
      </c>
      <c r="P3520">
        <v>7180</v>
      </c>
      <c r="Q3520">
        <f t="shared" si="646"/>
        <v>14360</v>
      </c>
      <c r="R3520">
        <v>8500</v>
      </c>
      <c r="S3520" s="1">
        <v>17000</v>
      </c>
    </row>
    <row r="3521" spans="1:35" x14ac:dyDescent="0.2">
      <c r="C3521" t="str">
        <f t="shared" si="647"/>
        <v>2026-05-04 17:37:25</v>
      </c>
      <c r="K3521" t="str">
        <f t="shared" si="648"/>
        <v>Selesai</v>
      </c>
      <c r="L3521" t="s">
        <v>117</v>
      </c>
      <c r="M3521" t="s">
        <v>43</v>
      </c>
      <c r="N3521" t="s">
        <v>118</v>
      </c>
      <c r="O3521">
        <v>2</v>
      </c>
      <c r="P3521">
        <v>6380</v>
      </c>
      <c r="Q3521">
        <f t="shared" si="646"/>
        <v>12760</v>
      </c>
      <c r="R3521">
        <v>15600</v>
      </c>
      <c r="S3521" s="1">
        <v>31200</v>
      </c>
    </row>
    <row r="3522" spans="1:35" x14ac:dyDescent="0.2">
      <c r="C3522" t="str">
        <f t="shared" si="647"/>
        <v>2026-05-04 17:37:25</v>
      </c>
      <c r="K3522" t="str">
        <f t="shared" si="648"/>
        <v>Selesai</v>
      </c>
      <c r="L3522" t="s">
        <v>56</v>
      </c>
      <c r="M3522" t="s">
        <v>43</v>
      </c>
      <c r="N3522" t="s">
        <v>63</v>
      </c>
      <c r="O3522">
        <v>3</v>
      </c>
      <c r="P3522">
        <v>7930</v>
      </c>
      <c r="Q3522">
        <f t="shared" si="646"/>
        <v>23790</v>
      </c>
      <c r="R3522">
        <v>15600</v>
      </c>
      <c r="S3522" s="1">
        <v>46800</v>
      </c>
    </row>
    <row r="3523" spans="1:35" x14ac:dyDescent="0.2">
      <c r="C3523" t="str">
        <f t="shared" si="647"/>
        <v>2026-05-04 17:37:25</v>
      </c>
      <c r="K3523" t="str">
        <f t="shared" si="648"/>
        <v>Selesai</v>
      </c>
      <c r="L3523" t="s">
        <v>117</v>
      </c>
      <c r="M3523" t="s">
        <v>43</v>
      </c>
      <c r="N3523" t="s">
        <v>119</v>
      </c>
      <c r="O3523">
        <v>1</v>
      </c>
      <c r="P3523">
        <v>6380</v>
      </c>
      <c r="Q3523">
        <f t="shared" si="646"/>
        <v>6380</v>
      </c>
      <c r="R3523">
        <v>15600</v>
      </c>
      <c r="S3523" s="1">
        <v>15600</v>
      </c>
    </row>
    <row r="3524" spans="1:35" x14ac:dyDescent="0.2">
      <c r="C3524" t="str">
        <f t="shared" si="647"/>
        <v>2026-05-04 17:37:25</v>
      </c>
      <c r="K3524" t="str">
        <f t="shared" si="648"/>
        <v>Selesai</v>
      </c>
      <c r="L3524" t="s">
        <v>117</v>
      </c>
      <c r="M3524" t="s">
        <v>43</v>
      </c>
      <c r="N3524" t="s">
        <v>120</v>
      </c>
      <c r="O3524">
        <v>3</v>
      </c>
      <c r="P3524">
        <v>6380</v>
      </c>
      <c r="Q3524">
        <f t="shared" si="646"/>
        <v>19140</v>
      </c>
      <c r="R3524">
        <v>15600</v>
      </c>
      <c r="S3524" s="1">
        <v>46800</v>
      </c>
    </row>
    <row r="3525" spans="1:35" x14ac:dyDescent="0.2">
      <c r="C3525" t="str">
        <f t="shared" si="647"/>
        <v>2026-05-04 17:37:25</v>
      </c>
      <c r="K3525" t="str">
        <f t="shared" si="648"/>
        <v>Selesai</v>
      </c>
      <c r="L3525" t="s">
        <v>117</v>
      </c>
      <c r="M3525" t="s">
        <v>43</v>
      </c>
      <c r="N3525" t="s">
        <v>151</v>
      </c>
      <c r="O3525">
        <v>2</v>
      </c>
      <c r="P3525">
        <v>6380</v>
      </c>
      <c r="Q3525">
        <f t="shared" si="646"/>
        <v>12760</v>
      </c>
      <c r="R3525">
        <v>15600</v>
      </c>
      <c r="S3525" s="1">
        <v>31200</v>
      </c>
    </row>
    <row r="3526" spans="1:35" x14ac:dyDescent="0.2">
      <c r="C3526" t="str">
        <f t="shared" si="647"/>
        <v>2026-05-04 17:37:25</v>
      </c>
      <c r="K3526" t="str">
        <f t="shared" si="648"/>
        <v>Selesai</v>
      </c>
      <c r="L3526" t="s">
        <v>117</v>
      </c>
      <c r="M3526" t="s">
        <v>43</v>
      </c>
      <c r="N3526" t="s">
        <v>410</v>
      </c>
      <c r="O3526">
        <v>2</v>
      </c>
      <c r="P3526">
        <v>6380</v>
      </c>
      <c r="Q3526">
        <f t="shared" si="646"/>
        <v>12760</v>
      </c>
      <c r="R3526">
        <v>15600</v>
      </c>
      <c r="S3526" s="1">
        <v>31200</v>
      </c>
    </row>
    <row r="3527" spans="1:35" x14ac:dyDescent="0.2">
      <c r="A3527">
        <v>346</v>
      </c>
      <c r="B3527" t="s">
        <v>3285</v>
      </c>
      <c r="C3527" t="s">
        <v>3286</v>
      </c>
      <c r="D3527" t="s">
        <v>359</v>
      </c>
      <c r="E3527" t="s">
        <v>358</v>
      </c>
      <c r="F3527" t="s">
        <v>358</v>
      </c>
      <c r="G3527" t="s">
        <v>38</v>
      </c>
      <c r="H3527" t="s">
        <v>38</v>
      </c>
      <c r="I3527" t="s">
        <v>1120</v>
      </c>
      <c r="J3527" t="s">
        <v>1121</v>
      </c>
      <c r="K3527" t="s">
        <v>41</v>
      </c>
      <c r="L3527" t="s">
        <v>117</v>
      </c>
      <c r="M3527" t="s">
        <v>43</v>
      </c>
      <c r="N3527" t="s">
        <v>186</v>
      </c>
      <c r="O3527">
        <v>3</v>
      </c>
      <c r="P3527">
        <v>6380</v>
      </c>
      <c r="Q3527">
        <f t="shared" si="646"/>
        <v>19140</v>
      </c>
      <c r="R3527">
        <v>15600</v>
      </c>
      <c r="S3527" s="1">
        <v>46800</v>
      </c>
      <c r="T3527" t="s">
        <v>110</v>
      </c>
      <c r="U3527">
        <v>28000</v>
      </c>
      <c r="V3527">
        <v>0</v>
      </c>
      <c r="W3527">
        <v>0</v>
      </c>
      <c r="X3527">
        <v>0</v>
      </c>
      <c r="Y3527">
        <v>464800</v>
      </c>
      <c r="Z3527">
        <v>254960</v>
      </c>
      <c r="AA3527" t="s">
        <v>3287</v>
      </c>
      <c r="AB3527" t="s">
        <v>3288</v>
      </c>
      <c r="AC3527" t="s">
        <v>362</v>
      </c>
      <c r="AD3527" t="s">
        <v>363</v>
      </c>
      <c r="AE3527" t="s">
        <v>135</v>
      </c>
      <c r="AF3527" t="s">
        <v>51</v>
      </c>
      <c r="AG3527" t="s">
        <v>52</v>
      </c>
      <c r="AH3527" t="s">
        <v>3286</v>
      </c>
      <c r="AI3527" t="s">
        <v>3289</v>
      </c>
    </row>
    <row r="3528" spans="1:35" x14ac:dyDescent="0.2">
      <c r="C3528" t="str">
        <f t="shared" ref="C3528:C3536" si="649">C3527</f>
        <v>2026-05-04 17:49:30</v>
      </c>
      <c r="K3528" t="str">
        <f t="shared" ref="K3528:K3536" si="650">K3526</f>
        <v>Selesai</v>
      </c>
      <c r="L3528" t="s">
        <v>117</v>
      </c>
      <c r="M3528" t="s">
        <v>43</v>
      </c>
      <c r="N3528" t="s">
        <v>118</v>
      </c>
      <c r="O3528">
        <v>4</v>
      </c>
      <c r="P3528">
        <v>6380</v>
      </c>
      <c r="Q3528">
        <f t="shared" si="646"/>
        <v>25520</v>
      </c>
      <c r="R3528">
        <v>15600</v>
      </c>
      <c r="S3528" s="1">
        <v>62400</v>
      </c>
    </row>
    <row r="3529" spans="1:35" x14ac:dyDescent="0.2">
      <c r="C3529" t="str">
        <f t="shared" si="649"/>
        <v>2026-05-04 17:49:30</v>
      </c>
      <c r="K3529" t="str">
        <f t="shared" si="650"/>
        <v>Selesai</v>
      </c>
      <c r="L3529" t="s">
        <v>117</v>
      </c>
      <c r="M3529" t="s">
        <v>43</v>
      </c>
      <c r="N3529" t="s">
        <v>119</v>
      </c>
      <c r="O3529">
        <v>2</v>
      </c>
      <c r="P3529">
        <v>6380</v>
      </c>
      <c r="Q3529">
        <f t="shared" si="646"/>
        <v>12760</v>
      </c>
      <c r="R3529">
        <v>15600</v>
      </c>
      <c r="S3529" s="1">
        <v>31200</v>
      </c>
    </row>
    <row r="3530" spans="1:35" x14ac:dyDescent="0.2">
      <c r="C3530" t="str">
        <f t="shared" si="649"/>
        <v>2026-05-04 17:49:30</v>
      </c>
      <c r="K3530" t="str">
        <f t="shared" si="650"/>
        <v>Selesai</v>
      </c>
      <c r="L3530" t="s">
        <v>117</v>
      </c>
      <c r="M3530" t="s">
        <v>43</v>
      </c>
      <c r="N3530" t="s">
        <v>121</v>
      </c>
      <c r="O3530">
        <v>3</v>
      </c>
      <c r="P3530">
        <v>6380</v>
      </c>
      <c r="Q3530">
        <f t="shared" si="646"/>
        <v>19140</v>
      </c>
      <c r="R3530">
        <v>15600</v>
      </c>
      <c r="S3530" s="1">
        <v>46800</v>
      </c>
    </row>
    <row r="3531" spans="1:35" x14ac:dyDescent="0.2">
      <c r="C3531" t="str">
        <f t="shared" si="649"/>
        <v>2026-05-04 17:49:30</v>
      </c>
      <c r="K3531" t="str">
        <f t="shared" si="650"/>
        <v>Selesai</v>
      </c>
      <c r="L3531" t="s">
        <v>117</v>
      </c>
      <c r="M3531" t="s">
        <v>43</v>
      </c>
      <c r="N3531" t="s">
        <v>122</v>
      </c>
      <c r="O3531">
        <v>2</v>
      </c>
      <c r="P3531">
        <v>6380</v>
      </c>
      <c r="Q3531">
        <f t="shared" si="646"/>
        <v>12760</v>
      </c>
      <c r="R3531">
        <v>15600</v>
      </c>
      <c r="S3531" s="1">
        <v>31200</v>
      </c>
    </row>
    <row r="3532" spans="1:35" x14ac:dyDescent="0.2">
      <c r="C3532" t="str">
        <f t="shared" si="649"/>
        <v>2026-05-04 17:49:30</v>
      </c>
      <c r="K3532" t="str">
        <f t="shared" si="650"/>
        <v>Selesai</v>
      </c>
      <c r="L3532" t="s">
        <v>117</v>
      </c>
      <c r="M3532" t="s">
        <v>43</v>
      </c>
      <c r="N3532" t="s">
        <v>120</v>
      </c>
      <c r="O3532">
        <v>4</v>
      </c>
      <c r="P3532">
        <v>6380</v>
      </c>
      <c r="Q3532">
        <f t="shared" si="646"/>
        <v>25520</v>
      </c>
      <c r="R3532">
        <v>15600</v>
      </c>
      <c r="S3532" s="1">
        <v>62400</v>
      </c>
    </row>
    <row r="3533" spans="1:35" x14ac:dyDescent="0.2">
      <c r="C3533" t="str">
        <f t="shared" si="649"/>
        <v>2026-05-04 17:49:30</v>
      </c>
      <c r="K3533" t="str">
        <f t="shared" si="650"/>
        <v>Selesai</v>
      </c>
      <c r="L3533" t="s">
        <v>117</v>
      </c>
      <c r="M3533" t="s">
        <v>43</v>
      </c>
      <c r="N3533" t="s">
        <v>212</v>
      </c>
      <c r="O3533">
        <v>3</v>
      </c>
      <c r="P3533">
        <v>6380</v>
      </c>
      <c r="Q3533">
        <f t="shared" si="646"/>
        <v>19140</v>
      </c>
      <c r="R3533">
        <v>15600</v>
      </c>
      <c r="S3533" s="1">
        <v>46800</v>
      </c>
    </row>
    <row r="3534" spans="1:35" x14ac:dyDescent="0.2">
      <c r="C3534" t="str">
        <f t="shared" si="649"/>
        <v>2026-05-04 17:49:30</v>
      </c>
      <c r="K3534" t="str">
        <f t="shared" si="650"/>
        <v>Selesai</v>
      </c>
      <c r="L3534" t="s">
        <v>117</v>
      </c>
      <c r="M3534" t="s">
        <v>43</v>
      </c>
      <c r="N3534" t="s">
        <v>311</v>
      </c>
      <c r="O3534">
        <v>3</v>
      </c>
      <c r="P3534">
        <v>6380</v>
      </c>
      <c r="Q3534">
        <f t="shared" si="646"/>
        <v>19140</v>
      </c>
      <c r="R3534">
        <v>15600</v>
      </c>
      <c r="S3534" s="1">
        <v>46800</v>
      </c>
    </row>
    <row r="3535" spans="1:35" x14ac:dyDescent="0.2">
      <c r="C3535" t="str">
        <f t="shared" si="649"/>
        <v>2026-05-04 17:49:30</v>
      </c>
      <c r="K3535" t="str">
        <f t="shared" si="650"/>
        <v>Selesai</v>
      </c>
      <c r="L3535" t="s">
        <v>117</v>
      </c>
      <c r="M3535" t="s">
        <v>43</v>
      </c>
      <c r="N3535" t="s">
        <v>124</v>
      </c>
      <c r="O3535">
        <v>2</v>
      </c>
      <c r="P3535">
        <v>7180</v>
      </c>
      <c r="Q3535">
        <f t="shared" si="646"/>
        <v>14360</v>
      </c>
      <c r="R3535">
        <v>15600</v>
      </c>
      <c r="S3535" s="1">
        <v>31200</v>
      </c>
    </row>
    <row r="3536" spans="1:35" x14ac:dyDescent="0.2">
      <c r="C3536" t="str">
        <f t="shared" si="649"/>
        <v>2026-05-04 17:49:30</v>
      </c>
      <c r="K3536" t="str">
        <f t="shared" si="650"/>
        <v>Selesai</v>
      </c>
      <c r="L3536" t="s">
        <v>117</v>
      </c>
      <c r="M3536" t="s">
        <v>43</v>
      </c>
      <c r="N3536" t="s">
        <v>199</v>
      </c>
      <c r="O3536">
        <v>2</v>
      </c>
      <c r="P3536">
        <v>7180</v>
      </c>
      <c r="Q3536">
        <f t="shared" si="646"/>
        <v>14360</v>
      </c>
      <c r="R3536">
        <v>15600</v>
      </c>
      <c r="S3536" s="1">
        <v>31200</v>
      </c>
    </row>
    <row r="3537" spans="1:35" x14ac:dyDescent="0.2">
      <c r="A3537">
        <v>347</v>
      </c>
      <c r="B3537" t="s">
        <v>3290</v>
      </c>
      <c r="C3537" t="s">
        <v>3291</v>
      </c>
      <c r="D3537" t="s">
        <v>3292</v>
      </c>
      <c r="E3537" t="s">
        <v>3293</v>
      </c>
      <c r="F3537" t="s">
        <v>3293</v>
      </c>
      <c r="G3537" t="s">
        <v>38</v>
      </c>
      <c r="H3537" t="s">
        <v>38</v>
      </c>
      <c r="I3537" t="s">
        <v>2771</v>
      </c>
      <c r="J3537" t="s">
        <v>2772</v>
      </c>
      <c r="K3537" t="s">
        <v>41</v>
      </c>
      <c r="L3537" t="s">
        <v>56</v>
      </c>
      <c r="M3537" t="s">
        <v>43</v>
      </c>
      <c r="N3537" t="s">
        <v>57</v>
      </c>
      <c r="O3537">
        <v>2</v>
      </c>
      <c r="P3537">
        <v>9030</v>
      </c>
      <c r="Q3537">
        <f t="shared" si="646"/>
        <v>18060</v>
      </c>
      <c r="R3537">
        <v>15600</v>
      </c>
      <c r="S3537" s="1">
        <v>31200</v>
      </c>
      <c r="T3537" t="s">
        <v>110</v>
      </c>
      <c r="U3537">
        <v>9000</v>
      </c>
      <c r="V3537">
        <v>0</v>
      </c>
      <c r="W3537">
        <v>0</v>
      </c>
      <c r="X3537">
        <v>0</v>
      </c>
      <c r="Y3537">
        <v>228100</v>
      </c>
      <c r="Z3537">
        <v>91560</v>
      </c>
      <c r="AA3537" t="s">
        <v>3294</v>
      </c>
      <c r="AB3537" t="s">
        <v>3295</v>
      </c>
      <c r="AC3537" t="s">
        <v>3296</v>
      </c>
      <c r="AD3537" t="s">
        <v>374</v>
      </c>
      <c r="AE3537" t="s">
        <v>135</v>
      </c>
      <c r="AF3537" t="s">
        <v>51</v>
      </c>
      <c r="AG3537" t="s">
        <v>52</v>
      </c>
      <c r="AH3537" t="s">
        <v>3291</v>
      </c>
      <c r="AI3537" t="s">
        <v>3297</v>
      </c>
    </row>
    <row r="3538" spans="1:35" x14ac:dyDescent="0.2">
      <c r="C3538" t="str">
        <f t="shared" ref="C3538:C3547" si="651">C3537</f>
        <v>2026-05-04 18:18:26</v>
      </c>
      <c r="K3538" t="str">
        <f t="shared" ref="K3538:K3547" si="652">K3536</f>
        <v>Selesai</v>
      </c>
      <c r="L3538" t="s">
        <v>56</v>
      </c>
      <c r="M3538" t="s">
        <v>43</v>
      </c>
      <c r="N3538" t="s">
        <v>61</v>
      </c>
      <c r="O3538">
        <v>2</v>
      </c>
      <c r="P3538">
        <v>9030</v>
      </c>
      <c r="Q3538">
        <f t="shared" si="646"/>
        <v>18060</v>
      </c>
      <c r="R3538">
        <v>15600</v>
      </c>
      <c r="S3538" s="1">
        <v>31200</v>
      </c>
    </row>
    <row r="3539" spans="1:35" x14ac:dyDescent="0.2">
      <c r="C3539" t="str">
        <f t="shared" si="651"/>
        <v>2026-05-04 18:18:26</v>
      </c>
      <c r="K3539" t="str">
        <f t="shared" si="652"/>
        <v>Selesai</v>
      </c>
      <c r="L3539" t="s">
        <v>56</v>
      </c>
      <c r="M3539" t="s">
        <v>43</v>
      </c>
      <c r="N3539" t="s">
        <v>62</v>
      </c>
      <c r="O3539">
        <v>2</v>
      </c>
      <c r="P3539">
        <v>9030</v>
      </c>
      <c r="Q3539">
        <f t="shared" si="646"/>
        <v>18060</v>
      </c>
      <c r="R3539">
        <v>15600</v>
      </c>
      <c r="S3539" s="1">
        <v>31200</v>
      </c>
    </row>
    <row r="3540" spans="1:35" x14ac:dyDescent="0.2">
      <c r="C3540" t="str">
        <f t="shared" si="651"/>
        <v>2026-05-04 18:18:26</v>
      </c>
      <c r="K3540" t="str">
        <f t="shared" si="652"/>
        <v>Selesai</v>
      </c>
      <c r="L3540" t="s">
        <v>42</v>
      </c>
      <c r="M3540" t="s">
        <v>43</v>
      </c>
      <c r="N3540" t="s">
        <v>55</v>
      </c>
      <c r="O3540">
        <v>2</v>
      </c>
      <c r="P3540">
        <v>2000</v>
      </c>
      <c r="Q3540">
        <f t="shared" si="646"/>
        <v>4000</v>
      </c>
      <c r="R3540">
        <v>5500</v>
      </c>
      <c r="S3540" s="1">
        <v>11000</v>
      </c>
    </row>
    <row r="3541" spans="1:35" x14ac:dyDescent="0.2">
      <c r="C3541" t="str">
        <f t="shared" si="651"/>
        <v>2026-05-04 18:18:26</v>
      </c>
      <c r="K3541" t="str">
        <f t="shared" si="652"/>
        <v>Selesai</v>
      </c>
      <c r="L3541" t="s">
        <v>159</v>
      </c>
      <c r="M3541" t="s">
        <v>43</v>
      </c>
      <c r="N3541" t="s">
        <v>160</v>
      </c>
      <c r="O3541">
        <v>3</v>
      </c>
      <c r="P3541">
        <v>7060</v>
      </c>
      <c r="Q3541">
        <f t="shared" si="646"/>
        <v>21180</v>
      </c>
      <c r="R3541">
        <v>12300</v>
      </c>
      <c r="S3541" s="1">
        <v>36900</v>
      </c>
    </row>
    <row r="3542" spans="1:35" x14ac:dyDescent="0.2">
      <c r="C3542" t="str">
        <f t="shared" si="651"/>
        <v>2026-05-04 18:18:26</v>
      </c>
      <c r="K3542" t="str">
        <f t="shared" si="652"/>
        <v>Selesai</v>
      </c>
      <c r="L3542" t="s">
        <v>100</v>
      </c>
      <c r="M3542" t="s">
        <v>43</v>
      </c>
      <c r="N3542" t="s">
        <v>277</v>
      </c>
      <c r="O3542">
        <v>1</v>
      </c>
      <c r="P3542">
        <v>7680</v>
      </c>
      <c r="Q3542">
        <f t="shared" si="646"/>
        <v>7680</v>
      </c>
      <c r="R3542">
        <v>12300</v>
      </c>
      <c r="S3542" s="1">
        <v>12300</v>
      </c>
    </row>
    <row r="3543" spans="1:35" x14ac:dyDescent="0.2">
      <c r="C3543" t="str">
        <f t="shared" si="651"/>
        <v>2026-05-04 18:18:26</v>
      </c>
      <c r="K3543" t="str">
        <f t="shared" si="652"/>
        <v>Selesai</v>
      </c>
      <c r="L3543" t="s">
        <v>100</v>
      </c>
      <c r="M3543" t="s">
        <v>43</v>
      </c>
      <c r="N3543" t="s">
        <v>249</v>
      </c>
      <c r="O3543">
        <v>1</v>
      </c>
      <c r="P3543">
        <v>7680</v>
      </c>
      <c r="Q3543">
        <f t="shared" si="646"/>
        <v>7680</v>
      </c>
      <c r="R3543">
        <v>12300</v>
      </c>
      <c r="S3543" s="1">
        <v>12300</v>
      </c>
    </row>
    <row r="3544" spans="1:35" x14ac:dyDescent="0.2">
      <c r="C3544" t="str">
        <f t="shared" si="651"/>
        <v>2026-05-04 18:18:26</v>
      </c>
      <c r="K3544" t="str">
        <f t="shared" si="652"/>
        <v>Selesai</v>
      </c>
      <c r="L3544" t="s">
        <v>152</v>
      </c>
      <c r="M3544" t="s">
        <v>66</v>
      </c>
      <c r="N3544" t="s">
        <v>153</v>
      </c>
      <c r="O3544">
        <v>1</v>
      </c>
      <c r="P3544">
        <v>10000</v>
      </c>
      <c r="Q3544">
        <f t="shared" si="646"/>
        <v>10000</v>
      </c>
      <c r="R3544">
        <v>15000</v>
      </c>
      <c r="S3544" s="1">
        <v>15000</v>
      </c>
    </row>
    <row r="3545" spans="1:35" x14ac:dyDescent="0.2">
      <c r="C3545" t="str">
        <f t="shared" si="651"/>
        <v>2026-05-04 18:18:26</v>
      </c>
      <c r="K3545" t="str">
        <f t="shared" si="652"/>
        <v>Selesai</v>
      </c>
      <c r="L3545" t="s">
        <v>152</v>
      </c>
      <c r="M3545" t="s">
        <v>66</v>
      </c>
      <c r="N3545" t="s">
        <v>154</v>
      </c>
      <c r="O3545">
        <v>1</v>
      </c>
      <c r="P3545">
        <v>10000</v>
      </c>
      <c r="Q3545">
        <f t="shared" si="646"/>
        <v>10000</v>
      </c>
      <c r="R3545">
        <v>15000</v>
      </c>
      <c r="S3545" s="1">
        <v>15000</v>
      </c>
    </row>
    <row r="3546" spans="1:35" x14ac:dyDescent="0.2">
      <c r="C3546" t="str">
        <f t="shared" si="651"/>
        <v>2026-05-04 18:18:26</v>
      </c>
      <c r="K3546" t="str">
        <f t="shared" si="652"/>
        <v>Selesai</v>
      </c>
      <c r="L3546" t="s">
        <v>42</v>
      </c>
      <c r="M3546" t="s">
        <v>43</v>
      </c>
      <c r="N3546" t="s">
        <v>44</v>
      </c>
      <c r="O3546">
        <v>2</v>
      </c>
      <c r="P3546">
        <v>210</v>
      </c>
      <c r="Q3546">
        <f t="shared" si="646"/>
        <v>420</v>
      </c>
      <c r="R3546">
        <v>500</v>
      </c>
      <c r="S3546" s="1">
        <v>1000</v>
      </c>
    </row>
    <row r="3547" spans="1:35" x14ac:dyDescent="0.2">
      <c r="C3547" t="str">
        <f t="shared" si="651"/>
        <v>2026-05-04 18:18:26</v>
      </c>
      <c r="K3547" t="str">
        <f t="shared" si="652"/>
        <v>Selesai</v>
      </c>
      <c r="L3547" t="s">
        <v>474</v>
      </c>
      <c r="M3547" t="s">
        <v>43</v>
      </c>
      <c r="N3547" t="s">
        <v>475</v>
      </c>
      <c r="O3547">
        <v>2</v>
      </c>
      <c r="P3547">
        <v>6200</v>
      </c>
      <c r="Q3547">
        <f t="shared" si="646"/>
        <v>12400</v>
      </c>
      <c r="R3547">
        <v>11000</v>
      </c>
      <c r="S3547" s="1">
        <v>22000</v>
      </c>
    </row>
    <row r="3548" spans="1:35" x14ac:dyDescent="0.2">
      <c r="A3548">
        <v>348</v>
      </c>
      <c r="B3548" t="s">
        <v>3298</v>
      </c>
      <c r="C3548" t="s">
        <v>3299</v>
      </c>
      <c r="D3548" t="s">
        <v>3300</v>
      </c>
      <c r="E3548" t="s">
        <v>3301</v>
      </c>
      <c r="F3548" t="s">
        <v>3301</v>
      </c>
      <c r="G3548" t="s">
        <v>38</v>
      </c>
      <c r="H3548" t="s">
        <v>38</v>
      </c>
      <c r="I3548" t="s">
        <v>369</v>
      </c>
      <c r="J3548" t="s">
        <v>370</v>
      </c>
      <c r="K3548" t="s">
        <v>41</v>
      </c>
      <c r="L3548" t="s">
        <v>1923</v>
      </c>
      <c r="M3548" t="s">
        <v>66</v>
      </c>
      <c r="N3548" t="s">
        <v>1924</v>
      </c>
      <c r="O3548">
        <v>1</v>
      </c>
      <c r="P3548">
        <v>20000</v>
      </c>
      <c r="Q3548">
        <f t="shared" si="646"/>
        <v>20000</v>
      </c>
      <c r="R3548">
        <v>25000</v>
      </c>
      <c r="S3548" s="1">
        <v>25000</v>
      </c>
      <c r="T3548" t="s">
        <v>110</v>
      </c>
      <c r="U3548">
        <v>15000</v>
      </c>
      <c r="V3548">
        <v>0</v>
      </c>
      <c r="W3548">
        <v>0</v>
      </c>
      <c r="X3548">
        <v>0</v>
      </c>
      <c r="Y3548">
        <v>277200</v>
      </c>
      <c r="Z3548">
        <v>96040</v>
      </c>
      <c r="AA3548" t="s">
        <v>3302</v>
      </c>
      <c r="AB3548" t="s">
        <v>3303</v>
      </c>
      <c r="AC3548" t="s">
        <v>2472</v>
      </c>
      <c r="AD3548" t="s">
        <v>1392</v>
      </c>
      <c r="AE3548" t="s">
        <v>875</v>
      </c>
      <c r="AF3548" t="s">
        <v>51</v>
      </c>
      <c r="AG3548" t="s">
        <v>52</v>
      </c>
      <c r="AH3548" t="s">
        <v>3299</v>
      </c>
      <c r="AI3548" t="s">
        <v>3304</v>
      </c>
    </row>
    <row r="3549" spans="1:35" x14ac:dyDescent="0.2">
      <c r="C3549" t="str">
        <f t="shared" ref="C3549:C3557" si="653">C3548</f>
        <v>2026-05-04 18:40:13</v>
      </c>
      <c r="K3549" t="str">
        <f t="shared" ref="K3549:K3557" si="654">K3547</f>
        <v>Selesai</v>
      </c>
      <c r="L3549" t="s">
        <v>1923</v>
      </c>
      <c r="M3549" t="s">
        <v>66</v>
      </c>
      <c r="N3549" t="s">
        <v>2389</v>
      </c>
      <c r="O3549">
        <v>1</v>
      </c>
      <c r="P3549">
        <v>20000</v>
      </c>
      <c r="Q3549">
        <f t="shared" si="646"/>
        <v>20000</v>
      </c>
      <c r="R3549">
        <v>25000</v>
      </c>
      <c r="S3549" s="1">
        <v>25000</v>
      </c>
    </row>
    <row r="3550" spans="1:35" x14ac:dyDescent="0.2">
      <c r="C3550" t="str">
        <f t="shared" si="653"/>
        <v>2026-05-04 18:40:13</v>
      </c>
      <c r="K3550" t="str">
        <f t="shared" si="654"/>
        <v>Selesai</v>
      </c>
      <c r="L3550" t="s">
        <v>1923</v>
      </c>
      <c r="M3550" t="s">
        <v>66</v>
      </c>
      <c r="N3550" t="s">
        <v>1925</v>
      </c>
      <c r="O3550">
        <v>1</v>
      </c>
      <c r="P3550">
        <v>20000</v>
      </c>
      <c r="Q3550">
        <f t="shared" si="646"/>
        <v>20000</v>
      </c>
      <c r="R3550">
        <v>25000</v>
      </c>
      <c r="S3550" s="1">
        <v>25000</v>
      </c>
    </row>
    <row r="3551" spans="1:35" x14ac:dyDescent="0.2">
      <c r="C3551" t="str">
        <f t="shared" si="653"/>
        <v>2026-05-04 18:40:13</v>
      </c>
      <c r="K3551" t="str">
        <f t="shared" si="654"/>
        <v>Selesai</v>
      </c>
      <c r="L3551" t="s">
        <v>56</v>
      </c>
      <c r="M3551" t="s">
        <v>43</v>
      </c>
      <c r="N3551" t="s">
        <v>57</v>
      </c>
      <c r="O3551">
        <v>2</v>
      </c>
      <c r="P3551">
        <v>9030</v>
      </c>
      <c r="Q3551">
        <f t="shared" si="646"/>
        <v>18060</v>
      </c>
      <c r="R3551">
        <v>15600</v>
      </c>
      <c r="S3551" s="1">
        <v>31200</v>
      </c>
    </row>
    <row r="3552" spans="1:35" x14ac:dyDescent="0.2">
      <c r="C3552" t="str">
        <f t="shared" si="653"/>
        <v>2026-05-04 18:40:13</v>
      </c>
      <c r="K3552" t="str">
        <f t="shared" si="654"/>
        <v>Selesai</v>
      </c>
      <c r="L3552" t="s">
        <v>56</v>
      </c>
      <c r="M3552" t="s">
        <v>43</v>
      </c>
      <c r="N3552" t="s">
        <v>59</v>
      </c>
      <c r="O3552">
        <v>2</v>
      </c>
      <c r="P3552">
        <v>9030</v>
      </c>
      <c r="Q3552">
        <f t="shared" si="646"/>
        <v>18060</v>
      </c>
      <c r="R3552">
        <v>15600</v>
      </c>
      <c r="S3552" s="1">
        <v>31200</v>
      </c>
    </row>
    <row r="3553" spans="1:35" x14ac:dyDescent="0.2">
      <c r="C3553" t="str">
        <f t="shared" si="653"/>
        <v>2026-05-04 18:40:13</v>
      </c>
      <c r="K3553" t="str">
        <f t="shared" si="654"/>
        <v>Selesai</v>
      </c>
      <c r="L3553" t="s">
        <v>56</v>
      </c>
      <c r="M3553" t="s">
        <v>43</v>
      </c>
      <c r="N3553" t="s">
        <v>99</v>
      </c>
      <c r="O3553">
        <v>2</v>
      </c>
      <c r="P3553">
        <v>9030</v>
      </c>
      <c r="Q3553">
        <f t="shared" si="646"/>
        <v>18060</v>
      </c>
      <c r="R3553">
        <v>15600</v>
      </c>
      <c r="S3553" s="1">
        <v>31200</v>
      </c>
    </row>
    <row r="3554" spans="1:35" x14ac:dyDescent="0.2">
      <c r="C3554" t="str">
        <f t="shared" si="653"/>
        <v>2026-05-04 18:40:13</v>
      </c>
      <c r="K3554" t="str">
        <f t="shared" si="654"/>
        <v>Selesai</v>
      </c>
      <c r="L3554" t="s">
        <v>56</v>
      </c>
      <c r="M3554" t="s">
        <v>43</v>
      </c>
      <c r="N3554" t="s">
        <v>61</v>
      </c>
      <c r="O3554">
        <v>2</v>
      </c>
      <c r="P3554">
        <v>9030</v>
      </c>
      <c r="Q3554">
        <f t="shared" si="646"/>
        <v>18060</v>
      </c>
      <c r="R3554">
        <v>15600</v>
      </c>
      <c r="S3554" s="1">
        <v>31200</v>
      </c>
    </row>
    <row r="3555" spans="1:35" x14ac:dyDescent="0.2">
      <c r="C3555" t="str">
        <f t="shared" si="653"/>
        <v>2026-05-04 18:40:13</v>
      </c>
      <c r="K3555" t="str">
        <f t="shared" si="654"/>
        <v>Selesai</v>
      </c>
      <c r="L3555" t="s">
        <v>56</v>
      </c>
      <c r="M3555" t="s">
        <v>43</v>
      </c>
      <c r="N3555" t="s">
        <v>62</v>
      </c>
      <c r="O3555">
        <v>2</v>
      </c>
      <c r="P3555">
        <v>9030</v>
      </c>
      <c r="Q3555">
        <f t="shared" si="646"/>
        <v>18060</v>
      </c>
      <c r="R3555">
        <v>15600</v>
      </c>
      <c r="S3555" s="1">
        <v>31200</v>
      </c>
    </row>
    <row r="3556" spans="1:35" x14ac:dyDescent="0.2">
      <c r="C3556" t="str">
        <f t="shared" si="653"/>
        <v>2026-05-04 18:40:13</v>
      </c>
      <c r="K3556" t="str">
        <f t="shared" si="654"/>
        <v>Selesai</v>
      </c>
      <c r="L3556" t="s">
        <v>56</v>
      </c>
      <c r="M3556" t="s">
        <v>43</v>
      </c>
      <c r="N3556" t="s">
        <v>63</v>
      </c>
      <c r="O3556">
        <v>1</v>
      </c>
      <c r="P3556">
        <v>7930</v>
      </c>
      <c r="Q3556">
        <f t="shared" si="646"/>
        <v>7930</v>
      </c>
      <c r="R3556">
        <v>15600</v>
      </c>
      <c r="S3556" s="1">
        <v>15600</v>
      </c>
    </row>
    <row r="3557" spans="1:35" x14ac:dyDescent="0.2">
      <c r="C3557" t="str">
        <f t="shared" si="653"/>
        <v>2026-05-04 18:40:13</v>
      </c>
      <c r="K3557" t="str">
        <f t="shared" si="654"/>
        <v>Selesai</v>
      </c>
      <c r="L3557" t="s">
        <v>56</v>
      </c>
      <c r="M3557" t="s">
        <v>43</v>
      </c>
      <c r="N3557" t="s">
        <v>64</v>
      </c>
      <c r="O3557">
        <v>1</v>
      </c>
      <c r="P3557">
        <v>7930</v>
      </c>
      <c r="Q3557">
        <f t="shared" si="646"/>
        <v>7930</v>
      </c>
      <c r="R3557">
        <v>15600</v>
      </c>
      <c r="S3557" s="1">
        <v>15600</v>
      </c>
    </row>
    <row r="3558" spans="1:35" x14ac:dyDescent="0.2">
      <c r="A3558">
        <v>349</v>
      </c>
      <c r="B3558" t="s">
        <v>3305</v>
      </c>
      <c r="C3558" t="s">
        <v>3306</v>
      </c>
      <c r="D3558" t="s">
        <v>3307</v>
      </c>
      <c r="E3558" t="s">
        <v>3308</v>
      </c>
      <c r="F3558" t="s">
        <v>3308</v>
      </c>
      <c r="G3558" t="s">
        <v>38</v>
      </c>
      <c r="H3558" t="s">
        <v>38</v>
      </c>
      <c r="I3558" t="s">
        <v>926</v>
      </c>
      <c r="J3558" t="s">
        <v>927</v>
      </c>
      <c r="K3558" t="s">
        <v>41</v>
      </c>
      <c r="L3558" t="s">
        <v>56</v>
      </c>
      <c r="M3558" t="s">
        <v>43</v>
      </c>
      <c r="N3558" t="s">
        <v>57</v>
      </c>
      <c r="O3558">
        <v>4</v>
      </c>
      <c r="P3558">
        <v>9030</v>
      </c>
      <c r="Q3558">
        <f t="shared" si="646"/>
        <v>36120</v>
      </c>
      <c r="R3558">
        <v>15600</v>
      </c>
      <c r="S3558" s="1">
        <v>62400</v>
      </c>
      <c r="T3558" t="s">
        <v>206</v>
      </c>
      <c r="U3558">
        <v>68000</v>
      </c>
      <c r="V3558">
        <v>0</v>
      </c>
      <c r="W3558">
        <v>0</v>
      </c>
      <c r="X3558">
        <v>0</v>
      </c>
      <c r="Y3558">
        <v>713300</v>
      </c>
      <c r="Z3558">
        <v>294610</v>
      </c>
      <c r="AA3558" t="s">
        <v>3309</v>
      </c>
      <c r="AB3558" t="s">
        <v>3310</v>
      </c>
      <c r="AC3558" t="s">
        <v>3311</v>
      </c>
      <c r="AD3558" t="s">
        <v>931</v>
      </c>
      <c r="AE3558" t="s">
        <v>385</v>
      </c>
      <c r="AF3558" t="s">
        <v>51</v>
      </c>
      <c r="AG3558" t="s">
        <v>52</v>
      </c>
      <c r="AH3558" t="s">
        <v>3306</v>
      </c>
      <c r="AI3558" t="s">
        <v>3312</v>
      </c>
    </row>
    <row r="3559" spans="1:35" x14ac:dyDescent="0.2">
      <c r="C3559" t="str">
        <f t="shared" ref="C3559:C3575" si="655">C3558</f>
        <v>2026-05-04 18:42:23</v>
      </c>
      <c r="K3559" t="str">
        <f t="shared" ref="K3559:K3575" si="656">K3557</f>
        <v>Selesai</v>
      </c>
      <c r="L3559" t="s">
        <v>56</v>
      </c>
      <c r="M3559" t="s">
        <v>43</v>
      </c>
      <c r="N3559" t="s">
        <v>58</v>
      </c>
      <c r="O3559">
        <v>8</v>
      </c>
      <c r="P3559">
        <v>9030</v>
      </c>
      <c r="Q3559">
        <f t="shared" si="646"/>
        <v>72240</v>
      </c>
      <c r="R3559">
        <v>15600</v>
      </c>
      <c r="S3559" s="1">
        <v>124800</v>
      </c>
    </row>
    <row r="3560" spans="1:35" x14ac:dyDescent="0.2">
      <c r="C3560" t="str">
        <f t="shared" si="655"/>
        <v>2026-05-04 18:42:23</v>
      </c>
      <c r="K3560" t="str">
        <f t="shared" si="656"/>
        <v>Selesai</v>
      </c>
      <c r="L3560" t="s">
        <v>56</v>
      </c>
      <c r="M3560" t="s">
        <v>43</v>
      </c>
      <c r="N3560" t="s">
        <v>59</v>
      </c>
      <c r="O3560">
        <v>6</v>
      </c>
      <c r="P3560">
        <v>9030</v>
      </c>
      <c r="Q3560">
        <f t="shared" si="646"/>
        <v>54180</v>
      </c>
      <c r="R3560">
        <v>15600</v>
      </c>
      <c r="S3560" s="1">
        <v>93600</v>
      </c>
    </row>
    <row r="3561" spans="1:35" x14ac:dyDescent="0.2">
      <c r="C3561" t="str">
        <f t="shared" si="655"/>
        <v>2026-05-04 18:42:23</v>
      </c>
      <c r="K3561" t="str">
        <f t="shared" si="656"/>
        <v>Selesai</v>
      </c>
      <c r="L3561" t="s">
        <v>56</v>
      </c>
      <c r="M3561" t="s">
        <v>43</v>
      </c>
      <c r="N3561" t="s">
        <v>60</v>
      </c>
      <c r="O3561">
        <v>1</v>
      </c>
      <c r="P3561">
        <v>9030</v>
      </c>
      <c r="Q3561">
        <f t="shared" si="646"/>
        <v>9030</v>
      </c>
      <c r="R3561">
        <v>15600</v>
      </c>
      <c r="S3561" s="1">
        <v>15600</v>
      </c>
    </row>
    <row r="3562" spans="1:35" x14ac:dyDescent="0.2">
      <c r="C3562" t="str">
        <f t="shared" si="655"/>
        <v>2026-05-04 18:42:23</v>
      </c>
      <c r="K3562" t="str">
        <f t="shared" si="656"/>
        <v>Selesai</v>
      </c>
      <c r="L3562" t="s">
        <v>56</v>
      </c>
      <c r="M3562" t="s">
        <v>43</v>
      </c>
      <c r="N3562" t="s">
        <v>99</v>
      </c>
      <c r="O3562">
        <v>3</v>
      </c>
      <c r="P3562">
        <v>9030</v>
      </c>
      <c r="Q3562">
        <f t="shared" si="646"/>
        <v>27090</v>
      </c>
      <c r="R3562">
        <v>15600</v>
      </c>
      <c r="S3562" s="1">
        <v>46800</v>
      </c>
    </row>
    <row r="3563" spans="1:35" x14ac:dyDescent="0.2">
      <c r="C3563" t="str">
        <f t="shared" si="655"/>
        <v>2026-05-04 18:42:23</v>
      </c>
      <c r="K3563" t="str">
        <f t="shared" si="656"/>
        <v>Selesai</v>
      </c>
      <c r="L3563" t="s">
        <v>56</v>
      </c>
      <c r="M3563" t="s">
        <v>43</v>
      </c>
      <c r="N3563" t="s">
        <v>61</v>
      </c>
      <c r="O3563">
        <v>2</v>
      </c>
      <c r="P3563">
        <v>9030</v>
      </c>
      <c r="Q3563">
        <f t="shared" si="646"/>
        <v>18060</v>
      </c>
      <c r="R3563">
        <v>15600</v>
      </c>
      <c r="S3563" s="1">
        <v>31200</v>
      </c>
    </row>
    <row r="3564" spans="1:35" x14ac:dyDescent="0.2">
      <c r="C3564" t="str">
        <f t="shared" si="655"/>
        <v>2026-05-04 18:42:23</v>
      </c>
      <c r="K3564" t="str">
        <f t="shared" si="656"/>
        <v>Selesai</v>
      </c>
      <c r="L3564" t="s">
        <v>56</v>
      </c>
      <c r="M3564" t="s">
        <v>43</v>
      </c>
      <c r="N3564" t="s">
        <v>62</v>
      </c>
      <c r="O3564">
        <v>1</v>
      </c>
      <c r="P3564">
        <v>9030</v>
      </c>
      <c r="Q3564">
        <f t="shared" si="646"/>
        <v>9030</v>
      </c>
      <c r="R3564">
        <v>15600</v>
      </c>
      <c r="S3564" s="1">
        <v>15600</v>
      </c>
    </row>
    <row r="3565" spans="1:35" x14ac:dyDescent="0.2">
      <c r="C3565" t="str">
        <f t="shared" si="655"/>
        <v>2026-05-04 18:42:23</v>
      </c>
      <c r="K3565" t="str">
        <f t="shared" si="656"/>
        <v>Selesai</v>
      </c>
      <c r="L3565" t="s">
        <v>42</v>
      </c>
      <c r="M3565" t="s">
        <v>43</v>
      </c>
      <c r="N3565" t="s">
        <v>55</v>
      </c>
      <c r="O3565">
        <v>3</v>
      </c>
      <c r="P3565">
        <v>2000</v>
      </c>
      <c r="Q3565">
        <f t="shared" si="646"/>
        <v>6000</v>
      </c>
      <c r="R3565">
        <v>5500</v>
      </c>
      <c r="S3565" s="1">
        <v>16500</v>
      </c>
    </row>
    <row r="3566" spans="1:35" x14ac:dyDescent="0.2">
      <c r="C3566" t="str">
        <f t="shared" si="655"/>
        <v>2026-05-04 18:42:23</v>
      </c>
      <c r="K3566" t="str">
        <f t="shared" si="656"/>
        <v>Selesai</v>
      </c>
      <c r="L3566" t="s">
        <v>117</v>
      </c>
      <c r="M3566" t="s">
        <v>43</v>
      </c>
      <c r="N3566" t="s">
        <v>118</v>
      </c>
      <c r="O3566">
        <v>2</v>
      </c>
      <c r="P3566">
        <v>6380</v>
      </c>
      <c r="Q3566">
        <f t="shared" si="646"/>
        <v>12760</v>
      </c>
      <c r="R3566">
        <v>15600</v>
      </c>
      <c r="S3566" s="1">
        <v>31200</v>
      </c>
    </row>
    <row r="3567" spans="1:35" x14ac:dyDescent="0.2">
      <c r="C3567" t="str">
        <f t="shared" si="655"/>
        <v>2026-05-04 18:42:23</v>
      </c>
      <c r="K3567" t="str">
        <f t="shared" si="656"/>
        <v>Selesai</v>
      </c>
      <c r="L3567" t="s">
        <v>117</v>
      </c>
      <c r="M3567" t="s">
        <v>43</v>
      </c>
      <c r="N3567" t="s">
        <v>119</v>
      </c>
      <c r="O3567">
        <v>1</v>
      </c>
      <c r="P3567">
        <v>6380</v>
      </c>
      <c r="Q3567">
        <f t="shared" si="646"/>
        <v>6380</v>
      </c>
      <c r="R3567">
        <v>15600</v>
      </c>
      <c r="S3567" s="1">
        <v>15600</v>
      </c>
    </row>
    <row r="3568" spans="1:35" x14ac:dyDescent="0.2">
      <c r="C3568" t="str">
        <f t="shared" si="655"/>
        <v>2026-05-04 18:42:23</v>
      </c>
      <c r="K3568" t="str">
        <f t="shared" si="656"/>
        <v>Selesai</v>
      </c>
      <c r="L3568" t="s">
        <v>117</v>
      </c>
      <c r="M3568" t="s">
        <v>43</v>
      </c>
      <c r="N3568" t="s">
        <v>122</v>
      </c>
      <c r="O3568">
        <v>1</v>
      </c>
      <c r="P3568">
        <v>6380</v>
      </c>
      <c r="Q3568">
        <f t="shared" si="646"/>
        <v>6380</v>
      </c>
      <c r="R3568">
        <v>15600</v>
      </c>
      <c r="S3568" s="1">
        <v>15600</v>
      </c>
    </row>
    <row r="3569" spans="1:35" x14ac:dyDescent="0.2">
      <c r="C3569" t="str">
        <f t="shared" si="655"/>
        <v>2026-05-04 18:42:23</v>
      </c>
      <c r="K3569" t="str">
        <f t="shared" si="656"/>
        <v>Selesai</v>
      </c>
      <c r="L3569" t="s">
        <v>117</v>
      </c>
      <c r="M3569" t="s">
        <v>43</v>
      </c>
      <c r="N3569" t="s">
        <v>120</v>
      </c>
      <c r="O3569">
        <v>1</v>
      </c>
      <c r="P3569">
        <v>6380</v>
      </c>
      <c r="Q3569">
        <f t="shared" si="646"/>
        <v>6380</v>
      </c>
      <c r="R3569">
        <v>15600</v>
      </c>
      <c r="S3569" s="1">
        <v>15600</v>
      </c>
    </row>
    <row r="3570" spans="1:35" x14ac:dyDescent="0.2">
      <c r="C3570" t="str">
        <f t="shared" si="655"/>
        <v>2026-05-04 18:42:23</v>
      </c>
      <c r="K3570" t="str">
        <f t="shared" si="656"/>
        <v>Selesai</v>
      </c>
      <c r="L3570" t="s">
        <v>117</v>
      </c>
      <c r="M3570" t="s">
        <v>43</v>
      </c>
      <c r="N3570" t="s">
        <v>151</v>
      </c>
      <c r="O3570">
        <v>1</v>
      </c>
      <c r="P3570">
        <v>6380</v>
      </c>
      <c r="Q3570">
        <f t="shared" si="646"/>
        <v>6380</v>
      </c>
      <c r="R3570">
        <v>15600</v>
      </c>
      <c r="S3570" s="1">
        <v>15600</v>
      </c>
    </row>
    <row r="3571" spans="1:35" x14ac:dyDescent="0.2">
      <c r="C3571" t="str">
        <f t="shared" si="655"/>
        <v>2026-05-04 18:42:23</v>
      </c>
      <c r="K3571" t="str">
        <f t="shared" si="656"/>
        <v>Selesai</v>
      </c>
      <c r="L3571" t="s">
        <v>117</v>
      </c>
      <c r="M3571" t="s">
        <v>43</v>
      </c>
      <c r="N3571" t="s">
        <v>212</v>
      </c>
      <c r="O3571">
        <v>2</v>
      </c>
      <c r="P3571">
        <v>6380</v>
      </c>
      <c r="Q3571">
        <f t="shared" si="646"/>
        <v>12760</v>
      </c>
      <c r="R3571">
        <v>15600</v>
      </c>
      <c r="S3571" s="1">
        <v>31200</v>
      </c>
    </row>
    <row r="3572" spans="1:35" x14ac:dyDescent="0.2">
      <c r="C3572" t="str">
        <f t="shared" si="655"/>
        <v>2026-05-04 18:42:23</v>
      </c>
      <c r="K3572" t="str">
        <f t="shared" si="656"/>
        <v>Selesai</v>
      </c>
      <c r="L3572" t="s">
        <v>117</v>
      </c>
      <c r="M3572" t="s">
        <v>43</v>
      </c>
      <c r="N3572" t="s">
        <v>410</v>
      </c>
      <c r="O3572">
        <v>1</v>
      </c>
      <c r="P3572">
        <v>6380</v>
      </c>
      <c r="Q3572">
        <f t="shared" si="646"/>
        <v>6380</v>
      </c>
      <c r="R3572">
        <v>15600</v>
      </c>
      <c r="S3572" s="1">
        <v>15600</v>
      </c>
    </row>
    <row r="3573" spans="1:35" x14ac:dyDescent="0.2">
      <c r="C3573" t="str">
        <f t="shared" si="655"/>
        <v>2026-05-04 18:42:23</v>
      </c>
      <c r="K3573" t="str">
        <f t="shared" si="656"/>
        <v>Selesai</v>
      </c>
      <c r="L3573" t="s">
        <v>117</v>
      </c>
      <c r="M3573" t="s">
        <v>43</v>
      </c>
      <c r="N3573" t="s">
        <v>123</v>
      </c>
      <c r="O3573">
        <v>2</v>
      </c>
      <c r="P3573">
        <v>7180</v>
      </c>
      <c r="Q3573">
        <f t="shared" si="646"/>
        <v>14360</v>
      </c>
      <c r="R3573">
        <v>15600</v>
      </c>
      <c r="S3573" s="1">
        <v>31200</v>
      </c>
    </row>
    <row r="3574" spans="1:35" x14ac:dyDescent="0.2">
      <c r="C3574" t="str">
        <f t="shared" si="655"/>
        <v>2026-05-04 18:42:23</v>
      </c>
      <c r="K3574" t="str">
        <f t="shared" si="656"/>
        <v>Selesai</v>
      </c>
      <c r="L3574" t="s">
        <v>2505</v>
      </c>
      <c r="M3574" t="s">
        <v>43</v>
      </c>
      <c r="N3574" t="s">
        <v>3313</v>
      </c>
      <c r="O3574">
        <v>1</v>
      </c>
      <c r="P3574">
        <v>400</v>
      </c>
      <c r="Q3574">
        <f t="shared" si="646"/>
        <v>400</v>
      </c>
      <c r="R3574">
        <v>2000</v>
      </c>
      <c r="S3574" s="1">
        <v>2000</v>
      </c>
    </row>
    <row r="3575" spans="1:35" x14ac:dyDescent="0.2">
      <c r="C3575" t="str">
        <f t="shared" si="655"/>
        <v>2026-05-04 18:42:23</v>
      </c>
      <c r="K3575" t="str">
        <f t="shared" si="656"/>
        <v>Selesai</v>
      </c>
      <c r="L3575" t="s">
        <v>117</v>
      </c>
      <c r="M3575" t="s">
        <v>43</v>
      </c>
      <c r="N3575" t="s">
        <v>186</v>
      </c>
      <c r="O3575">
        <v>2</v>
      </c>
      <c r="P3575">
        <v>6380</v>
      </c>
      <c r="Q3575">
        <f t="shared" si="646"/>
        <v>12760</v>
      </c>
      <c r="R3575">
        <v>15600</v>
      </c>
      <c r="S3575" s="1">
        <v>31200</v>
      </c>
    </row>
    <row r="3576" spans="1:35" x14ac:dyDescent="0.2">
      <c r="A3576">
        <v>350</v>
      </c>
      <c r="B3576" t="s">
        <v>3314</v>
      </c>
      <c r="C3576" t="s">
        <v>3315</v>
      </c>
      <c r="D3576" t="s">
        <v>3316</v>
      </c>
      <c r="E3576" t="s">
        <v>3317</v>
      </c>
      <c r="F3576" t="s">
        <v>3317</v>
      </c>
      <c r="G3576" t="s">
        <v>38</v>
      </c>
      <c r="H3576" t="s">
        <v>38</v>
      </c>
      <c r="I3576" t="s">
        <v>3318</v>
      </c>
      <c r="J3576" t="s">
        <v>3319</v>
      </c>
      <c r="K3576" t="s">
        <v>41</v>
      </c>
      <c r="L3576" t="s">
        <v>56</v>
      </c>
      <c r="M3576" t="s">
        <v>43</v>
      </c>
      <c r="N3576" t="s">
        <v>57</v>
      </c>
      <c r="O3576">
        <v>5</v>
      </c>
      <c r="P3576">
        <v>9030</v>
      </c>
      <c r="Q3576">
        <f t="shared" ref="Q3576:Q3639" si="657">O3576*P3576</f>
        <v>45150</v>
      </c>
      <c r="R3576">
        <v>15600</v>
      </c>
      <c r="S3576" s="1">
        <v>78000</v>
      </c>
      <c r="T3576" t="s">
        <v>76</v>
      </c>
      <c r="U3576">
        <v>46460</v>
      </c>
      <c r="V3576">
        <v>0</v>
      </c>
      <c r="W3576">
        <v>0</v>
      </c>
      <c r="X3576">
        <v>0</v>
      </c>
      <c r="Y3576">
        <v>1123460</v>
      </c>
      <c r="Z3576">
        <v>455640</v>
      </c>
      <c r="AA3576" t="s">
        <v>3320</v>
      </c>
      <c r="AB3576" t="s">
        <v>3321</v>
      </c>
      <c r="AC3576" t="s">
        <v>3322</v>
      </c>
      <c r="AD3576" t="s">
        <v>3323</v>
      </c>
      <c r="AE3576" t="s">
        <v>2628</v>
      </c>
      <c r="AF3576" t="s">
        <v>51</v>
      </c>
      <c r="AG3576" t="s">
        <v>52</v>
      </c>
      <c r="AH3576" t="s">
        <v>3315</v>
      </c>
      <c r="AI3576" t="s">
        <v>3324</v>
      </c>
    </row>
    <row r="3577" spans="1:35" x14ac:dyDescent="0.2">
      <c r="C3577" t="str">
        <f t="shared" ref="C3577:C3588" si="658">C3576</f>
        <v>2026-05-04 18:49:33</v>
      </c>
      <c r="K3577" t="str">
        <f t="shared" ref="K3577:K3588" si="659">K3575</f>
        <v>Selesai</v>
      </c>
      <c r="L3577" t="s">
        <v>56</v>
      </c>
      <c r="M3577" t="s">
        <v>43</v>
      </c>
      <c r="N3577" t="s">
        <v>58</v>
      </c>
      <c r="O3577">
        <v>8</v>
      </c>
      <c r="P3577">
        <v>9030</v>
      </c>
      <c r="Q3577">
        <f t="shared" si="657"/>
        <v>72240</v>
      </c>
      <c r="R3577">
        <v>15600</v>
      </c>
      <c r="S3577" s="1">
        <v>124800</v>
      </c>
    </row>
    <row r="3578" spans="1:35" x14ac:dyDescent="0.2">
      <c r="C3578" t="str">
        <f t="shared" si="658"/>
        <v>2026-05-04 18:49:33</v>
      </c>
      <c r="K3578" t="str">
        <f t="shared" si="659"/>
        <v>Selesai</v>
      </c>
      <c r="L3578" t="s">
        <v>56</v>
      </c>
      <c r="M3578" t="s">
        <v>43</v>
      </c>
      <c r="N3578" t="s">
        <v>59</v>
      </c>
      <c r="O3578">
        <v>7</v>
      </c>
      <c r="P3578">
        <v>9030</v>
      </c>
      <c r="Q3578">
        <f t="shared" si="657"/>
        <v>63210</v>
      </c>
      <c r="R3578">
        <v>15600</v>
      </c>
      <c r="S3578" s="1">
        <v>109200</v>
      </c>
    </row>
    <row r="3579" spans="1:35" x14ac:dyDescent="0.2">
      <c r="C3579" t="str">
        <f t="shared" si="658"/>
        <v>2026-05-04 18:49:33</v>
      </c>
      <c r="K3579" t="str">
        <f t="shared" si="659"/>
        <v>Selesai</v>
      </c>
      <c r="L3579" t="s">
        <v>56</v>
      </c>
      <c r="M3579" t="s">
        <v>43</v>
      </c>
      <c r="N3579" t="s">
        <v>99</v>
      </c>
      <c r="O3579">
        <v>7</v>
      </c>
      <c r="P3579">
        <v>9030</v>
      </c>
      <c r="Q3579">
        <f t="shared" si="657"/>
        <v>63210</v>
      </c>
      <c r="R3579">
        <v>15600</v>
      </c>
      <c r="S3579" s="1">
        <v>109200</v>
      </c>
    </row>
    <row r="3580" spans="1:35" x14ac:dyDescent="0.2">
      <c r="C3580" t="str">
        <f t="shared" si="658"/>
        <v>2026-05-04 18:49:33</v>
      </c>
      <c r="K3580" t="str">
        <f t="shared" si="659"/>
        <v>Selesai</v>
      </c>
      <c r="L3580" t="s">
        <v>56</v>
      </c>
      <c r="M3580" t="s">
        <v>43</v>
      </c>
      <c r="N3580" t="s">
        <v>60</v>
      </c>
      <c r="O3580">
        <v>8</v>
      </c>
      <c r="P3580">
        <v>9030</v>
      </c>
      <c r="Q3580">
        <f t="shared" si="657"/>
        <v>72240</v>
      </c>
      <c r="R3580">
        <v>15600</v>
      </c>
      <c r="S3580" s="1">
        <v>124800</v>
      </c>
    </row>
    <row r="3581" spans="1:35" x14ac:dyDescent="0.2">
      <c r="C3581" t="str">
        <f t="shared" si="658"/>
        <v>2026-05-04 18:49:33</v>
      </c>
      <c r="K3581" t="str">
        <f t="shared" si="659"/>
        <v>Selesai</v>
      </c>
      <c r="L3581" t="s">
        <v>56</v>
      </c>
      <c r="M3581" t="s">
        <v>43</v>
      </c>
      <c r="N3581" t="s">
        <v>61</v>
      </c>
      <c r="O3581">
        <v>10</v>
      </c>
      <c r="P3581">
        <v>9030</v>
      </c>
      <c r="Q3581">
        <f t="shared" si="657"/>
        <v>90300</v>
      </c>
      <c r="R3581">
        <v>15600</v>
      </c>
      <c r="S3581" s="1">
        <v>156000</v>
      </c>
    </row>
    <row r="3582" spans="1:35" x14ac:dyDescent="0.2">
      <c r="C3582" t="str">
        <f t="shared" si="658"/>
        <v>2026-05-04 18:49:33</v>
      </c>
      <c r="K3582" t="str">
        <f t="shared" si="659"/>
        <v>Selesai</v>
      </c>
      <c r="L3582" t="s">
        <v>56</v>
      </c>
      <c r="M3582" t="s">
        <v>43</v>
      </c>
      <c r="N3582" t="s">
        <v>62</v>
      </c>
      <c r="O3582">
        <v>10</v>
      </c>
      <c r="P3582">
        <v>9030</v>
      </c>
      <c r="Q3582">
        <f t="shared" si="657"/>
        <v>90300</v>
      </c>
      <c r="R3582">
        <v>15600</v>
      </c>
      <c r="S3582" s="1">
        <v>156000</v>
      </c>
    </row>
    <row r="3583" spans="1:35" x14ac:dyDescent="0.2">
      <c r="C3583" t="str">
        <f t="shared" si="658"/>
        <v>2026-05-04 18:49:33</v>
      </c>
      <c r="K3583" t="str">
        <f t="shared" si="659"/>
        <v>Selesai</v>
      </c>
      <c r="L3583" t="s">
        <v>56</v>
      </c>
      <c r="M3583" t="s">
        <v>43</v>
      </c>
      <c r="N3583" t="s">
        <v>64</v>
      </c>
      <c r="O3583">
        <v>3</v>
      </c>
      <c r="P3583">
        <v>7930</v>
      </c>
      <c r="Q3583">
        <f t="shared" si="657"/>
        <v>23790</v>
      </c>
      <c r="R3583">
        <v>15600</v>
      </c>
      <c r="S3583" s="1">
        <v>46800</v>
      </c>
    </row>
    <row r="3584" spans="1:35" x14ac:dyDescent="0.2">
      <c r="C3584" t="str">
        <f t="shared" si="658"/>
        <v>2026-05-04 18:49:33</v>
      </c>
      <c r="K3584" t="str">
        <f t="shared" si="659"/>
        <v>Selesai</v>
      </c>
      <c r="L3584" t="s">
        <v>159</v>
      </c>
      <c r="M3584" t="s">
        <v>43</v>
      </c>
      <c r="N3584" t="s">
        <v>160</v>
      </c>
      <c r="O3584">
        <v>3</v>
      </c>
      <c r="P3584">
        <v>7060</v>
      </c>
      <c r="Q3584">
        <f t="shared" si="657"/>
        <v>21180</v>
      </c>
      <c r="R3584">
        <v>12300</v>
      </c>
      <c r="S3584" s="1">
        <v>36900</v>
      </c>
    </row>
    <row r="3585" spans="1:35" x14ac:dyDescent="0.2">
      <c r="C3585" t="str">
        <f t="shared" si="658"/>
        <v>2026-05-04 18:49:33</v>
      </c>
      <c r="K3585" t="str">
        <f t="shared" si="659"/>
        <v>Selesai</v>
      </c>
      <c r="L3585" t="s">
        <v>159</v>
      </c>
      <c r="M3585" t="s">
        <v>43</v>
      </c>
      <c r="N3585" t="s">
        <v>387</v>
      </c>
      <c r="O3585">
        <v>2</v>
      </c>
      <c r="P3585">
        <v>7830</v>
      </c>
      <c r="Q3585">
        <f t="shared" si="657"/>
        <v>15660</v>
      </c>
      <c r="R3585">
        <v>12300</v>
      </c>
      <c r="S3585" s="1">
        <v>24600</v>
      </c>
    </row>
    <row r="3586" spans="1:35" x14ac:dyDescent="0.2">
      <c r="C3586" t="str">
        <f t="shared" si="658"/>
        <v>2026-05-04 18:49:33</v>
      </c>
      <c r="K3586" t="str">
        <f t="shared" si="659"/>
        <v>Selesai</v>
      </c>
      <c r="L3586" t="s">
        <v>100</v>
      </c>
      <c r="M3586" t="s">
        <v>43</v>
      </c>
      <c r="N3586" t="s">
        <v>101</v>
      </c>
      <c r="O3586">
        <v>3</v>
      </c>
      <c r="P3586">
        <v>6000</v>
      </c>
      <c r="Q3586">
        <f t="shared" si="657"/>
        <v>18000</v>
      </c>
      <c r="R3586">
        <v>12300</v>
      </c>
      <c r="S3586" s="1">
        <v>36900</v>
      </c>
    </row>
    <row r="3587" spans="1:35" x14ac:dyDescent="0.2">
      <c r="C3587" t="str">
        <f t="shared" si="658"/>
        <v>2026-05-04 18:49:33</v>
      </c>
      <c r="K3587" t="str">
        <f t="shared" si="659"/>
        <v>Selesai</v>
      </c>
      <c r="L3587" t="s">
        <v>100</v>
      </c>
      <c r="M3587" t="s">
        <v>43</v>
      </c>
      <c r="N3587" t="s">
        <v>249</v>
      </c>
      <c r="O3587">
        <v>3</v>
      </c>
      <c r="P3587">
        <v>7680</v>
      </c>
      <c r="Q3587">
        <f t="shared" si="657"/>
        <v>23040</v>
      </c>
      <c r="R3587">
        <v>12300</v>
      </c>
      <c r="S3587" s="1">
        <v>36900</v>
      </c>
    </row>
    <row r="3588" spans="1:35" x14ac:dyDescent="0.2">
      <c r="C3588" t="str">
        <f t="shared" si="658"/>
        <v>2026-05-04 18:49:33</v>
      </c>
      <c r="K3588" t="str">
        <f t="shared" si="659"/>
        <v>Selesai</v>
      </c>
      <c r="L3588" t="s">
        <v>100</v>
      </c>
      <c r="M3588" t="s">
        <v>43</v>
      </c>
      <c r="N3588" t="s">
        <v>277</v>
      </c>
      <c r="O3588">
        <v>3</v>
      </c>
      <c r="P3588">
        <v>7680</v>
      </c>
      <c r="Q3588">
        <f t="shared" si="657"/>
        <v>23040</v>
      </c>
      <c r="R3588">
        <v>12300</v>
      </c>
      <c r="S3588" s="1">
        <v>36900</v>
      </c>
    </row>
    <row r="3589" spans="1:35" x14ac:dyDescent="0.2">
      <c r="A3589">
        <v>351</v>
      </c>
      <c r="B3589" t="s">
        <v>3325</v>
      </c>
      <c r="C3589" t="s">
        <v>3326</v>
      </c>
      <c r="D3589" t="s">
        <v>3327</v>
      </c>
      <c r="E3589" t="s">
        <v>3328</v>
      </c>
      <c r="F3589" t="s">
        <v>3328</v>
      </c>
      <c r="G3589" t="s">
        <v>38</v>
      </c>
      <c r="H3589" t="s">
        <v>38</v>
      </c>
      <c r="I3589" t="s">
        <v>1543</v>
      </c>
      <c r="J3589" t="s">
        <v>1544</v>
      </c>
      <c r="K3589" t="s">
        <v>41</v>
      </c>
      <c r="L3589" t="s">
        <v>56</v>
      </c>
      <c r="M3589" t="s">
        <v>43</v>
      </c>
      <c r="N3589" t="s">
        <v>59</v>
      </c>
      <c r="O3589">
        <v>5</v>
      </c>
      <c r="P3589">
        <v>9030</v>
      </c>
      <c r="Q3589">
        <f t="shared" si="657"/>
        <v>45150</v>
      </c>
      <c r="R3589">
        <v>15600</v>
      </c>
      <c r="S3589" s="1">
        <v>78000</v>
      </c>
      <c r="T3589" t="s">
        <v>110</v>
      </c>
      <c r="U3589">
        <v>38000</v>
      </c>
      <c r="V3589">
        <v>0</v>
      </c>
      <c r="W3589">
        <v>0</v>
      </c>
      <c r="X3589">
        <v>0</v>
      </c>
      <c r="Y3589">
        <v>649800</v>
      </c>
      <c r="Z3589">
        <v>249660</v>
      </c>
      <c r="AA3589" t="s">
        <v>3329</v>
      </c>
      <c r="AB3589" t="s">
        <v>3330</v>
      </c>
      <c r="AC3589" t="s">
        <v>3331</v>
      </c>
      <c r="AD3589" t="s">
        <v>3048</v>
      </c>
      <c r="AE3589" t="s">
        <v>97</v>
      </c>
      <c r="AF3589" t="s">
        <v>3332</v>
      </c>
      <c r="AG3589" t="s">
        <v>52</v>
      </c>
      <c r="AH3589" t="s">
        <v>3326</v>
      </c>
      <c r="AI3589" t="s">
        <v>3333</v>
      </c>
    </row>
    <row r="3590" spans="1:35" x14ac:dyDescent="0.2">
      <c r="C3590" t="str">
        <f t="shared" ref="C3590:C3594" si="660">C3589</f>
        <v>2026-05-04 18:50:00</v>
      </c>
      <c r="K3590" t="str">
        <f t="shared" ref="K3590:K3594" si="661">K3588</f>
        <v>Selesai</v>
      </c>
      <c r="L3590" t="s">
        <v>56</v>
      </c>
      <c r="M3590" t="s">
        <v>43</v>
      </c>
      <c r="N3590" t="s">
        <v>99</v>
      </c>
      <c r="O3590">
        <v>5</v>
      </c>
      <c r="P3590">
        <v>9030</v>
      </c>
      <c r="Q3590">
        <f t="shared" si="657"/>
        <v>45150</v>
      </c>
      <c r="R3590">
        <v>15600</v>
      </c>
      <c r="S3590" s="1">
        <v>78000</v>
      </c>
    </row>
    <row r="3591" spans="1:35" x14ac:dyDescent="0.2">
      <c r="C3591" t="str">
        <f t="shared" si="660"/>
        <v>2026-05-04 18:50:00</v>
      </c>
      <c r="K3591" t="str">
        <f t="shared" si="661"/>
        <v>Selesai</v>
      </c>
      <c r="L3591" t="s">
        <v>56</v>
      </c>
      <c r="M3591" t="s">
        <v>43</v>
      </c>
      <c r="N3591" t="s">
        <v>60</v>
      </c>
      <c r="O3591">
        <v>5</v>
      </c>
      <c r="P3591">
        <v>9030</v>
      </c>
      <c r="Q3591">
        <f t="shared" si="657"/>
        <v>45150</v>
      </c>
      <c r="R3591">
        <v>15600</v>
      </c>
      <c r="S3591" s="1">
        <v>78000</v>
      </c>
    </row>
    <row r="3592" spans="1:35" x14ac:dyDescent="0.2">
      <c r="C3592" t="str">
        <f t="shared" si="660"/>
        <v>2026-05-04 18:50:00</v>
      </c>
      <c r="K3592" t="str">
        <f t="shared" si="661"/>
        <v>Selesai</v>
      </c>
      <c r="L3592" t="s">
        <v>56</v>
      </c>
      <c r="M3592" t="s">
        <v>43</v>
      </c>
      <c r="N3592" t="s">
        <v>61</v>
      </c>
      <c r="O3592">
        <v>5</v>
      </c>
      <c r="P3592">
        <v>9030</v>
      </c>
      <c r="Q3592">
        <f t="shared" si="657"/>
        <v>45150</v>
      </c>
      <c r="R3592">
        <v>15600</v>
      </c>
      <c r="S3592" s="1">
        <v>78000</v>
      </c>
    </row>
    <row r="3593" spans="1:35" x14ac:dyDescent="0.2">
      <c r="C3593" t="str">
        <f t="shared" si="660"/>
        <v>2026-05-04 18:50:00</v>
      </c>
      <c r="K3593" t="str">
        <f t="shared" si="661"/>
        <v>Selesai</v>
      </c>
      <c r="L3593" t="s">
        <v>56</v>
      </c>
      <c r="M3593" t="s">
        <v>43</v>
      </c>
      <c r="N3593" t="s">
        <v>57</v>
      </c>
      <c r="O3593">
        <v>10</v>
      </c>
      <c r="P3593">
        <v>9030</v>
      </c>
      <c r="Q3593">
        <f t="shared" si="657"/>
        <v>90300</v>
      </c>
      <c r="R3593">
        <v>15600</v>
      </c>
      <c r="S3593" s="1">
        <v>156000</v>
      </c>
    </row>
    <row r="3594" spans="1:35" x14ac:dyDescent="0.2">
      <c r="C3594" t="str">
        <f t="shared" si="660"/>
        <v>2026-05-04 18:50:00</v>
      </c>
      <c r="K3594" t="str">
        <f t="shared" si="661"/>
        <v>Selesai</v>
      </c>
      <c r="L3594" t="s">
        <v>56</v>
      </c>
      <c r="M3594" t="s">
        <v>43</v>
      </c>
      <c r="N3594" t="s">
        <v>58</v>
      </c>
      <c r="O3594">
        <v>8</v>
      </c>
      <c r="P3594">
        <v>9030</v>
      </c>
      <c r="Q3594">
        <f t="shared" si="657"/>
        <v>72240</v>
      </c>
      <c r="R3594">
        <v>15600</v>
      </c>
      <c r="S3594" s="1">
        <v>124800</v>
      </c>
    </row>
    <row r="3595" spans="1:35" x14ac:dyDescent="0.2">
      <c r="A3595">
        <v>352</v>
      </c>
      <c r="B3595" t="s">
        <v>3334</v>
      </c>
      <c r="C3595" t="s">
        <v>3335</v>
      </c>
      <c r="D3595" t="s">
        <v>130</v>
      </c>
      <c r="E3595" t="s">
        <v>129</v>
      </c>
      <c r="F3595" t="s">
        <v>129</v>
      </c>
      <c r="G3595" t="s">
        <v>38</v>
      </c>
      <c r="H3595" t="s">
        <v>38</v>
      </c>
      <c r="I3595" t="s">
        <v>3336</v>
      </c>
      <c r="J3595" t="s">
        <v>3337</v>
      </c>
      <c r="K3595" t="s">
        <v>41</v>
      </c>
      <c r="L3595" t="s">
        <v>117</v>
      </c>
      <c r="M3595" t="s">
        <v>43</v>
      </c>
      <c r="N3595" t="s">
        <v>186</v>
      </c>
      <c r="O3595">
        <v>12</v>
      </c>
      <c r="P3595">
        <v>6380</v>
      </c>
      <c r="Q3595">
        <f t="shared" si="657"/>
        <v>76560</v>
      </c>
      <c r="R3595">
        <v>15600</v>
      </c>
      <c r="S3595" s="1">
        <v>187200</v>
      </c>
      <c r="T3595" t="s">
        <v>45</v>
      </c>
      <c r="U3595">
        <v>42000</v>
      </c>
      <c r="V3595">
        <v>0</v>
      </c>
      <c r="W3595">
        <v>0</v>
      </c>
      <c r="X3595">
        <v>0</v>
      </c>
      <c r="Y3595">
        <v>1335200</v>
      </c>
      <c r="Z3595">
        <v>565290</v>
      </c>
      <c r="AA3595" t="s">
        <v>3338</v>
      </c>
      <c r="AB3595" t="s">
        <v>3339</v>
      </c>
      <c r="AC3595" t="s">
        <v>3340</v>
      </c>
      <c r="AD3595" t="s">
        <v>134</v>
      </c>
      <c r="AE3595" t="s">
        <v>135</v>
      </c>
      <c r="AF3595" t="s">
        <v>51</v>
      </c>
      <c r="AG3595" t="s">
        <v>52</v>
      </c>
      <c r="AH3595" t="s">
        <v>3335</v>
      </c>
      <c r="AI3595" t="s">
        <v>3341</v>
      </c>
    </row>
    <row r="3596" spans="1:35" x14ac:dyDescent="0.2">
      <c r="C3596" t="str">
        <f t="shared" ref="C3596:C3618" si="662">C3595</f>
        <v>2026-05-04 19:10:08</v>
      </c>
      <c r="K3596" t="str">
        <f t="shared" ref="K3596:K3618" si="663">K3594</f>
        <v>Selesai</v>
      </c>
      <c r="L3596" t="s">
        <v>157</v>
      </c>
      <c r="M3596" t="s">
        <v>43</v>
      </c>
      <c r="N3596" t="s">
        <v>187</v>
      </c>
      <c r="O3596">
        <v>10</v>
      </c>
      <c r="P3596">
        <v>7180</v>
      </c>
      <c r="Q3596">
        <f t="shared" si="657"/>
        <v>71800</v>
      </c>
      <c r="R3596">
        <v>8500</v>
      </c>
      <c r="S3596" s="1">
        <v>85000</v>
      </c>
    </row>
    <row r="3597" spans="1:35" x14ac:dyDescent="0.2">
      <c r="C3597" t="str">
        <f t="shared" si="662"/>
        <v>2026-05-04 19:10:08</v>
      </c>
      <c r="K3597" t="str">
        <f t="shared" si="663"/>
        <v>Selesai</v>
      </c>
      <c r="L3597" t="s">
        <v>157</v>
      </c>
      <c r="M3597" t="s">
        <v>43</v>
      </c>
      <c r="N3597" t="s">
        <v>214</v>
      </c>
      <c r="O3597">
        <v>20</v>
      </c>
      <c r="P3597">
        <v>200</v>
      </c>
      <c r="Q3597">
        <f t="shared" si="657"/>
        <v>4000</v>
      </c>
      <c r="R3597">
        <v>500</v>
      </c>
      <c r="S3597" s="1">
        <v>10000</v>
      </c>
    </row>
    <row r="3598" spans="1:35" x14ac:dyDescent="0.2">
      <c r="C3598" t="str">
        <f t="shared" si="662"/>
        <v>2026-05-04 19:10:08</v>
      </c>
      <c r="K3598" t="str">
        <f t="shared" si="663"/>
        <v>Selesai</v>
      </c>
      <c r="L3598" t="s">
        <v>56</v>
      </c>
      <c r="M3598" t="s">
        <v>43</v>
      </c>
      <c r="N3598" t="s">
        <v>57</v>
      </c>
      <c r="O3598">
        <v>15</v>
      </c>
      <c r="P3598">
        <v>9030</v>
      </c>
      <c r="Q3598">
        <f t="shared" si="657"/>
        <v>135450</v>
      </c>
      <c r="R3598">
        <v>15600</v>
      </c>
      <c r="S3598" s="1">
        <v>234000</v>
      </c>
    </row>
    <row r="3599" spans="1:35" x14ac:dyDescent="0.2">
      <c r="C3599" t="str">
        <f t="shared" si="662"/>
        <v>2026-05-04 19:10:08</v>
      </c>
      <c r="K3599" t="str">
        <f t="shared" si="663"/>
        <v>Selesai</v>
      </c>
      <c r="L3599" t="s">
        <v>42</v>
      </c>
      <c r="M3599" t="s">
        <v>43</v>
      </c>
      <c r="N3599" t="s">
        <v>44</v>
      </c>
      <c r="O3599">
        <v>25</v>
      </c>
      <c r="P3599">
        <v>210</v>
      </c>
      <c r="Q3599">
        <f t="shared" si="657"/>
        <v>5250</v>
      </c>
      <c r="R3599">
        <v>500</v>
      </c>
      <c r="S3599" s="1">
        <v>12500</v>
      </c>
    </row>
    <row r="3600" spans="1:35" x14ac:dyDescent="0.2">
      <c r="C3600" t="str">
        <f t="shared" si="662"/>
        <v>2026-05-04 19:10:08</v>
      </c>
      <c r="K3600" t="str">
        <f t="shared" si="663"/>
        <v>Selesai</v>
      </c>
      <c r="L3600" t="s">
        <v>42</v>
      </c>
      <c r="M3600" t="s">
        <v>43</v>
      </c>
      <c r="N3600" t="s">
        <v>54</v>
      </c>
      <c r="O3600">
        <v>30</v>
      </c>
      <c r="P3600">
        <v>150</v>
      </c>
      <c r="Q3600">
        <f t="shared" si="657"/>
        <v>4500</v>
      </c>
      <c r="R3600">
        <v>800</v>
      </c>
      <c r="S3600" s="1">
        <v>24000</v>
      </c>
    </row>
    <row r="3601" spans="3:19" x14ac:dyDescent="0.2">
      <c r="C3601" t="str">
        <f t="shared" si="662"/>
        <v>2026-05-04 19:10:08</v>
      </c>
      <c r="K3601" t="str">
        <f t="shared" si="663"/>
        <v>Selesai</v>
      </c>
      <c r="L3601" t="s">
        <v>42</v>
      </c>
      <c r="M3601" t="s">
        <v>43</v>
      </c>
      <c r="N3601" t="s">
        <v>138</v>
      </c>
      <c r="O3601">
        <v>25</v>
      </c>
      <c r="P3601">
        <v>230</v>
      </c>
      <c r="Q3601">
        <f t="shared" si="657"/>
        <v>5750</v>
      </c>
      <c r="R3601">
        <v>800</v>
      </c>
      <c r="S3601" s="1">
        <v>20000</v>
      </c>
    </row>
    <row r="3602" spans="3:19" x14ac:dyDescent="0.2">
      <c r="C3602" t="str">
        <f t="shared" si="662"/>
        <v>2026-05-04 19:10:08</v>
      </c>
      <c r="K3602" t="str">
        <f t="shared" si="663"/>
        <v>Selesai</v>
      </c>
      <c r="L3602" t="s">
        <v>42</v>
      </c>
      <c r="M3602" t="s">
        <v>43</v>
      </c>
      <c r="N3602" t="s">
        <v>651</v>
      </c>
      <c r="O3602">
        <v>1</v>
      </c>
      <c r="P3602">
        <v>1200</v>
      </c>
      <c r="Q3602">
        <f t="shared" si="657"/>
        <v>1200</v>
      </c>
      <c r="R3602">
        <v>5500</v>
      </c>
      <c r="S3602" s="1">
        <v>5500</v>
      </c>
    </row>
    <row r="3603" spans="3:19" x14ac:dyDescent="0.2">
      <c r="C3603" t="str">
        <f t="shared" si="662"/>
        <v>2026-05-04 19:10:08</v>
      </c>
      <c r="K3603" t="str">
        <f t="shared" si="663"/>
        <v>Selesai</v>
      </c>
      <c r="L3603" t="s">
        <v>42</v>
      </c>
      <c r="M3603" t="s">
        <v>43</v>
      </c>
      <c r="N3603" t="s">
        <v>652</v>
      </c>
      <c r="O3603">
        <v>1</v>
      </c>
      <c r="P3603">
        <v>1200</v>
      </c>
      <c r="Q3603">
        <f t="shared" si="657"/>
        <v>1200</v>
      </c>
      <c r="R3603">
        <v>5500</v>
      </c>
      <c r="S3603" s="1">
        <v>5500</v>
      </c>
    </row>
    <row r="3604" spans="3:19" x14ac:dyDescent="0.2">
      <c r="C3604" t="str">
        <f t="shared" si="662"/>
        <v>2026-05-04 19:10:08</v>
      </c>
      <c r="K3604" t="str">
        <f t="shared" si="663"/>
        <v>Selesai</v>
      </c>
      <c r="L3604" t="s">
        <v>42</v>
      </c>
      <c r="M3604" t="s">
        <v>43</v>
      </c>
      <c r="N3604" t="s">
        <v>653</v>
      </c>
      <c r="O3604">
        <v>1</v>
      </c>
      <c r="P3604">
        <v>1200</v>
      </c>
      <c r="Q3604">
        <f t="shared" si="657"/>
        <v>1200</v>
      </c>
      <c r="R3604">
        <v>5500</v>
      </c>
      <c r="S3604" s="1">
        <v>5500</v>
      </c>
    </row>
    <row r="3605" spans="3:19" x14ac:dyDescent="0.2">
      <c r="C3605" t="str">
        <f t="shared" si="662"/>
        <v>2026-05-04 19:10:08</v>
      </c>
      <c r="K3605" t="str">
        <f t="shared" si="663"/>
        <v>Selesai</v>
      </c>
      <c r="L3605" t="s">
        <v>42</v>
      </c>
      <c r="M3605" t="s">
        <v>43</v>
      </c>
      <c r="N3605" t="s">
        <v>654</v>
      </c>
      <c r="O3605">
        <v>1</v>
      </c>
      <c r="P3605">
        <v>1200</v>
      </c>
      <c r="Q3605">
        <f t="shared" si="657"/>
        <v>1200</v>
      </c>
      <c r="R3605">
        <v>12000</v>
      </c>
      <c r="S3605" s="1">
        <v>12000</v>
      </c>
    </row>
    <row r="3606" spans="3:19" x14ac:dyDescent="0.2">
      <c r="C3606" t="str">
        <f t="shared" si="662"/>
        <v>2026-05-04 19:10:08</v>
      </c>
      <c r="K3606" t="str">
        <f t="shared" si="663"/>
        <v>Selesai</v>
      </c>
      <c r="L3606" t="s">
        <v>42</v>
      </c>
      <c r="M3606" t="s">
        <v>43</v>
      </c>
      <c r="N3606" t="s">
        <v>655</v>
      </c>
      <c r="O3606">
        <v>1</v>
      </c>
      <c r="P3606">
        <v>1200</v>
      </c>
      <c r="Q3606">
        <f t="shared" si="657"/>
        <v>1200</v>
      </c>
      <c r="R3606">
        <v>12000</v>
      </c>
      <c r="S3606" s="1">
        <v>12000</v>
      </c>
    </row>
    <row r="3607" spans="3:19" x14ac:dyDescent="0.2">
      <c r="C3607" t="str">
        <f t="shared" si="662"/>
        <v>2026-05-04 19:10:08</v>
      </c>
      <c r="K3607" t="str">
        <f t="shared" si="663"/>
        <v>Selesai</v>
      </c>
      <c r="L3607" t="s">
        <v>117</v>
      </c>
      <c r="M3607" t="s">
        <v>43</v>
      </c>
      <c r="N3607" t="s">
        <v>311</v>
      </c>
      <c r="O3607">
        <v>5</v>
      </c>
      <c r="P3607">
        <v>6380</v>
      </c>
      <c r="Q3607">
        <f t="shared" si="657"/>
        <v>31900</v>
      </c>
      <c r="R3607">
        <v>15600</v>
      </c>
      <c r="S3607" s="1">
        <v>78000</v>
      </c>
    </row>
    <row r="3608" spans="3:19" x14ac:dyDescent="0.2">
      <c r="C3608" t="str">
        <f t="shared" si="662"/>
        <v>2026-05-04 19:10:08</v>
      </c>
      <c r="K3608" t="str">
        <f t="shared" si="663"/>
        <v>Selesai</v>
      </c>
      <c r="L3608" t="s">
        <v>108</v>
      </c>
      <c r="M3608" t="s">
        <v>43</v>
      </c>
      <c r="N3608" t="s">
        <v>3342</v>
      </c>
      <c r="O3608">
        <v>5</v>
      </c>
      <c r="P3608">
        <v>8700</v>
      </c>
      <c r="Q3608">
        <f t="shared" si="657"/>
        <v>43500</v>
      </c>
      <c r="R3608">
        <v>15900</v>
      </c>
      <c r="S3608" s="1">
        <v>79500</v>
      </c>
    </row>
    <row r="3609" spans="3:19" x14ac:dyDescent="0.2">
      <c r="C3609" t="str">
        <f t="shared" si="662"/>
        <v>2026-05-04 19:10:08</v>
      </c>
      <c r="K3609" t="str">
        <f t="shared" si="663"/>
        <v>Selesai</v>
      </c>
      <c r="L3609" t="s">
        <v>108</v>
      </c>
      <c r="M3609" t="s">
        <v>43</v>
      </c>
      <c r="N3609" t="s">
        <v>1896</v>
      </c>
      <c r="O3609">
        <v>5</v>
      </c>
      <c r="P3609">
        <v>8700</v>
      </c>
      <c r="Q3609">
        <f t="shared" si="657"/>
        <v>43500</v>
      </c>
      <c r="R3609">
        <v>15900</v>
      </c>
      <c r="S3609" s="1">
        <v>79500</v>
      </c>
    </row>
    <row r="3610" spans="3:19" x14ac:dyDescent="0.2">
      <c r="C3610" t="str">
        <f t="shared" si="662"/>
        <v>2026-05-04 19:10:08</v>
      </c>
      <c r="K3610" t="str">
        <f t="shared" si="663"/>
        <v>Selesai</v>
      </c>
      <c r="L3610" t="s">
        <v>108</v>
      </c>
      <c r="M3610" t="s">
        <v>43</v>
      </c>
      <c r="N3610" t="s">
        <v>3343</v>
      </c>
      <c r="O3610">
        <v>5</v>
      </c>
      <c r="P3610">
        <v>8700</v>
      </c>
      <c r="Q3610">
        <f t="shared" si="657"/>
        <v>43500</v>
      </c>
      <c r="R3610">
        <v>15900</v>
      </c>
      <c r="S3610" s="1">
        <v>79500</v>
      </c>
    </row>
    <row r="3611" spans="3:19" x14ac:dyDescent="0.2">
      <c r="C3611" t="str">
        <f t="shared" si="662"/>
        <v>2026-05-04 19:10:08</v>
      </c>
      <c r="K3611" t="str">
        <f t="shared" si="663"/>
        <v>Selesai</v>
      </c>
      <c r="L3611" t="s">
        <v>215</v>
      </c>
      <c r="M3611" t="s">
        <v>66</v>
      </c>
      <c r="N3611" t="s">
        <v>216</v>
      </c>
      <c r="O3611">
        <v>1</v>
      </c>
      <c r="P3611">
        <v>13000</v>
      </c>
      <c r="Q3611">
        <f t="shared" si="657"/>
        <v>13000</v>
      </c>
      <c r="R3611">
        <v>15000</v>
      </c>
      <c r="S3611" s="1">
        <v>15000</v>
      </c>
    </row>
    <row r="3612" spans="3:19" x14ac:dyDescent="0.2">
      <c r="C3612" t="str">
        <f t="shared" si="662"/>
        <v>2026-05-04 19:10:08</v>
      </c>
      <c r="K3612" t="str">
        <f t="shared" si="663"/>
        <v>Selesai</v>
      </c>
      <c r="L3612" t="s">
        <v>215</v>
      </c>
      <c r="M3612" t="s">
        <v>66</v>
      </c>
      <c r="N3612" t="s">
        <v>486</v>
      </c>
      <c r="O3612">
        <v>1</v>
      </c>
      <c r="P3612">
        <v>13000</v>
      </c>
      <c r="Q3612">
        <f t="shared" si="657"/>
        <v>13000</v>
      </c>
      <c r="R3612">
        <v>15000</v>
      </c>
      <c r="S3612" s="1">
        <v>15000</v>
      </c>
    </row>
    <row r="3613" spans="3:19" x14ac:dyDescent="0.2">
      <c r="C3613" t="str">
        <f t="shared" si="662"/>
        <v>2026-05-04 19:10:08</v>
      </c>
      <c r="K3613" t="str">
        <f t="shared" si="663"/>
        <v>Selesai</v>
      </c>
      <c r="L3613" t="s">
        <v>3344</v>
      </c>
      <c r="M3613" t="s">
        <v>66</v>
      </c>
      <c r="N3613" t="s">
        <v>3345</v>
      </c>
      <c r="O3613">
        <v>5</v>
      </c>
      <c r="P3613">
        <v>11000</v>
      </c>
      <c r="Q3613">
        <f t="shared" si="657"/>
        <v>55000</v>
      </c>
      <c r="R3613">
        <v>15900</v>
      </c>
      <c r="S3613" s="1">
        <v>79500</v>
      </c>
    </row>
    <row r="3614" spans="3:19" x14ac:dyDescent="0.2">
      <c r="C3614" t="str">
        <f t="shared" si="662"/>
        <v>2026-05-04 19:10:08</v>
      </c>
      <c r="K3614" t="str">
        <f t="shared" si="663"/>
        <v>Selesai</v>
      </c>
      <c r="L3614" t="s">
        <v>3344</v>
      </c>
      <c r="M3614" t="s">
        <v>66</v>
      </c>
      <c r="N3614" t="s">
        <v>3346</v>
      </c>
      <c r="O3614">
        <v>5</v>
      </c>
      <c r="P3614">
        <v>11000</v>
      </c>
      <c r="Q3614">
        <f t="shared" si="657"/>
        <v>55000</v>
      </c>
      <c r="R3614">
        <v>15900</v>
      </c>
      <c r="S3614" s="1">
        <v>79500</v>
      </c>
    </row>
    <row r="3615" spans="3:19" x14ac:dyDescent="0.2">
      <c r="C3615" t="str">
        <f t="shared" si="662"/>
        <v>2026-05-04 19:10:08</v>
      </c>
      <c r="K3615" t="str">
        <f t="shared" si="663"/>
        <v>Selesai</v>
      </c>
      <c r="L3615" t="s">
        <v>3344</v>
      </c>
      <c r="M3615" t="s">
        <v>66</v>
      </c>
      <c r="N3615" t="s">
        <v>3347</v>
      </c>
      <c r="O3615">
        <v>5</v>
      </c>
      <c r="P3615">
        <v>11000</v>
      </c>
      <c r="Q3615">
        <f t="shared" si="657"/>
        <v>55000</v>
      </c>
      <c r="R3615">
        <v>15900</v>
      </c>
      <c r="S3615" s="1">
        <v>79500</v>
      </c>
    </row>
    <row r="3616" spans="3:19" x14ac:dyDescent="0.2">
      <c r="C3616" t="str">
        <f t="shared" si="662"/>
        <v>2026-05-04 19:10:08</v>
      </c>
      <c r="K3616" t="str">
        <f t="shared" si="663"/>
        <v>Selesai</v>
      </c>
      <c r="L3616" t="s">
        <v>42</v>
      </c>
      <c r="M3616" t="s">
        <v>43</v>
      </c>
      <c r="N3616" t="s">
        <v>422</v>
      </c>
      <c r="O3616">
        <v>1</v>
      </c>
      <c r="P3616">
        <v>10200</v>
      </c>
      <c r="Q3616">
        <f t="shared" si="657"/>
        <v>10200</v>
      </c>
      <c r="R3616">
        <v>30000</v>
      </c>
      <c r="S3616" s="1">
        <v>30000</v>
      </c>
    </row>
    <row r="3617" spans="1:35" x14ac:dyDescent="0.2">
      <c r="C3617" t="str">
        <f t="shared" si="662"/>
        <v>2026-05-04 19:10:08</v>
      </c>
      <c r="K3617" t="str">
        <f t="shared" si="663"/>
        <v>Selesai</v>
      </c>
      <c r="L3617" t="s">
        <v>1094</v>
      </c>
      <c r="M3617" t="s">
        <v>66</v>
      </c>
      <c r="N3617" t="s">
        <v>1095</v>
      </c>
      <c r="O3617">
        <v>1</v>
      </c>
      <c r="P3617">
        <v>20000</v>
      </c>
      <c r="Q3617">
        <f t="shared" si="657"/>
        <v>20000</v>
      </c>
      <c r="R3617">
        <v>25000</v>
      </c>
      <c r="S3617" s="1">
        <v>25000</v>
      </c>
    </row>
    <row r="3618" spans="1:35" x14ac:dyDescent="0.2">
      <c r="C3618" t="str">
        <f t="shared" si="662"/>
        <v>2026-05-04 19:10:08</v>
      </c>
      <c r="K3618" t="str">
        <f t="shared" si="663"/>
        <v>Selesai</v>
      </c>
      <c r="L3618" t="s">
        <v>1094</v>
      </c>
      <c r="M3618" t="s">
        <v>66</v>
      </c>
      <c r="N3618" t="s">
        <v>2740</v>
      </c>
      <c r="O3618">
        <v>1</v>
      </c>
      <c r="P3618">
        <v>20000</v>
      </c>
      <c r="Q3618">
        <f t="shared" si="657"/>
        <v>20000</v>
      </c>
      <c r="R3618">
        <v>25000</v>
      </c>
      <c r="S3618" s="1">
        <v>25000</v>
      </c>
    </row>
    <row r="3619" spans="1:35" x14ac:dyDescent="0.2">
      <c r="A3619">
        <v>353</v>
      </c>
      <c r="B3619" t="s">
        <v>3348</v>
      </c>
      <c r="C3619" t="s">
        <v>3349</v>
      </c>
      <c r="D3619" t="s">
        <v>3350</v>
      </c>
      <c r="E3619" t="s">
        <v>3351</v>
      </c>
      <c r="F3619" t="s">
        <v>3351</v>
      </c>
      <c r="G3619" t="s">
        <v>38</v>
      </c>
      <c r="H3619" t="s">
        <v>38</v>
      </c>
      <c r="I3619" t="s">
        <v>3352</v>
      </c>
      <c r="J3619" t="s">
        <v>3353</v>
      </c>
      <c r="K3619" t="s">
        <v>41</v>
      </c>
      <c r="L3619" t="s">
        <v>56</v>
      </c>
      <c r="M3619" t="s">
        <v>43</v>
      </c>
      <c r="N3619" t="s">
        <v>99</v>
      </c>
      <c r="O3619">
        <v>2</v>
      </c>
      <c r="P3619">
        <v>9030</v>
      </c>
      <c r="Q3619">
        <f t="shared" si="657"/>
        <v>18060</v>
      </c>
      <c r="R3619">
        <v>15600</v>
      </c>
      <c r="S3619" s="1">
        <v>31200</v>
      </c>
      <c r="T3619" t="s">
        <v>110</v>
      </c>
      <c r="U3619">
        <v>7000</v>
      </c>
      <c r="V3619">
        <v>0</v>
      </c>
      <c r="W3619">
        <v>0</v>
      </c>
      <c r="X3619">
        <v>0</v>
      </c>
      <c r="Y3619">
        <v>146900</v>
      </c>
      <c r="Z3619">
        <v>54660</v>
      </c>
      <c r="AA3619" t="s">
        <v>3354</v>
      </c>
      <c r="AB3619" t="s">
        <v>3355</v>
      </c>
      <c r="AC3619" t="s">
        <v>3356</v>
      </c>
      <c r="AD3619" t="s">
        <v>1012</v>
      </c>
      <c r="AE3619" t="s">
        <v>97</v>
      </c>
      <c r="AF3619" t="s">
        <v>51</v>
      </c>
      <c r="AG3619" t="s">
        <v>52</v>
      </c>
      <c r="AH3619" t="s">
        <v>3349</v>
      </c>
      <c r="AI3619" t="s">
        <v>3357</v>
      </c>
    </row>
    <row r="3620" spans="1:35" x14ac:dyDescent="0.2">
      <c r="C3620" t="str">
        <f t="shared" ref="C3620:C3624" si="664">C3619</f>
        <v>2026-05-04 19:21:19</v>
      </c>
      <c r="K3620" t="str">
        <f t="shared" ref="K3620:K3624" si="665">K3618</f>
        <v>Selesai</v>
      </c>
      <c r="L3620" t="s">
        <v>56</v>
      </c>
      <c r="M3620" t="s">
        <v>43</v>
      </c>
      <c r="N3620" t="s">
        <v>60</v>
      </c>
      <c r="O3620">
        <v>2</v>
      </c>
      <c r="P3620">
        <v>9030</v>
      </c>
      <c r="Q3620">
        <f t="shared" si="657"/>
        <v>18060</v>
      </c>
      <c r="R3620">
        <v>15600</v>
      </c>
      <c r="S3620" s="1">
        <v>31200</v>
      </c>
    </row>
    <row r="3621" spans="1:35" x14ac:dyDescent="0.2">
      <c r="C3621" t="str">
        <f t="shared" si="664"/>
        <v>2026-05-04 19:21:19</v>
      </c>
      <c r="K3621" t="str">
        <f t="shared" si="665"/>
        <v>Selesai</v>
      </c>
      <c r="L3621" t="s">
        <v>56</v>
      </c>
      <c r="M3621" t="s">
        <v>43</v>
      </c>
      <c r="N3621" t="s">
        <v>59</v>
      </c>
      <c r="O3621">
        <v>2</v>
      </c>
      <c r="P3621">
        <v>9030</v>
      </c>
      <c r="Q3621">
        <f t="shared" si="657"/>
        <v>18060</v>
      </c>
      <c r="R3621">
        <v>15600</v>
      </c>
      <c r="S3621" s="1">
        <v>31200</v>
      </c>
    </row>
    <row r="3622" spans="1:35" x14ac:dyDescent="0.2">
      <c r="C3622" t="str">
        <f t="shared" si="664"/>
        <v>2026-05-04 19:21:19</v>
      </c>
      <c r="K3622" t="str">
        <f t="shared" si="665"/>
        <v>Selesai</v>
      </c>
      <c r="L3622" t="s">
        <v>159</v>
      </c>
      <c r="M3622" t="s">
        <v>66</v>
      </c>
      <c r="N3622" t="s">
        <v>1077</v>
      </c>
      <c r="O3622">
        <v>1</v>
      </c>
      <c r="P3622">
        <v>12000</v>
      </c>
      <c r="Q3622">
        <f t="shared" si="657"/>
        <v>12000</v>
      </c>
      <c r="R3622">
        <v>17000</v>
      </c>
      <c r="S3622" s="1">
        <v>17000</v>
      </c>
    </row>
    <row r="3623" spans="1:35" x14ac:dyDescent="0.2">
      <c r="C3623" t="str">
        <f t="shared" si="664"/>
        <v>2026-05-04 19:21:19</v>
      </c>
      <c r="K3623" t="str">
        <f t="shared" si="665"/>
        <v>Selesai</v>
      </c>
      <c r="L3623" t="s">
        <v>159</v>
      </c>
      <c r="M3623" t="s">
        <v>66</v>
      </c>
      <c r="N3623" t="s">
        <v>642</v>
      </c>
      <c r="O3623">
        <v>1</v>
      </c>
      <c r="P3623">
        <v>12000</v>
      </c>
      <c r="Q3623">
        <f t="shared" si="657"/>
        <v>12000</v>
      </c>
      <c r="R3623">
        <v>17000</v>
      </c>
      <c r="S3623" s="1">
        <v>17000</v>
      </c>
    </row>
    <row r="3624" spans="1:35" x14ac:dyDescent="0.2">
      <c r="C3624" t="str">
        <f t="shared" si="664"/>
        <v>2026-05-04 19:21:19</v>
      </c>
      <c r="K3624" t="str">
        <f t="shared" si="665"/>
        <v>Selesai</v>
      </c>
      <c r="L3624" t="s">
        <v>159</v>
      </c>
      <c r="M3624" t="s">
        <v>43</v>
      </c>
      <c r="N3624" t="s">
        <v>160</v>
      </c>
      <c r="O3624">
        <v>1</v>
      </c>
      <c r="P3624">
        <v>7060</v>
      </c>
      <c r="Q3624">
        <f t="shared" si="657"/>
        <v>7060</v>
      </c>
      <c r="R3624">
        <v>12300</v>
      </c>
      <c r="S3624" s="1">
        <v>12300</v>
      </c>
    </row>
    <row r="3625" spans="1:35" x14ac:dyDescent="0.2">
      <c r="A3625">
        <v>354</v>
      </c>
      <c r="B3625" t="s">
        <v>3358</v>
      </c>
      <c r="C3625" t="s">
        <v>3359</v>
      </c>
      <c r="D3625" t="s">
        <v>3360</v>
      </c>
      <c r="E3625" t="s">
        <v>3361</v>
      </c>
      <c r="F3625" t="s">
        <v>3361</v>
      </c>
      <c r="G3625" t="s">
        <v>38</v>
      </c>
      <c r="H3625" t="s">
        <v>38</v>
      </c>
      <c r="I3625" t="s">
        <v>1471</v>
      </c>
      <c r="J3625" t="s">
        <v>1472</v>
      </c>
      <c r="K3625" t="s">
        <v>41</v>
      </c>
      <c r="L3625" t="s">
        <v>56</v>
      </c>
      <c r="M3625" t="s">
        <v>43</v>
      </c>
      <c r="N3625" t="s">
        <v>99</v>
      </c>
      <c r="O3625">
        <v>1</v>
      </c>
      <c r="P3625">
        <v>9030</v>
      </c>
      <c r="Q3625">
        <f t="shared" si="657"/>
        <v>9030</v>
      </c>
      <c r="R3625">
        <v>15600</v>
      </c>
      <c r="S3625" s="1">
        <v>15600</v>
      </c>
      <c r="T3625" t="s">
        <v>45</v>
      </c>
      <c r="U3625">
        <v>10800</v>
      </c>
      <c r="V3625">
        <v>0</v>
      </c>
      <c r="W3625">
        <v>0</v>
      </c>
      <c r="X3625">
        <v>0</v>
      </c>
      <c r="Y3625">
        <v>191300</v>
      </c>
      <c r="Z3625">
        <v>55850</v>
      </c>
      <c r="AA3625" t="s">
        <v>3362</v>
      </c>
      <c r="AB3625" t="s">
        <v>3363</v>
      </c>
      <c r="AC3625" t="s">
        <v>2122</v>
      </c>
      <c r="AD3625" t="s">
        <v>2238</v>
      </c>
      <c r="AE3625" t="s">
        <v>50</v>
      </c>
      <c r="AF3625" t="s">
        <v>51</v>
      </c>
      <c r="AG3625" t="s">
        <v>52</v>
      </c>
      <c r="AH3625" t="s">
        <v>3359</v>
      </c>
      <c r="AI3625" t="s">
        <v>3364</v>
      </c>
    </row>
    <row r="3626" spans="1:35" x14ac:dyDescent="0.2">
      <c r="C3626" t="str">
        <f t="shared" ref="C3626:C3633" si="666">C3625</f>
        <v>2026-05-04 19:25:33</v>
      </c>
      <c r="K3626" t="str">
        <f t="shared" ref="K3626:K3633" si="667">K3624</f>
        <v>Selesai</v>
      </c>
      <c r="L3626" t="s">
        <v>56</v>
      </c>
      <c r="M3626" t="s">
        <v>43</v>
      </c>
      <c r="N3626" t="s">
        <v>60</v>
      </c>
      <c r="O3626">
        <v>1</v>
      </c>
      <c r="P3626">
        <v>9030</v>
      </c>
      <c r="Q3626">
        <f t="shared" si="657"/>
        <v>9030</v>
      </c>
      <c r="R3626">
        <v>15600</v>
      </c>
      <c r="S3626" s="1">
        <v>15600</v>
      </c>
    </row>
    <row r="3627" spans="1:35" x14ac:dyDescent="0.2">
      <c r="C3627" t="str">
        <f t="shared" si="666"/>
        <v>2026-05-04 19:25:33</v>
      </c>
      <c r="K3627" t="str">
        <f t="shared" si="667"/>
        <v>Selesai</v>
      </c>
      <c r="L3627" t="s">
        <v>56</v>
      </c>
      <c r="M3627" t="s">
        <v>43</v>
      </c>
      <c r="N3627" t="s">
        <v>61</v>
      </c>
      <c r="O3627">
        <v>1</v>
      </c>
      <c r="P3627">
        <v>9030</v>
      </c>
      <c r="Q3627">
        <f t="shared" si="657"/>
        <v>9030</v>
      </c>
      <c r="R3627">
        <v>15600</v>
      </c>
      <c r="S3627" s="1">
        <v>15600</v>
      </c>
    </row>
    <row r="3628" spans="1:35" x14ac:dyDescent="0.2">
      <c r="C3628" t="str">
        <f t="shared" si="666"/>
        <v>2026-05-04 19:25:33</v>
      </c>
      <c r="K3628" t="str">
        <f t="shared" si="667"/>
        <v>Selesai</v>
      </c>
      <c r="L3628" t="s">
        <v>56</v>
      </c>
      <c r="M3628" t="s">
        <v>43</v>
      </c>
      <c r="N3628" t="s">
        <v>62</v>
      </c>
      <c r="O3628">
        <v>1</v>
      </c>
      <c r="P3628">
        <v>9030</v>
      </c>
      <c r="Q3628">
        <f t="shared" si="657"/>
        <v>9030</v>
      </c>
      <c r="R3628">
        <v>15600</v>
      </c>
      <c r="S3628" s="1">
        <v>15600</v>
      </c>
    </row>
    <row r="3629" spans="1:35" x14ac:dyDescent="0.2">
      <c r="C3629" t="str">
        <f t="shared" si="666"/>
        <v>2026-05-04 19:25:33</v>
      </c>
      <c r="K3629" t="str">
        <f t="shared" si="667"/>
        <v>Selesai</v>
      </c>
      <c r="L3629" t="s">
        <v>56</v>
      </c>
      <c r="M3629" t="s">
        <v>43</v>
      </c>
      <c r="N3629" t="s">
        <v>58</v>
      </c>
      <c r="O3629">
        <v>1</v>
      </c>
      <c r="P3629">
        <v>9030</v>
      </c>
      <c r="Q3629">
        <f t="shared" si="657"/>
        <v>9030</v>
      </c>
      <c r="R3629">
        <v>15600</v>
      </c>
      <c r="S3629" s="1">
        <v>15600</v>
      </c>
    </row>
    <row r="3630" spans="1:35" x14ac:dyDescent="0.2">
      <c r="C3630" t="str">
        <f t="shared" si="666"/>
        <v>2026-05-04 19:25:33</v>
      </c>
      <c r="K3630" t="str">
        <f t="shared" si="667"/>
        <v>Selesai</v>
      </c>
      <c r="L3630" t="s">
        <v>65</v>
      </c>
      <c r="M3630" t="s">
        <v>43</v>
      </c>
      <c r="N3630" t="s">
        <v>1969</v>
      </c>
      <c r="O3630">
        <v>1</v>
      </c>
      <c r="P3630">
        <v>20500</v>
      </c>
      <c r="Q3630">
        <f t="shared" si="657"/>
        <v>20500</v>
      </c>
      <c r="R3630">
        <v>25500</v>
      </c>
      <c r="S3630" s="1">
        <v>25500</v>
      </c>
    </row>
    <row r="3631" spans="1:35" x14ac:dyDescent="0.2">
      <c r="C3631" t="str">
        <f t="shared" si="666"/>
        <v>2026-05-04 19:25:33</v>
      </c>
      <c r="K3631" t="str">
        <f t="shared" si="667"/>
        <v>Selesai</v>
      </c>
      <c r="L3631" t="s">
        <v>290</v>
      </c>
      <c r="M3631" t="s">
        <v>43</v>
      </c>
      <c r="N3631" t="s">
        <v>291</v>
      </c>
      <c r="O3631">
        <v>1</v>
      </c>
      <c r="P3631">
        <v>20000</v>
      </c>
      <c r="Q3631">
        <f t="shared" si="657"/>
        <v>20000</v>
      </c>
      <c r="R3631">
        <v>25000</v>
      </c>
      <c r="S3631" s="1">
        <v>25000</v>
      </c>
    </row>
    <row r="3632" spans="1:35" x14ac:dyDescent="0.2">
      <c r="C3632" t="str">
        <f t="shared" si="666"/>
        <v>2026-05-04 19:25:33</v>
      </c>
      <c r="K3632" t="str">
        <f t="shared" si="667"/>
        <v>Selesai</v>
      </c>
      <c r="L3632" t="s">
        <v>290</v>
      </c>
      <c r="M3632" t="s">
        <v>43</v>
      </c>
      <c r="N3632" t="s">
        <v>2905</v>
      </c>
      <c r="O3632">
        <v>1</v>
      </c>
      <c r="P3632">
        <v>20000</v>
      </c>
      <c r="Q3632">
        <f t="shared" si="657"/>
        <v>20000</v>
      </c>
      <c r="R3632">
        <v>25000</v>
      </c>
      <c r="S3632" s="1">
        <v>25000</v>
      </c>
    </row>
    <row r="3633" spans="1:35" x14ac:dyDescent="0.2">
      <c r="C3633" t="str">
        <f t="shared" si="666"/>
        <v>2026-05-04 19:25:33</v>
      </c>
      <c r="K3633" t="str">
        <f t="shared" si="667"/>
        <v>Selesai</v>
      </c>
      <c r="L3633" t="s">
        <v>1394</v>
      </c>
      <c r="M3633" t="s">
        <v>43</v>
      </c>
      <c r="N3633" t="s">
        <v>3365</v>
      </c>
      <c r="O3633">
        <v>2</v>
      </c>
      <c r="P3633">
        <v>9500</v>
      </c>
      <c r="Q3633">
        <f t="shared" si="657"/>
        <v>19000</v>
      </c>
      <c r="R3633">
        <v>13500</v>
      </c>
      <c r="S3633" s="1">
        <v>27000</v>
      </c>
    </row>
    <row r="3634" spans="1:35" x14ac:dyDescent="0.2">
      <c r="A3634">
        <v>355</v>
      </c>
      <c r="B3634" t="s">
        <v>3366</v>
      </c>
      <c r="C3634" t="s">
        <v>3367</v>
      </c>
      <c r="D3634" t="s">
        <v>3368</v>
      </c>
      <c r="E3634" t="s">
        <v>3369</v>
      </c>
      <c r="F3634" t="s">
        <v>3369</v>
      </c>
      <c r="G3634" t="s">
        <v>38</v>
      </c>
      <c r="H3634" t="s">
        <v>38</v>
      </c>
      <c r="I3634" t="s">
        <v>2608</v>
      </c>
      <c r="J3634" t="s">
        <v>2609</v>
      </c>
      <c r="K3634" t="s">
        <v>41</v>
      </c>
      <c r="L3634" t="s">
        <v>56</v>
      </c>
      <c r="M3634" t="s">
        <v>43</v>
      </c>
      <c r="N3634" t="s">
        <v>60</v>
      </c>
      <c r="O3634">
        <v>2</v>
      </c>
      <c r="P3634">
        <v>9030</v>
      </c>
      <c r="Q3634">
        <f t="shared" si="657"/>
        <v>18060</v>
      </c>
      <c r="R3634">
        <v>15600</v>
      </c>
      <c r="S3634" s="1">
        <v>31200</v>
      </c>
      <c r="T3634" t="s">
        <v>206</v>
      </c>
      <c r="U3634">
        <v>30000</v>
      </c>
      <c r="V3634">
        <v>0</v>
      </c>
      <c r="W3634">
        <v>0</v>
      </c>
      <c r="X3634">
        <v>0</v>
      </c>
      <c r="Y3634">
        <v>256600</v>
      </c>
      <c r="Z3634">
        <v>107270</v>
      </c>
      <c r="AA3634" t="s">
        <v>3370</v>
      </c>
      <c r="AB3634" t="s">
        <v>3371</v>
      </c>
      <c r="AC3634" t="s">
        <v>3372</v>
      </c>
      <c r="AD3634" t="s">
        <v>1371</v>
      </c>
      <c r="AE3634" t="s">
        <v>81</v>
      </c>
      <c r="AF3634" t="s">
        <v>51</v>
      </c>
      <c r="AG3634" t="s">
        <v>52</v>
      </c>
      <c r="AH3634" t="s">
        <v>3367</v>
      </c>
      <c r="AI3634" t="s">
        <v>3373</v>
      </c>
    </row>
    <row r="3635" spans="1:35" x14ac:dyDescent="0.2">
      <c r="C3635" t="str">
        <f t="shared" ref="C3635:C3638" si="668">C3634</f>
        <v>2026-05-04 19:36:50</v>
      </c>
      <c r="K3635" t="str">
        <f t="shared" ref="K3635:K3638" si="669">K3633</f>
        <v>Selesai</v>
      </c>
      <c r="L3635" t="s">
        <v>42</v>
      </c>
      <c r="M3635" t="s">
        <v>43</v>
      </c>
      <c r="N3635" t="s">
        <v>55</v>
      </c>
      <c r="O3635">
        <v>10</v>
      </c>
      <c r="P3635">
        <v>2000</v>
      </c>
      <c r="Q3635">
        <f t="shared" si="657"/>
        <v>20000</v>
      </c>
      <c r="R3635">
        <v>5500</v>
      </c>
      <c r="S3635" s="1">
        <v>55000</v>
      </c>
    </row>
    <row r="3636" spans="1:35" x14ac:dyDescent="0.2">
      <c r="C3636" t="str">
        <f t="shared" si="668"/>
        <v>2026-05-04 19:36:50</v>
      </c>
      <c r="K3636" t="str">
        <f t="shared" si="669"/>
        <v>Selesai</v>
      </c>
      <c r="L3636" t="s">
        <v>56</v>
      </c>
      <c r="M3636" t="s">
        <v>43</v>
      </c>
      <c r="N3636" t="s">
        <v>57</v>
      </c>
      <c r="O3636">
        <v>7</v>
      </c>
      <c r="P3636">
        <v>9030</v>
      </c>
      <c r="Q3636">
        <f t="shared" si="657"/>
        <v>63210</v>
      </c>
      <c r="R3636">
        <v>15600</v>
      </c>
      <c r="S3636" s="1">
        <v>109200</v>
      </c>
    </row>
    <row r="3637" spans="1:35" x14ac:dyDescent="0.2">
      <c r="C3637" t="str">
        <f t="shared" si="668"/>
        <v>2026-05-04 19:36:50</v>
      </c>
      <c r="K3637" t="str">
        <f t="shared" si="669"/>
        <v>Selesai</v>
      </c>
      <c r="L3637" t="s">
        <v>56</v>
      </c>
      <c r="M3637" t="s">
        <v>43</v>
      </c>
      <c r="N3637" t="s">
        <v>61</v>
      </c>
      <c r="O3637">
        <v>1</v>
      </c>
      <c r="P3637">
        <v>9030</v>
      </c>
      <c r="Q3637">
        <f t="shared" si="657"/>
        <v>9030</v>
      </c>
      <c r="R3637">
        <v>15600</v>
      </c>
      <c r="S3637" s="1">
        <v>15600</v>
      </c>
    </row>
    <row r="3638" spans="1:35" x14ac:dyDescent="0.2">
      <c r="C3638" t="str">
        <f t="shared" si="668"/>
        <v>2026-05-04 19:36:50</v>
      </c>
      <c r="K3638" t="str">
        <f t="shared" si="669"/>
        <v>Selesai</v>
      </c>
      <c r="L3638" t="s">
        <v>56</v>
      </c>
      <c r="M3638" t="s">
        <v>43</v>
      </c>
      <c r="N3638" t="s">
        <v>59</v>
      </c>
      <c r="O3638">
        <v>1</v>
      </c>
      <c r="P3638">
        <v>9030</v>
      </c>
      <c r="Q3638">
        <f t="shared" si="657"/>
        <v>9030</v>
      </c>
      <c r="R3638">
        <v>15600</v>
      </c>
      <c r="S3638" s="1">
        <v>15600</v>
      </c>
    </row>
    <row r="3639" spans="1:35" x14ac:dyDescent="0.2">
      <c r="A3639">
        <v>356</v>
      </c>
      <c r="B3639" t="s">
        <v>3374</v>
      </c>
      <c r="C3639" t="s">
        <v>3375</v>
      </c>
      <c r="D3639" t="s">
        <v>3376</v>
      </c>
      <c r="E3639" t="s">
        <v>3377</v>
      </c>
      <c r="F3639" t="s">
        <v>3377</v>
      </c>
      <c r="G3639" t="s">
        <v>38</v>
      </c>
      <c r="H3639" t="s">
        <v>38</v>
      </c>
      <c r="I3639" t="s">
        <v>517</v>
      </c>
      <c r="J3639" t="s">
        <v>518</v>
      </c>
      <c r="K3639" t="s">
        <v>41</v>
      </c>
      <c r="L3639" t="s">
        <v>56</v>
      </c>
      <c r="M3639" t="s">
        <v>43</v>
      </c>
      <c r="N3639" t="s">
        <v>57</v>
      </c>
      <c r="O3639">
        <v>3</v>
      </c>
      <c r="P3639">
        <v>9030</v>
      </c>
      <c r="Q3639">
        <f t="shared" si="657"/>
        <v>27090</v>
      </c>
      <c r="R3639">
        <v>15600</v>
      </c>
      <c r="S3639" s="1">
        <v>46800</v>
      </c>
      <c r="T3639" t="s">
        <v>110</v>
      </c>
      <c r="U3639">
        <v>16000</v>
      </c>
      <c r="V3639">
        <v>0</v>
      </c>
      <c r="W3639">
        <v>0</v>
      </c>
      <c r="X3639">
        <v>0</v>
      </c>
      <c r="Y3639">
        <v>568700</v>
      </c>
      <c r="Z3639">
        <v>278010</v>
      </c>
      <c r="AA3639" t="s">
        <v>3378</v>
      </c>
      <c r="AB3639" t="s">
        <v>3379</v>
      </c>
      <c r="AC3639" t="s">
        <v>3380</v>
      </c>
      <c r="AD3639" t="s">
        <v>1371</v>
      </c>
      <c r="AE3639" t="s">
        <v>81</v>
      </c>
      <c r="AF3639" t="s">
        <v>51</v>
      </c>
      <c r="AG3639" t="s">
        <v>52</v>
      </c>
      <c r="AH3639" t="s">
        <v>3375</v>
      </c>
      <c r="AI3639" t="s">
        <v>2473</v>
      </c>
    </row>
    <row r="3640" spans="1:35" x14ac:dyDescent="0.2">
      <c r="C3640" t="str">
        <f t="shared" ref="C3640:C3655" si="670">C3639</f>
        <v>2026-05-04 19:41:06</v>
      </c>
      <c r="K3640" t="str">
        <f t="shared" ref="K3640:K3655" si="671">K3638</f>
        <v>Selesai</v>
      </c>
      <c r="L3640" t="s">
        <v>56</v>
      </c>
      <c r="M3640" t="s">
        <v>43</v>
      </c>
      <c r="N3640" t="s">
        <v>60</v>
      </c>
      <c r="O3640">
        <v>3</v>
      </c>
      <c r="P3640">
        <v>9030</v>
      </c>
      <c r="Q3640">
        <f t="shared" ref="Q3640:Q3703" si="672">O3640*P3640</f>
        <v>27090</v>
      </c>
      <c r="R3640">
        <v>15600</v>
      </c>
      <c r="S3640" s="1">
        <v>46800</v>
      </c>
    </row>
    <row r="3641" spans="1:35" x14ac:dyDescent="0.2">
      <c r="C3641" t="str">
        <f t="shared" si="670"/>
        <v>2026-05-04 19:41:06</v>
      </c>
      <c r="K3641" t="str">
        <f t="shared" si="671"/>
        <v>Selesai</v>
      </c>
      <c r="L3641" t="s">
        <v>56</v>
      </c>
      <c r="M3641" t="s">
        <v>43</v>
      </c>
      <c r="N3641" t="s">
        <v>62</v>
      </c>
      <c r="O3641">
        <v>3</v>
      </c>
      <c r="P3641">
        <v>9030</v>
      </c>
      <c r="Q3641">
        <f t="shared" si="672"/>
        <v>27090</v>
      </c>
      <c r="R3641">
        <v>15600</v>
      </c>
      <c r="S3641" s="1">
        <v>46800</v>
      </c>
    </row>
    <row r="3642" spans="1:35" x14ac:dyDescent="0.2">
      <c r="C3642" t="str">
        <f t="shared" si="670"/>
        <v>2026-05-04 19:41:06</v>
      </c>
      <c r="K3642" t="str">
        <f t="shared" si="671"/>
        <v>Selesai</v>
      </c>
      <c r="L3642" t="s">
        <v>56</v>
      </c>
      <c r="M3642" t="s">
        <v>43</v>
      </c>
      <c r="N3642" t="s">
        <v>63</v>
      </c>
      <c r="O3642">
        <v>4</v>
      </c>
      <c r="P3642">
        <v>7930</v>
      </c>
      <c r="Q3642">
        <f t="shared" si="672"/>
        <v>31720</v>
      </c>
      <c r="R3642">
        <v>15600</v>
      </c>
      <c r="S3642" s="1">
        <v>62400</v>
      </c>
    </row>
    <row r="3643" spans="1:35" x14ac:dyDescent="0.2">
      <c r="C3643" t="str">
        <f t="shared" si="670"/>
        <v>2026-05-04 19:41:06</v>
      </c>
      <c r="K3643" t="str">
        <f t="shared" si="671"/>
        <v>Selesai</v>
      </c>
      <c r="L3643" t="s">
        <v>56</v>
      </c>
      <c r="M3643" t="s">
        <v>43</v>
      </c>
      <c r="N3643" t="s">
        <v>64</v>
      </c>
      <c r="O3643">
        <v>4</v>
      </c>
      <c r="P3643">
        <v>7930</v>
      </c>
      <c r="Q3643">
        <f t="shared" si="672"/>
        <v>31720</v>
      </c>
      <c r="R3643">
        <v>15600</v>
      </c>
      <c r="S3643" s="1">
        <v>62400</v>
      </c>
    </row>
    <row r="3644" spans="1:35" x14ac:dyDescent="0.2">
      <c r="C3644" t="str">
        <f t="shared" si="670"/>
        <v>2026-05-04 19:41:06</v>
      </c>
      <c r="K3644" t="str">
        <f t="shared" si="671"/>
        <v>Selesai</v>
      </c>
      <c r="L3644" t="s">
        <v>42</v>
      </c>
      <c r="M3644" t="s">
        <v>43</v>
      </c>
      <c r="N3644" t="s">
        <v>55</v>
      </c>
      <c r="O3644">
        <v>4</v>
      </c>
      <c r="P3644">
        <v>2000</v>
      </c>
      <c r="Q3644">
        <f t="shared" si="672"/>
        <v>8000</v>
      </c>
      <c r="R3644">
        <v>5500</v>
      </c>
      <c r="S3644" s="1">
        <v>22000</v>
      </c>
    </row>
    <row r="3645" spans="1:35" x14ac:dyDescent="0.2">
      <c r="C3645" t="str">
        <f t="shared" si="670"/>
        <v>2026-05-04 19:41:06</v>
      </c>
      <c r="K3645" t="str">
        <f t="shared" si="671"/>
        <v>Selesai</v>
      </c>
      <c r="L3645" t="s">
        <v>117</v>
      </c>
      <c r="M3645" t="s">
        <v>43</v>
      </c>
      <c r="N3645" t="s">
        <v>118</v>
      </c>
      <c r="O3645">
        <v>1</v>
      </c>
      <c r="P3645">
        <v>6380</v>
      </c>
      <c r="Q3645">
        <f t="shared" si="672"/>
        <v>6380</v>
      </c>
      <c r="R3645">
        <v>15600</v>
      </c>
      <c r="S3645" s="1">
        <v>15600</v>
      </c>
    </row>
    <row r="3646" spans="1:35" x14ac:dyDescent="0.2">
      <c r="C3646" t="str">
        <f t="shared" si="670"/>
        <v>2026-05-04 19:41:06</v>
      </c>
      <c r="K3646" t="str">
        <f t="shared" si="671"/>
        <v>Selesai</v>
      </c>
      <c r="L3646" t="s">
        <v>117</v>
      </c>
      <c r="M3646" t="s">
        <v>43</v>
      </c>
      <c r="N3646" t="s">
        <v>150</v>
      </c>
      <c r="O3646">
        <v>1</v>
      </c>
      <c r="P3646">
        <v>6380</v>
      </c>
      <c r="Q3646">
        <f t="shared" si="672"/>
        <v>6380</v>
      </c>
      <c r="R3646">
        <v>15600</v>
      </c>
      <c r="S3646" s="1">
        <v>15600</v>
      </c>
    </row>
    <row r="3647" spans="1:35" x14ac:dyDescent="0.2">
      <c r="C3647" t="str">
        <f t="shared" si="670"/>
        <v>2026-05-04 19:41:06</v>
      </c>
      <c r="K3647" t="str">
        <f t="shared" si="671"/>
        <v>Selesai</v>
      </c>
      <c r="L3647" t="s">
        <v>117</v>
      </c>
      <c r="M3647" t="s">
        <v>43</v>
      </c>
      <c r="N3647" t="s">
        <v>119</v>
      </c>
      <c r="O3647">
        <v>1</v>
      </c>
      <c r="P3647">
        <v>6380</v>
      </c>
      <c r="Q3647">
        <f t="shared" si="672"/>
        <v>6380</v>
      </c>
      <c r="R3647">
        <v>15600</v>
      </c>
      <c r="S3647" s="1">
        <v>15600</v>
      </c>
    </row>
    <row r="3648" spans="1:35" x14ac:dyDescent="0.2">
      <c r="C3648" t="str">
        <f t="shared" si="670"/>
        <v>2026-05-04 19:41:06</v>
      </c>
      <c r="K3648" t="str">
        <f t="shared" si="671"/>
        <v>Selesai</v>
      </c>
      <c r="L3648" t="s">
        <v>117</v>
      </c>
      <c r="M3648" t="s">
        <v>43</v>
      </c>
      <c r="N3648" t="s">
        <v>120</v>
      </c>
      <c r="O3648">
        <v>2</v>
      </c>
      <c r="P3648">
        <v>6380</v>
      </c>
      <c r="Q3648">
        <f t="shared" si="672"/>
        <v>12760</v>
      </c>
      <c r="R3648">
        <v>15600</v>
      </c>
      <c r="S3648" s="1">
        <v>31200</v>
      </c>
    </row>
    <row r="3649" spans="1:35" x14ac:dyDescent="0.2">
      <c r="C3649" t="str">
        <f t="shared" si="670"/>
        <v>2026-05-04 19:41:06</v>
      </c>
      <c r="K3649" t="str">
        <f t="shared" si="671"/>
        <v>Selesai</v>
      </c>
      <c r="L3649" t="s">
        <v>117</v>
      </c>
      <c r="M3649" t="s">
        <v>43</v>
      </c>
      <c r="N3649" t="s">
        <v>121</v>
      </c>
      <c r="O3649">
        <v>2</v>
      </c>
      <c r="P3649">
        <v>6380</v>
      </c>
      <c r="Q3649">
        <f t="shared" si="672"/>
        <v>12760</v>
      </c>
      <c r="R3649">
        <v>15600</v>
      </c>
      <c r="S3649" s="1">
        <v>31200</v>
      </c>
    </row>
    <row r="3650" spans="1:35" x14ac:dyDescent="0.2">
      <c r="C3650" t="str">
        <f t="shared" si="670"/>
        <v>2026-05-04 19:41:06</v>
      </c>
      <c r="K3650" t="str">
        <f t="shared" si="671"/>
        <v>Selesai</v>
      </c>
      <c r="L3650" t="s">
        <v>117</v>
      </c>
      <c r="M3650" t="s">
        <v>43</v>
      </c>
      <c r="N3650" t="s">
        <v>122</v>
      </c>
      <c r="O3650">
        <v>1</v>
      </c>
      <c r="P3650">
        <v>6380</v>
      </c>
      <c r="Q3650">
        <f t="shared" si="672"/>
        <v>6380</v>
      </c>
      <c r="R3650">
        <v>15600</v>
      </c>
      <c r="S3650" s="1">
        <v>15600</v>
      </c>
    </row>
    <row r="3651" spans="1:35" x14ac:dyDescent="0.2">
      <c r="C3651" t="str">
        <f t="shared" si="670"/>
        <v>2026-05-04 19:41:06</v>
      </c>
      <c r="K3651" t="str">
        <f t="shared" si="671"/>
        <v>Selesai</v>
      </c>
      <c r="L3651" t="s">
        <v>117</v>
      </c>
      <c r="M3651" t="s">
        <v>43</v>
      </c>
      <c r="N3651" t="s">
        <v>151</v>
      </c>
      <c r="O3651">
        <v>2</v>
      </c>
      <c r="P3651">
        <v>6380</v>
      </c>
      <c r="Q3651">
        <f t="shared" si="672"/>
        <v>12760</v>
      </c>
      <c r="R3651">
        <v>15600</v>
      </c>
      <c r="S3651" s="1">
        <v>31200</v>
      </c>
    </row>
    <row r="3652" spans="1:35" x14ac:dyDescent="0.2">
      <c r="C3652" t="str">
        <f t="shared" si="670"/>
        <v>2026-05-04 19:41:06</v>
      </c>
      <c r="K3652" t="str">
        <f t="shared" si="671"/>
        <v>Selesai</v>
      </c>
      <c r="L3652" t="s">
        <v>117</v>
      </c>
      <c r="M3652" t="s">
        <v>43</v>
      </c>
      <c r="N3652" t="s">
        <v>212</v>
      </c>
      <c r="O3652">
        <v>2</v>
      </c>
      <c r="P3652">
        <v>6380</v>
      </c>
      <c r="Q3652">
        <f t="shared" si="672"/>
        <v>12760</v>
      </c>
      <c r="R3652">
        <v>15600</v>
      </c>
      <c r="S3652" s="1">
        <v>31200</v>
      </c>
    </row>
    <row r="3653" spans="1:35" x14ac:dyDescent="0.2">
      <c r="C3653" t="str">
        <f t="shared" si="670"/>
        <v>2026-05-04 19:41:06</v>
      </c>
      <c r="K3653" t="str">
        <f t="shared" si="671"/>
        <v>Selesai</v>
      </c>
      <c r="L3653" t="s">
        <v>117</v>
      </c>
      <c r="M3653" t="s">
        <v>43</v>
      </c>
      <c r="N3653" t="s">
        <v>124</v>
      </c>
      <c r="O3653">
        <v>1</v>
      </c>
      <c r="P3653">
        <v>7180</v>
      </c>
      <c r="Q3653">
        <f t="shared" si="672"/>
        <v>7180</v>
      </c>
      <c r="R3653">
        <v>15600</v>
      </c>
      <c r="S3653" s="1">
        <v>15600</v>
      </c>
    </row>
    <row r="3654" spans="1:35" x14ac:dyDescent="0.2">
      <c r="C3654" t="str">
        <f t="shared" si="670"/>
        <v>2026-05-04 19:41:06</v>
      </c>
      <c r="K3654" t="str">
        <f t="shared" si="671"/>
        <v>Selesai</v>
      </c>
      <c r="L3654" t="s">
        <v>157</v>
      </c>
      <c r="M3654" t="s">
        <v>43</v>
      </c>
      <c r="N3654" t="s">
        <v>158</v>
      </c>
      <c r="O3654">
        <v>1</v>
      </c>
      <c r="P3654">
        <v>2000</v>
      </c>
      <c r="Q3654">
        <f t="shared" si="672"/>
        <v>2000</v>
      </c>
      <c r="R3654">
        <v>5500</v>
      </c>
      <c r="S3654" s="1">
        <v>5500</v>
      </c>
    </row>
    <row r="3655" spans="1:35" x14ac:dyDescent="0.2">
      <c r="C3655" t="str">
        <f t="shared" si="670"/>
        <v>2026-05-04 19:41:06</v>
      </c>
      <c r="K3655" t="str">
        <f t="shared" si="671"/>
        <v>Selesai</v>
      </c>
      <c r="L3655" t="s">
        <v>159</v>
      </c>
      <c r="M3655" t="s">
        <v>43</v>
      </c>
      <c r="N3655" t="s">
        <v>160</v>
      </c>
      <c r="O3655">
        <v>4</v>
      </c>
      <c r="P3655">
        <v>7060</v>
      </c>
      <c r="Q3655">
        <f t="shared" si="672"/>
        <v>28240</v>
      </c>
      <c r="R3655">
        <v>12300</v>
      </c>
      <c r="S3655" s="1">
        <v>49200</v>
      </c>
    </row>
    <row r="3656" spans="1:35" x14ac:dyDescent="0.2">
      <c r="A3656">
        <v>357</v>
      </c>
      <c r="B3656" t="s">
        <v>3381</v>
      </c>
      <c r="C3656" t="s">
        <v>3382</v>
      </c>
      <c r="D3656" t="s">
        <v>3383</v>
      </c>
      <c r="E3656" t="s">
        <v>3384</v>
      </c>
      <c r="F3656" t="s">
        <v>3384</v>
      </c>
      <c r="G3656" t="s">
        <v>38</v>
      </c>
      <c r="H3656" t="s">
        <v>38</v>
      </c>
      <c r="I3656" t="s">
        <v>2148</v>
      </c>
      <c r="J3656" t="s">
        <v>2149</v>
      </c>
      <c r="K3656" t="s">
        <v>41</v>
      </c>
      <c r="L3656" t="s">
        <v>56</v>
      </c>
      <c r="M3656" t="s">
        <v>43</v>
      </c>
      <c r="N3656" t="s">
        <v>57</v>
      </c>
      <c r="O3656">
        <v>19</v>
      </c>
      <c r="P3656">
        <v>9030</v>
      </c>
      <c r="Q3656">
        <f t="shared" si="672"/>
        <v>171570</v>
      </c>
      <c r="R3656">
        <v>15600</v>
      </c>
      <c r="S3656" s="1">
        <v>296400</v>
      </c>
      <c r="T3656" t="s">
        <v>76</v>
      </c>
      <c r="U3656">
        <v>48480</v>
      </c>
      <c r="V3656">
        <v>0</v>
      </c>
      <c r="W3656">
        <v>0</v>
      </c>
      <c r="X3656">
        <v>0</v>
      </c>
      <c r="Y3656">
        <v>1188080</v>
      </c>
      <c r="Z3656">
        <v>490870</v>
      </c>
      <c r="AA3656" t="s">
        <v>3385</v>
      </c>
      <c r="AB3656" t="s">
        <v>3386</v>
      </c>
      <c r="AC3656" t="s">
        <v>3387</v>
      </c>
      <c r="AD3656" t="s">
        <v>3388</v>
      </c>
      <c r="AE3656" t="s">
        <v>900</v>
      </c>
      <c r="AF3656" t="s">
        <v>3389</v>
      </c>
      <c r="AG3656" t="s">
        <v>52</v>
      </c>
      <c r="AH3656" t="s">
        <v>3382</v>
      </c>
      <c r="AI3656" t="s">
        <v>3390</v>
      </c>
    </row>
    <row r="3657" spans="1:35" x14ac:dyDescent="0.2">
      <c r="C3657" t="str">
        <f t="shared" ref="C3657:C3663" si="673">C3656</f>
        <v>2026-05-04 19:44:31</v>
      </c>
      <c r="K3657" t="str">
        <f t="shared" ref="K3657:K3663" si="674">K3655</f>
        <v>Selesai</v>
      </c>
      <c r="L3657" t="s">
        <v>56</v>
      </c>
      <c r="M3657" t="s">
        <v>43</v>
      </c>
      <c r="N3657" t="s">
        <v>58</v>
      </c>
      <c r="O3657">
        <v>15</v>
      </c>
      <c r="P3657">
        <v>9030</v>
      </c>
      <c r="Q3657">
        <f t="shared" si="672"/>
        <v>135450</v>
      </c>
      <c r="R3657">
        <v>15600</v>
      </c>
      <c r="S3657" s="1">
        <v>234000</v>
      </c>
    </row>
    <row r="3658" spans="1:35" x14ac:dyDescent="0.2">
      <c r="C3658" t="str">
        <f t="shared" si="673"/>
        <v>2026-05-04 19:44:31</v>
      </c>
      <c r="K3658" t="str">
        <f t="shared" si="674"/>
        <v>Selesai</v>
      </c>
      <c r="L3658" t="s">
        <v>56</v>
      </c>
      <c r="M3658" t="s">
        <v>43</v>
      </c>
      <c r="N3658" t="s">
        <v>59</v>
      </c>
      <c r="O3658">
        <v>10</v>
      </c>
      <c r="P3658">
        <v>9030</v>
      </c>
      <c r="Q3658">
        <f t="shared" si="672"/>
        <v>90300</v>
      </c>
      <c r="R3658">
        <v>15600</v>
      </c>
      <c r="S3658" s="1">
        <v>156000</v>
      </c>
    </row>
    <row r="3659" spans="1:35" x14ac:dyDescent="0.2">
      <c r="C3659" t="str">
        <f t="shared" si="673"/>
        <v>2026-05-04 19:44:31</v>
      </c>
      <c r="K3659" t="str">
        <f t="shared" si="674"/>
        <v>Selesai</v>
      </c>
      <c r="L3659" t="s">
        <v>56</v>
      </c>
      <c r="M3659" t="s">
        <v>43</v>
      </c>
      <c r="N3659" t="s">
        <v>99</v>
      </c>
      <c r="O3659">
        <v>15</v>
      </c>
      <c r="P3659">
        <v>9030</v>
      </c>
      <c r="Q3659">
        <f t="shared" si="672"/>
        <v>135450</v>
      </c>
      <c r="R3659">
        <v>15600</v>
      </c>
      <c r="S3659" s="1">
        <v>234000</v>
      </c>
    </row>
    <row r="3660" spans="1:35" x14ac:dyDescent="0.2">
      <c r="C3660" t="str">
        <f t="shared" si="673"/>
        <v>2026-05-04 19:44:31</v>
      </c>
      <c r="K3660" t="str">
        <f t="shared" si="674"/>
        <v>Selesai</v>
      </c>
      <c r="L3660" t="s">
        <v>42</v>
      </c>
      <c r="M3660" t="s">
        <v>43</v>
      </c>
      <c r="N3660" t="s">
        <v>54</v>
      </c>
      <c r="O3660">
        <v>20</v>
      </c>
      <c r="P3660">
        <v>150</v>
      </c>
      <c r="Q3660">
        <f t="shared" si="672"/>
        <v>3000</v>
      </c>
      <c r="R3660">
        <v>800</v>
      </c>
      <c r="S3660" s="1">
        <v>16000</v>
      </c>
    </row>
    <row r="3661" spans="1:35" x14ac:dyDescent="0.2">
      <c r="C3661" t="str">
        <f t="shared" si="673"/>
        <v>2026-05-04 19:44:31</v>
      </c>
      <c r="K3661" t="str">
        <f t="shared" si="674"/>
        <v>Selesai</v>
      </c>
      <c r="L3661" t="s">
        <v>42</v>
      </c>
      <c r="M3661" t="s">
        <v>43</v>
      </c>
      <c r="N3661" t="s">
        <v>138</v>
      </c>
      <c r="O3661">
        <v>20</v>
      </c>
      <c r="P3661">
        <v>230</v>
      </c>
      <c r="Q3661">
        <f t="shared" si="672"/>
        <v>4600</v>
      </c>
      <c r="R3661">
        <v>800</v>
      </c>
      <c r="S3661" s="1">
        <v>16000</v>
      </c>
    </row>
    <row r="3662" spans="1:35" x14ac:dyDescent="0.2">
      <c r="C3662" t="str">
        <f t="shared" si="673"/>
        <v>2026-05-04 19:44:31</v>
      </c>
      <c r="K3662" t="str">
        <f t="shared" si="674"/>
        <v>Selesai</v>
      </c>
      <c r="L3662" t="s">
        <v>56</v>
      </c>
      <c r="M3662" t="s">
        <v>43</v>
      </c>
      <c r="N3662" t="s">
        <v>61</v>
      </c>
      <c r="O3662">
        <v>7</v>
      </c>
      <c r="P3662">
        <v>9030</v>
      </c>
      <c r="Q3662">
        <f t="shared" si="672"/>
        <v>63210</v>
      </c>
      <c r="R3662">
        <v>15600</v>
      </c>
      <c r="S3662" s="1">
        <v>109200</v>
      </c>
    </row>
    <row r="3663" spans="1:35" x14ac:dyDescent="0.2">
      <c r="C3663" t="str">
        <f t="shared" si="673"/>
        <v>2026-05-04 19:44:31</v>
      </c>
      <c r="K3663" t="str">
        <f t="shared" si="674"/>
        <v>Selesai</v>
      </c>
      <c r="L3663" t="s">
        <v>56</v>
      </c>
      <c r="M3663" t="s">
        <v>43</v>
      </c>
      <c r="N3663" t="s">
        <v>62</v>
      </c>
      <c r="O3663">
        <v>5</v>
      </c>
      <c r="P3663">
        <v>9030</v>
      </c>
      <c r="Q3663">
        <f t="shared" si="672"/>
        <v>45150</v>
      </c>
      <c r="R3663">
        <v>15600</v>
      </c>
      <c r="S3663" s="1">
        <v>78000</v>
      </c>
    </row>
    <row r="3664" spans="1:35" x14ac:dyDescent="0.2">
      <c r="A3664">
        <v>358</v>
      </c>
      <c r="B3664" t="s">
        <v>3391</v>
      </c>
      <c r="C3664" t="s">
        <v>3392</v>
      </c>
      <c r="D3664" t="s">
        <v>2513</v>
      </c>
      <c r="E3664" t="s">
        <v>2514</v>
      </c>
      <c r="F3664" t="s">
        <v>2514</v>
      </c>
      <c r="G3664" t="s">
        <v>38</v>
      </c>
      <c r="H3664" t="s">
        <v>38</v>
      </c>
      <c r="I3664" t="s">
        <v>1366</v>
      </c>
      <c r="J3664" t="s">
        <v>1367</v>
      </c>
      <c r="K3664" t="s">
        <v>41</v>
      </c>
      <c r="L3664" t="s">
        <v>56</v>
      </c>
      <c r="M3664" t="s">
        <v>43</v>
      </c>
      <c r="N3664" t="s">
        <v>58</v>
      </c>
      <c r="O3664">
        <v>3</v>
      </c>
      <c r="P3664">
        <v>9030</v>
      </c>
      <c r="Q3664">
        <f t="shared" si="672"/>
        <v>27090</v>
      </c>
      <c r="R3664">
        <v>15600</v>
      </c>
      <c r="S3664" s="1">
        <v>46800</v>
      </c>
      <c r="T3664" t="s">
        <v>45</v>
      </c>
      <c r="U3664">
        <v>13500</v>
      </c>
      <c r="V3664">
        <v>0</v>
      </c>
      <c r="W3664">
        <v>0</v>
      </c>
      <c r="X3664">
        <v>0</v>
      </c>
      <c r="Y3664">
        <v>200700</v>
      </c>
      <c r="Z3664">
        <v>84140</v>
      </c>
      <c r="AA3664" t="s">
        <v>3393</v>
      </c>
      <c r="AB3664" t="s">
        <v>2515</v>
      </c>
      <c r="AC3664" t="s">
        <v>2516</v>
      </c>
      <c r="AD3664" t="s">
        <v>683</v>
      </c>
      <c r="AE3664" t="s">
        <v>97</v>
      </c>
      <c r="AF3664" t="s">
        <v>51</v>
      </c>
      <c r="AG3664" t="s">
        <v>52</v>
      </c>
      <c r="AH3664" t="s">
        <v>3392</v>
      </c>
      <c r="AI3664" t="s">
        <v>3394</v>
      </c>
    </row>
    <row r="3665" spans="1:35" x14ac:dyDescent="0.2">
      <c r="C3665" t="str">
        <f t="shared" ref="C3665:C3670" si="675">C3664</f>
        <v>2026-05-04 19:51:12</v>
      </c>
      <c r="K3665" t="str">
        <f t="shared" ref="K3665:K3670" si="676">K3663</f>
        <v>Selesai</v>
      </c>
      <c r="L3665" t="s">
        <v>56</v>
      </c>
      <c r="M3665" t="s">
        <v>43</v>
      </c>
      <c r="N3665" t="s">
        <v>59</v>
      </c>
      <c r="O3665">
        <v>2</v>
      </c>
      <c r="P3665">
        <v>9030</v>
      </c>
      <c r="Q3665">
        <f t="shared" si="672"/>
        <v>18060</v>
      </c>
      <c r="R3665">
        <v>15600</v>
      </c>
      <c r="S3665" s="1">
        <v>31200</v>
      </c>
    </row>
    <row r="3666" spans="1:35" x14ac:dyDescent="0.2">
      <c r="C3666" t="str">
        <f t="shared" si="675"/>
        <v>2026-05-04 19:51:12</v>
      </c>
      <c r="K3666" t="str">
        <f t="shared" si="676"/>
        <v>Selesai</v>
      </c>
      <c r="L3666" t="s">
        <v>56</v>
      </c>
      <c r="M3666" t="s">
        <v>43</v>
      </c>
      <c r="N3666" t="s">
        <v>60</v>
      </c>
      <c r="O3666">
        <v>1</v>
      </c>
      <c r="P3666">
        <v>9030</v>
      </c>
      <c r="Q3666">
        <f t="shared" si="672"/>
        <v>9030</v>
      </c>
      <c r="R3666">
        <v>15600</v>
      </c>
      <c r="S3666" s="1">
        <v>15600</v>
      </c>
    </row>
    <row r="3667" spans="1:35" x14ac:dyDescent="0.2">
      <c r="C3667" t="str">
        <f t="shared" si="675"/>
        <v>2026-05-04 19:51:12</v>
      </c>
      <c r="K3667" t="str">
        <f t="shared" si="676"/>
        <v>Selesai</v>
      </c>
      <c r="L3667" t="s">
        <v>56</v>
      </c>
      <c r="M3667" t="s">
        <v>43</v>
      </c>
      <c r="N3667" t="s">
        <v>61</v>
      </c>
      <c r="O3667">
        <v>2</v>
      </c>
      <c r="P3667">
        <v>9030</v>
      </c>
      <c r="Q3667">
        <f t="shared" si="672"/>
        <v>18060</v>
      </c>
      <c r="R3667">
        <v>15600</v>
      </c>
      <c r="S3667" s="1">
        <v>31200</v>
      </c>
    </row>
    <row r="3668" spans="1:35" x14ac:dyDescent="0.2">
      <c r="C3668" t="str">
        <f t="shared" si="675"/>
        <v>2026-05-04 19:51:12</v>
      </c>
      <c r="K3668" t="str">
        <f t="shared" si="676"/>
        <v>Selesai</v>
      </c>
      <c r="L3668" t="s">
        <v>56</v>
      </c>
      <c r="M3668" t="s">
        <v>43</v>
      </c>
      <c r="N3668" t="s">
        <v>62</v>
      </c>
      <c r="O3668">
        <v>2</v>
      </c>
      <c r="P3668">
        <v>9030</v>
      </c>
      <c r="Q3668">
        <f t="shared" si="672"/>
        <v>18060</v>
      </c>
      <c r="R3668">
        <v>15600</v>
      </c>
      <c r="S3668" s="1">
        <v>31200</v>
      </c>
    </row>
    <row r="3669" spans="1:35" x14ac:dyDescent="0.2">
      <c r="C3669" t="str">
        <f t="shared" si="675"/>
        <v>2026-05-04 19:51:12</v>
      </c>
      <c r="K3669" t="str">
        <f t="shared" si="676"/>
        <v>Selesai</v>
      </c>
      <c r="L3669" t="s">
        <v>117</v>
      </c>
      <c r="M3669" t="s">
        <v>43</v>
      </c>
      <c r="N3669" t="s">
        <v>186</v>
      </c>
      <c r="O3669">
        <v>1</v>
      </c>
      <c r="P3669">
        <v>6380</v>
      </c>
      <c r="Q3669">
        <f t="shared" si="672"/>
        <v>6380</v>
      </c>
      <c r="R3669">
        <v>15600</v>
      </c>
      <c r="S3669" s="1">
        <v>15600</v>
      </c>
    </row>
    <row r="3670" spans="1:35" x14ac:dyDescent="0.2">
      <c r="C3670" t="str">
        <f t="shared" si="675"/>
        <v>2026-05-04 19:51:12</v>
      </c>
      <c r="K3670" t="str">
        <f t="shared" si="676"/>
        <v>Selesai</v>
      </c>
      <c r="L3670" t="s">
        <v>117</v>
      </c>
      <c r="M3670" t="s">
        <v>43</v>
      </c>
      <c r="N3670" t="s">
        <v>151</v>
      </c>
      <c r="O3670">
        <v>1</v>
      </c>
      <c r="P3670">
        <v>6380</v>
      </c>
      <c r="Q3670">
        <f t="shared" si="672"/>
        <v>6380</v>
      </c>
      <c r="R3670">
        <v>15600</v>
      </c>
      <c r="S3670" s="1">
        <v>15600</v>
      </c>
    </row>
    <row r="3671" spans="1:35" x14ac:dyDescent="0.2">
      <c r="A3671">
        <v>359</v>
      </c>
      <c r="B3671" t="s">
        <v>3395</v>
      </c>
      <c r="C3671" t="s">
        <v>3396</v>
      </c>
      <c r="D3671" t="s">
        <v>3397</v>
      </c>
      <c r="E3671" t="s">
        <v>3398</v>
      </c>
      <c r="F3671" t="s">
        <v>3398</v>
      </c>
      <c r="G3671" t="s">
        <v>38</v>
      </c>
      <c r="H3671" t="s">
        <v>38</v>
      </c>
      <c r="I3671" t="s">
        <v>3399</v>
      </c>
      <c r="J3671" t="s">
        <v>3400</v>
      </c>
      <c r="K3671" t="s">
        <v>41</v>
      </c>
      <c r="L3671" t="s">
        <v>56</v>
      </c>
      <c r="M3671" t="s">
        <v>43</v>
      </c>
      <c r="N3671" t="s">
        <v>58</v>
      </c>
      <c r="O3671">
        <v>5</v>
      </c>
      <c r="P3671">
        <v>9030</v>
      </c>
      <c r="Q3671">
        <f t="shared" si="672"/>
        <v>45150</v>
      </c>
      <c r="R3671">
        <v>15600</v>
      </c>
      <c r="S3671" s="1">
        <v>78000</v>
      </c>
      <c r="T3671" t="s">
        <v>45</v>
      </c>
      <c r="U3671">
        <v>57600</v>
      </c>
      <c r="V3671">
        <v>0</v>
      </c>
      <c r="W3671">
        <v>0</v>
      </c>
      <c r="X3671">
        <v>0</v>
      </c>
      <c r="Y3671">
        <v>1026800</v>
      </c>
      <c r="Z3671">
        <v>531960</v>
      </c>
      <c r="AA3671" t="s">
        <v>3401</v>
      </c>
      <c r="AB3671" t="s">
        <v>3402</v>
      </c>
      <c r="AC3671" t="s">
        <v>48</v>
      </c>
      <c r="AD3671" t="s">
        <v>49</v>
      </c>
      <c r="AE3671" t="s">
        <v>50</v>
      </c>
      <c r="AF3671" t="s">
        <v>51</v>
      </c>
      <c r="AG3671" t="s">
        <v>52</v>
      </c>
      <c r="AH3671" t="s">
        <v>3396</v>
      </c>
      <c r="AI3671" t="s">
        <v>3403</v>
      </c>
    </row>
    <row r="3672" spans="1:35" x14ac:dyDescent="0.2">
      <c r="C3672" t="str">
        <f t="shared" ref="C3672:C3693" si="677">C3671</f>
        <v>2026-05-04 19:53:15</v>
      </c>
      <c r="K3672" t="str">
        <f t="shared" ref="K3672:K3693" si="678">K3670</f>
        <v>Selesai</v>
      </c>
      <c r="L3672" t="s">
        <v>42</v>
      </c>
      <c r="M3672" t="s">
        <v>43</v>
      </c>
      <c r="N3672" t="s">
        <v>55</v>
      </c>
      <c r="O3672">
        <v>10</v>
      </c>
      <c r="P3672">
        <v>2000</v>
      </c>
      <c r="Q3672">
        <f t="shared" si="672"/>
        <v>20000</v>
      </c>
      <c r="R3672">
        <v>5500</v>
      </c>
      <c r="S3672" s="1">
        <v>55000</v>
      </c>
    </row>
    <row r="3673" spans="1:35" x14ac:dyDescent="0.2">
      <c r="C3673" t="str">
        <f t="shared" si="677"/>
        <v>2026-05-04 19:53:15</v>
      </c>
      <c r="K3673" t="str">
        <f t="shared" si="678"/>
        <v>Selesai</v>
      </c>
      <c r="L3673" t="s">
        <v>56</v>
      </c>
      <c r="M3673" t="s">
        <v>43</v>
      </c>
      <c r="N3673" t="s">
        <v>59</v>
      </c>
      <c r="O3673">
        <v>5</v>
      </c>
      <c r="P3673">
        <v>9030</v>
      </c>
      <c r="Q3673">
        <f t="shared" si="672"/>
        <v>45150</v>
      </c>
      <c r="R3673">
        <v>15600</v>
      </c>
      <c r="S3673" s="1">
        <v>78000</v>
      </c>
    </row>
    <row r="3674" spans="1:35" x14ac:dyDescent="0.2">
      <c r="C3674" t="str">
        <f t="shared" si="677"/>
        <v>2026-05-04 19:53:15</v>
      </c>
      <c r="K3674" t="str">
        <f t="shared" si="678"/>
        <v>Selesai</v>
      </c>
      <c r="L3674" t="s">
        <v>56</v>
      </c>
      <c r="M3674" t="s">
        <v>43</v>
      </c>
      <c r="N3674" t="s">
        <v>57</v>
      </c>
      <c r="O3674">
        <v>1</v>
      </c>
      <c r="P3674">
        <v>9030</v>
      </c>
      <c r="Q3674">
        <f t="shared" si="672"/>
        <v>9030</v>
      </c>
      <c r="R3674">
        <v>15600</v>
      </c>
      <c r="S3674" s="1">
        <v>15600</v>
      </c>
    </row>
    <row r="3675" spans="1:35" x14ac:dyDescent="0.2">
      <c r="C3675" t="str">
        <f t="shared" si="677"/>
        <v>2026-05-04 19:53:15</v>
      </c>
      <c r="K3675" t="str">
        <f t="shared" si="678"/>
        <v>Selesai</v>
      </c>
      <c r="L3675" t="s">
        <v>56</v>
      </c>
      <c r="M3675" t="s">
        <v>43</v>
      </c>
      <c r="N3675" t="s">
        <v>99</v>
      </c>
      <c r="O3675">
        <v>2</v>
      </c>
      <c r="P3675">
        <v>9030</v>
      </c>
      <c r="Q3675">
        <f t="shared" si="672"/>
        <v>18060</v>
      </c>
      <c r="R3675">
        <v>15600</v>
      </c>
      <c r="S3675" s="1">
        <v>31200</v>
      </c>
    </row>
    <row r="3676" spans="1:35" x14ac:dyDescent="0.2">
      <c r="C3676" t="str">
        <f t="shared" si="677"/>
        <v>2026-05-04 19:53:15</v>
      </c>
      <c r="K3676" t="str">
        <f t="shared" si="678"/>
        <v>Selesai</v>
      </c>
      <c r="L3676" t="s">
        <v>56</v>
      </c>
      <c r="M3676" t="s">
        <v>43</v>
      </c>
      <c r="N3676" t="s">
        <v>60</v>
      </c>
      <c r="O3676">
        <v>2</v>
      </c>
      <c r="P3676">
        <v>9030</v>
      </c>
      <c r="Q3676">
        <f t="shared" si="672"/>
        <v>18060</v>
      </c>
      <c r="R3676">
        <v>15600</v>
      </c>
      <c r="S3676" s="1">
        <v>31200</v>
      </c>
    </row>
    <row r="3677" spans="1:35" x14ac:dyDescent="0.2">
      <c r="C3677" t="str">
        <f t="shared" si="677"/>
        <v>2026-05-04 19:53:15</v>
      </c>
      <c r="K3677" t="str">
        <f t="shared" si="678"/>
        <v>Selesai</v>
      </c>
      <c r="L3677" t="s">
        <v>42</v>
      </c>
      <c r="M3677" t="s">
        <v>43</v>
      </c>
      <c r="N3677" t="s">
        <v>44</v>
      </c>
      <c r="O3677">
        <v>50</v>
      </c>
      <c r="P3677">
        <v>210</v>
      </c>
      <c r="Q3677">
        <f t="shared" si="672"/>
        <v>10500</v>
      </c>
      <c r="R3677">
        <v>500</v>
      </c>
      <c r="S3677" s="1">
        <v>25000</v>
      </c>
    </row>
    <row r="3678" spans="1:35" x14ac:dyDescent="0.2">
      <c r="C3678" t="str">
        <f t="shared" si="677"/>
        <v>2026-05-04 19:53:15</v>
      </c>
      <c r="K3678" t="str">
        <f t="shared" si="678"/>
        <v>Selesai</v>
      </c>
      <c r="L3678" t="s">
        <v>117</v>
      </c>
      <c r="M3678" t="s">
        <v>43</v>
      </c>
      <c r="N3678" t="s">
        <v>186</v>
      </c>
      <c r="O3678">
        <v>5</v>
      </c>
      <c r="P3678">
        <v>6380</v>
      </c>
      <c r="Q3678">
        <f t="shared" si="672"/>
        <v>31900</v>
      </c>
      <c r="R3678">
        <v>15600</v>
      </c>
      <c r="S3678" s="1">
        <v>78000</v>
      </c>
    </row>
    <row r="3679" spans="1:35" x14ac:dyDescent="0.2">
      <c r="C3679" t="str">
        <f t="shared" si="677"/>
        <v>2026-05-04 19:53:15</v>
      </c>
      <c r="K3679" t="str">
        <f t="shared" si="678"/>
        <v>Selesai</v>
      </c>
      <c r="L3679" t="s">
        <v>117</v>
      </c>
      <c r="M3679" t="s">
        <v>43</v>
      </c>
      <c r="N3679" t="s">
        <v>118</v>
      </c>
      <c r="O3679">
        <v>5</v>
      </c>
      <c r="P3679">
        <v>6380</v>
      </c>
      <c r="Q3679">
        <f t="shared" si="672"/>
        <v>31900</v>
      </c>
      <c r="R3679">
        <v>15600</v>
      </c>
      <c r="S3679" s="1">
        <v>78000</v>
      </c>
    </row>
    <row r="3680" spans="1:35" x14ac:dyDescent="0.2">
      <c r="C3680" t="str">
        <f t="shared" si="677"/>
        <v>2026-05-04 19:53:15</v>
      </c>
      <c r="K3680" t="str">
        <f t="shared" si="678"/>
        <v>Selesai</v>
      </c>
      <c r="L3680" t="s">
        <v>117</v>
      </c>
      <c r="M3680" t="s">
        <v>43</v>
      </c>
      <c r="N3680" t="s">
        <v>119</v>
      </c>
      <c r="O3680">
        <v>5</v>
      </c>
      <c r="P3680">
        <v>6380</v>
      </c>
      <c r="Q3680">
        <f t="shared" si="672"/>
        <v>31900</v>
      </c>
      <c r="R3680">
        <v>15600</v>
      </c>
      <c r="S3680" s="1">
        <v>78000</v>
      </c>
    </row>
    <row r="3681" spans="1:35" x14ac:dyDescent="0.2">
      <c r="C3681" t="str">
        <f t="shared" si="677"/>
        <v>2026-05-04 19:53:15</v>
      </c>
      <c r="K3681" t="str">
        <f t="shared" si="678"/>
        <v>Selesai</v>
      </c>
      <c r="L3681" t="s">
        <v>117</v>
      </c>
      <c r="M3681" t="s">
        <v>43</v>
      </c>
      <c r="N3681" t="s">
        <v>121</v>
      </c>
      <c r="O3681">
        <v>5</v>
      </c>
      <c r="P3681">
        <v>6380</v>
      </c>
      <c r="Q3681">
        <f t="shared" si="672"/>
        <v>31900</v>
      </c>
      <c r="R3681">
        <v>15600</v>
      </c>
      <c r="S3681" s="1">
        <v>78000</v>
      </c>
    </row>
    <row r="3682" spans="1:35" x14ac:dyDescent="0.2">
      <c r="C3682" t="str">
        <f t="shared" si="677"/>
        <v>2026-05-04 19:53:15</v>
      </c>
      <c r="K3682" t="str">
        <f t="shared" si="678"/>
        <v>Selesai</v>
      </c>
      <c r="L3682" t="s">
        <v>117</v>
      </c>
      <c r="M3682" t="s">
        <v>43</v>
      </c>
      <c r="N3682" t="s">
        <v>122</v>
      </c>
      <c r="O3682">
        <v>5</v>
      </c>
      <c r="P3682">
        <v>6380</v>
      </c>
      <c r="Q3682">
        <f t="shared" si="672"/>
        <v>31900</v>
      </c>
      <c r="R3682">
        <v>15600</v>
      </c>
      <c r="S3682" s="1">
        <v>78000</v>
      </c>
    </row>
    <row r="3683" spans="1:35" x14ac:dyDescent="0.2">
      <c r="C3683" t="str">
        <f t="shared" si="677"/>
        <v>2026-05-04 19:53:15</v>
      </c>
      <c r="K3683" t="str">
        <f t="shared" si="678"/>
        <v>Selesai</v>
      </c>
      <c r="L3683" t="s">
        <v>117</v>
      </c>
      <c r="M3683" t="s">
        <v>43</v>
      </c>
      <c r="N3683" t="s">
        <v>151</v>
      </c>
      <c r="O3683">
        <v>2</v>
      </c>
      <c r="P3683">
        <v>6380</v>
      </c>
      <c r="Q3683">
        <f t="shared" si="672"/>
        <v>12760</v>
      </c>
      <c r="R3683">
        <v>15600</v>
      </c>
      <c r="S3683" s="1">
        <v>31200</v>
      </c>
    </row>
    <row r="3684" spans="1:35" x14ac:dyDescent="0.2">
      <c r="C3684" t="str">
        <f t="shared" si="677"/>
        <v>2026-05-04 19:53:15</v>
      </c>
      <c r="K3684" t="str">
        <f t="shared" si="678"/>
        <v>Selesai</v>
      </c>
      <c r="L3684" t="s">
        <v>117</v>
      </c>
      <c r="M3684" t="s">
        <v>43</v>
      </c>
      <c r="N3684" t="s">
        <v>120</v>
      </c>
      <c r="O3684">
        <v>2</v>
      </c>
      <c r="P3684">
        <v>6380</v>
      </c>
      <c r="Q3684">
        <f t="shared" si="672"/>
        <v>12760</v>
      </c>
      <c r="R3684">
        <v>15600</v>
      </c>
      <c r="S3684" s="1">
        <v>31200</v>
      </c>
    </row>
    <row r="3685" spans="1:35" x14ac:dyDescent="0.2">
      <c r="C3685" t="str">
        <f t="shared" si="677"/>
        <v>2026-05-04 19:53:15</v>
      </c>
      <c r="K3685" t="str">
        <f t="shared" si="678"/>
        <v>Selesai</v>
      </c>
      <c r="L3685" t="s">
        <v>117</v>
      </c>
      <c r="M3685" t="s">
        <v>43</v>
      </c>
      <c r="N3685" t="s">
        <v>212</v>
      </c>
      <c r="O3685">
        <v>1</v>
      </c>
      <c r="P3685">
        <v>6380</v>
      </c>
      <c r="Q3685">
        <f t="shared" si="672"/>
        <v>6380</v>
      </c>
      <c r="R3685">
        <v>15600</v>
      </c>
      <c r="S3685" s="1">
        <v>15600</v>
      </c>
    </row>
    <row r="3686" spans="1:35" x14ac:dyDescent="0.2">
      <c r="C3686" t="str">
        <f t="shared" si="677"/>
        <v>2026-05-04 19:53:15</v>
      </c>
      <c r="K3686" t="str">
        <f t="shared" si="678"/>
        <v>Selesai</v>
      </c>
      <c r="L3686" t="s">
        <v>117</v>
      </c>
      <c r="M3686" t="s">
        <v>43</v>
      </c>
      <c r="N3686" t="s">
        <v>410</v>
      </c>
      <c r="O3686">
        <v>1</v>
      </c>
      <c r="P3686">
        <v>6380</v>
      </c>
      <c r="Q3686">
        <f t="shared" si="672"/>
        <v>6380</v>
      </c>
      <c r="R3686">
        <v>15600</v>
      </c>
      <c r="S3686" s="1">
        <v>15600</v>
      </c>
    </row>
    <row r="3687" spans="1:35" x14ac:dyDescent="0.2">
      <c r="C3687" t="str">
        <f t="shared" si="677"/>
        <v>2026-05-04 19:53:15</v>
      </c>
      <c r="K3687" t="str">
        <f t="shared" si="678"/>
        <v>Selesai</v>
      </c>
      <c r="L3687" t="s">
        <v>117</v>
      </c>
      <c r="M3687" t="s">
        <v>43</v>
      </c>
      <c r="N3687" t="s">
        <v>213</v>
      </c>
      <c r="O3687">
        <v>1</v>
      </c>
      <c r="P3687">
        <v>6380</v>
      </c>
      <c r="Q3687">
        <f t="shared" si="672"/>
        <v>6380</v>
      </c>
      <c r="R3687">
        <v>15600</v>
      </c>
      <c r="S3687" s="1">
        <v>15600</v>
      </c>
    </row>
    <row r="3688" spans="1:35" x14ac:dyDescent="0.2">
      <c r="C3688" t="str">
        <f t="shared" si="677"/>
        <v>2026-05-04 19:53:15</v>
      </c>
      <c r="K3688" t="str">
        <f t="shared" si="678"/>
        <v>Selesai</v>
      </c>
      <c r="L3688" t="s">
        <v>117</v>
      </c>
      <c r="M3688" t="s">
        <v>43</v>
      </c>
      <c r="N3688" t="s">
        <v>123</v>
      </c>
      <c r="O3688">
        <v>1</v>
      </c>
      <c r="P3688">
        <v>7180</v>
      </c>
      <c r="Q3688">
        <f t="shared" si="672"/>
        <v>7180</v>
      </c>
      <c r="R3688">
        <v>15600</v>
      </c>
      <c r="S3688" s="1">
        <v>15600</v>
      </c>
    </row>
    <row r="3689" spans="1:35" x14ac:dyDescent="0.2">
      <c r="C3689" t="str">
        <f t="shared" si="677"/>
        <v>2026-05-04 19:53:15</v>
      </c>
      <c r="K3689" t="str">
        <f t="shared" si="678"/>
        <v>Selesai</v>
      </c>
      <c r="L3689" t="s">
        <v>117</v>
      </c>
      <c r="M3689" t="s">
        <v>43</v>
      </c>
      <c r="N3689" t="s">
        <v>124</v>
      </c>
      <c r="O3689">
        <v>1</v>
      </c>
      <c r="P3689">
        <v>7180</v>
      </c>
      <c r="Q3689">
        <f t="shared" si="672"/>
        <v>7180</v>
      </c>
      <c r="R3689">
        <v>15600</v>
      </c>
      <c r="S3689" s="1">
        <v>15600</v>
      </c>
    </row>
    <row r="3690" spans="1:35" x14ac:dyDescent="0.2">
      <c r="C3690" t="str">
        <f t="shared" si="677"/>
        <v>2026-05-04 19:53:15</v>
      </c>
      <c r="K3690" t="str">
        <f t="shared" si="678"/>
        <v>Selesai</v>
      </c>
      <c r="L3690" t="s">
        <v>117</v>
      </c>
      <c r="M3690" t="s">
        <v>43</v>
      </c>
      <c r="N3690" t="s">
        <v>311</v>
      </c>
      <c r="O3690">
        <v>1</v>
      </c>
      <c r="P3690">
        <v>6380</v>
      </c>
      <c r="Q3690">
        <f t="shared" si="672"/>
        <v>6380</v>
      </c>
      <c r="R3690">
        <v>15600</v>
      </c>
      <c r="S3690" s="1">
        <v>15600</v>
      </c>
    </row>
    <row r="3691" spans="1:35" x14ac:dyDescent="0.2">
      <c r="C3691" t="str">
        <f t="shared" si="677"/>
        <v>2026-05-04 19:53:15</v>
      </c>
      <c r="K3691" t="str">
        <f t="shared" si="678"/>
        <v>Selesai</v>
      </c>
      <c r="L3691" t="s">
        <v>117</v>
      </c>
      <c r="M3691" t="s">
        <v>43</v>
      </c>
      <c r="N3691" t="s">
        <v>434</v>
      </c>
      <c r="O3691">
        <v>1</v>
      </c>
      <c r="P3691">
        <v>7310</v>
      </c>
      <c r="Q3691">
        <f t="shared" si="672"/>
        <v>7310</v>
      </c>
      <c r="R3691">
        <v>15600</v>
      </c>
      <c r="S3691" s="1">
        <v>15600</v>
      </c>
    </row>
    <row r="3692" spans="1:35" x14ac:dyDescent="0.2">
      <c r="C3692" t="str">
        <f t="shared" si="677"/>
        <v>2026-05-04 19:53:15</v>
      </c>
      <c r="K3692" t="str">
        <f t="shared" si="678"/>
        <v>Selesai</v>
      </c>
      <c r="L3692" t="s">
        <v>117</v>
      </c>
      <c r="M3692" t="s">
        <v>43</v>
      </c>
      <c r="N3692" t="s">
        <v>199</v>
      </c>
      <c r="O3692">
        <v>1</v>
      </c>
      <c r="P3692">
        <v>7180</v>
      </c>
      <c r="Q3692">
        <f t="shared" si="672"/>
        <v>7180</v>
      </c>
      <c r="R3692">
        <v>15600</v>
      </c>
      <c r="S3692" s="1">
        <v>15600</v>
      </c>
    </row>
    <row r="3693" spans="1:35" x14ac:dyDescent="0.2">
      <c r="C3693" t="str">
        <f t="shared" si="677"/>
        <v>2026-05-04 19:53:15</v>
      </c>
      <c r="K3693" t="str">
        <f t="shared" si="678"/>
        <v>Selesai</v>
      </c>
      <c r="L3693" t="s">
        <v>117</v>
      </c>
      <c r="M3693" t="s">
        <v>43</v>
      </c>
      <c r="N3693" t="s">
        <v>150</v>
      </c>
      <c r="O3693">
        <v>5</v>
      </c>
      <c r="P3693">
        <v>6380</v>
      </c>
      <c r="Q3693">
        <f t="shared" si="672"/>
        <v>31900</v>
      </c>
      <c r="R3693">
        <v>15600</v>
      </c>
      <c r="S3693" s="1">
        <v>78000</v>
      </c>
    </row>
    <row r="3694" spans="1:35" x14ac:dyDescent="0.2">
      <c r="A3694">
        <v>360</v>
      </c>
      <c r="B3694" t="s">
        <v>3404</v>
      </c>
      <c r="C3694" t="s">
        <v>3405</v>
      </c>
      <c r="D3694" t="s">
        <v>3406</v>
      </c>
      <c r="E3694" t="s">
        <v>3407</v>
      </c>
      <c r="F3694" t="s">
        <v>3407</v>
      </c>
      <c r="G3694" t="s">
        <v>38</v>
      </c>
      <c r="H3694" t="s">
        <v>38</v>
      </c>
      <c r="I3694" t="s">
        <v>560</v>
      </c>
      <c r="J3694" t="s">
        <v>561</v>
      </c>
      <c r="K3694" t="s">
        <v>41</v>
      </c>
      <c r="L3694" t="s">
        <v>56</v>
      </c>
      <c r="M3694" t="s">
        <v>43</v>
      </c>
      <c r="N3694" t="s">
        <v>57</v>
      </c>
      <c r="O3694">
        <v>6</v>
      </c>
      <c r="P3694">
        <v>9030</v>
      </c>
      <c r="Q3694">
        <f t="shared" si="672"/>
        <v>54180</v>
      </c>
      <c r="R3694">
        <v>15600</v>
      </c>
      <c r="S3694" s="1">
        <v>93600</v>
      </c>
      <c r="T3694" t="s">
        <v>206</v>
      </c>
      <c r="U3694">
        <v>24000</v>
      </c>
      <c r="V3694">
        <v>0</v>
      </c>
      <c r="W3694">
        <v>0</v>
      </c>
      <c r="X3694">
        <v>0</v>
      </c>
      <c r="Y3694">
        <v>484400</v>
      </c>
      <c r="Z3694">
        <v>195730</v>
      </c>
      <c r="AA3694" t="s">
        <v>3408</v>
      </c>
      <c r="AB3694" t="s">
        <v>3409</v>
      </c>
      <c r="AC3694" t="s">
        <v>3410</v>
      </c>
      <c r="AD3694" t="s">
        <v>663</v>
      </c>
      <c r="AE3694" t="s">
        <v>50</v>
      </c>
      <c r="AF3694" t="s">
        <v>51</v>
      </c>
      <c r="AG3694" t="s">
        <v>52</v>
      </c>
      <c r="AH3694" t="s">
        <v>3405</v>
      </c>
      <c r="AI3694" t="s">
        <v>3411</v>
      </c>
    </row>
    <row r="3695" spans="1:35" x14ac:dyDescent="0.2">
      <c r="C3695" t="str">
        <f t="shared" ref="C3695:C3701" si="679">C3694</f>
        <v>2026-05-04 20:12:40</v>
      </c>
      <c r="K3695" t="str">
        <f t="shared" ref="K3695:K3701" si="680">K3693</f>
        <v>Selesai</v>
      </c>
      <c r="L3695" t="s">
        <v>56</v>
      </c>
      <c r="M3695" t="s">
        <v>43</v>
      </c>
      <c r="N3695" t="s">
        <v>58</v>
      </c>
      <c r="O3695">
        <v>5</v>
      </c>
      <c r="P3695">
        <v>9030</v>
      </c>
      <c r="Q3695">
        <f t="shared" si="672"/>
        <v>45150</v>
      </c>
      <c r="R3695">
        <v>15600</v>
      </c>
      <c r="S3695" s="1">
        <v>78000</v>
      </c>
    </row>
    <row r="3696" spans="1:35" x14ac:dyDescent="0.2">
      <c r="C3696" t="str">
        <f t="shared" si="679"/>
        <v>2026-05-04 20:12:40</v>
      </c>
      <c r="K3696" t="str">
        <f t="shared" si="680"/>
        <v>Selesai</v>
      </c>
      <c r="L3696" t="s">
        <v>56</v>
      </c>
      <c r="M3696" t="s">
        <v>43</v>
      </c>
      <c r="N3696" t="s">
        <v>59</v>
      </c>
      <c r="O3696">
        <v>6</v>
      </c>
      <c r="P3696">
        <v>9030</v>
      </c>
      <c r="Q3696">
        <f t="shared" si="672"/>
        <v>54180</v>
      </c>
      <c r="R3696">
        <v>15600</v>
      </c>
      <c r="S3696" s="1">
        <v>93600</v>
      </c>
    </row>
    <row r="3697" spans="1:35" x14ac:dyDescent="0.2">
      <c r="C3697" t="str">
        <f t="shared" si="679"/>
        <v>2026-05-04 20:12:40</v>
      </c>
      <c r="K3697" t="str">
        <f t="shared" si="680"/>
        <v>Selesai</v>
      </c>
      <c r="L3697" t="s">
        <v>56</v>
      </c>
      <c r="M3697" t="s">
        <v>43</v>
      </c>
      <c r="N3697" t="s">
        <v>60</v>
      </c>
      <c r="O3697">
        <v>5</v>
      </c>
      <c r="P3697">
        <v>9030</v>
      </c>
      <c r="Q3697">
        <f t="shared" si="672"/>
        <v>45150</v>
      </c>
      <c r="R3697">
        <v>15600</v>
      </c>
      <c r="S3697" s="1">
        <v>78000</v>
      </c>
    </row>
    <row r="3698" spans="1:35" x14ac:dyDescent="0.2">
      <c r="C3698" t="str">
        <f t="shared" si="679"/>
        <v>2026-05-04 20:12:40</v>
      </c>
      <c r="K3698" t="str">
        <f t="shared" si="680"/>
        <v>Selesai</v>
      </c>
      <c r="L3698" t="s">
        <v>56</v>
      </c>
      <c r="M3698" t="s">
        <v>43</v>
      </c>
      <c r="N3698" t="s">
        <v>99</v>
      </c>
      <c r="O3698">
        <v>3</v>
      </c>
      <c r="P3698">
        <v>9030</v>
      </c>
      <c r="Q3698">
        <f t="shared" si="672"/>
        <v>27090</v>
      </c>
      <c r="R3698">
        <v>15600</v>
      </c>
      <c r="S3698" s="1">
        <v>46800</v>
      </c>
    </row>
    <row r="3699" spans="1:35" x14ac:dyDescent="0.2">
      <c r="C3699" t="str">
        <f t="shared" si="679"/>
        <v>2026-05-04 20:12:40</v>
      </c>
      <c r="K3699" t="str">
        <f t="shared" si="680"/>
        <v>Selesai</v>
      </c>
      <c r="L3699" t="s">
        <v>56</v>
      </c>
      <c r="M3699" t="s">
        <v>43</v>
      </c>
      <c r="N3699" t="s">
        <v>61</v>
      </c>
      <c r="O3699">
        <v>2</v>
      </c>
      <c r="P3699">
        <v>9030</v>
      </c>
      <c r="Q3699">
        <f t="shared" si="672"/>
        <v>18060</v>
      </c>
      <c r="R3699">
        <v>15600</v>
      </c>
      <c r="S3699" s="1">
        <v>31200</v>
      </c>
    </row>
    <row r="3700" spans="1:35" x14ac:dyDescent="0.2">
      <c r="C3700" t="str">
        <f t="shared" si="679"/>
        <v>2026-05-04 20:12:40</v>
      </c>
      <c r="K3700" t="str">
        <f t="shared" si="680"/>
        <v>Selesai</v>
      </c>
      <c r="L3700" t="s">
        <v>56</v>
      </c>
      <c r="M3700" t="s">
        <v>43</v>
      </c>
      <c r="N3700" t="s">
        <v>62</v>
      </c>
      <c r="O3700">
        <v>2</v>
      </c>
      <c r="P3700">
        <v>9030</v>
      </c>
      <c r="Q3700">
        <f t="shared" si="672"/>
        <v>18060</v>
      </c>
      <c r="R3700">
        <v>15600</v>
      </c>
      <c r="S3700" s="1">
        <v>31200</v>
      </c>
    </row>
    <row r="3701" spans="1:35" x14ac:dyDescent="0.2">
      <c r="C3701" t="str">
        <f t="shared" si="679"/>
        <v>2026-05-04 20:12:40</v>
      </c>
      <c r="K3701" t="str">
        <f t="shared" si="680"/>
        <v>Selesai</v>
      </c>
      <c r="L3701" t="s">
        <v>42</v>
      </c>
      <c r="M3701" t="s">
        <v>43</v>
      </c>
      <c r="N3701" t="s">
        <v>511</v>
      </c>
      <c r="O3701">
        <v>20</v>
      </c>
      <c r="P3701">
        <v>140</v>
      </c>
      <c r="Q3701">
        <f t="shared" si="672"/>
        <v>2800</v>
      </c>
      <c r="R3701">
        <v>400</v>
      </c>
      <c r="S3701" s="1">
        <v>8000</v>
      </c>
    </row>
    <row r="3702" spans="1:35" x14ac:dyDescent="0.2">
      <c r="A3702">
        <v>361</v>
      </c>
      <c r="B3702" t="s">
        <v>3412</v>
      </c>
      <c r="C3702" t="s">
        <v>3413</v>
      </c>
      <c r="D3702" t="s">
        <v>3414</v>
      </c>
      <c r="E3702" t="s">
        <v>3415</v>
      </c>
      <c r="F3702" t="s">
        <v>3415</v>
      </c>
      <c r="G3702" t="s">
        <v>38</v>
      </c>
      <c r="H3702" t="s">
        <v>38</v>
      </c>
      <c r="I3702" t="s">
        <v>3416</v>
      </c>
      <c r="J3702" t="s">
        <v>3417</v>
      </c>
      <c r="K3702" t="s">
        <v>41</v>
      </c>
      <c r="L3702" t="s">
        <v>56</v>
      </c>
      <c r="M3702" t="s">
        <v>43</v>
      </c>
      <c r="N3702" t="s">
        <v>57</v>
      </c>
      <c r="O3702">
        <v>9</v>
      </c>
      <c r="P3702">
        <v>9030</v>
      </c>
      <c r="Q3702">
        <f t="shared" si="672"/>
        <v>81270</v>
      </c>
      <c r="R3702">
        <v>15600</v>
      </c>
      <c r="S3702" s="1">
        <v>140400</v>
      </c>
      <c r="T3702" t="s">
        <v>45</v>
      </c>
      <c r="U3702">
        <v>54000</v>
      </c>
      <c r="V3702">
        <v>0</v>
      </c>
      <c r="W3702">
        <v>0</v>
      </c>
      <c r="X3702">
        <v>0</v>
      </c>
      <c r="Y3702">
        <v>726600</v>
      </c>
      <c r="Z3702">
        <v>289140</v>
      </c>
      <c r="AA3702" t="s">
        <v>3418</v>
      </c>
      <c r="AB3702" t="s">
        <v>3419</v>
      </c>
      <c r="AC3702" t="s">
        <v>3420</v>
      </c>
      <c r="AD3702" t="s">
        <v>3420</v>
      </c>
      <c r="AE3702" t="s">
        <v>2098</v>
      </c>
      <c r="AF3702" t="s">
        <v>51</v>
      </c>
      <c r="AG3702" t="s">
        <v>52</v>
      </c>
      <c r="AH3702" t="s">
        <v>3413</v>
      </c>
      <c r="AI3702" t="s">
        <v>3421</v>
      </c>
    </row>
    <row r="3703" spans="1:35" x14ac:dyDescent="0.2">
      <c r="C3703" t="str">
        <f t="shared" ref="C3703:C3710" si="681">C3702</f>
        <v>2026-05-04 20:16:09</v>
      </c>
      <c r="K3703" t="str">
        <f t="shared" ref="K3703:K3710" si="682">K3701</f>
        <v>Selesai</v>
      </c>
      <c r="L3703" t="s">
        <v>56</v>
      </c>
      <c r="M3703" t="s">
        <v>43</v>
      </c>
      <c r="N3703" t="s">
        <v>58</v>
      </c>
      <c r="O3703">
        <v>9</v>
      </c>
      <c r="P3703">
        <v>9030</v>
      </c>
      <c r="Q3703">
        <f t="shared" si="672"/>
        <v>81270</v>
      </c>
      <c r="R3703">
        <v>15600</v>
      </c>
      <c r="S3703" s="1">
        <v>140400</v>
      </c>
    </row>
    <row r="3704" spans="1:35" x14ac:dyDescent="0.2">
      <c r="C3704" t="str">
        <f t="shared" si="681"/>
        <v>2026-05-04 20:16:09</v>
      </c>
      <c r="K3704" t="str">
        <f t="shared" si="682"/>
        <v>Selesai</v>
      </c>
      <c r="L3704" t="s">
        <v>56</v>
      </c>
      <c r="M3704" t="s">
        <v>43</v>
      </c>
      <c r="N3704" t="s">
        <v>99</v>
      </c>
      <c r="O3704">
        <v>6</v>
      </c>
      <c r="P3704">
        <v>9030</v>
      </c>
      <c r="Q3704">
        <f t="shared" ref="Q3704:Q3767" si="683">O3704*P3704</f>
        <v>54180</v>
      </c>
      <c r="R3704">
        <v>15600</v>
      </c>
      <c r="S3704" s="1">
        <v>93600</v>
      </c>
    </row>
    <row r="3705" spans="1:35" x14ac:dyDescent="0.2">
      <c r="C3705" t="str">
        <f t="shared" si="681"/>
        <v>2026-05-04 20:16:09</v>
      </c>
      <c r="K3705" t="str">
        <f t="shared" si="682"/>
        <v>Selesai</v>
      </c>
      <c r="L3705" t="s">
        <v>56</v>
      </c>
      <c r="M3705" t="s">
        <v>43</v>
      </c>
      <c r="N3705" t="s">
        <v>61</v>
      </c>
      <c r="O3705">
        <v>7</v>
      </c>
      <c r="P3705">
        <v>9030</v>
      </c>
      <c r="Q3705">
        <f t="shared" si="683"/>
        <v>63210</v>
      </c>
      <c r="R3705">
        <v>15600</v>
      </c>
      <c r="S3705" s="1">
        <v>109200</v>
      </c>
    </row>
    <row r="3706" spans="1:35" x14ac:dyDescent="0.2">
      <c r="C3706" t="str">
        <f t="shared" si="681"/>
        <v>2026-05-04 20:16:09</v>
      </c>
      <c r="K3706" t="str">
        <f t="shared" si="682"/>
        <v>Selesai</v>
      </c>
      <c r="L3706" t="s">
        <v>56</v>
      </c>
      <c r="M3706" t="s">
        <v>43</v>
      </c>
      <c r="N3706" t="s">
        <v>62</v>
      </c>
      <c r="O3706">
        <v>4</v>
      </c>
      <c r="P3706">
        <v>9030</v>
      </c>
      <c r="Q3706">
        <f t="shared" si="683"/>
        <v>36120</v>
      </c>
      <c r="R3706">
        <v>15600</v>
      </c>
      <c r="S3706" s="1">
        <v>62400</v>
      </c>
    </row>
    <row r="3707" spans="1:35" x14ac:dyDescent="0.2">
      <c r="C3707" t="str">
        <f t="shared" si="681"/>
        <v>2026-05-04 20:16:09</v>
      </c>
      <c r="K3707" t="str">
        <f t="shared" si="682"/>
        <v>Selesai</v>
      </c>
      <c r="L3707" t="s">
        <v>100</v>
      </c>
      <c r="M3707" t="s">
        <v>43</v>
      </c>
      <c r="N3707" t="s">
        <v>249</v>
      </c>
      <c r="O3707">
        <v>2</v>
      </c>
      <c r="P3707">
        <v>7680</v>
      </c>
      <c r="Q3707">
        <f t="shared" si="683"/>
        <v>15360</v>
      </c>
      <c r="R3707">
        <v>12300</v>
      </c>
      <c r="S3707" s="1">
        <v>24600</v>
      </c>
    </row>
    <row r="3708" spans="1:35" x14ac:dyDescent="0.2">
      <c r="C3708" t="str">
        <f t="shared" si="681"/>
        <v>2026-05-04 20:16:09</v>
      </c>
      <c r="K3708" t="str">
        <f t="shared" si="682"/>
        <v>Selesai</v>
      </c>
      <c r="L3708" t="s">
        <v>56</v>
      </c>
      <c r="M3708" t="s">
        <v>43</v>
      </c>
      <c r="N3708" t="s">
        <v>59</v>
      </c>
      <c r="O3708">
        <v>3</v>
      </c>
      <c r="P3708">
        <v>9030</v>
      </c>
      <c r="Q3708">
        <f t="shared" si="683"/>
        <v>27090</v>
      </c>
      <c r="R3708">
        <v>15600</v>
      </c>
      <c r="S3708" s="1">
        <v>46800</v>
      </c>
    </row>
    <row r="3709" spans="1:35" x14ac:dyDescent="0.2">
      <c r="C3709" t="str">
        <f t="shared" si="681"/>
        <v>2026-05-04 20:16:09</v>
      </c>
      <c r="K3709" t="str">
        <f t="shared" si="682"/>
        <v>Selesai</v>
      </c>
      <c r="L3709" t="s">
        <v>42</v>
      </c>
      <c r="M3709" t="s">
        <v>43</v>
      </c>
      <c r="N3709" t="s">
        <v>138</v>
      </c>
      <c r="O3709">
        <v>30</v>
      </c>
      <c r="P3709">
        <v>230</v>
      </c>
      <c r="Q3709">
        <f t="shared" si="683"/>
        <v>6900</v>
      </c>
      <c r="R3709">
        <v>800</v>
      </c>
      <c r="S3709" s="1">
        <v>24000</v>
      </c>
    </row>
    <row r="3710" spans="1:35" x14ac:dyDescent="0.2">
      <c r="C3710" t="str">
        <f t="shared" si="681"/>
        <v>2026-05-04 20:16:09</v>
      </c>
      <c r="K3710" t="str">
        <f t="shared" si="682"/>
        <v>Selesai</v>
      </c>
      <c r="L3710" t="s">
        <v>56</v>
      </c>
      <c r="M3710" t="s">
        <v>43</v>
      </c>
      <c r="N3710" t="s">
        <v>60</v>
      </c>
      <c r="O3710">
        <v>2</v>
      </c>
      <c r="P3710">
        <v>9030</v>
      </c>
      <c r="Q3710">
        <f t="shared" si="683"/>
        <v>18060</v>
      </c>
      <c r="R3710">
        <v>15600</v>
      </c>
      <c r="S3710" s="1">
        <v>31200</v>
      </c>
    </row>
    <row r="3711" spans="1:35" x14ac:dyDescent="0.2">
      <c r="A3711">
        <v>362</v>
      </c>
      <c r="B3711" t="s">
        <v>3422</v>
      </c>
      <c r="C3711" t="s">
        <v>3423</v>
      </c>
      <c r="D3711" t="s">
        <v>3424</v>
      </c>
      <c r="E3711" t="s">
        <v>3425</v>
      </c>
      <c r="F3711" t="s">
        <v>3425</v>
      </c>
      <c r="G3711" t="s">
        <v>38</v>
      </c>
      <c r="H3711" t="s">
        <v>38</v>
      </c>
      <c r="I3711" t="s">
        <v>192</v>
      </c>
      <c r="J3711" t="s">
        <v>193</v>
      </c>
      <c r="K3711" t="s">
        <v>41</v>
      </c>
      <c r="L3711" t="s">
        <v>56</v>
      </c>
      <c r="M3711" t="s">
        <v>43</v>
      </c>
      <c r="N3711" t="s">
        <v>57</v>
      </c>
      <c r="O3711">
        <v>8</v>
      </c>
      <c r="P3711">
        <v>9030</v>
      </c>
      <c r="Q3711">
        <f t="shared" si="683"/>
        <v>72240</v>
      </c>
      <c r="R3711">
        <v>15600</v>
      </c>
      <c r="S3711" s="1">
        <v>124800</v>
      </c>
      <c r="T3711" t="s">
        <v>110</v>
      </c>
      <c r="U3711">
        <v>39000</v>
      </c>
      <c r="V3711">
        <v>0</v>
      </c>
      <c r="W3711">
        <v>0</v>
      </c>
      <c r="X3711">
        <v>0</v>
      </c>
      <c r="Y3711">
        <v>948300</v>
      </c>
      <c r="Z3711">
        <v>480220</v>
      </c>
      <c r="AA3711" t="s">
        <v>3426</v>
      </c>
      <c r="AB3711" t="s">
        <v>3427</v>
      </c>
      <c r="AC3711" t="s">
        <v>3428</v>
      </c>
      <c r="AD3711" t="s">
        <v>2936</v>
      </c>
      <c r="AE3711" t="s">
        <v>135</v>
      </c>
      <c r="AF3711" t="s">
        <v>51</v>
      </c>
      <c r="AG3711" t="s">
        <v>52</v>
      </c>
      <c r="AH3711" t="s">
        <v>3423</v>
      </c>
      <c r="AI3711" t="s">
        <v>3429</v>
      </c>
    </row>
    <row r="3712" spans="1:35" x14ac:dyDescent="0.2">
      <c r="C3712" t="str">
        <f t="shared" ref="C3712:C3736" si="684">C3711</f>
        <v>2026-05-04 20:27:45</v>
      </c>
      <c r="K3712" t="str">
        <f t="shared" ref="K3712:K3736" si="685">K3710</f>
        <v>Selesai</v>
      </c>
      <c r="L3712" t="s">
        <v>56</v>
      </c>
      <c r="M3712" t="s">
        <v>43</v>
      </c>
      <c r="N3712" t="s">
        <v>58</v>
      </c>
      <c r="O3712">
        <v>4</v>
      </c>
      <c r="P3712">
        <v>9030</v>
      </c>
      <c r="Q3712">
        <f t="shared" si="683"/>
        <v>36120</v>
      </c>
      <c r="R3712">
        <v>15600</v>
      </c>
      <c r="S3712" s="1">
        <v>62400</v>
      </c>
    </row>
    <row r="3713" spans="3:19" x14ac:dyDescent="0.2">
      <c r="C3713" t="str">
        <f t="shared" si="684"/>
        <v>2026-05-04 20:27:45</v>
      </c>
      <c r="K3713" t="str">
        <f t="shared" si="685"/>
        <v>Selesai</v>
      </c>
      <c r="L3713" t="s">
        <v>56</v>
      </c>
      <c r="M3713" t="s">
        <v>43</v>
      </c>
      <c r="N3713" t="s">
        <v>59</v>
      </c>
      <c r="O3713">
        <v>1</v>
      </c>
      <c r="P3713">
        <v>9030</v>
      </c>
      <c r="Q3713">
        <f t="shared" si="683"/>
        <v>9030</v>
      </c>
      <c r="R3713">
        <v>15600</v>
      </c>
      <c r="S3713" s="1">
        <v>15600</v>
      </c>
    </row>
    <row r="3714" spans="3:19" x14ac:dyDescent="0.2">
      <c r="C3714" t="str">
        <f t="shared" si="684"/>
        <v>2026-05-04 20:27:45</v>
      </c>
      <c r="K3714" t="str">
        <f t="shared" si="685"/>
        <v>Selesai</v>
      </c>
      <c r="L3714" t="s">
        <v>56</v>
      </c>
      <c r="M3714" t="s">
        <v>43</v>
      </c>
      <c r="N3714" t="s">
        <v>99</v>
      </c>
      <c r="O3714">
        <v>2</v>
      </c>
      <c r="P3714">
        <v>9030</v>
      </c>
      <c r="Q3714">
        <f t="shared" si="683"/>
        <v>18060</v>
      </c>
      <c r="R3714">
        <v>15600</v>
      </c>
      <c r="S3714" s="1">
        <v>31200</v>
      </c>
    </row>
    <row r="3715" spans="3:19" x14ac:dyDescent="0.2">
      <c r="C3715" t="str">
        <f t="shared" si="684"/>
        <v>2026-05-04 20:27:45</v>
      </c>
      <c r="K3715" t="str">
        <f t="shared" si="685"/>
        <v>Selesai</v>
      </c>
      <c r="L3715" t="s">
        <v>56</v>
      </c>
      <c r="M3715" t="s">
        <v>43</v>
      </c>
      <c r="N3715" t="s">
        <v>60</v>
      </c>
      <c r="O3715">
        <v>1</v>
      </c>
      <c r="P3715">
        <v>9030</v>
      </c>
      <c r="Q3715">
        <f t="shared" si="683"/>
        <v>9030</v>
      </c>
      <c r="R3715">
        <v>15600</v>
      </c>
      <c r="S3715" s="1">
        <v>15600</v>
      </c>
    </row>
    <row r="3716" spans="3:19" x14ac:dyDescent="0.2">
      <c r="C3716" t="str">
        <f t="shared" si="684"/>
        <v>2026-05-04 20:27:45</v>
      </c>
      <c r="K3716" t="str">
        <f t="shared" si="685"/>
        <v>Selesai</v>
      </c>
      <c r="L3716" t="s">
        <v>56</v>
      </c>
      <c r="M3716" t="s">
        <v>43</v>
      </c>
      <c r="N3716" t="s">
        <v>62</v>
      </c>
      <c r="O3716">
        <v>1</v>
      </c>
      <c r="P3716">
        <v>9030</v>
      </c>
      <c r="Q3716">
        <f t="shared" si="683"/>
        <v>9030</v>
      </c>
      <c r="R3716">
        <v>15600</v>
      </c>
      <c r="S3716" s="1">
        <v>15600</v>
      </c>
    </row>
    <row r="3717" spans="3:19" x14ac:dyDescent="0.2">
      <c r="C3717" t="str">
        <f t="shared" si="684"/>
        <v>2026-05-04 20:27:45</v>
      </c>
      <c r="K3717" t="str">
        <f t="shared" si="685"/>
        <v>Selesai</v>
      </c>
      <c r="L3717" t="s">
        <v>56</v>
      </c>
      <c r="M3717" t="s">
        <v>43</v>
      </c>
      <c r="N3717" t="s">
        <v>63</v>
      </c>
      <c r="O3717">
        <v>2</v>
      </c>
      <c r="P3717">
        <v>7930</v>
      </c>
      <c r="Q3717">
        <f t="shared" si="683"/>
        <v>15860</v>
      </c>
      <c r="R3717">
        <v>15600</v>
      </c>
      <c r="S3717" s="1">
        <v>31200</v>
      </c>
    </row>
    <row r="3718" spans="3:19" x14ac:dyDescent="0.2">
      <c r="C3718" t="str">
        <f t="shared" si="684"/>
        <v>2026-05-04 20:27:45</v>
      </c>
      <c r="K3718" t="str">
        <f t="shared" si="685"/>
        <v>Selesai</v>
      </c>
      <c r="L3718" t="s">
        <v>56</v>
      </c>
      <c r="M3718" t="s">
        <v>43</v>
      </c>
      <c r="N3718" t="s">
        <v>64</v>
      </c>
      <c r="O3718">
        <v>2</v>
      </c>
      <c r="P3718">
        <v>7930</v>
      </c>
      <c r="Q3718">
        <f t="shared" si="683"/>
        <v>15860</v>
      </c>
      <c r="R3718">
        <v>15600</v>
      </c>
      <c r="S3718" s="1">
        <v>31200</v>
      </c>
    </row>
    <row r="3719" spans="3:19" x14ac:dyDescent="0.2">
      <c r="C3719" t="str">
        <f t="shared" si="684"/>
        <v>2026-05-04 20:27:45</v>
      </c>
      <c r="K3719" t="str">
        <f t="shared" si="685"/>
        <v>Selesai</v>
      </c>
      <c r="L3719" t="s">
        <v>117</v>
      </c>
      <c r="M3719" t="s">
        <v>43</v>
      </c>
      <c r="N3719" t="s">
        <v>118</v>
      </c>
      <c r="O3719">
        <v>2</v>
      </c>
      <c r="P3719">
        <v>6380</v>
      </c>
      <c r="Q3719">
        <f t="shared" si="683"/>
        <v>12760</v>
      </c>
      <c r="R3719">
        <v>15600</v>
      </c>
      <c r="S3719" s="1">
        <v>31200</v>
      </c>
    </row>
    <row r="3720" spans="3:19" x14ac:dyDescent="0.2">
      <c r="C3720" t="str">
        <f t="shared" si="684"/>
        <v>2026-05-04 20:27:45</v>
      </c>
      <c r="K3720" t="str">
        <f t="shared" si="685"/>
        <v>Selesai</v>
      </c>
      <c r="L3720" t="s">
        <v>117</v>
      </c>
      <c r="M3720" t="s">
        <v>43</v>
      </c>
      <c r="N3720" t="s">
        <v>150</v>
      </c>
      <c r="O3720">
        <v>2</v>
      </c>
      <c r="P3720">
        <v>6380</v>
      </c>
      <c r="Q3720">
        <f t="shared" si="683"/>
        <v>12760</v>
      </c>
      <c r="R3720">
        <v>15600</v>
      </c>
      <c r="S3720" s="1">
        <v>31200</v>
      </c>
    </row>
    <row r="3721" spans="3:19" x14ac:dyDescent="0.2">
      <c r="C3721" t="str">
        <f t="shared" si="684"/>
        <v>2026-05-04 20:27:45</v>
      </c>
      <c r="K3721" t="str">
        <f t="shared" si="685"/>
        <v>Selesai</v>
      </c>
      <c r="L3721" t="s">
        <v>117</v>
      </c>
      <c r="M3721" t="s">
        <v>43</v>
      </c>
      <c r="N3721" t="s">
        <v>119</v>
      </c>
      <c r="O3721">
        <v>2</v>
      </c>
      <c r="P3721">
        <v>6380</v>
      </c>
      <c r="Q3721">
        <f t="shared" si="683"/>
        <v>12760</v>
      </c>
      <c r="R3721">
        <v>15600</v>
      </c>
      <c r="S3721" s="1">
        <v>31200</v>
      </c>
    </row>
    <row r="3722" spans="3:19" x14ac:dyDescent="0.2">
      <c r="C3722" t="str">
        <f t="shared" si="684"/>
        <v>2026-05-04 20:27:45</v>
      </c>
      <c r="K3722" t="str">
        <f t="shared" si="685"/>
        <v>Selesai</v>
      </c>
      <c r="L3722" t="s">
        <v>117</v>
      </c>
      <c r="M3722" t="s">
        <v>43</v>
      </c>
      <c r="N3722" t="s">
        <v>120</v>
      </c>
      <c r="O3722">
        <v>7</v>
      </c>
      <c r="P3722">
        <v>6380</v>
      </c>
      <c r="Q3722">
        <f t="shared" si="683"/>
        <v>44660</v>
      </c>
      <c r="R3722">
        <v>15600</v>
      </c>
      <c r="S3722" s="1">
        <v>109200</v>
      </c>
    </row>
    <row r="3723" spans="3:19" x14ac:dyDescent="0.2">
      <c r="C3723" t="str">
        <f t="shared" si="684"/>
        <v>2026-05-04 20:27:45</v>
      </c>
      <c r="K3723" t="str">
        <f t="shared" si="685"/>
        <v>Selesai</v>
      </c>
      <c r="L3723" t="s">
        <v>117</v>
      </c>
      <c r="M3723" t="s">
        <v>43</v>
      </c>
      <c r="N3723" t="s">
        <v>121</v>
      </c>
      <c r="O3723">
        <v>1</v>
      </c>
      <c r="P3723">
        <v>6380</v>
      </c>
      <c r="Q3723">
        <f t="shared" si="683"/>
        <v>6380</v>
      </c>
      <c r="R3723">
        <v>15600</v>
      </c>
      <c r="S3723" s="1">
        <v>15600</v>
      </c>
    </row>
    <row r="3724" spans="3:19" x14ac:dyDescent="0.2">
      <c r="C3724" t="str">
        <f t="shared" si="684"/>
        <v>2026-05-04 20:27:45</v>
      </c>
      <c r="K3724" t="str">
        <f t="shared" si="685"/>
        <v>Selesai</v>
      </c>
      <c r="L3724" t="s">
        <v>117</v>
      </c>
      <c r="M3724" t="s">
        <v>43</v>
      </c>
      <c r="N3724" t="s">
        <v>151</v>
      </c>
      <c r="O3724">
        <v>4</v>
      </c>
      <c r="P3724">
        <v>6380</v>
      </c>
      <c r="Q3724">
        <f t="shared" si="683"/>
        <v>25520</v>
      </c>
      <c r="R3724">
        <v>15600</v>
      </c>
      <c r="S3724" s="1">
        <v>62400</v>
      </c>
    </row>
    <row r="3725" spans="3:19" x14ac:dyDescent="0.2">
      <c r="C3725" t="str">
        <f t="shared" si="684"/>
        <v>2026-05-04 20:27:45</v>
      </c>
      <c r="K3725" t="str">
        <f t="shared" si="685"/>
        <v>Selesai</v>
      </c>
      <c r="L3725" t="s">
        <v>117</v>
      </c>
      <c r="M3725" t="s">
        <v>43</v>
      </c>
      <c r="N3725" t="s">
        <v>122</v>
      </c>
      <c r="O3725">
        <v>1</v>
      </c>
      <c r="P3725">
        <v>6380</v>
      </c>
      <c r="Q3725">
        <f t="shared" si="683"/>
        <v>6380</v>
      </c>
      <c r="R3725">
        <v>15600</v>
      </c>
      <c r="S3725" s="1">
        <v>15600</v>
      </c>
    </row>
    <row r="3726" spans="3:19" x14ac:dyDescent="0.2">
      <c r="C3726" t="str">
        <f t="shared" si="684"/>
        <v>2026-05-04 20:27:45</v>
      </c>
      <c r="K3726" t="str">
        <f t="shared" si="685"/>
        <v>Selesai</v>
      </c>
      <c r="L3726" t="s">
        <v>117</v>
      </c>
      <c r="M3726" t="s">
        <v>43</v>
      </c>
      <c r="N3726" t="s">
        <v>212</v>
      </c>
      <c r="O3726">
        <v>1</v>
      </c>
      <c r="P3726">
        <v>6380</v>
      </c>
      <c r="Q3726">
        <f t="shared" si="683"/>
        <v>6380</v>
      </c>
      <c r="R3726">
        <v>15600</v>
      </c>
      <c r="S3726" s="1">
        <v>15600</v>
      </c>
    </row>
    <row r="3727" spans="3:19" x14ac:dyDescent="0.2">
      <c r="C3727" t="str">
        <f t="shared" si="684"/>
        <v>2026-05-04 20:27:45</v>
      </c>
      <c r="K3727" t="str">
        <f t="shared" si="685"/>
        <v>Selesai</v>
      </c>
      <c r="L3727" t="s">
        <v>117</v>
      </c>
      <c r="M3727" t="s">
        <v>43</v>
      </c>
      <c r="N3727" t="s">
        <v>410</v>
      </c>
      <c r="O3727">
        <v>1</v>
      </c>
      <c r="P3727">
        <v>6380</v>
      </c>
      <c r="Q3727">
        <f t="shared" si="683"/>
        <v>6380</v>
      </c>
      <c r="R3727">
        <v>15600</v>
      </c>
      <c r="S3727" s="1">
        <v>15600</v>
      </c>
    </row>
    <row r="3728" spans="3:19" x14ac:dyDescent="0.2">
      <c r="C3728" t="str">
        <f t="shared" si="684"/>
        <v>2026-05-04 20:27:45</v>
      </c>
      <c r="K3728" t="str">
        <f t="shared" si="685"/>
        <v>Selesai</v>
      </c>
      <c r="L3728" t="s">
        <v>117</v>
      </c>
      <c r="M3728" t="s">
        <v>43</v>
      </c>
      <c r="N3728" t="s">
        <v>213</v>
      </c>
      <c r="O3728">
        <v>1</v>
      </c>
      <c r="P3728">
        <v>6380</v>
      </c>
      <c r="Q3728">
        <f t="shared" si="683"/>
        <v>6380</v>
      </c>
      <c r="R3728">
        <v>15600</v>
      </c>
      <c r="S3728" s="1">
        <v>15600</v>
      </c>
    </row>
    <row r="3729" spans="1:35" x14ac:dyDescent="0.2">
      <c r="C3729" t="str">
        <f t="shared" si="684"/>
        <v>2026-05-04 20:27:45</v>
      </c>
      <c r="K3729" t="str">
        <f t="shared" si="685"/>
        <v>Selesai</v>
      </c>
      <c r="L3729" t="s">
        <v>117</v>
      </c>
      <c r="M3729" t="s">
        <v>43</v>
      </c>
      <c r="N3729" t="s">
        <v>123</v>
      </c>
      <c r="O3729">
        <v>2</v>
      </c>
      <c r="P3729">
        <v>7180</v>
      </c>
      <c r="Q3729">
        <f t="shared" si="683"/>
        <v>14360</v>
      </c>
      <c r="R3729">
        <v>15600</v>
      </c>
      <c r="S3729" s="1">
        <v>31200</v>
      </c>
    </row>
    <row r="3730" spans="1:35" x14ac:dyDescent="0.2">
      <c r="C3730" t="str">
        <f t="shared" si="684"/>
        <v>2026-05-04 20:27:45</v>
      </c>
      <c r="K3730" t="str">
        <f t="shared" si="685"/>
        <v>Selesai</v>
      </c>
      <c r="L3730" t="s">
        <v>117</v>
      </c>
      <c r="M3730" t="s">
        <v>43</v>
      </c>
      <c r="N3730" t="s">
        <v>311</v>
      </c>
      <c r="O3730">
        <v>5</v>
      </c>
      <c r="P3730">
        <v>6380</v>
      </c>
      <c r="Q3730">
        <f t="shared" si="683"/>
        <v>31900</v>
      </c>
      <c r="R3730">
        <v>15600</v>
      </c>
      <c r="S3730" s="1">
        <v>78000</v>
      </c>
    </row>
    <row r="3731" spans="1:35" x14ac:dyDescent="0.2">
      <c r="C3731" t="str">
        <f t="shared" si="684"/>
        <v>2026-05-04 20:27:45</v>
      </c>
      <c r="K3731" t="str">
        <f t="shared" si="685"/>
        <v>Selesai</v>
      </c>
      <c r="L3731" t="s">
        <v>117</v>
      </c>
      <c r="M3731" t="s">
        <v>43</v>
      </c>
      <c r="N3731" t="s">
        <v>199</v>
      </c>
      <c r="O3731">
        <v>3</v>
      </c>
      <c r="P3731">
        <v>7180</v>
      </c>
      <c r="Q3731">
        <f t="shared" si="683"/>
        <v>21540</v>
      </c>
      <c r="R3731">
        <v>15600</v>
      </c>
      <c r="S3731" s="1">
        <v>46800</v>
      </c>
    </row>
    <row r="3732" spans="1:35" x14ac:dyDescent="0.2">
      <c r="C3732" t="str">
        <f t="shared" si="684"/>
        <v>2026-05-04 20:27:45</v>
      </c>
      <c r="K3732" t="str">
        <f t="shared" si="685"/>
        <v>Selesai</v>
      </c>
      <c r="L3732" t="s">
        <v>474</v>
      </c>
      <c r="M3732" t="s">
        <v>43</v>
      </c>
      <c r="N3732" t="s">
        <v>591</v>
      </c>
      <c r="O3732">
        <v>7</v>
      </c>
      <c r="P3732">
        <v>3500</v>
      </c>
      <c r="Q3732">
        <f t="shared" si="683"/>
        <v>24500</v>
      </c>
      <c r="R3732">
        <v>7000</v>
      </c>
      <c r="S3732" s="1">
        <v>49000</v>
      </c>
    </row>
    <row r="3733" spans="1:35" x14ac:dyDescent="0.2">
      <c r="C3733" t="str">
        <f t="shared" si="684"/>
        <v>2026-05-04 20:27:45</v>
      </c>
      <c r="K3733" t="str">
        <f t="shared" si="685"/>
        <v>Selesai</v>
      </c>
      <c r="L3733" t="s">
        <v>42</v>
      </c>
      <c r="M3733" t="s">
        <v>43</v>
      </c>
      <c r="N3733" t="s">
        <v>44</v>
      </c>
      <c r="O3733">
        <v>9</v>
      </c>
      <c r="P3733">
        <v>210</v>
      </c>
      <c r="Q3733">
        <f t="shared" si="683"/>
        <v>1890</v>
      </c>
      <c r="R3733">
        <v>500</v>
      </c>
      <c r="S3733" s="1">
        <v>4500</v>
      </c>
    </row>
    <row r="3734" spans="1:35" x14ac:dyDescent="0.2">
      <c r="C3734" t="str">
        <f t="shared" si="684"/>
        <v>2026-05-04 20:27:45</v>
      </c>
      <c r="K3734" t="str">
        <f t="shared" si="685"/>
        <v>Selesai</v>
      </c>
      <c r="L3734" t="s">
        <v>42</v>
      </c>
      <c r="M3734" t="s">
        <v>43</v>
      </c>
      <c r="N3734" t="s">
        <v>54</v>
      </c>
      <c r="O3734">
        <v>10</v>
      </c>
      <c r="P3734">
        <v>150</v>
      </c>
      <c r="Q3734">
        <f t="shared" si="683"/>
        <v>1500</v>
      </c>
      <c r="R3734">
        <v>800</v>
      </c>
      <c r="S3734" s="1">
        <v>8000</v>
      </c>
    </row>
    <row r="3735" spans="1:35" x14ac:dyDescent="0.2">
      <c r="C3735" t="str">
        <f t="shared" si="684"/>
        <v>2026-05-04 20:27:45</v>
      </c>
      <c r="K3735" t="str">
        <f t="shared" si="685"/>
        <v>Selesai</v>
      </c>
      <c r="L3735" t="s">
        <v>157</v>
      </c>
      <c r="M3735" t="s">
        <v>43</v>
      </c>
      <c r="N3735" t="s">
        <v>214</v>
      </c>
      <c r="O3735">
        <v>9</v>
      </c>
      <c r="P3735">
        <v>200</v>
      </c>
      <c r="Q3735">
        <f t="shared" si="683"/>
        <v>1800</v>
      </c>
      <c r="R3735">
        <v>500</v>
      </c>
      <c r="S3735" s="1">
        <v>4500</v>
      </c>
    </row>
    <row r="3736" spans="1:35" x14ac:dyDescent="0.2">
      <c r="C3736" t="str">
        <f t="shared" si="684"/>
        <v>2026-05-04 20:27:45</v>
      </c>
      <c r="K3736" t="str">
        <f t="shared" si="685"/>
        <v>Selesai</v>
      </c>
      <c r="L3736" t="s">
        <v>42</v>
      </c>
      <c r="M3736" t="s">
        <v>43</v>
      </c>
      <c r="N3736" t="s">
        <v>55</v>
      </c>
      <c r="O3736">
        <v>3</v>
      </c>
      <c r="P3736">
        <v>2000</v>
      </c>
      <c r="Q3736">
        <f t="shared" si="683"/>
        <v>6000</v>
      </c>
      <c r="R3736">
        <v>5500</v>
      </c>
      <c r="S3736" s="1">
        <v>16500</v>
      </c>
    </row>
    <row r="3737" spans="1:35" x14ac:dyDescent="0.2">
      <c r="A3737">
        <v>363</v>
      </c>
      <c r="B3737" t="s">
        <v>3430</v>
      </c>
      <c r="C3737" t="s">
        <v>3431</v>
      </c>
      <c r="D3737" t="s">
        <v>3432</v>
      </c>
      <c r="E3737" t="s">
        <v>3433</v>
      </c>
      <c r="F3737" t="s">
        <v>3433</v>
      </c>
      <c r="G3737" t="s">
        <v>38</v>
      </c>
      <c r="H3737" t="s">
        <v>38</v>
      </c>
      <c r="I3737" t="s">
        <v>3434</v>
      </c>
      <c r="J3737" t="s">
        <v>3435</v>
      </c>
      <c r="K3737" t="s">
        <v>41</v>
      </c>
      <c r="L3737" t="s">
        <v>56</v>
      </c>
      <c r="M3737" t="s">
        <v>43</v>
      </c>
      <c r="N3737" t="s">
        <v>57</v>
      </c>
      <c r="O3737">
        <v>4</v>
      </c>
      <c r="P3737">
        <v>9030</v>
      </c>
      <c r="Q3737">
        <f t="shared" si="683"/>
        <v>36120</v>
      </c>
      <c r="R3737">
        <v>15600</v>
      </c>
      <c r="S3737" s="1">
        <v>62400</v>
      </c>
      <c r="T3737" t="s">
        <v>206</v>
      </c>
      <c r="U3737">
        <v>96000</v>
      </c>
      <c r="V3737">
        <v>0</v>
      </c>
      <c r="W3737">
        <v>0</v>
      </c>
      <c r="X3737">
        <v>0</v>
      </c>
      <c r="Y3737">
        <v>501600</v>
      </c>
      <c r="Z3737">
        <v>181820</v>
      </c>
      <c r="AA3737" t="s">
        <v>3436</v>
      </c>
      <c r="AB3737" t="s">
        <v>3437</v>
      </c>
      <c r="AC3737" t="s">
        <v>898</v>
      </c>
      <c r="AD3737" t="s">
        <v>899</v>
      </c>
      <c r="AE3737" t="s">
        <v>900</v>
      </c>
      <c r="AF3737" t="s">
        <v>51</v>
      </c>
      <c r="AG3737" t="s">
        <v>52</v>
      </c>
      <c r="AH3737" t="s">
        <v>3431</v>
      </c>
      <c r="AI3737" t="s">
        <v>3438</v>
      </c>
    </row>
    <row r="3738" spans="1:35" x14ac:dyDescent="0.2">
      <c r="C3738" t="str">
        <f t="shared" ref="C3738:C3743" si="686">C3737</f>
        <v>2026-05-04 20:36:46</v>
      </c>
      <c r="K3738" t="str">
        <f t="shared" ref="K3738:K3743" si="687">K3736</f>
        <v>Selesai</v>
      </c>
      <c r="L3738" t="s">
        <v>56</v>
      </c>
      <c r="M3738" t="s">
        <v>43</v>
      </c>
      <c r="N3738" t="s">
        <v>58</v>
      </c>
      <c r="O3738">
        <v>2</v>
      </c>
      <c r="P3738">
        <v>9030</v>
      </c>
      <c r="Q3738">
        <f t="shared" si="683"/>
        <v>18060</v>
      </c>
      <c r="R3738">
        <v>15600</v>
      </c>
      <c r="S3738" s="1">
        <v>31200</v>
      </c>
    </row>
    <row r="3739" spans="1:35" x14ac:dyDescent="0.2">
      <c r="C3739" t="str">
        <f t="shared" si="686"/>
        <v>2026-05-04 20:36:46</v>
      </c>
      <c r="K3739" t="str">
        <f t="shared" si="687"/>
        <v>Selesai</v>
      </c>
      <c r="L3739" t="s">
        <v>56</v>
      </c>
      <c r="M3739" t="s">
        <v>43</v>
      </c>
      <c r="N3739" t="s">
        <v>59</v>
      </c>
      <c r="O3739">
        <v>3</v>
      </c>
      <c r="P3739">
        <v>9030</v>
      </c>
      <c r="Q3739">
        <f t="shared" si="683"/>
        <v>27090</v>
      </c>
      <c r="R3739">
        <v>15600</v>
      </c>
      <c r="S3739" s="1">
        <v>46800</v>
      </c>
    </row>
    <row r="3740" spans="1:35" x14ac:dyDescent="0.2">
      <c r="C3740" t="str">
        <f t="shared" si="686"/>
        <v>2026-05-04 20:36:46</v>
      </c>
      <c r="K3740" t="str">
        <f t="shared" si="687"/>
        <v>Selesai</v>
      </c>
      <c r="L3740" t="s">
        <v>56</v>
      </c>
      <c r="M3740" t="s">
        <v>43</v>
      </c>
      <c r="N3740" t="s">
        <v>99</v>
      </c>
      <c r="O3740">
        <v>4</v>
      </c>
      <c r="P3740">
        <v>9030</v>
      </c>
      <c r="Q3740">
        <f t="shared" si="683"/>
        <v>36120</v>
      </c>
      <c r="R3740">
        <v>15600</v>
      </c>
      <c r="S3740" s="1">
        <v>62400</v>
      </c>
    </row>
    <row r="3741" spans="1:35" x14ac:dyDescent="0.2">
      <c r="C3741" t="str">
        <f t="shared" si="686"/>
        <v>2026-05-04 20:36:46</v>
      </c>
      <c r="K3741" t="str">
        <f t="shared" si="687"/>
        <v>Selesai</v>
      </c>
      <c r="L3741" t="s">
        <v>56</v>
      </c>
      <c r="M3741" t="s">
        <v>43</v>
      </c>
      <c r="N3741" t="s">
        <v>60</v>
      </c>
      <c r="O3741">
        <v>3</v>
      </c>
      <c r="P3741">
        <v>9030</v>
      </c>
      <c r="Q3741">
        <f t="shared" si="683"/>
        <v>27090</v>
      </c>
      <c r="R3741">
        <v>15600</v>
      </c>
      <c r="S3741" s="1">
        <v>46800</v>
      </c>
    </row>
    <row r="3742" spans="1:35" x14ac:dyDescent="0.2">
      <c r="C3742" t="str">
        <f t="shared" si="686"/>
        <v>2026-05-04 20:36:46</v>
      </c>
      <c r="K3742" t="str">
        <f t="shared" si="687"/>
        <v>Selesai</v>
      </c>
      <c r="L3742" t="s">
        <v>56</v>
      </c>
      <c r="M3742" t="s">
        <v>43</v>
      </c>
      <c r="N3742" t="s">
        <v>63</v>
      </c>
      <c r="O3742">
        <v>4</v>
      </c>
      <c r="P3742">
        <v>7930</v>
      </c>
      <c r="Q3742">
        <f t="shared" si="683"/>
        <v>31720</v>
      </c>
      <c r="R3742">
        <v>15600</v>
      </c>
      <c r="S3742" s="1">
        <v>62400</v>
      </c>
    </row>
    <row r="3743" spans="1:35" x14ac:dyDescent="0.2">
      <c r="C3743" t="str">
        <f t="shared" si="686"/>
        <v>2026-05-04 20:36:46</v>
      </c>
      <c r="K3743" t="str">
        <f t="shared" si="687"/>
        <v>Selesai</v>
      </c>
      <c r="L3743" t="s">
        <v>56</v>
      </c>
      <c r="M3743" t="s">
        <v>43</v>
      </c>
      <c r="N3743" t="s">
        <v>64</v>
      </c>
      <c r="O3743">
        <v>6</v>
      </c>
      <c r="P3743">
        <v>7930</v>
      </c>
      <c r="Q3743">
        <f t="shared" si="683"/>
        <v>47580</v>
      </c>
      <c r="R3743">
        <v>15600</v>
      </c>
      <c r="S3743" s="1">
        <v>93600</v>
      </c>
    </row>
    <row r="3744" spans="1:35" x14ac:dyDescent="0.2">
      <c r="A3744">
        <v>364</v>
      </c>
      <c r="B3744" t="s">
        <v>3439</v>
      </c>
      <c r="C3744" t="s">
        <v>3440</v>
      </c>
      <c r="D3744" t="s">
        <v>3441</v>
      </c>
      <c r="E3744" t="s">
        <v>3442</v>
      </c>
      <c r="F3744" t="s">
        <v>3442</v>
      </c>
      <c r="G3744" t="s">
        <v>38</v>
      </c>
      <c r="H3744" t="s">
        <v>38</v>
      </c>
      <c r="I3744" t="s">
        <v>3443</v>
      </c>
      <c r="J3744" t="s">
        <v>3444</v>
      </c>
      <c r="K3744" t="s">
        <v>41</v>
      </c>
      <c r="L3744" t="s">
        <v>56</v>
      </c>
      <c r="M3744" t="s">
        <v>43</v>
      </c>
      <c r="N3744" t="s">
        <v>61</v>
      </c>
      <c r="O3744">
        <v>2</v>
      </c>
      <c r="P3744">
        <v>9030</v>
      </c>
      <c r="Q3744">
        <f t="shared" si="683"/>
        <v>18060</v>
      </c>
      <c r="R3744">
        <v>15600</v>
      </c>
      <c r="S3744" s="1">
        <v>31200</v>
      </c>
      <c r="T3744" t="s">
        <v>45</v>
      </c>
      <c r="U3744">
        <v>47700</v>
      </c>
      <c r="V3744">
        <v>0</v>
      </c>
      <c r="W3744">
        <v>0</v>
      </c>
      <c r="X3744">
        <v>0</v>
      </c>
      <c r="Y3744">
        <v>207700</v>
      </c>
      <c r="Z3744">
        <v>68950</v>
      </c>
      <c r="AA3744" t="s">
        <v>3445</v>
      </c>
      <c r="AB3744" t="s">
        <v>3446</v>
      </c>
      <c r="AC3744" t="s">
        <v>3447</v>
      </c>
      <c r="AD3744" t="s">
        <v>2876</v>
      </c>
      <c r="AE3744" t="s">
        <v>171</v>
      </c>
      <c r="AF3744" t="s">
        <v>51</v>
      </c>
      <c r="AG3744" t="s">
        <v>52</v>
      </c>
      <c r="AH3744" t="s">
        <v>3440</v>
      </c>
      <c r="AI3744" t="s">
        <v>3448</v>
      </c>
    </row>
    <row r="3745" spans="1:35" x14ac:dyDescent="0.2">
      <c r="C3745" t="str">
        <f t="shared" ref="C3745:C3748" si="688">C3744</f>
        <v>2026-05-04 20:38:12</v>
      </c>
      <c r="K3745" t="str">
        <f t="shared" ref="K3745:K3748" si="689">K3743</f>
        <v>Selesai</v>
      </c>
      <c r="L3745" t="s">
        <v>56</v>
      </c>
      <c r="M3745" t="s">
        <v>43</v>
      </c>
      <c r="N3745" t="s">
        <v>57</v>
      </c>
      <c r="O3745">
        <v>2</v>
      </c>
      <c r="P3745">
        <v>9030</v>
      </c>
      <c r="Q3745">
        <f t="shared" si="683"/>
        <v>18060</v>
      </c>
      <c r="R3745">
        <v>15600</v>
      </c>
      <c r="S3745" s="1">
        <v>31200</v>
      </c>
    </row>
    <row r="3746" spans="1:35" x14ac:dyDescent="0.2">
      <c r="C3746" t="str">
        <f t="shared" si="688"/>
        <v>2026-05-04 20:38:12</v>
      </c>
      <c r="K3746" t="str">
        <f t="shared" si="689"/>
        <v>Selesai</v>
      </c>
      <c r="L3746" t="s">
        <v>42</v>
      </c>
      <c r="M3746" t="s">
        <v>43</v>
      </c>
      <c r="N3746" t="s">
        <v>54</v>
      </c>
      <c r="O3746">
        <v>5</v>
      </c>
      <c r="P3746">
        <v>150</v>
      </c>
      <c r="Q3746">
        <f t="shared" si="683"/>
        <v>750</v>
      </c>
      <c r="R3746">
        <v>800</v>
      </c>
      <c r="S3746" s="1">
        <v>4000</v>
      </c>
    </row>
    <row r="3747" spans="1:35" x14ac:dyDescent="0.2">
      <c r="C3747" t="str">
        <f t="shared" si="688"/>
        <v>2026-05-04 20:38:12</v>
      </c>
      <c r="K3747" t="str">
        <f t="shared" si="689"/>
        <v>Selesai</v>
      </c>
      <c r="L3747" t="s">
        <v>56</v>
      </c>
      <c r="M3747" t="s">
        <v>43</v>
      </c>
      <c r="N3747" t="s">
        <v>58</v>
      </c>
      <c r="O3747">
        <v>2</v>
      </c>
      <c r="P3747">
        <v>9030</v>
      </c>
      <c r="Q3747">
        <f t="shared" si="683"/>
        <v>18060</v>
      </c>
      <c r="R3747">
        <v>15600</v>
      </c>
      <c r="S3747" s="1">
        <v>31200</v>
      </c>
    </row>
    <row r="3748" spans="1:35" x14ac:dyDescent="0.2">
      <c r="C3748" t="str">
        <f t="shared" si="688"/>
        <v>2026-05-04 20:38:12</v>
      </c>
      <c r="K3748" t="str">
        <f t="shared" si="689"/>
        <v>Selesai</v>
      </c>
      <c r="L3748" t="s">
        <v>56</v>
      </c>
      <c r="M3748" t="s">
        <v>43</v>
      </c>
      <c r="N3748" t="s">
        <v>59</v>
      </c>
      <c r="O3748">
        <v>4</v>
      </c>
      <c r="P3748">
        <v>9030</v>
      </c>
      <c r="Q3748">
        <f t="shared" si="683"/>
        <v>36120</v>
      </c>
      <c r="R3748">
        <v>15600</v>
      </c>
      <c r="S3748" s="1">
        <v>62400</v>
      </c>
    </row>
    <row r="3749" spans="1:35" x14ac:dyDescent="0.2">
      <c r="A3749">
        <v>365</v>
      </c>
      <c r="B3749" t="s">
        <v>3449</v>
      </c>
      <c r="C3749" t="s">
        <v>3450</v>
      </c>
      <c r="D3749" t="s">
        <v>3451</v>
      </c>
      <c r="E3749" t="s">
        <v>3452</v>
      </c>
      <c r="F3749" t="s">
        <v>3452</v>
      </c>
      <c r="G3749" t="s">
        <v>38</v>
      </c>
      <c r="H3749" t="s">
        <v>38</v>
      </c>
      <c r="I3749" t="s">
        <v>403</v>
      </c>
      <c r="J3749" t="s">
        <v>404</v>
      </c>
      <c r="K3749" t="s">
        <v>41</v>
      </c>
      <c r="L3749" t="s">
        <v>56</v>
      </c>
      <c r="M3749" t="s">
        <v>43</v>
      </c>
      <c r="N3749" t="s">
        <v>57</v>
      </c>
      <c r="O3749">
        <v>1</v>
      </c>
      <c r="P3749">
        <v>9030</v>
      </c>
      <c r="Q3749">
        <f t="shared" si="683"/>
        <v>9030</v>
      </c>
      <c r="R3749">
        <v>15600</v>
      </c>
      <c r="S3749" s="1">
        <v>15600</v>
      </c>
      <c r="T3749" t="s">
        <v>45</v>
      </c>
      <c r="U3749">
        <v>9000</v>
      </c>
      <c r="V3749">
        <v>0</v>
      </c>
      <c r="W3749">
        <v>0</v>
      </c>
      <c r="X3749">
        <v>0</v>
      </c>
      <c r="Y3749">
        <v>289800</v>
      </c>
      <c r="Z3749">
        <v>154910</v>
      </c>
      <c r="AA3749" t="s">
        <v>3453</v>
      </c>
      <c r="AB3749" t="s">
        <v>3454</v>
      </c>
      <c r="AC3749" t="s">
        <v>407</v>
      </c>
      <c r="AD3749" t="s">
        <v>408</v>
      </c>
      <c r="AE3749" t="s">
        <v>50</v>
      </c>
      <c r="AF3749" t="s">
        <v>51</v>
      </c>
      <c r="AG3749" t="s">
        <v>52</v>
      </c>
      <c r="AH3749" t="s">
        <v>3450</v>
      </c>
      <c r="AI3749" t="s">
        <v>3455</v>
      </c>
    </row>
    <row r="3750" spans="1:35" x14ac:dyDescent="0.2">
      <c r="C3750" t="str">
        <f t="shared" ref="C3750:C3759" si="690">C3749</f>
        <v>2026-05-04 20:43:24</v>
      </c>
      <c r="K3750" t="str">
        <f t="shared" ref="K3750:K3759" si="691">K3748</f>
        <v>Selesai</v>
      </c>
      <c r="L3750" t="s">
        <v>56</v>
      </c>
      <c r="M3750" t="s">
        <v>43</v>
      </c>
      <c r="N3750" t="s">
        <v>62</v>
      </c>
      <c r="O3750">
        <v>2</v>
      </c>
      <c r="P3750">
        <v>9030</v>
      </c>
      <c r="Q3750">
        <f t="shared" si="683"/>
        <v>18060</v>
      </c>
      <c r="R3750">
        <v>15600</v>
      </c>
      <c r="S3750" s="1">
        <v>31200</v>
      </c>
    </row>
    <row r="3751" spans="1:35" x14ac:dyDescent="0.2">
      <c r="C3751" t="str">
        <f t="shared" si="690"/>
        <v>2026-05-04 20:43:24</v>
      </c>
      <c r="K3751" t="str">
        <f t="shared" si="691"/>
        <v>Selesai</v>
      </c>
      <c r="L3751" t="s">
        <v>56</v>
      </c>
      <c r="M3751" t="s">
        <v>43</v>
      </c>
      <c r="N3751" t="s">
        <v>63</v>
      </c>
      <c r="O3751">
        <v>2</v>
      </c>
      <c r="P3751">
        <v>7930</v>
      </c>
      <c r="Q3751">
        <f t="shared" si="683"/>
        <v>15860</v>
      </c>
      <c r="R3751">
        <v>15600</v>
      </c>
      <c r="S3751" s="1">
        <v>31200</v>
      </c>
    </row>
    <row r="3752" spans="1:35" x14ac:dyDescent="0.2">
      <c r="C3752" t="str">
        <f t="shared" si="690"/>
        <v>2026-05-04 20:43:24</v>
      </c>
      <c r="K3752" t="str">
        <f t="shared" si="691"/>
        <v>Selesai</v>
      </c>
      <c r="L3752" t="s">
        <v>117</v>
      </c>
      <c r="M3752" t="s">
        <v>43</v>
      </c>
      <c r="N3752" t="s">
        <v>186</v>
      </c>
      <c r="O3752">
        <v>3</v>
      </c>
      <c r="P3752">
        <v>6380</v>
      </c>
      <c r="Q3752">
        <f t="shared" si="683"/>
        <v>19140</v>
      </c>
      <c r="R3752">
        <v>15600</v>
      </c>
      <c r="S3752" s="1">
        <v>46800</v>
      </c>
    </row>
    <row r="3753" spans="1:35" x14ac:dyDescent="0.2">
      <c r="C3753" t="str">
        <f t="shared" si="690"/>
        <v>2026-05-04 20:43:24</v>
      </c>
      <c r="K3753" t="str">
        <f t="shared" si="691"/>
        <v>Selesai</v>
      </c>
      <c r="L3753" t="s">
        <v>117</v>
      </c>
      <c r="M3753" t="s">
        <v>43</v>
      </c>
      <c r="N3753" t="s">
        <v>118</v>
      </c>
      <c r="O3753">
        <v>2</v>
      </c>
      <c r="P3753">
        <v>6380</v>
      </c>
      <c r="Q3753">
        <f t="shared" si="683"/>
        <v>12760</v>
      </c>
      <c r="R3753">
        <v>15600</v>
      </c>
      <c r="S3753" s="1">
        <v>31200</v>
      </c>
    </row>
    <row r="3754" spans="1:35" x14ac:dyDescent="0.2">
      <c r="C3754" t="str">
        <f t="shared" si="690"/>
        <v>2026-05-04 20:43:24</v>
      </c>
      <c r="K3754" t="str">
        <f t="shared" si="691"/>
        <v>Selesai</v>
      </c>
      <c r="L3754" t="s">
        <v>117</v>
      </c>
      <c r="M3754" t="s">
        <v>43</v>
      </c>
      <c r="N3754" t="s">
        <v>120</v>
      </c>
      <c r="O3754">
        <v>1</v>
      </c>
      <c r="P3754">
        <v>6380</v>
      </c>
      <c r="Q3754">
        <f t="shared" si="683"/>
        <v>6380</v>
      </c>
      <c r="R3754">
        <v>15600</v>
      </c>
      <c r="S3754" s="1">
        <v>15600</v>
      </c>
    </row>
    <row r="3755" spans="1:35" x14ac:dyDescent="0.2">
      <c r="C3755" t="str">
        <f t="shared" si="690"/>
        <v>2026-05-04 20:43:24</v>
      </c>
      <c r="K3755" t="str">
        <f t="shared" si="691"/>
        <v>Selesai</v>
      </c>
      <c r="L3755" t="s">
        <v>117</v>
      </c>
      <c r="M3755" t="s">
        <v>43</v>
      </c>
      <c r="N3755" t="s">
        <v>121</v>
      </c>
      <c r="O3755">
        <v>1</v>
      </c>
      <c r="P3755">
        <v>6380</v>
      </c>
      <c r="Q3755">
        <f t="shared" si="683"/>
        <v>6380</v>
      </c>
      <c r="R3755">
        <v>15600</v>
      </c>
      <c r="S3755" s="1">
        <v>15600</v>
      </c>
    </row>
    <row r="3756" spans="1:35" x14ac:dyDescent="0.2">
      <c r="C3756" t="str">
        <f t="shared" si="690"/>
        <v>2026-05-04 20:43:24</v>
      </c>
      <c r="K3756" t="str">
        <f t="shared" si="691"/>
        <v>Selesai</v>
      </c>
      <c r="L3756" t="s">
        <v>117</v>
      </c>
      <c r="M3756" t="s">
        <v>43</v>
      </c>
      <c r="N3756" t="s">
        <v>151</v>
      </c>
      <c r="O3756">
        <v>1</v>
      </c>
      <c r="P3756">
        <v>6380</v>
      </c>
      <c r="Q3756">
        <f t="shared" si="683"/>
        <v>6380</v>
      </c>
      <c r="R3756">
        <v>15600</v>
      </c>
      <c r="S3756" s="1">
        <v>15600</v>
      </c>
    </row>
    <row r="3757" spans="1:35" x14ac:dyDescent="0.2">
      <c r="C3757" t="str">
        <f t="shared" si="690"/>
        <v>2026-05-04 20:43:24</v>
      </c>
      <c r="K3757" t="str">
        <f t="shared" si="691"/>
        <v>Selesai</v>
      </c>
      <c r="L3757" t="s">
        <v>117</v>
      </c>
      <c r="M3757" t="s">
        <v>43</v>
      </c>
      <c r="N3757" t="s">
        <v>122</v>
      </c>
      <c r="O3757">
        <v>3</v>
      </c>
      <c r="P3757">
        <v>6380</v>
      </c>
      <c r="Q3757">
        <f t="shared" si="683"/>
        <v>19140</v>
      </c>
      <c r="R3757">
        <v>15600</v>
      </c>
      <c r="S3757" s="1">
        <v>46800</v>
      </c>
    </row>
    <row r="3758" spans="1:35" x14ac:dyDescent="0.2">
      <c r="C3758" t="str">
        <f t="shared" si="690"/>
        <v>2026-05-04 20:43:24</v>
      </c>
      <c r="K3758" t="str">
        <f t="shared" si="691"/>
        <v>Selesai</v>
      </c>
      <c r="L3758" t="s">
        <v>117</v>
      </c>
      <c r="M3758" t="s">
        <v>43</v>
      </c>
      <c r="N3758" t="s">
        <v>212</v>
      </c>
      <c r="O3758">
        <v>1</v>
      </c>
      <c r="P3758">
        <v>6380</v>
      </c>
      <c r="Q3758">
        <f t="shared" si="683"/>
        <v>6380</v>
      </c>
      <c r="R3758">
        <v>15600</v>
      </c>
      <c r="S3758" s="1">
        <v>15600</v>
      </c>
    </row>
    <row r="3759" spans="1:35" x14ac:dyDescent="0.2">
      <c r="C3759" t="str">
        <f t="shared" si="690"/>
        <v>2026-05-04 20:43:24</v>
      </c>
      <c r="K3759" t="str">
        <f t="shared" si="691"/>
        <v>Selesai</v>
      </c>
      <c r="L3759" t="s">
        <v>117</v>
      </c>
      <c r="M3759" t="s">
        <v>43</v>
      </c>
      <c r="N3759" t="s">
        <v>311</v>
      </c>
      <c r="O3759">
        <v>1</v>
      </c>
      <c r="P3759">
        <v>6380</v>
      </c>
      <c r="Q3759">
        <f t="shared" si="683"/>
        <v>6380</v>
      </c>
      <c r="R3759">
        <v>15600</v>
      </c>
      <c r="S3759" s="1">
        <v>15600</v>
      </c>
    </row>
    <row r="3760" spans="1:35" x14ac:dyDescent="0.2">
      <c r="A3760">
        <v>366</v>
      </c>
      <c r="B3760" t="s">
        <v>3456</v>
      </c>
      <c r="C3760" t="s">
        <v>3457</v>
      </c>
      <c r="D3760" t="s">
        <v>3458</v>
      </c>
      <c r="E3760" t="s">
        <v>3459</v>
      </c>
      <c r="F3760" t="s">
        <v>3459</v>
      </c>
      <c r="G3760" t="s">
        <v>38</v>
      </c>
      <c r="H3760" t="s">
        <v>38</v>
      </c>
      <c r="I3760" t="s">
        <v>254</v>
      </c>
      <c r="J3760" t="s">
        <v>255</v>
      </c>
      <c r="K3760" t="s">
        <v>41</v>
      </c>
      <c r="L3760" t="s">
        <v>56</v>
      </c>
      <c r="M3760" t="s">
        <v>43</v>
      </c>
      <c r="N3760" t="s">
        <v>99</v>
      </c>
      <c r="O3760">
        <v>4</v>
      </c>
      <c r="P3760">
        <v>9030</v>
      </c>
      <c r="Q3760">
        <f t="shared" si="683"/>
        <v>36120</v>
      </c>
      <c r="R3760">
        <v>15600</v>
      </c>
      <c r="S3760" s="1">
        <v>62400</v>
      </c>
      <c r="T3760" t="s">
        <v>206</v>
      </c>
      <c r="U3760">
        <v>64000</v>
      </c>
      <c r="V3760">
        <v>0</v>
      </c>
      <c r="W3760">
        <v>0</v>
      </c>
      <c r="X3760">
        <v>0</v>
      </c>
      <c r="Y3760">
        <v>529400</v>
      </c>
      <c r="Z3760">
        <v>199930</v>
      </c>
      <c r="AA3760" t="s">
        <v>3460</v>
      </c>
      <c r="AB3760" t="s">
        <v>3461</v>
      </c>
      <c r="AC3760" t="s">
        <v>3462</v>
      </c>
      <c r="AD3760" t="s">
        <v>261</v>
      </c>
      <c r="AE3760" t="s">
        <v>262</v>
      </c>
      <c r="AF3760" t="s">
        <v>51</v>
      </c>
      <c r="AG3760" t="s">
        <v>52</v>
      </c>
      <c r="AH3760" t="s">
        <v>3457</v>
      </c>
      <c r="AI3760" t="s">
        <v>3463</v>
      </c>
    </row>
    <row r="3761" spans="1:35" x14ac:dyDescent="0.2">
      <c r="C3761" t="str">
        <f t="shared" ref="C3761:C3766" si="692">C3760</f>
        <v>2026-05-04 21:20:03</v>
      </c>
      <c r="K3761" t="str">
        <f t="shared" ref="K3761:K3766" si="693">K3759</f>
        <v>Selesai</v>
      </c>
      <c r="L3761" t="s">
        <v>56</v>
      </c>
      <c r="M3761" t="s">
        <v>43</v>
      </c>
      <c r="N3761" t="s">
        <v>59</v>
      </c>
      <c r="O3761">
        <v>4</v>
      </c>
      <c r="P3761">
        <v>9030</v>
      </c>
      <c r="Q3761">
        <f t="shared" si="683"/>
        <v>36120</v>
      </c>
      <c r="R3761">
        <v>15600</v>
      </c>
      <c r="S3761" s="1">
        <v>62400</v>
      </c>
    </row>
    <row r="3762" spans="1:35" x14ac:dyDescent="0.2">
      <c r="C3762" t="str">
        <f t="shared" si="692"/>
        <v>2026-05-04 21:20:03</v>
      </c>
      <c r="K3762" t="str">
        <f t="shared" si="693"/>
        <v>Selesai</v>
      </c>
      <c r="L3762" t="s">
        <v>56</v>
      </c>
      <c r="M3762" t="s">
        <v>43</v>
      </c>
      <c r="N3762" t="s">
        <v>60</v>
      </c>
      <c r="O3762">
        <v>5</v>
      </c>
      <c r="P3762">
        <v>9030</v>
      </c>
      <c r="Q3762">
        <f t="shared" si="683"/>
        <v>45150</v>
      </c>
      <c r="R3762">
        <v>15600</v>
      </c>
      <c r="S3762" s="1">
        <v>78000</v>
      </c>
    </row>
    <row r="3763" spans="1:35" x14ac:dyDescent="0.2">
      <c r="C3763" t="str">
        <f t="shared" si="692"/>
        <v>2026-05-04 21:20:03</v>
      </c>
      <c r="K3763" t="str">
        <f t="shared" si="693"/>
        <v>Selesai</v>
      </c>
      <c r="L3763" t="s">
        <v>56</v>
      </c>
      <c r="M3763" t="s">
        <v>43</v>
      </c>
      <c r="N3763" t="s">
        <v>57</v>
      </c>
      <c r="O3763">
        <v>8</v>
      </c>
      <c r="P3763">
        <v>9030</v>
      </c>
      <c r="Q3763">
        <f t="shared" si="683"/>
        <v>72240</v>
      </c>
      <c r="R3763">
        <v>15600</v>
      </c>
      <c r="S3763" s="1">
        <v>124800</v>
      </c>
    </row>
    <row r="3764" spans="1:35" x14ac:dyDescent="0.2">
      <c r="C3764" t="str">
        <f t="shared" si="692"/>
        <v>2026-05-04 21:20:03</v>
      </c>
      <c r="K3764" t="str">
        <f t="shared" si="693"/>
        <v>Selesai</v>
      </c>
      <c r="L3764" t="s">
        <v>56</v>
      </c>
      <c r="M3764" t="s">
        <v>43</v>
      </c>
      <c r="N3764" t="s">
        <v>58</v>
      </c>
      <c r="O3764">
        <v>8</v>
      </c>
      <c r="P3764">
        <v>9030</v>
      </c>
      <c r="Q3764">
        <f t="shared" si="683"/>
        <v>72240</v>
      </c>
      <c r="R3764">
        <v>15600</v>
      </c>
      <c r="S3764" s="1">
        <v>124800</v>
      </c>
    </row>
    <row r="3765" spans="1:35" x14ac:dyDescent="0.2">
      <c r="C3765" t="str">
        <f t="shared" si="692"/>
        <v>2026-05-04 21:20:03</v>
      </c>
      <c r="K3765" t="str">
        <f t="shared" si="693"/>
        <v>Selesai</v>
      </c>
      <c r="L3765" t="s">
        <v>42</v>
      </c>
      <c r="M3765" t="s">
        <v>43</v>
      </c>
      <c r="N3765" t="s">
        <v>54</v>
      </c>
      <c r="O3765">
        <v>10</v>
      </c>
      <c r="P3765">
        <v>150</v>
      </c>
      <c r="Q3765">
        <f t="shared" si="683"/>
        <v>1500</v>
      </c>
      <c r="R3765">
        <v>800</v>
      </c>
      <c r="S3765" s="1">
        <v>8000</v>
      </c>
    </row>
    <row r="3766" spans="1:35" x14ac:dyDescent="0.2">
      <c r="C3766" t="str">
        <f t="shared" si="692"/>
        <v>2026-05-04 21:20:03</v>
      </c>
      <c r="K3766" t="str">
        <f t="shared" si="693"/>
        <v>Selesai</v>
      </c>
      <c r="L3766" t="s">
        <v>42</v>
      </c>
      <c r="M3766" t="s">
        <v>43</v>
      </c>
      <c r="N3766" t="s">
        <v>44</v>
      </c>
      <c r="O3766">
        <v>10</v>
      </c>
      <c r="P3766">
        <v>210</v>
      </c>
      <c r="Q3766">
        <f t="shared" si="683"/>
        <v>2100</v>
      </c>
      <c r="R3766">
        <v>500</v>
      </c>
      <c r="S3766" s="1">
        <v>5000</v>
      </c>
    </row>
    <row r="3767" spans="1:35" x14ac:dyDescent="0.2">
      <c r="A3767">
        <v>367</v>
      </c>
      <c r="B3767" t="s">
        <v>3464</v>
      </c>
      <c r="C3767" t="s">
        <v>3465</v>
      </c>
      <c r="D3767" t="s">
        <v>3466</v>
      </c>
      <c r="E3767" t="s">
        <v>3467</v>
      </c>
      <c r="F3767" t="s">
        <v>3467</v>
      </c>
      <c r="G3767" t="s">
        <v>38</v>
      </c>
      <c r="H3767" t="s">
        <v>38</v>
      </c>
      <c r="I3767" t="s">
        <v>3468</v>
      </c>
      <c r="J3767" t="s">
        <v>3469</v>
      </c>
      <c r="K3767" t="s">
        <v>41</v>
      </c>
      <c r="L3767" t="s">
        <v>56</v>
      </c>
      <c r="M3767" t="s">
        <v>43</v>
      </c>
      <c r="N3767" t="s">
        <v>57</v>
      </c>
      <c r="O3767">
        <v>5</v>
      </c>
      <c r="P3767">
        <v>9030</v>
      </c>
      <c r="Q3767">
        <f t="shared" si="683"/>
        <v>45150</v>
      </c>
      <c r="R3767">
        <v>15600</v>
      </c>
      <c r="S3767" s="1">
        <v>78000</v>
      </c>
      <c r="T3767" t="s">
        <v>110</v>
      </c>
      <c r="U3767">
        <v>33000</v>
      </c>
      <c r="V3767">
        <v>0</v>
      </c>
      <c r="W3767">
        <v>0</v>
      </c>
      <c r="X3767">
        <v>0</v>
      </c>
      <c r="Y3767">
        <v>748800</v>
      </c>
      <c r="Z3767">
        <v>289310</v>
      </c>
      <c r="AA3767" t="s">
        <v>3470</v>
      </c>
      <c r="AB3767" t="s">
        <v>3471</v>
      </c>
      <c r="AC3767" t="s">
        <v>3472</v>
      </c>
      <c r="AD3767" t="s">
        <v>1434</v>
      </c>
      <c r="AE3767" t="s">
        <v>97</v>
      </c>
      <c r="AF3767" t="s">
        <v>51</v>
      </c>
      <c r="AG3767" t="s">
        <v>52</v>
      </c>
      <c r="AH3767" t="s">
        <v>3465</v>
      </c>
      <c r="AI3767" t="s">
        <v>3473</v>
      </c>
    </row>
    <row r="3768" spans="1:35" x14ac:dyDescent="0.2">
      <c r="C3768" t="str">
        <f t="shared" ref="C3768:C3779" si="694">C3767</f>
        <v>2026-05-04 21:35:37</v>
      </c>
      <c r="K3768" t="str">
        <f t="shared" ref="K3768:K3779" si="695">K3766</f>
        <v>Selesai</v>
      </c>
      <c r="L3768" t="s">
        <v>42</v>
      </c>
      <c r="M3768" t="s">
        <v>43</v>
      </c>
      <c r="N3768" t="s">
        <v>54</v>
      </c>
      <c r="O3768">
        <v>30</v>
      </c>
      <c r="P3768">
        <v>150</v>
      </c>
      <c r="Q3768">
        <f t="shared" ref="Q3768:Q3831" si="696">O3768*P3768</f>
        <v>4500</v>
      </c>
      <c r="R3768">
        <v>800</v>
      </c>
      <c r="S3768" s="1">
        <v>24000</v>
      </c>
    </row>
    <row r="3769" spans="1:35" x14ac:dyDescent="0.2">
      <c r="C3769" t="str">
        <f t="shared" si="694"/>
        <v>2026-05-04 21:35:37</v>
      </c>
      <c r="K3769" t="str">
        <f t="shared" si="695"/>
        <v>Selesai</v>
      </c>
      <c r="L3769" t="s">
        <v>56</v>
      </c>
      <c r="M3769" t="s">
        <v>43</v>
      </c>
      <c r="N3769" t="s">
        <v>58</v>
      </c>
      <c r="O3769">
        <v>8</v>
      </c>
      <c r="P3769">
        <v>9030</v>
      </c>
      <c r="Q3769">
        <f t="shared" si="696"/>
        <v>72240</v>
      </c>
      <c r="R3769">
        <v>15600</v>
      </c>
      <c r="S3769" s="1">
        <v>124800</v>
      </c>
    </row>
    <row r="3770" spans="1:35" x14ac:dyDescent="0.2">
      <c r="C3770" t="str">
        <f t="shared" si="694"/>
        <v>2026-05-04 21:35:37</v>
      </c>
      <c r="K3770" t="str">
        <f t="shared" si="695"/>
        <v>Selesai</v>
      </c>
      <c r="L3770" t="s">
        <v>56</v>
      </c>
      <c r="M3770" t="s">
        <v>43</v>
      </c>
      <c r="N3770" t="s">
        <v>59</v>
      </c>
      <c r="O3770">
        <v>4</v>
      </c>
      <c r="P3770">
        <v>9030</v>
      </c>
      <c r="Q3770">
        <f t="shared" si="696"/>
        <v>36120</v>
      </c>
      <c r="R3770">
        <v>15600</v>
      </c>
      <c r="S3770" s="1">
        <v>62400</v>
      </c>
    </row>
    <row r="3771" spans="1:35" x14ac:dyDescent="0.2">
      <c r="C3771" t="str">
        <f t="shared" si="694"/>
        <v>2026-05-04 21:35:37</v>
      </c>
      <c r="K3771" t="str">
        <f t="shared" si="695"/>
        <v>Selesai</v>
      </c>
      <c r="L3771" t="s">
        <v>56</v>
      </c>
      <c r="M3771" t="s">
        <v>43</v>
      </c>
      <c r="N3771" t="s">
        <v>99</v>
      </c>
      <c r="O3771">
        <v>3</v>
      </c>
      <c r="P3771">
        <v>9030</v>
      </c>
      <c r="Q3771">
        <f t="shared" si="696"/>
        <v>27090</v>
      </c>
      <c r="R3771">
        <v>15600</v>
      </c>
      <c r="S3771" s="1">
        <v>46800</v>
      </c>
    </row>
    <row r="3772" spans="1:35" x14ac:dyDescent="0.2">
      <c r="C3772" t="str">
        <f t="shared" si="694"/>
        <v>2026-05-04 21:35:37</v>
      </c>
      <c r="K3772" t="str">
        <f t="shared" si="695"/>
        <v>Selesai</v>
      </c>
      <c r="L3772" t="s">
        <v>56</v>
      </c>
      <c r="M3772" t="s">
        <v>43</v>
      </c>
      <c r="N3772" t="s">
        <v>60</v>
      </c>
      <c r="O3772">
        <v>4</v>
      </c>
      <c r="P3772">
        <v>9030</v>
      </c>
      <c r="Q3772">
        <f t="shared" si="696"/>
        <v>36120</v>
      </c>
      <c r="R3772">
        <v>15600</v>
      </c>
      <c r="S3772" s="1">
        <v>62400</v>
      </c>
    </row>
    <row r="3773" spans="1:35" x14ac:dyDescent="0.2">
      <c r="C3773" t="str">
        <f t="shared" si="694"/>
        <v>2026-05-04 21:35:37</v>
      </c>
      <c r="K3773" t="str">
        <f t="shared" si="695"/>
        <v>Selesai</v>
      </c>
      <c r="L3773" t="s">
        <v>42</v>
      </c>
      <c r="M3773" t="s">
        <v>43</v>
      </c>
      <c r="N3773" t="s">
        <v>138</v>
      </c>
      <c r="O3773">
        <v>20</v>
      </c>
      <c r="P3773">
        <v>230</v>
      </c>
      <c r="Q3773">
        <f t="shared" si="696"/>
        <v>4600</v>
      </c>
      <c r="R3773">
        <v>800</v>
      </c>
      <c r="S3773" s="1">
        <v>16000</v>
      </c>
    </row>
    <row r="3774" spans="1:35" x14ac:dyDescent="0.2">
      <c r="C3774" t="str">
        <f t="shared" si="694"/>
        <v>2026-05-04 21:35:37</v>
      </c>
      <c r="K3774" t="str">
        <f t="shared" si="695"/>
        <v>Selesai</v>
      </c>
      <c r="L3774" t="s">
        <v>56</v>
      </c>
      <c r="M3774" t="s">
        <v>43</v>
      </c>
      <c r="N3774" t="s">
        <v>62</v>
      </c>
      <c r="O3774">
        <v>3</v>
      </c>
      <c r="P3774">
        <v>9030</v>
      </c>
      <c r="Q3774">
        <f t="shared" si="696"/>
        <v>27090</v>
      </c>
      <c r="R3774">
        <v>15600</v>
      </c>
      <c r="S3774" s="1">
        <v>46800</v>
      </c>
    </row>
    <row r="3775" spans="1:35" x14ac:dyDescent="0.2">
      <c r="C3775" t="str">
        <f t="shared" si="694"/>
        <v>2026-05-04 21:35:37</v>
      </c>
      <c r="K3775" t="str">
        <f t="shared" si="695"/>
        <v>Selesai</v>
      </c>
      <c r="L3775" t="s">
        <v>56</v>
      </c>
      <c r="M3775" t="s">
        <v>43</v>
      </c>
      <c r="N3775" t="s">
        <v>63</v>
      </c>
      <c r="O3775">
        <v>3</v>
      </c>
      <c r="P3775">
        <v>7930</v>
      </c>
      <c r="Q3775">
        <f t="shared" si="696"/>
        <v>23790</v>
      </c>
      <c r="R3775">
        <v>15600</v>
      </c>
      <c r="S3775" s="1">
        <v>46800</v>
      </c>
    </row>
    <row r="3776" spans="1:35" x14ac:dyDescent="0.2">
      <c r="C3776" t="str">
        <f t="shared" si="694"/>
        <v>2026-05-04 21:35:37</v>
      </c>
      <c r="K3776" t="str">
        <f t="shared" si="695"/>
        <v>Selesai</v>
      </c>
      <c r="L3776" t="s">
        <v>56</v>
      </c>
      <c r="M3776" t="s">
        <v>43</v>
      </c>
      <c r="N3776" t="s">
        <v>64</v>
      </c>
      <c r="O3776">
        <v>3</v>
      </c>
      <c r="P3776">
        <v>7930</v>
      </c>
      <c r="Q3776">
        <f t="shared" si="696"/>
        <v>23790</v>
      </c>
      <c r="R3776">
        <v>15600</v>
      </c>
      <c r="S3776" s="1">
        <v>46800</v>
      </c>
    </row>
    <row r="3777" spans="1:35" x14ac:dyDescent="0.2">
      <c r="C3777" t="str">
        <f t="shared" si="694"/>
        <v>2026-05-04 21:35:37</v>
      </c>
      <c r="K3777" t="str">
        <f t="shared" si="695"/>
        <v>Selesai</v>
      </c>
      <c r="L3777" t="s">
        <v>435</v>
      </c>
      <c r="M3777" t="s">
        <v>66</v>
      </c>
      <c r="N3777" t="s">
        <v>1396</v>
      </c>
      <c r="O3777">
        <v>3</v>
      </c>
      <c r="P3777">
        <v>18000</v>
      </c>
      <c r="Q3777">
        <f t="shared" si="696"/>
        <v>54000</v>
      </c>
      <c r="R3777">
        <v>23000</v>
      </c>
      <c r="S3777" s="1">
        <v>69000</v>
      </c>
    </row>
    <row r="3778" spans="1:35" x14ac:dyDescent="0.2">
      <c r="C3778" t="str">
        <f t="shared" si="694"/>
        <v>2026-05-04 21:35:37</v>
      </c>
      <c r="K3778" t="str">
        <f t="shared" si="695"/>
        <v>Selesai</v>
      </c>
      <c r="L3778" t="s">
        <v>435</v>
      </c>
      <c r="M3778" t="s">
        <v>66</v>
      </c>
      <c r="N3778" t="s">
        <v>1630</v>
      </c>
      <c r="O3778">
        <v>1</v>
      </c>
      <c r="P3778">
        <v>18000</v>
      </c>
      <c r="Q3778">
        <f t="shared" si="696"/>
        <v>18000</v>
      </c>
      <c r="R3778">
        <v>23000</v>
      </c>
      <c r="S3778" s="1">
        <v>23000</v>
      </c>
    </row>
    <row r="3779" spans="1:35" x14ac:dyDescent="0.2">
      <c r="C3779" t="str">
        <f t="shared" si="694"/>
        <v>2026-05-04 21:35:37</v>
      </c>
      <c r="K3779" t="str">
        <f t="shared" si="695"/>
        <v>Selesai</v>
      </c>
      <c r="L3779" t="s">
        <v>435</v>
      </c>
      <c r="M3779" t="s">
        <v>66</v>
      </c>
      <c r="N3779" t="s">
        <v>456</v>
      </c>
      <c r="O3779">
        <v>3</v>
      </c>
      <c r="P3779">
        <v>18000</v>
      </c>
      <c r="Q3779">
        <f t="shared" si="696"/>
        <v>54000</v>
      </c>
      <c r="R3779">
        <v>23000</v>
      </c>
      <c r="S3779" s="1">
        <v>69000</v>
      </c>
    </row>
    <row r="3780" spans="1:35" x14ac:dyDescent="0.2">
      <c r="A3780">
        <v>368</v>
      </c>
      <c r="B3780" t="s">
        <v>3474</v>
      </c>
      <c r="C3780" t="s">
        <v>3475</v>
      </c>
      <c r="D3780" t="s">
        <v>3476</v>
      </c>
      <c r="E3780" t="s">
        <v>3477</v>
      </c>
      <c r="F3780" t="s">
        <v>3477</v>
      </c>
      <c r="G3780" t="s">
        <v>38</v>
      </c>
      <c r="H3780" t="s">
        <v>38</v>
      </c>
      <c r="I3780" t="s">
        <v>3478</v>
      </c>
      <c r="J3780" t="s">
        <v>3479</v>
      </c>
      <c r="K3780" t="s">
        <v>41</v>
      </c>
      <c r="L3780" t="s">
        <v>56</v>
      </c>
      <c r="M3780" t="s">
        <v>43</v>
      </c>
      <c r="N3780" t="s">
        <v>57</v>
      </c>
      <c r="O3780">
        <v>15</v>
      </c>
      <c r="P3780">
        <v>9030</v>
      </c>
      <c r="Q3780">
        <f t="shared" si="696"/>
        <v>135450</v>
      </c>
      <c r="R3780">
        <v>15600</v>
      </c>
      <c r="S3780" s="1">
        <v>234000</v>
      </c>
      <c r="T3780" t="s">
        <v>206</v>
      </c>
      <c r="U3780">
        <v>150000</v>
      </c>
      <c r="V3780">
        <v>0</v>
      </c>
      <c r="W3780">
        <v>0</v>
      </c>
      <c r="X3780">
        <v>0</v>
      </c>
      <c r="Y3780">
        <v>2053200</v>
      </c>
      <c r="Z3780">
        <v>886340</v>
      </c>
      <c r="AA3780" t="s">
        <v>3480</v>
      </c>
      <c r="AB3780" t="s">
        <v>3481</v>
      </c>
      <c r="AC3780" t="s">
        <v>3482</v>
      </c>
      <c r="AD3780" t="s">
        <v>931</v>
      </c>
      <c r="AE3780" t="s">
        <v>385</v>
      </c>
      <c r="AF3780" t="s">
        <v>51</v>
      </c>
      <c r="AG3780" t="s">
        <v>52</v>
      </c>
      <c r="AH3780" t="s">
        <v>3475</v>
      </c>
      <c r="AI3780" t="s">
        <v>3483</v>
      </c>
    </row>
    <row r="3781" spans="1:35" x14ac:dyDescent="0.2">
      <c r="C3781" t="str">
        <f t="shared" ref="C3781:C3792" si="697">C3780</f>
        <v>2026-05-04 21:50:00</v>
      </c>
      <c r="K3781" t="str">
        <f t="shared" ref="K3781:K3792" si="698">K3779</f>
        <v>Selesai</v>
      </c>
      <c r="L3781" t="s">
        <v>56</v>
      </c>
      <c r="M3781" t="s">
        <v>43</v>
      </c>
      <c r="N3781" t="s">
        <v>58</v>
      </c>
      <c r="O3781">
        <v>15</v>
      </c>
      <c r="P3781">
        <v>9030</v>
      </c>
      <c r="Q3781">
        <f t="shared" si="696"/>
        <v>135450</v>
      </c>
      <c r="R3781">
        <v>15600</v>
      </c>
      <c r="S3781" s="1">
        <v>234000</v>
      </c>
    </row>
    <row r="3782" spans="1:35" x14ac:dyDescent="0.2">
      <c r="C3782" t="str">
        <f t="shared" si="697"/>
        <v>2026-05-04 21:50:00</v>
      </c>
      <c r="K3782" t="str">
        <f t="shared" si="698"/>
        <v>Selesai</v>
      </c>
      <c r="L3782" t="s">
        <v>56</v>
      </c>
      <c r="M3782" t="s">
        <v>43</v>
      </c>
      <c r="N3782" t="s">
        <v>59</v>
      </c>
      <c r="O3782">
        <v>13</v>
      </c>
      <c r="P3782">
        <v>9030</v>
      </c>
      <c r="Q3782">
        <f t="shared" si="696"/>
        <v>117390</v>
      </c>
      <c r="R3782">
        <v>15600</v>
      </c>
      <c r="S3782" s="1">
        <v>202800</v>
      </c>
    </row>
    <row r="3783" spans="1:35" x14ac:dyDescent="0.2">
      <c r="C3783" t="str">
        <f t="shared" si="697"/>
        <v>2026-05-04 21:50:00</v>
      </c>
      <c r="K3783" t="str">
        <f t="shared" si="698"/>
        <v>Selesai</v>
      </c>
      <c r="L3783" t="s">
        <v>56</v>
      </c>
      <c r="M3783" t="s">
        <v>43</v>
      </c>
      <c r="N3783" t="s">
        <v>99</v>
      </c>
      <c r="O3783">
        <v>10</v>
      </c>
      <c r="P3783">
        <v>9030</v>
      </c>
      <c r="Q3783">
        <f t="shared" si="696"/>
        <v>90300</v>
      </c>
      <c r="R3783">
        <v>15600</v>
      </c>
      <c r="S3783" s="1">
        <v>156000</v>
      </c>
    </row>
    <row r="3784" spans="1:35" x14ac:dyDescent="0.2">
      <c r="C3784" t="str">
        <f t="shared" si="697"/>
        <v>2026-05-04 21:50:00</v>
      </c>
      <c r="K3784" t="str">
        <f t="shared" si="698"/>
        <v>Selesai</v>
      </c>
      <c r="L3784" t="s">
        <v>56</v>
      </c>
      <c r="M3784" t="s">
        <v>43</v>
      </c>
      <c r="N3784" t="s">
        <v>62</v>
      </c>
      <c r="O3784">
        <v>14</v>
      </c>
      <c r="P3784">
        <v>9030</v>
      </c>
      <c r="Q3784">
        <f t="shared" si="696"/>
        <v>126420</v>
      </c>
      <c r="R3784">
        <v>15600</v>
      </c>
      <c r="S3784" s="1">
        <v>218400</v>
      </c>
    </row>
    <row r="3785" spans="1:35" x14ac:dyDescent="0.2">
      <c r="C3785" t="str">
        <f t="shared" si="697"/>
        <v>2026-05-04 21:50:00</v>
      </c>
      <c r="K3785" t="str">
        <f t="shared" si="698"/>
        <v>Selesai</v>
      </c>
      <c r="L3785" t="s">
        <v>56</v>
      </c>
      <c r="M3785" t="s">
        <v>43</v>
      </c>
      <c r="N3785" t="s">
        <v>60</v>
      </c>
      <c r="O3785">
        <v>10</v>
      </c>
      <c r="P3785">
        <v>9030</v>
      </c>
      <c r="Q3785">
        <f t="shared" si="696"/>
        <v>90300</v>
      </c>
      <c r="R3785">
        <v>15600</v>
      </c>
      <c r="S3785" s="1">
        <v>156000</v>
      </c>
    </row>
    <row r="3786" spans="1:35" x14ac:dyDescent="0.2">
      <c r="C3786" t="str">
        <f t="shared" si="697"/>
        <v>2026-05-04 21:50:00</v>
      </c>
      <c r="K3786" t="str">
        <f t="shared" si="698"/>
        <v>Selesai</v>
      </c>
      <c r="L3786" t="s">
        <v>56</v>
      </c>
      <c r="M3786" t="s">
        <v>43</v>
      </c>
      <c r="N3786" t="s">
        <v>61</v>
      </c>
      <c r="O3786">
        <v>13</v>
      </c>
      <c r="P3786">
        <v>9030</v>
      </c>
      <c r="Q3786">
        <f t="shared" si="696"/>
        <v>117390</v>
      </c>
      <c r="R3786">
        <v>15600</v>
      </c>
      <c r="S3786" s="1">
        <v>202800</v>
      </c>
    </row>
    <row r="3787" spans="1:35" x14ac:dyDescent="0.2">
      <c r="C3787" t="str">
        <f t="shared" si="697"/>
        <v>2026-05-04 21:50:00</v>
      </c>
      <c r="K3787" t="str">
        <f t="shared" si="698"/>
        <v>Selesai</v>
      </c>
      <c r="L3787" t="s">
        <v>117</v>
      </c>
      <c r="M3787" t="s">
        <v>43</v>
      </c>
      <c r="N3787" t="s">
        <v>186</v>
      </c>
      <c r="O3787">
        <v>2</v>
      </c>
      <c r="P3787">
        <v>6380</v>
      </c>
      <c r="Q3787">
        <f t="shared" si="696"/>
        <v>12760</v>
      </c>
      <c r="R3787">
        <v>15600</v>
      </c>
      <c r="S3787" s="1">
        <v>31200</v>
      </c>
    </row>
    <row r="3788" spans="1:35" x14ac:dyDescent="0.2">
      <c r="C3788" t="str">
        <f t="shared" si="697"/>
        <v>2026-05-04 21:50:00</v>
      </c>
      <c r="K3788" t="str">
        <f t="shared" si="698"/>
        <v>Selesai</v>
      </c>
      <c r="L3788" t="s">
        <v>117</v>
      </c>
      <c r="M3788" t="s">
        <v>43</v>
      </c>
      <c r="N3788" t="s">
        <v>118</v>
      </c>
      <c r="O3788">
        <v>8</v>
      </c>
      <c r="P3788">
        <v>6380</v>
      </c>
      <c r="Q3788">
        <f t="shared" si="696"/>
        <v>51040</v>
      </c>
      <c r="R3788">
        <v>15600</v>
      </c>
      <c r="S3788" s="1">
        <v>124800</v>
      </c>
    </row>
    <row r="3789" spans="1:35" x14ac:dyDescent="0.2">
      <c r="C3789" t="str">
        <f t="shared" si="697"/>
        <v>2026-05-04 21:50:00</v>
      </c>
      <c r="K3789" t="str">
        <f t="shared" si="698"/>
        <v>Selesai</v>
      </c>
      <c r="L3789" t="s">
        <v>117</v>
      </c>
      <c r="M3789" t="s">
        <v>43</v>
      </c>
      <c r="N3789" t="s">
        <v>119</v>
      </c>
      <c r="O3789">
        <v>8</v>
      </c>
      <c r="P3789">
        <v>6380</v>
      </c>
      <c r="Q3789">
        <f t="shared" si="696"/>
        <v>51040</v>
      </c>
      <c r="R3789">
        <v>15600</v>
      </c>
      <c r="S3789" s="1">
        <v>124800</v>
      </c>
    </row>
    <row r="3790" spans="1:35" x14ac:dyDescent="0.2">
      <c r="C3790" t="str">
        <f t="shared" si="697"/>
        <v>2026-05-04 21:50:00</v>
      </c>
      <c r="K3790" t="str">
        <f t="shared" si="698"/>
        <v>Selesai</v>
      </c>
      <c r="L3790" t="s">
        <v>117</v>
      </c>
      <c r="M3790" t="s">
        <v>43</v>
      </c>
      <c r="N3790" t="s">
        <v>121</v>
      </c>
      <c r="O3790">
        <v>1</v>
      </c>
      <c r="P3790">
        <v>6380</v>
      </c>
      <c r="Q3790">
        <f t="shared" si="696"/>
        <v>6380</v>
      </c>
      <c r="R3790">
        <v>15600</v>
      </c>
      <c r="S3790" s="1">
        <v>15600</v>
      </c>
    </row>
    <row r="3791" spans="1:35" x14ac:dyDescent="0.2">
      <c r="C3791" t="str">
        <f t="shared" si="697"/>
        <v>2026-05-04 21:50:00</v>
      </c>
      <c r="K3791" t="str">
        <f t="shared" si="698"/>
        <v>Selesai</v>
      </c>
      <c r="L3791" t="s">
        <v>117</v>
      </c>
      <c r="M3791" t="s">
        <v>43</v>
      </c>
      <c r="N3791" t="s">
        <v>122</v>
      </c>
      <c r="O3791">
        <v>5</v>
      </c>
      <c r="P3791">
        <v>6380</v>
      </c>
      <c r="Q3791">
        <f t="shared" si="696"/>
        <v>31900</v>
      </c>
      <c r="R3791">
        <v>15600</v>
      </c>
      <c r="S3791" s="1">
        <v>78000</v>
      </c>
    </row>
    <row r="3792" spans="1:35" x14ac:dyDescent="0.2">
      <c r="C3792" t="str">
        <f t="shared" si="697"/>
        <v>2026-05-04 21:50:00</v>
      </c>
      <c r="K3792" t="str">
        <f t="shared" si="698"/>
        <v>Selesai</v>
      </c>
      <c r="L3792" t="s">
        <v>117</v>
      </c>
      <c r="M3792" t="s">
        <v>43</v>
      </c>
      <c r="N3792" t="s">
        <v>150</v>
      </c>
      <c r="O3792">
        <v>8</v>
      </c>
      <c r="P3792">
        <v>6380</v>
      </c>
      <c r="Q3792">
        <f t="shared" si="696"/>
        <v>51040</v>
      </c>
      <c r="R3792">
        <v>15600</v>
      </c>
      <c r="S3792" s="1">
        <v>124800</v>
      </c>
    </row>
    <row r="3793" spans="1:35" x14ac:dyDescent="0.2">
      <c r="A3793">
        <v>369</v>
      </c>
      <c r="B3793" t="s">
        <v>3484</v>
      </c>
      <c r="C3793" t="s">
        <v>3485</v>
      </c>
      <c r="D3793" t="s">
        <v>3486</v>
      </c>
      <c r="E3793" t="s">
        <v>3487</v>
      </c>
      <c r="F3793" t="s">
        <v>3487</v>
      </c>
      <c r="G3793" t="s">
        <v>38</v>
      </c>
      <c r="H3793" t="s">
        <v>38</v>
      </c>
      <c r="I3793" t="s">
        <v>427</v>
      </c>
      <c r="J3793" t="s">
        <v>428</v>
      </c>
      <c r="K3793" t="s">
        <v>41</v>
      </c>
      <c r="L3793" t="s">
        <v>56</v>
      </c>
      <c r="M3793" t="s">
        <v>43</v>
      </c>
      <c r="N3793" t="s">
        <v>57</v>
      </c>
      <c r="O3793">
        <v>5</v>
      </c>
      <c r="P3793">
        <v>9030</v>
      </c>
      <c r="Q3793">
        <f t="shared" si="696"/>
        <v>45150</v>
      </c>
      <c r="R3793">
        <v>15600</v>
      </c>
      <c r="S3793" s="1">
        <v>78000</v>
      </c>
      <c r="T3793" t="s">
        <v>45</v>
      </c>
      <c r="U3793">
        <v>18000</v>
      </c>
      <c r="V3793">
        <v>0</v>
      </c>
      <c r="W3793">
        <v>0</v>
      </c>
      <c r="X3793">
        <v>0</v>
      </c>
      <c r="Y3793">
        <v>400000</v>
      </c>
      <c r="Z3793">
        <v>113240</v>
      </c>
      <c r="AA3793" t="s">
        <v>3488</v>
      </c>
      <c r="AB3793" t="s">
        <v>3489</v>
      </c>
      <c r="AC3793" t="s">
        <v>3490</v>
      </c>
      <c r="AD3793" t="s">
        <v>1264</v>
      </c>
      <c r="AE3793" t="s">
        <v>50</v>
      </c>
      <c r="AF3793" t="s">
        <v>51</v>
      </c>
      <c r="AG3793" t="s">
        <v>52</v>
      </c>
      <c r="AH3793" t="s">
        <v>3485</v>
      </c>
      <c r="AI3793" t="s">
        <v>3483</v>
      </c>
    </row>
    <row r="3794" spans="1:35" x14ac:dyDescent="0.2">
      <c r="C3794" t="str">
        <f t="shared" ref="C3794:C3803" si="699">C3793</f>
        <v>2026-05-04 21:50:14</v>
      </c>
      <c r="K3794" t="str">
        <f t="shared" ref="K3794:K3803" si="700">K3792</f>
        <v>Selesai</v>
      </c>
      <c r="L3794" t="s">
        <v>56</v>
      </c>
      <c r="M3794" t="s">
        <v>43</v>
      </c>
      <c r="N3794" t="s">
        <v>58</v>
      </c>
      <c r="O3794">
        <v>2</v>
      </c>
      <c r="P3794">
        <v>9030</v>
      </c>
      <c r="Q3794">
        <f t="shared" si="696"/>
        <v>18060</v>
      </c>
      <c r="R3794">
        <v>15600</v>
      </c>
      <c r="S3794" s="1">
        <v>31200</v>
      </c>
    </row>
    <row r="3795" spans="1:35" x14ac:dyDescent="0.2">
      <c r="C3795" t="str">
        <f t="shared" si="699"/>
        <v>2026-05-04 21:50:14</v>
      </c>
      <c r="K3795" t="str">
        <f t="shared" si="700"/>
        <v>Selesai</v>
      </c>
      <c r="L3795" t="s">
        <v>56</v>
      </c>
      <c r="M3795" t="s">
        <v>43</v>
      </c>
      <c r="N3795" t="s">
        <v>59</v>
      </c>
      <c r="O3795">
        <v>1</v>
      </c>
      <c r="P3795">
        <v>9030</v>
      </c>
      <c r="Q3795">
        <f t="shared" si="696"/>
        <v>9030</v>
      </c>
      <c r="R3795">
        <v>15600</v>
      </c>
      <c r="S3795" s="1">
        <v>15600</v>
      </c>
    </row>
    <row r="3796" spans="1:35" x14ac:dyDescent="0.2">
      <c r="C3796" t="str">
        <f t="shared" si="699"/>
        <v>2026-05-04 21:50:14</v>
      </c>
      <c r="K3796" t="str">
        <f t="shared" si="700"/>
        <v>Selesai</v>
      </c>
      <c r="L3796" t="s">
        <v>474</v>
      </c>
      <c r="M3796" t="s">
        <v>43</v>
      </c>
      <c r="N3796" t="s">
        <v>591</v>
      </c>
      <c r="O3796">
        <v>1</v>
      </c>
      <c r="P3796">
        <v>3500</v>
      </c>
      <c r="Q3796">
        <f t="shared" si="696"/>
        <v>3500</v>
      </c>
      <c r="R3796">
        <v>7000</v>
      </c>
      <c r="S3796" s="1">
        <v>7000</v>
      </c>
    </row>
    <row r="3797" spans="1:35" x14ac:dyDescent="0.2">
      <c r="C3797" t="str">
        <f t="shared" si="699"/>
        <v>2026-05-04 21:50:14</v>
      </c>
      <c r="K3797" t="str">
        <f t="shared" si="700"/>
        <v>Selesai</v>
      </c>
      <c r="L3797" t="s">
        <v>42</v>
      </c>
      <c r="M3797" t="s">
        <v>43</v>
      </c>
      <c r="N3797" t="s">
        <v>511</v>
      </c>
      <c r="O3797">
        <v>33</v>
      </c>
      <c r="P3797">
        <v>140</v>
      </c>
      <c r="Q3797">
        <f t="shared" si="696"/>
        <v>4620</v>
      </c>
      <c r="R3797">
        <v>400</v>
      </c>
      <c r="S3797" s="1">
        <v>13200</v>
      </c>
    </row>
    <row r="3798" spans="1:35" x14ac:dyDescent="0.2">
      <c r="C3798" t="str">
        <f t="shared" si="699"/>
        <v>2026-05-04 21:50:14</v>
      </c>
      <c r="K3798" t="str">
        <f t="shared" si="700"/>
        <v>Selesai</v>
      </c>
      <c r="L3798" t="s">
        <v>474</v>
      </c>
      <c r="M3798" t="s">
        <v>43</v>
      </c>
      <c r="N3798" t="s">
        <v>475</v>
      </c>
      <c r="O3798">
        <v>2</v>
      </c>
      <c r="P3798">
        <v>6200</v>
      </c>
      <c r="Q3798">
        <f t="shared" si="696"/>
        <v>12400</v>
      </c>
      <c r="R3798">
        <v>11000</v>
      </c>
      <c r="S3798" s="1">
        <v>22000</v>
      </c>
    </row>
    <row r="3799" spans="1:35" x14ac:dyDescent="0.2">
      <c r="C3799" t="str">
        <f t="shared" si="699"/>
        <v>2026-05-04 21:50:14</v>
      </c>
      <c r="K3799" t="str">
        <f t="shared" si="700"/>
        <v>Selesai</v>
      </c>
      <c r="L3799" t="s">
        <v>215</v>
      </c>
      <c r="M3799" t="s">
        <v>66</v>
      </c>
      <c r="N3799" t="s">
        <v>216</v>
      </c>
      <c r="O3799">
        <v>2</v>
      </c>
      <c r="P3799">
        <v>13000</v>
      </c>
      <c r="Q3799">
        <f t="shared" si="696"/>
        <v>26000</v>
      </c>
      <c r="R3799">
        <v>15000</v>
      </c>
      <c r="S3799" s="1">
        <v>30000</v>
      </c>
    </row>
    <row r="3800" spans="1:35" x14ac:dyDescent="0.2">
      <c r="C3800" t="str">
        <f t="shared" si="699"/>
        <v>2026-05-04 21:50:14</v>
      </c>
      <c r="K3800" t="str">
        <f t="shared" si="700"/>
        <v>Selesai</v>
      </c>
      <c r="L3800" t="s">
        <v>215</v>
      </c>
      <c r="M3800" t="s">
        <v>66</v>
      </c>
      <c r="N3800" t="s">
        <v>486</v>
      </c>
      <c r="O3800">
        <v>1</v>
      </c>
      <c r="P3800">
        <v>13000</v>
      </c>
      <c r="Q3800">
        <f t="shared" si="696"/>
        <v>13000</v>
      </c>
      <c r="R3800">
        <v>15000</v>
      </c>
      <c r="S3800" s="1">
        <v>15000</v>
      </c>
    </row>
    <row r="3801" spans="1:35" x14ac:dyDescent="0.2">
      <c r="C3801" t="str">
        <f t="shared" si="699"/>
        <v>2026-05-04 21:50:14</v>
      </c>
      <c r="K3801" t="str">
        <f t="shared" si="700"/>
        <v>Selesai</v>
      </c>
      <c r="L3801" t="s">
        <v>215</v>
      </c>
      <c r="M3801" t="s">
        <v>66</v>
      </c>
      <c r="N3801" t="s">
        <v>487</v>
      </c>
      <c r="O3801">
        <v>1</v>
      </c>
      <c r="P3801">
        <v>13000</v>
      </c>
      <c r="Q3801">
        <f t="shared" si="696"/>
        <v>13000</v>
      </c>
      <c r="R3801">
        <v>15000</v>
      </c>
      <c r="S3801" s="1">
        <v>15000</v>
      </c>
    </row>
    <row r="3802" spans="1:35" x14ac:dyDescent="0.2">
      <c r="C3802" t="str">
        <f t="shared" si="699"/>
        <v>2026-05-04 21:50:14</v>
      </c>
      <c r="K3802" t="str">
        <f t="shared" si="700"/>
        <v>Selesai</v>
      </c>
      <c r="L3802" t="s">
        <v>215</v>
      </c>
      <c r="M3802" t="s">
        <v>66</v>
      </c>
      <c r="N3802" t="s">
        <v>398</v>
      </c>
      <c r="O3802">
        <v>1</v>
      </c>
      <c r="P3802">
        <v>13000</v>
      </c>
      <c r="Q3802">
        <f t="shared" si="696"/>
        <v>13000</v>
      </c>
      <c r="R3802">
        <v>15000</v>
      </c>
      <c r="S3802" s="1">
        <v>15000</v>
      </c>
    </row>
    <row r="3803" spans="1:35" x14ac:dyDescent="0.2">
      <c r="C3803" t="str">
        <f t="shared" si="699"/>
        <v>2026-05-04 21:50:14</v>
      </c>
      <c r="K3803" t="str">
        <f t="shared" si="700"/>
        <v>Selesai</v>
      </c>
      <c r="L3803" t="s">
        <v>2505</v>
      </c>
      <c r="M3803" t="s">
        <v>43</v>
      </c>
      <c r="N3803" t="s">
        <v>3491</v>
      </c>
      <c r="O3803">
        <v>1</v>
      </c>
      <c r="P3803">
        <v>111000</v>
      </c>
      <c r="Q3803">
        <f t="shared" si="696"/>
        <v>111000</v>
      </c>
      <c r="R3803">
        <v>140000</v>
      </c>
      <c r="S3803" s="1">
        <v>140000</v>
      </c>
    </row>
    <row r="3804" spans="1:35" x14ac:dyDescent="0.2">
      <c r="A3804">
        <v>370</v>
      </c>
      <c r="B3804" t="s">
        <v>3492</v>
      </c>
      <c r="C3804" t="s">
        <v>3493</v>
      </c>
      <c r="D3804" t="s">
        <v>3494</v>
      </c>
      <c r="E3804" t="s">
        <v>3495</v>
      </c>
      <c r="F3804" t="s">
        <v>3495</v>
      </c>
      <c r="G3804" t="s">
        <v>38</v>
      </c>
      <c r="H3804" t="s">
        <v>38</v>
      </c>
      <c r="I3804" t="s">
        <v>2709</v>
      </c>
      <c r="J3804" t="s">
        <v>2710</v>
      </c>
      <c r="K3804" t="s">
        <v>41</v>
      </c>
      <c r="L3804" t="s">
        <v>42</v>
      </c>
      <c r="M3804" t="s">
        <v>43</v>
      </c>
      <c r="N3804" t="s">
        <v>54</v>
      </c>
      <c r="O3804">
        <v>15</v>
      </c>
      <c r="P3804">
        <v>150</v>
      </c>
      <c r="Q3804">
        <f t="shared" si="696"/>
        <v>2250</v>
      </c>
      <c r="R3804">
        <v>800</v>
      </c>
      <c r="S3804" s="1">
        <v>12000</v>
      </c>
      <c r="T3804" t="s">
        <v>45</v>
      </c>
      <c r="U3804">
        <v>27000</v>
      </c>
      <c r="V3804">
        <v>0</v>
      </c>
      <c r="W3804">
        <v>0</v>
      </c>
      <c r="X3804">
        <v>0</v>
      </c>
      <c r="Y3804">
        <v>388300</v>
      </c>
      <c r="Z3804">
        <v>138110</v>
      </c>
      <c r="AA3804" t="s">
        <v>3496</v>
      </c>
      <c r="AB3804" t="s">
        <v>3497</v>
      </c>
      <c r="AC3804" t="s">
        <v>672</v>
      </c>
      <c r="AD3804" t="s">
        <v>148</v>
      </c>
      <c r="AE3804" t="s">
        <v>50</v>
      </c>
      <c r="AF3804" t="s">
        <v>51</v>
      </c>
      <c r="AG3804" t="s">
        <v>52</v>
      </c>
      <c r="AH3804" t="s">
        <v>3493</v>
      </c>
      <c r="AI3804" t="s">
        <v>3498</v>
      </c>
    </row>
    <row r="3805" spans="1:35" x14ac:dyDescent="0.2">
      <c r="C3805" t="str">
        <f t="shared" ref="C3805:C3822" si="701">C3804</f>
        <v>2026-05-04 21:52:43</v>
      </c>
      <c r="K3805" t="str">
        <f t="shared" ref="K3805:K3822" si="702">K3803</f>
        <v>Selesai</v>
      </c>
      <c r="L3805" t="s">
        <v>56</v>
      </c>
      <c r="M3805" t="s">
        <v>43</v>
      </c>
      <c r="N3805" t="s">
        <v>60</v>
      </c>
      <c r="O3805">
        <v>2</v>
      </c>
      <c r="P3805">
        <v>9030</v>
      </c>
      <c r="Q3805">
        <f t="shared" si="696"/>
        <v>18060</v>
      </c>
      <c r="R3805">
        <v>15600</v>
      </c>
      <c r="S3805" s="1">
        <v>31200</v>
      </c>
    </row>
    <row r="3806" spans="1:35" x14ac:dyDescent="0.2">
      <c r="C3806" t="str">
        <f t="shared" si="701"/>
        <v>2026-05-04 21:52:43</v>
      </c>
      <c r="K3806" t="str">
        <f t="shared" si="702"/>
        <v>Selesai</v>
      </c>
      <c r="L3806" t="s">
        <v>56</v>
      </c>
      <c r="M3806" t="s">
        <v>43</v>
      </c>
      <c r="N3806" t="s">
        <v>62</v>
      </c>
      <c r="O3806">
        <v>1</v>
      </c>
      <c r="P3806">
        <v>9030</v>
      </c>
      <c r="Q3806">
        <f t="shared" si="696"/>
        <v>9030</v>
      </c>
      <c r="R3806">
        <v>15600</v>
      </c>
      <c r="S3806" s="1">
        <v>15600</v>
      </c>
    </row>
    <row r="3807" spans="1:35" x14ac:dyDescent="0.2">
      <c r="C3807" t="str">
        <f t="shared" si="701"/>
        <v>2026-05-04 21:52:43</v>
      </c>
      <c r="K3807" t="str">
        <f t="shared" si="702"/>
        <v>Selesai</v>
      </c>
      <c r="L3807" t="s">
        <v>56</v>
      </c>
      <c r="M3807" t="s">
        <v>43</v>
      </c>
      <c r="N3807" t="s">
        <v>64</v>
      </c>
      <c r="O3807">
        <v>1</v>
      </c>
      <c r="P3807">
        <v>7930</v>
      </c>
      <c r="Q3807">
        <f t="shared" si="696"/>
        <v>7930</v>
      </c>
      <c r="R3807">
        <v>15600</v>
      </c>
      <c r="S3807" s="1">
        <v>15600</v>
      </c>
    </row>
    <row r="3808" spans="1:35" x14ac:dyDescent="0.2">
      <c r="C3808" t="str">
        <f t="shared" si="701"/>
        <v>2026-05-04 21:52:43</v>
      </c>
      <c r="K3808" t="str">
        <f t="shared" si="702"/>
        <v>Selesai</v>
      </c>
      <c r="L3808" t="s">
        <v>56</v>
      </c>
      <c r="M3808" t="s">
        <v>43</v>
      </c>
      <c r="N3808" t="s">
        <v>99</v>
      </c>
      <c r="O3808">
        <v>1</v>
      </c>
      <c r="P3808">
        <v>9030</v>
      </c>
      <c r="Q3808">
        <f t="shared" si="696"/>
        <v>9030</v>
      </c>
      <c r="R3808">
        <v>15600</v>
      </c>
      <c r="S3808" s="1">
        <v>15600</v>
      </c>
    </row>
    <row r="3809" spans="1:35" x14ac:dyDescent="0.2">
      <c r="C3809" t="str">
        <f t="shared" si="701"/>
        <v>2026-05-04 21:52:43</v>
      </c>
      <c r="K3809" t="str">
        <f t="shared" si="702"/>
        <v>Selesai</v>
      </c>
      <c r="L3809" t="s">
        <v>117</v>
      </c>
      <c r="M3809" t="s">
        <v>43</v>
      </c>
      <c r="N3809" t="s">
        <v>119</v>
      </c>
      <c r="O3809">
        <v>1</v>
      </c>
      <c r="P3809">
        <v>6380</v>
      </c>
      <c r="Q3809">
        <f t="shared" si="696"/>
        <v>6380</v>
      </c>
      <c r="R3809">
        <v>15600</v>
      </c>
      <c r="S3809" s="1">
        <v>15600</v>
      </c>
    </row>
    <row r="3810" spans="1:35" x14ac:dyDescent="0.2">
      <c r="C3810" t="str">
        <f t="shared" si="701"/>
        <v>2026-05-04 21:52:43</v>
      </c>
      <c r="K3810" t="str">
        <f t="shared" si="702"/>
        <v>Selesai</v>
      </c>
      <c r="L3810" t="s">
        <v>117</v>
      </c>
      <c r="M3810" t="s">
        <v>43</v>
      </c>
      <c r="N3810" t="s">
        <v>150</v>
      </c>
      <c r="O3810">
        <v>1</v>
      </c>
      <c r="P3810">
        <v>6380</v>
      </c>
      <c r="Q3810">
        <f t="shared" si="696"/>
        <v>6380</v>
      </c>
      <c r="R3810">
        <v>15600</v>
      </c>
      <c r="S3810" s="1">
        <v>15600</v>
      </c>
    </row>
    <row r="3811" spans="1:35" x14ac:dyDescent="0.2">
      <c r="C3811" t="str">
        <f t="shared" si="701"/>
        <v>2026-05-04 21:52:43</v>
      </c>
      <c r="K3811" t="str">
        <f t="shared" si="702"/>
        <v>Selesai</v>
      </c>
      <c r="L3811" t="s">
        <v>117</v>
      </c>
      <c r="M3811" t="s">
        <v>43</v>
      </c>
      <c r="N3811" t="s">
        <v>120</v>
      </c>
      <c r="O3811">
        <v>2</v>
      </c>
      <c r="P3811">
        <v>6380</v>
      </c>
      <c r="Q3811">
        <f t="shared" si="696"/>
        <v>12760</v>
      </c>
      <c r="R3811">
        <v>15600</v>
      </c>
      <c r="S3811" s="1">
        <v>31200</v>
      </c>
    </row>
    <row r="3812" spans="1:35" x14ac:dyDescent="0.2">
      <c r="C3812" t="str">
        <f t="shared" si="701"/>
        <v>2026-05-04 21:52:43</v>
      </c>
      <c r="K3812" t="str">
        <f t="shared" si="702"/>
        <v>Selesai</v>
      </c>
      <c r="L3812" t="s">
        <v>56</v>
      </c>
      <c r="M3812" t="s">
        <v>43</v>
      </c>
      <c r="N3812" t="s">
        <v>59</v>
      </c>
      <c r="O3812">
        <v>1</v>
      </c>
      <c r="P3812">
        <v>9030</v>
      </c>
      <c r="Q3812">
        <f t="shared" si="696"/>
        <v>9030</v>
      </c>
      <c r="R3812">
        <v>15600</v>
      </c>
      <c r="S3812" s="1">
        <v>15600</v>
      </c>
    </row>
    <row r="3813" spans="1:35" x14ac:dyDescent="0.2">
      <c r="C3813" t="str">
        <f t="shared" si="701"/>
        <v>2026-05-04 21:52:43</v>
      </c>
      <c r="K3813" t="str">
        <f t="shared" si="702"/>
        <v>Selesai</v>
      </c>
      <c r="L3813" t="s">
        <v>56</v>
      </c>
      <c r="M3813" t="s">
        <v>43</v>
      </c>
      <c r="N3813" t="s">
        <v>61</v>
      </c>
      <c r="O3813">
        <v>2</v>
      </c>
      <c r="P3813">
        <v>9030</v>
      </c>
      <c r="Q3813">
        <f t="shared" si="696"/>
        <v>18060</v>
      </c>
      <c r="R3813">
        <v>15600</v>
      </c>
      <c r="S3813" s="1">
        <v>31200</v>
      </c>
    </row>
    <row r="3814" spans="1:35" x14ac:dyDescent="0.2">
      <c r="C3814" t="str">
        <f t="shared" si="701"/>
        <v>2026-05-04 21:52:43</v>
      </c>
      <c r="K3814" t="str">
        <f t="shared" si="702"/>
        <v>Selesai</v>
      </c>
      <c r="L3814" t="s">
        <v>117</v>
      </c>
      <c r="M3814" t="s">
        <v>43</v>
      </c>
      <c r="N3814" t="s">
        <v>212</v>
      </c>
      <c r="O3814">
        <v>1</v>
      </c>
      <c r="P3814">
        <v>6380</v>
      </c>
      <c r="Q3814">
        <f t="shared" si="696"/>
        <v>6380</v>
      </c>
      <c r="R3814">
        <v>15600</v>
      </c>
      <c r="S3814" s="1">
        <v>15600</v>
      </c>
    </row>
    <row r="3815" spans="1:35" x14ac:dyDescent="0.2">
      <c r="C3815" t="str">
        <f t="shared" si="701"/>
        <v>2026-05-04 21:52:43</v>
      </c>
      <c r="K3815" t="str">
        <f t="shared" si="702"/>
        <v>Selesai</v>
      </c>
      <c r="L3815" t="s">
        <v>42</v>
      </c>
      <c r="M3815" t="s">
        <v>43</v>
      </c>
      <c r="N3815" t="s">
        <v>511</v>
      </c>
      <c r="O3815">
        <v>10</v>
      </c>
      <c r="P3815">
        <v>140</v>
      </c>
      <c r="Q3815">
        <f t="shared" si="696"/>
        <v>1400</v>
      </c>
      <c r="R3815">
        <v>400</v>
      </c>
      <c r="S3815" s="1">
        <v>4000</v>
      </c>
    </row>
    <row r="3816" spans="1:35" x14ac:dyDescent="0.2">
      <c r="C3816" t="str">
        <f t="shared" si="701"/>
        <v>2026-05-04 21:52:43</v>
      </c>
      <c r="K3816" t="str">
        <f t="shared" si="702"/>
        <v>Selesai</v>
      </c>
      <c r="L3816" t="s">
        <v>215</v>
      </c>
      <c r="M3816" t="s">
        <v>66</v>
      </c>
      <c r="N3816" t="s">
        <v>486</v>
      </c>
      <c r="O3816">
        <v>1</v>
      </c>
      <c r="P3816">
        <v>13000</v>
      </c>
      <c r="Q3816">
        <f t="shared" si="696"/>
        <v>13000</v>
      </c>
      <c r="R3816">
        <v>15000</v>
      </c>
      <c r="S3816" s="1">
        <v>15000</v>
      </c>
    </row>
    <row r="3817" spans="1:35" x14ac:dyDescent="0.2">
      <c r="C3817" t="str">
        <f t="shared" si="701"/>
        <v>2026-05-04 21:52:43</v>
      </c>
      <c r="K3817" t="str">
        <f t="shared" si="702"/>
        <v>Selesai</v>
      </c>
      <c r="L3817" t="s">
        <v>215</v>
      </c>
      <c r="M3817" t="s">
        <v>66</v>
      </c>
      <c r="N3817" t="s">
        <v>487</v>
      </c>
      <c r="O3817">
        <v>2</v>
      </c>
      <c r="P3817">
        <v>13000</v>
      </c>
      <c r="Q3817">
        <f t="shared" si="696"/>
        <v>26000</v>
      </c>
      <c r="R3817">
        <v>15000</v>
      </c>
      <c r="S3817" s="1">
        <v>30000</v>
      </c>
    </row>
    <row r="3818" spans="1:35" x14ac:dyDescent="0.2">
      <c r="C3818" t="str">
        <f t="shared" si="701"/>
        <v>2026-05-04 21:52:43</v>
      </c>
      <c r="K3818" t="str">
        <f t="shared" si="702"/>
        <v>Selesai</v>
      </c>
      <c r="L3818" t="s">
        <v>215</v>
      </c>
      <c r="M3818" t="s">
        <v>66</v>
      </c>
      <c r="N3818" t="s">
        <v>460</v>
      </c>
      <c r="O3818">
        <v>1</v>
      </c>
      <c r="P3818">
        <v>13000</v>
      </c>
      <c r="Q3818">
        <f t="shared" si="696"/>
        <v>13000</v>
      </c>
      <c r="R3818">
        <v>15000</v>
      </c>
      <c r="S3818" s="1">
        <v>15000</v>
      </c>
    </row>
    <row r="3819" spans="1:35" x14ac:dyDescent="0.2">
      <c r="C3819" t="str">
        <f t="shared" si="701"/>
        <v>2026-05-04 21:52:43</v>
      </c>
      <c r="K3819" t="str">
        <f t="shared" si="702"/>
        <v>Selesai</v>
      </c>
      <c r="L3819" t="s">
        <v>215</v>
      </c>
      <c r="M3819" t="s">
        <v>66</v>
      </c>
      <c r="N3819" t="s">
        <v>2241</v>
      </c>
      <c r="O3819">
        <v>1</v>
      </c>
      <c r="P3819">
        <v>16500</v>
      </c>
      <c r="Q3819">
        <f t="shared" si="696"/>
        <v>16500</v>
      </c>
      <c r="R3819">
        <v>21500</v>
      </c>
      <c r="S3819" s="1">
        <v>21500</v>
      </c>
    </row>
    <row r="3820" spans="1:35" x14ac:dyDescent="0.2">
      <c r="C3820" t="str">
        <f t="shared" si="701"/>
        <v>2026-05-04 21:52:43</v>
      </c>
      <c r="K3820" t="str">
        <f t="shared" si="702"/>
        <v>Selesai</v>
      </c>
      <c r="L3820" t="s">
        <v>215</v>
      </c>
      <c r="M3820" t="s">
        <v>66</v>
      </c>
      <c r="N3820" t="s">
        <v>2728</v>
      </c>
      <c r="O3820">
        <v>1</v>
      </c>
      <c r="P3820">
        <v>16500</v>
      </c>
      <c r="Q3820">
        <f t="shared" si="696"/>
        <v>16500</v>
      </c>
      <c r="R3820">
        <v>21500</v>
      </c>
      <c r="S3820" s="1">
        <v>21500</v>
      </c>
    </row>
    <row r="3821" spans="1:35" x14ac:dyDescent="0.2">
      <c r="C3821" t="str">
        <f t="shared" si="701"/>
        <v>2026-05-04 21:52:43</v>
      </c>
      <c r="K3821" t="str">
        <f t="shared" si="702"/>
        <v>Selesai</v>
      </c>
      <c r="L3821" t="s">
        <v>215</v>
      </c>
      <c r="M3821" t="s">
        <v>66</v>
      </c>
      <c r="N3821" t="s">
        <v>2734</v>
      </c>
      <c r="O3821">
        <v>1</v>
      </c>
      <c r="P3821">
        <v>16500</v>
      </c>
      <c r="Q3821">
        <f t="shared" si="696"/>
        <v>16500</v>
      </c>
      <c r="R3821">
        <v>21500</v>
      </c>
      <c r="S3821" s="1">
        <v>21500</v>
      </c>
    </row>
    <row r="3822" spans="1:35" x14ac:dyDescent="0.2">
      <c r="C3822" t="str">
        <f t="shared" si="701"/>
        <v>2026-05-04 21:52:43</v>
      </c>
      <c r="K3822" t="str">
        <f t="shared" si="702"/>
        <v>Selesai</v>
      </c>
      <c r="L3822" t="s">
        <v>215</v>
      </c>
      <c r="M3822" t="s">
        <v>66</v>
      </c>
      <c r="N3822" t="s">
        <v>2561</v>
      </c>
      <c r="O3822">
        <v>3</v>
      </c>
      <c r="P3822">
        <v>5000</v>
      </c>
      <c r="Q3822">
        <f t="shared" si="696"/>
        <v>15000</v>
      </c>
      <c r="R3822">
        <v>6000</v>
      </c>
      <c r="S3822" s="1">
        <v>18000</v>
      </c>
    </row>
    <row r="3823" spans="1:35" x14ac:dyDescent="0.2">
      <c r="A3823">
        <v>371</v>
      </c>
      <c r="B3823" t="s">
        <v>3499</v>
      </c>
      <c r="C3823" t="s">
        <v>3500</v>
      </c>
      <c r="D3823" t="s">
        <v>3501</v>
      </c>
      <c r="E3823" t="s">
        <v>3502</v>
      </c>
      <c r="F3823" t="s">
        <v>3502</v>
      </c>
      <c r="G3823" t="s">
        <v>38</v>
      </c>
      <c r="H3823" t="s">
        <v>38</v>
      </c>
      <c r="I3823" t="s">
        <v>3503</v>
      </c>
      <c r="J3823" t="s">
        <v>3504</v>
      </c>
      <c r="K3823" t="s">
        <v>41</v>
      </c>
      <c r="L3823" t="s">
        <v>108</v>
      </c>
      <c r="M3823" t="s">
        <v>43</v>
      </c>
      <c r="N3823" t="s">
        <v>720</v>
      </c>
      <c r="O3823">
        <v>1</v>
      </c>
      <c r="P3823">
        <v>7625</v>
      </c>
      <c r="Q3823">
        <f t="shared" si="696"/>
        <v>7625</v>
      </c>
      <c r="R3823">
        <v>15900</v>
      </c>
      <c r="S3823" s="1">
        <v>15900</v>
      </c>
      <c r="T3823" t="s">
        <v>45</v>
      </c>
      <c r="U3823">
        <v>18000</v>
      </c>
      <c r="V3823">
        <v>0</v>
      </c>
      <c r="W3823">
        <v>0</v>
      </c>
      <c r="X3823">
        <v>0</v>
      </c>
      <c r="Y3823">
        <v>351900</v>
      </c>
      <c r="Z3823">
        <v>163015</v>
      </c>
      <c r="AA3823" t="s">
        <v>3505</v>
      </c>
      <c r="AB3823" t="s">
        <v>3506</v>
      </c>
      <c r="AC3823" t="s">
        <v>589</v>
      </c>
      <c r="AD3823" t="s">
        <v>589</v>
      </c>
      <c r="AE3823" t="s">
        <v>50</v>
      </c>
      <c r="AF3823" t="s">
        <v>51</v>
      </c>
      <c r="AG3823" t="s">
        <v>52</v>
      </c>
      <c r="AH3823" t="s">
        <v>3500</v>
      </c>
      <c r="AI3823" t="s">
        <v>3507</v>
      </c>
    </row>
    <row r="3824" spans="1:35" x14ac:dyDescent="0.2">
      <c r="C3824" t="str">
        <f t="shared" ref="C3824:C3836" si="703">C3823</f>
        <v>2026-05-04 21:59:17</v>
      </c>
      <c r="K3824" t="str">
        <f t="shared" ref="K3824:K3836" si="704">K3822</f>
        <v>Selesai</v>
      </c>
      <c r="L3824" t="s">
        <v>108</v>
      </c>
      <c r="M3824" t="s">
        <v>43</v>
      </c>
      <c r="N3824" t="s">
        <v>721</v>
      </c>
      <c r="O3824">
        <v>2</v>
      </c>
      <c r="P3824">
        <v>8700</v>
      </c>
      <c r="Q3824">
        <f t="shared" si="696"/>
        <v>17400</v>
      </c>
      <c r="R3824">
        <v>15900</v>
      </c>
      <c r="S3824" s="1">
        <v>31800</v>
      </c>
    </row>
    <row r="3825" spans="1:35" x14ac:dyDescent="0.2">
      <c r="C3825" t="str">
        <f t="shared" si="703"/>
        <v>2026-05-04 21:59:17</v>
      </c>
      <c r="K3825" t="str">
        <f t="shared" si="704"/>
        <v>Selesai</v>
      </c>
      <c r="L3825" t="s">
        <v>108</v>
      </c>
      <c r="M3825" t="s">
        <v>43</v>
      </c>
      <c r="N3825" t="s">
        <v>3342</v>
      </c>
      <c r="O3825">
        <v>2</v>
      </c>
      <c r="P3825">
        <v>8700</v>
      </c>
      <c r="Q3825">
        <f t="shared" si="696"/>
        <v>17400</v>
      </c>
      <c r="R3825">
        <v>15900</v>
      </c>
      <c r="S3825" s="1">
        <v>31800</v>
      </c>
    </row>
    <row r="3826" spans="1:35" x14ac:dyDescent="0.2">
      <c r="C3826" t="str">
        <f t="shared" si="703"/>
        <v>2026-05-04 21:59:17</v>
      </c>
      <c r="K3826" t="str">
        <f t="shared" si="704"/>
        <v>Selesai</v>
      </c>
      <c r="L3826" t="s">
        <v>108</v>
      </c>
      <c r="M3826" t="s">
        <v>43</v>
      </c>
      <c r="N3826" t="s">
        <v>3343</v>
      </c>
      <c r="O3826">
        <v>2</v>
      </c>
      <c r="P3826">
        <v>8700</v>
      </c>
      <c r="Q3826">
        <f t="shared" si="696"/>
        <v>17400</v>
      </c>
      <c r="R3826">
        <v>15900</v>
      </c>
      <c r="S3826" s="1">
        <v>31800</v>
      </c>
    </row>
    <row r="3827" spans="1:35" x14ac:dyDescent="0.2">
      <c r="C3827" t="str">
        <f t="shared" si="703"/>
        <v>2026-05-04 21:59:17</v>
      </c>
      <c r="K3827" t="str">
        <f t="shared" si="704"/>
        <v>Selesai</v>
      </c>
      <c r="L3827" t="s">
        <v>108</v>
      </c>
      <c r="M3827" t="s">
        <v>43</v>
      </c>
      <c r="N3827" t="s">
        <v>3508</v>
      </c>
      <c r="O3827">
        <v>2</v>
      </c>
      <c r="P3827">
        <v>8990</v>
      </c>
      <c r="Q3827">
        <f t="shared" si="696"/>
        <v>17980</v>
      </c>
      <c r="R3827">
        <v>15900</v>
      </c>
      <c r="S3827" s="1">
        <v>31800</v>
      </c>
    </row>
    <row r="3828" spans="1:35" x14ac:dyDescent="0.2">
      <c r="C3828" t="str">
        <f t="shared" si="703"/>
        <v>2026-05-04 21:59:17</v>
      </c>
      <c r="K3828" t="str">
        <f t="shared" si="704"/>
        <v>Selesai</v>
      </c>
      <c r="L3828" t="s">
        <v>108</v>
      </c>
      <c r="M3828" t="s">
        <v>43</v>
      </c>
      <c r="N3828" t="s">
        <v>109</v>
      </c>
      <c r="O3828">
        <v>2</v>
      </c>
      <c r="P3828">
        <v>8990</v>
      </c>
      <c r="Q3828">
        <f t="shared" si="696"/>
        <v>17980</v>
      </c>
      <c r="R3828">
        <v>15900</v>
      </c>
      <c r="S3828" s="1">
        <v>31800</v>
      </c>
    </row>
    <row r="3829" spans="1:35" x14ac:dyDescent="0.2">
      <c r="C3829" t="str">
        <f t="shared" si="703"/>
        <v>2026-05-04 21:59:17</v>
      </c>
      <c r="K3829" t="str">
        <f t="shared" si="704"/>
        <v>Selesai</v>
      </c>
      <c r="L3829" t="s">
        <v>42</v>
      </c>
      <c r="M3829" t="s">
        <v>43</v>
      </c>
      <c r="N3829" t="s">
        <v>138</v>
      </c>
      <c r="O3829">
        <v>30</v>
      </c>
      <c r="P3829">
        <v>230</v>
      </c>
      <c r="Q3829">
        <f t="shared" si="696"/>
        <v>6900</v>
      </c>
      <c r="R3829">
        <v>800</v>
      </c>
      <c r="S3829" s="1">
        <v>24000</v>
      </c>
    </row>
    <row r="3830" spans="1:35" x14ac:dyDescent="0.2">
      <c r="C3830" t="str">
        <f t="shared" si="703"/>
        <v>2026-05-04 21:59:17</v>
      </c>
      <c r="K3830" t="str">
        <f t="shared" si="704"/>
        <v>Selesai</v>
      </c>
      <c r="L3830" t="s">
        <v>152</v>
      </c>
      <c r="M3830" t="s">
        <v>66</v>
      </c>
      <c r="N3830" t="s">
        <v>155</v>
      </c>
      <c r="O3830">
        <v>1</v>
      </c>
      <c r="P3830">
        <v>10000</v>
      </c>
      <c r="Q3830">
        <f t="shared" si="696"/>
        <v>10000</v>
      </c>
      <c r="R3830">
        <v>15000</v>
      </c>
      <c r="S3830" s="1">
        <v>15000</v>
      </c>
    </row>
    <row r="3831" spans="1:35" x14ac:dyDescent="0.2">
      <c r="C3831" t="str">
        <f t="shared" si="703"/>
        <v>2026-05-04 21:59:17</v>
      </c>
      <c r="K3831" t="str">
        <f t="shared" si="704"/>
        <v>Selesai</v>
      </c>
      <c r="L3831" t="s">
        <v>152</v>
      </c>
      <c r="M3831" t="s">
        <v>66</v>
      </c>
      <c r="N3831" t="s">
        <v>156</v>
      </c>
      <c r="O3831">
        <v>1</v>
      </c>
      <c r="P3831">
        <v>10000</v>
      </c>
      <c r="Q3831">
        <f t="shared" si="696"/>
        <v>10000</v>
      </c>
      <c r="R3831">
        <v>15000</v>
      </c>
      <c r="S3831" s="1">
        <v>15000</v>
      </c>
    </row>
    <row r="3832" spans="1:35" x14ac:dyDescent="0.2">
      <c r="C3832" t="str">
        <f t="shared" si="703"/>
        <v>2026-05-04 21:59:17</v>
      </c>
      <c r="K3832" t="str">
        <f t="shared" si="704"/>
        <v>Selesai</v>
      </c>
      <c r="L3832" t="s">
        <v>152</v>
      </c>
      <c r="M3832" t="s">
        <v>66</v>
      </c>
      <c r="N3832" t="s">
        <v>154</v>
      </c>
      <c r="O3832">
        <v>1</v>
      </c>
      <c r="P3832">
        <v>10000</v>
      </c>
      <c r="Q3832">
        <f t="shared" ref="Q3832:Q3877" si="705">O3832*P3832</f>
        <v>10000</v>
      </c>
      <c r="R3832">
        <v>15000</v>
      </c>
      <c r="S3832" s="1">
        <v>15000</v>
      </c>
    </row>
    <row r="3833" spans="1:35" x14ac:dyDescent="0.2">
      <c r="C3833" t="str">
        <f t="shared" si="703"/>
        <v>2026-05-04 21:59:17</v>
      </c>
      <c r="K3833" t="str">
        <f t="shared" si="704"/>
        <v>Selesai</v>
      </c>
      <c r="L3833" t="s">
        <v>152</v>
      </c>
      <c r="M3833" t="s">
        <v>66</v>
      </c>
      <c r="N3833" t="s">
        <v>153</v>
      </c>
      <c r="O3833">
        <v>1</v>
      </c>
      <c r="P3833">
        <v>10000</v>
      </c>
      <c r="Q3833">
        <f t="shared" si="705"/>
        <v>10000</v>
      </c>
      <c r="R3833">
        <v>15000</v>
      </c>
      <c r="S3833" s="1">
        <v>15000</v>
      </c>
    </row>
    <row r="3834" spans="1:35" x14ac:dyDescent="0.2">
      <c r="C3834" t="str">
        <f t="shared" si="703"/>
        <v>2026-05-04 21:59:17</v>
      </c>
      <c r="K3834" t="str">
        <f t="shared" si="704"/>
        <v>Selesai</v>
      </c>
      <c r="L3834" t="s">
        <v>157</v>
      </c>
      <c r="M3834" t="s">
        <v>43</v>
      </c>
      <c r="N3834" t="s">
        <v>158</v>
      </c>
      <c r="O3834">
        <v>10</v>
      </c>
      <c r="P3834">
        <v>2000</v>
      </c>
      <c r="Q3834">
        <f t="shared" si="705"/>
        <v>20000</v>
      </c>
      <c r="R3834">
        <v>5500</v>
      </c>
      <c r="S3834" s="1">
        <v>55000</v>
      </c>
    </row>
    <row r="3835" spans="1:35" x14ac:dyDescent="0.2">
      <c r="C3835" t="str">
        <f t="shared" si="703"/>
        <v>2026-05-04 21:59:17</v>
      </c>
      <c r="K3835" t="str">
        <f t="shared" si="704"/>
        <v>Selesai</v>
      </c>
      <c r="L3835" t="s">
        <v>157</v>
      </c>
      <c r="M3835" t="s">
        <v>43</v>
      </c>
      <c r="N3835" t="s">
        <v>214</v>
      </c>
      <c r="O3835">
        <v>20</v>
      </c>
      <c r="P3835">
        <v>200</v>
      </c>
      <c r="Q3835">
        <f t="shared" si="705"/>
        <v>4000</v>
      </c>
      <c r="R3835">
        <v>500</v>
      </c>
      <c r="S3835" s="1">
        <v>10000</v>
      </c>
    </row>
    <row r="3836" spans="1:35" x14ac:dyDescent="0.2">
      <c r="C3836" t="str">
        <f t="shared" si="703"/>
        <v>2026-05-04 21:59:17</v>
      </c>
      <c r="K3836" t="str">
        <f t="shared" si="704"/>
        <v>Selesai</v>
      </c>
      <c r="L3836" t="s">
        <v>42</v>
      </c>
      <c r="M3836" t="s">
        <v>43</v>
      </c>
      <c r="N3836" t="s">
        <v>44</v>
      </c>
      <c r="O3836">
        <v>20</v>
      </c>
      <c r="P3836">
        <v>210</v>
      </c>
      <c r="Q3836">
        <f t="shared" si="705"/>
        <v>4200</v>
      </c>
      <c r="R3836">
        <v>500</v>
      </c>
      <c r="S3836" s="1">
        <v>10000</v>
      </c>
    </row>
    <row r="3837" spans="1:35" x14ac:dyDescent="0.2">
      <c r="A3837">
        <v>372</v>
      </c>
      <c r="B3837" t="s">
        <v>3509</v>
      </c>
      <c r="C3837" t="s">
        <v>3510</v>
      </c>
      <c r="D3837" t="s">
        <v>3511</v>
      </c>
      <c r="E3837" t="s">
        <v>3512</v>
      </c>
      <c r="F3837" t="s">
        <v>3512</v>
      </c>
      <c r="G3837" t="s">
        <v>38</v>
      </c>
      <c r="H3837" t="s">
        <v>38</v>
      </c>
      <c r="I3837" t="s">
        <v>3513</v>
      </c>
      <c r="J3837" t="s">
        <v>3514</v>
      </c>
      <c r="K3837" t="s">
        <v>41</v>
      </c>
      <c r="L3837" t="s">
        <v>42</v>
      </c>
      <c r="M3837" t="s">
        <v>43</v>
      </c>
      <c r="N3837" t="s">
        <v>44</v>
      </c>
      <c r="O3837">
        <v>50</v>
      </c>
      <c r="P3837">
        <v>210</v>
      </c>
      <c r="Q3837">
        <f t="shared" si="705"/>
        <v>10500</v>
      </c>
      <c r="R3837">
        <v>500</v>
      </c>
      <c r="S3837" s="1">
        <v>25000</v>
      </c>
      <c r="T3837" t="s">
        <v>206</v>
      </c>
      <c r="U3837">
        <v>15000</v>
      </c>
      <c r="V3837">
        <v>0</v>
      </c>
      <c r="W3837">
        <v>0</v>
      </c>
      <c r="X3837">
        <v>0</v>
      </c>
      <c r="Y3837">
        <v>266400</v>
      </c>
      <c r="Z3837">
        <v>128880</v>
      </c>
      <c r="AA3837" t="s">
        <v>3515</v>
      </c>
      <c r="AB3837" t="s">
        <v>3516</v>
      </c>
      <c r="AC3837" t="s">
        <v>3517</v>
      </c>
      <c r="AD3837" t="s">
        <v>210</v>
      </c>
      <c r="AE3837" t="s">
        <v>97</v>
      </c>
      <c r="AF3837" t="s">
        <v>51</v>
      </c>
      <c r="AG3837" t="s">
        <v>52</v>
      </c>
      <c r="AH3837" t="s">
        <v>3510</v>
      </c>
      <c r="AI3837" t="s">
        <v>3518</v>
      </c>
    </row>
    <row r="3838" spans="1:35" x14ac:dyDescent="0.2">
      <c r="C3838" t="str">
        <f t="shared" ref="C3838:C3842" si="706">C3837</f>
        <v>2026-05-04 22:13:38</v>
      </c>
      <c r="K3838" t="str">
        <f t="shared" ref="K3838:K3842" si="707">K3836</f>
        <v>Selesai</v>
      </c>
      <c r="L3838" t="s">
        <v>56</v>
      </c>
      <c r="M3838" t="s">
        <v>43</v>
      </c>
      <c r="N3838" t="s">
        <v>59</v>
      </c>
      <c r="O3838">
        <v>5</v>
      </c>
      <c r="P3838">
        <v>9030</v>
      </c>
      <c r="Q3838">
        <f t="shared" si="705"/>
        <v>45150</v>
      </c>
      <c r="R3838">
        <v>15600</v>
      </c>
      <c r="S3838" s="1">
        <v>78000</v>
      </c>
    </row>
    <row r="3839" spans="1:35" x14ac:dyDescent="0.2">
      <c r="C3839" t="str">
        <f t="shared" si="706"/>
        <v>2026-05-04 22:13:38</v>
      </c>
      <c r="K3839" t="str">
        <f t="shared" si="707"/>
        <v>Selesai</v>
      </c>
      <c r="L3839" t="s">
        <v>56</v>
      </c>
      <c r="M3839" t="s">
        <v>43</v>
      </c>
      <c r="N3839" t="s">
        <v>60</v>
      </c>
      <c r="O3839">
        <v>3</v>
      </c>
      <c r="P3839">
        <v>9030</v>
      </c>
      <c r="Q3839">
        <f t="shared" si="705"/>
        <v>27090</v>
      </c>
      <c r="R3839">
        <v>15600</v>
      </c>
      <c r="S3839" s="1">
        <v>46800</v>
      </c>
    </row>
    <row r="3840" spans="1:35" x14ac:dyDescent="0.2">
      <c r="C3840" t="str">
        <f t="shared" si="706"/>
        <v>2026-05-04 22:13:38</v>
      </c>
      <c r="K3840" t="str">
        <f t="shared" si="707"/>
        <v>Selesai</v>
      </c>
      <c r="L3840" t="s">
        <v>117</v>
      </c>
      <c r="M3840" t="s">
        <v>43</v>
      </c>
      <c r="N3840" t="s">
        <v>118</v>
      </c>
      <c r="O3840">
        <v>4</v>
      </c>
      <c r="P3840">
        <v>6380</v>
      </c>
      <c r="Q3840">
        <f t="shared" si="705"/>
        <v>25520</v>
      </c>
      <c r="R3840">
        <v>15600</v>
      </c>
      <c r="S3840" s="1">
        <v>62400</v>
      </c>
    </row>
    <row r="3841" spans="1:35" x14ac:dyDescent="0.2">
      <c r="C3841" t="str">
        <f t="shared" si="706"/>
        <v>2026-05-04 22:13:38</v>
      </c>
      <c r="K3841" t="str">
        <f t="shared" si="707"/>
        <v>Selesai</v>
      </c>
      <c r="L3841" t="s">
        <v>117</v>
      </c>
      <c r="M3841" t="s">
        <v>43</v>
      </c>
      <c r="N3841" t="s">
        <v>120</v>
      </c>
      <c r="O3841">
        <v>2</v>
      </c>
      <c r="P3841">
        <v>6380</v>
      </c>
      <c r="Q3841">
        <f t="shared" si="705"/>
        <v>12760</v>
      </c>
      <c r="R3841">
        <v>15600</v>
      </c>
      <c r="S3841" s="1">
        <v>31200</v>
      </c>
    </row>
    <row r="3842" spans="1:35" x14ac:dyDescent="0.2">
      <c r="C3842" t="str">
        <f t="shared" si="706"/>
        <v>2026-05-04 22:13:38</v>
      </c>
      <c r="K3842" t="str">
        <f t="shared" si="707"/>
        <v>Selesai</v>
      </c>
      <c r="L3842" t="s">
        <v>42</v>
      </c>
      <c r="M3842" t="s">
        <v>43</v>
      </c>
      <c r="N3842" t="s">
        <v>54</v>
      </c>
      <c r="O3842">
        <v>10</v>
      </c>
      <c r="P3842">
        <v>150</v>
      </c>
      <c r="Q3842">
        <f t="shared" si="705"/>
        <v>1500</v>
      </c>
      <c r="R3842">
        <v>800</v>
      </c>
      <c r="S3842" s="1">
        <v>8000</v>
      </c>
    </row>
    <row r="3843" spans="1:35" x14ac:dyDescent="0.2">
      <c r="A3843">
        <v>373</v>
      </c>
      <c r="B3843" t="s">
        <v>3519</v>
      </c>
      <c r="C3843" t="s">
        <v>3520</v>
      </c>
      <c r="D3843" t="s">
        <v>3521</v>
      </c>
      <c r="E3843" t="s">
        <v>3522</v>
      </c>
      <c r="F3843" t="s">
        <v>3522</v>
      </c>
      <c r="G3843" t="s">
        <v>38</v>
      </c>
      <c r="H3843" t="s">
        <v>38</v>
      </c>
      <c r="I3843" t="s">
        <v>1471</v>
      </c>
      <c r="J3843" t="s">
        <v>1472</v>
      </c>
      <c r="K3843" t="s">
        <v>41</v>
      </c>
      <c r="L3843" t="s">
        <v>56</v>
      </c>
      <c r="M3843" t="s">
        <v>43</v>
      </c>
      <c r="N3843" t="s">
        <v>57</v>
      </c>
      <c r="O3843">
        <v>5</v>
      </c>
      <c r="P3843">
        <v>9030</v>
      </c>
      <c r="Q3843">
        <f t="shared" si="705"/>
        <v>45150</v>
      </c>
      <c r="R3843">
        <v>15600</v>
      </c>
      <c r="S3843" s="1">
        <v>78000</v>
      </c>
      <c r="T3843" t="s">
        <v>206</v>
      </c>
      <c r="U3843">
        <v>60000</v>
      </c>
      <c r="V3843">
        <v>0</v>
      </c>
      <c r="W3843">
        <v>0</v>
      </c>
      <c r="X3843">
        <v>0</v>
      </c>
      <c r="Y3843">
        <v>958400</v>
      </c>
      <c r="Z3843">
        <v>435220</v>
      </c>
      <c r="AA3843" t="s">
        <v>3523</v>
      </c>
      <c r="AB3843" t="s">
        <v>3524</v>
      </c>
      <c r="AC3843" t="s">
        <v>2377</v>
      </c>
      <c r="AD3843" t="s">
        <v>2377</v>
      </c>
      <c r="AE3843" t="s">
        <v>50</v>
      </c>
      <c r="AF3843" t="s">
        <v>51</v>
      </c>
      <c r="AG3843" t="s">
        <v>52</v>
      </c>
      <c r="AH3843" t="s">
        <v>3520</v>
      </c>
      <c r="AI3843" t="s">
        <v>3525</v>
      </c>
    </row>
    <row r="3844" spans="1:35" x14ac:dyDescent="0.2">
      <c r="C3844" t="str">
        <f t="shared" ref="C3844:C3864" si="708">C3843</f>
        <v>2026-05-04 22:15:12</v>
      </c>
      <c r="K3844" t="str">
        <f t="shared" ref="K3844:K3864" si="709">K3842</f>
        <v>Selesai</v>
      </c>
      <c r="L3844" t="s">
        <v>56</v>
      </c>
      <c r="M3844" t="s">
        <v>43</v>
      </c>
      <c r="N3844" t="s">
        <v>58</v>
      </c>
      <c r="O3844">
        <v>4</v>
      </c>
      <c r="P3844">
        <v>9030</v>
      </c>
      <c r="Q3844">
        <f t="shared" si="705"/>
        <v>36120</v>
      </c>
      <c r="R3844">
        <v>15600</v>
      </c>
      <c r="S3844" s="1">
        <v>62400</v>
      </c>
    </row>
    <row r="3845" spans="1:35" x14ac:dyDescent="0.2">
      <c r="C3845" t="str">
        <f t="shared" si="708"/>
        <v>2026-05-04 22:15:12</v>
      </c>
      <c r="K3845" t="str">
        <f t="shared" si="709"/>
        <v>Selesai</v>
      </c>
      <c r="L3845" t="s">
        <v>56</v>
      </c>
      <c r="M3845" t="s">
        <v>43</v>
      </c>
      <c r="N3845" t="s">
        <v>60</v>
      </c>
      <c r="O3845">
        <v>4</v>
      </c>
      <c r="P3845">
        <v>9030</v>
      </c>
      <c r="Q3845">
        <f t="shared" si="705"/>
        <v>36120</v>
      </c>
      <c r="R3845">
        <v>15600</v>
      </c>
      <c r="S3845" s="1">
        <v>62400</v>
      </c>
    </row>
    <row r="3846" spans="1:35" x14ac:dyDescent="0.2">
      <c r="C3846" t="str">
        <f t="shared" si="708"/>
        <v>2026-05-04 22:15:12</v>
      </c>
      <c r="K3846" t="str">
        <f t="shared" si="709"/>
        <v>Selesai</v>
      </c>
      <c r="L3846" t="s">
        <v>56</v>
      </c>
      <c r="M3846" t="s">
        <v>43</v>
      </c>
      <c r="N3846" t="s">
        <v>99</v>
      </c>
      <c r="O3846">
        <v>4</v>
      </c>
      <c r="P3846">
        <v>9030</v>
      </c>
      <c r="Q3846">
        <f t="shared" si="705"/>
        <v>36120</v>
      </c>
      <c r="R3846">
        <v>15600</v>
      </c>
      <c r="S3846" s="1">
        <v>62400</v>
      </c>
    </row>
    <row r="3847" spans="1:35" x14ac:dyDescent="0.2">
      <c r="C3847" t="str">
        <f t="shared" si="708"/>
        <v>2026-05-04 22:15:12</v>
      </c>
      <c r="K3847" t="str">
        <f t="shared" si="709"/>
        <v>Selesai</v>
      </c>
      <c r="L3847" t="s">
        <v>56</v>
      </c>
      <c r="M3847" t="s">
        <v>43</v>
      </c>
      <c r="N3847" t="s">
        <v>61</v>
      </c>
      <c r="O3847">
        <v>4</v>
      </c>
      <c r="P3847">
        <v>9030</v>
      </c>
      <c r="Q3847">
        <f t="shared" si="705"/>
        <v>36120</v>
      </c>
      <c r="R3847">
        <v>15600</v>
      </c>
      <c r="S3847" s="1">
        <v>62400</v>
      </c>
    </row>
    <row r="3848" spans="1:35" x14ac:dyDescent="0.2">
      <c r="C3848" t="str">
        <f t="shared" si="708"/>
        <v>2026-05-04 22:15:12</v>
      </c>
      <c r="K3848" t="str">
        <f t="shared" si="709"/>
        <v>Selesai</v>
      </c>
      <c r="L3848" t="s">
        <v>56</v>
      </c>
      <c r="M3848" t="s">
        <v>43</v>
      </c>
      <c r="N3848" t="s">
        <v>62</v>
      </c>
      <c r="O3848">
        <v>2</v>
      </c>
      <c r="P3848">
        <v>9030</v>
      </c>
      <c r="Q3848">
        <f t="shared" si="705"/>
        <v>18060</v>
      </c>
      <c r="R3848">
        <v>15600</v>
      </c>
      <c r="S3848" s="1">
        <v>31200</v>
      </c>
    </row>
    <row r="3849" spans="1:35" x14ac:dyDescent="0.2">
      <c r="C3849" t="str">
        <f t="shared" si="708"/>
        <v>2026-05-04 22:15:12</v>
      </c>
      <c r="K3849" t="str">
        <f t="shared" si="709"/>
        <v>Selesai</v>
      </c>
      <c r="L3849" t="s">
        <v>56</v>
      </c>
      <c r="M3849" t="s">
        <v>43</v>
      </c>
      <c r="N3849" t="s">
        <v>63</v>
      </c>
      <c r="O3849">
        <v>5</v>
      </c>
      <c r="P3849">
        <v>7930</v>
      </c>
      <c r="Q3849">
        <f t="shared" si="705"/>
        <v>39650</v>
      </c>
      <c r="R3849">
        <v>15600</v>
      </c>
      <c r="S3849" s="1">
        <v>78000</v>
      </c>
    </row>
    <row r="3850" spans="1:35" x14ac:dyDescent="0.2">
      <c r="C3850" t="str">
        <f t="shared" si="708"/>
        <v>2026-05-04 22:15:12</v>
      </c>
      <c r="K3850" t="str">
        <f t="shared" si="709"/>
        <v>Selesai</v>
      </c>
      <c r="L3850" t="s">
        <v>56</v>
      </c>
      <c r="M3850" t="s">
        <v>43</v>
      </c>
      <c r="N3850" t="s">
        <v>64</v>
      </c>
      <c r="O3850">
        <v>4</v>
      </c>
      <c r="P3850">
        <v>7930</v>
      </c>
      <c r="Q3850">
        <f t="shared" si="705"/>
        <v>31720</v>
      </c>
      <c r="R3850">
        <v>15600</v>
      </c>
      <c r="S3850" s="1">
        <v>62400</v>
      </c>
    </row>
    <row r="3851" spans="1:35" x14ac:dyDescent="0.2">
      <c r="C3851" t="str">
        <f t="shared" si="708"/>
        <v>2026-05-04 22:15:12</v>
      </c>
      <c r="K3851" t="str">
        <f t="shared" si="709"/>
        <v>Selesai</v>
      </c>
      <c r="L3851" t="s">
        <v>159</v>
      </c>
      <c r="M3851" t="s">
        <v>43</v>
      </c>
      <c r="N3851" t="s">
        <v>160</v>
      </c>
      <c r="O3851">
        <v>2</v>
      </c>
      <c r="P3851">
        <v>7060</v>
      </c>
      <c r="Q3851">
        <f t="shared" si="705"/>
        <v>14120</v>
      </c>
      <c r="R3851">
        <v>12300</v>
      </c>
      <c r="S3851" s="1">
        <v>24600</v>
      </c>
    </row>
    <row r="3852" spans="1:35" x14ac:dyDescent="0.2">
      <c r="C3852" t="str">
        <f t="shared" si="708"/>
        <v>2026-05-04 22:15:12</v>
      </c>
      <c r="K3852" t="str">
        <f t="shared" si="709"/>
        <v>Selesai</v>
      </c>
      <c r="L3852" t="s">
        <v>100</v>
      </c>
      <c r="M3852" t="s">
        <v>43</v>
      </c>
      <c r="N3852" t="s">
        <v>101</v>
      </c>
      <c r="O3852">
        <v>2</v>
      </c>
      <c r="P3852">
        <v>6000</v>
      </c>
      <c r="Q3852">
        <f t="shared" si="705"/>
        <v>12000</v>
      </c>
      <c r="R3852">
        <v>12300</v>
      </c>
      <c r="S3852" s="1">
        <v>24600</v>
      </c>
    </row>
    <row r="3853" spans="1:35" x14ac:dyDescent="0.2">
      <c r="C3853" t="str">
        <f t="shared" si="708"/>
        <v>2026-05-04 22:15:12</v>
      </c>
      <c r="K3853" t="str">
        <f t="shared" si="709"/>
        <v>Selesai</v>
      </c>
      <c r="L3853" t="s">
        <v>117</v>
      </c>
      <c r="M3853" t="s">
        <v>43</v>
      </c>
      <c r="N3853" t="s">
        <v>186</v>
      </c>
      <c r="O3853">
        <v>1</v>
      </c>
      <c r="P3853">
        <v>6380</v>
      </c>
      <c r="Q3853">
        <f t="shared" si="705"/>
        <v>6380</v>
      </c>
      <c r="R3853">
        <v>15600</v>
      </c>
      <c r="S3853" s="1">
        <v>15600</v>
      </c>
    </row>
    <row r="3854" spans="1:35" x14ac:dyDescent="0.2">
      <c r="C3854" t="str">
        <f t="shared" si="708"/>
        <v>2026-05-04 22:15:12</v>
      </c>
      <c r="K3854" t="str">
        <f t="shared" si="709"/>
        <v>Selesai</v>
      </c>
      <c r="L3854" t="s">
        <v>117</v>
      </c>
      <c r="M3854" t="s">
        <v>43</v>
      </c>
      <c r="N3854" t="s">
        <v>118</v>
      </c>
      <c r="O3854">
        <v>2</v>
      </c>
      <c r="P3854">
        <v>6380</v>
      </c>
      <c r="Q3854">
        <f t="shared" si="705"/>
        <v>12760</v>
      </c>
      <c r="R3854">
        <v>15600</v>
      </c>
      <c r="S3854" s="1">
        <v>31200</v>
      </c>
    </row>
    <row r="3855" spans="1:35" x14ac:dyDescent="0.2">
      <c r="C3855" t="str">
        <f t="shared" si="708"/>
        <v>2026-05-04 22:15:12</v>
      </c>
      <c r="K3855" t="str">
        <f t="shared" si="709"/>
        <v>Selesai</v>
      </c>
      <c r="L3855" t="s">
        <v>117</v>
      </c>
      <c r="M3855" t="s">
        <v>43</v>
      </c>
      <c r="N3855" t="s">
        <v>119</v>
      </c>
      <c r="O3855">
        <v>3</v>
      </c>
      <c r="P3855">
        <v>6380</v>
      </c>
      <c r="Q3855">
        <f t="shared" si="705"/>
        <v>19140</v>
      </c>
      <c r="R3855">
        <v>15600</v>
      </c>
      <c r="S3855" s="1">
        <v>46800</v>
      </c>
    </row>
    <row r="3856" spans="1:35" x14ac:dyDescent="0.2">
      <c r="C3856" t="str">
        <f t="shared" si="708"/>
        <v>2026-05-04 22:15:12</v>
      </c>
      <c r="K3856" t="str">
        <f t="shared" si="709"/>
        <v>Selesai</v>
      </c>
      <c r="L3856" t="s">
        <v>117</v>
      </c>
      <c r="M3856" t="s">
        <v>43</v>
      </c>
      <c r="N3856" t="s">
        <v>121</v>
      </c>
      <c r="O3856">
        <v>3</v>
      </c>
      <c r="P3856">
        <v>6380</v>
      </c>
      <c r="Q3856">
        <f t="shared" si="705"/>
        <v>19140</v>
      </c>
      <c r="R3856">
        <v>15600</v>
      </c>
      <c r="S3856" s="1">
        <v>46800</v>
      </c>
    </row>
    <row r="3857" spans="1:35" x14ac:dyDescent="0.2">
      <c r="C3857" t="str">
        <f t="shared" si="708"/>
        <v>2026-05-04 22:15:12</v>
      </c>
      <c r="K3857" t="str">
        <f t="shared" si="709"/>
        <v>Selesai</v>
      </c>
      <c r="L3857" t="s">
        <v>117</v>
      </c>
      <c r="M3857" t="s">
        <v>43</v>
      </c>
      <c r="N3857" t="s">
        <v>122</v>
      </c>
      <c r="O3857">
        <v>3</v>
      </c>
      <c r="P3857">
        <v>6380</v>
      </c>
      <c r="Q3857">
        <f t="shared" si="705"/>
        <v>19140</v>
      </c>
      <c r="R3857">
        <v>15600</v>
      </c>
      <c r="S3857" s="1">
        <v>46800</v>
      </c>
    </row>
    <row r="3858" spans="1:35" x14ac:dyDescent="0.2">
      <c r="C3858" t="str">
        <f t="shared" si="708"/>
        <v>2026-05-04 22:15:12</v>
      </c>
      <c r="K3858" t="str">
        <f t="shared" si="709"/>
        <v>Selesai</v>
      </c>
      <c r="L3858" t="s">
        <v>117</v>
      </c>
      <c r="M3858" t="s">
        <v>43</v>
      </c>
      <c r="N3858" t="s">
        <v>150</v>
      </c>
      <c r="O3858">
        <v>2</v>
      </c>
      <c r="P3858">
        <v>6380</v>
      </c>
      <c r="Q3858">
        <f t="shared" si="705"/>
        <v>12760</v>
      </c>
      <c r="R3858">
        <v>15600</v>
      </c>
      <c r="S3858" s="1">
        <v>31200</v>
      </c>
    </row>
    <row r="3859" spans="1:35" x14ac:dyDescent="0.2">
      <c r="C3859" t="str">
        <f t="shared" si="708"/>
        <v>2026-05-04 22:15:12</v>
      </c>
      <c r="K3859" t="str">
        <f t="shared" si="709"/>
        <v>Selesai</v>
      </c>
      <c r="L3859" t="s">
        <v>117</v>
      </c>
      <c r="M3859" t="s">
        <v>43</v>
      </c>
      <c r="N3859" t="s">
        <v>151</v>
      </c>
      <c r="O3859">
        <v>2</v>
      </c>
      <c r="P3859">
        <v>6380</v>
      </c>
      <c r="Q3859">
        <f t="shared" si="705"/>
        <v>12760</v>
      </c>
      <c r="R3859">
        <v>15600</v>
      </c>
      <c r="S3859" s="1">
        <v>31200</v>
      </c>
    </row>
    <row r="3860" spans="1:35" x14ac:dyDescent="0.2">
      <c r="C3860" t="str">
        <f t="shared" si="708"/>
        <v>2026-05-04 22:15:12</v>
      </c>
      <c r="K3860" t="str">
        <f t="shared" si="709"/>
        <v>Selesai</v>
      </c>
      <c r="L3860" t="s">
        <v>117</v>
      </c>
      <c r="M3860" t="s">
        <v>43</v>
      </c>
      <c r="N3860" t="s">
        <v>212</v>
      </c>
      <c r="O3860">
        <v>2</v>
      </c>
      <c r="P3860">
        <v>6380</v>
      </c>
      <c r="Q3860">
        <f t="shared" si="705"/>
        <v>12760</v>
      </c>
      <c r="R3860">
        <v>15600</v>
      </c>
      <c r="S3860" s="1">
        <v>31200</v>
      </c>
    </row>
    <row r="3861" spans="1:35" x14ac:dyDescent="0.2">
      <c r="C3861" t="str">
        <f t="shared" si="708"/>
        <v>2026-05-04 22:15:12</v>
      </c>
      <c r="K3861" t="str">
        <f t="shared" si="709"/>
        <v>Selesai</v>
      </c>
      <c r="L3861" t="s">
        <v>117</v>
      </c>
      <c r="M3861" t="s">
        <v>43</v>
      </c>
      <c r="N3861" t="s">
        <v>213</v>
      </c>
      <c r="O3861">
        <v>1</v>
      </c>
      <c r="P3861">
        <v>6380</v>
      </c>
      <c r="Q3861">
        <f t="shared" si="705"/>
        <v>6380</v>
      </c>
      <c r="R3861">
        <v>15600</v>
      </c>
      <c r="S3861" s="1">
        <v>15600</v>
      </c>
    </row>
    <row r="3862" spans="1:35" x14ac:dyDescent="0.2">
      <c r="C3862" t="str">
        <f t="shared" si="708"/>
        <v>2026-05-04 22:15:12</v>
      </c>
      <c r="K3862" t="str">
        <f t="shared" si="709"/>
        <v>Selesai</v>
      </c>
      <c r="L3862" t="s">
        <v>117</v>
      </c>
      <c r="M3862" t="s">
        <v>43</v>
      </c>
      <c r="N3862" t="s">
        <v>434</v>
      </c>
      <c r="O3862">
        <v>1</v>
      </c>
      <c r="P3862">
        <v>7310</v>
      </c>
      <c r="Q3862">
        <f t="shared" si="705"/>
        <v>7310</v>
      </c>
      <c r="R3862">
        <v>15600</v>
      </c>
      <c r="S3862" s="1">
        <v>15600</v>
      </c>
    </row>
    <row r="3863" spans="1:35" x14ac:dyDescent="0.2">
      <c r="C3863" t="str">
        <f t="shared" si="708"/>
        <v>2026-05-04 22:15:12</v>
      </c>
      <c r="K3863" t="str">
        <f t="shared" si="709"/>
        <v>Selesai</v>
      </c>
      <c r="L3863" t="s">
        <v>42</v>
      </c>
      <c r="M3863" t="s">
        <v>43</v>
      </c>
      <c r="N3863" t="s">
        <v>54</v>
      </c>
      <c r="O3863">
        <v>5</v>
      </c>
      <c r="P3863">
        <v>150</v>
      </c>
      <c r="Q3863">
        <f t="shared" si="705"/>
        <v>750</v>
      </c>
      <c r="R3863">
        <v>800</v>
      </c>
      <c r="S3863" s="1">
        <v>4000</v>
      </c>
    </row>
    <row r="3864" spans="1:35" x14ac:dyDescent="0.2">
      <c r="C3864" t="str">
        <f t="shared" si="708"/>
        <v>2026-05-04 22:15:12</v>
      </c>
      <c r="K3864" t="str">
        <f t="shared" si="709"/>
        <v>Selesai</v>
      </c>
      <c r="L3864" t="s">
        <v>157</v>
      </c>
      <c r="M3864" t="s">
        <v>43</v>
      </c>
      <c r="N3864" t="s">
        <v>187</v>
      </c>
      <c r="O3864">
        <v>4</v>
      </c>
      <c r="P3864">
        <v>7180</v>
      </c>
      <c r="Q3864">
        <f t="shared" si="705"/>
        <v>28720</v>
      </c>
      <c r="R3864">
        <v>8500</v>
      </c>
      <c r="S3864" s="1">
        <v>34000</v>
      </c>
    </row>
    <row r="3865" spans="1:35" x14ac:dyDescent="0.2">
      <c r="A3865">
        <v>374</v>
      </c>
      <c r="B3865" t="s">
        <v>3526</v>
      </c>
      <c r="C3865" t="s">
        <v>3527</v>
      </c>
      <c r="D3865" t="s">
        <v>1787</v>
      </c>
      <c r="E3865" t="s">
        <v>1788</v>
      </c>
      <c r="F3865" t="s">
        <v>1788</v>
      </c>
      <c r="G3865" t="s">
        <v>38</v>
      </c>
      <c r="H3865" t="s">
        <v>38</v>
      </c>
      <c r="I3865" t="s">
        <v>282</v>
      </c>
      <c r="J3865" t="s">
        <v>283</v>
      </c>
      <c r="K3865" t="s">
        <v>41</v>
      </c>
      <c r="L3865" t="s">
        <v>56</v>
      </c>
      <c r="M3865" t="s">
        <v>43</v>
      </c>
      <c r="N3865" t="s">
        <v>57</v>
      </c>
      <c r="O3865">
        <v>10</v>
      </c>
      <c r="P3865">
        <v>9030</v>
      </c>
      <c r="Q3865">
        <f t="shared" si="705"/>
        <v>90300</v>
      </c>
      <c r="R3865">
        <v>15600</v>
      </c>
      <c r="S3865" s="1">
        <v>156000</v>
      </c>
      <c r="T3865" t="s">
        <v>110</v>
      </c>
      <c r="U3865">
        <v>8000</v>
      </c>
      <c r="V3865">
        <v>0</v>
      </c>
      <c r="W3865">
        <v>0</v>
      </c>
      <c r="X3865">
        <v>0</v>
      </c>
      <c r="Y3865">
        <v>294000</v>
      </c>
      <c r="Z3865">
        <v>152900</v>
      </c>
      <c r="AA3865" t="s">
        <v>3528</v>
      </c>
      <c r="AB3865" t="s">
        <v>1790</v>
      </c>
      <c r="AC3865" t="s">
        <v>1791</v>
      </c>
      <c r="AD3865" t="s">
        <v>1218</v>
      </c>
      <c r="AE3865" t="s">
        <v>875</v>
      </c>
      <c r="AF3865" t="s">
        <v>51</v>
      </c>
      <c r="AG3865" t="s">
        <v>52</v>
      </c>
      <c r="AH3865" t="s">
        <v>3527</v>
      </c>
      <c r="AI3865" t="s">
        <v>3529</v>
      </c>
    </row>
    <row r="3866" spans="1:35" x14ac:dyDescent="0.2">
      <c r="C3866" t="str">
        <f t="shared" ref="C3866:C3868" si="710">C3865</f>
        <v>2026-05-04 22:59:59</v>
      </c>
      <c r="K3866" t="str">
        <f t="shared" ref="K3866:K3868" si="711">K3864</f>
        <v>Selesai</v>
      </c>
      <c r="L3866" t="s">
        <v>42</v>
      </c>
      <c r="M3866" t="s">
        <v>43</v>
      </c>
      <c r="N3866" t="s">
        <v>54</v>
      </c>
      <c r="O3866">
        <v>15</v>
      </c>
      <c r="P3866">
        <v>150</v>
      </c>
      <c r="Q3866">
        <f t="shared" si="705"/>
        <v>2250</v>
      </c>
      <c r="R3866">
        <v>800</v>
      </c>
      <c r="S3866" s="1">
        <v>12000</v>
      </c>
    </row>
    <row r="3867" spans="1:35" x14ac:dyDescent="0.2">
      <c r="C3867" t="str">
        <f t="shared" si="710"/>
        <v>2026-05-04 22:59:59</v>
      </c>
      <c r="K3867" t="str">
        <f t="shared" si="711"/>
        <v>Selesai</v>
      </c>
      <c r="L3867" t="s">
        <v>42</v>
      </c>
      <c r="M3867" t="s">
        <v>43</v>
      </c>
      <c r="N3867" t="s">
        <v>138</v>
      </c>
      <c r="O3867">
        <v>15</v>
      </c>
      <c r="P3867">
        <v>230</v>
      </c>
      <c r="Q3867">
        <f t="shared" si="705"/>
        <v>3450</v>
      </c>
      <c r="R3867">
        <v>800</v>
      </c>
      <c r="S3867" s="1">
        <v>12000</v>
      </c>
    </row>
    <row r="3868" spans="1:35" x14ac:dyDescent="0.2">
      <c r="C3868" t="str">
        <f t="shared" si="710"/>
        <v>2026-05-04 22:59:59</v>
      </c>
      <c r="K3868" t="str">
        <f t="shared" si="711"/>
        <v>Selesai</v>
      </c>
      <c r="L3868" t="s">
        <v>42</v>
      </c>
      <c r="M3868" t="s">
        <v>43</v>
      </c>
      <c r="N3868" t="s">
        <v>496</v>
      </c>
      <c r="O3868">
        <v>265</v>
      </c>
      <c r="P3868">
        <v>140</v>
      </c>
      <c r="Q3868">
        <f t="shared" si="705"/>
        <v>37100</v>
      </c>
      <c r="R3868">
        <v>400</v>
      </c>
      <c r="S3868" s="1">
        <v>106000</v>
      </c>
    </row>
    <row r="3869" spans="1:35" x14ac:dyDescent="0.2">
      <c r="A3869">
        <v>375</v>
      </c>
      <c r="B3869" t="s">
        <v>3530</v>
      </c>
      <c r="C3869" t="s">
        <v>3531</v>
      </c>
      <c r="D3869" t="s">
        <v>107</v>
      </c>
      <c r="E3869" t="s">
        <v>106</v>
      </c>
      <c r="F3869" t="s">
        <v>106</v>
      </c>
      <c r="G3869" t="s">
        <v>38</v>
      </c>
      <c r="H3869" t="s">
        <v>38</v>
      </c>
      <c r="I3869" t="s">
        <v>282</v>
      </c>
      <c r="J3869" t="s">
        <v>283</v>
      </c>
      <c r="K3869" t="s">
        <v>296</v>
      </c>
      <c r="L3869" t="s">
        <v>117</v>
      </c>
      <c r="M3869" t="s">
        <v>43</v>
      </c>
      <c r="N3869" t="s">
        <v>186</v>
      </c>
      <c r="O3869">
        <v>25</v>
      </c>
      <c r="P3869">
        <v>6380</v>
      </c>
      <c r="Q3869">
        <f t="shared" si="705"/>
        <v>159500</v>
      </c>
      <c r="R3869">
        <v>13800</v>
      </c>
      <c r="S3869" s="1">
        <v>345000</v>
      </c>
      <c r="T3869" t="s">
        <v>76</v>
      </c>
      <c r="U3869">
        <v>0</v>
      </c>
      <c r="V3869">
        <v>0</v>
      </c>
      <c r="W3869">
        <v>0</v>
      </c>
      <c r="X3869">
        <v>0</v>
      </c>
      <c r="Y3869">
        <v>3105000</v>
      </c>
      <c r="Z3869">
        <v>1669500</v>
      </c>
      <c r="AB3869" t="s">
        <v>3068</v>
      </c>
      <c r="AC3869" t="s">
        <v>3069</v>
      </c>
      <c r="AD3869" t="s">
        <v>301</v>
      </c>
      <c r="AE3869" t="s">
        <v>97</v>
      </c>
      <c r="AF3869" t="s">
        <v>51</v>
      </c>
      <c r="AG3869" t="s">
        <v>52</v>
      </c>
      <c r="AH3869" t="s">
        <v>3531</v>
      </c>
      <c r="AI3869" t="s">
        <v>3532</v>
      </c>
    </row>
    <row r="3870" spans="1:35" x14ac:dyDescent="0.2">
      <c r="C3870" t="str">
        <f t="shared" ref="C3870:C3877" si="712">C3869</f>
        <v>2026-05-04 23:46:14</v>
      </c>
      <c r="K3870" t="str">
        <f t="shared" ref="K3870:K3877" si="713">K3868</f>
        <v>Selesai</v>
      </c>
      <c r="L3870" t="s">
        <v>117</v>
      </c>
      <c r="M3870" t="s">
        <v>43</v>
      </c>
      <c r="N3870" t="s">
        <v>118</v>
      </c>
      <c r="O3870">
        <v>25</v>
      </c>
      <c r="P3870">
        <v>6380</v>
      </c>
      <c r="Q3870">
        <f t="shared" si="705"/>
        <v>159500</v>
      </c>
      <c r="R3870">
        <v>13800</v>
      </c>
      <c r="S3870" s="1">
        <v>345000</v>
      </c>
    </row>
    <row r="3871" spans="1:35" x14ac:dyDescent="0.2">
      <c r="C3871" t="str">
        <f t="shared" si="712"/>
        <v>2026-05-04 23:46:14</v>
      </c>
      <c r="K3871" t="str">
        <f t="shared" si="713"/>
        <v>Lunas</v>
      </c>
      <c r="L3871" t="s">
        <v>117</v>
      </c>
      <c r="M3871" t="s">
        <v>43</v>
      </c>
      <c r="N3871" t="s">
        <v>150</v>
      </c>
      <c r="O3871">
        <v>25</v>
      </c>
      <c r="P3871">
        <v>6380</v>
      </c>
      <c r="Q3871">
        <f t="shared" si="705"/>
        <v>159500</v>
      </c>
      <c r="R3871">
        <v>13800</v>
      </c>
      <c r="S3871" s="1">
        <v>345000</v>
      </c>
    </row>
    <row r="3872" spans="1:35" x14ac:dyDescent="0.2">
      <c r="C3872" t="str">
        <f t="shared" si="712"/>
        <v>2026-05-04 23:46:14</v>
      </c>
      <c r="K3872" t="str">
        <f t="shared" si="713"/>
        <v>Selesai</v>
      </c>
      <c r="L3872" t="s">
        <v>117</v>
      </c>
      <c r="M3872" t="s">
        <v>43</v>
      </c>
      <c r="N3872" t="s">
        <v>119</v>
      </c>
      <c r="O3872">
        <v>25</v>
      </c>
      <c r="P3872">
        <v>6380</v>
      </c>
      <c r="Q3872">
        <f t="shared" si="705"/>
        <v>159500</v>
      </c>
      <c r="R3872">
        <v>13800</v>
      </c>
      <c r="S3872" s="1">
        <v>345000</v>
      </c>
    </row>
    <row r="3873" spans="1:35" x14ac:dyDescent="0.2">
      <c r="C3873" t="str">
        <f t="shared" si="712"/>
        <v>2026-05-04 23:46:14</v>
      </c>
      <c r="K3873" t="str">
        <f t="shared" si="713"/>
        <v>Lunas</v>
      </c>
      <c r="L3873" t="s">
        <v>117</v>
      </c>
      <c r="M3873" t="s">
        <v>43</v>
      </c>
      <c r="N3873" t="s">
        <v>121</v>
      </c>
      <c r="O3873">
        <v>25</v>
      </c>
      <c r="P3873">
        <v>6380</v>
      </c>
      <c r="Q3873">
        <f t="shared" si="705"/>
        <v>159500</v>
      </c>
      <c r="R3873">
        <v>13800</v>
      </c>
      <c r="S3873" s="1">
        <v>345000</v>
      </c>
    </row>
    <row r="3874" spans="1:35" x14ac:dyDescent="0.2">
      <c r="C3874" t="str">
        <f t="shared" si="712"/>
        <v>2026-05-04 23:46:14</v>
      </c>
      <c r="K3874" t="str">
        <f t="shared" si="713"/>
        <v>Selesai</v>
      </c>
      <c r="L3874" t="s">
        <v>117</v>
      </c>
      <c r="M3874" t="s">
        <v>43</v>
      </c>
      <c r="N3874" t="s">
        <v>122</v>
      </c>
      <c r="O3874">
        <v>25</v>
      </c>
      <c r="P3874">
        <v>6380</v>
      </c>
      <c r="Q3874">
        <f t="shared" si="705"/>
        <v>159500</v>
      </c>
      <c r="R3874">
        <v>13800</v>
      </c>
      <c r="S3874" s="1">
        <v>345000</v>
      </c>
    </row>
    <row r="3875" spans="1:35" x14ac:dyDescent="0.2">
      <c r="C3875" t="str">
        <f t="shared" si="712"/>
        <v>2026-05-04 23:46:14</v>
      </c>
      <c r="K3875" t="str">
        <f t="shared" si="713"/>
        <v>Lunas</v>
      </c>
      <c r="L3875" t="s">
        <v>117</v>
      </c>
      <c r="M3875" t="s">
        <v>43</v>
      </c>
      <c r="N3875" t="s">
        <v>120</v>
      </c>
      <c r="O3875">
        <v>25</v>
      </c>
      <c r="P3875">
        <v>6380</v>
      </c>
      <c r="Q3875">
        <f t="shared" si="705"/>
        <v>159500</v>
      </c>
      <c r="R3875">
        <v>13800</v>
      </c>
      <c r="S3875" s="1">
        <v>345000</v>
      </c>
    </row>
    <row r="3876" spans="1:35" x14ac:dyDescent="0.2">
      <c r="C3876" t="str">
        <f t="shared" si="712"/>
        <v>2026-05-04 23:46:14</v>
      </c>
      <c r="K3876" t="str">
        <f t="shared" si="713"/>
        <v>Selesai</v>
      </c>
      <c r="L3876" t="s">
        <v>117</v>
      </c>
      <c r="M3876" t="s">
        <v>43</v>
      </c>
      <c r="N3876" t="s">
        <v>151</v>
      </c>
      <c r="O3876">
        <v>25</v>
      </c>
      <c r="P3876">
        <v>6380</v>
      </c>
      <c r="Q3876">
        <f t="shared" si="705"/>
        <v>159500</v>
      </c>
      <c r="R3876">
        <v>13800</v>
      </c>
      <c r="S3876" s="1">
        <v>345000</v>
      </c>
    </row>
    <row r="3877" spans="1:35" x14ac:dyDescent="0.2">
      <c r="C3877" t="str">
        <f t="shared" si="712"/>
        <v>2026-05-04 23:46:14</v>
      </c>
      <c r="K3877" t="str">
        <f t="shared" si="713"/>
        <v>Lunas</v>
      </c>
      <c r="L3877" t="s">
        <v>117</v>
      </c>
      <c r="M3877" t="s">
        <v>43</v>
      </c>
      <c r="N3877" t="s">
        <v>212</v>
      </c>
      <c r="O3877">
        <v>25</v>
      </c>
      <c r="P3877">
        <v>6380</v>
      </c>
      <c r="Q3877">
        <f t="shared" si="705"/>
        <v>159500</v>
      </c>
      <c r="R3877">
        <v>13800</v>
      </c>
      <c r="S3877" s="1">
        <v>345000</v>
      </c>
    </row>
    <row r="3878" spans="1:35" hidden="1" x14ac:dyDescent="0.2">
      <c r="A3878">
        <v>376</v>
      </c>
      <c r="B3878" t="s">
        <v>3533</v>
      </c>
      <c r="C3878" t="s">
        <v>3534</v>
      </c>
      <c r="D3878" t="s">
        <v>3535</v>
      </c>
      <c r="E3878" t="s">
        <v>3536</v>
      </c>
      <c r="F3878" t="s">
        <v>3536</v>
      </c>
      <c r="G3878" t="s">
        <v>38</v>
      </c>
      <c r="H3878" t="s">
        <v>38</v>
      </c>
      <c r="I3878" t="s">
        <v>282</v>
      </c>
      <c r="J3878" t="s">
        <v>283</v>
      </c>
      <c r="K3878" t="s">
        <v>93</v>
      </c>
      <c r="L3878" t="s">
        <v>56</v>
      </c>
      <c r="M3878" t="s">
        <v>43</v>
      </c>
      <c r="N3878" t="s">
        <v>61</v>
      </c>
      <c r="O3878">
        <v>15</v>
      </c>
      <c r="P3878">
        <v>9030</v>
      </c>
      <c r="R3878">
        <v>15600</v>
      </c>
      <c r="S3878">
        <v>234000</v>
      </c>
      <c r="T3878" t="s">
        <v>76</v>
      </c>
      <c r="U3878">
        <v>0</v>
      </c>
      <c r="V3878">
        <v>0</v>
      </c>
      <c r="W3878">
        <v>0</v>
      </c>
      <c r="X3878">
        <v>0</v>
      </c>
      <c r="Y3878">
        <v>1436000</v>
      </c>
      <c r="Z3878">
        <v>694700</v>
      </c>
      <c r="AB3878" t="s">
        <v>3537</v>
      </c>
      <c r="AC3878" t="s">
        <v>3538</v>
      </c>
      <c r="AD3878" t="s">
        <v>3539</v>
      </c>
      <c r="AE3878" t="s">
        <v>779</v>
      </c>
      <c r="AF3878" t="s">
        <v>3540</v>
      </c>
      <c r="AG3878" t="s">
        <v>52</v>
      </c>
      <c r="AH3878" t="s">
        <v>3534</v>
      </c>
      <c r="AI3878" t="s">
        <v>3541</v>
      </c>
    </row>
    <row r="3879" spans="1:35" x14ac:dyDescent="0.2">
      <c r="C3879" t="str">
        <f>C3878</f>
        <v>2026-05-05 02:26:06</v>
      </c>
      <c r="K3879" t="str">
        <f t="shared" ref="K3879:K3889" si="714">K3877</f>
        <v>Lunas</v>
      </c>
      <c r="L3879" t="s">
        <v>56</v>
      </c>
      <c r="M3879" t="s">
        <v>43</v>
      </c>
      <c r="N3879" t="s">
        <v>62</v>
      </c>
      <c r="O3879">
        <v>5</v>
      </c>
      <c r="P3879">
        <v>9030</v>
      </c>
      <c r="Q3879">
        <f>O3879*P3879</f>
        <v>45150</v>
      </c>
      <c r="R3879">
        <v>15600</v>
      </c>
      <c r="S3879" s="1">
        <v>78000</v>
      </c>
    </row>
    <row r="3880" spans="1:35" hidden="1" x14ac:dyDescent="0.2">
      <c r="K3880" t="str">
        <f t="shared" si="714"/>
        <v>Expired</v>
      </c>
      <c r="L3880" t="s">
        <v>117</v>
      </c>
      <c r="M3880" t="s">
        <v>43</v>
      </c>
      <c r="N3880" t="s">
        <v>186</v>
      </c>
      <c r="O3880">
        <v>5</v>
      </c>
      <c r="P3880">
        <v>6380</v>
      </c>
      <c r="R3880">
        <v>15600</v>
      </c>
      <c r="S3880">
        <v>78000</v>
      </c>
    </row>
    <row r="3881" spans="1:35" x14ac:dyDescent="0.2">
      <c r="C3881">
        <f>C3880</f>
        <v>0</v>
      </c>
      <c r="K3881" t="str">
        <f t="shared" si="714"/>
        <v>Lunas</v>
      </c>
      <c r="L3881" t="s">
        <v>117</v>
      </c>
      <c r="M3881" t="s">
        <v>43</v>
      </c>
      <c r="N3881" t="s">
        <v>118</v>
      </c>
      <c r="O3881">
        <v>5</v>
      </c>
      <c r="P3881">
        <v>6380</v>
      </c>
      <c r="Q3881">
        <f>O3881*P3881</f>
        <v>31900</v>
      </c>
      <c r="R3881">
        <v>15600</v>
      </c>
      <c r="S3881" s="1">
        <v>78000</v>
      </c>
    </row>
    <row r="3882" spans="1:35" hidden="1" x14ac:dyDescent="0.2">
      <c r="K3882" t="str">
        <f t="shared" si="714"/>
        <v>Expired</v>
      </c>
      <c r="L3882" t="s">
        <v>117</v>
      </c>
      <c r="M3882" t="s">
        <v>43</v>
      </c>
      <c r="N3882" t="s">
        <v>119</v>
      </c>
      <c r="O3882">
        <v>5</v>
      </c>
      <c r="P3882">
        <v>6380</v>
      </c>
      <c r="R3882">
        <v>15600</v>
      </c>
      <c r="S3882">
        <v>78000</v>
      </c>
    </row>
    <row r="3883" spans="1:35" x14ac:dyDescent="0.2">
      <c r="C3883">
        <f>C3882</f>
        <v>0</v>
      </c>
      <c r="K3883" t="str">
        <f t="shared" si="714"/>
        <v>Lunas</v>
      </c>
      <c r="L3883" t="s">
        <v>117</v>
      </c>
      <c r="M3883" t="s">
        <v>43</v>
      </c>
      <c r="N3883" t="s">
        <v>121</v>
      </c>
      <c r="O3883">
        <v>5</v>
      </c>
      <c r="P3883">
        <v>6380</v>
      </c>
      <c r="Q3883">
        <f>O3883*P3883</f>
        <v>31900</v>
      </c>
      <c r="R3883">
        <v>15600</v>
      </c>
      <c r="S3883" s="1">
        <v>78000</v>
      </c>
    </row>
    <row r="3884" spans="1:35" hidden="1" x14ac:dyDescent="0.2">
      <c r="K3884" t="str">
        <f t="shared" si="714"/>
        <v>Expired</v>
      </c>
      <c r="L3884" t="s">
        <v>117</v>
      </c>
      <c r="M3884" t="s">
        <v>43</v>
      </c>
      <c r="N3884" t="s">
        <v>122</v>
      </c>
      <c r="O3884">
        <v>5</v>
      </c>
      <c r="P3884">
        <v>6380</v>
      </c>
      <c r="R3884">
        <v>15600</v>
      </c>
      <c r="S3884">
        <v>78000</v>
      </c>
    </row>
    <row r="3885" spans="1:35" x14ac:dyDescent="0.2">
      <c r="C3885">
        <f>C3884</f>
        <v>0</v>
      </c>
      <c r="K3885" t="str">
        <f t="shared" si="714"/>
        <v>Lunas</v>
      </c>
      <c r="L3885" t="s">
        <v>56</v>
      </c>
      <c r="M3885" t="s">
        <v>43</v>
      </c>
      <c r="N3885" t="s">
        <v>57</v>
      </c>
      <c r="O3885">
        <v>10</v>
      </c>
      <c r="P3885">
        <v>9030</v>
      </c>
      <c r="Q3885">
        <f>O3885*P3885</f>
        <v>90300</v>
      </c>
      <c r="R3885">
        <v>15600</v>
      </c>
      <c r="S3885" s="1">
        <v>156000</v>
      </c>
    </row>
    <row r="3886" spans="1:35" hidden="1" x14ac:dyDescent="0.2">
      <c r="K3886" t="str">
        <f t="shared" si="714"/>
        <v>Expired</v>
      </c>
      <c r="L3886" t="s">
        <v>56</v>
      </c>
      <c r="M3886" t="s">
        <v>43</v>
      </c>
      <c r="N3886" t="s">
        <v>58</v>
      </c>
      <c r="O3886">
        <v>10</v>
      </c>
      <c r="P3886">
        <v>9030</v>
      </c>
      <c r="R3886">
        <v>15600</v>
      </c>
      <c r="S3886">
        <v>156000</v>
      </c>
    </row>
    <row r="3887" spans="1:35" x14ac:dyDescent="0.2">
      <c r="C3887">
        <f>C3886</f>
        <v>0</v>
      </c>
      <c r="K3887" t="str">
        <f t="shared" si="714"/>
        <v>Lunas</v>
      </c>
      <c r="L3887" t="s">
        <v>56</v>
      </c>
      <c r="M3887" t="s">
        <v>43</v>
      </c>
      <c r="N3887" t="s">
        <v>59</v>
      </c>
      <c r="O3887">
        <v>10</v>
      </c>
      <c r="P3887">
        <v>9030</v>
      </c>
      <c r="Q3887">
        <f>O3887*P3887</f>
        <v>90300</v>
      </c>
      <c r="R3887">
        <v>15600</v>
      </c>
      <c r="S3887" s="1">
        <v>156000</v>
      </c>
    </row>
    <row r="3888" spans="1:35" hidden="1" x14ac:dyDescent="0.2">
      <c r="K3888" t="str">
        <f t="shared" si="714"/>
        <v>Expired</v>
      </c>
      <c r="L3888" t="s">
        <v>56</v>
      </c>
      <c r="M3888" t="s">
        <v>43</v>
      </c>
      <c r="N3888" t="s">
        <v>60</v>
      </c>
      <c r="O3888">
        <v>10</v>
      </c>
      <c r="P3888">
        <v>9030</v>
      </c>
      <c r="R3888">
        <v>15600</v>
      </c>
      <c r="S3888">
        <v>156000</v>
      </c>
    </row>
    <row r="3889" spans="1:35" x14ac:dyDescent="0.2">
      <c r="C3889">
        <f>C3888</f>
        <v>0</v>
      </c>
      <c r="K3889" t="str">
        <f t="shared" si="714"/>
        <v>Lunas</v>
      </c>
      <c r="L3889" t="s">
        <v>42</v>
      </c>
      <c r="M3889" t="s">
        <v>43</v>
      </c>
      <c r="N3889" t="s">
        <v>55</v>
      </c>
      <c r="O3889">
        <v>20</v>
      </c>
      <c r="P3889">
        <v>2000</v>
      </c>
      <c r="Q3889">
        <f t="shared" ref="Q3889:Q3924" si="715">O3889*P3889</f>
        <v>40000</v>
      </c>
      <c r="R3889">
        <v>5500</v>
      </c>
      <c r="S3889" s="1">
        <v>110000</v>
      </c>
    </row>
    <row r="3890" spans="1:35" x14ac:dyDescent="0.2">
      <c r="A3890">
        <v>377</v>
      </c>
      <c r="B3890" t="s">
        <v>3542</v>
      </c>
      <c r="C3890" t="s">
        <v>3543</v>
      </c>
      <c r="D3890" t="s">
        <v>3544</v>
      </c>
      <c r="E3890" t="s">
        <v>3545</v>
      </c>
      <c r="F3890" t="s">
        <v>3545</v>
      </c>
      <c r="G3890" t="s">
        <v>38</v>
      </c>
      <c r="H3890" t="s">
        <v>38</v>
      </c>
      <c r="I3890" t="s">
        <v>2771</v>
      </c>
      <c r="J3890" t="s">
        <v>2772</v>
      </c>
      <c r="K3890" t="s">
        <v>41</v>
      </c>
      <c r="L3890" t="s">
        <v>56</v>
      </c>
      <c r="M3890" t="s">
        <v>43</v>
      </c>
      <c r="N3890" t="s">
        <v>99</v>
      </c>
      <c r="O3890">
        <v>1</v>
      </c>
      <c r="P3890">
        <v>9030</v>
      </c>
      <c r="Q3890">
        <f t="shared" si="715"/>
        <v>9030</v>
      </c>
      <c r="R3890">
        <v>15600</v>
      </c>
      <c r="S3890" s="1">
        <v>15600</v>
      </c>
      <c r="T3890" t="s">
        <v>110</v>
      </c>
      <c r="U3890">
        <v>27000</v>
      </c>
      <c r="V3890">
        <v>0</v>
      </c>
      <c r="W3890">
        <v>0</v>
      </c>
      <c r="X3890">
        <v>0</v>
      </c>
      <c r="Y3890">
        <v>525100</v>
      </c>
      <c r="Z3890">
        <v>211840</v>
      </c>
      <c r="AA3890" t="s">
        <v>3546</v>
      </c>
      <c r="AB3890" t="s">
        <v>3547</v>
      </c>
      <c r="AC3890" t="s">
        <v>1921</v>
      </c>
      <c r="AD3890" t="s">
        <v>374</v>
      </c>
      <c r="AE3890" t="s">
        <v>135</v>
      </c>
      <c r="AF3890" t="s">
        <v>51</v>
      </c>
      <c r="AG3890" t="s">
        <v>52</v>
      </c>
      <c r="AH3890" t="s">
        <v>3543</v>
      </c>
      <c r="AI3890" t="s">
        <v>3548</v>
      </c>
    </row>
    <row r="3891" spans="1:35" x14ac:dyDescent="0.2">
      <c r="C3891" t="str">
        <f t="shared" ref="C3891:C3910" si="716">C3890</f>
        <v>2026-05-05 03:12:47</v>
      </c>
      <c r="K3891" t="str">
        <f t="shared" ref="K3891:K3910" si="717">K3889</f>
        <v>Lunas</v>
      </c>
      <c r="L3891" t="s">
        <v>56</v>
      </c>
      <c r="M3891" t="s">
        <v>43</v>
      </c>
      <c r="N3891" t="s">
        <v>61</v>
      </c>
      <c r="O3891">
        <v>1</v>
      </c>
      <c r="P3891">
        <v>9030</v>
      </c>
      <c r="Q3891">
        <f t="shared" si="715"/>
        <v>9030</v>
      </c>
      <c r="R3891">
        <v>15600</v>
      </c>
      <c r="S3891" s="1">
        <v>15600</v>
      </c>
    </row>
    <row r="3892" spans="1:35" x14ac:dyDescent="0.2">
      <c r="C3892" t="str">
        <f t="shared" si="716"/>
        <v>2026-05-05 03:12:47</v>
      </c>
      <c r="K3892" t="str">
        <f t="shared" si="717"/>
        <v>Selesai</v>
      </c>
      <c r="L3892" t="s">
        <v>56</v>
      </c>
      <c r="M3892" t="s">
        <v>43</v>
      </c>
      <c r="N3892" t="s">
        <v>62</v>
      </c>
      <c r="O3892">
        <v>1</v>
      </c>
      <c r="P3892">
        <v>9030</v>
      </c>
      <c r="Q3892">
        <f t="shared" si="715"/>
        <v>9030</v>
      </c>
      <c r="R3892">
        <v>15600</v>
      </c>
      <c r="S3892" s="1">
        <v>15600</v>
      </c>
    </row>
    <row r="3893" spans="1:35" x14ac:dyDescent="0.2">
      <c r="C3893" t="str">
        <f t="shared" si="716"/>
        <v>2026-05-05 03:12:47</v>
      </c>
      <c r="K3893" t="str">
        <f t="shared" si="717"/>
        <v>Lunas</v>
      </c>
      <c r="L3893" t="s">
        <v>117</v>
      </c>
      <c r="M3893" t="s">
        <v>43</v>
      </c>
      <c r="N3893" t="s">
        <v>186</v>
      </c>
      <c r="O3893">
        <v>1</v>
      </c>
      <c r="P3893">
        <v>6380</v>
      </c>
      <c r="Q3893">
        <f t="shared" si="715"/>
        <v>6380</v>
      </c>
      <c r="R3893">
        <v>15600</v>
      </c>
      <c r="S3893" s="1">
        <v>15600</v>
      </c>
    </row>
    <row r="3894" spans="1:35" x14ac:dyDescent="0.2">
      <c r="C3894" t="str">
        <f t="shared" si="716"/>
        <v>2026-05-05 03:12:47</v>
      </c>
      <c r="K3894" t="str">
        <f t="shared" si="717"/>
        <v>Selesai</v>
      </c>
      <c r="L3894" t="s">
        <v>117</v>
      </c>
      <c r="M3894" t="s">
        <v>43</v>
      </c>
      <c r="N3894" t="s">
        <v>118</v>
      </c>
      <c r="O3894">
        <v>2</v>
      </c>
      <c r="P3894">
        <v>6380</v>
      </c>
      <c r="Q3894">
        <f t="shared" si="715"/>
        <v>12760</v>
      </c>
      <c r="R3894">
        <v>15600</v>
      </c>
      <c r="S3894" s="1">
        <v>31200</v>
      </c>
    </row>
    <row r="3895" spans="1:35" x14ac:dyDescent="0.2">
      <c r="C3895" t="str">
        <f t="shared" si="716"/>
        <v>2026-05-05 03:12:47</v>
      </c>
      <c r="K3895" t="str">
        <f t="shared" si="717"/>
        <v>Lunas</v>
      </c>
      <c r="L3895" t="s">
        <v>117</v>
      </c>
      <c r="M3895" t="s">
        <v>43</v>
      </c>
      <c r="N3895" t="s">
        <v>212</v>
      </c>
      <c r="O3895">
        <v>2</v>
      </c>
      <c r="P3895">
        <v>6380</v>
      </c>
      <c r="Q3895">
        <f t="shared" si="715"/>
        <v>12760</v>
      </c>
      <c r="R3895">
        <v>15600</v>
      </c>
      <c r="S3895" s="1">
        <v>31200</v>
      </c>
    </row>
    <row r="3896" spans="1:35" x14ac:dyDescent="0.2">
      <c r="C3896" t="str">
        <f t="shared" si="716"/>
        <v>2026-05-05 03:12:47</v>
      </c>
      <c r="K3896" t="str">
        <f t="shared" si="717"/>
        <v>Selesai</v>
      </c>
      <c r="L3896" t="s">
        <v>117</v>
      </c>
      <c r="M3896" t="s">
        <v>43</v>
      </c>
      <c r="N3896" t="s">
        <v>213</v>
      </c>
      <c r="O3896">
        <v>1</v>
      </c>
      <c r="P3896">
        <v>6380</v>
      </c>
      <c r="Q3896">
        <f t="shared" si="715"/>
        <v>6380</v>
      </c>
      <c r="R3896">
        <v>15600</v>
      </c>
      <c r="S3896" s="1">
        <v>15600</v>
      </c>
    </row>
    <row r="3897" spans="1:35" x14ac:dyDescent="0.2">
      <c r="C3897" t="str">
        <f t="shared" si="716"/>
        <v>2026-05-05 03:12:47</v>
      </c>
      <c r="K3897" t="str">
        <f t="shared" si="717"/>
        <v>Lunas</v>
      </c>
      <c r="L3897" t="s">
        <v>117</v>
      </c>
      <c r="M3897" t="s">
        <v>43</v>
      </c>
      <c r="N3897" t="s">
        <v>410</v>
      </c>
      <c r="O3897">
        <v>1</v>
      </c>
      <c r="P3897">
        <v>6380</v>
      </c>
      <c r="Q3897">
        <f t="shared" si="715"/>
        <v>6380</v>
      </c>
      <c r="R3897">
        <v>15600</v>
      </c>
      <c r="S3897" s="1">
        <v>15600</v>
      </c>
    </row>
    <row r="3898" spans="1:35" x14ac:dyDescent="0.2">
      <c r="C3898" t="str">
        <f t="shared" si="716"/>
        <v>2026-05-05 03:12:47</v>
      </c>
      <c r="K3898" t="str">
        <f t="shared" si="717"/>
        <v>Selesai</v>
      </c>
      <c r="L3898" t="s">
        <v>117</v>
      </c>
      <c r="M3898" t="s">
        <v>43</v>
      </c>
      <c r="N3898" t="s">
        <v>311</v>
      </c>
      <c r="O3898">
        <v>1</v>
      </c>
      <c r="P3898">
        <v>6380</v>
      </c>
      <c r="Q3898">
        <f t="shared" si="715"/>
        <v>6380</v>
      </c>
      <c r="R3898">
        <v>15600</v>
      </c>
      <c r="S3898" s="1">
        <v>15600</v>
      </c>
    </row>
    <row r="3899" spans="1:35" x14ac:dyDescent="0.2">
      <c r="C3899" t="str">
        <f t="shared" si="716"/>
        <v>2026-05-05 03:12:47</v>
      </c>
      <c r="K3899" t="str">
        <f t="shared" si="717"/>
        <v>Lunas</v>
      </c>
      <c r="L3899" t="s">
        <v>152</v>
      </c>
      <c r="M3899" t="s">
        <v>66</v>
      </c>
      <c r="N3899" t="s">
        <v>155</v>
      </c>
      <c r="O3899">
        <v>1</v>
      </c>
      <c r="P3899">
        <v>10000</v>
      </c>
      <c r="Q3899">
        <f t="shared" si="715"/>
        <v>10000</v>
      </c>
      <c r="R3899">
        <v>15000</v>
      </c>
      <c r="S3899" s="1">
        <v>15000</v>
      </c>
    </row>
    <row r="3900" spans="1:35" x14ac:dyDescent="0.2">
      <c r="C3900" t="str">
        <f t="shared" si="716"/>
        <v>2026-05-05 03:12:47</v>
      </c>
      <c r="K3900" t="str">
        <f t="shared" si="717"/>
        <v>Selesai</v>
      </c>
      <c r="L3900" t="s">
        <v>117</v>
      </c>
      <c r="M3900" t="s">
        <v>43</v>
      </c>
      <c r="N3900" t="s">
        <v>120</v>
      </c>
      <c r="O3900">
        <v>1</v>
      </c>
      <c r="P3900">
        <v>6380</v>
      </c>
      <c r="Q3900">
        <f t="shared" si="715"/>
        <v>6380</v>
      </c>
      <c r="R3900">
        <v>15600</v>
      </c>
      <c r="S3900" s="1">
        <v>15600</v>
      </c>
    </row>
    <row r="3901" spans="1:35" x14ac:dyDescent="0.2">
      <c r="C3901" t="str">
        <f t="shared" si="716"/>
        <v>2026-05-05 03:12:47</v>
      </c>
      <c r="K3901" t="str">
        <f t="shared" si="717"/>
        <v>Lunas</v>
      </c>
      <c r="L3901" t="s">
        <v>117</v>
      </c>
      <c r="M3901" t="s">
        <v>43</v>
      </c>
      <c r="N3901" t="s">
        <v>123</v>
      </c>
      <c r="O3901">
        <v>1</v>
      </c>
      <c r="P3901">
        <v>7180</v>
      </c>
      <c r="Q3901">
        <f t="shared" si="715"/>
        <v>7180</v>
      </c>
      <c r="R3901">
        <v>15600</v>
      </c>
      <c r="S3901" s="1">
        <v>15600</v>
      </c>
    </row>
    <row r="3902" spans="1:35" x14ac:dyDescent="0.2">
      <c r="C3902" t="str">
        <f t="shared" si="716"/>
        <v>2026-05-05 03:12:47</v>
      </c>
      <c r="K3902" t="str">
        <f t="shared" si="717"/>
        <v>Selesai</v>
      </c>
      <c r="L3902" t="s">
        <v>117</v>
      </c>
      <c r="M3902" t="s">
        <v>43</v>
      </c>
      <c r="N3902" t="s">
        <v>124</v>
      </c>
      <c r="O3902">
        <v>1</v>
      </c>
      <c r="P3902">
        <v>7180</v>
      </c>
      <c r="Q3902">
        <f t="shared" si="715"/>
        <v>7180</v>
      </c>
      <c r="R3902">
        <v>15600</v>
      </c>
      <c r="S3902" s="1">
        <v>15600</v>
      </c>
    </row>
    <row r="3903" spans="1:35" x14ac:dyDescent="0.2">
      <c r="C3903" t="str">
        <f t="shared" si="716"/>
        <v>2026-05-05 03:12:47</v>
      </c>
      <c r="K3903" t="str">
        <f t="shared" si="717"/>
        <v>Lunas</v>
      </c>
      <c r="L3903" t="s">
        <v>117</v>
      </c>
      <c r="M3903" t="s">
        <v>43</v>
      </c>
      <c r="N3903" t="s">
        <v>434</v>
      </c>
      <c r="O3903">
        <v>1</v>
      </c>
      <c r="P3903">
        <v>7310</v>
      </c>
      <c r="Q3903">
        <f t="shared" si="715"/>
        <v>7310</v>
      </c>
      <c r="R3903">
        <v>15600</v>
      </c>
      <c r="S3903" s="1">
        <v>15600</v>
      </c>
    </row>
    <row r="3904" spans="1:35" x14ac:dyDescent="0.2">
      <c r="C3904" t="str">
        <f t="shared" si="716"/>
        <v>2026-05-05 03:12:47</v>
      </c>
      <c r="K3904" t="str">
        <f t="shared" si="717"/>
        <v>Selesai</v>
      </c>
      <c r="L3904" t="s">
        <v>117</v>
      </c>
      <c r="M3904" t="s">
        <v>43</v>
      </c>
      <c r="N3904" t="s">
        <v>199</v>
      </c>
      <c r="O3904">
        <v>1</v>
      </c>
      <c r="P3904">
        <v>7180</v>
      </c>
      <c r="Q3904">
        <f t="shared" si="715"/>
        <v>7180</v>
      </c>
      <c r="R3904">
        <v>15600</v>
      </c>
      <c r="S3904" s="1">
        <v>15600</v>
      </c>
    </row>
    <row r="3905" spans="1:35" x14ac:dyDescent="0.2">
      <c r="C3905" t="str">
        <f t="shared" si="716"/>
        <v>2026-05-05 03:12:47</v>
      </c>
      <c r="K3905" t="str">
        <f t="shared" si="717"/>
        <v>Lunas</v>
      </c>
      <c r="L3905" t="s">
        <v>474</v>
      </c>
      <c r="M3905" t="s">
        <v>43</v>
      </c>
      <c r="N3905" t="s">
        <v>475</v>
      </c>
      <c r="O3905">
        <v>5</v>
      </c>
      <c r="P3905">
        <v>6200</v>
      </c>
      <c r="Q3905">
        <f t="shared" si="715"/>
        <v>31000</v>
      </c>
      <c r="R3905">
        <v>11000</v>
      </c>
      <c r="S3905" s="1">
        <v>55000</v>
      </c>
    </row>
    <row r="3906" spans="1:35" x14ac:dyDescent="0.2">
      <c r="C3906" t="str">
        <f t="shared" si="716"/>
        <v>2026-05-05 03:12:47</v>
      </c>
      <c r="K3906" t="str">
        <f t="shared" si="717"/>
        <v>Selesai</v>
      </c>
      <c r="L3906" t="s">
        <v>725</v>
      </c>
      <c r="M3906" t="s">
        <v>66</v>
      </c>
      <c r="N3906" t="s">
        <v>726</v>
      </c>
      <c r="O3906">
        <v>2</v>
      </c>
      <c r="P3906">
        <v>12000</v>
      </c>
      <c r="Q3906">
        <f t="shared" si="715"/>
        <v>24000</v>
      </c>
      <c r="R3906">
        <v>17000</v>
      </c>
      <c r="S3906" s="1">
        <v>34000</v>
      </c>
    </row>
    <row r="3907" spans="1:35" x14ac:dyDescent="0.2">
      <c r="C3907" t="str">
        <f t="shared" si="716"/>
        <v>2026-05-05 03:12:47</v>
      </c>
      <c r="K3907" t="str">
        <f t="shared" si="717"/>
        <v>Lunas</v>
      </c>
      <c r="L3907" t="s">
        <v>725</v>
      </c>
      <c r="M3907" t="s">
        <v>43</v>
      </c>
      <c r="N3907" t="s">
        <v>727</v>
      </c>
      <c r="O3907">
        <v>2</v>
      </c>
      <c r="P3907">
        <v>12000</v>
      </c>
      <c r="Q3907">
        <f t="shared" si="715"/>
        <v>24000</v>
      </c>
      <c r="R3907">
        <v>17000</v>
      </c>
      <c r="S3907" s="1">
        <v>34000</v>
      </c>
    </row>
    <row r="3908" spans="1:35" x14ac:dyDescent="0.2">
      <c r="C3908" t="str">
        <f t="shared" si="716"/>
        <v>2026-05-05 03:12:47</v>
      </c>
      <c r="K3908" t="str">
        <f t="shared" si="717"/>
        <v>Selesai</v>
      </c>
      <c r="L3908" t="s">
        <v>725</v>
      </c>
      <c r="M3908" t="s">
        <v>66</v>
      </c>
      <c r="N3908" t="s">
        <v>728</v>
      </c>
      <c r="O3908">
        <v>2</v>
      </c>
      <c r="P3908">
        <v>12000</v>
      </c>
      <c r="Q3908">
        <f t="shared" si="715"/>
        <v>24000</v>
      </c>
      <c r="R3908">
        <v>17000</v>
      </c>
      <c r="S3908" s="1">
        <v>34000</v>
      </c>
    </row>
    <row r="3909" spans="1:35" x14ac:dyDescent="0.2">
      <c r="C3909" t="str">
        <f t="shared" si="716"/>
        <v>2026-05-05 03:12:47</v>
      </c>
      <c r="K3909" t="str">
        <f t="shared" si="717"/>
        <v>Lunas</v>
      </c>
      <c r="L3909" t="s">
        <v>725</v>
      </c>
      <c r="M3909" t="s">
        <v>66</v>
      </c>
      <c r="N3909" t="s">
        <v>729</v>
      </c>
      <c r="O3909">
        <v>2</v>
      </c>
      <c r="P3909">
        <v>12000</v>
      </c>
      <c r="Q3909">
        <f t="shared" si="715"/>
        <v>24000</v>
      </c>
      <c r="R3909">
        <v>17000</v>
      </c>
      <c r="S3909" s="1">
        <v>34000</v>
      </c>
    </row>
    <row r="3910" spans="1:35" x14ac:dyDescent="0.2">
      <c r="C3910" t="str">
        <f t="shared" si="716"/>
        <v>2026-05-05 03:12:47</v>
      </c>
      <c r="K3910" t="str">
        <f t="shared" si="717"/>
        <v>Selesai</v>
      </c>
      <c r="L3910" t="s">
        <v>157</v>
      </c>
      <c r="M3910" t="s">
        <v>43</v>
      </c>
      <c r="N3910" t="s">
        <v>187</v>
      </c>
      <c r="O3910">
        <v>5</v>
      </c>
      <c r="P3910">
        <v>7180</v>
      </c>
      <c r="Q3910">
        <f t="shared" si="715"/>
        <v>35900</v>
      </c>
      <c r="R3910">
        <v>8500</v>
      </c>
      <c r="S3910" s="1">
        <v>42500</v>
      </c>
    </row>
    <row r="3911" spans="1:35" x14ac:dyDescent="0.2">
      <c r="A3911">
        <v>378</v>
      </c>
      <c r="B3911" t="s">
        <v>3549</v>
      </c>
      <c r="C3911" t="s">
        <v>3550</v>
      </c>
      <c r="D3911" t="s">
        <v>3551</v>
      </c>
      <c r="E3911" t="s">
        <v>3552</v>
      </c>
      <c r="F3911" t="s">
        <v>3552</v>
      </c>
      <c r="G3911" t="s">
        <v>38</v>
      </c>
      <c r="H3911" t="s">
        <v>38</v>
      </c>
      <c r="I3911" t="s">
        <v>794</v>
      </c>
      <c r="J3911" t="s">
        <v>795</v>
      </c>
      <c r="K3911" t="s">
        <v>41</v>
      </c>
      <c r="L3911" t="s">
        <v>56</v>
      </c>
      <c r="M3911" t="s">
        <v>43</v>
      </c>
      <c r="N3911" t="s">
        <v>57</v>
      </c>
      <c r="O3911">
        <v>5</v>
      </c>
      <c r="P3911">
        <v>9030</v>
      </c>
      <c r="Q3911">
        <f t="shared" si="715"/>
        <v>45150</v>
      </c>
      <c r="R3911">
        <v>15600</v>
      </c>
      <c r="S3911" s="1">
        <v>78000</v>
      </c>
      <c r="T3911" t="s">
        <v>110</v>
      </c>
      <c r="U3911">
        <v>20000</v>
      </c>
      <c r="V3911">
        <v>0</v>
      </c>
      <c r="W3911">
        <v>0</v>
      </c>
      <c r="X3911">
        <v>0</v>
      </c>
      <c r="Y3911">
        <v>370500</v>
      </c>
      <c r="Z3911">
        <v>131360</v>
      </c>
      <c r="AA3911" t="s">
        <v>3553</v>
      </c>
      <c r="AB3911" t="s">
        <v>3554</v>
      </c>
      <c r="AC3911" t="s">
        <v>3555</v>
      </c>
      <c r="AD3911" t="s">
        <v>352</v>
      </c>
      <c r="AE3911" t="s">
        <v>97</v>
      </c>
      <c r="AF3911" t="s">
        <v>51</v>
      </c>
      <c r="AG3911" t="s">
        <v>52</v>
      </c>
      <c r="AH3911" t="s">
        <v>3550</v>
      </c>
      <c r="AI3911" t="s">
        <v>3556</v>
      </c>
    </row>
    <row r="3912" spans="1:35" x14ac:dyDescent="0.2">
      <c r="C3912" t="str">
        <f t="shared" ref="C3912:C3924" si="718">C3911</f>
        <v>2026-05-05 03:37:07</v>
      </c>
      <c r="K3912" t="str">
        <f t="shared" ref="K3912:K3924" si="719">K3910</f>
        <v>Selesai</v>
      </c>
      <c r="L3912" t="s">
        <v>56</v>
      </c>
      <c r="M3912" t="s">
        <v>43</v>
      </c>
      <c r="N3912" t="s">
        <v>58</v>
      </c>
      <c r="O3912">
        <v>2</v>
      </c>
      <c r="P3912">
        <v>9030</v>
      </c>
      <c r="Q3912">
        <f t="shared" si="715"/>
        <v>18060</v>
      </c>
      <c r="R3912">
        <v>15600</v>
      </c>
      <c r="S3912" s="1">
        <v>31200</v>
      </c>
    </row>
    <row r="3913" spans="1:35" x14ac:dyDescent="0.2">
      <c r="C3913" t="str">
        <f t="shared" si="718"/>
        <v>2026-05-05 03:37:07</v>
      </c>
      <c r="K3913" t="str">
        <f t="shared" si="719"/>
        <v>Selesai</v>
      </c>
      <c r="L3913" t="s">
        <v>56</v>
      </c>
      <c r="M3913" t="s">
        <v>43</v>
      </c>
      <c r="N3913" t="s">
        <v>99</v>
      </c>
      <c r="O3913">
        <v>1</v>
      </c>
      <c r="P3913">
        <v>9030</v>
      </c>
      <c r="Q3913">
        <f t="shared" si="715"/>
        <v>9030</v>
      </c>
      <c r="R3913">
        <v>15600</v>
      </c>
      <c r="S3913" s="1">
        <v>15600</v>
      </c>
    </row>
    <row r="3914" spans="1:35" x14ac:dyDescent="0.2">
      <c r="C3914" t="str">
        <f t="shared" si="718"/>
        <v>2026-05-05 03:37:07</v>
      </c>
      <c r="K3914" t="str">
        <f t="shared" si="719"/>
        <v>Selesai</v>
      </c>
      <c r="L3914" t="s">
        <v>56</v>
      </c>
      <c r="M3914" t="s">
        <v>43</v>
      </c>
      <c r="N3914" t="s">
        <v>59</v>
      </c>
      <c r="O3914">
        <v>2</v>
      </c>
      <c r="P3914">
        <v>9030</v>
      </c>
      <c r="Q3914">
        <f t="shared" si="715"/>
        <v>18060</v>
      </c>
      <c r="R3914">
        <v>15600</v>
      </c>
      <c r="S3914" s="1">
        <v>31200</v>
      </c>
    </row>
    <row r="3915" spans="1:35" x14ac:dyDescent="0.2">
      <c r="C3915" t="str">
        <f t="shared" si="718"/>
        <v>2026-05-05 03:37:07</v>
      </c>
      <c r="K3915" t="str">
        <f t="shared" si="719"/>
        <v>Selesai</v>
      </c>
      <c r="L3915" t="s">
        <v>56</v>
      </c>
      <c r="M3915" t="s">
        <v>43</v>
      </c>
      <c r="N3915" t="s">
        <v>61</v>
      </c>
      <c r="O3915">
        <v>2</v>
      </c>
      <c r="P3915">
        <v>9030</v>
      </c>
      <c r="Q3915">
        <f t="shared" si="715"/>
        <v>18060</v>
      </c>
      <c r="R3915">
        <v>15600</v>
      </c>
      <c r="S3915" s="1">
        <v>31200</v>
      </c>
    </row>
    <row r="3916" spans="1:35" x14ac:dyDescent="0.2">
      <c r="C3916" t="str">
        <f t="shared" si="718"/>
        <v>2026-05-05 03:37:07</v>
      </c>
      <c r="K3916" t="str">
        <f t="shared" si="719"/>
        <v>Selesai</v>
      </c>
      <c r="L3916" t="s">
        <v>56</v>
      </c>
      <c r="M3916" t="s">
        <v>43</v>
      </c>
      <c r="N3916" t="s">
        <v>62</v>
      </c>
      <c r="O3916">
        <v>3</v>
      </c>
      <c r="P3916">
        <v>9030</v>
      </c>
      <c r="Q3916">
        <f t="shared" si="715"/>
        <v>27090</v>
      </c>
      <c r="R3916">
        <v>15600</v>
      </c>
      <c r="S3916" s="1">
        <v>46800</v>
      </c>
    </row>
    <row r="3917" spans="1:35" x14ac:dyDescent="0.2">
      <c r="C3917" t="str">
        <f t="shared" si="718"/>
        <v>2026-05-05 03:37:07</v>
      </c>
      <c r="K3917" t="str">
        <f t="shared" si="719"/>
        <v>Selesai</v>
      </c>
      <c r="L3917" t="s">
        <v>56</v>
      </c>
      <c r="M3917" t="s">
        <v>43</v>
      </c>
      <c r="N3917" t="s">
        <v>63</v>
      </c>
      <c r="O3917">
        <v>1</v>
      </c>
      <c r="P3917">
        <v>7930</v>
      </c>
      <c r="Q3917">
        <f t="shared" si="715"/>
        <v>7930</v>
      </c>
      <c r="R3917">
        <v>15600</v>
      </c>
      <c r="S3917" s="1">
        <v>15600</v>
      </c>
    </row>
    <row r="3918" spans="1:35" x14ac:dyDescent="0.2">
      <c r="C3918" t="str">
        <f t="shared" si="718"/>
        <v>2026-05-05 03:37:07</v>
      </c>
      <c r="K3918" t="str">
        <f t="shared" si="719"/>
        <v>Selesai</v>
      </c>
      <c r="L3918" t="s">
        <v>56</v>
      </c>
      <c r="M3918" t="s">
        <v>43</v>
      </c>
      <c r="N3918" t="s">
        <v>64</v>
      </c>
      <c r="O3918">
        <v>1</v>
      </c>
      <c r="P3918">
        <v>7930</v>
      </c>
      <c r="Q3918">
        <f t="shared" si="715"/>
        <v>7930</v>
      </c>
      <c r="R3918">
        <v>15600</v>
      </c>
      <c r="S3918" s="1">
        <v>15600</v>
      </c>
    </row>
    <row r="3919" spans="1:35" x14ac:dyDescent="0.2">
      <c r="C3919" t="str">
        <f t="shared" si="718"/>
        <v>2026-05-05 03:37:07</v>
      </c>
      <c r="K3919" t="str">
        <f t="shared" si="719"/>
        <v>Selesai</v>
      </c>
      <c r="L3919" t="s">
        <v>159</v>
      </c>
      <c r="M3919" t="s">
        <v>43</v>
      </c>
      <c r="N3919" t="s">
        <v>387</v>
      </c>
      <c r="O3919">
        <v>1</v>
      </c>
      <c r="P3919">
        <v>7830</v>
      </c>
      <c r="Q3919">
        <f t="shared" si="715"/>
        <v>7830</v>
      </c>
      <c r="R3919">
        <v>12300</v>
      </c>
      <c r="S3919" s="1">
        <v>12300</v>
      </c>
    </row>
    <row r="3920" spans="1:35" x14ac:dyDescent="0.2">
      <c r="C3920" t="str">
        <f t="shared" si="718"/>
        <v>2026-05-05 03:37:07</v>
      </c>
      <c r="K3920" t="str">
        <f t="shared" si="719"/>
        <v>Selesai</v>
      </c>
      <c r="L3920" t="s">
        <v>1807</v>
      </c>
      <c r="M3920" t="s">
        <v>66</v>
      </c>
      <c r="N3920" t="s">
        <v>1813</v>
      </c>
      <c r="O3920">
        <v>1</v>
      </c>
      <c r="P3920">
        <v>11000</v>
      </c>
      <c r="Q3920">
        <f t="shared" si="715"/>
        <v>11000</v>
      </c>
      <c r="R3920">
        <v>14000</v>
      </c>
      <c r="S3920" s="1">
        <v>14000</v>
      </c>
    </row>
    <row r="3921" spans="1:35" x14ac:dyDescent="0.2">
      <c r="C3921" t="str">
        <f t="shared" si="718"/>
        <v>2026-05-05 03:37:07</v>
      </c>
      <c r="K3921" t="str">
        <f t="shared" si="719"/>
        <v>Selesai</v>
      </c>
      <c r="L3921" t="s">
        <v>1945</v>
      </c>
      <c r="M3921" t="s">
        <v>66</v>
      </c>
      <c r="N3921" t="s">
        <v>3557</v>
      </c>
      <c r="O3921">
        <v>1</v>
      </c>
      <c r="P3921">
        <v>18000</v>
      </c>
      <c r="Q3921">
        <f t="shared" si="715"/>
        <v>18000</v>
      </c>
      <c r="R3921">
        <v>23000</v>
      </c>
      <c r="S3921" s="1">
        <v>23000</v>
      </c>
    </row>
    <row r="3922" spans="1:35" x14ac:dyDescent="0.2">
      <c r="C3922" t="str">
        <f t="shared" si="718"/>
        <v>2026-05-05 03:37:07</v>
      </c>
      <c r="K3922" t="str">
        <f t="shared" si="719"/>
        <v>Selesai</v>
      </c>
      <c r="L3922" t="s">
        <v>215</v>
      </c>
      <c r="M3922" t="s">
        <v>66</v>
      </c>
      <c r="N3922" t="s">
        <v>2561</v>
      </c>
      <c r="O3922">
        <v>1</v>
      </c>
      <c r="P3922">
        <v>5000</v>
      </c>
      <c r="Q3922">
        <f t="shared" si="715"/>
        <v>5000</v>
      </c>
      <c r="R3922">
        <v>6000</v>
      </c>
      <c r="S3922" s="1">
        <v>6000</v>
      </c>
    </row>
    <row r="3923" spans="1:35" x14ac:dyDescent="0.2">
      <c r="C3923" t="str">
        <f t="shared" si="718"/>
        <v>2026-05-05 03:37:07</v>
      </c>
      <c r="K3923" t="str">
        <f t="shared" si="719"/>
        <v>Selesai</v>
      </c>
      <c r="L3923" t="s">
        <v>215</v>
      </c>
      <c r="M3923" t="s">
        <v>66</v>
      </c>
      <c r="N3923" t="s">
        <v>216</v>
      </c>
      <c r="O3923">
        <v>1</v>
      </c>
      <c r="P3923">
        <v>13000</v>
      </c>
      <c r="Q3923">
        <f t="shared" si="715"/>
        <v>13000</v>
      </c>
      <c r="R3923">
        <v>15000</v>
      </c>
      <c r="S3923" s="1">
        <v>15000</v>
      </c>
    </row>
    <row r="3924" spans="1:35" x14ac:dyDescent="0.2">
      <c r="C3924" t="str">
        <f t="shared" si="718"/>
        <v>2026-05-05 03:37:07</v>
      </c>
      <c r="K3924" t="str">
        <f t="shared" si="719"/>
        <v>Selesai</v>
      </c>
      <c r="L3924" t="s">
        <v>215</v>
      </c>
      <c r="M3924" t="s">
        <v>66</v>
      </c>
      <c r="N3924" t="s">
        <v>486</v>
      </c>
      <c r="O3924">
        <v>1</v>
      </c>
      <c r="P3924">
        <v>13000</v>
      </c>
      <c r="Q3924">
        <f t="shared" si="715"/>
        <v>13000</v>
      </c>
      <c r="R3924">
        <v>15000</v>
      </c>
      <c r="S3924" s="1">
        <v>15000</v>
      </c>
    </row>
    <row r="3925" spans="1:35" hidden="1" x14ac:dyDescent="0.2">
      <c r="A3925">
        <v>379</v>
      </c>
      <c r="B3925" t="s">
        <v>3558</v>
      </c>
      <c r="C3925" t="s">
        <v>3559</v>
      </c>
      <c r="D3925" t="s">
        <v>3560</v>
      </c>
      <c r="E3925" t="s">
        <v>3561</v>
      </c>
      <c r="F3925" t="s">
        <v>3561</v>
      </c>
      <c r="G3925" t="s">
        <v>38</v>
      </c>
      <c r="H3925" t="s">
        <v>38</v>
      </c>
      <c r="I3925" t="s">
        <v>1471</v>
      </c>
      <c r="J3925" t="s">
        <v>1472</v>
      </c>
      <c r="K3925" t="s">
        <v>93</v>
      </c>
      <c r="L3925" t="s">
        <v>56</v>
      </c>
      <c r="M3925" t="s">
        <v>43</v>
      </c>
      <c r="N3925" t="s">
        <v>99</v>
      </c>
      <c r="O3925">
        <v>1</v>
      </c>
      <c r="P3925">
        <v>9030</v>
      </c>
      <c r="R3925">
        <v>15600</v>
      </c>
      <c r="S3925">
        <v>15600</v>
      </c>
      <c r="T3925" t="s">
        <v>45</v>
      </c>
      <c r="U3925">
        <v>18000</v>
      </c>
      <c r="V3925">
        <v>0</v>
      </c>
      <c r="W3925">
        <v>0</v>
      </c>
      <c r="X3925">
        <v>0</v>
      </c>
      <c r="Y3925">
        <v>107400</v>
      </c>
      <c r="Z3925">
        <v>32380</v>
      </c>
      <c r="AB3925" t="s">
        <v>3562</v>
      </c>
      <c r="AC3925" t="s">
        <v>3563</v>
      </c>
      <c r="AD3925" t="s">
        <v>3564</v>
      </c>
      <c r="AE3925" t="s">
        <v>50</v>
      </c>
      <c r="AF3925" t="s">
        <v>51</v>
      </c>
      <c r="AG3925" t="s">
        <v>52</v>
      </c>
      <c r="AH3925" t="s">
        <v>3559</v>
      </c>
      <c r="AI3925" t="s">
        <v>3565</v>
      </c>
    </row>
    <row r="3926" spans="1:35" x14ac:dyDescent="0.2">
      <c r="C3926" t="str">
        <f>C3925</f>
        <v>2026-05-05 05:10:58</v>
      </c>
      <c r="K3926" t="str">
        <f t="shared" ref="K3926:K3929" si="720">K3924</f>
        <v>Selesai</v>
      </c>
      <c r="L3926" t="s">
        <v>56</v>
      </c>
      <c r="M3926" t="s">
        <v>43</v>
      </c>
      <c r="N3926" t="s">
        <v>60</v>
      </c>
      <c r="O3926">
        <v>1</v>
      </c>
      <c r="P3926">
        <v>9030</v>
      </c>
      <c r="Q3926">
        <f>O3926*P3926</f>
        <v>9030</v>
      </c>
      <c r="R3926">
        <v>15600</v>
      </c>
      <c r="S3926" s="1">
        <v>15600</v>
      </c>
    </row>
    <row r="3927" spans="1:35" hidden="1" x14ac:dyDescent="0.2">
      <c r="K3927" t="str">
        <f t="shared" si="720"/>
        <v>Expired</v>
      </c>
      <c r="L3927" t="s">
        <v>56</v>
      </c>
      <c r="M3927" t="s">
        <v>43</v>
      </c>
      <c r="N3927" t="s">
        <v>61</v>
      </c>
      <c r="O3927">
        <v>1</v>
      </c>
      <c r="P3927">
        <v>9030</v>
      </c>
      <c r="R3927">
        <v>15600</v>
      </c>
      <c r="S3927">
        <v>15600</v>
      </c>
    </row>
    <row r="3928" spans="1:35" x14ac:dyDescent="0.2">
      <c r="C3928">
        <f>C3927</f>
        <v>0</v>
      </c>
      <c r="K3928" t="str">
        <f t="shared" si="720"/>
        <v>Selesai</v>
      </c>
      <c r="L3928" t="s">
        <v>56</v>
      </c>
      <c r="M3928" t="s">
        <v>43</v>
      </c>
      <c r="N3928" t="s">
        <v>63</v>
      </c>
      <c r="O3928">
        <v>1</v>
      </c>
      <c r="P3928">
        <v>7930</v>
      </c>
      <c r="Q3928">
        <f>O3928*P3928</f>
        <v>7930</v>
      </c>
      <c r="R3928">
        <v>15600</v>
      </c>
      <c r="S3928" s="1">
        <v>15600</v>
      </c>
    </row>
    <row r="3929" spans="1:35" hidden="1" x14ac:dyDescent="0.2">
      <c r="K3929" t="str">
        <f t="shared" si="720"/>
        <v>Expired</v>
      </c>
      <c r="L3929" t="s">
        <v>256</v>
      </c>
      <c r="M3929" t="s">
        <v>66</v>
      </c>
      <c r="N3929" t="s">
        <v>955</v>
      </c>
      <c r="O3929">
        <v>1</v>
      </c>
      <c r="P3929">
        <v>22000</v>
      </c>
      <c r="R3929">
        <v>27000</v>
      </c>
      <c r="S3929">
        <v>27000</v>
      </c>
    </row>
    <row r="3930" spans="1:35" x14ac:dyDescent="0.2">
      <c r="A3930">
        <v>380</v>
      </c>
      <c r="B3930" t="s">
        <v>3566</v>
      </c>
      <c r="C3930" t="s">
        <v>3567</v>
      </c>
      <c r="D3930" t="s">
        <v>3568</v>
      </c>
      <c r="E3930" t="s">
        <v>3569</v>
      </c>
      <c r="F3930" t="s">
        <v>3569</v>
      </c>
      <c r="G3930" t="s">
        <v>38</v>
      </c>
      <c r="H3930" t="s">
        <v>38</v>
      </c>
      <c r="I3930" t="s">
        <v>1500</v>
      </c>
      <c r="J3930" t="s">
        <v>1501</v>
      </c>
      <c r="K3930" t="s">
        <v>41</v>
      </c>
      <c r="L3930" t="s">
        <v>56</v>
      </c>
      <c r="M3930" t="s">
        <v>43</v>
      </c>
      <c r="N3930" t="s">
        <v>57</v>
      </c>
      <c r="O3930">
        <v>1</v>
      </c>
      <c r="P3930">
        <v>9030</v>
      </c>
      <c r="Q3930">
        <f>O3930*P3930</f>
        <v>9030</v>
      </c>
      <c r="R3930">
        <v>15600</v>
      </c>
      <c r="S3930" s="1">
        <v>15600</v>
      </c>
      <c r="T3930" t="s">
        <v>45</v>
      </c>
      <c r="U3930">
        <v>28800</v>
      </c>
      <c r="V3930">
        <v>0</v>
      </c>
      <c r="W3930">
        <v>0</v>
      </c>
      <c r="X3930">
        <v>0</v>
      </c>
      <c r="Y3930">
        <v>408000</v>
      </c>
      <c r="Z3930">
        <v>167251</v>
      </c>
      <c r="AA3930" t="s">
        <v>3570</v>
      </c>
      <c r="AB3930" t="s">
        <v>3571</v>
      </c>
      <c r="AC3930" t="s">
        <v>3572</v>
      </c>
      <c r="AD3930" t="s">
        <v>1186</v>
      </c>
      <c r="AE3930" t="s">
        <v>50</v>
      </c>
      <c r="AF3930" t="s">
        <v>51</v>
      </c>
      <c r="AG3930" t="s">
        <v>52</v>
      </c>
      <c r="AH3930" t="s">
        <v>3567</v>
      </c>
      <c r="AI3930" t="s">
        <v>3573</v>
      </c>
    </row>
    <row r="3931" spans="1:35" hidden="1" x14ac:dyDescent="0.2">
      <c r="K3931" t="str">
        <f t="shared" ref="K3931:K3941" si="721">K3929</f>
        <v>Expired</v>
      </c>
      <c r="L3931" t="s">
        <v>56</v>
      </c>
      <c r="M3931" t="s">
        <v>43</v>
      </c>
      <c r="N3931" t="s">
        <v>58</v>
      </c>
      <c r="O3931">
        <v>4</v>
      </c>
      <c r="P3931">
        <v>9030</v>
      </c>
      <c r="R3931">
        <v>15600</v>
      </c>
      <c r="S3931">
        <v>62400</v>
      </c>
    </row>
    <row r="3932" spans="1:35" x14ac:dyDescent="0.2">
      <c r="C3932">
        <f>C3931</f>
        <v>0</v>
      </c>
      <c r="K3932" t="str">
        <f t="shared" si="721"/>
        <v>Selesai</v>
      </c>
      <c r="L3932" t="s">
        <v>56</v>
      </c>
      <c r="M3932" t="s">
        <v>43</v>
      </c>
      <c r="N3932" t="s">
        <v>99</v>
      </c>
      <c r="O3932">
        <v>1</v>
      </c>
      <c r="P3932">
        <v>9030</v>
      </c>
      <c r="Q3932">
        <f>O3932*P3932</f>
        <v>9030</v>
      </c>
      <c r="R3932">
        <v>15600</v>
      </c>
      <c r="S3932" s="1">
        <v>15600</v>
      </c>
    </row>
    <row r="3933" spans="1:35" hidden="1" x14ac:dyDescent="0.2">
      <c r="K3933" t="str">
        <f t="shared" si="721"/>
        <v>Expired</v>
      </c>
      <c r="L3933" t="s">
        <v>56</v>
      </c>
      <c r="M3933" t="s">
        <v>43</v>
      </c>
      <c r="N3933" t="s">
        <v>60</v>
      </c>
      <c r="O3933">
        <v>2</v>
      </c>
      <c r="P3933">
        <v>9030</v>
      </c>
      <c r="R3933">
        <v>15600</v>
      </c>
      <c r="S3933">
        <v>31200</v>
      </c>
    </row>
    <row r="3934" spans="1:35" x14ac:dyDescent="0.2">
      <c r="C3934">
        <f>C3933</f>
        <v>0</v>
      </c>
      <c r="K3934" t="str">
        <f t="shared" si="721"/>
        <v>Selesai</v>
      </c>
      <c r="L3934" t="s">
        <v>108</v>
      </c>
      <c r="M3934" t="s">
        <v>43</v>
      </c>
      <c r="N3934" t="s">
        <v>720</v>
      </c>
      <c r="O3934">
        <v>1</v>
      </c>
      <c r="P3934">
        <v>7625</v>
      </c>
      <c r="Q3934">
        <f>O3934*P3934</f>
        <v>7625</v>
      </c>
      <c r="R3934">
        <v>15900</v>
      </c>
      <c r="S3934" s="1">
        <v>15900</v>
      </c>
    </row>
    <row r="3935" spans="1:35" hidden="1" x14ac:dyDescent="0.2">
      <c r="K3935" t="str">
        <f t="shared" si="721"/>
        <v>Expired</v>
      </c>
      <c r="L3935" t="s">
        <v>108</v>
      </c>
      <c r="M3935" t="s">
        <v>43</v>
      </c>
      <c r="N3935" t="s">
        <v>721</v>
      </c>
      <c r="O3935">
        <v>1</v>
      </c>
      <c r="P3935">
        <v>8700</v>
      </c>
      <c r="R3935">
        <v>15900</v>
      </c>
      <c r="S3935">
        <v>15900</v>
      </c>
    </row>
    <row r="3936" spans="1:35" x14ac:dyDescent="0.2">
      <c r="C3936">
        <f>C3935</f>
        <v>0</v>
      </c>
      <c r="K3936" t="str">
        <f t="shared" si="721"/>
        <v>Selesai</v>
      </c>
      <c r="L3936" t="s">
        <v>108</v>
      </c>
      <c r="M3936" t="s">
        <v>43</v>
      </c>
      <c r="N3936" t="s">
        <v>722</v>
      </c>
      <c r="O3936">
        <v>2</v>
      </c>
      <c r="P3936">
        <v>9990</v>
      </c>
      <c r="Q3936">
        <f>O3936*P3936</f>
        <v>19980</v>
      </c>
      <c r="R3936">
        <v>15900</v>
      </c>
      <c r="S3936" s="1">
        <v>31800</v>
      </c>
    </row>
    <row r="3937" spans="1:35" hidden="1" x14ac:dyDescent="0.2">
      <c r="K3937" t="str">
        <f t="shared" si="721"/>
        <v>Expired</v>
      </c>
      <c r="L3937" t="s">
        <v>108</v>
      </c>
      <c r="M3937" t="s">
        <v>43</v>
      </c>
      <c r="N3937" t="s">
        <v>3142</v>
      </c>
      <c r="O3937">
        <v>2</v>
      </c>
      <c r="P3937">
        <v>8990</v>
      </c>
      <c r="R3937">
        <v>15900</v>
      </c>
      <c r="S3937">
        <v>31800</v>
      </c>
    </row>
    <row r="3938" spans="1:35" x14ac:dyDescent="0.2">
      <c r="C3938">
        <f>C3937</f>
        <v>0</v>
      </c>
      <c r="K3938" t="str">
        <f t="shared" si="721"/>
        <v>Selesai</v>
      </c>
      <c r="L3938" t="s">
        <v>108</v>
      </c>
      <c r="M3938" t="s">
        <v>43</v>
      </c>
      <c r="N3938" t="s">
        <v>2989</v>
      </c>
      <c r="O3938">
        <v>3</v>
      </c>
      <c r="P3938">
        <v>8700</v>
      </c>
      <c r="Q3938">
        <f>O3938*P3938</f>
        <v>26100</v>
      </c>
      <c r="R3938">
        <v>15900</v>
      </c>
      <c r="S3938" s="1">
        <v>47700</v>
      </c>
    </row>
    <row r="3939" spans="1:35" hidden="1" x14ac:dyDescent="0.2">
      <c r="K3939" t="str">
        <f t="shared" si="721"/>
        <v>Expired</v>
      </c>
      <c r="L3939" t="s">
        <v>108</v>
      </c>
      <c r="M3939" t="s">
        <v>43</v>
      </c>
      <c r="N3939" t="s">
        <v>116</v>
      </c>
      <c r="O3939">
        <v>3</v>
      </c>
      <c r="P3939">
        <v>8698</v>
      </c>
      <c r="R3939">
        <v>15900</v>
      </c>
      <c r="S3939">
        <v>47700</v>
      </c>
    </row>
    <row r="3940" spans="1:35" x14ac:dyDescent="0.2">
      <c r="C3940">
        <f>C3939</f>
        <v>0</v>
      </c>
      <c r="K3940" t="str">
        <f t="shared" si="721"/>
        <v>Selesai</v>
      </c>
      <c r="L3940" t="s">
        <v>108</v>
      </c>
      <c r="M3940" t="s">
        <v>43</v>
      </c>
      <c r="N3940" t="s">
        <v>2987</v>
      </c>
      <c r="O3940">
        <v>2</v>
      </c>
      <c r="P3940">
        <v>7625</v>
      </c>
      <c r="Q3940">
        <f>O3940*P3940</f>
        <v>15250</v>
      </c>
      <c r="R3940">
        <v>15900</v>
      </c>
      <c r="S3940" s="1">
        <v>31800</v>
      </c>
    </row>
    <row r="3941" spans="1:35" hidden="1" x14ac:dyDescent="0.2">
      <c r="K3941" t="str">
        <f t="shared" si="721"/>
        <v>Expired</v>
      </c>
      <c r="L3941" t="s">
        <v>108</v>
      </c>
      <c r="M3941" t="s">
        <v>43</v>
      </c>
      <c r="N3941" t="s">
        <v>2988</v>
      </c>
      <c r="O3941">
        <v>2</v>
      </c>
      <c r="P3941">
        <v>8990</v>
      </c>
      <c r="R3941">
        <v>15900</v>
      </c>
      <c r="S3941">
        <v>31800</v>
      </c>
    </row>
    <row r="3942" spans="1:35" x14ac:dyDescent="0.2">
      <c r="A3942">
        <v>381</v>
      </c>
      <c r="B3942" t="s">
        <v>3574</v>
      </c>
      <c r="C3942" t="s">
        <v>3575</v>
      </c>
      <c r="D3942" t="s">
        <v>3576</v>
      </c>
      <c r="E3942" t="s">
        <v>3577</v>
      </c>
      <c r="F3942" t="s">
        <v>3577</v>
      </c>
      <c r="G3942" t="s">
        <v>38</v>
      </c>
      <c r="H3942" t="s">
        <v>38</v>
      </c>
      <c r="I3942" t="s">
        <v>814</v>
      </c>
      <c r="J3942" t="s">
        <v>813</v>
      </c>
      <c r="K3942" t="s">
        <v>41</v>
      </c>
      <c r="L3942" t="s">
        <v>56</v>
      </c>
      <c r="M3942" t="s">
        <v>43</v>
      </c>
      <c r="N3942" t="s">
        <v>57</v>
      </c>
      <c r="O3942">
        <v>2</v>
      </c>
      <c r="P3942">
        <v>9030</v>
      </c>
      <c r="Q3942">
        <f>O3942*P3942</f>
        <v>18060</v>
      </c>
      <c r="R3942">
        <v>15600</v>
      </c>
      <c r="S3942" s="1">
        <v>31200</v>
      </c>
      <c r="T3942" t="s">
        <v>110</v>
      </c>
      <c r="U3942">
        <v>12000</v>
      </c>
      <c r="V3942">
        <v>0</v>
      </c>
      <c r="W3942">
        <v>0</v>
      </c>
      <c r="X3942">
        <v>0</v>
      </c>
      <c r="Y3942">
        <v>95000</v>
      </c>
      <c r="Z3942">
        <v>35750</v>
      </c>
      <c r="AA3942" t="s">
        <v>3578</v>
      </c>
      <c r="AB3942" t="s">
        <v>3579</v>
      </c>
      <c r="AC3942" t="s">
        <v>2720</v>
      </c>
      <c r="AD3942" t="s">
        <v>96</v>
      </c>
      <c r="AE3942" t="s">
        <v>97</v>
      </c>
      <c r="AF3942" t="s">
        <v>51</v>
      </c>
      <c r="AG3942" t="s">
        <v>52</v>
      </c>
      <c r="AH3942" t="s">
        <v>3575</v>
      </c>
      <c r="AI3942" t="s">
        <v>3580</v>
      </c>
    </row>
    <row r="3943" spans="1:35" hidden="1" x14ac:dyDescent="0.2">
      <c r="K3943" t="str">
        <f t="shared" ref="K3943:K3945" si="722">K3941</f>
        <v>Expired</v>
      </c>
      <c r="L3943" t="s">
        <v>56</v>
      </c>
      <c r="M3943" t="s">
        <v>43</v>
      </c>
      <c r="N3943" t="s">
        <v>58</v>
      </c>
      <c r="O3943">
        <v>2</v>
      </c>
      <c r="P3943">
        <v>9030</v>
      </c>
      <c r="R3943">
        <v>15600</v>
      </c>
      <c r="S3943">
        <v>31200</v>
      </c>
    </row>
    <row r="3944" spans="1:35" x14ac:dyDescent="0.2">
      <c r="C3944">
        <f>C3943</f>
        <v>0</v>
      </c>
      <c r="K3944" t="str">
        <f t="shared" si="722"/>
        <v>Selesai</v>
      </c>
      <c r="L3944" t="s">
        <v>56</v>
      </c>
      <c r="M3944" t="s">
        <v>43</v>
      </c>
      <c r="N3944" t="s">
        <v>61</v>
      </c>
      <c r="O3944">
        <v>1</v>
      </c>
      <c r="P3944">
        <v>9030</v>
      </c>
      <c r="Q3944">
        <f>O3944*P3944</f>
        <v>9030</v>
      </c>
      <c r="R3944">
        <v>15600</v>
      </c>
      <c r="S3944" s="1">
        <v>15600</v>
      </c>
    </row>
    <row r="3945" spans="1:35" hidden="1" x14ac:dyDescent="0.2">
      <c r="K3945" t="str">
        <f t="shared" si="722"/>
        <v>Expired</v>
      </c>
      <c r="L3945" t="s">
        <v>42</v>
      </c>
      <c r="M3945" t="s">
        <v>43</v>
      </c>
      <c r="N3945" t="s">
        <v>44</v>
      </c>
      <c r="O3945">
        <v>10</v>
      </c>
      <c r="P3945">
        <v>210</v>
      </c>
      <c r="R3945">
        <v>500</v>
      </c>
      <c r="S3945">
        <v>5000</v>
      </c>
    </row>
    <row r="3946" spans="1:35" x14ac:dyDescent="0.2">
      <c r="A3946">
        <v>382</v>
      </c>
      <c r="B3946" t="s">
        <v>3581</v>
      </c>
      <c r="C3946" t="s">
        <v>3582</v>
      </c>
      <c r="D3946" t="s">
        <v>448</v>
      </c>
      <c r="E3946" t="s">
        <v>449</v>
      </c>
      <c r="F3946" t="s">
        <v>449</v>
      </c>
      <c r="G3946" t="s">
        <v>38</v>
      </c>
      <c r="H3946" t="s">
        <v>38</v>
      </c>
      <c r="I3946" t="s">
        <v>450</v>
      </c>
      <c r="J3946" t="s">
        <v>451</v>
      </c>
      <c r="K3946" t="s">
        <v>41</v>
      </c>
      <c r="L3946" t="s">
        <v>56</v>
      </c>
      <c r="M3946" t="s">
        <v>43</v>
      </c>
      <c r="N3946" t="s">
        <v>99</v>
      </c>
      <c r="O3946">
        <v>10</v>
      </c>
      <c r="P3946">
        <v>9030</v>
      </c>
      <c r="Q3946">
        <f t="shared" ref="Q3946:Q4009" si="723">O3946*P3946</f>
        <v>90300</v>
      </c>
      <c r="R3946">
        <v>15600</v>
      </c>
      <c r="S3946" s="1">
        <v>156000</v>
      </c>
      <c r="T3946" t="s">
        <v>206</v>
      </c>
      <c r="U3946">
        <v>17000</v>
      </c>
      <c r="V3946">
        <v>0</v>
      </c>
      <c r="W3946">
        <v>0</v>
      </c>
      <c r="X3946">
        <v>0</v>
      </c>
      <c r="Y3946">
        <v>173000</v>
      </c>
      <c r="Z3946">
        <v>65700</v>
      </c>
      <c r="AA3946" t="s">
        <v>3583</v>
      </c>
      <c r="AB3946" t="s">
        <v>453</v>
      </c>
      <c r="AC3946" t="s">
        <v>454</v>
      </c>
      <c r="AD3946" t="s">
        <v>49</v>
      </c>
      <c r="AE3946" t="s">
        <v>50</v>
      </c>
      <c r="AF3946" t="s">
        <v>51</v>
      </c>
      <c r="AG3946" t="s">
        <v>52</v>
      </c>
      <c r="AH3946" t="s">
        <v>3582</v>
      </c>
      <c r="AI3946" t="s">
        <v>3584</v>
      </c>
    </row>
    <row r="3947" spans="1:35" x14ac:dyDescent="0.2">
      <c r="A3947">
        <v>383</v>
      </c>
      <c r="B3947" t="s">
        <v>3585</v>
      </c>
      <c r="C3947" t="s">
        <v>3586</v>
      </c>
      <c r="D3947" t="s">
        <v>3587</v>
      </c>
      <c r="E3947" t="s">
        <v>3588</v>
      </c>
      <c r="F3947" t="s">
        <v>3588</v>
      </c>
      <c r="G3947" t="s">
        <v>38</v>
      </c>
      <c r="H3947" t="s">
        <v>38</v>
      </c>
      <c r="I3947" t="s">
        <v>3589</v>
      </c>
      <c r="J3947" t="s">
        <v>3590</v>
      </c>
      <c r="K3947" t="s">
        <v>41</v>
      </c>
      <c r="L3947" t="s">
        <v>56</v>
      </c>
      <c r="M3947" t="s">
        <v>43</v>
      </c>
      <c r="N3947" t="s">
        <v>59</v>
      </c>
      <c r="O3947">
        <v>4</v>
      </c>
      <c r="P3947">
        <v>9030</v>
      </c>
      <c r="Q3947">
        <f t="shared" si="723"/>
        <v>36120</v>
      </c>
      <c r="R3947">
        <v>15600</v>
      </c>
      <c r="S3947" s="1">
        <v>62400</v>
      </c>
      <c r="T3947" t="s">
        <v>206</v>
      </c>
      <c r="U3947">
        <v>8000</v>
      </c>
      <c r="V3947">
        <v>0</v>
      </c>
      <c r="W3947">
        <v>0</v>
      </c>
      <c r="X3947">
        <v>0</v>
      </c>
      <c r="Y3947">
        <v>301000</v>
      </c>
      <c r="Z3947">
        <v>148495</v>
      </c>
      <c r="AA3947" t="s">
        <v>3591</v>
      </c>
      <c r="AB3947" t="s">
        <v>3592</v>
      </c>
      <c r="AC3947" t="s">
        <v>3593</v>
      </c>
      <c r="AD3947" t="s">
        <v>535</v>
      </c>
      <c r="AE3947" t="s">
        <v>97</v>
      </c>
      <c r="AF3947" t="s">
        <v>51</v>
      </c>
      <c r="AG3947" t="s">
        <v>52</v>
      </c>
      <c r="AH3947" t="s">
        <v>3586</v>
      </c>
      <c r="AI3947" t="s">
        <v>3594</v>
      </c>
    </row>
    <row r="3948" spans="1:35" x14ac:dyDescent="0.2">
      <c r="C3948" t="str">
        <f t="shared" ref="C3948:C3955" si="724">C3947</f>
        <v>2026-05-05 05:30:03</v>
      </c>
      <c r="K3948" t="str">
        <f t="shared" ref="K3948:K3955" si="725">K3946</f>
        <v>Selesai</v>
      </c>
      <c r="L3948" t="s">
        <v>56</v>
      </c>
      <c r="M3948" t="s">
        <v>43</v>
      </c>
      <c r="N3948" t="s">
        <v>57</v>
      </c>
      <c r="O3948">
        <v>4</v>
      </c>
      <c r="P3948">
        <v>9030</v>
      </c>
      <c r="Q3948">
        <f t="shared" si="723"/>
        <v>36120</v>
      </c>
      <c r="R3948">
        <v>15600</v>
      </c>
      <c r="S3948" s="1">
        <v>62400</v>
      </c>
    </row>
    <row r="3949" spans="1:35" x14ac:dyDescent="0.2">
      <c r="C3949" t="str">
        <f t="shared" si="724"/>
        <v>2026-05-05 05:30:03</v>
      </c>
      <c r="K3949" t="str">
        <f t="shared" si="725"/>
        <v>Selesai</v>
      </c>
      <c r="L3949" t="s">
        <v>117</v>
      </c>
      <c r="M3949" t="s">
        <v>43</v>
      </c>
      <c r="N3949" t="s">
        <v>118</v>
      </c>
      <c r="O3949">
        <v>2</v>
      </c>
      <c r="P3949">
        <v>6380</v>
      </c>
      <c r="Q3949">
        <f t="shared" si="723"/>
        <v>12760</v>
      </c>
      <c r="R3949">
        <v>15600</v>
      </c>
      <c r="S3949" s="1">
        <v>31200</v>
      </c>
    </row>
    <row r="3950" spans="1:35" x14ac:dyDescent="0.2">
      <c r="C3950" t="str">
        <f t="shared" si="724"/>
        <v>2026-05-05 05:30:03</v>
      </c>
      <c r="K3950" t="str">
        <f t="shared" si="725"/>
        <v>Selesai</v>
      </c>
      <c r="L3950" t="s">
        <v>117</v>
      </c>
      <c r="M3950" t="s">
        <v>43</v>
      </c>
      <c r="N3950" t="s">
        <v>151</v>
      </c>
      <c r="O3950">
        <v>1</v>
      </c>
      <c r="P3950">
        <v>6380</v>
      </c>
      <c r="Q3950">
        <f t="shared" si="723"/>
        <v>6380</v>
      </c>
      <c r="R3950">
        <v>15600</v>
      </c>
      <c r="S3950" s="1">
        <v>15600</v>
      </c>
    </row>
    <row r="3951" spans="1:35" x14ac:dyDescent="0.2">
      <c r="C3951" t="str">
        <f t="shared" si="724"/>
        <v>2026-05-05 05:30:03</v>
      </c>
      <c r="K3951" t="str">
        <f t="shared" si="725"/>
        <v>Selesai</v>
      </c>
      <c r="L3951" t="s">
        <v>83</v>
      </c>
      <c r="M3951" t="s">
        <v>66</v>
      </c>
      <c r="N3951" t="s">
        <v>86</v>
      </c>
      <c r="O3951">
        <v>1</v>
      </c>
      <c r="P3951">
        <v>18000</v>
      </c>
      <c r="Q3951">
        <f t="shared" si="723"/>
        <v>18000</v>
      </c>
      <c r="R3951">
        <v>23000</v>
      </c>
      <c r="S3951" s="1">
        <v>23000</v>
      </c>
    </row>
    <row r="3952" spans="1:35" x14ac:dyDescent="0.2">
      <c r="C3952" t="str">
        <f t="shared" si="724"/>
        <v>2026-05-05 05:30:03</v>
      </c>
      <c r="K3952" t="str">
        <f t="shared" si="725"/>
        <v>Selesai</v>
      </c>
      <c r="L3952" t="s">
        <v>108</v>
      </c>
      <c r="M3952" t="s">
        <v>43</v>
      </c>
      <c r="N3952" t="s">
        <v>2987</v>
      </c>
      <c r="O3952">
        <v>1</v>
      </c>
      <c r="P3952">
        <v>7625</v>
      </c>
      <c r="Q3952">
        <f t="shared" si="723"/>
        <v>7625</v>
      </c>
      <c r="R3952">
        <v>15900</v>
      </c>
      <c r="S3952" s="1">
        <v>15900</v>
      </c>
    </row>
    <row r="3953" spans="1:35" x14ac:dyDescent="0.2">
      <c r="C3953" t="str">
        <f t="shared" si="724"/>
        <v>2026-05-05 05:30:03</v>
      </c>
      <c r="K3953" t="str">
        <f t="shared" si="725"/>
        <v>Selesai</v>
      </c>
      <c r="L3953" t="s">
        <v>723</v>
      </c>
      <c r="M3953" t="s">
        <v>43</v>
      </c>
      <c r="N3953" t="s">
        <v>3595</v>
      </c>
      <c r="O3953">
        <v>5</v>
      </c>
      <c r="P3953">
        <v>1750</v>
      </c>
      <c r="Q3953">
        <f t="shared" si="723"/>
        <v>8750</v>
      </c>
      <c r="R3953">
        <v>5500</v>
      </c>
      <c r="S3953" s="1">
        <v>27500</v>
      </c>
    </row>
    <row r="3954" spans="1:35" x14ac:dyDescent="0.2">
      <c r="C3954" t="str">
        <f t="shared" si="724"/>
        <v>2026-05-05 05:30:03</v>
      </c>
      <c r="K3954" t="str">
        <f t="shared" si="725"/>
        <v>Selesai</v>
      </c>
      <c r="L3954" t="s">
        <v>723</v>
      </c>
      <c r="M3954" t="s">
        <v>43</v>
      </c>
      <c r="N3954" t="s">
        <v>3596</v>
      </c>
      <c r="O3954">
        <v>5</v>
      </c>
      <c r="P3954">
        <v>1750</v>
      </c>
      <c r="Q3954">
        <f t="shared" si="723"/>
        <v>8750</v>
      </c>
      <c r="R3954">
        <v>5500</v>
      </c>
      <c r="S3954" s="1">
        <v>27500</v>
      </c>
    </row>
    <row r="3955" spans="1:35" x14ac:dyDescent="0.2">
      <c r="C3955" t="str">
        <f t="shared" si="724"/>
        <v>2026-05-05 05:30:03</v>
      </c>
      <c r="K3955" t="str">
        <f t="shared" si="725"/>
        <v>Selesai</v>
      </c>
      <c r="L3955" t="s">
        <v>42</v>
      </c>
      <c r="M3955" t="s">
        <v>43</v>
      </c>
      <c r="N3955" t="s">
        <v>55</v>
      </c>
      <c r="O3955">
        <v>5</v>
      </c>
      <c r="P3955">
        <v>2000</v>
      </c>
      <c r="Q3955">
        <f t="shared" si="723"/>
        <v>10000</v>
      </c>
      <c r="R3955">
        <v>5500</v>
      </c>
      <c r="S3955" s="1">
        <v>27500</v>
      </c>
    </row>
    <row r="3956" spans="1:35" x14ac:dyDescent="0.2">
      <c r="A3956">
        <v>384</v>
      </c>
      <c r="B3956" t="s">
        <v>3597</v>
      </c>
      <c r="C3956" t="s">
        <v>3598</v>
      </c>
      <c r="D3956" t="s">
        <v>3599</v>
      </c>
      <c r="E3956" t="s">
        <v>3600</v>
      </c>
      <c r="F3956" t="s">
        <v>3600</v>
      </c>
      <c r="G3956" t="s">
        <v>38</v>
      </c>
      <c r="H3956" t="s">
        <v>38</v>
      </c>
      <c r="I3956" t="s">
        <v>1500</v>
      </c>
      <c r="J3956" t="s">
        <v>1501</v>
      </c>
      <c r="K3956" t="s">
        <v>41</v>
      </c>
      <c r="L3956" t="s">
        <v>56</v>
      </c>
      <c r="M3956" t="s">
        <v>43</v>
      </c>
      <c r="N3956" t="s">
        <v>57</v>
      </c>
      <c r="O3956">
        <v>1</v>
      </c>
      <c r="P3956">
        <v>9030</v>
      </c>
      <c r="Q3956">
        <f t="shared" si="723"/>
        <v>9030</v>
      </c>
      <c r="R3956">
        <v>15600</v>
      </c>
      <c r="S3956" s="1">
        <v>15600</v>
      </c>
      <c r="T3956" t="s">
        <v>76</v>
      </c>
      <c r="U3956">
        <v>16160</v>
      </c>
      <c r="V3956">
        <v>0</v>
      </c>
      <c r="W3956">
        <v>0</v>
      </c>
      <c r="X3956">
        <v>0</v>
      </c>
      <c r="Y3956">
        <v>803860</v>
      </c>
      <c r="Z3956">
        <v>355470</v>
      </c>
      <c r="AA3956" t="s">
        <v>3601</v>
      </c>
      <c r="AB3956" t="s">
        <v>3602</v>
      </c>
      <c r="AC3956" t="s">
        <v>1766</v>
      </c>
      <c r="AD3956" t="s">
        <v>49</v>
      </c>
      <c r="AE3956" t="s">
        <v>50</v>
      </c>
      <c r="AF3956" t="s">
        <v>51</v>
      </c>
      <c r="AG3956" t="s">
        <v>52</v>
      </c>
      <c r="AH3956" t="s">
        <v>3598</v>
      </c>
      <c r="AI3956" t="s">
        <v>3603</v>
      </c>
    </row>
    <row r="3957" spans="1:35" x14ac:dyDescent="0.2">
      <c r="C3957" t="str">
        <f t="shared" ref="C3957:C3994" si="726">C3956</f>
        <v>2026-05-05 05:58:18</v>
      </c>
      <c r="K3957" t="str">
        <f t="shared" ref="K3957:K3994" si="727">K3955</f>
        <v>Selesai</v>
      </c>
      <c r="L3957" t="s">
        <v>56</v>
      </c>
      <c r="M3957" t="s">
        <v>43</v>
      </c>
      <c r="N3957" t="s">
        <v>58</v>
      </c>
      <c r="O3957">
        <v>2</v>
      </c>
      <c r="P3957">
        <v>9030</v>
      </c>
      <c r="Q3957">
        <f t="shared" si="723"/>
        <v>18060</v>
      </c>
      <c r="R3957">
        <v>15600</v>
      </c>
      <c r="S3957" s="1">
        <v>31200</v>
      </c>
    </row>
    <row r="3958" spans="1:35" x14ac:dyDescent="0.2">
      <c r="C3958" t="str">
        <f t="shared" si="726"/>
        <v>2026-05-05 05:58:18</v>
      </c>
      <c r="K3958" t="str">
        <f t="shared" si="727"/>
        <v>Selesai</v>
      </c>
      <c r="L3958" t="s">
        <v>56</v>
      </c>
      <c r="M3958" t="s">
        <v>43</v>
      </c>
      <c r="N3958" t="s">
        <v>59</v>
      </c>
      <c r="O3958">
        <v>1</v>
      </c>
      <c r="P3958">
        <v>9030</v>
      </c>
      <c r="Q3958">
        <f t="shared" si="723"/>
        <v>9030</v>
      </c>
      <c r="R3958">
        <v>15600</v>
      </c>
      <c r="S3958" s="1">
        <v>15600</v>
      </c>
    </row>
    <row r="3959" spans="1:35" x14ac:dyDescent="0.2">
      <c r="C3959" t="str">
        <f t="shared" si="726"/>
        <v>2026-05-05 05:58:18</v>
      </c>
      <c r="K3959" t="str">
        <f t="shared" si="727"/>
        <v>Selesai</v>
      </c>
      <c r="L3959" t="s">
        <v>56</v>
      </c>
      <c r="M3959" t="s">
        <v>43</v>
      </c>
      <c r="N3959" t="s">
        <v>99</v>
      </c>
      <c r="O3959">
        <v>5</v>
      </c>
      <c r="P3959">
        <v>9030</v>
      </c>
      <c r="Q3959">
        <f t="shared" si="723"/>
        <v>45150</v>
      </c>
      <c r="R3959">
        <v>15600</v>
      </c>
      <c r="S3959" s="1">
        <v>78000</v>
      </c>
    </row>
    <row r="3960" spans="1:35" x14ac:dyDescent="0.2">
      <c r="C3960" t="str">
        <f t="shared" si="726"/>
        <v>2026-05-05 05:58:18</v>
      </c>
      <c r="K3960" t="str">
        <f t="shared" si="727"/>
        <v>Selesai</v>
      </c>
      <c r="L3960" t="s">
        <v>56</v>
      </c>
      <c r="M3960" t="s">
        <v>43</v>
      </c>
      <c r="N3960" t="s">
        <v>60</v>
      </c>
      <c r="O3960">
        <v>1</v>
      </c>
      <c r="P3960">
        <v>9030</v>
      </c>
      <c r="Q3960">
        <f t="shared" si="723"/>
        <v>9030</v>
      </c>
      <c r="R3960">
        <v>15600</v>
      </c>
      <c r="S3960" s="1">
        <v>15600</v>
      </c>
    </row>
    <row r="3961" spans="1:35" x14ac:dyDescent="0.2">
      <c r="C3961" t="str">
        <f t="shared" si="726"/>
        <v>2026-05-05 05:58:18</v>
      </c>
      <c r="K3961" t="str">
        <f t="shared" si="727"/>
        <v>Selesai</v>
      </c>
      <c r="L3961" t="s">
        <v>56</v>
      </c>
      <c r="M3961" t="s">
        <v>43</v>
      </c>
      <c r="N3961" t="s">
        <v>61</v>
      </c>
      <c r="O3961">
        <v>2</v>
      </c>
      <c r="P3961">
        <v>9030</v>
      </c>
      <c r="Q3961">
        <f t="shared" si="723"/>
        <v>18060</v>
      </c>
      <c r="R3961">
        <v>15600</v>
      </c>
      <c r="S3961" s="1">
        <v>31200</v>
      </c>
    </row>
    <row r="3962" spans="1:35" x14ac:dyDescent="0.2">
      <c r="C3962" t="str">
        <f t="shared" si="726"/>
        <v>2026-05-05 05:58:18</v>
      </c>
      <c r="K3962" t="str">
        <f t="shared" si="727"/>
        <v>Selesai</v>
      </c>
      <c r="L3962" t="s">
        <v>56</v>
      </c>
      <c r="M3962" t="s">
        <v>43</v>
      </c>
      <c r="N3962" t="s">
        <v>62</v>
      </c>
      <c r="O3962">
        <v>2</v>
      </c>
      <c r="P3962">
        <v>9030</v>
      </c>
      <c r="Q3962">
        <f t="shared" si="723"/>
        <v>18060</v>
      </c>
      <c r="R3962">
        <v>15600</v>
      </c>
      <c r="S3962" s="1">
        <v>31200</v>
      </c>
    </row>
    <row r="3963" spans="1:35" x14ac:dyDescent="0.2">
      <c r="C3963" t="str">
        <f t="shared" si="726"/>
        <v>2026-05-05 05:58:18</v>
      </c>
      <c r="K3963" t="str">
        <f t="shared" si="727"/>
        <v>Selesai</v>
      </c>
      <c r="L3963" t="s">
        <v>100</v>
      </c>
      <c r="M3963" t="s">
        <v>43</v>
      </c>
      <c r="N3963" t="s">
        <v>277</v>
      </c>
      <c r="O3963">
        <v>2</v>
      </c>
      <c r="P3963">
        <v>7680</v>
      </c>
      <c r="Q3963">
        <f t="shared" si="723"/>
        <v>15360</v>
      </c>
      <c r="R3963">
        <v>12300</v>
      </c>
      <c r="S3963" s="1">
        <v>24600</v>
      </c>
    </row>
    <row r="3964" spans="1:35" x14ac:dyDescent="0.2">
      <c r="C3964" t="str">
        <f t="shared" si="726"/>
        <v>2026-05-05 05:58:18</v>
      </c>
      <c r="K3964" t="str">
        <f t="shared" si="727"/>
        <v>Selesai</v>
      </c>
      <c r="L3964" t="s">
        <v>100</v>
      </c>
      <c r="M3964" t="s">
        <v>43</v>
      </c>
      <c r="N3964" t="s">
        <v>249</v>
      </c>
      <c r="O3964">
        <v>1</v>
      </c>
      <c r="P3964">
        <v>7680</v>
      </c>
      <c r="Q3964">
        <f t="shared" si="723"/>
        <v>7680</v>
      </c>
      <c r="R3964">
        <v>12300</v>
      </c>
      <c r="S3964" s="1">
        <v>12300</v>
      </c>
    </row>
    <row r="3965" spans="1:35" x14ac:dyDescent="0.2">
      <c r="C3965" t="str">
        <f t="shared" si="726"/>
        <v>2026-05-05 05:58:18</v>
      </c>
      <c r="K3965" t="str">
        <f t="shared" si="727"/>
        <v>Selesai</v>
      </c>
      <c r="L3965" t="s">
        <v>42</v>
      </c>
      <c r="M3965" t="s">
        <v>43</v>
      </c>
      <c r="N3965" t="s">
        <v>44</v>
      </c>
      <c r="O3965">
        <v>10</v>
      </c>
      <c r="P3965">
        <v>210</v>
      </c>
      <c r="Q3965">
        <f t="shared" si="723"/>
        <v>2100</v>
      </c>
      <c r="R3965">
        <v>500</v>
      </c>
      <c r="S3965" s="1">
        <v>5000</v>
      </c>
    </row>
    <row r="3966" spans="1:35" x14ac:dyDescent="0.2">
      <c r="C3966" t="str">
        <f t="shared" si="726"/>
        <v>2026-05-05 05:58:18</v>
      </c>
      <c r="K3966" t="str">
        <f t="shared" si="727"/>
        <v>Selesai</v>
      </c>
      <c r="L3966" t="s">
        <v>42</v>
      </c>
      <c r="M3966" t="s">
        <v>43</v>
      </c>
      <c r="N3966" t="s">
        <v>54</v>
      </c>
      <c r="O3966">
        <v>5</v>
      </c>
      <c r="P3966">
        <v>150</v>
      </c>
      <c r="Q3966">
        <f t="shared" si="723"/>
        <v>750</v>
      </c>
      <c r="R3966">
        <v>800</v>
      </c>
      <c r="S3966" s="1">
        <v>4000</v>
      </c>
    </row>
    <row r="3967" spans="1:35" x14ac:dyDescent="0.2">
      <c r="C3967" t="str">
        <f t="shared" si="726"/>
        <v>2026-05-05 05:58:18</v>
      </c>
      <c r="K3967" t="str">
        <f t="shared" si="727"/>
        <v>Selesai</v>
      </c>
      <c r="L3967" t="s">
        <v>42</v>
      </c>
      <c r="M3967" t="s">
        <v>43</v>
      </c>
      <c r="N3967" t="s">
        <v>55</v>
      </c>
      <c r="O3967">
        <v>7</v>
      </c>
      <c r="P3967">
        <v>2000</v>
      </c>
      <c r="Q3967">
        <f t="shared" si="723"/>
        <v>14000</v>
      </c>
      <c r="R3967">
        <v>5500</v>
      </c>
      <c r="S3967" s="1">
        <v>38500</v>
      </c>
    </row>
    <row r="3968" spans="1:35" x14ac:dyDescent="0.2">
      <c r="C3968" t="str">
        <f t="shared" si="726"/>
        <v>2026-05-05 05:58:18</v>
      </c>
      <c r="K3968" t="str">
        <f t="shared" si="727"/>
        <v>Selesai</v>
      </c>
      <c r="L3968" t="s">
        <v>42</v>
      </c>
      <c r="M3968" t="s">
        <v>43</v>
      </c>
      <c r="N3968" t="s">
        <v>173</v>
      </c>
      <c r="O3968">
        <v>1</v>
      </c>
      <c r="P3968">
        <v>1200</v>
      </c>
      <c r="Q3968">
        <f t="shared" si="723"/>
        <v>1200</v>
      </c>
      <c r="R3968">
        <v>5500</v>
      </c>
      <c r="S3968" s="1">
        <v>5500</v>
      </c>
    </row>
    <row r="3969" spans="3:19" x14ac:dyDescent="0.2">
      <c r="C3969" t="str">
        <f t="shared" si="726"/>
        <v>2026-05-05 05:58:18</v>
      </c>
      <c r="K3969" t="str">
        <f t="shared" si="727"/>
        <v>Selesai</v>
      </c>
      <c r="L3969" t="s">
        <v>42</v>
      </c>
      <c r="M3969" t="s">
        <v>43</v>
      </c>
      <c r="N3969" t="s">
        <v>650</v>
      </c>
      <c r="O3969">
        <v>1</v>
      </c>
      <c r="P3969">
        <v>1200</v>
      </c>
      <c r="Q3969">
        <f t="shared" si="723"/>
        <v>1200</v>
      </c>
      <c r="R3969">
        <v>5500</v>
      </c>
      <c r="S3969" s="1">
        <v>5500</v>
      </c>
    </row>
    <row r="3970" spans="3:19" x14ac:dyDescent="0.2">
      <c r="C3970" t="str">
        <f t="shared" si="726"/>
        <v>2026-05-05 05:58:18</v>
      </c>
      <c r="K3970" t="str">
        <f t="shared" si="727"/>
        <v>Selesai</v>
      </c>
      <c r="L3970" t="s">
        <v>42</v>
      </c>
      <c r="M3970" t="s">
        <v>43</v>
      </c>
      <c r="N3970" t="s">
        <v>422</v>
      </c>
      <c r="O3970">
        <v>1</v>
      </c>
      <c r="P3970">
        <v>10200</v>
      </c>
      <c r="Q3970">
        <f t="shared" si="723"/>
        <v>10200</v>
      </c>
      <c r="R3970">
        <v>30000</v>
      </c>
      <c r="S3970" s="1">
        <v>30000</v>
      </c>
    </row>
    <row r="3971" spans="3:19" x14ac:dyDescent="0.2">
      <c r="C3971" t="str">
        <f t="shared" si="726"/>
        <v>2026-05-05 05:58:18</v>
      </c>
      <c r="K3971" t="str">
        <f t="shared" si="727"/>
        <v>Selesai</v>
      </c>
      <c r="L3971" t="s">
        <v>42</v>
      </c>
      <c r="M3971" t="s">
        <v>43</v>
      </c>
      <c r="N3971" t="s">
        <v>651</v>
      </c>
      <c r="O3971">
        <v>1</v>
      </c>
      <c r="P3971">
        <v>1200</v>
      </c>
      <c r="Q3971">
        <f t="shared" si="723"/>
        <v>1200</v>
      </c>
      <c r="R3971">
        <v>5500</v>
      </c>
      <c r="S3971" s="1">
        <v>5500</v>
      </c>
    </row>
    <row r="3972" spans="3:19" x14ac:dyDescent="0.2">
      <c r="C3972" t="str">
        <f t="shared" si="726"/>
        <v>2026-05-05 05:58:18</v>
      </c>
      <c r="K3972" t="str">
        <f t="shared" si="727"/>
        <v>Selesai</v>
      </c>
      <c r="L3972" t="s">
        <v>42</v>
      </c>
      <c r="M3972" t="s">
        <v>43</v>
      </c>
      <c r="N3972" t="s">
        <v>652</v>
      </c>
      <c r="O3972">
        <v>1</v>
      </c>
      <c r="P3972">
        <v>1200</v>
      </c>
      <c r="Q3972">
        <f t="shared" si="723"/>
        <v>1200</v>
      </c>
      <c r="R3972">
        <v>5500</v>
      </c>
      <c r="S3972" s="1">
        <v>5500</v>
      </c>
    </row>
    <row r="3973" spans="3:19" x14ac:dyDescent="0.2">
      <c r="C3973" t="str">
        <f t="shared" si="726"/>
        <v>2026-05-05 05:58:18</v>
      </c>
      <c r="K3973" t="str">
        <f t="shared" si="727"/>
        <v>Selesai</v>
      </c>
      <c r="L3973" t="s">
        <v>42</v>
      </c>
      <c r="M3973" t="s">
        <v>43</v>
      </c>
      <c r="N3973" t="s">
        <v>653</v>
      </c>
      <c r="O3973">
        <v>1</v>
      </c>
      <c r="P3973">
        <v>1200</v>
      </c>
      <c r="Q3973">
        <f t="shared" si="723"/>
        <v>1200</v>
      </c>
      <c r="R3973">
        <v>5500</v>
      </c>
      <c r="S3973" s="1">
        <v>5500</v>
      </c>
    </row>
    <row r="3974" spans="3:19" x14ac:dyDescent="0.2">
      <c r="C3974" t="str">
        <f t="shared" si="726"/>
        <v>2026-05-05 05:58:18</v>
      </c>
      <c r="K3974" t="str">
        <f t="shared" si="727"/>
        <v>Selesai</v>
      </c>
      <c r="L3974" t="s">
        <v>42</v>
      </c>
      <c r="M3974" t="s">
        <v>43</v>
      </c>
      <c r="N3974" t="s">
        <v>654</v>
      </c>
      <c r="O3974">
        <v>1</v>
      </c>
      <c r="P3974">
        <v>1200</v>
      </c>
      <c r="Q3974">
        <f t="shared" si="723"/>
        <v>1200</v>
      </c>
      <c r="R3974">
        <v>12000</v>
      </c>
      <c r="S3974" s="1">
        <v>12000</v>
      </c>
    </row>
    <row r="3975" spans="3:19" x14ac:dyDescent="0.2">
      <c r="C3975" t="str">
        <f t="shared" si="726"/>
        <v>2026-05-05 05:58:18</v>
      </c>
      <c r="K3975" t="str">
        <f t="shared" si="727"/>
        <v>Selesai</v>
      </c>
      <c r="L3975" t="s">
        <v>42</v>
      </c>
      <c r="M3975" t="s">
        <v>43</v>
      </c>
      <c r="N3975" t="s">
        <v>655</v>
      </c>
      <c r="O3975">
        <v>1</v>
      </c>
      <c r="P3975">
        <v>1200</v>
      </c>
      <c r="Q3975">
        <f t="shared" si="723"/>
        <v>1200</v>
      </c>
      <c r="R3975">
        <v>12000</v>
      </c>
      <c r="S3975" s="1">
        <v>12000</v>
      </c>
    </row>
    <row r="3976" spans="3:19" x14ac:dyDescent="0.2">
      <c r="C3976" t="str">
        <f t="shared" si="726"/>
        <v>2026-05-05 05:58:18</v>
      </c>
      <c r="K3976" t="str">
        <f t="shared" si="727"/>
        <v>Selesai</v>
      </c>
      <c r="L3976" t="s">
        <v>117</v>
      </c>
      <c r="M3976" t="s">
        <v>43</v>
      </c>
      <c r="N3976" t="s">
        <v>186</v>
      </c>
      <c r="O3976">
        <v>2</v>
      </c>
      <c r="P3976">
        <v>6380</v>
      </c>
      <c r="Q3976">
        <f t="shared" si="723"/>
        <v>12760</v>
      </c>
      <c r="R3976">
        <v>15600</v>
      </c>
      <c r="S3976" s="1">
        <v>31200</v>
      </c>
    </row>
    <row r="3977" spans="3:19" x14ac:dyDescent="0.2">
      <c r="C3977" t="str">
        <f t="shared" si="726"/>
        <v>2026-05-05 05:58:18</v>
      </c>
      <c r="K3977" t="str">
        <f t="shared" si="727"/>
        <v>Selesai</v>
      </c>
      <c r="L3977" t="s">
        <v>117</v>
      </c>
      <c r="M3977" t="s">
        <v>43</v>
      </c>
      <c r="N3977" t="s">
        <v>118</v>
      </c>
      <c r="O3977">
        <v>4</v>
      </c>
      <c r="P3977">
        <v>6380</v>
      </c>
      <c r="Q3977">
        <f t="shared" si="723"/>
        <v>25520</v>
      </c>
      <c r="R3977">
        <v>15600</v>
      </c>
      <c r="S3977" s="1">
        <v>62400</v>
      </c>
    </row>
    <row r="3978" spans="3:19" x14ac:dyDescent="0.2">
      <c r="C3978" t="str">
        <f t="shared" si="726"/>
        <v>2026-05-05 05:58:18</v>
      </c>
      <c r="K3978" t="str">
        <f t="shared" si="727"/>
        <v>Selesai</v>
      </c>
      <c r="L3978" t="s">
        <v>117</v>
      </c>
      <c r="M3978" t="s">
        <v>43</v>
      </c>
      <c r="N3978" t="s">
        <v>150</v>
      </c>
      <c r="O3978">
        <v>1</v>
      </c>
      <c r="P3978">
        <v>6380</v>
      </c>
      <c r="Q3978">
        <f t="shared" si="723"/>
        <v>6380</v>
      </c>
      <c r="R3978">
        <v>15600</v>
      </c>
      <c r="S3978" s="1">
        <v>15600</v>
      </c>
    </row>
    <row r="3979" spans="3:19" x14ac:dyDescent="0.2">
      <c r="C3979" t="str">
        <f t="shared" si="726"/>
        <v>2026-05-05 05:58:18</v>
      </c>
      <c r="K3979" t="str">
        <f t="shared" si="727"/>
        <v>Selesai</v>
      </c>
      <c r="L3979" t="s">
        <v>117</v>
      </c>
      <c r="M3979" t="s">
        <v>43</v>
      </c>
      <c r="N3979" t="s">
        <v>119</v>
      </c>
      <c r="O3979">
        <v>3</v>
      </c>
      <c r="P3979">
        <v>6380</v>
      </c>
      <c r="Q3979">
        <f t="shared" si="723"/>
        <v>19140</v>
      </c>
      <c r="R3979">
        <v>15600</v>
      </c>
      <c r="S3979" s="1">
        <v>46800</v>
      </c>
    </row>
    <row r="3980" spans="3:19" x14ac:dyDescent="0.2">
      <c r="C3980" t="str">
        <f t="shared" si="726"/>
        <v>2026-05-05 05:58:18</v>
      </c>
      <c r="K3980" t="str">
        <f t="shared" si="727"/>
        <v>Selesai</v>
      </c>
      <c r="L3980" t="s">
        <v>117</v>
      </c>
      <c r="M3980" t="s">
        <v>43</v>
      </c>
      <c r="N3980" t="s">
        <v>121</v>
      </c>
      <c r="O3980">
        <v>2</v>
      </c>
      <c r="P3980">
        <v>6380</v>
      </c>
      <c r="Q3980">
        <f t="shared" si="723"/>
        <v>12760</v>
      </c>
      <c r="R3980">
        <v>15600</v>
      </c>
      <c r="S3980" s="1">
        <v>31200</v>
      </c>
    </row>
    <row r="3981" spans="3:19" x14ac:dyDescent="0.2">
      <c r="C3981" t="str">
        <f t="shared" si="726"/>
        <v>2026-05-05 05:58:18</v>
      </c>
      <c r="K3981" t="str">
        <f t="shared" si="727"/>
        <v>Selesai</v>
      </c>
      <c r="L3981" t="s">
        <v>117</v>
      </c>
      <c r="M3981" t="s">
        <v>43</v>
      </c>
      <c r="N3981" t="s">
        <v>122</v>
      </c>
      <c r="O3981">
        <v>2</v>
      </c>
      <c r="P3981">
        <v>6380</v>
      </c>
      <c r="Q3981">
        <f t="shared" si="723"/>
        <v>12760</v>
      </c>
      <c r="R3981">
        <v>15600</v>
      </c>
      <c r="S3981" s="1">
        <v>31200</v>
      </c>
    </row>
    <row r="3982" spans="3:19" x14ac:dyDescent="0.2">
      <c r="C3982" t="str">
        <f t="shared" si="726"/>
        <v>2026-05-05 05:58:18</v>
      </c>
      <c r="K3982" t="str">
        <f t="shared" si="727"/>
        <v>Selesai</v>
      </c>
      <c r="L3982" t="s">
        <v>157</v>
      </c>
      <c r="M3982" t="s">
        <v>43</v>
      </c>
      <c r="N3982" t="s">
        <v>214</v>
      </c>
      <c r="O3982">
        <v>10</v>
      </c>
      <c r="P3982">
        <v>200</v>
      </c>
      <c r="Q3982">
        <f t="shared" si="723"/>
        <v>2000</v>
      </c>
      <c r="R3982">
        <v>500</v>
      </c>
      <c r="S3982" s="1">
        <v>5000</v>
      </c>
    </row>
    <row r="3983" spans="3:19" x14ac:dyDescent="0.2">
      <c r="C3983" t="str">
        <f t="shared" si="726"/>
        <v>2026-05-05 05:58:18</v>
      </c>
      <c r="K3983" t="str">
        <f t="shared" si="727"/>
        <v>Selesai</v>
      </c>
      <c r="L3983" t="s">
        <v>215</v>
      </c>
      <c r="M3983" t="s">
        <v>66</v>
      </c>
      <c r="N3983" t="s">
        <v>216</v>
      </c>
      <c r="O3983">
        <v>1</v>
      </c>
      <c r="P3983">
        <v>13000</v>
      </c>
      <c r="Q3983">
        <f t="shared" si="723"/>
        <v>13000</v>
      </c>
      <c r="R3983">
        <v>15000</v>
      </c>
      <c r="S3983" s="1">
        <v>15000</v>
      </c>
    </row>
    <row r="3984" spans="3:19" x14ac:dyDescent="0.2">
      <c r="C3984" t="str">
        <f t="shared" si="726"/>
        <v>2026-05-05 05:58:18</v>
      </c>
      <c r="K3984" t="str">
        <f t="shared" si="727"/>
        <v>Selesai</v>
      </c>
      <c r="L3984" t="s">
        <v>215</v>
      </c>
      <c r="M3984" t="s">
        <v>66</v>
      </c>
      <c r="N3984" t="s">
        <v>486</v>
      </c>
      <c r="O3984">
        <v>1</v>
      </c>
      <c r="P3984">
        <v>13000</v>
      </c>
      <c r="Q3984">
        <f t="shared" si="723"/>
        <v>13000</v>
      </c>
      <c r="R3984">
        <v>15000</v>
      </c>
      <c r="S3984" s="1">
        <v>15000</v>
      </c>
    </row>
    <row r="3985" spans="1:35" x14ac:dyDescent="0.2">
      <c r="C3985" t="str">
        <f t="shared" si="726"/>
        <v>2026-05-05 05:58:18</v>
      </c>
      <c r="K3985" t="str">
        <f t="shared" si="727"/>
        <v>Selesai</v>
      </c>
      <c r="L3985" t="s">
        <v>215</v>
      </c>
      <c r="M3985" t="s">
        <v>66</v>
      </c>
      <c r="N3985" t="s">
        <v>705</v>
      </c>
      <c r="O3985">
        <v>1</v>
      </c>
      <c r="P3985">
        <v>13000</v>
      </c>
      <c r="Q3985">
        <f t="shared" si="723"/>
        <v>13000</v>
      </c>
      <c r="R3985">
        <v>15000</v>
      </c>
      <c r="S3985" s="1">
        <v>15000</v>
      </c>
    </row>
    <row r="3986" spans="1:35" x14ac:dyDescent="0.2">
      <c r="C3986" t="str">
        <f t="shared" si="726"/>
        <v>2026-05-05 05:58:18</v>
      </c>
      <c r="K3986" t="str">
        <f t="shared" si="727"/>
        <v>Selesai</v>
      </c>
      <c r="L3986" t="s">
        <v>215</v>
      </c>
      <c r="M3986" t="s">
        <v>66</v>
      </c>
      <c r="N3986" t="s">
        <v>487</v>
      </c>
      <c r="O3986">
        <v>1</v>
      </c>
      <c r="P3986">
        <v>13000</v>
      </c>
      <c r="Q3986">
        <f t="shared" si="723"/>
        <v>13000</v>
      </c>
      <c r="R3986">
        <v>15000</v>
      </c>
      <c r="S3986" s="1">
        <v>15000</v>
      </c>
    </row>
    <row r="3987" spans="1:35" x14ac:dyDescent="0.2">
      <c r="C3987" t="str">
        <f t="shared" si="726"/>
        <v>2026-05-05 05:58:18</v>
      </c>
      <c r="K3987" t="str">
        <f t="shared" si="727"/>
        <v>Selesai</v>
      </c>
      <c r="L3987" t="s">
        <v>215</v>
      </c>
      <c r="M3987" t="s">
        <v>66</v>
      </c>
      <c r="N3987" t="s">
        <v>398</v>
      </c>
      <c r="O3987">
        <v>1</v>
      </c>
      <c r="P3987">
        <v>13000</v>
      </c>
      <c r="Q3987">
        <f t="shared" si="723"/>
        <v>13000</v>
      </c>
      <c r="R3987">
        <v>15000</v>
      </c>
      <c r="S3987" s="1">
        <v>15000</v>
      </c>
    </row>
    <row r="3988" spans="1:35" x14ac:dyDescent="0.2">
      <c r="C3988" t="str">
        <f t="shared" si="726"/>
        <v>2026-05-05 05:58:18</v>
      </c>
      <c r="K3988" t="str">
        <f t="shared" si="727"/>
        <v>Selesai</v>
      </c>
      <c r="L3988" t="s">
        <v>215</v>
      </c>
      <c r="M3988" t="s">
        <v>66</v>
      </c>
      <c r="N3988" t="s">
        <v>666</v>
      </c>
      <c r="O3988">
        <v>1</v>
      </c>
      <c r="P3988">
        <v>13000</v>
      </c>
      <c r="Q3988">
        <f t="shared" si="723"/>
        <v>13000</v>
      </c>
      <c r="R3988">
        <v>15000</v>
      </c>
      <c r="S3988" s="1">
        <v>15000</v>
      </c>
    </row>
    <row r="3989" spans="1:35" x14ac:dyDescent="0.2">
      <c r="C3989" t="str">
        <f t="shared" si="726"/>
        <v>2026-05-05 05:58:18</v>
      </c>
      <c r="K3989" t="str">
        <f t="shared" si="727"/>
        <v>Selesai</v>
      </c>
      <c r="L3989" t="s">
        <v>215</v>
      </c>
      <c r="M3989" t="s">
        <v>66</v>
      </c>
      <c r="N3989" t="s">
        <v>460</v>
      </c>
      <c r="O3989">
        <v>1</v>
      </c>
      <c r="P3989">
        <v>13000</v>
      </c>
      <c r="Q3989">
        <f t="shared" si="723"/>
        <v>13000</v>
      </c>
      <c r="R3989">
        <v>15000</v>
      </c>
      <c r="S3989" s="1">
        <v>15000</v>
      </c>
    </row>
    <row r="3990" spans="1:35" x14ac:dyDescent="0.2">
      <c r="C3990" t="str">
        <f t="shared" si="726"/>
        <v>2026-05-05 05:58:18</v>
      </c>
      <c r="K3990" t="str">
        <f t="shared" si="727"/>
        <v>Selesai</v>
      </c>
      <c r="L3990" t="s">
        <v>215</v>
      </c>
      <c r="M3990" t="s">
        <v>66</v>
      </c>
      <c r="N3990" t="s">
        <v>706</v>
      </c>
      <c r="O3990">
        <v>1</v>
      </c>
      <c r="P3990">
        <v>13000</v>
      </c>
      <c r="Q3990">
        <f t="shared" si="723"/>
        <v>13000</v>
      </c>
      <c r="R3990">
        <v>15000</v>
      </c>
      <c r="S3990" s="1">
        <v>15000</v>
      </c>
    </row>
    <row r="3991" spans="1:35" x14ac:dyDescent="0.2">
      <c r="C3991" t="str">
        <f t="shared" si="726"/>
        <v>2026-05-05 05:58:18</v>
      </c>
      <c r="K3991" t="str">
        <f t="shared" si="727"/>
        <v>Selesai</v>
      </c>
      <c r="L3991" t="s">
        <v>215</v>
      </c>
      <c r="M3991" t="s">
        <v>66</v>
      </c>
      <c r="N3991" t="s">
        <v>707</v>
      </c>
      <c r="O3991">
        <v>1</v>
      </c>
      <c r="P3991">
        <v>13000</v>
      </c>
      <c r="Q3991">
        <f t="shared" si="723"/>
        <v>13000</v>
      </c>
      <c r="R3991">
        <v>15000</v>
      </c>
      <c r="S3991" s="1">
        <v>15000</v>
      </c>
    </row>
    <row r="3992" spans="1:35" x14ac:dyDescent="0.2">
      <c r="C3992" t="str">
        <f t="shared" si="726"/>
        <v>2026-05-05 05:58:18</v>
      </c>
      <c r="K3992" t="str">
        <f t="shared" si="727"/>
        <v>Selesai</v>
      </c>
      <c r="L3992" t="s">
        <v>215</v>
      </c>
      <c r="M3992" t="s">
        <v>66</v>
      </c>
      <c r="N3992" t="s">
        <v>459</v>
      </c>
      <c r="O3992">
        <v>1</v>
      </c>
      <c r="P3992">
        <v>13000</v>
      </c>
      <c r="Q3992">
        <f t="shared" si="723"/>
        <v>13000</v>
      </c>
      <c r="R3992">
        <v>15000</v>
      </c>
      <c r="S3992" s="1">
        <v>15000</v>
      </c>
    </row>
    <row r="3993" spans="1:35" x14ac:dyDescent="0.2">
      <c r="C3993" t="str">
        <f t="shared" si="726"/>
        <v>2026-05-05 05:58:18</v>
      </c>
      <c r="K3993" t="str">
        <f t="shared" si="727"/>
        <v>Selesai</v>
      </c>
      <c r="L3993" t="s">
        <v>215</v>
      </c>
      <c r="M3993" t="s">
        <v>66</v>
      </c>
      <c r="N3993" t="s">
        <v>708</v>
      </c>
      <c r="O3993">
        <v>1</v>
      </c>
      <c r="P3993">
        <v>13000</v>
      </c>
      <c r="Q3993">
        <f t="shared" si="723"/>
        <v>13000</v>
      </c>
      <c r="R3993">
        <v>15000</v>
      </c>
      <c r="S3993" s="1">
        <v>15000</v>
      </c>
    </row>
    <row r="3994" spans="1:35" x14ac:dyDescent="0.2">
      <c r="C3994" t="str">
        <f t="shared" si="726"/>
        <v>2026-05-05 05:58:18</v>
      </c>
      <c r="K3994" t="str">
        <f t="shared" si="727"/>
        <v>Selesai</v>
      </c>
      <c r="L3994" t="s">
        <v>215</v>
      </c>
      <c r="M3994" t="s">
        <v>66</v>
      </c>
      <c r="N3994" t="s">
        <v>709</v>
      </c>
      <c r="O3994">
        <v>1</v>
      </c>
      <c r="P3994">
        <v>13000</v>
      </c>
      <c r="Q3994">
        <f t="shared" si="723"/>
        <v>13000</v>
      </c>
      <c r="R3994">
        <v>15000</v>
      </c>
      <c r="S3994" s="1">
        <v>15000</v>
      </c>
    </row>
    <row r="3995" spans="1:35" x14ac:dyDescent="0.2">
      <c r="A3995">
        <v>385</v>
      </c>
      <c r="B3995" t="s">
        <v>3604</v>
      </c>
      <c r="C3995" t="s">
        <v>3605</v>
      </c>
      <c r="D3995" t="s">
        <v>36</v>
      </c>
      <c r="E3995" t="s">
        <v>3606</v>
      </c>
      <c r="F3995" t="s">
        <v>3606</v>
      </c>
      <c r="G3995" t="s">
        <v>38</v>
      </c>
      <c r="H3995" t="s">
        <v>38</v>
      </c>
      <c r="I3995" t="s">
        <v>39</v>
      </c>
      <c r="J3995" t="s">
        <v>40</v>
      </c>
      <c r="K3995" t="s">
        <v>41</v>
      </c>
      <c r="L3995" t="s">
        <v>117</v>
      </c>
      <c r="M3995" t="s">
        <v>43</v>
      </c>
      <c r="N3995" t="s">
        <v>118</v>
      </c>
      <c r="O3995">
        <v>7</v>
      </c>
      <c r="P3995">
        <v>6380</v>
      </c>
      <c r="Q3995">
        <f t="shared" si="723"/>
        <v>44660</v>
      </c>
      <c r="R3995">
        <v>15600</v>
      </c>
      <c r="S3995" s="1">
        <v>109200</v>
      </c>
      <c r="T3995" t="s">
        <v>45</v>
      </c>
      <c r="U3995">
        <v>14400</v>
      </c>
      <c r="V3995">
        <v>0</v>
      </c>
      <c r="W3995">
        <v>0</v>
      </c>
      <c r="X3995">
        <v>0</v>
      </c>
      <c r="Y3995">
        <v>370100</v>
      </c>
      <c r="Z3995">
        <v>169860</v>
      </c>
      <c r="AA3995" t="s">
        <v>3607</v>
      </c>
      <c r="AB3995" t="s">
        <v>3608</v>
      </c>
      <c r="AC3995" t="s">
        <v>48</v>
      </c>
      <c r="AD3995" t="s">
        <v>49</v>
      </c>
      <c r="AE3995" t="s">
        <v>50</v>
      </c>
      <c r="AF3995" t="s">
        <v>51</v>
      </c>
      <c r="AG3995" t="s">
        <v>52</v>
      </c>
      <c r="AH3995" t="s">
        <v>3605</v>
      </c>
      <c r="AI3995" t="s">
        <v>3609</v>
      </c>
    </row>
    <row r="3996" spans="1:35" x14ac:dyDescent="0.2">
      <c r="C3996" t="str">
        <f t="shared" ref="C3996:C4002" si="728">C3995</f>
        <v>2026-05-05 06:23:26</v>
      </c>
      <c r="K3996" t="str">
        <f t="shared" ref="K3996:K4002" si="729">K3994</f>
        <v>Selesai</v>
      </c>
      <c r="L3996" t="s">
        <v>117</v>
      </c>
      <c r="M3996" t="s">
        <v>43</v>
      </c>
      <c r="N3996" t="s">
        <v>119</v>
      </c>
      <c r="O3996">
        <v>3</v>
      </c>
      <c r="P3996">
        <v>6380</v>
      </c>
      <c r="Q3996">
        <f t="shared" si="723"/>
        <v>19140</v>
      </c>
      <c r="R3996">
        <v>15600</v>
      </c>
      <c r="S3996" s="1">
        <v>46800</v>
      </c>
    </row>
    <row r="3997" spans="1:35" x14ac:dyDescent="0.2">
      <c r="C3997" t="str">
        <f t="shared" si="728"/>
        <v>2026-05-05 06:23:26</v>
      </c>
      <c r="K3997" t="str">
        <f t="shared" si="729"/>
        <v>Selesai</v>
      </c>
      <c r="L3997" t="s">
        <v>117</v>
      </c>
      <c r="M3997" t="s">
        <v>43</v>
      </c>
      <c r="N3997" t="s">
        <v>121</v>
      </c>
      <c r="O3997">
        <v>1</v>
      </c>
      <c r="P3997">
        <v>6380</v>
      </c>
      <c r="Q3997">
        <f t="shared" si="723"/>
        <v>6380</v>
      </c>
      <c r="R3997">
        <v>15600</v>
      </c>
      <c r="S3997" s="1">
        <v>15600</v>
      </c>
    </row>
    <row r="3998" spans="1:35" x14ac:dyDescent="0.2">
      <c r="C3998" t="str">
        <f t="shared" si="728"/>
        <v>2026-05-05 06:23:26</v>
      </c>
      <c r="K3998" t="str">
        <f t="shared" si="729"/>
        <v>Selesai</v>
      </c>
      <c r="L3998" t="s">
        <v>117</v>
      </c>
      <c r="M3998" t="s">
        <v>43</v>
      </c>
      <c r="N3998" t="s">
        <v>122</v>
      </c>
      <c r="O3998">
        <v>1</v>
      </c>
      <c r="P3998">
        <v>6380</v>
      </c>
      <c r="Q3998">
        <f t="shared" si="723"/>
        <v>6380</v>
      </c>
      <c r="R3998">
        <v>15600</v>
      </c>
      <c r="S3998" s="1">
        <v>15600</v>
      </c>
    </row>
    <row r="3999" spans="1:35" x14ac:dyDescent="0.2">
      <c r="C3999" t="str">
        <f t="shared" si="728"/>
        <v>2026-05-05 06:23:26</v>
      </c>
      <c r="K3999" t="str">
        <f t="shared" si="729"/>
        <v>Selesai</v>
      </c>
      <c r="L3999" t="s">
        <v>117</v>
      </c>
      <c r="M3999" t="s">
        <v>43</v>
      </c>
      <c r="N3999" t="s">
        <v>150</v>
      </c>
      <c r="O3999">
        <v>1</v>
      </c>
      <c r="P3999">
        <v>6380</v>
      </c>
      <c r="Q3999">
        <f t="shared" si="723"/>
        <v>6380</v>
      </c>
      <c r="R3999">
        <v>15600</v>
      </c>
      <c r="S3999" s="1">
        <v>15600</v>
      </c>
    </row>
    <row r="4000" spans="1:35" x14ac:dyDescent="0.2">
      <c r="C4000" t="str">
        <f t="shared" si="728"/>
        <v>2026-05-05 06:23:26</v>
      </c>
      <c r="K4000" t="str">
        <f t="shared" si="729"/>
        <v>Selesai</v>
      </c>
      <c r="L4000" t="s">
        <v>42</v>
      </c>
      <c r="M4000" t="s">
        <v>43</v>
      </c>
      <c r="N4000" t="s">
        <v>55</v>
      </c>
      <c r="O4000">
        <v>10</v>
      </c>
      <c r="P4000">
        <v>2000</v>
      </c>
      <c r="Q4000">
        <f t="shared" si="723"/>
        <v>20000</v>
      </c>
      <c r="R4000">
        <v>5500</v>
      </c>
      <c r="S4000" s="1">
        <v>55000</v>
      </c>
    </row>
    <row r="4001" spans="1:35" x14ac:dyDescent="0.2">
      <c r="C4001" t="str">
        <f t="shared" si="728"/>
        <v>2026-05-05 06:23:26</v>
      </c>
      <c r="K4001" t="str">
        <f t="shared" si="729"/>
        <v>Selesai</v>
      </c>
      <c r="L4001" t="s">
        <v>65</v>
      </c>
      <c r="M4001" t="s">
        <v>43</v>
      </c>
      <c r="N4001" t="s">
        <v>1969</v>
      </c>
      <c r="O4001">
        <v>2</v>
      </c>
      <c r="P4001">
        <v>20500</v>
      </c>
      <c r="Q4001">
        <f t="shared" si="723"/>
        <v>41000</v>
      </c>
      <c r="R4001">
        <v>25500</v>
      </c>
      <c r="S4001" s="1">
        <v>51000</v>
      </c>
    </row>
    <row r="4002" spans="1:35" x14ac:dyDescent="0.2">
      <c r="C4002" t="str">
        <f t="shared" si="728"/>
        <v>2026-05-05 06:23:26</v>
      </c>
      <c r="K4002" t="str">
        <f t="shared" si="729"/>
        <v>Selesai</v>
      </c>
      <c r="L4002" t="s">
        <v>65</v>
      </c>
      <c r="M4002" t="s">
        <v>66</v>
      </c>
      <c r="N4002" t="s">
        <v>665</v>
      </c>
      <c r="O4002">
        <v>1</v>
      </c>
      <c r="P4002">
        <v>27500</v>
      </c>
      <c r="Q4002">
        <f t="shared" si="723"/>
        <v>27500</v>
      </c>
      <c r="R4002">
        <v>32500</v>
      </c>
      <c r="S4002" s="1">
        <v>32500</v>
      </c>
    </row>
    <row r="4003" spans="1:35" x14ac:dyDescent="0.2">
      <c r="A4003">
        <v>386</v>
      </c>
      <c r="B4003" t="s">
        <v>3610</v>
      </c>
      <c r="C4003" t="s">
        <v>3611</v>
      </c>
      <c r="D4003" t="s">
        <v>3612</v>
      </c>
      <c r="E4003" t="s">
        <v>3613</v>
      </c>
      <c r="F4003" t="s">
        <v>3613</v>
      </c>
      <c r="G4003" t="s">
        <v>38</v>
      </c>
      <c r="H4003" t="s">
        <v>38</v>
      </c>
      <c r="I4003" t="s">
        <v>3267</v>
      </c>
      <c r="J4003" t="s">
        <v>3268</v>
      </c>
      <c r="K4003" t="s">
        <v>41</v>
      </c>
      <c r="L4003" t="s">
        <v>56</v>
      </c>
      <c r="M4003" t="s">
        <v>43</v>
      </c>
      <c r="N4003" t="s">
        <v>57</v>
      </c>
      <c r="O4003">
        <v>2</v>
      </c>
      <c r="P4003">
        <v>9030</v>
      </c>
      <c r="Q4003">
        <f t="shared" si="723"/>
        <v>18060</v>
      </c>
      <c r="R4003">
        <v>15600</v>
      </c>
      <c r="S4003" s="1">
        <v>31200</v>
      </c>
      <c r="T4003" t="s">
        <v>45</v>
      </c>
      <c r="U4003">
        <v>9000</v>
      </c>
      <c r="V4003">
        <v>0</v>
      </c>
      <c r="W4003">
        <v>0</v>
      </c>
      <c r="X4003">
        <v>0</v>
      </c>
      <c r="Y4003">
        <v>274200</v>
      </c>
      <c r="Z4003">
        <v>116090</v>
      </c>
      <c r="AA4003" t="s">
        <v>3614</v>
      </c>
      <c r="AB4003" t="s">
        <v>3615</v>
      </c>
      <c r="AC4003" t="s">
        <v>1610</v>
      </c>
      <c r="AD4003" t="s">
        <v>1611</v>
      </c>
      <c r="AE4003" t="s">
        <v>50</v>
      </c>
      <c r="AF4003" t="s">
        <v>51</v>
      </c>
      <c r="AG4003" t="s">
        <v>52</v>
      </c>
      <c r="AH4003" t="s">
        <v>3611</v>
      </c>
      <c r="AI4003" t="s">
        <v>3616</v>
      </c>
    </row>
    <row r="4004" spans="1:35" x14ac:dyDescent="0.2">
      <c r="C4004" t="str">
        <f t="shared" ref="C4004:C4011" si="730">C4003</f>
        <v>2026-05-05 06:26:07</v>
      </c>
      <c r="K4004" t="str">
        <f t="shared" ref="K4004:K4011" si="731">K4002</f>
        <v>Selesai</v>
      </c>
      <c r="L4004" t="s">
        <v>56</v>
      </c>
      <c r="M4004" t="s">
        <v>43</v>
      </c>
      <c r="N4004" t="s">
        <v>58</v>
      </c>
      <c r="O4004">
        <v>2</v>
      </c>
      <c r="P4004">
        <v>9030</v>
      </c>
      <c r="Q4004">
        <f t="shared" si="723"/>
        <v>18060</v>
      </c>
      <c r="R4004">
        <v>15600</v>
      </c>
      <c r="S4004" s="1">
        <v>31200</v>
      </c>
    </row>
    <row r="4005" spans="1:35" x14ac:dyDescent="0.2">
      <c r="C4005" t="str">
        <f t="shared" si="730"/>
        <v>2026-05-05 06:26:07</v>
      </c>
      <c r="K4005" t="str">
        <f t="shared" si="731"/>
        <v>Selesai</v>
      </c>
      <c r="L4005" t="s">
        <v>56</v>
      </c>
      <c r="M4005" t="s">
        <v>43</v>
      </c>
      <c r="N4005" t="s">
        <v>59</v>
      </c>
      <c r="O4005">
        <v>2</v>
      </c>
      <c r="P4005">
        <v>9030</v>
      </c>
      <c r="Q4005">
        <f t="shared" si="723"/>
        <v>18060</v>
      </c>
      <c r="R4005">
        <v>15600</v>
      </c>
      <c r="S4005" s="1">
        <v>31200</v>
      </c>
    </row>
    <row r="4006" spans="1:35" x14ac:dyDescent="0.2">
      <c r="C4006" t="str">
        <f t="shared" si="730"/>
        <v>2026-05-05 06:26:07</v>
      </c>
      <c r="K4006" t="str">
        <f t="shared" si="731"/>
        <v>Selesai</v>
      </c>
      <c r="L4006" t="s">
        <v>56</v>
      </c>
      <c r="M4006" t="s">
        <v>43</v>
      </c>
      <c r="N4006" t="s">
        <v>99</v>
      </c>
      <c r="O4006">
        <v>2</v>
      </c>
      <c r="P4006">
        <v>9030</v>
      </c>
      <c r="Q4006">
        <f t="shared" si="723"/>
        <v>18060</v>
      </c>
      <c r="R4006">
        <v>15600</v>
      </c>
      <c r="S4006" s="1">
        <v>31200</v>
      </c>
    </row>
    <row r="4007" spans="1:35" x14ac:dyDescent="0.2">
      <c r="C4007" t="str">
        <f t="shared" si="730"/>
        <v>2026-05-05 06:26:07</v>
      </c>
      <c r="K4007" t="str">
        <f t="shared" si="731"/>
        <v>Selesai</v>
      </c>
      <c r="L4007" t="s">
        <v>56</v>
      </c>
      <c r="M4007" t="s">
        <v>43</v>
      </c>
      <c r="N4007" t="s">
        <v>60</v>
      </c>
      <c r="O4007">
        <v>2</v>
      </c>
      <c r="P4007">
        <v>9030</v>
      </c>
      <c r="Q4007">
        <f t="shared" si="723"/>
        <v>18060</v>
      </c>
      <c r="R4007">
        <v>15600</v>
      </c>
      <c r="S4007" s="1">
        <v>31200</v>
      </c>
    </row>
    <row r="4008" spans="1:35" x14ac:dyDescent="0.2">
      <c r="C4008" t="str">
        <f t="shared" si="730"/>
        <v>2026-05-05 06:26:07</v>
      </c>
      <c r="K4008" t="str">
        <f t="shared" si="731"/>
        <v>Selesai</v>
      </c>
      <c r="L4008" t="s">
        <v>56</v>
      </c>
      <c r="M4008" t="s">
        <v>43</v>
      </c>
      <c r="N4008" t="s">
        <v>61</v>
      </c>
      <c r="O4008">
        <v>2</v>
      </c>
      <c r="P4008">
        <v>9030</v>
      </c>
      <c r="Q4008">
        <f t="shared" si="723"/>
        <v>18060</v>
      </c>
      <c r="R4008">
        <v>15600</v>
      </c>
      <c r="S4008" s="1">
        <v>31200</v>
      </c>
    </row>
    <row r="4009" spans="1:35" x14ac:dyDescent="0.2">
      <c r="C4009" t="str">
        <f t="shared" si="730"/>
        <v>2026-05-05 06:26:07</v>
      </c>
      <c r="K4009" t="str">
        <f t="shared" si="731"/>
        <v>Selesai</v>
      </c>
      <c r="L4009" t="s">
        <v>56</v>
      </c>
      <c r="M4009" t="s">
        <v>43</v>
      </c>
      <c r="N4009" t="s">
        <v>62</v>
      </c>
      <c r="O4009">
        <v>1</v>
      </c>
      <c r="P4009">
        <v>9030</v>
      </c>
      <c r="Q4009">
        <f t="shared" si="723"/>
        <v>9030</v>
      </c>
      <c r="R4009">
        <v>15600</v>
      </c>
      <c r="S4009" s="1">
        <v>15600</v>
      </c>
    </row>
    <row r="4010" spans="1:35" x14ac:dyDescent="0.2">
      <c r="C4010" t="str">
        <f t="shared" si="730"/>
        <v>2026-05-05 06:26:07</v>
      </c>
      <c r="K4010" t="str">
        <f t="shared" si="731"/>
        <v>Selesai</v>
      </c>
      <c r="L4010" t="s">
        <v>56</v>
      </c>
      <c r="M4010" t="s">
        <v>43</v>
      </c>
      <c r="N4010" t="s">
        <v>63</v>
      </c>
      <c r="O4010">
        <v>2</v>
      </c>
      <c r="P4010">
        <v>7930</v>
      </c>
      <c r="Q4010">
        <f t="shared" ref="Q4010:Q4073" si="732">O4010*P4010</f>
        <v>15860</v>
      </c>
      <c r="R4010">
        <v>15600</v>
      </c>
      <c r="S4010" s="1">
        <v>31200</v>
      </c>
    </row>
    <row r="4011" spans="1:35" x14ac:dyDescent="0.2">
      <c r="C4011" t="str">
        <f t="shared" si="730"/>
        <v>2026-05-05 06:26:07</v>
      </c>
      <c r="K4011" t="str">
        <f t="shared" si="731"/>
        <v>Selesai</v>
      </c>
      <c r="L4011" t="s">
        <v>56</v>
      </c>
      <c r="M4011" t="s">
        <v>43</v>
      </c>
      <c r="N4011" t="s">
        <v>64</v>
      </c>
      <c r="O4011">
        <v>2</v>
      </c>
      <c r="P4011">
        <v>7930</v>
      </c>
      <c r="Q4011">
        <f t="shared" si="732"/>
        <v>15860</v>
      </c>
      <c r="R4011">
        <v>15600</v>
      </c>
      <c r="S4011" s="1">
        <v>31200</v>
      </c>
    </row>
    <row r="4012" spans="1:35" x14ac:dyDescent="0.2">
      <c r="A4012">
        <v>387</v>
      </c>
      <c r="B4012" t="s">
        <v>3617</v>
      </c>
      <c r="C4012" t="s">
        <v>3618</v>
      </c>
      <c r="D4012" t="s">
        <v>3619</v>
      </c>
      <c r="E4012" t="s">
        <v>3620</v>
      </c>
      <c r="F4012" t="s">
        <v>3620</v>
      </c>
      <c r="G4012" t="s">
        <v>38</v>
      </c>
      <c r="H4012" t="s">
        <v>38</v>
      </c>
      <c r="I4012" t="s">
        <v>3621</v>
      </c>
      <c r="J4012" t="s">
        <v>3622</v>
      </c>
      <c r="K4012" t="s">
        <v>41</v>
      </c>
      <c r="L4012" t="s">
        <v>56</v>
      </c>
      <c r="M4012" t="s">
        <v>43</v>
      </c>
      <c r="N4012" t="s">
        <v>57</v>
      </c>
      <c r="O4012">
        <v>5</v>
      </c>
      <c r="P4012">
        <v>9030</v>
      </c>
      <c r="Q4012">
        <f t="shared" si="732"/>
        <v>45150</v>
      </c>
      <c r="R4012">
        <v>15600</v>
      </c>
      <c r="S4012" s="1">
        <v>78000</v>
      </c>
      <c r="T4012" t="s">
        <v>45</v>
      </c>
      <c r="U4012">
        <v>27000</v>
      </c>
      <c r="V4012">
        <v>0</v>
      </c>
      <c r="W4012">
        <v>0</v>
      </c>
      <c r="X4012">
        <v>0</v>
      </c>
      <c r="Y4012">
        <v>709000</v>
      </c>
      <c r="Z4012">
        <v>187850</v>
      </c>
      <c r="AA4012" t="s">
        <v>3623</v>
      </c>
      <c r="AB4012" t="s">
        <v>3624</v>
      </c>
      <c r="AC4012" t="s">
        <v>2568</v>
      </c>
      <c r="AD4012" t="s">
        <v>210</v>
      </c>
      <c r="AE4012" t="s">
        <v>97</v>
      </c>
      <c r="AF4012" t="s">
        <v>51</v>
      </c>
      <c r="AG4012" t="s">
        <v>52</v>
      </c>
      <c r="AH4012" t="s">
        <v>3618</v>
      </c>
      <c r="AI4012" t="s">
        <v>3625</v>
      </c>
    </row>
    <row r="4013" spans="1:35" x14ac:dyDescent="0.2">
      <c r="C4013" t="str">
        <f t="shared" ref="C4013:C4017" si="733">C4012</f>
        <v>2026-05-05 06:34:22</v>
      </c>
      <c r="K4013" t="str">
        <f t="shared" ref="K4013:K4017" si="734">K4011</f>
        <v>Selesai</v>
      </c>
      <c r="L4013" t="s">
        <v>1383</v>
      </c>
      <c r="M4013" t="s">
        <v>43</v>
      </c>
      <c r="N4013" t="s">
        <v>1384</v>
      </c>
      <c r="O4013">
        <v>10</v>
      </c>
      <c r="P4013">
        <v>14300</v>
      </c>
      <c r="Q4013">
        <f t="shared" si="732"/>
        <v>143000</v>
      </c>
      <c r="R4013">
        <v>18000</v>
      </c>
      <c r="S4013" s="1">
        <v>180000</v>
      </c>
    </row>
    <row r="4014" spans="1:35" x14ac:dyDescent="0.2">
      <c r="C4014" t="str">
        <f t="shared" si="733"/>
        <v>2026-05-05 06:34:22</v>
      </c>
      <c r="K4014" t="str">
        <f t="shared" si="734"/>
        <v>Selesai</v>
      </c>
      <c r="L4014" t="s">
        <v>1383</v>
      </c>
      <c r="M4014" t="s">
        <v>43</v>
      </c>
      <c r="N4014" t="s">
        <v>3626</v>
      </c>
      <c r="O4014">
        <v>2</v>
      </c>
      <c r="P4014">
        <v>27700</v>
      </c>
      <c r="Q4014">
        <f t="shared" si="732"/>
        <v>55400</v>
      </c>
      <c r="R4014">
        <v>37000</v>
      </c>
      <c r="S4014" s="1">
        <v>74000</v>
      </c>
    </row>
    <row r="4015" spans="1:35" x14ac:dyDescent="0.2">
      <c r="C4015" t="str">
        <f t="shared" si="733"/>
        <v>2026-05-05 06:34:22</v>
      </c>
      <c r="K4015" t="str">
        <f t="shared" si="734"/>
        <v>Selesai</v>
      </c>
      <c r="L4015" t="s">
        <v>2505</v>
      </c>
      <c r="M4015" t="s">
        <v>43</v>
      </c>
      <c r="N4015" t="s">
        <v>2587</v>
      </c>
      <c r="O4015">
        <v>10</v>
      </c>
      <c r="P4015">
        <v>17500</v>
      </c>
      <c r="Q4015">
        <f t="shared" si="732"/>
        <v>175000</v>
      </c>
      <c r="R4015">
        <v>25000</v>
      </c>
      <c r="S4015" s="1">
        <v>250000</v>
      </c>
    </row>
    <row r="4016" spans="1:35" x14ac:dyDescent="0.2">
      <c r="C4016" t="str">
        <f t="shared" si="733"/>
        <v>2026-05-05 06:34:22</v>
      </c>
      <c r="K4016" t="str">
        <f t="shared" si="734"/>
        <v>Selesai</v>
      </c>
      <c r="L4016" t="s">
        <v>474</v>
      </c>
      <c r="M4016" t="s">
        <v>43</v>
      </c>
      <c r="N4016" t="s">
        <v>2341</v>
      </c>
      <c r="O4016">
        <v>5</v>
      </c>
      <c r="P4016">
        <v>6200</v>
      </c>
      <c r="Q4016">
        <f t="shared" si="732"/>
        <v>31000</v>
      </c>
      <c r="R4016">
        <v>10000</v>
      </c>
      <c r="S4016" s="1">
        <v>50000</v>
      </c>
    </row>
    <row r="4017" spans="1:35" x14ac:dyDescent="0.2">
      <c r="C4017" t="str">
        <f t="shared" si="733"/>
        <v>2026-05-05 06:34:22</v>
      </c>
      <c r="K4017" t="str">
        <f t="shared" si="734"/>
        <v>Selesai</v>
      </c>
      <c r="L4017" t="s">
        <v>474</v>
      </c>
      <c r="M4017" t="s">
        <v>43</v>
      </c>
      <c r="N4017" t="s">
        <v>3627</v>
      </c>
      <c r="O4017">
        <v>1</v>
      </c>
      <c r="P4017">
        <v>44600</v>
      </c>
      <c r="Q4017">
        <f t="shared" si="732"/>
        <v>44600</v>
      </c>
      <c r="R4017">
        <v>50000</v>
      </c>
      <c r="S4017" s="1">
        <v>50000</v>
      </c>
    </row>
    <row r="4018" spans="1:35" x14ac:dyDescent="0.2">
      <c r="A4018">
        <v>388</v>
      </c>
      <c r="B4018" t="s">
        <v>3628</v>
      </c>
      <c r="C4018" t="s">
        <v>3629</v>
      </c>
      <c r="D4018" t="s">
        <v>3630</v>
      </c>
      <c r="E4018" t="s">
        <v>3631</v>
      </c>
      <c r="F4018" t="s">
        <v>3631</v>
      </c>
      <c r="G4018" t="s">
        <v>38</v>
      </c>
      <c r="H4018" t="s">
        <v>38</v>
      </c>
      <c r="I4018" t="s">
        <v>1715</v>
      </c>
      <c r="J4018" t="s">
        <v>1716</v>
      </c>
      <c r="K4018" t="s">
        <v>41</v>
      </c>
      <c r="L4018" t="s">
        <v>56</v>
      </c>
      <c r="M4018" t="s">
        <v>43</v>
      </c>
      <c r="N4018" t="s">
        <v>57</v>
      </c>
      <c r="O4018">
        <v>1</v>
      </c>
      <c r="P4018">
        <v>9030</v>
      </c>
      <c r="Q4018">
        <f t="shared" si="732"/>
        <v>9030</v>
      </c>
      <c r="R4018">
        <v>15600</v>
      </c>
      <c r="S4018" s="1">
        <v>15600</v>
      </c>
      <c r="T4018" t="s">
        <v>206</v>
      </c>
      <c r="U4018">
        <v>6000</v>
      </c>
      <c r="V4018">
        <v>0</v>
      </c>
      <c r="W4018">
        <v>0</v>
      </c>
      <c r="X4018">
        <v>0</v>
      </c>
      <c r="Y4018">
        <v>164400</v>
      </c>
      <c r="Z4018">
        <v>75070</v>
      </c>
      <c r="AA4018" t="s">
        <v>3632</v>
      </c>
      <c r="AB4018" t="s">
        <v>3633</v>
      </c>
      <c r="AC4018" t="s">
        <v>535</v>
      </c>
      <c r="AD4018" t="s">
        <v>535</v>
      </c>
      <c r="AE4018" t="s">
        <v>97</v>
      </c>
      <c r="AF4018" t="s">
        <v>51</v>
      </c>
      <c r="AG4018" t="s">
        <v>52</v>
      </c>
      <c r="AH4018" t="s">
        <v>3629</v>
      </c>
      <c r="AI4018" t="s">
        <v>3634</v>
      </c>
    </row>
    <row r="4019" spans="1:35" x14ac:dyDescent="0.2">
      <c r="C4019" t="str">
        <f t="shared" ref="C4019:C4024" si="735">C4018</f>
        <v>2026-05-05 06:51:11</v>
      </c>
      <c r="K4019" t="str">
        <f t="shared" ref="K4019:K4024" si="736">K4017</f>
        <v>Selesai</v>
      </c>
      <c r="L4019" t="s">
        <v>56</v>
      </c>
      <c r="M4019" t="s">
        <v>43</v>
      </c>
      <c r="N4019" t="s">
        <v>58</v>
      </c>
      <c r="O4019">
        <v>2</v>
      </c>
      <c r="P4019">
        <v>9030</v>
      </c>
      <c r="Q4019">
        <f t="shared" si="732"/>
        <v>18060</v>
      </c>
      <c r="R4019">
        <v>15600</v>
      </c>
      <c r="S4019" s="1">
        <v>31200</v>
      </c>
    </row>
    <row r="4020" spans="1:35" x14ac:dyDescent="0.2">
      <c r="C4020" t="str">
        <f t="shared" si="735"/>
        <v>2026-05-05 06:51:11</v>
      </c>
      <c r="K4020" t="str">
        <f t="shared" si="736"/>
        <v>Selesai</v>
      </c>
      <c r="L4020" t="s">
        <v>100</v>
      </c>
      <c r="M4020" t="s">
        <v>43</v>
      </c>
      <c r="N4020" t="s">
        <v>249</v>
      </c>
      <c r="O4020">
        <v>2</v>
      </c>
      <c r="P4020">
        <v>7680</v>
      </c>
      <c r="Q4020">
        <f t="shared" si="732"/>
        <v>15360</v>
      </c>
      <c r="R4020">
        <v>12300</v>
      </c>
      <c r="S4020" s="1">
        <v>24600</v>
      </c>
    </row>
    <row r="4021" spans="1:35" x14ac:dyDescent="0.2">
      <c r="C4021" t="str">
        <f t="shared" si="735"/>
        <v>2026-05-05 06:51:11</v>
      </c>
      <c r="K4021" t="str">
        <f t="shared" si="736"/>
        <v>Selesai</v>
      </c>
      <c r="L4021" t="s">
        <v>100</v>
      </c>
      <c r="M4021" t="s">
        <v>43</v>
      </c>
      <c r="N4021" t="s">
        <v>277</v>
      </c>
      <c r="O4021">
        <v>2</v>
      </c>
      <c r="P4021">
        <v>7680</v>
      </c>
      <c r="Q4021">
        <f t="shared" si="732"/>
        <v>15360</v>
      </c>
      <c r="R4021">
        <v>12300</v>
      </c>
      <c r="S4021" s="1">
        <v>24600</v>
      </c>
    </row>
    <row r="4022" spans="1:35" x14ac:dyDescent="0.2">
      <c r="C4022" t="str">
        <f t="shared" si="735"/>
        <v>2026-05-05 06:51:11</v>
      </c>
      <c r="K4022" t="str">
        <f t="shared" si="736"/>
        <v>Selesai</v>
      </c>
      <c r="L4022" t="s">
        <v>117</v>
      </c>
      <c r="M4022" t="s">
        <v>43</v>
      </c>
      <c r="N4022" t="s">
        <v>186</v>
      </c>
      <c r="O4022">
        <v>1</v>
      </c>
      <c r="P4022">
        <v>6380</v>
      </c>
      <c r="Q4022">
        <f t="shared" si="732"/>
        <v>6380</v>
      </c>
      <c r="R4022">
        <v>15600</v>
      </c>
      <c r="S4022" s="1">
        <v>15600</v>
      </c>
    </row>
    <row r="4023" spans="1:35" x14ac:dyDescent="0.2">
      <c r="C4023" t="str">
        <f t="shared" si="735"/>
        <v>2026-05-05 06:51:11</v>
      </c>
      <c r="K4023" t="str">
        <f t="shared" si="736"/>
        <v>Selesai</v>
      </c>
      <c r="L4023" t="s">
        <v>117</v>
      </c>
      <c r="M4023" t="s">
        <v>43</v>
      </c>
      <c r="N4023" t="s">
        <v>118</v>
      </c>
      <c r="O4023">
        <v>1</v>
      </c>
      <c r="P4023">
        <v>6380</v>
      </c>
      <c r="Q4023">
        <f t="shared" si="732"/>
        <v>6380</v>
      </c>
      <c r="R4023">
        <v>15600</v>
      </c>
      <c r="S4023" s="1">
        <v>15600</v>
      </c>
    </row>
    <row r="4024" spans="1:35" x14ac:dyDescent="0.2">
      <c r="C4024" t="str">
        <f t="shared" si="735"/>
        <v>2026-05-05 06:51:11</v>
      </c>
      <c r="K4024" t="str">
        <f t="shared" si="736"/>
        <v>Selesai</v>
      </c>
      <c r="L4024" t="s">
        <v>117</v>
      </c>
      <c r="M4024" t="s">
        <v>43</v>
      </c>
      <c r="N4024" t="s">
        <v>212</v>
      </c>
      <c r="O4024">
        <v>2</v>
      </c>
      <c r="P4024">
        <v>6380</v>
      </c>
      <c r="Q4024">
        <f t="shared" si="732"/>
        <v>12760</v>
      </c>
      <c r="R4024">
        <v>15600</v>
      </c>
      <c r="S4024" s="1">
        <v>31200</v>
      </c>
    </row>
    <row r="4025" spans="1:35" x14ac:dyDescent="0.2">
      <c r="A4025">
        <v>389</v>
      </c>
      <c r="B4025" t="s">
        <v>3635</v>
      </c>
      <c r="C4025" t="s">
        <v>3636</v>
      </c>
      <c r="D4025" t="s">
        <v>3637</v>
      </c>
      <c r="E4025" t="s">
        <v>3638</v>
      </c>
      <c r="F4025" t="s">
        <v>3638</v>
      </c>
      <c r="G4025" t="s">
        <v>38</v>
      </c>
      <c r="H4025" t="s">
        <v>38</v>
      </c>
      <c r="I4025" t="s">
        <v>3639</v>
      </c>
      <c r="J4025" t="s">
        <v>3640</v>
      </c>
      <c r="K4025" t="s">
        <v>41</v>
      </c>
      <c r="L4025" t="s">
        <v>56</v>
      </c>
      <c r="M4025" t="s">
        <v>43</v>
      </c>
      <c r="N4025" t="s">
        <v>64</v>
      </c>
      <c r="O4025">
        <v>3</v>
      </c>
      <c r="P4025">
        <v>7930</v>
      </c>
      <c r="Q4025">
        <f t="shared" si="732"/>
        <v>23790</v>
      </c>
      <c r="R4025">
        <v>15600</v>
      </c>
      <c r="S4025" s="1">
        <v>46800</v>
      </c>
      <c r="T4025" t="s">
        <v>45</v>
      </c>
      <c r="U4025">
        <v>22950</v>
      </c>
      <c r="V4025">
        <v>0</v>
      </c>
      <c r="W4025">
        <v>0</v>
      </c>
      <c r="X4025">
        <v>0</v>
      </c>
      <c r="Y4025">
        <v>255750</v>
      </c>
      <c r="Z4025">
        <v>92710</v>
      </c>
      <c r="AA4025" t="s">
        <v>3641</v>
      </c>
      <c r="AB4025" t="s">
        <v>3642</v>
      </c>
      <c r="AC4025" t="s">
        <v>1820</v>
      </c>
      <c r="AD4025" t="s">
        <v>1273</v>
      </c>
      <c r="AE4025" t="s">
        <v>262</v>
      </c>
      <c r="AF4025" t="s">
        <v>51</v>
      </c>
      <c r="AG4025" t="s">
        <v>52</v>
      </c>
      <c r="AH4025" t="s">
        <v>3636</v>
      </c>
      <c r="AI4025" t="s">
        <v>3643</v>
      </c>
    </row>
    <row r="4026" spans="1:35" x14ac:dyDescent="0.2">
      <c r="C4026" t="str">
        <f t="shared" ref="C4026:C4030" si="737">C4025</f>
        <v>2026-05-05 06:58:06</v>
      </c>
      <c r="K4026" t="str">
        <f t="shared" ref="K4026:K4030" si="738">K4024</f>
        <v>Selesai</v>
      </c>
      <c r="L4026" t="s">
        <v>56</v>
      </c>
      <c r="M4026" t="s">
        <v>43</v>
      </c>
      <c r="N4026" t="s">
        <v>61</v>
      </c>
      <c r="O4026">
        <v>3</v>
      </c>
      <c r="P4026">
        <v>9030</v>
      </c>
      <c r="Q4026">
        <f t="shared" si="732"/>
        <v>27090</v>
      </c>
      <c r="R4026">
        <v>15600</v>
      </c>
      <c r="S4026" s="1">
        <v>46800</v>
      </c>
    </row>
    <row r="4027" spans="1:35" x14ac:dyDescent="0.2">
      <c r="C4027" t="str">
        <f t="shared" si="737"/>
        <v>2026-05-05 06:58:06</v>
      </c>
      <c r="K4027" t="str">
        <f t="shared" si="738"/>
        <v>Selesai</v>
      </c>
      <c r="L4027" t="s">
        <v>56</v>
      </c>
      <c r="M4027" t="s">
        <v>43</v>
      </c>
      <c r="N4027" t="s">
        <v>62</v>
      </c>
      <c r="O4027">
        <v>3</v>
      </c>
      <c r="P4027">
        <v>9030</v>
      </c>
      <c r="Q4027">
        <f t="shared" si="732"/>
        <v>27090</v>
      </c>
      <c r="R4027">
        <v>15600</v>
      </c>
      <c r="S4027" s="1">
        <v>46800</v>
      </c>
    </row>
    <row r="4028" spans="1:35" x14ac:dyDescent="0.2">
      <c r="C4028" t="str">
        <f t="shared" si="737"/>
        <v>2026-05-05 06:58:06</v>
      </c>
      <c r="K4028" t="str">
        <f t="shared" si="738"/>
        <v>Selesai</v>
      </c>
      <c r="L4028" t="s">
        <v>215</v>
      </c>
      <c r="M4028" t="s">
        <v>66</v>
      </c>
      <c r="N4028" t="s">
        <v>709</v>
      </c>
      <c r="O4028">
        <v>2</v>
      </c>
      <c r="P4028">
        <v>13000</v>
      </c>
      <c r="Q4028">
        <f t="shared" si="732"/>
        <v>26000</v>
      </c>
      <c r="R4028">
        <v>15000</v>
      </c>
      <c r="S4028" s="1">
        <v>30000</v>
      </c>
    </row>
    <row r="4029" spans="1:35" x14ac:dyDescent="0.2">
      <c r="C4029" t="str">
        <f t="shared" si="737"/>
        <v>2026-05-05 06:58:06</v>
      </c>
      <c r="K4029" t="str">
        <f t="shared" si="738"/>
        <v>Selesai</v>
      </c>
      <c r="L4029" t="s">
        <v>56</v>
      </c>
      <c r="M4029" t="s">
        <v>43</v>
      </c>
      <c r="N4029" t="s">
        <v>59</v>
      </c>
      <c r="O4029">
        <v>2</v>
      </c>
      <c r="P4029">
        <v>9030</v>
      </c>
      <c r="Q4029">
        <f t="shared" si="732"/>
        <v>18060</v>
      </c>
      <c r="R4029">
        <v>15600</v>
      </c>
      <c r="S4029" s="1">
        <v>31200</v>
      </c>
    </row>
    <row r="4030" spans="1:35" x14ac:dyDescent="0.2">
      <c r="C4030" t="str">
        <f t="shared" si="737"/>
        <v>2026-05-05 06:58:06</v>
      </c>
      <c r="K4030" t="str">
        <f t="shared" si="738"/>
        <v>Selesai</v>
      </c>
      <c r="L4030" t="s">
        <v>56</v>
      </c>
      <c r="M4030" t="s">
        <v>43</v>
      </c>
      <c r="N4030" t="s">
        <v>99</v>
      </c>
      <c r="O4030">
        <v>2</v>
      </c>
      <c r="P4030">
        <v>9030</v>
      </c>
      <c r="Q4030">
        <f t="shared" si="732"/>
        <v>18060</v>
      </c>
      <c r="R4030">
        <v>15600</v>
      </c>
      <c r="S4030" s="1">
        <v>31200</v>
      </c>
    </row>
    <row r="4031" spans="1:35" x14ac:dyDescent="0.2">
      <c r="A4031">
        <v>390</v>
      </c>
      <c r="B4031" t="s">
        <v>3644</v>
      </c>
      <c r="C4031" t="s">
        <v>3645</v>
      </c>
      <c r="D4031" t="s">
        <v>3646</v>
      </c>
      <c r="E4031" t="s">
        <v>3647</v>
      </c>
      <c r="F4031" t="s">
        <v>3647</v>
      </c>
      <c r="G4031" t="s">
        <v>38</v>
      </c>
      <c r="H4031" t="s">
        <v>38</v>
      </c>
      <c r="I4031" t="s">
        <v>3648</v>
      </c>
      <c r="J4031" t="s">
        <v>3649</v>
      </c>
      <c r="K4031" t="s">
        <v>41</v>
      </c>
      <c r="L4031" t="s">
        <v>56</v>
      </c>
      <c r="M4031" t="s">
        <v>43</v>
      </c>
      <c r="N4031" t="s">
        <v>57</v>
      </c>
      <c r="O4031">
        <v>3</v>
      </c>
      <c r="P4031">
        <v>9030</v>
      </c>
      <c r="Q4031">
        <f t="shared" si="732"/>
        <v>27090</v>
      </c>
      <c r="R4031">
        <v>15600</v>
      </c>
      <c r="S4031" s="1">
        <v>46800</v>
      </c>
      <c r="T4031" t="s">
        <v>45</v>
      </c>
      <c r="U4031">
        <v>13500</v>
      </c>
      <c r="V4031">
        <v>0</v>
      </c>
      <c r="W4031">
        <v>0</v>
      </c>
      <c r="X4031">
        <v>0</v>
      </c>
      <c r="Y4031">
        <v>126700</v>
      </c>
      <c r="Z4031">
        <v>48590</v>
      </c>
      <c r="AA4031" t="s">
        <v>3650</v>
      </c>
      <c r="AB4031" t="s">
        <v>3651</v>
      </c>
      <c r="AC4031" t="s">
        <v>3652</v>
      </c>
      <c r="AD4031" t="s">
        <v>148</v>
      </c>
      <c r="AE4031" t="s">
        <v>50</v>
      </c>
      <c r="AF4031" t="s">
        <v>51</v>
      </c>
      <c r="AG4031" t="s">
        <v>52</v>
      </c>
      <c r="AH4031" t="s">
        <v>3645</v>
      </c>
      <c r="AI4031" t="s">
        <v>3653</v>
      </c>
    </row>
    <row r="4032" spans="1:35" x14ac:dyDescent="0.2">
      <c r="C4032" t="str">
        <f t="shared" ref="C4032:C4033" si="739">C4031</f>
        <v>2026-05-05 07:04:13</v>
      </c>
      <c r="K4032" t="str">
        <f t="shared" ref="K4032:K4033" si="740">K4030</f>
        <v>Selesai</v>
      </c>
      <c r="L4032" t="s">
        <v>56</v>
      </c>
      <c r="M4032" t="s">
        <v>43</v>
      </c>
      <c r="N4032" t="s">
        <v>60</v>
      </c>
      <c r="O4032">
        <v>4</v>
      </c>
      <c r="P4032">
        <v>9030</v>
      </c>
      <c r="Q4032">
        <f t="shared" si="732"/>
        <v>36120</v>
      </c>
      <c r="R4032">
        <v>15600</v>
      </c>
      <c r="S4032" s="1">
        <v>62400</v>
      </c>
    </row>
    <row r="4033" spans="1:35" x14ac:dyDescent="0.2">
      <c r="C4033" t="str">
        <f t="shared" si="739"/>
        <v>2026-05-05 07:04:13</v>
      </c>
      <c r="K4033" t="str">
        <f t="shared" si="740"/>
        <v>Selesai</v>
      </c>
      <c r="L4033" t="s">
        <v>42</v>
      </c>
      <c r="M4033" t="s">
        <v>43</v>
      </c>
      <c r="N4033" t="s">
        <v>511</v>
      </c>
      <c r="O4033">
        <v>10</v>
      </c>
      <c r="P4033">
        <v>140</v>
      </c>
      <c r="Q4033">
        <f t="shared" si="732"/>
        <v>1400</v>
      </c>
      <c r="R4033">
        <v>400</v>
      </c>
      <c r="S4033" s="1">
        <v>4000</v>
      </c>
    </row>
    <row r="4034" spans="1:35" x14ac:dyDescent="0.2">
      <c r="A4034">
        <v>391</v>
      </c>
      <c r="B4034" t="s">
        <v>3654</v>
      </c>
      <c r="C4034" t="s">
        <v>3655</v>
      </c>
      <c r="D4034" t="s">
        <v>2344</v>
      </c>
      <c r="E4034" t="s">
        <v>2345</v>
      </c>
      <c r="F4034" t="s">
        <v>2345</v>
      </c>
      <c r="G4034" t="s">
        <v>38</v>
      </c>
      <c r="H4034" t="s">
        <v>38</v>
      </c>
      <c r="I4034" t="s">
        <v>1842</v>
      </c>
      <c r="J4034" t="s">
        <v>1843</v>
      </c>
      <c r="K4034" t="s">
        <v>41</v>
      </c>
      <c r="L4034" t="s">
        <v>56</v>
      </c>
      <c r="M4034" t="s">
        <v>43</v>
      </c>
      <c r="N4034" t="s">
        <v>58</v>
      </c>
      <c r="O4034">
        <v>2</v>
      </c>
      <c r="P4034">
        <v>9030</v>
      </c>
      <c r="Q4034">
        <f t="shared" si="732"/>
        <v>18060</v>
      </c>
      <c r="R4034">
        <v>15600</v>
      </c>
      <c r="S4034" s="1">
        <v>31200</v>
      </c>
      <c r="T4034" t="s">
        <v>110</v>
      </c>
      <c r="U4034">
        <v>8000</v>
      </c>
      <c r="V4034">
        <v>0</v>
      </c>
      <c r="W4034">
        <v>0</v>
      </c>
      <c r="X4034">
        <v>0</v>
      </c>
      <c r="Y4034">
        <v>222200</v>
      </c>
      <c r="Z4034">
        <v>65590</v>
      </c>
      <c r="AA4034" t="s">
        <v>3656</v>
      </c>
      <c r="AB4034" t="s">
        <v>2347</v>
      </c>
      <c r="AC4034" t="s">
        <v>2348</v>
      </c>
      <c r="AD4034" t="s">
        <v>640</v>
      </c>
      <c r="AE4034" t="s">
        <v>135</v>
      </c>
      <c r="AF4034" t="s">
        <v>51</v>
      </c>
      <c r="AG4034" t="s">
        <v>52</v>
      </c>
      <c r="AH4034" t="s">
        <v>3655</v>
      </c>
      <c r="AI4034" t="s">
        <v>3657</v>
      </c>
    </row>
    <row r="4035" spans="1:35" x14ac:dyDescent="0.2">
      <c r="C4035" t="str">
        <f t="shared" ref="C4035:C4042" si="741">C4034</f>
        <v>2026-05-05 07:13:09</v>
      </c>
      <c r="K4035" t="str">
        <f t="shared" ref="K4035:K4042" si="742">K4033</f>
        <v>Selesai</v>
      </c>
      <c r="L4035" t="s">
        <v>56</v>
      </c>
      <c r="M4035" t="s">
        <v>43</v>
      </c>
      <c r="N4035" t="s">
        <v>59</v>
      </c>
      <c r="O4035">
        <v>1</v>
      </c>
      <c r="P4035">
        <v>9030</v>
      </c>
      <c r="Q4035">
        <f t="shared" si="732"/>
        <v>9030</v>
      </c>
      <c r="R4035">
        <v>15600</v>
      </c>
      <c r="S4035" s="1">
        <v>15600</v>
      </c>
    </row>
    <row r="4036" spans="1:35" x14ac:dyDescent="0.2">
      <c r="C4036" t="str">
        <f t="shared" si="741"/>
        <v>2026-05-05 07:13:09</v>
      </c>
      <c r="K4036" t="str">
        <f t="shared" si="742"/>
        <v>Selesai</v>
      </c>
      <c r="L4036" t="s">
        <v>56</v>
      </c>
      <c r="M4036" t="s">
        <v>43</v>
      </c>
      <c r="N4036" t="s">
        <v>60</v>
      </c>
      <c r="O4036">
        <v>2</v>
      </c>
      <c r="P4036">
        <v>9030</v>
      </c>
      <c r="Q4036">
        <f t="shared" si="732"/>
        <v>18060</v>
      </c>
      <c r="R4036">
        <v>15600</v>
      </c>
      <c r="S4036" s="1">
        <v>31200</v>
      </c>
    </row>
    <row r="4037" spans="1:35" x14ac:dyDescent="0.2">
      <c r="C4037" t="str">
        <f t="shared" si="741"/>
        <v>2026-05-05 07:13:09</v>
      </c>
      <c r="K4037" t="str">
        <f t="shared" si="742"/>
        <v>Selesai</v>
      </c>
      <c r="L4037" t="s">
        <v>117</v>
      </c>
      <c r="M4037" t="s">
        <v>43</v>
      </c>
      <c r="N4037" t="s">
        <v>118</v>
      </c>
      <c r="O4037">
        <v>1</v>
      </c>
      <c r="P4037">
        <v>6380</v>
      </c>
      <c r="Q4037">
        <f t="shared" si="732"/>
        <v>6380</v>
      </c>
      <c r="R4037">
        <v>15600</v>
      </c>
      <c r="S4037" s="1">
        <v>15600</v>
      </c>
    </row>
    <row r="4038" spans="1:35" x14ac:dyDescent="0.2">
      <c r="C4038" t="str">
        <f t="shared" si="741"/>
        <v>2026-05-05 07:13:09</v>
      </c>
      <c r="K4038" t="str">
        <f t="shared" si="742"/>
        <v>Selesai</v>
      </c>
      <c r="L4038" t="s">
        <v>117</v>
      </c>
      <c r="M4038" t="s">
        <v>43</v>
      </c>
      <c r="N4038" t="s">
        <v>121</v>
      </c>
      <c r="O4038">
        <v>1</v>
      </c>
      <c r="P4038">
        <v>6380</v>
      </c>
      <c r="Q4038">
        <f t="shared" si="732"/>
        <v>6380</v>
      </c>
      <c r="R4038">
        <v>15600</v>
      </c>
      <c r="S4038" s="1">
        <v>15600</v>
      </c>
    </row>
    <row r="4039" spans="1:35" x14ac:dyDescent="0.2">
      <c r="C4039" t="str">
        <f t="shared" si="741"/>
        <v>2026-05-05 07:13:09</v>
      </c>
      <c r="K4039" t="str">
        <f t="shared" si="742"/>
        <v>Selesai</v>
      </c>
      <c r="L4039" t="s">
        <v>215</v>
      </c>
      <c r="M4039" t="s">
        <v>66</v>
      </c>
      <c r="N4039" t="s">
        <v>486</v>
      </c>
      <c r="O4039">
        <v>1</v>
      </c>
      <c r="P4039">
        <v>13000</v>
      </c>
      <c r="Q4039">
        <f t="shared" si="732"/>
        <v>13000</v>
      </c>
      <c r="R4039">
        <v>15000</v>
      </c>
      <c r="S4039" s="1">
        <v>15000</v>
      </c>
    </row>
    <row r="4040" spans="1:35" x14ac:dyDescent="0.2">
      <c r="C4040" t="str">
        <f t="shared" si="741"/>
        <v>2026-05-05 07:13:09</v>
      </c>
      <c r="K4040" t="str">
        <f t="shared" si="742"/>
        <v>Selesai</v>
      </c>
      <c r="L4040" t="s">
        <v>215</v>
      </c>
      <c r="M4040" t="s">
        <v>66</v>
      </c>
      <c r="N4040" t="s">
        <v>487</v>
      </c>
      <c r="O4040">
        <v>2</v>
      </c>
      <c r="P4040">
        <v>13000</v>
      </c>
      <c r="Q4040">
        <f t="shared" si="732"/>
        <v>26000</v>
      </c>
      <c r="R4040">
        <v>15000</v>
      </c>
      <c r="S4040" s="1">
        <v>30000</v>
      </c>
    </row>
    <row r="4041" spans="1:35" x14ac:dyDescent="0.2">
      <c r="C4041" t="str">
        <f t="shared" si="741"/>
        <v>2026-05-05 07:13:09</v>
      </c>
      <c r="K4041" t="str">
        <f t="shared" si="742"/>
        <v>Selesai</v>
      </c>
      <c r="L4041" t="s">
        <v>215</v>
      </c>
      <c r="M4041" t="s">
        <v>66</v>
      </c>
      <c r="N4041" t="s">
        <v>706</v>
      </c>
      <c r="O4041">
        <v>1</v>
      </c>
      <c r="P4041">
        <v>13000</v>
      </c>
      <c r="Q4041">
        <f t="shared" si="732"/>
        <v>13000</v>
      </c>
      <c r="R4041">
        <v>15000</v>
      </c>
      <c r="S4041" s="1">
        <v>15000</v>
      </c>
    </row>
    <row r="4042" spans="1:35" x14ac:dyDescent="0.2">
      <c r="C4042" t="str">
        <f t="shared" si="741"/>
        <v>2026-05-05 07:13:09</v>
      </c>
      <c r="K4042" t="str">
        <f t="shared" si="742"/>
        <v>Selesai</v>
      </c>
      <c r="L4042" t="s">
        <v>1394</v>
      </c>
      <c r="M4042" t="s">
        <v>43</v>
      </c>
      <c r="N4042" t="s">
        <v>2584</v>
      </c>
      <c r="O4042">
        <v>6</v>
      </c>
      <c r="P4042">
        <v>6450</v>
      </c>
      <c r="Q4042">
        <f t="shared" si="732"/>
        <v>38700</v>
      </c>
      <c r="R4042">
        <v>7500</v>
      </c>
      <c r="S4042" s="1">
        <v>45000</v>
      </c>
    </row>
    <row r="4043" spans="1:35" x14ac:dyDescent="0.2">
      <c r="A4043">
        <v>392</v>
      </c>
      <c r="B4043" t="s">
        <v>3658</v>
      </c>
      <c r="C4043" t="s">
        <v>3659</v>
      </c>
      <c r="D4043" t="s">
        <v>3660</v>
      </c>
      <c r="E4043" t="s">
        <v>3661</v>
      </c>
      <c r="F4043" t="s">
        <v>3661</v>
      </c>
      <c r="G4043" t="s">
        <v>38</v>
      </c>
      <c r="H4043" t="s">
        <v>38</v>
      </c>
      <c r="I4043" t="s">
        <v>105</v>
      </c>
      <c r="J4043" t="s">
        <v>104</v>
      </c>
      <c r="K4043" t="s">
        <v>41</v>
      </c>
      <c r="L4043" t="s">
        <v>56</v>
      </c>
      <c r="M4043" t="s">
        <v>43</v>
      </c>
      <c r="N4043" t="s">
        <v>57</v>
      </c>
      <c r="O4043">
        <v>10</v>
      </c>
      <c r="P4043">
        <v>9030</v>
      </c>
      <c r="Q4043">
        <f t="shared" si="732"/>
        <v>90300</v>
      </c>
      <c r="R4043">
        <v>15600</v>
      </c>
      <c r="S4043" s="1">
        <v>156000</v>
      </c>
      <c r="T4043" t="s">
        <v>45</v>
      </c>
      <c r="U4043">
        <v>72000</v>
      </c>
      <c r="V4043">
        <v>0</v>
      </c>
      <c r="W4043">
        <v>0</v>
      </c>
      <c r="X4043">
        <v>0</v>
      </c>
      <c r="Y4043">
        <v>1441800</v>
      </c>
      <c r="Z4043">
        <v>644280</v>
      </c>
      <c r="AA4043" t="s">
        <v>3662</v>
      </c>
      <c r="AB4043" t="s">
        <v>3663</v>
      </c>
      <c r="AC4043" t="s">
        <v>672</v>
      </c>
      <c r="AD4043" t="s">
        <v>49</v>
      </c>
      <c r="AE4043" t="s">
        <v>50</v>
      </c>
      <c r="AF4043" t="s">
        <v>51</v>
      </c>
      <c r="AG4043" t="s">
        <v>52</v>
      </c>
      <c r="AH4043" t="s">
        <v>3659</v>
      </c>
      <c r="AI4043" t="s">
        <v>3664</v>
      </c>
    </row>
    <row r="4044" spans="1:35" x14ac:dyDescent="0.2">
      <c r="C4044" t="str">
        <f t="shared" ref="C4044:C4053" si="743">C4043</f>
        <v>2026-05-05 07:22:06</v>
      </c>
      <c r="K4044" t="str">
        <f t="shared" ref="K4044:K4053" si="744">K4042</f>
        <v>Selesai</v>
      </c>
      <c r="L4044" t="s">
        <v>56</v>
      </c>
      <c r="M4044" t="s">
        <v>43</v>
      </c>
      <c r="N4044" t="s">
        <v>58</v>
      </c>
      <c r="O4044">
        <v>10</v>
      </c>
      <c r="P4044">
        <v>9030</v>
      </c>
      <c r="Q4044">
        <f t="shared" si="732"/>
        <v>90300</v>
      </c>
      <c r="R4044">
        <v>15600</v>
      </c>
      <c r="S4044" s="1">
        <v>156000</v>
      </c>
    </row>
    <row r="4045" spans="1:35" x14ac:dyDescent="0.2">
      <c r="C4045" t="str">
        <f t="shared" si="743"/>
        <v>2026-05-05 07:22:06</v>
      </c>
      <c r="K4045" t="str">
        <f t="shared" si="744"/>
        <v>Selesai</v>
      </c>
      <c r="L4045" t="s">
        <v>56</v>
      </c>
      <c r="M4045" t="s">
        <v>43</v>
      </c>
      <c r="N4045" t="s">
        <v>59</v>
      </c>
      <c r="O4045">
        <v>5</v>
      </c>
      <c r="P4045">
        <v>9030</v>
      </c>
      <c r="Q4045">
        <f t="shared" si="732"/>
        <v>45150</v>
      </c>
      <c r="R4045">
        <v>15600</v>
      </c>
      <c r="S4045" s="1">
        <v>78000</v>
      </c>
    </row>
    <row r="4046" spans="1:35" x14ac:dyDescent="0.2">
      <c r="C4046" t="str">
        <f t="shared" si="743"/>
        <v>2026-05-05 07:22:06</v>
      </c>
      <c r="K4046" t="str">
        <f t="shared" si="744"/>
        <v>Selesai</v>
      </c>
      <c r="L4046" t="s">
        <v>56</v>
      </c>
      <c r="M4046" t="s">
        <v>43</v>
      </c>
      <c r="N4046" t="s">
        <v>99</v>
      </c>
      <c r="O4046">
        <v>10</v>
      </c>
      <c r="P4046">
        <v>9030</v>
      </c>
      <c r="Q4046">
        <f t="shared" si="732"/>
        <v>90300</v>
      </c>
      <c r="R4046">
        <v>15600</v>
      </c>
      <c r="S4046" s="1">
        <v>156000</v>
      </c>
    </row>
    <row r="4047" spans="1:35" x14ac:dyDescent="0.2">
      <c r="C4047" t="str">
        <f t="shared" si="743"/>
        <v>2026-05-05 07:22:06</v>
      </c>
      <c r="K4047" t="str">
        <f t="shared" si="744"/>
        <v>Selesai</v>
      </c>
      <c r="L4047" t="s">
        <v>56</v>
      </c>
      <c r="M4047" t="s">
        <v>43</v>
      </c>
      <c r="N4047" t="s">
        <v>60</v>
      </c>
      <c r="O4047">
        <v>7</v>
      </c>
      <c r="P4047">
        <v>9030</v>
      </c>
      <c r="Q4047">
        <f t="shared" si="732"/>
        <v>63210</v>
      </c>
      <c r="R4047">
        <v>15600</v>
      </c>
      <c r="S4047" s="1">
        <v>109200</v>
      </c>
    </row>
    <row r="4048" spans="1:35" x14ac:dyDescent="0.2">
      <c r="C4048" t="str">
        <f t="shared" si="743"/>
        <v>2026-05-05 07:22:06</v>
      </c>
      <c r="K4048" t="str">
        <f t="shared" si="744"/>
        <v>Selesai</v>
      </c>
      <c r="L4048" t="s">
        <v>56</v>
      </c>
      <c r="M4048" t="s">
        <v>43</v>
      </c>
      <c r="N4048" t="s">
        <v>61</v>
      </c>
      <c r="O4048">
        <v>10</v>
      </c>
      <c r="P4048">
        <v>9030</v>
      </c>
      <c r="Q4048">
        <f t="shared" si="732"/>
        <v>90300</v>
      </c>
      <c r="R4048">
        <v>15600</v>
      </c>
      <c r="S4048" s="1">
        <v>156000</v>
      </c>
    </row>
    <row r="4049" spans="1:35" x14ac:dyDescent="0.2">
      <c r="C4049" t="str">
        <f t="shared" si="743"/>
        <v>2026-05-05 07:22:06</v>
      </c>
      <c r="K4049" t="str">
        <f t="shared" si="744"/>
        <v>Selesai</v>
      </c>
      <c r="L4049" t="s">
        <v>56</v>
      </c>
      <c r="M4049" t="s">
        <v>43</v>
      </c>
      <c r="N4049" t="s">
        <v>64</v>
      </c>
      <c r="O4049">
        <v>6</v>
      </c>
      <c r="P4049">
        <v>7930</v>
      </c>
      <c r="Q4049">
        <f t="shared" si="732"/>
        <v>47580</v>
      </c>
      <c r="R4049">
        <v>15600</v>
      </c>
      <c r="S4049" s="1">
        <v>93600</v>
      </c>
    </row>
    <row r="4050" spans="1:35" x14ac:dyDescent="0.2">
      <c r="C4050" t="str">
        <f t="shared" si="743"/>
        <v>2026-05-05 07:22:06</v>
      </c>
      <c r="K4050" t="str">
        <f t="shared" si="744"/>
        <v>Selesai</v>
      </c>
      <c r="L4050" t="s">
        <v>117</v>
      </c>
      <c r="M4050" t="s">
        <v>43</v>
      </c>
      <c r="N4050" t="s">
        <v>150</v>
      </c>
      <c r="O4050">
        <v>6</v>
      </c>
      <c r="P4050">
        <v>6380</v>
      </c>
      <c r="Q4050">
        <f t="shared" si="732"/>
        <v>38280</v>
      </c>
      <c r="R4050">
        <v>15600</v>
      </c>
      <c r="S4050" s="1">
        <v>93600</v>
      </c>
    </row>
    <row r="4051" spans="1:35" x14ac:dyDescent="0.2">
      <c r="C4051" t="str">
        <f t="shared" si="743"/>
        <v>2026-05-05 07:22:06</v>
      </c>
      <c r="K4051" t="str">
        <f t="shared" si="744"/>
        <v>Selesai</v>
      </c>
      <c r="L4051" t="s">
        <v>117</v>
      </c>
      <c r="M4051" t="s">
        <v>43</v>
      </c>
      <c r="N4051" t="s">
        <v>120</v>
      </c>
      <c r="O4051">
        <v>10</v>
      </c>
      <c r="P4051">
        <v>6380</v>
      </c>
      <c r="Q4051">
        <f t="shared" si="732"/>
        <v>63800</v>
      </c>
      <c r="R4051">
        <v>15600</v>
      </c>
      <c r="S4051" s="1">
        <v>156000</v>
      </c>
    </row>
    <row r="4052" spans="1:35" x14ac:dyDescent="0.2">
      <c r="C4052" t="str">
        <f t="shared" si="743"/>
        <v>2026-05-05 07:22:06</v>
      </c>
      <c r="K4052" t="str">
        <f t="shared" si="744"/>
        <v>Selesai</v>
      </c>
      <c r="L4052" t="s">
        <v>117</v>
      </c>
      <c r="M4052" t="s">
        <v>43</v>
      </c>
      <c r="N4052" t="s">
        <v>122</v>
      </c>
      <c r="O4052">
        <v>5</v>
      </c>
      <c r="P4052">
        <v>6380</v>
      </c>
      <c r="Q4052">
        <f t="shared" si="732"/>
        <v>31900</v>
      </c>
      <c r="R4052">
        <v>15600</v>
      </c>
      <c r="S4052" s="1">
        <v>78000</v>
      </c>
    </row>
    <row r="4053" spans="1:35" x14ac:dyDescent="0.2">
      <c r="C4053" t="str">
        <f t="shared" si="743"/>
        <v>2026-05-05 07:22:06</v>
      </c>
      <c r="K4053" t="str">
        <f t="shared" si="744"/>
        <v>Selesai</v>
      </c>
      <c r="L4053" t="s">
        <v>100</v>
      </c>
      <c r="M4053" t="s">
        <v>43</v>
      </c>
      <c r="N4053" t="s">
        <v>101</v>
      </c>
      <c r="O4053">
        <v>10</v>
      </c>
      <c r="P4053">
        <v>6000</v>
      </c>
      <c r="Q4053">
        <f t="shared" si="732"/>
        <v>60000</v>
      </c>
      <c r="R4053">
        <v>12300</v>
      </c>
      <c r="S4053" s="1">
        <v>123000</v>
      </c>
    </row>
    <row r="4054" spans="1:35" x14ac:dyDescent="0.2">
      <c r="A4054">
        <v>393</v>
      </c>
      <c r="B4054" t="s">
        <v>3665</v>
      </c>
      <c r="C4054" t="s">
        <v>3666</v>
      </c>
      <c r="D4054" t="s">
        <v>2532</v>
      </c>
      <c r="E4054" t="s">
        <v>2531</v>
      </c>
      <c r="F4054" t="s">
        <v>2531</v>
      </c>
      <c r="G4054" t="s">
        <v>38</v>
      </c>
      <c r="H4054" t="s">
        <v>38</v>
      </c>
      <c r="I4054" t="s">
        <v>1322</v>
      </c>
      <c r="J4054" t="s">
        <v>1323</v>
      </c>
      <c r="K4054" t="s">
        <v>41</v>
      </c>
      <c r="L4054" t="s">
        <v>56</v>
      </c>
      <c r="M4054" t="s">
        <v>43</v>
      </c>
      <c r="N4054" t="s">
        <v>57</v>
      </c>
      <c r="O4054">
        <v>10</v>
      </c>
      <c r="P4054">
        <v>9030</v>
      </c>
      <c r="Q4054">
        <f t="shared" si="732"/>
        <v>90300</v>
      </c>
      <c r="R4054">
        <v>15600</v>
      </c>
      <c r="S4054" s="1">
        <v>156000</v>
      </c>
      <c r="T4054" t="s">
        <v>110</v>
      </c>
      <c r="U4054">
        <v>51000</v>
      </c>
      <c r="V4054">
        <v>0</v>
      </c>
      <c r="W4054">
        <v>0</v>
      </c>
      <c r="X4054">
        <v>0</v>
      </c>
      <c r="Y4054">
        <v>859000</v>
      </c>
      <c r="Z4054">
        <v>289150</v>
      </c>
      <c r="AA4054" t="s">
        <v>3667</v>
      </c>
      <c r="AB4054" t="s">
        <v>3668</v>
      </c>
      <c r="AC4054" t="s">
        <v>3669</v>
      </c>
      <c r="AD4054" t="s">
        <v>3670</v>
      </c>
      <c r="AE4054" t="s">
        <v>135</v>
      </c>
      <c r="AF4054" t="s">
        <v>51</v>
      </c>
      <c r="AG4054" t="s">
        <v>52</v>
      </c>
      <c r="AH4054" t="s">
        <v>3666</v>
      </c>
      <c r="AI4054" t="s">
        <v>3671</v>
      </c>
    </row>
    <row r="4055" spans="1:35" x14ac:dyDescent="0.2">
      <c r="C4055" t="str">
        <f t="shared" ref="C4055:C4073" si="745">C4054</f>
        <v>2026-05-05 07:23:50</v>
      </c>
      <c r="K4055" t="str">
        <f t="shared" ref="K4055:K4073" si="746">K4053</f>
        <v>Selesai</v>
      </c>
      <c r="L4055" t="s">
        <v>56</v>
      </c>
      <c r="M4055" t="s">
        <v>43</v>
      </c>
      <c r="N4055" t="s">
        <v>58</v>
      </c>
      <c r="O4055">
        <v>3</v>
      </c>
      <c r="P4055">
        <v>9030</v>
      </c>
      <c r="Q4055">
        <f t="shared" si="732"/>
        <v>27090</v>
      </c>
      <c r="R4055">
        <v>15600</v>
      </c>
      <c r="S4055" s="1">
        <v>46800</v>
      </c>
    </row>
    <row r="4056" spans="1:35" x14ac:dyDescent="0.2">
      <c r="C4056" t="str">
        <f t="shared" si="745"/>
        <v>2026-05-05 07:23:50</v>
      </c>
      <c r="K4056" t="str">
        <f t="shared" si="746"/>
        <v>Selesai</v>
      </c>
      <c r="L4056" t="s">
        <v>56</v>
      </c>
      <c r="M4056" t="s">
        <v>43</v>
      </c>
      <c r="N4056" t="s">
        <v>61</v>
      </c>
      <c r="O4056">
        <v>5</v>
      </c>
      <c r="P4056">
        <v>9030</v>
      </c>
      <c r="Q4056">
        <f t="shared" si="732"/>
        <v>45150</v>
      </c>
      <c r="R4056">
        <v>15600</v>
      </c>
      <c r="S4056" s="1">
        <v>78000</v>
      </c>
    </row>
    <row r="4057" spans="1:35" x14ac:dyDescent="0.2">
      <c r="C4057" t="str">
        <f t="shared" si="745"/>
        <v>2026-05-05 07:23:50</v>
      </c>
      <c r="K4057" t="str">
        <f t="shared" si="746"/>
        <v>Selesai</v>
      </c>
      <c r="L4057" t="s">
        <v>56</v>
      </c>
      <c r="M4057" t="s">
        <v>43</v>
      </c>
      <c r="N4057" t="s">
        <v>63</v>
      </c>
      <c r="O4057">
        <v>2</v>
      </c>
      <c r="P4057">
        <v>7930</v>
      </c>
      <c r="Q4057">
        <f t="shared" si="732"/>
        <v>15860</v>
      </c>
      <c r="R4057">
        <v>15600</v>
      </c>
      <c r="S4057" s="1">
        <v>31200</v>
      </c>
    </row>
    <row r="4058" spans="1:35" x14ac:dyDescent="0.2">
      <c r="C4058" t="str">
        <f t="shared" si="745"/>
        <v>2026-05-05 07:23:50</v>
      </c>
      <c r="K4058" t="str">
        <f t="shared" si="746"/>
        <v>Selesai</v>
      </c>
      <c r="L4058" t="s">
        <v>56</v>
      </c>
      <c r="M4058" t="s">
        <v>43</v>
      </c>
      <c r="N4058" t="s">
        <v>64</v>
      </c>
      <c r="O4058">
        <v>3</v>
      </c>
      <c r="P4058">
        <v>7930</v>
      </c>
      <c r="Q4058">
        <f t="shared" si="732"/>
        <v>23790</v>
      </c>
      <c r="R4058">
        <v>15600</v>
      </c>
      <c r="S4058" s="1">
        <v>46800</v>
      </c>
    </row>
    <row r="4059" spans="1:35" x14ac:dyDescent="0.2">
      <c r="C4059" t="str">
        <f t="shared" si="745"/>
        <v>2026-05-05 07:23:50</v>
      </c>
      <c r="K4059" t="str">
        <f t="shared" si="746"/>
        <v>Selesai</v>
      </c>
      <c r="L4059" t="s">
        <v>117</v>
      </c>
      <c r="M4059" t="s">
        <v>43</v>
      </c>
      <c r="N4059" t="s">
        <v>150</v>
      </c>
      <c r="O4059">
        <v>2</v>
      </c>
      <c r="P4059">
        <v>6380</v>
      </c>
      <c r="Q4059">
        <f t="shared" si="732"/>
        <v>12760</v>
      </c>
      <c r="R4059">
        <v>15600</v>
      </c>
      <c r="S4059" s="1">
        <v>31200</v>
      </c>
    </row>
    <row r="4060" spans="1:35" x14ac:dyDescent="0.2">
      <c r="C4060" t="str">
        <f t="shared" si="745"/>
        <v>2026-05-05 07:23:50</v>
      </c>
      <c r="K4060" t="str">
        <f t="shared" si="746"/>
        <v>Selesai</v>
      </c>
      <c r="L4060" t="s">
        <v>117</v>
      </c>
      <c r="M4060" t="s">
        <v>43</v>
      </c>
      <c r="N4060" t="s">
        <v>121</v>
      </c>
      <c r="O4060">
        <v>3</v>
      </c>
      <c r="P4060">
        <v>6380</v>
      </c>
      <c r="Q4060">
        <f t="shared" si="732"/>
        <v>19140</v>
      </c>
      <c r="R4060">
        <v>15600</v>
      </c>
      <c r="S4060" s="1">
        <v>46800</v>
      </c>
    </row>
    <row r="4061" spans="1:35" x14ac:dyDescent="0.2">
      <c r="C4061" t="str">
        <f t="shared" si="745"/>
        <v>2026-05-05 07:23:50</v>
      </c>
      <c r="K4061" t="str">
        <f t="shared" si="746"/>
        <v>Selesai</v>
      </c>
      <c r="L4061" t="s">
        <v>117</v>
      </c>
      <c r="M4061" t="s">
        <v>43</v>
      </c>
      <c r="N4061" t="s">
        <v>122</v>
      </c>
      <c r="O4061">
        <v>2</v>
      </c>
      <c r="P4061">
        <v>6380</v>
      </c>
      <c r="Q4061">
        <f t="shared" si="732"/>
        <v>12760</v>
      </c>
      <c r="R4061">
        <v>15600</v>
      </c>
      <c r="S4061" s="1">
        <v>31200</v>
      </c>
    </row>
    <row r="4062" spans="1:35" x14ac:dyDescent="0.2">
      <c r="C4062" t="str">
        <f t="shared" si="745"/>
        <v>2026-05-05 07:23:50</v>
      </c>
      <c r="K4062" t="str">
        <f t="shared" si="746"/>
        <v>Selesai</v>
      </c>
      <c r="L4062" t="s">
        <v>215</v>
      </c>
      <c r="M4062" t="s">
        <v>66</v>
      </c>
      <c r="N4062" t="s">
        <v>216</v>
      </c>
      <c r="O4062">
        <v>2</v>
      </c>
      <c r="P4062">
        <v>13000</v>
      </c>
      <c r="Q4062">
        <f t="shared" si="732"/>
        <v>26000</v>
      </c>
      <c r="R4062">
        <v>15000</v>
      </c>
      <c r="S4062" s="1">
        <v>30000</v>
      </c>
    </row>
    <row r="4063" spans="1:35" x14ac:dyDescent="0.2">
      <c r="C4063" t="str">
        <f t="shared" si="745"/>
        <v>2026-05-05 07:23:50</v>
      </c>
      <c r="K4063" t="str">
        <f t="shared" si="746"/>
        <v>Selesai</v>
      </c>
      <c r="L4063" t="s">
        <v>215</v>
      </c>
      <c r="M4063" t="s">
        <v>66</v>
      </c>
      <c r="N4063" t="s">
        <v>460</v>
      </c>
      <c r="O4063">
        <v>1</v>
      </c>
      <c r="P4063">
        <v>13000</v>
      </c>
      <c r="Q4063">
        <f t="shared" si="732"/>
        <v>13000</v>
      </c>
      <c r="R4063">
        <v>15000</v>
      </c>
      <c r="S4063" s="1">
        <v>15000</v>
      </c>
    </row>
    <row r="4064" spans="1:35" x14ac:dyDescent="0.2">
      <c r="C4064" t="str">
        <f t="shared" si="745"/>
        <v>2026-05-05 07:23:50</v>
      </c>
      <c r="K4064" t="str">
        <f t="shared" si="746"/>
        <v>Selesai</v>
      </c>
      <c r="L4064" t="s">
        <v>215</v>
      </c>
      <c r="M4064" t="s">
        <v>66</v>
      </c>
      <c r="N4064" t="s">
        <v>709</v>
      </c>
      <c r="O4064">
        <v>1</v>
      </c>
      <c r="P4064">
        <v>13000</v>
      </c>
      <c r="Q4064">
        <f t="shared" si="732"/>
        <v>13000</v>
      </c>
      <c r="R4064">
        <v>15000</v>
      </c>
      <c r="S4064" s="1">
        <v>15000</v>
      </c>
    </row>
    <row r="4065" spans="1:35" x14ac:dyDescent="0.2">
      <c r="C4065" t="str">
        <f t="shared" si="745"/>
        <v>2026-05-05 07:23:50</v>
      </c>
      <c r="K4065" t="str">
        <f t="shared" si="746"/>
        <v>Selesai</v>
      </c>
      <c r="L4065" t="s">
        <v>2576</v>
      </c>
      <c r="M4065" t="s">
        <v>66</v>
      </c>
      <c r="N4065" t="s">
        <v>3672</v>
      </c>
      <c r="O4065">
        <v>2</v>
      </c>
      <c r="P4065">
        <v>15500</v>
      </c>
      <c r="Q4065">
        <f t="shared" si="732"/>
        <v>31000</v>
      </c>
      <c r="R4065">
        <v>20500</v>
      </c>
      <c r="S4065" s="1">
        <v>41000</v>
      </c>
    </row>
    <row r="4066" spans="1:35" x14ac:dyDescent="0.2">
      <c r="C4066" t="str">
        <f t="shared" si="745"/>
        <v>2026-05-05 07:23:50</v>
      </c>
      <c r="K4066" t="str">
        <f t="shared" si="746"/>
        <v>Selesai</v>
      </c>
      <c r="L4066" t="s">
        <v>2576</v>
      </c>
      <c r="M4066" t="s">
        <v>66</v>
      </c>
      <c r="N4066" t="s">
        <v>3673</v>
      </c>
      <c r="O4066">
        <v>1</v>
      </c>
      <c r="P4066">
        <v>15500</v>
      </c>
      <c r="Q4066">
        <f t="shared" si="732"/>
        <v>15500</v>
      </c>
      <c r="R4066">
        <v>20500</v>
      </c>
      <c r="S4066" s="1">
        <v>20500</v>
      </c>
    </row>
    <row r="4067" spans="1:35" x14ac:dyDescent="0.2">
      <c r="C4067" t="str">
        <f t="shared" si="745"/>
        <v>2026-05-05 07:23:50</v>
      </c>
      <c r="K4067" t="str">
        <f t="shared" si="746"/>
        <v>Selesai</v>
      </c>
      <c r="L4067" t="s">
        <v>2576</v>
      </c>
      <c r="M4067" t="s">
        <v>66</v>
      </c>
      <c r="N4067" t="s">
        <v>2577</v>
      </c>
      <c r="O4067">
        <v>1</v>
      </c>
      <c r="P4067">
        <v>15500</v>
      </c>
      <c r="Q4067">
        <f t="shared" si="732"/>
        <v>15500</v>
      </c>
      <c r="R4067">
        <v>20500</v>
      </c>
      <c r="S4067" s="1">
        <v>20500</v>
      </c>
    </row>
    <row r="4068" spans="1:35" x14ac:dyDescent="0.2">
      <c r="C4068" t="str">
        <f t="shared" si="745"/>
        <v>2026-05-05 07:23:50</v>
      </c>
      <c r="K4068" t="str">
        <f t="shared" si="746"/>
        <v>Selesai</v>
      </c>
      <c r="L4068" t="s">
        <v>83</v>
      </c>
      <c r="M4068" t="s">
        <v>43</v>
      </c>
      <c r="N4068" t="s">
        <v>512</v>
      </c>
      <c r="O4068">
        <v>2</v>
      </c>
      <c r="P4068">
        <v>18000</v>
      </c>
      <c r="Q4068">
        <f t="shared" si="732"/>
        <v>36000</v>
      </c>
      <c r="R4068">
        <v>23000</v>
      </c>
      <c r="S4068" s="1">
        <v>46000</v>
      </c>
    </row>
    <row r="4069" spans="1:35" x14ac:dyDescent="0.2">
      <c r="C4069" t="str">
        <f t="shared" si="745"/>
        <v>2026-05-05 07:23:50</v>
      </c>
      <c r="K4069" t="str">
        <f t="shared" si="746"/>
        <v>Selesai</v>
      </c>
      <c r="L4069" t="s">
        <v>83</v>
      </c>
      <c r="M4069" t="s">
        <v>66</v>
      </c>
      <c r="N4069" t="s">
        <v>86</v>
      </c>
      <c r="O4069">
        <v>1</v>
      </c>
      <c r="P4069">
        <v>18000</v>
      </c>
      <c r="Q4069">
        <f t="shared" si="732"/>
        <v>18000</v>
      </c>
      <c r="R4069">
        <v>23000</v>
      </c>
      <c r="S4069" s="1">
        <v>23000</v>
      </c>
    </row>
    <row r="4070" spans="1:35" x14ac:dyDescent="0.2">
      <c r="C4070" t="str">
        <f t="shared" si="745"/>
        <v>2026-05-05 07:23:50</v>
      </c>
      <c r="K4070" t="str">
        <f t="shared" si="746"/>
        <v>Selesai</v>
      </c>
      <c r="L4070" t="s">
        <v>83</v>
      </c>
      <c r="M4070" t="s">
        <v>43</v>
      </c>
      <c r="N4070" t="s">
        <v>85</v>
      </c>
      <c r="O4070">
        <v>1</v>
      </c>
      <c r="P4070">
        <v>18000</v>
      </c>
      <c r="Q4070">
        <f t="shared" si="732"/>
        <v>18000</v>
      </c>
      <c r="R4070">
        <v>23000</v>
      </c>
      <c r="S4070" s="1">
        <v>23000</v>
      </c>
    </row>
    <row r="4071" spans="1:35" x14ac:dyDescent="0.2">
      <c r="C4071" t="str">
        <f t="shared" si="745"/>
        <v>2026-05-05 07:23:50</v>
      </c>
      <c r="K4071" t="str">
        <f t="shared" si="746"/>
        <v>Selesai</v>
      </c>
      <c r="L4071" t="s">
        <v>256</v>
      </c>
      <c r="M4071" t="s">
        <v>66</v>
      </c>
      <c r="N4071" t="s">
        <v>265</v>
      </c>
      <c r="O4071">
        <v>2</v>
      </c>
      <c r="P4071">
        <v>21000</v>
      </c>
      <c r="Q4071">
        <f t="shared" si="732"/>
        <v>42000</v>
      </c>
      <c r="R4071">
        <v>26000</v>
      </c>
      <c r="S4071" s="1">
        <v>52000</v>
      </c>
    </row>
    <row r="4072" spans="1:35" x14ac:dyDescent="0.2">
      <c r="C4072" t="str">
        <f t="shared" si="745"/>
        <v>2026-05-05 07:23:50</v>
      </c>
      <c r="K4072" t="str">
        <f t="shared" si="746"/>
        <v>Selesai</v>
      </c>
      <c r="L4072" t="s">
        <v>256</v>
      </c>
      <c r="M4072" t="s">
        <v>66</v>
      </c>
      <c r="N4072" t="s">
        <v>2738</v>
      </c>
      <c r="O4072">
        <v>1</v>
      </c>
      <c r="P4072">
        <v>21000</v>
      </c>
      <c r="Q4072">
        <f t="shared" si="732"/>
        <v>21000</v>
      </c>
      <c r="R4072">
        <v>26000</v>
      </c>
      <c r="S4072" s="1">
        <v>26000</v>
      </c>
    </row>
    <row r="4073" spans="1:35" x14ac:dyDescent="0.2">
      <c r="C4073" t="str">
        <f t="shared" si="745"/>
        <v>2026-05-05 07:23:50</v>
      </c>
      <c r="K4073" t="str">
        <f t="shared" si="746"/>
        <v>Selesai</v>
      </c>
      <c r="L4073" t="s">
        <v>256</v>
      </c>
      <c r="M4073" t="s">
        <v>66</v>
      </c>
      <c r="N4073" t="s">
        <v>2739</v>
      </c>
      <c r="O4073">
        <v>1</v>
      </c>
      <c r="P4073">
        <v>23000</v>
      </c>
      <c r="Q4073">
        <f t="shared" si="732"/>
        <v>23000</v>
      </c>
      <c r="R4073">
        <v>28000</v>
      </c>
      <c r="S4073" s="1">
        <v>28000</v>
      </c>
    </row>
    <row r="4074" spans="1:35" x14ac:dyDescent="0.2">
      <c r="A4074">
        <v>394</v>
      </c>
      <c r="B4074" t="s">
        <v>3674</v>
      </c>
      <c r="C4074" t="s">
        <v>3675</v>
      </c>
      <c r="D4074" t="s">
        <v>3676</v>
      </c>
      <c r="E4074" t="s">
        <v>3677</v>
      </c>
      <c r="F4074" t="s">
        <v>3677</v>
      </c>
      <c r="G4074" t="s">
        <v>38</v>
      </c>
      <c r="H4074" t="s">
        <v>38</v>
      </c>
      <c r="I4074" t="s">
        <v>2845</v>
      </c>
      <c r="J4074" t="s">
        <v>2846</v>
      </c>
      <c r="K4074" t="s">
        <v>41</v>
      </c>
      <c r="L4074" t="s">
        <v>56</v>
      </c>
      <c r="M4074" t="s">
        <v>43</v>
      </c>
      <c r="N4074" t="s">
        <v>57</v>
      </c>
      <c r="O4074">
        <v>2</v>
      </c>
      <c r="P4074">
        <v>9030</v>
      </c>
      <c r="Q4074">
        <f t="shared" ref="Q4074:Q4137" si="747">O4074*P4074</f>
        <v>18060</v>
      </c>
      <c r="R4074">
        <v>15600</v>
      </c>
      <c r="S4074" s="1">
        <v>31200</v>
      </c>
      <c r="T4074" t="s">
        <v>45</v>
      </c>
      <c r="U4074">
        <v>16200</v>
      </c>
      <c r="V4074">
        <v>0</v>
      </c>
      <c r="W4074">
        <v>0</v>
      </c>
      <c r="X4074">
        <v>0</v>
      </c>
      <c r="Y4074">
        <v>219000</v>
      </c>
      <c r="Z4074">
        <v>85410</v>
      </c>
      <c r="AA4074" t="s">
        <v>3678</v>
      </c>
      <c r="AB4074" t="s">
        <v>3679</v>
      </c>
      <c r="AC4074" t="s">
        <v>3680</v>
      </c>
      <c r="AD4074" t="s">
        <v>2849</v>
      </c>
      <c r="AE4074" t="s">
        <v>97</v>
      </c>
      <c r="AF4074" t="s">
        <v>51</v>
      </c>
      <c r="AG4074" t="s">
        <v>52</v>
      </c>
      <c r="AH4074" t="s">
        <v>3675</v>
      </c>
      <c r="AI4074" t="s">
        <v>3681</v>
      </c>
    </row>
    <row r="4075" spans="1:35" x14ac:dyDescent="0.2">
      <c r="C4075" t="str">
        <f t="shared" ref="C4075:C4078" si="748">C4074</f>
        <v>2026-05-05 07:30:30</v>
      </c>
      <c r="K4075" t="str">
        <f t="shared" ref="K4075:K4078" si="749">K4073</f>
        <v>Selesai</v>
      </c>
      <c r="L4075" t="s">
        <v>56</v>
      </c>
      <c r="M4075" t="s">
        <v>43</v>
      </c>
      <c r="N4075" t="s">
        <v>58</v>
      </c>
      <c r="O4075">
        <v>3</v>
      </c>
      <c r="P4075">
        <v>9030</v>
      </c>
      <c r="Q4075">
        <f t="shared" si="747"/>
        <v>27090</v>
      </c>
      <c r="R4075">
        <v>15600</v>
      </c>
      <c r="S4075" s="1">
        <v>46800</v>
      </c>
    </row>
    <row r="4076" spans="1:35" x14ac:dyDescent="0.2">
      <c r="C4076" t="str">
        <f t="shared" si="748"/>
        <v>2026-05-05 07:30:30</v>
      </c>
      <c r="K4076" t="str">
        <f t="shared" si="749"/>
        <v>Selesai</v>
      </c>
      <c r="L4076" t="s">
        <v>56</v>
      </c>
      <c r="M4076" t="s">
        <v>43</v>
      </c>
      <c r="N4076" t="s">
        <v>99</v>
      </c>
      <c r="O4076">
        <v>3</v>
      </c>
      <c r="P4076">
        <v>9030</v>
      </c>
      <c r="Q4076">
        <f t="shared" si="747"/>
        <v>27090</v>
      </c>
      <c r="R4076">
        <v>15600</v>
      </c>
      <c r="S4076" s="1">
        <v>46800</v>
      </c>
    </row>
    <row r="4077" spans="1:35" x14ac:dyDescent="0.2">
      <c r="C4077" t="str">
        <f t="shared" si="748"/>
        <v>2026-05-05 07:30:30</v>
      </c>
      <c r="K4077" t="str">
        <f t="shared" si="749"/>
        <v>Selesai</v>
      </c>
      <c r="L4077" t="s">
        <v>56</v>
      </c>
      <c r="M4077" t="s">
        <v>43</v>
      </c>
      <c r="N4077" t="s">
        <v>61</v>
      </c>
      <c r="O4077">
        <v>3</v>
      </c>
      <c r="P4077">
        <v>9030</v>
      </c>
      <c r="Q4077">
        <f t="shared" si="747"/>
        <v>27090</v>
      </c>
      <c r="R4077">
        <v>15600</v>
      </c>
      <c r="S4077" s="1">
        <v>46800</v>
      </c>
    </row>
    <row r="4078" spans="1:35" x14ac:dyDescent="0.2">
      <c r="C4078" t="str">
        <f t="shared" si="748"/>
        <v>2026-05-05 07:30:30</v>
      </c>
      <c r="K4078" t="str">
        <f t="shared" si="749"/>
        <v>Selesai</v>
      </c>
      <c r="L4078" t="s">
        <v>56</v>
      </c>
      <c r="M4078" t="s">
        <v>43</v>
      </c>
      <c r="N4078" t="s">
        <v>62</v>
      </c>
      <c r="O4078">
        <v>2</v>
      </c>
      <c r="P4078">
        <v>9030</v>
      </c>
      <c r="Q4078">
        <f t="shared" si="747"/>
        <v>18060</v>
      </c>
      <c r="R4078">
        <v>15600</v>
      </c>
      <c r="S4078" s="1">
        <v>31200</v>
      </c>
    </row>
    <row r="4079" spans="1:35" x14ac:dyDescent="0.2">
      <c r="A4079">
        <v>395</v>
      </c>
      <c r="B4079" t="s">
        <v>3682</v>
      </c>
      <c r="C4079" t="s">
        <v>3683</v>
      </c>
      <c r="D4079" t="s">
        <v>3684</v>
      </c>
      <c r="E4079" t="s">
        <v>3685</v>
      </c>
      <c r="F4079" t="s">
        <v>3685</v>
      </c>
      <c r="G4079" t="s">
        <v>38</v>
      </c>
      <c r="H4079" t="s">
        <v>38</v>
      </c>
      <c r="I4079" t="s">
        <v>3686</v>
      </c>
      <c r="J4079" t="s">
        <v>3687</v>
      </c>
      <c r="K4079" t="s">
        <v>41</v>
      </c>
      <c r="L4079" t="s">
        <v>56</v>
      </c>
      <c r="M4079" t="s">
        <v>43</v>
      </c>
      <c r="N4079" t="s">
        <v>57</v>
      </c>
      <c r="O4079">
        <v>2</v>
      </c>
      <c r="P4079">
        <v>9030</v>
      </c>
      <c r="Q4079">
        <f t="shared" si="747"/>
        <v>18060</v>
      </c>
      <c r="R4079">
        <v>15600</v>
      </c>
      <c r="S4079" s="1">
        <v>31200</v>
      </c>
      <c r="T4079" t="s">
        <v>76</v>
      </c>
      <c r="U4079">
        <v>15000</v>
      </c>
      <c r="V4079">
        <v>0</v>
      </c>
      <c r="W4079">
        <v>0</v>
      </c>
      <c r="X4079">
        <v>0</v>
      </c>
      <c r="Y4079">
        <v>639000</v>
      </c>
      <c r="Z4079">
        <v>269400</v>
      </c>
      <c r="AA4079" t="s">
        <v>3688</v>
      </c>
      <c r="AB4079" t="s">
        <v>3689</v>
      </c>
      <c r="AC4079" t="s">
        <v>3690</v>
      </c>
      <c r="AD4079" t="s">
        <v>3205</v>
      </c>
      <c r="AE4079" t="s">
        <v>135</v>
      </c>
      <c r="AF4079" t="s">
        <v>51</v>
      </c>
      <c r="AG4079" t="s">
        <v>52</v>
      </c>
      <c r="AH4079" t="s">
        <v>3683</v>
      </c>
      <c r="AI4079" t="s">
        <v>3691</v>
      </c>
    </row>
    <row r="4080" spans="1:35" x14ac:dyDescent="0.2">
      <c r="C4080" t="str">
        <f t="shared" ref="C4080:C4087" si="750">C4079</f>
        <v>2026-05-05 07:33:19</v>
      </c>
      <c r="K4080" t="str">
        <f t="shared" ref="K4080:K4087" si="751">K4078</f>
        <v>Selesai</v>
      </c>
      <c r="L4080" t="s">
        <v>56</v>
      </c>
      <c r="M4080" t="s">
        <v>43</v>
      </c>
      <c r="N4080" t="s">
        <v>58</v>
      </c>
      <c r="O4080">
        <v>5</v>
      </c>
      <c r="P4080">
        <v>9030</v>
      </c>
      <c r="Q4080">
        <f t="shared" si="747"/>
        <v>45150</v>
      </c>
      <c r="R4080">
        <v>15600</v>
      </c>
      <c r="S4080" s="1">
        <v>78000</v>
      </c>
    </row>
    <row r="4081" spans="1:35" x14ac:dyDescent="0.2">
      <c r="C4081" t="str">
        <f t="shared" si="750"/>
        <v>2026-05-05 07:33:19</v>
      </c>
      <c r="K4081" t="str">
        <f t="shared" si="751"/>
        <v>Selesai</v>
      </c>
      <c r="L4081" t="s">
        <v>56</v>
      </c>
      <c r="M4081" t="s">
        <v>43</v>
      </c>
      <c r="N4081" t="s">
        <v>59</v>
      </c>
      <c r="O4081">
        <v>5</v>
      </c>
      <c r="P4081">
        <v>9030</v>
      </c>
      <c r="Q4081">
        <f t="shared" si="747"/>
        <v>45150</v>
      </c>
      <c r="R4081">
        <v>15600</v>
      </c>
      <c r="S4081" s="1">
        <v>78000</v>
      </c>
    </row>
    <row r="4082" spans="1:35" x14ac:dyDescent="0.2">
      <c r="C4082" t="str">
        <f t="shared" si="750"/>
        <v>2026-05-05 07:33:19</v>
      </c>
      <c r="K4082" t="str">
        <f t="shared" si="751"/>
        <v>Selesai</v>
      </c>
      <c r="L4082" t="s">
        <v>56</v>
      </c>
      <c r="M4082" t="s">
        <v>43</v>
      </c>
      <c r="N4082" t="s">
        <v>99</v>
      </c>
      <c r="O4082">
        <v>5</v>
      </c>
      <c r="P4082">
        <v>9030</v>
      </c>
      <c r="Q4082">
        <f t="shared" si="747"/>
        <v>45150</v>
      </c>
      <c r="R4082">
        <v>15600</v>
      </c>
      <c r="S4082" s="1">
        <v>78000</v>
      </c>
    </row>
    <row r="4083" spans="1:35" x14ac:dyDescent="0.2">
      <c r="C4083" t="str">
        <f t="shared" si="750"/>
        <v>2026-05-05 07:33:19</v>
      </c>
      <c r="K4083" t="str">
        <f t="shared" si="751"/>
        <v>Selesai</v>
      </c>
      <c r="L4083" t="s">
        <v>56</v>
      </c>
      <c r="M4083" t="s">
        <v>43</v>
      </c>
      <c r="N4083" t="s">
        <v>60</v>
      </c>
      <c r="O4083">
        <v>7</v>
      </c>
      <c r="P4083">
        <v>9030</v>
      </c>
      <c r="Q4083">
        <f t="shared" si="747"/>
        <v>63210</v>
      </c>
      <c r="R4083">
        <v>15600</v>
      </c>
      <c r="S4083" s="1">
        <v>109200</v>
      </c>
    </row>
    <row r="4084" spans="1:35" x14ac:dyDescent="0.2">
      <c r="C4084" t="str">
        <f t="shared" si="750"/>
        <v>2026-05-05 07:33:19</v>
      </c>
      <c r="K4084" t="str">
        <f t="shared" si="751"/>
        <v>Selesai</v>
      </c>
      <c r="L4084" t="s">
        <v>56</v>
      </c>
      <c r="M4084" t="s">
        <v>43</v>
      </c>
      <c r="N4084" t="s">
        <v>61</v>
      </c>
      <c r="O4084">
        <v>5</v>
      </c>
      <c r="P4084">
        <v>9030</v>
      </c>
      <c r="Q4084">
        <f t="shared" si="747"/>
        <v>45150</v>
      </c>
      <c r="R4084">
        <v>15600</v>
      </c>
      <c r="S4084" s="1">
        <v>78000</v>
      </c>
    </row>
    <row r="4085" spans="1:35" x14ac:dyDescent="0.2">
      <c r="C4085" t="str">
        <f t="shared" si="750"/>
        <v>2026-05-05 07:33:19</v>
      </c>
      <c r="K4085" t="str">
        <f t="shared" si="751"/>
        <v>Selesai</v>
      </c>
      <c r="L4085" t="s">
        <v>56</v>
      </c>
      <c r="M4085" t="s">
        <v>43</v>
      </c>
      <c r="N4085" t="s">
        <v>62</v>
      </c>
      <c r="O4085">
        <v>5</v>
      </c>
      <c r="P4085">
        <v>9030</v>
      </c>
      <c r="Q4085">
        <f t="shared" si="747"/>
        <v>45150</v>
      </c>
      <c r="R4085">
        <v>15600</v>
      </c>
      <c r="S4085" s="1">
        <v>78000</v>
      </c>
    </row>
    <row r="4086" spans="1:35" x14ac:dyDescent="0.2">
      <c r="C4086" t="str">
        <f t="shared" si="750"/>
        <v>2026-05-05 07:33:19</v>
      </c>
      <c r="K4086" t="str">
        <f t="shared" si="751"/>
        <v>Selesai</v>
      </c>
      <c r="L4086" t="s">
        <v>56</v>
      </c>
      <c r="M4086" t="s">
        <v>43</v>
      </c>
      <c r="N4086" t="s">
        <v>63</v>
      </c>
      <c r="O4086">
        <v>3</v>
      </c>
      <c r="P4086">
        <v>7930</v>
      </c>
      <c r="Q4086">
        <f t="shared" si="747"/>
        <v>23790</v>
      </c>
      <c r="R4086">
        <v>15600</v>
      </c>
      <c r="S4086" s="1">
        <v>46800</v>
      </c>
    </row>
    <row r="4087" spans="1:35" x14ac:dyDescent="0.2">
      <c r="C4087" t="str">
        <f t="shared" si="750"/>
        <v>2026-05-05 07:33:19</v>
      </c>
      <c r="K4087" t="str">
        <f t="shared" si="751"/>
        <v>Selesai</v>
      </c>
      <c r="L4087" t="s">
        <v>56</v>
      </c>
      <c r="M4087" t="s">
        <v>43</v>
      </c>
      <c r="N4087" t="s">
        <v>64</v>
      </c>
      <c r="O4087">
        <v>3</v>
      </c>
      <c r="P4087">
        <v>7930</v>
      </c>
      <c r="Q4087">
        <f t="shared" si="747"/>
        <v>23790</v>
      </c>
      <c r="R4087">
        <v>15600</v>
      </c>
      <c r="S4087" s="1">
        <v>46800</v>
      </c>
    </row>
    <row r="4088" spans="1:35" x14ac:dyDescent="0.2">
      <c r="A4088">
        <v>396</v>
      </c>
      <c r="B4088" t="s">
        <v>3692</v>
      </c>
      <c r="C4088" t="s">
        <v>3693</v>
      </c>
      <c r="D4088" t="s">
        <v>3694</v>
      </c>
      <c r="E4088" t="s">
        <v>3695</v>
      </c>
      <c r="F4088" t="s">
        <v>3695</v>
      </c>
      <c r="G4088" t="s">
        <v>38</v>
      </c>
      <c r="H4088" t="s">
        <v>38</v>
      </c>
      <c r="I4088" t="s">
        <v>3696</v>
      </c>
      <c r="J4088" t="s">
        <v>3697</v>
      </c>
      <c r="K4088" t="s">
        <v>41</v>
      </c>
      <c r="L4088" t="s">
        <v>56</v>
      </c>
      <c r="M4088" t="s">
        <v>43</v>
      </c>
      <c r="N4088" t="s">
        <v>57</v>
      </c>
      <c r="O4088">
        <v>4</v>
      </c>
      <c r="P4088">
        <v>9030</v>
      </c>
      <c r="Q4088">
        <f t="shared" si="747"/>
        <v>36120</v>
      </c>
      <c r="R4088">
        <v>15600</v>
      </c>
      <c r="S4088" s="1">
        <v>62400</v>
      </c>
      <c r="T4088" t="s">
        <v>45</v>
      </c>
      <c r="U4088">
        <v>29700</v>
      </c>
      <c r="V4088">
        <v>0</v>
      </c>
      <c r="W4088">
        <v>0</v>
      </c>
      <c r="X4088">
        <v>0</v>
      </c>
      <c r="Y4088">
        <v>634500</v>
      </c>
      <c r="Z4088">
        <v>256700</v>
      </c>
      <c r="AA4088" t="s">
        <v>3698</v>
      </c>
      <c r="AB4088" t="s">
        <v>3699</v>
      </c>
      <c r="AC4088" t="s">
        <v>3700</v>
      </c>
      <c r="AD4088" t="s">
        <v>2003</v>
      </c>
      <c r="AE4088" t="s">
        <v>288</v>
      </c>
      <c r="AF4088" t="s">
        <v>51</v>
      </c>
      <c r="AG4088" t="s">
        <v>52</v>
      </c>
      <c r="AH4088" t="s">
        <v>3693</v>
      </c>
      <c r="AI4088" t="s">
        <v>3701</v>
      </c>
    </row>
    <row r="4089" spans="1:35" x14ac:dyDescent="0.2">
      <c r="C4089" t="str">
        <f t="shared" ref="C4089:C4102" si="752">C4088</f>
        <v>2026-05-05 07:49:07</v>
      </c>
      <c r="K4089" t="str">
        <f t="shared" ref="K4089:K4102" si="753">K4087</f>
        <v>Selesai</v>
      </c>
      <c r="L4089" t="s">
        <v>56</v>
      </c>
      <c r="M4089" t="s">
        <v>43</v>
      </c>
      <c r="N4089" t="s">
        <v>59</v>
      </c>
      <c r="O4089">
        <v>4</v>
      </c>
      <c r="P4089">
        <v>9030</v>
      </c>
      <c r="Q4089">
        <f t="shared" si="747"/>
        <v>36120</v>
      </c>
      <c r="R4089">
        <v>15600</v>
      </c>
      <c r="S4089" s="1">
        <v>62400</v>
      </c>
    </row>
    <row r="4090" spans="1:35" x14ac:dyDescent="0.2">
      <c r="C4090" t="str">
        <f t="shared" si="752"/>
        <v>2026-05-05 07:49:07</v>
      </c>
      <c r="K4090" t="str">
        <f t="shared" si="753"/>
        <v>Selesai</v>
      </c>
      <c r="L4090" t="s">
        <v>56</v>
      </c>
      <c r="M4090" t="s">
        <v>43</v>
      </c>
      <c r="N4090" t="s">
        <v>61</v>
      </c>
      <c r="O4090">
        <v>2</v>
      </c>
      <c r="P4090">
        <v>9030</v>
      </c>
      <c r="Q4090">
        <f t="shared" si="747"/>
        <v>18060</v>
      </c>
      <c r="R4090">
        <v>15600</v>
      </c>
      <c r="S4090" s="1">
        <v>31200</v>
      </c>
    </row>
    <row r="4091" spans="1:35" x14ac:dyDescent="0.2">
      <c r="C4091" t="str">
        <f t="shared" si="752"/>
        <v>2026-05-05 07:49:07</v>
      </c>
      <c r="K4091" t="str">
        <f t="shared" si="753"/>
        <v>Selesai</v>
      </c>
      <c r="L4091" t="s">
        <v>56</v>
      </c>
      <c r="M4091" t="s">
        <v>43</v>
      </c>
      <c r="N4091" t="s">
        <v>62</v>
      </c>
      <c r="O4091">
        <v>2</v>
      </c>
      <c r="P4091">
        <v>9030</v>
      </c>
      <c r="Q4091">
        <f t="shared" si="747"/>
        <v>18060</v>
      </c>
      <c r="R4091">
        <v>15600</v>
      </c>
      <c r="S4091" s="1">
        <v>31200</v>
      </c>
    </row>
    <row r="4092" spans="1:35" x14ac:dyDescent="0.2">
      <c r="C4092" t="str">
        <f t="shared" si="752"/>
        <v>2026-05-05 07:49:07</v>
      </c>
      <c r="K4092" t="str">
        <f t="shared" si="753"/>
        <v>Selesai</v>
      </c>
      <c r="L4092" t="s">
        <v>56</v>
      </c>
      <c r="M4092" t="s">
        <v>43</v>
      </c>
      <c r="N4092" t="s">
        <v>63</v>
      </c>
      <c r="O4092">
        <v>2</v>
      </c>
      <c r="P4092">
        <v>7930</v>
      </c>
      <c r="Q4092">
        <f t="shared" si="747"/>
        <v>15860</v>
      </c>
      <c r="R4092">
        <v>15600</v>
      </c>
      <c r="S4092" s="1">
        <v>31200</v>
      </c>
    </row>
    <row r="4093" spans="1:35" x14ac:dyDescent="0.2">
      <c r="C4093" t="str">
        <f t="shared" si="752"/>
        <v>2026-05-05 07:49:07</v>
      </c>
      <c r="K4093" t="str">
        <f t="shared" si="753"/>
        <v>Selesai</v>
      </c>
      <c r="L4093" t="s">
        <v>56</v>
      </c>
      <c r="M4093" t="s">
        <v>43</v>
      </c>
      <c r="N4093" t="s">
        <v>64</v>
      </c>
      <c r="O4093">
        <v>2</v>
      </c>
      <c r="P4093">
        <v>7930</v>
      </c>
      <c r="Q4093">
        <f t="shared" si="747"/>
        <v>15860</v>
      </c>
      <c r="R4093">
        <v>15600</v>
      </c>
      <c r="S4093" s="1">
        <v>31200</v>
      </c>
    </row>
    <row r="4094" spans="1:35" x14ac:dyDescent="0.2">
      <c r="C4094" t="str">
        <f t="shared" si="752"/>
        <v>2026-05-05 07:49:07</v>
      </c>
      <c r="K4094" t="str">
        <f t="shared" si="753"/>
        <v>Selesai</v>
      </c>
      <c r="L4094" t="s">
        <v>117</v>
      </c>
      <c r="M4094" t="s">
        <v>43</v>
      </c>
      <c r="N4094" t="s">
        <v>119</v>
      </c>
      <c r="O4094">
        <v>3</v>
      </c>
      <c r="P4094">
        <v>6380</v>
      </c>
      <c r="Q4094">
        <f t="shared" si="747"/>
        <v>19140</v>
      </c>
      <c r="R4094">
        <v>15600</v>
      </c>
      <c r="S4094" s="1">
        <v>46800</v>
      </c>
    </row>
    <row r="4095" spans="1:35" x14ac:dyDescent="0.2">
      <c r="C4095" t="str">
        <f t="shared" si="752"/>
        <v>2026-05-05 07:49:07</v>
      </c>
      <c r="K4095" t="str">
        <f t="shared" si="753"/>
        <v>Selesai</v>
      </c>
      <c r="L4095" t="s">
        <v>117</v>
      </c>
      <c r="M4095" t="s">
        <v>43</v>
      </c>
      <c r="N4095" t="s">
        <v>151</v>
      </c>
      <c r="O4095">
        <v>3</v>
      </c>
      <c r="P4095">
        <v>6380</v>
      </c>
      <c r="Q4095">
        <f t="shared" si="747"/>
        <v>19140</v>
      </c>
      <c r="R4095">
        <v>15600</v>
      </c>
      <c r="S4095" s="1">
        <v>46800</v>
      </c>
    </row>
    <row r="4096" spans="1:35" x14ac:dyDescent="0.2">
      <c r="C4096" t="str">
        <f t="shared" si="752"/>
        <v>2026-05-05 07:49:07</v>
      </c>
      <c r="K4096" t="str">
        <f t="shared" si="753"/>
        <v>Selesai</v>
      </c>
      <c r="L4096" t="s">
        <v>117</v>
      </c>
      <c r="M4096" t="s">
        <v>43</v>
      </c>
      <c r="N4096" t="s">
        <v>410</v>
      </c>
      <c r="O4096">
        <v>2</v>
      </c>
      <c r="P4096">
        <v>6380</v>
      </c>
      <c r="Q4096">
        <f t="shared" si="747"/>
        <v>12760</v>
      </c>
      <c r="R4096">
        <v>15600</v>
      </c>
      <c r="S4096" s="1">
        <v>31200</v>
      </c>
    </row>
    <row r="4097" spans="1:35" x14ac:dyDescent="0.2">
      <c r="C4097" t="str">
        <f t="shared" si="752"/>
        <v>2026-05-05 07:49:07</v>
      </c>
      <c r="K4097" t="str">
        <f t="shared" si="753"/>
        <v>Selesai</v>
      </c>
      <c r="L4097" t="s">
        <v>117</v>
      </c>
      <c r="M4097" t="s">
        <v>43</v>
      </c>
      <c r="N4097" t="s">
        <v>124</v>
      </c>
      <c r="O4097">
        <v>2</v>
      </c>
      <c r="P4097">
        <v>7180</v>
      </c>
      <c r="Q4097">
        <f t="shared" si="747"/>
        <v>14360</v>
      </c>
      <c r="R4097">
        <v>15600</v>
      </c>
      <c r="S4097" s="1">
        <v>31200</v>
      </c>
    </row>
    <row r="4098" spans="1:35" x14ac:dyDescent="0.2">
      <c r="C4098" t="str">
        <f t="shared" si="752"/>
        <v>2026-05-05 07:49:07</v>
      </c>
      <c r="K4098" t="str">
        <f t="shared" si="753"/>
        <v>Selesai</v>
      </c>
      <c r="L4098" t="s">
        <v>117</v>
      </c>
      <c r="M4098" t="s">
        <v>43</v>
      </c>
      <c r="N4098" t="s">
        <v>434</v>
      </c>
      <c r="O4098">
        <v>2</v>
      </c>
      <c r="P4098">
        <v>7310</v>
      </c>
      <c r="Q4098">
        <f t="shared" si="747"/>
        <v>14620</v>
      </c>
      <c r="R4098">
        <v>15600</v>
      </c>
      <c r="S4098" s="1">
        <v>31200</v>
      </c>
    </row>
    <row r="4099" spans="1:35" x14ac:dyDescent="0.2">
      <c r="C4099" t="str">
        <f t="shared" si="752"/>
        <v>2026-05-05 07:49:07</v>
      </c>
      <c r="K4099" t="str">
        <f t="shared" si="753"/>
        <v>Selesai</v>
      </c>
      <c r="L4099" t="s">
        <v>1126</v>
      </c>
      <c r="M4099" t="s">
        <v>66</v>
      </c>
      <c r="N4099" t="s">
        <v>1127</v>
      </c>
      <c r="O4099">
        <v>2</v>
      </c>
      <c r="P4099">
        <v>12000</v>
      </c>
      <c r="Q4099">
        <f t="shared" si="747"/>
        <v>24000</v>
      </c>
      <c r="R4099">
        <v>17000</v>
      </c>
      <c r="S4099" s="1">
        <v>34000</v>
      </c>
    </row>
    <row r="4100" spans="1:35" x14ac:dyDescent="0.2">
      <c r="C4100" t="str">
        <f t="shared" si="752"/>
        <v>2026-05-05 07:49:07</v>
      </c>
      <c r="K4100" t="str">
        <f t="shared" si="753"/>
        <v>Selesai</v>
      </c>
      <c r="L4100" t="s">
        <v>1126</v>
      </c>
      <c r="M4100" t="s">
        <v>66</v>
      </c>
      <c r="N4100" t="s">
        <v>1130</v>
      </c>
      <c r="O4100">
        <v>2</v>
      </c>
      <c r="P4100">
        <v>12000</v>
      </c>
      <c r="Q4100">
        <f t="shared" si="747"/>
        <v>24000</v>
      </c>
      <c r="R4100">
        <v>17000</v>
      </c>
      <c r="S4100" s="1">
        <v>34000</v>
      </c>
    </row>
    <row r="4101" spans="1:35" x14ac:dyDescent="0.2">
      <c r="C4101" t="str">
        <f t="shared" si="752"/>
        <v>2026-05-05 07:49:07</v>
      </c>
      <c r="K4101" t="str">
        <f t="shared" si="753"/>
        <v>Selesai</v>
      </c>
      <c r="L4101" t="s">
        <v>1923</v>
      </c>
      <c r="M4101" t="s">
        <v>66</v>
      </c>
      <c r="N4101" t="s">
        <v>1924</v>
      </c>
      <c r="O4101">
        <v>2</v>
      </c>
      <c r="P4101">
        <v>20000</v>
      </c>
      <c r="Q4101">
        <f t="shared" si="747"/>
        <v>40000</v>
      </c>
      <c r="R4101">
        <v>25000</v>
      </c>
      <c r="S4101" s="1">
        <v>50000</v>
      </c>
    </row>
    <row r="4102" spans="1:35" x14ac:dyDescent="0.2">
      <c r="C4102" t="str">
        <f t="shared" si="752"/>
        <v>2026-05-05 07:49:07</v>
      </c>
      <c r="K4102" t="str">
        <f t="shared" si="753"/>
        <v>Selesai</v>
      </c>
      <c r="L4102" t="s">
        <v>1923</v>
      </c>
      <c r="M4102" t="s">
        <v>66</v>
      </c>
      <c r="N4102" t="s">
        <v>2389</v>
      </c>
      <c r="O4102">
        <v>2</v>
      </c>
      <c r="P4102">
        <v>20000</v>
      </c>
      <c r="Q4102">
        <f t="shared" si="747"/>
        <v>40000</v>
      </c>
      <c r="R4102">
        <v>25000</v>
      </c>
      <c r="S4102" s="1">
        <v>50000</v>
      </c>
    </row>
    <row r="4103" spans="1:35" x14ac:dyDescent="0.2">
      <c r="A4103">
        <v>397</v>
      </c>
      <c r="B4103" t="s">
        <v>3702</v>
      </c>
      <c r="C4103" t="s">
        <v>3703</v>
      </c>
      <c r="D4103" t="s">
        <v>3704</v>
      </c>
      <c r="E4103" t="s">
        <v>3705</v>
      </c>
      <c r="F4103" t="s">
        <v>3705</v>
      </c>
      <c r="G4103" t="s">
        <v>38</v>
      </c>
      <c r="H4103" t="s">
        <v>38</v>
      </c>
      <c r="I4103" t="s">
        <v>1366</v>
      </c>
      <c r="J4103" t="s">
        <v>1367</v>
      </c>
      <c r="K4103" t="s">
        <v>41</v>
      </c>
      <c r="L4103" t="s">
        <v>117</v>
      </c>
      <c r="M4103" t="s">
        <v>43</v>
      </c>
      <c r="N4103" t="s">
        <v>150</v>
      </c>
      <c r="O4103">
        <v>1</v>
      </c>
      <c r="P4103">
        <v>6380</v>
      </c>
      <c r="Q4103">
        <f t="shared" si="747"/>
        <v>6380</v>
      </c>
      <c r="R4103">
        <v>15600</v>
      </c>
      <c r="S4103" s="1">
        <v>15600</v>
      </c>
      <c r="T4103" t="s">
        <v>45</v>
      </c>
      <c r="U4103">
        <v>12600</v>
      </c>
      <c r="V4103">
        <v>0</v>
      </c>
      <c r="W4103">
        <v>0</v>
      </c>
      <c r="X4103">
        <v>0</v>
      </c>
      <c r="Y4103">
        <v>200500</v>
      </c>
      <c r="Z4103">
        <v>108380</v>
      </c>
      <c r="AA4103" t="s">
        <v>3706</v>
      </c>
      <c r="AB4103" t="s">
        <v>3707</v>
      </c>
      <c r="AC4103" t="s">
        <v>3708</v>
      </c>
      <c r="AD4103" t="s">
        <v>352</v>
      </c>
      <c r="AE4103" t="s">
        <v>97</v>
      </c>
      <c r="AF4103" t="s">
        <v>51</v>
      </c>
      <c r="AG4103" t="s">
        <v>52</v>
      </c>
      <c r="AH4103" t="s">
        <v>3703</v>
      </c>
      <c r="AI4103" t="s">
        <v>3709</v>
      </c>
    </row>
    <row r="4104" spans="1:35" x14ac:dyDescent="0.2">
      <c r="C4104" t="str">
        <f t="shared" ref="C4104:C4112" si="754">C4103</f>
        <v>2026-05-05 07:49:33</v>
      </c>
      <c r="K4104" t="str">
        <f t="shared" ref="K4104:K4112" si="755">K4102</f>
        <v>Selesai</v>
      </c>
      <c r="L4104" t="s">
        <v>117</v>
      </c>
      <c r="M4104" t="s">
        <v>43</v>
      </c>
      <c r="N4104" t="s">
        <v>119</v>
      </c>
      <c r="O4104">
        <v>1</v>
      </c>
      <c r="P4104">
        <v>6380</v>
      </c>
      <c r="Q4104">
        <f t="shared" si="747"/>
        <v>6380</v>
      </c>
      <c r="R4104">
        <v>15600</v>
      </c>
      <c r="S4104" s="1">
        <v>15600</v>
      </c>
    </row>
    <row r="4105" spans="1:35" x14ac:dyDescent="0.2">
      <c r="C4105" t="str">
        <f t="shared" si="754"/>
        <v>2026-05-05 07:49:33</v>
      </c>
      <c r="K4105" t="str">
        <f t="shared" si="755"/>
        <v>Selesai</v>
      </c>
      <c r="L4105" t="s">
        <v>117</v>
      </c>
      <c r="M4105" t="s">
        <v>43</v>
      </c>
      <c r="N4105" t="s">
        <v>120</v>
      </c>
      <c r="O4105">
        <v>1</v>
      </c>
      <c r="P4105">
        <v>6380</v>
      </c>
      <c r="Q4105">
        <f t="shared" si="747"/>
        <v>6380</v>
      </c>
      <c r="R4105">
        <v>15600</v>
      </c>
      <c r="S4105" s="1">
        <v>15600</v>
      </c>
    </row>
    <row r="4106" spans="1:35" x14ac:dyDescent="0.2">
      <c r="C4106" t="str">
        <f t="shared" si="754"/>
        <v>2026-05-05 07:49:33</v>
      </c>
      <c r="K4106" t="str">
        <f t="shared" si="755"/>
        <v>Selesai</v>
      </c>
      <c r="L4106" t="s">
        <v>117</v>
      </c>
      <c r="M4106" t="s">
        <v>43</v>
      </c>
      <c r="N4106" t="s">
        <v>151</v>
      </c>
      <c r="O4106">
        <v>2</v>
      </c>
      <c r="P4106">
        <v>6380</v>
      </c>
      <c r="Q4106">
        <f t="shared" si="747"/>
        <v>12760</v>
      </c>
      <c r="R4106">
        <v>15600</v>
      </c>
      <c r="S4106" s="1">
        <v>31200</v>
      </c>
    </row>
    <row r="4107" spans="1:35" x14ac:dyDescent="0.2">
      <c r="C4107" t="str">
        <f t="shared" si="754"/>
        <v>2026-05-05 07:49:33</v>
      </c>
      <c r="K4107" t="str">
        <f t="shared" si="755"/>
        <v>Selesai</v>
      </c>
      <c r="L4107" t="s">
        <v>117</v>
      </c>
      <c r="M4107" t="s">
        <v>43</v>
      </c>
      <c r="N4107" t="s">
        <v>212</v>
      </c>
      <c r="O4107">
        <v>2</v>
      </c>
      <c r="P4107">
        <v>6380</v>
      </c>
      <c r="Q4107">
        <f t="shared" si="747"/>
        <v>12760</v>
      </c>
      <c r="R4107">
        <v>15600</v>
      </c>
      <c r="S4107" s="1">
        <v>31200</v>
      </c>
    </row>
    <row r="4108" spans="1:35" x14ac:dyDescent="0.2">
      <c r="C4108" t="str">
        <f t="shared" si="754"/>
        <v>2026-05-05 07:49:33</v>
      </c>
      <c r="K4108" t="str">
        <f t="shared" si="755"/>
        <v>Selesai</v>
      </c>
      <c r="L4108" t="s">
        <v>117</v>
      </c>
      <c r="M4108" t="s">
        <v>43</v>
      </c>
      <c r="N4108" t="s">
        <v>410</v>
      </c>
      <c r="O4108">
        <v>1</v>
      </c>
      <c r="P4108">
        <v>6380</v>
      </c>
      <c r="Q4108">
        <f t="shared" si="747"/>
        <v>6380</v>
      </c>
      <c r="R4108">
        <v>15600</v>
      </c>
      <c r="S4108" s="1">
        <v>15600</v>
      </c>
    </row>
    <row r="4109" spans="1:35" x14ac:dyDescent="0.2">
      <c r="C4109" t="str">
        <f t="shared" si="754"/>
        <v>2026-05-05 07:49:33</v>
      </c>
      <c r="K4109" t="str">
        <f t="shared" si="755"/>
        <v>Selesai</v>
      </c>
      <c r="L4109" t="s">
        <v>117</v>
      </c>
      <c r="M4109" t="s">
        <v>43</v>
      </c>
      <c r="N4109" t="s">
        <v>213</v>
      </c>
      <c r="O4109">
        <v>1</v>
      </c>
      <c r="P4109">
        <v>6380</v>
      </c>
      <c r="Q4109">
        <f t="shared" si="747"/>
        <v>6380</v>
      </c>
      <c r="R4109">
        <v>15600</v>
      </c>
      <c r="S4109" s="1">
        <v>15600</v>
      </c>
    </row>
    <row r="4110" spans="1:35" x14ac:dyDescent="0.2">
      <c r="C4110" t="str">
        <f t="shared" si="754"/>
        <v>2026-05-05 07:49:33</v>
      </c>
      <c r="K4110" t="str">
        <f t="shared" si="755"/>
        <v>Selesai</v>
      </c>
      <c r="L4110" t="s">
        <v>152</v>
      </c>
      <c r="M4110" t="s">
        <v>66</v>
      </c>
      <c r="N4110" t="s">
        <v>153</v>
      </c>
      <c r="O4110">
        <v>1</v>
      </c>
      <c r="P4110">
        <v>10000</v>
      </c>
      <c r="Q4110">
        <f t="shared" si="747"/>
        <v>10000</v>
      </c>
      <c r="R4110">
        <v>15000</v>
      </c>
      <c r="S4110" s="1">
        <v>15000</v>
      </c>
    </row>
    <row r="4111" spans="1:35" x14ac:dyDescent="0.2">
      <c r="C4111" t="str">
        <f t="shared" si="754"/>
        <v>2026-05-05 07:49:33</v>
      </c>
      <c r="K4111" t="str">
        <f t="shared" si="755"/>
        <v>Selesai</v>
      </c>
      <c r="L4111" t="s">
        <v>42</v>
      </c>
      <c r="M4111" t="s">
        <v>43</v>
      </c>
      <c r="N4111" t="s">
        <v>44</v>
      </c>
      <c r="O4111">
        <v>10</v>
      </c>
      <c r="P4111">
        <v>210</v>
      </c>
      <c r="Q4111">
        <f t="shared" si="747"/>
        <v>2100</v>
      </c>
      <c r="R4111">
        <v>500</v>
      </c>
      <c r="S4111" s="1">
        <v>5000</v>
      </c>
    </row>
    <row r="4112" spans="1:35" x14ac:dyDescent="0.2">
      <c r="C4112" t="str">
        <f t="shared" si="754"/>
        <v>2026-05-05 07:49:33</v>
      </c>
      <c r="K4112" t="str">
        <f t="shared" si="755"/>
        <v>Selesai</v>
      </c>
      <c r="L4112" t="s">
        <v>42</v>
      </c>
      <c r="M4112" t="s">
        <v>43</v>
      </c>
      <c r="N4112" t="s">
        <v>55</v>
      </c>
      <c r="O4112">
        <v>5</v>
      </c>
      <c r="P4112">
        <v>2000</v>
      </c>
      <c r="Q4112">
        <f t="shared" si="747"/>
        <v>10000</v>
      </c>
      <c r="R4112">
        <v>5500</v>
      </c>
      <c r="S4112" s="1">
        <v>27500</v>
      </c>
    </row>
    <row r="4113" spans="1:35" x14ac:dyDescent="0.2">
      <c r="A4113">
        <v>398</v>
      </c>
      <c r="B4113" t="s">
        <v>3710</v>
      </c>
      <c r="C4113" t="s">
        <v>3711</v>
      </c>
      <c r="D4113" t="s">
        <v>3712</v>
      </c>
      <c r="E4113" t="s">
        <v>3713</v>
      </c>
      <c r="F4113" t="s">
        <v>3713</v>
      </c>
      <c r="G4113" t="s">
        <v>38</v>
      </c>
      <c r="H4113" t="s">
        <v>38</v>
      </c>
      <c r="I4113" t="s">
        <v>3714</v>
      </c>
      <c r="J4113" t="s">
        <v>3715</v>
      </c>
      <c r="K4113" t="s">
        <v>41</v>
      </c>
      <c r="L4113" t="s">
        <v>100</v>
      </c>
      <c r="M4113" t="s">
        <v>43</v>
      </c>
      <c r="N4113" t="s">
        <v>249</v>
      </c>
      <c r="O4113">
        <v>2</v>
      </c>
      <c r="P4113">
        <v>7680</v>
      </c>
      <c r="Q4113">
        <f t="shared" si="747"/>
        <v>15360</v>
      </c>
      <c r="R4113">
        <v>12300</v>
      </c>
      <c r="S4113" s="1">
        <v>24600</v>
      </c>
      <c r="T4113" t="s">
        <v>45</v>
      </c>
      <c r="U4113">
        <v>13500</v>
      </c>
      <c r="V4113">
        <v>0</v>
      </c>
      <c r="W4113">
        <v>0</v>
      </c>
      <c r="X4113">
        <v>0</v>
      </c>
      <c r="Y4113">
        <v>332200</v>
      </c>
      <c r="Z4113">
        <v>131930</v>
      </c>
      <c r="AA4113" t="s">
        <v>3716</v>
      </c>
      <c r="AB4113" t="s">
        <v>3717</v>
      </c>
      <c r="AC4113" t="s">
        <v>1461</v>
      </c>
      <c r="AD4113" t="s">
        <v>683</v>
      </c>
      <c r="AE4113" t="s">
        <v>97</v>
      </c>
      <c r="AF4113" t="s">
        <v>51</v>
      </c>
      <c r="AG4113" t="s">
        <v>52</v>
      </c>
      <c r="AH4113" t="s">
        <v>3711</v>
      </c>
      <c r="AI4113" t="s">
        <v>3718</v>
      </c>
    </row>
    <row r="4114" spans="1:35" x14ac:dyDescent="0.2">
      <c r="C4114" t="str">
        <f t="shared" ref="C4114:C4121" si="756">C4113</f>
        <v>2026-05-05 08:07:17</v>
      </c>
      <c r="K4114" t="str">
        <f t="shared" ref="K4114:K4121" si="757">K4112</f>
        <v>Selesai</v>
      </c>
      <c r="L4114" t="s">
        <v>42</v>
      </c>
      <c r="M4114" t="s">
        <v>43</v>
      </c>
      <c r="N4114" t="s">
        <v>44</v>
      </c>
      <c r="O4114">
        <v>20</v>
      </c>
      <c r="P4114">
        <v>210</v>
      </c>
      <c r="Q4114">
        <f t="shared" si="747"/>
        <v>4200</v>
      </c>
      <c r="R4114">
        <v>500</v>
      </c>
      <c r="S4114" s="1">
        <v>10000</v>
      </c>
    </row>
    <row r="4115" spans="1:35" x14ac:dyDescent="0.2">
      <c r="C4115" t="str">
        <f t="shared" si="756"/>
        <v>2026-05-05 08:07:17</v>
      </c>
      <c r="K4115" t="str">
        <f t="shared" si="757"/>
        <v>Selesai</v>
      </c>
      <c r="L4115" t="s">
        <v>42</v>
      </c>
      <c r="M4115" t="s">
        <v>43</v>
      </c>
      <c r="N4115" t="s">
        <v>54</v>
      </c>
      <c r="O4115">
        <v>10</v>
      </c>
      <c r="P4115">
        <v>150</v>
      </c>
      <c r="Q4115">
        <f t="shared" si="747"/>
        <v>1500</v>
      </c>
      <c r="R4115">
        <v>800</v>
      </c>
      <c r="S4115" s="1">
        <v>8000</v>
      </c>
    </row>
    <row r="4116" spans="1:35" x14ac:dyDescent="0.2">
      <c r="C4116" t="str">
        <f t="shared" si="756"/>
        <v>2026-05-05 08:07:17</v>
      </c>
      <c r="K4116" t="str">
        <f t="shared" si="757"/>
        <v>Selesai</v>
      </c>
      <c r="L4116" t="s">
        <v>56</v>
      </c>
      <c r="M4116" t="s">
        <v>43</v>
      </c>
      <c r="N4116" t="s">
        <v>58</v>
      </c>
      <c r="O4116">
        <v>2</v>
      </c>
      <c r="P4116">
        <v>9030</v>
      </c>
      <c r="Q4116">
        <f t="shared" si="747"/>
        <v>18060</v>
      </c>
      <c r="R4116">
        <v>15600</v>
      </c>
      <c r="S4116" s="1">
        <v>31200</v>
      </c>
    </row>
    <row r="4117" spans="1:35" x14ac:dyDescent="0.2">
      <c r="C4117" t="str">
        <f t="shared" si="756"/>
        <v>2026-05-05 08:07:17</v>
      </c>
      <c r="K4117" t="str">
        <f t="shared" si="757"/>
        <v>Selesai</v>
      </c>
      <c r="L4117" t="s">
        <v>56</v>
      </c>
      <c r="M4117" t="s">
        <v>43</v>
      </c>
      <c r="N4117" t="s">
        <v>59</v>
      </c>
      <c r="O4117">
        <v>1</v>
      </c>
      <c r="P4117">
        <v>9030</v>
      </c>
      <c r="Q4117">
        <f t="shared" si="747"/>
        <v>9030</v>
      </c>
      <c r="R4117">
        <v>15600</v>
      </c>
      <c r="S4117" s="1">
        <v>15600</v>
      </c>
    </row>
    <row r="4118" spans="1:35" x14ac:dyDescent="0.2">
      <c r="C4118" t="str">
        <f t="shared" si="756"/>
        <v>2026-05-05 08:07:17</v>
      </c>
      <c r="K4118" t="str">
        <f t="shared" si="757"/>
        <v>Selesai</v>
      </c>
      <c r="L4118" t="s">
        <v>56</v>
      </c>
      <c r="M4118" t="s">
        <v>43</v>
      </c>
      <c r="N4118" t="s">
        <v>99</v>
      </c>
      <c r="O4118">
        <v>2</v>
      </c>
      <c r="P4118">
        <v>9030</v>
      </c>
      <c r="Q4118">
        <f t="shared" si="747"/>
        <v>18060</v>
      </c>
      <c r="R4118">
        <v>15600</v>
      </c>
      <c r="S4118" s="1">
        <v>31200</v>
      </c>
    </row>
    <row r="4119" spans="1:35" x14ac:dyDescent="0.2">
      <c r="C4119" t="str">
        <f t="shared" si="756"/>
        <v>2026-05-05 08:07:17</v>
      </c>
      <c r="K4119" t="str">
        <f t="shared" si="757"/>
        <v>Selesai</v>
      </c>
      <c r="L4119" t="s">
        <v>42</v>
      </c>
      <c r="M4119" t="s">
        <v>43</v>
      </c>
      <c r="N4119" t="s">
        <v>2824</v>
      </c>
      <c r="O4119">
        <v>10</v>
      </c>
      <c r="P4119">
        <v>140</v>
      </c>
      <c r="Q4119">
        <f t="shared" si="747"/>
        <v>1400</v>
      </c>
      <c r="R4119">
        <v>400</v>
      </c>
      <c r="S4119" s="1">
        <v>4000</v>
      </c>
    </row>
    <row r="4120" spans="1:35" x14ac:dyDescent="0.2">
      <c r="C4120" t="str">
        <f t="shared" si="756"/>
        <v>2026-05-05 08:07:17</v>
      </c>
      <c r="K4120" t="str">
        <f t="shared" si="757"/>
        <v>Selesai</v>
      </c>
      <c r="L4120" t="s">
        <v>100</v>
      </c>
      <c r="M4120" t="s">
        <v>43</v>
      </c>
      <c r="N4120" t="s">
        <v>277</v>
      </c>
      <c r="O4120">
        <v>2</v>
      </c>
      <c r="P4120">
        <v>7680</v>
      </c>
      <c r="Q4120">
        <f t="shared" si="747"/>
        <v>15360</v>
      </c>
      <c r="R4120">
        <v>12300</v>
      </c>
      <c r="S4120" s="1">
        <v>24600</v>
      </c>
    </row>
    <row r="4121" spans="1:35" x14ac:dyDescent="0.2">
      <c r="C4121" t="str">
        <f t="shared" si="756"/>
        <v>2026-05-05 08:07:17</v>
      </c>
      <c r="K4121" t="str">
        <f t="shared" si="757"/>
        <v>Selesai</v>
      </c>
      <c r="L4121" t="s">
        <v>56</v>
      </c>
      <c r="M4121" t="s">
        <v>43</v>
      </c>
      <c r="N4121" t="s">
        <v>57</v>
      </c>
      <c r="O4121">
        <v>10</v>
      </c>
      <c r="P4121">
        <v>9030</v>
      </c>
      <c r="Q4121">
        <f t="shared" si="747"/>
        <v>90300</v>
      </c>
      <c r="R4121">
        <v>15600</v>
      </c>
      <c r="S4121" s="1">
        <v>156000</v>
      </c>
    </row>
    <row r="4122" spans="1:35" x14ac:dyDescent="0.2">
      <c r="A4122">
        <v>399</v>
      </c>
      <c r="B4122" t="s">
        <v>3719</v>
      </c>
      <c r="C4122" t="s">
        <v>3720</v>
      </c>
      <c r="D4122" t="s">
        <v>907</v>
      </c>
      <c r="E4122" t="s">
        <v>906</v>
      </c>
      <c r="F4122" t="s">
        <v>906</v>
      </c>
      <c r="G4122" t="s">
        <v>38</v>
      </c>
      <c r="H4122" t="s">
        <v>38</v>
      </c>
      <c r="I4122" t="s">
        <v>282</v>
      </c>
      <c r="J4122" t="s">
        <v>283</v>
      </c>
      <c r="K4122" t="s">
        <v>41</v>
      </c>
      <c r="L4122" t="s">
        <v>159</v>
      </c>
      <c r="M4122" t="s">
        <v>43</v>
      </c>
      <c r="N4122" t="s">
        <v>160</v>
      </c>
      <c r="O4122">
        <v>5</v>
      </c>
      <c r="P4122">
        <v>7060</v>
      </c>
      <c r="Q4122">
        <f t="shared" si="747"/>
        <v>35300</v>
      </c>
      <c r="R4122">
        <v>12300</v>
      </c>
      <c r="S4122" s="1">
        <v>61500</v>
      </c>
      <c r="T4122" t="s">
        <v>206</v>
      </c>
      <c r="U4122">
        <v>45000</v>
      </c>
      <c r="V4122">
        <v>0</v>
      </c>
      <c r="W4122">
        <v>0</v>
      </c>
      <c r="X4122">
        <v>0</v>
      </c>
      <c r="Y4122">
        <v>1612800</v>
      </c>
      <c r="Z4122">
        <v>718405</v>
      </c>
      <c r="AA4122" t="s">
        <v>3721</v>
      </c>
      <c r="AB4122" t="s">
        <v>3722</v>
      </c>
      <c r="AC4122" t="s">
        <v>3723</v>
      </c>
      <c r="AD4122" t="s">
        <v>114</v>
      </c>
      <c r="AE4122" t="s">
        <v>97</v>
      </c>
      <c r="AF4122" t="s">
        <v>3724</v>
      </c>
      <c r="AG4122" t="s">
        <v>52</v>
      </c>
      <c r="AH4122" t="s">
        <v>3720</v>
      </c>
      <c r="AI4122" t="s">
        <v>3725</v>
      </c>
    </row>
    <row r="4123" spans="1:35" x14ac:dyDescent="0.2">
      <c r="C4123" t="str">
        <f t="shared" ref="C4123:C4150" si="758">C4122</f>
        <v>2026-05-05 08:08:12</v>
      </c>
      <c r="K4123" t="str">
        <f t="shared" ref="K4123:K4150" si="759">K4121</f>
        <v>Selesai</v>
      </c>
      <c r="L4123" t="s">
        <v>159</v>
      </c>
      <c r="M4123" t="s">
        <v>43</v>
      </c>
      <c r="N4123" t="s">
        <v>185</v>
      </c>
      <c r="O4123">
        <v>5</v>
      </c>
      <c r="P4123">
        <v>7302</v>
      </c>
      <c r="Q4123">
        <f t="shared" si="747"/>
        <v>36510</v>
      </c>
      <c r="R4123">
        <v>12300</v>
      </c>
      <c r="S4123" s="1">
        <v>61500</v>
      </c>
    </row>
    <row r="4124" spans="1:35" x14ac:dyDescent="0.2">
      <c r="C4124" t="str">
        <f t="shared" si="758"/>
        <v>2026-05-05 08:08:12</v>
      </c>
      <c r="K4124" t="str">
        <f t="shared" si="759"/>
        <v>Selesai</v>
      </c>
      <c r="L4124" t="s">
        <v>159</v>
      </c>
      <c r="M4124" t="s">
        <v>43</v>
      </c>
      <c r="N4124" t="s">
        <v>387</v>
      </c>
      <c r="O4124">
        <v>5</v>
      </c>
      <c r="P4124">
        <v>7830</v>
      </c>
      <c r="Q4124">
        <f t="shared" si="747"/>
        <v>39150</v>
      </c>
      <c r="R4124">
        <v>12300</v>
      </c>
      <c r="S4124" s="1">
        <v>61500</v>
      </c>
    </row>
    <row r="4125" spans="1:35" x14ac:dyDescent="0.2">
      <c r="C4125" t="str">
        <f t="shared" si="758"/>
        <v>2026-05-05 08:08:12</v>
      </c>
      <c r="K4125" t="str">
        <f t="shared" si="759"/>
        <v>Selesai</v>
      </c>
      <c r="L4125" t="s">
        <v>108</v>
      </c>
      <c r="M4125" t="s">
        <v>43</v>
      </c>
      <c r="N4125" t="s">
        <v>2989</v>
      </c>
      <c r="O4125">
        <v>2</v>
      </c>
      <c r="P4125">
        <v>8700</v>
      </c>
      <c r="Q4125">
        <f t="shared" si="747"/>
        <v>17400</v>
      </c>
      <c r="R4125">
        <v>15900</v>
      </c>
      <c r="S4125" s="1">
        <v>31800</v>
      </c>
    </row>
    <row r="4126" spans="1:35" x14ac:dyDescent="0.2">
      <c r="C4126" t="str">
        <f t="shared" si="758"/>
        <v>2026-05-05 08:08:12</v>
      </c>
      <c r="K4126" t="str">
        <f t="shared" si="759"/>
        <v>Selesai</v>
      </c>
      <c r="L4126" t="s">
        <v>108</v>
      </c>
      <c r="M4126" t="s">
        <v>43</v>
      </c>
      <c r="N4126" t="s">
        <v>2987</v>
      </c>
      <c r="O4126">
        <v>3</v>
      </c>
      <c r="P4126">
        <v>7625</v>
      </c>
      <c r="Q4126">
        <f t="shared" si="747"/>
        <v>22875</v>
      </c>
      <c r="R4126">
        <v>15900</v>
      </c>
      <c r="S4126" s="1">
        <v>47700</v>
      </c>
    </row>
    <row r="4127" spans="1:35" x14ac:dyDescent="0.2">
      <c r="C4127" t="str">
        <f t="shared" si="758"/>
        <v>2026-05-05 08:08:12</v>
      </c>
      <c r="K4127" t="str">
        <f t="shared" si="759"/>
        <v>Selesai</v>
      </c>
      <c r="L4127" t="s">
        <v>100</v>
      </c>
      <c r="M4127" t="s">
        <v>43</v>
      </c>
      <c r="N4127" t="s">
        <v>101</v>
      </c>
      <c r="O4127">
        <v>5</v>
      </c>
      <c r="P4127">
        <v>6000</v>
      </c>
      <c r="Q4127">
        <f t="shared" si="747"/>
        <v>30000</v>
      </c>
      <c r="R4127">
        <v>12300</v>
      </c>
      <c r="S4127" s="1">
        <v>61500</v>
      </c>
    </row>
    <row r="4128" spans="1:35" x14ac:dyDescent="0.2">
      <c r="C4128" t="str">
        <f t="shared" si="758"/>
        <v>2026-05-05 08:08:12</v>
      </c>
      <c r="K4128" t="str">
        <f t="shared" si="759"/>
        <v>Selesai</v>
      </c>
      <c r="L4128" t="s">
        <v>100</v>
      </c>
      <c r="M4128" t="s">
        <v>43</v>
      </c>
      <c r="N4128" t="s">
        <v>249</v>
      </c>
      <c r="O4128">
        <v>5</v>
      </c>
      <c r="P4128">
        <v>7680</v>
      </c>
      <c r="Q4128">
        <f t="shared" si="747"/>
        <v>38400</v>
      </c>
      <c r="R4128">
        <v>12300</v>
      </c>
      <c r="S4128" s="1">
        <v>61500</v>
      </c>
    </row>
    <row r="4129" spans="3:19" x14ac:dyDescent="0.2">
      <c r="C4129" t="str">
        <f t="shared" si="758"/>
        <v>2026-05-05 08:08:12</v>
      </c>
      <c r="K4129" t="str">
        <f t="shared" si="759"/>
        <v>Selesai</v>
      </c>
      <c r="L4129" t="s">
        <v>100</v>
      </c>
      <c r="M4129" t="s">
        <v>43</v>
      </c>
      <c r="N4129" t="s">
        <v>277</v>
      </c>
      <c r="O4129">
        <v>5</v>
      </c>
      <c r="P4129">
        <v>7680</v>
      </c>
      <c r="Q4129">
        <f t="shared" si="747"/>
        <v>38400</v>
      </c>
      <c r="R4129">
        <v>12300</v>
      </c>
      <c r="S4129" s="1">
        <v>61500</v>
      </c>
    </row>
    <row r="4130" spans="3:19" x14ac:dyDescent="0.2">
      <c r="C4130" t="str">
        <f t="shared" si="758"/>
        <v>2026-05-05 08:08:12</v>
      </c>
      <c r="K4130" t="str">
        <f t="shared" si="759"/>
        <v>Selesai</v>
      </c>
      <c r="L4130" t="s">
        <v>117</v>
      </c>
      <c r="M4130" t="s">
        <v>43</v>
      </c>
      <c r="N4130" t="s">
        <v>186</v>
      </c>
      <c r="O4130">
        <v>5</v>
      </c>
      <c r="P4130">
        <v>6380</v>
      </c>
      <c r="Q4130">
        <f t="shared" si="747"/>
        <v>31900</v>
      </c>
      <c r="R4130">
        <v>15600</v>
      </c>
      <c r="S4130" s="1">
        <v>78000</v>
      </c>
    </row>
    <row r="4131" spans="3:19" x14ac:dyDescent="0.2">
      <c r="C4131" t="str">
        <f t="shared" si="758"/>
        <v>2026-05-05 08:08:12</v>
      </c>
      <c r="K4131" t="str">
        <f t="shared" si="759"/>
        <v>Selesai</v>
      </c>
      <c r="L4131" t="s">
        <v>117</v>
      </c>
      <c r="M4131" t="s">
        <v>43</v>
      </c>
      <c r="N4131" t="s">
        <v>118</v>
      </c>
      <c r="O4131">
        <v>5</v>
      </c>
      <c r="P4131">
        <v>6380</v>
      </c>
      <c r="Q4131">
        <f t="shared" si="747"/>
        <v>31900</v>
      </c>
      <c r="R4131">
        <v>15600</v>
      </c>
      <c r="S4131" s="1">
        <v>78000</v>
      </c>
    </row>
    <row r="4132" spans="3:19" x14ac:dyDescent="0.2">
      <c r="C4132" t="str">
        <f t="shared" si="758"/>
        <v>2026-05-05 08:08:12</v>
      </c>
      <c r="K4132" t="str">
        <f t="shared" si="759"/>
        <v>Selesai</v>
      </c>
      <c r="L4132" t="s">
        <v>117</v>
      </c>
      <c r="M4132" t="s">
        <v>43</v>
      </c>
      <c r="N4132" t="s">
        <v>150</v>
      </c>
      <c r="O4132">
        <v>2</v>
      </c>
      <c r="P4132">
        <v>6380</v>
      </c>
      <c r="Q4132">
        <f t="shared" si="747"/>
        <v>12760</v>
      </c>
      <c r="R4132">
        <v>15600</v>
      </c>
      <c r="S4132" s="1">
        <v>31200</v>
      </c>
    </row>
    <row r="4133" spans="3:19" x14ac:dyDescent="0.2">
      <c r="C4133" t="str">
        <f t="shared" si="758"/>
        <v>2026-05-05 08:08:12</v>
      </c>
      <c r="K4133" t="str">
        <f t="shared" si="759"/>
        <v>Selesai</v>
      </c>
      <c r="L4133" t="s">
        <v>117</v>
      </c>
      <c r="M4133" t="s">
        <v>43</v>
      </c>
      <c r="N4133" t="s">
        <v>119</v>
      </c>
      <c r="O4133">
        <v>2</v>
      </c>
      <c r="P4133">
        <v>6380</v>
      </c>
      <c r="Q4133">
        <f t="shared" si="747"/>
        <v>12760</v>
      </c>
      <c r="R4133">
        <v>15600</v>
      </c>
      <c r="S4133" s="1">
        <v>31200</v>
      </c>
    </row>
    <row r="4134" spans="3:19" x14ac:dyDescent="0.2">
      <c r="C4134" t="str">
        <f t="shared" si="758"/>
        <v>2026-05-05 08:08:12</v>
      </c>
      <c r="K4134" t="str">
        <f t="shared" si="759"/>
        <v>Selesai</v>
      </c>
      <c r="L4134" t="s">
        <v>117</v>
      </c>
      <c r="M4134" t="s">
        <v>43</v>
      </c>
      <c r="N4134" t="s">
        <v>121</v>
      </c>
      <c r="O4134">
        <v>5</v>
      </c>
      <c r="P4134">
        <v>6380</v>
      </c>
      <c r="Q4134">
        <f t="shared" si="747"/>
        <v>31900</v>
      </c>
      <c r="R4134">
        <v>15600</v>
      </c>
      <c r="S4134" s="1">
        <v>78000</v>
      </c>
    </row>
    <row r="4135" spans="3:19" x14ac:dyDescent="0.2">
      <c r="C4135" t="str">
        <f t="shared" si="758"/>
        <v>2026-05-05 08:08:12</v>
      </c>
      <c r="K4135" t="str">
        <f t="shared" si="759"/>
        <v>Selesai</v>
      </c>
      <c r="L4135" t="s">
        <v>117</v>
      </c>
      <c r="M4135" t="s">
        <v>43</v>
      </c>
      <c r="N4135" t="s">
        <v>212</v>
      </c>
      <c r="O4135">
        <v>1</v>
      </c>
      <c r="P4135">
        <v>6380</v>
      </c>
      <c r="Q4135">
        <f t="shared" si="747"/>
        <v>6380</v>
      </c>
      <c r="R4135">
        <v>15600</v>
      </c>
      <c r="S4135" s="1">
        <v>15600</v>
      </c>
    </row>
    <row r="4136" spans="3:19" x14ac:dyDescent="0.2">
      <c r="C4136" t="str">
        <f t="shared" si="758"/>
        <v>2026-05-05 08:08:12</v>
      </c>
      <c r="K4136" t="str">
        <f t="shared" si="759"/>
        <v>Selesai</v>
      </c>
      <c r="L4136" t="s">
        <v>117</v>
      </c>
      <c r="M4136" t="s">
        <v>43</v>
      </c>
      <c r="N4136" t="s">
        <v>123</v>
      </c>
      <c r="O4136">
        <v>1</v>
      </c>
      <c r="P4136">
        <v>7180</v>
      </c>
      <c r="Q4136">
        <f t="shared" si="747"/>
        <v>7180</v>
      </c>
      <c r="R4136">
        <v>15600</v>
      </c>
      <c r="S4136" s="1">
        <v>15600</v>
      </c>
    </row>
    <row r="4137" spans="3:19" x14ac:dyDescent="0.2">
      <c r="C4137" t="str">
        <f t="shared" si="758"/>
        <v>2026-05-05 08:08:12</v>
      </c>
      <c r="K4137" t="str">
        <f t="shared" si="759"/>
        <v>Selesai</v>
      </c>
      <c r="L4137" t="s">
        <v>117</v>
      </c>
      <c r="M4137" t="s">
        <v>43</v>
      </c>
      <c r="N4137" t="s">
        <v>124</v>
      </c>
      <c r="O4137">
        <v>2</v>
      </c>
      <c r="P4137">
        <v>7180</v>
      </c>
      <c r="Q4137">
        <f t="shared" si="747"/>
        <v>14360</v>
      </c>
      <c r="R4137">
        <v>15600</v>
      </c>
      <c r="S4137" s="1">
        <v>31200</v>
      </c>
    </row>
    <row r="4138" spans="3:19" x14ac:dyDescent="0.2">
      <c r="C4138" t="str">
        <f t="shared" si="758"/>
        <v>2026-05-05 08:08:12</v>
      </c>
      <c r="K4138" t="str">
        <f t="shared" si="759"/>
        <v>Selesai</v>
      </c>
      <c r="L4138" t="s">
        <v>117</v>
      </c>
      <c r="M4138" t="s">
        <v>43</v>
      </c>
      <c r="N4138" t="s">
        <v>434</v>
      </c>
      <c r="O4138">
        <v>2</v>
      </c>
      <c r="P4138">
        <v>7310</v>
      </c>
      <c r="Q4138">
        <f t="shared" ref="Q4138:Q4201" si="760">O4138*P4138</f>
        <v>14620</v>
      </c>
      <c r="R4138">
        <v>15600</v>
      </c>
      <c r="S4138" s="1">
        <v>31200</v>
      </c>
    </row>
    <row r="4139" spans="3:19" x14ac:dyDescent="0.2">
      <c r="C4139" t="str">
        <f t="shared" si="758"/>
        <v>2026-05-05 08:08:12</v>
      </c>
      <c r="K4139" t="str">
        <f t="shared" si="759"/>
        <v>Selesai</v>
      </c>
      <c r="L4139" t="s">
        <v>117</v>
      </c>
      <c r="M4139" t="s">
        <v>43</v>
      </c>
      <c r="N4139" t="s">
        <v>199</v>
      </c>
      <c r="O4139">
        <v>2</v>
      </c>
      <c r="P4139">
        <v>7180</v>
      </c>
      <c r="Q4139">
        <f t="shared" si="760"/>
        <v>14360</v>
      </c>
      <c r="R4139">
        <v>15600</v>
      </c>
      <c r="S4139" s="1">
        <v>31200</v>
      </c>
    </row>
    <row r="4140" spans="3:19" x14ac:dyDescent="0.2">
      <c r="C4140" t="str">
        <f t="shared" si="758"/>
        <v>2026-05-05 08:08:12</v>
      </c>
      <c r="K4140" t="str">
        <f t="shared" si="759"/>
        <v>Selesai</v>
      </c>
      <c r="L4140" t="s">
        <v>56</v>
      </c>
      <c r="M4140" t="s">
        <v>43</v>
      </c>
      <c r="N4140" t="s">
        <v>57</v>
      </c>
      <c r="O4140">
        <v>5</v>
      </c>
      <c r="P4140">
        <v>9030</v>
      </c>
      <c r="Q4140">
        <f t="shared" si="760"/>
        <v>45150</v>
      </c>
      <c r="R4140">
        <v>15600</v>
      </c>
      <c r="S4140" s="1">
        <v>78000</v>
      </c>
    </row>
    <row r="4141" spans="3:19" x14ac:dyDescent="0.2">
      <c r="C4141" t="str">
        <f t="shared" si="758"/>
        <v>2026-05-05 08:08:12</v>
      </c>
      <c r="K4141" t="str">
        <f t="shared" si="759"/>
        <v>Selesai</v>
      </c>
      <c r="L4141" t="s">
        <v>56</v>
      </c>
      <c r="M4141" t="s">
        <v>43</v>
      </c>
      <c r="N4141" t="s">
        <v>58</v>
      </c>
      <c r="O4141">
        <v>2</v>
      </c>
      <c r="P4141">
        <v>9030</v>
      </c>
      <c r="Q4141">
        <f t="shared" si="760"/>
        <v>18060</v>
      </c>
      <c r="R4141">
        <v>15600</v>
      </c>
      <c r="S4141" s="1">
        <v>31200</v>
      </c>
    </row>
    <row r="4142" spans="3:19" x14ac:dyDescent="0.2">
      <c r="C4142" t="str">
        <f t="shared" si="758"/>
        <v>2026-05-05 08:08:12</v>
      </c>
      <c r="K4142" t="str">
        <f t="shared" si="759"/>
        <v>Selesai</v>
      </c>
      <c r="L4142" t="s">
        <v>56</v>
      </c>
      <c r="M4142" t="s">
        <v>43</v>
      </c>
      <c r="N4142" t="s">
        <v>59</v>
      </c>
      <c r="O4142">
        <v>3</v>
      </c>
      <c r="P4142">
        <v>9030</v>
      </c>
      <c r="Q4142">
        <f t="shared" si="760"/>
        <v>27090</v>
      </c>
      <c r="R4142">
        <v>15600</v>
      </c>
      <c r="S4142" s="1">
        <v>46800</v>
      </c>
    </row>
    <row r="4143" spans="3:19" x14ac:dyDescent="0.2">
      <c r="C4143" t="str">
        <f t="shared" si="758"/>
        <v>2026-05-05 08:08:12</v>
      </c>
      <c r="K4143" t="str">
        <f t="shared" si="759"/>
        <v>Selesai</v>
      </c>
      <c r="L4143" t="s">
        <v>56</v>
      </c>
      <c r="M4143" t="s">
        <v>43</v>
      </c>
      <c r="N4143" t="s">
        <v>99</v>
      </c>
      <c r="O4143">
        <v>6</v>
      </c>
      <c r="P4143">
        <v>9030</v>
      </c>
      <c r="Q4143">
        <f t="shared" si="760"/>
        <v>54180</v>
      </c>
      <c r="R4143">
        <v>15600</v>
      </c>
      <c r="S4143" s="1">
        <v>93600</v>
      </c>
    </row>
    <row r="4144" spans="3:19" x14ac:dyDescent="0.2">
      <c r="C4144" t="str">
        <f t="shared" si="758"/>
        <v>2026-05-05 08:08:12</v>
      </c>
      <c r="K4144" t="str">
        <f t="shared" si="759"/>
        <v>Selesai</v>
      </c>
      <c r="L4144" t="s">
        <v>56</v>
      </c>
      <c r="M4144" t="s">
        <v>43</v>
      </c>
      <c r="N4144" t="s">
        <v>60</v>
      </c>
      <c r="O4144">
        <v>6</v>
      </c>
      <c r="P4144">
        <v>9030</v>
      </c>
      <c r="Q4144">
        <f t="shared" si="760"/>
        <v>54180</v>
      </c>
      <c r="R4144">
        <v>15600</v>
      </c>
      <c r="S4144" s="1">
        <v>93600</v>
      </c>
    </row>
    <row r="4145" spans="1:35" x14ac:dyDescent="0.2">
      <c r="C4145" t="str">
        <f t="shared" si="758"/>
        <v>2026-05-05 08:08:12</v>
      </c>
      <c r="K4145" t="str">
        <f t="shared" si="759"/>
        <v>Selesai</v>
      </c>
      <c r="L4145" t="s">
        <v>56</v>
      </c>
      <c r="M4145" t="s">
        <v>43</v>
      </c>
      <c r="N4145" t="s">
        <v>61</v>
      </c>
      <c r="O4145">
        <v>3</v>
      </c>
      <c r="P4145">
        <v>9030</v>
      </c>
      <c r="Q4145">
        <f t="shared" si="760"/>
        <v>27090</v>
      </c>
      <c r="R4145">
        <v>15600</v>
      </c>
      <c r="S4145" s="1">
        <v>46800</v>
      </c>
    </row>
    <row r="4146" spans="1:35" x14ac:dyDescent="0.2">
      <c r="C4146" t="str">
        <f t="shared" si="758"/>
        <v>2026-05-05 08:08:12</v>
      </c>
      <c r="K4146" t="str">
        <f t="shared" si="759"/>
        <v>Selesai</v>
      </c>
      <c r="L4146" t="s">
        <v>56</v>
      </c>
      <c r="M4146" t="s">
        <v>43</v>
      </c>
      <c r="N4146" t="s">
        <v>62</v>
      </c>
      <c r="O4146">
        <v>6</v>
      </c>
      <c r="P4146">
        <v>9030</v>
      </c>
      <c r="Q4146">
        <f t="shared" si="760"/>
        <v>54180</v>
      </c>
      <c r="R4146">
        <v>15600</v>
      </c>
      <c r="S4146" s="1">
        <v>93600</v>
      </c>
    </row>
    <row r="4147" spans="1:35" x14ac:dyDescent="0.2">
      <c r="C4147" t="str">
        <f t="shared" si="758"/>
        <v>2026-05-05 08:08:12</v>
      </c>
      <c r="K4147" t="str">
        <f t="shared" si="759"/>
        <v>Selesai</v>
      </c>
      <c r="L4147" t="s">
        <v>56</v>
      </c>
      <c r="M4147" t="s">
        <v>43</v>
      </c>
      <c r="N4147" t="s">
        <v>63</v>
      </c>
      <c r="O4147">
        <v>2</v>
      </c>
      <c r="P4147">
        <v>7930</v>
      </c>
      <c r="Q4147">
        <f t="shared" si="760"/>
        <v>15860</v>
      </c>
      <c r="R4147">
        <v>15600</v>
      </c>
      <c r="S4147" s="1">
        <v>31200</v>
      </c>
    </row>
    <row r="4148" spans="1:35" x14ac:dyDescent="0.2">
      <c r="C4148" t="str">
        <f t="shared" si="758"/>
        <v>2026-05-05 08:08:12</v>
      </c>
      <c r="K4148" t="str">
        <f t="shared" si="759"/>
        <v>Selesai</v>
      </c>
      <c r="L4148" t="s">
        <v>56</v>
      </c>
      <c r="M4148" t="s">
        <v>43</v>
      </c>
      <c r="N4148" t="s">
        <v>64</v>
      </c>
      <c r="O4148">
        <v>3</v>
      </c>
      <c r="P4148">
        <v>7930</v>
      </c>
      <c r="Q4148">
        <f t="shared" si="760"/>
        <v>23790</v>
      </c>
      <c r="R4148">
        <v>15600</v>
      </c>
      <c r="S4148" s="1">
        <v>46800</v>
      </c>
    </row>
    <row r="4149" spans="1:35" x14ac:dyDescent="0.2">
      <c r="C4149" t="str">
        <f t="shared" si="758"/>
        <v>2026-05-05 08:08:12</v>
      </c>
      <c r="K4149" t="str">
        <f t="shared" si="759"/>
        <v>Selesai</v>
      </c>
      <c r="L4149" t="s">
        <v>474</v>
      </c>
      <c r="M4149" t="s">
        <v>43</v>
      </c>
      <c r="N4149" t="s">
        <v>475</v>
      </c>
      <c r="O4149">
        <v>7</v>
      </c>
      <c r="P4149">
        <v>6200</v>
      </c>
      <c r="Q4149">
        <f t="shared" si="760"/>
        <v>43400</v>
      </c>
      <c r="R4149">
        <v>11000</v>
      </c>
      <c r="S4149" s="1">
        <v>77000</v>
      </c>
    </row>
    <row r="4150" spans="1:35" x14ac:dyDescent="0.2">
      <c r="C4150" t="str">
        <f t="shared" si="758"/>
        <v>2026-05-05 08:08:12</v>
      </c>
      <c r="K4150" t="str">
        <f t="shared" si="759"/>
        <v>Selesai</v>
      </c>
      <c r="L4150" t="s">
        <v>157</v>
      </c>
      <c r="M4150" t="s">
        <v>43</v>
      </c>
      <c r="N4150" t="s">
        <v>187</v>
      </c>
      <c r="O4150">
        <v>7</v>
      </c>
      <c r="P4150">
        <v>7180</v>
      </c>
      <c r="Q4150">
        <f t="shared" si="760"/>
        <v>50260</v>
      </c>
      <c r="R4150">
        <v>8500</v>
      </c>
      <c r="S4150" s="1">
        <v>59500</v>
      </c>
    </row>
    <row r="4151" spans="1:35" x14ac:dyDescent="0.2">
      <c r="A4151">
        <v>400</v>
      </c>
      <c r="B4151" t="s">
        <v>3726</v>
      </c>
      <c r="C4151" t="s">
        <v>3727</v>
      </c>
      <c r="D4151" t="s">
        <v>3728</v>
      </c>
      <c r="E4151" t="s">
        <v>3729</v>
      </c>
      <c r="F4151" t="s">
        <v>3729</v>
      </c>
      <c r="G4151" t="s">
        <v>38</v>
      </c>
      <c r="H4151" t="s">
        <v>38</v>
      </c>
      <c r="I4151" t="s">
        <v>2771</v>
      </c>
      <c r="J4151" t="s">
        <v>2772</v>
      </c>
      <c r="K4151" t="s">
        <v>41</v>
      </c>
      <c r="L4151" t="s">
        <v>117</v>
      </c>
      <c r="M4151" t="s">
        <v>43</v>
      </c>
      <c r="N4151" t="s">
        <v>186</v>
      </c>
      <c r="O4151">
        <v>1</v>
      </c>
      <c r="P4151">
        <v>6380</v>
      </c>
      <c r="Q4151">
        <f t="shared" si="760"/>
        <v>6380</v>
      </c>
      <c r="R4151">
        <v>15600</v>
      </c>
      <c r="S4151" s="1">
        <v>15600</v>
      </c>
      <c r="T4151" t="s">
        <v>206</v>
      </c>
      <c r="U4151">
        <v>19000</v>
      </c>
      <c r="V4151">
        <v>0</v>
      </c>
      <c r="W4151">
        <v>0</v>
      </c>
      <c r="X4151">
        <v>0</v>
      </c>
      <c r="Y4151">
        <v>143800</v>
      </c>
      <c r="Z4151">
        <v>73760</v>
      </c>
      <c r="AA4151" t="s">
        <v>3730</v>
      </c>
      <c r="AB4151" t="s">
        <v>3731</v>
      </c>
      <c r="AC4151" t="s">
        <v>3732</v>
      </c>
      <c r="AD4151" t="s">
        <v>374</v>
      </c>
      <c r="AE4151" t="s">
        <v>135</v>
      </c>
      <c r="AF4151" t="s">
        <v>51</v>
      </c>
      <c r="AG4151" t="s">
        <v>52</v>
      </c>
      <c r="AH4151" t="s">
        <v>3727</v>
      </c>
      <c r="AI4151" t="s">
        <v>3733</v>
      </c>
    </row>
    <row r="4152" spans="1:35" x14ac:dyDescent="0.2">
      <c r="C4152" t="str">
        <f t="shared" ref="C4152:C4155" si="761">C4151</f>
        <v>2026-05-05 08:18:18</v>
      </c>
      <c r="K4152" t="str">
        <f t="shared" ref="K4152:K4155" si="762">K4150</f>
        <v>Selesai</v>
      </c>
      <c r="L4152" t="s">
        <v>117</v>
      </c>
      <c r="M4152" t="s">
        <v>43</v>
      </c>
      <c r="N4152" t="s">
        <v>118</v>
      </c>
      <c r="O4152">
        <v>2</v>
      </c>
      <c r="P4152">
        <v>6380</v>
      </c>
      <c r="Q4152">
        <f t="shared" si="760"/>
        <v>12760</v>
      </c>
      <c r="R4152">
        <v>15600</v>
      </c>
      <c r="S4152" s="1">
        <v>31200</v>
      </c>
    </row>
    <row r="4153" spans="1:35" x14ac:dyDescent="0.2">
      <c r="C4153" t="str">
        <f t="shared" si="761"/>
        <v>2026-05-05 08:18:18</v>
      </c>
      <c r="K4153" t="str">
        <f t="shared" si="762"/>
        <v>Selesai</v>
      </c>
      <c r="L4153" t="s">
        <v>117</v>
      </c>
      <c r="M4153" t="s">
        <v>43</v>
      </c>
      <c r="N4153" t="s">
        <v>119</v>
      </c>
      <c r="O4153">
        <v>3</v>
      </c>
      <c r="P4153">
        <v>6380</v>
      </c>
      <c r="Q4153">
        <f t="shared" si="760"/>
        <v>19140</v>
      </c>
      <c r="R4153">
        <v>15600</v>
      </c>
      <c r="S4153" s="1">
        <v>46800</v>
      </c>
    </row>
    <row r="4154" spans="1:35" x14ac:dyDescent="0.2">
      <c r="C4154" t="str">
        <f t="shared" si="761"/>
        <v>2026-05-05 08:18:18</v>
      </c>
      <c r="K4154" t="str">
        <f t="shared" si="762"/>
        <v>Selesai</v>
      </c>
      <c r="L4154" t="s">
        <v>117</v>
      </c>
      <c r="M4154" t="s">
        <v>43</v>
      </c>
      <c r="N4154" t="s">
        <v>150</v>
      </c>
      <c r="O4154">
        <v>1</v>
      </c>
      <c r="P4154">
        <v>6380</v>
      </c>
      <c r="Q4154">
        <f t="shared" si="760"/>
        <v>6380</v>
      </c>
      <c r="R4154">
        <v>15600</v>
      </c>
      <c r="S4154" s="1">
        <v>15600</v>
      </c>
    </row>
    <row r="4155" spans="1:35" x14ac:dyDescent="0.2">
      <c r="C4155" t="str">
        <f t="shared" si="761"/>
        <v>2026-05-05 08:18:18</v>
      </c>
      <c r="K4155" t="str">
        <f t="shared" si="762"/>
        <v>Selesai</v>
      </c>
      <c r="L4155" t="s">
        <v>117</v>
      </c>
      <c r="M4155" t="s">
        <v>43</v>
      </c>
      <c r="N4155" t="s">
        <v>120</v>
      </c>
      <c r="O4155">
        <v>1</v>
      </c>
      <c r="P4155">
        <v>6380</v>
      </c>
      <c r="Q4155">
        <f t="shared" si="760"/>
        <v>6380</v>
      </c>
      <c r="R4155">
        <v>15600</v>
      </c>
      <c r="S4155" s="1">
        <v>15600</v>
      </c>
    </row>
    <row r="4156" spans="1:35" x14ac:dyDescent="0.2">
      <c r="A4156">
        <v>401</v>
      </c>
      <c r="B4156" t="s">
        <v>3734</v>
      </c>
      <c r="C4156" t="s">
        <v>3735</v>
      </c>
      <c r="D4156" t="s">
        <v>3736</v>
      </c>
      <c r="E4156" t="s">
        <v>3737</v>
      </c>
      <c r="F4156" t="s">
        <v>3737</v>
      </c>
      <c r="G4156" t="s">
        <v>38</v>
      </c>
      <c r="H4156" t="s">
        <v>38</v>
      </c>
      <c r="I4156" t="s">
        <v>3738</v>
      </c>
      <c r="J4156" t="s">
        <v>3739</v>
      </c>
      <c r="K4156" t="s">
        <v>41</v>
      </c>
      <c r="L4156" t="s">
        <v>42</v>
      </c>
      <c r="M4156" t="s">
        <v>43</v>
      </c>
      <c r="N4156" t="s">
        <v>55</v>
      </c>
      <c r="O4156">
        <v>5</v>
      </c>
      <c r="P4156">
        <v>2000</v>
      </c>
      <c r="Q4156">
        <f t="shared" si="760"/>
        <v>10000</v>
      </c>
      <c r="R4156">
        <v>5500</v>
      </c>
      <c r="S4156" s="1">
        <v>27500</v>
      </c>
      <c r="T4156" t="s">
        <v>45</v>
      </c>
      <c r="U4156">
        <v>12150</v>
      </c>
      <c r="V4156">
        <v>0</v>
      </c>
      <c r="W4156">
        <v>0</v>
      </c>
      <c r="X4156">
        <v>0</v>
      </c>
      <c r="Y4156">
        <v>102050</v>
      </c>
      <c r="Z4156">
        <v>43780</v>
      </c>
      <c r="AA4156" t="s">
        <v>3740</v>
      </c>
      <c r="AB4156" t="s">
        <v>3741</v>
      </c>
      <c r="AC4156" t="s">
        <v>3742</v>
      </c>
      <c r="AD4156" t="s">
        <v>114</v>
      </c>
      <c r="AE4156" t="s">
        <v>97</v>
      </c>
      <c r="AF4156" t="s">
        <v>51</v>
      </c>
      <c r="AG4156" t="s">
        <v>52</v>
      </c>
      <c r="AH4156" t="s">
        <v>3735</v>
      </c>
      <c r="AI4156" t="s">
        <v>3743</v>
      </c>
    </row>
    <row r="4157" spans="1:35" x14ac:dyDescent="0.2">
      <c r="C4157" t="str">
        <f t="shared" ref="C4157:C4158" si="763">C4156</f>
        <v>2026-05-05 08:27:36</v>
      </c>
      <c r="K4157" t="str">
        <f t="shared" ref="K4157:K4158" si="764">K4155</f>
        <v>Selesai</v>
      </c>
      <c r="L4157" t="s">
        <v>56</v>
      </c>
      <c r="M4157" t="s">
        <v>43</v>
      </c>
      <c r="N4157" t="s">
        <v>61</v>
      </c>
      <c r="O4157">
        <v>2</v>
      </c>
      <c r="P4157">
        <v>9030</v>
      </c>
      <c r="Q4157">
        <f t="shared" si="760"/>
        <v>18060</v>
      </c>
      <c r="R4157">
        <v>15600</v>
      </c>
      <c r="S4157" s="1">
        <v>31200</v>
      </c>
    </row>
    <row r="4158" spans="1:35" x14ac:dyDescent="0.2">
      <c r="C4158" t="str">
        <f t="shared" si="763"/>
        <v>2026-05-05 08:27:36</v>
      </c>
      <c r="K4158" t="str">
        <f t="shared" si="764"/>
        <v>Selesai</v>
      </c>
      <c r="L4158" t="s">
        <v>56</v>
      </c>
      <c r="M4158" t="s">
        <v>43</v>
      </c>
      <c r="N4158" t="s">
        <v>62</v>
      </c>
      <c r="O4158">
        <v>2</v>
      </c>
      <c r="P4158">
        <v>9030</v>
      </c>
      <c r="Q4158">
        <f t="shared" si="760"/>
        <v>18060</v>
      </c>
      <c r="R4158">
        <v>15600</v>
      </c>
      <c r="S4158" s="1">
        <v>31200</v>
      </c>
    </row>
    <row r="4159" spans="1:35" x14ac:dyDescent="0.2">
      <c r="A4159">
        <v>402</v>
      </c>
      <c r="B4159" t="s">
        <v>3744</v>
      </c>
      <c r="C4159" t="s">
        <v>3745</v>
      </c>
      <c r="D4159" t="s">
        <v>3746</v>
      </c>
      <c r="E4159" t="s">
        <v>3747</v>
      </c>
      <c r="F4159" t="s">
        <v>3747</v>
      </c>
      <c r="G4159" t="s">
        <v>38</v>
      </c>
      <c r="H4159" t="s">
        <v>38</v>
      </c>
      <c r="I4159" t="s">
        <v>3748</v>
      </c>
      <c r="J4159" t="s">
        <v>3749</v>
      </c>
      <c r="K4159" t="s">
        <v>41</v>
      </c>
      <c r="L4159" t="s">
        <v>56</v>
      </c>
      <c r="M4159" t="s">
        <v>43</v>
      </c>
      <c r="N4159" t="s">
        <v>99</v>
      </c>
      <c r="O4159">
        <v>3</v>
      </c>
      <c r="P4159">
        <v>9030</v>
      </c>
      <c r="Q4159">
        <f t="shared" si="760"/>
        <v>27090</v>
      </c>
      <c r="R4159">
        <v>15600</v>
      </c>
      <c r="S4159" s="1">
        <v>46800</v>
      </c>
      <c r="T4159" t="s">
        <v>45</v>
      </c>
      <c r="U4159">
        <v>15300</v>
      </c>
      <c r="V4159">
        <v>0</v>
      </c>
      <c r="W4159">
        <v>0</v>
      </c>
      <c r="X4159">
        <v>0</v>
      </c>
      <c r="Y4159">
        <v>309300</v>
      </c>
      <c r="Z4159">
        <v>95700</v>
      </c>
      <c r="AA4159" t="s">
        <v>3750</v>
      </c>
      <c r="AB4159" t="s">
        <v>3751</v>
      </c>
      <c r="AC4159" t="s">
        <v>846</v>
      </c>
      <c r="AD4159" t="s">
        <v>238</v>
      </c>
      <c r="AE4159" t="s">
        <v>97</v>
      </c>
      <c r="AF4159" t="s">
        <v>51</v>
      </c>
      <c r="AG4159" t="s">
        <v>52</v>
      </c>
      <c r="AH4159" t="s">
        <v>3745</v>
      </c>
      <c r="AI4159" t="s">
        <v>3752</v>
      </c>
    </row>
    <row r="4160" spans="1:35" x14ac:dyDescent="0.2">
      <c r="C4160" t="str">
        <f t="shared" ref="C4160:C4164" si="765">C4159</f>
        <v>2026-05-05 08:37:39</v>
      </c>
      <c r="K4160" t="str">
        <f t="shared" ref="K4160:K4164" si="766">K4158</f>
        <v>Selesai</v>
      </c>
      <c r="L4160" t="s">
        <v>56</v>
      </c>
      <c r="M4160" t="s">
        <v>43</v>
      </c>
      <c r="N4160" t="s">
        <v>60</v>
      </c>
      <c r="O4160">
        <v>3</v>
      </c>
      <c r="P4160">
        <v>9030</v>
      </c>
      <c r="Q4160">
        <f t="shared" si="760"/>
        <v>27090</v>
      </c>
      <c r="R4160">
        <v>15600</v>
      </c>
      <c r="S4160" s="1">
        <v>46800</v>
      </c>
    </row>
    <row r="4161" spans="1:35" x14ac:dyDescent="0.2">
      <c r="C4161" t="str">
        <f t="shared" si="765"/>
        <v>2026-05-05 08:37:39</v>
      </c>
      <c r="K4161" t="str">
        <f t="shared" si="766"/>
        <v>Selesai</v>
      </c>
      <c r="L4161" t="s">
        <v>56</v>
      </c>
      <c r="M4161" t="s">
        <v>43</v>
      </c>
      <c r="N4161" t="s">
        <v>61</v>
      </c>
      <c r="O4161">
        <v>4</v>
      </c>
      <c r="P4161">
        <v>9030</v>
      </c>
      <c r="Q4161">
        <f t="shared" si="760"/>
        <v>36120</v>
      </c>
      <c r="R4161">
        <v>15600</v>
      </c>
      <c r="S4161" s="1">
        <v>62400</v>
      </c>
    </row>
    <row r="4162" spans="1:35" x14ac:dyDescent="0.2">
      <c r="C4162" t="str">
        <f t="shared" si="765"/>
        <v>2026-05-05 08:37:39</v>
      </c>
      <c r="K4162" t="str">
        <f t="shared" si="766"/>
        <v>Selesai</v>
      </c>
      <c r="L4162" t="s">
        <v>435</v>
      </c>
      <c r="M4162" t="s">
        <v>66</v>
      </c>
      <c r="N4162" t="s">
        <v>1396</v>
      </c>
      <c r="O4162">
        <v>2</v>
      </c>
      <c r="P4162">
        <v>18000</v>
      </c>
      <c r="Q4162">
        <f t="shared" si="760"/>
        <v>36000</v>
      </c>
      <c r="R4162">
        <v>23000</v>
      </c>
      <c r="S4162" s="1">
        <v>46000</v>
      </c>
    </row>
    <row r="4163" spans="1:35" x14ac:dyDescent="0.2">
      <c r="C4163" t="str">
        <f t="shared" si="765"/>
        <v>2026-05-05 08:37:39</v>
      </c>
      <c r="K4163" t="str">
        <f t="shared" si="766"/>
        <v>Selesai</v>
      </c>
      <c r="L4163" t="s">
        <v>435</v>
      </c>
      <c r="M4163" t="s">
        <v>66</v>
      </c>
      <c r="N4163" t="s">
        <v>456</v>
      </c>
      <c r="O4163">
        <v>2</v>
      </c>
      <c r="P4163">
        <v>18000</v>
      </c>
      <c r="Q4163">
        <f t="shared" si="760"/>
        <v>36000</v>
      </c>
      <c r="R4163">
        <v>23000</v>
      </c>
      <c r="S4163" s="1">
        <v>46000</v>
      </c>
    </row>
    <row r="4164" spans="1:35" x14ac:dyDescent="0.2">
      <c r="C4164" t="str">
        <f t="shared" si="765"/>
        <v>2026-05-05 08:37:39</v>
      </c>
      <c r="K4164" t="str">
        <f t="shared" si="766"/>
        <v>Selesai</v>
      </c>
      <c r="L4164" t="s">
        <v>435</v>
      </c>
      <c r="M4164" t="s">
        <v>66</v>
      </c>
      <c r="N4164" t="s">
        <v>436</v>
      </c>
      <c r="O4164">
        <v>2</v>
      </c>
      <c r="P4164">
        <v>18000</v>
      </c>
      <c r="Q4164">
        <f t="shared" si="760"/>
        <v>36000</v>
      </c>
      <c r="R4164">
        <v>23000</v>
      </c>
      <c r="S4164" s="1">
        <v>46000</v>
      </c>
    </row>
    <row r="4165" spans="1:35" x14ac:dyDescent="0.2">
      <c r="A4165">
        <v>403</v>
      </c>
      <c r="B4165" t="s">
        <v>3753</v>
      </c>
      <c r="C4165" t="s">
        <v>3754</v>
      </c>
      <c r="D4165" t="s">
        <v>1070</v>
      </c>
      <c r="E4165" t="s">
        <v>1071</v>
      </c>
      <c r="F4165" t="s">
        <v>1071</v>
      </c>
      <c r="G4165" t="s">
        <v>38</v>
      </c>
      <c r="H4165" t="s">
        <v>38</v>
      </c>
      <c r="I4165" t="s">
        <v>1072</v>
      </c>
      <c r="J4165" t="s">
        <v>1073</v>
      </c>
      <c r="K4165" t="s">
        <v>41</v>
      </c>
      <c r="L4165" t="s">
        <v>56</v>
      </c>
      <c r="M4165" t="s">
        <v>43</v>
      </c>
      <c r="N4165" t="s">
        <v>58</v>
      </c>
      <c r="O4165">
        <v>1</v>
      </c>
      <c r="P4165">
        <v>9030</v>
      </c>
      <c r="Q4165">
        <f t="shared" si="760"/>
        <v>9030</v>
      </c>
      <c r="R4165">
        <v>15600</v>
      </c>
      <c r="S4165" s="1">
        <v>15600</v>
      </c>
      <c r="T4165" t="s">
        <v>206</v>
      </c>
      <c r="U4165">
        <v>18000</v>
      </c>
      <c r="V4165">
        <v>0</v>
      </c>
      <c r="W4165">
        <v>0</v>
      </c>
      <c r="X4165">
        <v>0</v>
      </c>
      <c r="Y4165">
        <v>113000</v>
      </c>
      <c r="Z4165">
        <v>38950</v>
      </c>
      <c r="AA4165" t="s">
        <v>3755</v>
      </c>
      <c r="AB4165" t="s">
        <v>1074</v>
      </c>
      <c r="AC4165" t="s">
        <v>1075</v>
      </c>
      <c r="AD4165" t="s">
        <v>80</v>
      </c>
      <c r="AE4165" t="s">
        <v>81</v>
      </c>
      <c r="AF4165" t="s">
        <v>51</v>
      </c>
      <c r="AG4165" t="s">
        <v>52</v>
      </c>
      <c r="AH4165" t="s">
        <v>3754</v>
      </c>
      <c r="AI4165" t="s">
        <v>3756</v>
      </c>
    </row>
    <row r="4166" spans="1:35" x14ac:dyDescent="0.2">
      <c r="C4166" t="str">
        <f t="shared" ref="C4166:C4170" si="767">C4165</f>
        <v>2026-05-05 08:39:29</v>
      </c>
      <c r="K4166" t="str">
        <f t="shared" ref="K4166:K4170" si="768">K4164</f>
        <v>Selesai</v>
      </c>
      <c r="L4166" t="s">
        <v>56</v>
      </c>
      <c r="M4166" t="s">
        <v>43</v>
      </c>
      <c r="N4166" t="s">
        <v>59</v>
      </c>
      <c r="O4166">
        <v>1</v>
      </c>
      <c r="P4166">
        <v>9030</v>
      </c>
      <c r="Q4166">
        <f t="shared" si="760"/>
        <v>9030</v>
      </c>
      <c r="R4166">
        <v>15600</v>
      </c>
      <c r="S4166" s="1">
        <v>15600</v>
      </c>
    </row>
    <row r="4167" spans="1:35" x14ac:dyDescent="0.2">
      <c r="C4167" t="str">
        <f t="shared" si="767"/>
        <v>2026-05-05 08:39:29</v>
      </c>
      <c r="K4167" t="str">
        <f t="shared" si="768"/>
        <v>Selesai</v>
      </c>
      <c r="L4167" t="s">
        <v>56</v>
      </c>
      <c r="M4167" t="s">
        <v>43</v>
      </c>
      <c r="N4167" t="s">
        <v>99</v>
      </c>
      <c r="O4167">
        <v>1</v>
      </c>
      <c r="P4167">
        <v>9030</v>
      </c>
      <c r="Q4167">
        <f t="shared" si="760"/>
        <v>9030</v>
      </c>
      <c r="R4167">
        <v>15600</v>
      </c>
      <c r="S4167" s="1">
        <v>15600</v>
      </c>
    </row>
    <row r="4168" spans="1:35" x14ac:dyDescent="0.2">
      <c r="C4168" t="str">
        <f t="shared" si="767"/>
        <v>2026-05-05 08:39:29</v>
      </c>
      <c r="K4168" t="str">
        <f t="shared" si="768"/>
        <v>Selesai</v>
      </c>
      <c r="L4168" t="s">
        <v>56</v>
      </c>
      <c r="M4168" t="s">
        <v>43</v>
      </c>
      <c r="N4168" t="s">
        <v>61</v>
      </c>
      <c r="O4168">
        <v>1</v>
      </c>
      <c r="P4168">
        <v>9030</v>
      </c>
      <c r="Q4168">
        <f t="shared" si="760"/>
        <v>9030</v>
      </c>
      <c r="R4168">
        <v>15600</v>
      </c>
      <c r="S4168" s="1">
        <v>15600</v>
      </c>
    </row>
    <row r="4169" spans="1:35" x14ac:dyDescent="0.2">
      <c r="C4169" t="str">
        <f t="shared" si="767"/>
        <v>2026-05-05 08:39:29</v>
      </c>
      <c r="K4169" t="str">
        <f t="shared" si="768"/>
        <v>Selesai</v>
      </c>
      <c r="L4169" t="s">
        <v>56</v>
      </c>
      <c r="M4169" t="s">
        <v>43</v>
      </c>
      <c r="N4169" t="s">
        <v>64</v>
      </c>
      <c r="O4169">
        <v>1</v>
      </c>
      <c r="P4169">
        <v>7930</v>
      </c>
      <c r="Q4169">
        <f t="shared" si="760"/>
        <v>7930</v>
      </c>
      <c r="R4169">
        <v>15600</v>
      </c>
      <c r="S4169" s="1">
        <v>15600</v>
      </c>
    </row>
    <row r="4170" spans="1:35" x14ac:dyDescent="0.2">
      <c r="C4170" t="str">
        <f t="shared" si="767"/>
        <v>2026-05-05 08:39:29</v>
      </c>
      <c r="K4170" t="str">
        <f t="shared" si="768"/>
        <v>Selesai</v>
      </c>
      <c r="L4170" t="s">
        <v>159</v>
      </c>
      <c r="M4170" t="s">
        <v>66</v>
      </c>
      <c r="N4170" t="s">
        <v>1077</v>
      </c>
      <c r="O4170">
        <v>1</v>
      </c>
      <c r="P4170">
        <v>12000</v>
      </c>
      <c r="Q4170">
        <f t="shared" si="760"/>
        <v>12000</v>
      </c>
      <c r="R4170">
        <v>17000</v>
      </c>
      <c r="S4170" s="1">
        <v>17000</v>
      </c>
    </row>
    <row r="4171" spans="1:35" x14ac:dyDescent="0.2">
      <c r="A4171">
        <v>404</v>
      </c>
      <c r="B4171" t="s">
        <v>3757</v>
      </c>
      <c r="C4171" t="s">
        <v>3758</v>
      </c>
      <c r="D4171" t="s">
        <v>3759</v>
      </c>
      <c r="E4171" t="s">
        <v>3760</v>
      </c>
      <c r="F4171" t="s">
        <v>3760</v>
      </c>
      <c r="G4171" t="s">
        <v>38</v>
      </c>
      <c r="H4171" t="s">
        <v>38</v>
      </c>
      <c r="I4171" t="s">
        <v>282</v>
      </c>
      <c r="J4171" t="s">
        <v>283</v>
      </c>
      <c r="K4171" t="s">
        <v>41</v>
      </c>
      <c r="L4171" t="s">
        <v>56</v>
      </c>
      <c r="M4171" t="s">
        <v>43</v>
      </c>
      <c r="N4171" t="s">
        <v>57</v>
      </c>
      <c r="O4171">
        <v>5</v>
      </c>
      <c r="P4171">
        <v>9030</v>
      </c>
      <c r="Q4171">
        <f t="shared" si="760"/>
        <v>45150</v>
      </c>
      <c r="R4171">
        <v>15600</v>
      </c>
      <c r="S4171" s="1">
        <v>78000</v>
      </c>
      <c r="T4171" t="s">
        <v>110</v>
      </c>
      <c r="U4171">
        <v>16000</v>
      </c>
      <c r="V4171">
        <v>0</v>
      </c>
      <c r="W4171">
        <v>0</v>
      </c>
      <c r="X4171">
        <v>0</v>
      </c>
      <c r="Y4171">
        <v>519000</v>
      </c>
      <c r="Z4171">
        <v>264850</v>
      </c>
      <c r="AA4171" t="s">
        <v>3761</v>
      </c>
      <c r="AB4171" t="s">
        <v>3762</v>
      </c>
      <c r="AC4171" t="s">
        <v>3763</v>
      </c>
      <c r="AD4171" t="s">
        <v>874</v>
      </c>
      <c r="AE4171" t="s">
        <v>875</v>
      </c>
      <c r="AF4171" t="s">
        <v>51</v>
      </c>
      <c r="AG4171" t="s">
        <v>52</v>
      </c>
      <c r="AH4171" t="s">
        <v>3758</v>
      </c>
      <c r="AI4171" t="s">
        <v>3764</v>
      </c>
    </row>
    <row r="4172" spans="1:35" x14ac:dyDescent="0.2">
      <c r="C4172" t="str">
        <f t="shared" ref="C4172:C4182" si="769">C4171</f>
        <v>2026-05-05 08:42:13</v>
      </c>
      <c r="K4172" t="str">
        <f t="shared" ref="K4172:K4182" si="770">K4170</f>
        <v>Selesai</v>
      </c>
      <c r="L4172" t="s">
        <v>42</v>
      </c>
      <c r="M4172" t="s">
        <v>43</v>
      </c>
      <c r="N4172" t="s">
        <v>44</v>
      </c>
      <c r="O4172">
        <v>10</v>
      </c>
      <c r="P4172">
        <v>210</v>
      </c>
      <c r="Q4172">
        <f t="shared" si="760"/>
        <v>2100</v>
      </c>
      <c r="R4172">
        <v>500</v>
      </c>
      <c r="S4172" s="1">
        <v>5000</v>
      </c>
    </row>
    <row r="4173" spans="1:35" x14ac:dyDescent="0.2">
      <c r="C4173" t="str">
        <f t="shared" si="769"/>
        <v>2026-05-05 08:42:13</v>
      </c>
      <c r="K4173" t="str">
        <f t="shared" si="770"/>
        <v>Selesai</v>
      </c>
      <c r="L4173" t="s">
        <v>56</v>
      </c>
      <c r="M4173" t="s">
        <v>43</v>
      </c>
      <c r="N4173" t="s">
        <v>58</v>
      </c>
      <c r="O4173">
        <v>2</v>
      </c>
      <c r="P4173">
        <v>9030</v>
      </c>
      <c r="Q4173">
        <f t="shared" si="760"/>
        <v>18060</v>
      </c>
      <c r="R4173">
        <v>15600</v>
      </c>
      <c r="S4173" s="1">
        <v>31200</v>
      </c>
    </row>
    <row r="4174" spans="1:35" x14ac:dyDescent="0.2">
      <c r="C4174" t="str">
        <f t="shared" si="769"/>
        <v>2026-05-05 08:42:13</v>
      </c>
      <c r="K4174" t="str">
        <f t="shared" si="770"/>
        <v>Selesai</v>
      </c>
      <c r="L4174" t="s">
        <v>56</v>
      </c>
      <c r="M4174" t="s">
        <v>43</v>
      </c>
      <c r="N4174" t="s">
        <v>99</v>
      </c>
      <c r="O4174">
        <v>2</v>
      </c>
      <c r="P4174">
        <v>9030</v>
      </c>
      <c r="Q4174">
        <f t="shared" si="760"/>
        <v>18060</v>
      </c>
      <c r="R4174">
        <v>15600</v>
      </c>
      <c r="S4174" s="1">
        <v>31200</v>
      </c>
    </row>
    <row r="4175" spans="1:35" x14ac:dyDescent="0.2">
      <c r="C4175" t="str">
        <f t="shared" si="769"/>
        <v>2026-05-05 08:42:13</v>
      </c>
      <c r="K4175" t="str">
        <f t="shared" si="770"/>
        <v>Selesai</v>
      </c>
      <c r="L4175" t="s">
        <v>56</v>
      </c>
      <c r="M4175" t="s">
        <v>43</v>
      </c>
      <c r="N4175" t="s">
        <v>60</v>
      </c>
      <c r="O4175">
        <v>2</v>
      </c>
      <c r="P4175">
        <v>9030</v>
      </c>
      <c r="Q4175">
        <f t="shared" si="760"/>
        <v>18060</v>
      </c>
      <c r="R4175">
        <v>15600</v>
      </c>
      <c r="S4175" s="1">
        <v>31200</v>
      </c>
    </row>
    <row r="4176" spans="1:35" x14ac:dyDescent="0.2">
      <c r="C4176" t="str">
        <f t="shared" si="769"/>
        <v>2026-05-05 08:42:13</v>
      </c>
      <c r="K4176" t="str">
        <f t="shared" si="770"/>
        <v>Selesai</v>
      </c>
      <c r="L4176" t="s">
        <v>56</v>
      </c>
      <c r="M4176" t="s">
        <v>43</v>
      </c>
      <c r="N4176" t="s">
        <v>62</v>
      </c>
      <c r="O4176">
        <v>2</v>
      </c>
      <c r="P4176">
        <v>9030</v>
      </c>
      <c r="Q4176">
        <f t="shared" si="760"/>
        <v>18060</v>
      </c>
      <c r="R4176">
        <v>15600</v>
      </c>
      <c r="S4176" s="1">
        <v>31200</v>
      </c>
    </row>
    <row r="4177" spans="1:35" x14ac:dyDescent="0.2">
      <c r="C4177" t="str">
        <f t="shared" si="769"/>
        <v>2026-05-05 08:42:13</v>
      </c>
      <c r="K4177" t="str">
        <f t="shared" si="770"/>
        <v>Selesai</v>
      </c>
      <c r="L4177" t="s">
        <v>117</v>
      </c>
      <c r="M4177" t="s">
        <v>43</v>
      </c>
      <c r="N4177" t="s">
        <v>186</v>
      </c>
      <c r="O4177">
        <v>5</v>
      </c>
      <c r="P4177">
        <v>6380</v>
      </c>
      <c r="Q4177">
        <f t="shared" si="760"/>
        <v>31900</v>
      </c>
      <c r="R4177">
        <v>15600</v>
      </c>
      <c r="S4177" s="1">
        <v>78000</v>
      </c>
    </row>
    <row r="4178" spans="1:35" x14ac:dyDescent="0.2">
      <c r="C4178" t="str">
        <f t="shared" si="769"/>
        <v>2026-05-05 08:42:13</v>
      </c>
      <c r="K4178" t="str">
        <f t="shared" si="770"/>
        <v>Selesai</v>
      </c>
      <c r="L4178" t="s">
        <v>117</v>
      </c>
      <c r="M4178" t="s">
        <v>43</v>
      </c>
      <c r="N4178" t="s">
        <v>118</v>
      </c>
      <c r="O4178">
        <v>3</v>
      </c>
      <c r="P4178">
        <v>6380</v>
      </c>
      <c r="Q4178">
        <f t="shared" si="760"/>
        <v>19140</v>
      </c>
      <c r="R4178">
        <v>15600</v>
      </c>
      <c r="S4178" s="1">
        <v>46800</v>
      </c>
    </row>
    <row r="4179" spans="1:35" x14ac:dyDescent="0.2">
      <c r="C4179" t="str">
        <f t="shared" si="769"/>
        <v>2026-05-05 08:42:13</v>
      </c>
      <c r="K4179" t="str">
        <f t="shared" si="770"/>
        <v>Selesai</v>
      </c>
      <c r="L4179" t="s">
        <v>117</v>
      </c>
      <c r="M4179" t="s">
        <v>43</v>
      </c>
      <c r="N4179" t="s">
        <v>119</v>
      </c>
      <c r="O4179">
        <v>3</v>
      </c>
      <c r="P4179">
        <v>6380</v>
      </c>
      <c r="Q4179">
        <f t="shared" si="760"/>
        <v>19140</v>
      </c>
      <c r="R4179">
        <v>15600</v>
      </c>
      <c r="S4179" s="1">
        <v>46800</v>
      </c>
    </row>
    <row r="4180" spans="1:35" x14ac:dyDescent="0.2">
      <c r="C4180" t="str">
        <f t="shared" si="769"/>
        <v>2026-05-05 08:42:13</v>
      </c>
      <c r="K4180" t="str">
        <f t="shared" si="770"/>
        <v>Selesai</v>
      </c>
      <c r="L4180" t="s">
        <v>117</v>
      </c>
      <c r="M4180" t="s">
        <v>43</v>
      </c>
      <c r="N4180" t="s">
        <v>121</v>
      </c>
      <c r="O4180">
        <v>3</v>
      </c>
      <c r="P4180">
        <v>6380</v>
      </c>
      <c r="Q4180">
        <f t="shared" si="760"/>
        <v>19140</v>
      </c>
      <c r="R4180">
        <v>15600</v>
      </c>
      <c r="S4180" s="1">
        <v>46800</v>
      </c>
    </row>
    <row r="4181" spans="1:35" x14ac:dyDescent="0.2">
      <c r="C4181" t="str">
        <f t="shared" si="769"/>
        <v>2026-05-05 08:42:13</v>
      </c>
      <c r="K4181" t="str">
        <f t="shared" si="770"/>
        <v>Selesai</v>
      </c>
      <c r="L4181" t="s">
        <v>117</v>
      </c>
      <c r="M4181" t="s">
        <v>43</v>
      </c>
      <c r="N4181" t="s">
        <v>122</v>
      </c>
      <c r="O4181">
        <v>3</v>
      </c>
      <c r="P4181">
        <v>6380</v>
      </c>
      <c r="Q4181">
        <f t="shared" si="760"/>
        <v>19140</v>
      </c>
      <c r="R4181">
        <v>15600</v>
      </c>
      <c r="S4181" s="1">
        <v>46800</v>
      </c>
    </row>
    <row r="4182" spans="1:35" x14ac:dyDescent="0.2">
      <c r="C4182" t="str">
        <f t="shared" si="769"/>
        <v>2026-05-05 08:42:13</v>
      </c>
      <c r="K4182" t="str">
        <f t="shared" si="770"/>
        <v>Selesai</v>
      </c>
      <c r="L4182" t="s">
        <v>42</v>
      </c>
      <c r="M4182" t="s">
        <v>43</v>
      </c>
      <c r="N4182" t="s">
        <v>422</v>
      </c>
      <c r="O4182">
        <v>1</v>
      </c>
      <c r="P4182">
        <v>10200</v>
      </c>
      <c r="Q4182">
        <f t="shared" si="760"/>
        <v>10200</v>
      </c>
      <c r="R4182">
        <v>30000</v>
      </c>
      <c r="S4182" s="1">
        <v>30000</v>
      </c>
    </row>
    <row r="4183" spans="1:35" x14ac:dyDescent="0.2">
      <c r="A4183">
        <v>405</v>
      </c>
      <c r="B4183" t="s">
        <v>3765</v>
      </c>
      <c r="C4183" t="s">
        <v>3766</v>
      </c>
      <c r="D4183" t="s">
        <v>3767</v>
      </c>
      <c r="E4183" t="s">
        <v>3768</v>
      </c>
      <c r="F4183" t="s">
        <v>3768</v>
      </c>
      <c r="G4183" t="s">
        <v>38</v>
      </c>
      <c r="H4183" t="s">
        <v>38</v>
      </c>
      <c r="I4183" t="s">
        <v>906</v>
      </c>
      <c r="J4183" t="s">
        <v>907</v>
      </c>
      <c r="K4183" t="s">
        <v>41</v>
      </c>
      <c r="L4183" t="s">
        <v>56</v>
      </c>
      <c r="M4183" t="s">
        <v>43</v>
      </c>
      <c r="N4183" t="s">
        <v>99</v>
      </c>
      <c r="O4183">
        <v>1</v>
      </c>
      <c r="P4183">
        <v>9030</v>
      </c>
      <c r="Q4183">
        <f t="shared" si="760"/>
        <v>9030</v>
      </c>
      <c r="R4183">
        <v>15600</v>
      </c>
      <c r="S4183" s="1">
        <v>15600</v>
      </c>
      <c r="T4183" t="s">
        <v>45</v>
      </c>
      <c r="U4183">
        <v>9900</v>
      </c>
      <c r="V4183">
        <v>0</v>
      </c>
      <c r="W4183">
        <v>0</v>
      </c>
      <c r="X4183">
        <v>0</v>
      </c>
      <c r="Y4183">
        <v>284800</v>
      </c>
      <c r="Z4183">
        <v>127420</v>
      </c>
      <c r="AA4183" t="s">
        <v>3769</v>
      </c>
      <c r="AB4183" t="s">
        <v>3770</v>
      </c>
      <c r="AC4183" t="s">
        <v>627</v>
      </c>
      <c r="AD4183" t="s">
        <v>628</v>
      </c>
      <c r="AE4183" t="s">
        <v>288</v>
      </c>
      <c r="AF4183" t="s">
        <v>51</v>
      </c>
      <c r="AG4183" t="s">
        <v>52</v>
      </c>
      <c r="AH4183" t="s">
        <v>3766</v>
      </c>
      <c r="AI4183" t="s">
        <v>3771</v>
      </c>
    </row>
    <row r="4184" spans="1:35" x14ac:dyDescent="0.2">
      <c r="C4184" t="str">
        <f t="shared" ref="C4184:C4197" si="771">C4183</f>
        <v>2026-05-05 08:43:37</v>
      </c>
      <c r="K4184" t="str">
        <f t="shared" ref="K4184:K4197" si="772">K4182</f>
        <v>Selesai</v>
      </c>
      <c r="L4184" t="s">
        <v>56</v>
      </c>
      <c r="M4184" t="s">
        <v>43</v>
      </c>
      <c r="N4184" t="s">
        <v>61</v>
      </c>
      <c r="O4184">
        <v>1</v>
      </c>
      <c r="P4184">
        <v>9030</v>
      </c>
      <c r="Q4184">
        <f t="shared" si="760"/>
        <v>9030</v>
      </c>
      <c r="R4184">
        <v>15600</v>
      </c>
      <c r="S4184" s="1">
        <v>15600</v>
      </c>
    </row>
    <row r="4185" spans="1:35" x14ac:dyDescent="0.2">
      <c r="C4185" t="str">
        <f t="shared" si="771"/>
        <v>2026-05-05 08:43:37</v>
      </c>
      <c r="K4185" t="str">
        <f t="shared" si="772"/>
        <v>Selesai</v>
      </c>
      <c r="L4185" t="s">
        <v>56</v>
      </c>
      <c r="M4185" t="s">
        <v>43</v>
      </c>
      <c r="N4185" t="s">
        <v>62</v>
      </c>
      <c r="O4185">
        <v>1</v>
      </c>
      <c r="P4185">
        <v>9030</v>
      </c>
      <c r="Q4185">
        <f t="shared" si="760"/>
        <v>9030</v>
      </c>
      <c r="R4185">
        <v>15600</v>
      </c>
      <c r="S4185" s="1">
        <v>15600</v>
      </c>
    </row>
    <row r="4186" spans="1:35" x14ac:dyDescent="0.2">
      <c r="C4186" t="str">
        <f t="shared" si="771"/>
        <v>2026-05-05 08:43:37</v>
      </c>
      <c r="K4186" t="str">
        <f t="shared" si="772"/>
        <v>Selesai</v>
      </c>
      <c r="L4186" t="s">
        <v>117</v>
      </c>
      <c r="M4186" t="s">
        <v>43</v>
      </c>
      <c r="N4186" t="s">
        <v>186</v>
      </c>
      <c r="O4186">
        <v>2</v>
      </c>
      <c r="P4186">
        <v>6380</v>
      </c>
      <c r="Q4186">
        <f t="shared" si="760"/>
        <v>12760</v>
      </c>
      <c r="R4186">
        <v>15600</v>
      </c>
      <c r="S4186" s="1">
        <v>31200</v>
      </c>
    </row>
    <row r="4187" spans="1:35" x14ac:dyDescent="0.2">
      <c r="C4187" t="str">
        <f t="shared" si="771"/>
        <v>2026-05-05 08:43:37</v>
      </c>
      <c r="K4187" t="str">
        <f t="shared" si="772"/>
        <v>Selesai</v>
      </c>
      <c r="L4187" t="s">
        <v>117</v>
      </c>
      <c r="M4187" t="s">
        <v>43</v>
      </c>
      <c r="N4187" t="s">
        <v>119</v>
      </c>
      <c r="O4187">
        <v>2</v>
      </c>
      <c r="P4187">
        <v>6380</v>
      </c>
      <c r="Q4187">
        <f t="shared" si="760"/>
        <v>12760</v>
      </c>
      <c r="R4187">
        <v>15600</v>
      </c>
      <c r="S4187" s="1">
        <v>31200</v>
      </c>
    </row>
    <row r="4188" spans="1:35" x14ac:dyDescent="0.2">
      <c r="C4188" t="str">
        <f t="shared" si="771"/>
        <v>2026-05-05 08:43:37</v>
      </c>
      <c r="K4188" t="str">
        <f t="shared" si="772"/>
        <v>Selesai</v>
      </c>
      <c r="L4188" t="s">
        <v>117</v>
      </c>
      <c r="M4188" t="s">
        <v>43</v>
      </c>
      <c r="N4188" t="s">
        <v>150</v>
      </c>
      <c r="O4188">
        <v>1</v>
      </c>
      <c r="P4188">
        <v>6380</v>
      </c>
      <c r="Q4188">
        <f t="shared" si="760"/>
        <v>6380</v>
      </c>
      <c r="R4188">
        <v>15600</v>
      </c>
      <c r="S4188" s="1">
        <v>15600</v>
      </c>
    </row>
    <row r="4189" spans="1:35" x14ac:dyDescent="0.2">
      <c r="C4189" t="str">
        <f t="shared" si="771"/>
        <v>2026-05-05 08:43:37</v>
      </c>
      <c r="K4189" t="str">
        <f t="shared" si="772"/>
        <v>Selesai</v>
      </c>
      <c r="L4189" t="s">
        <v>117</v>
      </c>
      <c r="M4189" t="s">
        <v>43</v>
      </c>
      <c r="N4189" t="s">
        <v>121</v>
      </c>
      <c r="O4189">
        <v>1</v>
      </c>
      <c r="P4189">
        <v>6380</v>
      </c>
      <c r="Q4189">
        <f t="shared" si="760"/>
        <v>6380</v>
      </c>
      <c r="R4189">
        <v>15600</v>
      </c>
      <c r="S4189" s="1">
        <v>15600</v>
      </c>
    </row>
    <row r="4190" spans="1:35" x14ac:dyDescent="0.2">
      <c r="C4190" t="str">
        <f t="shared" si="771"/>
        <v>2026-05-05 08:43:37</v>
      </c>
      <c r="K4190" t="str">
        <f t="shared" si="772"/>
        <v>Selesai</v>
      </c>
      <c r="L4190" t="s">
        <v>117</v>
      </c>
      <c r="M4190" t="s">
        <v>43</v>
      </c>
      <c r="N4190" t="s">
        <v>122</v>
      </c>
      <c r="O4190">
        <v>1</v>
      </c>
      <c r="P4190">
        <v>6380</v>
      </c>
      <c r="Q4190">
        <f t="shared" si="760"/>
        <v>6380</v>
      </c>
      <c r="R4190">
        <v>15600</v>
      </c>
      <c r="S4190" s="1">
        <v>15600</v>
      </c>
    </row>
    <row r="4191" spans="1:35" x14ac:dyDescent="0.2">
      <c r="C4191" t="str">
        <f t="shared" si="771"/>
        <v>2026-05-05 08:43:37</v>
      </c>
      <c r="K4191" t="str">
        <f t="shared" si="772"/>
        <v>Selesai</v>
      </c>
      <c r="L4191" t="s">
        <v>117</v>
      </c>
      <c r="M4191" t="s">
        <v>43</v>
      </c>
      <c r="N4191" t="s">
        <v>120</v>
      </c>
      <c r="O4191">
        <v>1</v>
      </c>
      <c r="P4191">
        <v>6380</v>
      </c>
      <c r="Q4191">
        <f t="shared" si="760"/>
        <v>6380</v>
      </c>
      <c r="R4191">
        <v>15600</v>
      </c>
      <c r="S4191" s="1">
        <v>15600</v>
      </c>
    </row>
    <row r="4192" spans="1:35" x14ac:dyDescent="0.2">
      <c r="C4192" t="str">
        <f t="shared" si="771"/>
        <v>2026-05-05 08:43:37</v>
      </c>
      <c r="K4192" t="str">
        <f t="shared" si="772"/>
        <v>Selesai</v>
      </c>
      <c r="L4192" t="s">
        <v>117</v>
      </c>
      <c r="M4192" t="s">
        <v>43</v>
      </c>
      <c r="N4192" t="s">
        <v>151</v>
      </c>
      <c r="O4192">
        <v>1</v>
      </c>
      <c r="P4192">
        <v>6380</v>
      </c>
      <c r="Q4192">
        <f t="shared" si="760"/>
        <v>6380</v>
      </c>
      <c r="R4192">
        <v>15600</v>
      </c>
      <c r="S4192" s="1">
        <v>15600</v>
      </c>
    </row>
    <row r="4193" spans="1:35" x14ac:dyDescent="0.2">
      <c r="C4193" t="str">
        <f t="shared" si="771"/>
        <v>2026-05-05 08:43:37</v>
      </c>
      <c r="K4193" t="str">
        <f t="shared" si="772"/>
        <v>Selesai</v>
      </c>
      <c r="L4193" t="s">
        <v>1721</v>
      </c>
      <c r="M4193" t="s">
        <v>43</v>
      </c>
      <c r="N4193" t="s">
        <v>1722</v>
      </c>
      <c r="O4193">
        <v>1</v>
      </c>
      <c r="P4193">
        <v>9990</v>
      </c>
      <c r="Q4193">
        <f t="shared" si="760"/>
        <v>9990</v>
      </c>
      <c r="R4193">
        <v>15900</v>
      </c>
      <c r="S4193" s="1">
        <v>15900</v>
      </c>
    </row>
    <row r="4194" spans="1:35" x14ac:dyDescent="0.2">
      <c r="C4194" t="str">
        <f t="shared" si="771"/>
        <v>2026-05-05 08:43:37</v>
      </c>
      <c r="K4194" t="str">
        <f t="shared" si="772"/>
        <v>Selesai</v>
      </c>
      <c r="L4194" t="s">
        <v>1721</v>
      </c>
      <c r="M4194" t="s">
        <v>43</v>
      </c>
      <c r="N4194" t="s">
        <v>3772</v>
      </c>
      <c r="O4194">
        <v>1</v>
      </c>
      <c r="P4194">
        <v>9980</v>
      </c>
      <c r="Q4194">
        <f t="shared" si="760"/>
        <v>9980</v>
      </c>
      <c r="R4194">
        <v>15900</v>
      </c>
      <c r="S4194" s="1">
        <v>15900</v>
      </c>
    </row>
    <row r="4195" spans="1:35" x14ac:dyDescent="0.2">
      <c r="C4195" t="str">
        <f t="shared" si="771"/>
        <v>2026-05-05 08:43:37</v>
      </c>
      <c r="K4195" t="str">
        <f t="shared" si="772"/>
        <v>Selesai</v>
      </c>
      <c r="L4195" t="s">
        <v>1721</v>
      </c>
      <c r="M4195" t="s">
        <v>43</v>
      </c>
      <c r="N4195" t="s">
        <v>2014</v>
      </c>
      <c r="O4195">
        <v>1</v>
      </c>
      <c r="P4195">
        <v>13000</v>
      </c>
      <c r="Q4195">
        <f t="shared" si="760"/>
        <v>13000</v>
      </c>
      <c r="R4195">
        <v>15900</v>
      </c>
      <c r="S4195" s="1">
        <v>15900</v>
      </c>
    </row>
    <row r="4196" spans="1:35" x14ac:dyDescent="0.2">
      <c r="C4196" t="str">
        <f t="shared" si="771"/>
        <v>2026-05-05 08:43:37</v>
      </c>
      <c r="K4196" t="str">
        <f t="shared" si="772"/>
        <v>Selesai</v>
      </c>
      <c r="L4196" t="s">
        <v>435</v>
      </c>
      <c r="M4196" t="s">
        <v>66</v>
      </c>
      <c r="N4196" t="s">
        <v>436</v>
      </c>
      <c r="O4196">
        <v>1</v>
      </c>
      <c r="P4196">
        <v>18000</v>
      </c>
      <c r="Q4196">
        <f t="shared" si="760"/>
        <v>18000</v>
      </c>
      <c r="R4196">
        <v>23000</v>
      </c>
      <c r="S4196" s="1">
        <v>23000</v>
      </c>
    </row>
    <row r="4197" spans="1:35" x14ac:dyDescent="0.2">
      <c r="C4197" t="str">
        <f t="shared" si="771"/>
        <v>2026-05-05 08:43:37</v>
      </c>
      <c r="K4197" t="str">
        <f t="shared" si="772"/>
        <v>Selesai</v>
      </c>
      <c r="L4197" t="s">
        <v>159</v>
      </c>
      <c r="M4197" t="s">
        <v>66</v>
      </c>
      <c r="N4197" t="s">
        <v>1702</v>
      </c>
      <c r="O4197">
        <v>1</v>
      </c>
      <c r="P4197">
        <v>12000</v>
      </c>
      <c r="Q4197">
        <f t="shared" si="760"/>
        <v>12000</v>
      </c>
      <c r="R4197">
        <v>17000</v>
      </c>
      <c r="S4197" s="1">
        <v>17000</v>
      </c>
    </row>
    <row r="4198" spans="1:35" x14ac:dyDescent="0.2">
      <c r="A4198">
        <v>406</v>
      </c>
      <c r="B4198" t="s">
        <v>3773</v>
      </c>
      <c r="C4198" t="s">
        <v>3774</v>
      </c>
      <c r="D4198" t="s">
        <v>3775</v>
      </c>
      <c r="E4198" t="s">
        <v>3776</v>
      </c>
      <c r="F4198" t="s">
        <v>3776</v>
      </c>
      <c r="G4198" t="s">
        <v>38</v>
      </c>
      <c r="H4198" t="s">
        <v>38</v>
      </c>
      <c r="I4198" t="s">
        <v>282</v>
      </c>
      <c r="J4198" t="s">
        <v>283</v>
      </c>
      <c r="K4198" t="s">
        <v>41</v>
      </c>
      <c r="L4198" t="s">
        <v>83</v>
      </c>
      <c r="M4198" t="s">
        <v>43</v>
      </c>
      <c r="N4198" t="s">
        <v>512</v>
      </c>
      <c r="O4198">
        <v>3</v>
      </c>
      <c r="P4198">
        <v>18000</v>
      </c>
      <c r="Q4198">
        <f t="shared" si="760"/>
        <v>54000</v>
      </c>
      <c r="R4198">
        <v>23000</v>
      </c>
      <c r="S4198" s="1">
        <v>69000</v>
      </c>
      <c r="T4198" t="s">
        <v>110</v>
      </c>
      <c r="U4198">
        <v>26000</v>
      </c>
      <c r="V4198">
        <v>0</v>
      </c>
      <c r="W4198">
        <v>0</v>
      </c>
      <c r="X4198">
        <v>0</v>
      </c>
      <c r="Y4198">
        <v>421600</v>
      </c>
      <c r="Z4198">
        <v>133120</v>
      </c>
      <c r="AA4198" t="s">
        <v>3777</v>
      </c>
      <c r="AB4198" t="s">
        <v>3778</v>
      </c>
      <c r="AC4198" t="s">
        <v>3779</v>
      </c>
      <c r="AD4198" t="s">
        <v>618</v>
      </c>
      <c r="AE4198" t="s">
        <v>97</v>
      </c>
      <c r="AF4198" t="s">
        <v>51</v>
      </c>
      <c r="AG4198" t="s">
        <v>52</v>
      </c>
      <c r="AH4198" t="s">
        <v>3774</v>
      </c>
      <c r="AI4198" t="s">
        <v>3333</v>
      </c>
    </row>
    <row r="4199" spans="1:35" x14ac:dyDescent="0.2">
      <c r="C4199" t="str">
        <f t="shared" ref="C4199:C4205" si="773">C4198</f>
        <v>2026-05-05 08:48:06</v>
      </c>
      <c r="K4199" t="str">
        <f t="shared" ref="K4199:K4205" si="774">K4197</f>
        <v>Selesai</v>
      </c>
      <c r="L4199" t="s">
        <v>2088</v>
      </c>
      <c r="M4199" t="s">
        <v>66</v>
      </c>
      <c r="N4199" t="s">
        <v>3780</v>
      </c>
      <c r="O4199">
        <v>1</v>
      </c>
      <c r="P4199">
        <v>32000</v>
      </c>
      <c r="Q4199">
        <f t="shared" si="760"/>
        <v>32000</v>
      </c>
      <c r="R4199">
        <v>38500</v>
      </c>
      <c r="S4199" s="1">
        <v>38500</v>
      </c>
    </row>
    <row r="4200" spans="1:35" x14ac:dyDescent="0.2">
      <c r="C4200" t="str">
        <f t="shared" si="773"/>
        <v>2026-05-05 08:48:06</v>
      </c>
      <c r="K4200" t="str">
        <f t="shared" si="774"/>
        <v>Selesai</v>
      </c>
      <c r="L4200" t="s">
        <v>2088</v>
      </c>
      <c r="M4200" t="s">
        <v>66</v>
      </c>
      <c r="N4200" t="s">
        <v>2089</v>
      </c>
      <c r="O4200">
        <v>1</v>
      </c>
      <c r="P4200">
        <v>32000</v>
      </c>
      <c r="Q4200">
        <f t="shared" si="760"/>
        <v>32000</v>
      </c>
      <c r="R4200">
        <v>38500</v>
      </c>
      <c r="S4200" s="1">
        <v>38500</v>
      </c>
    </row>
    <row r="4201" spans="1:35" x14ac:dyDescent="0.2">
      <c r="C4201" t="str">
        <f t="shared" si="773"/>
        <v>2026-05-05 08:48:06</v>
      </c>
      <c r="K4201" t="str">
        <f t="shared" si="774"/>
        <v>Selesai</v>
      </c>
      <c r="L4201" t="s">
        <v>56</v>
      </c>
      <c r="M4201" t="s">
        <v>43</v>
      </c>
      <c r="N4201" t="s">
        <v>62</v>
      </c>
      <c r="O4201">
        <v>5</v>
      </c>
      <c r="P4201">
        <v>9030</v>
      </c>
      <c r="Q4201">
        <f t="shared" si="760"/>
        <v>45150</v>
      </c>
      <c r="R4201">
        <v>15600</v>
      </c>
      <c r="S4201" s="1">
        <v>78000</v>
      </c>
    </row>
    <row r="4202" spans="1:35" x14ac:dyDescent="0.2">
      <c r="C4202" t="str">
        <f t="shared" si="773"/>
        <v>2026-05-05 08:48:06</v>
      </c>
      <c r="K4202" t="str">
        <f t="shared" si="774"/>
        <v>Selesai</v>
      </c>
      <c r="L4202" t="s">
        <v>56</v>
      </c>
      <c r="M4202" t="s">
        <v>43</v>
      </c>
      <c r="N4202" t="s">
        <v>58</v>
      </c>
      <c r="O4202">
        <v>2</v>
      </c>
      <c r="P4202">
        <v>9030</v>
      </c>
      <c r="Q4202">
        <f t="shared" ref="Q4202:Q4245" si="775">O4202*P4202</f>
        <v>18060</v>
      </c>
      <c r="R4202">
        <v>15600</v>
      </c>
      <c r="S4202" s="1">
        <v>31200</v>
      </c>
    </row>
    <row r="4203" spans="1:35" x14ac:dyDescent="0.2">
      <c r="C4203" t="str">
        <f t="shared" si="773"/>
        <v>2026-05-05 08:48:06</v>
      </c>
      <c r="K4203" t="str">
        <f t="shared" si="774"/>
        <v>Selesai</v>
      </c>
      <c r="L4203" t="s">
        <v>56</v>
      </c>
      <c r="M4203" t="s">
        <v>43</v>
      </c>
      <c r="N4203" t="s">
        <v>59</v>
      </c>
      <c r="O4203">
        <v>3</v>
      </c>
      <c r="P4203">
        <v>9030</v>
      </c>
      <c r="Q4203">
        <f t="shared" si="775"/>
        <v>27090</v>
      </c>
      <c r="R4203">
        <v>15600</v>
      </c>
      <c r="S4203" s="1">
        <v>46800</v>
      </c>
    </row>
    <row r="4204" spans="1:35" x14ac:dyDescent="0.2">
      <c r="C4204" t="str">
        <f t="shared" si="773"/>
        <v>2026-05-05 08:48:06</v>
      </c>
      <c r="K4204" t="str">
        <f t="shared" si="774"/>
        <v>Selesai</v>
      </c>
      <c r="L4204" t="s">
        <v>56</v>
      </c>
      <c r="M4204" t="s">
        <v>43</v>
      </c>
      <c r="N4204" t="s">
        <v>60</v>
      </c>
      <c r="O4204">
        <v>3</v>
      </c>
      <c r="P4204">
        <v>9030</v>
      </c>
      <c r="Q4204">
        <f t="shared" si="775"/>
        <v>27090</v>
      </c>
      <c r="R4204">
        <v>15600</v>
      </c>
      <c r="S4204" s="1">
        <v>46800</v>
      </c>
    </row>
    <row r="4205" spans="1:35" x14ac:dyDescent="0.2">
      <c r="C4205" t="str">
        <f t="shared" si="773"/>
        <v>2026-05-05 08:48:06</v>
      </c>
      <c r="K4205" t="str">
        <f t="shared" si="774"/>
        <v>Selesai</v>
      </c>
      <c r="L4205" t="s">
        <v>56</v>
      </c>
      <c r="M4205" t="s">
        <v>43</v>
      </c>
      <c r="N4205" t="s">
        <v>61</v>
      </c>
      <c r="O4205">
        <v>3</v>
      </c>
      <c r="P4205">
        <v>9030</v>
      </c>
      <c r="Q4205">
        <f t="shared" si="775"/>
        <v>27090</v>
      </c>
      <c r="R4205">
        <v>15600</v>
      </c>
      <c r="S4205" s="1">
        <v>46800</v>
      </c>
    </row>
    <row r="4206" spans="1:35" x14ac:dyDescent="0.2">
      <c r="A4206">
        <v>407</v>
      </c>
      <c r="B4206" t="s">
        <v>3781</v>
      </c>
      <c r="C4206" t="s">
        <v>3782</v>
      </c>
      <c r="D4206" t="s">
        <v>3783</v>
      </c>
      <c r="E4206" t="s">
        <v>3784</v>
      </c>
      <c r="F4206" t="s">
        <v>3784</v>
      </c>
      <c r="G4206" t="s">
        <v>38</v>
      </c>
      <c r="H4206" t="s">
        <v>38</v>
      </c>
      <c r="I4206" t="s">
        <v>3785</v>
      </c>
      <c r="J4206" t="s">
        <v>3786</v>
      </c>
      <c r="K4206" t="s">
        <v>41</v>
      </c>
      <c r="L4206" t="s">
        <v>42</v>
      </c>
      <c r="M4206" t="s">
        <v>43</v>
      </c>
      <c r="N4206" t="s">
        <v>55</v>
      </c>
      <c r="O4206">
        <v>12</v>
      </c>
      <c r="P4206">
        <v>2000</v>
      </c>
      <c r="Q4206">
        <f t="shared" si="775"/>
        <v>24000</v>
      </c>
      <c r="R4206">
        <v>5500</v>
      </c>
      <c r="S4206" s="1">
        <v>66000</v>
      </c>
      <c r="T4206" t="s">
        <v>774</v>
      </c>
      <c r="U4206">
        <v>34500</v>
      </c>
      <c r="V4206">
        <v>0</v>
      </c>
      <c r="W4206">
        <v>0</v>
      </c>
      <c r="X4206">
        <v>0</v>
      </c>
      <c r="Y4206">
        <v>109722</v>
      </c>
      <c r="Z4206">
        <v>42000</v>
      </c>
      <c r="AA4206" t="s">
        <v>3787</v>
      </c>
      <c r="AB4206" t="s">
        <v>3788</v>
      </c>
      <c r="AC4206" t="s">
        <v>3789</v>
      </c>
      <c r="AD4206" t="s">
        <v>3790</v>
      </c>
      <c r="AE4206" t="s">
        <v>900</v>
      </c>
      <c r="AF4206" t="s">
        <v>51</v>
      </c>
      <c r="AG4206" t="s">
        <v>52</v>
      </c>
      <c r="AH4206" t="s">
        <v>3782</v>
      </c>
      <c r="AI4206" t="s">
        <v>3791</v>
      </c>
    </row>
    <row r="4207" spans="1:35" x14ac:dyDescent="0.2">
      <c r="A4207">
        <v>408</v>
      </c>
      <c r="B4207" t="s">
        <v>3792</v>
      </c>
      <c r="C4207" t="s">
        <v>3793</v>
      </c>
      <c r="D4207" t="s">
        <v>3794</v>
      </c>
      <c r="E4207" t="s">
        <v>3795</v>
      </c>
      <c r="F4207" t="s">
        <v>3795</v>
      </c>
      <c r="G4207" t="s">
        <v>38</v>
      </c>
      <c r="H4207" t="s">
        <v>38</v>
      </c>
      <c r="I4207" t="s">
        <v>468</v>
      </c>
      <c r="J4207" t="s">
        <v>469</v>
      </c>
      <c r="K4207" t="s">
        <v>41</v>
      </c>
      <c r="L4207" t="s">
        <v>920</v>
      </c>
      <c r="M4207" t="s">
        <v>66</v>
      </c>
      <c r="N4207" t="s">
        <v>3796</v>
      </c>
      <c r="O4207">
        <v>2</v>
      </c>
      <c r="P4207">
        <v>32500</v>
      </c>
      <c r="Q4207">
        <f t="shared" si="775"/>
        <v>65000</v>
      </c>
      <c r="R4207">
        <v>37500</v>
      </c>
      <c r="S4207" s="1">
        <v>75000</v>
      </c>
      <c r="T4207" t="s">
        <v>206</v>
      </c>
      <c r="U4207">
        <v>17000</v>
      </c>
      <c r="V4207">
        <v>0</v>
      </c>
      <c r="W4207">
        <v>0</v>
      </c>
      <c r="X4207">
        <v>0</v>
      </c>
      <c r="Y4207">
        <v>222000</v>
      </c>
      <c r="Z4207">
        <v>35000</v>
      </c>
      <c r="AA4207" t="s">
        <v>3797</v>
      </c>
      <c r="AB4207" t="s">
        <v>3798</v>
      </c>
      <c r="AC4207" t="s">
        <v>3799</v>
      </c>
      <c r="AD4207" t="s">
        <v>640</v>
      </c>
      <c r="AE4207" t="s">
        <v>135</v>
      </c>
      <c r="AF4207" t="s">
        <v>3800</v>
      </c>
      <c r="AG4207" t="s">
        <v>52</v>
      </c>
      <c r="AH4207" t="s">
        <v>3793</v>
      </c>
      <c r="AI4207" t="s">
        <v>3801</v>
      </c>
    </row>
    <row r="4208" spans="1:35" x14ac:dyDescent="0.2">
      <c r="C4208" t="str">
        <f>C4207</f>
        <v>2026-05-05 08:50:18</v>
      </c>
      <c r="K4208" t="str">
        <f>K4206</f>
        <v>Selesai</v>
      </c>
      <c r="L4208" t="s">
        <v>256</v>
      </c>
      <c r="M4208" t="s">
        <v>66</v>
      </c>
      <c r="N4208" t="s">
        <v>2738</v>
      </c>
      <c r="O4208">
        <v>5</v>
      </c>
      <c r="P4208">
        <v>21000</v>
      </c>
      <c r="Q4208">
        <f t="shared" si="775"/>
        <v>105000</v>
      </c>
      <c r="R4208">
        <v>26000</v>
      </c>
      <c r="S4208" s="1">
        <v>130000</v>
      </c>
    </row>
    <row r="4209" spans="1:35" x14ac:dyDescent="0.2">
      <c r="A4209">
        <v>409</v>
      </c>
      <c r="B4209" t="s">
        <v>3802</v>
      </c>
      <c r="C4209" t="s">
        <v>3803</v>
      </c>
      <c r="D4209" t="s">
        <v>3804</v>
      </c>
      <c r="E4209" t="s">
        <v>3805</v>
      </c>
      <c r="F4209" t="s">
        <v>3805</v>
      </c>
      <c r="G4209" t="s">
        <v>38</v>
      </c>
      <c r="H4209" t="s">
        <v>38</v>
      </c>
      <c r="I4209" t="s">
        <v>427</v>
      </c>
      <c r="J4209" t="s">
        <v>428</v>
      </c>
      <c r="K4209" t="s">
        <v>41</v>
      </c>
      <c r="L4209" t="s">
        <v>56</v>
      </c>
      <c r="M4209" t="s">
        <v>43</v>
      </c>
      <c r="N4209" t="s">
        <v>59</v>
      </c>
      <c r="O4209">
        <v>3</v>
      </c>
      <c r="P4209">
        <v>9030</v>
      </c>
      <c r="Q4209">
        <f t="shared" si="775"/>
        <v>27090</v>
      </c>
      <c r="R4209">
        <v>15600</v>
      </c>
      <c r="S4209" s="1">
        <v>46800</v>
      </c>
      <c r="T4209" t="s">
        <v>110</v>
      </c>
      <c r="U4209">
        <v>11000</v>
      </c>
      <c r="V4209">
        <v>0</v>
      </c>
      <c r="W4209">
        <v>0</v>
      </c>
      <c r="X4209">
        <v>0</v>
      </c>
      <c r="Y4209">
        <v>297500</v>
      </c>
      <c r="Z4209">
        <v>139850</v>
      </c>
      <c r="AA4209" t="s">
        <v>3806</v>
      </c>
      <c r="AB4209" t="s">
        <v>3807</v>
      </c>
      <c r="AC4209" t="s">
        <v>3808</v>
      </c>
      <c r="AD4209" t="s">
        <v>226</v>
      </c>
      <c r="AE4209" t="s">
        <v>135</v>
      </c>
      <c r="AF4209" t="s">
        <v>51</v>
      </c>
      <c r="AG4209" t="s">
        <v>52</v>
      </c>
      <c r="AH4209" t="s">
        <v>3803</v>
      </c>
      <c r="AI4209" t="s">
        <v>3809</v>
      </c>
    </row>
    <row r="4210" spans="1:35" x14ac:dyDescent="0.2">
      <c r="C4210" t="str">
        <f t="shared" ref="C4210:C4215" si="776">C4209</f>
        <v>2026-05-05 09:10:51</v>
      </c>
      <c r="K4210" t="str">
        <f t="shared" ref="K4210:K4215" si="777">K4208</f>
        <v>Selesai</v>
      </c>
      <c r="L4210" t="s">
        <v>56</v>
      </c>
      <c r="M4210" t="s">
        <v>43</v>
      </c>
      <c r="N4210" t="s">
        <v>58</v>
      </c>
      <c r="O4210">
        <v>3</v>
      </c>
      <c r="P4210">
        <v>9030</v>
      </c>
      <c r="Q4210">
        <f t="shared" si="775"/>
        <v>27090</v>
      </c>
      <c r="R4210">
        <v>15600</v>
      </c>
      <c r="S4210" s="1">
        <v>46800</v>
      </c>
    </row>
    <row r="4211" spans="1:35" x14ac:dyDescent="0.2">
      <c r="C4211" t="str">
        <f t="shared" si="776"/>
        <v>2026-05-05 09:10:51</v>
      </c>
      <c r="K4211" t="str">
        <f t="shared" si="777"/>
        <v>Selesai</v>
      </c>
      <c r="L4211" t="s">
        <v>56</v>
      </c>
      <c r="M4211" t="s">
        <v>43</v>
      </c>
      <c r="N4211" t="s">
        <v>57</v>
      </c>
      <c r="O4211">
        <v>3</v>
      </c>
      <c r="P4211">
        <v>9030</v>
      </c>
      <c r="Q4211">
        <f t="shared" si="775"/>
        <v>27090</v>
      </c>
      <c r="R4211">
        <v>15600</v>
      </c>
      <c r="S4211" s="1">
        <v>46800</v>
      </c>
    </row>
    <row r="4212" spans="1:35" x14ac:dyDescent="0.2">
      <c r="C4212" t="str">
        <f t="shared" si="776"/>
        <v>2026-05-05 09:10:51</v>
      </c>
      <c r="K4212" t="str">
        <f t="shared" si="777"/>
        <v>Selesai</v>
      </c>
      <c r="L4212" t="s">
        <v>108</v>
      </c>
      <c r="M4212" t="s">
        <v>43</v>
      </c>
      <c r="N4212" t="s">
        <v>109</v>
      </c>
      <c r="O4212">
        <v>2</v>
      </c>
      <c r="P4212">
        <v>8990</v>
      </c>
      <c r="Q4212">
        <f t="shared" si="775"/>
        <v>17980</v>
      </c>
      <c r="R4212">
        <v>15900</v>
      </c>
      <c r="S4212" s="1">
        <v>31800</v>
      </c>
    </row>
    <row r="4213" spans="1:35" x14ac:dyDescent="0.2">
      <c r="C4213" t="str">
        <f t="shared" si="776"/>
        <v>2026-05-05 09:10:51</v>
      </c>
      <c r="K4213" t="str">
        <f t="shared" si="777"/>
        <v>Selesai</v>
      </c>
      <c r="L4213" t="s">
        <v>108</v>
      </c>
      <c r="M4213" t="s">
        <v>43</v>
      </c>
      <c r="N4213" t="s">
        <v>3342</v>
      </c>
      <c r="O4213">
        <v>1</v>
      </c>
      <c r="P4213">
        <v>8700</v>
      </c>
      <c r="Q4213">
        <f t="shared" si="775"/>
        <v>8700</v>
      </c>
      <c r="R4213">
        <v>15900</v>
      </c>
      <c r="S4213" s="1">
        <v>15900</v>
      </c>
    </row>
    <row r="4214" spans="1:35" x14ac:dyDescent="0.2">
      <c r="C4214" t="str">
        <f t="shared" si="776"/>
        <v>2026-05-05 09:10:51</v>
      </c>
      <c r="K4214" t="str">
        <f t="shared" si="777"/>
        <v>Selesai</v>
      </c>
      <c r="L4214" t="s">
        <v>108</v>
      </c>
      <c r="M4214" t="s">
        <v>43</v>
      </c>
      <c r="N4214" t="s">
        <v>1896</v>
      </c>
      <c r="O4214">
        <v>1</v>
      </c>
      <c r="P4214">
        <v>8700</v>
      </c>
      <c r="Q4214">
        <f t="shared" si="775"/>
        <v>8700</v>
      </c>
      <c r="R4214">
        <v>15900</v>
      </c>
      <c r="S4214" s="1">
        <v>15900</v>
      </c>
    </row>
    <row r="4215" spans="1:35" x14ac:dyDescent="0.2">
      <c r="C4215" t="str">
        <f t="shared" si="776"/>
        <v>2026-05-05 09:10:51</v>
      </c>
      <c r="K4215" t="str">
        <f t="shared" si="777"/>
        <v>Selesai</v>
      </c>
      <c r="L4215" t="s">
        <v>42</v>
      </c>
      <c r="M4215" t="s">
        <v>43</v>
      </c>
      <c r="N4215" t="s">
        <v>55</v>
      </c>
      <c r="O4215">
        <v>15</v>
      </c>
      <c r="P4215">
        <v>2000</v>
      </c>
      <c r="Q4215">
        <f t="shared" si="775"/>
        <v>30000</v>
      </c>
      <c r="R4215">
        <v>5500</v>
      </c>
      <c r="S4215" s="1">
        <v>82500</v>
      </c>
    </row>
    <row r="4216" spans="1:35" x14ac:dyDescent="0.2">
      <c r="A4216">
        <v>410</v>
      </c>
      <c r="B4216" t="s">
        <v>3810</v>
      </c>
      <c r="C4216" t="s">
        <v>3811</v>
      </c>
      <c r="D4216" t="s">
        <v>3812</v>
      </c>
      <c r="E4216" t="s">
        <v>3813</v>
      </c>
      <c r="F4216" t="s">
        <v>3813</v>
      </c>
      <c r="G4216" t="s">
        <v>38</v>
      </c>
      <c r="H4216" t="s">
        <v>38</v>
      </c>
      <c r="I4216" t="s">
        <v>369</v>
      </c>
      <c r="J4216" t="s">
        <v>370</v>
      </c>
      <c r="K4216" t="s">
        <v>41</v>
      </c>
      <c r="L4216" t="s">
        <v>42</v>
      </c>
      <c r="M4216" t="s">
        <v>43</v>
      </c>
      <c r="N4216" t="s">
        <v>44</v>
      </c>
      <c r="O4216">
        <v>20</v>
      </c>
      <c r="P4216">
        <v>210</v>
      </c>
      <c r="Q4216">
        <f t="shared" si="775"/>
        <v>4200</v>
      </c>
      <c r="R4216">
        <v>500</v>
      </c>
      <c r="S4216" s="1">
        <v>10000</v>
      </c>
      <c r="T4216" t="s">
        <v>206</v>
      </c>
      <c r="U4216">
        <v>17000</v>
      </c>
      <c r="V4216">
        <v>0</v>
      </c>
      <c r="W4216">
        <v>0</v>
      </c>
      <c r="X4216">
        <v>0</v>
      </c>
      <c r="Y4216">
        <v>201600</v>
      </c>
      <c r="Z4216">
        <v>87220</v>
      </c>
      <c r="AA4216" t="s">
        <v>3814</v>
      </c>
      <c r="AB4216" t="s">
        <v>3815</v>
      </c>
      <c r="AC4216" t="s">
        <v>3816</v>
      </c>
      <c r="AD4216" t="s">
        <v>2536</v>
      </c>
      <c r="AE4216" t="s">
        <v>135</v>
      </c>
      <c r="AF4216" t="s">
        <v>51</v>
      </c>
      <c r="AG4216" t="s">
        <v>52</v>
      </c>
      <c r="AH4216" t="s">
        <v>3811</v>
      </c>
      <c r="AI4216" t="s">
        <v>3817</v>
      </c>
    </row>
    <row r="4217" spans="1:35" x14ac:dyDescent="0.2">
      <c r="C4217" t="str">
        <f t="shared" ref="C4217:C4219" si="778">C4216</f>
        <v>2026-05-05 09:14:29</v>
      </c>
      <c r="K4217" t="str">
        <f t="shared" ref="K4217:K4219" si="779">K4215</f>
        <v>Selesai</v>
      </c>
      <c r="L4217" t="s">
        <v>56</v>
      </c>
      <c r="M4217" t="s">
        <v>43</v>
      </c>
      <c r="N4217" t="s">
        <v>58</v>
      </c>
      <c r="O4217">
        <v>6</v>
      </c>
      <c r="P4217">
        <v>9030</v>
      </c>
      <c r="Q4217">
        <f t="shared" si="775"/>
        <v>54180</v>
      </c>
      <c r="R4217">
        <v>15600</v>
      </c>
      <c r="S4217" s="1">
        <v>93600</v>
      </c>
    </row>
    <row r="4218" spans="1:35" x14ac:dyDescent="0.2">
      <c r="C4218" t="str">
        <f t="shared" si="778"/>
        <v>2026-05-05 09:14:29</v>
      </c>
      <c r="K4218" t="str">
        <f t="shared" si="779"/>
        <v>Selesai</v>
      </c>
      <c r="L4218" t="s">
        <v>42</v>
      </c>
      <c r="M4218" t="s">
        <v>43</v>
      </c>
      <c r="N4218" t="s">
        <v>55</v>
      </c>
      <c r="O4218">
        <v>2</v>
      </c>
      <c r="P4218">
        <v>2000</v>
      </c>
      <c r="Q4218">
        <f t="shared" si="775"/>
        <v>4000</v>
      </c>
      <c r="R4218">
        <v>5500</v>
      </c>
      <c r="S4218" s="1">
        <v>11000</v>
      </c>
    </row>
    <row r="4219" spans="1:35" x14ac:dyDescent="0.2">
      <c r="C4219" t="str">
        <f t="shared" si="778"/>
        <v>2026-05-05 09:14:29</v>
      </c>
      <c r="K4219" t="str">
        <f t="shared" si="779"/>
        <v>Selesai</v>
      </c>
      <c r="L4219" t="s">
        <v>474</v>
      </c>
      <c r="M4219" t="s">
        <v>43</v>
      </c>
      <c r="N4219" t="s">
        <v>591</v>
      </c>
      <c r="O4219">
        <v>10</v>
      </c>
      <c r="P4219">
        <v>3500</v>
      </c>
      <c r="Q4219">
        <f t="shared" si="775"/>
        <v>35000</v>
      </c>
      <c r="R4219">
        <v>7000</v>
      </c>
      <c r="S4219" s="1">
        <v>70000</v>
      </c>
    </row>
    <row r="4220" spans="1:35" x14ac:dyDescent="0.2">
      <c r="A4220">
        <v>411</v>
      </c>
      <c r="B4220" t="s">
        <v>3818</v>
      </c>
      <c r="C4220" t="s">
        <v>3819</v>
      </c>
      <c r="D4220" t="s">
        <v>3820</v>
      </c>
      <c r="E4220" t="s">
        <v>3821</v>
      </c>
      <c r="F4220" t="s">
        <v>3821</v>
      </c>
      <c r="G4220" t="s">
        <v>38</v>
      </c>
      <c r="H4220" t="s">
        <v>38</v>
      </c>
      <c r="I4220" t="s">
        <v>282</v>
      </c>
      <c r="J4220" t="s">
        <v>283</v>
      </c>
      <c r="K4220" t="s">
        <v>296</v>
      </c>
      <c r="L4220" t="s">
        <v>1383</v>
      </c>
      <c r="M4220" t="s">
        <v>43</v>
      </c>
      <c r="N4220" t="s">
        <v>1952</v>
      </c>
      <c r="O4220">
        <v>10</v>
      </c>
      <c r="P4220">
        <v>14300</v>
      </c>
      <c r="Q4220">
        <f t="shared" si="775"/>
        <v>143000</v>
      </c>
      <c r="R4220">
        <v>18000</v>
      </c>
      <c r="S4220" s="1">
        <v>180000</v>
      </c>
      <c r="T4220" t="s">
        <v>76</v>
      </c>
      <c r="U4220">
        <v>0</v>
      </c>
      <c r="V4220">
        <v>0</v>
      </c>
      <c r="W4220">
        <v>0</v>
      </c>
      <c r="X4220">
        <v>0</v>
      </c>
      <c r="Y4220">
        <v>430000</v>
      </c>
      <c r="Z4220">
        <v>146450</v>
      </c>
      <c r="AB4220" t="s">
        <v>3822</v>
      </c>
      <c r="AC4220" t="s">
        <v>3823</v>
      </c>
      <c r="AD4220" t="s">
        <v>301</v>
      </c>
      <c r="AE4220" t="s">
        <v>97</v>
      </c>
      <c r="AF4220" t="s">
        <v>51</v>
      </c>
      <c r="AG4220" t="s">
        <v>52</v>
      </c>
      <c r="AH4220" t="s">
        <v>3819</v>
      </c>
      <c r="AI4220" t="s">
        <v>3824</v>
      </c>
    </row>
    <row r="4221" spans="1:35" x14ac:dyDescent="0.2">
      <c r="C4221" t="str">
        <f t="shared" ref="C4221:C4225" si="780">C4220</f>
        <v>2026-05-05 09:31:46</v>
      </c>
      <c r="K4221" t="str">
        <f t="shared" ref="K4221:K4225" si="781">K4219</f>
        <v>Selesai</v>
      </c>
      <c r="L4221" t="s">
        <v>56</v>
      </c>
      <c r="M4221" t="s">
        <v>43</v>
      </c>
      <c r="N4221" t="s">
        <v>57</v>
      </c>
      <c r="O4221">
        <v>5</v>
      </c>
      <c r="P4221">
        <v>9030</v>
      </c>
      <c r="Q4221">
        <f t="shared" si="775"/>
        <v>45150</v>
      </c>
      <c r="R4221">
        <v>15600</v>
      </c>
      <c r="S4221" s="1">
        <v>78000</v>
      </c>
    </row>
    <row r="4222" spans="1:35" x14ac:dyDescent="0.2">
      <c r="C4222" t="str">
        <f t="shared" si="780"/>
        <v>2026-05-05 09:31:46</v>
      </c>
      <c r="K4222" t="str">
        <f t="shared" si="781"/>
        <v>Lunas</v>
      </c>
      <c r="L4222" t="s">
        <v>56</v>
      </c>
      <c r="M4222" t="s">
        <v>43</v>
      </c>
      <c r="N4222" t="s">
        <v>58</v>
      </c>
      <c r="O4222">
        <v>5</v>
      </c>
      <c r="P4222">
        <v>9030</v>
      </c>
      <c r="Q4222">
        <f t="shared" si="775"/>
        <v>45150</v>
      </c>
      <c r="R4222">
        <v>15600</v>
      </c>
      <c r="S4222" s="1">
        <v>78000</v>
      </c>
    </row>
    <row r="4223" spans="1:35" x14ac:dyDescent="0.2">
      <c r="C4223" t="str">
        <f t="shared" si="780"/>
        <v>2026-05-05 09:31:46</v>
      </c>
      <c r="K4223" t="str">
        <f t="shared" si="781"/>
        <v>Selesai</v>
      </c>
      <c r="L4223" t="s">
        <v>56</v>
      </c>
      <c r="M4223" t="s">
        <v>43</v>
      </c>
      <c r="N4223" t="s">
        <v>59</v>
      </c>
      <c r="O4223">
        <v>5</v>
      </c>
      <c r="P4223">
        <v>9030</v>
      </c>
      <c r="Q4223">
        <f t="shared" si="775"/>
        <v>45150</v>
      </c>
      <c r="R4223">
        <v>15600</v>
      </c>
      <c r="S4223" s="1">
        <v>78000</v>
      </c>
    </row>
    <row r="4224" spans="1:35" x14ac:dyDescent="0.2">
      <c r="C4224" t="str">
        <f t="shared" si="780"/>
        <v>2026-05-05 09:31:46</v>
      </c>
      <c r="K4224" t="str">
        <f t="shared" si="781"/>
        <v>Lunas</v>
      </c>
      <c r="L4224" t="s">
        <v>42</v>
      </c>
      <c r="M4224" t="s">
        <v>43</v>
      </c>
      <c r="N4224" t="s">
        <v>2824</v>
      </c>
      <c r="O4224">
        <v>20</v>
      </c>
      <c r="P4224">
        <v>140</v>
      </c>
      <c r="Q4224">
        <f t="shared" si="775"/>
        <v>2800</v>
      </c>
      <c r="R4224">
        <v>400</v>
      </c>
      <c r="S4224" s="1">
        <v>8000</v>
      </c>
    </row>
    <row r="4225" spans="1:35" x14ac:dyDescent="0.2">
      <c r="C4225" t="str">
        <f t="shared" si="780"/>
        <v>2026-05-05 09:31:46</v>
      </c>
      <c r="K4225" t="str">
        <f t="shared" si="781"/>
        <v>Selesai</v>
      </c>
      <c r="L4225" t="s">
        <v>42</v>
      </c>
      <c r="M4225" t="s">
        <v>43</v>
      </c>
      <c r="N4225" t="s">
        <v>138</v>
      </c>
      <c r="O4225">
        <v>10</v>
      </c>
      <c r="P4225">
        <v>230</v>
      </c>
      <c r="Q4225">
        <f t="shared" si="775"/>
        <v>2300</v>
      </c>
      <c r="R4225">
        <v>800</v>
      </c>
      <c r="S4225" s="1">
        <v>8000</v>
      </c>
    </row>
    <row r="4226" spans="1:35" x14ac:dyDescent="0.2">
      <c r="A4226">
        <v>412</v>
      </c>
      <c r="B4226" t="s">
        <v>3825</v>
      </c>
      <c r="C4226" t="s">
        <v>3826</v>
      </c>
      <c r="D4226" t="s">
        <v>3827</v>
      </c>
      <c r="E4226" t="s">
        <v>3828</v>
      </c>
      <c r="F4226" t="s">
        <v>3828</v>
      </c>
      <c r="G4226" t="s">
        <v>38</v>
      </c>
      <c r="H4226" t="s">
        <v>38</v>
      </c>
      <c r="I4226" t="s">
        <v>1366</v>
      </c>
      <c r="J4226" t="s">
        <v>1367</v>
      </c>
      <c r="K4226" t="s">
        <v>41</v>
      </c>
      <c r="L4226" t="s">
        <v>56</v>
      </c>
      <c r="M4226" t="s">
        <v>43</v>
      </c>
      <c r="N4226" t="s">
        <v>58</v>
      </c>
      <c r="O4226">
        <v>5</v>
      </c>
      <c r="P4226">
        <v>9030</v>
      </c>
      <c r="Q4226">
        <f t="shared" si="775"/>
        <v>45150</v>
      </c>
      <c r="R4226">
        <v>15600</v>
      </c>
      <c r="S4226" s="1">
        <v>78000</v>
      </c>
      <c r="T4226" t="s">
        <v>76</v>
      </c>
      <c r="U4226">
        <v>41300</v>
      </c>
      <c r="V4226">
        <v>0</v>
      </c>
      <c r="W4226">
        <v>10000</v>
      </c>
      <c r="X4226">
        <v>0</v>
      </c>
      <c r="Y4226">
        <v>2003000</v>
      </c>
      <c r="Z4226">
        <v>846735</v>
      </c>
      <c r="AA4226" t="s">
        <v>3829</v>
      </c>
      <c r="AB4226" t="s">
        <v>3830</v>
      </c>
      <c r="AC4226" t="s">
        <v>3831</v>
      </c>
      <c r="AD4226" t="s">
        <v>408</v>
      </c>
      <c r="AE4226" t="s">
        <v>50</v>
      </c>
      <c r="AF4226" t="s">
        <v>51</v>
      </c>
      <c r="AG4226" t="s">
        <v>2525</v>
      </c>
      <c r="AH4226" t="s">
        <v>3826</v>
      </c>
      <c r="AI4226" t="s">
        <v>3832</v>
      </c>
    </row>
    <row r="4227" spans="1:35" x14ac:dyDescent="0.2">
      <c r="C4227" t="str">
        <f t="shared" ref="C4227:C4238" si="782">C4226</f>
        <v>2026-05-05 09:32:46</v>
      </c>
      <c r="K4227" t="str">
        <f t="shared" ref="K4227:K4238" si="783">K4225</f>
        <v>Selesai</v>
      </c>
      <c r="L4227" t="s">
        <v>56</v>
      </c>
      <c r="M4227" t="s">
        <v>43</v>
      </c>
      <c r="N4227" t="s">
        <v>61</v>
      </c>
      <c r="O4227">
        <v>15</v>
      </c>
      <c r="P4227">
        <v>9030</v>
      </c>
      <c r="Q4227">
        <f t="shared" si="775"/>
        <v>135450</v>
      </c>
      <c r="R4227">
        <v>15600</v>
      </c>
      <c r="S4227" s="1">
        <v>234000</v>
      </c>
    </row>
    <row r="4228" spans="1:35" x14ac:dyDescent="0.2">
      <c r="C4228" t="str">
        <f t="shared" si="782"/>
        <v>2026-05-05 09:32:46</v>
      </c>
      <c r="K4228" t="str">
        <f t="shared" si="783"/>
        <v>Selesai</v>
      </c>
      <c r="L4228" t="s">
        <v>56</v>
      </c>
      <c r="M4228" t="s">
        <v>43</v>
      </c>
      <c r="N4228" t="s">
        <v>64</v>
      </c>
      <c r="O4228">
        <v>5</v>
      </c>
      <c r="P4228">
        <v>7930</v>
      </c>
      <c r="Q4228">
        <f t="shared" si="775"/>
        <v>39650</v>
      </c>
      <c r="R4228">
        <v>15600</v>
      </c>
      <c r="S4228" s="1">
        <v>78000</v>
      </c>
    </row>
    <row r="4229" spans="1:35" x14ac:dyDescent="0.2">
      <c r="C4229" t="str">
        <f t="shared" si="782"/>
        <v>2026-05-05 09:32:46</v>
      </c>
      <c r="K4229" t="str">
        <f t="shared" si="783"/>
        <v>Selesai</v>
      </c>
      <c r="L4229" t="s">
        <v>56</v>
      </c>
      <c r="M4229" t="s">
        <v>43</v>
      </c>
      <c r="N4229" t="s">
        <v>63</v>
      </c>
      <c r="O4229">
        <v>5</v>
      </c>
      <c r="P4229">
        <v>7930</v>
      </c>
      <c r="Q4229">
        <f t="shared" si="775"/>
        <v>39650</v>
      </c>
      <c r="R4229">
        <v>15600</v>
      </c>
      <c r="S4229" s="1">
        <v>78000</v>
      </c>
    </row>
    <row r="4230" spans="1:35" x14ac:dyDescent="0.2">
      <c r="C4230" t="str">
        <f t="shared" si="782"/>
        <v>2026-05-05 09:32:46</v>
      </c>
      <c r="K4230" t="str">
        <f t="shared" si="783"/>
        <v>Selesai</v>
      </c>
      <c r="L4230" t="s">
        <v>56</v>
      </c>
      <c r="M4230" t="s">
        <v>43</v>
      </c>
      <c r="N4230" t="s">
        <v>62</v>
      </c>
      <c r="O4230">
        <v>20</v>
      </c>
      <c r="P4230">
        <v>9030</v>
      </c>
      <c r="Q4230">
        <f t="shared" si="775"/>
        <v>180600</v>
      </c>
      <c r="R4230">
        <v>15600</v>
      </c>
      <c r="S4230" s="1">
        <v>312000</v>
      </c>
    </row>
    <row r="4231" spans="1:35" x14ac:dyDescent="0.2">
      <c r="C4231" t="str">
        <f t="shared" si="782"/>
        <v>2026-05-05 09:32:46</v>
      </c>
      <c r="K4231" t="str">
        <f t="shared" si="783"/>
        <v>Selesai</v>
      </c>
      <c r="L4231" t="s">
        <v>100</v>
      </c>
      <c r="M4231" t="s">
        <v>43</v>
      </c>
      <c r="N4231" t="s">
        <v>101</v>
      </c>
      <c r="O4231">
        <v>10</v>
      </c>
      <c r="P4231">
        <v>6000</v>
      </c>
      <c r="Q4231">
        <f t="shared" si="775"/>
        <v>60000</v>
      </c>
      <c r="R4231">
        <v>12300</v>
      </c>
      <c r="S4231" s="1">
        <v>123000</v>
      </c>
    </row>
    <row r="4232" spans="1:35" x14ac:dyDescent="0.2">
      <c r="C4232" t="str">
        <f t="shared" si="782"/>
        <v>2026-05-05 09:32:46</v>
      </c>
      <c r="K4232" t="str">
        <f t="shared" si="783"/>
        <v>Selesai</v>
      </c>
      <c r="L4232" t="s">
        <v>100</v>
      </c>
      <c r="M4232" t="s">
        <v>43</v>
      </c>
      <c r="N4232" t="s">
        <v>277</v>
      </c>
      <c r="O4232">
        <v>10</v>
      </c>
      <c r="P4232">
        <v>7680</v>
      </c>
      <c r="Q4232">
        <f t="shared" si="775"/>
        <v>76800</v>
      </c>
      <c r="R4232">
        <v>12300</v>
      </c>
      <c r="S4232" s="1">
        <v>123000</v>
      </c>
    </row>
    <row r="4233" spans="1:35" x14ac:dyDescent="0.2">
      <c r="C4233" t="str">
        <f t="shared" si="782"/>
        <v>2026-05-05 09:32:46</v>
      </c>
      <c r="K4233" t="str">
        <f t="shared" si="783"/>
        <v>Selesai</v>
      </c>
      <c r="L4233" t="s">
        <v>100</v>
      </c>
      <c r="M4233" t="s">
        <v>43</v>
      </c>
      <c r="N4233" t="s">
        <v>249</v>
      </c>
      <c r="O4233">
        <v>15</v>
      </c>
      <c r="P4233">
        <v>7680</v>
      </c>
      <c r="Q4233">
        <f t="shared" si="775"/>
        <v>115200</v>
      </c>
      <c r="R4233">
        <v>12300</v>
      </c>
      <c r="S4233" s="1">
        <v>184500</v>
      </c>
    </row>
    <row r="4234" spans="1:35" x14ac:dyDescent="0.2">
      <c r="C4234" t="str">
        <f t="shared" si="782"/>
        <v>2026-05-05 09:32:46</v>
      </c>
      <c r="K4234" t="str">
        <f t="shared" si="783"/>
        <v>Selesai</v>
      </c>
      <c r="L4234" t="s">
        <v>159</v>
      </c>
      <c r="M4234" t="s">
        <v>43</v>
      </c>
      <c r="N4234" t="s">
        <v>160</v>
      </c>
      <c r="O4234">
        <v>15</v>
      </c>
      <c r="P4234">
        <v>7060</v>
      </c>
      <c r="Q4234">
        <f t="shared" si="775"/>
        <v>105900</v>
      </c>
      <c r="R4234">
        <v>12300</v>
      </c>
      <c r="S4234" s="1">
        <v>184500</v>
      </c>
    </row>
    <row r="4235" spans="1:35" x14ac:dyDescent="0.2">
      <c r="C4235" t="str">
        <f t="shared" si="782"/>
        <v>2026-05-05 09:32:46</v>
      </c>
      <c r="K4235" t="str">
        <f t="shared" si="783"/>
        <v>Selesai</v>
      </c>
      <c r="L4235" t="s">
        <v>108</v>
      </c>
      <c r="M4235" t="s">
        <v>43</v>
      </c>
      <c r="N4235" t="s">
        <v>720</v>
      </c>
      <c r="O4235">
        <v>5</v>
      </c>
      <c r="P4235">
        <v>7625</v>
      </c>
      <c r="Q4235">
        <f t="shared" si="775"/>
        <v>38125</v>
      </c>
      <c r="R4235">
        <v>15900</v>
      </c>
      <c r="S4235" s="1">
        <v>79500</v>
      </c>
    </row>
    <row r="4236" spans="1:35" x14ac:dyDescent="0.2">
      <c r="C4236" t="str">
        <f t="shared" si="782"/>
        <v>2026-05-05 09:32:46</v>
      </c>
      <c r="K4236" t="str">
        <f t="shared" si="783"/>
        <v>Selesai</v>
      </c>
      <c r="L4236" t="s">
        <v>108</v>
      </c>
      <c r="M4236" t="s">
        <v>43</v>
      </c>
      <c r="N4236" t="s">
        <v>3142</v>
      </c>
      <c r="O4236">
        <v>10</v>
      </c>
      <c r="P4236">
        <v>8990</v>
      </c>
      <c r="Q4236">
        <f t="shared" si="775"/>
        <v>89900</v>
      </c>
      <c r="R4236">
        <v>15900</v>
      </c>
      <c r="S4236" s="1">
        <v>159000</v>
      </c>
    </row>
    <row r="4237" spans="1:35" x14ac:dyDescent="0.2">
      <c r="C4237" t="str">
        <f t="shared" si="782"/>
        <v>2026-05-05 09:32:46</v>
      </c>
      <c r="K4237" t="str">
        <f t="shared" si="783"/>
        <v>Selesai</v>
      </c>
      <c r="L4237" t="s">
        <v>108</v>
      </c>
      <c r="M4237" t="s">
        <v>43</v>
      </c>
      <c r="N4237" t="s">
        <v>2988</v>
      </c>
      <c r="O4237">
        <v>15</v>
      </c>
      <c r="P4237">
        <v>8990</v>
      </c>
      <c r="Q4237">
        <f t="shared" si="775"/>
        <v>134850</v>
      </c>
      <c r="R4237">
        <v>15900</v>
      </c>
      <c r="S4237" s="1">
        <v>238500</v>
      </c>
    </row>
    <row r="4238" spans="1:35" x14ac:dyDescent="0.2">
      <c r="C4238" t="str">
        <f t="shared" si="782"/>
        <v>2026-05-05 09:32:46</v>
      </c>
      <c r="K4238" t="str">
        <f t="shared" si="783"/>
        <v>Selesai</v>
      </c>
      <c r="L4238" t="s">
        <v>108</v>
      </c>
      <c r="M4238" t="s">
        <v>43</v>
      </c>
      <c r="N4238" t="s">
        <v>116</v>
      </c>
      <c r="O4238">
        <v>5</v>
      </c>
      <c r="P4238">
        <v>8698</v>
      </c>
      <c r="Q4238">
        <f t="shared" si="775"/>
        <v>43490</v>
      </c>
      <c r="R4238">
        <v>15900</v>
      </c>
      <c r="S4238" s="1">
        <v>79500</v>
      </c>
    </row>
    <row r="4239" spans="1:35" x14ac:dyDescent="0.2">
      <c r="A4239">
        <v>413</v>
      </c>
      <c r="B4239" t="s">
        <v>3833</v>
      </c>
      <c r="C4239" t="s">
        <v>3834</v>
      </c>
      <c r="D4239" t="s">
        <v>3835</v>
      </c>
      <c r="E4239" t="s">
        <v>3836</v>
      </c>
      <c r="F4239" t="s">
        <v>3836</v>
      </c>
      <c r="G4239" t="s">
        <v>38</v>
      </c>
      <c r="H4239" t="s">
        <v>38</v>
      </c>
      <c r="I4239" t="s">
        <v>550</v>
      </c>
      <c r="J4239" t="s">
        <v>549</v>
      </c>
      <c r="K4239" t="s">
        <v>41</v>
      </c>
      <c r="L4239" t="s">
        <v>56</v>
      </c>
      <c r="M4239" t="s">
        <v>43</v>
      </c>
      <c r="N4239" t="s">
        <v>57</v>
      </c>
      <c r="O4239">
        <v>7</v>
      </c>
      <c r="P4239">
        <v>9030</v>
      </c>
      <c r="Q4239">
        <f t="shared" si="775"/>
        <v>63210</v>
      </c>
      <c r="R4239">
        <v>15600</v>
      </c>
      <c r="S4239" s="1">
        <v>109200</v>
      </c>
      <c r="T4239" t="s">
        <v>206</v>
      </c>
      <c r="U4239">
        <v>28000</v>
      </c>
      <c r="V4239">
        <v>0</v>
      </c>
      <c r="W4239">
        <v>0</v>
      </c>
      <c r="X4239">
        <v>0</v>
      </c>
      <c r="Y4239">
        <v>273900</v>
      </c>
      <c r="Z4239">
        <v>111680</v>
      </c>
      <c r="AA4239" t="s">
        <v>3837</v>
      </c>
      <c r="AB4239" t="s">
        <v>3838</v>
      </c>
      <c r="AC4239" t="s">
        <v>553</v>
      </c>
      <c r="AD4239" t="s">
        <v>554</v>
      </c>
      <c r="AE4239" t="s">
        <v>385</v>
      </c>
      <c r="AF4239" t="s">
        <v>51</v>
      </c>
      <c r="AG4239" t="s">
        <v>52</v>
      </c>
      <c r="AH4239" t="s">
        <v>3834</v>
      </c>
      <c r="AI4239" t="s">
        <v>3839</v>
      </c>
    </row>
    <row r="4240" spans="1:35" x14ac:dyDescent="0.2">
      <c r="C4240" t="str">
        <f t="shared" ref="C4240:C4245" si="784">C4239</f>
        <v>2026-05-05 09:37:40</v>
      </c>
      <c r="K4240" t="str">
        <f t="shared" ref="K4240:K4245" si="785">K4238</f>
        <v>Selesai</v>
      </c>
      <c r="L4240" t="s">
        <v>56</v>
      </c>
      <c r="M4240" t="s">
        <v>43</v>
      </c>
      <c r="N4240" t="s">
        <v>59</v>
      </c>
      <c r="O4240">
        <v>2</v>
      </c>
      <c r="P4240">
        <v>9030</v>
      </c>
      <c r="Q4240">
        <f t="shared" si="775"/>
        <v>18060</v>
      </c>
      <c r="R4240">
        <v>15600</v>
      </c>
      <c r="S4240" s="1">
        <v>31200</v>
      </c>
    </row>
    <row r="4241" spans="1:35" x14ac:dyDescent="0.2">
      <c r="C4241" t="str">
        <f t="shared" si="784"/>
        <v>2026-05-05 09:37:40</v>
      </c>
      <c r="K4241" t="str">
        <f t="shared" si="785"/>
        <v>Selesai</v>
      </c>
      <c r="L4241" t="s">
        <v>56</v>
      </c>
      <c r="M4241" t="s">
        <v>43</v>
      </c>
      <c r="N4241" t="s">
        <v>99</v>
      </c>
      <c r="O4241">
        <v>1</v>
      </c>
      <c r="P4241">
        <v>9030</v>
      </c>
      <c r="Q4241">
        <f t="shared" si="775"/>
        <v>9030</v>
      </c>
      <c r="R4241">
        <v>15600</v>
      </c>
      <c r="S4241" s="1">
        <v>15600</v>
      </c>
    </row>
    <row r="4242" spans="1:35" x14ac:dyDescent="0.2">
      <c r="C4242" t="str">
        <f t="shared" si="784"/>
        <v>2026-05-05 09:37:40</v>
      </c>
      <c r="K4242" t="str">
        <f t="shared" si="785"/>
        <v>Selesai</v>
      </c>
      <c r="L4242" t="s">
        <v>56</v>
      </c>
      <c r="M4242" t="s">
        <v>43</v>
      </c>
      <c r="N4242" t="s">
        <v>61</v>
      </c>
      <c r="O4242">
        <v>2</v>
      </c>
      <c r="P4242">
        <v>9030</v>
      </c>
      <c r="Q4242">
        <f t="shared" si="775"/>
        <v>18060</v>
      </c>
      <c r="R4242">
        <v>15600</v>
      </c>
      <c r="S4242" s="1">
        <v>31200</v>
      </c>
    </row>
    <row r="4243" spans="1:35" x14ac:dyDescent="0.2">
      <c r="C4243" t="str">
        <f t="shared" si="784"/>
        <v>2026-05-05 09:37:40</v>
      </c>
      <c r="K4243" t="str">
        <f t="shared" si="785"/>
        <v>Selesai</v>
      </c>
      <c r="L4243" t="s">
        <v>56</v>
      </c>
      <c r="M4243" t="s">
        <v>43</v>
      </c>
      <c r="N4243" t="s">
        <v>63</v>
      </c>
      <c r="O4243">
        <v>1</v>
      </c>
      <c r="P4243">
        <v>7930</v>
      </c>
      <c r="Q4243">
        <f t="shared" si="775"/>
        <v>7930</v>
      </c>
      <c r="R4243">
        <v>15600</v>
      </c>
      <c r="S4243" s="1">
        <v>15600</v>
      </c>
    </row>
    <row r="4244" spans="1:35" x14ac:dyDescent="0.2">
      <c r="C4244" t="str">
        <f t="shared" si="784"/>
        <v>2026-05-05 09:37:40</v>
      </c>
      <c r="K4244" t="str">
        <f t="shared" si="785"/>
        <v>Selesai</v>
      </c>
      <c r="L4244" t="s">
        <v>56</v>
      </c>
      <c r="M4244" t="s">
        <v>43</v>
      </c>
      <c r="N4244" t="s">
        <v>64</v>
      </c>
      <c r="O4244">
        <v>1</v>
      </c>
      <c r="P4244">
        <v>7930</v>
      </c>
      <c r="Q4244">
        <f t="shared" si="775"/>
        <v>7930</v>
      </c>
      <c r="R4244">
        <v>15600</v>
      </c>
      <c r="S4244" s="1">
        <v>15600</v>
      </c>
    </row>
    <row r="4245" spans="1:35" x14ac:dyDescent="0.2">
      <c r="C4245" t="str">
        <f t="shared" si="784"/>
        <v>2026-05-05 09:37:40</v>
      </c>
      <c r="K4245" t="str">
        <f t="shared" si="785"/>
        <v>Selesai</v>
      </c>
      <c r="L4245" t="s">
        <v>42</v>
      </c>
      <c r="M4245" t="s">
        <v>43</v>
      </c>
      <c r="N4245" t="s">
        <v>55</v>
      </c>
      <c r="O4245">
        <v>5</v>
      </c>
      <c r="P4245">
        <v>2000</v>
      </c>
      <c r="Q4245">
        <f t="shared" si="775"/>
        <v>10000</v>
      </c>
      <c r="R4245">
        <v>5500</v>
      </c>
      <c r="S4245" s="1">
        <v>27500</v>
      </c>
    </row>
    <row r="4246" spans="1:35" hidden="1" x14ac:dyDescent="0.2">
      <c r="A4246">
        <v>414</v>
      </c>
      <c r="B4246" t="s">
        <v>3840</v>
      </c>
      <c r="C4246" t="s">
        <v>3841</v>
      </c>
      <c r="D4246" t="s">
        <v>3842</v>
      </c>
      <c r="E4246" t="s">
        <v>3843</v>
      </c>
      <c r="F4246" t="s">
        <v>3843</v>
      </c>
      <c r="G4246" t="s">
        <v>38</v>
      </c>
      <c r="H4246" t="s">
        <v>38</v>
      </c>
      <c r="I4246" t="s">
        <v>3738</v>
      </c>
      <c r="J4246" t="s">
        <v>3739</v>
      </c>
      <c r="K4246" t="s">
        <v>93</v>
      </c>
      <c r="L4246" t="s">
        <v>42</v>
      </c>
      <c r="M4246" t="s">
        <v>43</v>
      </c>
      <c r="N4246" t="s">
        <v>44</v>
      </c>
      <c r="O4246">
        <v>8</v>
      </c>
      <c r="P4246">
        <v>210</v>
      </c>
      <c r="R4246">
        <v>500</v>
      </c>
      <c r="S4246">
        <v>4000</v>
      </c>
      <c r="T4246" t="s">
        <v>45</v>
      </c>
      <c r="U4246">
        <v>13500</v>
      </c>
      <c r="V4246">
        <v>0</v>
      </c>
      <c r="W4246">
        <v>0</v>
      </c>
      <c r="X4246">
        <v>0</v>
      </c>
      <c r="Y4246">
        <v>148700</v>
      </c>
      <c r="Z4246">
        <v>60080</v>
      </c>
      <c r="AB4246" t="s">
        <v>3844</v>
      </c>
      <c r="AC4246" t="s">
        <v>3845</v>
      </c>
      <c r="AD4246" t="s">
        <v>1105</v>
      </c>
      <c r="AE4246" t="s">
        <v>97</v>
      </c>
      <c r="AF4246" t="s">
        <v>51</v>
      </c>
      <c r="AG4246" t="s">
        <v>52</v>
      </c>
      <c r="AH4246" t="s">
        <v>3841</v>
      </c>
      <c r="AI4246" t="s">
        <v>3846</v>
      </c>
    </row>
    <row r="4247" spans="1:35" x14ac:dyDescent="0.2">
      <c r="C4247" t="str">
        <f>C4246</f>
        <v>2026-05-05 09:58:44</v>
      </c>
      <c r="K4247" t="str">
        <f t="shared" ref="K4247:K4248" si="786">K4245</f>
        <v>Selesai</v>
      </c>
      <c r="L4247" t="s">
        <v>42</v>
      </c>
      <c r="M4247" t="s">
        <v>43</v>
      </c>
      <c r="N4247" t="s">
        <v>54</v>
      </c>
      <c r="O4247">
        <v>8</v>
      </c>
      <c r="P4247">
        <v>150</v>
      </c>
      <c r="Q4247">
        <f>O4247*P4247</f>
        <v>1200</v>
      </c>
      <c r="R4247">
        <v>800</v>
      </c>
      <c r="S4247" s="1">
        <v>6400</v>
      </c>
    </row>
    <row r="4248" spans="1:35" hidden="1" x14ac:dyDescent="0.2">
      <c r="K4248" t="str">
        <f t="shared" si="786"/>
        <v>Expired</v>
      </c>
      <c r="L4248" t="s">
        <v>56</v>
      </c>
      <c r="M4248" t="s">
        <v>43</v>
      </c>
      <c r="N4248" t="s">
        <v>58</v>
      </c>
      <c r="O4248">
        <v>8</v>
      </c>
      <c r="P4248">
        <v>9030</v>
      </c>
      <c r="R4248">
        <v>15600</v>
      </c>
      <c r="S4248">
        <v>124800</v>
      </c>
    </row>
    <row r="4249" spans="1:35" hidden="1" x14ac:dyDescent="0.2">
      <c r="A4249">
        <v>415</v>
      </c>
      <c r="B4249" t="s">
        <v>3847</v>
      </c>
      <c r="C4249" t="s">
        <v>3848</v>
      </c>
      <c r="D4249" t="s">
        <v>3849</v>
      </c>
      <c r="E4249" t="s">
        <v>3850</v>
      </c>
      <c r="F4249" t="s">
        <v>3850</v>
      </c>
      <c r="G4249" t="s">
        <v>38</v>
      </c>
      <c r="H4249" t="s">
        <v>38</v>
      </c>
      <c r="I4249" t="s">
        <v>3081</v>
      </c>
      <c r="J4249" t="s">
        <v>3082</v>
      </c>
      <c r="K4249" t="s">
        <v>93</v>
      </c>
      <c r="L4249" t="s">
        <v>56</v>
      </c>
      <c r="M4249" t="s">
        <v>43</v>
      </c>
      <c r="N4249" t="s">
        <v>57</v>
      </c>
      <c r="O4249">
        <v>5</v>
      </c>
      <c r="P4249">
        <v>9030</v>
      </c>
      <c r="R4249">
        <v>15600</v>
      </c>
      <c r="S4249">
        <v>78000</v>
      </c>
      <c r="T4249" t="s">
        <v>45</v>
      </c>
      <c r="U4249">
        <v>22950</v>
      </c>
      <c r="V4249">
        <v>0</v>
      </c>
      <c r="W4249">
        <v>0</v>
      </c>
      <c r="X4249">
        <v>0</v>
      </c>
      <c r="Y4249">
        <v>329350</v>
      </c>
      <c r="Z4249">
        <v>154130</v>
      </c>
      <c r="AB4249" t="s">
        <v>3851</v>
      </c>
      <c r="AC4249" t="s">
        <v>797</v>
      </c>
      <c r="AD4249" t="s">
        <v>798</v>
      </c>
      <c r="AE4249" t="s">
        <v>262</v>
      </c>
      <c r="AF4249" t="s">
        <v>51</v>
      </c>
      <c r="AG4249" t="s">
        <v>52</v>
      </c>
      <c r="AH4249" t="s">
        <v>3848</v>
      </c>
      <c r="AI4249" t="s">
        <v>3852</v>
      </c>
    </row>
    <row r="4250" spans="1:35" hidden="1" x14ac:dyDescent="0.2">
      <c r="K4250" t="str">
        <f t="shared" ref="K4250:K4260" si="787">K4248</f>
        <v>Expired</v>
      </c>
      <c r="L4250" t="s">
        <v>56</v>
      </c>
      <c r="M4250" t="s">
        <v>43</v>
      </c>
      <c r="N4250" t="s">
        <v>58</v>
      </c>
      <c r="O4250">
        <v>1</v>
      </c>
      <c r="P4250">
        <v>9030</v>
      </c>
      <c r="R4250">
        <v>15600</v>
      </c>
      <c r="S4250">
        <v>15600</v>
      </c>
    </row>
    <row r="4251" spans="1:35" hidden="1" x14ac:dyDescent="0.2">
      <c r="K4251" t="str">
        <f t="shared" si="787"/>
        <v>Expired</v>
      </c>
      <c r="L4251" t="s">
        <v>56</v>
      </c>
      <c r="M4251" t="s">
        <v>43</v>
      </c>
      <c r="N4251" t="s">
        <v>59</v>
      </c>
      <c r="O4251">
        <v>2</v>
      </c>
      <c r="P4251">
        <v>9030</v>
      </c>
      <c r="R4251">
        <v>15600</v>
      </c>
      <c r="S4251">
        <v>31200</v>
      </c>
    </row>
    <row r="4252" spans="1:35" hidden="1" x14ac:dyDescent="0.2">
      <c r="K4252" t="str">
        <f t="shared" si="787"/>
        <v>Expired</v>
      </c>
      <c r="L4252" t="s">
        <v>56</v>
      </c>
      <c r="M4252" t="s">
        <v>43</v>
      </c>
      <c r="N4252" t="s">
        <v>61</v>
      </c>
      <c r="O4252">
        <v>2</v>
      </c>
      <c r="P4252">
        <v>9030</v>
      </c>
      <c r="R4252">
        <v>15600</v>
      </c>
      <c r="S4252">
        <v>31200</v>
      </c>
    </row>
    <row r="4253" spans="1:35" hidden="1" x14ac:dyDescent="0.2">
      <c r="K4253" t="str">
        <f t="shared" si="787"/>
        <v>Expired</v>
      </c>
      <c r="L4253" t="s">
        <v>56</v>
      </c>
      <c r="M4253" t="s">
        <v>43</v>
      </c>
      <c r="N4253" t="s">
        <v>63</v>
      </c>
      <c r="O4253">
        <v>1</v>
      </c>
      <c r="P4253">
        <v>7930</v>
      </c>
      <c r="R4253">
        <v>15600</v>
      </c>
      <c r="S4253">
        <v>15600</v>
      </c>
    </row>
    <row r="4254" spans="1:35" hidden="1" x14ac:dyDescent="0.2">
      <c r="K4254" t="str">
        <f t="shared" si="787"/>
        <v>Expired</v>
      </c>
      <c r="L4254" t="s">
        <v>56</v>
      </c>
      <c r="M4254" t="s">
        <v>43</v>
      </c>
      <c r="N4254" t="s">
        <v>64</v>
      </c>
      <c r="O4254">
        <v>2</v>
      </c>
      <c r="P4254">
        <v>7930</v>
      </c>
      <c r="R4254">
        <v>15600</v>
      </c>
      <c r="S4254">
        <v>31200</v>
      </c>
    </row>
    <row r="4255" spans="1:35" hidden="1" x14ac:dyDescent="0.2">
      <c r="K4255" t="str">
        <f t="shared" si="787"/>
        <v>Expired</v>
      </c>
      <c r="L4255" t="s">
        <v>117</v>
      </c>
      <c r="M4255" t="s">
        <v>43</v>
      </c>
      <c r="N4255" t="s">
        <v>186</v>
      </c>
      <c r="O4255">
        <v>1</v>
      </c>
      <c r="P4255">
        <v>6380</v>
      </c>
      <c r="R4255">
        <v>15600</v>
      </c>
      <c r="S4255">
        <v>15600</v>
      </c>
    </row>
    <row r="4256" spans="1:35" hidden="1" x14ac:dyDescent="0.2">
      <c r="K4256" t="str">
        <f t="shared" si="787"/>
        <v>Expired</v>
      </c>
      <c r="L4256" t="s">
        <v>117</v>
      </c>
      <c r="M4256" t="s">
        <v>43</v>
      </c>
      <c r="N4256" t="s">
        <v>213</v>
      </c>
      <c r="O4256">
        <v>1</v>
      </c>
      <c r="P4256">
        <v>6380</v>
      </c>
      <c r="R4256">
        <v>15600</v>
      </c>
      <c r="S4256">
        <v>15600</v>
      </c>
    </row>
    <row r="4257" spans="1:35" hidden="1" x14ac:dyDescent="0.2">
      <c r="K4257" t="str">
        <f t="shared" si="787"/>
        <v>Expired</v>
      </c>
      <c r="L4257" t="s">
        <v>117</v>
      </c>
      <c r="M4257" t="s">
        <v>43</v>
      </c>
      <c r="N4257" t="s">
        <v>212</v>
      </c>
      <c r="O4257">
        <v>1</v>
      </c>
      <c r="P4257">
        <v>6380</v>
      </c>
      <c r="R4257">
        <v>15600</v>
      </c>
      <c r="S4257">
        <v>15600</v>
      </c>
    </row>
    <row r="4258" spans="1:35" hidden="1" x14ac:dyDescent="0.2">
      <c r="K4258" t="str">
        <f t="shared" si="787"/>
        <v>Expired</v>
      </c>
      <c r="L4258" t="s">
        <v>42</v>
      </c>
      <c r="M4258" t="s">
        <v>43</v>
      </c>
      <c r="N4258" t="s">
        <v>55</v>
      </c>
      <c r="O4258">
        <v>8</v>
      </c>
      <c r="P4258">
        <v>2000</v>
      </c>
      <c r="R4258">
        <v>5500</v>
      </c>
      <c r="S4258">
        <v>44000</v>
      </c>
    </row>
    <row r="4259" spans="1:35" hidden="1" x14ac:dyDescent="0.2">
      <c r="K4259" t="str">
        <f t="shared" si="787"/>
        <v>Expired</v>
      </c>
      <c r="L4259" t="s">
        <v>42</v>
      </c>
      <c r="M4259" t="s">
        <v>43</v>
      </c>
      <c r="N4259" t="s">
        <v>138</v>
      </c>
      <c r="O4259">
        <v>8</v>
      </c>
      <c r="P4259">
        <v>230</v>
      </c>
      <c r="R4259">
        <v>800</v>
      </c>
      <c r="S4259">
        <v>6400</v>
      </c>
    </row>
    <row r="4260" spans="1:35" hidden="1" x14ac:dyDescent="0.2">
      <c r="K4260" t="str">
        <f t="shared" si="787"/>
        <v>Expired</v>
      </c>
      <c r="L4260" t="s">
        <v>42</v>
      </c>
      <c r="M4260" t="s">
        <v>43</v>
      </c>
      <c r="N4260" t="s">
        <v>54</v>
      </c>
      <c r="O4260">
        <v>8</v>
      </c>
      <c r="P4260">
        <v>150</v>
      </c>
      <c r="R4260">
        <v>800</v>
      </c>
      <c r="S4260">
        <v>6400</v>
      </c>
    </row>
    <row r="4261" spans="1:35" x14ac:dyDescent="0.2">
      <c r="A4261">
        <v>416</v>
      </c>
      <c r="B4261" t="s">
        <v>3853</v>
      </c>
      <c r="C4261" t="s">
        <v>3854</v>
      </c>
      <c r="D4261" t="s">
        <v>962</v>
      </c>
      <c r="E4261" t="s">
        <v>961</v>
      </c>
      <c r="F4261" t="s">
        <v>961</v>
      </c>
      <c r="G4261" t="s">
        <v>38</v>
      </c>
      <c r="H4261" t="s">
        <v>38</v>
      </c>
      <c r="I4261" t="s">
        <v>1706</v>
      </c>
      <c r="J4261" t="s">
        <v>1705</v>
      </c>
      <c r="K4261" t="s">
        <v>41</v>
      </c>
      <c r="L4261" t="s">
        <v>56</v>
      </c>
      <c r="M4261" t="s">
        <v>43</v>
      </c>
      <c r="N4261" t="s">
        <v>64</v>
      </c>
      <c r="O4261">
        <v>3</v>
      </c>
      <c r="P4261">
        <v>7930</v>
      </c>
      <c r="Q4261">
        <f>O4261*P4261</f>
        <v>23790</v>
      </c>
      <c r="R4261">
        <v>15600</v>
      </c>
      <c r="S4261" s="1">
        <v>46800</v>
      </c>
      <c r="T4261" t="s">
        <v>110</v>
      </c>
      <c r="U4261">
        <v>13000</v>
      </c>
      <c r="V4261">
        <v>0</v>
      </c>
      <c r="W4261">
        <v>0</v>
      </c>
      <c r="X4261">
        <v>0</v>
      </c>
      <c r="Y4261">
        <v>400400</v>
      </c>
      <c r="Z4261">
        <v>214230</v>
      </c>
      <c r="AA4261" t="s">
        <v>3855</v>
      </c>
      <c r="AB4261" t="s">
        <v>3856</v>
      </c>
      <c r="AC4261" t="s">
        <v>965</v>
      </c>
      <c r="AD4261" t="s">
        <v>330</v>
      </c>
      <c r="AE4261" t="s">
        <v>97</v>
      </c>
      <c r="AF4261" t="s">
        <v>51</v>
      </c>
      <c r="AG4261" t="s">
        <v>52</v>
      </c>
      <c r="AH4261" t="s">
        <v>3854</v>
      </c>
      <c r="AI4261" t="s">
        <v>3857</v>
      </c>
    </row>
    <row r="4262" spans="1:35" hidden="1" x14ac:dyDescent="0.2">
      <c r="K4262" t="str">
        <f t="shared" ref="K4262:K4266" si="788">K4260</f>
        <v>Expired</v>
      </c>
      <c r="L4262" t="s">
        <v>117</v>
      </c>
      <c r="M4262" t="s">
        <v>43</v>
      </c>
      <c r="N4262" t="s">
        <v>186</v>
      </c>
      <c r="O4262">
        <v>5</v>
      </c>
      <c r="P4262">
        <v>6380</v>
      </c>
      <c r="R4262">
        <v>15600</v>
      </c>
      <c r="S4262">
        <v>78000</v>
      </c>
    </row>
    <row r="4263" spans="1:35" x14ac:dyDescent="0.2">
      <c r="C4263">
        <f>C4262</f>
        <v>0</v>
      </c>
      <c r="K4263" t="str">
        <f t="shared" si="788"/>
        <v>Selesai</v>
      </c>
      <c r="L4263" t="s">
        <v>117</v>
      </c>
      <c r="M4263" t="s">
        <v>43</v>
      </c>
      <c r="N4263" t="s">
        <v>118</v>
      </c>
      <c r="O4263">
        <v>5</v>
      </c>
      <c r="P4263">
        <v>6380</v>
      </c>
      <c r="Q4263">
        <f>O4263*P4263</f>
        <v>31900</v>
      </c>
      <c r="R4263">
        <v>15600</v>
      </c>
      <c r="S4263" s="1">
        <v>78000</v>
      </c>
    </row>
    <row r="4264" spans="1:35" hidden="1" x14ac:dyDescent="0.2">
      <c r="K4264" t="str">
        <f t="shared" si="788"/>
        <v>Expired</v>
      </c>
      <c r="L4264" t="s">
        <v>117</v>
      </c>
      <c r="M4264" t="s">
        <v>43</v>
      </c>
      <c r="N4264" t="s">
        <v>150</v>
      </c>
      <c r="O4264">
        <v>5</v>
      </c>
      <c r="P4264">
        <v>6380</v>
      </c>
      <c r="R4264">
        <v>15600</v>
      </c>
      <c r="S4264">
        <v>78000</v>
      </c>
    </row>
    <row r="4265" spans="1:35" x14ac:dyDescent="0.2">
      <c r="C4265">
        <f>C4264</f>
        <v>0</v>
      </c>
      <c r="K4265" t="str">
        <f t="shared" si="788"/>
        <v>Selesai</v>
      </c>
      <c r="L4265" t="s">
        <v>117</v>
      </c>
      <c r="M4265" t="s">
        <v>43</v>
      </c>
      <c r="N4265" t="s">
        <v>410</v>
      </c>
      <c r="O4265">
        <v>3</v>
      </c>
      <c r="P4265">
        <v>6380</v>
      </c>
      <c r="Q4265">
        <f>O4265*P4265</f>
        <v>19140</v>
      </c>
      <c r="R4265">
        <v>15600</v>
      </c>
      <c r="S4265" s="1">
        <v>46800</v>
      </c>
    </row>
    <row r="4266" spans="1:35" hidden="1" x14ac:dyDescent="0.2">
      <c r="K4266" t="str">
        <f t="shared" si="788"/>
        <v>Expired</v>
      </c>
      <c r="L4266" t="s">
        <v>117</v>
      </c>
      <c r="M4266" t="s">
        <v>43</v>
      </c>
      <c r="N4266" t="s">
        <v>123</v>
      </c>
      <c r="O4266">
        <v>3</v>
      </c>
      <c r="P4266">
        <v>7180</v>
      </c>
      <c r="R4266">
        <v>15600</v>
      </c>
      <c r="S4266">
        <v>46800</v>
      </c>
    </row>
    <row r="4267" spans="1:35" hidden="1" x14ac:dyDescent="0.2">
      <c r="A4267">
        <v>417</v>
      </c>
      <c r="B4267" t="s">
        <v>3858</v>
      </c>
      <c r="C4267" t="s">
        <v>3859</v>
      </c>
      <c r="D4267" t="s">
        <v>3842</v>
      </c>
      <c r="E4267" t="s">
        <v>3843</v>
      </c>
      <c r="F4267" t="s">
        <v>3843</v>
      </c>
      <c r="G4267" t="s">
        <v>38</v>
      </c>
      <c r="H4267" t="s">
        <v>38</v>
      </c>
      <c r="I4267" t="s">
        <v>3738</v>
      </c>
      <c r="J4267" t="s">
        <v>3739</v>
      </c>
      <c r="K4267" t="s">
        <v>93</v>
      </c>
      <c r="L4267" t="s">
        <v>56</v>
      </c>
      <c r="M4267" t="s">
        <v>43</v>
      </c>
      <c r="N4267" t="s">
        <v>57</v>
      </c>
      <c r="O4267">
        <v>5</v>
      </c>
      <c r="P4267">
        <v>9030</v>
      </c>
      <c r="R4267">
        <v>15600</v>
      </c>
      <c r="S4267">
        <v>78000</v>
      </c>
      <c r="T4267" t="s">
        <v>45</v>
      </c>
      <c r="U4267">
        <v>13500</v>
      </c>
      <c r="V4267">
        <v>0</v>
      </c>
      <c r="W4267">
        <v>0</v>
      </c>
      <c r="X4267">
        <v>0</v>
      </c>
      <c r="Y4267">
        <v>220300</v>
      </c>
      <c r="Z4267">
        <v>87730</v>
      </c>
      <c r="AB4267" t="s">
        <v>3844</v>
      </c>
      <c r="AC4267" t="s">
        <v>3845</v>
      </c>
      <c r="AD4267" t="s">
        <v>1105</v>
      </c>
      <c r="AE4267" t="s">
        <v>97</v>
      </c>
      <c r="AF4267" t="s">
        <v>51</v>
      </c>
      <c r="AG4267" t="s">
        <v>52</v>
      </c>
      <c r="AH4267" t="s">
        <v>3859</v>
      </c>
      <c r="AI4267" t="s">
        <v>3860</v>
      </c>
    </row>
    <row r="4268" spans="1:35" hidden="1" x14ac:dyDescent="0.2">
      <c r="K4268" t="str">
        <f t="shared" ref="K4268:K4269" si="789">K4266</f>
        <v>Expired</v>
      </c>
      <c r="L4268" t="s">
        <v>56</v>
      </c>
      <c r="M4268" t="s">
        <v>43</v>
      </c>
      <c r="N4268" t="s">
        <v>58</v>
      </c>
      <c r="O4268">
        <v>8</v>
      </c>
      <c r="P4268">
        <v>9030</v>
      </c>
      <c r="R4268">
        <v>15600</v>
      </c>
      <c r="S4268">
        <v>124800</v>
      </c>
    </row>
    <row r="4269" spans="1:35" hidden="1" x14ac:dyDescent="0.2">
      <c r="K4269" t="str">
        <f t="shared" si="789"/>
        <v>Expired</v>
      </c>
      <c r="L4269" t="s">
        <v>42</v>
      </c>
      <c r="M4269" t="s">
        <v>43</v>
      </c>
      <c r="N4269" t="s">
        <v>44</v>
      </c>
      <c r="O4269">
        <v>8</v>
      </c>
      <c r="P4269">
        <v>210</v>
      </c>
      <c r="R4269">
        <v>500</v>
      </c>
      <c r="S4269">
        <v>4000</v>
      </c>
    </row>
    <row r="4270" spans="1:35" x14ac:dyDescent="0.2">
      <c r="A4270">
        <v>418</v>
      </c>
      <c r="B4270" t="s">
        <v>3861</v>
      </c>
      <c r="C4270" t="s">
        <v>3862</v>
      </c>
      <c r="D4270" t="s">
        <v>3863</v>
      </c>
      <c r="E4270" t="s">
        <v>3864</v>
      </c>
      <c r="F4270" t="s">
        <v>3864</v>
      </c>
      <c r="G4270" t="s">
        <v>38</v>
      </c>
      <c r="H4270" t="s">
        <v>38</v>
      </c>
      <c r="I4270" t="s">
        <v>2148</v>
      </c>
      <c r="J4270" t="s">
        <v>2149</v>
      </c>
      <c r="K4270" t="s">
        <v>41</v>
      </c>
      <c r="L4270" t="s">
        <v>56</v>
      </c>
      <c r="M4270" t="s">
        <v>43</v>
      </c>
      <c r="N4270" t="s">
        <v>59</v>
      </c>
      <c r="O4270">
        <v>5</v>
      </c>
      <c r="P4270">
        <v>9030</v>
      </c>
      <c r="Q4270">
        <f>O4270*P4270</f>
        <v>45150</v>
      </c>
      <c r="R4270">
        <v>15600</v>
      </c>
      <c r="S4270" s="1">
        <v>78000</v>
      </c>
      <c r="T4270" t="s">
        <v>45</v>
      </c>
      <c r="U4270">
        <v>40500</v>
      </c>
      <c r="V4270">
        <v>0</v>
      </c>
      <c r="W4270">
        <v>0</v>
      </c>
      <c r="X4270">
        <v>0</v>
      </c>
      <c r="Y4270">
        <v>733800</v>
      </c>
      <c r="Z4270">
        <v>353980</v>
      </c>
      <c r="AA4270" t="s">
        <v>3865</v>
      </c>
      <c r="AB4270" t="s">
        <v>3866</v>
      </c>
      <c r="AC4270" t="s">
        <v>2720</v>
      </c>
      <c r="AD4270" t="s">
        <v>96</v>
      </c>
      <c r="AE4270" t="s">
        <v>97</v>
      </c>
      <c r="AF4270" t="s">
        <v>51</v>
      </c>
      <c r="AG4270" t="s">
        <v>52</v>
      </c>
      <c r="AH4270" t="s">
        <v>3862</v>
      </c>
      <c r="AI4270" t="s">
        <v>3867</v>
      </c>
    </row>
    <row r="4271" spans="1:35" hidden="1" x14ac:dyDescent="0.2">
      <c r="K4271" t="str">
        <f t="shared" ref="K4271:K4285" si="790">K4269</f>
        <v>Expired</v>
      </c>
      <c r="L4271" t="s">
        <v>56</v>
      </c>
      <c r="M4271" t="s">
        <v>43</v>
      </c>
      <c r="N4271" t="s">
        <v>61</v>
      </c>
      <c r="O4271">
        <v>2</v>
      </c>
      <c r="P4271">
        <v>9030</v>
      </c>
      <c r="R4271">
        <v>15600</v>
      </c>
      <c r="S4271">
        <v>31200</v>
      </c>
    </row>
    <row r="4272" spans="1:35" x14ac:dyDescent="0.2">
      <c r="C4272">
        <f>C4271</f>
        <v>0</v>
      </c>
      <c r="K4272" t="str">
        <f t="shared" si="790"/>
        <v>Selesai</v>
      </c>
      <c r="L4272" t="s">
        <v>56</v>
      </c>
      <c r="M4272" t="s">
        <v>43</v>
      </c>
      <c r="N4272" t="s">
        <v>62</v>
      </c>
      <c r="O4272">
        <v>5</v>
      </c>
      <c r="P4272">
        <v>9030</v>
      </c>
      <c r="Q4272">
        <f>O4272*P4272</f>
        <v>45150</v>
      </c>
      <c r="R4272">
        <v>15600</v>
      </c>
      <c r="S4272" s="1">
        <v>78000</v>
      </c>
    </row>
    <row r="4273" spans="1:35" hidden="1" x14ac:dyDescent="0.2">
      <c r="K4273" t="str">
        <f t="shared" si="790"/>
        <v>Expired</v>
      </c>
      <c r="L4273" t="s">
        <v>100</v>
      </c>
      <c r="M4273" t="s">
        <v>43</v>
      </c>
      <c r="N4273" t="s">
        <v>101</v>
      </c>
      <c r="O4273">
        <v>7</v>
      </c>
      <c r="P4273">
        <v>6000</v>
      </c>
      <c r="R4273">
        <v>12300</v>
      </c>
      <c r="S4273">
        <v>86100</v>
      </c>
    </row>
    <row r="4274" spans="1:35" x14ac:dyDescent="0.2">
      <c r="C4274">
        <f>C4273</f>
        <v>0</v>
      </c>
      <c r="K4274" t="str">
        <f t="shared" si="790"/>
        <v>Selesai</v>
      </c>
      <c r="L4274" t="s">
        <v>117</v>
      </c>
      <c r="M4274" t="s">
        <v>43</v>
      </c>
      <c r="N4274" t="s">
        <v>118</v>
      </c>
      <c r="O4274">
        <v>5</v>
      </c>
      <c r="P4274">
        <v>6380</v>
      </c>
      <c r="Q4274">
        <f>O4274*P4274</f>
        <v>31900</v>
      </c>
      <c r="R4274">
        <v>15600</v>
      </c>
      <c r="S4274" s="1">
        <v>78000</v>
      </c>
    </row>
    <row r="4275" spans="1:35" hidden="1" x14ac:dyDescent="0.2">
      <c r="K4275" t="str">
        <f t="shared" si="790"/>
        <v>Expired</v>
      </c>
      <c r="L4275" t="s">
        <v>117</v>
      </c>
      <c r="M4275" t="s">
        <v>43</v>
      </c>
      <c r="N4275" t="s">
        <v>119</v>
      </c>
      <c r="O4275">
        <v>2</v>
      </c>
      <c r="P4275">
        <v>6380</v>
      </c>
      <c r="R4275">
        <v>15600</v>
      </c>
      <c r="S4275">
        <v>31200</v>
      </c>
    </row>
    <row r="4276" spans="1:35" x14ac:dyDescent="0.2">
      <c r="C4276">
        <f>C4275</f>
        <v>0</v>
      </c>
      <c r="K4276" t="str">
        <f t="shared" si="790"/>
        <v>Selesai</v>
      </c>
      <c r="L4276" t="s">
        <v>117</v>
      </c>
      <c r="M4276" t="s">
        <v>43</v>
      </c>
      <c r="N4276" t="s">
        <v>120</v>
      </c>
      <c r="O4276">
        <v>2</v>
      </c>
      <c r="P4276">
        <v>6380</v>
      </c>
      <c r="Q4276">
        <f>O4276*P4276</f>
        <v>12760</v>
      </c>
      <c r="R4276">
        <v>15600</v>
      </c>
      <c r="S4276" s="1">
        <v>31200</v>
      </c>
    </row>
    <row r="4277" spans="1:35" hidden="1" x14ac:dyDescent="0.2">
      <c r="K4277" t="str">
        <f t="shared" si="790"/>
        <v>Expired</v>
      </c>
      <c r="L4277" t="s">
        <v>117</v>
      </c>
      <c r="M4277" t="s">
        <v>43</v>
      </c>
      <c r="N4277" t="s">
        <v>151</v>
      </c>
      <c r="O4277">
        <v>3</v>
      </c>
      <c r="P4277">
        <v>6380</v>
      </c>
      <c r="R4277">
        <v>15600</v>
      </c>
      <c r="S4277">
        <v>46800</v>
      </c>
    </row>
    <row r="4278" spans="1:35" x14ac:dyDescent="0.2">
      <c r="C4278">
        <f>C4277</f>
        <v>0</v>
      </c>
      <c r="K4278" t="str">
        <f t="shared" si="790"/>
        <v>Selesai</v>
      </c>
      <c r="L4278" t="s">
        <v>117</v>
      </c>
      <c r="M4278" t="s">
        <v>43</v>
      </c>
      <c r="N4278" t="s">
        <v>122</v>
      </c>
      <c r="O4278">
        <v>3</v>
      </c>
      <c r="P4278">
        <v>6380</v>
      </c>
      <c r="Q4278">
        <f>O4278*P4278</f>
        <v>19140</v>
      </c>
      <c r="R4278">
        <v>15600</v>
      </c>
      <c r="S4278" s="1">
        <v>46800</v>
      </c>
    </row>
    <row r="4279" spans="1:35" hidden="1" x14ac:dyDescent="0.2">
      <c r="K4279" t="str">
        <f t="shared" si="790"/>
        <v>Expired</v>
      </c>
      <c r="L4279" t="s">
        <v>117</v>
      </c>
      <c r="M4279" t="s">
        <v>43</v>
      </c>
      <c r="N4279" t="s">
        <v>212</v>
      </c>
      <c r="O4279">
        <v>2</v>
      </c>
      <c r="P4279">
        <v>6380</v>
      </c>
      <c r="R4279">
        <v>15600</v>
      </c>
      <c r="S4279">
        <v>31200</v>
      </c>
    </row>
    <row r="4280" spans="1:35" x14ac:dyDescent="0.2">
      <c r="C4280">
        <f>C4279</f>
        <v>0</v>
      </c>
      <c r="K4280" t="str">
        <f t="shared" si="790"/>
        <v>Selesai</v>
      </c>
      <c r="L4280" t="s">
        <v>117</v>
      </c>
      <c r="M4280" t="s">
        <v>43</v>
      </c>
      <c r="N4280" t="s">
        <v>311</v>
      </c>
      <c r="O4280">
        <v>2</v>
      </c>
      <c r="P4280">
        <v>6380</v>
      </c>
      <c r="Q4280">
        <f>O4280*P4280</f>
        <v>12760</v>
      </c>
      <c r="R4280">
        <v>15600</v>
      </c>
      <c r="S4280" s="1">
        <v>31200</v>
      </c>
    </row>
    <row r="4281" spans="1:35" hidden="1" x14ac:dyDescent="0.2">
      <c r="K4281" t="str">
        <f t="shared" si="790"/>
        <v>Expired</v>
      </c>
      <c r="L4281" t="s">
        <v>117</v>
      </c>
      <c r="M4281" t="s">
        <v>43</v>
      </c>
      <c r="N4281" t="s">
        <v>434</v>
      </c>
      <c r="O4281">
        <v>2</v>
      </c>
      <c r="P4281">
        <v>7310</v>
      </c>
      <c r="R4281">
        <v>15600</v>
      </c>
      <c r="S4281">
        <v>31200</v>
      </c>
    </row>
    <row r="4282" spans="1:35" x14ac:dyDescent="0.2">
      <c r="C4282">
        <f>C4281</f>
        <v>0</v>
      </c>
      <c r="K4282" t="str">
        <f t="shared" si="790"/>
        <v>Selesai</v>
      </c>
      <c r="L4282" t="s">
        <v>117</v>
      </c>
      <c r="M4282" t="s">
        <v>43</v>
      </c>
      <c r="N4282" t="s">
        <v>199</v>
      </c>
      <c r="O4282">
        <v>2</v>
      </c>
      <c r="P4282">
        <v>7180</v>
      </c>
      <c r="Q4282">
        <f>O4282*P4282</f>
        <v>14360</v>
      </c>
      <c r="R4282">
        <v>15600</v>
      </c>
      <c r="S4282" s="1">
        <v>31200</v>
      </c>
    </row>
    <row r="4283" spans="1:35" hidden="1" x14ac:dyDescent="0.2">
      <c r="K4283" t="str">
        <f t="shared" si="790"/>
        <v>Expired</v>
      </c>
      <c r="L4283" t="s">
        <v>117</v>
      </c>
      <c r="M4283" t="s">
        <v>43</v>
      </c>
      <c r="N4283" t="s">
        <v>150</v>
      </c>
      <c r="O4283">
        <v>2</v>
      </c>
      <c r="P4283">
        <v>6380</v>
      </c>
      <c r="R4283">
        <v>15600</v>
      </c>
      <c r="S4283">
        <v>31200</v>
      </c>
    </row>
    <row r="4284" spans="1:35" x14ac:dyDescent="0.2">
      <c r="C4284">
        <f>C4283</f>
        <v>0</v>
      </c>
      <c r="K4284" t="str">
        <f t="shared" si="790"/>
        <v>Selesai</v>
      </c>
      <c r="L4284" t="s">
        <v>215</v>
      </c>
      <c r="M4284" t="s">
        <v>66</v>
      </c>
      <c r="N4284" t="s">
        <v>216</v>
      </c>
      <c r="O4284">
        <v>1</v>
      </c>
      <c r="P4284">
        <v>13000</v>
      </c>
      <c r="Q4284">
        <f>O4284*P4284</f>
        <v>13000</v>
      </c>
      <c r="R4284">
        <v>15000</v>
      </c>
      <c r="S4284" s="1">
        <v>15000</v>
      </c>
    </row>
    <row r="4285" spans="1:35" hidden="1" x14ac:dyDescent="0.2">
      <c r="K4285" t="str">
        <f t="shared" si="790"/>
        <v>Expired</v>
      </c>
      <c r="L4285" t="s">
        <v>215</v>
      </c>
      <c r="M4285" t="s">
        <v>66</v>
      </c>
      <c r="N4285" t="s">
        <v>486</v>
      </c>
      <c r="O4285">
        <v>1</v>
      </c>
      <c r="P4285">
        <v>13000</v>
      </c>
      <c r="R4285">
        <v>15000</v>
      </c>
      <c r="S4285">
        <v>15000</v>
      </c>
    </row>
    <row r="4286" spans="1:35" x14ac:dyDescent="0.2">
      <c r="A4286">
        <v>419</v>
      </c>
      <c r="B4286" t="s">
        <v>3868</v>
      </c>
      <c r="C4286" t="s">
        <v>3869</v>
      </c>
      <c r="D4286" t="s">
        <v>3870</v>
      </c>
      <c r="E4286" t="s">
        <v>3871</v>
      </c>
      <c r="F4286" t="s">
        <v>3871</v>
      </c>
      <c r="G4286" t="s">
        <v>38</v>
      </c>
      <c r="H4286" t="s">
        <v>38</v>
      </c>
      <c r="I4286" t="s">
        <v>3872</v>
      </c>
      <c r="J4286" t="s">
        <v>3873</v>
      </c>
      <c r="K4286" t="s">
        <v>41</v>
      </c>
      <c r="L4286" t="s">
        <v>56</v>
      </c>
      <c r="M4286" t="s">
        <v>43</v>
      </c>
      <c r="N4286" t="s">
        <v>60</v>
      </c>
      <c r="O4286">
        <v>3</v>
      </c>
      <c r="P4286">
        <v>9030</v>
      </c>
      <c r="Q4286">
        <f>O4286*P4286</f>
        <v>27090</v>
      </c>
      <c r="R4286">
        <v>15600</v>
      </c>
      <c r="S4286" s="1">
        <v>46800</v>
      </c>
      <c r="T4286" t="s">
        <v>206</v>
      </c>
      <c r="U4286">
        <v>8000</v>
      </c>
      <c r="V4286">
        <v>0</v>
      </c>
      <c r="W4286">
        <v>0</v>
      </c>
      <c r="X4286">
        <v>0</v>
      </c>
      <c r="Y4286">
        <v>70400</v>
      </c>
      <c r="Z4286">
        <v>26280</v>
      </c>
      <c r="AA4286" t="s">
        <v>3874</v>
      </c>
      <c r="AB4286" t="s">
        <v>3875</v>
      </c>
      <c r="AC4286" t="s">
        <v>3876</v>
      </c>
      <c r="AD4286" t="s">
        <v>2985</v>
      </c>
      <c r="AE4286" t="s">
        <v>97</v>
      </c>
      <c r="AF4286" t="s">
        <v>51</v>
      </c>
      <c r="AG4286" t="s">
        <v>52</v>
      </c>
      <c r="AH4286" t="s">
        <v>3869</v>
      </c>
      <c r="AI4286" t="s">
        <v>3877</v>
      </c>
    </row>
    <row r="4287" spans="1:35" hidden="1" x14ac:dyDescent="0.2">
      <c r="K4287" t="str">
        <f>K4285</f>
        <v>Expired</v>
      </c>
      <c r="L4287" t="s">
        <v>56</v>
      </c>
      <c r="M4287" t="s">
        <v>43</v>
      </c>
      <c r="N4287" t="s">
        <v>57</v>
      </c>
      <c r="O4287">
        <v>1</v>
      </c>
      <c r="P4287">
        <v>9030</v>
      </c>
      <c r="R4287">
        <v>15600</v>
      </c>
      <c r="S4287">
        <v>15600</v>
      </c>
    </row>
    <row r="4288" spans="1:35" x14ac:dyDescent="0.2">
      <c r="A4288">
        <v>420</v>
      </c>
      <c r="B4288" t="s">
        <v>3878</v>
      </c>
      <c r="C4288" t="s">
        <v>3879</v>
      </c>
      <c r="D4288" t="s">
        <v>3880</v>
      </c>
      <c r="E4288" t="s">
        <v>3881</v>
      </c>
      <c r="F4288" t="s">
        <v>3881</v>
      </c>
      <c r="G4288" t="s">
        <v>38</v>
      </c>
      <c r="H4288" t="s">
        <v>38</v>
      </c>
      <c r="I4288" t="s">
        <v>3882</v>
      </c>
      <c r="J4288" t="s">
        <v>3883</v>
      </c>
      <c r="K4288" t="s">
        <v>41</v>
      </c>
      <c r="L4288" t="s">
        <v>100</v>
      </c>
      <c r="M4288" t="s">
        <v>43</v>
      </c>
      <c r="N4288" t="s">
        <v>101</v>
      </c>
      <c r="O4288">
        <v>2</v>
      </c>
      <c r="P4288">
        <v>6000</v>
      </c>
      <c r="Q4288">
        <f>O4288*P4288</f>
        <v>12000</v>
      </c>
      <c r="R4288">
        <v>12300</v>
      </c>
      <c r="S4288" s="1">
        <v>24600</v>
      </c>
      <c r="T4288" t="s">
        <v>45</v>
      </c>
      <c r="U4288">
        <v>14400</v>
      </c>
      <c r="V4288">
        <v>0</v>
      </c>
      <c r="W4288">
        <v>0</v>
      </c>
      <c r="X4288">
        <v>0</v>
      </c>
      <c r="Y4288">
        <v>297600</v>
      </c>
      <c r="Z4288">
        <v>137080</v>
      </c>
      <c r="AA4288" t="s">
        <v>3884</v>
      </c>
      <c r="AB4288" t="s">
        <v>3885</v>
      </c>
      <c r="AC4288" t="s">
        <v>3886</v>
      </c>
      <c r="AD4288" t="s">
        <v>1186</v>
      </c>
      <c r="AE4288" t="s">
        <v>50</v>
      </c>
      <c r="AF4288" t="s">
        <v>51</v>
      </c>
      <c r="AG4288" t="s">
        <v>52</v>
      </c>
      <c r="AH4288" t="s">
        <v>3879</v>
      </c>
      <c r="AI4288" t="s">
        <v>3887</v>
      </c>
    </row>
    <row r="4289" spans="1:35" hidden="1" x14ac:dyDescent="0.2">
      <c r="K4289" t="str">
        <f t="shared" ref="K4289:K4296" si="791">K4287</f>
        <v>Expired</v>
      </c>
      <c r="L4289" t="s">
        <v>159</v>
      </c>
      <c r="M4289" t="s">
        <v>43</v>
      </c>
      <c r="N4289" t="s">
        <v>160</v>
      </c>
      <c r="O4289">
        <v>2</v>
      </c>
      <c r="P4289">
        <v>7060</v>
      </c>
      <c r="R4289">
        <v>12300</v>
      </c>
      <c r="S4289">
        <v>24600</v>
      </c>
    </row>
    <row r="4290" spans="1:35" x14ac:dyDescent="0.2">
      <c r="C4290">
        <f>C4289</f>
        <v>0</v>
      </c>
      <c r="K4290" t="str">
        <f t="shared" si="791"/>
        <v>Selesai</v>
      </c>
      <c r="L4290" t="s">
        <v>117</v>
      </c>
      <c r="M4290" t="s">
        <v>43</v>
      </c>
      <c r="N4290" t="s">
        <v>150</v>
      </c>
      <c r="O4290">
        <v>3</v>
      </c>
      <c r="P4290">
        <v>6380</v>
      </c>
      <c r="Q4290">
        <f>O4290*P4290</f>
        <v>19140</v>
      </c>
      <c r="R4290">
        <v>15600</v>
      </c>
      <c r="S4290" s="1">
        <v>46800</v>
      </c>
    </row>
    <row r="4291" spans="1:35" hidden="1" x14ac:dyDescent="0.2">
      <c r="K4291" t="str">
        <f t="shared" si="791"/>
        <v>Expired</v>
      </c>
      <c r="L4291" t="s">
        <v>117</v>
      </c>
      <c r="M4291" t="s">
        <v>43</v>
      </c>
      <c r="N4291" t="s">
        <v>186</v>
      </c>
      <c r="O4291">
        <v>2</v>
      </c>
      <c r="P4291">
        <v>6380</v>
      </c>
      <c r="R4291">
        <v>15600</v>
      </c>
      <c r="S4291">
        <v>31200</v>
      </c>
    </row>
    <row r="4292" spans="1:35" x14ac:dyDescent="0.2">
      <c r="C4292">
        <f>C4291</f>
        <v>0</v>
      </c>
      <c r="K4292" t="str">
        <f t="shared" si="791"/>
        <v>Selesai</v>
      </c>
      <c r="L4292" t="s">
        <v>56</v>
      </c>
      <c r="M4292" t="s">
        <v>43</v>
      </c>
      <c r="N4292" t="s">
        <v>57</v>
      </c>
      <c r="O4292">
        <v>2</v>
      </c>
      <c r="P4292">
        <v>9030</v>
      </c>
      <c r="Q4292">
        <f>O4292*P4292</f>
        <v>18060</v>
      </c>
      <c r="R4292">
        <v>15600</v>
      </c>
      <c r="S4292" s="1">
        <v>31200</v>
      </c>
    </row>
    <row r="4293" spans="1:35" hidden="1" x14ac:dyDescent="0.2">
      <c r="K4293" t="str">
        <f t="shared" si="791"/>
        <v>Expired</v>
      </c>
      <c r="L4293" t="s">
        <v>56</v>
      </c>
      <c r="M4293" t="s">
        <v>43</v>
      </c>
      <c r="N4293" t="s">
        <v>59</v>
      </c>
      <c r="O4293">
        <v>2</v>
      </c>
      <c r="P4293">
        <v>9030</v>
      </c>
      <c r="R4293">
        <v>15600</v>
      </c>
      <c r="S4293">
        <v>31200</v>
      </c>
    </row>
    <row r="4294" spans="1:35" x14ac:dyDescent="0.2">
      <c r="C4294">
        <f>C4293</f>
        <v>0</v>
      </c>
      <c r="K4294" t="str">
        <f t="shared" si="791"/>
        <v>Selesai</v>
      </c>
      <c r="L4294" t="s">
        <v>56</v>
      </c>
      <c r="M4294" t="s">
        <v>43</v>
      </c>
      <c r="N4294" t="s">
        <v>99</v>
      </c>
      <c r="O4294">
        <v>2</v>
      </c>
      <c r="P4294">
        <v>9030</v>
      </c>
      <c r="Q4294">
        <f>O4294*P4294</f>
        <v>18060</v>
      </c>
      <c r="R4294">
        <v>15600</v>
      </c>
      <c r="S4294" s="1">
        <v>31200</v>
      </c>
    </row>
    <row r="4295" spans="1:35" hidden="1" x14ac:dyDescent="0.2">
      <c r="K4295" t="str">
        <f t="shared" si="791"/>
        <v>Expired</v>
      </c>
      <c r="L4295" t="s">
        <v>56</v>
      </c>
      <c r="M4295" t="s">
        <v>43</v>
      </c>
      <c r="N4295" t="s">
        <v>61</v>
      </c>
      <c r="O4295">
        <v>2</v>
      </c>
      <c r="P4295">
        <v>9030</v>
      </c>
      <c r="R4295">
        <v>15600</v>
      </c>
      <c r="S4295">
        <v>31200</v>
      </c>
    </row>
    <row r="4296" spans="1:35" x14ac:dyDescent="0.2">
      <c r="C4296">
        <f>C4295</f>
        <v>0</v>
      </c>
      <c r="K4296" t="str">
        <f t="shared" si="791"/>
        <v>Selesai</v>
      </c>
      <c r="L4296" t="s">
        <v>56</v>
      </c>
      <c r="M4296" t="s">
        <v>43</v>
      </c>
      <c r="N4296" t="s">
        <v>63</v>
      </c>
      <c r="O4296">
        <v>2</v>
      </c>
      <c r="P4296">
        <v>7930</v>
      </c>
      <c r="Q4296">
        <f t="shared" ref="Q4296:Q4359" si="792">O4296*P4296</f>
        <v>15860</v>
      </c>
      <c r="R4296">
        <v>15600</v>
      </c>
      <c r="S4296" s="1">
        <v>31200</v>
      </c>
    </row>
    <row r="4297" spans="1:35" x14ac:dyDescent="0.2">
      <c r="A4297">
        <v>421</v>
      </c>
      <c r="B4297" t="s">
        <v>3888</v>
      </c>
      <c r="C4297" t="s">
        <v>3889</v>
      </c>
      <c r="D4297" t="s">
        <v>3890</v>
      </c>
      <c r="E4297" t="s">
        <v>3891</v>
      </c>
      <c r="F4297" t="s">
        <v>3891</v>
      </c>
      <c r="G4297" t="s">
        <v>38</v>
      </c>
      <c r="H4297" t="s">
        <v>38</v>
      </c>
      <c r="I4297" t="s">
        <v>1471</v>
      </c>
      <c r="J4297" t="s">
        <v>1472</v>
      </c>
      <c r="K4297" t="s">
        <v>41</v>
      </c>
      <c r="L4297" t="s">
        <v>117</v>
      </c>
      <c r="M4297" t="s">
        <v>43</v>
      </c>
      <c r="N4297" t="s">
        <v>118</v>
      </c>
      <c r="O4297">
        <v>3</v>
      </c>
      <c r="P4297">
        <v>6380</v>
      </c>
      <c r="Q4297">
        <f t="shared" si="792"/>
        <v>19140</v>
      </c>
      <c r="R4297">
        <v>15600</v>
      </c>
      <c r="S4297" s="1">
        <v>46800</v>
      </c>
      <c r="T4297" t="s">
        <v>45</v>
      </c>
      <c r="U4297">
        <v>10800</v>
      </c>
      <c r="V4297">
        <v>0</v>
      </c>
      <c r="W4297">
        <v>0</v>
      </c>
      <c r="X4297">
        <v>0</v>
      </c>
      <c r="Y4297">
        <v>322800</v>
      </c>
      <c r="Z4297">
        <v>175490</v>
      </c>
      <c r="AA4297" t="s">
        <v>3892</v>
      </c>
      <c r="AB4297" t="s">
        <v>3893</v>
      </c>
      <c r="AC4297" t="s">
        <v>2237</v>
      </c>
      <c r="AD4297" t="s">
        <v>2238</v>
      </c>
      <c r="AE4297" t="s">
        <v>50</v>
      </c>
      <c r="AF4297" t="s">
        <v>51</v>
      </c>
      <c r="AG4297" t="s">
        <v>52</v>
      </c>
      <c r="AH4297" t="s">
        <v>3889</v>
      </c>
      <c r="AI4297" t="s">
        <v>3894</v>
      </c>
    </row>
    <row r="4298" spans="1:35" x14ac:dyDescent="0.2">
      <c r="C4298" t="str">
        <f t="shared" ref="C4298:C4301" si="793">C4297</f>
        <v>2026-05-05 10:36:57</v>
      </c>
      <c r="K4298" t="str">
        <f t="shared" ref="K4298:K4301" si="794">K4296</f>
        <v>Selesai</v>
      </c>
      <c r="L4298" t="s">
        <v>117</v>
      </c>
      <c r="M4298" t="s">
        <v>43</v>
      </c>
      <c r="N4298" t="s">
        <v>122</v>
      </c>
      <c r="O4298">
        <v>4</v>
      </c>
      <c r="P4298">
        <v>6380</v>
      </c>
      <c r="Q4298">
        <f t="shared" si="792"/>
        <v>25520</v>
      </c>
      <c r="R4298">
        <v>15600</v>
      </c>
      <c r="S4298" s="1">
        <v>62400</v>
      </c>
    </row>
    <row r="4299" spans="1:35" x14ac:dyDescent="0.2">
      <c r="C4299" t="str">
        <f t="shared" si="793"/>
        <v>2026-05-05 10:36:57</v>
      </c>
      <c r="K4299" t="str">
        <f t="shared" si="794"/>
        <v>Selesai</v>
      </c>
      <c r="L4299" t="s">
        <v>117</v>
      </c>
      <c r="M4299" t="s">
        <v>43</v>
      </c>
      <c r="N4299" t="s">
        <v>213</v>
      </c>
      <c r="O4299">
        <v>3</v>
      </c>
      <c r="P4299">
        <v>6380</v>
      </c>
      <c r="Q4299">
        <f t="shared" si="792"/>
        <v>19140</v>
      </c>
      <c r="R4299">
        <v>15600</v>
      </c>
      <c r="S4299" s="1">
        <v>46800</v>
      </c>
    </row>
    <row r="4300" spans="1:35" x14ac:dyDescent="0.2">
      <c r="C4300" t="str">
        <f t="shared" si="793"/>
        <v>2026-05-05 10:36:57</v>
      </c>
      <c r="K4300" t="str">
        <f t="shared" si="794"/>
        <v>Selesai</v>
      </c>
      <c r="L4300" t="s">
        <v>117</v>
      </c>
      <c r="M4300" t="s">
        <v>43</v>
      </c>
      <c r="N4300" t="s">
        <v>434</v>
      </c>
      <c r="O4300">
        <v>7</v>
      </c>
      <c r="P4300">
        <v>7310</v>
      </c>
      <c r="Q4300">
        <f t="shared" si="792"/>
        <v>51170</v>
      </c>
      <c r="R4300">
        <v>15600</v>
      </c>
      <c r="S4300" s="1">
        <v>109200</v>
      </c>
    </row>
    <row r="4301" spans="1:35" x14ac:dyDescent="0.2">
      <c r="C4301" t="str">
        <f t="shared" si="793"/>
        <v>2026-05-05 10:36:57</v>
      </c>
      <c r="K4301" t="str">
        <f t="shared" si="794"/>
        <v>Selesai</v>
      </c>
      <c r="L4301" t="s">
        <v>117</v>
      </c>
      <c r="M4301" t="s">
        <v>43</v>
      </c>
      <c r="N4301" t="s">
        <v>199</v>
      </c>
      <c r="O4301">
        <v>3</v>
      </c>
      <c r="P4301">
        <v>7180</v>
      </c>
      <c r="Q4301">
        <f t="shared" si="792"/>
        <v>21540</v>
      </c>
      <c r="R4301">
        <v>15600</v>
      </c>
      <c r="S4301" s="1">
        <v>46800</v>
      </c>
    </row>
    <row r="4302" spans="1:35" x14ac:dyDescent="0.2">
      <c r="A4302">
        <v>422</v>
      </c>
      <c r="B4302" t="s">
        <v>3895</v>
      </c>
      <c r="C4302" t="s">
        <v>3896</v>
      </c>
      <c r="D4302" t="s">
        <v>3897</v>
      </c>
      <c r="E4302" t="s">
        <v>3898</v>
      </c>
      <c r="F4302" t="s">
        <v>3898</v>
      </c>
      <c r="G4302" t="s">
        <v>38</v>
      </c>
      <c r="H4302" t="s">
        <v>38</v>
      </c>
      <c r="I4302" t="s">
        <v>282</v>
      </c>
      <c r="J4302" t="s">
        <v>283</v>
      </c>
      <c r="K4302" t="s">
        <v>296</v>
      </c>
      <c r="L4302" t="s">
        <v>723</v>
      </c>
      <c r="M4302" t="s">
        <v>43</v>
      </c>
      <c r="N4302" t="s">
        <v>3899</v>
      </c>
      <c r="O4302">
        <v>1</v>
      </c>
      <c r="P4302">
        <v>1650</v>
      </c>
      <c r="Q4302">
        <f t="shared" si="792"/>
        <v>1650</v>
      </c>
      <c r="R4302">
        <v>4500</v>
      </c>
      <c r="S4302" s="1">
        <v>4500</v>
      </c>
      <c r="T4302" t="s">
        <v>76</v>
      </c>
      <c r="U4302">
        <v>0</v>
      </c>
      <c r="V4302">
        <v>0</v>
      </c>
      <c r="W4302">
        <v>0</v>
      </c>
      <c r="X4302">
        <v>0</v>
      </c>
      <c r="Y4302">
        <v>453500</v>
      </c>
      <c r="Z4302">
        <v>87850</v>
      </c>
      <c r="AB4302" t="s">
        <v>3900</v>
      </c>
      <c r="AC4302" t="s">
        <v>301</v>
      </c>
      <c r="AD4302" t="s">
        <v>301</v>
      </c>
      <c r="AE4302" t="s">
        <v>97</v>
      </c>
      <c r="AF4302" t="s">
        <v>51</v>
      </c>
      <c r="AG4302" t="s">
        <v>52</v>
      </c>
      <c r="AH4302" t="s">
        <v>3896</v>
      </c>
      <c r="AI4302" t="s">
        <v>3901</v>
      </c>
    </row>
    <row r="4303" spans="1:35" x14ac:dyDescent="0.2">
      <c r="C4303" t="str">
        <f t="shared" ref="C4303:C4305" si="795">C4302</f>
        <v>2026-05-05 10:37:04</v>
      </c>
      <c r="K4303" t="str">
        <f t="shared" ref="K4303:K4305" si="796">K4301</f>
        <v>Selesai</v>
      </c>
      <c r="L4303" t="s">
        <v>256</v>
      </c>
      <c r="M4303" t="s">
        <v>43</v>
      </c>
      <c r="N4303" t="s">
        <v>943</v>
      </c>
      <c r="O4303">
        <v>6</v>
      </c>
      <c r="P4303">
        <v>21000</v>
      </c>
      <c r="Q4303">
        <f t="shared" si="792"/>
        <v>126000</v>
      </c>
      <c r="R4303">
        <v>26000</v>
      </c>
      <c r="S4303" s="1">
        <v>156000</v>
      </c>
    </row>
    <row r="4304" spans="1:35" x14ac:dyDescent="0.2">
      <c r="C4304" t="str">
        <f t="shared" si="795"/>
        <v>2026-05-05 10:37:04</v>
      </c>
      <c r="K4304" t="str">
        <f t="shared" si="796"/>
        <v>Lunas</v>
      </c>
      <c r="L4304" t="s">
        <v>256</v>
      </c>
      <c r="M4304" t="s">
        <v>66</v>
      </c>
      <c r="N4304" t="s">
        <v>955</v>
      </c>
      <c r="O4304">
        <v>7</v>
      </c>
      <c r="P4304">
        <v>22000</v>
      </c>
      <c r="Q4304">
        <f t="shared" si="792"/>
        <v>154000</v>
      </c>
      <c r="R4304">
        <v>27000</v>
      </c>
      <c r="S4304" s="1">
        <v>189000</v>
      </c>
    </row>
    <row r="4305" spans="1:35" x14ac:dyDescent="0.2">
      <c r="C4305" t="str">
        <f t="shared" si="795"/>
        <v>2026-05-05 10:37:04</v>
      </c>
      <c r="K4305" t="str">
        <f t="shared" si="796"/>
        <v>Selesai</v>
      </c>
      <c r="L4305" t="s">
        <v>256</v>
      </c>
      <c r="M4305" t="s">
        <v>66</v>
      </c>
      <c r="N4305" t="s">
        <v>265</v>
      </c>
      <c r="O4305">
        <v>4</v>
      </c>
      <c r="P4305">
        <v>21000</v>
      </c>
      <c r="Q4305">
        <f t="shared" si="792"/>
        <v>84000</v>
      </c>
      <c r="R4305">
        <v>26000</v>
      </c>
      <c r="S4305" s="1">
        <v>104000</v>
      </c>
    </row>
    <row r="4306" spans="1:35" x14ac:dyDescent="0.2">
      <c r="A4306">
        <v>423</v>
      </c>
      <c r="B4306" t="s">
        <v>3902</v>
      </c>
      <c r="C4306" t="s">
        <v>3903</v>
      </c>
      <c r="D4306" t="s">
        <v>3904</v>
      </c>
      <c r="E4306" t="s">
        <v>3905</v>
      </c>
      <c r="F4306" t="s">
        <v>3905</v>
      </c>
      <c r="G4306" t="s">
        <v>38</v>
      </c>
      <c r="H4306" t="s">
        <v>38</v>
      </c>
      <c r="I4306" t="s">
        <v>3906</v>
      </c>
      <c r="J4306" t="s">
        <v>3907</v>
      </c>
      <c r="K4306" t="s">
        <v>41</v>
      </c>
      <c r="L4306" t="s">
        <v>100</v>
      </c>
      <c r="M4306" t="s">
        <v>43</v>
      </c>
      <c r="N4306" t="s">
        <v>101</v>
      </c>
      <c r="O4306">
        <v>6</v>
      </c>
      <c r="P4306">
        <v>6000</v>
      </c>
      <c r="Q4306">
        <f t="shared" si="792"/>
        <v>36000</v>
      </c>
      <c r="R4306">
        <v>12300</v>
      </c>
      <c r="S4306" s="1">
        <v>73800</v>
      </c>
      <c r="T4306" t="s">
        <v>206</v>
      </c>
      <c r="U4306">
        <v>14000</v>
      </c>
      <c r="V4306">
        <v>0</v>
      </c>
      <c r="W4306">
        <v>0</v>
      </c>
      <c r="X4306">
        <v>0</v>
      </c>
      <c r="Y4306">
        <v>126300</v>
      </c>
      <c r="Z4306">
        <v>62300</v>
      </c>
      <c r="AA4306" t="s">
        <v>3908</v>
      </c>
      <c r="AB4306" t="s">
        <v>3909</v>
      </c>
      <c r="AC4306" t="s">
        <v>2122</v>
      </c>
      <c r="AD4306" t="s">
        <v>2238</v>
      </c>
      <c r="AE4306" t="s">
        <v>50</v>
      </c>
      <c r="AF4306" t="s">
        <v>3910</v>
      </c>
      <c r="AG4306" t="s">
        <v>52</v>
      </c>
      <c r="AH4306" t="s">
        <v>3903</v>
      </c>
      <c r="AI4306" t="s">
        <v>3911</v>
      </c>
    </row>
    <row r="4307" spans="1:35" x14ac:dyDescent="0.2">
      <c r="C4307" t="str">
        <f t="shared" ref="C4307:C4308" si="797">C4306</f>
        <v>2026-05-05 10:38:05</v>
      </c>
      <c r="K4307" t="str">
        <f t="shared" ref="K4307:K4308" si="798">K4305</f>
        <v>Selesai</v>
      </c>
      <c r="L4307" t="s">
        <v>42</v>
      </c>
      <c r="M4307" t="s">
        <v>43</v>
      </c>
      <c r="N4307" t="s">
        <v>55</v>
      </c>
      <c r="O4307">
        <v>5</v>
      </c>
      <c r="P4307">
        <v>2000</v>
      </c>
      <c r="Q4307">
        <f t="shared" si="792"/>
        <v>10000</v>
      </c>
      <c r="R4307">
        <v>5500</v>
      </c>
      <c r="S4307" s="1">
        <v>27500</v>
      </c>
    </row>
    <row r="4308" spans="1:35" x14ac:dyDescent="0.2">
      <c r="C4308" t="str">
        <f t="shared" si="797"/>
        <v>2026-05-05 10:38:05</v>
      </c>
      <c r="K4308" t="str">
        <f t="shared" si="798"/>
        <v>Selesai</v>
      </c>
      <c r="L4308" t="s">
        <v>157</v>
      </c>
      <c r="M4308" t="s">
        <v>43</v>
      </c>
      <c r="N4308" t="s">
        <v>158</v>
      </c>
      <c r="O4308">
        <v>2</v>
      </c>
      <c r="P4308">
        <v>2000</v>
      </c>
      <c r="Q4308">
        <f t="shared" si="792"/>
        <v>4000</v>
      </c>
      <c r="R4308">
        <v>5500</v>
      </c>
      <c r="S4308" s="1">
        <v>11000</v>
      </c>
    </row>
    <row r="4309" spans="1:35" x14ac:dyDescent="0.2">
      <c r="A4309">
        <v>424</v>
      </c>
      <c r="B4309" t="s">
        <v>3912</v>
      </c>
      <c r="C4309" t="s">
        <v>3913</v>
      </c>
      <c r="D4309" t="s">
        <v>3914</v>
      </c>
      <c r="E4309" t="s">
        <v>3915</v>
      </c>
      <c r="F4309" t="s">
        <v>3915</v>
      </c>
      <c r="G4309" t="s">
        <v>38</v>
      </c>
      <c r="H4309" t="s">
        <v>38</v>
      </c>
      <c r="I4309" t="s">
        <v>1500</v>
      </c>
      <c r="J4309" t="s">
        <v>1501</v>
      </c>
      <c r="K4309" t="s">
        <v>41</v>
      </c>
      <c r="L4309" t="s">
        <v>56</v>
      </c>
      <c r="M4309" t="s">
        <v>43</v>
      </c>
      <c r="N4309" t="s">
        <v>57</v>
      </c>
      <c r="O4309">
        <v>4</v>
      </c>
      <c r="P4309">
        <v>9030</v>
      </c>
      <c r="Q4309">
        <f t="shared" si="792"/>
        <v>36120</v>
      </c>
      <c r="R4309">
        <v>15600</v>
      </c>
      <c r="S4309" s="1">
        <v>62400</v>
      </c>
      <c r="T4309" t="s">
        <v>45</v>
      </c>
      <c r="U4309">
        <v>28800</v>
      </c>
      <c r="V4309">
        <v>0</v>
      </c>
      <c r="W4309">
        <v>0</v>
      </c>
      <c r="X4309">
        <v>0</v>
      </c>
      <c r="Y4309">
        <v>510600</v>
      </c>
      <c r="Z4309">
        <v>212920</v>
      </c>
      <c r="AA4309" t="s">
        <v>3916</v>
      </c>
      <c r="AB4309" t="s">
        <v>3917</v>
      </c>
      <c r="AC4309" t="s">
        <v>3918</v>
      </c>
      <c r="AD4309" t="s">
        <v>1186</v>
      </c>
      <c r="AE4309" t="s">
        <v>50</v>
      </c>
      <c r="AF4309" t="s">
        <v>51</v>
      </c>
      <c r="AG4309" t="s">
        <v>52</v>
      </c>
      <c r="AH4309" t="s">
        <v>3913</v>
      </c>
      <c r="AI4309" t="s">
        <v>3919</v>
      </c>
    </row>
    <row r="4310" spans="1:35" x14ac:dyDescent="0.2">
      <c r="C4310" t="str">
        <f t="shared" ref="C4310:C4318" si="799">C4309</f>
        <v>2026-05-05 10:56:09</v>
      </c>
      <c r="K4310" t="str">
        <f t="shared" ref="K4310:K4318" si="800">K4308</f>
        <v>Selesai</v>
      </c>
      <c r="L4310" t="s">
        <v>56</v>
      </c>
      <c r="M4310" t="s">
        <v>43</v>
      </c>
      <c r="N4310" t="s">
        <v>58</v>
      </c>
      <c r="O4310">
        <v>4</v>
      </c>
      <c r="P4310">
        <v>9030</v>
      </c>
      <c r="Q4310">
        <f t="shared" si="792"/>
        <v>36120</v>
      </c>
      <c r="R4310">
        <v>15600</v>
      </c>
      <c r="S4310" s="1">
        <v>62400</v>
      </c>
    </row>
    <row r="4311" spans="1:35" x14ac:dyDescent="0.2">
      <c r="C4311" t="str">
        <f t="shared" si="799"/>
        <v>2026-05-05 10:56:09</v>
      </c>
      <c r="K4311" t="str">
        <f t="shared" si="800"/>
        <v>Selesai</v>
      </c>
      <c r="L4311" t="s">
        <v>56</v>
      </c>
      <c r="M4311" t="s">
        <v>43</v>
      </c>
      <c r="N4311" t="s">
        <v>59</v>
      </c>
      <c r="O4311">
        <v>3</v>
      </c>
      <c r="P4311">
        <v>9030</v>
      </c>
      <c r="Q4311">
        <f t="shared" si="792"/>
        <v>27090</v>
      </c>
      <c r="R4311">
        <v>15600</v>
      </c>
      <c r="S4311" s="1">
        <v>46800</v>
      </c>
    </row>
    <row r="4312" spans="1:35" x14ac:dyDescent="0.2">
      <c r="C4312" t="str">
        <f t="shared" si="799"/>
        <v>2026-05-05 10:56:09</v>
      </c>
      <c r="K4312" t="str">
        <f t="shared" si="800"/>
        <v>Selesai</v>
      </c>
      <c r="L4312" t="s">
        <v>56</v>
      </c>
      <c r="M4312" t="s">
        <v>43</v>
      </c>
      <c r="N4312" t="s">
        <v>60</v>
      </c>
      <c r="O4312">
        <v>4</v>
      </c>
      <c r="P4312">
        <v>9030</v>
      </c>
      <c r="Q4312">
        <f t="shared" si="792"/>
        <v>36120</v>
      </c>
      <c r="R4312">
        <v>15600</v>
      </c>
      <c r="S4312" s="1">
        <v>62400</v>
      </c>
    </row>
    <row r="4313" spans="1:35" x14ac:dyDescent="0.2">
      <c r="C4313" t="str">
        <f t="shared" si="799"/>
        <v>2026-05-05 10:56:09</v>
      </c>
      <c r="K4313" t="str">
        <f t="shared" si="800"/>
        <v>Selesai</v>
      </c>
      <c r="L4313" t="s">
        <v>56</v>
      </c>
      <c r="M4313" t="s">
        <v>43</v>
      </c>
      <c r="N4313" t="s">
        <v>99</v>
      </c>
      <c r="O4313">
        <v>3</v>
      </c>
      <c r="P4313">
        <v>9030</v>
      </c>
      <c r="Q4313">
        <f t="shared" si="792"/>
        <v>27090</v>
      </c>
      <c r="R4313">
        <v>15600</v>
      </c>
      <c r="S4313" s="1">
        <v>46800</v>
      </c>
    </row>
    <row r="4314" spans="1:35" x14ac:dyDescent="0.2">
      <c r="C4314" t="str">
        <f t="shared" si="799"/>
        <v>2026-05-05 10:56:09</v>
      </c>
      <c r="K4314" t="str">
        <f t="shared" si="800"/>
        <v>Selesai</v>
      </c>
      <c r="L4314" t="s">
        <v>56</v>
      </c>
      <c r="M4314" t="s">
        <v>43</v>
      </c>
      <c r="N4314" t="s">
        <v>61</v>
      </c>
      <c r="O4314">
        <v>4</v>
      </c>
      <c r="P4314">
        <v>9030</v>
      </c>
      <c r="Q4314">
        <f t="shared" si="792"/>
        <v>36120</v>
      </c>
      <c r="R4314">
        <v>15600</v>
      </c>
      <c r="S4314" s="1">
        <v>62400</v>
      </c>
    </row>
    <row r="4315" spans="1:35" x14ac:dyDescent="0.2">
      <c r="C4315" t="str">
        <f t="shared" si="799"/>
        <v>2026-05-05 10:56:09</v>
      </c>
      <c r="K4315" t="str">
        <f t="shared" si="800"/>
        <v>Selesai</v>
      </c>
      <c r="L4315" t="s">
        <v>56</v>
      </c>
      <c r="M4315" t="s">
        <v>43</v>
      </c>
      <c r="N4315" t="s">
        <v>62</v>
      </c>
      <c r="O4315">
        <v>4</v>
      </c>
      <c r="P4315">
        <v>9030</v>
      </c>
      <c r="Q4315">
        <f t="shared" si="792"/>
        <v>36120</v>
      </c>
      <c r="R4315">
        <v>15600</v>
      </c>
      <c r="S4315" s="1">
        <v>62400</v>
      </c>
    </row>
    <row r="4316" spans="1:35" x14ac:dyDescent="0.2">
      <c r="C4316" t="str">
        <f t="shared" si="799"/>
        <v>2026-05-05 10:56:09</v>
      </c>
      <c r="K4316" t="str">
        <f t="shared" si="800"/>
        <v>Selesai</v>
      </c>
      <c r="L4316" t="s">
        <v>100</v>
      </c>
      <c r="M4316" t="s">
        <v>43</v>
      </c>
      <c r="N4316" t="s">
        <v>101</v>
      </c>
      <c r="O4316">
        <v>4</v>
      </c>
      <c r="P4316">
        <v>6000</v>
      </c>
      <c r="Q4316">
        <f t="shared" si="792"/>
        <v>24000</v>
      </c>
      <c r="R4316">
        <v>12300</v>
      </c>
      <c r="S4316" s="1">
        <v>49200</v>
      </c>
    </row>
    <row r="4317" spans="1:35" x14ac:dyDescent="0.2">
      <c r="C4317" t="str">
        <f t="shared" si="799"/>
        <v>2026-05-05 10:56:09</v>
      </c>
      <c r="K4317" t="str">
        <f t="shared" si="800"/>
        <v>Selesai</v>
      </c>
      <c r="L4317" t="s">
        <v>42</v>
      </c>
      <c r="M4317" t="s">
        <v>43</v>
      </c>
      <c r="N4317" t="s">
        <v>44</v>
      </c>
      <c r="O4317">
        <v>10</v>
      </c>
      <c r="P4317">
        <v>210</v>
      </c>
      <c r="Q4317">
        <f t="shared" si="792"/>
        <v>2100</v>
      </c>
      <c r="R4317">
        <v>500</v>
      </c>
      <c r="S4317" s="1">
        <v>5000</v>
      </c>
    </row>
    <row r="4318" spans="1:35" x14ac:dyDescent="0.2">
      <c r="C4318" t="str">
        <f t="shared" si="799"/>
        <v>2026-05-05 10:56:09</v>
      </c>
      <c r="K4318" t="str">
        <f t="shared" si="800"/>
        <v>Selesai</v>
      </c>
      <c r="L4318" t="s">
        <v>42</v>
      </c>
      <c r="M4318" t="s">
        <v>43</v>
      </c>
      <c r="N4318" t="s">
        <v>55</v>
      </c>
      <c r="O4318">
        <v>4</v>
      </c>
      <c r="P4318">
        <v>2000</v>
      </c>
      <c r="Q4318">
        <f t="shared" si="792"/>
        <v>8000</v>
      </c>
      <c r="R4318">
        <v>5500</v>
      </c>
      <c r="S4318" s="1">
        <v>22000</v>
      </c>
    </row>
    <row r="4319" spans="1:35" x14ac:dyDescent="0.2">
      <c r="A4319">
        <v>425</v>
      </c>
      <c r="B4319" t="s">
        <v>3920</v>
      </c>
      <c r="C4319" t="s">
        <v>3921</v>
      </c>
      <c r="D4319" t="s">
        <v>3922</v>
      </c>
      <c r="E4319" t="s">
        <v>3923</v>
      </c>
      <c r="F4319" t="s">
        <v>3923</v>
      </c>
      <c r="G4319" t="s">
        <v>38</v>
      </c>
      <c r="H4319" t="s">
        <v>38</v>
      </c>
      <c r="I4319" t="s">
        <v>369</v>
      </c>
      <c r="J4319" t="s">
        <v>370</v>
      </c>
      <c r="K4319" t="s">
        <v>41</v>
      </c>
      <c r="L4319" t="s">
        <v>56</v>
      </c>
      <c r="M4319" t="s">
        <v>43</v>
      </c>
      <c r="N4319" t="s">
        <v>57</v>
      </c>
      <c r="O4319">
        <v>14</v>
      </c>
      <c r="P4319">
        <v>9030</v>
      </c>
      <c r="Q4319">
        <f t="shared" si="792"/>
        <v>126420</v>
      </c>
      <c r="R4319">
        <v>15600</v>
      </c>
      <c r="S4319" s="1">
        <v>218400</v>
      </c>
      <c r="T4319" t="s">
        <v>110</v>
      </c>
      <c r="U4319">
        <v>36000</v>
      </c>
      <c r="V4319">
        <v>0</v>
      </c>
      <c r="W4319">
        <v>0</v>
      </c>
      <c r="X4319">
        <v>0</v>
      </c>
      <c r="Y4319">
        <v>332400</v>
      </c>
      <c r="Z4319">
        <v>124830</v>
      </c>
      <c r="AA4319" t="s">
        <v>3924</v>
      </c>
      <c r="AB4319" t="s">
        <v>3925</v>
      </c>
      <c r="AC4319" t="s">
        <v>3926</v>
      </c>
      <c r="AD4319" t="s">
        <v>3927</v>
      </c>
      <c r="AE4319" t="s">
        <v>900</v>
      </c>
      <c r="AF4319" t="s">
        <v>51</v>
      </c>
      <c r="AG4319" t="s">
        <v>52</v>
      </c>
      <c r="AH4319" t="s">
        <v>3921</v>
      </c>
      <c r="AI4319" t="s">
        <v>3928</v>
      </c>
    </row>
    <row r="4320" spans="1:35" x14ac:dyDescent="0.2">
      <c r="C4320" t="str">
        <f>C4319</f>
        <v>2026-05-05 10:56:53</v>
      </c>
      <c r="K4320" t="str">
        <f>K4318</f>
        <v>Selesai</v>
      </c>
      <c r="L4320" t="s">
        <v>56</v>
      </c>
      <c r="M4320" t="s">
        <v>43</v>
      </c>
      <c r="N4320" t="s">
        <v>60</v>
      </c>
      <c r="O4320">
        <v>5</v>
      </c>
      <c r="P4320">
        <v>9030</v>
      </c>
      <c r="Q4320">
        <f t="shared" si="792"/>
        <v>45150</v>
      </c>
      <c r="R4320">
        <v>15600</v>
      </c>
      <c r="S4320" s="1">
        <v>78000</v>
      </c>
    </row>
    <row r="4321" spans="1:35" x14ac:dyDescent="0.2">
      <c r="A4321">
        <v>426</v>
      </c>
      <c r="B4321" t="s">
        <v>3929</v>
      </c>
      <c r="C4321" t="s">
        <v>3930</v>
      </c>
      <c r="D4321" t="s">
        <v>3931</v>
      </c>
      <c r="E4321" t="s">
        <v>3932</v>
      </c>
      <c r="F4321" t="s">
        <v>3932</v>
      </c>
      <c r="G4321" t="s">
        <v>38</v>
      </c>
      <c r="H4321" t="s">
        <v>38</v>
      </c>
      <c r="I4321" t="s">
        <v>3933</v>
      </c>
      <c r="J4321" t="s">
        <v>3934</v>
      </c>
      <c r="K4321" t="s">
        <v>41</v>
      </c>
      <c r="L4321" t="s">
        <v>56</v>
      </c>
      <c r="M4321" t="s">
        <v>43</v>
      </c>
      <c r="N4321" t="s">
        <v>57</v>
      </c>
      <c r="O4321">
        <v>5</v>
      </c>
      <c r="P4321">
        <v>9030</v>
      </c>
      <c r="Q4321">
        <f t="shared" si="792"/>
        <v>45150</v>
      </c>
      <c r="R4321">
        <v>15600</v>
      </c>
      <c r="S4321" s="1">
        <v>78000</v>
      </c>
      <c r="T4321" t="s">
        <v>206</v>
      </c>
      <c r="U4321">
        <v>50000</v>
      </c>
      <c r="V4321">
        <v>0</v>
      </c>
      <c r="W4321">
        <v>0</v>
      </c>
      <c r="X4321">
        <v>0</v>
      </c>
      <c r="Y4321">
        <v>621000</v>
      </c>
      <c r="Z4321">
        <v>229950</v>
      </c>
      <c r="AA4321" t="s">
        <v>3935</v>
      </c>
      <c r="AB4321" t="s">
        <v>3936</v>
      </c>
      <c r="AC4321" t="s">
        <v>3937</v>
      </c>
      <c r="AD4321" t="s">
        <v>809</v>
      </c>
      <c r="AE4321" t="s">
        <v>135</v>
      </c>
      <c r="AF4321" t="s">
        <v>51</v>
      </c>
      <c r="AG4321" t="s">
        <v>52</v>
      </c>
      <c r="AH4321" t="s">
        <v>3930</v>
      </c>
      <c r="AI4321" t="s">
        <v>3938</v>
      </c>
    </row>
    <row r="4322" spans="1:35" x14ac:dyDescent="0.2">
      <c r="C4322" t="str">
        <f t="shared" ref="C4322:C4327" si="801">C4321</f>
        <v>2026-05-05 11:04:26</v>
      </c>
      <c r="K4322" t="str">
        <f t="shared" ref="K4322:K4327" si="802">K4320</f>
        <v>Selesai</v>
      </c>
      <c r="L4322" t="s">
        <v>56</v>
      </c>
      <c r="M4322" t="s">
        <v>43</v>
      </c>
      <c r="N4322" t="s">
        <v>58</v>
      </c>
      <c r="O4322">
        <v>5</v>
      </c>
      <c r="P4322">
        <v>9030</v>
      </c>
      <c r="Q4322">
        <f t="shared" si="792"/>
        <v>45150</v>
      </c>
      <c r="R4322">
        <v>15600</v>
      </c>
      <c r="S4322" s="1">
        <v>78000</v>
      </c>
    </row>
    <row r="4323" spans="1:35" x14ac:dyDescent="0.2">
      <c r="C4323" t="str">
        <f t="shared" si="801"/>
        <v>2026-05-05 11:04:26</v>
      </c>
      <c r="K4323" t="str">
        <f t="shared" si="802"/>
        <v>Selesai</v>
      </c>
      <c r="L4323" t="s">
        <v>56</v>
      </c>
      <c r="M4323" t="s">
        <v>43</v>
      </c>
      <c r="N4323" t="s">
        <v>59</v>
      </c>
      <c r="O4323">
        <v>5</v>
      </c>
      <c r="P4323">
        <v>9030</v>
      </c>
      <c r="Q4323">
        <f t="shared" si="792"/>
        <v>45150</v>
      </c>
      <c r="R4323">
        <v>15600</v>
      </c>
      <c r="S4323" s="1">
        <v>78000</v>
      </c>
    </row>
    <row r="4324" spans="1:35" x14ac:dyDescent="0.2">
      <c r="C4324" t="str">
        <f t="shared" si="801"/>
        <v>2026-05-05 11:04:26</v>
      </c>
      <c r="K4324" t="str">
        <f t="shared" si="802"/>
        <v>Selesai</v>
      </c>
      <c r="L4324" t="s">
        <v>56</v>
      </c>
      <c r="M4324" t="s">
        <v>43</v>
      </c>
      <c r="N4324" t="s">
        <v>99</v>
      </c>
      <c r="O4324">
        <v>5</v>
      </c>
      <c r="P4324">
        <v>9030</v>
      </c>
      <c r="Q4324">
        <f t="shared" si="792"/>
        <v>45150</v>
      </c>
      <c r="R4324">
        <v>15600</v>
      </c>
      <c r="S4324" s="1">
        <v>78000</v>
      </c>
    </row>
    <row r="4325" spans="1:35" x14ac:dyDescent="0.2">
      <c r="C4325" t="str">
        <f t="shared" si="801"/>
        <v>2026-05-05 11:04:26</v>
      </c>
      <c r="K4325" t="str">
        <f t="shared" si="802"/>
        <v>Selesai</v>
      </c>
      <c r="L4325" t="s">
        <v>56</v>
      </c>
      <c r="M4325" t="s">
        <v>43</v>
      </c>
      <c r="N4325" t="s">
        <v>60</v>
      </c>
      <c r="O4325">
        <v>5</v>
      </c>
      <c r="P4325">
        <v>9030</v>
      </c>
      <c r="Q4325">
        <f t="shared" si="792"/>
        <v>45150</v>
      </c>
      <c r="R4325">
        <v>15600</v>
      </c>
      <c r="S4325" s="1">
        <v>78000</v>
      </c>
    </row>
    <row r="4326" spans="1:35" x14ac:dyDescent="0.2">
      <c r="C4326" t="str">
        <f t="shared" si="801"/>
        <v>2026-05-05 11:04:26</v>
      </c>
      <c r="K4326" t="str">
        <f t="shared" si="802"/>
        <v>Selesai</v>
      </c>
      <c r="L4326" t="s">
        <v>56</v>
      </c>
      <c r="M4326" t="s">
        <v>43</v>
      </c>
      <c r="N4326" t="s">
        <v>61</v>
      </c>
      <c r="O4326">
        <v>5</v>
      </c>
      <c r="P4326">
        <v>9030</v>
      </c>
      <c r="Q4326">
        <f t="shared" si="792"/>
        <v>45150</v>
      </c>
      <c r="R4326">
        <v>15600</v>
      </c>
      <c r="S4326" s="1">
        <v>78000</v>
      </c>
    </row>
    <row r="4327" spans="1:35" x14ac:dyDescent="0.2">
      <c r="C4327" t="str">
        <f t="shared" si="801"/>
        <v>2026-05-05 11:04:26</v>
      </c>
      <c r="K4327" t="str">
        <f t="shared" si="802"/>
        <v>Selesai</v>
      </c>
      <c r="L4327" t="s">
        <v>56</v>
      </c>
      <c r="M4327" t="s">
        <v>43</v>
      </c>
      <c r="N4327" t="s">
        <v>62</v>
      </c>
      <c r="O4327">
        <v>5</v>
      </c>
      <c r="P4327">
        <v>9030</v>
      </c>
      <c r="Q4327">
        <f t="shared" si="792"/>
        <v>45150</v>
      </c>
      <c r="R4327">
        <v>15600</v>
      </c>
      <c r="S4327" s="1">
        <v>78000</v>
      </c>
    </row>
    <row r="4328" spans="1:35" x14ac:dyDescent="0.2">
      <c r="A4328">
        <v>427</v>
      </c>
      <c r="B4328" t="s">
        <v>3939</v>
      </c>
      <c r="C4328" t="s">
        <v>3940</v>
      </c>
      <c r="D4328" t="s">
        <v>3941</v>
      </c>
      <c r="E4328" t="s">
        <v>3942</v>
      </c>
      <c r="F4328" t="s">
        <v>3942</v>
      </c>
      <c r="G4328" t="s">
        <v>38</v>
      </c>
      <c r="H4328" t="s">
        <v>38</v>
      </c>
      <c r="I4328" t="s">
        <v>282</v>
      </c>
      <c r="J4328" t="s">
        <v>283</v>
      </c>
      <c r="K4328" t="s">
        <v>41</v>
      </c>
      <c r="L4328" t="s">
        <v>42</v>
      </c>
      <c r="M4328" t="s">
        <v>43</v>
      </c>
      <c r="N4328" t="s">
        <v>55</v>
      </c>
      <c r="O4328">
        <v>20</v>
      </c>
      <c r="P4328">
        <v>2000</v>
      </c>
      <c r="Q4328">
        <f t="shared" si="792"/>
        <v>40000</v>
      </c>
      <c r="R4328">
        <v>5500</v>
      </c>
      <c r="S4328" s="1">
        <v>110000</v>
      </c>
      <c r="T4328" t="s">
        <v>45</v>
      </c>
      <c r="U4328">
        <v>9000</v>
      </c>
      <c r="V4328">
        <v>0</v>
      </c>
      <c r="W4328">
        <v>0</v>
      </c>
      <c r="X4328">
        <v>0</v>
      </c>
      <c r="Y4328">
        <v>119000</v>
      </c>
      <c r="Z4328">
        <v>70000</v>
      </c>
      <c r="AA4328" t="s">
        <v>3943</v>
      </c>
      <c r="AB4328" t="s">
        <v>3944</v>
      </c>
      <c r="AC4328" t="s">
        <v>3945</v>
      </c>
      <c r="AD4328" t="s">
        <v>589</v>
      </c>
      <c r="AE4328" t="s">
        <v>50</v>
      </c>
      <c r="AF4328" t="s">
        <v>51</v>
      </c>
      <c r="AG4328" t="s">
        <v>52</v>
      </c>
      <c r="AH4328" t="s">
        <v>3940</v>
      </c>
      <c r="AI4328" t="s">
        <v>3946</v>
      </c>
    </row>
    <row r="4329" spans="1:35" x14ac:dyDescent="0.2">
      <c r="A4329">
        <v>428</v>
      </c>
      <c r="B4329" t="s">
        <v>3947</v>
      </c>
      <c r="C4329" t="s">
        <v>3948</v>
      </c>
      <c r="D4329" t="s">
        <v>3949</v>
      </c>
      <c r="E4329" t="s">
        <v>3950</v>
      </c>
      <c r="F4329" t="s">
        <v>3950</v>
      </c>
      <c r="G4329" t="s">
        <v>38</v>
      </c>
      <c r="H4329" t="s">
        <v>38</v>
      </c>
      <c r="I4329" t="s">
        <v>1706</v>
      </c>
      <c r="J4329" t="s">
        <v>1705</v>
      </c>
      <c r="K4329" t="s">
        <v>41</v>
      </c>
      <c r="L4329" t="s">
        <v>56</v>
      </c>
      <c r="M4329" t="s">
        <v>43</v>
      </c>
      <c r="N4329" t="s">
        <v>57</v>
      </c>
      <c r="O4329">
        <v>20</v>
      </c>
      <c r="P4329">
        <v>9030</v>
      </c>
      <c r="Q4329">
        <f t="shared" si="792"/>
        <v>180600</v>
      </c>
      <c r="R4329">
        <v>15600</v>
      </c>
      <c r="S4329" s="1">
        <v>312000</v>
      </c>
      <c r="T4329" t="s">
        <v>45</v>
      </c>
      <c r="U4329">
        <v>78300</v>
      </c>
      <c r="V4329">
        <v>0</v>
      </c>
      <c r="W4329">
        <v>0</v>
      </c>
      <c r="X4329">
        <v>0</v>
      </c>
      <c r="Y4329">
        <v>788600</v>
      </c>
      <c r="Z4329">
        <v>294960</v>
      </c>
      <c r="AA4329" t="s">
        <v>3951</v>
      </c>
      <c r="AB4329" t="s">
        <v>3952</v>
      </c>
      <c r="AC4329" t="s">
        <v>3953</v>
      </c>
      <c r="AD4329" t="s">
        <v>2923</v>
      </c>
      <c r="AE4329" t="s">
        <v>262</v>
      </c>
      <c r="AF4329" t="s">
        <v>51</v>
      </c>
      <c r="AG4329" t="s">
        <v>52</v>
      </c>
      <c r="AH4329" t="s">
        <v>3948</v>
      </c>
      <c r="AI4329" t="s">
        <v>3954</v>
      </c>
    </row>
    <row r="4330" spans="1:35" x14ac:dyDescent="0.2">
      <c r="C4330" t="str">
        <f t="shared" ref="C4330:C4341" si="803">C4329</f>
        <v>2026-05-05 11:08:13</v>
      </c>
      <c r="K4330" t="str">
        <f t="shared" ref="K4330:K4341" si="804">K4328</f>
        <v>Selesai</v>
      </c>
      <c r="L4330" t="s">
        <v>56</v>
      </c>
      <c r="M4330" t="s">
        <v>43</v>
      </c>
      <c r="N4330" t="s">
        <v>58</v>
      </c>
      <c r="O4330">
        <v>5</v>
      </c>
      <c r="P4330">
        <v>9030</v>
      </c>
      <c r="Q4330">
        <f t="shared" si="792"/>
        <v>45150</v>
      </c>
      <c r="R4330">
        <v>15600</v>
      </c>
      <c r="S4330" s="1">
        <v>78000</v>
      </c>
    </row>
    <row r="4331" spans="1:35" x14ac:dyDescent="0.2">
      <c r="C4331" t="str">
        <f t="shared" si="803"/>
        <v>2026-05-05 11:08:13</v>
      </c>
      <c r="K4331" t="str">
        <f t="shared" si="804"/>
        <v>Selesai</v>
      </c>
      <c r="L4331" t="s">
        <v>56</v>
      </c>
      <c r="M4331" t="s">
        <v>43</v>
      </c>
      <c r="N4331" t="s">
        <v>59</v>
      </c>
      <c r="O4331">
        <v>5</v>
      </c>
      <c r="P4331">
        <v>9030</v>
      </c>
      <c r="Q4331">
        <f t="shared" si="792"/>
        <v>45150</v>
      </c>
      <c r="R4331">
        <v>15600</v>
      </c>
      <c r="S4331" s="1">
        <v>78000</v>
      </c>
    </row>
    <row r="4332" spans="1:35" x14ac:dyDescent="0.2">
      <c r="C4332" t="str">
        <f t="shared" si="803"/>
        <v>2026-05-05 11:08:13</v>
      </c>
      <c r="K4332" t="str">
        <f t="shared" si="804"/>
        <v>Selesai</v>
      </c>
      <c r="L4332" t="s">
        <v>56</v>
      </c>
      <c r="M4332" t="s">
        <v>43</v>
      </c>
      <c r="N4332" t="s">
        <v>99</v>
      </c>
      <c r="O4332">
        <v>2</v>
      </c>
      <c r="P4332">
        <v>9030</v>
      </c>
      <c r="Q4332">
        <f t="shared" si="792"/>
        <v>18060</v>
      </c>
      <c r="R4332">
        <v>15600</v>
      </c>
      <c r="S4332" s="1">
        <v>31200</v>
      </c>
    </row>
    <row r="4333" spans="1:35" x14ac:dyDescent="0.2">
      <c r="C4333" t="str">
        <f t="shared" si="803"/>
        <v>2026-05-05 11:08:13</v>
      </c>
      <c r="K4333" t="str">
        <f t="shared" si="804"/>
        <v>Selesai</v>
      </c>
      <c r="L4333" t="s">
        <v>56</v>
      </c>
      <c r="M4333" t="s">
        <v>43</v>
      </c>
      <c r="N4333" t="s">
        <v>60</v>
      </c>
      <c r="O4333">
        <v>2</v>
      </c>
      <c r="P4333">
        <v>9030</v>
      </c>
      <c r="Q4333">
        <f t="shared" si="792"/>
        <v>18060</v>
      </c>
      <c r="R4333">
        <v>15600</v>
      </c>
      <c r="S4333" s="1">
        <v>31200</v>
      </c>
    </row>
    <row r="4334" spans="1:35" x14ac:dyDescent="0.2">
      <c r="C4334" t="str">
        <f t="shared" si="803"/>
        <v>2026-05-05 11:08:13</v>
      </c>
      <c r="K4334" t="str">
        <f t="shared" si="804"/>
        <v>Selesai</v>
      </c>
      <c r="L4334" t="s">
        <v>56</v>
      </c>
      <c r="M4334" t="s">
        <v>43</v>
      </c>
      <c r="N4334" t="s">
        <v>61</v>
      </c>
      <c r="O4334">
        <v>2</v>
      </c>
      <c r="P4334">
        <v>9030</v>
      </c>
      <c r="Q4334">
        <f t="shared" si="792"/>
        <v>18060</v>
      </c>
      <c r="R4334">
        <v>15600</v>
      </c>
      <c r="S4334" s="1">
        <v>31200</v>
      </c>
    </row>
    <row r="4335" spans="1:35" x14ac:dyDescent="0.2">
      <c r="C4335" t="str">
        <f t="shared" si="803"/>
        <v>2026-05-05 11:08:13</v>
      </c>
      <c r="K4335" t="str">
        <f t="shared" si="804"/>
        <v>Selesai</v>
      </c>
      <c r="L4335" t="s">
        <v>56</v>
      </c>
      <c r="M4335" t="s">
        <v>43</v>
      </c>
      <c r="N4335" t="s">
        <v>62</v>
      </c>
      <c r="O4335">
        <v>2</v>
      </c>
      <c r="P4335">
        <v>9030</v>
      </c>
      <c r="Q4335">
        <f t="shared" si="792"/>
        <v>18060</v>
      </c>
      <c r="R4335">
        <v>15600</v>
      </c>
      <c r="S4335" s="1">
        <v>31200</v>
      </c>
    </row>
    <row r="4336" spans="1:35" x14ac:dyDescent="0.2">
      <c r="C4336" t="str">
        <f t="shared" si="803"/>
        <v>2026-05-05 11:08:13</v>
      </c>
      <c r="K4336" t="str">
        <f t="shared" si="804"/>
        <v>Selesai</v>
      </c>
      <c r="L4336" t="s">
        <v>42</v>
      </c>
      <c r="M4336" t="s">
        <v>43</v>
      </c>
      <c r="N4336" t="s">
        <v>55</v>
      </c>
      <c r="O4336">
        <v>5</v>
      </c>
      <c r="P4336">
        <v>2000</v>
      </c>
      <c r="Q4336">
        <f t="shared" si="792"/>
        <v>10000</v>
      </c>
      <c r="R4336">
        <v>5500</v>
      </c>
      <c r="S4336" s="1">
        <v>27500</v>
      </c>
    </row>
    <row r="4337" spans="1:35" x14ac:dyDescent="0.2">
      <c r="C4337" t="str">
        <f t="shared" si="803"/>
        <v>2026-05-05 11:08:13</v>
      </c>
      <c r="K4337" t="str">
        <f t="shared" si="804"/>
        <v>Selesai</v>
      </c>
      <c r="L4337" t="s">
        <v>42</v>
      </c>
      <c r="M4337" t="s">
        <v>43</v>
      </c>
      <c r="N4337" t="s">
        <v>422</v>
      </c>
      <c r="O4337">
        <v>1</v>
      </c>
      <c r="P4337">
        <v>10200</v>
      </c>
      <c r="Q4337">
        <f t="shared" si="792"/>
        <v>10200</v>
      </c>
      <c r="R4337">
        <v>30000</v>
      </c>
      <c r="S4337" s="1">
        <v>30000</v>
      </c>
    </row>
    <row r="4338" spans="1:35" x14ac:dyDescent="0.2">
      <c r="C4338" t="str">
        <f t="shared" si="803"/>
        <v>2026-05-05 11:08:13</v>
      </c>
      <c r="K4338" t="str">
        <f t="shared" si="804"/>
        <v>Selesai</v>
      </c>
      <c r="L4338" t="s">
        <v>215</v>
      </c>
      <c r="M4338" t="s">
        <v>66</v>
      </c>
      <c r="N4338" t="s">
        <v>486</v>
      </c>
      <c r="O4338">
        <v>1</v>
      </c>
      <c r="P4338">
        <v>13000</v>
      </c>
      <c r="Q4338">
        <f t="shared" si="792"/>
        <v>13000</v>
      </c>
      <c r="R4338">
        <v>15000</v>
      </c>
      <c r="S4338" s="1">
        <v>15000</v>
      </c>
    </row>
    <row r="4339" spans="1:35" x14ac:dyDescent="0.2">
      <c r="C4339" t="str">
        <f t="shared" si="803"/>
        <v>2026-05-05 11:08:13</v>
      </c>
      <c r="K4339" t="str">
        <f t="shared" si="804"/>
        <v>Selesai</v>
      </c>
      <c r="L4339" t="s">
        <v>215</v>
      </c>
      <c r="M4339" t="s">
        <v>66</v>
      </c>
      <c r="N4339" t="s">
        <v>487</v>
      </c>
      <c r="O4339">
        <v>1</v>
      </c>
      <c r="P4339">
        <v>13000</v>
      </c>
      <c r="Q4339">
        <f t="shared" si="792"/>
        <v>13000</v>
      </c>
      <c r="R4339">
        <v>15000</v>
      </c>
      <c r="S4339" s="1">
        <v>15000</v>
      </c>
    </row>
    <row r="4340" spans="1:35" x14ac:dyDescent="0.2">
      <c r="C4340" t="str">
        <f t="shared" si="803"/>
        <v>2026-05-05 11:08:13</v>
      </c>
      <c r="K4340" t="str">
        <f t="shared" si="804"/>
        <v>Selesai</v>
      </c>
      <c r="L4340" t="s">
        <v>215</v>
      </c>
      <c r="M4340" t="s">
        <v>66</v>
      </c>
      <c r="N4340" t="s">
        <v>398</v>
      </c>
      <c r="O4340">
        <v>1</v>
      </c>
      <c r="P4340">
        <v>13000</v>
      </c>
      <c r="Q4340">
        <f t="shared" si="792"/>
        <v>13000</v>
      </c>
      <c r="R4340">
        <v>15000</v>
      </c>
      <c r="S4340" s="1">
        <v>15000</v>
      </c>
    </row>
    <row r="4341" spans="1:35" x14ac:dyDescent="0.2">
      <c r="C4341" t="str">
        <f t="shared" si="803"/>
        <v>2026-05-05 11:08:13</v>
      </c>
      <c r="K4341" t="str">
        <f t="shared" si="804"/>
        <v>Selesai</v>
      </c>
      <c r="L4341" t="s">
        <v>215</v>
      </c>
      <c r="M4341" t="s">
        <v>66</v>
      </c>
      <c r="N4341" t="s">
        <v>216</v>
      </c>
      <c r="O4341">
        <v>1</v>
      </c>
      <c r="P4341">
        <v>13000</v>
      </c>
      <c r="Q4341">
        <f t="shared" si="792"/>
        <v>13000</v>
      </c>
      <c r="R4341">
        <v>15000</v>
      </c>
      <c r="S4341" s="1">
        <v>15000</v>
      </c>
    </row>
    <row r="4342" spans="1:35" x14ac:dyDescent="0.2">
      <c r="A4342">
        <v>429</v>
      </c>
      <c r="B4342" t="s">
        <v>3955</v>
      </c>
      <c r="C4342" t="s">
        <v>3956</v>
      </c>
      <c r="D4342" t="s">
        <v>3957</v>
      </c>
      <c r="E4342" t="s">
        <v>3958</v>
      </c>
      <c r="F4342" t="s">
        <v>3958</v>
      </c>
      <c r="G4342" t="s">
        <v>38</v>
      </c>
      <c r="H4342" t="s">
        <v>38</v>
      </c>
      <c r="I4342" t="s">
        <v>415</v>
      </c>
      <c r="J4342" t="s">
        <v>416</v>
      </c>
      <c r="K4342" t="s">
        <v>41</v>
      </c>
      <c r="L4342" t="s">
        <v>256</v>
      </c>
      <c r="M4342" t="s">
        <v>66</v>
      </c>
      <c r="N4342" t="s">
        <v>955</v>
      </c>
      <c r="O4342">
        <v>2</v>
      </c>
      <c r="P4342">
        <v>22000</v>
      </c>
      <c r="Q4342">
        <f t="shared" si="792"/>
        <v>44000</v>
      </c>
      <c r="R4342">
        <v>27000</v>
      </c>
      <c r="S4342" s="1">
        <v>54000</v>
      </c>
      <c r="T4342" t="s">
        <v>206</v>
      </c>
      <c r="U4342">
        <v>64000</v>
      </c>
      <c r="V4342">
        <v>0</v>
      </c>
      <c r="W4342">
        <v>0</v>
      </c>
      <c r="X4342">
        <v>0</v>
      </c>
      <c r="Y4342">
        <v>525600</v>
      </c>
      <c r="Z4342">
        <v>168970</v>
      </c>
      <c r="AA4342" t="s">
        <v>3959</v>
      </c>
      <c r="AB4342" t="s">
        <v>3960</v>
      </c>
      <c r="AC4342" t="s">
        <v>3961</v>
      </c>
      <c r="AD4342" t="s">
        <v>2923</v>
      </c>
      <c r="AE4342" t="s">
        <v>262</v>
      </c>
      <c r="AF4342" t="s">
        <v>51</v>
      </c>
      <c r="AG4342" t="s">
        <v>52</v>
      </c>
      <c r="AH4342" t="s">
        <v>3956</v>
      </c>
      <c r="AI4342" t="s">
        <v>3962</v>
      </c>
    </row>
    <row r="4343" spans="1:35" x14ac:dyDescent="0.2">
      <c r="C4343" t="str">
        <f t="shared" ref="C4343:C4350" si="805">C4342</f>
        <v>2026-05-05 11:13:13</v>
      </c>
      <c r="K4343" t="str">
        <f t="shared" ref="K4343:K4350" si="806">K4341</f>
        <v>Selesai</v>
      </c>
      <c r="L4343" t="s">
        <v>256</v>
      </c>
      <c r="M4343" t="s">
        <v>66</v>
      </c>
      <c r="N4343" t="s">
        <v>956</v>
      </c>
      <c r="O4343">
        <v>2</v>
      </c>
      <c r="P4343">
        <v>20000</v>
      </c>
      <c r="Q4343">
        <f t="shared" si="792"/>
        <v>40000</v>
      </c>
      <c r="R4343">
        <v>25000</v>
      </c>
      <c r="S4343" s="1">
        <v>50000</v>
      </c>
    </row>
    <row r="4344" spans="1:35" x14ac:dyDescent="0.2">
      <c r="C4344" t="str">
        <f t="shared" si="805"/>
        <v>2026-05-05 11:13:13</v>
      </c>
      <c r="K4344" t="str">
        <f t="shared" si="806"/>
        <v>Selesai</v>
      </c>
      <c r="L4344" t="s">
        <v>256</v>
      </c>
      <c r="M4344" t="s">
        <v>66</v>
      </c>
      <c r="N4344" t="s">
        <v>267</v>
      </c>
      <c r="O4344">
        <v>2</v>
      </c>
      <c r="P4344">
        <v>22000</v>
      </c>
      <c r="Q4344">
        <f t="shared" si="792"/>
        <v>44000</v>
      </c>
      <c r="R4344">
        <v>27000</v>
      </c>
      <c r="S4344" s="1">
        <v>54000</v>
      </c>
    </row>
    <row r="4345" spans="1:35" x14ac:dyDescent="0.2">
      <c r="C4345" t="str">
        <f t="shared" si="805"/>
        <v>2026-05-05 11:13:13</v>
      </c>
      <c r="K4345" t="str">
        <f t="shared" si="806"/>
        <v>Selesai</v>
      </c>
      <c r="L4345" t="s">
        <v>256</v>
      </c>
      <c r="M4345" t="s">
        <v>66</v>
      </c>
      <c r="N4345" t="s">
        <v>266</v>
      </c>
      <c r="O4345">
        <v>2</v>
      </c>
      <c r="P4345">
        <v>22000</v>
      </c>
      <c r="Q4345">
        <f t="shared" si="792"/>
        <v>44000</v>
      </c>
      <c r="R4345">
        <v>27000</v>
      </c>
      <c r="S4345" s="1">
        <v>54000</v>
      </c>
    </row>
    <row r="4346" spans="1:35" x14ac:dyDescent="0.2">
      <c r="C4346" t="str">
        <f t="shared" si="805"/>
        <v>2026-05-05 11:13:13</v>
      </c>
      <c r="K4346" t="str">
        <f t="shared" si="806"/>
        <v>Selesai</v>
      </c>
      <c r="L4346" t="s">
        <v>56</v>
      </c>
      <c r="M4346" t="s">
        <v>43</v>
      </c>
      <c r="N4346" t="s">
        <v>57</v>
      </c>
      <c r="O4346">
        <v>4</v>
      </c>
      <c r="P4346">
        <v>9030</v>
      </c>
      <c r="Q4346">
        <f t="shared" si="792"/>
        <v>36120</v>
      </c>
      <c r="R4346">
        <v>15600</v>
      </c>
      <c r="S4346" s="1">
        <v>62400</v>
      </c>
    </row>
    <row r="4347" spans="1:35" x14ac:dyDescent="0.2">
      <c r="C4347" t="str">
        <f t="shared" si="805"/>
        <v>2026-05-05 11:13:13</v>
      </c>
      <c r="K4347" t="str">
        <f t="shared" si="806"/>
        <v>Selesai</v>
      </c>
      <c r="L4347" t="s">
        <v>56</v>
      </c>
      <c r="M4347" t="s">
        <v>43</v>
      </c>
      <c r="N4347" t="s">
        <v>99</v>
      </c>
      <c r="O4347">
        <v>3</v>
      </c>
      <c r="P4347">
        <v>9030</v>
      </c>
      <c r="Q4347">
        <f t="shared" si="792"/>
        <v>27090</v>
      </c>
      <c r="R4347">
        <v>15600</v>
      </c>
      <c r="S4347" s="1">
        <v>46800</v>
      </c>
    </row>
    <row r="4348" spans="1:35" x14ac:dyDescent="0.2">
      <c r="C4348" t="str">
        <f t="shared" si="805"/>
        <v>2026-05-05 11:13:13</v>
      </c>
      <c r="K4348" t="str">
        <f t="shared" si="806"/>
        <v>Selesai</v>
      </c>
      <c r="L4348" t="s">
        <v>117</v>
      </c>
      <c r="M4348" t="s">
        <v>43</v>
      </c>
      <c r="N4348" t="s">
        <v>121</v>
      </c>
      <c r="O4348">
        <v>3</v>
      </c>
      <c r="P4348">
        <v>6380</v>
      </c>
      <c r="Q4348">
        <f t="shared" si="792"/>
        <v>19140</v>
      </c>
      <c r="R4348">
        <v>15600</v>
      </c>
      <c r="S4348" s="1">
        <v>46800</v>
      </c>
    </row>
    <row r="4349" spans="1:35" x14ac:dyDescent="0.2">
      <c r="C4349" t="str">
        <f t="shared" si="805"/>
        <v>2026-05-05 11:13:13</v>
      </c>
      <c r="K4349" t="str">
        <f t="shared" si="806"/>
        <v>Selesai</v>
      </c>
      <c r="L4349" t="s">
        <v>117</v>
      </c>
      <c r="M4349" t="s">
        <v>43</v>
      </c>
      <c r="N4349" t="s">
        <v>122</v>
      </c>
      <c r="O4349">
        <v>4</v>
      </c>
      <c r="P4349">
        <v>6380</v>
      </c>
      <c r="Q4349">
        <f t="shared" si="792"/>
        <v>25520</v>
      </c>
      <c r="R4349">
        <v>15600</v>
      </c>
      <c r="S4349" s="1">
        <v>62400</v>
      </c>
    </row>
    <row r="4350" spans="1:35" x14ac:dyDescent="0.2">
      <c r="C4350" t="str">
        <f t="shared" si="805"/>
        <v>2026-05-05 11:13:13</v>
      </c>
      <c r="K4350" t="str">
        <f t="shared" si="806"/>
        <v>Selesai</v>
      </c>
      <c r="L4350" t="s">
        <v>117</v>
      </c>
      <c r="M4350" t="s">
        <v>43</v>
      </c>
      <c r="N4350" t="s">
        <v>120</v>
      </c>
      <c r="O4350">
        <v>2</v>
      </c>
      <c r="P4350">
        <v>6380</v>
      </c>
      <c r="Q4350">
        <f t="shared" si="792"/>
        <v>12760</v>
      </c>
      <c r="R4350">
        <v>15600</v>
      </c>
      <c r="S4350" s="1">
        <v>31200</v>
      </c>
    </row>
    <row r="4351" spans="1:35" x14ac:dyDescent="0.2">
      <c r="A4351">
        <v>430</v>
      </c>
      <c r="B4351" t="s">
        <v>3963</v>
      </c>
      <c r="C4351" t="s">
        <v>3964</v>
      </c>
      <c r="D4351" t="s">
        <v>3941</v>
      </c>
      <c r="E4351" t="s">
        <v>3942</v>
      </c>
      <c r="F4351" t="s">
        <v>3942</v>
      </c>
      <c r="G4351" t="s">
        <v>38</v>
      </c>
      <c r="H4351" t="s">
        <v>38</v>
      </c>
      <c r="I4351" t="s">
        <v>282</v>
      </c>
      <c r="J4351" t="s">
        <v>283</v>
      </c>
      <c r="K4351" t="s">
        <v>41</v>
      </c>
      <c r="L4351" t="s">
        <v>157</v>
      </c>
      <c r="M4351" t="s">
        <v>43</v>
      </c>
      <c r="N4351" t="s">
        <v>187</v>
      </c>
      <c r="O4351">
        <v>8</v>
      </c>
      <c r="P4351">
        <v>7180</v>
      </c>
      <c r="Q4351">
        <f t="shared" si="792"/>
        <v>57440</v>
      </c>
      <c r="R4351">
        <v>8500</v>
      </c>
      <c r="S4351" s="1">
        <v>68000</v>
      </c>
      <c r="T4351" t="s">
        <v>45</v>
      </c>
      <c r="U4351">
        <v>9000</v>
      </c>
      <c r="V4351">
        <v>0</v>
      </c>
      <c r="W4351">
        <v>0</v>
      </c>
      <c r="X4351">
        <v>0</v>
      </c>
      <c r="Y4351">
        <v>77000</v>
      </c>
      <c r="Z4351">
        <v>10560</v>
      </c>
      <c r="AA4351" t="s">
        <v>3965</v>
      </c>
      <c r="AB4351" t="s">
        <v>3944</v>
      </c>
      <c r="AC4351" t="s">
        <v>3945</v>
      </c>
      <c r="AD4351" t="s">
        <v>589</v>
      </c>
      <c r="AE4351" t="s">
        <v>50</v>
      </c>
      <c r="AF4351" t="s">
        <v>51</v>
      </c>
      <c r="AG4351" t="s">
        <v>52</v>
      </c>
      <c r="AH4351" t="s">
        <v>3964</v>
      </c>
      <c r="AI4351" t="s">
        <v>3966</v>
      </c>
    </row>
    <row r="4352" spans="1:35" x14ac:dyDescent="0.2">
      <c r="A4352">
        <v>431</v>
      </c>
      <c r="B4352" t="s">
        <v>3967</v>
      </c>
      <c r="C4352" t="s">
        <v>3968</v>
      </c>
      <c r="D4352" t="s">
        <v>3969</v>
      </c>
      <c r="E4352" t="s">
        <v>3970</v>
      </c>
      <c r="F4352" t="s">
        <v>3970</v>
      </c>
      <c r="G4352" t="s">
        <v>38</v>
      </c>
      <c r="H4352" t="s">
        <v>38</v>
      </c>
      <c r="I4352" t="s">
        <v>3971</v>
      </c>
      <c r="J4352" t="s">
        <v>3972</v>
      </c>
      <c r="K4352" t="s">
        <v>41</v>
      </c>
      <c r="L4352" t="s">
        <v>56</v>
      </c>
      <c r="M4352" t="s">
        <v>43</v>
      </c>
      <c r="N4352" t="s">
        <v>57</v>
      </c>
      <c r="O4352">
        <v>5</v>
      </c>
      <c r="P4352">
        <v>9030</v>
      </c>
      <c r="Q4352">
        <f t="shared" si="792"/>
        <v>45150</v>
      </c>
      <c r="R4352">
        <v>15600</v>
      </c>
      <c r="S4352" s="1">
        <v>78000</v>
      </c>
      <c r="T4352" t="s">
        <v>110</v>
      </c>
      <c r="U4352">
        <v>108000</v>
      </c>
      <c r="V4352">
        <v>0</v>
      </c>
      <c r="W4352">
        <v>0</v>
      </c>
      <c r="X4352">
        <v>0</v>
      </c>
      <c r="Y4352">
        <v>837900</v>
      </c>
      <c r="Z4352">
        <v>320710</v>
      </c>
      <c r="AA4352" t="s">
        <v>3973</v>
      </c>
      <c r="AB4352" t="s">
        <v>3974</v>
      </c>
      <c r="AC4352" t="s">
        <v>3975</v>
      </c>
      <c r="AD4352" t="s">
        <v>3927</v>
      </c>
      <c r="AE4352" t="s">
        <v>900</v>
      </c>
      <c r="AF4352" t="s">
        <v>51</v>
      </c>
      <c r="AG4352" t="s">
        <v>52</v>
      </c>
      <c r="AH4352" t="s">
        <v>3968</v>
      </c>
      <c r="AI4352" t="s">
        <v>3976</v>
      </c>
    </row>
    <row r="4353" spans="1:35" x14ac:dyDescent="0.2">
      <c r="C4353" t="str">
        <f t="shared" ref="C4353:C4362" si="807">C4352</f>
        <v>2026-05-05 11:14:22</v>
      </c>
      <c r="K4353" t="str">
        <f t="shared" ref="K4353:K4362" si="808">K4351</f>
        <v>Selesai</v>
      </c>
      <c r="L4353" t="s">
        <v>56</v>
      </c>
      <c r="M4353" t="s">
        <v>43</v>
      </c>
      <c r="N4353" t="s">
        <v>58</v>
      </c>
      <c r="O4353">
        <v>11</v>
      </c>
      <c r="P4353">
        <v>9030</v>
      </c>
      <c r="Q4353">
        <f t="shared" si="792"/>
        <v>99330</v>
      </c>
      <c r="R4353">
        <v>15600</v>
      </c>
      <c r="S4353" s="1">
        <v>171600</v>
      </c>
    </row>
    <row r="4354" spans="1:35" x14ac:dyDescent="0.2">
      <c r="C4354" t="str">
        <f t="shared" si="807"/>
        <v>2026-05-05 11:14:22</v>
      </c>
      <c r="K4354" t="str">
        <f t="shared" si="808"/>
        <v>Selesai</v>
      </c>
      <c r="L4354" t="s">
        <v>56</v>
      </c>
      <c r="M4354" t="s">
        <v>43</v>
      </c>
      <c r="N4354" t="s">
        <v>59</v>
      </c>
      <c r="O4354">
        <v>5</v>
      </c>
      <c r="P4354">
        <v>9030</v>
      </c>
      <c r="Q4354">
        <f t="shared" si="792"/>
        <v>45150</v>
      </c>
      <c r="R4354">
        <v>15600</v>
      </c>
      <c r="S4354" s="1">
        <v>78000</v>
      </c>
    </row>
    <row r="4355" spans="1:35" x14ac:dyDescent="0.2">
      <c r="C4355" t="str">
        <f t="shared" si="807"/>
        <v>2026-05-05 11:14:22</v>
      </c>
      <c r="K4355" t="str">
        <f t="shared" si="808"/>
        <v>Selesai</v>
      </c>
      <c r="L4355" t="s">
        <v>56</v>
      </c>
      <c r="M4355" t="s">
        <v>43</v>
      </c>
      <c r="N4355" t="s">
        <v>99</v>
      </c>
      <c r="O4355">
        <v>5</v>
      </c>
      <c r="P4355">
        <v>9030</v>
      </c>
      <c r="Q4355">
        <f t="shared" si="792"/>
        <v>45150</v>
      </c>
      <c r="R4355">
        <v>15600</v>
      </c>
      <c r="S4355" s="1">
        <v>78000</v>
      </c>
    </row>
    <row r="4356" spans="1:35" x14ac:dyDescent="0.2">
      <c r="C4356" t="str">
        <f t="shared" si="807"/>
        <v>2026-05-05 11:14:22</v>
      </c>
      <c r="K4356" t="str">
        <f t="shared" si="808"/>
        <v>Selesai</v>
      </c>
      <c r="L4356" t="s">
        <v>56</v>
      </c>
      <c r="M4356" t="s">
        <v>43</v>
      </c>
      <c r="N4356" t="s">
        <v>60</v>
      </c>
      <c r="O4356">
        <v>4</v>
      </c>
      <c r="P4356">
        <v>9030</v>
      </c>
      <c r="Q4356">
        <f t="shared" si="792"/>
        <v>36120</v>
      </c>
      <c r="R4356">
        <v>15600</v>
      </c>
      <c r="S4356" s="1">
        <v>62400</v>
      </c>
    </row>
    <row r="4357" spans="1:35" x14ac:dyDescent="0.2">
      <c r="C4357" t="str">
        <f t="shared" si="807"/>
        <v>2026-05-05 11:14:22</v>
      </c>
      <c r="K4357" t="str">
        <f t="shared" si="808"/>
        <v>Selesai</v>
      </c>
      <c r="L4357" t="s">
        <v>56</v>
      </c>
      <c r="M4357" t="s">
        <v>43</v>
      </c>
      <c r="N4357" t="s">
        <v>61</v>
      </c>
      <c r="O4357">
        <v>6</v>
      </c>
      <c r="P4357">
        <v>9030</v>
      </c>
      <c r="Q4357">
        <f t="shared" si="792"/>
        <v>54180</v>
      </c>
      <c r="R4357">
        <v>15600</v>
      </c>
      <c r="S4357" s="1">
        <v>93600</v>
      </c>
    </row>
    <row r="4358" spans="1:35" x14ac:dyDescent="0.2">
      <c r="C4358" t="str">
        <f t="shared" si="807"/>
        <v>2026-05-05 11:14:22</v>
      </c>
      <c r="K4358" t="str">
        <f t="shared" si="808"/>
        <v>Selesai</v>
      </c>
      <c r="L4358" t="s">
        <v>56</v>
      </c>
      <c r="M4358" t="s">
        <v>43</v>
      </c>
      <c r="N4358" t="s">
        <v>62</v>
      </c>
      <c r="O4358">
        <v>5</v>
      </c>
      <c r="P4358">
        <v>9030</v>
      </c>
      <c r="Q4358">
        <f t="shared" si="792"/>
        <v>45150</v>
      </c>
      <c r="R4358">
        <v>15600</v>
      </c>
      <c r="S4358" s="1">
        <v>78000</v>
      </c>
    </row>
    <row r="4359" spans="1:35" x14ac:dyDescent="0.2">
      <c r="C4359" t="str">
        <f t="shared" si="807"/>
        <v>2026-05-05 11:14:22</v>
      </c>
      <c r="K4359" t="str">
        <f t="shared" si="808"/>
        <v>Selesai</v>
      </c>
      <c r="L4359" t="s">
        <v>159</v>
      </c>
      <c r="M4359" t="s">
        <v>43</v>
      </c>
      <c r="N4359" t="s">
        <v>160</v>
      </c>
      <c r="O4359">
        <v>1</v>
      </c>
      <c r="P4359">
        <v>7060</v>
      </c>
      <c r="Q4359">
        <f t="shared" si="792"/>
        <v>7060</v>
      </c>
      <c r="R4359">
        <v>12300</v>
      </c>
      <c r="S4359" s="1">
        <v>12300</v>
      </c>
    </row>
    <row r="4360" spans="1:35" x14ac:dyDescent="0.2">
      <c r="C4360" t="str">
        <f t="shared" si="807"/>
        <v>2026-05-05 11:14:22</v>
      </c>
      <c r="K4360" t="str">
        <f t="shared" si="808"/>
        <v>Selesai</v>
      </c>
      <c r="L4360" t="s">
        <v>117</v>
      </c>
      <c r="M4360" t="s">
        <v>43</v>
      </c>
      <c r="N4360" t="s">
        <v>120</v>
      </c>
      <c r="O4360">
        <v>1</v>
      </c>
      <c r="P4360">
        <v>6380</v>
      </c>
      <c r="Q4360">
        <f t="shared" ref="Q4360:Q4423" si="809">O4360*P4360</f>
        <v>6380</v>
      </c>
      <c r="R4360">
        <v>15600</v>
      </c>
      <c r="S4360" s="1">
        <v>15600</v>
      </c>
    </row>
    <row r="4361" spans="1:35" x14ac:dyDescent="0.2">
      <c r="C4361" t="str">
        <f t="shared" si="807"/>
        <v>2026-05-05 11:14:22</v>
      </c>
      <c r="K4361" t="str">
        <f t="shared" si="808"/>
        <v>Selesai</v>
      </c>
      <c r="L4361" t="s">
        <v>117</v>
      </c>
      <c r="M4361" t="s">
        <v>43</v>
      </c>
      <c r="N4361" t="s">
        <v>151</v>
      </c>
      <c r="O4361">
        <v>1</v>
      </c>
      <c r="P4361">
        <v>6380</v>
      </c>
      <c r="Q4361">
        <f t="shared" si="809"/>
        <v>6380</v>
      </c>
      <c r="R4361">
        <v>15600</v>
      </c>
      <c r="S4361" s="1">
        <v>15600</v>
      </c>
    </row>
    <row r="4362" spans="1:35" x14ac:dyDescent="0.2">
      <c r="C4362" t="str">
        <f t="shared" si="807"/>
        <v>2026-05-05 11:14:22</v>
      </c>
      <c r="K4362" t="str">
        <f t="shared" si="808"/>
        <v>Selesai</v>
      </c>
      <c r="L4362" t="s">
        <v>117</v>
      </c>
      <c r="M4362" t="s">
        <v>43</v>
      </c>
      <c r="N4362" t="s">
        <v>150</v>
      </c>
      <c r="O4362">
        <v>3</v>
      </c>
      <c r="P4362">
        <v>6380</v>
      </c>
      <c r="Q4362">
        <f t="shared" si="809"/>
        <v>19140</v>
      </c>
      <c r="R4362">
        <v>15600</v>
      </c>
      <c r="S4362" s="1">
        <v>46800</v>
      </c>
    </row>
    <row r="4363" spans="1:35" x14ac:dyDescent="0.2">
      <c r="A4363">
        <v>432</v>
      </c>
      <c r="B4363" t="s">
        <v>3977</v>
      </c>
      <c r="C4363" t="s">
        <v>3978</v>
      </c>
      <c r="D4363" t="s">
        <v>3979</v>
      </c>
      <c r="E4363" t="s">
        <v>3980</v>
      </c>
      <c r="F4363" t="s">
        <v>3980</v>
      </c>
      <c r="G4363" t="s">
        <v>38</v>
      </c>
      <c r="H4363" t="s">
        <v>38</v>
      </c>
      <c r="I4363" t="s">
        <v>794</v>
      </c>
      <c r="J4363" t="s">
        <v>795</v>
      </c>
      <c r="K4363" t="s">
        <v>41</v>
      </c>
      <c r="L4363" t="s">
        <v>56</v>
      </c>
      <c r="M4363" t="s">
        <v>43</v>
      </c>
      <c r="N4363" t="s">
        <v>57</v>
      </c>
      <c r="O4363">
        <v>14</v>
      </c>
      <c r="P4363">
        <v>9030</v>
      </c>
      <c r="Q4363">
        <f t="shared" si="809"/>
        <v>126420</v>
      </c>
      <c r="R4363">
        <v>15600</v>
      </c>
      <c r="S4363" s="1">
        <v>218400</v>
      </c>
      <c r="T4363" t="s">
        <v>110</v>
      </c>
      <c r="U4363">
        <v>100000</v>
      </c>
      <c r="V4363">
        <v>0</v>
      </c>
      <c r="W4363">
        <v>0</v>
      </c>
      <c r="X4363">
        <v>0</v>
      </c>
      <c r="Y4363">
        <v>1213600</v>
      </c>
      <c r="Z4363">
        <v>540370</v>
      </c>
      <c r="AA4363" t="s">
        <v>3981</v>
      </c>
      <c r="AB4363" t="s">
        <v>3982</v>
      </c>
      <c r="AC4363" t="s">
        <v>3983</v>
      </c>
      <c r="AD4363" t="s">
        <v>3984</v>
      </c>
      <c r="AE4363" t="s">
        <v>262</v>
      </c>
      <c r="AF4363" t="s">
        <v>51</v>
      </c>
      <c r="AG4363" t="s">
        <v>52</v>
      </c>
      <c r="AH4363" t="s">
        <v>3978</v>
      </c>
      <c r="AI4363" t="s">
        <v>3985</v>
      </c>
    </row>
    <row r="4364" spans="1:35" x14ac:dyDescent="0.2">
      <c r="C4364" t="str">
        <f t="shared" ref="C4364:C4380" si="810">C4363</f>
        <v>2026-05-05 11:14:56</v>
      </c>
      <c r="K4364" t="str">
        <f t="shared" ref="K4364:K4380" si="811">K4362</f>
        <v>Selesai</v>
      </c>
      <c r="L4364" t="s">
        <v>56</v>
      </c>
      <c r="M4364" t="s">
        <v>43</v>
      </c>
      <c r="N4364" t="s">
        <v>58</v>
      </c>
      <c r="O4364">
        <v>5</v>
      </c>
      <c r="P4364">
        <v>9030</v>
      </c>
      <c r="Q4364">
        <f t="shared" si="809"/>
        <v>45150</v>
      </c>
      <c r="R4364">
        <v>15600</v>
      </c>
      <c r="S4364" s="1">
        <v>78000</v>
      </c>
    </row>
    <row r="4365" spans="1:35" x14ac:dyDescent="0.2">
      <c r="C4365" t="str">
        <f t="shared" si="810"/>
        <v>2026-05-05 11:14:56</v>
      </c>
      <c r="K4365" t="str">
        <f t="shared" si="811"/>
        <v>Selesai</v>
      </c>
      <c r="L4365" t="s">
        <v>56</v>
      </c>
      <c r="M4365" t="s">
        <v>43</v>
      </c>
      <c r="N4365" t="s">
        <v>59</v>
      </c>
      <c r="O4365">
        <v>4</v>
      </c>
      <c r="P4365">
        <v>9030</v>
      </c>
      <c r="Q4365">
        <f t="shared" si="809"/>
        <v>36120</v>
      </c>
      <c r="R4365">
        <v>15600</v>
      </c>
      <c r="S4365" s="1">
        <v>62400</v>
      </c>
    </row>
    <row r="4366" spans="1:35" x14ac:dyDescent="0.2">
      <c r="C4366" t="str">
        <f t="shared" si="810"/>
        <v>2026-05-05 11:14:56</v>
      </c>
      <c r="K4366" t="str">
        <f t="shared" si="811"/>
        <v>Selesai</v>
      </c>
      <c r="L4366" t="s">
        <v>56</v>
      </c>
      <c r="M4366" t="s">
        <v>43</v>
      </c>
      <c r="N4366" t="s">
        <v>99</v>
      </c>
      <c r="O4366">
        <v>2</v>
      </c>
      <c r="P4366">
        <v>9030</v>
      </c>
      <c r="Q4366">
        <f t="shared" si="809"/>
        <v>18060</v>
      </c>
      <c r="R4366">
        <v>15600</v>
      </c>
      <c r="S4366" s="1">
        <v>31200</v>
      </c>
    </row>
    <row r="4367" spans="1:35" x14ac:dyDescent="0.2">
      <c r="C4367" t="str">
        <f t="shared" si="810"/>
        <v>2026-05-05 11:14:56</v>
      </c>
      <c r="K4367" t="str">
        <f t="shared" si="811"/>
        <v>Selesai</v>
      </c>
      <c r="L4367" t="s">
        <v>56</v>
      </c>
      <c r="M4367" t="s">
        <v>43</v>
      </c>
      <c r="N4367" t="s">
        <v>60</v>
      </c>
      <c r="O4367">
        <v>6</v>
      </c>
      <c r="P4367">
        <v>9030</v>
      </c>
      <c r="Q4367">
        <f t="shared" si="809"/>
        <v>54180</v>
      </c>
      <c r="R4367">
        <v>15600</v>
      </c>
      <c r="S4367" s="1">
        <v>93600</v>
      </c>
    </row>
    <row r="4368" spans="1:35" x14ac:dyDescent="0.2">
      <c r="C4368" t="str">
        <f t="shared" si="810"/>
        <v>2026-05-05 11:14:56</v>
      </c>
      <c r="K4368" t="str">
        <f t="shared" si="811"/>
        <v>Selesai</v>
      </c>
      <c r="L4368" t="s">
        <v>56</v>
      </c>
      <c r="M4368" t="s">
        <v>43</v>
      </c>
      <c r="N4368" t="s">
        <v>61</v>
      </c>
      <c r="O4368">
        <v>4</v>
      </c>
      <c r="P4368">
        <v>9030</v>
      </c>
      <c r="Q4368">
        <f t="shared" si="809"/>
        <v>36120</v>
      </c>
      <c r="R4368">
        <v>15600</v>
      </c>
      <c r="S4368" s="1">
        <v>62400</v>
      </c>
    </row>
    <row r="4369" spans="1:35" x14ac:dyDescent="0.2">
      <c r="C4369" t="str">
        <f t="shared" si="810"/>
        <v>2026-05-05 11:14:56</v>
      </c>
      <c r="K4369" t="str">
        <f t="shared" si="811"/>
        <v>Selesai</v>
      </c>
      <c r="L4369" t="s">
        <v>56</v>
      </c>
      <c r="M4369" t="s">
        <v>43</v>
      </c>
      <c r="N4369" t="s">
        <v>62</v>
      </c>
      <c r="O4369">
        <v>4</v>
      </c>
      <c r="P4369">
        <v>9030</v>
      </c>
      <c r="Q4369">
        <f t="shared" si="809"/>
        <v>36120</v>
      </c>
      <c r="R4369">
        <v>15600</v>
      </c>
      <c r="S4369" s="1">
        <v>62400</v>
      </c>
    </row>
    <row r="4370" spans="1:35" x14ac:dyDescent="0.2">
      <c r="C4370" t="str">
        <f t="shared" si="810"/>
        <v>2026-05-05 11:14:56</v>
      </c>
      <c r="K4370" t="str">
        <f t="shared" si="811"/>
        <v>Selesai</v>
      </c>
      <c r="L4370" t="s">
        <v>42</v>
      </c>
      <c r="M4370" t="s">
        <v>43</v>
      </c>
      <c r="N4370" t="s">
        <v>55</v>
      </c>
      <c r="O4370">
        <v>10</v>
      </c>
      <c r="P4370">
        <v>2000</v>
      </c>
      <c r="Q4370">
        <f t="shared" si="809"/>
        <v>20000</v>
      </c>
      <c r="R4370">
        <v>5500</v>
      </c>
      <c r="S4370" s="1">
        <v>55000</v>
      </c>
    </row>
    <row r="4371" spans="1:35" x14ac:dyDescent="0.2">
      <c r="C4371" t="str">
        <f t="shared" si="810"/>
        <v>2026-05-05 11:14:56</v>
      </c>
      <c r="K4371" t="str">
        <f t="shared" si="811"/>
        <v>Selesai</v>
      </c>
      <c r="L4371" t="s">
        <v>42</v>
      </c>
      <c r="M4371" t="s">
        <v>43</v>
      </c>
      <c r="N4371" t="s">
        <v>2824</v>
      </c>
      <c r="O4371">
        <v>10</v>
      </c>
      <c r="P4371">
        <v>140</v>
      </c>
      <c r="Q4371">
        <f t="shared" si="809"/>
        <v>1400</v>
      </c>
      <c r="R4371">
        <v>400</v>
      </c>
      <c r="S4371" s="1">
        <v>4000</v>
      </c>
    </row>
    <row r="4372" spans="1:35" x14ac:dyDescent="0.2">
      <c r="C4372" t="str">
        <f t="shared" si="810"/>
        <v>2026-05-05 11:14:56</v>
      </c>
      <c r="K4372" t="str">
        <f t="shared" si="811"/>
        <v>Selesai</v>
      </c>
      <c r="L4372" t="s">
        <v>117</v>
      </c>
      <c r="M4372" t="s">
        <v>43</v>
      </c>
      <c r="N4372" t="s">
        <v>186</v>
      </c>
      <c r="O4372">
        <v>3</v>
      </c>
      <c r="P4372">
        <v>6380</v>
      </c>
      <c r="Q4372">
        <f t="shared" si="809"/>
        <v>19140</v>
      </c>
      <c r="R4372">
        <v>15600</v>
      </c>
      <c r="S4372" s="1">
        <v>46800</v>
      </c>
    </row>
    <row r="4373" spans="1:35" x14ac:dyDescent="0.2">
      <c r="C4373" t="str">
        <f t="shared" si="810"/>
        <v>2026-05-05 11:14:56</v>
      </c>
      <c r="K4373" t="str">
        <f t="shared" si="811"/>
        <v>Selesai</v>
      </c>
      <c r="L4373" t="s">
        <v>117</v>
      </c>
      <c r="M4373" t="s">
        <v>43</v>
      </c>
      <c r="N4373" t="s">
        <v>118</v>
      </c>
      <c r="O4373">
        <v>2</v>
      </c>
      <c r="P4373">
        <v>6380</v>
      </c>
      <c r="Q4373">
        <f t="shared" si="809"/>
        <v>12760</v>
      </c>
      <c r="R4373">
        <v>15600</v>
      </c>
      <c r="S4373" s="1">
        <v>31200</v>
      </c>
    </row>
    <row r="4374" spans="1:35" x14ac:dyDescent="0.2">
      <c r="C4374" t="str">
        <f t="shared" si="810"/>
        <v>2026-05-05 11:14:56</v>
      </c>
      <c r="K4374" t="str">
        <f t="shared" si="811"/>
        <v>Selesai</v>
      </c>
      <c r="L4374" t="s">
        <v>117</v>
      </c>
      <c r="M4374" t="s">
        <v>43</v>
      </c>
      <c r="N4374" t="s">
        <v>119</v>
      </c>
      <c r="O4374">
        <v>3</v>
      </c>
      <c r="P4374">
        <v>6380</v>
      </c>
      <c r="Q4374">
        <f t="shared" si="809"/>
        <v>19140</v>
      </c>
      <c r="R4374">
        <v>15600</v>
      </c>
      <c r="S4374" s="1">
        <v>46800</v>
      </c>
    </row>
    <row r="4375" spans="1:35" x14ac:dyDescent="0.2">
      <c r="C4375" t="str">
        <f t="shared" si="810"/>
        <v>2026-05-05 11:14:56</v>
      </c>
      <c r="K4375" t="str">
        <f t="shared" si="811"/>
        <v>Selesai</v>
      </c>
      <c r="L4375" t="s">
        <v>117</v>
      </c>
      <c r="M4375" t="s">
        <v>43</v>
      </c>
      <c r="N4375" t="s">
        <v>120</v>
      </c>
      <c r="O4375">
        <v>3</v>
      </c>
      <c r="P4375">
        <v>6380</v>
      </c>
      <c r="Q4375">
        <f t="shared" si="809"/>
        <v>19140</v>
      </c>
      <c r="R4375">
        <v>15600</v>
      </c>
      <c r="S4375" s="1">
        <v>46800</v>
      </c>
    </row>
    <row r="4376" spans="1:35" x14ac:dyDescent="0.2">
      <c r="C4376" t="str">
        <f t="shared" si="810"/>
        <v>2026-05-05 11:14:56</v>
      </c>
      <c r="K4376" t="str">
        <f t="shared" si="811"/>
        <v>Selesai</v>
      </c>
      <c r="L4376" t="s">
        <v>117</v>
      </c>
      <c r="M4376" t="s">
        <v>43</v>
      </c>
      <c r="N4376" t="s">
        <v>121</v>
      </c>
      <c r="O4376">
        <v>3</v>
      </c>
      <c r="P4376">
        <v>6380</v>
      </c>
      <c r="Q4376">
        <f t="shared" si="809"/>
        <v>19140</v>
      </c>
      <c r="R4376">
        <v>15600</v>
      </c>
      <c r="S4376" s="1">
        <v>46800</v>
      </c>
    </row>
    <row r="4377" spans="1:35" x14ac:dyDescent="0.2">
      <c r="C4377" t="str">
        <f t="shared" si="810"/>
        <v>2026-05-05 11:14:56</v>
      </c>
      <c r="K4377" t="str">
        <f t="shared" si="811"/>
        <v>Selesai</v>
      </c>
      <c r="L4377" t="s">
        <v>117</v>
      </c>
      <c r="M4377" t="s">
        <v>43</v>
      </c>
      <c r="N4377" t="s">
        <v>151</v>
      </c>
      <c r="O4377">
        <v>3</v>
      </c>
      <c r="P4377">
        <v>6380</v>
      </c>
      <c r="Q4377">
        <f t="shared" si="809"/>
        <v>19140</v>
      </c>
      <c r="R4377">
        <v>15600</v>
      </c>
      <c r="S4377" s="1">
        <v>46800</v>
      </c>
    </row>
    <row r="4378" spans="1:35" x14ac:dyDescent="0.2">
      <c r="C4378" t="str">
        <f t="shared" si="810"/>
        <v>2026-05-05 11:14:56</v>
      </c>
      <c r="K4378" t="str">
        <f t="shared" si="811"/>
        <v>Selesai</v>
      </c>
      <c r="L4378" t="s">
        <v>117</v>
      </c>
      <c r="M4378" t="s">
        <v>43</v>
      </c>
      <c r="N4378" t="s">
        <v>410</v>
      </c>
      <c r="O4378">
        <v>1</v>
      </c>
      <c r="P4378">
        <v>6380</v>
      </c>
      <c r="Q4378">
        <f t="shared" si="809"/>
        <v>6380</v>
      </c>
      <c r="R4378">
        <v>15600</v>
      </c>
      <c r="S4378" s="1">
        <v>15600</v>
      </c>
    </row>
    <row r="4379" spans="1:35" x14ac:dyDescent="0.2">
      <c r="C4379" t="str">
        <f t="shared" si="810"/>
        <v>2026-05-05 11:14:56</v>
      </c>
      <c r="K4379" t="str">
        <f t="shared" si="811"/>
        <v>Selesai</v>
      </c>
      <c r="L4379" t="s">
        <v>117</v>
      </c>
      <c r="M4379" t="s">
        <v>43</v>
      </c>
      <c r="N4379" t="s">
        <v>213</v>
      </c>
      <c r="O4379">
        <v>6</v>
      </c>
      <c r="P4379">
        <v>6380</v>
      </c>
      <c r="Q4379">
        <f t="shared" si="809"/>
        <v>38280</v>
      </c>
      <c r="R4379">
        <v>15600</v>
      </c>
      <c r="S4379" s="1">
        <v>93600</v>
      </c>
    </row>
    <row r="4380" spans="1:35" x14ac:dyDescent="0.2">
      <c r="C4380" t="str">
        <f t="shared" si="810"/>
        <v>2026-05-05 11:14:56</v>
      </c>
      <c r="K4380" t="str">
        <f t="shared" si="811"/>
        <v>Selesai</v>
      </c>
      <c r="L4380" t="s">
        <v>117</v>
      </c>
      <c r="M4380" t="s">
        <v>43</v>
      </c>
      <c r="N4380" t="s">
        <v>199</v>
      </c>
      <c r="O4380">
        <v>3</v>
      </c>
      <c r="P4380">
        <v>7180</v>
      </c>
      <c r="Q4380">
        <f t="shared" si="809"/>
        <v>21540</v>
      </c>
      <c r="R4380">
        <v>15600</v>
      </c>
      <c r="S4380" s="1">
        <v>46800</v>
      </c>
    </row>
    <row r="4381" spans="1:35" x14ac:dyDescent="0.2">
      <c r="A4381">
        <v>433</v>
      </c>
      <c r="B4381" t="s">
        <v>3986</v>
      </c>
      <c r="C4381" t="s">
        <v>3987</v>
      </c>
      <c r="D4381" t="s">
        <v>3988</v>
      </c>
      <c r="E4381" t="s">
        <v>3989</v>
      </c>
      <c r="F4381" t="s">
        <v>3989</v>
      </c>
      <c r="G4381" t="s">
        <v>38</v>
      </c>
      <c r="H4381" t="s">
        <v>38</v>
      </c>
      <c r="I4381" t="s">
        <v>3990</v>
      </c>
      <c r="J4381" t="s">
        <v>3991</v>
      </c>
      <c r="K4381" t="s">
        <v>41</v>
      </c>
      <c r="L4381" t="s">
        <v>56</v>
      </c>
      <c r="M4381" t="s">
        <v>43</v>
      </c>
      <c r="N4381" t="s">
        <v>57</v>
      </c>
      <c r="O4381">
        <v>14</v>
      </c>
      <c r="P4381">
        <v>9030</v>
      </c>
      <c r="Q4381">
        <f t="shared" si="809"/>
        <v>126420</v>
      </c>
      <c r="R4381">
        <v>15600</v>
      </c>
      <c r="S4381" s="1">
        <v>218400</v>
      </c>
      <c r="T4381" t="s">
        <v>110</v>
      </c>
      <c r="U4381">
        <v>42000</v>
      </c>
      <c r="V4381">
        <v>0</v>
      </c>
      <c r="W4381">
        <v>0</v>
      </c>
      <c r="X4381">
        <v>0</v>
      </c>
      <c r="Y4381">
        <v>756600</v>
      </c>
      <c r="Z4381">
        <v>244580</v>
      </c>
      <c r="AA4381" t="s">
        <v>3992</v>
      </c>
      <c r="AB4381" t="s">
        <v>3993</v>
      </c>
      <c r="AC4381" t="s">
        <v>1283</v>
      </c>
      <c r="AD4381" t="s">
        <v>363</v>
      </c>
      <c r="AE4381" t="s">
        <v>135</v>
      </c>
      <c r="AF4381" t="s">
        <v>3994</v>
      </c>
      <c r="AG4381" t="s">
        <v>52</v>
      </c>
      <c r="AH4381" t="s">
        <v>3987</v>
      </c>
      <c r="AI4381" t="s">
        <v>3995</v>
      </c>
    </row>
    <row r="4382" spans="1:35" x14ac:dyDescent="0.2">
      <c r="C4382" t="str">
        <f t="shared" ref="C4382:C4392" si="812">C4381</f>
        <v>2026-05-05 11:18:43</v>
      </c>
      <c r="K4382" t="str">
        <f t="shared" ref="K4382:K4392" si="813">K4380</f>
        <v>Selesai</v>
      </c>
      <c r="L4382" t="s">
        <v>56</v>
      </c>
      <c r="M4382" t="s">
        <v>43</v>
      </c>
      <c r="N4382" t="s">
        <v>59</v>
      </c>
      <c r="O4382">
        <v>5</v>
      </c>
      <c r="P4382">
        <v>9030</v>
      </c>
      <c r="Q4382">
        <f t="shared" si="809"/>
        <v>45150</v>
      </c>
      <c r="R4382">
        <v>15600</v>
      </c>
      <c r="S4382" s="1">
        <v>78000</v>
      </c>
    </row>
    <row r="4383" spans="1:35" x14ac:dyDescent="0.2">
      <c r="C4383" t="str">
        <f t="shared" si="812"/>
        <v>2026-05-05 11:18:43</v>
      </c>
      <c r="K4383" t="str">
        <f t="shared" si="813"/>
        <v>Selesai</v>
      </c>
      <c r="L4383" t="s">
        <v>56</v>
      </c>
      <c r="M4383" t="s">
        <v>43</v>
      </c>
      <c r="N4383" t="s">
        <v>58</v>
      </c>
      <c r="O4383">
        <v>2</v>
      </c>
      <c r="P4383">
        <v>9030</v>
      </c>
      <c r="Q4383">
        <f t="shared" si="809"/>
        <v>18060</v>
      </c>
      <c r="R4383">
        <v>15600</v>
      </c>
      <c r="S4383" s="1">
        <v>31200</v>
      </c>
    </row>
    <row r="4384" spans="1:35" x14ac:dyDescent="0.2">
      <c r="C4384" t="str">
        <f t="shared" si="812"/>
        <v>2026-05-05 11:18:43</v>
      </c>
      <c r="K4384" t="str">
        <f t="shared" si="813"/>
        <v>Selesai</v>
      </c>
      <c r="L4384" t="s">
        <v>56</v>
      </c>
      <c r="M4384" t="s">
        <v>43</v>
      </c>
      <c r="N4384" t="s">
        <v>60</v>
      </c>
      <c r="O4384">
        <v>2</v>
      </c>
      <c r="P4384">
        <v>9030</v>
      </c>
      <c r="Q4384">
        <f t="shared" si="809"/>
        <v>18060</v>
      </c>
      <c r="R4384">
        <v>15600</v>
      </c>
      <c r="S4384" s="1">
        <v>31200</v>
      </c>
    </row>
    <row r="4385" spans="1:35" x14ac:dyDescent="0.2">
      <c r="C4385" t="str">
        <f t="shared" si="812"/>
        <v>2026-05-05 11:18:43</v>
      </c>
      <c r="K4385" t="str">
        <f t="shared" si="813"/>
        <v>Selesai</v>
      </c>
      <c r="L4385" t="s">
        <v>56</v>
      </c>
      <c r="M4385" t="s">
        <v>43</v>
      </c>
      <c r="N4385" t="s">
        <v>99</v>
      </c>
      <c r="O4385">
        <v>2</v>
      </c>
      <c r="P4385">
        <v>9030</v>
      </c>
      <c r="Q4385">
        <f t="shared" si="809"/>
        <v>18060</v>
      </c>
      <c r="R4385">
        <v>15600</v>
      </c>
      <c r="S4385" s="1">
        <v>31200</v>
      </c>
    </row>
    <row r="4386" spans="1:35" x14ac:dyDescent="0.2">
      <c r="C4386" t="str">
        <f t="shared" si="812"/>
        <v>2026-05-05 11:18:43</v>
      </c>
      <c r="K4386" t="str">
        <f t="shared" si="813"/>
        <v>Selesai</v>
      </c>
      <c r="L4386" t="s">
        <v>42</v>
      </c>
      <c r="M4386" t="s">
        <v>43</v>
      </c>
      <c r="N4386" t="s">
        <v>55</v>
      </c>
      <c r="O4386">
        <v>2</v>
      </c>
      <c r="P4386">
        <v>2000</v>
      </c>
      <c r="Q4386">
        <f t="shared" si="809"/>
        <v>4000</v>
      </c>
      <c r="R4386">
        <v>5500</v>
      </c>
      <c r="S4386" s="1">
        <v>11000</v>
      </c>
    </row>
    <row r="4387" spans="1:35" x14ac:dyDescent="0.2">
      <c r="C4387" t="str">
        <f t="shared" si="812"/>
        <v>2026-05-05 11:18:43</v>
      </c>
      <c r="K4387" t="str">
        <f t="shared" si="813"/>
        <v>Selesai</v>
      </c>
      <c r="L4387" t="s">
        <v>42</v>
      </c>
      <c r="M4387" t="s">
        <v>43</v>
      </c>
      <c r="N4387" t="s">
        <v>138</v>
      </c>
      <c r="O4387">
        <v>5</v>
      </c>
      <c r="P4387">
        <v>230</v>
      </c>
      <c r="Q4387">
        <f t="shared" si="809"/>
        <v>1150</v>
      </c>
      <c r="R4387">
        <v>800</v>
      </c>
      <c r="S4387" s="1">
        <v>4000</v>
      </c>
    </row>
    <row r="4388" spans="1:35" x14ac:dyDescent="0.2">
      <c r="C4388" t="str">
        <f t="shared" si="812"/>
        <v>2026-05-05 11:18:43</v>
      </c>
      <c r="K4388" t="str">
        <f t="shared" si="813"/>
        <v>Selesai</v>
      </c>
      <c r="L4388" t="s">
        <v>159</v>
      </c>
      <c r="M4388" t="s">
        <v>43</v>
      </c>
      <c r="N4388" t="s">
        <v>160</v>
      </c>
      <c r="O4388">
        <v>2</v>
      </c>
      <c r="P4388">
        <v>7060</v>
      </c>
      <c r="Q4388">
        <f t="shared" si="809"/>
        <v>14120</v>
      </c>
      <c r="R4388">
        <v>12300</v>
      </c>
      <c r="S4388" s="1">
        <v>24600</v>
      </c>
    </row>
    <row r="4389" spans="1:35" x14ac:dyDescent="0.2">
      <c r="C4389" t="str">
        <f t="shared" si="812"/>
        <v>2026-05-05 11:18:43</v>
      </c>
      <c r="K4389" t="str">
        <f t="shared" si="813"/>
        <v>Selesai</v>
      </c>
      <c r="L4389" t="s">
        <v>435</v>
      </c>
      <c r="M4389" t="s">
        <v>66</v>
      </c>
      <c r="N4389" t="s">
        <v>1630</v>
      </c>
      <c r="O4389">
        <v>5</v>
      </c>
      <c r="P4389">
        <v>18000</v>
      </c>
      <c r="Q4389">
        <f t="shared" si="809"/>
        <v>90000</v>
      </c>
      <c r="R4389">
        <v>23000</v>
      </c>
      <c r="S4389" s="1">
        <v>115000</v>
      </c>
    </row>
    <row r="4390" spans="1:35" x14ac:dyDescent="0.2">
      <c r="C4390" t="str">
        <f t="shared" si="812"/>
        <v>2026-05-05 11:18:43</v>
      </c>
      <c r="K4390" t="str">
        <f t="shared" si="813"/>
        <v>Selesai</v>
      </c>
      <c r="L4390" t="s">
        <v>435</v>
      </c>
      <c r="M4390" t="s">
        <v>66</v>
      </c>
      <c r="N4390" t="s">
        <v>1396</v>
      </c>
      <c r="O4390">
        <v>2</v>
      </c>
      <c r="P4390">
        <v>18000</v>
      </c>
      <c r="Q4390">
        <f t="shared" si="809"/>
        <v>36000</v>
      </c>
      <c r="R4390">
        <v>23000</v>
      </c>
      <c r="S4390" s="1">
        <v>46000</v>
      </c>
    </row>
    <row r="4391" spans="1:35" x14ac:dyDescent="0.2">
      <c r="C4391" t="str">
        <f t="shared" si="812"/>
        <v>2026-05-05 11:18:43</v>
      </c>
      <c r="K4391" t="str">
        <f t="shared" si="813"/>
        <v>Selesai</v>
      </c>
      <c r="L4391" t="s">
        <v>435</v>
      </c>
      <c r="M4391" t="s">
        <v>66</v>
      </c>
      <c r="N4391" t="s">
        <v>457</v>
      </c>
      <c r="O4391">
        <v>3</v>
      </c>
      <c r="P4391">
        <v>21000</v>
      </c>
      <c r="Q4391">
        <f t="shared" si="809"/>
        <v>63000</v>
      </c>
      <c r="R4391">
        <v>26000</v>
      </c>
      <c r="S4391" s="1">
        <v>78000</v>
      </c>
    </row>
    <row r="4392" spans="1:35" x14ac:dyDescent="0.2">
      <c r="C4392" t="str">
        <f t="shared" si="812"/>
        <v>2026-05-05 11:18:43</v>
      </c>
      <c r="K4392" t="str">
        <f t="shared" si="813"/>
        <v>Selesai</v>
      </c>
      <c r="L4392" t="s">
        <v>435</v>
      </c>
      <c r="M4392" t="s">
        <v>66</v>
      </c>
      <c r="N4392" t="s">
        <v>458</v>
      </c>
      <c r="O4392">
        <v>2</v>
      </c>
      <c r="P4392">
        <v>18000</v>
      </c>
      <c r="Q4392">
        <f t="shared" si="809"/>
        <v>36000</v>
      </c>
      <c r="R4392">
        <v>23000</v>
      </c>
      <c r="S4392" s="1">
        <v>46000</v>
      </c>
    </row>
    <row r="4393" spans="1:35" x14ac:dyDescent="0.2">
      <c r="A4393">
        <v>434</v>
      </c>
      <c r="B4393" t="s">
        <v>3996</v>
      </c>
      <c r="C4393" t="s">
        <v>3997</v>
      </c>
      <c r="D4393" t="s">
        <v>2267</v>
      </c>
      <c r="E4393" t="s">
        <v>3998</v>
      </c>
      <c r="F4393" t="s">
        <v>3998</v>
      </c>
      <c r="G4393" t="s">
        <v>38</v>
      </c>
      <c r="H4393" t="s">
        <v>38</v>
      </c>
      <c r="I4393" t="s">
        <v>282</v>
      </c>
      <c r="J4393" t="s">
        <v>283</v>
      </c>
      <c r="K4393" t="s">
        <v>41</v>
      </c>
      <c r="L4393" t="s">
        <v>56</v>
      </c>
      <c r="M4393" t="s">
        <v>43</v>
      </c>
      <c r="N4393" t="s">
        <v>57</v>
      </c>
      <c r="O4393">
        <v>23</v>
      </c>
      <c r="P4393">
        <v>9030</v>
      </c>
      <c r="Q4393">
        <f t="shared" si="809"/>
        <v>207690</v>
      </c>
      <c r="R4393">
        <v>13800</v>
      </c>
      <c r="S4393" s="1">
        <v>317400</v>
      </c>
      <c r="T4393" t="s">
        <v>76</v>
      </c>
      <c r="U4393">
        <v>38000</v>
      </c>
      <c r="V4393">
        <v>0</v>
      </c>
      <c r="W4393">
        <v>0</v>
      </c>
      <c r="X4393">
        <v>0</v>
      </c>
      <c r="Y4393">
        <v>2012600</v>
      </c>
      <c r="Z4393">
        <v>768310</v>
      </c>
      <c r="AA4393" t="s">
        <v>3999</v>
      </c>
      <c r="AB4393" t="s">
        <v>4000</v>
      </c>
      <c r="AC4393" t="s">
        <v>4001</v>
      </c>
      <c r="AD4393" t="s">
        <v>287</v>
      </c>
      <c r="AE4393" t="s">
        <v>288</v>
      </c>
      <c r="AF4393" t="s">
        <v>51</v>
      </c>
      <c r="AG4393" t="s">
        <v>52</v>
      </c>
      <c r="AH4393" t="s">
        <v>3997</v>
      </c>
      <c r="AI4393" t="s">
        <v>4002</v>
      </c>
    </row>
    <row r="4394" spans="1:35" x14ac:dyDescent="0.2">
      <c r="C4394" t="str">
        <f t="shared" ref="C4394:C4416" si="814">C4393</f>
        <v>2026-05-05 11:19:59</v>
      </c>
      <c r="K4394" t="str">
        <f t="shared" ref="K4394:K4416" si="815">K4392</f>
        <v>Selesai</v>
      </c>
      <c r="L4394" t="s">
        <v>56</v>
      </c>
      <c r="M4394" t="s">
        <v>43</v>
      </c>
      <c r="N4394" t="s">
        <v>58</v>
      </c>
      <c r="O4394">
        <v>5</v>
      </c>
      <c r="P4394">
        <v>9030</v>
      </c>
      <c r="Q4394">
        <f t="shared" si="809"/>
        <v>45150</v>
      </c>
      <c r="R4394">
        <v>13800</v>
      </c>
      <c r="S4394" s="1">
        <v>69000</v>
      </c>
    </row>
    <row r="4395" spans="1:35" x14ac:dyDescent="0.2">
      <c r="C4395" t="str">
        <f t="shared" si="814"/>
        <v>2026-05-05 11:19:59</v>
      </c>
      <c r="K4395" t="str">
        <f t="shared" si="815"/>
        <v>Selesai</v>
      </c>
      <c r="L4395" t="s">
        <v>56</v>
      </c>
      <c r="M4395" t="s">
        <v>43</v>
      </c>
      <c r="N4395" t="s">
        <v>59</v>
      </c>
      <c r="O4395">
        <v>3</v>
      </c>
      <c r="P4395">
        <v>9030</v>
      </c>
      <c r="Q4395">
        <f t="shared" si="809"/>
        <v>27090</v>
      </c>
      <c r="R4395">
        <v>13800</v>
      </c>
      <c r="S4395" s="1">
        <v>41400</v>
      </c>
    </row>
    <row r="4396" spans="1:35" x14ac:dyDescent="0.2">
      <c r="C4396" t="str">
        <f t="shared" si="814"/>
        <v>2026-05-05 11:19:59</v>
      </c>
      <c r="K4396" t="str">
        <f t="shared" si="815"/>
        <v>Selesai</v>
      </c>
      <c r="L4396" t="s">
        <v>56</v>
      </c>
      <c r="M4396" t="s">
        <v>43</v>
      </c>
      <c r="N4396" t="s">
        <v>99</v>
      </c>
      <c r="O4396">
        <v>8</v>
      </c>
      <c r="P4396">
        <v>9030</v>
      </c>
      <c r="Q4396">
        <f t="shared" si="809"/>
        <v>72240</v>
      </c>
      <c r="R4396">
        <v>13800</v>
      </c>
      <c r="S4396" s="1">
        <v>110400</v>
      </c>
    </row>
    <row r="4397" spans="1:35" x14ac:dyDescent="0.2">
      <c r="C4397" t="str">
        <f t="shared" si="814"/>
        <v>2026-05-05 11:19:59</v>
      </c>
      <c r="K4397" t="str">
        <f t="shared" si="815"/>
        <v>Selesai</v>
      </c>
      <c r="L4397" t="s">
        <v>56</v>
      </c>
      <c r="M4397" t="s">
        <v>43</v>
      </c>
      <c r="N4397" t="s">
        <v>60</v>
      </c>
      <c r="O4397">
        <v>8</v>
      </c>
      <c r="P4397">
        <v>9030</v>
      </c>
      <c r="Q4397">
        <f t="shared" si="809"/>
        <v>72240</v>
      </c>
      <c r="R4397">
        <v>13800</v>
      </c>
      <c r="S4397" s="1">
        <v>110400</v>
      </c>
    </row>
    <row r="4398" spans="1:35" x14ac:dyDescent="0.2">
      <c r="C4398" t="str">
        <f t="shared" si="814"/>
        <v>2026-05-05 11:19:59</v>
      </c>
      <c r="K4398" t="str">
        <f t="shared" si="815"/>
        <v>Selesai</v>
      </c>
      <c r="L4398" t="s">
        <v>56</v>
      </c>
      <c r="M4398" t="s">
        <v>43</v>
      </c>
      <c r="N4398" t="s">
        <v>62</v>
      </c>
      <c r="O4398">
        <v>8</v>
      </c>
      <c r="P4398">
        <v>9030</v>
      </c>
      <c r="Q4398">
        <f t="shared" si="809"/>
        <v>72240</v>
      </c>
      <c r="R4398">
        <v>13800</v>
      </c>
      <c r="S4398" s="1">
        <v>110400</v>
      </c>
    </row>
    <row r="4399" spans="1:35" x14ac:dyDescent="0.2">
      <c r="C4399" t="str">
        <f t="shared" si="814"/>
        <v>2026-05-05 11:19:59</v>
      </c>
      <c r="K4399" t="str">
        <f t="shared" si="815"/>
        <v>Selesai</v>
      </c>
      <c r="L4399" t="s">
        <v>56</v>
      </c>
      <c r="M4399" t="s">
        <v>43</v>
      </c>
      <c r="N4399" t="s">
        <v>61</v>
      </c>
      <c r="O4399">
        <v>3</v>
      </c>
      <c r="P4399">
        <v>9030</v>
      </c>
      <c r="Q4399">
        <f t="shared" si="809"/>
        <v>27090</v>
      </c>
      <c r="R4399">
        <v>13800</v>
      </c>
      <c r="S4399" s="1">
        <v>41400</v>
      </c>
    </row>
    <row r="4400" spans="1:35" x14ac:dyDescent="0.2">
      <c r="C4400" t="str">
        <f t="shared" si="814"/>
        <v>2026-05-05 11:19:59</v>
      </c>
      <c r="K4400" t="str">
        <f t="shared" si="815"/>
        <v>Selesai</v>
      </c>
      <c r="L4400" t="s">
        <v>100</v>
      </c>
      <c r="M4400" t="s">
        <v>43</v>
      </c>
      <c r="N4400" t="s">
        <v>101</v>
      </c>
      <c r="O4400">
        <v>6</v>
      </c>
      <c r="P4400">
        <v>6000</v>
      </c>
      <c r="Q4400">
        <f t="shared" si="809"/>
        <v>36000</v>
      </c>
      <c r="R4400">
        <v>10500</v>
      </c>
      <c r="S4400" s="1">
        <v>63000</v>
      </c>
    </row>
    <row r="4401" spans="3:19" x14ac:dyDescent="0.2">
      <c r="C4401" t="str">
        <f t="shared" si="814"/>
        <v>2026-05-05 11:19:59</v>
      </c>
      <c r="K4401" t="str">
        <f t="shared" si="815"/>
        <v>Selesai</v>
      </c>
      <c r="L4401" t="s">
        <v>100</v>
      </c>
      <c r="M4401" t="s">
        <v>43</v>
      </c>
      <c r="N4401" t="s">
        <v>249</v>
      </c>
      <c r="O4401">
        <v>6</v>
      </c>
      <c r="P4401">
        <v>7680</v>
      </c>
      <c r="Q4401">
        <f t="shared" si="809"/>
        <v>46080</v>
      </c>
      <c r="R4401">
        <v>10500</v>
      </c>
      <c r="S4401" s="1">
        <v>63000</v>
      </c>
    </row>
    <row r="4402" spans="3:19" x14ac:dyDescent="0.2">
      <c r="C4402" t="str">
        <f t="shared" si="814"/>
        <v>2026-05-05 11:19:59</v>
      </c>
      <c r="K4402" t="str">
        <f t="shared" si="815"/>
        <v>Selesai</v>
      </c>
      <c r="L4402" t="s">
        <v>117</v>
      </c>
      <c r="M4402" t="s">
        <v>43</v>
      </c>
      <c r="N4402" t="s">
        <v>186</v>
      </c>
      <c r="O4402">
        <v>8</v>
      </c>
      <c r="P4402">
        <v>6380</v>
      </c>
      <c r="Q4402">
        <f t="shared" si="809"/>
        <v>51040</v>
      </c>
      <c r="R4402">
        <v>13800</v>
      </c>
      <c r="S4402" s="1">
        <v>110400</v>
      </c>
    </row>
    <row r="4403" spans="3:19" x14ac:dyDescent="0.2">
      <c r="C4403" t="str">
        <f t="shared" si="814"/>
        <v>2026-05-05 11:19:59</v>
      </c>
      <c r="K4403" t="str">
        <f t="shared" si="815"/>
        <v>Selesai</v>
      </c>
      <c r="L4403" t="s">
        <v>117</v>
      </c>
      <c r="M4403" t="s">
        <v>43</v>
      </c>
      <c r="N4403" t="s">
        <v>118</v>
      </c>
      <c r="O4403">
        <v>8</v>
      </c>
      <c r="P4403">
        <v>6380</v>
      </c>
      <c r="Q4403">
        <f t="shared" si="809"/>
        <v>51040</v>
      </c>
      <c r="R4403">
        <v>13800</v>
      </c>
      <c r="S4403" s="1">
        <v>110400</v>
      </c>
    </row>
    <row r="4404" spans="3:19" x14ac:dyDescent="0.2">
      <c r="C4404" t="str">
        <f t="shared" si="814"/>
        <v>2026-05-05 11:19:59</v>
      </c>
      <c r="K4404" t="str">
        <f t="shared" si="815"/>
        <v>Selesai</v>
      </c>
      <c r="L4404" t="s">
        <v>117</v>
      </c>
      <c r="M4404" t="s">
        <v>43</v>
      </c>
      <c r="N4404" t="s">
        <v>150</v>
      </c>
      <c r="O4404">
        <v>3</v>
      </c>
      <c r="P4404">
        <v>6380</v>
      </c>
      <c r="Q4404">
        <f t="shared" si="809"/>
        <v>19140</v>
      </c>
      <c r="R4404">
        <v>13800</v>
      </c>
      <c r="S4404" s="1">
        <v>41400</v>
      </c>
    </row>
    <row r="4405" spans="3:19" x14ac:dyDescent="0.2">
      <c r="C4405" t="str">
        <f t="shared" si="814"/>
        <v>2026-05-05 11:19:59</v>
      </c>
      <c r="K4405" t="str">
        <f t="shared" si="815"/>
        <v>Selesai</v>
      </c>
      <c r="L4405" t="s">
        <v>117</v>
      </c>
      <c r="M4405" t="s">
        <v>43</v>
      </c>
      <c r="N4405" t="s">
        <v>119</v>
      </c>
      <c r="O4405">
        <v>6</v>
      </c>
      <c r="P4405">
        <v>6380</v>
      </c>
      <c r="Q4405">
        <f t="shared" si="809"/>
        <v>38280</v>
      </c>
      <c r="R4405">
        <v>13800</v>
      </c>
      <c r="S4405" s="1">
        <v>82800</v>
      </c>
    </row>
    <row r="4406" spans="3:19" x14ac:dyDescent="0.2">
      <c r="C4406" t="str">
        <f t="shared" si="814"/>
        <v>2026-05-05 11:19:59</v>
      </c>
      <c r="K4406" t="str">
        <f t="shared" si="815"/>
        <v>Selesai</v>
      </c>
      <c r="L4406" t="s">
        <v>117</v>
      </c>
      <c r="M4406" t="s">
        <v>43</v>
      </c>
      <c r="N4406" t="s">
        <v>120</v>
      </c>
      <c r="O4406">
        <v>7</v>
      </c>
      <c r="P4406">
        <v>6380</v>
      </c>
      <c r="Q4406">
        <f t="shared" si="809"/>
        <v>44660</v>
      </c>
      <c r="R4406">
        <v>13800</v>
      </c>
      <c r="S4406" s="1">
        <v>96600</v>
      </c>
    </row>
    <row r="4407" spans="3:19" x14ac:dyDescent="0.2">
      <c r="C4407" t="str">
        <f t="shared" si="814"/>
        <v>2026-05-05 11:19:59</v>
      </c>
      <c r="K4407" t="str">
        <f t="shared" si="815"/>
        <v>Selesai</v>
      </c>
      <c r="L4407" t="s">
        <v>117</v>
      </c>
      <c r="M4407" t="s">
        <v>43</v>
      </c>
      <c r="N4407" t="s">
        <v>121</v>
      </c>
      <c r="O4407">
        <v>7</v>
      </c>
      <c r="P4407">
        <v>6380</v>
      </c>
      <c r="Q4407">
        <f t="shared" si="809"/>
        <v>44660</v>
      </c>
      <c r="R4407">
        <v>13800</v>
      </c>
      <c r="S4407" s="1">
        <v>96600</v>
      </c>
    </row>
    <row r="4408" spans="3:19" x14ac:dyDescent="0.2">
      <c r="C4408" t="str">
        <f t="shared" si="814"/>
        <v>2026-05-05 11:19:59</v>
      </c>
      <c r="K4408" t="str">
        <f t="shared" si="815"/>
        <v>Selesai</v>
      </c>
      <c r="L4408" t="s">
        <v>117</v>
      </c>
      <c r="M4408" t="s">
        <v>43</v>
      </c>
      <c r="N4408" t="s">
        <v>151</v>
      </c>
      <c r="O4408">
        <v>2</v>
      </c>
      <c r="P4408">
        <v>6380</v>
      </c>
      <c r="Q4408">
        <f t="shared" si="809"/>
        <v>12760</v>
      </c>
      <c r="R4408">
        <v>13800</v>
      </c>
      <c r="S4408" s="1">
        <v>27600</v>
      </c>
    </row>
    <row r="4409" spans="3:19" x14ac:dyDescent="0.2">
      <c r="C4409" t="str">
        <f t="shared" si="814"/>
        <v>2026-05-05 11:19:59</v>
      </c>
      <c r="K4409" t="str">
        <f t="shared" si="815"/>
        <v>Selesai</v>
      </c>
      <c r="L4409" t="s">
        <v>117</v>
      </c>
      <c r="M4409" t="s">
        <v>43</v>
      </c>
      <c r="N4409" t="s">
        <v>122</v>
      </c>
      <c r="O4409">
        <v>4</v>
      </c>
      <c r="P4409">
        <v>6380</v>
      </c>
      <c r="Q4409">
        <f t="shared" si="809"/>
        <v>25520</v>
      </c>
      <c r="R4409">
        <v>13800</v>
      </c>
      <c r="S4409" s="1">
        <v>55200</v>
      </c>
    </row>
    <row r="4410" spans="3:19" x14ac:dyDescent="0.2">
      <c r="C4410" t="str">
        <f t="shared" si="814"/>
        <v>2026-05-05 11:19:59</v>
      </c>
      <c r="K4410" t="str">
        <f t="shared" si="815"/>
        <v>Selesai</v>
      </c>
      <c r="L4410" t="s">
        <v>117</v>
      </c>
      <c r="M4410" t="s">
        <v>43</v>
      </c>
      <c r="N4410" t="s">
        <v>212</v>
      </c>
      <c r="O4410">
        <v>1</v>
      </c>
      <c r="P4410">
        <v>6380</v>
      </c>
      <c r="Q4410">
        <f t="shared" si="809"/>
        <v>6380</v>
      </c>
      <c r="R4410">
        <v>13800</v>
      </c>
      <c r="S4410" s="1">
        <v>13800</v>
      </c>
    </row>
    <row r="4411" spans="3:19" x14ac:dyDescent="0.2">
      <c r="C4411" t="str">
        <f t="shared" si="814"/>
        <v>2026-05-05 11:19:59</v>
      </c>
      <c r="K4411" t="str">
        <f t="shared" si="815"/>
        <v>Selesai</v>
      </c>
      <c r="L4411" t="s">
        <v>117</v>
      </c>
      <c r="M4411" t="s">
        <v>43</v>
      </c>
      <c r="N4411" t="s">
        <v>213</v>
      </c>
      <c r="O4411">
        <v>1</v>
      </c>
      <c r="P4411">
        <v>6380</v>
      </c>
      <c r="Q4411">
        <f t="shared" si="809"/>
        <v>6380</v>
      </c>
      <c r="R4411">
        <v>13800</v>
      </c>
      <c r="S4411" s="1">
        <v>13800</v>
      </c>
    </row>
    <row r="4412" spans="3:19" x14ac:dyDescent="0.2">
      <c r="C4412" t="str">
        <f t="shared" si="814"/>
        <v>2026-05-05 11:19:59</v>
      </c>
      <c r="K4412" t="str">
        <f t="shared" si="815"/>
        <v>Selesai</v>
      </c>
      <c r="L4412" t="s">
        <v>117</v>
      </c>
      <c r="M4412" t="s">
        <v>43</v>
      </c>
      <c r="N4412" t="s">
        <v>124</v>
      </c>
      <c r="O4412">
        <v>3</v>
      </c>
      <c r="P4412">
        <v>7180</v>
      </c>
      <c r="Q4412">
        <f t="shared" si="809"/>
        <v>21540</v>
      </c>
      <c r="R4412">
        <v>13800</v>
      </c>
      <c r="S4412" s="1">
        <v>41400</v>
      </c>
    </row>
    <row r="4413" spans="3:19" x14ac:dyDescent="0.2">
      <c r="C4413" t="str">
        <f t="shared" si="814"/>
        <v>2026-05-05 11:19:59</v>
      </c>
      <c r="K4413" t="str">
        <f t="shared" si="815"/>
        <v>Selesai</v>
      </c>
      <c r="L4413" t="s">
        <v>117</v>
      </c>
      <c r="M4413" t="s">
        <v>43</v>
      </c>
      <c r="N4413" t="s">
        <v>311</v>
      </c>
      <c r="O4413">
        <v>2</v>
      </c>
      <c r="P4413">
        <v>6380</v>
      </c>
      <c r="Q4413">
        <f t="shared" si="809"/>
        <v>12760</v>
      </c>
      <c r="R4413">
        <v>13800</v>
      </c>
      <c r="S4413" s="1">
        <v>27600</v>
      </c>
    </row>
    <row r="4414" spans="3:19" x14ac:dyDescent="0.2">
      <c r="C4414" t="str">
        <f t="shared" si="814"/>
        <v>2026-05-05 11:19:59</v>
      </c>
      <c r="K4414" t="str">
        <f t="shared" si="815"/>
        <v>Selesai</v>
      </c>
      <c r="L4414" t="s">
        <v>117</v>
      </c>
      <c r="M4414" t="s">
        <v>43</v>
      </c>
      <c r="N4414" t="s">
        <v>199</v>
      </c>
      <c r="O4414">
        <v>2</v>
      </c>
      <c r="P4414">
        <v>7180</v>
      </c>
      <c r="Q4414">
        <f t="shared" si="809"/>
        <v>14360</v>
      </c>
      <c r="R4414">
        <v>13800</v>
      </c>
      <c r="S4414" s="1">
        <v>27600</v>
      </c>
    </row>
    <row r="4415" spans="3:19" x14ac:dyDescent="0.2">
      <c r="C4415" t="str">
        <f t="shared" si="814"/>
        <v>2026-05-05 11:19:59</v>
      </c>
      <c r="K4415" t="str">
        <f t="shared" si="815"/>
        <v>Selesai</v>
      </c>
      <c r="L4415" t="s">
        <v>117</v>
      </c>
      <c r="M4415" t="s">
        <v>43</v>
      </c>
      <c r="N4415" t="s">
        <v>434</v>
      </c>
      <c r="O4415">
        <v>5</v>
      </c>
      <c r="P4415">
        <v>7310</v>
      </c>
      <c r="Q4415">
        <f t="shared" si="809"/>
        <v>36550</v>
      </c>
      <c r="R4415">
        <v>13800</v>
      </c>
      <c r="S4415" s="1">
        <v>69000</v>
      </c>
    </row>
    <row r="4416" spans="3:19" x14ac:dyDescent="0.2">
      <c r="C4416" t="str">
        <f t="shared" si="814"/>
        <v>2026-05-05 11:19:59</v>
      </c>
      <c r="K4416" t="str">
        <f t="shared" si="815"/>
        <v>Selesai</v>
      </c>
      <c r="L4416" t="s">
        <v>157</v>
      </c>
      <c r="M4416" t="s">
        <v>43</v>
      </c>
      <c r="N4416" t="s">
        <v>187</v>
      </c>
      <c r="O4416">
        <v>30</v>
      </c>
      <c r="P4416">
        <v>7180</v>
      </c>
      <c r="Q4416">
        <f t="shared" si="809"/>
        <v>215400</v>
      </c>
      <c r="R4416">
        <v>7800</v>
      </c>
      <c r="S4416" s="1">
        <v>234000</v>
      </c>
    </row>
    <row r="4417" spans="1:35" x14ac:dyDescent="0.2">
      <c r="A4417">
        <v>435</v>
      </c>
      <c r="B4417" t="s">
        <v>4003</v>
      </c>
      <c r="C4417" t="s">
        <v>4004</v>
      </c>
      <c r="D4417" t="s">
        <v>4005</v>
      </c>
      <c r="E4417" t="s">
        <v>4006</v>
      </c>
      <c r="F4417" t="s">
        <v>4006</v>
      </c>
      <c r="G4417" t="s">
        <v>38</v>
      </c>
      <c r="H4417" t="s">
        <v>38</v>
      </c>
      <c r="I4417" t="s">
        <v>468</v>
      </c>
      <c r="J4417" t="s">
        <v>469</v>
      </c>
      <c r="K4417" t="s">
        <v>41</v>
      </c>
      <c r="L4417" t="s">
        <v>56</v>
      </c>
      <c r="M4417" t="s">
        <v>43</v>
      </c>
      <c r="N4417" t="s">
        <v>57</v>
      </c>
      <c r="O4417">
        <v>10</v>
      </c>
      <c r="P4417">
        <v>9030</v>
      </c>
      <c r="Q4417">
        <f t="shared" si="809"/>
        <v>90300</v>
      </c>
      <c r="R4417">
        <v>15600</v>
      </c>
      <c r="S4417" s="1">
        <v>156000</v>
      </c>
      <c r="T4417" t="s">
        <v>76</v>
      </c>
      <c r="U4417">
        <v>43000</v>
      </c>
      <c r="V4417">
        <v>0</v>
      </c>
      <c r="W4417">
        <v>0</v>
      </c>
      <c r="X4417">
        <v>0</v>
      </c>
      <c r="Y4417">
        <v>3732600</v>
      </c>
      <c r="Z4417">
        <v>2018610</v>
      </c>
      <c r="AA4417" t="s">
        <v>4007</v>
      </c>
      <c r="AB4417" t="s">
        <v>4008</v>
      </c>
      <c r="AC4417" t="s">
        <v>4009</v>
      </c>
      <c r="AD4417" t="s">
        <v>683</v>
      </c>
      <c r="AE4417" t="s">
        <v>97</v>
      </c>
      <c r="AF4417" t="s">
        <v>51</v>
      </c>
      <c r="AG4417" t="s">
        <v>52</v>
      </c>
      <c r="AH4417" t="s">
        <v>4004</v>
      </c>
      <c r="AI4417" t="s">
        <v>4010</v>
      </c>
    </row>
    <row r="4418" spans="1:35" x14ac:dyDescent="0.2">
      <c r="C4418" t="str">
        <f t="shared" ref="C4418:C4445" si="816">C4417</f>
        <v>2026-05-05 11:26:20</v>
      </c>
      <c r="K4418" t="str">
        <f t="shared" ref="K4418:K4445" si="817">K4416</f>
        <v>Selesai</v>
      </c>
      <c r="L4418" t="s">
        <v>56</v>
      </c>
      <c r="M4418" t="s">
        <v>43</v>
      </c>
      <c r="N4418" t="s">
        <v>58</v>
      </c>
      <c r="O4418">
        <v>3</v>
      </c>
      <c r="P4418">
        <v>9030</v>
      </c>
      <c r="Q4418">
        <f t="shared" si="809"/>
        <v>27090</v>
      </c>
      <c r="R4418">
        <v>15600</v>
      </c>
      <c r="S4418" s="1">
        <v>46800</v>
      </c>
    </row>
    <row r="4419" spans="1:35" x14ac:dyDescent="0.2">
      <c r="C4419" t="str">
        <f t="shared" si="816"/>
        <v>2026-05-05 11:26:20</v>
      </c>
      <c r="K4419" t="str">
        <f t="shared" si="817"/>
        <v>Selesai</v>
      </c>
      <c r="L4419" t="s">
        <v>56</v>
      </c>
      <c r="M4419" t="s">
        <v>43</v>
      </c>
      <c r="N4419" t="s">
        <v>60</v>
      </c>
      <c r="O4419">
        <v>15</v>
      </c>
      <c r="P4419">
        <v>9030</v>
      </c>
      <c r="Q4419">
        <f t="shared" si="809"/>
        <v>135450</v>
      </c>
      <c r="R4419">
        <v>15600</v>
      </c>
      <c r="S4419" s="1">
        <v>234000</v>
      </c>
    </row>
    <row r="4420" spans="1:35" x14ac:dyDescent="0.2">
      <c r="C4420" t="str">
        <f t="shared" si="816"/>
        <v>2026-05-05 11:26:20</v>
      </c>
      <c r="K4420" t="str">
        <f t="shared" si="817"/>
        <v>Selesai</v>
      </c>
      <c r="L4420" t="s">
        <v>56</v>
      </c>
      <c r="M4420" t="s">
        <v>43</v>
      </c>
      <c r="N4420" t="s">
        <v>99</v>
      </c>
      <c r="O4420">
        <v>2</v>
      </c>
      <c r="P4420">
        <v>9030</v>
      </c>
      <c r="Q4420">
        <f t="shared" si="809"/>
        <v>18060</v>
      </c>
      <c r="R4420">
        <v>15600</v>
      </c>
      <c r="S4420" s="1">
        <v>31200</v>
      </c>
    </row>
    <row r="4421" spans="1:35" x14ac:dyDescent="0.2">
      <c r="C4421" t="str">
        <f t="shared" si="816"/>
        <v>2026-05-05 11:26:20</v>
      </c>
      <c r="K4421" t="str">
        <f t="shared" si="817"/>
        <v>Selesai</v>
      </c>
      <c r="L4421" t="s">
        <v>56</v>
      </c>
      <c r="M4421" t="s">
        <v>43</v>
      </c>
      <c r="N4421" t="s">
        <v>61</v>
      </c>
      <c r="O4421">
        <v>7</v>
      </c>
      <c r="P4421">
        <v>9030</v>
      </c>
      <c r="Q4421">
        <f t="shared" si="809"/>
        <v>63210</v>
      </c>
      <c r="R4421">
        <v>15600</v>
      </c>
      <c r="S4421" s="1">
        <v>109200</v>
      </c>
    </row>
    <row r="4422" spans="1:35" x14ac:dyDescent="0.2">
      <c r="C4422" t="str">
        <f t="shared" si="816"/>
        <v>2026-05-05 11:26:20</v>
      </c>
      <c r="K4422" t="str">
        <f t="shared" si="817"/>
        <v>Selesai</v>
      </c>
      <c r="L4422" t="s">
        <v>56</v>
      </c>
      <c r="M4422" t="s">
        <v>43</v>
      </c>
      <c r="N4422" t="s">
        <v>62</v>
      </c>
      <c r="O4422">
        <v>8</v>
      </c>
      <c r="P4422">
        <v>9030</v>
      </c>
      <c r="Q4422">
        <f t="shared" si="809"/>
        <v>72240</v>
      </c>
      <c r="R4422">
        <v>15600</v>
      </c>
      <c r="S4422" s="1">
        <v>124800</v>
      </c>
    </row>
    <row r="4423" spans="1:35" x14ac:dyDescent="0.2">
      <c r="C4423" t="str">
        <f t="shared" si="816"/>
        <v>2026-05-05 11:26:20</v>
      </c>
      <c r="K4423" t="str">
        <f t="shared" si="817"/>
        <v>Selesai</v>
      </c>
      <c r="L4423" t="s">
        <v>100</v>
      </c>
      <c r="M4423" t="s">
        <v>43</v>
      </c>
      <c r="N4423" t="s">
        <v>101</v>
      </c>
      <c r="O4423">
        <v>8</v>
      </c>
      <c r="P4423">
        <v>6000</v>
      </c>
      <c r="Q4423">
        <f t="shared" si="809"/>
        <v>48000</v>
      </c>
      <c r="R4423">
        <v>12300</v>
      </c>
      <c r="S4423" s="1">
        <v>98400</v>
      </c>
    </row>
    <row r="4424" spans="1:35" x14ac:dyDescent="0.2">
      <c r="C4424" t="str">
        <f t="shared" si="816"/>
        <v>2026-05-05 11:26:20</v>
      </c>
      <c r="K4424" t="str">
        <f t="shared" si="817"/>
        <v>Selesai</v>
      </c>
      <c r="L4424" t="s">
        <v>100</v>
      </c>
      <c r="M4424" t="s">
        <v>43</v>
      </c>
      <c r="N4424" t="s">
        <v>249</v>
      </c>
      <c r="O4424">
        <v>10</v>
      </c>
      <c r="P4424">
        <v>7680</v>
      </c>
      <c r="Q4424">
        <f t="shared" ref="Q4424:Q4445" si="818">O4424*P4424</f>
        <v>76800</v>
      </c>
      <c r="R4424">
        <v>12300</v>
      </c>
      <c r="S4424" s="1">
        <v>123000</v>
      </c>
    </row>
    <row r="4425" spans="1:35" x14ac:dyDescent="0.2">
      <c r="C4425" t="str">
        <f t="shared" si="816"/>
        <v>2026-05-05 11:26:20</v>
      </c>
      <c r="K4425" t="str">
        <f t="shared" si="817"/>
        <v>Selesai</v>
      </c>
      <c r="L4425" t="s">
        <v>42</v>
      </c>
      <c r="M4425" t="s">
        <v>43</v>
      </c>
      <c r="N4425" t="s">
        <v>511</v>
      </c>
      <c r="O4425">
        <v>40</v>
      </c>
      <c r="P4425">
        <v>140</v>
      </c>
      <c r="Q4425">
        <f t="shared" si="818"/>
        <v>5600</v>
      </c>
      <c r="R4425">
        <v>400</v>
      </c>
      <c r="S4425" s="1">
        <v>16000</v>
      </c>
    </row>
    <row r="4426" spans="1:35" x14ac:dyDescent="0.2">
      <c r="C4426" t="str">
        <f t="shared" si="816"/>
        <v>2026-05-05 11:26:20</v>
      </c>
      <c r="K4426" t="str">
        <f t="shared" si="817"/>
        <v>Selesai</v>
      </c>
      <c r="L4426" t="s">
        <v>42</v>
      </c>
      <c r="M4426" t="s">
        <v>43</v>
      </c>
      <c r="N4426" t="s">
        <v>54</v>
      </c>
      <c r="O4426">
        <v>30</v>
      </c>
      <c r="P4426">
        <v>150</v>
      </c>
      <c r="Q4426">
        <f t="shared" si="818"/>
        <v>4500</v>
      </c>
      <c r="R4426">
        <v>800</v>
      </c>
      <c r="S4426" s="1">
        <v>24000</v>
      </c>
    </row>
    <row r="4427" spans="1:35" x14ac:dyDescent="0.2">
      <c r="C4427" t="str">
        <f t="shared" si="816"/>
        <v>2026-05-05 11:26:20</v>
      </c>
      <c r="K4427" t="str">
        <f t="shared" si="817"/>
        <v>Selesai</v>
      </c>
      <c r="L4427" t="s">
        <v>42</v>
      </c>
      <c r="M4427" t="s">
        <v>43</v>
      </c>
      <c r="N4427" t="s">
        <v>2824</v>
      </c>
      <c r="O4427">
        <v>50</v>
      </c>
      <c r="P4427">
        <v>140</v>
      </c>
      <c r="Q4427">
        <f t="shared" si="818"/>
        <v>7000</v>
      </c>
      <c r="R4427">
        <v>400</v>
      </c>
      <c r="S4427" s="1">
        <v>20000</v>
      </c>
    </row>
    <row r="4428" spans="1:35" x14ac:dyDescent="0.2">
      <c r="C4428" t="str">
        <f t="shared" si="816"/>
        <v>2026-05-05 11:26:20</v>
      </c>
      <c r="K4428" t="str">
        <f t="shared" si="817"/>
        <v>Selesai</v>
      </c>
      <c r="L4428" t="s">
        <v>42</v>
      </c>
      <c r="M4428" t="s">
        <v>43</v>
      </c>
      <c r="N4428" t="s">
        <v>138</v>
      </c>
      <c r="O4428">
        <v>20</v>
      </c>
      <c r="P4428">
        <v>230</v>
      </c>
      <c r="Q4428">
        <f t="shared" si="818"/>
        <v>4600</v>
      </c>
      <c r="R4428">
        <v>800</v>
      </c>
      <c r="S4428" s="1">
        <v>16000</v>
      </c>
    </row>
    <row r="4429" spans="1:35" x14ac:dyDescent="0.2">
      <c r="C4429" t="str">
        <f t="shared" si="816"/>
        <v>2026-05-05 11:26:20</v>
      </c>
      <c r="K4429" t="str">
        <f t="shared" si="817"/>
        <v>Selesai</v>
      </c>
      <c r="L4429" t="s">
        <v>42</v>
      </c>
      <c r="M4429" t="s">
        <v>43</v>
      </c>
      <c r="N4429" t="s">
        <v>1629</v>
      </c>
      <c r="O4429">
        <v>30</v>
      </c>
      <c r="P4429">
        <v>140</v>
      </c>
      <c r="Q4429">
        <f t="shared" si="818"/>
        <v>4200</v>
      </c>
      <c r="R4429">
        <v>400</v>
      </c>
      <c r="S4429" s="1">
        <v>12000</v>
      </c>
    </row>
    <row r="4430" spans="1:35" x14ac:dyDescent="0.2">
      <c r="C4430" t="str">
        <f t="shared" si="816"/>
        <v>2026-05-05 11:26:20</v>
      </c>
      <c r="K4430" t="str">
        <f t="shared" si="817"/>
        <v>Selesai</v>
      </c>
      <c r="L4430" t="s">
        <v>117</v>
      </c>
      <c r="M4430" t="s">
        <v>43</v>
      </c>
      <c r="N4430" t="s">
        <v>186</v>
      </c>
      <c r="O4430">
        <v>16</v>
      </c>
      <c r="P4430">
        <v>6380</v>
      </c>
      <c r="Q4430">
        <f t="shared" si="818"/>
        <v>102080</v>
      </c>
      <c r="R4430">
        <v>15600</v>
      </c>
      <c r="S4430" s="1">
        <v>249600</v>
      </c>
    </row>
    <row r="4431" spans="1:35" x14ac:dyDescent="0.2">
      <c r="C4431" t="str">
        <f t="shared" si="816"/>
        <v>2026-05-05 11:26:20</v>
      </c>
      <c r="K4431" t="str">
        <f t="shared" si="817"/>
        <v>Selesai</v>
      </c>
      <c r="L4431" t="s">
        <v>117</v>
      </c>
      <c r="M4431" t="s">
        <v>43</v>
      </c>
      <c r="N4431" t="s">
        <v>118</v>
      </c>
      <c r="O4431">
        <v>18</v>
      </c>
      <c r="P4431">
        <v>6380</v>
      </c>
      <c r="Q4431">
        <f t="shared" si="818"/>
        <v>114840</v>
      </c>
      <c r="R4431">
        <v>15600</v>
      </c>
      <c r="S4431" s="1">
        <v>280800</v>
      </c>
    </row>
    <row r="4432" spans="1:35" x14ac:dyDescent="0.2">
      <c r="C4432" t="str">
        <f t="shared" si="816"/>
        <v>2026-05-05 11:26:20</v>
      </c>
      <c r="K4432" t="str">
        <f t="shared" si="817"/>
        <v>Selesai</v>
      </c>
      <c r="L4432" t="s">
        <v>117</v>
      </c>
      <c r="M4432" t="s">
        <v>43</v>
      </c>
      <c r="N4432" t="s">
        <v>119</v>
      </c>
      <c r="O4432">
        <v>12</v>
      </c>
      <c r="P4432">
        <v>6380</v>
      </c>
      <c r="Q4432">
        <f t="shared" si="818"/>
        <v>76560</v>
      </c>
      <c r="R4432">
        <v>15600</v>
      </c>
      <c r="S4432" s="1">
        <v>187200</v>
      </c>
    </row>
    <row r="4433" spans="1:35" x14ac:dyDescent="0.2">
      <c r="C4433" t="str">
        <f t="shared" si="816"/>
        <v>2026-05-05 11:26:20</v>
      </c>
      <c r="K4433" t="str">
        <f t="shared" si="817"/>
        <v>Selesai</v>
      </c>
      <c r="L4433" t="s">
        <v>117</v>
      </c>
      <c r="M4433" t="s">
        <v>43</v>
      </c>
      <c r="N4433" t="s">
        <v>121</v>
      </c>
      <c r="O4433">
        <v>17</v>
      </c>
      <c r="P4433">
        <v>6380</v>
      </c>
      <c r="Q4433">
        <f t="shared" si="818"/>
        <v>108460</v>
      </c>
      <c r="R4433">
        <v>15600</v>
      </c>
      <c r="S4433" s="1">
        <v>265200</v>
      </c>
    </row>
    <row r="4434" spans="1:35" x14ac:dyDescent="0.2">
      <c r="C4434" t="str">
        <f t="shared" si="816"/>
        <v>2026-05-05 11:26:20</v>
      </c>
      <c r="K4434" t="str">
        <f t="shared" si="817"/>
        <v>Selesai</v>
      </c>
      <c r="L4434" t="s">
        <v>117</v>
      </c>
      <c r="M4434" t="s">
        <v>43</v>
      </c>
      <c r="N4434" t="s">
        <v>122</v>
      </c>
      <c r="O4434">
        <v>16</v>
      </c>
      <c r="P4434">
        <v>6380</v>
      </c>
      <c r="Q4434">
        <f t="shared" si="818"/>
        <v>102080</v>
      </c>
      <c r="R4434">
        <v>15600</v>
      </c>
      <c r="S4434" s="1">
        <v>249600</v>
      </c>
    </row>
    <row r="4435" spans="1:35" x14ac:dyDescent="0.2">
      <c r="C4435" t="str">
        <f t="shared" si="816"/>
        <v>2026-05-05 11:26:20</v>
      </c>
      <c r="K4435" t="str">
        <f t="shared" si="817"/>
        <v>Selesai</v>
      </c>
      <c r="L4435" t="s">
        <v>117</v>
      </c>
      <c r="M4435" t="s">
        <v>43</v>
      </c>
      <c r="N4435" t="s">
        <v>150</v>
      </c>
      <c r="O4435">
        <v>4</v>
      </c>
      <c r="P4435">
        <v>6380</v>
      </c>
      <c r="Q4435">
        <f t="shared" si="818"/>
        <v>25520</v>
      </c>
      <c r="R4435">
        <v>15600</v>
      </c>
      <c r="S4435" s="1">
        <v>62400</v>
      </c>
    </row>
    <row r="4436" spans="1:35" x14ac:dyDescent="0.2">
      <c r="C4436" t="str">
        <f t="shared" si="816"/>
        <v>2026-05-05 11:26:20</v>
      </c>
      <c r="K4436" t="str">
        <f t="shared" si="817"/>
        <v>Selesai</v>
      </c>
      <c r="L4436" t="s">
        <v>117</v>
      </c>
      <c r="M4436" t="s">
        <v>43</v>
      </c>
      <c r="N4436" t="s">
        <v>120</v>
      </c>
      <c r="O4436">
        <v>12</v>
      </c>
      <c r="P4436">
        <v>6380</v>
      </c>
      <c r="Q4436">
        <f t="shared" si="818"/>
        <v>76560</v>
      </c>
      <c r="R4436">
        <v>15600</v>
      </c>
      <c r="S4436" s="1">
        <v>187200</v>
      </c>
    </row>
    <row r="4437" spans="1:35" x14ac:dyDescent="0.2">
      <c r="C4437" t="str">
        <f t="shared" si="816"/>
        <v>2026-05-05 11:26:20</v>
      </c>
      <c r="K4437" t="str">
        <f t="shared" si="817"/>
        <v>Selesai</v>
      </c>
      <c r="L4437" t="s">
        <v>117</v>
      </c>
      <c r="M4437" t="s">
        <v>43</v>
      </c>
      <c r="N4437" t="s">
        <v>151</v>
      </c>
      <c r="O4437">
        <v>16</v>
      </c>
      <c r="P4437">
        <v>6380</v>
      </c>
      <c r="Q4437">
        <f t="shared" si="818"/>
        <v>102080</v>
      </c>
      <c r="R4437">
        <v>15600</v>
      </c>
      <c r="S4437" s="1">
        <v>249600</v>
      </c>
    </row>
    <row r="4438" spans="1:35" x14ac:dyDescent="0.2">
      <c r="C4438" t="str">
        <f t="shared" si="816"/>
        <v>2026-05-05 11:26:20</v>
      </c>
      <c r="K4438" t="str">
        <f t="shared" si="817"/>
        <v>Selesai</v>
      </c>
      <c r="L4438" t="s">
        <v>117</v>
      </c>
      <c r="M4438" t="s">
        <v>43</v>
      </c>
      <c r="N4438" t="s">
        <v>212</v>
      </c>
      <c r="O4438">
        <v>16</v>
      </c>
      <c r="P4438">
        <v>6380</v>
      </c>
      <c r="Q4438">
        <f t="shared" si="818"/>
        <v>102080</v>
      </c>
      <c r="R4438">
        <v>15600</v>
      </c>
      <c r="S4438" s="1">
        <v>249600</v>
      </c>
    </row>
    <row r="4439" spans="1:35" x14ac:dyDescent="0.2">
      <c r="C4439" t="str">
        <f t="shared" si="816"/>
        <v>2026-05-05 11:26:20</v>
      </c>
      <c r="K4439" t="str">
        <f t="shared" si="817"/>
        <v>Selesai</v>
      </c>
      <c r="L4439" t="s">
        <v>117</v>
      </c>
      <c r="M4439" t="s">
        <v>43</v>
      </c>
      <c r="N4439" t="s">
        <v>410</v>
      </c>
      <c r="O4439">
        <v>10</v>
      </c>
      <c r="P4439">
        <v>6380</v>
      </c>
      <c r="Q4439">
        <f t="shared" si="818"/>
        <v>63800</v>
      </c>
      <c r="R4439">
        <v>15600</v>
      </c>
      <c r="S4439" s="1">
        <v>156000</v>
      </c>
    </row>
    <row r="4440" spans="1:35" x14ac:dyDescent="0.2">
      <c r="C4440" t="str">
        <f t="shared" si="816"/>
        <v>2026-05-05 11:26:20</v>
      </c>
      <c r="K4440" t="str">
        <f t="shared" si="817"/>
        <v>Selesai</v>
      </c>
      <c r="L4440" t="s">
        <v>117</v>
      </c>
      <c r="M4440" t="s">
        <v>43</v>
      </c>
      <c r="N4440" t="s">
        <v>213</v>
      </c>
      <c r="O4440">
        <v>3</v>
      </c>
      <c r="P4440">
        <v>6380</v>
      </c>
      <c r="Q4440">
        <f t="shared" si="818"/>
        <v>19140</v>
      </c>
      <c r="R4440">
        <v>15600</v>
      </c>
      <c r="S4440" s="1">
        <v>46800</v>
      </c>
    </row>
    <row r="4441" spans="1:35" x14ac:dyDescent="0.2">
      <c r="C4441" t="str">
        <f t="shared" si="816"/>
        <v>2026-05-05 11:26:20</v>
      </c>
      <c r="K4441" t="str">
        <f t="shared" si="817"/>
        <v>Selesai</v>
      </c>
      <c r="L4441" t="s">
        <v>117</v>
      </c>
      <c r="M4441" t="s">
        <v>43</v>
      </c>
      <c r="N4441" t="s">
        <v>311</v>
      </c>
      <c r="O4441">
        <v>6</v>
      </c>
      <c r="P4441">
        <v>6380</v>
      </c>
      <c r="Q4441">
        <f t="shared" si="818"/>
        <v>38280</v>
      </c>
      <c r="R4441">
        <v>15600</v>
      </c>
      <c r="S4441" s="1">
        <v>93600</v>
      </c>
    </row>
    <row r="4442" spans="1:35" x14ac:dyDescent="0.2">
      <c r="C4442" t="str">
        <f t="shared" si="816"/>
        <v>2026-05-05 11:26:20</v>
      </c>
      <c r="K4442" t="str">
        <f t="shared" si="817"/>
        <v>Selesai</v>
      </c>
      <c r="L4442" t="s">
        <v>117</v>
      </c>
      <c r="M4442" t="s">
        <v>43</v>
      </c>
      <c r="N4442" t="s">
        <v>199</v>
      </c>
      <c r="O4442">
        <v>7</v>
      </c>
      <c r="P4442">
        <v>7180</v>
      </c>
      <c r="Q4442">
        <f t="shared" si="818"/>
        <v>50260</v>
      </c>
      <c r="R4442">
        <v>15600</v>
      </c>
      <c r="S4442" s="1">
        <v>109200</v>
      </c>
    </row>
    <row r="4443" spans="1:35" x14ac:dyDescent="0.2">
      <c r="C4443" t="str">
        <f t="shared" si="816"/>
        <v>2026-05-05 11:26:20</v>
      </c>
      <c r="K4443" t="str">
        <f t="shared" si="817"/>
        <v>Selesai</v>
      </c>
      <c r="L4443" t="s">
        <v>117</v>
      </c>
      <c r="M4443" t="s">
        <v>43</v>
      </c>
      <c r="N4443" t="s">
        <v>123</v>
      </c>
      <c r="O4443">
        <v>6</v>
      </c>
      <c r="P4443">
        <v>7180</v>
      </c>
      <c r="Q4443">
        <f t="shared" si="818"/>
        <v>43080</v>
      </c>
      <c r="R4443">
        <v>15600</v>
      </c>
      <c r="S4443" s="1">
        <v>93600</v>
      </c>
    </row>
    <row r="4444" spans="1:35" x14ac:dyDescent="0.2">
      <c r="C4444" t="str">
        <f t="shared" si="816"/>
        <v>2026-05-05 11:26:20</v>
      </c>
      <c r="K4444" t="str">
        <f t="shared" si="817"/>
        <v>Selesai</v>
      </c>
      <c r="L4444" t="s">
        <v>117</v>
      </c>
      <c r="M4444" t="s">
        <v>43</v>
      </c>
      <c r="N4444" t="s">
        <v>124</v>
      </c>
      <c r="O4444">
        <v>7</v>
      </c>
      <c r="P4444">
        <v>7180</v>
      </c>
      <c r="Q4444">
        <f t="shared" si="818"/>
        <v>50260</v>
      </c>
      <c r="R4444">
        <v>15600</v>
      </c>
      <c r="S4444" s="1">
        <v>109200</v>
      </c>
    </row>
    <row r="4445" spans="1:35" x14ac:dyDescent="0.2">
      <c r="C4445" t="str">
        <f t="shared" si="816"/>
        <v>2026-05-05 11:26:20</v>
      </c>
      <c r="K4445" t="str">
        <f t="shared" si="817"/>
        <v>Selesai</v>
      </c>
      <c r="L4445" t="s">
        <v>117</v>
      </c>
      <c r="M4445" t="s">
        <v>43</v>
      </c>
      <c r="N4445" t="s">
        <v>434</v>
      </c>
      <c r="O4445">
        <v>6</v>
      </c>
      <c r="P4445">
        <v>7310</v>
      </c>
      <c r="Q4445">
        <f t="shared" si="818"/>
        <v>43860</v>
      </c>
      <c r="R4445">
        <v>15600</v>
      </c>
      <c r="S4445" s="1">
        <v>93600</v>
      </c>
    </row>
    <row r="4446" spans="1:35" hidden="1" x14ac:dyDescent="0.2">
      <c r="A4446">
        <v>436</v>
      </c>
      <c r="B4446" t="s">
        <v>4011</v>
      </c>
      <c r="C4446" t="s">
        <v>4012</v>
      </c>
      <c r="D4446" t="s">
        <v>4013</v>
      </c>
      <c r="E4446" t="s">
        <v>4014</v>
      </c>
      <c r="F4446" t="s">
        <v>4014</v>
      </c>
      <c r="G4446" t="s">
        <v>38</v>
      </c>
      <c r="H4446" t="s">
        <v>38</v>
      </c>
      <c r="I4446" t="s">
        <v>4015</v>
      </c>
      <c r="J4446" t="s">
        <v>4016</v>
      </c>
      <c r="K4446" t="s">
        <v>93</v>
      </c>
      <c r="L4446" t="s">
        <v>56</v>
      </c>
      <c r="M4446" t="s">
        <v>43</v>
      </c>
      <c r="N4446" t="s">
        <v>57</v>
      </c>
      <c r="O4446">
        <v>7</v>
      </c>
      <c r="P4446">
        <v>9030</v>
      </c>
      <c r="R4446">
        <v>15600</v>
      </c>
      <c r="S4446">
        <v>109200</v>
      </c>
      <c r="T4446" t="s">
        <v>45</v>
      </c>
      <c r="U4446">
        <v>53100</v>
      </c>
      <c r="V4446">
        <v>0</v>
      </c>
      <c r="W4446">
        <v>0</v>
      </c>
      <c r="X4446">
        <v>0</v>
      </c>
      <c r="Y4446">
        <v>318300</v>
      </c>
      <c r="Z4446">
        <v>111690</v>
      </c>
      <c r="AB4446" t="s">
        <v>4017</v>
      </c>
      <c r="AC4446" t="s">
        <v>4018</v>
      </c>
      <c r="AD4446" t="s">
        <v>4019</v>
      </c>
      <c r="AE4446" t="s">
        <v>4020</v>
      </c>
      <c r="AF4446" t="s">
        <v>51</v>
      </c>
      <c r="AG4446" t="s">
        <v>52</v>
      </c>
      <c r="AH4446" t="s">
        <v>4012</v>
      </c>
      <c r="AI4446" t="s">
        <v>4021</v>
      </c>
    </row>
    <row r="4447" spans="1:35" x14ac:dyDescent="0.2">
      <c r="C4447" t="str">
        <f>C4446</f>
        <v>2026-05-05 11:29:46</v>
      </c>
      <c r="K4447" t="str">
        <f t="shared" ref="K4447:K4448" si="819">K4445</f>
        <v>Selesai</v>
      </c>
      <c r="L4447" t="s">
        <v>56</v>
      </c>
      <c r="M4447" t="s">
        <v>43</v>
      </c>
      <c r="N4447" t="s">
        <v>58</v>
      </c>
      <c r="O4447">
        <v>5</v>
      </c>
      <c r="P4447">
        <v>9030</v>
      </c>
      <c r="Q4447">
        <f>O4447*P4447</f>
        <v>45150</v>
      </c>
      <c r="R4447">
        <v>15600</v>
      </c>
      <c r="S4447" s="1">
        <v>78000</v>
      </c>
    </row>
    <row r="4448" spans="1:35" hidden="1" x14ac:dyDescent="0.2">
      <c r="K4448" t="str">
        <f t="shared" si="819"/>
        <v>Expired</v>
      </c>
      <c r="L4448" t="s">
        <v>56</v>
      </c>
      <c r="M4448" t="s">
        <v>43</v>
      </c>
      <c r="N4448" t="s">
        <v>59</v>
      </c>
      <c r="O4448">
        <v>5</v>
      </c>
      <c r="P4448">
        <v>9030</v>
      </c>
      <c r="R4448">
        <v>15600</v>
      </c>
      <c r="S4448">
        <v>78000</v>
      </c>
    </row>
    <row r="4449" spans="1:35" x14ac:dyDescent="0.2">
      <c r="A4449">
        <v>437</v>
      </c>
      <c r="B4449" t="s">
        <v>4022</v>
      </c>
      <c r="C4449" t="s">
        <v>4023</v>
      </c>
      <c r="D4449" t="s">
        <v>2488</v>
      </c>
      <c r="E4449" t="s">
        <v>4024</v>
      </c>
      <c r="F4449" t="s">
        <v>4024</v>
      </c>
      <c r="G4449" t="s">
        <v>38</v>
      </c>
      <c r="H4449" t="s">
        <v>38</v>
      </c>
      <c r="I4449" t="s">
        <v>2266</v>
      </c>
      <c r="J4449" t="s">
        <v>2267</v>
      </c>
      <c r="K4449" t="s">
        <v>41</v>
      </c>
      <c r="L4449" t="s">
        <v>56</v>
      </c>
      <c r="M4449" t="s">
        <v>43</v>
      </c>
      <c r="N4449" t="s">
        <v>57</v>
      </c>
      <c r="O4449">
        <v>7</v>
      </c>
      <c r="P4449">
        <v>9030</v>
      </c>
      <c r="Q4449">
        <f>O4449*P4449</f>
        <v>63210</v>
      </c>
      <c r="R4449">
        <v>15600</v>
      </c>
      <c r="S4449" s="1">
        <v>109200</v>
      </c>
      <c r="T4449" t="s">
        <v>110</v>
      </c>
      <c r="U4449">
        <v>27000</v>
      </c>
      <c r="V4449">
        <v>0</v>
      </c>
      <c r="W4449">
        <v>0</v>
      </c>
      <c r="X4449">
        <v>0</v>
      </c>
      <c r="Y4449">
        <v>718300</v>
      </c>
      <c r="Z4449">
        <v>333779</v>
      </c>
      <c r="AA4449" t="s">
        <v>4025</v>
      </c>
      <c r="AB4449" t="s">
        <v>4026</v>
      </c>
      <c r="AC4449" t="s">
        <v>113</v>
      </c>
      <c r="AD4449" t="s">
        <v>114</v>
      </c>
      <c r="AE4449" t="s">
        <v>97</v>
      </c>
      <c r="AF4449" t="s">
        <v>51</v>
      </c>
      <c r="AG4449" t="s">
        <v>52</v>
      </c>
      <c r="AH4449" t="s">
        <v>4023</v>
      </c>
      <c r="AI4449" t="s">
        <v>4027</v>
      </c>
    </row>
    <row r="4450" spans="1:35" hidden="1" x14ac:dyDescent="0.2">
      <c r="K4450" t="str">
        <f t="shared" ref="K4450:K4467" si="820">K4448</f>
        <v>Expired</v>
      </c>
      <c r="L4450" t="s">
        <v>56</v>
      </c>
      <c r="M4450" t="s">
        <v>43</v>
      </c>
      <c r="N4450" t="s">
        <v>58</v>
      </c>
      <c r="O4450">
        <v>1</v>
      </c>
      <c r="P4450">
        <v>9030</v>
      </c>
      <c r="R4450">
        <v>15600</v>
      </c>
      <c r="S4450">
        <v>15600</v>
      </c>
    </row>
    <row r="4451" spans="1:35" x14ac:dyDescent="0.2">
      <c r="C4451">
        <f>C4450</f>
        <v>0</v>
      </c>
      <c r="K4451" t="str">
        <f t="shared" si="820"/>
        <v>Selesai</v>
      </c>
      <c r="L4451" t="s">
        <v>56</v>
      </c>
      <c r="M4451" t="s">
        <v>43</v>
      </c>
      <c r="N4451" t="s">
        <v>59</v>
      </c>
      <c r="O4451">
        <v>2</v>
      </c>
      <c r="P4451">
        <v>9030</v>
      </c>
      <c r="Q4451">
        <f>O4451*P4451</f>
        <v>18060</v>
      </c>
      <c r="R4451">
        <v>15600</v>
      </c>
      <c r="S4451" s="1">
        <v>31200</v>
      </c>
    </row>
    <row r="4452" spans="1:35" hidden="1" x14ac:dyDescent="0.2">
      <c r="K4452" t="str">
        <f t="shared" si="820"/>
        <v>Expired</v>
      </c>
      <c r="L4452" t="s">
        <v>56</v>
      </c>
      <c r="M4452" t="s">
        <v>43</v>
      </c>
      <c r="N4452" t="s">
        <v>60</v>
      </c>
      <c r="O4452">
        <v>6</v>
      </c>
      <c r="P4452">
        <v>9030</v>
      </c>
      <c r="R4452">
        <v>15600</v>
      </c>
      <c r="S4452">
        <v>93600</v>
      </c>
    </row>
    <row r="4453" spans="1:35" x14ac:dyDescent="0.2">
      <c r="C4453">
        <f>C4452</f>
        <v>0</v>
      </c>
      <c r="K4453" t="str">
        <f t="shared" si="820"/>
        <v>Selesai</v>
      </c>
      <c r="L4453" t="s">
        <v>56</v>
      </c>
      <c r="M4453" t="s">
        <v>43</v>
      </c>
      <c r="N4453" t="s">
        <v>99</v>
      </c>
      <c r="O4453">
        <v>3</v>
      </c>
      <c r="P4453">
        <v>9030</v>
      </c>
      <c r="Q4453">
        <f>O4453*P4453</f>
        <v>27090</v>
      </c>
      <c r="R4453">
        <v>15600</v>
      </c>
      <c r="S4453" s="1">
        <v>46800</v>
      </c>
    </row>
    <row r="4454" spans="1:35" hidden="1" x14ac:dyDescent="0.2">
      <c r="K4454" t="str">
        <f t="shared" si="820"/>
        <v>Expired</v>
      </c>
      <c r="L4454" t="s">
        <v>56</v>
      </c>
      <c r="M4454" t="s">
        <v>43</v>
      </c>
      <c r="N4454" t="s">
        <v>61</v>
      </c>
      <c r="O4454">
        <v>5</v>
      </c>
      <c r="P4454">
        <v>9030</v>
      </c>
      <c r="R4454">
        <v>15600</v>
      </c>
      <c r="S4454">
        <v>78000</v>
      </c>
    </row>
    <row r="4455" spans="1:35" x14ac:dyDescent="0.2">
      <c r="C4455">
        <f>C4454</f>
        <v>0</v>
      </c>
      <c r="K4455" t="str">
        <f t="shared" si="820"/>
        <v>Selesai</v>
      </c>
      <c r="L4455" t="s">
        <v>56</v>
      </c>
      <c r="M4455" t="s">
        <v>43</v>
      </c>
      <c r="N4455" t="s">
        <v>62</v>
      </c>
      <c r="O4455">
        <v>2</v>
      </c>
      <c r="P4455">
        <v>9030</v>
      </c>
      <c r="Q4455">
        <f>O4455*P4455</f>
        <v>18060</v>
      </c>
      <c r="R4455">
        <v>15600</v>
      </c>
      <c r="S4455" s="1">
        <v>31200</v>
      </c>
    </row>
    <row r="4456" spans="1:35" hidden="1" x14ac:dyDescent="0.2">
      <c r="K4456" t="str">
        <f t="shared" si="820"/>
        <v>Expired</v>
      </c>
      <c r="L4456" t="s">
        <v>100</v>
      </c>
      <c r="M4456" t="s">
        <v>43</v>
      </c>
      <c r="N4456" t="s">
        <v>101</v>
      </c>
      <c r="O4456">
        <v>2</v>
      </c>
      <c r="P4456">
        <v>6000</v>
      </c>
      <c r="R4456">
        <v>12300</v>
      </c>
      <c r="S4456">
        <v>24600</v>
      </c>
    </row>
    <row r="4457" spans="1:35" x14ac:dyDescent="0.2">
      <c r="C4457">
        <f>C4456</f>
        <v>0</v>
      </c>
      <c r="K4457" t="str">
        <f t="shared" si="820"/>
        <v>Selesai</v>
      </c>
      <c r="L4457" t="s">
        <v>42</v>
      </c>
      <c r="M4457" t="s">
        <v>43</v>
      </c>
      <c r="N4457" t="s">
        <v>44</v>
      </c>
      <c r="O4457">
        <v>10</v>
      </c>
      <c r="P4457">
        <v>210</v>
      </c>
      <c r="Q4457">
        <f>O4457*P4457</f>
        <v>2100</v>
      </c>
      <c r="R4457">
        <v>500</v>
      </c>
      <c r="S4457" s="1">
        <v>5000</v>
      </c>
    </row>
    <row r="4458" spans="1:35" hidden="1" x14ac:dyDescent="0.2">
      <c r="K4458" t="str">
        <f t="shared" si="820"/>
        <v>Expired</v>
      </c>
      <c r="L4458" t="s">
        <v>42</v>
      </c>
      <c r="M4458" t="s">
        <v>43</v>
      </c>
      <c r="N4458" t="s">
        <v>55</v>
      </c>
      <c r="O4458">
        <v>6</v>
      </c>
      <c r="P4458">
        <v>2000</v>
      </c>
      <c r="R4458">
        <v>5500</v>
      </c>
      <c r="S4458">
        <v>33000</v>
      </c>
    </row>
    <row r="4459" spans="1:35" x14ac:dyDescent="0.2">
      <c r="C4459">
        <f>C4458</f>
        <v>0</v>
      </c>
      <c r="K4459" t="str">
        <f t="shared" si="820"/>
        <v>Selesai</v>
      </c>
      <c r="L4459" t="s">
        <v>42</v>
      </c>
      <c r="M4459" t="s">
        <v>43</v>
      </c>
      <c r="N4459" t="s">
        <v>173</v>
      </c>
      <c r="O4459">
        <v>4</v>
      </c>
      <c r="P4459">
        <v>1200</v>
      </c>
      <c r="Q4459">
        <f>O4459*P4459</f>
        <v>4800</v>
      </c>
      <c r="R4459">
        <v>5500</v>
      </c>
      <c r="S4459" s="1">
        <v>22000</v>
      </c>
    </row>
    <row r="4460" spans="1:35" hidden="1" x14ac:dyDescent="0.2">
      <c r="K4460" t="str">
        <f t="shared" si="820"/>
        <v>Expired</v>
      </c>
      <c r="L4460" t="s">
        <v>42</v>
      </c>
      <c r="M4460" t="s">
        <v>43</v>
      </c>
      <c r="N4460" t="s">
        <v>650</v>
      </c>
      <c r="O4460">
        <v>3</v>
      </c>
      <c r="P4460">
        <v>1200</v>
      </c>
      <c r="R4460">
        <v>5500</v>
      </c>
      <c r="S4460">
        <v>16500</v>
      </c>
    </row>
    <row r="4461" spans="1:35" x14ac:dyDescent="0.2">
      <c r="C4461">
        <f>C4460</f>
        <v>0</v>
      </c>
      <c r="K4461" t="str">
        <f t="shared" si="820"/>
        <v>Selesai</v>
      </c>
      <c r="L4461" t="s">
        <v>42</v>
      </c>
      <c r="M4461" t="s">
        <v>43</v>
      </c>
      <c r="N4461" t="s">
        <v>653</v>
      </c>
      <c r="O4461">
        <v>1</v>
      </c>
      <c r="P4461">
        <v>1200</v>
      </c>
      <c r="Q4461">
        <f>O4461*P4461</f>
        <v>1200</v>
      </c>
      <c r="R4461">
        <v>5500</v>
      </c>
      <c r="S4461" s="1">
        <v>5500</v>
      </c>
    </row>
    <row r="4462" spans="1:35" hidden="1" x14ac:dyDescent="0.2">
      <c r="K4462" t="str">
        <f t="shared" si="820"/>
        <v>Expired</v>
      </c>
      <c r="L4462" t="s">
        <v>42</v>
      </c>
      <c r="M4462" t="s">
        <v>43</v>
      </c>
      <c r="N4462" t="s">
        <v>654</v>
      </c>
      <c r="O4462">
        <v>3</v>
      </c>
      <c r="P4462">
        <v>1200</v>
      </c>
      <c r="R4462">
        <v>12000</v>
      </c>
      <c r="S4462">
        <v>36000</v>
      </c>
    </row>
    <row r="4463" spans="1:35" x14ac:dyDescent="0.2">
      <c r="C4463">
        <f>C4462</f>
        <v>0</v>
      </c>
      <c r="K4463" t="str">
        <f t="shared" si="820"/>
        <v>Selesai</v>
      </c>
      <c r="L4463" t="s">
        <v>108</v>
      </c>
      <c r="M4463" t="s">
        <v>43</v>
      </c>
      <c r="N4463" t="s">
        <v>720</v>
      </c>
      <c r="O4463">
        <v>1</v>
      </c>
      <c r="P4463">
        <v>7625</v>
      </c>
      <c r="Q4463">
        <f>O4463*P4463</f>
        <v>7625</v>
      </c>
      <c r="R4463">
        <v>15900</v>
      </c>
      <c r="S4463" s="1">
        <v>15900</v>
      </c>
    </row>
    <row r="4464" spans="1:35" hidden="1" x14ac:dyDescent="0.2">
      <c r="K4464" t="str">
        <f t="shared" si="820"/>
        <v>Expired</v>
      </c>
      <c r="L4464" t="s">
        <v>108</v>
      </c>
      <c r="M4464" t="s">
        <v>43</v>
      </c>
      <c r="N4464" t="s">
        <v>722</v>
      </c>
      <c r="O4464">
        <v>3</v>
      </c>
      <c r="P4464">
        <v>9990</v>
      </c>
      <c r="R4464">
        <v>15900</v>
      </c>
      <c r="S4464">
        <v>47700</v>
      </c>
    </row>
    <row r="4465" spans="1:35" x14ac:dyDescent="0.2">
      <c r="C4465">
        <f>C4464</f>
        <v>0</v>
      </c>
      <c r="K4465" t="str">
        <f t="shared" si="820"/>
        <v>Selesai</v>
      </c>
      <c r="L4465" t="s">
        <v>108</v>
      </c>
      <c r="M4465" t="s">
        <v>43</v>
      </c>
      <c r="N4465" t="s">
        <v>3142</v>
      </c>
      <c r="O4465">
        <v>1</v>
      </c>
      <c r="P4465">
        <v>8990</v>
      </c>
      <c r="Q4465">
        <f>O4465*P4465</f>
        <v>8990</v>
      </c>
      <c r="R4465">
        <v>15900</v>
      </c>
      <c r="S4465" s="1">
        <v>15900</v>
      </c>
    </row>
    <row r="4466" spans="1:35" hidden="1" x14ac:dyDescent="0.2">
      <c r="K4466" t="str">
        <f t="shared" si="820"/>
        <v>Expired</v>
      </c>
      <c r="L4466" t="s">
        <v>108</v>
      </c>
      <c r="M4466" t="s">
        <v>43</v>
      </c>
      <c r="N4466" t="s">
        <v>116</v>
      </c>
      <c r="O4466">
        <v>2</v>
      </c>
      <c r="P4466">
        <v>8698</v>
      </c>
      <c r="R4466">
        <v>15900</v>
      </c>
      <c r="S4466">
        <v>31800</v>
      </c>
    </row>
    <row r="4467" spans="1:35" x14ac:dyDescent="0.2">
      <c r="C4467">
        <f>C4466</f>
        <v>0</v>
      </c>
      <c r="K4467" t="str">
        <f t="shared" si="820"/>
        <v>Selesai</v>
      </c>
      <c r="L4467" t="s">
        <v>1721</v>
      </c>
      <c r="M4467" t="s">
        <v>43</v>
      </c>
      <c r="N4467" t="s">
        <v>4028</v>
      </c>
      <c r="O4467">
        <v>2</v>
      </c>
      <c r="P4467">
        <v>9730</v>
      </c>
      <c r="Q4467">
        <f t="shared" ref="Q4467:Q4530" si="821">O4467*P4467</f>
        <v>19460</v>
      </c>
      <c r="R4467">
        <v>15900</v>
      </c>
      <c r="S4467" s="1">
        <v>31800</v>
      </c>
    </row>
    <row r="4468" spans="1:35" x14ac:dyDescent="0.2">
      <c r="A4468">
        <v>438</v>
      </c>
      <c r="B4468" t="s">
        <v>4029</v>
      </c>
      <c r="C4468" t="s">
        <v>4030</v>
      </c>
      <c r="D4468" t="s">
        <v>4031</v>
      </c>
      <c r="E4468" t="s">
        <v>4032</v>
      </c>
      <c r="F4468" t="s">
        <v>4032</v>
      </c>
      <c r="G4468" t="s">
        <v>38</v>
      </c>
      <c r="H4468" t="s">
        <v>38</v>
      </c>
      <c r="I4468" t="s">
        <v>2762</v>
      </c>
      <c r="J4468" t="s">
        <v>2763</v>
      </c>
      <c r="K4468" t="s">
        <v>41</v>
      </c>
      <c r="L4468" t="s">
        <v>56</v>
      </c>
      <c r="M4468" t="s">
        <v>43</v>
      </c>
      <c r="N4468" t="s">
        <v>59</v>
      </c>
      <c r="O4468">
        <v>2</v>
      </c>
      <c r="P4468">
        <v>9030</v>
      </c>
      <c r="Q4468">
        <f t="shared" si="821"/>
        <v>18060</v>
      </c>
      <c r="R4468">
        <v>15600</v>
      </c>
      <c r="S4468" s="1">
        <v>31200</v>
      </c>
      <c r="T4468" t="s">
        <v>206</v>
      </c>
      <c r="U4468">
        <v>34000</v>
      </c>
      <c r="V4468">
        <v>0</v>
      </c>
      <c r="W4468">
        <v>0</v>
      </c>
      <c r="X4468">
        <v>0</v>
      </c>
      <c r="Y4468">
        <v>252400</v>
      </c>
      <c r="Z4468">
        <v>123780</v>
      </c>
      <c r="AA4468" t="s">
        <v>4033</v>
      </c>
      <c r="AB4468" t="s">
        <v>4034</v>
      </c>
      <c r="AC4468" t="s">
        <v>4035</v>
      </c>
      <c r="AD4468" t="s">
        <v>4036</v>
      </c>
      <c r="AE4468" t="s">
        <v>2835</v>
      </c>
      <c r="AF4468" t="s">
        <v>51</v>
      </c>
      <c r="AG4468" t="s">
        <v>52</v>
      </c>
      <c r="AH4468" t="s">
        <v>4030</v>
      </c>
      <c r="AI4468" t="s">
        <v>4037</v>
      </c>
    </row>
    <row r="4469" spans="1:35" x14ac:dyDescent="0.2">
      <c r="C4469" t="str">
        <f t="shared" ref="C4469:C4476" si="822">C4468</f>
        <v>2026-05-05 11:31:31</v>
      </c>
      <c r="K4469" t="str">
        <f t="shared" ref="K4469:K4476" si="823">K4467</f>
        <v>Selesai</v>
      </c>
      <c r="L4469" t="s">
        <v>117</v>
      </c>
      <c r="M4469" t="s">
        <v>43</v>
      </c>
      <c r="N4469" t="s">
        <v>118</v>
      </c>
      <c r="O4469">
        <v>2</v>
      </c>
      <c r="P4469">
        <v>6380</v>
      </c>
      <c r="Q4469">
        <f t="shared" si="821"/>
        <v>12760</v>
      </c>
      <c r="R4469">
        <v>15600</v>
      </c>
      <c r="S4469" s="1">
        <v>31200</v>
      </c>
    </row>
    <row r="4470" spans="1:35" x14ac:dyDescent="0.2">
      <c r="C4470" t="str">
        <f t="shared" si="822"/>
        <v>2026-05-05 11:31:31</v>
      </c>
      <c r="K4470" t="str">
        <f t="shared" si="823"/>
        <v>Selesai</v>
      </c>
      <c r="L4470" t="s">
        <v>117</v>
      </c>
      <c r="M4470" t="s">
        <v>43</v>
      </c>
      <c r="N4470" t="s">
        <v>119</v>
      </c>
      <c r="O4470">
        <v>2</v>
      </c>
      <c r="P4470">
        <v>6380</v>
      </c>
      <c r="Q4470">
        <f t="shared" si="821"/>
        <v>12760</v>
      </c>
      <c r="R4470">
        <v>15600</v>
      </c>
      <c r="S4470" s="1">
        <v>31200</v>
      </c>
    </row>
    <row r="4471" spans="1:35" x14ac:dyDescent="0.2">
      <c r="C4471" t="str">
        <f t="shared" si="822"/>
        <v>2026-05-05 11:31:31</v>
      </c>
      <c r="K4471" t="str">
        <f t="shared" si="823"/>
        <v>Selesai</v>
      </c>
      <c r="L4471" t="s">
        <v>117</v>
      </c>
      <c r="M4471" t="s">
        <v>43</v>
      </c>
      <c r="N4471" t="s">
        <v>121</v>
      </c>
      <c r="O4471">
        <v>2</v>
      </c>
      <c r="P4471">
        <v>6380</v>
      </c>
      <c r="Q4471">
        <f t="shared" si="821"/>
        <v>12760</v>
      </c>
      <c r="R4471">
        <v>15600</v>
      </c>
      <c r="S4471" s="1">
        <v>31200</v>
      </c>
    </row>
    <row r="4472" spans="1:35" x14ac:dyDescent="0.2">
      <c r="C4472" t="str">
        <f t="shared" si="822"/>
        <v>2026-05-05 11:31:31</v>
      </c>
      <c r="K4472" t="str">
        <f t="shared" si="823"/>
        <v>Selesai</v>
      </c>
      <c r="L4472" t="s">
        <v>117</v>
      </c>
      <c r="M4472" t="s">
        <v>43</v>
      </c>
      <c r="N4472" t="s">
        <v>122</v>
      </c>
      <c r="O4472">
        <v>2</v>
      </c>
      <c r="P4472">
        <v>6380</v>
      </c>
      <c r="Q4472">
        <f t="shared" si="821"/>
        <v>12760</v>
      </c>
      <c r="R4472">
        <v>15600</v>
      </c>
      <c r="S4472" s="1">
        <v>31200</v>
      </c>
    </row>
    <row r="4473" spans="1:35" x14ac:dyDescent="0.2">
      <c r="C4473" t="str">
        <f t="shared" si="822"/>
        <v>2026-05-05 11:31:31</v>
      </c>
      <c r="K4473" t="str">
        <f t="shared" si="823"/>
        <v>Selesai</v>
      </c>
      <c r="L4473" t="s">
        <v>117</v>
      </c>
      <c r="M4473" t="s">
        <v>43</v>
      </c>
      <c r="N4473" t="s">
        <v>213</v>
      </c>
      <c r="O4473">
        <v>1</v>
      </c>
      <c r="P4473">
        <v>6380</v>
      </c>
      <c r="Q4473">
        <f t="shared" si="821"/>
        <v>6380</v>
      </c>
      <c r="R4473">
        <v>15600</v>
      </c>
      <c r="S4473" s="1">
        <v>15600</v>
      </c>
    </row>
    <row r="4474" spans="1:35" x14ac:dyDescent="0.2">
      <c r="C4474" t="str">
        <f t="shared" si="822"/>
        <v>2026-05-05 11:31:31</v>
      </c>
      <c r="K4474" t="str">
        <f t="shared" si="823"/>
        <v>Selesai</v>
      </c>
      <c r="L4474" t="s">
        <v>117</v>
      </c>
      <c r="M4474" t="s">
        <v>43</v>
      </c>
      <c r="N4474" t="s">
        <v>150</v>
      </c>
      <c r="O4474">
        <v>1</v>
      </c>
      <c r="P4474">
        <v>6380</v>
      </c>
      <c r="Q4474">
        <f t="shared" si="821"/>
        <v>6380</v>
      </c>
      <c r="R4474">
        <v>15600</v>
      </c>
      <c r="S4474" s="1">
        <v>15600</v>
      </c>
    </row>
    <row r="4475" spans="1:35" x14ac:dyDescent="0.2">
      <c r="C4475" t="str">
        <f t="shared" si="822"/>
        <v>2026-05-05 11:31:31</v>
      </c>
      <c r="K4475" t="str">
        <f t="shared" si="823"/>
        <v>Selesai</v>
      </c>
      <c r="L4475" t="s">
        <v>117</v>
      </c>
      <c r="M4475" t="s">
        <v>43</v>
      </c>
      <c r="N4475" t="s">
        <v>120</v>
      </c>
      <c r="O4475">
        <v>1</v>
      </c>
      <c r="P4475">
        <v>6380</v>
      </c>
      <c r="Q4475">
        <f t="shared" si="821"/>
        <v>6380</v>
      </c>
      <c r="R4475">
        <v>15600</v>
      </c>
      <c r="S4475" s="1">
        <v>15600</v>
      </c>
    </row>
    <row r="4476" spans="1:35" x14ac:dyDescent="0.2">
      <c r="C4476" t="str">
        <f t="shared" si="822"/>
        <v>2026-05-05 11:31:31</v>
      </c>
      <c r="K4476" t="str">
        <f t="shared" si="823"/>
        <v>Selesai</v>
      </c>
      <c r="L4476" t="s">
        <v>117</v>
      </c>
      <c r="M4476" t="s">
        <v>43</v>
      </c>
      <c r="N4476" t="s">
        <v>151</v>
      </c>
      <c r="O4476">
        <v>1</v>
      </c>
      <c r="P4476">
        <v>6380</v>
      </c>
      <c r="Q4476">
        <f t="shared" si="821"/>
        <v>6380</v>
      </c>
      <c r="R4476">
        <v>15600</v>
      </c>
      <c r="S4476" s="1">
        <v>15600</v>
      </c>
    </row>
    <row r="4477" spans="1:35" x14ac:dyDescent="0.2">
      <c r="A4477">
        <v>439</v>
      </c>
      <c r="B4477" t="s">
        <v>4038</v>
      </c>
      <c r="C4477" t="s">
        <v>4039</v>
      </c>
      <c r="D4477" t="s">
        <v>892</v>
      </c>
      <c r="E4477" t="s">
        <v>893</v>
      </c>
      <c r="F4477" t="s">
        <v>893</v>
      </c>
      <c r="G4477" t="s">
        <v>38</v>
      </c>
      <c r="H4477" t="s">
        <v>38</v>
      </c>
      <c r="I4477" t="s">
        <v>894</v>
      </c>
      <c r="J4477" t="s">
        <v>895</v>
      </c>
      <c r="K4477" t="s">
        <v>41</v>
      </c>
      <c r="L4477" t="s">
        <v>56</v>
      </c>
      <c r="M4477" t="s">
        <v>43</v>
      </c>
      <c r="N4477" t="s">
        <v>57</v>
      </c>
      <c r="O4477">
        <v>3</v>
      </c>
      <c r="P4477">
        <v>9030</v>
      </c>
      <c r="Q4477">
        <f t="shared" si="821"/>
        <v>27090</v>
      </c>
      <c r="R4477">
        <v>15600</v>
      </c>
      <c r="S4477" s="1">
        <v>46800</v>
      </c>
      <c r="T4477" t="s">
        <v>206</v>
      </c>
      <c r="U4477">
        <v>48000</v>
      </c>
      <c r="V4477">
        <v>0</v>
      </c>
      <c r="W4477">
        <v>0</v>
      </c>
      <c r="X4477">
        <v>0</v>
      </c>
      <c r="Y4477">
        <v>341100</v>
      </c>
      <c r="Z4477">
        <v>110418</v>
      </c>
      <c r="AA4477" t="s">
        <v>4040</v>
      </c>
      <c r="AB4477" t="s">
        <v>897</v>
      </c>
      <c r="AC4477" t="s">
        <v>898</v>
      </c>
      <c r="AD4477" t="s">
        <v>899</v>
      </c>
      <c r="AE4477" t="s">
        <v>900</v>
      </c>
      <c r="AF4477" t="s">
        <v>51</v>
      </c>
      <c r="AG4477" t="s">
        <v>52</v>
      </c>
      <c r="AH4477" t="s">
        <v>4039</v>
      </c>
      <c r="AI4477" t="s">
        <v>4037</v>
      </c>
    </row>
    <row r="4478" spans="1:35" x14ac:dyDescent="0.2">
      <c r="C4478" t="str">
        <f t="shared" ref="C4478:C4486" si="824">C4477</f>
        <v>2026-05-05 11:31:42</v>
      </c>
      <c r="K4478" t="str">
        <f t="shared" ref="K4478:K4486" si="825">K4476</f>
        <v>Selesai</v>
      </c>
      <c r="L4478" t="s">
        <v>56</v>
      </c>
      <c r="M4478" t="s">
        <v>43</v>
      </c>
      <c r="N4478" t="s">
        <v>58</v>
      </c>
      <c r="O4478">
        <v>2</v>
      </c>
      <c r="P4478">
        <v>9030</v>
      </c>
      <c r="Q4478">
        <f t="shared" si="821"/>
        <v>18060</v>
      </c>
      <c r="R4478">
        <v>15600</v>
      </c>
      <c r="S4478" s="1">
        <v>31200</v>
      </c>
    </row>
    <row r="4479" spans="1:35" x14ac:dyDescent="0.2">
      <c r="C4479" t="str">
        <f t="shared" si="824"/>
        <v>2026-05-05 11:31:42</v>
      </c>
      <c r="K4479" t="str">
        <f t="shared" si="825"/>
        <v>Selesai</v>
      </c>
      <c r="L4479" t="s">
        <v>56</v>
      </c>
      <c r="M4479" t="s">
        <v>43</v>
      </c>
      <c r="N4479" t="s">
        <v>59</v>
      </c>
      <c r="O4479">
        <v>2</v>
      </c>
      <c r="P4479">
        <v>9030</v>
      </c>
      <c r="Q4479">
        <f t="shared" si="821"/>
        <v>18060</v>
      </c>
      <c r="R4479">
        <v>15600</v>
      </c>
      <c r="S4479" s="1">
        <v>31200</v>
      </c>
    </row>
    <row r="4480" spans="1:35" x14ac:dyDescent="0.2">
      <c r="C4480" t="str">
        <f t="shared" si="824"/>
        <v>2026-05-05 11:31:42</v>
      </c>
      <c r="K4480" t="str">
        <f t="shared" si="825"/>
        <v>Selesai</v>
      </c>
      <c r="L4480" t="s">
        <v>56</v>
      </c>
      <c r="M4480" t="s">
        <v>43</v>
      </c>
      <c r="N4480" t="s">
        <v>60</v>
      </c>
      <c r="O4480">
        <v>2</v>
      </c>
      <c r="P4480">
        <v>9030</v>
      </c>
      <c r="Q4480">
        <f t="shared" si="821"/>
        <v>18060</v>
      </c>
      <c r="R4480">
        <v>15600</v>
      </c>
      <c r="S4480" s="1">
        <v>31200</v>
      </c>
    </row>
    <row r="4481" spans="1:35" x14ac:dyDescent="0.2">
      <c r="C4481" t="str">
        <f t="shared" si="824"/>
        <v>2026-05-05 11:31:42</v>
      </c>
      <c r="K4481" t="str">
        <f t="shared" si="825"/>
        <v>Selesai</v>
      </c>
      <c r="L4481" t="s">
        <v>56</v>
      </c>
      <c r="M4481" t="s">
        <v>43</v>
      </c>
      <c r="N4481" t="s">
        <v>99</v>
      </c>
      <c r="O4481">
        <v>2</v>
      </c>
      <c r="P4481">
        <v>9030</v>
      </c>
      <c r="Q4481">
        <f t="shared" si="821"/>
        <v>18060</v>
      </c>
      <c r="R4481">
        <v>15600</v>
      </c>
      <c r="S4481" s="1">
        <v>31200</v>
      </c>
    </row>
    <row r="4482" spans="1:35" x14ac:dyDescent="0.2">
      <c r="C4482" t="str">
        <f t="shared" si="824"/>
        <v>2026-05-05 11:31:42</v>
      </c>
      <c r="K4482" t="str">
        <f t="shared" si="825"/>
        <v>Selesai</v>
      </c>
      <c r="L4482" t="s">
        <v>159</v>
      </c>
      <c r="M4482" t="s">
        <v>43</v>
      </c>
      <c r="N4482" t="s">
        <v>160</v>
      </c>
      <c r="O4482">
        <v>2</v>
      </c>
      <c r="P4482">
        <v>7060</v>
      </c>
      <c r="Q4482">
        <f t="shared" si="821"/>
        <v>14120</v>
      </c>
      <c r="R4482">
        <v>12300</v>
      </c>
      <c r="S4482" s="1">
        <v>24600</v>
      </c>
    </row>
    <row r="4483" spans="1:35" x14ac:dyDescent="0.2">
      <c r="C4483" t="str">
        <f t="shared" si="824"/>
        <v>2026-05-05 11:31:42</v>
      </c>
      <c r="K4483" t="str">
        <f t="shared" si="825"/>
        <v>Selesai</v>
      </c>
      <c r="L4483" t="s">
        <v>159</v>
      </c>
      <c r="M4483" t="s">
        <v>43</v>
      </c>
      <c r="N4483" t="s">
        <v>185</v>
      </c>
      <c r="O4483">
        <v>1</v>
      </c>
      <c r="P4483">
        <v>7302</v>
      </c>
      <c r="Q4483">
        <f t="shared" si="821"/>
        <v>7302</v>
      </c>
      <c r="R4483">
        <v>12300</v>
      </c>
      <c r="S4483" s="1">
        <v>12300</v>
      </c>
    </row>
    <row r="4484" spans="1:35" x14ac:dyDescent="0.2">
      <c r="C4484" t="str">
        <f t="shared" si="824"/>
        <v>2026-05-05 11:31:42</v>
      </c>
      <c r="K4484" t="str">
        <f t="shared" si="825"/>
        <v>Selesai</v>
      </c>
      <c r="L4484" t="s">
        <v>83</v>
      </c>
      <c r="M4484" t="s">
        <v>66</v>
      </c>
      <c r="N4484" t="s">
        <v>86</v>
      </c>
      <c r="O4484">
        <v>1</v>
      </c>
      <c r="P4484">
        <v>18000</v>
      </c>
      <c r="Q4484">
        <f t="shared" si="821"/>
        <v>18000</v>
      </c>
      <c r="R4484">
        <v>23000</v>
      </c>
      <c r="S4484" s="1">
        <v>23000</v>
      </c>
    </row>
    <row r="4485" spans="1:35" x14ac:dyDescent="0.2">
      <c r="C4485" t="str">
        <f t="shared" si="824"/>
        <v>2026-05-05 11:31:42</v>
      </c>
      <c r="K4485" t="str">
        <f t="shared" si="825"/>
        <v>Selesai</v>
      </c>
      <c r="L4485" t="s">
        <v>83</v>
      </c>
      <c r="M4485" t="s">
        <v>43</v>
      </c>
      <c r="N4485" t="s">
        <v>512</v>
      </c>
      <c r="O4485">
        <v>2</v>
      </c>
      <c r="P4485">
        <v>18000</v>
      </c>
      <c r="Q4485">
        <f t="shared" si="821"/>
        <v>36000</v>
      </c>
      <c r="R4485">
        <v>23000</v>
      </c>
      <c r="S4485" s="1">
        <v>46000</v>
      </c>
    </row>
    <row r="4486" spans="1:35" x14ac:dyDescent="0.2">
      <c r="C4486" t="str">
        <f t="shared" si="824"/>
        <v>2026-05-05 11:31:42</v>
      </c>
      <c r="K4486" t="str">
        <f t="shared" si="825"/>
        <v>Selesai</v>
      </c>
      <c r="L4486" t="s">
        <v>56</v>
      </c>
      <c r="M4486" t="s">
        <v>43</v>
      </c>
      <c r="N4486" t="s">
        <v>64</v>
      </c>
      <c r="O4486">
        <v>1</v>
      </c>
      <c r="P4486">
        <v>7930</v>
      </c>
      <c r="Q4486">
        <f t="shared" si="821"/>
        <v>7930</v>
      </c>
      <c r="R4486">
        <v>15600</v>
      </c>
      <c r="S4486" s="1">
        <v>15600</v>
      </c>
    </row>
    <row r="4487" spans="1:35" x14ac:dyDescent="0.2">
      <c r="A4487">
        <v>440</v>
      </c>
      <c r="B4487" t="s">
        <v>4041</v>
      </c>
      <c r="C4487" t="s">
        <v>4042</v>
      </c>
      <c r="D4487" t="s">
        <v>4043</v>
      </c>
      <c r="E4487" t="s">
        <v>4044</v>
      </c>
      <c r="F4487" t="s">
        <v>4044</v>
      </c>
      <c r="G4487" t="s">
        <v>38</v>
      </c>
      <c r="H4487" t="s">
        <v>38</v>
      </c>
      <c r="I4487" t="s">
        <v>358</v>
      </c>
      <c r="J4487" t="s">
        <v>359</v>
      </c>
      <c r="K4487" t="s">
        <v>41</v>
      </c>
      <c r="L4487" t="s">
        <v>56</v>
      </c>
      <c r="M4487" t="s">
        <v>43</v>
      </c>
      <c r="N4487" t="s">
        <v>57</v>
      </c>
      <c r="O4487">
        <v>17</v>
      </c>
      <c r="P4487">
        <v>9030</v>
      </c>
      <c r="Q4487">
        <f t="shared" si="821"/>
        <v>153510</v>
      </c>
      <c r="R4487">
        <v>15600</v>
      </c>
      <c r="S4487" s="1">
        <v>265200</v>
      </c>
      <c r="T4487" t="s">
        <v>110</v>
      </c>
      <c r="U4487">
        <v>144900</v>
      </c>
      <c r="V4487">
        <v>0</v>
      </c>
      <c r="W4487">
        <v>0</v>
      </c>
      <c r="X4487">
        <v>0</v>
      </c>
      <c r="Y4487">
        <v>5774400</v>
      </c>
      <c r="Z4487">
        <v>2286400</v>
      </c>
      <c r="AA4487" t="s">
        <v>4045</v>
      </c>
      <c r="AB4487" t="s">
        <v>4046</v>
      </c>
      <c r="AC4487" t="s">
        <v>362</v>
      </c>
      <c r="AD4487" t="s">
        <v>363</v>
      </c>
      <c r="AE4487" t="s">
        <v>135</v>
      </c>
      <c r="AF4487" t="s">
        <v>51</v>
      </c>
      <c r="AG4487" t="s">
        <v>52</v>
      </c>
      <c r="AH4487" t="s">
        <v>4042</v>
      </c>
      <c r="AI4487" t="s">
        <v>4047</v>
      </c>
    </row>
    <row r="4488" spans="1:35" x14ac:dyDescent="0.2">
      <c r="C4488" t="str">
        <f t="shared" ref="C4488:C4532" si="826">C4487</f>
        <v>2026-05-05 11:38:16</v>
      </c>
      <c r="K4488" t="str">
        <f t="shared" ref="K4488:K4532" si="827">K4486</f>
        <v>Selesai</v>
      </c>
      <c r="L4488" t="s">
        <v>56</v>
      </c>
      <c r="M4488" t="s">
        <v>43</v>
      </c>
      <c r="N4488" t="s">
        <v>58</v>
      </c>
      <c r="O4488">
        <v>15</v>
      </c>
      <c r="P4488">
        <v>9030</v>
      </c>
      <c r="Q4488">
        <f t="shared" si="821"/>
        <v>135450</v>
      </c>
      <c r="R4488">
        <v>15600</v>
      </c>
      <c r="S4488" s="1">
        <v>234000</v>
      </c>
    </row>
    <row r="4489" spans="1:35" x14ac:dyDescent="0.2">
      <c r="C4489" t="str">
        <f t="shared" si="826"/>
        <v>2026-05-05 11:38:16</v>
      </c>
      <c r="K4489" t="str">
        <f t="shared" si="827"/>
        <v>Selesai</v>
      </c>
      <c r="L4489" t="s">
        <v>56</v>
      </c>
      <c r="M4489" t="s">
        <v>43</v>
      </c>
      <c r="N4489" t="s">
        <v>59</v>
      </c>
      <c r="O4489">
        <v>16</v>
      </c>
      <c r="P4489">
        <v>9030</v>
      </c>
      <c r="Q4489">
        <f t="shared" si="821"/>
        <v>144480</v>
      </c>
      <c r="R4489">
        <v>15600</v>
      </c>
      <c r="S4489" s="1">
        <v>249600</v>
      </c>
    </row>
    <row r="4490" spans="1:35" x14ac:dyDescent="0.2">
      <c r="C4490" t="str">
        <f t="shared" si="826"/>
        <v>2026-05-05 11:38:16</v>
      </c>
      <c r="K4490" t="str">
        <f t="shared" si="827"/>
        <v>Selesai</v>
      </c>
      <c r="L4490" t="s">
        <v>56</v>
      </c>
      <c r="M4490" t="s">
        <v>43</v>
      </c>
      <c r="N4490" t="s">
        <v>60</v>
      </c>
      <c r="O4490">
        <v>16</v>
      </c>
      <c r="P4490">
        <v>9030</v>
      </c>
      <c r="Q4490">
        <f t="shared" si="821"/>
        <v>144480</v>
      </c>
      <c r="R4490">
        <v>15600</v>
      </c>
      <c r="S4490" s="1">
        <v>249600</v>
      </c>
    </row>
    <row r="4491" spans="1:35" x14ac:dyDescent="0.2">
      <c r="C4491" t="str">
        <f t="shared" si="826"/>
        <v>2026-05-05 11:38:16</v>
      </c>
      <c r="K4491" t="str">
        <f t="shared" si="827"/>
        <v>Selesai</v>
      </c>
      <c r="L4491" t="s">
        <v>56</v>
      </c>
      <c r="M4491" t="s">
        <v>43</v>
      </c>
      <c r="N4491" t="s">
        <v>99</v>
      </c>
      <c r="O4491">
        <v>11</v>
      </c>
      <c r="P4491">
        <v>9030</v>
      </c>
      <c r="Q4491">
        <f t="shared" si="821"/>
        <v>99330</v>
      </c>
      <c r="R4491">
        <v>15600</v>
      </c>
      <c r="S4491" s="1">
        <v>171600</v>
      </c>
    </row>
    <row r="4492" spans="1:35" x14ac:dyDescent="0.2">
      <c r="C4492" t="str">
        <f t="shared" si="826"/>
        <v>2026-05-05 11:38:16</v>
      </c>
      <c r="K4492" t="str">
        <f t="shared" si="827"/>
        <v>Selesai</v>
      </c>
      <c r="L4492" t="s">
        <v>56</v>
      </c>
      <c r="M4492" t="s">
        <v>43</v>
      </c>
      <c r="N4492" t="s">
        <v>61</v>
      </c>
      <c r="O4492">
        <v>13</v>
      </c>
      <c r="P4492">
        <v>9030</v>
      </c>
      <c r="Q4492">
        <f t="shared" si="821"/>
        <v>117390</v>
      </c>
      <c r="R4492">
        <v>15600</v>
      </c>
      <c r="S4492" s="1">
        <v>202800</v>
      </c>
    </row>
    <row r="4493" spans="1:35" x14ac:dyDescent="0.2">
      <c r="C4493" t="str">
        <f t="shared" si="826"/>
        <v>2026-05-05 11:38:16</v>
      </c>
      <c r="K4493" t="str">
        <f t="shared" si="827"/>
        <v>Selesai</v>
      </c>
      <c r="L4493" t="s">
        <v>56</v>
      </c>
      <c r="M4493" t="s">
        <v>43</v>
      </c>
      <c r="N4493" t="s">
        <v>62</v>
      </c>
      <c r="O4493">
        <v>18</v>
      </c>
      <c r="P4493">
        <v>9030</v>
      </c>
      <c r="Q4493">
        <f t="shared" si="821"/>
        <v>162540</v>
      </c>
      <c r="R4493">
        <v>15600</v>
      </c>
      <c r="S4493" s="1">
        <v>280800</v>
      </c>
    </row>
    <row r="4494" spans="1:35" x14ac:dyDescent="0.2">
      <c r="C4494" t="str">
        <f t="shared" si="826"/>
        <v>2026-05-05 11:38:16</v>
      </c>
      <c r="K4494" t="str">
        <f t="shared" si="827"/>
        <v>Selesai</v>
      </c>
      <c r="L4494" t="s">
        <v>117</v>
      </c>
      <c r="M4494" t="s">
        <v>43</v>
      </c>
      <c r="N4494" t="s">
        <v>186</v>
      </c>
      <c r="O4494">
        <v>10</v>
      </c>
      <c r="P4494">
        <v>6380</v>
      </c>
      <c r="Q4494">
        <f t="shared" si="821"/>
        <v>63800</v>
      </c>
      <c r="R4494">
        <v>15600</v>
      </c>
      <c r="S4494" s="1">
        <v>156000</v>
      </c>
    </row>
    <row r="4495" spans="1:35" x14ac:dyDescent="0.2">
      <c r="C4495" t="str">
        <f t="shared" si="826"/>
        <v>2026-05-05 11:38:16</v>
      </c>
      <c r="K4495" t="str">
        <f t="shared" si="827"/>
        <v>Selesai</v>
      </c>
      <c r="L4495" t="s">
        <v>117</v>
      </c>
      <c r="M4495" t="s">
        <v>43</v>
      </c>
      <c r="N4495" t="s">
        <v>118</v>
      </c>
      <c r="O4495">
        <v>10</v>
      </c>
      <c r="P4495">
        <v>6380</v>
      </c>
      <c r="Q4495">
        <f t="shared" si="821"/>
        <v>63800</v>
      </c>
      <c r="R4495">
        <v>15600</v>
      </c>
      <c r="S4495" s="1">
        <v>156000</v>
      </c>
    </row>
    <row r="4496" spans="1:35" x14ac:dyDescent="0.2">
      <c r="C4496" t="str">
        <f t="shared" si="826"/>
        <v>2026-05-05 11:38:16</v>
      </c>
      <c r="K4496" t="str">
        <f t="shared" si="827"/>
        <v>Selesai</v>
      </c>
      <c r="L4496" t="s">
        <v>117</v>
      </c>
      <c r="M4496" t="s">
        <v>43</v>
      </c>
      <c r="N4496" t="s">
        <v>119</v>
      </c>
      <c r="O4496">
        <v>8</v>
      </c>
      <c r="P4496">
        <v>6380</v>
      </c>
      <c r="Q4496">
        <f t="shared" si="821"/>
        <v>51040</v>
      </c>
      <c r="R4496">
        <v>15600</v>
      </c>
      <c r="S4496" s="1">
        <v>124800</v>
      </c>
    </row>
    <row r="4497" spans="3:19" x14ac:dyDescent="0.2">
      <c r="C4497" t="str">
        <f t="shared" si="826"/>
        <v>2026-05-05 11:38:16</v>
      </c>
      <c r="K4497" t="str">
        <f t="shared" si="827"/>
        <v>Selesai</v>
      </c>
      <c r="L4497" t="s">
        <v>117</v>
      </c>
      <c r="M4497" t="s">
        <v>43</v>
      </c>
      <c r="N4497" t="s">
        <v>121</v>
      </c>
      <c r="O4497">
        <v>8</v>
      </c>
      <c r="P4497">
        <v>6380</v>
      </c>
      <c r="Q4497">
        <f t="shared" si="821"/>
        <v>51040</v>
      </c>
      <c r="R4497">
        <v>15600</v>
      </c>
      <c r="S4497" s="1">
        <v>124800</v>
      </c>
    </row>
    <row r="4498" spans="3:19" x14ac:dyDescent="0.2">
      <c r="C4498" t="str">
        <f t="shared" si="826"/>
        <v>2026-05-05 11:38:16</v>
      </c>
      <c r="K4498" t="str">
        <f t="shared" si="827"/>
        <v>Selesai</v>
      </c>
      <c r="L4498" t="s">
        <v>117</v>
      </c>
      <c r="M4498" t="s">
        <v>43</v>
      </c>
      <c r="N4498" t="s">
        <v>122</v>
      </c>
      <c r="O4498">
        <v>7</v>
      </c>
      <c r="P4498">
        <v>6380</v>
      </c>
      <c r="Q4498">
        <f t="shared" si="821"/>
        <v>44660</v>
      </c>
      <c r="R4498">
        <v>15600</v>
      </c>
      <c r="S4498" s="1">
        <v>109200</v>
      </c>
    </row>
    <row r="4499" spans="3:19" x14ac:dyDescent="0.2">
      <c r="C4499" t="str">
        <f t="shared" si="826"/>
        <v>2026-05-05 11:38:16</v>
      </c>
      <c r="K4499" t="str">
        <f t="shared" si="827"/>
        <v>Selesai</v>
      </c>
      <c r="L4499" t="s">
        <v>117</v>
      </c>
      <c r="M4499" t="s">
        <v>43</v>
      </c>
      <c r="N4499" t="s">
        <v>150</v>
      </c>
      <c r="O4499">
        <v>8</v>
      </c>
      <c r="P4499">
        <v>6380</v>
      </c>
      <c r="Q4499">
        <f t="shared" si="821"/>
        <v>51040</v>
      </c>
      <c r="R4499">
        <v>15600</v>
      </c>
      <c r="S4499" s="1">
        <v>124800</v>
      </c>
    </row>
    <row r="4500" spans="3:19" x14ac:dyDescent="0.2">
      <c r="C4500" t="str">
        <f t="shared" si="826"/>
        <v>2026-05-05 11:38:16</v>
      </c>
      <c r="K4500" t="str">
        <f t="shared" si="827"/>
        <v>Selesai</v>
      </c>
      <c r="L4500" t="s">
        <v>117</v>
      </c>
      <c r="M4500" t="s">
        <v>43</v>
      </c>
      <c r="N4500" t="s">
        <v>120</v>
      </c>
      <c r="O4500">
        <v>8</v>
      </c>
      <c r="P4500">
        <v>6380</v>
      </c>
      <c r="Q4500">
        <f t="shared" si="821"/>
        <v>51040</v>
      </c>
      <c r="R4500">
        <v>15600</v>
      </c>
      <c r="S4500" s="1">
        <v>124800</v>
      </c>
    </row>
    <row r="4501" spans="3:19" x14ac:dyDescent="0.2">
      <c r="C4501" t="str">
        <f t="shared" si="826"/>
        <v>2026-05-05 11:38:16</v>
      </c>
      <c r="K4501" t="str">
        <f t="shared" si="827"/>
        <v>Selesai</v>
      </c>
      <c r="L4501" t="s">
        <v>117</v>
      </c>
      <c r="M4501" t="s">
        <v>43</v>
      </c>
      <c r="N4501" t="s">
        <v>151</v>
      </c>
      <c r="O4501">
        <v>9</v>
      </c>
      <c r="P4501">
        <v>6380</v>
      </c>
      <c r="Q4501">
        <f t="shared" si="821"/>
        <v>57420</v>
      </c>
      <c r="R4501">
        <v>15600</v>
      </c>
      <c r="S4501" s="1">
        <v>140400</v>
      </c>
    </row>
    <row r="4502" spans="3:19" x14ac:dyDescent="0.2">
      <c r="C4502" t="str">
        <f t="shared" si="826"/>
        <v>2026-05-05 11:38:16</v>
      </c>
      <c r="K4502" t="str">
        <f t="shared" si="827"/>
        <v>Selesai</v>
      </c>
      <c r="L4502" t="s">
        <v>117</v>
      </c>
      <c r="M4502" t="s">
        <v>43</v>
      </c>
      <c r="N4502" t="s">
        <v>212</v>
      </c>
      <c r="O4502">
        <v>10</v>
      </c>
      <c r="P4502">
        <v>6380</v>
      </c>
      <c r="Q4502">
        <f t="shared" si="821"/>
        <v>63800</v>
      </c>
      <c r="R4502">
        <v>15600</v>
      </c>
      <c r="S4502" s="1">
        <v>156000</v>
      </c>
    </row>
    <row r="4503" spans="3:19" x14ac:dyDescent="0.2">
      <c r="C4503" t="str">
        <f t="shared" si="826"/>
        <v>2026-05-05 11:38:16</v>
      </c>
      <c r="K4503" t="str">
        <f t="shared" si="827"/>
        <v>Selesai</v>
      </c>
      <c r="L4503" t="s">
        <v>117</v>
      </c>
      <c r="M4503" t="s">
        <v>43</v>
      </c>
      <c r="N4503" t="s">
        <v>213</v>
      </c>
      <c r="O4503">
        <v>7</v>
      </c>
      <c r="P4503">
        <v>6380</v>
      </c>
      <c r="Q4503">
        <f t="shared" si="821"/>
        <v>44660</v>
      </c>
      <c r="R4503">
        <v>15600</v>
      </c>
      <c r="S4503" s="1">
        <v>109200</v>
      </c>
    </row>
    <row r="4504" spans="3:19" x14ac:dyDescent="0.2">
      <c r="C4504" t="str">
        <f t="shared" si="826"/>
        <v>2026-05-05 11:38:16</v>
      </c>
      <c r="K4504" t="str">
        <f t="shared" si="827"/>
        <v>Selesai</v>
      </c>
      <c r="L4504" t="s">
        <v>117</v>
      </c>
      <c r="M4504" t="s">
        <v>43</v>
      </c>
      <c r="N4504" t="s">
        <v>410</v>
      </c>
      <c r="O4504">
        <v>8</v>
      </c>
      <c r="P4504">
        <v>6380</v>
      </c>
      <c r="Q4504">
        <f t="shared" si="821"/>
        <v>51040</v>
      </c>
      <c r="R4504">
        <v>15600</v>
      </c>
      <c r="S4504" s="1">
        <v>124800</v>
      </c>
    </row>
    <row r="4505" spans="3:19" x14ac:dyDescent="0.2">
      <c r="C4505" t="str">
        <f t="shared" si="826"/>
        <v>2026-05-05 11:38:16</v>
      </c>
      <c r="K4505" t="str">
        <f t="shared" si="827"/>
        <v>Selesai</v>
      </c>
      <c r="L4505" t="s">
        <v>117</v>
      </c>
      <c r="M4505" t="s">
        <v>43</v>
      </c>
      <c r="N4505" t="s">
        <v>311</v>
      </c>
      <c r="O4505">
        <v>10</v>
      </c>
      <c r="P4505">
        <v>6380</v>
      </c>
      <c r="Q4505">
        <f t="shared" si="821"/>
        <v>63800</v>
      </c>
      <c r="R4505">
        <v>15600</v>
      </c>
      <c r="S4505" s="1">
        <v>156000</v>
      </c>
    </row>
    <row r="4506" spans="3:19" x14ac:dyDescent="0.2">
      <c r="C4506" t="str">
        <f t="shared" si="826"/>
        <v>2026-05-05 11:38:16</v>
      </c>
      <c r="K4506" t="str">
        <f t="shared" si="827"/>
        <v>Selesai</v>
      </c>
      <c r="L4506" t="s">
        <v>117</v>
      </c>
      <c r="M4506" t="s">
        <v>43</v>
      </c>
      <c r="N4506" t="s">
        <v>199</v>
      </c>
      <c r="O4506">
        <v>9</v>
      </c>
      <c r="P4506">
        <v>7180</v>
      </c>
      <c r="Q4506">
        <f t="shared" si="821"/>
        <v>64620</v>
      </c>
      <c r="R4506">
        <v>15600</v>
      </c>
      <c r="S4506" s="1">
        <v>140400</v>
      </c>
    </row>
    <row r="4507" spans="3:19" x14ac:dyDescent="0.2">
      <c r="C4507" t="str">
        <f t="shared" si="826"/>
        <v>2026-05-05 11:38:16</v>
      </c>
      <c r="K4507" t="str">
        <f t="shared" si="827"/>
        <v>Selesai</v>
      </c>
      <c r="L4507" t="s">
        <v>117</v>
      </c>
      <c r="M4507" t="s">
        <v>43</v>
      </c>
      <c r="N4507" t="s">
        <v>123</v>
      </c>
      <c r="O4507">
        <v>10</v>
      </c>
      <c r="P4507">
        <v>7180</v>
      </c>
      <c r="Q4507">
        <f t="shared" si="821"/>
        <v>71800</v>
      </c>
      <c r="R4507">
        <v>15600</v>
      </c>
      <c r="S4507" s="1">
        <v>156000</v>
      </c>
    </row>
    <row r="4508" spans="3:19" x14ac:dyDescent="0.2">
      <c r="C4508" t="str">
        <f t="shared" si="826"/>
        <v>2026-05-05 11:38:16</v>
      </c>
      <c r="K4508" t="str">
        <f t="shared" si="827"/>
        <v>Selesai</v>
      </c>
      <c r="L4508" t="s">
        <v>117</v>
      </c>
      <c r="M4508" t="s">
        <v>43</v>
      </c>
      <c r="N4508" t="s">
        <v>124</v>
      </c>
      <c r="O4508">
        <v>6</v>
      </c>
      <c r="P4508">
        <v>7180</v>
      </c>
      <c r="Q4508">
        <f t="shared" si="821"/>
        <v>43080</v>
      </c>
      <c r="R4508">
        <v>15600</v>
      </c>
      <c r="S4508" s="1">
        <v>93600</v>
      </c>
    </row>
    <row r="4509" spans="3:19" x14ac:dyDescent="0.2">
      <c r="C4509" t="str">
        <f t="shared" si="826"/>
        <v>2026-05-05 11:38:16</v>
      </c>
      <c r="K4509" t="str">
        <f t="shared" si="827"/>
        <v>Selesai</v>
      </c>
      <c r="L4509" t="s">
        <v>117</v>
      </c>
      <c r="M4509" t="s">
        <v>43</v>
      </c>
      <c r="N4509" t="s">
        <v>434</v>
      </c>
      <c r="O4509">
        <v>8</v>
      </c>
      <c r="P4509">
        <v>7310</v>
      </c>
      <c r="Q4509">
        <f t="shared" si="821"/>
        <v>58480</v>
      </c>
      <c r="R4509">
        <v>15600</v>
      </c>
      <c r="S4509" s="1">
        <v>124800</v>
      </c>
    </row>
    <row r="4510" spans="3:19" x14ac:dyDescent="0.2">
      <c r="C4510" t="str">
        <f t="shared" si="826"/>
        <v>2026-05-05 11:38:16</v>
      </c>
      <c r="K4510" t="str">
        <f t="shared" si="827"/>
        <v>Selesai</v>
      </c>
      <c r="L4510" t="s">
        <v>435</v>
      </c>
      <c r="M4510" t="s">
        <v>66</v>
      </c>
      <c r="N4510" t="s">
        <v>436</v>
      </c>
      <c r="O4510">
        <v>3</v>
      </c>
      <c r="P4510">
        <v>18000</v>
      </c>
      <c r="Q4510">
        <f t="shared" si="821"/>
        <v>54000</v>
      </c>
      <c r="R4510">
        <v>23000</v>
      </c>
      <c r="S4510" s="1">
        <v>69000</v>
      </c>
    </row>
    <row r="4511" spans="3:19" x14ac:dyDescent="0.2">
      <c r="C4511" t="str">
        <f t="shared" si="826"/>
        <v>2026-05-05 11:38:16</v>
      </c>
      <c r="K4511" t="str">
        <f t="shared" si="827"/>
        <v>Selesai</v>
      </c>
      <c r="L4511" t="s">
        <v>435</v>
      </c>
      <c r="M4511" t="s">
        <v>66</v>
      </c>
      <c r="N4511" t="s">
        <v>1630</v>
      </c>
      <c r="O4511">
        <v>5</v>
      </c>
      <c r="P4511">
        <v>18000</v>
      </c>
      <c r="Q4511">
        <f t="shared" si="821"/>
        <v>90000</v>
      </c>
      <c r="R4511">
        <v>23000</v>
      </c>
      <c r="S4511" s="1">
        <v>115000</v>
      </c>
    </row>
    <row r="4512" spans="3:19" x14ac:dyDescent="0.2">
      <c r="C4512" t="str">
        <f t="shared" si="826"/>
        <v>2026-05-05 11:38:16</v>
      </c>
      <c r="K4512" t="str">
        <f t="shared" si="827"/>
        <v>Selesai</v>
      </c>
      <c r="L4512" t="s">
        <v>435</v>
      </c>
      <c r="M4512" t="s">
        <v>66</v>
      </c>
      <c r="N4512" t="s">
        <v>1396</v>
      </c>
      <c r="O4512">
        <v>3</v>
      </c>
      <c r="P4512">
        <v>18000</v>
      </c>
      <c r="Q4512">
        <f t="shared" si="821"/>
        <v>54000</v>
      </c>
      <c r="R4512">
        <v>23000</v>
      </c>
      <c r="S4512" s="1">
        <v>69000</v>
      </c>
    </row>
    <row r="4513" spans="3:19" x14ac:dyDescent="0.2">
      <c r="C4513" t="str">
        <f t="shared" si="826"/>
        <v>2026-05-05 11:38:16</v>
      </c>
      <c r="K4513" t="str">
        <f t="shared" si="827"/>
        <v>Selesai</v>
      </c>
      <c r="L4513" t="s">
        <v>435</v>
      </c>
      <c r="M4513" t="s">
        <v>66</v>
      </c>
      <c r="N4513" t="s">
        <v>457</v>
      </c>
      <c r="O4513">
        <v>6</v>
      </c>
      <c r="P4513">
        <v>21000</v>
      </c>
      <c r="Q4513">
        <f t="shared" si="821"/>
        <v>126000</v>
      </c>
      <c r="R4513">
        <v>26000</v>
      </c>
      <c r="S4513" s="1">
        <v>156000</v>
      </c>
    </row>
    <row r="4514" spans="3:19" x14ac:dyDescent="0.2">
      <c r="C4514" t="str">
        <f t="shared" si="826"/>
        <v>2026-05-05 11:38:16</v>
      </c>
      <c r="K4514" t="str">
        <f t="shared" si="827"/>
        <v>Selesai</v>
      </c>
      <c r="L4514" t="s">
        <v>435</v>
      </c>
      <c r="M4514" t="s">
        <v>66</v>
      </c>
      <c r="N4514" t="s">
        <v>458</v>
      </c>
      <c r="O4514">
        <v>5</v>
      </c>
      <c r="P4514">
        <v>18000</v>
      </c>
      <c r="Q4514">
        <f t="shared" si="821"/>
        <v>90000</v>
      </c>
      <c r="R4514">
        <v>23000</v>
      </c>
      <c r="S4514" s="1">
        <v>115000</v>
      </c>
    </row>
    <row r="4515" spans="3:19" x14ac:dyDescent="0.2">
      <c r="C4515" t="str">
        <f t="shared" si="826"/>
        <v>2026-05-05 11:38:16</v>
      </c>
      <c r="K4515" t="str">
        <f t="shared" si="827"/>
        <v>Selesai</v>
      </c>
      <c r="L4515" t="s">
        <v>435</v>
      </c>
      <c r="M4515" t="s">
        <v>66</v>
      </c>
      <c r="N4515" t="s">
        <v>1758</v>
      </c>
      <c r="O4515">
        <v>6</v>
      </c>
      <c r="P4515">
        <v>18000</v>
      </c>
      <c r="Q4515">
        <f t="shared" si="821"/>
        <v>108000</v>
      </c>
      <c r="R4515">
        <v>23000</v>
      </c>
      <c r="S4515" s="1">
        <v>138000</v>
      </c>
    </row>
    <row r="4516" spans="3:19" x14ac:dyDescent="0.2">
      <c r="C4516" t="str">
        <f t="shared" si="826"/>
        <v>2026-05-05 11:38:16</v>
      </c>
      <c r="K4516" t="str">
        <f t="shared" si="827"/>
        <v>Selesai</v>
      </c>
      <c r="L4516" t="s">
        <v>435</v>
      </c>
      <c r="M4516" t="s">
        <v>66</v>
      </c>
      <c r="N4516" t="s">
        <v>1134</v>
      </c>
      <c r="O4516">
        <v>4</v>
      </c>
      <c r="P4516">
        <v>18000</v>
      </c>
      <c r="Q4516">
        <f t="shared" si="821"/>
        <v>72000</v>
      </c>
      <c r="R4516">
        <v>23000</v>
      </c>
      <c r="S4516" s="1">
        <v>92000</v>
      </c>
    </row>
    <row r="4517" spans="3:19" x14ac:dyDescent="0.2">
      <c r="C4517" t="str">
        <f t="shared" si="826"/>
        <v>2026-05-05 11:38:16</v>
      </c>
      <c r="K4517" t="str">
        <f t="shared" si="827"/>
        <v>Selesai</v>
      </c>
      <c r="L4517" t="s">
        <v>435</v>
      </c>
      <c r="M4517" t="s">
        <v>66</v>
      </c>
      <c r="N4517" t="s">
        <v>1759</v>
      </c>
      <c r="O4517">
        <v>5</v>
      </c>
      <c r="P4517">
        <v>21000</v>
      </c>
      <c r="Q4517">
        <f t="shared" si="821"/>
        <v>105000</v>
      </c>
      <c r="R4517">
        <v>26000</v>
      </c>
      <c r="S4517" s="1">
        <v>130000</v>
      </c>
    </row>
    <row r="4518" spans="3:19" x14ac:dyDescent="0.2">
      <c r="C4518" t="str">
        <f t="shared" si="826"/>
        <v>2026-05-05 11:38:16</v>
      </c>
      <c r="K4518" t="str">
        <f t="shared" si="827"/>
        <v>Selesai</v>
      </c>
      <c r="L4518" t="s">
        <v>435</v>
      </c>
      <c r="M4518" t="s">
        <v>66</v>
      </c>
      <c r="N4518" t="s">
        <v>1135</v>
      </c>
      <c r="O4518">
        <v>5</v>
      </c>
      <c r="P4518">
        <v>21000</v>
      </c>
      <c r="Q4518">
        <f t="shared" si="821"/>
        <v>105000</v>
      </c>
      <c r="R4518">
        <v>26000</v>
      </c>
      <c r="S4518" s="1">
        <v>130000</v>
      </c>
    </row>
    <row r="4519" spans="3:19" x14ac:dyDescent="0.2">
      <c r="C4519" t="str">
        <f t="shared" si="826"/>
        <v>2026-05-05 11:38:16</v>
      </c>
      <c r="K4519" t="str">
        <f t="shared" si="827"/>
        <v>Selesai</v>
      </c>
      <c r="L4519" t="s">
        <v>435</v>
      </c>
      <c r="M4519" t="s">
        <v>66</v>
      </c>
      <c r="N4519" t="s">
        <v>1136</v>
      </c>
      <c r="O4519">
        <v>5</v>
      </c>
      <c r="P4519">
        <v>21000</v>
      </c>
      <c r="Q4519">
        <f t="shared" si="821"/>
        <v>105000</v>
      </c>
      <c r="R4519">
        <v>26000</v>
      </c>
      <c r="S4519" s="1">
        <v>130000</v>
      </c>
    </row>
    <row r="4520" spans="3:19" x14ac:dyDescent="0.2">
      <c r="C4520" t="str">
        <f t="shared" si="826"/>
        <v>2026-05-05 11:38:16</v>
      </c>
      <c r="K4520" t="str">
        <f t="shared" si="827"/>
        <v>Selesai</v>
      </c>
      <c r="L4520" t="s">
        <v>435</v>
      </c>
      <c r="M4520" t="s">
        <v>66</v>
      </c>
      <c r="N4520" t="s">
        <v>1137</v>
      </c>
      <c r="O4520">
        <v>5</v>
      </c>
      <c r="P4520">
        <v>21000</v>
      </c>
      <c r="Q4520">
        <f t="shared" si="821"/>
        <v>105000</v>
      </c>
      <c r="R4520">
        <v>26000</v>
      </c>
      <c r="S4520" s="1">
        <v>130000</v>
      </c>
    </row>
    <row r="4521" spans="3:19" x14ac:dyDescent="0.2">
      <c r="C4521" t="str">
        <f t="shared" si="826"/>
        <v>2026-05-05 11:38:16</v>
      </c>
      <c r="K4521" t="str">
        <f t="shared" si="827"/>
        <v>Selesai</v>
      </c>
      <c r="L4521" t="s">
        <v>435</v>
      </c>
      <c r="M4521" t="s">
        <v>66</v>
      </c>
      <c r="N4521" t="s">
        <v>1133</v>
      </c>
      <c r="O4521">
        <v>5</v>
      </c>
      <c r="P4521">
        <v>4000</v>
      </c>
      <c r="Q4521">
        <f t="shared" si="821"/>
        <v>20000</v>
      </c>
      <c r="R4521">
        <v>7500</v>
      </c>
      <c r="S4521" s="1">
        <v>37500</v>
      </c>
    </row>
    <row r="4522" spans="3:19" x14ac:dyDescent="0.2">
      <c r="C4522" t="str">
        <f t="shared" si="826"/>
        <v>2026-05-05 11:38:16</v>
      </c>
      <c r="K4522" t="str">
        <f t="shared" si="827"/>
        <v>Selesai</v>
      </c>
      <c r="L4522" t="s">
        <v>83</v>
      </c>
      <c r="M4522" t="s">
        <v>43</v>
      </c>
      <c r="N4522" t="s">
        <v>85</v>
      </c>
      <c r="O4522">
        <v>2</v>
      </c>
      <c r="P4522">
        <v>18000</v>
      </c>
      <c r="Q4522">
        <f t="shared" si="821"/>
        <v>36000</v>
      </c>
      <c r="R4522">
        <v>23000</v>
      </c>
      <c r="S4522" s="1">
        <v>46000</v>
      </c>
    </row>
    <row r="4523" spans="3:19" x14ac:dyDescent="0.2">
      <c r="C4523" t="str">
        <f t="shared" si="826"/>
        <v>2026-05-05 11:38:16</v>
      </c>
      <c r="K4523" t="str">
        <f t="shared" si="827"/>
        <v>Selesai</v>
      </c>
      <c r="L4523" t="s">
        <v>83</v>
      </c>
      <c r="M4523" t="s">
        <v>66</v>
      </c>
      <c r="N4523" t="s">
        <v>2640</v>
      </c>
      <c r="O4523">
        <v>4</v>
      </c>
      <c r="P4523">
        <v>18000</v>
      </c>
      <c r="Q4523">
        <f t="shared" si="821"/>
        <v>72000</v>
      </c>
      <c r="R4523">
        <v>23000</v>
      </c>
      <c r="S4523" s="1">
        <v>92000</v>
      </c>
    </row>
    <row r="4524" spans="3:19" x14ac:dyDescent="0.2">
      <c r="C4524" t="str">
        <f t="shared" si="826"/>
        <v>2026-05-05 11:38:16</v>
      </c>
      <c r="K4524" t="str">
        <f t="shared" si="827"/>
        <v>Selesai</v>
      </c>
      <c r="L4524" t="s">
        <v>83</v>
      </c>
      <c r="M4524" t="s">
        <v>66</v>
      </c>
      <c r="N4524" t="s">
        <v>84</v>
      </c>
      <c r="O4524">
        <v>2</v>
      </c>
      <c r="P4524">
        <v>18000</v>
      </c>
      <c r="Q4524">
        <f t="shared" si="821"/>
        <v>36000</v>
      </c>
      <c r="R4524">
        <v>23000</v>
      </c>
      <c r="S4524" s="1">
        <v>46000</v>
      </c>
    </row>
    <row r="4525" spans="3:19" x14ac:dyDescent="0.2">
      <c r="C4525" t="str">
        <f t="shared" si="826"/>
        <v>2026-05-05 11:38:16</v>
      </c>
      <c r="K4525" t="str">
        <f t="shared" si="827"/>
        <v>Selesai</v>
      </c>
      <c r="L4525" t="s">
        <v>215</v>
      </c>
      <c r="M4525" t="s">
        <v>66</v>
      </c>
      <c r="N4525" t="s">
        <v>216</v>
      </c>
      <c r="O4525">
        <v>5</v>
      </c>
      <c r="P4525">
        <v>13000</v>
      </c>
      <c r="Q4525">
        <f t="shared" si="821"/>
        <v>65000</v>
      </c>
      <c r="R4525">
        <v>15000</v>
      </c>
      <c r="S4525" s="1">
        <v>75000</v>
      </c>
    </row>
    <row r="4526" spans="3:19" x14ac:dyDescent="0.2">
      <c r="C4526" t="str">
        <f t="shared" si="826"/>
        <v>2026-05-05 11:38:16</v>
      </c>
      <c r="K4526" t="str">
        <f t="shared" si="827"/>
        <v>Selesai</v>
      </c>
      <c r="L4526" t="s">
        <v>215</v>
      </c>
      <c r="M4526" t="s">
        <v>66</v>
      </c>
      <c r="N4526" t="s">
        <v>486</v>
      </c>
      <c r="O4526">
        <v>5</v>
      </c>
      <c r="P4526">
        <v>13000</v>
      </c>
      <c r="Q4526">
        <f t="shared" si="821"/>
        <v>65000</v>
      </c>
      <c r="R4526">
        <v>15000</v>
      </c>
      <c r="S4526" s="1">
        <v>75000</v>
      </c>
    </row>
    <row r="4527" spans="3:19" x14ac:dyDescent="0.2">
      <c r="C4527" t="str">
        <f t="shared" si="826"/>
        <v>2026-05-05 11:38:16</v>
      </c>
      <c r="K4527" t="str">
        <f t="shared" si="827"/>
        <v>Selesai</v>
      </c>
      <c r="L4527" t="s">
        <v>215</v>
      </c>
      <c r="M4527" t="s">
        <v>66</v>
      </c>
      <c r="N4527" t="s">
        <v>459</v>
      </c>
      <c r="O4527">
        <v>3</v>
      </c>
      <c r="P4527">
        <v>13000</v>
      </c>
      <c r="Q4527">
        <f t="shared" si="821"/>
        <v>39000</v>
      </c>
      <c r="R4527">
        <v>15000</v>
      </c>
      <c r="S4527" s="1">
        <v>45000</v>
      </c>
    </row>
    <row r="4528" spans="3:19" x14ac:dyDescent="0.2">
      <c r="C4528" t="str">
        <f t="shared" si="826"/>
        <v>2026-05-05 11:38:16</v>
      </c>
      <c r="K4528" t="str">
        <f t="shared" si="827"/>
        <v>Selesai</v>
      </c>
      <c r="L4528" t="s">
        <v>215</v>
      </c>
      <c r="M4528" t="s">
        <v>66</v>
      </c>
      <c r="N4528" t="s">
        <v>666</v>
      </c>
      <c r="O4528">
        <v>2</v>
      </c>
      <c r="P4528">
        <v>13000</v>
      </c>
      <c r="Q4528">
        <f t="shared" si="821"/>
        <v>26000</v>
      </c>
      <c r="R4528">
        <v>15000</v>
      </c>
      <c r="S4528" s="1">
        <v>30000</v>
      </c>
    </row>
    <row r="4529" spans="1:35" x14ac:dyDescent="0.2">
      <c r="C4529" t="str">
        <f t="shared" si="826"/>
        <v>2026-05-05 11:38:16</v>
      </c>
      <c r="K4529" t="str">
        <f t="shared" si="827"/>
        <v>Selesai</v>
      </c>
      <c r="L4529" t="s">
        <v>215</v>
      </c>
      <c r="M4529" t="s">
        <v>66</v>
      </c>
      <c r="N4529" t="s">
        <v>460</v>
      </c>
      <c r="O4529">
        <v>2</v>
      </c>
      <c r="P4529">
        <v>13000</v>
      </c>
      <c r="Q4529">
        <f t="shared" si="821"/>
        <v>26000</v>
      </c>
      <c r="R4529">
        <v>15000</v>
      </c>
      <c r="S4529" s="1">
        <v>30000</v>
      </c>
    </row>
    <row r="4530" spans="1:35" x14ac:dyDescent="0.2">
      <c r="C4530" t="str">
        <f t="shared" si="826"/>
        <v>2026-05-05 11:38:16</v>
      </c>
      <c r="K4530" t="str">
        <f t="shared" si="827"/>
        <v>Selesai</v>
      </c>
      <c r="L4530" t="s">
        <v>215</v>
      </c>
      <c r="M4530" t="s">
        <v>66</v>
      </c>
      <c r="N4530" t="s">
        <v>705</v>
      </c>
      <c r="O4530">
        <v>2</v>
      </c>
      <c r="P4530">
        <v>13000</v>
      </c>
      <c r="Q4530">
        <f t="shared" si="821"/>
        <v>26000</v>
      </c>
      <c r="R4530">
        <v>15000</v>
      </c>
      <c r="S4530" s="1">
        <v>30000</v>
      </c>
    </row>
    <row r="4531" spans="1:35" x14ac:dyDescent="0.2">
      <c r="C4531" t="str">
        <f t="shared" si="826"/>
        <v>2026-05-05 11:38:16</v>
      </c>
      <c r="K4531" t="str">
        <f t="shared" si="827"/>
        <v>Selesai</v>
      </c>
      <c r="L4531" t="s">
        <v>215</v>
      </c>
      <c r="M4531" t="s">
        <v>66</v>
      </c>
      <c r="N4531" t="s">
        <v>707</v>
      </c>
      <c r="O4531">
        <v>2</v>
      </c>
      <c r="P4531">
        <v>13000</v>
      </c>
      <c r="Q4531">
        <f t="shared" ref="Q4531:Q4594" si="828">O4531*P4531</f>
        <v>26000</v>
      </c>
      <c r="R4531">
        <v>15000</v>
      </c>
      <c r="S4531" s="1">
        <v>30000</v>
      </c>
    </row>
    <row r="4532" spans="1:35" x14ac:dyDescent="0.2">
      <c r="C4532" t="str">
        <f t="shared" si="826"/>
        <v>2026-05-05 11:38:16</v>
      </c>
      <c r="K4532" t="str">
        <f t="shared" si="827"/>
        <v>Selesai</v>
      </c>
      <c r="L4532" t="s">
        <v>215</v>
      </c>
      <c r="M4532" t="s">
        <v>66</v>
      </c>
      <c r="N4532" t="s">
        <v>708</v>
      </c>
      <c r="O4532">
        <v>2</v>
      </c>
      <c r="P4532">
        <v>13000</v>
      </c>
      <c r="Q4532">
        <f t="shared" si="828"/>
        <v>26000</v>
      </c>
      <c r="R4532">
        <v>15000</v>
      </c>
      <c r="S4532" s="1">
        <v>30000</v>
      </c>
    </row>
    <row r="4533" spans="1:35" x14ac:dyDescent="0.2">
      <c r="A4533">
        <v>441</v>
      </c>
      <c r="B4533" t="s">
        <v>4048</v>
      </c>
      <c r="C4533" t="s">
        <v>4049</v>
      </c>
      <c r="D4533" t="s">
        <v>4050</v>
      </c>
      <c r="E4533" t="s">
        <v>4051</v>
      </c>
      <c r="F4533" t="s">
        <v>4051</v>
      </c>
      <c r="G4533" t="s">
        <v>38</v>
      </c>
      <c r="H4533" t="s">
        <v>38</v>
      </c>
      <c r="I4533" t="s">
        <v>4052</v>
      </c>
      <c r="J4533" t="s">
        <v>4053</v>
      </c>
      <c r="K4533" t="s">
        <v>41</v>
      </c>
      <c r="L4533" t="s">
        <v>56</v>
      </c>
      <c r="M4533" t="s">
        <v>43</v>
      </c>
      <c r="N4533" t="s">
        <v>57</v>
      </c>
      <c r="O4533">
        <v>1</v>
      </c>
      <c r="P4533">
        <v>9030</v>
      </c>
      <c r="Q4533">
        <f t="shared" si="828"/>
        <v>9030</v>
      </c>
      <c r="R4533">
        <v>15600</v>
      </c>
      <c r="S4533" s="1">
        <v>15600</v>
      </c>
      <c r="T4533" t="s">
        <v>110</v>
      </c>
      <c r="U4533">
        <v>14000</v>
      </c>
      <c r="V4533">
        <v>0</v>
      </c>
      <c r="W4533">
        <v>10000</v>
      </c>
      <c r="X4533">
        <v>0</v>
      </c>
      <c r="Y4533">
        <v>281200</v>
      </c>
      <c r="Z4533">
        <v>99540</v>
      </c>
      <c r="AA4533" t="s">
        <v>4054</v>
      </c>
      <c r="AB4533" t="s">
        <v>4055</v>
      </c>
      <c r="AC4533" t="s">
        <v>3064</v>
      </c>
      <c r="AD4533" t="s">
        <v>363</v>
      </c>
      <c r="AE4533" t="s">
        <v>135</v>
      </c>
      <c r="AF4533" t="s">
        <v>51</v>
      </c>
      <c r="AG4533" t="s">
        <v>2525</v>
      </c>
      <c r="AH4533" t="s">
        <v>4049</v>
      </c>
      <c r="AI4533" t="s">
        <v>4056</v>
      </c>
    </row>
    <row r="4534" spans="1:35" x14ac:dyDescent="0.2">
      <c r="C4534" t="str">
        <f t="shared" ref="C4534:C4544" si="829">C4533</f>
        <v>2026-05-05 11:39:48</v>
      </c>
      <c r="K4534" t="str">
        <f t="shared" ref="K4534:K4544" si="830">K4532</f>
        <v>Selesai</v>
      </c>
      <c r="L4534" t="s">
        <v>56</v>
      </c>
      <c r="M4534" t="s">
        <v>43</v>
      </c>
      <c r="N4534" t="s">
        <v>64</v>
      </c>
      <c r="O4534">
        <v>1</v>
      </c>
      <c r="P4534">
        <v>7930</v>
      </c>
      <c r="Q4534">
        <f t="shared" si="828"/>
        <v>7930</v>
      </c>
      <c r="R4534">
        <v>15600</v>
      </c>
      <c r="S4534" s="1">
        <v>15600</v>
      </c>
    </row>
    <row r="4535" spans="1:35" x14ac:dyDescent="0.2">
      <c r="C4535" t="str">
        <f t="shared" si="829"/>
        <v>2026-05-05 11:39:48</v>
      </c>
      <c r="K4535" t="str">
        <f t="shared" si="830"/>
        <v>Selesai</v>
      </c>
      <c r="L4535" t="s">
        <v>117</v>
      </c>
      <c r="M4535" t="s">
        <v>43</v>
      </c>
      <c r="N4535" t="s">
        <v>119</v>
      </c>
      <c r="O4535">
        <v>1</v>
      </c>
      <c r="P4535">
        <v>6380</v>
      </c>
      <c r="Q4535">
        <f t="shared" si="828"/>
        <v>6380</v>
      </c>
      <c r="R4535">
        <v>15600</v>
      </c>
      <c r="S4535" s="1">
        <v>15600</v>
      </c>
    </row>
    <row r="4536" spans="1:35" x14ac:dyDescent="0.2">
      <c r="C4536" t="str">
        <f t="shared" si="829"/>
        <v>2026-05-05 11:39:48</v>
      </c>
      <c r="K4536" t="str">
        <f t="shared" si="830"/>
        <v>Selesai</v>
      </c>
      <c r="L4536" t="s">
        <v>117</v>
      </c>
      <c r="M4536" t="s">
        <v>43</v>
      </c>
      <c r="N4536" t="s">
        <v>121</v>
      </c>
      <c r="O4536">
        <v>1</v>
      </c>
      <c r="P4536">
        <v>6380</v>
      </c>
      <c r="Q4536">
        <f t="shared" si="828"/>
        <v>6380</v>
      </c>
      <c r="R4536">
        <v>15600</v>
      </c>
      <c r="S4536" s="1">
        <v>15600</v>
      </c>
    </row>
    <row r="4537" spans="1:35" x14ac:dyDescent="0.2">
      <c r="C4537" t="str">
        <f t="shared" si="829"/>
        <v>2026-05-05 11:39:48</v>
      </c>
      <c r="K4537" t="str">
        <f t="shared" si="830"/>
        <v>Selesai</v>
      </c>
      <c r="L4537" t="s">
        <v>117</v>
      </c>
      <c r="M4537" t="s">
        <v>43</v>
      </c>
      <c r="N4537" t="s">
        <v>150</v>
      </c>
      <c r="O4537">
        <v>1</v>
      </c>
      <c r="P4537">
        <v>6380</v>
      </c>
      <c r="Q4537">
        <f t="shared" si="828"/>
        <v>6380</v>
      </c>
      <c r="R4537">
        <v>15600</v>
      </c>
      <c r="S4537" s="1">
        <v>15600</v>
      </c>
    </row>
    <row r="4538" spans="1:35" x14ac:dyDescent="0.2">
      <c r="C4538" t="str">
        <f t="shared" si="829"/>
        <v>2026-05-05 11:39:48</v>
      </c>
      <c r="K4538" t="str">
        <f t="shared" si="830"/>
        <v>Selesai</v>
      </c>
      <c r="L4538" t="s">
        <v>117</v>
      </c>
      <c r="M4538" t="s">
        <v>43</v>
      </c>
      <c r="N4538" t="s">
        <v>212</v>
      </c>
      <c r="O4538">
        <v>1</v>
      </c>
      <c r="P4538">
        <v>6380</v>
      </c>
      <c r="Q4538">
        <f t="shared" si="828"/>
        <v>6380</v>
      </c>
      <c r="R4538">
        <v>15600</v>
      </c>
      <c r="S4538" s="1">
        <v>15600</v>
      </c>
    </row>
    <row r="4539" spans="1:35" x14ac:dyDescent="0.2">
      <c r="C4539" t="str">
        <f t="shared" si="829"/>
        <v>2026-05-05 11:39:48</v>
      </c>
      <c r="K4539" t="str">
        <f t="shared" si="830"/>
        <v>Selesai</v>
      </c>
      <c r="L4539" t="s">
        <v>117</v>
      </c>
      <c r="M4539" t="s">
        <v>43</v>
      </c>
      <c r="N4539" t="s">
        <v>123</v>
      </c>
      <c r="O4539">
        <v>1</v>
      </c>
      <c r="P4539">
        <v>7180</v>
      </c>
      <c r="Q4539">
        <f t="shared" si="828"/>
        <v>7180</v>
      </c>
      <c r="R4539">
        <v>15600</v>
      </c>
      <c r="S4539" s="1">
        <v>15600</v>
      </c>
    </row>
    <row r="4540" spans="1:35" x14ac:dyDescent="0.2">
      <c r="C4540" t="str">
        <f t="shared" si="829"/>
        <v>2026-05-05 11:39:48</v>
      </c>
      <c r="K4540" t="str">
        <f t="shared" si="830"/>
        <v>Selesai</v>
      </c>
      <c r="L4540" t="s">
        <v>725</v>
      </c>
      <c r="M4540" t="s">
        <v>66</v>
      </c>
      <c r="N4540" t="s">
        <v>726</v>
      </c>
      <c r="O4540">
        <v>1</v>
      </c>
      <c r="P4540">
        <v>12000</v>
      </c>
      <c r="Q4540">
        <f t="shared" si="828"/>
        <v>12000</v>
      </c>
      <c r="R4540">
        <v>17000</v>
      </c>
      <c r="S4540" s="1">
        <v>17000</v>
      </c>
    </row>
    <row r="4541" spans="1:35" x14ac:dyDescent="0.2">
      <c r="C4541" t="str">
        <f t="shared" si="829"/>
        <v>2026-05-05 11:39:48</v>
      </c>
      <c r="K4541" t="str">
        <f t="shared" si="830"/>
        <v>Selesai</v>
      </c>
      <c r="L4541" t="s">
        <v>725</v>
      </c>
      <c r="M4541" t="s">
        <v>43</v>
      </c>
      <c r="N4541" t="s">
        <v>727</v>
      </c>
      <c r="O4541">
        <v>1</v>
      </c>
      <c r="P4541">
        <v>12000</v>
      </c>
      <c r="Q4541">
        <f t="shared" si="828"/>
        <v>12000</v>
      </c>
      <c r="R4541">
        <v>17000</v>
      </c>
      <c r="S4541" s="1">
        <v>17000</v>
      </c>
    </row>
    <row r="4542" spans="1:35" x14ac:dyDescent="0.2">
      <c r="C4542" t="str">
        <f t="shared" si="829"/>
        <v>2026-05-05 11:39:48</v>
      </c>
      <c r="K4542" t="str">
        <f t="shared" si="830"/>
        <v>Selesai</v>
      </c>
      <c r="L4542" t="s">
        <v>725</v>
      </c>
      <c r="M4542" t="s">
        <v>66</v>
      </c>
      <c r="N4542" t="s">
        <v>728</v>
      </c>
      <c r="O4542">
        <v>1</v>
      </c>
      <c r="P4542">
        <v>12000</v>
      </c>
      <c r="Q4542">
        <f t="shared" si="828"/>
        <v>12000</v>
      </c>
      <c r="R4542">
        <v>17000</v>
      </c>
      <c r="S4542" s="1">
        <v>17000</v>
      </c>
    </row>
    <row r="4543" spans="1:35" x14ac:dyDescent="0.2">
      <c r="C4543" t="str">
        <f t="shared" si="829"/>
        <v>2026-05-05 11:39:48</v>
      </c>
      <c r="K4543" t="str">
        <f t="shared" si="830"/>
        <v>Selesai</v>
      </c>
      <c r="L4543" t="s">
        <v>725</v>
      </c>
      <c r="M4543" t="s">
        <v>66</v>
      </c>
      <c r="N4543" t="s">
        <v>729</v>
      </c>
      <c r="O4543">
        <v>1</v>
      </c>
      <c r="P4543">
        <v>12000</v>
      </c>
      <c r="Q4543">
        <f t="shared" si="828"/>
        <v>12000</v>
      </c>
      <c r="R4543">
        <v>17000</v>
      </c>
      <c r="S4543" s="1">
        <v>17000</v>
      </c>
    </row>
    <row r="4544" spans="1:35" x14ac:dyDescent="0.2">
      <c r="C4544" t="str">
        <f t="shared" si="829"/>
        <v>2026-05-05 11:39:48</v>
      </c>
      <c r="K4544" t="str">
        <f t="shared" si="830"/>
        <v>Selesai</v>
      </c>
      <c r="L4544" t="s">
        <v>2349</v>
      </c>
      <c r="M4544" t="s">
        <v>66</v>
      </c>
      <c r="N4544" t="s">
        <v>2350</v>
      </c>
      <c r="O4544">
        <v>4</v>
      </c>
      <c r="P4544">
        <v>15000</v>
      </c>
      <c r="Q4544">
        <f t="shared" si="828"/>
        <v>60000</v>
      </c>
      <c r="R4544">
        <v>20000</v>
      </c>
      <c r="S4544" s="1">
        <v>80000</v>
      </c>
    </row>
    <row r="4545" spans="1:35" x14ac:dyDescent="0.2">
      <c r="A4545">
        <v>442</v>
      </c>
      <c r="B4545" t="s">
        <v>4057</v>
      </c>
      <c r="C4545" t="s">
        <v>4058</v>
      </c>
      <c r="D4545" t="s">
        <v>4059</v>
      </c>
      <c r="E4545" t="s">
        <v>4060</v>
      </c>
      <c r="F4545" t="s">
        <v>4060</v>
      </c>
      <c r="G4545" t="s">
        <v>38</v>
      </c>
      <c r="H4545" t="s">
        <v>38</v>
      </c>
      <c r="I4545" t="s">
        <v>4061</v>
      </c>
      <c r="J4545" t="s">
        <v>4062</v>
      </c>
      <c r="K4545" t="s">
        <v>41</v>
      </c>
      <c r="L4545" t="s">
        <v>56</v>
      </c>
      <c r="M4545" t="s">
        <v>43</v>
      </c>
      <c r="N4545" t="s">
        <v>57</v>
      </c>
      <c r="O4545">
        <v>9</v>
      </c>
      <c r="P4545">
        <v>9030</v>
      </c>
      <c r="Q4545">
        <f t="shared" si="828"/>
        <v>81270</v>
      </c>
      <c r="R4545">
        <v>15600</v>
      </c>
      <c r="S4545" s="1">
        <v>140400</v>
      </c>
      <c r="T4545" t="s">
        <v>45</v>
      </c>
      <c r="U4545">
        <v>17100</v>
      </c>
      <c r="V4545">
        <v>0</v>
      </c>
      <c r="W4545">
        <v>0</v>
      </c>
      <c r="X4545">
        <v>0</v>
      </c>
      <c r="Y4545">
        <v>313500</v>
      </c>
      <c r="Z4545">
        <v>124830</v>
      </c>
      <c r="AA4545" t="s">
        <v>4063</v>
      </c>
      <c r="AB4545" t="s">
        <v>4064</v>
      </c>
      <c r="AC4545" t="s">
        <v>3937</v>
      </c>
      <c r="AD4545" t="s">
        <v>809</v>
      </c>
      <c r="AE4545" t="s">
        <v>135</v>
      </c>
      <c r="AF4545" t="s">
        <v>51</v>
      </c>
      <c r="AG4545" t="s">
        <v>52</v>
      </c>
      <c r="AH4545" t="s">
        <v>4058</v>
      </c>
      <c r="AI4545" t="s">
        <v>4065</v>
      </c>
    </row>
    <row r="4546" spans="1:35" x14ac:dyDescent="0.2">
      <c r="C4546" t="str">
        <f t="shared" ref="C4546:C4549" si="831">C4545</f>
        <v>2026-05-05 11:44:59</v>
      </c>
      <c r="K4546" t="str">
        <f t="shared" ref="K4546:K4549" si="832">K4544</f>
        <v>Selesai</v>
      </c>
      <c r="L4546" t="s">
        <v>56</v>
      </c>
      <c r="M4546" t="s">
        <v>43</v>
      </c>
      <c r="N4546" t="s">
        <v>60</v>
      </c>
      <c r="O4546">
        <v>2</v>
      </c>
      <c r="P4546">
        <v>9030</v>
      </c>
      <c r="Q4546">
        <f t="shared" si="828"/>
        <v>18060</v>
      </c>
      <c r="R4546">
        <v>15600</v>
      </c>
      <c r="S4546" s="1">
        <v>31200</v>
      </c>
    </row>
    <row r="4547" spans="1:35" x14ac:dyDescent="0.2">
      <c r="C4547" t="str">
        <f t="shared" si="831"/>
        <v>2026-05-05 11:44:59</v>
      </c>
      <c r="K4547" t="str">
        <f t="shared" si="832"/>
        <v>Selesai</v>
      </c>
      <c r="L4547" t="s">
        <v>56</v>
      </c>
      <c r="M4547" t="s">
        <v>43</v>
      </c>
      <c r="N4547" t="s">
        <v>99</v>
      </c>
      <c r="O4547">
        <v>2</v>
      </c>
      <c r="P4547">
        <v>9030</v>
      </c>
      <c r="Q4547">
        <f t="shared" si="828"/>
        <v>18060</v>
      </c>
      <c r="R4547">
        <v>15600</v>
      </c>
      <c r="S4547" s="1">
        <v>31200</v>
      </c>
    </row>
    <row r="4548" spans="1:35" x14ac:dyDescent="0.2">
      <c r="C4548" t="str">
        <f t="shared" si="831"/>
        <v>2026-05-05 11:44:59</v>
      </c>
      <c r="K4548" t="str">
        <f t="shared" si="832"/>
        <v>Selesai</v>
      </c>
      <c r="L4548" t="s">
        <v>56</v>
      </c>
      <c r="M4548" t="s">
        <v>43</v>
      </c>
      <c r="N4548" t="s">
        <v>61</v>
      </c>
      <c r="O4548">
        <v>2</v>
      </c>
      <c r="P4548">
        <v>9030</v>
      </c>
      <c r="Q4548">
        <f t="shared" si="828"/>
        <v>18060</v>
      </c>
      <c r="R4548">
        <v>15600</v>
      </c>
      <c r="S4548" s="1">
        <v>31200</v>
      </c>
    </row>
    <row r="4549" spans="1:35" x14ac:dyDescent="0.2">
      <c r="C4549" t="str">
        <f t="shared" si="831"/>
        <v>2026-05-05 11:44:59</v>
      </c>
      <c r="K4549" t="str">
        <f t="shared" si="832"/>
        <v>Selesai</v>
      </c>
      <c r="L4549" t="s">
        <v>56</v>
      </c>
      <c r="M4549" t="s">
        <v>43</v>
      </c>
      <c r="N4549" t="s">
        <v>62</v>
      </c>
      <c r="O4549">
        <v>4</v>
      </c>
      <c r="P4549">
        <v>9030</v>
      </c>
      <c r="Q4549">
        <f t="shared" si="828"/>
        <v>36120</v>
      </c>
      <c r="R4549">
        <v>15600</v>
      </c>
      <c r="S4549" s="1">
        <v>62400</v>
      </c>
    </row>
    <row r="4550" spans="1:35" x14ac:dyDescent="0.2">
      <c r="A4550">
        <v>443</v>
      </c>
      <c r="B4550" t="s">
        <v>4066</v>
      </c>
      <c r="C4550" t="s">
        <v>4067</v>
      </c>
      <c r="D4550" t="s">
        <v>4068</v>
      </c>
      <c r="E4550" t="s">
        <v>4069</v>
      </c>
      <c r="F4550" t="s">
        <v>4069</v>
      </c>
      <c r="G4550" t="s">
        <v>38</v>
      </c>
      <c r="H4550" t="s">
        <v>38</v>
      </c>
      <c r="I4550" t="s">
        <v>106</v>
      </c>
      <c r="J4550" t="s">
        <v>107</v>
      </c>
      <c r="K4550" t="s">
        <v>41</v>
      </c>
      <c r="L4550" t="s">
        <v>56</v>
      </c>
      <c r="M4550" t="s">
        <v>43</v>
      </c>
      <c r="N4550" t="s">
        <v>99</v>
      </c>
      <c r="O4550">
        <v>1</v>
      </c>
      <c r="P4550">
        <v>9030</v>
      </c>
      <c r="Q4550">
        <f t="shared" si="828"/>
        <v>9030</v>
      </c>
      <c r="R4550">
        <v>15600</v>
      </c>
      <c r="S4550" s="1">
        <v>15600</v>
      </c>
      <c r="T4550" t="s">
        <v>76</v>
      </c>
      <c r="U4550">
        <v>0</v>
      </c>
      <c r="V4550">
        <v>0</v>
      </c>
      <c r="W4550">
        <v>0</v>
      </c>
      <c r="X4550">
        <v>0</v>
      </c>
      <c r="Y4550">
        <v>15600</v>
      </c>
      <c r="Z4550">
        <v>6570</v>
      </c>
      <c r="AB4550" t="s">
        <v>4070</v>
      </c>
      <c r="AC4550" t="s">
        <v>300</v>
      </c>
      <c r="AD4550" t="s">
        <v>301</v>
      </c>
      <c r="AE4550" t="s">
        <v>97</v>
      </c>
      <c r="AF4550" t="s">
        <v>51</v>
      </c>
      <c r="AG4550" t="s">
        <v>52</v>
      </c>
      <c r="AH4550" t="s">
        <v>4067</v>
      </c>
      <c r="AI4550" t="s">
        <v>4071</v>
      </c>
    </row>
    <row r="4551" spans="1:35" x14ac:dyDescent="0.2">
      <c r="A4551">
        <v>444</v>
      </c>
      <c r="B4551" t="s">
        <v>4072</v>
      </c>
      <c r="C4551" t="s">
        <v>4073</v>
      </c>
      <c r="D4551" t="s">
        <v>4074</v>
      </c>
      <c r="E4551" t="s">
        <v>4075</v>
      </c>
      <c r="F4551" t="s">
        <v>4075</v>
      </c>
      <c r="G4551" t="s">
        <v>38</v>
      </c>
      <c r="H4551" t="s">
        <v>38</v>
      </c>
      <c r="I4551" t="s">
        <v>4076</v>
      </c>
      <c r="J4551" t="s">
        <v>4077</v>
      </c>
      <c r="K4551" t="s">
        <v>41</v>
      </c>
      <c r="L4551" t="s">
        <v>215</v>
      </c>
      <c r="M4551" t="s">
        <v>66</v>
      </c>
      <c r="N4551" t="s">
        <v>2561</v>
      </c>
      <c r="O4551">
        <v>5</v>
      </c>
      <c r="P4551">
        <v>5000</v>
      </c>
      <c r="Q4551">
        <f t="shared" si="828"/>
        <v>25000</v>
      </c>
      <c r="R4551">
        <v>6000</v>
      </c>
      <c r="S4551" s="1">
        <v>30000</v>
      </c>
      <c r="T4551" t="s">
        <v>110</v>
      </c>
      <c r="U4551">
        <v>21000</v>
      </c>
      <c r="V4551">
        <v>0</v>
      </c>
      <c r="W4551">
        <v>0</v>
      </c>
      <c r="X4551">
        <v>0</v>
      </c>
      <c r="Y4551">
        <v>306200</v>
      </c>
      <c r="Z4551">
        <v>66040</v>
      </c>
      <c r="AA4551" t="s">
        <v>4078</v>
      </c>
      <c r="AB4551" t="s">
        <v>4079</v>
      </c>
      <c r="AC4551" t="s">
        <v>4080</v>
      </c>
      <c r="AD4551" t="s">
        <v>1648</v>
      </c>
      <c r="AE4551" t="s">
        <v>262</v>
      </c>
      <c r="AF4551" t="s">
        <v>51</v>
      </c>
      <c r="AG4551" t="s">
        <v>52</v>
      </c>
      <c r="AH4551" t="s">
        <v>4073</v>
      </c>
      <c r="AI4551" t="s">
        <v>4081</v>
      </c>
    </row>
    <row r="4552" spans="1:35" x14ac:dyDescent="0.2">
      <c r="C4552" t="str">
        <f t="shared" ref="C4552:C4556" si="833">C4551</f>
        <v>2026-05-05 12:00:59</v>
      </c>
      <c r="K4552" t="str">
        <f t="shared" ref="K4552:K4556" si="834">K4550</f>
        <v>Selesai</v>
      </c>
      <c r="L4552" t="s">
        <v>1094</v>
      </c>
      <c r="M4552" t="s">
        <v>66</v>
      </c>
      <c r="N4552" t="s">
        <v>1095</v>
      </c>
      <c r="O4552">
        <v>4</v>
      </c>
      <c r="P4552">
        <v>20000</v>
      </c>
      <c r="Q4552">
        <f t="shared" si="828"/>
        <v>80000</v>
      </c>
      <c r="R4552">
        <v>25000</v>
      </c>
      <c r="S4552" s="1">
        <v>100000</v>
      </c>
    </row>
    <row r="4553" spans="1:35" x14ac:dyDescent="0.2">
      <c r="C4553" t="str">
        <f t="shared" si="833"/>
        <v>2026-05-05 12:00:59</v>
      </c>
      <c r="K4553" t="str">
        <f t="shared" si="834"/>
        <v>Selesai</v>
      </c>
      <c r="L4553" t="s">
        <v>1094</v>
      </c>
      <c r="M4553" t="s">
        <v>66</v>
      </c>
      <c r="N4553" t="s">
        <v>2740</v>
      </c>
      <c r="O4553">
        <v>2</v>
      </c>
      <c r="P4553">
        <v>20000</v>
      </c>
      <c r="Q4553">
        <f t="shared" si="828"/>
        <v>40000</v>
      </c>
      <c r="R4553">
        <v>25000</v>
      </c>
      <c r="S4553" s="1">
        <v>50000</v>
      </c>
    </row>
    <row r="4554" spans="1:35" x14ac:dyDescent="0.2">
      <c r="C4554" t="str">
        <f t="shared" si="833"/>
        <v>2026-05-05 12:00:59</v>
      </c>
      <c r="K4554" t="str">
        <f t="shared" si="834"/>
        <v>Selesai</v>
      </c>
      <c r="L4554" t="s">
        <v>42</v>
      </c>
      <c r="M4554" t="s">
        <v>43</v>
      </c>
      <c r="N4554" t="s">
        <v>44</v>
      </c>
      <c r="O4554">
        <v>10</v>
      </c>
      <c r="P4554">
        <v>210</v>
      </c>
      <c r="Q4554">
        <f t="shared" si="828"/>
        <v>2100</v>
      </c>
      <c r="R4554">
        <v>500</v>
      </c>
      <c r="S4554" s="1">
        <v>5000</v>
      </c>
    </row>
    <row r="4555" spans="1:35" x14ac:dyDescent="0.2">
      <c r="C4555" t="str">
        <f t="shared" si="833"/>
        <v>2026-05-05 12:00:59</v>
      </c>
      <c r="K4555" t="str">
        <f t="shared" si="834"/>
        <v>Selesai</v>
      </c>
      <c r="L4555" t="s">
        <v>435</v>
      </c>
      <c r="M4555" t="s">
        <v>66</v>
      </c>
      <c r="N4555" t="s">
        <v>436</v>
      </c>
      <c r="O4555">
        <v>3</v>
      </c>
      <c r="P4555">
        <v>18000</v>
      </c>
      <c r="Q4555">
        <f t="shared" si="828"/>
        <v>54000</v>
      </c>
      <c r="R4555">
        <v>23000</v>
      </c>
      <c r="S4555" s="1">
        <v>69000</v>
      </c>
    </row>
    <row r="4556" spans="1:35" x14ac:dyDescent="0.2">
      <c r="C4556" t="str">
        <f t="shared" si="833"/>
        <v>2026-05-05 12:00:59</v>
      </c>
      <c r="K4556" t="str">
        <f t="shared" si="834"/>
        <v>Selesai</v>
      </c>
      <c r="L4556" t="s">
        <v>56</v>
      </c>
      <c r="M4556" t="s">
        <v>43</v>
      </c>
      <c r="N4556" t="s">
        <v>99</v>
      </c>
      <c r="O4556">
        <v>2</v>
      </c>
      <c r="P4556">
        <v>9030</v>
      </c>
      <c r="Q4556">
        <f t="shared" si="828"/>
        <v>18060</v>
      </c>
      <c r="R4556">
        <v>15600</v>
      </c>
      <c r="S4556" s="1">
        <v>31200</v>
      </c>
    </row>
    <row r="4557" spans="1:35" x14ac:dyDescent="0.2">
      <c r="A4557">
        <v>445</v>
      </c>
      <c r="B4557" t="s">
        <v>4082</v>
      </c>
      <c r="C4557" t="s">
        <v>4083</v>
      </c>
      <c r="D4557" t="s">
        <v>4084</v>
      </c>
      <c r="E4557" t="s">
        <v>4085</v>
      </c>
      <c r="F4557" t="s">
        <v>4085</v>
      </c>
      <c r="G4557" t="s">
        <v>38</v>
      </c>
      <c r="H4557" t="s">
        <v>38</v>
      </c>
      <c r="I4557" t="s">
        <v>623</v>
      </c>
      <c r="J4557" t="s">
        <v>622</v>
      </c>
      <c r="K4557" t="s">
        <v>41</v>
      </c>
      <c r="L4557" t="s">
        <v>56</v>
      </c>
      <c r="M4557" t="s">
        <v>43</v>
      </c>
      <c r="N4557" t="s">
        <v>57</v>
      </c>
      <c r="O4557">
        <v>8</v>
      </c>
      <c r="P4557">
        <v>9030</v>
      </c>
      <c r="Q4557">
        <f t="shared" si="828"/>
        <v>72240</v>
      </c>
      <c r="R4557">
        <v>15600</v>
      </c>
      <c r="S4557" s="1">
        <v>124800</v>
      </c>
      <c r="T4557" t="s">
        <v>45</v>
      </c>
      <c r="U4557">
        <v>29700</v>
      </c>
      <c r="V4557">
        <v>0</v>
      </c>
      <c r="W4557">
        <v>0</v>
      </c>
      <c r="X4557">
        <v>0</v>
      </c>
      <c r="Y4557">
        <v>762300</v>
      </c>
      <c r="Z4557">
        <v>310920</v>
      </c>
      <c r="AA4557" t="s">
        <v>4086</v>
      </c>
      <c r="AB4557" t="s">
        <v>4087</v>
      </c>
      <c r="AC4557" t="s">
        <v>4088</v>
      </c>
      <c r="AD4557" t="s">
        <v>628</v>
      </c>
      <c r="AE4557" t="s">
        <v>288</v>
      </c>
      <c r="AF4557" t="s">
        <v>51</v>
      </c>
      <c r="AG4557" t="s">
        <v>52</v>
      </c>
      <c r="AH4557" t="s">
        <v>4083</v>
      </c>
      <c r="AI4557" t="s">
        <v>4089</v>
      </c>
    </row>
    <row r="4558" spans="1:35" x14ac:dyDescent="0.2">
      <c r="C4558" t="str">
        <f t="shared" ref="C4558:C4564" si="835">C4557</f>
        <v>2026-05-05 12:12:25</v>
      </c>
      <c r="K4558" t="str">
        <f t="shared" ref="K4558:K4564" si="836">K4556</f>
        <v>Selesai</v>
      </c>
      <c r="L4558" t="s">
        <v>56</v>
      </c>
      <c r="M4558" t="s">
        <v>43</v>
      </c>
      <c r="N4558" t="s">
        <v>58</v>
      </c>
      <c r="O4558">
        <v>7</v>
      </c>
      <c r="P4558">
        <v>9030</v>
      </c>
      <c r="Q4558">
        <f t="shared" si="828"/>
        <v>63210</v>
      </c>
      <c r="R4558">
        <v>15600</v>
      </c>
      <c r="S4558" s="1">
        <v>109200</v>
      </c>
    </row>
    <row r="4559" spans="1:35" x14ac:dyDescent="0.2">
      <c r="C4559" t="str">
        <f t="shared" si="835"/>
        <v>2026-05-05 12:12:25</v>
      </c>
      <c r="K4559" t="str">
        <f t="shared" si="836"/>
        <v>Selesai</v>
      </c>
      <c r="L4559" t="s">
        <v>56</v>
      </c>
      <c r="M4559" t="s">
        <v>43</v>
      </c>
      <c r="N4559" t="s">
        <v>59</v>
      </c>
      <c r="O4559">
        <v>8</v>
      </c>
      <c r="P4559">
        <v>9030</v>
      </c>
      <c r="Q4559">
        <f t="shared" si="828"/>
        <v>72240</v>
      </c>
      <c r="R4559">
        <v>15600</v>
      </c>
      <c r="S4559" s="1">
        <v>124800</v>
      </c>
    </row>
    <row r="4560" spans="1:35" x14ac:dyDescent="0.2">
      <c r="C4560" t="str">
        <f t="shared" si="835"/>
        <v>2026-05-05 12:12:25</v>
      </c>
      <c r="K4560" t="str">
        <f t="shared" si="836"/>
        <v>Selesai</v>
      </c>
      <c r="L4560" t="s">
        <v>56</v>
      </c>
      <c r="M4560" t="s">
        <v>43</v>
      </c>
      <c r="N4560" t="s">
        <v>60</v>
      </c>
      <c r="O4560">
        <v>5</v>
      </c>
      <c r="P4560">
        <v>9030</v>
      </c>
      <c r="Q4560">
        <f t="shared" si="828"/>
        <v>45150</v>
      </c>
      <c r="R4560">
        <v>15600</v>
      </c>
      <c r="S4560" s="1">
        <v>78000</v>
      </c>
    </row>
    <row r="4561" spans="1:35" x14ac:dyDescent="0.2">
      <c r="C4561" t="str">
        <f t="shared" si="835"/>
        <v>2026-05-05 12:12:25</v>
      </c>
      <c r="K4561" t="str">
        <f t="shared" si="836"/>
        <v>Selesai</v>
      </c>
      <c r="L4561" t="s">
        <v>56</v>
      </c>
      <c r="M4561" t="s">
        <v>43</v>
      </c>
      <c r="N4561" t="s">
        <v>99</v>
      </c>
      <c r="O4561">
        <v>8</v>
      </c>
      <c r="P4561">
        <v>9030</v>
      </c>
      <c r="Q4561">
        <f t="shared" si="828"/>
        <v>72240</v>
      </c>
      <c r="R4561">
        <v>15600</v>
      </c>
      <c r="S4561" s="1">
        <v>124800</v>
      </c>
    </row>
    <row r="4562" spans="1:35" x14ac:dyDescent="0.2">
      <c r="C4562" t="str">
        <f t="shared" si="835"/>
        <v>2026-05-05 12:12:25</v>
      </c>
      <c r="K4562" t="str">
        <f t="shared" si="836"/>
        <v>Selesai</v>
      </c>
      <c r="L4562" t="s">
        <v>56</v>
      </c>
      <c r="M4562" t="s">
        <v>43</v>
      </c>
      <c r="N4562" t="s">
        <v>61</v>
      </c>
      <c r="O4562">
        <v>5</v>
      </c>
      <c r="P4562">
        <v>9030</v>
      </c>
      <c r="Q4562">
        <f t="shared" si="828"/>
        <v>45150</v>
      </c>
      <c r="R4562">
        <v>15600</v>
      </c>
      <c r="S4562" s="1">
        <v>78000</v>
      </c>
    </row>
    <row r="4563" spans="1:35" x14ac:dyDescent="0.2">
      <c r="C4563" t="str">
        <f t="shared" si="835"/>
        <v>2026-05-05 12:12:25</v>
      </c>
      <c r="K4563" t="str">
        <f t="shared" si="836"/>
        <v>Selesai</v>
      </c>
      <c r="L4563" t="s">
        <v>56</v>
      </c>
      <c r="M4563" t="s">
        <v>43</v>
      </c>
      <c r="N4563" t="s">
        <v>62</v>
      </c>
      <c r="O4563">
        <v>5</v>
      </c>
      <c r="P4563">
        <v>9030</v>
      </c>
      <c r="Q4563">
        <f t="shared" si="828"/>
        <v>45150</v>
      </c>
      <c r="R4563">
        <v>15600</v>
      </c>
      <c r="S4563" s="1">
        <v>78000</v>
      </c>
    </row>
    <row r="4564" spans="1:35" x14ac:dyDescent="0.2">
      <c r="C4564" t="str">
        <f t="shared" si="835"/>
        <v>2026-05-05 12:12:25</v>
      </c>
      <c r="K4564" t="str">
        <f t="shared" si="836"/>
        <v>Selesai</v>
      </c>
      <c r="L4564" t="s">
        <v>42</v>
      </c>
      <c r="M4564" t="s">
        <v>43</v>
      </c>
      <c r="N4564" t="s">
        <v>44</v>
      </c>
      <c r="O4564">
        <v>30</v>
      </c>
      <c r="P4564">
        <v>210</v>
      </c>
      <c r="Q4564">
        <f t="shared" si="828"/>
        <v>6300</v>
      </c>
      <c r="R4564">
        <v>500</v>
      </c>
      <c r="S4564" s="1">
        <v>15000</v>
      </c>
    </row>
    <row r="4565" spans="1:35" x14ac:dyDescent="0.2">
      <c r="A4565">
        <v>446</v>
      </c>
      <c r="B4565" t="s">
        <v>4090</v>
      </c>
      <c r="C4565" t="s">
        <v>4091</v>
      </c>
      <c r="D4565" t="s">
        <v>4092</v>
      </c>
      <c r="E4565" t="s">
        <v>4093</v>
      </c>
      <c r="F4565" t="s">
        <v>4093</v>
      </c>
      <c r="G4565" t="s">
        <v>38</v>
      </c>
      <c r="H4565" t="s">
        <v>38</v>
      </c>
      <c r="I4565" t="s">
        <v>282</v>
      </c>
      <c r="J4565" t="s">
        <v>283</v>
      </c>
      <c r="K4565" t="s">
        <v>41</v>
      </c>
      <c r="L4565" t="s">
        <v>56</v>
      </c>
      <c r="M4565" t="s">
        <v>43</v>
      </c>
      <c r="N4565" t="s">
        <v>57</v>
      </c>
      <c r="O4565">
        <v>2</v>
      </c>
      <c r="P4565">
        <v>9030</v>
      </c>
      <c r="Q4565">
        <f t="shared" si="828"/>
        <v>18060</v>
      </c>
      <c r="R4565">
        <v>15600</v>
      </c>
      <c r="S4565" s="1">
        <v>31200</v>
      </c>
      <c r="T4565" t="s">
        <v>45</v>
      </c>
      <c r="U4565">
        <v>13500</v>
      </c>
      <c r="V4565">
        <v>0</v>
      </c>
      <c r="W4565">
        <v>0</v>
      </c>
      <c r="X4565">
        <v>0</v>
      </c>
      <c r="Y4565">
        <v>272100</v>
      </c>
      <c r="Z4565">
        <v>115550</v>
      </c>
      <c r="AA4565" t="s">
        <v>4094</v>
      </c>
      <c r="AB4565" t="s">
        <v>4095</v>
      </c>
      <c r="AC4565" t="s">
        <v>4096</v>
      </c>
      <c r="AD4565" t="s">
        <v>2377</v>
      </c>
      <c r="AE4565" t="s">
        <v>50</v>
      </c>
      <c r="AF4565" t="s">
        <v>51</v>
      </c>
      <c r="AG4565" t="s">
        <v>52</v>
      </c>
      <c r="AH4565" t="s">
        <v>4091</v>
      </c>
      <c r="AI4565" t="s">
        <v>4097</v>
      </c>
    </row>
    <row r="4566" spans="1:35" x14ac:dyDescent="0.2">
      <c r="C4566" t="str">
        <f t="shared" ref="C4566:C4571" si="837">C4565</f>
        <v>2026-05-05 12:14:37</v>
      </c>
      <c r="K4566" t="str">
        <f t="shared" ref="K4566:K4571" si="838">K4564</f>
        <v>Selesai</v>
      </c>
      <c r="L4566" t="s">
        <v>56</v>
      </c>
      <c r="M4566" t="s">
        <v>43</v>
      </c>
      <c r="N4566" t="s">
        <v>58</v>
      </c>
      <c r="O4566">
        <v>4</v>
      </c>
      <c r="P4566">
        <v>9030</v>
      </c>
      <c r="Q4566">
        <f t="shared" si="828"/>
        <v>36120</v>
      </c>
      <c r="R4566">
        <v>15600</v>
      </c>
      <c r="S4566" s="1">
        <v>62400</v>
      </c>
    </row>
    <row r="4567" spans="1:35" x14ac:dyDescent="0.2">
      <c r="C4567" t="str">
        <f t="shared" si="837"/>
        <v>2026-05-05 12:14:37</v>
      </c>
      <c r="K4567" t="str">
        <f t="shared" si="838"/>
        <v>Selesai</v>
      </c>
      <c r="L4567" t="s">
        <v>56</v>
      </c>
      <c r="M4567" t="s">
        <v>43</v>
      </c>
      <c r="N4567" t="s">
        <v>59</v>
      </c>
      <c r="O4567">
        <v>2</v>
      </c>
      <c r="P4567">
        <v>9030</v>
      </c>
      <c r="Q4567">
        <f t="shared" si="828"/>
        <v>18060</v>
      </c>
      <c r="R4567">
        <v>15600</v>
      </c>
      <c r="S4567" s="1">
        <v>31200</v>
      </c>
    </row>
    <row r="4568" spans="1:35" x14ac:dyDescent="0.2">
      <c r="C4568" t="str">
        <f t="shared" si="837"/>
        <v>2026-05-05 12:14:37</v>
      </c>
      <c r="K4568" t="str">
        <f t="shared" si="838"/>
        <v>Selesai</v>
      </c>
      <c r="L4568" t="s">
        <v>56</v>
      </c>
      <c r="M4568" t="s">
        <v>43</v>
      </c>
      <c r="N4568" t="s">
        <v>61</v>
      </c>
      <c r="O4568">
        <v>2</v>
      </c>
      <c r="P4568">
        <v>9030</v>
      </c>
      <c r="Q4568">
        <f t="shared" si="828"/>
        <v>18060</v>
      </c>
      <c r="R4568">
        <v>15600</v>
      </c>
      <c r="S4568" s="1">
        <v>31200</v>
      </c>
    </row>
    <row r="4569" spans="1:35" x14ac:dyDescent="0.2">
      <c r="C4569" t="str">
        <f t="shared" si="837"/>
        <v>2026-05-05 12:14:37</v>
      </c>
      <c r="K4569" t="str">
        <f t="shared" si="838"/>
        <v>Selesai</v>
      </c>
      <c r="L4569" t="s">
        <v>56</v>
      </c>
      <c r="M4569" t="s">
        <v>43</v>
      </c>
      <c r="N4569" t="s">
        <v>62</v>
      </c>
      <c r="O4569">
        <v>1</v>
      </c>
      <c r="P4569">
        <v>9030</v>
      </c>
      <c r="Q4569">
        <f t="shared" si="828"/>
        <v>9030</v>
      </c>
      <c r="R4569">
        <v>15600</v>
      </c>
      <c r="S4569" s="1">
        <v>15600</v>
      </c>
    </row>
    <row r="4570" spans="1:35" x14ac:dyDescent="0.2">
      <c r="C4570" t="str">
        <f t="shared" si="837"/>
        <v>2026-05-05 12:14:37</v>
      </c>
      <c r="K4570" t="str">
        <f t="shared" si="838"/>
        <v>Selesai</v>
      </c>
      <c r="L4570" t="s">
        <v>56</v>
      </c>
      <c r="M4570" t="s">
        <v>43</v>
      </c>
      <c r="N4570" t="s">
        <v>64</v>
      </c>
      <c r="O4570">
        <v>4</v>
      </c>
      <c r="P4570">
        <v>7930</v>
      </c>
      <c r="Q4570">
        <f t="shared" si="828"/>
        <v>31720</v>
      </c>
      <c r="R4570">
        <v>15600</v>
      </c>
      <c r="S4570" s="1">
        <v>62400</v>
      </c>
    </row>
    <row r="4571" spans="1:35" x14ac:dyDescent="0.2">
      <c r="C4571" t="str">
        <f t="shared" si="837"/>
        <v>2026-05-05 12:14:37</v>
      </c>
      <c r="K4571" t="str">
        <f t="shared" si="838"/>
        <v>Selesai</v>
      </c>
      <c r="L4571" t="s">
        <v>100</v>
      </c>
      <c r="M4571" t="s">
        <v>43</v>
      </c>
      <c r="N4571" t="s">
        <v>101</v>
      </c>
      <c r="O4571">
        <v>2</v>
      </c>
      <c r="P4571">
        <v>6000</v>
      </c>
      <c r="Q4571">
        <f t="shared" si="828"/>
        <v>12000</v>
      </c>
      <c r="R4571">
        <v>12300</v>
      </c>
      <c r="S4571" s="1">
        <v>24600</v>
      </c>
    </row>
    <row r="4572" spans="1:35" x14ac:dyDescent="0.2">
      <c r="A4572">
        <v>447</v>
      </c>
      <c r="B4572" t="s">
        <v>4098</v>
      </c>
      <c r="C4572" t="s">
        <v>4099</v>
      </c>
      <c r="D4572" t="s">
        <v>4100</v>
      </c>
      <c r="E4572" t="s">
        <v>4101</v>
      </c>
      <c r="F4572" t="s">
        <v>4101</v>
      </c>
      <c r="G4572" t="s">
        <v>38</v>
      </c>
      <c r="H4572" t="s">
        <v>38</v>
      </c>
      <c r="I4572" t="s">
        <v>2709</v>
      </c>
      <c r="J4572" t="s">
        <v>2710</v>
      </c>
      <c r="K4572" t="s">
        <v>41</v>
      </c>
      <c r="L4572" t="s">
        <v>56</v>
      </c>
      <c r="M4572" t="s">
        <v>43</v>
      </c>
      <c r="N4572" t="s">
        <v>57</v>
      </c>
      <c r="O4572">
        <v>5</v>
      </c>
      <c r="P4572">
        <v>9030</v>
      </c>
      <c r="Q4572">
        <f t="shared" si="828"/>
        <v>45150</v>
      </c>
      <c r="R4572">
        <v>15600</v>
      </c>
      <c r="S4572" s="1">
        <v>78000</v>
      </c>
      <c r="T4572" t="s">
        <v>45</v>
      </c>
      <c r="U4572">
        <v>108000</v>
      </c>
      <c r="V4572">
        <v>0</v>
      </c>
      <c r="W4572">
        <v>0</v>
      </c>
      <c r="X4572">
        <v>0</v>
      </c>
      <c r="Y4572">
        <v>1756600</v>
      </c>
      <c r="Z4572">
        <v>679880</v>
      </c>
      <c r="AA4572" t="s">
        <v>4102</v>
      </c>
      <c r="AB4572" t="s">
        <v>4103</v>
      </c>
      <c r="AC4572" t="s">
        <v>2806</v>
      </c>
      <c r="AD4572" t="s">
        <v>148</v>
      </c>
      <c r="AE4572" t="s">
        <v>50</v>
      </c>
      <c r="AF4572" t="s">
        <v>51</v>
      </c>
      <c r="AG4572" t="s">
        <v>52</v>
      </c>
      <c r="AH4572" t="s">
        <v>4099</v>
      </c>
      <c r="AI4572" t="s">
        <v>4104</v>
      </c>
    </row>
    <row r="4573" spans="1:35" x14ac:dyDescent="0.2">
      <c r="C4573" t="str">
        <f t="shared" ref="C4573:C4608" si="839">C4572</f>
        <v>2026-05-05 12:19:47</v>
      </c>
      <c r="K4573" t="str">
        <f t="shared" ref="K4573:K4608" si="840">K4571</f>
        <v>Selesai</v>
      </c>
      <c r="L4573" t="s">
        <v>56</v>
      </c>
      <c r="M4573" t="s">
        <v>43</v>
      </c>
      <c r="N4573" t="s">
        <v>58</v>
      </c>
      <c r="O4573">
        <v>5</v>
      </c>
      <c r="P4573">
        <v>9030</v>
      </c>
      <c r="Q4573">
        <f t="shared" si="828"/>
        <v>45150</v>
      </c>
      <c r="R4573">
        <v>15600</v>
      </c>
      <c r="S4573" s="1">
        <v>78000</v>
      </c>
    </row>
    <row r="4574" spans="1:35" x14ac:dyDescent="0.2">
      <c r="C4574" t="str">
        <f t="shared" si="839"/>
        <v>2026-05-05 12:19:47</v>
      </c>
      <c r="K4574" t="str">
        <f t="shared" si="840"/>
        <v>Selesai</v>
      </c>
      <c r="L4574" t="s">
        <v>56</v>
      </c>
      <c r="M4574" t="s">
        <v>43</v>
      </c>
      <c r="N4574" t="s">
        <v>59</v>
      </c>
      <c r="O4574">
        <v>3</v>
      </c>
      <c r="P4574">
        <v>9030</v>
      </c>
      <c r="Q4574">
        <f t="shared" si="828"/>
        <v>27090</v>
      </c>
      <c r="R4574">
        <v>15600</v>
      </c>
      <c r="S4574" s="1">
        <v>46800</v>
      </c>
    </row>
    <row r="4575" spans="1:35" x14ac:dyDescent="0.2">
      <c r="C4575" t="str">
        <f t="shared" si="839"/>
        <v>2026-05-05 12:19:47</v>
      </c>
      <c r="K4575" t="str">
        <f t="shared" si="840"/>
        <v>Selesai</v>
      </c>
      <c r="L4575" t="s">
        <v>56</v>
      </c>
      <c r="M4575" t="s">
        <v>43</v>
      </c>
      <c r="N4575" t="s">
        <v>60</v>
      </c>
      <c r="O4575">
        <v>3</v>
      </c>
      <c r="P4575">
        <v>9030</v>
      </c>
      <c r="Q4575">
        <f t="shared" si="828"/>
        <v>27090</v>
      </c>
      <c r="R4575">
        <v>15600</v>
      </c>
      <c r="S4575" s="1">
        <v>46800</v>
      </c>
    </row>
    <row r="4576" spans="1:35" x14ac:dyDescent="0.2">
      <c r="C4576" t="str">
        <f t="shared" si="839"/>
        <v>2026-05-05 12:19:47</v>
      </c>
      <c r="K4576" t="str">
        <f t="shared" si="840"/>
        <v>Selesai</v>
      </c>
      <c r="L4576" t="s">
        <v>56</v>
      </c>
      <c r="M4576" t="s">
        <v>43</v>
      </c>
      <c r="N4576" t="s">
        <v>99</v>
      </c>
      <c r="O4576">
        <v>6</v>
      </c>
      <c r="P4576">
        <v>9030</v>
      </c>
      <c r="Q4576">
        <f t="shared" si="828"/>
        <v>54180</v>
      </c>
      <c r="R4576">
        <v>15600</v>
      </c>
      <c r="S4576" s="1">
        <v>93600</v>
      </c>
    </row>
    <row r="4577" spans="3:19" x14ac:dyDescent="0.2">
      <c r="C4577" t="str">
        <f t="shared" si="839"/>
        <v>2026-05-05 12:19:47</v>
      </c>
      <c r="K4577" t="str">
        <f t="shared" si="840"/>
        <v>Selesai</v>
      </c>
      <c r="L4577" t="s">
        <v>56</v>
      </c>
      <c r="M4577" t="s">
        <v>43</v>
      </c>
      <c r="N4577" t="s">
        <v>61</v>
      </c>
      <c r="O4577">
        <v>9</v>
      </c>
      <c r="P4577">
        <v>9030</v>
      </c>
      <c r="Q4577">
        <f t="shared" si="828"/>
        <v>81270</v>
      </c>
      <c r="R4577">
        <v>15600</v>
      </c>
      <c r="S4577" s="1">
        <v>140400</v>
      </c>
    </row>
    <row r="4578" spans="3:19" x14ac:dyDescent="0.2">
      <c r="C4578" t="str">
        <f t="shared" si="839"/>
        <v>2026-05-05 12:19:47</v>
      </c>
      <c r="K4578" t="str">
        <f t="shared" si="840"/>
        <v>Selesai</v>
      </c>
      <c r="L4578" t="s">
        <v>56</v>
      </c>
      <c r="M4578" t="s">
        <v>43</v>
      </c>
      <c r="N4578" t="s">
        <v>62</v>
      </c>
      <c r="O4578">
        <v>8</v>
      </c>
      <c r="P4578">
        <v>9030</v>
      </c>
      <c r="Q4578">
        <f t="shared" si="828"/>
        <v>72240</v>
      </c>
      <c r="R4578">
        <v>15600</v>
      </c>
      <c r="S4578" s="1">
        <v>124800</v>
      </c>
    </row>
    <row r="4579" spans="3:19" x14ac:dyDescent="0.2">
      <c r="C4579" t="str">
        <f t="shared" si="839"/>
        <v>2026-05-05 12:19:47</v>
      </c>
      <c r="K4579" t="str">
        <f t="shared" si="840"/>
        <v>Selesai</v>
      </c>
      <c r="L4579" t="s">
        <v>56</v>
      </c>
      <c r="M4579" t="s">
        <v>43</v>
      </c>
      <c r="N4579" t="s">
        <v>64</v>
      </c>
      <c r="O4579">
        <v>6</v>
      </c>
      <c r="P4579">
        <v>7930</v>
      </c>
      <c r="Q4579">
        <f t="shared" si="828"/>
        <v>47580</v>
      </c>
      <c r="R4579">
        <v>15600</v>
      </c>
      <c r="S4579" s="1">
        <v>93600</v>
      </c>
    </row>
    <row r="4580" spans="3:19" x14ac:dyDescent="0.2">
      <c r="C4580" t="str">
        <f t="shared" si="839"/>
        <v>2026-05-05 12:19:47</v>
      </c>
      <c r="K4580" t="str">
        <f t="shared" si="840"/>
        <v>Selesai</v>
      </c>
      <c r="L4580" t="s">
        <v>56</v>
      </c>
      <c r="M4580" t="s">
        <v>43</v>
      </c>
      <c r="N4580" t="s">
        <v>63</v>
      </c>
      <c r="O4580">
        <v>3</v>
      </c>
      <c r="P4580">
        <v>7930</v>
      </c>
      <c r="Q4580">
        <f t="shared" si="828"/>
        <v>23790</v>
      </c>
      <c r="R4580">
        <v>15600</v>
      </c>
      <c r="S4580" s="1">
        <v>46800</v>
      </c>
    </row>
    <row r="4581" spans="3:19" x14ac:dyDescent="0.2">
      <c r="C4581" t="str">
        <f t="shared" si="839"/>
        <v>2026-05-05 12:19:47</v>
      </c>
      <c r="K4581" t="str">
        <f t="shared" si="840"/>
        <v>Selesai</v>
      </c>
      <c r="L4581" t="s">
        <v>100</v>
      </c>
      <c r="M4581" t="s">
        <v>43</v>
      </c>
      <c r="N4581" t="s">
        <v>101</v>
      </c>
      <c r="O4581">
        <v>8</v>
      </c>
      <c r="P4581">
        <v>6000</v>
      </c>
      <c r="Q4581">
        <f t="shared" si="828"/>
        <v>48000</v>
      </c>
      <c r="R4581">
        <v>12300</v>
      </c>
      <c r="S4581" s="1">
        <v>98400</v>
      </c>
    </row>
    <row r="4582" spans="3:19" x14ac:dyDescent="0.2">
      <c r="C4582" t="str">
        <f t="shared" si="839"/>
        <v>2026-05-05 12:19:47</v>
      </c>
      <c r="K4582" t="str">
        <f t="shared" si="840"/>
        <v>Selesai</v>
      </c>
      <c r="L4582" t="s">
        <v>290</v>
      </c>
      <c r="M4582" t="s">
        <v>43</v>
      </c>
      <c r="N4582" t="s">
        <v>2905</v>
      </c>
      <c r="O4582">
        <v>1</v>
      </c>
      <c r="P4582">
        <v>20000</v>
      </c>
      <c r="Q4582">
        <f t="shared" si="828"/>
        <v>20000</v>
      </c>
      <c r="R4582">
        <v>25000</v>
      </c>
      <c r="S4582" s="1">
        <v>25000</v>
      </c>
    </row>
    <row r="4583" spans="3:19" x14ac:dyDescent="0.2">
      <c r="C4583" t="str">
        <f t="shared" si="839"/>
        <v>2026-05-05 12:19:47</v>
      </c>
      <c r="K4583" t="str">
        <f t="shared" si="840"/>
        <v>Selesai</v>
      </c>
      <c r="L4583" t="s">
        <v>290</v>
      </c>
      <c r="M4583" t="s">
        <v>43</v>
      </c>
      <c r="N4583" t="s">
        <v>291</v>
      </c>
      <c r="O4583">
        <v>1</v>
      </c>
      <c r="P4583">
        <v>20000</v>
      </c>
      <c r="Q4583">
        <f t="shared" si="828"/>
        <v>20000</v>
      </c>
      <c r="R4583">
        <v>25000</v>
      </c>
      <c r="S4583" s="1">
        <v>25000</v>
      </c>
    </row>
    <row r="4584" spans="3:19" x14ac:dyDescent="0.2">
      <c r="C4584" t="str">
        <f t="shared" si="839"/>
        <v>2026-05-05 12:19:47</v>
      </c>
      <c r="K4584" t="str">
        <f t="shared" si="840"/>
        <v>Selesai</v>
      </c>
      <c r="L4584" t="s">
        <v>42</v>
      </c>
      <c r="M4584" t="s">
        <v>43</v>
      </c>
      <c r="N4584" t="s">
        <v>44</v>
      </c>
      <c r="O4584">
        <v>10</v>
      </c>
      <c r="P4584">
        <v>210</v>
      </c>
      <c r="Q4584">
        <f t="shared" si="828"/>
        <v>2100</v>
      </c>
      <c r="R4584">
        <v>500</v>
      </c>
      <c r="S4584" s="1">
        <v>5000</v>
      </c>
    </row>
    <row r="4585" spans="3:19" x14ac:dyDescent="0.2">
      <c r="C4585" t="str">
        <f t="shared" si="839"/>
        <v>2026-05-05 12:19:47</v>
      </c>
      <c r="K4585" t="str">
        <f t="shared" si="840"/>
        <v>Selesai</v>
      </c>
      <c r="L4585" t="s">
        <v>42</v>
      </c>
      <c r="M4585" t="s">
        <v>43</v>
      </c>
      <c r="N4585" t="s">
        <v>138</v>
      </c>
      <c r="O4585">
        <v>10</v>
      </c>
      <c r="P4585">
        <v>230</v>
      </c>
      <c r="Q4585">
        <f t="shared" si="828"/>
        <v>2300</v>
      </c>
      <c r="R4585">
        <v>800</v>
      </c>
      <c r="S4585" s="1">
        <v>8000</v>
      </c>
    </row>
    <row r="4586" spans="3:19" x14ac:dyDescent="0.2">
      <c r="C4586" t="str">
        <f t="shared" si="839"/>
        <v>2026-05-05 12:19:47</v>
      </c>
      <c r="K4586" t="str">
        <f t="shared" si="840"/>
        <v>Selesai</v>
      </c>
      <c r="L4586" t="s">
        <v>42</v>
      </c>
      <c r="M4586" t="s">
        <v>43</v>
      </c>
      <c r="N4586" t="s">
        <v>511</v>
      </c>
      <c r="O4586">
        <v>50</v>
      </c>
      <c r="P4586">
        <v>140</v>
      </c>
      <c r="Q4586">
        <f t="shared" si="828"/>
        <v>7000</v>
      </c>
      <c r="R4586">
        <v>400</v>
      </c>
      <c r="S4586" s="1">
        <v>20000</v>
      </c>
    </row>
    <row r="4587" spans="3:19" x14ac:dyDescent="0.2">
      <c r="C4587" t="str">
        <f t="shared" si="839"/>
        <v>2026-05-05 12:19:47</v>
      </c>
      <c r="K4587" t="str">
        <f t="shared" si="840"/>
        <v>Selesai</v>
      </c>
      <c r="L4587" t="s">
        <v>42</v>
      </c>
      <c r="M4587" t="s">
        <v>43</v>
      </c>
      <c r="N4587" t="s">
        <v>1629</v>
      </c>
      <c r="O4587">
        <v>10</v>
      </c>
      <c r="P4587">
        <v>140</v>
      </c>
      <c r="Q4587">
        <f t="shared" si="828"/>
        <v>1400</v>
      </c>
      <c r="R4587">
        <v>400</v>
      </c>
      <c r="S4587" s="1">
        <v>4000</v>
      </c>
    </row>
    <row r="4588" spans="3:19" x14ac:dyDescent="0.2">
      <c r="C4588" t="str">
        <f t="shared" si="839"/>
        <v>2026-05-05 12:19:47</v>
      </c>
      <c r="K4588" t="str">
        <f t="shared" si="840"/>
        <v>Selesai</v>
      </c>
      <c r="L4588" t="s">
        <v>157</v>
      </c>
      <c r="M4588" t="s">
        <v>43</v>
      </c>
      <c r="N4588" t="s">
        <v>187</v>
      </c>
      <c r="O4588">
        <v>20</v>
      </c>
      <c r="P4588">
        <v>7180</v>
      </c>
      <c r="Q4588">
        <f t="shared" si="828"/>
        <v>143600</v>
      </c>
      <c r="R4588">
        <v>8500</v>
      </c>
      <c r="S4588" s="1">
        <v>170000</v>
      </c>
    </row>
    <row r="4589" spans="3:19" x14ac:dyDescent="0.2">
      <c r="C4589" t="str">
        <f t="shared" si="839"/>
        <v>2026-05-05 12:19:47</v>
      </c>
      <c r="K4589" t="str">
        <f t="shared" si="840"/>
        <v>Selesai</v>
      </c>
      <c r="L4589" t="s">
        <v>157</v>
      </c>
      <c r="M4589" t="s">
        <v>43</v>
      </c>
      <c r="N4589" t="s">
        <v>214</v>
      </c>
      <c r="O4589">
        <v>10</v>
      </c>
      <c r="P4589">
        <v>200</v>
      </c>
      <c r="Q4589">
        <f t="shared" si="828"/>
        <v>2000</v>
      </c>
      <c r="R4589">
        <v>500</v>
      </c>
      <c r="S4589" s="1">
        <v>5000</v>
      </c>
    </row>
    <row r="4590" spans="3:19" x14ac:dyDescent="0.2">
      <c r="C4590" t="str">
        <f t="shared" si="839"/>
        <v>2026-05-05 12:19:47</v>
      </c>
      <c r="K4590" t="str">
        <f t="shared" si="840"/>
        <v>Selesai</v>
      </c>
      <c r="L4590" t="s">
        <v>117</v>
      </c>
      <c r="M4590" t="s">
        <v>43</v>
      </c>
      <c r="N4590" t="s">
        <v>118</v>
      </c>
      <c r="O4590">
        <v>2</v>
      </c>
      <c r="P4590">
        <v>6380</v>
      </c>
      <c r="Q4590">
        <f t="shared" si="828"/>
        <v>12760</v>
      </c>
      <c r="R4590">
        <v>15600</v>
      </c>
      <c r="S4590" s="1">
        <v>31200</v>
      </c>
    </row>
    <row r="4591" spans="3:19" x14ac:dyDescent="0.2">
      <c r="C4591" t="str">
        <f t="shared" si="839"/>
        <v>2026-05-05 12:19:47</v>
      </c>
      <c r="K4591" t="str">
        <f t="shared" si="840"/>
        <v>Selesai</v>
      </c>
      <c r="L4591" t="s">
        <v>117</v>
      </c>
      <c r="M4591" t="s">
        <v>43</v>
      </c>
      <c r="N4591" t="s">
        <v>119</v>
      </c>
      <c r="O4591">
        <v>1</v>
      </c>
      <c r="P4591">
        <v>6380</v>
      </c>
      <c r="Q4591">
        <f t="shared" si="828"/>
        <v>6380</v>
      </c>
      <c r="R4591">
        <v>15600</v>
      </c>
      <c r="S4591" s="1">
        <v>15600</v>
      </c>
    </row>
    <row r="4592" spans="3:19" x14ac:dyDescent="0.2">
      <c r="C4592" t="str">
        <f t="shared" si="839"/>
        <v>2026-05-05 12:19:47</v>
      </c>
      <c r="K4592" t="str">
        <f t="shared" si="840"/>
        <v>Selesai</v>
      </c>
      <c r="L4592" t="s">
        <v>117</v>
      </c>
      <c r="M4592" t="s">
        <v>43</v>
      </c>
      <c r="N4592" t="s">
        <v>121</v>
      </c>
      <c r="O4592">
        <v>1</v>
      </c>
      <c r="P4592">
        <v>6380</v>
      </c>
      <c r="Q4592">
        <f t="shared" si="828"/>
        <v>6380</v>
      </c>
      <c r="R4592">
        <v>15600</v>
      </c>
      <c r="S4592" s="1">
        <v>15600</v>
      </c>
    </row>
    <row r="4593" spans="3:19" x14ac:dyDescent="0.2">
      <c r="C4593" t="str">
        <f t="shared" si="839"/>
        <v>2026-05-05 12:19:47</v>
      </c>
      <c r="K4593" t="str">
        <f t="shared" si="840"/>
        <v>Selesai</v>
      </c>
      <c r="L4593" t="s">
        <v>117</v>
      </c>
      <c r="M4593" t="s">
        <v>43</v>
      </c>
      <c r="N4593" t="s">
        <v>122</v>
      </c>
      <c r="O4593">
        <v>4</v>
      </c>
      <c r="P4593">
        <v>6380</v>
      </c>
      <c r="Q4593">
        <f t="shared" si="828"/>
        <v>25520</v>
      </c>
      <c r="R4593">
        <v>15600</v>
      </c>
      <c r="S4593" s="1">
        <v>62400</v>
      </c>
    </row>
    <row r="4594" spans="3:19" x14ac:dyDescent="0.2">
      <c r="C4594" t="str">
        <f t="shared" si="839"/>
        <v>2026-05-05 12:19:47</v>
      </c>
      <c r="K4594" t="str">
        <f t="shared" si="840"/>
        <v>Selesai</v>
      </c>
      <c r="L4594" t="s">
        <v>117</v>
      </c>
      <c r="M4594" t="s">
        <v>43</v>
      </c>
      <c r="N4594" t="s">
        <v>150</v>
      </c>
      <c r="O4594">
        <v>2</v>
      </c>
      <c r="P4594">
        <v>6380</v>
      </c>
      <c r="Q4594">
        <f t="shared" si="828"/>
        <v>12760</v>
      </c>
      <c r="R4594">
        <v>15600</v>
      </c>
      <c r="S4594" s="1">
        <v>31200</v>
      </c>
    </row>
    <row r="4595" spans="3:19" x14ac:dyDescent="0.2">
      <c r="C4595" t="str">
        <f t="shared" si="839"/>
        <v>2026-05-05 12:19:47</v>
      </c>
      <c r="K4595" t="str">
        <f t="shared" si="840"/>
        <v>Selesai</v>
      </c>
      <c r="L4595" t="s">
        <v>117</v>
      </c>
      <c r="M4595" t="s">
        <v>43</v>
      </c>
      <c r="N4595" t="s">
        <v>120</v>
      </c>
      <c r="O4595">
        <v>2</v>
      </c>
      <c r="P4595">
        <v>6380</v>
      </c>
      <c r="Q4595">
        <f t="shared" ref="Q4595:Q4658" si="841">O4595*P4595</f>
        <v>12760</v>
      </c>
      <c r="R4595">
        <v>15600</v>
      </c>
      <c r="S4595" s="1">
        <v>31200</v>
      </c>
    </row>
    <row r="4596" spans="3:19" x14ac:dyDescent="0.2">
      <c r="C4596" t="str">
        <f t="shared" si="839"/>
        <v>2026-05-05 12:19:47</v>
      </c>
      <c r="K4596" t="str">
        <f t="shared" si="840"/>
        <v>Selesai</v>
      </c>
      <c r="L4596" t="s">
        <v>117</v>
      </c>
      <c r="M4596" t="s">
        <v>43</v>
      </c>
      <c r="N4596" t="s">
        <v>151</v>
      </c>
      <c r="O4596">
        <v>3</v>
      </c>
      <c r="P4596">
        <v>6380</v>
      </c>
      <c r="Q4596">
        <f t="shared" si="841"/>
        <v>19140</v>
      </c>
      <c r="R4596">
        <v>15600</v>
      </c>
      <c r="S4596" s="1">
        <v>46800</v>
      </c>
    </row>
    <row r="4597" spans="3:19" x14ac:dyDescent="0.2">
      <c r="C4597" t="str">
        <f t="shared" si="839"/>
        <v>2026-05-05 12:19:47</v>
      </c>
      <c r="K4597" t="str">
        <f t="shared" si="840"/>
        <v>Selesai</v>
      </c>
      <c r="L4597" t="s">
        <v>117</v>
      </c>
      <c r="M4597" t="s">
        <v>43</v>
      </c>
      <c r="N4597" t="s">
        <v>212</v>
      </c>
      <c r="O4597">
        <v>2</v>
      </c>
      <c r="P4597">
        <v>6380</v>
      </c>
      <c r="Q4597">
        <f t="shared" si="841"/>
        <v>12760</v>
      </c>
      <c r="R4597">
        <v>15600</v>
      </c>
      <c r="S4597" s="1">
        <v>31200</v>
      </c>
    </row>
    <row r="4598" spans="3:19" x14ac:dyDescent="0.2">
      <c r="C4598" t="str">
        <f t="shared" si="839"/>
        <v>2026-05-05 12:19:47</v>
      </c>
      <c r="K4598" t="str">
        <f t="shared" si="840"/>
        <v>Selesai</v>
      </c>
      <c r="L4598" t="s">
        <v>117</v>
      </c>
      <c r="M4598" t="s">
        <v>43</v>
      </c>
      <c r="N4598" t="s">
        <v>213</v>
      </c>
      <c r="O4598">
        <v>1</v>
      </c>
      <c r="P4598">
        <v>6380</v>
      </c>
      <c r="Q4598">
        <f t="shared" si="841"/>
        <v>6380</v>
      </c>
      <c r="R4598">
        <v>15600</v>
      </c>
      <c r="S4598" s="1">
        <v>15600</v>
      </c>
    </row>
    <row r="4599" spans="3:19" x14ac:dyDescent="0.2">
      <c r="C4599" t="str">
        <f t="shared" si="839"/>
        <v>2026-05-05 12:19:47</v>
      </c>
      <c r="K4599" t="str">
        <f t="shared" si="840"/>
        <v>Selesai</v>
      </c>
      <c r="L4599" t="s">
        <v>117</v>
      </c>
      <c r="M4599" t="s">
        <v>43</v>
      </c>
      <c r="N4599" t="s">
        <v>410</v>
      </c>
      <c r="O4599">
        <v>1</v>
      </c>
      <c r="P4599">
        <v>6380</v>
      </c>
      <c r="Q4599">
        <f t="shared" si="841"/>
        <v>6380</v>
      </c>
      <c r="R4599">
        <v>15600</v>
      </c>
      <c r="S4599" s="1">
        <v>15600</v>
      </c>
    </row>
    <row r="4600" spans="3:19" x14ac:dyDescent="0.2">
      <c r="C4600" t="str">
        <f t="shared" si="839"/>
        <v>2026-05-05 12:19:47</v>
      </c>
      <c r="K4600" t="str">
        <f t="shared" si="840"/>
        <v>Selesai</v>
      </c>
      <c r="L4600" t="s">
        <v>117</v>
      </c>
      <c r="M4600" t="s">
        <v>43</v>
      </c>
      <c r="N4600" t="s">
        <v>311</v>
      </c>
      <c r="O4600">
        <v>2</v>
      </c>
      <c r="P4600">
        <v>6380</v>
      </c>
      <c r="Q4600">
        <f t="shared" si="841"/>
        <v>12760</v>
      </c>
      <c r="R4600">
        <v>15600</v>
      </c>
      <c r="S4600" s="1">
        <v>31200</v>
      </c>
    </row>
    <row r="4601" spans="3:19" x14ac:dyDescent="0.2">
      <c r="C4601" t="str">
        <f t="shared" si="839"/>
        <v>2026-05-05 12:19:47</v>
      </c>
      <c r="K4601" t="str">
        <f t="shared" si="840"/>
        <v>Selesai</v>
      </c>
      <c r="L4601" t="s">
        <v>117</v>
      </c>
      <c r="M4601" t="s">
        <v>43</v>
      </c>
      <c r="N4601" t="s">
        <v>124</v>
      </c>
      <c r="O4601">
        <v>1</v>
      </c>
      <c r="P4601">
        <v>7180</v>
      </c>
      <c r="Q4601">
        <f t="shared" si="841"/>
        <v>7180</v>
      </c>
      <c r="R4601">
        <v>15600</v>
      </c>
      <c r="S4601" s="1">
        <v>15600</v>
      </c>
    </row>
    <row r="4602" spans="3:19" x14ac:dyDescent="0.2">
      <c r="C4602" t="str">
        <f t="shared" si="839"/>
        <v>2026-05-05 12:19:47</v>
      </c>
      <c r="K4602" t="str">
        <f t="shared" si="840"/>
        <v>Selesai</v>
      </c>
      <c r="L4602" t="s">
        <v>117</v>
      </c>
      <c r="M4602" t="s">
        <v>43</v>
      </c>
      <c r="N4602" t="s">
        <v>434</v>
      </c>
      <c r="O4602">
        <v>2</v>
      </c>
      <c r="P4602">
        <v>7310</v>
      </c>
      <c r="Q4602">
        <f t="shared" si="841"/>
        <v>14620</v>
      </c>
      <c r="R4602">
        <v>15600</v>
      </c>
      <c r="S4602" s="1">
        <v>31200</v>
      </c>
    </row>
    <row r="4603" spans="3:19" x14ac:dyDescent="0.2">
      <c r="C4603" t="str">
        <f t="shared" si="839"/>
        <v>2026-05-05 12:19:47</v>
      </c>
      <c r="K4603" t="str">
        <f t="shared" si="840"/>
        <v>Selesai</v>
      </c>
      <c r="L4603" t="s">
        <v>215</v>
      </c>
      <c r="M4603" t="s">
        <v>66</v>
      </c>
      <c r="N4603" t="s">
        <v>216</v>
      </c>
      <c r="O4603">
        <v>1</v>
      </c>
      <c r="P4603">
        <v>13000</v>
      </c>
      <c r="Q4603">
        <f t="shared" si="841"/>
        <v>13000</v>
      </c>
      <c r="R4603">
        <v>15000</v>
      </c>
      <c r="S4603" s="1">
        <v>15000</v>
      </c>
    </row>
    <row r="4604" spans="3:19" x14ac:dyDescent="0.2">
      <c r="C4604" t="str">
        <f t="shared" si="839"/>
        <v>2026-05-05 12:19:47</v>
      </c>
      <c r="K4604" t="str">
        <f t="shared" si="840"/>
        <v>Selesai</v>
      </c>
      <c r="L4604" t="s">
        <v>215</v>
      </c>
      <c r="M4604" t="s">
        <v>66</v>
      </c>
      <c r="N4604" t="s">
        <v>486</v>
      </c>
      <c r="O4604">
        <v>1</v>
      </c>
      <c r="P4604">
        <v>13000</v>
      </c>
      <c r="Q4604">
        <f t="shared" si="841"/>
        <v>13000</v>
      </c>
      <c r="R4604">
        <v>15000</v>
      </c>
      <c r="S4604" s="1">
        <v>15000</v>
      </c>
    </row>
    <row r="4605" spans="3:19" x14ac:dyDescent="0.2">
      <c r="C4605" t="str">
        <f t="shared" si="839"/>
        <v>2026-05-05 12:19:47</v>
      </c>
      <c r="K4605" t="str">
        <f t="shared" si="840"/>
        <v>Selesai</v>
      </c>
      <c r="L4605" t="s">
        <v>215</v>
      </c>
      <c r="M4605" t="s">
        <v>66</v>
      </c>
      <c r="N4605" t="s">
        <v>398</v>
      </c>
      <c r="O4605">
        <v>3</v>
      </c>
      <c r="P4605">
        <v>13000</v>
      </c>
      <c r="Q4605">
        <f t="shared" si="841"/>
        <v>39000</v>
      </c>
      <c r="R4605">
        <v>15000</v>
      </c>
      <c r="S4605" s="1">
        <v>45000</v>
      </c>
    </row>
    <row r="4606" spans="3:19" x14ac:dyDescent="0.2">
      <c r="C4606" t="str">
        <f t="shared" si="839"/>
        <v>2026-05-05 12:19:47</v>
      </c>
      <c r="K4606" t="str">
        <f t="shared" si="840"/>
        <v>Selesai</v>
      </c>
      <c r="L4606" t="s">
        <v>215</v>
      </c>
      <c r="M4606" t="s">
        <v>66</v>
      </c>
      <c r="N4606" t="s">
        <v>459</v>
      </c>
      <c r="O4606">
        <v>3</v>
      </c>
      <c r="P4606">
        <v>13000</v>
      </c>
      <c r="Q4606">
        <f t="shared" si="841"/>
        <v>39000</v>
      </c>
      <c r="R4606">
        <v>15000</v>
      </c>
      <c r="S4606" s="1">
        <v>45000</v>
      </c>
    </row>
    <row r="4607" spans="3:19" x14ac:dyDescent="0.2">
      <c r="C4607" t="str">
        <f t="shared" si="839"/>
        <v>2026-05-05 12:19:47</v>
      </c>
      <c r="K4607" t="str">
        <f t="shared" si="840"/>
        <v>Selesai</v>
      </c>
      <c r="L4607" t="s">
        <v>215</v>
      </c>
      <c r="M4607" t="s">
        <v>66</v>
      </c>
      <c r="N4607" t="s">
        <v>460</v>
      </c>
      <c r="O4607">
        <v>2</v>
      </c>
      <c r="P4607">
        <v>13000</v>
      </c>
      <c r="Q4607">
        <f t="shared" si="841"/>
        <v>26000</v>
      </c>
      <c r="R4607">
        <v>15000</v>
      </c>
      <c r="S4607" s="1">
        <v>30000</v>
      </c>
    </row>
    <row r="4608" spans="3:19" x14ac:dyDescent="0.2">
      <c r="C4608" t="str">
        <f t="shared" si="839"/>
        <v>2026-05-05 12:19:47</v>
      </c>
      <c r="K4608" t="str">
        <f t="shared" si="840"/>
        <v>Selesai</v>
      </c>
      <c r="L4608" t="s">
        <v>215</v>
      </c>
      <c r="M4608" t="s">
        <v>66</v>
      </c>
      <c r="N4608" t="s">
        <v>706</v>
      </c>
      <c r="O4608">
        <v>1</v>
      </c>
      <c r="P4608">
        <v>13000</v>
      </c>
      <c r="Q4608">
        <f t="shared" si="841"/>
        <v>13000</v>
      </c>
      <c r="R4608">
        <v>15000</v>
      </c>
      <c r="S4608" s="1">
        <v>15000</v>
      </c>
    </row>
    <row r="4609" spans="1:35" x14ac:dyDescent="0.2">
      <c r="A4609">
        <v>448</v>
      </c>
      <c r="B4609" t="s">
        <v>4105</v>
      </c>
      <c r="C4609" t="s">
        <v>4106</v>
      </c>
      <c r="D4609" t="s">
        <v>4107</v>
      </c>
      <c r="E4609" t="s">
        <v>4108</v>
      </c>
      <c r="F4609" t="s">
        <v>4108</v>
      </c>
      <c r="G4609" t="s">
        <v>38</v>
      </c>
      <c r="H4609" t="s">
        <v>38</v>
      </c>
      <c r="I4609" t="s">
        <v>1661</v>
      </c>
      <c r="J4609" t="s">
        <v>1662</v>
      </c>
      <c r="K4609" t="s">
        <v>41</v>
      </c>
      <c r="L4609" t="s">
        <v>56</v>
      </c>
      <c r="M4609" t="s">
        <v>43</v>
      </c>
      <c r="N4609" t="s">
        <v>99</v>
      </c>
      <c r="O4609">
        <v>4</v>
      </c>
      <c r="P4609">
        <v>9030</v>
      </c>
      <c r="Q4609">
        <f t="shared" si="841"/>
        <v>36120</v>
      </c>
      <c r="R4609">
        <v>15600</v>
      </c>
      <c r="S4609" s="1">
        <v>62400</v>
      </c>
      <c r="T4609" t="s">
        <v>45</v>
      </c>
      <c r="U4609">
        <v>12600</v>
      </c>
      <c r="V4609">
        <v>0</v>
      </c>
      <c r="W4609">
        <v>0</v>
      </c>
      <c r="X4609">
        <v>0</v>
      </c>
      <c r="Y4609">
        <v>283500</v>
      </c>
      <c r="Z4609">
        <v>119690</v>
      </c>
      <c r="AA4609" t="s">
        <v>4109</v>
      </c>
      <c r="AB4609" t="s">
        <v>4110</v>
      </c>
      <c r="AC4609" t="s">
        <v>4111</v>
      </c>
      <c r="AD4609" t="s">
        <v>788</v>
      </c>
      <c r="AE4609" t="s">
        <v>97</v>
      </c>
      <c r="AF4609" t="s">
        <v>51</v>
      </c>
      <c r="AG4609" t="s">
        <v>52</v>
      </c>
      <c r="AH4609" t="s">
        <v>4106</v>
      </c>
      <c r="AI4609" t="s">
        <v>4112</v>
      </c>
    </row>
    <row r="4610" spans="1:35" x14ac:dyDescent="0.2">
      <c r="C4610" t="str">
        <f t="shared" ref="C4610:C4615" si="842">C4609</f>
        <v>2026-05-05 12:31:42</v>
      </c>
      <c r="K4610" t="str">
        <f t="shared" ref="K4610:K4615" si="843">K4608</f>
        <v>Selesai</v>
      </c>
      <c r="L4610" t="s">
        <v>56</v>
      </c>
      <c r="M4610" t="s">
        <v>43</v>
      </c>
      <c r="N4610" t="s">
        <v>60</v>
      </c>
      <c r="O4610">
        <v>2</v>
      </c>
      <c r="P4610">
        <v>9030</v>
      </c>
      <c r="Q4610">
        <f t="shared" si="841"/>
        <v>18060</v>
      </c>
      <c r="R4610">
        <v>15600</v>
      </c>
      <c r="S4610" s="1">
        <v>31200</v>
      </c>
    </row>
    <row r="4611" spans="1:35" x14ac:dyDescent="0.2">
      <c r="C4611" t="str">
        <f t="shared" si="842"/>
        <v>2026-05-05 12:31:42</v>
      </c>
      <c r="K4611" t="str">
        <f t="shared" si="843"/>
        <v>Selesai</v>
      </c>
      <c r="L4611" t="s">
        <v>56</v>
      </c>
      <c r="M4611" t="s">
        <v>43</v>
      </c>
      <c r="N4611" t="s">
        <v>61</v>
      </c>
      <c r="O4611">
        <v>1</v>
      </c>
      <c r="P4611">
        <v>9030</v>
      </c>
      <c r="Q4611">
        <f t="shared" si="841"/>
        <v>9030</v>
      </c>
      <c r="R4611">
        <v>15600</v>
      </c>
      <c r="S4611" s="1">
        <v>15600</v>
      </c>
    </row>
    <row r="4612" spans="1:35" x14ac:dyDescent="0.2">
      <c r="C4612" t="str">
        <f t="shared" si="842"/>
        <v>2026-05-05 12:31:42</v>
      </c>
      <c r="K4612" t="str">
        <f t="shared" si="843"/>
        <v>Selesai</v>
      </c>
      <c r="L4612" t="s">
        <v>56</v>
      </c>
      <c r="M4612" t="s">
        <v>43</v>
      </c>
      <c r="N4612" t="s">
        <v>62</v>
      </c>
      <c r="O4612">
        <v>5</v>
      </c>
      <c r="P4612">
        <v>9030</v>
      </c>
      <c r="Q4612">
        <f t="shared" si="841"/>
        <v>45150</v>
      </c>
      <c r="R4612">
        <v>15600</v>
      </c>
      <c r="S4612" s="1">
        <v>78000</v>
      </c>
    </row>
    <row r="4613" spans="1:35" x14ac:dyDescent="0.2">
      <c r="C4613" t="str">
        <f t="shared" si="842"/>
        <v>2026-05-05 12:31:42</v>
      </c>
      <c r="K4613" t="str">
        <f t="shared" si="843"/>
        <v>Selesai</v>
      </c>
      <c r="L4613" t="s">
        <v>56</v>
      </c>
      <c r="M4613" t="s">
        <v>43</v>
      </c>
      <c r="N4613" t="s">
        <v>63</v>
      </c>
      <c r="O4613">
        <v>3</v>
      </c>
      <c r="P4613">
        <v>7930</v>
      </c>
      <c r="Q4613">
        <f t="shared" si="841"/>
        <v>23790</v>
      </c>
      <c r="R4613">
        <v>15600</v>
      </c>
      <c r="S4613" s="1">
        <v>46800</v>
      </c>
    </row>
    <row r="4614" spans="1:35" x14ac:dyDescent="0.2">
      <c r="C4614" t="str">
        <f t="shared" si="842"/>
        <v>2026-05-05 12:31:42</v>
      </c>
      <c r="K4614" t="str">
        <f t="shared" si="843"/>
        <v>Selesai</v>
      </c>
      <c r="L4614" t="s">
        <v>159</v>
      </c>
      <c r="M4614" t="s">
        <v>43</v>
      </c>
      <c r="N4614" t="s">
        <v>160</v>
      </c>
      <c r="O4614">
        <v>1</v>
      </c>
      <c r="P4614">
        <v>7060</v>
      </c>
      <c r="Q4614">
        <f t="shared" si="841"/>
        <v>7060</v>
      </c>
      <c r="R4614">
        <v>12300</v>
      </c>
      <c r="S4614" s="1">
        <v>12300</v>
      </c>
    </row>
    <row r="4615" spans="1:35" x14ac:dyDescent="0.2">
      <c r="C4615" t="str">
        <f t="shared" si="842"/>
        <v>2026-05-05 12:31:42</v>
      </c>
      <c r="K4615" t="str">
        <f t="shared" si="843"/>
        <v>Selesai</v>
      </c>
      <c r="L4615" t="s">
        <v>100</v>
      </c>
      <c r="M4615" t="s">
        <v>43</v>
      </c>
      <c r="N4615" t="s">
        <v>101</v>
      </c>
      <c r="O4615">
        <v>2</v>
      </c>
      <c r="P4615">
        <v>6000</v>
      </c>
      <c r="Q4615">
        <f t="shared" si="841"/>
        <v>12000</v>
      </c>
      <c r="R4615">
        <v>12300</v>
      </c>
      <c r="S4615" s="1">
        <v>24600</v>
      </c>
    </row>
    <row r="4616" spans="1:35" x14ac:dyDescent="0.2">
      <c r="A4616">
        <v>449</v>
      </c>
      <c r="B4616" t="s">
        <v>4113</v>
      </c>
      <c r="C4616" t="s">
        <v>4114</v>
      </c>
      <c r="D4616" t="s">
        <v>4115</v>
      </c>
      <c r="E4616" t="s">
        <v>4116</v>
      </c>
      <c r="F4616" t="s">
        <v>4116</v>
      </c>
      <c r="G4616" t="s">
        <v>38</v>
      </c>
      <c r="H4616" t="s">
        <v>38</v>
      </c>
      <c r="I4616" t="s">
        <v>1500</v>
      </c>
      <c r="J4616" t="s">
        <v>1501</v>
      </c>
      <c r="K4616" t="s">
        <v>41</v>
      </c>
      <c r="L4616" t="s">
        <v>56</v>
      </c>
      <c r="M4616" t="s">
        <v>43</v>
      </c>
      <c r="N4616" t="s">
        <v>57</v>
      </c>
      <c r="O4616">
        <v>2</v>
      </c>
      <c r="P4616">
        <v>9030</v>
      </c>
      <c r="Q4616">
        <f t="shared" si="841"/>
        <v>18060</v>
      </c>
      <c r="R4616">
        <v>15600</v>
      </c>
      <c r="S4616" s="1">
        <v>31200</v>
      </c>
      <c r="T4616" t="s">
        <v>45</v>
      </c>
      <c r="U4616">
        <v>16200</v>
      </c>
      <c r="V4616">
        <v>0</v>
      </c>
      <c r="W4616">
        <v>0</v>
      </c>
      <c r="X4616">
        <v>0</v>
      </c>
      <c r="Y4616">
        <v>256400</v>
      </c>
      <c r="Z4616">
        <v>104780</v>
      </c>
      <c r="AA4616" t="s">
        <v>4117</v>
      </c>
      <c r="AB4616" t="s">
        <v>4118</v>
      </c>
      <c r="AC4616" t="s">
        <v>1504</v>
      </c>
      <c r="AD4616" t="s">
        <v>197</v>
      </c>
      <c r="AE4616" t="s">
        <v>50</v>
      </c>
      <c r="AF4616" t="s">
        <v>51</v>
      </c>
      <c r="AG4616" t="s">
        <v>52</v>
      </c>
      <c r="AH4616" t="s">
        <v>4114</v>
      </c>
      <c r="AI4616" t="s">
        <v>4119</v>
      </c>
    </row>
    <row r="4617" spans="1:35" x14ac:dyDescent="0.2">
      <c r="C4617" t="str">
        <f t="shared" ref="C4617:C4626" si="844">C4616</f>
        <v>2026-05-05 12:32:41</v>
      </c>
      <c r="K4617" t="str">
        <f t="shared" ref="K4617:K4626" si="845">K4615</f>
        <v>Selesai</v>
      </c>
      <c r="L4617" t="s">
        <v>56</v>
      </c>
      <c r="M4617" t="s">
        <v>43</v>
      </c>
      <c r="N4617" t="s">
        <v>58</v>
      </c>
      <c r="O4617">
        <v>1</v>
      </c>
      <c r="P4617">
        <v>9030</v>
      </c>
      <c r="Q4617">
        <f t="shared" si="841"/>
        <v>9030</v>
      </c>
      <c r="R4617">
        <v>15600</v>
      </c>
      <c r="S4617" s="1">
        <v>15600</v>
      </c>
    </row>
    <row r="4618" spans="1:35" x14ac:dyDescent="0.2">
      <c r="C4618" t="str">
        <f t="shared" si="844"/>
        <v>2026-05-05 12:32:41</v>
      </c>
      <c r="K4618" t="str">
        <f t="shared" si="845"/>
        <v>Selesai</v>
      </c>
      <c r="L4618" t="s">
        <v>56</v>
      </c>
      <c r="M4618" t="s">
        <v>43</v>
      </c>
      <c r="N4618" t="s">
        <v>60</v>
      </c>
      <c r="O4618">
        <v>2</v>
      </c>
      <c r="P4618">
        <v>9030</v>
      </c>
      <c r="Q4618">
        <f t="shared" si="841"/>
        <v>18060</v>
      </c>
      <c r="R4618">
        <v>15600</v>
      </c>
      <c r="S4618" s="1">
        <v>31200</v>
      </c>
    </row>
    <row r="4619" spans="1:35" x14ac:dyDescent="0.2">
      <c r="C4619" t="str">
        <f t="shared" si="844"/>
        <v>2026-05-05 12:32:41</v>
      </c>
      <c r="K4619" t="str">
        <f t="shared" si="845"/>
        <v>Selesai</v>
      </c>
      <c r="L4619" t="s">
        <v>56</v>
      </c>
      <c r="M4619" t="s">
        <v>43</v>
      </c>
      <c r="N4619" t="s">
        <v>62</v>
      </c>
      <c r="O4619">
        <v>2</v>
      </c>
      <c r="P4619">
        <v>9030</v>
      </c>
      <c r="Q4619">
        <f t="shared" si="841"/>
        <v>18060</v>
      </c>
      <c r="R4619">
        <v>15600</v>
      </c>
      <c r="S4619" s="1">
        <v>31200</v>
      </c>
    </row>
    <row r="4620" spans="1:35" x14ac:dyDescent="0.2">
      <c r="C4620" t="str">
        <f t="shared" si="844"/>
        <v>2026-05-05 12:32:41</v>
      </c>
      <c r="K4620" t="str">
        <f t="shared" si="845"/>
        <v>Selesai</v>
      </c>
      <c r="L4620" t="s">
        <v>56</v>
      </c>
      <c r="M4620" t="s">
        <v>43</v>
      </c>
      <c r="N4620" t="s">
        <v>63</v>
      </c>
      <c r="O4620">
        <v>1</v>
      </c>
      <c r="P4620">
        <v>7930</v>
      </c>
      <c r="Q4620">
        <f t="shared" si="841"/>
        <v>7930</v>
      </c>
      <c r="R4620">
        <v>15600</v>
      </c>
      <c r="S4620" s="1">
        <v>15600</v>
      </c>
    </row>
    <row r="4621" spans="1:35" x14ac:dyDescent="0.2">
      <c r="C4621" t="str">
        <f t="shared" si="844"/>
        <v>2026-05-05 12:32:41</v>
      </c>
      <c r="K4621" t="str">
        <f t="shared" si="845"/>
        <v>Selesai</v>
      </c>
      <c r="L4621" t="s">
        <v>56</v>
      </c>
      <c r="M4621" t="s">
        <v>43</v>
      </c>
      <c r="N4621" t="s">
        <v>64</v>
      </c>
      <c r="O4621">
        <v>2</v>
      </c>
      <c r="P4621">
        <v>7930</v>
      </c>
      <c r="Q4621">
        <f t="shared" si="841"/>
        <v>15860</v>
      </c>
      <c r="R4621">
        <v>15600</v>
      </c>
      <c r="S4621" s="1">
        <v>31200</v>
      </c>
    </row>
    <row r="4622" spans="1:35" x14ac:dyDescent="0.2">
      <c r="C4622" t="str">
        <f t="shared" si="844"/>
        <v>2026-05-05 12:32:41</v>
      </c>
      <c r="K4622" t="str">
        <f t="shared" si="845"/>
        <v>Selesai</v>
      </c>
      <c r="L4622" t="s">
        <v>100</v>
      </c>
      <c r="M4622" t="s">
        <v>43</v>
      </c>
      <c r="N4622" t="s">
        <v>249</v>
      </c>
      <c r="O4622">
        <v>2</v>
      </c>
      <c r="P4622">
        <v>7680</v>
      </c>
      <c r="Q4622">
        <f t="shared" si="841"/>
        <v>15360</v>
      </c>
      <c r="R4622">
        <v>12300</v>
      </c>
      <c r="S4622" s="1">
        <v>24600</v>
      </c>
    </row>
    <row r="4623" spans="1:35" x14ac:dyDescent="0.2">
      <c r="C4623" t="str">
        <f t="shared" si="844"/>
        <v>2026-05-05 12:32:41</v>
      </c>
      <c r="K4623" t="str">
        <f t="shared" si="845"/>
        <v>Selesai</v>
      </c>
      <c r="L4623" t="s">
        <v>100</v>
      </c>
      <c r="M4623" t="s">
        <v>43</v>
      </c>
      <c r="N4623" t="s">
        <v>277</v>
      </c>
      <c r="O4623">
        <v>2</v>
      </c>
      <c r="P4623">
        <v>7680</v>
      </c>
      <c r="Q4623">
        <f t="shared" si="841"/>
        <v>15360</v>
      </c>
      <c r="R4623">
        <v>12300</v>
      </c>
      <c r="S4623" s="1">
        <v>24600</v>
      </c>
    </row>
    <row r="4624" spans="1:35" x14ac:dyDescent="0.2">
      <c r="C4624" t="str">
        <f t="shared" si="844"/>
        <v>2026-05-05 12:32:41</v>
      </c>
      <c r="K4624" t="str">
        <f t="shared" si="845"/>
        <v>Selesai</v>
      </c>
      <c r="L4624" t="s">
        <v>100</v>
      </c>
      <c r="M4624" t="s">
        <v>66</v>
      </c>
      <c r="N4624" t="s">
        <v>2906</v>
      </c>
      <c r="O4624">
        <v>1</v>
      </c>
      <c r="P4624">
        <v>12000</v>
      </c>
      <c r="Q4624">
        <f t="shared" si="841"/>
        <v>12000</v>
      </c>
      <c r="R4624">
        <v>17000</v>
      </c>
      <c r="S4624" s="1">
        <v>17000</v>
      </c>
    </row>
    <row r="4625" spans="1:35" x14ac:dyDescent="0.2">
      <c r="C4625" t="str">
        <f t="shared" si="844"/>
        <v>2026-05-05 12:32:41</v>
      </c>
      <c r="K4625" t="str">
        <f t="shared" si="845"/>
        <v>Selesai</v>
      </c>
      <c r="L4625" t="s">
        <v>42</v>
      </c>
      <c r="M4625" t="s">
        <v>43</v>
      </c>
      <c r="N4625" t="s">
        <v>44</v>
      </c>
      <c r="O4625">
        <v>20</v>
      </c>
      <c r="P4625">
        <v>210</v>
      </c>
      <c r="Q4625">
        <f t="shared" si="841"/>
        <v>4200</v>
      </c>
      <c r="R4625">
        <v>500</v>
      </c>
      <c r="S4625" s="1">
        <v>10000</v>
      </c>
    </row>
    <row r="4626" spans="1:35" x14ac:dyDescent="0.2">
      <c r="C4626" t="str">
        <f t="shared" si="844"/>
        <v>2026-05-05 12:32:41</v>
      </c>
      <c r="K4626" t="str">
        <f t="shared" si="845"/>
        <v>Selesai</v>
      </c>
      <c r="L4626" t="s">
        <v>42</v>
      </c>
      <c r="M4626" t="s">
        <v>43</v>
      </c>
      <c r="N4626" t="s">
        <v>54</v>
      </c>
      <c r="O4626">
        <v>10</v>
      </c>
      <c r="P4626">
        <v>150</v>
      </c>
      <c r="Q4626">
        <f t="shared" si="841"/>
        <v>1500</v>
      </c>
      <c r="R4626">
        <v>800</v>
      </c>
      <c r="S4626" s="1">
        <v>8000</v>
      </c>
    </row>
    <row r="4627" spans="1:35" x14ac:dyDescent="0.2">
      <c r="A4627">
        <v>450</v>
      </c>
      <c r="B4627" t="s">
        <v>4120</v>
      </c>
      <c r="C4627" t="s">
        <v>4121</v>
      </c>
      <c r="D4627" t="s">
        <v>3061</v>
      </c>
      <c r="E4627" t="s">
        <v>3060</v>
      </c>
      <c r="F4627" t="s">
        <v>3060</v>
      </c>
      <c r="G4627" t="s">
        <v>38</v>
      </c>
      <c r="H4627" t="s">
        <v>38</v>
      </c>
      <c r="I4627" t="s">
        <v>4122</v>
      </c>
      <c r="J4627" t="s">
        <v>4123</v>
      </c>
      <c r="K4627" t="s">
        <v>41</v>
      </c>
      <c r="L4627" t="s">
        <v>725</v>
      </c>
      <c r="M4627" t="s">
        <v>66</v>
      </c>
      <c r="N4627" t="s">
        <v>728</v>
      </c>
      <c r="O4627">
        <v>1</v>
      </c>
      <c r="P4627">
        <v>12000</v>
      </c>
      <c r="Q4627">
        <f t="shared" si="841"/>
        <v>12000</v>
      </c>
      <c r="R4627">
        <v>17000</v>
      </c>
      <c r="S4627" s="1">
        <v>17000</v>
      </c>
      <c r="T4627" t="s">
        <v>45</v>
      </c>
      <c r="U4627">
        <v>39100</v>
      </c>
      <c r="V4627">
        <v>0</v>
      </c>
      <c r="W4627">
        <v>0</v>
      </c>
      <c r="X4627">
        <v>0</v>
      </c>
      <c r="Y4627">
        <v>1544000</v>
      </c>
      <c r="Z4627">
        <v>480700</v>
      </c>
      <c r="AA4627" t="s">
        <v>4124</v>
      </c>
      <c r="AB4627" t="s">
        <v>4125</v>
      </c>
      <c r="AC4627" t="s">
        <v>1425</v>
      </c>
      <c r="AD4627" t="s">
        <v>226</v>
      </c>
      <c r="AE4627" t="s">
        <v>135</v>
      </c>
      <c r="AF4627" t="s">
        <v>51</v>
      </c>
      <c r="AG4627" t="s">
        <v>52</v>
      </c>
      <c r="AH4627" t="s">
        <v>4121</v>
      </c>
      <c r="AI4627" t="s">
        <v>4126</v>
      </c>
    </row>
    <row r="4628" spans="1:35" x14ac:dyDescent="0.2">
      <c r="C4628" t="str">
        <f t="shared" ref="C4628:C4653" si="846">C4627</f>
        <v>2026-05-05 12:54:20</v>
      </c>
      <c r="K4628" t="str">
        <f t="shared" ref="K4628:K4653" si="847">K4626</f>
        <v>Selesai</v>
      </c>
      <c r="L4628" t="s">
        <v>725</v>
      </c>
      <c r="M4628" t="s">
        <v>66</v>
      </c>
      <c r="N4628" t="s">
        <v>729</v>
      </c>
      <c r="O4628">
        <v>1</v>
      </c>
      <c r="P4628">
        <v>12000</v>
      </c>
      <c r="Q4628">
        <f t="shared" si="841"/>
        <v>12000</v>
      </c>
      <c r="R4628">
        <v>17000</v>
      </c>
      <c r="S4628" s="1">
        <v>17000</v>
      </c>
    </row>
    <row r="4629" spans="1:35" x14ac:dyDescent="0.2">
      <c r="C4629" t="str">
        <f t="shared" si="846"/>
        <v>2026-05-05 12:54:20</v>
      </c>
      <c r="K4629" t="str">
        <f t="shared" si="847"/>
        <v>Selesai</v>
      </c>
      <c r="L4629" t="s">
        <v>152</v>
      </c>
      <c r="M4629" t="s">
        <v>66</v>
      </c>
      <c r="N4629" t="s">
        <v>153</v>
      </c>
      <c r="O4629">
        <v>1</v>
      </c>
      <c r="P4629">
        <v>10000</v>
      </c>
      <c r="Q4629">
        <f t="shared" si="841"/>
        <v>10000</v>
      </c>
      <c r="R4629">
        <v>15000</v>
      </c>
      <c r="S4629" s="1">
        <v>15000</v>
      </c>
    </row>
    <row r="4630" spans="1:35" x14ac:dyDescent="0.2">
      <c r="C4630" t="str">
        <f t="shared" si="846"/>
        <v>2026-05-05 12:54:20</v>
      </c>
      <c r="K4630" t="str">
        <f t="shared" si="847"/>
        <v>Selesai</v>
      </c>
      <c r="L4630" t="s">
        <v>152</v>
      </c>
      <c r="M4630" t="s">
        <v>66</v>
      </c>
      <c r="N4630" t="s">
        <v>154</v>
      </c>
      <c r="O4630">
        <v>1</v>
      </c>
      <c r="P4630">
        <v>10000</v>
      </c>
      <c r="Q4630">
        <f t="shared" si="841"/>
        <v>10000</v>
      </c>
      <c r="R4630">
        <v>15000</v>
      </c>
      <c r="S4630" s="1">
        <v>15000</v>
      </c>
    </row>
    <row r="4631" spans="1:35" x14ac:dyDescent="0.2">
      <c r="C4631" t="str">
        <f t="shared" si="846"/>
        <v>2026-05-05 12:54:20</v>
      </c>
      <c r="K4631" t="str">
        <f t="shared" si="847"/>
        <v>Selesai</v>
      </c>
      <c r="L4631" t="s">
        <v>152</v>
      </c>
      <c r="M4631" t="s">
        <v>66</v>
      </c>
      <c r="N4631" t="s">
        <v>155</v>
      </c>
      <c r="O4631">
        <v>1</v>
      </c>
      <c r="P4631">
        <v>10000</v>
      </c>
      <c r="Q4631">
        <f t="shared" si="841"/>
        <v>10000</v>
      </c>
      <c r="R4631">
        <v>15000</v>
      </c>
      <c r="S4631" s="1">
        <v>15000</v>
      </c>
    </row>
    <row r="4632" spans="1:35" x14ac:dyDescent="0.2">
      <c r="C4632" t="str">
        <f t="shared" si="846"/>
        <v>2026-05-05 12:54:20</v>
      </c>
      <c r="K4632" t="str">
        <f t="shared" si="847"/>
        <v>Selesai</v>
      </c>
      <c r="L4632" t="s">
        <v>152</v>
      </c>
      <c r="M4632" t="s">
        <v>66</v>
      </c>
      <c r="N4632" t="s">
        <v>156</v>
      </c>
      <c r="O4632">
        <v>1</v>
      </c>
      <c r="P4632">
        <v>10000</v>
      </c>
      <c r="Q4632">
        <f t="shared" si="841"/>
        <v>10000</v>
      </c>
      <c r="R4632">
        <v>15000</v>
      </c>
      <c r="S4632" s="1">
        <v>15000</v>
      </c>
    </row>
    <row r="4633" spans="1:35" x14ac:dyDescent="0.2">
      <c r="C4633" t="str">
        <f t="shared" si="846"/>
        <v>2026-05-05 12:54:20</v>
      </c>
      <c r="K4633" t="str">
        <f t="shared" si="847"/>
        <v>Selesai</v>
      </c>
      <c r="L4633" t="s">
        <v>117</v>
      </c>
      <c r="M4633" t="s">
        <v>43</v>
      </c>
      <c r="N4633" t="s">
        <v>186</v>
      </c>
      <c r="O4633">
        <v>5</v>
      </c>
      <c r="P4633">
        <v>6380</v>
      </c>
      <c r="Q4633">
        <f t="shared" si="841"/>
        <v>31900</v>
      </c>
      <c r="R4633">
        <v>15600</v>
      </c>
      <c r="S4633" s="1">
        <v>78000</v>
      </c>
    </row>
    <row r="4634" spans="1:35" x14ac:dyDescent="0.2">
      <c r="C4634" t="str">
        <f t="shared" si="846"/>
        <v>2026-05-05 12:54:20</v>
      </c>
      <c r="K4634" t="str">
        <f t="shared" si="847"/>
        <v>Selesai</v>
      </c>
      <c r="L4634" t="s">
        <v>117</v>
      </c>
      <c r="M4634" t="s">
        <v>43</v>
      </c>
      <c r="N4634" t="s">
        <v>118</v>
      </c>
      <c r="O4634">
        <v>5</v>
      </c>
      <c r="P4634">
        <v>6380</v>
      </c>
      <c r="Q4634">
        <f t="shared" si="841"/>
        <v>31900</v>
      </c>
      <c r="R4634">
        <v>15600</v>
      </c>
      <c r="S4634" s="1">
        <v>78000</v>
      </c>
    </row>
    <row r="4635" spans="1:35" x14ac:dyDescent="0.2">
      <c r="C4635" t="str">
        <f t="shared" si="846"/>
        <v>2026-05-05 12:54:20</v>
      </c>
      <c r="K4635" t="str">
        <f t="shared" si="847"/>
        <v>Selesai</v>
      </c>
      <c r="L4635" t="s">
        <v>117</v>
      </c>
      <c r="M4635" t="s">
        <v>43</v>
      </c>
      <c r="N4635" t="s">
        <v>150</v>
      </c>
      <c r="O4635">
        <v>5</v>
      </c>
      <c r="P4635">
        <v>6380</v>
      </c>
      <c r="Q4635">
        <f t="shared" si="841"/>
        <v>31900</v>
      </c>
      <c r="R4635">
        <v>15600</v>
      </c>
      <c r="S4635" s="1">
        <v>78000</v>
      </c>
    </row>
    <row r="4636" spans="1:35" x14ac:dyDescent="0.2">
      <c r="C4636" t="str">
        <f t="shared" si="846"/>
        <v>2026-05-05 12:54:20</v>
      </c>
      <c r="K4636" t="str">
        <f t="shared" si="847"/>
        <v>Selesai</v>
      </c>
      <c r="L4636" t="s">
        <v>117</v>
      </c>
      <c r="M4636" t="s">
        <v>43</v>
      </c>
      <c r="N4636" t="s">
        <v>119</v>
      </c>
      <c r="O4636">
        <v>5</v>
      </c>
      <c r="P4636">
        <v>6380</v>
      </c>
      <c r="Q4636">
        <f t="shared" si="841"/>
        <v>31900</v>
      </c>
      <c r="R4636">
        <v>15600</v>
      </c>
      <c r="S4636" s="1">
        <v>78000</v>
      </c>
    </row>
    <row r="4637" spans="1:35" x14ac:dyDescent="0.2">
      <c r="C4637" t="str">
        <f t="shared" si="846"/>
        <v>2026-05-05 12:54:20</v>
      </c>
      <c r="K4637" t="str">
        <f t="shared" si="847"/>
        <v>Selesai</v>
      </c>
      <c r="L4637" t="s">
        <v>117</v>
      </c>
      <c r="M4637" t="s">
        <v>43</v>
      </c>
      <c r="N4637" t="s">
        <v>120</v>
      </c>
      <c r="O4637">
        <v>5</v>
      </c>
      <c r="P4637">
        <v>6380</v>
      </c>
      <c r="Q4637">
        <f t="shared" si="841"/>
        <v>31900</v>
      </c>
      <c r="R4637">
        <v>15600</v>
      </c>
      <c r="S4637" s="1">
        <v>78000</v>
      </c>
    </row>
    <row r="4638" spans="1:35" x14ac:dyDescent="0.2">
      <c r="C4638" t="str">
        <f t="shared" si="846"/>
        <v>2026-05-05 12:54:20</v>
      </c>
      <c r="K4638" t="str">
        <f t="shared" si="847"/>
        <v>Selesai</v>
      </c>
      <c r="L4638" t="s">
        <v>117</v>
      </c>
      <c r="M4638" t="s">
        <v>43</v>
      </c>
      <c r="N4638" t="s">
        <v>121</v>
      </c>
      <c r="O4638">
        <v>5</v>
      </c>
      <c r="P4638">
        <v>6380</v>
      </c>
      <c r="Q4638">
        <f t="shared" si="841"/>
        <v>31900</v>
      </c>
      <c r="R4638">
        <v>15600</v>
      </c>
      <c r="S4638" s="1">
        <v>78000</v>
      </c>
    </row>
    <row r="4639" spans="1:35" x14ac:dyDescent="0.2">
      <c r="C4639" t="str">
        <f t="shared" si="846"/>
        <v>2026-05-05 12:54:20</v>
      </c>
      <c r="K4639" t="str">
        <f t="shared" si="847"/>
        <v>Selesai</v>
      </c>
      <c r="L4639" t="s">
        <v>117</v>
      </c>
      <c r="M4639" t="s">
        <v>43</v>
      </c>
      <c r="N4639" t="s">
        <v>122</v>
      </c>
      <c r="O4639">
        <v>5</v>
      </c>
      <c r="P4639">
        <v>6380</v>
      </c>
      <c r="Q4639">
        <f t="shared" si="841"/>
        <v>31900</v>
      </c>
      <c r="R4639">
        <v>15600</v>
      </c>
      <c r="S4639" s="1">
        <v>78000</v>
      </c>
    </row>
    <row r="4640" spans="1:35" x14ac:dyDescent="0.2">
      <c r="C4640" t="str">
        <f t="shared" si="846"/>
        <v>2026-05-05 12:54:20</v>
      </c>
      <c r="K4640" t="str">
        <f t="shared" si="847"/>
        <v>Selesai</v>
      </c>
      <c r="L4640" t="s">
        <v>215</v>
      </c>
      <c r="M4640" t="s">
        <v>66</v>
      </c>
      <c r="N4640" t="s">
        <v>216</v>
      </c>
      <c r="O4640">
        <v>5</v>
      </c>
      <c r="P4640">
        <v>13000</v>
      </c>
      <c r="Q4640">
        <f t="shared" si="841"/>
        <v>65000</v>
      </c>
      <c r="R4640">
        <v>15000</v>
      </c>
      <c r="S4640" s="1">
        <v>75000</v>
      </c>
    </row>
    <row r="4641" spans="1:35" x14ac:dyDescent="0.2">
      <c r="C4641" t="str">
        <f t="shared" si="846"/>
        <v>2026-05-05 12:54:20</v>
      </c>
      <c r="K4641" t="str">
        <f t="shared" si="847"/>
        <v>Selesai</v>
      </c>
      <c r="L4641" t="s">
        <v>215</v>
      </c>
      <c r="M4641" t="s">
        <v>66</v>
      </c>
      <c r="N4641" t="s">
        <v>486</v>
      </c>
      <c r="O4641">
        <v>5</v>
      </c>
      <c r="P4641">
        <v>13000</v>
      </c>
      <c r="Q4641">
        <f t="shared" si="841"/>
        <v>65000</v>
      </c>
      <c r="R4641">
        <v>15000</v>
      </c>
      <c r="S4641" s="1">
        <v>75000</v>
      </c>
    </row>
    <row r="4642" spans="1:35" x14ac:dyDescent="0.2">
      <c r="C4642" t="str">
        <f t="shared" si="846"/>
        <v>2026-05-05 12:54:20</v>
      </c>
      <c r="K4642" t="str">
        <f t="shared" si="847"/>
        <v>Selesai</v>
      </c>
      <c r="L4642" t="s">
        <v>215</v>
      </c>
      <c r="M4642" t="s">
        <v>66</v>
      </c>
      <c r="N4642" t="s">
        <v>705</v>
      </c>
      <c r="O4642">
        <v>3</v>
      </c>
      <c r="P4642">
        <v>13000</v>
      </c>
      <c r="Q4642">
        <f t="shared" si="841"/>
        <v>39000</v>
      </c>
      <c r="R4642">
        <v>15000</v>
      </c>
      <c r="S4642" s="1">
        <v>45000</v>
      </c>
    </row>
    <row r="4643" spans="1:35" x14ac:dyDescent="0.2">
      <c r="C4643" t="str">
        <f t="shared" si="846"/>
        <v>2026-05-05 12:54:20</v>
      </c>
      <c r="K4643" t="str">
        <f t="shared" si="847"/>
        <v>Selesai</v>
      </c>
      <c r="L4643" t="s">
        <v>215</v>
      </c>
      <c r="M4643" t="s">
        <v>66</v>
      </c>
      <c r="N4643" t="s">
        <v>487</v>
      </c>
      <c r="O4643">
        <v>5</v>
      </c>
      <c r="P4643">
        <v>13000</v>
      </c>
      <c r="Q4643">
        <f t="shared" si="841"/>
        <v>65000</v>
      </c>
      <c r="R4643">
        <v>15000</v>
      </c>
      <c r="S4643" s="1">
        <v>75000</v>
      </c>
    </row>
    <row r="4644" spans="1:35" x14ac:dyDescent="0.2">
      <c r="C4644" t="str">
        <f t="shared" si="846"/>
        <v>2026-05-05 12:54:20</v>
      </c>
      <c r="K4644" t="str">
        <f t="shared" si="847"/>
        <v>Selesai</v>
      </c>
      <c r="L4644" t="s">
        <v>215</v>
      </c>
      <c r="M4644" t="s">
        <v>66</v>
      </c>
      <c r="N4644" t="s">
        <v>398</v>
      </c>
      <c r="O4644">
        <v>5</v>
      </c>
      <c r="P4644">
        <v>13000</v>
      </c>
      <c r="Q4644">
        <f t="shared" si="841"/>
        <v>65000</v>
      </c>
      <c r="R4644">
        <v>15000</v>
      </c>
      <c r="S4644" s="1">
        <v>75000</v>
      </c>
    </row>
    <row r="4645" spans="1:35" x14ac:dyDescent="0.2">
      <c r="C4645" t="str">
        <f t="shared" si="846"/>
        <v>2026-05-05 12:54:20</v>
      </c>
      <c r="K4645" t="str">
        <f t="shared" si="847"/>
        <v>Selesai</v>
      </c>
      <c r="L4645" t="s">
        <v>215</v>
      </c>
      <c r="M4645" t="s">
        <v>66</v>
      </c>
      <c r="N4645" t="s">
        <v>666</v>
      </c>
      <c r="O4645">
        <v>5</v>
      </c>
      <c r="P4645">
        <v>13000</v>
      </c>
      <c r="Q4645">
        <f t="shared" si="841"/>
        <v>65000</v>
      </c>
      <c r="R4645">
        <v>15000</v>
      </c>
      <c r="S4645" s="1">
        <v>75000</v>
      </c>
    </row>
    <row r="4646" spans="1:35" x14ac:dyDescent="0.2">
      <c r="C4646" t="str">
        <f t="shared" si="846"/>
        <v>2026-05-05 12:54:20</v>
      </c>
      <c r="K4646" t="str">
        <f t="shared" si="847"/>
        <v>Selesai</v>
      </c>
      <c r="L4646" t="s">
        <v>215</v>
      </c>
      <c r="M4646" t="s">
        <v>66</v>
      </c>
      <c r="N4646" t="s">
        <v>460</v>
      </c>
      <c r="O4646">
        <v>4</v>
      </c>
      <c r="P4646">
        <v>13000</v>
      </c>
      <c r="Q4646">
        <f t="shared" si="841"/>
        <v>52000</v>
      </c>
      <c r="R4646">
        <v>15000</v>
      </c>
      <c r="S4646" s="1">
        <v>60000</v>
      </c>
    </row>
    <row r="4647" spans="1:35" x14ac:dyDescent="0.2">
      <c r="C4647" t="str">
        <f t="shared" si="846"/>
        <v>2026-05-05 12:54:20</v>
      </c>
      <c r="K4647" t="str">
        <f t="shared" si="847"/>
        <v>Selesai</v>
      </c>
      <c r="L4647" t="s">
        <v>215</v>
      </c>
      <c r="M4647" t="s">
        <v>66</v>
      </c>
      <c r="N4647" t="s">
        <v>706</v>
      </c>
      <c r="O4647">
        <v>4</v>
      </c>
      <c r="P4647">
        <v>13000</v>
      </c>
      <c r="Q4647">
        <f t="shared" si="841"/>
        <v>52000</v>
      </c>
      <c r="R4647">
        <v>15000</v>
      </c>
      <c r="S4647" s="1">
        <v>60000</v>
      </c>
    </row>
    <row r="4648" spans="1:35" x14ac:dyDescent="0.2">
      <c r="C4648" t="str">
        <f t="shared" si="846"/>
        <v>2026-05-05 12:54:20</v>
      </c>
      <c r="K4648" t="str">
        <f t="shared" si="847"/>
        <v>Selesai</v>
      </c>
      <c r="L4648" t="s">
        <v>215</v>
      </c>
      <c r="M4648" t="s">
        <v>66</v>
      </c>
      <c r="N4648" t="s">
        <v>459</v>
      </c>
      <c r="O4648">
        <v>5</v>
      </c>
      <c r="P4648">
        <v>13000</v>
      </c>
      <c r="Q4648">
        <f t="shared" si="841"/>
        <v>65000</v>
      </c>
      <c r="R4648">
        <v>15000</v>
      </c>
      <c r="S4648" s="1">
        <v>75000</v>
      </c>
    </row>
    <row r="4649" spans="1:35" x14ac:dyDescent="0.2">
      <c r="C4649" t="str">
        <f t="shared" si="846"/>
        <v>2026-05-05 12:54:20</v>
      </c>
      <c r="K4649" t="str">
        <f t="shared" si="847"/>
        <v>Selesai</v>
      </c>
      <c r="L4649" t="s">
        <v>215</v>
      </c>
      <c r="M4649" t="s">
        <v>66</v>
      </c>
      <c r="N4649" t="s">
        <v>709</v>
      </c>
      <c r="O4649">
        <v>3</v>
      </c>
      <c r="P4649">
        <v>13000</v>
      </c>
      <c r="Q4649">
        <f t="shared" si="841"/>
        <v>39000</v>
      </c>
      <c r="R4649">
        <v>15000</v>
      </c>
      <c r="S4649" s="1">
        <v>45000</v>
      </c>
    </row>
    <row r="4650" spans="1:35" x14ac:dyDescent="0.2">
      <c r="C4650" t="str">
        <f t="shared" si="846"/>
        <v>2026-05-05 12:54:20</v>
      </c>
      <c r="K4650" t="str">
        <f t="shared" si="847"/>
        <v>Selesai</v>
      </c>
      <c r="L4650" t="s">
        <v>256</v>
      </c>
      <c r="M4650" t="s">
        <v>66</v>
      </c>
      <c r="N4650" t="s">
        <v>267</v>
      </c>
      <c r="O4650">
        <v>2</v>
      </c>
      <c r="P4650">
        <v>22000</v>
      </c>
      <c r="Q4650">
        <f t="shared" si="841"/>
        <v>44000</v>
      </c>
      <c r="R4650">
        <v>27000</v>
      </c>
      <c r="S4650" s="1">
        <v>54000</v>
      </c>
    </row>
    <row r="4651" spans="1:35" x14ac:dyDescent="0.2">
      <c r="C4651" t="str">
        <f t="shared" si="846"/>
        <v>2026-05-05 12:54:20</v>
      </c>
      <c r="K4651" t="str">
        <f t="shared" si="847"/>
        <v>Selesai</v>
      </c>
      <c r="L4651" t="s">
        <v>256</v>
      </c>
      <c r="M4651" t="s">
        <v>66</v>
      </c>
      <c r="N4651" t="s">
        <v>956</v>
      </c>
      <c r="O4651">
        <v>3</v>
      </c>
      <c r="P4651">
        <v>20000</v>
      </c>
      <c r="Q4651">
        <f t="shared" si="841"/>
        <v>60000</v>
      </c>
      <c r="R4651">
        <v>25000</v>
      </c>
      <c r="S4651" s="1">
        <v>75000</v>
      </c>
    </row>
    <row r="4652" spans="1:35" x14ac:dyDescent="0.2">
      <c r="C4652" t="str">
        <f t="shared" si="846"/>
        <v>2026-05-05 12:54:20</v>
      </c>
      <c r="K4652" t="str">
        <f t="shared" si="847"/>
        <v>Selesai</v>
      </c>
      <c r="L4652" t="s">
        <v>256</v>
      </c>
      <c r="M4652" t="s">
        <v>66</v>
      </c>
      <c r="N4652" t="s">
        <v>266</v>
      </c>
      <c r="O4652">
        <v>2</v>
      </c>
      <c r="P4652">
        <v>22000</v>
      </c>
      <c r="Q4652">
        <f t="shared" si="841"/>
        <v>44000</v>
      </c>
      <c r="R4652">
        <v>27000</v>
      </c>
      <c r="S4652" s="1">
        <v>54000</v>
      </c>
    </row>
    <row r="4653" spans="1:35" x14ac:dyDescent="0.2">
      <c r="C4653" t="str">
        <f t="shared" si="846"/>
        <v>2026-05-05 12:54:20</v>
      </c>
      <c r="K4653" t="str">
        <f t="shared" si="847"/>
        <v>Selesai</v>
      </c>
      <c r="L4653" t="s">
        <v>725</v>
      </c>
      <c r="M4653" t="s">
        <v>66</v>
      </c>
      <c r="N4653" t="s">
        <v>726</v>
      </c>
      <c r="O4653">
        <v>1</v>
      </c>
      <c r="P4653">
        <v>12000</v>
      </c>
      <c r="Q4653">
        <f t="shared" si="841"/>
        <v>12000</v>
      </c>
      <c r="R4653">
        <v>17000</v>
      </c>
      <c r="S4653" s="1">
        <v>17000</v>
      </c>
    </row>
    <row r="4654" spans="1:35" x14ac:dyDescent="0.2">
      <c r="A4654">
        <v>451</v>
      </c>
      <c r="B4654" t="s">
        <v>4127</v>
      </c>
      <c r="C4654" t="s">
        <v>4128</v>
      </c>
      <c r="D4654" t="s">
        <v>4129</v>
      </c>
      <c r="E4654" t="s">
        <v>4130</v>
      </c>
      <c r="F4654" t="s">
        <v>4130</v>
      </c>
      <c r="G4654" t="s">
        <v>38</v>
      </c>
      <c r="H4654" t="s">
        <v>38</v>
      </c>
      <c r="I4654" t="s">
        <v>4131</v>
      </c>
      <c r="J4654" t="s">
        <v>4132</v>
      </c>
      <c r="K4654" t="s">
        <v>41</v>
      </c>
      <c r="L4654" t="s">
        <v>56</v>
      </c>
      <c r="M4654" t="s">
        <v>43</v>
      </c>
      <c r="N4654" t="s">
        <v>57</v>
      </c>
      <c r="O4654">
        <v>3</v>
      </c>
      <c r="P4654">
        <v>9030</v>
      </c>
      <c r="Q4654">
        <f t="shared" si="841"/>
        <v>27090</v>
      </c>
      <c r="R4654">
        <v>15600</v>
      </c>
      <c r="S4654" s="1">
        <v>46800</v>
      </c>
      <c r="T4654" t="s">
        <v>45</v>
      </c>
      <c r="U4654">
        <v>13500</v>
      </c>
      <c r="V4654">
        <v>0</v>
      </c>
      <c r="W4654">
        <v>0</v>
      </c>
      <c r="X4654">
        <v>0</v>
      </c>
      <c r="Y4654">
        <v>197100</v>
      </c>
      <c r="Z4654">
        <v>80820</v>
      </c>
      <c r="AA4654" t="s">
        <v>4133</v>
      </c>
      <c r="AB4654" t="s">
        <v>4134</v>
      </c>
      <c r="AC4654" t="s">
        <v>4135</v>
      </c>
      <c r="AD4654" t="s">
        <v>3048</v>
      </c>
      <c r="AE4654" t="s">
        <v>97</v>
      </c>
      <c r="AF4654" t="s">
        <v>51</v>
      </c>
      <c r="AG4654" t="s">
        <v>52</v>
      </c>
      <c r="AH4654" t="s">
        <v>4128</v>
      </c>
      <c r="AI4654" t="s">
        <v>4136</v>
      </c>
    </row>
    <row r="4655" spans="1:35" x14ac:dyDescent="0.2">
      <c r="C4655" t="str">
        <f t="shared" ref="C4655:C4658" si="848">C4654</f>
        <v>2026-05-05 13:00:19</v>
      </c>
      <c r="K4655" t="str">
        <f t="shared" ref="K4655:K4658" si="849">K4653</f>
        <v>Selesai</v>
      </c>
      <c r="L4655" t="s">
        <v>56</v>
      </c>
      <c r="M4655" t="s">
        <v>43</v>
      </c>
      <c r="N4655" t="s">
        <v>59</v>
      </c>
      <c r="O4655">
        <v>1</v>
      </c>
      <c r="P4655">
        <v>9030</v>
      </c>
      <c r="Q4655">
        <f t="shared" si="841"/>
        <v>9030</v>
      </c>
      <c r="R4655">
        <v>15600</v>
      </c>
      <c r="S4655" s="1">
        <v>15600</v>
      </c>
    </row>
    <row r="4656" spans="1:35" x14ac:dyDescent="0.2">
      <c r="C4656" t="str">
        <f t="shared" si="848"/>
        <v>2026-05-05 13:00:19</v>
      </c>
      <c r="K4656" t="str">
        <f t="shared" si="849"/>
        <v>Selesai</v>
      </c>
      <c r="L4656" t="s">
        <v>56</v>
      </c>
      <c r="M4656" t="s">
        <v>43</v>
      </c>
      <c r="N4656" t="s">
        <v>61</v>
      </c>
      <c r="O4656">
        <v>5</v>
      </c>
      <c r="P4656">
        <v>9030</v>
      </c>
      <c r="Q4656">
        <f t="shared" si="841"/>
        <v>45150</v>
      </c>
      <c r="R4656">
        <v>15600</v>
      </c>
      <c r="S4656" s="1">
        <v>78000</v>
      </c>
    </row>
    <row r="4657" spans="1:35" x14ac:dyDescent="0.2">
      <c r="C4657" t="str">
        <f t="shared" si="848"/>
        <v>2026-05-05 13:00:19</v>
      </c>
      <c r="K4657" t="str">
        <f t="shared" si="849"/>
        <v>Selesai</v>
      </c>
      <c r="L4657" t="s">
        <v>56</v>
      </c>
      <c r="M4657" t="s">
        <v>43</v>
      </c>
      <c r="N4657" t="s">
        <v>62</v>
      </c>
      <c r="O4657">
        <v>2</v>
      </c>
      <c r="P4657">
        <v>9030</v>
      </c>
      <c r="Q4657">
        <f t="shared" si="841"/>
        <v>18060</v>
      </c>
      <c r="R4657">
        <v>15600</v>
      </c>
      <c r="S4657" s="1">
        <v>31200</v>
      </c>
    </row>
    <row r="4658" spans="1:35" x14ac:dyDescent="0.2">
      <c r="C4658" t="str">
        <f t="shared" si="848"/>
        <v>2026-05-05 13:00:19</v>
      </c>
      <c r="K4658" t="str">
        <f t="shared" si="849"/>
        <v>Selesai</v>
      </c>
      <c r="L4658" t="s">
        <v>42</v>
      </c>
      <c r="M4658" t="s">
        <v>43</v>
      </c>
      <c r="N4658" t="s">
        <v>138</v>
      </c>
      <c r="O4658">
        <v>15</v>
      </c>
      <c r="P4658">
        <v>230</v>
      </c>
      <c r="Q4658">
        <f t="shared" si="841"/>
        <v>3450</v>
      </c>
      <c r="R4658">
        <v>800</v>
      </c>
      <c r="S4658" s="1">
        <v>12000</v>
      </c>
    </row>
    <row r="4659" spans="1:35" x14ac:dyDescent="0.2">
      <c r="A4659">
        <v>452</v>
      </c>
      <c r="B4659" t="s">
        <v>4137</v>
      </c>
      <c r="C4659" t="s">
        <v>4138</v>
      </c>
      <c r="D4659" t="s">
        <v>3842</v>
      </c>
      <c r="E4659" t="s">
        <v>3843</v>
      </c>
      <c r="F4659" t="s">
        <v>3843</v>
      </c>
      <c r="G4659" t="s">
        <v>38</v>
      </c>
      <c r="H4659" t="s">
        <v>38</v>
      </c>
      <c r="I4659" t="s">
        <v>3738</v>
      </c>
      <c r="J4659" t="s">
        <v>3739</v>
      </c>
      <c r="K4659" t="s">
        <v>41</v>
      </c>
      <c r="L4659" t="s">
        <v>56</v>
      </c>
      <c r="M4659" t="s">
        <v>43</v>
      </c>
      <c r="N4659" t="s">
        <v>57</v>
      </c>
      <c r="O4659">
        <v>5</v>
      </c>
      <c r="P4659">
        <v>9030</v>
      </c>
      <c r="Q4659">
        <f t="shared" ref="Q4659:Q4722" si="850">O4659*P4659</f>
        <v>45150</v>
      </c>
      <c r="R4659">
        <v>15600</v>
      </c>
      <c r="S4659" s="1">
        <v>78000</v>
      </c>
      <c r="T4659" t="s">
        <v>45</v>
      </c>
      <c r="U4659">
        <v>13500</v>
      </c>
      <c r="V4659">
        <v>0</v>
      </c>
      <c r="W4659">
        <v>0</v>
      </c>
      <c r="X4659">
        <v>0</v>
      </c>
      <c r="Y4659">
        <v>221300</v>
      </c>
      <c r="Z4659">
        <v>88310</v>
      </c>
      <c r="AA4659" t="s">
        <v>4139</v>
      </c>
      <c r="AB4659" t="s">
        <v>3844</v>
      </c>
      <c r="AC4659" t="s">
        <v>3845</v>
      </c>
      <c r="AD4659" t="s">
        <v>1105</v>
      </c>
      <c r="AE4659" t="s">
        <v>97</v>
      </c>
      <c r="AF4659" t="s">
        <v>51</v>
      </c>
      <c r="AG4659" t="s">
        <v>52</v>
      </c>
      <c r="AH4659" t="s">
        <v>4138</v>
      </c>
      <c r="AI4659" t="s">
        <v>4140</v>
      </c>
    </row>
    <row r="4660" spans="1:35" x14ac:dyDescent="0.2">
      <c r="C4660" t="str">
        <f t="shared" ref="C4660:C4661" si="851">C4659</f>
        <v>2026-05-05 13:03:13</v>
      </c>
      <c r="K4660" t="str">
        <f t="shared" ref="K4660:K4661" si="852">K4658</f>
        <v>Selesai</v>
      </c>
      <c r="L4660" t="s">
        <v>56</v>
      </c>
      <c r="M4660" t="s">
        <v>43</v>
      </c>
      <c r="N4660" t="s">
        <v>58</v>
      </c>
      <c r="O4660">
        <v>8</v>
      </c>
      <c r="P4660">
        <v>9030</v>
      </c>
      <c r="Q4660">
        <f t="shared" si="850"/>
        <v>72240</v>
      </c>
      <c r="R4660">
        <v>15600</v>
      </c>
      <c r="S4660" s="1">
        <v>124800</v>
      </c>
    </row>
    <row r="4661" spans="1:35" x14ac:dyDescent="0.2">
      <c r="C4661" t="str">
        <f t="shared" si="851"/>
        <v>2026-05-05 13:03:13</v>
      </c>
      <c r="K4661" t="str">
        <f t="shared" si="852"/>
        <v>Selesai</v>
      </c>
      <c r="L4661" t="s">
        <v>42</v>
      </c>
      <c r="M4661" t="s">
        <v>43</v>
      </c>
      <c r="N4661" t="s">
        <v>44</v>
      </c>
      <c r="O4661">
        <v>10</v>
      </c>
      <c r="P4661">
        <v>210</v>
      </c>
      <c r="Q4661">
        <f t="shared" si="850"/>
        <v>2100</v>
      </c>
      <c r="R4661">
        <v>500</v>
      </c>
      <c r="S4661" s="1">
        <v>5000</v>
      </c>
    </row>
    <row r="4662" spans="1:35" x14ac:dyDescent="0.2">
      <c r="A4662">
        <v>453</v>
      </c>
      <c r="B4662" t="s">
        <v>4141</v>
      </c>
      <c r="C4662" t="s">
        <v>4142</v>
      </c>
      <c r="D4662" t="s">
        <v>4143</v>
      </c>
      <c r="E4662" t="s">
        <v>4144</v>
      </c>
      <c r="F4662" t="s">
        <v>4144</v>
      </c>
      <c r="G4662" t="s">
        <v>38</v>
      </c>
      <c r="H4662" t="s">
        <v>38</v>
      </c>
      <c r="I4662" t="s">
        <v>4145</v>
      </c>
      <c r="J4662" t="s">
        <v>4146</v>
      </c>
      <c r="K4662" t="s">
        <v>41</v>
      </c>
      <c r="L4662" t="s">
        <v>56</v>
      </c>
      <c r="M4662" t="s">
        <v>43</v>
      </c>
      <c r="N4662" t="s">
        <v>57</v>
      </c>
      <c r="O4662">
        <v>2</v>
      </c>
      <c r="P4662">
        <v>9030</v>
      </c>
      <c r="Q4662">
        <f t="shared" si="850"/>
        <v>18060</v>
      </c>
      <c r="R4662">
        <v>15600</v>
      </c>
      <c r="S4662" s="1">
        <v>31200</v>
      </c>
      <c r="T4662" t="s">
        <v>110</v>
      </c>
      <c r="U4662">
        <v>12000</v>
      </c>
      <c r="V4662">
        <v>0</v>
      </c>
      <c r="W4662">
        <v>0</v>
      </c>
      <c r="X4662">
        <v>0</v>
      </c>
      <c r="Y4662">
        <v>199200</v>
      </c>
      <c r="Z4662">
        <v>78840</v>
      </c>
      <c r="AA4662" t="s">
        <v>4147</v>
      </c>
      <c r="AB4662" t="s">
        <v>4148</v>
      </c>
      <c r="AC4662" t="s">
        <v>2849</v>
      </c>
      <c r="AD4662" t="s">
        <v>2849</v>
      </c>
      <c r="AE4662" t="s">
        <v>97</v>
      </c>
      <c r="AF4662" t="s">
        <v>51</v>
      </c>
      <c r="AG4662" t="s">
        <v>52</v>
      </c>
      <c r="AH4662" t="s">
        <v>4142</v>
      </c>
      <c r="AI4662" t="s">
        <v>4149</v>
      </c>
    </row>
    <row r="4663" spans="1:35" x14ac:dyDescent="0.2">
      <c r="C4663" t="str">
        <f t="shared" ref="C4663:C4668" si="853">C4662</f>
        <v>2026-05-05 13:05:28</v>
      </c>
      <c r="K4663" t="str">
        <f t="shared" ref="K4663:K4668" si="854">K4661</f>
        <v>Selesai</v>
      </c>
      <c r="L4663" t="s">
        <v>56</v>
      </c>
      <c r="M4663" t="s">
        <v>43</v>
      </c>
      <c r="N4663" t="s">
        <v>58</v>
      </c>
      <c r="O4663">
        <v>3</v>
      </c>
      <c r="P4663">
        <v>9030</v>
      </c>
      <c r="Q4663">
        <f t="shared" si="850"/>
        <v>27090</v>
      </c>
      <c r="R4663">
        <v>15600</v>
      </c>
      <c r="S4663" s="1">
        <v>46800</v>
      </c>
    </row>
    <row r="4664" spans="1:35" x14ac:dyDescent="0.2">
      <c r="C4664" t="str">
        <f t="shared" si="853"/>
        <v>2026-05-05 13:05:28</v>
      </c>
      <c r="K4664" t="str">
        <f t="shared" si="854"/>
        <v>Selesai</v>
      </c>
      <c r="L4664" t="s">
        <v>56</v>
      </c>
      <c r="M4664" t="s">
        <v>43</v>
      </c>
      <c r="N4664" t="s">
        <v>59</v>
      </c>
      <c r="O4664">
        <v>1</v>
      </c>
      <c r="P4664">
        <v>9030</v>
      </c>
      <c r="Q4664">
        <f t="shared" si="850"/>
        <v>9030</v>
      </c>
      <c r="R4664">
        <v>15600</v>
      </c>
      <c r="S4664" s="1">
        <v>15600</v>
      </c>
    </row>
    <row r="4665" spans="1:35" x14ac:dyDescent="0.2">
      <c r="C4665" t="str">
        <f t="shared" si="853"/>
        <v>2026-05-05 13:05:28</v>
      </c>
      <c r="K4665" t="str">
        <f t="shared" si="854"/>
        <v>Selesai</v>
      </c>
      <c r="L4665" t="s">
        <v>56</v>
      </c>
      <c r="M4665" t="s">
        <v>43</v>
      </c>
      <c r="N4665" t="s">
        <v>99</v>
      </c>
      <c r="O4665">
        <v>1</v>
      </c>
      <c r="P4665">
        <v>9030</v>
      </c>
      <c r="Q4665">
        <f t="shared" si="850"/>
        <v>9030</v>
      </c>
      <c r="R4665">
        <v>15600</v>
      </c>
      <c r="S4665" s="1">
        <v>15600</v>
      </c>
    </row>
    <row r="4666" spans="1:35" x14ac:dyDescent="0.2">
      <c r="C4666" t="str">
        <f t="shared" si="853"/>
        <v>2026-05-05 13:05:28</v>
      </c>
      <c r="K4666" t="str">
        <f t="shared" si="854"/>
        <v>Selesai</v>
      </c>
      <c r="L4666" t="s">
        <v>56</v>
      </c>
      <c r="M4666" t="s">
        <v>43</v>
      </c>
      <c r="N4666" t="s">
        <v>60</v>
      </c>
      <c r="O4666">
        <v>3</v>
      </c>
      <c r="P4666">
        <v>9030</v>
      </c>
      <c r="Q4666">
        <f t="shared" si="850"/>
        <v>27090</v>
      </c>
      <c r="R4666">
        <v>15600</v>
      </c>
      <c r="S4666" s="1">
        <v>46800</v>
      </c>
    </row>
    <row r="4667" spans="1:35" x14ac:dyDescent="0.2">
      <c r="C4667" t="str">
        <f t="shared" si="853"/>
        <v>2026-05-05 13:05:28</v>
      </c>
      <c r="K4667" t="str">
        <f t="shared" si="854"/>
        <v>Selesai</v>
      </c>
      <c r="L4667" t="s">
        <v>56</v>
      </c>
      <c r="M4667" t="s">
        <v>43</v>
      </c>
      <c r="N4667" t="s">
        <v>61</v>
      </c>
      <c r="O4667">
        <v>1</v>
      </c>
      <c r="P4667">
        <v>9030</v>
      </c>
      <c r="Q4667">
        <f t="shared" si="850"/>
        <v>9030</v>
      </c>
      <c r="R4667">
        <v>15600</v>
      </c>
      <c r="S4667" s="1">
        <v>15600</v>
      </c>
    </row>
    <row r="4668" spans="1:35" x14ac:dyDescent="0.2">
      <c r="C4668" t="str">
        <f t="shared" si="853"/>
        <v>2026-05-05 13:05:28</v>
      </c>
      <c r="K4668" t="str">
        <f t="shared" si="854"/>
        <v>Selesai</v>
      </c>
      <c r="L4668" t="s">
        <v>56</v>
      </c>
      <c r="M4668" t="s">
        <v>43</v>
      </c>
      <c r="N4668" t="s">
        <v>62</v>
      </c>
      <c r="O4668">
        <v>1</v>
      </c>
      <c r="P4668">
        <v>9030</v>
      </c>
      <c r="Q4668">
        <f t="shared" si="850"/>
        <v>9030</v>
      </c>
      <c r="R4668">
        <v>15600</v>
      </c>
      <c r="S4668" s="1">
        <v>15600</v>
      </c>
    </row>
    <row r="4669" spans="1:35" x14ac:dyDescent="0.2">
      <c r="A4669">
        <v>454</v>
      </c>
      <c r="B4669" t="s">
        <v>4150</v>
      </c>
      <c r="C4669" t="s">
        <v>4151</v>
      </c>
      <c r="D4669" t="s">
        <v>4152</v>
      </c>
      <c r="E4669" t="s">
        <v>4153</v>
      </c>
      <c r="F4669" t="s">
        <v>4153</v>
      </c>
      <c r="G4669" t="s">
        <v>38</v>
      </c>
      <c r="H4669" t="s">
        <v>38</v>
      </c>
      <c r="I4669" t="s">
        <v>4154</v>
      </c>
      <c r="J4669" t="s">
        <v>4155</v>
      </c>
      <c r="K4669" t="s">
        <v>41</v>
      </c>
      <c r="L4669" t="s">
        <v>56</v>
      </c>
      <c r="M4669" t="s">
        <v>43</v>
      </c>
      <c r="N4669" t="s">
        <v>57</v>
      </c>
      <c r="O4669">
        <v>10</v>
      </c>
      <c r="P4669">
        <v>9030</v>
      </c>
      <c r="Q4669">
        <f t="shared" si="850"/>
        <v>90300</v>
      </c>
      <c r="R4669">
        <v>15600</v>
      </c>
      <c r="S4669" s="1">
        <v>156000</v>
      </c>
      <c r="T4669" t="s">
        <v>76</v>
      </c>
      <c r="U4669">
        <v>225000</v>
      </c>
      <c r="V4669">
        <v>0</v>
      </c>
      <c r="W4669">
        <v>0</v>
      </c>
      <c r="X4669">
        <v>0</v>
      </c>
      <c r="Y4669">
        <v>4694000</v>
      </c>
      <c r="Z4669">
        <v>2022450</v>
      </c>
      <c r="AA4669" t="s">
        <v>4156</v>
      </c>
      <c r="AB4669" t="s">
        <v>4157</v>
      </c>
      <c r="AC4669" t="s">
        <v>4158</v>
      </c>
      <c r="AD4669" t="s">
        <v>4159</v>
      </c>
      <c r="AE4669" t="s">
        <v>4160</v>
      </c>
      <c r="AF4669" t="s">
        <v>51</v>
      </c>
      <c r="AG4669" t="s">
        <v>52</v>
      </c>
      <c r="AH4669" t="s">
        <v>4151</v>
      </c>
      <c r="AI4669" t="s">
        <v>4161</v>
      </c>
    </row>
    <row r="4670" spans="1:35" x14ac:dyDescent="0.2">
      <c r="C4670" t="str">
        <f t="shared" ref="C4670:C4701" si="855">C4669</f>
        <v>2026-05-05 13:11:36</v>
      </c>
      <c r="K4670" t="str">
        <f t="shared" ref="K4670:K4701" si="856">K4668</f>
        <v>Selesai</v>
      </c>
      <c r="L4670" t="s">
        <v>56</v>
      </c>
      <c r="M4670" t="s">
        <v>43</v>
      </c>
      <c r="N4670" t="s">
        <v>58</v>
      </c>
      <c r="O4670">
        <v>10</v>
      </c>
      <c r="P4670">
        <v>9030</v>
      </c>
      <c r="Q4670">
        <f t="shared" si="850"/>
        <v>90300</v>
      </c>
      <c r="R4670">
        <v>15600</v>
      </c>
      <c r="S4670" s="1">
        <v>156000</v>
      </c>
    </row>
    <row r="4671" spans="1:35" x14ac:dyDescent="0.2">
      <c r="C4671" t="str">
        <f t="shared" si="855"/>
        <v>2026-05-05 13:11:36</v>
      </c>
      <c r="K4671" t="str">
        <f t="shared" si="856"/>
        <v>Selesai</v>
      </c>
      <c r="L4671" t="s">
        <v>56</v>
      </c>
      <c r="M4671" t="s">
        <v>43</v>
      </c>
      <c r="N4671" t="s">
        <v>59</v>
      </c>
      <c r="O4671">
        <v>20</v>
      </c>
      <c r="P4671">
        <v>9030</v>
      </c>
      <c r="Q4671">
        <f t="shared" si="850"/>
        <v>180600</v>
      </c>
      <c r="R4671">
        <v>15600</v>
      </c>
      <c r="S4671" s="1">
        <v>312000</v>
      </c>
    </row>
    <row r="4672" spans="1:35" x14ac:dyDescent="0.2">
      <c r="C4672" t="str">
        <f t="shared" si="855"/>
        <v>2026-05-05 13:11:36</v>
      </c>
      <c r="K4672" t="str">
        <f t="shared" si="856"/>
        <v>Selesai</v>
      </c>
      <c r="L4672" t="s">
        <v>56</v>
      </c>
      <c r="M4672" t="s">
        <v>43</v>
      </c>
      <c r="N4672" t="s">
        <v>99</v>
      </c>
      <c r="O4672">
        <v>10</v>
      </c>
      <c r="P4672">
        <v>9030</v>
      </c>
      <c r="Q4672">
        <f t="shared" si="850"/>
        <v>90300</v>
      </c>
      <c r="R4672">
        <v>15600</v>
      </c>
      <c r="S4672" s="1">
        <v>156000</v>
      </c>
    </row>
    <row r="4673" spans="3:19" x14ac:dyDescent="0.2">
      <c r="C4673" t="str">
        <f t="shared" si="855"/>
        <v>2026-05-05 13:11:36</v>
      </c>
      <c r="K4673" t="str">
        <f t="shared" si="856"/>
        <v>Selesai</v>
      </c>
      <c r="L4673" t="s">
        <v>56</v>
      </c>
      <c r="M4673" t="s">
        <v>43</v>
      </c>
      <c r="N4673" t="s">
        <v>60</v>
      </c>
      <c r="O4673">
        <v>20</v>
      </c>
      <c r="P4673">
        <v>9030</v>
      </c>
      <c r="Q4673">
        <f t="shared" si="850"/>
        <v>180600</v>
      </c>
      <c r="R4673">
        <v>15600</v>
      </c>
      <c r="S4673" s="1">
        <v>312000</v>
      </c>
    </row>
    <row r="4674" spans="3:19" x14ac:dyDescent="0.2">
      <c r="C4674" t="str">
        <f t="shared" si="855"/>
        <v>2026-05-05 13:11:36</v>
      </c>
      <c r="K4674" t="str">
        <f t="shared" si="856"/>
        <v>Selesai</v>
      </c>
      <c r="L4674" t="s">
        <v>56</v>
      </c>
      <c r="M4674" t="s">
        <v>43</v>
      </c>
      <c r="N4674" t="s">
        <v>61</v>
      </c>
      <c r="O4674">
        <v>10</v>
      </c>
      <c r="P4674">
        <v>9030</v>
      </c>
      <c r="Q4674">
        <f t="shared" si="850"/>
        <v>90300</v>
      </c>
      <c r="R4674">
        <v>15600</v>
      </c>
      <c r="S4674" s="1">
        <v>156000</v>
      </c>
    </row>
    <row r="4675" spans="3:19" x14ac:dyDescent="0.2">
      <c r="C4675" t="str">
        <f t="shared" si="855"/>
        <v>2026-05-05 13:11:36</v>
      </c>
      <c r="K4675" t="str">
        <f t="shared" si="856"/>
        <v>Selesai</v>
      </c>
      <c r="L4675" t="s">
        <v>56</v>
      </c>
      <c r="M4675" t="s">
        <v>43</v>
      </c>
      <c r="N4675" t="s">
        <v>62</v>
      </c>
      <c r="O4675">
        <v>5</v>
      </c>
      <c r="P4675">
        <v>9030</v>
      </c>
      <c r="Q4675">
        <f t="shared" si="850"/>
        <v>45150</v>
      </c>
      <c r="R4675">
        <v>15600</v>
      </c>
      <c r="S4675" s="1">
        <v>78000</v>
      </c>
    </row>
    <row r="4676" spans="3:19" x14ac:dyDescent="0.2">
      <c r="C4676" t="str">
        <f t="shared" si="855"/>
        <v>2026-05-05 13:11:36</v>
      </c>
      <c r="K4676" t="str">
        <f t="shared" si="856"/>
        <v>Selesai</v>
      </c>
      <c r="L4676" t="s">
        <v>56</v>
      </c>
      <c r="M4676" t="s">
        <v>43</v>
      </c>
      <c r="N4676" t="s">
        <v>63</v>
      </c>
      <c r="O4676">
        <v>7</v>
      </c>
      <c r="P4676">
        <v>7930</v>
      </c>
      <c r="Q4676">
        <f t="shared" si="850"/>
        <v>55510</v>
      </c>
      <c r="R4676">
        <v>15600</v>
      </c>
      <c r="S4676" s="1">
        <v>109200</v>
      </c>
    </row>
    <row r="4677" spans="3:19" x14ac:dyDescent="0.2">
      <c r="C4677" t="str">
        <f t="shared" si="855"/>
        <v>2026-05-05 13:11:36</v>
      </c>
      <c r="K4677" t="str">
        <f t="shared" si="856"/>
        <v>Selesai</v>
      </c>
      <c r="L4677" t="s">
        <v>56</v>
      </c>
      <c r="M4677" t="s">
        <v>43</v>
      </c>
      <c r="N4677" t="s">
        <v>64</v>
      </c>
      <c r="O4677">
        <v>7</v>
      </c>
      <c r="P4677">
        <v>7930</v>
      </c>
      <c r="Q4677">
        <f t="shared" si="850"/>
        <v>55510</v>
      </c>
      <c r="R4677">
        <v>15600</v>
      </c>
      <c r="S4677" s="1">
        <v>109200</v>
      </c>
    </row>
    <row r="4678" spans="3:19" x14ac:dyDescent="0.2">
      <c r="C4678" t="str">
        <f t="shared" si="855"/>
        <v>2026-05-05 13:11:36</v>
      </c>
      <c r="K4678" t="str">
        <f t="shared" si="856"/>
        <v>Selesai</v>
      </c>
      <c r="L4678" t="s">
        <v>474</v>
      </c>
      <c r="M4678" t="s">
        <v>43</v>
      </c>
      <c r="N4678" t="s">
        <v>475</v>
      </c>
      <c r="O4678">
        <v>50</v>
      </c>
      <c r="P4678">
        <v>6200</v>
      </c>
      <c r="Q4678">
        <f t="shared" si="850"/>
        <v>310000</v>
      </c>
      <c r="R4678">
        <v>11000</v>
      </c>
      <c r="S4678" s="1">
        <v>550000</v>
      </c>
    </row>
    <row r="4679" spans="3:19" x14ac:dyDescent="0.2">
      <c r="C4679" t="str">
        <f t="shared" si="855"/>
        <v>2026-05-05 13:11:36</v>
      </c>
      <c r="K4679" t="str">
        <f t="shared" si="856"/>
        <v>Selesai</v>
      </c>
      <c r="L4679" t="s">
        <v>474</v>
      </c>
      <c r="M4679" t="s">
        <v>43</v>
      </c>
      <c r="N4679" t="s">
        <v>2341</v>
      </c>
      <c r="O4679">
        <v>5</v>
      </c>
      <c r="P4679">
        <v>6200</v>
      </c>
      <c r="Q4679">
        <f t="shared" si="850"/>
        <v>31000</v>
      </c>
      <c r="R4679">
        <v>10000</v>
      </c>
      <c r="S4679" s="1">
        <v>50000</v>
      </c>
    </row>
    <row r="4680" spans="3:19" x14ac:dyDescent="0.2">
      <c r="C4680" t="str">
        <f t="shared" si="855"/>
        <v>2026-05-05 13:11:36</v>
      </c>
      <c r="K4680" t="str">
        <f t="shared" si="856"/>
        <v>Selesai</v>
      </c>
      <c r="L4680" t="s">
        <v>117</v>
      </c>
      <c r="M4680" t="s">
        <v>43</v>
      </c>
      <c r="N4680" t="s">
        <v>186</v>
      </c>
      <c r="O4680">
        <v>10</v>
      </c>
      <c r="P4680">
        <v>6380</v>
      </c>
      <c r="Q4680">
        <f t="shared" si="850"/>
        <v>63800</v>
      </c>
      <c r="R4680">
        <v>15600</v>
      </c>
      <c r="S4680" s="1">
        <v>156000</v>
      </c>
    </row>
    <row r="4681" spans="3:19" x14ac:dyDescent="0.2">
      <c r="C4681" t="str">
        <f t="shared" si="855"/>
        <v>2026-05-05 13:11:36</v>
      </c>
      <c r="K4681" t="str">
        <f t="shared" si="856"/>
        <v>Selesai</v>
      </c>
      <c r="L4681" t="s">
        <v>117</v>
      </c>
      <c r="M4681" t="s">
        <v>43</v>
      </c>
      <c r="N4681" t="s">
        <v>118</v>
      </c>
      <c r="O4681">
        <v>10</v>
      </c>
      <c r="P4681">
        <v>6380</v>
      </c>
      <c r="Q4681">
        <f t="shared" si="850"/>
        <v>63800</v>
      </c>
      <c r="R4681">
        <v>15600</v>
      </c>
      <c r="S4681" s="1">
        <v>156000</v>
      </c>
    </row>
    <row r="4682" spans="3:19" x14ac:dyDescent="0.2">
      <c r="C4682" t="str">
        <f t="shared" si="855"/>
        <v>2026-05-05 13:11:36</v>
      </c>
      <c r="K4682" t="str">
        <f t="shared" si="856"/>
        <v>Selesai</v>
      </c>
      <c r="L4682" t="s">
        <v>117</v>
      </c>
      <c r="M4682" t="s">
        <v>43</v>
      </c>
      <c r="N4682" t="s">
        <v>119</v>
      </c>
      <c r="O4682">
        <v>10</v>
      </c>
      <c r="P4682">
        <v>6380</v>
      </c>
      <c r="Q4682">
        <f t="shared" si="850"/>
        <v>63800</v>
      </c>
      <c r="R4682">
        <v>15600</v>
      </c>
      <c r="S4682" s="1">
        <v>156000</v>
      </c>
    </row>
    <row r="4683" spans="3:19" x14ac:dyDescent="0.2">
      <c r="C4683" t="str">
        <f t="shared" si="855"/>
        <v>2026-05-05 13:11:36</v>
      </c>
      <c r="K4683" t="str">
        <f t="shared" si="856"/>
        <v>Selesai</v>
      </c>
      <c r="L4683" t="s">
        <v>117</v>
      </c>
      <c r="M4683" t="s">
        <v>43</v>
      </c>
      <c r="N4683" t="s">
        <v>150</v>
      </c>
      <c r="O4683">
        <v>10</v>
      </c>
      <c r="P4683">
        <v>6380</v>
      </c>
      <c r="Q4683">
        <f t="shared" si="850"/>
        <v>63800</v>
      </c>
      <c r="R4683">
        <v>15600</v>
      </c>
      <c r="S4683" s="1">
        <v>156000</v>
      </c>
    </row>
    <row r="4684" spans="3:19" x14ac:dyDescent="0.2">
      <c r="C4684" t="str">
        <f t="shared" si="855"/>
        <v>2026-05-05 13:11:36</v>
      </c>
      <c r="K4684" t="str">
        <f t="shared" si="856"/>
        <v>Selesai</v>
      </c>
      <c r="L4684" t="s">
        <v>117</v>
      </c>
      <c r="M4684" t="s">
        <v>43</v>
      </c>
      <c r="N4684" t="s">
        <v>120</v>
      </c>
      <c r="O4684">
        <v>7</v>
      </c>
      <c r="P4684">
        <v>6380</v>
      </c>
      <c r="Q4684">
        <f t="shared" si="850"/>
        <v>44660</v>
      </c>
      <c r="R4684">
        <v>15600</v>
      </c>
      <c r="S4684" s="1">
        <v>109200</v>
      </c>
    </row>
    <row r="4685" spans="3:19" x14ac:dyDescent="0.2">
      <c r="C4685" t="str">
        <f t="shared" si="855"/>
        <v>2026-05-05 13:11:36</v>
      </c>
      <c r="K4685" t="str">
        <f t="shared" si="856"/>
        <v>Selesai</v>
      </c>
      <c r="L4685" t="s">
        <v>117</v>
      </c>
      <c r="M4685" t="s">
        <v>43</v>
      </c>
      <c r="N4685" t="s">
        <v>121</v>
      </c>
      <c r="O4685">
        <v>3</v>
      </c>
      <c r="P4685">
        <v>6380</v>
      </c>
      <c r="Q4685">
        <f t="shared" si="850"/>
        <v>19140</v>
      </c>
      <c r="R4685">
        <v>15600</v>
      </c>
      <c r="S4685" s="1">
        <v>46800</v>
      </c>
    </row>
    <row r="4686" spans="3:19" x14ac:dyDescent="0.2">
      <c r="C4686" t="str">
        <f t="shared" si="855"/>
        <v>2026-05-05 13:11:36</v>
      </c>
      <c r="K4686" t="str">
        <f t="shared" si="856"/>
        <v>Selesai</v>
      </c>
      <c r="L4686" t="s">
        <v>117</v>
      </c>
      <c r="M4686" t="s">
        <v>43</v>
      </c>
      <c r="N4686" t="s">
        <v>151</v>
      </c>
      <c r="O4686">
        <v>3</v>
      </c>
      <c r="P4686">
        <v>6380</v>
      </c>
      <c r="Q4686">
        <f t="shared" si="850"/>
        <v>19140</v>
      </c>
      <c r="R4686">
        <v>15600</v>
      </c>
      <c r="S4686" s="1">
        <v>46800</v>
      </c>
    </row>
    <row r="4687" spans="3:19" x14ac:dyDescent="0.2">
      <c r="C4687" t="str">
        <f t="shared" si="855"/>
        <v>2026-05-05 13:11:36</v>
      </c>
      <c r="K4687" t="str">
        <f t="shared" si="856"/>
        <v>Selesai</v>
      </c>
      <c r="L4687" t="s">
        <v>117</v>
      </c>
      <c r="M4687" t="s">
        <v>43</v>
      </c>
      <c r="N4687" t="s">
        <v>212</v>
      </c>
      <c r="O4687">
        <v>3</v>
      </c>
      <c r="P4687">
        <v>6380</v>
      </c>
      <c r="Q4687">
        <f t="shared" si="850"/>
        <v>19140</v>
      </c>
      <c r="R4687">
        <v>15600</v>
      </c>
      <c r="S4687" s="1">
        <v>46800</v>
      </c>
    </row>
    <row r="4688" spans="3:19" x14ac:dyDescent="0.2">
      <c r="C4688" t="str">
        <f t="shared" si="855"/>
        <v>2026-05-05 13:11:36</v>
      </c>
      <c r="K4688" t="str">
        <f t="shared" si="856"/>
        <v>Selesai</v>
      </c>
      <c r="L4688" t="s">
        <v>117</v>
      </c>
      <c r="M4688" t="s">
        <v>43</v>
      </c>
      <c r="N4688" t="s">
        <v>410</v>
      </c>
      <c r="O4688">
        <v>3</v>
      </c>
      <c r="P4688">
        <v>6380</v>
      </c>
      <c r="Q4688">
        <f t="shared" si="850"/>
        <v>19140</v>
      </c>
      <c r="R4688">
        <v>15600</v>
      </c>
      <c r="S4688" s="1">
        <v>46800</v>
      </c>
    </row>
    <row r="4689" spans="1:35" x14ac:dyDescent="0.2">
      <c r="C4689" t="str">
        <f t="shared" si="855"/>
        <v>2026-05-05 13:11:36</v>
      </c>
      <c r="K4689" t="str">
        <f t="shared" si="856"/>
        <v>Selesai</v>
      </c>
      <c r="L4689" t="s">
        <v>117</v>
      </c>
      <c r="M4689" t="s">
        <v>43</v>
      </c>
      <c r="N4689" t="s">
        <v>213</v>
      </c>
      <c r="O4689">
        <v>7</v>
      </c>
      <c r="P4689">
        <v>6380</v>
      </c>
      <c r="Q4689">
        <f t="shared" si="850"/>
        <v>44660</v>
      </c>
      <c r="R4689">
        <v>15600</v>
      </c>
      <c r="S4689" s="1">
        <v>109200</v>
      </c>
    </row>
    <row r="4690" spans="1:35" x14ac:dyDescent="0.2">
      <c r="C4690" t="str">
        <f t="shared" si="855"/>
        <v>2026-05-05 13:11:36</v>
      </c>
      <c r="K4690" t="str">
        <f t="shared" si="856"/>
        <v>Selesai</v>
      </c>
      <c r="L4690" t="s">
        <v>117</v>
      </c>
      <c r="M4690" t="s">
        <v>43</v>
      </c>
      <c r="N4690" t="s">
        <v>311</v>
      </c>
      <c r="O4690">
        <v>7</v>
      </c>
      <c r="P4690">
        <v>6380</v>
      </c>
      <c r="Q4690">
        <f t="shared" si="850"/>
        <v>44660</v>
      </c>
      <c r="R4690">
        <v>15600</v>
      </c>
      <c r="S4690" s="1">
        <v>109200</v>
      </c>
    </row>
    <row r="4691" spans="1:35" x14ac:dyDescent="0.2">
      <c r="C4691" t="str">
        <f t="shared" si="855"/>
        <v>2026-05-05 13:11:36</v>
      </c>
      <c r="K4691" t="str">
        <f t="shared" si="856"/>
        <v>Selesai</v>
      </c>
      <c r="L4691" t="s">
        <v>117</v>
      </c>
      <c r="M4691" t="s">
        <v>43</v>
      </c>
      <c r="N4691" t="s">
        <v>199</v>
      </c>
      <c r="O4691">
        <v>7</v>
      </c>
      <c r="P4691">
        <v>7180</v>
      </c>
      <c r="Q4691">
        <f t="shared" si="850"/>
        <v>50260</v>
      </c>
      <c r="R4691">
        <v>15600</v>
      </c>
      <c r="S4691" s="1">
        <v>109200</v>
      </c>
    </row>
    <row r="4692" spans="1:35" x14ac:dyDescent="0.2">
      <c r="C4692" t="str">
        <f t="shared" si="855"/>
        <v>2026-05-05 13:11:36</v>
      </c>
      <c r="K4692" t="str">
        <f t="shared" si="856"/>
        <v>Selesai</v>
      </c>
      <c r="L4692" t="s">
        <v>1721</v>
      </c>
      <c r="M4692" t="s">
        <v>43</v>
      </c>
      <c r="N4692" t="s">
        <v>1722</v>
      </c>
      <c r="O4692">
        <v>7</v>
      </c>
      <c r="P4692">
        <v>9990</v>
      </c>
      <c r="Q4692">
        <f t="shared" si="850"/>
        <v>69930</v>
      </c>
      <c r="R4692">
        <v>15900</v>
      </c>
      <c r="S4692" s="1">
        <v>111300</v>
      </c>
    </row>
    <row r="4693" spans="1:35" x14ac:dyDescent="0.2">
      <c r="C4693" t="str">
        <f t="shared" si="855"/>
        <v>2026-05-05 13:11:36</v>
      </c>
      <c r="K4693" t="str">
        <f t="shared" si="856"/>
        <v>Selesai</v>
      </c>
      <c r="L4693" t="s">
        <v>1721</v>
      </c>
      <c r="M4693" t="s">
        <v>43</v>
      </c>
      <c r="N4693" t="s">
        <v>1723</v>
      </c>
      <c r="O4693">
        <v>5</v>
      </c>
      <c r="P4693">
        <v>9990</v>
      </c>
      <c r="Q4693">
        <f t="shared" si="850"/>
        <v>49950</v>
      </c>
      <c r="R4693">
        <v>15900</v>
      </c>
      <c r="S4693" s="1">
        <v>79500</v>
      </c>
    </row>
    <row r="4694" spans="1:35" x14ac:dyDescent="0.2">
      <c r="C4694" t="str">
        <f t="shared" si="855"/>
        <v>2026-05-05 13:11:36</v>
      </c>
      <c r="K4694" t="str">
        <f t="shared" si="856"/>
        <v>Selesai</v>
      </c>
      <c r="L4694" t="s">
        <v>1721</v>
      </c>
      <c r="M4694" t="s">
        <v>43</v>
      </c>
      <c r="N4694" t="s">
        <v>4162</v>
      </c>
      <c r="O4694">
        <v>5</v>
      </c>
      <c r="P4694">
        <v>9990</v>
      </c>
      <c r="Q4694">
        <f t="shared" si="850"/>
        <v>49950</v>
      </c>
      <c r="R4694">
        <v>15900</v>
      </c>
      <c r="S4694" s="1">
        <v>79500</v>
      </c>
    </row>
    <row r="4695" spans="1:35" x14ac:dyDescent="0.2">
      <c r="C4695" t="str">
        <f t="shared" si="855"/>
        <v>2026-05-05 13:11:36</v>
      </c>
      <c r="K4695" t="str">
        <f t="shared" si="856"/>
        <v>Selesai</v>
      </c>
      <c r="L4695" t="s">
        <v>1721</v>
      </c>
      <c r="M4695" t="s">
        <v>43</v>
      </c>
      <c r="N4695" t="s">
        <v>4163</v>
      </c>
      <c r="O4695">
        <v>10</v>
      </c>
      <c r="P4695">
        <v>9990</v>
      </c>
      <c r="Q4695">
        <f t="shared" si="850"/>
        <v>99900</v>
      </c>
      <c r="R4695">
        <v>15900</v>
      </c>
      <c r="S4695" s="1">
        <v>159000</v>
      </c>
    </row>
    <row r="4696" spans="1:35" x14ac:dyDescent="0.2">
      <c r="C4696" t="str">
        <f t="shared" si="855"/>
        <v>2026-05-05 13:11:36</v>
      </c>
      <c r="K4696" t="str">
        <f t="shared" si="856"/>
        <v>Selesai</v>
      </c>
      <c r="L4696" t="s">
        <v>1721</v>
      </c>
      <c r="M4696" t="s">
        <v>43</v>
      </c>
      <c r="N4696" t="s">
        <v>4164</v>
      </c>
      <c r="O4696">
        <v>3</v>
      </c>
      <c r="P4696">
        <v>9980</v>
      </c>
      <c r="Q4696">
        <f t="shared" si="850"/>
        <v>29940</v>
      </c>
      <c r="R4696">
        <v>15900</v>
      </c>
      <c r="S4696" s="1">
        <v>47700</v>
      </c>
    </row>
    <row r="4697" spans="1:35" x14ac:dyDescent="0.2">
      <c r="C4697" t="str">
        <f t="shared" si="855"/>
        <v>2026-05-05 13:11:36</v>
      </c>
      <c r="K4697" t="str">
        <f t="shared" si="856"/>
        <v>Selesai</v>
      </c>
      <c r="L4697" t="s">
        <v>1721</v>
      </c>
      <c r="M4697" t="s">
        <v>43</v>
      </c>
      <c r="N4697" t="s">
        <v>4165</v>
      </c>
      <c r="O4697">
        <v>10</v>
      </c>
      <c r="P4697">
        <v>9980</v>
      </c>
      <c r="Q4697">
        <f t="shared" si="850"/>
        <v>99800</v>
      </c>
      <c r="R4697">
        <v>15900</v>
      </c>
      <c r="S4697" s="1">
        <v>159000</v>
      </c>
    </row>
    <row r="4698" spans="1:35" x14ac:dyDescent="0.2">
      <c r="C4698" t="str">
        <f t="shared" si="855"/>
        <v>2026-05-05 13:11:36</v>
      </c>
      <c r="K4698" t="str">
        <f t="shared" si="856"/>
        <v>Selesai</v>
      </c>
      <c r="L4698" t="s">
        <v>1721</v>
      </c>
      <c r="M4698" t="s">
        <v>43</v>
      </c>
      <c r="N4698" t="s">
        <v>4028</v>
      </c>
      <c r="O4698">
        <v>7</v>
      </c>
      <c r="P4698">
        <v>9730</v>
      </c>
      <c r="Q4698">
        <f t="shared" si="850"/>
        <v>68110</v>
      </c>
      <c r="R4698">
        <v>15900</v>
      </c>
      <c r="S4698" s="1">
        <v>111300</v>
      </c>
    </row>
    <row r="4699" spans="1:35" x14ac:dyDescent="0.2">
      <c r="C4699" t="str">
        <f t="shared" si="855"/>
        <v>2026-05-05 13:11:36</v>
      </c>
      <c r="K4699" t="str">
        <f t="shared" si="856"/>
        <v>Selesai</v>
      </c>
      <c r="L4699" t="s">
        <v>1721</v>
      </c>
      <c r="M4699" t="s">
        <v>43</v>
      </c>
      <c r="N4699" t="s">
        <v>2014</v>
      </c>
      <c r="O4699">
        <v>7</v>
      </c>
      <c r="P4699">
        <v>13000</v>
      </c>
      <c r="Q4699">
        <f t="shared" si="850"/>
        <v>91000</v>
      </c>
      <c r="R4699">
        <v>15900</v>
      </c>
      <c r="S4699" s="1">
        <v>111300</v>
      </c>
    </row>
    <row r="4700" spans="1:35" x14ac:dyDescent="0.2">
      <c r="C4700" t="str">
        <f t="shared" si="855"/>
        <v>2026-05-05 13:11:36</v>
      </c>
      <c r="K4700" t="str">
        <f t="shared" si="856"/>
        <v>Selesai</v>
      </c>
      <c r="L4700" t="s">
        <v>159</v>
      </c>
      <c r="M4700" t="s">
        <v>43</v>
      </c>
      <c r="N4700" t="s">
        <v>160</v>
      </c>
      <c r="O4700">
        <v>10</v>
      </c>
      <c r="P4700">
        <v>7060</v>
      </c>
      <c r="Q4700">
        <f t="shared" si="850"/>
        <v>70600</v>
      </c>
      <c r="R4700">
        <v>12300</v>
      </c>
      <c r="S4700" s="1">
        <v>123000</v>
      </c>
    </row>
    <row r="4701" spans="1:35" x14ac:dyDescent="0.2">
      <c r="C4701" t="str">
        <f t="shared" si="855"/>
        <v>2026-05-05 13:11:36</v>
      </c>
      <c r="K4701" t="str">
        <f t="shared" si="856"/>
        <v>Selesai</v>
      </c>
      <c r="L4701" t="s">
        <v>157</v>
      </c>
      <c r="M4701" t="s">
        <v>43</v>
      </c>
      <c r="N4701" t="s">
        <v>187</v>
      </c>
      <c r="O4701">
        <v>10</v>
      </c>
      <c r="P4701">
        <v>7180</v>
      </c>
      <c r="Q4701">
        <f t="shared" si="850"/>
        <v>71800</v>
      </c>
      <c r="R4701">
        <v>8500</v>
      </c>
      <c r="S4701" s="1">
        <v>85000</v>
      </c>
    </row>
    <row r="4702" spans="1:35" x14ac:dyDescent="0.2">
      <c r="A4702">
        <v>455</v>
      </c>
      <c r="B4702" t="s">
        <v>4166</v>
      </c>
      <c r="C4702" t="s">
        <v>4167</v>
      </c>
      <c r="D4702" t="s">
        <v>4168</v>
      </c>
      <c r="E4702" t="s">
        <v>4169</v>
      </c>
      <c r="F4702" t="s">
        <v>4169</v>
      </c>
      <c r="G4702" t="s">
        <v>38</v>
      </c>
      <c r="H4702" t="s">
        <v>38</v>
      </c>
      <c r="I4702" t="s">
        <v>336</v>
      </c>
      <c r="J4702" t="s">
        <v>337</v>
      </c>
      <c r="K4702" t="s">
        <v>41</v>
      </c>
      <c r="L4702" t="s">
        <v>56</v>
      </c>
      <c r="M4702" t="s">
        <v>43</v>
      </c>
      <c r="N4702" t="s">
        <v>57</v>
      </c>
      <c r="O4702">
        <v>5</v>
      </c>
      <c r="P4702">
        <v>9030</v>
      </c>
      <c r="Q4702">
        <f t="shared" si="850"/>
        <v>45150</v>
      </c>
      <c r="R4702">
        <v>15600</v>
      </c>
      <c r="S4702" s="1">
        <v>78000</v>
      </c>
      <c r="T4702" t="s">
        <v>76</v>
      </c>
      <c r="U4702">
        <v>9000</v>
      </c>
      <c r="V4702">
        <v>0</v>
      </c>
      <c r="W4702">
        <v>0</v>
      </c>
      <c r="X4702">
        <v>0</v>
      </c>
      <c r="Y4702">
        <v>87000</v>
      </c>
      <c r="Z4702">
        <v>32850</v>
      </c>
      <c r="AA4702" t="s">
        <v>4170</v>
      </c>
      <c r="AB4702" t="s">
        <v>4171</v>
      </c>
      <c r="AC4702" t="s">
        <v>1719</v>
      </c>
      <c r="AD4702" t="s">
        <v>341</v>
      </c>
      <c r="AE4702" t="s">
        <v>50</v>
      </c>
      <c r="AF4702" t="s">
        <v>51</v>
      </c>
      <c r="AG4702" t="s">
        <v>52</v>
      </c>
      <c r="AH4702" t="s">
        <v>4167</v>
      </c>
      <c r="AI4702" t="s">
        <v>4172</v>
      </c>
    </row>
    <row r="4703" spans="1:35" x14ac:dyDescent="0.2">
      <c r="A4703">
        <v>456</v>
      </c>
      <c r="B4703" t="s">
        <v>4173</v>
      </c>
      <c r="C4703" t="s">
        <v>4174</v>
      </c>
      <c r="D4703" t="s">
        <v>4175</v>
      </c>
      <c r="E4703" t="s">
        <v>4176</v>
      </c>
      <c r="F4703" t="s">
        <v>4176</v>
      </c>
      <c r="G4703" t="s">
        <v>38</v>
      </c>
      <c r="H4703" t="s">
        <v>38</v>
      </c>
      <c r="I4703" t="s">
        <v>282</v>
      </c>
      <c r="J4703" t="s">
        <v>283</v>
      </c>
      <c r="K4703" t="s">
        <v>41</v>
      </c>
      <c r="L4703" t="s">
        <v>56</v>
      </c>
      <c r="M4703" t="s">
        <v>43</v>
      </c>
      <c r="N4703" t="s">
        <v>58</v>
      </c>
      <c r="O4703">
        <v>1</v>
      </c>
      <c r="P4703">
        <v>9030</v>
      </c>
      <c r="Q4703">
        <f t="shared" si="850"/>
        <v>9030</v>
      </c>
      <c r="R4703">
        <v>15600</v>
      </c>
      <c r="S4703" s="1">
        <v>15600</v>
      </c>
      <c r="T4703" t="s">
        <v>76</v>
      </c>
      <c r="U4703">
        <v>0</v>
      </c>
      <c r="V4703">
        <v>0</v>
      </c>
      <c r="W4703">
        <v>0</v>
      </c>
      <c r="X4703">
        <v>0</v>
      </c>
      <c r="Y4703">
        <v>218400</v>
      </c>
      <c r="Z4703">
        <v>105230</v>
      </c>
      <c r="AB4703" t="s">
        <v>4177</v>
      </c>
      <c r="AC4703" t="s">
        <v>300</v>
      </c>
      <c r="AD4703" t="s">
        <v>301</v>
      </c>
      <c r="AE4703" t="s">
        <v>97</v>
      </c>
      <c r="AF4703" t="s">
        <v>51</v>
      </c>
      <c r="AG4703" t="s">
        <v>52</v>
      </c>
      <c r="AH4703" t="s">
        <v>4174</v>
      </c>
      <c r="AI4703" t="s">
        <v>4178</v>
      </c>
    </row>
    <row r="4704" spans="1:35" x14ac:dyDescent="0.2">
      <c r="C4704" t="str">
        <f t="shared" ref="C4704:C4713" si="857">C4703</f>
        <v>2026-05-05 13:21:48</v>
      </c>
      <c r="K4704" t="str">
        <f t="shared" ref="K4704:K4713" si="858">K4702</f>
        <v>Selesai</v>
      </c>
      <c r="L4704" t="s">
        <v>56</v>
      </c>
      <c r="M4704" t="s">
        <v>43</v>
      </c>
      <c r="N4704" t="s">
        <v>59</v>
      </c>
      <c r="O4704">
        <v>3</v>
      </c>
      <c r="P4704">
        <v>9030</v>
      </c>
      <c r="Q4704">
        <f t="shared" si="850"/>
        <v>27090</v>
      </c>
      <c r="R4704">
        <v>15600</v>
      </c>
      <c r="S4704" s="1">
        <v>46800</v>
      </c>
    </row>
    <row r="4705" spans="1:35" x14ac:dyDescent="0.2">
      <c r="C4705" t="str">
        <f t="shared" si="857"/>
        <v>2026-05-05 13:21:48</v>
      </c>
      <c r="K4705" t="str">
        <f t="shared" si="858"/>
        <v>Selesai</v>
      </c>
      <c r="L4705" t="s">
        <v>56</v>
      </c>
      <c r="M4705" t="s">
        <v>43</v>
      </c>
      <c r="N4705" t="s">
        <v>99</v>
      </c>
      <c r="O4705">
        <v>1</v>
      </c>
      <c r="P4705">
        <v>9030</v>
      </c>
      <c r="Q4705">
        <f t="shared" si="850"/>
        <v>9030</v>
      </c>
      <c r="R4705">
        <v>15600</v>
      </c>
      <c r="S4705" s="1">
        <v>15600</v>
      </c>
    </row>
    <row r="4706" spans="1:35" x14ac:dyDescent="0.2">
      <c r="C4706" t="str">
        <f t="shared" si="857"/>
        <v>2026-05-05 13:21:48</v>
      </c>
      <c r="K4706" t="str">
        <f t="shared" si="858"/>
        <v>Selesai</v>
      </c>
      <c r="L4706" t="s">
        <v>56</v>
      </c>
      <c r="M4706" t="s">
        <v>43</v>
      </c>
      <c r="N4706" t="s">
        <v>60</v>
      </c>
      <c r="O4706">
        <v>1</v>
      </c>
      <c r="P4706">
        <v>9030</v>
      </c>
      <c r="Q4706">
        <f t="shared" si="850"/>
        <v>9030</v>
      </c>
      <c r="R4706">
        <v>15600</v>
      </c>
      <c r="S4706" s="1">
        <v>15600</v>
      </c>
    </row>
    <row r="4707" spans="1:35" x14ac:dyDescent="0.2">
      <c r="C4707" t="str">
        <f t="shared" si="857"/>
        <v>2026-05-05 13:21:48</v>
      </c>
      <c r="K4707" t="str">
        <f t="shared" si="858"/>
        <v>Selesai</v>
      </c>
      <c r="L4707" t="s">
        <v>56</v>
      </c>
      <c r="M4707" t="s">
        <v>43</v>
      </c>
      <c r="N4707" t="s">
        <v>61</v>
      </c>
      <c r="O4707">
        <v>1</v>
      </c>
      <c r="P4707">
        <v>9030</v>
      </c>
      <c r="Q4707">
        <f t="shared" si="850"/>
        <v>9030</v>
      </c>
      <c r="R4707">
        <v>15600</v>
      </c>
      <c r="S4707" s="1">
        <v>15600</v>
      </c>
    </row>
    <row r="4708" spans="1:35" x14ac:dyDescent="0.2">
      <c r="C4708" t="str">
        <f t="shared" si="857"/>
        <v>2026-05-05 13:21:48</v>
      </c>
      <c r="K4708" t="str">
        <f t="shared" si="858"/>
        <v>Selesai</v>
      </c>
      <c r="L4708" t="s">
        <v>56</v>
      </c>
      <c r="M4708" t="s">
        <v>43</v>
      </c>
      <c r="N4708" t="s">
        <v>62</v>
      </c>
      <c r="O4708">
        <v>2</v>
      </c>
      <c r="P4708">
        <v>9030</v>
      </c>
      <c r="Q4708">
        <f t="shared" si="850"/>
        <v>18060</v>
      </c>
      <c r="R4708">
        <v>15600</v>
      </c>
      <c r="S4708" s="1">
        <v>31200</v>
      </c>
    </row>
    <row r="4709" spans="1:35" x14ac:dyDescent="0.2">
      <c r="C4709" t="str">
        <f t="shared" si="857"/>
        <v>2026-05-05 13:21:48</v>
      </c>
      <c r="K4709" t="str">
        <f t="shared" si="858"/>
        <v>Selesai</v>
      </c>
      <c r="L4709" t="s">
        <v>117</v>
      </c>
      <c r="M4709" t="s">
        <v>43</v>
      </c>
      <c r="N4709" t="s">
        <v>118</v>
      </c>
      <c r="O4709">
        <v>1</v>
      </c>
      <c r="P4709">
        <v>6380</v>
      </c>
      <c r="Q4709">
        <f t="shared" si="850"/>
        <v>6380</v>
      </c>
      <c r="R4709">
        <v>15600</v>
      </c>
      <c r="S4709" s="1">
        <v>15600</v>
      </c>
    </row>
    <row r="4710" spans="1:35" x14ac:dyDescent="0.2">
      <c r="C4710" t="str">
        <f t="shared" si="857"/>
        <v>2026-05-05 13:21:48</v>
      </c>
      <c r="K4710" t="str">
        <f t="shared" si="858"/>
        <v>Selesai</v>
      </c>
      <c r="L4710" t="s">
        <v>117</v>
      </c>
      <c r="M4710" t="s">
        <v>43</v>
      </c>
      <c r="N4710" t="s">
        <v>150</v>
      </c>
      <c r="O4710">
        <v>1</v>
      </c>
      <c r="P4710">
        <v>6380</v>
      </c>
      <c r="Q4710">
        <f t="shared" si="850"/>
        <v>6380</v>
      </c>
      <c r="R4710">
        <v>15600</v>
      </c>
      <c r="S4710" s="1">
        <v>15600</v>
      </c>
    </row>
    <row r="4711" spans="1:35" x14ac:dyDescent="0.2">
      <c r="C4711" t="str">
        <f t="shared" si="857"/>
        <v>2026-05-05 13:21:48</v>
      </c>
      <c r="K4711" t="str">
        <f t="shared" si="858"/>
        <v>Selesai</v>
      </c>
      <c r="L4711" t="s">
        <v>117</v>
      </c>
      <c r="M4711" t="s">
        <v>43</v>
      </c>
      <c r="N4711" t="s">
        <v>120</v>
      </c>
      <c r="O4711">
        <v>1</v>
      </c>
      <c r="P4711">
        <v>6380</v>
      </c>
      <c r="Q4711">
        <f t="shared" si="850"/>
        <v>6380</v>
      </c>
      <c r="R4711">
        <v>15600</v>
      </c>
      <c r="S4711" s="1">
        <v>15600</v>
      </c>
    </row>
    <row r="4712" spans="1:35" x14ac:dyDescent="0.2">
      <c r="C4712" t="str">
        <f t="shared" si="857"/>
        <v>2026-05-05 13:21:48</v>
      </c>
      <c r="K4712" t="str">
        <f t="shared" si="858"/>
        <v>Selesai</v>
      </c>
      <c r="L4712" t="s">
        <v>117</v>
      </c>
      <c r="M4712" t="s">
        <v>43</v>
      </c>
      <c r="N4712" t="s">
        <v>122</v>
      </c>
      <c r="O4712">
        <v>1</v>
      </c>
      <c r="P4712">
        <v>6380</v>
      </c>
      <c r="Q4712">
        <f t="shared" si="850"/>
        <v>6380</v>
      </c>
      <c r="R4712">
        <v>15600</v>
      </c>
      <c r="S4712" s="1">
        <v>15600</v>
      </c>
    </row>
    <row r="4713" spans="1:35" x14ac:dyDescent="0.2">
      <c r="C4713" t="str">
        <f t="shared" si="857"/>
        <v>2026-05-05 13:21:48</v>
      </c>
      <c r="K4713" t="str">
        <f t="shared" si="858"/>
        <v>Selesai</v>
      </c>
      <c r="L4713" t="s">
        <v>117</v>
      </c>
      <c r="M4713" t="s">
        <v>43</v>
      </c>
      <c r="N4713" t="s">
        <v>311</v>
      </c>
      <c r="O4713">
        <v>1</v>
      </c>
      <c r="P4713">
        <v>6380</v>
      </c>
      <c r="Q4713">
        <f t="shared" si="850"/>
        <v>6380</v>
      </c>
      <c r="R4713">
        <v>15600</v>
      </c>
      <c r="S4713" s="1">
        <v>15600</v>
      </c>
    </row>
    <row r="4714" spans="1:35" x14ac:dyDescent="0.2">
      <c r="A4714">
        <v>457</v>
      </c>
      <c r="B4714" t="s">
        <v>4179</v>
      </c>
      <c r="C4714" t="s">
        <v>4180</v>
      </c>
      <c r="D4714" t="s">
        <v>4181</v>
      </c>
      <c r="E4714" t="s">
        <v>4182</v>
      </c>
      <c r="F4714" t="s">
        <v>4182</v>
      </c>
      <c r="G4714" t="s">
        <v>38</v>
      </c>
      <c r="H4714" t="s">
        <v>38</v>
      </c>
      <c r="I4714" t="s">
        <v>794</v>
      </c>
      <c r="J4714" t="s">
        <v>795</v>
      </c>
      <c r="K4714" t="s">
        <v>41</v>
      </c>
      <c r="L4714" t="s">
        <v>56</v>
      </c>
      <c r="M4714" t="s">
        <v>43</v>
      </c>
      <c r="N4714" t="s">
        <v>57</v>
      </c>
      <c r="O4714">
        <v>2</v>
      </c>
      <c r="P4714">
        <v>9030</v>
      </c>
      <c r="Q4714">
        <f t="shared" si="850"/>
        <v>18060</v>
      </c>
      <c r="R4714">
        <v>15600</v>
      </c>
      <c r="S4714" s="1">
        <v>31200</v>
      </c>
      <c r="T4714" t="s">
        <v>110</v>
      </c>
      <c r="U4714">
        <v>21000</v>
      </c>
      <c r="V4714">
        <v>0</v>
      </c>
      <c r="W4714">
        <v>10000</v>
      </c>
      <c r="X4714">
        <v>0</v>
      </c>
      <c r="Y4714">
        <v>375400</v>
      </c>
      <c r="Z4714">
        <v>161730</v>
      </c>
      <c r="AA4714" t="s">
        <v>4183</v>
      </c>
      <c r="AB4714" t="s">
        <v>4184</v>
      </c>
      <c r="AC4714" t="s">
        <v>798</v>
      </c>
      <c r="AD4714" t="s">
        <v>798</v>
      </c>
      <c r="AE4714" t="s">
        <v>262</v>
      </c>
      <c r="AF4714" t="s">
        <v>51</v>
      </c>
      <c r="AG4714" t="s">
        <v>2525</v>
      </c>
      <c r="AH4714" t="s">
        <v>4180</v>
      </c>
      <c r="AI4714" t="s">
        <v>4185</v>
      </c>
    </row>
    <row r="4715" spans="1:35" x14ac:dyDescent="0.2">
      <c r="C4715" t="str">
        <f t="shared" ref="C4715:C4720" si="859">C4714</f>
        <v>2026-05-05 13:24:12</v>
      </c>
      <c r="K4715" t="str">
        <f t="shared" ref="K4715:K4720" si="860">K4713</f>
        <v>Selesai</v>
      </c>
      <c r="L4715" t="s">
        <v>56</v>
      </c>
      <c r="M4715" t="s">
        <v>43</v>
      </c>
      <c r="N4715" t="s">
        <v>62</v>
      </c>
      <c r="O4715">
        <v>5</v>
      </c>
      <c r="P4715">
        <v>9030</v>
      </c>
      <c r="Q4715">
        <f t="shared" si="850"/>
        <v>45150</v>
      </c>
      <c r="R4715">
        <v>15600</v>
      </c>
      <c r="S4715" s="1">
        <v>78000</v>
      </c>
    </row>
    <row r="4716" spans="1:35" x14ac:dyDescent="0.2">
      <c r="C4716" t="str">
        <f t="shared" si="859"/>
        <v>2026-05-05 13:24:12</v>
      </c>
      <c r="K4716" t="str">
        <f t="shared" si="860"/>
        <v>Selesai</v>
      </c>
      <c r="L4716" t="s">
        <v>100</v>
      </c>
      <c r="M4716" t="s">
        <v>43</v>
      </c>
      <c r="N4716" t="s">
        <v>101</v>
      </c>
      <c r="O4716">
        <v>3</v>
      </c>
      <c r="P4716">
        <v>6000</v>
      </c>
      <c r="Q4716">
        <f t="shared" si="850"/>
        <v>18000</v>
      </c>
      <c r="R4716">
        <v>12300</v>
      </c>
      <c r="S4716" s="1">
        <v>36900</v>
      </c>
    </row>
    <row r="4717" spans="1:35" x14ac:dyDescent="0.2">
      <c r="C4717" t="str">
        <f t="shared" si="859"/>
        <v>2026-05-05 13:24:12</v>
      </c>
      <c r="K4717" t="str">
        <f t="shared" si="860"/>
        <v>Selesai</v>
      </c>
      <c r="L4717" t="s">
        <v>100</v>
      </c>
      <c r="M4717" t="s">
        <v>43</v>
      </c>
      <c r="N4717" t="s">
        <v>249</v>
      </c>
      <c r="O4717">
        <v>3</v>
      </c>
      <c r="P4717">
        <v>7680</v>
      </c>
      <c r="Q4717">
        <f t="shared" si="850"/>
        <v>23040</v>
      </c>
      <c r="R4717">
        <v>12300</v>
      </c>
      <c r="S4717" s="1">
        <v>36900</v>
      </c>
    </row>
    <row r="4718" spans="1:35" x14ac:dyDescent="0.2">
      <c r="C4718" t="str">
        <f t="shared" si="859"/>
        <v>2026-05-05 13:24:12</v>
      </c>
      <c r="K4718" t="str">
        <f t="shared" si="860"/>
        <v>Selesai</v>
      </c>
      <c r="L4718" t="s">
        <v>117</v>
      </c>
      <c r="M4718" t="s">
        <v>43</v>
      </c>
      <c r="N4718" t="s">
        <v>122</v>
      </c>
      <c r="O4718">
        <v>3</v>
      </c>
      <c r="P4718">
        <v>6380</v>
      </c>
      <c r="Q4718">
        <f t="shared" si="850"/>
        <v>19140</v>
      </c>
      <c r="R4718">
        <v>15600</v>
      </c>
      <c r="S4718" s="1">
        <v>46800</v>
      </c>
    </row>
    <row r="4719" spans="1:35" x14ac:dyDescent="0.2">
      <c r="C4719" t="str">
        <f t="shared" si="859"/>
        <v>2026-05-05 13:24:12</v>
      </c>
      <c r="K4719" t="str">
        <f t="shared" si="860"/>
        <v>Selesai</v>
      </c>
      <c r="L4719" t="s">
        <v>117</v>
      </c>
      <c r="M4719" t="s">
        <v>43</v>
      </c>
      <c r="N4719" t="s">
        <v>150</v>
      </c>
      <c r="O4719">
        <v>3</v>
      </c>
      <c r="P4719">
        <v>6380</v>
      </c>
      <c r="Q4719">
        <f t="shared" si="850"/>
        <v>19140</v>
      </c>
      <c r="R4719">
        <v>15600</v>
      </c>
      <c r="S4719" s="1">
        <v>46800</v>
      </c>
    </row>
    <row r="4720" spans="1:35" x14ac:dyDescent="0.2">
      <c r="C4720" t="str">
        <f t="shared" si="859"/>
        <v>2026-05-05 13:24:12</v>
      </c>
      <c r="K4720" t="str">
        <f t="shared" si="860"/>
        <v>Selesai</v>
      </c>
      <c r="L4720" t="s">
        <v>117</v>
      </c>
      <c r="M4720" t="s">
        <v>43</v>
      </c>
      <c r="N4720" t="s">
        <v>212</v>
      </c>
      <c r="O4720">
        <v>3</v>
      </c>
      <c r="P4720">
        <v>6380</v>
      </c>
      <c r="Q4720">
        <f t="shared" si="850"/>
        <v>19140</v>
      </c>
      <c r="R4720">
        <v>15600</v>
      </c>
      <c r="S4720" s="1">
        <v>46800</v>
      </c>
    </row>
    <row r="4721" spans="1:35" x14ac:dyDescent="0.2">
      <c r="A4721">
        <v>458</v>
      </c>
      <c r="B4721" t="s">
        <v>4186</v>
      </c>
      <c r="C4721" t="s">
        <v>4187</v>
      </c>
      <c r="D4721" t="s">
        <v>4188</v>
      </c>
      <c r="E4721" t="s">
        <v>4189</v>
      </c>
      <c r="F4721" t="s">
        <v>4189</v>
      </c>
      <c r="G4721" t="s">
        <v>38</v>
      </c>
      <c r="H4721" t="s">
        <v>38</v>
      </c>
      <c r="I4721" t="s">
        <v>560</v>
      </c>
      <c r="J4721" t="s">
        <v>561</v>
      </c>
      <c r="K4721" t="s">
        <v>41</v>
      </c>
      <c r="L4721" t="s">
        <v>56</v>
      </c>
      <c r="M4721" t="s">
        <v>43</v>
      </c>
      <c r="N4721" t="s">
        <v>57</v>
      </c>
      <c r="O4721">
        <v>3</v>
      </c>
      <c r="P4721">
        <v>9030</v>
      </c>
      <c r="Q4721">
        <f t="shared" si="850"/>
        <v>27090</v>
      </c>
      <c r="R4721">
        <v>15600</v>
      </c>
      <c r="S4721" s="1">
        <v>46800</v>
      </c>
      <c r="T4721" t="s">
        <v>206</v>
      </c>
      <c r="U4721">
        <v>18000</v>
      </c>
      <c r="V4721">
        <v>0</v>
      </c>
      <c r="W4721">
        <v>0</v>
      </c>
      <c r="X4721">
        <v>0</v>
      </c>
      <c r="Y4721">
        <v>100000</v>
      </c>
      <c r="Z4721">
        <v>36800</v>
      </c>
      <c r="AA4721" t="s">
        <v>4190</v>
      </c>
      <c r="AB4721" t="s">
        <v>4191</v>
      </c>
      <c r="AC4721" t="s">
        <v>4192</v>
      </c>
      <c r="AD4721" t="s">
        <v>210</v>
      </c>
      <c r="AE4721" t="s">
        <v>97</v>
      </c>
      <c r="AF4721" t="s">
        <v>51</v>
      </c>
      <c r="AG4721" t="s">
        <v>52</v>
      </c>
      <c r="AH4721" t="s">
        <v>4187</v>
      </c>
      <c r="AI4721" t="s">
        <v>4193</v>
      </c>
    </row>
    <row r="4722" spans="1:35" x14ac:dyDescent="0.2">
      <c r="C4722" t="str">
        <f t="shared" ref="C4722:C4724" si="861">C4721</f>
        <v>2026-05-05 13:26:16</v>
      </c>
      <c r="K4722" t="str">
        <f t="shared" ref="K4722:K4724" si="862">K4720</f>
        <v>Selesai</v>
      </c>
      <c r="L4722" t="s">
        <v>42</v>
      </c>
      <c r="M4722" t="s">
        <v>43</v>
      </c>
      <c r="N4722" t="s">
        <v>138</v>
      </c>
      <c r="O4722">
        <v>5</v>
      </c>
      <c r="P4722">
        <v>230</v>
      </c>
      <c r="Q4722">
        <f t="shared" si="850"/>
        <v>1150</v>
      </c>
      <c r="R4722">
        <v>800</v>
      </c>
      <c r="S4722" s="1">
        <v>4000</v>
      </c>
    </row>
    <row r="4723" spans="1:35" x14ac:dyDescent="0.2">
      <c r="C4723" t="str">
        <f t="shared" si="861"/>
        <v>2026-05-05 13:26:16</v>
      </c>
      <c r="K4723" t="str">
        <f t="shared" si="862"/>
        <v>Selesai</v>
      </c>
      <c r="L4723" t="s">
        <v>56</v>
      </c>
      <c r="M4723" t="s">
        <v>43</v>
      </c>
      <c r="N4723" t="s">
        <v>62</v>
      </c>
      <c r="O4723">
        <v>1</v>
      </c>
      <c r="P4723">
        <v>9030</v>
      </c>
      <c r="Q4723">
        <f t="shared" ref="Q4723:Q4786" si="863">O4723*P4723</f>
        <v>9030</v>
      </c>
      <c r="R4723">
        <v>15600</v>
      </c>
      <c r="S4723" s="1">
        <v>15600</v>
      </c>
    </row>
    <row r="4724" spans="1:35" x14ac:dyDescent="0.2">
      <c r="C4724" t="str">
        <f t="shared" si="861"/>
        <v>2026-05-05 13:26:16</v>
      </c>
      <c r="K4724" t="str">
        <f t="shared" si="862"/>
        <v>Selesai</v>
      </c>
      <c r="L4724" t="s">
        <v>56</v>
      </c>
      <c r="M4724" t="s">
        <v>43</v>
      </c>
      <c r="N4724" t="s">
        <v>64</v>
      </c>
      <c r="O4724">
        <v>1</v>
      </c>
      <c r="P4724">
        <v>7930</v>
      </c>
      <c r="Q4724">
        <f t="shared" si="863"/>
        <v>7930</v>
      </c>
      <c r="R4724">
        <v>15600</v>
      </c>
      <c r="S4724" s="1">
        <v>15600</v>
      </c>
    </row>
    <row r="4725" spans="1:35" x14ac:dyDescent="0.2">
      <c r="A4725">
        <v>459</v>
      </c>
      <c r="B4725" t="s">
        <v>4194</v>
      </c>
      <c r="C4725" t="s">
        <v>4195</v>
      </c>
      <c r="D4725" t="s">
        <v>765</v>
      </c>
      <c r="E4725" t="s">
        <v>4196</v>
      </c>
      <c r="F4725" t="s">
        <v>4196</v>
      </c>
      <c r="G4725" t="s">
        <v>38</v>
      </c>
      <c r="H4725" t="s">
        <v>38</v>
      </c>
      <c r="I4725" t="s">
        <v>178</v>
      </c>
      <c r="J4725" t="s">
        <v>179</v>
      </c>
      <c r="K4725" t="s">
        <v>41</v>
      </c>
      <c r="L4725" t="s">
        <v>256</v>
      </c>
      <c r="M4725" t="s">
        <v>66</v>
      </c>
      <c r="N4725" t="s">
        <v>955</v>
      </c>
      <c r="O4725">
        <v>1</v>
      </c>
      <c r="P4725">
        <v>22000</v>
      </c>
      <c r="Q4725">
        <f t="shared" si="863"/>
        <v>22000</v>
      </c>
      <c r="R4725">
        <v>27000</v>
      </c>
      <c r="S4725" s="1">
        <v>27000</v>
      </c>
      <c r="T4725" t="s">
        <v>45</v>
      </c>
      <c r="U4725">
        <v>14400</v>
      </c>
      <c r="V4725">
        <v>0</v>
      </c>
      <c r="W4725">
        <v>0</v>
      </c>
      <c r="X4725">
        <v>0</v>
      </c>
      <c r="Y4725">
        <v>438200</v>
      </c>
      <c r="Z4725">
        <v>160110</v>
      </c>
      <c r="AA4725" t="s">
        <v>4197</v>
      </c>
      <c r="AB4725" t="s">
        <v>4198</v>
      </c>
      <c r="AC4725" t="s">
        <v>534</v>
      </c>
      <c r="AD4725" t="s">
        <v>535</v>
      </c>
      <c r="AE4725" t="s">
        <v>97</v>
      </c>
      <c r="AF4725" t="s">
        <v>51</v>
      </c>
      <c r="AG4725" t="s">
        <v>52</v>
      </c>
      <c r="AH4725" t="s">
        <v>4195</v>
      </c>
      <c r="AI4725" t="s">
        <v>4199</v>
      </c>
    </row>
    <row r="4726" spans="1:35" x14ac:dyDescent="0.2">
      <c r="C4726" t="str">
        <f t="shared" ref="C4726:C4732" si="864">C4725</f>
        <v>2026-05-05 13:39:01</v>
      </c>
      <c r="K4726" t="str">
        <f t="shared" ref="K4726:K4732" si="865">K4724</f>
        <v>Selesai</v>
      </c>
      <c r="L4726" t="s">
        <v>1336</v>
      </c>
      <c r="M4726" t="s">
        <v>66</v>
      </c>
      <c r="N4726" t="s">
        <v>1337</v>
      </c>
      <c r="O4726">
        <v>1</v>
      </c>
      <c r="P4726">
        <v>21000</v>
      </c>
      <c r="Q4726">
        <f t="shared" si="863"/>
        <v>21000</v>
      </c>
      <c r="R4726">
        <v>26000</v>
      </c>
      <c r="S4726" s="1">
        <v>26000</v>
      </c>
    </row>
    <row r="4727" spans="1:35" x14ac:dyDescent="0.2">
      <c r="C4727" t="str">
        <f t="shared" si="864"/>
        <v>2026-05-05 13:39:01</v>
      </c>
      <c r="K4727" t="str">
        <f t="shared" si="865"/>
        <v>Selesai</v>
      </c>
      <c r="L4727" t="s">
        <v>3344</v>
      </c>
      <c r="M4727" t="s">
        <v>66</v>
      </c>
      <c r="N4727" t="s">
        <v>3345</v>
      </c>
      <c r="O4727">
        <v>1</v>
      </c>
      <c r="P4727">
        <v>11000</v>
      </c>
      <c r="Q4727">
        <f t="shared" si="863"/>
        <v>11000</v>
      </c>
      <c r="R4727">
        <v>15900</v>
      </c>
      <c r="S4727" s="1">
        <v>15900</v>
      </c>
    </row>
    <row r="4728" spans="1:35" x14ac:dyDescent="0.2">
      <c r="C4728" t="str">
        <f t="shared" si="864"/>
        <v>2026-05-05 13:39:01</v>
      </c>
      <c r="K4728" t="str">
        <f t="shared" si="865"/>
        <v>Selesai</v>
      </c>
      <c r="L4728" t="s">
        <v>159</v>
      </c>
      <c r="M4728" t="s">
        <v>43</v>
      </c>
      <c r="N4728" t="s">
        <v>160</v>
      </c>
      <c r="O4728">
        <v>1</v>
      </c>
      <c r="P4728">
        <v>7060</v>
      </c>
      <c r="Q4728">
        <f t="shared" si="863"/>
        <v>7060</v>
      </c>
      <c r="R4728">
        <v>12300</v>
      </c>
      <c r="S4728" s="1">
        <v>12300</v>
      </c>
    </row>
    <row r="4729" spans="1:35" x14ac:dyDescent="0.2">
      <c r="C4729" t="str">
        <f t="shared" si="864"/>
        <v>2026-05-05 13:39:01</v>
      </c>
      <c r="K4729" t="str">
        <f t="shared" si="865"/>
        <v>Selesai</v>
      </c>
      <c r="L4729" t="s">
        <v>56</v>
      </c>
      <c r="M4729" t="s">
        <v>43</v>
      </c>
      <c r="N4729" t="s">
        <v>57</v>
      </c>
      <c r="O4729">
        <v>10</v>
      </c>
      <c r="P4729">
        <v>9030</v>
      </c>
      <c r="Q4729">
        <f t="shared" si="863"/>
        <v>90300</v>
      </c>
      <c r="R4729">
        <v>15600</v>
      </c>
      <c r="S4729" s="1">
        <v>156000</v>
      </c>
    </row>
    <row r="4730" spans="1:35" x14ac:dyDescent="0.2">
      <c r="C4730" t="str">
        <f t="shared" si="864"/>
        <v>2026-05-05 13:39:01</v>
      </c>
      <c r="K4730" t="str">
        <f t="shared" si="865"/>
        <v>Selesai</v>
      </c>
      <c r="L4730" t="s">
        <v>56</v>
      </c>
      <c r="M4730" t="s">
        <v>43</v>
      </c>
      <c r="N4730" t="s">
        <v>58</v>
      </c>
      <c r="O4730">
        <v>5</v>
      </c>
      <c r="P4730">
        <v>9030</v>
      </c>
      <c r="Q4730">
        <f t="shared" si="863"/>
        <v>45150</v>
      </c>
      <c r="R4730">
        <v>15600</v>
      </c>
      <c r="S4730" s="1">
        <v>78000</v>
      </c>
    </row>
    <row r="4731" spans="1:35" x14ac:dyDescent="0.2">
      <c r="C4731" t="str">
        <f t="shared" si="864"/>
        <v>2026-05-05 13:39:01</v>
      </c>
      <c r="K4731" t="str">
        <f t="shared" si="865"/>
        <v>Selesai</v>
      </c>
      <c r="L4731" t="s">
        <v>56</v>
      </c>
      <c r="M4731" t="s">
        <v>43</v>
      </c>
      <c r="N4731" t="s">
        <v>59</v>
      </c>
      <c r="O4731">
        <v>6</v>
      </c>
      <c r="P4731">
        <v>9030</v>
      </c>
      <c r="Q4731">
        <f t="shared" si="863"/>
        <v>54180</v>
      </c>
      <c r="R4731">
        <v>15600</v>
      </c>
      <c r="S4731" s="1">
        <v>93600</v>
      </c>
    </row>
    <row r="4732" spans="1:35" x14ac:dyDescent="0.2">
      <c r="C4732" t="str">
        <f t="shared" si="864"/>
        <v>2026-05-05 13:39:01</v>
      </c>
      <c r="K4732" t="str">
        <f t="shared" si="865"/>
        <v>Selesai</v>
      </c>
      <c r="L4732" t="s">
        <v>215</v>
      </c>
      <c r="M4732" t="s">
        <v>66</v>
      </c>
      <c r="N4732" t="s">
        <v>216</v>
      </c>
      <c r="O4732">
        <v>1</v>
      </c>
      <c r="P4732">
        <v>13000</v>
      </c>
      <c r="Q4732">
        <f t="shared" si="863"/>
        <v>13000</v>
      </c>
      <c r="R4732">
        <v>15000</v>
      </c>
      <c r="S4732" s="1">
        <v>15000</v>
      </c>
    </row>
    <row r="4733" spans="1:35" x14ac:dyDescent="0.2">
      <c r="A4733">
        <v>460</v>
      </c>
      <c r="B4733" t="s">
        <v>4200</v>
      </c>
      <c r="C4733" t="s">
        <v>4201</v>
      </c>
      <c r="D4733" t="s">
        <v>4202</v>
      </c>
      <c r="E4733" t="s">
        <v>4203</v>
      </c>
      <c r="F4733" t="s">
        <v>4203</v>
      </c>
      <c r="G4733" t="s">
        <v>38</v>
      </c>
      <c r="H4733" t="s">
        <v>38</v>
      </c>
      <c r="I4733" t="s">
        <v>91</v>
      </c>
      <c r="J4733" t="s">
        <v>92</v>
      </c>
      <c r="K4733" t="s">
        <v>41</v>
      </c>
      <c r="L4733" t="s">
        <v>42</v>
      </c>
      <c r="M4733" t="s">
        <v>43</v>
      </c>
      <c r="N4733" t="s">
        <v>55</v>
      </c>
      <c r="O4733">
        <v>9</v>
      </c>
      <c r="P4733">
        <v>2000</v>
      </c>
      <c r="Q4733">
        <f t="shared" si="863"/>
        <v>18000</v>
      </c>
      <c r="R4733">
        <v>5500</v>
      </c>
      <c r="S4733" s="1">
        <v>49500</v>
      </c>
      <c r="T4733" t="s">
        <v>206</v>
      </c>
      <c r="U4733">
        <v>18000</v>
      </c>
      <c r="V4733">
        <v>0</v>
      </c>
      <c r="W4733">
        <v>0</v>
      </c>
      <c r="X4733">
        <v>0</v>
      </c>
      <c r="Y4733">
        <v>67500</v>
      </c>
      <c r="Z4733">
        <v>31500</v>
      </c>
      <c r="AA4733" t="s">
        <v>4204</v>
      </c>
      <c r="AB4733" t="s">
        <v>4205</v>
      </c>
      <c r="AC4733" t="s">
        <v>4206</v>
      </c>
      <c r="AD4733" t="s">
        <v>96</v>
      </c>
      <c r="AE4733" t="s">
        <v>97</v>
      </c>
      <c r="AF4733" t="s">
        <v>51</v>
      </c>
      <c r="AG4733" t="s">
        <v>52</v>
      </c>
      <c r="AH4733" t="s">
        <v>4201</v>
      </c>
      <c r="AI4733" t="s">
        <v>4207</v>
      </c>
    </row>
    <row r="4734" spans="1:35" x14ac:dyDescent="0.2">
      <c r="A4734">
        <v>461</v>
      </c>
      <c r="B4734" t="s">
        <v>4208</v>
      </c>
      <c r="C4734" t="s">
        <v>4209</v>
      </c>
      <c r="D4734" t="s">
        <v>3353</v>
      </c>
      <c r="E4734" t="s">
        <v>3352</v>
      </c>
      <c r="F4734" t="s">
        <v>3352</v>
      </c>
      <c r="G4734" t="s">
        <v>38</v>
      </c>
      <c r="H4734" t="s">
        <v>38</v>
      </c>
      <c r="I4734" t="s">
        <v>595</v>
      </c>
      <c r="J4734" t="s">
        <v>594</v>
      </c>
      <c r="K4734" t="s">
        <v>296</v>
      </c>
      <c r="L4734" t="s">
        <v>117</v>
      </c>
      <c r="M4734" t="s">
        <v>43</v>
      </c>
      <c r="N4734" t="s">
        <v>186</v>
      </c>
      <c r="O4734">
        <v>2</v>
      </c>
      <c r="P4734">
        <v>6380</v>
      </c>
      <c r="Q4734">
        <f t="shared" si="863"/>
        <v>12760</v>
      </c>
      <c r="R4734">
        <v>15600</v>
      </c>
      <c r="S4734" s="1">
        <v>31200</v>
      </c>
      <c r="T4734" t="s">
        <v>76</v>
      </c>
      <c r="U4734">
        <v>0</v>
      </c>
      <c r="V4734">
        <v>0</v>
      </c>
      <c r="W4734">
        <v>0</v>
      </c>
      <c r="X4734">
        <v>0</v>
      </c>
      <c r="Y4734">
        <v>516600</v>
      </c>
      <c r="Z4734">
        <v>254090</v>
      </c>
      <c r="AB4734" t="s">
        <v>4210</v>
      </c>
      <c r="AC4734" t="s">
        <v>4211</v>
      </c>
      <c r="AD4734" t="s">
        <v>183</v>
      </c>
      <c r="AE4734" t="s">
        <v>97</v>
      </c>
      <c r="AF4734" t="s">
        <v>51</v>
      </c>
      <c r="AG4734" t="s">
        <v>52</v>
      </c>
      <c r="AH4734" t="s">
        <v>4209</v>
      </c>
      <c r="AI4734" t="s">
        <v>4212</v>
      </c>
    </row>
    <row r="4735" spans="1:35" x14ac:dyDescent="0.2">
      <c r="C4735" t="str">
        <f t="shared" ref="C4735:C4748" si="866">C4734</f>
        <v>2026-05-05 14:14:08</v>
      </c>
      <c r="K4735" t="str">
        <f t="shared" ref="K4735:K4748" si="867">K4733</f>
        <v>Selesai</v>
      </c>
      <c r="L4735" t="s">
        <v>117</v>
      </c>
      <c r="M4735" t="s">
        <v>43</v>
      </c>
      <c r="N4735" t="s">
        <v>119</v>
      </c>
      <c r="O4735">
        <v>2</v>
      </c>
      <c r="P4735">
        <v>6380</v>
      </c>
      <c r="Q4735">
        <f t="shared" si="863"/>
        <v>12760</v>
      </c>
      <c r="R4735">
        <v>15600</v>
      </c>
      <c r="S4735" s="1">
        <v>31200</v>
      </c>
    </row>
    <row r="4736" spans="1:35" x14ac:dyDescent="0.2">
      <c r="C4736" t="str">
        <f t="shared" si="866"/>
        <v>2026-05-05 14:14:08</v>
      </c>
      <c r="K4736" t="str">
        <f t="shared" si="867"/>
        <v>Lunas</v>
      </c>
      <c r="L4736" t="s">
        <v>117</v>
      </c>
      <c r="M4736" t="s">
        <v>43</v>
      </c>
      <c r="N4736" t="s">
        <v>150</v>
      </c>
      <c r="O4736">
        <v>3</v>
      </c>
      <c r="P4736">
        <v>6380</v>
      </c>
      <c r="Q4736">
        <f t="shared" si="863"/>
        <v>19140</v>
      </c>
      <c r="R4736">
        <v>15600</v>
      </c>
      <c r="S4736" s="1">
        <v>46800</v>
      </c>
    </row>
    <row r="4737" spans="1:35" x14ac:dyDescent="0.2">
      <c r="C4737" t="str">
        <f t="shared" si="866"/>
        <v>2026-05-05 14:14:08</v>
      </c>
      <c r="K4737" t="str">
        <f t="shared" si="867"/>
        <v>Selesai</v>
      </c>
      <c r="L4737" t="s">
        <v>117</v>
      </c>
      <c r="M4737" t="s">
        <v>43</v>
      </c>
      <c r="N4737" t="s">
        <v>151</v>
      </c>
      <c r="O4737">
        <v>2</v>
      </c>
      <c r="P4737">
        <v>6380</v>
      </c>
      <c r="Q4737">
        <f t="shared" si="863"/>
        <v>12760</v>
      </c>
      <c r="R4737">
        <v>15600</v>
      </c>
      <c r="S4737" s="1">
        <v>31200</v>
      </c>
    </row>
    <row r="4738" spans="1:35" x14ac:dyDescent="0.2">
      <c r="C4738" t="str">
        <f t="shared" si="866"/>
        <v>2026-05-05 14:14:08</v>
      </c>
      <c r="K4738" t="str">
        <f t="shared" si="867"/>
        <v>Lunas</v>
      </c>
      <c r="L4738" t="s">
        <v>117</v>
      </c>
      <c r="M4738" t="s">
        <v>43</v>
      </c>
      <c r="N4738" t="s">
        <v>212</v>
      </c>
      <c r="O4738">
        <v>2</v>
      </c>
      <c r="P4738">
        <v>6380</v>
      </c>
      <c r="Q4738">
        <f t="shared" si="863"/>
        <v>12760</v>
      </c>
      <c r="R4738">
        <v>15600</v>
      </c>
      <c r="S4738" s="1">
        <v>31200</v>
      </c>
    </row>
    <row r="4739" spans="1:35" x14ac:dyDescent="0.2">
      <c r="C4739" t="str">
        <f t="shared" si="866"/>
        <v>2026-05-05 14:14:08</v>
      </c>
      <c r="K4739" t="str">
        <f t="shared" si="867"/>
        <v>Selesai</v>
      </c>
      <c r="L4739" t="s">
        <v>117</v>
      </c>
      <c r="M4739" t="s">
        <v>43</v>
      </c>
      <c r="N4739" t="s">
        <v>213</v>
      </c>
      <c r="O4739">
        <v>3</v>
      </c>
      <c r="P4739">
        <v>6380</v>
      </c>
      <c r="Q4739">
        <f t="shared" si="863"/>
        <v>19140</v>
      </c>
      <c r="R4739">
        <v>15600</v>
      </c>
      <c r="S4739" s="1">
        <v>46800</v>
      </c>
    </row>
    <row r="4740" spans="1:35" x14ac:dyDescent="0.2">
      <c r="C4740" t="str">
        <f t="shared" si="866"/>
        <v>2026-05-05 14:14:08</v>
      </c>
      <c r="K4740" t="str">
        <f t="shared" si="867"/>
        <v>Lunas</v>
      </c>
      <c r="L4740" t="s">
        <v>117</v>
      </c>
      <c r="M4740" t="s">
        <v>43</v>
      </c>
      <c r="N4740" t="s">
        <v>311</v>
      </c>
      <c r="O4740">
        <v>2</v>
      </c>
      <c r="P4740">
        <v>6380</v>
      </c>
      <c r="Q4740">
        <f t="shared" si="863"/>
        <v>12760</v>
      </c>
      <c r="R4740">
        <v>15600</v>
      </c>
      <c r="S4740" s="1">
        <v>31200</v>
      </c>
    </row>
    <row r="4741" spans="1:35" x14ac:dyDescent="0.2">
      <c r="C4741" t="str">
        <f t="shared" si="866"/>
        <v>2026-05-05 14:14:08</v>
      </c>
      <c r="K4741" t="str">
        <f t="shared" si="867"/>
        <v>Selesai</v>
      </c>
      <c r="L4741" t="s">
        <v>117</v>
      </c>
      <c r="M4741" t="s">
        <v>43</v>
      </c>
      <c r="N4741" t="s">
        <v>434</v>
      </c>
      <c r="O4741">
        <v>2</v>
      </c>
      <c r="P4741">
        <v>7310</v>
      </c>
      <c r="Q4741">
        <f t="shared" si="863"/>
        <v>14620</v>
      </c>
      <c r="R4741">
        <v>15600</v>
      </c>
      <c r="S4741" s="1">
        <v>31200</v>
      </c>
    </row>
    <row r="4742" spans="1:35" x14ac:dyDescent="0.2">
      <c r="C4742" t="str">
        <f t="shared" si="866"/>
        <v>2026-05-05 14:14:08</v>
      </c>
      <c r="K4742" t="str">
        <f t="shared" si="867"/>
        <v>Lunas</v>
      </c>
      <c r="L4742" t="s">
        <v>117</v>
      </c>
      <c r="M4742" t="s">
        <v>43</v>
      </c>
      <c r="N4742" t="s">
        <v>199</v>
      </c>
      <c r="O4742">
        <v>2</v>
      </c>
      <c r="P4742">
        <v>7180</v>
      </c>
      <c r="Q4742">
        <f t="shared" si="863"/>
        <v>14360</v>
      </c>
      <c r="R4742">
        <v>15600</v>
      </c>
      <c r="S4742" s="1">
        <v>31200</v>
      </c>
    </row>
    <row r="4743" spans="1:35" x14ac:dyDescent="0.2">
      <c r="C4743" t="str">
        <f t="shared" si="866"/>
        <v>2026-05-05 14:14:08</v>
      </c>
      <c r="K4743" t="str">
        <f t="shared" si="867"/>
        <v>Selesai</v>
      </c>
      <c r="L4743" t="s">
        <v>108</v>
      </c>
      <c r="M4743" t="s">
        <v>43</v>
      </c>
      <c r="N4743" t="s">
        <v>720</v>
      </c>
      <c r="O4743">
        <v>2</v>
      </c>
      <c r="P4743">
        <v>7625</v>
      </c>
      <c r="Q4743">
        <f t="shared" si="863"/>
        <v>15250</v>
      </c>
      <c r="R4743">
        <v>15900</v>
      </c>
      <c r="S4743" s="1">
        <v>31800</v>
      </c>
    </row>
    <row r="4744" spans="1:35" x14ac:dyDescent="0.2">
      <c r="C4744" t="str">
        <f t="shared" si="866"/>
        <v>2026-05-05 14:14:08</v>
      </c>
      <c r="K4744" t="str">
        <f t="shared" si="867"/>
        <v>Lunas</v>
      </c>
      <c r="L4744" t="s">
        <v>108</v>
      </c>
      <c r="M4744" t="s">
        <v>43</v>
      </c>
      <c r="N4744" t="s">
        <v>4213</v>
      </c>
      <c r="O4744">
        <v>2</v>
      </c>
      <c r="P4744">
        <v>8990</v>
      </c>
      <c r="Q4744">
        <f t="shared" si="863"/>
        <v>17980</v>
      </c>
      <c r="R4744">
        <v>15900</v>
      </c>
      <c r="S4744" s="1">
        <v>31800</v>
      </c>
    </row>
    <row r="4745" spans="1:35" x14ac:dyDescent="0.2">
      <c r="C4745" t="str">
        <f t="shared" si="866"/>
        <v>2026-05-05 14:14:08</v>
      </c>
      <c r="K4745" t="str">
        <f t="shared" si="867"/>
        <v>Selesai</v>
      </c>
      <c r="L4745" t="s">
        <v>108</v>
      </c>
      <c r="M4745" t="s">
        <v>43</v>
      </c>
      <c r="N4745" t="s">
        <v>109</v>
      </c>
      <c r="O4745">
        <v>2</v>
      </c>
      <c r="P4745">
        <v>8990</v>
      </c>
      <c r="Q4745">
        <f t="shared" si="863"/>
        <v>17980</v>
      </c>
      <c r="R4745">
        <v>15900</v>
      </c>
      <c r="S4745" s="1">
        <v>31800</v>
      </c>
    </row>
    <row r="4746" spans="1:35" x14ac:dyDescent="0.2">
      <c r="C4746" t="str">
        <f t="shared" si="866"/>
        <v>2026-05-05 14:14:08</v>
      </c>
      <c r="K4746" t="str">
        <f t="shared" si="867"/>
        <v>Lunas</v>
      </c>
      <c r="L4746" t="s">
        <v>215</v>
      </c>
      <c r="M4746" t="s">
        <v>66</v>
      </c>
      <c r="N4746" t="s">
        <v>216</v>
      </c>
      <c r="O4746">
        <v>2</v>
      </c>
      <c r="P4746">
        <v>13000</v>
      </c>
      <c r="Q4746">
        <f t="shared" si="863"/>
        <v>26000</v>
      </c>
      <c r="R4746">
        <v>15000</v>
      </c>
      <c r="S4746" s="1">
        <v>30000</v>
      </c>
    </row>
    <row r="4747" spans="1:35" x14ac:dyDescent="0.2">
      <c r="C4747" t="str">
        <f t="shared" si="866"/>
        <v>2026-05-05 14:14:08</v>
      </c>
      <c r="K4747" t="str">
        <f t="shared" si="867"/>
        <v>Selesai</v>
      </c>
      <c r="L4747" t="s">
        <v>215</v>
      </c>
      <c r="M4747" t="s">
        <v>66</v>
      </c>
      <c r="N4747" t="s">
        <v>486</v>
      </c>
      <c r="O4747">
        <v>2</v>
      </c>
      <c r="P4747">
        <v>13000</v>
      </c>
      <c r="Q4747">
        <f t="shared" si="863"/>
        <v>26000</v>
      </c>
      <c r="R4747">
        <v>15000</v>
      </c>
      <c r="S4747" s="1">
        <v>30000</v>
      </c>
    </row>
    <row r="4748" spans="1:35" x14ac:dyDescent="0.2">
      <c r="C4748" t="str">
        <f t="shared" si="866"/>
        <v>2026-05-05 14:14:08</v>
      </c>
      <c r="K4748" t="str">
        <f t="shared" si="867"/>
        <v>Lunas</v>
      </c>
      <c r="L4748" t="s">
        <v>159</v>
      </c>
      <c r="M4748" t="s">
        <v>43</v>
      </c>
      <c r="N4748" t="s">
        <v>160</v>
      </c>
      <c r="O4748">
        <v>4</v>
      </c>
      <c r="P4748">
        <v>7060</v>
      </c>
      <c r="Q4748">
        <f t="shared" si="863"/>
        <v>28240</v>
      </c>
      <c r="R4748">
        <v>12300</v>
      </c>
      <c r="S4748" s="1">
        <v>49200</v>
      </c>
    </row>
    <row r="4749" spans="1:35" x14ac:dyDescent="0.2">
      <c r="A4749">
        <v>462</v>
      </c>
      <c r="B4749" t="s">
        <v>4214</v>
      </c>
      <c r="C4749" t="s">
        <v>4215</v>
      </c>
      <c r="D4749" t="s">
        <v>2149</v>
      </c>
      <c r="E4749" t="s">
        <v>2148</v>
      </c>
      <c r="F4749" t="s">
        <v>2148</v>
      </c>
      <c r="G4749" t="s">
        <v>38</v>
      </c>
      <c r="H4749" t="s">
        <v>38</v>
      </c>
      <c r="I4749" t="s">
        <v>989</v>
      </c>
      <c r="J4749" t="s">
        <v>990</v>
      </c>
      <c r="K4749" t="s">
        <v>41</v>
      </c>
      <c r="L4749" t="s">
        <v>56</v>
      </c>
      <c r="M4749" t="s">
        <v>43</v>
      </c>
      <c r="N4749" t="s">
        <v>58</v>
      </c>
      <c r="O4749">
        <v>5</v>
      </c>
      <c r="P4749">
        <v>9030</v>
      </c>
      <c r="Q4749">
        <f t="shared" si="863"/>
        <v>45150</v>
      </c>
      <c r="R4749">
        <v>15600</v>
      </c>
      <c r="S4749" s="1">
        <v>78000</v>
      </c>
      <c r="T4749" t="s">
        <v>45</v>
      </c>
      <c r="U4749">
        <v>13500</v>
      </c>
      <c r="V4749">
        <v>0</v>
      </c>
      <c r="W4749">
        <v>0</v>
      </c>
      <c r="X4749">
        <v>0</v>
      </c>
      <c r="Y4749">
        <v>362800</v>
      </c>
      <c r="Z4749">
        <v>153260</v>
      </c>
      <c r="AA4749" t="s">
        <v>4216</v>
      </c>
      <c r="AB4749" t="s">
        <v>4217</v>
      </c>
      <c r="AC4749" t="s">
        <v>4218</v>
      </c>
      <c r="AD4749" t="s">
        <v>96</v>
      </c>
      <c r="AE4749" t="s">
        <v>97</v>
      </c>
      <c r="AF4749" t="s">
        <v>51</v>
      </c>
      <c r="AG4749" t="s">
        <v>52</v>
      </c>
      <c r="AH4749" t="s">
        <v>4215</v>
      </c>
      <c r="AI4749" t="s">
        <v>4219</v>
      </c>
    </row>
    <row r="4750" spans="1:35" x14ac:dyDescent="0.2">
      <c r="C4750" t="str">
        <f t="shared" ref="C4750:C4755" si="868">C4749</f>
        <v>2026-05-05 14:18:24</v>
      </c>
      <c r="K4750" t="str">
        <f t="shared" ref="K4750:K4755" si="869">K4748</f>
        <v>Lunas</v>
      </c>
      <c r="L4750" t="s">
        <v>56</v>
      </c>
      <c r="M4750" t="s">
        <v>43</v>
      </c>
      <c r="N4750" t="s">
        <v>59</v>
      </c>
      <c r="O4750">
        <v>3</v>
      </c>
      <c r="P4750">
        <v>9030</v>
      </c>
      <c r="Q4750">
        <f t="shared" si="863"/>
        <v>27090</v>
      </c>
      <c r="R4750">
        <v>15600</v>
      </c>
      <c r="S4750" s="1">
        <v>46800</v>
      </c>
    </row>
    <row r="4751" spans="1:35" x14ac:dyDescent="0.2">
      <c r="C4751" t="str">
        <f t="shared" si="868"/>
        <v>2026-05-05 14:18:24</v>
      </c>
      <c r="K4751" t="str">
        <f t="shared" si="869"/>
        <v>Selesai</v>
      </c>
      <c r="L4751" t="s">
        <v>56</v>
      </c>
      <c r="M4751" t="s">
        <v>43</v>
      </c>
      <c r="N4751" t="s">
        <v>99</v>
      </c>
      <c r="O4751">
        <v>2</v>
      </c>
      <c r="P4751">
        <v>9030</v>
      </c>
      <c r="Q4751">
        <f t="shared" si="863"/>
        <v>18060</v>
      </c>
      <c r="R4751">
        <v>15600</v>
      </c>
      <c r="S4751" s="1">
        <v>31200</v>
      </c>
    </row>
    <row r="4752" spans="1:35" x14ac:dyDescent="0.2">
      <c r="C4752" t="str">
        <f t="shared" si="868"/>
        <v>2026-05-05 14:18:24</v>
      </c>
      <c r="K4752" t="str">
        <f t="shared" si="869"/>
        <v>Lunas</v>
      </c>
      <c r="L4752" t="s">
        <v>56</v>
      </c>
      <c r="M4752" t="s">
        <v>43</v>
      </c>
      <c r="N4752" t="s">
        <v>60</v>
      </c>
      <c r="O4752">
        <v>2</v>
      </c>
      <c r="P4752">
        <v>9030</v>
      </c>
      <c r="Q4752">
        <f t="shared" si="863"/>
        <v>18060</v>
      </c>
      <c r="R4752">
        <v>15600</v>
      </c>
      <c r="S4752" s="1">
        <v>31200</v>
      </c>
    </row>
    <row r="4753" spans="1:35" x14ac:dyDescent="0.2">
      <c r="C4753" t="str">
        <f t="shared" si="868"/>
        <v>2026-05-05 14:18:24</v>
      </c>
      <c r="K4753" t="str">
        <f t="shared" si="869"/>
        <v>Selesai</v>
      </c>
      <c r="L4753" t="s">
        <v>56</v>
      </c>
      <c r="M4753" t="s">
        <v>43</v>
      </c>
      <c r="N4753" t="s">
        <v>61</v>
      </c>
      <c r="O4753">
        <v>2</v>
      </c>
      <c r="P4753">
        <v>9030</v>
      </c>
      <c r="Q4753">
        <f t="shared" si="863"/>
        <v>18060</v>
      </c>
      <c r="R4753">
        <v>15600</v>
      </c>
      <c r="S4753" s="1">
        <v>31200</v>
      </c>
    </row>
    <row r="4754" spans="1:35" x14ac:dyDescent="0.2">
      <c r="C4754" t="str">
        <f t="shared" si="868"/>
        <v>2026-05-05 14:18:24</v>
      </c>
      <c r="K4754" t="str">
        <f t="shared" si="869"/>
        <v>Lunas</v>
      </c>
      <c r="L4754" t="s">
        <v>56</v>
      </c>
      <c r="M4754" t="s">
        <v>43</v>
      </c>
      <c r="N4754" t="s">
        <v>62</v>
      </c>
      <c r="O4754">
        <v>4</v>
      </c>
      <c r="P4754">
        <v>9030</v>
      </c>
      <c r="Q4754">
        <f t="shared" si="863"/>
        <v>36120</v>
      </c>
      <c r="R4754">
        <v>15600</v>
      </c>
      <c r="S4754" s="1">
        <v>62400</v>
      </c>
    </row>
    <row r="4755" spans="1:35" x14ac:dyDescent="0.2">
      <c r="C4755" t="str">
        <f t="shared" si="868"/>
        <v>2026-05-05 14:18:24</v>
      </c>
      <c r="K4755" t="str">
        <f t="shared" si="869"/>
        <v>Selesai</v>
      </c>
      <c r="L4755" t="s">
        <v>42</v>
      </c>
      <c r="M4755" t="s">
        <v>43</v>
      </c>
      <c r="N4755" t="s">
        <v>55</v>
      </c>
      <c r="O4755">
        <v>10</v>
      </c>
      <c r="P4755">
        <v>2000</v>
      </c>
      <c r="Q4755">
        <f t="shared" si="863"/>
        <v>20000</v>
      </c>
      <c r="R4755">
        <v>5500</v>
      </c>
      <c r="S4755" s="1">
        <v>55000</v>
      </c>
    </row>
    <row r="4756" spans="1:35" x14ac:dyDescent="0.2">
      <c r="A4756">
        <v>463</v>
      </c>
      <c r="B4756" t="s">
        <v>4220</v>
      </c>
      <c r="C4756" t="s">
        <v>4221</v>
      </c>
      <c r="D4756" t="s">
        <v>4222</v>
      </c>
      <c r="E4756" t="s">
        <v>4223</v>
      </c>
      <c r="F4756" t="s">
        <v>4223</v>
      </c>
      <c r="G4756" t="s">
        <v>38</v>
      </c>
      <c r="H4756" t="s">
        <v>38</v>
      </c>
      <c r="I4756" t="s">
        <v>143</v>
      </c>
      <c r="J4756" t="s">
        <v>144</v>
      </c>
      <c r="K4756" t="s">
        <v>41</v>
      </c>
      <c r="L4756" t="s">
        <v>56</v>
      </c>
      <c r="M4756" t="s">
        <v>43</v>
      </c>
      <c r="N4756" t="s">
        <v>57</v>
      </c>
      <c r="O4756">
        <v>2</v>
      </c>
      <c r="P4756">
        <v>9030</v>
      </c>
      <c r="Q4756">
        <f t="shared" si="863"/>
        <v>18060</v>
      </c>
      <c r="R4756">
        <v>15600</v>
      </c>
      <c r="S4756" s="1">
        <v>31200</v>
      </c>
      <c r="T4756" t="s">
        <v>45</v>
      </c>
      <c r="U4756">
        <v>13500</v>
      </c>
      <c r="V4756">
        <v>0</v>
      </c>
      <c r="W4756">
        <v>0</v>
      </c>
      <c r="X4756">
        <v>0</v>
      </c>
      <c r="Y4756">
        <v>292700</v>
      </c>
      <c r="Z4756">
        <v>126640</v>
      </c>
      <c r="AA4756" t="s">
        <v>4224</v>
      </c>
      <c r="AB4756" t="s">
        <v>4225</v>
      </c>
      <c r="AC4756" t="s">
        <v>4226</v>
      </c>
      <c r="AD4756" t="s">
        <v>148</v>
      </c>
      <c r="AE4756" t="s">
        <v>50</v>
      </c>
      <c r="AF4756" t="s">
        <v>51</v>
      </c>
      <c r="AG4756" t="s">
        <v>52</v>
      </c>
      <c r="AH4756" t="s">
        <v>4221</v>
      </c>
      <c r="AI4756" t="s">
        <v>4227</v>
      </c>
    </row>
    <row r="4757" spans="1:35" x14ac:dyDescent="0.2">
      <c r="C4757" t="str">
        <f t="shared" ref="C4757:C4765" si="870">C4756</f>
        <v>2026-05-05 14:20:21</v>
      </c>
      <c r="K4757" t="str">
        <f t="shared" ref="K4757:K4765" si="871">K4755</f>
        <v>Selesai</v>
      </c>
      <c r="L4757" t="s">
        <v>56</v>
      </c>
      <c r="M4757" t="s">
        <v>43</v>
      </c>
      <c r="N4757" t="s">
        <v>58</v>
      </c>
      <c r="O4757">
        <v>2</v>
      </c>
      <c r="P4757">
        <v>9030</v>
      </c>
      <c r="Q4757">
        <f t="shared" si="863"/>
        <v>18060</v>
      </c>
      <c r="R4757">
        <v>15600</v>
      </c>
      <c r="S4757" s="1">
        <v>31200</v>
      </c>
    </row>
    <row r="4758" spans="1:35" x14ac:dyDescent="0.2">
      <c r="C4758" t="str">
        <f t="shared" si="870"/>
        <v>2026-05-05 14:20:21</v>
      </c>
      <c r="K4758" t="str">
        <f t="shared" si="871"/>
        <v>Selesai</v>
      </c>
      <c r="L4758" t="s">
        <v>56</v>
      </c>
      <c r="M4758" t="s">
        <v>43</v>
      </c>
      <c r="N4758" t="s">
        <v>59</v>
      </c>
      <c r="O4758">
        <v>1</v>
      </c>
      <c r="P4758">
        <v>9030</v>
      </c>
      <c r="Q4758">
        <f t="shared" si="863"/>
        <v>9030</v>
      </c>
      <c r="R4758">
        <v>15600</v>
      </c>
      <c r="S4758" s="1">
        <v>15600</v>
      </c>
    </row>
    <row r="4759" spans="1:35" x14ac:dyDescent="0.2">
      <c r="C4759" t="str">
        <f t="shared" si="870"/>
        <v>2026-05-05 14:20:21</v>
      </c>
      <c r="K4759" t="str">
        <f t="shared" si="871"/>
        <v>Selesai</v>
      </c>
      <c r="L4759" t="s">
        <v>56</v>
      </c>
      <c r="M4759" t="s">
        <v>43</v>
      </c>
      <c r="N4759" t="s">
        <v>99</v>
      </c>
      <c r="O4759">
        <v>2</v>
      </c>
      <c r="P4759">
        <v>9030</v>
      </c>
      <c r="Q4759">
        <f t="shared" si="863"/>
        <v>18060</v>
      </c>
      <c r="R4759">
        <v>15600</v>
      </c>
      <c r="S4759" s="1">
        <v>31200</v>
      </c>
    </row>
    <row r="4760" spans="1:35" x14ac:dyDescent="0.2">
      <c r="C4760" t="str">
        <f t="shared" si="870"/>
        <v>2026-05-05 14:20:21</v>
      </c>
      <c r="K4760" t="str">
        <f t="shared" si="871"/>
        <v>Selesai</v>
      </c>
      <c r="L4760" t="s">
        <v>56</v>
      </c>
      <c r="M4760" t="s">
        <v>43</v>
      </c>
      <c r="N4760" t="s">
        <v>60</v>
      </c>
      <c r="O4760">
        <v>2</v>
      </c>
      <c r="P4760">
        <v>9030</v>
      </c>
      <c r="Q4760">
        <f t="shared" si="863"/>
        <v>18060</v>
      </c>
      <c r="R4760">
        <v>15600</v>
      </c>
      <c r="S4760" s="1">
        <v>31200</v>
      </c>
    </row>
    <row r="4761" spans="1:35" x14ac:dyDescent="0.2">
      <c r="C4761" t="str">
        <f t="shared" si="870"/>
        <v>2026-05-05 14:20:21</v>
      </c>
      <c r="K4761" t="str">
        <f t="shared" si="871"/>
        <v>Selesai</v>
      </c>
      <c r="L4761" t="s">
        <v>56</v>
      </c>
      <c r="M4761" t="s">
        <v>43</v>
      </c>
      <c r="N4761" t="s">
        <v>61</v>
      </c>
      <c r="O4761">
        <v>3</v>
      </c>
      <c r="P4761">
        <v>9030</v>
      </c>
      <c r="Q4761">
        <f t="shared" si="863"/>
        <v>27090</v>
      </c>
      <c r="R4761">
        <v>15600</v>
      </c>
      <c r="S4761" s="1">
        <v>46800</v>
      </c>
    </row>
    <row r="4762" spans="1:35" x14ac:dyDescent="0.2">
      <c r="C4762" t="str">
        <f t="shared" si="870"/>
        <v>2026-05-05 14:20:21</v>
      </c>
      <c r="K4762" t="str">
        <f t="shared" si="871"/>
        <v>Selesai</v>
      </c>
      <c r="L4762" t="s">
        <v>56</v>
      </c>
      <c r="M4762" t="s">
        <v>43</v>
      </c>
      <c r="N4762" t="s">
        <v>62</v>
      </c>
      <c r="O4762">
        <v>2</v>
      </c>
      <c r="P4762">
        <v>9030</v>
      </c>
      <c r="Q4762">
        <f t="shared" si="863"/>
        <v>18060</v>
      </c>
      <c r="R4762">
        <v>15600</v>
      </c>
      <c r="S4762" s="1">
        <v>31200</v>
      </c>
    </row>
    <row r="4763" spans="1:35" x14ac:dyDescent="0.2">
      <c r="C4763" t="str">
        <f t="shared" si="870"/>
        <v>2026-05-05 14:20:21</v>
      </c>
      <c r="K4763" t="str">
        <f t="shared" si="871"/>
        <v>Selesai</v>
      </c>
      <c r="L4763" t="s">
        <v>474</v>
      </c>
      <c r="M4763" t="s">
        <v>43</v>
      </c>
      <c r="N4763" t="s">
        <v>591</v>
      </c>
      <c r="O4763">
        <v>2</v>
      </c>
      <c r="P4763">
        <v>3500</v>
      </c>
      <c r="Q4763">
        <f t="shared" si="863"/>
        <v>7000</v>
      </c>
      <c r="R4763">
        <v>7000</v>
      </c>
      <c r="S4763" s="1">
        <v>14000</v>
      </c>
    </row>
    <row r="4764" spans="1:35" x14ac:dyDescent="0.2">
      <c r="C4764" t="str">
        <f t="shared" si="870"/>
        <v>2026-05-05 14:20:21</v>
      </c>
      <c r="K4764" t="str">
        <f t="shared" si="871"/>
        <v>Selesai</v>
      </c>
      <c r="L4764" t="s">
        <v>117</v>
      </c>
      <c r="M4764" t="s">
        <v>43</v>
      </c>
      <c r="N4764" t="s">
        <v>186</v>
      </c>
      <c r="O4764">
        <v>2</v>
      </c>
      <c r="P4764">
        <v>6380</v>
      </c>
      <c r="Q4764">
        <f t="shared" si="863"/>
        <v>12760</v>
      </c>
      <c r="R4764">
        <v>15600</v>
      </c>
      <c r="S4764" s="1">
        <v>31200</v>
      </c>
    </row>
    <row r="4765" spans="1:35" x14ac:dyDescent="0.2">
      <c r="C4765" t="str">
        <f t="shared" si="870"/>
        <v>2026-05-05 14:20:21</v>
      </c>
      <c r="K4765" t="str">
        <f t="shared" si="871"/>
        <v>Selesai</v>
      </c>
      <c r="L4765" t="s">
        <v>117</v>
      </c>
      <c r="M4765" t="s">
        <v>43</v>
      </c>
      <c r="N4765" t="s">
        <v>213</v>
      </c>
      <c r="O4765">
        <v>1</v>
      </c>
      <c r="P4765">
        <v>6380</v>
      </c>
      <c r="Q4765">
        <f t="shared" si="863"/>
        <v>6380</v>
      </c>
      <c r="R4765">
        <v>15600</v>
      </c>
      <c r="S4765" s="1">
        <v>15600</v>
      </c>
    </row>
    <row r="4766" spans="1:35" x14ac:dyDescent="0.2">
      <c r="A4766">
        <v>464</v>
      </c>
      <c r="B4766" t="s">
        <v>4228</v>
      </c>
      <c r="C4766" t="s">
        <v>4229</v>
      </c>
      <c r="D4766" t="s">
        <v>4230</v>
      </c>
      <c r="E4766" t="s">
        <v>4231</v>
      </c>
      <c r="F4766" t="s">
        <v>4231</v>
      </c>
      <c r="G4766" t="s">
        <v>38</v>
      </c>
      <c r="H4766" t="s">
        <v>38</v>
      </c>
      <c r="I4766" t="s">
        <v>3352</v>
      </c>
      <c r="J4766" t="s">
        <v>3353</v>
      </c>
      <c r="K4766" t="s">
        <v>296</v>
      </c>
      <c r="L4766" t="s">
        <v>56</v>
      </c>
      <c r="M4766" t="s">
        <v>43</v>
      </c>
      <c r="N4766" t="s">
        <v>57</v>
      </c>
      <c r="O4766">
        <v>2</v>
      </c>
      <c r="P4766">
        <v>9030</v>
      </c>
      <c r="Q4766">
        <f t="shared" si="863"/>
        <v>18060</v>
      </c>
      <c r="R4766">
        <v>15600</v>
      </c>
      <c r="S4766" s="1">
        <v>31200</v>
      </c>
      <c r="T4766" t="s">
        <v>76</v>
      </c>
      <c r="U4766">
        <v>0</v>
      </c>
      <c r="V4766">
        <v>0</v>
      </c>
      <c r="W4766">
        <v>0</v>
      </c>
      <c r="X4766">
        <v>0</v>
      </c>
      <c r="Y4766">
        <v>280800</v>
      </c>
      <c r="Z4766">
        <v>118260</v>
      </c>
      <c r="AB4766" t="s">
        <v>4232</v>
      </c>
      <c r="AC4766" t="s">
        <v>4211</v>
      </c>
      <c r="AD4766" t="s">
        <v>183</v>
      </c>
      <c r="AE4766" t="s">
        <v>97</v>
      </c>
      <c r="AF4766" t="s">
        <v>51</v>
      </c>
      <c r="AG4766" t="s">
        <v>52</v>
      </c>
      <c r="AH4766" t="s">
        <v>4229</v>
      </c>
      <c r="AI4766" t="s">
        <v>4233</v>
      </c>
    </row>
    <row r="4767" spans="1:35" x14ac:dyDescent="0.2">
      <c r="C4767" t="str">
        <f t="shared" ref="C4767:C4770" si="872">C4766</f>
        <v>2026-05-05 14:20:26</v>
      </c>
      <c r="K4767" t="str">
        <f t="shared" ref="K4767:K4770" si="873">K4765</f>
        <v>Selesai</v>
      </c>
      <c r="L4767" t="s">
        <v>56</v>
      </c>
      <c r="M4767" t="s">
        <v>43</v>
      </c>
      <c r="N4767" t="s">
        <v>58</v>
      </c>
      <c r="O4767">
        <v>2</v>
      </c>
      <c r="P4767">
        <v>9030</v>
      </c>
      <c r="Q4767">
        <f t="shared" si="863"/>
        <v>18060</v>
      </c>
      <c r="R4767">
        <v>15600</v>
      </c>
      <c r="S4767" s="1">
        <v>31200</v>
      </c>
    </row>
    <row r="4768" spans="1:35" x14ac:dyDescent="0.2">
      <c r="C4768" t="str">
        <f t="shared" si="872"/>
        <v>2026-05-05 14:20:26</v>
      </c>
      <c r="K4768" t="str">
        <f t="shared" si="873"/>
        <v>Lunas</v>
      </c>
      <c r="L4768" t="s">
        <v>56</v>
      </c>
      <c r="M4768" t="s">
        <v>43</v>
      </c>
      <c r="N4768" t="s">
        <v>59</v>
      </c>
      <c r="O4768">
        <v>4</v>
      </c>
      <c r="P4768">
        <v>9030</v>
      </c>
      <c r="Q4768">
        <f t="shared" si="863"/>
        <v>36120</v>
      </c>
      <c r="R4768">
        <v>15600</v>
      </c>
      <c r="S4768" s="1">
        <v>62400</v>
      </c>
    </row>
    <row r="4769" spans="1:35" x14ac:dyDescent="0.2">
      <c r="C4769" t="str">
        <f t="shared" si="872"/>
        <v>2026-05-05 14:20:26</v>
      </c>
      <c r="K4769" t="str">
        <f t="shared" si="873"/>
        <v>Selesai</v>
      </c>
      <c r="L4769" t="s">
        <v>56</v>
      </c>
      <c r="M4769" t="s">
        <v>43</v>
      </c>
      <c r="N4769" t="s">
        <v>99</v>
      </c>
      <c r="O4769">
        <v>4</v>
      </c>
      <c r="P4769">
        <v>9030</v>
      </c>
      <c r="Q4769">
        <f t="shared" si="863"/>
        <v>36120</v>
      </c>
      <c r="R4769">
        <v>15600</v>
      </c>
      <c r="S4769" s="1">
        <v>62400</v>
      </c>
    </row>
    <row r="4770" spans="1:35" x14ac:dyDescent="0.2">
      <c r="C4770" t="str">
        <f t="shared" si="872"/>
        <v>2026-05-05 14:20:26</v>
      </c>
      <c r="K4770" t="str">
        <f t="shared" si="873"/>
        <v>Lunas</v>
      </c>
      <c r="L4770" t="s">
        <v>56</v>
      </c>
      <c r="M4770" t="s">
        <v>43</v>
      </c>
      <c r="N4770" t="s">
        <v>62</v>
      </c>
      <c r="O4770">
        <v>6</v>
      </c>
      <c r="P4770">
        <v>9030</v>
      </c>
      <c r="Q4770">
        <f t="shared" si="863"/>
        <v>54180</v>
      </c>
      <c r="R4770">
        <v>15600</v>
      </c>
      <c r="S4770" s="1">
        <v>93600</v>
      </c>
    </row>
    <row r="4771" spans="1:35" x14ac:dyDescent="0.2">
      <c r="A4771">
        <v>465</v>
      </c>
      <c r="B4771" t="s">
        <v>4234</v>
      </c>
      <c r="C4771" t="s">
        <v>4235</v>
      </c>
      <c r="D4771" t="s">
        <v>4236</v>
      </c>
      <c r="E4771" t="s">
        <v>4237</v>
      </c>
      <c r="F4771" t="s">
        <v>4237</v>
      </c>
      <c r="G4771" t="s">
        <v>38</v>
      </c>
      <c r="H4771" t="s">
        <v>38</v>
      </c>
      <c r="I4771" t="s">
        <v>4238</v>
      </c>
      <c r="J4771" t="s">
        <v>4239</v>
      </c>
      <c r="K4771" t="s">
        <v>41</v>
      </c>
      <c r="L4771" t="s">
        <v>56</v>
      </c>
      <c r="M4771" t="s">
        <v>43</v>
      </c>
      <c r="N4771" t="s">
        <v>59</v>
      </c>
      <c r="O4771">
        <v>6</v>
      </c>
      <c r="P4771">
        <v>9030</v>
      </c>
      <c r="Q4771">
        <f t="shared" si="863"/>
        <v>54180</v>
      </c>
      <c r="R4771">
        <v>15600</v>
      </c>
      <c r="S4771" s="1">
        <v>93600</v>
      </c>
      <c r="T4771" t="s">
        <v>206</v>
      </c>
      <c r="U4771">
        <v>45000</v>
      </c>
      <c r="V4771">
        <v>0</v>
      </c>
      <c r="W4771">
        <v>0</v>
      </c>
      <c r="X4771">
        <v>0</v>
      </c>
      <c r="Y4771">
        <v>1031200</v>
      </c>
      <c r="Z4771">
        <v>473710</v>
      </c>
      <c r="AA4771" t="s">
        <v>4240</v>
      </c>
      <c r="AB4771" t="s">
        <v>4241</v>
      </c>
      <c r="AC4771" t="s">
        <v>4242</v>
      </c>
      <c r="AD4771" t="s">
        <v>114</v>
      </c>
      <c r="AE4771" t="s">
        <v>97</v>
      </c>
      <c r="AF4771" t="s">
        <v>51</v>
      </c>
      <c r="AG4771" t="s">
        <v>52</v>
      </c>
      <c r="AH4771" t="s">
        <v>4235</v>
      </c>
      <c r="AI4771" t="s">
        <v>4243</v>
      </c>
    </row>
    <row r="4772" spans="1:35" x14ac:dyDescent="0.2">
      <c r="C4772" t="str">
        <f t="shared" ref="C4772:C4785" si="874">C4771</f>
        <v>2026-05-05 14:29:30</v>
      </c>
      <c r="K4772" t="str">
        <f t="shared" ref="K4772:K4785" si="875">K4770</f>
        <v>Lunas</v>
      </c>
      <c r="L4772" t="s">
        <v>56</v>
      </c>
      <c r="M4772" t="s">
        <v>43</v>
      </c>
      <c r="N4772" t="s">
        <v>99</v>
      </c>
      <c r="O4772">
        <v>6</v>
      </c>
      <c r="P4772">
        <v>9030</v>
      </c>
      <c r="Q4772">
        <f t="shared" si="863"/>
        <v>54180</v>
      </c>
      <c r="R4772">
        <v>15600</v>
      </c>
      <c r="S4772" s="1">
        <v>93600</v>
      </c>
    </row>
    <row r="4773" spans="1:35" x14ac:dyDescent="0.2">
      <c r="C4773" t="str">
        <f t="shared" si="874"/>
        <v>2026-05-05 14:29:30</v>
      </c>
      <c r="K4773" t="str">
        <f t="shared" si="875"/>
        <v>Selesai</v>
      </c>
      <c r="L4773" t="s">
        <v>56</v>
      </c>
      <c r="M4773" t="s">
        <v>43</v>
      </c>
      <c r="N4773" t="s">
        <v>61</v>
      </c>
      <c r="O4773">
        <v>6</v>
      </c>
      <c r="P4773">
        <v>9030</v>
      </c>
      <c r="Q4773">
        <f t="shared" si="863"/>
        <v>54180</v>
      </c>
      <c r="R4773">
        <v>15600</v>
      </c>
      <c r="S4773" s="1">
        <v>93600</v>
      </c>
    </row>
    <row r="4774" spans="1:35" x14ac:dyDescent="0.2">
      <c r="C4774" t="str">
        <f t="shared" si="874"/>
        <v>2026-05-05 14:29:30</v>
      </c>
      <c r="K4774" t="str">
        <f t="shared" si="875"/>
        <v>Lunas</v>
      </c>
      <c r="L4774" t="s">
        <v>56</v>
      </c>
      <c r="M4774" t="s">
        <v>43</v>
      </c>
      <c r="N4774" t="s">
        <v>62</v>
      </c>
      <c r="O4774">
        <v>6</v>
      </c>
      <c r="P4774">
        <v>9030</v>
      </c>
      <c r="Q4774">
        <f t="shared" si="863"/>
        <v>54180</v>
      </c>
      <c r="R4774">
        <v>15600</v>
      </c>
      <c r="S4774" s="1">
        <v>93600</v>
      </c>
    </row>
    <row r="4775" spans="1:35" x14ac:dyDescent="0.2">
      <c r="C4775" t="str">
        <f t="shared" si="874"/>
        <v>2026-05-05 14:29:30</v>
      </c>
      <c r="K4775" t="str">
        <f t="shared" si="875"/>
        <v>Selesai</v>
      </c>
      <c r="L4775" t="s">
        <v>117</v>
      </c>
      <c r="M4775" t="s">
        <v>43</v>
      </c>
      <c r="N4775" t="s">
        <v>186</v>
      </c>
      <c r="O4775">
        <v>4</v>
      </c>
      <c r="P4775">
        <v>6380</v>
      </c>
      <c r="Q4775">
        <f t="shared" si="863"/>
        <v>25520</v>
      </c>
      <c r="R4775">
        <v>15600</v>
      </c>
      <c r="S4775" s="1">
        <v>62400</v>
      </c>
    </row>
    <row r="4776" spans="1:35" x14ac:dyDescent="0.2">
      <c r="C4776" t="str">
        <f t="shared" si="874"/>
        <v>2026-05-05 14:29:30</v>
      </c>
      <c r="K4776" t="str">
        <f t="shared" si="875"/>
        <v>Lunas</v>
      </c>
      <c r="L4776" t="s">
        <v>117</v>
      </c>
      <c r="M4776" t="s">
        <v>43</v>
      </c>
      <c r="N4776" t="s">
        <v>150</v>
      </c>
      <c r="O4776">
        <v>5</v>
      </c>
      <c r="P4776">
        <v>6380</v>
      </c>
      <c r="Q4776">
        <f t="shared" si="863"/>
        <v>31900</v>
      </c>
      <c r="R4776">
        <v>15600</v>
      </c>
      <c r="S4776" s="1">
        <v>78000</v>
      </c>
    </row>
    <row r="4777" spans="1:35" x14ac:dyDescent="0.2">
      <c r="C4777" t="str">
        <f t="shared" si="874"/>
        <v>2026-05-05 14:29:30</v>
      </c>
      <c r="K4777" t="str">
        <f t="shared" si="875"/>
        <v>Selesai</v>
      </c>
      <c r="L4777" t="s">
        <v>117</v>
      </c>
      <c r="M4777" t="s">
        <v>43</v>
      </c>
      <c r="N4777" t="s">
        <v>120</v>
      </c>
      <c r="O4777">
        <v>5</v>
      </c>
      <c r="P4777">
        <v>6380</v>
      </c>
      <c r="Q4777">
        <f t="shared" si="863"/>
        <v>31900</v>
      </c>
      <c r="R4777">
        <v>15600</v>
      </c>
      <c r="S4777" s="1">
        <v>78000</v>
      </c>
    </row>
    <row r="4778" spans="1:35" x14ac:dyDescent="0.2">
      <c r="C4778" t="str">
        <f t="shared" si="874"/>
        <v>2026-05-05 14:29:30</v>
      </c>
      <c r="K4778" t="str">
        <f t="shared" si="875"/>
        <v>Lunas</v>
      </c>
      <c r="L4778" t="s">
        <v>117</v>
      </c>
      <c r="M4778" t="s">
        <v>43</v>
      </c>
      <c r="N4778" t="s">
        <v>121</v>
      </c>
      <c r="O4778">
        <v>5</v>
      </c>
      <c r="P4778">
        <v>6380</v>
      </c>
      <c r="Q4778">
        <f t="shared" si="863"/>
        <v>31900</v>
      </c>
      <c r="R4778">
        <v>15600</v>
      </c>
      <c r="S4778" s="1">
        <v>78000</v>
      </c>
    </row>
    <row r="4779" spans="1:35" x14ac:dyDescent="0.2">
      <c r="C4779" t="str">
        <f t="shared" si="874"/>
        <v>2026-05-05 14:29:30</v>
      </c>
      <c r="K4779" t="str">
        <f t="shared" si="875"/>
        <v>Selesai</v>
      </c>
      <c r="L4779" t="s">
        <v>117</v>
      </c>
      <c r="M4779" t="s">
        <v>43</v>
      </c>
      <c r="N4779" t="s">
        <v>124</v>
      </c>
      <c r="O4779">
        <v>3</v>
      </c>
      <c r="P4779">
        <v>7180</v>
      </c>
      <c r="Q4779">
        <f t="shared" si="863"/>
        <v>21540</v>
      </c>
      <c r="R4779">
        <v>15600</v>
      </c>
      <c r="S4779" s="1">
        <v>46800</v>
      </c>
    </row>
    <row r="4780" spans="1:35" x14ac:dyDescent="0.2">
      <c r="C4780" t="str">
        <f t="shared" si="874"/>
        <v>2026-05-05 14:29:30</v>
      </c>
      <c r="K4780" t="str">
        <f t="shared" si="875"/>
        <v>Lunas</v>
      </c>
      <c r="L4780" t="s">
        <v>117</v>
      </c>
      <c r="M4780" t="s">
        <v>43</v>
      </c>
      <c r="N4780" t="s">
        <v>434</v>
      </c>
      <c r="O4780">
        <v>3</v>
      </c>
      <c r="P4780">
        <v>7310</v>
      </c>
      <c r="Q4780">
        <f t="shared" si="863"/>
        <v>21930</v>
      </c>
      <c r="R4780">
        <v>15600</v>
      </c>
      <c r="S4780" s="1">
        <v>46800</v>
      </c>
    </row>
    <row r="4781" spans="1:35" x14ac:dyDescent="0.2">
      <c r="C4781" t="str">
        <f t="shared" si="874"/>
        <v>2026-05-05 14:29:30</v>
      </c>
      <c r="K4781" t="str">
        <f t="shared" si="875"/>
        <v>Selesai</v>
      </c>
      <c r="L4781" t="s">
        <v>117</v>
      </c>
      <c r="M4781" t="s">
        <v>43</v>
      </c>
      <c r="N4781" t="s">
        <v>199</v>
      </c>
      <c r="O4781">
        <v>6</v>
      </c>
      <c r="P4781">
        <v>7180</v>
      </c>
      <c r="Q4781">
        <f t="shared" si="863"/>
        <v>43080</v>
      </c>
      <c r="R4781">
        <v>15600</v>
      </c>
      <c r="S4781" s="1">
        <v>93600</v>
      </c>
    </row>
    <row r="4782" spans="1:35" x14ac:dyDescent="0.2">
      <c r="C4782" t="str">
        <f t="shared" si="874"/>
        <v>2026-05-05 14:29:30</v>
      </c>
      <c r="K4782" t="str">
        <f t="shared" si="875"/>
        <v>Lunas</v>
      </c>
      <c r="L4782" t="s">
        <v>100</v>
      </c>
      <c r="M4782" t="s">
        <v>43</v>
      </c>
      <c r="N4782" t="s">
        <v>101</v>
      </c>
      <c r="O4782">
        <v>4</v>
      </c>
      <c r="P4782">
        <v>6000</v>
      </c>
      <c r="Q4782">
        <f t="shared" si="863"/>
        <v>24000</v>
      </c>
      <c r="R4782">
        <v>12300</v>
      </c>
      <c r="S4782" s="1">
        <v>49200</v>
      </c>
    </row>
    <row r="4783" spans="1:35" x14ac:dyDescent="0.2">
      <c r="C4783" t="str">
        <f t="shared" si="874"/>
        <v>2026-05-05 14:29:30</v>
      </c>
      <c r="K4783" t="str">
        <f t="shared" si="875"/>
        <v>Selesai</v>
      </c>
      <c r="L4783" t="s">
        <v>256</v>
      </c>
      <c r="M4783" t="s">
        <v>66</v>
      </c>
      <c r="N4783" t="s">
        <v>955</v>
      </c>
      <c r="O4783">
        <v>1</v>
      </c>
      <c r="P4783">
        <v>22000</v>
      </c>
      <c r="Q4783">
        <f t="shared" si="863"/>
        <v>22000</v>
      </c>
      <c r="R4783">
        <v>27000</v>
      </c>
      <c r="S4783" s="1">
        <v>27000</v>
      </c>
    </row>
    <row r="4784" spans="1:35" x14ac:dyDescent="0.2">
      <c r="C4784" t="str">
        <f t="shared" si="874"/>
        <v>2026-05-05 14:29:30</v>
      </c>
      <c r="K4784" t="str">
        <f t="shared" si="875"/>
        <v>Lunas</v>
      </c>
      <c r="L4784" t="s">
        <v>256</v>
      </c>
      <c r="M4784" t="s">
        <v>66</v>
      </c>
      <c r="N4784" t="s">
        <v>956</v>
      </c>
      <c r="O4784">
        <v>1</v>
      </c>
      <c r="P4784">
        <v>20000</v>
      </c>
      <c r="Q4784">
        <f t="shared" si="863"/>
        <v>20000</v>
      </c>
      <c r="R4784">
        <v>25000</v>
      </c>
      <c r="S4784" s="1">
        <v>25000</v>
      </c>
    </row>
    <row r="4785" spans="1:35" x14ac:dyDescent="0.2">
      <c r="C4785" t="str">
        <f t="shared" si="874"/>
        <v>2026-05-05 14:29:30</v>
      </c>
      <c r="K4785" t="str">
        <f t="shared" si="875"/>
        <v>Selesai</v>
      </c>
      <c r="L4785" t="s">
        <v>256</v>
      </c>
      <c r="M4785" t="s">
        <v>66</v>
      </c>
      <c r="N4785" t="s">
        <v>267</v>
      </c>
      <c r="O4785">
        <v>1</v>
      </c>
      <c r="P4785">
        <v>22000</v>
      </c>
      <c r="Q4785">
        <f t="shared" si="863"/>
        <v>22000</v>
      </c>
      <c r="R4785">
        <v>27000</v>
      </c>
      <c r="S4785" s="1">
        <v>27000</v>
      </c>
    </row>
    <row r="4786" spans="1:35" x14ac:dyDescent="0.2">
      <c r="A4786">
        <v>466</v>
      </c>
      <c r="B4786" t="s">
        <v>4244</v>
      </c>
      <c r="C4786" t="s">
        <v>4245</v>
      </c>
      <c r="D4786" t="s">
        <v>4246</v>
      </c>
      <c r="E4786" t="s">
        <v>4247</v>
      </c>
      <c r="F4786" t="s">
        <v>4247</v>
      </c>
      <c r="G4786" t="s">
        <v>38</v>
      </c>
      <c r="H4786" t="s">
        <v>38</v>
      </c>
      <c r="I4786" t="s">
        <v>4248</v>
      </c>
      <c r="J4786" t="s">
        <v>4249</v>
      </c>
      <c r="K4786" t="s">
        <v>41</v>
      </c>
      <c r="L4786" t="s">
        <v>56</v>
      </c>
      <c r="M4786" t="s">
        <v>43</v>
      </c>
      <c r="N4786" t="s">
        <v>58</v>
      </c>
      <c r="O4786">
        <v>5</v>
      </c>
      <c r="P4786">
        <v>9030</v>
      </c>
      <c r="Q4786">
        <f t="shared" si="863"/>
        <v>45150</v>
      </c>
      <c r="R4786">
        <v>15600</v>
      </c>
      <c r="S4786" s="1">
        <v>78000</v>
      </c>
      <c r="T4786" t="s">
        <v>45</v>
      </c>
      <c r="U4786">
        <v>14400</v>
      </c>
      <c r="V4786">
        <v>0</v>
      </c>
      <c r="W4786">
        <v>0</v>
      </c>
      <c r="X4786">
        <v>0</v>
      </c>
      <c r="Y4786">
        <v>261600</v>
      </c>
      <c r="Z4786">
        <v>78190</v>
      </c>
      <c r="AA4786" t="s">
        <v>4250</v>
      </c>
      <c r="AB4786" t="s">
        <v>4251</v>
      </c>
      <c r="AC4786" t="s">
        <v>3380</v>
      </c>
      <c r="AD4786" t="s">
        <v>1434</v>
      </c>
      <c r="AE4786" t="s">
        <v>97</v>
      </c>
      <c r="AF4786" t="s">
        <v>51</v>
      </c>
      <c r="AG4786" t="s">
        <v>52</v>
      </c>
      <c r="AH4786" t="s">
        <v>4245</v>
      </c>
      <c r="AI4786" t="s">
        <v>4243</v>
      </c>
    </row>
    <row r="4787" spans="1:35" x14ac:dyDescent="0.2">
      <c r="C4787" t="str">
        <f t="shared" ref="C4787:C4789" si="876">C4786</f>
        <v>2026-05-05 14:29:38</v>
      </c>
      <c r="K4787" t="str">
        <f t="shared" ref="K4787:K4789" si="877">K4785</f>
        <v>Selesai</v>
      </c>
      <c r="L4787" t="s">
        <v>56</v>
      </c>
      <c r="M4787" t="s">
        <v>43</v>
      </c>
      <c r="N4787" t="s">
        <v>63</v>
      </c>
      <c r="O4787">
        <v>2</v>
      </c>
      <c r="P4787">
        <v>7930</v>
      </c>
      <c r="Q4787">
        <f t="shared" ref="Q4787:Q4800" si="878">O4787*P4787</f>
        <v>15860</v>
      </c>
      <c r="R4787">
        <v>15600</v>
      </c>
      <c r="S4787" s="1">
        <v>31200</v>
      </c>
    </row>
    <row r="4788" spans="1:35" x14ac:dyDescent="0.2">
      <c r="C4788" t="str">
        <f t="shared" si="876"/>
        <v>2026-05-05 14:29:38</v>
      </c>
      <c r="K4788" t="str">
        <f t="shared" si="877"/>
        <v>Selesai</v>
      </c>
      <c r="L4788" t="s">
        <v>435</v>
      </c>
      <c r="M4788" t="s">
        <v>66</v>
      </c>
      <c r="N4788" t="s">
        <v>436</v>
      </c>
      <c r="O4788">
        <v>2</v>
      </c>
      <c r="P4788">
        <v>18000</v>
      </c>
      <c r="Q4788">
        <f t="shared" si="878"/>
        <v>36000</v>
      </c>
      <c r="R4788">
        <v>23000</v>
      </c>
      <c r="S4788" s="1">
        <v>46000</v>
      </c>
    </row>
    <row r="4789" spans="1:35" x14ac:dyDescent="0.2">
      <c r="C4789" t="str">
        <f t="shared" si="876"/>
        <v>2026-05-05 14:29:38</v>
      </c>
      <c r="K4789" t="str">
        <f t="shared" si="877"/>
        <v>Selesai</v>
      </c>
      <c r="L4789" t="s">
        <v>435</v>
      </c>
      <c r="M4789" t="s">
        <v>66</v>
      </c>
      <c r="N4789" t="s">
        <v>1630</v>
      </c>
      <c r="O4789">
        <v>4</v>
      </c>
      <c r="P4789">
        <v>18000</v>
      </c>
      <c r="Q4789">
        <f t="shared" si="878"/>
        <v>72000</v>
      </c>
      <c r="R4789">
        <v>23000</v>
      </c>
      <c r="S4789" s="1">
        <v>92000</v>
      </c>
    </row>
    <row r="4790" spans="1:35" x14ac:dyDescent="0.2">
      <c r="A4790">
        <v>467</v>
      </c>
      <c r="B4790" t="s">
        <v>4252</v>
      </c>
      <c r="C4790" t="s">
        <v>4253</v>
      </c>
      <c r="D4790" t="s">
        <v>4254</v>
      </c>
      <c r="E4790" t="s">
        <v>4255</v>
      </c>
      <c r="F4790" t="s">
        <v>4255</v>
      </c>
      <c r="G4790" t="s">
        <v>38</v>
      </c>
      <c r="H4790" t="s">
        <v>38</v>
      </c>
      <c r="I4790" t="s">
        <v>4256</v>
      </c>
      <c r="J4790" t="s">
        <v>4257</v>
      </c>
      <c r="K4790" t="s">
        <v>41</v>
      </c>
      <c r="L4790" t="s">
        <v>117</v>
      </c>
      <c r="M4790" t="s">
        <v>43</v>
      </c>
      <c r="N4790" t="s">
        <v>186</v>
      </c>
      <c r="O4790">
        <v>3</v>
      </c>
      <c r="P4790">
        <v>6380</v>
      </c>
      <c r="Q4790">
        <f t="shared" si="878"/>
        <v>19140</v>
      </c>
      <c r="R4790">
        <v>15600</v>
      </c>
      <c r="S4790" s="1">
        <v>46800</v>
      </c>
      <c r="T4790" t="s">
        <v>110</v>
      </c>
      <c r="U4790">
        <v>16000</v>
      </c>
      <c r="V4790">
        <v>0</v>
      </c>
      <c r="W4790">
        <v>0</v>
      </c>
      <c r="X4790">
        <v>0</v>
      </c>
      <c r="Y4790">
        <v>480000</v>
      </c>
      <c r="Z4790">
        <v>192000</v>
      </c>
      <c r="AA4790" t="s">
        <v>4258</v>
      </c>
      <c r="AB4790" t="s">
        <v>4259</v>
      </c>
      <c r="AC4790" t="s">
        <v>4260</v>
      </c>
      <c r="AD4790" t="s">
        <v>640</v>
      </c>
      <c r="AE4790" t="s">
        <v>135</v>
      </c>
      <c r="AF4790" t="s">
        <v>51</v>
      </c>
      <c r="AG4790" t="s">
        <v>52</v>
      </c>
      <c r="AH4790" t="s">
        <v>4253</v>
      </c>
      <c r="AI4790" t="s">
        <v>4261</v>
      </c>
    </row>
    <row r="4791" spans="1:35" x14ac:dyDescent="0.2">
      <c r="C4791" t="str">
        <f t="shared" ref="C4791:C4800" si="879">C4790</f>
        <v>2026-05-05 14:29:52</v>
      </c>
      <c r="K4791" t="str">
        <f t="shared" ref="K4791:K4800" si="880">K4789</f>
        <v>Selesai</v>
      </c>
      <c r="L4791" t="s">
        <v>117</v>
      </c>
      <c r="M4791" t="s">
        <v>43</v>
      </c>
      <c r="N4791" t="s">
        <v>121</v>
      </c>
      <c r="O4791">
        <v>3</v>
      </c>
      <c r="P4791">
        <v>6380</v>
      </c>
      <c r="Q4791">
        <f t="shared" si="878"/>
        <v>19140</v>
      </c>
      <c r="R4791">
        <v>15600</v>
      </c>
      <c r="S4791" s="1">
        <v>46800</v>
      </c>
    </row>
    <row r="4792" spans="1:35" x14ac:dyDescent="0.2">
      <c r="C4792" t="str">
        <f t="shared" si="879"/>
        <v>2026-05-05 14:29:52</v>
      </c>
      <c r="K4792" t="str">
        <f t="shared" si="880"/>
        <v>Selesai</v>
      </c>
      <c r="L4792" t="s">
        <v>117</v>
      </c>
      <c r="M4792" t="s">
        <v>43</v>
      </c>
      <c r="N4792" t="s">
        <v>151</v>
      </c>
      <c r="O4792">
        <v>2</v>
      </c>
      <c r="P4792">
        <v>6380</v>
      </c>
      <c r="Q4792">
        <f t="shared" si="878"/>
        <v>12760</v>
      </c>
      <c r="R4792">
        <v>15600</v>
      </c>
      <c r="S4792" s="1">
        <v>31200</v>
      </c>
    </row>
    <row r="4793" spans="1:35" x14ac:dyDescent="0.2">
      <c r="C4793" t="str">
        <f t="shared" si="879"/>
        <v>2026-05-05 14:29:52</v>
      </c>
      <c r="K4793" t="str">
        <f t="shared" si="880"/>
        <v>Selesai</v>
      </c>
      <c r="L4793" t="s">
        <v>1923</v>
      </c>
      <c r="M4793" t="s">
        <v>66</v>
      </c>
      <c r="N4793" t="s">
        <v>2389</v>
      </c>
      <c r="O4793">
        <v>2</v>
      </c>
      <c r="P4793">
        <v>20000</v>
      </c>
      <c r="Q4793">
        <f t="shared" si="878"/>
        <v>40000</v>
      </c>
      <c r="R4793">
        <v>25000</v>
      </c>
      <c r="S4793" s="1">
        <v>50000</v>
      </c>
    </row>
    <row r="4794" spans="1:35" x14ac:dyDescent="0.2">
      <c r="C4794" t="str">
        <f t="shared" si="879"/>
        <v>2026-05-05 14:29:52</v>
      </c>
      <c r="K4794" t="str">
        <f t="shared" si="880"/>
        <v>Selesai</v>
      </c>
      <c r="L4794" t="s">
        <v>256</v>
      </c>
      <c r="M4794" t="s">
        <v>43</v>
      </c>
      <c r="N4794" t="s">
        <v>943</v>
      </c>
      <c r="O4794">
        <v>1</v>
      </c>
      <c r="P4794">
        <v>21000</v>
      </c>
      <c r="Q4794">
        <f t="shared" si="878"/>
        <v>21000</v>
      </c>
      <c r="R4794">
        <v>26000</v>
      </c>
      <c r="S4794" s="1">
        <v>26000</v>
      </c>
    </row>
    <row r="4795" spans="1:35" x14ac:dyDescent="0.2">
      <c r="C4795" t="str">
        <f t="shared" si="879"/>
        <v>2026-05-05 14:29:52</v>
      </c>
      <c r="K4795" t="str">
        <f t="shared" si="880"/>
        <v>Selesai</v>
      </c>
      <c r="L4795" t="s">
        <v>725</v>
      </c>
      <c r="M4795" t="s">
        <v>66</v>
      </c>
      <c r="N4795" t="s">
        <v>726</v>
      </c>
      <c r="O4795">
        <v>3</v>
      </c>
      <c r="P4795">
        <v>12000</v>
      </c>
      <c r="Q4795">
        <f t="shared" si="878"/>
        <v>36000</v>
      </c>
      <c r="R4795">
        <v>17000</v>
      </c>
      <c r="S4795" s="1">
        <v>51000</v>
      </c>
    </row>
    <row r="4796" spans="1:35" x14ac:dyDescent="0.2">
      <c r="C4796" t="str">
        <f t="shared" si="879"/>
        <v>2026-05-05 14:29:52</v>
      </c>
      <c r="K4796" t="str">
        <f t="shared" si="880"/>
        <v>Selesai</v>
      </c>
      <c r="L4796" t="s">
        <v>56</v>
      </c>
      <c r="M4796" t="s">
        <v>43</v>
      </c>
      <c r="N4796" t="s">
        <v>59</v>
      </c>
      <c r="O4796">
        <v>4</v>
      </c>
      <c r="P4796">
        <v>9030</v>
      </c>
      <c r="Q4796">
        <f t="shared" si="878"/>
        <v>36120</v>
      </c>
      <c r="R4796">
        <v>15600</v>
      </c>
      <c r="S4796" s="1">
        <v>62400</v>
      </c>
    </row>
    <row r="4797" spans="1:35" x14ac:dyDescent="0.2">
      <c r="C4797" t="str">
        <f t="shared" si="879"/>
        <v>2026-05-05 14:29:52</v>
      </c>
      <c r="K4797" t="str">
        <f t="shared" si="880"/>
        <v>Selesai</v>
      </c>
      <c r="L4797" t="s">
        <v>56</v>
      </c>
      <c r="M4797" t="s">
        <v>43</v>
      </c>
      <c r="N4797" t="s">
        <v>62</v>
      </c>
      <c r="O4797">
        <v>4</v>
      </c>
      <c r="P4797">
        <v>9030</v>
      </c>
      <c r="Q4797">
        <f t="shared" si="878"/>
        <v>36120</v>
      </c>
      <c r="R4797">
        <v>15600</v>
      </c>
      <c r="S4797" s="1">
        <v>62400</v>
      </c>
    </row>
    <row r="4798" spans="1:35" x14ac:dyDescent="0.2">
      <c r="C4798" t="str">
        <f t="shared" si="879"/>
        <v>2026-05-05 14:29:52</v>
      </c>
      <c r="K4798" t="str">
        <f t="shared" si="880"/>
        <v>Selesai</v>
      </c>
      <c r="L4798" t="s">
        <v>56</v>
      </c>
      <c r="M4798" t="s">
        <v>43</v>
      </c>
      <c r="N4798" t="s">
        <v>63</v>
      </c>
      <c r="O4798">
        <v>2</v>
      </c>
      <c r="P4798">
        <v>7930</v>
      </c>
      <c r="Q4798">
        <f t="shared" si="878"/>
        <v>15860</v>
      </c>
      <c r="R4798">
        <v>15600</v>
      </c>
      <c r="S4798" s="1">
        <v>31200</v>
      </c>
    </row>
    <row r="4799" spans="1:35" x14ac:dyDescent="0.2">
      <c r="C4799" t="str">
        <f t="shared" si="879"/>
        <v>2026-05-05 14:29:52</v>
      </c>
      <c r="K4799" t="str">
        <f t="shared" si="880"/>
        <v>Selesai</v>
      </c>
      <c r="L4799" t="s">
        <v>56</v>
      </c>
      <c r="M4799" t="s">
        <v>43</v>
      </c>
      <c r="N4799" t="s">
        <v>64</v>
      </c>
      <c r="O4799">
        <v>2</v>
      </c>
      <c r="P4799">
        <v>7930</v>
      </c>
      <c r="Q4799">
        <f t="shared" si="878"/>
        <v>15860</v>
      </c>
      <c r="R4799">
        <v>15600</v>
      </c>
      <c r="S4799" s="1">
        <v>31200</v>
      </c>
    </row>
    <row r="4800" spans="1:35" x14ac:dyDescent="0.2">
      <c r="C4800" t="str">
        <f t="shared" si="879"/>
        <v>2026-05-05 14:29:52</v>
      </c>
      <c r="K4800" t="str">
        <f t="shared" si="880"/>
        <v>Selesai</v>
      </c>
      <c r="L4800" t="s">
        <v>1923</v>
      </c>
      <c r="M4800" t="s">
        <v>66</v>
      </c>
      <c r="N4800" t="s">
        <v>1924</v>
      </c>
      <c r="O4800">
        <v>1</v>
      </c>
      <c r="P4800">
        <v>20000</v>
      </c>
      <c r="Q4800">
        <f t="shared" si="878"/>
        <v>20000</v>
      </c>
      <c r="R4800">
        <v>25000</v>
      </c>
      <c r="S4800" s="1">
        <v>25000</v>
      </c>
    </row>
    <row r="4801" spans="1:35" hidden="1" x14ac:dyDescent="0.2">
      <c r="A4801">
        <v>468</v>
      </c>
      <c r="B4801" t="s">
        <v>4262</v>
      </c>
      <c r="C4801" t="s">
        <v>4263</v>
      </c>
      <c r="D4801" t="s">
        <v>4264</v>
      </c>
      <c r="E4801" t="s">
        <v>4265</v>
      </c>
      <c r="F4801" t="s">
        <v>4265</v>
      </c>
      <c r="G4801" t="s">
        <v>38</v>
      </c>
      <c r="H4801" t="s">
        <v>38</v>
      </c>
      <c r="I4801" t="s">
        <v>937</v>
      </c>
      <c r="J4801" t="s">
        <v>938</v>
      </c>
      <c r="K4801" t="s">
        <v>93</v>
      </c>
      <c r="L4801" t="s">
        <v>56</v>
      </c>
      <c r="M4801" t="s">
        <v>43</v>
      </c>
      <c r="N4801" t="s">
        <v>57</v>
      </c>
      <c r="O4801">
        <v>3</v>
      </c>
      <c r="P4801">
        <v>9030</v>
      </c>
      <c r="R4801">
        <v>15600</v>
      </c>
      <c r="S4801">
        <v>46800</v>
      </c>
      <c r="T4801" t="s">
        <v>45</v>
      </c>
      <c r="U4801">
        <v>34200</v>
      </c>
      <c r="V4801">
        <v>0</v>
      </c>
      <c r="W4801">
        <v>0</v>
      </c>
      <c r="X4801">
        <v>0</v>
      </c>
      <c r="Y4801">
        <v>496000</v>
      </c>
      <c r="Z4801">
        <v>199250</v>
      </c>
      <c r="AB4801" t="s">
        <v>4266</v>
      </c>
      <c r="AC4801" t="s">
        <v>941</v>
      </c>
      <c r="AD4801" t="s">
        <v>226</v>
      </c>
      <c r="AE4801" t="s">
        <v>135</v>
      </c>
      <c r="AF4801" t="s">
        <v>51</v>
      </c>
      <c r="AG4801" t="s">
        <v>52</v>
      </c>
      <c r="AH4801" t="s">
        <v>4263</v>
      </c>
      <c r="AI4801" t="s">
        <v>4267</v>
      </c>
    </row>
    <row r="4802" spans="1:35" x14ac:dyDescent="0.2">
      <c r="C4802" t="str">
        <f>C4801</f>
        <v>2026-05-05 14:38:41</v>
      </c>
      <c r="K4802" t="str">
        <f t="shared" ref="K4802:K4814" si="881">K4800</f>
        <v>Selesai</v>
      </c>
      <c r="L4802" t="s">
        <v>56</v>
      </c>
      <c r="M4802" t="s">
        <v>43</v>
      </c>
      <c r="N4802" t="s">
        <v>58</v>
      </c>
      <c r="O4802">
        <v>3</v>
      </c>
      <c r="P4802">
        <v>9030</v>
      </c>
      <c r="Q4802">
        <f>O4802*P4802</f>
        <v>27090</v>
      </c>
      <c r="R4802">
        <v>15600</v>
      </c>
      <c r="S4802" s="1">
        <v>46800</v>
      </c>
    </row>
    <row r="4803" spans="1:35" hidden="1" x14ac:dyDescent="0.2">
      <c r="K4803" t="str">
        <f t="shared" si="881"/>
        <v>Expired</v>
      </c>
      <c r="L4803" t="s">
        <v>56</v>
      </c>
      <c r="M4803" t="s">
        <v>43</v>
      </c>
      <c r="N4803" t="s">
        <v>59</v>
      </c>
      <c r="O4803">
        <v>4</v>
      </c>
      <c r="P4803">
        <v>9030</v>
      </c>
      <c r="R4803">
        <v>15600</v>
      </c>
      <c r="S4803">
        <v>62400</v>
      </c>
    </row>
    <row r="4804" spans="1:35" x14ac:dyDescent="0.2">
      <c r="C4804">
        <f>C4803</f>
        <v>0</v>
      </c>
      <c r="K4804" t="str">
        <f t="shared" si="881"/>
        <v>Selesai</v>
      </c>
      <c r="L4804" t="s">
        <v>56</v>
      </c>
      <c r="M4804" t="s">
        <v>43</v>
      </c>
      <c r="N4804" t="s">
        <v>99</v>
      </c>
      <c r="O4804">
        <v>6</v>
      </c>
      <c r="P4804">
        <v>9030</v>
      </c>
      <c r="Q4804">
        <f>O4804*P4804</f>
        <v>54180</v>
      </c>
      <c r="R4804">
        <v>15600</v>
      </c>
      <c r="S4804" s="1">
        <v>93600</v>
      </c>
    </row>
    <row r="4805" spans="1:35" hidden="1" x14ac:dyDescent="0.2">
      <c r="K4805" t="str">
        <f t="shared" si="881"/>
        <v>Expired</v>
      </c>
      <c r="L4805" t="s">
        <v>56</v>
      </c>
      <c r="M4805" t="s">
        <v>43</v>
      </c>
      <c r="N4805" t="s">
        <v>60</v>
      </c>
      <c r="O4805">
        <v>3</v>
      </c>
      <c r="P4805">
        <v>9030</v>
      </c>
      <c r="R4805">
        <v>15600</v>
      </c>
      <c r="S4805">
        <v>46800</v>
      </c>
    </row>
    <row r="4806" spans="1:35" x14ac:dyDescent="0.2">
      <c r="C4806">
        <f>C4805</f>
        <v>0</v>
      </c>
      <c r="K4806" t="str">
        <f t="shared" si="881"/>
        <v>Selesai</v>
      </c>
      <c r="L4806" t="s">
        <v>56</v>
      </c>
      <c r="M4806" t="s">
        <v>43</v>
      </c>
      <c r="N4806" t="s">
        <v>61</v>
      </c>
      <c r="O4806">
        <v>3</v>
      </c>
      <c r="P4806">
        <v>9030</v>
      </c>
      <c r="Q4806">
        <f>O4806*P4806</f>
        <v>27090</v>
      </c>
      <c r="R4806">
        <v>15600</v>
      </c>
      <c r="S4806" s="1">
        <v>46800</v>
      </c>
    </row>
    <row r="4807" spans="1:35" hidden="1" x14ac:dyDescent="0.2">
      <c r="K4807" t="str">
        <f t="shared" si="881"/>
        <v>Expired</v>
      </c>
      <c r="L4807" t="s">
        <v>56</v>
      </c>
      <c r="M4807" t="s">
        <v>43</v>
      </c>
      <c r="N4807" t="s">
        <v>62</v>
      </c>
      <c r="O4807">
        <v>3</v>
      </c>
      <c r="P4807">
        <v>9030</v>
      </c>
      <c r="R4807">
        <v>15600</v>
      </c>
      <c r="S4807">
        <v>46800</v>
      </c>
    </row>
    <row r="4808" spans="1:35" x14ac:dyDescent="0.2">
      <c r="C4808">
        <f>C4807</f>
        <v>0</v>
      </c>
      <c r="K4808" t="str">
        <f t="shared" si="881"/>
        <v>Selesai</v>
      </c>
      <c r="L4808" t="s">
        <v>159</v>
      </c>
      <c r="M4808" t="s">
        <v>43</v>
      </c>
      <c r="N4808" t="s">
        <v>160</v>
      </c>
      <c r="O4808">
        <v>1</v>
      </c>
      <c r="P4808">
        <v>7060</v>
      </c>
      <c r="Q4808">
        <f>O4808*P4808</f>
        <v>7060</v>
      </c>
      <c r="R4808">
        <v>12300</v>
      </c>
      <c r="S4808" s="1">
        <v>12300</v>
      </c>
    </row>
    <row r="4809" spans="1:35" hidden="1" x14ac:dyDescent="0.2">
      <c r="K4809" t="str">
        <f t="shared" si="881"/>
        <v>Expired</v>
      </c>
      <c r="L4809" t="s">
        <v>42</v>
      </c>
      <c r="M4809" t="s">
        <v>43</v>
      </c>
      <c r="N4809" t="s">
        <v>1629</v>
      </c>
      <c r="O4809">
        <v>5</v>
      </c>
      <c r="P4809">
        <v>140</v>
      </c>
      <c r="R4809">
        <v>400</v>
      </c>
      <c r="S4809">
        <v>2000</v>
      </c>
    </row>
    <row r="4810" spans="1:35" x14ac:dyDescent="0.2">
      <c r="C4810">
        <f>C4809</f>
        <v>0</v>
      </c>
      <c r="K4810" t="str">
        <f t="shared" si="881"/>
        <v>Selesai</v>
      </c>
      <c r="L4810" t="s">
        <v>42</v>
      </c>
      <c r="M4810" t="s">
        <v>43</v>
      </c>
      <c r="N4810" t="s">
        <v>138</v>
      </c>
      <c r="O4810">
        <v>5</v>
      </c>
      <c r="P4810">
        <v>230</v>
      </c>
      <c r="Q4810">
        <f>O4810*P4810</f>
        <v>1150</v>
      </c>
      <c r="R4810">
        <v>800</v>
      </c>
      <c r="S4810" s="1">
        <v>4000</v>
      </c>
    </row>
    <row r="4811" spans="1:35" hidden="1" x14ac:dyDescent="0.2">
      <c r="K4811" t="str">
        <f t="shared" si="881"/>
        <v>Expired</v>
      </c>
      <c r="L4811" t="s">
        <v>42</v>
      </c>
      <c r="M4811" t="s">
        <v>43</v>
      </c>
      <c r="N4811" t="s">
        <v>44</v>
      </c>
      <c r="O4811">
        <v>20</v>
      </c>
      <c r="P4811">
        <v>210</v>
      </c>
      <c r="R4811">
        <v>500</v>
      </c>
      <c r="S4811">
        <v>10000</v>
      </c>
    </row>
    <row r="4812" spans="1:35" x14ac:dyDescent="0.2">
      <c r="C4812">
        <f>C4811</f>
        <v>0</v>
      </c>
      <c r="K4812" t="str">
        <f t="shared" si="881"/>
        <v>Selesai</v>
      </c>
      <c r="L4812" t="s">
        <v>159</v>
      </c>
      <c r="M4812" t="s">
        <v>43</v>
      </c>
      <c r="N4812" t="s">
        <v>387</v>
      </c>
      <c r="O4812">
        <v>1</v>
      </c>
      <c r="P4812">
        <v>7830</v>
      </c>
      <c r="Q4812">
        <f>O4812*P4812</f>
        <v>7830</v>
      </c>
      <c r="R4812">
        <v>12300</v>
      </c>
      <c r="S4812" s="1">
        <v>12300</v>
      </c>
    </row>
    <row r="4813" spans="1:35" hidden="1" x14ac:dyDescent="0.2">
      <c r="K4813" t="str">
        <f t="shared" si="881"/>
        <v>Expired</v>
      </c>
      <c r="L4813" t="s">
        <v>56</v>
      </c>
      <c r="M4813" t="s">
        <v>43</v>
      </c>
      <c r="N4813" t="s">
        <v>64</v>
      </c>
      <c r="O4813">
        <v>1</v>
      </c>
      <c r="P4813">
        <v>7930</v>
      </c>
      <c r="R4813">
        <v>15600</v>
      </c>
      <c r="S4813">
        <v>15600</v>
      </c>
    </row>
    <row r="4814" spans="1:35" x14ac:dyDescent="0.2">
      <c r="C4814">
        <f>C4813</f>
        <v>0</v>
      </c>
      <c r="K4814" t="str">
        <f t="shared" si="881"/>
        <v>Selesai</v>
      </c>
      <c r="L4814" t="s">
        <v>56</v>
      </c>
      <c r="M4814" t="s">
        <v>43</v>
      </c>
      <c r="N4814" t="s">
        <v>63</v>
      </c>
      <c r="O4814">
        <v>1</v>
      </c>
      <c r="P4814">
        <v>7930</v>
      </c>
      <c r="Q4814">
        <f t="shared" ref="Q4814:Q4877" si="882">O4814*P4814</f>
        <v>7930</v>
      </c>
      <c r="R4814">
        <v>15600</v>
      </c>
      <c r="S4814" s="1">
        <v>15600</v>
      </c>
    </row>
    <row r="4815" spans="1:35" x14ac:dyDescent="0.2">
      <c r="A4815">
        <v>469</v>
      </c>
      <c r="B4815" t="s">
        <v>4268</v>
      </c>
      <c r="C4815" t="s">
        <v>4269</v>
      </c>
      <c r="D4815" t="s">
        <v>107</v>
      </c>
      <c r="E4815" t="s">
        <v>106</v>
      </c>
      <c r="F4815" t="s">
        <v>106</v>
      </c>
      <c r="G4815" t="s">
        <v>38</v>
      </c>
      <c r="H4815" t="s">
        <v>38</v>
      </c>
      <c r="I4815" t="s">
        <v>282</v>
      </c>
      <c r="J4815" t="s">
        <v>283</v>
      </c>
      <c r="K4815" t="s">
        <v>296</v>
      </c>
      <c r="L4815" t="s">
        <v>56</v>
      </c>
      <c r="M4815" t="s">
        <v>43</v>
      </c>
      <c r="N4815" t="s">
        <v>99</v>
      </c>
      <c r="O4815">
        <v>50</v>
      </c>
      <c r="P4815">
        <v>9030</v>
      </c>
      <c r="Q4815">
        <f t="shared" si="882"/>
        <v>451500</v>
      </c>
      <c r="R4815">
        <v>13800</v>
      </c>
      <c r="S4815" s="1">
        <v>690000</v>
      </c>
      <c r="T4815" t="s">
        <v>76</v>
      </c>
      <c r="U4815">
        <v>0</v>
      </c>
      <c r="V4815">
        <v>0</v>
      </c>
      <c r="W4815">
        <v>0</v>
      </c>
      <c r="X4815">
        <v>0</v>
      </c>
      <c r="Y4815">
        <v>1560000</v>
      </c>
      <c r="Z4815">
        <v>582750</v>
      </c>
      <c r="AB4815" t="s">
        <v>3068</v>
      </c>
      <c r="AC4815" t="s">
        <v>3069</v>
      </c>
      <c r="AD4815" t="s">
        <v>301</v>
      </c>
      <c r="AE4815" t="s">
        <v>97</v>
      </c>
      <c r="AF4815" t="s">
        <v>51</v>
      </c>
      <c r="AG4815" t="s">
        <v>52</v>
      </c>
      <c r="AH4815" t="s">
        <v>4269</v>
      </c>
      <c r="AI4815" t="s">
        <v>4270</v>
      </c>
    </row>
    <row r="4816" spans="1:35" x14ac:dyDescent="0.2">
      <c r="C4816" t="str">
        <f t="shared" ref="C4816:C4817" si="883">C4815</f>
        <v>2026-05-05 14:39:03</v>
      </c>
      <c r="K4816" t="str">
        <f t="shared" ref="K4816:K4817" si="884">K4814</f>
        <v>Selesai</v>
      </c>
      <c r="L4816" t="s">
        <v>56</v>
      </c>
      <c r="M4816" t="s">
        <v>43</v>
      </c>
      <c r="N4816" t="s">
        <v>61</v>
      </c>
      <c r="O4816">
        <v>25</v>
      </c>
      <c r="P4816">
        <v>9030</v>
      </c>
      <c r="Q4816">
        <f t="shared" si="882"/>
        <v>225750</v>
      </c>
      <c r="R4816">
        <v>13800</v>
      </c>
      <c r="S4816" s="1">
        <v>345000</v>
      </c>
    </row>
    <row r="4817" spans="1:35" x14ac:dyDescent="0.2">
      <c r="C4817" t="str">
        <f t="shared" si="883"/>
        <v>2026-05-05 14:39:03</v>
      </c>
      <c r="K4817" t="str">
        <f t="shared" si="884"/>
        <v>Lunas</v>
      </c>
      <c r="L4817" t="s">
        <v>100</v>
      </c>
      <c r="M4817" t="s">
        <v>43</v>
      </c>
      <c r="N4817" t="s">
        <v>101</v>
      </c>
      <c r="O4817">
        <v>50</v>
      </c>
      <c r="P4817">
        <v>6000</v>
      </c>
      <c r="Q4817">
        <f t="shared" si="882"/>
        <v>300000</v>
      </c>
      <c r="R4817">
        <v>10500</v>
      </c>
      <c r="S4817" s="1">
        <v>525000</v>
      </c>
    </row>
    <row r="4818" spans="1:35" x14ac:dyDescent="0.2">
      <c r="A4818">
        <v>470</v>
      </c>
      <c r="B4818" t="s">
        <v>4271</v>
      </c>
      <c r="C4818" t="s">
        <v>4272</v>
      </c>
      <c r="D4818" t="s">
        <v>4273</v>
      </c>
      <c r="E4818" t="s">
        <v>4274</v>
      </c>
      <c r="F4818" t="s">
        <v>4274</v>
      </c>
      <c r="G4818" t="s">
        <v>38</v>
      </c>
      <c r="H4818" t="s">
        <v>38</v>
      </c>
      <c r="I4818" t="s">
        <v>1297</v>
      </c>
      <c r="J4818" t="s">
        <v>1298</v>
      </c>
      <c r="K4818" t="s">
        <v>41</v>
      </c>
      <c r="L4818" t="s">
        <v>56</v>
      </c>
      <c r="M4818" t="s">
        <v>43</v>
      </c>
      <c r="N4818" t="s">
        <v>57</v>
      </c>
      <c r="O4818">
        <v>10</v>
      </c>
      <c r="P4818">
        <v>9030</v>
      </c>
      <c r="Q4818">
        <f t="shared" si="882"/>
        <v>90300</v>
      </c>
      <c r="R4818">
        <v>15600</v>
      </c>
      <c r="S4818" s="1">
        <v>156000</v>
      </c>
      <c r="T4818" t="s">
        <v>45</v>
      </c>
      <c r="U4818">
        <v>67500</v>
      </c>
      <c r="V4818">
        <v>0</v>
      </c>
      <c r="W4818">
        <v>0</v>
      </c>
      <c r="X4818">
        <v>0</v>
      </c>
      <c r="Y4818">
        <v>1230400</v>
      </c>
      <c r="Z4818">
        <v>522820</v>
      </c>
      <c r="AA4818" t="s">
        <v>4275</v>
      </c>
      <c r="AB4818" t="s">
        <v>4276</v>
      </c>
      <c r="AC4818" t="s">
        <v>4277</v>
      </c>
      <c r="AD4818" t="s">
        <v>1114</v>
      </c>
      <c r="AE4818" t="s">
        <v>50</v>
      </c>
      <c r="AF4818" t="s">
        <v>51</v>
      </c>
      <c r="AG4818" t="s">
        <v>52</v>
      </c>
      <c r="AH4818" t="s">
        <v>4272</v>
      </c>
      <c r="AI4818" t="s">
        <v>4278</v>
      </c>
    </row>
    <row r="4819" spans="1:35" x14ac:dyDescent="0.2">
      <c r="C4819" t="str">
        <f t="shared" ref="C4819:C4841" si="885">C4818</f>
        <v>2026-05-05 14:41:21</v>
      </c>
      <c r="K4819" t="str">
        <f t="shared" ref="K4819:K4847" si="886">K4817</f>
        <v>Lunas</v>
      </c>
      <c r="L4819" t="s">
        <v>56</v>
      </c>
      <c r="M4819" t="s">
        <v>43</v>
      </c>
      <c r="N4819" t="s">
        <v>58</v>
      </c>
      <c r="O4819">
        <v>6</v>
      </c>
      <c r="P4819">
        <v>9030</v>
      </c>
      <c r="Q4819">
        <f t="shared" si="882"/>
        <v>54180</v>
      </c>
      <c r="R4819">
        <v>15600</v>
      </c>
      <c r="S4819" s="1">
        <v>93600</v>
      </c>
    </row>
    <row r="4820" spans="1:35" x14ac:dyDescent="0.2">
      <c r="C4820" t="str">
        <f t="shared" si="885"/>
        <v>2026-05-05 14:41:21</v>
      </c>
      <c r="K4820" t="str">
        <f t="shared" si="886"/>
        <v>Selesai</v>
      </c>
      <c r="L4820" t="s">
        <v>56</v>
      </c>
      <c r="M4820" t="s">
        <v>43</v>
      </c>
      <c r="N4820" t="s">
        <v>59</v>
      </c>
      <c r="O4820">
        <v>6</v>
      </c>
      <c r="P4820">
        <v>9030</v>
      </c>
      <c r="Q4820">
        <f t="shared" si="882"/>
        <v>54180</v>
      </c>
      <c r="R4820">
        <v>15600</v>
      </c>
      <c r="S4820" s="1">
        <v>93600</v>
      </c>
    </row>
    <row r="4821" spans="1:35" x14ac:dyDescent="0.2">
      <c r="C4821" t="str">
        <f t="shared" si="885"/>
        <v>2026-05-05 14:41:21</v>
      </c>
      <c r="K4821" t="str">
        <f t="shared" si="886"/>
        <v>Lunas</v>
      </c>
      <c r="L4821" t="s">
        <v>56</v>
      </c>
      <c r="M4821" t="s">
        <v>43</v>
      </c>
      <c r="N4821" t="s">
        <v>60</v>
      </c>
      <c r="O4821">
        <v>4</v>
      </c>
      <c r="P4821">
        <v>9030</v>
      </c>
      <c r="Q4821">
        <f t="shared" si="882"/>
        <v>36120</v>
      </c>
      <c r="R4821">
        <v>15600</v>
      </c>
      <c r="S4821" s="1">
        <v>62400</v>
      </c>
    </row>
    <row r="4822" spans="1:35" x14ac:dyDescent="0.2">
      <c r="C4822" t="str">
        <f t="shared" si="885"/>
        <v>2026-05-05 14:41:21</v>
      </c>
      <c r="K4822" t="str">
        <f t="shared" si="886"/>
        <v>Selesai</v>
      </c>
      <c r="L4822" t="s">
        <v>56</v>
      </c>
      <c r="M4822" t="s">
        <v>43</v>
      </c>
      <c r="N4822" t="s">
        <v>99</v>
      </c>
      <c r="O4822">
        <v>5</v>
      </c>
      <c r="P4822">
        <v>9030</v>
      </c>
      <c r="Q4822">
        <f t="shared" si="882"/>
        <v>45150</v>
      </c>
      <c r="R4822">
        <v>15600</v>
      </c>
      <c r="S4822" s="1">
        <v>78000</v>
      </c>
    </row>
    <row r="4823" spans="1:35" x14ac:dyDescent="0.2">
      <c r="C4823" t="str">
        <f t="shared" si="885"/>
        <v>2026-05-05 14:41:21</v>
      </c>
      <c r="K4823" t="str">
        <f t="shared" si="886"/>
        <v>Lunas</v>
      </c>
      <c r="L4823" t="s">
        <v>56</v>
      </c>
      <c r="M4823" t="s">
        <v>43</v>
      </c>
      <c r="N4823" t="s">
        <v>61</v>
      </c>
      <c r="O4823">
        <v>4</v>
      </c>
      <c r="P4823">
        <v>9030</v>
      </c>
      <c r="Q4823">
        <f t="shared" si="882"/>
        <v>36120</v>
      </c>
      <c r="R4823">
        <v>15600</v>
      </c>
      <c r="S4823" s="1">
        <v>62400</v>
      </c>
    </row>
    <row r="4824" spans="1:35" x14ac:dyDescent="0.2">
      <c r="C4824" t="str">
        <f t="shared" si="885"/>
        <v>2026-05-05 14:41:21</v>
      </c>
      <c r="K4824" t="str">
        <f t="shared" si="886"/>
        <v>Selesai</v>
      </c>
      <c r="L4824" t="s">
        <v>56</v>
      </c>
      <c r="M4824" t="s">
        <v>43</v>
      </c>
      <c r="N4824" t="s">
        <v>62</v>
      </c>
      <c r="O4824">
        <v>5</v>
      </c>
      <c r="P4824">
        <v>9030</v>
      </c>
      <c r="Q4824">
        <f t="shared" si="882"/>
        <v>45150</v>
      </c>
      <c r="R4824">
        <v>15600</v>
      </c>
      <c r="S4824" s="1">
        <v>78000</v>
      </c>
    </row>
    <row r="4825" spans="1:35" x14ac:dyDescent="0.2">
      <c r="C4825" t="str">
        <f t="shared" si="885"/>
        <v>2026-05-05 14:41:21</v>
      </c>
      <c r="K4825" t="str">
        <f t="shared" si="886"/>
        <v>Lunas</v>
      </c>
      <c r="L4825" t="s">
        <v>117</v>
      </c>
      <c r="M4825" t="s">
        <v>43</v>
      </c>
      <c r="N4825" t="s">
        <v>119</v>
      </c>
      <c r="O4825">
        <v>8</v>
      </c>
      <c r="P4825">
        <v>6380</v>
      </c>
      <c r="Q4825">
        <f t="shared" si="882"/>
        <v>51040</v>
      </c>
      <c r="R4825">
        <v>15600</v>
      </c>
      <c r="S4825" s="1">
        <v>124800</v>
      </c>
    </row>
    <row r="4826" spans="1:35" x14ac:dyDescent="0.2">
      <c r="C4826" t="str">
        <f t="shared" si="885"/>
        <v>2026-05-05 14:41:21</v>
      </c>
      <c r="K4826" t="str">
        <f t="shared" si="886"/>
        <v>Selesai</v>
      </c>
      <c r="L4826" t="s">
        <v>117</v>
      </c>
      <c r="M4826" t="s">
        <v>43</v>
      </c>
      <c r="N4826" t="s">
        <v>118</v>
      </c>
      <c r="O4826">
        <v>1</v>
      </c>
      <c r="P4826">
        <v>6380</v>
      </c>
      <c r="Q4826">
        <f t="shared" si="882"/>
        <v>6380</v>
      </c>
      <c r="R4826">
        <v>15600</v>
      </c>
      <c r="S4826" s="1">
        <v>15600</v>
      </c>
    </row>
    <row r="4827" spans="1:35" x14ac:dyDescent="0.2">
      <c r="C4827" t="str">
        <f t="shared" si="885"/>
        <v>2026-05-05 14:41:21</v>
      </c>
      <c r="K4827" t="str">
        <f t="shared" si="886"/>
        <v>Lunas</v>
      </c>
      <c r="L4827" t="s">
        <v>117</v>
      </c>
      <c r="M4827" t="s">
        <v>43</v>
      </c>
      <c r="N4827" t="s">
        <v>121</v>
      </c>
      <c r="O4827">
        <v>4</v>
      </c>
      <c r="P4827">
        <v>6380</v>
      </c>
      <c r="Q4827">
        <f t="shared" si="882"/>
        <v>25520</v>
      </c>
      <c r="R4827">
        <v>15600</v>
      </c>
      <c r="S4827" s="1">
        <v>62400</v>
      </c>
    </row>
    <row r="4828" spans="1:35" x14ac:dyDescent="0.2">
      <c r="C4828" t="str">
        <f t="shared" si="885"/>
        <v>2026-05-05 14:41:21</v>
      </c>
      <c r="K4828" t="str">
        <f t="shared" si="886"/>
        <v>Selesai</v>
      </c>
      <c r="L4828" t="s">
        <v>117</v>
      </c>
      <c r="M4828" t="s">
        <v>43</v>
      </c>
      <c r="N4828" t="s">
        <v>122</v>
      </c>
      <c r="O4828">
        <v>2</v>
      </c>
      <c r="P4828">
        <v>6380</v>
      </c>
      <c r="Q4828">
        <f t="shared" si="882"/>
        <v>12760</v>
      </c>
      <c r="R4828">
        <v>15600</v>
      </c>
      <c r="S4828" s="1">
        <v>31200</v>
      </c>
    </row>
    <row r="4829" spans="1:35" x14ac:dyDescent="0.2">
      <c r="C4829" t="str">
        <f t="shared" si="885"/>
        <v>2026-05-05 14:41:21</v>
      </c>
      <c r="K4829" t="str">
        <f t="shared" si="886"/>
        <v>Lunas</v>
      </c>
      <c r="L4829" t="s">
        <v>117</v>
      </c>
      <c r="M4829" t="s">
        <v>43</v>
      </c>
      <c r="N4829" t="s">
        <v>151</v>
      </c>
      <c r="O4829">
        <v>2</v>
      </c>
      <c r="P4829">
        <v>6380</v>
      </c>
      <c r="Q4829">
        <f t="shared" si="882"/>
        <v>12760</v>
      </c>
      <c r="R4829">
        <v>15600</v>
      </c>
      <c r="S4829" s="1">
        <v>31200</v>
      </c>
    </row>
    <row r="4830" spans="1:35" x14ac:dyDescent="0.2">
      <c r="C4830" t="str">
        <f t="shared" si="885"/>
        <v>2026-05-05 14:41:21</v>
      </c>
      <c r="K4830" t="str">
        <f t="shared" si="886"/>
        <v>Selesai</v>
      </c>
      <c r="L4830" t="s">
        <v>100</v>
      </c>
      <c r="M4830" t="s">
        <v>43</v>
      </c>
      <c r="N4830" t="s">
        <v>101</v>
      </c>
      <c r="O4830">
        <v>1</v>
      </c>
      <c r="P4830">
        <v>6000</v>
      </c>
      <c r="Q4830">
        <f t="shared" si="882"/>
        <v>6000</v>
      </c>
      <c r="R4830">
        <v>12300</v>
      </c>
      <c r="S4830" s="1">
        <v>12300</v>
      </c>
    </row>
    <row r="4831" spans="1:35" x14ac:dyDescent="0.2">
      <c r="C4831" t="str">
        <f t="shared" si="885"/>
        <v>2026-05-05 14:41:21</v>
      </c>
      <c r="K4831" t="str">
        <f t="shared" si="886"/>
        <v>Lunas</v>
      </c>
      <c r="L4831" t="s">
        <v>42</v>
      </c>
      <c r="M4831" t="s">
        <v>43</v>
      </c>
      <c r="N4831" t="s">
        <v>44</v>
      </c>
      <c r="O4831">
        <v>50</v>
      </c>
      <c r="P4831">
        <v>210</v>
      </c>
      <c r="Q4831">
        <f t="shared" si="882"/>
        <v>10500</v>
      </c>
      <c r="R4831">
        <v>500</v>
      </c>
      <c r="S4831" s="1">
        <v>25000</v>
      </c>
    </row>
    <row r="4832" spans="1:35" x14ac:dyDescent="0.2">
      <c r="C4832" t="str">
        <f t="shared" si="885"/>
        <v>2026-05-05 14:41:21</v>
      </c>
      <c r="K4832" t="str">
        <f t="shared" si="886"/>
        <v>Selesai</v>
      </c>
      <c r="L4832" t="s">
        <v>42</v>
      </c>
      <c r="M4832" t="s">
        <v>43</v>
      </c>
      <c r="N4832" t="s">
        <v>54</v>
      </c>
      <c r="O4832">
        <v>25</v>
      </c>
      <c r="P4832">
        <v>150</v>
      </c>
      <c r="Q4832">
        <f t="shared" si="882"/>
        <v>3750</v>
      </c>
      <c r="R4832">
        <v>800</v>
      </c>
      <c r="S4832" s="1">
        <v>20000</v>
      </c>
    </row>
    <row r="4833" spans="1:35" x14ac:dyDescent="0.2">
      <c r="C4833" t="str">
        <f t="shared" si="885"/>
        <v>2026-05-05 14:41:21</v>
      </c>
      <c r="K4833" t="str">
        <f t="shared" si="886"/>
        <v>Lunas</v>
      </c>
      <c r="L4833" t="s">
        <v>157</v>
      </c>
      <c r="M4833" t="s">
        <v>43</v>
      </c>
      <c r="N4833" t="s">
        <v>187</v>
      </c>
      <c r="O4833">
        <v>10</v>
      </c>
      <c r="P4833">
        <v>7180</v>
      </c>
      <c r="Q4833">
        <f t="shared" si="882"/>
        <v>71800</v>
      </c>
      <c r="R4833">
        <v>8500</v>
      </c>
      <c r="S4833" s="1">
        <v>85000</v>
      </c>
    </row>
    <row r="4834" spans="1:35" x14ac:dyDescent="0.2">
      <c r="C4834" t="str">
        <f t="shared" si="885"/>
        <v>2026-05-05 14:41:21</v>
      </c>
      <c r="K4834" t="str">
        <f t="shared" si="886"/>
        <v>Selesai</v>
      </c>
      <c r="L4834" t="s">
        <v>42</v>
      </c>
      <c r="M4834" t="s">
        <v>43</v>
      </c>
      <c r="N4834" t="s">
        <v>511</v>
      </c>
      <c r="O4834">
        <v>50</v>
      </c>
      <c r="P4834">
        <v>140</v>
      </c>
      <c r="Q4834">
        <f t="shared" si="882"/>
        <v>7000</v>
      </c>
      <c r="R4834">
        <v>400</v>
      </c>
      <c r="S4834" s="1">
        <v>20000</v>
      </c>
    </row>
    <row r="4835" spans="1:35" x14ac:dyDescent="0.2">
      <c r="C4835" t="str">
        <f t="shared" si="885"/>
        <v>2026-05-05 14:41:21</v>
      </c>
      <c r="K4835" t="str">
        <f t="shared" si="886"/>
        <v>Lunas</v>
      </c>
      <c r="L4835" t="s">
        <v>159</v>
      </c>
      <c r="M4835" t="s">
        <v>43</v>
      </c>
      <c r="N4835" t="s">
        <v>160</v>
      </c>
      <c r="O4835">
        <v>1</v>
      </c>
      <c r="P4835">
        <v>7060</v>
      </c>
      <c r="Q4835">
        <f t="shared" si="882"/>
        <v>7060</v>
      </c>
      <c r="R4835">
        <v>12300</v>
      </c>
      <c r="S4835" s="1">
        <v>12300</v>
      </c>
    </row>
    <row r="4836" spans="1:35" x14ac:dyDescent="0.2">
      <c r="C4836" t="str">
        <f t="shared" si="885"/>
        <v>2026-05-05 14:41:21</v>
      </c>
      <c r="K4836" t="str">
        <f t="shared" si="886"/>
        <v>Selesai</v>
      </c>
      <c r="L4836" t="s">
        <v>42</v>
      </c>
      <c r="M4836" t="s">
        <v>43</v>
      </c>
      <c r="N4836" t="s">
        <v>1629</v>
      </c>
      <c r="O4836">
        <v>25</v>
      </c>
      <c r="P4836">
        <v>140</v>
      </c>
      <c r="Q4836">
        <f t="shared" si="882"/>
        <v>3500</v>
      </c>
      <c r="R4836">
        <v>400</v>
      </c>
      <c r="S4836" s="1">
        <v>10000</v>
      </c>
    </row>
    <row r="4837" spans="1:35" x14ac:dyDescent="0.2">
      <c r="C4837" t="str">
        <f t="shared" si="885"/>
        <v>2026-05-05 14:41:21</v>
      </c>
      <c r="K4837" t="str">
        <f t="shared" si="886"/>
        <v>Lunas</v>
      </c>
      <c r="L4837" t="s">
        <v>117</v>
      </c>
      <c r="M4837" t="s">
        <v>43</v>
      </c>
      <c r="N4837" t="s">
        <v>434</v>
      </c>
      <c r="O4837">
        <v>1</v>
      </c>
      <c r="P4837">
        <v>7310</v>
      </c>
      <c r="Q4837">
        <f t="shared" si="882"/>
        <v>7310</v>
      </c>
      <c r="R4837">
        <v>15600</v>
      </c>
      <c r="S4837" s="1">
        <v>15600</v>
      </c>
    </row>
    <row r="4838" spans="1:35" x14ac:dyDescent="0.2">
      <c r="C4838" t="str">
        <f t="shared" si="885"/>
        <v>2026-05-05 14:41:21</v>
      </c>
      <c r="K4838" t="str">
        <f t="shared" si="886"/>
        <v>Selesai</v>
      </c>
      <c r="L4838" t="s">
        <v>152</v>
      </c>
      <c r="M4838" t="s">
        <v>66</v>
      </c>
      <c r="N4838" t="s">
        <v>153</v>
      </c>
      <c r="O4838">
        <v>1</v>
      </c>
      <c r="P4838">
        <v>10000</v>
      </c>
      <c r="Q4838">
        <f t="shared" si="882"/>
        <v>10000</v>
      </c>
      <c r="R4838">
        <v>15000</v>
      </c>
      <c r="S4838" s="1">
        <v>15000</v>
      </c>
    </row>
    <row r="4839" spans="1:35" x14ac:dyDescent="0.2">
      <c r="C4839" t="str">
        <f t="shared" si="885"/>
        <v>2026-05-05 14:41:21</v>
      </c>
      <c r="K4839" t="str">
        <f t="shared" si="886"/>
        <v>Lunas</v>
      </c>
      <c r="L4839" t="s">
        <v>152</v>
      </c>
      <c r="M4839" t="s">
        <v>66</v>
      </c>
      <c r="N4839" t="s">
        <v>154</v>
      </c>
      <c r="O4839">
        <v>1</v>
      </c>
      <c r="P4839">
        <v>10000</v>
      </c>
      <c r="Q4839">
        <f t="shared" si="882"/>
        <v>10000</v>
      </c>
      <c r="R4839">
        <v>15000</v>
      </c>
      <c r="S4839" s="1">
        <v>15000</v>
      </c>
    </row>
    <row r="4840" spans="1:35" x14ac:dyDescent="0.2">
      <c r="C4840" t="str">
        <f t="shared" si="885"/>
        <v>2026-05-05 14:41:21</v>
      </c>
      <c r="K4840" t="str">
        <f t="shared" si="886"/>
        <v>Selesai</v>
      </c>
      <c r="L4840" t="s">
        <v>152</v>
      </c>
      <c r="M4840" t="s">
        <v>66</v>
      </c>
      <c r="N4840" t="s">
        <v>155</v>
      </c>
      <c r="O4840">
        <v>1</v>
      </c>
      <c r="P4840">
        <v>10000</v>
      </c>
      <c r="Q4840">
        <f t="shared" si="882"/>
        <v>10000</v>
      </c>
      <c r="R4840">
        <v>15000</v>
      </c>
      <c r="S4840" s="1">
        <v>15000</v>
      </c>
    </row>
    <row r="4841" spans="1:35" x14ac:dyDescent="0.2">
      <c r="C4841" t="str">
        <f t="shared" si="885"/>
        <v>2026-05-05 14:41:21</v>
      </c>
      <c r="K4841" t="str">
        <f t="shared" si="886"/>
        <v>Lunas</v>
      </c>
      <c r="L4841" t="s">
        <v>152</v>
      </c>
      <c r="M4841" t="s">
        <v>66</v>
      </c>
      <c r="N4841" t="s">
        <v>156</v>
      </c>
      <c r="O4841">
        <v>1</v>
      </c>
      <c r="P4841">
        <v>10000</v>
      </c>
      <c r="Q4841">
        <f t="shared" si="882"/>
        <v>10000</v>
      </c>
      <c r="R4841">
        <v>15000</v>
      </c>
      <c r="S4841" s="1">
        <v>15000</v>
      </c>
    </row>
    <row r="4842" spans="1:35" x14ac:dyDescent="0.2">
      <c r="A4842">
        <v>471</v>
      </c>
      <c r="B4842" t="s">
        <v>4279</v>
      </c>
      <c r="C4842" t="s">
        <v>4280</v>
      </c>
      <c r="D4842" t="s">
        <v>4281</v>
      </c>
      <c r="K4842" t="str">
        <f t="shared" si="886"/>
        <v>Selesai</v>
      </c>
      <c r="L4842" t="s">
        <v>215</v>
      </c>
      <c r="M4842" t="s">
        <v>66</v>
      </c>
      <c r="N4842" t="s">
        <v>486</v>
      </c>
      <c r="O4842">
        <v>1</v>
      </c>
      <c r="P4842">
        <v>13000</v>
      </c>
      <c r="Q4842">
        <f t="shared" si="882"/>
        <v>13000</v>
      </c>
      <c r="R4842">
        <v>20000</v>
      </c>
      <c r="S4842" s="1">
        <v>20000</v>
      </c>
      <c r="T4842" t="s">
        <v>206</v>
      </c>
      <c r="U4842">
        <v>17000</v>
      </c>
      <c r="V4842">
        <v>0</v>
      </c>
      <c r="W4842">
        <v>0</v>
      </c>
      <c r="X4842">
        <v>0</v>
      </c>
      <c r="Y4842">
        <v>237000</v>
      </c>
      <c r="Z4842">
        <v>77000</v>
      </c>
      <c r="AA4842" t="s">
        <v>4282</v>
      </c>
      <c r="AB4842" t="s">
        <v>4283</v>
      </c>
      <c r="AC4842" t="s">
        <v>4284</v>
      </c>
      <c r="AD4842" t="s">
        <v>640</v>
      </c>
      <c r="AE4842" t="s">
        <v>135</v>
      </c>
      <c r="AF4842" t="s">
        <v>51</v>
      </c>
      <c r="AG4842" t="s">
        <v>52</v>
      </c>
      <c r="AH4842" t="s">
        <v>4280</v>
      </c>
      <c r="AI4842" t="s">
        <v>4285</v>
      </c>
    </row>
    <row r="4843" spans="1:35" x14ac:dyDescent="0.2">
      <c r="C4843" t="str">
        <f t="shared" ref="C4843:C4847" si="887">C4842</f>
        <v>2026-05-05 14:59:43</v>
      </c>
      <c r="K4843" t="str">
        <f t="shared" si="886"/>
        <v>Lunas</v>
      </c>
      <c r="L4843" t="s">
        <v>215</v>
      </c>
      <c r="M4843" t="s">
        <v>66</v>
      </c>
      <c r="N4843" t="s">
        <v>398</v>
      </c>
      <c r="O4843">
        <v>1</v>
      </c>
      <c r="P4843">
        <v>13000</v>
      </c>
      <c r="Q4843">
        <f t="shared" si="882"/>
        <v>13000</v>
      </c>
      <c r="R4843">
        <v>20000</v>
      </c>
      <c r="S4843" s="1">
        <v>20000</v>
      </c>
    </row>
    <row r="4844" spans="1:35" x14ac:dyDescent="0.2">
      <c r="C4844" t="str">
        <f t="shared" si="887"/>
        <v>2026-05-05 14:59:43</v>
      </c>
      <c r="K4844" t="str">
        <f t="shared" si="886"/>
        <v>Selesai</v>
      </c>
      <c r="L4844" t="s">
        <v>215</v>
      </c>
      <c r="M4844" t="s">
        <v>66</v>
      </c>
      <c r="N4844" t="s">
        <v>666</v>
      </c>
      <c r="O4844">
        <v>1</v>
      </c>
      <c r="P4844">
        <v>13000</v>
      </c>
      <c r="Q4844">
        <f t="shared" si="882"/>
        <v>13000</v>
      </c>
      <c r="R4844">
        <v>20000</v>
      </c>
      <c r="S4844" s="1">
        <v>20000</v>
      </c>
    </row>
    <row r="4845" spans="1:35" x14ac:dyDescent="0.2">
      <c r="C4845" t="str">
        <f t="shared" si="887"/>
        <v>2026-05-05 14:59:43</v>
      </c>
      <c r="K4845" t="str">
        <f t="shared" si="886"/>
        <v>Lunas</v>
      </c>
      <c r="L4845" t="s">
        <v>215</v>
      </c>
      <c r="M4845" t="s">
        <v>66</v>
      </c>
      <c r="N4845" t="s">
        <v>460</v>
      </c>
      <c r="O4845">
        <v>1</v>
      </c>
      <c r="P4845">
        <v>13000</v>
      </c>
      <c r="Q4845">
        <f t="shared" si="882"/>
        <v>13000</v>
      </c>
      <c r="R4845">
        <v>20000</v>
      </c>
      <c r="S4845" s="1">
        <v>20000</v>
      </c>
    </row>
    <row r="4846" spans="1:35" x14ac:dyDescent="0.2">
      <c r="C4846" t="str">
        <f t="shared" si="887"/>
        <v>2026-05-05 14:59:43</v>
      </c>
      <c r="K4846" t="str">
        <f t="shared" si="886"/>
        <v>Selesai</v>
      </c>
      <c r="L4846" t="s">
        <v>215</v>
      </c>
      <c r="M4846" t="s">
        <v>66</v>
      </c>
      <c r="N4846" t="s">
        <v>459</v>
      </c>
      <c r="O4846">
        <v>1</v>
      </c>
      <c r="P4846">
        <v>13000</v>
      </c>
      <c r="Q4846">
        <f t="shared" si="882"/>
        <v>13000</v>
      </c>
      <c r="R4846">
        <v>20000</v>
      </c>
      <c r="S4846" s="1">
        <v>20000</v>
      </c>
    </row>
    <row r="4847" spans="1:35" x14ac:dyDescent="0.2">
      <c r="C4847" t="str">
        <f t="shared" si="887"/>
        <v>2026-05-05 14:59:43</v>
      </c>
      <c r="K4847" t="str">
        <f t="shared" si="886"/>
        <v>Lunas</v>
      </c>
      <c r="L4847" t="s">
        <v>215</v>
      </c>
      <c r="M4847" t="s">
        <v>66</v>
      </c>
      <c r="N4847" t="s">
        <v>216</v>
      </c>
      <c r="O4847">
        <v>6</v>
      </c>
      <c r="P4847">
        <v>13000</v>
      </c>
      <c r="Q4847">
        <f t="shared" si="882"/>
        <v>78000</v>
      </c>
      <c r="R4847">
        <v>20000</v>
      </c>
      <c r="S4847" s="1">
        <v>120000</v>
      </c>
    </row>
    <row r="4848" spans="1:35" x14ac:dyDescent="0.2">
      <c r="A4848">
        <v>472</v>
      </c>
      <c r="B4848" t="s">
        <v>4286</v>
      </c>
      <c r="C4848" t="s">
        <v>4287</v>
      </c>
      <c r="D4848" t="s">
        <v>4288</v>
      </c>
      <c r="E4848" t="s">
        <v>4289</v>
      </c>
      <c r="F4848" t="s">
        <v>4289</v>
      </c>
      <c r="G4848" t="s">
        <v>38</v>
      </c>
      <c r="H4848" t="s">
        <v>38</v>
      </c>
      <c r="I4848" t="s">
        <v>4290</v>
      </c>
      <c r="J4848" t="s">
        <v>4291</v>
      </c>
      <c r="K4848" t="s">
        <v>41</v>
      </c>
      <c r="L4848" t="s">
        <v>56</v>
      </c>
      <c r="M4848" t="s">
        <v>43</v>
      </c>
      <c r="N4848" t="s">
        <v>59</v>
      </c>
      <c r="O4848">
        <v>2</v>
      </c>
      <c r="P4848">
        <v>9030</v>
      </c>
      <c r="Q4848">
        <f t="shared" si="882"/>
        <v>18060</v>
      </c>
      <c r="R4848">
        <v>15600</v>
      </c>
      <c r="S4848" s="1">
        <v>31200</v>
      </c>
      <c r="T4848" t="s">
        <v>206</v>
      </c>
      <c r="U4848">
        <v>15000</v>
      </c>
      <c r="V4848">
        <v>0</v>
      </c>
      <c r="W4848">
        <v>0</v>
      </c>
      <c r="X4848">
        <v>0</v>
      </c>
      <c r="Y4848">
        <v>235800</v>
      </c>
      <c r="Z4848">
        <v>97630</v>
      </c>
      <c r="AA4848" t="s">
        <v>4292</v>
      </c>
      <c r="AB4848" t="s">
        <v>4293</v>
      </c>
      <c r="AC4848" t="s">
        <v>4294</v>
      </c>
      <c r="AD4848" t="s">
        <v>1434</v>
      </c>
      <c r="AE4848" t="s">
        <v>97</v>
      </c>
      <c r="AF4848" t="s">
        <v>51</v>
      </c>
      <c r="AG4848" t="s">
        <v>52</v>
      </c>
      <c r="AH4848" t="s">
        <v>4287</v>
      </c>
      <c r="AI4848" t="s">
        <v>4295</v>
      </c>
    </row>
    <row r="4849" spans="1:35" x14ac:dyDescent="0.2">
      <c r="C4849" t="str">
        <f t="shared" ref="C4849:C4855" si="888">C4848</f>
        <v>2026-05-05 15:01:40</v>
      </c>
      <c r="K4849" t="str">
        <f t="shared" ref="K4849:K4855" si="889">K4847</f>
        <v>Lunas</v>
      </c>
      <c r="L4849" t="s">
        <v>56</v>
      </c>
      <c r="M4849" t="s">
        <v>43</v>
      </c>
      <c r="N4849" t="s">
        <v>99</v>
      </c>
      <c r="O4849">
        <v>1</v>
      </c>
      <c r="P4849">
        <v>9030</v>
      </c>
      <c r="Q4849">
        <f t="shared" si="882"/>
        <v>9030</v>
      </c>
      <c r="R4849">
        <v>15600</v>
      </c>
      <c r="S4849" s="1">
        <v>15600</v>
      </c>
    </row>
    <row r="4850" spans="1:35" x14ac:dyDescent="0.2">
      <c r="C4850" t="str">
        <f t="shared" si="888"/>
        <v>2026-05-05 15:01:40</v>
      </c>
      <c r="K4850" t="str">
        <f t="shared" si="889"/>
        <v>Selesai</v>
      </c>
      <c r="L4850" t="s">
        <v>56</v>
      </c>
      <c r="M4850" t="s">
        <v>43</v>
      </c>
      <c r="N4850" t="s">
        <v>61</v>
      </c>
      <c r="O4850">
        <v>1</v>
      </c>
      <c r="P4850">
        <v>9030</v>
      </c>
      <c r="Q4850">
        <f t="shared" si="882"/>
        <v>9030</v>
      </c>
      <c r="R4850">
        <v>15600</v>
      </c>
      <c r="S4850" s="1">
        <v>15600</v>
      </c>
    </row>
    <row r="4851" spans="1:35" x14ac:dyDescent="0.2">
      <c r="C4851" t="str">
        <f t="shared" si="888"/>
        <v>2026-05-05 15:01:40</v>
      </c>
      <c r="K4851" t="str">
        <f t="shared" si="889"/>
        <v>Lunas</v>
      </c>
      <c r="L4851" t="s">
        <v>56</v>
      </c>
      <c r="M4851" t="s">
        <v>43</v>
      </c>
      <c r="N4851" t="s">
        <v>64</v>
      </c>
      <c r="O4851">
        <v>2</v>
      </c>
      <c r="P4851">
        <v>7930</v>
      </c>
      <c r="Q4851">
        <f t="shared" si="882"/>
        <v>15860</v>
      </c>
      <c r="R4851">
        <v>15600</v>
      </c>
      <c r="S4851" s="1">
        <v>31200</v>
      </c>
    </row>
    <row r="4852" spans="1:35" x14ac:dyDescent="0.2">
      <c r="C4852" t="str">
        <f t="shared" si="888"/>
        <v>2026-05-05 15:01:40</v>
      </c>
      <c r="K4852" t="str">
        <f t="shared" si="889"/>
        <v>Selesai</v>
      </c>
      <c r="L4852" t="s">
        <v>56</v>
      </c>
      <c r="M4852" t="s">
        <v>43</v>
      </c>
      <c r="N4852" t="s">
        <v>63</v>
      </c>
      <c r="O4852">
        <v>2</v>
      </c>
      <c r="P4852">
        <v>7930</v>
      </c>
      <c r="Q4852">
        <f t="shared" si="882"/>
        <v>15860</v>
      </c>
      <c r="R4852">
        <v>15600</v>
      </c>
      <c r="S4852" s="1">
        <v>31200</v>
      </c>
    </row>
    <row r="4853" spans="1:35" x14ac:dyDescent="0.2">
      <c r="C4853" t="str">
        <f t="shared" si="888"/>
        <v>2026-05-05 15:01:40</v>
      </c>
      <c r="K4853" t="str">
        <f t="shared" si="889"/>
        <v>Lunas</v>
      </c>
      <c r="L4853" t="s">
        <v>56</v>
      </c>
      <c r="M4853" t="s">
        <v>43</v>
      </c>
      <c r="N4853" t="s">
        <v>62</v>
      </c>
      <c r="O4853">
        <v>2</v>
      </c>
      <c r="P4853">
        <v>9030</v>
      </c>
      <c r="Q4853">
        <f t="shared" si="882"/>
        <v>18060</v>
      </c>
      <c r="R4853">
        <v>15600</v>
      </c>
      <c r="S4853" s="1">
        <v>31200</v>
      </c>
    </row>
    <row r="4854" spans="1:35" x14ac:dyDescent="0.2">
      <c r="C4854" t="str">
        <f t="shared" si="888"/>
        <v>2026-05-05 15:01:40</v>
      </c>
      <c r="K4854" t="str">
        <f t="shared" si="889"/>
        <v>Selesai</v>
      </c>
      <c r="L4854" t="s">
        <v>159</v>
      </c>
      <c r="M4854" t="s">
        <v>43</v>
      </c>
      <c r="N4854" t="s">
        <v>160</v>
      </c>
      <c r="O4854">
        <v>4</v>
      </c>
      <c r="P4854">
        <v>7060</v>
      </c>
      <c r="Q4854">
        <f t="shared" si="882"/>
        <v>28240</v>
      </c>
      <c r="R4854">
        <v>12300</v>
      </c>
      <c r="S4854" s="1">
        <v>49200</v>
      </c>
    </row>
    <row r="4855" spans="1:35" x14ac:dyDescent="0.2">
      <c r="C4855" t="str">
        <f t="shared" si="888"/>
        <v>2026-05-05 15:01:40</v>
      </c>
      <c r="K4855" t="str">
        <f t="shared" si="889"/>
        <v>Lunas</v>
      </c>
      <c r="L4855" t="s">
        <v>56</v>
      </c>
      <c r="M4855" t="s">
        <v>43</v>
      </c>
      <c r="N4855" t="s">
        <v>60</v>
      </c>
      <c r="O4855">
        <v>1</v>
      </c>
      <c r="P4855">
        <v>9030</v>
      </c>
      <c r="Q4855">
        <f t="shared" si="882"/>
        <v>9030</v>
      </c>
      <c r="R4855">
        <v>15600</v>
      </c>
      <c r="S4855" s="1">
        <v>15600</v>
      </c>
    </row>
    <row r="4856" spans="1:35" x14ac:dyDescent="0.2">
      <c r="A4856">
        <v>473</v>
      </c>
      <c r="B4856" t="s">
        <v>4296</v>
      </c>
      <c r="C4856" t="s">
        <v>4297</v>
      </c>
      <c r="D4856" t="s">
        <v>4298</v>
      </c>
      <c r="E4856" t="s">
        <v>4299</v>
      </c>
      <c r="F4856" t="s">
        <v>4299</v>
      </c>
      <c r="G4856" t="s">
        <v>38</v>
      </c>
      <c r="H4856" t="s">
        <v>38</v>
      </c>
      <c r="I4856" t="s">
        <v>1706</v>
      </c>
      <c r="J4856" t="s">
        <v>1705</v>
      </c>
      <c r="K4856" t="s">
        <v>41</v>
      </c>
      <c r="L4856" t="s">
        <v>56</v>
      </c>
      <c r="M4856" t="s">
        <v>43</v>
      </c>
      <c r="N4856" t="s">
        <v>63</v>
      </c>
      <c r="O4856">
        <v>17</v>
      </c>
      <c r="P4856">
        <v>7930</v>
      </c>
      <c r="Q4856">
        <f t="shared" si="882"/>
        <v>134810</v>
      </c>
      <c r="R4856">
        <v>15600</v>
      </c>
      <c r="S4856" s="1">
        <v>265200</v>
      </c>
      <c r="T4856" t="s">
        <v>76</v>
      </c>
      <c r="U4856">
        <v>93000</v>
      </c>
      <c r="V4856">
        <v>0</v>
      </c>
      <c r="W4856">
        <v>0</v>
      </c>
      <c r="X4856">
        <v>0</v>
      </c>
      <c r="Y4856">
        <v>1735200</v>
      </c>
      <c r="Z4856">
        <v>854370</v>
      </c>
      <c r="AA4856" t="s">
        <v>4300</v>
      </c>
      <c r="AB4856" t="s">
        <v>4301</v>
      </c>
      <c r="AC4856" t="s">
        <v>4302</v>
      </c>
      <c r="AD4856" t="s">
        <v>4303</v>
      </c>
      <c r="AE4856" t="s">
        <v>900</v>
      </c>
      <c r="AF4856" t="s">
        <v>51</v>
      </c>
      <c r="AG4856" t="s">
        <v>52</v>
      </c>
      <c r="AH4856" t="s">
        <v>4297</v>
      </c>
      <c r="AI4856" t="s">
        <v>4304</v>
      </c>
    </row>
    <row r="4857" spans="1:35" x14ac:dyDescent="0.2">
      <c r="C4857" t="str">
        <f t="shared" ref="C4857:C4869" si="890">C4856</f>
        <v>2026-05-05 15:09:45</v>
      </c>
      <c r="K4857" t="str">
        <f t="shared" ref="K4857:K4869" si="891">K4855</f>
        <v>Lunas</v>
      </c>
      <c r="L4857" t="s">
        <v>56</v>
      </c>
      <c r="M4857" t="s">
        <v>43</v>
      </c>
      <c r="N4857" t="s">
        <v>64</v>
      </c>
      <c r="O4857">
        <v>17</v>
      </c>
      <c r="P4857">
        <v>7930</v>
      </c>
      <c r="Q4857">
        <f t="shared" si="882"/>
        <v>134810</v>
      </c>
      <c r="R4857">
        <v>15600</v>
      </c>
      <c r="S4857" s="1">
        <v>265200</v>
      </c>
    </row>
    <row r="4858" spans="1:35" x14ac:dyDescent="0.2">
      <c r="C4858" t="str">
        <f t="shared" si="890"/>
        <v>2026-05-05 15:09:45</v>
      </c>
      <c r="K4858" t="str">
        <f t="shared" si="891"/>
        <v>Selesai</v>
      </c>
      <c r="L4858" t="s">
        <v>117</v>
      </c>
      <c r="M4858" t="s">
        <v>43</v>
      </c>
      <c r="N4858" t="s">
        <v>186</v>
      </c>
      <c r="O4858">
        <v>4</v>
      </c>
      <c r="P4858">
        <v>6380</v>
      </c>
      <c r="Q4858">
        <f t="shared" si="882"/>
        <v>25520</v>
      </c>
      <c r="R4858">
        <v>15600</v>
      </c>
      <c r="S4858" s="1">
        <v>62400</v>
      </c>
    </row>
    <row r="4859" spans="1:35" x14ac:dyDescent="0.2">
      <c r="C4859" t="str">
        <f t="shared" si="890"/>
        <v>2026-05-05 15:09:45</v>
      </c>
      <c r="K4859" t="str">
        <f t="shared" si="891"/>
        <v>Lunas</v>
      </c>
      <c r="L4859" t="s">
        <v>117</v>
      </c>
      <c r="M4859" t="s">
        <v>43</v>
      </c>
      <c r="N4859" t="s">
        <v>119</v>
      </c>
      <c r="O4859">
        <v>8</v>
      </c>
      <c r="P4859">
        <v>6380</v>
      </c>
      <c r="Q4859">
        <f t="shared" si="882"/>
        <v>51040</v>
      </c>
      <c r="R4859">
        <v>15600</v>
      </c>
      <c r="S4859" s="1">
        <v>124800</v>
      </c>
    </row>
    <row r="4860" spans="1:35" x14ac:dyDescent="0.2">
      <c r="C4860" t="str">
        <f t="shared" si="890"/>
        <v>2026-05-05 15:09:45</v>
      </c>
      <c r="K4860" t="str">
        <f t="shared" si="891"/>
        <v>Selesai</v>
      </c>
      <c r="L4860" t="s">
        <v>117</v>
      </c>
      <c r="M4860" t="s">
        <v>43</v>
      </c>
      <c r="N4860" t="s">
        <v>121</v>
      </c>
      <c r="O4860">
        <v>6</v>
      </c>
      <c r="P4860">
        <v>6380</v>
      </c>
      <c r="Q4860">
        <f t="shared" si="882"/>
        <v>38280</v>
      </c>
      <c r="R4860">
        <v>15600</v>
      </c>
      <c r="S4860" s="1">
        <v>93600</v>
      </c>
    </row>
    <row r="4861" spans="1:35" x14ac:dyDescent="0.2">
      <c r="C4861" t="str">
        <f t="shared" si="890"/>
        <v>2026-05-05 15:09:45</v>
      </c>
      <c r="K4861" t="str">
        <f t="shared" si="891"/>
        <v>Lunas</v>
      </c>
      <c r="L4861" t="s">
        <v>117</v>
      </c>
      <c r="M4861" t="s">
        <v>43</v>
      </c>
      <c r="N4861" t="s">
        <v>122</v>
      </c>
      <c r="O4861">
        <v>6</v>
      </c>
      <c r="P4861">
        <v>6380</v>
      </c>
      <c r="Q4861">
        <f t="shared" si="882"/>
        <v>38280</v>
      </c>
      <c r="R4861">
        <v>15600</v>
      </c>
      <c r="S4861" s="1">
        <v>93600</v>
      </c>
    </row>
    <row r="4862" spans="1:35" x14ac:dyDescent="0.2">
      <c r="C4862" t="str">
        <f t="shared" si="890"/>
        <v>2026-05-05 15:09:45</v>
      </c>
      <c r="K4862" t="str">
        <f t="shared" si="891"/>
        <v>Selesai</v>
      </c>
      <c r="L4862" t="s">
        <v>117</v>
      </c>
      <c r="M4862" t="s">
        <v>43</v>
      </c>
      <c r="N4862" t="s">
        <v>150</v>
      </c>
      <c r="O4862">
        <v>6</v>
      </c>
      <c r="P4862">
        <v>6380</v>
      </c>
      <c r="Q4862">
        <f t="shared" si="882"/>
        <v>38280</v>
      </c>
      <c r="R4862">
        <v>15600</v>
      </c>
      <c r="S4862" s="1">
        <v>93600</v>
      </c>
    </row>
    <row r="4863" spans="1:35" x14ac:dyDescent="0.2">
      <c r="C4863" t="str">
        <f t="shared" si="890"/>
        <v>2026-05-05 15:09:45</v>
      </c>
      <c r="K4863" t="str">
        <f t="shared" si="891"/>
        <v>Lunas</v>
      </c>
      <c r="L4863" t="s">
        <v>117</v>
      </c>
      <c r="M4863" t="s">
        <v>43</v>
      </c>
      <c r="N4863" t="s">
        <v>120</v>
      </c>
      <c r="O4863">
        <v>7</v>
      </c>
      <c r="P4863">
        <v>6380</v>
      </c>
      <c r="Q4863">
        <f t="shared" si="882"/>
        <v>44660</v>
      </c>
      <c r="R4863">
        <v>15600</v>
      </c>
      <c r="S4863" s="1">
        <v>109200</v>
      </c>
    </row>
    <row r="4864" spans="1:35" x14ac:dyDescent="0.2">
      <c r="C4864" t="str">
        <f t="shared" si="890"/>
        <v>2026-05-05 15:09:45</v>
      </c>
      <c r="K4864" t="str">
        <f t="shared" si="891"/>
        <v>Selesai</v>
      </c>
      <c r="L4864" t="s">
        <v>117</v>
      </c>
      <c r="M4864" t="s">
        <v>43</v>
      </c>
      <c r="N4864" t="s">
        <v>212</v>
      </c>
      <c r="O4864">
        <v>6</v>
      </c>
      <c r="P4864">
        <v>6380</v>
      </c>
      <c r="Q4864">
        <f t="shared" si="882"/>
        <v>38280</v>
      </c>
      <c r="R4864">
        <v>15600</v>
      </c>
      <c r="S4864" s="1">
        <v>93600</v>
      </c>
    </row>
    <row r="4865" spans="1:35" x14ac:dyDescent="0.2">
      <c r="C4865" t="str">
        <f t="shared" si="890"/>
        <v>2026-05-05 15:09:45</v>
      </c>
      <c r="K4865" t="str">
        <f t="shared" si="891"/>
        <v>Lunas</v>
      </c>
      <c r="L4865" t="s">
        <v>117</v>
      </c>
      <c r="M4865" t="s">
        <v>43</v>
      </c>
      <c r="N4865" t="s">
        <v>213</v>
      </c>
      <c r="O4865">
        <v>6</v>
      </c>
      <c r="P4865">
        <v>6380</v>
      </c>
      <c r="Q4865">
        <f t="shared" si="882"/>
        <v>38280</v>
      </c>
      <c r="R4865">
        <v>15600</v>
      </c>
      <c r="S4865" s="1">
        <v>93600</v>
      </c>
    </row>
    <row r="4866" spans="1:35" x14ac:dyDescent="0.2">
      <c r="C4866" t="str">
        <f t="shared" si="890"/>
        <v>2026-05-05 15:09:45</v>
      </c>
      <c r="K4866" t="str">
        <f t="shared" si="891"/>
        <v>Selesai</v>
      </c>
      <c r="L4866" t="s">
        <v>157</v>
      </c>
      <c r="M4866" t="s">
        <v>43</v>
      </c>
      <c r="N4866" t="s">
        <v>187</v>
      </c>
      <c r="O4866">
        <v>12</v>
      </c>
      <c r="P4866">
        <v>7180</v>
      </c>
      <c r="Q4866">
        <f t="shared" si="882"/>
        <v>86160</v>
      </c>
      <c r="R4866">
        <v>8500</v>
      </c>
      <c r="S4866" s="1">
        <v>102000</v>
      </c>
    </row>
    <row r="4867" spans="1:35" x14ac:dyDescent="0.2">
      <c r="C4867" t="str">
        <f t="shared" si="890"/>
        <v>2026-05-05 15:09:45</v>
      </c>
      <c r="K4867" t="str">
        <f t="shared" si="891"/>
        <v>Lunas</v>
      </c>
      <c r="L4867" t="s">
        <v>56</v>
      </c>
      <c r="M4867" t="s">
        <v>43</v>
      </c>
      <c r="N4867" t="s">
        <v>60</v>
      </c>
      <c r="O4867">
        <v>5</v>
      </c>
      <c r="P4867">
        <v>9030</v>
      </c>
      <c r="Q4867">
        <f t="shared" si="882"/>
        <v>45150</v>
      </c>
      <c r="R4867">
        <v>15600</v>
      </c>
      <c r="S4867" s="1">
        <v>78000</v>
      </c>
    </row>
    <row r="4868" spans="1:35" x14ac:dyDescent="0.2">
      <c r="C4868" t="str">
        <f t="shared" si="890"/>
        <v>2026-05-05 15:09:45</v>
      </c>
      <c r="K4868" t="str">
        <f t="shared" si="891"/>
        <v>Selesai</v>
      </c>
      <c r="L4868" t="s">
        <v>100</v>
      </c>
      <c r="M4868" t="s">
        <v>43</v>
      </c>
      <c r="N4868" t="s">
        <v>101</v>
      </c>
      <c r="O4868">
        <v>6</v>
      </c>
      <c r="P4868">
        <v>6000</v>
      </c>
      <c r="Q4868">
        <f t="shared" si="882"/>
        <v>36000</v>
      </c>
      <c r="R4868">
        <v>12300</v>
      </c>
      <c r="S4868" s="1">
        <v>73800</v>
      </c>
    </row>
    <row r="4869" spans="1:35" x14ac:dyDescent="0.2">
      <c r="C4869" t="str">
        <f t="shared" si="890"/>
        <v>2026-05-05 15:09:45</v>
      </c>
      <c r="K4869" t="str">
        <f t="shared" si="891"/>
        <v>Lunas</v>
      </c>
      <c r="L4869" t="s">
        <v>117</v>
      </c>
      <c r="M4869" t="s">
        <v>43</v>
      </c>
      <c r="N4869" t="s">
        <v>118</v>
      </c>
      <c r="O4869">
        <v>6</v>
      </c>
      <c r="P4869">
        <v>6380</v>
      </c>
      <c r="Q4869">
        <f t="shared" si="882"/>
        <v>38280</v>
      </c>
      <c r="R4869">
        <v>15600</v>
      </c>
      <c r="S4869" s="1">
        <v>93600</v>
      </c>
    </row>
    <row r="4870" spans="1:35" x14ac:dyDescent="0.2">
      <c r="A4870">
        <v>474</v>
      </c>
      <c r="B4870" t="s">
        <v>4305</v>
      </c>
      <c r="C4870" t="s">
        <v>4306</v>
      </c>
      <c r="D4870" t="s">
        <v>4307</v>
      </c>
      <c r="E4870" t="s">
        <v>4308</v>
      </c>
      <c r="F4870" t="s">
        <v>4308</v>
      </c>
      <c r="G4870" t="s">
        <v>38</v>
      </c>
      <c r="H4870" t="s">
        <v>38</v>
      </c>
      <c r="I4870" t="s">
        <v>2266</v>
      </c>
      <c r="J4870" t="s">
        <v>2267</v>
      </c>
      <c r="K4870" t="s">
        <v>41</v>
      </c>
      <c r="L4870" t="s">
        <v>56</v>
      </c>
      <c r="M4870" t="s">
        <v>43</v>
      </c>
      <c r="N4870" t="s">
        <v>57</v>
      </c>
      <c r="O4870">
        <v>4</v>
      </c>
      <c r="P4870">
        <v>9030</v>
      </c>
      <c r="Q4870">
        <f t="shared" si="882"/>
        <v>36120</v>
      </c>
      <c r="R4870">
        <v>15600</v>
      </c>
      <c r="S4870" s="1">
        <v>62400</v>
      </c>
      <c r="T4870" t="s">
        <v>45</v>
      </c>
      <c r="U4870">
        <v>9900</v>
      </c>
      <c r="V4870">
        <v>0</v>
      </c>
      <c r="W4870">
        <v>0</v>
      </c>
      <c r="X4870">
        <v>0</v>
      </c>
      <c r="Y4870">
        <v>197100</v>
      </c>
      <c r="Z4870">
        <v>78840</v>
      </c>
      <c r="AA4870" t="s">
        <v>4309</v>
      </c>
      <c r="AB4870" t="s">
        <v>4310</v>
      </c>
      <c r="AC4870" t="s">
        <v>1255</v>
      </c>
      <c r="AD4870" t="s">
        <v>628</v>
      </c>
      <c r="AE4870" t="s">
        <v>288</v>
      </c>
      <c r="AF4870" t="s">
        <v>51</v>
      </c>
      <c r="AG4870" t="s">
        <v>52</v>
      </c>
      <c r="AH4870" t="s">
        <v>4306</v>
      </c>
      <c r="AI4870" t="s">
        <v>4311</v>
      </c>
    </row>
    <row r="4871" spans="1:35" x14ac:dyDescent="0.2">
      <c r="C4871" t="str">
        <f t="shared" ref="C4871:C4873" si="892">C4870</f>
        <v>2026-05-05 15:32:31</v>
      </c>
      <c r="K4871" t="str">
        <f t="shared" ref="K4871:K4873" si="893">K4869</f>
        <v>Lunas</v>
      </c>
      <c r="L4871" t="s">
        <v>56</v>
      </c>
      <c r="M4871" t="s">
        <v>43</v>
      </c>
      <c r="N4871" t="s">
        <v>58</v>
      </c>
      <c r="O4871">
        <v>4</v>
      </c>
      <c r="P4871">
        <v>9030</v>
      </c>
      <c r="Q4871">
        <f t="shared" si="882"/>
        <v>36120</v>
      </c>
      <c r="R4871">
        <v>15600</v>
      </c>
      <c r="S4871" s="1">
        <v>62400</v>
      </c>
    </row>
    <row r="4872" spans="1:35" x14ac:dyDescent="0.2">
      <c r="C4872" t="str">
        <f t="shared" si="892"/>
        <v>2026-05-05 15:32:31</v>
      </c>
      <c r="K4872" t="str">
        <f t="shared" si="893"/>
        <v>Selesai</v>
      </c>
      <c r="L4872" t="s">
        <v>56</v>
      </c>
      <c r="M4872" t="s">
        <v>43</v>
      </c>
      <c r="N4872" t="s">
        <v>59</v>
      </c>
      <c r="O4872">
        <v>2</v>
      </c>
      <c r="P4872">
        <v>9030</v>
      </c>
      <c r="Q4872">
        <f t="shared" si="882"/>
        <v>18060</v>
      </c>
      <c r="R4872">
        <v>15600</v>
      </c>
      <c r="S4872" s="1">
        <v>31200</v>
      </c>
    </row>
    <row r="4873" spans="1:35" x14ac:dyDescent="0.2">
      <c r="C4873" t="str">
        <f t="shared" si="892"/>
        <v>2026-05-05 15:32:31</v>
      </c>
      <c r="K4873" t="str">
        <f t="shared" si="893"/>
        <v>Lunas</v>
      </c>
      <c r="L4873" t="s">
        <v>56</v>
      </c>
      <c r="M4873" t="s">
        <v>43</v>
      </c>
      <c r="N4873" t="s">
        <v>60</v>
      </c>
      <c r="O4873">
        <v>2</v>
      </c>
      <c r="P4873">
        <v>9030</v>
      </c>
      <c r="Q4873">
        <f t="shared" si="882"/>
        <v>18060</v>
      </c>
      <c r="R4873">
        <v>15600</v>
      </c>
      <c r="S4873" s="1">
        <v>31200</v>
      </c>
    </row>
    <row r="4874" spans="1:35" x14ac:dyDescent="0.2">
      <c r="A4874">
        <v>475</v>
      </c>
      <c r="B4874" t="s">
        <v>4312</v>
      </c>
      <c r="C4874" t="s">
        <v>4313</v>
      </c>
      <c r="D4874" t="s">
        <v>4314</v>
      </c>
      <c r="E4874" t="s">
        <v>4315</v>
      </c>
      <c r="F4874" t="s">
        <v>4315</v>
      </c>
      <c r="G4874" t="s">
        <v>38</v>
      </c>
      <c r="H4874" t="s">
        <v>38</v>
      </c>
      <c r="I4874" t="s">
        <v>282</v>
      </c>
      <c r="J4874" t="s">
        <v>283</v>
      </c>
      <c r="K4874" t="s">
        <v>41</v>
      </c>
      <c r="L4874" t="s">
        <v>56</v>
      </c>
      <c r="M4874" t="s">
        <v>43</v>
      </c>
      <c r="N4874" t="s">
        <v>99</v>
      </c>
      <c r="O4874">
        <v>4</v>
      </c>
      <c r="P4874">
        <v>9030</v>
      </c>
      <c r="Q4874">
        <f t="shared" si="882"/>
        <v>36120</v>
      </c>
      <c r="R4874">
        <v>15600</v>
      </c>
      <c r="S4874" s="1">
        <v>62400</v>
      </c>
      <c r="T4874" t="s">
        <v>45</v>
      </c>
      <c r="U4874">
        <v>52400</v>
      </c>
      <c r="V4874">
        <v>0</v>
      </c>
      <c r="W4874">
        <v>0</v>
      </c>
      <c r="X4874">
        <v>0</v>
      </c>
      <c r="Y4874">
        <v>910000</v>
      </c>
      <c r="Z4874">
        <v>226790</v>
      </c>
      <c r="AA4874" t="s">
        <v>4316</v>
      </c>
      <c r="AB4874" t="s">
        <v>4317</v>
      </c>
      <c r="AC4874" t="s">
        <v>4318</v>
      </c>
      <c r="AD4874" t="s">
        <v>4319</v>
      </c>
      <c r="AE4874" t="s">
        <v>2098</v>
      </c>
      <c r="AF4874" t="s">
        <v>51</v>
      </c>
      <c r="AG4874" t="s">
        <v>52</v>
      </c>
      <c r="AH4874" t="s">
        <v>4313</v>
      </c>
      <c r="AI4874" t="s">
        <v>4320</v>
      </c>
    </row>
    <row r="4875" spans="1:35" x14ac:dyDescent="0.2">
      <c r="C4875" t="str">
        <f t="shared" ref="C4875:C4893" si="894">C4874</f>
        <v>2026-05-05 15:52:56</v>
      </c>
      <c r="K4875" t="str">
        <f t="shared" ref="K4875:K4893" si="895">K4873</f>
        <v>Lunas</v>
      </c>
      <c r="L4875" t="s">
        <v>56</v>
      </c>
      <c r="M4875" t="s">
        <v>43</v>
      </c>
      <c r="N4875" t="s">
        <v>59</v>
      </c>
      <c r="O4875">
        <v>2</v>
      </c>
      <c r="P4875">
        <v>9030</v>
      </c>
      <c r="Q4875">
        <f t="shared" si="882"/>
        <v>18060</v>
      </c>
      <c r="R4875">
        <v>15600</v>
      </c>
      <c r="S4875" s="1">
        <v>31200</v>
      </c>
    </row>
    <row r="4876" spans="1:35" x14ac:dyDescent="0.2">
      <c r="C4876" t="str">
        <f t="shared" si="894"/>
        <v>2026-05-05 15:52:56</v>
      </c>
      <c r="K4876" t="str">
        <f t="shared" si="895"/>
        <v>Selesai</v>
      </c>
      <c r="L4876" t="s">
        <v>56</v>
      </c>
      <c r="M4876" t="s">
        <v>43</v>
      </c>
      <c r="N4876" t="s">
        <v>58</v>
      </c>
      <c r="O4876">
        <v>2</v>
      </c>
      <c r="P4876">
        <v>9030</v>
      </c>
      <c r="Q4876">
        <f t="shared" si="882"/>
        <v>18060</v>
      </c>
      <c r="R4876">
        <v>15600</v>
      </c>
      <c r="S4876" s="1">
        <v>31200</v>
      </c>
    </row>
    <row r="4877" spans="1:35" x14ac:dyDescent="0.2">
      <c r="C4877" t="str">
        <f t="shared" si="894"/>
        <v>2026-05-05 15:52:56</v>
      </c>
      <c r="K4877" t="str">
        <f t="shared" si="895"/>
        <v>Lunas</v>
      </c>
      <c r="L4877" t="s">
        <v>56</v>
      </c>
      <c r="M4877" t="s">
        <v>43</v>
      </c>
      <c r="N4877" t="s">
        <v>60</v>
      </c>
      <c r="O4877">
        <v>4</v>
      </c>
      <c r="P4877">
        <v>9030</v>
      </c>
      <c r="Q4877">
        <f t="shared" si="882"/>
        <v>36120</v>
      </c>
      <c r="R4877">
        <v>15600</v>
      </c>
      <c r="S4877" s="1">
        <v>62400</v>
      </c>
    </row>
    <row r="4878" spans="1:35" x14ac:dyDescent="0.2">
      <c r="C4878" t="str">
        <f t="shared" si="894"/>
        <v>2026-05-05 15:52:56</v>
      </c>
      <c r="K4878" t="str">
        <f t="shared" si="895"/>
        <v>Selesai</v>
      </c>
      <c r="L4878" t="s">
        <v>56</v>
      </c>
      <c r="M4878" t="s">
        <v>43</v>
      </c>
      <c r="N4878" t="s">
        <v>61</v>
      </c>
      <c r="O4878">
        <v>3</v>
      </c>
      <c r="P4878">
        <v>9030</v>
      </c>
      <c r="Q4878">
        <f t="shared" ref="Q4878:Q4918" si="896">O4878*P4878</f>
        <v>27090</v>
      </c>
      <c r="R4878">
        <v>15600</v>
      </c>
      <c r="S4878" s="1">
        <v>46800</v>
      </c>
    </row>
    <row r="4879" spans="1:35" x14ac:dyDescent="0.2">
      <c r="C4879" t="str">
        <f t="shared" si="894"/>
        <v>2026-05-05 15:52:56</v>
      </c>
      <c r="K4879" t="str">
        <f t="shared" si="895"/>
        <v>Lunas</v>
      </c>
      <c r="L4879" t="s">
        <v>56</v>
      </c>
      <c r="M4879" t="s">
        <v>43</v>
      </c>
      <c r="N4879" t="s">
        <v>62</v>
      </c>
      <c r="O4879">
        <v>2</v>
      </c>
      <c r="P4879">
        <v>9030</v>
      </c>
      <c r="Q4879">
        <f t="shared" si="896"/>
        <v>18060</v>
      </c>
      <c r="R4879">
        <v>15600</v>
      </c>
      <c r="S4879" s="1">
        <v>31200</v>
      </c>
    </row>
    <row r="4880" spans="1:35" x14ac:dyDescent="0.2">
      <c r="C4880" t="str">
        <f t="shared" si="894"/>
        <v>2026-05-05 15:52:56</v>
      </c>
      <c r="K4880" t="str">
        <f t="shared" si="895"/>
        <v>Selesai</v>
      </c>
      <c r="L4880" t="s">
        <v>159</v>
      </c>
      <c r="M4880" t="s">
        <v>43</v>
      </c>
      <c r="N4880" t="s">
        <v>160</v>
      </c>
      <c r="O4880">
        <v>2</v>
      </c>
      <c r="P4880">
        <v>7060</v>
      </c>
      <c r="Q4880">
        <f t="shared" si="896"/>
        <v>14120</v>
      </c>
      <c r="R4880">
        <v>12300</v>
      </c>
      <c r="S4880" s="1">
        <v>24600</v>
      </c>
    </row>
    <row r="4881" spans="1:35" x14ac:dyDescent="0.2">
      <c r="C4881" t="str">
        <f t="shared" si="894"/>
        <v>2026-05-05 15:52:56</v>
      </c>
      <c r="K4881" t="str">
        <f t="shared" si="895"/>
        <v>Lunas</v>
      </c>
      <c r="L4881" t="s">
        <v>100</v>
      </c>
      <c r="M4881" t="s">
        <v>43</v>
      </c>
      <c r="N4881" t="s">
        <v>101</v>
      </c>
      <c r="O4881">
        <v>3</v>
      </c>
      <c r="P4881">
        <v>6000</v>
      </c>
      <c r="Q4881">
        <f t="shared" si="896"/>
        <v>18000</v>
      </c>
      <c r="R4881">
        <v>12300</v>
      </c>
      <c r="S4881" s="1">
        <v>36900</v>
      </c>
    </row>
    <row r="4882" spans="1:35" x14ac:dyDescent="0.2">
      <c r="C4882" t="str">
        <f t="shared" si="894"/>
        <v>2026-05-05 15:52:56</v>
      </c>
      <c r="K4882" t="str">
        <f t="shared" si="895"/>
        <v>Selesai</v>
      </c>
      <c r="L4882" t="s">
        <v>100</v>
      </c>
      <c r="M4882" t="s">
        <v>43</v>
      </c>
      <c r="N4882" t="s">
        <v>249</v>
      </c>
      <c r="O4882">
        <v>3</v>
      </c>
      <c r="P4882">
        <v>7680</v>
      </c>
      <c r="Q4882">
        <f t="shared" si="896"/>
        <v>23040</v>
      </c>
      <c r="R4882">
        <v>12300</v>
      </c>
      <c r="S4882" s="1">
        <v>36900</v>
      </c>
    </row>
    <row r="4883" spans="1:35" x14ac:dyDescent="0.2">
      <c r="C4883" t="str">
        <f t="shared" si="894"/>
        <v>2026-05-05 15:52:56</v>
      </c>
      <c r="K4883" t="str">
        <f t="shared" si="895"/>
        <v>Lunas</v>
      </c>
      <c r="L4883" t="s">
        <v>100</v>
      </c>
      <c r="M4883" t="s">
        <v>43</v>
      </c>
      <c r="N4883" t="s">
        <v>277</v>
      </c>
      <c r="O4883">
        <v>3</v>
      </c>
      <c r="P4883">
        <v>7680</v>
      </c>
      <c r="Q4883">
        <f t="shared" si="896"/>
        <v>23040</v>
      </c>
      <c r="R4883">
        <v>12300</v>
      </c>
      <c r="S4883" s="1">
        <v>36900</v>
      </c>
    </row>
    <row r="4884" spans="1:35" x14ac:dyDescent="0.2">
      <c r="C4884" t="str">
        <f t="shared" si="894"/>
        <v>2026-05-05 15:52:56</v>
      </c>
      <c r="K4884" t="str">
        <f t="shared" si="895"/>
        <v>Selesai</v>
      </c>
      <c r="L4884" t="s">
        <v>215</v>
      </c>
      <c r="M4884" t="s">
        <v>66</v>
      </c>
      <c r="N4884" t="s">
        <v>216</v>
      </c>
      <c r="O4884">
        <v>2</v>
      </c>
      <c r="P4884">
        <v>13000</v>
      </c>
      <c r="Q4884">
        <f t="shared" si="896"/>
        <v>26000</v>
      </c>
      <c r="R4884">
        <v>15000</v>
      </c>
      <c r="S4884" s="1">
        <v>30000</v>
      </c>
    </row>
    <row r="4885" spans="1:35" x14ac:dyDescent="0.2">
      <c r="C4885" t="str">
        <f t="shared" si="894"/>
        <v>2026-05-05 15:52:56</v>
      </c>
      <c r="K4885" t="str">
        <f t="shared" si="895"/>
        <v>Lunas</v>
      </c>
      <c r="L4885" t="s">
        <v>215</v>
      </c>
      <c r="M4885" t="s">
        <v>66</v>
      </c>
      <c r="N4885" t="s">
        <v>486</v>
      </c>
      <c r="O4885">
        <v>5</v>
      </c>
      <c r="P4885">
        <v>13000</v>
      </c>
      <c r="Q4885">
        <f t="shared" si="896"/>
        <v>65000</v>
      </c>
      <c r="R4885">
        <v>15000</v>
      </c>
      <c r="S4885" s="1">
        <v>75000</v>
      </c>
    </row>
    <row r="4886" spans="1:35" x14ac:dyDescent="0.2">
      <c r="C4886" t="str">
        <f t="shared" si="894"/>
        <v>2026-05-05 15:52:56</v>
      </c>
      <c r="K4886" t="str">
        <f t="shared" si="895"/>
        <v>Selesai</v>
      </c>
      <c r="L4886" t="s">
        <v>215</v>
      </c>
      <c r="M4886" t="s">
        <v>66</v>
      </c>
      <c r="N4886" t="s">
        <v>705</v>
      </c>
      <c r="O4886">
        <v>1</v>
      </c>
      <c r="P4886">
        <v>13000</v>
      </c>
      <c r="Q4886">
        <f t="shared" si="896"/>
        <v>13000</v>
      </c>
      <c r="R4886">
        <v>15000</v>
      </c>
      <c r="S4886" s="1">
        <v>15000</v>
      </c>
    </row>
    <row r="4887" spans="1:35" x14ac:dyDescent="0.2">
      <c r="C4887" t="str">
        <f t="shared" si="894"/>
        <v>2026-05-05 15:52:56</v>
      </c>
      <c r="K4887" t="str">
        <f t="shared" si="895"/>
        <v>Lunas</v>
      </c>
      <c r="L4887" t="s">
        <v>215</v>
      </c>
      <c r="M4887" t="s">
        <v>66</v>
      </c>
      <c r="N4887" t="s">
        <v>487</v>
      </c>
      <c r="O4887">
        <v>4</v>
      </c>
      <c r="P4887">
        <v>13000</v>
      </c>
      <c r="Q4887">
        <f t="shared" si="896"/>
        <v>52000</v>
      </c>
      <c r="R4887">
        <v>15000</v>
      </c>
      <c r="S4887" s="1">
        <v>60000</v>
      </c>
    </row>
    <row r="4888" spans="1:35" x14ac:dyDescent="0.2">
      <c r="C4888" t="str">
        <f t="shared" si="894"/>
        <v>2026-05-05 15:52:56</v>
      </c>
      <c r="K4888" t="str">
        <f t="shared" si="895"/>
        <v>Selesai</v>
      </c>
      <c r="L4888" t="s">
        <v>215</v>
      </c>
      <c r="M4888" t="s">
        <v>66</v>
      </c>
      <c r="N4888" t="s">
        <v>398</v>
      </c>
      <c r="O4888">
        <v>4</v>
      </c>
      <c r="P4888">
        <v>13000</v>
      </c>
      <c r="Q4888">
        <f t="shared" si="896"/>
        <v>52000</v>
      </c>
      <c r="R4888">
        <v>15000</v>
      </c>
      <c r="S4888" s="1">
        <v>60000</v>
      </c>
    </row>
    <row r="4889" spans="1:35" x14ac:dyDescent="0.2">
      <c r="C4889" t="str">
        <f t="shared" si="894"/>
        <v>2026-05-05 15:52:56</v>
      </c>
      <c r="K4889" t="str">
        <f t="shared" si="895"/>
        <v>Lunas</v>
      </c>
      <c r="L4889" t="s">
        <v>215</v>
      </c>
      <c r="M4889" t="s">
        <v>66</v>
      </c>
      <c r="N4889" t="s">
        <v>666</v>
      </c>
      <c r="O4889">
        <v>4</v>
      </c>
      <c r="P4889">
        <v>13000</v>
      </c>
      <c r="Q4889">
        <f t="shared" si="896"/>
        <v>52000</v>
      </c>
      <c r="R4889">
        <v>15000</v>
      </c>
      <c r="S4889" s="1">
        <v>60000</v>
      </c>
    </row>
    <row r="4890" spans="1:35" x14ac:dyDescent="0.2">
      <c r="C4890" t="str">
        <f t="shared" si="894"/>
        <v>2026-05-05 15:52:56</v>
      </c>
      <c r="K4890" t="str">
        <f t="shared" si="895"/>
        <v>Selesai</v>
      </c>
      <c r="L4890" t="s">
        <v>215</v>
      </c>
      <c r="M4890" t="s">
        <v>66</v>
      </c>
      <c r="N4890" t="s">
        <v>706</v>
      </c>
      <c r="O4890">
        <v>2</v>
      </c>
      <c r="P4890">
        <v>13000</v>
      </c>
      <c r="Q4890">
        <f t="shared" si="896"/>
        <v>26000</v>
      </c>
      <c r="R4890">
        <v>15000</v>
      </c>
      <c r="S4890" s="1">
        <v>30000</v>
      </c>
    </row>
    <row r="4891" spans="1:35" x14ac:dyDescent="0.2">
      <c r="C4891" t="str">
        <f t="shared" si="894"/>
        <v>2026-05-05 15:52:56</v>
      </c>
      <c r="K4891" t="str">
        <f t="shared" si="895"/>
        <v>Lunas</v>
      </c>
      <c r="L4891" t="s">
        <v>215</v>
      </c>
      <c r="M4891" t="s">
        <v>66</v>
      </c>
      <c r="N4891" t="s">
        <v>707</v>
      </c>
      <c r="O4891">
        <v>2</v>
      </c>
      <c r="P4891">
        <v>13000</v>
      </c>
      <c r="Q4891">
        <f t="shared" si="896"/>
        <v>26000</v>
      </c>
      <c r="R4891">
        <v>15000</v>
      </c>
      <c r="S4891" s="1">
        <v>30000</v>
      </c>
    </row>
    <row r="4892" spans="1:35" x14ac:dyDescent="0.2">
      <c r="C4892" t="str">
        <f t="shared" si="894"/>
        <v>2026-05-05 15:52:56</v>
      </c>
      <c r="K4892" t="str">
        <f t="shared" si="895"/>
        <v>Selesai</v>
      </c>
      <c r="L4892" t="s">
        <v>215</v>
      </c>
      <c r="M4892" t="s">
        <v>66</v>
      </c>
      <c r="N4892" t="s">
        <v>708</v>
      </c>
      <c r="O4892">
        <v>4</v>
      </c>
      <c r="P4892">
        <v>13000</v>
      </c>
      <c r="Q4892">
        <f t="shared" si="896"/>
        <v>52000</v>
      </c>
      <c r="R4892">
        <v>15000</v>
      </c>
      <c r="S4892" s="1">
        <v>60000</v>
      </c>
    </row>
    <row r="4893" spans="1:35" x14ac:dyDescent="0.2">
      <c r="C4893" t="str">
        <f t="shared" si="894"/>
        <v>2026-05-05 15:52:56</v>
      </c>
      <c r="K4893" t="str">
        <f t="shared" si="895"/>
        <v>Lunas</v>
      </c>
      <c r="L4893" t="s">
        <v>215</v>
      </c>
      <c r="M4893" t="s">
        <v>66</v>
      </c>
      <c r="N4893" t="s">
        <v>709</v>
      </c>
      <c r="O4893">
        <v>1</v>
      </c>
      <c r="P4893">
        <v>13000</v>
      </c>
      <c r="Q4893">
        <f t="shared" si="896"/>
        <v>13000</v>
      </c>
      <c r="R4893">
        <v>15000</v>
      </c>
      <c r="S4893" s="1">
        <v>15000</v>
      </c>
    </row>
    <row r="4894" spans="1:35" x14ac:dyDescent="0.2">
      <c r="A4894">
        <v>476</v>
      </c>
      <c r="B4894" t="s">
        <v>4321</v>
      </c>
      <c r="C4894" t="s">
        <v>4322</v>
      </c>
      <c r="D4894" t="s">
        <v>4323</v>
      </c>
      <c r="E4894" t="s">
        <v>4324</v>
      </c>
      <c r="F4894" t="s">
        <v>4324</v>
      </c>
      <c r="G4894" t="s">
        <v>38</v>
      </c>
      <c r="H4894" t="s">
        <v>38</v>
      </c>
      <c r="I4894" t="s">
        <v>4325</v>
      </c>
      <c r="J4894" t="s">
        <v>4326</v>
      </c>
      <c r="K4894" t="s">
        <v>41</v>
      </c>
      <c r="L4894" t="s">
        <v>117</v>
      </c>
      <c r="M4894" t="s">
        <v>43</v>
      </c>
      <c r="N4894" t="s">
        <v>119</v>
      </c>
      <c r="O4894">
        <v>10</v>
      </c>
      <c r="P4894">
        <v>6380</v>
      </c>
      <c r="Q4894">
        <f t="shared" si="896"/>
        <v>63800</v>
      </c>
      <c r="R4894">
        <v>15600</v>
      </c>
      <c r="S4894" s="1">
        <v>156000</v>
      </c>
      <c r="T4894" t="s">
        <v>206</v>
      </c>
      <c r="U4894">
        <v>145000</v>
      </c>
      <c r="V4894">
        <v>0</v>
      </c>
      <c r="W4894">
        <v>0</v>
      </c>
      <c r="X4894">
        <v>0</v>
      </c>
      <c r="Y4894">
        <v>1627000</v>
      </c>
      <c r="Z4894">
        <v>875900</v>
      </c>
      <c r="AA4894" t="s">
        <v>4327</v>
      </c>
      <c r="AB4894" t="s">
        <v>4328</v>
      </c>
      <c r="AC4894" t="s">
        <v>4329</v>
      </c>
      <c r="AD4894" t="s">
        <v>4330</v>
      </c>
      <c r="AE4894" t="s">
        <v>262</v>
      </c>
      <c r="AF4894" t="s">
        <v>51</v>
      </c>
      <c r="AG4894" t="s">
        <v>52</v>
      </c>
      <c r="AH4894" t="s">
        <v>4322</v>
      </c>
      <c r="AI4894" t="s">
        <v>4331</v>
      </c>
    </row>
    <row r="4895" spans="1:35" x14ac:dyDescent="0.2">
      <c r="C4895" t="str">
        <f t="shared" ref="C4895:C4901" si="897">C4894</f>
        <v>2026-05-05 15:55:03</v>
      </c>
      <c r="K4895" t="str">
        <f t="shared" ref="K4895:K4901" si="898">K4893</f>
        <v>Lunas</v>
      </c>
      <c r="L4895" t="s">
        <v>117</v>
      </c>
      <c r="M4895" t="s">
        <v>43</v>
      </c>
      <c r="N4895" t="s">
        <v>121</v>
      </c>
      <c r="O4895">
        <v>15</v>
      </c>
      <c r="P4895">
        <v>6380</v>
      </c>
      <c r="Q4895">
        <f t="shared" si="896"/>
        <v>95700</v>
      </c>
      <c r="R4895">
        <v>15600</v>
      </c>
      <c r="S4895" s="1">
        <v>234000</v>
      </c>
    </row>
    <row r="4896" spans="1:35" x14ac:dyDescent="0.2">
      <c r="C4896" t="str">
        <f t="shared" si="897"/>
        <v>2026-05-05 15:55:03</v>
      </c>
      <c r="K4896" t="str">
        <f t="shared" si="898"/>
        <v>Selesai</v>
      </c>
      <c r="L4896" t="s">
        <v>117</v>
      </c>
      <c r="M4896" t="s">
        <v>43</v>
      </c>
      <c r="N4896" t="s">
        <v>122</v>
      </c>
      <c r="O4896">
        <v>15</v>
      </c>
      <c r="P4896">
        <v>6380</v>
      </c>
      <c r="Q4896">
        <f t="shared" si="896"/>
        <v>95700</v>
      </c>
      <c r="R4896">
        <v>15600</v>
      </c>
      <c r="S4896" s="1">
        <v>234000</v>
      </c>
    </row>
    <row r="4897" spans="1:35" x14ac:dyDescent="0.2">
      <c r="C4897" t="str">
        <f t="shared" si="897"/>
        <v>2026-05-05 15:55:03</v>
      </c>
      <c r="K4897" t="str">
        <f t="shared" si="898"/>
        <v>Lunas</v>
      </c>
      <c r="L4897" t="s">
        <v>117</v>
      </c>
      <c r="M4897" t="s">
        <v>43</v>
      </c>
      <c r="N4897" t="s">
        <v>150</v>
      </c>
      <c r="O4897">
        <v>10</v>
      </c>
      <c r="P4897">
        <v>6380</v>
      </c>
      <c r="Q4897">
        <f t="shared" si="896"/>
        <v>63800</v>
      </c>
      <c r="R4897">
        <v>15600</v>
      </c>
      <c r="S4897" s="1">
        <v>156000</v>
      </c>
    </row>
    <row r="4898" spans="1:35" x14ac:dyDescent="0.2">
      <c r="C4898" t="str">
        <f t="shared" si="897"/>
        <v>2026-05-05 15:55:03</v>
      </c>
      <c r="K4898" t="str">
        <f t="shared" si="898"/>
        <v>Selesai</v>
      </c>
      <c r="L4898" t="s">
        <v>117</v>
      </c>
      <c r="M4898" t="s">
        <v>43</v>
      </c>
      <c r="N4898" t="s">
        <v>120</v>
      </c>
      <c r="O4898">
        <v>15</v>
      </c>
      <c r="P4898">
        <v>6380</v>
      </c>
      <c r="Q4898">
        <f t="shared" si="896"/>
        <v>95700</v>
      </c>
      <c r="R4898">
        <v>15600</v>
      </c>
      <c r="S4898" s="1">
        <v>234000</v>
      </c>
    </row>
    <row r="4899" spans="1:35" x14ac:dyDescent="0.2">
      <c r="C4899" t="str">
        <f t="shared" si="897"/>
        <v>2026-05-05 15:55:03</v>
      </c>
      <c r="K4899" t="str">
        <f t="shared" si="898"/>
        <v>Lunas</v>
      </c>
      <c r="L4899" t="s">
        <v>117</v>
      </c>
      <c r="M4899" t="s">
        <v>43</v>
      </c>
      <c r="N4899" t="s">
        <v>151</v>
      </c>
      <c r="O4899">
        <v>10</v>
      </c>
      <c r="P4899">
        <v>6380</v>
      </c>
      <c r="Q4899">
        <f t="shared" si="896"/>
        <v>63800</v>
      </c>
      <c r="R4899">
        <v>15600</v>
      </c>
      <c r="S4899" s="1">
        <v>156000</v>
      </c>
    </row>
    <row r="4900" spans="1:35" x14ac:dyDescent="0.2">
      <c r="C4900" t="str">
        <f t="shared" si="897"/>
        <v>2026-05-05 15:55:03</v>
      </c>
      <c r="K4900" t="str">
        <f t="shared" si="898"/>
        <v>Selesai</v>
      </c>
      <c r="L4900" t="s">
        <v>117</v>
      </c>
      <c r="M4900" t="s">
        <v>43</v>
      </c>
      <c r="N4900" t="s">
        <v>212</v>
      </c>
      <c r="O4900">
        <v>10</v>
      </c>
      <c r="P4900">
        <v>6380</v>
      </c>
      <c r="Q4900">
        <f t="shared" si="896"/>
        <v>63800</v>
      </c>
      <c r="R4900">
        <v>15600</v>
      </c>
      <c r="S4900" s="1">
        <v>156000</v>
      </c>
    </row>
    <row r="4901" spans="1:35" x14ac:dyDescent="0.2">
      <c r="C4901" t="str">
        <f t="shared" si="897"/>
        <v>2026-05-05 15:55:03</v>
      </c>
      <c r="K4901" t="str">
        <f t="shared" si="898"/>
        <v>Lunas</v>
      </c>
      <c r="L4901" t="s">
        <v>117</v>
      </c>
      <c r="M4901" t="s">
        <v>43</v>
      </c>
      <c r="N4901" t="s">
        <v>213</v>
      </c>
      <c r="O4901">
        <v>10</v>
      </c>
      <c r="P4901">
        <v>6380</v>
      </c>
      <c r="Q4901">
        <f t="shared" si="896"/>
        <v>63800</v>
      </c>
      <c r="R4901">
        <v>15600</v>
      </c>
      <c r="S4901" s="1">
        <v>156000</v>
      </c>
    </row>
    <row r="4902" spans="1:35" x14ac:dyDescent="0.2">
      <c r="A4902">
        <v>477</v>
      </c>
      <c r="B4902" t="s">
        <v>4332</v>
      </c>
      <c r="C4902" t="s">
        <v>4333</v>
      </c>
      <c r="D4902" t="s">
        <v>107</v>
      </c>
      <c r="E4902" t="s">
        <v>106</v>
      </c>
      <c r="F4902" t="s">
        <v>106</v>
      </c>
      <c r="G4902" t="s">
        <v>38</v>
      </c>
      <c r="H4902" t="s">
        <v>38</v>
      </c>
      <c r="I4902" t="s">
        <v>282</v>
      </c>
      <c r="J4902" t="s">
        <v>283</v>
      </c>
      <c r="K4902" t="s">
        <v>296</v>
      </c>
      <c r="L4902" t="s">
        <v>215</v>
      </c>
      <c r="M4902" t="s">
        <v>66</v>
      </c>
      <c r="N4902" t="s">
        <v>707</v>
      </c>
      <c r="O4902">
        <v>2</v>
      </c>
      <c r="P4902">
        <v>13000</v>
      </c>
      <c r="Q4902">
        <f t="shared" si="896"/>
        <v>26000</v>
      </c>
      <c r="R4902">
        <v>15000</v>
      </c>
      <c r="S4902" s="1">
        <v>30000</v>
      </c>
      <c r="T4902" t="s">
        <v>76</v>
      </c>
      <c r="U4902">
        <v>0</v>
      </c>
      <c r="V4902">
        <v>0</v>
      </c>
      <c r="W4902">
        <v>0</v>
      </c>
      <c r="X4902">
        <v>0</v>
      </c>
      <c r="Y4902">
        <v>2200000</v>
      </c>
      <c r="Z4902">
        <v>937000</v>
      </c>
      <c r="AB4902" t="s">
        <v>3068</v>
      </c>
      <c r="AC4902" t="s">
        <v>3069</v>
      </c>
      <c r="AD4902" t="s">
        <v>301</v>
      </c>
      <c r="AE4902" t="s">
        <v>97</v>
      </c>
      <c r="AF4902" t="s">
        <v>51</v>
      </c>
      <c r="AG4902" t="s">
        <v>52</v>
      </c>
      <c r="AH4902" t="s">
        <v>4333</v>
      </c>
      <c r="AI4902" t="s">
        <v>4334</v>
      </c>
    </row>
    <row r="4903" spans="1:35" x14ac:dyDescent="0.2">
      <c r="C4903" t="str">
        <f t="shared" ref="C4903:C4908" si="899">C4902</f>
        <v>2026-05-05 16:01:21</v>
      </c>
      <c r="K4903" t="str">
        <f t="shared" ref="K4903:K4908" si="900">K4901</f>
        <v>Lunas</v>
      </c>
      <c r="L4903" t="s">
        <v>117</v>
      </c>
      <c r="M4903" t="s">
        <v>43</v>
      </c>
      <c r="N4903" t="s">
        <v>213</v>
      </c>
      <c r="O4903">
        <v>25</v>
      </c>
      <c r="P4903">
        <v>6380</v>
      </c>
      <c r="Q4903">
        <f t="shared" si="896"/>
        <v>159500</v>
      </c>
      <c r="R4903">
        <v>13800</v>
      </c>
      <c r="S4903" s="1">
        <v>345000</v>
      </c>
    </row>
    <row r="4904" spans="1:35" x14ac:dyDescent="0.2">
      <c r="C4904" t="str">
        <f t="shared" si="899"/>
        <v>2026-05-05 16:01:21</v>
      </c>
      <c r="K4904" t="str">
        <f t="shared" si="900"/>
        <v>Lunas</v>
      </c>
      <c r="L4904" t="s">
        <v>117</v>
      </c>
      <c r="M4904" t="s">
        <v>43</v>
      </c>
      <c r="N4904" t="s">
        <v>311</v>
      </c>
      <c r="O4904">
        <v>25</v>
      </c>
      <c r="P4904">
        <v>6380</v>
      </c>
      <c r="Q4904">
        <f t="shared" si="896"/>
        <v>159500</v>
      </c>
      <c r="R4904">
        <v>13800</v>
      </c>
      <c r="S4904" s="1">
        <v>345000</v>
      </c>
    </row>
    <row r="4905" spans="1:35" x14ac:dyDescent="0.2">
      <c r="C4905" t="str">
        <f t="shared" si="899"/>
        <v>2026-05-05 16:01:21</v>
      </c>
      <c r="K4905" t="str">
        <f t="shared" si="900"/>
        <v>Lunas</v>
      </c>
      <c r="L4905" t="s">
        <v>117</v>
      </c>
      <c r="M4905" t="s">
        <v>43</v>
      </c>
      <c r="N4905" t="s">
        <v>123</v>
      </c>
      <c r="O4905">
        <v>25</v>
      </c>
      <c r="P4905">
        <v>7180</v>
      </c>
      <c r="Q4905">
        <f t="shared" si="896"/>
        <v>179500</v>
      </c>
      <c r="R4905">
        <v>13800</v>
      </c>
      <c r="S4905" s="1">
        <v>345000</v>
      </c>
    </row>
    <row r="4906" spans="1:35" x14ac:dyDescent="0.2">
      <c r="C4906" t="str">
        <f t="shared" si="899"/>
        <v>2026-05-05 16:01:21</v>
      </c>
      <c r="K4906" t="str">
        <f t="shared" si="900"/>
        <v>Lunas</v>
      </c>
      <c r="L4906" t="s">
        <v>117</v>
      </c>
      <c r="M4906" t="s">
        <v>43</v>
      </c>
      <c r="N4906" t="s">
        <v>124</v>
      </c>
      <c r="O4906">
        <v>25</v>
      </c>
      <c r="P4906">
        <v>7180</v>
      </c>
      <c r="Q4906">
        <f t="shared" si="896"/>
        <v>179500</v>
      </c>
      <c r="R4906">
        <v>13800</v>
      </c>
      <c r="S4906" s="1">
        <v>345000</v>
      </c>
    </row>
    <row r="4907" spans="1:35" x14ac:dyDescent="0.2">
      <c r="C4907" t="str">
        <f t="shared" si="899"/>
        <v>2026-05-05 16:01:21</v>
      </c>
      <c r="K4907" t="str">
        <f t="shared" si="900"/>
        <v>Lunas</v>
      </c>
      <c r="L4907" t="s">
        <v>42</v>
      </c>
      <c r="M4907" t="s">
        <v>43</v>
      </c>
      <c r="N4907" t="s">
        <v>55</v>
      </c>
      <c r="O4907">
        <v>100</v>
      </c>
      <c r="P4907">
        <v>2000</v>
      </c>
      <c r="Q4907">
        <f t="shared" si="896"/>
        <v>200000</v>
      </c>
      <c r="R4907">
        <v>4000</v>
      </c>
      <c r="S4907" s="1">
        <v>400000</v>
      </c>
    </row>
    <row r="4908" spans="1:35" x14ac:dyDescent="0.2">
      <c r="C4908" t="str">
        <f t="shared" si="899"/>
        <v>2026-05-05 16:01:21</v>
      </c>
      <c r="K4908" t="str">
        <f t="shared" si="900"/>
        <v>Lunas</v>
      </c>
      <c r="L4908" t="s">
        <v>157</v>
      </c>
      <c r="M4908" t="s">
        <v>43</v>
      </c>
      <c r="N4908" t="s">
        <v>187</v>
      </c>
      <c r="O4908">
        <v>50</v>
      </c>
      <c r="P4908">
        <v>7180</v>
      </c>
      <c r="Q4908">
        <f t="shared" si="896"/>
        <v>359000</v>
      </c>
      <c r="R4908">
        <v>7800</v>
      </c>
      <c r="S4908" s="1">
        <v>390000</v>
      </c>
    </row>
    <row r="4909" spans="1:35" x14ac:dyDescent="0.2">
      <c r="A4909">
        <v>478</v>
      </c>
      <c r="B4909" t="s">
        <v>4335</v>
      </c>
      <c r="C4909" t="s">
        <v>4336</v>
      </c>
      <c r="D4909" t="s">
        <v>4337</v>
      </c>
      <c r="E4909" t="s">
        <v>4338</v>
      </c>
      <c r="F4909" t="s">
        <v>4338</v>
      </c>
      <c r="G4909" t="s">
        <v>38</v>
      </c>
      <c r="H4909" t="s">
        <v>38</v>
      </c>
      <c r="I4909" t="s">
        <v>282</v>
      </c>
      <c r="J4909" t="s">
        <v>283</v>
      </c>
      <c r="K4909" t="s">
        <v>41</v>
      </c>
      <c r="L4909" t="s">
        <v>56</v>
      </c>
      <c r="M4909" t="s">
        <v>43</v>
      </c>
      <c r="N4909" t="s">
        <v>57</v>
      </c>
      <c r="O4909">
        <v>5</v>
      </c>
      <c r="P4909">
        <v>9030</v>
      </c>
      <c r="Q4909">
        <f t="shared" si="896"/>
        <v>45150</v>
      </c>
      <c r="R4909">
        <v>15600</v>
      </c>
      <c r="S4909" s="1">
        <v>78000</v>
      </c>
      <c r="T4909" t="s">
        <v>45</v>
      </c>
      <c r="U4909">
        <v>27000</v>
      </c>
      <c r="V4909">
        <v>0</v>
      </c>
      <c r="W4909">
        <v>0</v>
      </c>
      <c r="X4909">
        <v>0</v>
      </c>
      <c r="Y4909">
        <v>475700</v>
      </c>
      <c r="Z4909">
        <v>196390</v>
      </c>
      <c r="AA4909" t="s">
        <v>4339</v>
      </c>
      <c r="AB4909" t="s">
        <v>4340</v>
      </c>
      <c r="AC4909" t="s">
        <v>4341</v>
      </c>
      <c r="AD4909" t="s">
        <v>1538</v>
      </c>
      <c r="AE4909" t="s">
        <v>50</v>
      </c>
      <c r="AF4909" t="s">
        <v>51</v>
      </c>
      <c r="AG4909" t="s">
        <v>52</v>
      </c>
      <c r="AH4909" t="s">
        <v>4336</v>
      </c>
      <c r="AI4909" t="s">
        <v>4342</v>
      </c>
    </row>
    <row r="4910" spans="1:35" x14ac:dyDescent="0.2">
      <c r="C4910" t="str">
        <f t="shared" ref="C4910:C4918" si="901">C4909</f>
        <v>2026-05-05 16:06:59</v>
      </c>
      <c r="K4910" t="str">
        <f t="shared" ref="K4910:K4918" si="902">K4908</f>
        <v>Lunas</v>
      </c>
      <c r="L4910" t="s">
        <v>56</v>
      </c>
      <c r="M4910" t="s">
        <v>43</v>
      </c>
      <c r="N4910" t="s">
        <v>58</v>
      </c>
      <c r="O4910">
        <v>3</v>
      </c>
      <c r="P4910">
        <v>9030</v>
      </c>
      <c r="Q4910">
        <f t="shared" si="896"/>
        <v>27090</v>
      </c>
      <c r="R4910">
        <v>15600</v>
      </c>
      <c r="S4910" s="1">
        <v>46800</v>
      </c>
    </row>
    <row r="4911" spans="1:35" x14ac:dyDescent="0.2">
      <c r="C4911" t="str">
        <f t="shared" si="901"/>
        <v>2026-05-05 16:06:59</v>
      </c>
      <c r="K4911" t="str">
        <f t="shared" si="902"/>
        <v>Selesai</v>
      </c>
      <c r="L4911" t="s">
        <v>56</v>
      </c>
      <c r="M4911" t="s">
        <v>43</v>
      </c>
      <c r="N4911" t="s">
        <v>59</v>
      </c>
      <c r="O4911">
        <v>4</v>
      </c>
      <c r="P4911">
        <v>9030</v>
      </c>
      <c r="Q4911">
        <f t="shared" si="896"/>
        <v>36120</v>
      </c>
      <c r="R4911">
        <v>15600</v>
      </c>
      <c r="S4911" s="1">
        <v>62400</v>
      </c>
    </row>
    <row r="4912" spans="1:35" x14ac:dyDescent="0.2">
      <c r="C4912" t="str">
        <f t="shared" si="901"/>
        <v>2026-05-05 16:06:59</v>
      </c>
      <c r="K4912" t="str">
        <f t="shared" si="902"/>
        <v>Lunas</v>
      </c>
      <c r="L4912" t="s">
        <v>56</v>
      </c>
      <c r="M4912" t="s">
        <v>43</v>
      </c>
      <c r="N4912" t="s">
        <v>60</v>
      </c>
      <c r="O4912">
        <v>4</v>
      </c>
      <c r="P4912">
        <v>9030</v>
      </c>
      <c r="Q4912">
        <f t="shared" si="896"/>
        <v>36120</v>
      </c>
      <c r="R4912">
        <v>15600</v>
      </c>
      <c r="S4912" s="1">
        <v>62400</v>
      </c>
    </row>
    <row r="4913" spans="1:35" x14ac:dyDescent="0.2">
      <c r="C4913" t="str">
        <f t="shared" si="901"/>
        <v>2026-05-05 16:06:59</v>
      </c>
      <c r="K4913" t="str">
        <f t="shared" si="902"/>
        <v>Selesai</v>
      </c>
      <c r="L4913" t="s">
        <v>56</v>
      </c>
      <c r="M4913" t="s">
        <v>43</v>
      </c>
      <c r="N4913" t="s">
        <v>99</v>
      </c>
      <c r="O4913">
        <v>3</v>
      </c>
      <c r="P4913">
        <v>9030</v>
      </c>
      <c r="Q4913">
        <f t="shared" si="896"/>
        <v>27090</v>
      </c>
      <c r="R4913">
        <v>15600</v>
      </c>
      <c r="S4913" s="1">
        <v>46800</v>
      </c>
    </row>
    <row r="4914" spans="1:35" x14ac:dyDescent="0.2">
      <c r="C4914" t="str">
        <f t="shared" si="901"/>
        <v>2026-05-05 16:06:59</v>
      </c>
      <c r="K4914" t="str">
        <f t="shared" si="902"/>
        <v>Lunas</v>
      </c>
      <c r="L4914" t="s">
        <v>56</v>
      </c>
      <c r="M4914" t="s">
        <v>43</v>
      </c>
      <c r="N4914" t="s">
        <v>61</v>
      </c>
      <c r="O4914">
        <v>3</v>
      </c>
      <c r="P4914">
        <v>9030</v>
      </c>
      <c r="Q4914">
        <f t="shared" si="896"/>
        <v>27090</v>
      </c>
      <c r="R4914">
        <v>15600</v>
      </c>
      <c r="S4914" s="1">
        <v>46800</v>
      </c>
    </row>
    <row r="4915" spans="1:35" x14ac:dyDescent="0.2">
      <c r="C4915" t="str">
        <f t="shared" si="901"/>
        <v>2026-05-05 16:06:59</v>
      </c>
      <c r="K4915" t="str">
        <f t="shared" si="902"/>
        <v>Selesai</v>
      </c>
      <c r="L4915" t="s">
        <v>56</v>
      </c>
      <c r="M4915" t="s">
        <v>43</v>
      </c>
      <c r="N4915" t="s">
        <v>62</v>
      </c>
      <c r="O4915">
        <v>5</v>
      </c>
      <c r="P4915">
        <v>9030</v>
      </c>
      <c r="Q4915">
        <f t="shared" si="896"/>
        <v>45150</v>
      </c>
      <c r="R4915">
        <v>15600</v>
      </c>
      <c r="S4915" s="1">
        <v>78000</v>
      </c>
    </row>
    <row r="4916" spans="1:35" x14ac:dyDescent="0.2">
      <c r="C4916" t="str">
        <f t="shared" si="901"/>
        <v>2026-05-05 16:06:59</v>
      </c>
      <c r="K4916" t="str">
        <f t="shared" si="902"/>
        <v>Lunas</v>
      </c>
      <c r="L4916" t="s">
        <v>42</v>
      </c>
      <c r="M4916" t="s">
        <v>43</v>
      </c>
      <c r="N4916" t="s">
        <v>44</v>
      </c>
      <c r="O4916">
        <v>15</v>
      </c>
      <c r="P4916">
        <v>210</v>
      </c>
      <c r="Q4916">
        <f t="shared" si="896"/>
        <v>3150</v>
      </c>
      <c r="R4916">
        <v>500</v>
      </c>
      <c r="S4916" s="1">
        <v>7500</v>
      </c>
    </row>
    <row r="4917" spans="1:35" x14ac:dyDescent="0.2">
      <c r="C4917" t="str">
        <f t="shared" si="901"/>
        <v>2026-05-05 16:06:59</v>
      </c>
      <c r="K4917" t="str">
        <f t="shared" si="902"/>
        <v>Selesai</v>
      </c>
      <c r="L4917" t="s">
        <v>42</v>
      </c>
      <c r="M4917" t="s">
        <v>43</v>
      </c>
      <c r="N4917" t="s">
        <v>54</v>
      </c>
      <c r="O4917">
        <v>5</v>
      </c>
      <c r="P4917">
        <v>150</v>
      </c>
      <c r="Q4917">
        <f t="shared" si="896"/>
        <v>750</v>
      </c>
      <c r="R4917">
        <v>800</v>
      </c>
      <c r="S4917" s="1">
        <v>4000</v>
      </c>
    </row>
    <row r="4918" spans="1:35" x14ac:dyDescent="0.2">
      <c r="C4918" t="str">
        <f t="shared" si="901"/>
        <v>2026-05-05 16:06:59</v>
      </c>
      <c r="K4918" t="str">
        <f t="shared" si="902"/>
        <v>Lunas</v>
      </c>
      <c r="L4918" t="s">
        <v>42</v>
      </c>
      <c r="M4918" t="s">
        <v>43</v>
      </c>
      <c r="N4918" t="s">
        <v>138</v>
      </c>
      <c r="O4918">
        <v>20</v>
      </c>
      <c r="P4918">
        <v>230</v>
      </c>
      <c r="Q4918">
        <f t="shared" si="896"/>
        <v>4600</v>
      </c>
      <c r="R4918">
        <v>800</v>
      </c>
      <c r="S4918" s="1">
        <v>16000</v>
      </c>
    </row>
    <row r="4919" spans="1:35" hidden="1" x14ac:dyDescent="0.2">
      <c r="A4919">
        <v>479</v>
      </c>
      <c r="B4919" t="s">
        <v>4343</v>
      </c>
      <c r="C4919" t="s">
        <v>4344</v>
      </c>
      <c r="D4919" t="s">
        <v>4345</v>
      </c>
      <c r="E4919" t="s">
        <v>4346</v>
      </c>
      <c r="F4919" t="s">
        <v>4346</v>
      </c>
      <c r="G4919" t="s">
        <v>38</v>
      </c>
      <c r="H4919" t="s">
        <v>38</v>
      </c>
      <c r="I4919" t="s">
        <v>178</v>
      </c>
      <c r="J4919" t="s">
        <v>179</v>
      </c>
      <c r="K4919" t="s">
        <v>93</v>
      </c>
      <c r="L4919" t="s">
        <v>56</v>
      </c>
      <c r="M4919" t="s">
        <v>43</v>
      </c>
      <c r="N4919" t="s">
        <v>57</v>
      </c>
      <c r="O4919">
        <v>3</v>
      </c>
      <c r="P4919">
        <v>9030</v>
      </c>
      <c r="R4919">
        <v>15600</v>
      </c>
      <c r="S4919">
        <v>46800</v>
      </c>
      <c r="T4919" t="s">
        <v>206</v>
      </c>
      <c r="U4919">
        <v>8000</v>
      </c>
      <c r="V4919">
        <v>0</v>
      </c>
      <c r="W4919">
        <v>0</v>
      </c>
      <c r="X4919">
        <v>0</v>
      </c>
      <c r="Y4919">
        <v>263200</v>
      </c>
      <c r="Z4919">
        <v>112090</v>
      </c>
      <c r="AB4919" t="s">
        <v>4347</v>
      </c>
      <c r="AC4919" t="s">
        <v>4348</v>
      </c>
      <c r="AD4919" t="s">
        <v>673</v>
      </c>
      <c r="AE4919" t="s">
        <v>97</v>
      </c>
      <c r="AF4919" t="s">
        <v>51</v>
      </c>
      <c r="AG4919" t="s">
        <v>52</v>
      </c>
      <c r="AH4919" t="s">
        <v>4344</v>
      </c>
      <c r="AI4919" t="s">
        <v>4349</v>
      </c>
    </row>
    <row r="4920" spans="1:35" x14ac:dyDescent="0.2">
      <c r="C4920" t="str">
        <f>C4919</f>
        <v>2026-05-05 16:11:31</v>
      </c>
      <c r="K4920" t="str">
        <f t="shared" ref="K4920:K4927" si="903">K4918</f>
        <v>Lunas</v>
      </c>
      <c r="L4920" t="s">
        <v>56</v>
      </c>
      <c r="M4920" t="s">
        <v>43</v>
      </c>
      <c r="N4920" t="s">
        <v>62</v>
      </c>
      <c r="O4920">
        <v>2</v>
      </c>
      <c r="P4920">
        <v>9030</v>
      </c>
      <c r="Q4920">
        <f>O4920*P4920</f>
        <v>18060</v>
      </c>
      <c r="R4920">
        <v>15600</v>
      </c>
      <c r="S4920" s="1">
        <v>31200</v>
      </c>
    </row>
    <row r="4921" spans="1:35" hidden="1" x14ac:dyDescent="0.2">
      <c r="K4921" t="str">
        <f t="shared" si="903"/>
        <v>Expired</v>
      </c>
      <c r="L4921" t="s">
        <v>56</v>
      </c>
      <c r="M4921" t="s">
        <v>43</v>
      </c>
      <c r="N4921" t="s">
        <v>58</v>
      </c>
      <c r="O4921">
        <v>2</v>
      </c>
      <c r="P4921">
        <v>9030</v>
      </c>
      <c r="R4921">
        <v>15600</v>
      </c>
      <c r="S4921">
        <v>31200</v>
      </c>
    </row>
    <row r="4922" spans="1:35" x14ac:dyDescent="0.2">
      <c r="C4922">
        <f>C4921</f>
        <v>0</v>
      </c>
      <c r="K4922" t="str">
        <f t="shared" si="903"/>
        <v>Lunas</v>
      </c>
      <c r="L4922" t="s">
        <v>159</v>
      </c>
      <c r="M4922" t="s">
        <v>66</v>
      </c>
      <c r="N4922" t="s">
        <v>1700</v>
      </c>
      <c r="O4922">
        <v>2</v>
      </c>
      <c r="P4922">
        <v>12000</v>
      </c>
      <c r="Q4922">
        <f>O4922*P4922</f>
        <v>24000</v>
      </c>
      <c r="R4922">
        <v>17000</v>
      </c>
      <c r="S4922" s="1">
        <v>34000</v>
      </c>
    </row>
    <row r="4923" spans="1:35" hidden="1" x14ac:dyDescent="0.2">
      <c r="K4923" t="str">
        <f t="shared" si="903"/>
        <v>Expired</v>
      </c>
      <c r="L4923" t="s">
        <v>159</v>
      </c>
      <c r="M4923" t="s">
        <v>66</v>
      </c>
      <c r="N4923" t="s">
        <v>642</v>
      </c>
      <c r="O4923">
        <v>2</v>
      </c>
      <c r="P4923">
        <v>12000</v>
      </c>
      <c r="R4923">
        <v>17000</v>
      </c>
      <c r="S4923">
        <v>34000</v>
      </c>
    </row>
    <row r="4924" spans="1:35" x14ac:dyDescent="0.2">
      <c r="C4924">
        <f>C4923</f>
        <v>0</v>
      </c>
      <c r="K4924" t="str">
        <f t="shared" si="903"/>
        <v>Lunas</v>
      </c>
      <c r="L4924" t="s">
        <v>117</v>
      </c>
      <c r="M4924" t="s">
        <v>43</v>
      </c>
      <c r="N4924" t="s">
        <v>186</v>
      </c>
      <c r="O4924">
        <v>1</v>
      </c>
      <c r="P4924">
        <v>6380</v>
      </c>
      <c r="Q4924">
        <f>O4924*P4924</f>
        <v>6380</v>
      </c>
      <c r="R4924">
        <v>15600</v>
      </c>
      <c r="S4924" s="1">
        <v>15600</v>
      </c>
    </row>
    <row r="4925" spans="1:35" hidden="1" x14ac:dyDescent="0.2">
      <c r="K4925" t="str">
        <f t="shared" si="903"/>
        <v>Expired</v>
      </c>
      <c r="L4925" t="s">
        <v>117</v>
      </c>
      <c r="M4925" t="s">
        <v>43</v>
      </c>
      <c r="N4925" t="s">
        <v>118</v>
      </c>
      <c r="O4925">
        <v>2</v>
      </c>
      <c r="P4925">
        <v>6380</v>
      </c>
      <c r="R4925">
        <v>15600</v>
      </c>
      <c r="S4925">
        <v>31200</v>
      </c>
    </row>
    <row r="4926" spans="1:35" x14ac:dyDescent="0.2">
      <c r="C4926">
        <f>C4925</f>
        <v>0</v>
      </c>
      <c r="K4926" t="str">
        <f t="shared" si="903"/>
        <v>Lunas</v>
      </c>
      <c r="L4926" t="s">
        <v>117</v>
      </c>
      <c r="M4926" t="s">
        <v>43</v>
      </c>
      <c r="N4926" t="s">
        <v>119</v>
      </c>
      <c r="O4926">
        <v>1</v>
      </c>
      <c r="P4926">
        <v>6380</v>
      </c>
      <c r="Q4926">
        <f>O4926*P4926</f>
        <v>6380</v>
      </c>
      <c r="R4926">
        <v>15600</v>
      </c>
      <c r="S4926" s="1">
        <v>15600</v>
      </c>
    </row>
    <row r="4927" spans="1:35" hidden="1" x14ac:dyDescent="0.2">
      <c r="K4927" t="str">
        <f t="shared" si="903"/>
        <v>Expired</v>
      </c>
      <c r="L4927" t="s">
        <v>117</v>
      </c>
      <c r="M4927" t="s">
        <v>43</v>
      </c>
      <c r="N4927" t="s">
        <v>121</v>
      </c>
      <c r="O4927">
        <v>1</v>
      </c>
      <c r="P4927">
        <v>6380</v>
      </c>
      <c r="R4927">
        <v>15600</v>
      </c>
      <c r="S4927">
        <v>15600</v>
      </c>
    </row>
    <row r="4928" spans="1:35" x14ac:dyDescent="0.2">
      <c r="A4928">
        <v>480</v>
      </c>
      <c r="B4928" t="s">
        <v>4350</v>
      </c>
      <c r="C4928" t="s">
        <v>4351</v>
      </c>
      <c r="D4928" t="s">
        <v>4352</v>
      </c>
      <c r="E4928" t="s">
        <v>4353</v>
      </c>
      <c r="F4928" t="s">
        <v>4353</v>
      </c>
      <c r="G4928" t="s">
        <v>38</v>
      </c>
      <c r="H4928" t="s">
        <v>38</v>
      </c>
      <c r="I4928" t="s">
        <v>2366</v>
      </c>
      <c r="J4928" t="s">
        <v>2367</v>
      </c>
      <c r="K4928" t="s">
        <v>41</v>
      </c>
      <c r="L4928" t="s">
        <v>56</v>
      </c>
      <c r="M4928" t="s">
        <v>43</v>
      </c>
      <c r="N4928" t="s">
        <v>57</v>
      </c>
      <c r="O4928">
        <v>2</v>
      </c>
      <c r="P4928">
        <v>9030</v>
      </c>
      <c r="Q4928">
        <f>O4928*P4928</f>
        <v>18060</v>
      </c>
      <c r="R4928">
        <v>15600</v>
      </c>
      <c r="S4928" s="1">
        <v>31200</v>
      </c>
      <c r="T4928" t="s">
        <v>45</v>
      </c>
      <c r="U4928">
        <v>13050</v>
      </c>
      <c r="V4928">
        <v>0</v>
      </c>
      <c r="W4928">
        <v>0</v>
      </c>
      <c r="X4928">
        <v>0</v>
      </c>
      <c r="Y4928">
        <v>122250</v>
      </c>
      <c r="Z4928">
        <v>45990</v>
      </c>
      <c r="AA4928" t="s">
        <v>4354</v>
      </c>
      <c r="AB4928" t="s">
        <v>4355</v>
      </c>
      <c r="AC4928" t="s">
        <v>857</v>
      </c>
      <c r="AD4928" t="s">
        <v>330</v>
      </c>
      <c r="AE4928" t="s">
        <v>97</v>
      </c>
      <c r="AF4928" t="s">
        <v>51</v>
      </c>
      <c r="AG4928" t="s">
        <v>52</v>
      </c>
      <c r="AH4928" t="s">
        <v>4351</v>
      </c>
      <c r="AI4928" t="s">
        <v>4356</v>
      </c>
    </row>
    <row r="4929" spans="1:35" hidden="1" x14ac:dyDescent="0.2">
      <c r="K4929" t="str">
        <f t="shared" ref="K4929:K4933" si="904">K4927</f>
        <v>Expired</v>
      </c>
      <c r="L4929" t="s">
        <v>56</v>
      </c>
      <c r="M4929" t="s">
        <v>43</v>
      </c>
      <c r="N4929" t="s">
        <v>58</v>
      </c>
      <c r="O4929">
        <v>1</v>
      </c>
      <c r="P4929">
        <v>9030</v>
      </c>
      <c r="R4929">
        <v>15600</v>
      </c>
      <c r="S4929">
        <v>15600</v>
      </c>
    </row>
    <row r="4930" spans="1:35" x14ac:dyDescent="0.2">
      <c r="C4930">
        <f>C4929</f>
        <v>0</v>
      </c>
      <c r="K4930" t="str">
        <f t="shared" si="904"/>
        <v>Selesai</v>
      </c>
      <c r="L4930" t="s">
        <v>56</v>
      </c>
      <c r="M4930" t="s">
        <v>43</v>
      </c>
      <c r="N4930" t="s">
        <v>99</v>
      </c>
      <c r="O4930">
        <v>1</v>
      </c>
      <c r="P4930">
        <v>9030</v>
      </c>
      <c r="Q4930">
        <f>O4930*P4930</f>
        <v>9030</v>
      </c>
      <c r="R4930">
        <v>15600</v>
      </c>
      <c r="S4930" s="1">
        <v>15600</v>
      </c>
    </row>
    <row r="4931" spans="1:35" hidden="1" x14ac:dyDescent="0.2">
      <c r="K4931" t="str">
        <f t="shared" si="904"/>
        <v>Expired</v>
      </c>
      <c r="L4931" t="s">
        <v>56</v>
      </c>
      <c r="M4931" t="s">
        <v>43</v>
      </c>
      <c r="N4931" t="s">
        <v>61</v>
      </c>
      <c r="O4931">
        <v>1</v>
      </c>
      <c r="P4931">
        <v>9030</v>
      </c>
      <c r="R4931">
        <v>15600</v>
      </c>
      <c r="S4931">
        <v>15600</v>
      </c>
    </row>
    <row r="4932" spans="1:35" x14ac:dyDescent="0.2">
      <c r="C4932">
        <f>C4931</f>
        <v>0</v>
      </c>
      <c r="K4932" t="str">
        <f t="shared" si="904"/>
        <v>Selesai</v>
      </c>
      <c r="L4932" t="s">
        <v>56</v>
      </c>
      <c r="M4932" t="s">
        <v>43</v>
      </c>
      <c r="N4932" t="s">
        <v>62</v>
      </c>
      <c r="O4932">
        <v>1</v>
      </c>
      <c r="P4932">
        <v>9030</v>
      </c>
      <c r="Q4932">
        <f>O4932*P4932</f>
        <v>9030</v>
      </c>
      <c r="R4932">
        <v>15600</v>
      </c>
      <c r="S4932" s="1">
        <v>15600</v>
      </c>
    </row>
    <row r="4933" spans="1:35" hidden="1" x14ac:dyDescent="0.2">
      <c r="K4933" t="str">
        <f t="shared" si="904"/>
        <v>Expired</v>
      </c>
      <c r="L4933" t="s">
        <v>56</v>
      </c>
      <c r="M4933" t="s">
        <v>43</v>
      </c>
      <c r="N4933" t="s">
        <v>60</v>
      </c>
      <c r="O4933">
        <v>1</v>
      </c>
      <c r="P4933">
        <v>9030</v>
      </c>
      <c r="R4933">
        <v>15600</v>
      </c>
      <c r="S4933">
        <v>15600</v>
      </c>
    </row>
    <row r="4934" spans="1:35" x14ac:dyDescent="0.2">
      <c r="A4934">
        <v>481</v>
      </c>
      <c r="B4934" t="s">
        <v>4357</v>
      </c>
      <c r="C4934" t="s">
        <v>4358</v>
      </c>
      <c r="D4934" t="s">
        <v>4359</v>
      </c>
      <c r="E4934" t="s">
        <v>4360</v>
      </c>
      <c r="F4934" t="s">
        <v>4360</v>
      </c>
      <c r="G4934" t="s">
        <v>38</v>
      </c>
      <c r="H4934" t="s">
        <v>38</v>
      </c>
      <c r="I4934" t="s">
        <v>2754</v>
      </c>
      <c r="J4934" t="s">
        <v>2755</v>
      </c>
      <c r="K4934" t="s">
        <v>41</v>
      </c>
      <c r="L4934" t="s">
        <v>56</v>
      </c>
      <c r="M4934" t="s">
        <v>43</v>
      </c>
      <c r="N4934" t="s">
        <v>57</v>
      </c>
      <c r="O4934">
        <v>3</v>
      </c>
      <c r="P4934">
        <v>9030</v>
      </c>
      <c r="Q4934">
        <f>O4934*P4934</f>
        <v>27090</v>
      </c>
      <c r="R4934">
        <v>15600</v>
      </c>
      <c r="S4934" s="1">
        <v>46800</v>
      </c>
      <c r="T4934" t="s">
        <v>45</v>
      </c>
      <c r="U4934">
        <v>13500</v>
      </c>
      <c r="V4934">
        <v>0</v>
      </c>
      <c r="W4934">
        <v>0</v>
      </c>
      <c r="X4934">
        <v>0</v>
      </c>
      <c r="Y4934">
        <v>157100</v>
      </c>
      <c r="Z4934">
        <v>49420</v>
      </c>
      <c r="AA4934" t="s">
        <v>4361</v>
      </c>
      <c r="AB4934" t="s">
        <v>4362</v>
      </c>
      <c r="AC4934" t="s">
        <v>4363</v>
      </c>
      <c r="AD4934" t="s">
        <v>1392</v>
      </c>
      <c r="AE4934" t="s">
        <v>875</v>
      </c>
      <c r="AF4934" t="s">
        <v>51</v>
      </c>
      <c r="AG4934" t="s">
        <v>52</v>
      </c>
      <c r="AH4934" t="s">
        <v>4358</v>
      </c>
      <c r="AI4934" t="s">
        <v>4364</v>
      </c>
    </row>
    <row r="4935" spans="1:35" hidden="1" x14ac:dyDescent="0.2">
      <c r="K4935" t="str">
        <f t="shared" ref="K4935:K4936" si="905">K4933</f>
        <v>Expired</v>
      </c>
      <c r="L4935" t="s">
        <v>56</v>
      </c>
      <c r="M4935" t="s">
        <v>43</v>
      </c>
      <c r="N4935" t="s">
        <v>58</v>
      </c>
      <c r="O4935">
        <v>3</v>
      </c>
      <c r="P4935">
        <v>9030</v>
      </c>
      <c r="R4935">
        <v>15600</v>
      </c>
      <c r="S4935">
        <v>46800</v>
      </c>
    </row>
    <row r="4936" spans="1:35" x14ac:dyDescent="0.2">
      <c r="C4936">
        <f>C4935</f>
        <v>0</v>
      </c>
      <c r="K4936" t="str">
        <f t="shared" si="905"/>
        <v>Selesai</v>
      </c>
      <c r="L4936" t="s">
        <v>2325</v>
      </c>
      <c r="M4936" t="s">
        <v>66</v>
      </c>
      <c r="N4936" t="s">
        <v>2326</v>
      </c>
      <c r="O4936">
        <v>5</v>
      </c>
      <c r="P4936">
        <v>8000</v>
      </c>
      <c r="Q4936">
        <f t="shared" ref="Q4936:Q4999" si="906">O4936*P4936</f>
        <v>40000</v>
      </c>
      <c r="R4936">
        <v>10000</v>
      </c>
      <c r="S4936" s="1">
        <v>50000</v>
      </c>
    </row>
    <row r="4937" spans="1:35" x14ac:dyDescent="0.2">
      <c r="A4937">
        <v>482</v>
      </c>
      <c r="B4937" t="s">
        <v>4365</v>
      </c>
      <c r="C4937" t="s">
        <v>4366</v>
      </c>
      <c r="D4937" t="s">
        <v>4367</v>
      </c>
      <c r="E4937" t="s">
        <v>4368</v>
      </c>
      <c r="F4937" t="s">
        <v>4368</v>
      </c>
      <c r="G4937" t="s">
        <v>38</v>
      </c>
      <c r="H4937" t="s">
        <v>38</v>
      </c>
      <c r="I4937" t="s">
        <v>221</v>
      </c>
      <c r="J4937" t="s">
        <v>222</v>
      </c>
      <c r="K4937" t="s">
        <v>41</v>
      </c>
      <c r="L4937" t="s">
        <v>56</v>
      </c>
      <c r="M4937" t="s">
        <v>43</v>
      </c>
      <c r="N4937" t="s">
        <v>57</v>
      </c>
      <c r="O4937">
        <v>2</v>
      </c>
      <c r="P4937">
        <v>9030</v>
      </c>
      <c r="Q4937">
        <f t="shared" si="906"/>
        <v>18060</v>
      </c>
      <c r="R4937">
        <v>15600</v>
      </c>
      <c r="S4937" s="1">
        <v>31200</v>
      </c>
      <c r="T4937" t="s">
        <v>110</v>
      </c>
      <c r="U4937">
        <v>24000</v>
      </c>
      <c r="V4937">
        <v>0</v>
      </c>
      <c r="W4937">
        <v>0</v>
      </c>
      <c r="X4937">
        <v>0</v>
      </c>
      <c r="Y4937">
        <v>758800</v>
      </c>
      <c r="Z4937">
        <v>347790</v>
      </c>
      <c r="AA4937" t="s">
        <v>4369</v>
      </c>
      <c r="AB4937" t="s">
        <v>4370</v>
      </c>
      <c r="AC4937" t="s">
        <v>2348</v>
      </c>
      <c r="AD4937" t="s">
        <v>640</v>
      </c>
      <c r="AE4937" t="s">
        <v>135</v>
      </c>
      <c r="AF4937" t="s">
        <v>51</v>
      </c>
      <c r="AG4937" t="s">
        <v>52</v>
      </c>
      <c r="AH4937" t="s">
        <v>4366</v>
      </c>
      <c r="AI4937" t="s">
        <v>4371</v>
      </c>
    </row>
    <row r="4938" spans="1:35" x14ac:dyDescent="0.2">
      <c r="C4938" t="str">
        <f t="shared" ref="C4938:C4965" si="907">C4937</f>
        <v>2026-05-05 16:32:03</v>
      </c>
      <c r="K4938" t="str">
        <f t="shared" ref="K4938:K4965" si="908">K4936</f>
        <v>Selesai</v>
      </c>
      <c r="L4938" t="s">
        <v>56</v>
      </c>
      <c r="M4938" t="s">
        <v>43</v>
      </c>
      <c r="N4938" t="s">
        <v>58</v>
      </c>
      <c r="O4938">
        <v>2</v>
      </c>
      <c r="P4938">
        <v>9030</v>
      </c>
      <c r="Q4938">
        <f t="shared" si="906"/>
        <v>18060</v>
      </c>
      <c r="R4938">
        <v>15600</v>
      </c>
      <c r="S4938" s="1">
        <v>31200</v>
      </c>
    </row>
    <row r="4939" spans="1:35" x14ac:dyDescent="0.2">
      <c r="C4939" t="str">
        <f t="shared" si="907"/>
        <v>2026-05-05 16:32:03</v>
      </c>
      <c r="K4939" t="str">
        <f t="shared" si="908"/>
        <v>Selesai</v>
      </c>
      <c r="L4939" t="s">
        <v>56</v>
      </c>
      <c r="M4939" t="s">
        <v>43</v>
      </c>
      <c r="N4939" t="s">
        <v>59</v>
      </c>
      <c r="O4939">
        <v>1</v>
      </c>
      <c r="P4939">
        <v>9030</v>
      </c>
      <c r="Q4939">
        <f t="shared" si="906"/>
        <v>9030</v>
      </c>
      <c r="R4939">
        <v>15600</v>
      </c>
      <c r="S4939" s="1">
        <v>15600</v>
      </c>
    </row>
    <row r="4940" spans="1:35" x14ac:dyDescent="0.2">
      <c r="C4940" t="str">
        <f t="shared" si="907"/>
        <v>2026-05-05 16:32:03</v>
      </c>
      <c r="K4940" t="str">
        <f t="shared" si="908"/>
        <v>Selesai</v>
      </c>
      <c r="L4940" t="s">
        <v>56</v>
      </c>
      <c r="M4940" t="s">
        <v>43</v>
      </c>
      <c r="N4940" t="s">
        <v>60</v>
      </c>
      <c r="O4940">
        <v>1</v>
      </c>
      <c r="P4940">
        <v>9030</v>
      </c>
      <c r="Q4940">
        <f t="shared" si="906"/>
        <v>9030</v>
      </c>
      <c r="R4940">
        <v>15600</v>
      </c>
      <c r="S4940" s="1">
        <v>15600</v>
      </c>
    </row>
    <row r="4941" spans="1:35" x14ac:dyDescent="0.2">
      <c r="C4941" t="str">
        <f t="shared" si="907"/>
        <v>2026-05-05 16:32:03</v>
      </c>
      <c r="K4941" t="str">
        <f t="shared" si="908"/>
        <v>Selesai</v>
      </c>
      <c r="L4941" t="s">
        <v>56</v>
      </c>
      <c r="M4941" t="s">
        <v>43</v>
      </c>
      <c r="N4941" t="s">
        <v>63</v>
      </c>
      <c r="O4941">
        <v>1</v>
      </c>
      <c r="P4941">
        <v>7930</v>
      </c>
      <c r="Q4941">
        <f t="shared" si="906"/>
        <v>7930</v>
      </c>
      <c r="R4941">
        <v>15600</v>
      </c>
      <c r="S4941" s="1">
        <v>15600</v>
      </c>
    </row>
    <row r="4942" spans="1:35" x14ac:dyDescent="0.2">
      <c r="C4942" t="str">
        <f t="shared" si="907"/>
        <v>2026-05-05 16:32:03</v>
      </c>
      <c r="K4942" t="str">
        <f t="shared" si="908"/>
        <v>Selesai</v>
      </c>
      <c r="L4942" t="s">
        <v>159</v>
      </c>
      <c r="M4942" t="s">
        <v>43</v>
      </c>
      <c r="N4942" t="s">
        <v>160</v>
      </c>
      <c r="O4942">
        <v>2</v>
      </c>
      <c r="P4942">
        <v>7060</v>
      </c>
      <c r="Q4942">
        <f t="shared" si="906"/>
        <v>14120</v>
      </c>
      <c r="R4942">
        <v>12300</v>
      </c>
      <c r="S4942" s="1">
        <v>24600</v>
      </c>
    </row>
    <row r="4943" spans="1:35" x14ac:dyDescent="0.2">
      <c r="C4943" t="str">
        <f t="shared" si="907"/>
        <v>2026-05-05 16:32:03</v>
      </c>
      <c r="K4943" t="str">
        <f t="shared" si="908"/>
        <v>Selesai</v>
      </c>
      <c r="L4943" t="s">
        <v>159</v>
      </c>
      <c r="M4943" t="s">
        <v>43</v>
      </c>
      <c r="N4943" t="s">
        <v>387</v>
      </c>
      <c r="O4943">
        <v>2</v>
      </c>
      <c r="P4943">
        <v>7830</v>
      </c>
      <c r="Q4943">
        <f t="shared" si="906"/>
        <v>15660</v>
      </c>
      <c r="R4943">
        <v>12300</v>
      </c>
      <c r="S4943" s="1">
        <v>24600</v>
      </c>
    </row>
    <row r="4944" spans="1:35" x14ac:dyDescent="0.2">
      <c r="C4944" t="str">
        <f t="shared" si="907"/>
        <v>2026-05-05 16:32:03</v>
      </c>
      <c r="K4944" t="str">
        <f t="shared" si="908"/>
        <v>Selesai</v>
      </c>
      <c r="L4944" t="s">
        <v>159</v>
      </c>
      <c r="M4944" t="s">
        <v>66</v>
      </c>
      <c r="N4944" t="s">
        <v>1702</v>
      </c>
      <c r="O4944">
        <v>1</v>
      </c>
      <c r="P4944">
        <v>12000</v>
      </c>
      <c r="Q4944">
        <f t="shared" si="906"/>
        <v>12000</v>
      </c>
      <c r="R4944">
        <v>17000</v>
      </c>
      <c r="S4944" s="1">
        <v>17000</v>
      </c>
    </row>
    <row r="4945" spans="3:19" x14ac:dyDescent="0.2">
      <c r="C4945" t="str">
        <f t="shared" si="907"/>
        <v>2026-05-05 16:32:03</v>
      </c>
      <c r="K4945" t="str">
        <f t="shared" si="908"/>
        <v>Selesai</v>
      </c>
      <c r="L4945" t="s">
        <v>159</v>
      </c>
      <c r="M4945" t="s">
        <v>66</v>
      </c>
      <c r="N4945" t="s">
        <v>1701</v>
      </c>
      <c r="O4945">
        <v>1</v>
      </c>
      <c r="P4945">
        <v>12000</v>
      </c>
      <c r="Q4945">
        <f t="shared" si="906"/>
        <v>12000</v>
      </c>
      <c r="R4945">
        <v>17000</v>
      </c>
      <c r="S4945" s="1">
        <v>17000</v>
      </c>
    </row>
    <row r="4946" spans="3:19" x14ac:dyDescent="0.2">
      <c r="C4946" t="str">
        <f t="shared" si="907"/>
        <v>2026-05-05 16:32:03</v>
      </c>
      <c r="K4946" t="str">
        <f t="shared" si="908"/>
        <v>Selesai</v>
      </c>
      <c r="L4946" t="s">
        <v>725</v>
      </c>
      <c r="M4946" t="s">
        <v>66</v>
      </c>
      <c r="N4946" t="s">
        <v>726</v>
      </c>
      <c r="O4946">
        <v>1</v>
      </c>
      <c r="P4946">
        <v>12000</v>
      </c>
      <c r="Q4946">
        <f t="shared" si="906"/>
        <v>12000</v>
      </c>
      <c r="R4946">
        <v>17000</v>
      </c>
      <c r="S4946" s="1">
        <v>17000</v>
      </c>
    </row>
    <row r="4947" spans="3:19" x14ac:dyDescent="0.2">
      <c r="C4947" t="str">
        <f t="shared" si="907"/>
        <v>2026-05-05 16:32:03</v>
      </c>
      <c r="K4947" t="str">
        <f t="shared" si="908"/>
        <v>Selesai</v>
      </c>
      <c r="L4947" t="s">
        <v>725</v>
      </c>
      <c r="M4947" t="s">
        <v>43</v>
      </c>
      <c r="N4947" t="s">
        <v>727</v>
      </c>
      <c r="O4947">
        <v>1</v>
      </c>
      <c r="P4947">
        <v>12000</v>
      </c>
      <c r="Q4947">
        <f t="shared" si="906"/>
        <v>12000</v>
      </c>
      <c r="R4947">
        <v>17000</v>
      </c>
      <c r="S4947" s="1">
        <v>17000</v>
      </c>
    </row>
    <row r="4948" spans="3:19" x14ac:dyDescent="0.2">
      <c r="C4948" t="str">
        <f t="shared" si="907"/>
        <v>2026-05-05 16:32:03</v>
      </c>
      <c r="K4948" t="str">
        <f t="shared" si="908"/>
        <v>Selesai</v>
      </c>
      <c r="L4948" t="s">
        <v>725</v>
      </c>
      <c r="M4948" t="s">
        <v>66</v>
      </c>
      <c r="N4948" t="s">
        <v>728</v>
      </c>
      <c r="O4948">
        <v>1</v>
      </c>
      <c r="P4948">
        <v>12000</v>
      </c>
      <c r="Q4948">
        <f t="shared" si="906"/>
        <v>12000</v>
      </c>
      <c r="R4948">
        <v>17000</v>
      </c>
      <c r="S4948" s="1">
        <v>17000</v>
      </c>
    </row>
    <row r="4949" spans="3:19" x14ac:dyDescent="0.2">
      <c r="C4949" t="str">
        <f t="shared" si="907"/>
        <v>2026-05-05 16:32:03</v>
      </c>
      <c r="K4949" t="str">
        <f t="shared" si="908"/>
        <v>Selesai</v>
      </c>
      <c r="L4949" t="s">
        <v>725</v>
      </c>
      <c r="M4949" t="s">
        <v>66</v>
      </c>
      <c r="N4949" t="s">
        <v>729</v>
      </c>
      <c r="O4949">
        <v>1</v>
      </c>
      <c r="P4949">
        <v>12000</v>
      </c>
      <c r="Q4949">
        <f t="shared" si="906"/>
        <v>12000</v>
      </c>
      <c r="R4949">
        <v>17000</v>
      </c>
      <c r="S4949" s="1">
        <v>17000</v>
      </c>
    </row>
    <row r="4950" spans="3:19" x14ac:dyDescent="0.2">
      <c r="C4950" t="str">
        <f t="shared" si="907"/>
        <v>2026-05-05 16:32:03</v>
      </c>
      <c r="K4950" t="str">
        <f t="shared" si="908"/>
        <v>Selesai</v>
      </c>
      <c r="L4950" t="s">
        <v>152</v>
      </c>
      <c r="M4950" t="s">
        <v>66</v>
      </c>
      <c r="N4950" t="s">
        <v>153</v>
      </c>
      <c r="O4950">
        <v>1</v>
      </c>
      <c r="P4950">
        <v>10000</v>
      </c>
      <c r="Q4950">
        <f t="shared" si="906"/>
        <v>10000</v>
      </c>
      <c r="R4950">
        <v>15000</v>
      </c>
      <c r="S4950" s="1">
        <v>15000</v>
      </c>
    </row>
    <row r="4951" spans="3:19" x14ac:dyDescent="0.2">
      <c r="C4951" t="str">
        <f t="shared" si="907"/>
        <v>2026-05-05 16:32:03</v>
      </c>
      <c r="K4951" t="str">
        <f t="shared" si="908"/>
        <v>Selesai</v>
      </c>
      <c r="L4951" t="s">
        <v>152</v>
      </c>
      <c r="M4951" t="s">
        <v>66</v>
      </c>
      <c r="N4951" t="s">
        <v>154</v>
      </c>
      <c r="O4951">
        <v>1</v>
      </c>
      <c r="P4951">
        <v>10000</v>
      </c>
      <c r="Q4951">
        <f t="shared" si="906"/>
        <v>10000</v>
      </c>
      <c r="R4951">
        <v>15000</v>
      </c>
      <c r="S4951" s="1">
        <v>15000</v>
      </c>
    </row>
    <row r="4952" spans="3:19" x14ac:dyDescent="0.2">
      <c r="C4952" t="str">
        <f t="shared" si="907"/>
        <v>2026-05-05 16:32:03</v>
      </c>
      <c r="K4952" t="str">
        <f t="shared" si="908"/>
        <v>Selesai</v>
      </c>
      <c r="L4952" t="s">
        <v>152</v>
      </c>
      <c r="M4952" t="s">
        <v>66</v>
      </c>
      <c r="N4952" t="s">
        <v>155</v>
      </c>
      <c r="O4952">
        <v>1</v>
      </c>
      <c r="P4952">
        <v>10000</v>
      </c>
      <c r="Q4952">
        <f t="shared" si="906"/>
        <v>10000</v>
      </c>
      <c r="R4952">
        <v>15000</v>
      </c>
      <c r="S4952" s="1">
        <v>15000</v>
      </c>
    </row>
    <row r="4953" spans="3:19" x14ac:dyDescent="0.2">
      <c r="C4953" t="str">
        <f t="shared" si="907"/>
        <v>2026-05-05 16:32:03</v>
      </c>
      <c r="K4953" t="str">
        <f t="shared" si="908"/>
        <v>Selesai</v>
      </c>
      <c r="L4953" t="s">
        <v>152</v>
      </c>
      <c r="M4953" t="s">
        <v>66</v>
      </c>
      <c r="N4953" t="s">
        <v>156</v>
      </c>
      <c r="O4953">
        <v>1</v>
      </c>
      <c r="P4953">
        <v>10000</v>
      </c>
      <c r="Q4953">
        <f t="shared" si="906"/>
        <v>10000</v>
      </c>
      <c r="R4953">
        <v>15000</v>
      </c>
      <c r="S4953" s="1">
        <v>15000</v>
      </c>
    </row>
    <row r="4954" spans="3:19" x14ac:dyDescent="0.2">
      <c r="C4954" t="str">
        <f t="shared" si="907"/>
        <v>2026-05-05 16:32:03</v>
      </c>
      <c r="K4954" t="str">
        <f t="shared" si="908"/>
        <v>Selesai</v>
      </c>
      <c r="L4954" t="s">
        <v>117</v>
      </c>
      <c r="M4954" t="s">
        <v>43</v>
      </c>
      <c r="N4954" t="s">
        <v>186</v>
      </c>
      <c r="O4954">
        <v>1</v>
      </c>
      <c r="P4954">
        <v>6380</v>
      </c>
      <c r="Q4954">
        <f t="shared" si="906"/>
        <v>6380</v>
      </c>
      <c r="R4954">
        <v>15600</v>
      </c>
      <c r="S4954" s="1">
        <v>15600</v>
      </c>
    </row>
    <row r="4955" spans="3:19" x14ac:dyDescent="0.2">
      <c r="C4955" t="str">
        <f t="shared" si="907"/>
        <v>2026-05-05 16:32:03</v>
      </c>
      <c r="K4955" t="str">
        <f t="shared" si="908"/>
        <v>Selesai</v>
      </c>
      <c r="L4955" t="s">
        <v>117</v>
      </c>
      <c r="M4955" t="s">
        <v>43</v>
      </c>
      <c r="N4955" t="s">
        <v>150</v>
      </c>
      <c r="O4955">
        <v>4</v>
      </c>
      <c r="P4955">
        <v>6380</v>
      </c>
      <c r="Q4955">
        <f t="shared" si="906"/>
        <v>25520</v>
      </c>
      <c r="R4955">
        <v>15600</v>
      </c>
      <c r="S4955" s="1">
        <v>62400</v>
      </c>
    </row>
    <row r="4956" spans="3:19" x14ac:dyDescent="0.2">
      <c r="C4956" t="str">
        <f t="shared" si="907"/>
        <v>2026-05-05 16:32:03</v>
      </c>
      <c r="K4956" t="str">
        <f t="shared" si="908"/>
        <v>Selesai</v>
      </c>
      <c r="L4956" t="s">
        <v>117</v>
      </c>
      <c r="M4956" t="s">
        <v>43</v>
      </c>
      <c r="N4956" t="s">
        <v>119</v>
      </c>
      <c r="O4956">
        <v>4</v>
      </c>
      <c r="P4956">
        <v>6380</v>
      </c>
      <c r="Q4956">
        <f t="shared" si="906"/>
        <v>25520</v>
      </c>
      <c r="R4956">
        <v>15600</v>
      </c>
      <c r="S4956" s="1">
        <v>62400</v>
      </c>
    </row>
    <row r="4957" spans="3:19" x14ac:dyDescent="0.2">
      <c r="C4957" t="str">
        <f t="shared" si="907"/>
        <v>2026-05-05 16:32:03</v>
      </c>
      <c r="K4957" t="str">
        <f t="shared" si="908"/>
        <v>Selesai</v>
      </c>
      <c r="L4957" t="s">
        <v>117</v>
      </c>
      <c r="M4957" t="s">
        <v>43</v>
      </c>
      <c r="N4957" t="s">
        <v>120</v>
      </c>
      <c r="O4957">
        <v>2</v>
      </c>
      <c r="P4957">
        <v>6380</v>
      </c>
      <c r="Q4957">
        <f t="shared" si="906"/>
        <v>12760</v>
      </c>
      <c r="R4957">
        <v>15600</v>
      </c>
      <c r="S4957" s="1">
        <v>31200</v>
      </c>
    </row>
    <row r="4958" spans="3:19" x14ac:dyDescent="0.2">
      <c r="C4958" t="str">
        <f t="shared" si="907"/>
        <v>2026-05-05 16:32:03</v>
      </c>
      <c r="K4958" t="str">
        <f t="shared" si="908"/>
        <v>Selesai</v>
      </c>
      <c r="L4958" t="s">
        <v>117</v>
      </c>
      <c r="M4958" t="s">
        <v>43</v>
      </c>
      <c r="N4958" t="s">
        <v>121</v>
      </c>
      <c r="O4958">
        <v>2</v>
      </c>
      <c r="P4958">
        <v>6380</v>
      </c>
      <c r="Q4958">
        <f t="shared" si="906"/>
        <v>12760</v>
      </c>
      <c r="R4958">
        <v>15600</v>
      </c>
      <c r="S4958" s="1">
        <v>31200</v>
      </c>
    </row>
    <row r="4959" spans="3:19" x14ac:dyDescent="0.2">
      <c r="C4959" t="str">
        <f t="shared" si="907"/>
        <v>2026-05-05 16:32:03</v>
      </c>
      <c r="K4959" t="str">
        <f t="shared" si="908"/>
        <v>Selesai</v>
      </c>
      <c r="L4959" t="s">
        <v>117</v>
      </c>
      <c r="M4959" t="s">
        <v>43</v>
      </c>
      <c r="N4959" t="s">
        <v>151</v>
      </c>
      <c r="O4959">
        <v>2</v>
      </c>
      <c r="P4959">
        <v>6380</v>
      </c>
      <c r="Q4959">
        <f t="shared" si="906"/>
        <v>12760</v>
      </c>
      <c r="R4959">
        <v>15600</v>
      </c>
      <c r="S4959" s="1">
        <v>31200</v>
      </c>
    </row>
    <row r="4960" spans="3:19" x14ac:dyDescent="0.2">
      <c r="C4960" t="str">
        <f t="shared" si="907"/>
        <v>2026-05-05 16:32:03</v>
      </c>
      <c r="K4960" t="str">
        <f t="shared" si="908"/>
        <v>Selesai</v>
      </c>
      <c r="L4960" t="s">
        <v>117</v>
      </c>
      <c r="M4960" t="s">
        <v>43</v>
      </c>
      <c r="N4960" t="s">
        <v>122</v>
      </c>
      <c r="O4960">
        <v>2</v>
      </c>
      <c r="P4960">
        <v>6380</v>
      </c>
      <c r="Q4960">
        <f t="shared" si="906"/>
        <v>12760</v>
      </c>
      <c r="R4960">
        <v>15600</v>
      </c>
      <c r="S4960" s="1">
        <v>31200</v>
      </c>
    </row>
    <row r="4961" spans="1:35" x14ac:dyDescent="0.2">
      <c r="C4961" t="str">
        <f t="shared" si="907"/>
        <v>2026-05-05 16:32:03</v>
      </c>
      <c r="K4961" t="str">
        <f t="shared" si="908"/>
        <v>Selesai</v>
      </c>
      <c r="L4961" t="s">
        <v>117</v>
      </c>
      <c r="M4961" t="s">
        <v>43</v>
      </c>
      <c r="N4961" t="s">
        <v>212</v>
      </c>
      <c r="O4961">
        <v>4</v>
      </c>
      <c r="P4961">
        <v>6380</v>
      </c>
      <c r="Q4961">
        <f t="shared" si="906"/>
        <v>25520</v>
      </c>
      <c r="R4961">
        <v>15600</v>
      </c>
      <c r="S4961" s="1">
        <v>62400</v>
      </c>
    </row>
    <row r="4962" spans="1:35" x14ac:dyDescent="0.2">
      <c r="C4962" t="str">
        <f t="shared" si="907"/>
        <v>2026-05-05 16:32:03</v>
      </c>
      <c r="K4962" t="str">
        <f t="shared" si="908"/>
        <v>Selesai</v>
      </c>
      <c r="L4962" t="s">
        <v>117</v>
      </c>
      <c r="M4962" t="s">
        <v>43</v>
      </c>
      <c r="N4962" t="s">
        <v>213</v>
      </c>
      <c r="O4962">
        <v>2</v>
      </c>
      <c r="P4962">
        <v>6380</v>
      </c>
      <c r="Q4962">
        <f t="shared" si="906"/>
        <v>12760</v>
      </c>
      <c r="R4962">
        <v>15600</v>
      </c>
      <c r="S4962" s="1">
        <v>31200</v>
      </c>
    </row>
    <row r="4963" spans="1:35" x14ac:dyDescent="0.2">
      <c r="C4963" t="str">
        <f t="shared" si="907"/>
        <v>2026-05-05 16:32:03</v>
      </c>
      <c r="K4963" t="str">
        <f t="shared" si="908"/>
        <v>Selesai</v>
      </c>
      <c r="L4963" t="s">
        <v>117</v>
      </c>
      <c r="M4963" t="s">
        <v>43</v>
      </c>
      <c r="N4963" t="s">
        <v>311</v>
      </c>
      <c r="O4963">
        <v>1</v>
      </c>
      <c r="P4963">
        <v>6380</v>
      </c>
      <c r="Q4963">
        <f t="shared" si="906"/>
        <v>6380</v>
      </c>
      <c r="R4963">
        <v>15600</v>
      </c>
      <c r="S4963" s="1">
        <v>15600</v>
      </c>
    </row>
    <row r="4964" spans="1:35" x14ac:dyDescent="0.2">
      <c r="C4964" t="str">
        <f t="shared" si="907"/>
        <v>2026-05-05 16:32:03</v>
      </c>
      <c r="K4964" t="str">
        <f t="shared" si="908"/>
        <v>Selesai</v>
      </c>
      <c r="L4964" t="s">
        <v>2349</v>
      </c>
      <c r="M4964" t="s">
        <v>66</v>
      </c>
      <c r="N4964" t="s">
        <v>2350</v>
      </c>
      <c r="O4964">
        <v>1</v>
      </c>
      <c r="P4964">
        <v>15000</v>
      </c>
      <c r="Q4964">
        <f t="shared" si="906"/>
        <v>15000</v>
      </c>
      <c r="R4964">
        <v>20000</v>
      </c>
      <c r="S4964" s="1">
        <v>20000</v>
      </c>
    </row>
    <row r="4965" spans="1:35" x14ac:dyDescent="0.2">
      <c r="C4965" t="str">
        <f t="shared" si="907"/>
        <v>2026-05-05 16:32:03</v>
      </c>
      <c r="K4965" t="str">
        <f t="shared" si="908"/>
        <v>Selesai</v>
      </c>
      <c r="L4965" t="s">
        <v>2349</v>
      </c>
      <c r="M4965" t="s">
        <v>66</v>
      </c>
      <c r="N4965" t="s">
        <v>2351</v>
      </c>
      <c r="O4965">
        <v>1</v>
      </c>
      <c r="P4965">
        <v>15000</v>
      </c>
      <c r="Q4965">
        <f t="shared" si="906"/>
        <v>15000</v>
      </c>
      <c r="R4965">
        <v>20000</v>
      </c>
      <c r="S4965" s="1">
        <v>20000</v>
      </c>
    </row>
    <row r="4966" spans="1:35" x14ac:dyDescent="0.2">
      <c r="A4966">
        <v>483</v>
      </c>
      <c r="B4966" t="s">
        <v>4372</v>
      </c>
      <c r="C4966" t="s">
        <v>4373</v>
      </c>
      <c r="D4966" t="s">
        <v>4374</v>
      </c>
      <c r="E4966" t="s">
        <v>4375</v>
      </c>
      <c r="F4966" t="s">
        <v>4375</v>
      </c>
      <c r="G4966" t="s">
        <v>38</v>
      </c>
      <c r="H4966" t="s">
        <v>38</v>
      </c>
      <c r="I4966" t="s">
        <v>282</v>
      </c>
      <c r="J4966" t="s">
        <v>283</v>
      </c>
      <c r="K4966" t="s">
        <v>41</v>
      </c>
      <c r="L4966" t="s">
        <v>56</v>
      </c>
      <c r="M4966" t="s">
        <v>43</v>
      </c>
      <c r="N4966" t="s">
        <v>57</v>
      </c>
      <c r="O4966">
        <v>6</v>
      </c>
      <c r="P4966">
        <v>9030</v>
      </c>
      <c r="Q4966">
        <f t="shared" si="906"/>
        <v>54180</v>
      </c>
      <c r="R4966">
        <v>15600</v>
      </c>
      <c r="S4966" s="1">
        <v>93600</v>
      </c>
      <c r="T4966" t="s">
        <v>45</v>
      </c>
      <c r="U4966">
        <v>39600</v>
      </c>
      <c r="V4966">
        <v>0</v>
      </c>
      <c r="W4966">
        <v>0</v>
      </c>
      <c r="X4966">
        <v>0</v>
      </c>
      <c r="Y4966">
        <v>940700</v>
      </c>
      <c r="Z4966">
        <v>444570</v>
      </c>
      <c r="AA4966" t="s">
        <v>4376</v>
      </c>
      <c r="AB4966" t="s">
        <v>4377</v>
      </c>
      <c r="AC4966" t="s">
        <v>4378</v>
      </c>
      <c r="AD4966" t="s">
        <v>2003</v>
      </c>
      <c r="AE4966" t="s">
        <v>288</v>
      </c>
      <c r="AF4966" t="s">
        <v>51</v>
      </c>
      <c r="AG4966" t="s">
        <v>52</v>
      </c>
      <c r="AH4966" t="s">
        <v>4373</v>
      </c>
      <c r="AI4966" t="s">
        <v>4379</v>
      </c>
    </row>
    <row r="4967" spans="1:35" x14ac:dyDescent="0.2">
      <c r="C4967" t="str">
        <f t="shared" ref="C4967:C4980" si="909">C4966</f>
        <v>2026-05-05 16:34:59</v>
      </c>
      <c r="K4967" t="str">
        <f t="shared" ref="K4967:K4980" si="910">K4965</f>
        <v>Selesai</v>
      </c>
      <c r="L4967" t="s">
        <v>56</v>
      </c>
      <c r="M4967" t="s">
        <v>43</v>
      </c>
      <c r="N4967" t="s">
        <v>59</v>
      </c>
      <c r="O4967">
        <v>3</v>
      </c>
      <c r="P4967">
        <v>9030</v>
      </c>
      <c r="Q4967">
        <f t="shared" si="906"/>
        <v>27090</v>
      </c>
      <c r="R4967">
        <v>15600</v>
      </c>
      <c r="S4967" s="1">
        <v>46800</v>
      </c>
    </row>
    <row r="4968" spans="1:35" x14ac:dyDescent="0.2">
      <c r="C4968" t="str">
        <f t="shared" si="909"/>
        <v>2026-05-05 16:34:59</v>
      </c>
      <c r="K4968" t="str">
        <f t="shared" si="910"/>
        <v>Selesai</v>
      </c>
      <c r="L4968" t="s">
        <v>56</v>
      </c>
      <c r="M4968" t="s">
        <v>43</v>
      </c>
      <c r="N4968" t="s">
        <v>61</v>
      </c>
      <c r="O4968">
        <v>5</v>
      </c>
      <c r="P4968">
        <v>9030</v>
      </c>
      <c r="Q4968">
        <f t="shared" si="906"/>
        <v>45150</v>
      </c>
      <c r="R4968">
        <v>15600</v>
      </c>
      <c r="S4968" s="1">
        <v>78000</v>
      </c>
    </row>
    <row r="4969" spans="1:35" x14ac:dyDescent="0.2">
      <c r="C4969" t="str">
        <f t="shared" si="909"/>
        <v>2026-05-05 16:34:59</v>
      </c>
      <c r="K4969" t="str">
        <f t="shared" si="910"/>
        <v>Selesai</v>
      </c>
      <c r="L4969" t="s">
        <v>56</v>
      </c>
      <c r="M4969" t="s">
        <v>43</v>
      </c>
      <c r="N4969" t="s">
        <v>62</v>
      </c>
      <c r="O4969">
        <v>5</v>
      </c>
      <c r="P4969">
        <v>9030</v>
      </c>
      <c r="Q4969">
        <f t="shared" si="906"/>
        <v>45150</v>
      </c>
      <c r="R4969">
        <v>15600</v>
      </c>
      <c r="S4969" s="1">
        <v>78000</v>
      </c>
    </row>
    <row r="4970" spans="1:35" x14ac:dyDescent="0.2">
      <c r="C4970" t="str">
        <f t="shared" si="909"/>
        <v>2026-05-05 16:34:59</v>
      </c>
      <c r="K4970" t="str">
        <f t="shared" si="910"/>
        <v>Selesai</v>
      </c>
      <c r="L4970" t="s">
        <v>56</v>
      </c>
      <c r="M4970" t="s">
        <v>43</v>
      </c>
      <c r="N4970" t="s">
        <v>63</v>
      </c>
      <c r="O4970">
        <v>3</v>
      </c>
      <c r="P4970">
        <v>7930</v>
      </c>
      <c r="Q4970">
        <f t="shared" si="906"/>
        <v>23790</v>
      </c>
      <c r="R4970">
        <v>15600</v>
      </c>
      <c r="S4970" s="1">
        <v>46800</v>
      </c>
    </row>
    <row r="4971" spans="1:35" x14ac:dyDescent="0.2">
      <c r="C4971" t="str">
        <f t="shared" si="909"/>
        <v>2026-05-05 16:34:59</v>
      </c>
      <c r="K4971" t="str">
        <f t="shared" si="910"/>
        <v>Selesai</v>
      </c>
      <c r="L4971" t="s">
        <v>56</v>
      </c>
      <c r="M4971" t="s">
        <v>43</v>
      </c>
      <c r="N4971" t="s">
        <v>60</v>
      </c>
      <c r="O4971">
        <v>10</v>
      </c>
      <c r="P4971">
        <v>9030</v>
      </c>
      <c r="Q4971">
        <f t="shared" si="906"/>
        <v>90300</v>
      </c>
      <c r="R4971">
        <v>15600</v>
      </c>
      <c r="S4971" s="1">
        <v>156000</v>
      </c>
    </row>
    <row r="4972" spans="1:35" x14ac:dyDescent="0.2">
      <c r="C4972" t="str">
        <f t="shared" si="909"/>
        <v>2026-05-05 16:34:59</v>
      </c>
      <c r="K4972" t="str">
        <f t="shared" si="910"/>
        <v>Selesai</v>
      </c>
      <c r="L4972" t="s">
        <v>56</v>
      </c>
      <c r="M4972" t="s">
        <v>43</v>
      </c>
      <c r="N4972" t="s">
        <v>64</v>
      </c>
      <c r="O4972">
        <v>5</v>
      </c>
      <c r="P4972">
        <v>7930</v>
      </c>
      <c r="Q4972">
        <f t="shared" si="906"/>
        <v>39650</v>
      </c>
      <c r="R4972">
        <v>15600</v>
      </c>
      <c r="S4972" s="1">
        <v>78000</v>
      </c>
    </row>
    <row r="4973" spans="1:35" x14ac:dyDescent="0.2">
      <c r="C4973" t="str">
        <f t="shared" si="909"/>
        <v>2026-05-05 16:34:59</v>
      </c>
      <c r="K4973" t="str">
        <f t="shared" si="910"/>
        <v>Selesai</v>
      </c>
      <c r="L4973" t="s">
        <v>117</v>
      </c>
      <c r="M4973" t="s">
        <v>43</v>
      </c>
      <c r="N4973" t="s">
        <v>186</v>
      </c>
      <c r="O4973">
        <v>3</v>
      </c>
      <c r="P4973">
        <v>6380</v>
      </c>
      <c r="Q4973">
        <f t="shared" si="906"/>
        <v>19140</v>
      </c>
      <c r="R4973">
        <v>15600</v>
      </c>
      <c r="S4973" s="1">
        <v>46800</v>
      </c>
    </row>
    <row r="4974" spans="1:35" x14ac:dyDescent="0.2">
      <c r="C4974" t="str">
        <f t="shared" si="909"/>
        <v>2026-05-05 16:34:59</v>
      </c>
      <c r="K4974" t="str">
        <f t="shared" si="910"/>
        <v>Selesai</v>
      </c>
      <c r="L4974" t="s">
        <v>117</v>
      </c>
      <c r="M4974" t="s">
        <v>43</v>
      </c>
      <c r="N4974" t="s">
        <v>118</v>
      </c>
      <c r="O4974">
        <v>5</v>
      </c>
      <c r="P4974">
        <v>6380</v>
      </c>
      <c r="Q4974">
        <f t="shared" si="906"/>
        <v>31900</v>
      </c>
      <c r="R4974">
        <v>15600</v>
      </c>
      <c r="S4974" s="1">
        <v>78000</v>
      </c>
    </row>
    <row r="4975" spans="1:35" x14ac:dyDescent="0.2">
      <c r="C4975" t="str">
        <f t="shared" si="909"/>
        <v>2026-05-05 16:34:59</v>
      </c>
      <c r="K4975" t="str">
        <f t="shared" si="910"/>
        <v>Selesai</v>
      </c>
      <c r="L4975" t="s">
        <v>117</v>
      </c>
      <c r="M4975" t="s">
        <v>43</v>
      </c>
      <c r="N4975" t="s">
        <v>121</v>
      </c>
      <c r="O4975">
        <v>3</v>
      </c>
      <c r="P4975">
        <v>6380</v>
      </c>
      <c r="Q4975">
        <f t="shared" si="906"/>
        <v>19140</v>
      </c>
      <c r="R4975">
        <v>15600</v>
      </c>
      <c r="S4975" s="1">
        <v>46800</v>
      </c>
    </row>
    <row r="4976" spans="1:35" x14ac:dyDescent="0.2">
      <c r="C4976" t="str">
        <f t="shared" si="909"/>
        <v>2026-05-05 16:34:59</v>
      </c>
      <c r="K4976" t="str">
        <f t="shared" si="910"/>
        <v>Selesai</v>
      </c>
      <c r="L4976" t="s">
        <v>117</v>
      </c>
      <c r="M4976" t="s">
        <v>43</v>
      </c>
      <c r="N4976" t="s">
        <v>120</v>
      </c>
      <c r="O4976">
        <v>2</v>
      </c>
      <c r="P4976">
        <v>6380</v>
      </c>
      <c r="Q4976">
        <f t="shared" si="906"/>
        <v>12760</v>
      </c>
      <c r="R4976">
        <v>15600</v>
      </c>
      <c r="S4976" s="1">
        <v>31200</v>
      </c>
    </row>
    <row r="4977" spans="1:35" x14ac:dyDescent="0.2">
      <c r="C4977" t="str">
        <f t="shared" si="909"/>
        <v>2026-05-05 16:34:59</v>
      </c>
      <c r="K4977" t="str">
        <f t="shared" si="910"/>
        <v>Selesai</v>
      </c>
      <c r="L4977" t="s">
        <v>117</v>
      </c>
      <c r="M4977" t="s">
        <v>43</v>
      </c>
      <c r="N4977" t="s">
        <v>150</v>
      </c>
      <c r="O4977">
        <v>2</v>
      </c>
      <c r="P4977">
        <v>6380</v>
      </c>
      <c r="Q4977">
        <f t="shared" si="906"/>
        <v>12760</v>
      </c>
      <c r="R4977">
        <v>15600</v>
      </c>
      <c r="S4977" s="1">
        <v>31200</v>
      </c>
    </row>
    <row r="4978" spans="1:35" x14ac:dyDescent="0.2">
      <c r="C4978" t="str">
        <f t="shared" si="909"/>
        <v>2026-05-05 16:34:59</v>
      </c>
      <c r="K4978" t="str">
        <f t="shared" si="910"/>
        <v>Selesai</v>
      </c>
      <c r="L4978" t="s">
        <v>117</v>
      </c>
      <c r="M4978" t="s">
        <v>43</v>
      </c>
      <c r="N4978" t="s">
        <v>410</v>
      </c>
      <c r="O4978">
        <v>2</v>
      </c>
      <c r="P4978">
        <v>6380</v>
      </c>
      <c r="Q4978">
        <f t="shared" si="906"/>
        <v>12760</v>
      </c>
      <c r="R4978">
        <v>15600</v>
      </c>
      <c r="S4978" s="1">
        <v>31200</v>
      </c>
    </row>
    <row r="4979" spans="1:35" x14ac:dyDescent="0.2">
      <c r="C4979" t="str">
        <f t="shared" si="909"/>
        <v>2026-05-05 16:34:59</v>
      </c>
      <c r="K4979" t="str">
        <f t="shared" si="910"/>
        <v>Selesai</v>
      </c>
      <c r="L4979" t="s">
        <v>117</v>
      </c>
      <c r="M4979" t="s">
        <v>43</v>
      </c>
      <c r="N4979" t="s">
        <v>311</v>
      </c>
      <c r="O4979">
        <v>2</v>
      </c>
      <c r="P4979">
        <v>6380</v>
      </c>
      <c r="Q4979">
        <f t="shared" si="906"/>
        <v>12760</v>
      </c>
      <c r="R4979">
        <v>15600</v>
      </c>
      <c r="S4979" s="1">
        <v>31200</v>
      </c>
    </row>
    <row r="4980" spans="1:35" x14ac:dyDescent="0.2">
      <c r="C4980" t="str">
        <f t="shared" si="909"/>
        <v>2026-05-05 16:34:59</v>
      </c>
      <c r="K4980" t="str">
        <f t="shared" si="910"/>
        <v>Selesai</v>
      </c>
      <c r="L4980" t="s">
        <v>42</v>
      </c>
      <c r="M4980" t="s">
        <v>43</v>
      </c>
      <c r="N4980" t="s">
        <v>55</v>
      </c>
      <c r="O4980">
        <v>5</v>
      </c>
      <c r="P4980">
        <v>2000</v>
      </c>
      <c r="Q4980">
        <f t="shared" si="906"/>
        <v>10000</v>
      </c>
      <c r="R4980">
        <v>5500</v>
      </c>
      <c r="S4980" s="1">
        <v>27500</v>
      </c>
    </row>
    <row r="4981" spans="1:35" x14ac:dyDescent="0.2">
      <c r="A4981">
        <v>484</v>
      </c>
      <c r="B4981" t="s">
        <v>4380</v>
      </c>
      <c r="C4981" t="s">
        <v>4381</v>
      </c>
      <c r="D4981" t="s">
        <v>4382</v>
      </c>
      <c r="E4981" t="s">
        <v>4383</v>
      </c>
      <c r="F4981" t="s">
        <v>4383</v>
      </c>
      <c r="G4981" t="s">
        <v>38</v>
      </c>
      <c r="H4981" t="s">
        <v>38</v>
      </c>
      <c r="I4981" t="s">
        <v>4384</v>
      </c>
      <c r="J4981" t="s">
        <v>4385</v>
      </c>
      <c r="K4981" t="s">
        <v>41</v>
      </c>
      <c r="L4981" t="s">
        <v>56</v>
      </c>
      <c r="M4981" t="s">
        <v>43</v>
      </c>
      <c r="N4981" t="s">
        <v>57</v>
      </c>
      <c r="O4981">
        <v>10</v>
      </c>
      <c r="P4981">
        <v>9030</v>
      </c>
      <c r="Q4981">
        <f t="shared" si="906"/>
        <v>90300</v>
      </c>
      <c r="R4981">
        <v>15600</v>
      </c>
      <c r="S4981" s="1">
        <v>156000</v>
      </c>
      <c r="T4981" t="s">
        <v>110</v>
      </c>
      <c r="U4981">
        <v>16000</v>
      </c>
      <c r="V4981">
        <v>0</v>
      </c>
      <c r="W4981">
        <v>0</v>
      </c>
      <c r="X4981">
        <v>0</v>
      </c>
      <c r="Y4981">
        <v>312400</v>
      </c>
      <c r="Z4981">
        <v>124830</v>
      </c>
      <c r="AA4981" t="s">
        <v>4386</v>
      </c>
      <c r="AB4981" t="s">
        <v>4387</v>
      </c>
      <c r="AC4981" t="s">
        <v>4388</v>
      </c>
      <c r="AD4981" t="s">
        <v>809</v>
      </c>
      <c r="AE4981" t="s">
        <v>135</v>
      </c>
      <c r="AF4981" t="s">
        <v>51</v>
      </c>
      <c r="AG4981" t="s">
        <v>52</v>
      </c>
      <c r="AH4981" t="s">
        <v>4381</v>
      </c>
      <c r="AI4981" t="s">
        <v>4389</v>
      </c>
    </row>
    <row r="4982" spans="1:35" x14ac:dyDescent="0.2">
      <c r="C4982" t="str">
        <f>C4981</f>
        <v>2026-05-05 16:36:20</v>
      </c>
      <c r="K4982" t="str">
        <f>K4980</f>
        <v>Selesai</v>
      </c>
      <c r="L4982" t="s">
        <v>56</v>
      </c>
      <c r="M4982" t="s">
        <v>43</v>
      </c>
      <c r="N4982" t="s">
        <v>58</v>
      </c>
      <c r="O4982">
        <v>9</v>
      </c>
      <c r="P4982">
        <v>9030</v>
      </c>
      <c r="Q4982">
        <f t="shared" si="906"/>
        <v>81270</v>
      </c>
      <c r="R4982">
        <v>15600</v>
      </c>
      <c r="S4982" s="1">
        <v>140400</v>
      </c>
    </row>
    <row r="4983" spans="1:35" x14ac:dyDescent="0.2">
      <c r="A4983">
        <v>485</v>
      </c>
      <c r="B4983" t="s">
        <v>4390</v>
      </c>
      <c r="C4983" t="s">
        <v>4391</v>
      </c>
      <c r="D4983" t="s">
        <v>4382</v>
      </c>
      <c r="E4983" t="s">
        <v>4383</v>
      </c>
      <c r="F4983" t="s">
        <v>4383</v>
      </c>
      <c r="G4983" t="s">
        <v>38</v>
      </c>
      <c r="H4983" t="s">
        <v>38</v>
      </c>
      <c r="I4983" t="s">
        <v>4384</v>
      </c>
      <c r="J4983" t="s">
        <v>4385</v>
      </c>
      <c r="K4983" t="s">
        <v>41</v>
      </c>
      <c r="L4983" t="s">
        <v>56</v>
      </c>
      <c r="M4983" t="s">
        <v>43</v>
      </c>
      <c r="N4983" t="s">
        <v>59</v>
      </c>
      <c r="O4983">
        <v>8</v>
      </c>
      <c r="P4983">
        <v>9030</v>
      </c>
      <c r="Q4983">
        <f t="shared" si="906"/>
        <v>72240</v>
      </c>
      <c r="R4983">
        <v>15600</v>
      </c>
      <c r="S4983" s="1">
        <v>124800</v>
      </c>
      <c r="T4983" t="s">
        <v>110</v>
      </c>
      <c r="U4983">
        <v>16000</v>
      </c>
      <c r="V4983">
        <v>0</v>
      </c>
      <c r="W4983">
        <v>0</v>
      </c>
      <c r="X4983">
        <v>0</v>
      </c>
      <c r="Y4983">
        <v>312400</v>
      </c>
      <c r="Z4983">
        <v>124830</v>
      </c>
      <c r="AA4983" t="s">
        <v>4392</v>
      </c>
      <c r="AB4983" t="s">
        <v>4387</v>
      </c>
      <c r="AC4983" t="s">
        <v>4388</v>
      </c>
      <c r="AD4983" t="s">
        <v>809</v>
      </c>
      <c r="AE4983" t="s">
        <v>135</v>
      </c>
      <c r="AF4983" t="s">
        <v>51</v>
      </c>
      <c r="AG4983" t="s">
        <v>52</v>
      </c>
      <c r="AH4983" t="s">
        <v>4391</v>
      </c>
      <c r="AI4983" t="s">
        <v>4389</v>
      </c>
    </row>
    <row r="4984" spans="1:35" x14ac:dyDescent="0.2">
      <c r="C4984" t="str">
        <f t="shared" ref="C4984:C4985" si="911">C4983</f>
        <v>2026-05-05 16:39:58</v>
      </c>
      <c r="K4984" t="str">
        <f t="shared" ref="K4984:K4985" si="912">K4982</f>
        <v>Selesai</v>
      </c>
      <c r="L4984" t="s">
        <v>56</v>
      </c>
      <c r="M4984" t="s">
        <v>43</v>
      </c>
      <c r="N4984" t="s">
        <v>61</v>
      </c>
      <c r="O4984">
        <v>6</v>
      </c>
      <c r="P4984">
        <v>9030</v>
      </c>
      <c r="Q4984">
        <f t="shared" si="906"/>
        <v>54180</v>
      </c>
      <c r="R4984">
        <v>15600</v>
      </c>
      <c r="S4984" s="1">
        <v>93600</v>
      </c>
    </row>
    <row r="4985" spans="1:35" x14ac:dyDescent="0.2">
      <c r="C4985" t="str">
        <f t="shared" si="911"/>
        <v>2026-05-05 16:39:58</v>
      </c>
      <c r="K4985" t="str">
        <f t="shared" si="912"/>
        <v>Selesai</v>
      </c>
      <c r="L4985" t="s">
        <v>56</v>
      </c>
      <c r="M4985" t="s">
        <v>43</v>
      </c>
      <c r="N4985" t="s">
        <v>62</v>
      </c>
      <c r="O4985">
        <v>5</v>
      </c>
      <c r="P4985">
        <v>9030</v>
      </c>
      <c r="Q4985">
        <f t="shared" si="906"/>
        <v>45150</v>
      </c>
      <c r="R4985">
        <v>15600</v>
      </c>
      <c r="S4985" s="1">
        <v>78000</v>
      </c>
    </row>
    <row r="4986" spans="1:35" x14ac:dyDescent="0.2">
      <c r="A4986">
        <v>486</v>
      </c>
      <c r="B4986" t="s">
        <v>4393</v>
      </c>
      <c r="C4986" t="s">
        <v>4394</v>
      </c>
      <c r="D4986" t="s">
        <v>4395</v>
      </c>
      <c r="E4986" t="s">
        <v>4396</v>
      </c>
      <c r="F4986" t="s">
        <v>4396</v>
      </c>
      <c r="G4986" t="s">
        <v>38</v>
      </c>
      <c r="H4986" t="s">
        <v>38</v>
      </c>
      <c r="I4986" t="s">
        <v>794</v>
      </c>
      <c r="J4986" t="s">
        <v>795</v>
      </c>
      <c r="K4986" t="s">
        <v>41</v>
      </c>
      <c r="L4986" t="s">
        <v>56</v>
      </c>
      <c r="M4986" t="s">
        <v>43</v>
      </c>
      <c r="N4986" t="s">
        <v>57</v>
      </c>
      <c r="O4986">
        <v>10</v>
      </c>
      <c r="P4986">
        <v>9030</v>
      </c>
      <c r="Q4986">
        <f t="shared" si="906"/>
        <v>90300</v>
      </c>
      <c r="R4986">
        <v>15600</v>
      </c>
      <c r="S4986" s="1">
        <v>156000</v>
      </c>
      <c r="T4986" t="s">
        <v>76</v>
      </c>
      <c r="U4986">
        <v>76500</v>
      </c>
      <c r="V4986">
        <v>0</v>
      </c>
      <c r="W4986">
        <v>0</v>
      </c>
      <c r="X4986">
        <v>0</v>
      </c>
      <c r="Y4986">
        <v>1655900</v>
      </c>
      <c r="Z4986">
        <v>743820</v>
      </c>
      <c r="AA4986" t="s">
        <v>4397</v>
      </c>
      <c r="AB4986" t="s">
        <v>4398</v>
      </c>
      <c r="AC4986" t="s">
        <v>4399</v>
      </c>
      <c r="AD4986" t="s">
        <v>4400</v>
      </c>
      <c r="AE4986" t="s">
        <v>262</v>
      </c>
      <c r="AF4986" t="s">
        <v>51</v>
      </c>
      <c r="AG4986" t="s">
        <v>52</v>
      </c>
      <c r="AH4986" t="s">
        <v>4394</v>
      </c>
      <c r="AI4986" t="s">
        <v>4401</v>
      </c>
    </row>
    <row r="4987" spans="1:35" x14ac:dyDescent="0.2">
      <c r="C4987" t="str">
        <f t="shared" ref="C4987:C5008" si="913">C4986</f>
        <v>2026-05-05 16:41:36</v>
      </c>
      <c r="K4987" t="str">
        <f t="shared" ref="K4987:K5008" si="914">K4985</f>
        <v>Selesai</v>
      </c>
      <c r="L4987" t="s">
        <v>56</v>
      </c>
      <c r="M4987" t="s">
        <v>43</v>
      </c>
      <c r="N4987" t="s">
        <v>58</v>
      </c>
      <c r="O4987">
        <v>6</v>
      </c>
      <c r="P4987">
        <v>9030</v>
      </c>
      <c r="Q4987">
        <f t="shared" si="906"/>
        <v>54180</v>
      </c>
      <c r="R4987">
        <v>15600</v>
      </c>
      <c r="S4987" s="1">
        <v>93600</v>
      </c>
    </row>
    <row r="4988" spans="1:35" x14ac:dyDescent="0.2">
      <c r="C4988" t="str">
        <f t="shared" si="913"/>
        <v>2026-05-05 16:41:36</v>
      </c>
      <c r="K4988" t="str">
        <f t="shared" si="914"/>
        <v>Selesai</v>
      </c>
      <c r="L4988" t="s">
        <v>56</v>
      </c>
      <c r="M4988" t="s">
        <v>43</v>
      </c>
      <c r="N4988" t="s">
        <v>59</v>
      </c>
      <c r="O4988">
        <v>3</v>
      </c>
      <c r="P4988">
        <v>9030</v>
      </c>
      <c r="Q4988">
        <f t="shared" si="906"/>
        <v>27090</v>
      </c>
      <c r="R4988">
        <v>15600</v>
      </c>
      <c r="S4988" s="1">
        <v>46800</v>
      </c>
    </row>
    <row r="4989" spans="1:35" x14ac:dyDescent="0.2">
      <c r="C4989" t="str">
        <f t="shared" si="913"/>
        <v>2026-05-05 16:41:36</v>
      </c>
      <c r="K4989" t="str">
        <f t="shared" si="914"/>
        <v>Selesai</v>
      </c>
      <c r="L4989" t="s">
        <v>56</v>
      </c>
      <c r="M4989" t="s">
        <v>43</v>
      </c>
      <c r="N4989" t="s">
        <v>60</v>
      </c>
      <c r="O4989">
        <v>5</v>
      </c>
      <c r="P4989">
        <v>9030</v>
      </c>
      <c r="Q4989">
        <f t="shared" si="906"/>
        <v>45150</v>
      </c>
      <c r="R4989">
        <v>15600</v>
      </c>
      <c r="S4989" s="1">
        <v>78000</v>
      </c>
    </row>
    <row r="4990" spans="1:35" x14ac:dyDescent="0.2">
      <c r="C4990" t="str">
        <f t="shared" si="913"/>
        <v>2026-05-05 16:41:36</v>
      </c>
      <c r="K4990" t="str">
        <f t="shared" si="914"/>
        <v>Selesai</v>
      </c>
      <c r="L4990" t="s">
        <v>56</v>
      </c>
      <c r="M4990" t="s">
        <v>43</v>
      </c>
      <c r="N4990" t="s">
        <v>99</v>
      </c>
      <c r="O4990">
        <v>9</v>
      </c>
      <c r="P4990">
        <v>9030</v>
      </c>
      <c r="Q4990">
        <f t="shared" si="906"/>
        <v>81270</v>
      </c>
      <c r="R4990">
        <v>15600</v>
      </c>
      <c r="S4990" s="1">
        <v>140400</v>
      </c>
    </row>
    <row r="4991" spans="1:35" x14ac:dyDescent="0.2">
      <c r="C4991" t="str">
        <f t="shared" si="913"/>
        <v>2026-05-05 16:41:36</v>
      </c>
      <c r="K4991" t="str">
        <f t="shared" si="914"/>
        <v>Selesai</v>
      </c>
      <c r="L4991" t="s">
        <v>56</v>
      </c>
      <c r="M4991" t="s">
        <v>43</v>
      </c>
      <c r="N4991" t="s">
        <v>61</v>
      </c>
      <c r="O4991">
        <v>5</v>
      </c>
      <c r="P4991">
        <v>9030</v>
      </c>
      <c r="Q4991">
        <f t="shared" si="906"/>
        <v>45150</v>
      </c>
      <c r="R4991">
        <v>15600</v>
      </c>
      <c r="S4991" s="1">
        <v>78000</v>
      </c>
    </row>
    <row r="4992" spans="1:35" x14ac:dyDescent="0.2">
      <c r="C4992" t="str">
        <f t="shared" si="913"/>
        <v>2026-05-05 16:41:36</v>
      </c>
      <c r="K4992" t="str">
        <f t="shared" si="914"/>
        <v>Selesai</v>
      </c>
      <c r="L4992" t="s">
        <v>56</v>
      </c>
      <c r="M4992" t="s">
        <v>43</v>
      </c>
      <c r="N4992" t="s">
        <v>62</v>
      </c>
      <c r="O4992">
        <v>5</v>
      </c>
      <c r="P4992">
        <v>9030</v>
      </c>
      <c r="Q4992">
        <f t="shared" si="906"/>
        <v>45150</v>
      </c>
      <c r="R4992">
        <v>15600</v>
      </c>
      <c r="S4992" s="1">
        <v>78000</v>
      </c>
    </row>
    <row r="4993" spans="3:19" x14ac:dyDescent="0.2">
      <c r="C4993" t="str">
        <f t="shared" si="913"/>
        <v>2026-05-05 16:41:36</v>
      </c>
      <c r="K4993" t="str">
        <f t="shared" si="914"/>
        <v>Selesai</v>
      </c>
      <c r="L4993" t="s">
        <v>117</v>
      </c>
      <c r="M4993" t="s">
        <v>43</v>
      </c>
      <c r="N4993" t="s">
        <v>186</v>
      </c>
      <c r="O4993">
        <v>7</v>
      </c>
      <c r="P4993">
        <v>6380</v>
      </c>
      <c r="Q4993">
        <f t="shared" si="906"/>
        <v>44660</v>
      </c>
      <c r="R4993">
        <v>15600</v>
      </c>
      <c r="S4993" s="1">
        <v>109200</v>
      </c>
    </row>
    <row r="4994" spans="3:19" x14ac:dyDescent="0.2">
      <c r="C4994" t="str">
        <f t="shared" si="913"/>
        <v>2026-05-05 16:41:36</v>
      </c>
      <c r="K4994" t="str">
        <f t="shared" si="914"/>
        <v>Selesai</v>
      </c>
      <c r="L4994" t="s">
        <v>117</v>
      </c>
      <c r="M4994" t="s">
        <v>43</v>
      </c>
      <c r="N4994" t="s">
        <v>118</v>
      </c>
      <c r="O4994">
        <v>5</v>
      </c>
      <c r="P4994">
        <v>6380</v>
      </c>
      <c r="Q4994">
        <f t="shared" si="906"/>
        <v>31900</v>
      </c>
      <c r="R4994">
        <v>15600</v>
      </c>
      <c r="S4994" s="1">
        <v>78000</v>
      </c>
    </row>
    <row r="4995" spans="3:19" x14ac:dyDescent="0.2">
      <c r="C4995" t="str">
        <f t="shared" si="913"/>
        <v>2026-05-05 16:41:36</v>
      </c>
      <c r="K4995" t="str">
        <f t="shared" si="914"/>
        <v>Selesai</v>
      </c>
      <c r="L4995" t="s">
        <v>117</v>
      </c>
      <c r="M4995" t="s">
        <v>43</v>
      </c>
      <c r="N4995" t="s">
        <v>119</v>
      </c>
      <c r="O4995">
        <v>5</v>
      </c>
      <c r="P4995">
        <v>6380</v>
      </c>
      <c r="Q4995">
        <f t="shared" si="906"/>
        <v>31900</v>
      </c>
      <c r="R4995">
        <v>15600</v>
      </c>
      <c r="S4995" s="1">
        <v>78000</v>
      </c>
    </row>
    <row r="4996" spans="3:19" x14ac:dyDescent="0.2">
      <c r="C4996" t="str">
        <f t="shared" si="913"/>
        <v>2026-05-05 16:41:36</v>
      </c>
      <c r="K4996" t="str">
        <f t="shared" si="914"/>
        <v>Selesai</v>
      </c>
      <c r="L4996" t="s">
        <v>117</v>
      </c>
      <c r="M4996" t="s">
        <v>43</v>
      </c>
      <c r="N4996" t="s">
        <v>151</v>
      </c>
      <c r="O4996">
        <v>5</v>
      </c>
      <c r="P4996">
        <v>6380</v>
      </c>
      <c r="Q4996">
        <f t="shared" si="906"/>
        <v>31900</v>
      </c>
      <c r="R4996">
        <v>15600</v>
      </c>
      <c r="S4996" s="1">
        <v>78000</v>
      </c>
    </row>
    <row r="4997" spans="3:19" x14ac:dyDescent="0.2">
      <c r="C4997" t="str">
        <f t="shared" si="913"/>
        <v>2026-05-05 16:41:36</v>
      </c>
      <c r="K4997" t="str">
        <f t="shared" si="914"/>
        <v>Selesai</v>
      </c>
      <c r="L4997" t="s">
        <v>117</v>
      </c>
      <c r="M4997" t="s">
        <v>43</v>
      </c>
      <c r="N4997" t="s">
        <v>212</v>
      </c>
      <c r="O4997">
        <v>5</v>
      </c>
      <c r="P4997">
        <v>6380</v>
      </c>
      <c r="Q4997">
        <f t="shared" si="906"/>
        <v>31900</v>
      </c>
      <c r="R4997">
        <v>15600</v>
      </c>
      <c r="S4997" s="1">
        <v>78000</v>
      </c>
    </row>
    <row r="4998" spans="3:19" x14ac:dyDescent="0.2">
      <c r="C4998" t="str">
        <f t="shared" si="913"/>
        <v>2026-05-05 16:41:36</v>
      </c>
      <c r="K4998" t="str">
        <f t="shared" si="914"/>
        <v>Selesai</v>
      </c>
      <c r="L4998" t="s">
        <v>117</v>
      </c>
      <c r="M4998" t="s">
        <v>43</v>
      </c>
      <c r="N4998" t="s">
        <v>213</v>
      </c>
      <c r="O4998">
        <v>3</v>
      </c>
      <c r="P4998">
        <v>6380</v>
      </c>
      <c r="Q4998">
        <f t="shared" si="906"/>
        <v>19140</v>
      </c>
      <c r="R4998">
        <v>15600</v>
      </c>
      <c r="S4998" s="1">
        <v>46800</v>
      </c>
    </row>
    <row r="4999" spans="3:19" x14ac:dyDescent="0.2">
      <c r="C4999" t="str">
        <f t="shared" si="913"/>
        <v>2026-05-05 16:41:36</v>
      </c>
      <c r="K4999" t="str">
        <f t="shared" si="914"/>
        <v>Selesai</v>
      </c>
      <c r="L4999" t="s">
        <v>117</v>
      </c>
      <c r="M4999" t="s">
        <v>43</v>
      </c>
      <c r="N4999" t="s">
        <v>123</v>
      </c>
      <c r="O4999">
        <v>2</v>
      </c>
      <c r="P4999">
        <v>7180</v>
      </c>
      <c r="Q4999">
        <f t="shared" si="906"/>
        <v>14360</v>
      </c>
      <c r="R4999">
        <v>15600</v>
      </c>
      <c r="S4999" s="1">
        <v>31200</v>
      </c>
    </row>
    <row r="5000" spans="3:19" x14ac:dyDescent="0.2">
      <c r="C5000" t="str">
        <f t="shared" si="913"/>
        <v>2026-05-05 16:41:36</v>
      </c>
      <c r="K5000" t="str">
        <f t="shared" si="914"/>
        <v>Selesai</v>
      </c>
      <c r="L5000" t="s">
        <v>117</v>
      </c>
      <c r="M5000" t="s">
        <v>43</v>
      </c>
      <c r="N5000" t="s">
        <v>124</v>
      </c>
      <c r="O5000">
        <v>2</v>
      </c>
      <c r="P5000">
        <v>7180</v>
      </c>
      <c r="Q5000">
        <f t="shared" ref="Q5000:Q5063" si="915">O5000*P5000</f>
        <v>14360</v>
      </c>
      <c r="R5000">
        <v>15600</v>
      </c>
      <c r="S5000" s="1">
        <v>31200</v>
      </c>
    </row>
    <row r="5001" spans="3:19" x14ac:dyDescent="0.2">
      <c r="C5001" t="str">
        <f t="shared" si="913"/>
        <v>2026-05-05 16:41:36</v>
      </c>
      <c r="K5001" t="str">
        <f t="shared" si="914"/>
        <v>Selesai</v>
      </c>
      <c r="L5001" t="s">
        <v>117</v>
      </c>
      <c r="M5001" t="s">
        <v>43</v>
      </c>
      <c r="N5001" t="s">
        <v>434</v>
      </c>
      <c r="O5001">
        <v>2</v>
      </c>
      <c r="P5001">
        <v>7310</v>
      </c>
      <c r="Q5001">
        <f t="shared" si="915"/>
        <v>14620</v>
      </c>
      <c r="R5001">
        <v>15600</v>
      </c>
      <c r="S5001" s="1">
        <v>31200</v>
      </c>
    </row>
    <row r="5002" spans="3:19" x14ac:dyDescent="0.2">
      <c r="C5002" t="str">
        <f t="shared" si="913"/>
        <v>2026-05-05 16:41:36</v>
      </c>
      <c r="K5002" t="str">
        <f t="shared" si="914"/>
        <v>Selesai</v>
      </c>
      <c r="L5002" t="s">
        <v>157</v>
      </c>
      <c r="M5002" t="s">
        <v>43</v>
      </c>
      <c r="N5002" t="s">
        <v>214</v>
      </c>
      <c r="O5002">
        <v>50</v>
      </c>
      <c r="P5002">
        <v>200</v>
      </c>
      <c r="Q5002">
        <f t="shared" si="915"/>
        <v>10000</v>
      </c>
      <c r="R5002">
        <v>500</v>
      </c>
      <c r="S5002" s="1">
        <v>25000</v>
      </c>
    </row>
    <row r="5003" spans="3:19" x14ac:dyDescent="0.2">
      <c r="C5003" t="str">
        <f t="shared" si="913"/>
        <v>2026-05-05 16:41:36</v>
      </c>
      <c r="K5003" t="str">
        <f t="shared" si="914"/>
        <v>Selesai</v>
      </c>
      <c r="L5003" t="s">
        <v>157</v>
      </c>
      <c r="M5003" t="s">
        <v>43</v>
      </c>
      <c r="N5003" t="s">
        <v>187</v>
      </c>
      <c r="O5003">
        <v>10</v>
      </c>
      <c r="P5003">
        <v>7180</v>
      </c>
      <c r="Q5003">
        <f t="shared" si="915"/>
        <v>71800</v>
      </c>
      <c r="R5003">
        <v>8500</v>
      </c>
      <c r="S5003" s="1">
        <v>85000</v>
      </c>
    </row>
    <row r="5004" spans="3:19" x14ac:dyDescent="0.2">
      <c r="C5004" t="str">
        <f t="shared" si="913"/>
        <v>2026-05-05 16:41:36</v>
      </c>
      <c r="K5004" t="str">
        <f t="shared" si="914"/>
        <v>Selesai</v>
      </c>
      <c r="L5004" t="s">
        <v>42</v>
      </c>
      <c r="M5004" t="s">
        <v>43</v>
      </c>
      <c r="N5004" t="s">
        <v>44</v>
      </c>
      <c r="O5004">
        <v>50</v>
      </c>
      <c r="P5004">
        <v>210</v>
      </c>
      <c r="Q5004">
        <f t="shared" si="915"/>
        <v>10500</v>
      </c>
      <c r="R5004">
        <v>500</v>
      </c>
      <c r="S5004" s="1">
        <v>25000</v>
      </c>
    </row>
    <row r="5005" spans="3:19" x14ac:dyDescent="0.2">
      <c r="C5005" t="str">
        <f t="shared" si="913"/>
        <v>2026-05-05 16:41:36</v>
      </c>
      <c r="K5005" t="str">
        <f t="shared" si="914"/>
        <v>Selesai</v>
      </c>
      <c r="L5005" t="s">
        <v>42</v>
      </c>
      <c r="M5005" t="s">
        <v>43</v>
      </c>
      <c r="N5005" t="s">
        <v>54</v>
      </c>
      <c r="O5005">
        <v>15</v>
      </c>
      <c r="P5005">
        <v>150</v>
      </c>
      <c r="Q5005">
        <f t="shared" si="915"/>
        <v>2250</v>
      </c>
      <c r="R5005">
        <v>800</v>
      </c>
      <c r="S5005" s="1">
        <v>12000</v>
      </c>
    </row>
    <row r="5006" spans="3:19" x14ac:dyDescent="0.2">
      <c r="C5006" t="str">
        <f t="shared" si="913"/>
        <v>2026-05-05 16:41:36</v>
      </c>
      <c r="K5006" t="str">
        <f t="shared" si="914"/>
        <v>Selesai</v>
      </c>
      <c r="L5006" t="s">
        <v>42</v>
      </c>
      <c r="M5006" t="s">
        <v>43</v>
      </c>
      <c r="N5006" t="s">
        <v>55</v>
      </c>
      <c r="O5006">
        <v>20</v>
      </c>
      <c r="P5006">
        <v>2000</v>
      </c>
      <c r="Q5006">
        <f t="shared" si="915"/>
        <v>40000</v>
      </c>
      <c r="R5006">
        <v>5500</v>
      </c>
      <c r="S5006" s="1">
        <v>110000</v>
      </c>
    </row>
    <row r="5007" spans="3:19" x14ac:dyDescent="0.2">
      <c r="C5007" t="str">
        <f t="shared" si="913"/>
        <v>2026-05-05 16:41:36</v>
      </c>
      <c r="K5007" t="str">
        <f t="shared" si="914"/>
        <v>Selesai</v>
      </c>
      <c r="L5007" t="s">
        <v>215</v>
      </c>
      <c r="M5007" t="s">
        <v>66</v>
      </c>
      <c r="N5007" t="s">
        <v>487</v>
      </c>
      <c r="O5007">
        <v>4</v>
      </c>
      <c r="P5007">
        <v>13000</v>
      </c>
      <c r="Q5007">
        <f t="shared" si="915"/>
        <v>52000</v>
      </c>
      <c r="R5007">
        <v>15000</v>
      </c>
      <c r="S5007" s="1">
        <v>60000</v>
      </c>
    </row>
    <row r="5008" spans="3:19" x14ac:dyDescent="0.2">
      <c r="C5008" t="str">
        <f t="shared" si="913"/>
        <v>2026-05-05 16:41:36</v>
      </c>
      <c r="K5008" t="str">
        <f t="shared" si="914"/>
        <v>Selesai</v>
      </c>
      <c r="L5008" t="s">
        <v>215</v>
      </c>
      <c r="M5008" t="s">
        <v>66</v>
      </c>
      <c r="N5008" t="s">
        <v>398</v>
      </c>
      <c r="O5008">
        <v>2</v>
      </c>
      <c r="P5008">
        <v>13000</v>
      </c>
      <c r="Q5008">
        <f t="shared" si="915"/>
        <v>26000</v>
      </c>
      <c r="R5008">
        <v>15000</v>
      </c>
      <c r="S5008" s="1">
        <v>30000</v>
      </c>
    </row>
    <row r="5009" spans="1:35" x14ac:dyDescent="0.2">
      <c r="A5009">
        <v>487</v>
      </c>
      <c r="B5009" t="s">
        <v>4402</v>
      </c>
      <c r="C5009" t="s">
        <v>4403</v>
      </c>
      <c r="D5009" t="s">
        <v>4382</v>
      </c>
      <c r="E5009" t="s">
        <v>4383</v>
      </c>
      <c r="F5009" t="s">
        <v>4383</v>
      </c>
      <c r="G5009" t="s">
        <v>38</v>
      </c>
      <c r="H5009" t="s">
        <v>38</v>
      </c>
      <c r="I5009" t="s">
        <v>4384</v>
      </c>
      <c r="J5009" t="s">
        <v>4385</v>
      </c>
      <c r="K5009" t="s">
        <v>41</v>
      </c>
      <c r="L5009" t="s">
        <v>56</v>
      </c>
      <c r="M5009" t="s">
        <v>43</v>
      </c>
      <c r="N5009" t="s">
        <v>64</v>
      </c>
      <c r="O5009">
        <v>6</v>
      </c>
      <c r="P5009">
        <v>7930</v>
      </c>
      <c r="Q5009">
        <f t="shared" si="915"/>
        <v>47580</v>
      </c>
      <c r="R5009">
        <v>15600</v>
      </c>
      <c r="S5009" s="1">
        <v>93600</v>
      </c>
      <c r="T5009" t="s">
        <v>110</v>
      </c>
      <c r="U5009">
        <v>16000</v>
      </c>
      <c r="V5009">
        <v>0</v>
      </c>
      <c r="W5009">
        <v>0</v>
      </c>
      <c r="X5009">
        <v>0</v>
      </c>
      <c r="Y5009">
        <v>257200</v>
      </c>
      <c r="Z5009">
        <v>108180</v>
      </c>
      <c r="AA5009" t="s">
        <v>4392</v>
      </c>
      <c r="AB5009" t="s">
        <v>4387</v>
      </c>
      <c r="AC5009" t="s">
        <v>4388</v>
      </c>
      <c r="AD5009" t="s">
        <v>809</v>
      </c>
      <c r="AE5009" t="s">
        <v>135</v>
      </c>
      <c r="AF5009" t="s">
        <v>51</v>
      </c>
      <c r="AG5009" t="s">
        <v>52</v>
      </c>
      <c r="AH5009" t="s">
        <v>4403</v>
      </c>
      <c r="AI5009" t="s">
        <v>4389</v>
      </c>
    </row>
    <row r="5010" spans="1:35" x14ac:dyDescent="0.2">
      <c r="C5010" t="str">
        <f t="shared" ref="C5010:C5011" si="916">C5009</f>
        <v>2026-05-05 16:43:44</v>
      </c>
      <c r="K5010" t="str">
        <f t="shared" ref="K5010:K5011" si="917">K5008</f>
        <v>Selesai</v>
      </c>
      <c r="L5010" t="s">
        <v>100</v>
      </c>
      <c r="M5010" t="s">
        <v>43</v>
      </c>
      <c r="N5010" t="s">
        <v>101</v>
      </c>
      <c r="O5010">
        <v>4</v>
      </c>
      <c r="P5010">
        <v>6000</v>
      </c>
      <c r="Q5010">
        <f t="shared" si="915"/>
        <v>24000</v>
      </c>
      <c r="R5010">
        <v>12300</v>
      </c>
      <c r="S5010" s="1">
        <v>49200</v>
      </c>
    </row>
    <row r="5011" spans="1:35" x14ac:dyDescent="0.2">
      <c r="C5011" t="str">
        <f t="shared" si="916"/>
        <v>2026-05-05 16:43:44</v>
      </c>
      <c r="K5011" t="str">
        <f t="shared" si="917"/>
        <v>Selesai</v>
      </c>
      <c r="L5011" t="s">
        <v>100</v>
      </c>
      <c r="M5011" t="s">
        <v>43</v>
      </c>
      <c r="N5011" t="s">
        <v>249</v>
      </c>
      <c r="O5011">
        <v>8</v>
      </c>
      <c r="P5011">
        <v>7680</v>
      </c>
      <c r="Q5011">
        <f t="shared" si="915"/>
        <v>61440</v>
      </c>
      <c r="R5011">
        <v>12300</v>
      </c>
      <c r="S5011" s="1">
        <v>98400</v>
      </c>
    </row>
    <row r="5012" spans="1:35" x14ac:dyDescent="0.2">
      <c r="A5012">
        <v>488</v>
      </c>
      <c r="B5012" t="s">
        <v>4404</v>
      </c>
      <c r="C5012" t="s">
        <v>4405</v>
      </c>
      <c r="D5012" t="s">
        <v>4406</v>
      </c>
      <c r="E5012" t="s">
        <v>4407</v>
      </c>
      <c r="F5012" t="s">
        <v>4407</v>
      </c>
      <c r="G5012" t="s">
        <v>38</v>
      </c>
      <c r="H5012" t="s">
        <v>38</v>
      </c>
      <c r="I5012" t="s">
        <v>192</v>
      </c>
      <c r="J5012" t="s">
        <v>193</v>
      </c>
      <c r="K5012" t="s">
        <v>41</v>
      </c>
      <c r="L5012" t="s">
        <v>56</v>
      </c>
      <c r="M5012" t="s">
        <v>43</v>
      </c>
      <c r="N5012" t="s">
        <v>60</v>
      </c>
      <c r="O5012">
        <v>2</v>
      </c>
      <c r="P5012">
        <v>9030</v>
      </c>
      <c r="Q5012">
        <f t="shared" si="915"/>
        <v>18060</v>
      </c>
      <c r="R5012">
        <v>15600</v>
      </c>
      <c r="S5012" s="1">
        <v>31200</v>
      </c>
      <c r="T5012" t="s">
        <v>45</v>
      </c>
      <c r="U5012">
        <v>16200</v>
      </c>
      <c r="V5012">
        <v>0</v>
      </c>
      <c r="W5012">
        <v>0</v>
      </c>
      <c r="X5012">
        <v>0</v>
      </c>
      <c r="Y5012">
        <v>300400</v>
      </c>
      <c r="Z5012">
        <v>134120</v>
      </c>
      <c r="AA5012" t="s">
        <v>4408</v>
      </c>
      <c r="AB5012" t="s">
        <v>4409</v>
      </c>
      <c r="AC5012" t="s">
        <v>4410</v>
      </c>
      <c r="AD5012" t="s">
        <v>197</v>
      </c>
      <c r="AE5012" t="s">
        <v>50</v>
      </c>
      <c r="AF5012" t="s">
        <v>51</v>
      </c>
      <c r="AG5012" t="s">
        <v>52</v>
      </c>
      <c r="AH5012" t="s">
        <v>4405</v>
      </c>
      <c r="AI5012" t="s">
        <v>4411</v>
      </c>
    </row>
    <row r="5013" spans="1:35" x14ac:dyDescent="0.2">
      <c r="C5013" t="str">
        <f t="shared" ref="C5013:C5022" si="918">C5012</f>
        <v>2026-05-05 16:44:31</v>
      </c>
      <c r="K5013" t="str">
        <f t="shared" ref="K5013:K5022" si="919">K5011</f>
        <v>Selesai</v>
      </c>
      <c r="L5013" t="s">
        <v>56</v>
      </c>
      <c r="M5013" t="s">
        <v>43</v>
      </c>
      <c r="N5013" t="s">
        <v>61</v>
      </c>
      <c r="O5013">
        <v>2</v>
      </c>
      <c r="P5013">
        <v>9030</v>
      </c>
      <c r="Q5013">
        <f t="shared" si="915"/>
        <v>18060</v>
      </c>
      <c r="R5013">
        <v>15600</v>
      </c>
      <c r="S5013" s="1">
        <v>31200</v>
      </c>
    </row>
    <row r="5014" spans="1:35" x14ac:dyDescent="0.2">
      <c r="C5014" t="str">
        <f t="shared" si="918"/>
        <v>2026-05-05 16:44:31</v>
      </c>
      <c r="K5014" t="str">
        <f t="shared" si="919"/>
        <v>Selesai</v>
      </c>
      <c r="L5014" t="s">
        <v>56</v>
      </c>
      <c r="M5014" t="s">
        <v>43</v>
      </c>
      <c r="N5014" t="s">
        <v>62</v>
      </c>
      <c r="O5014">
        <v>2</v>
      </c>
      <c r="P5014">
        <v>9030</v>
      </c>
      <c r="Q5014">
        <f t="shared" si="915"/>
        <v>18060</v>
      </c>
      <c r="R5014">
        <v>15600</v>
      </c>
      <c r="S5014" s="1">
        <v>31200</v>
      </c>
    </row>
    <row r="5015" spans="1:35" x14ac:dyDescent="0.2">
      <c r="C5015" t="str">
        <f t="shared" si="918"/>
        <v>2026-05-05 16:44:31</v>
      </c>
      <c r="K5015" t="str">
        <f t="shared" si="919"/>
        <v>Selesai</v>
      </c>
      <c r="L5015" t="s">
        <v>117</v>
      </c>
      <c r="M5015" t="s">
        <v>43</v>
      </c>
      <c r="N5015" t="s">
        <v>186</v>
      </c>
      <c r="O5015">
        <v>2</v>
      </c>
      <c r="P5015">
        <v>6380</v>
      </c>
      <c r="Q5015">
        <f t="shared" si="915"/>
        <v>12760</v>
      </c>
      <c r="R5015">
        <v>15600</v>
      </c>
      <c r="S5015" s="1">
        <v>31200</v>
      </c>
    </row>
    <row r="5016" spans="1:35" x14ac:dyDescent="0.2">
      <c r="C5016" t="str">
        <f t="shared" si="918"/>
        <v>2026-05-05 16:44:31</v>
      </c>
      <c r="K5016" t="str">
        <f t="shared" si="919"/>
        <v>Selesai</v>
      </c>
      <c r="L5016" t="s">
        <v>117</v>
      </c>
      <c r="M5016" t="s">
        <v>43</v>
      </c>
      <c r="N5016" t="s">
        <v>119</v>
      </c>
      <c r="O5016">
        <v>2</v>
      </c>
      <c r="P5016">
        <v>6380</v>
      </c>
      <c r="Q5016">
        <f t="shared" si="915"/>
        <v>12760</v>
      </c>
      <c r="R5016">
        <v>15600</v>
      </c>
      <c r="S5016" s="1">
        <v>31200</v>
      </c>
    </row>
    <row r="5017" spans="1:35" x14ac:dyDescent="0.2">
      <c r="C5017" t="str">
        <f t="shared" si="918"/>
        <v>2026-05-05 16:44:31</v>
      </c>
      <c r="K5017" t="str">
        <f t="shared" si="919"/>
        <v>Selesai</v>
      </c>
      <c r="L5017" t="s">
        <v>42</v>
      </c>
      <c r="M5017" t="s">
        <v>43</v>
      </c>
      <c r="N5017" t="s">
        <v>44</v>
      </c>
      <c r="O5017">
        <v>20</v>
      </c>
      <c r="P5017">
        <v>210</v>
      </c>
      <c r="Q5017">
        <f t="shared" si="915"/>
        <v>4200</v>
      </c>
      <c r="R5017">
        <v>500</v>
      </c>
      <c r="S5017" s="1">
        <v>10000</v>
      </c>
    </row>
    <row r="5018" spans="1:35" x14ac:dyDescent="0.2">
      <c r="C5018" t="str">
        <f t="shared" si="918"/>
        <v>2026-05-05 16:44:31</v>
      </c>
      <c r="K5018" t="str">
        <f t="shared" si="919"/>
        <v>Selesai</v>
      </c>
      <c r="L5018" t="s">
        <v>56</v>
      </c>
      <c r="M5018" t="s">
        <v>43</v>
      </c>
      <c r="N5018" t="s">
        <v>57</v>
      </c>
      <c r="O5018">
        <v>3</v>
      </c>
      <c r="P5018">
        <v>9030</v>
      </c>
      <c r="Q5018">
        <f t="shared" si="915"/>
        <v>27090</v>
      </c>
      <c r="R5018">
        <v>15600</v>
      </c>
      <c r="S5018" s="1">
        <v>46800</v>
      </c>
    </row>
    <row r="5019" spans="1:35" x14ac:dyDescent="0.2">
      <c r="C5019" t="str">
        <f t="shared" si="918"/>
        <v>2026-05-05 16:44:31</v>
      </c>
      <c r="K5019" t="str">
        <f t="shared" si="919"/>
        <v>Selesai</v>
      </c>
      <c r="L5019" t="s">
        <v>100</v>
      </c>
      <c r="M5019" t="s">
        <v>43</v>
      </c>
      <c r="N5019" t="s">
        <v>101</v>
      </c>
      <c r="O5019">
        <v>2</v>
      </c>
      <c r="P5019">
        <v>6000</v>
      </c>
      <c r="Q5019">
        <f t="shared" si="915"/>
        <v>12000</v>
      </c>
      <c r="R5019">
        <v>12300</v>
      </c>
      <c r="S5019" s="1">
        <v>24600</v>
      </c>
    </row>
    <row r="5020" spans="1:35" x14ac:dyDescent="0.2">
      <c r="C5020" t="str">
        <f t="shared" si="918"/>
        <v>2026-05-05 16:44:31</v>
      </c>
      <c r="K5020" t="str">
        <f t="shared" si="919"/>
        <v>Selesai</v>
      </c>
      <c r="L5020" t="s">
        <v>56</v>
      </c>
      <c r="M5020" t="s">
        <v>43</v>
      </c>
      <c r="N5020" t="s">
        <v>58</v>
      </c>
      <c r="O5020">
        <v>1</v>
      </c>
      <c r="P5020">
        <v>9030</v>
      </c>
      <c r="Q5020">
        <f t="shared" si="915"/>
        <v>9030</v>
      </c>
      <c r="R5020">
        <v>15600</v>
      </c>
      <c r="S5020" s="1">
        <v>15600</v>
      </c>
    </row>
    <row r="5021" spans="1:35" x14ac:dyDescent="0.2">
      <c r="C5021" t="str">
        <f t="shared" si="918"/>
        <v>2026-05-05 16:44:31</v>
      </c>
      <c r="K5021" t="str">
        <f t="shared" si="919"/>
        <v>Selesai</v>
      </c>
      <c r="L5021" t="s">
        <v>56</v>
      </c>
      <c r="M5021" t="s">
        <v>43</v>
      </c>
      <c r="N5021" t="s">
        <v>99</v>
      </c>
      <c r="O5021">
        <v>1</v>
      </c>
      <c r="P5021">
        <v>9030</v>
      </c>
      <c r="Q5021">
        <f t="shared" si="915"/>
        <v>9030</v>
      </c>
      <c r="R5021">
        <v>15600</v>
      </c>
      <c r="S5021" s="1">
        <v>15600</v>
      </c>
    </row>
    <row r="5022" spans="1:35" x14ac:dyDescent="0.2">
      <c r="C5022" t="str">
        <f t="shared" si="918"/>
        <v>2026-05-05 16:44:31</v>
      </c>
      <c r="K5022" t="str">
        <f t="shared" si="919"/>
        <v>Selesai</v>
      </c>
      <c r="L5022" t="s">
        <v>56</v>
      </c>
      <c r="M5022" t="s">
        <v>43</v>
      </c>
      <c r="N5022" t="s">
        <v>59</v>
      </c>
      <c r="O5022">
        <v>1</v>
      </c>
      <c r="P5022">
        <v>9030</v>
      </c>
      <c r="Q5022">
        <f t="shared" si="915"/>
        <v>9030</v>
      </c>
      <c r="R5022">
        <v>15600</v>
      </c>
      <c r="S5022" s="1">
        <v>15600</v>
      </c>
    </row>
    <row r="5023" spans="1:35" x14ac:dyDescent="0.2">
      <c r="A5023">
        <v>489</v>
      </c>
      <c r="B5023" t="s">
        <v>4412</v>
      </c>
      <c r="C5023" t="s">
        <v>4413</v>
      </c>
      <c r="D5023" t="s">
        <v>4414</v>
      </c>
      <c r="E5023" t="s">
        <v>4415</v>
      </c>
      <c r="F5023" t="s">
        <v>4415</v>
      </c>
      <c r="G5023" t="s">
        <v>38</v>
      </c>
      <c r="H5023" t="s">
        <v>38</v>
      </c>
      <c r="I5023" t="s">
        <v>4416</v>
      </c>
      <c r="J5023" t="s">
        <v>4417</v>
      </c>
      <c r="K5023" t="s">
        <v>41</v>
      </c>
      <c r="L5023" t="s">
        <v>56</v>
      </c>
      <c r="M5023" t="s">
        <v>43</v>
      </c>
      <c r="N5023" t="s">
        <v>57</v>
      </c>
      <c r="O5023">
        <v>20</v>
      </c>
      <c r="P5023">
        <v>9030</v>
      </c>
      <c r="Q5023">
        <f t="shared" si="915"/>
        <v>180600</v>
      </c>
      <c r="R5023">
        <v>15600</v>
      </c>
      <c r="S5023" s="1">
        <v>312000</v>
      </c>
      <c r="T5023" t="s">
        <v>76</v>
      </c>
      <c r="U5023">
        <v>137000</v>
      </c>
      <c r="V5023">
        <v>0</v>
      </c>
      <c r="W5023">
        <v>0</v>
      </c>
      <c r="X5023">
        <v>0</v>
      </c>
      <c r="Y5023">
        <v>2469100</v>
      </c>
      <c r="Z5023">
        <v>1049920</v>
      </c>
      <c r="AA5023" t="s">
        <v>4418</v>
      </c>
      <c r="AB5023" t="s">
        <v>4419</v>
      </c>
      <c r="AC5023" t="s">
        <v>4420</v>
      </c>
      <c r="AD5023" t="s">
        <v>4421</v>
      </c>
      <c r="AE5023" t="s">
        <v>718</v>
      </c>
      <c r="AF5023" t="s">
        <v>51</v>
      </c>
      <c r="AG5023" t="s">
        <v>52</v>
      </c>
      <c r="AH5023" t="s">
        <v>4413</v>
      </c>
      <c r="AI5023" t="s">
        <v>4422</v>
      </c>
    </row>
    <row r="5024" spans="1:35" x14ac:dyDescent="0.2">
      <c r="C5024" t="str">
        <f t="shared" ref="C5024:C5057" si="920">C5023</f>
        <v>2026-05-05 16:50:10</v>
      </c>
      <c r="K5024" t="str">
        <f t="shared" ref="K5024:K5057" si="921">K5022</f>
        <v>Selesai</v>
      </c>
      <c r="L5024" t="s">
        <v>56</v>
      </c>
      <c r="M5024" t="s">
        <v>43</v>
      </c>
      <c r="N5024" t="s">
        <v>58</v>
      </c>
      <c r="O5024">
        <v>20</v>
      </c>
      <c r="P5024">
        <v>9030</v>
      </c>
      <c r="Q5024">
        <f t="shared" si="915"/>
        <v>180600</v>
      </c>
      <c r="R5024">
        <v>15600</v>
      </c>
      <c r="S5024" s="1">
        <v>312000</v>
      </c>
    </row>
    <row r="5025" spans="3:19" x14ac:dyDescent="0.2">
      <c r="C5025" t="str">
        <f t="shared" si="920"/>
        <v>2026-05-05 16:50:10</v>
      </c>
      <c r="K5025" t="str">
        <f t="shared" si="921"/>
        <v>Selesai</v>
      </c>
      <c r="L5025" t="s">
        <v>56</v>
      </c>
      <c r="M5025" t="s">
        <v>43</v>
      </c>
      <c r="N5025" t="s">
        <v>59</v>
      </c>
      <c r="O5025">
        <v>10</v>
      </c>
      <c r="P5025">
        <v>9030</v>
      </c>
      <c r="Q5025">
        <f t="shared" si="915"/>
        <v>90300</v>
      </c>
      <c r="R5025">
        <v>15600</v>
      </c>
      <c r="S5025" s="1">
        <v>156000</v>
      </c>
    </row>
    <row r="5026" spans="3:19" x14ac:dyDescent="0.2">
      <c r="C5026" t="str">
        <f t="shared" si="920"/>
        <v>2026-05-05 16:50:10</v>
      </c>
      <c r="K5026" t="str">
        <f t="shared" si="921"/>
        <v>Selesai</v>
      </c>
      <c r="L5026" t="s">
        <v>56</v>
      </c>
      <c r="M5026" t="s">
        <v>43</v>
      </c>
      <c r="N5026" t="s">
        <v>99</v>
      </c>
      <c r="O5026">
        <v>10</v>
      </c>
      <c r="P5026">
        <v>9030</v>
      </c>
      <c r="Q5026">
        <f t="shared" si="915"/>
        <v>90300</v>
      </c>
      <c r="R5026">
        <v>15600</v>
      </c>
      <c r="S5026" s="1">
        <v>156000</v>
      </c>
    </row>
    <row r="5027" spans="3:19" x14ac:dyDescent="0.2">
      <c r="C5027" t="str">
        <f t="shared" si="920"/>
        <v>2026-05-05 16:50:10</v>
      </c>
      <c r="K5027" t="str">
        <f t="shared" si="921"/>
        <v>Selesai</v>
      </c>
      <c r="L5027" t="s">
        <v>56</v>
      </c>
      <c r="M5027" t="s">
        <v>43</v>
      </c>
      <c r="N5027" t="s">
        <v>60</v>
      </c>
      <c r="O5027">
        <v>10</v>
      </c>
      <c r="P5027">
        <v>9030</v>
      </c>
      <c r="Q5027">
        <f t="shared" si="915"/>
        <v>90300</v>
      </c>
      <c r="R5027">
        <v>15600</v>
      </c>
      <c r="S5027" s="1">
        <v>156000</v>
      </c>
    </row>
    <row r="5028" spans="3:19" x14ac:dyDescent="0.2">
      <c r="C5028" t="str">
        <f t="shared" si="920"/>
        <v>2026-05-05 16:50:10</v>
      </c>
      <c r="K5028" t="str">
        <f t="shared" si="921"/>
        <v>Selesai</v>
      </c>
      <c r="L5028" t="s">
        <v>56</v>
      </c>
      <c r="M5028" t="s">
        <v>43</v>
      </c>
      <c r="N5028" t="s">
        <v>61</v>
      </c>
      <c r="O5028">
        <v>10</v>
      </c>
      <c r="P5028">
        <v>9030</v>
      </c>
      <c r="Q5028">
        <f t="shared" si="915"/>
        <v>90300</v>
      </c>
      <c r="R5028">
        <v>15600</v>
      </c>
      <c r="S5028" s="1">
        <v>156000</v>
      </c>
    </row>
    <row r="5029" spans="3:19" x14ac:dyDescent="0.2">
      <c r="C5029" t="str">
        <f t="shared" si="920"/>
        <v>2026-05-05 16:50:10</v>
      </c>
      <c r="K5029" t="str">
        <f t="shared" si="921"/>
        <v>Selesai</v>
      </c>
      <c r="L5029" t="s">
        <v>56</v>
      </c>
      <c r="M5029" t="s">
        <v>43</v>
      </c>
      <c r="N5029" t="s">
        <v>62</v>
      </c>
      <c r="O5029">
        <v>10</v>
      </c>
      <c r="P5029">
        <v>9030</v>
      </c>
      <c r="Q5029">
        <f t="shared" si="915"/>
        <v>90300</v>
      </c>
      <c r="R5029">
        <v>15600</v>
      </c>
      <c r="S5029" s="1">
        <v>156000</v>
      </c>
    </row>
    <row r="5030" spans="3:19" x14ac:dyDescent="0.2">
      <c r="C5030" t="str">
        <f t="shared" si="920"/>
        <v>2026-05-05 16:50:10</v>
      </c>
      <c r="K5030" t="str">
        <f t="shared" si="921"/>
        <v>Selesai</v>
      </c>
      <c r="L5030" t="s">
        <v>56</v>
      </c>
      <c r="M5030" t="s">
        <v>43</v>
      </c>
      <c r="N5030" t="s">
        <v>63</v>
      </c>
      <c r="O5030">
        <v>5</v>
      </c>
      <c r="P5030">
        <v>7930</v>
      </c>
      <c r="Q5030">
        <f t="shared" si="915"/>
        <v>39650</v>
      </c>
      <c r="R5030">
        <v>15600</v>
      </c>
      <c r="S5030" s="1">
        <v>78000</v>
      </c>
    </row>
    <row r="5031" spans="3:19" x14ac:dyDescent="0.2">
      <c r="C5031" t="str">
        <f t="shared" si="920"/>
        <v>2026-05-05 16:50:10</v>
      </c>
      <c r="K5031" t="str">
        <f t="shared" si="921"/>
        <v>Selesai</v>
      </c>
      <c r="L5031" t="s">
        <v>56</v>
      </c>
      <c r="M5031" t="s">
        <v>43</v>
      </c>
      <c r="N5031" t="s">
        <v>64</v>
      </c>
      <c r="O5031">
        <v>5</v>
      </c>
      <c r="P5031">
        <v>7930</v>
      </c>
      <c r="Q5031">
        <f t="shared" si="915"/>
        <v>39650</v>
      </c>
      <c r="R5031">
        <v>15600</v>
      </c>
      <c r="S5031" s="1">
        <v>78000</v>
      </c>
    </row>
    <row r="5032" spans="3:19" x14ac:dyDescent="0.2">
      <c r="C5032" t="str">
        <f t="shared" si="920"/>
        <v>2026-05-05 16:50:10</v>
      </c>
      <c r="K5032" t="str">
        <f t="shared" si="921"/>
        <v>Selesai</v>
      </c>
      <c r="L5032" t="s">
        <v>1807</v>
      </c>
      <c r="M5032" t="s">
        <v>66</v>
      </c>
      <c r="N5032" t="s">
        <v>1813</v>
      </c>
      <c r="O5032">
        <v>1</v>
      </c>
      <c r="P5032">
        <v>11000</v>
      </c>
      <c r="Q5032">
        <f t="shared" si="915"/>
        <v>11000</v>
      </c>
      <c r="R5032">
        <v>14000</v>
      </c>
      <c r="S5032" s="1">
        <v>14000</v>
      </c>
    </row>
    <row r="5033" spans="3:19" x14ac:dyDescent="0.2">
      <c r="C5033" t="str">
        <f t="shared" si="920"/>
        <v>2026-05-05 16:50:10</v>
      </c>
      <c r="K5033" t="str">
        <f t="shared" si="921"/>
        <v>Selesai</v>
      </c>
      <c r="L5033" t="s">
        <v>1807</v>
      </c>
      <c r="M5033" t="s">
        <v>66</v>
      </c>
      <c r="N5033" t="s">
        <v>1808</v>
      </c>
      <c r="O5033">
        <v>1</v>
      </c>
      <c r="P5033">
        <v>11000</v>
      </c>
      <c r="Q5033">
        <f t="shared" si="915"/>
        <v>11000</v>
      </c>
      <c r="R5033">
        <v>14000</v>
      </c>
      <c r="S5033" s="1">
        <v>14000</v>
      </c>
    </row>
    <row r="5034" spans="3:19" x14ac:dyDescent="0.2">
      <c r="C5034" t="str">
        <f t="shared" si="920"/>
        <v>2026-05-05 16:50:10</v>
      </c>
      <c r="K5034" t="str">
        <f t="shared" si="921"/>
        <v>Selesai</v>
      </c>
      <c r="L5034" t="s">
        <v>1807</v>
      </c>
      <c r="M5034" t="s">
        <v>66</v>
      </c>
      <c r="N5034" t="s">
        <v>3139</v>
      </c>
      <c r="O5034">
        <v>1</v>
      </c>
      <c r="P5034">
        <v>11000</v>
      </c>
      <c r="Q5034">
        <f t="shared" si="915"/>
        <v>11000</v>
      </c>
      <c r="R5034">
        <v>14000</v>
      </c>
      <c r="S5034" s="1">
        <v>14000</v>
      </c>
    </row>
    <row r="5035" spans="3:19" x14ac:dyDescent="0.2">
      <c r="C5035" t="str">
        <f t="shared" si="920"/>
        <v>2026-05-05 16:50:10</v>
      </c>
      <c r="K5035" t="str">
        <f t="shared" si="921"/>
        <v>Selesai</v>
      </c>
      <c r="L5035" t="s">
        <v>1807</v>
      </c>
      <c r="M5035" t="s">
        <v>66</v>
      </c>
      <c r="N5035" t="s">
        <v>3140</v>
      </c>
      <c r="O5035">
        <v>1</v>
      </c>
      <c r="P5035">
        <v>11000</v>
      </c>
      <c r="Q5035">
        <f t="shared" si="915"/>
        <v>11000</v>
      </c>
      <c r="R5035">
        <v>14000</v>
      </c>
      <c r="S5035" s="1">
        <v>14000</v>
      </c>
    </row>
    <row r="5036" spans="3:19" x14ac:dyDescent="0.2">
      <c r="C5036" t="str">
        <f t="shared" si="920"/>
        <v>2026-05-05 16:50:10</v>
      </c>
      <c r="K5036" t="str">
        <f t="shared" si="921"/>
        <v>Selesai</v>
      </c>
      <c r="L5036" t="s">
        <v>1807</v>
      </c>
      <c r="M5036" t="s">
        <v>66</v>
      </c>
      <c r="N5036" t="s">
        <v>3141</v>
      </c>
      <c r="O5036">
        <v>1</v>
      </c>
      <c r="P5036">
        <v>11000</v>
      </c>
      <c r="Q5036">
        <f t="shared" si="915"/>
        <v>11000</v>
      </c>
      <c r="R5036">
        <v>14000</v>
      </c>
      <c r="S5036" s="1">
        <v>14000</v>
      </c>
    </row>
    <row r="5037" spans="3:19" x14ac:dyDescent="0.2">
      <c r="C5037" t="str">
        <f t="shared" si="920"/>
        <v>2026-05-05 16:50:10</v>
      </c>
      <c r="K5037" t="str">
        <f t="shared" si="921"/>
        <v>Selesai</v>
      </c>
      <c r="L5037" t="s">
        <v>42</v>
      </c>
      <c r="M5037" t="s">
        <v>43</v>
      </c>
      <c r="N5037" t="s">
        <v>55</v>
      </c>
      <c r="O5037">
        <v>10</v>
      </c>
      <c r="P5037">
        <v>2000</v>
      </c>
      <c r="Q5037">
        <f t="shared" si="915"/>
        <v>20000</v>
      </c>
      <c r="R5037">
        <v>5500</v>
      </c>
      <c r="S5037" s="1">
        <v>55000</v>
      </c>
    </row>
    <row r="5038" spans="3:19" x14ac:dyDescent="0.2">
      <c r="C5038" t="str">
        <f t="shared" si="920"/>
        <v>2026-05-05 16:50:10</v>
      </c>
      <c r="K5038" t="str">
        <f t="shared" si="921"/>
        <v>Selesai</v>
      </c>
      <c r="L5038" t="s">
        <v>42</v>
      </c>
      <c r="M5038" t="s">
        <v>43</v>
      </c>
      <c r="N5038" t="s">
        <v>44</v>
      </c>
      <c r="O5038">
        <v>50</v>
      </c>
      <c r="P5038">
        <v>210</v>
      </c>
      <c r="Q5038">
        <f t="shared" si="915"/>
        <v>10500</v>
      </c>
      <c r="R5038">
        <v>500</v>
      </c>
      <c r="S5038" s="1">
        <v>25000</v>
      </c>
    </row>
    <row r="5039" spans="3:19" x14ac:dyDescent="0.2">
      <c r="C5039" t="str">
        <f t="shared" si="920"/>
        <v>2026-05-05 16:50:10</v>
      </c>
      <c r="K5039" t="str">
        <f t="shared" si="921"/>
        <v>Selesai</v>
      </c>
      <c r="L5039" t="s">
        <v>42</v>
      </c>
      <c r="M5039" t="s">
        <v>43</v>
      </c>
      <c r="N5039" t="s">
        <v>173</v>
      </c>
      <c r="O5039">
        <v>1</v>
      </c>
      <c r="P5039">
        <v>1200</v>
      </c>
      <c r="Q5039">
        <f t="shared" si="915"/>
        <v>1200</v>
      </c>
      <c r="R5039">
        <v>5500</v>
      </c>
      <c r="S5039" s="1">
        <v>5500</v>
      </c>
    </row>
    <row r="5040" spans="3:19" x14ac:dyDescent="0.2">
      <c r="C5040" t="str">
        <f t="shared" si="920"/>
        <v>2026-05-05 16:50:10</v>
      </c>
      <c r="K5040" t="str">
        <f t="shared" si="921"/>
        <v>Selesai</v>
      </c>
      <c r="L5040" t="s">
        <v>42</v>
      </c>
      <c r="M5040" t="s">
        <v>43</v>
      </c>
      <c r="N5040" t="s">
        <v>650</v>
      </c>
      <c r="O5040">
        <v>1</v>
      </c>
      <c r="P5040">
        <v>1200</v>
      </c>
      <c r="Q5040">
        <f t="shared" si="915"/>
        <v>1200</v>
      </c>
      <c r="R5040">
        <v>5500</v>
      </c>
      <c r="S5040" s="1">
        <v>5500</v>
      </c>
    </row>
    <row r="5041" spans="3:19" x14ac:dyDescent="0.2">
      <c r="C5041" t="str">
        <f t="shared" si="920"/>
        <v>2026-05-05 16:50:10</v>
      </c>
      <c r="K5041" t="str">
        <f t="shared" si="921"/>
        <v>Selesai</v>
      </c>
      <c r="L5041" t="s">
        <v>42</v>
      </c>
      <c r="M5041" t="s">
        <v>43</v>
      </c>
      <c r="N5041" t="s">
        <v>651</v>
      </c>
      <c r="O5041">
        <v>1</v>
      </c>
      <c r="P5041">
        <v>1200</v>
      </c>
      <c r="Q5041">
        <f t="shared" si="915"/>
        <v>1200</v>
      </c>
      <c r="R5041">
        <v>5500</v>
      </c>
      <c r="S5041" s="1">
        <v>5500</v>
      </c>
    </row>
    <row r="5042" spans="3:19" x14ac:dyDescent="0.2">
      <c r="C5042" t="str">
        <f t="shared" si="920"/>
        <v>2026-05-05 16:50:10</v>
      </c>
      <c r="K5042" t="str">
        <f t="shared" si="921"/>
        <v>Selesai</v>
      </c>
      <c r="L5042" t="s">
        <v>42</v>
      </c>
      <c r="M5042" t="s">
        <v>43</v>
      </c>
      <c r="N5042" t="s">
        <v>652</v>
      </c>
      <c r="O5042">
        <v>1</v>
      </c>
      <c r="P5042">
        <v>1200</v>
      </c>
      <c r="Q5042">
        <f t="shared" si="915"/>
        <v>1200</v>
      </c>
      <c r="R5042">
        <v>5500</v>
      </c>
      <c r="S5042" s="1">
        <v>5500</v>
      </c>
    </row>
    <row r="5043" spans="3:19" x14ac:dyDescent="0.2">
      <c r="C5043" t="str">
        <f t="shared" si="920"/>
        <v>2026-05-05 16:50:10</v>
      </c>
      <c r="K5043" t="str">
        <f t="shared" si="921"/>
        <v>Selesai</v>
      </c>
      <c r="L5043" t="s">
        <v>42</v>
      </c>
      <c r="M5043" t="s">
        <v>43</v>
      </c>
      <c r="N5043" t="s">
        <v>653</v>
      </c>
      <c r="O5043">
        <v>1</v>
      </c>
      <c r="P5043">
        <v>1200</v>
      </c>
      <c r="Q5043">
        <f t="shared" si="915"/>
        <v>1200</v>
      </c>
      <c r="R5043">
        <v>5500</v>
      </c>
      <c r="S5043" s="1">
        <v>5500</v>
      </c>
    </row>
    <row r="5044" spans="3:19" x14ac:dyDescent="0.2">
      <c r="C5044" t="str">
        <f t="shared" si="920"/>
        <v>2026-05-05 16:50:10</v>
      </c>
      <c r="K5044" t="str">
        <f t="shared" si="921"/>
        <v>Selesai</v>
      </c>
      <c r="L5044" t="s">
        <v>42</v>
      </c>
      <c r="M5044" t="s">
        <v>43</v>
      </c>
      <c r="N5044" t="s">
        <v>654</v>
      </c>
      <c r="O5044">
        <v>1</v>
      </c>
      <c r="P5044">
        <v>1200</v>
      </c>
      <c r="Q5044">
        <f t="shared" si="915"/>
        <v>1200</v>
      </c>
      <c r="R5044">
        <v>12000</v>
      </c>
      <c r="S5044" s="1">
        <v>12000</v>
      </c>
    </row>
    <row r="5045" spans="3:19" x14ac:dyDescent="0.2">
      <c r="C5045" t="str">
        <f t="shared" si="920"/>
        <v>2026-05-05 16:50:10</v>
      </c>
      <c r="K5045" t="str">
        <f t="shared" si="921"/>
        <v>Selesai</v>
      </c>
      <c r="L5045" t="s">
        <v>42</v>
      </c>
      <c r="M5045" t="s">
        <v>43</v>
      </c>
      <c r="N5045" t="s">
        <v>655</v>
      </c>
      <c r="O5045">
        <v>1</v>
      </c>
      <c r="P5045">
        <v>1200</v>
      </c>
      <c r="Q5045">
        <f t="shared" si="915"/>
        <v>1200</v>
      </c>
      <c r="R5045">
        <v>12000</v>
      </c>
      <c r="S5045" s="1">
        <v>12000</v>
      </c>
    </row>
    <row r="5046" spans="3:19" x14ac:dyDescent="0.2">
      <c r="C5046" t="str">
        <f t="shared" si="920"/>
        <v>2026-05-05 16:50:10</v>
      </c>
      <c r="K5046" t="str">
        <f t="shared" si="921"/>
        <v>Selesai</v>
      </c>
      <c r="L5046" t="s">
        <v>42</v>
      </c>
      <c r="M5046" t="s">
        <v>43</v>
      </c>
      <c r="N5046" t="s">
        <v>3018</v>
      </c>
      <c r="O5046">
        <v>1</v>
      </c>
      <c r="P5046">
        <v>39500</v>
      </c>
      <c r="Q5046">
        <f t="shared" si="915"/>
        <v>39500</v>
      </c>
      <c r="R5046">
        <v>50000</v>
      </c>
      <c r="S5046" s="1">
        <v>50000</v>
      </c>
    </row>
    <row r="5047" spans="3:19" x14ac:dyDescent="0.2">
      <c r="C5047" t="str">
        <f t="shared" si="920"/>
        <v>2026-05-05 16:50:10</v>
      </c>
      <c r="K5047" t="str">
        <f t="shared" si="921"/>
        <v>Selesai</v>
      </c>
      <c r="L5047" t="s">
        <v>42</v>
      </c>
      <c r="M5047" t="s">
        <v>43</v>
      </c>
      <c r="N5047" t="s">
        <v>422</v>
      </c>
      <c r="O5047">
        <v>1</v>
      </c>
      <c r="P5047">
        <v>10200</v>
      </c>
      <c r="Q5047">
        <f t="shared" si="915"/>
        <v>10200</v>
      </c>
      <c r="R5047">
        <v>30000</v>
      </c>
      <c r="S5047" s="1">
        <v>30000</v>
      </c>
    </row>
    <row r="5048" spans="3:19" x14ac:dyDescent="0.2">
      <c r="C5048" t="str">
        <f t="shared" si="920"/>
        <v>2026-05-05 16:50:10</v>
      </c>
      <c r="K5048" t="str">
        <f t="shared" si="921"/>
        <v>Selesai</v>
      </c>
      <c r="L5048" t="s">
        <v>157</v>
      </c>
      <c r="M5048" t="s">
        <v>43</v>
      </c>
      <c r="N5048" t="s">
        <v>888</v>
      </c>
      <c r="O5048">
        <v>1</v>
      </c>
      <c r="P5048">
        <v>8500</v>
      </c>
      <c r="Q5048">
        <f t="shared" si="915"/>
        <v>8500</v>
      </c>
      <c r="R5048">
        <v>30000</v>
      </c>
      <c r="S5048" s="1">
        <v>30000</v>
      </c>
    </row>
    <row r="5049" spans="3:19" x14ac:dyDescent="0.2">
      <c r="C5049" t="str">
        <f t="shared" si="920"/>
        <v>2026-05-05 16:50:10</v>
      </c>
      <c r="K5049" t="str">
        <f t="shared" si="921"/>
        <v>Selesai</v>
      </c>
      <c r="L5049" t="s">
        <v>152</v>
      </c>
      <c r="M5049" t="s">
        <v>66</v>
      </c>
      <c r="N5049" t="s">
        <v>153</v>
      </c>
      <c r="O5049">
        <v>3</v>
      </c>
      <c r="P5049">
        <v>10000</v>
      </c>
      <c r="Q5049">
        <f t="shared" si="915"/>
        <v>30000</v>
      </c>
      <c r="R5049">
        <v>15000</v>
      </c>
      <c r="S5049" s="1">
        <v>45000</v>
      </c>
    </row>
    <row r="5050" spans="3:19" x14ac:dyDescent="0.2">
      <c r="C5050" t="str">
        <f t="shared" si="920"/>
        <v>2026-05-05 16:50:10</v>
      </c>
      <c r="K5050" t="str">
        <f t="shared" si="921"/>
        <v>Selesai</v>
      </c>
      <c r="L5050" t="s">
        <v>152</v>
      </c>
      <c r="M5050" t="s">
        <v>66</v>
      </c>
      <c r="N5050" t="s">
        <v>154</v>
      </c>
      <c r="O5050">
        <v>4</v>
      </c>
      <c r="P5050">
        <v>10000</v>
      </c>
      <c r="Q5050">
        <f t="shared" si="915"/>
        <v>40000</v>
      </c>
      <c r="R5050">
        <v>15000</v>
      </c>
      <c r="S5050" s="1">
        <v>60000</v>
      </c>
    </row>
    <row r="5051" spans="3:19" x14ac:dyDescent="0.2">
      <c r="C5051" t="str">
        <f t="shared" si="920"/>
        <v>2026-05-05 16:50:10</v>
      </c>
      <c r="K5051" t="str">
        <f t="shared" si="921"/>
        <v>Selesai</v>
      </c>
      <c r="L5051" t="s">
        <v>152</v>
      </c>
      <c r="M5051" t="s">
        <v>66</v>
      </c>
      <c r="N5051" t="s">
        <v>155</v>
      </c>
      <c r="O5051">
        <v>2</v>
      </c>
      <c r="P5051">
        <v>10000</v>
      </c>
      <c r="Q5051">
        <f t="shared" si="915"/>
        <v>20000</v>
      </c>
      <c r="R5051">
        <v>15000</v>
      </c>
      <c r="S5051" s="1">
        <v>30000</v>
      </c>
    </row>
    <row r="5052" spans="3:19" x14ac:dyDescent="0.2">
      <c r="C5052" t="str">
        <f t="shared" si="920"/>
        <v>2026-05-05 16:50:10</v>
      </c>
      <c r="K5052" t="str">
        <f t="shared" si="921"/>
        <v>Selesai</v>
      </c>
      <c r="L5052" t="s">
        <v>725</v>
      </c>
      <c r="M5052" t="s">
        <v>43</v>
      </c>
      <c r="N5052" t="s">
        <v>727</v>
      </c>
      <c r="O5052">
        <v>1</v>
      </c>
      <c r="P5052">
        <v>12000</v>
      </c>
      <c r="Q5052">
        <f t="shared" si="915"/>
        <v>12000</v>
      </c>
      <c r="R5052">
        <v>17000</v>
      </c>
      <c r="S5052" s="1">
        <v>17000</v>
      </c>
    </row>
    <row r="5053" spans="3:19" x14ac:dyDescent="0.2">
      <c r="C5053" t="str">
        <f t="shared" si="920"/>
        <v>2026-05-05 16:50:10</v>
      </c>
      <c r="K5053" t="str">
        <f t="shared" si="921"/>
        <v>Selesai</v>
      </c>
      <c r="L5053" t="s">
        <v>725</v>
      </c>
      <c r="M5053" t="s">
        <v>66</v>
      </c>
      <c r="N5053" t="s">
        <v>728</v>
      </c>
      <c r="O5053">
        <v>1</v>
      </c>
      <c r="P5053">
        <v>12000</v>
      </c>
      <c r="Q5053">
        <f t="shared" si="915"/>
        <v>12000</v>
      </c>
      <c r="R5053">
        <v>17000</v>
      </c>
      <c r="S5053" s="1">
        <v>17000</v>
      </c>
    </row>
    <row r="5054" spans="3:19" x14ac:dyDescent="0.2">
      <c r="C5054" t="str">
        <f t="shared" si="920"/>
        <v>2026-05-05 16:50:10</v>
      </c>
      <c r="K5054" t="str">
        <f t="shared" si="921"/>
        <v>Selesai</v>
      </c>
      <c r="L5054" t="s">
        <v>725</v>
      </c>
      <c r="M5054" t="s">
        <v>66</v>
      </c>
      <c r="N5054" t="s">
        <v>729</v>
      </c>
      <c r="O5054">
        <v>1</v>
      </c>
      <c r="P5054">
        <v>12000</v>
      </c>
      <c r="Q5054">
        <f t="shared" si="915"/>
        <v>12000</v>
      </c>
      <c r="R5054">
        <v>17000</v>
      </c>
      <c r="S5054" s="1">
        <v>17000</v>
      </c>
    </row>
    <row r="5055" spans="3:19" x14ac:dyDescent="0.2">
      <c r="C5055" t="str">
        <f t="shared" si="920"/>
        <v>2026-05-05 16:50:10</v>
      </c>
      <c r="K5055" t="str">
        <f t="shared" si="921"/>
        <v>Selesai</v>
      </c>
      <c r="L5055" t="s">
        <v>157</v>
      </c>
      <c r="M5055" t="s">
        <v>43</v>
      </c>
      <c r="N5055" t="s">
        <v>214</v>
      </c>
      <c r="O5055">
        <v>50</v>
      </c>
      <c r="P5055">
        <v>200</v>
      </c>
      <c r="Q5055">
        <f t="shared" si="915"/>
        <v>10000</v>
      </c>
      <c r="R5055">
        <v>500</v>
      </c>
      <c r="S5055" s="1">
        <v>25000</v>
      </c>
    </row>
    <row r="5056" spans="3:19" x14ac:dyDescent="0.2">
      <c r="C5056" t="str">
        <f t="shared" si="920"/>
        <v>2026-05-05 16:50:10</v>
      </c>
      <c r="K5056" t="str">
        <f t="shared" si="921"/>
        <v>Selesai</v>
      </c>
      <c r="L5056" t="s">
        <v>117</v>
      </c>
      <c r="M5056" t="s">
        <v>43</v>
      </c>
      <c r="N5056" t="s">
        <v>118</v>
      </c>
      <c r="O5056">
        <v>10</v>
      </c>
      <c r="P5056">
        <v>6380</v>
      </c>
      <c r="Q5056">
        <f t="shared" si="915"/>
        <v>63800</v>
      </c>
      <c r="R5056">
        <v>15600</v>
      </c>
      <c r="S5056" s="1">
        <v>156000</v>
      </c>
    </row>
    <row r="5057" spans="1:35" x14ac:dyDescent="0.2">
      <c r="C5057" t="str">
        <f t="shared" si="920"/>
        <v>2026-05-05 16:50:10</v>
      </c>
      <c r="K5057" t="str">
        <f t="shared" si="921"/>
        <v>Selesai</v>
      </c>
      <c r="L5057" t="s">
        <v>117</v>
      </c>
      <c r="M5057" t="s">
        <v>43</v>
      </c>
      <c r="N5057" t="s">
        <v>212</v>
      </c>
      <c r="O5057">
        <v>6</v>
      </c>
      <c r="P5057">
        <v>6380</v>
      </c>
      <c r="Q5057">
        <f t="shared" si="915"/>
        <v>38280</v>
      </c>
      <c r="R5057">
        <v>15600</v>
      </c>
      <c r="S5057" s="1">
        <v>93600</v>
      </c>
    </row>
    <row r="5058" spans="1:35" x14ac:dyDescent="0.2">
      <c r="A5058">
        <v>490</v>
      </c>
      <c r="B5058" t="s">
        <v>4423</v>
      </c>
      <c r="C5058" t="s">
        <v>4424</v>
      </c>
      <c r="D5058" t="s">
        <v>2329</v>
      </c>
      <c r="E5058" t="s">
        <v>2330</v>
      </c>
      <c r="F5058" t="s">
        <v>2330</v>
      </c>
      <c r="G5058" t="s">
        <v>38</v>
      </c>
      <c r="H5058" t="s">
        <v>38</v>
      </c>
      <c r="I5058" t="s">
        <v>282</v>
      </c>
      <c r="J5058" t="s">
        <v>283</v>
      </c>
      <c r="K5058" t="s">
        <v>296</v>
      </c>
      <c r="L5058" t="s">
        <v>117</v>
      </c>
      <c r="M5058" t="s">
        <v>43</v>
      </c>
      <c r="N5058" t="s">
        <v>410</v>
      </c>
      <c r="O5058">
        <v>2</v>
      </c>
      <c r="P5058">
        <v>6380</v>
      </c>
      <c r="Q5058">
        <f t="shared" si="915"/>
        <v>12760</v>
      </c>
      <c r="R5058">
        <v>15600</v>
      </c>
      <c r="S5058" s="1">
        <v>31200</v>
      </c>
      <c r="T5058" t="s">
        <v>76</v>
      </c>
      <c r="U5058">
        <v>0</v>
      </c>
      <c r="V5058">
        <v>0</v>
      </c>
      <c r="W5058">
        <v>0</v>
      </c>
      <c r="X5058">
        <v>0</v>
      </c>
      <c r="Y5058">
        <v>230700</v>
      </c>
      <c r="Z5058">
        <v>107200</v>
      </c>
      <c r="AB5058" t="s">
        <v>2331</v>
      </c>
      <c r="AC5058" t="s">
        <v>300</v>
      </c>
      <c r="AD5058" t="s">
        <v>301</v>
      </c>
      <c r="AE5058" t="s">
        <v>97</v>
      </c>
      <c r="AF5058" t="s">
        <v>51</v>
      </c>
      <c r="AG5058" t="s">
        <v>52</v>
      </c>
      <c r="AH5058" t="s">
        <v>4424</v>
      </c>
      <c r="AI5058" t="s">
        <v>4425</v>
      </c>
    </row>
    <row r="5059" spans="1:35" x14ac:dyDescent="0.2">
      <c r="C5059" t="str">
        <f t="shared" ref="C5059:C5065" si="922">C5058</f>
        <v>2026-05-05 16:56:10</v>
      </c>
      <c r="K5059" t="str">
        <f t="shared" ref="K5059:K5065" si="923">K5057</f>
        <v>Selesai</v>
      </c>
      <c r="L5059" t="s">
        <v>117</v>
      </c>
      <c r="M5059" t="s">
        <v>43</v>
      </c>
      <c r="N5059" t="s">
        <v>311</v>
      </c>
      <c r="O5059">
        <v>2</v>
      </c>
      <c r="P5059">
        <v>6380</v>
      </c>
      <c r="Q5059">
        <f t="shared" si="915"/>
        <v>12760</v>
      </c>
      <c r="R5059">
        <v>15600</v>
      </c>
      <c r="S5059" s="1">
        <v>31200</v>
      </c>
    </row>
    <row r="5060" spans="1:35" x14ac:dyDescent="0.2">
      <c r="C5060" t="str">
        <f t="shared" si="922"/>
        <v>2026-05-05 16:56:10</v>
      </c>
      <c r="K5060" t="str">
        <f t="shared" si="923"/>
        <v>Lunas</v>
      </c>
      <c r="L5060" t="s">
        <v>56</v>
      </c>
      <c r="M5060" t="s">
        <v>43</v>
      </c>
      <c r="N5060" t="s">
        <v>57</v>
      </c>
      <c r="O5060">
        <v>2</v>
      </c>
      <c r="P5060">
        <v>9030</v>
      </c>
      <c r="Q5060">
        <f t="shared" si="915"/>
        <v>18060</v>
      </c>
      <c r="R5060">
        <v>15600</v>
      </c>
      <c r="S5060" s="1">
        <v>31200</v>
      </c>
    </row>
    <row r="5061" spans="1:35" x14ac:dyDescent="0.2">
      <c r="C5061" t="str">
        <f t="shared" si="922"/>
        <v>2026-05-05 16:56:10</v>
      </c>
      <c r="K5061" t="str">
        <f t="shared" si="923"/>
        <v>Selesai</v>
      </c>
      <c r="L5061" t="s">
        <v>56</v>
      </c>
      <c r="M5061" t="s">
        <v>43</v>
      </c>
      <c r="N5061" t="s">
        <v>58</v>
      </c>
      <c r="O5061">
        <v>2</v>
      </c>
      <c r="P5061">
        <v>9030</v>
      </c>
      <c r="Q5061">
        <f t="shared" si="915"/>
        <v>18060</v>
      </c>
      <c r="R5061">
        <v>15600</v>
      </c>
      <c r="S5061" s="1">
        <v>31200</v>
      </c>
    </row>
    <row r="5062" spans="1:35" x14ac:dyDescent="0.2">
      <c r="C5062" t="str">
        <f t="shared" si="922"/>
        <v>2026-05-05 16:56:10</v>
      </c>
      <c r="K5062" t="str">
        <f t="shared" si="923"/>
        <v>Lunas</v>
      </c>
      <c r="L5062" t="s">
        <v>56</v>
      </c>
      <c r="M5062" t="s">
        <v>43</v>
      </c>
      <c r="N5062" t="s">
        <v>59</v>
      </c>
      <c r="O5062">
        <v>2</v>
      </c>
      <c r="P5062">
        <v>9030</v>
      </c>
      <c r="Q5062">
        <f t="shared" si="915"/>
        <v>18060</v>
      </c>
      <c r="R5062">
        <v>15600</v>
      </c>
      <c r="S5062" s="1">
        <v>31200</v>
      </c>
    </row>
    <row r="5063" spans="1:35" x14ac:dyDescent="0.2">
      <c r="C5063" t="str">
        <f t="shared" si="922"/>
        <v>2026-05-05 16:56:10</v>
      </c>
      <c r="K5063" t="str">
        <f t="shared" si="923"/>
        <v>Selesai</v>
      </c>
      <c r="L5063" t="s">
        <v>56</v>
      </c>
      <c r="M5063" t="s">
        <v>43</v>
      </c>
      <c r="N5063" t="s">
        <v>99</v>
      </c>
      <c r="O5063">
        <v>2</v>
      </c>
      <c r="P5063">
        <v>9030</v>
      </c>
      <c r="Q5063">
        <f t="shared" si="915"/>
        <v>18060</v>
      </c>
      <c r="R5063">
        <v>15600</v>
      </c>
      <c r="S5063" s="1">
        <v>31200</v>
      </c>
    </row>
    <row r="5064" spans="1:35" x14ac:dyDescent="0.2">
      <c r="C5064" t="str">
        <f t="shared" si="922"/>
        <v>2026-05-05 16:56:10</v>
      </c>
      <c r="K5064" t="str">
        <f t="shared" si="923"/>
        <v>Lunas</v>
      </c>
      <c r="L5064" t="s">
        <v>100</v>
      </c>
      <c r="M5064" t="s">
        <v>43</v>
      </c>
      <c r="N5064" t="s">
        <v>277</v>
      </c>
      <c r="O5064">
        <v>1</v>
      </c>
      <c r="P5064">
        <v>7680</v>
      </c>
      <c r="Q5064">
        <f t="shared" ref="Q5064:Q5127" si="924">O5064*P5064</f>
        <v>7680</v>
      </c>
      <c r="R5064">
        <v>12300</v>
      </c>
      <c r="S5064" s="1">
        <v>12300</v>
      </c>
    </row>
    <row r="5065" spans="1:35" x14ac:dyDescent="0.2">
      <c r="C5065" t="str">
        <f t="shared" si="922"/>
        <v>2026-05-05 16:56:10</v>
      </c>
      <c r="K5065" t="str">
        <f t="shared" si="923"/>
        <v>Selesai</v>
      </c>
      <c r="L5065" t="s">
        <v>56</v>
      </c>
      <c r="M5065" t="s">
        <v>43</v>
      </c>
      <c r="N5065" t="s">
        <v>62</v>
      </c>
      <c r="O5065">
        <v>2</v>
      </c>
      <c r="P5065">
        <v>9030</v>
      </c>
      <c r="Q5065">
        <f t="shared" si="924"/>
        <v>18060</v>
      </c>
      <c r="R5065">
        <v>15600</v>
      </c>
      <c r="S5065" s="1">
        <v>31200</v>
      </c>
    </row>
    <row r="5066" spans="1:35" x14ac:dyDescent="0.2">
      <c r="A5066">
        <v>491</v>
      </c>
      <c r="B5066" t="s">
        <v>4426</v>
      </c>
      <c r="C5066" t="s">
        <v>4427</v>
      </c>
      <c r="D5066" t="s">
        <v>3794</v>
      </c>
      <c r="E5066" t="s">
        <v>4428</v>
      </c>
      <c r="F5066" t="s">
        <v>4428</v>
      </c>
      <c r="G5066" t="s">
        <v>38</v>
      </c>
      <c r="H5066" t="s">
        <v>38</v>
      </c>
      <c r="I5066" t="s">
        <v>560</v>
      </c>
      <c r="J5066" t="s">
        <v>561</v>
      </c>
      <c r="K5066" t="s">
        <v>41</v>
      </c>
      <c r="L5066" t="s">
        <v>56</v>
      </c>
      <c r="M5066" t="s">
        <v>43</v>
      </c>
      <c r="N5066" t="s">
        <v>57</v>
      </c>
      <c r="O5066">
        <v>5</v>
      </c>
      <c r="P5066">
        <v>9030</v>
      </c>
      <c r="Q5066">
        <f t="shared" si="924"/>
        <v>45150</v>
      </c>
      <c r="R5066">
        <v>15600</v>
      </c>
      <c r="S5066" s="1">
        <v>78000</v>
      </c>
      <c r="T5066" t="s">
        <v>110</v>
      </c>
      <c r="U5066">
        <v>22000</v>
      </c>
      <c r="V5066">
        <v>0</v>
      </c>
      <c r="W5066">
        <v>0</v>
      </c>
      <c r="X5066">
        <v>0</v>
      </c>
      <c r="Y5066">
        <v>481600</v>
      </c>
      <c r="Z5066">
        <v>204391</v>
      </c>
      <c r="AA5066" t="s">
        <v>4429</v>
      </c>
      <c r="AB5066" t="s">
        <v>4430</v>
      </c>
      <c r="AC5066" t="s">
        <v>4431</v>
      </c>
      <c r="AD5066" t="s">
        <v>2142</v>
      </c>
      <c r="AE5066" t="s">
        <v>135</v>
      </c>
      <c r="AF5066" t="s">
        <v>51</v>
      </c>
      <c r="AG5066" t="s">
        <v>52</v>
      </c>
      <c r="AH5066" t="s">
        <v>4427</v>
      </c>
      <c r="AI5066" t="s">
        <v>4432</v>
      </c>
    </row>
    <row r="5067" spans="1:35" x14ac:dyDescent="0.2">
      <c r="C5067" t="str">
        <f t="shared" ref="C5067:C5079" si="925">C5066</f>
        <v>2026-05-05 17:15:31</v>
      </c>
      <c r="K5067" t="str">
        <f t="shared" ref="K5067:K5079" si="926">K5065</f>
        <v>Selesai</v>
      </c>
      <c r="L5067" t="s">
        <v>56</v>
      </c>
      <c r="M5067" t="s">
        <v>43</v>
      </c>
      <c r="N5067" t="s">
        <v>99</v>
      </c>
      <c r="O5067">
        <v>2</v>
      </c>
      <c r="P5067">
        <v>9030</v>
      </c>
      <c r="Q5067">
        <f t="shared" si="924"/>
        <v>18060</v>
      </c>
      <c r="R5067">
        <v>15600</v>
      </c>
      <c r="S5067" s="1">
        <v>31200</v>
      </c>
    </row>
    <row r="5068" spans="1:35" x14ac:dyDescent="0.2">
      <c r="C5068" t="str">
        <f t="shared" si="925"/>
        <v>2026-05-05 17:15:31</v>
      </c>
      <c r="K5068" t="str">
        <f t="shared" si="926"/>
        <v>Selesai</v>
      </c>
      <c r="L5068" t="s">
        <v>56</v>
      </c>
      <c r="M5068" t="s">
        <v>43</v>
      </c>
      <c r="N5068" t="s">
        <v>60</v>
      </c>
      <c r="O5068">
        <v>1</v>
      </c>
      <c r="P5068">
        <v>9030</v>
      </c>
      <c r="Q5068">
        <f t="shared" si="924"/>
        <v>9030</v>
      </c>
      <c r="R5068">
        <v>15600</v>
      </c>
      <c r="S5068" s="1">
        <v>15600</v>
      </c>
    </row>
    <row r="5069" spans="1:35" x14ac:dyDescent="0.2">
      <c r="C5069" t="str">
        <f t="shared" si="925"/>
        <v>2026-05-05 17:15:31</v>
      </c>
      <c r="K5069" t="str">
        <f t="shared" si="926"/>
        <v>Selesai</v>
      </c>
      <c r="L5069" t="s">
        <v>117</v>
      </c>
      <c r="M5069" t="s">
        <v>43</v>
      </c>
      <c r="N5069" t="s">
        <v>122</v>
      </c>
      <c r="O5069">
        <v>1</v>
      </c>
      <c r="P5069">
        <v>6380</v>
      </c>
      <c r="Q5069">
        <f t="shared" si="924"/>
        <v>6380</v>
      </c>
      <c r="R5069">
        <v>15600</v>
      </c>
      <c r="S5069" s="1">
        <v>15600</v>
      </c>
    </row>
    <row r="5070" spans="1:35" x14ac:dyDescent="0.2">
      <c r="C5070" t="str">
        <f t="shared" si="925"/>
        <v>2026-05-05 17:15:31</v>
      </c>
      <c r="K5070" t="str">
        <f t="shared" si="926"/>
        <v>Selesai</v>
      </c>
      <c r="L5070" t="s">
        <v>108</v>
      </c>
      <c r="M5070" t="s">
        <v>43</v>
      </c>
      <c r="N5070" t="s">
        <v>720</v>
      </c>
      <c r="O5070">
        <v>3</v>
      </c>
      <c r="P5070">
        <v>7625</v>
      </c>
      <c r="Q5070">
        <f t="shared" si="924"/>
        <v>22875</v>
      </c>
      <c r="R5070">
        <v>15900</v>
      </c>
      <c r="S5070" s="1">
        <v>47700</v>
      </c>
    </row>
    <row r="5071" spans="1:35" x14ac:dyDescent="0.2">
      <c r="C5071" t="str">
        <f t="shared" si="925"/>
        <v>2026-05-05 17:15:31</v>
      </c>
      <c r="K5071" t="str">
        <f t="shared" si="926"/>
        <v>Selesai</v>
      </c>
      <c r="L5071" t="s">
        <v>108</v>
      </c>
      <c r="M5071" t="s">
        <v>43</v>
      </c>
      <c r="N5071" t="s">
        <v>721</v>
      </c>
      <c r="O5071">
        <v>5</v>
      </c>
      <c r="P5071">
        <v>8700</v>
      </c>
      <c r="Q5071">
        <f t="shared" si="924"/>
        <v>43500</v>
      </c>
      <c r="R5071">
        <v>15900</v>
      </c>
      <c r="S5071" s="1">
        <v>79500</v>
      </c>
    </row>
    <row r="5072" spans="1:35" x14ac:dyDescent="0.2">
      <c r="C5072" t="str">
        <f t="shared" si="925"/>
        <v>2026-05-05 17:15:31</v>
      </c>
      <c r="K5072" t="str">
        <f t="shared" si="926"/>
        <v>Selesai</v>
      </c>
      <c r="L5072" t="s">
        <v>108</v>
      </c>
      <c r="M5072" t="s">
        <v>43</v>
      </c>
      <c r="N5072" t="s">
        <v>722</v>
      </c>
      <c r="O5072">
        <v>3</v>
      </c>
      <c r="P5072">
        <v>9990</v>
      </c>
      <c r="Q5072">
        <f t="shared" si="924"/>
        <v>29970</v>
      </c>
      <c r="R5072">
        <v>15900</v>
      </c>
      <c r="S5072" s="1">
        <v>47700</v>
      </c>
    </row>
    <row r="5073" spans="1:35" x14ac:dyDescent="0.2">
      <c r="C5073" t="str">
        <f t="shared" si="925"/>
        <v>2026-05-05 17:15:31</v>
      </c>
      <c r="K5073" t="str">
        <f t="shared" si="926"/>
        <v>Selesai</v>
      </c>
      <c r="L5073" t="s">
        <v>108</v>
      </c>
      <c r="M5073" t="s">
        <v>43</v>
      </c>
      <c r="N5073" t="s">
        <v>3142</v>
      </c>
      <c r="O5073">
        <v>2</v>
      </c>
      <c r="P5073">
        <v>8990</v>
      </c>
      <c r="Q5073">
        <f t="shared" si="924"/>
        <v>17980</v>
      </c>
      <c r="R5073">
        <v>15900</v>
      </c>
      <c r="S5073" s="1">
        <v>31800</v>
      </c>
    </row>
    <row r="5074" spans="1:35" x14ac:dyDescent="0.2">
      <c r="C5074" t="str">
        <f t="shared" si="925"/>
        <v>2026-05-05 17:15:31</v>
      </c>
      <c r="K5074" t="str">
        <f t="shared" si="926"/>
        <v>Selesai</v>
      </c>
      <c r="L5074" t="s">
        <v>108</v>
      </c>
      <c r="M5074" t="s">
        <v>43</v>
      </c>
      <c r="N5074" t="s">
        <v>2989</v>
      </c>
      <c r="O5074">
        <v>2</v>
      </c>
      <c r="P5074">
        <v>8700</v>
      </c>
      <c r="Q5074">
        <f t="shared" si="924"/>
        <v>17400</v>
      </c>
      <c r="R5074">
        <v>15900</v>
      </c>
      <c r="S5074" s="1">
        <v>31800</v>
      </c>
    </row>
    <row r="5075" spans="1:35" x14ac:dyDescent="0.2">
      <c r="C5075" t="str">
        <f t="shared" si="925"/>
        <v>2026-05-05 17:15:31</v>
      </c>
      <c r="K5075" t="str">
        <f t="shared" si="926"/>
        <v>Selesai</v>
      </c>
      <c r="L5075" t="s">
        <v>108</v>
      </c>
      <c r="M5075" t="s">
        <v>43</v>
      </c>
      <c r="N5075" t="s">
        <v>116</v>
      </c>
      <c r="O5075">
        <v>3</v>
      </c>
      <c r="P5075">
        <v>8698</v>
      </c>
      <c r="Q5075">
        <f t="shared" si="924"/>
        <v>26094</v>
      </c>
      <c r="R5075">
        <v>15900</v>
      </c>
      <c r="S5075" s="1">
        <v>47700</v>
      </c>
    </row>
    <row r="5076" spans="1:35" x14ac:dyDescent="0.2">
      <c r="C5076" t="str">
        <f t="shared" si="925"/>
        <v>2026-05-05 17:15:31</v>
      </c>
      <c r="K5076" t="str">
        <f t="shared" si="926"/>
        <v>Selesai</v>
      </c>
      <c r="L5076" t="s">
        <v>723</v>
      </c>
      <c r="M5076" t="s">
        <v>43</v>
      </c>
      <c r="N5076" t="s">
        <v>724</v>
      </c>
      <c r="O5076">
        <v>3</v>
      </c>
      <c r="P5076">
        <v>5400</v>
      </c>
      <c r="Q5076">
        <f t="shared" si="924"/>
        <v>16200</v>
      </c>
      <c r="R5076">
        <v>8000</v>
      </c>
      <c r="S5076" s="1">
        <v>24000</v>
      </c>
    </row>
    <row r="5077" spans="1:35" x14ac:dyDescent="0.2">
      <c r="C5077" t="str">
        <f t="shared" si="925"/>
        <v>2026-05-05 17:15:31</v>
      </c>
      <c r="K5077" t="str">
        <f t="shared" si="926"/>
        <v>Selesai</v>
      </c>
      <c r="L5077" t="s">
        <v>42</v>
      </c>
      <c r="M5077" t="s">
        <v>43</v>
      </c>
      <c r="N5077" t="s">
        <v>54</v>
      </c>
      <c r="O5077">
        <v>5</v>
      </c>
      <c r="P5077">
        <v>150</v>
      </c>
      <c r="Q5077">
        <f t="shared" si="924"/>
        <v>750</v>
      </c>
      <c r="R5077">
        <v>800</v>
      </c>
      <c r="S5077" s="1">
        <v>4000</v>
      </c>
    </row>
    <row r="5078" spans="1:35" x14ac:dyDescent="0.2">
      <c r="C5078" t="str">
        <f t="shared" si="925"/>
        <v>2026-05-05 17:15:31</v>
      </c>
      <c r="K5078" t="str">
        <f t="shared" si="926"/>
        <v>Selesai</v>
      </c>
      <c r="L5078" t="s">
        <v>42</v>
      </c>
      <c r="M5078" t="s">
        <v>43</v>
      </c>
      <c r="N5078" t="s">
        <v>44</v>
      </c>
      <c r="O5078">
        <v>2</v>
      </c>
      <c r="P5078">
        <v>210</v>
      </c>
      <c r="Q5078">
        <f t="shared" si="924"/>
        <v>420</v>
      </c>
      <c r="R5078">
        <v>500</v>
      </c>
      <c r="S5078" s="1">
        <v>1000</v>
      </c>
    </row>
    <row r="5079" spans="1:35" x14ac:dyDescent="0.2">
      <c r="C5079" t="str">
        <f t="shared" si="925"/>
        <v>2026-05-05 17:15:31</v>
      </c>
      <c r="K5079" t="str">
        <f t="shared" si="926"/>
        <v>Selesai</v>
      </c>
      <c r="L5079" t="s">
        <v>42</v>
      </c>
      <c r="M5079" t="s">
        <v>43</v>
      </c>
      <c r="N5079" t="s">
        <v>511</v>
      </c>
      <c r="O5079">
        <v>10</v>
      </c>
      <c r="P5079">
        <v>140</v>
      </c>
      <c r="Q5079">
        <f t="shared" si="924"/>
        <v>1400</v>
      </c>
      <c r="R5079">
        <v>400</v>
      </c>
      <c r="S5079" s="1">
        <v>4000</v>
      </c>
    </row>
    <row r="5080" spans="1:35" x14ac:dyDescent="0.2">
      <c r="A5080">
        <v>492</v>
      </c>
      <c r="B5080" t="s">
        <v>4433</v>
      </c>
      <c r="C5080" t="s">
        <v>4434</v>
      </c>
      <c r="D5080" t="s">
        <v>202</v>
      </c>
      <c r="E5080" t="s">
        <v>203</v>
      </c>
      <c r="F5080" t="s">
        <v>203</v>
      </c>
      <c r="G5080" t="s">
        <v>38</v>
      </c>
      <c r="H5080" t="s">
        <v>38</v>
      </c>
      <c r="I5080" t="s">
        <v>204</v>
      </c>
      <c r="J5080" t="s">
        <v>205</v>
      </c>
      <c r="K5080" t="s">
        <v>41</v>
      </c>
      <c r="L5080" t="s">
        <v>56</v>
      </c>
      <c r="M5080" t="s">
        <v>43</v>
      </c>
      <c r="N5080" t="s">
        <v>58</v>
      </c>
      <c r="O5080">
        <v>10</v>
      </c>
      <c r="P5080">
        <v>9030</v>
      </c>
      <c r="Q5080">
        <f t="shared" si="924"/>
        <v>90300</v>
      </c>
      <c r="R5080">
        <v>15600</v>
      </c>
      <c r="S5080" s="1">
        <v>156000</v>
      </c>
      <c r="T5080" t="s">
        <v>206</v>
      </c>
      <c r="U5080">
        <v>18000</v>
      </c>
      <c r="V5080">
        <v>0</v>
      </c>
      <c r="W5080">
        <v>0</v>
      </c>
      <c r="X5080">
        <v>0</v>
      </c>
      <c r="Y5080">
        <v>296200</v>
      </c>
      <c r="Z5080">
        <v>133890</v>
      </c>
      <c r="AA5080" t="s">
        <v>4435</v>
      </c>
      <c r="AB5080" t="s">
        <v>208</v>
      </c>
      <c r="AC5080" t="s">
        <v>209</v>
      </c>
      <c r="AD5080" t="s">
        <v>210</v>
      </c>
      <c r="AE5080" t="s">
        <v>97</v>
      </c>
      <c r="AF5080" t="s">
        <v>51</v>
      </c>
      <c r="AG5080" t="s">
        <v>52</v>
      </c>
      <c r="AH5080" t="s">
        <v>4434</v>
      </c>
      <c r="AI5080" t="s">
        <v>4436</v>
      </c>
    </row>
    <row r="5081" spans="1:35" x14ac:dyDescent="0.2">
      <c r="C5081" t="str">
        <f t="shared" ref="C5081:C5084" si="927">C5080</f>
        <v>2026-05-05 17:30:02</v>
      </c>
      <c r="K5081" t="str">
        <f t="shared" ref="K5081:K5084" si="928">K5079</f>
        <v>Selesai</v>
      </c>
      <c r="L5081" t="s">
        <v>56</v>
      </c>
      <c r="M5081" t="s">
        <v>43</v>
      </c>
      <c r="N5081" t="s">
        <v>59</v>
      </c>
      <c r="O5081">
        <v>2</v>
      </c>
      <c r="P5081">
        <v>9030</v>
      </c>
      <c r="Q5081">
        <f t="shared" si="924"/>
        <v>18060</v>
      </c>
      <c r="R5081">
        <v>15600</v>
      </c>
      <c r="S5081" s="1">
        <v>31200</v>
      </c>
    </row>
    <row r="5082" spans="1:35" x14ac:dyDescent="0.2">
      <c r="C5082" t="str">
        <f t="shared" si="927"/>
        <v>2026-05-05 17:30:02</v>
      </c>
      <c r="K5082" t="str">
        <f t="shared" si="928"/>
        <v>Selesai</v>
      </c>
      <c r="L5082" t="s">
        <v>157</v>
      </c>
      <c r="M5082" t="s">
        <v>43</v>
      </c>
      <c r="N5082" t="s">
        <v>1551</v>
      </c>
      <c r="O5082">
        <v>1</v>
      </c>
      <c r="P5082">
        <v>4050</v>
      </c>
      <c r="Q5082">
        <f t="shared" si="924"/>
        <v>4050</v>
      </c>
      <c r="R5082">
        <v>13000</v>
      </c>
      <c r="S5082" s="1">
        <v>13000</v>
      </c>
    </row>
    <row r="5083" spans="1:35" x14ac:dyDescent="0.2">
      <c r="C5083" t="str">
        <f t="shared" si="927"/>
        <v>2026-05-05 17:30:02</v>
      </c>
      <c r="K5083" t="str">
        <f t="shared" si="928"/>
        <v>Selesai</v>
      </c>
      <c r="L5083" t="s">
        <v>117</v>
      </c>
      <c r="M5083" t="s">
        <v>43</v>
      </c>
      <c r="N5083" t="s">
        <v>118</v>
      </c>
      <c r="O5083">
        <v>3</v>
      </c>
      <c r="P5083">
        <v>6380</v>
      </c>
      <c r="Q5083">
        <f t="shared" si="924"/>
        <v>19140</v>
      </c>
      <c r="R5083">
        <v>15600</v>
      </c>
      <c r="S5083" s="1">
        <v>46800</v>
      </c>
    </row>
    <row r="5084" spans="1:35" x14ac:dyDescent="0.2">
      <c r="C5084" t="str">
        <f t="shared" si="927"/>
        <v>2026-05-05 17:30:02</v>
      </c>
      <c r="K5084" t="str">
        <f t="shared" si="928"/>
        <v>Selesai</v>
      </c>
      <c r="L5084" t="s">
        <v>117</v>
      </c>
      <c r="M5084" t="s">
        <v>43</v>
      </c>
      <c r="N5084" t="s">
        <v>151</v>
      </c>
      <c r="O5084">
        <v>2</v>
      </c>
      <c r="P5084">
        <v>6380</v>
      </c>
      <c r="Q5084">
        <f t="shared" si="924"/>
        <v>12760</v>
      </c>
      <c r="R5084">
        <v>15600</v>
      </c>
      <c r="S5084" s="1">
        <v>31200</v>
      </c>
    </row>
    <row r="5085" spans="1:35" x14ac:dyDescent="0.2">
      <c r="A5085">
        <v>493</v>
      </c>
      <c r="B5085" t="s">
        <v>4437</v>
      </c>
      <c r="C5085" t="s">
        <v>4438</v>
      </c>
      <c r="D5085" t="s">
        <v>179</v>
      </c>
      <c r="E5085" t="s">
        <v>178</v>
      </c>
      <c r="F5085" t="s">
        <v>178</v>
      </c>
      <c r="G5085" t="s">
        <v>38</v>
      </c>
      <c r="H5085" t="s">
        <v>38</v>
      </c>
      <c r="I5085" t="s">
        <v>4439</v>
      </c>
      <c r="J5085" t="s">
        <v>4440</v>
      </c>
      <c r="K5085" t="s">
        <v>296</v>
      </c>
      <c r="L5085" t="s">
        <v>723</v>
      </c>
      <c r="M5085" t="s">
        <v>43</v>
      </c>
      <c r="N5085" t="s">
        <v>3595</v>
      </c>
      <c r="O5085">
        <v>3</v>
      </c>
      <c r="P5085">
        <v>1750</v>
      </c>
      <c r="Q5085">
        <f t="shared" si="924"/>
        <v>5250</v>
      </c>
      <c r="R5085">
        <v>5500</v>
      </c>
      <c r="S5085" s="1">
        <v>16500</v>
      </c>
      <c r="T5085" t="s">
        <v>76</v>
      </c>
      <c r="U5085">
        <v>0</v>
      </c>
      <c r="V5085">
        <v>0</v>
      </c>
      <c r="W5085">
        <v>0</v>
      </c>
      <c r="X5085">
        <v>0</v>
      </c>
      <c r="Y5085">
        <v>1398800</v>
      </c>
      <c r="Z5085">
        <v>699820</v>
      </c>
      <c r="AB5085" t="s">
        <v>4441</v>
      </c>
      <c r="AC5085" t="s">
        <v>4442</v>
      </c>
      <c r="AD5085" t="s">
        <v>183</v>
      </c>
      <c r="AE5085" t="s">
        <v>97</v>
      </c>
      <c r="AF5085" t="s">
        <v>51</v>
      </c>
      <c r="AG5085" t="s">
        <v>52</v>
      </c>
      <c r="AH5085" t="s">
        <v>4438</v>
      </c>
      <c r="AI5085" t="s">
        <v>4443</v>
      </c>
    </row>
    <row r="5086" spans="1:35" x14ac:dyDescent="0.2">
      <c r="C5086" t="str">
        <f t="shared" ref="C5086:C5115" si="929">C5085</f>
        <v>2026-05-05 17:32:13</v>
      </c>
      <c r="K5086" t="str">
        <f t="shared" ref="K5086:K5115" si="930">K5084</f>
        <v>Selesai</v>
      </c>
      <c r="L5086" t="s">
        <v>723</v>
      </c>
      <c r="M5086" t="s">
        <v>43</v>
      </c>
      <c r="N5086" t="s">
        <v>3596</v>
      </c>
      <c r="O5086">
        <v>2</v>
      </c>
      <c r="P5086">
        <v>1750</v>
      </c>
      <c r="Q5086">
        <f t="shared" si="924"/>
        <v>3500</v>
      </c>
      <c r="R5086">
        <v>5500</v>
      </c>
      <c r="S5086" s="1">
        <v>11000</v>
      </c>
    </row>
    <row r="5087" spans="1:35" x14ac:dyDescent="0.2">
      <c r="C5087" t="str">
        <f t="shared" si="929"/>
        <v>2026-05-05 17:32:13</v>
      </c>
      <c r="K5087" t="str">
        <f t="shared" si="930"/>
        <v>Lunas</v>
      </c>
      <c r="L5087" t="s">
        <v>157</v>
      </c>
      <c r="M5087" t="s">
        <v>43</v>
      </c>
      <c r="N5087" t="s">
        <v>158</v>
      </c>
      <c r="O5087">
        <v>2</v>
      </c>
      <c r="P5087">
        <v>2000</v>
      </c>
      <c r="Q5087">
        <f t="shared" si="924"/>
        <v>4000</v>
      </c>
      <c r="R5087">
        <v>5500</v>
      </c>
      <c r="S5087" s="1">
        <v>11000</v>
      </c>
    </row>
    <row r="5088" spans="1:35" x14ac:dyDescent="0.2">
      <c r="C5088" t="str">
        <f t="shared" si="929"/>
        <v>2026-05-05 17:32:13</v>
      </c>
      <c r="K5088" t="str">
        <f t="shared" si="930"/>
        <v>Selesai</v>
      </c>
      <c r="L5088" t="s">
        <v>42</v>
      </c>
      <c r="M5088" t="s">
        <v>43</v>
      </c>
      <c r="N5088" t="s">
        <v>55</v>
      </c>
      <c r="O5088">
        <v>1</v>
      </c>
      <c r="P5088">
        <v>2000</v>
      </c>
      <c r="Q5088">
        <f t="shared" si="924"/>
        <v>2000</v>
      </c>
      <c r="R5088">
        <v>5500</v>
      </c>
      <c r="S5088" s="1">
        <v>5500</v>
      </c>
    </row>
    <row r="5089" spans="3:19" x14ac:dyDescent="0.2">
      <c r="C5089" t="str">
        <f t="shared" si="929"/>
        <v>2026-05-05 17:32:13</v>
      </c>
      <c r="K5089" t="str">
        <f t="shared" si="930"/>
        <v>Lunas</v>
      </c>
      <c r="L5089" t="s">
        <v>42</v>
      </c>
      <c r="M5089" t="s">
        <v>43</v>
      </c>
      <c r="N5089" t="s">
        <v>54</v>
      </c>
      <c r="O5089">
        <v>20</v>
      </c>
      <c r="P5089">
        <v>150</v>
      </c>
      <c r="Q5089">
        <f t="shared" si="924"/>
        <v>3000</v>
      </c>
      <c r="R5089">
        <v>800</v>
      </c>
      <c r="S5089" s="1">
        <v>16000</v>
      </c>
    </row>
    <row r="5090" spans="3:19" x14ac:dyDescent="0.2">
      <c r="C5090" t="str">
        <f t="shared" si="929"/>
        <v>2026-05-05 17:32:13</v>
      </c>
      <c r="K5090" t="str">
        <f t="shared" si="930"/>
        <v>Selesai</v>
      </c>
      <c r="L5090" t="s">
        <v>42</v>
      </c>
      <c r="M5090" t="s">
        <v>43</v>
      </c>
      <c r="N5090" t="s">
        <v>44</v>
      </c>
      <c r="O5090">
        <v>50</v>
      </c>
      <c r="P5090">
        <v>210</v>
      </c>
      <c r="Q5090">
        <f t="shared" si="924"/>
        <v>10500</v>
      </c>
      <c r="R5090">
        <v>500</v>
      </c>
      <c r="S5090" s="1">
        <v>25000</v>
      </c>
    </row>
    <row r="5091" spans="3:19" x14ac:dyDescent="0.2">
      <c r="C5091" t="str">
        <f t="shared" si="929"/>
        <v>2026-05-05 17:32:13</v>
      </c>
      <c r="K5091" t="str">
        <f t="shared" si="930"/>
        <v>Lunas</v>
      </c>
      <c r="L5091" t="s">
        <v>56</v>
      </c>
      <c r="M5091" t="s">
        <v>43</v>
      </c>
      <c r="N5091" t="s">
        <v>57</v>
      </c>
      <c r="O5091">
        <v>1</v>
      </c>
      <c r="P5091">
        <v>9030</v>
      </c>
      <c r="Q5091">
        <f t="shared" si="924"/>
        <v>9030</v>
      </c>
      <c r="R5091">
        <v>15600</v>
      </c>
      <c r="S5091" s="1">
        <v>15600</v>
      </c>
    </row>
    <row r="5092" spans="3:19" x14ac:dyDescent="0.2">
      <c r="C5092" t="str">
        <f t="shared" si="929"/>
        <v>2026-05-05 17:32:13</v>
      </c>
      <c r="K5092" t="str">
        <f t="shared" si="930"/>
        <v>Selesai</v>
      </c>
      <c r="L5092" t="s">
        <v>56</v>
      </c>
      <c r="M5092" t="s">
        <v>43</v>
      </c>
      <c r="N5092" t="s">
        <v>58</v>
      </c>
      <c r="O5092">
        <v>5</v>
      </c>
      <c r="P5092">
        <v>9030</v>
      </c>
      <c r="Q5092">
        <f t="shared" si="924"/>
        <v>45150</v>
      </c>
      <c r="R5092">
        <v>15600</v>
      </c>
      <c r="S5092" s="1">
        <v>78000</v>
      </c>
    </row>
    <row r="5093" spans="3:19" x14ac:dyDescent="0.2">
      <c r="C5093" t="str">
        <f t="shared" si="929"/>
        <v>2026-05-05 17:32:13</v>
      </c>
      <c r="K5093" t="str">
        <f t="shared" si="930"/>
        <v>Lunas</v>
      </c>
      <c r="L5093" t="s">
        <v>56</v>
      </c>
      <c r="M5093" t="s">
        <v>43</v>
      </c>
      <c r="N5093" t="s">
        <v>59</v>
      </c>
      <c r="O5093">
        <v>6</v>
      </c>
      <c r="P5093">
        <v>9030</v>
      </c>
      <c r="Q5093">
        <f t="shared" si="924"/>
        <v>54180</v>
      </c>
      <c r="R5093">
        <v>15600</v>
      </c>
      <c r="S5093" s="1">
        <v>93600</v>
      </c>
    </row>
    <row r="5094" spans="3:19" x14ac:dyDescent="0.2">
      <c r="C5094" t="str">
        <f t="shared" si="929"/>
        <v>2026-05-05 17:32:13</v>
      </c>
      <c r="K5094" t="str">
        <f t="shared" si="930"/>
        <v>Selesai</v>
      </c>
      <c r="L5094" t="s">
        <v>56</v>
      </c>
      <c r="M5094" t="s">
        <v>43</v>
      </c>
      <c r="N5094" t="s">
        <v>60</v>
      </c>
      <c r="O5094">
        <v>2</v>
      </c>
      <c r="P5094">
        <v>9030</v>
      </c>
      <c r="Q5094">
        <f t="shared" si="924"/>
        <v>18060</v>
      </c>
      <c r="R5094">
        <v>15600</v>
      </c>
      <c r="S5094" s="1">
        <v>31200</v>
      </c>
    </row>
    <row r="5095" spans="3:19" x14ac:dyDescent="0.2">
      <c r="C5095" t="str">
        <f t="shared" si="929"/>
        <v>2026-05-05 17:32:13</v>
      </c>
      <c r="K5095" t="str">
        <f t="shared" si="930"/>
        <v>Lunas</v>
      </c>
      <c r="L5095" t="s">
        <v>56</v>
      </c>
      <c r="M5095" t="s">
        <v>43</v>
      </c>
      <c r="N5095" t="s">
        <v>99</v>
      </c>
      <c r="O5095">
        <v>7</v>
      </c>
      <c r="P5095">
        <v>9030</v>
      </c>
      <c r="Q5095">
        <f t="shared" si="924"/>
        <v>63210</v>
      </c>
      <c r="R5095">
        <v>15600</v>
      </c>
      <c r="S5095" s="1">
        <v>109200</v>
      </c>
    </row>
    <row r="5096" spans="3:19" x14ac:dyDescent="0.2">
      <c r="C5096" t="str">
        <f t="shared" si="929"/>
        <v>2026-05-05 17:32:13</v>
      </c>
      <c r="K5096" t="str">
        <f t="shared" si="930"/>
        <v>Selesai</v>
      </c>
      <c r="L5096" t="s">
        <v>56</v>
      </c>
      <c r="M5096" t="s">
        <v>43</v>
      </c>
      <c r="N5096" t="s">
        <v>61</v>
      </c>
      <c r="O5096">
        <v>6</v>
      </c>
      <c r="P5096">
        <v>9030</v>
      </c>
      <c r="Q5096">
        <f t="shared" si="924"/>
        <v>54180</v>
      </c>
      <c r="R5096">
        <v>15600</v>
      </c>
      <c r="S5096" s="1">
        <v>93600</v>
      </c>
    </row>
    <row r="5097" spans="3:19" x14ac:dyDescent="0.2">
      <c r="C5097" t="str">
        <f t="shared" si="929"/>
        <v>2026-05-05 17:32:13</v>
      </c>
      <c r="K5097" t="str">
        <f t="shared" si="930"/>
        <v>Lunas</v>
      </c>
      <c r="L5097" t="s">
        <v>56</v>
      </c>
      <c r="M5097" t="s">
        <v>43</v>
      </c>
      <c r="N5097" t="s">
        <v>62</v>
      </c>
      <c r="O5097">
        <v>6</v>
      </c>
      <c r="P5097">
        <v>9030</v>
      </c>
      <c r="Q5097">
        <f t="shared" si="924"/>
        <v>54180</v>
      </c>
      <c r="R5097">
        <v>15600</v>
      </c>
      <c r="S5097" s="1">
        <v>93600</v>
      </c>
    </row>
    <row r="5098" spans="3:19" x14ac:dyDescent="0.2">
      <c r="C5098" t="str">
        <f t="shared" si="929"/>
        <v>2026-05-05 17:32:13</v>
      </c>
      <c r="K5098" t="str">
        <f t="shared" si="930"/>
        <v>Selesai</v>
      </c>
      <c r="L5098" t="s">
        <v>159</v>
      </c>
      <c r="M5098" t="s">
        <v>43</v>
      </c>
      <c r="N5098" t="s">
        <v>160</v>
      </c>
      <c r="O5098">
        <v>2</v>
      </c>
      <c r="P5098">
        <v>7060</v>
      </c>
      <c r="Q5098">
        <f t="shared" si="924"/>
        <v>14120</v>
      </c>
      <c r="R5098">
        <v>12300</v>
      </c>
      <c r="S5098" s="1">
        <v>24600</v>
      </c>
    </row>
    <row r="5099" spans="3:19" x14ac:dyDescent="0.2">
      <c r="C5099" t="str">
        <f t="shared" si="929"/>
        <v>2026-05-05 17:32:13</v>
      </c>
      <c r="K5099" t="str">
        <f t="shared" si="930"/>
        <v>Lunas</v>
      </c>
      <c r="L5099" t="s">
        <v>117</v>
      </c>
      <c r="M5099" t="s">
        <v>43</v>
      </c>
      <c r="N5099" t="s">
        <v>186</v>
      </c>
      <c r="O5099">
        <v>2</v>
      </c>
      <c r="P5099">
        <v>6380</v>
      </c>
      <c r="Q5099">
        <f t="shared" si="924"/>
        <v>12760</v>
      </c>
      <c r="R5099">
        <v>15600</v>
      </c>
      <c r="S5099" s="1">
        <v>31200</v>
      </c>
    </row>
    <row r="5100" spans="3:19" x14ac:dyDescent="0.2">
      <c r="C5100" t="str">
        <f t="shared" si="929"/>
        <v>2026-05-05 17:32:13</v>
      </c>
      <c r="K5100" t="str">
        <f t="shared" si="930"/>
        <v>Selesai</v>
      </c>
      <c r="L5100" t="s">
        <v>117</v>
      </c>
      <c r="M5100" t="s">
        <v>43</v>
      </c>
      <c r="N5100" t="s">
        <v>118</v>
      </c>
      <c r="O5100">
        <v>4</v>
      </c>
      <c r="P5100">
        <v>6380</v>
      </c>
      <c r="Q5100">
        <f t="shared" si="924"/>
        <v>25520</v>
      </c>
      <c r="R5100">
        <v>15600</v>
      </c>
      <c r="S5100" s="1">
        <v>62400</v>
      </c>
    </row>
    <row r="5101" spans="3:19" x14ac:dyDescent="0.2">
      <c r="C5101" t="str">
        <f t="shared" si="929"/>
        <v>2026-05-05 17:32:13</v>
      </c>
      <c r="K5101" t="str">
        <f t="shared" si="930"/>
        <v>Lunas</v>
      </c>
      <c r="L5101" t="s">
        <v>117</v>
      </c>
      <c r="M5101" t="s">
        <v>43</v>
      </c>
      <c r="N5101" t="s">
        <v>119</v>
      </c>
      <c r="O5101">
        <v>4</v>
      </c>
      <c r="P5101">
        <v>6380</v>
      </c>
      <c r="Q5101">
        <f t="shared" si="924"/>
        <v>25520</v>
      </c>
      <c r="R5101">
        <v>15600</v>
      </c>
      <c r="S5101" s="1">
        <v>62400</v>
      </c>
    </row>
    <row r="5102" spans="3:19" x14ac:dyDescent="0.2">
      <c r="C5102" t="str">
        <f t="shared" si="929"/>
        <v>2026-05-05 17:32:13</v>
      </c>
      <c r="K5102" t="str">
        <f t="shared" si="930"/>
        <v>Selesai</v>
      </c>
      <c r="L5102" t="s">
        <v>117</v>
      </c>
      <c r="M5102" t="s">
        <v>43</v>
      </c>
      <c r="N5102" t="s">
        <v>121</v>
      </c>
      <c r="O5102">
        <v>4</v>
      </c>
      <c r="P5102">
        <v>6380</v>
      </c>
      <c r="Q5102">
        <f t="shared" si="924"/>
        <v>25520</v>
      </c>
      <c r="R5102">
        <v>15600</v>
      </c>
      <c r="S5102" s="1">
        <v>62400</v>
      </c>
    </row>
    <row r="5103" spans="3:19" x14ac:dyDescent="0.2">
      <c r="C5103" t="str">
        <f t="shared" si="929"/>
        <v>2026-05-05 17:32:13</v>
      </c>
      <c r="K5103" t="str">
        <f t="shared" si="930"/>
        <v>Lunas</v>
      </c>
      <c r="L5103" t="s">
        <v>117</v>
      </c>
      <c r="M5103" t="s">
        <v>43</v>
      </c>
      <c r="N5103" t="s">
        <v>122</v>
      </c>
      <c r="O5103">
        <v>2</v>
      </c>
      <c r="P5103">
        <v>6380</v>
      </c>
      <c r="Q5103">
        <f t="shared" si="924"/>
        <v>12760</v>
      </c>
      <c r="R5103">
        <v>15600</v>
      </c>
      <c r="S5103" s="1">
        <v>31200</v>
      </c>
    </row>
    <row r="5104" spans="3:19" x14ac:dyDescent="0.2">
      <c r="C5104" t="str">
        <f t="shared" si="929"/>
        <v>2026-05-05 17:32:13</v>
      </c>
      <c r="K5104" t="str">
        <f t="shared" si="930"/>
        <v>Selesai</v>
      </c>
      <c r="L5104" t="s">
        <v>117</v>
      </c>
      <c r="M5104" t="s">
        <v>43</v>
      </c>
      <c r="N5104" t="s">
        <v>150</v>
      </c>
      <c r="O5104">
        <v>4</v>
      </c>
      <c r="P5104">
        <v>6380</v>
      </c>
      <c r="Q5104">
        <f t="shared" si="924"/>
        <v>25520</v>
      </c>
      <c r="R5104">
        <v>15600</v>
      </c>
      <c r="S5104" s="1">
        <v>62400</v>
      </c>
    </row>
    <row r="5105" spans="1:35" x14ac:dyDescent="0.2">
      <c r="C5105" t="str">
        <f t="shared" si="929"/>
        <v>2026-05-05 17:32:13</v>
      </c>
      <c r="K5105" t="str">
        <f t="shared" si="930"/>
        <v>Lunas</v>
      </c>
      <c r="L5105" t="s">
        <v>117</v>
      </c>
      <c r="M5105" t="s">
        <v>43</v>
      </c>
      <c r="N5105" t="s">
        <v>120</v>
      </c>
      <c r="O5105">
        <v>3</v>
      </c>
      <c r="P5105">
        <v>6380</v>
      </c>
      <c r="Q5105">
        <f t="shared" si="924"/>
        <v>19140</v>
      </c>
      <c r="R5105">
        <v>15600</v>
      </c>
      <c r="S5105" s="1">
        <v>46800</v>
      </c>
    </row>
    <row r="5106" spans="1:35" x14ac:dyDescent="0.2">
      <c r="C5106" t="str">
        <f t="shared" si="929"/>
        <v>2026-05-05 17:32:13</v>
      </c>
      <c r="K5106" t="str">
        <f t="shared" si="930"/>
        <v>Selesai</v>
      </c>
      <c r="L5106" t="s">
        <v>117</v>
      </c>
      <c r="M5106" t="s">
        <v>43</v>
      </c>
      <c r="N5106" t="s">
        <v>151</v>
      </c>
      <c r="O5106">
        <v>1</v>
      </c>
      <c r="P5106">
        <v>6380</v>
      </c>
      <c r="Q5106">
        <f t="shared" si="924"/>
        <v>6380</v>
      </c>
      <c r="R5106">
        <v>15600</v>
      </c>
      <c r="S5106" s="1">
        <v>15600</v>
      </c>
    </row>
    <row r="5107" spans="1:35" x14ac:dyDescent="0.2">
      <c r="C5107" t="str">
        <f t="shared" si="929"/>
        <v>2026-05-05 17:32:13</v>
      </c>
      <c r="K5107" t="str">
        <f t="shared" si="930"/>
        <v>Lunas</v>
      </c>
      <c r="L5107" t="s">
        <v>117</v>
      </c>
      <c r="M5107" t="s">
        <v>43</v>
      </c>
      <c r="N5107" t="s">
        <v>212</v>
      </c>
      <c r="O5107">
        <v>5</v>
      </c>
      <c r="P5107">
        <v>6380</v>
      </c>
      <c r="Q5107">
        <f t="shared" si="924"/>
        <v>31900</v>
      </c>
      <c r="R5107">
        <v>15600</v>
      </c>
      <c r="S5107" s="1">
        <v>78000</v>
      </c>
    </row>
    <row r="5108" spans="1:35" x14ac:dyDescent="0.2">
      <c r="C5108" t="str">
        <f t="shared" si="929"/>
        <v>2026-05-05 17:32:13</v>
      </c>
      <c r="K5108" t="str">
        <f t="shared" si="930"/>
        <v>Selesai</v>
      </c>
      <c r="L5108" t="s">
        <v>117</v>
      </c>
      <c r="M5108" t="s">
        <v>43</v>
      </c>
      <c r="N5108" t="s">
        <v>213</v>
      </c>
      <c r="O5108">
        <v>1</v>
      </c>
      <c r="P5108">
        <v>6380</v>
      </c>
      <c r="Q5108">
        <f t="shared" si="924"/>
        <v>6380</v>
      </c>
      <c r="R5108">
        <v>15600</v>
      </c>
      <c r="S5108" s="1">
        <v>15600</v>
      </c>
    </row>
    <row r="5109" spans="1:35" x14ac:dyDescent="0.2">
      <c r="C5109" t="str">
        <f t="shared" si="929"/>
        <v>2026-05-05 17:32:13</v>
      </c>
      <c r="K5109" t="str">
        <f t="shared" si="930"/>
        <v>Lunas</v>
      </c>
      <c r="L5109" t="s">
        <v>117</v>
      </c>
      <c r="M5109" t="s">
        <v>43</v>
      </c>
      <c r="N5109" t="s">
        <v>410</v>
      </c>
      <c r="O5109">
        <v>3</v>
      </c>
      <c r="P5109">
        <v>6380</v>
      </c>
      <c r="Q5109">
        <f t="shared" si="924"/>
        <v>19140</v>
      </c>
      <c r="R5109">
        <v>15600</v>
      </c>
      <c r="S5109" s="1">
        <v>46800</v>
      </c>
    </row>
    <row r="5110" spans="1:35" x14ac:dyDescent="0.2">
      <c r="C5110" t="str">
        <f t="shared" si="929"/>
        <v>2026-05-05 17:32:13</v>
      </c>
      <c r="K5110" t="str">
        <f t="shared" si="930"/>
        <v>Selesai</v>
      </c>
      <c r="L5110" t="s">
        <v>117</v>
      </c>
      <c r="M5110" t="s">
        <v>43</v>
      </c>
      <c r="N5110" t="s">
        <v>199</v>
      </c>
      <c r="O5110">
        <v>3</v>
      </c>
      <c r="P5110">
        <v>7180</v>
      </c>
      <c r="Q5110">
        <f t="shared" si="924"/>
        <v>21540</v>
      </c>
      <c r="R5110">
        <v>15600</v>
      </c>
      <c r="S5110" s="1">
        <v>46800</v>
      </c>
    </row>
    <row r="5111" spans="1:35" x14ac:dyDescent="0.2">
      <c r="C5111" t="str">
        <f t="shared" si="929"/>
        <v>2026-05-05 17:32:13</v>
      </c>
      <c r="K5111" t="str">
        <f t="shared" si="930"/>
        <v>Lunas</v>
      </c>
      <c r="L5111" t="s">
        <v>117</v>
      </c>
      <c r="M5111" t="s">
        <v>43</v>
      </c>
      <c r="N5111" t="s">
        <v>123</v>
      </c>
      <c r="O5111">
        <v>1</v>
      </c>
      <c r="P5111">
        <v>7180</v>
      </c>
      <c r="Q5111">
        <f t="shared" si="924"/>
        <v>7180</v>
      </c>
      <c r="R5111">
        <v>15600</v>
      </c>
      <c r="S5111" s="1">
        <v>15600</v>
      </c>
    </row>
    <row r="5112" spans="1:35" x14ac:dyDescent="0.2">
      <c r="C5112" t="str">
        <f t="shared" si="929"/>
        <v>2026-05-05 17:32:13</v>
      </c>
      <c r="K5112" t="str">
        <f t="shared" si="930"/>
        <v>Selesai</v>
      </c>
      <c r="L5112" t="s">
        <v>117</v>
      </c>
      <c r="M5112" t="s">
        <v>43</v>
      </c>
      <c r="N5112" t="s">
        <v>124</v>
      </c>
      <c r="O5112">
        <v>2</v>
      </c>
      <c r="P5112">
        <v>7180</v>
      </c>
      <c r="Q5112">
        <f t="shared" si="924"/>
        <v>14360</v>
      </c>
      <c r="R5112">
        <v>15600</v>
      </c>
      <c r="S5112" s="1">
        <v>31200</v>
      </c>
    </row>
    <row r="5113" spans="1:35" x14ac:dyDescent="0.2">
      <c r="C5113" t="str">
        <f t="shared" si="929"/>
        <v>2026-05-05 17:32:13</v>
      </c>
      <c r="K5113" t="str">
        <f t="shared" si="930"/>
        <v>Lunas</v>
      </c>
      <c r="L5113" t="s">
        <v>474</v>
      </c>
      <c r="M5113" t="s">
        <v>43</v>
      </c>
      <c r="N5113" t="s">
        <v>475</v>
      </c>
      <c r="O5113">
        <v>10</v>
      </c>
      <c r="P5113">
        <v>6200</v>
      </c>
      <c r="Q5113">
        <f t="shared" si="924"/>
        <v>62000</v>
      </c>
      <c r="R5113">
        <v>11000</v>
      </c>
      <c r="S5113" s="1">
        <v>110000</v>
      </c>
    </row>
    <row r="5114" spans="1:35" x14ac:dyDescent="0.2">
      <c r="C5114" t="str">
        <f t="shared" si="929"/>
        <v>2026-05-05 17:32:13</v>
      </c>
      <c r="K5114" t="str">
        <f t="shared" si="930"/>
        <v>Selesai</v>
      </c>
      <c r="L5114" t="s">
        <v>1383</v>
      </c>
      <c r="M5114" t="s">
        <v>43</v>
      </c>
      <c r="N5114" t="s">
        <v>4444</v>
      </c>
      <c r="O5114">
        <v>2</v>
      </c>
      <c r="P5114">
        <v>10750</v>
      </c>
      <c r="Q5114">
        <f t="shared" si="924"/>
        <v>21500</v>
      </c>
      <c r="R5114">
        <v>14000</v>
      </c>
      <c r="S5114" s="1">
        <v>28000</v>
      </c>
    </row>
    <row r="5115" spans="1:35" x14ac:dyDescent="0.2">
      <c r="C5115" t="str">
        <f t="shared" si="929"/>
        <v>2026-05-05 17:32:13</v>
      </c>
      <c r="K5115" t="str">
        <f t="shared" si="930"/>
        <v>Lunas</v>
      </c>
      <c r="L5115" t="s">
        <v>1383</v>
      </c>
      <c r="M5115" t="s">
        <v>43</v>
      </c>
      <c r="N5115" t="s">
        <v>4445</v>
      </c>
      <c r="O5115">
        <v>2</v>
      </c>
      <c r="P5115">
        <v>10750</v>
      </c>
      <c r="Q5115">
        <f t="shared" si="924"/>
        <v>21500</v>
      </c>
      <c r="R5115">
        <v>14000</v>
      </c>
      <c r="S5115" s="1">
        <v>28000</v>
      </c>
    </row>
    <row r="5116" spans="1:35" x14ac:dyDescent="0.2">
      <c r="A5116">
        <v>494</v>
      </c>
      <c r="B5116" t="s">
        <v>4446</v>
      </c>
      <c r="C5116" t="s">
        <v>4447</v>
      </c>
      <c r="D5116" t="s">
        <v>3479</v>
      </c>
      <c r="E5116" t="s">
        <v>4448</v>
      </c>
      <c r="F5116" t="s">
        <v>4448</v>
      </c>
      <c r="G5116" t="s">
        <v>38</v>
      </c>
      <c r="H5116" t="s">
        <v>38</v>
      </c>
      <c r="I5116" t="s">
        <v>282</v>
      </c>
      <c r="J5116" t="s">
        <v>283</v>
      </c>
      <c r="K5116" t="s">
        <v>41</v>
      </c>
      <c r="L5116" t="s">
        <v>435</v>
      </c>
      <c r="M5116" t="s">
        <v>66</v>
      </c>
      <c r="N5116" t="s">
        <v>436</v>
      </c>
      <c r="O5116">
        <v>5</v>
      </c>
      <c r="P5116">
        <v>18000</v>
      </c>
      <c r="Q5116">
        <f t="shared" si="924"/>
        <v>90000</v>
      </c>
      <c r="R5116">
        <v>23000</v>
      </c>
      <c r="S5116" s="1">
        <v>115000</v>
      </c>
      <c r="T5116" t="s">
        <v>45</v>
      </c>
      <c r="U5116">
        <v>21600</v>
      </c>
      <c r="V5116">
        <v>0</v>
      </c>
      <c r="W5116">
        <v>0</v>
      </c>
      <c r="X5116">
        <v>0</v>
      </c>
      <c r="Y5116">
        <v>533000</v>
      </c>
      <c r="Z5116">
        <v>131880</v>
      </c>
      <c r="AA5116" t="s">
        <v>4449</v>
      </c>
      <c r="AB5116" t="s">
        <v>4450</v>
      </c>
      <c r="AC5116" t="s">
        <v>1905</v>
      </c>
      <c r="AD5116" t="s">
        <v>663</v>
      </c>
      <c r="AE5116" t="s">
        <v>50</v>
      </c>
      <c r="AF5116" t="s">
        <v>51</v>
      </c>
      <c r="AG5116" t="s">
        <v>52</v>
      </c>
      <c r="AH5116" t="s">
        <v>4447</v>
      </c>
      <c r="AI5116" t="s">
        <v>4451</v>
      </c>
    </row>
    <row r="5117" spans="1:35" x14ac:dyDescent="0.2">
      <c r="C5117" t="str">
        <f t="shared" ref="C5117:C5123" si="931">C5116</f>
        <v>2026-05-05 17:35:30</v>
      </c>
      <c r="K5117" t="str">
        <f t="shared" ref="K5117:K5123" si="932">K5115</f>
        <v>Lunas</v>
      </c>
      <c r="L5117" t="s">
        <v>435</v>
      </c>
      <c r="M5117" t="s">
        <v>66</v>
      </c>
      <c r="N5117" t="s">
        <v>1630</v>
      </c>
      <c r="O5117">
        <v>5</v>
      </c>
      <c r="P5117">
        <v>18000</v>
      </c>
      <c r="Q5117">
        <f t="shared" si="924"/>
        <v>90000</v>
      </c>
      <c r="R5117">
        <v>23000</v>
      </c>
      <c r="S5117" s="1">
        <v>115000</v>
      </c>
    </row>
    <row r="5118" spans="1:35" x14ac:dyDescent="0.2">
      <c r="C5118" t="str">
        <f t="shared" si="931"/>
        <v>2026-05-05 17:35:30</v>
      </c>
      <c r="K5118" t="str">
        <f t="shared" si="932"/>
        <v>Selesai</v>
      </c>
      <c r="L5118" t="s">
        <v>435</v>
      </c>
      <c r="M5118" t="s">
        <v>66</v>
      </c>
      <c r="N5118" t="s">
        <v>1396</v>
      </c>
      <c r="O5118">
        <v>5</v>
      </c>
      <c r="P5118">
        <v>18000</v>
      </c>
      <c r="Q5118">
        <f t="shared" si="924"/>
        <v>90000</v>
      </c>
      <c r="R5118">
        <v>23000</v>
      </c>
      <c r="S5118" s="1">
        <v>115000</v>
      </c>
    </row>
    <row r="5119" spans="1:35" x14ac:dyDescent="0.2">
      <c r="C5119" t="str">
        <f t="shared" si="931"/>
        <v>2026-05-05 17:35:30</v>
      </c>
      <c r="K5119" t="str">
        <f t="shared" si="932"/>
        <v>Lunas</v>
      </c>
      <c r="L5119" t="s">
        <v>435</v>
      </c>
      <c r="M5119" t="s">
        <v>66</v>
      </c>
      <c r="N5119" t="s">
        <v>1759</v>
      </c>
      <c r="O5119">
        <v>1</v>
      </c>
      <c r="P5119">
        <v>21000</v>
      </c>
      <c r="Q5119">
        <f t="shared" si="924"/>
        <v>21000</v>
      </c>
      <c r="R5119">
        <v>26000</v>
      </c>
      <c r="S5119" s="1">
        <v>26000</v>
      </c>
    </row>
    <row r="5120" spans="1:35" x14ac:dyDescent="0.2">
      <c r="C5120" t="str">
        <f t="shared" si="931"/>
        <v>2026-05-05 17:35:30</v>
      </c>
      <c r="K5120" t="str">
        <f t="shared" si="932"/>
        <v>Selesai</v>
      </c>
      <c r="L5120" t="s">
        <v>435</v>
      </c>
      <c r="M5120" t="s">
        <v>66</v>
      </c>
      <c r="N5120" t="s">
        <v>1136</v>
      </c>
      <c r="O5120">
        <v>1</v>
      </c>
      <c r="P5120">
        <v>21000</v>
      </c>
      <c r="Q5120">
        <f t="shared" si="924"/>
        <v>21000</v>
      </c>
      <c r="R5120">
        <v>26000</v>
      </c>
      <c r="S5120" s="1">
        <v>26000</v>
      </c>
    </row>
    <row r="5121" spans="1:35" x14ac:dyDescent="0.2">
      <c r="C5121" t="str">
        <f t="shared" si="931"/>
        <v>2026-05-05 17:35:30</v>
      </c>
      <c r="K5121" t="str">
        <f t="shared" si="932"/>
        <v>Lunas</v>
      </c>
      <c r="L5121" t="s">
        <v>435</v>
      </c>
      <c r="M5121" t="s">
        <v>66</v>
      </c>
      <c r="N5121" t="s">
        <v>1137</v>
      </c>
      <c r="O5121">
        <v>1</v>
      </c>
      <c r="P5121">
        <v>21000</v>
      </c>
      <c r="Q5121">
        <f t="shared" si="924"/>
        <v>21000</v>
      </c>
      <c r="R5121">
        <v>26000</v>
      </c>
      <c r="S5121" s="1">
        <v>26000</v>
      </c>
    </row>
    <row r="5122" spans="1:35" x14ac:dyDescent="0.2">
      <c r="C5122" t="str">
        <f t="shared" si="931"/>
        <v>2026-05-05 17:35:30</v>
      </c>
      <c r="K5122" t="str">
        <f t="shared" si="932"/>
        <v>Selesai</v>
      </c>
      <c r="L5122" t="s">
        <v>117</v>
      </c>
      <c r="M5122" t="s">
        <v>43</v>
      </c>
      <c r="N5122" t="s">
        <v>150</v>
      </c>
      <c r="O5122">
        <v>4</v>
      </c>
      <c r="P5122">
        <v>6380</v>
      </c>
      <c r="Q5122">
        <f t="shared" si="924"/>
        <v>25520</v>
      </c>
      <c r="R5122">
        <v>15600</v>
      </c>
      <c r="S5122" s="1">
        <v>62400</v>
      </c>
    </row>
    <row r="5123" spans="1:35" x14ac:dyDescent="0.2">
      <c r="C5123" t="str">
        <f t="shared" si="931"/>
        <v>2026-05-05 17:35:30</v>
      </c>
      <c r="K5123" t="str">
        <f t="shared" si="932"/>
        <v>Lunas</v>
      </c>
      <c r="L5123" t="s">
        <v>435</v>
      </c>
      <c r="M5123" t="s">
        <v>66</v>
      </c>
      <c r="N5123" t="s">
        <v>1135</v>
      </c>
      <c r="O5123">
        <v>1</v>
      </c>
      <c r="P5123">
        <v>21000</v>
      </c>
      <c r="Q5123">
        <f t="shared" si="924"/>
        <v>21000</v>
      </c>
      <c r="R5123">
        <v>26000</v>
      </c>
      <c r="S5123" s="1">
        <v>26000</v>
      </c>
    </row>
    <row r="5124" spans="1:35" x14ac:dyDescent="0.2">
      <c r="A5124">
        <v>495</v>
      </c>
      <c r="B5124" t="s">
        <v>4452</v>
      </c>
      <c r="C5124" t="s">
        <v>4453</v>
      </c>
      <c r="D5124" t="s">
        <v>677</v>
      </c>
      <c r="E5124" t="s">
        <v>678</v>
      </c>
      <c r="F5124" t="s">
        <v>678</v>
      </c>
      <c r="G5124" t="s">
        <v>38</v>
      </c>
      <c r="H5124" t="s">
        <v>38</v>
      </c>
      <c r="I5124" t="s">
        <v>679</v>
      </c>
      <c r="J5124" t="s">
        <v>680</v>
      </c>
      <c r="K5124" t="s">
        <v>41</v>
      </c>
      <c r="L5124" t="s">
        <v>56</v>
      </c>
      <c r="M5124" t="s">
        <v>43</v>
      </c>
      <c r="N5124" t="s">
        <v>57</v>
      </c>
      <c r="O5124">
        <v>2</v>
      </c>
      <c r="P5124">
        <v>9030</v>
      </c>
      <c r="Q5124">
        <f t="shared" si="924"/>
        <v>18060</v>
      </c>
      <c r="R5124">
        <v>15600</v>
      </c>
      <c r="S5124" s="1">
        <v>31200</v>
      </c>
      <c r="T5124" t="s">
        <v>110</v>
      </c>
      <c r="U5124">
        <v>12000</v>
      </c>
      <c r="V5124">
        <v>0</v>
      </c>
      <c r="W5124">
        <v>0</v>
      </c>
      <c r="X5124">
        <v>0</v>
      </c>
      <c r="Y5124">
        <v>296300</v>
      </c>
      <c r="Z5124">
        <v>124690</v>
      </c>
      <c r="AA5124" t="s">
        <v>4454</v>
      </c>
      <c r="AB5124" t="s">
        <v>682</v>
      </c>
      <c r="AC5124" t="s">
        <v>683</v>
      </c>
      <c r="AD5124" t="s">
        <v>683</v>
      </c>
      <c r="AE5124" t="s">
        <v>97</v>
      </c>
      <c r="AF5124" t="s">
        <v>4455</v>
      </c>
      <c r="AG5124" t="s">
        <v>52</v>
      </c>
      <c r="AH5124" t="s">
        <v>4453</v>
      </c>
      <c r="AI5124" t="s">
        <v>4456</v>
      </c>
    </row>
    <row r="5125" spans="1:35" x14ac:dyDescent="0.2">
      <c r="C5125" t="str">
        <f t="shared" ref="C5125:C5133" si="933">C5124</f>
        <v>2026-05-05 17:53:34</v>
      </c>
      <c r="K5125" t="str">
        <f t="shared" ref="K5125:K5133" si="934">K5123</f>
        <v>Lunas</v>
      </c>
      <c r="L5125" t="s">
        <v>56</v>
      </c>
      <c r="M5125" t="s">
        <v>43</v>
      </c>
      <c r="N5125" t="s">
        <v>58</v>
      </c>
      <c r="O5125">
        <v>2</v>
      </c>
      <c r="P5125">
        <v>9030</v>
      </c>
      <c r="Q5125">
        <f t="shared" si="924"/>
        <v>18060</v>
      </c>
      <c r="R5125">
        <v>15600</v>
      </c>
      <c r="S5125" s="1">
        <v>31200</v>
      </c>
    </row>
    <row r="5126" spans="1:35" x14ac:dyDescent="0.2">
      <c r="C5126" t="str">
        <f t="shared" si="933"/>
        <v>2026-05-05 17:53:34</v>
      </c>
      <c r="K5126" t="str">
        <f t="shared" si="934"/>
        <v>Selesai</v>
      </c>
      <c r="L5126" t="s">
        <v>56</v>
      </c>
      <c r="M5126" t="s">
        <v>43</v>
      </c>
      <c r="N5126" t="s">
        <v>59</v>
      </c>
      <c r="O5126">
        <v>2</v>
      </c>
      <c r="P5126">
        <v>9030</v>
      </c>
      <c r="Q5126">
        <f t="shared" si="924"/>
        <v>18060</v>
      </c>
      <c r="R5126">
        <v>15600</v>
      </c>
      <c r="S5126" s="1">
        <v>31200</v>
      </c>
    </row>
    <row r="5127" spans="1:35" x14ac:dyDescent="0.2">
      <c r="C5127" t="str">
        <f t="shared" si="933"/>
        <v>2026-05-05 17:53:34</v>
      </c>
      <c r="K5127" t="str">
        <f t="shared" si="934"/>
        <v>Lunas</v>
      </c>
      <c r="L5127" t="s">
        <v>56</v>
      </c>
      <c r="M5127" t="s">
        <v>43</v>
      </c>
      <c r="N5127" t="s">
        <v>60</v>
      </c>
      <c r="O5127">
        <v>2</v>
      </c>
      <c r="P5127">
        <v>9030</v>
      </c>
      <c r="Q5127">
        <f t="shared" si="924"/>
        <v>18060</v>
      </c>
      <c r="R5127">
        <v>15600</v>
      </c>
      <c r="S5127" s="1">
        <v>31200</v>
      </c>
    </row>
    <row r="5128" spans="1:35" x14ac:dyDescent="0.2">
      <c r="C5128" t="str">
        <f t="shared" si="933"/>
        <v>2026-05-05 17:53:34</v>
      </c>
      <c r="K5128" t="str">
        <f t="shared" si="934"/>
        <v>Selesai</v>
      </c>
      <c r="L5128" t="s">
        <v>56</v>
      </c>
      <c r="M5128" t="s">
        <v>43</v>
      </c>
      <c r="N5128" t="s">
        <v>99</v>
      </c>
      <c r="O5128">
        <v>2</v>
      </c>
      <c r="P5128">
        <v>9030</v>
      </c>
      <c r="Q5128">
        <f t="shared" ref="Q5128:Q5156" si="935">O5128*P5128</f>
        <v>18060</v>
      </c>
      <c r="R5128">
        <v>15600</v>
      </c>
      <c r="S5128" s="1">
        <v>31200</v>
      </c>
    </row>
    <row r="5129" spans="1:35" x14ac:dyDescent="0.2">
      <c r="C5129" t="str">
        <f t="shared" si="933"/>
        <v>2026-05-05 17:53:34</v>
      </c>
      <c r="K5129" t="str">
        <f t="shared" si="934"/>
        <v>Lunas</v>
      </c>
      <c r="L5129" t="s">
        <v>56</v>
      </c>
      <c r="M5129" t="s">
        <v>43</v>
      </c>
      <c r="N5129" t="s">
        <v>61</v>
      </c>
      <c r="O5129">
        <v>2</v>
      </c>
      <c r="P5129">
        <v>9030</v>
      </c>
      <c r="Q5129">
        <f t="shared" si="935"/>
        <v>18060</v>
      </c>
      <c r="R5129">
        <v>15600</v>
      </c>
      <c r="S5129" s="1">
        <v>31200</v>
      </c>
    </row>
    <row r="5130" spans="1:35" x14ac:dyDescent="0.2">
      <c r="C5130" t="str">
        <f t="shared" si="933"/>
        <v>2026-05-05 17:53:34</v>
      </c>
      <c r="K5130" t="str">
        <f t="shared" si="934"/>
        <v>Selesai</v>
      </c>
      <c r="L5130" t="s">
        <v>56</v>
      </c>
      <c r="M5130" t="s">
        <v>43</v>
      </c>
      <c r="N5130" t="s">
        <v>62</v>
      </c>
      <c r="O5130">
        <v>2</v>
      </c>
      <c r="P5130">
        <v>9030</v>
      </c>
      <c r="Q5130">
        <f t="shared" si="935"/>
        <v>18060</v>
      </c>
      <c r="R5130">
        <v>15600</v>
      </c>
      <c r="S5130" s="1">
        <v>31200</v>
      </c>
    </row>
    <row r="5131" spans="1:35" x14ac:dyDescent="0.2">
      <c r="C5131" t="str">
        <f t="shared" si="933"/>
        <v>2026-05-05 17:53:34</v>
      </c>
      <c r="K5131" t="str">
        <f t="shared" si="934"/>
        <v>Lunas</v>
      </c>
      <c r="L5131" t="s">
        <v>56</v>
      </c>
      <c r="M5131" t="s">
        <v>43</v>
      </c>
      <c r="N5131" t="s">
        <v>63</v>
      </c>
      <c r="O5131">
        <v>2</v>
      </c>
      <c r="P5131">
        <v>7930</v>
      </c>
      <c r="Q5131">
        <f t="shared" si="935"/>
        <v>15860</v>
      </c>
      <c r="R5131">
        <v>15600</v>
      </c>
      <c r="S5131" s="1">
        <v>31200</v>
      </c>
    </row>
    <row r="5132" spans="1:35" x14ac:dyDescent="0.2">
      <c r="C5132" t="str">
        <f t="shared" si="933"/>
        <v>2026-05-05 17:53:34</v>
      </c>
      <c r="K5132" t="str">
        <f t="shared" si="934"/>
        <v>Selesai</v>
      </c>
      <c r="L5132" t="s">
        <v>56</v>
      </c>
      <c r="M5132" t="s">
        <v>43</v>
      </c>
      <c r="N5132" t="s">
        <v>64</v>
      </c>
      <c r="O5132">
        <v>2</v>
      </c>
      <c r="P5132">
        <v>7930</v>
      </c>
      <c r="Q5132">
        <f t="shared" si="935"/>
        <v>15860</v>
      </c>
      <c r="R5132">
        <v>15600</v>
      </c>
      <c r="S5132" s="1">
        <v>31200</v>
      </c>
    </row>
    <row r="5133" spans="1:35" x14ac:dyDescent="0.2">
      <c r="C5133" t="str">
        <f t="shared" si="933"/>
        <v>2026-05-05 17:53:34</v>
      </c>
      <c r="K5133" t="str">
        <f t="shared" si="934"/>
        <v>Lunas</v>
      </c>
      <c r="L5133" t="s">
        <v>42</v>
      </c>
      <c r="M5133" t="s">
        <v>43</v>
      </c>
      <c r="N5133" t="s">
        <v>44</v>
      </c>
      <c r="O5133">
        <v>7</v>
      </c>
      <c r="P5133">
        <v>210</v>
      </c>
      <c r="Q5133">
        <f t="shared" si="935"/>
        <v>1470</v>
      </c>
      <c r="R5133">
        <v>500</v>
      </c>
      <c r="S5133" s="1">
        <v>3500</v>
      </c>
    </row>
    <row r="5134" spans="1:35" x14ac:dyDescent="0.2">
      <c r="A5134">
        <v>496</v>
      </c>
      <c r="B5134" t="s">
        <v>4457</v>
      </c>
      <c r="C5134" t="s">
        <v>4458</v>
      </c>
      <c r="D5134" t="s">
        <v>4459</v>
      </c>
      <c r="E5134" t="s">
        <v>4460</v>
      </c>
      <c r="F5134" t="s">
        <v>4460</v>
      </c>
      <c r="G5134" t="s">
        <v>38</v>
      </c>
      <c r="H5134" t="s">
        <v>38</v>
      </c>
      <c r="I5134" t="s">
        <v>937</v>
      </c>
      <c r="J5134" t="s">
        <v>938</v>
      </c>
      <c r="K5134" t="s">
        <v>41</v>
      </c>
      <c r="L5134" t="s">
        <v>56</v>
      </c>
      <c r="M5134" t="s">
        <v>43</v>
      </c>
      <c r="N5134" t="s">
        <v>57</v>
      </c>
      <c r="O5134">
        <v>10</v>
      </c>
      <c r="P5134">
        <v>9030</v>
      </c>
      <c r="Q5134">
        <f t="shared" si="935"/>
        <v>90300</v>
      </c>
      <c r="R5134">
        <v>15600</v>
      </c>
      <c r="S5134" s="1">
        <v>156000</v>
      </c>
      <c r="T5134" t="s">
        <v>110</v>
      </c>
      <c r="U5134">
        <v>12000</v>
      </c>
      <c r="V5134">
        <v>0</v>
      </c>
      <c r="W5134">
        <v>0</v>
      </c>
      <c r="X5134">
        <v>0</v>
      </c>
      <c r="Y5134">
        <v>250400</v>
      </c>
      <c r="Z5134">
        <v>103850</v>
      </c>
      <c r="AA5134" t="s">
        <v>4461</v>
      </c>
      <c r="AB5134" t="s">
        <v>4462</v>
      </c>
      <c r="AC5134" t="s">
        <v>1092</v>
      </c>
      <c r="AD5134" t="s">
        <v>226</v>
      </c>
      <c r="AE5134" t="s">
        <v>135</v>
      </c>
      <c r="AF5134" t="s">
        <v>51</v>
      </c>
      <c r="AG5134" t="s">
        <v>52</v>
      </c>
      <c r="AH5134" t="s">
        <v>4458</v>
      </c>
      <c r="AI5134" t="s">
        <v>4463</v>
      </c>
    </row>
    <row r="5135" spans="1:35" x14ac:dyDescent="0.2">
      <c r="C5135" t="str">
        <f t="shared" ref="C5135:C5138" si="936">C5134</f>
        <v>2026-05-05 18:01:57</v>
      </c>
      <c r="K5135" t="str">
        <f t="shared" ref="K5135:K5138" si="937">K5133</f>
        <v>Lunas</v>
      </c>
      <c r="L5135" t="s">
        <v>56</v>
      </c>
      <c r="M5135" t="s">
        <v>43</v>
      </c>
      <c r="N5135" t="s">
        <v>59</v>
      </c>
      <c r="O5135">
        <v>1</v>
      </c>
      <c r="P5135">
        <v>9030</v>
      </c>
      <c r="Q5135">
        <f t="shared" si="935"/>
        <v>9030</v>
      </c>
      <c r="R5135">
        <v>15600</v>
      </c>
      <c r="S5135" s="1">
        <v>15600</v>
      </c>
    </row>
    <row r="5136" spans="1:35" x14ac:dyDescent="0.2">
      <c r="C5136" t="str">
        <f t="shared" si="936"/>
        <v>2026-05-05 18:01:57</v>
      </c>
      <c r="K5136" t="str">
        <f t="shared" si="937"/>
        <v>Selesai</v>
      </c>
      <c r="L5136" t="s">
        <v>56</v>
      </c>
      <c r="M5136" t="s">
        <v>43</v>
      </c>
      <c r="N5136" t="s">
        <v>63</v>
      </c>
      <c r="O5136">
        <v>2</v>
      </c>
      <c r="P5136">
        <v>7930</v>
      </c>
      <c r="Q5136">
        <f t="shared" si="935"/>
        <v>15860</v>
      </c>
      <c r="R5136">
        <v>15600</v>
      </c>
      <c r="S5136" s="1">
        <v>31200</v>
      </c>
    </row>
    <row r="5137" spans="1:35" x14ac:dyDescent="0.2">
      <c r="C5137" t="str">
        <f t="shared" si="936"/>
        <v>2026-05-05 18:01:57</v>
      </c>
      <c r="K5137" t="str">
        <f t="shared" si="937"/>
        <v>Lunas</v>
      </c>
      <c r="L5137" t="s">
        <v>42</v>
      </c>
      <c r="M5137" t="s">
        <v>43</v>
      </c>
      <c r="N5137" t="s">
        <v>55</v>
      </c>
      <c r="O5137">
        <v>2</v>
      </c>
      <c r="P5137">
        <v>2000</v>
      </c>
      <c r="Q5137">
        <f t="shared" si="935"/>
        <v>4000</v>
      </c>
      <c r="R5137">
        <v>5500</v>
      </c>
      <c r="S5137" s="1">
        <v>11000</v>
      </c>
    </row>
    <row r="5138" spans="1:35" x14ac:dyDescent="0.2">
      <c r="C5138" t="str">
        <f t="shared" si="936"/>
        <v>2026-05-05 18:01:57</v>
      </c>
      <c r="K5138" t="str">
        <f t="shared" si="937"/>
        <v>Selesai</v>
      </c>
      <c r="L5138" t="s">
        <v>100</v>
      </c>
      <c r="M5138" t="s">
        <v>43</v>
      </c>
      <c r="N5138" t="s">
        <v>249</v>
      </c>
      <c r="O5138">
        <v>2</v>
      </c>
      <c r="P5138">
        <v>7680</v>
      </c>
      <c r="Q5138">
        <f t="shared" si="935"/>
        <v>15360</v>
      </c>
      <c r="R5138">
        <v>12300</v>
      </c>
      <c r="S5138" s="1">
        <v>24600</v>
      </c>
    </row>
    <row r="5139" spans="1:35" x14ac:dyDescent="0.2">
      <c r="A5139">
        <v>497</v>
      </c>
      <c r="B5139" t="s">
        <v>4464</v>
      </c>
      <c r="C5139" t="s">
        <v>4465</v>
      </c>
      <c r="D5139" t="s">
        <v>677</v>
      </c>
      <c r="E5139" t="s">
        <v>678</v>
      </c>
      <c r="F5139" t="s">
        <v>678</v>
      </c>
      <c r="G5139" t="s">
        <v>38</v>
      </c>
      <c r="H5139" t="s">
        <v>38</v>
      </c>
      <c r="I5139" t="s">
        <v>679</v>
      </c>
      <c r="J5139" t="s">
        <v>680</v>
      </c>
      <c r="K5139" t="s">
        <v>41</v>
      </c>
      <c r="L5139" t="s">
        <v>100</v>
      </c>
      <c r="M5139" t="s">
        <v>43</v>
      </c>
      <c r="N5139" t="s">
        <v>101</v>
      </c>
      <c r="O5139">
        <v>2</v>
      </c>
      <c r="P5139">
        <v>6000</v>
      </c>
      <c r="Q5139">
        <f t="shared" si="935"/>
        <v>12000</v>
      </c>
      <c r="R5139">
        <v>12300</v>
      </c>
      <c r="S5139" s="1">
        <v>24600</v>
      </c>
      <c r="T5139" t="s">
        <v>110</v>
      </c>
      <c r="U5139">
        <v>12000</v>
      </c>
      <c r="V5139">
        <v>0</v>
      </c>
      <c r="W5139">
        <v>0</v>
      </c>
      <c r="X5139">
        <v>0</v>
      </c>
      <c r="Y5139">
        <v>353200</v>
      </c>
      <c r="Z5139">
        <v>201640</v>
      </c>
      <c r="AA5139" t="s">
        <v>4466</v>
      </c>
      <c r="AB5139" t="s">
        <v>682</v>
      </c>
      <c r="AC5139" t="s">
        <v>683</v>
      </c>
      <c r="AD5139" t="s">
        <v>683</v>
      </c>
      <c r="AE5139" t="s">
        <v>97</v>
      </c>
      <c r="AF5139" t="s">
        <v>684</v>
      </c>
      <c r="AG5139" t="s">
        <v>52</v>
      </c>
      <c r="AH5139" t="s">
        <v>4465</v>
      </c>
      <c r="AI5139" t="s">
        <v>4456</v>
      </c>
    </row>
    <row r="5140" spans="1:35" x14ac:dyDescent="0.2">
      <c r="C5140" t="str">
        <f t="shared" ref="C5140:C5156" si="938">C5139</f>
        <v>2026-05-05 18:02:24</v>
      </c>
      <c r="K5140" t="str">
        <f t="shared" ref="K5140:K5156" si="939">K5138</f>
        <v>Selesai</v>
      </c>
      <c r="L5140" t="s">
        <v>100</v>
      </c>
      <c r="M5140" t="s">
        <v>43</v>
      </c>
      <c r="N5140" t="s">
        <v>249</v>
      </c>
      <c r="O5140">
        <v>2</v>
      </c>
      <c r="P5140">
        <v>7680</v>
      </c>
      <c r="Q5140">
        <f t="shared" si="935"/>
        <v>15360</v>
      </c>
      <c r="R5140">
        <v>12300</v>
      </c>
      <c r="S5140" s="1">
        <v>24600</v>
      </c>
    </row>
    <row r="5141" spans="1:35" x14ac:dyDescent="0.2">
      <c r="C5141" t="str">
        <f t="shared" si="938"/>
        <v>2026-05-05 18:02:24</v>
      </c>
      <c r="K5141" t="str">
        <f t="shared" si="939"/>
        <v>Selesai</v>
      </c>
      <c r="L5141" t="s">
        <v>42</v>
      </c>
      <c r="M5141" t="s">
        <v>43</v>
      </c>
      <c r="N5141" t="s">
        <v>55</v>
      </c>
      <c r="O5141">
        <v>10</v>
      </c>
      <c r="P5141">
        <v>2000</v>
      </c>
      <c r="Q5141">
        <f t="shared" si="935"/>
        <v>20000</v>
      </c>
      <c r="R5141">
        <v>5500</v>
      </c>
      <c r="S5141" s="1">
        <v>55000</v>
      </c>
    </row>
    <row r="5142" spans="1:35" x14ac:dyDescent="0.2">
      <c r="C5142" t="str">
        <f t="shared" si="938"/>
        <v>2026-05-05 18:02:24</v>
      </c>
      <c r="K5142" t="str">
        <f t="shared" si="939"/>
        <v>Selesai</v>
      </c>
      <c r="L5142" t="s">
        <v>42</v>
      </c>
      <c r="M5142" t="s">
        <v>43</v>
      </c>
      <c r="N5142" t="s">
        <v>138</v>
      </c>
      <c r="O5142">
        <v>5</v>
      </c>
      <c r="P5142">
        <v>230</v>
      </c>
      <c r="Q5142">
        <f t="shared" si="935"/>
        <v>1150</v>
      </c>
      <c r="R5142">
        <v>800</v>
      </c>
      <c r="S5142" s="1">
        <v>4000</v>
      </c>
    </row>
    <row r="5143" spans="1:35" x14ac:dyDescent="0.2">
      <c r="C5143" t="str">
        <f t="shared" si="938"/>
        <v>2026-05-05 18:02:24</v>
      </c>
      <c r="K5143" t="str">
        <f t="shared" si="939"/>
        <v>Selesai</v>
      </c>
      <c r="L5143" t="s">
        <v>42</v>
      </c>
      <c r="M5143" t="s">
        <v>43</v>
      </c>
      <c r="N5143" t="s">
        <v>54</v>
      </c>
      <c r="O5143">
        <v>10</v>
      </c>
      <c r="P5143">
        <v>150</v>
      </c>
      <c r="Q5143">
        <f t="shared" si="935"/>
        <v>1500</v>
      </c>
      <c r="R5143">
        <v>800</v>
      </c>
      <c r="S5143" s="1">
        <v>8000</v>
      </c>
    </row>
    <row r="5144" spans="1:35" x14ac:dyDescent="0.2">
      <c r="C5144" t="str">
        <f t="shared" si="938"/>
        <v>2026-05-05 18:02:24</v>
      </c>
      <c r="K5144" t="str">
        <f t="shared" si="939"/>
        <v>Selesai</v>
      </c>
      <c r="L5144" t="s">
        <v>42</v>
      </c>
      <c r="M5144" t="s">
        <v>43</v>
      </c>
      <c r="N5144" t="s">
        <v>44</v>
      </c>
      <c r="O5144">
        <v>15</v>
      </c>
      <c r="P5144">
        <v>210</v>
      </c>
      <c r="Q5144">
        <f t="shared" si="935"/>
        <v>3150</v>
      </c>
      <c r="R5144">
        <v>500</v>
      </c>
      <c r="S5144" s="1">
        <v>7500</v>
      </c>
    </row>
    <row r="5145" spans="1:35" x14ac:dyDescent="0.2">
      <c r="C5145" t="str">
        <f t="shared" si="938"/>
        <v>2026-05-05 18:02:24</v>
      </c>
      <c r="K5145" t="str">
        <f t="shared" si="939"/>
        <v>Selesai</v>
      </c>
      <c r="L5145" t="s">
        <v>157</v>
      </c>
      <c r="M5145" t="s">
        <v>43</v>
      </c>
      <c r="N5145" t="s">
        <v>214</v>
      </c>
      <c r="O5145">
        <v>13</v>
      </c>
      <c r="P5145">
        <v>200</v>
      </c>
      <c r="Q5145">
        <f t="shared" si="935"/>
        <v>2600</v>
      </c>
      <c r="R5145">
        <v>500</v>
      </c>
      <c r="S5145" s="1">
        <v>6500</v>
      </c>
    </row>
    <row r="5146" spans="1:35" x14ac:dyDescent="0.2">
      <c r="C5146" t="str">
        <f t="shared" si="938"/>
        <v>2026-05-05 18:02:24</v>
      </c>
      <c r="K5146" t="str">
        <f t="shared" si="939"/>
        <v>Selesai</v>
      </c>
      <c r="L5146" t="s">
        <v>157</v>
      </c>
      <c r="M5146" t="s">
        <v>43</v>
      </c>
      <c r="N5146" t="s">
        <v>158</v>
      </c>
      <c r="O5146">
        <v>10</v>
      </c>
      <c r="P5146">
        <v>2000</v>
      </c>
      <c r="Q5146">
        <f t="shared" si="935"/>
        <v>20000</v>
      </c>
      <c r="R5146">
        <v>5500</v>
      </c>
      <c r="S5146" s="1">
        <v>55000</v>
      </c>
    </row>
    <row r="5147" spans="1:35" x14ac:dyDescent="0.2">
      <c r="C5147" t="str">
        <f t="shared" si="938"/>
        <v>2026-05-05 18:02:24</v>
      </c>
      <c r="K5147" t="str">
        <f t="shared" si="939"/>
        <v>Selesai</v>
      </c>
      <c r="L5147" t="s">
        <v>117</v>
      </c>
      <c r="M5147" t="s">
        <v>43</v>
      </c>
      <c r="N5147" t="s">
        <v>186</v>
      </c>
      <c r="O5147">
        <v>1</v>
      </c>
      <c r="P5147">
        <v>6380</v>
      </c>
      <c r="Q5147">
        <f t="shared" si="935"/>
        <v>6380</v>
      </c>
      <c r="R5147">
        <v>15600</v>
      </c>
      <c r="S5147" s="1">
        <v>15600</v>
      </c>
    </row>
    <row r="5148" spans="1:35" x14ac:dyDescent="0.2">
      <c r="C5148" t="str">
        <f t="shared" si="938"/>
        <v>2026-05-05 18:02:24</v>
      </c>
      <c r="K5148" t="str">
        <f t="shared" si="939"/>
        <v>Selesai</v>
      </c>
      <c r="L5148" t="s">
        <v>117</v>
      </c>
      <c r="M5148" t="s">
        <v>43</v>
      </c>
      <c r="N5148" t="s">
        <v>118</v>
      </c>
      <c r="O5148">
        <v>1</v>
      </c>
      <c r="P5148">
        <v>6380</v>
      </c>
      <c r="Q5148">
        <f t="shared" si="935"/>
        <v>6380</v>
      </c>
      <c r="R5148">
        <v>15600</v>
      </c>
      <c r="S5148" s="1">
        <v>15600</v>
      </c>
    </row>
    <row r="5149" spans="1:35" x14ac:dyDescent="0.2">
      <c r="C5149" t="str">
        <f t="shared" si="938"/>
        <v>2026-05-05 18:02:24</v>
      </c>
      <c r="K5149" t="str">
        <f t="shared" si="939"/>
        <v>Selesai</v>
      </c>
      <c r="L5149" t="s">
        <v>117</v>
      </c>
      <c r="M5149" t="s">
        <v>43</v>
      </c>
      <c r="N5149" t="s">
        <v>119</v>
      </c>
      <c r="O5149">
        <v>1</v>
      </c>
      <c r="P5149">
        <v>6380</v>
      </c>
      <c r="Q5149">
        <f t="shared" si="935"/>
        <v>6380</v>
      </c>
      <c r="R5149">
        <v>15600</v>
      </c>
      <c r="S5149" s="1">
        <v>15600</v>
      </c>
    </row>
    <row r="5150" spans="1:35" x14ac:dyDescent="0.2">
      <c r="C5150" t="str">
        <f t="shared" si="938"/>
        <v>2026-05-05 18:02:24</v>
      </c>
      <c r="K5150" t="str">
        <f t="shared" si="939"/>
        <v>Selesai</v>
      </c>
      <c r="L5150" t="s">
        <v>117</v>
      </c>
      <c r="M5150" t="s">
        <v>43</v>
      </c>
      <c r="N5150" t="s">
        <v>121</v>
      </c>
      <c r="O5150">
        <v>1</v>
      </c>
      <c r="P5150">
        <v>6380</v>
      </c>
      <c r="Q5150">
        <f t="shared" si="935"/>
        <v>6380</v>
      </c>
      <c r="R5150">
        <v>15600</v>
      </c>
      <c r="S5150" s="1">
        <v>15600</v>
      </c>
    </row>
    <row r="5151" spans="1:35" x14ac:dyDescent="0.2">
      <c r="C5151" t="str">
        <f t="shared" si="938"/>
        <v>2026-05-05 18:02:24</v>
      </c>
      <c r="K5151" t="str">
        <f t="shared" si="939"/>
        <v>Selesai</v>
      </c>
      <c r="L5151" t="s">
        <v>117</v>
      </c>
      <c r="M5151" t="s">
        <v>43</v>
      </c>
      <c r="N5151" t="s">
        <v>122</v>
      </c>
      <c r="O5151">
        <v>1</v>
      </c>
      <c r="P5151">
        <v>6380</v>
      </c>
      <c r="Q5151">
        <f t="shared" si="935"/>
        <v>6380</v>
      </c>
      <c r="R5151">
        <v>15600</v>
      </c>
      <c r="S5151" s="1">
        <v>15600</v>
      </c>
    </row>
    <row r="5152" spans="1:35" x14ac:dyDescent="0.2">
      <c r="C5152" t="str">
        <f t="shared" si="938"/>
        <v>2026-05-05 18:02:24</v>
      </c>
      <c r="K5152" t="str">
        <f t="shared" si="939"/>
        <v>Selesai</v>
      </c>
      <c r="L5152" t="s">
        <v>117</v>
      </c>
      <c r="M5152" t="s">
        <v>43</v>
      </c>
      <c r="N5152" t="s">
        <v>150</v>
      </c>
      <c r="O5152">
        <v>1</v>
      </c>
      <c r="P5152">
        <v>6380</v>
      </c>
      <c r="Q5152">
        <f t="shared" si="935"/>
        <v>6380</v>
      </c>
      <c r="R5152">
        <v>15600</v>
      </c>
      <c r="S5152" s="1">
        <v>15600</v>
      </c>
    </row>
    <row r="5153" spans="1:35" x14ac:dyDescent="0.2">
      <c r="C5153" t="str">
        <f t="shared" si="938"/>
        <v>2026-05-05 18:02:24</v>
      </c>
      <c r="K5153" t="str">
        <f t="shared" si="939"/>
        <v>Selesai</v>
      </c>
      <c r="L5153" t="s">
        <v>117</v>
      </c>
      <c r="M5153" t="s">
        <v>43</v>
      </c>
      <c r="N5153" t="s">
        <v>120</v>
      </c>
      <c r="O5153">
        <v>1</v>
      </c>
      <c r="P5153">
        <v>6380</v>
      </c>
      <c r="Q5153">
        <f t="shared" si="935"/>
        <v>6380</v>
      </c>
      <c r="R5153">
        <v>15600</v>
      </c>
      <c r="S5153" s="1">
        <v>15600</v>
      </c>
    </row>
    <row r="5154" spans="1:35" x14ac:dyDescent="0.2">
      <c r="C5154" t="str">
        <f t="shared" si="938"/>
        <v>2026-05-05 18:02:24</v>
      </c>
      <c r="K5154" t="str">
        <f t="shared" si="939"/>
        <v>Selesai</v>
      </c>
      <c r="L5154" t="s">
        <v>117</v>
      </c>
      <c r="M5154" t="s">
        <v>43</v>
      </c>
      <c r="N5154" t="s">
        <v>151</v>
      </c>
      <c r="O5154">
        <v>1</v>
      </c>
      <c r="P5154">
        <v>6380</v>
      </c>
      <c r="Q5154">
        <f t="shared" si="935"/>
        <v>6380</v>
      </c>
      <c r="R5154">
        <v>15600</v>
      </c>
      <c r="S5154" s="1">
        <v>15600</v>
      </c>
    </row>
    <row r="5155" spans="1:35" x14ac:dyDescent="0.2">
      <c r="C5155" t="str">
        <f t="shared" si="938"/>
        <v>2026-05-05 18:02:24</v>
      </c>
      <c r="K5155" t="str">
        <f t="shared" si="939"/>
        <v>Selesai</v>
      </c>
      <c r="L5155" t="s">
        <v>117</v>
      </c>
      <c r="M5155" t="s">
        <v>43</v>
      </c>
      <c r="N5155" t="s">
        <v>212</v>
      </c>
      <c r="O5155">
        <v>1</v>
      </c>
      <c r="P5155">
        <v>6380</v>
      </c>
      <c r="Q5155">
        <f t="shared" si="935"/>
        <v>6380</v>
      </c>
      <c r="R5155">
        <v>15600</v>
      </c>
      <c r="S5155" s="1">
        <v>15600</v>
      </c>
    </row>
    <row r="5156" spans="1:35" x14ac:dyDescent="0.2">
      <c r="C5156" t="str">
        <f t="shared" si="938"/>
        <v>2026-05-05 18:02:24</v>
      </c>
      <c r="K5156" t="str">
        <f t="shared" si="939"/>
        <v>Selesai</v>
      </c>
      <c r="L5156" t="s">
        <v>117</v>
      </c>
      <c r="M5156" t="s">
        <v>43</v>
      </c>
      <c r="N5156" t="s">
        <v>213</v>
      </c>
      <c r="O5156">
        <v>1</v>
      </c>
      <c r="P5156">
        <v>6380</v>
      </c>
      <c r="Q5156">
        <f t="shared" si="935"/>
        <v>6380</v>
      </c>
      <c r="R5156">
        <v>15600</v>
      </c>
      <c r="S5156" s="1">
        <v>15600</v>
      </c>
    </row>
    <row r="5157" spans="1:35" hidden="1" x14ac:dyDescent="0.2">
      <c r="A5157">
        <v>498</v>
      </c>
      <c r="B5157" t="s">
        <v>4467</v>
      </c>
      <c r="C5157" t="s">
        <v>4468</v>
      </c>
      <c r="D5157" t="s">
        <v>1162</v>
      </c>
      <c r="E5157" t="s">
        <v>1163</v>
      </c>
      <c r="F5157" t="s">
        <v>1163</v>
      </c>
      <c r="G5157" t="s">
        <v>38</v>
      </c>
      <c r="H5157" t="s">
        <v>38</v>
      </c>
      <c r="I5157" t="s">
        <v>1164</v>
      </c>
      <c r="J5157" t="s">
        <v>1165</v>
      </c>
      <c r="K5157" t="s">
        <v>93</v>
      </c>
      <c r="L5157" t="s">
        <v>56</v>
      </c>
      <c r="M5157" t="s">
        <v>43</v>
      </c>
      <c r="N5157" t="s">
        <v>57</v>
      </c>
      <c r="O5157">
        <v>5</v>
      </c>
      <c r="P5157">
        <v>9030</v>
      </c>
      <c r="R5157">
        <v>15600</v>
      </c>
      <c r="S5157">
        <v>78000</v>
      </c>
      <c r="T5157" t="s">
        <v>45</v>
      </c>
      <c r="U5157">
        <v>11700</v>
      </c>
      <c r="V5157">
        <v>0</v>
      </c>
      <c r="W5157">
        <v>0</v>
      </c>
      <c r="X5157">
        <v>0</v>
      </c>
      <c r="Y5157">
        <v>183300</v>
      </c>
      <c r="Z5157">
        <v>72270</v>
      </c>
      <c r="AB5157" t="s">
        <v>1166</v>
      </c>
      <c r="AC5157" t="s">
        <v>1167</v>
      </c>
      <c r="AD5157" t="s">
        <v>976</v>
      </c>
      <c r="AE5157" t="s">
        <v>97</v>
      </c>
      <c r="AF5157" t="s">
        <v>51</v>
      </c>
      <c r="AG5157" t="s">
        <v>52</v>
      </c>
      <c r="AH5157" t="s">
        <v>4468</v>
      </c>
      <c r="AI5157" t="s">
        <v>4469</v>
      </c>
    </row>
    <row r="5158" spans="1:35" x14ac:dyDescent="0.2">
      <c r="C5158" t="str">
        <f>C5157</f>
        <v>2026-05-05 18:03:52</v>
      </c>
      <c r="K5158" t="str">
        <f t="shared" ref="K5158:K5163" si="940">K5156</f>
        <v>Selesai</v>
      </c>
      <c r="L5158" t="s">
        <v>56</v>
      </c>
      <c r="M5158" t="s">
        <v>43</v>
      </c>
      <c r="N5158" t="s">
        <v>58</v>
      </c>
      <c r="O5158">
        <v>1</v>
      </c>
      <c r="P5158">
        <v>9030</v>
      </c>
      <c r="Q5158">
        <f>O5158*P5158</f>
        <v>9030</v>
      </c>
      <c r="R5158">
        <v>15600</v>
      </c>
      <c r="S5158" s="1">
        <v>15600</v>
      </c>
    </row>
    <row r="5159" spans="1:35" hidden="1" x14ac:dyDescent="0.2">
      <c r="K5159" t="str">
        <f t="shared" si="940"/>
        <v>Expired</v>
      </c>
      <c r="L5159" t="s">
        <v>56</v>
      </c>
      <c r="M5159" t="s">
        <v>43</v>
      </c>
      <c r="N5159" t="s">
        <v>59</v>
      </c>
      <c r="O5159">
        <v>1</v>
      </c>
      <c r="P5159">
        <v>9030</v>
      </c>
      <c r="R5159">
        <v>15600</v>
      </c>
      <c r="S5159">
        <v>15600</v>
      </c>
    </row>
    <row r="5160" spans="1:35" x14ac:dyDescent="0.2">
      <c r="C5160">
        <f>C5159</f>
        <v>0</v>
      </c>
      <c r="K5160" t="str">
        <f t="shared" si="940"/>
        <v>Selesai</v>
      </c>
      <c r="L5160" t="s">
        <v>56</v>
      </c>
      <c r="M5160" t="s">
        <v>43</v>
      </c>
      <c r="N5160" t="s">
        <v>99</v>
      </c>
      <c r="O5160">
        <v>1</v>
      </c>
      <c r="P5160">
        <v>9030</v>
      </c>
      <c r="Q5160">
        <f>O5160*P5160</f>
        <v>9030</v>
      </c>
      <c r="R5160">
        <v>15600</v>
      </c>
      <c r="S5160" s="1">
        <v>15600</v>
      </c>
    </row>
    <row r="5161" spans="1:35" hidden="1" x14ac:dyDescent="0.2">
      <c r="K5161" t="str">
        <f t="shared" si="940"/>
        <v>Expired</v>
      </c>
      <c r="L5161" t="s">
        <v>56</v>
      </c>
      <c r="M5161" t="s">
        <v>43</v>
      </c>
      <c r="N5161" t="s">
        <v>60</v>
      </c>
      <c r="O5161">
        <v>1</v>
      </c>
      <c r="P5161">
        <v>9030</v>
      </c>
      <c r="R5161">
        <v>15600</v>
      </c>
      <c r="S5161">
        <v>15600</v>
      </c>
    </row>
    <row r="5162" spans="1:35" x14ac:dyDescent="0.2">
      <c r="C5162">
        <f>C5161</f>
        <v>0</v>
      </c>
      <c r="K5162" t="str">
        <f t="shared" si="940"/>
        <v>Selesai</v>
      </c>
      <c r="L5162" t="s">
        <v>56</v>
      </c>
      <c r="M5162" t="s">
        <v>43</v>
      </c>
      <c r="N5162" t="s">
        <v>61</v>
      </c>
      <c r="O5162">
        <v>1</v>
      </c>
      <c r="P5162">
        <v>9030</v>
      </c>
      <c r="Q5162">
        <f>O5162*P5162</f>
        <v>9030</v>
      </c>
      <c r="R5162">
        <v>15600</v>
      </c>
      <c r="S5162" s="1">
        <v>15600</v>
      </c>
    </row>
    <row r="5163" spans="1:35" hidden="1" x14ac:dyDescent="0.2">
      <c r="K5163" t="str">
        <f t="shared" si="940"/>
        <v>Expired</v>
      </c>
      <c r="L5163" t="s">
        <v>56</v>
      </c>
      <c r="M5163" t="s">
        <v>43</v>
      </c>
      <c r="N5163" t="s">
        <v>62</v>
      </c>
      <c r="O5163">
        <v>1</v>
      </c>
      <c r="P5163">
        <v>9030</v>
      </c>
      <c r="R5163">
        <v>15600</v>
      </c>
      <c r="S5163">
        <v>15600</v>
      </c>
    </row>
    <row r="5164" spans="1:35" x14ac:dyDescent="0.2">
      <c r="A5164">
        <v>499</v>
      </c>
      <c r="B5164" t="s">
        <v>4470</v>
      </c>
      <c r="C5164" t="s">
        <v>4471</v>
      </c>
      <c r="D5164" t="s">
        <v>4472</v>
      </c>
      <c r="E5164" t="s">
        <v>4473</v>
      </c>
      <c r="F5164" t="s">
        <v>4473</v>
      </c>
      <c r="G5164" t="s">
        <v>38</v>
      </c>
      <c r="H5164" t="s">
        <v>38</v>
      </c>
      <c r="I5164" t="s">
        <v>2794</v>
      </c>
      <c r="J5164" t="s">
        <v>2795</v>
      </c>
      <c r="K5164" t="s">
        <v>41</v>
      </c>
      <c r="L5164" t="s">
        <v>56</v>
      </c>
      <c r="M5164" t="s">
        <v>43</v>
      </c>
      <c r="N5164" t="s">
        <v>59</v>
      </c>
      <c r="O5164">
        <v>3</v>
      </c>
      <c r="P5164">
        <v>9030</v>
      </c>
      <c r="Q5164">
        <f>O5164*P5164</f>
        <v>27090</v>
      </c>
      <c r="R5164">
        <v>15600</v>
      </c>
      <c r="S5164" s="1">
        <v>46800</v>
      </c>
      <c r="T5164" t="s">
        <v>110</v>
      </c>
      <c r="U5164">
        <v>25000</v>
      </c>
      <c r="V5164">
        <v>0</v>
      </c>
      <c r="W5164">
        <v>0</v>
      </c>
      <c r="X5164">
        <v>0</v>
      </c>
      <c r="Y5164">
        <v>243400</v>
      </c>
      <c r="Z5164">
        <v>91980</v>
      </c>
      <c r="AA5164" t="s">
        <v>4474</v>
      </c>
      <c r="AB5164" t="s">
        <v>4475</v>
      </c>
      <c r="AC5164" t="s">
        <v>4476</v>
      </c>
      <c r="AD5164" t="s">
        <v>1933</v>
      </c>
      <c r="AE5164" t="s">
        <v>262</v>
      </c>
      <c r="AF5164" t="s">
        <v>51</v>
      </c>
      <c r="AG5164" t="s">
        <v>52</v>
      </c>
      <c r="AH5164" t="s">
        <v>4471</v>
      </c>
      <c r="AI5164" t="s">
        <v>4477</v>
      </c>
    </row>
    <row r="5165" spans="1:35" hidden="1" x14ac:dyDescent="0.2">
      <c r="K5165" t="str">
        <f t="shared" ref="K5165:K5168" si="941">K5163</f>
        <v>Expired</v>
      </c>
      <c r="L5165" t="s">
        <v>56</v>
      </c>
      <c r="M5165" t="s">
        <v>43</v>
      </c>
      <c r="N5165" t="s">
        <v>99</v>
      </c>
      <c r="O5165">
        <v>3</v>
      </c>
      <c r="P5165">
        <v>9030</v>
      </c>
      <c r="R5165">
        <v>15600</v>
      </c>
      <c r="S5165">
        <v>46800</v>
      </c>
    </row>
    <row r="5166" spans="1:35" x14ac:dyDescent="0.2">
      <c r="C5166">
        <f>C5165</f>
        <v>0</v>
      </c>
      <c r="K5166" t="str">
        <f t="shared" si="941"/>
        <v>Selesai</v>
      </c>
      <c r="L5166" t="s">
        <v>56</v>
      </c>
      <c r="M5166" t="s">
        <v>43</v>
      </c>
      <c r="N5166" t="s">
        <v>60</v>
      </c>
      <c r="O5166">
        <v>2</v>
      </c>
      <c r="P5166">
        <v>9030</v>
      </c>
      <c r="Q5166">
        <f>O5166*P5166</f>
        <v>18060</v>
      </c>
      <c r="R5166">
        <v>15600</v>
      </c>
      <c r="S5166" s="1">
        <v>31200</v>
      </c>
    </row>
    <row r="5167" spans="1:35" hidden="1" x14ac:dyDescent="0.2">
      <c r="K5167" t="str">
        <f t="shared" si="941"/>
        <v>Expired</v>
      </c>
      <c r="L5167" t="s">
        <v>56</v>
      </c>
      <c r="M5167" t="s">
        <v>43</v>
      </c>
      <c r="N5167" t="s">
        <v>61</v>
      </c>
      <c r="O5167">
        <v>3</v>
      </c>
      <c r="P5167">
        <v>9030</v>
      </c>
      <c r="R5167">
        <v>15600</v>
      </c>
      <c r="S5167">
        <v>46800</v>
      </c>
    </row>
    <row r="5168" spans="1:35" x14ac:dyDescent="0.2">
      <c r="C5168">
        <f>C5167</f>
        <v>0</v>
      </c>
      <c r="K5168" t="str">
        <f t="shared" si="941"/>
        <v>Selesai</v>
      </c>
      <c r="L5168" t="s">
        <v>56</v>
      </c>
      <c r="M5168" t="s">
        <v>43</v>
      </c>
      <c r="N5168" t="s">
        <v>62</v>
      </c>
      <c r="O5168">
        <v>3</v>
      </c>
      <c r="P5168">
        <v>9030</v>
      </c>
      <c r="Q5168">
        <f>O5168*P5168</f>
        <v>27090</v>
      </c>
      <c r="R5168">
        <v>15600</v>
      </c>
      <c r="S5168" s="1">
        <v>46800</v>
      </c>
    </row>
    <row r="5169" spans="1:35" hidden="1" x14ac:dyDescent="0.2">
      <c r="A5169">
        <v>500</v>
      </c>
      <c r="B5169" t="s">
        <v>4478</v>
      </c>
      <c r="C5169" t="s">
        <v>4479</v>
      </c>
      <c r="D5169" t="s">
        <v>4480</v>
      </c>
      <c r="E5169" t="s">
        <v>4481</v>
      </c>
      <c r="F5169" t="s">
        <v>4481</v>
      </c>
      <c r="G5169" t="s">
        <v>38</v>
      </c>
      <c r="H5169" t="s">
        <v>38</v>
      </c>
      <c r="I5169" t="s">
        <v>1643</v>
      </c>
      <c r="J5169" t="s">
        <v>1644</v>
      </c>
      <c r="K5169" t="s">
        <v>93</v>
      </c>
      <c r="L5169" t="s">
        <v>56</v>
      </c>
      <c r="M5169" t="s">
        <v>43</v>
      </c>
      <c r="N5169" t="s">
        <v>57</v>
      </c>
      <c r="O5169">
        <v>2</v>
      </c>
      <c r="P5169">
        <v>9030</v>
      </c>
      <c r="R5169">
        <v>15600</v>
      </c>
      <c r="S5169">
        <v>31200</v>
      </c>
      <c r="T5169" t="s">
        <v>110</v>
      </c>
      <c r="U5169">
        <v>8000</v>
      </c>
      <c r="V5169">
        <v>0</v>
      </c>
      <c r="W5169">
        <v>0</v>
      </c>
      <c r="X5169">
        <v>0</v>
      </c>
      <c r="Y5169">
        <v>164000</v>
      </c>
      <c r="Z5169">
        <v>65700</v>
      </c>
      <c r="AB5169" t="s">
        <v>4482</v>
      </c>
      <c r="AC5169" t="s">
        <v>4483</v>
      </c>
      <c r="AD5169" t="s">
        <v>1371</v>
      </c>
      <c r="AE5169" t="s">
        <v>81</v>
      </c>
      <c r="AF5169" t="s">
        <v>51</v>
      </c>
      <c r="AG5169" t="s">
        <v>52</v>
      </c>
      <c r="AH5169" t="s">
        <v>4479</v>
      </c>
      <c r="AI5169" t="s">
        <v>4484</v>
      </c>
    </row>
    <row r="5170" spans="1:35" x14ac:dyDescent="0.2">
      <c r="C5170" t="str">
        <f>C5169</f>
        <v>2026-05-05 18:13:29</v>
      </c>
      <c r="K5170" t="str">
        <f t="shared" ref="K5170:K5175" si="942">K5168</f>
        <v>Selesai</v>
      </c>
      <c r="L5170" t="s">
        <v>56</v>
      </c>
      <c r="M5170" t="s">
        <v>43</v>
      </c>
      <c r="N5170" t="s">
        <v>58</v>
      </c>
      <c r="O5170">
        <v>2</v>
      </c>
      <c r="P5170">
        <v>9030</v>
      </c>
      <c r="Q5170">
        <f>O5170*P5170</f>
        <v>18060</v>
      </c>
      <c r="R5170">
        <v>15600</v>
      </c>
      <c r="S5170" s="1">
        <v>31200</v>
      </c>
    </row>
    <row r="5171" spans="1:35" hidden="1" x14ac:dyDescent="0.2">
      <c r="K5171" t="str">
        <f t="shared" si="942"/>
        <v>Expired</v>
      </c>
      <c r="L5171" t="s">
        <v>56</v>
      </c>
      <c r="M5171" t="s">
        <v>43</v>
      </c>
      <c r="N5171" t="s">
        <v>61</v>
      </c>
      <c r="O5171">
        <v>2</v>
      </c>
      <c r="P5171">
        <v>9030</v>
      </c>
      <c r="R5171">
        <v>15600</v>
      </c>
      <c r="S5171">
        <v>31200</v>
      </c>
    </row>
    <row r="5172" spans="1:35" x14ac:dyDescent="0.2">
      <c r="C5172">
        <f>C5171</f>
        <v>0</v>
      </c>
      <c r="K5172" t="str">
        <f t="shared" si="942"/>
        <v>Selesai</v>
      </c>
      <c r="L5172" t="s">
        <v>56</v>
      </c>
      <c r="M5172" t="s">
        <v>43</v>
      </c>
      <c r="N5172" t="s">
        <v>62</v>
      </c>
      <c r="O5172">
        <v>1</v>
      </c>
      <c r="P5172">
        <v>9030</v>
      </c>
      <c r="Q5172">
        <f>O5172*P5172</f>
        <v>9030</v>
      </c>
      <c r="R5172">
        <v>15600</v>
      </c>
      <c r="S5172" s="1">
        <v>15600</v>
      </c>
    </row>
    <row r="5173" spans="1:35" hidden="1" x14ac:dyDescent="0.2">
      <c r="K5173" t="str">
        <f t="shared" si="942"/>
        <v>Expired</v>
      </c>
      <c r="L5173" t="s">
        <v>56</v>
      </c>
      <c r="M5173" t="s">
        <v>43</v>
      </c>
      <c r="N5173" t="s">
        <v>59</v>
      </c>
      <c r="O5173">
        <v>1</v>
      </c>
      <c r="P5173">
        <v>9030</v>
      </c>
      <c r="R5173">
        <v>15600</v>
      </c>
      <c r="S5173">
        <v>15600</v>
      </c>
    </row>
    <row r="5174" spans="1:35" x14ac:dyDescent="0.2">
      <c r="C5174">
        <f>C5173</f>
        <v>0</v>
      </c>
      <c r="K5174" t="str">
        <f t="shared" si="942"/>
        <v>Selesai</v>
      </c>
      <c r="L5174" t="s">
        <v>56</v>
      </c>
      <c r="M5174" t="s">
        <v>43</v>
      </c>
      <c r="N5174" t="s">
        <v>99</v>
      </c>
      <c r="O5174">
        <v>1</v>
      </c>
      <c r="P5174">
        <v>9030</v>
      </c>
      <c r="Q5174">
        <f>O5174*P5174</f>
        <v>9030</v>
      </c>
      <c r="R5174">
        <v>15600</v>
      </c>
      <c r="S5174" s="1">
        <v>15600</v>
      </c>
    </row>
    <row r="5175" spans="1:35" hidden="1" x14ac:dyDescent="0.2">
      <c r="K5175" t="str">
        <f t="shared" si="942"/>
        <v>Expired</v>
      </c>
      <c r="L5175" t="s">
        <v>56</v>
      </c>
      <c r="M5175" t="s">
        <v>43</v>
      </c>
      <c r="N5175" t="s">
        <v>60</v>
      </c>
      <c r="O5175">
        <v>1</v>
      </c>
      <c r="P5175">
        <v>9030</v>
      </c>
      <c r="R5175">
        <v>15600</v>
      </c>
      <c r="S5175">
        <v>15600</v>
      </c>
    </row>
    <row r="5176" spans="1:35" x14ac:dyDescent="0.2">
      <c r="A5176">
        <v>501</v>
      </c>
      <c r="B5176" t="s">
        <v>4485</v>
      </c>
      <c r="C5176" t="s">
        <v>4486</v>
      </c>
      <c r="D5176" t="s">
        <v>4487</v>
      </c>
      <c r="E5176" t="s">
        <v>4488</v>
      </c>
      <c r="F5176" t="s">
        <v>4488</v>
      </c>
      <c r="G5176" t="s">
        <v>38</v>
      </c>
      <c r="H5176" t="s">
        <v>38</v>
      </c>
      <c r="I5176" t="s">
        <v>4489</v>
      </c>
      <c r="J5176" t="s">
        <v>4490</v>
      </c>
      <c r="K5176" t="s">
        <v>41</v>
      </c>
      <c r="L5176" t="s">
        <v>56</v>
      </c>
      <c r="M5176" t="s">
        <v>43</v>
      </c>
      <c r="N5176" t="s">
        <v>57</v>
      </c>
      <c r="O5176">
        <v>2</v>
      </c>
      <c r="P5176">
        <v>9030</v>
      </c>
      <c r="Q5176">
        <f>O5176*P5176</f>
        <v>18060</v>
      </c>
      <c r="R5176">
        <v>15600</v>
      </c>
      <c r="S5176" s="1">
        <v>31200</v>
      </c>
      <c r="T5176" t="s">
        <v>45</v>
      </c>
      <c r="U5176">
        <v>9000</v>
      </c>
      <c r="V5176">
        <v>0</v>
      </c>
      <c r="W5176">
        <v>0</v>
      </c>
      <c r="X5176">
        <v>0</v>
      </c>
      <c r="Y5176">
        <v>218100</v>
      </c>
      <c r="Z5176">
        <v>95570</v>
      </c>
      <c r="AA5176" t="s">
        <v>4491</v>
      </c>
      <c r="AB5176" t="s">
        <v>4492</v>
      </c>
      <c r="AC5176" t="s">
        <v>4493</v>
      </c>
      <c r="AD5176" t="s">
        <v>1611</v>
      </c>
      <c r="AE5176" t="s">
        <v>50</v>
      </c>
      <c r="AF5176" t="s">
        <v>38</v>
      </c>
      <c r="AG5176" t="s">
        <v>52</v>
      </c>
      <c r="AH5176" t="s">
        <v>4486</v>
      </c>
      <c r="AI5176" t="s">
        <v>4494</v>
      </c>
    </row>
    <row r="5177" spans="1:35" hidden="1" x14ac:dyDescent="0.2">
      <c r="K5177" t="str">
        <f t="shared" ref="K5177:K5181" si="943">K5175</f>
        <v>Expired</v>
      </c>
      <c r="L5177" t="s">
        <v>42</v>
      </c>
      <c r="M5177" t="s">
        <v>43</v>
      </c>
      <c r="N5177" t="s">
        <v>44</v>
      </c>
      <c r="O5177">
        <v>20</v>
      </c>
      <c r="P5177">
        <v>210</v>
      </c>
      <c r="R5177">
        <v>500</v>
      </c>
      <c r="S5177">
        <v>10000</v>
      </c>
    </row>
    <row r="5178" spans="1:35" x14ac:dyDescent="0.2">
      <c r="C5178">
        <f>C5177</f>
        <v>0</v>
      </c>
      <c r="K5178" t="str">
        <f t="shared" si="943"/>
        <v>Selesai</v>
      </c>
      <c r="L5178" t="s">
        <v>56</v>
      </c>
      <c r="M5178" t="s">
        <v>43</v>
      </c>
      <c r="N5178" t="s">
        <v>99</v>
      </c>
      <c r="O5178">
        <v>4</v>
      </c>
      <c r="P5178">
        <v>9030</v>
      </c>
      <c r="Q5178">
        <f>O5178*P5178</f>
        <v>36120</v>
      </c>
      <c r="R5178">
        <v>15600</v>
      </c>
      <c r="S5178" s="1">
        <v>62400</v>
      </c>
    </row>
    <row r="5179" spans="1:35" hidden="1" x14ac:dyDescent="0.2">
      <c r="K5179" t="str">
        <f t="shared" si="943"/>
        <v>Expired</v>
      </c>
      <c r="L5179" t="s">
        <v>56</v>
      </c>
      <c r="M5179" t="s">
        <v>43</v>
      </c>
      <c r="N5179" t="s">
        <v>61</v>
      </c>
      <c r="O5179">
        <v>3</v>
      </c>
      <c r="P5179">
        <v>9030</v>
      </c>
      <c r="R5179">
        <v>15600</v>
      </c>
      <c r="S5179">
        <v>46800</v>
      </c>
    </row>
    <row r="5180" spans="1:35" x14ac:dyDescent="0.2">
      <c r="C5180">
        <f>C5179</f>
        <v>0</v>
      </c>
      <c r="K5180" t="str">
        <f t="shared" si="943"/>
        <v>Selesai</v>
      </c>
      <c r="L5180" t="s">
        <v>56</v>
      </c>
      <c r="M5180" t="s">
        <v>43</v>
      </c>
      <c r="N5180" t="s">
        <v>62</v>
      </c>
      <c r="O5180">
        <v>2</v>
      </c>
      <c r="P5180">
        <v>9030</v>
      </c>
      <c r="Q5180">
        <f>O5180*P5180</f>
        <v>18060</v>
      </c>
      <c r="R5180">
        <v>15600</v>
      </c>
      <c r="S5180" s="1">
        <v>31200</v>
      </c>
    </row>
    <row r="5181" spans="1:35" hidden="1" x14ac:dyDescent="0.2">
      <c r="K5181" t="str">
        <f t="shared" si="943"/>
        <v>Expired</v>
      </c>
      <c r="L5181" t="s">
        <v>42</v>
      </c>
      <c r="M5181" t="s">
        <v>43</v>
      </c>
      <c r="N5181" t="s">
        <v>55</v>
      </c>
      <c r="O5181">
        <v>5</v>
      </c>
      <c r="P5181">
        <v>2000</v>
      </c>
      <c r="R5181">
        <v>5500</v>
      </c>
      <c r="S5181">
        <v>27500</v>
      </c>
    </row>
    <row r="5182" spans="1:35" x14ac:dyDescent="0.2">
      <c r="A5182">
        <v>502</v>
      </c>
      <c r="B5182" t="s">
        <v>4495</v>
      </c>
      <c r="C5182" t="s">
        <v>4496</v>
      </c>
      <c r="D5182" t="s">
        <v>4497</v>
      </c>
      <c r="E5182" t="s">
        <v>4498</v>
      </c>
      <c r="F5182" t="s">
        <v>4498</v>
      </c>
      <c r="G5182" t="s">
        <v>38</v>
      </c>
      <c r="H5182" t="s">
        <v>38</v>
      </c>
      <c r="I5182" t="s">
        <v>106</v>
      </c>
      <c r="J5182" t="s">
        <v>107</v>
      </c>
      <c r="K5182" t="s">
        <v>41</v>
      </c>
      <c r="L5182" t="s">
        <v>2088</v>
      </c>
      <c r="M5182" t="s">
        <v>66</v>
      </c>
      <c r="N5182" t="s">
        <v>2089</v>
      </c>
      <c r="O5182">
        <v>5</v>
      </c>
      <c r="P5182">
        <v>32000</v>
      </c>
      <c r="Q5182">
        <f t="shared" ref="Q5182:Q5188" si="944">O5182*P5182</f>
        <v>160000</v>
      </c>
      <c r="R5182">
        <v>38500</v>
      </c>
      <c r="S5182" s="1">
        <v>192500</v>
      </c>
      <c r="T5182" t="s">
        <v>45</v>
      </c>
      <c r="U5182">
        <v>52650</v>
      </c>
      <c r="V5182">
        <v>0</v>
      </c>
      <c r="W5182">
        <v>0</v>
      </c>
      <c r="X5182">
        <v>0</v>
      </c>
      <c r="Y5182">
        <v>245150</v>
      </c>
      <c r="Z5182">
        <v>32500</v>
      </c>
      <c r="AA5182" t="s">
        <v>4499</v>
      </c>
      <c r="AB5182" t="s">
        <v>4500</v>
      </c>
      <c r="AC5182" t="s">
        <v>2480</v>
      </c>
      <c r="AD5182" t="s">
        <v>2481</v>
      </c>
      <c r="AE5182" t="s">
        <v>1961</v>
      </c>
      <c r="AF5182" t="s">
        <v>51</v>
      </c>
      <c r="AG5182" t="s">
        <v>52</v>
      </c>
      <c r="AH5182" t="s">
        <v>4496</v>
      </c>
      <c r="AI5182" t="s">
        <v>4494</v>
      </c>
    </row>
    <row r="5183" spans="1:35" x14ac:dyDescent="0.2">
      <c r="A5183">
        <v>503</v>
      </c>
      <c r="B5183" t="s">
        <v>4501</v>
      </c>
      <c r="C5183" t="s">
        <v>4502</v>
      </c>
      <c r="D5183" t="s">
        <v>4497</v>
      </c>
      <c r="E5183" t="s">
        <v>4498</v>
      </c>
      <c r="F5183" t="s">
        <v>4498</v>
      </c>
      <c r="G5183" t="s">
        <v>38</v>
      </c>
      <c r="H5183" t="s">
        <v>38</v>
      </c>
      <c r="I5183" t="s">
        <v>106</v>
      </c>
      <c r="J5183" t="s">
        <v>107</v>
      </c>
      <c r="K5183" t="s">
        <v>41</v>
      </c>
      <c r="L5183" t="s">
        <v>435</v>
      </c>
      <c r="M5183" t="s">
        <v>66</v>
      </c>
      <c r="N5183" t="s">
        <v>436</v>
      </c>
      <c r="O5183">
        <v>3</v>
      </c>
      <c r="P5183">
        <v>18000</v>
      </c>
      <c r="Q5183">
        <f t="shared" si="944"/>
        <v>54000</v>
      </c>
      <c r="R5183">
        <v>23000</v>
      </c>
      <c r="S5183" s="1">
        <v>69000</v>
      </c>
      <c r="T5183" t="s">
        <v>45</v>
      </c>
      <c r="U5183">
        <v>52650</v>
      </c>
      <c r="V5183">
        <v>0</v>
      </c>
      <c r="W5183">
        <v>0</v>
      </c>
      <c r="X5183">
        <v>0</v>
      </c>
      <c r="Y5183">
        <v>325150</v>
      </c>
      <c r="Z5183">
        <v>97990</v>
      </c>
      <c r="AA5183" t="s">
        <v>4503</v>
      </c>
      <c r="AB5183" t="s">
        <v>4500</v>
      </c>
      <c r="AC5183" t="s">
        <v>2480</v>
      </c>
      <c r="AD5183" t="s">
        <v>2481</v>
      </c>
      <c r="AE5183" t="s">
        <v>1961</v>
      </c>
      <c r="AF5183" t="s">
        <v>51</v>
      </c>
      <c r="AG5183" t="s">
        <v>52</v>
      </c>
      <c r="AH5183" t="s">
        <v>4502</v>
      </c>
      <c r="AI5183" t="s">
        <v>4504</v>
      </c>
    </row>
    <row r="5184" spans="1:35" x14ac:dyDescent="0.2">
      <c r="C5184" t="str">
        <f t="shared" ref="C5184:C5188" si="945">C5183</f>
        <v>2026-05-05 18:23:33</v>
      </c>
      <c r="K5184" t="str">
        <f t="shared" ref="K5184:K5188" si="946">K5182</f>
        <v>Selesai</v>
      </c>
      <c r="L5184" t="s">
        <v>435</v>
      </c>
      <c r="M5184" t="s">
        <v>66</v>
      </c>
      <c r="N5184" t="s">
        <v>1630</v>
      </c>
      <c r="O5184">
        <v>2</v>
      </c>
      <c r="P5184">
        <v>18000</v>
      </c>
      <c r="Q5184">
        <f t="shared" si="944"/>
        <v>36000</v>
      </c>
      <c r="R5184">
        <v>23000</v>
      </c>
      <c r="S5184" s="1">
        <v>46000</v>
      </c>
    </row>
    <row r="5185" spans="1:35" x14ac:dyDescent="0.2">
      <c r="C5185" t="str">
        <f t="shared" si="945"/>
        <v>2026-05-05 18:23:33</v>
      </c>
      <c r="K5185" t="str">
        <f t="shared" si="946"/>
        <v>Selesai</v>
      </c>
      <c r="L5185" t="s">
        <v>435</v>
      </c>
      <c r="M5185" t="s">
        <v>66</v>
      </c>
      <c r="N5185" t="s">
        <v>1396</v>
      </c>
      <c r="O5185">
        <v>1</v>
      </c>
      <c r="P5185">
        <v>18000</v>
      </c>
      <c r="Q5185">
        <f t="shared" si="944"/>
        <v>18000</v>
      </c>
      <c r="R5185">
        <v>23000</v>
      </c>
      <c r="S5185" s="1">
        <v>23000</v>
      </c>
    </row>
    <row r="5186" spans="1:35" x14ac:dyDescent="0.2">
      <c r="C5186" t="str">
        <f t="shared" si="945"/>
        <v>2026-05-05 18:23:33</v>
      </c>
      <c r="K5186" t="str">
        <f t="shared" si="946"/>
        <v>Selesai</v>
      </c>
      <c r="L5186" t="s">
        <v>1394</v>
      </c>
      <c r="M5186" t="s">
        <v>43</v>
      </c>
      <c r="N5186" t="s">
        <v>1395</v>
      </c>
      <c r="O5186">
        <v>6</v>
      </c>
      <c r="P5186">
        <v>7000</v>
      </c>
      <c r="Q5186">
        <f t="shared" si="944"/>
        <v>42000</v>
      </c>
      <c r="R5186">
        <v>9000</v>
      </c>
      <c r="S5186" s="1">
        <v>54000</v>
      </c>
    </row>
    <row r="5187" spans="1:35" x14ac:dyDescent="0.2">
      <c r="C5187" t="str">
        <f t="shared" si="945"/>
        <v>2026-05-05 18:23:33</v>
      </c>
      <c r="K5187" t="str">
        <f t="shared" si="946"/>
        <v>Selesai</v>
      </c>
      <c r="L5187" t="s">
        <v>42</v>
      </c>
      <c r="M5187" t="s">
        <v>43</v>
      </c>
      <c r="N5187" t="s">
        <v>44</v>
      </c>
      <c r="O5187">
        <v>81</v>
      </c>
      <c r="P5187">
        <v>210</v>
      </c>
      <c r="Q5187">
        <f t="shared" si="944"/>
        <v>17010</v>
      </c>
      <c r="R5187">
        <v>500</v>
      </c>
      <c r="S5187" s="1">
        <v>40500</v>
      </c>
    </row>
    <row r="5188" spans="1:35" x14ac:dyDescent="0.2">
      <c r="C5188" t="str">
        <f t="shared" si="945"/>
        <v>2026-05-05 18:23:33</v>
      </c>
      <c r="K5188" t="str">
        <f t="shared" si="946"/>
        <v>Selesai</v>
      </c>
      <c r="L5188" t="s">
        <v>42</v>
      </c>
      <c r="M5188" t="s">
        <v>43</v>
      </c>
      <c r="N5188" t="s">
        <v>54</v>
      </c>
      <c r="O5188">
        <v>50</v>
      </c>
      <c r="P5188">
        <v>150</v>
      </c>
      <c r="Q5188">
        <f t="shared" si="944"/>
        <v>7500</v>
      </c>
      <c r="R5188">
        <v>800</v>
      </c>
      <c r="S5188" s="1">
        <v>40000</v>
      </c>
    </row>
    <row r="5189" spans="1:35" hidden="1" x14ac:dyDescent="0.2">
      <c r="A5189">
        <v>504</v>
      </c>
      <c r="B5189" t="s">
        <v>4505</v>
      </c>
      <c r="C5189" t="s">
        <v>4506</v>
      </c>
      <c r="D5189" t="s">
        <v>762</v>
      </c>
      <c r="E5189" t="s">
        <v>763</v>
      </c>
      <c r="F5189" t="s">
        <v>763</v>
      </c>
      <c r="G5189" t="s">
        <v>38</v>
      </c>
      <c r="H5189" t="s">
        <v>38</v>
      </c>
      <c r="I5189" t="s">
        <v>764</v>
      </c>
      <c r="J5189" t="s">
        <v>765</v>
      </c>
      <c r="K5189" t="s">
        <v>93</v>
      </c>
      <c r="L5189" t="s">
        <v>56</v>
      </c>
      <c r="M5189" t="s">
        <v>43</v>
      </c>
      <c r="N5189" t="s">
        <v>57</v>
      </c>
      <c r="O5189">
        <v>5</v>
      </c>
      <c r="P5189">
        <v>9030</v>
      </c>
      <c r="R5189">
        <v>15600</v>
      </c>
      <c r="S5189">
        <v>78000</v>
      </c>
      <c r="T5189" t="s">
        <v>45</v>
      </c>
      <c r="U5189">
        <v>27000</v>
      </c>
      <c r="V5189">
        <v>0</v>
      </c>
      <c r="W5189">
        <v>0</v>
      </c>
      <c r="X5189">
        <v>0</v>
      </c>
      <c r="Y5189">
        <v>697800</v>
      </c>
      <c r="Z5189">
        <v>303710</v>
      </c>
      <c r="AB5189" t="s">
        <v>766</v>
      </c>
      <c r="AC5189" t="s">
        <v>588</v>
      </c>
      <c r="AD5189" t="s">
        <v>589</v>
      </c>
      <c r="AE5189" t="s">
        <v>50</v>
      </c>
      <c r="AF5189" t="s">
        <v>51</v>
      </c>
      <c r="AG5189" t="s">
        <v>52</v>
      </c>
      <c r="AH5189" t="s">
        <v>4506</v>
      </c>
      <c r="AI5189" t="s">
        <v>4507</v>
      </c>
    </row>
    <row r="5190" spans="1:35" x14ac:dyDescent="0.2">
      <c r="C5190" t="str">
        <f>C5189</f>
        <v>2026-05-05 18:32:30</v>
      </c>
      <c r="K5190" t="str">
        <f t="shared" ref="K5190:K5199" si="947">K5188</f>
        <v>Selesai</v>
      </c>
      <c r="L5190" t="s">
        <v>56</v>
      </c>
      <c r="M5190" t="s">
        <v>43</v>
      </c>
      <c r="N5190" t="s">
        <v>58</v>
      </c>
      <c r="O5190">
        <v>7</v>
      </c>
      <c r="P5190">
        <v>9030</v>
      </c>
      <c r="Q5190">
        <f>O5190*P5190</f>
        <v>63210</v>
      </c>
      <c r="R5190">
        <v>15600</v>
      </c>
      <c r="S5190" s="1">
        <v>109200</v>
      </c>
    </row>
    <row r="5191" spans="1:35" hidden="1" x14ac:dyDescent="0.2">
      <c r="K5191" t="str">
        <f t="shared" si="947"/>
        <v>Expired</v>
      </c>
      <c r="L5191" t="s">
        <v>56</v>
      </c>
      <c r="M5191" t="s">
        <v>43</v>
      </c>
      <c r="N5191" t="s">
        <v>59</v>
      </c>
      <c r="O5191">
        <v>5</v>
      </c>
      <c r="P5191">
        <v>9030</v>
      </c>
      <c r="R5191">
        <v>15600</v>
      </c>
      <c r="S5191">
        <v>78000</v>
      </c>
    </row>
    <row r="5192" spans="1:35" x14ac:dyDescent="0.2">
      <c r="C5192">
        <f>C5191</f>
        <v>0</v>
      </c>
      <c r="K5192" t="str">
        <f t="shared" si="947"/>
        <v>Selesai</v>
      </c>
      <c r="L5192" t="s">
        <v>56</v>
      </c>
      <c r="M5192" t="s">
        <v>43</v>
      </c>
      <c r="N5192" t="s">
        <v>99</v>
      </c>
      <c r="O5192">
        <v>4</v>
      </c>
      <c r="P5192">
        <v>9030</v>
      </c>
      <c r="Q5192">
        <f>O5192*P5192</f>
        <v>36120</v>
      </c>
      <c r="R5192">
        <v>15600</v>
      </c>
      <c r="S5192" s="1">
        <v>62400</v>
      </c>
    </row>
    <row r="5193" spans="1:35" hidden="1" x14ac:dyDescent="0.2">
      <c r="K5193" t="str">
        <f t="shared" si="947"/>
        <v>Expired</v>
      </c>
      <c r="L5193" t="s">
        <v>56</v>
      </c>
      <c r="M5193" t="s">
        <v>43</v>
      </c>
      <c r="N5193" t="s">
        <v>60</v>
      </c>
      <c r="O5193">
        <v>5</v>
      </c>
      <c r="P5193">
        <v>9030</v>
      </c>
      <c r="R5193">
        <v>15600</v>
      </c>
      <c r="S5193">
        <v>78000</v>
      </c>
    </row>
    <row r="5194" spans="1:35" x14ac:dyDescent="0.2">
      <c r="C5194">
        <f>C5193</f>
        <v>0</v>
      </c>
      <c r="K5194" t="str">
        <f t="shared" si="947"/>
        <v>Selesai</v>
      </c>
      <c r="L5194" t="s">
        <v>56</v>
      </c>
      <c r="M5194" t="s">
        <v>43</v>
      </c>
      <c r="N5194" t="s">
        <v>61</v>
      </c>
      <c r="O5194">
        <v>5</v>
      </c>
      <c r="P5194">
        <v>9030</v>
      </c>
      <c r="Q5194">
        <f>O5194*P5194</f>
        <v>45150</v>
      </c>
      <c r="R5194">
        <v>15600</v>
      </c>
      <c r="S5194" s="1">
        <v>78000</v>
      </c>
    </row>
    <row r="5195" spans="1:35" hidden="1" x14ac:dyDescent="0.2">
      <c r="K5195" t="str">
        <f t="shared" si="947"/>
        <v>Expired</v>
      </c>
      <c r="L5195" t="s">
        <v>56</v>
      </c>
      <c r="M5195" t="s">
        <v>43</v>
      </c>
      <c r="N5195" t="s">
        <v>62</v>
      </c>
      <c r="O5195">
        <v>4</v>
      </c>
      <c r="P5195">
        <v>9030</v>
      </c>
      <c r="R5195">
        <v>15600</v>
      </c>
      <c r="S5195">
        <v>62400</v>
      </c>
    </row>
    <row r="5196" spans="1:35" x14ac:dyDescent="0.2">
      <c r="C5196">
        <f>C5195</f>
        <v>0</v>
      </c>
      <c r="K5196" t="str">
        <f t="shared" si="947"/>
        <v>Selesai</v>
      </c>
      <c r="L5196" t="s">
        <v>117</v>
      </c>
      <c r="M5196" t="s">
        <v>43</v>
      </c>
      <c r="N5196" t="s">
        <v>119</v>
      </c>
      <c r="O5196">
        <v>2</v>
      </c>
      <c r="P5196">
        <v>6380</v>
      </c>
      <c r="Q5196">
        <f>O5196*P5196</f>
        <v>12760</v>
      </c>
      <c r="R5196">
        <v>15600</v>
      </c>
      <c r="S5196" s="1">
        <v>31200</v>
      </c>
    </row>
    <row r="5197" spans="1:35" hidden="1" x14ac:dyDescent="0.2">
      <c r="K5197" t="str">
        <f t="shared" si="947"/>
        <v>Expired</v>
      </c>
      <c r="L5197" t="s">
        <v>117</v>
      </c>
      <c r="M5197" t="s">
        <v>43</v>
      </c>
      <c r="N5197" t="s">
        <v>121</v>
      </c>
      <c r="O5197">
        <v>2</v>
      </c>
      <c r="P5197">
        <v>6380</v>
      </c>
      <c r="R5197">
        <v>15600</v>
      </c>
      <c r="S5197">
        <v>31200</v>
      </c>
    </row>
    <row r="5198" spans="1:35" x14ac:dyDescent="0.2">
      <c r="C5198">
        <f>C5197</f>
        <v>0</v>
      </c>
      <c r="K5198" t="str">
        <f t="shared" si="947"/>
        <v>Selesai</v>
      </c>
      <c r="L5198" t="s">
        <v>117</v>
      </c>
      <c r="M5198" t="s">
        <v>43</v>
      </c>
      <c r="N5198" t="s">
        <v>151</v>
      </c>
      <c r="O5198">
        <v>2</v>
      </c>
      <c r="P5198">
        <v>6380</v>
      </c>
      <c r="Q5198">
        <f>O5198*P5198</f>
        <v>12760</v>
      </c>
      <c r="R5198">
        <v>15600</v>
      </c>
      <c r="S5198" s="1">
        <v>31200</v>
      </c>
    </row>
    <row r="5199" spans="1:35" hidden="1" x14ac:dyDescent="0.2">
      <c r="K5199" t="str">
        <f t="shared" si="947"/>
        <v>Expired</v>
      </c>
      <c r="L5199" t="s">
        <v>117</v>
      </c>
      <c r="M5199" t="s">
        <v>43</v>
      </c>
      <c r="N5199" t="s">
        <v>311</v>
      </c>
      <c r="O5199">
        <v>2</v>
      </c>
      <c r="P5199">
        <v>6380</v>
      </c>
      <c r="R5199">
        <v>15600</v>
      </c>
      <c r="S5199">
        <v>31200</v>
      </c>
    </row>
    <row r="5200" spans="1:35" x14ac:dyDescent="0.2">
      <c r="A5200">
        <v>505</v>
      </c>
      <c r="B5200" t="s">
        <v>4508</v>
      </c>
      <c r="C5200" t="s">
        <v>4509</v>
      </c>
      <c r="D5200" t="s">
        <v>1044</v>
      </c>
      <c r="E5200" t="s">
        <v>1045</v>
      </c>
      <c r="F5200" t="s">
        <v>1045</v>
      </c>
      <c r="G5200" t="s">
        <v>38</v>
      </c>
      <c r="H5200" t="s">
        <v>38</v>
      </c>
      <c r="I5200" t="s">
        <v>794</v>
      </c>
      <c r="J5200" t="s">
        <v>795</v>
      </c>
      <c r="K5200" t="s">
        <v>41</v>
      </c>
      <c r="L5200" t="s">
        <v>56</v>
      </c>
      <c r="M5200" t="s">
        <v>43</v>
      </c>
      <c r="N5200" t="s">
        <v>57</v>
      </c>
      <c r="O5200">
        <v>9</v>
      </c>
      <c r="P5200">
        <v>9030</v>
      </c>
      <c r="Q5200">
        <f>O5200*P5200</f>
        <v>81270</v>
      </c>
      <c r="R5200">
        <v>15600</v>
      </c>
      <c r="S5200" s="1">
        <v>140400</v>
      </c>
      <c r="T5200" t="s">
        <v>110</v>
      </c>
      <c r="U5200">
        <v>21000</v>
      </c>
      <c r="V5200">
        <v>0</v>
      </c>
      <c r="W5200">
        <v>0</v>
      </c>
      <c r="X5200">
        <v>0</v>
      </c>
      <c r="Y5200">
        <v>177000</v>
      </c>
      <c r="Z5200">
        <v>65700</v>
      </c>
      <c r="AA5200" t="s">
        <v>4510</v>
      </c>
      <c r="AB5200" t="s">
        <v>1046</v>
      </c>
      <c r="AC5200" t="s">
        <v>1047</v>
      </c>
      <c r="AD5200" t="s">
        <v>1048</v>
      </c>
      <c r="AE5200" t="s">
        <v>262</v>
      </c>
      <c r="AF5200" t="s">
        <v>51</v>
      </c>
      <c r="AG5200" t="s">
        <v>52</v>
      </c>
      <c r="AH5200" t="s">
        <v>4509</v>
      </c>
      <c r="AI5200" t="s">
        <v>4511</v>
      </c>
    </row>
    <row r="5201" spans="1:35" hidden="1" x14ac:dyDescent="0.2">
      <c r="K5201" t="str">
        <f>K5199</f>
        <v>Expired</v>
      </c>
      <c r="L5201" t="s">
        <v>56</v>
      </c>
      <c r="M5201" t="s">
        <v>43</v>
      </c>
      <c r="N5201" t="s">
        <v>58</v>
      </c>
      <c r="O5201">
        <v>1</v>
      </c>
      <c r="P5201">
        <v>9030</v>
      </c>
      <c r="R5201">
        <v>15600</v>
      </c>
      <c r="S5201">
        <v>15600</v>
      </c>
    </row>
    <row r="5202" spans="1:35" x14ac:dyDescent="0.2">
      <c r="A5202">
        <v>506</v>
      </c>
      <c r="B5202" t="s">
        <v>4512</v>
      </c>
      <c r="C5202" t="s">
        <v>4513</v>
      </c>
      <c r="D5202" t="s">
        <v>4514</v>
      </c>
      <c r="E5202" t="s">
        <v>4515</v>
      </c>
      <c r="F5202" t="s">
        <v>4515</v>
      </c>
      <c r="G5202" t="s">
        <v>38</v>
      </c>
      <c r="H5202" t="s">
        <v>38</v>
      </c>
      <c r="I5202" t="s">
        <v>1583</v>
      </c>
      <c r="J5202" t="s">
        <v>1584</v>
      </c>
      <c r="K5202" t="s">
        <v>41</v>
      </c>
      <c r="L5202" t="s">
        <v>56</v>
      </c>
      <c r="M5202" t="s">
        <v>43</v>
      </c>
      <c r="N5202" t="s">
        <v>57</v>
      </c>
      <c r="O5202">
        <v>1</v>
      </c>
      <c r="P5202">
        <v>9030</v>
      </c>
      <c r="Q5202">
        <f>O5202*P5202</f>
        <v>9030</v>
      </c>
      <c r="R5202">
        <v>15600</v>
      </c>
      <c r="S5202" s="1">
        <v>15600</v>
      </c>
      <c r="T5202" t="s">
        <v>110</v>
      </c>
      <c r="U5202">
        <v>27000</v>
      </c>
      <c r="V5202">
        <v>0</v>
      </c>
      <c r="W5202">
        <v>0</v>
      </c>
      <c r="X5202">
        <v>0</v>
      </c>
      <c r="Y5202">
        <v>276600</v>
      </c>
      <c r="Z5202">
        <v>105120</v>
      </c>
      <c r="AA5202" t="s">
        <v>4516</v>
      </c>
      <c r="AB5202" t="s">
        <v>4517</v>
      </c>
      <c r="AC5202" t="s">
        <v>4518</v>
      </c>
      <c r="AD5202" t="s">
        <v>4519</v>
      </c>
      <c r="AE5202" t="s">
        <v>385</v>
      </c>
      <c r="AF5202" t="s">
        <v>51</v>
      </c>
      <c r="AG5202" t="s">
        <v>52</v>
      </c>
      <c r="AH5202" t="s">
        <v>4513</v>
      </c>
      <c r="AI5202" t="s">
        <v>4520</v>
      </c>
    </row>
    <row r="5203" spans="1:35" hidden="1" x14ac:dyDescent="0.2">
      <c r="K5203" t="str">
        <f t="shared" ref="K5203:K5208" si="948">K5201</f>
        <v>Expired</v>
      </c>
      <c r="L5203" t="s">
        <v>56</v>
      </c>
      <c r="M5203" t="s">
        <v>43</v>
      </c>
      <c r="N5203" t="s">
        <v>58</v>
      </c>
      <c r="O5203">
        <v>2</v>
      </c>
      <c r="P5203">
        <v>9030</v>
      </c>
      <c r="R5203">
        <v>15600</v>
      </c>
      <c r="S5203">
        <v>31200</v>
      </c>
    </row>
    <row r="5204" spans="1:35" x14ac:dyDescent="0.2">
      <c r="C5204">
        <f>C5203</f>
        <v>0</v>
      </c>
      <c r="K5204" t="str">
        <f t="shared" si="948"/>
        <v>Selesai</v>
      </c>
      <c r="L5204" t="s">
        <v>56</v>
      </c>
      <c r="M5204" t="s">
        <v>43</v>
      </c>
      <c r="N5204" t="s">
        <v>59</v>
      </c>
      <c r="O5204">
        <v>2</v>
      </c>
      <c r="P5204">
        <v>9030</v>
      </c>
      <c r="Q5204">
        <f>O5204*P5204</f>
        <v>18060</v>
      </c>
      <c r="R5204">
        <v>15600</v>
      </c>
      <c r="S5204" s="1">
        <v>31200</v>
      </c>
    </row>
    <row r="5205" spans="1:35" hidden="1" x14ac:dyDescent="0.2">
      <c r="K5205" t="str">
        <f t="shared" si="948"/>
        <v>Expired</v>
      </c>
      <c r="L5205" t="s">
        <v>56</v>
      </c>
      <c r="M5205" t="s">
        <v>43</v>
      </c>
      <c r="N5205" t="s">
        <v>99</v>
      </c>
      <c r="O5205">
        <v>3</v>
      </c>
      <c r="P5205">
        <v>9030</v>
      </c>
      <c r="R5205">
        <v>15600</v>
      </c>
      <c r="S5205">
        <v>46800</v>
      </c>
    </row>
    <row r="5206" spans="1:35" x14ac:dyDescent="0.2">
      <c r="C5206">
        <f>C5205</f>
        <v>0</v>
      </c>
      <c r="K5206" t="str">
        <f t="shared" si="948"/>
        <v>Selesai</v>
      </c>
      <c r="L5206" t="s">
        <v>56</v>
      </c>
      <c r="M5206" t="s">
        <v>43</v>
      </c>
      <c r="N5206" t="s">
        <v>60</v>
      </c>
      <c r="O5206">
        <v>3</v>
      </c>
      <c r="P5206">
        <v>9030</v>
      </c>
      <c r="Q5206">
        <f>O5206*P5206</f>
        <v>27090</v>
      </c>
      <c r="R5206">
        <v>15600</v>
      </c>
      <c r="S5206" s="1">
        <v>46800</v>
      </c>
    </row>
    <row r="5207" spans="1:35" hidden="1" x14ac:dyDescent="0.2">
      <c r="K5207" t="str">
        <f t="shared" si="948"/>
        <v>Expired</v>
      </c>
      <c r="L5207" t="s">
        <v>56</v>
      </c>
      <c r="M5207" t="s">
        <v>43</v>
      </c>
      <c r="N5207" t="s">
        <v>61</v>
      </c>
      <c r="O5207">
        <v>2</v>
      </c>
      <c r="P5207">
        <v>9030</v>
      </c>
      <c r="R5207">
        <v>15600</v>
      </c>
      <c r="S5207">
        <v>31200</v>
      </c>
    </row>
    <row r="5208" spans="1:35" x14ac:dyDescent="0.2">
      <c r="C5208">
        <f>C5207</f>
        <v>0</v>
      </c>
      <c r="K5208" t="str">
        <f t="shared" si="948"/>
        <v>Selesai</v>
      </c>
      <c r="L5208" t="s">
        <v>56</v>
      </c>
      <c r="M5208" t="s">
        <v>43</v>
      </c>
      <c r="N5208" t="s">
        <v>62</v>
      </c>
      <c r="O5208">
        <v>3</v>
      </c>
      <c r="P5208">
        <v>9030</v>
      </c>
      <c r="Q5208">
        <f t="shared" ref="Q5208:Q5236" si="949">O5208*P5208</f>
        <v>27090</v>
      </c>
      <c r="R5208">
        <v>15600</v>
      </c>
      <c r="S5208" s="1">
        <v>46800</v>
      </c>
    </row>
    <row r="5209" spans="1:35" x14ac:dyDescent="0.2">
      <c r="A5209">
        <v>507</v>
      </c>
      <c r="B5209" t="s">
        <v>4521</v>
      </c>
      <c r="C5209" t="s">
        <v>4522</v>
      </c>
      <c r="D5209" t="s">
        <v>4523</v>
      </c>
      <c r="E5209" t="s">
        <v>4524</v>
      </c>
      <c r="F5209" t="s">
        <v>4524</v>
      </c>
      <c r="G5209" t="s">
        <v>38</v>
      </c>
      <c r="H5209" t="s">
        <v>38</v>
      </c>
      <c r="I5209" t="s">
        <v>560</v>
      </c>
      <c r="J5209" t="s">
        <v>561</v>
      </c>
      <c r="K5209" t="s">
        <v>296</v>
      </c>
      <c r="L5209" t="s">
        <v>56</v>
      </c>
      <c r="M5209" t="s">
        <v>43</v>
      </c>
      <c r="N5209" t="s">
        <v>57</v>
      </c>
      <c r="O5209">
        <v>200</v>
      </c>
      <c r="P5209">
        <v>9030</v>
      </c>
      <c r="Q5209">
        <f t="shared" si="949"/>
        <v>1806000</v>
      </c>
      <c r="R5209">
        <v>15600</v>
      </c>
      <c r="S5209" s="1">
        <v>3120000</v>
      </c>
      <c r="T5209" t="s">
        <v>76</v>
      </c>
      <c r="U5209">
        <v>0</v>
      </c>
      <c r="V5209">
        <v>0</v>
      </c>
      <c r="W5209">
        <v>0</v>
      </c>
      <c r="X5209">
        <v>0</v>
      </c>
      <c r="Y5209">
        <v>27185000</v>
      </c>
      <c r="Z5209">
        <v>11909750</v>
      </c>
      <c r="AB5209" t="s">
        <v>4525</v>
      </c>
      <c r="AC5209" t="s">
        <v>4526</v>
      </c>
      <c r="AD5209" t="s">
        <v>4526</v>
      </c>
      <c r="AE5209" t="s">
        <v>97</v>
      </c>
      <c r="AF5209" t="s">
        <v>51</v>
      </c>
      <c r="AG5209" t="s">
        <v>52</v>
      </c>
      <c r="AH5209" t="s">
        <v>4522</v>
      </c>
      <c r="AI5209" t="s">
        <v>4527</v>
      </c>
    </row>
    <row r="5210" spans="1:35" x14ac:dyDescent="0.2">
      <c r="C5210" t="str">
        <f t="shared" ref="C5210:C5220" si="950">C5209</f>
        <v>2026-05-05 19:08:05</v>
      </c>
      <c r="K5210" t="str">
        <f t="shared" ref="K5210:K5220" si="951">K5208</f>
        <v>Selesai</v>
      </c>
      <c r="L5210" t="s">
        <v>56</v>
      </c>
      <c r="M5210" t="s">
        <v>43</v>
      </c>
      <c r="N5210" t="s">
        <v>58</v>
      </c>
      <c r="O5210">
        <v>200</v>
      </c>
      <c r="P5210">
        <v>9030</v>
      </c>
      <c r="Q5210">
        <f t="shared" si="949"/>
        <v>1806000</v>
      </c>
      <c r="R5210">
        <v>15600</v>
      </c>
      <c r="S5210" s="1">
        <v>3120000</v>
      </c>
    </row>
    <row r="5211" spans="1:35" x14ac:dyDescent="0.2">
      <c r="C5211" t="str">
        <f t="shared" si="950"/>
        <v>2026-05-05 19:08:05</v>
      </c>
      <c r="K5211" t="str">
        <f t="shared" si="951"/>
        <v>Lunas</v>
      </c>
      <c r="L5211" t="s">
        <v>56</v>
      </c>
      <c r="M5211" t="s">
        <v>43</v>
      </c>
      <c r="N5211" t="s">
        <v>59</v>
      </c>
      <c r="O5211">
        <v>200</v>
      </c>
      <c r="P5211">
        <v>9030</v>
      </c>
      <c r="Q5211">
        <f t="shared" si="949"/>
        <v>1806000</v>
      </c>
      <c r="R5211">
        <v>15600</v>
      </c>
      <c r="S5211" s="1">
        <v>3120000</v>
      </c>
    </row>
    <row r="5212" spans="1:35" x14ac:dyDescent="0.2">
      <c r="C5212" t="str">
        <f t="shared" si="950"/>
        <v>2026-05-05 19:08:05</v>
      </c>
      <c r="K5212" t="str">
        <f t="shared" si="951"/>
        <v>Selesai</v>
      </c>
      <c r="L5212" t="s">
        <v>56</v>
      </c>
      <c r="M5212" t="s">
        <v>43</v>
      </c>
      <c r="N5212" t="s">
        <v>99</v>
      </c>
      <c r="O5212">
        <v>175</v>
      </c>
      <c r="P5212">
        <v>9030</v>
      </c>
      <c r="Q5212">
        <f t="shared" si="949"/>
        <v>1580250</v>
      </c>
      <c r="R5212">
        <v>15600</v>
      </c>
      <c r="S5212" s="1">
        <v>2730000</v>
      </c>
    </row>
    <row r="5213" spans="1:35" x14ac:dyDescent="0.2">
      <c r="C5213" t="str">
        <f t="shared" si="950"/>
        <v>2026-05-05 19:08:05</v>
      </c>
      <c r="K5213" t="str">
        <f t="shared" si="951"/>
        <v>Lunas</v>
      </c>
      <c r="L5213" t="s">
        <v>56</v>
      </c>
      <c r="M5213" t="s">
        <v>43</v>
      </c>
      <c r="N5213" t="s">
        <v>60</v>
      </c>
      <c r="O5213">
        <v>250</v>
      </c>
      <c r="P5213">
        <v>9030</v>
      </c>
      <c r="Q5213">
        <f t="shared" si="949"/>
        <v>2257500</v>
      </c>
      <c r="R5213">
        <v>15600</v>
      </c>
      <c r="S5213" s="1">
        <v>3900000</v>
      </c>
    </row>
    <row r="5214" spans="1:35" x14ac:dyDescent="0.2">
      <c r="C5214" t="str">
        <f t="shared" si="950"/>
        <v>2026-05-05 19:08:05</v>
      </c>
      <c r="K5214" t="str">
        <f t="shared" si="951"/>
        <v>Selesai</v>
      </c>
      <c r="L5214" t="s">
        <v>56</v>
      </c>
      <c r="M5214" t="s">
        <v>43</v>
      </c>
      <c r="N5214" t="s">
        <v>61</v>
      </c>
      <c r="O5214">
        <v>150</v>
      </c>
      <c r="P5214">
        <v>9030</v>
      </c>
      <c r="Q5214">
        <f t="shared" si="949"/>
        <v>1354500</v>
      </c>
      <c r="R5214">
        <v>15600</v>
      </c>
      <c r="S5214" s="1">
        <v>2340000</v>
      </c>
    </row>
    <row r="5215" spans="1:35" x14ac:dyDescent="0.2">
      <c r="C5215" t="str">
        <f t="shared" si="950"/>
        <v>2026-05-05 19:08:05</v>
      </c>
      <c r="K5215" t="str">
        <f t="shared" si="951"/>
        <v>Lunas</v>
      </c>
      <c r="L5215" t="s">
        <v>56</v>
      </c>
      <c r="M5215" t="s">
        <v>43</v>
      </c>
      <c r="N5215" t="s">
        <v>62</v>
      </c>
      <c r="O5215">
        <v>150</v>
      </c>
      <c r="P5215">
        <v>9030</v>
      </c>
      <c r="Q5215">
        <f t="shared" si="949"/>
        <v>1354500</v>
      </c>
      <c r="R5215">
        <v>15600</v>
      </c>
      <c r="S5215" s="1">
        <v>2340000</v>
      </c>
    </row>
    <row r="5216" spans="1:35" x14ac:dyDescent="0.2">
      <c r="C5216" t="str">
        <f t="shared" si="950"/>
        <v>2026-05-05 19:08:05</v>
      </c>
      <c r="K5216" t="str">
        <f t="shared" si="951"/>
        <v>Selesai</v>
      </c>
      <c r="L5216" t="s">
        <v>56</v>
      </c>
      <c r="M5216" t="s">
        <v>43</v>
      </c>
      <c r="N5216" t="s">
        <v>64</v>
      </c>
      <c r="O5216">
        <v>150</v>
      </c>
      <c r="P5216">
        <v>7930</v>
      </c>
      <c r="Q5216">
        <f t="shared" si="949"/>
        <v>1189500</v>
      </c>
      <c r="R5216">
        <v>15600</v>
      </c>
      <c r="S5216" s="1">
        <v>2340000</v>
      </c>
    </row>
    <row r="5217" spans="1:35" x14ac:dyDescent="0.2">
      <c r="C5217" t="str">
        <f t="shared" si="950"/>
        <v>2026-05-05 19:08:05</v>
      </c>
      <c r="K5217" t="str">
        <f t="shared" si="951"/>
        <v>Lunas</v>
      </c>
      <c r="L5217" t="s">
        <v>159</v>
      </c>
      <c r="M5217" t="s">
        <v>43</v>
      </c>
      <c r="N5217" t="s">
        <v>160</v>
      </c>
      <c r="O5217">
        <v>50</v>
      </c>
      <c r="P5217">
        <v>7060</v>
      </c>
      <c r="Q5217">
        <f t="shared" si="949"/>
        <v>353000</v>
      </c>
      <c r="R5217">
        <v>12300</v>
      </c>
      <c r="S5217" s="1">
        <v>615000</v>
      </c>
    </row>
    <row r="5218" spans="1:35" x14ac:dyDescent="0.2">
      <c r="C5218" t="str">
        <f t="shared" si="950"/>
        <v>2026-05-05 19:08:05</v>
      </c>
      <c r="K5218" t="str">
        <f t="shared" si="951"/>
        <v>Selesai</v>
      </c>
      <c r="L5218" t="s">
        <v>100</v>
      </c>
      <c r="M5218" t="s">
        <v>43</v>
      </c>
      <c r="N5218" t="s">
        <v>101</v>
      </c>
      <c r="O5218">
        <v>100</v>
      </c>
      <c r="P5218">
        <v>6000</v>
      </c>
      <c r="Q5218">
        <f t="shared" si="949"/>
        <v>600000</v>
      </c>
      <c r="R5218">
        <v>12300</v>
      </c>
      <c r="S5218" s="1">
        <v>1230000</v>
      </c>
    </row>
    <row r="5219" spans="1:35" x14ac:dyDescent="0.2">
      <c r="C5219" t="str">
        <f t="shared" si="950"/>
        <v>2026-05-05 19:08:05</v>
      </c>
      <c r="K5219" t="str">
        <f t="shared" si="951"/>
        <v>Lunas</v>
      </c>
      <c r="L5219" t="s">
        <v>100</v>
      </c>
      <c r="M5219" t="s">
        <v>43</v>
      </c>
      <c r="N5219" t="s">
        <v>249</v>
      </c>
      <c r="O5219">
        <v>100</v>
      </c>
      <c r="P5219">
        <v>7680</v>
      </c>
      <c r="Q5219">
        <f t="shared" si="949"/>
        <v>768000</v>
      </c>
      <c r="R5219">
        <v>12300</v>
      </c>
      <c r="S5219" s="1">
        <v>1230000</v>
      </c>
    </row>
    <row r="5220" spans="1:35" x14ac:dyDescent="0.2">
      <c r="C5220" t="str">
        <f t="shared" si="950"/>
        <v>2026-05-05 19:08:05</v>
      </c>
      <c r="K5220" t="str">
        <f t="shared" si="951"/>
        <v>Selesai</v>
      </c>
      <c r="L5220" t="s">
        <v>42</v>
      </c>
      <c r="M5220" t="s">
        <v>43</v>
      </c>
      <c r="N5220" t="s">
        <v>55</v>
      </c>
      <c r="O5220">
        <v>200</v>
      </c>
      <c r="P5220">
        <v>2000</v>
      </c>
      <c r="Q5220">
        <f t="shared" si="949"/>
        <v>400000</v>
      </c>
      <c r="R5220">
        <v>5500</v>
      </c>
      <c r="S5220" s="1">
        <v>1100000</v>
      </c>
    </row>
    <row r="5221" spans="1:35" x14ac:dyDescent="0.2">
      <c r="A5221">
        <v>508</v>
      </c>
      <c r="B5221" t="s">
        <v>4528</v>
      </c>
      <c r="C5221" t="s">
        <v>4529</v>
      </c>
      <c r="D5221" t="s">
        <v>4530</v>
      </c>
      <c r="E5221" t="s">
        <v>4531</v>
      </c>
      <c r="F5221" t="s">
        <v>4531</v>
      </c>
      <c r="G5221" t="s">
        <v>38</v>
      </c>
      <c r="H5221" t="s">
        <v>38</v>
      </c>
      <c r="I5221" t="s">
        <v>106</v>
      </c>
      <c r="J5221" t="s">
        <v>107</v>
      </c>
      <c r="K5221" t="s">
        <v>41</v>
      </c>
      <c r="L5221" t="s">
        <v>2088</v>
      </c>
      <c r="M5221" t="s">
        <v>66</v>
      </c>
      <c r="N5221" t="s">
        <v>2089</v>
      </c>
      <c r="O5221">
        <v>5</v>
      </c>
      <c r="P5221">
        <v>32000</v>
      </c>
      <c r="Q5221">
        <f t="shared" si="949"/>
        <v>160000</v>
      </c>
      <c r="R5221">
        <v>38500</v>
      </c>
      <c r="S5221" s="1">
        <v>192500</v>
      </c>
      <c r="T5221" t="s">
        <v>45</v>
      </c>
      <c r="U5221">
        <v>52650</v>
      </c>
      <c r="V5221">
        <v>0</v>
      </c>
      <c r="W5221">
        <v>0</v>
      </c>
      <c r="X5221">
        <v>0</v>
      </c>
      <c r="Y5221">
        <v>245150</v>
      </c>
      <c r="Z5221">
        <v>32500</v>
      </c>
      <c r="AA5221" t="s">
        <v>4532</v>
      </c>
      <c r="AB5221" t="s">
        <v>4533</v>
      </c>
      <c r="AC5221" t="s">
        <v>2480</v>
      </c>
      <c r="AD5221" t="s">
        <v>2481</v>
      </c>
      <c r="AE5221" t="s">
        <v>1961</v>
      </c>
      <c r="AF5221" t="s">
        <v>51</v>
      </c>
      <c r="AG5221" t="s">
        <v>52</v>
      </c>
      <c r="AH5221" t="s">
        <v>4529</v>
      </c>
      <c r="AI5221" t="s">
        <v>4534</v>
      </c>
    </row>
    <row r="5222" spans="1:35" x14ac:dyDescent="0.2">
      <c r="A5222">
        <v>509</v>
      </c>
      <c r="B5222" t="s">
        <v>4535</v>
      </c>
      <c r="C5222" t="s">
        <v>4536</v>
      </c>
      <c r="D5222" t="s">
        <v>4537</v>
      </c>
      <c r="E5222" t="s">
        <v>4538</v>
      </c>
      <c r="F5222" t="s">
        <v>4538</v>
      </c>
      <c r="G5222" t="s">
        <v>38</v>
      </c>
      <c r="H5222" t="s">
        <v>38</v>
      </c>
      <c r="I5222" t="s">
        <v>1164</v>
      </c>
      <c r="J5222" t="s">
        <v>1165</v>
      </c>
      <c r="K5222" t="s">
        <v>41</v>
      </c>
      <c r="L5222" t="s">
        <v>56</v>
      </c>
      <c r="M5222" t="s">
        <v>43</v>
      </c>
      <c r="N5222" t="s">
        <v>57</v>
      </c>
      <c r="O5222">
        <v>3</v>
      </c>
      <c r="P5222">
        <v>9030</v>
      </c>
      <c r="Q5222">
        <f t="shared" si="949"/>
        <v>27090</v>
      </c>
      <c r="R5222">
        <v>15600</v>
      </c>
      <c r="S5222" s="1">
        <v>46800</v>
      </c>
      <c r="T5222" t="s">
        <v>206</v>
      </c>
      <c r="U5222">
        <v>15000</v>
      </c>
      <c r="V5222">
        <v>0</v>
      </c>
      <c r="W5222">
        <v>0</v>
      </c>
      <c r="X5222">
        <v>0</v>
      </c>
      <c r="Y5222">
        <v>142300</v>
      </c>
      <c r="Z5222">
        <v>54010</v>
      </c>
      <c r="AA5222" t="s">
        <v>4539</v>
      </c>
      <c r="AB5222" t="s">
        <v>4540</v>
      </c>
      <c r="AC5222" t="s">
        <v>4541</v>
      </c>
      <c r="AD5222" t="s">
        <v>618</v>
      </c>
      <c r="AE5222" t="s">
        <v>97</v>
      </c>
      <c r="AF5222" t="s">
        <v>51</v>
      </c>
      <c r="AG5222" t="s">
        <v>52</v>
      </c>
      <c r="AH5222" t="s">
        <v>4536</v>
      </c>
      <c r="AI5222" t="s">
        <v>4542</v>
      </c>
    </row>
    <row r="5223" spans="1:35" x14ac:dyDescent="0.2">
      <c r="C5223" t="str">
        <f t="shared" ref="C5223:C5226" si="952">C5222</f>
        <v>2026-05-05 19:23:47</v>
      </c>
      <c r="K5223" t="str">
        <f t="shared" ref="K5223:K5226" si="953">K5221</f>
        <v>Selesai</v>
      </c>
      <c r="L5223" t="s">
        <v>56</v>
      </c>
      <c r="M5223" t="s">
        <v>43</v>
      </c>
      <c r="N5223" t="s">
        <v>58</v>
      </c>
      <c r="O5223">
        <v>3</v>
      </c>
      <c r="P5223">
        <v>9030</v>
      </c>
      <c r="Q5223">
        <f t="shared" si="949"/>
        <v>27090</v>
      </c>
      <c r="R5223">
        <v>15600</v>
      </c>
      <c r="S5223" s="1">
        <v>46800</v>
      </c>
    </row>
    <row r="5224" spans="1:35" x14ac:dyDescent="0.2">
      <c r="C5224" t="str">
        <f t="shared" si="952"/>
        <v>2026-05-05 19:23:47</v>
      </c>
      <c r="K5224" t="str">
        <f t="shared" si="953"/>
        <v>Selesai</v>
      </c>
      <c r="L5224" t="s">
        <v>56</v>
      </c>
      <c r="M5224" t="s">
        <v>43</v>
      </c>
      <c r="N5224" t="s">
        <v>99</v>
      </c>
      <c r="O5224">
        <v>1</v>
      </c>
      <c r="P5224">
        <v>9030</v>
      </c>
      <c r="Q5224">
        <f t="shared" si="949"/>
        <v>9030</v>
      </c>
      <c r="R5224">
        <v>15600</v>
      </c>
      <c r="S5224" s="1">
        <v>15600</v>
      </c>
    </row>
    <row r="5225" spans="1:35" x14ac:dyDescent="0.2">
      <c r="C5225" t="str">
        <f t="shared" si="952"/>
        <v>2026-05-05 19:23:47</v>
      </c>
      <c r="K5225" t="str">
        <f t="shared" si="953"/>
        <v>Selesai</v>
      </c>
      <c r="L5225" t="s">
        <v>56</v>
      </c>
      <c r="M5225" t="s">
        <v>43</v>
      </c>
      <c r="N5225" t="s">
        <v>60</v>
      </c>
      <c r="O5225">
        <v>1</v>
      </c>
      <c r="P5225">
        <v>9030</v>
      </c>
      <c r="Q5225">
        <f t="shared" si="949"/>
        <v>9030</v>
      </c>
      <c r="R5225">
        <v>15600</v>
      </c>
      <c r="S5225" s="1">
        <v>15600</v>
      </c>
    </row>
    <row r="5226" spans="1:35" x14ac:dyDescent="0.2">
      <c r="C5226" t="str">
        <f t="shared" si="952"/>
        <v>2026-05-05 19:23:47</v>
      </c>
      <c r="K5226" t="str">
        <f t="shared" si="953"/>
        <v>Selesai</v>
      </c>
      <c r="L5226" t="s">
        <v>42</v>
      </c>
      <c r="M5226" t="s">
        <v>43</v>
      </c>
      <c r="N5226" t="s">
        <v>44</v>
      </c>
      <c r="O5226">
        <v>5</v>
      </c>
      <c r="P5226">
        <v>210</v>
      </c>
      <c r="Q5226">
        <f t="shared" si="949"/>
        <v>1050</v>
      </c>
      <c r="R5226">
        <v>500</v>
      </c>
      <c r="S5226" s="1">
        <v>2500</v>
      </c>
    </row>
    <row r="5227" spans="1:35" x14ac:dyDescent="0.2">
      <c r="A5227">
        <v>510</v>
      </c>
      <c r="B5227" t="s">
        <v>4543</v>
      </c>
      <c r="C5227" t="s">
        <v>4544</v>
      </c>
      <c r="D5227" t="s">
        <v>4530</v>
      </c>
      <c r="E5227" t="s">
        <v>4531</v>
      </c>
      <c r="F5227" t="s">
        <v>4531</v>
      </c>
      <c r="G5227" t="s">
        <v>38</v>
      </c>
      <c r="H5227" t="s">
        <v>38</v>
      </c>
      <c r="I5227" t="s">
        <v>106</v>
      </c>
      <c r="J5227" t="s">
        <v>107</v>
      </c>
      <c r="K5227" t="s">
        <v>41</v>
      </c>
      <c r="L5227" t="s">
        <v>117</v>
      </c>
      <c r="M5227" t="s">
        <v>43</v>
      </c>
      <c r="N5227" t="s">
        <v>186</v>
      </c>
      <c r="O5227">
        <v>1</v>
      </c>
      <c r="P5227">
        <v>6380</v>
      </c>
      <c r="Q5227">
        <f t="shared" si="949"/>
        <v>6380</v>
      </c>
      <c r="R5227">
        <v>15600</v>
      </c>
      <c r="S5227" s="1">
        <v>15600</v>
      </c>
      <c r="T5227" t="s">
        <v>45</v>
      </c>
      <c r="U5227">
        <v>52650</v>
      </c>
      <c r="V5227">
        <v>0</v>
      </c>
      <c r="W5227">
        <v>0</v>
      </c>
      <c r="X5227">
        <v>0</v>
      </c>
      <c r="Y5227">
        <v>395850</v>
      </c>
      <c r="Z5227">
        <v>202040</v>
      </c>
      <c r="AA5227" t="s">
        <v>4532</v>
      </c>
      <c r="AB5227" t="s">
        <v>4533</v>
      </c>
      <c r="AC5227" t="s">
        <v>2480</v>
      </c>
      <c r="AD5227" t="s">
        <v>2481</v>
      </c>
      <c r="AE5227" t="s">
        <v>1961</v>
      </c>
      <c r="AF5227" t="s">
        <v>51</v>
      </c>
      <c r="AG5227" t="s">
        <v>52</v>
      </c>
      <c r="AH5227" t="s">
        <v>4544</v>
      </c>
      <c r="AI5227" t="s">
        <v>4545</v>
      </c>
    </row>
    <row r="5228" spans="1:35" x14ac:dyDescent="0.2">
      <c r="C5228" t="str">
        <f t="shared" ref="C5228:C5236" si="954">C5227</f>
        <v>2026-05-05 19:25:03</v>
      </c>
      <c r="K5228" t="str">
        <f t="shared" ref="K5228:K5236" si="955">K5226</f>
        <v>Selesai</v>
      </c>
      <c r="L5228" t="s">
        <v>117</v>
      </c>
      <c r="M5228" t="s">
        <v>43</v>
      </c>
      <c r="N5228" t="s">
        <v>118</v>
      </c>
      <c r="O5228">
        <v>3</v>
      </c>
      <c r="P5228">
        <v>6380</v>
      </c>
      <c r="Q5228">
        <f t="shared" si="949"/>
        <v>19140</v>
      </c>
      <c r="R5228">
        <v>15600</v>
      </c>
      <c r="S5228" s="1">
        <v>46800</v>
      </c>
    </row>
    <row r="5229" spans="1:35" x14ac:dyDescent="0.2">
      <c r="C5229" t="str">
        <f t="shared" si="954"/>
        <v>2026-05-05 19:25:03</v>
      </c>
      <c r="K5229" t="str">
        <f t="shared" si="955"/>
        <v>Selesai</v>
      </c>
      <c r="L5229" t="s">
        <v>117</v>
      </c>
      <c r="M5229" t="s">
        <v>43</v>
      </c>
      <c r="N5229" t="s">
        <v>119</v>
      </c>
      <c r="O5229">
        <v>3</v>
      </c>
      <c r="P5229">
        <v>6380</v>
      </c>
      <c r="Q5229">
        <f t="shared" si="949"/>
        <v>19140</v>
      </c>
      <c r="R5229">
        <v>15600</v>
      </c>
      <c r="S5229" s="1">
        <v>46800</v>
      </c>
    </row>
    <row r="5230" spans="1:35" x14ac:dyDescent="0.2">
      <c r="C5230" t="str">
        <f t="shared" si="954"/>
        <v>2026-05-05 19:25:03</v>
      </c>
      <c r="K5230" t="str">
        <f t="shared" si="955"/>
        <v>Selesai</v>
      </c>
      <c r="L5230" t="s">
        <v>117</v>
      </c>
      <c r="M5230" t="s">
        <v>43</v>
      </c>
      <c r="N5230" t="s">
        <v>121</v>
      </c>
      <c r="O5230">
        <v>4</v>
      </c>
      <c r="P5230">
        <v>6380</v>
      </c>
      <c r="Q5230">
        <f t="shared" si="949"/>
        <v>25520</v>
      </c>
      <c r="R5230">
        <v>15600</v>
      </c>
      <c r="S5230" s="1">
        <v>62400</v>
      </c>
    </row>
    <row r="5231" spans="1:35" x14ac:dyDescent="0.2">
      <c r="C5231" t="str">
        <f t="shared" si="954"/>
        <v>2026-05-05 19:25:03</v>
      </c>
      <c r="K5231" t="str">
        <f t="shared" si="955"/>
        <v>Selesai</v>
      </c>
      <c r="L5231" t="s">
        <v>117</v>
      </c>
      <c r="M5231" t="s">
        <v>43</v>
      </c>
      <c r="N5231" t="s">
        <v>122</v>
      </c>
      <c r="O5231">
        <v>3</v>
      </c>
      <c r="P5231">
        <v>6380</v>
      </c>
      <c r="Q5231">
        <f t="shared" si="949"/>
        <v>19140</v>
      </c>
      <c r="R5231">
        <v>15600</v>
      </c>
      <c r="S5231" s="1">
        <v>46800</v>
      </c>
    </row>
    <row r="5232" spans="1:35" x14ac:dyDescent="0.2">
      <c r="C5232" t="str">
        <f t="shared" si="954"/>
        <v>2026-05-05 19:25:03</v>
      </c>
      <c r="K5232" t="str">
        <f t="shared" si="955"/>
        <v>Selesai</v>
      </c>
      <c r="L5232" t="s">
        <v>117</v>
      </c>
      <c r="M5232" t="s">
        <v>43</v>
      </c>
      <c r="N5232" t="s">
        <v>150</v>
      </c>
      <c r="O5232">
        <v>1</v>
      </c>
      <c r="P5232">
        <v>6380</v>
      </c>
      <c r="Q5232">
        <f t="shared" si="949"/>
        <v>6380</v>
      </c>
      <c r="R5232">
        <v>15600</v>
      </c>
      <c r="S5232" s="1">
        <v>15600</v>
      </c>
    </row>
    <row r="5233" spans="1:35" x14ac:dyDescent="0.2">
      <c r="C5233" t="str">
        <f t="shared" si="954"/>
        <v>2026-05-05 19:25:03</v>
      </c>
      <c r="K5233" t="str">
        <f t="shared" si="955"/>
        <v>Selesai</v>
      </c>
      <c r="L5233" t="s">
        <v>117</v>
      </c>
      <c r="M5233" t="s">
        <v>43</v>
      </c>
      <c r="N5233" t="s">
        <v>151</v>
      </c>
      <c r="O5233">
        <v>3</v>
      </c>
      <c r="P5233">
        <v>6380</v>
      </c>
      <c r="Q5233">
        <f t="shared" si="949"/>
        <v>19140</v>
      </c>
      <c r="R5233">
        <v>15600</v>
      </c>
      <c r="S5233" s="1">
        <v>46800</v>
      </c>
    </row>
    <row r="5234" spans="1:35" x14ac:dyDescent="0.2">
      <c r="C5234" t="str">
        <f t="shared" si="954"/>
        <v>2026-05-05 19:25:03</v>
      </c>
      <c r="K5234" t="str">
        <f t="shared" si="955"/>
        <v>Selesai</v>
      </c>
      <c r="L5234" t="s">
        <v>117</v>
      </c>
      <c r="M5234" t="s">
        <v>43</v>
      </c>
      <c r="N5234" t="s">
        <v>212</v>
      </c>
      <c r="O5234">
        <v>2</v>
      </c>
      <c r="P5234">
        <v>6380</v>
      </c>
      <c r="Q5234">
        <f t="shared" si="949"/>
        <v>12760</v>
      </c>
      <c r="R5234">
        <v>15600</v>
      </c>
      <c r="S5234" s="1">
        <v>31200</v>
      </c>
    </row>
    <row r="5235" spans="1:35" x14ac:dyDescent="0.2">
      <c r="C5235" t="str">
        <f t="shared" si="954"/>
        <v>2026-05-05 19:25:03</v>
      </c>
      <c r="K5235" t="str">
        <f t="shared" si="955"/>
        <v>Selesai</v>
      </c>
      <c r="L5235" t="s">
        <v>117</v>
      </c>
      <c r="M5235" t="s">
        <v>43</v>
      </c>
      <c r="N5235" t="s">
        <v>213</v>
      </c>
      <c r="O5235">
        <v>1</v>
      </c>
      <c r="P5235">
        <v>6380</v>
      </c>
      <c r="Q5235">
        <f t="shared" si="949"/>
        <v>6380</v>
      </c>
      <c r="R5235">
        <v>15600</v>
      </c>
      <c r="S5235" s="1">
        <v>15600</v>
      </c>
    </row>
    <row r="5236" spans="1:35" x14ac:dyDescent="0.2">
      <c r="C5236" t="str">
        <f t="shared" si="954"/>
        <v>2026-05-05 19:25:03</v>
      </c>
      <c r="K5236" t="str">
        <f t="shared" si="955"/>
        <v>Selesai</v>
      </c>
      <c r="L5236" t="s">
        <v>117</v>
      </c>
      <c r="M5236" t="s">
        <v>43</v>
      </c>
      <c r="N5236" t="s">
        <v>199</v>
      </c>
      <c r="O5236">
        <v>1</v>
      </c>
      <c r="P5236">
        <v>7180</v>
      </c>
      <c r="Q5236">
        <f t="shared" si="949"/>
        <v>7180</v>
      </c>
      <c r="R5236">
        <v>15600</v>
      </c>
      <c r="S5236" s="1">
        <v>15600</v>
      </c>
    </row>
    <row r="5237" spans="1:35" hidden="1" x14ac:dyDescent="0.2">
      <c r="A5237">
        <v>511</v>
      </c>
      <c r="B5237" t="s">
        <v>4546</v>
      </c>
      <c r="C5237" t="s">
        <v>4547</v>
      </c>
      <c r="D5237" t="s">
        <v>4548</v>
      </c>
      <c r="E5237" t="s">
        <v>4549</v>
      </c>
      <c r="F5237" t="s">
        <v>4549</v>
      </c>
      <c r="G5237" t="s">
        <v>38</v>
      </c>
      <c r="H5237" t="s">
        <v>38</v>
      </c>
      <c r="I5237" t="s">
        <v>1500</v>
      </c>
      <c r="J5237" t="s">
        <v>1501</v>
      </c>
      <c r="K5237" t="s">
        <v>93</v>
      </c>
      <c r="L5237" t="s">
        <v>1923</v>
      </c>
      <c r="M5237" t="s">
        <v>66</v>
      </c>
      <c r="N5237" t="s">
        <v>1924</v>
      </c>
      <c r="O5237">
        <v>1</v>
      </c>
      <c r="P5237">
        <v>20000</v>
      </c>
      <c r="R5237">
        <v>25000</v>
      </c>
      <c r="S5237">
        <v>25000</v>
      </c>
      <c r="T5237" t="s">
        <v>110</v>
      </c>
      <c r="U5237">
        <v>6000</v>
      </c>
      <c r="V5237">
        <v>0</v>
      </c>
      <c r="W5237">
        <v>0</v>
      </c>
      <c r="X5237">
        <v>0</v>
      </c>
      <c r="Y5237">
        <v>192800</v>
      </c>
      <c r="Z5237">
        <v>62210</v>
      </c>
      <c r="AB5237" t="s">
        <v>4550</v>
      </c>
      <c r="AC5237" t="s">
        <v>1001</v>
      </c>
      <c r="AD5237" t="s">
        <v>663</v>
      </c>
      <c r="AE5237" t="s">
        <v>50</v>
      </c>
      <c r="AF5237" t="s">
        <v>51</v>
      </c>
      <c r="AG5237" t="s">
        <v>52</v>
      </c>
      <c r="AH5237" t="s">
        <v>4547</v>
      </c>
      <c r="AI5237" t="s">
        <v>4551</v>
      </c>
    </row>
    <row r="5238" spans="1:35" x14ac:dyDescent="0.2">
      <c r="C5238" t="str">
        <f>C5237</f>
        <v>2026-05-05 19:27:22</v>
      </c>
      <c r="K5238" t="str">
        <f t="shared" ref="K5238:K5245" si="956">K5236</f>
        <v>Selesai</v>
      </c>
      <c r="L5238" t="s">
        <v>1923</v>
      </c>
      <c r="M5238" t="s">
        <v>66</v>
      </c>
      <c r="N5238" t="s">
        <v>2389</v>
      </c>
      <c r="O5238">
        <v>1</v>
      </c>
      <c r="P5238">
        <v>20000</v>
      </c>
      <c r="Q5238">
        <f>O5238*P5238</f>
        <v>20000</v>
      </c>
      <c r="R5238">
        <v>25000</v>
      </c>
      <c r="S5238" s="1">
        <v>25000</v>
      </c>
    </row>
    <row r="5239" spans="1:35" hidden="1" x14ac:dyDescent="0.2">
      <c r="K5239" t="str">
        <f t="shared" si="956"/>
        <v>Expired</v>
      </c>
      <c r="L5239" t="s">
        <v>1923</v>
      </c>
      <c r="M5239" t="s">
        <v>66</v>
      </c>
      <c r="N5239" t="s">
        <v>1925</v>
      </c>
      <c r="O5239">
        <v>1</v>
      </c>
      <c r="P5239">
        <v>20000</v>
      </c>
      <c r="R5239">
        <v>25000</v>
      </c>
      <c r="S5239">
        <v>25000</v>
      </c>
    </row>
    <row r="5240" spans="1:35" x14ac:dyDescent="0.2">
      <c r="C5240">
        <f>C5239</f>
        <v>0</v>
      </c>
      <c r="K5240" t="str">
        <f t="shared" si="956"/>
        <v>Selesai</v>
      </c>
      <c r="L5240" t="s">
        <v>56</v>
      </c>
      <c r="M5240" t="s">
        <v>43</v>
      </c>
      <c r="N5240" t="s">
        <v>60</v>
      </c>
      <c r="O5240">
        <v>1</v>
      </c>
      <c r="P5240">
        <v>9030</v>
      </c>
      <c r="Q5240">
        <f>O5240*P5240</f>
        <v>9030</v>
      </c>
      <c r="R5240">
        <v>15600</v>
      </c>
      <c r="S5240" s="1">
        <v>15600</v>
      </c>
    </row>
    <row r="5241" spans="1:35" hidden="1" x14ac:dyDescent="0.2">
      <c r="K5241" t="str">
        <f t="shared" si="956"/>
        <v>Expired</v>
      </c>
      <c r="L5241" t="s">
        <v>117</v>
      </c>
      <c r="M5241" t="s">
        <v>43</v>
      </c>
      <c r="N5241" t="s">
        <v>122</v>
      </c>
      <c r="O5241">
        <v>1</v>
      </c>
      <c r="P5241">
        <v>6380</v>
      </c>
      <c r="R5241">
        <v>15600</v>
      </c>
      <c r="S5241">
        <v>15600</v>
      </c>
    </row>
    <row r="5242" spans="1:35" x14ac:dyDescent="0.2">
      <c r="C5242">
        <f>C5241</f>
        <v>0</v>
      </c>
      <c r="K5242" t="str">
        <f t="shared" si="956"/>
        <v>Selesai</v>
      </c>
      <c r="L5242" t="s">
        <v>117</v>
      </c>
      <c r="M5242" t="s">
        <v>43</v>
      </c>
      <c r="N5242" t="s">
        <v>150</v>
      </c>
      <c r="O5242">
        <v>1</v>
      </c>
      <c r="P5242">
        <v>6380</v>
      </c>
      <c r="Q5242">
        <f>O5242*P5242</f>
        <v>6380</v>
      </c>
      <c r="R5242">
        <v>15600</v>
      </c>
      <c r="S5242" s="1">
        <v>15600</v>
      </c>
    </row>
    <row r="5243" spans="1:35" hidden="1" x14ac:dyDescent="0.2">
      <c r="K5243" t="str">
        <f t="shared" si="956"/>
        <v>Expired</v>
      </c>
      <c r="L5243" t="s">
        <v>435</v>
      </c>
      <c r="M5243" t="s">
        <v>66</v>
      </c>
      <c r="N5243" t="s">
        <v>1630</v>
      </c>
      <c r="O5243">
        <v>1</v>
      </c>
      <c r="P5243">
        <v>18000</v>
      </c>
      <c r="R5243">
        <v>23000</v>
      </c>
      <c r="S5243">
        <v>23000</v>
      </c>
    </row>
    <row r="5244" spans="1:35" x14ac:dyDescent="0.2">
      <c r="C5244">
        <f>C5243</f>
        <v>0</v>
      </c>
      <c r="K5244" t="str">
        <f t="shared" si="956"/>
        <v>Selesai</v>
      </c>
      <c r="L5244" t="s">
        <v>474</v>
      </c>
      <c r="M5244" t="s">
        <v>43</v>
      </c>
      <c r="N5244" t="s">
        <v>2341</v>
      </c>
      <c r="O5244">
        <v>2</v>
      </c>
      <c r="P5244">
        <v>6200</v>
      </c>
      <c r="Q5244">
        <f>O5244*P5244</f>
        <v>12400</v>
      </c>
      <c r="R5244">
        <v>10000</v>
      </c>
      <c r="S5244" s="1">
        <v>20000</v>
      </c>
    </row>
    <row r="5245" spans="1:35" hidden="1" x14ac:dyDescent="0.2">
      <c r="K5245" t="str">
        <f t="shared" si="956"/>
        <v>Expired</v>
      </c>
      <c r="L5245" t="s">
        <v>474</v>
      </c>
      <c r="M5245" t="s">
        <v>43</v>
      </c>
      <c r="N5245" t="s">
        <v>475</v>
      </c>
      <c r="O5245">
        <v>2</v>
      </c>
      <c r="P5245">
        <v>6200</v>
      </c>
      <c r="R5245">
        <v>11000</v>
      </c>
      <c r="S5245">
        <v>22000</v>
      </c>
    </row>
    <row r="5246" spans="1:35" x14ac:dyDescent="0.2">
      <c r="A5246">
        <v>512</v>
      </c>
      <c r="B5246" t="s">
        <v>4552</v>
      </c>
      <c r="C5246" t="s">
        <v>4553</v>
      </c>
      <c r="D5246" t="s">
        <v>4554</v>
      </c>
      <c r="E5246" t="s">
        <v>4555</v>
      </c>
      <c r="F5246" t="s">
        <v>4555</v>
      </c>
      <c r="G5246" t="s">
        <v>38</v>
      </c>
      <c r="H5246" t="s">
        <v>38</v>
      </c>
      <c r="I5246" t="s">
        <v>1027</v>
      </c>
      <c r="J5246" t="s">
        <v>1028</v>
      </c>
      <c r="K5246" t="s">
        <v>41</v>
      </c>
      <c r="L5246" t="s">
        <v>1807</v>
      </c>
      <c r="M5246" t="s">
        <v>66</v>
      </c>
      <c r="N5246" t="s">
        <v>1813</v>
      </c>
      <c r="O5246">
        <v>2</v>
      </c>
      <c r="P5246">
        <v>11000</v>
      </c>
      <c r="Q5246">
        <f>O5246*P5246</f>
        <v>22000</v>
      </c>
      <c r="R5246">
        <v>14000</v>
      </c>
      <c r="S5246" s="1">
        <v>28000</v>
      </c>
      <c r="T5246" t="s">
        <v>76</v>
      </c>
      <c r="U5246">
        <v>16160</v>
      </c>
      <c r="V5246">
        <v>0</v>
      </c>
      <c r="W5246">
        <v>0</v>
      </c>
      <c r="X5246">
        <v>0</v>
      </c>
      <c r="Y5246">
        <v>439260</v>
      </c>
      <c r="Z5246">
        <v>152770</v>
      </c>
      <c r="AA5246" t="s">
        <v>4556</v>
      </c>
      <c r="AB5246" t="s">
        <v>4557</v>
      </c>
      <c r="AC5246" t="s">
        <v>4558</v>
      </c>
      <c r="AD5246" t="s">
        <v>197</v>
      </c>
      <c r="AE5246" t="s">
        <v>50</v>
      </c>
      <c r="AF5246" t="s">
        <v>51</v>
      </c>
      <c r="AG5246" t="s">
        <v>52</v>
      </c>
      <c r="AH5246" t="s">
        <v>4553</v>
      </c>
      <c r="AI5246" t="s">
        <v>4559</v>
      </c>
    </row>
    <row r="5247" spans="1:35" hidden="1" x14ac:dyDescent="0.2">
      <c r="K5247" t="str">
        <f t="shared" ref="K5247:K5259" si="957">K5245</f>
        <v>Expired</v>
      </c>
      <c r="L5247" t="s">
        <v>1807</v>
      </c>
      <c r="M5247" t="s">
        <v>66</v>
      </c>
      <c r="N5247" t="s">
        <v>3139</v>
      </c>
      <c r="O5247">
        <v>2</v>
      </c>
      <c r="P5247">
        <v>11000</v>
      </c>
      <c r="R5247">
        <v>14000</v>
      </c>
      <c r="S5247">
        <v>28000</v>
      </c>
    </row>
    <row r="5248" spans="1:35" x14ac:dyDescent="0.2">
      <c r="C5248">
        <f>C5247</f>
        <v>0</v>
      </c>
      <c r="K5248" t="str">
        <f t="shared" si="957"/>
        <v>Selesai</v>
      </c>
      <c r="L5248" t="s">
        <v>1807</v>
      </c>
      <c r="M5248" t="s">
        <v>66</v>
      </c>
      <c r="N5248" t="s">
        <v>3140</v>
      </c>
      <c r="O5248">
        <v>1</v>
      </c>
      <c r="P5248">
        <v>11000</v>
      </c>
      <c r="Q5248">
        <f>O5248*P5248</f>
        <v>11000</v>
      </c>
      <c r="R5248">
        <v>14000</v>
      </c>
      <c r="S5248" s="1">
        <v>14000</v>
      </c>
    </row>
    <row r="5249" spans="1:35" hidden="1" x14ac:dyDescent="0.2">
      <c r="K5249" t="str">
        <f t="shared" si="957"/>
        <v>Expired</v>
      </c>
      <c r="L5249" t="s">
        <v>725</v>
      </c>
      <c r="M5249" t="s">
        <v>66</v>
      </c>
      <c r="N5249" t="s">
        <v>728</v>
      </c>
      <c r="O5249">
        <v>2</v>
      </c>
      <c r="P5249">
        <v>12000</v>
      </c>
      <c r="R5249">
        <v>17000</v>
      </c>
      <c r="S5249">
        <v>34000</v>
      </c>
    </row>
    <row r="5250" spans="1:35" x14ac:dyDescent="0.2">
      <c r="C5250">
        <f>C5249</f>
        <v>0</v>
      </c>
      <c r="K5250" t="str">
        <f t="shared" si="957"/>
        <v>Selesai</v>
      </c>
      <c r="L5250" t="s">
        <v>725</v>
      </c>
      <c r="M5250" t="s">
        <v>66</v>
      </c>
      <c r="N5250" t="s">
        <v>729</v>
      </c>
      <c r="O5250">
        <v>2</v>
      </c>
      <c r="P5250">
        <v>12000</v>
      </c>
      <c r="Q5250">
        <f>O5250*P5250</f>
        <v>24000</v>
      </c>
      <c r="R5250">
        <v>17000</v>
      </c>
      <c r="S5250" s="1">
        <v>34000</v>
      </c>
    </row>
    <row r="5251" spans="1:35" hidden="1" x14ac:dyDescent="0.2">
      <c r="K5251" t="str">
        <f t="shared" si="957"/>
        <v>Expired</v>
      </c>
      <c r="L5251" t="s">
        <v>117</v>
      </c>
      <c r="M5251" t="s">
        <v>43</v>
      </c>
      <c r="N5251" t="s">
        <v>121</v>
      </c>
      <c r="O5251">
        <v>2</v>
      </c>
      <c r="P5251">
        <v>6380</v>
      </c>
      <c r="R5251">
        <v>15600</v>
      </c>
      <c r="S5251">
        <v>31200</v>
      </c>
    </row>
    <row r="5252" spans="1:35" x14ac:dyDescent="0.2">
      <c r="C5252">
        <f>C5251</f>
        <v>0</v>
      </c>
      <c r="K5252" t="str">
        <f t="shared" si="957"/>
        <v>Selesai</v>
      </c>
      <c r="L5252" t="s">
        <v>117</v>
      </c>
      <c r="M5252" t="s">
        <v>43</v>
      </c>
      <c r="N5252" t="s">
        <v>118</v>
      </c>
      <c r="O5252">
        <v>1</v>
      </c>
      <c r="P5252">
        <v>6380</v>
      </c>
      <c r="Q5252">
        <f>O5252*P5252</f>
        <v>6380</v>
      </c>
      <c r="R5252">
        <v>15600</v>
      </c>
      <c r="S5252" s="1">
        <v>15600</v>
      </c>
    </row>
    <row r="5253" spans="1:35" hidden="1" x14ac:dyDescent="0.2">
      <c r="K5253" t="str">
        <f t="shared" si="957"/>
        <v>Expired</v>
      </c>
      <c r="L5253" t="s">
        <v>117</v>
      </c>
      <c r="M5253" t="s">
        <v>43</v>
      </c>
      <c r="N5253" t="s">
        <v>119</v>
      </c>
      <c r="O5253">
        <v>1</v>
      </c>
      <c r="P5253">
        <v>6380</v>
      </c>
      <c r="R5253">
        <v>15600</v>
      </c>
      <c r="S5253">
        <v>15600</v>
      </c>
    </row>
    <row r="5254" spans="1:35" x14ac:dyDescent="0.2">
      <c r="C5254">
        <f>C5253</f>
        <v>0</v>
      </c>
      <c r="K5254" t="str">
        <f t="shared" si="957"/>
        <v>Selesai</v>
      </c>
      <c r="L5254" t="s">
        <v>56</v>
      </c>
      <c r="M5254" t="s">
        <v>43</v>
      </c>
      <c r="N5254" t="s">
        <v>99</v>
      </c>
      <c r="O5254">
        <v>1</v>
      </c>
      <c r="P5254">
        <v>9030</v>
      </c>
      <c r="Q5254">
        <f>O5254*P5254</f>
        <v>9030</v>
      </c>
      <c r="R5254">
        <v>15600</v>
      </c>
      <c r="S5254" s="1">
        <v>15600</v>
      </c>
    </row>
    <row r="5255" spans="1:35" hidden="1" x14ac:dyDescent="0.2">
      <c r="K5255" t="str">
        <f t="shared" si="957"/>
        <v>Expired</v>
      </c>
      <c r="L5255" t="s">
        <v>56</v>
      </c>
      <c r="M5255" t="s">
        <v>43</v>
      </c>
      <c r="N5255" t="s">
        <v>62</v>
      </c>
      <c r="O5255">
        <v>1</v>
      </c>
      <c r="P5255">
        <v>9030</v>
      </c>
      <c r="R5255">
        <v>15600</v>
      </c>
      <c r="S5255">
        <v>15600</v>
      </c>
    </row>
    <row r="5256" spans="1:35" x14ac:dyDescent="0.2">
      <c r="C5256">
        <f>C5255</f>
        <v>0</v>
      </c>
      <c r="K5256" t="str">
        <f t="shared" si="957"/>
        <v>Selesai</v>
      </c>
      <c r="L5256" t="s">
        <v>159</v>
      </c>
      <c r="M5256" t="s">
        <v>66</v>
      </c>
      <c r="N5256" t="s">
        <v>1077</v>
      </c>
      <c r="O5256">
        <v>6</v>
      </c>
      <c r="P5256">
        <v>12000</v>
      </c>
      <c r="Q5256">
        <f>O5256*P5256</f>
        <v>72000</v>
      </c>
      <c r="R5256">
        <v>17000</v>
      </c>
      <c r="S5256" s="1">
        <v>102000</v>
      </c>
    </row>
    <row r="5257" spans="1:35" hidden="1" x14ac:dyDescent="0.2">
      <c r="K5257" t="str">
        <f t="shared" si="957"/>
        <v>Expired</v>
      </c>
      <c r="L5257" t="s">
        <v>42</v>
      </c>
      <c r="M5257" t="s">
        <v>43</v>
      </c>
      <c r="N5257" t="s">
        <v>54</v>
      </c>
      <c r="O5257">
        <v>15</v>
      </c>
      <c r="P5257">
        <v>150</v>
      </c>
      <c r="R5257">
        <v>800</v>
      </c>
      <c r="S5257">
        <v>12000</v>
      </c>
    </row>
    <row r="5258" spans="1:35" x14ac:dyDescent="0.2">
      <c r="C5258">
        <f>C5257</f>
        <v>0</v>
      </c>
      <c r="K5258" t="str">
        <f t="shared" si="957"/>
        <v>Selesai</v>
      </c>
      <c r="L5258" t="s">
        <v>42</v>
      </c>
      <c r="M5258" t="s">
        <v>43</v>
      </c>
      <c r="N5258" t="s">
        <v>55</v>
      </c>
      <c r="O5258">
        <v>5</v>
      </c>
      <c r="P5258">
        <v>2000</v>
      </c>
      <c r="Q5258">
        <f>O5258*P5258</f>
        <v>10000</v>
      </c>
      <c r="R5258">
        <v>5500</v>
      </c>
      <c r="S5258" s="1">
        <v>27500</v>
      </c>
    </row>
    <row r="5259" spans="1:35" hidden="1" x14ac:dyDescent="0.2">
      <c r="K5259" t="str">
        <f t="shared" si="957"/>
        <v>Expired</v>
      </c>
      <c r="L5259" t="s">
        <v>42</v>
      </c>
      <c r="M5259" t="s">
        <v>43</v>
      </c>
      <c r="N5259" t="s">
        <v>3018</v>
      </c>
      <c r="O5259">
        <v>1</v>
      </c>
      <c r="P5259">
        <v>39500</v>
      </c>
      <c r="R5259">
        <v>50000</v>
      </c>
      <c r="S5259">
        <v>50000</v>
      </c>
    </row>
    <row r="5260" spans="1:35" x14ac:dyDescent="0.2">
      <c r="A5260">
        <v>513</v>
      </c>
      <c r="B5260" t="s">
        <v>4560</v>
      </c>
      <c r="C5260" t="s">
        <v>4561</v>
      </c>
      <c r="D5260" t="s">
        <v>4562</v>
      </c>
      <c r="E5260" t="s">
        <v>4563</v>
      </c>
      <c r="F5260" t="s">
        <v>4563</v>
      </c>
      <c r="G5260" t="s">
        <v>38</v>
      </c>
      <c r="H5260" t="s">
        <v>38</v>
      </c>
      <c r="I5260" t="s">
        <v>4549</v>
      </c>
      <c r="J5260" t="s">
        <v>4548</v>
      </c>
      <c r="K5260" t="s">
        <v>41</v>
      </c>
      <c r="L5260" t="s">
        <v>215</v>
      </c>
      <c r="M5260" t="s">
        <v>66</v>
      </c>
      <c r="N5260" t="s">
        <v>460</v>
      </c>
      <c r="O5260">
        <v>3</v>
      </c>
      <c r="P5260">
        <v>13000</v>
      </c>
      <c r="Q5260">
        <f>O5260*P5260</f>
        <v>39000</v>
      </c>
      <c r="R5260">
        <v>15000</v>
      </c>
      <c r="S5260" s="1">
        <v>45000</v>
      </c>
      <c r="T5260" t="s">
        <v>110</v>
      </c>
      <c r="U5260">
        <v>12000</v>
      </c>
      <c r="V5260">
        <v>0</v>
      </c>
      <c r="W5260">
        <v>0</v>
      </c>
      <c r="X5260">
        <v>0</v>
      </c>
      <c r="Y5260">
        <v>320400</v>
      </c>
      <c r="Z5260">
        <v>103980</v>
      </c>
      <c r="AA5260" t="s">
        <v>4564</v>
      </c>
      <c r="AB5260" t="s">
        <v>4565</v>
      </c>
      <c r="AC5260" t="s">
        <v>4566</v>
      </c>
      <c r="AD5260" t="s">
        <v>663</v>
      </c>
      <c r="AE5260" t="s">
        <v>50</v>
      </c>
      <c r="AF5260" t="s">
        <v>51</v>
      </c>
      <c r="AG5260" t="s">
        <v>52</v>
      </c>
      <c r="AH5260" t="s">
        <v>4561</v>
      </c>
      <c r="AI5260" t="s">
        <v>4567</v>
      </c>
    </row>
    <row r="5261" spans="1:35" hidden="1" x14ac:dyDescent="0.2">
      <c r="K5261" t="str">
        <f t="shared" ref="K5261:K5267" si="958">K5259</f>
        <v>Expired</v>
      </c>
      <c r="L5261" t="s">
        <v>215</v>
      </c>
      <c r="M5261" t="s">
        <v>66</v>
      </c>
      <c r="N5261" t="s">
        <v>709</v>
      </c>
      <c r="O5261">
        <v>1</v>
      </c>
      <c r="P5261">
        <v>13000</v>
      </c>
      <c r="R5261">
        <v>15000</v>
      </c>
      <c r="S5261">
        <v>15000</v>
      </c>
    </row>
    <row r="5262" spans="1:35" x14ac:dyDescent="0.2">
      <c r="C5262">
        <f>C5261</f>
        <v>0</v>
      </c>
      <c r="K5262" t="str">
        <f t="shared" si="958"/>
        <v>Selesai</v>
      </c>
      <c r="L5262" t="s">
        <v>215</v>
      </c>
      <c r="M5262" t="s">
        <v>66</v>
      </c>
      <c r="N5262" t="s">
        <v>398</v>
      </c>
      <c r="O5262">
        <v>2</v>
      </c>
      <c r="P5262">
        <v>13000</v>
      </c>
      <c r="Q5262">
        <f>O5262*P5262</f>
        <v>26000</v>
      </c>
      <c r="R5262">
        <v>15000</v>
      </c>
      <c r="S5262" s="1">
        <v>30000</v>
      </c>
    </row>
    <row r="5263" spans="1:35" hidden="1" x14ac:dyDescent="0.2">
      <c r="K5263" t="str">
        <f t="shared" si="958"/>
        <v>Expired</v>
      </c>
      <c r="L5263" t="s">
        <v>56</v>
      </c>
      <c r="M5263" t="s">
        <v>43</v>
      </c>
      <c r="N5263" t="s">
        <v>57</v>
      </c>
      <c r="O5263">
        <v>2</v>
      </c>
      <c r="P5263">
        <v>9030</v>
      </c>
      <c r="R5263">
        <v>15600</v>
      </c>
      <c r="S5263">
        <v>31200</v>
      </c>
    </row>
    <row r="5264" spans="1:35" x14ac:dyDescent="0.2">
      <c r="C5264">
        <f>C5263</f>
        <v>0</v>
      </c>
      <c r="K5264" t="str">
        <f t="shared" si="958"/>
        <v>Selesai</v>
      </c>
      <c r="L5264" t="s">
        <v>56</v>
      </c>
      <c r="M5264" t="s">
        <v>43</v>
      </c>
      <c r="N5264" t="s">
        <v>60</v>
      </c>
      <c r="O5264">
        <v>2</v>
      </c>
      <c r="P5264">
        <v>9030</v>
      </c>
      <c r="Q5264">
        <f>O5264*P5264</f>
        <v>18060</v>
      </c>
      <c r="R5264">
        <v>15600</v>
      </c>
      <c r="S5264" s="1">
        <v>31200</v>
      </c>
    </row>
    <row r="5265" spans="1:35" hidden="1" x14ac:dyDescent="0.2">
      <c r="K5265" t="str">
        <f t="shared" si="958"/>
        <v>Expired</v>
      </c>
      <c r="L5265" t="s">
        <v>56</v>
      </c>
      <c r="M5265" t="s">
        <v>43</v>
      </c>
      <c r="N5265" t="s">
        <v>99</v>
      </c>
      <c r="O5265">
        <v>3</v>
      </c>
      <c r="P5265">
        <v>9030</v>
      </c>
      <c r="R5265">
        <v>15600</v>
      </c>
      <c r="S5265">
        <v>46800</v>
      </c>
    </row>
    <row r="5266" spans="1:35" x14ac:dyDescent="0.2">
      <c r="C5266">
        <f>C5265</f>
        <v>0</v>
      </c>
      <c r="K5266" t="str">
        <f t="shared" si="958"/>
        <v>Selesai</v>
      </c>
      <c r="L5266" t="s">
        <v>56</v>
      </c>
      <c r="M5266" t="s">
        <v>43</v>
      </c>
      <c r="N5266" t="s">
        <v>61</v>
      </c>
      <c r="O5266">
        <v>3</v>
      </c>
      <c r="P5266">
        <v>9030</v>
      </c>
      <c r="Q5266">
        <f>O5266*P5266</f>
        <v>27090</v>
      </c>
      <c r="R5266">
        <v>15600</v>
      </c>
      <c r="S5266" s="1">
        <v>46800</v>
      </c>
    </row>
    <row r="5267" spans="1:35" hidden="1" x14ac:dyDescent="0.2">
      <c r="K5267" t="str">
        <f t="shared" si="958"/>
        <v>Expired</v>
      </c>
      <c r="L5267" t="s">
        <v>56</v>
      </c>
      <c r="M5267" t="s">
        <v>43</v>
      </c>
      <c r="N5267" t="s">
        <v>62</v>
      </c>
      <c r="O5267">
        <v>4</v>
      </c>
      <c r="P5267">
        <v>9030</v>
      </c>
      <c r="R5267">
        <v>15600</v>
      </c>
      <c r="S5267">
        <v>62400</v>
      </c>
    </row>
    <row r="5268" spans="1:35" x14ac:dyDescent="0.2">
      <c r="A5268">
        <v>514</v>
      </c>
      <c r="B5268" t="s">
        <v>4568</v>
      </c>
      <c r="C5268" t="s">
        <v>4569</v>
      </c>
      <c r="D5268" t="s">
        <v>762</v>
      </c>
      <c r="E5268" t="s">
        <v>763</v>
      </c>
      <c r="F5268" t="s">
        <v>763</v>
      </c>
      <c r="G5268" t="s">
        <v>38</v>
      </c>
      <c r="H5268" t="s">
        <v>38</v>
      </c>
      <c r="I5268" t="s">
        <v>764</v>
      </c>
      <c r="J5268" t="s">
        <v>765</v>
      </c>
      <c r="K5268" t="s">
        <v>41</v>
      </c>
      <c r="L5268" t="s">
        <v>56</v>
      </c>
      <c r="M5268" t="s">
        <v>43</v>
      </c>
      <c r="N5268" t="s">
        <v>57</v>
      </c>
      <c r="O5268">
        <v>5</v>
      </c>
      <c r="P5268">
        <v>9030</v>
      </c>
      <c r="Q5268">
        <f>O5268*P5268</f>
        <v>45150</v>
      </c>
      <c r="R5268">
        <v>15600</v>
      </c>
      <c r="S5268" s="1">
        <v>78000</v>
      </c>
      <c r="T5268" t="s">
        <v>45</v>
      </c>
      <c r="U5268">
        <v>27000</v>
      </c>
      <c r="V5268">
        <v>0</v>
      </c>
      <c r="W5268">
        <v>0</v>
      </c>
      <c r="X5268">
        <v>0</v>
      </c>
      <c r="Y5268">
        <v>744600</v>
      </c>
      <c r="Z5268">
        <v>320770</v>
      </c>
      <c r="AA5268" t="s">
        <v>4570</v>
      </c>
      <c r="AB5268" t="s">
        <v>766</v>
      </c>
      <c r="AC5268" t="s">
        <v>588</v>
      </c>
      <c r="AD5268" t="s">
        <v>589</v>
      </c>
      <c r="AE5268" t="s">
        <v>50</v>
      </c>
      <c r="AF5268" t="s">
        <v>51</v>
      </c>
      <c r="AG5268" t="s">
        <v>52</v>
      </c>
      <c r="AH5268" t="s">
        <v>4569</v>
      </c>
      <c r="AI5268" t="s">
        <v>4571</v>
      </c>
    </row>
    <row r="5269" spans="1:35" hidden="1" x14ac:dyDescent="0.2">
      <c r="K5269" t="str">
        <f t="shared" ref="K5269:K5278" si="959">K5267</f>
        <v>Expired</v>
      </c>
      <c r="L5269" t="s">
        <v>56</v>
      </c>
      <c r="M5269" t="s">
        <v>43</v>
      </c>
      <c r="N5269" t="s">
        <v>58</v>
      </c>
      <c r="O5269">
        <v>7</v>
      </c>
      <c r="P5269">
        <v>9030</v>
      </c>
      <c r="R5269">
        <v>15600</v>
      </c>
      <c r="S5269">
        <v>109200</v>
      </c>
    </row>
    <row r="5270" spans="1:35" x14ac:dyDescent="0.2">
      <c r="C5270">
        <f>C5269</f>
        <v>0</v>
      </c>
      <c r="K5270" t="str">
        <f t="shared" si="959"/>
        <v>Selesai</v>
      </c>
      <c r="L5270" t="s">
        <v>56</v>
      </c>
      <c r="M5270" t="s">
        <v>43</v>
      </c>
      <c r="N5270" t="s">
        <v>59</v>
      </c>
      <c r="O5270">
        <v>7</v>
      </c>
      <c r="P5270">
        <v>9030</v>
      </c>
      <c r="Q5270">
        <f>O5270*P5270</f>
        <v>63210</v>
      </c>
      <c r="R5270">
        <v>15600</v>
      </c>
      <c r="S5270" s="1">
        <v>109200</v>
      </c>
    </row>
    <row r="5271" spans="1:35" hidden="1" x14ac:dyDescent="0.2">
      <c r="K5271" t="str">
        <f t="shared" si="959"/>
        <v>Expired</v>
      </c>
      <c r="L5271" t="s">
        <v>56</v>
      </c>
      <c r="M5271" t="s">
        <v>43</v>
      </c>
      <c r="N5271" t="s">
        <v>99</v>
      </c>
      <c r="O5271">
        <v>5</v>
      </c>
      <c r="P5271">
        <v>9030</v>
      </c>
      <c r="R5271">
        <v>15600</v>
      </c>
      <c r="S5271">
        <v>78000</v>
      </c>
    </row>
    <row r="5272" spans="1:35" x14ac:dyDescent="0.2">
      <c r="C5272">
        <f>C5271</f>
        <v>0</v>
      </c>
      <c r="K5272" t="str">
        <f t="shared" si="959"/>
        <v>Selesai</v>
      </c>
      <c r="L5272" t="s">
        <v>56</v>
      </c>
      <c r="M5272" t="s">
        <v>43</v>
      </c>
      <c r="N5272" t="s">
        <v>60</v>
      </c>
      <c r="O5272">
        <v>5</v>
      </c>
      <c r="P5272">
        <v>9030</v>
      </c>
      <c r="Q5272">
        <f>O5272*P5272</f>
        <v>45150</v>
      </c>
      <c r="R5272">
        <v>15600</v>
      </c>
      <c r="S5272" s="1">
        <v>78000</v>
      </c>
    </row>
    <row r="5273" spans="1:35" hidden="1" x14ac:dyDescent="0.2">
      <c r="K5273" t="str">
        <f t="shared" si="959"/>
        <v>Expired</v>
      </c>
      <c r="L5273" t="s">
        <v>56</v>
      </c>
      <c r="M5273" t="s">
        <v>43</v>
      </c>
      <c r="N5273" t="s">
        <v>61</v>
      </c>
      <c r="O5273">
        <v>5</v>
      </c>
      <c r="P5273">
        <v>9030</v>
      </c>
      <c r="R5273">
        <v>15600</v>
      </c>
      <c r="S5273">
        <v>78000</v>
      </c>
    </row>
    <row r="5274" spans="1:35" x14ac:dyDescent="0.2">
      <c r="C5274">
        <f>C5273</f>
        <v>0</v>
      </c>
      <c r="K5274" t="str">
        <f t="shared" si="959"/>
        <v>Selesai</v>
      </c>
      <c r="L5274" t="s">
        <v>56</v>
      </c>
      <c r="M5274" t="s">
        <v>43</v>
      </c>
      <c r="N5274" t="s">
        <v>62</v>
      </c>
      <c r="O5274">
        <v>5</v>
      </c>
      <c r="P5274">
        <v>9030</v>
      </c>
      <c r="Q5274">
        <f>O5274*P5274</f>
        <v>45150</v>
      </c>
      <c r="R5274">
        <v>15600</v>
      </c>
      <c r="S5274" s="1">
        <v>78000</v>
      </c>
    </row>
    <row r="5275" spans="1:35" hidden="1" x14ac:dyDescent="0.2">
      <c r="K5275" t="str">
        <f t="shared" si="959"/>
        <v>Expired</v>
      </c>
      <c r="L5275" t="s">
        <v>117</v>
      </c>
      <c r="M5275" t="s">
        <v>43</v>
      </c>
      <c r="N5275" t="s">
        <v>119</v>
      </c>
      <c r="O5275">
        <v>2</v>
      </c>
      <c r="P5275">
        <v>6380</v>
      </c>
      <c r="R5275">
        <v>15600</v>
      </c>
      <c r="S5275">
        <v>31200</v>
      </c>
    </row>
    <row r="5276" spans="1:35" x14ac:dyDescent="0.2">
      <c r="C5276">
        <f>C5275</f>
        <v>0</v>
      </c>
      <c r="K5276" t="str">
        <f t="shared" si="959"/>
        <v>Selesai</v>
      </c>
      <c r="L5276" t="s">
        <v>117</v>
      </c>
      <c r="M5276" t="s">
        <v>43</v>
      </c>
      <c r="N5276" t="s">
        <v>121</v>
      </c>
      <c r="O5276">
        <v>2</v>
      </c>
      <c r="P5276">
        <v>6380</v>
      </c>
      <c r="Q5276">
        <f>O5276*P5276</f>
        <v>12760</v>
      </c>
      <c r="R5276">
        <v>15600</v>
      </c>
      <c r="S5276" s="1">
        <v>31200</v>
      </c>
    </row>
    <row r="5277" spans="1:35" hidden="1" x14ac:dyDescent="0.2">
      <c r="K5277" t="str">
        <f t="shared" si="959"/>
        <v>Expired</v>
      </c>
      <c r="L5277" t="s">
        <v>117</v>
      </c>
      <c r="M5277" t="s">
        <v>43</v>
      </c>
      <c r="N5277" t="s">
        <v>151</v>
      </c>
      <c r="O5277">
        <v>1</v>
      </c>
      <c r="P5277">
        <v>6380</v>
      </c>
      <c r="R5277">
        <v>15600</v>
      </c>
      <c r="S5277">
        <v>15600</v>
      </c>
    </row>
    <row r="5278" spans="1:35" x14ac:dyDescent="0.2">
      <c r="C5278">
        <f>C5277</f>
        <v>0</v>
      </c>
      <c r="K5278" t="str">
        <f t="shared" si="959"/>
        <v>Selesai</v>
      </c>
      <c r="L5278" t="s">
        <v>117</v>
      </c>
      <c r="M5278" t="s">
        <v>43</v>
      </c>
      <c r="N5278" t="s">
        <v>311</v>
      </c>
      <c r="O5278">
        <v>2</v>
      </c>
      <c r="P5278">
        <v>6380</v>
      </c>
      <c r="Q5278">
        <f t="shared" ref="Q5278:Q5341" si="960">O5278*P5278</f>
        <v>12760</v>
      </c>
      <c r="R5278">
        <v>15600</v>
      </c>
      <c r="S5278" s="1">
        <v>31200</v>
      </c>
    </row>
    <row r="5279" spans="1:35" x14ac:dyDescent="0.2">
      <c r="A5279">
        <v>515</v>
      </c>
      <c r="B5279" t="s">
        <v>4572</v>
      </c>
      <c r="C5279" t="s">
        <v>4573</v>
      </c>
      <c r="D5279" t="s">
        <v>4574</v>
      </c>
      <c r="E5279" t="s">
        <v>4575</v>
      </c>
      <c r="F5279" t="s">
        <v>4575</v>
      </c>
      <c r="G5279" t="s">
        <v>38</v>
      </c>
      <c r="H5279" t="s">
        <v>38</v>
      </c>
      <c r="I5279" t="s">
        <v>143</v>
      </c>
      <c r="J5279" t="s">
        <v>144</v>
      </c>
      <c r="K5279" t="s">
        <v>41</v>
      </c>
      <c r="L5279" t="s">
        <v>56</v>
      </c>
      <c r="M5279" t="s">
        <v>43</v>
      </c>
      <c r="N5279" t="s">
        <v>58</v>
      </c>
      <c r="O5279">
        <v>2</v>
      </c>
      <c r="P5279">
        <v>9030</v>
      </c>
      <c r="Q5279">
        <f t="shared" si="960"/>
        <v>18060</v>
      </c>
      <c r="R5279">
        <v>15600</v>
      </c>
      <c r="S5279" s="1">
        <v>31200</v>
      </c>
      <c r="T5279" t="s">
        <v>45</v>
      </c>
      <c r="U5279">
        <v>11700</v>
      </c>
      <c r="V5279">
        <v>0</v>
      </c>
      <c r="W5279">
        <v>0</v>
      </c>
      <c r="X5279">
        <v>0</v>
      </c>
      <c r="Y5279">
        <v>267800</v>
      </c>
      <c r="Z5279">
        <v>109820</v>
      </c>
      <c r="AA5279" t="s">
        <v>4576</v>
      </c>
      <c r="AB5279" t="s">
        <v>4577</v>
      </c>
      <c r="AC5279" t="s">
        <v>4578</v>
      </c>
      <c r="AD5279" t="s">
        <v>4579</v>
      </c>
      <c r="AE5279" t="s">
        <v>50</v>
      </c>
      <c r="AF5279" t="s">
        <v>51</v>
      </c>
      <c r="AG5279" t="s">
        <v>52</v>
      </c>
      <c r="AH5279" t="s">
        <v>4573</v>
      </c>
      <c r="AI5279" t="s">
        <v>4580</v>
      </c>
    </row>
    <row r="5280" spans="1:35" x14ac:dyDescent="0.2">
      <c r="C5280" t="str">
        <f t="shared" ref="C5280:C5286" si="961">C5279</f>
        <v>2026-05-05 19:44:42</v>
      </c>
      <c r="K5280" t="str">
        <f t="shared" ref="K5280:K5286" si="962">K5278</f>
        <v>Selesai</v>
      </c>
      <c r="L5280" t="s">
        <v>56</v>
      </c>
      <c r="M5280" t="s">
        <v>43</v>
      </c>
      <c r="N5280" t="s">
        <v>59</v>
      </c>
      <c r="O5280">
        <v>3</v>
      </c>
      <c r="P5280">
        <v>9030</v>
      </c>
      <c r="Q5280">
        <f t="shared" si="960"/>
        <v>27090</v>
      </c>
      <c r="R5280">
        <v>15600</v>
      </c>
      <c r="S5280" s="1">
        <v>46800</v>
      </c>
    </row>
    <row r="5281" spans="1:35" x14ac:dyDescent="0.2">
      <c r="C5281" t="str">
        <f t="shared" si="961"/>
        <v>2026-05-05 19:44:42</v>
      </c>
      <c r="K5281" t="str">
        <f t="shared" si="962"/>
        <v>Selesai</v>
      </c>
      <c r="L5281" t="s">
        <v>56</v>
      </c>
      <c r="M5281" t="s">
        <v>43</v>
      </c>
      <c r="N5281" t="s">
        <v>99</v>
      </c>
      <c r="O5281">
        <v>2</v>
      </c>
      <c r="P5281">
        <v>9030</v>
      </c>
      <c r="Q5281">
        <f t="shared" si="960"/>
        <v>18060</v>
      </c>
      <c r="R5281">
        <v>15600</v>
      </c>
      <c r="S5281" s="1">
        <v>31200</v>
      </c>
    </row>
    <row r="5282" spans="1:35" x14ac:dyDescent="0.2">
      <c r="C5282" t="str">
        <f t="shared" si="961"/>
        <v>2026-05-05 19:44:42</v>
      </c>
      <c r="K5282" t="str">
        <f t="shared" si="962"/>
        <v>Selesai</v>
      </c>
      <c r="L5282" t="s">
        <v>56</v>
      </c>
      <c r="M5282" t="s">
        <v>43</v>
      </c>
      <c r="N5282" t="s">
        <v>60</v>
      </c>
      <c r="O5282">
        <v>3</v>
      </c>
      <c r="P5282">
        <v>9030</v>
      </c>
      <c r="Q5282">
        <f t="shared" si="960"/>
        <v>27090</v>
      </c>
      <c r="R5282">
        <v>15600</v>
      </c>
      <c r="S5282" s="1">
        <v>46800</v>
      </c>
    </row>
    <row r="5283" spans="1:35" x14ac:dyDescent="0.2">
      <c r="C5283" t="str">
        <f t="shared" si="961"/>
        <v>2026-05-05 19:44:42</v>
      </c>
      <c r="K5283" t="str">
        <f t="shared" si="962"/>
        <v>Selesai</v>
      </c>
      <c r="L5283" t="s">
        <v>56</v>
      </c>
      <c r="M5283" t="s">
        <v>43</v>
      </c>
      <c r="N5283" t="s">
        <v>61</v>
      </c>
      <c r="O5283">
        <v>3</v>
      </c>
      <c r="P5283">
        <v>9030</v>
      </c>
      <c r="Q5283">
        <f t="shared" si="960"/>
        <v>27090</v>
      </c>
      <c r="R5283">
        <v>15600</v>
      </c>
      <c r="S5283" s="1">
        <v>46800</v>
      </c>
    </row>
    <row r="5284" spans="1:35" x14ac:dyDescent="0.2">
      <c r="C5284" t="str">
        <f t="shared" si="961"/>
        <v>2026-05-05 19:44:42</v>
      </c>
      <c r="K5284" t="str">
        <f t="shared" si="962"/>
        <v>Selesai</v>
      </c>
      <c r="L5284" t="s">
        <v>56</v>
      </c>
      <c r="M5284" t="s">
        <v>43</v>
      </c>
      <c r="N5284" t="s">
        <v>62</v>
      </c>
      <c r="O5284">
        <v>3</v>
      </c>
      <c r="P5284">
        <v>9030</v>
      </c>
      <c r="Q5284">
        <f t="shared" si="960"/>
        <v>27090</v>
      </c>
      <c r="R5284">
        <v>15600</v>
      </c>
      <c r="S5284" s="1">
        <v>46800</v>
      </c>
    </row>
    <row r="5285" spans="1:35" x14ac:dyDescent="0.2">
      <c r="C5285" t="str">
        <f t="shared" si="961"/>
        <v>2026-05-05 19:44:42</v>
      </c>
      <c r="K5285" t="str">
        <f t="shared" si="962"/>
        <v>Selesai</v>
      </c>
      <c r="L5285" t="s">
        <v>42</v>
      </c>
      <c r="M5285" t="s">
        <v>43</v>
      </c>
      <c r="N5285" t="s">
        <v>44</v>
      </c>
      <c r="O5285">
        <v>5</v>
      </c>
      <c r="P5285">
        <v>210</v>
      </c>
      <c r="Q5285">
        <f t="shared" si="960"/>
        <v>1050</v>
      </c>
      <c r="R5285">
        <v>500</v>
      </c>
      <c r="S5285" s="1">
        <v>2500</v>
      </c>
    </row>
    <row r="5286" spans="1:35" x14ac:dyDescent="0.2">
      <c r="C5286" t="str">
        <f t="shared" si="961"/>
        <v>2026-05-05 19:44:42</v>
      </c>
      <c r="K5286" t="str">
        <f t="shared" si="962"/>
        <v>Selesai</v>
      </c>
      <c r="L5286" t="s">
        <v>42</v>
      </c>
      <c r="M5286" t="s">
        <v>43</v>
      </c>
      <c r="N5286" t="s">
        <v>54</v>
      </c>
      <c r="O5286">
        <v>5</v>
      </c>
      <c r="P5286">
        <v>150</v>
      </c>
      <c r="Q5286">
        <f t="shared" si="960"/>
        <v>750</v>
      </c>
      <c r="R5286">
        <v>800</v>
      </c>
      <c r="S5286" s="1">
        <v>4000</v>
      </c>
    </row>
    <row r="5287" spans="1:35" x14ac:dyDescent="0.2">
      <c r="A5287">
        <v>516</v>
      </c>
      <c r="B5287" t="s">
        <v>4581</v>
      </c>
      <c r="C5287" t="s">
        <v>4582</v>
      </c>
      <c r="D5287" t="s">
        <v>4583</v>
      </c>
      <c r="E5287" t="s">
        <v>4584</v>
      </c>
      <c r="F5287" t="s">
        <v>4584</v>
      </c>
      <c r="G5287" t="s">
        <v>38</v>
      </c>
      <c r="H5287" t="s">
        <v>38</v>
      </c>
      <c r="I5287" t="s">
        <v>282</v>
      </c>
      <c r="J5287" t="s">
        <v>283</v>
      </c>
      <c r="K5287" t="s">
        <v>41</v>
      </c>
      <c r="L5287" t="s">
        <v>56</v>
      </c>
      <c r="M5287" t="s">
        <v>43</v>
      </c>
      <c r="N5287" t="s">
        <v>57</v>
      </c>
      <c r="O5287">
        <v>18</v>
      </c>
      <c r="P5287">
        <v>9030</v>
      </c>
      <c r="Q5287">
        <f t="shared" si="960"/>
        <v>162540</v>
      </c>
      <c r="R5287">
        <v>15600</v>
      </c>
      <c r="S5287" s="1">
        <v>280800</v>
      </c>
      <c r="T5287" t="s">
        <v>110</v>
      </c>
      <c r="U5287">
        <v>60000</v>
      </c>
      <c r="V5287">
        <v>0</v>
      </c>
      <c r="W5287">
        <v>0</v>
      </c>
      <c r="X5287">
        <v>0</v>
      </c>
      <c r="Y5287">
        <v>1074800</v>
      </c>
      <c r="Z5287">
        <v>451060</v>
      </c>
      <c r="AA5287" t="s">
        <v>4585</v>
      </c>
      <c r="AB5287" t="s">
        <v>4586</v>
      </c>
      <c r="AC5287" t="s">
        <v>4587</v>
      </c>
      <c r="AD5287" t="s">
        <v>197</v>
      </c>
      <c r="AE5287" t="s">
        <v>50</v>
      </c>
      <c r="AF5287" t="s">
        <v>51</v>
      </c>
      <c r="AG5287" t="s">
        <v>52</v>
      </c>
      <c r="AH5287" t="s">
        <v>4582</v>
      </c>
      <c r="AI5287" t="s">
        <v>4588</v>
      </c>
    </row>
    <row r="5288" spans="1:35" x14ac:dyDescent="0.2">
      <c r="C5288" t="str">
        <f t="shared" ref="C5288:C5294" si="963">C5287</f>
        <v>2026-05-05 19:51:14</v>
      </c>
      <c r="K5288" t="str">
        <f t="shared" ref="K5288:K5294" si="964">K5286</f>
        <v>Selesai</v>
      </c>
      <c r="L5288" t="s">
        <v>56</v>
      </c>
      <c r="M5288" t="s">
        <v>43</v>
      </c>
      <c r="N5288" t="s">
        <v>58</v>
      </c>
      <c r="O5288">
        <v>10</v>
      </c>
      <c r="P5288">
        <v>9030</v>
      </c>
      <c r="Q5288">
        <f t="shared" si="960"/>
        <v>90300</v>
      </c>
      <c r="R5288">
        <v>15600</v>
      </c>
      <c r="S5288" s="1">
        <v>156000</v>
      </c>
    </row>
    <row r="5289" spans="1:35" x14ac:dyDescent="0.2">
      <c r="C5289" t="str">
        <f t="shared" si="963"/>
        <v>2026-05-05 19:51:14</v>
      </c>
      <c r="K5289" t="str">
        <f t="shared" si="964"/>
        <v>Selesai</v>
      </c>
      <c r="L5289" t="s">
        <v>56</v>
      </c>
      <c r="M5289" t="s">
        <v>43</v>
      </c>
      <c r="N5289" t="s">
        <v>59</v>
      </c>
      <c r="O5289">
        <v>4</v>
      </c>
      <c r="P5289">
        <v>9030</v>
      </c>
      <c r="Q5289">
        <f t="shared" si="960"/>
        <v>36120</v>
      </c>
      <c r="R5289">
        <v>15600</v>
      </c>
      <c r="S5289" s="1">
        <v>62400</v>
      </c>
    </row>
    <row r="5290" spans="1:35" x14ac:dyDescent="0.2">
      <c r="C5290" t="str">
        <f t="shared" si="963"/>
        <v>2026-05-05 19:51:14</v>
      </c>
      <c r="K5290" t="str">
        <f t="shared" si="964"/>
        <v>Selesai</v>
      </c>
      <c r="L5290" t="s">
        <v>56</v>
      </c>
      <c r="M5290" t="s">
        <v>43</v>
      </c>
      <c r="N5290" t="s">
        <v>99</v>
      </c>
      <c r="O5290">
        <v>10</v>
      </c>
      <c r="P5290">
        <v>9030</v>
      </c>
      <c r="Q5290">
        <f t="shared" si="960"/>
        <v>90300</v>
      </c>
      <c r="R5290">
        <v>15600</v>
      </c>
      <c r="S5290" s="1">
        <v>156000</v>
      </c>
    </row>
    <row r="5291" spans="1:35" x14ac:dyDescent="0.2">
      <c r="C5291" t="str">
        <f t="shared" si="963"/>
        <v>2026-05-05 19:51:14</v>
      </c>
      <c r="K5291" t="str">
        <f t="shared" si="964"/>
        <v>Selesai</v>
      </c>
      <c r="L5291" t="s">
        <v>56</v>
      </c>
      <c r="M5291" t="s">
        <v>43</v>
      </c>
      <c r="N5291" t="s">
        <v>60</v>
      </c>
      <c r="O5291">
        <v>6</v>
      </c>
      <c r="P5291">
        <v>9030</v>
      </c>
      <c r="Q5291">
        <f t="shared" si="960"/>
        <v>54180</v>
      </c>
      <c r="R5291">
        <v>15600</v>
      </c>
      <c r="S5291" s="1">
        <v>93600</v>
      </c>
    </row>
    <row r="5292" spans="1:35" x14ac:dyDescent="0.2">
      <c r="C5292" t="str">
        <f t="shared" si="963"/>
        <v>2026-05-05 19:51:14</v>
      </c>
      <c r="K5292" t="str">
        <f t="shared" si="964"/>
        <v>Selesai</v>
      </c>
      <c r="L5292" t="s">
        <v>56</v>
      </c>
      <c r="M5292" t="s">
        <v>43</v>
      </c>
      <c r="N5292" t="s">
        <v>61</v>
      </c>
      <c r="O5292">
        <v>4</v>
      </c>
      <c r="P5292">
        <v>9030</v>
      </c>
      <c r="Q5292">
        <f t="shared" si="960"/>
        <v>36120</v>
      </c>
      <c r="R5292">
        <v>15600</v>
      </c>
      <c r="S5292" s="1">
        <v>62400</v>
      </c>
    </row>
    <row r="5293" spans="1:35" x14ac:dyDescent="0.2">
      <c r="C5293" t="str">
        <f t="shared" si="963"/>
        <v>2026-05-05 19:51:14</v>
      </c>
      <c r="K5293" t="str">
        <f t="shared" si="964"/>
        <v>Selesai</v>
      </c>
      <c r="L5293" t="s">
        <v>56</v>
      </c>
      <c r="M5293" t="s">
        <v>43</v>
      </c>
      <c r="N5293" t="s">
        <v>62</v>
      </c>
      <c r="O5293">
        <v>6</v>
      </c>
      <c r="P5293">
        <v>9030</v>
      </c>
      <c r="Q5293">
        <f t="shared" si="960"/>
        <v>54180</v>
      </c>
      <c r="R5293">
        <v>15600</v>
      </c>
      <c r="S5293" s="1">
        <v>93600</v>
      </c>
    </row>
    <row r="5294" spans="1:35" x14ac:dyDescent="0.2">
      <c r="C5294" t="str">
        <f t="shared" si="963"/>
        <v>2026-05-05 19:51:14</v>
      </c>
      <c r="K5294" t="str">
        <f t="shared" si="964"/>
        <v>Selesai</v>
      </c>
      <c r="L5294" t="s">
        <v>42</v>
      </c>
      <c r="M5294" t="s">
        <v>43</v>
      </c>
      <c r="N5294" t="s">
        <v>55</v>
      </c>
      <c r="O5294">
        <v>20</v>
      </c>
      <c r="P5294">
        <v>2000</v>
      </c>
      <c r="Q5294">
        <f t="shared" si="960"/>
        <v>40000</v>
      </c>
      <c r="R5294">
        <v>5500</v>
      </c>
      <c r="S5294" s="1">
        <v>110000</v>
      </c>
    </row>
    <row r="5295" spans="1:35" x14ac:dyDescent="0.2">
      <c r="A5295">
        <v>517</v>
      </c>
      <c r="B5295" t="s">
        <v>4589</v>
      </c>
      <c r="C5295" t="s">
        <v>4590</v>
      </c>
      <c r="D5295" t="s">
        <v>2329</v>
      </c>
      <c r="E5295" t="s">
        <v>2330</v>
      </c>
      <c r="F5295" t="s">
        <v>2330</v>
      </c>
      <c r="G5295" t="s">
        <v>38</v>
      </c>
      <c r="H5295" t="s">
        <v>38</v>
      </c>
      <c r="I5295" t="s">
        <v>282</v>
      </c>
      <c r="J5295" t="s">
        <v>283</v>
      </c>
      <c r="K5295" t="s">
        <v>41</v>
      </c>
      <c r="L5295" t="s">
        <v>65</v>
      </c>
      <c r="M5295" t="s">
        <v>66</v>
      </c>
      <c r="N5295" t="s">
        <v>67</v>
      </c>
      <c r="O5295">
        <v>1</v>
      </c>
      <c r="P5295">
        <v>20500</v>
      </c>
      <c r="Q5295">
        <f t="shared" si="960"/>
        <v>20500</v>
      </c>
      <c r="R5295">
        <v>25500</v>
      </c>
      <c r="S5295" s="1">
        <v>25500</v>
      </c>
      <c r="T5295" t="s">
        <v>76</v>
      </c>
      <c r="U5295">
        <v>0</v>
      </c>
      <c r="V5295">
        <v>0</v>
      </c>
      <c r="W5295">
        <v>0</v>
      </c>
      <c r="X5295">
        <v>0</v>
      </c>
      <c r="Y5295">
        <v>25500</v>
      </c>
      <c r="Z5295">
        <v>5000</v>
      </c>
      <c r="AB5295" t="s">
        <v>2331</v>
      </c>
      <c r="AC5295" t="s">
        <v>300</v>
      </c>
      <c r="AD5295" t="s">
        <v>301</v>
      </c>
      <c r="AE5295" t="s">
        <v>97</v>
      </c>
      <c r="AF5295" t="s">
        <v>51</v>
      </c>
      <c r="AG5295" t="s">
        <v>52</v>
      </c>
      <c r="AH5295" t="s">
        <v>4590</v>
      </c>
      <c r="AI5295" t="s">
        <v>4591</v>
      </c>
    </row>
    <row r="5296" spans="1:35" x14ac:dyDescent="0.2">
      <c r="A5296">
        <v>518</v>
      </c>
      <c r="B5296" t="s">
        <v>4592</v>
      </c>
      <c r="C5296" t="s">
        <v>4593</v>
      </c>
      <c r="D5296" t="s">
        <v>4594</v>
      </c>
      <c r="E5296" t="s">
        <v>4595</v>
      </c>
      <c r="F5296" t="s">
        <v>4595</v>
      </c>
      <c r="G5296" t="s">
        <v>38</v>
      </c>
      <c r="H5296" t="s">
        <v>38</v>
      </c>
      <c r="I5296" t="s">
        <v>1366</v>
      </c>
      <c r="J5296" t="s">
        <v>1367</v>
      </c>
      <c r="K5296" t="s">
        <v>41</v>
      </c>
      <c r="L5296" t="s">
        <v>56</v>
      </c>
      <c r="M5296" t="s">
        <v>43</v>
      </c>
      <c r="N5296" t="s">
        <v>63</v>
      </c>
      <c r="O5296">
        <v>8</v>
      </c>
      <c r="P5296">
        <v>7930</v>
      </c>
      <c r="Q5296">
        <f t="shared" si="960"/>
        <v>63440</v>
      </c>
      <c r="R5296">
        <v>15600</v>
      </c>
      <c r="S5296" s="1">
        <v>124800</v>
      </c>
      <c r="T5296" t="s">
        <v>206</v>
      </c>
      <c r="U5296">
        <v>48000</v>
      </c>
      <c r="V5296">
        <v>0</v>
      </c>
      <c r="W5296">
        <v>0</v>
      </c>
      <c r="X5296">
        <v>0</v>
      </c>
      <c r="Y5296">
        <v>204000</v>
      </c>
      <c r="Z5296">
        <v>76700</v>
      </c>
      <c r="AA5296" t="s">
        <v>4596</v>
      </c>
      <c r="AB5296" t="s">
        <v>4597</v>
      </c>
      <c r="AC5296" t="s">
        <v>4598</v>
      </c>
      <c r="AD5296" t="s">
        <v>4599</v>
      </c>
      <c r="AE5296" t="s">
        <v>900</v>
      </c>
      <c r="AF5296" t="s">
        <v>4600</v>
      </c>
      <c r="AG5296" t="s">
        <v>52</v>
      </c>
      <c r="AH5296" t="s">
        <v>4593</v>
      </c>
      <c r="AI5296" t="s">
        <v>4601</v>
      </c>
    </row>
    <row r="5297" spans="1:35" x14ac:dyDescent="0.2">
      <c r="C5297" t="str">
        <f>C5296</f>
        <v>2026-05-05 20:00:01</v>
      </c>
      <c r="K5297" t="str">
        <f>K5295</f>
        <v>Selesai</v>
      </c>
      <c r="L5297" t="s">
        <v>56</v>
      </c>
      <c r="M5297" t="s">
        <v>43</v>
      </c>
      <c r="N5297" t="s">
        <v>64</v>
      </c>
      <c r="O5297">
        <v>2</v>
      </c>
      <c r="P5297">
        <v>7930</v>
      </c>
      <c r="Q5297">
        <f t="shared" si="960"/>
        <v>15860</v>
      </c>
      <c r="R5297">
        <v>15600</v>
      </c>
      <c r="S5297" s="1">
        <v>31200</v>
      </c>
    </row>
    <row r="5298" spans="1:35" x14ac:dyDescent="0.2">
      <c r="A5298">
        <v>519</v>
      </c>
      <c r="B5298" t="s">
        <v>4602</v>
      </c>
      <c r="C5298" t="s">
        <v>4603</v>
      </c>
      <c r="D5298" t="s">
        <v>4480</v>
      </c>
      <c r="E5298" t="s">
        <v>4481</v>
      </c>
      <c r="F5298" t="s">
        <v>4481</v>
      </c>
      <c r="G5298" t="s">
        <v>38</v>
      </c>
      <c r="H5298" t="s">
        <v>38</v>
      </c>
      <c r="I5298" t="s">
        <v>1643</v>
      </c>
      <c r="J5298" t="s">
        <v>1644</v>
      </c>
      <c r="K5298" t="s">
        <v>41</v>
      </c>
      <c r="L5298" t="s">
        <v>56</v>
      </c>
      <c r="M5298" t="s">
        <v>43</v>
      </c>
      <c r="N5298" t="s">
        <v>62</v>
      </c>
      <c r="O5298">
        <v>2</v>
      </c>
      <c r="P5298">
        <v>9030</v>
      </c>
      <c r="Q5298">
        <f t="shared" si="960"/>
        <v>18060</v>
      </c>
      <c r="R5298">
        <v>15600</v>
      </c>
      <c r="S5298" s="1">
        <v>31200</v>
      </c>
      <c r="T5298" t="s">
        <v>110</v>
      </c>
      <c r="U5298">
        <v>8000</v>
      </c>
      <c r="V5298">
        <v>0</v>
      </c>
      <c r="W5298">
        <v>0</v>
      </c>
      <c r="X5298">
        <v>0</v>
      </c>
      <c r="Y5298">
        <v>164000</v>
      </c>
      <c r="Z5298">
        <v>65700</v>
      </c>
      <c r="AA5298" t="s">
        <v>4604</v>
      </c>
      <c r="AB5298" t="s">
        <v>4482</v>
      </c>
      <c r="AC5298" t="s">
        <v>4483</v>
      </c>
      <c r="AD5298" t="s">
        <v>1371</v>
      </c>
      <c r="AE5298" t="s">
        <v>81</v>
      </c>
      <c r="AF5298" t="s">
        <v>51</v>
      </c>
      <c r="AG5298" t="s">
        <v>52</v>
      </c>
      <c r="AH5298" t="s">
        <v>4603</v>
      </c>
      <c r="AI5298" t="s">
        <v>4605</v>
      </c>
    </row>
    <row r="5299" spans="1:35" x14ac:dyDescent="0.2">
      <c r="C5299" t="str">
        <f t="shared" ref="C5299:C5304" si="965">C5298</f>
        <v>2026-05-05 20:09:39</v>
      </c>
      <c r="K5299" t="str">
        <f t="shared" ref="K5299:K5304" si="966">K5297</f>
        <v>Selesai</v>
      </c>
      <c r="L5299" t="s">
        <v>56</v>
      </c>
      <c r="M5299" t="s">
        <v>43</v>
      </c>
      <c r="N5299" t="s">
        <v>61</v>
      </c>
      <c r="O5299">
        <v>1</v>
      </c>
      <c r="P5299">
        <v>9030</v>
      </c>
      <c r="Q5299">
        <f t="shared" si="960"/>
        <v>9030</v>
      </c>
      <c r="R5299">
        <v>15600</v>
      </c>
      <c r="S5299" s="1">
        <v>15600</v>
      </c>
    </row>
    <row r="5300" spans="1:35" x14ac:dyDescent="0.2">
      <c r="C5300" t="str">
        <f t="shared" si="965"/>
        <v>2026-05-05 20:09:39</v>
      </c>
      <c r="K5300" t="str">
        <f t="shared" si="966"/>
        <v>Selesai</v>
      </c>
      <c r="L5300" t="s">
        <v>56</v>
      </c>
      <c r="M5300" t="s">
        <v>43</v>
      </c>
      <c r="N5300" t="s">
        <v>60</v>
      </c>
      <c r="O5300">
        <v>1</v>
      </c>
      <c r="P5300">
        <v>9030</v>
      </c>
      <c r="Q5300">
        <f t="shared" si="960"/>
        <v>9030</v>
      </c>
      <c r="R5300">
        <v>15600</v>
      </c>
      <c r="S5300" s="1">
        <v>15600</v>
      </c>
    </row>
    <row r="5301" spans="1:35" x14ac:dyDescent="0.2">
      <c r="C5301" t="str">
        <f t="shared" si="965"/>
        <v>2026-05-05 20:09:39</v>
      </c>
      <c r="K5301" t="str">
        <f t="shared" si="966"/>
        <v>Selesai</v>
      </c>
      <c r="L5301" t="s">
        <v>56</v>
      </c>
      <c r="M5301" t="s">
        <v>43</v>
      </c>
      <c r="N5301" t="s">
        <v>99</v>
      </c>
      <c r="O5301">
        <v>1</v>
      </c>
      <c r="P5301">
        <v>9030</v>
      </c>
      <c r="Q5301">
        <f t="shared" si="960"/>
        <v>9030</v>
      </c>
      <c r="R5301">
        <v>15600</v>
      </c>
      <c r="S5301" s="1">
        <v>15600</v>
      </c>
    </row>
    <row r="5302" spans="1:35" x14ac:dyDescent="0.2">
      <c r="C5302" t="str">
        <f t="shared" si="965"/>
        <v>2026-05-05 20:09:39</v>
      </c>
      <c r="K5302" t="str">
        <f t="shared" si="966"/>
        <v>Selesai</v>
      </c>
      <c r="L5302" t="s">
        <v>56</v>
      </c>
      <c r="M5302" t="s">
        <v>43</v>
      </c>
      <c r="N5302" t="s">
        <v>59</v>
      </c>
      <c r="O5302">
        <v>1</v>
      </c>
      <c r="P5302">
        <v>9030</v>
      </c>
      <c r="Q5302">
        <f t="shared" si="960"/>
        <v>9030</v>
      </c>
      <c r="R5302">
        <v>15600</v>
      </c>
      <c r="S5302" s="1">
        <v>15600</v>
      </c>
    </row>
    <row r="5303" spans="1:35" x14ac:dyDescent="0.2">
      <c r="C5303" t="str">
        <f t="shared" si="965"/>
        <v>2026-05-05 20:09:39</v>
      </c>
      <c r="K5303" t="str">
        <f t="shared" si="966"/>
        <v>Selesai</v>
      </c>
      <c r="L5303" t="s">
        <v>56</v>
      </c>
      <c r="M5303" t="s">
        <v>43</v>
      </c>
      <c r="N5303" t="s">
        <v>58</v>
      </c>
      <c r="O5303">
        <v>2</v>
      </c>
      <c r="P5303">
        <v>9030</v>
      </c>
      <c r="Q5303">
        <f t="shared" si="960"/>
        <v>18060</v>
      </c>
      <c r="R5303">
        <v>15600</v>
      </c>
      <c r="S5303" s="1">
        <v>31200</v>
      </c>
    </row>
    <row r="5304" spans="1:35" x14ac:dyDescent="0.2">
      <c r="C5304" t="str">
        <f t="shared" si="965"/>
        <v>2026-05-05 20:09:39</v>
      </c>
      <c r="K5304" t="str">
        <f t="shared" si="966"/>
        <v>Selesai</v>
      </c>
      <c r="L5304" t="s">
        <v>56</v>
      </c>
      <c r="M5304" t="s">
        <v>43</v>
      </c>
      <c r="N5304" t="s">
        <v>57</v>
      </c>
      <c r="O5304">
        <v>2</v>
      </c>
      <c r="P5304">
        <v>9030</v>
      </c>
      <c r="Q5304">
        <f t="shared" si="960"/>
        <v>18060</v>
      </c>
      <c r="R5304">
        <v>15600</v>
      </c>
      <c r="S5304" s="1">
        <v>31200</v>
      </c>
    </row>
    <row r="5305" spans="1:35" x14ac:dyDescent="0.2">
      <c r="A5305">
        <v>520</v>
      </c>
      <c r="B5305" t="s">
        <v>4606</v>
      </c>
      <c r="C5305" t="s">
        <v>4607</v>
      </c>
      <c r="D5305" t="s">
        <v>4608</v>
      </c>
      <c r="E5305" t="s">
        <v>4609</v>
      </c>
      <c r="F5305" t="s">
        <v>4609</v>
      </c>
      <c r="G5305" t="s">
        <v>38</v>
      </c>
      <c r="H5305" t="s">
        <v>38</v>
      </c>
      <c r="I5305" t="s">
        <v>4610</v>
      </c>
      <c r="J5305" t="s">
        <v>4611</v>
      </c>
      <c r="K5305" t="s">
        <v>41</v>
      </c>
      <c r="L5305" t="s">
        <v>56</v>
      </c>
      <c r="M5305" t="s">
        <v>43</v>
      </c>
      <c r="N5305" t="s">
        <v>58</v>
      </c>
      <c r="O5305">
        <v>2</v>
      </c>
      <c r="P5305">
        <v>9030</v>
      </c>
      <c r="Q5305">
        <f t="shared" si="960"/>
        <v>18060</v>
      </c>
      <c r="R5305">
        <v>15600</v>
      </c>
      <c r="S5305" s="1">
        <v>31200</v>
      </c>
      <c r="T5305" t="s">
        <v>110</v>
      </c>
      <c r="U5305">
        <v>28000</v>
      </c>
      <c r="V5305">
        <v>0</v>
      </c>
      <c r="W5305">
        <v>0</v>
      </c>
      <c r="X5305">
        <v>0</v>
      </c>
      <c r="Y5305">
        <v>341000</v>
      </c>
      <c r="Z5305">
        <v>123766</v>
      </c>
      <c r="AA5305" t="s">
        <v>4612</v>
      </c>
      <c r="AB5305" t="s">
        <v>4613</v>
      </c>
      <c r="AC5305" t="s">
        <v>4614</v>
      </c>
      <c r="AD5305" t="s">
        <v>363</v>
      </c>
      <c r="AE5305" t="s">
        <v>135</v>
      </c>
      <c r="AF5305" t="s">
        <v>51</v>
      </c>
      <c r="AG5305" t="s">
        <v>52</v>
      </c>
      <c r="AH5305" t="s">
        <v>4607</v>
      </c>
      <c r="AI5305" t="s">
        <v>4615</v>
      </c>
    </row>
    <row r="5306" spans="1:35" x14ac:dyDescent="0.2">
      <c r="C5306" t="str">
        <f t="shared" ref="C5306:C5317" si="967">C5305</f>
        <v>2026-05-05 20:11:16</v>
      </c>
      <c r="K5306" t="str">
        <f t="shared" ref="K5306:K5317" si="968">K5304</f>
        <v>Selesai</v>
      </c>
      <c r="L5306" t="s">
        <v>159</v>
      </c>
      <c r="M5306" t="s">
        <v>43</v>
      </c>
      <c r="N5306" t="s">
        <v>185</v>
      </c>
      <c r="O5306">
        <v>2</v>
      </c>
      <c r="P5306">
        <v>7302</v>
      </c>
      <c r="Q5306">
        <f t="shared" si="960"/>
        <v>14604</v>
      </c>
      <c r="R5306">
        <v>12300</v>
      </c>
      <c r="S5306" s="1">
        <v>24600</v>
      </c>
    </row>
    <row r="5307" spans="1:35" x14ac:dyDescent="0.2">
      <c r="C5307" t="str">
        <f t="shared" si="967"/>
        <v>2026-05-05 20:11:16</v>
      </c>
      <c r="K5307" t="str">
        <f t="shared" si="968"/>
        <v>Selesai</v>
      </c>
      <c r="L5307" t="s">
        <v>215</v>
      </c>
      <c r="M5307" t="s">
        <v>66</v>
      </c>
      <c r="N5307" t="s">
        <v>459</v>
      </c>
      <c r="O5307">
        <v>1</v>
      </c>
      <c r="P5307">
        <v>13000</v>
      </c>
      <c r="Q5307">
        <f t="shared" si="960"/>
        <v>13000</v>
      </c>
      <c r="R5307">
        <v>15000</v>
      </c>
      <c r="S5307" s="1">
        <v>15000</v>
      </c>
    </row>
    <row r="5308" spans="1:35" x14ac:dyDescent="0.2">
      <c r="C5308" t="str">
        <f t="shared" si="967"/>
        <v>2026-05-05 20:11:16</v>
      </c>
      <c r="K5308" t="str">
        <f t="shared" si="968"/>
        <v>Selesai</v>
      </c>
      <c r="L5308" t="s">
        <v>474</v>
      </c>
      <c r="M5308" t="s">
        <v>43</v>
      </c>
      <c r="N5308" t="s">
        <v>2341</v>
      </c>
      <c r="O5308">
        <v>7</v>
      </c>
      <c r="P5308">
        <v>6200</v>
      </c>
      <c r="Q5308">
        <f t="shared" si="960"/>
        <v>43400</v>
      </c>
      <c r="R5308">
        <v>10000</v>
      </c>
      <c r="S5308" s="1">
        <v>70000</v>
      </c>
    </row>
    <row r="5309" spans="1:35" x14ac:dyDescent="0.2">
      <c r="C5309" t="str">
        <f t="shared" si="967"/>
        <v>2026-05-05 20:11:16</v>
      </c>
      <c r="K5309" t="str">
        <f t="shared" si="968"/>
        <v>Selesai</v>
      </c>
      <c r="L5309" t="s">
        <v>56</v>
      </c>
      <c r="M5309" t="s">
        <v>43</v>
      </c>
      <c r="N5309" t="s">
        <v>64</v>
      </c>
      <c r="O5309">
        <v>1</v>
      </c>
      <c r="P5309">
        <v>7930</v>
      </c>
      <c r="Q5309">
        <f t="shared" si="960"/>
        <v>7930</v>
      </c>
      <c r="R5309">
        <v>15600</v>
      </c>
      <c r="S5309" s="1">
        <v>15600</v>
      </c>
    </row>
    <row r="5310" spans="1:35" x14ac:dyDescent="0.2">
      <c r="C5310" t="str">
        <f t="shared" si="967"/>
        <v>2026-05-05 20:11:16</v>
      </c>
      <c r="K5310" t="str">
        <f t="shared" si="968"/>
        <v>Selesai</v>
      </c>
      <c r="L5310" t="s">
        <v>56</v>
      </c>
      <c r="M5310" t="s">
        <v>43</v>
      </c>
      <c r="N5310" t="s">
        <v>57</v>
      </c>
      <c r="O5310">
        <v>3</v>
      </c>
      <c r="P5310">
        <v>9030</v>
      </c>
      <c r="Q5310">
        <f t="shared" si="960"/>
        <v>27090</v>
      </c>
      <c r="R5310">
        <v>15600</v>
      </c>
      <c r="S5310" s="1">
        <v>46800</v>
      </c>
    </row>
    <row r="5311" spans="1:35" x14ac:dyDescent="0.2">
      <c r="C5311" t="str">
        <f t="shared" si="967"/>
        <v>2026-05-05 20:11:16</v>
      </c>
      <c r="K5311" t="str">
        <f t="shared" si="968"/>
        <v>Selesai</v>
      </c>
      <c r="L5311" t="s">
        <v>56</v>
      </c>
      <c r="M5311" t="s">
        <v>43</v>
      </c>
      <c r="N5311" t="s">
        <v>63</v>
      </c>
      <c r="O5311">
        <v>2</v>
      </c>
      <c r="P5311">
        <v>7930</v>
      </c>
      <c r="Q5311">
        <f t="shared" si="960"/>
        <v>15860</v>
      </c>
      <c r="R5311">
        <v>15600</v>
      </c>
      <c r="S5311" s="1">
        <v>31200</v>
      </c>
    </row>
    <row r="5312" spans="1:35" x14ac:dyDescent="0.2">
      <c r="C5312" t="str">
        <f t="shared" si="967"/>
        <v>2026-05-05 20:11:16</v>
      </c>
      <c r="K5312" t="str">
        <f t="shared" si="968"/>
        <v>Selesai</v>
      </c>
      <c r="L5312" t="s">
        <v>56</v>
      </c>
      <c r="M5312" t="s">
        <v>43</v>
      </c>
      <c r="N5312" t="s">
        <v>59</v>
      </c>
      <c r="O5312">
        <v>2</v>
      </c>
      <c r="P5312">
        <v>9030</v>
      </c>
      <c r="Q5312">
        <f t="shared" si="960"/>
        <v>18060</v>
      </c>
      <c r="R5312">
        <v>15600</v>
      </c>
      <c r="S5312" s="1">
        <v>31200</v>
      </c>
    </row>
    <row r="5313" spans="1:35" x14ac:dyDescent="0.2">
      <c r="C5313" t="str">
        <f t="shared" si="967"/>
        <v>2026-05-05 20:11:16</v>
      </c>
      <c r="K5313" t="str">
        <f t="shared" si="968"/>
        <v>Selesai</v>
      </c>
      <c r="L5313" t="s">
        <v>215</v>
      </c>
      <c r="M5313" t="s">
        <v>66</v>
      </c>
      <c r="N5313" t="s">
        <v>707</v>
      </c>
      <c r="O5313">
        <v>2</v>
      </c>
      <c r="P5313">
        <v>13000</v>
      </c>
      <c r="Q5313">
        <f t="shared" si="960"/>
        <v>26000</v>
      </c>
      <c r="R5313">
        <v>15000</v>
      </c>
      <c r="S5313" s="1">
        <v>30000</v>
      </c>
    </row>
    <row r="5314" spans="1:35" x14ac:dyDescent="0.2">
      <c r="C5314" t="str">
        <f t="shared" si="967"/>
        <v>2026-05-05 20:11:16</v>
      </c>
      <c r="K5314" t="str">
        <f t="shared" si="968"/>
        <v>Selesai</v>
      </c>
      <c r="L5314" t="s">
        <v>42</v>
      </c>
      <c r="M5314" t="s">
        <v>43</v>
      </c>
      <c r="N5314" t="s">
        <v>44</v>
      </c>
      <c r="O5314">
        <v>10</v>
      </c>
      <c r="P5314">
        <v>210</v>
      </c>
      <c r="Q5314">
        <f t="shared" si="960"/>
        <v>2100</v>
      </c>
      <c r="R5314">
        <v>500</v>
      </c>
      <c r="S5314" s="1">
        <v>5000</v>
      </c>
    </row>
    <row r="5315" spans="1:35" x14ac:dyDescent="0.2">
      <c r="C5315" t="str">
        <f t="shared" si="967"/>
        <v>2026-05-05 20:11:16</v>
      </c>
      <c r="K5315" t="str">
        <f t="shared" si="968"/>
        <v>Selesai</v>
      </c>
      <c r="L5315" t="s">
        <v>42</v>
      </c>
      <c r="M5315" t="s">
        <v>43</v>
      </c>
      <c r="N5315" t="s">
        <v>54</v>
      </c>
      <c r="O5315">
        <v>7</v>
      </c>
      <c r="P5315">
        <v>150</v>
      </c>
      <c r="Q5315">
        <f t="shared" si="960"/>
        <v>1050</v>
      </c>
      <c r="R5315">
        <v>800</v>
      </c>
      <c r="S5315" s="1">
        <v>5600</v>
      </c>
    </row>
    <row r="5316" spans="1:35" x14ac:dyDescent="0.2">
      <c r="C5316" t="str">
        <f t="shared" si="967"/>
        <v>2026-05-05 20:11:16</v>
      </c>
      <c r="K5316" t="str">
        <f t="shared" si="968"/>
        <v>Selesai</v>
      </c>
      <c r="L5316" t="s">
        <v>42</v>
      </c>
      <c r="M5316" t="s">
        <v>43</v>
      </c>
      <c r="N5316" t="s">
        <v>138</v>
      </c>
      <c r="O5316">
        <v>6</v>
      </c>
      <c r="P5316">
        <v>230</v>
      </c>
      <c r="Q5316">
        <f t="shared" si="960"/>
        <v>1380</v>
      </c>
      <c r="R5316">
        <v>800</v>
      </c>
      <c r="S5316" s="1">
        <v>4800</v>
      </c>
    </row>
    <row r="5317" spans="1:35" x14ac:dyDescent="0.2">
      <c r="C5317" t="str">
        <f t="shared" si="967"/>
        <v>2026-05-05 20:11:16</v>
      </c>
      <c r="K5317" t="str">
        <f t="shared" si="968"/>
        <v>Selesai</v>
      </c>
      <c r="L5317" t="s">
        <v>42</v>
      </c>
      <c r="M5317" t="s">
        <v>43</v>
      </c>
      <c r="N5317" t="s">
        <v>1629</v>
      </c>
      <c r="O5317">
        <v>5</v>
      </c>
      <c r="P5317">
        <v>140</v>
      </c>
      <c r="Q5317">
        <f t="shared" si="960"/>
        <v>700</v>
      </c>
      <c r="R5317">
        <v>400</v>
      </c>
      <c r="S5317" s="1">
        <v>2000</v>
      </c>
    </row>
    <row r="5318" spans="1:35" x14ac:dyDescent="0.2">
      <c r="A5318">
        <v>521</v>
      </c>
      <c r="B5318" t="s">
        <v>4616</v>
      </c>
      <c r="C5318" t="s">
        <v>4617</v>
      </c>
      <c r="D5318" t="s">
        <v>4618</v>
      </c>
      <c r="E5318" t="s">
        <v>4619</v>
      </c>
      <c r="F5318" t="s">
        <v>4619</v>
      </c>
      <c r="G5318" t="s">
        <v>38</v>
      </c>
      <c r="H5318" t="s">
        <v>38</v>
      </c>
      <c r="I5318" t="s">
        <v>282</v>
      </c>
      <c r="J5318" t="s">
        <v>283</v>
      </c>
      <c r="K5318" t="s">
        <v>41</v>
      </c>
      <c r="L5318" t="s">
        <v>56</v>
      </c>
      <c r="M5318" t="s">
        <v>43</v>
      </c>
      <c r="N5318" t="s">
        <v>57</v>
      </c>
      <c r="O5318">
        <v>15</v>
      </c>
      <c r="P5318">
        <v>9030</v>
      </c>
      <c r="Q5318">
        <f t="shared" si="960"/>
        <v>135450</v>
      </c>
      <c r="R5318">
        <v>15600</v>
      </c>
      <c r="S5318" s="1">
        <v>234000</v>
      </c>
      <c r="T5318" t="s">
        <v>206</v>
      </c>
      <c r="U5318">
        <v>70000</v>
      </c>
      <c r="V5318">
        <v>0</v>
      </c>
      <c r="W5318">
        <v>0</v>
      </c>
      <c r="X5318">
        <v>0</v>
      </c>
      <c r="Y5318">
        <v>2270700</v>
      </c>
      <c r="Z5318">
        <v>1004760</v>
      </c>
      <c r="AA5318" t="s">
        <v>4620</v>
      </c>
      <c r="AB5318" t="s">
        <v>4621</v>
      </c>
      <c r="AC5318" t="s">
        <v>4622</v>
      </c>
      <c r="AD5318" t="s">
        <v>695</v>
      </c>
      <c r="AE5318" t="s">
        <v>262</v>
      </c>
      <c r="AF5318" t="s">
        <v>51</v>
      </c>
      <c r="AG5318" t="s">
        <v>52</v>
      </c>
      <c r="AH5318" t="s">
        <v>4617</v>
      </c>
      <c r="AI5318" t="s">
        <v>4623</v>
      </c>
    </row>
    <row r="5319" spans="1:35" x14ac:dyDescent="0.2">
      <c r="C5319" t="str">
        <f t="shared" ref="C5319:C5343" si="969">C5318</f>
        <v>2026-05-05 20:16:01</v>
      </c>
      <c r="K5319" t="str">
        <f t="shared" ref="K5319:K5343" si="970">K5317</f>
        <v>Selesai</v>
      </c>
      <c r="L5319" t="s">
        <v>56</v>
      </c>
      <c r="M5319" t="s">
        <v>43</v>
      </c>
      <c r="N5319" t="s">
        <v>58</v>
      </c>
      <c r="O5319">
        <v>11</v>
      </c>
      <c r="P5319">
        <v>9030</v>
      </c>
      <c r="Q5319">
        <f t="shared" si="960"/>
        <v>99330</v>
      </c>
      <c r="R5319">
        <v>15600</v>
      </c>
      <c r="S5319" s="1">
        <v>171600</v>
      </c>
    </row>
    <row r="5320" spans="1:35" x14ac:dyDescent="0.2">
      <c r="C5320" t="str">
        <f t="shared" si="969"/>
        <v>2026-05-05 20:16:01</v>
      </c>
      <c r="K5320" t="str">
        <f t="shared" si="970"/>
        <v>Selesai</v>
      </c>
      <c r="L5320" t="s">
        <v>56</v>
      </c>
      <c r="M5320" t="s">
        <v>43</v>
      </c>
      <c r="N5320" t="s">
        <v>59</v>
      </c>
      <c r="O5320">
        <v>10</v>
      </c>
      <c r="P5320">
        <v>9030</v>
      </c>
      <c r="Q5320">
        <f t="shared" si="960"/>
        <v>90300</v>
      </c>
      <c r="R5320">
        <v>15600</v>
      </c>
      <c r="S5320" s="1">
        <v>156000</v>
      </c>
    </row>
    <row r="5321" spans="1:35" x14ac:dyDescent="0.2">
      <c r="C5321" t="str">
        <f t="shared" si="969"/>
        <v>2026-05-05 20:16:01</v>
      </c>
      <c r="K5321" t="str">
        <f t="shared" si="970"/>
        <v>Selesai</v>
      </c>
      <c r="L5321" t="s">
        <v>56</v>
      </c>
      <c r="M5321" t="s">
        <v>43</v>
      </c>
      <c r="N5321" t="s">
        <v>60</v>
      </c>
      <c r="O5321">
        <v>8</v>
      </c>
      <c r="P5321">
        <v>9030</v>
      </c>
      <c r="Q5321">
        <f t="shared" si="960"/>
        <v>72240</v>
      </c>
      <c r="R5321">
        <v>15600</v>
      </c>
      <c r="S5321" s="1">
        <v>124800</v>
      </c>
    </row>
    <row r="5322" spans="1:35" x14ac:dyDescent="0.2">
      <c r="C5322" t="str">
        <f t="shared" si="969"/>
        <v>2026-05-05 20:16:01</v>
      </c>
      <c r="K5322" t="str">
        <f t="shared" si="970"/>
        <v>Selesai</v>
      </c>
      <c r="L5322" t="s">
        <v>56</v>
      </c>
      <c r="M5322" t="s">
        <v>43</v>
      </c>
      <c r="N5322" t="s">
        <v>99</v>
      </c>
      <c r="O5322">
        <v>12</v>
      </c>
      <c r="P5322">
        <v>9030</v>
      </c>
      <c r="Q5322">
        <f t="shared" si="960"/>
        <v>108360</v>
      </c>
      <c r="R5322">
        <v>15600</v>
      </c>
      <c r="S5322" s="1">
        <v>187200</v>
      </c>
    </row>
    <row r="5323" spans="1:35" x14ac:dyDescent="0.2">
      <c r="C5323" t="str">
        <f t="shared" si="969"/>
        <v>2026-05-05 20:16:01</v>
      </c>
      <c r="K5323" t="str">
        <f t="shared" si="970"/>
        <v>Selesai</v>
      </c>
      <c r="L5323" t="s">
        <v>56</v>
      </c>
      <c r="M5323" t="s">
        <v>43</v>
      </c>
      <c r="N5323" t="s">
        <v>61</v>
      </c>
      <c r="O5323">
        <v>2</v>
      </c>
      <c r="P5323">
        <v>9030</v>
      </c>
      <c r="Q5323">
        <f t="shared" si="960"/>
        <v>18060</v>
      </c>
      <c r="R5323">
        <v>15600</v>
      </c>
      <c r="S5323" s="1">
        <v>31200</v>
      </c>
    </row>
    <row r="5324" spans="1:35" x14ac:dyDescent="0.2">
      <c r="C5324" t="str">
        <f t="shared" si="969"/>
        <v>2026-05-05 20:16:01</v>
      </c>
      <c r="K5324" t="str">
        <f t="shared" si="970"/>
        <v>Selesai</v>
      </c>
      <c r="L5324" t="s">
        <v>56</v>
      </c>
      <c r="M5324" t="s">
        <v>43</v>
      </c>
      <c r="N5324" t="s">
        <v>64</v>
      </c>
      <c r="O5324">
        <v>9</v>
      </c>
      <c r="P5324">
        <v>7930</v>
      </c>
      <c r="Q5324">
        <f t="shared" si="960"/>
        <v>71370</v>
      </c>
      <c r="R5324">
        <v>15600</v>
      </c>
      <c r="S5324" s="1">
        <v>140400</v>
      </c>
    </row>
    <row r="5325" spans="1:35" x14ac:dyDescent="0.2">
      <c r="C5325" t="str">
        <f t="shared" si="969"/>
        <v>2026-05-05 20:16:01</v>
      </c>
      <c r="K5325" t="str">
        <f t="shared" si="970"/>
        <v>Selesai</v>
      </c>
      <c r="L5325" t="s">
        <v>56</v>
      </c>
      <c r="M5325" t="s">
        <v>43</v>
      </c>
      <c r="N5325" t="s">
        <v>63</v>
      </c>
      <c r="O5325">
        <v>4</v>
      </c>
      <c r="P5325">
        <v>7930</v>
      </c>
      <c r="Q5325">
        <f t="shared" si="960"/>
        <v>31720</v>
      </c>
      <c r="R5325">
        <v>15600</v>
      </c>
      <c r="S5325" s="1">
        <v>62400</v>
      </c>
    </row>
    <row r="5326" spans="1:35" x14ac:dyDescent="0.2">
      <c r="C5326" t="str">
        <f t="shared" si="969"/>
        <v>2026-05-05 20:16:01</v>
      </c>
      <c r="K5326" t="str">
        <f t="shared" si="970"/>
        <v>Selesai</v>
      </c>
      <c r="L5326" t="s">
        <v>56</v>
      </c>
      <c r="M5326" t="s">
        <v>43</v>
      </c>
      <c r="N5326" t="s">
        <v>62</v>
      </c>
      <c r="O5326">
        <v>8</v>
      </c>
      <c r="P5326">
        <v>9030</v>
      </c>
      <c r="Q5326">
        <f t="shared" si="960"/>
        <v>72240</v>
      </c>
      <c r="R5326">
        <v>15600</v>
      </c>
      <c r="S5326" s="1">
        <v>124800</v>
      </c>
    </row>
    <row r="5327" spans="1:35" x14ac:dyDescent="0.2">
      <c r="C5327" t="str">
        <f t="shared" si="969"/>
        <v>2026-05-05 20:16:01</v>
      </c>
      <c r="K5327" t="str">
        <f t="shared" si="970"/>
        <v>Selesai</v>
      </c>
      <c r="L5327" t="s">
        <v>117</v>
      </c>
      <c r="M5327" t="s">
        <v>43</v>
      </c>
      <c r="N5327" t="s">
        <v>186</v>
      </c>
      <c r="O5327">
        <v>4</v>
      </c>
      <c r="P5327">
        <v>6380</v>
      </c>
      <c r="Q5327">
        <f t="shared" si="960"/>
        <v>25520</v>
      </c>
      <c r="R5327">
        <v>15600</v>
      </c>
      <c r="S5327" s="1">
        <v>62400</v>
      </c>
    </row>
    <row r="5328" spans="1:35" x14ac:dyDescent="0.2">
      <c r="C5328" t="str">
        <f t="shared" si="969"/>
        <v>2026-05-05 20:16:01</v>
      </c>
      <c r="K5328" t="str">
        <f t="shared" si="970"/>
        <v>Selesai</v>
      </c>
      <c r="L5328" t="s">
        <v>117</v>
      </c>
      <c r="M5328" t="s">
        <v>43</v>
      </c>
      <c r="N5328" t="s">
        <v>118</v>
      </c>
      <c r="O5328">
        <v>4</v>
      </c>
      <c r="P5328">
        <v>6380</v>
      </c>
      <c r="Q5328">
        <f t="shared" si="960"/>
        <v>25520</v>
      </c>
      <c r="R5328">
        <v>15600</v>
      </c>
      <c r="S5328" s="1">
        <v>62400</v>
      </c>
    </row>
    <row r="5329" spans="1:35" x14ac:dyDescent="0.2">
      <c r="C5329" t="str">
        <f t="shared" si="969"/>
        <v>2026-05-05 20:16:01</v>
      </c>
      <c r="K5329" t="str">
        <f t="shared" si="970"/>
        <v>Selesai</v>
      </c>
      <c r="L5329" t="s">
        <v>117</v>
      </c>
      <c r="M5329" t="s">
        <v>43</v>
      </c>
      <c r="N5329" t="s">
        <v>119</v>
      </c>
      <c r="O5329">
        <v>6</v>
      </c>
      <c r="P5329">
        <v>6380</v>
      </c>
      <c r="Q5329">
        <f t="shared" si="960"/>
        <v>38280</v>
      </c>
      <c r="R5329">
        <v>15600</v>
      </c>
      <c r="S5329" s="1">
        <v>93600</v>
      </c>
    </row>
    <row r="5330" spans="1:35" x14ac:dyDescent="0.2">
      <c r="C5330" t="str">
        <f t="shared" si="969"/>
        <v>2026-05-05 20:16:01</v>
      </c>
      <c r="K5330" t="str">
        <f t="shared" si="970"/>
        <v>Selesai</v>
      </c>
      <c r="L5330" t="s">
        <v>117</v>
      </c>
      <c r="M5330" t="s">
        <v>43</v>
      </c>
      <c r="N5330" t="s">
        <v>121</v>
      </c>
      <c r="O5330">
        <v>7</v>
      </c>
      <c r="P5330">
        <v>6380</v>
      </c>
      <c r="Q5330">
        <f t="shared" si="960"/>
        <v>44660</v>
      </c>
      <c r="R5330">
        <v>15600</v>
      </c>
      <c r="S5330" s="1">
        <v>109200</v>
      </c>
    </row>
    <row r="5331" spans="1:35" x14ac:dyDescent="0.2">
      <c r="C5331" t="str">
        <f t="shared" si="969"/>
        <v>2026-05-05 20:16:01</v>
      </c>
      <c r="K5331" t="str">
        <f t="shared" si="970"/>
        <v>Selesai</v>
      </c>
      <c r="L5331" t="s">
        <v>117</v>
      </c>
      <c r="M5331" t="s">
        <v>43</v>
      </c>
      <c r="N5331" t="s">
        <v>122</v>
      </c>
      <c r="O5331">
        <v>5</v>
      </c>
      <c r="P5331">
        <v>6380</v>
      </c>
      <c r="Q5331">
        <f t="shared" si="960"/>
        <v>31900</v>
      </c>
      <c r="R5331">
        <v>15600</v>
      </c>
      <c r="S5331" s="1">
        <v>78000</v>
      </c>
    </row>
    <row r="5332" spans="1:35" x14ac:dyDescent="0.2">
      <c r="C5332" t="str">
        <f t="shared" si="969"/>
        <v>2026-05-05 20:16:01</v>
      </c>
      <c r="K5332" t="str">
        <f t="shared" si="970"/>
        <v>Selesai</v>
      </c>
      <c r="L5332" t="s">
        <v>117</v>
      </c>
      <c r="M5332" t="s">
        <v>43</v>
      </c>
      <c r="N5332" t="s">
        <v>150</v>
      </c>
      <c r="O5332">
        <v>4</v>
      </c>
      <c r="P5332">
        <v>6380</v>
      </c>
      <c r="Q5332">
        <f t="shared" si="960"/>
        <v>25520</v>
      </c>
      <c r="R5332">
        <v>15600</v>
      </c>
      <c r="S5332" s="1">
        <v>62400</v>
      </c>
    </row>
    <row r="5333" spans="1:35" x14ac:dyDescent="0.2">
      <c r="C5333" t="str">
        <f t="shared" si="969"/>
        <v>2026-05-05 20:16:01</v>
      </c>
      <c r="K5333" t="str">
        <f t="shared" si="970"/>
        <v>Selesai</v>
      </c>
      <c r="L5333" t="s">
        <v>117</v>
      </c>
      <c r="M5333" t="s">
        <v>43</v>
      </c>
      <c r="N5333" t="s">
        <v>120</v>
      </c>
      <c r="O5333">
        <v>2</v>
      </c>
      <c r="P5333">
        <v>6380</v>
      </c>
      <c r="Q5333">
        <f t="shared" si="960"/>
        <v>12760</v>
      </c>
      <c r="R5333">
        <v>15600</v>
      </c>
      <c r="S5333" s="1">
        <v>31200</v>
      </c>
    </row>
    <row r="5334" spans="1:35" x14ac:dyDescent="0.2">
      <c r="C5334" t="str">
        <f t="shared" si="969"/>
        <v>2026-05-05 20:16:01</v>
      </c>
      <c r="K5334" t="str">
        <f t="shared" si="970"/>
        <v>Selesai</v>
      </c>
      <c r="L5334" t="s">
        <v>117</v>
      </c>
      <c r="M5334" t="s">
        <v>43</v>
      </c>
      <c r="N5334" t="s">
        <v>151</v>
      </c>
      <c r="O5334">
        <v>1</v>
      </c>
      <c r="P5334">
        <v>6380</v>
      </c>
      <c r="Q5334">
        <f t="shared" si="960"/>
        <v>6380</v>
      </c>
      <c r="R5334">
        <v>15600</v>
      </c>
      <c r="S5334" s="1">
        <v>15600</v>
      </c>
    </row>
    <row r="5335" spans="1:35" x14ac:dyDescent="0.2">
      <c r="C5335" t="str">
        <f t="shared" si="969"/>
        <v>2026-05-05 20:16:01</v>
      </c>
      <c r="K5335" t="str">
        <f t="shared" si="970"/>
        <v>Selesai</v>
      </c>
      <c r="L5335" t="s">
        <v>117</v>
      </c>
      <c r="M5335" t="s">
        <v>43</v>
      </c>
      <c r="N5335" t="s">
        <v>212</v>
      </c>
      <c r="O5335">
        <v>4</v>
      </c>
      <c r="P5335">
        <v>6380</v>
      </c>
      <c r="Q5335">
        <f t="shared" si="960"/>
        <v>25520</v>
      </c>
      <c r="R5335">
        <v>15600</v>
      </c>
      <c r="S5335" s="1">
        <v>62400</v>
      </c>
    </row>
    <row r="5336" spans="1:35" x14ac:dyDescent="0.2">
      <c r="C5336" t="str">
        <f t="shared" si="969"/>
        <v>2026-05-05 20:16:01</v>
      </c>
      <c r="K5336" t="str">
        <f t="shared" si="970"/>
        <v>Selesai</v>
      </c>
      <c r="L5336" t="s">
        <v>117</v>
      </c>
      <c r="M5336" t="s">
        <v>43</v>
      </c>
      <c r="N5336" t="s">
        <v>213</v>
      </c>
      <c r="O5336">
        <v>1</v>
      </c>
      <c r="P5336">
        <v>6380</v>
      </c>
      <c r="Q5336">
        <f t="shared" si="960"/>
        <v>6380</v>
      </c>
      <c r="R5336">
        <v>15600</v>
      </c>
      <c r="S5336" s="1">
        <v>15600</v>
      </c>
    </row>
    <row r="5337" spans="1:35" x14ac:dyDescent="0.2">
      <c r="C5337" t="str">
        <f t="shared" si="969"/>
        <v>2026-05-05 20:16:01</v>
      </c>
      <c r="K5337" t="str">
        <f t="shared" si="970"/>
        <v>Selesai</v>
      </c>
      <c r="L5337" t="s">
        <v>117</v>
      </c>
      <c r="M5337" t="s">
        <v>43</v>
      </c>
      <c r="N5337" t="s">
        <v>410</v>
      </c>
      <c r="O5337">
        <v>1</v>
      </c>
      <c r="P5337">
        <v>6380</v>
      </c>
      <c r="Q5337">
        <f t="shared" si="960"/>
        <v>6380</v>
      </c>
      <c r="R5337">
        <v>15600</v>
      </c>
      <c r="S5337" s="1">
        <v>15600</v>
      </c>
    </row>
    <row r="5338" spans="1:35" x14ac:dyDescent="0.2">
      <c r="C5338" t="str">
        <f t="shared" si="969"/>
        <v>2026-05-05 20:16:01</v>
      </c>
      <c r="K5338" t="str">
        <f t="shared" si="970"/>
        <v>Selesai</v>
      </c>
      <c r="L5338" t="s">
        <v>117</v>
      </c>
      <c r="M5338" t="s">
        <v>43</v>
      </c>
      <c r="N5338" t="s">
        <v>311</v>
      </c>
      <c r="O5338">
        <v>4</v>
      </c>
      <c r="P5338">
        <v>6380</v>
      </c>
      <c r="Q5338">
        <f t="shared" si="960"/>
        <v>25520</v>
      </c>
      <c r="R5338">
        <v>15600</v>
      </c>
      <c r="S5338" s="1">
        <v>62400</v>
      </c>
    </row>
    <row r="5339" spans="1:35" x14ac:dyDescent="0.2">
      <c r="C5339" t="str">
        <f t="shared" si="969"/>
        <v>2026-05-05 20:16:01</v>
      </c>
      <c r="K5339" t="str">
        <f t="shared" si="970"/>
        <v>Selesai</v>
      </c>
      <c r="L5339" t="s">
        <v>117</v>
      </c>
      <c r="M5339" t="s">
        <v>43</v>
      </c>
      <c r="N5339" t="s">
        <v>199</v>
      </c>
      <c r="O5339">
        <v>2</v>
      </c>
      <c r="P5339">
        <v>7180</v>
      </c>
      <c r="Q5339">
        <f t="shared" si="960"/>
        <v>14360</v>
      </c>
      <c r="R5339">
        <v>15600</v>
      </c>
      <c r="S5339" s="1">
        <v>31200</v>
      </c>
    </row>
    <row r="5340" spans="1:35" x14ac:dyDescent="0.2">
      <c r="C5340" t="str">
        <f t="shared" si="969"/>
        <v>2026-05-05 20:16:01</v>
      </c>
      <c r="K5340" t="str">
        <f t="shared" si="970"/>
        <v>Selesai</v>
      </c>
      <c r="L5340" t="s">
        <v>117</v>
      </c>
      <c r="M5340" t="s">
        <v>43</v>
      </c>
      <c r="N5340" t="s">
        <v>123</v>
      </c>
      <c r="O5340">
        <v>1</v>
      </c>
      <c r="P5340">
        <v>7180</v>
      </c>
      <c r="Q5340">
        <f t="shared" si="960"/>
        <v>7180</v>
      </c>
      <c r="R5340">
        <v>15600</v>
      </c>
      <c r="S5340" s="1">
        <v>15600</v>
      </c>
    </row>
    <row r="5341" spans="1:35" x14ac:dyDescent="0.2">
      <c r="C5341" t="str">
        <f t="shared" si="969"/>
        <v>2026-05-05 20:16:01</v>
      </c>
      <c r="K5341" t="str">
        <f t="shared" si="970"/>
        <v>Selesai</v>
      </c>
      <c r="L5341" t="s">
        <v>117</v>
      </c>
      <c r="M5341" t="s">
        <v>43</v>
      </c>
      <c r="N5341" t="s">
        <v>124</v>
      </c>
      <c r="O5341">
        <v>1</v>
      </c>
      <c r="P5341">
        <v>7180</v>
      </c>
      <c r="Q5341">
        <f t="shared" si="960"/>
        <v>7180</v>
      </c>
      <c r="R5341">
        <v>15600</v>
      </c>
      <c r="S5341" s="1">
        <v>15600</v>
      </c>
    </row>
    <row r="5342" spans="1:35" x14ac:dyDescent="0.2">
      <c r="C5342" t="str">
        <f t="shared" si="969"/>
        <v>2026-05-05 20:16:01</v>
      </c>
      <c r="K5342" t="str">
        <f t="shared" si="970"/>
        <v>Selesai</v>
      </c>
      <c r="L5342" t="s">
        <v>117</v>
      </c>
      <c r="M5342" t="s">
        <v>43</v>
      </c>
      <c r="N5342" t="s">
        <v>434</v>
      </c>
      <c r="O5342">
        <v>1</v>
      </c>
      <c r="P5342">
        <v>7310</v>
      </c>
      <c r="Q5342">
        <f t="shared" ref="Q5342:Q5405" si="971">O5342*P5342</f>
        <v>7310</v>
      </c>
      <c r="R5342">
        <v>15600</v>
      </c>
      <c r="S5342" s="1">
        <v>15600</v>
      </c>
    </row>
    <row r="5343" spans="1:35" x14ac:dyDescent="0.2">
      <c r="C5343" t="str">
        <f t="shared" si="969"/>
        <v>2026-05-05 20:16:01</v>
      </c>
      <c r="K5343" t="str">
        <f t="shared" si="970"/>
        <v>Selesai</v>
      </c>
      <c r="L5343" t="s">
        <v>157</v>
      </c>
      <c r="M5343" t="s">
        <v>43</v>
      </c>
      <c r="N5343" t="s">
        <v>187</v>
      </c>
      <c r="O5343">
        <v>25</v>
      </c>
      <c r="P5343">
        <v>7180</v>
      </c>
      <c r="Q5343">
        <f t="shared" si="971"/>
        <v>179500</v>
      </c>
      <c r="R5343">
        <v>8500</v>
      </c>
      <c r="S5343" s="1">
        <v>212500</v>
      </c>
    </row>
    <row r="5344" spans="1:35" x14ac:dyDescent="0.2">
      <c r="A5344">
        <v>522</v>
      </c>
      <c r="B5344" t="s">
        <v>4624</v>
      </c>
      <c r="C5344" t="s">
        <v>4625</v>
      </c>
      <c r="D5344" t="s">
        <v>4626</v>
      </c>
      <c r="E5344" t="s">
        <v>4627</v>
      </c>
      <c r="F5344" t="s">
        <v>4627</v>
      </c>
      <c r="G5344" t="s">
        <v>38</v>
      </c>
      <c r="H5344" t="s">
        <v>38</v>
      </c>
      <c r="I5344" t="s">
        <v>4628</v>
      </c>
      <c r="J5344" t="s">
        <v>4629</v>
      </c>
      <c r="K5344" t="s">
        <v>41</v>
      </c>
      <c r="L5344" t="s">
        <v>56</v>
      </c>
      <c r="M5344" t="s">
        <v>43</v>
      </c>
      <c r="N5344" t="s">
        <v>59</v>
      </c>
      <c r="O5344">
        <v>2</v>
      </c>
      <c r="P5344">
        <v>9030</v>
      </c>
      <c r="Q5344">
        <f t="shared" si="971"/>
        <v>18060</v>
      </c>
      <c r="R5344">
        <v>15600</v>
      </c>
      <c r="S5344" s="1">
        <v>31200</v>
      </c>
      <c r="T5344" t="s">
        <v>45</v>
      </c>
      <c r="U5344">
        <v>27000</v>
      </c>
      <c r="V5344">
        <v>0</v>
      </c>
      <c r="W5344">
        <v>0</v>
      </c>
      <c r="X5344">
        <v>0</v>
      </c>
      <c r="Y5344">
        <v>634500</v>
      </c>
      <c r="Z5344">
        <v>201210</v>
      </c>
      <c r="AA5344" t="s">
        <v>4630</v>
      </c>
      <c r="AB5344" t="s">
        <v>4631</v>
      </c>
      <c r="AC5344" t="s">
        <v>4632</v>
      </c>
      <c r="AD5344" t="s">
        <v>408</v>
      </c>
      <c r="AE5344" t="s">
        <v>50</v>
      </c>
      <c r="AF5344" t="s">
        <v>51</v>
      </c>
      <c r="AG5344" t="s">
        <v>52</v>
      </c>
      <c r="AH5344" t="s">
        <v>4625</v>
      </c>
      <c r="AI5344" t="s">
        <v>4633</v>
      </c>
    </row>
    <row r="5345" spans="1:35" x14ac:dyDescent="0.2">
      <c r="C5345" t="str">
        <f t="shared" ref="C5345:C5359" si="972">C5344</f>
        <v>2026-05-05 21:28:03</v>
      </c>
      <c r="K5345" t="str">
        <f t="shared" ref="K5345:K5359" si="973">K5343</f>
        <v>Selesai</v>
      </c>
      <c r="L5345" t="s">
        <v>56</v>
      </c>
      <c r="M5345" t="s">
        <v>43</v>
      </c>
      <c r="N5345" t="s">
        <v>57</v>
      </c>
      <c r="O5345">
        <v>4</v>
      </c>
      <c r="P5345">
        <v>9030</v>
      </c>
      <c r="Q5345">
        <f t="shared" si="971"/>
        <v>36120</v>
      </c>
      <c r="R5345">
        <v>15600</v>
      </c>
      <c r="S5345" s="1">
        <v>62400</v>
      </c>
    </row>
    <row r="5346" spans="1:35" x14ac:dyDescent="0.2">
      <c r="C5346" t="str">
        <f t="shared" si="972"/>
        <v>2026-05-05 21:28:03</v>
      </c>
      <c r="K5346" t="str">
        <f t="shared" si="973"/>
        <v>Selesai</v>
      </c>
      <c r="L5346" t="s">
        <v>56</v>
      </c>
      <c r="M5346" t="s">
        <v>43</v>
      </c>
      <c r="N5346" t="s">
        <v>58</v>
      </c>
      <c r="O5346">
        <v>2</v>
      </c>
      <c r="P5346">
        <v>9030</v>
      </c>
      <c r="Q5346">
        <f t="shared" si="971"/>
        <v>18060</v>
      </c>
      <c r="R5346">
        <v>15600</v>
      </c>
      <c r="S5346" s="1">
        <v>31200</v>
      </c>
    </row>
    <row r="5347" spans="1:35" x14ac:dyDescent="0.2">
      <c r="C5347" t="str">
        <f t="shared" si="972"/>
        <v>2026-05-05 21:28:03</v>
      </c>
      <c r="K5347" t="str">
        <f t="shared" si="973"/>
        <v>Selesai</v>
      </c>
      <c r="L5347" t="s">
        <v>56</v>
      </c>
      <c r="M5347" t="s">
        <v>43</v>
      </c>
      <c r="N5347" t="s">
        <v>99</v>
      </c>
      <c r="O5347">
        <v>5</v>
      </c>
      <c r="P5347">
        <v>9030</v>
      </c>
      <c r="Q5347">
        <f t="shared" si="971"/>
        <v>45150</v>
      </c>
      <c r="R5347">
        <v>15600</v>
      </c>
      <c r="S5347" s="1">
        <v>78000</v>
      </c>
    </row>
    <row r="5348" spans="1:35" x14ac:dyDescent="0.2">
      <c r="C5348" t="str">
        <f t="shared" si="972"/>
        <v>2026-05-05 21:28:03</v>
      </c>
      <c r="K5348" t="str">
        <f t="shared" si="973"/>
        <v>Selesai</v>
      </c>
      <c r="L5348" t="s">
        <v>56</v>
      </c>
      <c r="M5348" t="s">
        <v>43</v>
      </c>
      <c r="N5348" t="s">
        <v>62</v>
      </c>
      <c r="O5348">
        <v>2</v>
      </c>
      <c r="P5348">
        <v>9030</v>
      </c>
      <c r="Q5348">
        <f t="shared" si="971"/>
        <v>18060</v>
      </c>
      <c r="R5348">
        <v>15600</v>
      </c>
      <c r="S5348" s="1">
        <v>31200</v>
      </c>
    </row>
    <row r="5349" spans="1:35" x14ac:dyDescent="0.2">
      <c r="C5349" t="str">
        <f t="shared" si="972"/>
        <v>2026-05-05 21:28:03</v>
      </c>
      <c r="K5349" t="str">
        <f t="shared" si="973"/>
        <v>Selesai</v>
      </c>
      <c r="L5349" t="s">
        <v>56</v>
      </c>
      <c r="M5349" t="s">
        <v>43</v>
      </c>
      <c r="N5349" t="s">
        <v>63</v>
      </c>
      <c r="O5349">
        <v>2</v>
      </c>
      <c r="P5349">
        <v>7930</v>
      </c>
      <c r="Q5349">
        <f t="shared" si="971"/>
        <v>15860</v>
      </c>
      <c r="R5349">
        <v>15600</v>
      </c>
      <c r="S5349" s="1">
        <v>31200</v>
      </c>
    </row>
    <row r="5350" spans="1:35" x14ac:dyDescent="0.2">
      <c r="C5350" t="str">
        <f t="shared" si="972"/>
        <v>2026-05-05 21:28:03</v>
      </c>
      <c r="K5350" t="str">
        <f t="shared" si="973"/>
        <v>Selesai</v>
      </c>
      <c r="L5350" t="s">
        <v>56</v>
      </c>
      <c r="M5350" t="s">
        <v>43</v>
      </c>
      <c r="N5350" t="s">
        <v>64</v>
      </c>
      <c r="O5350">
        <v>2</v>
      </c>
      <c r="P5350">
        <v>7930</v>
      </c>
      <c r="Q5350">
        <f t="shared" si="971"/>
        <v>15860</v>
      </c>
      <c r="R5350">
        <v>15600</v>
      </c>
      <c r="S5350" s="1">
        <v>31200</v>
      </c>
    </row>
    <row r="5351" spans="1:35" x14ac:dyDescent="0.2">
      <c r="C5351" t="str">
        <f t="shared" si="972"/>
        <v>2026-05-05 21:28:03</v>
      </c>
      <c r="K5351" t="str">
        <f t="shared" si="973"/>
        <v>Selesai</v>
      </c>
      <c r="L5351" t="s">
        <v>159</v>
      </c>
      <c r="M5351" t="s">
        <v>43</v>
      </c>
      <c r="N5351" t="s">
        <v>160</v>
      </c>
      <c r="O5351">
        <v>2</v>
      </c>
      <c r="P5351">
        <v>7060</v>
      </c>
      <c r="Q5351">
        <f t="shared" si="971"/>
        <v>14120</v>
      </c>
      <c r="R5351">
        <v>12300</v>
      </c>
      <c r="S5351" s="1">
        <v>24600</v>
      </c>
    </row>
    <row r="5352" spans="1:35" x14ac:dyDescent="0.2">
      <c r="C5352" t="str">
        <f t="shared" si="972"/>
        <v>2026-05-05 21:28:03</v>
      </c>
      <c r="K5352" t="str">
        <f t="shared" si="973"/>
        <v>Selesai</v>
      </c>
      <c r="L5352" t="s">
        <v>215</v>
      </c>
      <c r="M5352" t="s">
        <v>66</v>
      </c>
      <c r="N5352" t="s">
        <v>216</v>
      </c>
      <c r="O5352">
        <v>2</v>
      </c>
      <c r="P5352">
        <v>13000</v>
      </c>
      <c r="Q5352">
        <f t="shared" si="971"/>
        <v>26000</v>
      </c>
      <c r="R5352">
        <v>15000</v>
      </c>
      <c r="S5352" s="1">
        <v>30000</v>
      </c>
    </row>
    <row r="5353" spans="1:35" x14ac:dyDescent="0.2">
      <c r="C5353" t="str">
        <f t="shared" si="972"/>
        <v>2026-05-05 21:28:03</v>
      </c>
      <c r="K5353" t="str">
        <f t="shared" si="973"/>
        <v>Selesai</v>
      </c>
      <c r="L5353" t="s">
        <v>215</v>
      </c>
      <c r="M5353" t="s">
        <v>66</v>
      </c>
      <c r="N5353" t="s">
        <v>487</v>
      </c>
      <c r="O5353">
        <v>5</v>
      </c>
      <c r="P5353">
        <v>13000</v>
      </c>
      <c r="Q5353">
        <f t="shared" si="971"/>
        <v>65000</v>
      </c>
      <c r="R5353">
        <v>15000</v>
      </c>
      <c r="S5353" s="1">
        <v>75000</v>
      </c>
    </row>
    <row r="5354" spans="1:35" x14ac:dyDescent="0.2">
      <c r="C5354" t="str">
        <f t="shared" si="972"/>
        <v>2026-05-05 21:28:03</v>
      </c>
      <c r="K5354" t="str">
        <f t="shared" si="973"/>
        <v>Selesai</v>
      </c>
      <c r="L5354" t="s">
        <v>215</v>
      </c>
      <c r="M5354" t="s">
        <v>66</v>
      </c>
      <c r="N5354" t="s">
        <v>398</v>
      </c>
      <c r="O5354">
        <v>2</v>
      </c>
      <c r="P5354">
        <v>13000</v>
      </c>
      <c r="Q5354">
        <f t="shared" si="971"/>
        <v>26000</v>
      </c>
      <c r="R5354">
        <v>15000</v>
      </c>
      <c r="S5354" s="1">
        <v>30000</v>
      </c>
    </row>
    <row r="5355" spans="1:35" x14ac:dyDescent="0.2">
      <c r="C5355" t="str">
        <f t="shared" si="972"/>
        <v>2026-05-05 21:28:03</v>
      </c>
      <c r="K5355" t="str">
        <f t="shared" si="973"/>
        <v>Selesai</v>
      </c>
      <c r="L5355" t="s">
        <v>215</v>
      </c>
      <c r="M5355" t="s">
        <v>66</v>
      </c>
      <c r="N5355" t="s">
        <v>666</v>
      </c>
      <c r="O5355">
        <v>1</v>
      </c>
      <c r="P5355">
        <v>13000</v>
      </c>
      <c r="Q5355">
        <f t="shared" si="971"/>
        <v>13000</v>
      </c>
      <c r="R5355">
        <v>15000</v>
      </c>
      <c r="S5355" s="1">
        <v>15000</v>
      </c>
    </row>
    <row r="5356" spans="1:35" x14ac:dyDescent="0.2">
      <c r="C5356" t="str">
        <f t="shared" si="972"/>
        <v>2026-05-05 21:28:03</v>
      </c>
      <c r="K5356" t="str">
        <f t="shared" si="973"/>
        <v>Selesai</v>
      </c>
      <c r="L5356" t="s">
        <v>215</v>
      </c>
      <c r="M5356" t="s">
        <v>66</v>
      </c>
      <c r="N5356" t="s">
        <v>706</v>
      </c>
      <c r="O5356">
        <v>2</v>
      </c>
      <c r="P5356">
        <v>13000</v>
      </c>
      <c r="Q5356">
        <f t="shared" si="971"/>
        <v>26000</v>
      </c>
      <c r="R5356">
        <v>15000</v>
      </c>
      <c r="S5356" s="1">
        <v>30000</v>
      </c>
    </row>
    <row r="5357" spans="1:35" x14ac:dyDescent="0.2">
      <c r="C5357" t="str">
        <f t="shared" si="972"/>
        <v>2026-05-05 21:28:03</v>
      </c>
      <c r="K5357" t="str">
        <f t="shared" si="973"/>
        <v>Selesai</v>
      </c>
      <c r="L5357" t="s">
        <v>215</v>
      </c>
      <c r="M5357" t="s">
        <v>66</v>
      </c>
      <c r="N5357" t="s">
        <v>459</v>
      </c>
      <c r="O5357">
        <v>2</v>
      </c>
      <c r="P5357">
        <v>13000</v>
      </c>
      <c r="Q5357">
        <f t="shared" si="971"/>
        <v>26000</v>
      </c>
      <c r="R5357">
        <v>15000</v>
      </c>
      <c r="S5357" s="1">
        <v>30000</v>
      </c>
    </row>
    <row r="5358" spans="1:35" x14ac:dyDescent="0.2">
      <c r="C5358" t="str">
        <f t="shared" si="972"/>
        <v>2026-05-05 21:28:03</v>
      </c>
      <c r="K5358" t="str">
        <f t="shared" si="973"/>
        <v>Selesai</v>
      </c>
      <c r="L5358" t="s">
        <v>215</v>
      </c>
      <c r="M5358" t="s">
        <v>66</v>
      </c>
      <c r="N5358" t="s">
        <v>460</v>
      </c>
      <c r="O5358">
        <v>1</v>
      </c>
      <c r="P5358">
        <v>13000</v>
      </c>
      <c r="Q5358">
        <f t="shared" si="971"/>
        <v>13000</v>
      </c>
      <c r="R5358">
        <v>15000</v>
      </c>
      <c r="S5358" s="1">
        <v>15000</v>
      </c>
    </row>
    <row r="5359" spans="1:35" x14ac:dyDescent="0.2">
      <c r="C5359" t="str">
        <f t="shared" si="972"/>
        <v>2026-05-05 21:28:03</v>
      </c>
      <c r="K5359" t="str">
        <f t="shared" si="973"/>
        <v>Selesai</v>
      </c>
      <c r="L5359" t="s">
        <v>100</v>
      </c>
      <c r="M5359" t="s">
        <v>43</v>
      </c>
      <c r="N5359" t="s">
        <v>101</v>
      </c>
      <c r="O5359">
        <v>5</v>
      </c>
      <c r="P5359">
        <v>6000</v>
      </c>
      <c r="Q5359">
        <f t="shared" si="971"/>
        <v>30000</v>
      </c>
      <c r="R5359">
        <v>12300</v>
      </c>
      <c r="S5359" s="1">
        <v>61500</v>
      </c>
    </row>
    <row r="5360" spans="1:35" x14ac:dyDescent="0.2">
      <c r="A5360">
        <v>523</v>
      </c>
      <c r="B5360" t="s">
        <v>4634</v>
      </c>
      <c r="C5360" t="s">
        <v>4635</v>
      </c>
      <c r="D5360" t="s">
        <v>4636</v>
      </c>
      <c r="E5360" t="s">
        <v>4637</v>
      </c>
      <c r="F5360" t="s">
        <v>4637</v>
      </c>
      <c r="G5360" t="s">
        <v>38</v>
      </c>
      <c r="H5360" t="s">
        <v>38</v>
      </c>
      <c r="I5360" t="s">
        <v>4638</v>
      </c>
      <c r="J5360" t="s">
        <v>4639</v>
      </c>
      <c r="K5360" t="s">
        <v>41</v>
      </c>
      <c r="L5360" t="s">
        <v>56</v>
      </c>
      <c r="M5360" t="s">
        <v>43</v>
      </c>
      <c r="N5360" t="s">
        <v>57</v>
      </c>
      <c r="O5360">
        <v>2</v>
      </c>
      <c r="P5360">
        <v>9030</v>
      </c>
      <c r="Q5360">
        <f t="shared" si="971"/>
        <v>18060</v>
      </c>
      <c r="R5360">
        <v>15600</v>
      </c>
      <c r="S5360" s="1">
        <v>31200</v>
      </c>
      <c r="T5360" t="s">
        <v>206</v>
      </c>
      <c r="U5360">
        <v>16000</v>
      </c>
      <c r="V5360">
        <v>0</v>
      </c>
      <c r="W5360">
        <v>0</v>
      </c>
      <c r="X5360">
        <v>0</v>
      </c>
      <c r="Y5360">
        <v>411700</v>
      </c>
      <c r="Z5360">
        <v>185910</v>
      </c>
      <c r="AA5360" t="s">
        <v>4640</v>
      </c>
      <c r="AB5360" t="s">
        <v>4641</v>
      </c>
      <c r="AC5360" t="s">
        <v>672</v>
      </c>
      <c r="AD5360" t="s">
        <v>673</v>
      </c>
      <c r="AE5360" t="s">
        <v>97</v>
      </c>
      <c r="AF5360" t="s">
        <v>51</v>
      </c>
      <c r="AG5360" t="s">
        <v>52</v>
      </c>
      <c r="AH5360" t="s">
        <v>4635</v>
      </c>
      <c r="AI5360" t="s">
        <v>4642</v>
      </c>
    </row>
    <row r="5361" spans="1:35" x14ac:dyDescent="0.2">
      <c r="C5361" t="str">
        <f t="shared" ref="C5361:C5370" si="974">C5360</f>
        <v>2026-05-05 21:28:30</v>
      </c>
      <c r="K5361" t="str">
        <f t="shared" ref="K5361:K5370" si="975">K5359</f>
        <v>Selesai</v>
      </c>
      <c r="L5361" t="s">
        <v>56</v>
      </c>
      <c r="M5361" t="s">
        <v>43</v>
      </c>
      <c r="N5361" t="s">
        <v>58</v>
      </c>
      <c r="O5361">
        <v>1</v>
      </c>
      <c r="P5361">
        <v>9030</v>
      </c>
      <c r="Q5361">
        <f t="shared" si="971"/>
        <v>9030</v>
      </c>
      <c r="R5361">
        <v>15600</v>
      </c>
      <c r="S5361" s="1">
        <v>15600</v>
      </c>
    </row>
    <row r="5362" spans="1:35" x14ac:dyDescent="0.2">
      <c r="C5362" t="str">
        <f t="shared" si="974"/>
        <v>2026-05-05 21:28:30</v>
      </c>
      <c r="K5362" t="str">
        <f t="shared" si="975"/>
        <v>Selesai</v>
      </c>
      <c r="L5362" t="s">
        <v>56</v>
      </c>
      <c r="M5362" t="s">
        <v>43</v>
      </c>
      <c r="N5362" t="s">
        <v>59</v>
      </c>
      <c r="O5362">
        <v>3</v>
      </c>
      <c r="P5362">
        <v>9030</v>
      </c>
      <c r="Q5362">
        <f t="shared" si="971"/>
        <v>27090</v>
      </c>
      <c r="R5362">
        <v>15600</v>
      </c>
      <c r="S5362" s="1">
        <v>46800</v>
      </c>
    </row>
    <row r="5363" spans="1:35" x14ac:dyDescent="0.2">
      <c r="C5363" t="str">
        <f t="shared" si="974"/>
        <v>2026-05-05 21:28:30</v>
      </c>
      <c r="K5363" t="str">
        <f t="shared" si="975"/>
        <v>Selesai</v>
      </c>
      <c r="L5363" t="s">
        <v>56</v>
      </c>
      <c r="M5363" t="s">
        <v>43</v>
      </c>
      <c r="N5363" t="s">
        <v>60</v>
      </c>
      <c r="O5363">
        <v>1</v>
      </c>
      <c r="P5363">
        <v>9030</v>
      </c>
      <c r="Q5363">
        <f t="shared" si="971"/>
        <v>9030</v>
      </c>
      <c r="R5363">
        <v>15600</v>
      </c>
      <c r="S5363" s="1">
        <v>15600</v>
      </c>
    </row>
    <row r="5364" spans="1:35" x14ac:dyDescent="0.2">
      <c r="C5364" t="str">
        <f t="shared" si="974"/>
        <v>2026-05-05 21:28:30</v>
      </c>
      <c r="K5364" t="str">
        <f t="shared" si="975"/>
        <v>Selesai</v>
      </c>
      <c r="L5364" t="s">
        <v>56</v>
      </c>
      <c r="M5364" t="s">
        <v>43</v>
      </c>
      <c r="N5364" t="s">
        <v>99</v>
      </c>
      <c r="O5364">
        <v>5</v>
      </c>
      <c r="P5364">
        <v>9030</v>
      </c>
      <c r="Q5364">
        <f t="shared" si="971"/>
        <v>45150</v>
      </c>
      <c r="R5364">
        <v>15600</v>
      </c>
      <c r="S5364" s="1">
        <v>78000</v>
      </c>
    </row>
    <row r="5365" spans="1:35" x14ac:dyDescent="0.2">
      <c r="C5365" t="str">
        <f t="shared" si="974"/>
        <v>2026-05-05 21:28:30</v>
      </c>
      <c r="K5365" t="str">
        <f t="shared" si="975"/>
        <v>Selesai</v>
      </c>
      <c r="L5365" t="s">
        <v>56</v>
      </c>
      <c r="M5365" t="s">
        <v>43</v>
      </c>
      <c r="N5365" t="s">
        <v>61</v>
      </c>
      <c r="O5365">
        <v>4</v>
      </c>
      <c r="P5365">
        <v>9030</v>
      </c>
      <c r="Q5365">
        <f t="shared" si="971"/>
        <v>36120</v>
      </c>
      <c r="R5365">
        <v>15600</v>
      </c>
      <c r="S5365" s="1">
        <v>62400</v>
      </c>
    </row>
    <row r="5366" spans="1:35" x14ac:dyDescent="0.2">
      <c r="C5366" t="str">
        <f t="shared" si="974"/>
        <v>2026-05-05 21:28:30</v>
      </c>
      <c r="K5366" t="str">
        <f t="shared" si="975"/>
        <v>Selesai</v>
      </c>
      <c r="L5366" t="s">
        <v>56</v>
      </c>
      <c r="M5366" t="s">
        <v>43</v>
      </c>
      <c r="N5366" t="s">
        <v>62</v>
      </c>
      <c r="O5366">
        <v>1</v>
      </c>
      <c r="P5366">
        <v>9030</v>
      </c>
      <c r="Q5366">
        <f t="shared" si="971"/>
        <v>9030</v>
      </c>
      <c r="R5366">
        <v>15600</v>
      </c>
      <c r="S5366" s="1">
        <v>15600</v>
      </c>
    </row>
    <row r="5367" spans="1:35" x14ac:dyDescent="0.2">
      <c r="C5367" t="str">
        <f t="shared" si="974"/>
        <v>2026-05-05 21:28:30</v>
      </c>
      <c r="K5367" t="str">
        <f t="shared" si="975"/>
        <v>Selesai</v>
      </c>
      <c r="L5367" t="s">
        <v>100</v>
      </c>
      <c r="M5367" t="s">
        <v>43</v>
      </c>
      <c r="N5367" t="s">
        <v>101</v>
      </c>
      <c r="O5367">
        <v>3</v>
      </c>
      <c r="P5367">
        <v>6000</v>
      </c>
      <c r="Q5367">
        <f t="shared" si="971"/>
        <v>18000</v>
      </c>
      <c r="R5367">
        <v>12300</v>
      </c>
      <c r="S5367" s="1">
        <v>36900</v>
      </c>
    </row>
    <row r="5368" spans="1:35" x14ac:dyDescent="0.2">
      <c r="C5368" t="str">
        <f t="shared" si="974"/>
        <v>2026-05-05 21:28:30</v>
      </c>
      <c r="K5368" t="str">
        <f t="shared" si="975"/>
        <v>Selesai</v>
      </c>
      <c r="L5368" t="s">
        <v>117</v>
      </c>
      <c r="M5368" t="s">
        <v>43</v>
      </c>
      <c r="N5368" t="s">
        <v>118</v>
      </c>
      <c r="O5368">
        <v>2</v>
      </c>
      <c r="P5368">
        <v>6380</v>
      </c>
      <c r="Q5368">
        <f t="shared" si="971"/>
        <v>12760</v>
      </c>
      <c r="R5368">
        <v>15600</v>
      </c>
      <c r="S5368" s="1">
        <v>31200</v>
      </c>
    </row>
    <row r="5369" spans="1:35" x14ac:dyDescent="0.2">
      <c r="C5369" t="str">
        <f t="shared" si="974"/>
        <v>2026-05-05 21:28:30</v>
      </c>
      <c r="K5369" t="str">
        <f t="shared" si="975"/>
        <v>Selesai</v>
      </c>
      <c r="L5369" t="s">
        <v>117</v>
      </c>
      <c r="M5369" t="s">
        <v>43</v>
      </c>
      <c r="N5369" t="s">
        <v>119</v>
      </c>
      <c r="O5369">
        <v>1</v>
      </c>
      <c r="P5369">
        <v>6380</v>
      </c>
      <c r="Q5369">
        <f t="shared" si="971"/>
        <v>6380</v>
      </c>
      <c r="R5369">
        <v>15600</v>
      </c>
      <c r="S5369" s="1">
        <v>15600</v>
      </c>
    </row>
    <row r="5370" spans="1:35" x14ac:dyDescent="0.2">
      <c r="C5370" t="str">
        <f t="shared" si="974"/>
        <v>2026-05-05 21:28:30</v>
      </c>
      <c r="K5370" t="str">
        <f t="shared" si="975"/>
        <v>Selesai</v>
      </c>
      <c r="L5370" t="s">
        <v>117</v>
      </c>
      <c r="M5370" t="s">
        <v>43</v>
      </c>
      <c r="N5370" t="s">
        <v>150</v>
      </c>
      <c r="O5370">
        <v>3</v>
      </c>
      <c r="P5370">
        <v>6380</v>
      </c>
      <c r="Q5370">
        <f t="shared" si="971"/>
        <v>19140</v>
      </c>
      <c r="R5370">
        <v>15600</v>
      </c>
      <c r="S5370" s="1">
        <v>46800</v>
      </c>
    </row>
    <row r="5371" spans="1:35" x14ac:dyDescent="0.2">
      <c r="A5371">
        <v>524</v>
      </c>
      <c r="B5371" t="s">
        <v>4643</v>
      </c>
      <c r="C5371" t="s">
        <v>4644</v>
      </c>
      <c r="D5371" t="s">
        <v>4645</v>
      </c>
      <c r="E5371" t="s">
        <v>4646</v>
      </c>
      <c r="F5371" t="s">
        <v>4646</v>
      </c>
      <c r="G5371" t="s">
        <v>38</v>
      </c>
      <c r="H5371" t="s">
        <v>38</v>
      </c>
      <c r="I5371" t="s">
        <v>233</v>
      </c>
      <c r="J5371" t="s">
        <v>234</v>
      </c>
      <c r="K5371" t="s">
        <v>41</v>
      </c>
      <c r="L5371" t="s">
        <v>56</v>
      </c>
      <c r="M5371" t="s">
        <v>43</v>
      </c>
      <c r="N5371" t="s">
        <v>57</v>
      </c>
      <c r="O5371">
        <v>3</v>
      </c>
      <c r="P5371">
        <v>9030</v>
      </c>
      <c r="Q5371">
        <f t="shared" si="971"/>
        <v>27090</v>
      </c>
      <c r="R5371">
        <v>15600</v>
      </c>
      <c r="S5371" s="1">
        <v>46800</v>
      </c>
      <c r="T5371" t="s">
        <v>110</v>
      </c>
      <c r="U5371">
        <v>13000</v>
      </c>
      <c r="V5371">
        <v>0</v>
      </c>
      <c r="W5371">
        <v>0</v>
      </c>
      <c r="X5371">
        <v>0</v>
      </c>
      <c r="Y5371">
        <v>208200</v>
      </c>
      <c r="Z5371">
        <v>85340</v>
      </c>
      <c r="AA5371" t="s">
        <v>4647</v>
      </c>
      <c r="AB5371" t="s">
        <v>4648</v>
      </c>
      <c r="AC5371" t="s">
        <v>1490</v>
      </c>
      <c r="AD5371" t="s">
        <v>238</v>
      </c>
      <c r="AE5371" t="s">
        <v>97</v>
      </c>
      <c r="AF5371" t="s">
        <v>4649</v>
      </c>
      <c r="AG5371" t="s">
        <v>52</v>
      </c>
      <c r="AH5371" t="s">
        <v>4644</v>
      </c>
      <c r="AI5371" t="s">
        <v>4650</v>
      </c>
    </row>
    <row r="5372" spans="1:35" x14ac:dyDescent="0.2">
      <c r="C5372" t="str">
        <f t="shared" ref="C5372:C5377" si="976">C5371</f>
        <v>2026-05-05 21:29:16</v>
      </c>
      <c r="K5372" t="str">
        <f t="shared" ref="K5372:K5377" si="977">K5370</f>
        <v>Selesai</v>
      </c>
      <c r="L5372" t="s">
        <v>42</v>
      </c>
      <c r="M5372" t="s">
        <v>43</v>
      </c>
      <c r="N5372" t="s">
        <v>54</v>
      </c>
      <c r="O5372">
        <v>10</v>
      </c>
      <c r="P5372">
        <v>150</v>
      </c>
      <c r="Q5372">
        <f t="shared" si="971"/>
        <v>1500</v>
      </c>
      <c r="R5372">
        <v>800</v>
      </c>
      <c r="S5372" s="1">
        <v>8000</v>
      </c>
    </row>
    <row r="5373" spans="1:35" x14ac:dyDescent="0.2">
      <c r="C5373" t="str">
        <f t="shared" si="976"/>
        <v>2026-05-05 21:29:16</v>
      </c>
      <c r="K5373" t="str">
        <f t="shared" si="977"/>
        <v>Selesai</v>
      </c>
      <c r="L5373" t="s">
        <v>56</v>
      </c>
      <c r="M5373" t="s">
        <v>43</v>
      </c>
      <c r="N5373" t="s">
        <v>58</v>
      </c>
      <c r="O5373">
        <v>3</v>
      </c>
      <c r="P5373">
        <v>9030</v>
      </c>
      <c r="Q5373">
        <f t="shared" si="971"/>
        <v>27090</v>
      </c>
      <c r="R5373">
        <v>15600</v>
      </c>
      <c r="S5373" s="1">
        <v>46800</v>
      </c>
    </row>
    <row r="5374" spans="1:35" x14ac:dyDescent="0.2">
      <c r="C5374" t="str">
        <f t="shared" si="976"/>
        <v>2026-05-05 21:29:16</v>
      </c>
      <c r="K5374" t="str">
        <f t="shared" si="977"/>
        <v>Selesai</v>
      </c>
      <c r="L5374" t="s">
        <v>56</v>
      </c>
      <c r="M5374" t="s">
        <v>43</v>
      </c>
      <c r="N5374" t="s">
        <v>99</v>
      </c>
      <c r="O5374">
        <v>2</v>
      </c>
      <c r="P5374">
        <v>9030</v>
      </c>
      <c r="Q5374">
        <f t="shared" si="971"/>
        <v>18060</v>
      </c>
      <c r="R5374">
        <v>15600</v>
      </c>
      <c r="S5374" s="1">
        <v>31200</v>
      </c>
    </row>
    <row r="5375" spans="1:35" x14ac:dyDescent="0.2">
      <c r="C5375" t="str">
        <f t="shared" si="976"/>
        <v>2026-05-05 21:29:16</v>
      </c>
      <c r="K5375" t="str">
        <f t="shared" si="977"/>
        <v>Selesai</v>
      </c>
      <c r="L5375" t="s">
        <v>56</v>
      </c>
      <c r="M5375" t="s">
        <v>43</v>
      </c>
      <c r="N5375" t="s">
        <v>60</v>
      </c>
      <c r="O5375">
        <v>1</v>
      </c>
      <c r="P5375">
        <v>9030</v>
      </c>
      <c r="Q5375">
        <f t="shared" si="971"/>
        <v>9030</v>
      </c>
      <c r="R5375">
        <v>15600</v>
      </c>
      <c r="S5375" s="1">
        <v>15600</v>
      </c>
    </row>
    <row r="5376" spans="1:35" x14ac:dyDescent="0.2">
      <c r="C5376" t="str">
        <f t="shared" si="976"/>
        <v>2026-05-05 21:29:16</v>
      </c>
      <c r="K5376" t="str">
        <f t="shared" si="977"/>
        <v>Selesai</v>
      </c>
      <c r="L5376" t="s">
        <v>56</v>
      </c>
      <c r="M5376" t="s">
        <v>43</v>
      </c>
      <c r="N5376" t="s">
        <v>61</v>
      </c>
      <c r="O5376">
        <v>1</v>
      </c>
      <c r="P5376">
        <v>9030</v>
      </c>
      <c r="Q5376">
        <f t="shared" si="971"/>
        <v>9030</v>
      </c>
      <c r="R5376">
        <v>15600</v>
      </c>
      <c r="S5376" s="1">
        <v>15600</v>
      </c>
    </row>
    <row r="5377" spans="1:35" x14ac:dyDescent="0.2">
      <c r="C5377" t="str">
        <f t="shared" si="976"/>
        <v>2026-05-05 21:29:16</v>
      </c>
      <c r="K5377" t="str">
        <f t="shared" si="977"/>
        <v>Selesai</v>
      </c>
      <c r="L5377" t="s">
        <v>56</v>
      </c>
      <c r="M5377" t="s">
        <v>43</v>
      </c>
      <c r="N5377" t="s">
        <v>62</v>
      </c>
      <c r="O5377">
        <v>2</v>
      </c>
      <c r="P5377">
        <v>9030</v>
      </c>
      <c r="Q5377">
        <f t="shared" si="971"/>
        <v>18060</v>
      </c>
      <c r="R5377">
        <v>15600</v>
      </c>
      <c r="S5377" s="1">
        <v>31200</v>
      </c>
    </row>
    <row r="5378" spans="1:35" x14ac:dyDescent="0.2">
      <c r="A5378">
        <v>525</v>
      </c>
      <c r="B5378" t="s">
        <v>4651</v>
      </c>
      <c r="C5378" t="s">
        <v>4652</v>
      </c>
      <c r="D5378" t="s">
        <v>4653</v>
      </c>
      <c r="E5378" t="s">
        <v>4654</v>
      </c>
      <c r="F5378" t="s">
        <v>4654</v>
      </c>
      <c r="G5378" t="s">
        <v>38</v>
      </c>
      <c r="H5378" t="s">
        <v>38</v>
      </c>
      <c r="I5378" t="s">
        <v>403</v>
      </c>
      <c r="J5378" t="s">
        <v>404</v>
      </c>
      <c r="K5378" t="s">
        <v>41</v>
      </c>
      <c r="L5378" t="s">
        <v>56</v>
      </c>
      <c r="M5378" t="s">
        <v>43</v>
      </c>
      <c r="N5378" t="s">
        <v>57</v>
      </c>
      <c r="O5378">
        <v>5</v>
      </c>
      <c r="P5378">
        <v>9030</v>
      </c>
      <c r="Q5378">
        <f t="shared" si="971"/>
        <v>45150</v>
      </c>
      <c r="R5378">
        <v>15600</v>
      </c>
      <c r="S5378" s="1">
        <v>78000</v>
      </c>
      <c r="T5378" t="s">
        <v>45</v>
      </c>
      <c r="U5378">
        <v>36000</v>
      </c>
      <c r="V5378">
        <v>0</v>
      </c>
      <c r="W5378">
        <v>0</v>
      </c>
      <c r="X5378">
        <v>0</v>
      </c>
      <c r="Y5378">
        <v>924300</v>
      </c>
      <c r="Z5378">
        <v>371310</v>
      </c>
      <c r="AA5378" t="s">
        <v>4655</v>
      </c>
      <c r="AB5378" t="s">
        <v>4656</v>
      </c>
      <c r="AC5378" t="s">
        <v>4657</v>
      </c>
      <c r="AD5378" t="s">
        <v>408</v>
      </c>
      <c r="AE5378" t="s">
        <v>50</v>
      </c>
      <c r="AF5378" t="s">
        <v>51</v>
      </c>
      <c r="AG5378" t="s">
        <v>52</v>
      </c>
      <c r="AH5378" t="s">
        <v>4652</v>
      </c>
      <c r="AI5378" t="s">
        <v>4658</v>
      </c>
    </row>
    <row r="5379" spans="1:35" x14ac:dyDescent="0.2">
      <c r="C5379" t="str">
        <f t="shared" ref="C5379:C5385" si="978">C5378</f>
        <v>2026-05-05 21:30:52</v>
      </c>
      <c r="K5379" t="str">
        <f t="shared" ref="K5379:K5385" si="979">K5377</f>
        <v>Selesai</v>
      </c>
      <c r="L5379" t="s">
        <v>56</v>
      </c>
      <c r="M5379" t="s">
        <v>43</v>
      </c>
      <c r="N5379" t="s">
        <v>58</v>
      </c>
      <c r="O5379">
        <v>5</v>
      </c>
      <c r="P5379">
        <v>9030</v>
      </c>
      <c r="Q5379">
        <f t="shared" si="971"/>
        <v>45150</v>
      </c>
      <c r="R5379">
        <v>15600</v>
      </c>
      <c r="S5379" s="1">
        <v>78000</v>
      </c>
    </row>
    <row r="5380" spans="1:35" x14ac:dyDescent="0.2">
      <c r="C5380" t="str">
        <f t="shared" si="978"/>
        <v>2026-05-05 21:30:52</v>
      </c>
      <c r="K5380" t="str">
        <f t="shared" si="979"/>
        <v>Selesai</v>
      </c>
      <c r="L5380" t="s">
        <v>56</v>
      </c>
      <c r="M5380" t="s">
        <v>43</v>
      </c>
      <c r="N5380" t="s">
        <v>59</v>
      </c>
      <c r="O5380">
        <v>10</v>
      </c>
      <c r="P5380">
        <v>9030</v>
      </c>
      <c r="Q5380">
        <f t="shared" si="971"/>
        <v>90300</v>
      </c>
      <c r="R5380">
        <v>15600</v>
      </c>
      <c r="S5380" s="1">
        <v>156000</v>
      </c>
    </row>
    <row r="5381" spans="1:35" x14ac:dyDescent="0.2">
      <c r="C5381" t="str">
        <f t="shared" si="978"/>
        <v>2026-05-05 21:30:52</v>
      </c>
      <c r="K5381" t="str">
        <f t="shared" si="979"/>
        <v>Selesai</v>
      </c>
      <c r="L5381" t="s">
        <v>56</v>
      </c>
      <c r="M5381" t="s">
        <v>43</v>
      </c>
      <c r="N5381" t="s">
        <v>60</v>
      </c>
      <c r="O5381">
        <v>10</v>
      </c>
      <c r="P5381">
        <v>9030</v>
      </c>
      <c r="Q5381">
        <f t="shared" si="971"/>
        <v>90300</v>
      </c>
      <c r="R5381">
        <v>15600</v>
      </c>
      <c r="S5381" s="1">
        <v>156000</v>
      </c>
    </row>
    <row r="5382" spans="1:35" x14ac:dyDescent="0.2">
      <c r="C5382" t="str">
        <f t="shared" si="978"/>
        <v>2026-05-05 21:30:52</v>
      </c>
      <c r="K5382" t="str">
        <f t="shared" si="979"/>
        <v>Selesai</v>
      </c>
      <c r="L5382" t="s">
        <v>56</v>
      </c>
      <c r="M5382" t="s">
        <v>43</v>
      </c>
      <c r="N5382" t="s">
        <v>99</v>
      </c>
      <c r="O5382">
        <v>10</v>
      </c>
      <c r="P5382">
        <v>9030</v>
      </c>
      <c r="Q5382">
        <f t="shared" si="971"/>
        <v>90300</v>
      </c>
      <c r="R5382">
        <v>15600</v>
      </c>
      <c r="S5382" s="1">
        <v>156000</v>
      </c>
    </row>
    <row r="5383" spans="1:35" x14ac:dyDescent="0.2">
      <c r="C5383" t="str">
        <f t="shared" si="978"/>
        <v>2026-05-05 21:30:52</v>
      </c>
      <c r="K5383" t="str">
        <f t="shared" si="979"/>
        <v>Selesai</v>
      </c>
      <c r="L5383" t="s">
        <v>56</v>
      </c>
      <c r="M5383" t="s">
        <v>43</v>
      </c>
      <c r="N5383" t="s">
        <v>61</v>
      </c>
      <c r="O5383">
        <v>7</v>
      </c>
      <c r="P5383">
        <v>9030</v>
      </c>
      <c r="Q5383">
        <f t="shared" si="971"/>
        <v>63210</v>
      </c>
      <c r="R5383">
        <v>15600</v>
      </c>
      <c r="S5383" s="1">
        <v>109200</v>
      </c>
    </row>
    <row r="5384" spans="1:35" x14ac:dyDescent="0.2">
      <c r="C5384" t="str">
        <f t="shared" si="978"/>
        <v>2026-05-05 21:30:52</v>
      </c>
      <c r="K5384" t="str">
        <f t="shared" si="979"/>
        <v>Selesai</v>
      </c>
      <c r="L5384" t="s">
        <v>56</v>
      </c>
      <c r="M5384" t="s">
        <v>43</v>
      </c>
      <c r="N5384" t="s">
        <v>62</v>
      </c>
      <c r="O5384">
        <v>6</v>
      </c>
      <c r="P5384">
        <v>9030</v>
      </c>
      <c r="Q5384">
        <f t="shared" si="971"/>
        <v>54180</v>
      </c>
      <c r="R5384">
        <v>15600</v>
      </c>
      <c r="S5384" s="1">
        <v>93600</v>
      </c>
    </row>
    <row r="5385" spans="1:35" x14ac:dyDescent="0.2">
      <c r="C5385" t="str">
        <f t="shared" si="978"/>
        <v>2026-05-05 21:30:52</v>
      </c>
      <c r="K5385" t="str">
        <f t="shared" si="979"/>
        <v>Selesai</v>
      </c>
      <c r="L5385" t="s">
        <v>100</v>
      </c>
      <c r="M5385" t="s">
        <v>43</v>
      </c>
      <c r="N5385" t="s">
        <v>249</v>
      </c>
      <c r="O5385">
        <v>5</v>
      </c>
      <c r="P5385">
        <v>7680</v>
      </c>
      <c r="Q5385">
        <f t="shared" si="971"/>
        <v>38400</v>
      </c>
      <c r="R5385">
        <v>12300</v>
      </c>
      <c r="S5385" s="1">
        <v>61500</v>
      </c>
    </row>
    <row r="5386" spans="1:35" x14ac:dyDescent="0.2">
      <c r="A5386">
        <v>526</v>
      </c>
      <c r="B5386" t="s">
        <v>4659</v>
      </c>
      <c r="C5386" t="s">
        <v>4660</v>
      </c>
      <c r="D5386" t="s">
        <v>4661</v>
      </c>
      <c r="E5386" t="s">
        <v>4662</v>
      </c>
      <c r="F5386" t="s">
        <v>4662</v>
      </c>
      <c r="G5386" t="s">
        <v>38</v>
      </c>
      <c r="H5386" t="s">
        <v>38</v>
      </c>
      <c r="I5386" t="s">
        <v>233</v>
      </c>
      <c r="J5386" t="s">
        <v>234</v>
      </c>
      <c r="K5386" t="s">
        <v>41</v>
      </c>
      <c r="L5386" t="s">
        <v>42</v>
      </c>
      <c r="M5386" t="s">
        <v>43</v>
      </c>
      <c r="N5386" t="s">
        <v>55</v>
      </c>
      <c r="O5386">
        <v>5</v>
      </c>
      <c r="P5386">
        <v>2000</v>
      </c>
      <c r="Q5386">
        <f t="shared" si="971"/>
        <v>10000</v>
      </c>
      <c r="R5386">
        <v>5500</v>
      </c>
      <c r="S5386" s="1">
        <v>27500</v>
      </c>
      <c r="T5386" t="s">
        <v>76</v>
      </c>
      <c r="U5386">
        <v>9000</v>
      </c>
      <c r="V5386">
        <v>0</v>
      </c>
      <c r="W5386">
        <v>0</v>
      </c>
      <c r="X5386">
        <v>0</v>
      </c>
      <c r="Y5386">
        <v>189300</v>
      </c>
      <c r="Z5386">
        <v>91210</v>
      </c>
      <c r="AA5386" t="s">
        <v>4663</v>
      </c>
      <c r="AB5386" t="s">
        <v>4664</v>
      </c>
      <c r="AC5386" t="s">
        <v>983</v>
      </c>
      <c r="AD5386" t="s">
        <v>238</v>
      </c>
      <c r="AE5386" t="s">
        <v>97</v>
      </c>
      <c r="AF5386" t="s">
        <v>51</v>
      </c>
      <c r="AG5386" t="s">
        <v>52</v>
      </c>
      <c r="AH5386" t="s">
        <v>4660</v>
      </c>
      <c r="AI5386" t="s">
        <v>4665</v>
      </c>
    </row>
    <row r="5387" spans="1:35" x14ac:dyDescent="0.2">
      <c r="C5387" t="str">
        <f t="shared" ref="C5387:C5390" si="980">C5386</f>
        <v>2026-05-05 21:45:14</v>
      </c>
      <c r="K5387" t="str">
        <f t="shared" ref="K5387:K5390" si="981">K5385</f>
        <v>Selesai</v>
      </c>
      <c r="L5387" t="s">
        <v>42</v>
      </c>
      <c r="M5387" t="s">
        <v>43</v>
      </c>
      <c r="N5387" t="s">
        <v>138</v>
      </c>
      <c r="O5387">
        <v>20</v>
      </c>
      <c r="P5387">
        <v>230</v>
      </c>
      <c r="Q5387">
        <f t="shared" si="971"/>
        <v>4600</v>
      </c>
      <c r="R5387">
        <v>800</v>
      </c>
      <c r="S5387" s="1">
        <v>16000</v>
      </c>
    </row>
    <row r="5388" spans="1:35" x14ac:dyDescent="0.2">
      <c r="C5388" t="str">
        <f t="shared" si="980"/>
        <v>2026-05-05 21:45:14</v>
      </c>
      <c r="K5388" t="str">
        <f t="shared" si="981"/>
        <v>Selesai</v>
      </c>
      <c r="L5388" t="s">
        <v>42</v>
      </c>
      <c r="M5388" t="s">
        <v>43</v>
      </c>
      <c r="N5388" t="s">
        <v>54</v>
      </c>
      <c r="O5388">
        <v>15</v>
      </c>
      <c r="P5388">
        <v>150</v>
      </c>
      <c r="Q5388">
        <f t="shared" si="971"/>
        <v>2250</v>
      </c>
      <c r="R5388">
        <v>800</v>
      </c>
      <c r="S5388" s="1">
        <v>12000</v>
      </c>
    </row>
    <row r="5389" spans="1:35" x14ac:dyDescent="0.2">
      <c r="C5389" t="str">
        <f t="shared" si="980"/>
        <v>2026-05-05 21:45:14</v>
      </c>
      <c r="K5389" t="str">
        <f t="shared" si="981"/>
        <v>Selesai</v>
      </c>
      <c r="L5389" t="s">
        <v>56</v>
      </c>
      <c r="M5389" t="s">
        <v>43</v>
      </c>
      <c r="N5389" t="s">
        <v>57</v>
      </c>
      <c r="O5389">
        <v>5</v>
      </c>
      <c r="P5389">
        <v>9030</v>
      </c>
      <c r="Q5389">
        <f t="shared" si="971"/>
        <v>45150</v>
      </c>
      <c r="R5389">
        <v>15600</v>
      </c>
      <c r="S5389" s="1">
        <v>78000</v>
      </c>
    </row>
    <row r="5390" spans="1:35" x14ac:dyDescent="0.2">
      <c r="C5390" t="str">
        <f t="shared" si="980"/>
        <v>2026-05-05 21:45:14</v>
      </c>
      <c r="K5390" t="str">
        <f t="shared" si="981"/>
        <v>Selesai</v>
      </c>
      <c r="L5390" t="s">
        <v>56</v>
      </c>
      <c r="M5390" t="s">
        <v>43</v>
      </c>
      <c r="N5390" t="s">
        <v>61</v>
      </c>
      <c r="O5390">
        <v>3</v>
      </c>
      <c r="P5390">
        <v>9030</v>
      </c>
      <c r="Q5390">
        <f t="shared" si="971"/>
        <v>27090</v>
      </c>
      <c r="R5390">
        <v>15600</v>
      </c>
      <c r="S5390" s="1">
        <v>46800</v>
      </c>
    </row>
    <row r="5391" spans="1:35" x14ac:dyDescent="0.2">
      <c r="A5391">
        <v>527</v>
      </c>
      <c r="B5391" t="s">
        <v>4666</v>
      </c>
      <c r="C5391" t="s">
        <v>4667</v>
      </c>
      <c r="D5391" t="s">
        <v>4668</v>
      </c>
      <c r="E5391" t="s">
        <v>4669</v>
      </c>
      <c r="F5391" t="s">
        <v>4669</v>
      </c>
      <c r="G5391" t="s">
        <v>38</v>
      </c>
      <c r="H5391" t="s">
        <v>38</v>
      </c>
      <c r="I5391" t="s">
        <v>4670</v>
      </c>
      <c r="J5391" t="s">
        <v>4671</v>
      </c>
      <c r="K5391" t="s">
        <v>41</v>
      </c>
      <c r="L5391" t="s">
        <v>56</v>
      </c>
      <c r="M5391" t="s">
        <v>43</v>
      </c>
      <c r="N5391" t="s">
        <v>62</v>
      </c>
      <c r="O5391">
        <v>10</v>
      </c>
      <c r="P5391">
        <v>9030</v>
      </c>
      <c r="Q5391">
        <f t="shared" si="971"/>
        <v>90300</v>
      </c>
      <c r="R5391">
        <v>15600</v>
      </c>
      <c r="S5391" s="1">
        <v>156000</v>
      </c>
      <c r="T5391" t="s">
        <v>110</v>
      </c>
      <c r="U5391">
        <v>64000</v>
      </c>
      <c r="V5391">
        <v>0</v>
      </c>
      <c r="W5391">
        <v>0</v>
      </c>
      <c r="X5391">
        <v>0</v>
      </c>
      <c r="Y5391">
        <v>563200</v>
      </c>
      <c r="Z5391">
        <v>242190</v>
      </c>
      <c r="AA5391" t="s">
        <v>4672</v>
      </c>
      <c r="AB5391" t="s">
        <v>4673</v>
      </c>
      <c r="AC5391" t="s">
        <v>3025</v>
      </c>
      <c r="AD5391" t="s">
        <v>3026</v>
      </c>
      <c r="AE5391" t="s">
        <v>2628</v>
      </c>
      <c r="AF5391" t="s">
        <v>51</v>
      </c>
      <c r="AG5391" t="s">
        <v>52</v>
      </c>
      <c r="AH5391" t="s">
        <v>4667</v>
      </c>
      <c r="AI5391" t="s">
        <v>4674</v>
      </c>
    </row>
    <row r="5392" spans="1:35" x14ac:dyDescent="0.2">
      <c r="C5392" t="str">
        <f t="shared" ref="C5392:C5395" si="982">C5391</f>
        <v>2026-05-05 22:06:22</v>
      </c>
      <c r="K5392" t="str">
        <f t="shared" ref="K5392:K5395" si="983">K5390</f>
        <v>Selesai</v>
      </c>
      <c r="L5392" t="s">
        <v>56</v>
      </c>
      <c r="M5392" t="s">
        <v>43</v>
      </c>
      <c r="N5392" t="s">
        <v>63</v>
      </c>
      <c r="O5392">
        <v>9</v>
      </c>
      <c r="P5392">
        <v>7930</v>
      </c>
      <c r="Q5392">
        <f t="shared" si="971"/>
        <v>71370</v>
      </c>
      <c r="R5392">
        <v>15600</v>
      </c>
      <c r="S5392" s="1">
        <v>140400</v>
      </c>
    </row>
    <row r="5393" spans="1:35" x14ac:dyDescent="0.2">
      <c r="C5393" t="str">
        <f t="shared" si="982"/>
        <v>2026-05-05 22:06:22</v>
      </c>
      <c r="K5393" t="str">
        <f t="shared" si="983"/>
        <v>Selesai</v>
      </c>
      <c r="L5393" t="s">
        <v>56</v>
      </c>
      <c r="M5393" t="s">
        <v>43</v>
      </c>
      <c r="N5393" t="s">
        <v>64</v>
      </c>
      <c r="O5393">
        <v>8</v>
      </c>
      <c r="P5393">
        <v>7930</v>
      </c>
      <c r="Q5393">
        <f t="shared" si="971"/>
        <v>63440</v>
      </c>
      <c r="R5393">
        <v>15600</v>
      </c>
      <c r="S5393" s="1">
        <v>124800</v>
      </c>
    </row>
    <row r="5394" spans="1:35" x14ac:dyDescent="0.2">
      <c r="C5394" t="str">
        <f t="shared" si="982"/>
        <v>2026-05-05 22:06:22</v>
      </c>
      <c r="K5394" t="str">
        <f t="shared" si="983"/>
        <v>Selesai</v>
      </c>
      <c r="L5394" t="s">
        <v>117</v>
      </c>
      <c r="M5394" t="s">
        <v>43</v>
      </c>
      <c r="N5394" t="s">
        <v>186</v>
      </c>
      <c r="O5394">
        <v>3</v>
      </c>
      <c r="P5394">
        <v>6380</v>
      </c>
      <c r="Q5394">
        <f t="shared" si="971"/>
        <v>19140</v>
      </c>
      <c r="R5394">
        <v>15600</v>
      </c>
      <c r="S5394" s="1">
        <v>46800</v>
      </c>
    </row>
    <row r="5395" spans="1:35" x14ac:dyDescent="0.2">
      <c r="C5395" t="str">
        <f t="shared" si="982"/>
        <v>2026-05-05 22:06:22</v>
      </c>
      <c r="K5395" t="str">
        <f t="shared" si="983"/>
        <v>Selesai</v>
      </c>
      <c r="L5395" t="s">
        <v>117</v>
      </c>
      <c r="M5395" t="s">
        <v>43</v>
      </c>
      <c r="N5395" t="s">
        <v>118</v>
      </c>
      <c r="O5395">
        <v>2</v>
      </c>
      <c r="P5395">
        <v>6380</v>
      </c>
      <c r="Q5395">
        <f t="shared" si="971"/>
        <v>12760</v>
      </c>
      <c r="R5395">
        <v>15600</v>
      </c>
      <c r="S5395" s="1">
        <v>31200</v>
      </c>
    </row>
    <row r="5396" spans="1:35" x14ac:dyDescent="0.2">
      <c r="A5396">
        <v>528</v>
      </c>
      <c r="B5396" t="s">
        <v>4675</v>
      </c>
      <c r="C5396" t="s">
        <v>4676</v>
      </c>
      <c r="D5396" t="s">
        <v>4677</v>
      </c>
      <c r="E5396" t="s">
        <v>4678</v>
      </c>
      <c r="F5396" t="s">
        <v>4678</v>
      </c>
      <c r="G5396" t="s">
        <v>38</v>
      </c>
      <c r="H5396" t="s">
        <v>38</v>
      </c>
      <c r="I5396" t="s">
        <v>4679</v>
      </c>
      <c r="J5396" t="s">
        <v>4680</v>
      </c>
      <c r="K5396" t="s">
        <v>41</v>
      </c>
      <c r="L5396" t="s">
        <v>56</v>
      </c>
      <c r="M5396" t="s">
        <v>43</v>
      </c>
      <c r="N5396" t="s">
        <v>58</v>
      </c>
      <c r="O5396">
        <v>9</v>
      </c>
      <c r="P5396">
        <v>9030</v>
      </c>
      <c r="Q5396">
        <f t="shared" si="971"/>
        <v>81270</v>
      </c>
      <c r="R5396">
        <v>15600</v>
      </c>
      <c r="S5396" s="1">
        <v>140400</v>
      </c>
      <c r="T5396" t="s">
        <v>45</v>
      </c>
      <c r="U5396">
        <v>9000</v>
      </c>
      <c r="V5396">
        <v>0</v>
      </c>
      <c r="W5396">
        <v>0</v>
      </c>
      <c r="X5396">
        <v>0</v>
      </c>
      <c r="Y5396">
        <v>245400</v>
      </c>
      <c r="Z5396">
        <v>104280</v>
      </c>
      <c r="AA5396" t="s">
        <v>4681</v>
      </c>
      <c r="AB5396" t="s">
        <v>4682</v>
      </c>
      <c r="AC5396" t="s">
        <v>4683</v>
      </c>
      <c r="AD5396" t="s">
        <v>1611</v>
      </c>
      <c r="AE5396" t="s">
        <v>50</v>
      </c>
      <c r="AF5396" t="s">
        <v>51</v>
      </c>
      <c r="AG5396" t="s">
        <v>52</v>
      </c>
      <c r="AH5396" t="s">
        <v>4676</v>
      </c>
      <c r="AI5396" t="s">
        <v>4684</v>
      </c>
    </row>
    <row r="5397" spans="1:35" x14ac:dyDescent="0.2">
      <c r="C5397" t="str">
        <f t="shared" ref="C5397:C5399" si="984">C5396</f>
        <v>2026-05-05 22:53:06</v>
      </c>
      <c r="K5397" t="str">
        <f t="shared" ref="K5397:K5399" si="985">K5395</f>
        <v>Selesai</v>
      </c>
      <c r="L5397" t="s">
        <v>56</v>
      </c>
      <c r="M5397" t="s">
        <v>43</v>
      </c>
      <c r="N5397" t="s">
        <v>57</v>
      </c>
      <c r="O5397">
        <v>5</v>
      </c>
      <c r="P5397">
        <v>9030</v>
      </c>
      <c r="Q5397">
        <f t="shared" si="971"/>
        <v>45150</v>
      </c>
      <c r="R5397">
        <v>15600</v>
      </c>
      <c r="S5397" s="1">
        <v>78000</v>
      </c>
    </row>
    <row r="5398" spans="1:35" x14ac:dyDescent="0.2">
      <c r="C5398" t="str">
        <f t="shared" si="984"/>
        <v>2026-05-05 22:53:06</v>
      </c>
      <c r="K5398" t="str">
        <f t="shared" si="985"/>
        <v>Selesai</v>
      </c>
      <c r="L5398" t="s">
        <v>42</v>
      </c>
      <c r="M5398" t="s">
        <v>43</v>
      </c>
      <c r="N5398" t="s">
        <v>44</v>
      </c>
      <c r="O5398">
        <v>20</v>
      </c>
      <c r="P5398">
        <v>210</v>
      </c>
      <c r="Q5398">
        <f t="shared" si="971"/>
        <v>4200</v>
      </c>
      <c r="R5398">
        <v>500</v>
      </c>
      <c r="S5398" s="1">
        <v>10000</v>
      </c>
    </row>
    <row r="5399" spans="1:35" x14ac:dyDescent="0.2">
      <c r="C5399" t="str">
        <f t="shared" si="984"/>
        <v>2026-05-05 22:53:06</v>
      </c>
      <c r="K5399" t="str">
        <f t="shared" si="985"/>
        <v>Selesai</v>
      </c>
      <c r="L5399" t="s">
        <v>42</v>
      </c>
      <c r="M5399" t="s">
        <v>43</v>
      </c>
      <c r="N5399" t="s">
        <v>54</v>
      </c>
      <c r="O5399">
        <v>10</v>
      </c>
      <c r="P5399">
        <v>150</v>
      </c>
      <c r="Q5399">
        <f t="shared" si="971"/>
        <v>1500</v>
      </c>
      <c r="R5399">
        <v>800</v>
      </c>
      <c r="S5399" s="1">
        <v>8000</v>
      </c>
    </row>
    <row r="5400" spans="1:35" x14ac:dyDescent="0.2">
      <c r="A5400">
        <v>529</v>
      </c>
      <c r="B5400" t="s">
        <v>4685</v>
      </c>
      <c r="C5400" t="s">
        <v>4686</v>
      </c>
      <c r="D5400" t="s">
        <v>4687</v>
      </c>
      <c r="E5400" t="s">
        <v>4688</v>
      </c>
      <c r="F5400" t="s">
        <v>4688</v>
      </c>
      <c r="G5400" t="s">
        <v>38</v>
      </c>
      <c r="H5400" t="s">
        <v>38</v>
      </c>
      <c r="I5400" t="s">
        <v>772</v>
      </c>
      <c r="J5400" t="s">
        <v>773</v>
      </c>
      <c r="K5400" t="s">
        <v>41</v>
      </c>
      <c r="L5400" t="s">
        <v>435</v>
      </c>
      <c r="M5400" t="s">
        <v>66</v>
      </c>
      <c r="N5400" t="s">
        <v>436</v>
      </c>
      <c r="O5400">
        <v>2</v>
      </c>
      <c r="P5400">
        <v>18000</v>
      </c>
      <c r="Q5400">
        <f t="shared" si="971"/>
        <v>36000</v>
      </c>
      <c r="R5400">
        <v>23000</v>
      </c>
      <c r="S5400" s="1">
        <v>46000</v>
      </c>
      <c r="T5400" t="s">
        <v>206</v>
      </c>
      <c r="U5400">
        <v>25000</v>
      </c>
      <c r="V5400">
        <v>0</v>
      </c>
      <c r="W5400">
        <v>0</v>
      </c>
      <c r="X5400">
        <v>0</v>
      </c>
      <c r="Y5400">
        <v>200000</v>
      </c>
      <c r="Z5400">
        <v>41160</v>
      </c>
      <c r="AA5400" t="s">
        <v>4689</v>
      </c>
      <c r="AB5400" t="s">
        <v>4690</v>
      </c>
      <c r="AC5400" t="s">
        <v>4691</v>
      </c>
      <c r="AD5400" t="s">
        <v>779</v>
      </c>
      <c r="AE5400" t="s">
        <v>779</v>
      </c>
      <c r="AF5400" t="s">
        <v>51</v>
      </c>
      <c r="AG5400" t="s">
        <v>52</v>
      </c>
      <c r="AH5400" t="s">
        <v>4686</v>
      </c>
      <c r="AI5400" t="s">
        <v>4692</v>
      </c>
    </row>
    <row r="5401" spans="1:35" x14ac:dyDescent="0.2">
      <c r="C5401" t="str">
        <f t="shared" ref="C5401:C5405" si="986">C5400</f>
        <v>2026-05-05 23:23:28</v>
      </c>
      <c r="K5401" t="str">
        <f t="shared" ref="K5401:K5405" si="987">K5399</f>
        <v>Selesai</v>
      </c>
      <c r="L5401" t="s">
        <v>435</v>
      </c>
      <c r="M5401" t="s">
        <v>66</v>
      </c>
      <c r="N5401" t="s">
        <v>1630</v>
      </c>
      <c r="O5401">
        <v>1</v>
      </c>
      <c r="P5401">
        <v>18000</v>
      </c>
      <c r="Q5401">
        <f t="shared" si="971"/>
        <v>18000</v>
      </c>
      <c r="R5401">
        <v>23000</v>
      </c>
      <c r="S5401" s="1">
        <v>23000</v>
      </c>
    </row>
    <row r="5402" spans="1:35" x14ac:dyDescent="0.2">
      <c r="C5402" t="str">
        <f t="shared" si="986"/>
        <v>2026-05-05 23:23:28</v>
      </c>
      <c r="K5402" t="str">
        <f t="shared" si="987"/>
        <v>Selesai</v>
      </c>
      <c r="L5402" t="s">
        <v>83</v>
      </c>
      <c r="M5402" t="s">
        <v>43</v>
      </c>
      <c r="N5402" t="s">
        <v>512</v>
      </c>
      <c r="O5402">
        <v>3</v>
      </c>
      <c r="P5402">
        <v>18000</v>
      </c>
      <c r="Q5402">
        <f t="shared" si="971"/>
        <v>54000</v>
      </c>
      <c r="R5402">
        <v>23000</v>
      </c>
      <c r="S5402" s="1">
        <v>69000</v>
      </c>
    </row>
    <row r="5403" spans="1:35" x14ac:dyDescent="0.2">
      <c r="C5403" t="str">
        <f t="shared" si="986"/>
        <v>2026-05-05 23:23:28</v>
      </c>
      <c r="K5403" t="str">
        <f t="shared" si="987"/>
        <v>Selesai</v>
      </c>
      <c r="L5403" t="s">
        <v>290</v>
      </c>
      <c r="M5403" t="s">
        <v>43</v>
      </c>
      <c r="N5403" t="s">
        <v>498</v>
      </c>
      <c r="O5403">
        <v>1</v>
      </c>
      <c r="P5403">
        <v>12500</v>
      </c>
      <c r="Q5403">
        <f t="shared" si="971"/>
        <v>12500</v>
      </c>
      <c r="R5403">
        <v>17500</v>
      </c>
      <c r="S5403" s="1">
        <v>17500</v>
      </c>
    </row>
    <row r="5404" spans="1:35" x14ac:dyDescent="0.2">
      <c r="C5404" t="str">
        <f t="shared" si="986"/>
        <v>2026-05-05 23:23:28</v>
      </c>
      <c r="K5404" t="str">
        <f t="shared" si="987"/>
        <v>Selesai</v>
      </c>
      <c r="L5404" t="s">
        <v>290</v>
      </c>
      <c r="M5404" t="s">
        <v>43</v>
      </c>
      <c r="N5404" t="s">
        <v>499</v>
      </c>
      <c r="O5404">
        <v>1</v>
      </c>
      <c r="P5404">
        <v>12500</v>
      </c>
      <c r="Q5404">
        <f t="shared" si="971"/>
        <v>12500</v>
      </c>
      <c r="R5404">
        <v>17500</v>
      </c>
      <c r="S5404" s="1">
        <v>17500</v>
      </c>
    </row>
    <row r="5405" spans="1:35" x14ac:dyDescent="0.2">
      <c r="C5405" t="str">
        <f t="shared" si="986"/>
        <v>2026-05-05 23:23:28</v>
      </c>
      <c r="K5405" t="str">
        <f t="shared" si="987"/>
        <v>Selesai</v>
      </c>
      <c r="L5405" t="s">
        <v>42</v>
      </c>
      <c r="M5405" t="s">
        <v>43</v>
      </c>
      <c r="N5405" t="s">
        <v>44</v>
      </c>
      <c r="O5405">
        <v>4</v>
      </c>
      <c r="P5405">
        <v>210</v>
      </c>
      <c r="Q5405">
        <f t="shared" si="971"/>
        <v>840</v>
      </c>
      <c r="R5405">
        <v>500</v>
      </c>
      <c r="S5405" s="1">
        <v>2000</v>
      </c>
    </row>
    <row r="5406" spans="1:35" x14ac:dyDescent="0.2">
      <c r="A5406">
        <v>530</v>
      </c>
      <c r="B5406" t="s">
        <v>4693</v>
      </c>
      <c r="C5406" t="s">
        <v>4694</v>
      </c>
      <c r="D5406" t="s">
        <v>4016</v>
      </c>
      <c r="E5406" t="s">
        <v>4015</v>
      </c>
      <c r="F5406" t="s">
        <v>4015</v>
      </c>
      <c r="G5406" t="s">
        <v>38</v>
      </c>
      <c r="H5406" t="s">
        <v>38</v>
      </c>
      <c r="I5406" t="s">
        <v>282</v>
      </c>
      <c r="J5406" t="s">
        <v>283</v>
      </c>
      <c r="K5406" t="s">
        <v>41</v>
      </c>
      <c r="L5406" t="s">
        <v>56</v>
      </c>
      <c r="M5406" t="s">
        <v>43</v>
      </c>
      <c r="N5406" t="s">
        <v>57</v>
      </c>
      <c r="O5406">
        <v>25</v>
      </c>
      <c r="P5406">
        <v>9030</v>
      </c>
      <c r="Q5406">
        <f t="shared" ref="Q5406:Q5415" si="988">O5406*P5406</f>
        <v>225750</v>
      </c>
      <c r="R5406">
        <v>15600</v>
      </c>
      <c r="S5406" s="1">
        <v>390000</v>
      </c>
      <c r="T5406" t="s">
        <v>45</v>
      </c>
      <c r="U5406">
        <v>94900</v>
      </c>
      <c r="V5406">
        <v>0</v>
      </c>
      <c r="W5406">
        <v>0</v>
      </c>
      <c r="X5406">
        <v>0</v>
      </c>
      <c r="Y5406">
        <v>2025900</v>
      </c>
      <c r="Z5406">
        <v>818260</v>
      </c>
      <c r="AA5406" t="s">
        <v>4695</v>
      </c>
      <c r="AB5406" t="s">
        <v>4696</v>
      </c>
      <c r="AC5406" t="s">
        <v>4697</v>
      </c>
      <c r="AD5406" t="s">
        <v>4019</v>
      </c>
      <c r="AE5406" t="s">
        <v>4020</v>
      </c>
      <c r="AF5406" t="s">
        <v>51</v>
      </c>
      <c r="AG5406" t="s">
        <v>52</v>
      </c>
      <c r="AH5406" t="s">
        <v>4694</v>
      </c>
      <c r="AI5406" t="s">
        <v>4698</v>
      </c>
    </row>
    <row r="5407" spans="1:35" x14ac:dyDescent="0.2">
      <c r="C5407" t="str">
        <f t="shared" ref="C5407:C5415" si="989">C5406</f>
        <v>2026-05-05 23:51:55</v>
      </c>
      <c r="K5407" t="str">
        <f t="shared" ref="K5407:K5415" si="990">K5405</f>
        <v>Selesai</v>
      </c>
      <c r="L5407" t="s">
        <v>56</v>
      </c>
      <c r="M5407" t="s">
        <v>43</v>
      </c>
      <c r="N5407" t="s">
        <v>58</v>
      </c>
      <c r="O5407">
        <v>20</v>
      </c>
      <c r="P5407">
        <v>9030</v>
      </c>
      <c r="Q5407">
        <f t="shared" si="988"/>
        <v>180600</v>
      </c>
      <c r="R5407">
        <v>15600</v>
      </c>
      <c r="S5407" s="1">
        <v>312000</v>
      </c>
    </row>
    <row r="5408" spans="1:35" x14ac:dyDescent="0.2">
      <c r="C5408" t="str">
        <f t="shared" si="989"/>
        <v>2026-05-05 23:51:55</v>
      </c>
      <c r="K5408" t="str">
        <f t="shared" si="990"/>
        <v>Selesai</v>
      </c>
      <c r="L5408" t="s">
        <v>56</v>
      </c>
      <c r="M5408" t="s">
        <v>43</v>
      </c>
      <c r="N5408" t="s">
        <v>59</v>
      </c>
      <c r="O5408">
        <v>15</v>
      </c>
      <c r="P5408">
        <v>9030</v>
      </c>
      <c r="Q5408">
        <f t="shared" si="988"/>
        <v>135450</v>
      </c>
      <c r="R5408">
        <v>15600</v>
      </c>
      <c r="S5408" s="1">
        <v>234000</v>
      </c>
    </row>
    <row r="5409" spans="1:35" x14ac:dyDescent="0.2">
      <c r="C5409" t="str">
        <f t="shared" si="989"/>
        <v>2026-05-05 23:51:55</v>
      </c>
      <c r="K5409" t="str">
        <f t="shared" si="990"/>
        <v>Selesai</v>
      </c>
      <c r="L5409" t="s">
        <v>56</v>
      </c>
      <c r="M5409" t="s">
        <v>43</v>
      </c>
      <c r="N5409" t="s">
        <v>99</v>
      </c>
      <c r="O5409">
        <v>10</v>
      </c>
      <c r="P5409">
        <v>9030</v>
      </c>
      <c r="Q5409">
        <f t="shared" si="988"/>
        <v>90300</v>
      </c>
      <c r="R5409">
        <v>15600</v>
      </c>
      <c r="S5409" s="1">
        <v>156000</v>
      </c>
    </row>
    <row r="5410" spans="1:35" x14ac:dyDescent="0.2">
      <c r="C5410" t="str">
        <f t="shared" si="989"/>
        <v>2026-05-05 23:51:55</v>
      </c>
      <c r="K5410" t="str">
        <f t="shared" si="990"/>
        <v>Selesai</v>
      </c>
      <c r="L5410" t="s">
        <v>56</v>
      </c>
      <c r="M5410" t="s">
        <v>43</v>
      </c>
      <c r="N5410" t="s">
        <v>60</v>
      </c>
      <c r="O5410">
        <v>8</v>
      </c>
      <c r="P5410">
        <v>9030</v>
      </c>
      <c r="Q5410">
        <f t="shared" si="988"/>
        <v>72240</v>
      </c>
      <c r="R5410">
        <v>15600</v>
      </c>
      <c r="S5410" s="1">
        <v>124800</v>
      </c>
    </row>
    <row r="5411" spans="1:35" x14ac:dyDescent="0.2">
      <c r="C5411" t="str">
        <f t="shared" si="989"/>
        <v>2026-05-05 23:51:55</v>
      </c>
      <c r="K5411" t="str">
        <f t="shared" si="990"/>
        <v>Selesai</v>
      </c>
      <c r="L5411" t="s">
        <v>56</v>
      </c>
      <c r="M5411" t="s">
        <v>43</v>
      </c>
      <c r="N5411" t="s">
        <v>61</v>
      </c>
      <c r="O5411">
        <v>10</v>
      </c>
      <c r="P5411">
        <v>9030</v>
      </c>
      <c r="Q5411">
        <f t="shared" si="988"/>
        <v>90300</v>
      </c>
      <c r="R5411">
        <v>15600</v>
      </c>
      <c r="S5411" s="1">
        <v>156000</v>
      </c>
    </row>
    <row r="5412" spans="1:35" x14ac:dyDescent="0.2">
      <c r="C5412" t="str">
        <f t="shared" si="989"/>
        <v>2026-05-05 23:51:55</v>
      </c>
      <c r="K5412" t="str">
        <f t="shared" si="990"/>
        <v>Selesai</v>
      </c>
      <c r="L5412" t="s">
        <v>56</v>
      </c>
      <c r="M5412" t="s">
        <v>43</v>
      </c>
      <c r="N5412" t="s">
        <v>62</v>
      </c>
      <c r="O5412">
        <v>20</v>
      </c>
      <c r="P5412">
        <v>9030</v>
      </c>
      <c r="Q5412">
        <f t="shared" si="988"/>
        <v>180600</v>
      </c>
      <c r="R5412">
        <v>15600</v>
      </c>
      <c r="S5412" s="1">
        <v>312000</v>
      </c>
    </row>
    <row r="5413" spans="1:35" x14ac:dyDescent="0.2">
      <c r="C5413" t="str">
        <f t="shared" si="989"/>
        <v>2026-05-05 23:51:55</v>
      </c>
      <c r="K5413" t="str">
        <f t="shared" si="990"/>
        <v>Selesai</v>
      </c>
      <c r="L5413" t="s">
        <v>100</v>
      </c>
      <c r="M5413" t="s">
        <v>43</v>
      </c>
      <c r="N5413" t="s">
        <v>101</v>
      </c>
      <c r="O5413">
        <v>12</v>
      </c>
      <c r="P5413">
        <v>6000</v>
      </c>
      <c r="Q5413">
        <f t="shared" si="988"/>
        <v>72000</v>
      </c>
      <c r="R5413">
        <v>12300</v>
      </c>
      <c r="S5413" s="1">
        <v>147600</v>
      </c>
    </row>
    <row r="5414" spans="1:35" x14ac:dyDescent="0.2">
      <c r="C5414" t="str">
        <f t="shared" si="989"/>
        <v>2026-05-05 23:51:55</v>
      </c>
      <c r="K5414" t="str">
        <f t="shared" si="990"/>
        <v>Selesai</v>
      </c>
      <c r="L5414" t="s">
        <v>100</v>
      </c>
      <c r="M5414" t="s">
        <v>43</v>
      </c>
      <c r="N5414" t="s">
        <v>249</v>
      </c>
      <c r="O5414">
        <v>5</v>
      </c>
      <c r="P5414">
        <v>7680</v>
      </c>
      <c r="Q5414">
        <f t="shared" si="988"/>
        <v>38400</v>
      </c>
      <c r="R5414">
        <v>12300</v>
      </c>
      <c r="S5414" s="1">
        <v>61500</v>
      </c>
    </row>
    <row r="5415" spans="1:35" x14ac:dyDescent="0.2">
      <c r="C5415" t="str">
        <f t="shared" si="989"/>
        <v>2026-05-05 23:51:55</v>
      </c>
      <c r="K5415" t="str">
        <f t="shared" si="990"/>
        <v>Selesai</v>
      </c>
      <c r="L5415" t="s">
        <v>256</v>
      </c>
      <c r="M5415" t="s">
        <v>43</v>
      </c>
      <c r="N5415" t="s">
        <v>943</v>
      </c>
      <c r="O5415">
        <v>2</v>
      </c>
      <c r="P5415">
        <v>21000</v>
      </c>
      <c r="Q5415">
        <f t="shared" si="988"/>
        <v>42000</v>
      </c>
      <c r="R5415">
        <v>26000</v>
      </c>
      <c r="S5415" s="1">
        <v>52000</v>
      </c>
    </row>
    <row r="5416" spans="1:35" hidden="1" x14ac:dyDescent="0.2">
      <c r="A5416">
        <v>531</v>
      </c>
      <c r="B5416" t="s">
        <v>4699</v>
      </c>
      <c r="C5416" t="s">
        <v>4700</v>
      </c>
      <c r="D5416" t="s">
        <v>4701</v>
      </c>
      <c r="E5416" t="s">
        <v>4702</v>
      </c>
      <c r="F5416" t="s">
        <v>4702</v>
      </c>
      <c r="G5416" t="s">
        <v>38</v>
      </c>
      <c r="H5416" t="s">
        <v>38</v>
      </c>
      <c r="I5416" t="s">
        <v>282</v>
      </c>
      <c r="J5416" t="s">
        <v>283</v>
      </c>
      <c r="K5416" t="s">
        <v>93</v>
      </c>
      <c r="L5416" t="s">
        <v>56</v>
      </c>
      <c r="M5416" t="s">
        <v>43</v>
      </c>
      <c r="N5416" t="s">
        <v>57</v>
      </c>
      <c r="O5416">
        <v>5</v>
      </c>
      <c r="P5416">
        <v>9030</v>
      </c>
      <c r="R5416">
        <v>15600</v>
      </c>
      <c r="S5416">
        <v>78000</v>
      </c>
      <c r="T5416" t="s">
        <v>110</v>
      </c>
      <c r="U5416">
        <v>8000</v>
      </c>
      <c r="V5416">
        <v>0</v>
      </c>
      <c r="W5416">
        <v>0</v>
      </c>
      <c r="X5416">
        <v>0</v>
      </c>
      <c r="Y5416">
        <v>210800</v>
      </c>
      <c r="Z5416">
        <v>85410</v>
      </c>
      <c r="AB5416" t="s">
        <v>4703</v>
      </c>
      <c r="AC5416" t="s">
        <v>576</v>
      </c>
      <c r="AD5416" t="s">
        <v>577</v>
      </c>
      <c r="AE5416" t="s">
        <v>97</v>
      </c>
      <c r="AF5416" t="s">
        <v>51</v>
      </c>
      <c r="AG5416" t="s">
        <v>52</v>
      </c>
      <c r="AH5416" t="s">
        <v>4700</v>
      </c>
      <c r="AI5416" t="s">
        <v>4704</v>
      </c>
    </row>
    <row r="5417" spans="1:35" x14ac:dyDescent="0.2">
      <c r="C5417" t="str">
        <f>C5416</f>
        <v>2026-05-06 00:41:48</v>
      </c>
      <c r="K5417" t="str">
        <f t="shared" ref="K5417:K5420" si="991">K5415</f>
        <v>Selesai</v>
      </c>
      <c r="L5417" t="s">
        <v>56</v>
      </c>
      <c r="M5417" t="s">
        <v>43</v>
      </c>
      <c r="N5417" t="s">
        <v>58</v>
      </c>
      <c r="O5417">
        <v>2</v>
      </c>
      <c r="P5417">
        <v>9030</v>
      </c>
      <c r="Q5417">
        <f>O5417*P5417</f>
        <v>18060</v>
      </c>
      <c r="R5417">
        <v>15600</v>
      </c>
      <c r="S5417" s="1">
        <v>31200</v>
      </c>
    </row>
    <row r="5418" spans="1:35" hidden="1" x14ac:dyDescent="0.2">
      <c r="K5418" t="str">
        <f t="shared" si="991"/>
        <v>Expired</v>
      </c>
      <c r="L5418" t="s">
        <v>56</v>
      </c>
      <c r="M5418" t="s">
        <v>43</v>
      </c>
      <c r="N5418" t="s">
        <v>59</v>
      </c>
      <c r="O5418">
        <v>2</v>
      </c>
      <c r="P5418">
        <v>9030</v>
      </c>
      <c r="R5418">
        <v>15600</v>
      </c>
      <c r="S5418">
        <v>31200</v>
      </c>
    </row>
    <row r="5419" spans="1:35" x14ac:dyDescent="0.2">
      <c r="C5419">
        <f>C5418</f>
        <v>0</v>
      </c>
      <c r="K5419" t="str">
        <f t="shared" si="991"/>
        <v>Selesai</v>
      </c>
      <c r="L5419" t="s">
        <v>56</v>
      </c>
      <c r="M5419" t="s">
        <v>43</v>
      </c>
      <c r="N5419" t="s">
        <v>60</v>
      </c>
      <c r="O5419">
        <v>2</v>
      </c>
      <c r="P5419">
        <v>9030</v>
      </c>
      <c r="Q5419">
        <f>O5419*P5419</f>
        <v>18060</v>
      </c>
      <c r="R5419">
        <v>15600</v>
      </c>
      <c r="S5419" s="1">
        <v>31200</v>
      </c>
    </row>
    <row r="5420" spans="1:35" hidden="1" x14ac:dyDescent="0.2">
      <c r="K5420" t="str">
        <f t="shared" si="991"/>
        <v>Expired</v>
      </c>
      <c r="L5420" t="s">
        <v>56</v>
      </c>
      <c r="M5420" t="s">
        <v>43</v>
      </c>
      <c r="N5420" t="s">
        <v>99</v>
      </c>
      <c r="O5420">
        <v>2</v>
      </c>
      <c r="P5420">
        <v>9030</v>
      </c>
      <c r="R5420">
        <v>15600</v>
      </c>
      <c r="S5420">
        <v>31200</v>
      </c>
    </row>
    <row r="5421" spans="1:35" x14ac:dyDescent="0.2">
      <c r="A5421">
        <v>532</v>
      </c>
      <c r="B5421" t="s">
        <v>4705</v>
      </c>
      <c r="C5421" t="s">
        <v>4706</v>
      </c>
      <c r="D5421" t="s">
        <v>4707</v>
      </c>
      <c r="E5421" t="s">
        <v>4708</v>
      </c>
      <c r="F5421" t="s">
        <v>4708</v>
      </c>
      <c r="G5421" t="s">
        <v>38</v>
      </c>
      <c r="H5421" t="s">
        <v>38</v>
      </c>
      <c r="I5421" t="s">
        <v>794</v>
      </c>
      <c r="J5421" t="s">
        <v>795</v>
      </c>
      <c r="K5421" t="s">
        <v>41</v>
      </c>
      <c r="L5421" t="s">
        <v>56</v>
      </c>
      <c r="M5421" t="s">
        <v>43</v>
      </c>
      <c r="N5421" t="s">
        <v>57</v>
      </c>
      <c r="O5421">
        <v>5</v>
      </c>
      <c r="P5421">
        <v>9030</v>
      </c>
      <c r="Q5421">
        <f t="shared" ref="Q5421:Q5470" si="992">O5421*P5421</f>
        <v>45150</v>
      </c>
      <c r="R5421">
        <v>15600</v>
      </c>
      <c r="S5421" s="1">
        <v>78000</v>
      </c>
      <c r="T5421" t="s">
        <v>206</v>
      </c>
      <c r="U5421">
        <v>32000</v>
      </c>
      <c r="V5421">
        <v>0</v>
      </c>
      <c r="W5421">
        <v>0</v>
      </c>
      <c r="X5421">
        <v>0</v>
      </c>
      <c r="Y5421">
        <v>110000</v>
      </c>
      <c r="Z5421">
        <v>32850</v>
      </c>
      <c r="AA5421" t="s">
        <v>4709</v>
      </c>
      <c r="AB5421" t="s">
        <v>4710</v>
      </c>
      <c r="AC5421" t="s">
        <v>4711</v>
      </c>
      <c r="AD5421" t="s">
        <v>4712</v>
      </c>
      <c r="AE5421" t="s">
        <v>262</v>
      </c>
      <c r="AF5421" t="s">
        <v>51</v>
      </c>
      <c r="AG5421" t="s">
        <v>52</v>
      </c>
      <c r="AH5421" t="s">
        <v>4706</v>
      </c>
      <c r="AI5421" t="s">
        <v>4713</v>
      </c>
    </row>
    <row r="5422" spans="1:35" x14ac:dyDescent="0.2">
      <c r="A5422">
        <v>533</v>
      </c>
      <c r="B5422" t="s">
        <v>4714</v>
      </c>
      <c r="C5422" t="s">
        <v>4715</v>
      </c>
      <c r="D5422" t="s">
        <v>1716</v>
      </c>
      <c r="E5422" t="s">
        <v>1715</v>
      </c>
      <c r="F5422" t="s">
        <v>1715</v>
      </c>
      <c r="G5422" t="s">
        <v>38</v>
      </c>
      <c r="H5422" t="s">
        <v>38</v>
      </c>
      <c r="I5422" t="s">
        <v>282</v>
      </c>
      <c r="J5422" t="s">
        <v>283</v>
      </c>
      <c r="K5422" t="s">
        <v>41</v>
      </c>
      <c r="L5422" t="s">
        <v>56</v>
      </c>
      <c r="M5422" t="s">
        <v>43</v>
      </c>
      <c r="N5422" t="s">
        <v>57</v>
      </c>
      <c r="O5422">
        <v>2</v>
      </c>
      <c r="P5422">
        <v>9030</v>
      </c>
      <c r="Q5422">
        <f t="shared" si="992"/>
        <v>18060</v>
      </c>
      <c r="R5422">
        <v>15600</v>
      </c>
      <c r="S5422" s="1">
        <v>31200</v>
      </c>
      <c r="T5422" t="s">
        <v>76</v>
      </c>
      <c r="U5422">
        <v>0</v>
      </c>
      <c r="V5422">
        <v>0</v>
      </c>
      <c r="W5422">
        <v>0</v>
      </c>
      <c r="X5422">
        <v>0</v>
      </c>
      <c r="Y5422">
        <v>220200</v>
      </c>
      <c r="Z5422">
        <v>113090</v>
      </c>
      <c r="AB5422" t="s">
        <v>1949</v>
      </c>
      <c r="AC5422" t="s">
        <v>300</v>
      </c>
      <c r="AD5422" t="s">
        <v>301</v>
      </c>
      <c r="AE5422" t="s">
        <v>97</v>
      </c>
      <c r="AF5422" t="s">
        <v>51</v>
      </c>
      <c r="AG5422" t="s">
        <v>52</v>
      </c>
      <c r="AH5422" t="s">
        <v>4715</v>
      </c>
      <c r="AI5422" t="s">
        <v>4716</v>
      </c>
    </row>
    <row r="5423" spans="1:35" x14ac:dyDescent="0.2">
      <c r="C5423" t="str">
        <f t="shared" ref="C5423:C5432" si="993">C5422</f>
        <v>2026-05-06 02:35:04</v>
      </c>
      <c r="K5423" t="str">
        <f t="shared" ref="K5423:K5432" si="994">K5421</f>
        <v>Selesai</v>
      </c>
      <c r="L5423" t="s">
        <v>56</v>
      </c>
      <c r="M5423" t="s">
        <v>43</v>
      </c>
      <c r="N5423" t="s">
        <v>58</v>
      </c>
      <c r="O5423">
        <v>2</v>
      </c>
      <c r="P5423">
        <v>9030</v>
      </c>
      <c r="Q5423">
        <f t="shared" si="992"/>
        <v>18060</v>
      </c>
      <c r="R5423">
        <v>15600</v>
      </c>
      <c r="S5423" s="1">
        <v>31200</v>
      </c>
    </row>
    <row r="5424" spans="1:35" x14ac:dyDescent="0.2">
      <c r="C5424" t="str">
        <f t="shared" si="993"/>
        <v>2026-05-06 02:35:04</v>
      </c>
      <c r="K5424" t="str">
        <f t="shared" si="994"/>
        <v>Selesai</v>
      </c>
      <c r="L5424" t="s">
        <v>56</v>
      </c>
      <c r="M5424" t="s">
        <v>43</v>
      </c>
      <c r="N5424" t="s">
        <v>60</v>
      </c>
      <c r="O5424">
        <v>1</v>
      </c>
      <c r="P5424">
        <v>9030</v>
      </c>
      <c r="Q5424">
        <f t="shared" si="992"/>
        <v>9030</v>
      </c>
      <c r="R5424">
        <v>15600</v>
      </c>
      <c r="S5424" s="1">
        <v>15600</v>
      </c>
    </row>
    <row r="5425" spans="1:35" x14ac:dyDescent="0.2">
      <c r="C5425" t="str">
        <f t="shared" si="993"/>
        <v>2026-05-06 02:35:04</v>
      </c>
      <c r="K5425" t="str">
        <f t="shared" si="994"/>
        <v>Selesai</v>
      </c>
      <c r="L5425" t="s">
        <v>56</v>
      </c>
      <c r="M5425" t="s">
        <v>43</v>
      </c>
      <c r="N5425" t="s">
        <v>61</v>
      </c>
      <c r="O5425">
        <v>2</v>
      </c>
      <c r="P5425">
        <v>9030</v>
      </c>
      <c r="Q5425">
        <f t="shared" si="992"/>
        <v>18060</v>
      </c>
      <c r="R5425">
        <v>15600</v>
      </c>
      <c r="S5425" s="1">
        <v>31200</v>
      </c>
    </row>
    <row r="5426" spans="1:35" x14ac:dyDescent="0.2">
      <c r="C5426" t="str">
        <f t="shared" si="993"/>
        <v>2026-05-06 02:35:04</v>
      </c>
      <c r="K5426" t="str">
        <f t="shared" si="994"/>
        <v>Selesai</v>
      </c>
      <c r="L5426" t="s">
        <v>117</v>
      </c>
      <c r="M5426" t="s">
        <v>43</v>
      </c>
      <c r="N5426" t="s">
        <v>118</v>
      </c>
      <c r="O5426">
        <v>1</v>
      </c>
      <c r="P5426">
        <v>6380</v>
      </c>
      <c r="Q5426">
        <f t="shared" si="992"/>
        <v>6380</v>
      </c>
      <c r="R5426">
        <v>15600</v>
      </c>
      <c r="S5426" s="1">
        <v>15600</v>
      </c>
    </row>
    <row r="5427" spans="1:35" x14ac:dyDescent="0.2">
      <c r="C5427" t="str">
        <f t="shared" si="993"/>
        <v>2026-05-06 02:35:04</v>
      </c>
      <c r="K5427" t="str">
        <f t="shared" si="994"/>
        <v>Selesai</v>
      </c>
      <c r="L5427" t="s">
        <v>117</v>
      </c>
      <c r="M5427" t="s">
        <v>43</v>
      </c>
      <c r="N5427" t="s">
        <v>150</v>
      </c>
      <c r="O5427">
        <v>1</v>
      </c>
      <c r="P5427">
        <v>6380</v>
      </c>
      <c r="Q5427">
        <f t="shared" si="992"/>
        <v>6380</v>
      </c>
      <c r="R5427">
        <v>15600</v>
      </c>
      <c r="S5427" s="1">
        <v>15600</v>
      </c>
    </row>
    <row r="5428" spans="1:35" x14ac:dyDescent="0.2">
      <c r="C5428" t="str">
        <f t="shared" si="993"/>
        <v>2026-05-06 02:35:04</v>
      </c>
      <c r="K5428" t="str">
        <f t="shared" si="994"/>
        <v>Selesai</v>
      </c>
      <c r="L5428" t="s">
        <v>117</v>
      </c>
      <c r="M5428" t="s">
        <v>43</v>
      </c>
      <c r="N5428" t="s">
        <v>120</v>
      </c>
      <c r="O5428">
        <v>1</v>
      </c>
      <c r="P5428">
        <v>6380</v>
      </c>
      <c r="Q5428">
        <f t="shared" si="992"/>
        <v>6380</v>
      </c>
      <c r="R5428">
        <v>15600</v>
      </c>
      <c r="S5428" s="1">
        <v>15600</v>
      </c>
    </row>
    <row r="5429" spans="1:35" x14ac:dyDescent="0.2">
      <c r="C5429" t="str">
        <f t="shared" si="993"/>
        <v>2026-05-06 02:35:04</v>
      </c>
      <c r="K5429" t="str">
        <f t="shared" si="994"/>
        <v>Selesai</v>
      </c>
      <c r="L5429" t="s">
        <v>117</v>
      </c>
      <c r="M5429" t="s">
        <v>43</v>
      </c>
      <c r="N5429" t="s">
        <v>122</v>
      </c>
      <c r="O5429">
        <v>1</v>
      </c>
      <c r="P5429">
        <v>6380</v>
      </c>
      <c r="Q5429">
        <f t="shared" si="992"/>
        <v>6380</v>
      </c>
      <c r="R5429">
        <v>15600</v>
      </c>
      <c r="S5429" s="1">
        <v>15600</v>
      </c>
    </row>
    <row r="5430" spans="1:35" x14ac:dyDescent="0.2">
      <c r="C5430" t="str">
        <f t="shared" si="993"/>
        <v>2026-05-06 02:35:04</v>
      </c>
      <c r="K5430" t="str">
        <f t="shared" si="994"/>
        <v>Selesai</v>
      </c>
      <c r="L5430" t="s">
        <v>117</v>
      </c>
      <c r="M5430" t="s">
        <v>43</v>
      </c>
      <c r="N5430" t="s">
        <v>213</v>
      </c>
      <c r="O5430">
        <v>1</v>
      </c>
      <c r="P5430">
        <v>6380</v>
      </c>
      <c r="Q5430">
        <f t="shared" si="992"/>
        <v>6380</v>
      </c>
      <c r="R5430">
        <v>15600</v>
      </c>
      <c r="S5430" s="1">
        <v>15600</v>
      </c>
    </row>
    <row r="5431" spans="1:35" x14ac:dyDescent="0.2">
      <c r="C5431" t="str">
        <f t="shared" si="993"/>
        <v>2026-05-06 02:35:04</v>
      </c>
      <c r="K5431" t="str">
        <f t="shared" si="994"/>
        <v>Selesai</v>
      </c>
      <c r="L5431" t="s">
        <v>42</v>
      </c>
      <c r="M5431" t="s">
        <v>43</v>
      </c>
      <c r="N5431" t="s">
        <v>44</v>
      </c>
      <c r="O5431">
        <v>50</v>
      </c>
      <c r="P5431">
        <v>210</v>
      </c>
      <c r="Q5431">
        <f t="shared" si="992"/>
        <v>10500</v>
      </c>
      <c r="R5431">
        <v>500</v>
      </c>
      <c r="S5431" s="1">
        <v>25000</v>
      </c>
    </row>
    <row r="5432" spans="1:35" x14ac:dyDescent="0.2">
      <c r="C5432" t="str">
        <f t="shared" si="993"/>
        <v>2026-05-06 02:35:04</v>
      </c>
      <c r="K5432" t="str">
        <f t="shared" si="994"/>
        <v>Selesai</v>
      </c>
      <c r="L5432" t="s">
        <v>42</v>
      </c>
      <c r="M5432" t="s">
        <v>43</v>
      </c>
      <c r="N5432" t="s">
        <v>54</v>
      </c>
      <c r="O5432">
        <v>10</v>
      </c>
      <c r="P5432">
        <v>150</v>
      </c>
      <c r="Q5432">
        <f t="shared" si="992"/>
        <v>1500</v>
      </c>
      <c r="R5432">
        <v>800</v>
      </c>
      <c r="S5432" s="1">
        <v>8000</v>
      </c>
    </row>
    <row r="5433" spans="1:35" x14ac:dyDescent="0.2">
      <c r="A5433">
        <v>534</v>
      </c>
      <c r="B5433" t="s">
        <v>4717</v>
      </c>
      <c r="C5433" t="s">
        <v>4718</v>
      </c>
      <c r="D5433" t="s">
        <v>4719</v>
      </c>
      <c r="E5433" t="s">
        <v>4720</v>
      </c>
      <c r="F5433" t="s">
        <v>4720</v>
      </c>
      <c r="G5433" t="s">
        <v>38</v>
      </c>
      <c r="H5433" t="s">
        <v>38</v>
      </c>
      <c r="I5433" t="s">
        <v>560</v>
      </c>
      <c r="J5433" t="s">
        <v>561</v>
      </c>
      <c r="K5433" t="s">
        <v>41</v>
      </c>
      <c r="L5433" t="s">
        <v>56</v>
      </c>
      <c r="M5433" t="s">
        <v>43</v>
      </c>
      <c r="N5433" t="s">
        <v>57</v>
      </c>
      <c r="O5433">
        <v>1</v>
      </c>
      <c r="P5433">
        <v>9030</v>
      </c>
      <c r="Q5433">
        <f t="shared" si="992"/>
        <v>9030</v>
      </c>
      <c r="R5433">
        <v>15600</v>
      </c>
      <c r="S5433" s="1">
        <v>15600</v>
      </c>
      <c r="T5433" t="s">
        <v>206</v>
      </c>
      <c r="U5433">
        <v>12000</v>
      </c>
      <c r="V5433">
        <v>0</v>
      </c>
      <c r="W5433">
        <v>0</v>
      </c>
      <c r="X5433">
        <v>0</v>
      </c>
      <c r="Y5433">
        <v>360600</v>
      </c>
      <c r="Z5433">
        <v>161750</v>
      </c>
      <c r="AA5433" t="s">
        <v>4721</v>
      </c>
      <c r="AB5433" t="s">
        <v>4722</v>
      </c>
      <c r="AC5433" t="s">
        <v>3742</v>
      </c>
      <c r="AD5433" t="s">
        <v>114</v>
      </c>
      <c r="AE5433" t="s">
        <v>97</v>
      </c>
      <c r="AF5433" t="s">
        <v>51</v>
      </c>
      <c r="AG5433" t="s">
        <v>52</v>
      </c>
      <c r="AH5433" t="s">
        <v>4718</v>
      </c>
      <c r="AI5433" t="s">
        <v>4723</v>
      </c>
    </row>
    <row r="5434" spans="1:35" x14ac:dyDescent="0.2">
      <c r="C5434" t="str">
        <f t="shared" ref="C5434:C5443" si="995">C5433</f>
        <v>2026-05-06 03:54:33</v>
      </c>
      <c r="K5434" t="str">
        <f t="shared" ref="K5434:K5443" si="996">K5432</f>
        <v>Selesai</v>
      </c>
      <c r="L5434" t="s">
        <v>56</v>
      </c>
      <c r="M5434" t="s">
        <v>43</v>
      </c>
      <c r="N5434" t="s">
        <v>58</v>
      </c>
      <c r="O5434">
        <v>4</v>
      </c>
      <c r="P5434">
        <v>9030</v>
      </c>
      <c r="Q5434">
        <f t="shared" si="992"/>
        <v>36120</v>
      </c>
      <c r="R5434">
        <v>15600</v>
      </c>
      <c r="S5434" s="1">
        <v>62400</v>
      </c>
    </row>
    <row r="5435" spans="1:35" x14ac:dyDescent="0.2">
      <c r="C5435" t="str">
        <f t="shared" si="995"/>
        <v>2026-05-06 03:54:33</v>
      </c>
      <c r="K5435" t="str">
        <f t="shared" si="996"/>
        <v>Selesai</v>
      </c>
      <c r="L5435" t="s">
        <v>56</v>
      </c>
      <c r="M5435" t="s">
        <v>43</v>
      </c>
      <c r="N5435" t="s">
        <v>99</v>
      </c>
      <c r="O5435">
        <v>5</v>
      </c>
      <c r="P5435">
        <v>9030</v>
      </c>
      <c r="Q5435">
        <f t="shared" si="992"/>
        <v>45150</v>
      </c>
      <c r="R5435">
        <v>15600</v>
      </c>
      <c r="S5435" s="1">
        <v>78000</v>
      </c>
    </row>
    <row r="5436" spans="1:35" x14ac:dyDescent="0.2">
      <c r="C5436" t="str">
        <f t="shared" si="995"/>
        <v>2026-05-06 03:54:33</v>
      </c>
      <c r="K5436" t="str">
        <f t="shared" si="996"/>
        <v>Selesai</v>
      </c>
      <c r="L5436" t="s">
        <v>56</v>
      </c>
      <c r="M5436" t="s">
        <v>43</v>
      </c>
      <c r="N5436" t="s">
        <v>61</v>
      </c>
      <c r="O5436">
        <v>2</v>
      </c>
      <c r="P5436">
        <v>9030</v>
      </c>
      <c r="Q5436">
        <f t="shared" si="992"/>
        <v>18060</v>
      </c>
      <c r="R5436">
        <v>15600</v>
      </c>
      <c r="S5436" s="1">
        <v>31200</v>
      </c>
    </row>
    <row r="5437" spans="1:35" x14ac:dyDescent="0.2">
      <c r="C5437" t="str">
        <f t="shared" si="995"/>
        <v>2026-05-06 03:54:33</v>
      </c>
      <c r="K5437" t="str">
        <f t="shared" si="996"/>
        <v>Selesai</v>
      </c>
      <c r="L5437" t="s">
        <v>56</v>
      </c>
      <c r="M5437" t="s">
        <v>43</v>
      </c>
      <c r="N5437" t="s">
        <v>62</v>
      </c>
      <c r="O5437">
        <v>1</v>
      </c>
      <c r="P5437">
        <v>9030</v>
      </c>
      <c r="Q5437">
        <f t="shared" si="992"/>
        <v>9030</v>
      </c>
      <c r="R5437">
        <v>15600</v>
      </c>
      <c r="S5437" s="1">
        <v>15600</v>
      </c>
    </row>
    <row r="5438" spans="1:35" x14ac:dyDescent="0.2">
      <c r="C5438" t="str">
        <f t="shared" si="995"/>
        <v>2026-05-06 03:54:33</v>
      </c>
      <c r="K5438" t="str">
        <f t="shared" si="996"/>
        <v>Selesai</v>
      </c>
      <c r="L5438" t="s">
        <v>100</v>
      </c>
      <c r="M5438" t="s">
        <v>43</v>
      </c>
      <c r="N5438" t="s">
        <v>101</v>
      </c>
      <c r="O5438">
        <v>2</v>
      </c>
      <c r="P5438">
        <v>6000</v>
      </c>
      <c r="Q5438">
        <f t="shared" si="992"/>
        <v>12000</v>
      </c>
      <c r="R5438">
        <v>12300</v>
      </c>
      <c r="S5438" s="1">
        <v>24600</v>
      </c>
    </row>
    <row r="5439" spans="1:35" x14ac:dyDescent="0.2">
      <c r="C5439" t="str">
        <f t="shared" si="995"/>
        <v>2026-05-06 03:54:33</v>
      </c>
      <c r="K5439" t="str">
        <f t="shared" si="996"/>
        <v>Selesai</v>
      </c>
      <c r="L5439" t="s">
        <v>117</v>
      </c>
      <c r="M5439" t="s">
        <v>43</v>
      </c>
      <c r="N5439" t="s">
        <v>186</v>
      </c>
      <c r="O5439">
        <v>3</v>
      </c>
      <c r="P5439">
        <v>6380</v>
      </c>
      <c r="Q5439">
        <f t="shared" si="992"/>
        <v>19140</v>
      </c>
      <c r="R5439">
        <v>15600</v>
      </c>
      <c r="S5439" s="1">
        <v>46800</v>
      </c>
    </row>
    <row r="5440" spans="1:35" x14ac:dyDescent="0.2">
      <c r="C5440" t="str">
        <f t="shared" si="995"/>
        <v>2026-05-06 03:54:33</v>
      </c>
      <c r="K5440" t="str">
        <f t="shared" si="996"/>
        <v>Selesai</v>
      </c>
      <c r="L5440" t="s">
        <v>117</v>
      </c>
      <c r="M5440" t="s">
        <v>43</v>
      </c>
      <c r="N5440" t="s">
        <v>150</v>
      </c>
      <c r="O5440">
        <v>1</v>
      </c>
      <c r="P5440">
        <v>6380</v>
      </c>
      <c r="Q5440">
        <f t="shared" si="992"/>
        <v>6380</v>
      </c>
      <c r="R5440">
        <v>15600</v>
      </c>
      <c r="S5440" s="1">
        <v>15600</v>
      </c>
    </row>
    <row r="5441" spans="1:35" x14ac:dyDescent="0.2">
      <c r="C5441" t="str">
        <f t="shared" si="995"/>
        <v>2026-05-06 03:54:33</v>
      </c>
      <c r="K5441" t="str">
        <f t="shared" si="996"/>
        <v>Selesai</v>
      </c>
      <c r="L5441" t="s">
        <v>117</v>
      </c>
      <c r="M5441" t="s">
        <v>43</v>
      </c>
      <c r="N5441" t="s">
        <v>120</v>
      </c>
      <c r="O5441">
        <v>1</v>
      </c>
      <c r="P5441">
        <v>6380</v>
      </c>
      <c r="Q5441">
        <f t="shared" si="992"/>
        <v>6380</v>
      </c>
      <c r="R5441">
        <v>15600</v>
      </c>
      <c r="S5441" s="1">
        <v>15600</v>
      </c>
    </row>
    <row r="5442" spans="1:35" x14ac:dyDescent="0.2">
      <c r="C5442" t="str">
        <f t="shared" si="995"/>
        <v>2026-05-06 03:54:33</v>
      </c>
      <c r="K5442" t="str">
        <f t="shared" si="996"/>
        <v>Selesai</v>
      </c>
      <c r="L5442" t="s">
        <v>117</v>
      </c>
      <c r="M5442" t="s">
        <v>43</v>
      </c>
      <c r="N5442" t="s">
        <v>121</v>
      </c>
      <c r="O5442">
        <v>1</v>
      </c>
      <c r="P5442">
        <v>6380</v>
      </c>
      <c r="Q5442">
        <f t="shared" si="992"/>
        <v>6380</v>
      </c>
      <c r="R5442">
        <v>15600</v>
      </c>
      <c r="S5442" s="1">
        <v>15600</v>
      </c>
    </row>
    <row r="5443" spans="1:35" x14ac:dyDescent="0.2">
      <c r="C5443" t="str">
        <f t="shared" si="995"/>
        <v>2026-05-06 03:54:33</v>
      </c>
      <c r="K5443" t="str">
        <f t="shared" si="996"/>
        <v>Selesai</v>
      </c>
      <c r="L5443" t="s">
        <v>117</v>
      </c>
      <c r="M5443" t="s">
        <v>43</v>
      </c>
      <c r="N5443" t="s">
        <v>123</v>
      </c>
      <c r="O5443">
        <v>1</v>
      </c>
      <c r="P5443">
        <v>7180</v>
      </c>
      <c r="Q5443">
        <f t="shared" si="992"/>
        <v>7180</v>
      </c>
      <c r="R5443">
        <v>15600</v>
      </c>
      <c r="S5443" s="1">
        <v>15600</v>
      </c>
    </row>
    <row r="5444" spans="1:35" x14ac:dyDescent="0.2">
      <c r="A5444">
        <v>535</v>
      </c>
      <c r="B5444" t="s">
        <v>4724</v>
      </c>
      <c r="C5444" t="s">
        <v>4725</v>
      </c>
      <c r="D5444" t="s">
        <v>4726</v>
      </c>
      <c r="E5444" t="s">
        <v>4727</v>
      </c>
      <c r="F5444" t="s">
        <v>4727</v>
      </c>
      <c r="G5444" t="s">
        <v>38</v>
      </c>
      <c r="H5444" t="s">
        <v>38</v>
      </c>
      <c r="I5444" t="s">
        <v>282</v>
      </c>
      <c r="J5444" t="s">
        <v>283</v>
      </c>
      <c r="K5444" t="s">
        <v>41</v>
      </c>
      <c r="L5444" t="s">
        <v>117</v>
      </c>
      <c r="M5444" t="s">
        <v>43</v>
      </c>
      <c r="N5444" t="s">
        <v>186</v>
      </c>
      <c r="O5444">
        <v>2</v>
      </c>
      <c r="P5444">
        <v>6380</v>
      </c>
      <c r="Q5444">
        <f t="shared" si="992"/>
        <v>12760</v>
      </c>
      <c r="R5444">
        <v>15600</v>
      </c>
      <c r="S5444" s="1">
        <v>31200</v>
      </c>
      <c r="T5444" t="s">
        <v>45</v>
      </c>
      <c r="U5444">
        <v>19800</v>
      </c>
      <c r="V5444">
        <v>0</v>
      </c>
      <c r="W5444">
        <v>0</v>
      </c>
      <c r="X5444">
        <v>0</v>
      </c>
      <c r="Y5444">
        <v>521900</v>
      </c>
      <c r="Z5444">
        <v>247670</v>
      </c>
      <c r="AA5444" t="s">
        <v>4728</v>
      </c>
      <c r="AB5444" t="s">
        <v>4729</v>
      </c>
      <c r="AC5444" t="s">
        <v>4730</v>
      </c>
      <c r="AD5444" t="s">
        <v>1012</v>
      </c>
      <c r="AE5444" t="s">
        <v>97</v>
      </c>
      <c r="AF5444" t="s">
        <v>51</v>
      </c>
      <c r="AG5444" t="s">
        <v>52</v>
      </c>
      <c r="AH5444" t="s">
        <v>4725</v>
      </c>
      <c r="AI5444" t="s">
        <v>4731</v>
      </c>
    </row>
    <row r="5445" spans="1:35" x14ac:dyDescent="0.2">
      <c r="C5445" t="str">
        <f t="shared" ref="C5445:C5470" si="997">C5444</f>
        <v>2026-05-06 04:06:33</v>
      </c>
      <c r="K5445" t="str">
        <f t="shared" ref="K5445:K5470" si="998">K5443</f>
        <v>Selesai</v>
      </c>
      <c r="L5445" t="s">
        <v>117</v>
      </c>
      <c r="M5445" t="s">
        <v>43</v>
      </c>
      <c r="N5445" t="s">
        <v>118</v>
      </c>
      <c r="O5445">
        <v>2</v>
      </c>
      <c r="P5445">
        <v>6380</v>
      </c>
      <c r="Q5445">
        <f t="shared" si="992"/>
        <v>12760</v>
      </c>
      <c r="R5445">
        <v>15600</v>
      </c>
      <c r="S5445" s="1">
        <v>31200</v>
      </c>
    </row>
    <row r="5446" spans="1:35" x14ac:dyDescent="0.2">
      <c r="C5446" t="str">
        <f t="shared" si="997"/>
        <v>2026-05-06 04:06:33</v>
      </c>
      <c r="K5446" t="str">
        <f t="shared" si="998"/>
        <v>Selesai</v>
      </c>
      <c r="L5446" t="s">
        <v>117</v>
      </c>
      <c r="M5446" t="s">
        <v>43</v>
      </c>
      <c r="N5446" t="s">
        <v>150</v>
      </c>
      <c r="O5446">
        <v>2</v>
      </c>
      <c r="P5446">
        <v>6380</v>
      </c>
      <c r="Q5446">
        <f t="shared" si="992"/>
        <v>12760</v>
      </c>
      <c r="R5446">
        <v>15600</v>
      </c>
      <c r="S5446" s="1">
        <v>31200</v>
      </c>
    </row>
    <row r="5447" spans="1:35" x14ac:dyDescent="0.2">
      <c r="C5447" t="str">
        <f t="shared" si="997"/>
        <v>2026-05-06 04:06:33</v>
      </c>
      <c r="K5447" t="str">
        <f t="shared" si="998"/>
        <v>Selesai</v>
      </c>
      <c r="L5447" t="s">
        <v>117</v>
      </c>
      <c r="M5447" t="s">
        <v>43</v>
      </c>
      <c r="N5447" t="s">
        <v>120</v>
      </c>
      <c r="O5447">
        <v>2</v>
      </c>
      <c r="P5447">
        <v>6380</v>
      </c>
      <c r="Q5447">
        <f t="shared" si="992"/>
        <v>12760</v>
      </c>
      <c r="R5447">
        <v>15600</v>
      </c>
      <c r="S5447" s="1">
        <v>31200</v>
      </c>
    </row>
    <row r="5448" spans="1:35" x14ac:dyDescent="0.2">
      <c r="C5448" t="str">
        <f t="shared" si="997"/>
        <v>2026-05-06 04:06:33</v>
      </c>
      <c r="K5448" t="str">
        <f t="shared" si="998"/>
        <v>Selesai</v>
      </c>
      <c r="L5448" t="s">
        <v>117</v>
      </c>
      <c r="M5448" t="s">
        <v>43</v>
      </c>
      <c r="N5448" t="s">
        <v>434</v>
      </c>
      <c r="O5448">
        <v>2</v>
      </c>
      <c r="P5448">
        <v>7310</v>
      </c>
      <c r="Q5448">
        <f t="shared" si="992"/>
        <v>14620</v>
      </c>
      <c r="R5448">
        <v>15600</v>
      </c>
      <c r="S5448" s="1">
        <v>31200</v>
      </c>
    </row>
    <row r="5449" spans="1:35" x14ac:dyDescent="0.2">
      <c r="C5449" t="str">
        <f t="shared" si="997"/>
        <v>2026-05-06 04:06:33</v>
      </c>
      <c r="K5449" t="str">
        <f t="shared" si="998"/>
        <v>Selesai</v>
      </c>
      <c r="L5449" t="s">
        <v>1126</v>
      </c>
      <c r="M5449" t="s">
        <v>66</v>
      </c>
      <c r="N5449" t="s">
        <v>1128</v>
      </c>
      <c r="O5449">
        <v>1</v>
      </c>
      <c r="P5449">
        <v>12000</v>
      </c>
      <c r="Q5449">
        <f t="shared" si="992"/>
        <v>12000</v>
      </c>
      <c r="R5449">
        <v>17000</v>
      </c>
      <c r="S5449" s="1">
        <v>17000</v>
      </c>
    </row>
    <row r="5450" spans="1:35" x14ac:dyDescent="0.2">
      <c r="C5450" t="str">
        <f t="shared" si="997"/>
        <v>2026-05-06 04:06:33</v>
      </c>
      <c r="K5450" t="str">
        <f t="shared" si="998"/>
        <v>Selesai</v>
      </c>
      <c r="L5450" t="s">
        <v>1126</v>
      </c>
      <c r="M5450" t="s">
        <v>66</v>
      </c>
      <c r="N5450" t="s">
        <v>1131</v>
      </c>
      <c r="O5450">
        <v>1</v>
      </c>
      <c r="P5450">
        <v>12000</v>
      </c>
      <c r="Q5450">
        <f t="shared" si="992"/>
        <v>12000</v>
      </c>
      <c r="R5450">
        <v>17000</v>
      </c>
      <c r="S5450" s="1">
        <v>17000</v>
      </c>
    </row>
    <row r="5451" spans="1:35" x14ac:dyDescent="0.2">
      <c r="C5451" t="str">
        <f t="shared" si="997"/>
        <v>2026-05-06 04:06:33</v>
      </c>
      <c r="K5451" t="str">
        <f t="shared" si="998"/>
        <v>Selesai</v>
      </c>
      <c r="L5451" t="s">
        <v>3344</v>
      </c>
      <c r="M5451" t="s">
        <v>66</v>
      </c>
      <c r="N5451" t="s">
        <v>3345</v>
      </c>
      <c r="O5451">
        <v>1</v>
      </c>
      <c r="P5451">
        <v>11000</v>
      </c>
      <c r="Q5451">
        <f t="shared" si="992"/>
        <v>11000</v>
      </c>
      <c r="R5451">
        <v>15900</v>
      </c>
      <c r="S5451" s="1">
        <v>15900</v>
      </c>
    </row>
    <row r="5452" spans="1:35" x14ac:dyDescent="0.2">
      <c r="C5452" t="str">
        <f t="shared" si="997"/>
        <v>2026-05-06 04:06:33</v>
      </c>
      <c r="K5452" t="str">
        <f t="shared" si="998"/>
        <v>Selesai</v>
      </c>
      <c r="L5452" t="s">
        <v>3344</v>
      </c>
      <c r="M5452" t="s">
        <v>66</v>
      </c>
      <c r="N5452" t="s">
        <v>3346</v>
      </c>
      <c r="O5452">
        <v>1</v>
      </c>
      <c r="P5452">
        <v>11000</v>
      </c>
      <c r="Q5452">
        <f t="shared" si="992"/>
        <v>11000</v>
      </c>
      <c r="R5452">
        <v>15900</v>
      </c>
      <c r="S5452" s="1">
        <v>15900</v>
      </c>
    </row>
    <row r="5453" spans="1:35" x14ac:dyDescent="0.2">
      <c r="C5453" t="str">
        <f t="shared" si="997"/>
        <v>2026-05-06 04:06:33</v>
      </c>
      <c r="K5453" t="str">
        <f t="shared" si="998"/>
        <v>Selesai</v>
      </c>
      <c r="L5453" t="s">
        <v>3344</v>
      </c>
      <c r="M5453" t="s">
        <v>66</v>
      </c>
      <c r="N5453" t="s">
        <v>3347</v>
      </c>
      <c r="O5453">
        <v>1</v>
      </c>
      <c r="P5453">
        <v>11000</v>
      </c>
      <c r="Q5453">
        <f t="shared" si="992"/>
        <v>11000</v>
      </c>
      <c r="R5453">
        <v>15900</v>
      </c>
      <c r="S5453" s="1">
        <v>15900</v>
      </c>
    </row>
    <row r="5454" spans="1:35" x14ac:dyDescent="0.2">
      <c r="C5454" t="str">
        <f t="shared" si="997"/>
        <v>2026-05-06 04:06:33</v>
      </c>
      <c r="K5454" t="str">
        <f t="shared" si="998"/>
        <v>Selesai</v>
      </c>
      <c r="L5454" t="s">
        <v>152</v>
      </c>
      <c r="M5454" t="s">
        <v>66</v>
      </c>
      <c r="N5454" t="s">
        <v>156</v>
      </c>
      <c r="O5454">
        <v>2</v>
      </c>
      <c r="P5454">
        <v>10000</v>
      </c>
      <c r="Q5454">
        <f t="shared" si="992"/>
        <v>20000</v>
      </c>
      <c r="R5454">
        <v>15000</v>
      </c>
      <c r="S5454" s="1">
        <v>30000</v>
      </c>
    </row>
    <row r="5455" spans="1:35" x14ac:dyDescent="0.2">
      <c r="C5455" t="str">
        <f t="shared" si="997"/>
        <v>2026-05-06 04:06:33</v>
      </c>
      <c r="K5455" t="str">
        <f t="shared" si="998"/>
        <v>Selesai</v>
      </c>
      <c r="L5455" t="s">
        <v>152</v>
      </c>
      <c r="M5455" t="s">
        <v>66</v>
      </c>
      <c r="N5455" t="s">
        <v>155</v>
      </c>
      <c r="O5455">
        <v>1</v>
      </c>
      <c r="P5455">
        <v>10000</v>
      </c>
      <c r="Q5455">
        <f t="shared" si="992"/>
        <v>10000</v>
      </c>
      <c r="R5455">
        <v>15000</v>
      </c>
      <c r="S5455" s="1">
        <v>15000</v>
      </c>
    </row>
    <row r="5456" spans="1:35" x14ac:dyDescent="0.2">
      <c r="C5456" t="str">
        <f t="shared" si="997"/>
        <v>2026-05-06 04:06:33</v>
      </c>
      <c r="K5456" t="str">
        <f t="shared" si="998"/>
        <v>Selesai</v>
      </c>
      <c r="L5456" t="s">
        <v>100</v>
      </c>
      <c r="M5456" t="s">
        <v>43</v>
      </c>
      <c r="N5456" t="s">
        <v>101</v>
      </c>
      <c r="O5456">
        <v>1</v>
      </c>
      <c r="P5456">
        <v>6000</v>
      </c>
      <c r="Q5456">
        <f t="shared" si="992"/>
        <v>6000</v>
      </c>
      <c r="R5456">
        <v>12300</v>
      </c>
      <c r="S5456" s="1">
        <v>12300</v>
      </c>
    </row>
    <row r="5457" spans="1:35" x14ac:dyDescent="0.2">
      <c r="C5457" t="str">
        <f t="shared" si="997"/>
        <v>2026-05-06 04:06:33</v>
      </c>
      <c r="K5457" t="str">
        <f t="shared" si="998"/>
        <v>Selesai</v>
      </c>
      <c r="L5457" t="s">
        <v>100</v>
      </c>
      <c r="M5457" t="s">
        <v>43</v>
      </c>
      <c r="N5457" t="s">
        <v>249</v>
      </c>
      <c r="O5457">
        <v>1</v>
      </c>
      <c r="P5457">
        <v>7680</v>
      </c>
      <c r="Q5457">
        <f t="shared" si="992"/>
        <v>7680</v>
      </c>
      <c r="R5457">
        <v>12300</v>
      </c>
      <c r="S5457" s="1">
        <v>12300</v>
      </c>
    </row>
    <row r="5458" spans="1:35" x14ac:dyDescent="0.2">
      <c r="C5458" t="str">
        <f t="shared" si="997"/>
        <v>2026-05-06 04:06:33</v>
      </c>
      <c r="K5458" t="str">
        <f t="shared" si="998"/>
        <v>Selesai</v>
      </c>
      <c r="L5458" t="s">
        <v>100</v>
      </c>
      <c r="M5458" t="s">
        <v>66</v>
      </c>
      <c r="N5458" t="s">
        <v>1856</v>
      </c>
      <c r="O5458">
        <v>1</v>
      </c>
      <c r="P5458">
        <v>13000</v>
      </c>
      <c r="Q5458">
        <f t="shared" si="992"/>
        <v>13000</v>
      </c>
      <c r="R5458">
        <v>18000</v>
      </c>
      <c r="S5458" s="1">
        <v>18000</v>
      </c>
    </row>
    <row r="5459" spans="1:35" x14ac:dyDescent="0.2">
      <c r="C5459" t="str">
        <f t="shared" si="997"/>
        <v>2026-05-06 04:06:33</v>
      </c>
      <c r="K5459" t="str">
        <f t="shared" si="998"/>
        <v>Selesai</v>
      </c>
      <c r="L5459" t="s">
        <v>725</v>
      </c>
      <c r="M5459" t="s">
        <v>66</v>
      </c>
      <c r="N5459" t="s">
        <v>729</v>
      </c>
      <c r="O5459">
        <v>2</v>
      </c>
      <c r="P5459">
        <v>12000</v>
      </c>
      <c r="Q5459">
        <f t="shared" si="992"/>
        <v>24000</v>
      </c>
      <c r="R5459">
        <v>17000</v>
      </c>
      <c r="S5459" s="1">
        <v>34000</v>
      </c>
    </row>
    <row r="5460" spans="1:35" x14ac:dyDescent="0.2">
      <c r="C5460" t="str">
        <f t="shared" si="997"/>
        <v>2026-05-06 04:06:33</v>
      </c>
      <c r="K5460" t="str">
        <f t="shared" si="998"/>
        <v>Selesai</v>
      </c>
      <c r="L5460" t="s">
        <v>56</v>
      </c>
      <c r="M5460" t="s">
        <v>43</v>
      </c>
      <c r="N5460" t="s">
        <v>57</v>
      </c>
      <c r="O5460">
        <v>1</v>
      </c>
      <c r="P5460">
        <v>9030</v>
      </c>
      <c r="Q5460">
        <f t="shared" si="992"/>
        <v>9030</v>
      </c>
      <c r="R5460">
        <v>15600</v>
      </c>
      <c r="S5460" s="1">
        <v>15600</v>
      </c>
    </row>
    <row r="5461" spans="1:35" x14ac:dyDescent="0.2">
      <c r="C5461" t="str">
        <f t="shared" si="997"/>
        <v>2026-05-06 04:06:33</v>
      </c>
      <c r="K5461" t="str">
        <f t="shared" si="998"/>
        <v>Selesai</v>
      </c>
      <c r="L5461" t="s">
        <v>56</v>
      </c>
      <c r="M5461" t="s">
        <v>43</v>
      </c>
      <c r="N5461" t="s">
        <v>62</v>
      </c>
      <c r="O5461">
        <v>1</v>
      </c>
      <c r="P5461">
        <v>9030</v>
      </c>
      <c r="Q5461">
        <f t="shared" si="992"/>
        <v>9030</v>
      </c>
      <c r="R5461">
        <v>15600</v>
      </c>
      <c r="S5461" s="1">
        <v>15600</v>
      </c>
    </row>
    <row r="5462" spans="1:35" x14ac:dyDescent="0.2">
      <c r="C5462" t="str">
        <f t="shared" si="997"/>
        <v>2026-05-06 04:06:33</v>
      </c>
      <c r="K5462" t="str">
        <f t="shared" si="998"/>
        <v>Selesai</v>
      </c>
      <c r="L5462" t="s">
        <v>56</v>
      </c>
      <c r="M5462" t="s">
        <v>43</v>
      </c>
      <c r="N5462" t="s">
        <v>64</v>
      </c>
      <c r="O5462">
        <v>1</v>
      </c>
      <c r="P5462">
        <v>7930</v>
      </c>
      <c r="Q5462">
        <f t="shared" si="992"/>
        <v>7930</v>
      </c>
      <c r="R5462">
        <v>15600</v>
      </c>
      <c r="S5462" s="1">
        <v>15600</v>
      </c>
    </row>
    <row r="5463" spans="1:35" x14ac:dyDescent="0.2">
      <c r="C5463" t="str">
        <f t="shared" si="997"/>
        <v>2026-05-06 04:06:33</v>
      </c>
      <c r="K5463" t="str">
        <f t="shared" si="998"/>
        <v>Selesai</v>
      </c>
      <c r="L5463" t="s">
        <v>42</v>
      </c>
      <c r="M5463" t="s">
        <v>43</v>
      </c>
      <c r="N5463" t="s">
        <v>44</v>
      </c>
      <c r="O5463">
        <v>50</v>
      </c>
      <c r="P5463">
        <v>210</v>
      </c>
      <c r="Q5463">
        <f t="shared" si="992"/>
        <v>10500</v>
      </c>
      <c r="R5463">
        <v>500</v>
      </c>
      <c r="S5463" s="1">
        <v>25000</v>
      </c>
    </row>
    <row r="5464" spans="1:35" x14ac:dyDescent="0.2">
      <c r="C5464" t="str">
        <f t="shared" si="997"/>
        <v>2026-05-06 04:06:33</v>
      </c>
      <c r="K5464" t="str">
        <f t="shared" si="998"/>
        <v>Selesai</v>
      </c>
      <c r="L5464" t="s">
        <v>42</v>
      </c>
      <c r="M5464" t="s">
        <v>43</v>
      </c>
      <c r="N5464" t="s">
        <v>173</v>
      </c>
      <c r="O5464">
        <v>2</v>
      </c>
      <c r="P5464">
        <v>1200</v>
      </c>
      <c r="Q5464">
        <f t="shared" si="992"/>
        <v>2400</v>
      </c>
      <c r="R5464">
        <v>5500</v>
      </c>
      <c r="S5464" s="1">
        <v>11000</v>
      </c>
    </row>
    <row r="5465" spans="1:35" x14ac:dyDescent="0.2">
      <c r="C5465" t="str">
        <f t="shared" si="997"/>
        <v>2026-05-06 04:06:33</v>
      </c>
      <c r="K5465" t="str">
        <f t="shared" si="998"/>
        <v>Selesai</v>
      </c>
      <c r="L5465" t="s">
        <v>42</v>
      </c>
      <c r="M5465" t="s">
        <v>43</v>
      </c>
      <c r="N5465" t="s">
        <v>650</v>
      </c>
      <c r="O5465">
        <v>2</v>
      </c>
      <c r="P5465">
        <v>1200</v>
      </c>
      <c r="Q5465">
        <f t="shared" si="992"/>
        <v>2400</v>
      </c>
      <c r="R5465">
        <v>5500</v>
      </c>
      <c r="S5465" s="1">
        <v>11000</v>
      </c>
    </row>
    <row r="5466" spans="1:35" x14ac:dyDescent="0.2">
      <c r="C5466" t="str">
        <f t="shared" si="997"/>
        <v>2026-05-06 04:06:33</v>
      </c>
      <c r="K5466" t="str">
        <f t="shared" si="998"/>
        <v>Selesai</v>
      </c>
      <c r="L5466" t="s">
        <v>42</v>
      </c>
      <c r="M5466" t="s">
        <v>43</v>
      </c>
      <c r="N5466" t="s">
        <v>1629</v>
      </c>
      <c r="O5466">
        <v>10</v>
      </c>
      <c r="P5466">
        <v>140</v>
      </c>
      <c r="Q5466">
        <f t="shared" si="992"/>
        <v>1400</v>
      </c>
      <c r="R5466">
        <v>400</v>
      </c>
      <c r="S5466" s="1">
        <v>4000</v>
      </c>
    </row>
    <row r="5467" spans="1:35" x14ac:dyDescent="0.2">
      <c r="C5467" t="str">
        <f t="shared" si="997"/>
        <v>2026-05-06 04:06:33</v>
      </c>
      <c r="K5467" t="str">
        <f t="shared" si="998"/>
        <v>Selesai</v>
      </c>
      <c r="L5467" t="s">
        <v>42</v>
      </c>
      <c r="M5467" t="s">
        <v>43</v>
      </c>
      <c r="N5467" t="s">
        <v>651</v>
      </c>
      <c r="O5467">
        <v>2</v>
      </c>
      <c r="P5467">
        <v>1200</v>
      </c>
      <c r="Q5467">
        <f t="shared" si="992"/>
        <v>2400</v>
      </c>
      <c r="R5467">
        <v>5500</v>
      </c>
      <c r="S5467" s="1">
        <v>11000</v>
      </c>
    </row>
    <row r="5468" spans="1:35" x14ac:dyDescent="0.2">
      <c r="C5468" t="str">
        <f t="shared" si="997"/>
        <v>2026-05-06 04:06:33</v>
      </c>
      <c r="K5468" t="str">
        <f t="shared" si="998"/>
        <v>Selesai</v>
      </c>
      <c r="L5468" t="s">
        <v>42</v>
      </c>
      <c r="M5468" t="s">
        <v>43</v>
      </c>
      <c r="N5468" t="s">
        <v>652</v>
      </c>
      <c r="O5468">
        <v>2</v>
      </c>
      <c r="P5468">
        <v>1200</v>
      </c>
      <c r="Q5468">
        <f t="shared" si="992"/>
        <v>2400</v>
      </c>
      <c r="R5468">
        <v>5500</v>
      </c>
      <c r="S5468" s="1">
        <v>11000</v>
      </c>
    </row>
    <row r="5469" spans="1:35" x14ac:dyDescent="0.2">
      <c r="C5469" t="str">
        <f t="shared" si="997"/>
        <v>2026-05-06 04:06:33</v>
      </c>
      <c r="K5469" t="str">
        <f t="shared" si="998"/>
        <v>Selesai</v>
      </c>
      <c r="L5469" t="s">
        <v>42</v>
      </c>
      <c r="M5469" t="s">
        <v>43</v>
      </c>
      <c r="N5469" t="s">
        <v>653</v>
      </c>
      <c r="O5469">
        <v>2</v>
      </c>
      <c r="P5469">
        <v>1200</v>
      </c>
      <c r="Q5469">
        <f t="shared" si="992"/>
        <v>2400</v>
      </c>
      <c r="R5469">
        <v>5500</v>
      </c>
      <c r="S5469" s="1">
        <v>11000</v>
      </c>
    </row>
    <row r="5470" spans="1:35" x14ac:dyDescent="0.2">
      <c r="C5470" t="str">
        <f t="shared" si="997"/>
        <v>2026-05-06 04:06:33</v>
      </c>
      <c r="K5470" t="str">
        <f t="shared" si="998"/>
        <v>Selesai</v>
      </c>
      <c r="L5470" t="s">
        <v>42</v>
      </c>
      <c r="M5470" t="s">
        <v>43</v>
      </c>
      <c r="N5470" t="s">
        <v>654</v>
      </c>
      <c r="O5470">
        <v>1</v>
      </c>
      <c r="P5470">
        <v>1200</v>
      </c>
      <c r="Q5470">
        <f t="shared" si="992"/>
        <v>1200</v>
      </c>
      <c r="R5470">
        <v>12000</v>
      </c>
      <c r="S5470" s="1">
        <v>12000</v>
      </c>
    </row>
    <row r="5471" spans="1:35" hidden="1" x14ac:dyDescent="0.2">
      <c r="A5471">
        <v>536</v>
      </c>
      <c r="B5471" t="s">
        <v>4732</v>
      </c>
      <c r="C5471" t="s">
        <v>4733</v>
      </c>
      <c r="D5471" t="s">
        <v>4734</v>
      </c>
      <c r="E5471" t="s">
        <v>4735</v>
      </c>
      <c r="F5471" t="s">
        <v>4735</v>
      </c>
      <c r="G5471" t="s">
        <v>38</v>
      </c>
      <c r="H5471" t="s">
        <v>38</v>
      </c>
      <c r="I5471" t="s">
        <v>1322</v>
      </c>
      <c r="J5471" t="s">
        <v>1323</v>
      </c>
      <c r="K5471" t="s">
        <v>93</v>
      </c>
      <c r="L5471" t="s">
        <v>725</v>
      </c>
      <c r="M5471" t="s">
        <v>66</v>
      </c>
      <c r="N5471" t="s">
        <v>726</v>
      </c>
      <c r="O5471">
        <v>1</v>
      </c>
      <c r="P5471">
        <v>12000</v>
      </c>
      <c r="R5471">
        <v>17000</v>
      </c>
      <c r="S5471">
        <v>17000</v>
      </c>
      <c r="T5471" t="s">
        <v>206</v>
      </c>
      <c r="U5471">
        <v>17000</v>
      </c>
      <c r="V5471">
        <v>0</v>
      </c>
      <c r="W5471">
        <v>0</v>
      </c>
      <c r="X5471">
        <v>0</v>
      </c>
      <c r="Y5471">
        <v>101000</v>
      </c>
      <c r="Z5471">
        <v>20000</v>
      </c>
      <c r="AB5471" t="s">
        <v>4736</v>
      </c>
      <c r="AC5471" t="s">
        <v>4737</v>
      </c>
      <c r="AD5471" t="s">
        <v>1040</v>
      </c>
      <c r="AE5471" t="s">
        <v>135</v>
      </c>
      <c r="AF5471" t="s">
        <v>51</v>
      </c>
      <c r="AG5471" t="s">
        <v>52</v>
      </c>
      <c r="AH5471" t="s">
        <v>4733</v>
      </c>
      <c r="AI5471" t="s">
        <v>4738</v>
      </c>
    </row>
    <row r="5472" spans="1:35" x14ac:dyDescent="0.2">
      <c r="C5472" t="str">
        <f>C5471</f>
        <v>2026-05-06 04:24:15</v>
      </c>
      <c r="K5472" t="str">
        <f t="shared" ref="K5472:K5474" si="999">K5470</f>
        <v>Selesai</v>
      </c>
      <c r="L5472" t="s">
        <v>725</v>
      </c>
      <c r="M5472" t="s">
        <v>43</v>
      </c>
      <c r="N5472" t="s">
        <v>727</v>
      </c>
      <c r="O5472">
        <v>1</v>
      </c>
      <c r="P5472">
        <v>12000</v>
      </c>
      <c r="Q5472">
        <f>O5472*P5472</f>
        <v>12000</v>
      </c>
      <c r="R5472">
        <v>17000</v>
      </c>
      <c r="S5472" s="1">
        <v>17000</v>
      </c>
    </row>
    <row r="5473" spans="1:35" hidden="1" x14ac:dyDescent="0.2">
      <c r="K5473" t="str">
        <f t="shared" si="999"/>
        <v>Expired</v>
      </c>
      <c r="L5473" t="s">
        <v>1923</v>
      </c>
      <c r="M5473" t="s">
        <v>66</v>
      </c>
      <c r="N5473" t="s">
        <v>2389</v>
      </c>
      <c r="O5473">
        <v>1</v>
      </c>
      <c r="P5473">
        <v>20000</v>
      </c>
      <c r="R5473">
        <v>25000</v>
      </c>
      <c r="S5473">
        <v>25000</v>
      </c>
    </row>
    <row r="5474" spans="1:35" x14ac:dyDescent="0.2">
      <c r="C5474">
        <f>C5473</f>
        <v>0</v>
      </c>
      <c r="K5474" t="str">
        <f t="shared" si="999"/>
        <v>Selesai</v>
      </c>
      <c r="L5474" t="s">
        <v>1923</v>
      </c>
      <c r="M5474" t="s">
        <v>66</v>
      </c>
      <c r="N5474" t="s">
        <v>1924</v>
      </c>
      <c r="O5474">
        <v>1</v>
      </c>
      <c r="P5474">
        <v>20000</v>
      </c>
      <c r="Q5474">
        <f t="shared" ref="Q5474:Q5477" si="1000">O5474*P5474</f>
        <v>20000</v>
      </c>
      <c r="R5474">
        <v>25000</v>
      </c>
      <c r="S5474" s="1">
        <v>25000</v>
      </c>
    </row>
    <row r="5475" spans="1:35" x14ac:dyDescent="0.2">
      <c r="A5475">
        <v>537</v>
      </c>
      <c r="B5475" t="s">
        <v>4739</v>
      </c>
      <c r="C5475" t="s">
        <v>4740</v>
      </c>
      <c r="D5475" t="s">
        <v>1850</v>
      </c>
      <c r="E5475" t="s">
        <v>1851</v>
      </c>
      <c r="F5475" t="s">
        <v>1851</v>
      </c>
      <c r="G5475" t="s">
        <v>38</v>
      </c>
      <c r="H5475" t="s">
        <v>38</v>
      </c>
      <c r="I5475" t="s">
        <v>192</v>
      </c>
      <c r="J5475" t="s">
        <v>193</v>
      </c>
      <c r="K5475" t="s">
        <v>41</v>
      </c>
      <c r="L5475" t="s">
        <v>56</v>
      </c>
      <c r="M5475" t="s">
        <v>43</v>
      </c>
      <c r="N5475" t="s">
        <v>57</v>
      </c>
      <c r="O5475">
        <v>5</v>
      </c>
      <c r="P5475">
        <v>9030</v>
      </c>
      <c r="Q5475">
        <f t="shared" si="1000"/>
        <v>45150</v>
      </c>
      <c r="R5475">
        <v>15600</v>
      </c>
      <c r="S5475" s="1">
        <v>78000</v>
      </c>
      <c r="T5475" t="s">
        <v>110</v>
      </c>
      <c r="U5475">
        <v>9000</v>
      </c>
      <c r="V5475">
        <v>0</v>
      </c>
      <c r="W5475">
        <v>0</v>
      </c>
      <c r="X5475">
        <v>0</v>
      </c>
      <c r="Y5475">
        <v>133800</v>
      </c>
      <c r="Z5475">
        <v>52560</v>
      </c>
      <c r="AA5475" t="s">
        <v>4741</v>
      </c>
      <c r="AB5475" t="s">
        <v>1853</v>
      </c>
      <c r="AC5475" t="s">
        <v>1854</v>
      </c>
      <c r="AD5475" t="s">
        <v>226</v>
      </c>
      <c r="AE5475" t="s">
        <v>135</v>
      </c>
      <c r="AF5475" t="s">
        <v>51</v>
      </c>
      <c r="AG5475" t="s">
        <v>52</v>
      </c>
      <c r="AH5475" t="s">
        <v>4740</v>
      </c>
      <c r="AI5475" t="s">
        <v>4742</v>
      </c>
    </row>
    <row r="5476" spans="1:35" x14ac:dyDescent="0.2">
      <c r="C5476" t="str">
        <f t="shared" ref="C5476:C5477" si="1001">C5475</f>
        <v>2026-05-06 04:51:39</v>
      </c>
      <c r="K5476" t="str">
        <f t="shared" ref="K5476:K5477" si="1002">K5474</f>
        <v>Selesai</v>
      </c>
      <c r="L5476" t="s">
        <v>56</v>
      </c>
      <c r="M5476" t="s">
        <v>43</v>
      </c>
      <c r="N5476" t="s">
        <v>58</v>
      </c>
      <c r="O5476">
        <v>2</v>
      </c>
      <c r="P5476">
        <v>9030</v>
      </c>
      <c r="Q5476">
        <f t="shared" si="1000"/>
        <v>18060</v>
      </c>
      <c r="R5476">
        <v>15600</v>
      </c>
      <c r="S5476" s="1">
        <v>31200</v>
      </c>
    </row>
    <row r="5477" spans="1:35" x14ac:dyDescent="0.2">
      <c r="C5477" t="str">
        <f t="shared" si="1001"/>
        <v>2026-05-06 04:51:39</v>
      </c>
      <c r="K5477" t="str">
        <f t="shared" si="1002"/>
        <v>Selesai</v>
      </c>
      <c r="L5477" t="s">
        <v>56</v>
      </c>
      <c r="M5477" t="s">
        <v>43</v>
      </c>
      <c r="N5477" t="s">
        <v>59</v>
      </c>
      <c r="O5477">
        <v>1</v>
      </c>
      <c r="P5477">
        <v>9030</v>
      </c>
      <c r="Q5477">
        <f t="shared" si="1000"/>
        <v>9030</v>
      </c>
      <c r="R5477">
        <v>15600</v>
      </c>
      <c r="S5477" s="1">
        <v>15600</v>
      </c>
    </row>
    <row r="5478" spans="1:35" hidden="1" x14ac:dyDescent="0.2">
      <c r="A5478">
        <v>538</v>
      </c>
      <c r="B5478" t="s">
        <v>4743</v>
      </c>
      <c r="C5478" t="s">
        <v>4744</v>
      </c>
      <c r="D5478" t="s">
        <v>4745</v>
      </c>
      <c r="E5478" t="s">
        <v>4746</v>
      </c>
      <c r="F5478" t="s">
        <v>4746</v>
      </c>
      <c r="G5478" t="s">
        <v>38</v>
      </c>
      <c r="H5478" t="s">
        <v>38</v>
      </c>
      <c r="I5478" t="s">
        <v>380</v>
      </c>
      <c r="J5478" t="s">
        <v>381</v>
      </c>
      <c r="K5478" t="s">
        <v>93</v>
      </c>
      <c r="L5478" t="s">
        <v>56</v>
      </c>
      <c r="M5478" t="s">
        <v>43</v>
      </c>
      <c r="N5478" t="s">
        <v>58</v>
      </c>
      <c r="O5478">
        <v>3</v>
      </c>
      <c r="P5478">
        <v>9030</v>
      </c>
      <c r="R5478">
        <v>15600</v>
      </c>
      <c r="S5478">
        <v>46800</v>
      </c>
      <c r="T5478" t="s">
        <v>206</v>
      </c>
      <c r="U5478">
        <v>34000</v>
      </c>
      <c r="V5478">
        <v>0</v>
      </c>
      <c r="W5478">
        <v>0</v>
      </c>
      <c r="X5478">
        <v>0</v>
      </c>
      <c r="Y5478">
        <v>304900</v>
      </c>
      <c r="Z5478">
        <v>114270</v>
      </c>
      <c r="AB5478" t="s">
        <v>4747</v>
      </c>
      <c r="AC5478" t="s">
        <v>4748</v>
      </c>
      <c r="AD5478" t="s">
        <v>384</v>
      </c>
      <c r="AE5478" t="s">
        <v>385</v>
      </c>
      <c r="AF5478" t="s">
        <v>51</v>
      </c>
      <c r="AG5478" t="s">
        <v>52</v>
      </c>
      <c r="AH5478" t="s">
        <v>4744</v>
      </c>
      <c r="AI5478" t="s">
        <v>4749</v>
      </c>
    </row>
    <row r="5479" spans="1:35" x14ac:dyDescent="0.2">
      <c r="C5479" t="str">
        <f>C5478</f>
        <v>2026-05-06 04:52:39</v>
      </c>
      <c r="K5479" t="str">
        <f t="shared" ref="K5479:K5483" si="1003">K5477</f>
        <v>Selesai</v>
      </c>
      <c r="L5479" t="s">
        <v>56</v>
      </c>
      <c r="M5479" t="s">
        <v>43</v>
      </c>
      <c r="N5479" t="s">
        <v>59</v>
      </c>
      <c r="O5479">
        <v>3</v>
      </c>
      <c r="P5479">
        <v>9030</v>
      </c>
      <c r="Q5479">
        <f>O5479*P5479</f>
        <v>27090</v>
      </c>
      <c r="R5479">
        <v>15600</v>
      </c>
      <c r="S5479" s="1">
        <v>46800</v>
      </c>
    </row>
    <row r="5480" spans="1:35" hidden="1" x14ac:dyDescent="0.2">
      <c r="K5480" t="str">
        <f t="shared" si="1003"/>
        <v>Expired</v>
      </c>
      <c r="L5480" t="s">
        <v>56</v>
      </c>
      <c r="M5480" t="s">
        <v>43</v>
      </c>
      <c r="N5480" t="s">
        <v>99</v>
      </c>
      <c r="O5480">
        <v>3</v>
      </c>
      <c r="P5480">
        <v>9030</v>
      </c>
      <c r="R5480">
        <v>15600</v>
      </c>
      <c r="S5480">
        <v>46800</v>
      </c>
    </row>
    <row r="5481" spans="1:35" x14ac:dyDescent="0.2">
      <c r="C5481">
        <f>C5480</f>
        <v>0</v>
      </c>
      <c r="K5481" t="str">
        <f t="shared" si="1003"/>
        <v>Selesai</v>
      </c>
      <c r="L5481" t="s">
        <v>56</v>
      </c>
      <c r="M5481" t="s">
        <v>43</v>
      </c>
      <c r="N5481" t="s">
        <v>60</v>
      </c>
      <c r="O5481">
        <v>3</v>
      </c>
      <c r="P5481">
        <v>9030</v>
      </c>
      <c r="Q5481">
        <f>O5481*P5481</f>
        <v>27090</v>
      </c>
      <c r="R5481">
        <v>15600</v>
      </c>
      <c r="S5481" s="1">
        <v>46800</v>
      </c>
    </row>
    <row r="5482" spans="1:35" hidden="1" x14ac:dyDescent="0.2">
      <c r="K5482" t="str">
        <f t="shared" si="1003"/>
        <v>Expired</v>
      </c>
      <c r="L5482" t="s">
        <v>56</v>
      </c>
      <c r="M5482" t="s">
        <v>43</v>
      </c>
      <c r="N5482" t="s">
        <v>61</v>
      </c>
      <c r="O5482">
        <v>3</v>
      </c>
      <c r="P5482">
        <v>9030</v>
      </c>
      <c r="R5482">
        <v>15600</v>
      </c>
      <c r="S5482">
        <v>46800</v>
      </c>
    </row>
    <row r="5483" spans="1:35" x14ac:dyDescent="0.2">
      <c r="C5483">
        <f>C5482</f>
        <v>0</v>
      </c>
      <c r="K5483" t="str">
        <f t="shared" si="1003"/>
        <v>Selesai</v>
      </c>
      <c r="L5483" t="s">
        <v>159</v>
      </c>
      <c r="M5483" t="s">
        <v>43</v>
      </c>
      <c r="N5483" t="s">
        <v>160</v>
      </c>
      <c r="O5483">
        <v>3</v>
      </c>
      <c r="P5483">
        <v>7060</v>
      </c>
      <c r="Q5483">
        <f>O5483*P5483</f>
        <v>21180</v>
      </c>
      <c r="R5483">
        <v>12300</v>
      </c>
      <c r="S5483" s="1">
        <v>36900</v>
      </c>
    </row>
    <row r="5484" spans="1:35" hidden="1" x14ac:dyDescent="0.2">
      <c r="A5484">
        <v>539</v>
      </c>
      <c r="B5484" t="s">
        <v>4750</v>
      </c>
      <c r="C5484" t="s">
        <v>4751</v>
      </c>
      <c r="D5484" t="s">
        <v>4752</v>
      </c>
      <c r="E5484" t="s">
        <v>4753</v>
      </c>
      <c r="F5484" t="s">
        <v>4753</v>
      </c>
      <c r="G5484" t="s">
        <v>38</v>
      </c>
      <c r="H5484" t="s">
        <v>38</v>
      </c>
      <c r="I5484" t="s">
        <v>764</v>
      </c>
      <c r="J5484" t="s">
        <v>765</v>
      </c>
      <c r="K5484" t="s">
        <v>93</v>
      </c>
      <c r="L5484" t="s">
        <v>100</v>
      </c>
      <c r="M5484" t="s">
        <v>43</v>
      </c>
      <c r="N5484" t="s">
        <v>249</v>
      </c>
      <c r="O5484">
        <v>2</v>
      </c>
      <c r="P5484">
        <v>7680</v>
      </c>
      <c r="R5484">
        <v>12300</v>
      </c>
      <c r="S5484">
        <v>24600</v>
      </c>
      <c r="T5484" t="s">
        <v>76</v>
      </c>
      <c r="U5484">
        <v>7000</v>
      </c>
      <c r="V5484">
        <v>0</v>
      </c>
      <c r="W5484">
        <v>0</v>
      </c>
      <c r="X5484">
        <v>0</v>
      </c>
      <c r="Y5484">
        <v>107200</v>
      </c>
      <c r="Z5484">
        <v>33480</v>
      </c>
      <c r="AB5484" t="s">
        <v>4754</v>
      </c>
      <c r="AC5484" t="s">
        <v>4755</v>
      </c>
      <c r="AD5484" t="s">
        <v>1611</v>
      </c>
      <c r="AE5484" t="s">
        <v>50</v>
      </c>
      <c r="AF5484" t="s">
        <v>51</v>
      </c>
      <c r="AG5484" t="s">
        <v>52</v>
      </c>
      <c r="AH5484" t="s">
        <v>4751</v>
      </c>
      <c r="AI5484" t="s">
        <v>4756</v>
      </c>
    </row>
    <row r="5485" spans="1:35" x14ac:dyDescent="0.2">
      <c r="C5485" t="str">
        <f>C5484</f>
        <v>2026-05-06 05:31:48</v>
      </c>
      <c r="K5485" t="str">
        <f t="shared" ref="K5485:K5487" si="1004">K5483</f>
        <v>Selesai</v>
      </c>
      <c r="L5485" t="s">
        <v>100</v>
      </c>
      <c r="M5485" t="s">
        <v>43</v>
      </c>
      <c r="N5485" t="s">
        <v>277</v>
      </c>
      <c r="O5485">
        <v>2</v>
      </c>
      <c r="P5485">
        <v>7680</v>
      </c>
      <c r="Q5485">
        <f>O5485*P5485</f>
        <v>15360</v>
      </c>
      <c r="R5485">
        <v>12300</v>
      </c>
      <c r="S5485" s="1">
        <v>24600</v>
      </c>
    </row>
    <row r="5486" spans="1:35" hidden="1" x14ac:dyDescent="0.2">
      <c r="K5486" t="str">
        <f t="shared" si="1004"/>
        <v>Expired</v>
      </c>
      <c r="L5486" t="s">
        <v>1126</v>
      </c>
      <c r="M5486" t="s">
        <v>66</v>
      </c>
      <c r="N5486" t="s">
        <v>1127</v>
      </c>
      <c r="O5486">
        <v>2</v>
      </c>
      <c r="P5486">
        <v>12000</v>
      </c>
      <c r="R5486">
        <v>17000</v>
      </c>
      <c r="S5486">
        <v>34000</v>
      </c>
    </row>
    <row r="5487" spans="1:35" x14ac:dyDescent="0.2">
      <c r="C5487">
        <f>C5486</f>
        <v>0</v>
      </c>
      <c r="K5487" t="str">
        <f t="shared" si="1004"/>
        <v>Selesai</v>
      </c>
      <c r="L5487" t="s">
        <v>1126</v>
      </c>
      <c r="M5487" t="s">
        <v>66</v>
      </c>
      <c r="N5487" t="s">
        <v>1129</v>
      </c>
      <c r="O5487">
        <v>1</v>
      </c>
      <c r="P5487">
        <v>12000</v>
      </c>
      <c r="Q5487">
        <f t="shared" ref="Q5487:Q5550" si="1005">O5487*P5487</f>
        <v>12000</v>
      </c>
      <c r="R5487">
        <v>17000</v>
      </c>
      <c r="S5487" s="1">
        <v>17000</v>
      </c>
    </row>
    <row r="5488" spans="1:35" x14ac:dyDescent="0.2">
      <c r="A5488">
        <v>540</v>
      </c>
      <c r="B5488" t="s">
        <v>4757</v>
      </c>
      <c r="C5488" t="s">
        <v>4758</v>
      </c>
      <c r="D5488" t="s">
        <v>4759</v>
      </c>
      <c r="E5488" t="s">
        <v>4760</v>
      </c>
      <c r="F5488" t="s">
        <v>4760</v>
      </c>
      <c r="G5488" t="s">
        <v>38</v>
      </c>
      <c r="H5488" t="s">
        <v>38</v>
      </c>
      <c r="I5488" t="s">
        <v>1500</v>
      </c>
      <c r="J5488" t="s">
        <v>1501</v>
      </c>
      <c r="K5488" t="s">
        <v>41</v>
      </c>
      <c r="L5488" t="s">
        <v>152</v>
      </c>
      <c r="M5488" t="s">
        <v>66</v>
      </c>
      <c r="N5488" t="s">
        <v>153</v>
      </c>
      <c r="O5488">
        <v>7</v>
      </c>
      <c r="P5488">
        <v>10000</v>
      </c>
      <c r="Q5488">
        <f t="shared" si="1005"/>
        <v>70000</v>
      </c>
      <c r="R5488">
        <v>15000</v>
      </c>
      <c r="S5488" s="1">
        <v>105000</v>
      </c>
      <c r="T5488" t="s">
        <v>110</v>
      </c>
      <c r="U5488">
        <v>30000</v>
      </c>
      <c r="V5488">
        <v>0</v>
      </c>
      <c r="W5488">
        <v>0</v>
      </c>
      <c r="X5488">
        <v>0</v>
      </c>
      <c r="Y5488">
        <v>611000</v>
      </c>
      <c r="Z5488">
        <v>192000</v>
      </c>
      <c r="AA5488" t="s">
        <v>4761</v>
      </c>
      <c r="AB5488" t="s">
        <v>4762</v>
      </c>
      <c r="AC5488" t="s">
        <v>2895</v>
      </c>
      <c r="AD5488" t="s">
        <v>2238</v>
      </c>
      <c r="AE5488" t="s">
        <v>50</v>
      </c>
      <c r="AF5488" t="s">
        <v>51</v>
      </c>
      <c r="AG5488" t="s">
        <v>52</v>
      </c>
      <c r="AH5488" t="s">
        <v>4758</v>
      </c>
      <c r="AI5488" t="s">
        <v>4763</v>
      </c>
    </row>
    <row r="5489" spans="1:35" x14ac:dyDescent="0.2">
      <c r="C5489" t="str">
        <f t="shared" ref="C5489:C5495" si="1006">C5488</f>
        <v>2026-05-06 05:41:44</v>
      </c>
      <c r="K5489" t="str">
        <f t="shared" ref="K5489:K5495" si="1007">K5487</f>
        <v>Selesai</v>
      </c>
      <c r="L5489" t="s">
        <v>152</v>
      </c>
      <c r="M5489" t="s">
        <v>66</v>
      </c>
      <c r="N5489" t="s">
        <v>154</v>
      </c>
      <c r="O5489">
        <v>4</v>
      </c>
      <c r="P5489">
        <v>10000</v>
      </c>
      <c r="Q5489">
        <f t="shared" si="1005"/>
        <v>40000</v>
      </c>
      <c r="R5489">
        <v>15000</v>
      </c>
      <c r="S5489" s="1">
        <v>60000</v>
      </c>
    </row>
    <row r="5490" spans="1:35" x14ac:dyDescent="0.2">
      <c r="C5490" t="str">
        <f t="shared" si="1006"/>
        <v>2026-05-06 05:41:44</v>
      </c>
      <c r="K5490" t="str">
        <f t="shared" si="1007"/>
        <v>Selesai</v>
      </c>
      <c r="L5490" t="s">
        <v>152</v>
      </c>
      <c r="M5490" t="s">
        <v>66</v>
      </c>
      <c r="N5490" t="s">
        <v>155</v>
      </c>
      <c r="O5490">
        <v>4</v>
      </c>
      <c r="P5490">
        <v>10000</v>
      </c>
      <c r="Q5490">
        <f t="shared" si="1005"/>
        <v>40000</v>
      </c>
      <c r="R5490">
        <v>15000</v>
      </c>
      <c r="S5490" s="1">
        <v>60000</v>
      </c>
    </row>
    <row r="5491" spans="1:35" x14ac:dyDescent="0.2">
      <c r="C5491" t="str">
        <f t="shared" si="1006"/>
        <v>2026-05-06 05:41:44</v>
      </c>
      <c r="K5491" t="str">
        <f t="shared" si="1007"/>
        <v>Selesai</v>
      </c>
      <c r="L5491" t="s">
        <v>152</v>
      </c>
      <c r="M5491" t="s">
        <v>66</v>
      </c>
      <c r="N5491" t="s">
        <v>156</v>
      </c>
      <c r="O5491">
        <v>3</v>
      </c>
      <c r="P5491">
        <v>10000</v>
      </c>
      <c r="Q5491">
        <f t="shared" si="1005"/>
        <v>30000</v>
      </c>
      <c r="R5491">
        <v>15000</v>
      </c>
      <c r="S5491" s="1">
        <v>45000</v>
      </c>
    </row>
    <row r="5492" spans="1:35" x14ac:dyDescent="0.2">
      <c r="C5492" t="str">
        <f t="shared" si="1006"/>
        <v>2026-05-06 05:41:44</v>
      </c>
      <c r="K5492" t="str">
        <f t="shared" si="1007"/>
        <v>Selesai</v>
      </c>
      <c r="L5492" t="s">
        <v>256</v>
      </c>
      <c r="M5492" t="s">
        <v>43</v>
      </c>
      <c r="N5492" t="s">
        <v>943</v>
      </c>
      <c r="O5492">
        <v>2</v>
      </c>
      <c r="P5492">
        <v>21000</v>
      </c>
      <c r="Q5492">
        <f t="shared" si="1005"/>
        <v>42000</v>
      </c>
      <c r="R5492">
        <v>26000</v>
      </c>
      <c r="S5492" s="1">
        <v>52000</v>
      </c>
    </row>
    <row r="5493" spans="1:35" x14ac:dyDescent="0.2">
      <c r="C5493" t="str">
        <f t="shared" si="1006"/>
        <v>2026-05-06 05:41:44</v>
      </c>
      <c r="K5493" t="str">
        <f t="shared" si="1007"/>
        <v>Selesai</v>
      </c>
      <c r="L5493" t="s">
        <v>256</v>
      </c>
      <c r="M5493" t="s">
        <v>66</v>
      </c>
      <c r="N5493" t="s">
        <v>266</v>
      </c>
      <c r="O5493">
        <v>2</v>
      </c>
      <c r="P5493">
        <v>22000</v>
      </c>
      <c r="Q5493">
        <f t="shared" si="1005"/>
        <v>44000</v>
      </c>
      <c r="R5493">
        <v>27000</v>
      </c>
      <c r="S5493" s="1">
        <v>54000</v>
      </c>
    </row>
    <row r="5494" spans="1:35" x14ac:dyDescent="0.2">
      <c r="C5494" t="str">
        <f t="shared" si="1006"/>
        <v>2026-05-06 05:41:44</v>
      </c>
      <c r="K5494" t="str">
        <f t="shared" si="1007"/>
        <v>Selesai</v>
      </c>
      <c r="L5494" t="s">
        <v>2349</v>
      </c>
      <c r="M5494" t="s">
        <v>66</v>
      </c>
      <c r="N5494" t="s">
        <v>2350</v>
      </c>
      <c r="O5494">
        <v>2</v>
      </c>
      <c r="P5494">
        <v>15000</v>
      </c>
      <c r="Q5494">
        <f t="shared" si="1005"/>
        <v>30000</v>
      </c>
      <c r="R5494">
        <v>20000</v>
      </c>
      <c r="S5494" s="1">
        <v>40000</v>
      </c>
    </row>
    <row r="5495" spans="1:35" x14ac:dyDescent="0.2">
      <c r="C5495" t="str">
        <f t="shared" si="1006"/>
        <v>2026-05-06 05:41:44</v>
      </c>
      <c r="K5495" t="str">
        <f t="shared" si="1007"/>
        <v>Selesai</v>
      </c>
      <c r="L5495" t="s">
        <v>474</v>
      </c>
      <c r="M5495" t="s">
        <v>43</v>
      </c>
      <c r="N5495" t="s">
        <v>475</v>
      </c>
      <c r="O5495">
        <v>15</v>
      </c>
      <c r="P5495">
        <v>6200</v>
      </c>
      <c r="Q5495">
        <f t="shared" si="1005"/>
        <v>93000</v>
      </c>
      <c r="R5495">
        <v>11000</v>
      </c>
      <c r="S5495" s="1">
        <v>165000</v>
      </c>
    </row>
    <row r="5496" spans="1:35" x14ac:dyDescent="0.2">
      <c r="A5496">
        <v>541</v>
      </c>
      <c r="B5496" t="s">
        <v>4764</v>
      </c>
      <c r="C5496" t="s">
        <v>4765</v>
      </c>
      <c r="D5496" t="s">
        <v>4766</v>
      </c>
      <c r="E5496" t="s">
        <v>4767</v>
      </c>
      <c r="F5496" t="s">
        <v>4767</v>
      </c>
      <c r="G5496" t="s">
        <v>38</v>
      </c>
      <c r="H5496" t="s">
        <v>38</v>
      </c>
      <c r="I5496" t="s">
        <v>480</v>
      </c>
      <c r="J5496" t="s">
        <v>481</v>
      </c>
      <c r="K5496" t="s">
        <v>41</v>
      </c>
      <c r="L5496" t="s">
        <v>56</v>
      </c>
      <c r="M5496" t="s">
        <v>43</v>
      </c>
      <c r="N5496" t="s">
        <v>57</v>
      </c>
      <c r="O5496">
        <v>10</v>
      </c>
      <c r="P5496">
        <v>9030</v>
      </c>
      <c r="Q5496">
        <f t="shared" si="1005"/>
        <v>90300</v>
      </c>
      <c r="R5496">
        <v>15600</v>
      </c>
      <c r="S5496" s="1">
        <v>156000</v>
      </c>
      <c r="T5496" t="s">
        <v>774</v>
      </c>
      <c r="U5496">
        <v>94500</v>
      </c>
      <c r="V5496">
        <v>0</v>
      </c>
      <c r="W5496">
        <v>0</v>
      </c>
      <c r="X5496">
        <v>0</v>
      </c>
      <c r="Y5496">
        <v>737847</v>
      </c>
      <c r="Z5496">
        <v>262530</v>
      </c>
      <c r="AA5496" t="s">
        <v>4768</v>
      </c>
      <c r="AB5496" t="s">
        <v>4769</v>
      </c>
      <c r="AC5496" t="s">
        <v>4770</v>
      </c>
      <c r="AD5496" t="s">
        <v>2142</v>
      </c>
      <c r="AE5496" t="s">
        <v>171</v>
      </c>
      <c r="AF5496" t="s">
        <v>51</v>
      </c>
      <c r="AG5496" t="s">
        <v>52</v>
      </c>
      <c r="AH5496" t="s">
        <v>4765</v>
      </c>
      <c r="AI5496" t="s">
        <v>4771</v>
      </c>
    </row>
    <row r="5497" spans="1:35" x14ac:dyDescent="0.2">
      <c r="C5497" t="str">
        <f t="shared" ref="C5497:C5503" si="1008">C5496</f>
        <v>2026-05-06 05:48:30</v>
      </c>
      <c r="K5497" t="str">
        <f t="shared" ref="K5497:K5503" si="1009">K5495</f>
        <v>Selesai</v>
      </c>
      <c r="L5497" t="s">
        <v>56</v>
      </c>
      <c r="M5497" t="s">
        <v>43</v>
      </c>
      <c r="N5497" t="s">
        <v>58</v>
      </c>
      <c r="O5497">
        <v>10</v>
      </c>
      <c r="P5497">
        <v>9030</v>
      </c>
      <c r="Q5497">
        <f t="shared" si="1005"/>
        <v>90300</v>
      </c>
      <c r="R5497">
        <v>15600</v>
      </c>
      <c r="S5497" s="1">
        <v>156000</v>
      </c>
    </row>
    <row r="5498" spans="1:35" x14ac:dyDescent="0.2">
      <c r="C5498" t="str">
        <f t="shared" si="1008"/>
        <v>2026-05-06 05:48:30</v>
      </c>
      <c r="K5498" t="str">
        <f t="shared" si="1009"/>
        <v>Selesai</v>
      </c>
      <c r="L5498" t="s">
        <v>56</v>
      </c>
      <c r="M5498" t="s">
        <v>43</v>
      </c>
      <c r="N5498" t="s">
        <v>59</v>
      </c>
      <c r="O5498">
        <v>8</v>
      </c>
      <c r="P5498">
        <v>9030</v>
      </c>
      <c r="Q5498">
        <f t="shared" si="1005"/>
        <v>72240</v>
      </c>
      <c r="R5498">
        <v>15600</v>
      </c>
      <c r="S5498" s="1">
        <v>124800</v>
      </c>
    </row>
    <row r="5499" spans="1:35" x14ac:dyDescent="0.2">
      <c r="C5499" t="str">
        <f t="shared" si="1008"/>
        <v>2026-05-06 05:48:30</v>
      </c>
      <c r="K5499" t="str">
        <f t="shared" si="1009"/>
        <v>Selesai</v>
      </c>
      <c r="L5499" t="s">
        <v>56</v>
      </c>
      <c r="M5499" t="s">
        <v>43</v>
      </c>
      <c r="N5499" t="s">
        <v>99</v>
      </c>
      <c r="O5499">
        <v>4</v>
      </c>
      <c r="P5499">
        <v>9030</v>
      </c>
      <c r="Q5499">
        <f t="shared" si="1005"/>
        <v>36120</v>
      </c>
      <c r="R5499">
        <v>15600</v>
      </c>
      <c r="S5499" s="1">
        <v>62400</v>
      </c>
    </row>
    <row r="5500" spans="1:35" x14ac:dyDescent="0.2">
      <c r="C5500" t="str">
        <f t="shared" si="1008"/>
        <v>2026-05-06 05:48:30</v>
      </c>
      <c r="K5500" t="str">
        <f t="shared" si="1009"/>
        <v>Selesai</v>
      </c>
      <c r="L5500" t="s">
        <v>56</v>
      </c>
      <c r="M5500" t="s">
        <v>43</v>
      </c>
      <c r="N5500" t="s">
        <v>60</v>
      </c>
      <c r="O5500">
        <v>3</v>
      </c>
      <c r="P5500">
        <v>9030</v>
      </c>
      <c r="Q5500">
        <f t="shared" si="1005"/>
        <v>27090</v>
      </c>
      <c r="R5500">
        <v>15600</v>
      </c>
      <c r="S5500" s="1">
        <v>46800</v>
      </c>
    </row>
    <row r="5501" spans="1:35" x14ac:dyDescent="0.2">
      <c r="C5501" t="str">
        <f t="shared" si="1008"/>
        <v>2026-05-06 05:48:30</v>
      </c>
      <c r="K5501" t="str">
        <f t="shared" si="1009"/>
        <v>Selesai</v>
      </c>
      <c r="L5501" t="s">
        <v>56</v>
      </c>
      <c r="M5501" t="s">
        <v>43</v>
      </c>
      <c r="N5501" t="s">
        <v>61</v>
      </c>
      <c r="O5501">
        <v>3</v>
      </c>
      <c r="P5501">
        <v>9030</v>
      </c>
      <c r="Q5501">
        <f t="shared" si="1005"/>
        <v>27090</v>
      </c>
      <c r="R5501">
        <v>15600</v>
      </c>
      <c r="S5501" s="1">
        <v>46800</v>
      </c>
    </row>
    <row r="5502" spans="1:35" x14ac:dyDescent="0.2">
      <c r="C5502" t="str">
        <f t="shared" si="1008"/>
        <v>2026-05-06 05:48:30</v>
      </c>
      <c r="K5502" t="str">
        <f t="shared" si="1009"/>
        <v>Selesai</v>
      </c>
      <c r="L5502" t="s">
        <v>56</v>
      </c>
      <c r="M5502" t="s">
        <v>43</v>
      </c>
      <c r="N5502" t="s">
        <v>62</v>
      </c>
      <c r="O5502">
        <v>1</v>
      </c>
      <c r="P5502">
        <v>9030</v>
      </c>
      <c r="Q5502">
        <f t="shared" si="1005"/>
        <v>9030</v>
      </c>
      <c r="R5502">
        <v>15600</v>
      </c>
      <c r="S5502" s="1">
        <v>15600</v>
      </c>
    </row>
    <row r="5503" spans="1:35" x14ac:dyDescent="0.2">
      <c r="C5503" t="str">
        <f t="shared" si="1008"/>
        <v>2026-05-06 05:48:30</v>
      </c>
      <c r="K5503" t="str">
        <f t="shared" si="1009"/>
        <v>Selesai</v>
      </c>
      <c r="L5503" t="s">
        <v>100</v>
      </c>
      <c r="M5503" t="s">
        <v>43</v>
      </c>
      <c r="N5503" t="s">
        <v>101</v>
      </c>
      <c r="O5503">
        <v>1</v>
      </c>
      <c r="P5503">
        <v>6000</v>
      </c>
      <c r="Q5503">
        <f t="shared" si="1005"/>
        <v>6000</v>
      </c>
      <c r="R5503">
        <v>12300</v>
      </c>
      <c r="S5503" s="1">
        <v>12300</v>
      </c>
    </row>
    <row r="5504" spans="1:35" x14ac:dyDescent="0.2">
      <c r="A5504">
        <v>542</v>
      </c>
      <c r="B5504" t="s">
        <v>4772</v>
      </c>
      <c r="C5504" t="s">
        <v>4773</v>
      </c>
      <c r="D5504" t="s">
        <v>2138</v>
      </c>
      <c r="E5504" t="s">
        <v>2137</v>
      </c>
      <c r="F5504" t="s">
        <v>2137</v>
      </c>
      <c r="G5504" t="s">
        <v>38</v>
      </c>
      <c r="H5504" t="s">
        <v>38</v>
      </c>
      <c r="I5504" t="s">
        <v>192</v>
      </c>
      <c r="J5504" t="s">
        <v>193</v>
      </c>
      <c r="K5504" t="s">
        <v>41</v>
      </c>
      <c r="L5504" t="s">
        <v>56</v>
      </c>
      <c r="M5504" t="s">
        <v>43</v>
      </c>
      <c r="N5504" t="s">
        <v>57</v>
      </c>
      <c r="O5504">
        <v>3</v>
      </c>
      <c r="P5504">
        <v>9030</v>
      </c>
      <c r="Q5504">
        <f t="shared" si="1005"/>
        <v>27090</v>
      </c>
      <c r="R5504">
        <v>15600</v>
      </c>
      <c r="S5504" s="1">
        <v>46800</v>
      </c>
      <c r="T5504" t="s">
        <v>45</v>
      </c>
      <c r="U5504">
        <v>32400</v>
      </c>
      <c r="V5504">
        <v>0</v>
      </c>
      <c r="W5504">
        <v>0</v>
      </c>
      <c r="X5504">
        <v>0</v>
      </c>
      <c r="Y5504">
        <v>534000</v>
      </c>
      <c r="Z5504">
        <v>239330</v>
      </c>
      <c r="AA5504" t="s">
        <v>4774</v>
      </c>
      <c r="AB5504" t="s">
        <v>4775</v>
      </c>
      <c r="AC5504" t="s">
        <v>4776</v>
      </c>
      <c r="AD5504" t="s">
        <v>2142</v>
      </c>
      <c r="AE5504" t="s">
        <v>135</v>
      </c>
      <c r="AF5504" t="s">
        <v>51</v>
      </c>
      <c r="AG5504" t="s">
        <v>52</v>
      </c>
      <c r="AH5504" t="s">
        <v>4773</v>
      </c>
      <c r="AI5504" t="s">
        <v>4777</v>
      </c>
    </row>
    <row r="5505" spans="1:35" x14ac:dyDescent="0.2">
      <c r="C5505" t="str">
        <f t="shared" ref="C5505:C5516" si="1010">C5504</f>
        <v>2026-05-06 05:54:39</v>
      </c>
      <c r="K5505" t="str">
        <f t="shared" ref="K5505:K5516" si="1011">K5503</f>
        <v>Selesai</v>
      </c>
      <c r="L5505" t="s">
        <v>56</v>
      </c>
      <c r="M5505" t="s">
        <v>43</v>
      </c>
      <c r="N5505" t="s">
        <v>58</v>
      </c>
      <c r="O5505">
        <v>2</v>
      </c>
      <c r="P5505">
        <v>9030</v>
      </c>
      <c r="Q5505">
        <f t="shared" si="1005"/>
        <v>18060</v>
      </c>
      <c r="R5505">
        <v>15600</v>
      </c>
      <c r="S5505" s="1">
        <v>31200</v>
      </c>
    </row>
    <row r="5506" spans="1:35" x14ac:dyDescent="0.2">
      <c r="C5506" t="str">
        <f t="shared" si="1010"/>
        <v>2026-05-06 05:54:39</v>
      </c>
      <c r="K5506" t="str">
        <f t="shared" si="1011"/>
        <v>Selesai</v>
      </c>
      <c r="L5506" t="s">
        <v>56</v>
      </c>
      <c r="M5506" t="s">
        <v>43</v>
      </c>
      <c r="N5506" t="s">
        <v>59</v>
      </c>
      <c r="O5506">
        <v>4</v>
      </c>
      <c r="P5506">
        <v>9030</v>
      </c>
      <c r="Q5506">
        <f t="shared" si="1005"/>
        <v>36120</v>
      </c>
      <c r="R5506">
        <v>15600</v>
      </c>
      <c r="S5506" s="1">
        <v>62400</v>
      </c>
    </row>
    <row r="5507" spans="1:35" x14ac:dyDescent="0.2">
      <c r="C5507" t="str">
        <f t="shared" si="1010"/>
        <v>2026-05-06 05:54:39</v>
      </c>
      <c r="K5507" t="str">
        <f t="shared" si="1011"/>
        <v>Selesai</v>
      </c>
      <c r="L5507" t="s">
        <v>56</v>
      </c>
      <c r="M5507" t="s">
        <v>43</v>
      </c>
      <c r="N5507" t="s">
        <v>99</v>
      </c>
      <c r="O5507">
        <v>2</v>
      </c>
      <c r="P5507">
        <v>9030</v>
      </c>
      <c r="Q5507">
        <f t="shared" si="1005"/>
        <v>18060</v>
      </c>
      <c r="R5507">
        <v>15600</v>
      </c>
      <c r="S5507" s="1">
        <v>31200</v>
      </c>
    </row>
    <row r="5508" spans="1:35" x14ac:dyDescent="0.2">
      <c r="C5508" t="str">
        <f t="shared" si="1010"/>
        <v>2026-05-06 05:54:39</v>
      </c>
      <c r="K5508" t="str">
        <f t="shared" si="1011"/>
        <v>Selesai</v>
      </c>
      <c r="L5508" t="s">
        <v>56</v>
      </c>
      <c r="M5508" t="s">
        <v>43</v>
      </c>
      <c r="N5508" t="s">
        <v>60</v>
      </c>
      <c r="O5508">
        <v>3</v>
      </c>
      <c r="P5508">
        <v>9030</v>
      </c>
      <c r="Q5508">
        <f t="shared" si="1005"/>
        <v>27090</v>
      </c>
      <c r="R5508">
        <v>15600</v>
      </c>
      <c r="S5508" s="1">
        <v>46800</v>
      </c>
    </row>
    <row r="5509" spans="1:35" x14ac:dyDescent="0.2">
      <c r="C5509" t="str">
        <f t="shared" si="1010"/>
        <v>2026-05-06 05:54:39</v>
      </c>
      <c r="K5509" t="str">
        <f t="shared" si="1011"/>
        <v>Selesai</v>
      </c>
      <c r="L5509" t="s">
        <v>56</v>
      </c>
      <c r="M5509" t="s">
        <v>43</v>
      </c>
      <c r="N5509" t="s">
        <v>61</v>
      </c>
      <c r="O5509">
        <v>1</v>
      </c>
      <c r="P5509">
        <v>9030</v>
      </c>
      <c r="Q5509">
        <f t="shared" si="1005"/>
        <v>9030</v>
      </c>
      <c r="R5509">
        <v>15600</v>
      </c>
      <c r="S5509" s="1">
        <v>15600</v>
      </c>
    </row>
    <row r="5510" spans="1:35" x14ac:dyDescent="0.2">
      <c r="C5510" t="str">
        <f t="shared" si="1010"/>
        <v>2026-05-06 05:54:39</v>
      </c>
      <c r="K5510" t="str">
        <f t="shared" si="1011"/>
        <v>Selesai</v>
      </c>
      <c r="L5510" t="s">
        <v>56</v>
      </c>
      <c r="M5510" t="s">
        <v>43</v>
      </c>
      <c r="N5510" t="s">
        <v>62</v>
      </c>
      <c r="O5510">
        <v>1</v>
      </c>
      <c r="P5510">
        <v>9030</v>
      </c>
      <c r="Q5510">
        <f t="shared" si="1005"/>
        <v>9030</v>
      </c>
      <c r="R5510">
        <v>15600</v>
      </c>
      <c r="S5510" s="1">
        <v>15600</v>
      </c>
    </row>
    <row r="5511" spans="1:35" x14ac:dyDescent="0.2">
      <c r="C5511" t="str">
        <f t="shared" si="1010"/>
        <v>2026-05-06 05:54:39</v>
      </c>
      <c r="K5511" t="str">
        <f t="shared" si="1011"/>
        <v>Selesai</v>
      </c>
      <c r="L5511" t="s">
        <v>56</v>
      </c>
      <c r="M5511" t="s">
        <v>43</v>
      </c>
      <c r="N5511" t="s">
        <v>63</v>
      </c>
      <c r="O5511">
        <v>3</v>
      </c>
      <c r="P5511">
        <v>7930</v>
      </c>
      <c r="Q5511">
        <f t="shared" si="1005"/>
        <v>23790</v>
      </c>
      <c r="R5511">
        <v>15600</v>
      </c>
      <c r="S5511" s="1">
        <v>46800</v>
      </c>
    </row>
    <row r="5512" spans="1:35" x14ac:dyDescent="0.2">
      <c r="C5512" t="str">
        <f t="shared" si="1010"/>
        <v>2026-05-06 05:54:39</v>
      </c>
      <c r="K5512" t="str">
        <f t="shared" si="1011"/>
        <v>Selesai</v>
      </c>
      <c r="L5512" t="s">
        <v>56</v>
      </c>
      <c r="M5512" t="s">
        <v>43</v>
      </c>
      <c r="N5512" t="s">
        <v>64</v>
      </c>
      <c r="O5512">
        <v>4</v>
      </c>
      <c r="P5512">
        <v>7930</v>
      </c>
      <c r="Q5512">
        <f t="shared" si="1005"/>
        <v>31720</v>
      </c>
      <c r="R5512">
        <v>15600</v>
      </c>
      <c r="S5512" s="1">
        <v>62400</v>
      </c>
    </row>
    <row r="5513" spans="1:35" x14ac:dyDescent="0.2">
      <c r="C5513" t="str">
        <f t="shared" si="1010"/>
        <v>2026-05-06 05:54:39</v>
      </c>
      <c r="K5513" t="str">
        <f t="shared" si="1011"/>
        <v>Selesai</v>
      </c>
      <c r="L5513" t="s">
        <v>117</v>
      </c>
      <c r="M5513" t="s">
        <v>43</v>
      </c>
      <c r="N5513" t="s">
        <v>186</v>
      </c>
      <c r="O5513">
        <v>2</v>
      </c>
      <c r="P5513">
        <v>6380</v>
      </c>
      <c r="Q5513">
        <f t="shared" si="1005"/>
        <v>12760</v>
      </c>
      <c r="R5513">
        <v>15600</v>
      </c>
      <c r="S5513" s="1">
        <v>31200</v>
      </c>
    </row>
    <row r="5514" spans="1:35" x14ac:dyDescent="0.2">
      <c r="C5514" t="str">
        <f t="shared" si="1010"/>
        <v>2026-05-06 05:54:39</v>
      </c>
      <c r="K5514" t="str">
        <f t="shared" si="1011"/>
        <v>Selesai</v>
      </c>
      <c r="L5514" t="s">
        <v>117</v>
      </c>
      <c r="M5514" t="s">
        <v>43</v>
      </c>
      <c r="N5514" t="s">
        <v>118</v>
      </c>
      <c r="O5514">
        <v>2</v>
      </c>
      <c r="P5514">
        <v>6380</v>
      </c>
      <c r="Q5514">
        <f t="shared" si="1005"/>
        <v>12760</v>
      </c>
      <c r="R5514">
        <v>15600</v>
      </c>
      <c r="S5514" s="1">
        <v>31200</v>
      </c>
    </row>
    <row r="5515" spans="1:35" x14ac:dyDescent="0.2">
      <c r="C5515" t="str">
        <f t="shared" si="1010"/>
        <v>2026-05-06 05:54:39</v>
      </c>
      <c r="K5515" t="str">
        <f t="shared" si="1011"/>
        <v>Selesai</v>
      </c>
      <c r="L5515" t="s">
        <v>117</v>
      </c>
      <c r="M5515" t="s">
        <v>43</v>
      </c>
      <c r="N5515" t="s">
        <v>120</v>
      </c>
      <c r="O5515">
        <v>2</v>
      </c>
      <c r="P5515">
        <v>6380</v>
      </c>
      <c r="Q5515">
        <f t="shared" si="1005"/>
        <v>12760</v>
      </c>
      <c r="R5515">
        <v>15600</v>
      </c>
      <c r="S5515" s="1">
        <v>31200</v>
      </c>
    </row>
    <row r="5516" spans="1:35" x14ac:dyDescent="0.2">
      <c r="C5516" t="str">
        <f t="shared" si="1010"/>
        <v>2026-05-06 05:54:39</v>
      </c>
      <c r="K5516" t="str">
        <f t="shared" si="1011"/>
        <v>Selesai</v>
      </c>
      <c r="L5516" t="s">
        <v>100</v>
      </c>
      <c r="M5516" t="s">
        <v>43</v>
      </c>
      <c r="N5516" t="s">
        <v>101</v>
      </c>
      <c r="O5516">
        <v>4</v>
      </c>
      <c r="P5516">
        <v>6000</v>
      </c>
      <c r="Q5516">
        <f t="shared" si="1005"/>
        <v>24000</v>
      </c>
      <c r="R5516">
        <v>12300</v>
      </c>
      <c r="S5516" s="1">
        <v>49200</v>
      </c>
    </row>
    <row r="5517" spans="1:35" x14ac:dyDescent="0.2">
      <c r="A5517">
        <v>543</v>
      </c>
      <c r="B5517" t="s">
        <v>4778</v>
      </c>
      <c r="C5517" t="s">
        <v>4779</v>
      </c>
      <c r="D5517" t="s">
        <v>4780</v>
      </c>
      <c r="E5517" t="s">
        <v>4781</v>
      </c>
      <c r="F5517" t="s">
        <v>4781</v>
      </c>
      <c r="G5517" t="s">
        <v>38</v>
      </c>
      <c r="H5517" t="s">
        <v>38</v>
      </c>
      <c r="I5517" t="s">
        <v>3971</v>
      </c>
      <c r="J5517" t="s">
        <v>3972</v>
      </c>
      <c r="K5517" t="s">
        <v>41</v>
      </c>
      <c r="L5517" t="s">
        <v>56</v>
      </c>
      <c r="M5517" t="s">
        <v>43</v>
      </c>
      <c r="N5517" t="s">
        <v>57</v>
      </c>
      <c r="O5517">
        <v>10</v>
      </c>
      <c r="P5517">
        <v>9030</v>
      </c>
      <c r="Q5517">
        <f t="shared" si="1005"/>
        <v>90300</v>
      </c>
      <c r="R5517">
        <v>15600</v>
      </c>
      <c r="S5517" s="1">
        <v>156000</v>
      </c>
      <c r="T5517" t="s">
        <v>76</v>
      </c>
      <c r="U5517">
        <v>46460</v>
      </c>
      <c r="V5517">
        <v>0</v>
      </c>
      <c r="W5517">
        <v>0</v>
      </c>
      <c r="X5517">
        <v>0</v>
      </c>
      <c r="Y5517">
        <v>1213760</v>
      </c>
      <c r="Z5517">
        <v>546060</v>
      </c>
      <c r="AA5517" t="s">
        <v>4782</v>
      </c>
      <c r="AB5517" t="s">
        <v>4783</v>
      </c>
      <c r="AC5517" t="s">
        <v>4784</v>
      </c>
      <c r="AD5517" t="s">
        <v>4785</v>
      </c>
      <c r="AE5517" t="s">
        <v>2628</v>
      </c>
      <c r="AF5517" t="s">
        <v>51</v>
      </c>
      <c r="AG5517" t="s">
        <v>52</v>
      </c>
      <c r="AH5517" t="s">
        <v>4779</v>
      </c>
      <c r="AI5517" t="s">
        <v>4786</v>
      </c>
    </row>
    <row r="5518" spans="1:35" x14ac:dyDescent="0.2">
      <c r="C5518" t="str">
        <f t="shared" ref="C5518:C5531" si="1012">C5517</f>
        <v>2026-05-06 05:59:02</v>
      </c>
      <c r="K5518" t="str">
        <f t="shared" ref="K5518:K5531" si="1013">K5516</f>
        <v>Selesai</v>
      </c>
      <c r="L5518" t="s">
        <v>56</v>
      </c>
      <c r="M5518" t="s">
        <v>43</v>
      </c>
      <c r="N5518" t="s">
        <v>58</v>
      </c>
      <c r="O5518">
        <v>10</v>
      </c>
      <c r="P5518">
        <v>9030</v>
      </c>
      <c r="Q5518">
        <f t="shared" si="1005"/>
        <v>90300</v>
      </c>
      <c r="R5518">
        <v>15600</v>
      </c>
      <c r="S5518" s="1">
        <v>156000</v>
      </c>
    </row>
    <row r="5519" spans="1:35" x14ac:dyDescent="0.2">
      <c r="C5519" t="str">
        <f t="shared" si="1012"/>
        <v>2026-05-06 05:59:02</v>
      </c>
      <c r="K5519" t="str">
        <f t="shared" si="1013"/>
        <v>Selesai</v>
      </c>
      <c r="L5519" t="s">
        <v>56</v>
      </c>
      <c r="M5519" t="s">
        <v>43</v>
      </c>
      <c r="N5519" t="s">
        <v>59</v>
      </c>
      <c r="O5519">
        <v>10</v>
      </c>
      <c r="P5519">
        <v>9030</v>
      </c>
      <c r="Q5519">
        <f t="shared" si="1005"/>
        <v>90300</v>
      </c>
      <c r="R5519">
        <v>15600</v>
      </c>
      <c r="S5519" s="1">
        <v>156000</v>
      </c>
    </row>
    <row r="5520" spans="1:35" x14ac:dyDescent="0.2">
      <c r="C5520" t="str">
        <f t="shared" si="1012"/>
        <v>2026-05-06 05:59:02</v>
      </c>
      <c r="K5520" t="str">
        <f t="shared" si="1013"/>
        <v>Selesai</v>
      </c>
      <c r="L5520" t="s">
        <v>56</v>
      </c>
      <c r="M5520" t="s">
        <v>43</v>
      </c>
      <c r="N5520" t="s">
        <v>99</v>
      </c>
      <c r="O5520">
        <v>8</v>
      </c>
      <c r="P5520">
        <v>9030</v>
      </c>
      <c r="Q5520">
        <f t="shared" si="1005"/>
        <v>72240</v>
      </c>
      <c r="R5520">
        <v>15600</v>
      </c>
      <c r="S5520" s="1">
        <v>124800</v>
      </c>
    </row>
    <row r="5521" spans="1:35" x14ac:dyDescent="0.2">
      <c r="C5521" t="str">
        <f t="shared" si="1012"/>
        <v>2026-05-06 05:59:02</v>
      </c>
      <c r="K5521" t="str">
        <f t="shared" si="1013"/>
        <v>Selesai</v>
      </c>
      <c r="L5521" t="s">
        <v>56</v>
      </c>
      <c r="M5521" t="s">
        <v>43</v>
      </c>
      <c r="N5521" t="s">
        <v>60</v>
      </c>
      <c r="O5521">
        <v>7</v>
      </c>
      <c r="P5521">
        <v>9030</v>
      </c>
      <c r="Q5521">
        <f t="shared" si="1005"/>
        <v>63210</v>
      </c>
      <c r="R5521">
        <v>15600</v>
      </c>
      <c r="S5521" s="1">
        <v>109200</v>
      </c>
    </row>
    <row r="5522" spans="1:35" x14ac:dyDescent="0.2">
      <c r="C5522" t="str">
        <f t="shared" si="1012"/>
        <v>2026-05-06 05:59:02</v>
      </c>
      <c r="K5522" t="str">
        <f t="shared" si="1013"/>
        <v>Selesai</v>
      </c>
      <c r="L5522" t="s">
        <v>42</v>
      </c>
      <c r="M5522" t="s">
        <v>43</v>
      </c>
      <c r="N5522" t="s">
        <v>173</v>
      </c>
      <c r="O5522">
        <v>3</v>
      </c>
      <c r="P5522">
        <v>1200</v>
      </c>
      <c r="Q5522">
        <f t="shared" si="1005"/>
        <v>3600</v>
      </c>
      <c r="R5522">
        <v>5500</v>
      </c>
      <c r="S5522" s="1">
        <v>16500</v>
      </c>
    </row>
    <row r="5523" spans="1:35" x14ac:dyDescent="0.2">
      <c r="C5523" t="str">
        <f t="shared" si="1012"/>
        <v>2026-05-06 05:59:02</v>
      </c>
      <c r="K5523" t="str">
        <f t="shared" si="1013"/>
        <v>Selesai</v>
      </c>
      <c r="L5523" t="s">
        <v>42</v>
      </c>
      <c r="M5523" t="s">
        <v>43</v>
      </c>
      <c r="N5523" t="s">
        <v>650</v>
      </c>
      <c r="O5523">
        <v>3</v>
      </c>
      <c r="P5523">
        <v>1200</v>
      </c>
      <c r="Q5523">
        <f t="shared" si="1005"/>
        <v>3600</v>
      </c>
      <c r="R5523">
        <v>5500</v>
      </c>
      <c r="S5523" s="1">
        <v>16500</v>
      </c>
    </row>
    <row r="5524" spans="1:35" x14ac:dyDescent="0.2">
      <c r="C5524" t="str">
        <f t="shared" si="1012"/>
        <v>2026-05-06 05:59:02</v>
      </c>
      <c r="K5524" t="str">
        <f t="shared" si="1013"/>
        <v>Selesai</v>
      </c>
      <c r="L5524" t="s">
        <v>42</v>
      </c>
      <c r="M5524" t="s">
        <v>43</v>
      </c>
      <c r="N5524" t="s">
        <v>651</v>
      </c>
      <c r="O5524">
        <v>3</v>
      </c>
      <c r="P5524">
        <v>1200</v>
      </c>
      <c r="Q5524">
        <f t="shared" si="1005"/>
        <v>3600</v>
      </c>
      <c r="R5524">
        <v>5500</v>
      </c>
      <c r="S5524" s="1">
        <v>16500</v>
      </c>
    </row>
    <row r="5525" spans="1:35" x14ac:dyDescent="0.2">
      <c r="C5525" t="str">
        <f t="shared" si="1012"/>
        <v>2026-05-06 05:59:02</v>
      </c>
      <c r="K5525" t="str">
        <f t="shared" si="1013"/>
        <v>Selesai</v>
      </c>
      <c r="L5525" t="s">
        <v>42</v>
      </c>
      <c r="M5525" t="s">
        <v>43</v>
      </c>
      <c r="N5525" t="s">
        <v>652</v>
      </c>
      <c r="O5525">
        <v>3</v>
      </c>
      <c r="P5525">
        <v>1200</v>
      </c>
      <c r="Q5525">
        <f t="shared" si="1005"/>
        <v>3600</v>
      </c>
      <c r="R5525">
        <v>5500</v>
      </c>
      <c r="S5525" s="1">
        <v>16500</v>
      </c>
    </row>
    <row r="5526" spans="1:35" x14ac:dyDescent="0.2">
      <c r="C5526" t="str">
        <f t="shared" si="1012"/>
        <v>2026-05-06 05:59:02</v>
      </c>
      <c r="K5526" t="str">
        <f t="shared" si="1013"/>
        <v>Selesai</v>
      </c>
      <c r="L5526" t="s">
        <v>42</v>
      </c>
      <c r="M5526" t="s">
        <v>43</v>
      </c>
      <c r="N5526" t="s">
        <v>653</v>
      </c>
      <c r="O5526">
        <v>3</v>
      </c>
      <c r="P5526">
        <v>1200</v>
      </c>
      <c r="Q5526">
        <f t="shared" si="1005"/>
        <v>3600</v>
      </c>
      <c r="R5526">
        <v>5500</v>
      </c>
      <c r="S5526" s="1">
        <v>16500</v>
      </c>
    </row>
    <row r="5527" spans="1:35" x14ac:dyDescent="0.2">
      <c r="C5527" t="str">
        <f t="shared" si="1012"/>
        <v>2026-05-06 05:59:02</v>
      </c>
      <c r="K5527" t="str">
        <f t="shared" si="1013"/>
        <v>Selesai</v>
      </c>
      <c r="L5527" t="s">
        <v>42</v>
      </c>
      <c r="M5527" t="s">
        <v>43</v>
      </c>
      <c r="N5527" t="s">
        <v>654</v>
      </c>
      <c r="O5527">
        <v>2</v>
      </c>
      <c r="P5527">
        <v>1200</v>
      </c>
      <c r="Q5527">
        <f t="shared" si="1005"/>
        <v>2400</v>
      </c>
      <c r="R5527">
        <v>12000</v>
      </c>
      <c r="S5527" s="1">
        <v>24000</v>
      </c>
    </row>
    <row r="5528" spans="1:35" x14ac:dyDescent="0.2">
      <c r="C5528" t="str">
        <f t="shared" si="1012"/>
        <v>2026-05-06 05:59:02</v>
      </c>
      <c r="K5528" t="str">
        <f t="shared" si="1013"/>
        <v>Selesai</v>
      </c>
      <c r="L5528" t="s">
        <v>56</v>
      </c>
      <c r="M5528" t="s">
        <v>43</v>
      </c>
      <c r="N5528" t="s">
        <v>61</v>
      </c>
      <c r="O5528">
        <v>7</v>
      </c>
      <c r="P5528">
        <v>9030</v>
      </c>
      <c r="Q5528">
        <f t="shared" si="1005"/>
        <v>63210</v>
      </c>
      <c r="R5528">
        <v>15600</v>
      </c>
      <c r="S5528" s="1">
        <v>109200</v>
      </c>
    </row>
    <row r="5529" spans="1:35" x14ac:dyDescent="0.2">
      <c r="C5529" t="str">
        <f t="shared" si="1012"/>
        <v>2026-05-06 05:59:02</v>
      </c>
      <c r="K5529" t="str">
        <f t="shared" si="1013"/>
        <v>Selesai</v>
      </c>
      <c r="L5529" t="s">
        <v>56</v>
      </c>
      <c r="M5529" t="s">
        <v>43</v>
      </c>
      <c r="N5529" t="s">
        <v>63</v>
      </c>
      <c r="O5529">
        <v>5</v>
      </c>
      <c r="P5529">
        <v>7930</v>
      </c>
      <c r="Q5529">
        <f t="shared" si="1005"/>
        <v>39650</v>
      </c>
      <c r="R5529">
        <v>15600</v>
      </c>
      <c r="S5529" s="1">
        <v>78000</v>
      </c>
    </row>
    <row r="5530" spans="1:35" x14ac:dyDescent="0.2">
      <c r="C5530" t="str">
        <f t="shared" si="1012"/>
        <v>2026-05-06 05:59:02</v>
      </c>
      <c r="K5530" t="str">
        <f t="shared" si="1013"/>
        <v>Selesai</v>
      </c>
      <c r="L5530" t="s">
        <v>56</v>
      </c>
      <c r="M5530" t="s">
        <v>43</v>
      </c>
      <c r="N5530" t="s">
        <v>64</v>
      </c>
      <c r="O5530">
        <v>7</v>
      </c>
      <c r="P5530">
        <v>7930</v>
      </c>
      <c r="Q5530">
        <f t="shared" si="1005"/>
        <v>55510</v>
      </c>
      <c r="R5530">
        <v>15600</v>
      </c>
      <c r="S5530" s="1">
        <v>109200</v>
      </c>
    </row>
    <row r="5531" spans="1:35" x14ac:dyDescent="0.2">
      <c r="C5531" t="str">
        <f t="shared" si="1012"/>
        <v>2026-05-06 05:59:02</v>
      </c>
      <c r="K5531" t="str">
        <f t="shared" si="1013"/>
        <v>Selesai</v>
      </c>
      <c r="L5531" t="s">
        <v>56</v>
      </c>
      <c r="M5531" t="s">
        <v>43</v>
      </c>
      <c r="N5531" t="s">
        <v>62</v>
      </c>
      <c r="O5531">
        <v>4</v>
      </c>
      <c r="P5531">
        <v>9030</v>
      </c>
      <c r="Q5531">
        <f t="shared" si="1005"/>
        <v>36120</v>
      </c>
      <c r="R5531">
        <v>15600</v>
      </c>
      <c r="S5531" s="1">
        <v>62400</v>
      </c>
    </row>
    <row r="5532" spans="1:35" x14ac:dyDescent="0.2">
      <c r="A5532">
        <v>544</v>
      </c>
      <c r="B5532" t="s">
        <v>4787</v>
      </c>
      <c r="C5532" t="s">
        <v>4788</v>
      </c>
      <c r="D5532" t="s">
        <v>4789</v>
      </c>
      <c r="E5532" t="s">
        <v>4790</v>
      </c>
      <c r="F5532" t="s">
        <v>4790</v>
      </c>
      <c r="G5532" t="s">
        <v>38</v>
      </c>
      <c r="H5532" t="s">
        <v>38</v>
      </c>
      <c r="I5532" t="s">
        <v>3905</v>
      </c>
      <c r="J5532" t="s">
        <v>3904</v>
      </c>
      <c r="K5532" t="s">
        <v>41</v>
      </c>
      <c r="L5532" t="s">
        <v>42</v>
      </c>
      <c r="M5532" t="s">
        <v>43</v>
      </c>
      <c r="N5532" t="s">
        <v>55</v>
      </c>
      <c r="O5532">
        <v>2</v>
      </c>
      <c r="P5532">
        <v>2000</v>
      </c>
      <c r="Q5532">
        <f t="shared" si="1005"/>
        <v>4000</v>
      </c>
      <c r="R5532">
        <v>5500</v>
      </c>
      <c r="S5532" s="1">
        <v>11000</v>
      </c>
      <c r="T5532" t="s">
        <v>206</v>
      </c>
      <c r="U5532">
        <v>12000</v>
      </c>
      <c r="V5532">
        <v>0</v>
      </c>
      <c r="W5532">
        <v>0</v>
      </c>
      <c r="X5532">
        <v>0</v>
      </c>
      <c r="Y5532">
        <v>296100</v>
      </c>
      <c r="Z5532">
        <v>139150</v>
      </c>
      <c r="AA5532" t="s">
        <v>4791</v>
      </c>
      <c r="AB5532" t="s">
        <v>4792</v>
      </c>
      <c r="AC5532" t="s">
        <v>4793</v>
      </c>
      <c r="AD5532" t="s">
        <v>2238</v>
      </c>
      <c r="AE5532" t="s">
        <v>50</v>
      </c>
      <c r="AF5532" t="s">
        <v>51</v>
      </c>
      <c r="AG5532" t="s">
        <v>52</v>
      </c>
      <c r="AH5532" t="s">
        <v>4788</v>
      </c>
      <c r="AI5532" t="s">
        <v>4794</v>
      </c>
    </row>
    <row r="5533" spans="1:35" x14ac:dyDescent="0.2">
      <c r="C5533" t="str">
        <f t="shared" ref="C5533:C5547" si="1014">C5532</f>
        <v>2026-05-06 06:13:49</v>
      </c>
      <c r="K5533" t="str">
        <f t="shared" ref="K5533:K5547" si="1015">K5531</f>
        <v>Selesai</v>
      </c>
      <c r="L5533" t="s">
        <v>42</v>
      </c>
      <c r="M5533" t="s">
        <v>43</v>
      </c>
      <c r="N5533" t="s">
        <v>44</v>
      </c>
      <c r="O5533">
        <v>8</v>
      </c>
      <c r="P5533">
        <v>210</v>
      </c>
      <c r="Q5533">
        <f t="shared" si="1005"/>
        <v>1680</v>
      </c>
      <c r="R5533">
        <v>500</v>
      </c>
      <c r="S5533" s="1">
        <v>4000</v>
      </c>
    </row>
    <row r="5534" spans="1:35" x14ac:dyDescent="0.2">
      <c r="C5534" t="str">
        <f t="shared" si="1014"/>
        <v>2026-05-06 06:13:49</v>
      </c>
      <c r="K5534" t="str">
        <f t="shared" si="1015"/>
        <v>Selesai</v>
      </c>
      <c r="L5534" t="s">
        <v>56</v>
      </c>
      <c r="M5534" t="s">
        <v>43</v>
      </c>
      <c r="N5534" t="s">
        <v>59</v>
      </c>
      <c r="O5534">
        <v>2</v>
      </c>
      <c r="P5534">
        <v>9030</v>
      </c>
      <c r="Q5534">
        <f t="shared" si="1005"/>
        <v>18060</v>
      </c>
      <c r="R5534">
        <v>15600</v>
      </c>
      <c r="S5534" s="1">
        <v>31200</v>
      </c>
    </row>
    <row r="5535" spans="1:35" x14ac:dyDescent="0.2">
      <c r="C5535" t="str">
        <f t="shared" si="1014"/>
        <v>2026-05-06 06:13:49</v>
      </c>
      <c r="K5535" t="str">
        <f t="shared" si="1015"/>
        <v>Selesai</v>
      </c>
      <c r="L5535" t="s">
        <v>56</v>
      </c>
      <c r="M5535" t="s">
        <v>43</v>
      </c>
      <c r="N5535" t="s">
        <v>61</v>
      </c>
      <c r="O5535">
        <v>3</v>
      </c>
      <c r="P5535">
        <v>9030</v>
      </c>
      <c r="Q5535">
        <f t="shared" si="1005"/>
        <v>27090</v>
      </c>
      <c r="R5535">
        <v>15600</v>
      </c>
      <c r="S5535" s="1">
        <v>46800</v>
      </c>
    </row>
    <row r="5536" spans="1:35" x14ac:dyDescent="0.2">
      <c r="C5536" t="str">
        <f t="shared" si="1014"/>
        <v>2026-05-06 06:13:49</v>
      </c>
      <c r="K5536" t="str">
        <f t="shared" si="1015"/>
        <v>Selesai</v>
      </c>
      <c r="L5536" t="s">
        <v>56</v>
      </c>
      <c r="M5536" t="s">
        <v>43</v>
      </c>
      <c r="N5536" t="s">
        <v>62</v>
      </c>
      <c r="O5536">
        <v>2</v>
      </c>
      <c r="P5536">
        <v>9030</v>
      </c>
      <c r="Q5536">
        <f t="shared" si="1005"/>
        <v>18060</v>
      </c>
      <c r="R5536">
        <v>15600</v>
      </c>
      <c r="S5536" s="1">
        <v>31200</v>
      </c>
    </row>
    <row r="5537" spans="1:35" x14ac:dyDescent="0.2">
      <c r="C5537" t="str">
        <f t="shared" si="1014"/>
        <v>2026-05-06 06:13:49</v>
      </c>
      <c r="K5537" t="str">
        <f t="shared" si="1015"/>
        <v>Selesai</v>
      </c>
      <c r="L5537" t="s">
        <v>157</v>
      </c>
      <c r="M5537" t="s">
        <v>43</v>
      </c>
      <c r="N5537" t="s">
        <v>214</v>
      </c>
      <c r="O5537">
        <v>5</v>
      </c>
      <c r="P5537">
        <v>200</v>
      </c>
      <c r="Q5537">
        <f t="shared" si="1005"/>
        <v>1000</v>
      </c>
      <c r="R5537">
        <v>500</v>
      </c>
      <c r="S5537" s="1">
        <v>2500</v>
      </c>
    </row>
    <row r="5538" spans="1:35" x14ac:dyDescent="0.2">
      <c r="C5538" t="str">
        <f t="shared" si="1014"/>
        <v>2026-05-06 06:13:49</v>
      </c>
      <c r="K5538" t="str">
        <f t="shared" si="1015"/>
        <v>Selesai</v>
      </c>
      <c r="L5538" t="s">
        <v>157</v>
      </c>
      <c r="M5538" t="s">
        <v>43</v>
      </c>
      <c r="N5538" t="s">
        <v>187</v>
      </c>
      <c r="O5538">
        <v>2</v>
      </c>
      <c r="P5538">
        <v>7180</v>
      </c>
      <c r="Q5538">
        <f t="shared" si="1005"/>
        <v>14360</v>
      </c>
      <c r="R5538">
        <v>8500</v>
      </c>
      <c r="S5538" s="1">
        <v>17000</v>
      </c>
    </row>
    <row r="5539" spans="1:35" x14ac:dyDescent="0.2">
      <c r="C5539" t="str">
        <f t="shared" si="1014"/>
        <v>2026-05-06 06:13:49</v>
      </c>
      <c r="K5539" t="str">
        <f t="shared" si="1015"/>
        <v>Selesai</v>
      </c>
      <c r="L5539" t="s">
        <v>117</v>
      </c>
      <c r="M5539" t="s">
        <v>43</v>
      </c>
      <c r="N5539" t="s">
        <v>118</v>
      </c>
      <c r="O5539">
        <v>1</v>
      </c>
      <c r="P5539">
        <v>6380</v>
      </c>
      <c r="Q5539">
        <f t="shared" si="1005"/>
        <v>6380</v>
      </c>
      <c r="R5539">
        <v>15600</v>
      </c>
      <c r="S5539" s="1">
        <v>15600</v>
      </c>
    </row>
    <row r="5540" spans="1:35" x14ac:dyDescent="0.2">
      <c r="C5540" t="str">
        <f t="shared" si="1014"/>
        <v>2026-05-06 06:13:49</v>
      </c>
      <c r="K5540" t="str">
        <f t="shared" si="1015"/>
        <v>Selesai</v>
      </c>
      <c r="L5540" t="s">
        <v>56</v>
      </c>
      <c r="M5540" t="s">
        <v>43</v>
      </c>
      <c r="N5540" t="s">
        <v>63</v>
      </c>
      <c r="O5540">
        <v>1</v>
      </c>
      <c r="P5540">
        <v>7930</v>
      </c>
      <c r="Q5540">
        <f t="shared" si="1005"/>
        <v>7930</v>
      </c>
      <c r="R5540">
        <v>15600</v>
      </c>
      <c r="S5540" s="1">
        <v>15600</v>
      </c>
    </row>
    <row r="5541" spans="1:35" x14ac:dyDescent="0.2">
      <c r="C5541" t="str">
        <f t="shared" si="1014"/>
        <v>2026-05-06 06:13:49</v>
      </c>
      <c r="K5541" t="str">
        <f t="shared" si="1015"/>
        <v>Selesai</v>
      </c>
      <c r="L5541" t="s">
        <v>117</v>
      </c>
      <c r="M5541" t="s">
        <v>43</v>
      </c>
      <c r="N5541" t="s">
        <v>150</v>
      </c>
      <c r="O5541">
        <v>1</v>
      </c>
      <c r="P5541">
        <v>6380</v>
      </c>
      <c r="Q5541">
        <f t="shared" si="1005"/>
        <v>6380</v>
      </c>
      <c r="R5541">
        <v>15600</v>
      </c>
      <c r="S5541" s="1">
        <v>15600</v>
      </c>
    </row>
    <row r="5542" spans="1:35" x14ac:dyDescent="0.2">
      <c r="C5542" t="str">
        <f t="shared" si="1014"/>
        <v>2026-05-06 06:13:49</v>
      </c>
      <c r="K5542" t="str">
        <f t="shared" si="1015"/>
        <v>Selesai</v>
      </c>
      <c r="L5542" t="s">
        <v>117</v>
      </c>
      <c r="M5542" t="s">
        <v>43</v>
      </c>
      <c r="N5542" t="s">
        <v>120</v>
      </c>
      <c r="O5542">
        <v>1</v>
      </c>
      <c r="P5542">
        <v>6380</v>
      </c>
      <c r="Q5542">
        <f t="shared" si="1005"/>
        <v>6380</v>
      </c>
      <c r="R5542">
        <v>15600</v>
      </c>
      <c r="S5542" s="1">
        <v>15600</v>
      </c>
    </row>
    <row r="5543" spans="1:35" x14ac:dyDescent="0.2">
      <c r="C5543" t="str">
        <f t="shared" si="1014"/>
        <v>2026-05-06 06:13:49</v>
      </c>
      <c r="K5543" t="str">
        <f t="shared" si="1015"/>
        <v>Selesai</v>
      </c>
      <c r="L5543" t="s">
        <v>117</v>
      </c>
      <c r="M5543" t="s">
        <v>43</v>
      </c>
      <c r="N5543" t="s">
        <v>121</v>
      </c>
      <c r="O5543">
        <v>1</v>
      </c>
      <c r="P5543">
        <v>6380</v>
      </c>
      <c r="Q5543">
        <f t="shared" si="1005"/>
        <v>6380</v>
      </c>
      <c r="R5543">
        <v>15600</v>
      </c>
      <c r="S5543" s="1">
        <v>15600</v>
      </c>
    </row>
    <row r="5544" spans="1:35" x14ac:dyDescent="0.2">
      <c r="C5544" t="str">
        <f t="shared" si="1014"/>
        <v>2026-05-06 06:13:49</v>
      </c>
      <c r="K5544" t="str">
        <f t="shared" si="1015"/>
        <v>Selesai</v>
      </c>
      <c r="L5544" t="s">
        <v>117</v>
      </c>
      <c r="M5544" t="s">
        <v>43</v>
      </c>
      <c r="N5544" t="s">
        <v>151</v>
      </c>
      <c r="O5544">
        <v>1</v>
      </c>
      <c r="P5544">
        <v>6380</v>
      </c>
      <c r="Q5544">
        <f t="shared" si="1005"/>
        <v>6380</v>
      </c>
      <c r="R5544">
        <v>15600</v>
      </c>
      <c r="S5544" s="1">
        <v>15600</v>
      </c>
    </row>
    <row r="5545" spans="1:35" x14ac:dyDescent="0.2">
      <c r="C5545" t="str">
        <f t="shared" si="1014"/>
        <v>2026-05-06 06:13:49</v>
      </c>
      <c r="K5545" t="str">
        <f t="shared" si="1015"/>
        <v>Selesai</v>
      </c>
      <c r="L5545" t="s">
        <v>117</v>
      </c>
      <c r="M5545" t="s">
        <v>43</v>
      </c>
      <c r="N5545" t="s">
        <v>212</v>
      </c>
      <c r="O5545">
        <v>1</v>
      </c>
      <c r="P5545">
        <v>6380</v>
      </c>
      <c r="Q5545">
        <f t="shared" si="1005"/>
        <v>6380</v>
      </c>
      <c r="R5545">
        <v>15600</v>
      </c>
      <c r="S5545" s="1">
        <v>15600</v>
      </c>
    </row>
    <row r="5546" spans="1:35" x14ac:dyDescent="0.2">
      <c r="C5546" t="str">
        <f t="shared" si="1014"/>
        <v>2026-05-06 06:13:49</v>
      </c>
      <c r="K5546" t="str">
        <f t="shared" si="1015"/>
        <v>Selesai</v>
      </c>
      <c r="L5546" t="s">
        <v>117</v>
      </c>
      <c r="M5546" t="s">
        <v>43</v>
      </c>
      <c r="N5546" t="s">
        <v>199</v>
      </c>
      <c r="O5546">
        <v>1</v>
      </c>
      <c r="P5546">
        <v>7180</v>
      </c>
      <c r="Q5546">
        <f t="shared" si="1005"/>
        <v>7180</v>
      </c>
      <c r="R5546">
        <v>15600</v>
      </c>
      <c r="S5546" s="1">
        <v>15600</v>
      </c>
    </row>
    <row r="5547" spans="1:35" x14ac:dyDescent="0.2">
      <c r="C5547" t="str">
        <f t="shared" si="1014"/>
        <v>2026-05-06 06:13:49</v>
      </c>
      <c r="K5547" t="str">
        <f t="shared" si="1015"/>
        <v>Selesai</v>
      </c>
      <c r="L5547" t="s">
        <v>117</v>
      </c>
      <c r="M5547" t="s">
        <v>43</v>
      </c>
      <c r="N5547" t="s">
        <v>434</v>
      </c>
      <c r="O5547">
        <v>1</v>
      </c>
      <c r="P5547">
        <v>7310</v>
      </c>
      <c r="Q5547">
        <f t="shared" si="1005"/>
        <v>7310</v>
      </c>
      <c r="R5547">
        <v>15600</v>
      </c>
      <c r="S5547" s="1">
        <v>15600</v>
      </c>
    </row>
    <row r="5548" spans="1:35" x14ac:dyDescent="0.2">
      <c r="A5548">
        <v>545</v>
      </c>
      <c r="B5548" t="s">
        <v>4795</v>
      </c>
      <c r="C5548" t="s">
        <v>4796</v>
      </c>
      <c r="D5548" t="s">
        <v>4797</v>
      </c>
      <c r="E5548" t="s">
        <v>4798</v>
      </c>
      <c r="F5548" t="s">
        <v>4798</v>
      </c>
      <c r="G5548" t="s">
        <v>38</v>
      </c>
      <c r="H5548" t="s">
        <v>38</v>
      </c>
      <c r="I5548" t="s">
        <v>4799</v>
      </c>
      <c r="J5548" t="s">
        <v>4800</v>
      </c>
      <c r="K5548" t="s">
        <v>41</v>
      </c>
      <c r="L5548" t="s">
        <v>56</v>
      </c>
      <c r="M5548" t="s">
        <v>43</v>
      </c>
      <c r="N5548" t="s">
        <v>64</v>
      </c>
      <c r="O5548">
        <v>4</v>
      </c>
      <c r="P5548">
        <v>7930</v>
      </c>
      <c r="Q5548">
        <f t="shared" si="1005"/>
        <v>31720</v>
      </c>
      <c r="R5548">
        <v>15600</v>
      </c>
      <c r="S5548" s="1">
        <v>62400</v>
      </c>
      <c r="T5548" t="s">
        <v>110</v>
      </c>
      <c r="U5548">
        <v>22000</v>
      </c>
      <c r="V5548">
        <v>0</v>
      </c>
      <c r="W5548">
        <v>0</v>
      </c>
      <c r="X5548">
        <v>0</v>
      </c>
      <c r="Y5548">
        <v>352800</v>
      </c>
      <c r="Z5548">
        <v>133160</v>
      </c>
      <c r="AA5548" t="s">
        <v>4801</v>
      </c>
      <c r="AB5548" t="s">
        <v>4802</v>
      </c>
      <c r="AC5548" t="s">
        <v>1978</v>
      </c>
      <c r="AD5548" t="s">
        <v>352</v>
      </c>
      <c r="AE5548" t="s">
        <v>97</v>
      </c>
      <c r="AF5548" t="s">
        <v>51</v>
      </c>
      <c r="AG5548" t="s">
        <v>52</v>
      </c>
      <c r="AH5548" t="s">
        <v>4796</v>
      </c>
      <c r="AI5548" t="s">
        <v>4803</v>
      </c>
    </row>
    <row r="5549" spans="1:35" x14ac:dyDescent="0.2">
      <c r="C5549" t="str">
        <f t="shared" ref="C5549:C5555" si="1016">C5548</f>
        <v>2026-05-06 06:14:48</v>
      </c>
      <c r="K5549" t="str">
        <f t="shared" ref="K5549:K5555" si="1017">K5547</f>
        <v>Selesai</v>
      </c>
      <c r="L5549" t="s">
        <v>42</v>
      </c>
      <c r="M5549" t="s">
        <v>43</v>
      </c>
      <c r="N5549" t="s">
        <v>3018</v>
      </c>
      <c r="O5549">
        <v>1</v>
      </c>
      <c r="P5549">
        <v>39500</v>
      </c>
      <c r="Q5549">
        <f t="shared" si="1005"/>
        <v>39500</v>
      </c>
      <c r="R5549">
        <v>50000</v>
      </c>
      <c r="S5549" s="1">
        <v>50000</v>
      </c>
    </row>
    <row r="5550" spans="1:35" x14ac:dyDescent="0.2">
      <c r="C5550" t="str">
        <f t="shared" si="1016"/>
        <v>2026-05-06 06:14:48</v>
      </c>
      <c r="K5550" t="str">
        <f t="shared" si="1017"/>
        <v>Selesai</v>
      </c>
      <c r="L5550" t="s">
        <v>56</v>
      </c>
      <c r="M5550" t="s">
        <v>43</v>
      </c>
      <c r="N5550" t="s">
        <v>57</v>
      </c>
      <c r="O5550">
        <v>5</v>
      </c>
      <c r="P5550">
        <v>9030</v>
      </c>
      <c r="Q5550">
        <f t="shared" si="1005"/>
        <v>45150</v>
      </c>
      <c r="R5550">
        <v>15600</v>
      </c>
      <c r="S5550" s="1">
        <v>78000</v>
      </c>
    </row>
    <row r="5551" spans="1:35" x14ac:dyDescent="0.2">
      <c r="C5551" t="str">
        <f t="shared" si="1016"/>
        <v>2026-05-06 06:14:48</v>
      </c>
      <c r="K5551" t="str">
        <f t="shared" si="1017"/>
        <v>Selesai</v>
      </c>
      <c r="L5551" t="s">
        <v>56</v>
      </c>
      <c r="M5551" t="s">
        <v>43</v>
      </c>
      <c r="N5551" t="s">
        <v>58</v>
      </c>
      <c r="O5551">
        <v>1</v>
      </c>
      <c r="P5551">
        <v>9030</v>
      </c>
      <c r="Q5551">
        <f t="shared" ref="Q5551:Q5614" si="1018">O5551*P5551</f>
        <v>9030</v>
      </c>
      <c r="R5551">
        <v>15600</v>
      </c>
      <c r="S5551" s="1">
        <v>15600</v>
      </c>
    </row>
    <row r="5552" spans="1:35" x14ac:dyDescent="0.2">
      <c r="C5552" t="str">
        <f t="shared" si="1016"/>
        <v>2026-05-06 06:14:48</v>
      </c>
      <c r="K5552" t="str">
        <f t="shared" si="1017"/>
        <v>Selesai</v>
      </c>
      <c r="L5552" t="s">
        <v>56</v>
      </c>
      <c r="M5552" t="s">
        <v>43</v>
      </c>
      <c r="N5552" t="s">
        <v>59</v>
      </c>
      <c r="O5552">
        <v>1</v>
      </c>
      <c r="P5552">
        <v>9030</v>
      </c>
      <c r="Q5552">
        <f t="shared" si="1018"/>
        <v>9030</v>
      </c>
      <c r="R5552">
        <v>15600</v>
      </c>
      <c r="S5552" s="1">
        <v>15600</v>
      </c>
    </row>
    <row r="5553" spans="1:35" x14ac:dyDescent="0.2">
      <c r="C5553" t="str">
        <f t="shared" si="1016"/>
        <v>2026-05-06 06:14:48</v>
      </c>
      <c r="K5553" t="str">
        <f t="shared" si="1017"/>
        <v>Selesai</v>
      </c>
      <c r="L5553" t="s">
        <v>56</v>
      </c>
      <c r="M5553" t="s">
        <v>43</v>
      </c>
      <c r="N5553" t="s">
        <v>60</v>
      </c>
      <c r="O5553">
        <v>1</v>
      </c>
      <c r="P5553">
        <v>9030</v>
      </c>
      <c r="Q5553">
        <f t="shared" si="1018"/>
        <v>9030</v>
      </c>
      <c r="R5553">
        <v>15600</v>
      </c>
      <c r="S5553" s="1">
        <v>15600</v>
      </c>
    </row>
    <row r="5554" spans="1:35" x14ac:dyDescent="0.2">
      <c r="C5554" t="str">
        <f t="shared" si="1016"/>
        <v>2026-05-06 06:14:48</v>
      </c>
      <c r="K5554" t="str">
        <f t="shared" si="1017"/>
        <v>Selesai</v>
      </c>
      <c r="L5554" t="s">
        <v>56</v>
      </c>
      <c r="M5554" t="s">
        <v>43</v>
      </c>
      <c r="N5554" t="s">
        <v>99</v>
      </c>
      <c r="O5554">
        <v>4</v>
      </c>
      <c r="P5554">
        <v>9030</v>
      </c>
      <c r="Q5554">
        <f t="shared" si="1018"/>
        <v>36120</v>
      </c>
      <c r="R5554">
        <v>15600</v>
      </c>
      <c r="S5554" s="1">
        <v>62400</v>
      </c>
    </row>
    <row r="5555" spans="1:35" x14ac:dyDescent="0.2">
      <c r="C5555" t="str">
        <f t="shared" si="1016"/>
        <v>2026-05-06 06:14:48</v>
      </c>
      <c r="K5555" t="str">
        <f t="shared" si="1017"/>
        <v>Selesai</v>
      </c>
      <c r="L5555" t="s">
        <v>56</v>
      </c>
      <c r="M5555" t="s">
        <v>43</v>
      </c>
      <c r="N5555" t="s">
        <v>61</v>
      </c>
      <c r="O5555">
        <v>2</v>
      </c>
      <c r="P5555">
        <v>9030</v>
      </c>
      <c r="Q5555">
        <f t="shared" si="1018"/>
        <v>18060</v>
      </c>
      <c r="R5555">
        <v>15600</v>
      </c>
      <c r="S5555" s="1">
        <v>31200</v>
      </c>
    </row>
    <row r="5556" spans="1:35" x14ac:dyDescent="0.2">
      <c r="A5556">
        <v>546</v>
      </c>
      <c r="B5556" t="s">
        <v>4804</v>
      </c>
      <c r="C5556" t="s">
        <v>4805</v>
      </c>
      <c r="D5556" t="s">
        <v>4806</v>
      </c>
      <c r="E5556" t="s">
        <v>4807</v>
      </c>
      <c r="F5556" t="s">
        <v>4807</v>
      </c>
      <c r="G5556" t="s">
        <v>38</v>
      </c>
      <c r="H5556" t="s">
        <v>38</v>
      </c>
      <c r="I5556" t="s">
        <v>2803</v>
      </c>
      <c r="J5556" t="s">
        <v>2802</v>
      </c>
      <c r="K5556" t="s">
        <v>41</v>
      </c>
      <c r="L5556" t="s">
        <v>56</v>
      </c>
      <c r="M5556" t="s">
        <v>43</v>
      </c>
      <c r="N5556" t="s">
        <v>61</v>
      </c>
      <c r="O5556">
        <v>1</v>
      </c>
      <c r="P5556">
        <v>9030</v>
      </c>
      <c r="Q5556">
        <f t="shared" si="1018"/>
        <v>9030</v>
      </c>
      <c r="R5556">
        <v>15600</v>
      </c>
      <c r="S5556" s="1">
        <v>15600</v>
      </c>
      <c r="T5556" t="s">
        <v>45</v>
      </c>
      <c r="U5556">
        <v>13500</v>
      </c>
      <c r="V5556">
        <v>0</v>
      </c>
      <c r="W5556">
        <v>0</v>
      </c>
      <c r="X5556">
        <v>0</v>
      </c>
      <c r="Y5556">
        <v>126500</v>
      </c>
      <c r="Z5556">
        <v>56750</v>
      </c>
      <c r="AA5556" t="s">
        <v>4808</v>
      </c>
      <c r="AB5556" t="s">
        <v>4809</v>
      </c>
      <c r="AC5556" t="s">
        <v>4810</v>
      </c>
      <c r="AD5556" t="s">
        <v>148</v>
      </c>
      <c r="AE5556" t="s">
        <v>50</v>
      </c>
      <c r="AF5556" t="s">
        <v>51</v>
      </c>
      <c r="AG5556" t="s">
        <v>52</v>
      </c>
      <c r="AH5556" t="s">
        <v>4805</v>
      </c>
      <c r="AI5556" t="s">
        <v>4811</v>
      </c>
    </row>
    <row r="5557" spans="1:35" x14ac:dyDescent="0.2">
      <c r="C5557" t="str">
        <f t="shared" ref="C5557:C5561" si="1019">C5556</f>
        <v>2026-05-06 06:26:29</v>
      </c>
      <c r="K5557" t="str">
        <f t="shared" ref="K5557:K5561" si="1020">K5555</f>
        <v>Selesai</v>
      </c>
      <c r="L5557" t="s">
        <v>56</v>
      </c>
      <c r="M5557" t="s">
        <v>43</v>
      </c>
      <c r="N5557" t="s">
        <v>64</v>
      </c>
      <c r="O5557">
        <v>1</v>
      </c>
      <c r="P5557">
        <v>7930</v>
      </c>
      <c r="Q5557">
        <f t="shared" si="1018"/>
        <v>7930</v>
      </c>
      <c r="R5557">
        <v>15600</v>
      </c>
      <c r="S5557" s="1">
        <v>15600</v>
      </c>
    </row>
    <row r="5558" spans="1:35" x14ac:dyDescent="0.2">
      <c r="C5558" t="str">
        <f t="shared" si="1019"/>
        <v>2026-05-06 06:26:29</v>
      </c>
      <c r="K5558" t="str">
        <f t="shared" si="1020"/>
        <v>Selesai</v>
      </c>
      <c r="L5558" t="s">
        <v>474</v>
      </c>
      <c r="M5558" t="s">
        <v>43</v>
      </c>
      <c r="N5558" t="s">
        <v>591</v>
      </c>
      <c r="O5558">
        <v>5</v>
      </c>
      <c r="P5558">
        <v>3500</v>
      </c>
      <c r="Q5558">
        <f t="shared" si="1018"/>
        <v>17500</v>
      </c>
      <c r="R5558">
        <v>7000</v>
      </c>
      <c r="S5558" s="1">
        <v>35000</v>
      </c>
    </row>
    <row r="5559" spans="1:35" x14ac:dyDescent="0.2">
      <c r="C5559" t="str">
        <f t="shared" si="1019"/>
        <v>2026-05-06 06:26:29</v>
      </c>
      <c r="K5559" t="str">
        <f t="shared" si="1020"/>
        <v>Selesai</v>
      </c>
      <c r="L5559" t="s">
        <v>117</v>
      </c>
      <c r="M5559" t="s">
        <v>43</v>
      </c>
      <c r="N5559" t="s">
        <v>118</v>
      </c>
      <c r="O5559">
        <v>1</v>
      </c>
      <c r="P5559">
        <v>6380</v>
      </c>
      <c r="Q5559">
        <f t="shared" si="1018"/>
        <v>6380</v>
      </c>
      <c r="R5559">
        <v>15600</v>
      </c>
      <c r="S5559" s="1">
        <v>15600</v>
      </c>
    </row>
    <row r="5560" spans="1:35" x14ac:dyDescent="0.2">
      <c r="C5560" t="str">
        <f t="shared" si="1019"/>
        <v>2026-05-06 06:26:29</v>
      </c>
      <c r="K5560" t="str">
        <f t="shared" si="1020"/>
        <v>Selesai</v>
      </c>
      <c r="L5560" t="s">
        <v>56</v>
      </c>
      <c r="M5560" t="s">
        <v>43</v>
      </c>
      <c r="N5560" t="s">
        <v>99</v>
      </c>
      <c r="O5560">
        <v>1</v>
      </c>
      <c r="P5560">
        <v>9030</v>
      </c>
      <c r="Q5560">
        <f t="shared" si="1018"/>
        <v>9030</v>
      </c>
      <c r="R5560">
        <v>15600</v>
      </c>
      <c r="S5560" s="1">
        <v>15600</v>
      </c>
    </row>
    <row r="5561" spans="1:35" x14ac:dyDescent="0.2">
      <c r="C5561" t="str">
        <f t="shared" si="1019"/>
        <v>2026-05-06 06:26:29</v>
      </c>
      <c r="K5561" t="str">
        <f t="shared" si="1020"/>
        <v>Selesai</v>
      </c>
      <c r="L5561" t="s">
        <v>117</v>
      </c>
      <c r="M5561" t="s">
        <v>43</v>
      </c>
      <c r="N5561" t="s">
        <v>186</v>
      </c>
      <c r="O5561">
        <v>1</v>
      </c>
      <c r="P5561">
        <v>6380</v>
      </c>
      <c r="Q5561">
        <f t="shared" si="1018"/>
        <v>6380</v>
      </c>
      <c r="R5561">
        <v>15600</v>
      </c>
      <c r="S5561" s="1">
        <v>15600</v>
      </c>
    </row>
    <row r="5562" spans="1:35" x14ac:dyDescent="0.2">
      <c r="A5562">
        <v>547</v>
      </c>
      <c r="B5562" t="s">
        <v>4812</v>
      </c>
      <c r="C5562" t="s">
        <v>4813</v>
      </c>
      <c r="D5562" t="s">
        <v>4814</v>
      </c>
      <c r="E5562" t="s">
        <v>4815</v>
      </c>
      <c r="F5562" t="s">
        <v>4815</v>
      </c>
      <c r="G5562" t="s">
        <v>38</v>
      </c>
      <c r="H5562" t="s">
        <v>38</v>
      </c>
      <c r="I5562" t="s">
        <v>427</v>
      </c>
      <c r="J5562" t="s">
        <v>428</v>
      </c>
      <c r="K5562" t="s">
        <v>41</v>
      </c>
      <c r="L5562" t="s">
        <v>42</v>
      </c>
      <c r="M5562" t="s">
        <v>43</v>
      </c>
      <c r="N5562" t="s">
        <v>55</v>
      </c>
      <c r="O5562">
        <v>10</v>
      </c>
      <c r="P5562">
        <v>2000</v>
      </c>
      <c r="Q5562">
        <f t="shared" si="1018"/>
        <v>20000</v>
      </c>
      <c r="R5562">
        <v>5500</v>
      </c>
      <c r="S5562" s="1">
        <v>55000</v>
      </c>
      <c r="T5562" t="s">
        <v>45</v>
      </c>
      <c r="U5562">
        <v>9000</v>
      </c>
      <c r="V5562">
        <v>0</v>
      </c>
      <c r="W5562">
        <v>0</v>
      </c>
      <c r="X5562">
        <v>0</v>
      </c>
      <c r="Y5562">
        <v>94000</v>
      </c>
      <c r="Z5562">
        <v>39000</v>
      </c>
      <c r="AA5562" t="s">
        <v>4816</v>
      </c>
      <c r="AB5562" t="s">
        <v>4817</v>
      </c>
      <c r="AC5562" t="s">
        <v>4818</v>
      </c>
      <c r="AD5562" t="s">
        <v>589</v>
      </c>
      <c r="AE5562" t="s">
        <v>50</v>
      </c>
      <c r="AF5562" t="s">
        <v>51</v>
      </c>
      <c r="AG5562" t="s">
        <v>52</v>
      </c>
      <c r="AH5562" t="s">
        <v>4813</v>
      </c>
      <c r="AI5562" t="s">
        <v>4819</v>
      </c>
    </row>
    <row r="5563" spans="1:35" x14ac:dyDescent="0.2">
      <c r="C5563" t="str">
        <f t="shared" ref="C5563:C5564" si="1021">C5562</f>
        <v>2026-05-06 06:34:47</v>
      </c>
      <c r="K5563" t="str">
        <f t="shared" ref="K5563:K5564" si="1022">K5561</f>
        <v>Selesai</v>
      </c>
      <c r="L5563" t="s">
        <v>215</v>
      </c>
      <c r="M5563" t="s">
        <v>66</v>
      </c>
      <c r="N5563" t="s">
        <v>216</v>
      </c>
      <c r="O5563">
        <v>1</v>
      </c>
      <c r="P5563">
        <v>13000</v>
      </c>
      <c r="Q5563">
        <f t="shared" si="1018"/>
        <v>13000</v>
      </c>
      <c r="R5563">
        <v>15000</v>
      </c>
      <c r="S5563" s="1">
        <v>15000</v>
      </c>
    </row>
    <row r="5564" spans="1:35" x14ac:dyDescent="0.2">
      <c r="C5564" t="str">
        <f t="shared" si="1021"/>
        <v>2026-05-06 06:34:47</v>
      </c>
      <c r="K5564" t="str">
        <f t="shared" si="1022"/>
        <v>Selesai</v>
      </c>
      <c r="L5564" t="s">
        <v>215</v>
      </c>
      <c r="M5564" t="s">
        <v>66</v>
      </c>
      <c r="N5564" t="s">
        <v>486</v>
      </c>
      <c r="O5564">
        <v>1</v>
      </c>
      <c r="P5564">
        <v>13000</v>
      </c>
      <c r="Q5564">
        <f t="shared" si="1018"/>
        <v>13000</v>
      </c>
      <c r="R5564">
        <v>15000</v>
      </c>
      <c r="S5564" s="1">
        <v>15000</v>
      </c>
    </row>
    <row r="5565" spans="1:35" x14ac:dyDescent="0.2">
      <c r="A5565">
        <v>548</v>
      </c>
      <c r="B5565" t="s">
        <v>4820</v>
      </c>
      <c r="C5565" t="s">
        <v>4821</v>
      </c>
      <c r="D5565" t="s">
        <v>2072</v>
      </c>
      <c r="E5565" t="s">
        <v>2073</v>
      </c>
      <c r="F5565" t="s">
        <v>2073</v>
      </c>
      <c r="G5565" t="s">
        <v>38</v>
      </c>
      <c r="H5565" t="s">
        <v>38</v>
      </c>
      <c r="I5565" t="s">
        <v>517</v>
      </c>
      <c r="J5565" t="s">
        <v>518</v>
      </c>
      <c r="K5565" t="s">
        <v>41</v>
      </c>
      <c r="L5565" t="s">
        <v>117</v>
      </c>
      <c r="M5565" t="s">
        <v>43</v>
      </c>
      <c r="N5565" t="s">
        <v>186</v>
      </c>
      <c r="O5565">
        <v>4</v>
      </c>
      <c r="P5565">
        <v>6380</v>
      </c>
      <c r="Q5565">
        <f t="shared" si="1018"/>
        <v>25520</v>
      </c>
      <c r="R5565">
        <v>15600</v>
      </c>
      <c r="S5565" s="1">
        <v>62400</v>
      </c>
      <c r="T5565" t="s">
        <v>110</v>
      </c>
      <c r="U5565">
        <v>24000</v>
      </c>
      <c r="V5565">
        <v>0</v>
      </c>
      <c r="W5565">
        <v>0</v>
      </c>
      <c r="X5565">
        <v>0</v>
      </c>
      <c r="Y5565">
        <v>756300</v>
      </c>
      <c r="Z5565">
        <v>419590</v>
      </c>
      <c r="AA5565" t="s">
        <v>4822</v>
      </c>
      <c r="AB5565" t="s">
        <v>2075</v>
      </c>
      <c r="AC5565" t="s">
        <v>2076</v>
      </c>
      <c r="AD5565" t="s">
        <v>1371</v>
      </c>
      <c r="AE5565" t="s">
        <v>81</v>
      </c>
      <c r="AF5565" t="s">
        <v>51</v>
      </c>
      <c r="AG5565" t="s">
        <v>52</v>
      </c>
      <c r="AH5565" t="s">
        <v>4821</v>
      </c>
      <c r="AI5565" t="s">
        <v>4823</v>
      </c>
    </row>
    <row r="5566" spans="1:35" x14ac:dyDescent="0.2">
      <c r="C5566" t="str">
        <f t="shared" ref="C5566:C5581" si="1023">C5565</f>
        <v>2026-05-06 06:43:03</v>
      </c>
      <c r="K5566" t="str">
        <f t="shared" ref="K5566:K5581" si="1024">K5564</f>
        <v>Selesai</v>
      </c>
      <c r="L5566" t="s">
        <v>117</v>
      </c>
      <c r="M5566" t="s">
        <v>43</v>
      </c>
      <c r="N5566" t="s">
        <v>118</v>
      </c>
      <c r="O5566">
        <v>5</v>
      </c>
      <c r="P5566">
        <v>6380</v>
      </c>
      <c r="Q5566">
        <f t="shared" si="1018"/>
        <v>31900</v>
      </c>
      <c r="R5566">
        <v>15600</v>
      </c>
      <c r="S5566" s="1">
        <v>78000</v>
      </c>
    </row>
    <row r="5567" spans="1:35" x14ac:dyDescent="0.2">
      <c r="C5567" t="str">
        <f t="shared" si="1023"/>
        <v>2026-05-06 06:43:03</v>
      </c>
      <c r="K5567" t="str">
        <f t="shared" si="1024"/>
        <v>Selesai</v>
      </c>
      <c r="L5567" t="s">
        <v>117</v>
      </c>
      <c r="M5567" t="s">
        <v>43</v>
      </c>
      <c r="N5567" t="s">
        <v>119</v>
      </c>
      <c r="O5567">
        <v>5</v>
      </c>
      <c r="P5567">
        <v>6380</v>
      </c>
      <c r="Q5567">
        <f t="shared" si="1018"/>
        <v>31900</v>
      </c>
      <c r="R5567">
        <v>15600</v>
      </c>
      <c r="S5567" s="1">
        <v>78000</v>
      </c>
    </row>
    <row r="5568" spans="1:35" x14ac:dyDescent="0.2">
      <c r="C5568" t="str">
        <f t="shared" si="1023"/>
        <v>2026-05-06 06:43:03</v>
      </c>
      <c r="K5568" t="str">
        <f t="shared" si="1024"/>
        <v>Selesai</v>
      </c>
      <c r="L5568" t="s">
        <v>117</v>
      </c>
      <c r="M5568" t="s">
        <v>43</v>
      </c>
      <c r="N5568" t="s">
        <v>150</v>
      </c>
      <c r="O5568">
        <v>1</v>
      </c>
      <c r="P5568">
        <v>6380</v>
      </c>
      <c r="Q5568">
        <f t="shared" si="1018"/>
        <v>6380</v>
      </c>
      <c r="R5568">
        <v>15600</v>
      </c>
      <c r="S5568" s="1">
        <v>15600</v>
      </c>
    </row>
    <row r="5569" spans="1:35" x14ac:dyDescent="0.2">
      <c r="C5569" t="str">
        <f t="shared" si="1023"/>
        <v>2026-05-06 06:43:03</v>
      </c>
      <c r="K5569" t="str">
        <f t="shared" si="1024"/>
        <v>Selesai</v>
      </c>
      <c r="L5569" t="s">
        <v>117</v>
      </c>
      <c r="M5569" t="s">
        <v>43</v>
      </c>
      <c r="N5569" t="s">
        <v>121</v>
      </c>
      <c r="O5569">
        <v>3</v>
      </c>
      <c r="P5569">
        <v>6380</v>
      </c>
      <c r="Q5569">
        <f t="shared" si="1018"/>
        <v>19140</v>
      </c>
      <c r="R5569">
        <v>15600</v>
      </c>
      <c r="S5569" s="1">
        <v>46800</v>
      </c>
    </row>
    <row r="5570" spans="1:35" x14ac:dyDescent="0.2">
      <c r="C5570" t="str">
        <f t="shared" si="1023"/>
        <v>2026-05-06 06:43:03</v>
      </c>
      <c r="K5570" t="str">
        <f t="shared" si="1024"/>
        <v>Selesai</v>
      </c>
      <c r="L5570" t="s">
        <v>117</v>
      </c>
      <c r="M5570" t="s">
        <v>43</v>
      </c>
      <c r="N5570" t="s">
        <v>122</v>
      </c>
      <c r="O5570">
        <v>3</v>
      </c>
      <c r="P5570">
        <v>6380</v>
      </c>
      <c r="Q5570">
        <f t="shared" si="1018"/>
        <v>19140</v>
      </c>
      <c r="R5570">
        <v>15600</v>
      </c>
      <c r="S5570" s="1">
        <v>46800</v>
      </c>
    </row>
    <row r="5571" spans="1:35" x14ac:dyDescent="0.2">
      <c r="C5571" t="str">
        <f t="shared" si="1023"/>
        <v>2026-05-06 06:43:03</v>
      </c>
      <c r="K5571" t="str">
        <f t="shared" si="1024"/>
        <v>Selesai</v>
      </c>
      <c r="L5571" t="s">
        <v>117</v>
      </c>
      <c r="M5571" t="s">
        <v>43</v>
      </c>
      <c r="N5571" t="s">
        <v>120</v>
      </c>
      <c r="O5571">
        <v>3</v>
      </c>
      <c r="P5571">
        <v>6380</v>
      </c>
      <c r="Q5571">
        <f t="shared" si="1018"/>
        <v>19140</v>
      </c>
      <c r="R5571">
        <v>15600</v>
      </c>
      <c r="S5571" s="1">
        <v>46800</v>
      </c>
    </row>
    <row r="5572" spans="1:35" x14ac:dyDescent="0.2">
      <c r="C5572" t="str">
        <f t="shared" si="1023"/>
        <v>2026-05-06 06:43:03</v>
      </c>
      <c r="K5572" t="str">
        <f t="shared" si="1024"/>
        <v>Selesai</v>
      </c>
      <c r="L5572" t="s">
        <v>117</v>
      </c>
      <c r="M5572" t="s">
        <v>43</v>
      </c>
      <c r="N5572" t="s">
        <v>151</v>
      </c>
      <c r="O5572">
        <v>3</v>
      </c>
      <c r="P5572">
        <v>6380</v>
      </c>
      <c r="Q5572">
        <f t="shared" si="1018"/>
        <v>19140</v>
      </c>
      <c r="R5572">
        <v>15600</v>
      </c>
      <c r="S5572" s="1">
        <v>46800</v>
      </c>
    </row>
    <row r="5573" spans="1:35" x14ac:dyDescent="0.2">
      <c r="C5573" t="str">
        <f t="shared" si="1023"/>
        <v>2026-05-06 06:43:03</v>
      </c>
      <c r="K5573" t="str">
        <f t="shared" si="1024"/>
        <v>Selesai</v>
      </c>
      <c r="L5573" t="s">
        <v>117</v>
      </c>
      <c r="M5573" t="s">
        <v>43</v>
      </c>
      <c r="N5573" t="s">
        <v>212</v>
      </c>
      <c r="O5573">
        <v>3</v>
      </c>
      <c r="P5573">
        <v>6380</v>
      </c>
      <c r="Q5573">
        <f t="shared" si="1018"/>
        <v>19140</v>
      </c>
      <c r="R5573">
        <v>15600</v>
      </c>
      <c r="S5573" s="1">
        <v>46800</v>
      </c>
    </row>
    <row r="5574" spans="1:35" x14ac:dyDescent="0.2">
      <c r="C5574" t="str">
        <f t="shared" si="1023"/>
        <v>2026-05-06 06:43:03</v>
      </c>
      <c r="K5574" t="str">
        <f t="shared" si="1024"/>
        <v>Selesai</v>
      </c>
      <c r="L5574" t="s">
        <v>117</v>
      </c>
      <c r="M5574" t="s">
        <v>43</v>
      </c>
      <c r="N5574" t="s">
        <v>213</v>
      </c>
      <c r="O5574">
        <v>3</v>
      </c>
      <c r="P5574">
        <v>6380</v>
      </c>
      <c r="Q5574">
        <f t="shared" si="1018"/>
        <v>19140</v>
      </c>
      <c r="R5574">
        <v>15600</v>
      </c>
      <c r="S5574" s="1">
        <v>46800</v>
      </c>
    </row>
    <row r="5575" spans="1:35" x14ac:dyDescent="0.2">
      <c r="C5575" t="str">
        <f t="shared" si="1023"/>
        <v>2026-05-06 06:43:03</v>
      </c>
      <c r="K5575" t="str">
        <f t="shared" si="1024"/>
        <v>Selesai</v>
      </c>
      <c r="L5575" t="s">
        <v>117</v>
      </c>
      <c r="M5575" t="s">
        <v>43</v>
      </c>
      <c r="N5575" t="s">
        <v>410</v>
      </c>
      <c r="O5575">
        <v>3</v>
      </c>
      <c r="P5575">
        <v>6380</v>
      </c>
      <c r="Q5575">
        <f t="shared" si="1018"/>
        <v>19140</v>
      </c>
      <c r="R5575">
        <v>15600</v>
      </c>
      <c r="S5575" s="1">
        <v>46800</v>
      </c>
    </row>
    <row r="5576" spans="1:35" x14ac:dyDescent="0.2">
      <c r="C5576" t="str">
        <f t="shared" si="1023"/>
        <v>2026-05-06 06:43:03</v>
      </c>
      <c r="K5576" t="str">
        <f t="shared" si="1024"/>
        <v>Selesai</v>
      </c>
      <c r="L5576" t="s">
        <v>117</v>
      </c>
      <c r="M5576" t="s">
        <v>43</v>
      </c>
      <c r="N5576" t="s">
        <v>311</v>
      </c>
      <c r="O5576">
        <v>3</v>
      </c>
      <c r="P5576">
        <v>6380</v>
      </c>
      <c r="Q5576">
        <f t="shared" si="1018"/>
        <v>19140</v>
      </c>
      <c r="R5576">
        <v>15600</v>
      </c>
      <c r="S5576" s="1">
        <v>46800</v>
      </c>
    </row>
    <row r="5577" spans="1:35" x14ac:dyDescent="0.2">
      <c r="C5577" t="str">
        <f t="shared" si="1023"/>
        <v>2026-05-06 06:43:03</v>
      </c>
      <c r="K5577" t="str">
        <f t="shared" si="1024"/>
        <v>Selesai</v>
      </c>
      <c r="L5577" t="s">
        <v>117</v>
      </c>
      <c r="M5577" t="s">
        <v>43</v>
      </c>
      <c r="N5577" t="s">
        <v>199</v>
      </c>
      <c r="O5577">
        <v>2</v>
      </c>
      <c r="P5577">
        <v>7180</v>
      </c>
      <c r="Q5577">
        <f t="shared" si="1018"/>
        <v>14360</v>
      </c>
      <c r="R5577">
        <v>15600</v>
      </c>
      <c r="S5577" s="1">
        <v>31200</v>
      </c>
    </row>
    <row r="5578" spans="1:35" x14ac:dyDescent="0.2">
      <c r="C5578" t="str">
        <f t="shared" si="1023"/>
        <v>2026-05-06 06:43:03</v>
      </c>
      <c r="K5578" t="str">
        <f t="shared" si="1024"/>
        <v>Selesai</v>
      </c>
      <c r="L5578" t="s">
        <v>117</v>
      </c>
      <c r="M5578" t="s">
        <v>43</v>
      </c>
      <c r="N5578" t="s">
        <v>123</v>
      </c>
      <c r="O5578">
        <v>1</v>
      </c>
      <c r="P5578">
        <v>7180</v>
      </c>
      <c r="Q5578">
        <f t="shared" si="1018"/>
        <v>7180</v>
      </c>
      <c r="R5578">
        <v>15600</v>
      </c>
      <c r="S5578" s="1">
        <v>15600</v>
      </c>
    </row>
    <row r="5579" spans="1:35" x14ac:dyDescent="0.2">
      <c r="C5579" t="str">
        <f t="shared" si="1023"/>
        <v>2026-05-06 06:43:03</v>
      </c>
      <c r="K5579" t="str">
        <f t="shared" si="1024"/>
        <v>Selesai</v>
      </c>
      <c r="L5579" t="s">
        <v>117</v>
      </c>
      <c r="M5579" t="s">
        <v>43</v>
      </c>
      <c r="N5579" t="s">
        <v>434</v>
      </c>
      <c r="O5579">
        <v>1</v>
      </c>
      <c r="P5579">
        <v>7310</v>
      </c>
      <c r="Q5579">
        <f t="shared" si="1018"/>
        <v>7310</v>
      </c>
      <c r="R5579">
        <v>15600</v>
      </c>
      <c r="S5579" s="1">
        <v>15600</v>
      </c>
    </row>
    <row r="5580" spans="1:35" x14ac:dyDescent="0.2">
      <c r="C5580" t="str">
        <f t="shared" si="1023"/>
        <v>2026-05-06 06:43:03</v>
      </c>
      <c r="K5580" t="str">
        <f t="shared" si="1024"/>
        <v>Selesai</v>
      </c>
      <c r="L5580" t="s">
        <v>100</v>
      </c>
      <c r="M5580" t="s">
        <v>43</v>
      </c>
      <c r="N5580" t="s">
        <v>101</v>
      </c>
      <c r="O5580">
        <v>2</v>
      </c>
      <c r="P5580">
        <v>6000</v>
      </c>
      <c r="Q5580">
        <f t="shared" si="1018"/>
        <v>12000</v>
      </c>
      <c r="R5580">
        <v>12300</v>
      </c>
      <c r="S5580" s="1">
        <v>24600</v>
      </c>
    </row>
    <row r="5581" spans="1:35" x14ac:dyDescent="0.2">
      <c r="C5581" t="str">
        <f t="shared" si="1023"/>
        <v>2026-05-06 06:43:03</v>
      </c>
      <c r="K5581" t="str">
        <f t="shared" si="1024"/>
        <v>Selesai</v>
      </c>
      <c r="L5581" t="s">
        <v>100</v>
      </c>
      <c r="M5581" t="s">
        <v>43</v>
      </c>
      <c r="N5581" t="s">
        <v>249</v>
      </c>
      <c r="O5581">
        <v>3</v>
      </c>
      <c r="P5581">
        <v>7680</v>
      </c>
      <c r="Q5581">
        <f t="shared" si="1018"/>
        <v>23040</v>
      </c>
      <c r="R5581">
        <v>12300</v>
      </c>
      <c r="S5581" s="1">
        <v>36900</v>
      </c>
    </row>
    <row r="5582" spans="1:35" x14ac:dyDescent="0.2">
      <c r="A5582">
        <v>549</v>
      </c>
      <c r="B5582" t="s">
        <v>4824</v>
      </c>
      <c r="C5582" t="s">
        <v>4825</v>
      </c>
      <c r="D5582" t="s">
        <v>4826</v>
      </c>
      <c r="E5582" t="s">
        <v>4827</v>
      </c>
      <c r="F5582" t="s">
        <v>4827</v>
      </c>
      <c r="G5582" t="s">
        <v>38</v>
      </c>
      <c r="H5582" t="s">
        <v>38</v>
      </c>
      <c r="I5582" t="s">
        <v>1401</v>
      </c>
      <c r="J5582" t="s">
        <v>1402</v>
      </c>
      <c r="K5582" t="s">
        <v>41</v>
      </c>
      <c r="L5582" t="s">
        <v>56</v>
      </c>
      <c r="M5582" t="s">
        <v>43</v>
      </c>
      <c r="N5582" t="s">
        <v>57</v>
      </c>
      <c r="O5582">
        <v>3</v>
      </c>
      <c r="P5582">
        <v>9030</v>
      </c>
      <c r="Q5582">
        <f t="shared" si="1018"/>
        <v>27090</v>
      </c>
      <c r="R5582">
        <v>15600</v>
      </c>
      <c r="S5582" s="1">
        <v>46800</v>
      </c>
      <c r="T5582" t="s">
        <v>206</v>
      </c>
      <c r="U5582">
        <v>18000</v>
      </c>
      <c r="V5582">
        <v>0</v>
      </c>
      <c r="W5582">
        <v>0</v>
      </c>
      <c r="X5582">
        <v>0</v>
      </c>
      <c r="Y5582">
        <v>188000</v>
      </c>
      <c r="Z5582">
        <v>74750</v>
      </c>
      <c r="AA5582" t="s">
        <v>4828</v>
      </c>
      <c r="AB5582" t="s">
        <v>4829</v>
      </c>
      <c r="AC5582" t="s">
        <v>4830</v>
      </c>
      <c r="AD5582" t="s">
        <v>1775</v>
      </c>
      <c r="AE5582" t="s">
        <v>50</v>
      </c>
      <c r="AF5582" t="s">
        <v>51</v>
      </c>
      <c r="AG5582" t="s">
        <v>52</v>
      </c>
      <c r="AH5582" t="s">
        <v>4825</v>
      </c>
      <c r="AI5582" t="s">
        <v>4831</v>
      </c>
    </row>
    <row r="5583" spans="1:35" x14ac:dyDescent="0.2">
      <c r="C5583" t="str">
        <f t="shared" ref="C5583:C5588" si="1025">C5582</f>
        <v>2026-05-06 06:49:25</v>
      </c>
      <c r="K5583" t="str">
        <f t="shared" ref="K5583:K5588" si="1026">K5581</f>
        <v>Selesai</v>
      </c>
      <c r="L5583" t="s">
        <v>56</v>
      </c>
      <c r="M5583" t="s">
        <v>43</v>
      </c>
      <c r="N5583" t="s">
        <v>59</v>
      </c>
      <c r="O5583">
        <v>1</v>
      </c>
      <c r="P5583">
        <v>9030</v>
      </c>
      <c r="Q5583">
        <f t="shared" si="1018"/>
        <v>9030</v>
      </c>
      <c r="R5583">
        <v>15600</v>
      </c>
      <c r="S5583" s="1">
        <v>15600</v>
      </c>
    </row>
    <row r="5584" spans="1:35" x14ac:dyDescent="0.2">
      <c r="C5584" t="str">
        <f t="shared" si="1025"/>
        <v>2026-05-06 06:49:25</v>
      </c>
      <c r="K5584" t="str">
        <f t="shared" si="1026"/>
        <v>Selesai</v>
      </c>
      <c r="L5584" t="s">
        <v>56</v>
      </c>
      <c r="M5584" t="s">
        <v>43</v>
      </c>
      <c r="N5584" t="s">
        <v>99</v>
      </c>
      <c r="O5584">
        <v>1</v>
      </c>
      <c r="P5584">
        <v>9030</v>
      </c>
      <c r="Q5584">
        <f t="shared" si="1018"/>
        <v>9030</v>
      </c>
      <c r="R5584">
        <v>15600</v>
      </c>
      <c r="S5584" s="1">
        <v>15600</v>
      </c>
    </row>
    <row r="5585" spans="1:35" x14ac:dyDescent="0.2">
      <c r="C5585" t="str">
        <f t="shared" si="1025"/>
        <v>2026-05-06 06:49:25</v>
      </c>
      <c r="K5585" t="str">
        <f t="shared" si="1026"/>
        <v>Selesai</v>
      </c>
      <c r="L5585" t="s">
        <v>56</v>
      </c>
      <c r="M5585" t="s">
        <v>43</v>
      </c>
      <c r="N5585" t="s">
        <v>61</v>
      </c>
      <c r="O5585">
        <v>1</v>
      </c>
      <c r="P5585">
        <v>9030</v>
      </c>
      <c r="Q5585">
        <f t="shared" si="1018"/>
        <v>9030</v>
      </c>
      <c r="R5585">
        <v>15600</v>
      </c>
      <c r="S5585" s="1">
        <v>15600</v>
      </c>
    </row>
    <row r="5586" spans="1:35" x14ac:dyDescent="0.2">
      <c r="C5586" t="str">
        <f t="shared" si="1025"/>
        <v>2026-05-06 06:49:25</v>
      </c>
      <c r="K5586" t="str">
        <f t="shared" si="1026"/>
        <v>Selesai</v>
      </c>
      <c r="L5586" t="s">
        <v>56</v>
      </c>
      <c r="M5586" t="s">
        <v>43</v>
      </c>
      <c r="N5586" t="s">
        <v>62</v>
      </c>
      <c r="O5586">
        <v>4</v>
      </c>
      <c r="P5586">
        <v>9030</v>
      </c>
      <c r="Q5586">
        <f t="shared" si="1018"/>
        <v>36120</v>
      </c>
      <c r="R5586">
        <v>15600</v>
      </c>
      <c r="S5586" s="1">
        <v>62400</v>
      </c>
    </row>
    <row r="5587" spans="1:35" x14ac:dyDescent="0.2">
      <c r="C5587" t="str">
        <f t="shared" si="1025"/>
        <v>2026-05-06 06:49:25</v>
      </c>
      <c r="K5587" t="str">
        <f t="shared" si="1026"/>
        <v>Selesai</v>
      </c>
      <c r="L5587" t="s">
        <v>42</v>
      </c>
      <c r="M5587" t="s">
        <v>43</v>
      </c>
      <c r="N5587" t="s">
        <v>44</v>
      </c>
      <c r="O5587">
        <v>20</v>
      </c>
      <c r="P5587">
        <v>210</v>
      </c>
      <c r="Q5587">
        <f t="shared" si="1018"/>
        <v>4200</v>
      </c>
      <c r="R5587">
        <v>500</v>
      </c>
      <c r="S5587" s="1">
        <v>10000</v>
      </c>
    </row>
    <row r="5588" spans="1:35" x14ac:dyDescent="0.2">
      <c r="C5588" t="str">
        <f t="shared" si="1025"/>
        <v>2026-05-06 06:49:25</v>
      </c>
      <c r="K5588" t="str">
        <f t="shared" si="1026"/>
        <v>Selesai</v>
      </c>
      <c r="L5588" t="s">
        <v>42</v>
      </c>
      <c r="M5588" t="s">
        <v>43</v>
      </c>
      <c r="N5588" t="s">
        <v>54</v>
      </c>
      <c r="O5588">
        <v>5</v>
      </c>
      <c r="P5588">
        <v>150</v>
      </c>
      <c r="Q5588">
        <f t="shared" si="1018"/>
        <v>750</v>
      </c>
      <c r="R5588">
        <v>800</v>
      </c>
      <c r="S5588" s="1">
        <v>4000</v>
      </c>
    </row>
    <row r="5589" spans="1:35" x14ac:dyDescent="0.2">
      <c r="A5589">
        <v>550</v>
      </c>
      <c r="B5589" t="s">
        <v>4832</v>
      </c>
      <c r="C5589" t="s">
        <v>4833</v>
      </c>
      <c r="D5589" t="s">
        <v>4834</v>
      </c>
      <c r="E5589" t="s">
        <v>4835</v>
      </c>
      <c r="F5589" t="s">
        <v>4835</v>
      </c>
      <c r="G5589" t="s">
        <v>38</v>
      </c>
      <c r="H5589" t="s">
        <v>38</v>
      </c>
      <c r="I5589" t="s">
        <v>1322</v>
      </c>
      <c r="J5589" t="s">
        <v>1323</v>
      </c>
      <c r="K5589" t="s">
        <v>41</v>
      </c>
      <c r="L5589" t="s">
        <v>56</v>
      </c>
      <c r="M5589" t="s">
        <v>43</v>
      </c>
      <c r="N5589" t="s">
        <v>57</v>
      </c>
      <c r="O5589">
        <v>4</v>
      </c>
      <c r="P5589">
        <v>9030</v>
      </c>
      <c r="Q5589">
        <f t="shared" si="1018"/>
        <v>36120</v>
      </c>
      <c r="R5589">
        <v>15600</v>
      </c>
      <c r="S5589" s="1">
        <v>62400</v>
      </c>
      <c r="T5589" t="s">
        <v>110</v>
      </c>
      <c r="U5589">
        <v>8000</v>
      </c>
      <c r="V5589">
        <v>0</v>
      </c>
      <c r="W5589">
        <v>0</v>
      </c>
      <c r="X5589">
        <v>0</v>
      </c>
      <c r="Y5589">
        <v>286900</v>
      </c>
      <c r="Z5589">
        <v>114740</v>
      </c>
      <c r="AA5589" t="s">
        <v>4836</v>
      </c>
      <c r="AB5589" t="s">
        <v>4837</v>
      </c>
      <c r="AC5589" t="s">
        <v>4838</v>
      </c>
      <c r="AD5589" t="s">
        <v>1327</v>
      </c>
      <c r="AE5589" t="s">
        <v>135</v>
      </c>
      <c r="AF5589" t="s">
        <v>51</v>
      </c>
      <c r="AG5589" t="s">
        <v>52</v>
      </c>
      <c r="AH5589" t="s">
        <v>4833</v>
      </c>
      <c r="AI5589" t="s">
        <v>4839</v>
      </c>
    </row>
    <row r="5590" spans="1:35" x14ac:dyDescent="0.2">
      <c r="C5590" t="str">
        <f t="shared" ref="C5590:C5597" si="1027">C5589</f>
        <v>2026-05-06 06:57:25</v>
      </c>
      <c r="K5590" t="str">
        <f t="shared" ref="K5590:K5597" si="1028">K5588</f>
        <v>Selesai</v>
      </c>
      <c r="L5590" t="s">
        <v>56</v>
      </c>
      <c r="M5590" t="s">
        <v>43</v>
      </c>
      <c r="N5590" t="s">
        <v>58</v>
      </c>
      <c r="O5590">
        <v>2</v>
      </c>
      <c r="P5590">
        <v>9030</v>
      </c>
      <c r="Q5590">
        <f t="shared" si="1018"/>
        <v>18060</v>
      </c>
      <c r="R5590">
        <v>15600</v>
      </c>
      <c r="S5590" s="1">
        <v>31200</v>
      </c>
    </row>
    <row r="5591" spans="1:35" x14ac:dyDescent="0.2">
      <c r="C5591" t="str">
        <f t="shared" si="1027"/>
        <v>2026-05-06 06:57:25</v>
      </c>
      <c r="K5591" t="str">
        <f t="shared" si="1028"/>
        <v>Selesai</v>
      </c>
      <c r="L5591" t="s">
        <v>56</v>
      </c>
      <c r="M5591" t="s">
        <v>43</v>
      </c>
      <c r="N5591" t="s">
        <v>59</v>
      </c>
      <c r="O5591">
        <v>2</v>
      </c>
      <c r="P5591">
        <v>9030</v>
      </c>
      <c r="Q5591">
        <f t="shared" si="1018"/>
        <v>18060</v>
      </c>
      <c r="R5591">
        <v>15600</v>
      </c>
      <c r="S5591" s="1">
        <v>31200</v>
      </c>
    </row>
    <row r="5592" spans="1:35" x14ac:dyDescent="0.2">
      <c r="C5592" t="str">
        <f t="shared" si="1027"/>
        <v>2026-05-06 06:57:25</v>
      </c>
      <c r="K5592" t="str">
        <f t="shared" si="1028"/>
        <v>Selesai</v>
      </c>
      <c r="L5592" t="s">
        <v>56</v>
      </c>
      <c r="M5592" t="s">
        <v>43</v>
      </c>
      <c r="N5592" t="s">
        <v>99</v>
      </c>
      <c r="O5592">
        <v>2</v>
      </c>
      <c r="P5592">
        <v>9030</v>
      </c>
      <c r="Q5592">
        <f t="shared" si="1018"/>
        <v>18060</v>
      </c>
      <c r="R5592">
        <v>15600</v>
      </c>
      <c r="S5592" s="1">
        <v>31200</v>
      </c>
    </row>
    <row r="5593" spans="1:35" x14ac:dyDescent="0.2">
      <c r="C5593" t="str">
        <f t="shared" si="1027"/>
        <v>2026-05-06 06:57:25</v>
      </c>
      <c r="K5593" t="str">
        <f t="shared" si="1028"/>
        <v>Selesai</v>
      </c>
      <c r="L5593" t="s">
        <v>56</v>
      </c>
      <c r="M5593" t="s">
        <v>43</v>
      </c>
      <c r="N5593" t="s">
        <v>60</v>
      </c>
      <c r="O5593">
        <v>2</v>
      </c>
      <c r="P5593">
        <v>9030</v>
      </c>
      <c r="Q5593">
        <f t="shared" si="1018"/>
        <v>18060</v>
      </c>
      <c r="R5593">
        <v>15600</v>
      </c>
      <c r="S5593" s="1">
        <v>31200</v>
      </c>
    </row>
    <row r="5594" spans="1:35" x14ac:dyDescent="0.2">
      <c r="C5594" t="str">
        <f t="shared" si="1027"/>
        <v>2026-05-06 06:57:25</v>
      </c>
      <c r="K5594" t="str">
        <f t="shared" si="1028"/>
        <v>Selesai</v>
      </c>
      <c r="L5594" t="s">
        <v>56</v>
      </c>
      <c r="M5594" t="s">
        <v>43</v>
      </c>
      <c r="N5594" t="s">
        <v>61</v>
      </c>
      <c r="O5594">
        <v>2</v>
      </c>
      <c r="P5594">
        <v>9030</v>
      </c>
      <c r="Q5594">
        <f t="shared" si="1018"/>
        <v>18060</v>
      </c>
      <c r="R5594">
        <v>15600</v>
      </c>
      <c r="S5594" s="1">
        <v>31200</v>
      </c>
    </row>
    <row r="5595" spans="1:35" x14ac:dyDescent="0.2">
      <c r="C5595" t="str">
        <f t="shared" si="1027"/>
        <v>2026-05-06 06:57:25</v>
      </c>
      <c r="K5595" t="str">
        <f t="shared" si="1028"/>
        <v>Selesai</v>
      </c>
      <c r="L5595" t="s">
        <v>56</v>
      </c>
      <c r="M5595" t="s">
        <v>43</v>
      </c>
      <c r="N5595" t="s">
        <v>62</v>
      </c>
      <c r="O5595">
        <v>2</v>
      </c>
      <c r="P5595">
        <v>9030</v>
      </c>
      <c r="Q5595">
        <f t="shared" si="1018"/>
        <v>18060</v>
      </c>
      <c r="R5595">
        <v>15600</v>
      </c>
      <c r="S5595" s="1">
        <v>31200</v>
      </c>
    </row>
    <row r="5596" spans="1:35" x14ac:dyDescent="0.2">
      <c r="C5596" t="str">
        <f t="shared" si="1027"/>
        <v>2026-05-06 06:57:25</v>
      </c>
      <c r="K5596" t="str">
        <f t="shared" si="1028"/>
        <v>Selesai</v>
      </c>
      <c r="L5596" t="s">
        <v>100</v>
      </c>
      <c r="M5596" t="s">
        <v>43</v>
      </c>
      <c r="N5596" t="s">
        <v>277</v>
      </c>
      <c r="O5596">
        <v>1</v>
      </c>
      <c r="P5596">
        <v>7680</v>
      </c>
      <c r="Q5596">
        <f t="shared" si="1018"/>
        <v>7680</v>
      </c>
      <c r="R5596">
        <v>12300</v>
      </c>
      <c r="S5596" s="1">
        <v>12300</v>
      </c>
    </row>
    <row r="5597" spans="1:35" x14ac:dyDescent="0.2">
      <c r="C5597" t="str">
        <f t="shared" si="1027"/>
        <v>2026-05-06 06:57:25</v>
      </c>
      <c r="K5597" t="str">
        <f t="shared" si="1028"/>
        <v>Selesai</v>
      </c>
      <c r="L5597" t="s">
        <v>100</v>
      </c>
      <c r="M5597" t="s">
        <v>66</v>
      </c>
      <c r="N5597" t="s">
        <v>2906</v>
      </c>
      <c r="O5597">
        <v>1</v>
      </c>
      <c r="P5597">
        <v>12000</v>
      </c>
      <c r="Q5597">
        <f t="shared" si="1018"/>
        <v>12000</v>
      </c>
      <c r="R5597">
        <v>17000</v>
      </c>
      <c r="S5597" s="1">
        <v>17000</v>
      </c>
    </row>
    <row r="5598" spans="1:35" x14ac:dyDescent="0.2">
      <c r="A5598">
        <v>551</v>
      </c>
      <c r="B5598" t="s">
        <v>4840</v>
      </c>
      <c r="C5598" t="s">
        <v>4841</v>
      </c>
      <c r="D5598" t="s">
        <v>4842</v>
      </c>
      <c r="E5598" t="s">
        <v>4843</v>
      </c>
      <c r="F5598" t="s">
        <v>4843</v>
      </c>
      <c r="G5598" t="s">
        <v>38</v>
      </c>
      <c r="H5598" t="s">
        <v>38</v>
      </c>
      <c r="I5598" t="s">
        <v>4844</v>
      </c>
      <c r="J5598" t="s">
        <v>4845</v>
      </c>
      <c r="K5598" t="s">
        <v>41</v>
      </c>
      <c r="L5598" t="s">
        <v>56</v>
      </c>
      <c r="M5598" t="s">
        <v>43</v>
      </c>
      <c r="N5598" t="s">
        <v>60</v>
      </c>
      <c r="O5598">
        <v>4</v>
      </c>
      <c r="P5598">
        <v>9030</v>
      </c>
      <c r="Q5598">
        <f t="shared" si="1018"/>
        <v>36120</v>
      </c>
      <c r="R5598">
        <v>15600</v>
      </c>
      <c r="S5598" s="1">
        <v>62400</v>
      </c>
      <c r="T5598" t="s">
        <v>76</v>
      </c>
      <c r="U5598">
        <v>0</v>
      </c>
      <c r="V5598">
        <v>0</v>
      </c>
      <c r="W5598">
        <v>0</v>
      </c>
      <c r="X5598">
        <v>0</v>
      </c>
      <c r="Y5598">
        <v>595200</v>
      </c>
      <c r="Z5598">
        <v>306960</v>
      </c>
      <c r="AB5598" t="s">
        <v>4846</v>
      </c>
      <c r="AC5598" t="s">
        <v>4847</v>
      </c>
      <c r="AD5598" t="s">
        <v>183</v>
      </c>
      <c r="AE5598" t="s">
        <v>97</v>
      </c>
      <c r="AF5598" t="s">
        <v>51</v>
      </c>
      <c r="AG5598" t="s">
        <v>52</v>
      </c>
      <c r="AH5598" t="s">
        <v>4841</v>
      </c>
      <c r="AI5598" t="s">
        <v>4848</v>
      </c>
    </row>
    <row r="5599" spans="1:35" x14ac:dyDescent="0.2">
      <c r="C5599" t="str">
        <f t="shared" ref="C5599:C5605" si="1029">C5598</f>
        <v>2026-05-06 07:00:43</v>
      </c>
      <c r="K5599" t="str">
        <f t="shared" ref="K5599:K5605" si="1030">K5597</f>
        <v>Selesai</v>
      </c>
      <c r="L5599" t="s">
        <v>56</v>
      </c>
      <c r="M5599" t="s">
        <v>43</v>
      </c>
      <c r="N5599" t="s">
        <v>99</v>
      </c>
      <c r="O5599">
        <v>4</v>
      </c>
      <c r="P5599">
        <v>9030</v>
      </c>
      <c r="Q5599">
        <f t="shared" si="1018"/>
        <v>36120</v>
      </c>
      <c r="R5599">
        <v>15600</v>
      </c>
      <c r="S5599" s="1">
        <v>62400</v>
      </c>
    </row>
    <row r="5600" spans="1:35" x14ac:dyDescent="0.2">
      <c r="C5600" t="str">
        <f t="shared" si="1029"/>
        <v>2026-05-06 07:00:43</v>
      </c>
      <c r="K5600" t="str">
        <f t="shared" si="1030"/>
        <v>Selesai</v>
      </c>
      <c r="L5600" t="s">
        <v>56</v>
      </c>
      <c r="M5600" t="s">
        <v>43</v>
      </c>
      <c r="N5600" t="s">
        <v>63</v>
      </c>
      <c r="O5600">
        <v>4</v>
      </c>
      <c r="P5600">
        <v>7930</v>
      </c>
      <c r="Q5600">
        <f t="shared" si="1018"/>
        <v>31720</v>
      </c>
      <c r="R5600">
        <v>15600</v>
      </c>
      <c r="S5600" s="1">
        <v>62400</v>
      </c>
    </row>
    <row r="5601" spans="1:35" x14ac:dyDescent="0.2">
      <c r="C5601" t="str">
        <f t="shared" si="1029"/>
        <v>2026-05-06 07:00:43</v>
      </c>
      <c r="K5601" t="str">
        <f t="shared" si="1030"/>
        <v>Selesai</v>
      </c>
      <c r="L5601" t="s">
        <v>56</v>
      </c>
      <c r="M5601" t="s">
        <v>43</v>
      </c>
      <c r="N5601" t="s">
        <v>64</v>
      </c>
      <c r="O5601">
        <v>6</v>
      </c>
      <c r="P5601">
        <v>7930</v>
      </c>
      <c r="Q5601">
        <f t="shared" si="1018"/>
        <v>47580</v>
      </c>
      <c r="R5601">
        <v>15600</v>
      </c>
      <c r="S5601" s="1">
        <v>93600</v>
      </c>
    </row>
    <row r="5602" spans="1:35" x14ac:dyDescent="0.2">
      <c r="C5602" t="str">
        <f t="shared" si="1029"/>
        <v>2026-05-06 07:00:43</v>
      </c>
      <c r="K5602" t="str">
        <f t="shared" si="1030"/>
        <v>Selesai</v>
      </c>
      <c r="L5602" t="s">
        <v>159</v>
      </c>
      <c r="M5602" t="s">
        <v>43</v>
      </c>
      <c r="N5602" t="s">
        <v>160</v>
      </c>
      <c r="O5602">
        <v>4</v>
      </c>
      <c r="P5602">
        <v>7060</v>
      </c>
      <c r="Q5602">
        <f t="shared" si="1018"/>
        <v>28240</v>
      </c>
      <c r="R5602">
        <v>12300</v>
      </c>
      <c r="S5602" s="1">
        <v>49200</v>
      </c>
    </row>
    <row r="5603" spans="1:35" x14ac:dyDescent="0.2">
      <c r="C5603" t="str">
        <f t="shared" si="1029"/>
        <v>2026-05-06 07:00:43</v>
      </c>
      <c r="K5603" t="str">
        <f t="shared" si="1030"/>
        <v>Selesai</v>
      </c>
      <c r="L5603" t="s">
        <v>117</v>
      </c>
      <c r="M5603" t="s">
        <v>43</v>
      </c>
      <c r="N5603" t="s">
        <v>150</v>
      </c>
      <c r="O5603">
        <v>6</v>
      </c>
      <c r="P5603">
        <v>6380</v>
      </c>
      <c r="Q5603">
        <f t="shared" si="1018"/>
        <v>38280</v>
      </c>
      <c r="R5603">
        <v>15600</v>
      </c>
      <c r="S5603" s="1">
        <v>93600</v>
      </c>
    </row>
    <row r="5604" spans="1:35" x14ac:dyDescent="0.2">
      <c r="C5604" t="str">
        <f t="shared" si="1029"/>
        <v>2026-05-06 07:00:43</v>
      </c>
      <c r="K5604" t="str">
        <f t="shared" si="1030"/>
        <v>Selesai</v>
      </c>
      <c r="L5604" t="s">
        <v>117</v>
      </c>
      <c r="M5604" t="s">
        <v>43</v>
      </c>
      <c r="N5604" t="s">
        <v>120</v>
      </c>
      <c r="O5604">
        <v>6</v>
      </c>
      <c r="P5604">
        <v>6380</v>
      </c>
      <c r="Q5604">
        <f t="shared" si="1018"/>
        <v>38280</v>
      </c>
      <c r="R5604">
        <v>15600</v>
      </c>
      <c r="S5604" s="1">
        <v>93600</v>
      </c>
    </row>
    <row r="5605" spans="1:35" x14ac:dyDescent="0.2">
      <c r="C5605" t="str">
        <f t="shared" si="1029"/>
        <v>2026-05-06 07:00:43</v>
      </c>
      <c r="K5605" t="str">
        <f t="shared" si="1030"/>
        <v>Selesai</v>
      </c>
      <c r="L5605" t="s">
        <v>117</v>
      </c>
      <c r="M5605" t="s">
        <v>43</v>
      </c>
      <c r="N5605" t="s">
        <v>151</v>
      </c>
      <c r="O5605">
        <v>5</v>
      </c>
      <c r="P5605">
        <v>6380</v>
      </c>
      <c r="Q5605">
        <f t="shared" si="1018"/>
        <v>31900</v>
      </c>
      <c r="R5605">
        <v>15600</v>
      </c>
      <c r="S5605" s="1">
        <v>78000</v>
      </c>
    </row>
    <row r="5606" spans="1:35" x14ac:dyDescent="0.2">
      <c r="A5606">
        <v>552</v>
      </c>
      <c r="B5606" t="s">
        <v>4849</v>
      </c>
      <c r="C5606" t="s">
        <v>4850</v>
      </c>
      <c r="D5606" t="s">
        <v>4851</v>
      </c>
      <c r="E5606" t="s">
        <v>4852</v>
      </c>
      <c r="F5606" t="s">
        <v>4852</v>
      </c>
      <c r="G5606" t="s">
        <v>38</v>
      </c>
      <c r="H5606" t="s">
        <v>38</v>
      </c>
      <c r="I5606" t="s">
        <v>4853</v>
      </c>
      <c r="J5606" t="s">
        <v>4854</v>
      </c>
      <c r="K5606" t="s">
        <v>41</v>
      </c>
      <c r="L5606" t="s">
        <v>56</v>
      </c>
      <c r="M5606" t="s">
        <v>43</v>
      </c>
      <c r="N5606" t="s">
        <v>57</v>
      </c>
      <c r="O5606">
        <v>2</v>
      </c>
      <c r="P5606">
        <v>9030</v>
      </c>
      <c r="Q5606">
        <f t="shared" si="1018"/>
        <v>18060</v>
      </c>
      <c r="R5606">
        <v>15600</v>
      </c>
      <c r="S5606" s="1">
        <v>31200</v>
      </c>
      <c r="T5606" t="s">
        <v>110</v>
      </c>
      <c r="U5606">
        <v>9000</v>
      </c>
      <c r="V5606">
        <v>0</v>
      </c>
      <c r="W5606">
        <v>0</v>
      </c>
      <c r="X5606">
        <v>0</v>
      </c>
      <c r="Y5606">
        <v>195200</v>
      </c>
      <c r="Z5606">
        <v>82340</v>
      </c>
      <c r="AA5606" t="s">
        <v>4855</v>
      </c>
      <c r="AB5606" t="s">
        <v>4856</v>
      </c>
      <c r="AC5606" t="s">
        <v>4857</v>
      </c>
      <c r="AD5606" t="s">
        <v>2748</v>
      </c>
      <c r="AE5606" t="s">
        <v>288</v>
      </c>
      <c r="AF5606" t="s">
        <v>51</v>
      </c>
      <c r="AG5606" t="s">
        <v>52</v>
      </c>
      <c r="AH5606" t="s">
        <v>4850</v>
      </c>
      <c r="AI5606" t="s">
        <v>4858</v>
      </c>
    </row>
    <row r="5607" spans="1:35" x14ac:dyDescent="0.2">
      <c r="C5607" t="str">
        <f t="shared" ref="C5607:C5615" si="1031">C5606</f>
        <v>2026-05-06 07:18:53</v>
      </c>
      <c r="K5607" t="str">
        <f t="shared" ref="K5607:K5621" si="1032">K5605</f>
        <v>Selesai</v>
      </c>
      <c r="L5607" t="s">
        <v>117</v>
      </c>
      <c r="M5607" t="s">
        <v>43</v>
      </c>
      <c r="N5607" t="s">
        <v>186</v>
      </c>
      <c r="O5607">
        <v>2</v>
      </c>
      <c r="P5607">
        <v>6380</v>
      </c>
      <c r="Q5607">
        <f t="shared" si="1018"/>
        <v>12760</v>
      </c>
      <c r="R5607">
        <v>15600</v>
      </c>
      <c r="S5607" s="1">
        <v>31200</v>
      </c>
    </row>
    <row r="5608" spans="1:35" x14ac:dyDescent="0.2">
      <c r="C5608" t="str">
        <f t="shared" si="1031"/>
        <v>2026-05-06 07:18:53</v>
      </c>
      <c r="K5608" t="str">
        <f t="shared" si="1032"/>
        <v>Selesai</v>
      </c>
      <c r="L5608" t="s">
        <v>117</v>
      </c>
      <c r="M5608" t="s">
        <v>43</v>
      </c>
      <c r="N5608" t="s">
        <v>121</v>
      </c>
      <c r="O5608">
        <v>1</v>
      </c>
      <c r="P5608">
        <v>6380</v>
      </c>
      <c r="Q5608">
        <f t="shared" si="1018"/>
        <v>6380</v>
      </c>
      <c r="R5608">
        <v>15600</v>
      </c>
      <c r="S5608" s="1">
        <v>15600</v>
      </c>
    </row>
    <row r="5609" spans="1:35" x14ac:dyDescent="0.2">
      <c r="C5609" t="str">
        <f t="shared" si="1031"/>
        <v>2026-05-06 07:18:53</v>
      </c>
      <c r="K5609" t="str">
        <f t="shared" si="1032"/>
        <v>Selesai</v>
      </c>
      <c r="L5609" t="s">
        <v>117</v>
      </c>
      <c r="M5609" t="s">
        <v>43</v>
      </c>
      <c r="N5609" t="s">
        <v>151</v>
      </c>
      <c r="O5609">
        <v>2</v>
      </c>
      <c r="P5609">
        <v>6380</v>
      </c>
      <c r="Q5609">
        <f t="shared" si="1018"/>
        <v>12760</v>
      </c>
      <c r="R5609">
        <v>15600</v>
      </c>
      <c r="S5609" s="1">
        <v>31200</v>
      </c>
    </row>
    <row r="5610" spans="1:35" x14ac:dyDescent="0.2">
      <c r="C5610" t="str">
        <f t="shared" si="1031"/>
        <v>2026-05-06 07:18:53</v>
      </c>
      <c r="K5610" t="str">
        <f t="shared" si="1032"/>
        <v>Selesai</v>
      </c>
      <c r="L5610" t="s">
        <v>157</v>
      </c>
      <c r="M5610" t="s">
        <v>43</v>
      </c>
      <c r="N5610" t="s">
        <v>214</v>
      </c>
      <c r="O5610">
        <v>5</v>
      </c>
      <c r="P5610">
        <v>200</v>
      </c>
      <c r="Q5610">
        <f t="shared" si="1018"/>
        <v>1000</v>
      </c>
      <c r="R5610">
        <v>500</v>
      </c>
      <c r="S5610" s="1">
        <v>2500</v>
      </c>
    </row>
    <row r="5611" spans="1:35" x14ac:dyDescent="0.2">
      <c r="C5611" t="str">
        <f t="shared" si="1031"/>
        <v>2026-05-06 07:18:53</v>
      </c>
      <c r="K5611" t="str">
        <f t="shared" si="1032"/>
        <v>Selesai</v>
      </c>
      <c r="L5611" t="s">
        <v>42</v>
      </c>
      <c r="M5611" t="s">
        <v>43</v>
      </c>
      <c r="N5611" t="s">
        <v>44</v>
      </c>
      <c r="O5611">
        <v>5</v>
      </c>
      <c r="P5611">
        <v>210</v>
      </c>
      <c r="Q5611">
        <f t="shared" si="1018"/>
        <v>1050</v>
      </c>
      <c r="R5611">
        <v>500</v>
      </c>
      <c r="S5611" s="1">
        <v>2500</v>
      </c>
    </row>
    <row r="5612" spans="1:35" x14ac:dyDescent="0.2">
      <c r="C5612" t="str">
        <f t="shared" si="1031"/>
        <v>2026-05-06 07:18:53</v>
      </c>
      <c r="K5612" t="str">
        <f t="shared" si="1032"/>
        <v>Selesai</v>
      </c>
      <c r="L5612" t="s">
        <v>42</v>
      </c>
      <c r="M5612" t="s">
        <v>43</v>
      </c>
      <c r="N5612" t="s">
        <v>54</v>
      </c>
      <c r="O5612">
        <v>10</v>
      </c>
      <c r="P5612">
        <v>150</v>
      </c>
      <c r="Q5612">
        <f t="shared" si="1018"/>
        <v>1500</v>
      </c>
      <c r="R5612">
        <v>800</v>
      </c>
      <c r="S5612" s="1">
        <v>8000</v>
      </c>
    </row>
    <row r="5613" spans="1:35" x14ac:dyDescent="0.2">
      <c r="C5613" t="str">
        <f t="shared" si="1031"/>
        <v>2026-05-06 07:18:53</v>
      </c>
      <c r="K5613" t="str">
        <f t="shared" si="1032"/>
        <v>Selesai</v>
      </c>
      <c r="L5613" t="s">
        <v>1383</v>
      </c>
      <c r="M5613" t="s">
        <v>43</v>
      </c>
      <c r="N5613" t="s">
        <v>4444</v>
      </c>
      <c r="O5613">
        <v>1</v>
      </c>
      <c r="P5613">
        <v>10750</v>
      </c>
      <c r="Q5613">
        <f t="shared" si="1018"/>
        <v>10750</v>
      </c>
      <c r="R5613">
        <v>14000</v>
      </c>
      <c r="S5613" s="1">
        <v>14000</v>
      </c>
    </row>
    <row r="5614" spans="1:35" x14ac:dyDescent="0.2">
      <c r="C5614" t="str">
        <f t="shared" si="1031"/>
        <v>2026-05-06 07:18:53</v>
      </c>
      <c r="K5614" t="str">
        <f t="shared" si="1032"/>
        <v>Selesai</v>
      </c>
      <c r="L5614" t="s">
        <v>1383</v>
      </c>
      <c r="M5614" t="s">
        <v>43</v>
      </c>
      <c r="N5614" t="s">
        <v>4859</v>
      </c>
      <c r="O5614">
        <v>1</v>
      </c>
      <c r="P5614">
        <v>11000</v>
      </c>
      <c r="Q5614">
        <f t="shared" si="1018"/>
        <v>11000</v>
      </c>
      <c r="R5614">
        <v>14000</v>
      </c>
      <c r="S5614" s="1">
        <v>14000</v>
      </c>
    </row>
    <row r="5615" spans="1:35" x14ac:dyDescent="0.2">
      <c r="C5615" t="str">
        <f t="shared" si="1031"/>
        <v>2026-05-06 07:18:53</v>
      </c>
      <c r="K5615" t="str">
        <f t="shared" si="1032"/>
        <v>Selesai</v>
      </c>
      <c r="L5615" t="s">
        <v>1383</v>
      </c>
      <c r="M5615" t="s">
        <v>43</v>
      </c>
      <c r="N5615" t="s">
        <v>1952</v>
      </c>
      <c r="O5615">
        <v>2</v>
      </c>
      <c r="P5615">
        <v>14300</v>
      </c>
      <c r="Q5615">
        <f t="shared" ref="Q5615:Q5678" si="1033">O5615*P5615</f>
        <v>28600</v>
      </c>
      <c r="R5615">
        <v>18000</v>
      </c>
      <c r="S5615" s="1">
        <v>36000</v>
      </c>
    </row>
    <row r="5616" spans="1:35" x14ac:dyDescent="0.2">
      <c r="A5616">
        <v>553</v>
      </c>
      <c r="B5616" t="s">
        <v>4860</v>
      </c>
      <c r="C5616" t="s">
        <v>4861</v>
      </c>
      <c r="D5616" t="s">
        <v>4862</v>
      </c>
      <c r="K5616" t="str">
        <f t="shared" si="1032"/>
        <v>Selesai</v>
      </c>
      <c r="L5616" t="s">
        <v>215</v>
      </c>
      <c r="M5616" t="s">
        <v>66</v>
      </c>
      <c r="N5616" t="s">
        <v>216</v>
      </c>
      <c r="O5616">
        <v>2</v>
      </c>
      <c r="P5616">
        <v>13000</v>
      </c>
      <c r="Q5616">
        <f t="shared" si="1033"/>
        <v>26000</v>
      </c>
      <c r="R5616">
        <v>20000</v>
      </c>
      <c r="S5616" s="1">
        <v>40000</v>
      </c>
      <c r="T5616" t="s">
        <v>45</v>
      </c>
      <c r="U5616">
        <v>13500</v>
      </c>
      <c r="V5616">
        <v>0</v>
      </c>
      <c r="W5616">
        <v>0</v>
      </c>
      <c r="X5616">
        <v>0</v>
      </c>
      <c r="Y5616">
        <v>233500</v>
      </c>
      <c r="Z5616">
        <v>77000</v>
      </c>
      <c r="AB5616" t="s">
        <v>4863</v>
      </c>
      <c r="AC5616" t="s">
        <v>2516</v>
      </c>
      <c r="AD5616" t="s">
        <v>683</v>
      </c>
      <c r="AE5616" t="s">
        <v>97</v>
      </c>
      <c r="AF5616" t="s">
        <v>51</v>
      </c>
      <c r="AG5616" t="s">
        <v>52</v>
      </c>
      <c r="AH5616" t="s">
        <v>4861</v>
      </c>
      <c r="AI5616" t="s">
        <v>4864</v>
      </c>
    </row>
    <row r="5617" spans="1:35" x14ac:dyDescent="0.2">
      <c r="C5617" t="str">
        <f t="shared" ref="C5617:C5621" si="1034">C5616</f>
        <v>2026-05-06 07:26:58</v>
      </c>
      <c r="K5617" t="str">
        <f t="shared" si="1032"/>
        <v>Selesai</v>
      </c>
      <c r="L5617" t="s">
        <v>215</v>
      </c>
      <c r="M5617" t="s">
        <v>66</v>
      </c>
      <c r="N5617" t="s">
        <v>486</v>
      </c>
      <c r="O5617">
        <v>2</v>
      </c>
      <c r="P5617">
        <v>13000</v>
      </c>
      <c r="Q5617">
        <f t="shared" si="1033"/>
        <v>26000</v>
      </c>
      <c r="R5617">
        <v>20000</v>
      </c>
      <c r="S5617" s="1">
        <v>40000</v>
      </c>
    </row>
    <row r="5618" spans="1:35" x14ac:dyDescent="0.2">
      <c r="C5618" t="str">
        <f t="shared" si="1034"/>
        <v>2026-05-06 07:26:58</v>
      </c>
      <c r="K5618" t="str">
        <f t="shared" si="1032"/>
        <v>Selesai</v>
      </c>
      <c r="L5618" t="s">
        <v>215</v>
      </c>
      <c r="M5618" t="s">
        <v>66</v>
      </c>
      <c r="N5618" t="s">
        <v>705</v>
      </c>
      <c r="O5618">
        <v>1</v>
      </c>
      <c r="P5618">
        <v>13000</v>
      </c>
      <c r="Q5618">
        <f t="shared" si="1033"/>
        <v>13000</v>
      </c>
      <c r="R5618">
        <v>20000</v>
      </c>
      <c r="S5618" s="1">
        <v>20000</v>
      </c>
    </row>
    <row r="5619" spans="1:35" x14ac:dyDescent="0.2">
      <c r="C5619" t="str">
        <f t="shared" si="1034"/>
        <v>2026-05-06 07:26:58</v>
      </c>
      <c r="K5619" t="str">
        <f t="shared" si="1032"/>
        <v>Selesai</v>
      </c>
      <c r="L5619" t="s">
        <v>215</v>
      </c>
      <c r="M5619" t="s">
        <v>66</v>
      </c>
      <c r="N5619" t="s">
        <v>487</v>
      </c>
      <c r="O5619">
        <v>2</v>
      </c>
      <c r="P5619">
        <v>13000</v>
      </c>
      <c r="Q5619">
        <f t="shared" si="1033"/>
        <v>26000</v>
      </c>
      <c r="R5619">
        <v>20000</v>
      </c>
      <c r="S5619" s="1">
        <v>40000</v>
      </c>
    </row>
    <row r="5620" spans="1:35" x14ac:dyDescent="0.2">
      <c r="C5620" t="str">
        <f t="shared" si="1034"/>
        <v>2026-05-06 07:26:58</v>
      </c>
      <c r="K5620" t="str">
        <f t="shared" si="1032"/>
        <v>Selesai</v>
      </c>
      <c r="L5620" t="s">
        <v>215</v>
      </c>
      <c r="M5620" t="s">
        <v>66</v>
      </c>
      <c r="N5620" t="s">
        <v>398</v>
      </c>
      <c r="O5620">
        <v>2</v>
      </c>
      <c r="P5620">
        <v>13000</v>
      </c>
      <c r="Q5620">
        <f t="shared" si="1033"/>
        <v>26000</v>
      </c>
      <c r="R5620">
        <v>20000</v>
      </c>
      <c r="S5620" s="1">
        <v>40000</v>
      </c>
    </row>
    <row r="5621" spans="1:35" x14ac:dyDescent="0.2">
      <c r="C5621" t="str">
        <f t="shared" si="1034"/>
        <v>2026-05-06 07:26:58</v>
      </c>
      <c r="K5621" t="str">
        <f t="shared" si="1032"/>
        <v>Selesai</v>
      </c>
      <c r="L5621" t="s">
        <v>215</v>
      </c>
      <c r="M5621" t="s">
        <v>66</v>
      </c>
      <c r="N5621" t="s">
        <v>666</v>
      </c>
      <c r="O5621">
        <v>2</v>
      </c>
      <c r="P5621">
        <v>13000</v>
      </c>
      <c r="Q5621">
        <f t="shared" si="1033"/>
        <v>26000</v>
      </c>
      <c r="R5621">
        <v>20000</v>
      </c>
      <c r="S5621" s="1">
        <v>40000</v>
      </c>
    </row>
    <row r="5622" spans="1:35" x14ac:dyDescent="0.2">
      <c r="A5622">
        <v>554</v>
      </c>
      <c r="B5622" t="s">
        <v>4865</v>
      </c>
      <c r="C5622" t="s">
        <v>4866</v>
      </c>
      <c r="D5622" t="s">
        <v>4867</v>
      </c>
      <c r="E5622" t="s">
        <v>4868</v>
      </c>
      <c r="F5622" t="s">
        <v>4868</v>
      </c>
      <c r="G5622" t="s">
        <v>38</v>
      </c>
      <c r="H5622" t="s">
        <v>38</v>
      </c>
      <c r="I5622" t="s">
        <v>4869</v>
      </c>
      <c r="J5622" t="s">
        <v>4870</v>
      </c>
      <c r="K5622" t="s">
        <v>41</v>
      </c>
      <c r="L5622" t="s">
        <v>56</v>
      </c>
      <c r="M5622" t="s">
        <v>43</v>
      </c>
      <c r="N5622" t="s">
        <v>57</v>
      </c>
      <c r="O5622">
        <v>3</v>
      </c>
      <c r="P5622">
        <v>9030</v>
      </c>
      <c r="Q5622">
        <f t="shared" si="1033"/>
        <v>27090</v>
      </c>
      <c r="R5622">
        <v>15600</v>
      </c>
      <c r="S5622" s="1">
        <v>46800</v>
      </c>
      <c r="T5622" t="s">
        <v>45</v>
      </c>
      <c r="U5622">
        <v>9900</v>
      </c>
      <c r="V5622">
        <v>0</v>
      </c>
      <c r="W5622">
        <v>0</v>
      </c>
      <c r="X5622">
        <v>0</v>
      </c>
      <c r="Y5622">
        <v>304600</v>
      </c>
      <c r="Z5622">
        <v>139310</v>
      </c>
      <c r="AA5622" t="s">
        <v>4871</v>
      </c>
      <c r="AB5622" t="s">
        <v>4872</v>
      </c>
      <c r="AC5622" t="s">
        <v>95</v>
      </c>
      <c r="AD5622" t="s">
        <v>1676</v>
      </c>
      <c r="AE5622" t="s">
        <v>97</v>
      </c>
      <c r="AF5622" t="s">
        <v>51</v>
      </c>
      <c r="AG5622" t="s">
        <v>52</v>
      </c>
      <c r="AH5622" t="s">
        <v>4866</v>
      </c>
      <c r="AI5622" t="s">
        <v>4873</v>
      </c>
    </row>
    <row r="5623" spans="1:35" x14ac:dyDescent="0.2">
      <c r="C5623" t="str">
        <f t="shared" ref="C5623:C5630" si="1035">C5622</f>
        <v>2026-05-06 07:31:03</v>
      </c>
      <c r="K5623" t="str">
        <f t="shared" ref="K5623:K5630" si="1036">K5621</f>
        <v>Selesai</v>
      </c>
      <c r="L5623" t="s">
        <v>56</v>
      </c>
      <c r="M5623" t="s">
        <v>43</v>
      </c>
      <c r="N5623" t="s">
        <v>58</v>
      </c>
      <c r="O5623">
        <v>2</v>
      </c>
      <c r="P5623">
        <v>9030</v>
      </c>
      <c r="Q5623">
        <f t="shared" si="1033"/>
        <v>18060</v>
      </c>
      <c r="R5623">
        <v>15600</v>
      </c>
      <c r="S5623" s="1">
        <v>31200</v>
      </c>
    </row>
    <row r="5624" spans="1:35" x14ac:dyDescent="0.2">
      <c r="C5624" t="str">
        <f t="shared" si="1035"/>
        <v>2026-05-06 07:31:03</v>
      </c>
      <c r="K5624" t="str">
        <f t="shared" si="1036"/>
        <v>Selesai</v>
      </c>
      <c r="L5624" t="s">
        <v>56</v>
      </c>
      <c r="M5624" t="s">
        <v>43</v>
      </c>
      <c r="N5624" t="s">
        <v>59</v>
      </c>
      <c r="O5624">
        <v>2</v>
      </c>
      <c r="P5624">
        <v>9030</v>
      </c>
      <c r="Q5624">
        <f t="shared" si="1033"/>
        <v>18060</v>
      </c>
      <c r="R5624">
        <v>15600</v>
      </c>
      <c r="S5624" s="1">
        <v>31200</v>
      </c>
    </row>
    <row r="5625" spans="1:35" x14ac:dyDescent="0.2">
      <c r="C5625" t="str">
        <f t="shared" si="1035"/>
        <v>2026-05-06 07:31:03</v>
      </c>
      <c r="K5625" t="str">
        <f t="shared" si="1036"/>
        <v>Selesai</v>
      </c>
      <c r="L5625" t="s">
        <v>56</v>
      </c>
      <c r="M5625" t="s">
        <v>43</v>
      </c>
      <c r="N5625" t="s">
        <v>99</v>
      </c>
      <c r="O5625">
        <v>2</v>
      </c>
      <c r="P5625">
        <v>9030</v>
      </c>
      <c r="Q5625">
        <f t="shared" si="1033"/>
        <v>18060</v>
      </c>
      <c r="R5625">
        <v>15600</v>
      </c>
      <c r="S5625" s="1">
        <v>31200</v>
      </c>
    </row>
    <row r="5626" spans="1:35" x14ac:dyDescent="0.2">
      <c r="C5626" t="str">
        <f t="shared" si="1035"/>
        <v>2026-05-06 07:31:03</v>
      </c>
      <c r="K5626" t="str">
        <f t="shared" si="1036"/>
        <v>Selesai</v>
      </c>
      <c r="L5626" t="s">
        <v>56</v>
      </c>
      <c r="M5626" t="s">
        <v>43</v>
      </c>
      <c r="N5626" t="s">
        <v>60</v>
      </c>
      <c r="O5626">
        <v>2</v>
      </c>
      <c r="P5626">
        <v>9030</v>
      </c>
      <c r="Q5626">
        <f t="shared" si="1033"/>
        <v>18060</v>
      </c>
      <c r="R5626">
        <v>15600</v>
      </c>
      <c r="S5626" s="1">
        <v>31200</v>
      </c>
    </row>
    <row r="5627" spans="1:35" x14ac:dyDescent="0.2">
      <c r="C5627" t="str">
        <f t="shared" si="1035"/>
        <v>2026-05-06 07:31:03</v>
      </c>
      <c r="K5627" t="str">
        <f t="shared" si="1036"/>
        <v>Selesai</v>
      </c>
      <c r="L5627" t="s">
        <v>56</v>
      </c>
      <c r="M5627" t="s">
        <v>43</v>
      </c>
      <c r="N5627" t="s">
        <v>61</v>
      </c>
      <c r="O5627">
        <v>1</v>
      </c>
      <c r="P5627">
        <v>9030</v>
      </c>
      <c r="Q5627">
        <f t="shared" si="1033"/>
        <v>9030</v>
      </c>
      <c r="R5627">
        <v>15600</v>
      </c>
      <c r="S5627" s="1">
        <v>15600</v>
      </c>
    </row>
    <row r="5628" spans="1:35" x14ac:dyDescent="0.2">
      <c r="C5628" t="str">
        <f t="shared" si="1035"/>
        <v>2026-05-06 07:31:03</v>
      </c>
      <c r="K5628" t="str">
        <f t="shared" si="1036"/>
        <v>Selesai</v>
      </c>
      <c r="L5628" t="s">
        <v>56</v>
      </c>
      <c r="M5628" t="s">
        <v>43</v>
      </c>
      <c r="N5628" t="s">
        <v>62</v>
      </c>
      <c r="O5628">
        <v>1</v>
      </c>
      <c r="P5628">
        <v>9030</v>
      </c>
      <c r="Q5628">
        <f t="shared" si="1033"/>
        <v>9030</v>
      </c>
      <c r="R5628">
        <v>15600</v>
      </c>
      <c r="S5628" s="1">
        <v>15600</v>
      </c>
    </row>
    <row r="5629" spans="1:35" x14ac:dyDescent="0.2">
      <c r="C5629" t="str">
        <f t="shared" si="1035"/>
        <v>2026-05-06 07:31:03</v>
      </c>
      <c r="K5629" t="str">
        <f t="shared" si="1036"/>
        <v>Selesai</v>
      </c>
      <c r="L5629" t="s">
        <v>42</v>
      </c>
      <c r="M5629" t="s">
        <v>43</v>
      </c>
      <c r="N5629" t="s">
        <v>55</v>
      </c>
      <c r="O5629">
        <v>10</v>
      </c>
      <c r="P5629">
        <v>2000</v>
      </c>
      <c r="Q5629">
        <f t="shared" si="1033"/>
        <v>20000</v>
      </c>
      <c r="R5629">
        <v>5500</v>
      </c>
      <c r="S5629" s="1">
        <v>55000</v>
      </c>
    </row>
    <row r="5630" spans="1:35" x14ac:dyDescent="0.2">
      <c r="C5630" t="str">
        <f t="shared" si="1035"/>
        <v>2026-05-06 07:31:03</v>
      </c>
      <c r="K5630" t="str">
        <f t="shared" si="1036"/>
        <v>Selesai</v>
      </c>
      <c r="L5630" t="s">
        <v>100</v>
      </c>
      <c r="M5630" t="s">
        <v>43</v>
      </c>
      <c r="N5630" t="s">
        <v>101</v>
      </c>
      <c r="O5630">
        <v>3</v>
      </c>
      <c r="P5630">
        <v>6000</v>
      </c>
      <c r="Q5630">
        <f t="shared" si="1033"/>
        <v>18000</v>
      </c>
      <c r="R5630">
        <v>12300</v>
      </c>
      <c r="S5630" s="1">
        <v>36900</v>
      </c>
    </row>
    <row r="5631" spans="1:35" x14ac:dyDescent="0.2">
      <c r="A5631">
        <v>555</v>
      </c>
      <c r="B5631" t="s">
        <v>4874</v>
      </c>
      <c r="C5631" t="s">
        <v>4875</v>
      </c>
      <c r="D5631" t="s">
        <v>4876</v>
      </c>
      <c r="E5631" t="s">
        <v>4877</v>
      </c>
      <c r="F5631" t="s">
        <v>4877</v>
      </c>
      <c r="G5631" t="s">
        <v>38</v>
      </c>
      <c r="H5631" t="s">
        <v>38</v>
      </c>
      <c r="I5631" t="s">
        <v>1366</v>
      </c>
      <c r="J5631" t="s">
        <v>1367</v>
      </c>
      <c r="K5631" t="s">
        <v>41</v>
      </c>
      <c r="L5631" t="s">
        <v>215</v>
      </c>
      <c r="M5631" t="s">
        <v>66</v>
      </c>
      <c r="N5631" t="s">
        <v>216</v>
      </c>
      <c r="O5631">
        <v>2</v>
      </c>
      <c r="P5631">
        <v>13000</v>
      </c>
      <c r="Q5631">
        <f t="shared" si="1033"/>
        <v>26000</v>
      </c>
      <c r="R5631">
        <v>15000</v>
      </c>
      <c r="S5631" s="1">
        <v>30000</v>
      </c>
      <c r="T5631" t="s">
        <v>45</v>
      </c>
      <c r="U5631">
        <v>13500</v>
      </c>
      <c r="V5631">
        <v>0</v>
      </c>
      <c r="W5631">
        <v>0</v>
      </c>
      <c r="X5631">
        <v>0</v>
      </c>
      <c r="Y5631">
        <v>178500</v>
      </c>
      <c r="Z5631">
        <v>22000</v>
      </c>
      <c r="AA5631" t="s">
        <v>4878</v>
      </c>
      <c r="AB5631" t="s">
        <v>4879</v>
      </c>
      <c r="AC5631" t="s">
        <v>2516</v>
      </c>
      <c r="AD5631" t="s">
        <v>683</v>
      </c>
      <c r="AE5631" t="s">
        <v>97</v>
      </c>
      <c r="AF5631" t="s">
        <v>51</v>
      </c>
      <c r="AG5631" t="s">
        <v>52</v>
      </c>
      <c r="AH5631" t="s">
        <v>4875</v>
      </c>
      <c r="AI5631" t="s">
        <v>4880</v>
      </c>
    </row>
    <row r="5632" spans="1:35" x14ac:dyDescent="0.2">
      <c r="C5632" t="str">
        <f t="shared" ref="C5632:C5636" si="1037">C5631</f>
        <v>2026-05-06 07:32:27</v>
      </c>
      <c r="K5632" t="str">
        <f t="shared" ref="K5632:K5636" si="1038">K5630</f>
        <v>Selesai</v>
      </c>
      <c r="L5632" t="s">
        <v>215</v>
      </c>
      <c r="M5632" t="s">
        <v>66</v>
      </c>
      <c r="N5632" t="s">
        <v>486</v>
      </c>
      <c r="O5632">
        <v>2</v>
      </c>
      <c r="P5632">
        <v>13000</v>
      </c>
      <c r="Q5632">
        <f t="shared" si="1033"/>
        <v>26000</v>
      </c>
      <c r="R5632">
        <v>15000</v>
      </c>
      <c r="S5632" s="1">
        <v>30000</v>
      </c>
    </row>
    <row r="5633" spans="1:35" x14ac:dyDescent="0.2">
      <c r="C5633" t="str">
        <f t="shared" si="1037"/>
        <v>2026-05-06 07:32:27</v>
      </c>
      <c r="K5633" t="str">
        <f t="shared" si="1038"/>
        <v>Selesai</v>
      </c>
      <c r="L5633" t="s">
        <v>215</v>
      </c>
      <c r="M5633" t="s">
        <v>66</v>
      </c>
      <c r="N5633" t="s">
        <v>487</v>
      </c>
      <c r="O5633">
        <v>2</v>
      </c>
      <c r="P5633">
        <v>13000</v>
      </c>
      <c r="Q5633">
        <f t="shared" si="1033"/>
        <v>26000</v>
      </c>
      <c r="R5633">
        <v>15000</v>
      </c>
      <c r="S5633" s="1">
        <v>30000</v>
      </c>
    </row>
    <row r="5634" spans="1:35" x14ac:dyDescent="0.2">
      <c r="C5634" t="str">
        <f t="shared" si="1037"/>
        <v>2026-05-06 07:32:27</v>
      </c>
      <c r="K5634" t="str">
        <f t="shared" si="1038"/>
        <v>Selesai</v>
      </c>
      <c r="L5634" t="s">
        <v>215</v>
      </c>
      <c r="M5634" t="s">
        <v>66</v>
      </c>
      <c r="N5634" t="s">
        <v>398</v>
      </c>
      <c r="O5634">
        <v>2</v>
      </c>
      <c r="P5634">
        <v>13000</v>
      </c>
      <c r="Q5634">
        <f t="shared" si="1033"/>
        <v>26000</v>
      </c>
      <c r="R5634">
        <v>15000</v>
      </c>
      <c r="S5634" s="1">
        <v>30000</v>
      </c>
    </row>
    <row r="5635" spans="1:35" x14ac:dyDescent="0.2">
      <c r="C5635" t="str">
        <f t="shared" si="1037"/>
        <v>2026-05-06 07:32:27</v>
      </c>
      <c r="K5635" t="str">
        <f t="shared" si="1038"/>
        <v>Selesai</v>
      </c>
      <c r="L5635" t="s">
        <v>215</v>
      </c>
      <c r="M5635" t="s">
        <v>66</v>
      </c>
      <c r="N5635" t="s">
        <v>666</v>
      </c>
      <c r="O5635">
        <v>2</v>
      </c>
      <c r="P5635">
        <v>13000</v>
      </c>
      <c r="Q5635">
        <f t="shared" si="1033"/>
        <v>26000</v>
      </c>
      <c r="R5635">
        <v>15000</v>
      </c>
      <c r="S5635" s="1">
        <v>30000</v>
      </c>
    </row>
    <row r="5636" spans="1:35" x14ac:dyDescent="0.2">
      <c r="C5636" t="str">
        <f t="shared" si="1037"/>
        <v>2026-05-06 07:32:27</v>
      </c>
      <c r="K5636" t="str">
        <f t="shared" si="1038"/>
        <v>Selesai</v>
      </c>
      <c r="L5636" t="s">
        <v>215</v>
      </c>
      <c r="M5636" t="s">
        <v>66</v>
      </c>
      <c r="N5636" t="s">
        <v>705</v>
      </c>
      <c r="O5636">
        <v>1</v>
      </c>
      <c r="P5636">
        <v>13000</v>
      </c>
      <c r="Q5636">
        <f t="shared" si="1033"/>
        <v>13000</v>
      </c>
      <c r="R5636">
        <v>15000</v>
      </c>
      <c r="S5636" s="1">
        <v>15000</v>
      </c>
    </row>
    <row r="5637" spans="1:35" x14ac:dyDescent="0.2">
      <c r="A5637">
        <v>556</v>
      </c>
      <c r="B5637" t="s">
        <v>4881</v>
      </c>
      <c r="C5637" t="s">
        <v>4882</v>
      </c>
      <c r="D5637" t="s">
        <v>4883</v>
      </c>
      <c r="E5637" t="s">
        <v>4884</v>
      </c>
      <c r="F5637" t="s">
        <v>4884</v>
      </c>
      <c r="G5637" t="s">
        <v>38</v>
      </c>
      <c r="H5637" t="s">
        <v>38</v>
      </c>
      <c r="I5637" t="s">
        <v>1142</v>
      </c>
      <c r="J5637" t="s">
        <v>1143</v>
      </c>
      <c r="K5637" t="s">
        <v>41</v>
      </c>
      <c r="L5637" t="s">
        <v>56</v>
      </c>
      <c r="M5637" t="s">
        <v>43</v>
      </c>
      <c r="N5637" t="s">
        <v>57</v>
      </c>
      <c r="O5637">
        <v>2</v>
      </c>
      <c r="P5637">
        <v>9030</v>
      </c>
      <c r="Q5637">
        <f t="shared" si="1033"/>
        <v>18060</v>
      </c>
      <c r="R5637">
        <v>15600</v>
      </c>
      <c r="S5637" s="1">
        <v>31200</v>
      </c>
      <c r="T5637" t="s">
        <v>45</v>
      </c>
      <c r="U5637">
        <v>26100</v>
      </c>
      <c r="V5637">
        <v>0</v>
      </c>
      <c r="W5637">
        <v>0</v>
      </c>
      <c r="X5637">
        <v>0</v>
      </c>
      <c r="Y5637">
        <v>395400</v>
      </c>
      <c r="Z5637">
        <v>186400</v>
      </c>
      <c r="AA5637" t="s">
        <v>4885</v>
      </c>
      <c r="AB5637" t="s">
        <v>4886</v>
      </c>
      <c r="AC5637" t="s">
        <v>2444</v>
      </c>
      <c r="AD5637" t="s">
        <v>330</v>
      </c>
      <c r="AE5637" t="s">
        <v>97</v>
      </c>
      <c r="AF5637" t="s">
        <v>51</v>
      </c>
      <c r="AG5637" t="s">
        <v>52</v>
      </c>
      <c r="AH5637" t="s">
        <v>4882</v>
      </c>
      <c r="AI5637" t="s">
        <v>4887</v>
      </c>
    </row>
    <row r="5638" spans="1:35" x14ac:dyDescent="0.2">
      <c r="C5638" t="str">
        <f t="shared" ref="C5638:C5656" si="1039">C5637</f>
        <v>2026-05-06 07:46:32</v>
      </c>
      <c r="K5638" t="str">
        <f t="shared" ref="K5638:K5656" si="1040">K5636</f>
        <v>Selesai</v>
      </c>
      <c r="L5638" t="s">
        <v>56</v>
      </c>
      <c r="M5638" t="s">
        <v>43</v>
      </c>
      <c r="N5638" t="s">
        <v>58</v>
      </c>
      <c r="O5638">
        <v>2</v>
      </c>
      <c r="P5638">
        <v>9030</v>
      </c>
      <c r="Q5638">
        <f t="shared" si="1033"/>
        <v>18060</v>
      </c>
      <c r="R5638">
        <v>15600</v>
      </c>
      <c r="S5638" s="1">
        <v>31200</v>
      </c>
    </row>
    <row r="5639" spans="1:35" x14ac:dyDescent="0.2">
      <c r="C5639" t="str">
        <f t="shared" si="1039"/>
        <v>2026-05-06 07:46:32</v>
      </c>
      <c r="K5639" t="str">
        <f t="shared" si="1040"/>
        <v>Selesai</v>
      </c>
      <c r="L5639" t="s">
        <v>56</v>
      </c>
      <c r="M5639" t="s">
        <v>43</v>
      </c>
      <c r="N5639" t="s">
        <v>60</v>
      </c>
      <c r="O5639">
        <v>1</v>
      </c>
      <c r="P5639">
        <v>9030</v>
      </c>
      <c r="Q5639">
        <f t="shared" si="1033"/>
        <v>9030</v>
      </c>
      <c r="R5639">
        <v>15600</v>
      </c>
      <c r="S5639" s="1">
        <v>15600</v>
      </c>
    </row>
    <row r="5640" spans="1:35" x14ac:dyDescent="0.2">
      <c r="C5640" t="str">
        <f t="shared" si="1039"/>
        <v>2026-05-06 07:46:32</v>
      </c>
      <c r="K5640" t="str">
        <f t="shared" si="1040"/>
        <v>Selesai</v>
      </c>
      <c r="L5640" t="s">
        <v>56</v>
      </c>
      <c r="M5640" t="s">
        <v>43</v>
      </c>
      <c r="N5640" t="s">
        <v>99</v>
      </c>
      <c r="O5640">
        <v>1</v>
      </c>
      <c r="P5640">
        <v>9030</v>
      </c>
      <c r="Q5640">
        <f t="shared" si="1033"/>
        <v>9030</v>
      </c>
      <c r="R5640">
        <v>15600</v>
      </c>
      <c r="S5640" s="1">
        <v>15600</v>
      </c>
    </row>
    <row r="5641" spans="1:35" x14ac:dyDescent="0.2">
      <c r="C5641" t="str">
        <f t="shared" si="1039"/>
        <v>2026-05-06 07:46:32</v>
      </c>
      <c r="K5641" t="str">
        <f t="shared" si="1040"/>
        <v>Selesai</v>
      </c>
      <c r="L5641" t="s">
        <v>56</v>
      </c>
      <c r="M5641" t="s">
        <v>43</v>
      </c>
      <c r="N5641" t="s">
        <v>61</v>
      </c>
      <c r="O5641">
        <v>2</v>
      </c>
      <c r="P5641">
        <v>9030</v>
      </c>
      <c r="Q5641">
        <f t="shared" si="1033"/>
        <v>18060</v>
      </c>
      <c r="R5641">
        <v>15600</v>
      </c>
      <c r="S5641" s="1">
        <v>31200</v>
      </c>
    </row>
    <row r="5642" spans="1:35" x14ac:dyDescent="0.2">
      <c r="C5642" t="str">
        <f t="shared" si="1039"/>
        <v>2026-05-06 07:46:32</v>
      </c>
      <c r="K5642" t="str">
        <f t="shared" si="1040"/>
        <v>Selesai</v>
      </c>
      <c r="L5642" t="s">
        <v>56</v>
      </c>
      <c r="M5642" t="s">
        <v>43</v>
      </c>
      <c r="N5642" t="s">
        <v>62</v>
      </c>
      <c r="O5642">
        <v>1</v>
      </c>
      <c r="P5642">
        <v>9030</v>
      </c>
      <c r="Q5642">
        <f t="shared" si="1033"/>
        <v>9030</v>
      </c>
      <c r="R5642">
        <v>15600</v>
      </c>
      <c r="S5642" s="1">
        <v>15600</v>
      </c>
    </row>
    <row r="5643" spans="1:35" x14ac:dyDescent="0.2">
      <c r="C5643" t="str">
        <f t="shared" si="1039"/>
        <v>2026-05-06 07:46:32</v>
      </c>
      <c r="K5643" t="str">
        <f t="shared" si="1040"/>
        <v>Selesai</v>
      </c>
      <c r="L5643" t="s">
        <v>117</v>
      </c>
      <c r="M5643" t="s">
        <v>43</v>
      </c>
      <c r="N5643" t="s">
        <v>186</v>
      </c>
      <c r="O5643">
        <v>1</v>
      </c>
      <c r="P5643">
        <v>6380</v>
      </c>
      <c r="Q5643">
        <f t="shared" si="1033"/>
        <v>6380</v>
      </c>
      <c r="R5643">
        <v>15600</v>
      </c>
      <c r="S5643" s="1">
        <v>15600</v>
      </c>
    </row>
    <row r="5644" spans="1:35" x14ac:dyDescent="0.2">
      <c r="C5644" t="str">
        <f t="shared" si="1039"/>
        <v>2026-05-06 07:46:32</v>
      </c>
      <c r="K5644" t="str">
        <f t="shared" si="1040"/>
        <v>Selesai</v>
      </c>
      <c r="L5644" t="s">
        <v>117</v>
      </c>
      <c r="M5644" t="s">
        <v>43</v>
      </c>
      <c r="N5644" t="s">
        <v>118</v>
      </c>
      <c r="O5644">
        <v>1</v>
      </c>
      <c r="P5644">
        <v>6380</v>
      </c>
      <c r="Q5644">
        <f t="shared" si="1033"/>
        <v>6380</v>
      </c>
      <c r="R5644">
        <v>15600</v>
      </c>
      <c r="S5644" s="1">
        <v>15600</v>
      </c>
    </row>
    <row r="5645" spans="1:35" x14ac:dyDescent="0.2">
      <c r="C5645" t="str">
        <f t="shared" si="1039"/>
        <v>2026-05-06 07:46:32</v>
      </c>
      <c r="K5645" t="str">
        <f t="shared" si="1040"/>
        <v>Selesai</v>
      </c>
      <c r="L5645" t="s">
        <v>117</v>
      </c>
      <c r="M5645" t="s">
        <v>43</v>
      </c>
      <c r="N5645" t="s">
        <v>119</v>
      </c>
      <c r="O5645">
        <v>2</v>
      </c>
      <c r="P5645">
        <v>6380</v>
      </c>
      <c r="Q5645">
        <f t="shared" si="1033"/>
        <v>12760</v>
      </c>
      <c r="R5645">
        <v>15600</v>
      </c>
      <c r="S5645" s="1">
        <v>31200</v>
      </c>
    </row>
    <row r="5646" spans="1:35" x14ac:dyDescent="0.2">
      <c r="C5646" t="str">
        <f t="shared" si="1039"/>
        <v>2026-05-06 07:46:32</v>
      </c>
      <c r="K5646" t="str">
        <f t="shared" si="1040"/>
        <v>Selesai</v>
      </c>
      <c r="L5646" t="s">
        <v>117</v>
      </c>
      <c r="M5646" t="s">
        <v>43</v>
      </c>
      <c r="N5646" t="s">
        <v>120</v>
      </c>
      <c r="O5646">
        <v>2</v>
      </c>
      <c r="P5646">
        <v>6380</v>
      </c>
      <c r="Q5646">
        <f t="shared" si="1033"/>
        <v>12760</v>
      </c>
      <c r="R5646">
        <v>15600</v>
      </c>
      <c r="S5646" s="1">
        <v>31200</v>
      </c>
    </row>
    <row r="5647" spans="1:35" x14ac:dyDescent="0.2">
      <c r="C5647" t="str">
        <f t="shared" si="1039"/>
        <v>2026-05-06 07:46:32</v>
      </c>
      <c r="K5647" t="str">
        <f t="shared" si="1040"/>
        <v>Selesai</v>
      </c>
      <c r="L5647" t="s">
        <v>117</v>
      </c>
      <c r="M5647" t="s">
        <v>43</v>
      </c>
      <c r="N5647" t="s">
        <v>213</v>
      </c>
      <c r="O5647">
        <v>1</v>
      </c>
      <c r="P5647">
        <v>6380</v>
      </c>
      <c r="Q5647">
        <f t="shared" si="1033"/>
        <v>6380</v>
      </c>
      <c r="R5647">
        <v>15600</v>
      </c>
      <c r="S5647" s="1">
        <v>15600</v>
      </c>
    </row>
    <row r="5648" spans="1:35" x14ac:dyDescent="0.2">
      <c r="C5648" t="str">
        <f t="shared" si="1039"/>
        <v>2026-05-06 07:46:32</v>
      </c>
      <c r="K5648" t="str">
        <f t="shared" si="1040"/>
        <v>Selesai</v>
      </c>
      <c r="L5648" t="s">
        <v>117</v>
      </c>
      <c r="M5648" t="s">
        <v>43</v>
      </c>
      <c r="N5648" t="s">
        <v>410</v>
      </c>
      <c r="O5648">
        <v>3</v>
      </c>
      <c r="P5648">
        <v>6380</v>
      </c>
      <c r="Q5648">
        <f t="shared" si="1033"/>
        <v>19140</v>
      </c>
      <c r="R5648">
        <v>15600</v>
      </c>
      <c r="S5648" s="1">
        <v>46800</v>
      </c>
    </row>
    <row r="5649" spans="1:35" x14ac:dyDescent="0.2">
      <c r="C5649" t="str">
        <f t="shared" si="1039"/>
        <v>2026-05-06 07:46:32</v>
      </c>
      <c r="K5649" t="str">
        <f t="shared" si="1040"/>
        <v>Selesai</v>
      </c>
      <c r="L5649" t="s">
        <v>117</v>
      </c>
      <c r="M5649" t="s">
        <v>43</v>
      </c>
      <c r="N5649" t="s">
        <v>434</v>
      </c>
      <c r="O5649">
        <v>1</v>
      </c>
      <c r="P5649">
        <v>7310</v>
      </c>
      <c r="Q5649">
        <f t="shared" si="1033"/>
        <v>7310</v>
      </c>
      <c r="R5649">
        <v>15600</v>
      </c>
      <c r="S5649" s="1">
        <v>15600</v>
      </c>
    </row>
    <row r="5650" spans="1:35" x14ac:dyDescent="0.2">
      <c r="C5650" t="str">
        <f t="shared" si="1039"/>
        <v>2026-05-06 07:46:32</v>
      </c>
      <c r="K5650" t="str">
        <f t="shared" si="1040"/>
        <v>Selesai</v>
      </c>
      <c r="L5650" t="s">
        <v>42</v>
      </c>
      <c r="M5650" t="s">
        <v>43</v>
      </c>
      <c r="N5650" t="s">
        <v>54</v>
      </c>
      <c r="O5650">
        <v>10</v>
      </c>
      <c r="P5650">
        <v>150</v>
      </c>
      <c r="Q5650">
        <f t="shared" si="1033"/>
        <v>1500</v>
      </c>
      <c r="R5650">
        <v>800</v>
      </c>
      <c r="S5650" s="1">
        <v>8000</v>
      </c>
    </row>
    <row r="5651" spans="1:35" x14ac:dyDescent="0.2">
      <c r="C5651" t="str">
        <f t="shared" si="1039"/>
        <v>2026-05-06 07:46:32</v>
      </c>
      <c r="K5651" t="str">
        <f t="shared" si="1040"/>
        <v>Selesai</v>
      </c>
      <c r="L5651" t="s">
        <v>42</v>
      </c>
      <c r="M5651" t="s">
        <v>43</v>
      </c>
      <c r="N5651" t="s">
        <v>511</v>
      </c>
      <c r="O5651">
        <v>15</v>
      </c>
      <c r="P5651">
        <v>140</v>
      </c>
      <c r="Q5651">
        <f t="shared" si="1033"/>
        <v>2100</v>
      </c>
      <c r="R5651">
        <v>400</v>
      </c>
      <c r="S5651" s="1">
        <v>6000</v>
      </c>
    </row>
    <row r="5652" spans="1:35" x14ac:dyDescent="0.2">
      <c r="C5652" t="str">
        <f t="shared" si="1039"/>
        <v>2026-05-06 07:46:32</v>
      </c>
      <c r="K5652" t="str">
        <f t="shared" si="1040"/>
        <v>Selesai</v>
      </c>
      <c r="L5652" t="s">
        <v>42</v>
      </c>
      <c r="M5652" t="s">
        <v>43</v>
      </c>
      <c r="N5652" t="s">
        <v>44</v>
      </c>
      <c r="O5652">
        <v>10</v>
      </c>
      <c r="P5652">
        <v>210</v>
      </c>
      <c r="Q5652">
        <f t="shared" si="1033"/>
        <v>2100</v>
      </c>
      <c r="R5652">
        <v>500</v>
      </c>
      <c r="S5652" s="1">
        <v>5000</v>
      </c>
    </row>
    <row r="5653" spans="1:35" x14ac:dyDescent="0.2">
      <c r="C5653" t="str">
        <f t="shared" si="1039"/>
        <v>2026-05-06 07:46:32</v>
      </c>
      <c r="K5653" t="str">
        <f t="shared" si="1040"/>
        <v>Selesai</v>
      </c>
      <c r="L5653" t="s">
        <v>42</v>
      </c>
      <c r="M5653" t="s">
        <v>43</v>
      </c>
      <c r="N5653" t="s">
        <v>2824</v>
      </c>
      <c r="O5653">
        <v>10</v>
      </c>
      <c r="P5653">
        <v>140</v>
      </c>
      <c r="Q5653">
        <f t="shared" si="1033"/>
        <v>1400</v>
      </c>
      <c r="R5653">
        <v>400</v>
      </c>
      <c r="S5653" s="1">
        <v>4000</v>
      </c>
    </row>
    <row r="5654" spans="1:35" x14ac:dyDescent="0.2">
      <c r="C5654" t="str">
        <f t="shared" si="1039"/>
        <v>2026-05-06 07:46:32</v>
      </c>
      <c r="K5654" t="str">
        <f t="shared" si="1040"/>
        <v>Selesai</v>
      </c>
      <c r="L5654" t="s">
        <v>157</v>
      </c>
      <c r="M5654" t="s">
        <v>43</v>
      </c>
      <c r="N5654" t="s">
        <v>214</v>
      </c>
      <c r="O5654">
        <v>10</v>
      </c>
      <c r="P5654">
        <v>200</v>
      </c>
      <c r="Q5654">
        <f t="shared" si="1033"/>
        <v>2000</v>
      </c>
      <c r="R5654">
        <v>500</v>
      </c>
      <c r="S5654" s="1">
        <v>5000</v>
      </c>
    </row>
    <row r="5655" spans="1:35" x14ac:dyDescent="0.2">
      <c r="C5655" t="str">
        <f t="shared" si="1039"/>
        <v>2026-05-06 07:46:32</v>
      </c>
      <c r="K5655" t="str">
        <f t="shared" si="1040"/>
        <v>Selesai</v>
      </c>
      <c r="L5655" t="s">
        <v>157</v>
      </c>
      <c r="M5655" t="s">
        <v>43</v>
      </c>
      <c r="N5655" t="s">
        <v>187</v>
      </c>
      <c r="O5655">
        <v>2</v>
      </c>
      <c r="P5655">
        <v>7180</v>
      </c>
      <c r="Q5655">
        <f t="shared" si="1033"/>
        <v>14360</v>
      </c>
      <c r="R5655">
        <v>8500</v>
      </c>
      <c r="S5655" s="1">
        <v>17000</v>
      </c>
    </row>
    <row r="5656" spans="1:35" x14ac:dyDescent="0.2">
      <c r="C5656" t="str">
        <f t="shared" si="1039"/>
        <v>2026-05-06 07:46:32</v>
      </c>
      <c r="K5656" t="str">
        <f t="shared" si="1040"/>
        <v>Selesai</v>
      </c>
      <c r="L5656" t="s">
        <v>159</v>
      </c>
      <c r="M5656" t="s">
        <v>43</v>
      </c>
      <c r="N5656" t="s">
        <v>160</v>
      </c>
      <c r="O5656">
        <v>1</v>
      </c>
      <c r="P5656">
        <v>7060</v>
      </c>
      <c r="Q5656">
        <f t="shared" si="1033"/>
        <v>7060</v>
      </c>
      <c r="R5656">
        <v>12300</v>
      </c>
      <c r="S5656" s="1">
        <v>12300</v>
      </c>
    </row>
    <row r="5657" spans="1:35" x14ac:dyDescent="0.2">
      <c r="A5657">
        <v>557</v>
      </c>
      <c r="B5657" t="s">
        <v>4888</v>
      </c>
      <c r="C5657" t="s">
        <v>4889</v>
      </c>
      <c r="D5657" t="s">
        <v>4890</v>
      </c>
      <c r="E5657" t="s">
        <v>4891</v>
      </c>
      <c r="F5657" t="s">
        <v>4891</v>
      </c>
      <c r="G5657" t="s">
        <v>38</v>
      </c>
      <c r="H5657" t="s">
        <v>38</v>
      </c>
      <c r="I5657" t="s">
        <v>282</v>
      </c>
      <c r="J5657" t="s">
        <v>283</v>
      </c>
      <c r="K5657" t="s">
        <v>41</v>
      </c>
      <c r="L5657" t="s">
        <v>56</v>
      </c>
      <c r="M5657" t="s">
        <v>43</v>
      </c>
      <c r="N5657" t="s">
        <v>58</v>
      </c>
      <c r="O5657">
        <v>5</v>
      </c>
      <c r="P5657">
        <v>9030</v>
      </c>
      <c r="Q5657">
        <f t="shared" si="1033"/>
        <v>45150</v>
      </c>
      <c r="R5657">
        <v>15600</v>
      </c>
      <c r="S5657" s="1">
        <v>78000</v>
      </c>
      <c r="T5657" t="s">
        <v>206</v>
      </c>
      <c r="U5657">
        <v>24000</v>
      </c>
      <c r="V5657">
        <v>0</v>
      </c>
      <c r="W5657">
        <v>0</v>
      </c>
      <c r="X5657">
        <v>0</v>
      </c>
      <c r="Y5657">
        <v>662700</v>
      </c>
      <c r="Z5657">
        <v>304790</v>
      </c>
      <c r="AA5657" t="s">
        <v>4892</v>
      </c>
      <c r="AB5657" t="s">
        <v>4893</v>
      </c>
      <c r="AC5657" t="s">
        <v>4894</v>
      </c>
      <c r="AD5657" t="s">
        <v>535</v>
      </c>
      <c r="AE5657" t="s">
        <v>97</v>
      </c>
      <c r="AF5657" t="s">
        <v>51</v>
      </c>
      <c r="AG5657" t="s">
        <v>52</v>
      </c>
      <c r="AH5657" t="s">
        <v>4889</v>
      </c>
      <c r="AI5657" t="s">
        <v>4895</v>
      </c>
    </row>
    <row r="5658" spans="1:35" x14ac:dyDescent="0.2">
      <c r="C5658" t="str">
        <f t="shared" ref="C5658:C5666" si="1041">C5657</f>
        <v>2026-05-06 07:55:16</v>
      </c>
      <c r="K5658" t="str">
        <f t="shared" ref="K5658:K5666" si="1042">K5656</f>
        <v>Selesai</v>
      </c>
      <c r="L5658" t="s">
        <v>56</v>
      </c>
      <c r="M5658" t="s">
        <v>43</v>
      </c>
      <c r="N5658" t="s">
        <v>59</v>
      </c>
      <c r="O5658">
        <v>4</v>
      </c>
      <c r="P5658">
        <v>9030</v>
      </c>
      <c r="Q5658">
        <f t="shared" si="1033"/>
        <v>36120</v>
      </c>
      <c r="R5658">
        <v>15600</v>
      </c>
      <c r="S5658" s="1">
        <v>62400</v>
      </c>
    </row>
    <row r="5659" spans="1:35" x14ac:dyDescent="0.2">
      <c r="C5659" t="str">
        <f t="shared" si="1041"/>
        <v>2026-05-06 07:55:16</v>
      </c>
      <c r="K5659" t="str">
        <f t="shared" si="1042"/>
        <v>Selesai</v>
      </c>
      <c r="L5659" t="s">
        <v>56</v>
      </c>
      <c r="M5659" t="s">
        <v>43</v>
      </c>
      <c r="N5659" t="s">
        <v>60</v>
      </c>
      <c r="O5659">
        <v>4</v>
      </c>
      <c r="P5659">
        <v>9030</v>
      </c>
      <c r="Q5659">
        <f t="shared" si="1033"/>
        <v>36120</v>
      </c>
      <c r="R5659">
        <v>15600</v>
      </c>
      <c r="S5659" s="1">
        <v>62400</v>
      </c>
    </row>
    <row r="5660" spans="1:35" x14ac:dyDescent="0.2">
      <c r="C5660" t="str">
        <f t="shared" si="1041"/>
        <v>2026-05-06 07:55:16</v>
      </c>
      <c r="K5660" t="str">
        <f t="shared" si="1042"/>
        <v>Selesai</v>
      </c>
      <c r="L5660" t="s">
        <v>56</v>
      </c>
      <c r="M5660" t="s">
        <v>43</v>
      </c>
      <c r="N5660" t="s">
        <v>99</v>
      </c>
      <c r="O5660">
        <v>6</v>
      </c>
      <c r="P5660">
        <v>9030</v>
      </c>
      <c r="Q5660">
        <f t="shared" si="1033"/>
        <v>54180</v>
      </c>
      <c r="R5660">
        <v>15600</v>
      </c>
      <c r="S5660" s="1">
        <v>93600</v>
      </c>
    </row>
    <row r="5661" spans="1:35" x14ac:dyDescent="0.2">
      <c r="C5661" t="str">
        <f t="shared" si="1041"/>
        <v>2026-05-06 07:55:16</v>
      </c>
      <c r="K5661" t="str">
        <f t="shared" si="1042"/>
        <v>Selesai</v>
      </c>
      <c r="L5661" t="s">
        <v>56</v>
      </c>
      <c r="M5661" t="s">
        <v>43</v>
      </c>
      <c r="N5661" t="s">
        <v>62</v>
      </c>
      <c r="O5661">
        <v>6</v>
      </c>
      <c r="P5661">
        <v>9030</v>
      </c>
      <c r="Q5661">
        <f t="shared" si="1033"/>
        <v>54180</v>
      </c>
      <c r="R5661">
        <v>15600</v>
      </c>
      <c r="S5661" s="1">
        <v>93600</v>
      </c>
    </row>
    <row r="5662" spans="1:35" x14ac:dyDescent="0.2">
      <c r="C5662" t="str">
        <f t="shared" si="1041"/>
        <v>2026-05-06 07:55:16</v>
      </c>
      <c r="K5662" t="str">
        <f t="shared" si="1042"/>
        <v>Selesai</v>
      </c>
      <c r="L5662" t="s">
        <v>100</v>
      </c>
      <c r="M5662" t="s">
        <v>43</v>
      </c>
      <c r="N5662" t="s">
        <v>101</v>
      </c>
      <c r="O5662">
        <v>5</v>
      </c>
      <c r="P5662">
        <v>6000</v>
      </c>
      <c r="Q5662">
        <f t="shared" si="1033"/>
        <v>30000</v>
      </c>
      <c r="R5662">
        <v>12300</v>
      </c>
      <c r="S5662" s="1">
        <v>61500</v>
      </c>
    </row>
    <row r="5663" spans="1:35" x14ac:dyDescent="0.2">
      <c r="C5663" t="str">
        <f t="shared" si="1041"/>
        <v>2026-05-06 07:55:16</v>
      </c>
      <c r="K5663" t="str">
        <f t="shared" si="1042"/>
        <v>Selesai</v>
      </c>
      <c r="L5663" t="s">
        <v>117</v>
      </c>
      <c r="M5663" t="s">
        <v>43</v>
      </c>
      <c r="N5663" t="s">
        <v>119</v>
      </c>
      <c r="O5663">
        <v>4</v>
      </c>
      <c r="P5663">
        <v>6380</v>
      </c>
      <c r="Q5663">
        <f t="shared" si="1033"/>
        <v>25520</v>
      </c>
      <c r="R5663">
        <v>15600</v>
      </c>
      <c r="S5663" s="1">
        <v>62400</v>
      </c>
    </row>
    <row r="5664" spans="1:35" x14ac:dyDescent="0.2">
      <c r="C5664" t="str">
        <f t="shared" si="1041"/>
        <v>2026-05-06 07:55:16</v>
      </c>
      <c r="K5664" t="str">
        <f t="shared" si="1042"/>
        <v>Selesai</v>
      </c>
      <c r="L5664" t="s">
        <v>117</v>
      </c>
      <c r="M5664" t="s">
        <v>43</v>
      </c>
      <c r="N5664" t="s">
        <v>121</v>
      </c>
      <c r="O5664">
        <v>3</v>
      </c>
      <c r="P5664">
        <v>6380</v>
      </c>
      <c r="Q5664">
        <f t="shared" si="1033"/>
        <v>19140</v>
      </c>
      <c r="R5664">
        <v>15600</v>
      </c>
      <c r="S5664" s="1">
        <v>46800</v>
      </c>
    </row>
    <row r="5665" spans="1:35" x14ac:dyDescent="0.2">
      <c r="C5665" t="str">
        <f t="shared" si="1041"/>
        <v>2026-05-06 07:55:16</v>
      </c>
      <c r="K5665" t="str">
        <f t="shared" si="1042"/>
        <v>Selesai</v>
      </c>
      <c r="L5665" t="s">
        <v>117</v>
      </c>
      <c r="M5665" t="s">
        <v>43</v>
      </c>
      <c r="N5665" t="s">
        <v>151</v>
      </c>
      <c r="O5665">
        <v>3</v>
      </c>
      <c r="P5665">
        <v>6380</v>
      </c>
      <c r="Q5665">
        <f t="shared" si="1033"/>
        <v>19140</v>
      </c>
      <c r="R5665">
        <v>15600</v>
      </c>
      <c r="S5665" s="1">
        <v>46800</v>
      </c>
    </row>
    <row r="5666" spans="1:35" x14ac:dyDescent="0.2">
      <c r="C5666" t="str">
        <f t="shared" si="1041"/>
        <v>2026-05-06 07:55:16</v>
      </c>
      <c r="K5666" t="str">
        <f t="shared" si="1042"/>
        <v>Selesai</v>
      </c>
      <c r="L5666" t="s">
        <v>117</v>
      </c>
      <c r="M5666" t="s">
        <v>43</v>
      </c>
      <c r="N5666" t="s">
        <v>124</v>
      </c>
      <c r="O5666">
        <v>2</v>
      </c>
      <c r="P5666">
        <v>7180</v>
      </c>
      <c r="Q5666">
        <f t="shared" si="1033"/>
        <v>14360</v>
      </c>
      <c r="R5666">
        <v>15600</v>
      </c>
      <c r="S5666" s="1">
        <v>31200</v>
      </c>
    </row>
    <row r="5667" spans="1:35" x14ac:dyDescent="0.2">
      <c r="A5667">
        <v>558</v>
      </c>
      <c r="B5667" t="s">
        <v>4896</v>
      </c>
      <c r="C5667" t="s">
        <v>4897</v>
      </c>
      <c r="D5667" t="s">
        <v>4898</v>
      </c>
      <c r="E5667" t="s">
        <v>4899</v>
      </c>
      <c r="F5667" t="s">
        <v>4899</v>
      </c>
      <c r="G5667" t="s">
        <v>38</v>
      </c>
      <c r="H5667" t="s">
        <v>38</v>
      </c>
      <c r="I5667" t="s">
        <v>4900</v>
      </c>
      <c r="J5667" t="s">
        <v>4901</v>
      </c>
      <c r="K5667" t="s">
        <v>41</v>
      </c>
      <c r="L5667" t="s">
        <v>56</v>
      </c>
      <c r="M5667" t="s">
        <v>43</v>
      </c>
      <c r="N5667" t="s">
        <v>57</v>
      </c>
      <c r="O5667">
        <v>2</v>
      </c>
      <c r="P5667">
        <v>9030</v>
      </c>
      <c r="Q5667">
        <f t="shared" si="1033"/>
        <v>18060</v>
      </c>
      <c r="R5667">
        <v>15600</v>
      </c>
      <c r="S5667" s="1">
        <v>31200</v>
      </c>
      <c r="T5667" t="s">
        <v>45</v>
      </c>
      <c r="U5667">
        <v>37800</v>
      </c>
      <c r="V5667">
        <v>0</v>
      </c>
      <c r="W5667">
        <v>0</v>
      </c>
      <c r="X5667">
        <v>0</v>
      </c>
      <c r="Y5667">
        <v>293800</v>
      </c>
      <c r="Z5667">
        <v>113650</v>
      </c>
      <c r="AA5667" t="s">
        <v>4902</v>
      </c>
      <c r="AB5667" t="s">
        <v>4903</v>
      </c>
      <c r="AC5667" t="s">
        <v>4904</v>
      </c>
      <c r="AD5667" t="s">
        <v>2627</v>
      </c>
      <c r="AE5667" t="s">
        <v>2628</v>
      </c>
      <c r="AF5667" t="s">
        <v>38</v>
      </c>
      <c r="AG5667" t="s">
        <v>52</v>
      </c>
      <c r="AH5667" t="s">
        <v>4897</v>
      </c>
      <c r="AI5667" t="s">
        <v>4905</v>
      </c>
    </row>
    <row r="5668" spans="1:35" x14ac:dyDescent="0.2">
      <c r="C5668" t="str">
        <f t="shared" ref="C5668:C5675" si="1043">C5667</f>
        <v>2026-05-06 07:55:36</v>
      </c>
      <c r="K5668" t="str">
        <f t="shared" ref="K5668:K5675" si="1044">K5666</f>
        <v>Selesai</v>
      </c>
      <c r="L5668" t="s">
        <v>56</v>
      </c>
      <c r="M5668" t="s">
        <v>43</v>
      </c>
      <c r="N5668" t="s">
        <v>58</v>
      </c>
      <c r="O5668">
        <v>2</v>
      </c>
      <c r="P5668">
        <v>9030</v>
      </c>
      <c r="Q5668">
        <f t="shared" si="1033"/>
        <v>18060</v>
      </c>
      <c r="R5668">
        <v>15600</v>
      </c>
      <c r="S5668" s="1">
        <v>31200</v>
      </c>
    </row>
    <row r="5669" spans="1:35" x14ac:dyDescent="0.2">
      <c r="C5669" t="str">
        <f t="shared" si="1043"/>
        <v>2026-05-06 07:55:36</v>
      </c>
      <c r="K5669" t="str">
        <f t="shared" si="1044"/>
        <v>Selesai</v>
      </c>
      <c r="L5669" t="s">
        <v>56</v>
      </c>
      <c r="M5669" t="s">
        <v>43</v>
      </c>
      <c r="N5669" t="s">
        <v>59</v>
      </c>
      <c r="O5669">
        <v>2</v>
      </c>
      <c r="P5669">
        <v>9030</v>
      </c>
      <c r="Q5669">
        <f t="shared" si="1033"/>
        <v>18060</v>
      </c>
      <c r="R5669">
        <v>15600</v>
      </c>
      <c r="S5669" s="1">
        <v>31200</v>
      </c>
    </row>
    <row r="5670" spans="1:35" x14ac:dyDescent="0.2">
      <c r="C5670" t="str">
        <f t="shared" si="1043"/>
        <v>2026-05-06 07:55:36</v>
      </c>
      <c r="K5670" t="str">
        <f t="shared" si="1044"/>
        <v>Selesai</v>
      </c>
      <c r="L5670" t="s">
        <v>56</v>
      </c>
      <c r="M5670" t="s">
        <v>43</v>
      </c>
      <c r="N5670" t="s">
        <v>99</v>
      </c>
      <c r="O5670">
        <v>2</v>
      </c>
      <c r="P5670">
        <v>9030</v>
      </c>
      <c r="Q5670">
        <f t="shared" si="1033"/>
        <v>18060</v>
      </c>
      <c r="R5670">
        <v>15600</v>
      </c>
      <c r="S5670" s="1">
        <v>31200</v>
      </c>
    </row>
    <row r="5671" spans="1:35" x14ac:dyDescent="0.2">
      <c r="C5671" t="str">
        <f t="shared" si="1043"/>
        <v>2026-05-06 07:55:36</v>
      </c>
      <c r="K5671" t="str">
        <f t="shared" si="1044"/>
        <v>Selesai</v>
      </c>
      <c r="L5671" t="s">
        <v>56</v>
      </c>
      <c r="M5671" t="s">
        <v>43</v>
      </c>
      <c r="N5671" t="s">
        <v>60</v>
      </c>
      <c r="O5671">
        <v>2</v>
      </c>
      <c r="P5671">
        <v>9030</v>
      </c>
      <c r="Q5671">
        <f t="shared" si="1033"/>
        <v>18060</v>
      </c>
      <c r="R5671">
        <v>15600</v>
      </c>
      <c r="S5671" s="1">
        <v>31200</v>
      </c>
    </row>
    <row r="5672" spans="1:35" x14ac:dyDescent="0.2">
      <c r="C5672" t="str">
        <f t="shared" si="1043"/>
        <v>2026-05-06 07:55:36</v>
      </c>
      <c r="K5672" t="str">
        <f t="shared" si="1044"/>
        <v>Selesai</v>
      </c>
      <c r="L5672" t="s">
        <v>56</v>
      </c>
      <c r="M5672" t="s">
        <v>43</v>
      </c>
      <c r="N5672" t="s">
        <v>61</v>
      </c>
      <c r="O5672">
        <v>2</v>
      </c>
      <c r="P5672">
        <v>9030</v>
      </c>
      <c r="Q5672">
        <f t="shared" si="1033"/>
        <v>18060</v>
      </c>
      <c r="R5672">
        <v>15600</v>
      </c>
      <c r="S5672" s="1">
        <v>31200</v>
      </c>
    </row>
    <row r="5673" spans="1:35" x14ac:dyDescent="0.2">
      <c r="C5673" t="str">
        <f t="shared" si="1043"/>
        <v>2026-05-06 07:55:36</v>
      </c>
      <c r="K5673" t="str">
        <f t="shared" si="1044"/>
        <v>Selesai</v>
      </c>
      <c r="L5673" t="s">
        <v>56</v>
      </c>
      <c r="M5673" t="s">
        <v>43</v>
      </c>
      <c r="N5673" t="s">
        <v>62</v>
      </c>
      <c r="O5673">
        <v>2</v>
      </c>
      <c r="P5673">
        <v>9030</v>
      </c>
      <c r="Q5673">
        <f t="shared" si="1033"/>
        <v>18060</v>
      </c>
      <c r="R5673">
        <v>15600</v>
      </c>
      <c r="S5673" s="1">
        <v>31200</v>
      </c>
    </row>
    <row r="5674" spans="1:35" x14ac:dyDescent="0.2">
      <c r="C5674" t="str">
        <f t="shared" si="1043"/>
        <v>2026-05-06 07:55:36</v>
      </c>
      <c r="K5674" t="str">
        <f t="shared" si="1044"/>
        <v>Selesai</v>
      </c>
      <c r="L5674" t="s">
        <v>42</v>
      </c>
      <c r="M5674" t="s">
        <v>43</v>
      </c>
      <c r="N5674" t="s">
        <v>55</v>
      </c>
      <c r="O5674">
        <v>4</v>
      </c>
      <c r="P5674">
        <v>2000</v>
      </c>
      <c r="Q5674">
        <f t="shared" si="1033"/>
        <v>8000</v>
      </c>
      <c r="R5674">
        <v>5500</v>
      </c>
      <c r="S5674" s="1">
        <v>22000</v>
      </c>
    </row>
    <row r="5675" spans="1:35" x14ac:dyDescent="0.2">
      <c r="C5675" t="str">
        <f t="shared" si="1043"/>
        <v>2026-05-06 07:55:36</v>
      </c>
      <c r="K5675" t="str">
        <f t="shared" si="1044"/>
        <v>Selesai</v>
      </c>
      <c r="L5675" t="s">
        <v>56</v>
      </c>
      <c r="M5675" t="s">
        <v>43</v>
      </c>
      <c r="N5675" t="s">
        <v>63</v>
      </c>
      <c r="O5675">
        <v>1</v>
      </c>
      <c r="P5675">
        <v>7930</v>
      </c>
      <c r="Q5675">
        <f t="shared" si="1033"/>
        <v>7930</v>
      </c>
      <c r="R5675">
        <v>15600</v>
      </c>
      <c r="S5675" s="1">
        <v>15600</v>
      </c>
    </row>
    <row r="5676" spans="1:35" x14ac:dyDescent="0.2">
      <c r="A5676">
        <v>559</v>
      </c>
      <c r="B5676" t="s">
        <v>4906</v>
      </c>
      <c r="C5676" t="s">
        <v>4907</v>
      </c>
      <c r="D5676" t="s">
        <v>4908</v>
      </c>
      <c r="E5676" t="s">
        <v>4909</v>
      </c>
      <c r="F5676" t="s">
        <v>4909</v>
      </c>
      <c r="G5676" t="s">
        <v>38</v>
      </c>
      <c r="H5676" t="s">
        <v>38</v>
      </c>
      <c r="I5676" t="s">
        <v>1471</v>
      </c>
      <c r="J5676" t="s">
        <v>1472</v>
      </c>
      <c r="K5676" t="s">
        <v>41</v>
      </c>
      <c r="L5676" t="s">
        <v>42</v>
      </c>
      <c r="M5676" t="s">
        <v>43</v>
      </c>
      <c r="N5676" t="s">
        <v>44</v>
      </c>
      <c r="O5676">
        <v>10</v>
      </c>
      <c r="P5676">
        <v>210</v>
      </c>
      <c r="Q5676">
        <f t="shared" si="1033"/>
        <v>2100</v>
      </c>
      <c r="R5676">
        <v>500</v>
      </c>
      <c r="S5676" s="1">
        <v>5000</v>
      </c>
      <c r="T5676" t="s">
        <v>45</v>
      </c>
      <c r="U5676">
        <v>12000</v>
      </c>
      <c r="V5676">
        <v>0</v>
      </c>
      <c r="W5676">
        <v>0</v>
      </c>
      <c r="X5676">
        <v>0</v>
      </c>
      <c r="Y5676">
        <v>148700</v>
      </c>
      <c r="Z5676">
        <v>53620</v>
      </c>
      <c r="AA5676" t="s">
        <v>4910</v>
      </c>
      <c r="AB5676" t="s">
        <v>4911</v>
      </c>
      <c r="AC5676" t="s">
        <v>4912</v>
      </c>
      <c r="AD5676" t="s">
        <v>2238</v>
      </c>
      <c r="AE5676" t="s">
        <v>50</v>
      </c>
      <c r="AF5676" t="s">
        <v>51</v>
      </c>
      <c r="AG5676" t="s">
        <v>52</v>
      </c>
      <c r="AH5676" t="s">
        <v>4907</v>
      </c>
      <c r="AI5676" t="s">
        <v>4913</v>
      </c>
    </row>
    <row r="5677" spans="1:35" x14ac:dyDescent="0.2">
      <c r="C5677" t="str">
        <f t="shared" ref="C5677:C5682" si="1045">C5676</f>
        <v>2026-05-06 07:57:10</v>
      </c>
      <c r="K5677" t="str">
        <f t="shared" ref="K5677:K5682" si="1046">K5675</f>
        <v>Selesai</v>
      </c>
      <c r="L5677" t="s">
        <v>56</v>
      </c>
      <c r="M5677" t="s">
        <v>43</v>
      </c>
      <c r="N5677" t="s">
        <v>59</v>
      </c>
      <c r="O5677">
        <v>1</v>
      </c>
      <c r="P5677">
        <v>9030</v>
      </c>
      <c r="Q5677">
        <f t="shared" si="1033"/>
        <v>9030</v>
      </c>
      <c r="R5677">
        <v>15600</v>
      </c>
      <c r="S5677" s="1">
        <v>15600</v>
      </c>
    </row>
    <row r="5678" spans="1:35" x14ac:dyDescent="0.2">
      <c r="C5678" t="str">
        <f t="shared" si="1045"/>
        <v>2026-05-06 07:57:10</v>
      </c>
      <c r="K5678" t="str">
        <f t="shared" si="1046"/>
        <v>Selesai</v>
      </c>
      <c r="L5678" t="s">
        <v>56</v>
      </c>
      <c r="M5678" t="s">
        <v>43</v>
      </c>
      <c r="N5678" t="s">
        <v>99</v>
      </c>
      <c r="O5678">
        <v>1</v>
      </c>
      <c r="P5678">
        <v>9030</v>
      </c>
      <c r="Q5678">
        <f t="shared" si="1033"/>
        <v>9030</v>
      </c>
      <c r="R5678">
        <v>15600</v>
      </c>
      <c r="S5678" s="1">
        <v>15600</v>
      </c>
    </row>
    <row r="5679" spans="1:35" x14ac:dyDescent="0.2">
      <c r="C5679" t="str">
        <f t="shared" si="1045"/>
        <v>2026-05-06 07:57:10</v>
      </c>
      <c r="K5679" t="str">
        <f t="shared" si="1046"/>
        <v>Selesai</v>
      </c>
      <c r="L5679" t="s">
        <v>56</v>
      </c>
      <c r="M5679" t="s">
        <v>43</v>
      </c>
      <c r="N5679" t="s">
        <v>61</v>
      </c>
      <c r="O5679">
        <v>1</v>
      </c>
      <c r="P5679">
        <v>9030</v>
      </c>
      <c r="Q5679">
        <f t="shared" ref="Q5679:Q5742" si="1047">O5679*P5679</f>
        <v>9030</v>
      </c>
      <c r="R5679">
        <v>15600</v>
      </c>
      <c r="S5679" s="1">
        <v>15600</v>
      </c>
    </row>
    <row r="5680" spans="1:35" x14ac:dyDescent="0.2">
      <c r="C5680" t="str">
        <f t="shared" si="1045"/>
        <v>2026-05-06 07:57:10</v>
      </c>
      <c r="K5680" t="str">
        <f t="shared" si="1046"/>
        <v>Selesai</v>
      </c>
      <c r="L5680" t="s">
        <v>56</v>
      </c>
      <c r="M5680" t="s">
        <v>43</v>
      </c>
      <c r="N5680" t="s">
        <v>62</v>
      </c>
      <c r="O5680">
        <v>3</v>
      </c>
      <c r="P5680">
        <v>9030</v>
      </c>
      <c r="Q5680">
        <f t="shared" si="1047"/>
        <v>27090</v>
      </c>
      <c r="R5680">
        <v>15600</v>
      </c>
      <c r="S5680" s="1">
        <v>46800</v>
      </c>
    </row>
    <row r="5681" spans="1:35" x14ac:dyDescent="0.2">
      <c r="C5681" t="str">
        <f t="shared" si="1045"/>
        <v>2026-05-06 07:57:10</v>
      </c>
      <c r="K5681" t="str">
        <f t="shared" si="1046"/>
        <v>Selesai</v>
      </c>
      <c r="L5681" t="s">
        <v>100</v>
      </c>
      <c r="M5681" t="s">
        <v>43</v>
      </c>
      <c r="N5681" t="s">
        <v>101</v>
      </c>
      <c r="O5681">
        <v>1</v>
      </c>
      <c r="P5681">
        <v>6000</v>
      </c>
      <c r="Q5681">
        <f t="shared" si="1047"/>
        <v>6000</v>
      </c>
      <c r="R5681">
        <v>12300</v>
      </c>
      <c r="S5681" s="1">
        <v>12300</v>
      </c>
    </row>
    <row r="5682" spans="1:35" x14ac:dyDescent="0.2">
      <c r="C5682" t="str">
        <f t="shared" si="1045"/>
        <v>2026-05-06 07:57:10</v>
      </c>
      <c r="K5682" t="str">
        <f t="shared" si="1046"/>
        <v>Selesai</v>
      </c>
      <c r="L5682" t="s">
        <v>256</v>
      </c>
      <c r="M5682" t="s">
        <v>66</v>
      </c>
      <c r="N5682" t="s">
        <v>955</v>
      </c>
      <c r="O5682">
        <v>1</v>
      </c>
      <c r="P5682">
        <v>22000</v>
      </c>
      <c r="Q5682">
        <f t="shared" si="1047"/>
        <v>22000</v>
      </c>
      <c r="R5682">
        <v>27000</v>
      </c>
      <c r="S5682" s="1">
        <v>27000</v>
      </c>
    </row>
    <row r="5683" spans="1:35" x14ac:dyDescent="0.2">
      <c r="A5683">
        <v>560</v>
      </c>
      <c r="B5683" t="s">
        <v>4914</v>
      </c>
      <c r="C5683" t="s">
        <v>4915</v>
      </c>
      <c r="D5683" t="s">
        <v>481</v>
      </c>
      <c r="E5683" t="s">
        <v>480</v>
      </c>
      <c r="F5683" t="s">
        <v>480</v>
      </c>
      <c r="G5683" t="s">
        <v>38</v>
      </c>
      <c r="H5683" t="s">
        <v>38</v>
      </c>
      <c r="I5683" t="s">
        <v>369</v>
      </c>
      <c r="J5683" t="s">
        <v>370</v>
      </c>
      <c r="K5683" t="s">
        <v>41</v>
      </c>
      <c r="L5683" t="s">
        <v>297</v>
      </c>
      <c r="M5683" t="s">
        <v>43</v>
      </c>
      <c r="N5683" t="s">
        <v>596</v>
      </c>
      <c r="O5683">
        <v>4</v>
      </c>
      <c r="P5683">
        <v>274300</v>
      </c>
      <c r="Q5683">
        <f t="shared" si="1047"/>
        <v>1097200</v>
      </c>
      <c r="R5683">
        <v>500000</v>
      </c>
      <c r="S5683" s="1">
        <v>2000000</v>
      </c>
      <c r="T5683" t="s">
        <v>45</v>
      </c>
      <c r="U5683">
        <v>92400</v>
      </c>
      <c r="V5683">
        <v>0</v>
      </c>
      <c r="W5683">
        <v>0</v>
      </c>
      <c r="X5683">
        <v>0</v>
      </c>
      <c r="Y5683">
        <v>2092500</v>
      </c>
      <c r="Z5683">
        <v>902800</v>
      </c>
      <c r="AA5683" t="s">
        <v>4916</v>
      </c>
      <c r="AB5683" t="s">
        <v>4917</v>
      </c>
      <c r="AC5683" t="s">
        <v>4918</v>
      </c>
      <c r="AD5683" t="s">
        <v>4919</v>
      </c>
      <c r="AE5683" t="s">
        <v>171</v>
      </c>
      <c r="AF5683" t="s">
        <v>51</v>
      </c>
      <c r="AG5683" t="s">
        <v>52</v>
      </c>
      <c r="AH5683" t="s">
        <v>4915</v>
      </c>
      <c r="AI5683" t="s">
        <v>4920</v>
      </c>
    </row>
    <row r="5684" spans="1:35" x14ac:dyDescent="0.2">
      <c r="A5684">
        <v>561</v>
      </c>
      <c r="B5684" t="s">
        <v>4921</v>
      </c>
      <c r="C5684" t="s">
        <v>4922</v>
      </c>
      <c r="D5684" t="s">
        <v>4923</v>
      </c>
      <c r="K5684" t="str">
        <f t="shared" ref="K5684:K5686" si="1048">K5682</f>
        <v>Selesai</v>
      </c>
      <c r="L5684" t="s">
        <v>256</v>
      </c>
      <c r="M5684" t="s">
        <v>43</v>
      </c>
      <c r="N5684" t="s">
        <v>943</v>
      </c>
      <c r="O5684">
        <v>5</v>
      </c>
      <c r="P5684">
        <v>21000</v>
      </c>
      <c r="Q5684">
        <f t="shared" si="1047"/>
        <v>105000</v>
      </c>
      <c r="R5684">
        <v>30000</v>
      </c>
      <c r="S5684" s="1">
        <v>150000</v>
      </c>
      <c r="T5684" t="s">
        <v>45</v>
      </c>
      <c r="U5684">
        <v>11700</v>
      </c>
      <c r="V5684">
        <v>0</v>
      </c>
      <c r="W5684">
        <v>0</v>
      </c>
      <c r="X5684">
        <v>0</v>
      </c>
      <c r="Y5684">
        <v>483400</v>
      </c>
      <c r="Z5684">
        <v>135000</v>
      </c>
      <c r="AA5684" t="s">
        <v>4924</v>
      </c>
      <c r="AB5684" t="s">
        <v>4925</v>
      </c>
      <c r="AC5684" t="s">
        <v>4926</v>
      </c>
      <c r="AD5684" t="s">
        <v>4579</v>
      </c>
      <c r="AE5684" t="s">
        <v>50</v>
      </c>
      <c r="AF5684" t="s">
        <v>4927</v>
      </c>
      <c r="AG5684" t="s">
        <v>52</v>
      </c>
      <c r="AH5684" t="s">
        <v>4922</v>
      </c>
      <c r="AI5684" t="s">
        <v>4928</v>
      </c>
    </row>
    <row r="5685" spans="1:35" x14ac:dyDescent="0.2">
      <c r="C5685" t="str">
        <f t="shared" ref="C5685:C5686" si="1049">C5684</f>
        <v>2026-05-06 08:06:19</v>
      </c>
      <c r="K5685" t="str">
        <f t="shared" si="1048"/>
        <v>Selesai</v>
      </c>
      <c r="L5685" t="s">
        <v>256</v>
      </c>
      <c r="M5685" t="s">
        <v>43</v>
      </c>
      <c r="N5685" t="s">
        <v>257</v>
      </c>
      <c r="O5685">
        <v>5</v>
      </c>
      <c r="P5685">
        <v>23000</v>
      </c>
      <c r="Q5685">
        <f t="shared" si="1047"/>
        <v>115000</v>
      </c>
      <c r="R5685">
        <v>32000</v>
      </c>
      <c r="S5685" s="1">
        <v>160000</v>
      </c>
    </row>
    <row r="5686" spans="1:35" x14ac:dyDescent="0.2">
      <c r="C5686" t="str">
        <f t="shared" si="1049"/>
        <v>2026-05-06 08:06:19</v>
      </c>
      <c r="K5686" t="str">
        <f t="shared" si="1048"/>
        <v>Selesai</v>
      </c>
      <c r="L5686" t="s">
        <v>256</v>
      </c>
      <c r="M5686" t="s">
        <v>43</v>
      </c>
      <c r="N5686" t="s">
        <v>264</v>
      </c>
      <c r="O5686">
        <v>5</v>
      </c>
      <c r="P5686">
        <v>21000</v>
      </c>
      <c r="Q5686">
        <f t="shared" si="1047"/>
        <v>105000</v>
      </c>
      <c r="R5686">
        <v>30000</v>
      </c>
      <c r="S5686" s="1">
        <v>150000</v>
      </c>
    </row>
    <row r="5687" spans="1:35" x14ac:dyDescent="0.2">
      <c r="A5687">
        <v>562</v>
      </c>
      <c r="B5687" t="s">
        <v>4929</v>
      </c>
      <c r="C5687" t="s">
        <v>4930</v>
      </c>
      <c r="D5687" t="s">
        <v>4931</v>
      </c>
      <c r="E5687" t="s">
        <v>4932</v>
      </c>
      <c r="F5687" t="s">
        <v>4932</v>
      </c>
      <c r="G5687" t="s">
        <v>38</v>
      </c>
      <c r="H5687" t="s">
        <v>38</v>
      </c>
      <c r="I5687" t="s">
        <v>530</v>
      </c>
      <c r="J5687" t="s">
        <v>531</v>
      </c>
      <c r="K5687" t="s">
        <v>41</v>
      </c>
      <c r="L5687" t="s">
        <v>56</v>
      </c>
      <c r="M5687" t="s">
        <v>43</v>
      </c>
      <c r="N5687" t="s">
        <v>57</v>
      </c>
      <c r="O5687">
        <v>2</v>
      </c>
      <c r="P5687">
        <v>9030</v>
      </c>
      <c r="Q5687">
        <f t="shared" si="1047"/>
        <v>18060</v>
      </c>
      <c r="R5687">
        <v>15600</v>
      </c>
      <c r="S5687" s="1">
        <v>31200</v>
      </c>
      <c r="T5687" t="s">
        <v>45</v>
      </c>
      <c r="U5687">
        <v>17000</v>
      </c>
      <c r="V5687">
        <v>0</v>
      </c>
      <c r="W5687">
        <v>0</v>
      </c>
      <c r="X5687">
        <v>0</v>
      </c>
      <c r="Y5687">
        <v>650350</v>
      </c>
      <c r="Z5687">
        <v>358230</v>
      </c>
      <c r="AA5687" t="s">
        <v>4933</v>
      </c>
      <c r="AB5687" t="s">
        <v>4934</v>
      </c>
      <c r="AC5687" t="s">
        <v>4935</v>
      </c>
      <c r="AD5687" t="s">
        <v>673</v>
      </c>
      <c r="AE5687" t="s">
        <v>97</v>
      </c>
      <c r="AF5687" t="s">
        <v>51</v>
      </c>
      <c r="AG5687" t="s">
        <v>52</v>
      </c>
      <c r="AH5687" t="s">
        <v>4930</v>
      </c>
      <c r="AI5687" t="s">
        <v>4936</v>
      </c>
    </row>
    <row r="5688" spans="1:35" x14ac:dyDescent="0.2">
      <c r="C5688" t="str">
        <f t="shared" ref="C5688:C5704" si="1050">C5687</f>
        <v>2026-05-06 08:09:59</v>
      </c>
      <c r="K5688" t="str">
        <f t="shared" ref="K5688:K5704" si="1051">K5686</f>
        <v>Selesai</v>
      </c>
      <c r="L5688" t="s">
        <v>56</v>
      </c>
      <c r="M5688" t="s">
        <v>43</v>
      </c>
      <c r="N5688" t="s">
        <v>58</v>
      </c>
      <c r="O5688">
        <v>1</v>
      </c>
      <c r="P5688">
        <v>9030</v>
      </c>
      <c r="Q5688">
        <f t="shared" si="1047"/>
        <v>9030</v>
      </c>
      <c r="R5688">
        <v>15600</v>
      </c>
      <c r="S5688" s="1">
        <v>15600</v>
      </c>
    </row>
    <row r="5689" spans="1:35" x14ac:dyDescent="0.2">
      <c r="C5689" t="str">
        <f t="shared" si="1050"/>
        <v>2026-05-06 08:09:59</v>
      </c>
      <c r="K5689" t="str">
        <f t="shared" si="1051"/>
        <v>Selesai</v>
      </c>
      <c r="L5689" t="s">
        <v>56</v>
      </c>
      <c r="M5689" t="s">
        <v>43</v>
      </c>
      <c r="N5689" t="s">
        <v>62</v>
      </c>
      <c r="O5689">
        <v>2</v>
      </c>
      <c r="P5689">
        <v>9030</v>
      </c>
      <c r="Q5689">
        <f t="shared" si="1047"/>
        <v>18060</v>
      </c>
      <c r="R5689">
        <v>15600</v>
      </c>
      <c r="S5689" s="1">
        <v>31200</v>
      </c>
    </row>
    <row r="5690" spans="1:35" x14ac:dyDescent="0.2">
      <c r="C5690" t="str">
        <f t="shared" si="1050"/>
        <v>2026-05-06 08:09:59</v>
      </c>
      <c r="K5690" t="str">
        <f t="shared" si="1051"/>
        <v>Selesai</v>
      </c>
      <c r="L5690" t="s">
        <v>117</v>
      </c>
      <c r="M5690" t="s">
        <v>43</v>
      </c>
      <c r="N5690" t="s">
        <v>186</v>
      </c>
      <c r="O5690">
        <v>5</v>
      </c>
      <c r="P5690">
        <v>6380</v>
      </c>
      <c r="Q5690">
        <f t="shared" si="1047"/>
        <v>31900</v>
      </c>
      <c r="R5690">
        <v>15600</v>
      </c>
      <c r="S5690" s="1">
        <v>78000</v>
      </c>
    </row>
    <row r="5691" spans="1:35" x14ac:dyDescent="0.2">
      <c r="C5691" t="str">
        <f t="shared" si="1050"/>
        <v>2026-05-06 08:09:59</v>
      </c>
      <c r="K5691" t="str">
        <f t="shared" si="1051"/>
        <v>Selesai</v>
      </c>
      <c r="L5691" t="s">
        <v>117</v>
      </c>
      <c r="M5691" t="s">
        <v>43</v>
      </c>
      <c r="N5691" t="s">
        <v>119</v>
      </c>
      <c r="O5691">
        <v>5</v>
      </c>
      <c r="P5691">
        <v>6380</v>
      </c>
      <c r="Q5691">
        <f t="shared" si="1047"/>
        <v>31900</v>
      </c>
      <c r="R5691">
        <v>15600</v>
      </c>
      <c r="S5691" s="1">
        <v>78000</v>
      </c>
    </row>
    <row r="5692" spans="1:35" x14ac:dyDescent="0.2">
      <c r="C5692" t="str">
        <f t="shared" si="1050"/>
        <v>2026-05-06 08:09:59</v>
      </c>
      <c r="K5692" t="str">
        <f t="shared" si="1051"/>
        <v>Selesai</v>
      </c>
      <c r="L5692" t="s">
        <v>117</v>
      </c>
      <c r="M5692" t="s">
        <v>43</v>
      </c>
      <c r="N5692" t="s">
        <v>121</v>
      </c>
      <c r="O5692">
        <v>4</v>
      </c>
      <c r="P5692">
        <v>6380</v>
      </c>
      <c r="Q5692">
        <f t="shared" si="1047"/>
        <v>25520</v>
      </c>
      <c r="R5692">
        <v>15600</v>
      </c>
      <c r="S5692" s="1">
        <v>62400</v>
      </c>
    </row>
    <row r="5693" spans="1:35" x14ac:dyDescent="0.2">
      <c r="C5693" t="str">
        <f t="shared" si="1050"/>
        <v>2026-05-06 08:09:59</v>
      </c>
      <c r="K5693" t="str">
        <f t="shared" si="1051"/>
        <v>Selesai</v>
      </c>
      <c r="L5693" t="s">
        <v>117</v>
      </c>
      <c r="M5693" t="s">
        <v>43</v>
      </c>
      <c r="N5693" t="s">
        <v>122</v>
      </c>
      <c r="O5693">
        <v>4</v>
      </c>
      <c r="P5693">
        <v>6380</v>
      </c>
      <c r="Q5693">
        <f t="shared" si="1047"/>
        <v>25520</v>
      </c>
      <c r="R5693">
        <v>15600</v>
      </c>
      <c r="S5693" s="1">
        <v>62400</v>
      </c>
    </row>
    <row r="5694" spans="1:35" x14ac:dyDescent="0.2">
      <c r="C5694" t="str">
        <f t="shared" si="1050"/>
        <v>2026-05-06 08:09:59</v>
      </c>
      <c r="K5694" t="str">
        <f t="shared" si="1051"/>
        <v>Selesai</v>
      </c>
      <c r="L5694" t="s">
        <v>117</v>
      </c>
      <c r="M5694" t="s">
        <v>43</v>
      </c>
      <c r="N5694" t="s">
        <v>150</v>
      </c>
      <c r="O5694">
        <v>2</v>
      </c>
      <c r="P5694">
        <v>6380</v>
      </c>
      <c r="Q5694">
        <f t="shared" si="1047"/>
        <v>12760</v>
      </c>
      <c r="R5694">
        <v>15600</v>
      </c>
      <c r="S5694" s="1">
        <v>31200</v>
      </c>
    </row>
    <row r="5695" spans="1:35" x14ac:dyDescent="0.2">
      <c r="C5695" t="str">
        <f t="shared" si="1050"/>
        <v>2026-05-06 08:09:59</v>
      </c>
      <c r="K5695" t="str">
        <f t="shared" si="1051"/>
        <v>Selesai</v>
      </c>
      <c r="L5695" t="s">
        <v>117</v>
      </c>
      <c r="M5695" t="s">
        <v>43</v>
      </c>
      <c r="N5695" t="s">
        <v>120</v>
      </c>
      <c r="O5695">
        <v>3</v>
      </c>
      <c r="P5695">
        <v>6380</v>
      </c>
      <c r="Q5695">
        <f t="shared" si="1047"/>
        <v>19140</v>
      </c>
      <c r="R5695">
        <v>15600</v>
      </c>
      <c r="S5695" s="1">
        <v>46800</v>
      </c>
    </row>
    <row r="5696" spans="1:35" x14ac:dyDescent="0.2">
      <c r="C5696" t="str">
        <f t="shared" si="1050"/>
        <v>2026-05-06 08:09:59</v>
      </c>
      <c r="K5696" t="str">
        <f t="shared" si="1051"/>
        <v>Selesai</v>
      </c>
      <c r="L5696" t="s">
        <v>117</v>
      </c>
      <c r="M5696" t="s">
        <v>43</v>
      </c>
      <c r="N5696" t="s">
        <v>151</v>
      </c>
      <c r="O5696">
        <v>3</v>
      </c>
      <c r="P5696">
        <v>6380</v>
      </c>
      <c r="Q5696">
        <f t="shared" si="1047"/>
        <v>19140</v>
      </c>
      <c r="R5696">
        <v>15600</v>
      </c>
      <c r="S5696" s="1">
        <v>46800</v>
      </c>
    </row>
    <row r="5697" spans="1:35" x14ac:dyDescent="0.2">
      <c r="C5697" t="str">
        <f t="shared" si="1050"/>
        <v>2026-05-06 08:09:59</v>
      </c>
      <c r="K5697" t="str">
        <f t="shared" si="1051"/>
        <v>Selesai</v>
      </c>
      <c r="L5697" t="s">
        <v>117</v>
      </c>
      <c r="M5697" t="s">
        <v>43</v>
      </c>
      <c r="N5697" t="s">
        <v>212</v>
      </c>
      <c r="O5697">
        <v>3</v>
      </c>
      <c r="P5697">
        <v>6380</v>
      </c>
      <c r="Q5697">
        <f t="shared" si="1047"/>
        <v>19140</v>
      </c>
      <c r="R5697">
        <v>15600</v>
      </c>
      <c r="S5697" s="1">
        <v>46800</v>
      </c>
    </row>
    <row r="5698" spans="1:35" x14ac:dyDescent="0.2">
      <c r="C5698" t="str">
        <f t="shared" si="1050"/>
        <v>2026-05-06 08:09:59</v>
      </c>
      <c r="K5698" t="str">
        <f t="shared" si="1051"/>
        <v>Selesai</v>
      </c>
      <c r="L5698" t="s">
        <v>117</v>
      </c>
      <c r="M5698" t="s">
        <v>43</v>
      </c>
      <c r="N5698" t="s">
        <v>213</v>
      </c>
      <c r="O5698">
        <v>1</v>
      </c>
      <c r="P5698">
        <v>6380</v>
      </c>
      <c r="Q5698">
        <f t="shared" si="1047"/>
        <v>6380</v>
      </c>
      <c r="R5698">
        <v>15600</v>
      </c>
      <c r="S5698" s="1">
        <v>15600</v>
      </c>
    </row>
    <row r="5699" spans="1:35" x14ac:dyDescent="0.2">
      <c r="C5699" t="str">
        <f t="shared" si="1050"/>
        <v>2026-05-06 08:09:59</v>
      </c>
      <c r="K5699" t="str">
        <f t="shared" si="1051"/>
        <v>Selesai</v>
      </c>
      <c r="L5699" t="s">
        <v>117</v>
      </c>
      <c r="M5699" t="s">
        <v>43</v>
      </c>
      <c r="N5699" t="s">
        <v>410</v>
      </c>
      <c r="O5699">
        <v>1</v>
      </c>
      <c r="P5699">
        <v>6380</v>
      </c>
      <c r="Q5699">
        <f t="shared" si="1047"/>
        <v>6380</v>
      </c>
      <c r="R5699">
        <v>15600</v>
      </c>
      <c r="S5699" s="1">
        <v>15600</v>
      </c>
    </row>
    <row r="5700" spans="1:35" x14ac:dyDescent="0.2">
      <c r="C5700" t="str">
        <f t="shared" si="1050"/>
        <v>2026-05-06 08:09:59</v>
      </c>
      <c r="K5700" t="str">
        <f t="shared" si="1051"/>
        <v>Selesai</v>
      </c>
      <c r="L5700" t="s">
        <v>117</v>
      </c>
      <c r="M5700" t="s">
        <v>43</v>
      </c>
      <c r="N5700" t="s">
        <v>311</v>
      </c>
      <c r="O5700">
        <v>1</v>
      </c>
      <c r="P5700">
        <v>6380</v>
      </c>
      <c r="Q5700">
        <f t="shared" si="1047"/>
        <v>6380</v>
      </c>
      <c r="R5700">
        <v>15600</v>
      </c>
      <c r="S5700" s="1">
        <v>15600</v>
      </c>
    </row>
    <row r="5701" spans="1:35" x14ac:dyDescent="0.2">
      <c r="C5701" t="str">
        <f t="shared" si="1050"/>
        <v>2026-05-06 08:09:59</v>
      </c>
      <c r="K5701" t="str">
        <f t="shared" si="1051"/>
        <v>Selesai</v>
      </c>
      <c r="L5701" t="s">
        <v>117</v>
      </c>
      <c r="M5701" t="s">
        <v>43</v>
      </c>
      <c r="N5701" t="s">
        <v>123</v>
      </c>
      <c r="O5701">
        <v>1</v>
      </c>
      <c r="P5701">
        <v>7180</v>
      </c>
      <c r="Q5701">
        <f t="shared" si="1047"/>
        <v>7180</v>
      </c>
      <c r="R5701">
        <v>15600</v>
      </c>
      <c r="S5701" s="1">
        <v>15600</v>
      </c>
    </row>
    <row r="5702" spans="1:35" x14ac:dyDescent="0.2">
      <c r="C5702" t="str">
        <f t="shared" si="1050"/>
        <v>2026-05-06 08:09:59</v>
      </c>
      <c r="K5702" t="str">
        <f t="shared" si="1051"/>
        <v>Selesai</v>
      </c>
      <c r="L5702" t="s">
        <v>117</v>
      </c>
      <c r="M5702" t="s">
        <v>43</v>
      </c>
      <c r="N5702" t="s">
        <v>124</v>
      </c>
      <c r="O5702">
        <v>1</v>
      </c>
      <c r="P5702">
        <v>7180</v>
      </c>
      <c r="Q5702">
        <f t="shared" si="1047"/>
        <v>7180</v>
      </c>
      <c r="R5702">
        <v>15600</v>
      </c>
      <c r="S5702" s="1">
        <v>15600</v>
      </c>
    </row>
    <row r="5703" spans="1:35" x14ac:dyDescent="0.2">
      <c r="C5703" t="str">
        <f t="shared" si="1050"/>
        <v>2026-05-06 08:09:59</v>
      </c>
      <c r="K5703" t="str">
        <f t="shared" si="1051"/>
        <v>Selesai</v>
      </c>
      <c r="L5703" t="s">
        <v>42</v>
      </c>
      <c r="M5703" t="s">
        <v>43</v>
      </c>
      <c r="N5703" t="s">
        <v>54</v>
      </c>
      <c r="O5703">
        <v>10</v>
      </c>
      <c r="P5703">
        <v>150</v>
      </c>
      <c r="Q5703">
        <f t="shared" si="1047"/>
        <v>1500</v>
      </c>
      <c r="R5703">
        <v>800</v>
      </c>
      <c r="S5703" s="1">
        <v>8000</v>
      </c>
    </row>
    <row r="5704" spans="1:35" x14ac:dyDescent="0.2">
      <c r="C5704" t="str">
        <f t="shared" si="1050"/>
        <v>2026-05-06 08:09:59</v>
      </c>
      <c r="K5704" t="str">
        <f t="shared" si="1051"/>
        <v>Selesai</v>
      </c>
      <c r="L5704" t="s">
        <v>42</v>
      </c>
      <c r="M5704" t="s">
        <v>43</v>
      </c>
      <c r="N5704" t="s">
        <v>55</v>
      </c>
      <c r="O5704">
        <v>2</v>
      </c>
      <c r="P5704">
        <v>2000</v>
      </c>
      <c r="Q5704">
        <f t="shared" si="1047"/>
        <v>4000</v>
      </c>
      <c r="R5704">
        <v>5500</v>
      </c>
      <c r="S5704" s="1">
        <v>11000</v>
      </c>
    </row>
    <row r="5705" spans="1:35" x14ac:dyDescent="0.2">
      <c r="A5705">
        <v>563</v>
      </c>
      <c r="B5705" t="s">
        <v>4937</v>
      </c>
      <c r="C5705" t="s">
        <v>4938</v>
      </c>
      <c r="D5705" t="s">
        <v>4939</v>
      </c>
      <c r="E5705" t="s">
        <v>4940</v>
      </c>
      <c r="F5705" t="s">
        <v>4940</v>
      </c>
      <c r="G5705" t="s">
        <v>38</v>
      </c>
      <c r="H5705" t="s">
        <v>38</v>
      </c>
      <c r="I5705" t="s">
        <v>1805</v>
      </c>
      <c r="J5705" t="s">
        <v>1806</v>
      </c>
      <c r="K5705" t="s">
        <v>41</v>
      </c>
      <c r="L5705" t="s">
        <v>117</v>
      </c>
      <c r="M5705" t="s">
        <v>43</v>
      </c>
      <c r="N5705" t="s">
        <v>120</v>
      </c>
      <c r="O5705">
        <v>2</v>
      </c>
      <c r="P5705">
        <v>6380</v>
      </c>
      <c r="Q5705">
        <f t="shared" si="1047"/>
        <v>12760</v>
      </c>
      <c r="R5705">
        <v>15600</v>
      </c>
      <c r="S5705" s="1">
        <v>31200</v>
      </c>
      <c r="T5705" t="s">
        <v>110</v>
      </c>
      <c r="U5705">
        <v>11000</v>
      </c>
      <c r="V5705">
        <v>0</v>
      </c>
      <c r="W5705">
        <v>0</v>
      </c>
      <c r="X5705">
        <v>0</v>
      </c>
      <c r="Y5705">
        <v>248200</v>
      </c>
      <c r="Z5705">
        <v>121140</v>
      </c>
      <c r="AA5705" t="s">
        <v>4941</v>
      </c>
      <c r="AB5705" t="s">
        <v>4942</v>
      </c>
      <c r="AC5705" t="s">
        <v>4943</v>
      </c>
      <c r="AD5705" t="s">
        <v>96</v>
      </c>
      <c r="AE5705" t="s">
        <v>97</v>
      </c>
      <c r="AF5705" t="s">
        <v>51</v>
      </c>
      <c r="AG5705" t="s">
        <v>52</v>
      </c>
      <c r="AH5705" t="s">
        <v>4938</v>
      </c>
      <c r="AI5705" t="s">
        <v>4944</v>
      </c>
    </row>
    <row r="5706" spans="1:35" x14ac:dyDescent="0.2">
      <c r="C5706" t="str">
        <f t="shared" ref="C5706:C5710" si="1052">C5705</f>
        <v>2026-05-06 08:31:26</v>
      </c>
      <c r="K5706" t="str">
        <f t="shared" ref="K5706:K5710" si="1053">K5704</f>
        <v>Selesai</v>
      </c>
      <c r="L5706" t="s">
        <v>117</v>
      </c>
      <c r="M5706" t="s">
        <v>43</v>
      </c>
      <c r="N5706" t="s">
        <v>122</v>
      </c>
      <c r="O5706">
        <v>3</v>
      </c>
      <c r="P5706">
        <v>6380</v>
      </c>
      <c r="Q5706">
        <f t="shared" si="1047"/>
        <v>19140</v>
      </c>
      <c r="R5706">
        <v>15600</v>
      </c>
      <c r="S5706" s="1">
        <v>46800</v>
      </c>
    </row>
    <row r="5707" spans="1:35" x14ac:dyDescent="0.2">
      <c r="C5707" t="str">
        <f t="shared" si="1052"/>
        <v>2026-05-06 08:31:26</v>
      </c>
      <c r="K5707" t="str">
        <f t="shared" si="1053"/>
        <v>Selesai</v>
      </c>
      <c r="L5707" t="s">
        <v>117</v>
      </c>
      <c r="M5707" t="s">
        <v>43</v>
      </c>
      <c r="N5707" t="s">
        <v>150</v>
      </c>
      <c r="O5707">
        <v>3</v>
      </c>
      <c r="P5707">
        <v>6380</v>
      </c>
      <c r="Q5707">
        <f t="shared" si="1047"/>
        <v>19140</v>
      </c>
      <c r="R5707">
        <v>15600</v>
      </c>
      <c r="S5707" s="1">
        <v>46800</v>
      </c>
    </row>
    <row r="5708" spans="1:35" x14ac:dyDescent="0.2">
      <c r="C5708" t="str">
        <f t="shared" si="1052"/>
        <v>2026-05-06 08:31:26</v>
      </c>
      <c r="K5708" t="str">
        <f t="shared" si="1053"/>
        <v>Selesai</v>
      </c>
      <c r="L5708" t="s">
        <v>117</v>
      </c>
      <c r="M5708" t="s">
        <v>43</v>
      </c>
      <c r="N5708" t="s">
        <v>213</v>
      </c>
      <c r="O5708">
        <v>2</v>
      </c>
      <c r="P5708">
        <v>6380</v>
      </c>
      <c r="Q5708">
        <f t="shared" si="1047"/>
        <v>12760</v>
      </c>
      <c r="R5708">
        <v>15600</v>
      </c>
      <c r="S5708" s="1">
        <v>31200</v>
      </c>
    </row>
    <row r="5709" spans="1:35" x14ac:dyDescent="0.2">
      <c r="C5709" t="str">
        <f t="shared" si="1052"/>
        <v>2026-05-06 08:31:26</v>
      </c>
      <c r="K5709" t="str">
        <f t="shared" si="1053"/>
        <v>Selesai</v>
      </c>
      <c r="L5709" t="s">
        <v>117</v>
      </c>
      <c r="M5709" t="s">
        <v>43</v>
      </c>
      <c r="N5709" t="s">
        <v>121</v>
      </c>
      <c r="O5709">
        <v>2</v>
      </c>
      <c r="P5709">
        <v>6380</v>
      </c>
      <c r="Q5709">
        <f t="shared" si="1047"/>
        <v>12760</v>
      </c>
      <c r="R5709">
        <v>15600</v>
      </c>
      <c r="S5709" s="1">
        <v>31200</v>
      </c>
    </row>
    <row r="5710" spans="1:35" x14ac:dyDescent="0.2">
      <c r="C5710" t="str">
        <f t="shared" si="1052"/>
        <v>2026-05-06 08:31:26</v>
      </c>
      <c r="K5710" t="str">
        <f t="shared" si="1053"/>
        <v>Selesai</v>
      </c>
      <c r="L5710" t="s">
        <v>42</v>
      </c>
      <c r="M5710" t="s">
        <v>43</v>
      </c>
      <c r="N5710" t="s">
        <v>3018</v>
      </c>
      <c r="O5710">
        <v>1</v>
      </c>
      <c r="P5710">
        <v>39500</v>
      </c>
      <c r="Q5710">
        <f t="shared" si="1047"/>
        <v>39500</v>
      </c>
      <c r="R5710">
        <v>50000</v>
      </c>
      <c r="S5710" s="1">
        <v>50000</v>
      </c>
    </row>
    <row r="5711" spans="1:35" x14ac:dyDescent="0.2">
      <c r="A5711">
        <v>564</v>
      </c>
      <c r="B5711" t="s">
        <v>4945</v>
      </c>
      <c r="C5711" t="s">
        <v>4946</v>
      </c>
      <c r="D5711" t="s">
        <v>4947</v>
      </c>
      <c r="E5711" t="s">
        <v>4948</v>
      </c>
      <c r="F5711" t="s">
        <v>4948</v>
      </c>
      <c r="G5711" t="s">
        <v>38</v>
      </c>
      <c r="H5711" t="s">
        <v>38</v>
      </c>
      <c r="I5711" t="s">
        <v>427</v>
      </c>
      <c r="J5711" t="s">
        <v>428</v>
      </c>
      <c r="K5711" t="s">
        <v>41</v>
      </c>
      <c r="L5711" t="s">
        <v>56</v>
      </c>
      <c r="M5711" t="s">
        <v>43</v>
      </c>
      <c r="N5711" t="s">
        <v>59</v>
      </c>
      <c r="O5711">
        <v>5</v>
      </c>
      <c r="P5711">
        <v>9030</v>
      </c>
      <c r="Q5711">
        <f t="shared" si="1047"/>
        <v>45150</v>
      </c>
      <c r="R5711">
        <v>15600</v>
      </c>
      <c r="S5711" s="1">
        <v>78000</v>
      </c>
      <c r="T5711" t="s">
        <v>110</v>
      </c>
      <c r="U5711">
        <v>42000</v>
      </c>
      <c r="V5711">
        <v>0</v>
      </c>
      <c r="W5711">
        <v>0</v>
      </c>
      <c r="X5711">
        <v>0</v>
      </c>
      <c r="Y5711">
        <v>751400</v>
      </c>
      <c r="Z5711">
        <v>256380</v>
      </c>
      <c r="AA5711" t="s">
        <v>4949</v>
      </c>
      <c r="AB5711" t="s">
        <v>4950</v>
      </c>
      <c r="AC5711" t="s">
        <v>3690</v>
      </c>
      <c r="AD5711" t="s">
        <v>3205</v>
      </c>
      <c r="AE5711" t="s">
        <v>135</v>
      </c>
      <c r="AF5711" t="s">
        <v>4951</v>
      </c>
      <c r="AG5711" t="s">
        <v>52</v>
      </c>
      <c r="AH5711" t="s">
        <v>4946</v>
      </c>
      <c r="AI5711" t="s">
        <v>4952</v>
      </c>
    </row>
    <row r="5712" spans="1:35" x14ac:dyDescent="0.2">
      <c r="C5712" t="str">
        <f t="shared" ref="C5712:C5719" si="1054">C5711</f>
        <v>2026-05-06 08:32:24</v>
      </c>
      <c r="K5712" t="str">
        <f t="shared" ref="K5712:K5719" si="1055">K5710</f>
        <v>Selesai</v>
      </c>
      <c r="L5712" t="s">
        <v>56</v>
      </c>
      <c r="M5712" t="s">
        <v>43</v>
      </c>
      <c r="N5712" t="s">
        <v>63</v>
      </c>
      <c r="O5712">
        <v>5</v>
      </c>
      <c r="P5712">
        <v>7930</v>
      </c>
      <c r="Q5712">
        <f t="shared" si="1047"/>
        <v>39650</v>
      </c>
      <c r="R5712">
        <v>15600</v>
      </c>
      <c r="S5712" s="1">
        <v>78000</v>
      </c>
    </row>
    <row r="5713" spans="1:35" x14ac:dyDescent="0.2">
      <c r="C5713" t="str">
        <f t="shared" si="1054"/>
        <v>2026-05-06 08:32:24</v>
      </c>
      <c r="K5713" t="str">
        <f t="shared" si="1055"/>
        <v>Selesai</v>
      </c>
      <c r="L5713" t="s">
        <v>56</v>
      </c>
      <c r="M5713" t="s">
        <v>43</v>
      </c>
      <c r="N5713" t="s">
        <v>64</v>
      </c>
      <c r="O5713">
        <v>5</v>
      </c>
      <c r="P5713">
        <v>7930</v>
      </c>
      <c r="Q5713">
        <f t="shared" si="1047"/>
        <v>39650</v>
      </c>
      <c r="R5713">
        <v>15600</v>
      </c>
      <c r="S5713" s="1">
        <v>78000</v>
      </c>
    </row>
    <row r="5714" spans="1:35" x14ac:dyDescent="0.2">
      <c r="C5714" t="str">
        <f t="shared" si="1054"/>
        <v>2026-05-06 08:32:24</v>
      </c>
      <c r="K5714" t="str">
        <f t="shared" si="1055"/>
        <v>Selesai</v>
      </c>
      <c r="L5714" t="s">
        <v>215</v>
      </c>
      <c r="M5714" t="s">
        <v>66</v>
      </c>
      <c r="N5714" t="s">
        <v>398</v>
      </c>
      <c r="O5714">
        <v>3</v>
      </c>
      <c r="P5714">
        <v>13000</v>
      </c>
      <c r="Q5714">
        <f t="shared" si="1047"/>
        <v>39000</v>
      </c>
      <c r="R5714">
        <v>15000</v>
      </c>
      <c r="S5714" s="1">
        <v>45000</v>
      </c>
    </row>
    <row r="5715" spans="1:35" x14ac:dyDescent="0.2">
      <c r="C5715" t="str">
        <f t="shared" si="1054"/>
        <v>2026-05-06 08:32:24</v>
      </c>
      <c r="K5715" t="str">
        <f t="shared" si="1055"/>
        <v>Selesai</v>
      </c>
      <c r="L5715" t="s">
        <v>215</v>
      </c>
      <c r="M5715" t="s">
        <v>66</v>
      </c>
      <c r="N5715" t="s">
        <v>459</v>
      </c>
      <c r="O5715">
        <v>3</v>
      </c>
      <c r="P5715">
        <v>13000</v>
      </c>
      <c r="Q5715">
        <f t="shared" si="1047"/>
        <v>39000</v>
      </c>
      <c r="R5715">
        <v>15000</v>
      </c>
      <c r="S5715" s="1">
        <v>45000</v>
      </c>
    </row>
    <row r="5716" spans="1:35" x14ac:dyDescent="0.2">
      <c r="C5716" t="str">
        <f t="shared" si="1054"/>
        <v>2026-05-06 08:32:24</v>
      </c>
      <c r="K5716" t="str">
        <f t="shared" si="1055"/>
        <v>Selesai</v>
      </c>
      <c r="L5716" t="s">
        <v>56</v>
      </c>
      <c r="M5716" t="s">
        <v>43</v>
      </c>
      <c r="N5716" t="s">
        <v>57</v>
      </c>
      <c r="O5716">
        <v>10</v>
      </c>
      <c r="P5716">
        <v>9030</v>
      </c>
      <c r="Q5716">
        <f t="shared" si="1047"/>
        <v>90300</v>
      </c>
      <c r="R5716">
        <v>15600</v>
      </c>
      <c r="S5716" s="1">
        <v>156000</v>
      </c>
    </row>
    <row r="5717" spans="1:35" x14ac:dyDescent="0.2">
      <c r="C5717" t="str">
        <f t="shared" si="1054"/>
        <v>2026-05-06 08:32:24</v>
      </c>
      <c r="K5717" t="str">
        <f t="shared" si="1055"/>
        <v>Selesai</v>
      </c>
      <c r="L5717" t="s">
        <v>56</v>
      </c>
      <c r="M5717" t="s">
        <v>43</v>
      </c>
      <c r="N5717" t="s">
        <v>60</v>
      </c>
      <c r="O5717">
        <v>5</v>
      </c>
      <c r="P5717">
        <v>9030</v>
      </c>
      <c r="Q5717">
        <f t="shared" si="1047"/>
        <v>45150</v>
      </c>
      <c r="R5717">
        <v>15600</v>
      </c>
      <c r="S5717" s="1">
        <v>78000</v>
      </c>
    </row>
    <row r="5718" spans="1:35" x14ac:dyDescent="0.2">
      <c r="C5718" t="str">
        <f t="shared" si="1054"/>
        <v>2026-05-06 08:32:24</v>
      </c>
      <c r="K5718" t="str">
        <f t="shared" si="1055"/>
        <v>Selesai</v>
      </c>
      <c r="L5718" t="s">
        <v>56</v>
      </c>
      <c r="M5718" t="s">
        <v>43</v>
      </c>
      <c r="N5718" t="s">
        <v>99</v>
      </c>
      <c r="O5718">
        <v>4</v>
      </c>
      <c r="P5718">
        <v>9030</v>
      </c>
      <c r="Q5718">
        <f t="shared" si="1047"/>
        <v>36120</v>
      </c>
      <c r="R5718">
        <v>15600</v>
      </c>
      <c r="S5718" s="1">
        <v>62400</v>
      </c>
    </row>
    <row r="5719" spans="1:35" x14ac:dyDescent="0.2">
      <c r="C5719" t="str">
        <f t="shared" si="1054"/>
        <v>2026-05-06 08:32:24</v>
      </c>
      <c r="K5719" t="str">
        <f t="shared" si="1055"/>
        <v>Selesai</v>
      </c>
      <c r="L5719" t="s">
        <v>215</v>
      </c>
      <c r="M5719" t="s">
        <v>66</v>
      </c>
      <c r="N5719" t="s">
        <v>216</v>
      </c>
      <c r="O5719">
        <v>5</v>
      </c>
      <c r="P5719">
        <v>13000</v>
      </c>
      <c r="Q5719">
        <f t="shared" si="1047"/>
        <v>65000</v>
      </c>
      <c r="R5719">
        <v>15000</v>
      </c>
      <c r="S5719" s="1">
        <v>75000</v>
      </c>
    </row>
    <row r="5720" spans="1:35" x14ac:dyDescent="0.2">
      <c r="A5720">
        <v>565</v>
      </c>
      <c r="B5720" t="s">
        <v>4953</v>
      </c>
      <c r="C5720" t="s">
        <v>4954</v>
      </c>
      <c r="D5720" t="s">
        <v>4955</v>
      </c>
      <c r="E5720" t="s">
        <v>4956</v>
      </c>
      <c r="F5720" t="s">
        <v>4956</v>
      </c>
      <c r="G5720" t="s">
        <v>38</v>
      </c>
      <c r="H5720" t="s">
        <v>38</v>
      </c>
      <c r="I5720" t="s">
        <v>4628</v>
      </c>
      <c r="J5720" t="s">
        <v>4629</v>
      </c>
      <c r="K5720" t="s">
        <v>41</v>
      </c>
      <c r="L5720" t="s">
        <v>117</v>
      </c>
      <c r="M5720" t="s">
        <v>43</v>
      </c>
      <c r="N5720" t="s">
        <v>186</v>
      </c>
      <c r="O5720">
        <v>5</v>
      </c>
      <c r="P5720">
        <v>6380</v>
      </c>
      <c r="Q5720">
        <f t="shared" si="1047"/>
        <v>31900</v>
      </c>
      <c r="R5720">
        <v>15600</v>
      </c>
      <c r="S5720" s="1">
        <v>78000</v>
      </c>
      <c r="T5720" t="s">
        <v>45</v>
      </c>
      <c r="U5720">
        <v>57600</v>
      </c>
      <c r="V5720">
        <v>0</v>
      </c>
      <c r="W5720">
        <v>0</v>
      </c>
      <c r="X5720">
        <v>0</v>
      </c>
      <c r="Y5720">
        <v>1158000</v>
      </c>
      <c r="Z5720">
        <v>599940</v>
      </c>
      <c r="AA5720" t="s">
        <v>4957</v>
      </c>
      <c r="AB5720" t="s">
        <v>4958</v>
      </c>
      <c r="AC5720" t="s">
        <v>4959</v>
      </c>
      <c r="AD5720" t="s">
        <v>80</v>
      </c>
      <c r="AE5720" t="s">
        <v>81</v>
      </c>
      <c r="AF5720" t="s">
        <v>51</v>
      </c>
      <c r="AG5720" t="s">
        <v>52</v>
      </c>
      <c r="AH5720" t="s">
        <v>4954</v>
      </c>
      <c r="AI5720" t="s">
        <v>4960</v>
      </c>
    </row>
    <row r="5721" spans="1:35" x14ac:dyDescent="0.2">
      <c r="C5721" t="str">
        <f t="shared" ref="C5721:C5738" si="1056">C5720</f>
        <v>2026-05-06 08:38:12</v>
      </c>
      <c r="K5721" t="str">
        <f t="shared" ref="K5721:K5738" si="1057">K5719</f>
        <v>Selesai</v>
      </c>
      <c r="L5721" t="s">
        <v>117</v>
      </c>
      <c r="M5721" t="s">
        <v>43</v>
      </c>
      <c r="N5721" t="s">
        <v>118</v>
      </c>
      <c r="O5721">
        <v>5</v>
      </c>
      <c r="P5721">
        <v>6380</v>
      </c>
      <c r="Q5721">
        <f t="shared" si="1047"/>
        <v>31900</v>
      </c>
      <c r="R5721">
        <v>15600</v>
      </c>
      <c r="S5721" s="1">
        <v>78000</v>
      </c>
    </row>
    <row r="5722" spans="1:35" x14ac:dyDescent="0.2">
      <c r="C5722" t="str">
        <f t="shared" si="1056"/>
        <v>2026-05-06 08:38:12</v>
      </c>
      <c r="K5722" t="str">
        <f t="shared" si="1057"/>
        <v>Selesai</v>
      </c>
      <c r="L5722" t="s">
        <v>117</v>
      </c>
      <c r="M5722" t="s">
        <v>43</v>
      </c>
      <c r="N5722" t="s">
        <v>119</v>
      </c>
      <c r="O5722">
        <v>5</v>
      </c>
      <c r="P5722">
        <v>6380</v>
      </c>
      <c r="Q5722">
        <f t="shared" si="1047"/>
        <v>31900</v>
      </c>
      <c r="R5722">
        <v>15600</v>
      </c>
      <c r="S5722" s="1">
        <v>78000</v>
      </c>
    </row>
    <row r="5723" spans="1:35" x14ac:dyDescent="0.2">
      <c r="C5723" t="str">
        <f t="shared" si="1056"/>
        <v>2026-05-06 08:38:12</v>
      </c>
      <c r="K5723" t="str">
        <f t="shared" si="1057"/>
        <v>Selesai</v>
      </c>
      <c r="L5723" t="s">
        <v>117</v>
      </c>
      <c r="M5723" t="s">
        <v>43</v>
      </c>
      <c r="N5723" t="s">
        <v>121</v>
      </c>
      <c r="O5723">
        <v>6</v>
      </c>
      <c r="P5723">
        <v>6380</v>
      </c>
      <c r="Q5723">
        <f t="shared" si="1047"/>
        <v>38280</v>
      </c>
      <c r="R5723">
        <v>15600</v>
      </c>
      <c r="S5723" s="1">
        <v>93600</v>
      </c>
    </row>
    <row r="5724" spans="1:35" x14ac:dyDescent="0.2">
      <c r="C5724" t="str">
        <f t="shared" si="1056"/>
        <v>2026-05-06 08:38:12</v>
      </c>
      <c r="K5724" t="str">
        <f t="shared" si="1057"/>
        <v>Selesai</v>
      </c>
      <c r="L5724" t="s">
        <v>117</v>
      </c>
      <c r="M5724" t="s">
        <v>43</v>
      </c>
      <c r="N5724" t="s">
        <v>122</v>
      </c>
      <c r="O5724">
        <v>7</v>
      </c>
      <c r="P5724">
        <v>6380</v>
      </c>
      <c r="Q5724">
        <f t="shared" si="1047"/>
        <v>44660</v>
      </c>
      <c r="R5724">
        <v>15600</v>
      </c>
      <c r="S5724" s="1">
        <v>109200</v>
      </c>
    </row>
    <row r="5725" spans="1:35" x14ac:dyDescent="0.2">
      <c r="C5725" t="str">
        <f t="shared" si="1056"/>
        <v>2026-05-06 08:38:12</v>
      </c>
      <c r="K5725" t="str">
        <f t="shared" si="1057"/>
        <v>Selesai</v>
      </c>
      <c r="L5725" t="s">
        <v>117</v>
      </c>
      <c r="M5725" t="s">
        <v>43</v>
      </c>
      <c r="N5725" t="s">
        <v>150</v>
      </c>
      <c r="O5725">
        <v>7</v>
      </c>
      <c r="P5725">
        <v>6380</v>
      </c>
      <c r="Q5725">
        <f t="shared" si="1047"/>
        <v>44660</v>
      </c>
      <c r="R5725">
        <v>15600</v>
      </c>
      <c r="S5725" s="1">
        <v>109200</v>
      </c>
    </row>
    <row r="5726" spans="1:35" x14ac:dyDescent="0.2">
      <c r="C5726" t="str">
        <f t="shared" si="1056"/>
        <v>2026-05-06 08:38:12</v>
      </c>
      <c r="K5726" t="str">
        <f t="shared" si="1057"/>
        <v>Selesai</v>
      </c>
      <c r="L5726" t="s">
        <v>117</v>
      </c>
      <c r="M5726" t="s">
        <v>43</v>
      </c>
      <c r="N5726" t="s">
        <v>120</v>
      </c>
      <c r="O5726">
        <v>2</v>
      </c>
      <c r="P5726">
        <v>6380</v>
      </c>
      <c r="Q5726">
        <f t="shared" si="1047"/>
        <v>12760</v>
      </c>
      <c r="R5726">
        <v>15600</v>
      </c>
      <c r="S5726" s="1">
        <v>31200</v>
      </c>
    </row>
    <row r="5727" spans="1:35" x14ac:dyDescent="0.2">
      <c r="C5727" t="str">
        <f t="shared" si="1056"/>
        <v>2026-05-06 08:38:12</v>
      </c>
      <c r="K5727" t="str">
        <f t="shared" si="1057"/>
        <v>Selesai</v>
      </c>
      <c r="L5727" t="s">
        <v>117</v>
      </c>
      <c r="M5727" t="s">
        <v>43</v>
      </c>
      <c r="N5727" t="s">
        <v>151</v>
      </c>
      <c r="O5727">
        <v>3</v>
      </c>
      <c r="P5727">
        <v>6380</v>
      </c>
      <c r="Q5727">
        <f t="shared" si="1047"/>
        <v>19140</v>
      </c>
      <c r="R5727">
        <v>15600</v>
      </c>
      <c r="S5727" s="1">
        <v>46800</v>
      </c>
    </row>
    <row r="5728" spans="1:35" x14ac:dyDescent="0.2">
      <c r="C5728" t="str">
        <f t="shared" si="1056"/>
        <v>2026-05-06 08:38:12</v>
      </c>
      <c r="K5728" t="str">
        <f t="shared" si="1057"/>
        <v>Selesai</v>
      </c>
      <c r="L5728" t="s">
        <v>117</v>
      </c>
      <c r="M5728" t="s">
        <v>43</v>
      </c>
      <c r="N5728" t="s">
        <v>212</v>
      </c>
      <c r="O5728">
        <v>3</v>
      </c>
      <c r="P5728">
        <v>6380</v>
      </c>
      <c r="Q5728">
        <f t="shared" si="1047"/>
        <v>19140</v>
      </c>
      <c r="R5728">
        <v>15600</v>
      </c>
      <c r="S5728" s="1">
        <v>46800</v>
      </c>
    </row>
    <row r="5729" spans="1:35" x14ac:dyDescent="0.2">
      <c r="C5729" t="str">
        <f t="shared" si="1056"/>
        <v>2026-05-06 08:38:12</v>
      </c>
      <c r="K5729" t="str">
        <f t="shared" si="1057"/>
        <v>Selesai</v>
      </c>
      <c r="L5729" t="s">
        <v>117</v>
      </c>
      <c r="M5729" t="s">
        <v>43</v>
      </c>
      <c r="N5729" t="s">
        <v>213</v>
      </c>
      <c r="O5729">
        <v>3</v>
      </c>
      <c r="P5729">
        <v>6380</v>
      </c>
      <c r="Q5729">
        <f t="shared" si="1047"/>
        <v>19140</v>
      </c>
      <c r="R5729">
        <v>15600</v>
      </c>
      <c r="S5729" s="1">
        <v>46800</v>
      </c>
    </row>
    <row r="5730" spans="1:35" x14ac:dyDescent="0.2">
      <c r="C5730" t="str">
        <f t="shared" si="1056"/>
        <v>2026-05-06 08:38:12</v>
      </c>
      <c r="K5730" t="str">
        <f t="shared" si="1057"/>
        <v>Selesai</v>
      </c>
      <c r="L5730" t="s">
        <v>117</v>
      </c>
      <c r="M5730" t="s">
        <v>43</v>
      </c>
      <c r="N5730" t="s">
        <v>410</v>
      </c>
      <c r="O5730">
        <v>3</v>
      </c>
      <c r="P5730">
        <v>6380</v>
      </c>
      <c r="Q5730">
        <f t="shared" si="1047"/>
        <v>19140</v>
      </c>
      <c r="R5730">
        <v>15600</v>
      </c>
      <c r="S5730" s="1">
        <v>46800</v>
      </c>
    </row>
    <row r="5731" spans="1:35" x14ac:dyDescent="0.2">
      <c r="C5731" t="str">
        <f t="shared" si="1056"/>
        <v>2026-05-06 08:38:12</v>
      </c>
      <c r="K5731" t="str">
        <f t="shared" si="1057"/>
        <v>Selesai</v>
      </c>
      <c r="L5731" t="s">
        <v>117</v>
      </c>
      <c r="M5731" t="s">
        <v>43</v>
      </c>
      <c r="N5731" t="s">
        <v>311</v>
      </c>
      <c r="O5731">
        <v>2</v>
      </c>
      <c r="P5731">
        <v>6380</v>
      </c>
      <c r="Q5731">
        <f t="shared" si="1047"/>
        <v>12760</v>
      </c>
      <c r="R5731">
        <v>15600</v>
      </c>
      <c r="S5731" s="1">
        <v>31200</v>
      </c>
    </row>
    <row r="5732" spans="1:35" x14ac:dyDescent="0.2">
      <c r="C5732" t="str">
        <f t="shared" si="1056"/>
        <v>2026-05-06 08:38:12</v>
      </c>
      <c r="K5732" t="str">
        <f t="shared" si="1057"/>
        <v>Selesai</v>
      </c>
      <c r="L5732" t="s">
        <v>117</v>
      </c>
      <c r="M5732" t="s">
        <v>43</v>
      </c>
      <c r="N5732" t="s">
        <v>199</v>
      </c>
      <c r="O5732">
        <v>3</v>
      </c>
      <c r="P5732">
        <v>7180</v>
      </c>
      <c r="Q5732">
        <f t="shared" si="1047"/>
        <v>21540</v>
      </c>
      <c r="R5732">
        <v>15600</v>
      </c>
      <c r="S5732" s="1">
        <v>46800</v>
      </c>
    </row>
    <row r="5733" spans="1:35" x14ac:dyDescent="0.2">
      <c r="C5733" t="str">
        <f t="shared" si="1056"/>
        <v>2026-05-06 08:38:12</v>
      </c>
      <c r="K5733" t="str">
        <f t="shared" si="1057"/>
        <v>Selesai</v>
      </c>
      <c r="L5733" t="s">
        <v>117</v>
      </c>
      <c r="M5733" t="s">
        <v>43</v>
      </c>
      <c r="N5733" t="s">
        <v>123</v>
      </c>
      <c r="O5733">
        <v>2</v>
      </c>
      <c r="P5733">
        <v>7180</v>
      </c>
      <c r="Q5733">
        <f t="shared" si="1047"/>
        <v>14360</v>
      </c>
      <c r="R5733">
        <v>15600</v>
      </c>
      <c r="S5733" s="1">
        <v>31200</v>
      </c>
    </row>
    <row r="5734" spans="1:35" x14ac:dyDescent="0.2">
      <c r="C5734" t="str">
        <f t="shared" si="1056"/>
        <v>2026-05-06 08:38:12</v>
      </c>
      <c r="K5734" t="str">
        <f t="shared" si="1057"/>
        <v>Selesai</v>
      </c>
      <c r="L5734" t="s">
        <v>117</v>
      </c>
      <c r="M5734" t="s">
        <v>43</v>
      </c>
      <c r="N5734" t="s">
        <v>124</v>
      </c>
      <c r="O5734">
        <v>2</v>
      </c>
      <c r="P5734">
        <v>7180</v>
      </c>
      <c r="Q5734">
        <f t="shared" si="1047"/>
        <v>14360</v>
      </c>
      <c r="R5734">
        <v>15600</v>
      </c>
      <c r="S5734" s="1">
        <v>31200</v>
      </c>
    </row>
    <row r="5735" spans="1:35" x14ac:dyDescent="0.2">
      <c r="C5735" t="str">
        <f t="shared" si="1056"/>
        <v>2026-05-06 08:38:12</v>
      </c>
      <c r="K5735" t="str">
        <f t="shared" si="1057"/>
        <v>Selesai</v>
      </c>
      <c r="L5735" t="s">
        <v>117</v>
      </c>
      <c r="M5735" t="s">
        <v>43</v>
      </c>
      <c r="N5735" t="s">
        <v>434</v>
      </c>
      <c r="O5735">
        <v>2</v>
      </c>
      <c r="P5735">
        <v>7310</v>
      </c>
      <c r="Q5735">
        <f t="shared" si="1047"/>
        <v>14620</v>
      </c>
      <c r="R5735">
        <v>15600</v>
      </c>
      <c r="S5735" s="1">
        <v>31200</v>
      </c>
    </row>
    <row r="5736" spans="1:35" x14ac:dyDescent="0.2">
      <c r="C5736" t="str">
        <f t="shared" si="1056"/>
        <v>2026-05-06 08:38:12</v>
      </c>
      <c r="K5736" t="str">
        <f t="shared" si="1057"/>
        <v>Selesai</v>
      </c>
      <c r="L5736" t="s">
        <v>157</v>
      </c>
      <c r="M5736" t="s">
        <v>43</v>
      </c>
      <c r="N5736" t="s">
        <v>214</v>
      </c>
      <c r="O5736">
        <v>20</v>
      </c>
      <c r="P5736">
        <v>200</v>
      </c>
      <c r="Q5736">
        <f t="shared" si="1047"/>
        <v>4000</v>
      </c>
      <c r="R5736">
        <v>500</v>
      </c>
      <c r="S5736" s="1">
        <v>10000</v>
      </c>
    </row>
    <row r="5737" spans="1:35" x14ac:dyDescent="0.2">
      <c r="C5737" t="str">
        <f t="shared" si="1056"/>
        <v>2026-05-06 08:38:12</v>
      </c>
      <c r="K5737" t="str">
        <f t="shared" si="1057"/>
        <v>Selesai</v>
      </c>
      <c r="L5737" t="s">
        <v>157</v>
      </c>
      <c r="M5737" t="s">
        <v>43</v>
      </c>
      <c r="N5737" t="s">
        <v>187</v>
      </c>
      <c r="O5737">
        <v>10</v>
      </c>
      <c r="P5737">
        <v>7180</v>
      </c>
      <c r="Q5737">
        <f t="shared" si="1047"/>
        <v>71800</v>
      </c>
      <c r="R5737">
        <v>8500</v>
      </c>
      <c r="S5737" s="1">
        <v>85000</v>
      </c>
    </row>
    <row r="5738" spans="1:35" x14ac:dyDescent="0.2">
      <c r="C5738" t="str">
        <f t="shared" si="1056"/>
        <v>2026-05-06 08:38:12</v>
      </c>
      <c r="K5738" t="str">
        <f t="shared" si="1057"/>
        <v>Selesai</v>
      </c>
      <c r="L5738" t="s">
        <v>157</v>
      </c>
      <c r="M5738" t="s">
        <v>43</v>
      </c>
      <c r="N5738" t="s">
        <v>158</v>
      </c>
      <c r="O5738">
        <v>10</v>
      </c>
      <c r="P5738">
        <v>2000</v>
      </c>
      <c r="Q5738">
        <f t="shared" si="1047"/>
        <v>20000</v>
      </c>
      <c r="R5738">
        <v>5500</v>
      </c>
      <c r="S5738" s="1">
        <v>55000</v>
      </c>
    </row>
    <row r="5739" spans="1:35" x14ac:dyDescent="0.2">
      <c r="A5739">
        <v>566</v>
      </c>
      <c r="B5739" t="s">
        <v>4961</v>
      </c>
      <c r="C5739" t="s">
        <v>4962</v>
      </c>
      <c r="D5739" t="s">
        <v>4963</v>
      </c>
      <c r="E5739" t="s">
        <v>4964</v>
      </c>
      <c r="F5739" t="s">
        <v>4964</v>
      </c>
      <c r="G5739" t="s">
        <v>38</v>
      </c>
      <c r="H5739" t="s">
        <v>38</v>
      </c>
      <c r="I5739" t="s">
        <v>233</v>
      </c>
      <c r="J5739" t="s">
        <v>234</v>
      </c>
      <c r="K5739" t="s">
        <v>41</v>
      </c>
      <c r="L5739" t="s">
        <v>56</v>
      </c>
      <c r="M5739" t="s">
        <v>43</v>
      </c>
      <c r="N5739" t="s">
        <v>58</v>
      </c>
      <c r="O5739">
        <v>3</v>
      </c>
      <c r="P5739">
        <v>9030</v>
      </c>
      <c r="Q5739">
        <f t="shared" si="1047"/>
        <v>27090</v>
      </c>
      <c r="R5739">
        <v>15600</v>
      </c>
      <c r="S5739" s="1">
        <v>46800</v>
      </c>
      <c r="T5739" t="s">
        <v>110</v>
      </c>
      <c r="U5739">
        <v>26000</v>
      </c>
      <c r="V5739">
        <v>0</v>
      </c>
      <c r="W5739">
        <v>0</v>
      </c>
      <c r="X5739">
        <v>0</v>
      </c>
      <c r="Y5739">
        <v>506100</v>
      </c>
      <c r="Z5739">
        <v>187954</v>
      </c>
      <c r="AA5739" t="s">
        <v>4965</v>
      </c>
      <c r="AB5739" t="s">
        <v>4966</v>
      </c>
      <c r="AC5739" t="s">
        <v>846</v>
      </c>
      <c r="AD5739" t="s">
        <v>238</v>
      </c>
      <c r="AE5739" t="s">
        <v>97</v>
      </c>
      <c r="AF5739" t="s">
        <v>51</v>
      </c>
      <c r="AG5739" t="s">
        <v>52</v>
      </c>
      <c r="AH5739" t="s">
        <v>4962</v>
      </c>
      <c r="AI5739" t="s">
        <v>4967</v>
      </c>
    </row>
    <row r="5740" spans="1:35" x14ac:dyDescent="0.2">
      <c r="C5740" t="str">
        <f t="shared" ref="C5740:C5748" si="1058">C5739</f>
        <v>2026-05-06 08:39:20</v>
      </c>
      <c r="K5740" t="str">
        <f t="shared" ref="K5740:K5748" si="1059">K5738</f>
        <v>Selesai</v>
      </c>
      <c r="L5740" t="s">
        <v>56</v>
      </c>
      <c r="M5740" t="s">
        <v>43</v>
      </c>
      <c r="N5740" t="s">
        <v>64</v>
      </c>
      <c r="O5740">
        <v>5</v>
      </c>
      <c r="P5740">
        <v>7930</v>
      </c>
      <c r="Q5740">
        <f t="shared" si="1047"/>
        <v>39650</v>
      </c>
      <c r="R5740">
        <v>15600</v>
      </c>
      <c r="S5740" s="1">
        <v>78000</v>
      </c>
    </row>
    <row r="5741" spans="1:35" x14ac:dyDescent="0.2">
      <c r="C5741" t="str">
        <f t="shared" si="1058"/>
        <v>2026-05-06 08:39:20</v>
      </c>
      <c r="K5741" t="str">
        <f t="shared" si="1059"/>
        <v>Selesai</v>
      </c>
      <c r="L5741" t="s">
        <v>56</v>
      </c>
      <c r="M5741" t="s">
        <v>43</v>
      </c>
      <c r="N5741" t="s">
        <v>63</v>
      </c>
      <c r="O5741">
        <v>5</v>
      </c>
      <c r="P5741">
        <v>7930</v>
      </c>
      <c r="Q5741">
        <f t="shared" si="1047"/>
        <v>39650</v>
      </c>
      <c r="R5741">
        <v>15600</v>
      </c>
      <c r="S5741" s="1">
        <v>78000</v>
      </c>
    </row>
    <row r="5742" spans="1:35" x14ac:dyDescent="0.2">
      <c r="C5742" t="str">
        <f t="shared" si="1058"/>
        <v>2026-05-06 08:39:20</v>
      </c>
      <c r="K5742" t="str">
        <f t="shared" si="1059"/>
        <v>Selesai</v>
      </c>
      <c r="L5742" t="s">
        <v>159</v>
      </c>
      <c r="M5742" t="s">
        <v>43</v>
      </c>
      <c r="N5742" t="s">
        <v>160</v>
      </c>
      <c r="O5742">
        <v>3</v>
      </c>
      <c r="P5742">
        <v>7060</v>
      </c>
      <c r="Q5742">
        <f t="shared" si="1047"/>
        <v>21180</v>
      </c>
      <c r="R5742">
        <v>12300</v>
      </c>
      <c r="S5742" s="1">
        <v>36900</v>
      </c>
    </row>
    <row r="5743" spans="1:35" x14ac:dyDescent="0.2">
      <c r="C5743" t="str">
        <f t="shared" si="1058"/>
        <v>2026-05-06 08:39:20</v>
      </c>
      <c r="K5743" t="str">
        <f t="shared" si="1059"/>
        <v>Selesai</v>
      </c>
      <c r="L5743" t="s">
        <v>215</v>
      </c>
      <c r="M5743" t="s">
        <v>66</v>
      </c>
      <c r="N5743" t="s">
        <v>216</v>
      </c>
      <c r="O5743">
        <v>2</v>
      </c>
      <c r="P5743">
        <v>13000</v>
      </c>
      <c r="Q5743">
        <f t="shared" ref="Q5743:Q5788" si="1060">O5743*P5743</f>
        <v>26000</v>
      </c>
      <c r="R5743">
        <v>15000</v>
      </c>
      <c r="S5743" s="1">
        <v>30000</v>
      </c>
    </row>
    <row r="5744" spans="1:35" x14ac:dyDescent="0.2">
      <c r="C5744" t="str">
        <f t="shared" si="1058"/>
        <v>2026-05-06 08:39:20</v>
      </c>
      <c r="K5744" t="str">
        <f t="shared" si="1059"/>
        <v>Selesai</v>
      </c>
      <c r="L5744" t="s">
        <v>215</v>
      </c>
      <c r="M5744" t="s">
        <v>66</v>
      </c>
      <c r="N5744" t="s">
        <v>487</v>
      </c>
      <c r="O5744">
        <v>2</v>
      </c>
      <c r="P5744">
        <v>13000</v>
      </c>
      <c r="Q5744">
        <f t="shared" si="1060"/>
        <v>26000</v>
      </c>
      <c r="R5744">
        <v>15000</v>
      </c>
      <c r="S5744" s="1">
        <v>30000</v>
      </c>
    </row>
    <row r="5745" spans="1:35" x14ac:dyDescent="0.2">
      <c r="C5745" t="str">
        <f t="shared" si="1058"/>
        <v>2026-05-06 08:39:20</v>
      </c>
      <c r="K5745" t="str">
        <f t="shared" si="1059"/>
        <v>Selesai</v>
      </c>
      <c r="L5745" t="s">
        <v>159</v>
      </c>
      <c r="M5745" t="s">
        <v>43</v>
      </c>
      <c r="N5745" t="s">
        <v>185</v>
      </c>
      <c r="O5745">
        <v>3</v>
      </c>
      <c r="P5745">
        <v>7302</v>
      </c>
      <c r="Q5745">
        <f t="shared" si="1060"/>
        <v>21906</v>
      </c>
      <c r="R5745">
        <v>12300</v>
      </c>
      <c r="S5745" s="1">
        <v>36900</v>
      </c>
    </row>
    <row r="5746" spans="1:35" x14ac:dyDescent="0.2">
      <c r="C5746" t="str">
        <f t="shared" si="1058"/>
        <v>2026-05-06 08:39:20</v>
      </c>
      <c r="K5746" t="str">
        <f t="shared" si="1059"/>
        <v>Selesai</v>
      </c>
      <c r="L5746" t="s">
        <v>159</v>
      </c>
      <c r="M5746" t="s">
        <v>43</v>
      </c>
      <c r="N5746" t="s">
        <v>387</v>
      </c>
      <c r="O5746">
        <v>3</v>
      </c>
      <c r="P5746">
        <v>7830</v>
      </c>
      <c r="Q5746">
        <f t="shared" si="1060"/>
        <v>23490</v>
      </c>
      <c r="R5746">
        <v>12300</v>
      </c>
      <c r="S5746" s="1">
        <v>36900</v>
      </c>
    </row>
    <row r="5747" spans="1:35" x14ac:dyDescent="0.2">
      <c r="C5747" t="str">
        <f t="shared" si="1058"/>
        <v>2026-05-06 08:39:20</v>
      </c>
      <c r="K5747" t="str">
        <f t="shared" si="1059"/>
        <v>Selesai</v>
      </c>
      <c r="L5747" t="s">
        <v>56</v>
      </c>
      <c r="M5747" t="s">
        <v>43</v>
      </c>
      <c r="N5747" t="s">
        <v>60</v>
      </c>
      <c r="O5747">
        <v>3</v>
      </c>
      <c r="P5747">
        <v>9030</v>
      </c>
      <c r="Q5747">
        <f t="shared" si="1060"/>
        <v>27090</v>
      </c>
      <c r="R5747">
        <v>15600</v>
      </c>
      <c r="S5747" s="1">
        <v>46800</v>
      </c>
    </row>
    <row r="5748" spans="1:35" x14ac:dyDescent="0.2">
      <c r="C5748" t="str">
        <f t="shared" si="1058"/>
        <v>2026-05-06 08:39:20</v>
      </c>
      <c r="K5748" t="str">
        <f t="shared" si="1059"/>
        <v>Selesai</v>
      </c>
      <c r="L5748" t="s">
        <v>56</v>
      </c>
      <c r="M5748" t="s">
        <v>43</v>
      </c>
      <c r="N5748" t="s">
        <v>61</v>
      </c>
      <c r="O5748">
        <v>3</v>
      </c>
      <c r="P5748">
        <v>9030</v>
      </c>
      <c r="Q5748">
        <f t="shared" si="1060"/>
        <v>27090</v>
      </c>
      <c r="R5748">
        <v>15600</v>
      </c>
      <c r="S5748" s="1">
        <v>46800</v>
      </c>
    </row>
    <row r="5749" spans="1:35" x14ac:dyDescent="0.2">
      <c r="A5749">
        <v>567</v>
      </c>
      <c r="B5749" t="s">
        <v>4968</v>
      </c>
      <c r="C5749" t="s">
        <v>4969</v>
      </c>
      <c r="D5749" t="s">
        <v>4970</v>
      </c>
      <c r="E5749" t="s">
        <v>4971</v>
      </c>
      <c r="F5749" t="s">
        <v>4971</v>
      </c>
      <c r="G5749" t="s">
        <v>38</v>
      </c>
      <c r="H5749" t="s">
        <v>38</v>
      </c>
      <c r="I5749" t="s">
        <v>624</v>
      </c>
      <c r="J5749" t="s">
        <v>625</v>
      </c>
      <c r="K5749" t="s">
        <v>41</v>
      </c>
      <c r="L5749" t="s">
        <v>56</v>
      </c>
      <c r="M5749" t="s">
        <v>43</v>
      </c>
      <c r="N5749" t="s">
        <v>57</v>
      </c>
      <c r="O5749">
        <v>9</v>
      </c>
      <c r="P5749">
        <v>9030</v>
      </c>
      <c r="Q5749">
        <f t="shared" si="1060"/>
        <v>81270</v>
      </c>
      <c r="R5749">
        <v>15600</v>
      </c>
      <c r="S5749" s="1">
        <v>140400</v>
      </c>
      <c r="T5749" t="s">
        <v>206</v>
      </c>
      <c r="U5749">
        <v>165000</v>
      </c>
      <c r="V5749">
        <v>0</v>
      </c>
      <c r="W5749">
        <v>0</v>
      </c>
      <c r="X5749">
        <v>0</v>
      </c>
      <c r="Y5749">
        <v>1310200</v>
      </c>
      <c r="Z5749">
        <v>572050</v>
      </c>
      <c r="AA5749" t="s">
        <v>4972</v>
      </c>
      <c r="AB5749" t="s">
        <v>4973</v>
      </c>
      <c r="AC5749" t="s">
        <v>4974</v>
      </c>
      <c r="AD5749" t="s">
        <v>778</v>
      </c>
      <c r="AE5749" t="s">
        <v>779</v>
      </c>
      <c r="AF5749" t="s">
        <v>51</v>
      </c>
      <c r="AG5749" t="s">
        <v>52</v>
      </c>
      <c r="AH5749" t="s">
        <v>4969</v>
      </c>
      <c r="AI5749" t="s">
        <v>4975</v>
      </c>
    </row>
    <row r="5750" spans="1:35" x14ac:dyDescent="0.2">
      <c r="C5750" t="str">
        <f t="shared" ref="C5750:C5771" si="1061">C5749</f>
        <v>2026-05-06 08:41:15</v>
      </c>
      <c r="K5750" t="str">
        <f t="shared" ref="K5750:K5771" si="1062">K5748</f>
        <v>Selesai</v>
      </c>
      <c r="L5750" t="s">
        <v>42</v>
      </c>
      <c r="M5750" t="s">
        <v>43</v>
      </c>
      <c r="N5750" t="s">
        <v>54</v>
      </c>
      <c r="O5750">
        <v>20</v>
      </c>
      <c r="P5750">
        <v>150</v>
      </c>
      <c r="Q5750">
        <f t="shared" si="1060"/>
        <v>3000</v>
      </c>
      <c r="R5750">
        <v>800</v>
      </c>
      <c r="S5750" s="1">
        <v>16000</v>
      </c>
    </row>
    <row r="5751" spans="1:35" x14ac:dyDescent="0.2">
      <c r="C5751" t="str">
        <f t="shared" si="1061"/>
        <v>2026-05-06 08:41:15</v>
      </c>
      <c r="K5751" t="str">
        <f t="shared" si="1062"/>
        <v>Selesai</v>
      </c>
      <c r="L5751" t="s">
        <v>56</v>
      </c>
      <c r="M5751" t="s">
        <v>43</v>
      </c>
      <c r="N5751" t="s">
        <v>58</v>
      </c>
      <c r="O5751">
        <v>7</v>
      </c>
      <c r="P5751">
        <v>9030</v>
      </c>
      <c r="Q5751">
        <f t="shared" si="1060"/>
        <v>63210</v>
      </c>
      <c r="R5751">
        <v>15600</v>
      </c>
      <c r="S5751" s="1">
        <v>109200</v>
      </c>
    </row>
    <row r="5752" spans="1:35" x14ac:dyDescent="0.2">
      <c r="C5752" t="str">
        <f t="shared" si="1061"/>
        <v>2026-05-06 08:41:15</v>
      </c>
      <c r="K5752" t="str">
        <f t="shared" si="1062"/>
        <v>Selesai</v>
      </c>
      <c r="L5752" t="s">
        <v>56</v>
      </c>
      <c r="M5752" t="s">
        <v>43</v>
      </c>
      <c r="N5752" t="s">
        <v>59</v>
      </c>
      <c r="O5752">
        <v>5</v>
      </c>
      <c r="P5752">
        <v>9030</v>
      </c>
      <c r="Q5752">
        <f t="shared" si="1060"/>
        <v>45150</v>
      </c>
      <c r="R5752">
        <v>15600</v>
      </c>
      <c r="S5752" s="1">
        <v>78000</v>
      </c>
    </row>
    <row r="5753" spans="1:35" x14ac:dyDescent="0.2">
      <c r="C5753" t="str">
        <f t="shared" si="1061"/>
        <v>2026-05-06 08:41:15</v>
      </c>
      <c r="K5753" t="str">
        <f t="shared" si="1062"/>
        <v>Selesai</v>
      </c>
      <c r="L5753" t="s">
        <v>56</v>
      </c>
      <c r="M5753" t="s">
        <v>43</v>
      </c>
      <c r="N5753" t="s">
        <v>99</v>
      </c>
      <c r="O5753">
        <v>2</v>
      </c>
      <c r="P5753">
        <v>9030</v>
      </c>
      <c r="Q5753">
        <f t="shared" si="1060"/>
        <v>18060</v>
      </c>
      <c r="R5753">
        <v>15600</v>
      </c>
      <c r="S5753" s="1">
        <v>31200</v>
      </c>
    </row>
    <row r="5754" spans="1:35" x14ac:dyDescent="0.2">
      <c r="C5754" t="str">
        <f t="shared" si="1061"/>
        <v>2026-05-06 08:41:15</v>
      </c>
      <c r="K5754" t="str">
        <f t="shared" si="1062"/>
        <v>Selesai</v>
      </c>
      <c r="L5754" t="s">
        <v>56</v>
      </c>
      <c r="M5754" t="s">
        <v>43</v>
      </c>
      <c r="N5754" t="s">
        <v>60</v>
      </c>
      <c r="O5754">
        <v>3</v>
      </c>
      <c r="P5754">
        <v>9030</v>
      </c>
      <c r="Q5754">
        <f t="shared" si="1060"/>
        <v>27090</v>
      </c>
      <c r="R5754">
        <v>15600</v>
      </c>
      <c r="S5754" s="1">
        <v>46800</v>
      </c>
    </row>
    <row r="5755" spans="1:35" x14ac:dyDescent="0.2">
      <c r="C5755" t="str">
        <f t="shared" si="1061"/>
        <v>2026-05-06 08:41:15</v>
      </c>
      <c r="K5755" t="str">
        <f t="shared" si="1062"/>
        <v>Selesai</v>
      </c>
      <c r="L5755" t="s">
        <v>56</v>
      </c>
      <c r="M5755" t="s">
        <v>43</v>
      </c>
      <c r="N5755" t="s">
        <v>62</v>
      </c>
      <c r="O5755">
        <v>3</v>
      </c>
      <c r="P5755">
        <v>9030</v>
      </c>
      <c r="Q5755">
        <f t="shared" si="1060"/>
        <v>27090</v>
      </c>
      <c r="R5755">
        <v>15600</v>
      </c>
      <c r="S5755" s="1">
        <v>46800</v>
      </c>
    </row>
    <row r="5756" spans="1:35" x14ac:dyDescent="0.2">
      <c r="C5756" t="str">
        <f t="shared" si="1061"/>
        <v>2026-05-06 08:41:15</v>
      </c>
      <c r="K5756" t="str">
        <f t="shared" si="1062"/>
        <v>Selesai</v>
      </c>
      <c r="L5756" t="s">
        <v>117</v>
      </c>
      <c r="M5756" t="s">
        <v>43</v>
      </c>
      <c r="N5756" t="s">
        <v>186</v>
      </c>
      <c r="O5756">
        <v>4</v>
      </c>
      <c r="P5756">
        <v>6380</v>
      </c>
      <c r="Q5756">
        <f t="shared" si="1060"/>
        <v>25520</v>
      </c>
      <c r="R5756">
        <v>15600</v>
      </c>
      <c r="S5756" s="1">
        <v>62400</v>
      </c>
    </row>
    <row r="5757" spans="1:35" x14ac:dyDescent="0.2">
      <c r="C5757" t="str">
        <f t="shared" si="1061"/>
        <v>2026-05-06 08:41:15</v>
      </c>
      <c r="K5757" t="str">
        <f t="shared" si="1062"/>
        <v>Selesai</v>
      </c>
      <c r="L5757" t="s">
        <v>117</v>
      </c>
      <c r="M5757" t="s">
        <v>43</v>
      </c>
      <c r="N5757" t="s">
        <v>118</v>
      </c>
      <c r="O5757">
        <v>2</v>
      </c>
      <c r="P5757">
        <v>6380</v>
      </c>
      <c r="Q5757">
        <f t="shared" si="1060"/>
        <v>12760</v>
      </c>
      <c r="R5757">
        <v>15600</v>
      </c>
      <c r="S5757" s="1">
        <v>31200</v>
      </c>
    </row>
    <row r="5758" spans="1:35" x14ac:dyDescent="0.2">
      <c r="C5758" t="str">
        <f t="shared" si="1061"/>
        <v>2026-05-06 08:41:15</v>
      </c>
      <c r="K5758" t="str">
        <f t="shared" si="1062"/>
        <v>Selesai</v>
      </c>
      <c r="L5758" t="s">
        <v>117</v>
      </c>
      <c r="M5758" t="s">
        <v>43</v>
      </c>
      <c r="N5758" t="s">
        <v>150</v>
      </c>
      <c r="O5758">
        <v>5</v>
      </c>
      <c r="P5758">
        <v>6380</v>
      </c>
      <c r="Q5758">
        <f t="shared" si="1060"/>
        <v>31900</v>
      </c>
      <c r="R5758">
        <v>15600</v>
      </c>
      <c r="S5758" s="1">
        <v>78000</v>
      </c>
    </row>
    <row r="5759" spans="1:35" x14ac:dyDescent="0.2">
      <c r="C5759" t="str">
        <f t="shared" si="1061"/>
        <v>2026-05-06 08:41:15</v>
      </c>
      <c r="K5759" t="str">
        <f t="shared" si="1062"/>
        <v>Selesai</v>
      </c>
      <c r="L5759" t="s">
        <v>117</v>
      </c>
      <c r="M5759" t="s">
        <v>43</v>
      </c>
      <c r="N5759" t="s">
        <v>119</v>
      </c>
      <c r="O5759">
        <v>3</v>
      </c>
      <c r="P5759">
        <v>6380</v>
      </c>
      <c r="Q5759">
        <f t="shared" si="1060"/>
        <v>19140</v>
      </c>
      <c r="R5759">
        <v>15600</v>
      </c>
      <c r="S5759" s="1">
        <v>46800</v>
      </c>
    </row>
    <row r="5760" spans="1:35" x14ac:dyDescent="0.2">
      <c r="C5760" t="str">
        <f t="shared" si="1061"/>
        <v>2026-05-06 08:41:15</v>
      </c>
      <c r="K5760" t="str">
        <f t="shared" si="1062"/>
        <v>Selesai</v>
      </c>
      <c r="L5760" t="s">
        <v>117</v>
      </c>
      <c r="M5760" t="s">
        <v>43</v>
      </c>
      <c r="N5760" t="s">
        <v>120</v>
      </c>
      <c r="O5760">
        <v>5</v>
      </c>
      <c r="P5760">
        <v>6380</v>
      </c>
      <c r="Q5760">
        <f t="shared" si="1060"/>
        <v>31900</v>
      </c>
      <c r="R5760">
        <v>15600</v>
      </c>
      <c r="S5760" s="1">
        <v>78000</v>
      </c>
    </row>
    <row r="5761" spans="1:35" x14ac:dyDescent="0.2">
      <c r="C5761" t="str">
        <f t="shared" si="1061"/>
        <v>2026-05-06 08:41:15</v>
      </c>
      <c r="K5761" t="str">
        <f t="shared" si="1062"/>
        <v>Selesai</v>
      </c>
      <c r="L5761" t="s">
        <v>117</v>
      </c>
      <c r="M5761" t="s">
        <v>43</v>
      </c>
      <c r="N5761" t="s">
        <v>121</v>
      </c>
      <c r="O5761">
        <v>4</v>
      </c>
      <c r="P5761">
        <v>6380</v>
      </c>
      <c r="Q5761">
        <f t="shared" si="1060"/>
        <v>25520</v>
      </c>
      <c r="R5761">
        <v>15600</v>
      </c>
      <c r="S5761" s="1">
        <v>62400</v>
      </c>
    </row>
    <row r="5762" spans="1:35" x14ac:dyDescent="0.2">
      <c r="C5762" t="str">
        <f t="shared" si="1061"/>
        <v>2026-05-06 08:41:15</v>
      </c>
      <c r="K5762" t="str">
        <f t="shared" si="1062"/>
        <v>Selesai</v>
      </c>
      <c r="L5762" t="s">
        <v>117</v>
      </c>
      <c r="M5762" t="s">
        <v>43</v>
      </c>
      <c r="N5762" t="s">
        <v>151</v>
      </c>
      <c r="O5762">
        <v>3</v>
      </c>
      <c r="P5762">
        <v>6380</v>
      </c>
      <c r="Q5762">
        <f t="shared" si="1060"/>
        <v>19140</v>
      </c>
      <c r="R5762">
        <v>15600</v>
      </c>
      <c r="S5762" s="1">
        <v>46800</v>
      </c>
    </row>
    <row r="5763" spans="1:35" x14ac:dyDescent="0.2">
      <c r="C5763" t="str">
        <f t="shared" si="1061"/>
        <v>2026-05-06 08:41:15</v>
      </c>
      <c r="K5763" t="str">
        <f t="shared" si="1062"/>
        <v>Selesai</v>
      </c>
      <c r="L5763" t="s">
        <v>117</v>
      </c>
      <c r="M5763" t="s">
        <v>43</v>
      </c>
      <c r="N5763" t="s">
        <v>122</v>
      </c>
      <c r="O5763">
        <v>1</v>
      </c>
      <c r="P5763">
        <v>6380</v>
      </c>
      <c r="Q5763">
        <f t="shared" si="1060"/>
        <v>6380</v>
      </c>
      <c r="R5763">
        <v>15600</v>
      </c>
      <c r="S5763" s="1">
        <v>15600</v>
      </c>
    </row>
    <row r="5764" spans="1:35" x14ac:dyDescent="0.2">
      <c r="C5764" t="str">
        <f t="shared" si="1061"/>
        <v>2026-05-06 08:41:15</v>
      </c>
      <c r="K5764" t="str">
        <f t="shared" si="1062"/>
        <v>Selesai</v>
      </c>
      <c r="L5764" t="s">
        <v>159</v>
      </c>
      <c r="M5764" t="s">
        <v>43</v>
      </c>
      <c r="N5764" t="s">
        <v>160</v>
      </c>
      <c r="O5764">
        <v>6</v>
      </c>
      <c r="P5764">
        <v>7060</v>
      </c>
      <c r="Q5764">
        <f t="shared" si="1060"/>
        <v>42360</v>
      </c>
      <c r="R5764">
        <v>12300</v>
      </c>
      <c r="S5764" s="1">
        <v>73800</v>
      </c>
    </row>
    <row r="5765" spans="1:35" x14ac:dyDescent="0.2">
      <c r="C5765" t="str">
        <f t="shared" si="1061"/>
        <v>2026-05-06 08:41:15</v>
      </c>
      <c r="K5765" t="str">
        <f t="shared" si="1062"/>
        <v>Selesai</v>
      </c>
      <c r="L5765" t="s">
        <v>117</v>
      </c>
      <c r="M5765" t="s">
        <v>43</v>
      </c>
      <c r="N5765" t="s">
        <v>410</v>
      </c>
      <c r="O5765">
        <v>3</v>
      </c>
      <c r="P5765">
        <v>6380</v>
      </c>
      <c r="Q5765">
        <f t="shared" si="1060"/>
        <v>19140</v>
      </c>
      <c r="R5765">
        <v>15600</v>
      </c>
      <c r="S5765" s="1">
        <v>46800</v>
      </c>
    </row>
    <row r="5766" spans="1:35" x14ac:dyDescent="0.2">
      <c r="C5766" t="str">
        <f t="shared" si="1061"/>
        <v>2026-05-06 08:41:15</v>
      </c>
      <c r="K5766" t="str">
        <f t="shared" si="1062"/>
        <v>Selesai</v>
      </c>
      <c r="L5766" t="s">
        <v>117</v>
      </c>
      <c r="M5766" t="s">
        <v>43</v>
      </c>
      <c r="N5766" t="s">
        <v>213</v>
      </c>
      <c r="O5766">
        <v>2</v>
      </c>
      <c r="P5766">
        <v>6380</v>
      </c>
      <c r="Q5766">
        <f t="shared" si="1060"/>
        <v>12760</v>
      </c>
      <c r="R5766">
        <v>15600</v>
      </c>
      <c r="S5766" s="1">
        <v>31200</v>
      </c>
    </row>
    <row r="5767" spans="1:35" x14ac:dyDescent="0.2">
      <c r="C5767" t="str">
        <f t="shared" si="1061"/>
        <v>2026-05-06 08:41:15</v>
      </c>
      <c r="K5767" t="str">
        <f t="shared" si="1062"/>
        <v>Selesai</v>
      </c>
      <c r="L5767" t="s">
        <v>117</v>
      </c>
      <c r="M5767" t="s">
        <v>43</v>
      </c>
      <c r="N5767" t="s">
        <v>311</v>
      </c>
      <c r="O5767">
        <v>2</v>
      </c>
      <c r="P5767">
        <v>6380</v>
      </c>
      <c r="Q5767">
        <f t="shared" si="1060"/>
        <v>12760</v>
      </c>
      <c r="R5767">
        <v>15600</v>
      </c>
      <c r="S5767" s="1">
        <v>31200</v>
      </c>
    </row>
    <row r="5768" spans="1:35" x14ac:dyDescent="0.2">
      <c r="C5768" t="str">
        <f t="shared" si="1061"/>
        <v>2026-05-06 08:41:15</v>
      </c>
      <c r="K5768" t="str">
        <f t="shared" si="1062"/>
        <v>Selesai</v>
      </c>
      <c r="L5768" t="s">
        <v>1807</v>
      </c>
      <c r="M5768" t="s">
        <v>66</v>
      </c>
      <c r="N5768" t="s">
        <v>1813</v>
      </c>
      <c r="O5768">
        <v>1</v>
      </c>
      <c r="P5768">
        <v>11000</v>
      </c>
      <c r="Q5768">
        <f t="shared" si="1060"/>
        <v>11000</v>
      </c>
      <c r="R5768">
        <v>14000</v>
      </c>
      <c r="S5768" s="1">
        <v>14000</v>
      </c>
    </row>
    <row r="5769" spans="1:35" x14ac:dyDescent="0.2">
      <c r="C5769" t="str">
        <f t="shared" si="1061"/>
        <v>2026-05-06 08:41:15</v>
      </c>
      <c r="K5769" t="str">
        <f t="shared" si="1062"/>
        <v>Selesai</v>
      </c>
      <c r="L5769" t="s">
        <v>1807</v>
      </c>
      <c r="M5769" t="s">
        <v>66</v>
      </c>
      <c r="N5769" t="s">
        <v>1808</v>
      </c>
      <c r="O5769">
        <v>1</v>
      </c>
      <c r="P5769">
        <v>11000</v>
      </c>
      <c r="Q5769">
        <f t="shared" si="1060"/>
        <v>11000</v>
      </c>
      <c r="R5769">
        <v>14000</v>
      </c>
      <c r="S5769" s="1">
        <v>14000</v>
      </c>
    </row>
    <row r="5770" spans="1:35" x14ac:dyDescent="0.2">
      <c r="C5770" t="str">
        <f t="shared" si="1061"/>
        <v>2026-05-06 08:41:15</v>
      </c>
      <c r="K5770" t="str">
        <f t="shared" si="1062"/>
        <v>Selesai</v>
      </c>
      <c r="L5770" t="s">
        <v>2349</v>
      </c>
      <c r="M5770" t="s">
        <v>66</v>
      </c>
      <c r="N5770" t="s">
        <v>2351</v>
      </c>
      <c r="O5770">
        <v>1</v>
      </c>
      <c r="P5770">
        <v>15000</v>
      </c>
      <c r="Q5770">
        <f t="shared" si="1060"/>
        <v>15000</v>
      </c>
      <c r="R5770">
        <v>20000</v>
      </c>
      <c r="S5770" s="1">
        <v>20000</v>
      </c>
    </row>
    <row r="5771" spans="1:35" x14ac:dyDescent="0.2">
      <c r="C5771" t="str">
        <f t="shared" si="1061"/>
        <v>2026-05-06 08:41:15</v>
      </c>
      <c r="K5771" t="str">
        <f t="shared" si="1062"/>
        <v>Selesai</v>
      </c>
      <c r="L5771" t="s">
        <v>100</v>
      </c>
      <c r="M5771" t="s">
        <v>43</v>
      </c>
      <c r="N5771" t="s">
        <v>101</v>
      </c>
      <c r="O5771">
        <v>2</v>
      </c>
      <c r="P5771">
        <v>6000</v>
      </c>
      <c r="Q5771">
        <f t="shared" si="1060"/>
        <v>12000</v>
      </c>
      <c r="R5771">
        <v>12300</v>
      </c>
      <c r="S5771" s="1">
        <v>24600</v>
      </c>
    </row>
    <row r="5772" spans="1:35" x14ac:dyDescent="0.2">
      <c r="A5772">
        <v>568</v>
      </c>
      <c r="B5772" t="s">
        <v>4976</v>
      </c>
      <c r="C5772" t="s">
        <v>4977</v>
      </c>
      <c r="D5772" t="s">
        <v>4978</v>
      </c>
      <c r="E5772" t="s">
        <v>4979</v>
      </c>
      <c r="F5772" t="s">
        <v>4979</v>
      </c>
      <c r="G5772" t="s">
        <v>38</v>
      </c>
      <c r="H5772" t="s">
        <v>38</v>
      </c>
      <c r="I5772" t="s">
        <v>4980</v>
      </c>
      <c r="J5772" t="s">
        <v>4981</v>
      </c>
      <c r="K5772" t="s">
        <v>41</v>
      </c>
      <c r="L5772" t="s">
        <v>215</v>
      </c>
      <c r="M5772" t="s">
        <v>66</v>
      </c>
      <c r="N5772" t="s">
        <v>216</v>
      </c>
      <c r="O5772">
        <v>10</v>
      </c>
      <c r="P5772">
        <v>13000</v>
      </c>
      <c r="Q5772">
        <f t="shared" si="1060"/>
        <v>130000</v>
      </c>
      <c r="R5772">
        <v>15000</v>
      </c>
      <c r="S5772" s="1">
        <v>150000</v>
      </c>
      <c r="T5772" t="s">
        <v>110</v>
      </c>
      <c r="U5772">
        <v>56000</v>
      </c>
      <c r="V5772">
        <v>0</v>
      </c>
      <c r="W5772">
        <v>0</v>
      </c>
      <c r="X5772">
        <v>0</v>
      </c>
      <c r="Y5772">
        <v>894800</v>
      </c>
      <c r="Z5772">
        <v>250090</v>
      </c>
      <c r="AA5772" t="s">
        <v>4982</v>
      </c>
      <c r="AB5772" t="s">
        <v>4983</v>
      </c>
      <c r="AC5772" t="s">
        <v>4984</v>
      </c>
      <c r="AD5772" t="s">
        <v>2936</v>
      </c>
      <c r="AE5772" t="s">
        <v>135</v>
      </c>
      <c r="AF5772" t="s">
        <v>51</v>
      </c>
      <c r="AG5772" t="s">
        <v>52</v>
      </c>
      <c r="AH5772" t="s">
        <v>4977</v>
      </c>
      <c r="AI5772" t="s">
        <v>4985</v>
      </c>
    </row>
    <row r="5773" spans="1:35" x14ac:dyDescent="0.2">
      <c r="C5773" t="str">
        <f t="shared" ref="C5773:C5788" si="1063">C5772</f>
        <v>2026-05-06 08:43:10</v>
      </c>
      <c r="K5773" t="str">
        <f t="shared" ref="K5773:K5788" si="1064">K5771</f>
        <v>Selesai</v>
      </c>
      <c r="L5773" t="s">
        <v>215</v>
      </c>
      <c r="M5773" t="s">
        <v>66</v>
      </c>
      <c r="N5773" t="s">
        <v>486</v>
      </c>
      <c r="O5773">
        <v>3</v>
      </c>
      <c r="P5773">
        <v>13000</v>
      </c>
      <c r="Q5773">
        <f t="shared" si="1060"/>
        <v>39000</v>
      </c>
      <c r="R5773">
        <v>15000</v>
      </c>
      <c r="S5773" s="1">
        <v>45000</v>
      </c>
    </row>
    <row r="5774" spans="1:35" x14ac:dyDescent="0.2">
      <c r="C5774" t="str">
        <f t="shared" si="1063"/>
        <v>2026-05-06 08:43:10</v>
      </c>
      <c r="K5774" t="str">
        <f t="shared" si="1064"/>
        <v>Selesai</v>
      </c>
      <c r="L5774" t="s">
        <v>215</v>
      </c>
      <c r="M5774" t="s">
        <v>66</v>
      </c>
      <c r="N5774" t="s">
        <v>705</v>
      </c>
      <c r="O5774">
        <v>3</v>
      </c>
      <c r="P5774">
        <v>13000</v>
      </c>
      <c r="Q5774">
        <f t="shared" si="1060"/>
        <v>39000</v>
      </c>
      <c r="R5774">
        <v>15000</v>
      </c>
      <c r="S5774" s="1">
        <v>45000</v>
      </c>
    </row>
    <row r="5775" spans="1:35" x14ac:dyDescent="0.2">
      <c r="C5775" t="str">
        <f t="shared" si="1063"/>
        <v>2026-05-06 08:43:10</v>
      </c>
      <c r="K5775" t="str">
        <f t="shared" si="1064"/>
        <v>Selesai</v>
      </c>
      <c r="L5775" t="s">
        <v>215</v>
      </c>
      <c r="M5775" t="s">
        <v>66</v>
      </c>
      <c r="N5775" t="s">
        <v>487</v>
      </c>
      <c r="O5775">
        <v>3</v>
      </c>
      <c r="P5775">
        <v>13000</v>
      </c>
      <c r="Q5775">
        <f t="shared" si="1060"/>
        <v>39000</v>
      </c>
      <c r="R5775">
        <v>15000</v>
      </c>
      <c r="S5775" s="1">
        <v>45000</v>
      </c>
    </row>
    <row r="5776" spans="1:35" x14ac:dyDescent="0.2">
      <c r="C5776" t="str">
        <f t="shared" si="1063"/>
        <v>2026-05-06 08:43:10</v>
      </c>
      <c r="K5776" t="str">
        <f t="shared" si="1064"/>
        <v>Selesai</v>
      </c>
      <c r="L5776" t="s">
        <v>215</v>
      </c>
      <c r="M5776" t="s">
        <v>66</v>
      </c>
      <c r="N5776" t="s">
        <v>666</v>
      </c>
      <c r="O5776">
        <v>2</v>
      </c>
      <c r="P5776">
        <v>13000</v>
      </c>
      <c r="Q5776">
        <f t="shared" si="1060"/>
        <v>26000</v>
      </c>
      <c r="R5776">
        <v>15000</v>
      </c>
      <c r="S5776" s="1">
        <v>30000</v>
      </c>
    </row>
    <row r="5777" spans="1:35" x14ac:dyDescent="0.2">
      <c r="C5777" t="str">
        <f t="shared" si="1063"/>
        <v>2026-05-06 08:43:10</v>
      </c>
      <c r="K5777" t="str">
        <f t="shared" si="1064"/>
        <v>Selesai</v>
      </c>
      <c r="L5777" t="s">
        <v>215</v>
      </c>
      <c r="M5777" t="s">
        <v>66</v>
      </c>
      <c r="N5777" t="s">
        <v>460</v>
      </c>
      <c r="O5777">
        <v>2</v>
      </c>
      <c r="P5777">
        <v>13000</v>
      </c>
      <c r="Q5777">
        <f t="shared" si="1060"/>
        <v>26000</v>
      </c>
      <c r="R5777">
        <v>15000</v>
      </c>
      <c r="S5777" s="1">
        <v>30000</v>
      </c>
    </row>
    <row r="5778" spans="1:35" x14ac:dyDescent="0.2">
      <c r="C5778" t="str">
        <f t="shared" si="1063"/>
        <v>2026-05-06 08:43:10</v>
      </c>
      <c r="K5778" t="str">
        <f t="shared" si="1064"/>
        <v>Selesai</v>
      </c>
      <c r="L5778" t="s">
        <v>215</v>
      </c>
      <c r="M5778" t="s">
        <v>66</v>
      </c>
      <c r="N5778" t="s">
        <v>706</v>
      </c>
      <c r="O5778">
        <v>2</v>
      </c>
      <c r="P5778">
        <v>13000</v>
      </c>
      <c r="Q5778">
        <f t="shared" si="1060"/>
        <v>26000</v>
      </c>
      <c r="R5778">
        <v>15000</v>
      </c>
      <c r="S5778" s="1">
        <v>30000</v>
      </c>
    </row>
    <row r="5779" spans="1:35" x14ac:dyDescent="0.2">
      <c r="C5779" t="str">
        <f t="shared" si="1063"/>
        <v>2026-05-06 08:43:10</v>
      </c>
      <c r="K5779" t="str">
        <f t="shared" si="1064"/>
        <v>Selesai</v>
      </c>
      <c r="L5779" t="s">
        <v>56</v>
      </c>
      <c r="M5779" t="s">
        <v>43</v>
      </c>
      <c r="N5779" t="s">
        <v>57</v>
      </c>
      <c r="O5779">
        <v>3</v>
      </c>
      <c r="P5779">
        <v>9030</v>
      </c>
      <c r="Q5779">
        <f t="shared" si="1060"/>
        <v>27090</v>
      </c>
      <c r="R5779">
        <v>15600</v>
      </c>
      <c r="S5779" s="1">
        <v>46800</v>
      </c>
    </row>
    <row r="5780" spans="1:35" x14ac:dyDescent="0.2">
      <c r="C5780" t="str">
        <f t="shared" si="1063"/>
        <v>2026-05-06 08:43:10</v>
      </c>
      <c r="K5780" t="str">
        <f t="shared" si="1064"/>
        <v>Selesai</v>
      </c>
      <c r="L5780" t="s">
        <v>56</v>
      </c>
      <c r="M5780" t="s">
        <v>43</v>
      </c>
      <c r="N5780" t="s">
        <v>58</v>
      </c>
      <c r="O5780">
        <v>3</v>
      </c>
      <c r="P5780">
        <v>9030</v>
      </c>
      <c r="Q5780">
        <f t="shared" si="1060"/>
        <v>27090</v>
      </c>
      <c r="R5780">
        <v>15600</v>
      </c>
      <c r="S5780" s="1">
        <v>46800</v>
      </c>
    </row>
    <row r="5781" spans="1:35" x14ac:dyDescent="0.2">
      <c r="C5781" t="str">
        <f t="shared" si="1063"/>
        <v>2026-05-06 08:43:10</v>
      </c>
      <c r="K5781" t="str">
        <f t="shared" si="1064"/>
        <v>Selesai</v>
      </c>
      <c r="L5781" t="s">
        <v>56</v>
      </c>
      <c r="M5781" t="s">
        <v>43</v>
      </c>
      <c r="N5781" t="s">
        <v>59</v>
      </c>
      <c r="O5781">
        <v>3</v>
      </c>
      <c r="P5781">
        <v>9030</v>
      </c>
      <c r="Q5781">
        <f t="shared" si="1060"/>
        <v>27090</v>
      </c>
      <c r="R5781">
        <v>15600</v>
      </c>
      <c r="S5781" s="1">
        <v>46800</v>
      </c>
    </row>
    <row r="5782" spans="1:35" x14ac:dyDescent="0.2">
      <c r="C5782" t="str">
        <f t="shared" si="1063"/>
        <v>2026-05-06 08:43:10</v>
      </c>
      <c r="K5782" t="str">
        <f t="shared" si="1064"/>
        <v>Selesai</v>
      </c>
      <c r="L5782" t="s">
        <v>56</v>
      </c>
      <c r="M5782" t="s">
        <v>43</v>
      </c>
      <c r="N5782" t="s">
        <v>99</v>
      </c>
      <c r="O5782">
        <v>3</v>
      </c>
      <c r="P5782">
        <v>9030</v>
      </c>
      <c r="Q5782">
        <f t="shared" si="1060"/>
        <v>27090</v>
      </c>
      <c r="R5782">
        <v>15600</v>
      </c>
      <c r="S5782" s="1">
        <v>46800</v>
      </c>
    </row>
    <row r="5783" spans="1:35" x14ac:dyDescent="0.2">
      <c r="C5783" t="str">
        <f t="shared" si="1063"/>
        <v>2026-05-06 08:43:10</v>
      </c>
      <c r="K5783" t="str">
        <f t="shared" si="1064"/>
        <v>Selesai</v>
      </c>
      <c r="L5783" t="s">
        <v>56</v>
      </c>
      <c r="M5783" t="s">
        <v>43</v>
      </c>
      <c r="N5783" t="s">
        <v>60</v>
      </c>
      <c r="O5783">
        <v>3</v>
      </c>
      <c r="P5783">
        <v>9030</v>
      </c>
      <c r="Q5783">
        <f t="shared" si="1060"/>
        <v>27090</v>
      </c>
      <c r="R5783">
        <v>15600</v>
      </c>
      <c r="S5783" s="1">
        <v>46800</v>
      </c>
    </row>
    <row r="5784" spans="1:35" x14ac:dyDescent="0.2">
      <c r="C5784" t="str">
        <f t="shared" si="1063"/>
        <v>2026-05-06 08:43:10</v>
      </c>
      <c r="K5784" t="str">
        <f t="shared" si="1064"/>
        <v>Selesai</v>
      </c>
      <c r="L5784" t="s">
        <v>56</v>
      </c>
      <c r="M5784" t="s">
        <v>43</v>
      </c>
      <c r="N5784" t="s">
        <v>61</v>
      </c>
      <c r="O5784">
        <v>3</v>
      </c>
      <c r="P5784">
        <v>9030</v>
      </c>
      <c r="Q5784">
        <f t="shared" si="1060"/>
        <v>27090</v>
      </c>
      <c r="R5784">
        <v>15600</v>
      </c>
      <c r="S5784" s="1">
        <v>46800</v>
      </c>
    </row>
    <row r="5785" spans="1:35" x14ac:dyDescent="0.2">
      <c r="C5785" t="str">
        <f t="shared" si="1063"/>
        <v>2026-05-06 08:43:10</v>
      </c>
      <c r="K5785" t="str">
        <f t="shared" si="1064"/>
        <v>Selesai</v>
      </c>
      <c r="L5785" t="s">
        <v>56</v>
      </c>
      <c r="M5785" t="s">
        <v>43</v>
      </c>
      <c r="N5785" t="s">
        <v>62</v>
      </c>
      <c r="O5785">
        <v>3</v>
      </c>
      <c r="P5785">
        <v>9030</v>
      </c>
      <c r="Q5785">
        <f t="shared" si="1060"/>
        <v>27090</v>
      </c>
      <c r="R5785">
        <v>15600</v>
      </c>
      <c r="S5785" s="1">
        <v>46800</v>
      </c>
    </row>
    <row r="5786" spans="1:35" x14ac:dyDescent="0.2">
      <c r="C5786" t="str">
        <f t="shared" si="1063"/>
        <v>2026-05-06 08:43:10</v>
      </c>
      <c r="K5786" t="str">
        <f t="shared" si="1064"/>
        <v>Selesai</v>
      </c>
      <c r="L5786" t="s">
        <v>56</v>
      </c>
      <c r="M5786" t="s">
        <v>43</v>
      </c>
      <c r="N5786" t="s">
        <v>63</v>
      </c>
      <c r="O5786">
        <v>2</v>
      </c>
      <c r="P5786">
        <v>7930</v>
      </c>
      <c r="Q5786">
        <f t="shared" si="1060"/>
        <v>15860</v>
      </c>
      <c r="R5786">
        <v>15600</v>
      </c>
      <c r="S5786" s="1">
        <v>31200</v>
      </c>
    </row>
    <row r="5787" spans="1:35" x14ac:dyDescent="0.2">
      <c r="C5787" t="str">
        <f t="shared" si="1063"/>
        <v>2026-05-06 08:43:10</v>
      </c>
      <c r="K5787" t="str">
        <f t="shared" si="1064"/>
        <v>Selesai</v>
      </c>
      <c r="L5787" t="s">
        <v>56</v>
      </c>
      <c r="M5787" t="s">
        <v>43</v>
      </c>
      <c r="N5787" t="s">
        <v>64</v>
      </c>
      <c r="O5787">
        <v>2</v>
      </c>
      <c r="P5787">
        <v>7930</v>
      </c>
      <c r="Q5787">
        <f t="shared" si="1060"/>
        <v>15860</v>
      </c>
      <c r="R5787">
        <v>15600</v>
      </c>
      <c r="S5787" s="1">
        <v>31200</v>
      </c>
    </row>
    <row r="5788" spans="1:35" x14ac:dyDescent="0.2">
      <c r="C5788" t="str">
        <f t="shared" si="1063"/>
        <v>2026-05-06 08:43:10</v>
      </c>
      <c r="K5788" t="str">
        <f t="shared" si="1064"/>
        <v>Selesai</v>
      </c>
      <c r="L5788" t="s">
        <v>159</v>
      </c>
      <c r="M5788" t="s">
        <v>43</v>
      </c>
      <c r="N5788" t="s">
        <v>160</v>
      </c>
      <c r="O5788">
        <v>6</v>
      </c>
      <c r="P5788">
        <v>7060</v>
      </c>
      <c r="Q5788">
        <f t="shared" si="1060"/>
        <v>42360</v>
      </c>
      <c r="R5788">
        <v>12300</v>
      </c>
      <c r="S5788" s="1">
        <v>73800</v>
      </c>
    </row>
    <row r="5789" spans="1:35" hidden="1" x14ac:dyDescent="0.2">
      <c r="A5789">
        <v>569</v>
      </c>
      <c r="B5789" t="s">
        <v>4986</v>
      </c>
      <c r="C5789" t="s">
        <v>4987</v>
      </c>
      <c r="D5789" t="s">
        <v>4988</v>
      </c>
      <c r="E5789" t="s">
        <v>4989</v>
      </c>
      <c r="F5789" t="s">
        <v>4989</v>
      </c>
      <c r="G5789" t="s">
        <v>38</v>
      </c>
      <c r="H5789" t="s">
        <v>38</v>
      </c>
      <c r="I5789" t="s">
        <v>2771</v>
      </c>
      <c r="J5789" t="s">
        <v>2772</v>
      </c>
      <c r="K5789" t="s">
        <v>93</v>
      </c>
      <c r="L5789" t="s">
        <v>215</v>
      </c>
      <c r="M5789" t="s">
        <v>66</v>
      </c>
      <c r="N5789" t="s">
        <v>709</v>
      </c>
      <c r="O5789">
        <v>2</v>
      </c>
      <c r="P5789">
        <v>13000</v>
      </c>
      <c r="R5789">
        <v>15000</v>
      </c>
      <c r="S5789">
        <v>30000</v>
      </c>
      <c r="T5789" t="s">
        <v>110</v>
      </c>
      <c r="U5789">
        <v>9000</v>
      </c>
      <c r="V5789">
        <v>0</v>
      </c>
      <c r="W5789">
        <v>0</v>
      </c>
      <c r="X5789">
        <v>0</v>
      </c>
      <c r="Y5789">
        <v>252600</v>
      </c>
      <c r="Z5789">
        <v>59420</v>
      </c>
      <c r="AB5789" t="s">
        <v>4990</v>
      </c>
      <c r="AC5789" t="s">
        <v>2775</v>
      </c>
      <c r="AD5789" t="s">
        <v>374</v>
      </c>
      <c r="AE5789" t="s">
        <v>135</v>
      </c>
      <c r="AF5789" t="s">
        <v>51</v>
      </c>
      <c r="AG5789" t="s">
        <v>52</v>
      </c>
      <c r="AH5789" t="s">
        <v>4987</v>
      </c>
      <c r="AI5789" t="s">
        <v>4991</v>
      </c>
    </row>
    <row r="5790" spans="1:35" x14ac:dyDescent="0.2">
      <c r="C5790" t="str">
        <f>C5789</f>
        <v>2026-05-06 08:43:25</v>
      </c>
      <c r="K5790" t="str">
        <f t="shared" ref="K5790:K5793" si="1065">K5788</f>
        <v>Selesai</v>
      </c>
      <c r="L5790" t="s">
        <v>215</v>
      </c>
      <c r="M5790" t="s">
        <v>66</v>
      </c>
      <c r="N5790" t="s">
        <v>486</v>
      </c>
      <c r="O5790">
        <v>2</v>
      </c>
      <c r="P5790">
        <v>13000</v>
      </c>
      <c r="Q5790">
        <f>O5790*P5790</f>
        <v>26000</v>
      </c>
      <c r="R5790">
        <v>15000</v>
      </c>
      <c r="S5790" s="1">
        <v>30000</v>
      </c>
    </row>
    <row r="5791" spans="1:35" hidden="1" x14ac:dyDescent="0.2">
      <c r="K5791" t="str">
        <f t="shared" si="1065"/>
        <v>Expired</v>
      </c>
      <c r="L5791" t="s">
        <v>215</v>
      </c>
      <c r="M5791" t="s">
        <v>66</v>
      </c>
      <c r="N5791" t="s">
        <v>708</v>
      </c>
      <c r="O5791">
        <v>4</v>
      </c>
      <c r="P5791">
        <v>13000</v>
      </c>
      <c r="R5791">
        <v>15000</v>
      </c>
      <c r="S5791">
        <v>60000</v>
      </c>
    </row>
    <row r="5792" spans="1:35" x14ac:dyDescent="0.2">
      <c r="C5792">
        <f>C5791</f>
        <v>0</v>
      </c>
      <c r="K5792" t="str">
        <f t="shared" si="1065"/>
        <v>Selesai</v>
      </c>
      <c r="L5792" t="s">
        <v>56</v>
      </c>
      <c r="M5792" t="s">
        <v>43</v>
      </c>
      <c r="N5792" t="s">
        <v>58</v>
      </c>
      <c r="O5792">
        <v>6</v>
      </c>
      <c r="P5792">
        <v>9030</v>
      </c>
      <c r="Q5792">
        <f>O5792*P5792</f>
        <v>54180</v>
      </c>
      <c r="R5792">
        <v>15600</v>
      </c>
      <c r="S5792" s="1">
        <v>93600</v>
      </c>
    </row>
    <row r="5793" spans="1:35" hidden="1" x14ac:dyDescent="0.2">
      <c r="K5793" t="str">
        <f t="shared" si="1065"/>
        <v>Expired</v>
      </c>
      <c r="L5793" t="s">
        <v>215</v>
      </c>
      <c r="M5793" t="s">
        <v>66</v>
      </c>
      <c r="N5793" t="s">
        <v>705</v>
      </c>
      <c r="O5793">
        <v>2</v>
      </c>
      <c r="P5793">
        <v>13000</v>
      </c>
      <c r="R5793">
        <v>15000</v>
      </c>
      <c r="S5793">
        <v>30000</v>
      </c>
    </row>
    <row r="5794" spans="1:35" x14ac:dyDescent="0.2">
      <c r="A5794">
        <v>570</v>
      </c>
      <c r="B5794" t="s">
        <v>4992</v>
      </c>
      <c r="C5794" t="s">
        <v>4993</v>
      </c>
      <c r="D5794" t="s">
        <v>4994</v>
      </c>
      <c r="E5794" t="s">
        <v>4995</v>
      </c>
      <c r="F5794" t="s">
        <v>4995</v>
      </c>
      <c r="G5794" t="s">
        <v>38</v>
      </c>
      <c r="H5794" t="s">
        <v>38</v>
      </c>
      <c r="I5794" t="s">
        <v>530</v>
      </c>
      <c r="J5794" t="s">
        <v>531</v>
      </c>
      <c r="K5794" t="s">
        <v>41</v>
      </c>
      <c r="L5794" t="s">
        <v>117</v>
      </c>
      <c r="M5794" t="s">
        <v>43</v>
      </c>
      <c r="N5794" t="s">
        <v>186</v>
      </c>
      <c r="O5794">
        <v>3</v>
      </c>
      <c r="P5794">
        <v>6380</v>
      </c>
      <c r="Q5794">
        <f>O5794*P5794</f>
        <v>19140</v>
      </c>
      <c r="R5794">
        <v>15600</v>
      </c>
      <c r="S5794" s="1">
        <v>46800</v>
      </c>
      <c r="T5794" t="s">
        <v>76</v>
      </c>
      <c r="U5794">
        <v>0</v>
      </c>
      <c r="V5794">
        <v>0</v>
      </c>
      <c r="W5794">
        <v>0</v>
      </c>
      <c r="X5794">
        <v>0</v>
      </c>
      <c r="Y5794">
        <v>171600</v>
      </c>
      <c r="Z5794">
        <v>101420</v>
      </c>
      <c r="AB5794" t="s">
        <v>4996</v>
      </c>
      <c r="AC5794" t="s">
        <v>2984</v>
      </c>
      <c r="AD5794" t="s">
        <v>2985</v>
      </c>
      <c r="AE5794" t="s">
        <v>97</v>
      </c>
      <c r="AF5794" t="s">
        <v>51</v>
      </c>
      <c r="AG5794" t="s">
        <v>52</v>
      </c>
      <c r="AH5794" t="s">
        <v>4993</v>
      </c>
      <c r="AI5794" t="s">
        <v>4997</v>
      </c>
    </row>
    <row r="5795" spans="1:35" hidden="1" x14ac:dyDescent="0.2">
      <c r="K5795" t="str">
        <f t="shared" ref="K5795:K5798" si="1066">K5793</f>
        <v>Expired</v>
      </c>
      <c r="L5795" t="s">
        <v>117</v>
      </c>
      <c r="M5795" t="s">
        <v>43</v>
      </c>
      <c r="N5795" t="s">
        <v>118</v>
      </c>
      <c r="O5795">
        <v>3</v>
      </c>
      <c r="P5795">
        <v>6380</v>
      </c>
      <c r="R5795">
        <v>15600</v>
      </c>
      <c r="S5795">
        <v>46800</v>
      </c>
    </row>
    <row r="5796" spans="1:35" x14ac:dyDescent="0.2">
      <c r="C5796">
        <f>C5795</f>
        <v>0</v>
      </c>
      <c r="K5796" t="str">
        <f t="shared" si="1066"/>
        <v>Selesai</v>
      </c>
      <c r="L5796" t="s">
        <v>117</v>
      </c>
      <c r="M5796" t="s">
        <v>43</v>
      </c>
      <c r="N5796" t="s">
        <v>150</v>
      </c>
      <c r="O5796">
        <v>2</v>
      </c>
      <c r="P5796">
        <v>6380</v>
      </c>
      <c r="Q5796">
        <f>O5796*P5796</f>
        <v>12760</v>
      </c>
      <c r="R5796">
        <v>15600</v>
      </c>
      <c r="S5796" s="1">
        <v>31200</v>
      </c>
    </row>
    <row r="5797" spans="1:35" hidden="1" x14ac:dyDescent="0.2">
      <c r="K5797" t="str">
        <f t="shared" si="1066"/>
        <v>Expired</v>
      </c>
      <c r="L5797" t="s">
        <v>117</v>
      </c>
      <c r="M5797" t="s">
        <v>43</v>
      </c>
      <c r="N5797" t="s">
        <v>119</v>
      </c>
      <c r="O5797">
        <v>2</v>
      </c>
      <c r="P5797">
        <v>6380</v>
      </c>
      <c r="R5797">
        <v>15600</v>
      </c>
      <c r="S5797">
        <v>31200</v>
      </c>
    </row>
    <row r="5798" spans="1:35" x14ac:dyDescent="0.2">
      <c r="C5798">
        <f>C5797</f>
        <v>0</v>
      </c>
      <c r="K5798" t="str">
        <f t="shared" si="1066"/>
        <v>Selesai</v>
      </c>
      <c r="L5798" t="s">
        <v>117</v>
      </c>
      <c r="M5798" t="s">
        <v>43</v>
      </c>
      <c r="N5798" t="s">
        <v>151</v>
      </c>
      <c r="O5798">
        <v>1</v>
      </c>
      <c r="P5798">
        <v>6380</v>
      </c>
      <c r="Q5798">
        <f t="shared" ref="Q5798:Q5861" si="1067">O5798*P5798</f>
        <v>6380</v>
      </c>
      <c r="R5798">
        <v>15600</v>
      </c>
      <c r="S5798" s="1">
        <v>15600</v>
      </c>
    </row>
    <row r="5799" spans="1:35" x14ac:dyDescent="0.2">
      <c r="A5799">
        <v>571</v>
      </c>
      <c r="B5799" t="s">
        <v>4998</v>
      </c>
      <c r="C5799" t="s">
        <v>4999</v>
      </c>
      <c r="D5799" t="s">
        <v>4994</v>
      </c>
      <c r="E5799" t="s">
        <v>4995</v>
      </c>
      <c r="F5799" t="s">
        <v>4995</v>
      </c>
      <c r="G5799" t="s">
        <v>38</v>
      </c>
      <c r="H5799" t="s">
        <v>38</v>
      </c>
      <c r="I5799" t="s">
        <v>530</v>
      </c>
      <c r="J5799" t="s">
        <v>531</v>
      </c>
      <c r="K5799" t="s">
        <v>41</v>
      </c>
      <c r="L5799" t="s">
        <v>157</v>
      </c>
      <c r="M5799" t="s">
        <v>43</v>
      </c>
      <c r="N5799" t="s">
        <v>187</v>
      </c>
      <c r="O5799">
        <v>5</v>
      </c>
      <c r="P5799">
        <v>7180</v>
      </c>
      <c r="Q5799">
        <f t="shared" si="1067"/>
        <v>35900</v>
      </c>
      <c r="R5799">
        <v>8500</v>
      </c>
      <c r="S5799" s="1">
        <v>42500</v>
      </c>
      <c r="T5799" t="s">
        <v>76</v>
      </c>
      <c r="U5799">
        <v>0</v>
      </c>
      <c r="V5799">
        <v>0</v>
      </c>
      <c r="W5799">
        <v>0</v>
      </c>
      <c r="X5799">
        <v>0</v>
      </c>
      <c r="Y5799">
        <v>42500</v>
      </c>
      <c r="Z5799">
        <v>6600</v>
      </c>
      <c r="AB5799" t="s">
        <v>4996</v>
      </c>
      <c r="AC5799" t="s">
        <v>2984</v>
      </c>
      <c r="AD5799" t="s">
        <v>2985</v>
      </c>
      <c r="AE5799" t="s">
        <v>97</v>
      </c>
      <c r="AF5799" t="s">
        <v>51</v>
      </c>
      <c r="AG5799" t="s">
        <v>52</v>
      </c>
      <c r="AH5799" t="s">
        <v>4999</v>
      </c>
      <c r="AI5799" t="s">
        <v>5000</v>
      </c>
    </row>
    <row r="5800" spans="1:35" x14ac:dyDescent="0.2">
      <c r="A5800">
        <v>572</v>
      </c>
      <c r="B5800" t="s">
        <v>5001</v>
      </c>
      <c r="C5800" t="s">
        <v>5002</v>
      </c>
      <c r="D5800" t="s">
        <v>5003</v>
      </c>
      <c r="E5800" t="s">
        <v>5004</v>
      </c>
      <c r="F5800" t="s">
        <v>5004</v>
      </c>
      <c r="G5800" t="s">
        <v>38</v>
      </c>
      <c r="H5800" t="s">
        <v>38</v>
      </c>
      <c r="I5800" t="s">
        <v>480</v>
      </c>
      <c r="J5800" t="s">
        <v>481</v>
      </c>
      <c r="K5800" t="s">
        <v>41</v>
      </c>
      <c r="L5800" t="s">
        <v>56</v>
      </c>
      <c r="M5800" t="s">
        <v>43</v>
      </c>
      <c r="N5800" t="s">
        <v>57</v>
      </c>
      <c r="O5800">
        <v>3</v>
      </c>
      <c r="P5800">
        <v>9030</v>
      </c>
      <c r="Q5800">
        <f t="shared" si="1067"/>
        <v>27090</v>
      </c>
      <c r="R5800">
        <v>15600</v>
      </c>
      <c r="S5800" s="1">
        <v>46800</v>
      </c>
      <c r="T5800" t="s">
        <v>76</v>
      </c>
      <c r="U5800">
        <v>37000</v>
      </c>
      <c r="V5800">
        <v>0</v>
      </c>
      <c r="W5800">
        <v>0</v>
      </c>
      <c r="X5800">
        <v>0</v>
      </c>
      <c r="Y5800">
        <v>333400</v>
      </c>
      <c r="Z5800">
        <v>132780</v>
      </c>
      <c r="AA5800" t="s">
        <v>5005</v>
      </c>
      <c r="AB5800" t="s">
        <v>5006</v>
      </c>
      <c r="AC5800" t="s">
        <v>5007</v>
      </c>
      <c r="AD5800" t="s">
        <v>5008</v>
      </c>
      <c r="AE5800" t="s">
        <v>718</v>
      </c>
      <c r="AF5800" t="s">
        <v>51</v>
      </c>
      <c r="AG5800" t="s">
        <v>52</v>
      </c>
      <c r="AH5800" t="s">
        <v>5002</v>
      </c>
      <c r="AI5800" t="s">
        <v>5009</v>
      </c>
    </row>
    <row r="5801" spans="1:35" x14ac:dyDescent="0.2">
      <c r="C5801" t="str">
        <f t="shared" ref="C5801:C5808" si="1068">C5800</f>
        <v>2026-05-06 08:58:36</v>
      </c>
      <c r="K5801" t="str">
        <f t="shared" ref="K5801:K5808" si="1069">K5799</f>
        <v>Selesai</v>
      </c>
      <c r="L5801" t="s">
        <v>56</v>
      </c>
      <c r="M5801" t="s">
        <v>43</v>
      </c>
      <c r="N5801" t="s">
        <v>58</v>
      </c>
      <c r="O5801">
        <v>2</v>
      </c>
      <c r="P5801">
        <v>9030</v>
      </c>
      <c r="Q5801">
        <f t="shared" si="1067"/>
        <v>18060</v>
      </c>
      <c r="R5801">
        <v>15600</v>
      </c>
      <c r="S5801" s="1">
        <v>31200</v>
      </c>
    </row>
    <row r="5802" spans="1:35" x14ac:dyDescent="0.2">
      <c r="C5802" t="str">
        <f t="shared" si="1068"/>
        <v>2026-05-06 08:58:36</v>
      </c>
      <c r="K5802" t="str">
        <f t="shared" si="1069"/>
        <v>Selesai</v>
      </c>
      <c r="L5802" t="s">
        <v>56</v>
      </c>
      <c r="M5802" t="s">
        <v>43</v>
      </c>
      <c r="N5802" t="s">
        <v>59</v>
      </c>
      <c r="O5802">
        <v>3</v>
      </c>
      <c r="P5802">
        <v>9030</v>
      </c>
      <c r="Q5802">
        <f t="shared" si="1067"/>
        <v>27090</v>
      </c>
      <c r="R5802">
        <v>15600</v>
      </c>
      <c r="S5802" s="1">
        <v>46800</v>
      </c>
    </row>
    <row r="5803" spans="1:35" x14ac:dyDescent="0.2">
      <c r="C5803" t="str">
        <f t="shared" si="1068"/>
        <v>2026-05-06 08:58:36</v>
      </c>
      <c r="K5803" t="str">
        <f t="shared" si="1069"/>
        <v>Selesai</v>
      </c>
      <c r="L5803" t="s">
        <v>56</v>
      </c>
      <c r="M5803" t="s">
        <v>43</v>
      </c>
      <c r="N5803" t="s">
        <v>60</v>
      </c>
      <c r="O5803">
        <v>2</v>
      </c>
      <c r="P5803">
        <v>9030</v>
      </c>
      <c r="Q5803">
        <f t="shared" si="1067"/>
        <v>18060</v>
      </c>
      <c r="R5803">
        <v>15600</v>
      </c>
      <c r="S5803" s="1">
        <v>31200</v>
      </c>
    </row>
    <row r="5804" spans="1:35" x14ac:dyDescent="0.2">
      <c r="C5804" t="str">
        <f t="shared" si="1068"/>
        <v>2026-05-06 08:58:36</v>
      </c>
      <c r="K5804" t="str">
        <f t="shared" si="1069"/>
        <v>Selesai</v>
      </c>
      <c r="L5804" t="s">
        <v>56</v>
      </c>
      <c r="M5804" t="s">
        <v>43</v>
      </c>
      <c r="N5804" t="s">
        <v>99</v>
      </c>
      <c r="O5804">
        <v>2</v>
      </c>
      <c r="P5804">
        <v>9030</v>
      </c>
      <c r="Q5804">
        <f t="shared" si="1067"/>
        <v>18060</v>
      </c>
      <c r="R5804">
        <v>15600</v>
      </c>
      <c r="S5804" s="1">
        <v>31200</v>
      </c>
    </row>
    <row r="5805" spans="1:35" x14ac:dyDescent="0.2">
      <c r="C5805" t="str">
        <f t="shared" si="1068"/>
        <v>2026-05-06 08:58:36</v>
      </c>
      <c r="K5805" t="str">
        <f t="shared" si="1069"/>
        <v>Selesai</v>
      </c>
      <c r="L5805" t="s">
        <v>56</v>
      </c>
      <c r="M5805" t="s">
        <v>43</v>
      </c>
      <c r="N5805" t="s">
        <v>61</v>
      </c>
      <c r="O5805">
        <v>1</v>
      </c>
      <c r="P5805">
        <v>9030</v>
      </c>
      <c r="Q5805">
        <f t="shared" si="1067"/>
        <v>9030</v>
      </c>
      <c r="R5805">
        <v>15600</v>
      </c>
      <c r="S5805" s="1">
        <v>15600</v>
      </c>
    </row>
    <row r="5806" spans="1:35" x14ac:dyDescent="0.2">
      <c r="C5806" t="str">
        <f t="shared" si="1068"/>
        <v>2026-05-06 08:58:36</v>
      </c>
      <c r="K5806" t="str">
        <f t="shared" si="1069"/>
        <v>Selesai</v>
      </c>
      <c r="L5806" t="s">
        <v>56</v>
      </c>
      <c r="M5806" t="s">
        <v>43</v>
      </c>
      <c r="N5806" t="s">
        <v>62</v>
      </c>
      <c r="O5806">
        <v>3</v>
      </c>
      <c r="P5806">
        <v>9030</v>
      </c>
      <c r="Q5806">
        <f t="shared" si="1067"/>
        <v>27090</v>
      </c>
      <c r="R5806">
        <v>15600</v>
      </c>
      <c r="S5806" s="1">
        <v>46800</v>
      </c>
    </row>
    <row r="5807" spans="1:35" x14ac:dyDescent="0.2">
      <c r="C5807" t="str">
        <f t="shared" si="1068"/>
        <v>2026-05-06 08:58:36</v>
      </c>
      <c r="K5807" t="str">
        <f t="shared" si="1069"/>
        <v>Selesai</v>
      </c>
      <c r="L5807" t="s">
        <v>117</v>
      </c>
      <c r="M5807" t="s">
        <v>43</v>
      </c>
      <c r="N5807" t="s">
        <v>118</v>
      </c>
      <c r="O5807">
        <v>2</v>
      </c>
      <c r="P5807">
        <v>6380</v>
      </c>
      <c r="Q5807">
        <f t="shared" si="1067"/>
        <v>12760</v>
      </c>
      <c r="R5807">
        <v>15600</v>
      </c>
      <c r="S5807" s="1">
        <v>31200</v>
      </c>
    </row>
    <row r="5808" spans="1:35" x14ac:dyDescent="0.2">
      <c r="C5808" t="str">
        <f t="shared" si="1068"/>
        <v>2026-05-06 08:58:36</v>
      </c>
      <c r="K5808" t="str">
        <f t="shared" si="1069"/>
        <v>Selesai</v>
      </c>
      <c r="L5808" t="s">
        <v>117</v>
      </c>
      <c r="M5808" t="s">
        <v>43</v>
      </c>
      <c r="N5808" t="s">
        <v>121</v>
      </c>
      <c r="O5808">
        <v>1</v>
      </c>
      <c r="P5808">
        <v>6380</v>
      </c>
      <c r="Q5808">
        <f t="shared" si="1067"/>
        <v>6380</v>
      </c>
      <c r="R5808">
        <v>15600</v>
      </c>
      <c r="S5808" s="1">
        <v>15600</v>
      </c>
    </row>
    <row r="5809" spans="1:35" x14ac:dyDescent="0.2">
      <c r="A5809">
        <v>573</v>
      </c>
      <c r="B5809" t="s">
        <v>5010</v>
      </c>
      <c r="C5809" t="s">
        <v>5011</v>
      </c>
      <c r="D5809" t="s">
        <v>5012</v>
      </c>
      <c r="E5809" t="s">
        <v>5013</v>
      </c>
      <c r="F5809" t="s">
        <v>5013</v>
      </c>
      <c r="G5809" t="s">
        <v>38</v>
      </c>
      <c r="H5809" t="s">
        <v>38</v>
      </c>
      <c r="I5809" t="s">
        <v>282</v>
      </c>
      <c r="J5809" t="s">
        <v>283</v>
      </c>
      <c r="K5809" t="s">
        <v>41</v>
      </c>
      <c r="L5809" t="s">
        <v>42</v>
      </c>
      <c r="M5809" t="s">
        <v>43</v>
      </c>
      <c r="N5809" t="s">
        <v>44</v>
      </c>
      <c r="O5809">
        <v>200</v>
      </c>
      <c r="P5809">
        <v>210</v>
      </c>
      <c r="Q5809">
        <f t="shared" si="1067"/>
        <v>42000</v>
      </c>
      <c r="R5809">
        <v>300</v>
      </c>
      <c r="S5809" s="1">
        <v>60000</v>
      </c>
      <c r="T5809" t="s">
        <v>76</v>
      </c>
      <c r="U5809">
        <v>116000</v>
      </c>
      <c r="V5809">
        <v>0</v>
      </c>
      <c r="W5809">
        <v>0</v>
      </c>
      <c r="X5809">
        <v>0</v>
      </c>
      <c r="Y5809">
        <v>8287500</v>
      </c>
      <c r="Z5809">
        <v>3649250</v>
      </c>
      <c r="AA5809" t="s">
        <v>5014</v>
      </c>
      <c r="AB5809" t="s">
        <v>5015</v>
      </c>
      <c r="AC5809" t="s">
        <v>1327</v>
      </c>
      <c r="AD5809" t="s">
        <v>2748</v>
      </c>
      <c r="AE5809" t="s">
        <v>288</v>
      </c>
      <c r="AF5809" t="s">
        <v>51</v>
      </c>
      <c r="AG5809" t="s">
        <v>52</v>
      </c>
      <c r="AH5809" t="s">
        <v>5011</v>
      </c>
      <c r="AI5809" t="s">
        <v>5016</v>
      </c>
    </row>
    <row r="5810" spans="1:35" x14ac:dyDescent="0.2">
      <c r="C5810" t="str">
        <f t="shared" ref="C5810:C5839" si="1070">C5809</f>
        <v>2026-05-06 09:04:51</v>
      </c>
      <c r="K5810" t="str">
        <f t="shared" ref="K5810:K5839" si="1071">K5808</f>
        <v>Selesai</v>
      </c>
      <c r="L5810" t="s">
        <v>157</v>
      </c>
      <c r="M5810" t="s">
        <v>43</v>
      </c>
      <c r="N5810" t="s">
        <v>214</v>
      </c>
      <c r="O5810">
        <v>200</v>
      </c>
      <c r="P5810">
        <v>200</v>
      </c>
      <c r="Q5810">
        <f t="shared" si="1067"/>
        <v>40000</v>
      </c>
      <c r="R5810">
        <v>300</v>
      </c>
      <c r="S5810" s="1">
        <v>60000</v>
      </c>
    </row>
    <row r="5811" spans="1:35" x14ac:dyDescent="0.2">
      <c r="C5811" t="str">
        <f t="shared" si="1070"/>
        <v>2026-05-06 09:04:51</v>
      </c>
      <c r="K5811" t="str">
        <f t="shared" si="1071"/>
        <v>Selesai</v>
      </c>
      <c r="L5811" t="s">
        <v>42</v>
      </c>
      <c r="M5811" t="s">
        <v>43</v>
      </c>
      <c r="N5811" t="s">
        <v>138</v>
      </c>
      <c r="O5811">
        <v>200</v>
      </c>
      <c r="P5811">
        <v>230</v>
      </c>
      <c r="Q5811">
        <f t="shared" si="1067"/>
        <v>46000</v>
      </c>
      <c r="R5811">
        <v>600</v>
      </c>
      <c r="S5811" s="1">
        <v>120000</v>
      </c>
    </row>
    <row r="5812" spans="1:35" x14ac:dyDescent="0.2">
      <c r="C5812" t="str">
        <f t="shared" si="1070"/>
        <v>2026-05-06 09:04:51</v>
      </c>
      <c r="K5812" t="str">
        <f t="shared" si="1071"/>
        <v>Selesai</v>
      </c>
      <c r="L5812" t="s">
        <v>42</v>
      </c>
      <c r="M5812" t="s">
        <v>43</v>
      </c>
      <c r="N5812" t="s">
        <v>55</v>
      </c>
      <c r="O5812">
        <v>100</v>
      </c>
      <c r="P5812">
        <v>2000</v>
      </c>
      <c r="Q5812">
        <f t="shared" si="1067"/>
        <v>200000</v>
      </c>
      <c r="R5812">
        <v>4000</v>
      </c>
      <c r="S5812" s="1">
        <v>400000</v>
      </c>
    </row>
    <row r="5813" spans="1:35" x14ac:dyDescent="0.2">
      <c r="C5813" t="str">
        <f t="shared" si="1070"/>
        <v>2026-05-06 09:04:51</v>
      </c>
      <c r="K5813" t="str">
        <f t="shared" si="1071"/>
        <v>Selesai</v>
      </c>
      <c r="L5813" t="s">
        <v>42</v>
      </c>
      <c r="M5813" t="s">
        <v>43</v>
      </c>
      <c r="N5813" t="s">
        <v>496</v>
      </c>
      <c r="O5813">
        <v>100</v>
      </c>
      <c r="P5813">
        <v>140</v>
      </c>
      <c r="Q5813">
        <f t="shared" si="1067"/>
        <v>14000</v>
      </c>
      <c r="R5813">
        <v>300</v>
      </c>
      <c r="S5813" s="1">
        <v>30000</v>
      </c>
    </row>
    <row r="5814" spans="1:35" x14ac:dyDescent="0.2">
      <c r="C5814" t="str">
        <f t="shared" si="1070"/>
        <v>2026-05-06 09:04:51</v>
      </c>
      <c r="K5814" t="str">
        <f t="shared" si="1071"/>
        <v>Selesai</v>
      </c>
      <c r="L5814" t="s">
        <v>42</v>
      </c>
      <c r="M5814" t="s">
        <v>43</v>
      </c>
      <c r="N5814" t="s">
        <v>54</v>
      </c>
      <c r="O5814">
        <v>50</v>
      </c>
      <c r="P5814">
        <v>150</v>
      </c>
      <c r="Q5814">
        <f t="shared" si="1067"/>
        <v>7500</v>
      </c>
      <c r="R5814">
        <v>600</v>
      </c>
      <c r="S5814" s="1">
        <v>30000</v>
      </c>
    </row>
    <row r="5815" spans="1:35" x14ac:dyDescent="0.2">
      <c r="C5815" t="str">
        <f t="shared" si="1070"/>
        <v>2026-05-06 09:04:51</v>
      </c>
      <c r="K5815" t="str">
        <f t="shared" si="1071"/>
        <v>Selesai</v>
      </c>
      <c r="L5815" t="s">
        <v>157</v>
      </c>
      <c r="M5815" t="s">
        <v>43</v>
      </c>
      <c r="N5815" t="s">
        <v>187</v>
      </c>
      <c r="O5815">
        <v>50</v>
      </c>
      <c r="P5815">
        <v>7180</v>
      </c>
      <c r="Q5815">
        <f t="shared" si="1067"/>
        <v>359000</v>
      </c>
      <c r="R5815">
        <v>7800</v>
      </c>
      <c r="S5815" s="1">
        <v>390000</v>
      </c>
    </row>
    <row r="5816" spans="1:35" x14ac:dyDescent="0.2">
      <c r="C5816" t="str">
        <f t="shared" si="1070"/>
        <v>2026-05-06 09:04:51</v>
      </c>
      <c r="K5816" t="str">
        <f t="shared" si="1071"/>
        <v>Selesai</v>
      </c>
      <c r="L5816" t="s">
        <v>56</v>
      </c>
      <c r="M5816" t="s">
        <v>43</v>
      </c>
      <c r="N5816" t="s">
        <v>57</v>
      </c>
      <c r="O5816">
        <v>50</v>
      </c>
      <c r="P5816">
        <v>9030</v>
      </c>
      <c r="Q5816">
        <f t="shared" si="1067"/>
        <v>451500</v>
      </c>
      <c r="R5816">
        <v>13800</v>
      </c>
      <c r="S5816" s="1">
        <v>690000</v>
      </c>
    </row>
    <row r="5817" spans="1:35" x14ac:dyDescent="0.2">
      <c r="C5817" t="str">
        <f t="shared" si="1070"/>
        <v>2026-05-06 09:04:51</v>
      </c>
      <c r="K5817" t="str">
        <f t="shared" si="1071"/>
        <v>Selesai</v>
      </c>
      <c r="L5817" t="s">
        <v>56</v>
      </c>
      <c r="M5817" t="s">
        <v>43</v>
      </c>
      <c r="N5817" t="s">
        <v>58</v>
      </c>
      <c r="O5817">
        <v>25</v>
      </c>
      <c r="P5817">
        <v>9030</v>
      </c>
      <c r="Q5817">
        <f t="shared" si="1067"/>
        <v>225750</v>
      </c>
      <c r="R5817">
        <v>13800</v>
      </c>
      <c r="S5817" s="1">
        <v>345000</v>
      </c>
    </row>
    <row r="5818" spans="1:35" x14ac:dyDescent="0.2">
      <c r="C5818" t="str">
        <f t="shared" si="1070"/>
        <v>2026-05-06 09:04:51</v>
      </c>
      <c r="K5818" t="str">
        <f t="shared" si="1071"/>
        <v>Selesai</v>
      </c>
      <c r="L5818" t="s">
        <v>56</v>
      </c>
      <c r="M5818" t="s">
        <v>43</v>
      </c>
      <c r="N5818" t="s">
        <v>59</v>
      </c>
      <c r="O5818">
        <v>25</v>
      </c>
      <c r="P5818">
        <v>9030</v>
      </c>
      <c r="Q5818">
        <f t="shared" si="1067"/>
        <v>225750</v>
      </c>
      <c r="R5818">
        <v>13800</v>
      </c>
      <c r="S5818" s="1">
        <v>345000</v>
      </c>
    </row>
    <row r="5819" spans="1:35" x14ac:dyDescent="0.2">
      <c r="C5819" t="str">
        <f t="shared" si="1070"/>
        <v>2026-05-06 09:04:51</v>
      </c>
      <c r="K5819" t="str">
        <f t="shared" si="1071"/>
        <v>Selesai</v>
      </c>
      <c r="L5819" t="s">
        <v>56</v>
      </c>
      <c r="M5819" t="s">
        <v>43</v>
      </c>
      <c r="N5819" t="s">
        <v>60</v>
      </c>
      <c r="O5819">
        <v>25</v>
      </c>
      <c r="P5819">
        <v>9030</v>
      </c>
      <c r="Q5819">
        <f t="shared" si="1067"/>
        <v>225750</v>
      </c>
      <c r="R5819">
        <v>13800</v>
      </c>
      <c r="S5819" s="1">
        <v>345000</v>
      </c>
    </row>
    <row r="5820" spans="1:35" x14ac:dyDescent="0.2">
      <c r="C5820" t="str">
        <f t="shared" si="1070"/>
        <v>2026-05-06 09:04:51</v>
      </c>
      <c r="K5820" t="str">
        <f t="shared" si="1071"/>
        <v>Selesai</v>
      </c>
      <c r="L5820" t="s">
        <v>56</v>
      </c>
      <c r="M5820" t="s">
        <v>43</v>
      </c>
      <c r="N5820" t="s">
        <v>99</v>
      </c>
      <c r="O5820">
        <v>25</v>
      </c>
      <c r="P5820">
        <v>9030</v>
      </c>
      <c r="Q5820">
        <f t="shared" si="1067"/>
        <v>225750</v>
      </c>
      <c r="R5820">
        <v>13800</v>
      </c>
      <c r="S5820" s="1">
        <v>345000</v>
      </c>
    </row>
    <row r="5821" spans="1:35" x14ac:dyDescent="0.2">
      <c r="C5821" t="str">
        <f t="shared" si="1070"/>
        <v>2026-05-06 09:04:51</v>
      </c>
      <c r="K5821" t="str">
        <f t="shared" si="1071"/>
        <v>Selesai</v>
      </c>
      <c r="L5821" t="s">
        <v>56</v>
      </c>
      <c r="M5821" t="s">
        <v>43</v>
      </c>
      <c r="N5821" t="s">
        <v>61</v>
      </c>
      <c r="O5821">
        <v>25</v>
      </c>
      <c r="P5821">
        <v>9030</v>
      </c>
      <c r="Q5821">
        <f t="shared" si="1067"/>
        <v>225750</v>
      </c>
      <c r="R5821">
        <v>13800</v>
      </c>
      <c r="S5821" s="1">
        <v>345000</v>
      </c>
    </row>
    <row r="5822" spans="1:35" x14ac:dyDescent="0.2">
      <c r="C5822" t="str">
        <f t="shared" si="1070"/>
        <v>2026-05-06 09:04:51</v>
      </c>
      <c r="K5822" t="str">
        <f t="shared" si="1071"/>
        <v>Selesai</v>
      </c>
      <c r="L5822" t="s">
        <v>56</v>
      </c>
      <c r="M5822" t="s">
        <v>43</v>
      </c>
      <c r="N5822" t="s">
        <v>62</v>
      </c>
      <c r="O5822">
        <v>25</v>
      </c>
      <c r="P5822">
        <v>9030</v>
      </c>
      <c r="Q5822">
        <f t="shared" si="1067"/>
        <v>225750</v>
      </c>
      <c r="R5822">
        <v>13800</v>
      </c>
      <c r="S5822" s="1">
        <v>345000</v>
      </c>
    </row>
    <row r="5823" spans="1:35" x14ac:dyDescent="0.2">
      <c r="C5823" t="str">
        <f t="shared" si="1070"/>
        <v>2026-05-06 09:04:51</v>
      </c>
      <c r="K5823" t="str">
        <f t="shared" si="1071"/>
        <v>Selesai</v>
      </c>
      <c r="L5823" t="s">
        <v>56</v>
      </c>
      <c r="M5823" t="s">
        <v>43</v>
      </c>
      <c r="N5823" t="s">
        <v>63</v>
      </c>
      <c r="O5823">
        <v>25</v>
      </c>
      <c r="P5823">
        <v>7930</v>
      </c>
      <c r="Q5823">
        <f t="shared" si="1067"/>
        <v>198250</v>
      </c>
      <c r="R5823">
        <v>13800</v>
      </c>
      <c r="S5823" s="1">
        <v>345000</v>
      </c>
    </row>
    <row r="5824" spans="1:35" x14ac:dyDescent="0.2">
      <c r="C5824" t="str">
        <f t="shared" si="1070"/>
        <v>2026-05-06 09:04:51</v>
      </c>
      <c r="K5824" t="str">
        <f t="shared" si="1071"/>
        <v>Selesai</v>
      </c>
      <c r="L5824" t="s">
        <v>56</v>
      </c>
      <c r="M5824" t="s">
        <v>43</v>
      </c>
      <c r="N5824" t="s">
        <v>64</v>
      </c>
      <c r="O5824">
        <v>25</v>
      </c>
      <c r="P5824">
        <v>7930</v>
      </c>
      <c r="Q5824">
        <f t="shared" si="1067"/>
        <v>198250</v>
      </c>
      <c r="R5824">
        <v>13800</v>
      </c>
      <c r="S5824" s="1">
        <v>345000</v>
      </c>
    </row>
    <row r="5825" spans="1:35" x14ac:dyDescent="0.2">
      <c r="C5825" t="str">
        <f t="shared" si="1070"/>
        <v>2026-05-06 09:04:51</v>
      </c>
      <c r="K5825" t="str">
        <f t="shared" si="1071"/>
        <v>Selesai</v>
      </c>
      <c r="L5825" t="s">
        <v>100</v>
      </c>
      <c r="M5825" t="s">
        <v>43</v>
      </c>
      <c r="N5825" t="s">
        <v>101</v>
      </c>
      <c r="O5825">
        <v>25</v>
      </c>
      <c r="P5825">
        <v>6000</v>
      </c>
      <c r="Q5825">
        <f t="shared" si="1067"/>
        <v>150000</v>
      </c>
      <c r="R5825">
        <v>10500</v>
      </c>
      <c r="S5825" s="1">
        <v>262500</v>
      </c>
    </row>
    <row r="5826" spans="1:35" x14ac:dyDescent="0.2">
      <c r="C5826" t="str">
        <f t="shared" si="1070"/>
        <v>2026-05-06 09:04:51</v>
      </c>
      <c r="K5826" t="str">
        <f t="shared" si="1071"/>
        <v>Selesai</v>
      </c>
      <c r="L5826" t="s">
        <v>117</v>
      </c>
      <c r="M5826" t="s">
        <v>43</v>
      </c>
      <c r="N5826" t="s">
        <v>186</v>
      </c>
      <c r="O5826">
        <v>25</v>
      </c>
      <c r="P5826">
        <v>6380</v>
      </c>
      <c r="Q5826">
        <f t="shared" si="1067"/>
        <v>159500</v>
      </c>
      <c r="R5826">
        <v>13800</v>
      </c>
      <c r="S5826" s="1">
        <v>345000</v>
      </c>
    </row>
    <row r="5827" spans="1:35" x14ac:dyDescent="0.2">
      <c r="C5827" t="str">
        <f t="shared" si="1070"/>
        <v>2026-05-06 09:04:51</v>
      </c>
      <c r="K5827" t="str">
        <f t="shared" si="1071"/>
        <v>Selesai</v>
      </c>
      <c r="L5827" t="s">
        <v>117</v>
      </c>
      <c r="M5827" t="s">
        <v>43</v>
      </c>
      <c r="N5827" t="s">
        <v>121</v>
      </c>
      <c r="O5827">
        <v>25</v>
      </c>
      <c r="P5827">
        <v>6380</v>
      </c>
      <c r="Q5827">
        <f t="shared" si="1067"/>
        <v>159500</v>
      </c>
      <c r="R5827">
        <v>13800</v>
      </c>
      <c r="S5827" s="1">
        <v>345000</v>
      </c>
    </row>
    <row r="5828" spans="1:35" x14ac:dyDescent="0.2">
      <c r="C5828" t="str">
        <f t="shared" si="1070"/>
        <v>2026-05-06 09:04:51</v>
      </c>
      <c r="K5828" t="str">
        <f t="shared" si="1071"/>
        <v>Selesai</v>
      </c>
      <c r="L5828" t="s">
        <v>117</v>
      </c>
      <c r="M5828" t="s">
        <v>43</v>
      </c>
      <c r="N5828" t="s">
        <v>122</v>
      </c>
      <c r="O5828">
        <v>25</v>
      </c>
      <c r="P5828">
        <v>6380</v>
      </c>
      <c r="Q5828">
        <f t="shared" si="1067"/>
        <v>159500</v>
      </c>
      <c r="R5828">
        <v>13800</v>
      </c>
      <c r="S5828" s="1">
        <v>345000</v>
      </c>
    </row>
    <row r="5829" spans="1:35" x14ac:dyDescent="0.2">
      <c r="C5829" t="str">
        <f t="shared" si="1070"/>
        <v>2026-05-06 09:04:51</v>
      </c>
      <c r="K5829" t="str">
        <f t="shared" si="1071"/>
        <v>Selesai</v>
      </c>
      <c r="L5829" t="s">
        <v>117</v>
      </c>
      <c r="M5829" t="s">
        <v>43</v>
      </c>
      <c r="N5829" t="s">
        <v>120</v>
      </c>
      <c r="O5829">
        <v>25</v>
      </c>
      <c r="P5829">
        <v>6380</v>
      </c>
      <c r="Q5829">
        <f t="shared" si="1067"/>
        <v>159500</v>
      </c>
      <c r="R5829">
        <v>13800</v>
      </c>
      <c r="S5829" s="1">
        <v>345000</v>
      </c>
    </row>
    <row r="5830" spans="1:35" x14ac:dyDescent="0.2">
      <c r="C5830" t="str">
        <f t="shared" si="1070"/>
        <v>2026-05-06 09:04:51</v>
      </c>
      <c r="K5830" t="str">
        <f t="shared" si="1071"/>
        <v>Selesai</v>
      </c>
      <c r="L5830" t="s">
        <v>117</v>
      </c>
      <c r="M5830" t="s">
        <v>43</v>
      </c>
      <c r="N5830" t="s">
        <v>212</v>
      </c>
      <c r="O5830">
        <v>25</v>
      </c>
      <c r="P5830">
        <v>6380</v>
      </c>
      <c r="Q5830">
        <f t="shared" si="1067"/>
        <v>159500</v>
      </c>
      <c r="R5830">
        <v>13800</v>
      </c>
      <c r="S5830" s="1">
        <v>345000</v>
      </c>
    </row>
    <row r="5831" spans="1:35" x14ac:dyDescent="0.2">
      <c r="C5831" t="str">
        <f t="shared" si="1070"/>
        <v>2026-05-06 09:04:51</v>
      </c>
      <c r="K5831" t="str">
        <f t="shared" si="1071"/>
        <v>Selesai</v>
      </c>
      <c r="L5831" t="s">
        <v>117</v>
      </c>
      <c r="M5831" t="s">
        <v>43</v>
      </c>
      <c r="N5831" t="s">
        <v>410</v>
      </c>
      <c r="O5831">
        <v>25</v>
      </c>
      <c r="P5831">
        <v>6380</v>
      </c>
      <c r="Q5831">
        <f t="shared" si="1067"/>
        <v>159500</v>
      </c>
      <c r="R5831">
        <v>13800</v>
      </c>
      <c r="S5831" s="1">
        <v>345000</v>
      </c>
    </row>
    <row r="5832" spans="1:35" x14ac:dyDescent="0.2">
      <c r="C5832" t="str">
        <f t="shared" si="1070"/>
        <v>2026-05-06 09:04:51</v>
      </c>
      <c r="K5832" t="str">
        <f t="shared" si="1071"/>
        <v>Selesai</v>
      </c>
      <c r="L5832" t="s">
        <v>117</v>
      </c>
      <c r="M5832" t="s">
        <v>43</v>
      </c>
      <c r="N5832" t="s">
        <v>311</v>
      </c>
      <c r="O5832">
        <v>25</v>
      </c>
      <c r="P5832">
        <v>6380</v>
      </c>
      <c r="Q5832">
        <f t="shared" si="1067"/>
        <v>159500</v>
      </c>
      <c r="R5832">
        <v>13800</v>
      </c>
      <c r="S5832" s="1">
        <v>345000</v>
      </c>
    </row>
    <row r="5833" spans="1:35" x14ac:dyDescent="0.2">
      <c r="C5833" t="str">
        <f t="shared" si="1070"/>
        <v>2026-05-06 09:04:51</v>
      </c>
      <c r="K5833" t="str">
        <f t="shared" si="1071"/>
        <v>Selesai</v>
      </c>
      <c r="L5833" t="s">
        <v>117</v>
      </c>
      <c r="M5833" t="s">
        <v>43</v>
      </c>
      <c r="N5833" t="s">
        <v>434</v>
      </c>
      <c r="O5833">
        <v>25</v>
      </c>
      <c r="P5833">
        <v>7310</v>
      </c>
      <c r="Q5833">
        <f t="shared" si="1067"/>
        <v>182750</v>
      </c>
      <c r="R5833">
        <v>13800</v>
      </c>
      <c r="S5833" s="1">
        <v>345000</v>
      </c>
    </row>
    <row r="5834" spans="1:35" x14ac:dyDescent="0.2">
      <c r="C5834" t="str">
        <f t="shared" si="1070"/>
        <v>2026-05-06 09:04:51</v>
      </c>
      <c r="K5834" t="str">
        <f t="shared" si="1071"/>
        <v>Selesai</v>
      </c>
      <c r="L5834" t="s">
        <v>42</v>
      </c>
      <c r="M5834" t="s">
        <v>43</v>
      </c>
      <c r="N5834" t="s">
        <v>173</v>
      </c>
      <c r="O5834">
        <v>20</v>
      </c>
      <c r="P5834">
        <v>1200</v>
      </c>
      <c r="Q5834">
        <f t="shared" si="1067"/>
        <v>24000</v>
      </c>
      <c r="R5834">
        <v>4500</v>
      </c>
      <c r="S5834" s="1">
        <v>90000</v>
      </c>
    </row>
    <row r="5835" spans="1:35" x14ac:dyDescent="0.2">
      <c r="C5835" t="str">
        <f t="shared" si="1070"/>
        <v>2026-05-06 09:04:51</v>
      </c>
      <c r="K5835" t="str">
        <f t="shared" si="1071"/>
        <v>Selesai</v>
      </c>
      <c r="L5835" t="s">
        <v>42</v>
      </c>
      <c r="M5835" t="s">
        <v>43</v>
      </c>
      <c r="N5835" t="s">
        <v>653</v>
      </c>
      <c r="O5835">
        <v>20</v>
      </c>
      <c r="P5835">
        <v>1200</v>
      </c>
      <c r="Q5835">
        <f t="shared" si="1067"/>
        <v>24000</v>
      </c>
      <c r="R5835">
        <v>4500</v>
      </c>
      <c r="S5835" s="1">
        <v>90000</v>
      </c>
    </row>
    <row r="5836" spans="1:35" x14ac:dyDescent="0.2">
      <c r="C5836" t="str">
        <f t="shared" si="1070"/>
        <v>2026-05-06 09:04:51</v>
      </c>
      <c r="K5836" t="str">
        <f t="shared" si="1071"/>
        <v>Selesai</v>
      </c>
      <c r="L5836" t="s">
        <v>42</v>
      </c>
      <c r="M5836" t="s">
        <v>43</v>
      </c>
      <c r="N5836" t="s">
        <v>654</v>
      </c>
      <c r="O5836">
        <v>10</v>
      </c>
      <c r="P5836">
        <v>1200</v>
      </c>
      <c r="Q5836">
        <f t="shared" si="1067"/>
        <v>12000</v>
      </c>
      <c r="R5836">
        <v>10000</v>
      </c>
      <c r="S5836" s="1">
        <v>100000</v>
      </c>
    </row>
    <row r="5837" spans="1:35" x14ac:dyDescent="0.2">
      <c r="C5837" t="str">
        <f t="shared" si="1070"/>
        <v>2026-05-06 09:04:51</v>
      </c>
      <c r="K5837" t="str">
        <f t="shared" si="1071"/>
        <v>Selesai</v>
      </c>
      <c r="L5837" t="s">
        <v>42</v>
      </c>
      <c r="M5837" t="s">
        <v>43</v>
      </c>
      <c r="N5837" t="s">
        <v>655</v>
      </c>
      <c r="O5837">
        <v>10</v>
      </c>
      <c r="P5837">
        <v>1200</v>
      </c>
      <c r="Q5837">
        <f t="shared" si="1067"/>
        <v>12000</v>
      </c>
      <c r="R5837">
        <v>10000</v>
      </c>
      <c r="S5837" s="1">
        <v>100000</v>
      </c>
    </row>
    <row r="5838" spans="1:35" x14ac:dyDescent="0.2">
      <c r="C5838" t="str">
        <f t="shared" si="1070"/>
        <v>2026-05-06 09:04:51</v>
      </c>
      <c r="K5838" t="str">
        <f t="shared" si="1071"/>
        <v>Selesai</v>
      </c>
      <c r="L5838" t="s">
        <v>157</v>
      </c>
      <c r="M5838" t="s">
        <v>43</v>
      </c>
      <c r="N5838" t="s">
        <v>1551</v>
      </c>
      <c r="O5838">
        <v>10</v>
      </c>
      <c r="P5838">
        <v>4050</v>
      </c>
      <c r="Q5838">
        <f t="shared" si="1067"/>
        <v>40500</v>
      </c>
      <c r="R5838">
        <v>11000</v>
      </c>
      <c r="S5838" s="1">
        <v>110000</v>
      </c>
    </row>
    <row r="5839" spans="1:35" x14ac:dyDescent="0.2">
      <c r="C5839" t="str">
        <f t="shared" si="1070"/>
        <v>2026-05-06 09:04:51</v>
      </c>
      <c r="K5839" t="str">
        <f t="shared" si="1071"/>
        <v>Selesai</v>
      </c>
      <c r="L5839" t="s">
        <v>157</v>
      </c>
      <c r="M5839" t="s">
        <v>43</v>
      </c>
      <c r="N5839" t="s">
        <v>2285</v>
      </c>
      <c r="O5839">
        <v>10</v>
      </c>
      <c r="P5839">
        <v>4050</v>
      </c>
      <c r="Q5839">
        <f t="shared" si="1067"/>
        <v>40500</v>
      </c>
      <c r="R5839">
        <v>11000</v>
      </c>
      <c r="S5839" s="1">
        <v>110000</v>
      </c>
    </row>
    <row r="5840" spans="1:35" x14ac:dyDescent="0.2">
      <c r="A5840">
        <v>574</v>
      </c>
      <c r="B5840" t="s">
        <v>5017</v>
      </c>
      <c r="C5840" t="s">
        <v>5018</v>
      </c>
      <c r="D5840" t="s">
        <v>5019</v>
      </c>
      <c r="E5840" t="s">
        <v>5020</v>
      </c>
      <c r="F5840" t="s">
        <v>5020</v>
      </c>
      <c r="G5840" t="s">
        <v>38</v>
      </c>
      <c r="H5840" t="s">
        <v>38</v>
      </c>
      <c r="I5840" t="s">
        <v>989</v>
      </c>
      <c r="J5840" t="s">
        <v>990</v>
      </c>
      <c r="K5840" t="s">
        <v>41</v>
      </c>
      <c r="L5840" t="s">
        <v>56</v>
      </c>
      <c r="M5840" t="s">
        <v>43</v>
      </c>
      <c r="N5840" t="s">
        <v>57</v>
      </c>
      <c r="O5840">
        <v>2</v>
      </c>
      <c r="P5840">
        <v>9030</v>
      </c>
      <c r="Q5840">
        <f t="shared" si="1067"/>
        <v>18060</v>
      </c>
      <c r="R5840">
        <v>15600</v>
      </c>
      <c r="S5840" s="1">
        <v>31200</v>
      </c>
      <c r="T5840" t="s">
        <v>110</v>
      </c>
      <c r="U5840">
        <v>11000</v>
      </c>
      <c r="V5840">
        <v>0</v>
      </c>
      <c r="W5840">
        <v>0</v>
      </c>
      <c r="X5840">
        <v>0</v>
      </c>
      <c r="Y5840">
        <v>151400</v>
      </c>
      <c r="Z5840">
        <v>59130</v>
      </c>
      <c r="AA5840" t="s">
        <v>5021</v>
      </c>
      <c r="AB5840" t="s">
        <v>5022</v>
      </c>
      <c r="AC5840" t="s">
        <v>5023</v>
      </c>
      <c r="AD5840" t="s">
        <v>96</v>
      </c>
      <c r="AE5840" t="s">
        <v>97</v>
      </c>
      <c r="AF5840" t="s">
        <v>51</v>
      </c>
      <c r="AG5840" t="s">
        <v>52</v>
      </c>
      <c r="AH5840" t="s">
        <v>5018</v>
      </c>
      <c r="AI5840" t="s">
        <v>5024</v>
      </c>
    </row>
    <row r="5841" spans="1:35" x14ac:dyDescent="0.2">
      <c r="C5841" t="str">
        <f t="shared" ref="C5841:C5842" si="1072">C5840</f>
        <v>2026-05-06 09:08:53</v>
      </c>
      <c r="K5841" t="str">
        <f t="shared" ref="K5841:K5842" si="1073">K5839</f>
        <v>Selesai</v>
      </c>
      <c r="L5841" t="s">
        <v>56</v>
      </c>
      <c r="M5841" t="s">
        <v>43</v>
      </c>
      <c r="N5841" t="s">
        <v>58</v>
      </c>
      <c r="O5841">
        <v>5</v>
      </c>
      <c r="P5841">
        <v>9030</v>
      </c>
      <c r="Q5841">
        <f t="shared" si="1067"/>
        <v>45150</v>
      </c>
      <c r="R5841">
        <v>15600</v>
      </c>
      <c r="S5841" s="1">
        <v>78000</v>
      </c>
    </row>
    <row r="5842" spans="1:35" x14ac:dyDescent="0.2">
      <c r="C5842" t="str">
        <f t="shared" si="1072"/>
        <v>2026-05-06 09:08:53</v>
      </c>
      <c r="K5842" t="str">
        <f t="shared" si="1073"/>
        <v>Selesai</v>
      </c>
      <c r="L5842" t="s">
        <v>56</v>
      </c>
      <c r="M5842" t="s">
        <v>43</v>
      </c>
      <c r="N5842" t="s">
        <v>61</v>
      </c>
      <c r="O5842">
        <v>2</v>
      </c>
      <c r="P5842">
        <v>9030</v>
      </c>
      <c r="Q5842">
        <f t="shared" si="1067"/>
        <v>18060</v>
      </c>
      <c r="R5842">
        <v>15600</v>
      </c>
      <c r="S5842" s="1">
        <v>31200</v>
      </c>
    </row>
    <row r="5843" spans="1:35" x14ac:dyDescent="0.2">
      <c r="A5843">
        <v>575</v>
      </c>
      <c r="B5843" t="s">
        <v>5025</v>
      </c>
      <c r="C5843" t="s">
        <v>5026</v>
      </c>
      <c r="D5843" t="s">
        <v>5027</v>
      </c>
      <c r="E5843" t="s">
        <v>5028</v>
      </c>
      <c r="F5843" t="s">
        <v>5028</v>
      </c>
      <c r="G5843" t="s">
        <v>38</v>
      </c>
      <c r="H5843" t="s">
        <v>38</v>
      </c>
      <c r="I5843" t="s">
        <v>5029</v>
      </c>
      <c r="J5843" t="s">
        <v>5030</v>
      </c>
      <c r="K5843" t="s">
        <v>41</v>
      </c>
      <c r="L5843" t="s">
        <v>56</v>
      </c>
      <c r="M5843" t="s">
        <v>43</v>
      </c>
      <c r="N5843" t="s">
        <v>57</v>
      </c>
      <c r="O5843">
        <v>1</v>
      </c>
      <c r="P5843">
        <v>9030</v>
      </c>
      <c r="Q5843">
        <f t="shared" si="1067"/>
        <v>9030</v>
      </c>
      <c r="R5843">
        <v>15600</v>
      </c>
      <c r="S5843" s="1">
        <v>15600</v>
      </c>
      <c r="T5843" t="s">
        <v>45</v>
      </c>
      <c r="U5843">
        <v>25650</v>
      </c>
      <c r="V5843">
        <v>0</v>
      </c>
      <c r="W5843">
        <v>0</v>
      </c>
      <c r="X5843">
        <v>0</v>
      </c>
      <c r="Y5843">
        <v>267950</v>
      </c>
      <c r="Z5843">
        <v>87360</v>
      </c>
      <c r="AA5843" t="s">
        <v>5031</v>
      </c>
      <c r="AB5843" t="s">
        <v>5032</v>
      </c>
      <c r="AC5843" t="s">
        <v>5033</v>
      </c>
      <c r="AD5843" t="s">
        <v>3984</v>
      </c>
      <c r="AE5843" t="s">
        <v>262</v>
      </c>
      <c r="AF5843" t="s">
        <v>51</v>
      </c>
      <c r="AG5843" t="s">
        <v>52</v>
      </c>
      <c r="AH5843" t="s">
        <v>5026</v>
      </c>
      <c r="AI5843" t="s">
        <v>5034</v>
      </c>
    </row>
    <row r="5844" spans="1:35" x14ac:dyDescent="0.2">
      <c r="C5844" t="str">
        <f t="shared" ref="C5844:C5853" si="1074">C5843</f>
        <v>2026-05-06 09:11:09</v>
      </c>
      <c r="K5844" t="str">
        <f t="shared" ref="K5844:K5853" si="1075">K5842</f>
        <v>Selesai</v>
      </c>
      <c r="L5844" t="s">
        <v>56</v>
      </c>
      <c r="M5844" t="s">
        <v>43</v>
      </c>
      <c r="N5844" t="s">
        <v>59</v>
      </c>
      <c r="O5844">
        <v>1</v>
      </c>
      <c r="P5844">
        <v>9030</v>
      </c>
      <c r="Q5844">
        <f t="shared" si="1067"/>
        <v>9030</v>
      </c>
      <c r="R5844">
        <v>15600</v>
      </c>
      <c r="S5844" s="1">
        <v>15600</v>
      </c>
    </row>
    <row r="5845" spans="1:35" x14ac:dyDescent="0.2">
      <c r="C5845" t="str">
        <f t="shared" si="1074"/>
        <v>2026-05-06 09:11:09</v>
      </c>
      <c r="K5845" t="str">
        <f t="shared" si="1075"/>
        <v>Selesai</v>
      </c>
      <c r="L5845" t="s">
        <v>56</v>
      </c>
      <c r="M5845" t="s">
        <v>43</v>
      </c>
      <c r="N5845" t="s">
        <v>99</v>
      </c>
      <c r="O5845">
        <v>3</v>
      </c>
      <c r="P5845">
        <v>9030</v>
      </c>
      <c r="Q5845">
        <f t="shared" si="1067"/>
        <v>27090</v>
      </c>
      <c r="R5845">
        <v>15600</v>
      </c>
      <c r="S5845" s="1">
        <v>46800</v>
      </c>
    </row>
    <row r="5846" spans="1:35" x14ac:dyDescent="0.2">
      <c r="C5846" t="str">
        <f t="shared" si="1074"/>
        <v>2026-05-06 09:11:09</v>
      </c>
      <c r="K5846" t="str">
        <f t="shared" si="1075"/>
        <v>Selesai</v>
      </c>
      <c r="L5846" t="s">
        <v>56</v>
      </c>
      <c r="M5846" t="s">
        <v>43</v>
      </c>
      <c r="N5846" t="s">
        <v>60</v>
      </c>
      <c r="O5846">
        <v>1</v>
      </c>
      <c r="P5846">
        <v>9030</v>
      </c>
      <c r="Q5846">
        <f t="shared" si="1067"/>
        <v>9030</v>
      </c>
      <c r="R5846">
        <v>15600</v>
      </c>
      <c r="S5846" s="1">
        <v>15600</v>
      </c>
    </row>
    <row r="5847" spans="1:35" x14ac:dyDescent="0.2">
      <c r="C5847" t="str">
        <f t="shared" si="1074"/>
        <v>2026-05-06 09:11:09</v>
      </c>
      <c r="K5847" t="str">
        <f t="shared" si="1075"/>
        <v>Selesai</v>
      </c>
      <c r="L5847" t="s">
        <v>42</v>
      </c>
      <c r="M5847" t="s">
        <v>43</v>
      </c>
      <c r="N5847" t="s">
        <v>55</v>
      </c>
      <c r="O5847">
        <v>5</v>
      </c>
      <c r="P5847">
        <v>2000</v>
      </c>
      <c r="Q5847">
        <f t="shared" si="1067"/>
        <v>10000</v>
      </c>
      <c r="R5847">
        <v>5500</v>
      </c>
      <c r="S5847" s="1">
        <v>27500</v>
      </c>
    </row>
    <row r="5848" spans="1:35" x14ac:dyDescent="0.2">
      <c r="C5848" t="str">
        <f t="shared" si="1074"/>
        <v>2026-05-06 09:11:09</v>
      </c>
      <c r="K5848" t="str">
        <f t="shared" si="1075"/>
        <v>Selesai</v>
      </c>
      <c r="L5848" t="s">
        <v>117</v>
      </c>
      <c r="M5848" t="s">
        <v>43</v>
      </c>
      <c r="N5848" t="s">
        <v>186</v>
      </c>
      <c r="O5848">
        <v>1</v>
      </c>
      <c r="P5848">
        <v>6380</v>
      </c>
      <c r="Q5848">
        <f t="shared" si="1067"/>
        <v>6380</v>
      </c>
      <c r="R5848">
        <v>15600</v>
      </c>
      <c r="S5848" s="1">
        <v>15600</v>
      </c>
    </row>
    <row r="5849" spans="1:35" x14ac:dyDescent="0.2">
      <c r="C5849" t="str">
        <f t="shared" si="1074"/>
        <v>2026-05-06 09:11:09</v>
      </c>
      <c r="K5849" t="str">
        <f t="shared" si="1075"/>
        <v>Selesai</v>
      </c>
      <c r="L5849" t="s">
        <v>117</v>
      </c>
      <c r="M5849" t="s">
        <v>43</v>
      </c>
      <c r="N5849" t="s">
        <v>121</v>
      </c>
      <c r="O5849">
        <v>1</v>
      </c>
      <c r="P5849">
        <v>6380</v>
      </c>
      <c r="Q5849">
        <f t="shared" si="1067"/>
        <v>6380</v>
      </c>
      <c r="R5849">
        <v>15600</v>
      </c>
      <c r="S5849" s="1">
        <v>15600</v>
      </c>
    </row>
    <row r="5850" spans="1:35" x14ac:dyDescent="0.2">
      <c r="C5850" t="str">
        <f t="shared" si="1074"/>
        <v>2026-05-06 09:11:09</v>
      </c>
      <c r="K5850" t="str">
        <f t="shared" si="1075"/>
        <v>Selesai</v>
      </c>
      <c r="L5850" t="s">
        <v>215</v>
      </c>
      <c r="M5850" t="s">
        <v>66</v>
      </c>
      <c r="N5850" t="s">
        <v>216</v>
      </c>
      <c r="O5850">
        <v>2</v>
      </c>
      <c r="P5850">
        <v>13000</v>
      </c>
      <c r="Q5850">
        <f t="shared" si="1067"/>
        <v>26000</v>
      </c>
      <c r="R5850">
        <v>15000</v>
      </c>
      <c r="S5850" s="1">
        <v>30000</v>
      </c>
    </row>
    <row r="5851" spans="1:35" x14ac:dyDescent="0.2">
      <c r="C5851" t="str">
        <f t="shared" si="1074"/>
        <v>2026-05-06 09:11:09</v>
      </c>
      <c r="K5851" t="str">
        <f t="shared" si="1075"/>
        <v>Selesai</v>
      </c>
      <c r="L5851" t="s">
        <v>215</v>
      </c>
      <c r="M5851" t="s">
        <v>66</v>
      </c>
      <c r="N5851" t="s">
        <v>666</v>
      </c>
      <c r="O5851">
        <v>1</v>
      </c>
      <c r="P5851">
        <v>13000</v>
      </c>
      <c r="Q5851">
        <f t="shared" si="1067"/>
        <v>13000</v>
      </c>
      <c r="R5851">
        <v>15000</v>
      </c>
      <c r="S5851" s="1">
        <v>15000</v>
      </c>
    </row>
    <row r="5852" spans="1:35" x14ac:dyDescent="0.2">
      <c r="C5852" t="str">
        <f t="shared" si="1074"/>
        <v>2026-05-06 09:11:09</v>
      </c>
      <c r="K5852" t="str">
        <f t="shared" si="1075"/>
        <v>Selesai</v>
      </c>
      <c r="L5852" t="s">
        <v>215</v>
      </c>
      <c r="M5852" t="s">
        <v>66</v>
      </c>
      <c r="N5852" t="s">
        <v>709</v>
      </c>
      <c r="O5852">
        <v>2</v>
      </c>
      <c r="P5852">
        <v>13000</v>
      </c>
      <c r="Q5852">
        <f t="shared" si="1067"/>
        <v>26000</v>
      </c>
      <c r="R5852">
        <v>15000</v>
      </c>
      <c r="S5852" s="1">
        <v>30000</v>
      </c>
    </row>
    <row r="5853" spans="1:35" x14ac:dyDescent="0.2">
      <c r="C5853" t="str">
        <f t="shared" si="1074"/>
        <v>2026-05-06 09:11:09</v>
      </c>
      <c r="K5853" t="str">
        <f t="shared" si="1075"/>
        <v>Selesai</v>
      </c>
      <c r="L5853" t="s">
        <v>215</v>
      </c>
      <c r="M5853" t="s">
        <v>66</v>
      </c>
      <c r="N5853" t="s">
        <v>460</v>
      </c>
      <c r="O5853">
        <v>1</v>
      </c>
      <c r="P5853">
        <v>13000</v>
      </c>
      <c r="Q5853">
        <f t="shared" si="1067"/>
        <v>13000</v>
      </c>
      <c r="R5853">
        <v>15000</v>
      </c>
      <c r="S5853" s="1">
        <v>15000</v>
      </c>
    </row>
    <row r="5854" spans="1:35" x14ac:dyDescent="0.2">
      <c r="A5854">
        <v>576</v>
      </c>
      <c r="B5854" t="s">
        <v>5035</v>
      </c>
      <c r="C5854" t="s">
        <v>5036</v>
      </c>
      <c r="D5854" t="s">
        <v>5037</v>
      </c>
      <c r="E5854" t="s">
        <v>5038</v>
      </c>
      <c r="F5854" t="s">
        <v>5038</v>
      </c>
      <c r="G5854" t="s">
        <v>38</v>
      </c>
      <c r="H5854" t="s">
        <v>38</v>
      </c>
      <c r="I5854" t="s">
        <v>5039</v>
      </c>
      <c r="J5854" t="s">
        <v>5040</v>
      </c>
      <c r="K5854" t="s">
        <v>41</v>
      </c>
      <c r="L5854" t="s">
        <v>56</v>
      </c>
      <c r="M5854" t="s">
        <v>43</v>
      </c>
      <c r="N5854" t="s">
        <v>57</v>
      </c>
      <c r="O5854">
        <v>10</v>
      </c>
      <c r="P5854">
        <v>9030</v>
      </c>
      <c r="Q5854">
        <f t="shared" si="1067"/>
        <v>90300</v>
      </c>
      <c r="R5854">
        <v>15600</v>
      </c>
      <c r="S5854" s="1">
        <v>156000</v>
      </c>
      <c r="T5854" t="s">
        <v>110</v>
      </c>
      <c r="U5854">
        <v>24000</v>
      </c>
      <c r="V5854">
        <v>0</v>
      </c>
      <c r="W5854">
        <v>0</v>
      </c>
      <c r="X5854">
        <v>0</v>
      </c>
      <c r="Y5854">
        <v>726000</v>
      </c>
      <c r="Z5854">
        <v>295650</v>
      </c>
      <c r="AA5854" t="s">
        <v>5041</v>
      </c>
      <c r="AB5854" t="s">
        <v>5042</v>
      </c>
      <c r="AC5854" t="s">
        <v>5043</v>
      </c>
      <c r="AD5854" t="s">
        <v>1012</v>
      </c>
      <c r="AE5854" t="s">
        <v>97</v>
      </c>
      <c r="AF5854" t="s">
        <v>51</v>
      </c>
      <c r="AG5854" t="s">
        <v>52</v>
      </c>
      <c r="AH5854" t="s">
        <v>5036</v>
      </c>
      <c r="AI5854" t="s">
        <v>5044</v>
      </c>
    </row>
    <row r="5855" spans="1:35" x14ac:dyDescent="0.2">
      <c r="C5855" t="str">
        <f t="shared" ref="C5855:C5860" si="1076">C5854</f>
        <v>2026-05-06 09:19:53</v>
      </c>
      <c r="K5855" t="str">
        <f t="shared" ref="K5855:K5860" si="1077">K5853</f>
        <v>Selesai</v>
      </c>
      <c r="L5855" t="s">
        <v>56</v>
      </c>
      <c r="M5855" t="s">
        <v>43</v>
      </c>
      <c r="N5855" t="s">
        <v>58</v>
      </c>
      <c r="O5855">
        <v>5</v>
      </c>
      <c r="P5855">
        <v>9030</v>
      </c>
      <c r="Q5855">
        <f t="shared" si="1067"/>
        <v>45150</v>
      </c>
      <c r="R5855">
        <v>15600</v>
      </c>
      <c r="S5855" s="1">
        <v>78000</v>
      </c>
    </row>
    <row r="5856" spans="1:35" x14ac:dyDescent="0.2">
      <c r="C5856" t="str">
        <f t="shared" si="1076"/>
        <v>2026-05-06 09:19:53</v>
      </c>
      <c r="K5856" t="str">
        <f t="shared" si="1077"/>
        <v>Selesai</v>
      </c>
      <c r="L5856" t="s">
        <v>56</v>
      </c>
      <c r="M5856" t="s">
        <v>43</v>
      </c>
      <c r="N5856" t="s">
        <v>59</v>
      </c>
      <c r="O5856">
        <v>10</v>
      </c>
      <c r="P5856">
        <v>9030</v>
      </c>
      <c r="Q5856">
        <f t="shared" si="1067"/>
        <v>90300</v>
      </c>
      <c r="R5856">
        <v>15600</v>
      </c>
      <c r="S5856" s="1">
        <v>156000</v>
      </c>
    </row>
    <row r="5857" spans="1:35" x14ac:dyDescent="0.2">
      <c r="C5857" t="str">
        <f t="shared" si="1076"/>
        <v>2026-05-06 09:19:53</v>
      </c>
      <c r="K5857" t="str">
        <f t="shared" si="1077"/>
        <v>Selesai</v>
      </c>
      <c r="L5857" t="s">
        <v>56</v>
      </c>
      <c r="M5857" t="s">
        <v>43</v>
      </c>
      <c r="N5857" t="s">
        <v>60</v>
      </c>
      <c r="O5857">
        <v>5</v>
      </c>
      <c r="P5857">
        <v>9030</v>
      </c>
      <c r="Q5857">
        <f t="shared" si="1067"/>
        <v>45150</v>
      </c>
      <c r="R5857">
        <v>15600</v>
      </c>
      <c r="S5857" s="1">
        <v>78000</v>
      </c>
    </row>
    <row r="5858" spans="1:35" x14ac:dyDescent="0.2">
      <c r="C5858" t="str">
        <f t="shared" si="1076"/>
        <v>2026-05-06 09:19:53</v>
      </c>
      <c r="K5858" t="str">
        <f t="shared" si="1077"/>
        <v>Selesai</v>
      </c>
      <c r="L5858" t="s">
        <v>56</v>
      </c>
      <c r="M5858" t="s">
        <v>43</v>
      </c>
      <c r="N5858" t="s">
        <v>99</v>
      </c>
      <c r="O5858">
        <v>5</v>
      </c>
      <c r="P5858">
        <v>9030</v>
      </c>
      <c r="Q5858">
        <f t="shared" si="1067"/>
        <v>45150</v>
      </c>
      <c r="R5858">
        <v>15600</v>
      </c>
      <c r="S5858" s="1">
        <v>78000</v>
      </c>
    </row>
    <row r="5859" spans="1:35" x14ac:dyDescent="0.2">
      <c r="C5859" t="str">
        <f t="shared" si="1076"/>
        <v>2026-05-06 09:19:53</v>
      </c>
      <c r="K5859" t="str">
        <f t="shared" si="1077"/>
        <v>Selesai</v>
      </c>
      <c r="L5859" t="s">
        <v>56</v>
      </c>
      <c r="M5859" t="s">
        <v>43</v>
      </c>
      <c r="N5859" t="s">
        <v>61</v>
      </c>
      <c r="O5859">
        <v>5</v>
      </c>
      <c r="P5859">
        <v>9030</v>
      </c>
      <c r="Q5859">
        <f t="shared" si="1067"/>
        <v>45150</v>
      </c>
      <c r="R5859">
        <v>15600</v>
      </c>
      <c r="S5859" s="1">
        <v>78000</v>
      </c>
    </row>
    <row r="5860" spans="1:35" x14ac:dyDescent="0.2">
      <c r="C5860" t="str">
        <f t="shared" si="1076"/>
        <v>2026-05-06 09:19:53</v>
      </c>
      <c r="K5860" t="str">
        <f t="shared" si="1077"/>
        <v>Selesai</v>
      </c>
      <c r="L5860" t="s">
        <v>56</v>
      </c>
      <c r="M5860" t="s">
        <v>43</v>
      </c>
      <c r="N5860" t="s">
        <v>62</v>
      </c>
      <c r="O5860">
        <v>5</v>
      </c>
      <c r="P5860">
        <v>9030</v>
      </c>
      <c r="Q5860">
        <f t="shared" si="1067"/>
        <v>45150</v>
      </c>
      <c r="R5860">
        <v>15600</v>
      </c>
      <c r="S5860" s="1">
        <v>78000</v>
      </c>
    </row>
    <row r="5861" spans="1:35" x14ac:dyDescent="0.2">
      <c r="A5861">
        <v>577</v>
      </c>
      <c r="B5861" t="s">
        <v>5045</v>
      </c>
      <c r="C5861" t="s">
        <v>5046</v>
      </c>
      <c r="D5861" t="s">
        <v>5047</v>
      </c>
      <c r="E5861" t="s">
        <v>5048</v>
      </c>
      <c r="F5861" t="s">
        <v>5048</v>
      </c>
      <c r="G5861" t="s">
        <v>38</v>
      </c>
      <c r="H5861" t="s">
        <v>38</v>
      </c>
      <c r="I5861" t="s">
        <v>5049</v>
      </c>
      <c r="J5861" t="s">
        <v>5050</v>
      </c>
      <c r="K5861" t="s">
        <v>41</v>
      </c>
      <c r="L5861" t="s">
        <v>159</v>
      </c>
      <c r="M5861" t="s">
        <v>43</v>
      </c>
      <c r="N5861" t="s">
        <v>160</v>
      </c>
      <c r="O5861">
        <v>1</v>
      </c>
      <c r="P5861">
        <v>7060</v>
      </c>
      <c r="Q5861">
        <f t="shared" si="1067"/>
        <v>7060</v>
      </c>
      <c r="R5861">
        <v>12300</v>
      </c>
      <c r="S5861" s="1">
        <v>12300</v>
      </c>
      <c r="T5861" t="s">
        <v>45</v>
      </c>
      <c r="U5861">
        <v>20000</v>
      </c>
      <c r="V5861">
        <v>0</v>
      </c>
      <c r="W5861">
        <v>0</v>
      </c>
      <c r="X5861">
        <v>0</v>
      </c>
      <c r="Y5861">
        <v>238800</v>
      </c>
      <c r="Z5861">
        <v>95640</v>
      </c>
      <c r="AA5861" t="s">
        <v>5051</v>
      </c>
      <c r="AB5861" t="s">
        <v>5052</v>
      </c>
      <c r="AC5861" t="s">
        <v>5053</v>
      </c>
      <c r="AD5861" t="s">
        <v>5054</v>
      </c>
      <c r="AE5861" t="s">
        <v>50</v>
      </c>
      <c r="AF5861" t="s">
        <v>51</v>
      </c>
      <c r="AG5861" t="s">
        <v>52</v>
      </c>
      <c r="AH5861" t="s">
        <v>5046</v>
      </c>
      <c r="AI5861" t="s">
        <v>5055</v>
      </c>
    </row>
    <row r="5862" spans="1:35" x14ac:dyDescent="0.2">
      <c r="C5862" t="str">
        <f t="shared" ref="C5862:C5869" si="1078">C5861</f>
        <v>2026-05-06 09:25:32</v>
      </c>
      <c r="K5862" t="str">
        <f t="shared" ref="K5862:K5869" si="1079">K5860</f>
        <v>Selesai</v>
      </c>
      <c r="L5862" t="s">
        <v>56</v>
      </c>
      <c r="M5862" t="s">
        <v>43</v>
      </c>
      <c r="N5862" t="s">
        <v>62</v>
      </c>
      <c r="O5862">
        <v>2</v>
      </c>
      <c r="P5862">
        <v>9030</v>
      </c>
      <c r="Q5862">
        <f t="shared" ref="Q5862:Q5925" si="1080">O5862*P5862</f>
        <v>18060</v>
      </c>
      <c r="R5862">
        <v>15600</v>
      </c>
      <c r="S5862" s="1">
        <v>31200</v>
      </c>
    </row>
    <row r="5863" spans="1:35" x14ac:dyDescent="0.2">
      <c r="C5863" t="str">
        <f t="shared" si="1078"/>
        <v>2026-05-06 09:25:32</v>
      </c>
      <c r="K5863" t="str">
        <f t="shared" si="1079"/>
        <v>Selesai</v>
      </c>
      <c r="L5863" t="s">
        <v>56</v>
      </c>
      <c r="M5863" t="s">
        <v>43</v>
      </c>
      <c r="N5863" t="s">
        <v>63</v>
      </c>
      <c r="O5863">
        <v>1</v>
      </c>
      <c r="P5863">
        <v>7930</v>
      </c>
      <c r="Q5863">
        <f t="shared" si="1080"/>
        <v>7930</v>
      </c>
      <c r="R5863">
        <v>15600</v>
      </c>
      <c r="S5863" s="1">
        <v>15600</v>
      </c>
    </row>
    <row r="5864" spans="1:35" x14ac:dyDescent="0.2">
      <c r="C5864" t="str">
        <f t="shared" si="1078"/>
        <v>2026-05-06 09:25:32</v>
      </c>
      <c r="K5864" t="str">
        <f t="shared" si="1079"/>
        <v>Selesai</v>
      </c>
      <c r="L5864" t="s">
        <v>56</v>
      </c>
      <c r="M5864" t="s">
        <v>43</v>
      </c>
      <c r="N5864" t="s">
        <v>64</v>
      </c>
      <c r="O5864">
        <v>1</v>
      </c>
      <c r="P5864">
        <v>7930</v>
      </c>
      <c r="Q5864">
        <f t="shared" si="1080"/>
        <v>7930</v>
      </c>
      <c r="R5864">
        <v>15600</v>
      </c>
      <c r="S5864" s="1">
        <v>15600</v>
      </c>
    </row>
    <row r="5865" spans="1:35" x14ac:dyDescent="0.2">
      <c r="C5865" t="str">
        <f t="shared" si="1078"/>
        <v>2026-05-06 09:25:32</v>
      </c>
      <c r="K5865" t="str">
        <f t="shared" si="1079"/>
        <v>Selesai</v>
      </c>
      <c r="L5865" t="s">
        <v>56</v>
      </c>
      <c r="M5865" t="s">
        <v>43</v>
      </c>
      <c r="N5865" t="s">
        <v>57</v>
      </c>
      <c r="O5865">
        <v>2</v>
      </c>
      <c r="P5865">
        <v>9030</v>
      </c>
      <c r="Q5865">
        <f t="shared" si="1080"/>
        <v>18060</v>
      </c>
      <c r="R5865">
        <v>15600</v>
      </c>
      <c r="S5865" s="1">
        <v>31200</v>
      </c>
    </row>
    <row r="5866" spans="1:35" x14ac:dyDescent="0.2">
      <c r="C5866" t="str">
        <f t="shared" si="1078"/>
        <v>2026-05-06 09:25:32</v>
      </c>
      <c r="K5866" t="str">
        <f t="shared" si="1079"/>
        <v>Selesai</v>
      </c>
      <c r="L5866" t="s">
        <v>56</v>
      </c>
      <c r="M5866" t="s">
        <v>43</v>
      </c>
      <c r="N5866" t="s">
        <v>60</v>
      </c>
      <c r="O5866">
        <v>2</v>
      </c>
      <c r="P5866">
        <v>9030</v>
      </c>
      <c r="Q5866">
        <f t="shared" si="1080"/>
        <v>18060</v>
      </c>
      <c r="R5866">
        <v>15600</v>
      </c>
      <c r="S5866" s="1">
        <v>31200</v>
      </c>
    </row>
    <row r="5867" spans="1:35" x14ac:dyDescent="0.2">
      <c r="C5867" t="str">
        <f t="shared" si="1078"/>
        <v>2026-05-06 09:25:32</v>
      </c>
      <c r="K5867" t="str">
        <f t="shared" si="1079"/>
        <v>Selesai</v>
      </c>
      <c r="L5867" t="s">
        <v>56</v>
      </c>
      <c r="M5867" t="s">
        <v>43</v>
      </c>
      <c r="N5867" t="s">
        <v>61</v>
      </c>
      <c r="O5867">
        <v>2</v>
      </c>
      <c r="P5867">
        <v>9030</v>
      </c>
      <c r="Q5867">
        <f t="shared" si="1080"/>
        <v>18060</v>
      </c>
      <c r="R5867">
        <v>15600</v>
      </c>
      <c r="S5867" s="1">
        <v>31200</v>
      </c>
    </row>
    <row r="5868" spans="1:35" x14ac:dyDescent="0.2">
      <c r="C5868" t="str">
        <f t="shared" si="1078"/>
        <v>2026-05-06 09:25:32</v>
      </c>
      <c r="K5868" t="str">
        <f t="shared" si="1079"/>
        <v>Selesai</v>
      </c>
      <c r="L5868" t="s">
        <v>42</v>
      </c>
      <c r="M5868" t="s">
        <v>43</v>
      </c>
      <c r="N5868" t="s">
        <v>55</v>
      </c>
      <c r="O5868">
        <v>5</v>
      </c>
      <c r="P5868">
        <v>2000</v>
      </c>
      <c r="Q5868">
        <f t="shared" si="1080"/>
        <v>10000</v>
      </c>
      <c r="R5868">
        <v>5500</v>
      </c>
      <c r="S5868" s="1">
        <v>27500</v>
      </c>
    </row>
    <row r="5869" spans="1:35" x14ac:dyDescent="0.2">
      <c r="C5869" t="str">
        <f t="shared" si="1078"/>
        <v>2026-05-06 09:25:32</v>
      </c>
      <c r="K5869" t="str">
        <f t="shared" si="1079"/>
        <v>Selesai</v>
      </c>
      <c r="L5869" t="s">
        <v>1094</v>
      </c>
      <c r="M5869" t="s">
        <v>66</v>
      </c>
      <c r="N5869" t="s">
        <v>1095</v>
      </c>
      <c r="O5869">
        <v>1</v>
      </c>
      <c r="P5869">
        <v>20000</v>
      </c>
      <c r="Q5869">
        <f t="shared" si="1080"/>
        <v>20000</v>
      </c>
      <c r="R5869">
        <v>25000</v>
      </c>
      <c r="S5869" s="1">
        <v>25000</v>
      </c>
    </row>
    <row r="5870" spans="1:35" x14ac:dyDescent="0.2">
      <c r="A5870">
        <v>578</v>
      </c>
      <c r="B5870" t="s">
        <v>5056</v>
      </c>
      <c r="C5870" t="s">
        <v>5057</v>
      </c>
      <c r="D5870" t="s">
        <v>5058</v>
      </c>
      <c r="E5870" t="s">
        <v>5059</v>
      </c>
      <c r="F5870" t="s">
        <v>5059</v>
      </c>
      <c r="G5870" t="s">
        <v>38</v>
      </c>
      <c r="H5870" t="s">
        <v>38</v>
      </c>
      <c r="I5870" t="s">
        <v>369</v>
      </c>
      <c r="J5870" t="s">
        <v>370</v>
      </c>
      <c r="K5870" t="s">
        <v>41</v>
      </c>
      <c r="L5870" t="s">
        <v>42</v>
      </c>
      <c r="M5870" t="s">
        <v>43</v>
      </c>
      <c r="N5870" t="s">
        <v>44</v>
      </c>
      <c r="O5870">
        <v>20</v>
      </c>
      <c r="P5870">
        <v>210</v>
      </c>
      <c r="Q5870">
        <f t="shared" si="1080"/>
        <v>4200</v>
      </c>
      <c r="R5870">
        <v>500</v>
      </c>
      <c r="S5870" s="1">
        <v>10000</v>
      </c>
      <c r="T5870" t="s">
        <v>45</v>
      </c>
      <c r="U5870">
        <v>34000</v>
      </c>
      <c r="V5870">
        <v>0</v>
      </c>
      <c r="W5870">
        <v>0</v>
      </c>
      <c r="X5870">
        <v>0</v>
      </c>
      <c r="Y5870">
        <v>426600</v>
      </c>
      <c r="Z5870">
        <v>203300</v>
      </c>
      <c r="AA5870" t="s">
        <v>5060</v>
      </c>
      <c r="AB5870" t="s">
        <v>5061</v>
      </c>
      <c r="AC5870" t="s">
        <v>5062</v>
      </c>
      <c r="AD5870" t="s">
        <v>2536</v>
      </c>
      <c r="AE5870" t="s">
        <v>135</v>
      </c>
      <c r="AF5870" t="s">
        <v>51</v>
      </c>
      <c r="AG5870" t="s">
        <v>52</v>
      </c>
      <c r="AH5870" t="s">
        <v>5057</v>
      </c>
      <c r="AI5870" t="s">
        <v>5063</v>
      </c>
    </row>
    <row r="5871" spans="1:35" x14ac:dyDescent="0.2">
      <c r="C5871" t="str">
        <f t="shared" ref="C5871:C5876" si="1081">C5870</f>
        <v>2026-05-06 09:28:45</v>
      </c>
      <c r="K5871" t="str">
        <f t="shared" ref="K5871:K5876" si="1082">K5869</f>
        <v>Selesai</v>
      </c>
      <c r="L5871" t="s">
        <v>56</v>
      </c>
      <c r="M5871" t="s">
        <v>43</v>
      </c>
      <c r="N5871" t="s">
        <v>58</v>
      </c>
      <c r="O5871">
        <v>10</v>
      </c>
      <c r="P5871">
        <v>9030</v>
      </c>
      <c r="Q5871">
        <f t="shared" si="1080"/>
        <v>90300</v>
      </c>
      <c r="R5871">
        <v>15600</v>
      </c>
      <c r="S5871" s="1">
        <v>156000</v>
      </c>
    </row>
    <row r="5872" spans="1:35" x14ac:dyDescent="0.2">
      <c r="C5872" t="str">
        <f t="shared" si="1081"/>
        <v>2026-05-06 09:28:45</v>
      </c>
      <c r="K5872" t="str">
        <f t="shared" si="1082"/>
        <v>Selesai</v>
      </c>
      <c r="L5872" t="s">
        <v>56</v>
      </c>
      <c r="M5872" t="s">
        <v>43</v>
      </c>
      <c r="N5872" t="s">
        <v>61</v>
      </c>
      <c r="O5872">
        <v>5</v>
      </c>
      <c r="P5872">
        <v>9030</v>
      </c>
      <c r="Q5872">
        <f t="shared" si="1080"/>
        <v>45150</v>
      </c>
      <c r="R5872">
        <v>15600</v>
      </c>
      <c r="S5872" s="1">
        <v>78000</v>
      </c>
    </row>
    <row r="5873" spans="1:35" x14ac:dyDescent="0.2">
      <c r="C5873" t="str">
        <f t="shared" si="1081"/>
        <v>2026-05-06 09:28:45</v>
      </c>
      <c r="K5873" t="str">
        <f t="shared" si="1082"/>
        <v>Selesai</v>
      </c>
      <c r="L5873" t="s">
        <v>56</v>
      </c>
      <c r="M5873" t="s">
        <v>43</v>
      </c>
      <c r="N5873" t="s">
        <v>62</v>
      </c>
      <c r="O5873">
        <v>5</v>
      </c>
      <c r="P5873">
        <v>9030</v>
      </c>
      <c r="Q5873">
        <f t="shared" si="1080"/>
        <v>45150</v>
      </c>
      <c r="R5873">
        <v>15600</v>
      </c>
      <c r="S5873" s="1">
        <v>78000</v>
      </c>
    </row>
    <row r="5874" spans="1:35" x14ac:dyDescent="0.2">
      <c r="C5874" t="str">
        <f t="shared" si="1081"/>
        <v>2026-05-06 09:28:45</v>
      </c>
      <c r="K5874" t="str">
        <f t="shared" si="1082"/>
        <v>Selesai</v>
      </c>
      <c r="L5874" t="s">
        <v>42</v>
      </c>
      <c r="M5874" t="s">
        <v>43</v>
      </c>
      <c r="N5874" t="s">
        <v>511</v>
      </c>
      <c r="O5874">
        <v>5</v>
      </c>
      <c r="P5874">
        <v>140</v>
      </c>
      <c r="Q5874">
        <f t="shared" si="1080"/>
        <v>700</v>
      </c>
      <c r="R5874">
        <v>400</v>
      </c>
      <c r="S5874" s="1">
        <v>2000</v>
      </c>
    </row>
    <row r="5875" spans="1:35" x14ac:dyDescent="0.2">
      <c r="C5875" t="str">
        <f t="shared" si="1081"/>
        <v>2026-05-06 09:28:45</v>
      </c>
      <c r="K5875" t="str">
        <f t="shared" si="1082"/>
        <v>Selesai</v>
      </c>
      <c r="L5875" t="s">
        <v>42</v>
      </c>
      <c r="M5875" t="s">
        <v>43</v>
      </c>
      <c r="N5875" t="s">
        <v>654</v>
      </c>
      <c r="O5875">
        <v>3</v>
      </c>
      <c r="P5875">
        <v>1200</v>
      </c>
      <c r="Q5875">
        <f t="shared" si="1080"/>
        <v>3600</v>
      </c>
      <c r="R5875">
        <v>12000</v>
      </c>
      <c r="S5875" s="1">
        <v>36000</v>
      </c>
    </row>
    <row r="5876" spans="1:35" x14ac:dyDescent="0.2">
      <c r="C5876" t="str">
        <f t="shared" si="1081"/>
        <v>2026-05-06 09:28:45</v>
      </c>
      <c r="K5876" t="str">
        <f t="shared" si="1082"/>
        <v>Selesai</v>
      </c>
      <c r="L5876" t="s">
        <v>42</v>
      </c>
      <c r="M5876" t="s">
        <v>43</v>
      </c>
      <c r="N5876" t="s">
        <v>655</v>
      </c>
      <c r="O5876">
        <v>3</v>
      </c>
      <c r="P5876">
        <v>1200</v>
      </c>
      <c r="Q5876">
        <f t="shared" si="1080"/>
        <v>3600</v>
      </c>
      <c r="R5876">
        <v>12000</v>
      </c>
      <c r="S5876" s="1">
        <v>36000</v>
      </c>
    </row>
    <row r="5877" spans="1:35" x14ac:dyDescent="0.2">
      <c r="A5877">
        <v>579</v>
      </c>
      <c r="B5877" t="s">
        <v>5064</v>
      </c>
      <c r="C5877" t="s">
        <v>5065</v>
      </c>
      <c r="D5877" t="s">
        <v>5066</v>
      </c>
      <c r="E5877" t="s">
        <v>5067</v>
      </c>
      <c r="F5877" t="s">
        <v>5067</v>
      </c>
      <c r="G5877" t="s">
        <v>38</v>
      </c>
      <c r="H5877" t="s">
        <v>38</v>
      </c>
      <c r="I5877" t="s">
        <v>3639</v>
      </c>
      <c r="J5877" t="s">
        <v>3640</v>
      </c>
      <c r="K5877" t="s">
        <v>41</v>
      </c>
      <c r="L5877" t="s">
        <v>56</v>
      </c>
      <c r="M5877" t="s">
        <v>43</v>
      </c>
      <c r="N5877" t="s">
        <v>57</v>
      </c>
      <c r="O5877">
        <v>3</v>
      </c>
      <c r="P5877">
        <v>9030</v>
      </c>
      <c r="Q5877">
        <f t="shared" si="1080"/>
        <v>27090</v>
      </c>
      <c r="R5877">
        <v>15600</v>
      </c>
      <c r="S5877" s="1">
        <v>46800</v>
      </c>
      <c r="T5877" t="s">
        <v>206</v>
      </c>
      <c r="U5877">
        <v>32000</v>
      </c>
      <c r="V5877">
        <v>0</v>
      </c>
      <c r="W5877">
        <v>0</v>
      </c>
      <c r="X5877">
        <v>0</v>
      </c>
      <c r="Y5877">
        <v>293900</v>
      </c>
      <c r="Z5877">
        <v>124680</v>
      </c>
      <c r="AA5877" t="s">
        <v>5068</v>
      </c>
      <c r="AB5877" t="s">
        <v>5069</v>
      </c>
      <c r="AC5877" t="s">
        <v>5070</v>
      </c>
      <c r="AD5877" t="s">
        <v>3984</v>
      </c>
      <c r="AE5877" t="s">
        <v>262</v>
      </c>
      <c r="AF5877" t="s">
        <v>51</v>
      </c>
      <c r="AG5877" t="s">
        <v>52</v>
      </c>
      <c r="AH5877" t="s">
        <v>5065</v>
      </c>
      <c r="AI5877" t="s">
        <v>5071</v>
      </c>
    </row>
    <row r="5878" spans="1:35" x14ac:dyDescent="0.2">
      <c r="C5878" t="str">
        <f t="shared" ref="C5878:C5883" si="1083">C5877</f>
        <v>2026-05-06 09:35:45</v>
      </c>
      <c r="K5878" t="str">
        <f t="shared" ref="K5878:K5883" si="1084">K5876</f>
        <v>Selesai</v>
      </c>
      <c r="L5878" t="s">
        <v>56</v>
      </c>
      <c r="M5878" t="s">
        <v>43</v>
      </c>
      <c r="N5878" t="s">
        <v>99</v>
      </c>
      <c r="O5878">
        <v>3</v>
      </c>
      <c r="P5878">
        <v>9030</v>
      </c>
      <c r="Q5878">
        <f t="shared" si="1080"/>
        <v>27090</v>
      </c>
      <c r="R5878">
        <v>15600</v>
      </c>
      <c r="S5878" s="1">
        <v>46800</v>
      </c>
    </row>
    <row r="5879" spans="1:35" x14ac:dyDescent="0.2">
      <c r="C5879" t="str">
        <f t="shared" si="1083"/>
        <v>2026-05-06 09:35:45</v>
      </c>
      <c r="K5879" t="str">
        <f t="shared" si="1084"/>
        <v>Selesai</v>
      </c>
      <c r="L5879" t="s">
        <v>56</v>
      </c>
      <c r="M5879" t="s">
        <v>43</v>
      </c>
      <c r="N5879" t="s">
        <v>61</v>
      </c>
      <c r="O5879">
        <v>3</v>
      </c>
      <c r="P5879">
        <v>9030</v>
      </c>
      <c r="Q5879">
        <f t="shared" si="1080"/>
        <v>27090</v>
      </c>
      <c r="R5879">
        <v>15600</v>
      </c>
      <c r="S5879" s="1">
        <v>46800</v>
      </c>
    </row>
    <row r="5880" spans="1:35" x14ac:dyDescent="0.2">
      <c r="C5880" t="str">
        <f t="shared" si="1083"/>
        <v>2026-05-06 09:35:45</v>
      </c>
      <c r="K5880" t="str">
        <f t="shared" si="1084"/>
        <v>Selesai</v>
      </c>
      <c r="L5880" t="s">
        <v>56</v>
      </c>
      <c r="M5880" t="s">
        <v>43</v>
      </c>
      <c r="N5880" t="s">
        <v>62</v>
      </c>
      <c r="O5880">
        <v>3</v>
      </c>
      <c r="P5880">
        <v>9030</v>
      </c>
      <c r="Q5880">
        <f t="shared" si="1080"/>
        <v>27090</v>
      </c>
      <c r="R5880">
        <v>15600</v>
      </c>
      <c r="S5880" s="1">
        <v>46800</v>
      </c>
    </row>
    <row r="5881" spans="1:35" x14ac:dyDescent="0.2">
      <c r="C5881" t="str">
        <f t="shared" si="1083"/>
        <v>2026-05-06 09:35:45</v>
      </c>
      <c r="K5881" t="str">
        <f t="shared" si="1084"/>
        <v>Selesai</v>
      </c>
      <c r="L5881" t="s">
        <v>56</v>
      </c>
      <c r="M5881" t="s">
        <v>43</v>
      </c>
      <c r="N5881" t="s">
        <v>64</v>
      </c>
      <c r="O5881">
        <v>2</v>
      </c>
      <c r="P5881">
        <v>7930</v>
      </c>
      <c r="Q5881">
        <f t="shared" si="1080"/>
        <v>15860</v>
      </c>
      <c r="R5881">
        <v>15600</v>
      </c>
      <c r="S5881" s="1">
        <v>31200</v>
      </c>
    </row>
    <row r="5882" spans="1:35" x14ac:dyDescent="0.2">
      <c r="C5882" t="str">
        <f t="shared" si="1083"/>
        <v>2026-05-06 09:35:45</v>
      </c>
      <c r="K5882" t="str">
        <f t="shared" si="1084"/>
        <v>Selesai</v>
      </c>
      <c r="L5882" t="s">
        <v>42</v>
      </c>
      <c r="M5882" t="s">
        <v>43</v>
      </c>
      <c r="N5882" t="s">
        <v>54</v>
      </c>
      <c r="O5882">
        <v>20</v>
      </c>
      <c r="P5882">
        <v>150</v>
      </c>
      <c r="Q5882">
        <f t="shared" si="1080"/>
        <v>3000</v>
      </c>
      <c r="R5882">
        <v>800</v>
      </c>
      <c r="S5882" s="1">
        <v>16000</v>
      </c>
    </row>
    <row r="5883" spans="1:35" x14ac:dyDescent="0.2">
      <c r="C5883" t="str">
        <f t="shared" si="1083"/>
        <v>2026-05-06 09:35:45</v>
      </c>
      <c r="K5883" t="str">
        <f t="shared" si="1084"/>
        <v>Selesai</v>
      </c>
      <c r="L5883" t="s">
        <v>42</v>
      </c>
      <c r="M5883" t="s">
        <v>43</v>
      </c>
      <c r="N5883" t="s">
        <v>55</v>
      </c>
      <c r="O5883">
        <v>5</v>
      </c>
      <c r="P5883">
        <v>2000</v>
      </c>
      <c r="Q5883">
        <f t="shared" si="1080"/>
        <v>10000</v>
      </c>
      <c r="R5883">
        <v>5500</v>
      </c>
      <c r="S5883" s="1">
        <v>27500</v>
      </c>
    </row>
    <row r="5884" spans="1:35" x14ac:dyDescent="0.2">
      <c r="A5884">
        <v>580</v>
      </c>
      <c r="B5884" t="s">
        <v>5072</v>
      </c>
      <c r="C5884" t="s">
        <v>5073</v>
      </c>
      <c r="D5884" t="s">
        <v>5074</v>
      </c>
      <c r="E5884" t="s">
        <v>5075</v>
      </c>
      <c r="F5884" t="s">
        <v>5075</v>
      </c>
      <c r="G5884" t="s">
        <v>38</v>
      </c>
      <c r="H5884" t="s">
        <v>38</v>
      </c>
      <c r="I5884" t="s">
        <v>5076</v>
      </c>
      <c r="J5884" t="s">
        <v>5077</v>
      </c>
      <c r="K5884" t="s">
        <v>41</v>
      </c>
      <c r="L5884" t="s">
        <v>56</v>
      </c>
      <c r="M5884" t="s">
        <v>43</v>
      </c>
      <c r="N5884" t="s">
        <v>61</v>
      </c>
      <c r="O5884">
        <v>3</v>
      </c>
      <c r="P5884">
        <v>9030</v>
      </c>
      <c r="Q5884">
        <f t="shared" si="1080"/>
        <v>27090</v>
      </c>
      <c r="R5884">
        <v>15600</v>
      </c>
      <c r="S5884" s="1">
        <v>46800</v>
      </c>
      <c r="T5884" t="s">
        <v>110</v>
      </c>
      <c r="U5884">
        <v>8000</v>
      </c>
      <c r="V5884">
        <v>0</v>
      </c>
      <c r="W5884">
        <v>0</v>
      </c>
      <c r="X5884">
        <v>0</v>
      </c>
      <c r="Y5884">
        <v>86000</v>
      </c>
      <c r="Z5884">
        <v>35050</v>
      </c>
      <c r="AA5884" t="s">
        <v>5078</v>
      </c>
      <c r="AB5884" t="s">
        <v>5079</v>
      </c>
      <c r="AC5884" t="s">
        <v>5080</v>
      </c>
      <c r="AD5884" t="s">
        <v>874</v>
      </c>
      <c r="AE5884" t="s">
        <v>875</v>
      </c>
      <c r="AF5884" t="s">
        <v>51</v>
      </c>
      <c r="AG5884" t="s">
        <v>52</v>
      </c>
      <c r="AH5884" t="s">
        <v>5073</v>
      </c>
      <c r="AI5884" t="s">
        <v>5081</v>
      </c>
    </row>
    <row r="5885" spans="1:35" x14ac:dyDescent="0.2">
      <c r="C5885" t="str">
        <f>C5884</f>
        <v>2026-05-06 09:35:52</v>
      </c>
      <c r="K5885" t="str">
        <f>K5883</f>
        <v>Selesai</v>
      </c>
      <c r="L5885" t="s">
        <v>56</v>
      </c>
      <c r="M5885" t="s">
        <v>43</v>
      </c>
      <c r="N5885" t="s">
        <v>63</v>
      </c>
      <c r="O5885">
        <v>2</v>
      </c>
      <c r="P5885">
        <v>7930</v>
      </c>
      <c r="Q5885">
        <f t="shared" si="1080"/>
        <v>15860</v>
      </c>
      <c r="R5885">
        <v>15600</v>
      </c>
      <c r="S5885" s="1">
        <v>31200</v>
      </c>
    </row>
    <row r="5886" spans="1:35" x14ac:dyDescent="0.2">
      <c r="A5886">
        <v>581</v>
      </c>
      <c r="B5886" t="s">
        <v>5082</v>
      </c>
      <c r="C5886" t="s">
        <v>5083</v>
      </c>
      <c r="D5886" t="s">
        <v>5084</v>
      </c>
      <c r="E5886" t="s">
        <v>5085</v>
      </c>
      <c r="F5886" t="s">
        <v>5085</v>
      </c>
      <c r="G5886" t="s">
        <v>38</v>
      </c>
      <c r="H5886" t="s">
        <v>38</v>
      </c>
      <c r="I5886" t="s">
        <v>282</v>
      </c>
      <c r="J5886" t="s">
        <v>283</v>
      </c>
      <c r="K5886" t="s">
        <v>41</v>
      </c>
      <c r="L5886" t="s">
        <v>56</v>
      </c>
      <c r="M5886" t="s">
        <v>43</v>
      </c>
      <c r="N5886" t="s">
        <v>57</v>
      </c>
      <c r="O5886">
        <v>1</v>
      </c>
      <c r="P5886">
        <v>9030</v>
      </c>
      <c r="Q5886">
        <f t="shared" si="1080"/>
        <v>9030</v>
      </c>
      <c r="R5886">
        <v>15600</v>
      </c>
      <c r="S5886" s="1">
        <v>15600</v>
      </c>
      <c r="T5886" t="s">
        <v>76</v>
      </c>
      <c r="U5886">
        <v>0</v>
      </c>
      <c r="V5886">
        <v>0</v>
      </c>
      <c r="W5886">
        <v>0</v>
      </c>
      <c r="X5886">
        <v>0</v>
      </c>
      <c r="Y5886">
        <v>135800</v>
      </c>
      <c r="Z5886">
        <v>73310</v>
      </c>
      <c r="AB5886" t="s">
        <v>5086</v>
      </c>
      <c r="AC5886" t="s">
        <v>5087</v>
      </c>
      <c r="AD5886" t="s">
        <v>183</v>
      </c>
      <c r="AE5886" t="s">
        <v>97</v>
      </c>
      <c r="AF5886" t="s">
        <v>51</v>
      </c>
      <c r="AG5886" t="s">
        <v>52</v>
      </c>
      <c r="AH5886" t="s">
        <v>5083</v>
      </c>
      <c r="AI5886" t="s">
        <v>5088</v>
      </c>
    </row>
    <row r="5887" spans="1:35" x14ac:dyDescent="0.2">
      <c r="C5887" t="str">
        <f t="shared" ref="C5887:C5894" si="1085">C5886</f>
        <v>2026-05-06 09:37:39</v>
      </c>
      <c r="K5887" t="str">
        <f t="shared" ref="K5887:K5894" si="1086">K5885</f>
        <v>Selesai</v>
      </c>
      <c r="L5887" t="s">
        <v>56</v>
      </c>
      <c r="M5887" t="s">
        <v>43</v>
      </c>
      <c r="N5887" t="s">
        <v>61</v>
      </c>
      <c r="O5887">
        <v>1</v>
      </c>
      <c r="P5887">
        <v>9030</v>
      </c>
      <c r="Q5887">
        <f t="shared" si="1080"/>
        <v>9030</v>
      </c>
      <c r="R5887">
        <v>15600</v>
      </c>
      <c r="S5887" s="1">
        <v>15600</v>
      </c>
    </row>
    <row r="5888" spans="1:35" x14ac:dyDescent="0.2">
      <c r="C5888" t="str">
        <f t="shared" si="1085"/>
        <v>2026-05-06 09:37:39</v>
      </c>
      <c r="K5888" t="str">
        <f t="shared" si="1086"/>
        <v>Selesai</v>
      </c>
      <c r="L5888" t="s">
        <v>56</v>
      </c>
      <c r="M5888" t="s">
        <v>43</v>
      </c>
      <c r="N5888" t="s">
        <v>62</v>
      </c>
      <c r="O5888">
        <v>1</v>
      </c>
      <c r="P5888">
        <v>9030</v>
      </c>
      <c r="Q5888">
        <f t="shared" si="1080"/>
        <v>9030</v>
      </c>
      <c r="R5888">
        <v>15600</v>
      </c>
      <c r="S5888" s="1">
        <v>15600</v>
      </c>
    </row>
    <row r="5889" spans="1:35" x14ac:dyDescent="0.2">
      <c r="C5889" t="str">
        <f t="shared" si="1085"/>
        <v>2026-05-06 09:37:39</v>
      </c>
      <c r="K5889" t="str">
        <f t="shared" si="1086"/>
        <v>Selesai</v>
      </c>
      <c r="L5889" t="s">
        <v>117</v>
      </c>
      <c r="M5889" t="s">
        <v>43</v>
      </c>
      <c r="N5889" t="s">
        <v>186</v>
      </c>
      <c r="O5889">
        <v>2</v>
      </c>
      <c r="P5889">
        <v>6380</v>
      </c>
      <c r="Q5889">
        <f t="shared" si="1080"/>
        <v>12760</v>
      </c>
      <c r="R5889">
        <v>15600</v>
      </c>
      <c r="S5889" s="1">
        <v>31200</v>
      </c>
    </row>
    <row r="5890" spans="1:35" x14ac:dyDescent="0.2">
      <c r="C5890" t="str">
        <f t="shared" si="1085"/>
        <v>2026-05-06 09:37:39</v>
      </c>
      <c r="K5890" t="str">
        <f t="shared" si="1086"/>
        <v>Selesai</v>
      </c>
      <c r="L5890" t="s">
        <v>117</v>
      </c>
      <c r="M5890" t="s">
        <v>43</v>
      </c>
      <c r="N5890" t="s">
        <v>118</v>
      </c>
      <c r="O5890">
        <v>1</v>
      </c>
      <c r="P5890">
        <v>6380</v>
      </c>
      <c r="Q5890">
        <f t="shared" si="1080"/>
        <v>6380</v>
      </c>
      <c r="R5890">
        <v>15600</v>
      </c>
      <c r="S5890" s="1">
        <v>15600</v>
      </c>
    </row>
    <row r="5891" spans="1:35" x14ac:dyDescent="0.2">
      <c r="C5891" t="str">
        <f t="shared" si="1085"/>
        <v>2026-05-06 09:37:39</v>
      </c>
      <c r="K5891" t="str">
        <f t="shared" si="1086"/>
        <v>Selesai</v>
      </c>
      <c r="L5891" t="s">
        <v>117</v>
      </c>
      <c r="M5891" t="s">
        <v>43</v>
      </c>
      <c r="N5891" t="s">
        <v>122</v>
      </c>
      <c r="O5891">
        <v>1</v>
      </c>
      <c r="P5891">
        <v>6380</v>
      </c>
      <c r="Q5891">
        <f t="shared" si="1080"/>
        <v>6380</v>
      </c>
      <c r="R5891">
        <v>15600</v>
      </c>
      <c r="S5891" s="1">
        <v>15600</v>
      </c>
    </row>
    <row r="5892" spans="1:35" x14ac:dyDescent="0.2">
      <c r="C5892" t="str">
        <f t="shared" si="1085"/>
        <v>2026-05-06 09:37:39</v>
      </c>
      <c r="K5892" t="str">
        <f t="shared" si="1086"/>
        <v>Selesai</v>
      </c>
      <c r="L5892" t="s">
        <v>117</v>
      </c>
      <c r="M5892" t="s">
        <v>43</v>
      </c>
      <c r="N5892" t="s">
        <v>150</v>
      </c>
      <c r="O5892">
        <v>1</v>
      </c>
      <c r="P5892">
        <v>6380</v>
      </c>
      <c r="Q5892">
        <f t="shared" si="1080"/>
        <v>6380</v>
      </c>
      <c r="R5892">
        <v>15600</v>
      </c>
      <c r="S5892" s="1">
        <v>15600</v>
      </c>
    </row>
    <row r="5893" spans="1:35" x14ac:dyDescent="0.2">
      <c r="C5893" t="str">
        <f t="shared" si="1085"/>
        <v>2026-05-06 09:37:39</v>
      </c>
      <c r="K5893" t="str">
        <f t="shared" si="1086"/>
        <v>Selesai</v>
      </c>
      <c r="L5893" t="s">
        <v>723</v>
      </c>
      <c r="M5893" t="s">
        <v>43</v>
      </c>
      <c r="N5893" t="s">
        <v>3595</v>
      </c>
      <c r="O5893">
        <v>1</v>
      </c>
      <c r="P5893">
        <v>1750</v>
      </c>
      <c r="Q5893">
        <f t="shared" si="1080"/>
        <v>1750</v>
      </c>
      <c r="R5893">
        <v>5500</v>
      </c>
      <c r="S5893" s="1">
        <v>5500</v>
      </c>
    </row>
    <row r="5894" spans="1:35" x14ac:dyDescent="0.2">
      <c r="C5894" t="str">
        <f t="shared" si="1085"/>
        <v>2026-05-06 09:37:39</v>
      </c>
      <c r="K5894" t="str">
        <f t="shared" si="1086"/>
        <v>Selesai</v>
      </c>
      <c r="L5894" t="s">
        <v>723</v>
      </c>
      <c r="M5894" t="s">
        <v>43</v>
      </c>
      <c r="N5894" t="s">
        <v>3596</v>
      </c>
      <c r="O5894">
        <v>1</v>
      </c>
      <c r="P5894">
        <v>1750</v>
      </c>
      <c r="Q5894">
        <f t="shared" si="1080"/>
        <v>1750</v>
      </c>
      <c r="R5894">
        <v>5500</v>
      </c>
      <c r="S5894" s="1">
        <v>5500</v>
      </c>
    </row>
    <row r="5895" spans="1:35" x14ac:dyDescent="0.2">
      <c r="A5895">
        <v>582</v>
      </c>
      <c r="B5895" t="s">
        <v>5089</v>
      </c>
      <c r="C5895" t="s">
        <v>5090</v>
      </c>
      <c r="D5895" t="s">
        <v>5091</v>
      </c>
      <c r="E5895" t="s">
        <v>5092</v>
      </c>
      <c r="F5895" t="s">
        <v>5092</v>
      </c>
      <c r="G5895" t="s">
        <v>38</v>
      </c>
      <c r="H5895" t="s">
        <v>38</v>
      </c>
      <c r="I5895" t="s">
        <v>4145</v>
      </c>
      <c r="J5895" t="s">
        <v>4146</v>
      </c>
      <c r="K5895" t="s">
        <v>41</v>
      </c>
      <c r="L5895" t="s">
        <v>56</v>
      </c>
      <c r="M5895" t="s">
        <v>43</v>
      </c>
      <c r="N5895" t="s">
        <v>57</v>
      </c>
      <c r="O5895">
        <v>3</v>
      </c>
      <c r="P5895">
        <v>9030</v>
      </c>
      <c r="Q5895">
        <f t="shared" si="1080"/>
        <v>27090</v>
      </c>
      <c r="R5895">
        <v>15600</v>
      </c>
      <c r="S5895" s="1">
        <v>46800</v>
      </c>
      <c r="T5895" t="s">
        <v>110</v>
      </c>
      <c r="U5895">
        <v>11000</v>
      </c>
      <c r="V5895">
        <v>0</v>
      </c>
      <c r="W5895">
        <v>0</v>
      </c>
      <c r="X5895">
        <v>0</v>
      </c>
      <c r="Y5895">
        <v>218800</v>
      </c>
      <c r="Z5895">
        <v>71590</v>
      </c>
      <c r="AA5895" t="s">
        <v>5093</v>
      </c>
      <c r="AB5895" t="s">
        <v>5094</v>
      </c>
      <c r="AC5895" t="s">
        <v>5095</v>
      </c>
      <c r="AD5895" t="s">
        <v>494</v>
      </c>
      <c r="AE5895" t="s">
        <v>97</v>
      </c>
      <c r="AF5895" t="s">
        <v>51</v>
      </c>
      <c r="AG5895" t="s">
        <v>52</v>
      </c>
      <c r="AH5895" t="s">
        <v>5090</v>
      </c>
      <c r="AI5895" t="s">
        <v>5096</v>
      </c>
    </row>
    <row r="5896" spans="1:35" x14ac:dyDescent="0.2">
      <c r="C5896" t="str">
        <f t="shared" ref="C5896:C5907" si="1087">C5895</f>
        <v>2026-05-06 09:55:02</v>
      </c>
      <c r="K5896" t="str">
        <f t="shared" ref="K5896:K5907" si="1088">K5894</f>
        <v>Selesai</v>
      </c>
      <c r="L5896" t="s">
        <v>56</v>
      </c>
      <c r="M5896" t="s">
        <v>43</v>
      </c>
      <c r="N5896" t="s">
        <v>58</v>
      </c>
      <c r="O5896">
        <v>2</v>
      </c>
      <c r="P5896">
        <v>9030</v>
      </c>
      <c r="Q5896">
        <f t="shared" si="1080"/>
        <v>18060</v>
      </c>
      <c r="R5896">
        <v>15600</v>
      </c>
      <c r="S5896" s="1">
        <v>31200</v>
      </c>
    </row>
    <row r="5897" spans="1:35" x14ac:dyDescent="0.2">
      <c r="C5897" t="str">
        <f t="shared" si="1087"/>
        <v>2026-05-06 09:55:02</v>
      </c>
      <c r="K5897" t="str">
        <f t="shared" si="1088"/>
        <v>Selesai</v>
      </c>
      <c r="L5897" t="s">
        <v>42</v>
      </c>
      <c r="M5897" t="s">
        <v>43</v>
      </c>
      <c r="N5897" t="s">
        <v>651</v>
      </c>
      <c r="O5897">
        <v>1</v>
      </c>
      <c r="P5897">
        <v>1200</v>
      </c>
      <c r="Q5897">
        <f t="shared" si="1080"/>
        <v>1200</v>
      </c>
      <c r="R5897">
        <v>5500</v>
      </c>
      <c r="S5897" s="1">
        <v>5500</v>
      </c>
    </row>
    <row r="5898" spans="1:35" x14ac:dyDescent="0.2">
      <c r="C5898" t="str">
        <f t="shared" si="1087"/>
        <v>2026-05-06 09:55:02</v>
      </c>
      <c r="K5898" t="str">
        <f t="shared" si="1088"/>
        <v>Selesai</v>
      </c>
      <c r="L5898" t="s">
        <v>42</v>
      </c>
      <c r="M5898" t="s">
        <v>43</v>
      </c>
      <c r="N5898" t="s">
        <v>652</v>
      </c>
      <c r="O5898">
        <v>1</v>
      </c>
      <c r="P5898">
        <v>1200</v>
      </c>
      <c r="Q5898">
        <f t="shared" si="1080"/>
        <v>1200</v>
      </c>
      <c r="R5898">
        <v>5500</v>
      </c>
      <c r="S5898" s="1">
        <v>5500</v>
      </c>
    </row>
    <row r="5899" spans="1:35" x14ac:dyDescent="0.2">
      <c r="C5899" t="str">
        <f t="shared" si="1087"/>
        <v>2026-05-06 09:55:02</v>
      </c>
      <c r="K5899" t="str">
        <f t="shared" si="1088"/>
        <v>Selesai</v>
      </c>
      <c r="L5899" t="s">
        <v>42</v>
      </c>
      <c r="M5899" t="s">
        <v>43</v>
      </c>
      <c r="N5899" t="s">
        <v>653</v>
      </c>
      <c r="O5899">
        <v>1</v>
      </c>
      <c r="P5899">
        <v>1200</v>
      </c>
      <c r="Q5899">
        <f t="shared" si="1080"/>
        <v>1200</v>
      </c>
      <c r="R5899">
        <v>5500</v>
      </c>
      <c r="S5899" s="1">
        <v>5500</v>
      </c>
    </row>
    <row r="5900" spans="1:35" x14ac:dyDescent="0.2">
      <c r="C5900" t="str">
        <f t="shared" si="1087"/>
        <v>2026-05-06 09:55:02</v>
      </c>
      <c r="K5900" t="str">
        <f t="shared" si="1088"/>
        <v>Selesai</v>
      </c>
      <c r="L5900" t="s">
        <v>42</v>
      </c>
      <c r="M5900" t="s">
        <v>43</v>
      </c>
      <c r="N5900" t="s">
        <v>173</v>
      </c>
      <c r="O5900">
        <v>1</v>
      </c>
      <c r="P5900">
        <v>1200</v>
      </c>
      <c r="Q5900">
        <f t="shared" si="1080"/>
        <v>1200</v>
      </c>
      <c r="R5900">
        <v>5500</v>
      </c>
      <c r="S5900" s="1">
        <v>5500</v>
      </c>
    </row>
    <row r="5901" spans="1:35" x14ac:dyDescent="0.2">
      <c r="C5901" t="str">
        <f t="shared" si="1087"/>
        <v>2026-05-06 09:55:02</v>
      </c>
      <c r="K5901" t="str">
        <f t="shared" si="1088"/>
        <v>Selesai</v>
      </c>
      <c r="L5901" t="s">
        <v>42</v>
      </c>
      <c r="M5901" t="s">
        <v>43</v>
      </c>
      <c r="N5901" t="s">
        <v>650</v>
      </c>
      <c r="O5901">
        <v>1</v>
      </c>
      <c r="P5901">
        <v>1200</v>
      </c>
      <c r="Q5901">
        <f t="shared" si="1080"/>
        <v>1200</v>
      </c>
      <c r="R5901">
        <v>5500</v>
      </c>
      <c r="S5901" s="1">
        <v>5500</v>
      </c>
    </row>
    <row r="5902" spans="1:35" x14ac:dyDescent="0.2">
      <c r="C5902" t="str">
        <f t="shared" si="1087"/>
        <v>2026-05-06 09:55:02</v>
      </c>
      <c r="K5902" t="str">
        <f t="shared" si="1088"/>
        <v>Selesai</v>
      </c>
      <c r="L5902" t="s">
        <v>215</v>
      </c>
      <c r="M5902" t="s">
        <v>66</v>
      </c>
      <c r="N5902" t="s">
        <v>216</v>
      </c>
      <c r="O5902">
        <v>1</v>
      </c>
      <c r="P5902">
        <v>13000</v>
      </c>
      <c r="Q5902">
        <f t="shared" si="1080"/>
        <v>13000</v>
      </c>
      <c r="R5902">
        <v>15000</v>
      </c>
      <c r="S5902" s="1">
        <v>15000</v>
      </c>
    </row>
    <row r="5903" spans="1:35" x14ac:dyDescent="0.2">
      <c r="C5903" t="str">
        <f t="shared" si="1087"/>
        <v>2026-05-06 09:55:02</v>
      </c>
      <c r="K5903" t="str">
        <f t="shared" si="1088"/>
        <v>Selesai</v>
      </c>
      <c r="L5903" t="s">
        <v>215</v>
      </c>
      <c r="M5903" t="s">
        <v>66</v>
      </c>
      <c r="N5903" t="s">
        <v>486</v>
      </c>
      <c r="O5903">
        <v>1</v>
      </c>
      <c r="P5903">
        <v>13000</v>
      </c>
      <c r="Q5903">
        <f t="shared" si="1080"/>
        <v>13000</v>
      </c>
      <c r="R5903">
        <v>15000</v>
      </c>
      <c r="S5903" s="1">
        <v>15000</v>
      </c>
    </row>
    <row r="5904" spans="1:35" x14ac:dyDescent="0.2">
      <c r="C5904" t="str">
        <f t="shared" si="1087"/>
        <v>2026-05-06 09:55:02</v>
      </c>
      <c r="K5904" t="str">
        <f t="shared" si="1088"/>
        <v>Selesai</v>
      </c>
      <c r="L5904" t="s">
        <v>215</v>
      </c>
      <c r="M5904" t="s">
        <v>66</v>
      </c>
      <c r="N5904" t="s">
        <v>487</v>
      </c>
      <c r="O5904">
        <v>1</v>
      </c>
      <c r="P5904">
        <v>13000</v>
      </c>
      <c r="Q5904">
        <f t="shared" si="1080"/>
        <v>13000</v>
      </c>
      <c r="R5904">
        <v>15000</v>
      </c>
      <c r="S5904" s="1">
        <v>15000</v>
      </c>
    </row>
    <row r="5905" spans="1:35" x14ac:dyDescent="0.2">
      <c r="C5905" t="str">
        <f t="shared" si="1087"/>
        <v>2026-05-06 09:55:02</v>
      </c>
      <c r="K5905" t="str">
        <f t="shared" si="1088"/>
        <v>Selesai</v>
      </c>
      <c r="L5905" t="s">
        <v>215</v>
      </c>
      <c r="M5905" t="s">
        <v>66</v>
      </c>
      <c r="N5905" t="s">
        <v>706</v>
      </c>
      <c r="O5905">
        <v>2</v>
      </c>
      <c r="P5905">
        <v>13000</v>
      </c>
      <c r="Q5905">
        <f t="shared" si="1080"/>
        <v>26000</v>
      </c>
      <c r="R5905">
        <v>15000</v>
      </c>
      <c r="S5905" s="1">
        <v>30000</v>
      </c>
    </row>
    <row r="5906" spans="1:35" x14ac:dyDescent="0.2">
      <c r="C5906" t="str">
        <f t="shared" si="1087"/>
        <v>2026-05-06 09:55:02</v>
      </c>
      <c r="K5906" t="str">
        <f t="shared" si="1088"/>
        <v>Selesai</v>
      </c>
      <c r="L5906" t="s">
        <v>159</v>
      </c>
      <c r="M5906" t="s">
        <v>43</v>
      </c>
      <c r="N5906" t="s">
        <v>160</v>
      </c>
      <c r="O5906">
        <v>1</v>
      </c>
      <c r="P5906">
        <v>7060</v>
      </c>
      <c r="Q5906">
        <f t="shared" si="1080"/>
        <v>7060</v>
      </c>
      <c r="R5906">
        <v>12300</v>
      </c>
      <c r="S5906" s="1">
        <v>12300</v>
      </c>
    </row>
    <row r="5907" spans="1:35" x14ac:dyDescent="0.2">
      <c r="C5907" t="str">
        <f t="shared" si="1087"/>
        <v>2026-05-06 09:55:02</v>
      </c>
      <c r="K5907" t="str">
        <f t="shared" si="1088"/>
        <v>Selesai</v>
      </c>
      <c r="L5907" t="s">
        <v>215</v>
      </c>
      <c r="M5907" t="s">
        <v>66</v>
      </c>
      <c r="N5907" t="s">
        <v>709</v>
      </c>
      <c r="O5907">
        <v>1</v>
      </c>
      <c r="P5907">
        <v>13000</v>
      </c>
      <c r="Q5907">
        <f t="shared" si="1080"/>
        <v>13000</v>
      </c>
      <c r="R5907">
        <v>15000</v>
      </c>
      <c r="S5907" s="1">
        <v>15000</v>
      </c>
    </row>
    <row r="5908" spans="1:35" x14ac:dyDescent="0.2">
      <c r="A5908">
        <v>583</v>
      </c>
      <c r="B5908" t="s">
        <v>5097</v>
      </c>
      <c r="C5908" t="s">
        <v>5098</v>
      </c>
      <c r="D5908" t="s">
        <v>5099</v>
      </c>
      <c r="E5908" t="s">
        <v>5100</v>
      </c>
      <c r="F5908" t="s">
        <v>5100</v>
      </c>
      <c r="G5908" t="s">
        <v>38</v>
      </c>
      <c r="H5908" t="s">
        <v>38</v>
      </c>
      <c r="I5908" t="s">
        <v>295</v>
      </c>
      <c r="J5908" t="s">
        <v>294</v>
      </c>
      <c r="K5908" t="s">
        <v>41</v>
      </c>
      <c r="L5908" t="s">
        <v>56</v>
      </c>
      <c r="M5908" t="s">
        <v>43</v>
      </c>
      <c r="N5908" t="s">
        <v>58</v>
      </c>
      <c r="O5908">
        <v>2</v>
      </c>
      <c r="P5908">
        <v>9030</v>
      </c>
      <c r="Q5908">
        <f t="shared" si="1080"/>
        <v>18060</v>
      </c>
      <c r="R5908">
        <v>15600</v>
      </c>
      <c r="S5908" s="1">
        <v>31200</v>
      </c>
      <c r="T5908" t="s">
        <v>76</v>
      </c>
      <c r="U5908">
        <v>0</v>
      </c>
      <c r="V5908">
        <v>0</v>
      </c>
      <c r="W5908">
        <v>0</v>
      </c>
      <c r="X5908">
        <v>0</v>
      </c>
      <c r="Y5908">
        <v>202800</v>
      </c>
      <c r="Z5908">
        <v>98210</v>
      </c>
      <c r="AB5908" t="s">
        <v>5101</v>
      </c>
      <c r="AC5908" t="s">
        <v>300</v>
      </c>
      <c r="AD5908" t="s">
        <v>301</v>
      </c>
      <c r="AE5908" t="s">
        <v>97</v>
      </c>
      <c r="AF5908" t="s">
        <v>51</v>
      </c>
      <c r="AG5908" t="s">
        <v>52</v>
      </c>
      <c r="AH5908" t="s">
        <v>5098</v>
      </c>
      <c r="AI5908" t="s">
        <v>5102</v>
      </c>
    </row>
    <row r="5909" spans="1:35" x14ac:dyDescent="0.2">
      <c r="C5909" t="str">
        <f t="shared" ref="C5909:C5916" si="1089">C5908</f>
        <v>2026-05-06 09:59:58</v>
      </c>
      <c r="K5909" t="str">
        <f t="shared" ref="K5909:K5916" si="1090">K5907</f>
        <v>Selesai</v>
      </c>
      <c r="L5909" t="s">
        <v>56</v>
      </c>
      <c r="M5909" t="s">
        <v>43</v>
      </c>
      <c r="N5909" t="s">
        <v>59</v>
      </c>
      <c r="O5909">
        <v>1</v>
      </c>
      <c r="P5909">
        <v>9030</v>
      </c>
      <c r="Q5909">
        <f t="shared" si="1080"/>
        <v>9030</v>
      </c>
      <c r="R5909">
        <v>15600</v>
      </c>
      <c r="S5909" s="1">
        <v>15600</v>
      </c>
    </row>
    <row r="5910" spans="1:35" x14ac:dyDescent="0.2">
      <c r="C5910" t="str">
        <f t="shared" si="1089"/>
        <v>2026-05-06 09:59:58</v>
      </c>
      <c r="K5910" t="str">
        <f t="shared" si="1090"/>
        <v>Selesai</v>
      </c>
      <c r="L5910" t="s">
        <v>56</v>
      </c>
      <c r="M5910" t="s">
        <v>43</v>
      </c>
      <c r="N5910" t="s">
        <v>61</v>
      </c>
      <c r="O5910">
        <v>1</v>
      </c>
      <c r="P5910">
        <v>9030</v>
      </c>
      <c r="Q5910">
        <f t="shared" si="1080"/>
        <v>9030</v>
      </c>
      <c r="R5910">
        <v>15600</v>
      </c>
      <c r="S5910" s="1">
        <v>15600</v>
      </c>
    </row>
    <row r="5911" spans="1:35" x14ac:dyDescent="0.2">
      <c r="C5911" t="str">
        <f t="shared" si="1089"/>
        <v>2026-05-06 09:59:58</v>
      </c>
      <c r="K5911" t="str">
        <f t="shared" si="1090"/>
        <v>Selesai</v>
      </c>
      <c r="L5911" t="s">
        <v>56</v>
      </c>
      <c r="M5911" t="s">
        <v>43</v>
      </c>
      <c r="N5911" t="s">
        <v>64</v>
      </c>
      <c r="O5911">
        <v>2</v>
      </c>
      <c r="P5911">
        <v>7930</v>
      </c>
      <c r="Q5911">
        <f t="shared" si="1080"/>
        <v>15860</v>
      </c>
      <c r="R5911">
        <v>15600</v>
      </c>
      <c r="S5911" s="1">
        <v>31200</v>
      </c>
    </row>
    <row r="5912" spans="1:35" x14ac:dyDescent="0.2">
      <c r="C5912" t="str">
        <f t="shared" si="1089"/>
        <v>2026-05-06 09:59:58</v>
      </c>
      <c r="K5912" t="str">
        <f t="shared" si="1090"/>
        <v>Selesai</v>
      </c>
      <c r="L5912" t="s">
        <v>56</v>
      </c>
      <c r="M5912" t="s">
        <v>43</v>
      </c>
      <c r="N5912" t="s">
        <v>62</v>
      </c>
      <c r="O5912">
        <v>3</v>
      </c>
      <c r="P5912">
        <v>9030</v>
      </c>
      <c r="Q5912">
        <f t="shared" si="1080"/>
        <v>27090</v>
      </c>
      <c r="R5912">
        <v>15600</v>
      </c>
      <c r="S5912" s="1">
        <v>46800</v>
      </c>
    </row>
    <row r="5913" spans="1:35" x14ac:dyDescent="0.2">
      <c r="C5913" t="str">
        <f t="shared" si="1089"/>
        <v>2026-05-06 09:59:58</v>
      </c>
      <c r="K5913" t="str">
        <f t="shared" si="1090"/>
        <v>Selesai</v>
      </c>
      <c r="L5913" t="s">
        <v>117</v>
      </c>
      <c r="M5913" t="s">
        <v>43</v>
      </c>
      <c r="N5913" t="s">
        <v>186</v>
      </c>
      <c r="O5913">
        <v>1</v>
      </c>
      <c r="P5913">
        <v>6380</v>
      </c>
      <c r="Q5913">
        <f t="shared" si="1080"/>
        <v>6380</v>
      </c>
      <c r="R5913">
        <v>15600</v>
      </c>
      <c r="S5913" s="1">
        <v>15600</v>
      </c>
    </row>
    <row r="5914" spans="1:35" x14ac:dyDescent="0.2">
      <c r="C5914" t="str">
        <f t="shared" si="1089"/>
        <v>2026-05-06 09:59:58</v>
      </c>
      <c r="K5914" t="str">
        <f t="shared" si="1090"/>
        <v>Selesai</v>
      </c>
      <c r="L5914" t="s">
        <v>117</v>
      </c>
      <c r="M5914" t="s">
        <v>43</v>
      </c>
      <c r="N5914" t="s">
        <v>118</v>
      </c>
      <c r="O5914">
        <v>1</v>
      </c>
      <c r="P5914">
        <v>6380</v>
      </c>
      <c r="Q5914">
        <f t="shared" si="1080"/>
        <v>6380</v>
      </c>
      <c r="R5914">
        <v>15600</v>
      </c>
      <c r="S5914" s="1">
        <v>15600</v>
      </c>
    </row>
    <row r="5915" spans="1:35" x14ac:dyDescent="0.2">
      <c r="C5915" t="str">
        <f t="shared" si="1089"/>
        <v>2026-05-06 09:59:58</v>
      </c>
      <c r="K5915" t="str">
        <f t="shared" si="1090"/>
        <v>Selesai</v>
      </c>
      <c r="L5915" t="s">
        <v>117</v>
      </c>
      <c r="M5915" t="s">
        <v>43</v>
      </c>
      <c r="N5915" t="s">
        <v>150</v>
      </c>
      <c r="O5915">
        <v>1</v>
      </c>
      <c r="P5915">
        <v>6380</v>
      </c>
      <c r="Q5915">
        <f t="shared" si="1080"/>
        <v>6380</v>
      </c>
      <c r="R5915">
        <v>15600</v>
      </c>
      <c r="S5915" s="1">
        <v>15600</v>
      </c>
    </row>
    <row r="5916" spans="1:35" x14ac:dyDescent="0.2">
      <c r="C5916" t="str">
        <f t="shared" si="1089"/>
        <v>2026-05-06 09:59:58</v>
      </c>
      <c r="K5916" t="str">
        <f t="shared" si="1090"/>
        <v>Selesai</v>
      </c>
      <c r="L5916" t="s">
        <v>117</v>
      </c>
      <c r="M5916" t="s">
        <v>43</v>
      </c>
      <c r="N5916" t="s">
        <v>410</v>
      </c>
      <c r="O5916">
        <v>1</v>
      </c>
      <c r="P5916">
        <v>6380</v>
      </c>
      <c r="Q5916">
        <f t="shared" si="1080"/>
        <v>6380</v>
      </c>
      <c r="R5916">
        <v>15600</v>
      </c>
      <c r="S5916" s="1">
        <v>15600</v>
      </c>
    </row>
    <row r="5917" spans="1:35" x14ac:dyDescent="0.2">
      <c r="A5917">
        <v>584</v>
      </c>
      <c r="B5917" t="s">
        <v>5103</v>
      </c>
      <c r="C5917" t="s">
        <v>5104</v>
      </c>
      <c r="D5917" t="s">
        <v>5105</v>
      </c>
      <c r="E5917" t="s">
        <v>5106</v>
      </c>
      <c r="F5917" t="s">
        <v>5106</v>
      </c>
      <c r="G5917" t="s">
        <v>38</v>
      </c>
      <c r="H5917" t="s">
        <v>38</v>
      </c>
      <c r="I5917" t="s">
        <v>3478</v>
      </c>
      <c r="J5917" t="s">
        <v>3479</v>
      </c>
      <c r="K5917" t="s">
        <v>41</v>
      </c>
      <c r="L5917" t="s">
        <v>56</v>
      </c>
      <c r="M5917" t="s">
        <v>43</v>
      </c>
      <c r="N5917" t="s">
        <v>62</v>
      </c>
      <c r="O5917">
        <v>4</v>
      </c>
      <c r="P5917">
        <v>9030</v>
      </c>
      <c r="Q5917">
        <f t="shared" si="1080"/>
        <v>36120</v>
      </c>
      <c r="R5917">
        <v>15600</v>
      </c>
      <c r="S5917" s="1">
        <v>62400</v>
      </c>
      <c r="T5917" t="s">
        <v>206</v>
      </c>
      <c r="U5917">
        <v>28000</v>
      </c>
      <c r="V5917">
        <v>0</v>
      </c>
      <c r="W5917">
        <v>0</v>
      </c>
      <c r="X5917">
        <v>0</v>
      </c>
      <c r="Y5917">
        <v>355600</v>
      </c>
      <c r="Z5917">
        <v>171870</v>
      </c>
      <c r="AA5917" t="s">
        <v>5107</v>
      </c>
      <c r="AB5917" t="s">
        <v>5108</v>
      </c>
      <c r="AC5917" t="s">
        <v>5109</v>
      </c>
      <c r="AD5917" t="s">
        <v>5109</v>
      </c>
      <c r="AE5917" t="s">
        <v>385</v>
      </c>
      <c r="AF5917" t="s">
        <v>51</v>
      </c>
      <c r="AG5917" t="s">
        <v>52</v>
      </c>
      <c r="AH5917" t="s">
        <v>5104</v>
      </c>
      <c r="AI5917" t="s">
        <v>5110</v>
      </c>
    </row>
    <row r="5918" spans="1:35" x14ac:dyDescent="0.2">
      <c r="C5918" t="str">
        <f t="shared" ref="C5918:C5926" si="1091">C5917</f>
        <v>2026-05-06 10:03:25</v>
      </c>
      <c r="K5918" t="str">
        <f t="shared" ref="K5918:K5926" si="1092">K5916</f>
        <v>Selesai</v>
      </c>
      <c r="L5918" t="s">
        <v>117</v>
      </c>
      <c r="M5918" t="s">
        <v>43</v>
      </c>
      <c r="N5918" t="s">
        <v>151</v>
      </c>
      <c r="O5918">
        <v>1</v>
      </c>
      <c r="P5918">
        <v>6380</v>
      </c>
      <c r="Q5918">
        <f t="shared" si="1080"/>
        <v>6380</v>
      </c>
      <c r="R5918">
        <v>15600</v>
      </c>
      <c r="S5918" s="1">
        <v>15600</v>
      </c>
    </row>
    <row r="5919" spans="1:35" x14ac:dyDescent="0.2">
      <c r="C5919" t="str">
        <f t="shared" si="1091"/>
        <v>2026-05-06 10:03:25</v>
      </c>
      <c r="K5919" t="str">
        <f t="shared" si="1092"/>
        <v>Selesai</v>
      </c>
      <c r="L5919" t="s">
        <v>117</v>
      </c>
      <c r="M5919" t="s">
        <v>43</v>
      </c>
      <c r="N5919" t="s">
        <v>120</v>
      </c>
      <c r="O5919">
        <v>1</v>
      </c>
      <c r="P5919">
        <v>6380</v>
      </c>
      <c r="Q5919">
        <f t="shared" si="1080"/>
        <v>6380</v>
      </c>
      <c r="R5919">
        <v>15600</v>
      </c>
      <c r="S5919" s="1">
        <v>15600</v>
      </c>
    </row>
    <row r="5920" spans="1:35" x14ac:dyDescent="0.2">
      <c r="C5920" t="str">
        <f t="shared" si="1091"/>
        <v>2026-05-06 10:03:25</v>
      </c>
      <c r="K5920" t="str">
        <f t="shared" si="1092"/>
        <v>Selesai</v>
      </c>
      <c r="L5920" t="s">
        <v>117</v>
      </c>
      <c r="M5920" t="s">
        <v>43</v>
      </c>
      <c r="N5920" t="s">
        <v>212</v>
      </c>
      <c r="O5920">
        <v>2</v>
      </c>
      <c r="P5920">
        <v>6380</v>
      </c>
      <c r="Q5920">
        <f t="shared" si="1080"/>
        <v>12760</v>
      </c>
      <c r="R5920">
        <v>15600</v>
      </c>
      <c r="S5920" s="1">
        <v>31200</v>
      </c>
    </row>
    <row r="5921" spans="1:35" x14ac:dyDescent="0.2">
      <c r="C5921" t="str">
        <f t="shared" si="1091"/>
        <v>2026-05-06 10:03:25</v>
      </c>
      <c r="K5921" t="str">
        <f t="shared" si="1092"/>
        <v>Selesai</v>
      </c>
      <c r="L5921" t="s">
        <v>117</v>
      </c>
      <c r="M5921" t="s">
        <v>43</v>
      </c>
      <c r="N5921" t="s">
        <v>410</v>
      </c>
      <c r="O5921">
        <v>2</v>
      </c>
      <c r="P5921">
        <v>6380</v>
      </c>
      <c r="Q5921">
        <f t="shared" si="1080"/>
        <v>12760</v>
      </c>
      <c r="R5921">
        <v>15600</v>
      </c>
      <c r="S5921" s="1">
        <v>31200</v>
      </c>
    </row>
    <row r="5922" spans="1:35" x14ac:dyDescent="0.2">
      <c r="C5922" t="str">
        <f t="shared" si="1091"/>
        <v>2026-05-06 10:03:25</v>
      </c>
      <c r="K5922" t="str">
        <f t="shared" si="1092"/>
        <v>Selesai</v>
      </c>
      <c r="L5922" t="s">
        <v>117</v>
      </c>
      <c r="M5922" t="s">
        <v>43</v>
      </c>
      <c r="N5922" t="s">
        <v>213</v>
      </c>
      <c r="O5922">
        <v>2</v>
      </c>
      <c r="P5922">
        <v>6380</v>
      </c>
      <c r="Q5922">
        <f t="shared" si="1080"/>
        <v>12760</v>
      </c>
      <c r="R5922">
        <v>15600</v>
      </c>
      <c r="S5922" s="1">
        <v>31200</v>
      </c>
    </row>
    <row r="5923" spans="1:35" x14ac:dyDescent="0.2">
      <c r="C5923" t="str">
        <f t="shared" si="1091"/>
        <v>2026-05-06 10:03:25</v>
      </c>
      <c r="K5923" t="str">
        <f t="shared" si="1092"/>
        <v>Selesai</v>
      </c>
      <c r="L5923" t="s">
        <v>117</v>
      </c>
      <c r="M5923" t="s">
        <v>43</v>
      </c>
      <c r="N5923" t="s">
        <v>123</v>
      </c>
      <c r="O5923">
        <v>2</v>
      </c>
      <c r="P5923">
        <v>7180</v>
      </c>
      <c r="Q5923">
        <f t="shared" si="1080"/>
        <v>14360</v>
      </c>
      <c r="R5923">
        <v>15600</v>
      </c>
      <c r="S5923" s="1">
        <v>31200</v>
      </c>
    </row>
    <row r="5924" spans="1:35" x14ac:dyDescent="0.2">
      <c r="C5924" t="str">
        <f t="shared" si="1091"/>
        <v>2026-05-06 10:03:25</v>
      </c>
      <c r="K5924" t="str">
        <f t="shared" si="1092"/>
        <v>Selesai</v>
      </c>
      <c r="L5924" t="s">
        <v>117</v>
      </c>
      <c r="M5924" t="s">
        <v>43</v>
      </c>
      <c r="N5924" t="s">
        <v>311</v>
      </c>
      <c r="O5924">
        <v>2</v>
      </c>
      <c r="P5924">
        <v>6380</v>
      </c>
      <c r="Q5924">
        <f t="shared" si="1080"/>
        <v>12760</v>
      </c>
      <c r="R5924">
        <v>15600</v>
      </c>
      <c r="S5924" s="1">
        <v>31200</v>
      </c>
    </row>
    <row r="5925" spans="1:35" x14ac:dyDescent="0.2">
      <c r="C5925" t="str">
        <f t="shared" si="1091"/>
        <v>2026-05-06 10:03:25</v>
      </c>
      <c r="K5925" t="str">
        <f t="shared" si="1092"/>
        <v>Selesai</v>
      </c>
      <c r="L5925" t="s">
        <v>117</v>
      </c>
      <c r="M5925" t="s">
        <v>43</v>
      </c>
      <c r="N5925" t="s">
        <v>199</v>
      </c>
      <c r="O5925">
        <v>2</v>
      </c>
      <c r="P5925">
        <v>7180</v>
      </c>
      <c r="Q5925">
        <f t="shared" si="1080"/>
        <v>14360</v>
      </c>
      <c r="R5925">
        <v>15600</v>
      </c>
      <c r="S5925" s="1">
        <v>31200</v>
      </c>
    </row>
    <row r="5926" spans="1:35" x14ac:dyDescent="0.2">
      <c r="C5926" t="str">
        <f t="shared" si="1091"/>
        <v>2026-05-06 10:03:25</v>
      </c>
      <c r="K5926" t="str">
        <f t="shared" si="1092"/>
        <v>Selesai</v>
      </c>
      <c r="L5926" t="s">
        <v>56</v>
      </c>
      <c r="M5926" t="s">
        <v>43</v>
      </c>
      <c r="N5926" t="s">
        <v>58</v>
      </c>
      <c r="O5926">
        <v>3</v>
      </c>
      <c r="P5926">
        <v>9030</v>
      </c>
      <c r="Q5926">
        <f t="shared" ref="Q5926:Q5989" si="1093">O5926*P5926</f>
        <v>27090</v>
      </c>
      <c r="R5926">
        <v>15600</v>
      </c>
      <c r="S5926" s="1">
        <v>46800</v>
      </c>
    </row>
    <row r="5927" spans="1:35" x14ac:dyDescent="0.2">
      <c r="A5927">
        <v>585</v>
      </c>
      <c r="B5927" t="s">
        <v>5111</v>
      </c>
      <c r="C5927" t="s">
        <v>5112</v>
      </c>
      <c r="D5927" t="s">
        <v>5113</v>
      </c>
      <c r="E5927" t="s">
        <v>5114</v>
      </c>
      <c r="F5927" t="s">
        <v>5114</v>
      </c>
      <c r="G5927" t="s">
        <v>38</v>
      </c>
      <c r="H5927" t="s">
        <v>38</v>
      </c>
      <c r="I5927" t="s">
        <v>2771</v>
      </c>
      <c r="J5927" t="s">
        <v>2772</v>
      </c>
      <c r="K5927" t="s">
        <v>41</v>
      </c>
      <c r="L5927" t="s">
        <v>56</v>
      </c>
      <c r="M5927" t="s">
        <v>43</v>
      </c>
      <c r="N5927" t="s">
        <v>57</v>
      </c>
      <c r="O5927">
        <v>5</v>
      </c>
      <c r="P5927">
        <v>9030</v>
      </c>
      <c r="Q5927">
        <f t="shared" si="1093"/>
        <v>45150</v>
      </c>
      <c r="R5927">
        <v>15600</v>
      </c>
      <c r="S5927" s="1">
        <v>78000</v>
      </c>
      <c r="T5927" t="s">
        <v>110</v>
      </c>
      <c r="U5927">
        <v>9000</v>
      </c>
      <c r="V5927">
        <v>0</v>
      </c>
      <c r="W5927">
        <v>0</v>
      </c>
      <c r="X5927">
        <v>0</v>
      </c>
      <c r="Y5927">
        <v>263500</v>
      </c>
      <c r="Z5927">
        <v>158000</v>
      </c>
      <c r="AA5927" t="s">
        <v>5115</v>
      </c>
      <c r="AB5927" t="s">
        <v>5116</v>
      </c>
      <c r="AC5927" t="s">
        <v>373</v>
      </c>
      <c r="AD5927" t="s">
        <v>374</v>
      </c>
      <c r="AE5927" t="s">
        <v>135</v>
      </c>
      <c r="AF5927" t="s">
        <v>51</v>
      </c>
      <c r="AG5927" t="s">
        <v>52</v>
      </c>
      <c r="AH5927" t="s">
        <v>5112</v>
      </c>
      <c r="AI5927" t="s">
        <v>5117</v>
      </c>
    </row>
    <row r="5928" spans="1:35" x14ac:dyDescent="0.2">
      <c r="C5928" t="str">
        <f t="shared" ref="C5928:C5938" si="1094">C5927</f>
        <v>2026-05-06 10:11:52</v>
      </c>
      <c r="K5928" t="str">
        <f t="shared" ref="K5928:K5938" si="1095">K5926</f>
        <v>Selesai</v>
      </c>
      <c r="L5928" t="s">
        <v>42</v>
      </c>
      <c r="M5928" t="s">
        <v>43</v>
      </c>
      <c r="N5928" t="s">
        <v>54</v>
      </c>
      <c r="O5928">
        <v>15</v>
      </c>
      <c r="P5928">
        <v>150</v>
      </c>
      <c r="Q5928">
        <f t="shared" si="1093"/>
        <v>2250</v>
      </c>
      <c r="R5928">
        <v>800</v>
      </c>
      <c r="S5928" s="1">
        <v>12000</v>
      </c>
    </row>
    <row r="5929" spans="1:35" x14ac:dyDescent="0.2">
      <c r="C5929" t="str">
        <f t="shared" si="1094"/>
        <v>2026-05-06 10:11:52</v>
      </c>
      <c r="K5929" t="str">
        <f t="shared" si="1095"/>
        <v>Selesai</v>
      </c>
      <c r="L5929" t="s">
        <v>42</v>
      </c>
      <c r="M5929" t="s">
        <v>43</v>
      </c>
      <c r="N5929" t="s">
        <v>138</v>
      </c>
      <c r="O5929">
        <v>20</v>
      </c>
      <c r="P5929">
        <v>230</v>
      </c>
      <c r="Q5929">
        <f t="shared" si="1093"/>
        <v>4600</v>
      </c>
      <c r="R5929">
        <v>800</v>
      </c>
      <c r="S5929" s="1">
        <v>16000</v>
      </c>
    </row>
    <row r="5930" spans="1:35" x14ac:dyDescent="0.2">
      <c r="C5930" t="str">
        <f t="shared" si="1094"/>
        <v>2026-05-06 10:11:52</v>
      </c>
      <c r="K5930" t="str">
        <f t="shared" si="1095"/>
        <v>Selesai</v>
      </c>
      <c r="L5930" t="s">
        <v>42</v>
      </c>
      <c r="M5930" t="s">
        <v>43</v>
      </c>
      <c r="N5930" t="s">
        <v>173</v>
      </c>
      <c r="O5930">
        <v>2</v>
      </c>
      <c r="P5930">
        <v>1200</v>
      </c>
      <c r="Q5930">
        <f t="shared" si="1093"/>
        <v>2400</v>
      </c>
      <c r="R5930">
        <v>5500</v>
      </c>
      <c r="S5930" s="1">
        <v>11000</v>
      </c>
    </row>
    <row r="5931" spans="1:35" x14ac:dyDescent="0.2">
      <c r="C5931" t="str">
        <f t="shared" si="1094"/>
        <v>2026-05-06 10:11:52</v>
      </c>
      <c r="K5931" t="str">
        <f t="shared" si="1095"/>
        <v>Selesai</v>
      </c>
      <c r="L5931" t="s">
        <v>42</v>
      </c>
      <c r="M5931" t="s">
        <v>43</v>
      </c>
      <c r="N5931" t="s">
        <v>650</v>
      </c>
      <c r="O5931">
        <v>2</v>
      </c>
      <c r="P5931">
        <v>1200</v>
      </c>
      <c r="Q5931">
        <f t="shared" si="1093"/>
        <v>2400</v>
      </c>
      <c r="R5931">
        <v>5500</v>
      </c>
      <c r="S5931" s="1">
        <v>11000</v>
      </c>
    </row>
    <row r="5932" spans="1:35" x14ac:dyDescent="0.2">
      <c r="C5932" t="str">
        <f t="shared" si="1094"/>
        <v>2026-05-06 10:11:52</v>
      </c>
      <c r="K5932" t="str">
        <f t="shared" si="1095"/>
        <v>Selesai</v>
      </c>
      <c r="L5932" t="s">
        <v>42</v>
      </c>
      <c r="M5932" t="s">
        <v>43</v>
      </c>
      <c r="N5932" t="s">
        <v>651</v>
      </c>
      <c r="O5932">
        <v>2</v>
      </c>
      <c r="P5932">
        <v>1200</v>
      </c>
      <c r="Q5932">
        <f t="shared" si="1093"/>
        <v>2400</v>
      </c>
      <c r="R5932">
        <v>5500</v>
      </c>
      <c r="S5932" s="1">
        <v>11000</v>
      </c>
    </row>
    <row r="5933" spans="1:35" x14ac:dyDescent="0.2">
      <c r="C5933" t="str">
        <f t="shared" si="1094"/>
        <v>2026-05-06 10:11:52</v>
      </c>
      <c r="K5933" t="str">
        <f t="shared" si="1095"/>
        <v>Selesai</v>
      </c>
      <c r="L5933" t="s">
        <v>42</v>
      </c>
      <c r="M5933" t="s">
        <v>43</v>
      </c>
      <c r="N5933" t="s">
        <v>652</v>
      </c>
      <c r="O5933">
        <v>2</v>
      </c>
      <c r="P5933">
        <v>1200</v>
      </c>
      <c r="Q5933">
        <f t="shared" si="1093"/>
        <v>2400</v>
      </c>
      <c r="R5933">
        <v>5500</v>
      </c>
      <c r="S5933" s="1">
        <v>11000</v>
      </c>
    </row>
    <row r="5934" spans="1:35" x14ac:dyDescent="0.2">
      <c r="C5934" t="str">
        <f t="shared" si="1094"/>
        <v>2026-05-06 10:11:52</v>
      </c>
      <c r="K5934" t="str">
        <f t="shared" si="1095"/>
        <v>Selesai</v>
      </c>
      <c r="L5934" t="s">
        <v>42</v>
      </c>
      <c r="M5934" t="s">
        <v>43</v>
      </c>
      <c r="N5934" t="s">
        <v>653</v>
      </c>
      <c r="O5934">
        <v>1</v>
      </c>
      <c r="P5934">
        <v>1200</v>
      </c>
      <c r="Q5934">
        <f t="shared" si="1093"/>
        <v>1200</v>
      </c>
      <c r="R5934">
        <v>5500</v>
      </c>
      <c r="S5934" s="1">
        <v>5500</v>
      </c>
    </row>
    <row r="5935" spans="1:35" x14ac:dyDescent="0.2">
      <c r="C5935" t="str">
        <f t="shared" si="1094"/>
        <v>2026-05-06 10:11:52</v>
      </c>
      <c r="K5935" t="str">
        <f t="shared" si="1095"/>
        <v>Selesai</v>
      </c>
      <c r="L5935" t="s">
        <v>42</v>
      </c>
      <c r="M5935" t="s">
        <v>43</v>
      </c>
      <c r="N5935" t="s">
        <v>2219</v>
      </c>
      <c r="O5935">
        <v>1</v>
      </c>
      <c r="P5935">
        <v>11500</v>
      </c>
      <c r="Q5935">
        <f t="shared" si="1093"/>
        <v>11500</v>
      </c>
      <c r="R5935">
        <v>30000</v>
      </c>
      <c r="S5935" s="1">
        <v>30000</v>
      </c>
    </row>
    <row r="5936" spans="1:35" x14ac:dyDescent="0.2">
      <c r="C5936" t="str">
        <f t="shared" si="1094"/>
        <v>2026-05-06 10:11:52</v>
      </c>
      <c r="K5936" t="str">
        <f t="shared" si="1095"/>
        <v>Selesai</v>
      </c>
      <c r="L5936" t="s">
        <v>42</v>
      </c>
      <c r="M5936" t="s">
        <v>43</v>
      </c>
      <c r="N5936" t="s">
        <v>654</v>
      </c>
      <c r="O5936">
        <v>1</v>
      </c>
      <c r="P5936">
        <v>1200</v>
      </c>
      <c r="Q5936">
        <f t="shared" si="1093"/>
        <v>1200</v>
      </c>
      <c r="R5936">
        <v>12000</v>
      </c>
      <c r="S5936" s="1">
        <v>12000</v>
      </c>
    </row>
    <row r="5937" spans="1:35" x14ac:dyDescent="0.2">
      <c r="C5937" t="str">
        <f t="shared" si="1094"/>
        <v>2026-05-06 10:11:52</v>
      </c>
      <c r="K5937" t="str">
        <f t="shared" si="1095"/>
        <v>Selesai</v>
      </c>
      <c r="L5937" t="s">
        <v>42</v>
      </c>
      <c r="M5937" t="s">
        <v>43</v>
      </c>
      <c r="N5937" t="s">
        <v>655</v>
      </c>
      <c r="O5937">
        <v>2</v>
      </c>
      <c r="P5937">
        <v>1200</v>
      </c>
      <c r="Q5937">
        <f t="shared" si="1093"/>
        <v>2400</v>
      </c>
      <c r="R5937">
        <v>12000</v>
      </c>
      <c r="S5937" s="1">
        <v>24000</v>
      </c>
    </row>
    <row r="5938" spans="1:35" x14ac:dyDescent="0.2">
      <c r="C5938" t="str">
        <f t="shared" si="1094"/>
        <v>2026-05-06 10:11:52</v>
      </c>
      <c r="K5938" t="str">
        <f t="shared" si="1095"/>
        <v>Selesai</v>
      </c>
      <c r="L5938" t="s">
        <v>474</v>
      </c>
      <c r="M5938" t="s">
        <v>43</v>
      </c>
      <c r="N5938" t="s">
        <v>475</v>
      </c>
      <c r="O5938">
        <v>3</v>
      </c>
      <c r="P5938">
        <v>6200</v>
      </c>
      <c r="Q5938">
        <f t="shared" si="1093"/>
        <v>18600</v>
      </c>
      <c r="R5938">
        <v>11000</v>
      </c>
      <c r="S5938" s="1">
        <v>33000</v>
      </c>
    </row>
    <row r="5939" spans="1:35" x14ac:dyDescent="0.2">
      <c r="A5939">
        <v>586</v>
      </c>
      <c r="B5939" t="s">
        <v>5118</v>
      </c>
      <c r="C5939" t="s">
        <v>5119</v>
      </c>
      <c r="D5939" t="s">
        <v>5120</v>
      </c>
      <c r="E5939" t="s">
        <v>5121</v>
      </c>
      <c r="F5939" t="s">
        <v>5121</v>
      </c>
      <c r="G5939" t="s">
        <v>38</v>
      </c>
      <c r="H5939" t="s">
        <v>38</v>
      </c>
      <c r="I5939" t="s">
        <v>5122</v>
      </c>
      <c r="J5939" t="s">
        <v>5123</v>
      </c>
      <c r="K5939" t="s">
        <v>41</v>
      </c>
      <c r="L5939" t="s">
        <v>56</v>
      </c>
      <c r="M5939" t="s">
        <v>43</v>
      </c>
      <c r="N5939" t="s">
        <v>58</v>
      </c>
      <c r="O5939">
        <v>6</v>
      </c>
      <c r="P5939">
        <v>9030</v>
      </c>
      <c r="Q5939">
        <f t="shared" si="1093"/>
        <v>54180</v>
      </c>
      <c r="R5939">
        <v>15600</v>
      </c>
      <c r="S5939" s="1">
        <v>93600</v>
      </c>
      <c r="T5939" t="s">
        <v>110</v>
      </c>
      <c r="U5939">
        <v>24000</v>
      </c>
      <c r="V5939">
        <v>0</v>
      </c>
      <c r="W5939">
        <v>0</v>
      </c>
      <c r="X5939">
        <v>0</v>
      </c>
      <c r="Y5939">
        <v>679200</v>
      </c>
      <c r="Z5939">
        <v>286940</v>
      </c>
      <c r="AA5939" t="s">
        <v>5124</v>
      </c>
      <c r="AB5939" t="s">
        <v>5125</v>
      </c>
      <c r="AC5939" t="s">
        <v>1791</v>
      </c>
      <c r="AD5939" t="s">
        <v>1218</v>
      </c>
      <c r="AE5939" t="s">
        <v>875</v>
      </c>
      <c r="AF5939" t="s">
        <v>51</v>
      </c>
      <c r="AG5939" t="s">
        <v>52</v>
      </c>
      <c r="AH5939" t="s">
        <v>5119</v>
      </c>
      <c r="AI5939" t="s">
        <v>5126</v>
      </c>
    </row>
    <row r="5940" spans="1:35" x14ac:dyDescent="0.2">
      <c r="C5940" t="str">
        <f t="shared" ref="C5940:C5945" si="1096">C5939</f>
        <v>2026-05-06 10:12:07</v>
      </c>
      <c r="K5940" t="str">
        <f t="shared" ref="K5940:K5945" si="1097">K5938</f>
        <v>Selesai</v>
      </c>
      <c r="L5940" t="s">
        <v>56</v>
      </c>
      <c r="M5940" t="s">
        <v>43</v>
      </c>
      <c r="N5940" t="s">
        <v>59</v>
      </c>
      <c r="O5940">
        <v>8</v>
      </c>
      <c r="P5940">
        <v>9030</v>
      </c>
      <c r="Q5940">
        <f t="shared" si="1093"/>
        <v>72240</v>
      </c>
      <c r="R5940">
        <v>15600</v>
      </c>
      <c r="S5940" s="1">
        <v>124800</v>
      </c>
    </row>
    <row r="5941" spans="1:35" x14ac:dyDescent="0.2">
      <c r="C5941" t="str">
        <f t="shared" si="1096"/>
        <v>2026-05-06 10:12:07</v>
      </c>
      <c r="K5941" t="str">
        <f t="shared" si="1097"/>
        <v>Selesai</v>
      </c>
      <c r="L5941" t="s">
        <v>56</v>
      </c>
      <c r="M5941" t="s">
        <v>43</v>
      </c>
      <c r="N5941" t="s">
        <v>99</v>
      </c>
      <c r="O5941">
        <v>2</v>
      </c>
      <c r="P5941">
        <v>9030</v>
      </c>
      <c r="Q5941">
        <f t="shared" si="1093"/>
        <v>18060</v>
      </c>
      <c r="R5941">
        <v>15600</v>
      </c>
      <c r="S5941" s="1">
        <v>31200</v>
      </c>
    </row>
    <row r="5942" spans="1:35" x14ac:dyDescent="0.2">
      <c r="C5942" t="str">
        <f t="shared" si="1096"/>
        <v>2026-05-06 10:12:07</v>
      </c>
      <c r="K5942" t="str">
        <f t="shared" si="1097"/>
        <v>Selesai</v>
      </c>
      <c r="L5942" t="s">
        <v>56</v>
      </c>
      <c r="M5942" t="s">
        <v>43</v>
      </c>
      <c r="N5942" t="s">
        <v>60</v>
      </c>
      <c r="O5942">
        <v>6</v>
      </c>
      <c r="P5942">
        <v>9030</v>
      </c>
      <c r="Q5942">
        <f t="shared" si="1093"/>
        <v>54180</v>
      </c>
      <c r="R5942">
        <v>15600</v>
      </c>
      <c r="S5942" s="1">
        <v>93600</v>
      </c>
    </row>
    <row r="5943" spans="1:35" x14ac:dyDescent="0.2">
      <c r="C5943" t="str">
        <f t="shared" si="1096"/>
        <v>2026-05-06 10:12:07</v>
      </c>
      <c r="K5943" t="str">
        <f t="shared" si="1097"/>
        <v>Selesai</v>
      </c>
      <c r="L5943" t="s">
        <v>56</v>
      </c>
      <c r="M5943" t="s">
        <v>43</v>
      </c>
      <c r="N5943" t="s">
        <v>62</v>
      </c>
      <c r="O5943">
        <v>10</v>
      </c>
      <c r="P5943">
        <v>9030</v>
      </c>
      <c r="Q5943">
        <f t="shared" si="1093"/>
        <v>90300</v>
      </c>
      <c r="R5943">
        <v>15600</v>
      </c>
      <c r="S5943" s="1">
        <v>156000</v>
      </c>
    </row>
    <row r="5944" spans="1:35" x14ac:dyDescent="0.2">
      <c r="C5944" t="str">
        <f t="shared" si="1096"/>
        <v>2026-05-06 10:12:07</v>
      </c>
      <c r="K5944" t="str">
        <f t="shared" si="1097"/>
        <v>Selesai</v>
      </c>
      <c r="L5944" t="s">
        <v>56</v>
      </c>
      <c r="M5944" t="s">
        <v>43</v>
      </c>
      <c r="N5944" t="s">
        <v>63</v>
      </c>
      <c r="O5944">
        <v>3</v>
      </c>
      <c r="P5944">
        <v>7930</v>
      </c>
      <c r="Q5944">
        <f t="shared" si="1093"/>
        <v>23790</v>
      </c>
      <c r="R5944">
        <v>15600</v>
      </c>
      <c r="S5944" s="1">
        <v>46800</v>
      </c>
    </row>
    <row r="5945" spans="1:35" x14ac:dyDescent="0.2">
      <c r="C5945" t="str">
        <f t="shared" si="1096"/>
        <v>2026-05-06 10:12:07</v>
      </c>
      <c r="K5945" t="str">
        <f t="shared" si="1097"/>
        <v>Selesai</v>
      </c>
      <c r="L5945" t="s">
        <v>56</v>
      </c>
      <c r="M5945" t="s">
        <v>43</v>
      </c>
      <c r="N5945" t="s">
        <v>64</v>
      </c>
      <c r="O5945">
        <v>7</v>
      </c>
      <c r="P5945">
        <v>7930</v>
      </c>
      <c r="Q5945">
        <f t="shared" si="1093"/>
        <v>55510</v>
      </c>
      <c r="R5945">
        <v>15600</v>
      </c>
      <c r="S5945" s="1">
        <v>109200</v>
      </c>
    </row>
    <row r="5946" spans="1:35" x14ac:dyDescent="0.2">
      <c r="A5946">
        <v>587</v>
      </c>
      <c r="B5946" t="s">
        <v>5127</v>
      </c>
      <c r="C5946" t="s">
        <v>5128</v>
      </c>
      <c r="D5946" t="s">
        <v>5129</v>
      </c>
      <c r="E5946" t="s">
        <v>5130</v>
      </c>
      <c r="F5946" t="s">
        <v>5130</v>
      </c>
      <c r="G5946" t="s">
        <v>38</v>
      </c>
      <c r="H5946" t="s">
        <v>38</v>
      </c>
      <c r="I5946" t="s">
        <v>192</v>
      </c>
      <c r="J5946" t="s">
        <v>193</v>
      </c>
      <c r="K5946" t="s">
        <v>41</v>
      </c>
      <c r="L5946" t="s">
        <v>56</v>
      </c>
      <c r="M5946" t="s">
        <v>43</v>
      </c>
      <c r="N5946" t="s">
        <v>57</v>
      </c>
      <c r="O5946">
        <v>15</v>
      </c>
      <c r="P5946">
        <v>9030</v>
      </c>
      <c r="Q5946">
        <f t="shared" si="1093"/>
        <v>135450</v>
      </c>
      <c r="R5946">
        <v>15600</v>
      </c>
      <c r="S5946" s="1">
        <v>234000</v>
      </c>
      <c r="T5946" t="s">
        <v>206</v>
      </c>
      <c r="U5946">
        <v>50000</v>
      </c>
      <c r="V5946">
        <v>0</v>
      </c>
      <c r="W5946">
        <v>0</v>
      </c>
      <c r="X5946">
        <v>0</v>
      </c>
      <c r="Y5946">
        <v>1364900</v>
      </c>
      <c r="Z5946">
        <v>652330</v>
      </c>
      <c r="AA5946" t="s">
        <v>5131</v>
      </c>
      <c r="AB5946" t="s">
        <v>5132</v>
      </c>
      <c r="AC5946" t="s">
        <v>5133</v>
      </c>
      <c r="AD5946" t="s">
        <v>4579</v>
      </c>
      <c r="AE5946" t="s">
        <v>50</v>
      </c>
      <c r="AF5946" t="s">
        <v>51</v>
      </c>
      <c r="AG5946" t="s">
        <v>52</v>
      </c>
      <c r="AH5946" t="s">
        <v>5128</v>
      </c>
      <c r="AI5946" t="s">
        <v>5134</v>
      </c>
    </row>
    <row r="5947" spans="1:35" x14ac:dyDescent="0.2">
      <c r="C5947" t="str">
        <f t="shared" ref="C5947:C5961" si="1098">C5946</f>
        <v>2026-05-06 10:16:12</v>
      </c>
      <c r="K5947" t="str">
        <f t="shared" ref="K5947:K5961" si="1099">K5945</f>
        <v>Selesai</v>
      </c>
      <c r="L5947" t="s">
        <v>56</v>
      </c>
      <c r="M5947" t="s">
        <v>43</v>
      </c>
      <c r="N5947" t="s">
        <v>58</v>
      </c>
      <c r="O5947">
        <v>2</v>
      </c>
      <c r="P5947">
        <v>9030</v>
      </c>
      <c r="Q5947">
        <f t="shared" si="1093"/>
        <v>18060</v>
      </c>
      <c r="R5947">
        <v>15600</v>
      </c>
      <c r="S5947" s="1">
        <v>31200</v>
      </c>
    </row>
    <row r="5948" spans="1:35" x14ac:dyDescent="0.2">
      <c r="C5948" t="str">
        <f t="shared" si="1098"/>
        <v>2026-05-06 10:16:12</v>
      </c>
      <c r="K5948" t="str">
        <f t="shared" si="1099"/>
        <v>Selesai</v>
      </c>
      <c r="L5948" t="s">
        <v>56</v>
      </c>
      <c r="M5948" t="s">
        <v>43</v>
      </c>
      <c r="N5948" t="s">
        <v>59</v>
      </c>
      <c r="O5948">
        <v>5</v>
      </c>
      <c r="P5948">
        <v>9030</v>
      </c>
      <c r="Q5948">
        <f t="shared" si="1093"/>
        <v>45150</v>
      </c>
      <c r="R5948">
        <v>15600</v>
      </c>
      <c r="S5948" s="1">
        <v>78000</v>
      </c>
    </row>
    <row r="5949" spans="1:35" x14ac:dyDescent="0.2">
      <c r="C5949" t="str">
        <f t="shared" si="1098"/>
        <v>2026-05-06 10:16:12</v>
      </c>
      <c r="K5949" t="str">
        <f t="shared" si="1099"/>
        <v>Selesai</v>
      </c>
      <c r="L5949" t="s">
        <v>56</v>
      </c>
      <c r="M5949" t="s">
        <v>43</v>
      </c>
      <c r="N5949" t="s">
        <v>60</v>
      </c>
      <c r="O5949">
        <v>4</v>
      </c>
      <c r="P5949">
        <v>9030</v>
      </c>
      <c r="Q5949">
        <f t="shared" si="1093"/>
        <v>36120</v>
      </c>
      <c r="R5949">
        <v>15600</v>
      </c>
      <c r="S5949" s="1">
        <v>62400</v>
      </c>
    </row>
    <row r="5950" spans="1:35" x14ac:dyDescent="0.2">
      <c r="C5950" t="str">
        <f t="shared" si="1098"/>
        <v>2026-05-06 10:16:12</v>
      </c>
      <c r="K5950" t="str">
        <f t="shared" si="1099"/>
        <v>Selesai</v>
      </c>
      <c r="L5950" t="s">
        <v>56</v>
      </c>
      <c r="M5950" t="s">
        <v>43</v>
      </c>
      <c r="N5950" t="s">
        <v>99</v>
      </c>
      <c r="O5950">
        <v>4</v>
      </c>
      <c r="P5950">
        <v>9030</v>
      </c>
      <c r="Q5950">
        <f t="shared" si="1093"/>
        <v>36120</v>
      </c>
      <c r="R5950">
        <v>15600</v>
      </c>
      <c r="S5950" s="1">
        <v>62400</v>
      </c>
    </row>
    <row r="5951" spans="1:35" x14ac:dyDescent="0.2">
      <c r="C5951" t="str">
        <f t="shared" si="1098"/>
        <v>2026-05-06 10:16:12</v>
      </c>
      <c r="K5951" t="str">
        <f t="shared" si="1099"/>
        <v>Selesai</v>
      </c>
      <c r="L5951" t="s">
        <v>56</v>
      </c>
      <c r="M5951" t="s">
        <v>43</v>
      </c>
      <c r="N5951" t="s">
        <v>61</v>
      </c>
      <c r="O5951">
        <v>10</v>
      </c>
      <c r="P5951">
        <v>9030</v>
      </c>
      <c r="Q5951">
        <f t="shared" si="1093"/>
        <v>90300</v>
      </c>
      <c r="R5951">
        <v>15600</v>
      </c>
      <c r="S5951" s="1">
        <v>156000</v>
      </c>
    </row>
    <row r="5952" spans="1:35" x14ac:dyDescent="0.2">
      <c r="C5952" t="str">
        <f t="shared" si="1098"/>
        <v>2026-05-06 10:16:12</v>
      </c>
      <c r="K5952" t="str">
        <f t="shared" si="1099"/>
        <v>Selesai</v>
      </c>
      <c r="L5952" t="s">
        <v>56</v>
      </c>
      <c r="M5952" t="s">
        <v>43</v>
      </c>
      <c r="N5952" t="s">
        <v>62</v>
      </c>
      <c r="O5952">
        <v>5</v>
      </c>
      <c r="P5952">
        <v>9030</v>
      </c>
      <c r="Q5952">
        <f t="shared" si="1093"/>
        <v>45150</v>
      </c>
      <c r="R5952">
        <v>15600</v>
      </c>
      <c r="S5952" s="1">
        <v>78000</v>
      </c>
    </row>
    <row r="5953" spans="1:35" x14ac:dyDescent="0.2">
      <c r="C5953" t="str">
        <f t="shared" si="1098"/>
        <v>2026-05-06 10:16:12</v>
      </c>
      <c r="K5953" t="str">
        <f t="shared" si="1099"/>
        <v>Selesai</v>
      </c>
      <c r="L5953" t="s">
        <v>56</v>
      </c>
      <c r="M5953" t="s">
        <v>43</v>
      </c>
      <c r="N5953" t="s">
        <v>63</v>
      </c>
      <c r="O5953">
        <v>3</v>
      </c>
      <c r="P5953">
        <v>7930</v>
      </c>
      <c r="Q5953">
        <f t="shared" si="1093"/>
        <v>23790</v>
      </c>
      <c r="R5953">
        <v>15600</v>
      </c>
      <c r="S5953" s="1">
        <v>46800</v>
      </c>
    </row>
    <row r="5954" spans="1:35" x14ac:dyDescent="0.2">
      <c r="C5954" t="str">
        <f t="shared" si="1098"/>
        <v>2026-05-06 10:16:12</v>
      </c>
      <c r="K5954" t="str">
        <f t="shared" si="1099"/>
        <v>Selesai</v>
      </c>
      <c r="L5954" t="s">
        <v>42</v>
      </c>
      <c r="M5954" t="s">
        <v>43</v>
      </c>
      <c r="N5954" t="s">
        <v>55</v>
      </c>
      <c r="O5954">
        <v>15</v>
      </c>
      <c r="P5954">
        <v>2000</v>
      </c>
      <c r="Q5954">
        <f t="shared" si="1093"/>
        <v>30000</v>
      </c>
      <c r="R5954">
        <v>5500</v>
      </c>
      <c r="S5954" s="1">
        <v>82500</v>
      </c>
    </row>
    <row r="5955" spans="1:35" x14ac:dyDescent="0.2">
      <c r="C5955" t="str">
        <f t="shared" si="1098"/>
        <v>2026-05-06 10:16:12</v>
      </c>
      <c r="K5955" t="str">
        <f t="shared" si="1099"/>
        <v>Selesai</v>
      </c>
      <c r="L5955" t="s">
        <v>56</v>
      </c>
      <c r="M5955" t="s">
        <v>43</v>
      </c>
      <c r="N5955" t="s">
        <v>64</v>
      </c>
      <c r="O5955">
        <v>3</v>
      </c>
      <c r="P5955">
        <v>7930</v>
      </c>
      <c r="Q5955">
        <f t="shared" si="1093"/>
        <v>23790</v>
      </c>
      <c r="R5955">
        <v>15600</v>
      </c>
      <c r="S5955" s="1">
        <v>46800</v>
      </c>
    </row>
    <row r="5956" spans="1:35" x14ac:dyDescent="0.2">
      <c r="C5956" t="str">
        <f t="shared" si="1098"/>
        <v>2026-05-06 10:16:12</v>
      </c>
      <c r="K5956" t="str">
        <f t="shared" si="1099"/>
        <v>Selesai</v>
      </c>
      <c r="L5956" t="s">
        <v>117</v>
      </c>
      <c r="M5956" t="s">
        <v>43</v>
      </c>
      <c r="N5956" t="s">
        <v>150</v>
      </c>
      <c r="O5956">
        <v>5</v>
      </c>
      <c r="P5956">
        <v>6380</v>
      </c>
      <c r="Q5956">
        <f t="shared" si="1093"/>
        <v>31900</v>
      </c>
      <c r="R5956">
        <v>15600</v>
      </c>
      <c r="S5956" s="1">
        <v>78000</v>
      </c>
    </row>
    <row r="5957" spans="1:35" x14ac:dyDescent="0.2">
      <c r="C5957" t="str">
        <f t="shared" si="1098"/>
        <v>2026-05-06 10:16:12</v>
      </c>
      <c r="K5957" t="str">
        <f t="shared" si="1099"/>
        <v>Selesai</v>
      </c>
      <c r="L5957" t="s">
        <v>117</v>
      </c>
      <c r="M5957" t="s">
        <v>43</v>
      </c>
      <c r="N5957" t="s">
        <v>120</v>
      </c>
      <c r="O5957">
        <v>3</v>
      </c>
      <c r="P5957">
        <v>6380</v>
      </c>
      <c r="Q5957">
        <f t="shared" si="1093"/>
        <v>19140</v>
      </c>
      <c r="R5957">
        <v>15600</v>
      </c>
      <c r="S5957" s="1">
        <v>46800</v>
      </c>
    </row>
    <row r="5958" spans="1:35" x14ac:dyDescent="0.2">
      <c r="C5958" t="str">
        <f t="shared" si="1098"/>
        <v>2026-05-06 10:16:12</v>
      </c>
      <c r="K5958" t="str">
        <f t="shared" si="1099"/>
        <v>Selesai</v>
      </c>
      <c r="L5958" t="s">
        <v>117</v>
      </c>
      <c r="M5958" t="s">
        <v>43</v>
      </c>
      <c r="N5958" t="s">
        <v>121</v>
      </c>
      <c r="O5958">
        <v>6</v>
      </c>
      <c r="P5958">
        <v>6380</v>
      </c>
      <c r="Q5958">
        <f t="shared" si="1093"/>
        <v>38280</v>
      </c>
      <c r="R5958">
        <v>15600</v>
      </c>
      <c r="S5958" s="1">
        <v>93600</v>
      </c>
    </row>
    <row r="5959" spans="1:35" x14ac:dyDescent="0.2">
      <c r="C5959" t="str">
        <f t="shared" si="1098"/>
        <v>2026-05-06 10:16:12</v>
      </c>
      <c r="K5959" t="str">
        <f t="shared" si="1099"/>
        <v>Selesai</v>
      </c>
      <c r="L5959" t="s">
        <v>117</v>
      </c>
      <c r="M5959" t="s">
        <v>43</v>
      </c>
      <c r="N5959" t="s">
        <v>118</v>
      </c>
      <c r="O5959">
        <v>6</v>
      </c>
      <c r="P5959">
        <v>6380</v>
      </c>
      <c r="Q5959">
        <f t="shared" si="1093"/>
        <v>38280</v>
      </c>
      <c r="R5959">
        <v>15600</v>
      </c>
      <c r="S5959" s="1">
        <v>93600</v>
      </c>
    </row>
    <row r="5960" spans="1:35" x14ac:dyDescent="0.2">
      <c r="C5960" t="str">
        <f t="shared" si="1098"/>
        <v>2026-05-06 10:16:12</v>
      </c>
      <c r="K5960" t="str">
        <f t="shared" si="1099"/>
        <v>Selesai</v>
      </c>
      <c r="L5960" t="s">
        <v>117</v>
      </c>
      <c r="M5960" t="s">
        <v>43</v>
      </c>
      <c r="N5960" t="s">
        <v>122</v>
      </c>
      <c r="O5960">
        <v>4</v>
      </c>
      <c r="P5960">
        <v>6380</v>
      </c>
      <c r="Q5960">
        <f t="shared" si="1093"/>
        <v>25520</v>
      </c>
      <c r="R5960">
        <v>15600</v>
      </c>
      <c r="S5960" s="1">
        <v>62400</v>
      </c>
    </row>
    <row r="5961" spans="1:35" x14ac:dyDescent="0.2">
      <c r="C5961" t="str">
        <f t="shared" si="1098"/>
        <v>2026-05-06 10:16:12</v>
      </c>
      <c r="K5961" t="str">
        <f t="shared" si="1099"/>
        <v>Selesai</v>
      </c>
      <c r="L5961" t="s">
        <v>117</v>
      </c>
      <c r="M5961" t="s">
        <v>43</v>
      </c>
      <c r="N5961" t="s">
        <v>212</v>
      </c>
      <c r="O5961">
        <v>4</v>
      </c>
      <c r="P5961">
        <v>6380</v>
      </c>
      <c r="Q5961">
        <f t="shared" si="1093"/>
        <v>25520</v>
      </c>
      <c r="R5961">
        <v>15600</v>
      </c>
      <c r="S5961" s="1">
        <v>62400</v>
      </c>
    </row>
    <row r="5962" spans="1:35" x14ac:dyDescent="0.2">
      <c r="A5962">
        <v>588</v>
      </c>
      <c r="B5962" t="s">
        <v>5135</v>
      </c>
      <c r="C5962" t="s">
        <v>5136</v>
      </c>
      <c r="D5962" t="s">
        <v>515</v>
      </c>
      <c r="E5962" t="s">
        <v>516</v>
      </c>
      <c r="F5962" t="s">
        <v>516</v>
      </c>
      <c r="G5962" t="s">
        <v>38</v>
      </c>
      <c r="H5962" t="s">
        <v>38</v>
      </c>
      <c r="I5962" t="s">
        <v>517</v>
      </c>
      <c r="J5962" t="s">
        <v>518</v>
      </c>
      <c r="K5962" t="s">
        <v>41</v>
      </c>
      <c r="L5962" t="s">
        <v>56</v>
      </c>
      <c r="M5962" t="s">
        <v>43</v>
      </c>
      <c r="N5962" t="s">
        <v>57</v>
      </c>
      <c r="O5962">
        <v>1</v>
      </c>
      <c r="P5962">
        <v>9030</v>
      </c>
      <c r="Q5962">
        <f t="shared" si="1093"/>
        <v>9030</v>
      </c>
      <c r="R5962">
        <v>15600</v>
      </c>
      <c r="S5962" s="1">
        <v>15600</v>
      </c>
      <c r="T5962" t="s">
        <v>45</v>
      </c>
      <c r="U5962">
        <v>14400</v>
      </c>
      <c r="V5962">
        <v>0</v>
      </c>
      <c r="W5962">
        <v>0</v>
      </c>
      <c r="X5962">
        <v>0</v>
      </c>
      <c r="Y5962">
        <v>156200</v>
      </c>
      <c r="Z5962">
        <v>65350</v>
      </c>
      <c r="AA5962" t="s">
        <v>5137</v>
      </c>
      <c r="AB5962" t="s">
        <v>520</v>
      </c>
      <c r="AC5962" t="s">
        <v>396</v>
      </c>
      <c r="AD5962" t="s">
        <v>80</v>
      </c>
      <c r="AE5962" t="s">
        <v>81</v>
      </c>
      <c r="AF5962" t="s">
        <v>51</v>
      </c>
      <c r="AG5962" t="s">
        <v>52</v>
      </c>
      <c r="AH5962" t="s">
        <v>5136</v>
      </c>
      <c r="AI5962" t="s">
        <v>5138</v>
      </c>
    </row>
    <row r="5963" spans="1:35" x14ac:dyDescent="0.2">
      <c r="C5963" t="str">
        <f t="shared" ref="C5963:C5967" si="1100">C5962</f>
        <v>2026-05-06 10:23:05</v>
      </c>
      <c r="K5963" t="str">
        <f t="shared" ref="K5963:K5967" si="1101">K5961</f>
        <v>Selesai</v>
      </c>
      <c r="L5963" t="s">
        <v>56</v>
      </c>
      <c r="M5963" t="s">
        <v>43</v>
      </c>
      <c r="N5963" t="s">
        <v>99</v>
      </c>
      <c r="O5963">
        <v>2</v>
      </c>
      <c r="P5963">
        <v>9030</v>
      </c>
      <c r="Q5963">
        <f t="shared" si="1093"/>
        <v>18060</v>
      </c>
      <c r="R5963">
        <v>15600</v>
      </c>
      <c r="S5963" s="1">
        <v>31200</v>
      </c>
    </row>
    <row r="5964" spans="1:35" x14ac:dyDescent="0.2">
      <c r="C5964" t="str">
        <f t="shared" si="1100"/>
        <v>2026-05-06 10:23:05</v>
      </c>
      <c r="K5964" t="str">
        <f t="shared" si="1101"/>
        <v>Selesai</v>
      </c>
      <c r="L5964" t="s">
        <v>56</v>
      </c>
      <c r="M5964" t="s">
        <v>43</v>
      </c>
      <c r="N5964" t="s">
        <v>63</v>
      </c>
      <c r="O5964">
        <v>2</v>
      </c>
      <c r="P5964">
        <v>7930</v>
      </c>
      <c r="Q5964">
        <f t="shared" si="1093"/>
        <v>15860</v>
      </c>
      <c r="R5964">
        <v>15600</v>
      </c>
      <c r="S5964" s="1">
        <v>31200</v>
      </c>
    </row>
    <row r="5965" spans="1:35" x14ac:dyDescent="0.2">
      <c r="C5965" t="str">
        <f t="shared" si="1100"/>
        <v>2026-05-06 10:23:05</v>
      </c>
      <c r="K5965" t="str">
        <f t="shared" si="1101"/>
        <v>Selesai</v>
      </c>
      <c r="L5965" t="s">
        <v>117</v>
      </c>
      <c r="M5965" t="s">
        <v>43</v>
      </c>
      <c r="N5965" t="s">
        <v>186</v>
      </c>
      <c r="O5965">
        <v>1</v>
      </c>
      <c r="P5965">
        <v>6380</v>
      </c>
      <c r="Q5965">
        <f t="shared" si="1093"/>
        <v>6380</v>
      </c>
      <c r="R5965">
        <v>15600</v>
      </c>
      <c r="S5965" s="1">
        <v>15600</v>
      </c>
    </row>
    <row r="5966" spans="1:35" x14ac:dyDescent="0.2">
      <c r="C5966" t="str">
        <f t="shared" si="1100"/>
        <v>2026-05-06 10:23:05</v>
      </c>
      <c r="K5966" t="str">
        <f t="shared" si="1101"/>
        <v>Selesai</v>
      </c>
      <c r="L5966" t="s">
        <v>117</v>
      </c>
      <c r="M5966" t="s">
        <v>43</v>
      </c>
      <c r="N5966" t="s">
        <v>212</v>
      </c>
      <c r="O5966">
        <v>2</v>
      </c>
      <c r="P5966">
        <v>6380</v>
      </c>
      <c r="Q5966">
        <f t="shared" si="1093"/>
        <v>12760</v>
      </c>
      <c r="R5966">
        <v>15600</v>
      </c>
      <c r="S5966" s="1">
        <v>31200</v>
      </c>
    </row>
    <row r="5967" spans="1:35" x14ac:dyDescent="0.2">
      <c r="C5967" t="str">
        <f t="shared" si="1100"/>
        <v>2026-05-06 10:23:05</v>
      </c>
      <c r="K5967" t="str">
        <f t="shared" si="1101"/>
        <v>Selesai</v>
      </c>
      <c r="L5967" t="s">
        <v>157</v>
      </c>
      <c r="M5967" t="s">
        <v>43</v>
      </c>
      <c r="N5967" t="s">
        <v>187</v>
      </c>
      <c r="O5967">
        <v>2</v>
      </c>
      <c r="P5967">
        <v>7180</v>
      </c>
      <c r="Q5967">
        <f t="shared" si="1093"/>
        <v>14360</v>
      </c>
      <c r="R5967">
        <v>8500</v>
      </c>
      <c r="S5967" s="1">
        <v>17000</v>
      </c>
    </row>
    <row r="5968" spans="1:35" x14ac:dyDescent="0.2">
      <c r="A5968">
        <v>589</v>
      </c>
      <c r="B5968" t="s">
        <v>5139</v>
      </c>
      <c r="C5968" t="s">
        <v>5140</v>
      </c>
      <c r="D5968" t="s">
        <v>5123</v>
      </c>
      <c r="E5968" t="s">
        <v>5122</v>
      </c>
      <c r="F5968" t="s">
        <v>5122</v>
      </c>
      <c r="G5968" t="s">
        <v>38</v>
      </c>
      <c r="H5968" t="s">
        <v>38</v>
      </c>
      <c r="I5968" t="s">
        <v>1706</v>
      </c>
      <c r="J5968" t="s">
        <v>1705</v>
      </c>
      <c r="K5968" t="s">
        <v>41</v>
      </c>
      <c r="L5968" t="s">
        <v>117</v>
      </c>
      <c r="M5968" t="s">
        <v>43</v>
      </c>
      <c r="N5968" t="s">
        <v>186</v>
      </c>
      <c r="O5968">
        <v>4</v>
      </c>
      <c r="P5968">
        <v>6380</v>
      </c>
      <c r="Q5968">
        <f t="shared" si="1093"/>
        <v>25520</v>
      </c>
      <c r="R5968">
        <v>15600</v>
      </c>
      <c r="S5968" s="1">
        <v>62400</v>
      </c>
      <c r="T5968" t="s">
        <v>110</v>
      </c>
      <c r="U5968">
        <v>16000</v>
      </c>
      <c r="V5968">
        <v>0</v>
      </c>
      <c r="W5968">
        <v>0</v>
      </c>
      <c r="X5968">
        <v>0</v>
      </c>
      <c r="Y5968">
        <v>651600</v>
      </c>
      <c r="Z5968">
        <v>352160</v>
      </c>
      <c r="AA5968" t="s">
        <v>5141</v>
      </c>
      <c r="AB5968" t="s">
        <v>5142</v>
      </c>
      <c r="AC5968" t="s">
        <v>1791</v>
      </c>
      <c r="AD5968" t="s">
        <v>1218</v>
      </c>
      <c r="AE5968" t="s">
        <v>875</v>
      </c>
      <c r="AF5968" t="s">
        <v>51</v>
      </c>
      <c r="AG5968" t="s">
        <v>52</v>
      </c>
      <c r="AH5968" t="s">
        <v>5140</v>
      </c>
      <c r="AI5968" t="s">
        <v>5143</v>
      </c>
    </row>
    <row r="5969" spans="1:35" x14ac:dyDescent="0.2">
      <c r="C5969" t="str">
        <f t="shared" ref="C5969:C5979" si="1102">C5968</f>
        <v>2026-05-06 10:23:16</v>
      </c>
      <c r="K5969" t="str">
        <f t="shared" ref="K5969:K5979" si="1103">K5967</f>
        <v>Selesai</v>
      </c>
      <c r="L5969" t="s">
        <v>117</v>
      </c>
      <c r="M5969" t="s">
        <v>43</v>
      </c>
      <c r="N5969" t="s">
        <v>119</v>
      </c>
      <c r="O5969">
        <v>3</v>
      </c>
      <c r="P5969">
        <v>6380</v>
      </c>
      <c r="Q5969">
        <f t="shared" si="1093"/>
        <v>19140</v>
      </c>
      <c r="R5969">
        <v>15600</v>
      </c>
      <c r="S5969" s="1">
        <v>46800</v>
      </c>
    </row>
    <row r="5970" spans="1:35" x14ac:dyDescent="0.2">
      <c r="C5970" t="str">
        <f t="shared" si="1102"/>
        <v>2026-05-06 10:23:16</v>
      </c>
      <c r="K5970" t="str">
        <f t="shared" si="1103"/>
        <v>Selesai</v>
      </c>
      <c r="L5970" t="s">
        <v>117</v>
      </c>
      <c r="M5970" t="s">
        <v>43</v>
      </c>
      <c r="N5970" t="s">
        <v>120</v>
      </c>
      <c r="O5970">
        <v>3</v>
      </c>
      <c r="P5970">
        <v>6380</v>
      </c>
      <c r="Q5970">
        <f t="shared" si="1093"/>
        <v>19140</v>
      </c>
      <c r="R5970">
        <v>15600</v>
      </c>
      <c r="S5970" s="1">
        <v>46800</v>
      </c>
    </row>
    <row r="5971" spans="1:35" x14ac:dyDescent="0.2">
      <c r="C5971" t="str">
        <f t="shared" si="1102"/>
        <v>2026-05-06 10:23:16</v>
      </c>
      <c r="K5971" t="str">
        <f t="shared" si="1103"/>
        <v>Selesai</v>
      </c>
      <c r="L5971" t="s">
        <v>117</v>
      </c>
      <c r="M5971" t="s">
        <v>43</v>
      </c>
      <c r="N5971" t="s">
        <v>121</v>
      </c>
      <c r="O5971">
        <v>4</v>
      </c>
      <c r="P5971">
        <v>6380</v>
      </c>
      <c r="Q5971">
        <f t="shared" si="1093"/>
        <v>25520</v>
      </c>
      <c r="R5971">
        <v>15600</v>
      </c>
      <c r="S5971" s="1">
        <v>62400</v>
      </c>
    </row>
    <row r="5972" spans="1:35" x14ac:dyDescent="0.2">
      <c r="C5972" t="str">
        <f t="shared" si="1102"/>
        <v>2026-05-06 10:23:16</v>
      </c>
      <c r="K5972" t="str">
        <f t="shared" si="1103"/>
        <v>Selesai</v>
      </c>
      <c r="L5972" t="s">
        <v>56</v>
      </c>
      <c r="M5972" t="s">
        <v>43</v>
      </c>
      <c r="N5972" t="s">
        <v>57</v>
      </c>
      <c r="O5972">
        <v>6</v>
      </c>
      <c r="P5972">
        <v>9030</v>
      </c>
      <c r="Q5972">
        <f t="shared" si="1093"/>
        <v>54180</v>
      </c>
      <c r="R5972">
        <v>15600</v>
      </c>
      <c r="S5972" s="1">
        <v>93600</v>
      </c>
    </row>
    <row r="5973" spans="1:35" x14ac:dyDescent="0.2">
      <c r="C5973" t="str">
        <f t="shared" si="1102"/>
        <v>2026-05-06 10:23:16</v>
      </c>
      <c r="K5973" t="str">
        <f t="shared" si="1103"/>
        <v>Selesai</v>
      </c>
      <c r="L5973" t="s">
        <v>117</v>
      </c>
      <c r="M5973" t="s">
        <v>43</v>
      </c>
      <c r="N5973" t="s">
        <v>212</v>
      </c>
      <c r="O5973">
        <v>3</v>
      </c>
      <c r="P5973">
        <v>6380</v>
      </c>
      <c r="Q5973">
        <f t="shared" si="1093"/>
        <v>19140</v>
      </c>
      <c r="R5973">
        <v>15600</v>
      </c>
      <c r="S5973" s="1">
        <v>46800</v>
      </c>
    </row>
    <row r="5974" spans="1:35" x14ac:dyDescent="0.2">
      <c r="C5974" t="str">
        <f t="shared" si="1102"/>
        <v>2026-05-06 10:23:16</v>
      </c>
      <c r="K5974" t="str">
        <f t="shared" si="1103"/>
        <v>Selesai</v>
      </c>
      <c r="L5974" t="s">
        <v>117</v>
      </c>
      <c r="M5974" t="s">
        <v>43</v>
      </c>
      <c r="N5974" t="s">
        <v>213</v>
      </c>
      <c r="O5974">
        <v>3</v>
      </c>
      <c r="P5974">
        <v>6380</v>
      </c>
      <c r="Q5974">
        <f t="shared" si="1093"/>
        <v>19140</v>
      </c>
      <c r="R5974">
        <v>15600</v>
      </c>
      <c r="S5974" s="1">
        <v>46800</v>
      </c>
    </row>
    <row r="5975" spans="1:35" x14ac:dyDescent="0.2">
      <c r="C5975" t="str">
        <f t="shared" si="1102"/>
        <v>2026-05-06 10:23:16</v>
      </c>
      <c r="K5975" t="str">
        <f t="shared" si="1103"/>
        <v>Selesai</v>
      </c>
      <c r="L5975" t="s">
        <v>117</v>
      </c>
      <c r="M5975" t="s">
        <v>43</v>
      </c>
      <c r="N5975" t="s">
        <v>124</v>
      </c>
      <c r="O5975">
        <v>2</v>
      </c>
      <c r="P5975">
        <v>7180</v>
      </c>
      <c r="Q5975">
        <f t="shared" si="1093"/>
        <v>14360</v>
      </c>
      <c r="R5975">
        <v>15600</v>
      </c>
      <c r="S5975" s="1">
        <v>31200</v>
      </c>
    </row>
    <row r="5976" spans="1:35" x14ac:dyDescent="0.2">
      <c r="C5976" t="str">
        <f t="shared" si="1102"/>
        <v>2026-05-06 10:23:16</v>
      </c>
      <c r="K5976" t="str">
        <f t="shared" si="1103"/>
        <v>Selesai</v>
      </c>
      <c r="L5976" t="s">
        <v>117</v>
      </c>
      <c r="M5976" t="s">
        <v>43</v>
      </c>
      <c r="N5976" t="s">
        <v>434</v>
      </c>
      <c r="O5976">
        <v>2</v>
      </c>
      <c r="P5976">
        <v>7310</v>
      </c>
      <c r="Q5976">
        <f t="shared" si="1093"/>
        <v>14620</v>
      </c>
      <c r="R5976">
        <v>15600</v>
      </c>
      <c r="S5976" s="1">
        <v>31200</v>
      </c>
    </row>
    <row r="5977" spans="1:35" x14ac:dyDescent="0.2">
      <c r="C5977" t="str">
        <f t="shared" si="1102"/>
        <v>2026-05-06 10:23:16</v>
      </c>
      <c r="K5977" t="str">
        <f t="shared" si="1103"/>
        <v>Selesai</v>
      </c>
      <c r="L5977" t="s">
        <v>117</v>
      </c>
      <c r="M5977" t="s">
        <v>43</v>
      </c>
      <c r="N5977" t="s">
        <v>199</v>
      </c>
      <c r="O5977">
        <v>3</v>
      </c>
      <c r="P5977">
        <v>7180</v>
      </c>
      <c r="Q5977">
        <f t="shared" si="1093"/>
        <v>21540</v>
      </c>
      <c r="R5977">
        <v>15600</v>
      </c>
      <c r="S5977" s="1">
        <v>46800</v>
      </c>
    </row>
    <row r="5978" spans="1:35" x14ac:dyDescent="0.2">
      <c r="C5978" t="str">
        <f t="shared" si="1102"/>
        <v>2026-05-06 10:23:16</v>
      </c>
      <c r="K5978" t="str">
        <f t="shared" si="1103"/>
        <v>Selesai</v>
      </c>
      <c r="L5978" t="s">
        <v>117</v>
      </c>
      <c r="M5978" t="s">
        <v>43</v>
      </c>
      <c r="N5978" t="s">
        <v>122</v>
      </c>
      <c r="O5978">
        <v>3</v>
      </c>
      <c r="P5978">
        <v>6380</v>
      </c>
      <c r="Q5978">
        <f t="shared" si="1093"/>
        <v>19140</v>
      </c>
      <c r="R5978">
        <v>15600</v>
      </c>
      <c r="S5978" s="1">
        <v>46800</v>
      </c>
    </row>
    <row r="5979" spans="1:35" x14ac:dyDescent="0.2">
      <c r="C5979" t="str">
        <f t="shared" si="1102"/>
        <v>2026-05-06 10:23:16</v>
      </c>
      <c r="K5979" t="str">
        <f t="shared" si="1103"/>
        <v>Selesai</v>
      </c>
      <c r="L5979" t="s">
        <v>42</v>
      </c>
      <c r="M5979" t="s">
        <v>43</v>
      </c>
      <c r="N5979" t="s">
        <v>55</v>
      </c>
      <c r="O5979">
        <v>12</v>
      </c>
      <c r="P5979">
        <v>2000</v>
      </c>
      <c r="Q5979">
        <f t="shared" si="1093"/>
        <v>24000</v>
      </c>
      <c r="R5979">
        <v>5500</v>
      </c>
      <c r="S5979" s="1">
        <v>66000</v>
      </c>
    </row>
    <row r="5980" spans="1:35" x14ac:dyDescent="0.2">
      <c r="A5980">
        <v>590</v>
      </c>
      <c r="B5980" t="s">
        <v>5144</v>
      </c>
      <c r="C5980" t="s">
        <v>5145</v>
      </c>
      <c r="D5980" t="s">
        <v>5146</v>
      </c>
      <c r="E5980" t="s">
        <v>5147</v>
      </c>
      <c r="F5980" t="s">
        <v>5147</v>
      </c>
      <c r="G5980" t="s">
        <v>38</v>
      </c>
      <c r="H5980" t="s">
        <v>38</v>
      </c>
      <c r="I5980" t="s">
        <v>530</v>
      </c>
      <c r="J5980" t="s">
        <v>531</v>
      </c>
      <c r="K5980" t="s">
        <v>41</v>
      </c>
      <c r="L5980" t="s">
        <v>56</v>
      </c>
      <c r="M5980" t="s">
        <v>43</v>
      </c>
      <c r="N5980" t="s">
        <v>57</v>
      </c>
      <c r="O5980">
        <v>7</v>
      </c>
      <c r="P5980">
        <v>9030</v>
      </c>
      <c r="Q5980">
        <f t="shared" si="1093"/>
        <v>63210</v>
      </c>
      <c r="R5980">
        <v>15600</v>
      </c>
      <c r="S5980" s="1">
        <v>109200</v>
      </c>
      <c r="T5980" t="s">
        <v>110</v>
      </c>
      <c r="U5980">
        <v>51000</v>
      </c>
      <c r="V5980">
        <v>0</v>
      </c>
      <c r="W5980">
        <v>0</v>
      </c>
      <c r="X5980">
        <v>0</v>
      </c>
      <c r="Y5980">
        <v>741000</v>
      </c>
      <c r="Z5980">
        <v>232100</v>
      </c>
      <c r="AA5980" t="s">
        <v>5148</v>
      </c>
      <c r="AB5980" t="s">
        <v>5149</v>
      </c>
      <c r="AC5980" t="s">
        <v>2096</v>
      </c>
      <c r="AD5980" t="s">
        <v>2097</v>
      </c>
      <c r="AE5980" t="s">
        <v>2098</v>
      </c>
      <c r="AF5980" t="s">
        <v>51</v>
      </c>
      <c r="AG5980" t="s">
        <v>52</v>
      </c>
      <c r="AH5980" t="s">
        <v>5145</v>
      </c>
      <c r="AI5980" t="s">
        <v>5150</v>
      </c>
    </row>
    <row r="5981" spans="1:35" x14ac:dyDescent="0.2">
      <c r="C5981" t="str">
        <f t="shared" ref="C5981:C5987" si="1104">C5980</f>
        <v>2026-05-06 10:24:43</v>
      </c>
      <c r="K5981" t="str">
        <f t="shared" ref="K5981:K5987" si="1105">K5979</f>
        <v>Selesai</v>
      </c>
      <c r="L5981" t="s">
        <v>56</v>
      </c>
      <c r="M5981" t="s">
        <v>43</v>
      </c>
      <c r="N5981" t="s">
        <v>58</v>
      </c>
      <c r="O5981">
        <v>5</v>
      </c>
      <c r="P5981">
        <v>9030</v>
      </c>
      <c r="Q5981">
        <f t="shared" si="1093"/>
        <v>45150</v>
      </c>
      <c r="R5981">
        <v>15600</v>
      </c>
      <c r="S5981" s="1">
        <v>78000</v>
      </c>
    </row>
    <row r="5982" spans="1:35" x14ac:dyDescent="0.2">
      <c r="C5982" t="str">
        <f t="shared" si="1104"/>
        <v>2026-05-06 10:24:43</v>
      </c>
      <c r="K5982" t="str">
        <f t="shared" si="1105"/>
        <v>Selesai</v>
      </c>
      <c r="L5982" t="s">
        <v>56</v>
      </c>
      <c r="M5982" t="s">
        <v>43</v>
      </c>
      <c r="N5982" t="s">
        <v>59</v>
      </c>
      <c r="O5982">
        <v>5</v>
      </c>
      <c r="P5982">
        <v>9030</v>
      </c>
      <c r="Q5982">
        <f t="shared" si="1093"/>
        <v>45150</v>
      </c>
      <c r="R5982">
        <v>15600</v>
      </c>
      <c r="S5982" s="1">
        <v>78000</v>
      </c>
    </row>
    <row r="5983" spans="1:35" x14ac:dyDescent="0.2">
      <c r="C5983" t="str">
        <f t="shared" si="1104"/>
        <v>2026-05-06 10:24:43</v>
      </c>
      <c r="K5983" t="str">
        <f t="shared" si="1105"/>
        <v>Selesai</v>
      </c>
      <c r="L5983" t="s">
        <v>56</v>
      </c>
      <c r="M5983" t="s">
        <v>43</v>
      </c>
      <c r="N5983" t="s">
        <v>99</v>
      </c>
      <c r="O5983">
        <v>5</v>
      </c>
      <c r="P5983">
        <v>9030</v>
      </c>
      <c r="Q5983">
        <f t="shared" si="1093"/>
        <v>45150</v>
      </c>
      <c r="R5983">
        <v>15600</v>
      </c>
      <c r="S5983" s="1">
        <v>78000</v>
      </c>
    </row>
    <row r="5984" spans="1:35" x14ac:dyDescent="0.2">
      <c r="C5984" t="str">
        <f t="shared" si="1104"/>
        <v>2026-05-06 10:24:43</v>
      </c>
      <c r="K5984" t="str">
        <f t="shared" si="1105"/>
        <v>Selesai</v>
      </c>
      <c r="L5984" t="s">
        <v>56</v>
      </c>
      <c r="M5984" t="s">
        <v>43</v>
      </c>
      <c r="N5984" t="s">
        <v>60</v>
      </c>
      <c r="O5984">
        <v>8</v>
      </c>
      <c r="P5984">
        <v>9030</v>
      </c>
      <c r="Q5984">
        <f t="shared" si="1093"/>
        <v>72240</v>
      </c>
      <c r="R5984">
        <v>15600</v>
      </c>
      <c r="S5984" s="1">
        <v>124800</v>
      </c>
    </row>
    <row r="5985" spans="1:35" x14ac:dyDescent="0.2">
      <c r="C5985" t="str">
        <f t="shared" si="1104"/>
        <v>2026-05-06 10:24:43</v>
      </c>
      <c r="K5985" t="str">
        <f t="shared" si="1105"/>
        <v>Selesai</v>
      </c>
      <c r="L5985" t="s">
        <v>215</v>
      </c>
      <c r="M5985" t="s">
        <v>66</v>
      </c>
      <c r="N5985" t="s">
        <v>216</v>
      </c>
      <c r="O5985">
        <v>4</v>
      </c>
      <c r="P5985">
        <v>13000</v>
      </c>
      <c r="Q5985">
        <f t="shared" si="1093"/>
        <v>52000</v>
      </c>
      <c r="R5985">
        <v>15000</v>
      </c>
      <c r="S5985" s="1">
        <v>60000</v>
      </c>
    </row>
    <row r="5986" spans="1:35" x14ac:dyDescent="0.2">
      <c r="C5986" t="str">
        <f t="shared" si="1104"/>
        <v>2026-05-06 10:24:43</v>
      </c>
      <c r="K5986" t="str">
        <f t="shared" si="1105"/>
        <v>Selesai</v>
      </c>
      <c r="L5986" t="s">
        <v>42</v>
      </c>
      <c r="M5986" t="s">
        <v>43</v>
      </c>
      <c r="N5986" t="s">
        <v>3018</v>
      </c>
      <c r="O5986">
        <v>2</v>
      </c>
      <c r="P5986">
        <v>39500</v>
      </c>
      <c r="Q5986">
        <f t="shared" si="1093"/>
        <v>79000</v>
      </c>
      <c r="R5986">
        <v>50000</v>
      </c>
      <c r="S5986" s="1">
        <v>100000</v>
      </c>
    </row>
    <row r="5987" spans="1:35" x14ac:dyDescent="0.2">
      <c r="C5987" t="str">
        <f t="shared" si="1104"/>
        <v>2026-05-06 10:24:43</v>
      </c>
      <c r="K5987" t="str">
        <f t="shared" si="1105"/>
        <v>Selesai</v>
      </c>
      <c r="L5987" t="s">
        <v>215</v>
      </c>
      <c r="M5987" t="s">
        <v>66</v>
      </c>
      <c r="N5987" t="s">
        <v>486</v>
      </c>
      <c r="O5987">
        <v>3</v>
      </c>
      <c r="P5987">
        <v>13000</v>
      </c>
      <c r="Q5987">
        <f t="shared" si="1093"/>
        <v>39000</v>
      </c>
      <c r="R5987">
        <v>15000</v>
      </c>
      <c r="S5987" s="1">
        <v>45000</v>
      </c>
    </row>
    <row r="5988" spans="1:35" x14ac:dyDescent="0.2">
      <c r="A5988">
        <v>591</v>
      </c>
      <c r="B5988" t="s">
        <v>5151</v>
      </c>
      <c r="C5988" t="s">
        <v>5152</v>
      </c>
      <c r="D5988" t="s">
        <v>5153</v>
      </c>
      <c r="E5988" t="s">
        <v>5154</v>
      </c>
      <c r="F5988" t="s">
        <v>5154</v>
      </c>
      <c r="G5988" t="s">
        <v>38</v>
      </c>
      <c r="H5988" t="s">
        <v>38</v>
      </c>
      <c r="I5988" t="s">
        <v>5155</v>
      </c>
      <c r="J5988" t="s">
        <v>5156</v>
      </c>
      <c r="K5988" t="s">
        <v>41</v>
      </c>
      <c r="L5988" t="s">
        <v>117</v>
      </c>
      <c r="M5988" t="s">
        <v>43</v>
      </c>
      <c r="N5988" t="s">
        <v>186</v>
      </c>
      <c r="O5988">
        <v>1</v>
      </c>
      <c r="P5988">
        <v>6380</v>
      </c>
      <c r="Q5988">
        <f t="shared" si="1093"/>
        <v>6380</v>
      </c>
      <c r="R5988">
        <v>15600</v>
      </c>
      <c r="S5988" s="1">
        <v>15600</v>
      </c>
      <c r="T5988" t="s">
        <v>206</v>
      </c>
      <c r="U5988">
        <v>28000</v>
      </c>
      <c r="V5988">
        <v>0</v>
      </c>
      <c r="W5988">
        <v>0</v>
      </c>
      <c r="X5988">
        <v>0</v>
      </c>
      <c r="Y5988">
        <v>262000</v>
      </c>
      <c r="Z5988">
        <v>138300</v>
      </c>
      <c r="AA5988" t="s">
        <v>5157</v>
      </c>
      <c r="AB5988" t="s">
        <v>5158</v>
      </c>
      <c r="AC5988" t="s">
        <v>5159</v>
      </c>
      <c r="AD5988" t="s">
        <v>5160</v>
      </c>
      <c r="AE5988" t="s">
        <v>385</v>
      </c>
      <c r="AF5988" t="s">
        <v>51</v>
      </c>
      <c r="AG5988" t="s">
        <v>52</v>
      </c>
      <c r="AH5988" t="s">
        <v>5152</v>
      </c>
      <c r="AI5988" t="s">
        <v>5161</v>
      </c>
    </row>
    <row r="5989" spans="1:35" x14ac:dyDescent="0.2">
      <c r="C5989" t="str">
        <f t="shared" ref="C5989:C5997" si="1106">C5988</f>
        <v>2026-05-06 10:28:17</v>
      </c>
      <c r="K5989" t="str">
        <f t="shared" ref="K5989:K5997" si="1107">K5987</f>
        <v>Selesai</v>
      </c>
      <c r="L5989" t="s">
        <v>117</v>
      </c>
      <c r="M5989" t="s">
        <v>43</v>
      </c>
      <c r="N5989" t="s">
        <v>118</v>
      </c>
      <c r="O5989">
        <v>1</v>
      </c>
      <c r="P5989">
        <v>6380</v>
      </c>
      <c r="Q5989">
        <f t="shared" si="1093"/>
        <v>6380</v>
      </c>
      <c r="R5989">
        <v>15600</v>
      </c>
      <c r="S5989" s="1">
        <v>15600</v>
      </c>
    </row>
    <row r="5990" spans="1:35" x14ac:dyDescent="0.2">
      <c r="C5990" t="str">
        <f t="shared" si="1106"/>
        <v>2026-05-06 10:28:17</v>
      </c>
      <c r="K5990" t="str">
        <f t="shared" si="1107"/>
        <v>Selesai</v>
      </c>
      <c r="L5990" t="s">
        <v>117</v>
      </c>
      <c r="M5990" t="s">
        <v>43</v>
      </c>
      <c r="N5990" t="s">
        <v>119</v>
      </c>
      <c r="O5990">
        <v>3</v>
      </c>
      <c r="P5990">
        <v>6380</v>
      </c>
      <c r="Q5990">
        <f t="shared" ref="Q5990:Q6053" si="1108">O5990*P5990</f>
        <v>19140</v>
      </c>
      <c r="R5990">
        <v>15600</v>
      </c>
      <c r="S5990" s="1">
        <v>46800</v>
      </c>
    </row>
    <row r="5991" spans="1:35" x14ac:dyDescent="0.2">
      <c r="C5991" t="str">
        <f t="shared" si="1106"/>
        <v>2026-05-06 10:28:17</v>
      </c>
      <c r="K5991" t="str">
        <f t="shared" si="1107"/>
        <v>Selesai</v>
      </c>
      <c r="L5991" t="s">
        <v>117</v>
      </c>
      <c r="M5991" t="s">
        <v>43</v>
      </c>
      <c r="N5991" t="s">
        <v>121</v>
      </c>
      <c r="O5991">
        <v>2</v>
      </c>
      <c r="P5991">
        <v>6380</v>
      </c>
      <c r="Q5991">
        <f t="shared" si="1108"/>
        <v>12760</v>
      </c>
      <c r="R5991">
        <v>15600</v>
      </c>
      <c r="S5991" s="1">
        <v>31200</v>
      </c>
    </row>
    <row r="5992" spans="1:35" x14ac:dyDescent="0.2">
      <c r="C5992" t="str">
        <f t="shared" si="1106"/>
        <v>2026-05-06 10:28:17</v>
      </c>
      <c r="K5992" t="str">
        <f t="shared" si="1107"/>
        <v>Selesai</v>
      </c>
      <c r="L5992" t="s">
        <v>117</v>
      </c>
      <c r="M5992" t="s">
        <v>43</v>
      </c>
      <c r="N5992" t="s">
        <v>122</v>
      </c>
      <c r="O5992">
        <v>1</v>
      </c>
      <c r="P5992">
        <v>6380</v>
      </c>
      <c r="Q5992">
        <f t="shared" si="1108"/>
        <v>6380</v>
      </c>
      <c r="R5992">
        <v>15600</v>
      </c>
      <c r="S5992" s="1">
        <v>15600</v>
      </c>
    </row>
    <row r="5993" spans="1:35" x14ac:dyDescent="0.2">
      <c r="C5993" t="str">
        <f t="shared" si="1106"/>
        <v>2026-05-06 10:28:17</v>
      </c>
      <c r="K5993" t="str">
        <f t="shared" si="1107"/>
        <v>Selesai</v>
      </c>
      <c r="L5993" t="s">
        <v>117</v>
      </c>
      <c r="M5993" t="s">
        <v>43</v>
      </c>
      <c r="N5993" t="s">
        <v>150</v>
      </c>
      <c r="O5993">
        <v>2</v>
      </c>
      <c r="P5993">
        <v>6380</v>
      </c>
      <c r="Q5993">
        <f t="shared" si="1108"/>
        <v>12760</v>
      </c>
      <c r="R5993">
        <v>15600</v>
      </c>
      <c r="S5993" s="1">
        <v>31200</v>
      </c>
    </row>
    <row r="5994" spans="1:35" x14ac:dyDescent="0.2">
      <c r="C5994" t="str">
        <f t="shared" si="1106"/>
        <v>2026-05-06 10:28:17</v>
      </c>
      <c r="K5994" t="str">
        <f t="shared" si="1107"/>
        <v>Selesai</v>
      </c>
      <c r="L5994" t="s">
        <v>117</v>
      </c>
      <c r="M5994" t="s">
        <v>43</v>
      </c>
      <c r="N5994" t="s">
        <v>120</v>
      </c>
      <c r="O5994">
        <v>2</v>
      </c>
      <c r="P5994">
        <v>6380</v>
      </c>
      <c r="Q5994">
        <f t="shared" si="1108"/>
        <v>12760</v>
      </c>
      <c r="R5994">
        <v>15600</v>
      </c>
      <c r="S5994" s="1">
        <v>31200</v>
      </c>
    </row>
    <row r="5995" spans="1:35" x14ac:dyDescent="0.2">
      <c r="C5995" t="str">
        <f t="shared" si="1106"/>
        <v>2026-05-06 10:28:17</v>
      </c>
      <c r="K5995" t="str">
        <f t="shared" si="1107"/>
        <v>Selesai</v>
      </c>
      <c r="L5995" t="s">
        <v>117</v>
      </c>
      <c r="M5995" t="s">
        <v>43</v>
      </c>
      <c r="N5995" t="s">
        <v>212</v>
      </c>
      <c r="O5995">
        <v>1</v>
      </c>
      <c r="P5995">
        <v>6380</v>
      </c>
      <c r="Q5995">
        <f t="shared" si="1108"/>
        <v>6380</v>
      </c>
      <c r="R5995">
        <v>15600</v>
      </c>
      <c r="S5995" s="1">
        <v>15600</v>
      </c>
    </row>
    <row r="5996" spans="1:35" x14ac:dyDescent="0.2">
      <c r="C5996" t="str">
        <f t="shared" si="1106"/>
        <v>2026-05-06 10:28:17</v>
      </c>
      <c r="K5996" t="str">
        <f t="shared" si="1107"/>
        <v>Selesai</v>
      </c>
      <c r="L5996" t="s">
        <v>117</v>
      </c>
      <c r="M5996" t="s">
        <v>43</v>
      </c>
      <c r="N5996" t="s">
        <v>410</v>
      </c>
      <c r="O5996">
        <v>1</v>
      </c>
      <c r="P5996">
        <v>6380</v>
      </c>
      <c r="Q5996">
        <f t="shared" si="1108"/>
        <v>6380</v>
      </c>
      <c r="R5996">
        <v>15600</v>
      </c>
      <c r="S5996" s="1">
        <v>15600</v>
      </c>
    </row>
    <row r="5997" spans="1:35" x14ac:dyDescent="0.2">
      <c r="C5997" t="str">
        <f t="shared" si="1106"/>
        <v>2026-05-06 10:28:17</v>
      </c>
      <c r="K5997" t="str">
        <f t="shared" si="1107"/>
        <v>Selesai</v>
      </c>
      <c r="L5997" t="s">
        <v>117</v>
      </c>
      <c r="M5997" t="s">
        <v>43</v>
      </c>
      <c r="N5997" t="s">
        <v>213</v>
      </c>
      <c r="O5997">
        <v>1</v>
      </c>
      <c r="P5997">
        <v>6380</v>
      </c>
      <c r="Q5997">
        <f t="shared" si="1108"/>
        <v>6380</v>
      </c>
      <c r="R5997">
        <v>15600</v>
      </c>
      <c r="S5997" s="1">
        <v>15600</v>
      </c>
    </row>
    <row r="5998" spans="1:35" x14ac:dyDescent="0.2">
      <c r="A5998">
        <v>592</v>
      </c>
      <c r="B5998" t="s">
        <v>5162</v>
      </c>
      <c r="C5998" t="s">
        <v>5163</v>
      </c>
      <c r="D5998" t="s">
        <v>5164</v>
      </c>
      <c r="E5998" t="s">
        <v>5165</v>
      </c>
      <c r="F5998" t="s">
        <v>5165</v>
      </c>
      <c r="G5998" t="s">
        <v>38</v>
      </c>
      <c r="H5998" t="s">
        <v>38</v>
      </c>
      <c r="I5998" t="s">
        <v>3795</v>
      </c>
      <c r="J5998" t="s">
        <v>3794</v>
      </c>
      <c r="K5998" t="s">
        <v>41</v>
      </c>
      <c r="L5998" t="s">
        <v>56</v>
      </c>
      <c r="M5998" t="s">
        <v>43</v>
      </c>
      <c r="N5998" t="s">
        <v>57</v>
      </c>
      <c r="O5998">
        <v>15</v>
      </c>
      <c r="P5998">
        <v>9030</v>
      </c>
      <c r="Q5998">
        <f t="shared" si="1108"/>
        <v>135450</v>
      </c>
      <c r="R5998">
        <v>15600</v>
      </c>
      <c r="S5998" s="1">
        <v>234000</v>
      </c>
      <c r="T5998" t="s">
        <v>76</v>
      </c>
      <c r="U5998">
        <v>109500</v>
      </c>
      <c r="V5998">
        <v>0</v>
      </c>
      <c r="W5998">
        <v>0</v>
      </c>
      <c r="X5998">
        <v>0</v>
      </c>
      <c r="Y5998">
        <v>1310700</v>
      </c>
      <c r="Z5998">
        <v>488040</v>
      </c>
      <c r="AA5998" t="s">
        <v>5166</v>
      </c>
      <c r="AB5998" t="s">
        <v>5167</v>
      </c>
      <c r="AC5998" t="s">
        <v>5168</v>
      </c>
      <c r="AD5998" t="s">
        <v>5169</v>
      </c>
      <c r="AE5998" t="s">
        <v>171</v>
      </c>
      <c r="AF5998" t="s">
        <v>51</v>
      </c>
      <c r="AG5998" t="s">
        <v>52</v>
      </c>
      <c r="AH5998" t="s">
        <v>5163</v>
      </c>
      <c r="AI5998" t="s">
        <v>5170</v>
      </c>
    </row>
    <row r="5999" spans="1:35" x14ac:dyDescent="0.2">
      <c r="C5999" t="str">
        <f t="shared" ref="C5999:C6006" si="1109">C5998</f>
        <v>2026-05-06 10:31:14</v>
      </c>
      <c r="K5999" t="str">
        <f t="shared" ref="K5999:K6006" si="1110">K5997</f>
        <v>Selesai</v>
      </c>
      <c r="L5999" t="s">
        <v>56</v>
      </c>
      <c r="M5999" t="s">
        <v>43</v>
      </c>
      <c r="N5999" t="s">
        <v>58</v>
      </c>
      <c r="O5999">
        <v>15</v>
      </c>
      <c r="P5999">
        <v>9030</v>
      </c>
      <c r="Q5999">
        <f t="shared" si="1108"/>
        <v>135450</v>
      </c>
      <c r="R5999">
        <v>15600</v>
      </c>
      <c r="S5999" s="1">
        <v>234000</v>
      </c>
    </row>
    <row r="6000" spans="1:35" x14ac:dyDescent="0.2">
      <c r="C6000" t="str">
        <f t="shared" si="1109"/>
        <v>2026-05-06 10:31:14</v>
      </c>
      <c r="K6000" t="str">
        <f t="shared" si="1110"/>
        <v>Selesai</v>
      </c>
      <c r="L6000" t="s">
        <v>56</v>
      </c>
      <c r="M6000" t="s">
        <v>43</v>
      </c>
      <c r="N6000" t="s">
        <v>59</v>
      </c>
      <c r="O6000">
        <v>15</v>
      </c>
      <c r="P6000">
        <v>9030</v>
      </c>
      <c r="Q6000">
        <f t="shared" si="1108"/>
        <v>135450</v>
      </c>
      <c r="R6000">
        <v>15600</v>
      </c>
      <c r="S6000" s="1">
        <v>234000</v>
      </c>
    </row>
    <row r="6001" spans="1:35" x14ac:dyDescent="0.2">
      <c r="C6001" t="str">
        <f t="shared" si="1109"/>
        <v>2026-05-06 10:31:14</v>
      </c>
      <c r="K6001" t="str">
        <f t="shared" si="1110"/>
        <v>Selesai</v>
      </c>
      <c r="L6001" t="s">
        <v>56</v>
      </c>
      <c r="M6001" t="s">
        <v>43</v>
      </c>
      <c r="N6001" t="s">
        <v>60</v>
      </c>
      <c r="O6001">
        <v>15</v>
      </c>
      <c r="P6001">
        <v>9030</v>
      </c>
      <c r="Q6001">
        <f t="shared" si="1108"/>
        <v>135450</v>
      </c>
      <c r="R6001">
        <v>15600</v>
      </c>
      <c r="S6001" s="1">
        <v>234000</v>
      </c>
    </row>
    <row r="6002" spans="1:35" x14ac:dyDescent="0.2">
      <c r="C6002" t="str">
        <f t="shared" si="1109"/>
        <v>2026-05-06 10:31:14</v>
      </c>
      <c r="K6002" t="str">
        <f t="shared" si="1110"/>
        <v>Selesai</v>
      </c>
      <c r="L6002" t="s">
        <v>56</v>
      </c>
      <c r="M6002" t="s">
        <v>43</v>
      </c>
      <c r="N6002" t="s">
        <v>99</v>
      </c>
      <c r="O6002">
        <v>6</v>
      </c>
      <c r="P6002">
        <v>9030</v>
      </c>
      <c r="Q6002">
        <f t="shared" si="1108"/>
        <v>54180</v>
      </c>
      <c r="R6002">
        <v>15600</v>
      </c>
      <c r="S6002" s="1">
        <v>93600</v>
      </c>
    </row>
    <row r="6003" spans="1:35" x14ac:dyDescent="0.2">
      <c r="C6003" t="str">
        <f t="shared" si="1109"/>
        <v>2026-05-06 10:31:14</v>
      </c>
      <c r="K6003" t="str">
        <f t="shared" si="1110"/>
        <v>Selesai</v>
      </c>
      <c r="L6003" t="s">
        <v>56</v>
      </c>
      <c r="M6003" t="s">
        <v>43</v>
      </c>
      <c r="N6003" t="s">
        <v>61</v>
      </c>
      <c r="O6003">
        <v>6</v>
      </c>
      <c r="P6003">
        <v>9030</v>
      </c>
      <c r="Q6003">
        <f t="shared" si="1108"/>
        <v>54180</v>
      </c>
      <c r="R6003">
        <v>15600</v>
      </c>
      <c r="S6003" s="1">
        <v>93600</v>
      </c>
    </row>
    <row r="6004" spans="1:35" x14ac:dyDescent="0.2">
      <c r="C6004" t="str">
        <f t="shared" si="1109"/>
        <v>2026-05-06 10:31:14</v>
      </c>
      <c r="K6004" t="str">
        <f t="shared" si="1110"/>
        <v>Selesai</v>
      </c>
      <c r="L6004" t="s">
        <v>1336</v>
      </c>
      <c r="M6004" t="s">
        <v>66</v>
      </c>
      <c r="N6004" t="s">
        <v>1337</v>
      </c>
      <c r="O6004">
        <v>1</v>
      </c>
      <c r="P6004">
        <v>21000</v>
      </c>
      <c r="Q6004">
        <f t="shared" si="1108"/>
        <v>21000</v>
      </c>
      <c r="R6004">
        <v>26000</v>
      </c>
      <c r="S6004" s="1">
        <v>26000</v>
      </c>
    </row>
    <row r="6005" spans="1:35" x14ac:dyDescent="0.2">
      <c r="C6005" t="str">
        <f t="shared" si="1109"/>
        <v>2026-05-06 10:31:14</v>
      </c>
      <c r="K6005" t="str">
        <f t="shared" si="1110"/>
        <v>Selesai</v>
      </c>
      <c r="L6005" t="s">
        <v>1336</v>
      </c>
      <c r="M6005" t="s">
        <v>66</v>
      </c>
      <c r="N6005" t="s">
        <v>1342</v>
      </c>
      <c r="O6005">
        <v>1</v>
      </c>
      <c r="P6005">
        <v>21000</v>
      </c>
      <c r="Q6005">
        <f t="shared" si="1108"/>
        <v>21000</v>
      </c>
      <c r="R6005">
        <v>26000</v>
      </c>
      <c r="S6005" s="1">
        <v>26000</v>
      </c>
    </row>
    <row r="6006" spans="1:35" x14ac:dyDescent="0.2">
      <c r="C6006" t="str">
        <f t="shared" si="1109"/>
        <v>2026-05-06 10:31:14</v>
      </c>
      <c r="K6006" t="str">
        <f t="shared" si="1110"/>
        <v>Selesai</v>
      </c>
      <c r="L6006" t="s">
        <v>1336</v>
      </c>
      <c r="M6006" t="s">
        <v>66</v>
      </c>
      <c r="N6006" t="s">
        <v>1343</v>
      </c>
      <c r="O6006">
        <v>1</v>
      </c>
      <c r="P6006">
        <v>21000</v>
      </c>
      <c r="Q6006">
        <f t="shared" si="1108"/>
        <v>21000</v>
      </c>
      <c r="R6006">
        <v>26000</v>
      </c>
      <c r="S6006" s="1">
        <v>26000</v>
      </c>
    </row>
    <row r="6007" spans="1:35" x14ac:dyDescent="0.2">
      <c r="A6007">
        <v>593</v>
      </c>
      <c r="B6007" t="s">
        <v>5171</v>
      </c>
      <c r="C6007" t="s">
        <v>5172</v>
      </c>
      <c r="D6007" t="s">
        <v>5173</v>
      </c>
      <c r="E6007" t="s">
        <v>5174</v>
      </c>
      <c r="F6007" t="s">
        <v>5174</v>
      </c>
      <c r="G6007" t="s">
        <v>38</v>
      </c>
      <c r="H6007" t="s">
        <v>38</v>
      </c>
      <c r="I6007" t="s">
        <v>5175</v>
      </c>
      <c r="J6007" t="s">
        <v>5176</v>
      </c>
      <c r="K6007" t="s">
        <v>41</v>
      </c>
      <c r="L6007" t="s">
        <v>117</v>
      </c>
      <c r="M6007" t="s">
        <v>43</v>
      </c>
      <c r="N6007" t="s">
        <v>119</v>
      </c>
      <c r="O6007">
        <v>1</v>
      </c>
      <c r="P6007">
        <v>6380</v>
      </c>
      <c r="Q6007">
        <f t="shared" si="1108"/>
        <v>6380</v>
      </c>
      <c r="R6007">
        <v>15600</v>
      </c>
      <c r="S6007" s="1">
        <v>15600</v>
      </c>
      <c r="T6007" t="s">
        <v>110</v>
      </c>
      <c r="U6007">
        <v>11000</v>
      </c>
      <c r="V6007">
        <v>0</v>
      </c>
      <c r="W6007">
        <v>0</v>
      </c>
      <c r="X6007">
        <v>0</v>
      </c>
      <c r="Y6007">
        <v>323000</v>
      </c>
      <c r="Z6007">
        <v>157450</v>
      </c>
      <c r="AA6007" t="s">
        <v>5177</v>
      </c>
      <c r="AB6007" t="s">
        <v>5178</v>
      </c>
      <c r="AC6007" t="s">
        <v>1381</v>
      </c>
      <c r="AD6007" t="s">
        <v>976</v>
      </c>
      <c r="AE6007" t="s">
        <v>97</v>
      </c>
      <c r="AF6007" t="s">
        <v>51</v>
      </c>
      <c r="AG6007" t="s">
        <v>52</v>
      </c>
      <c r="AH6007" t="s">
        <v>5172</v>
      </c>
      <c r="AI6007" t="s">
        <v>5179</v>
      </c>
    </row>
    <row r="6008" spans="1:35" x14ac:dyDescent="0.2">
      <c r="C6008" t="str">
        <f t="shared" ref="C6008:C6015" si="1111">C6007</f>
        <v>2026-05-06 10:34:26</v>
      </c>
      <c r="K6008" t="str">
        <f t="shared" ref="K6008:K6015" si="1112">K6006</f>
        <v>Selesai</v>
      </c>
      <c r="L6008" t="s">
        <v>117</v>
      </c>
      <c r="M6008" t="s">
        <v>43</v>
      </c>
      <c r="N6008" t="s">
        <v>121</v>
      </c>
      <c r="O6008">
        <v>4</v>
      </c>
      <c r="P6008">
        <v>6380</v>
      </c>
      <c r="Q6008">
        <f t="shared" si="1108"/>
        <v>25520</v>
      </c>
      <c r="R6008">
        <v>15600</v>
      </c>
      <c r="S6008" s="1">
        <v>62400</v>
      </c>
    </row>
    <row r="6009" spans="1:35" x14ac:dyDescent="0.2">
      <c r="C6009" t="str">
        <f t="shared" si="1111"/>
        <v>2026-05-06 10:34:26</v>
      </c>
      <c r="K6009" t="str">
        <f t="shared" si="1112"/>
        <v>Selesai</v>
      </c>
      <c r="L6009" t="s">
        <v>117</v>
      </c>
      <c r="M6009" t="s">
        <v>43</v>
      </c>
      <c r="N6009" t="s">
        <v>410</v>
      </c>
      <c r="O6009">
        <v>2</v>
      </c>
      <c r="P6009">
        <v>6380</v>
      </c>
      <c r="Q6009">
        <f t="shared" si="1108"/>
        <v>12760</v>
      </c>
      <c r="R6009">
        <v>15600</v>
      </c>
      <c r="S6009" s="1">
        <v>31200</v>
      </c>
    </row>
    <row r="6010" spans="1:35" x14ac:dyDescent="0.2">
      <c r="C6010" t="str">
        <f t="shared" si="1111"/>
        <v>2026-05-06 10:34:26</v>
      </c>
      <c r="K6010" t="str">
        <f t="shared" si="1112"/>
        <v>Selesai</v>
      </c>
      <c r="L6010" t="s">
        <v>117</v>
      </c>
      <c r="M6010" t="s">
        <v>43</v>
      </c>
      <c r="N6010" t="s">
        <v>150</v>
      </c>
      <c r="O6010">
        <v>2</v>
      </c>
      <c r="P6010">
        <v>6380</v>
      </c>
      <c r="Q6010">
        <f t="shared" si="1108"/>
        <v>12760</v>
      </c>
      <c r="R6010">
        <v>15600</v>
      </c>
      <c r="S6010" s="1">
        <v>31200</v>
      </c>
    </row>
    <row r="6011" spans="1:35" x14ac:dyDescent="0.2">
      <c r="C6011" t="str">
        <f t="shared" si="1111"/>
        <v>2026-05-06 10:34:26</v>
      </c>
      <c r="K6011" t="str">
        <f t="shared" si="1112"/>
        <v>Selesai</v>
      </c>
      <c r="L6011" t="s">
        <v>56</v>
      </c>
      <c r="M6011" t="s">
        <v>43</v>
      </c>
      <c r="N6011" t="s">
        <v>59</v>
      </c>
      <c r="O6011">
        <v>2</v>
      </c>
      <c r="P6011">
        <v>9030</v>
      </c>
      <c r="Q6011">
        <f t="shared" si="1108"/>
        <v>18060</v>
      </c>
      <c r="R6011">
        <v>15600</v>
      </c>
      <c r="S6011" s="1">
        <v>31200</v>
      </c>
    </row>
    <row r="6012" spans="1:35" x14ac:dyDescent="0.2">
      <c r="C6012" t="str">
        <f t="shared" si="1111"/>
        <v>2026-05-06 10:34:26</v>
      </c>
      <c r="K6012" t="str">
        <f t="shared" si="1112"/>
        <v>Selesai</v>
      </c>
      <c r="L6012" t="s">
        <v>56</v>
      </c>
      <c r="M6012" t="s">
        <v>43</v>
      </c>
      <c r="N6012" t="s">
        <v>60</v>
      </c>
      <c r="O6012">
        <v>3</v>
      </c>
      <c r="P6012">
        <v>9030</v>
      </c>
      <c r="Q6012">
        <f t="shared" si="1108"/>
        <v>27090</v>
      </c>
      <c r="R6012">
        <v>15600</v>
      </c>
      <c r="S6012" s="1">
        <v>46800</v>
      </c>
    </row>
    <row r="6013" spans="1:35" x14ac:dyDescent="0.2">
      <c r="C6013" t="str">
        <f t="shared" si="1111"/>
        <v>2026-05-06 10:34:26</v>
      </c>
      <c r="K6013" t="str">
        <f t="shared" si="1112"/>
        <v>Selesai</v>
      </c>
      <c r="L6013" t="s">
        <v>56</v>
      </c>
      <c r="M6013" t="s">
        <v>43</v>
      </c>
      <c r="N6013" t="s">
        <v>61</v>
      </c>
      <c r="O6013">
        <v>2</v>
      </c>
      <c r="P6013">
        <v>9030</v>
      </c>
      <c r="Q6013">
        <f t="shared" si="1108"/>
        <v>18060</v>
      </c>
      <c r="R6013">
        <v>15600</v>
      </c>
      <c r="S6013" s="1">
        <v>31200</v>
      </c>
    </row>
    <row r="6014" spans="1:35" x14ac:dyDescent="0.2">
      <c r="C6014" t="str">
        <f t="shared" si="1111"/>
        <v>2026-05-06 10:34:26</v>
      </c>
      <c r="K6014" t="str">
        <f t="shared" si="1112"/>
        <v>Selesai</v>
      </c>
      <c r="L6014" t="s">
        <v>56</v>
      </c>
      <c r="M6014" t="s">
        <v>43</v>
      </c>
      <c r="N6014" t="s">
        <v>64</v>
      </c>
      <c r="O6014">
        <v>2</v>
      </c>
      <c r="P6014">
        <v>7930</v>
      </c>
      <c r="Q6014">
        <f t="shared" si="1108"/>
        <v>15860</v>
      </c>
      <c r="R6014">
        <v>15600</v>
      </c>
      <c r="S6014" s="1">
        <v>31200</v>
      </c>
    </row>
    <row r="6015" spans="1:35" x14ac:dyDescent="0.2">
      <c r="C6015" t="str">
        <f t="shared" si="1111"/>
        <v>2026-05-06 10:34:26</v>
      </c>
      <c r="K6015" t="str">
        <f t="shared" si="1112"/>
        <v>Selesai</v>
      </c>
      <c r="L6015" t="s">
        <v>56</v>
      </c>
      <c r="M6015" t="s">
        <v>43</v>
      </c>
      <c r="N6015" t="s">
        <v>62</v>
      </c>
      <c r="O6015">
        <v>2</v>
      </c>
      <c r="P6015">
        <v>9030</v>
      </c>
      <c r="Q6015">
        <f t="shared" si="1108"/>
        <v>18060</v>
      </c>
      <c r="R6015">
        <v>15600</v>
      </c>
      <c r="S6015" s="1">
        <v>31200</v>
      </c>
    </row>
    <row r="6016" spans="1:35" x14ac:dyDescent="0.2">
      <c r="A6016">
        <v>594</v>
      </c>
      <c r="B6016" t="s">
        <v>5180</v>
      </c>
      <c r="C6016" t="s">
        <v>5181</v>
      </c>
      <c r="D6016" t="s">
        <v>5182</v>
      </c>
      <c r="E6016" t="s">
        <v>5183</v>
      </c>
      <c r="F6016" t="s">
        <v>5183</v>
      </c>
      <c r="G6016" t="s">
        <v>38</v>
      </c>
      <c r="H6016" t="s">
        <v>38</v>
      </c>
      <c r="I6016" t="s">
        <v>426</v>
      </c>
      <c r="J6016" t="s">
        <v>425</v>
      </c>
      <c r="K6016" t="s">
        <v>41</v>
      </c>
      <c r="L6016" t="s">
        <v>56</v>
      </c>
      <c r="M6016" t="s">
        <v>43</v>
      </c>
      <c r="N6016" t="s">
        <v>58</v>
      </c>
      <c r="O6016">
        <v>4</v>
      </c>
      <c r="P6016">
        <v>9030</v>
      </c>
      <c r="Q6016">
        <f t="shared" si="1108"/>
        <v>36120</v>
      </c>
      <c r="R6016">
        <v>15600</v>
      </c>
      <c r="S6016" s="1">
        <v>62400</v>
      </c>
      <c r="T6016" t="s">
        <v>110</v>
      </c>
      <c r="U6016">
        <v>10000</v>
      </c>
      <c r="V6016">
        <v>0</v>
      </c>
      <c r="W6016">
        <v>0</v>
      </c>
      <c r="X6016">
        <v>0</v>
      </c>
      <c r="Y6016">
        <v>307800</v>
      </c>
      <c r="Z6016">
        <v>115160</v>
      </c>
      <c r="AA6016" t="s">
        <v>5184</v>
      </c>
      <c r="AB6016" t="s">
        <v>5185</v>
      </c>
      <c r="AC6016" t="s">
        <v>3742</v>
      </c>
      <c r="AD6016" t="s">
        <v>432</v>
      </c>
      <c r="AE6016" t="s">
        <v>50</v>
      </c>
      <c r="AF6016" t="s">
        <v>51</v>
      </c>
      <c r="AG6016" t="s">
        <v>52</v>
      </c>
      <c r="AH6016" t="s">
        <v>5181</v>
      </c>
      <c r="AI6016" t="s">
        <v>5186</v>
      </c>
    </row>
    <row r="6017" spans="1:35" x14ac:dyDescent="0.2">
      <c r="C6017" t="str">
        <f t="shared" ref="C6017:C6020" si="1113">C6016</f>
        <v>2026-05-06 10:40:23</v>
      </c>
      <c r="K6017" t="str">
        <f t="shared" ref="K6017:K6020" si="1114">K6015</f>
        <v>Selesai</v>
      </c>
      <c r="L6017" t="s">
        <v>56</v>
      </c>
      <c r="M6017" t="s">
        <v>43</v>
      </c>
      <c r="N6017" t="s">
        <v>99</v>
      </c>
      <c r="O6017">
        <v>4</v>
      </c>
      <c r="P6017">
        <v>9030</v>
      </c>
      <c r="Q6017">
        <f t="shared" si="1108"/>
        <v>36120</v>
      </c>
      <c r="R6017">
        <v>15600</v>
      </c>
      <c r="S6017" s="1">
        <v>62400</v>
      </c>
    </row>
    <row r="6018" spans="1:35" x14ac:dyDescent="0.2">
      <c r="C6018" t="str">
        <f t="shared" si="1113"/>
        <v>2026-05-06 10:40:23</v>
      </c>
      <c r="K6018" t="str">
        <f t="shared" si="1114"/>
        <v>Selesai</v>
      </c>
      <c r="L6018" t="s">
        <v>117</v>
      </c>
      <c r="M6018" t="s">
        <v>43</v>
      </c>
      <c r="N6018" t="s">
        <v>186</v>
      </c>
      <c r="O6018">
        <v>3</v>
      </c>
      <c r="P6018">
        <v>6380</v>
      </c>
      <c r="Q6018">
        <f t="shared" si="1108"/>
        <v>19140</v>
      </c>
      <c r="R6018">
        <v>15600</v>
      </c>
      <c r="S6018" s="1">
        <v>46800</v>
      </c>
    </row>
    <row r="6019" spans="1:35" x14ac:dyDescent="0.2">
      <c r="C6019" t="str">
        <f t="shared" si="1113"/>
        <v>2026-05-06 10:40:23</v>
      </c>
      <c r="K6019" t="str">
        <f t="shared" si="1114"/>
        <v>Selesai</v>
      </c>
      <c r="L6019" t="s">
        <v>117</v>
      </c>
      <c r="M6019" t="s">
        <v>43</v>
      </c>
      <c r="N6019" t="s">
        <v>212</v>
      </c>
      <c r="O6019">
        <v>2</v>
      </c>
      <c r="P6019">
        <v>6380</v>
      </c>
      <c r="Q6019">
        <f t="shared" si="1108"/>
        <v>12760</v>
      </c>
      <c r="R6019">
        <v>15600</v>
      </c>
      <c r="S6019" s="1">
        <v>31200</v>
      </c>
    </row>
    <row r="6020" spans="1:35" x14ac:dyDescent="0.2">
      <c r="C6020" t="str">
        <f t="shared" si="1113"/>
        <v>2026-05-06 10:40:23</v>
      </c>
      <c r="K6020" t="str">
        <f t="shared" si="1114"/>
        <v>Selesai</v>
      </c>
      <c r="L6020" t="s">
        <v>1383</v>
      </c>
      <c r="M6020" t="s">
        <v>43</v>
      </c>
      <c r="N6020" t="s">
        <v>5187</v>
      </c>
      <c r="O6020">
        <v>5</v>
      </c>
      <c r="P6020">
        <v>13700</v>
      </c>
      <c r="Q6020">
        <f t="shared" si="1108"/>
        <v>68500</v>
      </c>
      <c r="R6020">
        <v>17000</v>
      </c>
      <c r="S6020" s="1">
        <v>85000</v>
      </c>
    </row>
    <row r="6021" spans="1:35" x14ac:dyDescent="0.2">
      <c r="A6021">
        <v>595</v>
      </c>
      <c r="B6021" t="s">
        <v>5188</v>
      </c>
      <c r="C6021" t="s">
        <v>5189</v>
      </c>
      <c r="D6021" t="s">
        <v>5190</v>
      </c>
      <c r="E6021" t="s">
        <v>5191</v>
      </c>
      <c r="F6021" t="s">
        <v>5191</v>
      </c>
      <c r="G6021" t="s">
        <v>38</v>
      </c>
      <c r="H6021" t="s">
        <v>38</v>
      </c>
      <c r="I6021" t="s">
        <v>282</v>
      </c>
      <c r="J6021" t="s">
        <v>283</v>
      </c>
      <c r="K6021" t="s">
        <v>41</v>
      </c>
      <c r="L6021" t="s">
        <v>56</v>
      </c>
      <c r="M6021" t="s">
        <v>43</v>
      </c>
      <c r="N6021" t="s">
        <v>57</v>
      </c>
      <c r="O6021">
        <v>5</v>
      </c>
      <c r="P6021">
        <v>9030</v>
      </c>
      <c r="Q6021">
        <f t="shared" si="1108"/>
        <v>45150</v>
      </c>
      <c r="R6021">
        <v>15600</v>
      </c>
      <c r="S6021" s="1">
        <v>78000</v>
      </c>
      <c r="T6021" t="s">
        <v>45</v>
      </c>
      <c r="U6021">
        <v>28800</v>
      </c>
      <c r="V6021">
        <v>0</v>
      </c>
      <c r="W6021">
        <v>0</v>
      </c>
      <c r="X6021">
        <v>0</v>
      </c>
      <c r="Y6021">
        <v>496800</v>
      </c>
      <c r="Z6021">
        <v>197100</v>
      </c>
      <c r="AA6021" t="s">
        <v>5192</v>
      </c>
      <c r="AB6021" t="s">
        <v>5193</v>
      </c>
      <c r="AC6021" t="s">
        <v>5194</v>
      </c>
      <c r="AD6021" t="s">
        <v>1434</v>
      </c>
      <c r="AE6021" t="s">
        <v>97</v>
      </c>
      <c r="AF6021" t="s">
        <v>51</v>
      </c>
      <c r="AG6021" t="s">
        <v>52</v>
      </c>
      <c r="AH6021" t="s">
        <v>5189</v>
      </c>
      <c r="AI6021" t="s">
        <v>5195</v>
      </c>
    </row>
    <row r="6022" spans="1:35" x14ac:dyDescent="0.2">
      <c r="C6022" t="str">
        <f t="shared" ref="C6022:C6024" si="1115">C6021</f>
        <v>2026-05-06 10:42:02</v>
      </c>
      <c r="K6022" t="str">
        <f t="shared" ref="K6022:K6024" si="1116">K6020</f>
        <v>Selesai</v>
      </c>
      <c r="L6022" t="s">
        <v>56</v>
      </c>
      <c r="M6022" t="s">
        <v>43</v>
      </c>
      <c r="N6022" t="s">
        <v>58</v>
      </c>
      <c r="O6022">
        <v>5</v>
      </c>
      <c r="P6022">
        <v>9030</v>
      </c>
      <c r="Q6022">
        <f t="shared" si="1108"/>
        <v>45150</v>
      </c>
      <c r="R6022">
        <v>15600</v>
      </c>
      <c r="S6022" s="1">
        <v>78000</v>
      </c>
    </row>
    <row r="6023" spans="1:35" x14ac:dyDescent="0.2">
      <c r="C6023" t="str">
        <f t="shared" si="1115"/>
        <v>2026-05-06 10:42:02</v>
      </c>
      <c r="K6023" t="str">
        <f t="shared" si="1116"/>
        <v>Selesai</v>
      </c>
      <c r="L6023" t="s">
        <v>56</v>
      </c>
      <c r="M6023" t="s">
        <v>43</v>
      </c>
      <c r="N6023" t="s">
        <v>99</v>
      </c>
      <c r="O6023">
        <v>10</v>
      </c>
      <c r="P6023">
        <v>9030</v>
      </c>
      <c r="Q6023">
        <f t="shared" si="1108"/>
        <v>90300</v>
      </c>
      <c r="R6023">
        <v>15600</v>
      </c>
      <c r="S6023" s="1">
        <v>156000</v>
      </c>
    </row>
    <row r="6024" spans="1:35" x14ac:dyDescent="0.2">
      <c r="C6024" t="str">
        <f t="shared" si="1115"/>
        <v>2026-05-06 10:42:02</v>
      </c>
      <c r="K6024" t="str">
        <f t="shared" si="1116"/>
        <v>Selesai</v>
      </c>
      <c r="L6024" t="s">
        <v>56</v>
      </c>
      <c r="M6024" t="s">
        <v>43</v>
      </c>
      <c r="N6024" t="s">
        <v>60</v>
      </c>
      <c r="O6024">
        <v>10</v>
      </c>
      <c r="P6024">
        <v>9030</v>
      </c>
      <c r="Q6024">
        <f t="shared" si="1108"/>
        <v>90300</v>
      </c>
      <c r="R6024">
        <v>15600</v>
      </c>
      <c r="S6024" s="1">
        <v>156000</v>
      </c>
    </row>
    <row r="6025" spans="1:35" x14ac:dyDescent="0.2">
      <c r="A6025">
        <v>596</v>
      </c>
      <c r="B6025" t="s">
        <v>5196</v>
      </c>
      <c r="C6025" t="s">
        <v>5197</v>
      </c>
      <c r="D6025" t="s">
        <v>5198</v>
      </c>
      <c r="E6025" t="s">
        <v>5199</v>
      </c>
      <c r="F6025" t="s">
        <v>5199</v>
      </c>
      <c r="G6025" t="s">
        <v>38</v>
      </c>
      <c r="H6025" t="s">
        <v>38</v>
      </c>
      <c r="I6025" t="s">
        <v>1366</v>
      </c>
      <c r="J6025" t="s">
        <v>1367</v>
      </c>
      <c r="K6025" t="s">
        <v>41</v>
      </c>
      <c r="L6025" t="s">
        <v>56</v>
      </c>
      <c r="M6025" t="s">
        <v>43</v>
      </c>
      <c r="N6025" t="s">
        <v>57</v>
      </c>
      <c r="O6025">
        <v>8</v>
      </c>
      <c r="P6025">
        <v>9030</v>
      </c>
      <c r="Q6025">
        <f t="shared" si="1108"/>
        <v>72240</v>
      </c>
      <c r="R6025">
        <v>15600</v>
      </c>
      <c r="S6025" s="1">
        <v>124800</v>
      </c>
      <c r="T6025" t="s">
        <v>76</v>
      </c>
      <c r="U6025">
        <v>16160</v>
      </c>
      <c r="V6025">
        <v>0</v>
      </c>
      <c r="W6025">
        <v>0</v>
      </c>
      <c r="X6025">
        <v>0</v>
      </c>
      <c r="Y6025">
        <v>762560</v>
      </c>
      <c r="Z6025">
        <v>338640</v>
      </c>
      <c r="AA6025" t="s">
        <v>5200</v>
      </c>
      <c r="AB6025" t="s">
        <v>5201</v>
      </c>
      <c r="AC6025" t="s">
        <v>4410</v>
      </c>
      <c r="AD6025" t="s">
        <v>197</v>
      </c>
      <c r="AE6025" t="s">
        <v>50</v>
      </c>
      <c r="AF6025" t="s">
        <v>51</v>
      </c>
      <c r="AG6025" t="s">
        <v>52</v>
      </c>
      <c r="AH6025" t="s">
        <v>5197</v>
      </c>
      <c r="AI6025" t="s">
        <v>5202</v>
      </c>
    </row>
    <row r="6026" spans="1:35" x14ac:dyDescent="0.2">
      <c r="C6026" t="str">
        <f t="shared" ref="C6026:C6035" si="1117">C6025</f>
        <v>2026-05-06 10:45:51</v>
      </c>
      <c r="K6026" t="str">
        <f t="shared" ref="K6026:K6035" si="1118">K6024</f>
        <v>Selesai</v>
      </c>
      <c r="L6026" t="s">
        <v>56</v>
      </c>
      <c r="M6026" t="s">
        <v>43</v>
      </c>
      <c r="N6026" t="s">
        <v>60</v>
      </c>
      <c r="O6026">
        <v>5</v>
      </c>
      <c r="P6026">
        <v>9030</v>
      </c>
      <c r="Q6026">
        <f t="shared" si="1108"/>
        <v>45150</v>
      </c>
      <c r="R6026">
        <v>15600</v>
      </c>
      <c r="S6026" s="1">
        <v>78000</v>
      </c>
    </row>
    <row r="6027" spans="1:35" x14ac:dyDescent="0.2">
      <c r="C6027" t="str">
        <f t="shared" si="1117"/>
        <v>2026-05-06 10:45:51</v>
      </c>
      <c r="K6027" t="str">
        <f t="shared" si="1118"/>
        <v>Selesai</v>
      </c>
      <c r="L6027" t="s">
        <v>56</v>
      </c>
      <c r="M6027" t="s">
        <v>43</v>
      </c>
      <c r="N6027" t="s">
        <v>99</v>
      </c>
      <c r="O6027">
        <v>8</v>
      </c>
      <c r="P6027">
        <v>9030</v>
      </c>
      <c r="Q6027">
        <f t="shared" si="1108"/>
        <v>72240</v>
      </c>
      <c r="R6027">
        <v>15600</v>
      </c>
      <c r="S6027" s="1">
        <v>124800</v>
      </c>
    </row>
    <row r="6028" spans="1:35" x14ac:dyDescent="0.2">
      <c r="C6028" t="str">
        <f t="shared" si="1117"/>
        <v>2026-05-06 10:45:51</v>
      </c>
      <c r="K6028" t="str">
        <f t="shared" si="1118"/>
        <v>Selesai</v>
      </c>
      <c r="L6028" t="s">
        <v>56</v>
      </c>
      <c r="M6028" t="s">
        <v>43</v>
      </c>
      <c r="N6028" t="s">
        <v>61</v>
      </c>
      <c r="O6028">
        <v>10</v>
      </c>
      <c r="P6028">
        <v>9030</v>
      </c>
      <c r="Q6028">
        <f t="shared" si="1108"/>
        <v>90300</v>
      </c>
      <c r="R6028">
        <v>15600</v>
      </c>
      <c r="S6028" s="1">
        <v>156000</v>
      </c>
    </row>
    <row r="6029" spans="1:35" x14ac:dyDescent="0.2">
      <c r="C6029" t="str">
        <f t="shared" si="1117"/>
        <v>2026-05-06 10:45:51</v>
      </c>
      <c r="K6029" t="str">
        <f t="shared" si="1118"/>
        <v>Selesai</v>
      </c>
      <c r="L6029" t="s">
        <v>56</v>
      </c>
      <c r="M6029" t="s">
        <v>43</v>
      </c>
      <c r="N6029" t="s">
        <v>62</v>
      </c>
      <c r="O6029">
        <v>8</v>
      </c>
      <c r="P6029">
        <v>9030</v>
      </c>
      <c r="Q6029">
        <f t="shared" si="1108"/>
        <v>72240</v>
      </c>
      <c r="R6029">
        <v>15600</v>
      </c>
      <c r="S6029" s="1">
        <v>124800</v>
      </c>
    </row>
    <row r="6030" spans="1:35" x14ac:dyDescent="0.2">
      <c r="C6030" t="str">
        <f t="shared" si="1117"/>
        <v>2026-05-06 10:45:51</v>
      </c>
      <c r="K6030" t="str">
        <f t="shared" si="1118"/>
        <v>Selesai</v>
      </c>
      <c r="L6030" t="s">
        <v>117</v>
      </c>
      <c r="M6030" t="s">
        <v>43</v>
      </c>
      <c r="N6030" t="s">
        <v>120</v>
      </c>
      <c r="O6030">
        <v>4</v>
      </c>
      <c r="P6030">
        <v>6380</v>
      </c>
      <c r="Q6030">
        <f t="shared" si="1108"/>
        <v>25520</v>
      </c>
      <c r="R6030">
        <v>15600</v>
      </c>
      <c r="S6030" s="1">
        <v>62400</v>
      </c>
    </row>
    <row r="6031" spans="1:35" x14ac:dyDescent="0.2">
      <c r="C6031" t="str">
        <f t="shared" si="1117"/>
        <v>2026-05-06 10:45:51</v>
      </c>
      <c r="K6031" t="str">
        <f t="shared" si="1118"/>
        <v>Selesai</v>
      </c>
      <c r="L6031" t="s">
        <v>159</v>
      </c>
      <c r="M6031" t="s">
        <v>43</v>
      </c>
      <c r="N6031" t="s">
        <v>160</v>
      </c>
      <c r="O6031">
        <v>2</v>
      </c>
      <c r="P6031">
        <v>7060</v>
      </c>
      <c r="Q6031">
        <f t="shared" si="1108"/>
        <v>14120</v>
      </c>
      <c r="R6031">
        <v>12300</v>
      </c>
      <c r="S6031" s="1">
        <v>24600</v>
      </c>
    </row>
    <row r="6032" spans="1:35" x14ac:dyDescent="0.2">
      <c r="C6032" t="str">
        <f t="shared" si="1117"/>
        <v>2026-05-06 10:45:51</v>
      </c>
      <c r="K6032" t="str">
        <f t="shared" si="1118"/>
        <v>Selesai</v>
      </c>
      <c r="L6032" t="s">
        <v>157</v>
      </c>
      <c r="M6032" t="s">
        <v>43</v>
      </c>
      <c r="N6032" t="s">
        <v>2284</v>
      </c>
      <c r="O6032">
        <v>1</v>
      </c>
      <c r="P6032">
        <v>4050</v>
      </c>
      <c r="Q6032">
        <f t="shared" si="1108"/>
        <v>4050</v>
      </c>
      <c r="R6032">
        <v>13000</v>
      </c>
      <c r="S6032" s="1">
        <v>13000</v>
      </c>
    </row>
    <row r="6033" spans="1:35" x14ac:dyDescent="0.2">
      <c r="C6033" t="str">
        <f t="shared" si="1117"/>
        <v>2026-05-06 10:45:51</v>
      </c>
      <c r="K6033" t="str">
        <f t="shared" si="1118"/>
        <v>Selesai</v>
      </c>
      <c r="L6033" t="s">
        <v>157</v>
      </c>
      <c r="M6033" t="s">
        <v>43</v>
      </c>
      <c r="N6033" t="s">
        <v>2283</v>
      </c>
      <c r="O6033">
        <v>1</v>
      </c>
      <c r="P6033">
        <v>3800</v>
      </c>
      <c r="Q6033">
        <f t="shared" si="1108"/>
        <v>3800</v>
      </c>
      <c r="R6033">
        <v>12000</v>
      </c>
      <c r="S6033" s="1">
        <v>12000</v>
      </c>
    </row>
    <row r="6034" spans="1:35" x14ac:dyDescent="0.2">
      <c r="C6034" t="str">
        <f t="shared" si="1117"/>
        <v>2026-05-06 10:45:51</v>
      </c>
      <c r="K6034" t="str">
        <f t="shared" si="1118"/>
        <v>Selesai</v>
      </c>
      <c r="L6034" t="s">
        <v>157</v>
      </c>
      <c r="M6034" t="s">
        <v>43</v>
      </c>
      <c r="N6034" t="s">
        <v>1551</v>
      </c>
      <c r="O6034">
        <v>1</v>
      </c>
      <c r="P6034">
        <v>4050</v>
      </c>
      <c r="Q6034">
        <f t="shared" si="1108"/>
        <v>4050</v>
      </c>
      <c r="R6034">
        <v>13000</v>
      </c>
      <c r="S6034" s="1">
        <v>13000</v>
      </c>
    </row>
    <row r="6035" spans="1:35" x14ac:dyDescent="0.2">
      <c r="C6035" t="str">
        <f t="shared" si="1117"/>
        <v>2026-05-06 10:45:51</v>
      </c>
      <c r="K6035" t="str">
        <f t="shared" si="1118"/>
        <v>Selesai</v>
      </c>
      <c r="L6035" t="s">
        <v>157</v>
      </c>
      <c r="M6035" t="s">
        <v>43</v>
      </c>
      <c r="N6035" t="s">
        <v>2285</v>
      </c>
      <c r="O6035">
        <v>1</v>
      </c>
      <c r="P6035">
        <v>4050</v>
      </c>
      <c r="Q6035">
        <f t="shared" si="1108"/>
        <v>4050</v>
      </c>
      <c r="R6035">
        <v>13000</v>
      </c>
      <c r="S6035" s="1">
        <v>13000</v>
      </c>
    </row>
    <row r="6036" spans="1:35" x14ac:dyDescent="0.2">
      <c r="A6036">
        <v>597</v>
      </c>
      <c r="B6036" t="s">
        <v>5203</v>
      </c>
      <c r="C6036" t="s">
        <v>5204</v>
      </c>
      <c r="D6036" t="s">
        <v>5205</v>
      </c>
      <c r="E6036" t="s">
        <v>5206</v>
      </c>
      <c r="F6036" t="s">
        <v>5206</v>
      </c>
      <c r="G6036" t="s">
        <v>38</v>
      </c>
      <c r="H6036" t="s">
        <v>38</v>
      </c>
      <c r="I6036" t="s">
        <v>1366</v>
      </c>
      <c r="J6036" t="s">
        <v>1367</v>
      </c>
      <c r="K6036" t="s">
        <v>41</v>
      </c>
      <c r="L6036" t="s">
        <v>56</v>
      </c>
      <c r="M6036" t="s">
        <v>43</v>
      </c>
      <c r="N6036" t="s">
        <v>57</v>
      </c>
      <c r="O6036">
        <v>3</v>
      </c>
      <c r="P6036">
        <v>9030</v>
      </c>
      <c r="Q6036">
        <f t="shared" si="1108"/>
        <v>27090</v>
      </c>
      <c r="R6036">
        <v>15600</v>
      </c>
      <c r="S6036" s="1">
        <v>46800</v>
      </c>
      <c r="T6036" t="s">
        <v>45</v>
      </c>
      <c r="U6036">
        <v>14400</v>
      </c>
      <c r="V6036">
        <v>0</v>
      </c>
      <c r="W6036">
        <v>0</v>
      </c>
      <c r="X6036">
        <v>0</v>
      </c>
      <c r="Y6036">
        <v>320000</v>
      </c>
      <c r="Z6036">
        <v>130250</v>
      </c>
      <c r="AA6036" t="s">
        <v>5207</v>
      </c>
      <c r="AB6036" t="s">
        <v>5208</v>
      </c>
      <c r="AC6036" t="s">
        <v>79</v>
      </c>
      <c r="AD6036" t="s">
        <v>80</v>
      </c>
      <c r="AE6036" t="s">
        <v>81</v>
      </c>
      <c r="AF6036" t="s">
        <v>51</v>
      </c>
      <c r="AG6036" t="s">
        <v>52</v>
      </c>
      <c r="AH6036" t="s">
        <v>5204</v>
      </c>
      <c r="AI6036" t="s">
        <v>5209</v>
      </c>
    </row>
    <row r="6037" spans="1:35" x14ac:dyDescent="0.2">
      <c r="C6037" t="str">
        <f t="shared" ref="C6037:C6043" si="1119">C6036</f>
        <v>2026-05-06 10:48:43</v>
      </c>
      <c r="K6037" t="str">
        <f t="shared" ref="K6037:K6043" si="1120">K6035</f>
        <v>Selesai</v>
      </c>
      <c r="L6037" t="s">
        <v>42</v>
      </c>
      <c r="M6037" t="s">
        <v>43</v>
      </c>
      <c r="N6037" t="s">
        <v>54</v>
      </c>
      <c r="O6037">
        <v>10</v>
      </c>
      <c r="P6037">
        <v>150</v>
      </c>
      <c r="Q6037">
        <f t="shared" si="1108"/>
        <v>1500</v>
      </c>
      <c r="R6037">
        <v>800</v>
      </c>
      <c r="S6037" s="1">
        <v>8000</v>
      </c>
    </row>
    <row r="6038" spans="1:35" x14ac:dyDescent="0.2">
      <c r="C6038" t="str">
        <f t="shared" si="1119"/>
        <v>2026-05-06 10:48:43</v>
      </c>
      <c r="K6038" t="str">
        <f t="shared" si="1120"/>
        <v>Selesai</v>
      </c>
      <c r="L6038" t="s">
        <v>56</v>
      </c>
      <c r="M6038" t="s">
        <v>43</v>
      </c>
      <c r="N6038" t="s">
        <v>58</v>
      </c>
      <c r="O6038">
        <v>2</v>
      </c>
      <c r="P6038">
        <v>9030</v>
      </c>
      <c r="Q6038">
        <f t="shared" si="1108"/>
        <v>18060</v>
      </c>
      <c r="R6038">
        <v>15600</v>
      </c>
      <c r="S6038" s="1">
        <v>31200</v>
      </c>
    </row>
    <row r="6039" spans="1:35" x14ac:dyDescent="0.2">
      <c r="C6039" t="str">
        <f t="shared" si="1119"/>
        <v>2026-05-06 10:48:43</v>
      </c>
      <c r="K6039" t="str">
        <f t="shared" si="1120"/>
        <v>Selesai</v>
      </c>
      <c r="L6039" t="s">
        <v>56</v>
      </c>
      <c r="M6039" t="s">
        <v>43</v>
      </c>
      <c r="N6039" t="s">
        <v>59</v>
      </c>
      <c r="O6039">
        <v>3</v>
      </c>
      <c r="P6039">
        <v>9030</v>
      </c>
      <c r="Q6039">
        <f t="shared" si="1108"/>
        <v>27090</v>
      </c>
      <c r="R6039">
        <v>15600</v>
      </c>
      <c r="S6039" s="1">
        <v>46800</v>
      </c>
    </row>
    <row r="6040" spans="1:35" x14ac:dyDescent="0.2">
      <c r="C6040" t="str">
        <f t="shared" si="1119"/>
        <v>2026-05-06 10:48:43</v>
      </c>
      <c r="K6040" t="str">
        <f t="shared" si="1120"/>
        <v>Selesai</v>
      </c>
      <c r="L6040" t="s">
        <v>56</v>
      </c>
      <c r="M6040" t="s">
        <v>43</v>
      </c>
      <c r="N6040" t="s">
        <v>60</v>
      </c>
      <c r="O6040">
        <v>2</v>
      </c>
      <c r="P6040">
        <v>9030</v>
      </c>
      <c r="Q6040">
        <f t="shared" si="1108"/>
        <v>18060</v>
      </c>
      <c r="R6040">
        <v>15600</v>
      </c>
      <c r="S6040" s="1">
        <v>31200</v>
      </c>
    </row>
    <row r="6041" spans="1:35" x14ac:dyDescent="0.2">
      <c r="C6041" t="str">
        <f t="shared" si="1119"/>
        <v>2026-05-06 10:48:43</v>
      </c>
      <c r="K6041" t="str">
        <f t="shared" si="1120"/>
        <v>Selesai</v>
      </c>
      <c r="L6041" t="s">
        <v>56</v>
      </c>
      <c r="M6041" t="s">
        <v>43</v>
      </c>
      <c r="N6041" t="s">
        <v>61</v>
      </c>
      <c r="O6041">
        <v>3</v>
      </c>
      <c r="P6041">
        <v>9030</v>
      </c>
      <c r="Q6041">
        <f t="shared" si="1108"/>
        <v>27090</v>
      </c>
      <c r="R6041">
        <v>15600</v>
      </c>
      <c r="S6041" s="1">
        <v>46800</v>
      </c>
    </row>
    <row r="6042" spans="1:35" x14ac:dyDescent="0.2">
      <c r="C6042" t="str">
        <f t="shared" si="1119"/>
        <v>2026-05-06 10:48:43</v>
      </c>
      <c r="K6042" t="str">
        <f t="shared" si="1120"/>
        <v>Selesai</v>
      </c>
      <c r="L6042" t="s">
        <v>56</v>
      </c>
      <c r="M6042" t="s">
        <v>43</v>
      </c>
      <c r="N6042" t="s">
        <v>62</v>
      </c>
      <c r="O6042">
        <v>2</v>
      </c>
      <c r="P6042">
        <v>9030</v>
      </c>
      <c r="Q6042">
        <f t="shared" si="1108"/>
        <v>18060</v>
      </c>
      <c r="R6042">
        <v>15600</v>
      </c>
      <c r="S6042" s="1">
        <v>31200</v>
      </c>
    </row>
    <row r="6043" spans="1:35" x14ac:dyDescent="0.2">
      <c r="C6043" t="str">
        <f t="shared" si="1119"/>
        <v>2026-05-06 10:48:43</v>
      </c>
      <c r="K6043" t="str">
        <f t="shared" si="1120"/>
        <v>Selesai</v>
      </c>
      <c r="L6043" t="s">
        <v>100</v>
      </c>
      <c r="M6043" t="s">
        <v>43</v>
      </c>
      <c r="N6043" t="s">
        <v>101</v>
      </c>
      <c r="O6043">
        <v>4</v>
      </c>
      <c r="P6043">
        <v>6000</v>
      </c>
      <c r="Q6043">
        <f t="shared" si="1108"/>
        <v>24000</v>
      </c>
      <c r="R6043">
        <v>12300</v>
      </c>
      <c r="S6043" s="1">
        <v>49200</v>
      </c>
    </row>
    <row r="6044" spans="1:35" x14ac:dyDescent="0.2">
      <c r="A6044">
        <v>598</v>
      </c>
      <c r="B6044" t="s">
        <v>5210</v>
      </c>
      <c r="C6044" t="s">
        <v>5211</v>
      </c>
      <c r="D6044" t="s">
        <v>2257</v>
      </c>
      <c r="E6044" t="s">
        <v>2256</v>
      </c>
      <c r="F6044" t="s">
        <v>2256</v>
      </c>
      <c r="G6044" t="s">
        <v>38</v>
      </c>
      <c r="H6044" t="s">
        <v>38</v>
      </c>
      <c r="I6044" t="s">
        <v>1500</v>
      </c>
      <c r="J6044" t="s">
        <v>1501</v>
      </c>
      <c r="K6044" t="s">
        <v>41</v>
      </c>
      <c r="L6044" t="s">
        <v>108</v>
      </c>
      <c r="M6044" t="s">
        <v>43</v>
      </c>
      <c r="N6044" t="s">
        <v>2988</v>
      </c>
      <c r="O6044">
        <v>1</v>
      </c>
      <c r="P6044">
        <v>8990</v>
      </c>
      <c r="Q6044">
        <f t="shared" si="1108"/>
        <v>8990</v>
      </c>
      <c r="R6044">
        <v>15900</v>
      </c>
      <c r="S6044" s="1">
        <v>15900</v>
      </c>
      <c r="T6044" t="s">
        <v>110</v>
      </c>
      <c r="U6044">
        <v>10000</v>
      </c>
      <c r="V6044">
        <v>0</v>
      </c>
      <c r="W6044">
        <v>0</v>
      </c>
      <c r="X6044">
        <v>0</v>
      </c>
      <c r="Y6044">
        <v>99900</v>
      </c>
      <c r="Z6044">
        <v>35820</v>
      </c>
      <c r="AA6044" t="s">
        <v>5212</v>
      </c>
      <c r="AB6044" t="s">
        <v>5213</v>
      </c>
      <c r="AC6044" t="s">
        <v>197</v>
      </c>
      <c r="AD6044" t="s">
        <v>197</v>
      </c>
      <c r="AE6044" t="s">
        <v>50</v>
      </c>
      <c r="AF6044" t="s">
        <v>51</v>
      </c>
      <c r="AG6044" t="s">
        <v>52</v>
      </c>
      <c r="AH6044" t="s">
        <v>5211</v>
      </c>
      <c r="AI6044" t="s">
        <v>5214</v>
      </c>
    </row>
    <row r="6045" spans="1:35" x14ac:dyDescent="0.2">
      <c r="C6045" t="str">
        <f t="shared" ref="C6045:C6049" si="1121">C6044</f>
        <v>2026-05-06 11:02:54</v>
      </c>
      <c r="K6045" t="str">
        <f t="shared" ref="K6045:K6049" si="1122">K6043</f>
        <v>Selesai</v>
      </c>
      <c r="L6045" t="s">
        <v>42</v>
      </c>
      <c r="M6045" t="s">
        <v>43</v>
      </c>
      <c r="N6045" t="s">
        <v>138</v>
      </c>
      <c r="O6045">
        <v>16</v>
      </c>
      <c r="P6045">
        <v>230</v>
      </c>
      <c r="Q6045">
        <f t="shared" si="1108"/>
        <v>3680</v>
      </c>
      <c r="R6045">
        <v>800</v>
      </c>
      <c r="S6045" s="1">
        <v>12800</v>
      </c>
    </row>
    <row r="6046" spans="1:35" x14ac:dyDescent="0.2">
      <c r="C6046" t="str">
        <f t="shared" si="1121"/>
        <v>2026-05-06 11:02:54</v>
      </c>
      <c r="K6046" t="str">
        <f t="shared" si="1122"/>
        <v>Selesai</v>
      </c>
      <c r="L6046" t="s">
        <v>215</v>
      </c>
      <c r="M6046" t="s">
        <v>66</v>
      </c>
      <c r="N6046" t="s">
        <v>705</v>
      </c>
      <c r="O6046">
        <v>1</v>
      </c>
      <c r="P6046">
        <v>13000</v>
      </c>
      <c r="Q6046">
        <f t="shared" si="1108"/>
        <v>13000</v>
      </c>
      <c r="R6046">
        <v>15000</v>
      </c>
      <c r="S6046" s="1">
        <v>15000</v>
      </c>
    </row>
    <row r="6047" spans="1:35" x14ac:dyDescent="0.2">
      <c r="C6047" t="str">
        <f t="shared" si="1121"/>
        <v>2026-05-06 11:02:54</v>
      </c>
      <c r="K6047" t="str">
        <f t="shared" si="1122"/>
        <v>Selesai</v>
      </c>
      <c r="L6047" t="s">
        <v>215</v>
      </c>
      <c r="M6047" t="s">
        <v>66</v>
      </c>
      <c r="N6047" t="s">
        <v>709</v>
      </c>
      <c r="O6047">
        <v>1</v>
      </c>
      <c r="P6047">
        <v>13000</v>
      </c>
      <c r="Q6047">
        <f t="shared" si="1108"/>
        <v>13000</v>
      </c>
      <c r="R6047">
        <v>15000</v>
      </c>
      <c r="S6047" s="1">
        <v>15000</v>
      </c>
    </row>
    <row r="6048" spans="1:35" x14ac:dyDescent="0.2">
      <c r="C6048" t="str">
        <f t="shared" si="1121"/>
        <v>2026-05-06 11:02:54</v>
      </c>
      <c r="K6048" t="str">
        <f t="shared" si="1122"/>
        <v>Selesai</v>
      </c>
      <c r="L6048" t="s">
        <v>56</v>
      </c>
      <c r="M6048" t="s">
        <v>43</v>
      </c>
      <c r="N6048" t="s">
        <v>57</v>
      </c>
      <c r="O6048">
        <v>1</v>
      </c>
      <c r="P6048">
        <v>9030</v>
      </c>
      <c r="Q6048">
        <f t="shared" si="1108"/>
        <v>9030</v>
      </c>
      <c r="R6048">
        <v>15600</v>
      </c>
      <c r="S6048" s="1">
        <v>15600</v>
      </c>
    </row>
    <row r="6049" spans="1:35" x14ac:dyDescent="0.2">
      <c r="C6049" t="str">
        <f t="shared" si="1121"/>
        <v>2026-05-06 11:02:54</v>
      </c>
      <c r="K6049" t="str">
        <f t="shared" si="1122"/>
        <v>Selesai</v>
      </c>
      <c r="L6049" t="s">
        <v>117</v>
      </c>
      <c r="M6049" t="s">
        <v>43</v>
      </c>
      <c r="N6049" t="s">
        <v>212</v>
      </c>
      <c r="O6049">
        <v>1</v>
      </c>
      <c r="P6049">
        <v>6380</v>
      </c>
      <c r="Q6049">
        <f t="shared" si="1108"/>
        <v>6380</v>
      </c>
      <c r="R6049">
        <v>15600</v>
      </c>
      <c r="S6049" s="1">
        <v>15600</v>
      </c>
    </row>
    <row r="6050" spans="1:35" x14ac:dyDescent="0.2">
      <c r="A6050">
        <v>599</v>
      </c>
      <c r="B6050" t="s">
        <v>5215</v>
      </c>
      <c r="C6050" t="s">
        <v>5216</v>
      </c>
      <c r="D6050" t="s">
        <v>5217</v>
      </c>
      <c r="E6050" t="s">
        <v>5218</v>
      </c>
      <c r="F6050" t="s">
        <v>5218</v>
      </c>
      <c r="G6050" t="s">
        <v>38</v>
      </c>
      <c r="H6050" t="s">
        <v>38</v>
      </c>
      <c r="I6050" t="s">
        <v>1543</v>
      </c>
      <c r="J6050" t="s">
        <v>1544</v>
      </c>
      <c r="K6050" t="s">
        <v>41</v>
      </c>
      <c r="L6050" t="s">
        <v>56</v>
      </c>
      <c r="M6050" t="s">
        <v>43</v>
      </c>
      <c r="N6050" t="s">
        <v>61</v>
      </c>
      <c r="O6050">
        <v>2</v>
      </c>
      <c r="P6050">
        <v>9030</v>
      </c>
      <c r="Q6050">
        <f t="shared" si="1108"/>
        <v>18060</v>
      </c>
      <c r="R6050">
        <v>15600</v>
      </c>
      <c r="S6050" s="1">
        <v>31200</v>
      </c>
      <c r="T6050" t="s">
        <v>45</v>
      </c>
      <c r="U6050">
        <v>13050</v>
      </c>
      <c r="V6050">
        <v>0</v>
      </c>
      <c r="W6050">
        <v>0</v>
      </c>
      <c r="X6050">
        <v>0</v>
      </c>
      <c r="Y6050">
        <v>324650</v>
      </c>
      <c r="Z6050">
        <v>158920</v>
      </c>
      <c r="AA6050" t="s">
        <v>5219</v>
      </c>
      <c r="AB6050" t="s">
        <v>5220</v>
      </c>
      <c r="AC6050" t="s">
        <v>5221</v>
      </c>
      <c r="AD6050" t="s">
        <v>330</v>
      </c>
      <c r="AE6050" t="s">
        <v>97</v>
      </c>
      <c r="AF6050" t="s">
        <v>51</v>
      </c>
      <c r="AG6050" t="s">
        <v>52</v>
      </c>
      <c r="AH6050" t="s">
        <v>5216</v>
      </c>
      <c r="AI6050" t="s">
        <v>5222</v>
      </c>
    </row>
    <row r="6051" spans="1:35" x14ac:dyDescent="0.2">
      <c r="C6051" t="str">
        <f t="shared" ref="C6051:C6061" si="1123">C6050</f>
        <v>2026-05-06 11:06:06</v>
      </c>
      <c r="K6051" t="str">
        <f t="shared" ref="K6051:K6061" si="1124">K6049</f>
        <v>Selesai</v>
      </c>
      <c r="L6051" t="s">
        <v>56</v>
      </c>
      <c r="M6051" t="s">
        <v>43</v>
      </c>
      <c r="N6051" t="s">
        <v>62</v>
      </c>
      <c r="O6051">
        <v>2</v>
      </c>
      <c r="P6051">
        <v>9030</v>
      </c>
      <c r="Q6051">
        <f t="shared" si="1108"/>
        <v>18060</v>
      </c>
      <c r="R6051">
        <v>15600</v>
      </c>
      <c r="S6051" s="1">
        <v>31200</v>
      </c>
    </row>
    <row r="6052" spans="1:35" x14ac:dyDescent="0.2">
      <c r="C6052" t="str">
        <f t="shared" si="1123"/>
        <v>2026-05-06 11:06:06</v>
      </c>
      <c r="K6052" t="str">
        <f t="shared" si="1124"/>
        <v>Selesai</v>
      </c>
      <c r="L6052" t="s">
        <v>117</v>
      </c>
      <c r="M6052" t="s">
        <v>43</v>
      </c>
      <c r="N6052" t="s">
        <v>186</v>
      </c>
      <c r="O6052">
        <v>1</v>
      </c>
      <c r="P6052">
        <v>6380</v>
      </c>
      <c r="Q6052">
        <f t="shared" si="1108"/>
        <v>6380</v>
      </c>
      <c r="R6052">
        <v>15600</v>
      </c>
      <c r="S6052" s="1">
        <v>15600</v>
      </c>
    </row>
    <row r="6053" spans="1:35" x14ac:dyDescent="0.2">
      <c r="C6053" t="str">
        <f t="shared" si="1123"/>
        <v>2026-05-06 11:06:06</v>
      </c>
      <c r="K6053" t="str">
        <f t="shared" si="1124"/>
        <v>Selesai</v>
      </c>
      <c r="L6053" t="s">
        <v>117</v>
      </c>
      <c r="M6053" t="s">
        <v>43</v>
      </c>
      <c r="N6053" t="s">
        <v>118</v>
      </c>
      <c r="O6053">
        <v>1</v>
      </c>
      <c r="P6053">
        <v>6380</v>
      </c>
      <c r="Q6053">
        <f t="shared" si="1108"/>
        <v>6380</v>
      </c>
      <c r="R6053">
        <v>15600</v>
      </c>
      <c r="S6053" s="1">
        <v>15600</v>
      </c>
    </row>
    <row r="6054" spans="1:35" x14ac:dyDescent="0.2">
      <c r="C6054" t="str">
        <f t="shared" si="1123"/>
        <v>2026-05-06 11:06:06</v>
      </c>
      <c r="K6054" t="str">
        <f t="shared" si="1124"/>
        <v>Selesai</v>
      </c>
      <c r="L6054" t="s">
        <v>117</v>
      </c>
      <c r="M6054" t="s">
        <v>43</v>
      </c>
      <c r="N6054" t="s">
        <v>150</v>
      </c>
      <c r="O6054">
        <v>2</v>
      </c>
      <c r="P6054">
        <v>6380</v>
      </c>
      <c r="Q6054">
        <f t="shared" ref="Q6054:Q6100" si="1125">O6054*P6054</f>
        <v>12760</v>
      </c>
      <c r="R6054">
        <v>15600</v>
      </c>
      <c r="S6054" s="1">
        <v>31200</v>
      </c>
    </row>
    <row r="6055" spans="1:35" x14ac:dyDescent="0.2">
      <c r="C6055" t="str">
        <f t="shared" si="1123"/>
        <v>2026-05-06 11:06:06</v>
      </c>
      <c r="K6055" t="str">
        <f t="shared" si="1124"/>
        <v>Selesai</v>
      </c>
      <c r="L6055" t="s">
        <v>117</v>
      </c>
      <c r="M6055" t="s">
        <v>43</v>
      </c>
      <c r="N6055" t="s">
        <v>120</v>
      </c>
      <c r="O6055">
        <v>2</v>
      </c>
      <c r="P6055">
        <v>6380</v>
      </c>
      <c r="Q6055">
        <f t="shared" si="1125"/>
        <v>12760</v>
      </c>
      <c r="R6055">
        <v>15600</v>
      </c>
      <c r="S6055" s="1">
        <v>31200</v>
      </c>
    </row>
    <row r="6056" spans="1:35" x14ac:dyDescent="0.2">
      <c r="C6056" t="str">
        <f t="shared" si="1123"/>
        <v>2026-05-06 11:06:06</v>
      </c>
      <c r="K6056" t="str">
        <f t="shared" si="1124"/>
        <v>Selesai</v>
      </c>
      <c r="L6056" t="s">
        <v>117</v>
      </c>
      <c r="M6056" t="s">
        <v>43</v>
      </c>
      <c r="N6056" t="s">
        <v>122</v>
      </c>
      <c r="O6056">
        <v>2</v>
      </c>
      <c r="P6056">
        <v>6380</v>
      </c>
      <c r="Q6056">
        <f t="shared" si="1125"/>
        <v>12760</v>
      </c>
      <c r="R6056">
        <v>15600</v>
      </c>
      <c r="S6056" s="1">
        <v>31200</v>
      </c>
    </row>
    <row r="6057" spans="1:35" x14ac:dyDescent="0.2">
      <c r="C6057" t="str">
        <f t="shared" si="1123"/>
        <v>2026-05-06 11:06:06</v>
      </c>
      <c r="K6057" t="str">
        <f t="shared" si="1124"/>
        <v>Selesai</v>
      </c>
      <c r="L6057" t="s">
        <v>117</v>
      </c>
      <c r="M6057" t="s">
        <v>43</v>
      </c>
      <c r="N6057" t="s">
        <v>410</v>
      </c>
      <c r="O6057">
        <v>2</v>
      </c>
      <c r="P6057">
        <v>6380</v>
      </c>
      <c r="Q6057">
        <f t="shared" si="1125"/>
        <v>12760</v>
      </c>
      <c r="R6057">
        <v>15600</v>
      </c>
      <c r="S6057" s="1">
        <v>31200</v>
      </c>
    </row>
    <row r="6058" spans="1:35" x14ac:dyDescent="0.2">
      <c r="C6058" t="str">
        <f t="shared" si="1123"/>
        <v>2026-05-06 11:06:06</v>
      </c>
      <c r="K6058" t="str">
        <f t="shared" si="1124"/>
        <v>Selesai</v>
      </c>
      <c r="L6058" t="s">
        <v>117</v>
      </c>
      <c r="M6058" t="s">
        <v>43</v>
      </c>
      <c r="N6058" t="s">
        <v>213</v>
      </c>
      <c r="O6058">
        <v>2</v>
      </c>
      <c r="P6058">
        <v>6380</v>
      </c>
      <c r="Q6058">
        <f t="shared" si="1125"/>
        <v>12760</v>
      </c>
      <c r="R6058">
        <v>15600</v>
      </c>
      <c r="S6058" s="1">
        <v>31200</v>
      </c>
    </row>
    <row r="6059" spans="1:35" x14ac:dyDescent="0.2">
      <c r="C6059" t="str">
        <f t="shared" si="1123"/>
        <v>2026-05-06 11:06:06</v>
      </c>
      <c r="K6059" t="str">
        <f t="shared" si="1124"/>
        <v>Selesai</v>
      </c>
      <c r="L6059" t="s">
        <v>157</v>
      </c>
      <c r="M6059" t="s">
        <v>43</v>
      </c>
      <c r="N6059" t="s">
        <v>158</v>
      </c>
      <c r="O6059">
        <v>2</v>
      </c>
      <c r="P6059">
        <v>2000</v>
      </c>
      <c r="Q6059">
        <f t="shared" si="1125"/>
        <v>4000</v>
      </c>
      <c r="R6059">
        <v>5500</v>
      </c>
      <c r="S6059" s="1">
        <v>11000</v>
      </c>
    </row>
    <row r="6060" spans="1:35" x14ac:dyDescent="0.2">
      <c r="C6060" t="str">
        <f t="shared" si="1123"/>
        <v>2026-05-06 11:06:06</v>
      </c>
      <c r="K6060" t="str">
        <f t="shared" si="1124"/>
        <v>Selesai</v>
      </c>
      <c r="L6060" t="s">
        <v>159</v>
      </c>
      <c r="M6060" t="s">
        <v>66</v>
      </c>
      <c r="N6060" t="s">
        <v>1077</v>
      </c>
      <c r="O6060">
        <v>2</v>
      </c>
      <c r="P6060">
        <v>12000</v>
      </c>
      <c r="Q6060">
        <f t="shared" si="1125"/>
        <v>24000</v>
      </c>
      <c r="R6060">
        <v>17000</v>
      </c>
      <c r="S6060" s="1">
        <v>34000</v>
      </c>
    </row>
    <row r="6061" spans="1:35" x14ac:dyDescent="0.2">
      <c r="C6061" t="str">
        <f t="shared" si="1123"/>
        <v>2026-05-06 11:06:06</v>
      </c>
      <c r="K6061" t="str">
        <f t="shared" si="1124"/>
        <v>Selesai</v>
      </c>
      <c r="L6061" t="s">
        <v>159</v>
      </c>
      <c r="M6061" t="s">
        <v>66</v>
      </c>
      <c r="N6061" t="s">
        <v>642</v>
      </c>
      <c r="O6061">
        <v>1</v>
      </c>
      <c r="P6061">
        <v>12000</v>
      </c>
      <c r="Q6061">
        <f t="shared" si="1125"/>
        <v>12000</v>
      </c>
      <c r="R6061">
        <v>17000</v>
      </c>
      <c r="S6061" s="1">
        <v>17000</v>
      </c>
    </row>
    <row r="6062" spans="1:35" x14ac:dyDescent="0.2">
      <c r="A6062">
        <v>600</v>
      </c>
      <c r="B6062" t="s">
        <v>5223</v>
      </c>
      <c r="C6062" t="s">
        <v>5224</v>
      </c>
      <c r="D6062" t="s">
        <v>5225</v>
      </c>
      <c r="E6062" t="s">
        <v>5226</v>
      </c>
      <c r="F6062" t="s">
        <v>5226</v>
      </c>
      <c r="G6062" t="s">
        <v>38</v>
      </c>
      <c r="H6062" t="s">
        <v>38</v>
      </c>
      <c r="I6062" t="s">
        <v>1322</v>
      </c>
      <c r="J6062" t="s">
        <v>1323</v>
      </c>
      <c r="K6062" t="s">
        <v>41</v>
      </c>
      <c r="L6062" t="s">
        <v>117</v>
      </c>
      <c r="M6062" t="s">
        <v>43</v>
      </c>
      <c r="N6062" t="s">
        <v>121</v>
      </c>
      <c r="O6062">
        <v>3</v>
      </c>
      <c r="P6062">
        <v>6380</v>
      </c>
      <c r="Q6062">
        <f t="shared" si="1125"/>
        <v>19140</v>
      </c>
      <c r="R6062">
        <v>15600</v>
      </c>
      <c r="S6062" s="1">
        <v>46800</v>
      </c>
      <c r="T6062" t="s">
        <v>206</v>
      </c>
      <c r="U6062">
        <v>20000</v>
      </c>
      <c r="V6062">
        <v>0</v>
      </c>
      <c r="W6062">
        <v>0</v>
      </c>
      <c r="X6062">
        <v>0</v>
      </c>
      <c r="Y6062">
        <v>316400</v>
      </c>
      <c r="Z6062">
        <v>175180</v>
      </c>
      <c r="AA6062" t="s">
        <v>5227</v>
      </c>
      <c r="AB6062" t="s">
        <v>5228</v>
      </c>
      <c r="AC6062" t="s">
        <v>5229</v>
      </c>
      <c r="AD6062" t="s">
        <v>2536</v>
      </c>
      <c r="AE6062" t="s">
        <v>135</v>
      </c>
      <c r="AF6062" t="s">
        <v>51</v>
      </c>
      <c r="AG6062" t="s">
        <v>52</v>
      </c>
      <c r="AH6062" t="s">
        <v>5224</v>
      </c>
      <c r="AI6062" t="s">
        <v>5230</v>
      </c>
    </row>
    <row r="6063" spans="1:35" x14ac:dyDescent="0.2">
      <c r="C6063" t="str">
        <f t="shared" ref="C6063:C6070" si="1126">C6062</f>
        <v>2026-05-06 11:09:41</v>
      </c>
      <c r="K6063" t="str">
        <f t="shared" ref="K6063:K6070" si="1127">K6061</f>
        <v>Selesai</v>
      </c>
      <c r="L6063" t="s">
        <v>117</v>
      </c>
      <c r="M6063" t="s">
        <v>43</v>
      </c>
      <c r="N6063" t="s">
        <v>122</v>
      </c>
      <c r="O6063">
        <v>3</v>
      </c>
      <c r="P6063">
        <v>6380</v>
      </c>
      <c r="Q6063">
        <f t="shared" si="1125"/>
        <v>19140</v>
      </c>
      <c r="R6063">
        <v>15600</v>
      </c>
      <c r="S6063" s="1">
        <v>46800</v>
      </c>
    </row>
    <row r="6064" spans="1:35" x14ac:dyDescent="0.2">
      <c r="C6064" t="str">
        <f t="shared" si="1126"/>
        <v>2026-05-06 11:09:41</v>
      </c>
      <c r="K6064" t="str">
        <f t="shared" si="1127"/>
        <v>Selesai</v>
      </c>
      <c r="L6064" t="s">
        <v>117</v>
      </c>
      <c r="M6064" t="s">
        <v>43</v>
      </c>
      <c r="N6064" t="s">
        <v>150</v>
      </c>
      <c r="O6064">
        <v>3</v>
      </c>
      <c r="P6064">
        <v>6380</v>
      </c>
      <c r="Q6064">
        <f t="shared" si="1125"/>
        <v>19140</v>
      </c>
      <c r="R6064">
        <v>15600</v>
      </c>
      <c r="S6064" s="1">
        <v>46800</v>
      </c>
    </row>
    <row r="6065" spans="1:35" x14ac:dyDescent="0.2">
      <c r="C6065" t="str">
        <f t="shared" si="1126"/>
        <v>2026-05-06 11:09:41</v>
      </c>
      <c r="K6065" t="str">
        <f t="shared" si="1127"/>
        <v>Selesai</v>
      </c>
      <c r="L6065" t="s">
        <v>117</v>
      </c>
      <c r="M6065" t="s">
        <v>43</v>
      </c>
      <c r="N6065" t="s">
        <v>120</v>
      </c>
      <c r="O6065">
        <v>1</v>
      </c>
      <c r="P6065">
        <v>6380</v>
      </c>
      <c r="Q6065">
        <f t="shared" si="1125"/>
        <v>6380</v>
      </c>
      <c r="R6065">
        <v>15600</v>
      </c>
      <c r="S6065" s="1">
        <v>15600</v>
      </c>
    </row>
    <row r="6066" spans="1:35" x14ac:dyDescent="0.2">
      <c r="C6066" t="str">
        <f t="shared" si="1126"/>
        <v>2026-05-06 11:09:41</v>
      </c>
      <c r="K6066" t="str">
        <f t="shared" si="1127"/>
        <v>Selesai</v>
      </c>
      <c r="L6066" t="s">
        <v>117</v>
      </c>
      <c r="M6066" t="s">
        <v>43</v>
      </c>
      <c r="N6066" t="s">
        <v>151</v>
      </c>
      <c r="O6066">
        <v>2</v>
      </c>
      <c r="P6066">
        <v>6380</v>
      </c>
      <c r="Q6066">
        <f t="shared" si="1125"/>
        <v>12760</v>
      </c>
      <c r="R6066">
        <v>15600</v>
      </c>
      <c r="S6066" s="1">
        <v>31200</v>
      </c>
    </row>
    <row r="6067" spans="1:35" x14ac:dyDescent="0.2">
      <c r="C6067" t="str">
        <f t="shared" si="1126"/>
        <v>2026-05-06 11:09:41</v>
      </c>
      <c r="K6067" t="str">
        <f t="shared" si="1127"/>
        <v>Selesai</v>
      </c>
      <c r="L6067" t="s">
        <v>117</v>
      </c>
      <c r="M6067" t="s">
        <v>43</v>
      </c>
      <c r="N6067" t="s">
        <v>212</v>
      </c>
      <c r="O6067">
        <v>3</v>
      </c>
      <c r="P6067">
        <v>6380</v>
      </c>
      <c r="Q6067">
        <f t="shared" si="1125"/>
        <v>19140</v>
      </c>
      <c r="R6067">
        <v>15600</v>
      </c>
      <c r="S6067" s="1">
        <v>46800</v>
      </c>
    </row>
    <row r="6068" spans="1:35" x14ac:dyDescent="0.2">
      <c r="C6068" t="str">
        <f t="shared" si="1126"/>
        <v>2026-05-06 11:09:41</v>
      </c>
      <c r="K6068" t="str">
        <f t="shared" si="1127"/>
        <v>Selesai</v>
      </c>
      <c r="L6068" t="s">
        <v>117</v>
      </c>
      <c r="M6068" t="s">
        <v>43</v>
      </c>
      <c r="N6068" t="s">
        <v>213</v>
      </c>
      <c r="O6068">
        <v>2</v>
      </c>
      <c r="P6068">
        <v>6380</v>
      </c>
      <c r="Q6068">
        <f t="shared" si="1125"/>
        <v>12760</v>
      </c>
      <c r="R6068">
        <v>15600</v>
      </c>
      <c r="S6068" s="1">
        <v>31200</v>
      </c>
    </row>
    <row r="6069" spans="1:35" x14ac:dyDescent="0.2">
      <c r="C6069" t="str">
        <f t="shared" si="1126"/>
        <v>2026-05-06 11:09:41</v>
      </c>
      <c r="K6069" t="str">
        <f t="shared" si="1127"/>
        <v>Selesai</v>
      </c>
      <c r="L6069" t="s">
        <v>117</v>
      </c>
      <c r="M6069" t="s">
        <v>43</v>
      </c>
      <c r="N6069" t="s">
        <v>410</v>
      </c>
      <c r="O6069">
        <v>1</v>
      </c>
      <c r="P6069">
        <v>6380</v>
      </c>
      <c r="Q6069">
        <f t="shared" si="1125"/>
        <v>6380</v>
      </c>
      <c r="R6069">
        <v>15600</v>
      </c>
      <c r="S6069" s="1">
        <v>15600</v>
      </c>
    </row>
    <row r="6070" spans="1:35" x14ac:dyDescent="0.2">
      <c r="C6070" t="str">
        <f t="shared" si="1126"/>
        <v>2026-05-06 11:09:41</v>
      </c>
      <c r="K6070" t="str">
        <f t="shared" si="1127"/>
        <v>Selesai</v>
      </c>
      <c r="L6070" t="s">
        <v>117</v>
      </c>
      <c r="M6070" t="s">
        <v>43</v>
      </c>
      <c r="N6070" t="s">
        <v>311</v>
      </c>
      <c r="O6070">
        <v>1</v>
      </c>
      <c r="P6070">
        <v>6380</v>
      </c>
      <c r="Q6070">
        <f t="shared" si="1125"/>
        <v>6380</v>
      </c>
      <c r="R6070">
        <v>15600</v>
      </c>
      <c r="S6070" s="1">
        <v>15600</v>
      </c>
    </row>
    <row r="6071" spans="1:35" x14ac:dyDescent="0.2">
      <c r="A6071">
        <v>601</v>
      </c>
      <c r="B6071" t="s">
        <v>5231</v>
      </c>
      <c r="C6071" t="s">
        <v>5232</v>
      </c>
      <c r="D6071" t="s">
        <v>5233</v>
      </c>
      <c r="E6071" t="s">
        <v>5234</v>
      </c>
      <c r="F6071" t="s">
        <v>5234</v>
      </c>
      <c r="G6071" t="s">
        <v>38</v>
      </c>
      <c r="H6071" t="s">
        <v>38</v>
      </c>
      <c r="I6071" t="s">
        <v>468</v>
      </c>
      <c r="J6071" t="s">
        <v>469</v>
      </c>
      <c r="K6071" t="s">
        <v>41</v>
      </c>
      <c r="L6071" t="s">
        <v>56</v>
      </c>
      <c r="M6071" t="s">
        <v>43</v>
      </c>
      <c r="N6071" t="s">
        <v>58</v>
      </c>
      <c r="O6071">
        <v>7</v>
      </c>
      <c r="P6071">
        <v>9030</v>
      </c>
      <c r="Q6071">
        <f t="shared" si="1125"/>
        <v>63210</v>
      </c>
      <c r="R6071">
        <v>15600</v>
      </c>
      <c r="S6071" s="1">
        <v>109200</v>
      </c>
      <c r="T6071" t="s">
        <v>206</v>
      </c>
      <c r="U6071">
        <v>34000</v>
      </c>
      <c r="V6071">
        <v>0</v>
      </c>
      <c r="W6071">
        <v>0</v>
      </c>
      <c r="X6071">
        <v>0</v>
      </c>
      <c r="Y6071">
        <v>560200</v>
      </c>
      <c r="Z6071">
        <v>203990</v>
      </c>
      <c r="AA6071" t="s">
        <v>5235</v>
      </c>
      <c r="AB6071" t="s">
        <v>5236</v>
      </c>
      <c r="AC6071" t="s">
        <v>4284</v>
      </c>
      <c r="AD6071" t="s">
        <v>640</v>
      </c>
      <c r="AE6071" t="s">
        <v>135</v>
      </c>
      <c r="AF6071" t="s">
        <v>5236</v>
      </c>
      <c r="AG6071" t="s">
        <v>52</v>
      </c>
      <c r="AH6071" t="s">
        <v>5232</v>
      </c>
      <c r="AI6071" t="s">
        <v>5237</v>
      </c>
    </row>
    <row r="6072" spans="1:35" x14ac:dyDescent="0.2">
      <c r="C6072" t="str">
        <f t="shared" ref="C6072:C6081" si="1128">C6071</f>
        <v>2026-05-06 11:14:23</v>
      </c>
      <c r="K6072" t="str">
        <f t="shared" ref="K6072:K6081" si="1129">K6070</f>
        <v>Selesai</v>
      </c>
      <c r="L6072" t="s">
        <v>56</v>
      </c>
      <c r="M6072" t="s">
        <v>43</v>
      </c>
      <c r="N6072" t="s">
        <v>59</v>
      </c>
      <c r="O6072">
        <v>5</v>
      </c>
      <c r="P6072">
        <v>9030</v>
      </c>
      <c r="Q6072">
        <f t="shared" si="1125"/>
        <v>45150</v>
      </c>
      <c r="R6072">
        <v>15600</v>
      </c>
      <c r="S6072" s="1">
        <v>78000</v>
      </c>
    </row>
    <row r="6073" spans="1:35" x14ac:dyDescent="0.2">
      <c r="C6073" t="str">
        <f t="shared" si="1128"/>
        <v>2026-05-06 11:14:23</v>
      </c>
      <c r="K6073" t="str">
        <f t="shared" si="1129"/>
        <v>Selesai</v>
      </c>
      <c r="L6073" t="s">
        <v>56</v>
      </c>
      <c r="M6073" t="s">
        <v>43</v>
      </c>
      <c r="N6073" t="s">
        <v>60</v>
      </c>
      <c r="O6073">
        <v>3</v>
      </c>
      <c r="P6073">
        <v>9030</v>
      </c>
      <c r="Q6073">
        <f t="shared" si="1125"/>
        <v>27090</v>
      </c>
      <c r="R6073">
        <v>15600</v>
      </c>
      <c r="S6073" s="1">
        <v>46800</v>
      </c>
    </row>
    <row r="6074" spans="1:35" x14ac:dyDescent="0.2">
      <c r="C6074" t="str">
        <f t="shared" si="1128"/>
        <v>2026-05-06 11:14:23</v>
      </c>
      <c r="K6074" t="str">
        <f t="shared" si="1129"/>
        <v>Selesai</v>
      </c>
      <c r="L6074" t="s">
        <v>56</v>
      </c>
      <c r="M6074" t="s">
        <v>43</v>
      </c>
      <c r="N6074" t="s">
        <v>99</v>
      </c>
      <c r="O6074">
        <v>3</v>
      </c>
      <c r="P6074">
        <v>9030</v>
      </c>
      <c r="Q6074">
        <f t="shared" si="1125"/>
        <v>27090</v>
      </c>
      <c r="R6074">
        <v>15600</v>
      </c>
      <c r="S6074" s="1">
        <v>46800</v>
      </c>
    </row>
    <row r="6075" spans="1:35" x14ac:dyDescent="0.2">
      <c r="C6075" t="str">
        <f t="shared" si="1128"/>
        <v>2026-05-06 11:14:23</v>
      </c>
      <c r="K6075" t="str">
        <f t="shared" si="1129"/>
        <v>Selesai</v>
      </c>
      <c r="L6075" t="s">
        <v>56</v>
      </c>
      <c r="M6075" t="s">
        <v>43</v>
      </c>
      <c r="N6075" t="s">
        <v>63</v>
      </c>
      <c r="O6075">
        <v>4</v>
      </c>
      <c r="P6075">
        <v>7930</v>
      </c>
      <c r="Q6075">
        <f t="shared" si="1125"/>
        <v>31720</v>
      </c>
      <c r="R6075">
        <v>15600</v>
      </c>
      <c r="S6075" s="1">
        <v>62400</v>
      </c>
    </row>
    <row r="6076" spans="1:35" x14ac:dyDescent="0.2">
      <c r="C6076" t="str">
        <f t="shared" si="1128"/>
        <v>2026-05-06 11:14:23</v>
      </c>
      <c r="K6076" t="str">
        <f t="shared" si="1129"/>
        <v>Selesai</v>
      </c>
      <c r="L6076" t="s">
        <v>56</v>
      </c>
      <c r="M6076" t="s">
        <v>43</v>
      </c>
      <c r="N6076" t="s">
        <v>64</v>
      </c>
      <c r="O6076">
        <v>2</v>
      </c>
      <c r="P6076">
        <v>7930</v>
      </c>
      <c r="Q6076">
        <f t="shared" si="1125"/>
        <v>15860</v>
      </c>
      <c r="R6076">
        <v>15600</v>
      </c>
      <c r="S6076" s="1">
        <v>31200</v>
      </c>
    </row>
    <row r="6077" spans="1:35" x14ac:dyDescent="0.2">
      <c r="C6077" t="str">
        <f t="shared" si="1128"/>
        <v>2026-05-06 11:14:23</v>
      </c>
      <c r="K6077" t="str">
        <f t="shared" si="1129"/>
        <v>Selesai</v>
      </c>
      <c r="L6077" t="s">
        <v>56</v>
      </c>
      <c r="M6077" t="s">
        <v>43</v>
      </c>
      <c r="N6077" t="s">
        <v>61</v>
      </c>
      <c r="O6077">
        <v>3</v>
      </c>
      <c r="P6077">
        <v>9030</v>
      </c>
      <c r="Q6077">
        <f t="shared" si="1125"/>
        <v>27090</v>
      </c>
      <c r="R6077">
        <v>15600</v>
      </c>
      <c r="S6077" s="1">
        <v>46800</v>
      </c>
    </row>
    <row r="6078" spans="1:35" x14ac:dyDescent="0.2">
      <c r="C6078" t="str">
        <f t="shared" si="1128"/>
        <v>2026-05-06 11:14:23</v>
      </c>
      <c r="K6078" t="str">
        <f t="shared" si="1129"/>
        <v>Selesai</v>
      </c>
      <c r="L6078" t="s">
        <v>256</v>
      </c>
      <c r="M6078" t="s">
        <v>66</v>
      </c>
      <c r="N6078" t="s">
        <v>956</v>
      </c>
      <c r="O6078">
        <v>1</v>
      </c>
      <c r="P6078">
        <v>20000</v>
      </c>
      <c r="Q6078">
        <f t="shared" si="1125"/>
        <v>20000</v>
      </c>
      <c r="R6078">
        <v>25000</v>
      </c>
      <c r="S6078" s="1">
        <v>25000</v>
      </c>
    </row>
    <row r="6079" spans="1:35" x14ac:dyDescent="0.2">
      <c r="C6079" t="str">
        <f t="shared" si="1128"/>
        <v>2026-05-06 11:14:23</v>
      </c>
      <c r="K6079" t="str">
        <f t="shared" si="1129"/>
        <v>Selesai</v>
      </c>
      <c r="L6079" t="s">
        <v>256</v>
      </c>
      <c r="M6079" t="s">
        <v>43</v>
      </c>
      <c r="N6079" t="s">
        <v>264</v>
      </c>
      <c r="O6079">
        <v>1</v>
      </c>
      <c r="P6079">
        <v>21000</v>
      </c>
      <c r="Q6079">
        <f t="shared" si="1125"/>
        <v>21000</v>
      </c>
      <c r="R6079">
        <v>26000</v>
      </c>
      <c r="S6079" s="1">
        <v>26000</v>
      </c>
    </row>
    <row r="6080" spans="1:35" x14ac:dyDescent="0.2">
      <c r="C6080" t="str">
        <f t="shared" si="1128"/>
        <v>2026-05-06 11:14:23</v>
      </c>
      <c r="K6080" t="str">
        <f t="shared" si="1129"/>
        <v>Selesai</v>
      </c>
      <c r="L6080" t="s">
        <v>256</v>
      </c>
      <c r="M6080" t="s">
        <v>43</v>
      </c>
      <c r="N6080" t="s">
        <v>257</v>
      </c>
      <c r="O6080">
        <v>1</v>
      </c>
      <c r="P6080">
        <v>23000</v>
      </c>
      <c r="Q6080">
        <f t="shared" si="1125"/>
        <v>23000</v>
      </c>
      <c r="R6080">
        <v>28000</v>
      </c>
      <c r="S6080" s="1">
        <v>28000</v>
      </c>
    </row>
    <row r="6081" spans="1:35" x14ac:dyDescent="0.2">
      <c r="C6081" t="str">
        <f t="shared" si="1128"/>
        <v>2026-05-06 11:14:23</v>
      </c>
      <c r="K6081" t="str">
        <f t="shared" si="1129"/>
        <v>Selesai</v>
      </c>
      <c r="L6081" t="s">
        <v>256</v>
      </c>
      <c r="M6081" t="s">
        <v>43</v>
      </c>
      <c r="N6081" t="s">
        <v>943</v>
      </c>
      <c r="O6081">
        <v>1</v>
      </c>
      <c r="P6081">
        <v>21000</v>
      </c>
      <c r="Q6081">
        <f t="shared" si="1125"/>
        <v>21000</v>
      </c>
      <c r="R6081">
        <v>26000</v>
      </c>
      <c r="S6081" s="1">
        <v>26000</v>
      </c>
    </row>
    <row r="6082" spans="1:35" x14ac:dyDescent="0.2">
      <c r="A6082">
        <v>602</v>
      </c>
      <c r="B6082" t="s">
        <v>5238</v>
      </c>
      <c r="C6082" t="s">
        <v>5239</v>
      </c>
      <c r="D6082" t="s">
        <v>5240</v>
      </c>
      <c r="E6082" t="s">
        <v>5241</v>
      </c>
      <c r="F6082" t="s">
        <v>5241</v>
      </c>
      <c r="G6082" t="s">
        <v>38</v>
      </c>
      <c r="H6082" t="s">
        <v>38</v>
      </c>
      <c r="I6082" t="s">
        <v>5242</v>
      </c>
      <c r="J6082" t="s">
        <v>5243</v>
      </c>
      <c r="K6082" t="s">
        <v>41</v>
      </c>
      <c r="L6082" t="s">
        <v>56</v>
      </c>
      <c r="M6082" t="s">
        <v>43</v>
      </c>
      <c r="N6082" t="s">
        <v>57</v>
      </c>
      <c r="O6082">
        <v>3</v>
      </c>
      <c r="P6082">
        <v>9030</v>
      </c>
      <c r="Q6082">
        <f t="shared" si="1125"/>
        <v>27090</v>
      </c>
      <c r="R6082">
        <v>15600</v>
      </c>
      <c r="S6082" s="1">
        <v>46800</v>
      </c>
      <c r="T6082" t="s">
        <v>45</v>
      </c>
      <c r="U6082">
        <v>14000</v>
      </c>
      <c r="V6082">
        <v>0</v>
      </c>
      <c r="W6082">
        <v>10000</v>
      </c>
      <c r="X6082">
        <v>0</v>
      </c>
      <c r="Y6082">
        <v>424000</v>
      </c>
      <c r="Z6082">
        <v>170730</v>
      </c>
      <c r="AA6082" t="s">
        <v>5244</v>
      </c>
      <c r="AB6082" t="s">
        <v>5245</v>
      </c>
      <c r="AC6082" t="s">
        <v>5246</v>
      </c>
      <c r="AD6082" t="s">
        <v>95</v>
      </c>
      <c r="AE6082" t="s">
        <v>97</v>
      </c>
      <c r="AF6082" t="s">
        <v>51</v>
      </c>
      <c r="AG6082" t="s">
        <v>2525</v>
      </c>
      <c r="AH6082" t="s">
        <v>5239</v>
      </c>
      <c r="AI6082" t="s">
        <v>5247</v>
      </c>
    </row>
    <row r="6083" spans="1:35" x14ac:dyDescent="0.2">
      <c r="C6083" t="str">
        <f t="shared" ref="C6083:C6089" si="1130">C6082</f>
        <v>2026-05-06 11:20:40</v>
      </c>
      <c r="K6083" t="str">
        <f t="shared" ref="K6083:K6090" si="1131">K6081</f>
        <v>Selesai</v>
      </c>
      <c r="L6083" t="s">
        <v>56</v>
      </c>
      <c r="M6083" t="s">
        <v>43</v>
      </c>
      <c r="N6083" t="s">
        <v>58</v>
      </c>
      <c r="O6083">
        <v>4</v>
      </c>
      <c r="P6083">
        <v>9030</v>
      </c>
      <c r="Q6083">
        <f t="shared" si="1125"/>
        <v>36120</v>
      </c>
      <c r="R6083">
        <v>15600</v>
      </c>
      <c r="S6083" s="1">
        <v>62400</v>
      </c>
    </row>
    <row r="6084" spans="1:35" x14ac:dyDescent="0.2">
      <c r="C6084" t="str">
        <f t="shared" si="1130"/>
        <v>2026-05-06 11:20:40</v>
      </c>
      <c r="K6084" t="str">
        <f t="shared" si="1131"/>
        <v>Selesai</v>
      </c>
      <c r="L6084" t="s">
        <v>56</v>
      </c>
      <c r="M6084" t="s">
        <v>43</v>
      </c>
      <c r="N6084" t="s">
        <v>59</v>
      </c>
      <c r="O6084">
        <v>4</v>
      </c>
      <c r="P6084">
        <v>9030</v>
      </c>
      <c r="Q6084">
        <f t="shared" si="1125"/>
        <v>36120</v>
      </c>
      <c r="R6084">
        <v>15600</v>
      </c>
      <c r="S6084" s="1">
        <v>62400</v>
      </c>
    </row>
    <row r="6085" spans="1:35" x14ac:dyDescent="0.2">
      <c r="C6085" t="str">
        <f t="shared" si="1130"/>
        <v>2026-05-06 11:20:40</v>
      </c>
      <c r="K6085" t="str">
        <f t="shared" si="1131"/>
        <v>Selesai</v>
      </c>
      <c r="L6085" t="s">
        <v>56</v>
      </c>
      <c r="M6085" t="s">
        <v>43</v>
      </c>
      <c r="N6085" t="s">
        <v>60</v>
      </c>
      <c r="O6085">
        <v>3</v>
      </c>
      <c r="P6085">
        <v>9030</v>
      </c>
      <c r="Q6085">
        <f t="shared" si="1125"/>
        <v>27090</v>
      </c>
      <c r="R6085">
        <v>15600</v>
      </c>
      <c r="S6085" s="1">
        <v>46800</v>
      </c>
    </row>
    <row r="6086" spans="1:35" x14ac:dyDescent="0.2">
      <c r="C6086" t="str">
        <f t="shared" si="1130"/>
        <v>2026-05-06 11:20:40</v>
      </c>
      <c r="K6086" t="str">
        <f t="shared" si="1131"/>
        <v>Selesai</v>
      </c>
      <c r="L6086" t="s">
        <v>56</v>
      </c>
      <c r="M6086" t="s">
        <v>43</v>
      </c>
      <c r="N6086" t="s">
        <v>99</v>
      </c>
      <c r="O6086">
        <v>3</v>
      </c>
      <c r="P6086">
        <v>9030</v>
      </c>
      <c r="Q6086">
        <f t="shared" si="1125"/>
        <v>27090</v>
      </c>
      <c r="R6086">
        <v>15600</v>
      </c>
      <c r="S6086" s="1">
        <v>46800</v>
      </c>
    </row>
    <row r="6087" spans="1:35" x14ac:dyDescent="0.2">
      <c r="C6087" t="str">
        <f t="shared" si="1130"/>
        <v>2026-05-06 11:20:40</v>
      </c>
      <c r="K6087" t="str">
        <f t="shared" si="1131"/>
        <v>Selesai</v>
      </c>
      <c r="L6087" t="s">
        <v>56</v>
      </c>
      <c r="M6087" t="s">
        <v>43</v>
      </c>
      <c r="N6087" t="s">
        <v>62</v>
      </c>
      <c r="O6087">
        <v>4</v>
      </c>
      <c r="P6087">
        <v>9030</v>
      </c>
      <c r="Q6087">
        <f t="shared" si="1125"/>
        <v>36120</v>
      </c>
      <c r="R6087">
        <v>15600</v>
      </c>
      <c r="S6087" s="1">
        <v>62400</v>
      </c>
    </row>
    <row r="6088" spans="1:35" x14ac:dyDescent="0.2">
      <c r="C6088" t="str">
        <f t="shared" si="1130"/>
        <v>2026-05-06 11:20:40</v>
      </c>
      <c r="K6088" t="str">
        <f t="shared" si="1131"/>
        <v>Selesai</v>
      </c>
      <c r="L6088" t="s">
        <v>100</v>
      </c>
      <c r="M6088" t="s">
        <v>43</v>
      </c>
      <c r="N6088" t="s">
        <v>101</v>
      </c>
      <c r="O6088">
        <v>3</v>
      </c>
      <c r="P6088">
        <v>6000</v>
      </c>
      <c r="Q6088">
        <f t="shared" si="1125"/>
        <v>18000</v>
      </c>
      <c r="R6088">
        <v>12300</v>
      </c>
      <c r="S6088" s="1">
        <v>36900</v>
      </c>
    </row>
    <row r="6089" spans="1:35" x14ac:dyDescent="0.2">
      <c r="C6089" t="str">
        <f t="shared" si="1130"/>
        <v>2026-05-06 11:20:40</v>
      </c>
      <c r="K6089" t="str">
        <f t="shared" si="1131"/>
        <v>Selesai</v>
      </c>
      <c r="L6089" t="s">
        <v>100</v>
      </c>
      <c r="M6089" t="s">
        <v>43</v>
      </c>
      <c r="N6089" t="s">
        <v>249</v>
      </c>
      <c r="O6089">
        <v>3</v>
      </c>
      <c r="P6089">
        <v>7680</v>
      </c>
      <c r="Q6089">
        <f t="shared" si="1125"/>
        <v>23040</v>
      </c>
      <c r="R6089">
        <v>12300</v>
      </c>
      <c r="S6089" s="1">
        <v>36900</v>
      </c>
    </row>
    <row r="6090" spans="1:35" x14ac:dyDescent="0.2">
      <c r="A6090">
        <v>603</v>
      </c>
      <c r="B6090" t="s">
        <v>5248</v>
      </c>
      <c r="C6090" t="s">
        <v>5249</v>
      </c>
      <c r="D6090" t="s">
        <v>5250</v>
      </c>
      <c r="K6090" t="str">
        <f t="shared" si="1131"/>
        <v>Selesai</v>
      </c>
      <c r="L6090" t="s">
        <v>474</v>
      </c>
      <c r="M6090" t="s">
        <v>43</v>
      </c>
      <c r="N6090" t="s">
        <v>475</v>
      </c>
      <c r="O6090">
        <v>1</v>
      </c>
      <c r="P6090">
        <v>6200</v>
      </c>
      <c r="Q6090">
        <f t="shared" si="1125"/>
        <v>6200</v>
      </c>
      <c r="R6090">
        <v>18000</v>
      </c>
      <c r="S6090" s="1">
        <v>18000</v>
      </c>
      <c r="T6090" t="s">
        <v>110</v>
      </c>
      <c r="U6090">
        <v>11000</v>
      </c>
      <c r="V6090">
        <v>0</v>
      </c>
      <c r="W6090">
        <v>0</v>
      </c>
      <c r="X6090">
        <v>0</v>
      </c>
      <c r="Y6090">
        <v>29000</v>
      </c>
      <c r="Z6090">
        <v>11800</v>
      </c>
      <c r="AB6090" t="s">
        <v>5251</v>
      </c>
      <c r="AC6090" t="s">
        <v>5252</v>
      </c>
      <c r="AD6090" t="s">
        <v>114</v>
      </c>
      <c r="AE6090" t="s">
        <v>97</v>
      </c>
      <c r="AF6090" t="s">
        <v>51</v>
      </c>
      <c r="AG6090" t="s">
        <v>52</v>
      </c>
      <c r="AH6090" t="s">
        <v>5249</v>
      </c>
      <c r="AI6090" t="s">
        <v>5253</v>
      </c>
    </row>
    <row r="6091" spans="1:35" x14ac:dyDescent="0.2">
      <c r="A6091">
        <v>604</v>
      </c>
      <c r="B6091" t="s">
        <v>5254</v>
      </c>
      <c r="C6091" t="s">
        <v>5255</v>
      </c>
      <c r="D6091" t="s">
        <v>5256</v>
      </c>
      <c r="E6091" t="s">
        <v>5257</v>
      </c>
      <c r="F6091" t="s">
        <v>5257</v>
      </c>
      <c r="G6091" t="s">
        <v>38</v>
      </c>
      <c r="H6091" t="s">
        <v>38</v>
      </c>
      <c r="I6091" t="s">
        <v>1366</v>
      </c>
      <c r="J6091" t="s">
        <v>1367</v>
      </c>
      <c r="K6091" t="s">
        <v>41</v>
      </c>
      <c r="L6091" t="s">
        <v>56</v>
      </c>
      <c r="M6091" t="s">
        <v>43</v>
      </c>
      <c r="N6091" t="s">
        <v>57</v>
      </c>
      <c r="O6091">
        <v>4</v>
      </c>
      <c r="P6091">
        <v>9030</v>
      </c>
      <c r="Q6091">
        <f t="shared" si="1125"/>
        <v>36120</v>
      </c>
      <c r="R6091">
        <v>15600</v>
      </c>
      <c r="S6091" s="1">
        <v>62400</v>
      </c>
      <c r="T6091" t="s">
        <v>45</v>
      </c>
      <c r="U6091">
        <v>43200</v>
      </c>
      <c r="V6091">
        <v>0</v>
      </c>
      <c r="W6091">
        <v>0</v>
      </c>
      <c r="X6091">
        <v>0</v>
      </c>
      <c r="Y6091">
        <v>672000</v>
      </c>
      <c r="Z6091">
        <v>278180</v>
      </c>
      <c r="AA6091" t="s">
        <v>5258</v>
      </c>
      <c r="AB6091" t="s">
        <v>5259</v>
      </c>
      <c r="AC6091" t="s">
        <v>454</v>
      </c>
      <c r="AD6091" t="s">
        <v>49</v>
      </c>
      <c r="AE6091" t="s">
        <v>50</v>
      </c>
      <c r="AF6091" t="s">
        <v>51</v>
      </c>
      <c r="AG6091" t="s">
        <v>52</v>
      </c>
      <c r="AH6091" t="s">
        <v>5255</v>
      </c>
      <c r="AI6091" t="s">
        <v>5260</v>
      </c>
    </row>
    <row r="6092" spans="1:35" x14ac:dyDescent="0.2">
      <c r="C6092" t="str">
        <f t="shared" ref="C6092:C6100" si="1132">C6091</f>
        <v>2026-05-06 11:24:22</v>
      </c>
      <c r="K6092" t="str">
        <f t="shared" ref="K6092:K6100" si="1133">K6090</f>
        <v>Selesai</v>
      </c>
      <c r="L6092" t="s">
        <v>56</v>
      </c>
      <c r="M6092" t="s">
        <v>43</v>
      </c>
      <c r="N6092" t="s">
        <v>58</v>
      </c>
      <c r="O6092">
        <v>4</v>
      </c>
      <c r="P6092">
        <v>9030</v>
      </c>
      <c r="Q6092">
        <f t="shared" si="1125"/>
        <v>36120</v>
      </c>
      <c r="R6092">
        <v>15600</v>
      </c>
      <c r="S6092" s="1">
        <v>62400</v>
      </c>
    </row>
    <row r="6093" spans="1:35" x14ac:dyDescent="0.2">
      <c r="C6093" t="str">
        <f t="shared" si="1132"/>
        <v>2026-05-06 11:24:22</v>
      </c>
      <c r="K6093" t="str">
        <f t="shared" si="1133"/>
        <v>Selesai</v>
      </c>
      <c r="L6093" t="s">
        <v>56</v>
      </c>
      <c r="M6093" t="s">
        <v>43</v>
      </c>
      <c r="N6093" t="s">
        <v>59</v>
      </c>
      <c r="O6093">
        <v>4</v>
      </c>
      <c r="P6093">
        <v>9030</v>
      </c>
      <c r="Q6093">
        <f t="shared" si="1125"/>
        <v>36120</v>
      </c>
      <c r="R6093">
        <v>15600</v>
      </c>
      <c r="S6093" s="1">
        <v>62400</v>
      </c>
    </row>
    <row r="6094" spans="1:35" x14ac:dyDescent="0.2">
      <c r="C6094" t="str">
        <f t="shared" si="1132"/>
        <v>2026-05-06 11:24:22</v>
      </c>
      <c r="K6094" t="str">
        <f t="shared" si="1133"/>
        <v>Selesai</v>
      </c>
      <c r="L6094" t="s">
        <v>56</v>
      </c>
      <c r="M6094" t="s">
        <v>43</v>
      </c>
      <c r="N6094" t="s">
        <v>99</v>
      </c>
      <c r="O6094">
        <v>5</v>
      </c>
      <c r="P6094">
        <v>9030</v>
      </c>
      <c r="Q6094">
        <f t="shared" si="1125"/>
        <v>45150</v>
      </c>
      <c r="R6094">
        <v>15600</v>
      </c>
      <c r="S6094" s="1">
        <v>78000</v>
      </c>
    </row>
    <row r="6095" spans="1:35" x14ac:dyDescent="0.2">
      <c r="C6095" t="str">
        <f t="shared" si="1132"/>
        <v>2026-05-06 11:24:22</v>
      </c>
      <c r="K6095" t="str">
        <f t="shared" si="1133"/>
        <v>Selesai</v>
      </c>
      <c r="L6095" t="s">
        <v>56</v>
      </c>
      <c r="M6095" t="s">
        <v>43</v>
      </c>
      <c r="N6095" t="s">
        <v>60</v>
      </c>
      <c r="O6095">
        <v>5</v>
      </c>
      <c r="P6095">
        <v>9030</v>
      </c>
      <c r="Q6095">
        <f t="shared" si="1125"/>
        <v>45150</v>
      </c>
      <c r="R6095">
        <v>15600</v>
      </c>
      <c r="S6095" s="1">
        <v>78000</v>
      </c>
    </row>
    <row r="6096" spans="1:35" x14ac:dyDescent="0.2">
      <c r="C6096" t="str">
        <f t="shared" si="1132"/>
        <v>2026-05-06 11:24:22</v>
      </c>
      <c r="K6096" t="str">
        <f t="shared" si="1133"/>
        <v>Selesai</v>
      </c>
      <c r="L6096" t="s">
        <v>56</v>
      </c>
      <c r="M6096" t="s">
        <v>43</v>
      </c>
      <c r="N6096" t="s">
        <v>61</v>
      </c>
      <c r="O6096">
        <v>2</v>
      </c>
      <c r="P6096">
        <v>9030</v>
      </c>
      <c r="Q6096">
        <f t="shared" si="1125"/>
        <v>18060</v>
      </c>
      <c r="R6096">
        <v>15600</v>
      </c>
      <c r="S6096" s="1">
        <v>31200</v>
      </c>
    </row>
    <row r="6097" spans="1:35" x14ac:dyDescent="0.2">
      <c r="C6097" t="str">
        <f t="shared" si="1132"/>
        <v>2026-05-06 11:24:22</v>
      </c>
      <c r="K6097" t="str">
        <f t="shared" si="1133"/>
        <v>Selesai</v>
      </c>
      <c r="L6097" t="s">
        <v>56</v>
      </c>
      <c r="M6097" t="s">
        <v>43</v>
      </c>
      <c r="N6097" t="s">
        <v>62</v>
      </c>
      <c r="O6097">
        <v>6</v>
      </c>
      <c r="P6097">
        <v>9030</v>
      </c>
      <c r="Q6097">
        <f t="shared" si="1125"/>
        <v>54180</v>
      </c>
      <c r="R6097">
        <v>15600</v>
      </c>
      <c r="S6097" s="1">
        <v>93600</v>
      </c>
    </row>
    <row r="6098" spans="1:35" x14ac:dyDescent="0.2">
      <c r="C6098" t="str">
        <f t="shared" si="1132"/>
        <v>2026-05-06 11:24:22</v>
      </c>
      <c r="K6098" t="str">
        <f t="shared" si="1133"/>
        <v>Selesai</v>
      </c>
      <c r="L6098" t="s">
        <v>56</v>
      </c>
      <c r="M6098" t="s">
        <v>43</v>
      </c>
      <c r="N6098" t="s">
        <v>63</v>
      </c>
      <c r="O6098">
        <v>2</v>
      </c>
      <c r="P6098">
        <v>7930</v>
      </c>
      <c r="Q6098">
        <f t="shared" si="1125"/>
        <v>15860</v>
      </c>
      <c r="R6098">
        <v>15600</v>
      </c>
      <c r="S6098" s="1">
        <v>31200</v>
      </c>
    </row>
    <row r="6099" spans="1:35" x14ac:dyDescent="0.2">
      <c r="C6099" t="str">
        <f t="shared" si="1132"/>
        <v>2026-05-06 11:24:22</v>
      </c>
      <c r="K6099" t="str">
        <f t="shared" si="1133"/>
        <v>Selesai</v>
      </c>
      <c r="L6099" t="s">
        <v>56</v>
      </c>
      <c r="M6099" t="s">
        <v>43</v>
      </c>
      <c r="N6099" t="s">
        <v>64</v>
      </c>
      <c r="O6099">
        <v>2</v>
      </c>
      <c r="P6099">
        <v>7930</v>
      </c>
      <c r="Q6099">
        <f t="shared" si="1125"/>
        <v>15860</v>
      </c>
      <c r="R6099">
        <v>15600</v>
      </c>
      <c r="S6099" s="1">
        <v>31200</v>
      </c>
    </row>
    <row r="6100" spans="1:35" x14ac:dyDescent="0.2">
      <c r="C6100" t="str">
        <f t="shared" si="1132"/>
        <v>2026-05-06 11:24:22</v>
      </c>
      <c r="K6100" t="str">
        <f t="shared" si="1133"/>
        <v>Selesai</v>
      </c>
      <c r="L6100" t="s">
        <v>100</v>
      </c>
      <c r="M6100" t="s">
        <v>43</v>
      </c>
      <c r="N6100" t="s">
        <v>101</v>
      </c>
      <c r="O6100">
        <v>8</v>
      </c>
      <c r="P6100">
        <v>6000</v>
      </c>
      <c r="Q6100">
        <f t="shared" si="1125"/>
        <v>48000</v>
      </c>
      <c r="R6100">
        <v>12300</v>
      </c>
      <c r="S6100" s="1">
        <v>98400</v>
      </c>
    </row>
    <row r="6101" spans="1:35" hidden="1" x14ac:dyDescent="0.2">
      <c r="A6101">
        <v>605</v>
      </c>
      <c r="B6101" t="s">
        <v>5261</v>
      </c>
      <c r="C6101" t="s">
        <v>5262</v>
      </c>
      <c r="D6101" t="s">
        <v>5263</v>
      </c>
      <c r="E6101" t="s">
        <v>5264</v>
      </c>
      <c r="F6101" t="s">
        <v>5264</v>
      </c>
      <c r="G6101" t="s">
        <v>38</v>
      </c>
      <c r="H6101" t="s">
        <v>38</v>
      </c>
      <c r="I6101" t="s">
        <v>5265</v>
      </c>
      <c r="J6101" t="s">
        <v>5266</v>
      </c>
      <c r="K6101" t="s">
        <v>93</v>
      </c>
      <c r="L6101" t="s">
        <v>157</v>
      </c>
      <c r="M6101" t="s">
        <v>43</v>
      </c>
      <c r="N6101" t="s">
        <v>187</v>
      </c>
      <c r="O6101">
        <v>2</v>
      </c>
      <c r="P6101">
        <v>7180</v>
      </c>
      <c r="R6101">
        <v>8500</v>
      </c>
      <c r="S6101">
        <v>17000</v>
      </c>
      <c r="T6101" t="s">
        <v>45</v>
      </c>
      <c r="U6101">
        <v>43200</v>
      </c>
      <c r="V6101">
        <v>0</v>
      </c>
      <c r="W6101">
        <v>0</v>
      </c>
      <c r="X6101">
        <v>0</v>
      </c>
      <c r="Y6101">
        <v>777600</v>
      </c>
      <c r="Z6101">
        <v>390790</v>
      </c>
      <c r="AB6101" t="s">
        <v>5267</v>
      </c>
      <c r="AC6101" t="s">
        <v>1124</v>
      </c>
      <c r="AD6101" t="s">
        <v>363</v>
      </c>
      <c r="AE6101" t="s">
        <v>135</v>
      </c>
      <c r="AF6101" t="s">
        <v>51</v>
      </c>
      <c r="AG6101" t="s">
        <v>52</v>
      </c>
      <c r="AH6101" t="s">
        <v>5262</v>
      </c>
      <c r="AI6101" t="s">
        <v>5268</v>
      </c>
    </row>
    <row r="6102" spans="1:35" x14ac:dyDescent="0.2">
      <c r="C6102" t="str">
        <f>C6101</f>
        <v>2026-05-06 11:36:16</v>
      </c>
      <c r="K6102" t="str">
        <f t="shared" ref="K6102:K6126" si="1134">K6100</f>
        <v>Selesai</v>
      </c>
      <c r="L6102" t="s">
        <v>117</v>
      </c>
      <c r="M6102" t="s">
        <v>43</v>
      </c>
      <c r="N6102" t="s">
        <v>118</v>
      </c>
      <c r="O6102">
        <v>3</v>
      </c>
      <c r="P6102">
        <v>6380</v>
      </c>
      <c r="Q6102">
        <f>O6102*P6102</f>
        <v>19140</v>
      </c>
      <c r="R6102">
        <v>15600</v>
      </c>
      <c r="S6102" s="1">
        <v>46800</v>
      </c>
    </row>
    <row r="6103" spans="1:35" hidden="1" x14ac:dyDescent="0.2">
      <c r="K6103" t="str">
        <f t="shared" si="1134"/>
        <v>Expired</v>
      </c>
      <c r="L6103" t="s">
        <v>117</v>
      </c>
      <c r="M6103" t="s">
        <v>43</v>
      </c>
      <c r="N6103" t="s">
        <v>150</v>
      </c>
      <c r="O6103">
        <v>3</v>
      </c>
      <c r="P6103">
        <v>6380</v>
      </c>
      <c r="R6103">
        <v>15600</v>
      </c>
      <c r="S6103">
        <v>46800</v>
      </c>
    </row>
    <row r="6104" spans="1:35" x14ac:dyDescent="0.2">
      <c r="C6104">
        <f>C6103</f>
        <v>0</v>
      </c>
      <c r="K6104" t="str">
        <f t="shared" si="1134"/>
        <v>Selesai</v>
      </c>
      <c r="L6104" t="s">
        <v>117</v>
      </c>
      <c r="M6104" t="s">
        <v>43</v>
      </c>
      <c r="N6104" t="s">
        <v>120</v>
      </c>
      <c r="O6104">
        <v>3</v>
      </c>
      <c r="P6104">
        <v>6380</v>
      </c>
      <c r="Q6104">
        <f>O6104*P6104</f>
        <v>19140</v>
      </c>
      <c r="R6104">
        <v>15600</v>
      </c>
      <c r="S6104" s="1">
        <v>46800</v>
      </c>
    </row>
    <row r="6105" spans="1:35" hidden="1" x14ac:dyDescent="0.2">
      <c r="K6105" t="str">
        <f t="shared" si="1134"/>
        <v>Expired</v>
      </c>
      <c r="L6105" t="s">
        <v>117</v>
      </c>
      <c r="M6105" t="s">
        <v>43</v>
      </c>
      <c r="N6105" t="s">
        <v>121</v>
      </c>
      <c r="O6105">
        <v>3</v>
      </c>
      <c r="P6105">
        <v>6380</v>
      </c>
      <c r="R6105">
        <v>15600</v>
      </c>
      <c r="S6105">
        <v>46800</v>
      </c>
    </row>
    <row r="6106" spans="1:35" x14ac:dyDescent="0.2">
      <c r="C6106">
        <f>C6105</f>
        <v>0</v>
      </c>
      <c r="K6106" t="str">
        <f t="shared" si="1134"/>
        <v>Selesai</v>
      </c>
      <c r="L6106" t="s">
        <v>117</v>
      </c>
      <c r="M6106" t="s">
        <v>43</v>
      </c>
      <c r="N6106" t="s">
        <v>151</v>
      </c>
      <c r="O6106">
        <v>2</v>
      </c>
      <c r="P6106">
        <v>6380</v>
      </c>
      <c r="Q6106">
        <f>O6106*P6106</f>
        <v>12760</v>
      </c>
      <c r="R6106">
        <v>15600</v>
      </c>
      <c r="S6106" s="1">
        <v>31200</v>
      </c>
    </row>
    <row r="6107" spans="1:35" hidden="1" x14ac:dyDescent="0.2">
      <c r="K6107" t="str">
        <f t="shared" si="1134"/>
        <v>Expired</v>
      </c>
      <c r="L6107" t="s">
        <v>117</v>
      </c>
      <c r="M6107" t="s">
        <v>43</v>
      </c>
      <c r="N6107" t="s">
        <v>122</v>
      </c>
      <c r="O6107">
        <v>2</v>
      </c>
      <c r="P6107">
        <v>6380</v>
      </c>
      <c r="R6107">
        <v>15600</v>
      </c>
      <c r="S6107">
        <v>31200</v>
      </c>
    </row>
    <row r="6108" spans="1:35" x14ac:dyDescent="0.2">
      <c r="C6108">
        <f>C6107</f>
        <v>0</v>
      </c>
      <c r="K6108" t="str">
        <f t="shared" si="1134"/>
        <v>Selesai</v>
      </c>
      <c r="L6108" t="s">
        <v>117</v>
      </c>
      <c r="M6108" t="s">
        <v>43</v>
      </c>
      <c r="N6108" t="s">
        <v>212</v>
      </c>
      <c r="O6108">
        <v>2</v>
      </c>
      <c r="P6108">
        <v>6380</v>
      </c>
      <c r="Q6108">
        <f>O6108*P6108</f>
        <v>12760</v>
      </c>
      <c r="R6108">
        <v>15600</v>
      </c>
      <c r="S6108" s="1">
        <v>31200</v>
      </c>
    </row>
    <row r="6109" spans="1:35" hidden="1" x14ac:dyDescent="0.2">
      <c r="K6109" t="str">
        <f t="shared" si="1134"/>
        <v>Expired</v>
      </c>
      <c r="L6109" t="s">
        <v>117</v>
      </c>
      <c r="M6109" t="s">
        <v>43</v>
      </c>
      <c r="N6109" t="s">
        <v>410</v>
      </c>
      <c r="O6109">
        <v>2</v>
      </c>
      <c r="P6109">
        <v>6380</v>
      </c>
      <c r="R6109">
        <v>15600</v>
      </c>
      <c r="S6109">
        <v>31200</v>
      </c>
    </row>
    <row r="6110" spans="1:35" x14ac:dyDescent="0.2">
      <c r="C6110">
        <f>C6109</f>
        <v>0</v>
      </c>
      <c r="K6110" t="str">
        <f t="shared" si="1134"/>
        <v>Selesai</v>
      </c>
      <c r="L6110" t="s">
        <v>117</v>
      </c>
      <c r="M6110" t="s">
        <v>43</v>
      </c>
      <c r="N6110" t="s">
        <v>213</v>
      </c>
      <c r="O6110">
        <v>2</v>
      </c>
      <c r="P6110">
        <v>6380</v>
      </c>
      <c r="Q6110">
        <f>O6110*P6110</f>
        <v>12760</v>
      </c>
      <c r="R6110">
        <v>15600</v>
      </c>
      <c r="S6110" s="1">
        <v>31200</v>
      </c>
    </row>
    <row r="6111" spans="1:35" hidden="1" x14ac:dyDescent="0.2">
      <c r="K6111" t="str">
        <f t="shared" si="1134"/>
        <v>Expired</v>
      </c>
      <c r="L6111" t="s">
        <v>117</v>
      </c>
      <c r="M6111" t="s">
        <v>43</v>
      </c>
      <c r="N6111" t="s">
        <v>123</v>
      </c>
      <c r="O6111">
        <v>1</v>
      </c>
      <c r="P6111">
        <v>7180</v>
      </c>
      <c r="R6111">
        <v>15600</v>
      </c>
      <c r="S6111">
        <v>15600</v>
      </c>
    </row>
    <row r="6112" spans="1:35" x14ac:dyDescent="0.2">
      <c r="C6112">
        <f>C6111</f>
        <v>0</v>
      </c>
      <c r="K6112" t="str">
        <f t="shared" si="1134"/>
        <v>Selesai</v>
      </c>
      <c r="L6112" t="s">
        <v>117</v>
      </c>
      <c r="M6112" t="s">
        <v>43</v>
      </c>
      <c r="N6112" t="s">
        <v>124</v>
      </c>
      <c r="O6112">
        <v>1</v>
      </c>
      <c r="P6112">
        <v>7180</v>
      </c>
      <c r="Q6112">
        <f>O6112*P6112</f>
        <v>7180</v>
      </c>
      <c r="R6112">
        <v>15600</v>
      </c>
      <c r="S6112" s="1">
        <v>15600</v>
      </c>
    </row>
    <row r="6113" spans="1:35" hidden="1" x14ac:dyDescent="0.2">
      <c r="K6113" t="str">
        <f t="shared" si="1134"/>
        <v>Expired</v>
      </c>
      <c r="L6113" t="s">
        <v>117</v>
      </c>
      <c r="M6113" t="s">
        <v>43</v>
      </c>
      <c r="N6113" t="s">
        <v>311</v>
      </c>
      <c r="O6113">
        <v>1</v>
      </c>
      <c r="P6113">
        <v>6380</v>
      </c>
      <c r="R6113">
        <v>15600</v>
      </c>
      <c r="S6113">
        <v>15600</v>
      </c>
    </row>
    <row r="6114" spans="1:35" x14ac:dyDescent="0.2">
      <c r="C6114">
        <f>C6113</f>
        <v>0</v>
      </c>
      <c r="K6114" t="str">
        <f t="shared" si="1134"/>
        <v>Selesai</v>
      </c>
      <c r="L6114" t="s">
        <v>117</v>
      </c>
      <c r="M6114" t="s">
        <v>43</v>
      </c>
      <c r="N6114" t="s">
        <v>434</v>
      </c>
      <c r="O6114">
        <v>1</v>
      </c>
      <c r="P6114">
        <v>7310</v>
      </c>
      <c r="Q6114">
        <f>O6114*P6114</f>
        <v>7310</v>
      </c>
      <c r="R6114">
        <v>15600</v>
      </c>
      <c r="S6114" s="1">
        <v>15600</v>
      </c>
    </row>
    <row r="6115" spans="1:35" hidden="1" x14ac:dyDescent="0.2">
      <c r="K6115" t="str">
        <f t="shared" si="1134"/>
        <v>Expired</v>
      </c>
      <c r="L6115" t="s">
        <v>117</v>
      </c>
      <c r="M6115" t="s">
        <v>43</v>
      </c>
      <c r="N6115" t="s">
        <v>199</v>
      </c>
      <c r="O6115">
        <v>1</v>
      </c>
      <c r="P6115">
        <v>7180</v>
      </c>
      <c r="R6115">
        <v>15600</v>
      </c>
      <c r="S6115">
        <v>15600</v>
      </c>
    </row>
    <row r="6116" spans="1:35" x14ac:dyDescent="0.2">
      <c r="C6116">
        <f>C6115</f>
        <v>0</v>
      </c>
      <c r="K6116" t="str">
        <f t="shared" si="1134"/>
        <v>Selesai</v>
      </c>
      <c r="L6116" t="s">
        <v>42</v>
      </c>
      <c r="M6116" t="s">
        <v>43</v>
      </c>
      <c r="N6116" t="s">
        <v>44</v>
      </c>
      <c r="O6116">
        <v>15</v>
      </c>
      <c r="P6116">
        <v>210</v>
      </c>
      <c r="Q6116">
        <f>O6116*P6116</f>
        <v>3150</v>
      </c>
      <c r="R6116">
        <v>500</v>
      </c>
      <c r="S6116" s="1">
        <v>7500</v>
      </c>
    </row>
    <row r="6117" spans="1:35" hidden="1" x14ac:dyDescent="0.2">
      <c r="K6117" t="str">
        <f t="shared" si="1134"/>
        <v>Expired</v>
      </c>
      <c r="L6117" t="s">
        <v>56</v>
      </c>
      <c r="M6117" t="s">
        <v>43</v>
      </c>
      <c r="N6117" t="s">
        <v>58</v>
      </c>
      <c r="O6117">
        <v>2</v>
      </c>
      <c r="P6117">
        <v>9030</v>
      </c>
      <c r="R6117">
        <v>15600</v>
      </c>
      <c r="S6117">
        <v>31200</v>
      </c>
    </row>
    <row r="6118" spans="1:35" x14ac:dyDescent="0.2">
      <c r="C6118">
        <f>C6117</f>
        <v>0</v>
      </c>
      <c r="K6118" t="str">
        <f t="shared" si="1134"/>
        <v>Selesai</v>
      </c>
      <c r="L6118" t="s">
        <v>56</v>
      </c>
      <c r="M6118" t="s">
        <v>43</v>
      </c>
      <c r="N6118" t="s">
        <v>59</v>
      </c>
      <c r="O6118">
        <v>2</v>
      </c>
      <c r="P6118">
        <v>9030</v>
      </c>
      <c r="Q6118">
        <f>O6118*P6118</f>
        <v>18060</v>
      </c>
      <c r="R6118">
        <v>15600</v>
      </c>
      <c r="S6118" s="1">
        <v>31200</v>
      </c>
    </row>
    <row r="6119" spans="1:35" hidden="1" x14ac:dyDescent="0.2">
      <c r="K6119" t="str">
        <f t="shared" si="1134"/>
        <v>Expired</v>
      </c>
      <c r="L6119" t="s">
        <v>56</v>
      </c>
      <c r="M6119" t="s">
        <v>43</v>
      </c>
      <c r="N6119" t="s">
        <v>99</v>
      </c>
      <c r="O6119">
        <v>2</v>
      </c>
      <c r="P6119">
        <v>9030</v>
      </c>
      <c r="R6119">
        <v>15600</v>
      </c>
      <c r="S6119">
        <v>31200</v>
      </c>
    </row>
    <row r="6120" spans="1:35" x14ac:dyDescent="0.2">
      <c r="C6120">
        <f>C6119</f>
        <v>0</v>
      </c>
      <c r="K6120" t="str">
        <f t="shared" si="1134"/>
        <v>Selesai</v>
      </c>
      <c r="L6120" t="s">
        <v>56</v>
      </c>
      <c r="M6120" t="s">
        <v>43</v>
      </c>
      <c r="N6120" t="s">
        <v>60</v>
      </c>
      <c r="O6120">
        <v>2</v>
      </c>
      <c r="P6120">
        <v>9030</v>
      </c>
      <c r="Q6120">
        <f>O6120*P6120</f>
        <v>18060</v>
      </c>
      <c r="R6120">
        <v>15600</v>
      </c>
      <c r="S6120" s="1">
        <v>31200</v>
      </c>
    </row>
    <row r="6121" spans="1:35" hidden="1" x14ac:dyDescent="0.2">
      <c r="K6121" t="str">
        <f t="shared" si="1134"/>
        <v>Expired</v>
      </c>
      <c r="L6121" t="s">
        <v>56</v>
      </c>
      <c r="M6121" t="s">
        <v>43</v>
      </c>
      <c r="N6121" t="s">
        <v>61</v>
      </c>
      <c r="O6121">
        <v>2</v>
      </c>
      <c r="P6121">
        <v>9030</v>
      </c>
      <c r="R6121">
        <v>15600</v>
      </c>
      <c r="S6121">
        <v>31200</v>
      </c>
    </row>
    <row r="6122" spans="1:35" x14ac:dyDescent="0.2">
      <c r="C6122">
        <f>C6121</f>
        <v>0</v>
      </c>
      <c r="K6122" t="str">
        <f t="shared" si="1134"/>
        <v>Selesai</v>
      </c>
      <c r="L6122" t="s">
        <v>117</v>
      </c>
      <c r="M6122" t="s">
        <v>43</v>
      </c>
      <c r="N6122" t="s">
        <v>186</v>
      </c>
      <c r="O6122">
        <v>2</v>
      </c>
      <c r="P6122">
        <v>6380</v>
      </c>
      <c r="Q6122">
        <f>O6122*P6122</f>
        <v>12760</v>
      </c>
      <c r="R6122">
        <v>15600</v>
      </c>
      <c r="S6122" s="1">
        <v>31200</v>
      </c>
    </row>
    <row r="6123" spans="1:35" hidden="1" x14ac:dyDescent="0.2">
      <c r="K6123" t="str">
        <f t="shared" si="1134"/>
        <v>Expired</v>
      </c>
      <c r="L6123" t="s">
        <v>157</v>
      </c>
      <c r="M6123" t="s">
        <v>43</v>
      </c>
      <c r="N6123" t="s">
        <v>214</v>
      </c>
      <c r="O6123">
        <v>15</v>
      </c>
      <c r="P6123">
        <v>200</v>
      </c>
      <c r="R6123">
        <v>500</v>
      </c>
      <c r="S6123">
        <v>7500</v>
      </c>
    </row>
    <row r="6124" spans="1:35" x14ac:dyDescent="0.2">
      <c r="C6124">
        <f>C6123</f>
        <v>0</v>
      </c>
      <c r="K6124" t="str">
        <f t="shared" si="1134"/>
        <v>Selesai</v>
      </c>
      <c r="L6124" t="s">
        <v>117</v>
      </c>
      <c r="M6124" t="s">
        <v>43</v>
      </c>
      <c r="N6124" t="s">
        <v>119</v>
      </c>
      <c r="O6124">
        <v>2</v>
      </c>
      <c r="P6124">
        <v>6380</v>
      </c>
      <c r="Q6124">
        <f>O6124*P6124</f>
        <v>12760</v>
      </c>
      <c r="R6124">
        <v>15600</v>
      </c>
      <c r="S6124" s="1">
        <v>31200</v>
      </c>
    </row>
    <row r="6125" spans="1:35" hidden="1" x14ac:dyDescent="0.2">
      <c r="K6125" t="str">
        <f t="shared" si="1134"/>
        <v>Expired</v>
      </c>
      <c r="L6125" t="s">
        <v>42</v>
      </c>
      <c r="M6125" t="s">
        <v>43</v>
      </c>
      <c r="N6125" t="s">
        <v>138</v>
      </c>
      <c r="O6125">
        <v>20</v>
      </c>
      <c r="P6125">
        <v>230</v>
      </c>
      <c r="R6125">
        <v>800</v>
      </c>
      <c r="S6125">
        <v>16000</v>
      </c>
    </row>
    <row r="6126" spans="1:35" x14ac:dyDescent="0.2">
      <c r="C6126">
        <f>C6125</f>
        <v>0</v>
      </c>
      <c r="K6126" t="str">
        <f t="shared" si="1134"/>
        <v>Selesai</v>
      </c>
      <c r="L6126" t="s">
        <v>56</v>
      </c>
      <c r="M6126" t="s">
        <v>43</v>
      </c>
      <c r="N6126" t="s">
        <v>57</v>
      </c>
      <c r="O6126">
        <v>3</v>
      </c>
      <c r="P6126">
        <v>9030</v>
      </c>
      <c r="Q6126">
        <f t="shared" ref="Q6126:Q6189" si="1135">O6126*P6126</f>
        <v>27090</v>
      </c>
      <c r="R6126">
        <v>15600</v>
      </c>
      <c r="S6126" s="1">
        <v>46800</v>
      </c>
    </row>
    <row r="6127" spans="1:35" x14ac:dyDescent="0.2">
      <c r="A6127">
        <v>606</v>
      </c>
      <c r="B6127" t="s">
        <v>5269</v>
      </c>
      <c r="C6127" t="s">
        <v>5270</v>
      </c>
      <c r="D6127" t="s">
        <v>107</v>
      </c>
      <c r="E6127" t="s">
        <v>106</v>
      </c>
      <c r="F6127" t="s">
        <v>106</v>
      </c>
      <c r="G6127" t="s">
        <v>38</v>
      </c>
      <c r="H6127" t="s">
        <v>38</v>
      </c>
      <c r="I6127" t="s">
        <v>282</v>
      </c>
      <c r="J6127" t="s">
        <v>283</v>
      </c>
      <c r="K6127" t="s">
        <v>296</v>
      </c>
      <c r="L6127" t="s">
        <v>56</v>
      </c>
      <c r="M6127" t="s">
        <v>43</v>
      </c>
      <c r="N6127" t="s">
        <v>59</v>
      </c>
      <c r="O6127">
        <v>25</v>
      </c>
      <c r="P6127">
        <v>9030</v>
      </c>
      <c r="Q6127">
        <f t="shared" si="1135"/>
        <v>225750</v>
      </c>
      <c r="R6127">
        <v>13800</v>
      </c>
      <c r="S6127" s="1">
        <v>345000</v>
      </c>
      <c r="T6127" t="s">
        <v>76</v>
      </c>
      <c r="U6127">
        <v>0</v>
      </c>
      <c r="V6127">
        <v>0</v>
      </c>
      <c r="W6127">
        <v>0</v>
      </c>
      <c r="X6127">
        <v>0</v>
      </c>
      <c r="Y6127">
        <v>1380000</v>
      </c>
      <c r="Z6127">
        <v>477000</v>
      </c>
      <c r="AB6127" t="s">
        <v>3068</v>
      </c>
      <c r="AC6127" t="s">
        <v>3069</v>
      </c>
      <c r="AD6127" t="s">
        <v>301</v>
      </c>
      <c r="AE6127" t="s">
        <v>97</v>
      </c>
      <c r="AF6127" t="s">
        <v>51</v>
      </c>
      <c r="AG6127" t="s">
        <v>52</v>
      </c>
      <c r="AH6127" t="s">
        <v>5270</v>
      </c>
      <c r="AI6127" t="s">
        <v>5271</v>
      </c>
    </row>
    <row r="6128" spans="1:35" x14ac:dyDescent="0.2">
      <c r="C6128" t="str">
        <f t="shared" ref="C6128:C6130" si="1136">C6127</f>
        <v>2026-05-06 11:38:05</v>
      </c>
      <c r="K6128" t="str">
        <f t="shared" ref="K6128:K6130" si="1137">K6126</f>
        <v>Selesai</v>
      </c>
      <c r="L6128" t="s">
        <v>56</v>
      </c>
      <c r="M6128" t="s">
        <v>43</v>
      </c>
      <c r="N6128" t="s">
        <v>60</v>
      </c>
      <c r="O6128">
        <v>25</v>
      </c>
      <c r="P6128">
        <v>9030</v>
      </c>
      <c r="Q6128">
        <f t="shared" si="1135"/>
        <v>225750</v>
      </c>
      <c r="R6128">
        <v>13800</v>
      </c>
      <c r="S6128" s="1">
        <v>345000</v>
      </c>
    </row>
    <row r="6129" spans="1:35" x14ac:dyDescent="0.2">
      <c r="C6129" t="str">
        <f t="shared" si="1136"/>
        <v>2026-05-06 11:38:05</v>
      </c>
      <c r="K6129" t="str">
        <f t="shared" si="1137"/>
        <v>Lunas</v>
      </c>
      <c r="L6129" t="s">
        <v>56</v>
      </c>
      <c r="M6129" t="s">
        <v>43</v>
      </c>
      <c r="N6129" t="s">
        <v>61</v>
      </c>
      <c r="O6129">
        <v>25</v>
      </c>
      <c r="P6129">
        <v>9030</v>
      </c>
      <c r="Q6129">
        <f t="shared" si="1135"/>
        <v>225750</v>
      </c>
      <c r="R6129">
        <v>13800</v>
      </c>
      <c r="S6129" s="1">
        <v>345000</v>
      </c>
    </row>
    <row r="6130" spans="1:35" x14ac:dyDescent="0.2">
      <c r="C6130" t="str">
        <f t="shared" si="1136"/>
        <v>2026-05-06 11:38:05</v>
      </c>
      <c r="K6130" t="str">
        <f t="shared" si="1137"/>
        <v>Selesai</v>
      </c>
      <c r="L6130" t="s">
        <v>56</v>
      </c>
      <c r="M6130" t="s">
        <v>43</v>
      </c>
      <c r="N6130" t="s">
        <v>62</v>
      </c>
      <c r="O6130">
        <v>25</v>
      </c>
      <c r="P6130">
        <v>9030</v>
      </c>
      <c r="Q6130">
        <f t="shared" si="1135"/>
        <v>225750</v>
      </c>
      <c r="R6130">
        <v>13800</v>
      </c>
      <c r="S6130" s="1">
        <v>345000</v>
      </c>
    </row>
    <row r="6131" spans="1:35" x14ac:dyDescent="0.2">
      <c r="A6131">
        <v>607</v>
      </c>
      <c r="B6131" t="s">
        <v>5272</v>
      </c>
      <c r="C6131" t="s">
        <v>5273</v>
      </c>
      <c r="D6131" t="s">
        <v>5274</v>
      </c>
      <c r="E6131" t="s">
        <v>5275</v>
      </c>
      <c r="F6131" t="s">
        <v>5275</v>
      </c>
      <c r="G6131" t="s">
        <v>38</v>
      </c>
      <c r="H6131" t="s">
        <v>38</v>
      </c>
      <c r="I6131" t="s">
        <v>282</v>
      </c>
      <c r="J6131" t="s">
        <v>283</v>
      </c>
      <c r="K6131" t="s">
        <v>41</v>
      </c>
      <c r="L6131" t="s">
        <v>157</v>
      </c>
      <c r="M6131" t="s">
        <v>43</v>
      </c>
      <c r="N6131" t="s">
        <v>187</v>
      </c>
      <c r="O6131">
        <v>3</v>
      </c>
      <c r="P6131">
        <v>7180</v>
      </c>
      <c r="Q6131">
        <f t="shared" si="1135"/>
        <v>21540</v>
      </c>
      <c r="R6131">
        <v>8500</v>
      </c>
      <c r="S6131" s="1">
        <v>25500</v>
      </c>
      <c r="T6131" t="s">
        <v>45</v>
      </c>
      <c r="U6131">
        <v>18000</v>
      </c>
      <c r="V6131">
        <v>0</v>
      </c>
      <c r="W6131">
        <v>0</v>
      </c>
      <c r="X6131">
        <v>0</v>
      </c>
      <c r="Y6131">
        <v>134700</v>
      </c>
      <c r="Z6131">
        <v>45010</v>
      </c>
      <c r="AA6131" t="s">
        <v>5276</v>
      </c>
      <c r="AB6131" t="s">
        <v>5277</v>
      </c>
      <c r="AC6131" t="s">
        <v>5278</v>
      </c>
      <c r="AD6131" t="s">
        <v>5054</v>
      </c>
      <c r="AE6131" t="s">
        <v>50</v>
      </c>
      <c r="AF6131" t="s">
        <v>5279</v>
      </c>
      <c r="AG6131" t="s">
        <v>52</v>
      </c>
      <c r="AH6131" t="s">
        <v>5273</v>
      </c>
      <c r="AI6131" t="s">
        <v>5280</v>
      </c>
    </row>
    <row r="6132" spans="1:35" x14ac:dyDescent="0.2">
      <c r="C6132" t="str">
        <f t="shared" ref="C6132:C6139" si="1138">C6131</f>
        <v>2026-05-06 11:50:20</v>
      </c>
      <c r="K6132" t="str">
        <f t="shared" ref="K6132:K6139" si="1139">K6130</f>
        <v>Selesai</v>
      </c>
      <c r="L6132" t="s">
        <v>1721</v>
      </c>
      <c r="M6132" t="s">
        <v>43</v>
      </c>
      <c r="N6132" t="s">
        <v>1722</v>
      </c>
      <c r="O6132">
        <v>1</v>
      </c>
      <c r="P6132">
        <v>9990</v>
      </c>
      <c r="Q6132">
        <f t="shared" si="1135"/>
        <v>9990</v>
      </c>
      <c r="R6132">
        <v>15900</v>
      </c>
      <c r="S6132" s="1">
        <v>15900</v>
      </c>
    </row>
    <row r="6133" spans="1:35" x14ac:dyDescent="0.2">
      <c r="C6133" t="str">
        <f t="shared" si="1138"/>
        <v>2026-05-06 11:50:20</v>
      </c>
      <c r="K6133" t="str">
        <f t="shared" si="1139"/>
        <v>Selesai</v>
      </c>
      <c r="L6133" t="s">
        <v>1721</v>
      </c>
      <c r="M6133" t="s">
        <v>43</v>
      </c>
      <c r="N6133" t="s">
        <v>4164</v>
      </c>
      <c r="O6133">
        <v>1</v>
      </c>
      <c r="P6133">
        <v>9980</v>
      </c>
      <c r="Q6133">
        <f t="shared" si="1135"/>
        <v>9980</v>
      </c>
      <c r="R6133">
        <v>15900</v>
      </c>
      <c r="S6133" s="1">
        <v>15900</v>
      </c>
    </row>
    <row r="6134" spans="1:35" x14ac:dyDescent="0.2">
      <c r="C6134" t="str">
        <f t="shared" si="1138"/>
        <v>2026-05-06 11:50:20</v>
      </c>
      <c r="K6134" t="str">
        <f t="shared" si="1139"/>
        <v>Selesai</v>
      </c>
      <c r="L6134" t="s">
        <v>1721</v>
      </c>
      <c r="M6134" t="s">
        <v>43</v>
      </c>
      <c r="N6134" t="s">
        <v>4165</v>
      </c>
      <c r="O6134">
        <v>1</v>
      </c>
      <c r="P6134">
        <v>9980</v>
      </c>
      <c r="Q6134">
        <f t="shared" si="1135"/>
        <v>9980</v>
      </c>
      <c r="R6134">
        <v>15900</v>
      </c>
      <c r="S6134" s="1">
        <v>15900</v>
      </c>
    </row>
    <row r="6135" spans="1:35" x14ac:dyDescent="0.2">
      <c r="C6135" t="str">
        <f t="shared" si="1138"/>
        <v>2026-05-06 11:50:20</v>
      </c>
      <c r="K6135" t="str">
        <f t="shared" si="1139"/>
        <v>Selesai</v>
      </c>
      <c r="L6135" t="s">
        <v>42</v>
      </c>
      <c r="M6135" t="s">
        <v>43</v>
      </c>
      <c r="N6135" t="s">
        <v>54</v>
      </c>
      <c r="O6135">
        <v>10</v>
      </c>
      <c r="P6135">
        <v>150</v>
      </c>
      <c r="Q6135">
        <f t="shared" si="1135"/>
        <v>1500</v>
      </c>
      <c r="R6135">
        <v>800</v>
      </c>
      <c r="S6135" s="1">
        <v>8000</v>
      </c>
    </row>
    <row r="6136" spans="1:35" x14ac:dyDescent="0.2">
      <c r="C6136" t="str">
        <f t="shared" si="1138"/>
        <v>2026-05-06 11:50:20</v>
      </c>
      <c r="K6136" t="str">
        <f t="shared" si="1139"/>
        <v>Selesai</v>
      </c>
      <c r="L6136" t="s">
        <v>157</v>
      </c>
      <c r="M6136" t="s">
        <v>43</v>
      </c>
      <c r="N6136" t="s">
        <v>214</v>
      </c>
      <c r="O6136">
        <v>5</v>
      </c>
      <c r="P6136">
        <v>200</v>
      </c>
      <c r="Q6136">
        <f t="shared" si="1135"/>
        <v>1000</v>
      </c>
      <c r="R6136">
        <v>500</v>
      </c>
      <c r="S6136" s="1">
        <v>2500</v>
      </c>
    </row>
    <row r="6137" spans="1:35" x14ac:dyDescent="0.2">
      <c r="C6137" t="str">
        <f t="shared" si="1138"/>
        <v>2026-05-06 11:50:20</v>
      </c>
      <c r="K6137" t="str">
        <f t="shared" si="1139"/>
        <v>Selesai</v>
      </c>
      <c r="L6137" t="s">
        <v>5281</v>
      </c>
      <c r="M6137" t="s">
        <v>43</v>
      </c>
      <c r="N6137" t="s">
        <v>5282</v>
      </c>
      <c r="O6137">
        <v>1</v>
      </c>
      <c r="P6137">
        <v>8900</v>
      </c>
      <c r="Q6137">
        <f t="shared" si="1135"/>
        <v>8900</v>
      </c>
      <c r="R6137">
        <v>15000</v>
      </c>
      <c r="S6137" s="1">
        <v>15000</v>
      </c>
    </row>
    <row r="6138" spans="1:35" x14ac:dyDescent="0.2">
      <c r="C6138" t="str">
        <f t="shared" si="1138"/>
        <v>2026-05-06 11:50:20</v>
      </c>
      <c r="K6138" t="str">
        <f t="shared" si="1139"/>
        <v>Selesai</v>
      </c>
      <c r="L6138" t="s">
        <v>5281</v>
      </c>
      <c r="M6138" t="s">
        <v>43</v>
      </c>
      <c r="N6138" t="s">
        <v>5283</v>
      </c>
      <c r="O6138">
        <v>1</v>
      </c>
      <c r="P6138">
        <v>4400</v>
      </c>
      <c r="Q6138">
        <f t="shared" si="1135"/>
        <v>4400</v>
      </c>
      <c r="R6138">
        <v>9000</v>
      </c>
      <c r="S6138" s="1">
        <v>9000</v>
      </c>
    </row>
    <row r="6139" spans="1:35" x14ac:dyDescent="0.2">
      <c r="C6139" t="str">
        <f t="shared" si="1138"/>
        <v>2026-05-06 11:50:20</v>
      </c>
      <c r="K6139" t="str">
        <f t="shared" si="1139"/>
        <v>Selesai</v>
      </c>
      <c r="L6139" t="s">
        <v>5281</v>
      </c>
      <c r="M6139" t="s">
        <v>43</v>
      </c>
      <c r="N6139" t="s">
        <v>5284</v>
      </c>
      <c r="O6139">
        <v>1</v>
      </c>
      <c r="P6139">
        <v>4400</v>
      </c>
      <c r="Q6139">
        <f t="shared" si="1135"/>
        <v>4400</v>
      </c>
      <c r="R6139">
        <v>9000</v>
      </c>
      <c r="S6139" s="1">
        <v>9000</v>
      </c>
    </row>
    <row r="6140" spans="1:35" x14ac:dyDescent="0.2">
      <c r="A6140">
        <v>608</v>
      </c>
      <c r="B6140" t="s">
        <v>5285</v>
      </c>
      <c r="C6140" t="s">
        <v>5286</v>
      </c>
      <c r="D6140" t="s">
        <v>5287</v>
      </c>
      <c r="E6140" t="s">
        <v>5288</v>
      </c>
      <c r="F6140" t="s">
        <v>5288</v>
      </c>
      <c r="G6140" t="s">
        <v>38</v>
      </c>
      <c r="H6140" t="s">
        <v>38</v>
      </c>
      <c r="I6140" t="s">
        <v>1974</v>
      </c>
      <c r="J6140" t="s">
        <v>1975</v>
      </c>
      <c r="K6140" t="s">
        <v>41</v>
      </c>
      <c r="L6140" t="s">
        <v>56</v>
      </c>
      <c r="M6140" t="s">
        <v>43</v>
      </c>
      <c r="N6140" t="s">
        <v>58</v>
      </c>
      <c r="O6140">
        <v>5</v>
      </c>
      <c r="P6140">
        <v>9030</v>
      </c>
      <c r="Q6140">
        <f t="shared" si="1135"/>
        <v>45150</v>
      </c>
      <c r="R6140">
        <v>15600</v>
      </c>
      <c r="S6140" s="1">
        <v>78000</v>
      </c>
      <c r="T6140" t="s">
        <v>110</v>
      </c>
      <c r="U6140">
        <v>11000</v>
      </c>
      <c r="V6140">
        <v>0</v>
      </c>
      <c r="W6140">
        <v>0</v>
      </c>
      <c r="X6140">
        <v>0</v>
      </c>
      <c r="Y6140">
        <v>245000</v>
      </c>
      <c r="Z6140">
        <v>106250</v>
      </c>
      <c r="AA6140" t="s">
        <v>5289</v>
      </c>
      <c r="AB6140" t="s">
        <v>5290</v>
      </c>
      <c r="AC6140" t="s">
        <v>5291</v>
      </c>
      <c r="AD6140" t="s">
        <v>352</v>
      </c>
      <c r="AE6140" t="s">
        <v>97</v>
      </c>
      <c r="AF6140" t="s">
        <v>51</v>
      </c>
      <c r="AG6140" t="s">
        <v>52</v>
      </c>
      <c r="AH6140" t="s">
        <v>5286</v>
      </c>
      <c r="AI6140" t="s">
        <v>5292</v>
      </c>
    </row>
    <row r="6141" spans="1:35" x14ac:dyDescent="0.2">
      <c r="C6141" t="str">
        <f t="shared" ref="C6141:C6142" si="1140">C6140</f>
        <v>2026-05-06 11:52:26</v>
      </c>
      <c r="K6141" t="str">
        <f t="shared" ref="K6141:K6142" si="1141">K6139</f>
        <v>Selesai</v>
      </c>
      <c r="L6141" t="s">
        <v>56</v>
      </c>
      <c r="M6141" t="s">
        <v>43</v>
      </c>
      <c r="N6141" t="s">
        <v>59</v>
      </c>
      <c r="O6141">
        <v>3</v>
      </c>
      <c r="P6141">
        <v>9030</v>
      </c>
      <c r="Q6141">
        <f t="shared" si="1135"/>
        <v>27090</v>
      </c>
      <c r="R6141">
        <v>15600</v>
      </c>
      <c r="S6141" s="1">
        <v>46800</v>
      </c>
    </row>
    <row r="6142" spans="1:35" x14ac:dyDescent="0.2">
      <c r="C6142" t="str">
        <f t="shared" si="1140"/>
        <v>2026-05-06 11:52:26</v>
      </c>
      <c r="K6142" t="str">
        <f t="shared" si="1141"/>
        <v>Selesai</v>
      </c>
      <c r="L6142" t="s">
        <v>56</v>
      </c>
      <c r="M6142" t="s">
        <v>43</v>
      </c>
      <c r="N6142" t="s">
        <v>63</v>
      </c>
      <c r="O6142">
        <v>7</v>
      </c>
      <c r="P6142">
        <v>7930</v>
      </c>
      <c r="Q6142">
        <f t="shared" si="1135"/>
        <v>55510</v>
      </c>
      <c r="R6142">
        <v>15600</v>
      </c>
      <c r="S6142" s="1">
        <v>109200</v>
      </c>
    </row>
    <row r="6143" spans="1:35" x14ac:dyDescent="0.2">
      <c r="A6143">
        <v>609</v>
      </c>
      <c r="B6143" t="s">
        <v>5293</v>
      </c>
      <c r="C6143" t="s">
        <v>5294</v>
      </c>
      <c r="D6143" t="s">
        <v>5295</v>
      </c>
      <c r="E6143" t="s">
        <v>5296</v>
      </c>
      <c r="F6143" t="s">
        <v>5296</v>
      </c>
      <c r="G6143" t="s">
        <v>38</v>
      </c>
      <c r="H6143" t="s">
        <v>38</v>
      </c>
      <c r="I6143" t="s">
        <v>3990</v>
      </c>
      <c r="J6143" t="s">
        <v>3991</v>
      </c>
      <c r="K6143" t="s">
        <v>41</v>
      </c>
      <c r="L6143" t="s">
        <v>56</v>
      </c>
      <c r="M6143" t="s">
        <v>43</v>
      </c>
      <c r="N6143" t="s">
        <v>57</v>
      </c>
      <c r="O6143">
        <v>15</v>
      </c>
      <c r="P6143">
        <v>9030</v>
      </c>
      <c r="Q6143">
        <f t="shared" si="1135"/>
        <v>135450</v>
      </c>
      <c r="R6143">
        <v>15600</v>
      </c>
      <c r="S6143" s="1">
        <v>234000</v>
      </c>
      <c r="T6143" t="s">
        <v>45</v>
      </c>
      <c r="U6143">
        <v>86400</v>
      </c>
      <c r="V6143">
        <v>0</v>
      </c>
      <c r="W6143">
        <v>0</v>
      </c>
      <c r="X6143">
        <v>0</v>
      </c>
      <c r="Y6143">
        <v>1660800</v>
      </c>
      <c r="Z6143">
        <v>679000</v>
      </c>
      <c r="AA6143" t="s">
        <v>5297</v>
      </c>
      <c r="AB6143" t="s">
        <v>5298</v>
      </c>
      <c r="AC6143" t="s">
        <v>5299</v>
      </c>
      <c r="AD6143" t="s">
        <v>363</v>
      </c>
      <c r="AE6143" t="s">
        <v>135</v>
      </c>
      <c r="AF6143" t="s">
        <v>51</v>
      </c>
      <c r="AG6143" t="s">
        <v>52</v>
      </c>
      <c r="AH6143" t="s">
        <v>5294</v>
      </c>
      <c r="AI6143" t="s">
        <v>5300</v>
      </c>
    </row>
    <row r="6144" spans="1:35" x14ac:dyDescent="0.2">
      <c r="C6144" t="str">
        <f t="shared" ref="C6144:C6151" si="1142">C6143</f>
        <v>2026-05-06 12:00:43</v>
      </c>
      <c r="K6144" t="str">
        <f t="shared" ref="K6144:K6151" si="1143">K6142</f>
        <v>Selesai</v>
      </c>
      <c r="L6144" t="s">
        <v>56</v>
      </c>
      <c r="M6144" t="s">
        <v>43</v>
      </c>
      <c r="N6144" t="s">
        <v>58</v>
      </c>
      <c r="O6144">
        <v>15</v>
      </c>
      <c r="P6144">
        <v>9030</v>
      </c>
      <c r="Q6144">
        <f t="shared" si="1135"/>
        <v>135450</v>
      </c>
      <c r="R6144">
        <v>15600</v>
      </c>
      <c r="S6144" s="1">
        <v>234000</v>
      </c>
    </row>
    <row r="6145" spans="1:35" x14ac:dyDescent="0.2">
      <c r="C6145" t="str">
        <f t="shared" si="1142"/>
        <v>2026-05-06 12:00:43</v>
      </c>
      <c r="K6145" t="str">
        <f t="shared" si="1143"/>
        <v>Selesai</v>
      </c>
      <c r="L6145" t="s">
        <v>56</v>
      </c>
      <c r="M6145" t="s">
        <v>43</v>
      </c>
      <c r="N6145" t="s">
        <v>59</v>
      </c>
      <c r="O6145">
        <v>10</v>
      </c>
      <c r="P6145">
        <v>9030</v>
      </c>
      <c r="Q6145">
        <f t="shared" si="1135"/>
        <v>90300</v>
      </c>
      <c r="R6145">
        <v>15600</v>
      </c>
      <c r="S6145" s="1">
        <v>156000</v>
      </c>
    </row>
    <row r="6146" spans="1:35" x14ac:dyDescent="0.2">
      <c r="C6146" t="str">
        <f t="shared" si="1142"/>
        <v>2026-05-06 12:00:43</v>
      </c>
      <c r="K6146" t="str">
        <f t="shared" si="1143"/>
        <v>Selesai</v>
      </c>
      <c r="L6146" t="s">
        <v>56</v>
      </c>
      <c r="M6146" t="s">
        <v>43</v>
      </c>
      <c r="N6146" t="s">
        <v>99</v>
      </c>
      <c r="O6146">
        <v>10</v>
      </c>
      <c r="P6146">
        <v>9030</v>
      </c>
      <c r="Q6146">
        <f t="shared" si="1135"/>
        <v>90300</v>
      </c>
      <c r="R6146">
        <v>15600</v>
      </c>
      <c r="S6146" s="1">
        <v>156000</v>
      </c>
    </row>
    <row r="6147" spans="1:35" x14ac:dyDescent="0.2">
      <c r="C6147" t="str">
        <f t="shared" si="1142"/>
        <v>2026-05-06 12:00:43</v>
      </c>
      <c r="K6147" t="str">
        <f t="shared" si="1143"/>
        <v>Selesai</v>
      </c>
      <c r="L6147" t="s">
        <v>56</v>
      </c>
      <c r="M6147" t="s">
        <v>43</v>
      </c>
      <c r="N6147" t="s">
        <v>60</v>
      </c>
      <c r="O6147">
        <v>10</v>
      </c>
      <c r="P6147">
        <v>9030</v>
      </c>
      <c r="Q6147">
        <f t="shared" si="1135"/>
        <v>90300</v>
      </c>
      <c r="R6147">
        <v>15600</v>
      </c>
      <c r="S6147" s="1">
        <v>156000</v>
      </c>
    </row>
    <row r="6148" spans="1:35" x14ac:dyDescent="0.2">
      <c r="C6148" t="str">
        <f t="shared" si="1142"/>
        <v>2026-05-06 12:00:43</v>
      </c>
      <c r="K6148" t="str">
        <f t="shared" si="1143"/>
        <v>Selesai</v>
      </c>
      <c r="L6148" t="s">
        <v>56</v>
      </c>
      <c r="M6148" t="s">
        <v>43</v>
      </c>
      <c r="N6148" t="s">
        <v>61</v>
      </c>
      <c r="O6148">
        <v>10</v>
      </c>
      <c r="P6148">
        <v>9030</v>
      </c>
      <c r="Q6148">
        <f t="shared" si="1135"/>
        <v>90300</v>
      </c>
      <c r="R6148">
        <v>15600</v>
      </c>
      <c r="S6148" s="1">
        <v>156000</v>
      </c>
    </row>
    <row r="6149" spans="1:35" x14ac:dyDescent="0.2">
      <c r="C6149" t="str">
        <f t="shared" si="1142"/>
        <v>2026-05-06 12:00:43</v>
      </c>
      <c r="K6149" t="str">
        <f t="shared" si="1143"/>
        <v>Selesai</v>
      </c>
      <c r="L6149" t="s">
        <v>56</v>
      </c>
      <c r="M6149" t="s">
        <v>43</v>
      </c>
      <c r="N6149" t="s">
        <v>62</v>
      </c>
      <c r="O6149">
        <v>10</v>
      </c>
      <c r="P6149">
        <v>9030</v>
      </c>
      <c r="Q6149">
        <f t="shared" si="1135"/>
        <v>90300</v>
      </c>
      <c r="R6149">
        <v>15600</v>
      </c>
      <c r="S6149" s="1">
        <v>156000</v>
      </c>
    </row>
    <row r="6150" spans="1:35" x14ac:dyDescent="0.2">
      <c r="C6150" t="str">
        <f t="shared" si="1142"/>
        <v>2026-05-06 12:00:43</v>
      </c>
      <c r="K6150" t="str">
        <f t="shared" si="1143"/>
        <v>Selesai</v>
      </c>
      <c r="L6150" t="s">
        <v>56</v>
      </c>
      <c r="M6150" t="s">
        <v>43</v>
      </c>
      <c r="N6150" t="s">
        <v>63</v>
      </c>
      <c r="O6150">
        <v>10</v>
      </c>
      <c r="P6150">
        <v>7930</v>
      </c>
      <c r="Q6150">
        <f t="shared" si="1135"/>
        <v>79300</v>
      </c>
      <c r="R6150">
        <v>15600</v>
      </c>
      <c r="S6150" s="1">
        <v>156000</v>
      </c>
    </row>
    <row r="6151" spans="1:35" x14ac:dyDescent="0.2">
      <c r="C6151" t="str">
        <f t="shared" si="1142"/>
        <v>2026-05-06 12:00:43</v>
      </c>
      <c r="K6151" t="str">
        <f t="shared" si="1143"/>
        <v>Selesai</v>
      </c>
      <c r="L6151" t="s">
        <v>56</v>
      </c>
      <c r="M6151" t="s">
        <v>43</v>
      </c>
      <c r="N6151" t="s">
        <v>64</v>
      </c>
      <c r="O6151">
        <v>10</v>
      </c>
      <c r="P6151">
        <v>7930</v>
      </c>
      <c r="Q6151">
        <f t="shared" si="1135"/>
        <v>79300</v>
      </c>
      <c r="R6151">
        <v>15600</v>
      </c>
      <c r="S6151" s="1">
        <v>156000</v>
      </c>
    </row>
    <row r="6152" spans="1:35" x14ac:dyDescent="0.2">
      <c r="A6152">
        <v>610</v>
      </c>
      <c r="B6152" t="s">
        <v>5301</v>
      </c>
      <c r="C6152" t="s">
        <v>5302</v>
      </c>
      <c r="D6152" t="s">
        <v>5303</v>
      </c>
      <c r="E6152" t="s">
        <v>5304</v>
      </c>
      <c r="F6152" t="s">
        <v>5304</v>
      </c>
      <c r="G6152" t="s">
        <v>38</v>
      </c>
      <c r="H6152" t="s">
        <v>38</v>
      </c>
      <c r="I6152" t="s">
        <v>5305</v>
      </c>
      <c r="J6152" t="s">
        <v>5306</v>
      </c>
      <c r="K6152" t="s">
        <v>41</v>
      </c>
      <c r="L6152" t="s">
        <v>56</v>
      </c>
      <c r="M6152" t="s">
        <v>43</v>
      </c>
      <c r="N6152" t="s">
        <v>58</v>
      </c>
      <c r="O6152">
        <v>3</v>
      </c>
      <c r="P6152">
        <v>9030</v>
      </c>
      <c r="Q6152">
        <f t="shared" si="1135"/>
        <v>27090</v>
      </c>
      <c r="R6152">
        <v>15600</v>
      </c>
      <c r="S6152" s="1">
        <v>46800</v>
      </c>
      <c r="T6152" t="s">
        <v>45</v>
      </c>
      <c r="U6152">
        <v>28800</v>
      </c>
      <c r="V6152">
        <v>0</v>
      </c>
      <c r="W6152">
        <v>0</v>
      </c>
      <c r="X6152">
        <v>0</v>
      </c>
      <c r="Y6152">
        <v>523200</v>
      </c>
      <c r="Z6152">
        <v>193150</v>
      </c>
      <c r="AA6152" t="s">
        <v>5307</v>
      </c>
      <c r="AB6152" t="s">
        <v>5308</v>
      </c>
      <c r="AC6152" t="s">
        <v>1124</v>
      </c>
      <c r="AD6152" t="s">
        <v>363</v>
      </c>
      <c r="AE6152" t="s">
        <v>135</v>
      </c>
      <c r="AF6152" t="s">
        <v>51</v>
      </c>
      <c r="AG6152" t="s">
        <v>52</v>
      </c>
      <c r="AH6152" t="s">
        <v>5302</v>
      </c>
      <c r="AI6152" t="s">
        <v>5309</v>
      </c>
    </row>
    <row r="6153" spans="1:35" x14ac:dyDescent="0.2">
      <c r="C6153" t="str">
        <f t="shared" ref="C6153:C6171" si="1144">C6152</f>
        <v>2026-05-06 12:09:20</v>
      </c>
      <c r="K6153" t="str">
        <f t="shared" ref="K6153:K6171" si="1145">K6151</f>
        <v>Selesai</v>
      </c>
      <c r="L6153" t="s">
        <v>56</v>
      </c>
      <c r="M6153" t="s">
        <v>43</v>
      </c>
      <c r="N6153" t="s">
        <v>59</v>
      </c>
      <c r="O6153">
        <v>4</v>
      </c>
      <c r="P6153">
        <v>9030</v>
      </c>
      <c r="Q6153">
        <f t="shared" si="1135"/>
        <v>36120</v>
      </c>
      <c r="R6153">
        <v>15600</v>
      </c>
      <c r="S6153" s="1">
        <v>62400</v>
      </c>
    </row>
    <row r="6154" spans="1:35" x14ac:dyDescent="0.2">
      <c r="C6154" t="str">
        <f t="shared" si="1144"/>
        <v>2026-05-06 12:09:20</v>
      </c>
      <c r="K6154" t="str">
        <f t="shared" si="1145"/>
        <v>Selesai</v>
      </c>
      <c r="L6154" t="s">
        <v>56</v>
      </c>
      <c r="M6154" t="s">
        <v>43</v>
      </c>
      <c r="N6154" t="s">
        <v>99</v>
      </c>
      <c r="O6154">
        <v>3</v>
      </c>
      <c r="P6154">
        <v>9030</v>
      </c>
      <c r="Q6154">
        <f t="shared" si="1135"/>
        <v>27090</v>
      </c>
      <c r="R6154">
        <v>15600</v>
      </c>
      <c r="S6154" s="1">
        <v>46800</v>
      </c>
    </row>
    <row r="6155" spans="1:35" x14ac:dyDescent="0.2">
      <c r="C6155" t="str">
        <f t="shared" si="1144"/>
        <v>2026-05-06 12:09:20</v>
      </c>
      <c r="K6155" t="str">
        <f t="shared" si="1145"/>
        <v>Selesai</v>
      </c>
      <c r="L6155" t="s">
        <v>56</v>
      </c>
      <c r="M6155" t="s">
        <v>43</v>
      </c>
      <c r="N6155" t="s">
        <v>60</v>
      </c>
      <c r="O6155">
        <v>3</v>
      </c>
      <c r="P6155">
        <v>9030</v>
      </c>
      <c r="Q6155">
        <f t="shared" si="1135"/>
        <v>27090</v>
      </c>
      <c r="R6155">
        <v>15600</v>
      </c>
      <c r="S6155" s="1">
        <v>46800</v>
      </c>
    </row>
    <row r="6156" spans="1:35" x14ac:dyDescent="0.2">
      <c r="C6156" t="str">
        <f t="shared" si="1144"/>
        <v>2026-05-06 12:09:20</v>
      </c>
      <c r="K6156" t="str">
        <f t="shared" si="1145"/>
        <v>Selesai</v>
      </c>
      <c r="L6156" t="s">
        <v>56</v>
      </c>
      <c r="M6156" t="s">
        <v>43</v>
      </c>
      <c r="N6156" t="s">
        <v>62</v>
      </c>
      <c r="O6156">
        <v>3</v>
      </c>
      <c r="P6156">
        <v>9030</v>
      </c>
      <c r="Q6156">
        <f t="shared" si="1135"/>
        <v>27090</v>
      </c>
      <c r="R6156">
        <v>15600</v>
      </c>
      <c r="S6156" s="1">
        <v>46800</v>
      </c>
    </row>
    <row r="6157" spans="1:35" x14ac:dyDescent="0.2">
      <c r="C6157" t="str">
        <f t="shared" si="1144"/>
        <v>2026-05-06 12:09:20</v>
      </c>
      <c r="K6157" t="str">
        <f t="shared" si="1145"/>
        <v>Selesai</v>
      </c>
      <c r="L6157" t="s">
        <v>117</v>
      </c>
      <c r="M6157" t="s">
        <v>43</v>
      </c>
      <c r="N6157" t="s">
        <v>119</v>
      </c>
      <c r="O6157">
        <v>1</v>
      </c>
      <c r="P6157">
        <v>6380</v>
      </c>
      <c r="Q6157">
        <f t="shared" si="1135"/>
        <v>6380</v>
      </c>
      <c r="R6157">
        <v>15600</v>
      </c>
      <c r="S6157" s="1">
        <v>15600</v>
      </c>
    </row>
    <row r="6158" spans="1:35" x14ac:dyDescent="0.2">
      <c r="C6158" t="str">
        <f t="shared" si="1144"/>
        <v>2026-05-06 12:09:20</v>
      </c>
      <c r="K6158" t="str">
        <f t="shared" si="1145"/>
        <v>Selesai</v>
      </c>
      <c r="L6158" t="s">
        <v>117</v>
      </c>
      <c r="M6158" t="s">
        <v>43</v>
      </c>
      <c r="N6158" t="s">
        <v>121</v>
      </c>
      <c r="O6158">
        <v>1</v>
      </c>
      <c r="P6158">
        <v>6380</v>
      </c>
      <c r="Q6158">
        <f t="shared" si="1135"/>
        <v>6380</v>
      </c>
      <c r="R6158">
        <v>15600</v>
      </c>
      <c r="S6158" s="1">
        <v>15600</v>
      </c>
    </row>
    <row r="6159" spans="1:35" x14ac:dyDescent="0.2">
      <c r="C6159" t="str">
        <f t="shared" si="1144"/>
        <v>2026-05-06 12:09:20</v>
      </c>
      <c r="K6159" t="str">
        <f t="shared" si="1145"/>
        <v>Selesai</v>
      </c>
      <c r="L6159" t="s">
        <v>117</v>
      </c>
      <c r="M6159" t="s">
        <v>43</v>
      </c>
      <c r="N6159" t="s">
        <v>151</v>
      </c>
      <c r="O6159">
        <v>1</v>
      </c>
      <c r="P6159">
        <v>6380</v>
      </c>
      <c r="Q6159">
        <f t="shared" si="1135"/>
        <v>6380</v>
      </c>
      <c r="R6159">
        <v>15600</v>
      </c>
      <c r="S6159" s="1">
        <v>15600</v>
      </c>
    </row>
    <row r="6160" spans="1:35" x14ac:dyDescent="0.2">
      <c r="C6160" t="str">
        <f t="shared" si="1144"/>
        <v>2026-05-06 12:09:20</v>
      </c>
      <c r="K6160" t="str">
        <f t="shared" si="1145"/>
        <v>Selesai</v>
      </c>
      <c r="L6160" t="s">
        <v>117</v>
      </c>
      <c r="M6160" t="s">
        <v>43</v>
      </c>
      <c r="N6160" t="s">
        <v>311</v>
      </c>
      <c r="O6160">
        <v>1</v>
      </c>
      <c r="P6160">
        <v>6380</v>
      </c>
      <c r="Q6160">
        <f t="shared" si="1135"/>
        <v>6380</v>
      </c>
      <c r="R6160">
        <v>15600</v>
      </c>
      <c r="S6160" s="1">
        <v>15600</v>
      </c>
    </row>
    <row r="6161" spans="1:35" x14ac:dyDescent="0.2">
      <c r="C6161" t="str">
        <f t="shared" si="1144"/>
        <v>2026-05-06 12:09:20</v>
      </c>
      <c r="K6161" t="str">
        <f t="shared" si="1145"/>
        <v>Selesai</v>
      </c>
      <c r="L6161" t="s">
        <v>117</v>
      </c>
      <c r="M6161" t="s">
        <v>43</v>
      </c>
      <c r="N6161" t="s">
        <v>199</v>
      </c>
      <c r="O6161">
        <v>1</v>
      </c>
      <c r="P6161">
        <v>7180</v>
      </c>
      <c r="Q6161">
        <f t="shared" si="1135"/>
        <v>7180</v>
      </c>
      <c r="R6161">
        <v>15600</v>
      </c>
      <c r="S6161" s="1">
        <v>15600</v>
      </c>
    </row>
    <row r="6162" spans="1:35" x14ac:dyDescent="0.2">
      <c r="C6162" t="str">
        <f t="shared" si="1144"/>
        <v>2026-05-06 12:09:20</v>
      </c>
      <c r="K6162" t="str">
        <f t="shared" si="1145"/>
        <v>Selesai</v>
      </c>
      <c r="L6162" t="s">
        <v>117</v>
      </c>
      <c r="M6162" t="s">
        <v>43</v>
      </c>
      <c r="N6162" t="s">
        <v>434</v>
      </c>
      <c r="O6162">
        <v>1</v>
      </c>
      <c r="P6162">
        <v>7310</v>
      </c>
      <c r="Q6162">
        <f t="shared" si="1135"/>
        <v>7310</v>
      </c>
      <c r="R6162">
        <v>15600</v>
      </c>
      <c r="S6162" s="1">
        <v>15600</v>
      </c>
    </row>
    <row r="6163" spans="1:35" x14ac:dyDescent="0.2">
      <c r="C6163" t="str">
        <f t="shared" si="1144"/>
        <v>2026-05-06 12:09:20</v>
      </c>
      <c r="K6163" t="str">
        <f t="shared" si="1145"/>
        <v>Selesai</v>
      </c>
      <c r="L6163" t="s">
        <v>215</v>
      </c>
      <c r="M6163" t="s">
        <v>66</v>
      </c>
      <c r="N6163" t="s">
        <v>705</v>
      </c>
      <c r="O6163">
        <v>1</v>
      </c>
      <c r="P6163">
        <v>13000</v>
      </c>
      <c r="Q6163">
        <f t="shared" si="1135"/>
        <v>13000</v>
      </c>
      <c r="R6163">
        <v>15000</v>
      </c>
      <c r="S6163" s="1">
        <v>15000</v>
      </c>
    </row>
    <row r="6164" spans="1:35" x14ac:dyDescent="0.2">
      <c r="C6164" t="str">
        <f t="shared" si="1144"/>
        <v>2026-05-06 12:09:20</v>
      </c>
      <c r="K6164" t="str">
        <f t="shared" si="1145"/>
        <v>Selesai</v>
      </c>
      <c r="L6164" t="s">
        <v>215</v>
      </c>
      <c r="M6164" t="s">
        <v>66</v>
      </c>
      <c r="N6164" t="s">
        <v>398</v>
      </c>
      <c r="O6164">
        <v>1</v>
      </c>
      <c r="P6164">
        <v>13000</v>
      </c>
      <c r="Q6164">
        <f t="shared" si="1135"/>
        <v>13000</v>
      </c>
      <c r="R6164">
        <v>15000</v>
      </c>
      <c r="S6164" s="1">
        <v>15000</v>
      </c>
    </row>
    <row r="6165" spans="1:35" x14ac:dyDescent="0.2">
      <c r="C6165" t="str">
        <f t="shared" si="1144"/>
        <v>2026-05-06 12:09:20</v>
      </c>
      <c r="K6165" t="str">
        <f t="shared" si="1145"/>
        <v>Selesai</v>
      </c>
      <c r="L6165" t="s">
        <v>215</v>
      </c>
      <c r="M6165" t="s">
        <v>66</v>
      </c>
      <c r="N6165" t="s">
        <v>666</v>
      </c>
      <c r="O6165">
        <v>1</v>
      </c>
      <c r="P6165">
        <v>13000</v>
      </c>
      <c r="Q6165">
        <f t="shared" si="1135"/>
        <v>13000</v>
      </c>
      <c r="R6165">
        <v>15000</v>
      </c>
      <c r="S6165" s="1">
        <v>15000</v>
      </c>
    </row>
    <row r="6166" spans="1:35" x14ac:dyDescent="0.2">
      <c r="C6166" t="str">
        <f t="shared" si="1144"/>
        <v>2026-05-06 12:09:20</v>
      </c>
      <c r="K6166" t="str">
        <f t="shared" si="1145"/>
        <v>Selesai</v>
      </c>
      <c r="L6166" t="s">
        <v>215</v>
      </c>
      <c r="M6166" t="s">
        <v>66</v>
      </c>
      <c r="N6166" t="s">
        <v>707</v>
      </c>
      <c r="O6166">
        <v>1</v>
      </c>
      <c r="P6166">
        <v>13000</v>
      </c>
      <c r="Q6166">
        <f t="shared" si="1135"/>
        <v>13000</v>
      </c>
      <c r="R6166">
        <v>15000</v>
      </c>
      <c r="S6166" s="1">
        <v>15000</v>
      </c>
    </row>
    <row r="6167" spans="1:35" x14ac:dyDescent="0.2">
      <c r="C6167" t="str">
        <f t="shared" si="1144"/>
        <v>2026-05-06 12:09:20</v>
      </c>
      <c r="K6167" t="str">
        <f t="shared" si="1145"/>
        <v>Selesai</v>
      </c>
      <c r="L6167" t="s">
        <v>215</v>
      </c>
      <c r="M6167" t="s">
        <v>66</v>
      </c>
      <c r="N6167" t="s">
        <v>459</v>
      </c>
      <c r="O6167">
        <v>2</v>
      </c>
      <c r="P6167">
        <v>13000</v>
      </c>
      <c r="Q6167">
        <f t="shared" si="1135"/>
        <v>26000</v>
      </c>
      <c r="R6167">
        <v>15000</v>
      </c>
      <c r="S6167" s="1">
        <v>30000</v>
      </c>
    </row>
    <row r="6168" spans="1:35" x14ac:dyDescent="0.2">
      <c r="C6168" t="str">
        <f t="shared" si="1144"/>
        <v>2026-05-06 12:09:20</v>
      </c>
      <c r="K6168" t="str">
        <f t="shared" si="1145"/>
        <v>Selesai</v>
      </c>
      <c r="L6168" t="s">
        <v>215</v>
      </c>
      <c r="M6168" t="s">
        <v>66</v>
      </c>
      <c r="N6168" t="s">
        <v>708</v>
      </c>
      <c r="O6168">
        <v>1</v>
      </c>
      <c r="P6168">
        <v>13000</v>
      </c>
      <c r="Q6168">
        <f t="shared" si="1135"/>
        <v>13000</v>
      </c>
      <c r="R6168">
        <v>15000</v>
      </c>
      <c r="S6168" s="1">
        <v>15000</v>
      </c>
    </row>
    <row r="6169" spans="1:35" x14ac:dyDescent="0.2">
      <c r="C6169" t="str">
        <f t="shared" si="1144"/>
        <v>2026-05-06 12:09:20</v>
      </c>
      <c r="K6169" t="str">
        <f t="shared" si="1145"/>
        <v>Selesai</v>
      </c>
      <c r="L6169" t="s">
        <v>215</v>
      </c>
      <c r="M6169" t="s">
        <v>66</v>
      </c>
      <c r="N6169" t="s">
        <v>709</v>
      </c>
      <c r="O6169">
        <v>1</v>
      </c>
      <c r="P6169">
        <v>13000</v>
      </c>
      <c r="Q6169">
        <f t="shared" si="1135"/>
        <v>13000</v>
      </c>
      <c r="R6169">
        <v>15000</v>
      </c>
      <c r="S6169" s="1">
        <v>15000</v>
      </c>
    </row>
    <row r="6170" spans="1:35" x14ac:dyDescent="0.2">
      <c r="C6170" t="str">
        <f t="shared" si="1144"/>
        <v>2026-05-06 12:09:20</v>
      </c>
      <c r="K6170" t="str">
        <f t="shared" si="1145"/>
        <v>Selesai</v>
      </c>
      <c r="L6170" t="s">
        <v>117</v>
      </c>
      <c r="M6170" t="s">
        <v>43</v>
      </c>
      <c r="N6170" t="s">
        <v>186</v>
      </c>
      <c r="O6170">
        <v>1</v>
      </c>
      <c r="P6170">
        <v>6380</v>
      </c>
      <c r="Q6170">
        <f t="shared" si="1135"/>
        <v>6380</v>
      </c>
      <c r="R6170">
        <v>15600</v>
      </c>
      <c r="S6170" s="1">
        <v>15600</v>
      </c>
    </row>
    <row r="6171" spans="1:35" x14ac:dyDescent="0.2">
      <c r="C6171" t="str">
        <f t="shared" si="1144"/>
        <v>2026-05-06 12:09:20</v>
      </c>
      <c r="K6171" t="str">
        <f t="shared" si="1145"/>
        <v>Selesai</v>
      </c>
      <c r="L6171" t="s">
        <v>117</v>
      </c>
      <c r="M6171" t="s">
        <v>43</v>
      </c>
      <c r="N6171" t="s">
        <v>118</v>
      </c>
      <c r="O6171">
        <v>1</v>
      </c>
      <c r="P6171">
        <v>6380</v>
      </c>
      <c r="Q6171">
        <f t="shared" si="1135"/>
        <v>6380</v>
      </c>
      <c r="R6171">
        <v>15600</v>
      </c>
      <c r="S6171" s="1">
        <v>15600</v>
      </c>
    </row>
    <row r="6172" spans="1:35" x14ac:dyDescent="0.2">
      <c r="A6172">
        <v>611</v>
      </c>
      <c r="B6172" t="s">
        <v>5310</v>
      </c>
      <c r="C6172" t="s">
        <v>5311</v>
      </c>
      <c r="D6172" t="s">
        <v>5312</v>
      </c>
      <c r="E6172" t="s">
        <v>5313</v>
      </c>
      <c r="F6172" t="s">
        <v>5313</v>
      </c>
      <c r="G6172" t="s">
        <v>38</v>
      </c>
      <c r="H6172" t="s">
        <v>38</v>
      </c>
      <c r="I6172" t="s">
        <v>5314</v>
      </c>
      <c r="J6172" t="s">
        <v>5315</v>
      </c>
      <c r="K6172" t="s">
        <v>41</v>
      </c>
      <c r="L6172" t="s">
        <v>56</v>
      </c>
      <c r="M6172" t="s">
        <v>43</v>
      </c>
      <c r="N6172" t="s">
        <v>57</v>
      </c>
      <c r="O6172">
        <v>4</v>
      </c>
      <c r="P6172">
        <v>9030</v>
      </c>
      <c r="Q6172">
        <f t="shared" si="1135"/>
        <v>36120</v>
      </c>
      <c r="R6172">
        <v>15600</v>
      </c>
      <c r="S6172" s="1">
        <v>62400</v>
      </c>
      <c r="T6172" t="s">
        <v>110</v>
      </c>
      <c r="U6172">
        <v>27000</v>
      </c>
      <c r="V6172">
        <v>0</v>
      </c>
      <c r="W6172">
        <v>0</v>
      </c>
      <c r="X6172">
        <v>0</v>
      </c>
      <c r="Y6172">
        <v>715000</v>
      </c>
      <c r="Z6172">
        <v>301800</v>
      </c>
      <c r="AA6172" t="s">
        <v>5316</v>
      </c>
      <c r="AB6172" t="s">
        <v>5317</v>
      </c>
      <c r="AC6172" t="s">
        <v>1434</v>
      </c>
      <c r="AD6172" t="s">
        <v>1434</v>
      </c>
      <c r="AE6172" t="s">
        <v>97</v>
      </c>
      <c r="AF6172" t="s">
        <v>51</v>
      </c>
      <c r="AG6172" t="s">
        <v>52</v>
      </c>
      <c r="AH6172" t="s">
        <v>5311</v>
      </c>
      <c r="AI6172" t="s">
        <v>5318</v>
      </c>
    </row>
    <row r="6173" spans="1:35" x14ac:dyDescent="0.2">
      <c r="C6173" t="str">
        <f t="shared" ref="C6173:C6183" si="1146">C6172</f>
        <v>2026-05-06 12:29:59</v>
      </c>
      <c r="K6173" t="str">
        <f t="shared" ref="K6173:K6183" si="1147">K6171</f>
        <v>Selesai</v>
      </c>
      <c r="L6173" t="s">
        <v>56</v>
      </c>
      <c r="M6173" t="s">
        <v>43</v>
      </c>
      <c r="N6173" t="s">
        <v>58</v>
      </c>
      <c r="O6173">
        <v>6</v>
      </c>
      <c r="P6173">
        <v>9030</v>
      </c>
      <c r="Q6173">
        <f t="shared" si="1135"/>
        <v>54180</v>
      </c>
      <c r="R6173">
        <v>15600</v>
      </c>
      <c r="S6173" s="1">
        <v>93600</v>
      </c>
    </row>
    <row r="6174" spans="1:35" x14ac:dyDescent="0.2">
      <c r="C6174" t="str">
        <f t="shared" si="1146"/>
        <v>2026-05-06 12:29:59</v>
      </c>
      <c r="K6174" t="str">
        <f t="shared" si="1147"/>
        <v>Selesai</v>
      </c>
      <c r="L6174" t="s">
        <v>56</v>
      </c>
      <c r="M6174" t="s">
        <v>43</v>
      </c>
      <c r="N6174" t="s">
        <v>59</v>
      </c>
      <c r="O6174">
        <v>6</v>
      </c>
      <c r="P6174">
        <v>9030</v>
      </c>
      <c r="Q6174">
        <f t="shared" si="1135"/>
        <v>54180</v>
      </c>
      <c r="R6174">
        <v>15600</v>
      </c>
      <c r="S6174" s="1">
        <v>93600</v>
      </c>
    </row>
    <row r="6175" spans="1:35" x14ac:dyDescent="0.2">
      <c r="C6175" t="str">
        <f t="shared" si="1146"/>
        <v>2026-05-06 12:29:59</v>
      </c>
      <c r="K6175" t="str">
        <f t="shared" si="1147"/>
        <v>Selesai</v>
      </c>
      <c r="L6175" t="s">
        <v>56</v>
      </c>
      <c r="M6175" t="s">
        <v>43</v>
      </c>
      <c r="N6175" t="s">
        <v>99</v>
      </c>
      <c r="O6175">
        <v>4</v>
      </c>
      <c r="P6175">
        <v>9030</v>
      </c>
      <c r="Q6175">
        <f t="shared" si="1135"/>
        <v>36120</v>
      </c>
      <c r="R6175">
        <v>15600</v>
      </c>
      <c r="S6175" s="1">
        <v>62400</v>
      </c>
    </row>
    <row r="6176" spans="1:35" x14ac:dyDescent="0.2">
      <c r="C6176" t="str">
        <f t="shared" si="1146"/>
        <v>2026-05-06 12:29:59</v>
      </c>
      <c r="K6176" t="str">
        <f t="shared" si="1147"/>
        <v>Selesai</v>
      </c>
      <c r="L6176" t="s">
        <v>56</v>
      </c>
      <c r="M6176" t="s">
        <v>43</v>
      </c>
      <c r="N6176" t="s">
        <v>60</v>
      </c>
      <c r="O6176">
        <v>4</v>
      </c>
      <c r="P6176">
        <v>9030</v>
      </c>
      <c r="Q6176">
        <f t="shared" si="1135"/>
        <v>36120</v>
      </c>
      <c r="R6176">
        <v>15600</v>
      </c>
      <c r="S6176" s="1">
        <v>62400</v>
      </c>
    </row>
    <row r="6177" spans="1:35" x14ac:dyDescent="0.2">
      <c r="C6177" t="str">
        <f t="shared" si="1146"/>
        <v>2026-05-06 12:29:59</v>
      </c>
      <c r="K6177" t="str">
        <f t="shared" si="1147"/>
        <v>Selesai</v>
      </c>
      <c r="L6177" t="s">
        <v>56</v>
      </c>
      <c r="M6177" t="s">
        <v>43</v>
      </c>
      <c r="N6177" t="s">
        <v>61</v>
      </c>
      <c r="O6177">
        <v>4</v>
      </c>
      <c r="P6177">
        <v>9030</v>
      </c>
      <c r="Q6177">
        <f t="shared" si="1135"/>
        <v>36120</v>
      </c>
      <c r="R6177">
        <v>15600</v>
      </c>
      <c r="S6177" s="1">
        <v>62400</v>
      </c>
    </row>
    <row r="6178" spans="1:35" x14ac:dyDescent="0.2">
      <c r="C6178" t="str">
        <f t="shared" si="1146"/>
        <v>2026-05-06 12:29:59</v>
      </c>
      <c r="K6178" t="str">
        <f t="shared" si="1147"/>
        <v>Selesai</v>
      </c>
      <c r="L6178" t="s">
        <v>56</v>
      </c>
      <c r="M6178" t="s">
        <v>43</v>
      </c>
      <c r="N6178" t="s">
        <v>62</v>
      </c>
      <c r="O6178">
        <v>4</v>
      </c>
      <c r="P6178">
        <v>9030</v>
      </c>
      <c r="Q6178">
        <f t="shared" si="1135"/>
        <v>36120</v>
      </c>
      <c r="R6178">
        <v>15600</v>
      </c>
      <c r="S6178" s="1">
        <v>62400</v>
      </c>
    </row>
    <row r="6179" spans="1:35" x14ac:dyDescent="0.2">
      <c r="C6179" t="str">
        <f t="shared" si="1146"/>
        <v>2026-05-06 12:29:59</v>
      </c>
      <c r="K6179" t="str">
        <f t="shared" si="1147"/>
        <v>Selesai</v>
      </c>
      <c r="L6179" t="s">
        <v>117</v>
      </c>
      <c r="M6179" t="s">
        <v>43</v>
      </c>
      <c r="N6179" t="s">
        <v>118</v>
      </c>
      <c r="O6179">
        <v>2</v>
      </c>
      <c r="P6179">
        <v>6380</v>
      </c>
      <c r="Q6179">
        <f t="shared" si="1135"/>
        <v>12760</v>
      </c>
      <c r="R6179">
        <v>15600</v>
      </c>
      <c r="S6179" s="1">
        <v>31200</v>
      </c>
    </row>
    <row r="6180" spans="1:35" x14ac:dyDescent="0.2">
      <c r="C6180" t="str">
        <f t="shared" si="1146"/>
        <v>2026-05-06 12:29:59</v>
      </c>
      <c r="K6180" t="str">
        <f t="shared" si="1147"/>
        <v>Selesai</v>
      </c>
      <c r="L6180" t="s">
        <v>56</v>
      </c>
      <c r="M6180" t="s">
        <v>43</v>
      </c>
      <c r="N6180" t="s">
        <v>63</v>
      </c>
      <c r="O6180">
        <v>2</v>
      </c>
      <c r="P6180">
        <v>7930</v>
      </c>
      <c r="Q6180">
        <f t="shared" si="1135"/>
        <v>15860</v>
      </c>
      <c r="R6180">
        <v>15600</v>
      </c>
      <c r="S6180" s="1">
        <v>31200</v>
      </c>
    </row>
    <row r="6181" spans="1:35" x14ac:dyDescent="0.2">
      <c r="C6181" t="str">
        <f t="shared" si="1146"/>
        <v>2026-05-06 12:29:59</v>
      </c>
      <c r="K6181" t="str">
        <f t="shared" si="1147"/>
        <v>Selesai</v>
      </c>
      <c r="L6181" t="s">
        <v>56</v>
      </c>
      <c r="M6181" t="s">
        <v>43</v>
      </c>
      <c r="N6181" t="s">
        <v>64</v>
      </c>
      <c r="O6181">
        <v>2</v>
      </c>
      <c r="P6181">
        <v>7930</v>
      </c>
      <c r="Q6181">
        <f t="shared" si="1135"/>
        <v>15860</v>
      </c>
      <c r="R6181">
        <v>15600</v>
      </c>
      <c r="S6181" s="1">
        <v>31200</v>
      </c>
    </row>
    <row r="6182" spans="1:35" x14ac:dyDescent="0.2">
      <c r="C6182" t="str">
        <f t="shared" si="1146"/>
        <v>2026-05-06 12:29:59</v>
      </c>
      <c r="K6182" t="str">
        <f t="shared" si="1147"/>
        <v>Selesai</v>
      </c>
      <c r="L6182" t="s">
        <v>117</v>
      </c>
      <c r="M6182" t="s">
        <v>43</v>
      </c>
      <c r="N6182" t="s">
        <v>119</v>
      </c>
      <c r="O6182">
        <v>2</v>
      </c>
      <c r="P6182">
        <v>6380</v>
      </c>
      <c r="Q6182">
        <f t="shared" si="1135"/>
        <v>12760</v>
      </c>
      <c r="R6182">
        <v>15600</v>
      </c>
      <c r="S6182" s="1">
        <v>31200</v>
      </c>
    </row>
    <row r="6183" spans="1:35" x14ac:dyDescent="0.2">
      <c r="C6183" t="str">
        <f t="shared" si="1146"/>
        <v>2026-05-06 12:29:59</v>
      </c>
      <c r="K6183" t="str">
        <f t="shared" si="1147"/>
        <v>Selesai</v>
      </c>
      <c r="L6183" t="s">
        <v>474</v>
      </c>
      <c r="M6183" t="s">
        <v>43</v>
      </c>
      <c r="N6183" t="s">
        <v>475</v>
      </c>
      <c r="O6183">
        <v>5</v>
      </c>
      <c r="P6183">
        <v>6200</v>
      </c>
      <c r="Q6183">
        <f t="shared" si="1135"/>
        <v>31000</v>
      </c>
      <c r="R6183">
        <v>11000</v>
      </c>
      <c r="S6183" s="1">
        <v>55000</v>
      </c>
    </row>
    <row r="6184" spans="1:35" x14ac:dyDescent="0.2">
      <c r="A6184">
        <v>612</v>
      </c>
      <c r="B6184" t="s">
        <v>5319</v>
      </c>
      <c r="C6184" t="s">
        <v>5320</v>
      </c>
      <c r="D6184" t="s">
        <v>5321</v>
      </c>
      <c r="E6184" t="s">
        <v>5322</v>
      </c>
      <c r="F6184" t="s">
        <v>5322</v>
      </c>
      <c r="G6184" t="s">
        <v>38</v>
      </c>
      <c r="H6184" t="s">
        <v>38</v>
      </c>
      <c r="I6184" t="s">
        <v>5323</v>
      </c>
      <c r="J6184" t="s">
        <v>5324</v>
      </c>
      <c r="K6184" t="s">
        <v>41</v>
      </c>
      <c r="L6184" t="s">
        <v>56</v>
      </c>
      <c r="M6184" t="s">
        <v>43</v>
      </c>
      <c r="N6184" t="s">
        <v>57</v>
      </c>
      <c r="O6184">
        <v>3</v>
      </c>
      <c r="P6184">
        <v>9030</v>
      </c>
      <c r="Q6184">
        <f t="shared" si="1135"/>
        <v>27090</v>
      </c>
      <c r="R6184">
        <v>15600</v>
      </c>
      <c r="S6184" s="1">
        <v>46800</v>
      </c>
      <c r="T6184" t="s">
        <v>110</v>
      </c>
      <c r="U6184">
        <v>21000</v>
      </c>
      <c r="V6184">
        <v>0</v>
      </c>
      <c r="W6184">
        <v>0</v>
      </c>
      <c r="X6184">
        <v>0</v>
      </c>
      <c r="Y6184">
        <v>317400</v>
      </c>
      <c r="Z6184">
        <v>124830</v>
      </c>
      <c r="AA6184" t="s">
        <v>5325</v>
      </c>
      <c r="AB6184" t="s">
        <v>5326</v>
      </c>
      <c r="AC6184" t="s">
        <v>5327</v>
      </c>
      <c r="AD6184" t="s">
        <v>1648</v>
      </c>
      <c r="AE6184" t="s">
        <v>262</v>
      </c>
      <c r="AF6184" t="s">
        <v>51</v>
      </c>
      <c r="AG6184" t="s">
        <v>52</v>
      </c>
      <c r="AH6184" t="s">
        <v>5320</v>
      </c>
      <c r="AI6184" t="s">
        <v>5328</v>
      </c>
    </row>
    <row r="6185" spans="1:35" x14ac:dyDescent="0.2">
      <c r="C6185" t="str">
        <f t="shared" ref="C6185:C6190" si="1148">C6184</f>
        <v>2026-05-06 12:34:40</v>
      </c>
      <c r="K6185" t="str">
        <f t="shared" ref="K6185:K6190" si="1149">K6183</f>
        <v>Selesai</v>
      </c>
      <c r="L6185" t="s">
        <v>56</v>
      </c>
      <c r="M6185" t="s">
        <v>43</v>
      </c>
      <c r="N6185" t="s">
        <v>58</v>
      </c>
      <c r="O6185">
        <v>2</v>
      </c>
      <c r="P6185">
        <v>9030</v>
      </c>
      <c r="Q6185">
        <f t="shared" si="1135"/>
        <v>18060</v>
      </c>
      <c r="R6185">
        <v>15600</v>
      </c>
      <c r="S6185" s="1">
        <v>31200</v>
      </c>
    </row>
    <row r="6186" spans="1:35" x14ac:dyDescent="0.2">
      <c r="C6186" t="str">
        <f t="shared" si="1148"/>
        <v>2026-05-06 12:34:40</v>
      </c>
      <c r="K6186" t="str">
        <f t="shared" si="1149"/>
        <v>Selesai</v>
      </c>
      <c r="L6186" t="s">
        <v>56</v>
      </c>
      <c r="M6186" t="s">
        <v>43</v>
      </c>
      <c r="N6186" t="s">
        <v>59</v>
      </c>
      <c r="O6186">
        <v>3</v>
      </c>
      <c r="P6186">
        <v>9030</v>
      </c>
      <c r="Q6186">
        <f t="shared" si="1135"/>
        <v>27090</v>
      </c>
      <c r="R6186">
        <v>15600</v>
      </c>
      <c r="S6186" s="1">
        <v>46800</v>
      </c>
    </row>
    <row r="6187" spans="1:35" x14ac:dyDescent="0.2">
      <c r="C6187" t="str">
        <f t="shared" si="1148"/>
        <v>2026-05-06 12:34:40</v>
      </c>
      <c r="K6187" t="str">
        <f t="shared" si="1149"/>
        <v>Selesai</v>
      </c>
      <c r="L6187" t="s">
        <v>56</v>
      </c>
      <c r="M6187" t="s">
        <v>43</v>
      </c>
      <c r="N6187" t="s">
        <v>99</v>
      </c>
      <c r="O6187">
        <v>2</v>
      </c>
      <c r="P6187">
        <v>9030</v>
      </c>
      <c r="Q6187">
        <f t="shared" si="1135"/>
        <v>18060</v>
      </c>
      <c r="R6187">
        <v>15600</v>
      </c>
      <c r="S6187" s="1">
        <v>31200</v>
      </c>
    </row>
    <row r="6188" spans="1:35" x14ac:dyDescent="0.2">
      <c r="C6188" t="str">
        <f t="shared" si="1148"/>
        <v>2026-05-06 12:34:40</v>
      </c>
      <c r="K6188" t="str">
        <f t="shared" si="1149"/>
        <v>Selesai</v>
      </c>
      <c r="L6188" t="s">
        <v>56</v>
      </c>
      <c r="M6188" t="s">
        <v>43</v>
      </c>
      <c r="N6188" t="s">
        <v>60</v>
      </c>
      <c r="O6188">
        <v>3</v>
      </c>
      <c r="P6188">
        <v>9030</v>
      </c>
      <c r="Q6188">
        <f t="shared" si="1135"/>
        <v>27090</v>
      </c>
      <c r="R6188">
        <v>15600</v>
      </c>
      <c r="S6188" s="1">
        <v>46800</v>
      </c>
    </row>
    <row r="6189" spans="1:35" x14ac:dyDescent="0.2">
      <c r="C6189" t="str">
        <f t="shared" si="1148"/>
        <v>2026-05-06 12:34:40</v>
      </c>
      <c r="K6189" t="str">
        <f t="shared" si="1149"/>
        <v>Selesai</v>
      </c>
      <c r="L6189" t="s">
        <v>56</v>
      </c>
      <c r="M6189" t="s">
        <v>43</v>
      </c>
      <c r="N6189" t="s">
        <v>61</v>
      </c>
      <c r="O6189">
        <v>4</v>
      </c>
      <c r="P6189">
        <v>9030</v>
      </c>
      <c r="Q6189">
        <f t="shared" si="1135"/>
        <v>36120</v>
      </c>
      <c r="R6189">
        <v>15600</v>
      </c>
      <c r="S6189" s="1">
        <v>62400</v>
      </c>
    </row>
    <row r="6190" spans="1:35" x14ac:dyDescent="0.2">
      <c r="C6190" t="str">
        <f t="shared" si="1148"/>
        <v>2026-05-06 12:34:40</v>
      </c>
      <c r="K6190" t="str">
        <f t="shared" si="1149"/>
        <v>Selesai</v>
      </c>
      <c r="L6190" t="s">
        <v>56</v>
      </c>
      <c r="M6190" t="s">
        <v>43</v>
      </c>
      <c r="N6190" t="s">
        <v>62</v>
      </c>
      <c r="O6190">
        <v>2</v>
      </c>
      <c r="P6190">
        <v>9030</v>
      </c>
      <c r="Q6190">
        <f t="shared" ref="Q6190:Q6218" si="1150">O6190*P6190</f>
        <v>18060</v>
      </c>
      <c r="R6190">
        <v>15600</v>
      </c>
      <c r="S6190" s="1">
        <v>31200</v>
      </c>
    </row>
    <row r="6191" spans="1:35" x14ac:dyDescent="0.2">
      <c r="A6191">
        <v>613</v>
      </c>
      <c r="B6191" t="s">
        <v>5329</v>
      </c>
      <c r="C6191" t="s">
        <v>5330</v>
      </c>
      <c r="D6191" t="s">
        <v>5331</v>
      </c>
      <c r="E6191" t="s">
        <v>5332</v>
      </c>
      <c r="F6191" t="s">
        <v>5332</v>
      </c>
      <c r="G6191" t="s">
        <v>38</v>
      </c>
      <c r="H6191" t="s">
        <v>38</v>
      </c>
      <c r="I6191" t="s">
        <v>204</v>
      </c>
      <c r="J6191" t="s">
        <v>205</v>
      </c>
      <c r="K6191" t="s">
        <v>41</v>
      </c>
      <c r="L6191" t="s">
        <v>117</v>
      </c>
      <c r="M6191" t="s">
        <v>43</v>
      </c>
      <c r="N6191" t="s">
        <v>186</v>
      </c>
      <c r="O6191">
        <v>2</v>
      </c>
      <c r="P6191">
        <v>6380</v>
      </c>
      <c r="Q6191">
        <f t="shared" si="1150"/>
        <v>12760</v>
      </c>
      <c r="R6191">
        <v>15600</v>
      </c>
      <c r="S6191" s="1">
        <v>31200</v>
      </c>
      <c r="T6191" t="s">
        <v>110</v>
      </c>
      <c r="U6191">
        <v>8000</v>
      </c>
      <c r="V6191">
        <v>0</v>
      </c>
      <c r="W6191">
        <v>0</v>
      </c>
      <c r="X6191">
        <v>0</v>
      </c>
      <c r="Y6191">
        <v>89200</v>
      </c>
      <c r="Z6191">
        <v>28440</v>
      </c>
      <c r="AA6191" t="s">
        <v>5333</v>
      </c>
      <c r="AB6191" t="s">
        <v>5334</v>
      </c>
      <c r="AC6191" t="s">
        <v>5335</v>
      </c>
      <c r="AD6191" t="s">
        <v>1327</v>
      </c>
      <c r="AE6191" t="s">
        <v>135</v>
      </c>
      <c r="AF6191" t="s">
        <v>51</v>
      </c>
      <c r="AG6191" t="s">
        <v>52</v>
      </c>
      <c r="AH6191" t="s">
        <v>5330</v>
      </c>
      <c r="AI6191" t="s">
        <v>5336</v>
      </c>
    </row>
    <row r="6192" spans="1:35" x14ac:dyDescent="0.2">
      <c r="C6192" t="str">
        <f>C6191</f>
        <v>2026-05-06 12:36:26</v>
      </c>
      <c r="K6192" t="str">
        <f>K6190</f>
        <v>Selesai</v>
      </c>
      <c r="L6192" t="s">
        <v>1923</v>
      </c>
      <c r="M6192" t="s">
        <v>66</v>
      </c>
      <c r="N6192" t="s">
        <v>1924</v>
      </c>
      <c r="O6192">
        <v>2</v>
      </c>
      <c r="P6192">
        <v>20000</v>
      </c>
      <c r="Q6192">
        <f t="shared" si="1150"/>
        <v>40000</v>
      </c>
      <c r="R6192">
        <v>25000</v>
      </c>
      <c r="S6192" s="1">
        <v>50000</v>
      </c>
    </row>
    <row r="6193" spans="1:35" x14ac:dyDescent="0.2">
      <c r="A6193">
        <v>614</v>
      </c>
      <c r="B6193" t="s">
        <v>5337</v>
      </c>
      <c r="C6193" t="s">
        <v>5338</v>
      </c>
      <c r="D6193" t="s">
        <v>5339</v>
      </c>
      <c r="E6193" t="s">
        <v>5340</v>
      </c>
      <c r="F6193" t="s">
        <v>5340</v>
      </c>
      <c r="G6193" t="s">
        <v>38</v>
      </c>
      <c r="H6193" t="s">
        <v>38</v>
      </c>
      <c r="I6193" t="s">
        <v>4093</v>
      </c>
      <c r="J6193" t="s">
        <v>4092</v>
      </c>
      <c r="K6193" t="s">
        <v>296</v>
      </c>
      <c r="L6193" t="s">
        <v>215</v>
      </c>
      <c r="M6193" t="s">
        <v>66</v>
      </c>
      <c r="N6193" t="s">
        <v>216</v>
      </c>
      <c r="O6193">
        <v>1</v>
      </c>
      <c r="P6193">
        <v>13000</v>
      </c>
      <c r="Q6193">
        <f t="shared" si="1150"/>
        <v>13000</v>
      </c>
      <c r="R6193">
        <v>15000</v>
      </c>
      <c r="S6193" s="1">
        <v>15000</v>
      </c>
      <c r="T6193" t="s">
        <v>45</v>
      </c>
      <c r="U6193">
        <v>13500</v>
      </c>
      <c r="V6193">
        <v>0</v>
      </c>
      <c r="W6193">
        <v>0</v>
      </c>
      <c r="X6193">
        <v>0</v>
      </c>
      <c r="Y6193">
        <v>198300</v>
      </c>
      <c r="Z6193">
        <v>60560</v>
      </c>
      <c r="AA6193" t="s">
        <v>5341</v>
      </c>
      <c r="AB6193" t="s">
        <v>5342</v>
      </c>
      <c r="AC6193" t="s">
        <v>4096</v>
      </c>
      <c r="AD6193" t="s">
        <v>2377</v>
      </c>
      <c r="AE6193" t="s">
        <v>50</v>
      </c>
      <c r="AF6193" t="s">
        <v>51</v>
      </c>
      <c r="AG6193" t="s">
        <v>52</v>
      </c>
      <c r="AH6193" t="s">
        <v>5338</v>
      </c>
      <c r="AI6193" t="s">
        <v>5341</v>
      </c>
    </row>
    <row r="6194" spans="1:35" x14ac:dyDescent="0.2">
      <c r="C6194" t="str">
        <f t="shared" ref="C6194:C6199" si="1151">C6193</f>
        <v>2026-05-06 12:41:15</v>
      </c>
      <c r="K6194" t="str">
        <f t="shared" ref="K6194:K6199" si="1152">K6192</f>
        <v>Selesai</v>
      </c>
      <c r="L6194" t="s">
        <v>215</v>
      </c>
      <c r="M6194" t="s">
        <v>66</v>
      </c>
      <c r="N6194" t="s">
        <v>487</v>
      </c>
      <c r="O6194">
        <v>1</v>
      </c>
      <c r="P6194">
        <v>13000</v>
      </c>
      <c r="Q6194">
        <f t="shared" si="1150"/>
        <v>13000</v>
      </c>
      <c r="R6194">
        <v>15000</v>
      </c>
      <c r="S6194" s="1">
        <v>15000</v>
      </c>
    </row>
    <row r="6195" spans="1:35" x14ac:dyDescent="0.2">
      <c r="C6195" t="str">
        <f t="shared" si="1151"/>
        <v>2026-05-06 12:41:15</v>
      </c>
      <c r="K6195" t="str">
        <f t="shared" si="1152"/>
        <v>Lunas</v>
      </c>
      <c r="L6195" t="s">
        <v>215</v>
      </c>
      <c r="M6195" t="s">
        <v>66</v>
      </c>
      <c r="N6195" t="s">
        <v>398</v>
      </c>
      <c r="O6195">
        <v>1</v>
      </c>
      <c r="P6195">
        <v>13000</v>
      </c>
      <c r="Q6195">
        <f t="shared" si="1150"/>
        <v>13000</v>
      </c>
      <c r="R6195">
        <v>15000</v>
      </c>
      <c r="S6195" s="1">
        <v>15000</v>
      </c>
    </row>
    <row r="6196" spans="1:35" x14ac:dyDescent="0.2">
      <c r="C6196" t="str">
        <f t="shared" si="1151"/>
        <v>2026-05-06 12:41:15</v>
      </c>
      <c r="K6196" t="str">
        <f t="shared" si="1152"/>
        <v>Selesai</v>
      </c>
      <c r="L6196" t="s">
        <v>215</v>
      </c>
      <c r="M6196" t="s">
        <v>66</v>
      </c>
      <c r="N6196" t="s">
        <v>486</v>
      </c>
      <c r="O6196">
        <v>1</v>
      </c>
      <c r="P6196">
        <v>13000</v>
      </c>
      <c r="Q6196">
        <f t="shared" si="1150"/>
        <v>13000</v>
      </c>
      <c r="R6196">
        <v>15000</v>
      </c>
      <c r="S6196" s="1">
        <v>15000</v>
      </c>
    </row>
    <row r="6197" spans="1:35" x14ac:dyDescent="0.2">
      <c r="C6197" t="str">
        <f t="shared" si="1151"/>
        <v>2026-05-06 12:41:15</v>
      </c>
      <c r="K6197" t="str">
        <f t="shared" si="1152"/>
        <v>Lunas</v>
      </c>
      <c r="L6197" t="s">
        <v>56</v>
      </c>
      <c r="M6197" t="s">
        <v>43</v>
      </c>
      <c r="N6197" t="s">
        <v>57</v>
      </c>
      <c r="O6197">
        <v>6</v>
      </c>
      <c r="P6197">
        <v>9030</v>
      </c>
      <c r="Q6197">
        <f t="shared" si="1150"/>
        <v>54180</v>
      </c>
      <c r="R6197">
        <v>15600</v>
      </c>
      <c r="S6197" s="1">
        <v>93600</v>
      </c>
    </row>
    <row r="6198" spans="1:35" x14ac:dyDescent="0.2">
      <c r="C6198" t="str">
        <f t="shared" si="1151"/>
        <v>2026-05-06 12:41:15</v>
      </c>
      <c r="K6198" t="str">
        <f t="shared" si="1152"/>
        <v>Selesai</v>
      </c>
      <c r="L6198" t="s">
        <v>56</v>
      </c>
      <c r="M6198" t="s">
        <v>43</v>
      </c>
      <c r="N6198" t="s">
        <v>58</v>
      </c>
      <c r="O6198">
        <v>1</v>
      </c>
      <c r="P6198">
        <v>9030</v>
      </c>
      <c r="Q6198">
        <f t="shared" si="1150"/>
        <v>9030</v>
      </c>
      <c r="R6198">
        <v>15600</v>
      </c>
      <c r="S6198" s="1">
        <v>15600</v>
      </c>
    </row>
    <row r="6199" spans="1:35" x14ac:dyDescent="0.2">
      <c r="C6199" t="str">
        <f t="shared" si="1151"/>
        <v>2026-05-06 12:41:15</v>
      </c>
      <c r="K6199" t="str">
        <f t="shared" si="1152"/>
        <v>Lunas</v>
      </c>
      <c r="L6199" t="s">
        <v>56</v>
      </c>
      <c r="M6199" t="s">
        <v>43</v>
      </c>
      <c r="N6199" t="s">
        <v>59</v>
      </c>
      <c r="O6199">
        <v>1</v>
      </c>
      <c r="P6199">
        <v>9030</v>
      </c>
      <c r="Q6199">
        <f t="shared" si="1150"/>
        <v>9030</v>
      </c>
      <c r="R6199">
        <v>15600</v>
      </c>
      <c r="S6199" s="1">
        <v>15600</v>
      </c>
    </row>
    <row r="6200" spans="1:35" x14ac:dyDescent="0.2">
      <c r="A6200">
        <v>615</v>
      </c>
      <c r="B6200" t="s">
        <v>5343</v>
      </c>
      <c r="C6200" t="s">
        <v>5344</v>
      </c>
      <c r="D6200" t="s">
        <v>5345</v>
      </c>
      <c r="E6200" t="s">
        <v>5346</v>
      </c>
      <c r="F6200" t="s">
        <v>5346</v>
      </c>
      <c r="G6200" t="s">
        <v>38</v>
      </c>
      <c r="H6200" t="s">
        <v>38</v>
      </c>
      <c r="I6200" t="s">
        <v>192</v>
      </c>
      <c r="J6200" t="s">
        <v>193</v>
      </c>
      <c r="K6200" t="s">
        <v>41</v>
      </c>
      <c r="L6200" t="s">
        <v>256</v>
      </c>
      <c r="M6200" t="s">
        <v>66</v>
      </c>
      <c r="N6200" t="s">
        <v>955</v>
      </c>
      <c r="O6200">
        <v>1</v>
      </c>
      <c r="P6200">
        <v>22000</v>
      </c>
      <c r="Q6200">
        <f t="shared" si="1150"/>
        <v>22000</v>
      </c>
      <c r="R6200">
        <v>27000</v>
      </c>
      <c r="S6200" s="1">
        <v>27000</v>
      </c>
      <c r="T6200" t="s">
        <v>45</v>
      </c>
      <c r="U6200">
        <v>13000</v>
      </c>
      <c r="V6200">
        <v>0</v>
      </c>
      <c r="W6200">
        <v>0</v>
      </c>
      <c r="X6200">
        <v>0</v>
      </c>
      <c r="Y6200">
        <v>337300</v>
      </c>
      <c r="Z6200">
        <v>88270</v>
      </c>
      <c r="AA6200" t="s">
        <v>5347</v>
      </c>
      <c r="AB6200" t="s">
        <v>5348</v>
      </c>
      <c r="AC6200" t="s">
        <v>4926</v>
      </c>
      <c r="AD6200" t="s">
        <v>4579</v>
      </c>
      <c r="AE6200" t="s">
        <v>50</v>
      </c>
      <c r="AF6200" t="s">
        <v>5349</v>
      </c>
      <c r="AG6200" t="s">
        <v>52</v>
      </c>
      <c r="AH6200" t="s">
        <v>5344</v>
      </c>
      <c r="AI6200" t="s">
        <v>5350</v>
      </c>
    </row>
    <row r="6201" spans="1:35" x14ac:dyDescent="0.2">
      <c r="C6201" t="str">
        <f t="shared" ref="C6201:C6212" si="1153">C6200</f>
        <v>2026-05-06 13:05:51</v>
      </c>
      <c r="K6201" t="str">
        <f t="shared" ref="K6201:K6212" si="1154">K6199</f>
        <v>Lunas</v>
      </c>
      <c r="L6201" t="s">
        <v>256</v>
      </c>
      <c r="M6201" t="s">
        <v>66</v>
      </c>
      <c r="N6201" t="s">
        <v>462</v>
      </c>
      <c r="O6201">
        <v>1</v>
      </c>
      <c r="P6201">
        <v>27500</v>
      </c>
      <c r="Q6201">
        <f t="shared" si="1150"/>
        <v>27500</v>
      </c>
      <c r="R6201">
        <v>32500</v>
      </c>
      <c r="S6201" s="1">
        <v>32500</v>
      </c>
    </row>
    <row r="6202" spans="1:35" x14ac:dyDescent="0.2">
      <c r="C6202" t="str">
        <f t="shared" si="1153"/>
        <v>2026-05-06 13:05:51</v>
      </c>
      <c r="K6202" t="str">
        <f t="shared" si="1154"/>
        <v>Selesai</v>
      </c>
      <c r="L6202" t="s">
        <v>256</v>
      </c>
      <c r="M6202" t="s">
        <v>66</v>
      </c>
      <c r="N6202" t="s">
        <v>461</v>
      </c>
      <c r="O6202">
        <v>1</v>
      </c>
      <c r="P6202">
        <v>27500</v>
      </c>
      <c r="Q6202">
        <f t="shared" si="1150"/>
        <v>27500</v>
      </c>
      <c r="R6202">
        <v>31000</v>
      </c>
      <c r="S6202" s="1">
        <v>31000</v>
      </c>
    </row>
    <row r="6203" spans="1:35" x14ac:dyDescent="0.2">
      <c r="C6203" t="str">
        <f t="shared" si="1153"/>
        <v>2026-05-06 13:05:51</v>
      </c>
      <c r="K6203" t="str">
        <f t="shared" si="1154"/>
        <v>Lunas</v>
      </c>
      <c r="L6203" t="s">
        <v>256</v>
      </c>
      <c r="M6203" t="s">
        <v>66</v>
      </c>
      <c r="N6203" t="s">
        <v>266</v>
      </c>
      <c r="O6203">
        <v>1</v>
      </c>
      <c r="P6203">
        <v>22000</v>
      </c>
      <c r="Q6203">
        <f t="shared" si="1150"/>
        <v>22000</v>
      </c>
      <c r="R6203">
        <v>27000</v>
      </c>
      <c r="S6203" s="1">
        <v>27000</v>
      </c>
    </row>
    <row r="6204" spans="1:35" x14ac:dyDescent="0.2">
      <c r="C6204" t="str">
        <f t="shared" si="1153"/>
        <v>2026-05-06 13:05:51</v>
      </c>
      <c r="K6204" t="str">
        <f t="shared" si="1154"/>
        <v>Selesai</v>
      </c>
      <c r="L6204" t="s">
        <v>256</v>
      </c>
      <c r="M6204" t="s">
        <v>66</v>
      </c>
      <c r="N6204" t="s">
        <v>463</v>
      </c>
      <c r="O6204">
        <v>1</v>
      </c>
      <c r="P6204">
        <v>27500</v>
      </c>
      <c r="Q6204">
        <f t="shared" si="1150"/>
        <v>27500</v>
      </c>
      <c r="R6204">
        <v>32500</v>
      </c>
      <c r="S6204" s="1">
        <v>32500</v>
      </c>
    </row>
    <row r="6205" spans="1:35" x14ac:dyDescent="0.2">
      <c r="C6205" t="str">
        <f t="shared" si="1153"/>
        <v>2026-05-06 13:05:51</v>
      </c>
      <c r="K6205" t="str">
        <f t="shared" si="1154"/>
        <v>Lunas</v>
      </c>
      <c r="L6205" t="s">
        <v>56</v>
      </c>
      <c r="M6205" t="s">
        <v>43</v>
      </c>
      <c r="N6205" t="s">
        <v>57</v>
      </c>
      <c r="O6205">
        <v>1</v>
      </c>
      <c r="P6205">
        <v>9030</v>
      </c>
      <c r="Q6205">
        <f t="shared" si="1150"/>
        <v>9030</v>
      </c>
      <c r="R6205">
        <v>15600</v>
      </c>
      <c r="S6205" s="1">
        <v>15600</v>
      </c>
    </row>
    <row r="6206" spans="1:35" x14ac:dyDescent="0.2">
      <c r="C6206" t="str">
        <f t="shared" si="1153"/>
        <v>2026-05-06 13:05:51</v>
      </c>
      <c r="K6206" t="str">
        <f t="shared" si="1154"/>
        <v>Selesai</v>
      </c>
      <c r="L6206" t="s">
        <v>56</v>
      </c>
      <c r="M6206" t="s">
        <v>43</v>
      </c>
      <c r="N6206" t="s">
        <v>58</v>
      </c>
      <c r="O6206">
        <v>1</v>
      </c>
      <c r="P6206">
        <v>9030</v>
      </c>
      <c r="Q6206">
        <f t="shared" si="1150"/>
        <v>9030</v>
      </c>
      <c r="R6206">
        <v>15600</v>
      </c>
      <c r="S6206" s="1">
        <v>15600</v>
      </c>
    </row>
    <row r="6207" spans="1:35" x14ac:dyDescent="0.2">
      <c r="C6207" t="str">
        <f t="shared" si="1153"/>
        <v>2026-05-06 13:05:51</v>
      </c>
      <c r="K6207" t="str">
        <f t="shared" si="1154"/>
        <v>Lunas</v>
      </c>
      <c r="L6207" t="s">
        <v>56</v>
      </c>
      <c r="M6207" t="s">
        <v>43</v>
      </c>
      <c r="N6207" t="s">
        <v>61</v>
      </c>
      <c r="O6207">
        <v>1</v>
      </c>
      <c r="P6207">
        <v>9030</v>
      </c>
      <c r="Q6207">
        <f t="shared" si="1150"/>
        <v>9030</v>
      </c>
      <c r="R6207">
        <v>15600</v>
      </c>
      <c r="S6207" s="1">
        <v>15600</v>
      </c>
    </row>
    <row r="6208" spans="1:35" x14ac:dyDescent="0.2">
      <c r="C6208" t="str">
        <f t="shared" si="1153"/>
        <v>2026-05-06 13:05:51</v>
      </c>
      <c r="K6208" t="str">
        <f t="shared" si="1154"/>
        <v>Selesai</v>
      </c>
      <c r="L6208" t="s">
        <v>117</v>
      </c>
      <c r="M6208" t="s">
        <v>43</v>
      </c>
      <c r="N6208" t="s">
        <v>119</v>
      </c>
      <c r="O6208">
        <v>1</v>
      </c>
      <c r="P6208">
        <v>6380</v>
      </c>
      <c r="Q6208">
        <f t="shared" si="1150"/>
        <v>6380</v>
      </c>
      <c r="R6208">
        <v>15600</v>
      </c>
      <c r="S6208" s="1">
        <v>15600</v>
      </c>
    </row>
    <row r="6209" spans="1:35" x14ac:dyDescent="0.2">
      <c r="C6209" t="str">
        <f t="shared" si="1153"/>
        <v>2026-05-06 13:05:51</v>
      </c>
      <c r="K6209" t="str">
        <f t="shared" si="1154"/>
        <v>Lunas</v>
      </c>
      <c r="L6209" t="s">
        <v>117</v>
      </c>
      <c r="M6209" t="s">
        <v>43</v>
      </c>
      <c r="N6209" t="s">
        <v>122</v>
      </c>
      <c r="O6209">
        <v>2</v>
      </c>
      <c r="P6209">
        <v>6380</v>
      </c>
      <c r="Q6209">
        <f t="shared" si="1150"/>
        <v>12760</v>
      </c>
      <c r="R6209">
        <v>15600</v>
      </c>
      <c r="S6209" s="1">
        <v>31200</v>
      </c>
    </row>
    <row r="6210" spans="1:35" x14ac:dyDescent="0.2">
      <c r="C6210" t="str">
        <f t="shared" si="1153"/>
        <v>2026-05-06 13:05:51</v>
      </c>
      <c r="K6210" t="str">
        <f t="shared" si="1154"/>
        <v>Selesai</v>
      </c>
      <c r="L6210" t="s">
        <v>435</v>
      </c>
      <c r="M6210" t="s">
        <v>66</v>
      </c>
      <c r="N6210" t="s">
        <v>1396</v>
      </c>
      <c r="O6210">
        <v>1</v>
      </c>
      <c r="P6210">
        <v>18000</v>
      </c>
      <c r="Q6210">
        <f t="shared" si="1150"/>
        <v>18000</v>
      </c>
      <c r="R6210">
        <v>23000</v>
      </c>
      <c r="S6210" s="1">
        <v>23000</v>
      </c>
    </row>
    <row r="6211" spans="1:35" x14ac:dyDescent="0.2">
      <c r="C6211" t="str">
        <f t="shared" si="1153"/>
        <v>2026-05-06 13:05:51</v>
      </c>
      <c r="K6211" t="str">
        <f t="shared" si="1154"/>
        <v>Lunas</v>
      </c>
      <c r="L6211" t="s">
        <v>435</v>
      </c>
      <c r="M6211" t="s">
        <v>66</v>
      </c>
      <c r="N6211" t="s">
        <v>1630</v>
      </c>
      <c r="O6211">
        <v>1</v>
      </c>
      <c r="P6211">
        <v>18000</v>
      </c>
      <c r="Q6211">
        <f t="shared" si="1150"/>
        <v>18000</v>
      </c>
      <c r="R6211">
        <v>23000</v>
      </c>
      <c r="S6211" s="1">
        <v>23000</v>
      </c>
    </row>
    <row r="6212" spans="1:35" x14ac:dyDescent="0.2">
      <c r="C6212" t="str">
        <f t="shared" si="1153"/>
        <v>2026-05-06 13:05:51</v>
      </c>
      <c r="K6212" t="str">
        <f t="shared" si="1154"/>
        <v>Selesai</v>
      </c>
      <c r="L6212" t="s">
        <v>1383</v>
      </c>
      <c r="M6212" t="s">
        <v>43</v>
      </c>
      <c r="N6212" t="s">
        <v>1384</v>
      </c>
      <c r="O6212">
        <v>2</v>
      </c>
      <c r="P6212">
        <v>14300</v>
      </c>
      <c r="Q6212">
        <f t="shared" si="1150"/>
        <v>28600</v>
      </c>
      <c r="R6212">
        <v>18000</v>
      </c>
      <c r="S6212" s="1">
        <v>36000</v>
      </c>
    </row>
    <row r="6213" spans="1:35" x14ac:dyDescent="0.2">
      <c r="A6213">
        <v>616</v>
      </c>
      <c r="B6213" t="s">
        <v>5351</v>
      </c>
      <c r="C6213" t="s">
        <v>5352</v>
      </c>
      <c r="D6213" t="s">
        <v>5353</v>
      </c>
      <c r="E6213" t="s">
        <v>5354</v>
      </c>
      <c r="F6213" t="s">
        <v>5354</v>
      </c>
      <c r="G6213" t="s">
        <v>38</v>
      </c>
      <c r="H6213" t="s">
        <v>38</v>
      </c>
      <c r="I6213" t="s">
        <v>178</v>
      </c>
      <c r="J6213" t="s">
        <v>179</v>
      </c>
      <c r="K6213" t="s">
        <v>41</v>
      </c>
      <c r="L6213" t="s">
        <v>56</v>
      </c>
      <c r="M6213" t="s">
        <v>43</v>
      </c>
      <c r="N6213" t="s">
        <v>57</v>
      </c>
      <c r="O6213">
        <v>10</v>
      </c>
      <c r="P6213">
        <v>9030</v>
      </c>
      <c r="Q6213">
        <f t="shared" si="1150"/>
        <v>90300</v>
      </c>
      <c r="R6213">
        <v>15600</v>
      </c>
      <c r="S6213" s="1">
        <v>156000</v>
      </c>
      <c r="T6213" t="s">
        <v>206</v>
      </c>
      <c r="U6213">
        <v>18000</v>
      </c>
      <c r="V6213">
        <v>0</v>
      </c>
      <c r="W6213">
        <v>0</v>
      </c>
      <c r="X6213">
        <v>0</v>
      </c>
      <c r="Y6213">
        <v>348400</v>
      </c>
      <c r="Z6213">
        <v>137830</v>
      </c>
      <c r="AA6213" t="s">
        <v>5355</v>
      </c>
      <c r="AB6213" t="s">
        <v>5356</v>
      </c>
      <c r="AC6213" t="s">
        <v>2049</v>
      </c>
      <c r="AD6213" t="s">
        <v>2050</v>
      </c>
      <c r="AE6213" t="s">
        <v>81</v>
      </c>
      <c r="AF6213" t="s">
        <v>51</v>
      </c>
      <c r="AG6213" t="s">
        <v>52</v>
      </c>
      <c r="AH6213" t="s">
        <v>5352</v>
      </c>
      <c r="AI6213" t="s">
        <v>5357</v>
      </c>
    </row>
    <row r="6214" spans="1:35" x14ac:dyDescent="0.2">
      <c r="C6214" t="str">
        <f t="shared" ref="C6214:C6217" si="1155">C6213</f>
        <v>2026-05-06 13:10:00</v>
      </c>
      <c r="K6214" t="str">
        <f t="shared" ref="K6214:K6217" si="1156">K6212</f>
        <v>Selesai</v>
      </c>
      <c r="L6214" t="s">
        <v>56</v>
      </c>
      <c r="M6214" t="s">
        <v>43</v>
      </c>
      <c r="N6214" t="s">
        <v>58</v>
      </c>
      <c r="O6214">
        <v>5</v>
      </c>
      <c r="P6214">
        <v>9030</v>
      </c>
      <c r="Q6214">
        <f t="shared" si="1150"/>
        <v>45150</v>
      </c>
      <c r="R6214">
        <v>15600</v>
      </c>
      <c r="S6214" s="1">
        <v>78000</v>
      </c>
    </row>
    <row r="6215" spans="1:35" x14ac:dyDescent="0.2">
      <c r="C6215" t="str">
        <f t="shared" si="1155"/>
        <v>2026-05-06 13:10:00</v>
      </c>
      <c r="K6215" t="str">
        <f t="shared" si="1156"/>
        <v>Selesai</v>
      </c>
      <c r="L6215" t="s">
        <v>56</v>
      </c>
      <c r="M6215" t="s">
        <v>43</v>
      </c>
      <c r="N6215" t="s">
        <v>61</v>
      </c>
      <c r="O6215">
        <v>2</v>
      </c>
      <c r="P6215">
        <v>9030</v>
      </c>
      <c r="Q6215">
        <f t="shared" si="1150"/>
        <v>18060</v>
      </c>
      <c r="R6215">
        <v>15600</v>
      </c>
      <c r="S6215" s="1">
        <v>31200</v>
      </c>
    </row>
    <row r="6216" spans="1:35" x14ac:dyDescent="0.2">
      <c r="C6216" t="str">
        <f t="shared" si="1155"/>
        <v>2026-05-06 13:10:00</v>
      </c>
      <c r="K6216" t="str">
        <f t="shared" si="1156"/>
        <v>Selesai</v>
      </c>
      <c r="L6216" t="s">
        <v>56</v>
      </c>
      <c r="M6216" t="s">
        <v>43</v>
      </c>
      <c r="N6216" t="s">
        <v>62</v>
      </c>
      <c r="O6216">
        <v>2</v>
      </c>
      <c r="P6216">
        <v>9030</v>
      </c>
      <c r="Q6216">
        <f t="shared" si="1150"/>
        <v>18060</v>
      </c>
      <c r="R6216">
        <v>15600</v>
      </c>
      <c r="S6216" s="1">
        <v>31200</v>
      </c>
    </row>
    <row r="6217" spans="1:35" x14ac:dyDescent="0.2">
      <c r="C6217" t="str">
        <f t="shared" si="1155"/>
        <v>2026-05-06 13:10:00</v>
      </c>
      <c r="K6217" t="str">
        <f t="shared" si="1156"/>
        <v>Selesai</v>
      </c>
      <c r="L6217" t="s">
        <v>42</v>
      </c>
      <c r="M6217" t="s">
        <v>43</v>
      </c>
      <c r="N6217" t="s">
        <v>54</v>
      </c>
      <c r="O6217">
        <v>20</v>
      </c>
      <c r="P6217">
        <v>150</v>
      </c>
      <c r="Q6217">
        <f t="shared" si="1150"/>
        <v>3000</v>
      </c>
      <c r="R6217">
        <v>800</v>
      </c>
      <c r="S6217" s="1">
        <v>16000</v>
      </c>
    </row>
    <row r="6218" spans="1:35" x14ac:dyDescent="0.2">
      <c r="A6218">
        <v>617</v>
      </c>
      <c r="B6218" t="s">
        <v>5358</v>
      </c>
      <c r="C6218" t="s">
        <v>5359</v>
      </c>
      <c r="D6218" t="s">
        <v>4068</v>
      </c>
      <c r="E6218" t="s">
        <v>4069</v>
      </c>
      <c r="F6218" t="s">
        <v>4069</v>
      </c>
      <c r="G6218" t="s">
        <v>38</v>
      </c>
      <c r="H6218" t="s">
        <v>38</v>
      </c>
      <c r="I6218" t="s">
        <v>106</v>
      </c>
      <c r="J6218" t="s">
        <v>107</v>
      </c>
      <c r="K6218" t="s">
        <v>41</v>
      </c>
      <c r="L6218" t="s">
        <v>56</v>
      </c>
      <c r="M6218" t="s">
        <v>43</v>
      </c>
      <c r="N6218" t="s">
        <v>58</v>
      </c>
      <c r="O6218">
        <v>1</v>
      </c>
      <c r="P6218">
        <v>9030</v>
      </c>
      <c r="Q6218">
        <f t="shared" si="1150"/>
        <v>9030</v>
      </c>
      <c r="R6218">
        <v>15600</v>
      </c>
      <c r="S6218" s="1">
        <v>15600</v>
      </c>
      <c r="T6218" t="s">
        <v>76</v>
      </c>
      <c r="U6218">
        <v>0</v>
      </c>
      <c r="V6218">
        <v>0</v>
      </c>
      <c r="W6218">
        <v>0</v>
      </c>
      <c r="X6218">
        <v>0</v>
      </c>
      <c r="Y6218">
        <v>15600</v>
      </c>
      <c r="Z6218">
        <v>6570</v>
      </c>
      <c r="AB6218" t="s">
        <v>4070</v>
      </c>
      <c r="AC6218" t="s">
        <v>300</v>
      </c>
      <c r="AD6218" t="s">
        <v>301</v>
      </c>
      <c r="AE6218" t="s">
        <v>97</v>
      </c>
      <c r="AF6218" t="s">
        <v>51</v>
      </c>
      <c r="AG6218" t="s">
        <v>52</v>
      </c>
      <c r="AH6218" t="s">
        <v>5359</v>
      </c>
      <c r="AI6218" t="s">
        <v>5360</v>
      </c>
    </row>
    <row r="6219" spans="1:35" hidden="1" x14ac:dyDescent="0.2">
      <c r="A6219">
        <v>618</v>
      </c>
      <c r="B6219" t="s">
        <v>5361</v>
      </c>
      <c r="C6219" t="s">
        <v>5362</v>
      </c>
      <c r="D6219" t="s">
        <v>1162</v>
      </c>
      <c r="E6219" t="s">
        <v>1163</v>
      </c>
      <c r="F6219" t="s">
        <v>1163</v>
      </c>
      <c r="G6219" t="s">
        <v>38</v>
      </c>
      <c r="H6219" t="s">
        <v>38</v>
      </c>
      <c r="I6219" t="s">
        <v>1164</v>
      </c>
      <c r="J6219" t="s">
        <v>1165</v>
      </c>
      <c r="K6219" t="s">
        <v>93</v>
      </c>
      <c r="L6219" t="s">
        <v>56</v>
      </c>
      <c r="M6219" t="s">
        <v>43</v>
      </c>
      <c r="N6219" t="s">
        <v>57</v>
      </c>
      <c r="O6219">
        <v>5</v>
      </c>
      <c r="P6219">
        <v>9030</v>
      </c>
      <c r="R6219">
        <v>15600</v>
      </c>
      <c r="S6219">
        <v>78000</v>
      </c>
      <c r="T6219" t="s">
        <v>45</v>
      </c>
      <c r="U6219">
        <v>11700</v>
      </c>
      <c r="V6219">
        <v>0</v>
      </c>
      <c r="W6219">
        <v>0</v>
      </c>
      <c r="X6219">
        <v>0</v>
      </c>
      <c r="Y6219">
        <v>183300</v>
      </c>
      <c r="Z6219">
        <v>72270</v>
      </c>
      <c r="AB6219" t="s">
        <v>1166</v>
      </c>
      <c r="AC6219" t="s">
        <v>1167</v>
      </c>
      <c r="AD6219" t="s">
        <v>976</v>
      </c>
      <c r="AE6219" t="s">
        <v>97</v>
      </c>
      <c r="AF6219" t="s">
        <v>51</v>
      </c>
      <c r="AG6219" t="s">
        <v>52</v>
      </c>
      <c r="AH6219" t="s">
        <v>5362</v>
      </c>
      <c r="AI6219" t="s">
        <v>5363</v>
      </c>
    </row>
    <row r="6220" spans="1:35" x14ac:dyDescent="0.2">
      <c r="C6220" t="str">
        <f>C6219</f>
        <v>2026-05-06 13:14:13</v>
      </c>
      <c r="K6220" t="str">
        <f t="shared" ref="K6220:K6225" si="1157">K6218</f>
        <v>Selesai</v>
      </c>
      <c r="L6220" t="s">
        <v>56</v>
      </c>
      <c r="M6220" t="s">
        <v>43</v>
      </c>
      <c r="N6220" t="s">
        <v>58</v>
      </c>
      <c r="O6220">
        <v>1</v>
      </c>
      <c r="P6220">
        <v>9030</v>
      </c>
      <c r="Q6220">
        <f>O6220*P6220</f>
        <v>9030</v>
      </c>
      <c r="R6220">
        <v>15600</v>
      </c>
      <c r="S6220" s="1">
        <v>15600</v>
      </c>
    </row>
    <row r="6221" spans="1:35" hidden="1" x14ac:dyDescent="0.2">
      <c r="K6221" t="str">
        <f t="shared" si="1157"/>
        <v>Expired</v>
      </c>
      <c r="L6221" t="s">
        <v>56</v>
      </c>
      <c r="M6221" t="s">
        <v>43</v>
      </c>
      <c r="N6221" t="s">
        <v>59</v>
      </c>
      <c r="O6221">
        <v>1</v>
      </c>
      <c r="P6221">
        <v>9030</v>
      </c>
      <c r="R6221">
        <v>15600</v>
      </c>
      <c r="S6221">
        <v>15600</v>
      </c>
    </row>
    <row r="6222" spans="1:35" x14ac:dyDescent="0.2">
      <c r="C6222">
        <f>C6221</f>
        <v>0</v>
      </c>
      <c r="K6222" t="str">
        <f t="shared" si="1157"/>
        <v>Selesai</v>
      </c>
      <c r="L6222" t="s">
        <v>56</v>
      </c>
      <c r="M6222" t="s">
        <v>43</v>
      </c>
      <c r="N6222" t="s">
        <v>99</v>
      </c>
      <c r="O6222">
        <v>1</v>
      </c>
      <c r="P6222">
        <v>9030</v>
      </c>
      <c r="Q6222">
        <f>O6222*P6222</f>
        <v>9030</v>
      </c>
      <c r="R6222">
        <v>15600</v>
      </c>
      <c r="S6222" s="1">
        <v>15600</v>
      </c>
    </row>
    <row r="6223" spans="1:35" hidden="1" x14ac:dyDescent="0.2">
      <c r="K6223" t="str">
        <f t="shared" si="1157"/>
        <v>Expired</v>
      </c>
      <c r="L6223" t="s">
        <v>56</v>
      </c>
      <c r="M6223" t="s">
        <v>43</v>
      </c>
      <c r="N6223" t="s">
        <v>60</v>
      </c>
      <c r="O6223">
        <v>1</v>
      </c>
      <c r="P6223">
        <v>9030</v>
      </c>
      <c r="R6223">
        <v>15600</v>
      </c>
      <c r="S6223">
        <v>15600</v>
      </c>
    </row>
    <row r="6224" spans="1:35" x14ac:dyDescent="0.2">
      <c r="C6224">
        <f>C6223</f>
        <v>0</v>
      </c>
      <c r="K6224" t="str">
        <f t="shared" si="1157"/>
        <v>Selesai</v>
      </c>
      <c r="L6224" t="s">
        <v>56</v>
      </c>
      <c r="M6224" t="s">
        <v>43</v>
      </c>
      <c r="N6224" t="s">
        <v>61</v>
      </c>
      <c r="O6224">
        <v>1</v>
      </c>
      <c r="P6224">
        <v>9030</v>
      </c>
      <c r="Q6224">
        <f>O6224*P6224</f>
        <v>9030</v>
      </c>
      <c r="R6224">
        <v>15600</v>
      </c>
      <c r="S6224" s="1">
        <v>15600</v>
      </c>
    </row>
    <row r="6225" spans="1:35" hidden="1" x14ac:dyDescent="0.2">
      <c r="K6225" t="str">
        <f t="shared" si="1157"/>
        <v>Expired</v>
      </c>
      <c r="L6225" t="s">
        <v>56</v>
      </c>
      <c r="M6225" t="s">
        <v>43</v>
      </c>
      <c r="N6225" t="s">
        <v>62</v>
      </c>
      <c r="O6225">
        <v>1</v>
      </c>
      <c r="P6225">
        <v>9030</v>
      </c>
      <c r="R6225">
        <v>15600</v>
      </c>
      <c r="S6225">
        <v>15600</v>
      </c>
    </row>
    <row r="6226" spans="1:35" x14ac:dyDescent="0.2">
      <c r="A6226">
        <v>619</v>
      </c>
      <c r="B6226" t="s">
        <v>5364</v>
      </c>
      <c r="C6226" t="s">
        <v>5365</v>
      </c>
      <c r="D6226" t="s">
        <v>5366</v>
      </c>
      <c r="E6226" t="s">
        <v>5367</v>
      </c>
      <c r="F6226" t="s">
        <v>5367</v>
      </c>
      <c r="G6226" t="s">
        <v>38</v>
      </c>
      <c r="H6226" t="s">
        <v>38</v>
      </c>
      <c r="I6226" t="s">
        <v>282</v>
      </c>
      <c r="J6226" t="s">
        <v>283</v>
      </c>
      <c r="K6226" t="s">
        <v>41</v>
      </c>
      <c r="L6226" t="s">
        <v>56</v>
      </c>
      <c r="M6226" t="s">
        <v>43</v>
      </c>
      <c r="N6226" t="s">
        <v>57</v>
      </c>
      <c r="O6226">
        <v>5</v>
      </c>
      <c r="P6226">
        <v>9030</v>
      </c>
      <c r="Q6226">
        <f>O6226*P6226</f>
        <v>45150</v>
      </c>
      <c r="R6226">
        <v>15600</v>
      </c>
      <c r="S6226" s="1">
        <v>78000</v>
      </c>
      <c r="T6226" t="s">
        <v>45</v>
      </c>
      <c r="U6226">
        <v>40500</v>
      </c>
      <c r="V6226">
        <v>0</v>
      </c>
      <c r="W6226">
        <v>0</v>
      </c>
      <c r="X6226">
        <v>0</v>
      </c>
      <c r="Y6226">
        <v>739300</v>
      </c>
      <c r="Z6226">
        <v>324910</v>
      </c>
      <c r="AA6226" t="s">
        <v>5368</v>
      </c>
      <c r="AB6226" t="s">
        <v>5369</v>
      </c>
      <c r="AC6226" t="s">
        <v>5370</v>
      </c>
      <c r="AD6226" t="s">
        <v>1114</v>
      </c>
      <c r="AE6226" t="s">
        <v>50</v>
      </c>
      <c r="AF6226" t="s">
        <v>51</v>
      </c>
      <c r="AG6226" t="s">
        <v>52</v>
      </c>
      <c r="AH6226" t="s">
        <v>5365</v>
      </c>
      <c r="AI6226" t="s">
        <v>5371</v>
      </c>
    </row>
    <row r="6227" spans="1:35" hidden="1" x14ac:dyDescent="0.2">
      <c r="K6227" t="str">
        <f t="shared" ref="K6227:K6238" si="1158">K6225</f>
        <v>Expired</v>
      </c>
      <c r="L6227" t="s">
        <v>56</v>
      </c>
      <c r="M6227" t="s">
        <v>43</v>
      </c>
      <c r="N6227" t="s">
        <v>58</v>
      </c>
      <c r="O6227">
        <v>6</v>
      </c>
      <c r="P6227">
        <v>9030</v>
      </c>
      <c r="R6227">
        <v>15600</v>
      </c>
      <c r="S6227">
        <v>93600</v>
      </c>
    </row>
    <row r="6228" spans="1:35" x14ac:dyDescent="0.2">
      <c r="C6228">
        <f>C6227</f>
        <v>0</v>
      </c>
      <c r="K6228" t="str">
        <f t="shared" si="1158"/>
        <v>Selesai</v>
      </c>
      <c r="L6228" t="s">
        <v>56</v>
      </c>
      <c r="M6228" t="s">
        <v>43</v>
      </c>
      <c r="N6228" t="s">
        <v>59</v>
      </c>
      <c r="O6228">
        <v>3</v>
      </c>
      <c r="P6228">
        <v>9030</v>
      </c>
      <c r="Q6228">
        <f>O6228*P6228</f>
        <v>27090</v>
      </c>
      <c r="R6228">
        <v>15600</v>
      </c>
      <c r="S6228" s="1">
        <v>46800</v>
      </c>
    </row>
    <row r="6229" spans="1:35" hidden="1" x14ac:dyDescent="0.2">
      <c r="K6229" t="str">
        <f t="shared" si="1158"/>
        <v>Expired</v>
      </c>
      <c r="L6229" t="s">
        <v>56</v>
      </c>
      <c r="M6229" t="s">
        <v>43</v>
      </c>
      <c r="N6229" t="s">
        <v>99</v>
      </c>
      <c r="O6229">
        <v>3</v>
      </c>
      <c r="P6229">
        <v>9030</v>
      </c>
      <c r="R6229">
        <v>15600</v>
      </c>
      <c r="S6229">
        <v>46800</v>
      </c>
    </row>
    <row r="6230" spans="1:35" x14ac:dyDescent="0.2">
      <c r="C6230">
        <f>C6229</f>
        <v>0</v>
      </c>
      <c r="K6230" t="str">
        <f t="shared" si="1158"/>
        <v>Selesai</v>
      </c>
      <c r="L6230" t="s">
        <v>56</v>
      </c>
      <c r="M6230" t="s">
        <v>43</v>
      </c>
      <c r="N6230" t="s">
        <v>60</v>
      </c>
      <c r="O6230">
        <v>4</v>
      </c>
      <c r="P6230">
        <v>9030</v>
      </c>
      <c r="Q6230">
        <f>O6230*P6230</f>
        <v>36120</v>
      </c>
      <c r="R6230">
        <v>15600</v>
      </c>
      <c r="S6230" s="1">
        <v>62400</v>
      </c>
    </row>
    <row r="6231" spans="1:35" hidden="1" x14ac:dyDescent="0.2">
      <c r="K6231" t="str">
        <f t="shared" si="1158"/>
        <v>Expired</v>
      </c>
      <c r="L6231" t="s">
        <v>56</v>
      </c>
      <c r="M6231" t="s">
        <v>43</v>
      </c>
      <c r="N6231" t="s">
        <v>61</v>
      </c>
      <c r="O6231">
        <v>3</v>
      </c>
      <c r="P6231">
        <v>9030</v>
      </c>
      <c r="R6231">
        <v>15600</v>
      </c>
      <c r="S6231">
        <v>46800</v>
      </c>
    </row>
    <row r="6232" spans="1:35" x14ac:dyDescent="0.2">
      <c r="C6232">
        <f>C6231</f>
        <v>0</v>
      </c>
      <c r="K6232" t="str">
        <f t="shared" si="1158"/>
        <v>Selesai</v>
      </c>
      <c r="L6232" t="s">
        <v>56</v>
      </c>
      <c r="M6232" t="s">
        <v>43</v>
      </c>
      <c r="N6232" t="s">
        <v>63</v>
      </c>
      <c r="O6232">
        <v>4</v>
      </c>
      <c r="P6232">
        <v>7930</v>
      </c>
      <c r="Q6232">
        <f>O6232*P6232</f>
        <v>31720</v>
      </c>
      <c r="R6232">
        <v>15600</v>
      </c>
      <c r="S6232" s="1">
        <v>62400</v>
      </c>
    </row>
    <row r="6233" spans="1:35" hidden="1" x14ac:dyDescent="0.2">
      <c r="K6233" t="str">
        <f t="shared" si="1158"/>
        <v>Expired</v>
      </c>
      <c r="L6233" t="s">
        <v>56</v>
      </c>
      <c r="M6233" t="s">
        <v>43</v>
      </c>
      <c r="N6233" t="s">
        <v>64</v>
      </c>
      <c r="O6233">
        <v>5</v>
      </c>
      <c r="P6233">
        <v>7930</v>
      </c>
      <c r="R6233">
        <v>15600</v>
      </c>
      <c r="S6233">
        <v>78000</v>
      </c>
    </row>
    <row r="6234" spans="1:35" x14ac:dyDescent="0.2">
      <c r="C6234">
        <f>C6233</f>
        <v>0</v>
      </c>
      <c r="K6234" t="str">
        <f t="shared" si="1158"/>
        <v>Selesai</v>
      </c>
      <c r="L6234" t="s">
        <v>117</v>
      </c>
      <c r="M6234" t="s">
        <v>43</v>
      </c>
      <c r="N6234" t="s">
        <v>118</v>
      </c>
      <c r="O6234">
        <v>2</v>
      </c>
      <c r="P6234">
        <v>6380</v>
      </c>
      <c r="Q6234">
        <f>O6234*P6234</f>
        <v>12760</v>
      </c>
      <c r="R6234">
        <v>15600</v>
      </c>
      <c r="S6234" s="1">
        <v>31200</v>
      </c>
    </row>
    <row r="6235" spans="1:35" hidden="1" x14ac:dyDescent="0.2">
      <c r="K6235" t="str">
        <f t="shared" si="1158"/>
        <v>Expired</v>
      </c>
      <c r="L6235" t="s">
        <v>117</v>
      </c>
      <c r="M6235" t="s">
        <v>43</v>
      </c>
      <c r="N6235" t="s">
        <v>150</v>
      </c>
      <c r="O6235">
        <v>2</v>
      </c>
      <c r="P6235">
        <v>6380</v>
      </c>
      <c r="R6235">
        <v>15600</v>
      </c>
      <c r="S6235">
        <v>31200</v>
      </c>
    </row>
    <row r="6236" spans="1:35" x14ac:dyDescent="0.2">
      <c r="C6236">
        <f>C6235</f>
        <v>0</v>
      </c>
      <c r="K6236" t="str">
        <f t="shared" si="1158"/>
        <v>Selesai</v>
      </c>
      <c r="L6236" t="s">
        <v>117</v>
      </c>
      <c r="M6236" t="s">
        <v>43</v>
      </c>
      <c r="N6236" t="s">
        <v>119</v>
      </c>
      <c r="O6236">
        <v>2</v>
      </c>
      <c r="P6236">
        <v>6380</v>
      </c>
      <c r="Q6236">
        <f>O6236*P6236</f>
        <v>12760</v>
      </c>
      <c r="R6236">
        <v>15600</v>
      </c>
      <c r="S6236" s="1">
        <v>31200</v>
      </c>
    </row>
    <row r="6237" spans="1:35" hidden="1" x14ac:dyDescent="0.2">
      <c r="K6237" t="str">
        <f t="shared" si="1158"/>
        <v>Expired</v>
      </c>
      <c r="L6237" t="s">
        <v>117</v>
      </c>
      <c r="M6237" t="s">
        <v>43</v>
      </c>
      <c r="N6237" t="s">
        <v>151</v>
      </c>
      <c r="O6237">
        <v>4</v>
      </c>
      <c r="P6237">
        <v>6380</v>
      </c>
      <c r="R6237">
        <v>15600</v>
      </c>
      <c r="S6237">
        <v>62400</v>
      </c>
    </row>
    <row r="6238" spans="1:35" x14ac:dyDescent="0.2">
      <c r="C6238">
        <f>C6237</f>
        <v>0</v>
      </c>
      <c r="K6238" t="str">
        <f t="shared" si="1158"/>
        <v>Selesai</v>
      </c>
      <c r="L6238" t="s">
        <v>1807</v>
      </c>
      <c r="M6238" t="s">
        <v>66</v>
      </c>
      <c r="N6238" t="s">
        <v>3139</v>
      </c>
      <c r="O6238">
        <v>2</v>
      </c>
      <c r="P6238">
        <v>11000</v>
      </c>
      <c r="Q6238">
        <f t="shared" ref="Q6238:Q6244" si="1159">O6238*P6238</f>
        <v>22000</v>
      </c>
      <c r="R6238">
        <v>14000</v>
      </c>
      <c r="S6238" s="1">
        <v>28000</v>
      </c>
    </row>
    <row r="6239" spans="1:35" x14ac:dyDescent="0.2">
      <c r="A6239">
        <v>620</v>
      </c>
      <c r="B6239" t="s">
        <v>5372</v>
      </c>
      <c r="C6239" t="s">
        <v>5373</v>
      </c>
      <c r="D6239" t="s">
        <v>5374</v>
      </c>
      <c r="E6239" t="s">
        <v>5375</v>
      </c>
      <c r="F6239" t="s">
        <v>5375</v>
      </c>
      <c r="G6239" t="s">
        <v>38</v>
      </c>
      <c r="H6239" t="s">
        <v>38</v>
      </c>
      <c r="I6239" t="s">
        <v>4006</v>
      </c>
      <c r="J6239" t="s">
        <v>4005</v>
      </c>
      <c r="K6239" t="s">
        <v>41</v>
      </c>
      <c r="L6239" t="s">
        <v>56</v>
      </c>
      <c r="M6239" t="s">
        <v>43</v>
      </c>
      <c r="N6239" t="s">
        <v>57</v>
      </c>
      <c r="O6239">
        <v>2</v>
      </c>
      <c r="P6239">
        <v>9030</v>
      </c>
      <c r="Q6239">
        <f t="shared" si="1159"/>
        <v>18060</v>
      </c>
      <c r="R6239">
        <v>15600</v>
      </c>
      <c r="S6239" s="1">
        <v>31200</v>
      </c>
      <c r="T6239" t="s">
        <v>45</v>
      </c>
      <c r="U6239">
        <v>13500</v>
      </c>
      <c r="V6239">
        <v>0</v>
      </c>
      <c r="W6239">
        <v>0</v>
      </c>
      <c r="X6239">
        <v>0</v>
      </c>
      <c r="Y6239">
        <v>247500</v>
      </c>
      <c r="Z6239">
        <v>119750</v>
      </c>
      <c r="AA6239" t="s">
        <v>5376</v>
      </c>
      <c r="AB6239" t="s">
        <v>5377</v>
      </c>
      <c r="AC6239" t="s">
        <v>5378</v>
      </c>
      <c r="AD6239" t="s">
        <v>683</v>
      </c>
      <c r="AE6239" t="s">
        <v>97</v>
      </c>
      <c r="AF6239" t="s">
        <v>51</v>
      </c>
      <c r="AG6239" t="s">
        <v>52</v>
      </c>
      <c r="AH6239" t="s">
        <v>5373</v>
      </c>
      <c r="AI6239" t="s">
        <v>5379</v>
      </c>
    </row>
    <row r="6240" spans="1:35" x14ac:dyDescent="0.2">
      <c r="C6240" t="str">
        <f t="shared" ref="C6240:C6244" si="1160">C6239</f>
        <v>2026-05-06 13:16:22</v>
      </c>
      <c r="K6240" t="str">
        <f t="shared" ref="K6240:K6244" si="1161">K6238</f>
        <v>Selesai</v>
      </c>
      <c r="L6240" t="s">
        <v>56</v>
      </c>
      <c r="M6240" t="s">
        <v>43</v>
      </c>
      <c r="N6240" t="s">
        <v>58</v>
      </c>
      <c r="O6240">
        <v>4</v>
      </c>
      <c r="P6240">
        <v>9030</v>
      </c>
      <c r="Q6240">
        <f t="shared" si="1159"/>
        <v>36120</v>
      </c>
      <c r="R6240">
        <v>15600</v>
      </c>
      <c r="S6240" s="1">
        <v>62400</v>
      </c>
    </row>
    <row r="6241" spans="1:35" x14ac:dyDescent="0.2">
      <c r="C6241" t="str">
        <f t="shared" si="1160"/>
        <v>2026-05-06 13:16:22</v>
      </c>
      <c r="K6241" t="str">
        <f t="shared" si="1161"/>
        <v>Selesai</v>
      </c>
      <c r="L6241" t="s">
        <v>56</v>
      </c>
      <c r="M6241" t="s">
        <v>43</v>
      </c>
      <c r="N6241" t="s">
        <v>59</v>
      </c>
      <c r="O6241">
        <v>1</v>
      </c>
      <c r="P6241">
        <v>9030</v>
      </c>
      <c r="Q6241">
        <f t="shared" si="1159"/>
        <v>9030</v>
      </c>
      <c r="R6241">
        <v>15600</v>
      </c>
      <c r="S6241" s="1">
        <v>15600</v>
      </c>
    </row>
    <row r="6242" spans="1:35" x14ac:dyDescent="0.2">
      <c r="C6242" t="str">
        <f t="shared" si="1160"/>
        <v>2026-05-06 13:16:22</v>
      </c>
      <c r="K6242" t="str">
        <f t="shared" si="1161"/>
        <v>Selesai</v>
      </c>
      <c r="L6242" t="s">
        <v>117</v>
      </c>
      <c r="M6242" t="s">
        <v>43</v>
      </c>
      <c r="N6242" t="s">
        <v>186</v>
      </c>
      <c r="O6242">
        <v>4</v>
      </c>
      <c r="P6242">
        <v>6380</v>
      </c>
      <c r="Q6242">
        <f t="shared" si="1159"/>
        <v>25520</v>
      </c>
      <c r="R6242">
        <v>15600</v>
      </c>
      <c r="S6242" s="1">
        <v>62400</v>
      </c>
    </row>
    <row r="6243" spans="1:35" x14ac:dyDescent="0.2">
      <c r="C6243" t="str">
        <f t="shared" si="1160"/>
        <v>2026-05-06 13:16:22</v>
      </c>
      <c r="K6243" t="str">
        <f t="shared" si="1161"/>
        <v>Selesai</v>
      </c>
      <c r="L6243" t="s">
        <v>117</v>
      </c>
      <c r="M6243" t="s">
        <v>43</v>
      </c>
      <c r="N6243" t="s">
        <v>118</v>
      </c>
      <c r="O6243">
        <v>1</v>
      </c>
      <c r="P6243">
        <v>6380</v>
      </c>
      <c r="Q6243">
        <f t="shared" si="1159"/>
        <v>6380</v>
      </c>
      <c r="R6243">
        <v>15600</v>
      </c>
      <c r="S6243" s="1">
        <v>15600</v>
      </c>
    </row>
    <row r="6244" spans="1:35" x14ac:dyDescent="0.2">
      <c r="C6244" t="str">
        <f t="shared" si="1160"/>
        <v>2026-05-06 13:16:22</v>
      </c>
      <c r="K6244" t="str">
        <f t="shared" si="1161"/>
        <v>Selesai</v>
      </c>
      <c r="L6244" t="s">
        <v>117</v>
      </c>
      <c r="M6244" t="s">
        <v>43</v>
      </c>
      <c r="N6244" t="s">
        <v>213</v>
      </c>
      <c r="O6244">
        <v>3</v>
      </c>
      <c r="P6244">
        <v>6380</v>
      </c>
      <c r="Q6244">
        <f t="shared" si="1159"/>
        <v>19140</v>
      </c>
      <c r="R6244">
        <v>15600</v>
      </c>
      <c r="S6244" s="1">
        <v>46800</v>
      </c>
    </row>
    <row r="6245" spans="1:35" hidden="1" x14ac:dyDescent="0.2">
      <c r="A6245">
        <v>621</v>
      </c>
      <c r="B6245" t="s">
        <v>5380</v>
      </c>
      <c r="C6245" t="s">
        <v>5381</v>
      </c>
      <c r="D6245" t="s">
        <v>2769</v>
      </c>
      <c r="E6245" t="s">
        <v>2770</v>
      </c>
      <c r="F6245" t="s">
        <v>2770</v>
      </c>
      <c r="G6245" t="s">
        <v>38</v>
      </c>
      <c r="H6245" t="s">
        <v>38</v>
      </c>
      <c r="I6245" t="s">
        <v>2771</v>
      </c>
      <c r="J6245" t="s">
        <v>2772</v>
      </c>
      <c r="K6245" t="s">
        <v>93</v>
      </c>
      <c r="L6245" t="s">
        <v>117</v>
      </c>
      <c r="M6245" t="s">
        <v>43</v>
      </c>
      <c r="N6245" t="s">
        <v>119</v>
      </c>
      <c r="O6245">
        <v>1</v>
      </c>
      <c r="P6245">
        <v>6380</v>
      </c>
      <c r="R6245">
        <v>15600</v>
      </c>
      <c r="S6245">
        <v>15600</v>
      </c>
      <c r="T6245" t="s">
        <v>45</v>
      </c>
      <c r="U6245">
        <v>68400</v>
      </c>
      <c r="V6245">
        <v>0</v>
      </c>
      <c r="W6245">
        <v>0</v>
      </c>
      <c r="X6245">
        <v>0</v>
      </c>
      <c r="Y6245">
        <v>979500</v>
      </c>
      <c r="Z6245">
        <v>389961</v>
      </c>
      <c r="AB6245" t="s">
        <v>2774</v>
      </c>
      <c r="AC6245" t="s">
        <v>2775</v>
      </c>
      <c r="AD6245" t="s">
        <v>374</v>
      </c>
      <c r="AE6245" t="s">
        <v>135</v>
      </c>
      <c r="AF6245" t="s">
        <v>51</v>
      </c>
      <c r="AG6245" t="s">
        <v>52</v>
      </c>
      <c r="AH6245" t="s">
        <v>5381</v>
      </c>
      <c r="AI6245" t="s">
        <v>5382</v>
      </c>
    </row>
    <row r="6246" spans="1:35" x14ac:dyDescent="0.2">
      <c r="C6246" t="str">
        <f>C6245</f>
        <v>2026-05-06 13:18:18</v>
      </c>
      <c r="K6246" t="str">
        <f t="shared" ref="K6246:K6274" si="1162">K6244</f>
        <v>Selesai</v>
      </c>
      <c r="L6246" t="s">
        <v>117</v>
      </c>
      <c r="M6246" t="s">
        <v>43</v>
      </c>
      <c r="N6246" t="s">
        <v>121</v>
      </c>
      <c r="O6246">
        <v>1</v>
      </c>
      <c r="P6246">
        <v>6380</v>
      </c>
      <c r="Q6246">
        <f>O6246*P6246</f>
        <v>6380</v>
      </c>
      <c r="R6246">
        <v>15600</v>
      </c>
      <c r="S6246" s="1">
        <v>15600</v>
      </c>
    </row>
    <row r="6247" spans="1:35" hidden="1" x14ac:dyDescent="0.2">
      <c r="K6247" t="str">
        <f t="shared" si="1162"/>
        <v>Expired</v>
      </c>
      <c r="L6247" t="s">
        <v>117</v>
      </c>
      <c r="M6247" t="s">
        <v>43</v>
      </c>
      <c r="N6247" t="s">
        <v>122</v>
      </c>
      <c r="O6247">
        <v>2</v>
      </c>
      <c r="P6247">
        <v>6380</v>
      </c>
      <c r="R6247">
        <v>15600</v>
      </c>
      <c r="S6247">
        <v>31200</v>
      </c>
    </row>
    <row r="6248" spans="1:35" x14ac:dyDescent="0.2">
      <c r="C6248">
        <f>C6247</f>
        <v>0</v>
      </c>
      <c r="K6248" t="str">
        <f t="shared" si="1162"/>
        <v>Selesai</v>
      </c>
      <c r="L6248" t="s">
        <v>117</v>
      </c>
      <c r="M6248" t="s">
        <v>43</v>
      </c>
      <c r="N6248" t="s">
        <v>150</v>
      </c>
      <c r="O6248">
        <v>1</v>
      </c>
      <c r="P6248">
        <v>6380</v>
      </c>
      <c r="Q6248">
        <f>O6248*P6248</f>
        <v>6380</v>
      </c>
      <c r="R6248">
        <v>15600</v>
      </c>
      <c r="S6248" s="1">
        <v>15600</v>
      </c>
    </row>
    <row r="6249" spans="1:35" hidden="1" x14ac:dyDescent="0.2">
      <c r="K6249" t="str">
        <f t="shared" si="1162"/>
        <v>Expired</v>
      </c>
      <c r="L6249" t="s">
        <v>117</v>
      </c>
      <c r="M6249" t="s">
        <v>43</v>
      </c>
      <c r="N6249" t="s">
        <v>120</v>
      </c>
      <c r="O6249">
        <v>3</v>
      </c>
      <c r="P6249">
        <v>6380</v>
      </c>
      <c r="R6249">
        <v>15600</v>
      </c>
      <c r="S6249">
        <v>46800</v>
      </c>
    </row>
    <row r="6250" spans="1:35" x14ac:dyDescent="0.2">
      <c r="C6250">
        <f>C6249</f>
        <v>0</v>
      </c>
      <c r="K6250" t="str">
        <f t="shared" si="1162"/>
        <v>Selesai</v>
      </c>
      <c r="L6250" t="s">
        <v>117</v>
      </c>
      <c r="M6250" t="s">
        <v>43</v>
      </c>
      <c r="N6250" t="s">
        <v>151</v>
      </c>
      <c r="O6250">
        <v>1</v>
      </c>
      <c r="P6250">
        <v>6380</v>
      </c>
      <c r="Q6250">
        <f>O6250*P6250</f>
        <v>6380</v>
      </c>
      <c r="R6250">
        <v>15600</v>
      </c>
      <c r="S6250" s="1">
        <v>15600</v>
      </c>
    </row>
    <row r="6251" spans="1:35" hidden="1" x14ac:dyDescent="0.2">
      <c r="K6251" t="str">
        <f t="shared" si="1162"/>
        <v>Expired</v>
      </c>
      <c r="L6251" t="s">
        <v>117</v>
      </c>
      <c r="M6251" t="s">
        <v>43</v>
      </c>
      <c r="N6251" t="s">
        <v>199</v>
      </c>
      <c r="O6251">
        <v>2</v>
      </c>
      <c r="P6251">
        <v>7180</v>
      </c>
      <c r="R6251">
        <v>15600</v>
      </c>
      <c r="S6251">
        <v>31200</v>
      </c>
    </row>
    <row r="6252" spans="1:35" x14ac:dyDescent="0.2">
      <c r="C6252">
        <f>C6251</f>
        <v>0</v>
      </c>
      <c r="K6252" t="str">
        <f t="shared" si="1162"/>
        <v>Selesai</v>
      </c>
      <c r="L6252" t="s">
        <v>117</v>
      </c>
      <c r="M6252" t="s">
        <v>43</v>
      </c>
      <c r="N6252" t="s">
        <v>434</v>
      </c>
      <c r="O6252">
        <v>1</v>
      </c>
      <c r="P6252">
        <v>7310</v>
      </c>
      <c r="Q6252">
        <f>O6252*P6252</f>
        <v>7310</v>
      </c>
      <c r="R6252">
        <v>15600</v>
      </c>
      <c r="S6252" s="1">
        <v>15600</v>
      </c>
    </row>
    <row r="6253" spans="1:35" hidden="1" x14ac:dyDescent="0.2">
      <c r="K6253" t="str">
        <f t="shared" si="1162"/>
        <v>Expired</v>
      </c>
      <c r="L6253" t="s">
        <v>1721</v>
      </c>
      <c r="M6253" t="s">
        <v>43</v>
      </c>
      <c r="N6253" t="s">
        <v>4163</v>
      </c>
      <c r="O6253">
        <v>4</v>
      </c>
      <c r="P6253">
        <v>9990</v>
      </c>
      <c r="R6253">
        <v>15900</v>
      </c>
      <c r="S6253">
        <v>63600</v>
      </c>
    </row>
    <row r="6254" spans="1:35" x14ac:dyDescent="0.2">
      <c r="C6254">
        <f>C6253</f>
        <v>0</v>
      </c>
      <c r="K6254" t="str">
        <f t="shared" si="1162"/>
        <v>Selesai</v>
      </c>
      <c r="L6254" t="s">
        <v>1721</v>
      </c>
      <c r="M6254" t="s">
        <v>43</v>
      </c>
      <c r="N6254" t="s">
        <v>4165</v>
      </c>
      <c r="O6254">
        <v>3</v>
      </c>
      <c r="P6254">
        <v>9980</v>
      </c>
      <c r="Q6254">
        <f>O6254*P6254</f>
        <v>29940</v>
      </c>
      <c r="R6254">
        <v>15900</v>
      </c>
      <c r="S6254" s="1">
        <v>47700</v>
      </c>
    </row>
    <row r="6255" spans="1:35" hidden="1" x14ac:dyDescent="0.2">
      <c r="K6255" t="str">
        <f t="shared" si="1162"/>
        <v>Expired</v>
      </c>
      <c r="L6255" t="s">
        <v>1721</v>
      </c>
      <c r="M6255" t="s">
        <v>43</v>
      </c>
      <c r="N6255" t="s">
        <v>1723</v>
      </c>
      <c r="O6255">
        <v>2</v>
      </c>
      <c r="P6255">
        <v>9990</v>
      </c>
      <c r="R6255">
        <v>15900</v>
      </c>
      <c r="S6255">
        <v>31800</v>
      </c>
    </row>
    <row r="6256" spans="1:35" x14ac:dyDescent="0.2">
      <c r="C6256">
        <f>C6255</f>
        <v>0</v>
      </c>
      <c r="K6256" t="str">
        <f t="shared" si="1162"/>
        <v>Selesai</v>
      </c>
      <c r="L6256" t="s">
        <v>1721</v>
      </c>
      <c r="M6256" t="s">
        <v>43</v>
      </c>
      <c r="N6256" t="s">
        <v>4164</v>
      </c>
      <c r="O6256">
        <v>3</v>
      </c>
      <c r="P6256">
        <v>9980</v>
      </c>
      <c r="Q6256">
        <f>O6256*P6256</f>
        <v>29940</v>
      </c>
      <c r="R6256">
        <v>15900</v>
      </c>
      <c r="S6256" s="1">
        <v>47700</v>
      </c>
    </row>
    <row r="6257" spans="3:19" hidden="1" x14ac:dyDescent="0.2">
      <c r="K6257" t="str">
        <f t="shared" si="1162"/>
        <v>Expired</v>
      </c>
      <c r="L6257" t="s">
        <v>1721</v>
      </c>
      <c r="M6257" t="s">
        <v>43</v>
      </c>
      <c r="N6257" t="s">
        <v>4162</v>
      </c>
      <c r="O6257">
        <v>1</v>
      </c>
      <c r="P6257">
        <v>9990</v>
      </c>
      <c r="R6257">
        <v>15900</v>
      </c>
      <c r="S6257">
        <v>15900</v>
      </c>
    </row>
    <row r="6258" spans="3:19" x14ac:dyDescent="0.2">
      <c r="C6258">
        <f>C6257</f>
        <v>0</v>
      </c>
      <c r="K6258" t="str">
        <f t="shared" si="1162"/>
        <v>Selesai</v>
      </c>
      <c r="L6258" t="s">
        <v>1721</v>
      </c>
      <c r="M6258" t="s">
        <v>43</v>
      </c>
      <c r="N6258" t="s">
        <v>1722</v>
      </c>
      <c r="O6258">
        <v>1</v>
      </c>
      <c r="P6258">
        <v>9990</v>
      </c>
      <c r="Q6258">
        <f>O6258*P6258</f>
        <v>9990</v>
      </c>
      <c r="R6258">
        <v>15900</v>
      </c>
      <c r="S6258" s="1">
        <v>15900</v>
      </c>
    </row>
    <row r="6259" spans="3:19" hidden="1" x14ac:dyDescent="0.2">
      <c r="K6259" t="str">
        <f t="shared" si="1162"/>
        <v>Expired</v>
      </c>
      <c r="L6259" t="s">
        <v>1721</v>
      </c>
      <c r="M6259" t="s">
        <v>43</v>
      </c>
      <c r="N6259" t="s">
        <v>5383</v>
      </c>
      <c r="O6259">
        <v>1</v>
      </c>
      <c r="P6259">
        <v>9390</v>
      </c>
      <c r="R6259">
        <v>15900</v>
      </c>
      <c r="S6259">
        <v>15900</v>
      </c>
    </row>
    <row r="6260" spans="3:19" x14ac:dyDescent="0.2">
      <c r="C6260">
        <f>C6259</f>
        <v>0</v>
      </c>
      <c r="K6260" t="str">
        <f t="shared" si="1162"/>
        <v>Selesai</v>
      </c>
      <c r="L6260" t="s">
        <v>1721</v>
      </c>
      <c r="M6260" t="s">
        <v>43</v>
      </c>
      <c r="N6260" t="s">
        <v>3772</v>
      </c>
      <c r="O6260">
        <v>3</v>
      </c>
      <c r="P6260">
        <v>9980</v>
      </c>
      <c r="Q6260">
        <f>O6260*P6260</f>
        <v>29940</v>
      </c>
      <c r="R6260">
        <v>15900</v>
      </c>
      <c r="S6260" s="1">
        <v>47700</v>
      </c>
    </row>
    <row r="6261" spans="3:19" hidden="1" x14ac:dyDescent="0.2">
      <c r="K6261" t="str">
        <f t="shared" si="1162"/>
        <v>Expired</v>
      </c>
      <c r="L6261" t="s">
        <v>108</v>
      </c>
      <c r="M6261" t="s">
        <v>43</v>
      </c>
      <c r="N6261" t="s">
        <v>722</v>
      </c>
      <c r="O6261">
        <v>4</v>
      </c>
      <c r="P6261">
        <v>9990</v>
      </c>
      <c r="R6261">
        <v>15900</v>
      </c>
      <c r="S6261">
        <v>63600</v>
      </c>
    </row>
    <row r="6262" spans="3:19" x14ac:dyDescent="0.2">
      <c r="C6262">
        <f>C6261</f>
        <v>0</v>
      </c>
      <c r="K6262" t="str">
        <f t="shared" si="1162"/>
        <v>Selesai</v>
      </c>
      <c r="L6262" t="s">
        <v>108</v>
      </c>
      <c r="M6262" t="s">
        <v>43</v>
      </c>
      <c r="N6262" t="s">
        <v>3142</v>
      </c>
      <c r="O6262">
        <v>2</v>
      </c>
      <c r="P6262">
        <v>8990</v>
      </c>
      <c r="Q6262">
        <f>O6262*P6262</f>
        <v>17980</v>
      </c>
      <c r="R6262">
        <v>15900</v>
      </c>
      <c r="S6262" s="1">
        <v>31800</v>
      </c>
    </row>
    <row r="6263" spans="3:19" hidden="1" x14ac:dyDescent="0.2">
      <c r="K6263" t="str">
        <f t="shared" si="1162"/>
        <v>Expired</v>
      </c>
      <c r="L6263" t="s">
        <v>108</v>
      </c>
      <c r="M6263" t="s">
        <v>43</v>
      </c>
      <c r="N6263" t="s">
        <v>2988</v>
      </c>
      <c r="O6263">
        <v>2</v>
      </c>
      <c r="P6263">
        <v>8990</v>
      </c>
      <c r="R6263">
        <v>15900</v>
      </c>
      <c r="S6263">
        <v>31800</v>
      </c>
    </row>
    <row r="6264" spans="3:19" x14ac:dyDescent="0.2">
      <c r="C6264">
        <f>C6263</f>
        <v>0</v>
      </c>
      <c r="K6264" t="str">
        <f t="shared" si="1162"/>
        <v>Selesai</v>
      </c>
      <c r="L6264" t="s">
        <v>108</v>
      </c>
      <c r="M6264" t="s">
        <v>43</v>
      </c>
      <c r="N6264" t="s">
        <v>2987</v>
      </c>
      <c r="O6264">
        <v>1</v>
      </c>
      <c r="P6264">
        <v>7625</v>
      </c>
      <c r="Q6264">
        <f>O6264*P6264</f>
        <v>7625</v>
      </c>
      <c r="R6264">
        <v>15900</v>
      </c>
      <c r="S6264" s="1">
        <v>15900</v>
      </c>
    </row>
    <row r="6265" spans="3:19" hidden="1" x14ac:dyDescent="0.2">
      <c r="K6265" t="str">
        <f t="shared" si="1162"/>
        <v>Expired</v>
      </c>
      <c r="L6265" t="s">
        <v>108</v>
      </c>
      <c r="M6265" t="s">
        <v>43</v>
      </c>
      <c r="N6265" t="s">
        <v>3508</v>
      </c>
      <c r="O6265">
        <v>2</v>
      </c>
      <c r="P6265">
        <v>8990</v>
      </c>
      <c r="R6265">
        <v>15900</v>
      </c>
      <c r="S6265">
        <v>31800</v>
      </c>
    </row>
    <row r="6266" spans="3:19" x14ac:dyDescent="0.2">
      <c r="C6266">
        <f>C6265</f>
        <v>0</v>
      </c>
      <c r="K6266" t="str">
        <f t="shared" si="1162"/>
        <v>Selesai</v>
      </c>
      <c r="L6266" t="s">
        <v>108</v>
      </c>
      <c r="M6266" t="s">
        <v>43</v>
      </c>
      <c r="N6266" t="s">
        <v>721</v>
      </c>
      <c r="O6266">
        <v>4</v>
      </c>
      <c r="P6266">
        <v>8700</v>
      </c>
      <c r="Q6266">
        <f>O6266*P6266</f>
        <v>34800</v>
      </c>
      <c r="R6266">
        <v>15900</v>
      </c>
      <c r="S6266" s="1">
        <v>63600</v>
      </c>
    </row>
    <row r="6267" spans="3:19" hidden="1" x14ac:dyDescent="0.2">
      <c r="K6267" t="str">
        <f t="shared" si="1162"/>
        <v>Expired</v>
      </c>
      <c r="L6267" t="s">
        <v>108</v>
      </c>
      <c r="M6267" t="s">
        <v>43</v>
      </c>
      <c r="N6267" t="s">
        <v>116</v>
      </c>
      <c r="O6267">
        <v>3</v>
      </c>
      <c r="P6267">
        <v>8698</v>
      </c>
      <c r="R6267">
        <v>15900</v>
      </c>
      <c r="S6267">
        <v>47700</v>
      </c>
    </row>
    <row r="6268" spans="3:19" x14ac:dyDescent="0.2">
      <c r="C6268">
        <f>C6267</f>
        <v>0</v>
      </c>
      <c r="K6268" t="str">
        <f t="shared" si="1162"/>
        <v>Selesai</v>
      </c>
      <c r="L6268" t="s">
        <v>108</v>
      </c>
      <c r="M6268" t="s">
        <v>43</v>
      </c>
      <c r="N6268" t="s">
        <v>2989</v>
      </c>
      <c r="O6268">
        <v>1</v>
      </c>
      <c r="P6268">
        <v>8700</v>
      </c>
      <c r="Q6268">
        <f>O6268*P6268</f>
        <v>8700</v>
      </c>
      <c r="R6268">
        <v>15900</v>
      </c>
      <c r="S6268" s="1">
        <v>15900</v>
      </c>
    </row>
    <row r="6269" spans="3:19" hidden="1" x14ac:dyDescent="0.2">
      <c r="K6269" t="str">
        <f t="shared" si="1162"/>
        <v>Expired</v>
      </c>
      <c r="L6269" t="s">
        <v>108</v>
      </c>
      <c r="M6269" t="s">
        <v>43</v>
      </c>
      <c r="N6269" t="s">
        <v>1896</v>
      </c>
      <c r="O6269">
        <v>1</v>
      </c>
      <c r="P6269">
        <v>8700</v>
      </c>
      <c r="R6269">
        <v>15900</v>
      </c>
      <c r="S6269">
        <v>15900</v>
      </c>
    </row>
    <row r="6270" spans="3:19" x14ac:dyDescent="0.2">
      <c r="C6270">
        <f>C6269</f>
        <v>0</v>
      </c>
      <c r="K6270" t="str">
        <f t="shared" si="1162"/>
        <v>Selesai</v>
      </c>
      <c r="L6270" t="s">
        <v>108</v>
      </c>
      <c r="M6270" t="s">
        <v>43</v>
      </c>
      <c r="N6270" t="s">
        <v>3342</v>
      </c>
      <c r="O6270">
        <v>2</v>
      </c>
      <c r="P6270">
        <v>8700</v>
      </c>
      <c r="Q6270">
        <f>O6270*P6270</f>
        <v>17400</v>
      </c>
      <c r="R6270">
        <v>15900</v>
      </c>
      <c r="S6270" s="1">
        <v>31800</v>
      </c>
    </row>
    <row r="6271" spans="3:19" hidden="1" x14ac:dyDescent="0.2">
      <c r="K6271" t="str">
        <f t="shared" si="1162"/>
        <v>Expired</v>
      </c>
      <c r="L6271" t="s">
        <v>108</v>
      </c>
      <c r="M6271" t="s">
        <v>43</v>
      </c>
      <c r="N6271" t="s">
        <v>3343</v>
      </c>
      <c r="O6271">
        <v>1</v>
      </c>
      <c r="P6271">
        <v>8700</v>
      </c>
      <c r="R6271">
        <v>15900</v>
      </c>
      <c r="S6271">
        <v>15900</v>
      </c>
    </row>
    <row r="6272" spans="3:19" x14ac:dyDescent="0.2">
      <c r="C6272">
        <f>C6271</f>
        <v>0</v>
      </c>
      <c r="K6272" t="str">
        <f t="shared" si="1162"/>
        <v>Selesai</v>
      </c>
      <c r="L6272" t="s">
        <v>435</v>
      </c>
      <c r="M6272" t="s">
        <v>66</v>
      </c>
      <c r="N6272" t="s">
        <v>436</v>
      </c>
      <c r="O6272">
        <v>1</v>
      </c>
      <c r="P6272">
        <v>18000</v>
      </c>
      <c r="Q6272">
        <f>O6272*P6272</f>
        <v>18000</v>
      </c>
      <c r="R6272">
        <v>23000</v>
      </c>
      <c r="S6272" s="1">
        <v>23000</v>
      </c>
    </row>
    <row r="6273" spans="1:35" hidden="1" x14ac:dyDescent="0.2">
      <c r="K6273" t="str">
        <f t="shared" si="1162"/>
        <v>Expired</v>
      </c>
      <c r="L6273" t="s">
        <v>435</v>
      </c>
      <c r="M6273" t="s">
        <v>66</v>
      </c>
      <c r="N6273" t="s">
        <v>1396</v>
      </c>
      <c r="O6273">
        <v>1</v>
      </c>
      <c r="P6273">
        <v>18000</v>
      </c>
      <c r="R6273">
        <v>23000</v>
      </c>
      <c r="S6273">
        <v>23000</v>
      </c>
    </row>
    <row r="6274" spans="1:35" x14ac:dyDescent="0.2">
      <c r="C6274">
        <f>C6273</f>
        <v>0</v>
      </c>
      <c r="K6274" t="str">
        <f t="shared" si="1162"/>
        <v>Selesai</v>
      </c>
      <c r="L6274" t="s">
        <v>435</v>
      </c>
      <c r="M6274" t="s">
        <v>66</v>
      </c>
      <c r="N6274" t="s">
        <v>457</v>
      </c>
      <c r="O6274">
        <v>1</v>
      </c>
      <c r="P6274">
        <v>21000</v>
      </c>
      <c r="Q6274">
        <f t="shared" ref="Q6274:Q6321" si="1163">O6274*P6274</f>
        <v>21000</v>
      </c>
      <c r="R6274">
        <v>26000</v>
      </c>
      <c r="S6274" s="1">
        <v>26000</v>
      </c>
    </row>
    <row r="6275" spans="1:35" x14ac:dyDescent="0.2">
      <c r="A6275">
        <v>622</v>
      </c>
      <c r="B6275" t="s">
        <v>5384</v>
      </c>
      <c r="C6275" t="s">
        <v>5385</v>
      </c>
      <c r="D6275" t="s">
        <v>4345</v>
      </c>
      <c r="E6275" t="s">
        <v>4346</v>
      </c>
      <c r="F6275" t="s">
        <v>4346</v>
      </c>
      <c r="G6275" t="s">
        <v>38</v>
      </c>
      <c r="H6275" t="s">
        <v>38</v>
      </c>
      <c r="I6275" t="s">
        <v>178</v>
      </c>
      <c r="J6275" t="s">
        <v>179</v>
      </c>
      <c r="K6275" t="s">
        <v>41</v>
      </c>
      <c r="L6275" t="s">
        <v>56</v>
      </c>
      <c r="M6275" t="s">
        <v>43</v>
      </c>
      <c r="N6275" t="s">
        <v>57</v>
      </c>
      <c r="O6275">
        <v>4</v>
      </c>
      <c r="P6275">
        <v>9030</v>
      </c>
      <c r="Q6275">
        <f t="shared" si="1163"/>
        <v>36120</v>
      </c>
      <c r="R6275">
        <v>15600</v>
      </c>
      <c r="S6275" s="1">
        <v>62400</v>
      </c>
      <c r="T6275" t="s">
        <v>206</v>
      </c>
      <c r="U6275">
        <v>8000</v>
      </c>
      <c r="V6275">
        <v>0</v>
      </c>
      <c r="W6275">
        <v>0</v>
      </c>
      <c r="X6275">
        <v>0</v>
      </c>
      <c r="Y6275">
        <v>219200</v>
      </c>
      <c r="Z6275">
        <v>75990</v>
      </c>
      <c r="AA6275" t="s">
        <v>5386</v>
      </c>
      <c r="AB6275" t="s">
        <v>4347</v>
      </c>
      <c r="AC6275" t="s">
        <v>4348</v>
      </c>
      <c r="AD6275" t="s">
        <v>673</v>
      </c>
      <c r="AE6275" t="s">
        <v>97</v>
      </c>
      <c r="AF6275" t="s">
        <v>51</v>
      </c>
      <c r="AG6275" t="s">
        <v>52</v>
      </c>
      <c r="AH6275" t="s">
        <v>5385</v>
      </c>
      <c r="AI6275" t="s">
        <v>5387</v>
      </c>
    </row>
    <row r="6276" spans="1:35" x14ac:dyDescent="0.2">
      <c r="C6276" t="str">
        <f t="shared" ref="C6276:C6278" si="1164">C6275</f>
        <v>2026-05-06 13:20:39</v>
      </c>
      <c r="K6276" t="str">
        <f t="shared" ref="K6276:K6278" si="1165">K6274</f>
        <v>Selesai</v>
      </c>
      <c r="L6276" t="s">
        <v>56</v>
      </c>
      <c r="M6276" t="s">
        <v>43</v>
      </c>
      <c r="N6276" t="s">
        <v>62</v>
      </c>
      <c r="O6276">
        <v>3</v>
      </c>
      <c r="P6276">
        <v>9030</v>
      </c>
      <c r="Q6276">
        <f t="shared" si="1163"/>
        <v>27090</v>
      </c>
      <c r="R6276">
        <v>15600</v>
      </c>
      <c r="S6276" s="1">
        <v>46800</v>
      </c>
    </row>
    <row r="6277" spans="1:35" x14ac:dyDescent="0.2">
      <c r="C6277" t="str">
        <f t="shared" si="1164"/>
        <v>2026-05-06 13:20:39</v>
      </c>
      <c r="K6277" t="str">
        <f t="shared" si="1165"/>
        <v>Selesai</v>
      </c>
      <c r="L6277" t="s">
        <v>159</v>
      </c>
      <c r="M6277" t="s">
        <v>66</v>
      </c>
      <c r="N6277" t="s">
        <v>1700</v>
      </c>
      <c r="O6277">
        <v>3</v>
      </c>
      <c r="P6277">
        <v>12000</v>
      </c>
      <c r="Q6277">
        <f t="shared" si="1163"/>
        <v>36000</v>
      </c>
      <c r="R6277">
        <v>17000</v>
      </c>
      <c r="S6277" s="1">
        <v>51000</v>
      </c>
    </row>
    <row r="6278" spans="1:35" x14ac:dyDescent="0.2">
      <c r="C6278" t="str">
        <f t="shared" si="1164"/>
        <v>2026-05-06 13:20:39</v>
      </c>
      <c r="K6278" t="str">
        <f t="shared" si="1165"/>
        <v>Selesai</v>
      </c>
      <c r="L6278" t="s">
        <v>159</v>
      </c>
      <c r="M6278" t="s">
        <v>66</v>
      </c>
      <c r="N6278" t="s">
        <v>642</v>
      </c>
      <c r="O6278">
        <v>3</v>
      </c>
      <c r="P6278">
        <v>12000</v>
      </c>
      <c r="Q6278">
        <f t="shared" si="1163"/>
        <v>36000</v>
      </c>
      <c r="R6278">
        <v>17000</v>
      </c>
      <c r="S6278" s="1">
        <v>51000</v>
      </c>
    </row>
    <row r="6279" spans="1:35" x14ac:dyDescent="0.2">
      <c r="A6279">
        <v>623</v>
      </c>
      <c r="B6279" t="s">
        <v>5388</v>
      </c>
      <c r="C6279" t="s">
        <v>5389</v>
      </c>
      <c r="D6279" t="s">
        <v>4988</v>
      </c>
      <c r="E6279" t="s">
        <v>4989</v>
      </c>
      <c r="F6279" t="s">
        <v>4989</v>
      </c>
      <c r="G6279" t="s">
        <v>38</v>
      </c>
      <c r="H6279" t="s">
        <v>38</v>
      </c>
      <c r="I6279" t="s">
        <v>2771</v>
      </c>
      <c r="J6279" t="s">
        <v>2772</v>
      </c>
      <c r="K6279" t="s">
        <v>41</v>
      </c>
      <c r="L6279" t="s">
        <v>215</v>
      </c>
      <c r="M6279" t="s">
        <v>66</v>
      </c>
      <c r="N6279" t="s">
        <v>705</v>
      </c>
      <c r="O6279">
        <v>2</v>
      </c>
      <c r="P6279">
        <v>13000</v>
      </c>
      <c r="Q6279">
        <f t="shared" si="1163"/>
        <v>26000</v>
      </c>
      <c r="R6279">
        <v>15000</v>
      </c>
      <c r="S6279" s="1">
        <v>30000</v>
      </c>
      <c r="T6279" t="s">
        <v>110</v>
      </c>
      <c r="U6279">
        <v>18000</v>
      </c>
      <c r="V6279">
        <v>0</v>
      </c>
      <c r="W6279">
        <v>0</v>
      </c>
      <c r="X6279">
        <v>0</v>
      </c>
      <c r="Y6279">
        <v>379100</v>
      </c>
      <c r="Z6279">
        <v>122920</v>
      </c>
      <c r="AA6279" t="s">
        <v>5390</v>
      </c>
      <c r="AB6279" t="s">
        <v>4990</v>
      </c>
      <c r="AC6279" t="s">
        <v>2775</v>
      </c>
      <c r="AD6279" t="s">
        <v>374</v>
      </c>
      <c r="AE6279" t="s">
        <v>135</v>
      </c>
      <c r="AF6279" t="s">
        <v>51</v>
      </c>
      <c r="AG6279" t="s">
        <v>52</v>
      </c>
      <c r="AH6279" t="s">
        <v>5389</v>
      </c>
      <c r="AI6279" t="s">
        <v>5391</v>
      </c>
    </row>
    <row r="6280" spans="1:35" x14ac:dyDescent="0.2">
      <c r="C6280" t="str">
        <f t="shared" ref="C6280:C6286" si="1166">C6279</f>
        <v>2026-05-06 14:03:23</v>
      </c>
      <c r="K6280" t="str">
        <f t="shared" ref="K6280:K6286" si="1167">K6278</f>
        <v>Selesai</v>
      </c>
      <c r="L6280" t="s">
        <v>215</v>
      </c>
      <c r="M6280" t="s">
        <v>66</v>
      </c>
      <c r="N6280" t="s">
        <v>709</v>
      </c>
      <c r="O6280">
        <v>2</v>
      </c>
      <c r="P6280">
        <v>13000</v>
      </c>
      <c r="Q6280">
        <f t="shared" si="1163"/>
        <v>26000</v>
      </c>
      <c r="R6280">
        <v>15000</v>
      </c>
      <c r="S6280" s="1">
        <v>30000</v>
      </c>
    </row>
    <row r="6281" spans="1:35" x14ac:dyDescent="0.2">
      <c r="C6281" t="str">
        <f t="shared" si="1166"/>
        <v>2026-05-06 14:03:23</v>
      </c>
      <c r="K6281" t="str">
        <f t="shared" si="1167"/>
        <v>Selesai</v>
      </c>
      <c r="L6281" t="s">
        <v>215</v>
      </c>
      <c r="M6281" t="s">
        <v>66</v>
      </c>
      <c r="N6281" t="s">
        <v>708</v>
      </c>
      <c r="O6281">
        <v>5</v>
      </c>
      <c r="P6281">
        <v>13000</v>
      </c>
      <c r="Q6281">
        <f t="shared" si="1163"/>
        <v>65000</v>
      </c>
      <c r="R6281">
        <v>15000</v>
      </c>
      <c r="S6281" s="1">
        <v>75000</v>
      </c>
    </row>
    <row r="6282" spans="1:35" x14ac:dyDescent="0.2">
      <c r="C6282" t="str">
        <f t="shared" si="1166"/>
        <v>2026-05-06 14:03:23</v>
      </c>
      <c r="K6282" t="str">
        <f t="shared" si="1167"/>
        <v>Selesai</v>
      </c>
      <c r="L6282" t="s">
        <v>42</v>
      </c>
      <c r="M6282" t="s">
        <v>43</v>
      </c>
      <c r="N6282" t="s">
        <v>44</v>
      </c>
      <c r="O6282">
        <v>100</v>
      </c>
      <c r="P6282">
        <v>210</v>
      </c>
      <c r="Q6282">
        <f t="shared" si="1163"/>
        <v>21000</v>
      </c>
      <c r="R6282">
        <v>500</v>
      </c>
      <c r="S6282" s="1">
        <v>50000</v>
      </c>
    </row>
    <row r="6283" spans="1:35" x14ac:dyDescent="0.2">
      <c r="C6283" t="str">
        <f t="shared" si="1166"/>
        <v>2026-05-06 14:03:23</v>
      </c>
      <c r="K6283" t="str">
        <f t="shared" si="1167"/>
        <v>Selesai</v>
      </c>
      <c r="L6283" t="s">
        <v>157</v>
      </c>
      <c r="M6283" t="s">
        <v>43</v>
      </c>
      <c r="N6283" t="s">
        <v>214</v>
      </c>
      <c r="O6283">
        <v>50</v>
      </c>
      <c r="P6283">
        <v>200</v>
      </c>
      <c r="Q6283">
        <f t="shared" si="1163"/>
        <v>10000</v>
      </c>
      <c r="R6283">
        <v>500</v>
      </c>
      <c r="S6283" s="1">
        <v>25000</v>
      </c>
    </row>
    <row r="6284" spans="1:35" x14ac:dyDescent="0.2">
      <c r="C6284" t="str">
        <f t="shared" si="1166"/>
        <v>2026-05-06 14:03:23</v>
      </c>
      <c r="K6284" t="str">
        <f t="shared" si="1167"/>
        <v>Selesai</v>
      </c>
      <c r="L6284" t="s">
        <v>215</v>
      </c>
      <c r="M6284" t="s">
        <v>66</v>
      </c>
      <c r="N6284" t="s">
        <v>486</v>
      </c>
      <c r="O6284">
        <v>2</v>
      </c>
      <c r="P6284">
        <v>13000</v>
      </c>
      <c r="Q6284">
        <f t="shared" si="1163"/>
        <v>26000</v>
      </c>
      <c r="R6284">
        <v>15000</v>
      </c>
      <c r="S6284" s="1">
        <v>30000</v>
      </c>
    </row>
    <row r="6285" spans="1:35" x14ac:dyDescent="0.2">
      <c r="C6285" t="str">
        <f t="shared" si="1166"/>
        <v>2026-05-06 14:03:23</v>
      </c>
      <c r="K6285" t="str">
        <f t="shared" si="1167"/>
        <v>Selesai</v>
      </c>
      <c r="L6285" t="s">
        <v>56</v>
      </c>
      <c r="M6285" t="s">
        <v>43</v>
      </c>
      <c r="N6285" t="s">
        <v>58</v>
      </c>
      <c r="O6285">
        <v>6</v>
      </c>
      <c r="P6285">
        <v>9030</v>
      </c>
      <c r="Q6285">
        <f t="shared" si="1163"/>
        <v>54180</v>
      </c>
      <c r="R6285">
        <v>15600</v>
      </c>
      <c r="S6285" s="1">
        <v>93600</v>
      </c>
    </row>
    <row r="6286" spans="1:35" x14ac:dyDescent="0.2">
      <c r="C6286" t="str">
        <f t="shared" si="1166"/>
        <v>2026-05-06 14:03:23</v>
      </c>
      <c r="K6286" t="str">
        <f t="shared" si="1167"/>
        <v>Selesai</v>
      </c>
      <c r="L6286" t="s">
        <v>42</v>
      </c>
      <c r="M6286" t="s">
        <v>43</v>
      </c>
      <c r="N6286" t="s">
        <v>55</v>
      </c>
      <c r="O6286">
        <v>5</v>
      </c>
      <c r="P6286">
        <v>2000</v>
      </c>
      <c r="Q6286">
        <f t="shared" si="1163"/>
        <v>10000</v>
      </c>
      <c r="R6286">
        <v>5500</v>
      </c>
      <c r="S6286" s="1">
        <v>27500</v>
      </c>
    </row>
    <row r="6287" spans="1:35" x14ac:dyDescent="0.2">
      <c r="A6287">
        <v>624</v>
      </c>
      <c r="B6287" t="s">
        <v>5392</v>
      </c>
      <c r="C6287" t="s">
        <v>5393</v>
      </c>
      <c r="D6287" t="s">
        <v>5394</v>
      </c>
      <c r="E6287" t="s">
        <v>5395</v>
      </c>
      <c r="F6287" t="s">
        <v>5395</v>
      </c>
      <c r="G6287" t="s">
        <v>38</v>
      </c>
      <c r="H6287" t="s">
        <v>38</v>
      </c>
      <c r="I6287" t="s">
        <v>560</v>
      </c>
      <c r="J6287" t="s">
        <v>561</v>
      </c>
      <c r="K6287" t="s">
        <v>41</v>
      </c>
      <c r="L6287" t="s">
        <v>56</v>
      </c>
      <c r="M6287" t="s">
        <v>43</v>
      </c>
      <c r="N6287" t="s">
        <v>59</v>
      </c>
      <c r="O6287">
        <v>3</v>
      </c>
      <c r="P6287">
        <v>9030</v>
      </c>
      <c r="Q6287">
        <f t="shared" si="1163"/>
        <v>27090</v>
      </c>
      <c r="R6287">
        <v>15600</v>
      </c>
      <c r="S6287" s="1">
        <v>46800</v>
      </c>
      <c r="T6287" t="s">
        <v>76</v>
      </c>
      <c r="U6287">
        <v>0</v>
      </c>
      <c r="V6287">
        <v>0</v>
      </c>
      <c r="W6287">
        <v>0</v>
      </c>
      <c r="X6287">
        <v>0</v>
      </c>
      <c r="Y6287">
        <v>218400</v>
      </c>
      <c r="Z6287">
        <v>91980</v>
      </c>
      <c r="AB6287" t="s">
        <v>5396</v>
      </c>
      <c r="AC6287" t="s">
        <v>5397</v>
      </c>
      <c r="AD6287" t="s">
        <v>183</v>
      </c>
      <c r="AE6287" t="s">
        <v>97</v>
      </c>
      <c r="AF6287" t="s">
        <v>51</v>
      </c>
      <c r="AG6287" t="s">
        <v>52</v>
      </c>
      <c r="AH6287" t="s">
        <v>5393</v>
      </c>
      <c r="AI6287" t="s">
        <v>5398</v>
      </c>
    </row>
    <row r="6288" spans="1:35" x14ac:dyDescent="0.2">
      <c r="C6288" t="str">
        <f t="shared" ref="C6288:C6290" si="1168">C6287</f>
        <v>2026-05-06 14:21:41</v>
      </c>
      <c r="K6288" t="str">
        <f t="shared" ref="K6288:K6290" si="1169">K6286</f>
        <v>Selesai</v>
      </c>
      <c r="L6288" t="s">
        <v>56</v>
      </c>
      <c r="M6288" t="s">
        <v>43</v>
      </c>
      <c r="N6288" t="s">
        <v>60</v>
      </c>
      <c r="O6288">
        <v>3</v>
      </c>
      <c r="P6288">
        <v>9030</v>
      </c>
      <c r="Q6288">
        <f t="shared" si="1163"/>
        <v>27090</v>
      </c>
      <c r="R6288">
        <v>15600</v>
      </c>
      <c r="S6288" s="1">
        <v>46800</v>
      </c>
    </row>
    <row r="6289" spans="1:35" x14ac:dyDescent="0.2">
      <c r="C6289" t="str">
        <f t="shared" si="1168"/>
        <v>2026-05-06 14:21:41</v>
      </c>
      <c r="K6289" t="str">
        <f t="shared" si="1169"/>
        <v>Selesai</v>
      </c>
      <c r="L6289" t="s">
        <v>56</v>
      </c>
      <c r="M6289" t="s">
        <v>43</v>
      </c>
      <c r="N6289" t="s">
        <v>99</v>
      </c>
      <c r="O6289">
        <v>3</v>
      </c>
      <c r="P6289">
        <v>9030</v>
      </c>
      <c r="Q6289">
        <f t="shared" si="1163"/>
        <v>27090</v>
      </c>
      <c r="R6289">
        <v>15600</v>
      </c>
      <c r="S6289" s="1">
        <v>46800</v>
      </c>
    </row>
    <row r="6290" spans="1:35" x14ac:dyDescent="0.2">
      <c r="C6290" t="str">
        <f t="shared" si="1168"/>
        <v>2026-05-06 14:21:41</v>
      </c>
      <c r="K6290" t="str">
        <f t="shared" si="1169"/>
        <v>Selesai</v>
      </c>
      <c r="L6290" t="s">
        <v>56</v>
      </c>
      <c r="M6290" t="s">
        <v>43</v>
      </c>
      <c r="N6290" t="s">
        <v>61</v>
      </c>
      <c r="O6290">
        <v>5</v>
      </c>
      <c r="P6290">
        <v>9030</v>
      </c>
      <c r="Q6290">
        <f t="shared" si="1163"/>
        <v>45150</v>
      </c>
      <c r="R6290">
        <v>15600</v>
      </c>
      <c r="S6290" s="1">
        <v>78000</v>
      </c>
    </row>
    <row r="6291" spans="1:35" x14ac:dyDescent="0.2">
      <c r="A6291">
        <v>625</v>
      </c>
      <c r="B6291" t="s">
        <v>5399</v>
      </c>
      <c r="C6291" t="s">
        <v>5400</v>
      </c>
      <c r="D6291" t="s">
        <v>5401</v>
      </c>
      <c r="E6291" t="s">
        <v>5402</v>
      </c>
      <c r="F6291" t="s">
        <v>5402</v>
      </c>
      <c r="G6291" t="s">
        <v>38</v>
      </c>
      <c r="H6291" t="s">
        <v>38</v>
      </c>
      <c r="I6291" t="s">
        <v>1322</v>
      </c>
      <c r="J6291" t="s">
        <v>1323</v>
      </c>
      <c r="K6291" t="s">
        <v>41</v>
      </c>
      <c r="L6291" t="s">
        <v>56</v>
      </c>
      <c r="M6291" t="s">
        <v>43</v>
      </c>
      <c r="N6291" t="s">
        <v>99</v>
      </c>
      <c r="O6291">
        <v>5</v>
      </c>
      <c r="P6291">
        <v>9030</v>
      </c>
      <c r="Q6291">
        <f t="shared" si="1163"/>
        <v>45150</v>
      </c>
      <c r="R6291">
        <v>15600</v>
      </c>
      <c r="S6291" s="1">
        <v>78000</v>
      </c>
      <c r="T6291" t="s">
        <v>110</v>
      </c>
      <c r="U6291">
        <v>24000</v>
      </c>
      <c r="V6291">
        <v>0</v>
      </c>
      <c r="W6291">
        <v>0</v>
      </c>
      <c r="X6291">
        <v>0</v>
      </c>
      <c r="Y6291">
        <v>639300</v>
      </c>
      <c r="Z6291">
        <v>285156</v>
      </c>
      <c r="AA6291" t="s">
        <v>5403</v>
      </c>
      <c r="AB6291" t="s">
        <v>5404</v>
      </c>
      <c r="AC6291" t="s">
        <v>1209</v>
      </c>
      <c r="AD6291" t="s">
        <v>1040</v>
      </c>
      <c r="AE6291" t="s">
        <v>135</v>
      </c>
      <c r="AF6291" t="s">
        <v>51</v>
      </c>
      <c r="AG6291" t="s">
        <v>52</v>
      </c>
      <c r="AH6291" t="s">
        <v>5400</v>
      </c>
      <c r="AI6291" t="s">
        <v>3995</v>
      </c>
    </row>
    <row r="6292" spans="1:35" x14ac:dyDescent="0.2">
      <c r="C6292" t="str">
        <f t="shared" ref="C6292:C6303" si="1170">C6291</f>
        <v>2026-05-06 14:31:58</v>
      </c>
      <c r="K6292" t="str">
        <f t="shared" ref="K6292:K6303" si="1171">K6290</f>
        <v>Selesai</v>
      </c>
      <c r="L6292" t="s">
        <v>56</v>
      </c>
      <c r="M6292" t="s">
        <v>43</v>
      </c>
      <c r="N6292" t="s">
        <v>60</v>
      </c>
      <c r="O6292">
        <v>4</v>
      </c>
      <c r="P6292">
        <v>9030</v>
      </c>
      <c r="Q6292">
        <f t="shared" si="1163"/>
        <v>36120</v>
      </c>
      <c r="R6292">
        <v>15600</v>
      </c>
      <c r="S6292" s="1">
        <v>62400</v>
      </c>
    </row>
    <row r="6293" spans="1:35" x14ac:dyDescent="0.2">
      <c r="C6293" t="str">
        <f t="shared" si="1170"/>
        <v>2026-05-06 14:31:58</v>
      </c>
      <c r="K6293" t="str">
        <f t="shared" si="1171"/>
        <v>Selesai</v>
      </c>
      <c r="L6293" t="s">
        <v>56</v>
      </c>
      <c r="M6293" t="s">
        <v>43</v>
      </c>
      <c r="N6293" t="s">
        <v>61</v>
      </c>
      <c r="O6293">
        <v>3</v>
      </c>
      <c r="P6293">
        <v>9030</v>
      </c>
      <c r="Q6293">
        <f t="shared" si="1163"/>
        <v>27090</v>
      </c>
      <c r="R6293">
        <v>15600</v>
      </c>
      <c r="S6293" s="1">
        <v>46800</v>
      </c>
    </row>
    <row r="6294" spans="1:35" x14ac:dyDescent="0.2">
      <c r="C6294" t="str">
        <f t="shared" si="1170"/>
        <v>2026-05-06 14:31:58</v>
      </c>
      <c r="K6294" t="str">
        <f t="shared" si="1171"/>
        <v>Selesai</v>
      </c>
      <c r="L6294" t="s">
        <v>56</v>
      </c>
      <c r="M6294" t="s">
        <v>43</v>
      </c>
      <c r="N6294" t="s">
        <v>62</v>
      </c>
      <c r="O6294">
        <v>4</v>
      </c>
      <c r="P6294">
        <v>9030</v>
      </c>
      <c r="Q6294">
        <f t="shared" si="1163"/>
        <v>36120</v>
      </c>
      <c r="R6294">
        <v>15600</v>
      </c>
      <c r="S6294" s="1">
        <v>62400</v>
      </c>
    </row>
    <row r="6295" spans="1:35" x14ac:dyDescent="0.2">
      <c r="C6295" t="str">
        <f t="shared" si="1170"/>
        <v>2026-05-06 14:31:58</v>
      </c>
      <c r="K6295" t="str">
        <f t="shared" si="1171"/>
        <v>Selesai</v>
      </c>
      <c r="L6295" t="s">
        <v>56</v>
      </c>
      <c r="M6295" t="s">
        <v>43</v>
      </c>
      <c r="N6295" t="s">
        <v>63</v>
      </c>
      <c r="O6295">
        <v>5</v>
      </c>
      <c r="P6295">
        <v>7930</v>
      </c>
      <c r="Q6295">
        <f t="shared" si="1163"/>
        <v>39650</v>
      </c>
      <c r="R6295">
        <v>15600</v>
      </c>
      <c r="S6295" s="1">
        <v>78000</v>
      </c>
    </row>
    <row r="6296" spans="1:35" x14ac:dyDescent="0.2">
      <c r="C6296" t="str">
        <f t="shared" si="1170"/>
        <v>2026-05-06 14:31:58</v>
      </c>
      <c r="K6296" t="str">
        <f t="shared" si="1171"/>
        <v>Selesai</v>
      </c>
      <c r="L6296" t="s">
        <v>56</v>
      </c>
      <c r="M6296" t="s">
        <v>43</v>
      </c>
      <c r="N6296" t="s">
        <v>64</v>
      </c>
      <c r="O6296">
        <v>4</v>
      </c>
      <c r="P6296">
        <v>7930</v>
      </c>
      <c r="Q6296">
        <f t="shared" si="1163"/>
        <v>31720</v>
      </c>
      <c r="R6296">
        <v>15600</v>
      </c>
      <c r="S6296" s="1">
        <v>62400</v>
      </c>
    </row>
    <row r="6297" spans="1:35" x14ac:dyDescent="0.2">
      <c r="C6297" t="str">
        <f t="shared" si="1170"/>
        <v>2026-05-06 14:31:58</v>
      </c>
      <c r="K6297" t="str">
        <f t="shared" si="1171"/>
        <v>Selesai</v>
      </c>
      <c r="L6297" t="s">
        <v>42</v>
      </c>
      <c r="M6297" t="s">
        <v>43</v>
      </c>
      <c r="N6297" t="s">
        <v>55</v>
      </c>
      <c r="O6297">
        <v>15</v>
      </c>
      <c r="P6297">
        <v>2000</v>
      </c>
      <c r="Q6297">
        <f t="shared" si="1163"/>
        <v>30000</v>
      </c>
      <c r="R6297">
        <v>5500</v>
      </c>
      <c r="S6297" s="1">
        <v>82500</v>
      </c>
    </row>
    <row r="6298" spans="1:35" x14ac:dyDescent="0.2">
      <c r="C6298" t="str">
        <f t="shared" si="1170"/>
        <v>2026-05-06 14:31:58</v>
      </c>
      <c r="K6298" t="str">
        <f t="shared" si="1171"/>
        <v>Selesai</v>
      </c>
      <c r="L6298" t="s">
        <v>56</v>
      </c>
      <c r="M6298" t="s">
        <v>43</v>
      </c>
      <c r="N6298" t="s">
        <v>57</v>
      </c>
      <c r="O6298">
        <v>3</v>
      </c>
      <c r="P6298">
        <v>9030</v>
      </c>
      <c r="Q6298">
        <f t="shared" si="1163"/>
        <v>27090</v>
      </c>
      <c r="R6298">
        <v>15600</v>
      </c>
      <c r="S6298" s="1">
        <v>46800</v>
      </c>
    </row>
    <row r="6299" spans="1:35" x14ac:dyDescent="0.2">
      <c r="C6299" t="str">
        <f t="shared" si="1170"/>
        <v>2026-05-06 14:31:58</v>
      </c>
      <c r="K6299" t="str">
        <f t="shared" si="1171"/>
        <v>Selesai</v>
      </c>
      <c r="L6299" t="s">
        <v>56</v>
      </c>
      <c r="M6299" t="s">
        <v>43</v>
      </c>
      <c r="N6299" t="s">
        <v>58</v>
      </c>
      <c r="O6299">
        <v>2</v>
      </c>
      <c r="P6299">
        <v>9030</v>
      </c>
      <c r="Q6299">
        <f t="shared" si="1163"/>
        <v>18060</v>
      </c>
      <c r="R6299">
        <v>15600</v>
      </c>
      <c r="S6299" s="1">
        <v>31200</v>
      </c>
    </row>
    <row r="6300" spans="1:35" x14ac:dyDescent="0.2">
      <c r="C6300" t="str">
        <f t="shared" si="1170"/>
        <v>2026-05-06 14:31:58</v>
      </c>
      <c r="K6300" t="str">
        <f t="shared" si="1171"/>
        <v>Selesai</v>
      </c>
      <c r="L6300" t="s">
        <v>56</v>
      </c>
      <c r="M6300" t="s">
        <v>43</v>
      </c>
      <c r="N6300" t="s">
        <v>59</v>
      </c>
      <c r="O6300">
        <v>1</v>
      </c>
      <c r="P6300">
        <v>9030</v>
      </c>
      <c r="Q6300">
        <f t="shared" si="1163"/>
        <v>9030</v>
      </c>
      <c r="R6300">
        <v>15600</v>
      </c>
      <c r="S6300" s="1">
        <v>15600</v>
      </c>
    </row>
    <row r="6301" spans="1:35" x14ac:dyDescent="0.2">
      <c r="C6301" t="str">
        <f t="shared" si="1170"/>
        <v>2026-05-06 14:31:58</v>
      </c>
      <c r="K6301" t="str">
        <f t="shared" si="1171"/>
        <v>Selesai</v>
      </c>
      <c r="L6301" t="s">
        <v>100</v>
      </c>
      <c r="M6301" t="s">
        <v>43</v>
      </c>
      <c r="N6301" t="s">
        <v>249</v>
      </c>
      <c r="O6301">
        <v>1</v>
      </c>
      <c r="P6301">
        <v>7680</v>
      </c>
      <c r="Q6301">
        <f t="shared" si="1163"/>
        <v>7680</v>
      </c>
      <c r="R6301">
        <v>12300</v>
      </c>
      <c r="S6301" s="1">
        <v>12300</v>
      </c>
    </row>
    <row r="6302" spans="1:35" x14ac:dyDescent="0.2">
      <c r="C6302" t="str">
        <f t="shared" si="1170"/>
        <v>2026-05-06 14:31:58</v>
      </c>
      <c r="K6302" t="str">
        <f t="shared" si="1171"/>
        <v>Selesai</v>
      </c>
      <c r="L6302" t="s">
        <v>159</v>
      </c>
      <c r="M6302" t="s">
        <v>43</v>
      </c>
      <c r="N6302" t="s">
        <v>185</v>
      </c>
      <c r="O6302">
        <v>2</v>
      </c>
      <c r="P6302">
        <v>7302</v>
      </c>
      <c r="Q6302">
        <f t="shared" si="1163"/>
        <v>14604</v>
      </c>
      <c r="R6302">
        <v>12300</v>
      </c>
      <c r="S6302" s="1">
        <v>24600</v>
      </c>
    </row>
    <row r="6303" spans="1:35" x14ac:dyDescent="0.2">
      <c r="C6303" t="str">
        <f t="shared" si="1170"/>
        <v>2026-05-06 14:31:58</v>
      </c>
      <c r="K6303" t="str">
        <f t="shared" si="1171"/>
        <v>Selesai</v>
      </c>
      <c r="L6303" t="s">
        <v>159</v>
      </c>
      <c r="M6303" t="s">
        <v>43</v>
      </c>
      <c r="N6303" t="s">
        <v>387</v>
      </c>
      <c r="O6303">
        <v>1</v>
      </c>
      <c r="P6303">
        <v>7830</v>
      </c>
      <c r="Q6303">
        <f t="shared" si="1163"/>
        <v>7830</v>
      </c>
      <c r="R6303">
        <v>12300</v>
      </c>
      <c r="S6303" s="1">
        <v>12300</v>
      </c>
    </row>
    <row r="6304" spans="1:35" x14ac:dyDescent="0.2">
      <c r="A6304">
        <v>626</v>
      </c>
      <c r="B6304" t="s">
        <v>5405</v>
      </c>
      <c r="C6304" t="s">
        <v>5406</v>
      </c>
      <c r="D6304" t="s">
        <v>5407</v>
      </c>
      <c r="E6304" t="s">
        <v>5408</v>
      </c>
      <c r="F6304" t="s">
        <v>5408</v>
      </c>
      <c r="G6304" t="s">
        <v>38</v>
      </c>
      <c r="H6304" t="s">
        <v>38</v>
      </c>
      <c r="I6304" t="s">
        <v>5409</v>
      </c>
      <c r="J6304" t="s">
        <v>5410</v>
      </c>
      <c r="K6304" t="s">
        <v>41</v>
      </c>
      <c r="L6304" t="s">
        <v>56</v>
      </c>
      <c r="M6304" t="s">
        <v>43</v>
      </c>
      <c r="N6304" t="s">
        <v>59</v>
      </c>
      <c r="O6304">
        <v>5</v>
      </c>
      <c r="P6304">
        <v>9030</v>
      </c>
      <c r="Q6304">
        <f t="shared" si="1163"/>
        <v>45150</v>
      </c>
      <c r="R6304">
        <v>15600</v>
      </c>
      <c r="S6304" s="1">
        <v>78000</v>
      </c>
      <c r="T6304" t="s">
        <v>45</v>
      </c>
      <c r="U6304">
        <v>25650</v>
      </c>
      <c r="V6304">
        <v>0</v>
      </c>
      <c r="W6304">
        <v>0</v>
      </c>
      <c r="X6304">
        <v>0</v>
      </c>
      <c r="Y6304">
        <v>181650</v>
      </c>
      <c r="Z6304">
        <v>65700</v>
      </c>
      <c r="AA6304" t="s">
        <v>5411</v>
      </c>
      <c r="AB6304" t="s">
        <v>5412</v>
      </c>
      <c r="AC6304" t="s">
        <v>5413</v>
      </c>
      <c r="AD6304" t="s">
        <v>3984</v>
      </c>
      <c r="AE6304" t="s">
        <v>262</v>
      </c>
      <c r="AF6304" t="s">
        <v>51</v>
      </c>
      <c r="AG6304" t="s">
        <v>52</v>
      </c>
      <c r="AH6304" t="s">
        <v>5406</v>
      </c>
      <c r="AI6304" t="s">
        <v>5414</v>
      </c>
    </row>
    <row r="6305" spans="1:35" x14ac:dyDescent="0.2">
      <c r="C6305" t="str">
        <f t="shared" ref="C6305:C6306" si="1172">C6304</f>
        <v>2026-05-06 14:34:55</v>
      </c>
      <c r="K6305" t="str">
        <f t="shared" ref="K6305:K6306" si="1173">K6303</f>
        <v>Selesai</v>
      </c>
      <c r="L6305" t="s">
        <v>56</v>
      </c>
      <c r="M6305" t="s">
        <v>43</v>
      </c>
      <c r="N6305" t="s">
        <v>60</v>
      </c>
      <c r="O6305">
        <v>4</v>
      </c>
      <c r="P6305">
        <v>9030</v>
      </c>
      <c r="Q6305">
        <f t="shared" si="1163"/>
        <v>36120</v>
      </c>
      <c r="R6305">
        <v>15600</v>
      </c>
      <c r="S6305" s="1">
        <v>62400</v>
      </c>
    </row>
    <row r="6306" spans="1:35" x14ac:dyDescent="0.2">
      <c r="C6306" t="str">
        <f t="shared" si="1172"/>
        <v>2026-05-06 14:34:55</v>
      </c>
      <c r="K6306" t="str">
        <f t="shared" si="1173"/>
        <v>Selesai</v>
      </c>
      <c r="L6306" t="s">
        <v>56</v>
      </c>
      <c r="M6306" t="s">
        <v>43</v>
      </c>
      <c r="N6306" t="s">
        <v>62</v>
      </c>
      <c r="O6306">
        <v>1</v>
      </c>
      <c r="P6306">
        <v>9030</v>
      </c>
      <c r="Q6306">
        <f t="shared" si="1163"/>
        <v>9030</v>
      </c>
      <c r="R6306">
        <v>15600</v>
      </c>
      <c r="S6306" s="1">
        <v>15600</v>
      </c>
    </row>
    <row r="6307" spans="1:35" x14ac:dyDescent="0.2">
      <c r="A6307">
        <v>627</v>
      </c>
      <c r="B6307" t="s">
        <v>5415</v>
      </c>
      <c r="C6307" t="s">
        <v>5416</v>
      </c>
      <c r="D6307" t="s">
        <v>1334</v>
      </c>
      <c r="E6307" t="s">
        <v>1335</v>
      </c>
      <c r="F6307" t="s">
        <v>1335</v>
      </c>
      <c r="G6307" t="s">
        <v>38</v>
      </c>
      <c r="H6307" t="s">
        <v>38</v>
      </c>
      <c r="I6307" t="s">
        <v>369</v>
      </c>
      <c r="J6307" t="s">
        <v>370</v>
      </c>
      <c r="K6307" t="s">
        <v>41</v>
      </c>
      <c r="L6307" t="s">
        <v>215</v>
      </c>
      <c r="M6307" t="s">
        <v>66</v>
      </c>
      <c r="N6307" t="s">
        <v>486</v>
      </c>
      <c r="O6307">
        <v>10</v>
      </c>
      <c r="P6307">
        <v>13000</v>
      </c>
      <c r="Q6307">
        <f t="shared" si="1163"/>
        <v>130000</v>
      </c>
      <c r="R6307">
        <v>15000</v>
      </c>
      <c r="S6307" s="1">
        <v>150000</v>
      </c>
      <c r="T6307" t="s">
        <v>76</v>
      </c>
      <c r="U6307">
        <v>16160</v>
      </c>
      <c r="V6307">
        <v>0</v>
      </c>
      <c r="W6307">
        <v>0</v>
      </c>
      <c r="X6307">
        <v>0</v>
      </c>
      <c r="Y6307">
        <v>833960</v>
      </c>
      <c r="Z6307">
        <v>167410</v>
      </c>
      <c r="AA6307" t="s">
        <v>5417</v>
      </c>
      <c r="AB6307" t="s">
        <v>1339</v>
      </c>
      <c r="AC6307" t="s">
        <v>1340</v>
      </c>
      <c r="AD6307" t="s">
        <v>226</v>
      </c>
      <c r="AE6307" t="s">
        <v>135</v>
      </c>
      <c r="AF6307" t="s">
        <v>51</v>
      </c>
      <c r="AG6307" t="s">
        <v>52</v>
      </c>
      <c r="AH6307" t="s">
        <v>5416</v>
      </c>
      <c r="AI6307" t="s">
        <v>5418</v>
      </c>
    </row>
    <row r="6308" spans="1:35" x14ac:dyDescent="0.2">
      <c r="C6308" t="str">
        <f t="shared" ref="C6308:C6321" si="1174">C6307</f>
        <v>2026-05-06 14:36:36</v>
      </c>
      <c r="K6308" t="str">
        <f t="shared" ref="K6308:K6321" si="1175">K6306</f>
        <v>Selesai</v>
      </c>
      <c r="L6308" t="s">
        <v>215</v>
      </c>
      <c r="M6308" t="s">
        <v>66</v>
      </c>
      <c r="N6308" t="s">
        <v>398</v>
      </c>
      <c r="O6308">
        <v>6</v>
      </c>
      <c r="P6308">
        <v>13000</v>
      </c>
      <c r="Q6308">
        <f t="shared" si="1163"/>
        <v>78000</v>
      </c>
      <c r="R6308">
        <v>15000</v>
      </c>
      <c r="S6308" s="1">
        <v>90000</v>
      </c>
    </row>
    <row r="6309" spans="1:35" x14ac:dyDescent="0.2">
      <c r="C6309" t="str">
        <f t="shared" si="1174"/>
        <v>2026-05-06 14:36:36</v>
      </c>
      <c r="K6309" t="str">
        <f t="shared" si="1175"/>
        <v>Selesai</v>
      </c>
      <c r="L6309" t="s">
        <v>215</v>
      </c>
      <c r="M6309" t="s">
        <v>66</v>
      </c>
      <c r="N6309" t="s">
        <v>216</v>
      </c>
      <c r="O6309">
        <v>5</v>
      </c>
      <c r="P6309">
        <v>13000</v>
      </c>
      <c r="Q6309">
        <f t="shared" si="1163"/>
        <v>65000</v>
      </c>
      <c r="R6309">
        <v>15000</v>
      </c>
      <c r="S6309" s="1">
        <v>75000</v>
      </c>
    </row>
    <row r="6310" spans="1:35" x14ac:dyDescent="0.2">
      <c r="C6310" t="str">
        <f t="shared" si="1174"/>
        <v>2026-05-06 14:36:36</v>
      </c>
      <c r="K6310" t="str">
        <f t="shared" si="1175"/>
        <v>Selesai</v>
      </c>
      <c r="L6310" t="s">
        <v>215</v>
      </c>
      <c r="M6310" t="s">
        <v>66</v>
      </c>
      <c r="N6310" t="s">
        <v>705</v>
      </c>
      <c r="O6310">
        <v>2</v>
      </c>
      <c r="P6310">
        <v>13000</v>
      </c>
      <c r="Q6310">
        <f t="shared" si="1163"/>
        <v>26000</v>
      </c>
      <c r="R6310">
        <v>15000</v>
      </c>
      <c r="S6310" s="1">
        <v>30000</v>
      </c>
    </row>
    <row r="6311" spans="1:35" x14ac:dyDescent="0.2">
      <c r="C6311" t="str">
        <f t="shared" si="1174"/>
        <v>2026-05-06 14:36:36</v>
      </c>
      <c r="K6311" t="str">
        <f t="shared" si="1175"/>
        <v>Selesai</v>
      </c>
      <c r="L6311" t="s">
        <v>215</v>
      </c>
      <c r="M6311" t="s">
        <v>66</v>
      </c>
      <c r="N6311" t="s">
        <v>487</v>
      </c>
      <c r="O6311">
        <v>5</v>
      </c>
      <c r="P6311">
        <v>13000</v>
      </c>
      <c r="Q6311">
        <f t="shared" si="1163"/>
        <v>65000</v>
      </c>
      <c r="R6311">
        <v>15000</v>
      </c>
      <c r="S6311" s="1">
        <v>75000</v>
      </c>
    </row>
    <row r="6312" spans="1:35" x14ac:dyDescent="0.2">
      <c r="C6312" t="str">
        <f t="shared" si="1174"/>
        <v>2026-05-06 14:36:36</v>
      </c>
      <c r="K6312" t="str">
        <f t="shared" si="1175"/>
        <v>Selesai</v>
      </c>
      <c r="L6312" t="s">
        <v>215</v>
      </c>
      <c r="M6312" t="s">
        <v>66</v>
      </c>
      <c r="N6312" t="s">
        <v>666</v>
      </c>
      <c r="O6312">
        <v>4</v>
      </c>
      <c r="P6312">
        <v>13000</v>
      </c>
      <c r="Q6312">
        <f t="shared" si="1163"/>
        <v>52000</v>
      </c>
      <c r="R6312">
        <v>15000</v>
      </c>
      <c r="S6312" s="1">
        <v>60000</v>
      </c>
    </row>
    <row r="6313" spans="1:35" x14ac:dyDescent="0.2">
      <c r="C6313" t="str">
        <f t="shared" si="1174"/>
        <v>2026-05-06 14:36:36</v>
      </c>
      <c r="K6313" t="str">
        <f t="shared" si="1175"/>
        <v>Selesai</v>
      </c>
      <c r="L6313" t="s">
        <v>215</v>
      </c>
      <c r="M6313" t="s">
        <v>66</v>
      </c>
      <c r="N6313" t="s">
        <v>460</v>
      </c>
      <c r="O6313">
        <v>3</v>
      </c>
      <c r="P6313">
        <v>13000</v>
      </c>
      <c r="Q6313">
        <f t="shared" si="1163"/>
        <v>39000</v>
      </c>
      <c r="R6313">
        <v>15000</v>
      </c>
      <c r="S6313" s="1">
        <v>45000</v>
      </c>
    </row>
    <row r="6314" spans="1:35" x14ac:dyDescent="0.2">
      <c r="C6314" t="str">
        <f t="shared" si="1174"/>
        <v>2026-05-06 14:36:36</v>
      </c>
      <c r="K6314" t="str">
        <f t="shared" si="1175"/>
        <v>Selesai</v>
      </c>
      <c r="L6314" t="s">
        <v>215</v>
      </c>
      <c r="M6314" t="s">
        <v>66</v>
      </c>
      <c r="N6314" t="s">
        <v>459</v>
      </c>
      <c r="O6314">
        <v>3</v>
      </c>
      <c r="P6314">
        <v>13000</v>
      </c>
      <c r="Q6314">
        <f t="shared" si="1163"/>
        <v>39000</v>
      </c>
      <c r="R6314">
        <v>15000</v>
      </c>
      <c r="S6314" s="1">
        <v>45000</v>
      </c>
    </row>
    <row r="6315" spans="1:35" x14ac:dyDescent="0.2">
      <c r="C6315" t="str">
        <f t="shared" si="1174"/>
        <v>2026-05-06 14:36:36</v>
      </c>
      <c r="K6315" t="str">
        <f t="shared" si="1175"/>
        <v>Selesai</v>
      </c>
      <c r="L6315" t="s">
        <v>215</v>
      </c>
      <c r="M6315" t="s">
        <v>66</v>
      </c>
      <c r="N6315" t="s">
        <v>707</v>
      </c>
      <c r="O6315">
        <v>3</v>
      </c>
      <c r="P6315">
        <v>13000</v>
      </c>
      <c r="Q6315">
        <f t="shared" si="1163"/>
        <v>39000</v>
      </c>
      <c r="R6315">
        <v>15000</v>
      </c>
      <c r="S6315" s="1">
        <v>45000</v>
      </c>
    </row>
    <row r="6316" spans="1:35" x14ac:dyDescent="0.2">
      <c r="C6316" t="str">
        <f t="shared" si="1174"/>
        <v>2026-05-06 14:36:36</v>
      </c>
      <c r="K6316" t="str">
        <f t="shared" si="1175"/>
        <v>Selesai</v>
      </c>
      <c r="L6316" t="s">
        <v>56</v>
      </c>
      <c r="M6316" t="s">
        <v>43</v>
      </c>
      <c r="N6316" t="s">
        <v>57</v>
      </c>
      <c r="O6316">
        <v>5</v>
      </c>
      <c r="P6316">
        <v>9030</v>
      </c>
      <c r="Q6316">
        <f t="shared" si="1163"/>
        <v>45150</v>
      </c>
      <c r="R6316">
        <v>15600</v>
      </c>
      <c r="S6316" s="1">
        <v>78000</v>
      </c>
    </row>
    <row r="6317" spans="1:35" x14ac:dyDescent="0.2">
      <c r="C6317" t="str">
        <f t="shared" si="1174"/>
        <v>2026-05-06 14:36:36</v>
      </c>
      <c r="K6317" t="str">
        <f t="shared" si="1175"/>
        <v>Selesai</v>
      </c>
      <c r="L6317" t="s">
        <v>56</v>
      </c>
      <c r="M6317" t="s">
        <v>43</v>
      </c>
      <c r="N6317" t="s">
        <v>61</v>
      </c>
      <c r="O6317">
        <v>3</v>
      </c>
      <c r="P6317">
        <v>9030</v>
      </c>
      <c r="Q6317">
        <f t="shared" si="1163"/>
        <v>27090</v>
      </c>
      <c r="R6317">
        <v>15600</v>
      </c>
      <c r="S6317" s="1">
        <v>46800</v>
      </c>
    </row>
    <row r="6318" spans="1:35" x14ac:dyDescent="0.2">
      <c r="C6318" t="str">
        <f t="shared" si="1174"/>
        <v>2026-05-06 14:36:36</v>
      </c>
      <c r="K6318" t="str">
        <f t="shared" si="1175"/>
        <v>Selesai</v>
      </c>
      <c r="L6318" t="s">
        <v>56</v>
      </c>
      <c r="M6318" t="s">
        <v>43</v>
      </c>
      <c r="N6318" t="s">
        <v>59</v>
      </c>
      <c r="O6318">
        <v>1</v>
      </c>
      <c r="P6318">
        <v>9030</v>
      </c>
      <c r="Q6318">
        <f t="shared" si="1163"/>
        <v>9030</v>
      </c>
      <c r="R6318">
        <v>15600</v>
      </c>
      <c r="S6318" s="1">
        <v>15600</v>
      </c>
    </row>
    <row r="6319" spans="1:35" x14ac:dyDescent="0.2">
      <c r="C6319" t="str">
        <f t="shared" si="1174"/>
        <v>2026-05-06 14:36:36</v>
      </c>
      <c r="K6319" t="str">
        <f t="shared" si="1175"/>
        <v>Selesai</v>
      </c>
      <c r="L6319" t="s">
        <v>56</v>
      </c>
      <c r="M6319" t="s">
        <v>43</v>
      </c>
      <c r="N6319" t="s">
        <v>58</v>
      </c>
      <c r="O6319">
        <v>2</v>
      </c>
      <c r="P6319">
        <v>9030</v>
      </c>
      <c r="Q6319">
        <f t="shared" si="1163"/>
        <v>18060</v>
      </c>
      <c r="R6319">
        <v>15600</v>
      </c>
      <c r="S6319" s="1">
        <v>31200</v>
      </c>
    </row>
    <row r="6320" spans="1:35" x14ac:dyDescent="0.2">
      <c r="C6320" t="str">
        <f t="shared" si="1174"/>
        <v>2026-05-06 14:36:36</v>
      </c>
      <c r="K6320" t="str">
        <f t="shared" si="1175"/>
        <v>Selesai</v>
      </c>
      <c r="L6320" t="s">
        <v>56</v>
      </c>
      <c r="M6320" t="s">
        <v>43</v>
      </c>
      <c r="N6320" t="s">
        <v>60</v>
      </c>
      <c r="O6320">
        <v>1</v>
      </c>
      <c r="P6320">
        <v>9030</v>
      </c>
      <c r="Q6320">
        <f t="shared" si="1163"/>
        <v>9030</v>
      </c>
      <c r="R6320">
        <v>15600</v>
      </c>
      <c r="S6320" s="1">
        <v>15600</v>
      </c>
    </row>
    <row r="6321" spans="1:35" x14ac:dyDescent="0.2">
      <c r="C6321" t="str">
        <f t="shared" si="1174"/>
        <v>2026-05-06 14:36:36</v>
      </c>
      <c r="K6321" t="str">
        <f t="shared" si="1175"/>
        <v>Selesai</v>
      </c>
      <c r="L6321" t="s">
        <v>56</v>
      </c>
      <c r="M6321" t="s">
        <v>43</v>
      </c>
      <c r="N6321" t="s">
        <v>62</v>
      </c>
      <c r="O6321">
        <v>1</v>
      </c>
      <c r="P6321">
        <v>9030</v>
      </c>
      <c r="Q6321">
        <f t="shared" si="1163"/>
        <v>9030</v>
      </c>
      <c r="R6321">
        <v>15600</v>
      </c>
      <c r="S6321" s="1">
        <v>15600</v>
      </c>
    </row>
    <row r="6322" spans="1:35" hidden="1" x14ac:dyDescent="0.2">
      <c r="A6322">
        <v>628</v>
      </c>
      <c r="B6322" t="s">
        <v>5419</v>
      </c>
      <c r="C6322" t="s">
        <v>5420</v>
      </c>
      <c r="D6322" t="s">
        <v>5421</v>
      </c>
      <c r="E6322" t="s">
        <v>5422</v>
      </c>
      <c r="F6322" t="s">
        <v>5422</v>
      </c>
      <c r="G6322" t="s">
        <v>38</v>
      </c>
      <c r="H6322" t="s">
        <v>38</v>
      </c>
      <c r="I6322" t="s">
        <v>530</v>
      </c>
      <c r="J6322" t="s">
        <v>531</v>
      </c>
      <c r="K6322" t="s">
        <v>93</v>
      </c>
      <c r="L6322" t="s">
        <v>56</v>
      </c>
      <c r="M6322" t="s">
        <v>43</v>
      </c>
      <c r="N6322" t="s">
        <v>57</v>
      </c>
      <c r="O6322">
        <v>3</v>
      </c>
      <c r="P6322">
        <v>9030</v>
      </c>
      <c r="R6322">
        <v>15600</v>
      </c>
      <c r="S6322">
        <v>46800</v>
      </c>
      <c r="T6322" t="s">
        <v>76</v>
      </c>
      <c r="U6322">
        <v>0</v>
      </c>
      <c r="V6322">
        <v>0</v>
      </c>
      <c r="W6322">
        <v>0</v>
      </c>
      <c r="X6322">
        <v>0</v>
      </c>
      <c r="Y6322">
        <v>436800</v>
      </c>
      <c r="Z6322">
        <v>148260</v>
      </c>
      <c r="AB6322" t="s">
        <v>5423</v>
      </c>
      <c r="AC6322" t="s">
        <v>5087</v>
      </c>
      <c r="AD6322" t="s">
        <v>183</v>
      </c>
      <c r="AE6322" t="s">
        <v>97</v>
      </c>
      <c r="AF6322" t="s">
        <v>51</v>
      </c>
      <c r="AG6322" t="s">
        <v>52</v>
      </c>
      <c r="AH6322" t="s">
        <v>5420</v>
      </c>
      <c r="AI6322" t="s">
        <v>5424</v>
      </c>
    </row>
    <row r="6323" spans="1:35" x14ac:dyDescent="0.2">
      <c r="C6323" t="str">
        <f>C6322</f>
        <v>2026-05-06 14:50:27</v>
      </c>
      <c r="K6323" t="str">
        <f t="shared" ref="K6323:K6334" si="1176">K6321</f>
        <v>Selesai</v>
      </c>
      <c r="L6323" t="s">
        <v>56</v>
      </c>
      <c r="M6323" t="s">
        <v>43</v>
      </c>
      <c r="N6323" t="s">
        <v>58</v>
      </c>
      <c r="O6323">
        <v>2</v>
      </c>
      <c r="P6323">
        <v>9030</v>
      </c>
      <c r="Q6323">
        <f>O6323*P6323</f>
        <v>18060</v>
      </c>
      <c r="R6323">
        <v>15600</v>
      </c>
      <c r="S6323" s="1">
        <v>31200</v>
      </c>
    </row>
    <row r="6324" spans="1:35" hidden="1" x14ac:dyDescent="0.2">
      <c r="K6324" t="str">
        <f t="shared" si="1176"/>
        <v>Expired</v>
      </c>
      <c r="L6324" t="s">
        <v>56</v>
      </c>
      <c r="M6324" t="s">
        <v>43</v>
      </c>
      <c r="N6324" t="s">
        <v>59</v>
      </c>
      <c r="O6324">
        <v>2</v>
      </c>
      <c r="P6324">
        <v>9030</v>
      </c>
      <c r="R6324">
        <v>15600</v>
      </c>
      <c r="S6324">
        <v>31200</v>
      </c>
    </row>
    <row r="6325" spans="1:35" x14ac:dyDescent="0.2">
      <c r="C6325">
        <f>C6324</f>
        <v>0</v>
      </c>
      <c r="K6325" t="str">
        <f t="shared" si="1176"/>
        <v>Selesai</v>
      </c>
      <c r="L6325" t="s">
        <v>56</v>
      </c>
      <c r="M6325" t="s">
        <v>43</v>
      </c>
      <c r="N6325" t="s">
        <v>99</v>
      </c>
      <c r="O6325">
        <v>2</v>
      </c>
      <c r="P6325">
        <v>9030</v>
      </c>
      <c r="Q6325">
        <f>O6325*P6325</f>
        <v>18060</v>
      </c>
      <c r="R6325">
        <v>15600</v>
      </c>
      <c r="S6325" s="1">
        <v>31200</v>
      </c>
    </row>
    <row r="6326" spans="1:35" hidden="1" x14ac:dyDescent="0.2">
      <c r="K6326" t="str">
        <f t="shared" si="1176"/>
        <v>Expired</v>
      </c>
      <c r="L6326" t="s">
        <v>56</v>
      </c>
      <c r="M6326" t="s">
        <v>43</v>
      </c>
      <c r="N6326" t="s">
        <v>60</v>
      </c>
      <c r="O6326">
        <v>2</v>
      </c>
      <c r="P6326">
        <v>9030</v>
      </c>
      <c r="R6326">
        <v>15600</v>
      </c>
      <c r="S6326">
        <v>31200</v>
      </c>
    </row>
    <row r="6327" spans="1:35" x14ac:dyDescent="0.2">
      <c r="C6327">
        <f>C6326</f>
        <v>0</v>
      </c>
      <c r="K6327" t="str">
        <f t="shared" si="1176"/>
        <v>Selesai</v>
      </c>
      <c r="L6327" t="s">
        <v>56</v>
      </c>
      <c r="M6327" t="s">
        <v>43</v>
      </c>
      <c r="N6327" t="s">
        <v>61</v>
      </c>
      <c r="O6327">
        <v>2</v>
      </c>
      <c r="P6327">
        <v>9030</v>
      </c>
      <c r="Q6327">
        <f>O6327*P6327</f>
        <v>18060</v>
      </c>
      <c r="R6327">
        <v>15600</v>
      </c>
      <c r="S6327" s="1">
        <v>31200</v>
      </c>
    </row>
    <row r="6328" spans="1:35" hidden="1" x14ac:dyDescent="0.2">
      <c r="K6328" t="str">
        <f t="shared" si="1176"/>
        <v>Expired</v>
      </c>
      <c r="L6328" t="s">
        <v>1336</v>
      </c>
      <c r="M6328" t="s">
        <v>66</v>
      </c>
      <c r="N6328" t="s">
        <v>1337</v>
      </c>
      <c r="O6328">
        <v>1</v>
      </c>
      <c r="P6328">
        <v>21000</v>
      </c>
      <c r="R6328">
        <v>26000</v>
      </c>
      <c r="S6328">
        <v>26000</v>
      </c>
    </row>
    <row r="6329" spans="1:35" x14ac:dyDescent="0.2">
      <c r="C6329">
        <f>C6328</f>
        <v>0</v>
      </c>
      <c r="K6329" t="str">
        <f t="shared" si="1176"/>
        <v>Selesai</v>
      </c>
      <c r="L6329" t="s">
        <v>1336</v>
      </c>
      <c r="M6329" t="s">
        <v>66</v>
      </c>
      <c r="N6329" t="s">
        <v>1342</v>
      </c>
      <c r="O6329">
        <v>1</v>
      </c>
      <c r="P6329">
        <v>21000</v>
      </c>
      <c r="Q6329">
        <f>O6329*P6329</f>
        <v>21000</v>
      </c>
      <c r="R6329">
        <v>26000</v>
      </c>
      <c r="S6329" s="1">
        <v>26000</v>
      </c>
    </row>
    <row r="6330" spans="1:35" hidden="1" x14ac:dyDescent="0.2">
      <c r="K6330" t="str">
        <f t="shared" si="1176"/>
        <v>Expired</v>
      </c>
      <c r="L6330" t="s">
        <v>1336</v>
      </c>
      <c r="M6330" t="s">
        <v>66</v>
      </c>
      <c r="N6330" t="s">
        <v>1343</v>
      </c>
      <c r="O6330">
        <v>1</v>
      </c>
      <c r="P6330">
        <v>21000</v>
      </c>
      <c r="R6330">
        <v>26000</v>
      </c>
      <c r="S6330">
        <v>26000</v>
      </c>
    </row>
    <row r="6331" spans="1:35" x14ac:dyDescent="0.2">
      <c r="C6331">
        <f>C6330</f>
        <v>0</v>
      </c>
      <c r="K6331" t="str">
        <f t="shared" si="1176"/>
        <v>Selesai</v>
      </c>
      <c r="L6331" t="s">
        <v>1336</v>
      </c>
      <c r="M6331" t="s">
        <v>66</v>
      </c>
      <c r="N6331" t="s">
        <v>5425</v>
      </c>
      <c r="O6331">
        <v>1</v>
      </c>
      <c r="P6331">
        <v>21000</v>
      </c>
      <c r="Q6331">
        <f>O6331*P6331</f>
        <v>21000</v>
      </c>
      <c r="R6331">
        <v>26000</v>
      </c>
      <c r="S6331" s="1">
        <v>26000</v>
      </c>
    </row>
    <row r="6332" spans="1:35" hidden="1" x14ac:dyDescent="0.2">
      <c r="K6332" t="str">
        <f t="shared" si="1176"/>
        <v>Expired</v>
      </c>
      <c r="L6332" t="s">
        <v>1336</v>
      </c>
      <c r="M6332" t="s">
        <v>66</v>
      </c>
      <c r="N6332" t="s">
        <v>5426</v>
      </c>
      <c r="O6332">
        <v>1</v>
      </c>
      <c r="P6332">
        <v>21000</v>
      </c>
      <c r="R6332">
        <v>26000</v>
      </c>
      <c r="S6332">
        <v>26000</v>
      </c>
    </row>
    <row r="6333" spans="1:35" x14ac:dyDescent="0.2">
      <c r="C6333">
        <f>C6332</f>
        <v>0</v>
      </c>
      <c r="K6333" t="str">
        <f t="shared" si="1176"/>
        <v>Selesai</v>
      </c>
      <c r="L6333" t="s">
        <v>1336</v>
      </c>
      <c r="M6333" t="s">
        <v>66</v>
      </c>
      <c r="N6333" t="s">
        <v>5427</v>
      </c>
      <c r="O6333">
        <v>1</v>
      </c>
      <c r="P6333">
        <v>21000</v>
      </c>
      <c r="Q6333">
        <f>O6333*P6333</f>
        <v>21000</v>
      </c>
      <c r="R6333">
        <v>26000</v>
      </c>
      <c r="S6333" s="1">
        <v>26000</v>
      </c>
    </row>
    <row r="6334" spans="1:35" hidden="1" x14ac:dyDescent="0.2">
      <c r="K6334" t="str">
        <f t="shared" si="1176"/>
        <v>Expired</v>
      </c>
      <c r="L6334" t="s">
        <v>56</v>
      </c>
      <c r="M6334" t="s">
        <v>43</v>
      </c>
      <c r="N6334" t="s">
        <v>62</v>
      </c>
      <c r="O6334">
        <v>5</v>
      </c>
      <c r="P6334">
        <v>9030</v>
      </c>
      <c r="R6334">
        <v>15600</v>
      </c>
      <c r="S6334">
        <v>78000</v>
      </c>
    </row>
    <row r="6335" spans="1:35" x14ac:dyDescent="0.2">
      <c r="A6335">
        <v>629</v>
      </c>
      <c r="B6335" t="s">
        <v>5428</v>
      </c>
      <c r="C6335" t="s">
        <v>5429</v>
      </c>
      <c r="D6335" t="s">
        <v>5430</v>
      </c>
      <c r="E6335" t="s">
        <v>5431</v>
      </c>
      <c r="F6335" t="s">
        <v>5431</v>
      </c>
      <c r="G6335" t="s">
        <v>38</v>
      </c>
      <c r="H6335" t="s">
        <v>38</v>
      </c>
      <c r="I6335" t="s">
        <v>2184</v>
      </c>
      <c r="J6335" t="s">
        <v>2185</v>
      </c>
      <c r="K6335" t="s">
        <v>41</v>
      </c>
      <c r="L6335" t="s">
        <v>2574</v>
      </c>
      <c r="M6335" t="s">
        <v>43</v>
      </c>
      <c r="N6335" t="s">
        <v>2575</v>
      </c>
      <c r="O6335">
        <v>1</v>
      </c>
      <c r="P6335">
        <v>14000</v>
      </c>
      <c r="Q6335">
        <f>O6335*P6335</f>
        <v>14000</v>
      </c>
      <c r="R6335">
        <v>19000</v>
      </c>
      <c r="S6335" s="1">
        <v>19000</v>
      </c>
      <c r="T6335" t="s">
        <v>206</v>
      </c>
      <c r="U6335">
        <v>18000</v>
      </c>
      <c r="V6335">
        <v>0</v>
      </c>
      <c r="W6335">
        <v>0</v>
      </c>
      <c r="X6335">
        <v>0</v>
      </c>
      <c r="Y6335">
        <v>101200</v>
      </c>
      <c r="Z6335">
        <v>27630</v>
      </c>
      <c r="AA6335" t="s">
        <v>5432</v>
      </c>
      <c r="AB6335" t="s">
        <v>5433</v>
      </c>
      <c r="AC6335" t="s">
        <v>5434</v>
      </c>
      <c r="AD6335" t="s">
        <v>2849</v>
      </c>
      <c r="AE6335" t="s">
        <v>97</v>
      </c>
      <c r="AF6335" t="s">
        <v>5435</v>
      </c>
      <c r="AG6335" t="s">
        <v>52</v>
      </c>
      <c r="AH6335" t="s">
        <v>5429</v>
      </c>
      <c r="AI6335" t="s">
        <v>5436</v>
      </c>
    </row>
    <row r="6336" spans="1:35" hidden="1" x14ac:dyDescent="0.2">
      <c r="K6336" t="str">
        <f t="shared" ref="K6336:K6340" si="1177">K6334</f>
        <v>Expired</v>
      </c>
      <c r="L6336" t="s">
        <v>159</v>
      </c>
      <c r="M6336" t="s">
        <v>43</v>
      </c>
      <c r="N6336" t="s">
        <v>160</v>
      </c>
      <c r="O6336">
        <v>1</v>
      </c>
      <c r="P6336">
        <v>7060</v>
      </c>
      <c r="R6336">
        <v>12300</v>
      </c>
      <c r="S6336">
        <v>12300</v>
      </c>
    </row>
    <row r="6337" spans="1:35" x14ac:dyDescent="0.2">
      <c r="C6337">
        <f>C6336</f>
        <v>0</v>
      </c>
      <c r="K6337" t="str">
        <f t="shared" si="1177"/>
        <v>Selesai</v>
      </c>
      <c r="L6337" t="s">
        <v>215</v>
      </c>
      <c r="M6337" t="s">
        <v>66</v>
      </c>
      <c r="N6337" t="s">
        <v>216</v>
      </c>
      <c r="O6337">
        <v>1</v>
      </c>
      <c r="P6337">
        <v>13000</v>
      </c>
      <c r="Q6337">
        <f>O6337*P6337</f>
        <v>13000</v>
      </c>
      <c r="R6337">
        <v>15000</v>
      </c>
      <c r="S6337" s="1">
        <v>15000</v>
      </c>
    </row>
    <row r="6338" spans="1:35" hidden="1" x14ac:dyDescent="0.2">
      <c r="K6338" t="str">
        <f t="shared" si="1177"/>
        <v>Expired</v>
      </c>
      <c r="L6338" t="s">
        <v>159</v>
      </c>
      <c r="M6338" t="s">
        <v>43</v>
      </c>
      <c r="N6338" t="s">
        <v>387</v>
      </c>
      <c r="O6338">
        <v>1</v>
      </c>
      <c r="P6338">
        <v>7830</v>
      </c>
      <c r="R6338">
        <v>12300</v>
      </c>
      <c r="S6338">
        <v>12300</v>
      </c>
    </row>
    <row r="6339" spans="1:35" x14ac:dyDescent="0.2">
      <c r="C6339">
        <f>C6338</f>
        <v>0</v>
      </c>
      <c r="K6339" t="str">
        <f t="shared" si="1177"/>
        <v>Selesai</v>
      </c>
      <c r="L6339" t="s">
        <v>100</v>
      </c>
      <c r="M6339" t="s">
        <v>43</v>
      </c>
      <c r="N6339" t="s">
        <v>101</v>
      </c>
      <c r="O6339">
        <v>1</v>
      </c>
      <c r="P6339">
        <v>6000</v>
      </c>
      <c r="Q6339">
        <f>O6339*P6339</f>
        <v>6000</v>
      </c>
      <c r="R6339">
        <v>12300</v>
      </c>
      <c r="S6339" s="1">
        <v>12300</v>
      </c>
    </row>
    <row r="6340" spans="1:35" hidden="1" x14ac:dyDescent="0.2">
      <c r="K6340" t="str">
        <f t="shared" si="1177"/>
        <v>Expired</v>
      </c>
      <c r="L6340" t="s">
        <v>100</v>
      </c>
      <c r="M6340" t="s">
        <v>43</v>
      </c>
      <c r="N6340" t="s">
        <v>249</v>
      </c>
      <c r="O6340">
        <v>1</v>
      </c>
      <c r="P6340">
        <v>7680</v>
      </c>
      <c r="R6340">
        <v>12300</v>
      </c>
      <c r="S6340">
        <v>12300</v>
      </c>
    </row>
    <row r="6341" spans="1:35" hidden="1" x14ac:dyDescent="0.2">
      <c r="A6341">
        <v>630</v>
      </c>
      <c r="B6341" t="s">
        <v>5437</v>
      </c>
      <c r="C6341" t="s">
        <v>5438</v>
      </c>
      <c r="D6341" t="s">
        <v>5439</v>
      </c>
      <c r="E6341" t="s">
        <v>5440</v>
      </c>
      <c r="F6341" t="s">
        <v>5440</v>
      </c>
      <c r="G6341" t="s">
        <v>38</v>
      </c>
      <c r="H6341" t="s">
        <v>38</v>
      </c>
      <c r="I6341" t="s">
        <v>794</v>
      </c>
      <c r="J6341" t="s">
        <v>795</v>
      </c>
      <c r="K6341" t="s">
        <v>93</v>
      </c>
      <c r="L6341" t="s">
        <v>56</v>
      </c>
      <c r="M6341" t="s">
        <v>43</v>
      </c>
      <c r="N6341" t="s">
        <v>57</v>
      </c>
      <c r="O6341">
        <v>2</v>
      </c>
      <c r="P6341">
        <v>9030</v>
      </c>
      <c r="R6341">
        <v>15600</v>
      </c>
      <c r="S6341">
        <v>31200</v>
      </c>
      <c r="T6341" t="s">
        <v>110</v>
      </c>
      <c r="U6341">
        <v>25000</v>
      </c>
      <c r="V6341">
        <v>0</v>
      </c>
      <c r="W6341">
        <v>0</v>
      </c>
      <c r="X6341">
        <v>0</v>
      </c>
      <c r="Y6341">
        <v>227800</v>
      </c>
      <c r="Z6341">
        <v>85410</v>
      </c>
      <c r="AB6341" t="s">
        <v>5441</v>
      </c>
      <c r="AC6341" t="s">
        <v>5442</v>
      </c>
      <c r="AD6341" t="s">
        <v>1273</v>
      </c>
      <c r="AE6341" t="s">
        <v>262</v>
      </c>
      <c r="AF6341" t="s">
        <v>51</v>
      </c>
      <c r="AG6341" t="s">
        <v>52</v>
      </c>
      <c r="AH6341" t="s">
        <v>5438</v>
      </c>
      <c r="AI6341" t="s">
        <v>5443</v>
      </c>
    </row>
    <row r="6342" spans="1:35" hidden="1" x14ac:dyDescent="0.2">
      <c r="K6342" t="str">
        <f t="shared" ref="K6342:K6347" si="1178">K6340</f>
        <v>Expired</v>
      </c>
      <c r="L6342" t="s">
        <v>56</v>
      </c>
      <c r="M6342" t="s">
        <v>43</v>
      </c>
      <c r="N6342" t="s">
        <v>58</v>
      </c>
      <c r="O6342">
        <v>2</v>
      </c>
      <c r="P6342">
        <v>9030</v>
      </c>
      <c r="R6342">
        <v>15600</v>
      </c>
      <c r="S6342">
        <v>31200</v>
      </c>
    </row>
    <row r="6343" spans="1:35" hidden="1" x14ac:dyDescent="0.2">
      <c r="K6343" t="str">
        <f t="shared" si="1178"/>
        <v>Expired</v>
      </c>
      <c r="L6343" t="s">
        <v>56</v>
      </c>
      <c r="M6343" t="s">
        <v>43</v>
      </c>
      <c r="N6343" t="s">
        <v>59</v>
      </c>
      <c r="O6343">
        <v>2</v>
      </c>
      <c r="P6343">
        <v>9030</v>
      </c>
      <c r="R6343">
        <v>15600</v>
      </c>
      <c r="S6343">
        <v>31200</v>
      </c>
    </row>
    <row r="6344" spans="1:35" hidden="1" x14ac:dyDescent="0.2">
      <c r="K6344" t="str">
        <f t="shared" si="1178"/>
        <v>Expired</v>
      </c>
      <c r="L6344" t="s">
        <v>56</v>
      </c>
      <c r="M6344" t="s">
        <v>43</v>
      </c>
      <c r="N6344" t="s">
        <v>99</v>
      </c>
      <c r="O6344">
        <v>1</v>
      </c>
      <c r="P6344">
        <v>9030</v>
      </c>
      <c r="R6344">
        <v>15600</v>
      </c>
      <c r="S6344">
        <v>15600</v>
      </c>
    </row>
    <row r="6345" spans="1:35" hidden="1" x14ac:dyDescent="0.2">
      <c r="K6345" t="str">
        <f t="shared" si="1178"/>
        <v>Expired</v>
      </c>
      <c r="L6345" t="s">
        <v>56</v>
      </c>
      <c r="M6345" t="s">
        <v>43</v>
      </c>
      <c r="N6345" t="s">
        <v>60</v>
      </c>
      <c r="O6345">
        <v>2</v>
      </c>
      <c r="P6345">
        <v>9030</v>
      </c>
      <c r="R6345">
        <v>15600</v>
      </c>
      <c r="S6345">
        <v>31200</v>
      </c>
    </row>
    <row r="6346" spans="1:35" hidden="1" x14ac:dyDescent="0.2">
      <c r="K6346" t="str">
        <f t="shared" si="1178"/>
        <v>Expired</v>
      </c>
      <c r="L6346" t="s">
        <v>56</v>
      </c>
      <c r="M6346" t="s">
        <v>43</v>
      </c>
      <c r="N6346" t="s">
        <v>61</v>
      </c>
      <c r="O6346">
        <v>2</v>
      </c>
      <c r="P6346">
        <v>9030</v>
      </c>
      <c r="R6346">
        <v>15600</v>
      </c>
      <c r="S6346">
        <v>31200</v>
      </c>
    </row>
    <row r="6347" spans="1:35" hidden="1" x14ac:dyDescent="0.2">
      <c r="K6347" t="str">
        <f t="shared" si="1178"/>
        <v>Expired</v>
      </c>
      <c r="L6347" t="s">
        <v>56</v>
      </c>
      <c r="M6347" t="s">
        <v>43</v>
      </c>
      <c r="N6347" t="s">
        <v>62</v>
      </c>
      <c r="O6347">
        <v>2</v>
      </c>
      <c r="P6347">
        <v>9030</v>
      </c>
      <c r="R6347">
        <v>15600</v>
      </c>
      <c r="S6347">
        <v>31200</v>
      </c>
    </row>
    <row r="6348" spans="1:35" hidden="1" x14ac:dyDescent="0.2">
      <c r="A6348">
        <v>631</v>
      </c>
      <c r="B6348" t="s">
        <v>5444</v>
      </c>
      <c r="C6348" t="s">
        <v>5445</v>
      </c>
      <c r="D6348" t="s">
        <v>5446</v>
      </c>
      <c r="E6348" t="s">
        <v>5447</v>
      </c>
      <c r="F6348" t="s">
        <v>5447</v>
      </c>
      <c r="G6348" t="s">
        <v>38</v>
      </c>
      <c r="H6348" t="s">
        <v>38</v>
      </c>
      <c r="I6348" t="s">
        <v>282</v>
      </c>
      <c r="J6348" t="s">
        <v>283</v>
      </c>
      <c r="K6348" t="s">
        <v>93</v>
      </c>
      <c r="L6348" t="s">
        <v>56</v>
      </c>
      <c r="M6348" t="s">
        <v>43</v>
      </c>
      <c r="N6348" t="s">
        <v>57</v>
      </c>
      <c r="O6348">
        <v>4</v>
      </c>
      <c r="P6348">
        <v>9030</v>
      </c>
      <c r="R6348">
        <v>15600</v>
      </c>
      <c r="S6348">
        <v>62400</v>
      </c>
      <c r="T6348" t="s">
        <v>45</v>
      </c>
      <c r="U6348">
        <v>8100</v>
      </c>
      <c r="V6348">
        <v>0</v>
      </c>
      <c r="W6348">
        <v>0</v>
      </c>
      <c r="X6348">
        <v>0</v>
      </c>
      <c r="Y6348">
        <v>241000</v>
      </c>
      <c r="Z6348">
        <v>107140</v>
      </c>
      <c r="AB6348" t="s">
        <v>5448</v>
      </c>
      <c r="AC6348" t="s">
        <v>5449</v>
      </c>
      <c r="AD6348" t="s">
        <v>2985</v>
      </c>
      <c r="AE6348" t="s">
        <v>97</v>
      </c>
      <c r="AF6348" t="s">
        <v>51</v>
      </c>
      <c r="AG6348" t="s">
        <v>52</v>
      </c>
      <c r="AH6348" t="s">
        <v>5445</v>
      </c>
      <c r="AI6348" t="s">
        <v>5450</v>
      </c>
    </row>
    <row r="6349" spans="1:35" hidden="1" x14ac:dyDescent="0.2">
      <c r="K6349" t="str">
        <f t="shared" ref="K6349:K6355" si="1179">K6347</f>
        <v>Expired</v>
      </c>
      <c r="L6349" t="s">
        <v>56</v>
      </c>
      <c r="M6349" t="s">
        <v>43</v>
      </c>
      <c r="N6349" t="s">
        <v>58</v>
      </c>
      <c r="O6349">
        <v>2</v>
      </c>
      <c r="P6349">
        <v>9030</v>
      </c>
      <c r="R6349">
        <v>15600</v>
      </c>
      <c r="S6349">
        <v>31200</v>
      </c>
    </row>
    <row r="6350" spans="1:35" hidden="1" x14ac:dyDescent="0.2">
      <c r="K6350" t="str">
        <f t="shared" si="1179"/>
        <v>Expired</v>
      </c>
      <c r="L6350" t="s">
        <v>56</v>
      </c>
      <c r="M6350" t="s">
        <v>43</v>
      </c>
      <c r="N6350" t="s">
        <v>59</v>
      </c>
      <c r="O6350">
        <v>2</v>
      </c>
      <c r="P6350">
        <v>9030</v>
      </c>
      <c r="R6350">
        <v>15600</v>
      </c>
      <c r="S6350">
        <v>31200</v>
      </c>
    </row>
    <row r="6351" spans="1:35" hidden="1" x14ac:dyDescent="0.2">
      <c r="K6351" t="str">
        <f t="shared" si="1179"/>
        <v>Expired</v>
      </c>
      <c r="L6351" t="s">
        <v>42</v>
      </c>
      <c r="M6351" t="s">
        <v>43</v>
      </c>
      <c r="N6351" t="s">
        <v>173</v>
      </c>
      <c r="O6351">
        <v>2</v>
      </c>
      <c r="P6351">
        <v>1200</v>
      </c>
      <c r="R6351">
        <v>5500</v>
      </c>
      <c r="S6351">
        <v>11000</v>
      </c>
    </row>
    <row r="6352" spans="1:35" hidden="1" x14ac:dyDescent="0.2">
      <c r="K6352" t="str">
        <f t="shared" si="1179"/>
        <v>Expired</v>
      </c>
      <c r="L6352" t="s">
        <v>42</v>
      </c>
      <c r="M6352" t="s">
        <v>43</v>
      </c>
      <c r="N6352" t="s">
        <v>650</v>
      </c>
      <c r="O6352">
        <v>1</v>
      </c>
      <c r="P6352">
        <v>1200</v>
      </c>
      <c r="R6352">
        <v>5500</v>
      </c>
      <c r="S6352">
        <v>5500</v>
      </c>
    </row>
    <row r="6353" spans="1:35" hidden="1" x14ac:dyDescent="0.2">
      <c r="K6353" t="str">
        <f t="shared" si="1179"/>
        <v>Expired</v>
      </c>
      <c r="L6353" t="s">
        <v>42</v>
      </c>
      <c r="M6353" t="s">
        <v>43</v>
      </c>
      <c r="N6353" t="s">
        <v>651</v>
      </c>
      <c r="O6353">
        <v>1</v>
      </c>
      <c r="P6353">
        <v>1200</v>
      </c>
      <c r="R6353">
        <v>5500</v>
      </c>
      <c r="S6353">
        <v>5500</v>
      </c>
    </row>
    <row r="6354" spans="1:35" hidden="1" x14ac:dyDescent="0.2">
      <c r="K6354" t="str">
        <f t="shared" si="1179"/>
        <v>Expired</v>
      </c>
      <c r="L6354" t="s">
        <v>100</v>
      </c>
      <c r="M6354" t="s">
        <v>43</v>
      </c>
      <c r="N6354" t="s">
        <v>101</v>
      </c>
      <c r="O6354">
        <v>3</v>
      </c>
      <c r="P6354">
        <v>6000</v>
      </c>
      <c r="R6354">
        <v>12300</v>
      </c>
      <c r="S6354">
        <v>36900</v>
      </c>
    </row>
    <row r="6355" spans="1:35" hidden="1" x14ac:dyDescent="0.2">
      <c r="K6355" t="str">
        <f t="shared" si="1179"/>
        <v>Expired</v>
      </c>
      <c r="L6355" t="s">
        <v>100</v>
      </c>
      <c r="M6355" t="s">
        <v>43</v>
      </c>
      <c r="N6355" t="s">
        <v>249</v>
      </c>
      <c r="O6355">
        <v>4</v>
      </c>
      <c r="P6355">
        <v>7680</v>
      </c>
      <c r="R6355">
        <v>12300</v>
      </c>
      <c r="S6355">
        <v>49200</v>
      </c>
    </row>
    <row r="6356" spans="1:35" x14ac:dyDescent="0.2">
      <c r="A6356">
        <v>632</v>
      </c>
      <c r="B6356" t="s">
        <v>5451</v>
      </c>
      <c r="C6356" t="s">
        <v>5452</v>
      </c>
      <c r="D6356" t="s">
        <v>5453</v>
      </c>
      <c r="E6356" t="s">
        <v>5454</v>
      </c>
      <c r="F6356" t="s">
        <v>5454</v>
      </c>
      <c r="G6356" t="s">
        <v>38</v>
      </c>
      <c r="H6356" t="s">
        <v>38</v>
      </c>
      <c r="I6356" t="s">
        <v>560</v>
      </c>
      <c r="J6356" t="s">
        <v>561</v>
      </c>
      <c r="K6356" t="s">
        <v>41</v>
      </c>
      <c r="L6356" t="s">
        <v>56</v>
      </c>
      <c r="M6356" t="s">
        <v>43</v>
      </c>
      <c r="N6356" t="s">
        <v>57</v>
      </c>
      <c r="O6356">
        <v>2</v>
      </c>
      <c r="P6356">
        <v>9030</v>
      </c>
      <c r="Q6356">
        <f>O6356*P6356</f>
        <v>18060</v>
      </c>
      <c r="R6356">
        <v>15600</v>
      </c>
      <c r="S6356" s="1">
        <v>31200</v>
      </c>
      <c r="T6356" t="s">
        <v>110</v>
      </c>
      <c r="U6356">
        <v>18000</v>
      </c>
      <c r="V6356">
        <v>0</v>
      </c>
      <c r="W6356">
        <v>0</v>
      </c>
      <c r="X6356">
        <v>0</v>
      </c>
      <c r="Y6356">
        <v>419400</v>
      </c>
      <c r="Z6356">
        <v>216470</v>
      </c>
      <c r="AA6356" t="s">
        <v>5455</v>
      </c>
      <c r="AB6356" t="s">
        <v>5456</v>
      </c>
      <c r="AC6356" t="s">
        <v>494</v>
      </c>
      <c r="AD6356" t="s">
        <v>494</v>
      </c>
      <c r="AE6356" t="s">
        <v>97</v>
      </c>
      <c r="AF6356" t="s">
        <v>51</v>
      </c>
      <c r="AG6356" t="s">
        <v>52</v>
      </c>
      <c r="AH6356" t="s">
        <v>5452</v>
      </c>
      <c r="AI6356" t="s">
        <v>5457</v>
      </c>
    </row>
    <row r="6357" spans="1:35" hidden="1" x14ac:dyDescent="0.2">
      <c r="K6357" t="str">
        <f t="shared" ref="K6357:K6369" si="1180">K6355</f>
        <v>Expired</v>
      </c>
      <c r="L6357" t="s">
        <v>42</v>
      </c>
      <c r="M6357" t="s">
        <v>43</v>
      </c>
      <c r="N6357" t="s">
        <v>44</v>
      </c>
      <c r="O6357">
        <v>25</v>
      </c>
      <c r="P6357">
        <v>210</v>
      </c>
      <c r="R6357">
        <v>500</v>
      </c>
      <c r="S6357">
        <v>12500</v>
      </c>
    </row>
    <row r="6358" spans="1:35" x14ac:dyDescent="0.2">
      <c r="C6358">
        <f>C6357</f>
        <v>0</v>
      </c>
      <c r="K6358" t="str">
        <f t="shared" si="1180"/>
        <v>Selesai</v>
      </c>
      <c r="L6358" t="s">
        <v>56</v>
      </c>
      <c r="M6358" t="s">
        <v>43</v>
      </c>
      <c r="N6358" t="s">
        <v>58</v>
      </c>
      <c r="O6358">
        <v>2</v>
      </c>
      <c r="P6358">
        <v>9030</v>
      </c>
      <c r="Q6358">
        <f>O6358*P6358</f>
        <v>18060</v>
      </c>
      <c r="R6358">
        <v>15600</v>
      </c>
      <c r="S6358" s="1">
        <v>31200</v>
      </c>
    </row>
    <row r="6359" spans="1:35" hidden="1" x14ac:dyDescent="0.2">
      <c r="K6359" t="str">
        <f t="shared" si="1180"/>
        <v>Expired</v>
      </c>
      <c r="L6359" t="s">
        <v>56</v>
      </c>
      <c r="M6359" t="s">
        <v>43</v>
      </c>
      <c r="N6359" t="s">
        <v>60</v>
      </c>
      <c r="O6359">
        <v>2</v>
      </c>
      <c r="P6359">
        <v>9030</v>
      </c>
      <c r="R6359">
        <v>15600</v>
      </c>
      <c r="S6359">
        <v>31200</v>
      </c>
    </row>
    <row r="6360" spans="1:35" x14ac:dyDescent="0.2">
      <c r="C6360">
        <f>C6359</f>
        <v>0</v>
      </c>
      <c r="K6360" t="str">
        <f t="shared" si="1180"/>
        <v>Selesai</v>
      </c>
      <c r="L6360" t="s">
        <v>157</v>
      </c>
      <c r="M6360" t="s">
        <v>43</v>
      </c>
      <c r="N6360" t="s">
        <v>214</v>
      </c>
      <c r="O6360">
        <v>25</v>
      </c>
      <c r="P6360">
        <v>200</v>
      </c>
      <c r="Q6360">
        <f>O6360*P6360</f>
        <v>5000</v>
      </c>
      <c r="R6360">
        <v>500</v>
      </c>
      <c r="S6360" s="1">
        <v>12500</v>
      </c>
    </row>
    <row r="6361" spans="1:35" hidden="1" x14ac:dyDescent="0.2">
      <c r="K6361" t="str">
        <f t="shared" si="1180"/>
        <v>Expired</v>
      </c>
      <c r="L6361" t="s">
        <v>42</v>
      </c>
      <c r="M6361" t="s">
        <v>43</v>
      </c>
      <c r="N6361" t="s">
        <v>55</v>
      </c>
      <c r="O6361">
        <v>5</v>
      </c>
      <c r="P6361">
        <v>2000</v>
      </c>
      <c r="R6361">
        <v>5500</v>
      </c>
      <c r="S6361">
        <v>27500</v>
      </c>
    </row>
    <row r="6362" spans="1:35" x14ac:dyDescent="0.2">
      <c r="C6362">
        <f>C6361</f>
        <v>0</v>
      </c>
      <c r="K6362" t="str">
        <f t="shared" si="1180"/>
        <v>Selesai</v>
      </c>
      <c r="L6362" t="s">
        <v>117</v>
      </c>
      <c r="M6362" t="s">
        <v>43</v>
      </c>
      <c r="N6362" t="s">
        <v>118</v>
      </c>
      <c r="O6362">
        <v>1</v>
      </c>
      <c r="P6362">
        <v>6380</v>
      </c>
      <c r="Q6362">
        <f>O6362*P6362</f>
        <v>6380</v>
      </c>
      <c r="R6362">
        <v>15600</v>
      </c>
      <c r="S6362" s="1">
        <v>15600</v>
      </c>
    </row>
    <row r="6363" spans="1:35" hidden="1" x14ac:dyDescent="0.2">
      <c r="K6363" t="str">
        <f t="shared" si="1180"/>
        <v>Expired</v>
      </c>
      <c r="L6363" t="s">
        <v>117</v>
      </c>
      <c r="M6363" t="s">
        <v>43</v>
      </c>
      <c r="N6363" t="s">
        <v>150</v>
      </c>
      <c r="O6363">
        <v>2</v>
      </c>
      <c r="P6363">
        <v>6380</v>
      </c>
      <c r="R6363">
        <v>15600</v>
      </c>
      <c r="S6363">
        <v>31200</v>
      </c>
    </row>
    <row r="6364" spans="1:35" x14ac:dyDescent="0.2">
      <c r="C6364">
        <f>C6363</f>
        <v>0</v>
      </c>
      <c r="K6364" t="str">
        <f t="shared" si="1180"/>
        <v>Selesai</v>
      </c>
      <c r="L6364" t="s">
        <v>117</v>
      </c>
      <c r="M6364" t="s">
        <v>43</v>
      </c>
      <c r="N6364" t="s">
        <v>120</v>
      </c>
      <c r="O6364">
        <v>3</v>
      </c>
      <c r="P6364">
        <v>6380</v>
      </c>
      <c r="Q6364">
        <f>O6364*P6364</f>
        <v>19140</v>
      </c>
      <c r="R6364">
        <v>15600</v>
      </c>
      <c r="S6364" s="1">
        <v>46800</v>
      </c>
    </row>
    <row r="6365" spans="1:35" hidden="1" x14ac:dyDescent="0.2">
      <c r="K6365" t="str">
        <f t="shared" si="1180"/>
        <v>Expired</v>
      </c>
      <c r="L6365" t="s">
        <v>117</v>
      </c>
      <c r="M6365" t="s">
        <v>43</v>
      </c>
      <c r="N6365" t="s">
        <v>121</v>
      </c>
      <c r="O6365">
        <v>2</v>
      </c>
      <c r="P6365">
        <v>6380</v>
      </c>
      <c r="R6365">
        <v>15600</v>
      </c>
      <c r="S6365">
        <v>31200</v>
      </c>
    </row>
    <row r="6366" spans="1:35" x14ac:dyDescent="0.2">
      <c r="C6366">
        <f>C6365</f>
        <v>0</v>
      </c>
      <c r="K6366" t="str">
        <f t="shared" si="1180"/>
        <v>Selesai</v>
      </c>
      <c r="L6366" t="s">
        <v>117</v>
      </c>
      <c r="M6366" t="s">
        <v>43</v>
      </c>
      <c r="N6366" t="s">
        <v>151</v>
      </c>
      <c r="O6366">
        <v>2</v>
      </c>
      <c r="P6366">
        <v>6380</v>
      </c>
      <c r="Q6366">
        <f>O6366*P6366</f>
        <v>12760</v>
      </c>
      <c r="R6366">
        <v>15600</v>
      </c>
      <c r="S6366" s="1">
        <v>31200</v>
      </c>
    </row>
    <row r="6367" spans="1:35" hidden="1" x14ac:dyDescent="0.2">
      <c r="K6367" t="str">
        <f t="shared" si="1180"/>
        <v>Expired</v>
      </c>
      <c r="L6367" t="s">
        <v>117</v>
      </c>
      <c r="M6367" t="s">
        <v>43</v>
      </c>
      <c r="N6367" t="s">
        <v>122</v>
      </c>
      <c r="O6367">
        <v>3</v>
      </c>
      <c r="P6367">
        <v>6380</v>
      </c>
      <c r="R6367">
        <v>15600</v>
      </c>
      <c r="S6367">
        <v>46800</v>
      </c>
    </row>
    <row r="6368" spans="1:35" x14ac:dyDescent="0.2">
      <c r="C6368">
        <f>C6367</f>
        <v>0</v>
      </c>
      <c r="K6368" t="str">
        <f t="shared" si="1180"/>
        <v>Selesai</v>
      </c>
      <c r="L6368" t="s">
        <v>159</v>
      </c>
      <c r="M6368" t="s">
        <v>43</v>
      </c>
      <c r="N6368" t="s">
        <v>160</v>
      </c>
      <c r="O6368">
        <v>3</v>
      </c>
      <c r="P6368">
        <v>7060</v>
      </c>
      <c r="Q6368">
        <f>O6368*P6368</f>
        <v>21180</v>
      </c>
      <c r="R6368">
        <v>12300</v>
      </c>
      <c r="S6368" s="1">
        <v>36900</v>
      </c>
    </row>
    <row r="6369" spans="1:35" hidden="1" x14ac:dyDescent="0.2">
      <c r="K6369" t="str">
        <f t="shared" si="1180"/>
        <v>Expired</v>
      </c>
      <c r="L6369" t="s">
        <v>117</v>
      </c>
      <c r="M6369" t="s">
        <v>43</v>
      </c>
      <c r="N6369" t="s">
        <v>410</v>
      </c>
      <c r="O6369">
        <v>1</v>
      </c>
      <c r="P6369">
        <v>6380</v>
      </c>
      <c r="R6369">
        <v>15600</v>
      </c>
      <c r="S6369">
        <v>15600</v>
      </c>
    </row>
    <row r="6370" spans="1:35" x14ac:dyDescent="0.2">
      <c r="A6370">
        <v>633</v>
      </c>
      <c r="B6370" t="s">
        <v>5458</v>
      </c>
      <c r="C6370" t="s">
        <v>5459</v>
      </c>
      <c r="D6370" t="s">
        <v>5460</v>
      </c>
      <c r="E6370" t="s">
        <v>5461</v>
      </c>
      <c r="F6370" t="s">
        <v>5461</v>
      </c>
      <c r="G6370" t="s">
        <v>38</v>
      </c>
      <c r="H6370" t="s">
        <v>38</v>
      </c>
      <c r="I6370" t="s">
        <v>2487</v>
      </c>
      <c r="J6370" t="s">
        <v>2488</v>
      </c>
      <c r="K6370" t="s">
        <v>41</v>
      </c>
      <c r="L6370" t="s">
        <v>117</v>
      </c>
      <c r="M6370" t="s">
        <v>43</v>
      </c>
      <c r="N6370" t="s">
        <v>118</v>
      </c>
      <c r="O6370">
        <v>1</v>
      </c>
      <c r="P6370">
        <v>6380</v>
      </c>
      <c r="Q6370">
        <f>O6370*P6370</f>
        <v>6380</v>
      </c>
      <c r="R6370">
        <v>15600</v>
      </c>
      <c r="S6370" s="1">
        <v>15600</v>
      </c>
      <c r="T6370" t="s">
        <v>110</v>
      </c>
      <c r="U6370">
        <v>11000</v>
      </c>
      <c r="V6370">
        <v>0</v>
      </c>
      <c r="W6370">
        <v>0</v>
      </c>
      <c r="X6370">
        <v>0</v>
      </c>
      <c r="Y6370">
        <v>61700</v>
      </c>
      <c r="Z6370">
        <v>26760</v>
      </c>
      <c r="AA6370" t="s">
        <v>5462</v>
      </c>
      <c r="AB6370" t="s">
        <v>5463</v>
      </c>
      <c r="AC6370" t="s">
        <v>5464</v>
      </c>
      <c r="AD6370" t="s">
        <v>114</v>
      </c>
      <c r="AE6370" t="s">
        <v>97</v>
      </c>
      <c r="AF6370" t="s">
        <v>51</v>
      </c>
      <c r="AG6370" t="s">
        <v>52</v>
      </c>
      <c r="AH6370" t="s">
        <v>5459</v>
      </c>
      <c r="AI6370" t="s">
        <v>5465</v>
      </c>
    </row>
    <row r="6371" spans="1:35" hidden="1" x14ac:dyDescent="0.2">
      <c r="K6371" t="str">
        <f t="shared" ref="K6371:K6373" si="1181">K6369</f>
        <v>Expired</v>
      </c>
      <c r="L6371" t="s">
        <v>157</v>
      </c>
      <c r="M6371" t="s">
        <v>43</v>
      </c>
      <c r="N6371" t="s">
        <v>187</v>
      </c>
      <c r="O6371">
        <v>1</v>
      </c>
      <c r="P6371">
        <v>7180</v>
      </c>
      <c r="R6371">
        <v>8500</v>
      </c>
      <c r="S6371">
        <v>8500</v>
      </c>
    </row>
    <row r="6372" spans="1:35" x14ac:dyDescent="0.2">
      <c r="C6372">
        <f>C6371</f>
        <v>0</v>
      </c>
      <c r="K6372" t="str">
        <f t="shared" si="1181"/>
        <v>Selesai</v>
      </c>
      <c r="L6372" t="s">
        <v>42</v>
      </c>
      <c r="M6372" t="s">
        <v>43</v>
      </c>
      <c r="N6372" t="s">
        <v>55</v>
      </c>
      <c r="O6372">
        <v>2</v>
      </c>
      <c r="P6372">
        <v>2000</v>
      </c>
      <c r="Q6372">
        <f>O6372*P6372</f>
        <v>4000</v>
      </c>
      <c r="R6372">
        <v>5500</v>
      </c>
      <c r="S6372" s="1">
        <v>11000</v>
      </c>
    </row>
    <row r="6373" spans="1:35" hidden="1" x14ac:dyDescent="0.2">
      <c r="K6373" t="str">
        <f t="shared" si="1181"/>
        <v>Expired</v>
      </c>
      <c r="L6373" t="s">
        <v>117</v>
      </c>
      <c r="M6373" t="s">
        <v>43</v>
      </c>
      <c r="N6373" t="s">
        <v>120</v>
      </c>
      <c r="O6373">
        <v>1</v>
      </c>
      <c r="P6373">
        <v>6380</v>
      </c>
      <c r="R6373">
        <v>15600</v>
      </c>
      <c r="S6373">
        <v>15600</v>
      </c>
    </row>
    <row r="6374" spans="1:35" x14ac:dyDescent="0.2">
      <c r="A6374">
        <v>634</v>
      </c>
      <c r="B6374" t="s">
        <v>5466</v>
      </c>
      <c r="C6374" t="s">
        <v>5467</v>
      </c>
      <c r="D6374" t="s">
        <v>107</v>
      </c>
      <c r="E6374" t="s">
        <v>106</v>
      </c>
      <c r="F6374" t="s">
        <v>106</v>
      </c>
      <c r="G6374" t="s">
        <v>38</v>
      </c>
      <c r="H6374" t="s">
        <v>38</v>
      </c>
      <c r="I6374" t="s">
        <v>282</v>
      </c>
      <c r="J6374" t="s">
        <v>283</v>
      </c>
      <c r="K6374" t="s">
        <v>296</v>
      </c>
      <c r="L6374" t="s">
        <v>56</v>
      </c>
      <c r="M6374" t="s">
        <v>43</v>
      </c>
      <c r="N6374" t="s">
        <v>62</v>
      </c>
      <c r="O6374">
        <v>50</v>
      </c>
      <c r="P6374">
        <v>9030</v>
      </c>
      <c r="Q6374">
        <f>O6374*P6374</f>
        <v>451500</v>
      </c>
      <c r="R6374">
        <v>13800</v>
      </c>
      <c r="S6374" s="1">
        <v>690000</v>
      </c>
      <c r="T6374" t="s">
        <v>76</v>
      </c>
      <c r="U6374">
        <v>0</v>
      </c>
      <c r="V6374">
        <v>0</v>
      </c>
      <c r="W6374">
        <v>0</v>
      </c>
      <c r="X6374">
        <v>0</v>
      </c>
      <c r="Y6374">
        <v>1790000</v>
      </c>
      <c r="Z6374">
        <v>703600</v>
      </c>
      <c r="AB6374" t="s">
        <v>3068</v>
      </c>
      <c r="AC6374" t="s">
        <v>3069</v>
      </c>
      <c r="AD6374" t="s">
        <v>301</v>
      </c>
      <c r="AE6374" t="s">
        <v>97</v>
      </c>
      <c r="AF6374" t="s">
        <v>51</v>
      </c>
      <c r="AG6374" t="s">
        <v>52</v>
      </c>
      <c r="AH6374" t="s">
        <v>5467</v>
      </c>
      <c r="AI6374" t="s">
        <v>5468</v>
      </c>
    </row>
    <row r="6375" spans="1:35" hidden="1" x14ac:dyDescent="0.2">
      <c r="K6375" t="str">
        <f t="shared" ref="K6375:K6377" si="1182">K6373</f>
        <v>Expired</v>
      </c>
      <c r="L6375" t="s">
        <v>297</v>
      </c>
      <c r="M6375" t="s">
        <v>43</v>
      </c>
      <c r="N6375" t="s">
        <v>596</v>
      </c>
      <c r="O6375">
        <v>1</v>
      </c>
      <c r="P6375">
        <v>274300</v>
      </c>
      <c r="R6375">
        <v>500000</v>
      </c>
      <c r="S6375">
        <v>500000</v>
      </c>
    </row>
    <row r="6376" spans="1:35" x14ac:dyDescent="0.2">
      <c r="C6376">
        <f>C6375</f>
        <v>0</v>
      </c>
      <c r="K6376" t="str">
        <f t="shared" si="1182"/>
        <v>Lunas</v>
      </c>
      <c r="L6376" t="s">
        <v>297</v>
      </c>
      <c r="M6376" t="s">
        <v>43</v>
      </c>
      <c r="N6376" t="s">
        <v>298</v>
      </c>
      <c r="O6376">
        <v>1</v>
      </c>
      <c r="P6376">
        <v>306500</v>
      </c>
      <c r="Q6376">
        <f>O6376*P6376</f>
        <v>306500</v>
      </c>
      <c r="R6376">
        <v>500000</v>
      </c>
      <c r="S6376" s="1">
        <v>500000</v>
      </c>
    </row>
    <row r="6377" spans="1:35" hidden="1" x14ac:dyDescent="0.2">
      <c r="K6377" t="str">
        <f t="shared" si="1182"/>
        <v>Expired</v>
      </c>
      <c r="L6377" t="s">
        <v>297</v>
      </c>
      <c r="M6377" t="s">
        <v>43</v>
      </c>
      <c r="N6377" t="s">
        <v>2630</v>
      </c>
      <c r="O6377">
        <v>1</v>
      </c>
      <c r="P6377">
        <v>54100</v>
      </c>
      <c r="R6377">
        <v>100000</v>
      </c>
      <c r="S6377">
        <v>100000</v>
      </c>
    </row>
    <row r="6378" spans="1:35" x14ac:dyDescent="0.2">
      <c r="A6378">
        <v>635</v>
      </c>
      <c r="B6378" t="s">
        <v>5469</v>
      </c>
      <c r="C6378" t="s">
        <v>5470</v>
      </c>
      <c r="D6378" t="s">
        <v>5471</v>
      </c>
      <c r="E6378" t="s">
        <v>5472</v>
      </c>
      <c r="F6378" t="s">
        <v>5472</v>
      </c>
      <c r="G6378" t="s">
        <v>38</v>
      </c>
      <c r="H6378" t="s">
        <v>38</v>
      </c>
      <c r="I6378" t="s">
        <v>1500</v>
      </c>
      <c r="J6378" t="s">
        <v>1501</v>
      </c>
      <c r="K6378" t="s">
        <v>41</v>
      </c>
      <c r="L6378" t="s">
        <v>56</v>
      </c>
      <c r="M6378" t="s">
        <v>43</v>
      </c>
      <c r="N6378" t="s">
        <v>63</v>
      </c>
      <c r="O6378">
        <v>10</v>
      </c>
      <c r="P6378">
        <v>7930</v>
      </c>
      <c r="Q6378">
        <f>O6378*P6378</f>
        <v>79300</v>
      </c>
      <c r="R6378">
        <v>15600</v>
      </c>
      <c r="S6378" s="1">
        <v>156000</v>
      </c>
      <c r="T6378" t="s">
        <v>206</v>
      </c>
      <c r="U6378">
        <v>36000</v>
      </c>
      <c r="V6378">
        <v>0</v>
      </c>
      <c r="W6378">
        <v>0</v>
      </c>
      <c r="X6378">
        <v>0</v>
      </c>
      <c r="Y6378">
        <v>348000</v>
      </c>
      <c r="Z6378">
        <v>153400</v>
      </c>
      <c r="AA6378" t="s">
        <v>5473</v>
      </c>
      <c r="AB6378" t="s">
        <v>5474</v>
      </c>
      <c r="AC6378" t="s">
        <v>5475</v>
      </c>
      <c r="AD6378" t="s">
        <v>330</v>
      </c>
      <c r="AE6378" t="s">
        <v>97</v>
      </c>
      <c r="AF6378" t="s">
        <v>51</v>
      </c>
      <c r="AG6378" t="s">
        <v>52</v>
      </c>
      <c r="AH6378" t="s">
        <v>5470</v>
      </c>
      <c r="AI6378" t="s">
        <v>5476</v>
      </c>
    </row>
    <row r="6379" spans="1:35" hidden="1" x14ac:dyDescent="0.2">
      <c r="K6379" t="str">
        <f>K6377</f>
        <v>Expired</v>
      </c>
      <c r="L6379" t="s">
        <v>56</v>
      </c>
      <c r="M6379" t="s">
        <v>43</v>
      </c>
      <c r="N6379" t="s">
        <v>64</v>
      </c>
      <c r="O6379">
        <v>10</v>
      </c>
      <c r="P6379">
        <v>7930</v>
      </c>
      <c r="R6379">
        <v>15600</v>
      </c>
      <c r="S6379">
        <v>156000</v>
      </c>
    </row>
    <row r="6380" spans="1:35" x14ac:dyDescent="0.2">
      <c r="A6380">
        <v>636</v>
      </c>
      <c r="B6380" t="s">
        <v>5477</v>
      </c>
      <c r="C6380" t="s">
        <v>5478</v>
      </c>
      <c r="D6380" t="s">
        <v>242</v>
      </c>
      <c r="E6380" t="s">
        <v>243</v>
      </c>
      <c r="F6380" t="s">
        <v>243</v>
      </c>
      <c r="G6380" t="s">
        <v>38</v>
      </c>
      <c r="H6380" t="s">
        <v>38</v>
      </c>
      <c r="I6380" t="s">
        <v>106</v>
      </c>
      <c r="J6380" t="s">
        <v>107</v>
      </c>
      <c r="K6380" t="s">
        <v>41</v>
      </c>
      <c r="L6380" t="s">
        <v>56</v>
      </c>
      <c r="M6380" t="s">
        <v>43</v>
      </c>
      <c r="N6380" t="s">
        <v>57</v>
      </c>
      <c r="O6380">
        <v>50</v>
      </c>
      <c r="P6380">
        <v>9030</v>
      </c>
      <c r="Q6380">
        <f>O6380*P6380</f>
        <v>451500</v>
      </c>
      <c r="R6380">
        <v>13800</v>
      </c>
      <c r="S6380" s="1">
        <v>690000</v>
      </c>
      <c r="T6380" t="s">
        <v>76</v>
      </c>
      <c r="U6380">
        <v>115200</v>
      </c>
      <c r="V6380">
        <v>0</v>
      </c>
      <c r="W6380">
        <v>0</v>
      </c>
      <c r="X6380">
        <v>0</v>
      </c>
      <c r="Y6380">
        <v>9469000</v>
      </c>
      <c r="Z6380">
        <v>3842480</v>
      </c>
      <c r="AA6380" t="s">
        <v>5479</v>
      </c>
      <c r="AB6380" t="s">
        <v>245</v>
      </c>
      <c r="AC6380" t="s">
        <v>246</v>
      </c>
      <c r="AD6380" t="s">
        <v>247</v>
      </c>
      <c r="AE6380" t="s">
        <v>97</v>
      </c>
      <c r="AF6380" t="s">
        <v>51</v>
      </c>
      <c r="AG6380" t="s">
        <v>52</v>
      </c>
      <c r="AH6380" t="s">
        <v>5478</v>
      </c>
      <c r="AI6380" t="s">
        <v>5480</v>
      </c>
    </row>
    <row r="6381" spans="1:35" hidden="1" x14ac:dyDescent="0.2">
      <c r="K6381" t="str">
        <f t="shared" ref="K6381:K6402" si="1183">K6379</f>
        <v>Expired</v>
      </c>
      <c r="L6381" t="s">
        <v>56</v>
      </c>
      <c r="M6381" t="s">
        <v>43</v>
      </c>
      <c r="N6381" t="s">
        <v>58</v>
      </c>
      <c r="O6381">
        <v>50</v>
      </c>
      <c r="P6381">
        <v>9030</v>
      </c>
      <c r="R6381">
        <v>13800</v>
      </c>
      <c r="S6381">
        <v>690000</v>
      </c>
    </row>
    <row r="6382" spans="1:35" x14ac:dyDescent="0.2">
      <c r="C6382">
        <f>C6381</f>
        <v>0</v>
      </c>
      <c r="K6382" t="str">
        <f t="shared" si="1183"/>
        <v>Selesai</v>
      </c>
      <c r="L6382" t="s">
        <v>56</v>
      </c>
      <c r="M6382" t="s">
        <v>43</v>
      </c>
      <c r="N6382" t="s">
        <v>59</v>
      </c>
      <c r="O6382">
        <v>50</v>
      </c>
      <c r="P6382">
        <v>9030</v>
      </c>
      <c r="Q6382">
        <f>O6382*P6382</f>
        <v>451500</v>
      </c>
      <c r="R6382">
        <v>13800</v>
      </c>
      <c r="S6382" s="1">
        <v>690000</v>
      </c>
    </row>
    <row r="6383" spans="1:35" hidden="1" x14ac:dyDescent="0.2">
      <c r="K6383" t="str">
        <f t="shared" si="1183"/>
        <v>Expired</v>
      </c>
      <c r="L6383" t="s">
        <v>56</v>
      </c>
      <c r="M6383" t="s">
        <v>43</v>
      </c>
      <c r="N6383" t="s">
        <v>99</v>
      </c>
      <c r="O6383">
        <v>50</v>
      </c>
      <c r="P6383">
        <v>9030</v>
      </c>
      <c r="R6383">
        <v>13800</v>
      </c>
      <c r="S6383">
        <v>690000</v>
      </c>
    </row>
    <row r="6384" spans="1:35" x14ac:dyDescent="0.2">
      <c r="C6384">
        <f>C6383</f>
        <v>0</v>
      </c>
      <c r="K6384" t="str">
        <f t="shared" si="1183"/>
        <v>Selesai</v>
      </c>
      <c r="L6384" t="s">
        <v>56</v>
      </c>
      <c r="M6384" t="s">
        <v>43</v>
      </c>
      <c r="N6384" t="s">
        <v>60</v>
      </c>
      <c r="O6384">
        <v>50</v>
      </c>
      <c r="P6384">
        <v>9030</v>
      </c>
      <c r="Q6384">
        <f>O6384*P6384</f>
        <v>451500</v>
      </c>
      <c r="R6384">
        <v>13800</v>
      </c>
      <c r="S6384" s="1">
        <v>690000</v>
      </c>
    </row>
    <row r="6385" spans="3:19" hidden="1" x14ac:dyDescent="0.2">
      <c r="K6385" t="str">
        <f t="shared" si="1183"/>
        <v>Expired</v>
      </c>
      <c r="L6385" t="s">
        <v>56</v>
      </c>
      <c r="M6385" t="s">
        <v>43</v>
      </c>
      <c r="N6385" t="s">
        <v>61</v>
      </c>
      <c r="O6385">
        <v>50</v>
      </c>
      <c r="P6385">
        <v>9030</v>
      </c>
      <c r="R6385">
        <v>13800</v>
      </c>
      <c r="S6385">
        <v>690000</v>
      </c>
    </row>
    <row r="6386" spans="3:19" x14ac:dyDescent="0.2">
      <c r="C6386">
        <f>C6385</f>
        <v>0</v>
      </c>
      <c r="K6386" t="str">
        <f t="shared" si="1183"/>
        <v>Selesai</v>
      </c>
      <c r="L6386" t="s">
        <v>56</v>
      </c>
      <c r="M6386" t="s">
        <v>43</v>
      </c>
      <c r="N6386" t="s">
        <v>62</v>
      </c>
      <c r="O6386">
        <v>50</v>
      </c>
      <c r="P6386">
        <v>9030</v>
      </c>
      <c r="Q6386">
        <f>O6386*P6386</f>
        <v>451500</v>
      </c>
      <c r="R6386">
        <v>13800</v>
      </c>
      <c r="S6386" s="1">
        <v>690000</v>
      </c>
    </row>
    <row r="6387" spans="3:19" hidden="1" x14ac:dyDescent="0.2">
      <c r="K6387" t="str">
        <f t="shared" si="1183"/>
        <v>Expired</v>
      </c>
      <c r="L6387" t="s">
        <v>56</v>
      </c>
      <c r="M6387" t="s">
        <v>43</v>
      </c>
      <c r="N6387" t="s">
        <v>63</v>
      </c>
      <c r="O6387">
        <v>25</v>
      </c>
      <c r="P6387">
        <v>7930</v>
      </c>
      <c r="R6387">
        <v>13800</v>
      </c>
      <c r="S6387">
        <v>345000</v>
      </c>
    </row>
    <row r="6388" spans="3:19" x14ac:dyDescent="0.2">
      <c r="C6388">
        <f>C6387</f>
        <v>0</v>
      </c>
      <c r="K6388" t="str">
        <f t="shared" si="1183"/>
        <v>Selesai</v>
      </c>
      <c r="L6388" t="s">
        <v>56</v>
      </c>
      <c r="M6388" t="s">
        <v>43</v>
      </c>
      <c r="N6388" t="s">
        <v>64</v>
      </c>
      <c r="O6388">
        <v>25</v>
      </c>
      <c r="P6388">
        <v>7930</v>
      </c>
      <c r="Q6388">
        <f>O6388*P6388</f>
        <v>198250</v>
      </c>
      <c r="R6388">
        <v>13800</v>
      </c>
      <c r="S6388" s="1">
        <v>345000</v>
      </c>
    </row>
    <row r="6389" spans="3:19" hidden="1" x14ac:dyDescent="0.2">
      <c r="K6389" t="str">
        <f t="shared" si="1183"/>
        <v>Expired</v>
      </c>
      <c r="L6389" t="s">
        <v>117</v>
      </c>
      <c r="M6389" t="s">
        <v>43</v>
      </c>
      <c r="N6389" t="s">
        <v>186</v>
      </c>
      <c r="O6389">
        <v>25</v>
      </c>
      <c r="P6389">
        <v>6380</v>
      </c>
      <c r="R6389">
        <v>13800</v>
      </c>
      <c r="S6389">
        <v>345000</v>
      </c>
    </row>
    <row r="6390" spans="3:19" x14ac:dyDescent="0.2">
      <c r="C6390">
        <f>C6389</f>
        <v>0</v>
      </c>
      <c r="K6390" t="str">
        <f t="shared" si="1183"/>
        <v>Selesai</v>
      </c>
      <c r="L6390" t="s">
        <v>117</v>
      </c>
      <c r="M6390" t="s">
        <v>43</v>
      </c>
      <c r="N6390" t="s">
        <v>118</v>
      </c>
      <c r="O6390">
        <v>25</v>
      </c>
      <c r="P6390">
        <v>6380</v>
      </c>
      <c r="Q6390">
        <f>O6390*P6390</f>
        <v>159500</v>
      </c>
      <c r="R6390">
        <v>13800</v>
      </c>
      <c r="S6390" s="1">
        <v>345000</v>
      </c>
    </row>
    <row r="6391" spans="3:19" hidden="1" x14ac:dyDescent="0.2">
      <c r="K6391" t="str">
        <f t="shared" si="1183"/>
        <v>Expired</v>
      </c>
      <c r="L6391" t="s">
        <v>117</v>
      </c>
      <c r="M6391" t="s">
        <v>43</v>
      </c>
      <c r="N6391" t="s">
        <v>119</v>
      </c>
      <c r="O6391">
        <v>25</v>
      </c>
      <c r="P6391">
        <v>6380</v>
      </c>
      <c r="R6391">
        <v>13800</v>
      </c>
      <c r="S6391">
        <v>345000</v>
      </c>
    </row>
    <row r="6392" spans="3:19" x14ac:dyDescent="0.2">
      <c r="C6392">
        <f>C6391</f>
        <v>0</v>
      </c>
      <c r="K6392" t="str">
        <f t="shared" si="1183"/>
        <v>Selesai</v>
      </c>
      <c r="L6392" t="s">
        <v>117</v>
      </c>
      <c r="M6392" t="s">
        <v>43</v>
      </c>
      <c r="N6392" t="s">
        <v>121</v>
      </c>
      <c r="O6392">
        <v>25</v>
      </c>
      <c r="P6392">
        <v>6380</v>
      </c>
      <c r="Q6392">
        <f>O6392*P6392</f>
        <v>159500</v>
      </c>
      <c r="R6392">
        <v>13800</v>
      </c>
      <c r="S6392" s="1">
        <v>345000</v>
      </c>
    </row>
    <row r="6393" spans="3:19" hidden="1" x14ac:dyDescent="0.2">
      <c r="K6393" t="str">
        <f t="shared" si="1183"/>
        <v>Expired</v>
      </c>
      <c r="L6393" t="s">
        <v>117</v>
      </c>
      <c r="M6393" t="s">
        <v>43</v>
      </c>
      <c r="N6393" t="s">
        <v>122</v>
      </c>
      <c r="O6393">
        <v>25</v>
      </c>
      <c r="P6393">
        <v>6380</v>
      </c>
      <c r="R6393">
        <v>13800</v>
      </c>
      <c r="S6393">
        <v>345000</v>
      </c>
    </row>
    <row r="6394" spans="3:19" x14ac:dyDescent="0.2">
      <c r="C6394">
        <f>C6393</f>
        <v>0</v>
      </c>
      <c r="K6394" t="str">
        <f t="shared" si="1183"/>
        <v>Selesai</v>
      </c>
      <c r="L6394" t="s">
        <v>152</v>
      </c>
      <c r="M6394" t="s">
        <v>66</v>
      </c>
      <c r="N6394" t="s">
        <v>153</v>
      </c>
      <c r="O6394">
        <v>10</v>
      </c>
      <c r="P6394">
        <v>10000</v>
      </c>
      <c r="Q6394">
        <f>O6394*P6394</f>
        <v>100000</v>
      </c>
      <c r="R6394">
        <v>15000</v>
      </c>
      <c r="S6394" s="1">
        <v>150000</v>
      </c>
    </row>
    <row r="6395" spans="3:19" hidden="1" x14ac:dyDescent="0.2">
      <c r="K6395" t="str">
        <f t="shared" si="1183"/>
        <v>Expired</v>
      </c>
      <c r="L6395" t="s">
        <v>152</v>
      </c>
      <c r="M6395" t="s">
        <v>66</v>
      </c>
      <c r="N6395" t="s">
        <v>154</v>
      </c>
      <c r="O6395">
        <v>10</v>
      </c>
      <c r="P6395">
        <v>10000</v>
      </c>
      <c r="R6395">
        <v>15000</v>
      </c>
      <c r="S6395">
        <v>150000</v>
      </c>
    </row>
    <row r="6396" spans="3:19" x14ac:dyDescent="0.2">
      <c r="C6396">
        <f>C6395</f>
        <v>0</v>
      </c>
      <c r="K6396" t="str">
        <f t="shared" si="1183"/>
        <v>Selesai</v>
      </c>
      <c r="L6396" t="s">
        <v>152</v>
      </c>
      <c r="M6396" t="s">
        <v>66</v>
      </c>
      <c r="N6396" t="s">
        <v>155</v>
      </c>
      <c r="O6396">
        <v>10</v>
      </c>
      <c r="P6396">
        <v>10000</v>
      </c>
      <c r="Q6396">
        <f>O6396*P6396</f>
        <v>100000</v>
      </c>
      <c r="R6396">
        <v>15000</v>
      </c>
      <c r="S6396" s="1">
        <v>150000</v>
      </c>
    </row>
    <row r="6397" spans="3:19" hidden="1" x14ac:dyDescent="0.2">
      <c r="K6397" t="str">
        <f t="shared" si="1183"/>
        <v>Expired</v>
      </c>
      <c r="L6397" t="s">
        <v>152</v>
      </c>
      <c r="M6397" t="s">
        <v>66</v>
      </c>
      <c r="N6397" t="s">
        <v>156</v>
      </c>
      <c r="O6397">
        <v>10</v>
      </c>
      <c r="P6397">
        <v>10000</v>
      </c>
      <c r="R6397">
        <v>15000</v>
      </c>
      <c r="S6397">
        <v>150000</v>
      </c>
    </row>
    <row r="6398" spans="3:19" x14ac:dyDescent="0.2">
      <c r="C6398">
        <f>C6397</f>
        <v>0</v>
      </c>
      <c r="K6398" t="str">
        <f t="shared" si="1183"/>
        <v>Selesai</v>
      </c>
      <c r="L6398" t="s">
        <v>159</v>
      </c>
      <c r="M6398" t="s">
        <v>43</v>
      </c>
      <c r="N6398" t="s">
        <v>185</v>
      </c>
      <c r="O6398">
        <v>10</v>
      </c>
      <c r="P6398">
        <v>7302</v>
      </c>
      <c r="Q6398">
        <f>O6398*P6398</f>
        <v>73020</v>
      </c>
      <c r="R6398">
        <v>12300</v>
      </c>
      <c r="S6398" s="1">
        <v>123000</v>
      </c>
    </row>
    <row r="6399" spans="3:19" hidden="1" x14ac:dyDescent="0.2">
      <c r="K6399" t="str">
        <f t="shared" si="1183"/>
        <v>Expired</v>
      </c>
      <c r="L6399" t="s">
        <v>117</v>
      </c>
      <c r="M6399" t="s">
        <v>43</v>
      </c>
      <c r="N6399" t="s">
        <v>212</v>
      </c>
      <c r="O6399">
        <v>25</v>
      </c>
      <c r="P6399">
        <v>6380</v>
      </c>
      <c r="R6399">
        <v>13800</v>
      </c>
      <c r="S6399">
        <v>345000</v>
      </c>
    </row>
    <row r="6400" spans="3:19" x14ac:dyDescent="0.2">
      <c r="C6400">
        <f>C6399</f>
        <v>0</v>
      </c>
      <c r="K6400" t="str">
        <f t="shared" si="1183"/>
        <v>Selesai</v>
      </c>
      <c r="L6400" t="s">
        <v>117</v>
      </c>
      <c r="M6400" t="s">
        <v>43</v>
      </c>
      <c r="N6400" t="s">
        <v>213</v>
      </c>
      <c r="O6400">
        <v>25</v>
      </c>
      <c r="P6400">
        <v>6380</v>
      </c>
      <c r="Q6400">
        <f>O6400*P6400</f>
        <v>159500</v>
      </c>
      <c r="R6400">
        <v>13800</v>
      </c>
      <c r="S6400" s="1">
        <v>345000</v>
      </c>
    </row>
    <row r="6401" spans="1:35" hidden="1" x14ac:dyDescent="0.2">
      <c r="K6401" t="str">
        <f t="shared" si="1183"/>
        <v>Expired</v>
      </c>
      <c r="L6401" t="s">
        <v>117</v>
      </c>
      <c r="M6401" t="s">
        <v>43</v>
      </c>
      <c r="N6401" t="s">
        <v>199</v>
      </c>
      <c r="O6401">
        <v>25</v>
      </c>
      <c r="P6401">
        <v>7180</v>
      </c>
      <c r="R6401">
        <v>13800</v>
      </c>
      <c r="S6401">
        <v>345000</v>
      </c>
    </row>
    <row r="6402" spans="1:35" x14ac:dyDescent="0.2">
      <c r="C6402">
        <f>C6401</f>
        <v>0</v>
      </c>
      <c r="K6402" t="str">
        <f t="shared" si="1183"/>
        <v>Selesai</v>
      </c>
      <c r="L6402" t="s">
        <v>117</v>
      </c>
      <c r="M6402" t="s">
        <v>43</v>
      </c>
      <c r="N6402" t="s">
        <v>124</v>
      </c>
      <c r="O6402">
        <v>25</v>
      </c>
      <c r="P6402">
        <v>7180</v>
      </c>
      <c r="Q6402">
        <f t="shared" ref="Q6402:Q6413" si="1184">O6402*P6402</f>
        <v>179500</v>
      </c>
      <c r="R6402">
        <v>13800</v>
      </c>
      <c r="S6402" s="1">
        <v>345000</v>
      </c>
    </row>
    <row r="6403" spans="1:35" x14ac:dyDescent="0.2">
      <c r="A6403">
        <v>637</v>
      </c>
      <c r="B6403" t="s">
        <v>5481</v>
      </c>
      <c r="C6403" t="s">
        <v>5482</v>
      </c>
      <c r="D6403" t="s">
        <v>5439</v>
      </c>
      <c r="E6403" t="s">
        <v>5440</v>
      </c>
      <c r="F6403" t="s">
        <v>5440</v>
      </c>
      <c r="G6403" t="s">
        <v>38</v>
      </c>
      <c r="H6403" t="s">
        <v>38</v>
      </c>
      <c r="I6403" t="s">
        <v>794</v>
      </c>
      <c r="J6403" t="s">
        <v>795</v>
      </c>
      <c r="K6403" t="s">
        <v>41</v>
      </c>
      <c r="L6403" t="s">
        <v>42</v>
      </c>
      <c r="M6403" t="s">
        <v>43</v>
      </c>
      <c r="N6403" t="s">
        <v>54</v>
      </c>
      <c r="O6403">
        <v>10</v>
      </c>
      <c r="P6403">
        <v>150</v>
      </c>
      <c r="Q6403">
        <f t="shared" si="1184"/>
        <v>1500</v>
      </c>
      <c r="R6403">
        <v>800</v>
      </c>
      <c r="S6403" s="1">
        <v>8000</v>
      </c>
      <c r="T6403" t="s">
        <v>110</v>
      </c>
      <c r="U6403">
        <v>25000</v>
      </c>
      <c r="V6403">
        <v>0</v>
      </c>
      <c r="W6403">
        <v>0</v>
      </c>
      <c r="X6403">
        <v>0</v>
      </c>
      <c r="Y6403">
        <v>290500</v>
      </c>
      <c r="Z6403">
        <v>118050</v>
      </c>
      <c r="AA6403" t="s">
        <v>5483</v>
      </c>
      <c r="AB6403" t="s">
        <v>5441</v>
      </c>
      <c r="AC6403" t="s">
        <v>5442</v>
      </c>
      <c r="AD6403" t="s">
        <v>1273</v>
      </c>
      <c r="AE6403" t="s">
        <v>262</v>
      </c>
      <c r="AF6403" t="s">
        <v>51</v>
      </c>
      <c r="AG6403" t="s">
        <v>52</v>
      </c>
      <c r="AH6403" t="s">
        <v>5482</v>
      </c>
      <c r="AI6403" t="s">
        <v>5484</v>
      </c>
    </row>
    <row r="6404" spans="1:35" x14ac:dyDescent="0.2">
      <c r="C6404" t="str">
        <f t="shared" ref="C6404:C6413" si="1185">C6403</f>
        <v>2026-05-06 15:25:13</v>
      </c>
      <c r="K6404" t="str">
        <f t="shared" ref="K6404:K6413" si="1186">K6402</f>
        <v>Selesai</v>
      </c>
      <c r="L6404" t="s">
        <v>42</v>
      </c>
      <c r="M6404" t="s">
        <v>43</v>
      </c>
      <c r="N6404" t="s">
        <v>173</v>
      </c>
      <c r="O6404">
        <v>1</v>
      </c>
      <c r="P6404">
        <v>1200</v>
      </c>
      <c r="Q6404">
        <f t="shared" si="1184"/>
        <v>1200</v>
      </c>
      <c r="R6404">
        <v>5500</v>
      </c>
      <c r="S6404" s="1">
        <v>5500</v>
      </c>
    </row>
    <row r="6405" spans="1:35" x14ac:dyDescent="0.2">
      <c r="C6405" t="str">
        <f t="shared" si="1185"/>
        <v>2026-05-06 15:25:13</v>
      </c>
      <c r="K6405" t="str">
        <f t="shared" si="1186"/>
        <v>Selesai</v>
      </c>
      <c r="L6405" t="s">
        <v>100</v>
      </c>
      <c r="M6405" t="s">
        <v>43</v>
      </c>
      <c r="N6405" t="s">
        <v>101</v>
      </c>
      <c r="O6405">
        <v>2</v>
      </c>
      <c r="P6405">
        <v>6000</v>
      </c>
      <c r="Q6405">
        <f t="shared" si="1184"/>
        <v>12000</v>
      </c>
      <c r="R6405">
        <v>12300</v>
      </c>
      <c r="S6405" s="1">
        <v>24600</v>
      </c>
    </row>
    <row r="6406" spans="1:35" x14ac:dyDescent="0.2">
      <c r="C6406" t="str">
        <f t="shared" si="1185"/>
        <v>2026-05-06 15:25:13</v>
      </c>
      <c r="K6406" t="str">
        <f t="shared" si="1186"/>
        <v>Selesai</v>
      </c>
      <c r="L6406" t="s">
        <v>100</v>
      </c>
      <c r="M6406" t="s">
        <v>43</v>
      </c>
      <c r="N6406" t="s">
        <v>249</v>
      </c>
      <c r="O6406">
        <v>2</v>
      </c>
      <c r="P6406">
        <v>7680</v>
      </c>
      <c r="Q6406">
        <f t="shared" si="1184"/>
        <v>15360</v>
      </c>
      <c r="R6406">
        <v>12300</v>
      </c>
      <c r="S6406" s="1">
        <v>24600</v>
      </c>
    </row>
    <row r="6407" spans="1:35" x14ac:dyDescent="0.2">
      <c r="C6407" t="str">
        <f t="shared" si="1185"/>
        <v>2026-05-06 15:25:13</v>
      </c>
      <c r="K6407" t="str">
        <f t="shared" si="1186"/>
        <v>Selesai</v>
      </c>
      <c r="L6407" t="s">
        <v>56</v>
      </c>
      <c r="M6407" t="s">
        <v>43</v>
      </c>
      <c r="N6407" t="s">
        <v>57</v>
      </c>
      <c r="O6407">
        <v>2</v>
      </c>
      <c r="P6407">
        <v>9030</v>
      </c>
      <c r="Q6407">
        <f t="shared" si="1184"/>
        <v>18060</v>
      </c>
      <c r="R6407">
        <v>15600</v>
      </c>
      <c r="S6407" s="1">
        <v>31200</v>
      </c>
    </row>
    <row r="6408" spans="1:35" x14ac:dyDescent="0.2">
      <c r="C6408" t="str">
        <f t="shared" si="1185"/>
        <v>2026-05-06 15:25:13</v>
      </c>
      <c r="K6408" t="str">
        <f t="shared" si="1186"/>
        <v>Selesai</v>
      </c>
      <c r="L6408" t="s">
        <v>56</v>
      </c>
      <c r="M6408" t="s">
        <v>43</v>
      </c>
      <c r="N6408" t="s">
        <v>58</v>
      </c>
      <c r="O6408">
        <v>2</v>
      </c>
      <c r="P6408">
        <v>9030</v>
      </c>
      <c r="Q6408">
        <f t="shared" si="1184"/>
        <v>18060</v>
      </c>
      <c r="R6408">
        <v>15600</v>
      </c>
      <c r="S6408" s="1">
        <v>31200</v>
      </c>
    </row>
    <row r="6409" spans="1:35" x14ac:dyDescent="0.2">
      <c r="C6409" t="str">
        <f t="shared" si="1185"/>
        <v>2026-05-06 15:25:13</v>
      </c>
      <c r="K6409" t="str">
        <f t="shared" si="1186"/>
        <v>Selesai</v>
      </c>
      <c r="L6409" t="s">
        <v>56</v>
      </c>
      <c r="M6409" t="s">
        <v>43</v>
      </c>
      <c r="N6409" t="s">
        <v>59</v>
      </c>
      <c r="O6409">
        <v>2</v>
      </c>
      <c r="P6409">
        <v>9030</v>
      </c>
      <c r="Q6409">
        <f t="shared" si="1184"/>
        <v>18060</v>
      </c>
      <c r="R6409">
        <v>15600</v>
      </c>
      <c r="S6409" s="1">
        <v>31200</v>
      </c>
    </row>
    <row r="6410" spans="1:35" x14ac:dyDescent="0.2">
      <c r="C6410" t="str">
        <f t="shared" si="1185"/>
        <v>2026-05-06 15:25:13</v>
      </c>
      <c r="K6410" t="str">
        <f t="shared" si="1186"/>
        <v>Selesai</v>
      </c>
      <c r="L6410" t="s">
        <v>56</v>
      </c>
      <c r="M6410" t="s">
        <v>43</v>
      </c>
      <c r="N6410" t="s">
        <v>99</v>
      </c>
      <c r="O6410">
        <v>1</v>
      </c>
      <c r="P6410">
        <v>9030</v>
      </c>
      <c r="Q6410">
        <f t="shared" si="1184"/>
        <v>9030</v>
      </c>
      <c r="R6410">
        <v>15600</v>
      </c>
      <c r="S6410" s="1">
        <v>15600</v>
      </c>
    </row>
    <row r="6411" spans="1:35" x14ac:dyDescent="0.2">
      <c r="C6411" t="str">
        <f t="shared" si="1185"/>
        <v>2026-05-06 15:25:13</v>
      </c>
      <c r="K6411" t="str">
        <f t="shared" si="1186"/>
        <v>Selesai</v>
      </c>
      <c r="L6411" t="s">
        <v>56</v>
      </c>
      <c r="M6411" t="s">
        <v>43</v>
      </c>
      <c r="N6411" t="s">
        <v>60</v>
      </c>
      <c r="O6411">
        <v>2</v>
      </c>
      <c r="P6411">
        <v>9030</v>
      </c>
      <c r="Q6411">
        <f t="shared" si="1184"/>
        <v>18060</v>
      </c>
      <c r="R6411">
        <v>15600</v>
      </c>
      <c r="S6411" s="1">
        <v>31200</v>
      </c>
    </row>
    <row r="6412" spans="1:35" x14ac:dyDescent="0.2">
      <c r="C6412" t="str">
        <f t="shared" si="1185"/>
        <v>2026-05-06 15:25:13</v>
      </c>
      <c r="K6412" t="str">
        <f t="shared" si="1186"/>
        <v>Selesai</v>
      </c>
      <c r="L6412" t="s">
        <v>56</v>
      </c>
      <c r="M6412" t="s">
        <v>43</v>
      </c>
      <c r="N6412" t="s">
        <v>61</v>
      </c>
      <c r="O6412">
        <v>2</v>
      </c>
      <c r="P6412">
        <v>9030</v>
      </c>
      <c r="Q6412">
        <f t="shared" si="1184"/>
        <v>18060</v>
      </c>
      <c r="R6412">
        <v>15600</v>
      </c>
      <c r="S6412" s="1">
        <v>31200</v>
      </c>
    </row>
    <row r="6413" spans="1:35" x14ac:dyDescent="0.2">
      <c r="C6413" t="str">
        <f t="shared" si="1185"/>
        <v>2026-05-06 15:25:13</v>
      </c>
      <c r="K6413" t="str">
        <f t="shared" si="1186"/>
        <v>Selesai</v>
      </c>
      <c r="L6413" t="s">
        <v>56</v>
      </c>
      <c r="M6413" t="s">
        <v>43</v>
      </c>
      <c r="N6413" t="s">
        <v>62</v>
      </c>
      <c r="O6413">
        <v>2</v>
      </c>
      <c r="P6413">
        <v>9030</v>
      </c>
      <c r="Q6413">
        <f t="shared" si="1184"/>
        <v>18060</v>
      </c>
      <c r="R6413">
        <v>15600</v>
      </c>
      <c r="S6413" s="1">
        <v>31200</v>
      </c>
    </row>
    <row r="6414" spans="1:35" hidden="1" x14ac:dyDescent="0.2">
      <c r="A6414">
        <v>638</v>
      </c>
      <c r="B6414" t="s">
        <v>5485</v>
      </c>
      <c r="C6414" t="s">
        <v>5486</v>
      </c>
      <c r="D6414" t="s">
        <v>5487</v>
      </c>
      <c r="E6414" t="s">
        <v>5488</v>
      </c>
      <c r="F6414" t="s">
        <v>5488</v>
      </c>
      <c r="G6414" t="s">
        <v>38</v>
      </c>
      <c r="H6414" t="s">
        <v>38</v>
      </c>
      <c r="I6414" t="s">
        <v>5489</v>
      </c>
      <c r="J6414" t="s">
        <v>5490</v>
      </c>
      <c r="K6414" t="s">
        <v>93</v>
      </c>
      <c r="L6414" t="s">
        <v>56</v>
      </c>
      <c r="M6414" t="s">
        <v>43</v>
      </c>
      <c r="N6414" t="s">
        <v>57</v>
      </c>
      <c r="O6414">
        <v>2</v>
      </c>
      <c r="P6414">
        <v>9030</v>
      </c>
      <c r="R6414">
        <v>15600</v>
      </c>
      <c r="S6414">
        <v>31200</v>
      </c>
      <c r="T6414" t="s">
        <v>45</v>
      </c>
      <c r="U6414">
        <v>9900</v>
      </c>
      <c r="V6414">
        <v>0</v>
      </c>
      <c r="W6414">
        <v>0</v>
      </c>
      <c r="X6414">
        <v>0</v>
      </c>
      <c r="Y6414">
        <v>87900</v>
      </c>
      <c r="Z6414">
        <v>33950</v>
      </c>
      <c r="AB6414" t="s">
        <v>5491</v>
      </c>
      <c r="AC6414" t="s">
        <v>627</v>
      </c>
      <c r="AD6414" t="s">
        <v>628</v>
      </c>
      <c r="AE6414" t="s">
        <v>288</v>
      </c>
      <c r="AF6414" t="s">
        <v>51</v>
      </c>
      <c r="AG6414" t="s">
        <v>52</v>
      </c>
      <c r="AH6414" t="s">
        <v>5486</v>
      </c>
      <c r="AI6414" t="s">
        <v>5492</v>
      </c>
    </row>
    <row r="6415" spans="1:35" x14ac:dyDescent="0.2">
      <c r="C6415" t="str">
        <f>C6414</f>
        <v>2026-05-06 15:26:43</v>
      </c>
      <c r="K6415" t="str">
        <f t="shared" ref="K6415:K6416" si="1187">K6413</f>
        <v>Selesai</v>
      </c>
      <c r="L6415" t="s">
        <v>56</v>
      </c>
      <c r="M6415" t="s">
        <v>43</v>
      </c>
      <c r="N6415" t="s">
        <v>58</v>
      </c>
      <c r="O6415">
        <v>2</v>
      </c>
      <c r="P6415">
        <v>9030</v>
      </c>
      <c r="Q6415">
        <f>O6415*P6415</f>
        <v>18060</v>
      </c>
      <c r="R6415">
        <v>15600</v>
      </c>
      <c r="S6415" s="1">
        <v>31200</v>
      </c>
    </row>
    <row r="6416" spans="1:35" hidden="1" x14ac:dyDescent="0.2">
      <c r="K6416" t="str">
        <f t="shared" si="1187"/>
        <v>Expired</v>
      </c>
      <c r="L6416" t="s">
        <v>56</v>
      </c>
      <c r="M6416" t="s">
        <v>43</v>
      </c>
      <c r="N6416" t="s">
        <v>64</v>
      </c>
      <c r="O6416">
        <v>1</v>
      </c>
      <c r="P6416">
        <v>7930</v>
      </c>
      <c r="R6416">
        <v>15600</v>
      </c>
      <c r="S6416">
        <v>15600</v>
      </c>
    </row>
    <row r="6417" spans="1:35" x14ac:dyDescent="0.2">
      <c r="A6417">
        <v>639</v>
      </c>
      <c r="B6417" t="s">
        <v>5493</v>
      </c>
      <c r="C6417" t="s">
        <v>5494</v>
      </c>
      <c r="D6417" t="s">
        <v>5495</v>
      </c>
      <c r="E6417" t="s">
        <v>5496</v>
      </c>
      <c r="F6417" t="s">
        <v>5496</v>
      </c>
      <c r="G6417" t="s">
        <v>38</v>
      </c>
      <c r="H6417" t="s">
        <v>38</v>
      </c>
      <c r="I6417" t="s">
        <v>3588</v>
      </c>
      <c r="J6417" t="s">
        <v>3587</v>
      </c>
      <c r="K6417" t="s">
        <v>41</v>
      </c>
      <c r="L6417" t="s">
        <v>117</v>
      </c>
      <c r="M6417" t="s">
        <v>43</v>
      </c>
      <c r="N6417" t="s">
        <v>122</v>
      </c>
      <c r="O6417">
        <v>2</v>
      </c>
      <c r="P6417">
        <v>6380</v>
      </c>
      <c r="Q6417">
        <f>O6417*P6417</f>
        <v>12760</v>
      </c>
      <c r="R6417">
        <v>15600</v>
      </c>
      <c r="S6417" s="1">
        <v>31200</v>
      </c>
      <c r="T6417" t="s">
        <v>110</v>
      </c>
      <c r="U6417">
        <v>14000</v>
      </c>
      <c r="V6417">
        <v>0</v>
      </c>
      <c r="W6417">
        <v>0</v>
      </c>
      <c r="X6417">
        <v>0</v>
      </c>
      <c r="Y6417">
        <v>379700</v>
      </c>
      <c r="Z6417">
        <v>197500</v>
      </c>
      <c r="AA6417" t="s">
        <v>5497</v>
      </c>
      <c r="AB6417" t="s">
        <v>5498</v>
      </c>
      <c r="AC6417" t="s">
        <v>5499</v>
      </c>
      <c r="AD6417" t="s">
        <v>3205</v>
      </c>
      <c r="AE6417" t="s">
        <v>135</v>
      </c>
      <c r="AF6417" t="s">
        <v>51</v>
      </c>
      <c r="AG6417" t="s">
        <v>52</v>
      </c>
      <c r="AH6417" t="s">
        <v>5494</v>
      </c>
      <c r="AI6417" t="s">
        <v>5500</v>
      </c>
    </row>
    <row r="6418" spans="1:35" hidden="1" x14ac:dyDescent="0.2">
      <c r="K6418" t="str">
        <f t="shared" ref="K6418:K6429" si="1188">K6416</f>
        <v>Expired</v>
      </c>
      <c r="L6418" t="s">
        <v>117</v>
      </c>
      <c r="M6418" t="s">
        <v>43</v>
      </c>
      <c r="N6418" t="s">
        <v>120</v>
      </c>
      <c r="O6418">
        <v>2</v>
      </c>
      <c r="P6418">
        <v>6380</v>
      </c>
      <c r="R6418">
        <v>15600</v>
      </c>
      <c r="S6418">
        <v>31200</v>
      </c>
    </row>
    <row r="6419" spans="1:35" x14ac:dyDescent="0.2">
      <c r="C6419">
        <f>C6418</f>
        <v>0</v>
      </c>
      <c r="K6419" t="str">
        <f t="shared" si="1188"/>
        <v>Selesai</v>
      </c>
      <c r="L6419" t="s">
        <v>117</v>
      </c>
      <c r="M6419" t="s">
        <v>43</v>
      </c>
      <c r="N6419" t="s">
        <v>150</v>
      </c>
      <c r="O6419">
        <v>1</v>
      </c>
      <c r="P6419">
        <v>6380</v>
      </c>
      <c r="Q6419">
        <f>O6419*P6419</f>
        <v>6380</v>
      </c>
      <c r="R6419">
        <v>15600</v>
      </c>
      <c r="S6419" s="1">
        <v>15600</v>
      </c>
    </row>
    <row r="6420" spans="1:35" hidden="1" x14ac:dyDescent="0.2">
      <c r="K6420" t="str">
        <f t="shared" si="1188"/>
        <v>Expired</v>
      </c>
      <c r="L6420" t="s">
        <v>117</v>
      </c>
      <c r="M6420" t="s">
        <v>43</v>
      </c>
      <c r="N6420" t="s">
        <v>151</v>
      </c>
      <c r="O6420">
        <v>2</v>
      </c>
      <c r="P6420">
        <v>6380</v>
      </c>
      <c r="R6420">
        <v>15600</v>
      </c>
      <c r="S6420">
        <v>31200</v>
      </c>
    </row>
    <row r="6421" spans="1:35" x14ac:dyDescent="0.2">
      <c r="C6421">
        <f>C6420</f>
        <v>0</v>
      </c>
      <c r="K6421" t="str">
        <f t="shared" si="1188"/>
        <v>Selesai</v>
      </c>
      <c r="L6421" t="s">
        <v>117</v>
      </c>
      <c r="M6421" t="s">
        <v>43</v>
      </c>
      <c r="N6421" t="s">
        <v>212</v>
      </c>
      <c r="O6421">
        <v>4</v>
      </c>
      <c r="P6421">
        <v>6380</v>
      </c>
      <c r="Q6421">
        <f>O6421*P6421</f>
        <v>25520</v>
      </c>
      <c r="R6421">
        <v>15600</v>
      </c>
      <c r="S6421" s="1">
        <v>62400</v>
      </c>
    </row>
    <row r="6422" spans="1:35" hidden="1" x14ac:dyDescent="0.2">
      <c r="K6422" t="str">
        <f t="shared" si="1188"/>
        <v>Expired</v>
      </c>
      <c r="L6422" t="s">
        <v>117</v>
      </c>
      <c r="M6422" t="s">
        <v>43</v>
      </c>
      <c r="N6422" t="s">
        <v>213</v>
      </c>
      <c r="O6422">
        <v>1</v>
      </c>
      <c r="P6422">
        <v>6380</v>
      </c>
      <c r="R6422">
        <v>15600</v>
      </c>
      <c r="S6422">
        <v>15600</v>
      </c>
    </row>
    <row r="6423" spans="1:35" x14ac:dyDescent="0.2">
      <c r="C6423">
        <f>C6422</f>
        <v>0</v>
      </c>
      <c r="K6423" t="str">
        <f t="shared" si="1188"/>
        <v>Selesai</v>
      </c>
      <c r="L6423" t="s">
        <v>117</v>
      </c>
      <c r="M6423" t="s">
        <v>43</v>
      </c>
      <c r="N6423" t="s">
        <v>410</v>
      </c>
      <c r="O6423">
        <v>1</v>
      </c>
      <c r="P6423">
        <v>6380</v>
      </c>
      <c r="Q6423">
        <f>O6423*P6423</f>
        <v>6380</v>
      </c>
      <c r="R6423">
        <v>15600</v>
      </c>
      <c r="S6423" s="1">
        <v>15600</v>
      </c>
    </row>
    <row r="6424" spans="1:35" hidden="1" x14ac:dyDescent="0.2">
      <c r="K6424" t="str">
        <f t="shared" si="1188"/>
        <v>Expired</v>
      </c>
      <c r="L6424" t="s">
        <v>117</v>
      </c>
      <c r="M6424" t="s">
        <v>43</v>
      </c>
      <c r="N6424" t="s">
        <v>311</v>
      </c>
      <c r="O6424">
        <v>1</v>
      </c>
      <c r="P6424">
        <v>6380</v>
      </c>
      <c r="R6424">
        <v>15600</v>
      </c>
      <c r="S6424">
        <v>15600</v>
      </c>
    </row>
    <row r="6425" spans="1:35" x14ac:dyDescent="0.2">
      <c r="C6425">
        <f>C6424</f>
        <v>0</v>
      </c>
      <c r="K6425" t="str">
        <f t="shared" si="1188"/>
        <v>Selesai</v>
      </c>
      <c r="L6425" t="s">
        <v>117</v>
      </c>
      <c r="M6425" t="s">
        <v>43</v>
      </c>
      <c r="N6425" t="s">
        <v>199</v>
      </c>
      <c r="O6425">
        <v>2</v>
      </c>
      <c r="P6425">
        <v>7180</v>
      </c>
      <c r="Q6425">
        <f>O6425*P6425</f>
        <v>14360</v>
      </c>
      <c r="R6425">
        <v>15600</v>
      </c>
      <c r="S6425" s="1">
        <v>31200</v>
      </c>
    </row>
    <row r="6426" spans="1:35" hidden="1" x14ac:dyDescent="0.2">
      <c r="K6426" t="str">
        <f t="shared" si="1188"/>
        <v>Expired</v>
      </c>
      <c r="L6426" t="s">
        <v>117</v>
      </c>
      <c r="M6426" t="s">
        <v>43</v>
      </c>
      <c r="N6426" t="s">
        <v>123</v>
      </c>
      <c r="O6426">
        <v>2</v>
      </c>
      <c r="P6426">
        <v>7180</v>
      </c>
      <c r="R6426">
        <v>15600</v>
      </c>
      <c r="S6426">
        <v>31200</v>
      </c>
    </row>
    <row r="6427" spans="1:35" x14ac:dyDescent="0.2">
      <c r="C6427">
        <f>C6426</f>
        <v>0</v>
      </c>
      <c r="K6427" t="str">
        <f t="shared" si="1188"/>
        <v>Selesai</v>
      </c>
      <c r="L6427" t="s">
        <v>117</v>
      </c>
      <c r="M6427" t="s">
        <v>43</v>
      </c>
      <c r="N6427" t="s">
        <v>124</v>
      </c>
      <c r="O6427">
        <v>2</v>
      </c>
      <c r="P6427">
        <v>7180</v>
      </c>
      <c r="Q6427">
        <f>O6427*P6427</f>
        <v>14360</v>
      </c>
      <c r="R6427">
        <v>15600</v>
      </c>
      <c r="S6427" s="1">
        <v>31200</v>
      </c>
    </row>
    <row r="6428" spans="1:35" hidden="1" x14ac:dyDescent="0.2">
      <c r="K6428" t="str">
        <f t="shared" si="1188"/>
        <v>Expired</v>
      </c>
      <c r="L6428" t="s">
        <v>117</v>
      </c>
      <c r="M6428" t="s">
        <v>43</v>
      </c>
      <c r="N6428" t="s">
        <v>434</v>
      </c>
      <c r="O6428">
        <v>2</v>
      </c>
      <c r="P6428">
        <v>7310</v>
      </c>
      <c r="R6428">
        <v>15600</v>
      </c>
      <c r="S6428">
        <v>31200</v>
      </c>
    </row>
    <row r="6429" spans="1:35" x14ac:dyDescent="0.2">
      <c r="C6429">
        <f>C6428</f>
        <v>0</v>
      </c>
      <c r="K6429" t="str">
        <f t="shared" si="1188"/>
        <v>Selesai</v>
      </c>
      <c r="L6429" t="s">
        <v>157</v>
      </c>
      <c r="M6429" t="s">
        <v>43</v>
      </c>
      <c r="N6429" t="s">
        <v>187</v>
      </c>
      <c r="O6429">
        <v>1</v>
      </c>
      <c r="P6429">
        <v>7180</v>
      </c>
      <c r="Q6429">
        <f>O6429*P6429</f>
        <v>7180</v>
      </c>
      <c r="R6429">
        <v>8500</v>
      </c>
      <c r="S6429" s="1">
        <v>8500</v>
      </c>
    </row>
    <row r="6430" spans="1:35" hidden="1" x14ac:dyDescent="0.2">
      <c r="A6430">
        <v>640</v>
      </c>
      <c r="B6430" t="s">
        <v>5501</v>
      </c>
      <c r="C6430" t="s">
        <v>5502</v>
      </c>
      <c r="D6430" t="s">
        <v>895</v>
      </c>
      <c r="E6430" t="s">
        <v>894</v>
      </c>
      <c r="F6430" t="s">
        <v>894</v>
      </c>
      <c r="G6430" t="s">
        <v>38</v>
      </c>
      <c r="H6430" t="s">
        <v>38</v>
      </c>
      <c r="I6430" t="s">
        <v>5503</v>
      </c>
      <c r="J6430" t="s">
        <v>5504</v>
      </c>
      <c r="K6430" t="s">
        <v>93</v>
      </c>
      <c r="L6430" t="s">
        <v>56</v>
      </c>
      <c r="M6430" t="s">
        <v>43</v>
      </c>
      <c r="N6430" t="s">
        <v>57</v>
      </c>
      <c r="O6430">
        <v>4</v>
      </c>
      <c r="P6430">
        <v>9030</v>
      </c>
      <c r="R6430">
        <v>15600</v>
      </c>
      <c r="S6430">
        <v>62400</v>
      </c>
      <c r="T6430" t="s">
        <v>206</v>
      </c>
      <c r="U6430">
        <v>48000</v>
      </c>
      <c r="V6430">
        <v>0</v>
      </c>
      <c r="W6430">
        <v>0</v>
      </c>
      <c r="X6430">
        <v>0</v>
      </c>
      <c r="Y6430">
        <v>341100</v>
      </c>
      <c r="Z6430">
        <v>141600</v>
      </c>
      <c r="AB6430" t="s">
        <v>5505</v>
      </c>
      <c r="AC6430" t="s">
        <v>898</v>
      </c>
      <c r="AD6430" t="s">
        <v>899</v>
      </c>
      <c r="AE6430" t="s">
        <v>900</v>
      </c>
      <c r="AF6430" t="s">
        <v>51</v>
      </c>
      <c r="AG6430" t="s">
        <v>52</v>
      </c>
      <c r="AH6430" t="s">
        <v>5502</v>
      </c>
      <c r="AI6430" t="s">
        <v>5506</v>
      </c>
    </row>
    <row r="6431" spans="1:35" x14ac:dyDescent="0.2">
      <c r="C6431" t="str">
        <f>C6430</f>
        <v>2026-05-06 15:42:07</v>
      </c>
      <c r="K6431" t="str">
        <f t="shared" ref="K6431:K6438" si="1189">K6429</f>
        <v>Selesai</v>
      </c>
      <c r="L6431" t="s">
        <v>56</v>
      </c>
      <c r="M6431" t="s">
        <v>43</v>
      </c>
      <c r="N6431" t="s">
        <v>58</v>
      </c>
      <c r="O6431">
        <v>2</v>
      </c>
      <c r="P6431">
        <v>9030</v>
      </c>
      <c r="Q6431">
        <f>O6431*P6431</f>
        <v>18060</v>
      </c>
      <c r="R6431">
        <v>15600</v>
      </c>
      <c r="S6431" s="1">
        <v>31200</v>
      </c>
    </row>
    <row r="6432" spans="1:35" hidden="1" x14ac:dyDescent="0.2">
      <c r="K6432" t="str">
        <f t="shared" si="1189"/>
        <v>Expired</v>
      </c>
      <c r="L6432" t="s">
        <v>56</v>
      </c>
      <c r="M6432" t="s">
        <v>43</v>
      </c>
      <c r="N6432" t="s">
        <v>99</v>
      </c>
      <c r="O6432">
        <v>2</v>
      </c>
      <c r="P6432">
        <v>9030</v>
      </c>
      <c r="R6432">
        <v>15600</v>
      </c>
      <c r="S6432">
        <v>31200</v>
      </c>
    </row>
    <row r="6433" spans="1:35" x14ac:dyDescent="0.2">
      <c r="C6433">
        <f>C6432</f>
        <v>0</v>
      </c>
      <c r="K6433" t="str">
        <f t="shared" si="1189"/>
        <v>Selesai</v>
      </c>
      <c r="L6433" t="s">
        <v>56</v>
      </c>
      <c r="M6433" t="s">
        <v>43</v>
      </c>
      <c r="N6433" t="s">
        <v>61</v>
      </c>
      <c r="O6433">
        <v>2</v>
      </c>
      <c r="P6433">
        <v>9030</v>
      </c>
      <c r="Q6433">
        <f>O6433*P6433</f>
        <v>18060</v>
      </c>
      <c r="R6433">
        <v>15600</v>
      </c>
      <c r="S6433" s="1">
        <v>31200</v>
      </c>
    </row>
    <row r="6434" spans="1:35" hidden="1" x14ac:dyDescent="0.2">
      <c r="K6434" t="str">
        <f t="shared" si="1189"/>
        <v>Expired</v>
      </c>
      <c r="L6434" t="s">
        <v>117</v>
      </c>
      <c r="M6434" t="s">
        <v>43</v>
      </c>
      <c r="N6434" t="s">
        <v>186</v>
      </c>
      <c r="O6434">
        <v>3</v>
      </c>
      <c r="P6434">
        <v>6380</v>
      </c>
      <c r="R6434">
        <v>15600</v>
      </c>
      <c r="S6434">
        <v>46800</v>
      </c>
    </row>
    <row r="6435" spans="1:35" x14ac:dyDescent="0.2">
      <c r="C6435">
        <f>C6434</f>
        <v>0</v>
      </c>
      <c r="K6435" t="str">
        <f t="shared" si="1189"/>
        <v>Selesai</v>
      </c>
      <c r="L6435" t="s">
        <v>117</v>
      </c>
      <c r="M6435" t="s">
        <v>43</v>
      </c>
      <c r="N6435" t="s">
        <v>118</v>
      </c>
      <c r="O6435">
        <v>2</v>
      </c>
      <c r="P6435">
        <v>6380</v>
      </c>
      <c r="Q6435">
        <f>O6435*P6435</f>
        <v>12760</v>
      </c>
      <c r="R6435">
        <v>15600</v>
      </c>
      <c r="S6435" s="1">
        <v>31200</v>
      </c>
    </row>
    <row r="6436" spans="1:35" hidden="1" x14ac:dyDescent="0.2">
      <c r="K6436" t="str">
        <f t="shared" si="1189"/>
        <v>Expired</v>
      </c>
      <c r="L6436" t="s">
        <v>117</v>
      </c>
      <c r="M6436" t="s">
        <v>43</v>
      </c>
      <c r="N6436" t="s">
        <v>119</v>
      </c>
      <c r="O6436">
        <v>1</v>
      </c>
      <c r="P6436">
        <v>6380</v>
      </c>
      <c r="R6436">
        <v>15600</v>
      </c>
      <c r="S6436">
        <v>15600</v>
      </c>
    </row>
    <row r="6437" spans="1:35" x14ac:dyDescent="0.2">
      <c r="C6437">
        <f>C6436</f>
        <v>0</v>
      </c>
      <c r="K6437" t="str">
        <f t="shared" si="1189"/>
        <v>Selesai</v>
      </c>
      <c r="L6437" t="s">
        <v>56</v>
      </c>
      <c r="M6437" t="s">
        <v>43</v>
      </c>
      <c r="N6437" t="s">
        <v>64</v>
      </c>
      <c r="O6437">
        <v>2</v>
      </c>
      <c r="P6437">
        <v>7930</v>
      </c>
      <c r="Q6437">
        <f>O6437*P6437</f>
        <v>15860</v>
      </c>
      <c r="R6437">
        <v>15600</v>
      </c>
      <c r="S6437" s="1">
        <v>31200</v>
      </c>
    </row>
    <row r="6438" spans="1:35" hidden="1" x14ac:dyDescent="0.2">
      <c r="K6438" t="str">
        <f t="shared" si="1189"/>
        <v>Expired</v>
      </c>
      <c r="L6438" t="s">
        <v>159</v>
      </c>
      <c r="M6438" t="s">
        <v>43</v>
      </c>
      <c r="N6438" t="s">
        <v>160</v>
      </c>
      <c r="O6438">
        <v>1</v>
      </c>
      <c r="P6438">
        <v>7060</v>
      </c>
      <c r="R6438">
        <v>12300</v>
      </c>
      <c r="S6438">
        <v>12300</v>
      </c>
    </row>
    <row r="6439" spans="1:35" x14ac:dyDescent="0.2">
      <c r="A6439">
        <v>641</v>
      </c>
      <c r="B6439" t="s">
        <v>5507</v>
      </c>
      <c r="C6439" t="s">
        <v>5508</v>
      </c>
      <c r="D6439" t="s">
        <v>5509</v>
      </c>
      <c r="E6439" t="s">
        <v>5510</v>
      </c>
      <c r="F6439" t="s">
        <v>5510</v>
      </c>
      <c r="G6439" t="s">
        <v>38</v>
      </c>
      <c r="H6439" t="s">
        <v>38</v>
      </c>
      <c r="I6439" t="s">
        <v>3990</v>
      </c>
      <c r="J6439" t="s">
        <v>3991</v>
      </c>
      <c r="K6439" t="s">
        <v>41</v>
      </c>
      <c r="L6439" t="s">
        <v>56</v>
      </c>
      <c r="M6439" t="s">
        <v>43</v>
      </c>
      <c r="N6439" t="s">
        <v>57</v>
      </c>
      <c r="O6439">
        <v>3</v>
      </c>
      <c r="P6439">
        <v>9030</v>
      </c>
      <c r="Q6439">
        <f>O6439*P6439</f>
        <v>27090</v>
      </c>
      <c r="R6439">
        <v>15600</v>
      </c>
      <c r="S6439" s="1">
        <v>46800</v>
      </c>
      <c r="T6439" t="s">
        <v>45</v>
      </c>
      <c r="U6439">
        <v>34000</v>
      </c>
      <c r="V6439">
        <v>0</v>
      </c>
      <c r="W6439">
        <v>0</v>
      </c>
      <c r="X6439">
        <v>0</v>
      </c>
      <c r="Y6439">
        <v>669900</v>
      </c>
      <c r="Z6439">
        <v>316300</v>
      </c>
      <c r="AA6439" t="s">
        <v>5511</v>
      </c>
      <c r="AB6439" t="s">
        <v>5512</v>
      </c>
      <c r="AC6439" t="s">
        <v>5513</v>
      </c>
      <c r="AD6439" t="s">
        <v>2936</v>
      </c>
      <c r="AE6439" t="s">
        <v>135</v>
      </c>
      <c r="AF6439" t="s">
        <v>51</v>
      </c>
      <c r="AG6439" t="s">
        <v>52</v>
      </c>
      <c r="AH6439" t="s">
        <v>5508</v>
      </c>
      <c r="AI6439" t="s">
        <v>5514</v>
      </c>
    </row>
    <row r="6440" spans="1:35" hidden="1" x14ac:dyDescent="0.2">
      <c r="K6440" t="str">
        <f t="shared" ref="K6440:K6455" si="1190">K6438</f>
        <v>Expired</v>
      </c>
      <c r="L6440" t="s">
        <v>56</v>
      </c>
      <c r="M6440" t="s">
        <v>43</v>
      </c>
      <c r="N6440" t="s">
        <v>60</v>
      </c>
      <c r="O6440">
        <v>4</v>
      </c>
      <c r="P6440">
        <v>9030</v>
      </c>
      <c r="R6440">
        <v>15600</v>
      </c>
      <c r="S6440">
        <v>62400</v>
      </c>
    </row>
    <row r="6441" spans="1:35" x14ac:dyDescent="0.2">
      <c r="C6441">
        <f>C6440</f>
        <v>0</v>
      </c>
      <c r="K6441" t="str">
        <f t="shared" si="1190"/>
        <v>Selesai</v>
      </c>
      <c r="L6441" t="s">
        <v>56</v>
      </c>
      <c r="M6441" t="s">
        <v>43</v>
      </c>
      <c r="N6441" t="s">
        <v>61</v>
      </c>
      <c r="O6441">
        <v>5</v>
      </c>
      <c r="P6441">
        <v>9030</v>
      </c>
      <c r="Q6441">
        <f>O6441*P6441</f>
        <v>45150</v>
      </c>
      <c r="R6441">
        <v>15600</v>
      </c>
      <c r="S6441" s="1">
        <v>78000</v>
      </c>
    </row>
    <row r="6442" spans="1:35" hidden="1" x14ac:dyDescent="0.2">
      <c r="K6442" t="str">
        <f t="shared" si="1190"/>
        <v>Expired</v>
      </c>
      <c r="L6442" t="s">
        <v>56</v>
      </c>
      <c r="M6442" t="s">
        <v>43</v>
      </c>
      <c r="N6442" t="s">
        <v>58</v>
      </c>
      <c r="O6442">
        <v>2</v>
      </c>
      <c r="P6442">
        <v>9030</v>
      </c>
      <c r="R6442">
        <v>15600</v>
      </c>
      <c r="S6442">
        <v>31200</v>
      </c>
    </row>
    <row r="6443" spans="1:35" x14ac:dyDescent="0.2">
      <c r="C6443">
        <f>C6442</f>
        <v>0</v>
      </c>
      <c r="K6443" t="str">
        <f t="shared" si="1190"/>
        <v>Selesai</v>
      </c>
      <c r="L6443" t="s">
        <v>56</v>
      </c>
      <c r="M6443" t="s">
        <v>43</v>
      </c>
      <c r="N6443" t="s">
        <v>59</v>
      </c>
      <c r="O6443">
        <v>2</v>
      </c>
      <c r="P6443">
        <v>9030</v>
      </c>
      <c r="Q6443">
        <f>O6443*P6443</f>
        <v>18060</v>
      </c>
      <c r="R6443">
        <v>15600</v>
      </c>
      <c r="S6443" s="1">
        <v>31200</v>
      </c>
    </row>
    <row r="6444" spans="1:35" hidden="1" x14ac:dyDescent="0.2">
      <c r="K6444" t="str">
        <f t="shared" si="1190"/>
        <v>Expired</v>
      </c>
      <c r="L6444" t="s">
        <v>56</v>
      </c>
      <c r="M6444" t="s">
        <v>43</v>
      </c>
      <c r="N6444" t="s">
        <v>99</v>
      </c>
      <c r="O6444">
        <v>2</v>
      </c>
      <c r="P6444">
        <v>9030</v>
      </c>
      <c r="R6444">
        <v>15600</v>
      </c>
      <c r="S6444">
        <v>31200</v>
      </c>
    </row>
    <row r="6445" spans="1:35" x14ac:dyDescent="0.2">
      <c r="C6445">
        <f>C6444</f>
        <v>0</v>
      </c>
      <c r="K6445" t="str">
        <f t="shared" si="1190"/>
        <v>Selesai</v>
      </c>
      <c r="L6445" t="s">
        <v>117</v>
      </c>
      <c r="M6445" t="s">
        <v>43</v>
      </c>
      <c r="N6445" t="s">
        <v>186</v>
      </c>
      <c r="O6445">
        <v>2</v>
      </c>
      <c r="P6445">
        <v>6380</v>
      </c>
      <c r="Q6445">
        <f>O6445*P6445</f>
        <v>12760</v>
      </c>
      <c r="R6445">
        <v>15600</v>
      </c>
      <c r="S6445" s="1">
        <v>31200</v>
      </c>
    </row>
    <row r="6446" spans="1:35" hidden="1" x14ac:dyDescent="0.2">
      <c r="K6446" t="str">
        <f t="shared" si="1190"/>
        <v>Expired</v>
      </c>
      <c r="L6446" t="s">
        <v>117</v>
      </c>
      <c r="M6446" t="s">
        <v>43</v>
      </c>
      <c r="N6446" t="s">
        <v>118</v>
      </c>
      <c r="O6446">
        <v>2</v>
      </c>
      <c r="P6446">
        <v>6380</v>
      </c>
      <c r="R6446">
        <v>15600</v>
      </c>
      <c r="S6446">
        <v>31200</v>
      </c>
    </row>
    <row r="6447" spans="1:35" x14ac:dyDescent="0.2">
      <c r="C6447">
        <f>C6446</f>
        <v>0</v>
      </c>
      <c r="K6447" t="str">
        <f t="shared" si="1190"/>
        <v>Selesai</v>
      </c>
      <c r="L6447" t="s">
        <v>117</v>
      </c>
      <c r="M6447" t="s">
        <v>43</v>
      </c>
      <c r="N6447" t="s">
        <v>120</v>
      </c>
      <c r="O6447">
        <v>2</v>
      </c>
      <c r="P6447">
        <v>6380</v>
      </c>
      <c r="Q6447">
        <f>O6447*P6447</f>
        <v>12760</v>
      </c>
      <c r="R6447">
        <v>15600</v>
      </c>
      <c r="S6447" s="1">
        <v>31200</v>
      </c>
    </row>
    <row r="6448" spans="1:35" hidden="1" x14ac:dyDescent="0.2">
      <c r="K6448" t="str">
        <f t="shared" si="1190"/>
        <v>Expired</v>
      </c>
      <c r="L6448" t="s">
        <v>117</v>
      </c>
      <c r="M6448" t="s">
        <v>43</v>
      </c>
      <c r="N6448" t="s">
        <v>151</v>
      </c>
      <c r="O6448">
        <v>2</v>
      </c>
      <c r="P6448">
        <v>6380</v>
      </c>
      <c r="R6448">
        <v>15600</v>
      </c>
      <c r="S6448">
        <v>31200</v>
      </c>
    </row>
    <row r="6449" spans="1:35" x14ac:dyDescent="0.2">
      <c r="C6449">
        <f>C6448</f>
        <v>0</v>
      </c>
      <c r="K6449" t="str">
        <f t="shared" si="1190"/>
        <v>Selesai</v>
      </c>
      <c r="L6449" t="s">
        <v>117</v>
      </c>
      <c r="M6449" t="s">
        <v>43</v>
      </c>
      <c r="N6449" t="s">
        <v>212</v>
      </c>
      <c r="O6449">
        <v>2</v>
      </c>
      <c r="P6449">
        <v>6380</v>
      </c>
      <c r="Q6449">
        <f>O6449*P6449</f>
        <v>12760</v>
      </c>
      <c r="R6449">
        <v>15600</v>
      </c>
      <c r="S6449" s="1">
        <v>31200</v>
      </c>
    </row>
    <row r="6450" spans="1:35" hidden="1" x14ac:dyDescent="0.2">
      <c r="K6450" t="str">
        <f t="shared" si="1190"/>
        <v>Expired</v>
      </c>
      <c r="L6450" t="s">
        <v>117</v>
      </c>
      <c r="M6450" t="s">
        <v>43</v>
      </c>
      <c r="N6450" t="s">
        <v>410</v>
      </c>
      <c r="O6450">
        <v>2</v>
      </c>
      <c r="P6450">
        <v>6380</v>
      </c>
      <c r="R6450">
        <v>15600</v>
      </c>
      <c r="S6450">
        <v>31200</v>
      </c>
    </row>
    <row r="6451" spans="1:35" x14ac:dyDescent="0.2">
      <c r="C6451">
        <f>C6450</f>
        <v>0</v>
      </c>
      <c r="K6451" t="str">
        <f t="shared" si="1190"/>
        <v>Selesai</v>
      </c>
      <c r="L6451" t="s">
        <v>117</v>
      </c>
      <c r="M6451" t="s">
        <v>43</v>
      </c>
      <c r="N6451" t="s">
        <v>213</v>
      </c>
      <c r="O6451">
        <v>2</v>
      </c>
      <c r="P6451">
        <v>6380</v>
      </c>
      <c r="Q6451">
        <f>O6451*P6451</f>
        <v>12760</v>
      </c>
      <c r="R6451">
        <v>15600</v>
      </c>
      <c r="S6451" s="1">
        <v>31200</v>
      </c>
    </row>
    <row r="6452" spans="1:35" hidden="1" x14ac:dyDescent="0.2">
      <c r="K6452" t="str">
        <f t="shared" si="1190"/>
        <v>Expired</v>
      </c>
      <c r="L6452" t="s">
        <v>117</v>
      </c>
      <c r="M6452" t="s">
        <v>43</v>
      </c>
      <c r="N6452" t="s">
        <v>123</v>
      </c>
      <c r="O6452">
        <v>2</v>
      </c>
      <c r="P6452">
        <v>7180</v>
      </c>
      <c r="R6452">
        <v>15600</v>
      </c>
      <c r="S6452">
        <v>31200</v>
      </c>
    </row>
    <row r="6453" spans="1:35" x14ac:dyDescent="0.2">
      <c r="C6453">
        <f>C6452</f>
        <v>0</v>
      </c>
      <c r="K6453" t="str">
        <f t="shared" si="1190"/>
        <v>Selesai</v>
      </c>
      <c r="L6453" t="s">
        <v>117</v>
      </c>
      <c r="M6453" t="s">
        <v>43</v>
      </c>
      <c r="N6453" t="s">
        <v>124</v>
      </c>
      <c r="O6453">
        <v>2</v>
      </c>
      <c r="P6453">
        <v>7180</v>
      </c>
      <c r="Q6453">
        <f>O6453*P6453</f>
        <v>14360</v>
      </c>
      <c r="R6453">
        <v>15600</v>
      </c>
      <c r="S6453" s="1">
        <v>31200</v>
      </c>
    </row>
    <row r="6454" spans="1:35" hidden="1" x14ac:dyDescent="0.2">
      <c r="K6454" t="str">
        <f t="shared" si="1190"/>
        <v>Expired</v>
      </c>
      <c r="L6454" t="s">
        <v>117</v>
      </c>
      <c r="M6454" t="s">
        <v>43</v>
      </c>
      <c r="N6454" t="s">
        <v>311</v>
      </c>
      <c r="O6454">
        <v>2</v>
      </c>
      <c r="P6454">
        <v>6380</v>
      </c>
      <c r="R6454">
        <v>15600</v>
      </c>
      <c r="S6454">
        <v>31200</v>
      </c>
    </row>
    <row r="6455" spans="1:35" x14ac:dyDescent="0.2">
      <c r="C6455">
        <f>C6454</f>
        <v>0</v>
      </c>
      <c r="K6455" t="str">
        <f t="shared" si="1190"/>
        <v>Selesai</v>
      </c>
      <c r="L6455" t="s">
        <v>117</v>
      </c>
      <c r="M6455" t="s">
        <v>43</v>
      </c>
      <c r="N6455" t="s">
        <v>199</v>
      </c>
      <c r="O6455">
        <v>2</v>
      </c>
      <c r="P6455">
        <v>7180</v>
      </c>
      <c r="Q6455">
        <f>O6455*P6455</f>
        <v>14360</v>
      </c>
      <c r="R6455">
        <v>15600</v>
      </c>
      <c r="S6455" s="1">
        <v>31200</v>
      </c>
    </row>
    <row r="6456" spans="1:35" hidden="1" x14ac:dyDescent="0.2">
      <c r="A6456">
        <v>642</v>
      </c>
      <c r="B6456" t="s">
        <v>5515</v>
      </c>
      <c r="C6456" t="s">
        <v>5516</v>
      </c>
      <c r="D6456" t="s">
        <v>5517</v>
      </c>
      <c r="E6456" t="s">
        <v>5518</v>
      </c>
      <c r="F6456" t="s">
        <v>5518</v>
      </c>
      <c r="G6456" t="s">
        <v>38</v>
      </c>
      <c r="H6456" t="s">
        <v>38</v>
      </c>
      <c r="I6456" t="s">
        <v>2803</v>
      </c>
      <c r="J6456" t="s">
        <v>2802</v>
      </c>
      <c r="K6456" t="s">
        <v>93</v>
      </c>
      <c r="L6456" t="s">
        <v>42</v>
      </c>
      <c r="M6456" t="s">
        <v>43</v>
      </c>
      <c r="N6456" t="s">
        <v>138</v>
      </c>
      <c r="O6456">
        <v>15</v>
      </c>
      <c r="P6456">
        <v>230</v>
      </c>
      <c r="R6456">
        <v>800</v>
      </c>
      <c r="S6456">
        <v>12000</v>
      </c>
      <c r="T6456" t="s">
        <v>110</v>
      </c>
      <c r="U6456">
        <v>8000</v>
      </c>
      <c r="V6456">
        <v>0</v>
      </c>
      <c r="W6456">
        <v>0</v>
      </c>
      <c r="X6456">
        <v>0</v>
      </c>
      <c r="Y6456">
        <v>48000</v>
      </c>
      <c r="Z6456">
        <v>26750</v>
      </c>
      <c r="AB6456" t="s">
        <v>5519</v>
      </c>
      <c r="AC6456" t="s">
        <v>5520</v>
      </c>
      <c r="AD6456" t="s">
        <v>874</v>
      </c>
      <c r="AE6456" t="s">
        <v>875</v>
      </c>
      <c r="AF6456" t="s">
        <v>51</v>
      </c>
      <c r="AG6456" t="s">
        <v>52</v>
      </c>
      <c r="AH6456" t="s">
        <v>5516</v>
      </c>
      <c r="AI6456" t="s">
        <v>5521</v>
      </c>
    </row>
    <row r="6457" spans="1:35" x14ac:dyDescent="0.2">
      <c r="C6457" t="str">
        <f>C6456</f>
        <v>2026-05-06 15:48:22</v>
      </c>
      <c r="K6457" t="str">
        <f t="shared" ref="K6457:K6458" si="1191">K6455</f>
        <v>Selesai</v>
      </c>
      <c r="L6457" t="s">
        <v>42</v>
      </c>
      <c r="M6457" t="s">
        <v>43</v>
      </c>
      <c r="N6457" t="s">
        <v>496</v>
      </c>
      <c r="O6457">
        <v>50</v>
      </c>
      <c r="P6457">
        <v>140</v>
      </c>
      <c r="Q6457">
        <f>O6457*P6457</f>
        <v>7000</v>
      </c>
      <c r="R6457">
        <v>400</v>
      </c>
      <c r="S6457" s="1">
        <v>20000</v>
      </c>
    </row>
    <row r="6458" spans="1:35" hidden="1" x14ac:dyDescent="0.2">
      <c r="K6458" t="str">
        <f t="shared" si="1191"/>
        <v>Expired</v>
      </c>
      <c r="L6458" t="s">
        <v>42</v>
      </c>
      <c r="M6458" t="s">
        <v>43</v>
      </c>
      <c r="N6458" t="s">
        <v>1629</v>
      </c>
      <c r="O6458">
        <v>20</v>
      </c>
      <c r="P6458">
        <v>140</v>
      </c>
      <c r="R6458">
        <v>400</v>
      </c>
      <c r="S6458">
        <v>8000</v>
      </c>
    </row>
    <row r="6459" spans="1:35" x14ac:dyDescent="0.2">
      <c r="A6459">
        <v>643</v>
      </c>
      <c r="B6459" t="s">
        <v>5522</v>
      </c>
      <c r="C6459" t="s">
        <v>5523</v>
      </c>
      <c r="D6459" t="s">
        <v>5524</v>
      </c>
      <c r="E6459" t="s">
        <v>5525</v>
      </c>
      <c r="F6459" t="s">
        <v>5525</v>
      </c>
      <c r="G6459" t="s">
        <v>38</v>
      </c>
      <c r="H6459" t="s">
        <v>38</v>
      </c>
      <c r="I6459" t="s">
        <v>5526</v>
      </c>
      <c r="J6459" t="s">
        <v>5527</v>
      </c>
      <c r="K6459" t="s">
        <v>41</v>
      </c>
      <c r="L6459" t="s">
        <v>56</v>
      </c>
      <c r="M6459" t="s">
        <v>43</v>
      </c>
      <c r="N6459" t="s">
        <v>57</v>
      </c>
      <c r="O6459">
        <v>10</v>
      </c>
      <c r="P6459">
        <v>9030</v>
      </c>
      <c r="Q6459">
        <f>O6459*P6459</f>
        <v>90300</v>
      </c>
      <c r="R6459">
        <v>15600</v>
      </c>
      <c r="S6459" s="1">
        <v>156000</v>
      </c>
      <c r="T6459" t="s">
        <v>45</v>
      </c>
      <c r="U6459">
        <v>45000</v>
      </c>
      <c r="V6459">
        <v>0</v>
      </c>
      <c r="W6459">
        <v>0</v>
      </c>
      <c r="X6459">
        <v>0</v>
      </c>
      <c r="Y6459">
        <v>684900</v>
      </c>
      <c r="Z6459">
        <v>296240</v>
      </c>
      <c r="AA6459" t="s">
        <v>5528</v>
      </c>
      <c r="AB6459" t="s">
        <v>5529</v>
      </c>
      <c r="AC6459" t="s">
        <v>5530</v>
      </c>
      <c r="AD6459" t="s">
        <v>5530</v>
      </c>
      <c r="AE6459" t="s">
        <v>50</v>
      </c>
      <c r="AF6459" t="s">
        <v>51</v>
      </c>
      <c r="AG6459" t="s">
        <v>52</v>
      </c>
      <c r="AH6459" t="s">
        <v>5523</v>
      </c>
      <c r="AI6459" t="s">
        <v>5531</v>
      </c>
    </row>
    <row r="6460" spans="1:35" hidden="1" x14ac:dyDescent="0.2">
      <c r="K6460" t="str">
        <f t="shared" ref="K6460:K6468" si="1192">K6458</f>
        <v>Expired</v>
      </c>
      <c r="L6460" t="s">
        <v>56</v>
      </c>
      <c r="M6460" t="s">
        <v>43</v>
      </c>
      <c r="N6460" t="s">
        <v>58</v>
      </c>
      <c r="O6460">
        <v>5</v>
      </c>
      <c r="P6460">
        <v>9030</v>
      </c>
      <c r="R6460">
        <v>15600</v>
      </c>
      <c r="S6460">
        <v>78000</v>
      </c>
    </row>
    <row r="6461" spans="1:35" x14ac:dyDescent="0.2">
      <c r="C6461">
        <f>C6460</f>
        <v>0</v>
      </c>
      <c r="K6461" t="str">
        <f t="shared" si="1192"/>
        <v>Selesai</v>
      </c>
      <c r="L6461" t="s">
        <v>56</v>
      </c>
      <c r="M6461" t="s">
        <v>43</v>
      </c>
      <c r="N6461" t="s">
        <v>59</v>
      </c>
      <c r="O6461">
        <v>5</v>
      </c>
      <c r="P6461">
        <v>9030</v>
      </c>
      <c r="Q6461">
        <f>O6461*P6461</f>
        <v>45150</v>
      </c>
      <c r="R6461">
        <v>15600</v>
      </c>
      <c r="S6461" s="1">
        <v>78000</v>
      </c>
    </row>
    <row r="6462" spans="1:35" hidden="1" x14ac:dyDescent="0.2">
      <c r="K6462" t="str">
        <f t="shared" si="1192"/>
        <v>Expired</v>
      </c>
      <c r="L6462" t="s">
        <v>56</v>
      </c>
      <c r="M6462" t="s">
        <v>43</v>
      </c>
      <c r="N6462" t="s">
        <v>99</v>
      </c>
      <c r="O6462">
        <v>1</v>
      </c>
      <c r="P6462">
        <v>9030</v>
      </c>
      <c r="R6462">
        <v>15600</v>
      </c>
      <c r="S6462">
        <v>15600</v>
      </c>
    </row>
    <row r="6463" spans="1:35" x14ac:dyDescent="0.2">
      <c r="C6463">
        <f>C6462</f>
        <v>0</v>
      </c>
      <c r="K6463" t="str">
        <f t="shared" si="1192"/>
        <v>Selesai</v>
      </c>
      <c r="L6463" t="s">
        <v>56</v>
      </c>
      <c r="M6463" t="s">
        <v>43</v>
      </c>
      <c r="N6463" t="s">
        <v>60</v>
      </c>
      <c r="O6463">
        <v>5</v>
      </c>
      <c r="P6463">
        <v>9030</v>
      </c>
      <c r="Q6463">
        <f>O6463*P6463</f>
        <v>45150</v>
      </c>
      <c r="R6463">
        <v>15600</v>
      </c>
      <c r="S6463" s="1">
        <v>78000</v>
      </c>
    </row>
    <row r="6464" spans="1:35" hidden="1" x14ac:dyDescent="0.2">
      <c r="K6464" t="str">
        <f t="shared" si="1192"/>
        <v>Expired</v>
      </c>
      <c r="L6464" t="s">
        <v>42</v>
      </c>
      <c r="M6464" t="s">
        <v>43</v>
      </c>
      <c r="N6464" t="s">
        <v>138</v>
      </c>
      <c r="O6464">
        <v>16</v>
      </c>
      <c r="P6464">
        <v>230</v>
      </c>
      <c r="R6464">
        <v>800</v>
      </c>
      <c r="S6464">
        <v>12800</v>
      </c>
    </row>
    <row r="6465" spans="1:35" x14ac:dyDescent="0.2">
      <c r="C6465">
        <f>C6464</f>
        <v>0</v>
      </c>
      <c r="K6465" t="str">
        <f t="shared" si="1192"/>
        <v>Selesai</v>
      </c>
      <c r="L6465" t="s">
        <v>117</v>
      </c>
      <c r="M6465" t="s">
        <v>43</v>
      </c>
      <c r="N6465" t="s">
        <v>186</v>
      </c>
      <c r="O6465">
        <v>5</v>
      </c>
      <c r="P6465">
        <v>6380</v>
      </c>
      <c r="Q6465">
        <f>O6465*P6465</f>
        <v>31900</v>
      </c>
      <c r="R6465">
        <v>15600</v>
      </c>
      <c r="S6465" s="1">
        <v>78000</v>
      </c>
    </row>
    <row r="6466" spans="1:35" hidden="1" x14ac:dyDescent="0.2">
      <c r="K6466" t="str">
        <f t="shared" si="1192"/>
        <v>Expired</v>
      </c>
      <c r="L6466" t="s">
        <v>117</v>
      </c>
      <c r="M6466" t="s">
        <v>43</v>
      </c>
      <c r="N6466" t="s">
        <v>118</v>
      </c>
      <c r="O6466">
        <v>5</v>
      </c>
      <c r="P6466">
        <v>6380</v>
      </c>
      <c r="R6466">
        <v>15600</v>
      </c>
      <c r="S6466">
        <v>78000</v>
      </c>
    </row>
    <row r="6467" spans="1:35" x14ac:dyDescent="0.2">
      <c r="C6467">
        <f>C6466</f>
        <v>0</v>
      </c>
      <c r="K6467" t="str">
        <f t="shared" si="1192"/>
        <v>Selesai</v>
      </c>
      <c r="L6467" t="s">
        <v>157</v>
      </c>
      <c r="M6467" t="s">
        <v>43</v>
      </c>
      <c r="N6467" t="s">
        <v>187</v>
      </c>
      <c r="O6467">
        <v>5</v>
      </c>
      <c r="P6467">
        <v>7180</v>
      </c>
      <c r="Q6467">
        <f>O6467*P6467</f>
        <v>35900</v>
      </c>
      <c r="R6467">
        <v>8500</v>
      </c>
      <c r="S6467" s="1">
        <v>42500</v>
      </c>
    </row>
    <row r="6468" spans="1:35" hidden="1" x14ac:dyDescent="0.2">
      <c r="K6468" t="str">
        <f t="shared" si="1192"/>
        <v>Expired</v>
      </c>
      <c r="L6468" t="s">
        <v>157</v>
      </c>
      <c r="M6468" t="s">
        <v>43</v>
      </c>
      <c r="N6468" t="s">
        <v>158</v>
      </c>
      <c r="O6468">
        <v>5</v>
      </c>
      <c r="P6468">
        <v>2000</v>
      </c>
      <c r="R6468">
        <v>5500</v>
      </c>
      <c r="S6468">
        <v>27500</v>
      </c>
    </row>
    <row r="6469" spans="1:35" hidden="1" x14ac:dyDescent="0.2">
      <c r="A6469">
        <v>644</v>
      </c>
      <c r="B6469" t="s">
        <v>5532</v>
      </c>
      <c r="C6469" t="s">
        <v>5533</v>
      </c>
      <c r="D6469" t="s">
        <v>5534</v>
      </c>
      <c r="E6469" t="s">
        <v>5535</v>
      </c>
      <c r="F6469" t="s">
        <v>5535</v>
      </c>
      <c r="G6469" t="s">
        <v>38</v>
      </c>
      <c r="H6469" t="s">
        <v>38</v>
      </c>
      <c r="I6469" t="s">
        <v>143</v>
      </c>
      <c r="J6469" t="s">
        <v>144</v>
      </c>
      <c r="K6469" t="s">
        <v>93</v>
      </c>
      <c r="L6469" t="s">
        <v>56</v>
      </c>
      <c r="M6469" t="s">
        <v>43</v>
      </c>
      <c r="N6469" t="s">
        <v>57</v>
      </c>
      <c r="O6469">
        <v>10</v>
      </c>
      <c r="P6469">
        <v>9030</v>
      </c>
      <c r="R6469">
        <v>15600</v>
      </c>
      <c r="S6469">
        <v>156000</v>
      </c>
      <c r="T6469" t="s">
        <v>206</v>
      </c>
      <c r="U6469">
        <v>50000</v>
      </c>
      <c r="V6469">
        <v>0</v>
      </c>
      <c r="W6469">
        <v>0</v>
      </c>
      <c r="X6469">
        <v>0</v>
      </c>
      <c r="Y6469">
        <v>455600</v>
      </c>
      <c r="Z6469">
        <v>170820</v>
      </c>
      <c r="AB6469" t="s">
        <v>5536</v>
      </c>
      <c r="AC6469" t="s">
        <v>5537</v>
      </c>
      <c r="AD6469" t="s">
        <v>4579</v>
      </c>
      <c r="AE6469" t="s">
        <v>50</v>
      </c>
      <c r="AF6469" t="s">
        <v>51</v>
      </c>
      <c r="AG6469" t="s">
        <v>52</v>
      </c>
      <c r="AH6469" t="s">
        <v>5533</v>
      </c>
      <c r="AI6469" t="s">
        <v>5538</v>
      </c>
    </row>
    <row r="6470" spans="1:35" hidden="1" x14ac:dyDescent="0.2">
      <c r="K6470" t="str">
        <f t="shared" ref="K6470:K6471" si="1193">K6468</f>
        <v>Expired</v>
      </c>
      <c r="L6470" t="s">
        <v>56</v>
      </c>
      <c r="M6470" t="s">
        <v>43</v>
      </c>
      <c r="N6470" t="s">
        <v>58</v>
      </c>
      <c r="O6470">
        <v>10</v>
      </c>
      <c r="P6470">
        <v>9030</v>
      </c>
      <c r="R6470">
        <v>15600</v>
      </c>
      <c r="S6470">
        <v>156000</v>
      </c>
    </row>
    <row r="6471" spans="1:35" hidden="1" x14ac:dyDescent="0.2">
      <c r="K6471" t="str">
        <f t="shared" si="1193"/>
        <v>Expired</v>
      </c>
      <c r="L6471" t="s">
        <v>56</v>
      </c>
      <c r="M6471" t="s">
        <v>43</v>
      </c>
      <c r="N6471" t="s">
        <v>59</v>
      </c>
      <c r="O6471">
        <v>6</v>
      </c>
      <c r="P6471">
        <v>9030</v>
      </c>
      <c r="R6471">
        <v>15600</v>
      </c>
      <c r="S6471">
        <v>93600</v>
      </c>
    </row>
    <row r="6472" spans="1:35" x14ac:dyDescent="0.2">
      <c r="A6472">
        <v>645</v>
      </c>
      <c r="B6472" t="s">
        <v>5539</v>
      </c>
      <c r="C6472" t="s">
        <v>5540</v>
      </c>
      <c r="D6472" t="s">
        <v>5541</v>
      </c>
      <c r="E6472" t="s">
        <v>5542</v>
      </c>
      <c r="F6472" t="s">
        <v>5542</v>
      </c>
      <c r="G6472" t="s">
        <v>38</v>
      </c>
      <c r="H6472" t="s">
        <v>38</v>
      </c>
      <c r="I6472" t="s">
        <v>5543</v>
      </c>
      <c r="J6472" t="s">
        <v>5544</v>
      </c>
      <c r="K6472" t="s">
        <v>41</v>
      </c>
      <c r="L6472" t="s">
        <v>159</v>
      </c>
      <c r="M6472" t="s">
        <v>43</v>
      </c>
      <c r="N6472" t="s">
        <v>387</v>
      </c>
      <c r="O6472">
        <v>10</v>
      </c>
      <c r="P6472">
        <v>7830</v>
      </c>
      <c r="Q6472">
        <f>O6472*P6472</f>
        <v>78300</v>
      </c>
      <c r="R6472">
        <v>12300</v>
      </c>
      <c r="S6472" s="1">
        <v>123000</v>
      </c>
      <c r="T6472" t="s">
        <v>76</v>
      </c>
      <c r="U6472">
        <v>24000</v>
      </c>
      <c r="V6472">
        <v>0</v>
      </c>
      <c r="W6472">
        <v>0</v>
      </c>
      <c r="X6472">
        <v>0</v>
      </c>
      <c r="Y6472">
        <v>748000</v>
      </c>
      <c r="Z6472">
        <v>336000</v>
      </c>
      <c r="AA6472" t="s">
        <v>5545</v>
      </c>
      <c r="AB6472" t="s">
        <v>5546</v>
      </c>
      <c r="AC6472" t="s">
        <v>5547</v>
      </c>
      <c r="AD6472" t="s">
        <v>5548</v>
      </c>
      <c r="AE6472" t="s">
        <v>50</v>
      </c>
      <c r="AF6472" t="s">
        <v>51</v>
      </c>
      <c r="AG6472" t="s">
        <v>52</v>
      </c>
      <c r="AH6472" t="s">
        <v>5540</v>
      </c>
      <c r="AI6472" t="s">
        <v>5549</v>
      </c>
    </row>
    <row r="6473" spans="1:35" hidden="1" x14ac:dyDescent="0.2">
      <c r="K6473" t="str">
        <f t="shared" ref="K6473:K6482" si="1194">K6471</f>
        <v>Expired</v>
      </c>
      <c r="L6473" t="s">
        <v>56</v>
      </c>
      <c r="M6473" t="s">
        <v>43</v>
      </c>
      <c r="N6473" t="s">
        <v>57</v>
      </c>
      <c r="O6473">
        <v>5</v>
      </c>
      <c r="P6473">
        <v>9030</v>
      </c>
      <c r="R6473">
        <v>15600</v>
      </c>
      <c r="S6473">
        <v>78000</v>
      </c>
    </row>
    <row r="6474" spans="1:35" x14ac:dyDescent="0.2">
      <c r="C6474">
        <f>C6473</f>
        <v>0</v>
      </c>
      <c r="K6474" t="str">
        <f t="shared" si="1194"/>
        <v>Selesai</v>
      </c>
      <c r="L6474" t="s">
        <v>56</v>
      </c>
      <c r="M6474" t="s">
        <v>43</v>
      </c>
      <c r="N6474" t="s">
        <v>99</v>
      </c>
      <c r="O6474">
        <v>5</v>
      </c>
      <c r="P6474">
        <v>9030</v>
      </c>
      <c r="Q6474">
        <f>O6474*P6474</f>
        <v>45150</v>
      </c>
      <c r="R6474">
        <v>15600</v>
      </c>
      <c r="S6474" s="1">
        <v>78000</v>
      </c>
    </row>
    <row r="6475" spans="1:35" hidden="1" x14ac:dyDescent="0.2">
      <c r="K6475" t="str">
        <f t="shared" si="1194"/>
        <v>Expired</v>
      </c>
      <c r="L6475" t="s">
        <v>56</v>
      </c>
      <c r="M6475" t="s">
        <v>43</v>
      </c>
      <c r="N6475" t="s">
        <v>61</v>
      </c>
      <c r="O6475">
        <v>5</v>
      </c>
      <c r="P6475">
        <v>9030</v>
      </c>
      <c r="R6475">
        <v>15600</v>
      </c>
      <c r="S6475">
        <v>78000</v>
      </c>
    </row>
    <row r="6476" spans="1:35" x14ac:dyDescent="0.2">
      <c r="C6476">
        <f>C6475</f>
        <v>0</v>
      </c>
      <c r="K6476" t="str">
        <f t="shared" si="1194"/>
        <v>Selesai</v>
      </c>
      <c r="L6476" t="s">
        <v>56</v>
      </c>
      <c r="M6476" t="s">
        <v>43</v>
      </c>
      <c r="N6476" t="s">
        <v>62</v>
      </c>
      <c r="O6476">
        <v>5</v>
      </c>
      <c r="P6476">
        <v>9030</v>
      </c>
      <c r="Q6476">
        <f>O6476*P6476</f>
        <v>45150</v>
      </c>
      <c r="R6476">
        <v>15600</v>
      </c>
      <c r="S6476" s="1">
        <v>78000</v>
      </c>
    </row>
    <row r="6477" spans="1:35" hidden="1" x14ac:dyDescent="0.2">
      <c r="K6477" t="str">
        <f t="shared" si="1194"/>
        <v>Expired</v>
      </c>
      <c r="L6477" t="s">
        <v>474</v>
      </c>
      <c r="M6477" t="s">
        <v>43</v>
      </c>
      <c r="N6477" t="s">
        <v>475</v>
      </c>
      <c r="O6477">
        <v>5</v>
      </c>
      <c r="P6477">
        <v>6200</v>
      </c>
      <c r="R6477">
        <v>11000</v>
      </c>
      <c r="S6477">
        <v>55000</v>
      </c>
    </row>
    <row r="6478" spans="1:35" x14ac:dyDescent="0.2">
      <c r="C6478">
        <f>C6477</f>
        <v>0</v>
      </c>
      <c r="K6478" t="str">
        <f t="shared" si="1194"/>
        <v>Selesai</v>
      </c>
      <c r="L6478" t="s">
        <v>117</v>
      </c>
      <c r="M6478" t="s">
        <v>43</v>
      </c>
      <c r="N6478" t="s">
        <v>118</v>
      </c>
      <c r="O6478">
        <v>3</v>
      </c>
      <c r="P6478">
        <v>6380</v>
      </c>
      <c r="Q6478">
        <f>O6478*P6478</f>
        <v>19140</v>
      </c>
      <c r="R6478">
        <v>15600</v>
      </c>
      <c r="S6478" s="1">
        <v>46800</v>
      </c>
    </row>
    <row r="6479" spans="1:35" hidden="1" x14ac:dyDescent="0.2">
      <c r="K6479" t="str">
        <f t="shared" si="1194"/>
        <v>Expired</v>
      </c>
      <c r="L6479" t="s">
        <v>117</v>
      </c>
      <c r="M6479" t="s">
        <v>43</v>
      </c>
      <c r="N6479" t="s">
        <v>119</v>
      </c>
      <c r="O6479">
        <v>3</v>
      </c>
      <c r="P6479">
        <v>6380</v>
      </c>
      <c r="R6479">
        <v>15600</v>
      </c>
      <c r="S6479">
        <v>46800</v>
      </c>
    </row>
    <row r="6480" spans="1:35" x14ac:dyDescent="0.2">
      <c r="C6480">
        <f>C6479</f>
        <v>0</v>
      </c>
      <c r="K6480" t="str">
        <f t="shared" si="1194"/>
        <v>Selesai</v>
      </c>
      <c r="L6480" t="s">
        <v>117</v>
      </c>
      <c r="M6480" t="s">
        <v>43</v>
      </c>
      <c r="N6480" t="s">
        <v>151</v>
      </c>
      <c r="O6480">
        <v>3</v>
      </c>
      <c r="P6480">
        <v>6380</v>
      </c>
      <c r="Q6480">
        <f>O6480*P6480</f>
        <v>19140</v>
      </c>
      <c r="R6480">
        <v>15600</v>
      </c>
      <c r="S6480" s="1">
        <v>46800</v>
      </c>
    </row>
    <row r="6481" spans="1:35" hidden="1" x14ac:dyDescent="0.2">
      <c r="K6481" t="str">
        <f t="shared" si="1194"/>
        <v>Expired</v>
      </c>
      <c r="L6481" t="s">
        <v>117</v>
      </c>
      <c r="M6481" t="s">
        <v>43</v>
      </c>
      <c r="N6481" t="s">
        <v>311</v>
      </c>
      <c r="O6481">
        <v>3</v>
      </c>
      <c r="P6481">
        <v>6380</v>
      </c>
      <c r="R6481">
        <v>15600</v>
      </c>
      <c r="S6481">
        <v>46800</v>
      </c>
    </row>
    <row r="6482" spans="1:35" x14ac:dyDescent="0.2">
      <c r="C6482">
        <f>C6481</f>
        <v>0</v>
      </c>
      <c r="K6482" t="str">
        <f t="shared" si="1194"/>
        <v>Selesai</v>
      </c>
      <c r="L6482" t="s">
        <v>117</v>
      </c>
      <c r="M6482" t="s">
        <v>43</v>
      </c>
      <c r="N6482" t="s">
        <v>199</v>
      </c>
      <c r="O6482">
        <v>3</v>
      </c>
      <c r="P6482">
        <v>7180</v>
      </c>
      <c r="Q6482">
        <f>O6482*P6482</f>
        <v>21540</v>
      </c>
      <c r="R6482">
        <v>15600</v>
      </c>
      <c r="S6482" s="1">
        <v>46800</v>
      </c>
    </row>
    <row r="6483" spans="1:35" hidden="1" x14ac:dyDescent="0.2">
      <c r="A6483">
        <v>646</v>
      </c>
      <c r="B6483" t="s">
        <v>5550</v>
      </c>
      <c r="C6483" t="s">
        <v>5551</v>
      </c>
      <c r="D6483" t="s">
        <v>5534</v>
      </c>
      <c r="E6483" t="s">
        <v>5535</v>
      </c>
      <c r="F6483" t="s">
        <v>5535</v>
      </c>
      <c r="G6483" t="s">
        <v>38</v>
      </c>
      <c r="H6483" t="s">
        <v>38</v>
      </c>
      <c r="I6483" t="s">
        <v>143</v>
      </c>
      <c r="J6483" t="s">
        <v>144</v>
      </c>
      <c r="K6483" t="s">
        <v>93</v>
      </c>
      <c r="L6483" t="s">
        <v>56</v>
      </c>
      <c r="M6483" t="s">
        <v>43</v>
      </c>
      <c r="N6483" t="s">
        <v>57</v>
      </c>
      <c r="O6483">
        <v>10</v>
      </c>
      <c r="P6483">
        <v>9030</v>
      </c>
      <c r="R6483">
        <v>15600</v>
      </c>
      <c r="S6483">
        <v>156000</v>
      </c>
      <c r="T6483" t="s">
        <v>206</v>
      </c>
      <c r="U6483">
        <v>50000</v>
      </c>
      <c r="V6483">
        <v>0</v>
      </c>
      <c r="W6483">
        <v>0</v>
      </c>
      <c r="X6483">
        <v>0</v>
      </c>
      <c r="Y6483">
        <v>518000</v>
      </c>
      <c r="Z6483">
        <v>197100</v>
      </c>
      <c r="AB6483" t="s">
        <v>5536</v>
      </c>
      <c r="AC6483" t="s">
        <v>5537</v>
      </c>
      <c r="AD6483" t="s">
        <v>4579</v>
      </c>
      <c r="AE6483" t="s">
        <v>50</v>
      </c>
      <c r="AF6483" t="s">
        <v>51</v>
      </c>
      <c r="AG6483" t="s">
        <v>52</v>
      </c>
      <c r="AH6483" t="s">
        <v>5551</v>
      </c>
      <c r="AI6483" t="s">
        <v>5552</v>
      </c>
    </row>
    <row r="6484" spans="1:35" x14ac:dyDescent="0.2">
      <c r="C6484" t="str">
        <f>C6483</f>
        <v>2026-05-06 15:55:57</v>
      </c>
      <c r="K6484" t="str">
        <f t="shared" ref="K6484:K6485" si="1195">K6482</f>
        <v>Selesai</v>
      </c>
      <c r="L6484" t="s">
        <v>56</v>
      </c>
      <c r="M6484" t="s">
        <v>43</v>
      </c>
      <c r="N6484" t="s">
        <v>58</v>
      </c>
      <c r="O6484">
        <v>10</v>
      </c>
      <c r="P6484">
        <v>9030</v>
      </c>
      <c r="Q6484">
        <f>O6484*P6484</f>
        <v>90300</v>
      </c>
      <c r="R6484">
        <v>15600</v>
      </c>
      <c r="S6484" s="1">
        <v>156000</v>
      </c>
    </row>
    <row r="6485" spans="1:35" hidden="1" x14ac:dyDescent="0.2">
      <c r="K6485" t="str">
        <f t="shared" si="1195"/>
        <v>Expired</v>
      </c>
      <c r="L6485" t="s">
        <v>56</v>
      </c>
      <c r="M6485" t="s">
        <v>43</v>
      </c>
      <c r="N6485" t="s">
        <v>59</v>
      </c>
      <c r="O6485">
        <v>10</v>
      </c>
      <c r="P6485">
        <v>9030</v>
      </c>
      <c r="R6485">
        <v>15600</v>
      </c>
      <c r="S6485">
        <v>156000</v>
      </c>
    </row>
    <row r="6486" spans="1:35" hidden="1" x14ac:dyDescent="0.2">
      <c r="A6486">
        <v>647</v>
      </c>
      <c r="B6486" t="s">
        <v>5553</v>
      </c>
      <c r="C6486" t="s">
        <v>5554</v>
      </c>
      <c r="D6486" t="s">
        <v>5534</v>
      </c>
      <c r="E6486" t="s">
        <v>5535</v>
      </c>
      <c r="F6486" t="s">
        <v>5535</v>
      </c>
      <c r="G6486" t="s">
        <v>38</v>
      </c>
      <c r="H6486" t="s">
        <v>38</v>
      </c>
      <c r="I6486" t="s">
        <v>143</v>
      </c>
      <c r="J6486" t="s">
        <v>144</v>
      </c>
      <c r="K6486" t="s">
        <v>93</v>
      </c>
      <c r="L6486" t="s">
        <v>56</v>
      </c>
      <c r="M6486" t="s">
        <v>43</v>
      </c>
      <c r="N6486" t="s">
        <v>57</v>
      </c>
      <c r="O6486">
        <v>10</v>
      </c>
      <c r="P6486">
        <v>9030</v>
      </c>
      <c r="R6486">
        <v>15600</v>
      </c>
      <c r="S6486">
        <v>156000</v>
      </c>
      <c r="T6486" t="s">
        <v>206</v>
      </c>
      <c r="U6486">
        <v>50000</v>
      </c>
      <c r="V6486">
        <v>0</v>
      </c>
      <c r="W6486">
        <v>0</v>
      </c>
      <c r="X6486">
        <v>0</v>
      </c>
      <c r="Y6486">
        <v>518000</v>
      </c>
      <c r="Z6486">
        <v>197100</v>
      </c>
      <c r="AB6486" t="s">
        <v>5536</v>
      </c>
      <c r="AC6486" t="s">
        <v>5537</v>
      </c>
      <c r="AD6486" t="s">
        <v>4579</v>
      </c>
      <c r="AE6486" t="s">
        <v>50</v>
      </c>
      <c r="AF6486" t="s">
        <v>51</v>
      </c>
      <c r="AG6486" t="s">
        <v>52</v>
      </c>
      <c r="AH6486" t="s">
        <v>5554</v>
      </c>
      <c r="AI6486" t="s">
        <v>5555</v>
      </c>
    </row>
    <row r="6487" spans="1:35" hidden="1" x14ac:dyDescent="0.2">
      <c r="K6487" t="str">
        <f t="shared" ref="K6487:K6488" si="1196">K6485</f>
        <v>Expired</v>
      </c>
      <c r="L6487" t="s">
        <v>56</v>
      </c>
      <c r="M6487" t="s">
        <v>43</v>
      </c>
      <c r="N6487" t="s">
        <v>58</v>
      </c>
      <c r="O6487">
        <v>10</v>
      </c>
      <c r="P6487">
        <v>9030</v>
      </c>
      <c r="R6487">
        <v>15600</v>
      </c>
      <c r="S6487">
        <v>156000</v>
      </c>
    </row>
    <row r="6488" spans="1:35" hidden="1" x14ac:dyDescent="0.2">
      <c r="K6488" t="str">
        <f t="shared" si="1196"/>
        <v>Expired</v>
      </c>
      <c r="L6488" t="s">
        <v>56</v>
      </c>
      <c r="M6488" t="s">
        <v>43</v>
      </c>
      <c r="N6488" t="s">
        <v>59</v>
      </c>
      <c r="O6488">
        <v>10</v>
      </c>
      <c r="P6488">
        <v>9030</v>
      </c>
      <c r="R6488">
        <v>15600</v>
      </c>
      <c r="S6488">
        <v>156000</v>
      </c>
    </row>
    <row r="6489" spans="1:35" x14ac:dyDescent="0.2">
      <c r="A6489">
        <v>648</v>
      </c>
      <c r="B6489" t="s">
        <v>5556</v>
      </c>
      <c r="C6489" t="s">
        <v>5557</v>
      </c>
      <c r="D6489" t="s">
        <v>5558</v>
      </c>
      <c r="E6489" t="s">
        <v>5559</v>
      </c>
      <c r="F6489" t="s">
        <v>5559</v>
      </c>
      <c r="G6489" t="s">
        <v>38</v>
      </c>
      <c r="H6489" t="s">
        <v>38</v>
      </c>
      <c r="I6489" t="s">
        <v>1500</v>
      </c>
      <c r="J6489" t="s">
        <v>1501</v>
      </c>
      <c r="K6489" t="s">
        <v>41</v>
      </c>
      <c r="L6489" t="s">
        <v>117</v>
      </c>
      <c r="M6489" t="s">
        <v>43</v>
      </c>
      <c r="N6489" t="s">
        <v>186</v>
      </c>
      <c r="O6489">
        <v>5</v>
      </c>
      <c r="P6489">
        <v>6380</v>
      </c>
      <c r="Q6489">
        <f>O6489*P6489</f>
        <v>31900</v>
      </c>
      <c r="R6489">
        <v>15600</v>
      </c>
      <c r="S6489" s="1">
        <v>78000</v>
      </c>
      <c r="T6489" t="s">
        <v>206</v>
      </c>
      <c r="U6489">
        <v>14000</v>
      </c>
      <c r="V6489">
        <v>0</v>
      </c>
      <c r="W6489">
        <v>0</v>
      </c>
      <c r="X6489">
        <v>0</v>
      </c>
      <c r="Y6489">
        <v>248000</v>
      </c>
      <c r="Z6489">
        <v>138300</v>
      </c>
      <c r="AA6489" t="s">
        <v>5560</v>
      </c>
      <c r="AB6489" t="s">
        <v>5561</v>
      </c>
      <c r="AC6489" t="s">
        <v>5562</v>
      </c>
      <c r="AD6489" t="s">
        <v>2238</v>
      </c>
      <c r="AE6489" t="s">
        <v>50</v>
      </c>
      <c r="AF6489" t="s">
        <v>51</v>
      </c>
      <c r="AG6489" t="s">
        <v>52</v>
      </c>
      <c r="AH6489" t="s">
        <v>5557</v>
      </c>
      <c r="AI6489" t="s">
        <v>5563</v>
      </c>
    </row>
    <row r="6490" spans="1:35" hidden="1" x14ac:dyDescent="0.2">
      <c r="K6490" t="str">
        <f t="shared" ref="K6490:K6491" si="1197">K6488</f>
        <v>Expired</v>
      </c>
      <c r="L6490" t="s">
        <v>117</v>
      </c>
      <c r="M6490" t="s">
        <v>43</v>
      </c>
      <c r="N6490" t="s">
        <v>118</v>
      </c>
      <c r="O6490">
        <v>5</v>
      </c>
      <c r="P6490">
        <v>6380</v>
      </c>
      <c r="R6490">
        <v>15600</v>
      </c>
      <c r="S6490">
        <v>78000</v>
      </c>
    </row>
    <row r="6491" spans="1:35" x14ac:dyDescent="0.2">
      <c r="C6491">
        <f>C6490</f>
        <v>0</v>
      </c>
      <c r="K6491" t="str">
        <f t="shared" si="1197"/>
        <v>Selesai</v>
      </c>
      <c r="L6491" t="s">
        <v>117</v>
      </c>
      <c r="M6491" t="s">
        <v>43</v>
      </c>
      <c r="N6491" t="s">
        <v>119</v>
      </c>
      <c r="O6491">
        <v>5</v>
      </c>
      <c r="P6491">
        <v>6380</v>
      </c>
      <c r="Q6491">
        <f t="shared" ref="Q6491:Q6543" si="1198">O6491*P6491</f>
        <v>31900</v>
      </c>
      <c r="R6491">
        <v>15600</v>
      </c>
      <c r="S6491" s="1">
        <v>78000</v>
      </c>
    </row>
    <row r="6492" spans="1:35" x14ac:dyDescent="0.2">
      <c r="A6492">
        <v>649</v>
      </c>
      <c r="B6492" t="s">
        <v>5564</v>
      </c>
      <c r="C6492" t="s">
        <v>5565</v>
      </c>
      <c r="D6492" t="s">
        <v>5566</v>
      </c>
      <c r="E6492" t="s">
        <v>5567</v>
      </c>
      <c r="F6492" t="s">
        <v>5567</v>
      </c>
      <c r="G6492" t="s">
        <v>38</v>
      </c>
      <c r="H6492" t="s">
        <v>38</v>
      </c>
      <c r="I6492" t="s">
        <v>5568</v>
      </c>
      <c r="J6492" t="s">
        <v>5569</v>
      </c>
      <c r="K6492" t="s">
        <v>41</v>
      </c>
      <c r="L6492" t="s">
        <v>56</v>
      </c>
      <c r="M6492" t="s">
        <v>43</v>
      </c>
      <c r="N6492" t="s">
        <v>57</v>
      </c>
      <c r="O6492">
        <v>16</v>
      </c>
      <c r="P6492">
        <v>9030</v>
      </c>
      <c r="Q6492">
        <f t="shared" si="1198"/>
        <v>144480</v>
      </c>
      <c r="R6492">
        <v>15600</v>
      </c>
      <c r="S6492" s="1">
        <v>249600</v>
      </c>
      <c r="T6492" t="s">
        <v>206</v>
      </c>
      <c r="U6492">
        <v>145000</v>
      </c>
      <c r="V6492">
        <v>0</v>
      </c>
      <c r="W6492">
        <v>0</v>
      </c>
      <c r="X6492">
        <v>0</v>
      </c>
      <c r="Y6492">
        <v>1828500</v>
      </c>
      <c r="Z6492">
        <v>792670</v>
      </c>
      <c r="AA6492" t="s">
        <v>5570</v>
      </c>
      <c r="AB6492" t="s">
        <v>5571</v>
      </c>
      <c r="AC6492" t="s">
        <v>5572</v>
      </c>
      <c r="AD6492" t="s">
        <v>1648</v>
      </c>
      <c r="AE6492" t="s">
        <v>262</v>
      </c>
      <c r="AF6492" t="s">
        <v>51</v>
      </c>
      <c r="AG6492" t="s">
        <v>52</v>
      </c>
      <c r="AH6492" t="s">
        <v>5565</v>
      </c>
      <c r="AI6492" t="s">
        <v>5573</v>
      </c>
    </row>
    <row r="6493" spans="1:35" x14ac:dyDescent="0.2">
      <c r="C6493" t="str">
        <f t="shared" ref="C6493:C6510" si="1199">C6492</f>
        <v>2026-05-06 16:09:54</v>
      </c>
      <c r="K6493" t="str">
        <f t="shared" ref="K6493:K6510" si="1200">K6491</f>
        <v>Selesai</v>
      </c>
      <c r="L6493" t="s">
        <v>56</v>
      </c>
      <c r="M6493" t="s">
        <v>43</v>
      </c>
      <c r="N6493" t="s">
        <v>58</v>
      </c>
      <c r="O6493">
        <v>10</v>
      </c>
      <c r="P6493">
        <v>9030</v>
      </c>
      <c r="Q6493">
        <f t="shared" si="1198"/>
        <v>90300</v>
      </c>
      <c r="R6493">
        <v>15600</v>
      </c>
      <c r="S6493" s="1">
        <v>156000</v>
      </c>
    </row>
    <row r="6494" spans="1:35" x14ac:dyDescent="0.2">
      <c r="C6494" t="str">
        <f t="shared" si="1199"/>
        <v>2026-05-06 16:09:54</v>
      </c>
      <c r="K6494" t="str">
        <f t="shared" si="1200"/>
        <v>Selesai</v>
      </c>
      <c r="L6494" t="s">
        <v>56</v>
      </c>
      <c r="M6494" t="s">
        <v>43</v>
      </c>
      <c r="N6494" t="s">
        <v>59</v>
      </c>
      <c r="O6494">
        <v>5</v>
      </c>
      <c r="P6494">
        <v>9030</v>
      </c>
      <c r="Q6494">
        <f t="shared" si="1198"/>
        <v>45150</v>
      </c>
      <c r="R6494">
        <v>15600</v>
      </c>
      <c r="S6494" s="1">
        <v>78000</v>
      </c>
    </row>
    <row r="6495" spans="1:35" x14ac:dyDescent="0.2">
      <c r="C6495" t="str">
        <f t="shared" si="1199"/>
        <v>2026-05-06 16:09:54</v>
      </c>
      <c r="K6495" t="str">
        <f t="shared" si="1200"/>
        <v>Selesai</v>
      </c>
      <c r="L6495" t="s">
        <v>56</v>
      </c>
      <c r="M6495" t="s">
        <v>43</v>
      </c>
      <c r="N6495" t="s">
        <v>60</v>
      </c>
      <c r="O6495">
        <v>6</v>
      </c>
      <c r="P6495">
        <v>9030</v>
      </c>
      <c r="Q6495">
        <f t="shared" si="1198"/>
        <v>54180</v>
      </c>
      <c r="R6495">
        <v>15600</v>
      </c>
      <c r="S6495" s="1">
        <v>93600</v>
      </c>
    </row>
    <row r="6496" spans="1:35" x14ac:dyDescent="0.2">
      <c r="C6496" t="str">
        <f t="shared" si="1199"/>
        <v>2026-05-06 16:09:54</v>
      </c>
      <c r="K6496" t="str">
        <f t="shared" si="1200"/>
        <v>Selesai</v>
      </c>
      <c r="L6496" t="s">
        <v>56</v>
      </c>
      <c r="M6496" t="s">
        <v>43</v>
      </c>
      <c r="N6496" t="s">
        <v>99</v>
      </c>
      <c r="O6496">
        <v>4</v>
      </c>
      <c r="P6496">
        <v>9030</v>
      </c>
      <c r="Q6496">
        <f t="shared" si="1198"/>
        <v>36120</v>
      </c>
      <c r="R6496">
        <v>15600</v>
      </c>
      <c r="S6496" s="1">
        <v>62400</v>
      </c>
    </row>
    <row r="6497" spans="1:35" x14ac:dyDescent="0.2">
      <c r="C6497" t="str">
        <f t="shared" si="1199"/>
        <v>2026-05-06 16:09:54</v>
      </c>
      <c r="K6497" t="str">
        <f t="shared" si="1200"/>
        <v>Selesai</v>
      </c>
      <c r="L6497" t="s">
        <v>56</v>
      </c>
      <c r="M6497" t="s">
        <v>43</v>
      </c>
      <c r="N6497" t="s">
        <v>61</v>
      </c>
      <c r="O6497">
        <v>7</v>
      </c>
      <c r="P6497">
        <v>9030</v>
      </c>
      <c r="Q6497">
        <f t="shared" si="1198"/>
        <v>63210</v>
      </c>
      <c r="R6497">
        <v>15600</v>
      </c>
      <c r="S6497" s="1">
        <v>109200</v>
      </c>
    </row>
    <row r="6498" spans="1:35" x14ac:dyDescent="0.2">
      <c r="C6498" t="str">
        <f t="shared" si="1199"/>
        <v>2026-05-06 16:09:54</v>
      </c>
      <c r="K6498" t="str">
        <f t="shared" si="1200"/>
        <v>Selesai</v>
      </c>
      <c r="L6498" t="s">
        <v>56</v>
      </c>
      <c r="M6498" t="s">
        <v>43</v>
      </c>
      <c r="N6498" t="s">
        <v>62</v>
      </c>
      <c r="O6498">
        <v>11</v>
      </c>
      <c r="P6498">
        <v>9030</v>
      </c>
      <c r="Q6498">
        <f t="shared" si="1198"/>
        <v>99330</v>
      </c>
      <c r="R6498">
        <v>15600</v>
      </c>
      <c r="S6498" s="1">
        <v>171600</v>
      </c>
    </row>
    <row r="6499" spans="1:35" x14ac:dyDescent="0.2">
      <c r="C6499" t="str">
        <f t="shared" si="1199"/>
        <v>2026-05-06 16:09:54</v>
      </c>
      <c r="K6499" t="str">
        <f t="shared" si="1200"/>
        <v>Selesai</v>
      </c>
      <c r="L6499" t="s">
        <v>157</v>
      </c>
      <c r="M6499" t="s">
        <v>43</v>
      </c>
      <c r="N6499" t="s">
        <v>187</v>
      </c>
      <c r="O6499">
        <v>5</v>
      </c>
      <c r="P6499">
        <v>7180</v>
      </c>
      <c r="Q6499">
        <f t="shared" si="1198"/>
        <v>35900</v>
      </c>
      <c r="R6499">
        <v>8500</v>
      </c>
      <c r="S6499" s="1">
        <v>42500</v>
      </c>
    </row>
    <row r="6500" spans="1:35" x14ac:dyDescent="0.2">
      <c r="C6500" t="str">
        <f t="shared" si="1199"/>
        <v>2026-05-06 16:09:54</v>
      </c>
      <c r="K6500" t="str">
        <f t="shared" si="1200"/>
        <v>Selesai</v>
      </c>
      <c r="L6500" t="s">
        <v>117</v>
      </c>
      <c r="M6500" t="s">
        <v>43</v>
      </c>
      <c r="N6500" t="s">
        <v>186</v>
      </c>
      <c r="O6500">
        <v>6</v>
      </c>
      <c r="P6500">
        <v>6380</v>
      </c>
      <c r="Q6500">
        <f t="shared" si="1198"/>
        <v>38280</v>
      </c>
      <c r="R6500">
        <v>15600</v>
      </c>
      <c r="S6500" s="1">
        <v>93600</v>
      </c>
    </row>
    <row r="6501" spans="1:35" x14ac:dyDescent="0.2">
      <c r="C6501" t="str">
        <f t="shared" si="1199"/>
        <v>2026-05-06 16:09:54</v>
      </c>
      <c r="K6501" t="str">
        <f t="shared" si="1200"/>
        <v>Selesai</v>
      </c>
      <c r="L6501" t="s">
        <v>117</v>
      </c>
      <c r="M6501" t="s">
        <v>43</v>
      </c>
      <c r="N6501" t="s">
        <v>118</v>
      </c>
      <c r="O6501">
        <v>6</v>
      </c>
      <c r="P6501">
        <v>6380</v>
      </c>
      <c r="Q6501">
        <f t="shared" si="1198"/>
        <v>38280</v>
      </c>
      <c r="R6501">
        <v>15600</v>
      </c>
      <c r="S6501" s="1">
        <v>93600</v>
      </c>
    </row>
    <row r="6502" spans="1:35" x14ac:dyDescent="0.2">
      <c r="C6502" t="str">
        <f t="shared" si="1199"/>
        <v>2026-05-06 16:09:54</v>
      </c>
      <c r="K6502" t="str">
        <f t="shared" si="1200"/>
        <v>Selesai</v>
      </c>
      <c r="L6502" t="s">
        <v>117</v>
      </c>
      <c r="M6502" t="s">
        <v>43</v>
      </c>
      <c r="N6502" t="s">
        <v>119</v>
      </c>
      <c r="O6502">
        <v>4</v>
      </c>
      <c r="P6502">
        <v>6380</v>
      </c>
      <c r="Q6502">
        <f t="shared" si="1198"/>
        <v>25520</v>
      </c>
      <c r="R6502">
        <v>15600</v>
      </c>
      <c r="S6502" s="1">
        <v>62400</v>
      </c>
    </row>
    <row r="6503" spans="1:35" x14ac:dyDescent="0.2">
      <c r="C6503" t="str">
        <f t="shared" si="1199"/>
        <v>2026-05-06 16:09:54</v>
      </c>
      <c r="K6503" t="str">
        <f t="shared" si="1200"/>
        <v>Selesai</v>
      </c>
      <c r="L6503" t="s">
        <v>117</v>
      </c>
      <c r="M6503" t="s">
        <v>43</v>
      </c>
      <c r="N6503" t="s">
        <v>150</v>
      </c>
      <c r="O6503">
        <v>2</v>
      </c>
      <c r="P6503">
        <v>6380</v>
      </c>
      <c r="Q6503">
        <f t="shared" si="1198"/>
        <v>12760</v>
      </c>
      <c r="R6503">
        <v>15600</v>
      </c>
      <c r="S6503" s="1">
        <v>31200</v>
      </c>
    </row>
    <row r="6504" spans="1:35" x14ac:dyDescent="0.2">
      <c r="C6504" t="str">
        <f t="shared" si="1199"/>
        <v>2026-05-06 16:09:54</v>
      </c>
      <c r="K6504" t="str">
        <f t="shared" si="1200"/>
        <v>Selesai</v>
      </c>
      <c r="L6504" t="s">
        <v>117</v>
      </c>
      <c r="M6504" t="s">
        <v>43</v>
      </c>
      <c r="N6504" t="s">
        <v>120</v>
      </c>
      <c r="O6504">
        <v>2</v>
      </c>
      <c r="P6504">
        <v>6380</v>
      </c>
      <c r="Q6504">
        <f t="shared" si="1198"/>
        <v>12760</v>
      </c>
      <c r="R6504">
        <v>15600</v>
      </c>
      <c r="S6504" s="1">
        <v>31200</v>
      </c>
    </row>
    <row r="6505" spans="1:35" x14ac:dyDescent="0.2">
      <c r="C6505" t="str">
        <f t="shared" si="1199"/>
        <v>2026-05-06 16:09:54</v>
      </c>
      <c r="K6505" t="str">
        <f t="shared" si="1200"/>
        <v>Selesai</v>
      </c>
      <c r="L6505" t="s">
        <v>117</v>
      </c>
      <c r="M6505" t="s">
        <v>43</v>
      </c>
      <c r="N6505" t="s">
        <v>121</v>
      </c>
      <c r="O6505">
        <v>5</v>
      </c>
      <c r="P6505">
        <v>6380</v>
      </c>
      <c r="Q6505">
        <f t="shared" si="1198"/>
        <v>31900</v>
      </c>
      <c r="R6505">
        <v>15600</v>
      </c>
      <c r="S6505" s="1">
        <v>78000</v>
      </c>
    </row>
    <row r="6506" spans="1:35" x14ac:dyDescent="0.2">
      <c r="C6506" t="str">
        <f t="shared" si="1199"/>
        <v>2026-05-06 16:09:54</v>
      </c>
      <c r="K6506" t="str">
        <f t="shared" si="1200"/>
        <v>Selesai</v>
      </c>
      <c r="L6506" t="s">
        <v>117</v>
      </c>
      <c r="M6506" t="s">
        <v>43</v>
      </c>
      <c r="N6506" t="s">
        <v>122</v>
      </c>
      <c r="O6506">
        <v>3</v>
      </c>
      <c r="P6506">
        <v>6380</v>
      </c>
      <c r="Q6506">
        <f t="shared" si="1198"/>
        <v>19140</v>
      </c>
      <c r="R6506">
        <v>15600</v>
      </c>
      <c r="S6506" s="1">
        <v>46800</v>
      </c>
    </row>
    <row r="6507" spans="1:35" x14ac:dyDescent="0.2">
      <c r="C6507" t="str">
        <f t="shared" si="1199"/>
        <v>2026-05-06 16:09:54</v>
      </c>
      <c r="K6507" t="str">
        <f t="shared" si="1200"/>
        <v>Selesai</v>
      </c>
      <c r="L6507" t="s">
        <v>117</v>
      </c>
      <c r="M6507" t="s">
        <v>43</v>
      </c>
      <c r="N6507" t="s">
        <v>212</v>
      </c>
      <c r="O6507">
        <v>2</v>
      </c>
      <c r="P6507">
        <v>6380</v>
      </c>
      <c r="Q6507">
        <f t="shared" si="1198"/>
        <v>12760</v>
      </c>
      <c r="R6507">
        <v>15600</v>
      </c>
      <c r="S6507" s="1">
        <v>31200</v>
      </c>
    </row>
    <row r="6508" spans="1:35" x14ac:dyDescent="0.2">
      <c r="C6508" t="str">
        <f t="shared" si="1199"/>
        <v>2026-05-06 16:09:54</v>
      </c>
      <c r="K6508" t="str">
        <f t="shared" si="1200"/>
        <v>Selesai</v>
      </c>
      <c r="L6508" t="s">
        <v>117</v>
      </c>
      <c r="M6508" t="s">
        <v>43</v>
      </c>
      <c r="N6508" t="s">
        <v>199</v>
      </c>
      <c r="O6508">
        <v>2</v>
      </c>
      <c r="P6508">
        <v>7180</v>
      </c>
      <c r="Q6508">
        <f t="shared" si="1198"/>
        <v>14360</v>
      </c>
      <c r="R6508">
        <v>15600</v>
      </c>
      <c r="S6508" s="1">
        <v>31200</v>
      </c>
    </row>
    <row r="6509" spans="1:35" x14ac:dyDescent="0.2">
      <c r="C6509" t="str">
        <f t="shared" si="1199"/>
        <v>2026-05-06 16:09:54</v>
      </c>
      <c r="K6509" t="str">
        <f t="shared" si="1200"/>
        <v>Selesai</v>
      </c>
      <c r="L6509" t="s">
        <v>100</v>
      </c>
      <c r="M6509" t="s">
        <v>43</v>
      </c>
      <c r="N6509" t="s">
        <v>101</v>
      </c>
      <c r="O6509">
        <v>13</v>
      </c>
      <c r="P6509">
        <v>6000</v>
      </c>
      <c r="Q6509">
        <f t="shared" si="1198"/>
        <v>78000</v>
      </c>
      <c r="R6509">
        <v>12300</v>
      </c>
      <c r="S6509" s="1">
        <v>159900</v>
      </c>
    </row>
    <row r="6510" spans="1:35" x14ac:dyDescent="0.2">
      <c r="C6510" t="str">
        <f t="shared" si="1199"/>
        <v>2026-05-06 16:09:54</v>
      </c>
      <c r="K6510" t="str">
        <f t="shared" si="1200"/>
        <v>Selesai</v>
      </c>
      <c r="L6510" t="s">
        <v>100</v>
      </c>
      <c r="M6510" t="s">
        <v>43</v>
      </c>
      <c r="N6510" t="s">
        <v>249</v>
      </c>
      <c r="O6510">
        <v>5</v>
      </c>
      <c r="P6510">
        <v>7680</v>
      </c>
      <c r="Q6510">
        <f t="shared" si="1198"/>
        <v>38400</v>
      </c>
      <c r="R6510">
        <v>12300</v>
      </c>
      <c r="S6510" s="1">
        <v>61500</v>
      </c>
    </row>
    <row r="6511" spans="1:35" x14ac:dyDescent="0.2">
      <c r="A6511">
        <v>650</v>
      </c>
      <c r="B6511" t="s">
        <v>5574</v>
      </c>
      <c r="C6511" t="s">
        <v>5575</v>
      </c>
      <c r="D6511" t="s">
        <v>5576</v>
      </c>
      <c r="E6511" t="s">
        <v>5577</v>
      </c>
      <c r="F6511" t="s">
        <v>5577</v>
      </c>
      <c r="G6511" t="s">
        <v>38</v>
      </c>
      <c r="H6511" t="s">
        <v>38</v>
      </c>
      <c r="I6511" t="s">
        <v>5578</v>
      </c>
      <c r="J6511" t="s">
        <v>5579</v>
      </c>
      <c r="K6511" t="s">
        <v>41</v>
      </c>
      <c r="L6511" t="s">
        <v>56</v>
      </c>
      <c r="M6511" t="s">
        <v>43</v>
      </c>
      <c r="N6511" t="s">
        <v>57</v>
      </c>
      <c r="O6511">
        <v>3</v>
      </c>
      <c r="P6511">
        <v>9030</v>
      </c>
      <c r="Q6511">
        <f t="shared" si="1198"/>
        <v>27090</v>
      </c>
      <c r="R6511">
        <v>15600</v>
      </c>
      <c r="S6511" s="1">
        <v>46800</v>
      </c>
      <c r="T6511" t="s">
        <v>206</v>
      </c>
      <c r="U6511">
        <v>24000</v>
      </c>
      <c r="V6511">
        <v>0</v>
      </c>
      <c r="W6511">
        <v>0</v>
      </c>
      <c r="X6511">
        <v>0</v>
      </c>
      <c r="Y6511">
        <v>470800</v>
      </c>
      <c r="Z6511">
        <v>223510</v>
      </c>
      <c r="AA6511" t="s">
        <v>5580</v>
      </c>
      <c r="AB6511" t="s">
        <v>5581</v>
      </c>
      <c r="AC6511" t="s">
        <v>5464</v>
      </c>
      <c r="AD6511" t="s">
        <v>114</v>
      </c>
      <c r="AE6511" t="s">
        <v>97</v>
      </c>
      <c r="AF6511" t="s">
        <v>51</v>
      </c>
      <c r="AG6511" t="s">
        <v>52</v>
      </c>
      <c r="AH6511" t="s">
        <v>5575</v>
      </c>
      <c r="AI6511" t="s">
        <v>5582</v>
      </c>
    </row>
    <row r="6512" spans="1:35" x14ac:dyDescent="0.2">
      <c r="C6512" t="str">
        <f t="shared" ref="C6512:C6532" si="1201">C6511</f>
        <v>2026-05-06 16:13:29</v>
      </c>
      <c r="K6512" t="str">
        <f t="shared" ref="K6512:K6532" si="1202">K6510</f>
        <v>Selesai</v>
      </c>
      <c r="L6512" t="s">
        <v>56</v>
      </c>
      <c r="M6512" t="s">
        <v>43</v>
      </c>
      <c r="N6512" t="s">
        <v>58</v>
      </c>
      <c r="O6512">
        <v>2</v>
      </c>
      <c r="P6512">
        <v>9030</v>
      </c>
      <c r="Q6512">
        <f t="shared" si="1198"/>
        <v>18060</v>
      </c>
      <c r="R6512">
        <v>15600</v>
      </c>
      <c r="S6512" s="1">
        <v>31200</v>
      </c>
    </row>
    <row r="6513" spans="3:19" x14ac:dyDescent="0.2">
      <c r="C6513" t="str">
        <f t="shared" si="1201"/>
        <v>2026-05-06 16:13:29</v>
      </c>
      <c r="K6513" t="str">
        <f t="shared" si="1202"/>
        <v>Selesai</v>
      </c>
      <c r="L6513" t="s">
        <v>56</v>
      </c>
      <c r="M6513" t="s">
        <v>43</v>
      </c>
      <c r="N6513" t="s">
        <v>59</v>
      </c>
      <c r="O6513">
        <v>2</v>
      </c>
      <c r="P6513">
        <v>9030</v>
      </c>
      <c r="Q6513">
        <f t="shared" si="1198"/>
        <v>18060</v>
      </c>
      <c r="R6513">
        <v>15600</v>
      </c>
      <c r="S6513" s="1">
        <v>31200</v>
      </c>
    </row>
    <row r="6514" spans="3:19" x14ac:dyDescent="0.2">
      <c r="C6514" t="str">
        <f t="shared" si="1201"/>
        <v>2026-05-06 16:13:29</v>
      </c>
      <c r="K6514" t="str">
        <f t="shared" si="1202"/>
        <v>Selesai</v>
      </c>
      <c r="L6514" t="s">
        <v>56</v>
      </c>
      <c r="M6514" t="s">
        <v>43</v>
      </c>
      <c r="N6514" t="s">
        <v>99</v>
      </c>
      <c r="O6514">
        <v>2</v>
      </c>
      <c r="P6514">
        <v>9030</v>
      </c>
      <c r="Q6514">
        <f t="shared" si="1198"/>
        <v>18060</v>
      </c>
      <c r="R6514">
        <v>15600</v>
      </c>
      <c r="S6514" s="1">
        <v>31200</v>
      </c>
    </row>
    <row r="6515" spans="3:19" x14ac:dyDescent="0.2">
      <c r="C6515" t="str">
        <f t="shared" si="1201"/>
        <v>2026-05-06 16:13:29</v>
      </c>
      <c r="K6515" t="str">
        <f t="shared" si="1202"/>
        <v>Selesai</v>
      </c>
      <c r="L6515" t="s">
        <v>56</v>
      </c>
      <c r="M6515" t="s">
        <v>43</v>
      </c>
      <c r="N6515" t="s">
        <v>60</v>
      </c>
      <c r="O6515">
        <v>2</v>
      </c>
      <c r="P6515">
        <v>9030</v>
      </c>
      <c r="Q6515">
        <f t="shared" si="1198"/>
        <v>18060</v>
      </c>
      <c r="R6515">
        <v>15600</v>
      </c>
      <c r="S6515" s="1">
        <v>31200</v>
      </c>
    </row>
    <row r="6516" spans="3:19" x14ac:dyDescent="0.2">
      <c r="C6516" t="str">
        <f t="shared" si="1201"/>
        <v>2026-05-06 16:13:29</v>
      </c>
      <c r="K6516" t="str">
        <f t="shared" si="1202"/>
        <v>Selesai</v>
      </c>
      <c r="L6516" t="s">
        <v>56</v>
      </c>
      <c r="M6516" t="s">
        <v>43</v>
      </c>
      <c r="N6516" t="s">
        <v>61</v>
      </c>
      <c r="O6516">
        <v>2</v>
      </c>
      <c r="P6516">
        <v>9030</v>
      </c>
      <c r="Q6516">
        <f t="shared" si="1198"/>
        <v>18060</v>
      </c>
      <c r="R6516">
        <v>15600</v>
      </c>
      <c r="S6516" s="1">
        <v>31200</v>
      </c>
    </row>
    <row r="6517" spans="3:19" x14ac:dyDescent="0.2">
      <c r="C6517" t="str">
        <f t="shared" si="1201"/>
        <v>2026-05-06 16:13:29</v>
      </c>
      <c r="K6517" t="str">
        <f t="shared" si="1202"/>
        <v>Selesai</v>
      </c>
      <c r="L6517" t="s">
        <v>56</v>
      </c>
      <c r="M6517" t="s">
        <v>43</v>
      </c>
      <c r="N6517" t="s">
        <v>62</v>
      </c>
      <c r="O6517">
        <v>2</v>
      </c>
      <c r="P6517">
        <v>9030</v>
      </c>
      <c r="Q6517">
        <f t="shared" si="1198"/>
        <v>18060</v>
      </c>
      <c r="R6517">
        <v>15600</v>
      </c>
      <c r="S6517" s="1">
        <v>31200</v>
      </c>
    </row>
    <row r="6518" spans="3:19" x14ac:dyDescent="0.2">
      <c r="C6518" t="str">
        <f t="shared" si="1201"/>
        <v>2026-05-06 16:13:29</v>
      </c>
      <c r="K6518" t="str">
        <f t="shared" si="1202"/>
        <v>Selesai</v>
      </c>
      <c r="L6518" t="s">
        <v>117</v>
      </c>
      <c r="M6518" t="s">
        <v>43</v>
      </c>
      <c r="N6518" t="s">
        <v>186</v>
      </c>
      <c r="O6518">
        <v>1</v>
      </c>
      <c r="P6518">
        <v>6380</v>
      </c>
      <c r="Q6518">
        <f t="shared" si="1198"/>
        <v>6380</v>
      </c>
      <c r="R6518">
        <v>15600</v>
      </c>
      <c r="S6518" s="1">
        <v>15600</v>
      </c>
    </row>
    <row r="6519" spans="3:19" x14ac:dyDescent="0.2">
      <c r="C6519" t="str">
        <f t="shared" si="1201"/>
        <v>2026-05-06 16:13:29</v>
      </c>
      <c r="K6519" t="str">
        <f t="shared" si="1202"/>
        <v>Selesai</v>
      </c>
      <c r="L6519" t="s">
        <v>117</v>
      </c>
      <c r="M6519" t="s">
        <v>43</v>
      </c>
      <c r="N6519" t="s">
        <v>118</v>
      </c>
      <c r="O6519">
        <v>1</v>
      </c>
      <c r="P6519">
        <v>6380</v>
      </c>
      <c r="Q6519">
        <f t="shared" si="1198"/>
        <v>6380</v>
      </c>
      <c r="R6519">
        <v>15600</v>
      </c>
      <c r="S6519" s="1">
        <v>15600</v>
      </c>
    </row>
    <row r="6520" spans="3:19" x14ac:dyDescent="0.2">
      <c r="C6520" t="str">
        <f t="shared" si="1201"/>
        <v>2026-05-06 16:13:29</v>
      </c>
      <c r="K6520" t="str">
        <f t="shared" si="1202"/>
        <v>Selesai</v>
      </c>
      <c r="L6520" t="s">
        <v>117</v>
      </c>
      <c r="M6520" t="s">
        <v>43</v>
      </c>
      <c r="N6520" t="s">
        <v>150</v>
      </c>
      <c r="O6520">
        <v>1</v>
      </c>
      <c r="P6520">
        <v>6380</v>
      </c>
      <c r="Q6520">
        <f t="shared" si="1198"/>
        <v>6380</v>
      </c>
      <c r="R6520">
        <v>15600</v>
      </c>
      <c r="S6520" s="1">
        <v>15600</v>
      </c>
    </row>
    <row r="6521" spans="3:19" x14ac:dyDescent="0.2">
      <c r="C6521" t="str">
        <f t="shared" si="1201"/>
        <v>2026-05-06 16:13:29</v>
      </c>
      <c r="K6521" t="str">
        <f t="shared" si="1202"/>
        <v>Selesai</v>
      </c>
      <c r="L6521" t="s">
        <v>117</v>
      </c>
      <c r="M6521" t="s">
        <v>43</v>
      </c>
      <c r="N6521" t="s">
        <v>119</v>
      </c>
      <c r="O6521">
        <v>1</v>
      </c>
      <c r="P6521">
        <v>6380</v>
      </c>
      <c r="Q6521">
        <f t="shared" si="1198"/>
        <v>6380</v>
      </c>
      <c r="R6521">
        <v>15600</v>
      </c>
      <c r="S6521" s="1">
        <v>15600</v>
      </c>
    </row>
    <row r="6522" spans="3:19" x14ac:dyDescent="0.2">
      <c r="C6522" t="str">
        <f t="shared" si="1201"/>
        <v>2026-05-06 16:13:29</v>
      </c>
      <c r="K6522" t="str">
        <f t="shared" si="1202"/>
        <v>Selesai</v>
      </c>
      <c r="L6522" t="s">
        <v>117</v>
      </c>
      <c r="M6522" t="s">
        <v>43</v>
      </c>
      <c r="N6522" t="s">
        <v>120</v>
      </c>
      <c r="O6522">
        <v>1</v>
      </c>
      <c r="P6522">
        <v>6380</v>
      </c>
      <c r="Q6522">
        <f t="shared" si="1198"/>
        <v>6380</v>
      </c>
      <c r="R6522">
        <v>15600</v>
      </c>
      <c r="S6522" s="1">
        <v>15600</v>
      </c>
    </row>
    <row r="6523" spans="3:19" x14ac:dyDescent="0.2">
      <c r="C6523" t="str">
        <f t="shared" si="1201"/>
        <v>2026-05-06 16:13:29</v>
      </c>
      <c r="K6523" t="str">
        <f t="shared" si="1202"/>
        <v>Selesai</v>
      </c>
      <c r="L6523" t="s">
        <v>117</v>
      </c>
      <c r="M6523" t="s">
        <v>43</v>
      </c>
      <c r="N6523" t="s">
        <v>121</v>
      </c>
      <c r="O6523">
        <v>1</v>
      </c>
      <c r="P6523">
        <v>6380</v>
      </c>
      <c r="Q6523">
        <f t="shared" si="1198"/>
        <v>6380</v>
      </c>
      <c r="R6523">
        <v>15600</v>
      </c>
      <c r="S6523" s="1">
        <v>15600</v>
      </c>
    </row>
    <row r="6524" spans="3:19" x14ac:dyDescent="0.2">
      <c r="C6524" t="str">
        <f t="shared" si="1201"/>
        <v>2026-05-06 16:13:29</v>
      </c>
      <c r="K6524" t="str">
        <f t="shared" si="1202"/>
        <v>Selesai</v>
      </c>
      <c r="L6524" t="s">
        <v>117</v>
      </c>
      <c r="M6524" t="s">
        <v>43</v>
      </c>
      <c r="N6524" t="s">
        <v>151</v>
      </c>
      <c r="O6524">
        <v>1</v>
      </c>
      <c r="P6524">
        <v>6380</v>
      </c>
      <c r="Q6524">
        <f t="shared" si="1198"/>
        <v>6380</v>
      </c>
      <c r="R6524">
        <v>15600</v>
      </c>
      <c r="S6524" s="1">
        <v>15600</v>
      </c>
    </row>
    <row r="6525" spans="3:19" x14ac:dyDescent="0.2">
      <c r="C6525" t="str">
        <f t="shared" si="1201"/>
        <v>2026-05-06 16:13:29</v>
      </c>
      <c r="K6525" t="str">
        <f t="shared" si="1202"/>
        <v>Selesai</v>
      </c>
      <c r="L6525" t="s">
        <v>117</v>
      </c>
      <c r="M6525" t="s">
        <v>43</v>
      </c>
      <c r="N6525" t="s">
        <v>122</v>
      </c>
      <c r="O6525">
        <v>1</v>
      </c>
      <c r="P6525">
        <v>6380</v>
      </c>
      <c r="Q6525">
        <f t="shared" si="1198"/>
        <v>6380</v>
      </c>
      <c r="R6525">
        <v>15600</v>
      </c>
      <c r="S6525" s="1">
        <v>15600</v>
      </c>
    </row>
    <row r="6526" spans="3:19" x14ac:dyDescent="0.2">
      <c r="C6526" t="str">
        <f t="shared" si="1201"/>
        <v>2026-05-06 16:13:29</v>
      </c>
      <c r="K6526" t="str">
        <f t="shared" si="1202"/>
        <v>Selesai</v>
      </c>
      <c r="L6526" t="s">
        <v>117</v>
      </c>
      <c r="M6526" t="s">
        <v>43</v>
      </c>
      <c r="N6526" t="s">
        <v>212</v>
      </c>
      <c r="O6526">
        <v>1</v>
      </c>
      <c r="P6526">
        <v>6380</v>
      </c>
      <c r="Q6526">
        <f t="shared" si="1198"/>
        <v>6380</v>
      </c>
      <c r="R6526">
        <v>15600</v>
      </c>
      <c r="S6526" s="1">
        <v>15600</v>
      </c>
    </row>
    <row r="6527" spans="3:19" x14ac:dyDescent="0.2">
      <c r="C6527" t="str">
        <f t="shared" si="1201"/>
        <v>2026-05-06 16:13:29</v>
      </c>
      <c r="K6527" t="str">
        <f t="shared" si="1202"/>
        <v>Selesai</v>
      </c>
      <c r="L6527" t="s">
        <v>117</v>
      </c>
      <c r="M6527" t="s">
        <v>43</v>
      </c>
      <c r="N6527" t="s">
        <v>410</v>
      </c>
      <c r="O6527">
        <v>1</v>
      </c>
      <c r="P6527">
        <v>6380</v>
      </c>
      <c r="Q6527">
        <f t="shared" si="1198"/>
        <v>6380</v>
      </c>
      <c r="R6527">
        <v>15600</v>
      </c>
      <c r="S6527" s="1">
        <v>15600</v>
      </c>
    </row>
    <row r="6528" spans="3:19" x14ac:dyDescent="0.2">
      <c r="C6528" t="str">
        <f t="shared" si="1201"/>
        <v>2026-05-06 16:13:29</v>
      </c>
      <c r="K6528" t="str">
        <f t="shared" si="1202"/>
        <v>Selesai</v>
      </c>
      <c r="L6528" t="s">
        <v>117</v>
      </c>
      <c r="M6528" t="s">
        <v>43</v>
      </c>
      <c r="N6528" t="s">
        <v>213</v>
      </c>
      <c r="O6528">
        <v>1</v>
      </c>
      <c r="P6528">
        <v>6380</v>
      </c>
      <c r="Q6528">
        <f t="shared" si="1198"/>
        <v>6380</v>
      </c>
      <c r="R6528">
        <v>15600</v>
      </c>
      <c r="S6528" s="1">
        <v>15600</v>
      </c>
    </row>
    <row r="6529" spans="1:35" x14ac:dyDescent="0.2">
      <c r="C6529" t="str">
        <f t="shared" si="1201"/>
        <v>2026-05-06 16:13:29</v>
      </c>
      <c r="K6529" t="str">
        <f t="shared" si="1202"/>
        <v>Selesai</v>
      </c>
      <c r="L6529" t="s">
        <v>117</v>
      </c>
      <c r="M6529" t="s">
        <v>43</v>
      </c>
      <c r="N6529" t="s">
        <v>311</v>
      </c>
      <c r="O6529">
        <v>1</v>
      </c>
      <c r="P6529">
        <v>6380</v>
      </c>
      <c r="Q6529">
        <f t="shared" si="1198"/>
        <v>6380</v>
      </c>
      <c r="R6529">
        <v>15600</v>
      </c>
      <c r="S6529" s="1">
        <v>15600</v>
      </c>
    </row>
    <row r="6530" spans="1:35" x14ac:dyDescent="0.2">
      <c r="C6530" t="str">
        <f t="shared" si="1201"/>
        <v>2026-05-06 16:13:29</v>
      </c>
      <c r="K6530" t="str">
        <f t="shared" si="1202"/>
        <v>Selesai</v>
      </c>
      <c r="L6530" t="s">
        <v>117</v>
      </c>
      <c r="M6530" t="s">
        <v>43</v>
      </c>
      <c r="N6530" t="s">
        <v>199</v>
      </c>
      <c r="O6530">
        <v>1</v>
      </c>
      <c r="P6530">
        <v>7180</v>
      </c>
      <c r="Q6530">
        <f t="shared" si="1198"/>
        <v>7180</v>
      </c>
      <c r="R6530">
        <v>15600</v>
      </c>
      <c r="S6530" s="1">
        <v>15600</v>
      </c>
    </row>
    <row r="6531" spans="1:35" x14ac:dyDescent="0.2">
      <c r="C6531" t="str">
        <f t="shared" si="1201"/>
        <v>2026-05-06 16:13:29</v>
      </c>
      <c r="K6531" t="str">
        <f t="shared" si="1202"/>
        <v>Selesai</v>
      </c>
      <c r="L6531" t="s">
        <v>42</v>
      </c>
      <c r="M6531" t="s">
        <v>43</v>
      </c>
      <c r="N6531" t="s">
        <v>44</v>
      </c>
      <c r="O6531">
        <v>10</v>
      </c>
      <c r="P6531">
        <v>210</v>
      </c>
      <c r="Q6531">
        <f t="shared" si="1198"/>
        <v>2100</v>
      </c>
      <c r="R6531">
        <v>500</v>
      </c>
      <c r="S6531" s="1">
        <v>5000</v>
      </c>
    </row>
    <row r="6532" spans="1:35" x14ac:dyDescent="0.2">
      <c r="C6532" t="str">
        <f t="shared" si="1201"/>
        <v>2026-05-06 16:13:29</v>
      </c>
      <c r="K6532" t="str">
        <f t="shared" si="1202"/>
        <v>Selesai</v>
      </c>
      <c r="L6532" t="s">
        <v>157</v>
      </c>
      <c r="M6532" t="s">
        <v>43</v>
      </c>
      <c r="N6532" t="s">
        <v>214</v>
      </c>
      <c r="O6532">
        <v>10</v>
      </c>
      <c r="P6532">
        <v>200</v>
      </c>
      <c r="Q6532">
        <f t="shared" si="1198"/>
        <v>2000</v>
      </c>
      <c r="R6532">
        <v>500</v>
      </c>
      <c r="S6532" s="1">
        <v>5000</v>
      </c>
    </row>
    <row r="6533" spans="1:35" x14ac:dyDescent="0.2">
      <c r="A6533">
        <v>651</v>
      </c>
      <c r="B6533" t="s">
        <v>5583</v>
      </c>
      <c r="C6533" t="s">
        <v>5584</v>
      </c>
      <c r="D6533" t="s">
        <v>5585</v>
      </c>
      <c r="E6533" t="s">
        <v>5586</v>
      </c>
      <c r="F6533" t="s">
        <v>5586</v>
      </c>
      <c r="G6533" t="s">
        <v>38</v>
      </c>
      <c r="H6533" t="s">
        <v>38</v>
      </c>
      <c r="I6533" t="s">
        <v>143</v>
      </c>
      <c r="J6533" t="s">
        <v>144</v>
      </c>
      <c r="K6533" t="s">
        <v>41</v>
      </c>
      <c r="L6533" t="s">
        <v>56</v>
      </c>
      <c r="M6533" t="s">
        <v>43</v>
      </c>
      <c r="N6533" t="s">
        <v>63</v>
      </c>
      <c r="O6533">
        <v>1</v>
      </c>
      <c r="P6533">
        <v>7930</v>
      </c>
      <c r="Q6533">
        <f t="shared" si="1198"/>
        <v>7930</v>
      </c>
      <c r="R6533">
        <v>15600</v>
      </c>
      <c r="S6533" s="1">
        <v>15600</v>
      </c>
      <c r="T6533" t="s">
        <v>45</v>
      </c>
      <c r="U6533">
        <v>15000</v>
      </c>
      <c r="V6533">
        <v>0</v>
      </c>
      <c r="W6533">
        <v>0</v>
      </c>
      <c r="X6533">
        <v>0</v>
      </c>
      <c r="Y6533">
        <v>100500</v>
      </c>
      <c r="Z6533">
        <v>38718</v>
      </c>
      <c r="AA6533" t="s">
        <v>5587</v>
      </c>
      <c r="AB6533" t="s">
        <v>5588</v>
      </c>
      <c r="AC6533" t="s">
        <v>2806</v>
      </c>
      <c r="AD6533" t="s">
        <v>148</v>
      </c>
      <c r="AE6533" t="s">
        <v>50</v>
      </c>
      <c r="AF6533" t="s">
        <v>51</v>
      </c>
      <c r="AG6533" t="s">
        <v>52</v>
      </c>
      <c r="AH6533" t="s">
        <v>5584</v>
      </c>
      <c r="AI6533" t="s">
        <v>5589</v>
      </c>
    </row>
    <row r="6534" spans="1:35" x14ac:dyDescent="0.2">
      <c r="C6534" t="str">
        <f t="shared" ref="C6534:C6538" si="1203">C6533</f>
        <v>2026-05-06 16:15:02</v>
      </c>
      <c r="K6534" t="str">
        <f t="shared" ref="K6534:K6538" si="1204">K6532</f>
        <v>Selesai</v>
      </c>
      <c r="L6534" t="s">
        <v>56</v>
      </c>
      <c r="M6534" t="s">
        <v>43</v>
      </c>
      <c r="N6534" t="s">
        <v>64</v>
      </c>
      <c r="O6534">
        <v>1</v>
      </c>
      <c r="P6534">
        <v>7930</v>
      </c>
      <c r="Q6534">
        <f t="shared" si="1198"/>
        <v>7930</v>
      </c>
      <c r="R6534">
        <v>15600</v>
      </c>
      <c r="S6534" s="1">
        <v>15600</v>
      </c>
    </row>
    <row r="6535" spans="1:35" x14ac:dyDescent="0.2">
      <c r="C6535" t="str">
        <f t="shared" si="1203"/>
        <v>2026-05-06 16:15:02</v>
      </c>
      <c r="K6535" t="str">
        <f t="shared" si="1204"/>
        <v>Selesai</v>
      </c>
      <c r="L6535" t="s">
        <v>56</v>
      </c>
      <c r="M6535" t="s">
        <v>43</v>
      </c>
      <c r="N6535" t="s">
        <v>99</v>
      </c>
      <c r="O6535">
        <v>1</v>
      </c>
      <c r="P6535">
        <v>9030</v>
      </c>
      <c r="Q6535">
        <f t="shared" si="1198"/>
        <v>9030</v>
      </c>
      <c r="R6535">
        <v>15600</v>
      </c>
      <c r="S6535" s="1">
        <v>15600</v>
      </c>
    </row>
    <row r="6536" spans="1:35" x14ac:dyDescent="0.2">
      <c r="C6536" t="str">
        <f t="shared" si="1203"/>
        <v>2026-05-06 16:15:02</v>
      </c>
      <c r="K6536" t="str">
        <f t="shared" si="1204"/>
        <v>Selesai</v>
      </c>
      <c r="L6536" t="s">
        <v>56</v>
      </c>
      <c r="M6536" t="s">
        <v>43</v>
      </c>
      <c r="N6536" t="s">
        <v>62</v>
      </c>
      <c r="O6536">
        <v>1</v>
      </c>
      <c r="P6536">
        <v>9030</v>
      </c>
      <c r="Q6536">
        <f t="shared" si="1198"/>
        <v>9030</v>
      </c>
      <c r="R6536">
        <v>15600</v>
      </c>
      <c r="S6536" s="1">
        <v>15600</v>
      </c>
    </row>
    <row r="6537" spans="1:35" x14ac:dyDescent="0.2">
      <c r="C6537" t="str">
        <f t="shared" si="1203"/>
        <v>2026-05-06 16:15:02</v>
      </c>
      <c r="K6537" t="str">
        <f t="shared" si="1204"/>
        <v>Selesai</v>
      </c>
      <c r="L6537" t="s">
        <v>159</v>
      </c>
      <c r="M6537" t="s">
        <v>43</v>
      </c>
      <c r="N6537" t="s">
        <v>160</v>
      </c>
      <c r="O6537">
        <v>1</v>
      </c>
      <c r="P6537">
        <v>7060</v>
      </c>
      <c r="Q6537">
        <f t="shared" si="1198"/>
        <v>7060</v>
      </c>
      <c r="R6537">
        <v>12300</v>
      </c>
      <c r="S6537" s="1">
        <v>12300</v>
      </c>
    </row>
    <row r="6538" spans="1:35" x14ac:dyDescent="0.2">
      <c r="C6538" t="str">
        <f t="shared" si="1203"/>
        <v>2026-05-06 16:15:02</v>
      </c>
      <c r="K6538" t="str">
        <f t="shared" si="1204"/>
        <v>Selesai</v>
      </c>
      <c r="L6538" t="s">
        <v>159</v>
      </c>
      <c r="M6538" t="s">
        <v>43</v>
      </c>
      <c r="N6538" t="s">
        <v>185</v>
      </c>
      <c r="O6538">
        <v>1</v>
      </c>
      <c r="P6538">
        <v>7302</v>
      </c>
      <c r="Q6538">
        <f t="shared" si="1198"/>
        <v>7302</v>
      </c>
      <c r="R6538">
        <v>12300</v>
      </c>
      <c r="S6538" s="1">
        <v>12300</v>
      </c>
    </row>
    <row r="6539" spans="1:35" x14ac:dyDescent="0.2">
      <c r="A6539">
        <v>652</v>
      </c>
      <c r="B6539" t="s">
        <v>5590</v>
      </c>
      <c r="C6539" t="s">
        <v>5591</v>
      </c>
      <c r="D6539" t="s">
        <v>5592</v>
      </c>
      <c r="E6539" t="s">
        <v>5593</v>
      </c>
      <c r="F6539" t="s">
        <v>5593</v>
      </c>
      <c r="G6539" t="s">
        <v>38</v>
      </c>
      <c r="H6539" t="s">
        <v>38</v>
      </c>
      <c r="I6539" t="s">
        <v>2148</v>
      </c>
      <c r="J6539" t="s">
        <v>2149</v>
      </c>
      <c r="K6539" t="s">
        <v>41</v>
      </c>
      <c r="L6539" t="s">
        <v>56</v>
      </c>
      <c r="M6539" t="s">
        <v>43</v>
      </c>
      <c r="N6539" t="s">
        <v>58</v>
      </c>
      <c r="O6539">
        <v>1</v>
      </c>
      <c r="P6539">
        <v>9030</v>
      </c>
      <c r="Q6539">
        <f t="shared" si="1198"/>
        <v>9030</v>
      </c>
      <c r="R6539">
        <v>15600</v>
      </c>
      <c r="S6539" s="1">
        <v>15600</v>
      </c>
      <c r="T6539" t="s">
        <v>45</v>
      </c>
      <c r="U6539">
        <v>15000</v>
      </c>
      <c r="V6539">
        <v>0</v>
      </c>
      <c r="W6539">
        <v>0</v>
      </c>
      <c r="X6539">
        <v>0</v>
      </c>
      <c r="Y6539">
        <v>153900</v>
      </c>
      <c r="Z6539">
        <v>59130</v>
      </c>
      <c r="AA6539" t="s">
        <v>5594</v>
      </c>
      <c r="AB6539" t="s">
        <v>5595</v>
      </c>
      <c r="AC6539" t="s">
        <v>4218</v>
      </c>
      <c r="AD6539" t="s">
        <v>96</v>
      </c>
      <c r="AE6539" t="s">
        <v>97</v>
      </c>
      <c r="AF6539" t="s">
        <v>5596</v>
      </c>
      <c r="AG6539" t="s">
        <v>52</v>
      </c>
      <c r="AH6539" t="s">
        <v>5591</v>
      </c>
      <c r="AI6539" t="s">
        <v>5597</v>
      </c>
    </row>
    <row r="6540" spans="1:35" x14ac:dyDescent="0.2">
      <c r="C6540" t="str">
        <f t="shared" ref="C6540:C6543" si="1205">C6539</f>
        <v>2026-05-06 16:16:44</v>
      </c>
      <c r="K6540" t="str">
        <f t="shared" ref="K6540:K6543" si="1206">K6538</f>
        <v>Selesai</v>
      </c>
      <c r="L6540" t="s">
        <v>56</v>
      </c>
      <c r="M6540" t="s">
        <v>43</v>
      </c>
      <c r="N6540" t="s">
        <v>59</v>
      </c>
      <c r="O6540">
        <v>4</v>
      </c>
      <c r="P6540">
        <v>9030</v>
      </c>
      <c r="Q6540">
        <f t="shared" si="1198"/>
        <v>36120</v>
      </c>
      <c r="R6540">
        <v>15600</v>
      </c>
      <c r="S6540" s="1">
        <v>62400</v>
      </c>
    </row>
    <row r="6541" spans="1:35" x14ac:dyDescent="0.2">
      <c r="C6541" t="str">
        <f t="shared" si="1205"/>
        <v>2026-05-06 16:16:44</v>
      </c>
      <c r="K6541" t="str">
        <f t="shared" si="1206"/>
        <v>Selesai</v>
      </c>
      <c r="L6541" t="s">
        <v>56</v>
      </c>
      <c r="M6541" t="s">
        <v>43</v>
      </c>
      <c r="N6541" t="s">
        <v>60</v>
      </c>
      <c r="O6541">
        <v>2</v>
      </c>
      <c r="P6541">
        <v>9030</v>
      </c>
      <c r="Q6541">
        <f t="shared" si="1198"/>
        <v>18060</v>
      </c>
      <c r="R6541">
        <v>15600</v>
      </c>
      <c r="S6541" s="1">
        <v>31200</v>
      </c>
    </row>
    <row r="6542" spans="1:35" x14ac:dyDescent="0.2">
      <c r="C6542" t="str">
        <f t="shared" si="1205"/>
        <v>2026-05-06 16:16:44</v>
      </c>
      <c r="K6542" t="str">
        <f t="shared" si="1206"/>
        <v>Selesai</v>
      </c>
      <c r="L6542" t="s">
        <v>56</v>
      </c>
      <c r="M6542" t="s">
        <v>43</v>
      </c>
      <c r="N6542" t="s">
        <v>62</v>
      </c>
      <c r="O6542">
        <v>1</v>
      </c>
      <c r="P6542">
        <v>9030</v>
      </c>
      <c r="Q6542">
        <f t="shared" si="1198"/>
        <v>9030</v>
      </c>
      <c r="R6542">
        <v>15600</v>
      </c>
      <c r="S6542" s="1">
        <v>15600</v>
      </c>
    </row>
    <row r="6543" spans="1:35" x14ac:dyDescent="0.2">
      <c r="C6543" t="str">
        <f t="shared" si="1205"/>
        <v>2026-05-06 16:16:44</v>
      </c>
      <c r="K6543" t="str">
        <f t="shared" si="1206"/>
        <v>Selesai</v>
      </c>
      <c r="L6543" t="s">
        <v>56</v>
      </c>
      <c r="M6543" t="s">
        <v>43</v>
      </c>
      <c r="N6543" t="s">
        <v>61</v>
      </c>
      <c r="O6543">
        <v>1</v>
      </c>
      <c r="P6543">
        <v>9030</v>
      </c>
      <c r="Q6543">
        <f t="shared" si="1198"/>
        <v>9030</v>
      </c>
      <c r="R6543">
        <v>15600</v>
      </c>
      <c r="S6543" s="1">
        <v>15600</v>
      </c>
    </row>
    <row r="6544" spans="1:35" hidden="1" x14ac:dyDescent="0.2">
      <c r="A6544">
        <v>653</v>
      </c>
      <c r="B6544" t="s">
        <v>5598</v>
      </c>
      <c r="C6544" t="s">
        <v>5599</v>
      </c>
      <c r="D6544" t="s">
        <v>5534</v>
      </c>
      <c r="E6544" t="s">
        <v>5535</v>
      </c>
      <c r="F6544" t="s">
        <v>5535</v>
      </c>
      <c r="G6544" t="s">
        <v>38</v>
      </c>
      <c r="H6544" t="s">
        <v>38</v>
      </c>
      <c r="I6544" t="s">
        <v>143</v>
      </c>
      <c r="J6544" t="s">
        <v>144</v>
      </c>
      <c r="K6544" t="s">
        <v>93</v>
      </c>
      <c r="L6544" t="s">
        <v>56</v>
      </c>
      <c r="M6544" t="s">
        <v>43</v>
      </c>
      <c r="N6544" t="s">
        <v>58</v>
      </c>
      <c r="O6544">
        <v>10</v>
      </c>
      <c r="P6544">
        <v>9030</v>
      </c>
      <c r="R6544">
        <v>15600</v>
      </c>
      <c r="S6544">
        <v>156000</v>
      </c>
      <c r="T6544" t="s">
        <v>206</v>
      </c>
      <c r="U6544">
        <v>50000</v>
      </c>
      <c r="V6544">
        <v>0</v>
      </c>
      <c r="W6544">
        <v>0</v>
      </c>
      <c r="X6544">
        <v>0</v>
      </c>
      <c r="Y6544">
        <v>518000</v>
      </c>
      <c r="Z6544">
        <v>197100</v>
      </c>
      <c r="AB6544" t="s">
        <v>5536</v>
      </c>
      <c r="AC6544" t="s">
        <v>5537</v>
      </c>
      <c r="AD6544" t="s">
        <v>4579</v>
      </c>
      <c r="AE6544" t="s">
        <v>50</v>
      </c>
      <c r="AF6544" t="s">
        <v>51</v>
      </c>
      <c r="AG6544" t="s">
        <v>52</v>
      </c>
      <c r="AH6544" t="s">
        <v>5599</v>
      </c>
      <c r="AI6544" t="s">
        <v>5600</v>
      </c>
    </row>
    <row r="6545" spans="1:35" x14ac:dyDescent="0.2">
      <c r="C6545" t="str">
        <f>C6544</f>
        <v>2026-05-06 16:47:09</v>
      </c>
      <c r="K6545" t="str">
        <f t="shared" ref="K6545:K6546" si="1207">K6543</f>
        <v>Selesai</v>
      </c>
      <c r="L6545" t="s">
        <v>56</v>
      </c>
      <c r="M6545" t="s">
        <v>43</v>
      </c>
      <c r="N6545" t="s">
        <v>59</v>
      </c>
      <c r="O6545">
        <v>10</v>
      </c>
      <c r="P6545">
        <v>9030</v>
      </c>
      <c r="Q6545">
        <f>O6545*P6545</f>
        <v>90300</v>
      </c>
      <c r="R6545">
        <v>15600</v>
      </c>
      <c r="S6545" s="1">
        <v>156000</v>
      </c>
    </row>
    <row r="6546" spans="1:35" hidden="1" x14ac:dyDescent="0.2">
      <c r="K6546" t="str">
        <f t="shared" si="1207"/>
        <v>Expired</v>
      </c>
      <c r="L6546" t="s">
        <v>56</v>
      </c>
      <c r="M6546" t="s">
        <v>43</v>
      </c>
      <c r="N6546" t="s">
        <v>57</v>
      </c>
      <c r="O6546">
        <v>10</v>
      </c>
      <c r="P6546">
        <v>9030</v>
      </c>
      <c r="R6546">
        <v>15600</v>
      </c>
      <c r="S6546">
        <v>156000</v>
      </c>
    </row>
    <row r="6547" spans="1:35" hidden="1" x14ac:dyDescent="0.2">
      <c r="A6547">
        <v>654</v>
      </c>
      <c r="B6547" t="s">
        <v>5601</v>
      </c>
      <c r="C6547" t="s">
        <v>5602</v>
      </c>
      <c r="D6547" t="s">
        <v>5534</v>
      </c>
      <c r="E6547" t="s">
        <v>5535</v>
      </c>
      <c r="F6547" t="s">
        <v>5535</v>
      </c>
      <c r="G6547" t="s">
        <v>38</v>
      </c>
      <c r="H6547" t="s">
        <v>38</v>
      </c>
      <c r="I6547" t="s">
        <v>143</v>
      </c>
      <c r="J6547" t="s">
        <v>144</v>
      </c>
      <c r="K6547" t="s">
        <v>93</v>
      </c>
      <c r="L6547" t="s">
        <v>56</v>
      </c>
      <c r="M6547" t="s">
        <v>43</v>
      </c>
      <c r="N6547" t="s">
        <v>57</v>
      </c>
      <c r="O6547">
        <v>10</v>
      </c>
      <c r="P6547">
        <v>9030</v>
      </c>
      <c r="R6547">
        <v>15600</v>
      </c>
      <c r="S6547">
        <v>156000</v>
      </c>
      <c r="T6547" t="s">
        <v>206</v>
      </c>
      <c r="U6547">
        <v>50000</v>
      </c>
      <c r="V6547">
        <v>0</v>
      </c>
      <c r="W6547">
        <v>0</v>
      </c>
      <c r="X6547">
        <v>0</v>
      </c>
      <c r="Y6547">
        <v>518000</v>
      </c>
      <c r="Z6547">
        <v>197100</v>
      </c>
      <c r="AB6547" t="s">
        <v>5536</v>
      </c>
      <c r="AC6547" t="s">
        <v>5537</v>
      </c>
      <c r="AD6547" t="s">
        <v>4579</v>
      </c>
      <c r="AE6547" t="s">
        <v>50</v>
      </c>
      <c r="AF6547" t="s">
        <v>51</v>
      </c>
      <c r="AG6547" t="s">
        <v>52</v>
      </c>
      <c r="AH6547" t="s">
        <v>5602</v>
      </c>
      <c r="AI6547" t="s">
        <v>5603</v>
      </c>
    </row>
    <row r="6548" spans="1:35" hidden="1" x14ac:dyDescent="0.2">
      <c r="K6548" t="str">
        <f t="shared" ref="K6548:K6549" si="1208">K6546</f>
        <v>Expired</v>
      </c>
      <c r="L6548" t="s">
        <v>56</v>
      </c>
      <c r="M6548" t="s">
        <v>43</v>
      </c>
      <c r="N6548" t="s">
        <v>58</v>
      </c>
      <c r="O6548">
        <v>10</v>
      </c>
      <c r="P6548">
        <v>9030</v>
      </c>
      <c r="R6548">
        <v>15600</v>
      </c>
      <c r="S6548">
        <v>156000</v>
      </c>
    </row>
    <row r="6549" spans="1:35" hidden="1" x14ac:dyDescent="0.2">
      <c r="K6549" t="str">
        <f t="shared" si="1208"/>
        <v>Expired</v>
      </c>
      <c r="L6549" t="s">
        <v>56</v>
      </c>
      <c r="M6549" t="s">
        <v>43</v>
      </c>
      <c r="N6549" t="s">
        <v>59</v>
      </c>
      <c r="O6549">
        <v>10</v>
      </c>
      <c r="P6549">
        <v>9030</v>
      </c>
      <c r="R6549">
        <v>15600</v>
      </c>
      <c r="S6549">
        <v>156000</v>
      </c>
    </row>
    <row r="6550" spans="1:35" hidden="1" x14ac:dyDescent="0.2">
      <c r="A6550">
        <v>655</v>
      </c>
      <c r="B6550" t="s">
        <v>5604</v>
      </c>
      <c r="C6550" t="s">
        <v>5605</v>
      </c>
      <c r="D6550" t="s">
        <v>5606</v>
      </c>
      <c r="E6550" t="s">
        <v>5607</v>
      </c>
      <c r="F6550" t="s">
        <v>5607</v>
      </c>
      <c r="G6550" t="s">
        <v>38</v>
      </c>
      <c r="H6550" t="s">
        <v>38</v>
      </c>
      <c r="I6550" t="s">
        <v>282</v>
      </c>
      <c r="J6550" t="s">
        <v>283</v>
      </c>
      <c r="K6550" t="s">
        <v>93</v>
      </c>
      <c r="L6550" t="s">
        <v>56</v>
      </c>
      <c r="M6550" t="s">
        <v>43</v>
      </c>
      <c r="N6550" t="s">
        <v>62</v>
      </c>
      <c r="O6550">
        <v>1</v>
      </c>
      <c r="P6550">
        <v>9030</v>
      </c>
      <c r="R6550">
        <v>15600</v>
      </c>
      <c r="S6550">
        <v>15600</v>
      </c>
      <c r="T6550" t="s">
        <v>45</v>
      </c>
      <c r="U6550">
        <v>11700</v>
      </c>
      <c r="V6550">
        <v>0</v>
      </c>
      <c r="W6550">
        <v>0</v>
      </c>
      <c r="X6550">
        <v>0</v>
      </c>
      <c r="Y6550">
        <v>190100</v>
      </c>
      <c r="Z6550">
        <v>70130</v>
      </c>
      <c r="AB6550" t="s">
        <v>5608</v>
      </c>
      <c r="AC6550" t="s">
        <v>1637</v>
      </c>
      <c r="AD6550" t="s">
        <v>976</v>
      </c>
      <c r="AE6550" t="s">
        <v>97</v>
      </c>
      <c r="AF6550" t="s">
        <v>51</v>
      </c>
      <c r="AG6550" t="s">
        <v>52</v>
      </c>
      <c r="AH6550" t="s">
        <v>5605</v>
      </c>
      <c r="AI6550" t="s">
        <v>5609</v>
      </c>
    </row>
    <row r="6551" spans="1:35" hidden="1" x14ac:dyDescent="0.2">
      <c r="K6551" t="str">
        <f t="shared" ref="K6551:K6556" si="1209">K6549</f>
        <v>Expired</v>
      </c>
      <c r="L6551" t="s">
        <v>56</v>
      </c>
      <c r="M6551" t="s">
        <v>43</v>
      </c>
      <c r="N6551" t="s">
        <v>60</v>
      </c>
      <c r="O6551">
        <v>1</v>
      </c>
      <c r="P6551">
        <v>9030</v>
      </c>
      <c r="R6551">
        <v>15600</v>
      </c>
      <c r="S6551">
        <v>15600</v>
      </c>
    </row>
    <row r="6552" spans="1:35" hidden="1" x14ac:dyDescent="0.2">
      <c r="K6552" t="str">
        <f t="shared" si="1209"/>
        <v>Expired</v>
      </c>
      <c r="L6552" t="s">
        <v>56</v>
      </c>
      <c r="M6552" t="s">
        <v>43</v>
      </c>
      <c r="N6552" t="s">
        <v>99</v>
      </c>
      <c r="O6552">
        <v>1</v>
      </c>
      <c r="P6552">
        <v>9030</v>
      </c>
      <c r="R6552">
        <v>15600</v>
      </c>
      <c r="S6552">
        <v>15600</v>
      </c>
    </row>
    <row r="6553" spans="1:35" hidden="1" x14ac:dyDescent="0.2">
      <c r="K6553" t="str">
        <f t="shared" si="1209"/>
        <v>Expired</v>
      </c>
      <c r="L6553" t="s">
        <v>56</v>
      </c>
      <c r="M6553" t="s">
        <v>43</v>
      </c>
      <c r="N6553" t="s">
        <v>59</v>
      </c>
      <c r="O6553">
        <v>3</v>
      </c>
      <c r="P6553">
        <v>9030</v>
      </c>
      <c r="R6553">
        <v>15600</v>
      </c>
      <c r="S6553">
        <v>46800</v>
      </c>
    </row>
    <row r="6554" spans="1:35" hidden="1" x14ac:dyDescent="0.2">
      <c r="K6554" t="str">
        <f t="shared" si="1209"/>
        <v>Expired</v>
      </c>
      <c r="L6554" t="s">
        <v>56</v>
      </c>
      <c r="M6554" t="s">
        <v>43</v>
      </c>
      <c r="N6554" t="s">
        <v>58</v>
      </c>
      <c r="O6554">
        <v>3</v>
      </c>
      <c r="P6554">
        <v>9030</v>
      </c>
      <c r="R6554">
        <v>15600</v>
      </c>
      <c r="S6554">
        <v>46800</v>
      </c>
    </row>
    <row r="6555" spans="1:35" hidden="1" x14ac:dyDescent="0.2">
      <c r="K6555" t="str">
        <f t="shared" si="1209"/>
        <v>Expired</v>
      </c>
      <c r="L6555" t="s">
        <v>2641</v>
      </c>
      <c r="M6555" t="s">
        <v>66</v>
      </c>
      <c r="N6555" t="s">
        <v>2644</v>
      </c>
      <c r="O6555">
        <v>1</v>
      </c>
      <c r="P6555">
        <v>13500</v>
      </c>
      <c r="R6555">
        <v>19000</v>
      </c>
      <c r="S6555">
        <v>19000</v>
      </c>
    </row>
    <row r="6556" spans="1:35" hidden="1" x14ac:dyDescent="0.2">
      <c r="K6556" t="str">
        <f t="shared" si="1209"/>
        <v>Expired</v>
      </c>
      <c r="L6556" t="s">
        <v>2641</v>
      </c>
      <c r="M6556" t="s">
        <v>66</v>
      </c>
      <c r="N6556" t="s">
        <v>2642</v>
      </c>
      <c r="O6556">
        <v>1</v>
      </c>
      <c r="P6556">
        <v>13500</v>
      </c>
      <c r="R6556">
        <v>19000</v>
      </c>
      <c r="S6556">
        <v>19000</v>
      </c>
    </row>
    <row r="6557" spans="1:35" x14ac:dyDescent="0.2">
      <c r="A6557">
        <v>656</v>
      </c>
      <c r="B6557" t="s">
        <v>5610</v>
      </c>
      <c r="C6557" t="s">
        <v>5611</v>
      </c>
      <c r="D6557" t="s">
        <v>5606</v>
      </c>
      <c r="E6557" t="s">
        <v>5607</v>
      </c>
      <c r="F6557" t="s">
        <v>5607</v>
      </c>
      <c r="G6557" t="s">
        <v>38</v>
      </c>
      <c r="H6557" t="s">
        <v>38</v>
      </c>
      <c r="I6557" t="s">
        <v>282</v>
      </c>
      <c r="J6557" t="s">
        <v>283</v>
      </c>
      <c r="K6557" t="s">
        <v>41</v>
      </c>
      <c r="L6557" t="s">
        <v>2641</v>
      </c>
      <c r="M6557" t="s">
        <v>66</v>
      </c>
      <c r="N6557" t="s">
        <v>2645</v>
      </c>
      <c r="O6557">
        <v>1</v>
      </c>
      <c r="P6557">
        <v>13500</v>
      </c>
      <c r="Q6557">
        <f>O6557*P6557</f>
        <v>13500</v>
      </c>
      <c r="R6557">
        <v>19000</v>
      </c>
      <c r="S6557" s="1">
        <v>19000</v>
      </c>
      <c r="T6557" t="s">
        <v>45</v>
      </c>
      <c r="U6557">
        <v>13000</v>
      </c>
      <c r="V6557">
        <v>0</v>
      </c>
      <c r="W6557">
        <v>0</v>
      </c>
      <c r="X6557">
        <v>0</v>
      </c>
      <c r="Y6557">
        <v>209100</v>
      </c>
      <c r="Z6557">
        <v>75630</v>
      </c>
      <c r="AA6557" t="s">
        <v>5612</v>
      </c>
      <c r="AB6557" t="s">
        <v>5608</v>
      </c>
      <c r="AC6557" t="s">
        <v>1637</v>
      </c>
      <c r="AD6557" t="s">
        <v>976</v>
      </c>
      <c r="AE6557" t="s">
        <v>97</v>
      </c>
      <c r="AF6557" t="s">
        <v>51</v>
      </c>
      <c r="AG6557" t="s">
        <v>52</v>
      </c>
      <c r="AH6557" t="s">
        <v>5611</v>
      </c>
      <c r="AI6557" t="s">
        <v>5613</v>
      </c>
    </row>
    <row r="6558" spans="1:35" hidden="1" x14ac:dyDescent="0.2">
      <c r="K6558" t="str">
        <f t="shared" ref="K6558:K6564" si="1210">K6556</f>
        <v>Expired</v>
      </c>
      <c r="L6558" t="s">
        <v>2641</v>
      </c>
      <c r="M6558" t="s">
        <v>66</v>
      </c>
      <c r="N6558" t="s">
        <v>2642</v>
      </c>
      <c r="O6558">
        <v>1</v>
      </c>
      <c r="P6558">
        <v>13500</v>
      </c>
      <c r="R6558">
        <v>19000</v>
      </c>
      <c r="S6558">
        <v>19000</v>
      </c>
    </row>
    <row r="6559" spans="1:35" x14ac:dyDescent="0.2">
      <c r="C6559">
        <f>C6558</f>
        <v>0</v>
      </c>
      <c r="K6559" t="str">
        <f t="shared" si="1210"/>
        <v>Selesai</v>
      </c>
      <c r="L6559" t="s">
        <v>2641</v>
      </c>
      <c r="M6559" t="s">
        <v>66</v>
      </c>
      <c r="N6559" t="s">
        <v>2644</v>
      </c>
      <c r="O6559">
        <v>1</v>
      </c>
      <c r="P6559">
        <v>13500</v>
      </c>
      <c r="Q6559">
        <f>O6559*P6559</f>
        <v>13500</v>
      </c>
      <c r="R6559">
        <v>19000</v>
      </c>
      <c r="S6559" s="1">
        <v>19000</v>
      </c>
    </row>
    <row r="6560" spans="1:35" hidden="1" x14ac:dyDescent="0.2">
      <c r="K6560" t="str">
        <f t="shared" si="1210"/>
        <v>Expired</v>
      </c>
      <c r="L6560" t="s">
        <v>56</v>
      </c>
      <c r="M6560" t="s">
        <v>43</v>
      </c>
      <c r="N6560" t="s">
        <v>58</v>
      </c>
      <c r="O6560">
        <v>3</v>
      </c>
      <c r="P6560">
        <v>9030</v>
      </c>
      <c r="R6560">
        <v>15600</v>
      </c>
      <c r="S6560">
        <v>46800</v>
      </c>
    </row>
    <row r="6561" spans="1:35" x14ac:dyDescent="0.2">
      <c r="C6561">
        <f>C6560</f>
        <v>0</v>
      </c>
      <c r="K6561" t="str">
        <f t="shared" si="1210"/>
        <v>Selesai</v>
      </c>
      <c r="L6561" t="s">
        <v>56</v>
      </c>
      <c r="M6561" t="s">
        <v>43</v>
      </c>
      <c r="N6561" t="s">
        <v>59</v>
      </c>
      <c r="O6561">
        <v>3</v>
      </c>
      <c r="P6561">
        <v>9030</v>
      </c>
      <c r="Q6561">
        <f>O6561*P6561</f>
        <v>27090</v>
      </c>
      <c r="R6561">
        <v>15600</v>
      </c>
      <c r="S6561" s="1">
        <v>46800</v>
      </c>
    </row>
    <row r="6562" spans="1:35" hidden="1" x14ac:dyDescent="0.2">
      <c r="K6562" t="str">
        <f t="shared" si="1210"/>
        <v>Expired</v>
      </c>
      <c r="L6562" t="s">
        <v>56</v>
      </c>
      <c r="M6562" t="s">
        <v>43</v>
      </c>
      <c r="N6562" t="s">
        <v>99</v>
      </c>
      <c r="O6562">
        <v>1</v>
      </c>
      <c r="P6562">
        <v>9030</v>
      </c>
      <c r="R6562">
        <v>15600</v>
      </c>
      <c r="S6562">
        <v>15600</v>
      </c>
    </row>
    <row r="6563" spans="1:35" x14ac:dyDescent="0.2">
      <c r="C6563">
        <f>C6562</f>
        <v>0</v>
      </c>
      <c r="K6563" t="str">
        <f t="shared" si="1210"/>
        <v>Selesai</v>
      </c>
      <c r="L6563" t="s">
        <v>56</v>
      </c>
      <c r="M6563" t="s">
        <v>43</v>
      </c>
      <c r="N6563" t="s">
        <v>60</v>
      </c>
      <c r="O6563">
        <v>1</v>
      </c>
      <c r="P6563">
        <v>9030</v>
      </c>
      <c r="Q6563">
        <f>O6563*P6563</f>
        <v>9030</v>
      </c>
      <c r="R6563">
        <v>15600</v>
      </c>
      <c r="S6563" s="1">
        <v>15600</v>
      </c>
    </row>
    <row r="6564" spans="1:35" hidden="1" x14ac:dyDescent="0.2">
      <c r="K6564" t="str">
        <f t="shared" si="1210"/>
        <v>Expired</v>
      </c>
      <c r="L6564" t="s">
        <v>56</v>
      </c>
      <c r="M6564" t="s">
        <v>43</v>
      </c>
      <c r="N6564" t="s">
        <v>62</v>
      </c>
      <c r="O6564">
        <v>1</v>
      </c>
      <c r="P6564">
        <v>9030</v>
      </c>
      <c r="R6564">
        <v>15600</v>
      </c>
      <c r="S6564">
        <v>15600</v>
      </c>
    </row>
    <row r="6565" spans="1:35" x14ac:dyDescent="0.2">
      <c r="A6565">
        <v>657</v>
      </c>
      <c r="B6565" t="s">
        <v>5614</v>
      </c>
      <c r="C6565" t="s">
        <v>5615</v>
      </c>
      <c r="D6565" t="s">
        <v>5616</v>
      </c>
      <c r="E6565" t="s">
        <v>5617</v>
      </c>
      <c r="F6565" t="s">
        <v>5617</v>
      </c>
      <c r="G6565" t="s">
        <v>38</v>
      </c>
      <c r="H6565" t="s">
        <v>38</v>
      </c>
      <c r="I6565" t="s">
        <v>1471</v>
      </c>
      <c r="J6565" t="s">
        <v>1472</v>
      </c>
      <c r="K6565" t="s">
        <v>41</v>
      </c>
      <c r="L6565" t="s">
        <v>56</v>
      </c>
      <c r="M6565" t="s">
        <v>43</v>
      </c>
      <c r="N6565" t="s">
        <v>57</v>
      </c>
      <c r="O6565">
        <v>2</v>
      </c>
      <c r="P6565">
        <v>9030</v>
      </c>
      <c r="Q6565">
        <f>O6565*P6565</f>
        <v>18060</v>
      </c>
      <c r="R6565">
        <v>15600</v>
      </c>
      <c r="S6565" s="1">
        <v>31200</v>
      </c>
      <c r="T6565" t="s">
        <v>76</v>
      </c>
      <c r="U6565">
        <v>10000</v>
      </c>
      <c r="V6565">
        <v>0</v>
      </c>
      <c r="W6565">
        <v>0</v>
      </c>
      <c r="X6565">
        <v>0</v>
      </c>
      <c r="Y6565">
        <v>384500</v>
      </c>
      <c r="Z6565">
        <v>127950</v>
      </c>
      <c r="AA6565" t="s">
        <v>5618</v>
      </c>
      <c r="AB6565" t="s">
        <v>5619</v>
      </c>
      <c r="AC6565" t="s">
        <v>2339</v>
      </c>
      <c r="AD6565" t="s">
        <v>49</v>
      </c>
      <c r="AE6565" t="s">
        <v>50</v>
      </c>
      <c r="AF6565" t="s">
        <v>51</v>
      </c>
      <c r="AG6565" t="s">
        <v>52</v>
      </c>
      <c r="AH6565" t="s">
        <v>5615</v>
      </c>
      <c r="AI6565" t="s">
        <v>5620</v>
      </c>
    </row>
    <row r="6566" spans="1:35" hidden="1" x14ac:dyDescent="0.2">
      <c r="K6566" t="str">
        <f t="shared" ref="K6566:K6575" si="1211">K6564</f>
        <v>Expired</v>
      </c>
      <c r="L6566" t="s">
        <v>56</v>
      </c>
      <c r="M6566" t="s">
        <v>43</v>
      </c>
      <c r="N6566" t="s">
        <v>58</v>
      </c>
      <c r="O6566">
        <v>1</v>
      </c>
      <c r="P6566">
        <v>9030</v>
      </c>
      <c r="R6566">
        <v>15600</v>
      </c>
      <c r="S6566">
        <v>15600</v>
      </c>
    </row>
    <row r="6567" spans="1:35" x14ac:dyDescent="0.2">
      <c r="C6567">
        <f>C6566</f>
        <v>0</v>
      </c>
      <c r="K6567" t="str">
        <f t="shared" si="1211"/>
        <v>Selesai</v>
      </c>
      <c r="L6567" t="s">
        <v>56</v>
      </c>
      <c r="M6567" t="s">
        <v>43</v>
      </c>
      <c r="N6567" t="s">
        <v>59</v>
      </c>
      <c r="O6567">
        <v>1</v>
      </c>
      <c r="P6567">
        <v>9030</v>
      </c>
      <c r="Q6567">
        <f>O6567*P6567</f>
        <v>9030</v>
      </c>
      <c r="R6567">
        <v>15600</v>
      </c>
      <c r="S6567" s="1">
        <v>15600</v>
      </c>
    </row>
    <row r="6568" spans="1:35" hidden="1" x14ac:dyDescent="0.2">
      <c r="K6568" t="str">
        <f t="shared" si="1211"/>
        <v>Expired</v>
      </c>
      <c r="L6568" t="s">
        <v>56</v>
      </c>
      <c r="M6568" t="s">
        <v>43</v>
      </c>
      <c r="N6568" t="s">
        <v>99</v>
      </c>
      <c r="O6568">
        <v>1</v>
      </c>
      <c r="P6568">
        <v>9030</v>
      </c>
      <c r="R6568">
        <v>15600</v>
      </c>
      <c r="S6568">
        <v>15600</v>
      </c>
    </row>
    <row r="6569" spans="1:35" x14ac:dyDescent="0.2">
      <c r="C6569">
        <f>C6568</f>
        <v>0</v>
      </c>
      <c r="K6569" t="str">
        <f t="shared" si="1211"/>
        <v>Selesai</v>
      </c>
      <c r="L6569" t="s">
        <v>56</v>
      </c>
      <c r="M6569" t="s">
        <v>43</v>
      </c>
      <c r="N6569" t="s">
        <v>60</v>
      </c>
      <c r="O6569">
        <v>2</v>
      </c>
      <c r="P6569">
        <v>9030</v>
      </c>
      <c r="Q6569">
        <f>O6569*P6569</f>
        <v>18060</v>
      </c>
      <c r="R6569">
        <v>15600</v>
      </c>
      <c r="S6569" s="1">
        <v>31200</v>
      </c>
    </row>
    <row r="6570" spans="1:35" hidden="1" x14ac:dyDescent="0.2">
      <c r="K6570" t="str">
        <f t="shared" si="1211"/>
        <v>Expired</v>
      </c>
      <c r="L6570" t="s">
        <v>56</v>
      </c>
      <c r="M6570" t="s">
        <v>43</v>
      </c>
      <c r="N6570" t="s">
        <v>61</v>
      </c>
      <c r="O6570">
        <v>4</v>
      </c>
      <c r="P6570">
        <v>9030</v>
      </c>
      <c r="R6570">
        <v>15600</v>
      </c>
      <c r="S6570">
        <v>62400</v>
      </c>
    </row>
    <row r="6571" spans="1:35" x14ac:dyDescent="0.2">
      <c r="C6571">
        <f>C6570</f>
        <v>0</v>
      </c>
      <c r="K6571" t="str">
        <f t="shared" si="1211"/>
        <v>Selesai</v>
      </c>
      <c r="L6571" t="s">
        <v>56</v>
      </c>
      <c r="M6571" t="s">
        <v>43</v>
      </c>
      <c r="N6571" t="s">
        <v>64</v>
      </c>
      <c r="O6571">
        <v>4</v>
      </c>
      <c r="P6571">
        <v>7930</v>
      </c>
      <c r="Q6571">
        <f>O6571*P6571</f>
        <v>31720</v>
      </c>
      <c r="R6571">
        <v>15600</v>
      </c>
      <c r="S6571" s="1">
        <v>62400</v>
      </c>
    </row>
    <row r="6572" spans="1:35" hidden="1" x14ac:dyDescent="0.2">
      <c r="K6572" t="str">
        <f t="shared" si="1211"/>
        <v>Expired</v>
      </c>
      <c r="L6572" t="s">
        <v>65</v>
      </c>
      <c r="M6572" t="s">
        <v>43</v>
      </c>
      <c r="N6572" t="s">
        <v>1969</v>
      </c>
      <c r="O6572">
        <v>1</v>
      </c>
      <c r="P6572">
        <v>20500</v>
      </c>
      <c r="R6572">
        <v>25500</v>
      </c>
      <c r="S6572">
        <v>25500</v>
      </c>
    </row>
    <row r="6573" spans="1:35" x14ac:dyDescent="0.2">
      <c r="C6573">
        <f>C6572</f>
        <v>0</v>
      </c>
      <c r="K6573" t="str">
        <f t="shared" si="1211"/>
        <v>Selesai</v>
      </c>
      <c r="L6573" t="s">
        <v>65</v>
      </c>
      <c r="M6573" t="s">
        <v>66</v>
      </c>
      <c r="N6573" t="s">
        <v>665</v>
      </c>
      <c r="O6573">
        <v>2</v>
      </c>
      <c r="P6573">
        <v>27500</v>
      </c>
      <c r="Q6573">
        <f>O6573*P6573</f>
        <v>55000</v>
      </c>
      <c r="R6573">
        <v>32500</v>
      </c>
      <c r="S6573" s="1">
        <v>65000</v>
      </c>
    </row>
    <row r="6574" spans="1:35" hidden="1" x14ac:dyDescent="0.2">
      <c r="K6574" t="str">
        <f t="shared" si="1211"/>
        <v>Expired</v>
      </c>
      <c r="L6574" t="s">
        <v>1923</v>
      </c>
      <c r="M6574" t="s">
        <v>66</v>
      </c>
      <c r="N6574" t="s">
        <v>2389</v>
      </c>
      <c r="O6574">
        <v>1</v>
      </c>
      <c r="P6574">
        <v>20000</v>
      </c>
      <c r="R6574">
        <v>25000</v>
      </c>
      <c r="S6574">
        <v>25000</v>
      </c>
    </row>
    <row r="6575" spans="1:35" x14ac:dyDescent="0.2">
      <c r="C6575">
        <f>C6574</f>
        <v>0</v>
      </c>
      <c r="K6575" t="str">
        <f t="shared" si="1211"/>
        <v>Selesai</v>
      </c>
      <c r="L6575" t="s">
        <v>1923</v>
      </c>
      <c r="M6575" t="s">
        <v>66</v>
      </c>
      <c r="N6575" t="s">
        <v>1924</v>
      </c>
      <c r="O6575">
        <v>1</v>
      </c>
      <c r="P6575">
        <v>20000</v>
      </c>
      <c r="Q6575">
        <f t="shared" ref="Q6575:Q6605" si="1212">O6575*P6575</f>
        <v>20000</v>
      </c>
      <c r="R6575">
        <v>25000</v>
      </c>
      <c r="S6575" s="1">
        <v>25000</v>
      </c>
    </row>
    <row r="6576" spans="1:35" x14ac:dyDescent="0.2">
      <c r="A6576">
        <v>658</v>
      </c>
      <c r="B6576" t="s">
        <v>5621</v>
      </c>
      <c r="C6576" t="s">
        <v>5622</v>
      </c>
      <c r="D6576" t="s">
        <v>5623</v>
      </c>
      <c r="E6576" t="s">
        <v>5624</v>
      </c>
      <c r="F6576" t="s">
        <v>5624</v>
      </c>
      <c r="G6576" t="s">
        <v>38</v>
      </c>
      <c r="H6576" t="s">
        <v>38</v>
      </c>
      <c r="I6576" t="s">
        <v>282</v>
      </c>
      <c r="J6576" t="s">
        <v>283</v>
      </c>
      <c r="K6576" t="s">
        <v>41</v>
      </c>
      <c r="L6576" t="s">
        <v>117</v>
      </c>
      <c r="M6576" t="s">
        <v>43</v>
      </c>
      <c r="N6576" t="s">
        <v>119</v>
      </c>
      <c r="O6576">
        <v>20</v>
      </c>
      <c r="P6576">
        <v>6380</v>
      </c>
      <c r="Q6576">
        <f t="shared" si="1212"/>
        <v>127600</v>
      </c>
      <c r="R6576">
        <v>13800</v>
      </c>
      <c r="S6576" s="1">
        <v>276000</v>
      </c>
      <c r="T6576" t="s">
        <v>206</v>
      </c>
      <c r="U6576">
        <v>135000</v>
      </c>
      <c r="V6576">
        <v>0</v>
      </c>
      <c r="W6576">
        <v>0</v>
      </c>
      <c r="X6576">
        <v>0</v>
      </c>
      <c r="Y6576">
        <v>3456000</v>
      </c>
      <c r="Z6576">
        <v>1075200</v>
      </c>
      <c r="AA6576" t="s">
        <v>5625</v>
      </c>
      <c r="AB6576" t="s">
        <v>5626</v>
      </c>
      <c r="AC6576" t="s">
        <v>5627</v>
      </c>
      <c r="AD6576" t="s">
        <v>5628</v>
      </c>
      <c r="AE6576" t="s">
        <v>5629</v>
      </c>
      <c r="AF6576" t="s">
        <v>51</v>
      </c>
      <c r="AG6576" t="s">
        <v>52</v>
      </c>
      <c r="AH6576" t="s">
        <v>5622</v>
      </c>
      <c r="AI6576" t="s">
        <v>5630</v>
      </c>
    </row>
    <row r="6577" spans="1:35" x14ac:dyDescent="0.2">
      <c r="C6577" t="str">
        <f t="shared" ref="C6577:C6588" si="1213">C6576</f>
        <v>2026-05-06 17:08:03</v>
      </c>
      <c r="K6577" t="str">
        <f t="shared" ref="K6577:K6588" si="1214">K6575</f>
        <v>Selesai</v>
      </c>
      <c r="L6577" t="s">
        <v>117</v>
      </c>
      <c r="M6577" t="s">
        <v>43</v>
      </c>
      <c r="N6577" t="s">
        <v>212</v>
      </c>
      <c r="O6577">
        <v>15</v>
      </c>
      <c r="P6577">
        <v>6380</v>
      </c>
      <c r="Q6577">
        <f t="shared" si="1212"/>
        <v>95700</v>
      </c>
      <c r="R6577">
        <v>13800</v>
      </c>
      <c r="S6577" s="1">
        <v>207000</v>
      </c>
    </row>
    <row r="6578" spans="1:35" x14ac:dyDescent="0.2">
      <c r="C6578" t="str">
        <f t="shared" si="1213"/>
        <v>2026-05-06 17:08:03</v>
      </c>
      <c r="K6578" t="str">
        <f t="shared" si="1214"/>
        <v>Selesai</v>
      </c>
      <c r="L6578" t="s">
        <v>215</v>
      </c>
      <c r="M6578" t="s">
        <v>66</v>
      </c>
      <c r="N6578" t="s">
        <v>216</v>
      </c>
      <c r="O6578">
        <v>10</v>
      </c>
      <c r="P6578">
        <v>13000</v>
      </c>
      <c r="Q6578">
        <f t="shared" si="1212"/>
        <v>130000</v>
      </c>
      <c r="R6578">
        <v>15000</v>
      </c>
      <c r="S6578" s="1">
        <v>150000</v>
      </c>
    </row>
    <row r="6579" spans="1:35" x14ac:dyDescent="0.2">
      <c r="C6579" t="str">
        <f t="shared" si="1213"/>
        <v>2026-05-06 17:08:03</v>
      </c>
      <c r="K6579" t="str">
        <f t="shared" si="1214"/>
        <v>Selesai</v>
      </c>
      <c r="L6579" t="s">
        <v>215</v>
      </c>
      <c r="M6579" t="s">
        <v>66</v>
      </c>
      <c r="N6579" t="s">
        <v>486</v>
      </c>
      <c r="O6579">
        <v>10</v>
      </c>
      <c r="P6579">
        <v>13000</v>
      </c>
      <c r="Q6579">
        <f t="shared" si="1212"/>
        <v>130000</v>
      </c>
      <c r="R6579">
        <v>15000</v>
      </c>
      <c r="S6579" s="1">
        <v>150000</v>
      </c>
    </row>
    <row r="6580" spans="1:35" x14ac:dyDescent="0.2">
      <c r="C6580" t="str">
        <f t="shared" si="1213"/>
        <v>2026-05-06 17:08:03</v>
      </c>
      <c r="K6580" t="str">
        <f t="shared" si="1214"/>
        <v>Selesai</v>
      </c>
      <c r="L6580" t="s">
        <v>215</v>
      </c>
      <c r="M6580" t="s">
        <v>66</v>
      </c>
      <c r="N6580" t="s">
        <v>487</v>
      </c>
      <c r="O6580">
        <v>10</v>
      </c>
      <c r="P6580">
        <v>13000</v>
      </c>
      <c r="Q6580">
        <f t="shared" si="1212"/>
        <v>130000</v>
      </c>
      <c r="R6580">
        <v>15000</v>
      </c>
      <c r="S6580" s="1">
        <v>150000</v>
      </c>
    </row>
    <row r="6581" spans="1:35" x14ac:dyDescent="0.2">
      <c r="C6581" t="str">
        <f t="shared" si="1213"/>
        <v>2026-05-06 17:08:03</v>
      </c>
      <c r="K6581" t="str">
        <f t="shared" si="1214"/>
        <v>Selesai</v>
      </c>
      <c r="L6581" t="s">
        <v>215</v>
      </c>
      <c r="M6581" t="s">
        <v>66</v>
      </c>
      <c r="N6581" t="s">
        <v>398</v>
      </c>
      <c r="O6581">
        <v>10</v>
      </c>
      <c r="P6581">
        <v>13000</v>
      </c>
      <c r="Q6581">
        <f t="shared" si="1212"/>
        <v>130000</v>
      </c>
      <c r="R6581">
        <v>15000</v>
      </c>
      <c r="S6581" s="1">
        <v>150000</v>
      </c>
    </row>
    <row r="6582" spans="1:35" x14ac:dyDescent="0.2">
      <c r="C6582" t="str">
        <f t="shared" si="1213"/>
        <v>2026-05-06 17:08:03</v>
      </c>
      <c r="K6582" t="str">
        <f t="shared" si="1214"/>
        <v>Selesai</v>
      </c>
      <c r="L6582" t="s">
        <v>215</v>
      </c>
      <c r="M6582" t="s">
        <v>66</v>
      </c>
      <c r="N6582" t="s">
        <v>706</v>
      </c>
      <c r="O6582">
        <v>10</v>
      </c>
      <c r="P6582">
        <v>13000</v>
      </c>
      <c r="Q6582">
        <f t="shared" si="1212"/>
        <v>130000</v>
      </c>
      <c r="R6582">
        <v>15000</v>
      </c>
      <c r="S6582" s="1">
        <v>150000</v>
      </c>
    </row>
    <row r="6583" spans="1:35" x14ac:dyDescent="0.2">
      <c r="C6583" t="str">
        <f t="shared" si="1213"/>
        <v>2026-05-06 17:08:03</v>
      </c>
      <c r="K6583" t="str">
        <f t="shared" si="1214"/>
        <v>Selesai</v>
      </c>
      <c r="L6583" t="s">
        <v>56</v>
      </c>
      <c r="M6583" t="s">
        <v>43</v>
      </c>
      <c r="N6583" t="s">
        <v>57</v>
      </c>
      <c r="O6583">
        <v>25</v>
      </c>
      <c r="P6583">
        <v>9030</v>
      </c>
      <c r="Q6583">
        <f t="shared" si="1212"/>
        <v>225750</v>
      </c>
      <c r="R6583">
        <v>13800</v>
      </c>
      <c r="S6583" s="1">
        <v>345000</v>
      </c>
    </row>
    <row r="6584" spans="1:35" x14ac:dyDescent="0.2">
      <c r="C6584" t="str">
        <f t="shared" si="1213"/>
        <v>2026-05-06 17:08:03</v>
      </c>
      <c r="K6584" t="str">
        <f t="shared" si="1214"/>
        <v>Selesai</v>
      </c>
      <c r="L6584" t="s">
        <v>56</v>
      </c>
      <c r="M6584" t="s">
        <v>43</v>
      </c>
      <c r="N6584" t="s">
        <v>58</v>
      </c>
      <c r="O6584">
        <v>25</v>
      </c>
      <c r="P6584">
        <v>9030</v>
      </c>
      <c r="Q6584">
        <f t="shared" si="1212"/>
        <v>225750</v>
      </c>
      <c r="R6584">
        <v>13800</v>
      </c>
      <c r="S6584" s="1">
        <v>345000</v>
      </c>
    </row>
    <row r="6585" spans="1:35" x14ac:dyDescent="0.2">
      <c r="C6585" t="str">
        <f t="shared" si="1213"/>
        <v>2026-05-06 17:08:03</v>
      </c>
      <c r="K6585" t="str">
        <f t="shared" si="1214"/>
        <v>Selesai</v>
      </c>
      <c r="L6585" t="s">
        <v>56</v>
      </c>
      <c r="M6585" t="s">
        <v>43</v>
      </c>
      <c r="N6585" t="s">
        <v>59</v>
      </c>
      <c r="O6585">
        <v>25</v>
      </c>
      <c r="P6585">
        <v>9030</v>
      </c>
      <c r="Q6585">
        <f t="shared" si="1212"/>
        <v>225750</v>
      </c>
      <c r="R6585">
        <v>13800</v>
      </c>
      <c r="S6585" s="1">
        <v>345000</v>
      </c>
    </row>
    <row r="6586" spans="1:35" x14ac:dyDescent="0.2">
      <c r="C6586" t="str">
        <f t="shared" si="1213"/>
        <v>2026-05-06 17:08:03</v>
      </c>
      <c r="K6586" t="str">
        <f t="shared" si="1214"/>
        <v>Selesai</v>
      </c>
      <c r="L6586" t="s">
        <v>56</v>
      </c>
      <c r="M6586" t="s">
        <v>43</v>
      </c>
      <c r="N6586" t="s">
        <v>99</v>
      </c>
      <c r="O6586">
        <v>25</v>
      </c>
      <c r="P6586">
        <v>9030</v>
      </c>
      <c r="Q6586">
        <f t="shared" si="1212"/>
        <v>225750</v>
      </c>
      <c r="R6586">
        <v>13800</v>
      </c>
      <c r="S6586" s="1">
        <v>345000</v>
      </c>
    </row>
    <row r="6587" spans="1:35" x14ac:dyDescent="0.2">
      <c r="C6587" t="str">
        <f t="shared" si="1213"/>
        <v>2026-05-06 17:08:03</v>
      </c>
      <c r="K6587" t="str">
        <f t="shared" si="1214"/>
        <v>Selesai</v>
      </c>
      <c r="L6587" t="s">
        <v>56</v>
      </c>
      <c r="M6587" t="s">
        <v>43</v>
      </c>
      <c r="N6587" t="s">
        <v>60</v>
      </c>
      <c r="O6587">
        <v>25</v>
      </c>
      <c r="P6587">
        <v>9030</v>
      </c>
      <c r="Q6587">
        <f t="shared" si="1212"/>
        <v>225750</v>
      </c>
      <c r="R6587">
        <v>13800</v>
      </c>
      <c r="S6587" s="1">
        <v>345000</v>
      </c>
    </row>
    <row r="6588" spans="1:35" x14ac:dyDescent="0.2">
      <c r="C6588" t="str">
        <f t="shared" si="1213"/>
        <v>2026-05-06 17:08:03</v>
      </c>
      <c r="K6588" t="str">
        <f t="shared" si="1214"/>
        <v>Selesai</v>
      </c>
      <c r="L6588" t="s">
        <v>56</v>
      </c>
      <c r="M6588" t="s">
        <v>43</v>
      </c>
      <c r="N6588" t="s">
        <v>61</v>
      </c>
      <c r="O6588">
        <v>25</v>
      </c>
      <c r="P6588">
        <v>9030</v>
      </c>
      <c r="Q6588">
        <f t="shared" si="1212"/>
        <v>225750</v>
      </c>
      <c r="R6588">
        <v>13800</v>
      </c>
      <c r="S6588" s="1">
        <v>345000</v>
      </c>
    </row>
    <row r="6589" spans="1:35" x14ac:dyDescent="0.2">
      <c r="A6589">
        <v>659</v>
      </c>
      <c r="B6589" t="s">
        <v>5631</v>
      </c>
      <c r="C6589" t="s">
        <v>5632</v>
      </c>
      <c r="D6589" t="s">
        <v>3219</v>
      </c>
      <c r="E6589" t="s">
        <v>3220</v>
      </c>
      <c r="F6589" t="s">
        <v>3220</v>
      </c>
      <c r="G6589" t="s">
        <v>38</v>
      </c>
      <c r="H6589" t="s">
        <v>38</v>
      </c>
      <c r="I6589" t="s">
        <v>1715</v>
      </c>
      <c r="J6589" t="s">
        <v>1716</v>
      </c>
      <c r="K6589" t="s">
        <v>41</v>
      </c>
      <c r="L6589" t="s">
        <v>56</v>
      </c>
      <c r="M6589" t="s">
        <v>43</v>
      </c>
      <c r="N6589" t="s">
        <v>58</v>
      </c>
      <c r="O6589">
        <v>2</v>
      </c>
      <c r="P6589">
        <v>9030</v>
      </c>
      <c r="Q6589">
        <f t="shared" si="1212"/>
        <v>18060</v>
      </c>
      <c r="R6589">
        <v>15600</v>
      </c>
      <c r="S6589" s="1">
        <v>31200</v>
      </c>
      <c r="T6589" t="s">
        <v>206</v>
      </c>
      <c r="U6589">
        <v>15000</v>
      </c>
      <c r="V6589">
        <v>0</v>
      </c>
      <c r="W6589">
        <v>0</v>
      </c>
      <c r="X6589">
        <v>0</v>
      </c>
      <c r="Y6589">
        <v>231000</v>
      </c>
      <c r="Z6589">
        <v>73700</v>
      </c>
      <c r="AA6589" t="s">
        <v>5633</v>
      </c>
      <c r="AB6589" t="s">
        <v>3222</v>
      </c>
      <c r="AC6589" t="s">
        <v>3223</v>
      </c>
      <c r="AD6589" t="s">
        <v>3223</v>
      </c>
      <c r="AE6589" t="s">
        <v>50</v>
      </c>
      <c r="AF6589" t="s">
        <v>51</v>
      </c>
      <c r="AG6589" t="s">
        <v>52</v>
      </c>
      <c r="AH6589" t="s">
        <v>5632</v>
      </c>
      <c r="AI6589" t="s">
        <v>5634</v>
      </c>
    </row>
    <row r="6590" spans="1:35" x14ac:dyDescent="0.2">
      <c r="C6590" t="str">
        <f t="shared" ref="C6590:C6596" si="1215">C6589</f>
        <v>2026-05-06 17:11:44</v>
      </c>
      <c r="K6590" t="str">
        <f t="shared" ref="K6590:K6596" si="1216">K6588</f>
        <v>Selesai</v>
      </c>
      <c r="L6590" t="s">
        <v>56</v>
      </c>
      <c r="M6590" t="s">
        <v>43</v>
      </c>
      <c r="N6590" t="s">
        <v>59</v>
      </c>
      <c r="O6590">
        <v>2</v>
      </c>
      <c r="P6590">
        <v>9030</v>
      </c>
      <c r="Q6590">
        <f t="shared" si="1212"/>
        <v>18060</v>
      </c>
      <c r="R6590">
        <v>15600</v>
      </c>
      <c r="S6590" s="1">
        <v>31200</v>
      </c>
    </row>
    <row r="6591" spans="1:35" x14ac:dyDescent="0.2">
      <c r="C6591" t="str">
        <f t="shared" si="1215"/>
        <v>2026-05-06 17:11:44</v>
      </c>
      <c r="K6591" t="str">
        <f t="shared" si="1216"/>
        <v>Selesai</v>
      </c>
      <c r="L6591" t="s">
        <v>56</v>
      </c>
      <c r="M6591" t="s">
        <v>43</v>
      </c>
      <c r="N6591" t="s">
        <v>61</v>
      </c>
      <c r="O6591">
        <v>3</v>
      </c>
      <c r="P6591">
        <v>9030</v>
      </c>
      <c r="Q6591">
        <f t="shared" si="1212"/>
        <v>27090</v>
      </c>
      <c r="R6591">
        <v>15600</v>
      </c>
      <c r="S6591" s="1">
        <v>46800</v>
      </c>
    </row>
    <row r="6592" spans="1:35" x14ac:dyDescent="0.2">
      <c r="C6592" t="str">
        <f t="shared" si="1215"/>
        <v>2026-05-06 17:11:44</v>
      </c>
      <c r="K6592" t="str">
        <f t="shared" si="1216"/>
        <v>Selesai</v>
      </c>
      <c r="L6592" t="s">
        <v>56</v>
      </c>
      <c r="M6592" t="s">
        <v>43</v>
      </c>
      <c r="N6592" t="s">
        <v>62</v>
      </c>
      <c r="O6592">
        <v>3</v>
      </c>
      <c r="P6592">
        <v>9030</v>
      </c>
      <c r="Q6592">
        <f t="shared" si="1212"/>
        <v>27090</v>
      </c>
      <c r="R6592">
        <v>15600</v>
      </c>
      <c r="S6592" s="1">
        <v>46800</v>
      </c>
    </row>
    <row r="6593" spans="1:35" x14ac:dyDescent="0.2">
      <c r="C6593" t="str">
        <f t="shared" si="1215"/>
        <v>2026-05-06 17:11:44</v>
      </c>
      <c r="K6593" t="str">
        <f t="shared" si="1216"/>
        <v>Selesai</v>
      </c>
      <c r="L6593" t="s">
        <v>215</v>
      </c>
      <c r="M6593" t="s">
        <v>66</v>
      </c>
      <c r="N6593" t="s">
        <v>460</v>
      </c>
      <c r="O6593">
        <v>1</v>
      </c>
      <c r="P6593">
        <v>13000</v>
      </c>
      <c r="Q6593">
        <f t="shared" si="1212"/>
        <v>13000</v>
      </c>
      <c r="R6593">
        <v>15000</v>
      </c>
      <c r="S6593" s="1">
        <v>15000</v>
      </c>
    </row>
    <row r="6594" spans="1:35" x14ac:dyDescent="0.2">
      <c r="C6594" t="str">
        <f t="shared" si="1215"/>
        <v>2026-05-06 17:11:44</v>
      </c>
      <c r="K6594" t="str">
        <f t="shared" si="1216"/>
        <v>Selesai</v>
      </c>
      <c r="L6594" t="s">
        <v>215</v>
      </c>
      <c r="M6594" t="s">
        <v>66</v>
      </c>
      <c r="N6594" t="s">
        <v>706</v>
      </c>
      <c r="O6594">
        <v>1</v>
      </c>
      <c r="P6594">
        <v>13000</v>
      </c>
      <c r="Q6594">
        <f t="shared" si="1212"/>
        <v>13000</v>
      </c>
      <c r="R6594">
        <v>15000</v>
      </c>
      <c r="S6594" s="1">
        <v>15000</v>
      </c>
    </row>
    <row r="6595" spans="1:35" x14ac:dyDescent="0.2">
      <c r="C6595" t="str">
        <f t="shared" si="1215"/>
        <v>2026-05-06 17:11:44</v>
      </c>
      <c r="K6595" t="str">
        <f t="shared" si="1216"/>
        <v>Selesai</v>
      </c>
      <c r="L6595" t="s">
        <v>215</v>
      </c>
      <c r="M6595" t="s">
        <v>66</v>
      </c>
      <c r="N6595" t="s">
        <v>705</v>
      </c>
      <c r="O6595">
        <v>1</v>
      </c>
      <c r="P6595">
        <v>13000</v>
      </c>
      <c r="Q6595">
        <f t="shared" si="1212"/>
        <v>13000</v>
      </c>
      <c r="R6595">
        <v>15000</v>
      </c>
      <c r="S6595" s="1">
        <v>15000</v>
      </c>
    </row>
    <row r="6596" spans="1:35" x14ac:dyDescent="0.2">
      <c r="C6596" t="str">
        <f t="shared" si="1215"/>
        <v>2026-05-06 17:11:44</v>
      </c>
      <c r="K6596" t="str">
        <f t="shared" si="1216"/>
        <v>Selesai</v>
      </c>
      <c r="L6596" t="s">
        <v>215</v>
      </c>
      <c r="M6596" t="s">
        <v>66</v>
      </c>
      <c r="N6596" t="s">
        <v>709</v>
      </c>
      <c r="O6596">
        <v>1</v>
      </c>
      <c r="P6596">
        <v>13000</v>
      </c>
      <c r="Q6596">
        <f t="shared" si="1212"/>
        <v>13000</v>
      </c>
      <c r="R6596">
        <v>15000</v>
      </c>
      <c r="S6596" s="1">
        <v>15000</v>
      </c>
    </row>
    <row r="6597" spans="1:35" x14ac:dyDescent="0.2">
      <c r="A6597">
        <v>660</v>
      </c>
      <c r="B6597" t="s">
        <v>5635</v>
      </c>
      <c r="C6597" t="s">
        <v>5636</v>
      </c>
      <c r="D6597" t="s">
        <v>5637</v>
      </c>
      <c r="E6597" t="s">
        <v>5638</v>
      </c>
      <c r="F6597" t="s">
        <v>5638</v>
      </c>
      <c r="G6597" t="s">
        <v>38</v>
      </c>
      <c r="H6597" t="s">
        <v>38</v>
      </c>
      <c r="I6597" t="s">
        <v>1062</v>
      </c>
      <c r="J6597" t="s">
        <v>1063</v>
      </c>
      <c r="K6597" t="s">
        <v>41</v>
      </c>
      <c r="L6597" t="s">
        <v>56</v>
      </c>
      <c r="M6597" t="s">
        <v>43</v>
      </c>
      <c r="N6597" t="s">
        <v>57</v>
      </c>
      <c r="O6597">
        <v>2</v>
      </c>
      <c r="P6597">
        <v>9030</v>
      </c>
      <c r="Q6597">
        <f t="shared" si="1212"/>
        <v>18060</v>
      </c>
      <c r="R6597">
        <v>15600</v>
      </c>
      <c r="S6597" s="1">
        <v>31200</v>
      </c>
      <c r="T6597" t="s">
        <v>206</v>
      </c>
      <c r="U6597">
        <v>15000</v>
      </c>
      <c r="V6597">
        <v>0</v>
      </c>
      <c r="W6597">
        <v>0</v>
      </c>
      <c r="X6597">
        <v>0</v>
      </c>
      <c r="Y6597">
        <v>241800</v>
      </c>
      <c r="Z6597">
        <v>83890</v>
      </c>
      <c r="AA6597" t="s">
        <v>5639</v>
      </c>
      <c r="AB6597" t="s">
        <v>5640</v>
      </c>
      <c r="AC6597" t="s">
        <v>5641</v>
      </c>
      <c r="AD6597" t="s">
        <v>1218</v>
      </c>
      <c r="AE6597" t="s">
        <v>875</v>
      </c>
      <c r="AF6597" t="s">
        <v>51</v>
      </c>
      <c r="AG6597" t="s">
        <v>52</v>
      </c>
      <c r="AH6597" t="s">
        <v>5636</v>
      </c>
      <c r="AI6597" t="s">
        <v>5642</v>
      </c>
    </row>
    <row r="6598" spans="1:35" x14ac:dyDescent="0.2">
      <c r="C6598" t="str">
        <f t="shared" ref="C6598:C6605" si="1217">C6597</f>
        <v>2026-05-06 17:28:22</v>
      </c>
      <c r="K6598" t="str">
        <f t="shared" ref="K6598:K6605" si="1218">K6596</f>
        <v>Selesai</v>
      </c>
      <c r="L6598" t="s">
        <v>56</v>
      </c>
      <c r="M6598" t="s">
        <v>43</v>
      </c>
      <c r="N6598" t="s">
        <v>58</v>
      </c>
      <c r="O6598">
        <v>2</v>
      </c>
      <c r="P6598">
        <v>9030</v>
      </c>
      <c r="Q6598">
        <f t="shared" si="1212"/>
        <v>18060</v>
      </c>
      <c r="R6598">
        <v>15600</v>
      </c>
      <c r="S6598" s="1">
        <v>31200</v>
      </c>
    </row>
    <row r="6599" spans="1:35" x14ac:dyDescent="0.2">
      <c r="C6599" t="str">
        <f t="shared" si="1217"/>
        <v>2026-05-06 17:28:22</v>
      </c>
      <c r="K6599" t="str">
        <f t="shared" si="1218"/>
        <v>Selesai</v>
      </c>
      <c r="L6599" t="s">
        <v>56</v>
      </c>
      <c r="M6599" t="s">
        <v>43</v>
      </c>
      <c r="N6599" t="s">
        <v>60</v>
      </c>
      <c r="O6599">
        <v>1</v>
      </c>
      <c r="P6599">
        <v>9030</v>
      </c>
      <c r="Q6599">
        <f t="shared" si="1212"/>
        <v>9030</v>
      </c>
      <c r="R6599">
        <v>15600</v>
      </c>
      <c r="S6599" s="1">
        <v>15600</v>
      </c>
    </row>
    <row r="6600" spans="1:35" x14ac:dyDescent="0.2">
      <c r="C6600" t="str">
        <f t="shared" si="1217"/>
        <v>2026-05-06 17:28:22</v>
      </c>
      <c r="K6600" t="str">
        <f t="shared" si="1218"/>
        <v>Selesai</v>
      </c>
      <c r="L6600" t="s">
        <v>100</v>
      </c>
      <c r="M6600" t="s">
        <v>43</v>
      </c>
      <c r="N6600" t="s">
        <v>101</v>
      </c>
      <c r="O6600">
        <v>2</v>
      </c>
      <c r="P6600">
        <v>6000</v>
      </c>
      <c r="Q6600">
        <f t="shared" si="1212"/>
        <v>12000</v>
      </c>
      <c r="R6600">
        <v>12300</v>
      </c>
      <c r="S6600" s="1">
        <v>24600</v>
      </c>
    </row>
    <row r="6601" spans="1:35" x14ac:dyDescent="0.2">
      <c r="C6601" t="str">
        <f t="shared" si="1217"/>
        <v>2026-05-06 17:28:22</v>
      </c>
      <c r="K6601" t="str">
        <f t="shared" si="1218"/>
        <v>Selesai</v>
      </c>
      <c r="L6601" t="s">
        <v>100</v>
      </c>
      <c r="M6601" t="s">
        <v>66</v>
      </c>
      <c r="N6601" t="s">
        <v>1856</v>
      </c>
      <c r="O6601">
        <v>1</v>
      </c>
      <c r="P6601">
        <v>13000</v>
      </c>
      <c r="Q6601">
        <f t="shared" si="1212"/>
        <v>13000</v>
      </c>
      <c r="R6601">
        <v>18000</v>
      </c>
      <c r="S6601" s="1">
        <v>18000</v>
      </c>
    </row>
    <row r="6602" spans="1:35" x14ac:dyDescent="0.2">
      <c r="C6602" t="str">
        <f t="shared" si="1217"/>
        <v>2026-05-06 17:28:22</v>
      </c>
      <c r="K6602" t="str">
        <f t="shared" si="1218"/>
        <v>Selesai</v>
      </c>
      <c r="L6602" t="s">
        <v>117</v>
      </c>
      <c r="M6602" t="s">
        <v>43</v>
      </c>
      <c r="N6602" t="s">
        <v>186</v>
      </c>
      <c r="O6602">
        <v>1</v>
      </c>
      <c r="P6602">
        <v>6380</v>
      </c>
      <c r="Q6602">
        <f t="shared" si="1212"/>
        <v>6380</v>
      </c>
      <c r="R6602">
        <v>15600</v>
      </c>
      <c r="S6602" s="1">
        <v>15600</v>
      </c>
    </row>
    <row r="6603" spans="1:35" x14ac:dyDescent="0.2">
      <c r="C6603" t="str">
        <f t="shared" si="1217"/>
        <v>2026-05-06 17:28:22</v>
      </c>
      <c r="K6603" t="str">
        <f t="shared" si="1218"/>
        <v>Selesai</v>
      </c>
      <c r="L6603" t="s">
        <v>117</v>
      </c>
      <c r="M6603" t="s">
        <v>43</v>
      </c>
      <c r="N6603" t="s">
        <v>118</v>
      </c>
      <c r="O6603">
        <v>1</v>
      </c>
      <c r="P6603">
        <v>6380</v>
      </c>
      <c r="Q6603">
        <f t="shared" si="1212"/>
        <v>6380</v>
      </c>
      <c r="R6603">
        <v>15600</v>
      </c>
      <c r="S6603" s="1">
        <v>15600</v>
      </c>
    </row>
    <row r="6604" spans="1:35" x14ac:dyDescent="0.2">
      <c r="C6604" t="str">
        <f t="shared" si="1217"/>
        <v>2026-05-06 17:28:22</v>
      </c>
      <c r="K6604" t="str">
        <f t="shared" si="1218"/>
        <v>Selesai</v>
      </c>
      <c r="L6604" t="s">
        <v>1923</v>
      </c>
      <c r="M6604" t="s">
        <v>66</v>
      </c>
      <c r="N6604" t="s">
        <v>1924</v>
      </c>
      <c r="O6604">
        <v>1</v>
      </c>
      <c r="P6604">
        <v>20000</v>
      </c>
      <c r="Q6604">
        <f t="shared" si="1212"/>
        <v>20000</v>
      </c>
      <c r="R6604">
        <v>25000</v>
      </c>
      <c r="S6604" s="1">
        <v>25000</v>
      </c>
    </row>
    <row r="6605" spans="1:35" x14ac:dyDescent="0.2">
      <c r="C6605" t="str">
        <f t="shared" si="1217"/>
        <v>2026-05-06 17:28:22</v>
      </c>
      <c r="K6605" t="str">
        <f t="shared" si="1218"/>
        <v>Selesai</v>
      </c>
      <c r="L6605" t="s">
        <v>1923</v>
      </c>
      <c r="M6605" t="s">
        <v>66</v>
      </c>
      <c r="N6605" t="s">
        <v>2389</v>
      </c>
      <c r="O6605">
        <v>2</v>
      </c>
      <c r="P6605">
        <v>20000</v>
      </c>
      <c r="Q6605">
        <f t="shared" si="1212"/>
        <v>40000</v>
      </c>
      <c r="R6605">
        <v>25000</v>
      </c>
      <c r="S6605" s="1">
        <v>50000</v>
      </c>
    </row>
    <row r="6606" spans="1:35" hidden="1" x14ac:dyDescent="0.2">
      <c r="A6606">
        <v>661</v>
      </c>
      <c r="B6606" t="s">
        <v>5643</v>
      </c>
      <c r="C6606" t="s">
        <v>5644</v>
      </c>
      <c r="D6606" t="s">
        <v>5534</v>
      </c>
      <c r="E6606" t="s">
        <v>5535</v>
      </c>
      <c r="F6606" t="s">
        <v>5535</v>
      </c>
      <c r="G6606" t="s">
        <v>38</v>
      </c>
      <c r="H6606" t="s">
        <v>38</v>
      </c>
      <c r="I6606" t="s">
        <v>143</v>
      </c>
      <c r="J6606" t="s">
        <v>144</v>
      </c>
      <c r="K6606" t="s">
        <v>93</v>
      </c>
      <c r="L6606" t="s">
        <v>56</v>
      </c>
      <c r="M6606" t="s">
        <v>43</v>
      </c>
      <c r="N6606" t="s">
        <v>57</v>
      </c>
      <c r="O6606">
        <v>10</v>
      </c>
      <c r="P6606">
        <v>9030</v>
      </c>
      <c r="R6606">
        <v>15600</v>
      </c>
      <c r="S6606">
        <v>156000</v>
      </c>
      <c r="T6606" t="s">
        <v>206</v>
      </c>
      <c r="U6606">
        <v>50000</v>
      </c>
      <c r="V6606">
        <v>0</v>
      </c>
      <c r="W6606">
        <v>0</v>
      </c>
      <c r="X6606">
        <v>0</v>
      </c>
      <c r="Y6606">
        <v>518000</v>
      </c>
      <c r="Z6606">
        <v>197100</v>
      </c>
      <c r="AB6606" t="s">
        <v>5536</v>
      </c>
      <c r="AC6606" t="s">
        <v>5537</v>
      </c>
      <c r="AD6606" t="s">
        <v>4579</v>
      </c>
      <c r="AE6606" t="s">
        <v>50</v>
      </c>
      <c r="AF6606" t="s">
        <v>51</v>
      </c>
      <c r="AG6606" t="s">
        <v>52</v>
      </c>
      <c r="AH6606" t="s">
        <v>5644</v>
      </c>
      <c r="AI6606" t="s">
        <v>5645</v>
      </c>
    </row>
    <row r="6607" spans="1:35" x14ac:dyDescent="0.2">
      <c r="C6607" t="str">
        <f>C6606</f>
        <v>2026-05-06 17:33:31</v>
      </c>
      <c r="K6607" t="str">
        <f t="shared" ref="K6607:K6608" si="1219">K6605</f>
        <v>Selesai</v>
      </c>
      <c r="L6607" t="s">
        <v>56</v>
      </c>
      <c r="M6607" t="s">
        <v>43</v>
      </c>
      <c r="N6607" t="s">
        <v>58</v>
      </c>
      <c r="O6607">
        <v>10</v>
      </c>
      <c r="P6607">
        <v>9030</v>
      </c>
      <c r="Q6607">
        <f>O6607*P6607</f>
        <v>90300</v>
      </c>
      <c r="R6607">
        <v>15600</v>
      </c>
      <c r="S6607" s="1">
        <v>156000</v>
      </c>
    </row>
    <row r="6608" spans="1:35" hidden="1" x14ac:dyDescent="0.2">
      <c r="K6608" t="str">
        <f t="shared" si="1219"/>
        <v>Expired</v>
      </c>
      <c r="L6608" t="s">
        <v>56</v>
      </c>
      <c r="M6608" t="s">
        <v>43</v>
      </c>
      <c r="N6608" t="s">
        <v>59</v>
      </c>
      <c r="O6608">
        <v>10</v>
      </c>
      <c r="P6608">
        <v>9030</v>
      </c>
      <c r="R6608">
        <v>15600</v>
      </c>
      <c r="S6608">
        <v>156000</v>
      </c>
    </row>
    <row r="6609" spans="1:35" x14ac:dyDescent="0.2">
      <c r="A6609">
        <v>662</v>
      </c>
      <c r="B6609" t="s">
        <v>5646</v>
      </c>
      <c r="C6609" t="s">
        <v>5647</v>
      </c>
      <c r="D6609" t="s">
        <v>5648</v>
      </c>
      <c r="E6609" t="s">
        <v>5649</v>
      </c>
      <c r="F6609" t="s">
        <v>5649</v>
      </c>
      <c r="G6609" t="s">
        <v>38</v>
      </c>
      <c r="H6609" t="s">
        <v>38</v>
      </c>
      <c r="I6609" t="s">
        <v>282</v>
      </c>
      <c r="J6609" t="s">
        <v>283</v>
      </c>
      <c r="K6609" t="s">
        <v>41</v>
      </c>
      <c r="L6609" t="s">
        <v>56</v>
      </c>
      <c r="M6609" t="s">
        <v>43</v>
      </c>
      <c r="N6609" t="s">
        <v>57</v>
      </c>
      <c r="O6609">
        <v>5</v>
      </c>
      <c r="P6609">
        <v>9030</v>
      </c>
      <c r="Q6609">
        <f>O6609*P6609</f>
        <v>45150</v>
      </c>
      <c r="R6609">
        <v>15600</v>
      </c>
      <c r="S6609" s="1">
        <v>78000</v>
      </c>
      <c r="T6609" t="s">
        <v>206</v>
      </c>
      <c r="U6609">
        <v>17000</v>
      </c>
      <c r="V6609">
        <v>0</v>
      </c>
      <c r="W6609">
        <v>0</v>
      </c>
      <c r="X6609">
        <v>0</v>
      </c>
      <c r="Y6609">
        <v>173000</v>
      </c>
      <c r="Z6609">
        <v>65700</v>
      </c>
      <c r="AA6609" t="s">
        <v>5650</v>
      </c>
      <c r="AB6609" t="s">
        <v>5651</v>
      </c>
      <c r="AC6609" t="s">
        <v>5652</v>
      </c>
      <c r="AD6609" t="s">
        <v>1371</v>
      </c>
      <c r="AE6609" t="s">
        <v>81</v>
      </c>
      <c r="AF6609" t="s">
        <v>51</v>
      </c>
      <c r="AG6609" t="s">
        <v>52</v>
      </c>
      <c r="AH6609" t="s">
        <v>5647</v>
      </c>
      <c r="AI6609" t="s">
        <v>5653</v>
      </c>
    </row>
    <row r="6610" spans="1:35" hidden="1" x14ac:dyDescent="0.2">
      <c r="K6610" t="str">
        <f>K6608</f>
        <v>Expired</v>
      </c>
      <c r="L6610" t="s">
        <v>56</v>
      </c>
      <c r="M6610" t="s">
        <v>43</v>
      </c>
      <c r="N6610" t="s">
        <v>58</v>
      </c>
      <c r="O6610">
        <v>5</v>
      </c>
      <c r="P6610">
        <v>9030</v>
      </c>
      <c r="R6610">
        <v>15600</v>
      </c>
      <c r="S6610">
        <v>78000</v>
      </c>
    </row>
    <row r="6611" spans="1:35" x14ac:dyDescent="0.2">
      <c r="A6611">
        <v>663</v>
      </c>
      <c r="B6611" t="s">
        <v>5654</v>
      </c>
      <c r="C6611" t="s">
        <v>5655</v>
      </c>
      <c r="D6611" t="s">
        <v>5534</v>
      </c>
      <c r="E6611" t="s">
        <v>5535</v>
      </c>
      <c r="F6611" t="s">
        <v>5535</v>
      </c>
      <c r="G6611" t="s">
        <v>38</v>
      </c>
      <c r="H6611" t="s">
        <v>38</v>
      </c>
      <c r="I6611" t="s">
        <v>143</v>
      </c>
      <c r="J6611" t="s">
        <v>144</v>
      </c>
      <c r="K6611" t="s">
        <v>41</v>
      </c>
      <c r="L6611" t="s">
        <v>56</v>
      </c>
      <c r="M6611" t="s">
        <v>43</v>
      </c>
      <c r="N6611" t="s">
        <v>57</v>
      </c>
      <c r="O6611">
        <v>10</v>
      </c>
      <c r="P6611">
        <v>9030</v>
      </c>
      <c r="Q6611">
        <f>O6611*P6611</f>
        <v>90300</v>
      </c>
      <c r="R6611">
        <v>15600</v>
      </c>
      <c r="S6611" s="1">
        <v>156000</v>
      </c>
      <c r="T6611" t="s">
        <v>206</v>
      </c>
      <c r="U6611">
        <v>34000</v>
      </c>
      <c r="V6611">
        <v>0</v>
      </c>
      <c r="W6611">
        <v>0</v>
      </c>
      <c r="X6611">
        <v>0</v>
      </c>
      <c r="Y6611">
        <v>518000</v>
      </c>
      <c r="Z6611">
        <v>197100</v>
      </c>
      <c r="AA6611" t="s">
        <v>5656</v>
      </c>
      <c r="AB6611" t="s">
        <v>5536</v>
      </c>
      <c r="AC6611" t="s">
        <v>5537</v>
      </c>
      <c r="AD6611" t="s">
        <v>4579</v>
      </c>
      <c r="AE6611" t="s">
        <v>50</v>
      </c>
      <c r="AF6611" t="s">
        <v>51</v>
      </c>
      <c r="AG6611" t="s">
        <v>52</v>
      </c>
      <c r="AH6611" t="s">
        <v>5655</v>
      </c>
      <c r="AI6611" t="s">
        <v>5657</v>
      </c>
    </row>
    <row r="6612" spans="1:35" hidden="1" x14ac:dyDescent="0.2">
      <c r="K6612" t="str">
        <f t="shared" ref="K6612:K6613" si="1220">K6610</f>
        <v>Expired</v>
      </c>
      <c r="L6612" t="s">
        <v>56</v>
      </c>
      <c r="M6612" t="s">
        <v>43</v>
      </c>
      <c r="N6612" t="s">
        <v>58</v>
      </c>
      <c r="O6612">
        <v>10</v>
      </c>
      <c r="P6612">
        <v>9030</v>
      </c>
      <c r="R6612">
        <v>15600</v>
      </c>
      <c r="S6612">
        <v>156000</v>
      </c>
    </row>
    <row r="6613" spans="1:35" x14ac:dyDescent="0.2">
      <c r="C6613">
        <f>C6612</f>
        <v>0</v>
      </c>
      <c r="K6613" t="str">
        <f t="shared" si="1220"/>
        <v>Selesai</v>
      </c>
      <c r="L6613" t="s">
        <v>56</v>
      </c>
      <c r="M6613" t="s">
        <v>43</v>
      </c>
      <c r="N6613" t="s">
        <v>59</v>
      </c>
      <c r="O6613">
        <v>10</v>
      </c>
      <c r="P6613">
        <v>9030</v>
      </c>
      <c r="Q6613">
        <f t="shared" ref="Q6613:Q6676" si="1221">O6613*P6613</f>
        <v>90300</v>
      </c>
      <c r="R6613">
        <v>15600</v>
      </c>
      <c r="S6613" s="1">
        <v>156000</v>
      </c>
    </row>
    <row r="6614" spans="1:35" x14ac:dyDescent="0.2">
      <c r="A6614">
        <v>664</v>
      </c>
      <c r="B6614" t="s">
        <v>5658</v>
      </c>
      <c r="C6614" t="s">
        <v>5659</v>
      </c>
      <c r="D6614" t="s">
        <v>5660</v>
      </c>
      <c r="E6614" t="s">
        <v>5661</v>
      </c>
      <c r="F6614" t="s">
        <v>5661</v>
      </c>
      <c r="G6614" t="s">
        <v>38</v>
      </c>
      <c r="H6614" t="s">
        <v>38</v>
      </c>
      <c r="I6614" t="s">
        <v>1706</v>
      </c>
      <c r="J6614" t="s">
        <v>1705</v>
      </c>
      <c r="K6614" t="s">
        <v>41</v>
      </c>
      <c r="L6614" t="s">
        <v>435</v>
      </c>
      <c r="M6614" t="s">
        <v>66</v>
      </c>
      <c r="N6614" t="s">
        <v>1396</v>
      </c>
      <c r="O6614">
        <v>8</v>
      </c>
      <c r="P6614">
        <v>18000</v>
      </c>
      <c r="Q6614">
        <f t="shared" si="1221"/>
        <v>144000</v>
      </c>
      <c r="R6614">
        <v>23000</v>
      </c>
      <c r="S6614" s="1">
        <v>184000</v>
      </c>
      <c r="T6614" t="s">
        <v>45</v>
      </c>
      <c r="U6614">
        <v>34000</v>
      </c>
      <c r="V6614">
        <v>0</v>
      </c>
      <c r="W6614">
        <v>0</v>
      </c>
      <c r="X6614">
        <v>0</v>
      </c>
      <c r="Y6614">
        <v>505600</v>
      </c>
      <c r="Z6614">
        <v>100000</v>
      </c>
      <c r="AA6614" t="s">
        <v>5662</v>
      </c>
      <c r="AB6614" t="s">
        <v>5663</v>
      </c>
      <c r="AC6614" t="s">
        <v>983</v>
      </c>
      <c r="AD6614" t="s">
        <v>238</v>
      </c>
      <c r="AE6614" t="s">
        <v>97</v>
      </c>
      <c r="AF6614" t="s">
        <v>51</v>
      </c>
      <c r="AG6614" t="s">
        <v>52</v>
      </c>
      <c r="AH6614" t="s">
        <v>5659</v>
      </c>
      <c r="AI6614" t="s">
        <v>5664</v>
      </c>
    </row>
    <row r="6615" spans="1:35" x14ac:dyDescent="0.2">
      <c r="C6615" t="str">
        <f t="shared" ref="C6615:C6618" si="1222">C6614</f>
        <v>2026-05-06 17:50:59</v>
      </c>
      <c r="K6615" t="str">
        <f t="shared" ref="K6615:K6618" si="1223">K6613</f>
        <v>Selesai</v>
      </c>
      <c r="L6615" t="s">
        <v>435</v>
      </c>
      <c r="M6615" t="s">
        <v>66</v>
      </c>
      <c r="N6615" t="s">
        <v>436</v>
      </c>
      <c r="O6615">
        <v>3</v>
      </c>
      <c r="P6615">
        <v>18000</v>
      </c>
      <c r="Q6615">
        <f t="shared" si="1221"/>
        <v>54000</v>
      </c>
      <c r="R6615">
        <v>23000</v>
      </c>
      <c r="S6615" s="1">
        <v>69000</v>
      </c>
    </row>
    <row r="6616" spans="1:35" x14ac:dyDescent="0.2">
      <c r="C6616" t="str">
        <f t="shared" si="1222"/>
        <v>2026-05-06 17:50:59</v>
      </c>
      <c r="K6616" t="str">
        <f t="shared" si="1223"/>
        <v>Selesai</v>
      </c>
      <c r="L6616" t="s">
        <v>435</v>
      </c>
      <c r="M6616" t="s">
        <v>66</v>
      </c>
      <c r="N6616" t="s">
        <v>457</v>
      </c>
      <c r="O6616">
        <v>5</v>
      </c>
      <c r="P6616">
        <v>21000</v>
      </c>
      <c r="Q6616">
        <f t="shared" si="1221"/>
        <v>105000</v>
      </c>
      <c r="R6616">
        <v>26000</v>
      </c>
      <c r="S6616" s="1">
        <v>130000</v>
      </c>
    </row>
    <row r="6617" spans="1:35" x14ac:dyDescent="0.2">
      <c r="C6617" t="str">
        <f t="shared" si="1222"/>
        <v>2026-05-06 17:50:59</v>
      </c>
      <c r="K6617" t="str">
        <f t="shared" si="1223"/>
        <v>Selesai</v>
      </c>
      <c r="L6617" t="s">
        <v>435</v>
      </c>
      <c r="M6617" t="s">
        <v>66</v>
      </c>
      <c r="N6617" t="s">
        <v>458</v>
      </c>
      <c r="O6617">
        <v>3</v>
      </c>
      <c r="P6617">
        <v>18000</v>
      </c>
      <c r="Q6617">
        <f t="shared" si="1221"/>
        <v>54000</v>
      </c>
      <c r="R6617">
        <v>23000</v>
      </c>
      <c r="S6617" s="1">
        <v>69000</v>
      </c>
    </row>
    <row r="6618" spans="1:35" x14ac:dyDescent="0.2">
      <c r="C6618" t="str">
        <f t="shared" si="1222"/>
        <v>2026-05-06 17:50:59</v>
      </c>
      <c r="K6618" t="str">
        <f t="shared" si="1223"/>
        <v>Selesai</v>
      </c>
      <c r="L6618" t="s">
        <v>435</v>
      </c>
      <c r="M6618" t="s">
        <v>66</v>
      </c>
      <c r="N6618" t="s">
        <v>1758</v>
      </c>
      <c r="O6618">
        <v>1</v>
      </c>
      <c r="P6618">
        <v>18000</v>
      </c>
      <c r="Q6618">
        <f t="shared" si="1221"/>
        <v>18000</v>
      </c>
      <c r="R6618">
        <v>23000</v>
      </c>
      <c r="S6618" s="1">
        <v>23000</v>
      </c>
    </row>
    <row r="6619" spans="1:35" x14ac:dyDescent="0.2">
      <c r="A6619">
        <v>665</v>
      </c>
      <c r="B6619" t="s">
        <v>5665</v>
      </c>
      <c r="C6619" t="s">
        <v>5666</v>
      </c>
      <c r="D6619" t="s">
        <v>5667</v>
      </c>
      <c r="E6619" t="s">
        <v>5668</v>
      </c>
      <c r="F6619" t="s">
        <v>5668</v>
      </c>
      <c r="G6619" t="s">
        <v>38</v>
      </c>
      <c r="H6619" t="s">
        <v>38</v>
      </c>
      <c r="I6619" t="s">
        <v>1939</v>
      </c>
      <c r="J6619" t="s">
        <v>1940</v>
      </c>
      <c r="K6619" t="s">
        <v>41</v>
      </c>
      <c r="L6619" t="s">
        <v>117</v>
      </c>
      <c r="M6619" t="s">
        <v>43</v>
      </c>
      <c r="N6619" t="s">
        <v>120</v>
      </c>
      <c r="O6619">
        <v>2</v>
      </c>
      <c r="P6619">
        <v>6380</v>
      </c>
      <c r="Q6619">
        <f t="shared" si="1221"/>
        <v>12760</v>
      </c>
      <c r="R6619">
        <v>15600</v>
      </c>
      <c r="S6619" s="1">
        <v>31200</v>
      </c>
      <c r="T6619" t="s">
        <v>45</v>
      </c>
      <c r="U6619">
        <v>11000</v>
      </c>
      <c r="V6619">
        <v>0</v>
      </c>
      <c r="W6619">
        <v>0</v>
      </c>
      <c r="X6619">
        <v>0</v>
      </c>
      <c r="Y6619">
        <v>180900</v>
      </c>
      <c r="Z6619">
        <v>78650</v>
      </c>
      <c r="AA6619" t="s">
        <v>5669</v>
      </c>
      <c r="AB6619" t="s">
        <v>5670</v>
      </c>
      <c r="AC6619" t="s">
        <v>5671</v>
      </c>
      <c r="AD6619" t="s">
        <v>2748</v>
      </c>
      <c r="AE6619" t="s">
        <v>288</v>
      </c>
      <c r="AF6619" t="s">
        <v>51</v>
      </c>
      <c r="AG6619" t="s">
        <v>52</v>
      </c>
      <c r="AH6619" t="s">
        <v>5666</v>
      </c>
      <c r="AI6619" t="s">
        <v>5672</v>
      </c>
    </row>
    <row r="6620" spans="1:35" x14ac:dyDescent="0.2">
      <c r="C6620" t="str">
        <f t="shared" ref="C6620:C6624" si="1224">C6619</f>
        <v>2026-05-06 17:53:10</v>
      </c>
      <c r="K6620" t="str">
        <f t="shared" ref="K6620:K6624" si="1225">K6618</f>
        <v>Selesai</v>
      </c>
      <c r="L6620" t="s">
        <v>56</v>
      </c>
      <c r="M6620" t="s">
        <v>43</v>
      </c>
      <c r="N6620" t="s">
        <v>57</v>
      </c>
      <c r="O6620">
        <v>3</v>
      </c>
      <c r="P6620">
        <v>9030</v>
      </c>
      <c r="Q6620">
        <f t="shared" si="1221"/>
        <v>27090</v>
      </c>
      <c r="R6620">
        <v>15600</v>
      </c>
      <c r="S6620" s="1">
        <v>46800</v>
      </c>
    </row>
    <row r="6621" spans="1:35" x14ac:dyDescent="0.2">
      <c r="C6621" t="str">
        <f t="shared" si="1224"/>
        <v>2026-05-06 17:53:10</v>
      </c>
      <c r="K6621" t="str">
        <f t="shared" si="1225"/>
        <v>Selesai</v>
      </c>
      <c r="L6621" t="s">
        <v>56</v>
      </c>
      <c r="M6621" t="s">
        <v>43</v>
      </c>
      <c r="N6621" t="s">
        <v>62</v>
      </c>
      <c r="O6621">
        <v>2</v>
      </c>
      <c r="P6621">
        <v>9030</v>
      </c>
      <c r="Q6621">
        <f t="shared" si="1221"/>
        <v>18060</v>
      </c>
      <c r="R6621">
        <v>15600</v>
      </c>
      <c r="S6621" s="1">
        <v>31200</v>
      </c>
    </row>
    <row r="6622" spans="1:35" x14ac:dyDescent="0.2">
      <c r="C6622" t="str">
        <f t="shared" si="1224"/>
        <v>2026-05-06 17:53:10</v>
      </c>
      <c r="K6622" t="str">
        <f t="shared" si="1225"/>
        <v>Selesai</v>
      </c>
      <c r="L6622" t="s">
        <v>56</v>
      </c>
      <c r="M6622" t="s">
        <v>43</v>
      </c>
      <c r="N6622" t="s">
        <v>61</v>
      </c>
      <c r="O6622">
        <v>2</v>
      </c>
      <c r="P6622">
        <v>9030</v>
      </c>
      <c r="Q6622">
        <f t="shared" si="1221"/>
        <v>18060</v>
      </c>
      <c r="R6622">
        <v>15600</v>
      </c>
      <c r="S6622" s="1">
        <v>31200</v>
      </c>
    </row>
    <row r="6623" spans="1:35" x14ac:dyDescent="0.2">
      <c r="C6623" t="str">
        <f t="shared" si="1224"/>
        <v>2026-05-06 17:53:10</v>
      </c>
      <c r="K6623" t="str">
        <f t="shared" si="1225"/>
        <v>Selesai</v>
      </c>
      <c r="L6623" t="s">
        <v>152</v>
      </c>
      <c r="M6623" t="s">
        <v>66</v>
      </c>
      <c r="N6623" t="s">
        <v>154</v>
      </c>
      <c r="O6623">
        <v>1</v>
      </c>
      <c r="P6623">
        <v>10000</v>
      </c>
      <c r="Q6623">
        <f t="shared" si="1221"/>
        <v>10000</v>
      </c>
      <c r="R6623">
        <v>15000</v>
      </c>
      <c r="S6623" s="1">
        <v>15000</v>
      </c>
    </row>
    <row r="6624" spans="1:35" x14ac:dyDescent="0.2">
      <c r="C6624" t="str">
        <f t="shared" si="1224"/>
        <v>2026-05-06 17:53:10</v>
      </c>
      <c r="K6624" t="str">
        <f t="shared" si="1225"/>
        <v>Selesai</v>
      </c>
      <c r="L6624" t="s">
        <v>117</v>
      </c>
      <c r="M6624" t="s">
        <v>43</v>
      </c>
      <c r="N6624" t="s">
        <v>151</v>
      </c>
      <c r="O6624">
        <v>1</v>
      </c>
      <c r="P6624">
        <v>6380</v>
      </c>
      <c r="Q6624">
        <f t="shared" si="1221"/>
        <v>6380</v>
      </c>
      <c r="R6624">
        <v>15600</v>
      </c>
      <c r="S6624" s="1">
        <v>15600</v>
      </c>
    </row>
    <row r="6625" spans="1:35" x14ac:dyDescent="0.2">
      <c r="A6625">
        <v>666</v>
      </c>
      <c r="B6625" t="s">
        <v>5673</v>
      </c>
      <c r="C6625" t="s">
        <v>5674</v>
      </c>
      <c r="D6625" t="s">
        <v>5675</v>
      </c>
      <c r="E6625" t="s">
        <v>5676</v>
      </c>
      <c r="F6625" t="s">
        <v>5676</v>
      </c>
      <c r="G6625" t="s">
        <v>38</v>
      </c>
      <c r="H6625" t="s">
        <v>38</v>
      </c>
      <c r="I6625" t="s">
        <v>5677</v>
      </c>
      <c r="J6625" t="s">
        <v>5678</v>
      </c>
      <c r="K6625" t="s">
        <v>41</v>
      </c>
      <c r="L6625" t="s">
        <v>215</v>
      </c>
      <c r="M6625" t="s">
        <v>66</v>
      </c>
      <c r="N6625" t="s">
        <v>216</v>
      </c>
      <c r="O6625">
        <v>2</v>
      </c>
      <c r="P6625">
        <v>13000</v>
      </c>
      <c r="Q6625">
        <f t="shared" si="1221"/>
        <v>26000</v>
      </c>
      <c r="R6625">
        <v>15000</v>
      </c>
      <c r="S6625" s="1">
        <v>30000</v>
      </c>
      <c r="T6625" t="s">
        <v>206</v>
      </c>
      <c r="U6625">
        <v>21000</v>
      </c>
      <c r="V6625">
        <v>0</v>
      </c>
      <c r="W6625">
        <v>0</v>
      </c>
      <c r="X6625">
        <v>0</v>
      </c>
      <c r="Y6625">
        <v>295600</v>
      </c>
      <c r="Z6625">
        <v>105770</v>
      </c>
      <c r="AA6625" t="s">
        <v>5679</v>
      </c>
      <c r="AB6625" t="s">
        <v>5680</v>
      </c>
      <c r="AC6625" t="s">
        <v>5681</v>
      </c>
      <c r="AD6625" t="s">
        <v>134</v>
      </c>
      <c r="AE6625" t="s">
        <v>135</v>
      </c>
      <c r="AF6625" t="s">
        <v>51</v>
      </c>
      <c r="AG6625" t="s">
        <v>52</v>
      </c>
      <c r="AH6625" t="s">
        <v>5674</v>
      </c>
      <c r="AI6625" t="s">
        <v>5682</v>
      </c>
    </row>
    <row r="6626" spans="1:35" x14ac:dyDescent="0.2">
      <c r="C6626" t="str">
        <f t="shared" ref="C6626:C6633" si="1226">C6625</f>
        <v>2026-05-06 18:10:05</v>
      </c>
      <c r="K6626" t="str">
        <f t="shared" ref="K6626:K6633" si="1227">K6624</f>
        <v>Selesai</v>
      </c>
      <c r="L6626" t="s">
        <v>56</v>
      </c>
      <c r="M6626" t="s">
        <v>43</v>
      </c>
      <c r="N6626" t="s">
        <v>57</v>
      </c>
      <c r="O6626">
        <v>3</v>
      </c>
      <c r="P6626">
        <v>9030</v>
      </c>
      <c r="Q6626">
        <f t="shared" si="1221"/>
        <v>27090</v>
      </c>
      <c r="R6626">
        <v>15600</v>
      </c>
      <c r="S6626" s="1">
        <v>46800</v>
      </c>
    </row>
    <row r="6627" spans="1:35" x14ac:dyDescent="0.2">
      <c r="C6627" t="str">
        <f t="shared" si="1226"/>
        <v>2026-05-06 18:10:05</v>
      </c>
      <c r="K6627" t="str">
        <f t="shared" si="1227"/>
        <v>Selesai</v>
      </c>
      <c r="L6627" t="s">
        <v>42</v>
      </c>
      <c r="M6627" t="s">
        <v>43</v>
      </c>
      <c r="N6627" t="s">
        <v>54</v>
      </c>
      <c r="O6627">
        <v>10</v>
      </c>
      <c r="P6627">
        <v>150</v>
      </c>
      <c r="Q6627">
        <f t="shared" si="1221"/>
        <v>1500</v>
      </c>
      <c r="R6627">
        <v>800</v>
      </c>
      <c r="S6627" s="1">
        <v>8000</v>
      </c>
    </row>
    <row r="6628" spans="1:35" x14ac:dyDescent="0.2">
      <c r="C6628" t="str">
        <f t="shared" si="1226"/>
        <v>2026-05-06 18:10:05</v>
      </c>
      <c r="K6628" t="str">
        <f t="shared" si="1227"/>
        <v>Selesai</v>
      </c>
      <c r="L6628" t="s">
        <v>56</v>
      </c>
      <c r="M6628" t="s">
        <v>43</v>
      </c>
      <c r="N6628" t="s">
        <v>58</v>
      </c>
      <c r="O6628">
        <v>3</v>
      </c>
      <c r="P6628">
        <v>9030</v>
      </c>
      <c r="Q6628">
        <f t="shared" si="1221"/>
        <v>27090</v>
      </c>
      <c r="R6628">
        <v>15600</v>
      </c>
      <c r="S6628" s="1">
        <v>46800</v>
      </c>
    </row>
    <row r="6629" spans="1:35" x14ac:dyDescent="0.2">
      <c r="C6629" t="str">
        <f t="shared" si="1226"/>
        <v>2026-05-06 18:10:05</v>
      </c>
      <c r="K6629" t="str">
        <f t="shared" si="1227"/>
        <v>Selesai</v>
      </c>
      <c r="L6629" t="s">
        <v>56</v>
      </c>
      <c r="M6629" t="s">
        <v>43</v>
      </c>
      <c r="N6629" t="s">
        <v>99</v>
      </c>
      <c r="O6629">
        <v>3</v>
      </c>
      <c r="P6629">
        <v>9030</v>
      </c>
      <c r="Q6629">
        <f t="shared" si="1221"/>
        <v>27090</v>
      </c>
      <c r="R6629">
        <v>15600</v>
      </c>
      <c r="S6629" s="1">
        <v>46800</v>
      </c>
    </row>
    <row r="6630" spans="1:35" x14ac:dyDescent="0.2">
      <c r="C6630" t="str">
        <f t="shared" si="1226"/>
        <v>2026-05-06 18:10:05</v>
      </c>
      <c r="K6630" t="str">
        <f t="shared" si="1227"/>
        <v>Selesai</v>
      </c>
      <c r="L6630" t="s">
        <v>56</v>
      </c>
      <c r="M6630" t="s">
        <v>43</v>
      </c>
      <c r="N6630" t="s">
        <v>60</v>
      </c>
      <c r="O6630">
        <v>2</v>
      </c>
      <c r="P6630">
        <v>9030</v>
      </c>
      <c r="Q6630">
        <f t="shared" si="1221"/>
        <v>18060</v>
      </c>
      <c r="R6630">
        <v>15600</v>
      </c>
      <c r="S6630" s="1">
        <v>31200</v>
      </c>
    </row>
    <row r="6631" spans="1:35" x14ac:dyDescent="0.2">
      <c r="C6631" t="str">
        <f t="shared" si="1226"/>
        <v>2026-05-06 18:10:05</v>
      </c>
      <c r="K6631" t="str">
        <f t="shared" si="1227"/>
        <v>Selesai</v>
      </c>
      <c r="L6631" t="s">
        <v>157</v>
      </c>
      <c r="M6631" t="s">
        <v>43</v>
      </c>
      <c r="N6631" t="s">
        <v>214</v>
      </c>
      <c r="O6631">
        <v>10</v>
      </c>
      <c r="P6631">
        <v>200</v>
      </c>
      <c r="Q6631">
        <f t="shared" si="1221"/>
        <v>2000</v>
      </c>
      <c r="R6631">
        <v>500</v>
      </c>
      <c r="S6631" s="1">
        <v>5000</v>
      </c>
    </row>
    <row r="6632" spans="1:35" x14ac:dyDescent="0.2">
      <c r="C6632" t="str">
        <f t="shared" si="1226"/>
        <v>2026-05-06 18:10:05</v>
      </c>
      <c r="K6632" t="str">
        <f t="shared" si="1227"/>
        <v>Selesai</v>
      </c>
      <c r="L6632" t="s">
        <v>152</v>
      </c>
      <c r="M6632" t="s">
        <v>66</v>
      </c>
      <c r="N6632" t="s">
        <v>153</v>
      </c>
      <c r="O6632">
        <v>3</v>
      </c>
      <c r="P6632">
        <v>10000</v>
      </c>
      <c r="Q6632">
        <f t="shared" si="1221"/>
        <v>30000</v>
      </c>
      <c r="R6632">
        <v>15000</v>
      </c>
      <c r="S6632" s="1">
        <v>45000</v>
      </c>
    </row>
    <row r="6633" spans="1:35" x14ac:dyDescent="0.2">
      <c r="C6633" t="str">
        <f t="shared" si="1226"/>
        <v>2026-05-06 18:10:05</v>
      </c>
      <c r="K6633" t="str">
        <f t="shared" si="1227"/>
        <v>Selesai</v>
      </c>
      <c r="L6633" t="s">
        <v>152</v>
      </c>
      <c r="M6633" t="s">
        <v>66</v>
      </c>
      <c r="N6633" t="s">
        <v>154</v>
      </c>
      <c r="O6633">
        <v>1</v>
      </c>
      <c r="P6633">
        <v>10000</v>
      </c>
      <c r="Q6633">
        <f t="shared" si="1221"/>
        <v>10000</v>
      </c>
      <c r="R6633">
        <v>15000</v>
      </c>
      <c r="S6633" s="1">
        <v>15000</v>
      </c>
    </row>
    <row r="6634" spans="1:35" x14ac:dyDescent="0.2">
      <c r="A6634">
        <v>667</v>
      </c>
      <c r="B6634" t="s">
        <v>5683</v>
      </c>
      <c r="C6634" t="s">
        <v>5684</v>
      </c>
      <c r="D6634" t="s">
        <v>5685</v>
      </c>
      <c r="E6634" t="s">
        <v>5686</v>
      </c>
      <c r="F6634" t="s">
        <v>5686</v>
      </c>
      <c r="G6634" t="s">
        <v>38</v>
      </c>
      <c r="H6634" t="s">
        <v>38</v>
      </c>
      <c r="I6634" t="s">
        <v>2431</v>
      </c>
      <c r="J6634" t="s">
        <v>2432</v>
      </c>
      <c r="K6634" t="s">
        <v>41</v>
      </c>
      <c r="L6634" t="s">
        <v>56</v>
      </c>
      <c r="M6634" t="s">
        <v>43</v>
      </c>
      <c r="N6634" t="s">
        <v>57</v>
      </c>
      <c r="O6634">
        <v>1</v>
      </c>
      <c r="P6634">
        <v>9030</v>
      </c>
      <c r="Q6634">
        <f t="shared" si="1221"/>
        <v>9030</v>
      </c>
      <c r="R6634">
        <v>15600</v>
      </c>
      <c r="S6634" s="1">
        <v>15600</v>
      </c>
      <c r="T6634" t="s">
        <v>110</v>
      </c>
      <c r="U6634">
        <v>15000</v>
      </c>
      <c r="V6634">
        <v>0</v>
      </c>
      <c r="W6634">
        <v>0</v>
      </c>
      <c r="X6634">
        <v>0</v>
      </c>
      <c r="Y6634">
        <v>270300</v>
      </c>
      <c r="Z6634">
        <v>116900</v>
      </c>
      <c r="AA6634" t="s">
        <v>5687</v>
      </c>
      <c r="AB6634" t="s">
        <v>5688</v>
      </c>
      <c r="AC6634" t="s">
        <v>2300</v>
      </c>
      <c r="AD6634" t="s">
        <v>788</v>
      </c>
      <c r="AE6634" t="s">
        <v>97</v>
      </c>
      <c r="AF6634" t="s">
        <v>51</v>
      </c>
      <c r="AG6634" t="s">
        <v>52</v>
      </c>
      <c r="AH6634" t="s">
        <v>5684</v>
      </c>
      <c r="AI6634" t="s">
        <v>5689</v>
      </c>
    </row>
    <row r="6635" spans="1:35" x14ac:dyDescent="0.2">
      <c r="C6635" t="str">
        <f t="shared" ref="C6635:C6644" si="1228">C6634</f>
        <v>2026-05-06 18:29:40</v>
      </c>
      <c r="K6635" t="str">
        <f t="shared" ref="K6635:K6644" si="1229">K6633</f>
        <v>Selesai</v>
      </c>
      <c r="L6635" t="s">
        <v>56</v>
      </c>
      <c r="M6635" t="s">
        <v>43</v>
      </c>
      <c r="N6635" t="s">
        <v>58</v>
      </c>
      <c r="O6635">
        <v>1</v>
      </c>
      <c r="P6635">
        <v>9030</v>
      </c>
      <c r="Q6635">
        <f t="shared" si="1221"/>
        <v>9030</v>
      </c>
      <c r="R6635">
        <v>15600</v>
      </c>
      <c r="S6635" s="1">
        <v>15600</v>
      </c>
    </row>
    <row r="6636" spans="1:35" x14ac:dyDescent="0.2">
      <c r="C6636" t="str">
        <f t="shared" si="1228"/>
        <v>2026-05-06 18:29:40</v>
      </c>
      <c r="K6636" t="str">
        <f t="shared" si="1229"/>
        <v>Selesai</v>
      </c>
      <c r="L6636" t="s">
        <v>56</v>
      </c>
      <c r="M6636" t="s">
        <v>43</v>
      </c>
      <c r="N6636" t="s">
        <v>59</v>
      </c>
      <c r="O6636">
        <v>1</v>
      </c>
      <c r="P6636">
        <v>9030</v>
      </c>
      <c r="Q6636">
        <f t="shared" si="1221"/>
        <v>9030</v>
      </c>
      <c r="R6636">
        <v>15600</v>
      </c>
      <c r="S6636" s="1">
        <v>15600</v>
      </c>
    </row>
    <row r="6637" spans="1:35" x14ac:dyDescent="0.2">
      <c r="C6637" t="str">
        <f t="shared" si="1228"/>
        <v>2026-05-06 18:29:40</v>
      </c>
      <c r="K6637" t="str">
        <f t="shared" si="1229"/>
        <v>Selesai</v>
      </c>
      <c r="L6637" t="s">
        <v>56</v>
      </c>
      <c r="M6637" t="s">
        <v>43</v>
      </c>
      <c r="N6637" t="s">
        <v>99</v>
      </c>
      <c r="O6637">
        <v>1</v>
      </c>
      <c r="P6637">
        <v>9030</v>
      </c>
      <c r="Q6637">
        <f t="shared" si="1221"/>
        <v>9030</v>
      </c>
      <c r="R6637">
        <v>15600</v>
      </c>
      <c r="S6637" s="1">
        <v>15600</v>
      </c>
    </row>
    <row r="6638" spans="1:35" x14ac:dyDescent="0.2">
      <c r="C6638" t="str">
        <f t="shared" si="1228"/>
        <v>2026-05-06 18:29:40</v>
      </c>
      <c r="K6638" t="str">
        <f t="shared" si="1229"/>
        <v>Selesai</v>
      </c>
      <c r="L6638" t="s">
        <v>56</v>
      </c>
      <c r="M6638" t="s">
        <v>43</v>
      </c>
      <c r="N6638" t="s">
        <v>60</v>
      </c>
      <c r="O6638">
        <v>1</v>
      </c>
      <c r="P6638">
        <v>9030</v>
      </c>
      <c r="Q6638">
        <f t="shared" si="1221"/>
        <v>9030</v>
      </c>
      <c r="R6638">
        <v>15600</v>
      </c>
      <c r="S6638" s="1">
        <v>15600</v>
      </c>
    </row>
    <row r="6639" spans="1:35" x14ac:dyDescent="0.2">
      <c r="C6639" t="str">
        <f t="shared" si="1228"/>
        <v>2026-05-06 18:29:40</v>
      </c>
      <c r="K6639" t="str">
        <f t="shared" si="1229"/>
        <v>Selesai</v>
      </c>
      <c r="L6639" t="s">
        <v>56</v>
      </c>
      <c r="M6639" t="s">
        <v>43</v>
      </c>
      <c r="N6639" t="s">
        <v>61</v>
      </c>
      <c r="O6639">
        <v>1</v>
      </c>
      <c r="P6639">
        <v>9030</v>
      </c>
      <c r="Q6639">
        <f t="shared" si="1221"/>
        <v>9030</v>
      </c>
      <c r="R6639">
        <v>15600</v>
      </c>
      <c r="S6639" s="1">
        <v>15600</v>
      </c>
    </row>
    <row r="6640" spans="1:35" x14ac:dyDescent="0.2">
      <c r="C6640" t="str">
        <f t="shared" si="1228"/>
        <v>2026-05-06 18:29:40</v>
      </c>
      <c r="K6640" t="str">
        <f t="shared" si="1229"/>
        <v>Selesai</v>
      </c>
      <c r="L6640" t="s">
        <v>56</v>
      </c>
      <c r="M6640" t="s">
        <v>43</v>
      </c>
      <c r="N6640" t="s">
        <v>62</v>
      </c>
      <c r="O6640">
        <v>1</v>
      </c>
      <c r="P6640">
        <v>9030</v>
      </c>
      <c r="Q6640">
        <f t="shared" si="1221"/>
        <v>9030</v>
      </c>
      <c r="R6640">
        <v>15600</v>
      </c>
      <c r="S6640" s="1">
        <v>15600</v>
      </c>
    </row>
    <row r="6641" spans="1:35" x14ac:dyDescent="0.2">
      <c r="C6641" t="str">
        <f t="shared" si="1228"/>
        <v>2026-05-06 18:29:40</v>
      </c>
      <c r="K6641" t="str">
        <f t="shared" si="1229"/>
        <v>Selesai</v>
      </c>
      <c r="L6641" t="s">
        <v>56</v>
      </c>
      <c r="M6641" t="s">
        <v>43</v>
      </c>
      <c r="N6641" t="s">
        <v>63</v>
      </c>
      <c r="O6641">
        <v>2</v>
      </c>
      <c r="P6641">
        <v>7930</v>
      </c>
      <c r="Q6641">
        <f t="shared" si="1221"/>
        <v>15860</v>
      </c>
      <c r="R6641">
        <v>15600</v>
      </c>
      <c r="S6641" s="1">
        <v>31200</v>
      </c>
    </row>
    <row r="6642" spans="1:35" x14ac:dyDescent="0.2">
      <c r="C6642" t="str">
        <f t="shared" si="1228"/>
        <v>2026-05-06 18:29:40</v>
      </c>
      <c r="K6642" t="str">
        <f t="shared" si="1229"/>
        <v>Selesai</v>
      </c>
      <c r="L6642" t="s">
        <v>56</v>
      </c>
      <c r="M6642" t="s">
        <v>43</v>
      </c>
      <c r="N6642" t="s">
        <v>64</v>
      </c>
      <c r="O6642">
        <v>5</v>
      </c>
      <c r="P6642">
        <v>7930</v>
      </c>
      <c r="Q6642">
        <f t="shared" si="1221"/>
        <v>39650</v>
      </c>
      <c r="R6642">
        <v>15600</v>
      </c>
      <c r="S6642" s="1">
        <v>78000</v>
      </c>
    </row>
    <row r="6643" spans="1:35" x14ac:dyDescent="0.2">
      <c r="C6643" t="str">
        <f t="shared" si="1228"/>
        <v>2026-05-06 18:29:40</v>
      </c>
      <c r="K6643" t="str">
        <f t="shared" si="1229"/>
        <v>Selesai</v>
      </c>
      <c r="L6643" t="s">
        <v>100</v>
      </c>
      <c r="M6643" t="s">
        <v>43</v>
      </c>
      <c r="N6643" t="s">
        <v>101</v>
      </c>
      <c r="O6643">
        <v>2</v>
      </c>
      <c r="P6643">
        <v>6000</v>
      </c>
      <c r="Q6643">
        <f t="shared" si="1221"/>
        <v>12000</v>
      </c>
      <c r="R6643">
        <v>12300</v>
      </c>
      <c r="S6643" s="1">
        <v>24600</v>
      </c>
    </row>
    <row r="6644" spans="1:35" x14ac:dyDescent="0.2">
      <c r="C6644" t="str">
        <f t="shared" si="1228"/>
        <v>2026-05-06 18:29:40</v>
      </c>
      <c r="K6644" t="str">
        <f t="shared" si="1229"/>
        <v>Selesai</v>
      </c>
      <c r="L6644" t="s">
        <v>100</v>
      </c>
      <c r="M6644" t="s">
        <v>43</v>
      </c>
      <c r="N6644" t="s">
        <v>277</v>
      </c>
      <c r="O6644">
        <v>1</v>
      </c>
      <c r="P6644">
        <v>7680</v>
      </c>
      <c r="Q6644">
        <f t="shared" si="1221"/>
        <v>7680</v>
      </c>
      <c r="R6644">
        <v>12300</v>
      </c>
      <c r="S6644" s="1">
        <v>12300</v>
      </c>
    </row>
    <row r="6645" spans="1:35" x14ac:dyDescent="0.2">
      <c r="A6645">
        <v>668</v>
      </c>
      <c r="B6645" t="s">
        <v>5690</v>
      </c>
      <c r="C6645" t="s">
        <v>5691</v>
      </c>
      <c r="D6645" t="s">
        <v>5692</v>
      </c>
      <c r="E6645" t="s">
        <v>5693</v>
      </c>
      <c r="F6645" t="s">
        <v>5693</v>
      </c>
      <c r="G6645" t="s">
        <v>38</v>
      </c>
      <c r="H6645" t="s">
        <v>38</v>
      </c>
      <c r="I6645" t="s">
        <v>282</v>
      </c>
      <c r="J6645" t="s">
        <v>283</v>
      </c>
      <c r="K6645" t="s">
        <v>41</v>
      </c>
      <c r="L6645" t="s">
        <v>117</v>
      </c>
      <c r="M6645" t="s">
        <v>43</v>
      </c>
      <c r="N6645" t="s">
        <v>186</v>
      </c>
      <c r="O6645">
        <v>1</v>
      </c>
      <c r="P6645">
        <v>6380</v>
      </c>
      <c r="Q6645">
        <f t="shared" si="1221"/>
        <v>6380</v>
      </c>
      <c r="R6645">
        <v>15600</v>
      </c>
      <c r="S6645" s="1">
        <v>15600</v>
      </c>
      <c r="T6645" t="s">
        <v>45</v>
      </c>
      <c r="U6645">
        <v>20000</v>
      </c>
      <c r="V6645">
        <v>0</v>
      </c>
      <c r="W6645">
        <v>0</v>
      </c>
      <c r="X6645">
        <v>0</v>
      </c>
      <c r="Y6645">
        <v>142000</v>
      </c>
      <c r="Z6645">
        <v>59420</v>
      </c>
      <c r="AA6645" t="s">
        <v>5694</v>
      </c>
      <c r="AB6645" t="s">
        <v>5695</v>
      </c>
      <c r="AC6645" t="s">
        <v>5696</v>
      </c>
      <c r="AD6645" t="s">
        <v>5054</v>
      </c>
      <c r="AE6645" t="s">
        <v>50</v>
      </c>
      <c r="AF6645" t="s">
        <v>51</v>
      </c>
      <c r="AG6645" t="s">
        <v>52</v>
      </c>
      <c r="AH6645" t="s">
        <v>5691</v>
      </c>
      <c r="AI6645" t="s">
        <v>5697</v>
      </c>
    </row>
    <row r="6646" spans="1:35" x14ac:dyDescent="0.2">
      <c r="C6646" t="str">
        <f t="shared" ref="C6646:C6656" si="1230">C6645</f>
        <v>2026-05-06 18:35:45</v>
      </c>
      <c r="K6646" t="str">
        <f t="shared" ref="K6646:K6656" si="1231">K6644</f>
        <v>Selesai</v>
      </c>
      <c r="L6646" t="s">
        <v>117</v>
      </c>
      <c r="M6646" t="s">
        <v>43</v>
      </c>
      <c r="N6646" t="s">
        <v>118</v>
      </c>
      <c r="O6646">
        <v>1</v>
      </c>
      <c r="P6646">
        <v>6380</v>
      </c>
      <c r="Q6646">
        <f t="shared" si="1221"/>
        <v>6380</v>
      </c>
      <c r="R6646">
        <v>15600</v>
      </c>
      <c r="S6646" s="1">
        <v>15600</v>
      </c>
    </row>
    <row r="6647" spans="1:35" x14ac:dyDescent="0.2">
      <c r="C6647" t="str">
        <f t="shared" si="1230"/>
        <v>2026-05-06 18:35:45</v>
      </c>
      <c r="K6647" t="str">
        <f t="shared" si="1231"/>
        <v>Selesai</v>
      </c>
      <c r="L6647" t="s">
        <v>117</v>
      </c>
      <c r="M6647" t="s">
        <v>43</v>
      </c>
      <c r="N6647" t="s">
        <v>119</v>
      </c>
      <c r="O6647">
        <v>1</v>
      </c>
      <c r="P6647">
        <v>6380</v>
      </c>
      <c r="Q6647">
        <f t="shared" si="1221"/>
        <v>6380</v>
      </c>
      <c r="R6647">
        <v>15600</v>
      </c>
      <c r="S6647" s="1">
        <v>15600</v>
      </c>
    </row>
    <row r="6648" spans="1:35" x14ac:dyDescent="0.2">
      <c r="C6648" t="str">
        <f t="shared" si="1230"/>
        <v>2026-05-06 18:35:45</v>
      </c>
      <c r="K6648" t="str">
        <f t="shared" si="1231"/>
        <v>Selesai</v>
      </c>
      <c r="L6648" t="s">
        <v>117</v>
      </c>
      <c r="M6648" t="s">
        <v>43</v>
      </c>
      <c r="N6648" t="s">
        <v>121</v>
      </c>
      <c r="O6648">
        <v>1</v>
      </c>
      <c r="P6648">
        <v>6380</v>
      </c>
      <c r="Q6648">
        <f t="shared" si="1221"/>
        <v>6380</v>
      </c>
      <c r="R6648">
        <v>15600</v>
      </c>
      <c r="S6648" s="1">
        <v>15600</v>
      </c>
    </row>
    <row r="6649" spans="1:35" x14ac:dyDescent="0.2">
      <c r="C6649" t="str">
        <f t="shared" si="1230"/>
        <v>2026-05-06 18:35:45</v>
      </c>
      <c r="K6649" t="str">
        <f t="shared" si="1231"/>
        <v>Selesai</v>
      </c>
      <c r="L6649" t="s">
        <v>157</v>
      </c>
      <c r="M6649" t="s">
        <v>43</v>
      </c>
      <c r="N6649" t="s">
        <v>214</v>
      </c>
      <c r="O6649">
        <v>2</v>
      </c>
      <c r="P6649">
        <v>200</v>
      </c>
      <c r="Q6649">
        <f t="shared" si="1221"/>
        <v>400</v>
      </c>
      <c r="R6649">
        <v>500</v>
      </c>
      <c r="S6649" s="1">
        <v>1000</v>
      </c>
    </row>
    <row r="6650" spans="1:35" x14ac:dyDescent="0.2">
      <c r="C6650" t="str">
        <f t="shared" si="1230"/>
        <v>2026-05-06 18:35:45</v>
      </c>
      <c r="K6650" t="str">
        <f t="shared" si="1231"/>
        <v>Selesai</v>
      </c>
      <c r="L6650" t="s">
        <v>157</v>
      </c>
      <c r="M6650" t="s">
        <v>43</v>
      </c>
      <c r="N6650" t="s">
        <v>187</v>
      </c>
      <c r="O6650">
        <v>2</v>
      </c>
      <c r="P6650">
        <v>7180</v>
      </c>
      <c r="Q6650">
        <f t="shared" si="1221"/>
        <v>14360</v>
      </c>
      <c r="R6650">
        <v>8500</v>
      </c>
      <c r="S6650" s="1">
        <v>17000</v>
      </c>
    </row>
    <row r="6651" spans="1:35" x14ac:dyDescent="0.2">
      <c r="C6651" t="str">
        <f t="shared" si="1230"/>
        <v>2026-05-06 18:35:45</v>
      </c>
      <c r="K6651" t="str">
        <f t="shared" si="1231"/>
        <v>Selesai</v>
      </c>
      <c r="L6651" t="s">
        <v>157</v>
      </c>
      <c r="M6651" t="s">
        <v>43</v>
      </c>
      <c r="N6651" t="s">
        <v>158</v>
      </c>
      <c r="O6651">
        <v>1</v>
      </c>
      <c r="P6651">
        <v>2000</v>
      </c>
      <c r="Q6651">
        <f t="shared" si="1221"/>
        <v>2000</v>
      </c>
      <c r="R6651">
        <v>5500</v>
      </c>
      <c r="S6651" s="1">
        <v>5500</v>
      </c>
    </row>
    <row r="6652" spans="1:35" x14ac:dyDescent="0.2">
      <c r="C6652" t="str">
        <f t="shared" si="1230"/>
        <v>2026-05-06 18:35:45</v>
      </c>
      <c r="K6652" t="str">
        <f t="shared" si="1231"/>
        <v>Selesai</v>
      </c>
      <c r="L6652" t="s">
        <v>474</v>
      </c>
      <c r="M6652" t="s">
        <v>43</v>
      </c>
      <c r="N6652" t="s">
        <v>1150</v>
      </c>
      <c r="O6652">
        <v>1</v>
      </c>
      <c r="P6652">
        <v>12000</v>
      </c>
      <c r="Q6652">
        <f t="shared" si="1221"/>
        <v>12000</v>
      </c>
      <c r="R6652">
        <v>15000</v>
      </c>
      <c r="S6652" s="1">
        <v>15000</v>
      </c>
    </row>
    <row r="6653" spans="1:35" x14ac:dyDescent="0.2">
      <c r="C6653" t="str">
        <f t="shared" si="1230"/>
        <v>2026-05-06 18:35:45</v>
      </c>
      <c r="K6653" t="str">
        <f t="shared" si="1231"/>
        <v>Selesai</v>
      </c>
      <c r="L6653" t="s">
        <v>474</v>
      </c>
      <c r="M6653" t="s">
        <v>43</v>
      </c>
      <c r="N6653" t="s">
        <v>591</v>
      </c>
      <c r="O6653">
        <v>2</v>
      </c>
      <c r="P6653">
        <v>3500</v>
      </c>
      <c r="Q6653">
        <f t="shared" si="1221"/>
        <v>7000</v>
      </c>
      <c r="R6653">
        <v>7000</v>
      </c>
      <c r="S6653" s="1">
        <v>14000</v>
      </c>
    </row>
    <row r="6654" spans="1:35" x14ac:dyDescent="0.2">
      <c r="C6654" t="str">
        <f t="shared" si="1230"/>
        <v>2026-05-06 18:35:45</v>
      </c>
      <c r="K6654" t="str">
        <f t="shared" si="1231"/>
        <v>Selesai</v>
      </c>
      <c r="L6654" t="s">
        <v>42</v>
      </c>
      <c r="M6654" t="s">
        <v>43</v>
      </c>
      <c r="N6654" t="s">
        <v>44</v>
      </c>
      <c r="O6654">
        <v>4</v>
      </c>
      <c r="P6654">
        <v>210</v>
      </c>
      <c r="Q6654">
        <f t="shared" si="1221"/>
        <v>840</v>
      </c>
      <c r="R6654">
        <v>500</v>
      </c>
      <c r="S6654" s="1">
        <v>2000</v>
      </c>
    </row>
    <row r="6655" spans="1:35" x14ac:dyDescent="0.2">
      <c r="C6655" t="str">
        <f t="shared" si="1230"/>
        <v>2026-05-06 18:35:45</v>
      </c>
      <c r="K6655" t="str">
        <f t="shared" si="1231"/>
        <v>Selesai</v>
      </c>
      <c r="L6655" t="s">
        <v>42</v>
      </c>
      <c r="M6655" t="s">
        <v>43</v>
      </c>
      <c r="N6655" t="s">
        <v>138</v>
      </c>
      <c r="O6655">
        <v>2</v>
      </c>
      <c r="P6655">
        <v>230</v>
      </c>
      <c r="Q6655">
        <f t="shared" si="1221"/>
        <v>460</v>
      </c>
      <c r="R6655">
        <v>800</v>
      </c>
      <c r="S6655" s="1">
        <v>1600</v>
      </c>
    </row>
    <row r="6656" spans="1:35" x14ac:dyDescent="0.2">
      <c r="C6656" t="str">
        <f t="shared" si="1230"/>
        <v>2026-05-06 18:35:45</v>
      </c>
      <c r="K6656" t="str">
        <f t="shared" si="1231"/>
        <v>Selesai</v>
      </c>
      <c r="L6656" t="s">
        <v>42</v>
      </c>
      <c r="M6656" t="s">
        <v>43</v>
      </c>
      <c r="N6656" t="s">
        <v>55</v>
      </c>
      <c r="O6656">
        <v>1</v>
      </c>
      <c r="P6656">
        <v>2000</v>
      </c>
      <c r="Q6656">
        <f t="shared" si="1221"/>
        <v>2000</v>
      </c>
      <c r="R6656">
        <v>5500</v>
      </c>
      <c r="S6656" s="1">
        <v>5500</v>
      </c>
    </row>
    <row r="6657" spans="1:35" x14ac:dyDescent="0.2">
      <c r="A6657">
        <v>669</v>
      </c>
      <c r="B6657" t="s">
        <v>5698</v>
      </c>
      <c r="C6657" t="s">
        <v>5699</v>
      </c>
      <c r="D6657" t="s">
        <v>5700</v>
      </c>
      <c r="E6657" t="s">
        <v>5701</v>
      </c>
      <c r="F6657" t="s">
        <v>5701</v>
      </c>
      <c r="G6657" t="s">
        <v>38</v>
      </c>
      <c r="H6657" t="s">
        <v>38</v>
      </c>
      <c r="I6657" t="s">
        <v>5702</v>
      </c>
      <c r="J6657" t="s">
        <v>5703</v>
      </c>
      <c r="K6657" t="s">
        <v>41</v>
      </c>
      <c r="L6657" t="s">
        <v>56</v>
      </c>
      <c r="M6657" t="s">
        <v>43</v>
      </c>
      <c r="N6657" t="s">
        <v>58</v>
      </c>
      <c r="O6657">
        <v>1</v>
      </c>
      <c r="P6657">
        <v>9030</v>
      </c>
      <c r="Q6657">
        <f t="shared" si="1221"/>
        <v>9030</v>
      </c>
      <c r="R6657">
        <v>15600</v>
      </c>
      <c r="S6657" s="1">
        <v>15600</v>
      </c>
      <c r="T6657" t="s">
        <v>206</v>
      </c>
      <c r="U6657">
        <v>17000</v>
      </c>
      <c r="V6657">
        <v>0</v>
      </c>
      <c r="W6657">
        <v>0</v>
      </c>
      <c r="X6657">
        <v>0</v>
      </c>
      <c r="Y6657">
        <v>132600</v>
      </c>
      <c r="Z6657">
        <v>53220</v>
      </c>
      <c r="AA6657" t="s">
        <v>5704</v>
      </c>
      <c r="AB6657" t="s">
        <v>5705</v>
      </c>
      <c r="AC6657" t="s">
        <v>5706</v>
      </c>
      <c r="AD6657" t="s">
        <v>2003</v>
      </c>
      <c r="AE6657" t="s">
        <v>288</v>
      </c>
      <c r="AF6657" t="s">
        <v>51</v>
      </c>
      <c r="AG6657" t="s">
        <v>52</v>
      </c>
      <c r="AH6657" t="s">
        <v>5699</v>
      </c>
      <c r="AI6657" t="s">
        <v>5707</v>
      </c>
    </row>
    <row r="6658" spans="1:35" x14ac:dyDescent="0.2">
      <c r="C6658" t="str">
        <f t="shared" ref="C6658:C6663" si="1232">C6657</f>
        <v>2026-05-06 18:45:58</v>
      </c>
      <c r="K6658" t="str">
        <f t="shared" ref="K6658:K6663" si="1233">K6656</f>
        <v>Selesai</v>
      </c>
      <c r="L6658" t="s">
        <v>56</v>
      </c>
      <c r="M6658" t="s">
        <v>43</v>
      </c>
      <c r="N6658" t="s">
        <v>59</v>
      </c>
      <c r="O6658">
        <v>1</v>
      </c>
      <c r="P6658">
        <v>9030</v>
      </c>
      <c r="Q6658">
        <f t="shared" si="1221"/>
        <v>9030</v>
      </c>
      <c r="R6658">
        <v>15600</v>
      </c>
      <c r="S6658" s="1">
        <v>15600</v>
      </c>
    </row>
    <row r="6659" spans="1:35" x14ac:dyDescent="0.2">
      <c r="C6659" t="str">
        <f t="shared" si="1232"/>
        <v>2026-05-06 18:45:58</v>
      </c>
      <c r="K6659" t="str">
        <f t="shared" si="1233"/>
        <v>Selesai</v>
      </c>
      <c r="L6659" t="s">
        <v>56</v>
      </c>
      <c r="M6659" t="s">
        <v>43</v>
      </c>
      <c r="N6659" t="s">
        <v>99</v>
      </c>
      <c r="O6659">
        <v>1</v>
      </c>
      <c r="P6659">
        <v>9030</v>
      </c>
      <c r="Q6659">
        <f t="shared" si="1221"/>
        <v>9030</v>
      </c>
      <c r="R6659">
        <v>15600</v>
      </c>
      <c r="S6659" s="1">
        <v>15600</v>
      </c>
    </row>
    <row r="6660" spans="1:35" x14ac:dyDescent="0.2">
      <c r="C6660" t="str">
        <f t="shared" si="1232"/>
        <v>2026-05-06 18:45:58</v>
      </c>
      <c r="K6660" t="str">
        <f t="shared" si="1233"/>
        <v>Selesai</v>
      </c>
      <c r="L6660" t="s">
        <v>56</v>
      </c>
      <c r="M6660" t="s">
        <v>43</v>
      </c>
      <c r="N6660" t="s">
        <v>62</v>
      </c>
      <c r="O6660">
        <v>2</v>
      </c>
      <c r="P6660">
        <v>9030</v>
      </c>
      <c r="Q6660">
        <f t="shared" si="1221"/>
        <v>18060</v>
      </c>
      <c r="R6660">
        <v>15600</v>
      </c>
      <c r="S6660" s="1">
        <v>31200</v>
      </c>
    </row>
    <row r="6661" spans="1:35" x14ac:dyDescent="0.2">
      <c r="C6661" t="str">
        <f t="shared" si="1232"/>
        <v>2026-05-06 18:45:58</v>
      </c>
      <c r="K6661" t="str">
        <f t="shared" si="1233"/>
        <v>Selesai</v>
      </c>
      <c r="L6661" t="s">
        <v>56</v>
      </c>
      <c r="M6661" t="s">
        <v>43</v>
      </c>
      <c r="N6661" t="s">
        <v>63</v>
      </c>
      <c r="O6661">
        <v>1</v>
      </c>
      <c r="P6661">
        <v>7930</v>
      </c>
      <c r="Q6661">
        <f t="shared" si="1221"/>
        <v>7930</v>
      </c>
      <c r="R6661">
        <v>15600</v>
      </c>
      <c r="S6661" s="1">
        <v>15600</v>
      </c>
    </row>
    <row r="6662" spans="1:35" x14ac:dyDescent="0.2">
      <c r="C6662" t="str">
        <f t="shared" si="1232"/>
        <v>2026-05-06 18:45:58</v>
      </c>
      <c r="K6662" t="str">
        <f t="shared" si="1233"/>
        <v>Selesai</v>
      </c>
      <c r="L6662" t="s">
        <v>42</v>
      </c>
      <c r="M6662" t="s">
        <v>43</v>
      </c>
      <c r="N6662" t="s">
        <v>138</v>
      </c>
      <c r="O6662">
        <v>10</v>
      </c>
      <c r="P6662">
        <v>230</v>
      </c>
      <c r="Q6662">
        <f t="shared" si="1221"/>
        <v>2300</v>
      </c>
      <c r="R6662">
        <v>800</v>
      </c>
      <c r="S6662" s="1">
        <v>8000</v>
      </c>
    </row>
    <row r="6663" spans="1:35" x14ac:dyDescent="0.2">
      <c r="C6663" t="str">
        <f t="shared" si="1232"/>
        <v>2026-05-06 18:45:58</v>
      </c>
      <c r="K6663" t="str">
        <f t="shared" si="1233"/>
        <v>Selesai</v>
      </c>
      <c r="L6663" t="s">
        <v>474</v>
      </c>
      <c r="M6663" t="s">
        <v>43</v>
      </c>
      <c r="N6663" t="s">
        <v>591</v>
      </c>
      <c r="O6663">
        <v>2</v>
      </c>
      <c r="P6663">
        <v>3500</v>
      </c>
      <c r="Q6663">
        <f t="shared" si="1221"/>
        <v>7000</v>
      </c>
      <c r="R6663">
        <v>7000</v>
      </c>
      <c r="S6663" s="1">
        <v>14000</v>
      </c>
    </row>
    <row r="6664" spans="1:35" x14ac:dyDescent="0.2">
      <c r="A6664">
        <v>670</v>
      </c>
      <c r="B6664" t="s">
        <v>5708</v>
      </c>
      <c r="C6664" t="s">
        <v>5709</v>
      </c>
      <c r="D6664" t="s">
        <v>5710</v>
      </c>
      <c r="E6664" t="s">
        <v>5711</v>
      </c>
      <c r="F6664" t="s">
        <v>5711</v>
      </c>
      <c r="G6664" t="s">
        <v>38</v>
      </c>
      <c r="H6664" t="s">
        <v>38</v>
      </c>
      <c r="I6664" t="s">
        <v>5323</v>
      </c>
      <c r="J6664" t="s">
        <v>5324</v>
      </c>
      <c r="K6664" t="s">
        <v>41</v>
      </c>
      <c r="L6664" t="s">
        <v>42</v>
      </c>
      <c r="M6664" t="s">
        <v>43</v>
      </c>
      <c r="N6664" t="s">
        <v>55</v>
      </c>
      <c r="O6664">
        <v>8</v>
      </c>
      <c r="P6664">
        <v>2000</v>
      </c>
      <c r="Q6664">
        <f t="shared" si="1221"/>
        <v>16000</v>
      </c>
      <c r="R6664">
        <v>5500</v>
      </c>
      <c r="S6664" s="1">
        <v>44000</v>
      </c>
      <c r="T6664" t="s">
        <v>110</v>
      </c>
      <c r="U6664">
        <v>21000</v>
      </c>
      <c r="V6664">
        <v>0</v>
      </c>
      <c r="W6664">
        <v>0</v>
      </c>
      <c r="X6664">
        <v>0</v>
      </c>
      <c r="Y6664">
        <v>158600</v>
      </c>
      <c r="Z6664">
        <v>83320</v>
      </c>
      <c r="AA6664" t="s">
        <v>5712</v>
      </c>
      <c r="AB6664" t="s">
        <v>5713</v>
      </c>
      <c r="AC6664" t="s">
        <v>4080</v>
      </c>
      <c r="AD6664" t="s">
        <v>1648</v>
      </c>
      <c r="AE6664" t="s">
        <v>262</v>
      </c>
      <c r="AF6664" t="s">
        <v>51</v>
      </c>
      <c r="AG6664" t="s">
        <v>52</v>
      </c>
      <c r="AH6664" t="s">
        <v>5709</v>
      </c>
      <c r="AI6664" t="s">
        <v>5714</v>
      </c>
    </row>
    <row r="6665" spans="1:35" x14ac:dyDescent="0.2">
      <c r="C6665" t="str">
        <f t="shared" ref="C6665:C6668" si="1234">C6664</f>
        <v>2026-05-06 18:47:05</v>
      </c>
      <c r="K6665" t="str">
        <f t="shared" ref="K6665:K6668" si="1235">K6663</f>
        <v>Selesai</v>
      </c>
      <c r="L6665" t="s">
        <v>117</v>
      </c>
      <c r="M6665" t="s">
        <v>43</v>
      </c>
      <c r="N6665" t="s">
        <v>150</v>
      </c>
      <c r="O6665">
        <v>1</v>
      </c>
      <c r="P6665">
        <v>6380</v>
      </c>
      <c r="Q6665">
        <f t="shared" si="1221"/>
        <v>6380</v>
      </c>
      <c r="R6665">
        <v>15600</v>
      </c>
      <c r="S6665" s="1">
        <v>15600</v>
      </c>
    </row>
    <row r="6666" spans="1:35" x14ac:dyDescent="0.2">
      <c r="C6666" t="str">
        <f t="shared" si="1234"/>
        <v>2026-05-06 18:47:05</v>
      </c>
      <c r="K6666" t="str">
        <f t="shared" si="1235"/>
        <v>Selesai</v>
      </c>
      <c r="L6666" t="s">
        <v>117</v>
      </c>
      <c r="M6666" t="s">
        <v>43</v>
      </c>
      <c r="N6666" t="s">
        <v>122</v>
      </c>
      <c r="O6666">
        <v>3</v>
      </c>
      <c r="P6666">
        <v>6380</v>
      </c>
      <c r="Q6666">
        <f t="shared" si="1221"/>
        <v>19140</v>
      </c>
      <c r="R6666">
        <v>15600</v>
      </c>
      <c r="S6666" s="1">
        <v>46800</v>
      </c>
    </row>
    <row r="6667" spans="1:35" x14ac:dyDescent="0.2">
      <c r="C6667" t="str">
        <f t="shared" si="1234"/>
        <v>2026-05-06 18:47:05</v>
      </c>
      <c r="K6667" t="str">
        <f t="shared" si="1235"/>
        <v>Selesai</v>
      </c>
      <c r="L6667" t="s">
        <v>117</v>
      </c>
      <c r="M6667" t="s">
        <v>43</v>
      </c>
      <c r="N6667" t="s">
        <v>212</v>
      </c>
      <c r="O6667">
        <v>1</v>
      </c>
      <c r="P6667">
        <v>6380</v>
      </c>
      <c r="Q6667">
        <f t="shared" si="1221"/>
        <v>6380</v>
      </c>
      <c r="R6667">
        <v>15600</v>
      </c>
      <c r="S6667" s="1">
        <v>15600</v>
      </c>
    </row>
    <row r="6668" spans="1:35" x14ac:dyDescent="0.2">
      <c r="C6668" t="str">
        <f t="shared" si="1234"/>
        <v>2026-05-06 18:47:05</v>
      </c>
      <c r="K6668" t="str">
        <f t="shared" si="1235"/>
        <v>Selesai</v>
      </c>
      <c r="L6668" t="s">
        <v>117</v>
      </c>
      <c r="M6668" t="s">
        <v>43</v>
      </c>
      <c r="N6668" t="s">
        <v>213</v>
      </c>
      <c r="O6668">
        <v>1</v>
      </c>
      <c r="P6668">
        <v>6380</v>
      </c>
      <c r="Q6668">
        <f t="shared" si="1221"/>
        <v>6380</v>
      </c>
      <c r="R6668">
        <v>15600</v>
      </c>
      <c r="S6668" s="1">
        <v>15600</v>
      </c>
    </row>
    <row r="6669" spans="1:35" x14ac:dyDescent="0.2">
      <c r="A6669">
        <v>671</v>
      </c>
      <c r="B6669" t="s">
        <v>5715</v>
      </c>
      <c r="C6669" t="s">
        <v>5716</v>
      </c>
      <c r="D6669" t="s">
        <v>5717</v>
      </c>
      <c r="E6669" t="s">
        <v>5718</v>
      </c>
      <c r="F6669" t="s">
        <v>5718</v>
      </c>
      <c r="G6669" t="s">
        <v>38</v>
      </c>
      <c r="H6669" t="s">
        <v>38</v>
      </c>
      <c r="I6669" t="s">
        <v>5719</v>
      </c>
      <c r="J6669" t="s">
        <v>5720</v>
      </c>
      <c r="K6669" t="s">
        <v>41</v>
      </c>
      <c r="L6669" t="s">
        <v>56</v>
      </c>
      <c r="M6669" t="s">
        <v>43</v>
      </c>
      <c r="N6669" t="s">
        <v>57</v>
      </c>
      <c r="O6669">
        <v>9</v>
      </c>
      <c r="P6669">
        <v>9030</v>
      </c>
      <c r="Q6669">
        <f t="shared" si="1221"/>
        <v>81270</v>
      </c>
      <c r="R6669">
        <v>15600</v>
      </c>
      <c r="S6669" s="1">
        <v>140400</v>
      </c>
      <c r="T6669" t="s">
        <v>45</v>
      </c>
      <c r="U6669">
        <v>52000</v>
      </c>
      <c r="V6669">
        <v>0</v>
      </c>
      <c r="W6669">
        <v>0</v>
      </c>
      <c r="X6669">
        <v>0</v>
      </c>
      <c r="Y6669">
        <v>755200</v>
      </c>
      <c r="Z6669">
        <v>294350</v>
      </c>
      <c r="AA6669" t="s">
        <v>5721</v>
      </c>
      <c r="AB6669" t="s">
        <v>5722</v>
      </c>
      <c r="AC6669" t="s">
        <v>5723</v>
      </c>
      <c r="AD6669" t="s">
        <v>953</v>
      </c>
      <c r="AE6669" t="s">
        <v>385</v>
      </c>
      <c r="AF6669" t="s">
        <v>51</v>
      </c>
      <c r="AG6669" t="s">
        <v>52</v>
      </c>
      <c r="AH6669" t="s">
        <v>5716</v>
      </c>
      <c r="AI6669" t="s">
        <v>5724</v>
      </c>
    </row>
    <row r="6670" spans="1:35" x14ac:dyDescent="0.2">
      <c r="C6670" t="str">
        <f t="shared" ref="C6670:C6675" si="1236">C6669</f>
        <v>2026-05-06 18:54:17</v>
      </c>
      <c r="K6670" t="str">
        <f t="shared" ref="K6670:K6675" si="1237">K6668</f>
        <v>Selesai</v>
      </c>
      <c r="L6670" t="s">
        <v>42</v>
      </c>
      <c r="M6670" t="s">
        <v>43</v>
      </c>
      <c r="N6670" t="s">
        <v>44</v>
      </c>
      <c r="O6670">
        <v>50</v>
      </c>
      <c r="P6670">
        <v>210</v>
      </c>
      <c r="Q6670">
        <f t="shared" si="1221"/>
        <v>10500</v>
      </c>
      <c r="R6670">
        <v>500</v>
      </c>
      <c r="S6670" s="1">
        <v>25000</v>
      </c>
    </row>
    <row r="6671" spans="1:35" x14ac:dyDescent="0.2">
      <c r="C6671" t="str">
        <f t="shared" si="1236"/>
        <v>2026-05-06 18:54:17</v>
      </c>
      <c r="K6671" t="str">
        <f t="shared" si="1237"/>
        <v>Selesai</v>
      </c>
      <c r="L6671" t="s">
        <v>56</v>
      </c>
      <c r="M6671" t="s">
        <v>43</v>
      </c>
      <c r="N6671" t="s">
        <v>58</v>
      </c>
      <c r="O6671">
        <v>8</v>
      </c>
      <c r="P6671">
        <v>9030</v>
      </c>
      <c r="Q6671">
        <f t="shared" si="1221"/>
        <v>72240</v>
      </c>
      <c r="R6671">
        <v>15600</v>
      </c>
      <c r="S6671" s="1">
        <v>124800</v>
      </c>
    </row>
    <row r="6672" spans="1:35" x14ac:dyDescent="0.2">
      <c r="C6672" t="str">
        <f t="shared" si="1236"/>
        <v>2026-05-06 18:54:17</v>
      </c>
      <c r="K6672" t="str">
        <f t="shared" si="1237"/>
        <v>Selesai</v>
      </c>
      <c r="L6672" t="s">
        <v>56</v>
      </c>
      <c r="M6672" t="s">
        <v>43</v>
      </c>
      <c r="N6672" t="s">
        <v>59</v>
      </c>
      <c r="O6672">
        <v>8</v>
      </c>
      <c r="P6672">
        <v>9030</v>
      </c>
      <c r="Q6672">
        <f t="shared" si="1221"/>
        <v>72240</v>
      </c>
      <c r="R6672">
        <v>15600</v>
      </c>
      <c r="S6672" s="1">
        <v>124800</v>
      </c>
    </row>
    <row r="6673" spans="1:35" x14ac:dyDescent="0.2">
      <c r="C6673" t="str">
        <f t="shared" si="1236"/>
        <v>2026-05-06 18:54:17</v>
      </c>
      <c r="K6673" t="str">
        <f t="shared" si="1237"/>
        <v>Selesai</v>
      </c>
      <c r="L6673" t="s">
        <v>56</v>
      </c>
      <c r="M6673" t="s">
        <v>43</v>
      </c>
      <c r="N6673" t="s">
        <v>60</v>
      </c>
      <c r="O6673">
        <v>8</v>
      </c>
      <c r="P6673">
        <v>9030</v>
      </c>
      <c r="Q6673">
        <f t="shared" si="1221"/>
        <v>72240</v>
      </c>
      <c r="R6673">
        <v>15600</v>
      </c>
      <c r="S6673" s="1">
        <v>124800</v>
      </c>
    </row>
    <row r="6674" spans="1:35" x14ac:dyDescent="0.2">
      <c r="C6674" t="str">
        <f t="shared" si="1236"/>
        <v>2026-05-06 18:54:17</v>
      </c>
      <c r="K6674" t="str">
        <f t="shared" si="1237"/>
        <v>Selesai</v>
      </c>
      <c r="L6674" t="s">
        <v>56</v>
      </c>
      <c r="M6674" t="s">
        <v>43</v>
      </c>
      <c r="N6674" t="s">
        <v>62</v>
      </c>
      <c r="O6674">
        <v>8</v>
      </c>
      <c r="P6674">
        <v>9030</v>
      </c>
      <c r="Q6674">
        <f t="shared" si="1221"/>
        <v>72240</v>
      </c>
      <c r="R6674">
        <v>15600</v>
      </c>
      <c r="S6674" s="1">
        <v>124800</v>
      </c>
    </row>
    <row r="6675" spans="1:35" x14ac:dyDescent="0.2">
      <c r="C6675" t="str">
        <f t="shared" si="1236"/>
        <v>2026-05-06 18:54:17</v>
      </c>
      <c r="K6675" t="str">
        <f t="shared" si="1237"/>
        <v>Selesai</v>
      </c>
      <c r="L6675" t="s">
        <v>159</v>
      </c>
      <c r="M6675" t="s">
        <v>43</v>
      </c>
      <c r="N6675" t="s">
        <v>160</v>
      </c>
      <c r="O6675">
        <v>2</v>
      </c>
      <c r="P6675">
        <v>7060</v>
      </c>
      <c r="Q6675">
        <f t="shared" si="1221"/>
        <v>14120</v>
      </c>
      <c r="R6675">
        <v>12300</v>
      </c>
      <c r="S6675" s="1">
        <v>24600</v>
      </c>
    </row>
    <row r="6676" spans="1:35" x14ac:dyDescent="0.2">
      <c r="A6676">
        <v>672</v>
      </c>
      <c r="B6676" t="s">
        <v>5725</v>
      </c>
      <c r="C6676" t="s">
        <v>5726</v>
      </c>
      <c r="D6676" t="s">
        <v>5727</v>
      </c>
      <c r="E6676" t="s">
        <v>5728</v>
      </c>
      <c r="F6676" t="s">
        <v>5728</v>
      </c>
      <c r="G6676" t="s">
        <v>38</v>
      </c>
      <c r="H6676" t="s">
        <v>38</v>
      </c>
      <c r="I6676" t="s">
        <v>4145</v>
      </c>
      <c r="J6676" t="s">
        <v>4146</v>
      </c>
      <c r="K6676" t="s">
        <v>41</v>
      </c>
      <c r="L6676" t="s">
        <v>56</v>
      </c>
      <c r="M6676" t="s">
        <v>43</v>
      </c>
      <c r="N6676" t="s">
        <v>57</v>
      </c>
      <c r="O6676">
        <v>2</v>
      </c>
      <c r="P6676">
        <v>9030</v>
      </c>
      <c r="Q6676">
        <f t="shared" si="1221"/>
        <v>18060</v>
      </c>
      <c r="R6676">
        <v>15600</v>
      </c>
      <c r="S6676" s="1">
        <v>31200</v>
      </c>
      <c r="T6676" t="s">
        <v>45</v>
      </c>
      <c r="U6676">
        <v>15000</v>
      </c>
      <c r="V6676">
        <v>0</v>
      </c>
      <c r="W6676">
        <v>0</v>
      </c>
      <c r="X6676">
        <v>0</v>
      </c>
      <c r="Y6676">
        <v>242300</v>
      </c>
      <c r="Z6676">
        <v>104210</v>
      </c>
      <c r="AA6676" t="s">
        <v>5729</v>
      </c>
      <c r="AB6676" t="s">
        <v>5730</v>
      </c>
      <c r="AC6676" t="s">
        <v>5731</v>
      </c>
      <c r="AD6676" t="s">
        <v>5732</v>
      </c>
      <c r="AE6676" t="s">
        <v>97</v>
      </c>
      <c r="AF6676" t="s">
        <v>5733</v>
      </c>
      <c r="AG6676" t="s">
        <v>52</v>
      </c>
      <c r="AH6676" t="s">
        <v>5726</v>
      </c>
      <c r="AI6676" t="s">
        <v>5734</v>
      </c>
    </row>
    <row r="6677" spans="1:35" x14ac:dyDescent="0.2">
      <c r="C6677" t="str">
        <f t="shared" ref="C6677:C6682" si="1238">C6676</f>
        <v>2026-05-06 18:55:55</v>
      </c>
      <c r="K6677" t="str">
        <f t="shared" ref="K6677:K6682" si="1239">K6675</f>
        <v>Selesai</v>
      </c>
      <c r="L6677" t="s">
        <v>56</v>
      </c>
      <c r="M6677" t="s">
        <v>43</v>
      </c>
      <c r="N6677" t="s">
        <v>99</v>
      </c>
      <c r="O6677">
        <v>3</v>
      </c>
      <c r="P6677">
        <v>9030</v>
      </c>
      <c r="Q6677">
        <f t="shared" ref="Q6677:Q6740" si="1240">O6677*P6677</f>
        <v>27090</v>
      </c>
      <c r="R6677">
        <v>15600</v>
      </c>
      <c r="S6677" s="1">
        <v>46800</v>
      </c>
    </row>
    <row r="6678" spans="1:35" x14ac:dyDescent="0.2">
      <c r="C6678" t="str">
        <f t="shared" si="1238"/>
        <v>2026-05-06 18:55:55</v>
      </c>
      <c r="K6678" t="str">
        <f t="shared" si="1239"/>
        <v>Selesai</v>
      </c>
      <c r="L6678" t="s">
        <v>56</v>
      </c>
      <c r="M6678" t="s">
        <v>43</v>
      </c>
      <c r="N6678" t="s">
        <v>61</v>
      </c>
      <c r="O6678">
        <v>4</v>
      </c>
      <c r="P6678">
        <v>9030</v>
      </c>
      <c r="Q6678">
        <f t="shared" si="1240"/>
        <v>36120</v>
      </c>
      <c r="R6678">
        <v>15600</v>
      </c>
      <c r="S6678" s="1">
        <v>62400</v>
      </c>
    </row>
    <row r="6679" spans="1:35" x14ac:dyDescent="0.2">
      <c r="C6679" t="str">
        <f t="shared" si="1238"/>
        <v>2026-05-06 18:55:55</v>
      </c>
      <c r="K6679" t="str">
        <f t="shared" si="1239"/>
        <v>Selesai</v>
      </c>
      <c r="L6679" t="s">
        <v>42</v>
      </c>
      <c r="M6679" t="s">
        <v>43</v>
      </c>
      <c r="N6679" t="s">
        <v>44</v>
      </c>
      <c r="O6679">
        <v>20</v>
      </c>
      <c r="P6679">
        <v>210</v>
      </c>
      <c r="Q6679">
        <f t="shared" si="1240"/>
        <v>4200</v>
      </c>
      <c r="R6679">
        <v>500</v>
      </c>
      <c r="S6679" s="1">
        <v>10000</v>
      </c>
    </row>
    <row r="6680" spans="1:35" x14ac:dyDescent="0.2">
      <c r="C6680" t="str">
        <f t="shared" si="1238"/>
        <v>2026-05-06 18:55:55</v>
      </c>
      <c r="K6680" t="str">
        <f t="shared" si="1239"/>
        <v>Selesai</v>
      </c>
      <c r="L6680" t="s">
        <v>42</v>
      </c>
      <c r="M6680" t="s">
        <v>43</v>
      </c>
      <c r="N6680" t="s">
        <v>54</v>
      </c>
      <c r="O6680">
        <v>20</v>
      </c>
      <c r="P6680">
        <v>150</v>
      </c>
      <c r="Q6680">
        <f t="shared" si="1240"/>
        <v>3000</v>
      </c>
      <c r="R6680">
        <v>800</v>
      </c>
      <c r="S6680" s="1">
        <v>16000</v>
      </c>
    </row>
    <row r="6681" spans="1:35" x14ac:dyDescent="0.2">
      <c r="C6681" t="str">
        <f t="shared" si="1238"/>
        <v>2026-05-06 18:55:55</v>
      </c>
      <c r="K6681" t="str">
        <f t="shared" si="1239"/>
        <v>Selesai</v>
      </c>
      <c r="L6681" t="s">
        <v>56</v>
      </c>
      <c r="M6681" t="s">
        <v>43</v>
      </c>
      <c r="N6681" t="s">
        <v>58</v>
      </c>
      <c r="O6681">
        <v>2</v>
      </c>
      <c r="P6681">
        <v>9030</v>
      </c>
      <c r="Q6681">
        <f t="shared" si="1240"/>
        <v>18060</v>
      </c>
      <c r="R6681">
        <v>15600</v>
      </c>
      <c r="S6681" s="1">
        <v>31200</v>
      </c>
    </row>
    <row r="6682" spans="1:35" x14ac:dyDescent="0.2">
      <c r="C6682" t="str">
        <f t="shared" si="1238"/>
        <v>2026-05-06 18:55:55</v>
      </c>
      <c r="K6682" t="str">
        <f t="shared" si="1239"/>
        <v>Selesai</v>
      </c>
      <c r="L6682" t="s">
        <v>56</v>
      </c>
      <c r="M6682" t="s">
        <v>43</v>
      </c>
      <c r="N6682" t="s">
        <v>59</v>
      </c>
      <c r="O6682">
        <v>2</v>
      </c>
      <c r="P6682">
        <v>9030</v>
      </c>
      <c r="Q6682">
        <f t="shared" si="1240"/>
        <v>18060</v>
      </c>
      <c r="R6682">
        <v>15600</v>
      </c>
      <c r="S6682" s="1">
        <v>31200</v>
      </c>
    </row>
    <row r="6683" spans="1:35" x14ac:dyDescent="0.2">
      <c r="A6683">
        <v>673</v>
      </c>
      <c r="B6683" t="s">
        <v>5735</v>
      </c>
      <c r="C6683" t="s">
        <v>5736</v>
      </c>
      <c r="D6683" t="s">
        <v>5737</v>
      </c>
      <c r="E6683" t="s">
        <v>5738</v>
      </c>
      <c r="F6683" t="s">
        <v>5738</v>
      </c>
      <c r="G6683" t="s">
        <v>38</v>
      </c>
      <c r="H6683" t="s">
        <v>38</v>
      </c>
      <c r="I6683" t="s">
        <v>3971</v>
      </c>
      <c r="J6683" t="s">
        <v>3972</v>
      </c>
      <c r="K6683" t="s">
        <v>41</v>
      </c>
      <c r="L6683" t="s">
        <v>56</v>
      </c>
      <c r="M6683" t="s">
        <v>43</v>
      </c>
      <c r="N6683" t="s">
        <v>57</v>
      </c>
      <c r="O6683">
        <v>3</v>
      </c>
      <c r="P6683">
        <v>9030</v>
      </c>
      <c r="Q6683">
        <f t="shared" si="1240"/>
        <v>27090</v>
      </c>
      <c r="R6683">
        <v>15600</v>
      </c>
      <c r="S6683" s="1">
        <v>46800</v>
      </c>
      <c r="T6683" t="s">
        <v>45</v>
      </c>
      <c r="U6683">
        <v>45000</v>
      </c>
      <c r="V6683">
        <v>0</v>
      </c>
      <c r="W6683">
        <v>0</v>
      </c>
      <c r="X6683">
        <v>0</v>
      </c>
      <c r="Y6683">
        <v>689700</v>
      </c>
      <c r="Z6683">
        <v>275950</v>
      </c>
      <c r="AA6683" t="s">
        <v>5739</v>
      </c>
      <c r="AB6683" t="s">
        <v>5740</v>
      </c>
      <c r="AC6683" t="s">
        <v>4737</v>
      </c>
      <c r="AD6683" t="s">
        <v>1040</v>
      </c>
      <c r="AE6683" t="s">
        <v>135</v>
      </c>
      <c r="AF6683" t="s">
        <v>51</v>
      </c>
      <c r="AG6683" t="s">
        <v>52</v>
      </c>
      <c r="AH6683" t="s">
        <v>5736</v>
      </c>
      <c r="AI6683" t="s">
        <v>5741</v>
      </c>
    </row>
    <row r="6684" spans="1:35" x14ac:dyDescent="0.2">
      <c r="C6684" t="str">
        <f t="shared" ref="C6684:C6693" si="1241">C6683</f>
        <v>2026-05-06 19:00:46</v>
      </c>
      <c r="K6684" t="str">
        <f t="shared" ref="K6684:K6693" si="1242">K6682</f>
        <v>Selesai</v>
      </c>
      <c r="L6684" t="s">
        <v>56</v>
      </c>
      <c r="M6684" t="s">
        <v>43</v>
      </c>
      <c r="N6684" t="s">
        <v>58</v>
      </c>
      <c r="O6684">
        <v>5</v>
      </c>
      <c r="P6684">
        <v>9030</v>
      </c>
      <c r="Q6684">
        <f t="shared" si="1240"/>
        <v>45150</v>
      </c>
      <c r="R6684">
        <v>15600</v>
      </c>
      <c r="S6684" s="1">
        <v>78000</v>
      </c>
    </row>
    <row r="6685" spans="1:35" x14ac:dyDescent="0.2">
      <c r="C6685" t="str">
        <f t="shared" si="1241"/>
        <v>2026-05-06 19:00:46</v>
      </c>
      <c r="K6685" t="str">
        <f t="shared" si="1242"/>
        <v>Selesai</v>
      </c>
      <c r="L6685" t="s">
        <v>56</v>
      </c>
      <c r="M6685" t="s">
        <v>43</v>
      </c>
      <c r="N6685" t="s">
        <v>59</v>
      </c>
      <c r="O6685">
        <v>3</v>
      </c>
      <c r="P6685">
        <v>9030</v>
      </c>
      <c r="Q6685">
        <f t="shared" si="1240"/>
        <v>27090</v>
      </c>
      <c r="R6685">
        <v>15600</v>
      </c>
      <c r="S6685" s="1">
        <v>46800</v>
      </c>
    </row>
    <row r="6686" spans="1:35" x14ac:dyDescent="0.2">
      <c r="C6686" t="str">
        <f t="shared" si="1241"/>
        <v>2026-05-06 19:00:46</v>
      </c>
      <c r="K6686" t="str">
        <f t="shared" si="1242"/>
        <v>Selesai</v>
      </c>
      <c r="L6686" t="s">
        <v>56</v>
      </c>
      <c r="M6686" t="s">
        <v>43</v>
      </c>
      <c r="N6686" t="s">
        <v>99</v>
      </c>
      <c r="O6686">
        <v>5</v>
      </c>
      <c r="P6686">
        <v>9030</v>
      </c>
      <c r="Q6686">
        <f t="shared" si="1240"/>
        <v>45150</v>
      </c>
      <c r="R6686">
        <v>15600</v>
      </c>
      <c r="S6686" s="1">
        <v>78000</v>
      </c>
    </row>
    <row r="6687" spans="1:35" x14ac:dyDescent="0.2">
      <c r="C6687" t="str">
        <f t="shared" si="1241"/>
        <v>2026-05-06 19:00:46</v>
      </c>
      <c r="K6687" t="str">
        <f t="shared" si="1242"/>
        <v>Selesai</v>
      </c>
      <c r="L6687" t="s">
        <v>56</v>
      </c>
      <c r="M6687" t="s">
        <v>43</v>
      </c>
      <c r="N6687" t="s">
        <v>60</v>
      </c>
      <c r="O6687">
        <v>3</v>
      </c>
      <c r="P6687">
        <v>9030</v>
      </c>
      <c r="Q6687">
        <f t="shared" si="1240"/>
        <v>27090</v>
      </c>
      <c r="R6687">
        <v>15600</v>
      </c>
      <c r="S6687" s="1">
        <v>46800</v>
      </c>
    </row>
    <row r="6688" spans="1:35" x14ac:dyDescent="0.2">
      <c r="C6688" t="str">
        <f t="shared" si="1241"/>
        <v>2026-05-06 19:00:46</v>
      </c>
      <c r="K6688" t="str">
        <f t="shared" si="1242"/>
        <v>Selesai</v>
      </c>
      <c r="L6688" t="s">
        <v>56</v>
      </c>
      <c r="M6688" t="s">
        <v>43</v>
      </c>
      <c r="N6688" t="s">
        <v>61</v>
      </c>
      <c r="O6688">
        <v>5</v>
      </c>
      <c r="P6688">
        <v>9030</v>
      </c>
      <c r="Q6688">
        <f t="shared" si="1240"/>
        <v>45150</v>
      </c>
      <c r="R6688">
        <v>15600</v>
      </c>
      <c r="S6688" s="1">
        <v>78000</v>
      </c>
    </row>
    <row r="6689" spans="1:35" x14ac:dyDescent="0.2">
      <c r="C6689" t="str">
        <f t="shared" si="1241"/>
        <v>2026-05-06 19:00:46</v>
      </c>
      <c r="K6689" t="str">
        <f t="shared" si="1242"/>
        <v>Selesai</v>
      </c>
      <c r="L6689" t="s">
        <v>56</v>
      </c>
      <c r="M6689" t="s">
        <v>43</v>
      </c>
      <c r="N6689" t="s">
        <v>62</v>
      </c>
      <c r="O6689">
        <v>5</v>
      </c>
      <c r="P6689">
        <v>9030</v>
      </c>
      <c r="Q6689">
        <f t="shared" si="1240"/>
        <v>45150</v>
      </c>
      <c r="R6689">
        <v>15600</v>
      </c>
      <c r="S6689" s="1">
        <v>78000</v>
      </c>
    </row>
    <row r="6690" spans="1:35" x14ac:dyDescent="0.2">
      <c r="C6690" t="str">
        <f t="shared" si="1241"/>
        <v>2026-05-06 19:00:46</v>
      </c>
      <c r="K6690" t="str">
        <f t="shared" si="1242"/>
        <v>Selesai</v>
      </c>
      <c r="L6690" t="s">
        <v>100</v>
      </c>
      <c r="M6690" t="s">
        <v>43</v>
      </c>
      <c r="N6690" t="s">
        <v>101</v>
      </c>
      <c r="O6690">
        <v>5</v>
      </c>
      <c r="P6690">
        <v>6000</v>
      </c>
      <c r="Q6690">
        <f t="shared" si="1240"/>
        <v>30000</v>
      </c>
      <c r="R6690">
        <v>12300</v>
      </c>
      <c r="S6690" s="1">
        <v>61500</v>
      </c>
    </row>
    <row r="6691" spans="1:35" x14ac:dyDescent="0.2">
      <c r="C6691" t="str">
        <f t="shared" si="1241"/>
        <v>2026-05-06 19:00:46</v>
      </c>
      <c r="K6691" t="str">
        <f t="shared" si="1242"/>
        <v>Selesai</v>
      </c>
      <c r="L6691" t="s">
        <v>159</v>
      </c>
      <c r="M6691" t="s">
        <v>43</v>
      </c>
      <c r="N6691" t="s">
        <v>160</v>
      </c>
      <c r="O6691">
        <v>5</v>
      </c>
      <c r="P6691">
        <v>7060</v>
      </c>
      <c r="Q6691">
        <f t="shared" si="1240"/>
        <v>35300</v>
      </c>
      <c r="R6691">
        <v>12300</v>
      </c>
      <c r="S6691" s="1">
        <v>61500</v>
      </c>
    </row>
    <row r="6692" spans="1:35" x14ac:dyDescent="0.2">
      <c r="C6692" t="str">
        <f t="shared" si="1241"/>
        <v>2026-05-06 19:00:46</v>
      </c>
      <c r="K6692" t="str">
        <f t="shared" si="1242"/>
        <v>Selesai</v>
      </c>
      <c r="L6692" t="s">
        <v>100</v>
      </c>
      <c r="M6692" t="s">
        <v>43</v>
      </c>
      <c r="N6692" t="s">
        <v>277</v>
      </c>
      <c r="O6692">
        <v>3</v>
      </c>
      <c r="P6692">
        <v>7680</v>
      </c>
      <c r="Q6692">
        <f t="shared" si="1240"/>
        <v>23040</v>
      </c>
      <c r="R6692">
        <v>12300</v>
      </c>
      <c r="S6692" s="1">
        <v>36900</v>
      </c>
    </row>
    <row r="6693" spans="1:35" x14ac:dyDescent="0.2">
      <c r="C6693" t="str">
        <f t="shared" si="1241"/>
        <v>2026-05-06 19:00:46</v>
      </c>
      <c r="K6693" t="str">
        <f t="shared" si="1242"/>
        <v>Selesai</v>
      </c>
      <c r="L6693" t="s">
        <v>100</v>
      </c>
      <c r="M6693" t="s">
        <v>43</v>
      </c>
      <c r="N6693" t="s">
        <v>249</v>
      </c>
      <c r="O6693">
        <v>3</v>
      </c>
      <c r="P6693">
        <v>7680</v>
      </c>
      <c r="Q6693">
        <f t="shared" si="1240"/>
        <v>23040</v>
      </c>
      <c r="R6693">
        <v>12300</v>
      </c>
      <c r="S6693" s="1">
        <v>36900</v>
      </c>
    </row>
    <row r="6694" spans="1:35" x14ac:dyDescent="0.2">
      <c r="A6694">
        <v>674</v>
      </c>
      <c r="B6694" t="s">
        <v>5742</v>
      </c>
      <c r="C6694" t="s">
        <v>5743</v>
      </c>
      <c r="D6694" t="s">
        <v>5744</v>
      </c>
      <c r="E6694" t="s">
        <v>5745</v>
      </c>
      <c r="F6694" t="s">
        <v>5745</v>
      </c>
      <c r="G6694" t="s">
        <v>38</v>
      </c>
      <c r="H6694" t="s">
        <v>38</v>
      </c>
      <c r="I6694" t="s">
        <v>192</v>
      </c>
      <c r="J6694" t="s">
        <v>193</v>
      </c>
      <c r="K6694" t="s">
        <v>41</v>
      </c>
      <c r="L6694" t="s">
        <v>56</v>
      </c>
      <c r="M6694" t="s">
        <v>43</v>
      </c>
      <c r="N6694" t="s">
        <v>61</v>
      </c>
      <c r="O6694">
        <v>4</v>
      </c>
      <c r="P6694">
        <v>9030</v>
      </c>
      <c r="Q6694">
        <f t="shared" si="1240"/>
        <v>36120</v>
      </c>
      <c r="R6694">
        <v>15600</v>
      </c>
      <c r="S6694" s="1">
        <v>62400</v>
      </c>
      <c r="T6694" t="s">
        <v>76</v>
      </c>
      <c r="U6694">
        <v>16160</v>
      </c>
      <c r="V6694">
        <v>0</v>
      </c>
      <c r="W6694">
        <v>0</v>
      </c>
      <c r="X6694">
        <v>0</v>
      </c>
      <c r="Y6694">
        <v>1166860</v>
      </c>
      <c r="Z6694">
        <v>432610</v>
      </c>
      <c r="AA6694" t="s">
        <v>5746</v>
      </c>
      <c r="AB6694" t="s">
        <v>5747</v>
      </c>
      <c r="AC6694" t="s">
        <v>3564</v>
      </c>
      <c r="AD6694" t="s">
        <v>3564</v>
      </c>
      <c r="AE6694" t="s">
        <v>50</v>
      </c>
      <c r="AF6694" t="s">
        <v>51</v>
      </c>
      <c r="AG6694" t="s">
        <v>52</v>
      </c>
      <c r="AH6694" t="s">
        <v>5743</v>
      </c>
      <c r="AI6694" t="s">
        <v>5748</v>
      </c>
    </row>
    <row r="6695" spans="1:35" x14ac:dyDescent="0.2">
      <c r="C6695" t="str">
        <f t="shared" ref="C6695:C6717" si="1243">C6694</f>
        <v>2026-05-06 19:18:25</v>
      </c>
      <c r="K6695" t="str">
        <f t="shared" ref="K6695:K6717" si="1244">K6693</f>
        <v>Selesai</v>
      </c>
      <c r="L6695" t="s">
        <v>56</v>
      </c>
      <c r="M6695" t="s">
        <v>43</v>
      </c>
      <c r="N6695" t="s">
        <v>64</v>
      </c>
      <c r="O6695">
        <v>3</v>
      </c>
      <c r="P6695">
        <v>7930</v>
      </c>
      <c r="Q6695">
        <f t="shared" si="1240"/>
        <v>23790</v>
      </c>
      <c r="R6695">
        <v>15600</v>
      </c>
      <c r="S6695" s="1">
        <v>46800</v>
      </c>
    </row>
    <row r="6696" spans="1:35" x14ac:dyDescent="0.2">
      <c r="C6696" t="str">
        <f t="shared" si="1243"/>
        <v>2026-05-06 19:18:25</v>
      </c>
      <c r="K6696" t="str">
        <f t="shared" si="1244"/>
        <v>Selesai</v>
      </c>
      <c r="L6696" t="s">
        <v>56</v>
      </c>
      <c r="M6696" t="s">
        <v>43</v>
      </c>
      <c r="N6696" t="s">
        <v>57</v>
      </c>
      <c r="O6696">
        <v>6</v>
      </c>
      <c r="P6696">
        <v>9030</v>
      </c>
      <c r="Q6696">
        <f t="shared" si="1240"/>
        <v>54180</v>
      </c>
      <c r="R6696">
        <v>15600</v>
      </c>
      <c r="S6696" s="1">
        <v>93600</v>
      </c>
    </row>
    <row r="6697" spans="1:35" x14ac:dyDescent="0.2">
      <c r="C6697" t="str">
        <f t="shared" si="1243"/>
        <v>2026-05-06 19:18:25</v>
      </c>
      <c r="K6697" t="str">
        <f t="shared" si="1244"/>
        <v>Selesai</v>
      </c>
      <c r="L6697" t="s">
        <v>56</v>
      </c>
      <c r="M6697" t="s">
        <v>43</v>
      </c>
      <c r="N6697" t="s">
        <v>58</v>
      </c>
      <c r="O6697">
        <v>8</v>
      </c>
      <c r="P6697">
        <v>9030</v>
      </c>
      <c r="Q6697">
        <f t="shared" si="1240"/>
        <v>72240</v>
      </c>
      <c r="R6697">
        <v>15600</v>
      </c>
      <c r="S6697" s="1">
        <v>124800</v>
      </c>
    </row>
    <row r="6698" spans="1:35" x14ac:dyDescent="0.2">
      <c r="C6698" t="str">
        <f t="shared" si="1243"/>
        <v>2026-05-06 19:18:25</v>
      </c>
      <c r="K6698" t="str">
        <f t="shared" si="1244"/>
        <v>Selesai</v>
      </c>
      <c r="L6698" t="s">
        <v>56</v>
      </c>
      <c r="M6698" t="s">
        <v>43</v>
      </c>
      <c r="N6698" t="s">
        <v>59</v>
      </c>
      <c r="O6698">
        <v>3</v>
      </c>
      <c r="P6698">
        <v>9030</v>
      </c>
      <c r="Q6698">
        <f t="shared" si="1240"/>
        <v>27090</v>
      </c>
      <c r="R6698">
        <v>15600</v>
      </c>
      <c r="S6698" s="1">
        <v>46800</v>
      </c>
    </row>
    <row r="6699" spans="1:35" x14ac:dyDescent="0.2">
      <c r="C6699" t="str">
        <f t="shared" si="1243"/>
        <v>2026-05-06 19:18:25</v>
      </c>
      <c r="K6699" t="str">
        <f t="shared" si="1244"/>
        <v>Selesai</v>
      </c>
      <c r="L6699" t="s">
        <v>56</v>
      </c>
      <c r="M6699" t="s">
        <v>43</v>
      </c>
      <c r="N6699" t="s">
        <v>99</v>
      </c>
      <c r="O6699">
        <v>4</v>
      </c>
      <c r="P6699">
        <v>9030</v>
      </c>
      <c r="Q6699">
        <f t="shared" si="1240"/>
        <v>36120</v>
      </c>
      <c r="R6699">
        <v>15600</v>
      </c>
      <c r="S6699" s="1">
        <v>62400</v>
      </c>
    </row>
    <row r="6700" spans="1:35" x14ac:dyDescent="0.2">
      <c r="C6700" t="str">
        <f t="shared" si="1243"/>
        <v>2026-05-06 19:18:25</v>
      </c>
      <c r="K6700" t="str">
        <f t="shared" si="1244"/>
        <v>Selesai</v>
      </c>
      <c r="L6700" t="s">
        <v>56</v>
      </c>
      <c r="M6700" t="s">
        <v>43</v>
      </c>
      <c r="N6700" t="s">
        <v>60</v>
      </c>
      <c r="O6700">
        <v>4</v>
      </c>
      <c r="P6700">
        <v>9030</v>
      </c>
      <c r="Q6700">
        <f t="shared" si="1240"/>
        <v>36120</v>
      </c>
      <c r="R6700">
        <v>15600</v>
      </c>
      <c r="S6700" s="1">
        <v>62400</v>
      </c>
    </row>
    <row r="6701" spans="1:35" x14ac:dyDescent="0.2">
      <c r="C6701" t="str">
        <f t="shared" si="1243"/>
        <v>2026-05-06 19:18:25</v>
      </c>
      <c r="K6701" t="str">
        <f t="shared" si="1244"/>
        <v>Selesai</v>
      </c>
      <c r="L6701" t="s">
        <v>56</v>
      </c>
      <c r="M6701" t="s">
        <v>43</v>
      </c>
      <c r="N6701" t="s">
        <v>62</v>
      </c>
      <c r="O6701">
        <v>4</v>
      </c>
      <c r="P6701">
        <v>9030</v>
      </c>
      <c r="Q6701">
        <f t="shared" si="1240"/>
        <v>36120</v>
      </c>
      <c r="R6701">
        <v>15600</v>
      </c>
      <c r="S6701" s="1">
        <v>62400</v>
      </c>
    </row>
    <row r="6702" spans="1:35" x14ac:dyDescent="0.2">
      <c r="C6702" t="str">
        <f t="shared" si="1243"/>
        <v>2026-05-06 19:18:25</v>
      </c>
      <c r="K6702" t="str">
        <f t="shared" si="1244"/>
        <v>Selesai</v>
      </c>
      <c r="L6702" t="s">
        <v>56</v>
      </c>
      <c r="M6702" t="s">
        <v>43</v>
      </c>
      <c r="N6702" t="s">
        <v>63</v>
      </c>
      <c r="O6702">
        <v>1</v>
      </c>
      <c r="P6702">
        <v>7930</v>
      </c>
      <c r="Q6702">
        <f t="shared" si="1240"/>
        <v>7930</v>
      </c>
      <c r="R6702">
        <v>15600</v>
      </c>
      <c r="S6702" s="1">
        <v>15600</v>
      </c>
    </row>
    <row r="6703" spans="1:35" x14ac:dyDescent="0.2">
      <c r="C6703" t="str">
        <f t="shared" si="1243"/>
        <v>2026-05-06 19:18:25</v>
      </c>
      <c r="K6703" t="str">
        <f t="shared" si="1244"/>
        <v>Selesai</v>
      </c>
      <c r="L6703" t="s">
        <v>117</v>
      </c>
      <c r="M6703" t="s">
        <v>43</v>
      </c>
      <c r="N6703" t="s">
        <v>186</v>
      </c>
      <c r="O6703">
        <v>3</v>
      </c>
      <c r="P6703">
        <v>6380</v>
      </c>
      <c r="Q6703">
        <f t="shared" si="1240"/>
        <v>19140</v>
      </c>
      <c r="R6703">
        <v>15600</v>
      </c>
      <c r="S6703" s="1">
        <v>46800</v>
      </c>
    </row>
    <row r="6704" spans="1:35" x14ac:dyDescent="0.2">
      <c r="C6704" t="str">
        <f t="shared" si="1243"/>
        <v>2026-05-06 19:18:25</v>
      </c>
      <c r="K6704" t="str">
        <f t="shared" si="1244"/>
        <v>Selesai</v>
      </c>
      <c r="L6704" t="s">
        <v>117</v>
      </c>
      <c r="M6704" t="s">
        <v>43</v>
      </c>
      <c r="N6704" t="s">
        <v>118</v>
      </c>
      <c r="O6704">
        <v>2</v>
      </c>
      <c r="P6704">
        <v>6380</v>
      </c>
      <c r="Q6704">
        <f t="shared" si="1240"/>
        <v>12760</v>
      </c>
      <c r="R6704">
        <v>15600</v>
      </c>
      <c r="S6704" s="1">
        <v>31200</v>
      </c>
    </row>
    <row r="6705" spans="1:35" x14ac:dyDescent="0.2">
      <c r="C6705" t="str">
        <f t="shared" si="1243"/>
        <v>2026-05-06 19:18:25</v>
      </c>
      <c r="K6705" t="str">
        <f t="shared" si="1244"/>
        <v>Selesai</v>
      </c>
      <c r="L6705" t="s">
        <v>117</v>
      </c>
      <c r="M6705" t="s">
        <v>43</v>
      </c>
      <c r="N6705" t="s">
        <v>212</v>
      </c>
      <c r="O6705">
        <v>3</v>
      </c>
      <c r="P6705">
        <v>6380</v>
      </c>
      <c r="Q6705">
        <f t="shared" si="1240"/>
        <v>19140</v>
      </c>
      <c r="R6705">
        <v>15600</v>
      </c>
      <c r="S6705" s="1">
        <v>46800</v>
      </c>
    </row>
    <row r="6706" spans="1:35" x14ac:dyDescent="0.2">
      <c r="C6706" t="str">
        <f t="shared" si="1243"/>
        <v>2026-05-06 19:18:25</v>
      </c>
      <c r="K6706" t="str">
        <f t="shared" si="1244"/>
        <v>Selesai</v>
      </c>
      <c r="L6706" t="s">
        <v>117</v>
      </c>
      <c r="M6706" t="s">
        <v>43</v>
      </c>
      <c r="N6706" t="s">
        <v>120</v>
      </c>
      <c r="O6706">
        <v>2</v>
      </c>
      <c r="P6706">
        <v>6380</v>
      </c>
      <c r="Q6706">
        <f t="shared" si="1240"/>
        <v>12760</v>
      </c>
      <c r="R6706">
        <v>15600</v>
      </c>
      <c r="S6706" s="1">
        <v>31200</v>
      </c>
    </row>
    <row r="6707" spans="1:35" x14ac:dyDescent="0.2">
      <c r="C6707" t="str">
        <f t="shared" si="1243"/>
        <v>2026-05-06 19:18:25</v>
      </c>
      <c r="K6707" t="str">
        <f t="shared" si="1244"/>
        <v>Selesai</v>
      </c>
      <c r="L6707" t="s">
        <v>117</v>
      </c>
      <c r="M6707" t="s">
        <v>43</v>
      </c>
      <c r="N6707" t="s">
        <v>122</v>
      </c>
      <c r="O6707">
        <v>2</v>
      </c>
      <c r="P6707">
        <v>6380</v>
      </c>
      <c r="Q6707">
        <f t="shared" si="1240"/>
        <v>12760</v>
      </c>
      <c r="R6707">
        <v>15600</v>
      </c>
      <c r="S6707" s="1">
        <v>31200</v>
      </c>
    </row>
    <row r="6708" spans="1:35" x14ac:dyDescent="0.2">
      <c r="C6708" t="str">
        <f t="shared" si="1243"/>
        <v>2026-05-06 19:18:25</v>
      </c>
      <c r="K6708" t="str">
        <f t="shared" si="1244"/>
        <v>Selesai</v>
      </c>
      <c r="L6708" t="s">
        <v>159</v>
      </c>
      <c r="M6708" t="s">
        <v>43</v>
      </c>
      <c r="N6708" t="s">
        <v>160</v>
      </c>
      <c r="O6708">
        <v>1</v>
      </c>
      <c r="P6708">
        <v>7060</v>
      </c>
      <c r="Q6708">
        <f t="shared" si="1240"/>
        <v>7060</v>
      </c>
      <c r="R6708">
        <v>12300</v>
      </c>
      <c r="S6708" s="1">
        <v>12300</v>
      </c>
    </row>
    <row r="6709" spans="1:35" x14ac:dyDescent="0.2">
      <c r="C6709" t="str">
        <f t="shared" si="1243"/>
        <v>2026-05-06 19:18:25</v>
      </c>
      <c r="K6709" t="str">
        <f t="shared" si="1244"/>
        <v>Selesai</v>
      </c>
      <c r="L6709" t="s">
        <v>159</v>
      </c>
      <c r="M6709" t="s">
        <v>66</v>
      </c>
      <c r="N6709" t="s">
        <v>642</v>
      </c>
      <c r="O6709">
        <v>1</v>
      </c>
      <c r="P6709">
        <v>12000</v>
      </c>
      <c r="Q6709">
        <f t="shared" si="1240"/>
        <v>12000</v>
      </c>
      <c r="R6709">
        <v>17000</v>
      </c>
      <c r="S6709" s="1">
        <v>17000</v>
      </c>
    </row>
    <row r="6710" spans="1:35" x14ac:dyDescent="0.2">
      <c r="C6710" t="str">
        <f t="shared" si="1243"/>
        <v>2026-05-06 19:18:25</v>
      </c>
      <c r="K6710" t="str">
        <f t="shared" si="1244"/>
        <v>Selesai</v>
      </c>
      <c r="L6710" t="s">
        <v>159</v>
      </c>
      <c r="M6710" t="s">
        <v>66</v>
      </c>
      <c r="N6710" t="s">
        <v>1702</v>
      </c>
      <c r="O6710">
        <v>1</v>
      </c>
      <c r="P6710">
        <v>12000</v>
      </c>
      <c r="Q6710">
        <f t="shared" si="1240"/>
        <v>12000</v>
      </c>
      <c r="R6710">
        <v>17000</v>
      </c>
      <c r="S6710" s="1">
        <v>17000</v>
      </c>
    </row>
    <row r="6711" spans="1:35" x14ac:dyDescent="0.2">
      <c r="C6711" t="str">
        <f t="shared" si="1243"/>
        <v>2026-05-06 19:18:25</v>
      </c>
      <c r="K6711" t="str">
        <f t="shared" si="1244"/>
        <v>Selesai</v>
      </c>
      <c r="L6711" t="s">
        <v>157</v>
      </c>
      <c r="M6711" t="s">
        <v>43</v>
      </c>
      <c r="N6711" t="s">
        <v>187</v>
      </c>
      <c r="O6711">
        <v>7</v>
      </c>
      <c r="P6711">
        <v>7180</v>
      </c>
      <c r="Q6711">
        <f t="shared" si="1240"/>
        <v>50260</v>
      </c>
      <c r="R6711">
        <v>8500</v>
      </c>
      <c r="S6711" s="1">
        <v>59500</v>
      </c>
    </row>
    <row r="6712" spans="1:35" x14ac:dyDescent="0.2">
      <c r="C6712" t="str">
        <f t="shared" si="1243"/>
        <v>2026-05-06 19:18:25</v>
      </c>
      <c r="K6712" t="str">
        <f t="shared" si="1244"/>
        <v>Selesai</v>
      </c>
      <c r="L6712" t="s">
        <v>256</v>
      </c>
      <c r="M6712" t="s">
        <v>66</v>
      </c>
      <c r="N6712" t="s">
        <v>956</v>
      </c>
      <c r="O6712">
        <v>1</v>
      </c>
      <c r="P6712">
        <v>20000</v>
      </c>
      <c r="Q6712">
        <f t="shared" si="1240"/>
        <v>20000</v>
      </c>
      <c r="R6712">
        <v>25000</v>
      </c>
      <c r="S6712" s="1">
        <v>25000</v>
      </c>
    </row>
    <row r="6713" spans="1:35" x14ac:dyDescent="0.2">
      <c r="C6713" t="str">
        <f t="shared" si="1243"/>
        <v>2026-05-06 19:18:25</v>
      </c>
      <c r="K6713" t="str">
        <f t="shared" si="1244"/>
        <v>Selesai</v>
      </c>
      <c r="L6713" t="s">
        <v>256</v>
      </c>
      <c r="M6713" t="s">
        <v>66</v>
      </c>
      <c r="N6713" t="s">
        <v>955</v>
      </c>
      <c r="O6713">
        <v>1</v>
      </c>
      <c r="P6713">
        <v>22000</v>
      </c>
      <c r="Q6713">
        <f t="shared" si="1240"/>
        <v>22000</v>
      </c>
      <c r="R6713">
        <v>27000</v>
      </c>
      <c r="S6713" s="1">
        <v>27000</v>
      </c>
    </row>
    <row r="6714" spans="1:35" x14ac:dyDescent="0.2">
      <c r="C6714" t="str">
        <f t="shared" si="1243"/>
        <v>2026-05-06 19:18:25</v>
      </c>
      <c r="K6714" t="str">
        <f t="shared" si="1244"/>
        <v>Selesai</v>
      </c>
      <c r="L6714" t="s">
        <v>256</v>
      </c>
      <c r="M6714" t="s">
        <v>66</v>
      </c>
      <c r="N6714" t="s">
        <v>267</v>
      </c>
      <c r="O6714">
        <v>3</v>
      </c>
      <c r="P6714">
        <v>22000</v>
      </c>
      <c r="Q6714">
        <f t="shared" si="1240"/>
        <v>66000</v>
      </c>
      <c r="R6714">
        <v>27000</v>
      </c>
      <c r="S6714" s="1">
        <v>81000</v>
      </c>
    </row>
    <row r="6715" spans="1:35" x14ac:dyDescent="0.2">
      <c r="C6715" t="str">
        <f t="shared" si="1243"/>
        <v>2026-05-06 19:18:25</v>
      </c>
      <c r="K6715" t="str">
        <f t="shared" si="1244"/>
        <v>Selesai</v>
      </c>
      <c r="L6715" t="s">
        <v>256</v>
      </c>
      <c r="M6715" t="s">
        <v>66</v>
      </c>
      <c r="N6715" t="s">
        <v>266</v>
      </c>
      <c r="O6715">
        <v>3</v>
      </c>
      <c r="P6715">
        <v>22000</v>
      </c>
      <c r="Q6715">
        <f t="shared" si="1240"/>
        <v>66000</v>
      </c>
      <c r="R6715">
        <v>27000</v>
      </c>
      <c r="S6715" s="1">
        <v>81000</v>
      </c>
    </row>
    <row r="6716" spans="1:35" x14ac:dyDescent="0.2">
      <c r="C6716" t="str">
        <f t="shared" si="1243"/>
        <v>2026-05-06 19:18:25</v>
      </c>
      <c r="K6716" t="str">
        <f t="shared" si="1244"/>
        <v>Selesai</v>
      </c>
      <c r="L6716" t="s">
        <v>256</v>
      </c>
      <c r="M6716" t="s">
        <v>66</v>
      </c>
      <c r="N6716" t="s">
        <v>2735</v>
      </c>
      <c r="O6716">
        <v>1</v>
      </c>
      <c r="P6716">
        <v>29000</v>
      </c>
      <c r="Q6716">
        <f t="shared" si="1240"/>
        <v>29000</v>
      </c>
      <c r="R6716">
        <v>34000</v>
      </c>
      <c r="S6716" s="1">
        <v>34000</v>
      </c>
    </row>
    <row r="6717" spans="1:35" x14ac:dyDescent="0.2">
      <c r="C6717" t="str">
        <f t="shared" si="1243"/>
        <v>2026-05-06 19:18:25</v>
      </c>
      <c r="K6717" t="str">
        <f t="shared" si="1244"/>
        <v>Selesai</v>
      </c>
      <c r="L6717" t="s">
        <v>256</v>
      </c>
      <c r="M6717" t="s">
        <v>66</v>
      </c>
      <c r="N6717" t="s">
        <v>463</v>
      </c>
      <c r="O6717">
        <v>1</v>
      </c>
      <c r="P6717">
        <v>27500</v>
      </c>
      <c r="Q6717">
        <f t="shared" si="1240"/>
        <v>27500</v>
      </c>
      <c r="R6717">
        <v>32500</v>
      </c>
      <c r="S6717" s="1">
        <v>32500</v>
      </c>
    </row>
    <row r="6718" spans="1:35" x14ac:dyDescent="0.2">
      <c r="A6718">
        <v>675</v>
      </c>
      <c r="B6718" t="s">
        <v>5749</v>
      </c>
      <c r="C6718" t="s">
        <v>5750</v>
      </c>
      <c r="D6718" t="s">
        <v>5751</v>
      </c>
      <c r="E6718" t="s">
        <v>5752</v>
      </c>
      <c r="F6718" t="s">
        <v>5752</v>
      </c>
      <c r="G6718" t="s">
        <v>38</v>
      </c>
      <c r="H6718" t="s">
        <v>38</v>
      </c>
      <c r="I6718" t="s">
        <v>347</v>
      </c>
      <c r="J6718" t="s">
        <v>348</v>
      </c>
      <c r="K6718" t="s">
        <v>41</v>
      </c>
      <c r="L6718" t="s">
        <v>56</v>
      </c>
      <c r="M6718" t="s">
        <v>43</v>
      </c>
      <c r="N6718" t="s">
        <v>57</v>
      </c>
      <c r="O6718">
        <v>2</v>
      </c>
      <c r="P6718">
        <v>9030</v>
      </c>
      <c r="Q6718">
        <f t="shared" si="1240"/>
        <v>18060</v>
      </c>
      <c r="R6718">
        <v>15600</v>
      </c>
      <c r="S6718" s="1">
        <v>31200</v>
      </c>
      <c r="T6718" t="s">
        <v>45</v>
      </c>
      <c r="U6718">
        <v>9900</v>
      </c>
      <c r="V6718">
        <v>0</v>
      </c>
      <c r="W6718">
        <v>0</v>
      </c>
      <c r="X6718">
        <v>0</v>
      </c>
      <c r="Y6718">
        <v>260900</v>
      </c>
      <c r="Z6718">
        <v>108960</v>
      </c>
      <c r="AA6718" t="s">
        <v>5753</v>
      </c>
      <c r="AB6718" t="s">
        <v>5754</v>
      </c>
      <c r="AC6718" t="s">
        <v>5755</v>
      </c>
      <c r="AD6718" t="s">
        <v>1012</v>
      </c>
      <c r="AE6718" t="s">
        <v>97</v>
      </c>
      <c r="AF6718" t="s">
        <v>51</v>
      </c>
      <c r="AG6718" t="s">
        <v>52</v>
      </c>
      <c r="AH6718" t="s">
        <v>5750</v>
      </c>
      <c r="AI6718" t="s">
        <v>5756</v>
      </c>
    </row>
    <row r="6719" spans="1:35" x14ac:dyDescent="0.2">
      <c r="C6719" t="str">
        <f t="shared" ref="C6719:C6724" si="1245">C6718</f>
        <v>2026-05-06 19:25:28</v>
      </c>
      <c r="K6719" t="str">
        <f t="shared" ref="K6719:K6724" si="1246">K6717</f>
        <v>Selesai</v>
      </c>
      <c r="L6719" t="s">
        <v>56</v>
      </c>
      <c r="M6719" t="s">
        <v>43</v>
      </c>
      <c r="N6719" t="s">
        <v>99</v>
      </c>
      <c r="O6719">
        <v>3</v>
      </c>
      <c r="P6719">
        <v>9030</v>
      </c>
      <c r="Q6719">
        <f t="shared" si="1240"/>
        <v>27090</v>
      </c>
      <c r="R6719">
        <v>15600</v>
      </c>
      <c r="S6719" s="1">
        <v>46800</v>
      </c>
    </row>
    <row r="6720" spans="1:35" x14ac:dyDescent="0.2">
      <c r="C6720" t="str">
        <f t="shared" si="1245"/>
        <v>2026-05-06 19:25:28</v>
      </c>
      <c r="K6720" t="str">
        <f t="shared" si="1246"/>
        <v>Selesai</v>
      </c>
      <c r="L6720" t="s">
        <v>56</v>
      </c>
      <c r="M6720" t="s">
        <v>43</v>
      </c>
      <c r="N6720" t="s">
        <v>60</v>
      </c>
      <c r="O6720">
        <v>3</v>
      </c>
      <c r="P6720">
        <v>9030</v>
      </c>
      <c r="Q6720">
        <f t="shared" si="1240"/>
        <v>27090</v>
      </c>
      <c r="R6720">
        <v>15600</v>
      </c>
      <c r="S6720" s="1">
        <v>46800</v>
      </c>
    </row>
    <row r="6721" spans="1:35" x14ac:dyDescent="0.2">
      <c r="C6721" t="str">
        <f t="shared" si="1245"/>
        <v>2026-05-06 19:25:28</v>
      </c>
      <c r="K6721" t="str">
        <f t="shared" si="1246"/>
        <v>Selesai</v>
      </c>
      <c r="L6721" t="s">
        <v>56</v>
      </c>
      <c r="M6721" t="s">
        <v>43</v>
      </c>
      <c r="N6721" t="s">
        <v>61</v>
      </c>
      <c r="O6721">
        <v>3</v>
      </c>
      <c r="P6721">
        <v>9030</v>
      </c>
      <c r="Q6721">
        <f t="shared" si="1240"/>
        <v>27090</v>
      </c>
      <c r="R6721">
        <v>15600</v>
      </c>
      <c r="S6721" s="1">
        <v>46800</v>
      </c>
    </row>
    <row r="6722" spans="1:35" x14ac:dyDescent="0.2">
      <c r="C6722" t="str">
        <f t="shared" si="1245"/>
        <v>2026-05-06 19:25:28</v>
      </c>
      <c r="K6722" t="str">
        <f t="shared" si="1246"/>
        <v>Selesai</v>
      </c>
      <c r="L6722" t="s">
        <v>42</v>
      </c>
      <c r="M6722" t="s">
        <v>43</v>
      </c>
      <c r="N6722" t="s">
        <v>54</v>
      </c>
      <c r="O6722">
        <v>10</v>
      </c>
      <c r="P6722">
        <v>150</v>
      </c>
      <c r="Q6722">
        <f t="shared" si="1240"/>
        <v>1500</v>
      </c>
      <c r="R6722">
        <v>800</v>
      </c>
      <c r="S6722" s="1">
        <v>8000</v>
      </c>
    </row>
    <row r="6723" spans="1:35" x14ac:dyDescent="0.2">
      <c r="C6723" t="str">
        <f t="shared" si="1245"/>
        <v>2026-05-06 19:25:28</v>
      </c>
      <c r="K6723" t="str">
        <f t="shared" si="1246"/>
        <v>Selesai</v>
      </c>
      <c r="L6723" t="s">
        <v>159</v>
      </c>
      <c r="M6723" t="s">
        <v>43</v>
      </c>
      <c r="N6723" t="s">
        <v>160</v>
      </c>
      <c r="O6723">
        <v>2</v>
      </c>
      <c r="P6723">
        <v>7060</v>
      </c>
      <c r="Q6723">
        <f t="shared" si="1240"/>
        <v>14120</v>
      </c>
      <c r="R6723">
        <v>12300</v>
      </c>
      <c r="S6723" s="1">
        <v>24600</v>
      </c>
    </row>
    <row r="6724" spans="1:35" x14ac:dyDescent="0.2">
      <c r="C6724" t="str">
        <f t="shared" si="1245"/>
        <v>2026-05-06 19:25:28</v>
      </c>
      <c r="K6724" t="str">
        <f t="shared" si="1246"/>
        <v>Selesai</v>
      </c>
      <c r="L6724" t="s">
        <v>56</v>
      </c>
      <c r="M6724" t="s">
        <v>43</v>
      </c>
      <c r="N6724" t="s">
        <v>62</v>
      </c>
      <c r="O6724">
        <v>3</v>
      </c>
      <c r="P6724">
        <v>9030</v>
      </c>
      <c r="Q6724">
        <f t="shared" si="1240"/>
        <v>27090</v>
      </c>
      <c r="R6724">
        <v>15600</v>
      </c>
      <c r="S6724" s="1">
        <v>46800</v>
      </c>
    </row>
    <row r="6725" spans="1:35" x14ac:dyDescent="0.2">
      <c r="A6725">
        <v>676</v>
      </c>
      <c r="B6725" t="s">
        <v>5757</v>
      </c>
      <c r="C6725" t="s">
        <v>5758</v>
      </c>
      <c r="D6725" t="s">
        <v>5759</v>
      </c>
      <c r="E6725" t="s">
        <v>5760</v>
      </c>
      <c r="F6725" t="s">
        <v>5760</v>
      </c>
      <c r="G6725" t="s">
        <v>38</v>
      </c>
      <c r="H6725" t="s">
        <v>38</v>
      </c>
      <c r="I6725" t="s">
        <v>5761</v>
      </c>
      <c r="J6725" t="s">
        <v>5762</v>
      </c>
      <c r="K6725" t="s">
        <v>41</v>
      </c>
      <c r="L6725" t="s">
        <v>1383</v>
      </c>
      <c r="M6725" t="s">
        <v>43</v>
      </c>
      <c r="N6725" t="s">
        <v>5763</v>
      </c>
      <c r="O6725">
        <v>4</v>
      </c>
      <c r="P6725">
        <v>10750</v>
      </c>
      <c r="Q6725">
        <f t="shared" si="1240"/>
        <v>43000</v>
      </c>
      <c r="R6725">
        <v>14000</v>
      </c>
      <c r="S6725" s="1">
        <v>56000</v>
      </c>
      <c r="T6725" t="s">
        <v>110</v>
      </c>
      <c r="U6725">
        <v>17000</v>
      </c>
      <c r="V6725">
        <v>0</v>
      </c>
      <c r="W6725">
        <v>0</v>
      </c>
      <c r="X6725">
        <v>0</v>
      </c>
      <c r="Y6725">
        <v>373000</v>
      </c>
      <c r="Z6725">
        <v>180500</v>
      </c>
      <c r="AA6725" t="s">
        <v>5764</v>
      </c>
      <c r="AB6725" t="s">
        <v>5765</v>
      </c>
      <c r="AC6725" t="s">
        <v>4959</v>
      </c>
      <c r="AD6725" t="s">
        <v>80</v>
      </c>
      <c r="AE6725" t="s">
        <v>81</v>
      </c>
      <c r="AF6725" t="s">
        <v>51</v>
      </c>
      <c r="AG6725" t="s">
        <v>52</v>
      </c>
      <c r="AH6725" t="s">
        <v>5758</v>
      </c>
      <c r="AI6725" t="s">
        <v>5766</v>
      </c>
    </row>
    <row r="6726" spans="1:35" x14ac:dyDescent="0.2">
      <c r="C6726" t="str">
        <f t="shared" ref="C6726:C6734" si="1247">C6725</f>
        <v>2026-05-06 19:25:56</v>
      </c>
      <c r="K6726" t="str">
        <f t="shared" ref="K6726:K6734" si="1248">K6724</f>
        <v>Selesai</v>
      </c>
      <c r="L6726" t="s">
        <v>42</v>
      </c>
      <c r="M6726" t="s">
        <v>43</v>
      </c>
      <c r="N6726" t="s">
        <v>173</v>
      </c>
      <c r="O6726">
        <v>3</v>
      </c>
      <c r="P6726">
        <v>1200</v>
      </c>
      <c r="Q6726">
        <f t="shared" si="1240"/>
        <v>3600</v>
      </c>
      <c r="R6726">
        <v>5500</v>
      </c>
      <c r="S6726" s="1">
        <v>16500</v>
      </c>
    </row>
    <row r="6727" spans="1:35" x14ac:dyDescent="0.2">
      <c r="C6727" t="str">
        <f t="shared" si="1247"/>
        <v>2026-05-06 19:25:56</v>
      </c>
      <c r="K6727" t="str">
        <f t="shared" si="1248"/>
        <v>Selesai</v>
      </c>
      <c r="L6727" t="s">
        <v>42</v>
      </c>
      <c r="M6727" t="s">
        <v>43</v>
      </c>
      <c r="N6727" t="s">
        <v>650</v>
      </c>
      <c r="O6727">
        <v>3</v>
      </c>
      <c r="P6727">
        <v>1200</v>
      </c>
      <c r="Q6727">
        <f t="shared" si="1240"/>
        <v>3600</v>
      </c>
      <c r="R6727">
        <v>5500</v>
      </c>
      <c r="S6727" s="1">
        <v>16500</v>
      </c>
    </row>
    <row r="6728" spans="1:35" x14ac:dyDescent="0.2">
      <c r="C6728" t="str">
        <f t="shared" si="1247"/>
        <v>2026-05-06 19:25:56</v>
      </c>
      <c r="K6728" t="str">
        <f t="shared" si="1248"/>
        <v>Selesai</v>
      </c>
      <c r="L6728" t="s">
        <v>42</v>
      </c>
      <c r="M6728" t="s">
        <v>43</v>
      </c>
      <c r="N6728" t="s">
        <v>422</v>
      </c>
      <c r="O6728">
        <v>3</v>
      </c>
      <c r="P6728">
        <v>10200</v>
      </c>
      <c r="Q6728">
        <f t="shared" si="1240"/>
        <v>30600</v>
      </c>
      <c r="R6728">
        <v>30000</v>
      </c>
      <c r="S6728" s="1">
        <v>90000</v>
      </c>
    </row>
    <row r="6729" spans="1:35" x14ac:dyDescent="0.2">
      <c r="C6729" t="str">
        <f t="shared" si="1247"/>
        <v>2026-05-06 19:25:56</v>
      </c>
      <c r="K6729" t="str">
        <f t="shared" si="1248"/>
        <v>Selesai</v>
      </c>
      <c r="L6729" t="s">
        <v>42</v>
      </c>
      <c r="M6729" t="s">
        <v>43</v>
      </c>
      <c r="N6729" t="s">
        <v>651</v>
      </c>
      <c r="O6729">
        <v>3</v>
      </c>
      <c r="P6729">
        <v>1200</v>
      </c>
      <c r="Q6729">
        <f t="shared" si="1240"/>
        <v>3600</v>
      </c>
      <c r="R6729">
        <v>5500</v>
      </c>
      <c r="S6729" s="1">
        <v>16500</v>
      </c>
    </row>
    <row r="6730" spans="1:35" x14ac:dyDescent="0.2">
      <c r="C6730" t="str">
        <f t="shared" si="1247"/>
        <v>2026-05-06 19:25:56</v>
      </c>
      <c r="K6730" t="str">
        <f t="shared" si="1248"/>
        <v>Selesai</v>
      </c>
      <c r="L6730" t="s">
        <v>42</v>
      </c>
      <c r="M6730" t="s">
        <v>43</v>
      </c>
      <c r="N6730" t="s">
        <v>652</v>
      </c>
      <c r="O6730">
        <v>3</v>
      </c>
      <c r="P6730">
        <v>1200</v>
      </c>
      <c r="Q6730">
        <f t="shared" si="1240"/>
        <v>3600</v>
      </c>
      <c r="R6730">
        <v>5500</v>
      </c>
      <c r="S6730" s="1">
        <v>16500</v>
      </c>
    </row>
    <row r="6731" spans="1:35" x14ac:dyDescent="0.2">
      <c r="C6731" t="str">
        <f t="shared" si="1247"/>
        <v>2026-05-06 19:25:56</v>
      </c>
      <c r="K6731" t="str">
        <f t="shared" si="1248"/>
        <v>Selesai</v>
      </c>
      <c r="L6731" t="s">
        <v>42</v>
      </c>
      <c r="M6731" t="s">
        <v>43</v>
      </c>
      <c r="N6731" t="s">
        <v>2219</v>
      </c>
      <c r="O6731">
        <v>2</v>
      </c>
      <c r="P6731">
        <v>11500</v>
      </c>
      <c r="Q6731">
        <f t="shared" si="1240"/>
        <v>23000</v>
      </c>
      <c r="R6731">
        <v>30000</v>
      </c>
      <c r="S6731" s="1">
        <v>60000</v>
      </c>
    </row>
    <row r="6732" spans="1:35" x14ac:dyDescent="0.2">
      <c r="C6732" t="str">
        <f t="shared" si="1247"/>
        <v>2026-05-06 19:25:56</v>
      </c>
      <c r="K6732" t="str">
        <f t="shared" si="1248"/>
        <v>Selesai</v>
      </c>
      <c r="L6732" t="s">
        <v>1383</v>
      </c>
      <c r="M6732" t="s">
        <v>43</v>
      </c>
      <c r="N6732" t="s">
        <v>4444</v>
      </c>
      <c r="O6732">
        <v>2</v>
      </c>
      <c r="P6732">
        <v>10750</v>
      </c>
      <c r="Q6732">
        <f t="shared" si="1240"/>
        <v>21500</v>
      </c>
      <c r="R6732">
        <v>14000</v>
      </c>
      <c r="S6732" s="1">
        <v>28000</v>
      </c>
    </row>
    <row r="6733" spans="1:35" x14ac:dyDescent="0.2">
      <c r="C6733" t="str">
        <f t="shared" si="1247"/>
        <v>2026-05-06 19:25:56</v>
      </c>
      <c r="K6733" t="str">
        <f t="shared" si="1248"/>
        <v>Selesai</v>
      </c>
      <c r="L6733" t="s">
        <v>1383</v>
      </c>
      <c r="M6733" t="s">
        <v>43</v>
      </c>
      <c r="N6733" t="s">
        <v>5767</v>
      </c>
      <c r="O6733">
        <v>2</v>
      </c>
      <c r="P6733">
        <v>10750</v>
      </c>
      <c r="Q6733">
        <f t="shared" si="1240"/>
        <v>21500</v>
      </c>
      <c r="R6733">
        <v>14000</v>
      </c>
      <c r="S6733" s="1">
        <v>28000</v>
      </c>
    </row>
    <row r="6734" spans="1:35" x14ac:dyDescent="0.2">
      <c r="C6734" t="str">
        <f t="shared" si="1247"/>
        <v>2026-05-06 19:25:56</v>
      </c>
      <c r="K6734" t="str">
        <f t="shared" si="1248"/>
        <v>Selesai</v>
      </c>
      <c r="L6734" t="s">
        <v>1383</v>
      </c>
      <c r="M6734" t="s">
        <v>43</v>
      </c>
      <c r="N6734" t="s">
        <v>5768</v>
      </c>
      <c r="O6734">
        <v>2</v>
      </c>
      <c r="P6734">
        <v>10750</v>
      </c>
      <c r="Q6734">
        <f t="shared" si="1240"/>
        <v>21500</v>
      </c>
      <c r="R6734">
        <v>14000</v>
      </c>
      <c r="S6734" s="1">
        <v>28000</v>
      </c>
    </row>
    <row r="6735" spans="1:35" x14ac:dyDescent="0.2">
      <c r="A6735">
        <v>677</v>
      </c>
      <c r="B6735" t="s">
        <v>5769</v>
      </c>
      <c r="C6735" t="s">
        <v>5770</v>
      </c>
      <c r="D6735" t="s">
        <v>5771</v>
      </c>
      <c r="E6735" t="s">
        <v>5772</v>
      </c>
      <c r="F6735" t="s">
        <v>5772</v>
      </c>
      <c r="G6735" t="s">
        <v>38</v>
      </c>
      <c r="H6735" t="s">
        <v>38</v>
      </c>
      <c r="I6735" t="s">
        <v>1007</v>
      </c>
      <c r="J6735" t="s">
        <v>1008</v>
      </c>
      <c r="K6735" t="s">
        <v>41</v>
      </c>
      <c r="L6735" t="s">
        <v>56</v>
      </c>
      <c r="M6735" t="s">
        <v>43</v>
      </c>
      <c r="N6735" t="s">
        <v>57</v>
      </c>
      <c r="O6735">
        <v>3</v>
      </c>
      <c r="P6735">
        <v>9030</v>
      </c>
      <c r="Q6735">
        <f t="shared" si="1240"/>
        <v>27090</v>
      </c>
      <c r="R6735">
        <v>15600</v>
      </c>
      <c r="S6735" s="1">
        <v>46800</v>
      </c>
      <c r="T6735" t="s">
        <v>45</v>
      </c>
      <c r="U6735">
        <v>32000</v>
      </c>
      <c r="V6735">
        <v>0</v>
      </c>
      <c r="W6735">
        <v>0</v>
      </c>
      <c r="X6735">
        <v>0</v>
      </c>
      <c r="Y6735">
        <v>408000</v>
      </c>
      <c r="Z6735">
        <v>179760</v>
      </c>
      <c r="AA6735" t="s">
        <v>5773</v>
      </c>
      <c r="AB6735" t="s">
        <v>5774</v>
      </c>
      <c r="AC6735" t="s">
        <v>5775</v>
      </c>
      <c r="AD6735" t="s">
        <v>494</v>
      </c>
      <c r="AE6735" t="s">
        <v>97</v>
      </c>
      <c r="AF6735" t="s">
        <v>5776</v>
      </c>
      <c r="AG6735" t="s">
        <v>52</v>
      </c>
      <c r="AH6735" t="s">
        <v>5770</v>
      </c>
      <c r="AI6735" t="s">
        <v>5777</v>
      </c>
    </row>
    <row r="6736" spans="1:35" x14ac:dyDescent="0.2">
      <c r="C6736" t="str">
        <f t="shared" ref="C6736:C6745" si="1249">C6735</f>
        <v>2026-05-06 19:54:13</v>
      </c>
      <c r="K6736" t="str">
        <f t="shared" ref="K6736:K6745" si="1250">K6734</f>
        <v>Selesai</v>
      </c>
      <c r="L6736" t="s">
        <v>56</v>
      </c>
      <c r="M6736" t="s">
        <v>43</v>
      </c>
      <c r="N6736" t="s">
        <v>58</v>
      </c>
      <c r="O6736">
        <v>3</v>
      </c>
      <c r="P6736">
        <v>9030</v>
      </c>
      <c r="Q6736">
        <f t="shared" si="1240"/>
        <v>27090</v>
      </c>
      <c r="R6736">
        <v>15600</v>
      </c>
      <c r="S6736" s="1">
        <v>46800</v>
      </c>
    </row>
    <row r="6737" spans="1:35" x14ac:dyDescent="0.2">
      <c r="C6737" t="str">
        <f t="shared" si="1249"/>
        <v>2026-05-06 19:54:13</v>
      </c>
      <c r="K6737" t="str">
        <f t="shared" si="1250"/>
        <v>Selesai</v>
      </c>
      <c r="L6737" t="s">
        <v>56</v>
      </c>
      <c r="M6737" t="s">
        <v>43</v>
      </c>
      <c r="N6737" t="s">
        <v>59</v>
      </c>
      <c r="O6737">
        <v>3</v>
      </c>
      <c r="P6737">
        <v>9030</v>
      </c>
      <c r="Q6737">
        <f t="shared" si="1240"/>
        <v>27090</v>
      </c>
      <c r="R6737">
        <v>15600</v>
      </c>
      <c r="S6737" s="1">
        <v>46800</v>
      </c>
    </row>
    <row r="6738" spans="1:35" x14ac:dyDescent="0.2">
      <c r="C6738" t="str">
        <f t="shared" si="1249"/>
        <v>2026-05-06 19:54:13</v>
      </c>
      <c r="K6738" t="str">
        <f t="shared" si="1250"/>
        <v>Selesai</v>
      </c>
      <c r="L6738" t="s">
        <v>56</v>
      </c>
      <c r="M6738" t="s">
        <v>43</v>
      </c>
      <c r="N6738" t="s">
        <v>62</v>
      </c>
      <c r="O6738">
        <v>5</v>
      </c>
      <c r="P6738">
        <v>9030</v>
      </c>
      <c r="Q6738">
        <f t="shared" si="1240"/>
        <v>45150</v>
      </c>
      <c r="R6738">
        <v>15600</v>
      </c>
      <c r="S6738" s="1">
        <v>78000</v>
      </c>
    </row>
    <row r="6739" spans="1:35" x14ac:dyDescent="0.2">
      <c r="C6739" t="str">
        <f t="shared" si="1249"/>
        <v>2026-05-06 19:54:13</v>
      </c>
      <c r="K6739" t="str">
        <f t="shared" si="1250"/>
        <v>Selesai</v>
      </c>
      <c r="L6739" t="s">
        <v>159</v>
      </c>
      <c r="M6739" t="s">
        <v>43</v>
      </c>
      <c r="N6739" t="s">
        <v>160</v>
      </c>
      <c r="O6739">
        <v>4</v>
      </c>
      <c r="P6739">
        <v>7060</v>
      </c>
      <c r="Q6739">
        <f t="shared" si="1240"/>
        <v>28240</v>
      </c>
      <c r="R6739">
        <v>12300</v>
      </c>
      <c r="S6739" s="1">
        <v>49200</v>
      </c>
    </row>
    <row r="6740" spans="1:35" x14ac:dyDescent="0.2">
      <c r="C6740" t="str">
        <f t="shared" si="1249"/>
        <v>2026-05-06 19:54:13</v>
      </c>
      <c r="K6740" t="str">
        <f t="shared" si="1250"/>
        <v>Selesai</v>
      </c>
      <c r="L6740" t="s">
        <v>117</v>
      </c>
      <c r="M6740" t="s">
        <v>43</v>
      </c>
      <c r="N6740" t="s">
        <v>120</v>
      </c>
      <c r="O6740">
        <v>1</v>
      </c>
      <c r="P6740">
        <v>6380</v>
      </c>
      <c r="Q6740">
        <f t="shared" si="1240"/>
        <v>6380</v>
      </c>
      <c r="R6740">
        <v>15600</v>
      </c>
      <c r="S6740" s="1">
        <v>15600</v>
      </c>
    </row>
    <row r="6741" spans="1:35" x14ac:dyDescent="0.2">
      <c r="C6741" t="str">
        <f t="shared" si="1249"/>
        <v>2026-05-06 19:54:13</v>
      </c>
      <c r="K6741" t="str">
        <f t="shared" si="1250"/>
        <v>Selesai</v>
      </c>
      <c r="L6741" t="s">
        <v>117</v>
      </c>
      <c r="M6741" t="s">
        <v>43</v>
      </c>
      <c r="N6741" t="s">
        <v>151</v>
      </c>
      <c r="O6741">
        <v>2</v>
      </c>
      <c r="P6741">
        <v>6380</v>
      </c>
      <c r="Q6741">
        <f t="shared" ref="Q6741:Q6804" si="1251">O6741*P6741</f>
        <v>12760</v>
      </c>
      <c r="R6741">
        <v>15600</v>
      </c>
      <c r="S6741" s="1">
        <v>31200</v>
      </c>
    </row>
    <row r="6742" spans="1:35" x14ac:dyDescent="0.2">
      <c r="C6742" t="str">
        <f t="shared" si="1249"/>
        <v>2026-05-06 19:54:13</v>
      </c>
      <c r="K6742" t="str">
        <f t="shared" si="1250"/>
        <v>Selesai</v>
      </c>
      <c r="L6742" t="s">
        <v>117</v>
      </c>
      <c r="M6742" t="s">
        <v>43</v>
      </c>
      <c r="N6742" t="s">
        <v>212</v>
      </c>
      <c r="O6742">
        <v>2</v>
      </c>
      <c r="P6742">
        <v>6380</v>
      </c>
      <c r="Q6742">
        <f t="shared" si="1251"/>
        <v>12760</v>
      </c>
      <c r="R6742">
        <v>15600</v>
      </c>
      <c r="S6742" s="1">
        <v>31200</v>
      </c>
    </row>
    <row r="6743" spans="1:35" x14ac:dyDescent="0.2">
      <c r="C6743" t="str">
        <f t="shared" si="1249"/>
        <v>2026-05-06 19:54:13</v>
      </c>
      <c r="K6743" t="str">
        <f t="shared" si="1250"/>
        <v>Selesai</v>
      </c>
      <c r="L6743" t="s">
        <v>117</v>
      </c>
      <c r="M6743" t="s">
        <v>43</v>
      </c>
      <c r="N6743" t="s">
        <v>123</v>
      </c>
      <c r="O6743">
        <v>1</v>
      </c>
      <c r="P6743">
        <v>7180</v>
      </c>
      <c r="Q6743">
        <f t="shared" si="1251"/>
        <v>7180</v>
      </c>
      <c r="R6743">
        <v>15600</v>
      </c>
      <c r="S6743" s="1">
        <v>15600</v>
      </c>
    </row>
    <row r="6744" spans="1:35" x14ac:dyDescent="0.2">
      <c r="C6744" t="str">
        <f t="shared" si="1249"/>
        <v>2026-05-06 19:54:13</v>
      </c>
      <c r="K6744" t="str">
        <f t="shared" si="1250"/>
        <v>Selesai</v>
      </c>
      <c r="L6744" t="s">
        <v>42</v>
      </c>
      <c r="M6744" t="s">
        <v>43</v>
      </c>
      <c r="N6744" t="s">
        <v>44</v>
      </c>
      <c r="O6744">
        <v>20</v>
      </c>
      <c r="P6744">
        <v>210</v>
      </c>
      <c r="Q6744">
        <f t="shared" si="1251"/>
        <v>4200</v>
      </c>
      <c r="R6744">
        <v>500</v>
      </c>
      <c r="S6744" s="1">
        <v>10000</v>
      </c>
    </row>
    <row r="6745" spans="1:35" x14ac:dyDescent="0.2">
      <c r="C6745" t="str">
        <f t="shared" si="1249"/>
        <v>2026-05-06 19:54:13</v>
      </c>
      <c r="K6745" t="str">
        <f t="shared" si="1250"/>
        <v>Selesai</v>
      </c>
      <c r="L6745" t="s">
        <v>42</v>
      </c>
      <c r="M6745" t="s">
        <v>43</v>
      </c>
      <c r="N6745" t="s">
        <v>54</v>
      </c>
      <c r="O6745">
        <v>10</v>
      </c>
      <c r="P6745">
        <v>150</v>
      </c>
      <c r="Q6745">
        <f t="shared" si="1251"/>
        <v>1500</v>
      </c>
      <c r="R6745">
        <v>800</v>
      </c>
      <c r="S6745" s="1">
        <v>8000</v>
      </c>
    </row>
    <row r="6746" spans="1:35" x14ac:dyDescent="0.2">
      <c r="A6746">
        <v>678</v>
      </c>
      <c r="B6746" t="s">
        <v>5778</v>
      </c>
      <c r="C6746" t="s">
        <v>5779</v>
      </c>
      <c r="D6746" t="s">
        <v>4701</v>
      </c>
      <c r="E6746" t="s">
        <v>4702</v>
      </c>
      <c r="F6746" t="s">
        <v>4702</v>
      </c>
      <c r="G6746" t="s">
        <v>38</v>
      </c>
      <c r="H6746" t="s">
        <v>38</v>
      </c>
      <c r="I6746" t="s">
        <v>282</v>
      </c>
      <c r="J6746" t="s">
        <v>283</v>
      </c>
      <c r="K6746" t="s">
        <v>41</v>
      </c>
      <c r="L6746" t="s">
        <v>56</v>
      </c>
      <c r="M6746" t="s">
        <v>43</v>
      </c>
      <c r="N6746" t="s">
        <v>57</v>
      </c>
      <c r="O6746">
        <v>5</v>
      </c>
      <c r="P6746">
        <v>9030</v>
      </c>
      <c r="Q6746">
        <f t="shared" si="1251"/>
        <v>45150</v>
      </c>
      <c r="R6746">
        <v>15600</v>
      </c>
      <c r="S6746" s="1">
        <v>78000</v>
      </c>
      <c r="T6746" t="s">
        <v>110</v>
      </c>
      <c r="U6746">
        <v>8000</v>
      </c>
      <c r="V6746">
        <v>0</v>
      </c>
      <c r="W6746">
        <v>0</v>
      </c>
      <c r="X6746">
        <v>0</v>
      </c>
      <c r="Y6746">
        <v>235400</v>
      </c>
      <c r="Z6746">
        <v>98010</v>
      </c>
      <c r="AA6746" t="s">
        <v>5780</v>
      </c>
      <c r="AB6746" t="s">
        <v>4703</v>
      </c>
      <c r="AC6746" t="s">
        <v>576</v>
      </c>
      <c r="AD6746" t="s">
        <v>577</v>
      </c>
      <c r="AE6746" t="s">
        <v>97</v>
      </c>
      <c r="AF6746" t="s">
        <v>51</v>
      </c>
      <c r="AG6746" t="s">
        <v>52</v>
      </c>
      <c r="AH6746" t="s">
        <v>5779</v>
      </c>
      <c r="AI6746" t="s">
        <v>5781</v>
      </c>
    </row>
    <row r="6747" spans="1:35" x14ac:dyDescent="0.2">
      <c r="C6747" t="str">
        <f t="shared" ref="C6747:C6750" si="1252">C6746</f>
        <v>2026-05-06 20:00:12</v>
      </c>
      <c r="K6747" t="str">
        <f t="shared" ref="K6747:K6750" si="1253">K6745</f>
        <v>Selesai</v>
      </c>
      <c r="L6747" t="s">
        <v>56</v>
      </c>
      <c r="M6747" t="s">
        <v>43</v>
      </c>
      <c r="N6747" t="s">
        <v>99</v>
      </c>
      <c r="O6747">
        <v>2</v>
      </c>
      <c r="P6747">
        <v>9030</v>
      </c>
      <c r="Q6747">
        <f t="shared" si="1251"/>
        <v>18060</v>
      </c>
      <c r="R6747">
        <v>15600</v>
      </c>
      <c r="S6747" s="1">
        <v>31200</v>
      </c>
    </row>
    <row r="6748" spans="1:35" x14ac:dyDescent="0.2">
      <c r="C6748" t="str">
        <f t="shared" si="1252"/>
        <v>2026-05-06 20:00:12</v>
      </c>
      <c r="K6748" t="str">
        <f t="shared" si="1253"/>
        <v>Selesai</v>
      </c>
      <c r="L6748" t="s">
        <v>56</v>
      </c>
      <c r="M6748" t="s">
        <v>43</v>
      </c>
      <c r="N6748" t="s">
        <v>61</v>
      </c>
      <c r="O6748">
        <v>4</v>
      </c>
      <c r="P6748">
        <v>9030</v>
      </c>
      <c r="Q6748">
        <f t="shared" si="1251"/>
        <v>36120</v>
      </c>
      <c r="R6748">
        <v>15600</v>
      </c>
      <c r="S6748" s="1">
        <v>62400</v>
      </c>
    </row>
    <row r="6749" spans="1:35" x14ac:dyDescent="0.2">
      <c r="C6749" t="str">
        <f t="shared" si="1252"/>
        <v>2026-05-06 20:00:12</v>
      </c>
      <c r="K6749" t="str">
        <f t="shared" si="1253"/>
        <v>Selesai</v>
      </c>
      <c r="L6749" t="s">
        <v>56</v>
      </c>
      <c r="M6749" t="s">
        <v>43</v>
      </c>
      <c r="N6749" t="s">
        <v>62</v>
      </c>
      <c r="O6749">
        <v>2</v>
      </c>
      <c r="P6749">
        <v>9030</v>
      </c>
      <c r="Q6749">
        <f t="shared" si="1251"/>
        <v>18060</v>
      </c>
      <c r="R6749">
        <v>15600</v>
      </c>
      <c r="S6749" s="1">
        <v>31200</v>
      </c>
    </row>
    <row r="6750" spans="1:35" x14ac:dyDescent="0.2">
      <c r="C6750" t="str">
        <f t="shared" si="1252"/>
        <v>2026-05-06 20:00:12</v>
      </c>
      <c r="K6750" t="str">
        <f t="shared" si="1253"/>
        <v>Selesai</v>
      </c>
      <c r="L6750" t="s">
        <v>100</v>
      </c>
      <c r="M6750" t="s">
        <v>43</v>
      </c>
      <c r="N6750" t="s">
        <v>101</v>
      </c>
      <c r="O6750">
        <v>2</v>
      </c>
      <c r="P6750">
        <v>6000</v>
      </c>
      <c r="Q6750">
        <f t="shared" si="1251"/>
        <v>12000</v>
      </c>
      <c r="R6750">
        <v>12300</v>
      </c>
      <c r="S6750" s="1">
        <v>24600</v>
      </c>
    </row>
    <row r="6751" spans="1:35" x14ac:dyDescent="0.2">
      <c r="A6751">
        <v>679</v>
      </c>
      <c r="B6751" t="s">
        <v>5782</v>
      </c>
      <c r="C6751" t="s">
        <v>5783</v>
      </c>
      <c r="D6751" t="s">
        <v>5784</v>
      </c>
      <c r="E6751" t="s">
        <v>5785</v>
      </c>
      <c r="F6751" t="s">
        <v>5785</v>
      </c>
      <c r="G6751" t="s">
        <v>38</v>
      </c>
      <c r="H6751" t="s">
        <v>38</v>
      </c>
      <c r="I6751" t="s">
        <v>5489</v>
      </c>
      <c r="J6751" t="s">
        <v>5490</v>
      </c>
      <c r="K6751" t="s">
        <v>41</v>
      </c>
      <c r="L6751" t="s">
        <v>56</v>
      </c>
      <c r="M6751" t="s">
        <v>43</v>
      </c>
      <c r="N6751" t="s">
        <v>57</v>
      </c>
      <c r="O6751">
        <v>3</v>
      </c>
      <c r="P6751">
        <v>9030</v>
      </c>
      <c r="Q6751">
        <f t="shared" si="1251"/>
        <v>27090</v>
      </c>
      <c r="R6751">
        <v>15600</v>
      </c>
      <c r="S6751" s="1">
        <v>46800</v>
      </c>
      <c r="T6751" t="s">
        <v>45</v>
      </c>
      <c r="U6751">
        <v>22000</v>
      </c>
      <c r="V6751">
        <v>0</v>
      </c>
      <c r="W6751">
        <v>0</v>
      </c>
      <c r="X6751">
        <v>0</v>
      </c>
      <c r="Y6751">
        <v>533400</v>
      </c>
      <c r="Z6751">
        <v>222070</v>
      </c>
      <c r="AA6751" t="s">
        <v>5786</v>
      </c>
      <c r="AB6751" t="s">
        <v>5787</v>
      </c>
      <c r="AC6751" t="s">
        <v>5788</v>
      </c>
      <c r="AD6751" t="s">
        <v>628</v>
      </c>
      <c r="AE6751" t="s">
        <v>288</v>
      </c>
      <c r="AF6751" t="s">
        <v>51</v>
      </c>
      <c r="AG6751" t="s">
        <v>52</v>
      </c>
      <c r="AH6751" t="s">
        <v>5783</v>
      </c>
      <c r="AI6751" t="s">
        <v>5789</v>
      </c>
    </row>
    <row r="6752" spans="1:35" x14ac:dyDescent="0.2">
      <c r="C6752" t="str">
        <f t="shared" ref="C6752:C6758" si="1254">C6751</f>
        <v>2026-05-06 20:00:47</v>
      </c>
      <c r="K6752" t="str">
        <f t="shared" ref="K6752:K6758" si="1255">K6750</f>
        <v>Selesai</v>
      </c>
      <c r="L6752" t="s">
        <v>56</v>
      </c>
      <c r="M6752" t="s">
        <v>43</v>
      </c>
      <c r="N6752" t="s">
        <v>59</v>
      </c>
      <c r="O6752">
        <v>10</v>
      </c>
      <c r="P6752">
        <v>9030</v>
      </c>
      <c r="Q6752">
        <f t="shared" si="1251"/>
        <v>90300</v>
      </c>
      <c r="R6752">
        <v>15600</v>
      </c>
      <c r="S6752" s="1">
        <v>156000</v>
      </c>
    </row>
    <row r="6753" spans="1:35" x14ac:dyDescent="0.2">
      <c r="C6753" t="str">
        <f t="shared" si="1254"/>
        <v>2026-05-06 20:00:47</v>
      </c>
      <c r="K6753" t="str">
        <f t="shared" si="1255"/>
        <v>Selesai</v>
      </c>
      <c r="L6753" t="s">
        <v>56</v>
      </c>
      <c r="M6753" t="s">
        <v>43</v>
      </c>
      <c r="N6753" t="s">
        <v>60</v>
      </c>
      <c r="O6753">
        <v>10</v>
      </c>
      <c r="P6753">
        <v>9030</v>
      </c>
      <c r="Q6753">
        <f t="shared" si="1251"/>
        <v>90300</v>
      </c>
      <c r="R6753">
        <v>15600</v>
      </c>
      <c r="S6753" s="1">
        <v>156000</v>
      </c>
    </row>
    <row r="6754" spans="1:35" x14ac:dyDescent="0.2">
      <c r="C6754" t="str">
        <f t="shared" si="1254"/>
        <v>2026-05-06 20:00:47</v>
      </c>
      <c r="K6754" t="str">
        <f t="shared" si="1255"/>
        <v>Selesai</v>
      </c>
      <c r="L6754" t="s">
        <v>56</v>
      </c>
      <c r="M6754" t="s">
        <v>43</v>
      </c>
      <c r="N6754" t="s">
        <v>61</v>
      </c>
      <c r="O6754">
        <v>2</v>
      </c>
      <c r="P6754">
        <v>9030</v>
      </c>
      <c r="Q6754">
        <f t="shared" si="1251"/>
        <v>18060</v>
      </c>
      <c r="R6754">
        <v>15600</v>
      </c>
      <c r="S6754" s="1">
        <v>31200</v>
      </c>
    </row>
    <row r="6755" spans="1:35" x14ac:dyDescent="0.2">
      <c r="C6755" t="str">
        <f t="shared" si="1254"/>
        <v>2026-05-06 20:00:47</v>
      </c>
      <c r="K6755" t="str">
        <f t="shared" si="1255"/>
        <v>Selesai</v>
      </c>
      <c r="L6755" t="s">
        <v>56</v>
      </c>
      <c r="M6755" t="s">
        <v>43</v>
      </c>
      <c r="N6755" t="s">
        <v>62</v>
      </c>
      <c r="O6755">
        <v>2</v>
      </c>
      <c r="P6755">
        <v>9030</v>
      </c>
      <c r="Q6755">
        <f t="shared" si="1251"/>
        <v>18060</v>
      </c>
      <c r="R6755">
        <v>15600</v>
      </c>
      <c r="S6755" s="1">
        <v>31200</v>
      </c>
    </row>
    <row r="6756" spans="1:35" x14ac:dyDescent="0.2">
      <c r="C6756" t="str">
        <f t="shared" si="1254"/>
        <v>2026-05-06 20:00:47</v>
      </c>
      <c r="K6756" t="str">
        <f t="shared" si="1255"/>
        <v>Selesai</v>
      </c>
      <c r="L6756" t="s">
        <v>56</v>
      </c>
      <c r="M6756" t="s">
        <v>43</v>
      </c>
      <c r="N6756" t="s">
        <v>63</v>
      </c>
      <c r="O6756">
        <v>2</v>
      </c>
      <c r="P6756">
        <v>7930</v>
      </c>
      <c r="Q6756">
        <f t="shared" si="1251"/>
        <v>15860</v>
      </c>
      <c r="R6756">
        <v>15600</v>
      </c>
      <c r="S6756" s="1">
        <v>31200</v>
      </c>
    </row>
    <row r="6757" spans="1:35" x14ac:dyDescent="0.2">
      <c r="C6757" t="str">
        <f t="shared" si="1254"/>
        <v>2026-05-06 20:00:47</v>
      </c>
      <c r="K6757" t="str">
        <f t="shared" si="1255"/>
        <v>Selesai</v>
      </c>
      <c r="L6757" t="s">
        <v>56</v>
      </c>
      <c r="M6757" t="s">
        <v>43</v>
      </c>
      <c r="N6757" t="s">
        <v>64</v>
      </c>
      <c r="O6757">
        <v>2</v>
      </c>
      <c r="P6757">
        <v>7930</v>
      </c>
      <c r="Q6757">
        <f t="shared" si="1251"/>
        <v>15860</v>
      </c>
      <c r="R6757">
        <v>15600</v>
      </c>
      <c r="S6757" s="1">
        <v>31200</v>
      </c>
    </row>
    <row r="6758" spans="1:35" x14ac:dyDescent="0.2">
      <c r="C6758" t="str">
        <f t="shared" si="1254"/>
        <v>2026-05-06 20:00:47</v>
      </c>
      <c r="K6758" t="str">
        <f t="shared" si="1255"/>
        <v>Selesai</v>
      </c>
      <c r="L6758" t="s">
        <v>435</v>
      </c>
      <c r="M6758" t="s">
        <v>66</v>
      </c>
      <c r="N6758" t="s">
        <v>1133</v>
      </c>
      <c r="O6758">
        <v>4</v>
      </c>
      <c r="P6758">
        <v>4000</v>
      </c>
      <c r="Q6758">
        <f t="shared" si="1251"/>
        <v>16000</v>
      </c>
      <c r="R6758">
        <v>7500</v>
      </c>
      <c r="S6758" s="1">
        <v>30000</v>
      </c>
    </row>
    <row r="6759" spans="1:35" x14ac:dyDescent="0.2">
      <c r="A6759">
        <v>680</v>
      </c>
      <c r="B6759" t="s">
        <v>5790</v>
      </c>
      <c r="C6759" t="s">
        <v>5791</v>
      </c>
      <c r="D6759" t="s">
        <v>5792</v>
      </c>
      <c r="E6759" t="s">
        <v>5793</v>
      </c>
      <c r="F6759" t="s">
        <v>5793</v>
      </c>
      <c r="G6759" t="s">
        <v>38</v>
      </c>
      <c r="H6759" t="s">
        <v>38</v>
      </c>
      <c r="I6759" t="s">
        <v>403</v>
      </c>
      <c r="J6759" t="s">
        <v>404</v>
      </c>
      <c r="K6759" t="s">
        <v>41</v>
      </c>
      <c r="L6759" t="s">
        <v>56</v>
      </c>
      <c r="M6759" t="s">
        <v>43</v>
      </c>
      <c r="N6759" t="s">
        <v>99</v>
      </c>
      <c r="O6759">
        <v>2</v>
      </c>
      <c r="P6759">
        <v>9030</v>
      </c>
      <c r="Q6759">
        <f t="shared" si="1251"/>
        <v>18060</v>
      </c>
      <c r="R6759">
        <v>15600</v>
      </c>
      <c r="S6759" s="1">
        <v>31200</v>
      </c>
      <c r="T6759" t="s">
        <v>45</v>
      </c>
      <c r="U6759">
        <v>16000</v>
      </c>
      <c r="V6759">
        <v>0</v>
      </c>
      <c r="W6759">
        <v>0</v>
      </c>
      <c r="X6759">
        <v>0</v>
      </c>
      <c r="Y6759">
        <v>232800</v>
      </c>
      <c r="Z6759">
        <v>97480</v>
      </c>
      <c r="AA6759" t="s">
        <v>5794</v>
      </c>
      <c r="AB6759" t="s">
        <v>5795</v>
      </c>
      <c r="AC6759" t="s">
        <v>319</v>
      </c>
      <c r="AD6759" t="s">
        <v>319</v>
      </c>
      <c r="AE6759" t="s">
        <v>50</v>
      </c>
      <c r="AF6759" t="s">
        <v>51</v>
      </c>
      <c r="AG6759" t="s">
        <v>52</v>
      </c>
      <c r="AH6759" t="s">
        <v>5791</v>
      </c>
      <c r="AI6759" t="s">
        <v>5796</v>
      </c>
    </row>
    <row r="6760" spans="1:35" x14ac:dyDescent="0.2">
      <c r="C6760" t="str">
        <f t="shared" ref="C6760:C6764" si="1256">C6759</f>
        <v>2026-05-06 20:12:11</v>
      </c>
      <c r="K6760" t="str">
        <f t="shared" ref="K6760:K6764" si="1257">K6758</f>
        <v>Selesai</v>
      </c>
      <c r="L6760" t="s">
        <v>56</v>
      </c>
      <c r="M6760" t="s">
        <v>43</v>
      </c>
      <c r="N6760" t="s">
        <v>60</v>
      </c>
      <c r="O6760">
        <v>1</v>
      </c>
      <c r="P6760">
        <v>9030</v>
      </c>
      <c r="Q6760">
        <f t="shared" si="1251"/>
        <v>9030</v>
      </c>
      <c r="R6760">
        <v>15600</v>
      </c>
      <c r="S6760" s="1">
        <v>15600</v>
      </c>
    </row>
    <row r="6761" spans="1:35" x14ac:dyDescent="0.2">
      <c r="C6761" t="str">
        <f t="shared" si="1256"/>
        <v>2026-05-06 20:12:11</v>
      </c>
      <c r="K6761" t="str">
        <f t="shared" si="1257"/>
        <v>Selesai</v>
      </c>
      <c r="L6761" t="s">
        <v>56</v>
      </c>
      <c r="M6761" t="s">
        <v>43</v>
      </c>
      <c r="N6761" t="s">
        <v>61</v>
      </c>
      <c r="O6761">
        <v>4</v>
      </c>
      <c r="P6761">
        <v>9030</v>
      </c>
      <c r="Q6761">
        <f t="shared" si="1251"/>
        <v>36120</v>
      </c>
      <c r="R6761">
        <v>15600</v>
      </c>
      <c r="S6761" s="1">
        <v>62400</v>
      </c>
    </row>
    <row r="6762" spans="1:35" x14ac:dyDescent="0.2">
      <c r="C6762" t="str">
        <f t="shared" si="1256"/>
        <v>2026-05-06 20:12:11</v>
      </c>
      <c r="K6762" t="str">
        <f t="shared" si="1257"/>
        <v>Selesai</v>
      </c>
      <c r="L6762" t="s">
        <v>56</v>
      </c>
      <c r="M6762" t="s">
        <v>43</v>
      </c>
      <c r="N6762" t="s">
        <v>63</v>
      </c>
      <c r="O6762">
        <v>1</v>
      </c>
      <c r="P6762">
        <v>7930</v>
      </c>
      <c r="Q6762">
        <f t="shared" si="1251"/>
        <v>7930</v>
      </c>
      <c r="R6762">
        <v>15600</v>
      </c>
      <c r="S6762" s="1">
        <v>15600</v>
      </c>
    </row>
    <row r="6763" spans="1:35" x14ac:dyDescent="0.2">
      <c r="C6763" t="str">
        <f t="shared" si="1256"/>
        <v>2026-05-06 20:12:11</v>
      </c>
      <c r="K6763" t="str">
        <f t="shared" si="1257"/>
        <v>Selesai</v>
      </c>
      <c r="L6763" t="s">
        <v>56</v>
      </c>
      <c r="M6763" t="s">
        <v>43</v>
      </c>
      <c r="N6763" t="s">
        <v>64</v>
      </c>
      <c r="O6763">
        <v>4</v>
      </c>
      <c r="P6763">
        <v>7930</v>
      </c>
      <c r="Q6763">
        <f t="shared" si="1251"/>
        <v>31720</v>
      </c>
      <c r="R6763">
        <v>15600</v>
      </c>
      <c r="S6763" s="1">
        <v>62400</v>
      </c>
    </row>
    <row r="6764" spans="1:35" x14ac:dyDescent="0.2">
      <c r="C6764" t="str">
        <f t="shared" si="1256"/>
        <v>2026-05-06 20:12:11</v>
      </c>
      <c r="K6764" t="str">
        <f t="shared" si="1257"/>
        <v>Selesai</v>
      </c>
      <c r="L6764" t="s">
        <v>56</v>
      </c>
      <c r="M6764" t="s">
        <v>43</v>
      </c>
      <c r="N6764" t="s">
        <v>62</v>
      </c>
      <c r="O6764">
        <v>2</v>
      </c>
      <c r="P6764">
        <v>9030</v>
      </c>
      <c r="Q6764">
        <f t="shared" si="1251"/>
        <v>18060</v>
      </c>
      <c r="R6764">
        <v>15600</v>
      </c>
      <c r="S6764" s="1">
        <v>31200</v>
      </c>
    </row>
    <row r="6765" spans="1:35" x14ac:dyDescent="0.2">
      <c r="A6765">
        <v>681</v>
      </c>
      <c r="B6765" t="s">
        <v>5797</v>
      </c>
      <c r="C6765" t="s">
        <v>5798</v>
      </c>
      <c r="D6765" t="s">
        <v>5799</v>
      </c>
      <c r="E6765" t="s">
        <v>5800</v>
      </c>
      <c r="F6765" t="s">
        <v>5800</v>
      </c>
      <c r="G6765" t="s">
        <v>38</v>
      </c>
      <c r="H6765" t="s">
        <v>38</v>
      </c>
      <c r="I6765" t="s">
        <v>2762</v>
      </c>
      <c r="J6765" t="s">
        <v>2763</v>
      </c>
      <c r="K6765" t="s">
        <v>41</v>
      </c>
      <c r="L6765" t="s">
        <v>56</v>
      </c>
      <c r="M6765" t="s">
        <v>43</v>
      </c>
      <c r="N6765" t="s">
        <v>62</v>
      </c>
      <c r="O6765">
        <v>1</v>
      </c>
      <c r="P6765">
        <v>9030</v>
      </c>
      <c r="Q6765">
        <f t="shared" si="1251"/>
        <v>9030</v>
      </c>
      <c r="R6765">
        <v>15600</v>
      </c>
      <c r="S6765" s="1">
        <v>15600</v>
      </c>
      <c r="T6765" t="s">
        <v>110</v>
      </c>
      <c r="U6765">
        <v>19000</v>
      </c>
      <c r="V6765">
        <v>0</v>
      </c>
      <c r="W6765">
        <v>0</v>
      </c>
      <c r="X6765">
        <v>0</v>
      </c>
      <c r="Y6765">
        <v>190600</v>
      </c>
      <c r="Z6765">
        <v>83270</v>
      </c>
      <c r="AA6765" t="s">
        <v>5801</v>
      </c>
      <c r="AB6765" t="s">
        <v>5802</v>
      </c>
      <c r="AC6765" t="s">
        <v>5803</v>
      </c>
      <c r="AD6765" t="s">
        <v>953</v>
      </c>
      <c r="AE6765" t="s">
        <v>385</v>
      </c>
      <c r="AF6765" t="s">
        <v>51</v>
      </c>
      <c r="AG6765" t="s">
        <v>52</v>
      </c>
      <c r="AH6765" t="s">
        <v>5798</v>
      </c>
      <c r="AI6765" t="s">
        <v>5804</v>
      </c>
    </row>
    <row r="6766" spans="1:35" x14ac:dyDescent="0.2">
      <c r="C6766" t="str">
        <f t="shared" ref="C6766:C6767" si="1258">C6765</f>
        <v>2026-05-06 20:30:20</v>
      </c>
      <c r="K6766" t="str">
        <f t="shared" ref="K6766:K6767" si="1259">K6764</f>
        <v>Selesai</v>
      </c>
      <c r="L6766" t="s">
        <v>56</v>
      </c>
      <c r="M6766" t="s">
        <v>43</v>
      </c>
      <c r="N6766" t="s">
        <v>64</v>
      </c>
      <c r="O6766">
        <v>5</v>
      </c>
      <c r="P6766">
        <v>7930</v>
      </c>
      <c r="Q6766">
        <f t="shared" si="1251"/>
        <v>39650</v>
      </c>
      <c r="R6766">
        <v>15600</v>
      </c>
      <c r="S6766" s="1">
        <v>78000</v>
      </c>
    </row>
    <row r="6767" spans="1:35" x14ac:dyDescent="0.2">
      <c r="C6767" t="str">
        <f t="shared" si="1258"/>
        <v>2026-05-06 20:30:20</v>
      </c>
      <c r="K6767" t="str">
        <f t="shared" si="1259"/>
        <v>Selesai</v>
      </c>
      <c r="L6767" t="s">
        <v>56</v>
      </c>
      <c r="M6767" t="s">
        <v>43</v>
      </c>
      <c r="N6767" t="s">
        <v>63</v>
      </c>
      <c r="O6767">
        <v>5</v>
      </c>
      <c r="P6767">
        <v>7930</v>
      </c>
      <c r="Q6767">
        <f t="shared" si="1251"/>
        <v>39650</v>
      </c>
      <c r="R6767">
        <v>15600</v>
      </c>
      <c r="S6767" s="1">
        <v>78000</v>
      </c>
    </row>
    <row r="6768" spans="1:35" x14ac:dyDescent="0.2">
      <c r="A6768">
        <v>682</v>
      </c>
      <c r="B6768" t="s">
        <v>5805</v>
      </c>
      <c r="C6768" t="s">
        <v>5806</v>
      </c>
      <c r="D6768" t="s">
        <v>5807</v>
      </c>
      <c r="E6768" t="s">
        <v>5808</v>
      </c>
      <c r="F6768" t="s">
        <v>5808</v>
      </c>
      <c r="G6768" t="s">
        <v>38</v>
      </c>
      <c r="H6768" t="s">
        <v>38</v>
      </c>
      <c r="I6768" t="s">
        <v>3352</v>
      </c>
      <c r="J6768" t="s">
        <v>3353</v>
      </c>
      <c r="K6768" t="s">
        <v>41</v>
      </c>
      <c r="L6768" t="s">
        <v>56</v>
      </c>
      <c r="M6768" t="s">
        <v>43</v>
      </c>
      <c r="N6768" t="s">
        <v>57</v>
      </c>
      <c r="O6768">
        <v>1</v>
      </c>
      <c r="P6768">
        <v>9030</v>
      </c>
      <c r="Q6768">
        <f t="shared" si="1251"/>
        <v>9030</v>
      </c>
      <c r="R6768">
        <v>15600</v>
      </c>
      <c r="S6768" s="1">
        <v>15600</v>
      </c>
      <c r="T6768" t="s">
        <v>45</v>
      </c>
      <c r="U6768">
        <v>7000</v>
      </c>
      <c r="V6768">
        <v>0</v>
      </c>
      <c r="W6768">
        <v>0</v>
      </c>
      <c r="X6768">
        <v>0</v>
      </c>
      <c r="Y6768">
        <v>269100</v>
      </c>
      <c r="Z6768">
        <v>93410</v>
      </c>
      <c r="AA6768" t="s">
        <v>5809</v>
      </c>
      <c r="AB6768" t="s">
        <v>5810</v>
      </c>
      <c r="AC6768" t="s">
        <v>1175</v>
      </c>
      <c r="AD6768" t="s">
        <v>183</v>
      </c>
      <c r="AE6768" t="s">
        <v>97</v>
      </c>
      <c r="AF6768" t="s">
        <v>5811</v>
      </c>
      <c r="AG6768" t="s">
        <v>52</v>
      </c>
      <c r="AH6768" t="s">
        <v>5806</v>
      </c>
      <c r="AI6768" t="s">
        <v>5812</v>
      </c>
    </row>
    <row r="6769" spans="1:35" x14ac:dyDescent="0.2">
      <c r="C6769" t="str">
        <f t="shared" ref="C6769:C6777" si="1260">C6768</f>
        <v>2026-05-06 20:33:51</v>
      </c>
      <c r="K6769" t="str">
        <f t="shared" ref="K6769:K6777" si="1261">K6767</f>
        <v>Selesai</v>
      </c>
      <c r="L6769" t="s">
        <v>56</v>
      </c>
      <c r="M6769" t="s">
        <v>43</v>
      </c>
      <c r="N6769" t="s">
        <v>58</v>
      </c>
      <c r="O6769">
        <v>1</v>
      </c>
      <c r="P6769">
        <v>9030</v>
      </c>
      <c r="Q6769">
        <f t="shared" si="1251"/>
        <v>9030</v>
      </c>
      <c r="R6769">
        <v>15600</v>
      </c>
      <c r="S6769" s="1">
        <v>15600</v>
      </c>
    </row>
    <row r="6770" spans="1:35" x14ac:dyDescent="0.2">
      <c r="C6770" t="str">
        <f t="shared" si="1260"/>
        <v>2026-05-06 20:33:51</v>
      </c>
      <c r="K6770" t="str">
        <f t="shared" si="1261"/>
        <v>Selesai</v>
      </c>
      <c r="L6770" t="s">
        <v>56</v>
      </c>
      <c r="M6770" t="s">
        <v>43</v>
      </c>
      <c r="N6770" t="s">
        <v>59</v>
      </c>
      <c r="O6770">
        <v>2</v>
      </c>
      <c r="P6770">
        <v>9030</v>
      </c>
      <c r="Q6770">
        <f t="shared" si="1251"/>
        <v>18060</v>
      </c>
      <c r="R6770">
        <v>15600</v>
      </c>
      <c r="S6770" s="1">
        <v>31200</v>
      </c>
    </row>
    <row r="6771" spans="1:35" x14ac:dyDescent="0.2">
      <c r="C6771" t="str">
        <f t="shared" si="1260"/>
        <v>2026-05-06 20:33:51</v>
      </c>
      <c r="K6771" t="str">
        <f t="shared" si="1261"/>
        <v>Selesai</v>
      </c>
      <c r="L6771" t="s">
        <v>56</v>
      </c>
      <c r="M6771" t="s">
        <v>43</v>
      </c>
      <c r="N6771" t="s">
        <v>99</v>
      </c>
      <c r="O6771">
        <v>3</v>
      </c>
      <c r="P6771">
        <v>9030</v>
      </c>
      <c r="Q6771">
        <f t="shared" si="1251"/>
        <v>27090</v>
      </c>
      <c r="R6771">
        <v>15600</v>
      </c>
      <c r="S6771" s="1">
        <v>46800</v>
      </c>
    </row>
    <row r="6772" spans="1:35" x14ac:dyDescent="0.2">
      <c r="C6772" t="str">
        <f t="shared" si="1260"/>
        <v>2026-05-06 20:33:51</v>
      </c>
      <c r="K6772" t="str">
        <f t="shared" si="1261"/>
        <v>Selesai</v>
      </c>
      <c r="L6772" t="s">
        <v>56</v>
      </c>
      <c r="M6772" t="s">
        <v>43</v>
      </c>
      <c r="N6772" t="s">
        <v>60</v>
      </c>
      <c r="O6772">
        <v>3</v>
      </c>
      <c r="P6772">
        <v>9030</v>
      </c>
      <c r="Q6772">
        <f t="shared" si="1251"/>
        <v>27090</v>
      </c>
      <c r="R6772">
        <v>15600</v>
      </c>
      <c r="S6772" s="1">
        <v>46800</v>
      </c>
    </row>
    <row r="6773" spans="1:35" x14ac:dyDescent="0.2">
      <c r="C6773" t="str">
        <f t="shared" si="1260"/>
        <v>2026-05-06 20:33:51</v>
      </c>
      <c r="K6773" t="str">
        <f t="shared" si="1261"/>
        <v>Selesai</v>
      </c>
      <c r="L6773" t="s">
        <v>56</v>
      </c>
      <c r="M6773" t="s">
        <v>43</v>
      </c>
      <c r="N6773" t="s">
        <v>61</v>
      </c>
      <c r="O6773">
        <v>1</v>
      </c>
      <c r="P6773">
        <v>9030</v>
      </c>
      <c r="Q6773">
        <f t="shared" si="1251"/>
        <v>9030</v>
      </c>
      <c r="R6773">
        <v>15600</v>
      </c>
      <c r="S6773" s="1">
        <v>15600</v>
      </c>
    </row>
    <row r="6774" spans="1:35" x14ac:dyDescent="0.2">
      <c r="C6774" t="str">
        <f t="shared" si="1260"/>
        <v>2026-05-06 20:33:51</v>
      </c>
      <c r="K6774" t="str">
        <f t="shared" si="1261"/>
        <v>Selesai</v>
      </c>
      <c r="L6774" t="s">
        <v>56</v>
      </c>
      <c r="M6774" t="s">
        <v>43</v>
      </c>
      <c r="N6774" t="s">
        <v>62</v>
      </c>
      <c r="O6774">
        <v>2</v>
      </c>
      <c r="P6774">
        <v>9030</v>
      </c>
      <c r="Q6774">
        <f t="shared" si="1251"/>
        <v>18060</v>
      </c>
      <c r="R6774">
        <v>15600</v>
      </c>
      <c r="S6774" s="1">
        <v>31200</v>
      </c>
    </row>
    <row r="6775" spans="1:35" x14ac:dyDescent="0.2">
      <c r="C6775" t="str">
        <f t="shared" si="1260"/>
        <v>2026-05-06 20:33:51</v>
      </c>
      <c r="K6775" t="str">
        <f t="shared" si="1261"/>
        <v>Selesai</v>
      </c>
      <c r="L6775" t="s">
        <v>215</v>
      </c>
      <c r="M6775" t="s">
        <v>66</v>
      </c>
      <c r="N6775" t="s">
        <v>486</v>
      </c>
      <c r="O6775">
        <v>1</v>
      </c>
      <c r="P6775">
        <v>13000</v>
      </c>
      <c r="Q6775">
        <f t="shared" si="1251"/>
        <v>13000</v>
      </c>
      <c r="R6775">
        <v>15000</v>
      </c>
      <c r="S6775" s="1">
        <v>15000</v>
      </c>
    </row>
    <row r="6776" spans="1:35" x14ac:dyDescent="0.2">
      <c r="C6776" t="str">
        <f t="shared" si="1260"/>
        <v>2026-05-06 20:33:51</v>
      </c>
      <c r="K6776" t="str">
        <f t="shared" si="1261"/>
        <v>Selesai</v>
      </c>
      <c r="L6776" t="s">
        <v>215</v>
      </c>
      <c r="M6776" t="s">
        <v>66</v>
      </c>
      <c r="N6776" t="s">
        <v>487</v>
      </c>
      <c r="O6776">
        <v>2</v>
      </c>
      <c r="P6776">
        <v>13000</v>
      </c>
      <c r="Q6776">
        <f t="shared" si="1251"/>
        <v>26000</v>
      </c>
      <c r="R6776">
        <v>15000</v>
      </c>
      <c r="S6776" s="1">
        <v>30000</v>
      </c>
    </row>
    <row r="6777" spans="1:35" x14ac:dyDescent="0.2">
      <c r="C6777" t="str">
        <f t="shared" si="1260"/>
        <v>2026-05-06 20:33:51</v>
      </c>
      <c r="K6777" t="str">
        <f t="shared" si="1261"/>
        <v>Selesai</v>
      </c>
      <c r="L6777" t="s">
        <v>215</v>
      </c>
      <c r="M6777" t="s">
        <v>66</v>
      </c>
      <c r="N6777" t="s">
        <v>459</v>
      </c>
      <c r="O6777">
        <v>1</v>
      </c>
      <c r="P6777">
        <v>13000</v>
      </c>
      <c r="Q6777">
        <f t="shared" si="1251"/>
        <v>13000</v>
      </c>
      <c r="R6777">
        <v>15000</v>
      </c>
      <c r="S6777" s="1">
        <v>15000</v>
      </c>
    </row>
    <row r="6778" spans="1:35" x14ac:dyDescent="0.2">
      <c r="A6778">
        <v>683</v>
      </c>
      <c r="B6778" t="s">
        <v>5813</v>
      </c>
      <c r="C6778" t="s">
        <v>5814</v>
      </c>
      <c r="D6778" t="s">
        <v>5815</v>
      </c>
      <c r="E6778" t="s">
        <v>5816</v>
      </c>
      <c r="F6778" t="s">
        <v>5816</v>
      </c>
      <c r="G6778" t="s">
        <v>38</v>
      </c>
      <c r="H6778" t="s">
        <v>38</v>
      </c>
      <c r="I6778" t="s">
        <v>5817</v>
      </c>
      <c r="J6778" t="s">
        <v>5818</v>
      </c>
      <c r="K6778" t="s">
        <v>41</v>
      </c>
      <c r="L6778" t="s">
        <v>56</v>
      </c>
      <c r="M6778" t="s">
        <v>43</v>
      </c>
      <c r="N6778" t="s">
        <v>62</v>
      </c>
      <c r="O6778">
        <v>5</v>
      </c>
      <c r="P6778">
        <v>9030</v>
      </c>
      <c r="Q6778">
        <f t="shared" si="1251"/>
        <v>45150</v>
      </c>
      <c r="R6778">
        <v>15600</v>
      </c>
      <c r="S6778" s="1">
        <v>78000</v>
      </c>
      <c r="T6778" t="s">
        <v>110</v>
      </c>
      <c r="U6778">
        <v>22000</v>
      </c>
      <c r="V6778">
        <v>0</v>
      </c>
      <c r="W6778">
        <v>0</v>
      </c>
      <c r="X6778">
        <v>0</v>
      </c>
      <c r="Y6778">
        <v>426700</v>
      </c>
      <c r="Z6778">
        <v>183990</v>
      </c>
      <c r="AA6778" t="s">
        <v>5819</v>
      </c>
      <c r="AB6778" t="s">
        <v>5820</v>
      </c>
      <c r="AC6778" t="s">
        <v>5821</v>
      </c>
      <c r="AD6778" t="s">
        <v>96</v>
      </c>
      <c r="AE6778" t="s">
        <v>97</v>
      </c>
      <c r="AF6778" t="s">
        <v>51</v>
      </c>
      <c r="AG6778" t="s">
        <v>52</v>
      </c>
      <c r="AH6778" t="s">
        <v>5814</v>
      </c>
      <c r="AI6778" t="s">
        <v>5822</v>
      </c>
    </row>
    <row r="6779" spans="1:35" x14ac:dyDescent="0.2">
      <c r="C6779" t="str">
        <f t="shared" ref="C6779:C6782" si="1262">C6778</f>
        <v>2026-05-06 20:54:09</v>
      </c>
      <c r="K6779" t="str">
        <f t="shared" ref="K6779:K6782" si="1263">K6777</f>
        <v>Selesai</v>
      </c>
      <c r="L6779" t="s">
        <v>117</v>
      </c>
      <c r="M6779" t="s">
        <v>43</v>
      </c>
      <c r="N6779" t="s">
        <v>119</v>
      </c>
      <c r="O6779">
        <v>5</v>
      </c>
      <c r="P6779">
        <v>6380</v>
      </c>
      <c r="Q6779">
        <f t="shared" si="1251"/>
        <v>31900</v>
      </c>
      <c r="R6779">
        <v>15600</v>
      </c>
      <c r="S6779" s="1">
        <v>78000</v>
      </c>
    </row>
    <row r="6780" spans="1:35" x14ac:dyDescent="0.2">
      <c r="C6780" t="str">
        <f t="shared" si="1262"/>
        <v>2026-05-06 20:54:09</v>
      </c>
      <c r="K6780" t="str">
        <f t="shared" si="1263"/>
        <v>Selesai</v>
      </c>
      <c r="L6780" t="s">
        <v>159</v>
      </c>
      <c r="M6780" t="s">
        <v>43</v>
      </c>
      <c r="N6780" t="s">
        <v>160</v>
      </c>
      <c r="O6780">
        <v>5</v>
      </c>
      <c r="P6780">
        <v>7060</v>
      </c>
      <c r="Q6780">
        <f t="shared" si="1251"/>
        <v>35300</v>
      </c>
      <c r="R6780">
        <v>12300</v>
      </c>
      <c r="S6780" s="1">
        <v>61500</v>
      </c>
    </row>
    <row r="6781" spans="1:35" x14ac:dyDescent="0.2">
      <c r="C6781" t="str">
        <f t="shared" si="1262"/>
        <v>2026-05-06 20:54:09</v>
      </c>
      <c r="K6781" t="str">
        <f t="shared" si="1263"/>
        <v>Selesai</v>
      </c>
      <c r="L6781" t="s">
        <v>56</v>
      </c>
      <c r="M6781" t="s">
        <v>43</v>
      </c>
      <c r="N6781" t="s">
        <v>59</v>
      </c>
      <c r="O6781">
        <v>8</v>
      </c>
      <c r="P6781">
        <v>9030</v>
      </c>
      <c r="Q6781">
        <f t="shared" si="1251"/>
        <v>72240</v>
      </c>
      <c r="R6781">
        <v>15600</v>
      </c>
      <c r="S6781" s="1">
        <v>124800</v>
      </c>
    </row>
    <row r="6782" spans="1:35" x14ac:dyDescent="0.2">
      <c r="C6782" t="str">
        <f t="shared" si="1262"/>
        <v>2026-05-06 20:54:09</v>
      </c>
      <c r="K6782" t="str">
        <f t="shared" si="1263"/>
        <v>Selesai</v>
      </c>
      <c r="L6782" t="s">
        <v>56</v>
      </c>
      <c r="M6782" t="s">
        <v>43</v>
      </c>
      <c r="N6782" t="s">
        <v>99</v>
      </c>
      <c r="O6782">
        <v>4</v>
      </c>
      <c r="P6782">
        <v>9030</v>
      </c>
      <c r="Q6782">
        <f t="shared" si="1251"/>
        <v>36120</v>
      </c>
      <c r="R6782">
        <v>15600</v>
      </c>
      <c r="S6782" s="1">
        <v>62400</v>
      </c>
    </row>
    <row r="6783" spans="1:35" x14ac:dyDescent="0.2">
      <c r="A6783">
        <v>684</v>
      </c>
      <c r="B6783" t="s">
        <v>5823</v>
      </c>
      <c r="C6783" t="s">
        <v>5824</v>
      </c>
      <c r="D6783" t="s">
        <v>5825</v>
      </c>
      <c r="E6783" t="s">
        <v>5826</v>
      </c>
      <c r="F6783" t="s">
        <v>5826</v>
      </c>
      <c r="G6783" t="s">
        <v>38</v>
      </c>
      <c r="H6783" t="s">
        <v>38</v>
      </c>
      <c r="I6783" t="s">
        <v>3621</v>
      </c>
      <c r="J6783" t="s">
        <v>3622</v>
      </c>
      <c r="K6783" t="s">
        <v>41</v>
      </c>
      <c r="L6783" t="s">
        <v>56</v>
      </c>
      <c r="M6783" t="s">
        <v>43</v>
      </c>
      <c r="N6783" t="s">
        <v>60</v>
      </c>
      <c r="O6783">
        <v>7</v>
      </c>
      <c r="P6783">
        <v>9030</v>
      </c>
      <c r="Q6783">
        <f t="shared" si="1251"/>
        <v>63210</v>
      </c>
      <c r="R6783">
        <v>15600</v>
      </c>
      <c r="S6783" s="1">
        <v>109200</v>
      </c>
      <c r="T6783" t="s">
        <v>45</v>
      </c>
      <c r="U6783">
        <v>15000</v>
      </c>
      <c r="V6783">
        <v>0</v>
      </c>
      <c r="W6783">
        <v>0</v>
      </c>
      <c r="X6783">
        <v>0</v>
      </c>
      <c r="Y6783">
        <v>309900</v>
      </c>
      <c r="Z6783">
        <v>124830</v>
      </c>
      <c r="AA6783" t="s">
        <v>5827</v>
      </c>
      <c r="AB6783" t="s">
        <v>5828</v>
      </c>
      <c r="AC6783" t="s">
        <v>2568</v>
      </c>
      <c r="AD6783" t="s">
        <v>210</v>
      </c>
      <c r="AE6783" t="s">
        <v>97</v>
      </c>
      <c r="AF6783" t="s">
        <v>51</v>
      </c>
      <c r="AG6783" t="s">
        <v>52</v>
      </c>
      <c r="AH6783" t="s">
        <v>5824</v>
      </c>
      <c r="AI6783" t="s">
        <v>5829</v>
      </c>
    </row>
    <row r="6784" spans="1:35" x14ac:dyDescent="0.2">
      <c r="C6784" t="str">
        <f t="shared" ref="C6784:C6785" si="1264">C6783</f>
        <v>2026-05-06 21:07:39</v>
      </c>
      <c r="K6784" t="str">
        <f t="shared" ref="K6784:K6785" si="1265">K6782</f>
        <v>Selesai</v>
      </c>
      <c r="L6784" t="s">
        <v>56</v>
      </c>
      <c r="M6784" t="s">
        <v>43</v>
      </c>
      <c r="N6784" t="s">
        <v>58</v>
      </c>
      <c r="O6784">
        <v>6</v>
      </c>
      <c r="P6784">
        <v>9030</v>
      </c>
      <c r="Q6784">
        <f t="shared" si="1251"/>
        <v>54180</v>
      </c>
      <c r="R6784">
        <v>15600</v>
      </c>
      <c r="S6784" s="1">
        <v>93600</v>
      </c>
    </row>
    <row r="6785" spans="1:35" x14ac:dyDescent="0.2">
      <c r="C6785" t="str">
        <f t="shared" si="1264"/>
        <v>2026-05-06 21:07:39</v>
      </c>
      <c r="K6785" t="str">
        <f t="shared" si="1265"/>
        <v>Selesai</v>
      </c>
      <c r="L6785" t="s">
        <v>56</v>
      </c>
      <c r="M6785" t="s">
        <v>43</v>
      </c>
      <c r="N6785" t="s">
        <v>59</v>
      </c>
      <c r="O6785">
        <v>6</v>
      </c>
      <c r="P6785">
        <v>9030</v>
      </c>
      <c r="Q6785">
        <f t="shared" si="1251"/>
        <v>54180</v>
      </c>
      <c r="R6785">
        <v>15600</v>
      </c>
      <c r="S6785" s="1">
        <v>93600</v>
      </c>
    </row>
    <row r="6786" spans="1:35" x14ac:dyDescent="0.2">
      <c r="A6786">
        <v>685</v>
      </c>
      <c r="B6786" t="s">
        <v>5830</v>
      </c>
      <c r="C6786" t="s">
        <v>5831</v>
      </c>
      <c r="D6786" t="s">
        <v>5832</v>
      </c>
      <c r="E6786" t="s">
        <v>5833</v>
      </c>
      <c r="F6786" t="s">
        <v>5833</v>
      </c>
      <c r="G6786" t="s">
        <v>38</v>
      </c>
      <c r="H6786" t="s">
        <v>38</v>
      </c>
      <c r="I6786" t="s">
        <v>1007</v>
      </c>
      <c r="J6786" t="s">
        <v>1008</v>
      </c>
      <c r="K6786" t="s">
        <v>41</v>
      </c>
      <c r="L6786" t="s">
        <v>56</v>
      </c>
      <c r="M6786" t="s">
        <v>43</v>
      </c>
      <c r="N6786" t="s">
        <v>59</v>
      </c>
      <c r="O6786">
        <v>3</v>
      </c>
      <c r="P6786">
        <v>9030</v>
      </c>
      <c r="Q6786">
        <f t="shared" si="1251"/>
        <v>27090</v>
      </c>
      <c r="R6786">
        <v>15600</v>
      </c>
      <c r="S6786" s="1">
        <v>46800</v>
      </c>
      <c r="T6786" t="s">
        <v>206</v>
      </c>
      <c r="U6786">
        <v>17000</v>
      </c>
      <c r="V6786">
        <v>0</v>
      </c>
      <c r="W6786">
        <v>0</v>
      </c>
      <c r="X6786">
        <v>0</v>
      </c>
      <c r="Y6786">
        <v>274600</v>
      </c>
      <c r="Z6786">
        <v>116920</v>
      </c>
      <c r="AA6786" t="s">
        <v>5834</v>
      </c>
      <c r="AB6786" t="s">
        <v>5835</v>
      </c>
      <c r="AC6786" t="s">
        <v>5836</v>
      </c>
      <c r="AD6786" t="s">
        <v>5054</v>
      </c>
      <c r="AE6786" t="s">
        <v>50</v>
      </c>
      <c r="AF6786" t="s">
        <v>51</v>
      </c>
      <c r="AG6786" t="s">
        <v>52</v>
      </c>
      <c r="AH6786" t="s">
        <v>5831</v>
      </c>
      <c r="AI6786" t="s">
        <v>5837</v>
      </c>
    </row>
    <row r="6787" spans="1:35" x14ac:dyDescent="0.2">
      <c r="C6787" t="str">
        <f t="shared" ref="C6787:C6792" si="1266">C6786</f>
        <v>2026-05-06 21:16:05</v>
      </c>
      <c r="K6787" t="str">
        <f t="shared" ref="K6787:K6792" si="1267">K6785</f>
        <v>Selesai</v>
      </c>
      <c r="L6787" t="s">
        <v>56</v>
      </c>
      <c r="M6787" t="s">
        <v>43</v>
      </c>
      <c r="N6787" t="s">
        <v>99</v>
      </c>
      <c r="O6787">
        <v>2</v>
      </c>
      <c r="P6787">
        <v>9030</v>
      </c>
      <c r="Q6787">
        <f t="shared" si="1251"/>
        <v>18060</v>
      </c>
      <c r="R6787">
        <v>15600</v>
      </c>
      <c r="S6787" s="1">
        <v>31200</v>
      </c>
    </row>
    <row r="6788" spans="1:35" x14ac:dyDescent="0.2">
      <c r="C6788" t="str">
        <f t="shared" si="1266"/>
        <v>2026-05-06 21:16:05</v>
      </c>
      <c r="K6788" t="str">
        <f t="shared" si="1267"/>
        <v>Selesai</v>
      </c>
      <c r="L6788" t="s">
        <v>56</v>
      </c>
      <c r="M6788" t="s">
        <v>43</v>
      </c>
      <c r="N6788" t="s">
        <v>60</v>
      </c>
      <c r="O6788">
        <v>3</v>
      </c>
      <c r="P6788">
        <v>9030</v>
      </c>
      <c r="Q6788">
        <f t="shared" si="1251"/>
        <v>27090</v>
      </c>
      <c r="R6788">
        <v>15600</v>
      </c>
      <c r="S6788" s="1">
        <v>46800</v>
      </c>
    </row>
    <row r="6789" spans="1:35" x14ac:dyDescent="0.2">
      <c r="C6789" t="str">
        <f t="shared" si="1266"/>
        <v>2026-05-06 21:16:05</v>
      </c>
      <c r="K6789" t="str">
        <f t="shared" si="1267"/>
        <v>Selesai</v>
      </c>
      <c r="L6789" t="s">
        <v>56</v>
      </c>
      <c r="M6789" t="s">
        <v>43</v>
      </c>
      <c r="N6789" t="s">
        <v>61</v>
      </c>
      <c r="O6789">
        <v>2</v>
      </c>
      <c r="P6789">
        <v>9030</v>
      </c>
      <c r="Q6789">
        <f t="shared" si="1251"/>
        <v>18060</v>
      </c>
      <c r="R6789">
        <v>15600</v>
      </c>
      <c r="S6789" s="1">
        <v>31200</v>
      </c>
    </row>
    <row r="6790" spans="1:35" x14ac:dyDescent="0.2">
      <c r="C6790" t="str">
        <f t="shared" si="1266"/>
        <v>2026-05-06 21:16:05</v>
      </c>
      <c r="K6790" t="str">
        <f t="shared" si="1267"/>
        <v>Selesai</v>
      </c>
      <c r="L6790" t="s">
        <v>56</v>
      </c>
      <c r="M6790" t="s">
        <v>43</v>
      </c>
      <c r="N6790" t="s">
        <v>63</v>
      </c>
      <c r="O6790">
        <v>3</v>
      </c>
      <c r="P6790">
        <v>7930</v>
      </c>
      <c r="Q6790">
        <f t="shared" si="1251"/>
        <v>23790</v>
      </c>
      <c r="R6790">
        <v>15600</v>
      </c>
      <c r="S6790" s="1">
        <v>46800</v>
      </c>
    </row>
    <row r="6791" spans="1:35" x14ac:dyDescent="0.2">
      <c r="C6791" t="str">
        <f t="shared" si="1266"/>
        <v>2026-05-06 21:16:05</v>
      </c>
      <c r="K6791" t="str">
        <f t="shared" si="1267"/>
        <v>Selesai</v>
      </c>
      <c r="L6791" t="s">
        <v>56</v>
      </c>
      <c r="M6791" t="s">
        <v>43</v>
      </c>
      <c r="N6791" t="s">
        <v>64</v>
      </c>
      <c r="O6791">
        <v>3</v>
      </c>
      <c r="P6791">
        <v>7930</v>
      </c>
      <c r="Q6791">
        <f t="shared" si="1251"/>
        <v>23790</v>
      </c>
      <c r="R6791">
        <v>15600</v>
      </c>
      <c r="S6791" s="1">
        <v>46800</v>
      </c>
    </row>
    <row r="6792" spans="1:35" x14ac:dyDescent="0.2">
      <c r="C6792" t="str">
        <f t="shared" si="1266"/>
        <v>2026-05-06 21:16:05</v>
      </c>
      <c r="K6792" t="str">
        <f t="shared" si="1267"/>
        <v>Selesai</v>
      </c>
      <c r="L6792" t="s">
        <v>42</v>
      </c>
      <c r="M6792" t="s">
        <v>43</v>
      </c>
      <c r="N6792" t="s">
        <v>511</v>
      </c>
      <c r="O6792">
        <v>20</v>
      </c>
      <c r="P6792">
        <v>140</v>
      </c>
      <c r="Q6792">
        <f t="shared" si="1251"/>
        <v>2800</v>
      </c>
      <c r="R6792">
        <v>400</v>
      </c>
      <c r="S6792" s="1">
        <v>8000</v>
      </c>
    </row>
    <row r="6793" spans="1:35" x14ac:dyDescent="0.2">
      <c r="A6793">
        <v>686</v>
      </c>
      <c r="B6793" t="s">
        <v>5838</v>
      </c>
      <c r="C6793" t="s">
        <v>5839</v>
      </c>
      <c r="D6793" t="s">
        <v>784</v>
      </c>
      <c r="E6793" t="s">
        <v>785</v>
      </c>
      <c r="F6793" t="s">
        <v>785</v>
      </c>
      <c r="G6793" t="s">
        <v>38</v>
      </c>
      <c r="H6793" t="s">
        <v>38</v>
      </c>
      <c r="I6793" t="s">
        <v>282</v>
      </c>
      <c r="J6793" t="s">
        <v>283</v>
      </c>
      <c r="K6793" t="s">
        <v>41</v>
      </c>
      <c r="L6793" t="s">
        <v>56</v>
      </c>
      <c r="M6793" t="s">
        <v>43</v>
      </c>
      <c r="N6793" t="s">
        <v>57</v>
      </c>
      <c r="O6793">
        <v>5</v>
      </c>
      <c r="P6793">
        <v>9030</v>
      </c>
      <c r="Q6793">
        <f t="shared" si="1251"/>
        <v>45150</v>
      </c>
      <c r="R6793">
        <v>15600</v>
      </c>
      <c r="S6793" s="1">
        <v>78000</v>
      </c>
      <c r="T6793" t="s">
        <v>45</v>
      </c>
      <c r="U6793">
        <v>14000</v>
      </c>
      <c r="V6793">
        <v>0</v>
      </c>
      <c r="W6793">
        <v>0</v>
      </c>
      <c r="X6793">
        <v>0</v>
      </c>
      <c r="Y6793">
        <v>184200</v>
      </c>
      <c r="Z6793">
        <v>72270</v>
      </c>
      <c r="AA6793" t="s">
        <v>5840</v>
      </c>
      <c r="AB6793" t="s">
        <v>786</v>
      </c>
      <c r="AC6793" t="s">
        <v>787</v>
      </c>
      <c r="AD6793" t="s">
        <v>788</v>
      </c>
      <c r="AE6793" t="s">
        <v>97</v>
      </c>
      <c r="AF6793" t="s">
        <v>51</v>
      </c>
      <c r="AG6793" t="s">
        <v>52</v>
      </c>
      <c r="AH6793" t="s">
        <v>5839</v>
      </c>
      <c r="AI6793" t="s">
        <v>5841</v>
      </c>
    </row>
    <row r="6794" spans="1:35" x14ac:dyDescent="0.2">
      <c r="C6794" t="str">
        <f t="shared" ref="C6794:C6796" si="1268">C6793</f>
        <v>2026-05-06 21:22:22</v>
      </c>
      <c r="K6794" t="str">
        <f t="shared" ref="K6794:K6796" si="1269">K6792</f>
        <v>Selesai</v>
      </c>
      <c r="L6794" t="s">
        <v>56</v>
      </c>
      <c r="M6794" t="s">
        <v>43</v>
      </c>
      <c r="N6794" t="s">
        <v>62</v>
      </c>
      <c r="O6794">
        <v>1</v>
      </c>
      <c r="P6794">
        <v>9030</v>
      </c>
      <c r="Q6794">
        <f t="shared" si="1251"/>
        <v>9030</v>
      </c>
      <c r="R6794">
        <v>15600</v>
      </c>
      <c r="S6794" s="1">
        <v>15600</v>
      </c>
    </row>
    <row r="6795" spans="1:35" x14ac:dyDescent="0.2">
      <c r="C6795" t="str">
        <f t="shared" si="1268"/>
        <v>2026-05-06 21:22:22</v>
      </c>
      <c r="K6795" t="str">
        <f t="shared" si="1269"/>
        <v>Selesai</v>
      </c>
      <c r="L6795" t="s">
        <v>56</v>
      </c>
      <c r="M6795" t="s">
        <v>43</v>
      </c>
      <c r="N6795" t="s">
        <v>99</v>
      </c>
      <c r="O6795">
        <v>3</v>
      </c>
      <c r="P6795">
        <v>9030</v>
      </c>
      <c r="Q6795">
        <f t="shared" si="1251"/>
        <v>27090</v>
      </c>
      <c r="R6795">
        <v>15600</v>
      </c>
      <c r="S6795" s="1">
        <v>46800</v>
      </c>
    </row>
    <row r="6796" spans="1:35" x14ac:dyDescent="0.2">
      <c r="C6796" t="str">
        <f t="shared" si="1268"/>
        <v>2026-05-06 21:22:22</v>
      </c>
      <c r="K6796" t="str">
        <f t="shared" si="1269"/>
        <v>Selesai</v>
      </c>
      <c r="L6796" t="s">
        <v>56</v>
      </c>
      <c r="M6796" t="s">
        <v>43</v>
      </c>
      <c r="N6796" t="s">
        <v>60</v>
      </c>
      <c r="O6796">
        <v>2</v>
      </c>
      <c r="P6796">
        <v>9030</v>
      </c>
      <c r="Q6796">
        <f t="shared" si="1251"/>
        <v>18060</v>
      </c>
      <c r="R6796">
        <v>15600</v>
      </c>
      <c r="S6796" s="1">
        <v>31200</v>
      </c>
    </row>
    <row r="6797" spans="1:35" x14ac:dyDescent="0.2">
      <c r="A6797">
        <v>687</v>
      </c>
      <c r="B6797" t="s">
        <v>5842</v>
      </c>
      <c r="C6797" t="s">
        <v>5843</v>
      </c>
      <c r="D6797" t="s">
        <v>5844</v>
      </c>
      <c r="E6797" t="s">
        <v>5845</v>
      </c>
      <c r="F6797" t="s">
        <v>5845</v>
      </c>
      <c r="G6797" t="s">
        <v>38</v>
      </c>
      <c r="H6797" t="s">
        <v>38</v>
      </c>
      <c r="I6797" t="s">
        <v>192</v>
      </c>
      <c r="J6797" t="s">
        <v>193</v>
      </c>
      <c r="K6797" t="s">
        <v>41</v>
      </c>
      <c r="L6797" t="s">
        <v>117</v>
      </c>
      <c r="M6797" t="s">
        <v>43</v>
      </c>
      <c r="N6797" t="s">
        <v>118</v>
      </c>
      <c r="O6797">
        <v>4</v>
      </c>
      <c r="P6797">
        <v>6380</v>
      </c>
      <c r="Q6797">
        <f t="shared" si="1251"/>
        <v>25520</v>
      </c>
      <c r="R6797">
        <v>15600</v>
      </c>
      <c r="S6797" s="1">
        <v>62400</v>
      </c>
      <c r="T6797" t="s">
        <v>45</v>
      </c>
      <c r="U6797">
        <v>16000</v>
      </c>
      <c r="V6797">
        <v>0</v>
      </c>
      <c r="W6797">
        <v>0</v>
      </c>
      <c r="X6797">
        <v>0</v>
      </c>
      <c r="Y6797">
        <v>434400</v>
      </c>
      <c r="Z6797">
        <v>230470</v>
      </c>
      <c r="AA6797" t="s">
        <v>5846</v>
      </c>
      <c r="AB6797" t="s">
        <v>5847</v>
      </c>
      <c r="AC6797" t="s">
        <v>5848</v>
      </c>
      <c r="AD6797" t="s">
        <v>5548</v>
      </c>
      <c r="AE6797" t="s">
        <v>50</v>
      </c>
      <c r="AF6797" t="s">
        <v>51</v>
      </c>
      <c r="AG6797" t="s">
        <v>52</v>
      </c>
      <c r="AH6797" t="s">
        <v>5843</v>
      </c>
      <c r="AI6797" t="s">
        <v>5849</v>
      </c>
    </row>
    <row r="6798" spans="1:35" x14ac:dyDescent="0.2">
      <c r="C6798" t="str">
        <f t="shared" ref="C6798:C6810" si="1270">C6797</f>
        <v>2026-05-06 21:27:00</v>
      </c>
      <c r="K6798" t="str">
        <f t="shared" ref="K6798:K6810" si="1271">K6796</f>
        <v>Selesai</v>
      </c>
      <c r="L6798" t="s">
        <v>117</v>
      </c>
      <c r="M6798" t="s">
        <v>43</v>
      </c>
      <c r="N6798" t="s">
        <v>186</v>
      </c>
      <c r="O6798">
        <v>1</v>
      </c>
      <c r="P6798">
        <v>6380</v>
      </c>
      <c r="Q6798">
        <f t="shared" si="1251"/>
        <v>6380</v>
      </c>
      <c r="R6798">
        <v>15600</v>
      </c>
      <c r="S6798" s="1">
        <v>15600</v>
      </c>
    </row>
    <row r="6799" spans="1:35" x14ac:dyDescent="0.2">
      <c r="C6799" t="str">
        <f t="shared" si="1270"/>
        <v>2026-05-06 21:27:00</v>
      </c>
      <c r="K6799" t="str">
        <f t="shared" si="1271"/>
        <v>Selesai</v>
      </c>
      <c r="L6799" t="s">
        <v>117</v>
      </c>
      <c r="M6799" t="s">
        <v>43</v>
      </c>
      <c r="N6799" t="s">
        <v>121</v>
      </c>
      <c r="O6799">
        <v>1</v>
      </c>
      <c r="P6799">
        <v>6380</v>
      </c>
      <c r="Q6799">
        <f t="shared" si="1251"/>
        <v>6380</v>
      </c>
      <c r="R6799">
        <v>15600</v>
      </c>
      <c r="S6799" s="1">
        <v>15600</v>
      </c>
    </row>
    <row r="6800" spans="1:35" x14ac:dyDescent="0.2">
      <c r="C6800" t="str">
        <f t="shared" si="1270"/>
        <v>2026-05-06 21:27:00</v>
      </c>
      <c r="K6800" t="str">
        <f t="shared" si="1271"/>
        <v>Selesai</v>
      </c>
      <c r="L6800" t="s">
        <v>117</v>
      </c>
      <c r="M6800" t="s">
        <v>43</v>
      </c>
      <c r="N6800" t="s">
        <v>122</v>
      </c>
      <c r="O6800">
        <v>2</v>
      </c>
      <c r="P6800">
        <v>6380</v>
      </c>
      <c r="Q6800">
        <f t="shared" si="1251"/>
        <v>12760</v>
      </c>
      <c r="R6800">
        <v>15600</v>
      </c>
      <c r="S6800" s="1">
        <v>31200</v>
      </c>
    </row>
    <row r="6801" spans="1:35" x14ac:dyDescent="0.2">
      <c r="C6801" t="str">
        <f t="shared" si="1270"/>
        <v>2026-05-06 21:27:00</v>
      </c>
      <c r="K6801" t="str">
        <f t="shared" si="1271"/>
        <v>Selesai</v>
      </c>
      <c r="L6801" t="s">
        <v>117</v>
      </c>
      <c r="M6801" t="s">
        <v>43</v>
      </c>
      <c r="N6801" t="s">
        <v>151</v>
      </c>
      <c r="O6801">
        <v>4</v>
      </c>
      <c r="P6801">
        <v>6380</v>
      </c>
      <c r="Q6801">
        <f t="shared" si="1251"/>
        <v>25520</v>
      </c>
      <c r="R6801">
        <v>15600</v>
      </c>
      <c r="S6801" s="1">
        <v>62400</v>
      </c>
    </row>
    <row r="6802" spans="1:35" x14ac:dyDescent="0.2">
      <c r="C6802" t="str">
        <f t="shared" si="1270"/>
        <v>2026-05-06 21:27:00</v>
      </c>
      <c r="K6802" t="str">
        <f t="shared" si="1271"/>
        <v>Selesai</v>
      </c>
      <c r="L6802" t="s">
        <v>117</v>
      </c>
      <c r="M6802" t="s">
        <v>43</v>
      </c>
      <c r="N6802" t="s">
        <v>212</v>
      </c>
      <c r="O6802">
        <v>1</v>
      </c>
      <c r="P6802">
        <v>6380</v>
      </c>
      <c r="Q6802">
        <f t="shared" si="1251"/>
        <v>6380</v>
      </c>
      <c r="R6802">
        <v>15600</v>
      </c>
      <c r="S6802" s="1">
        <v>15600</v>
      </c>
    </row>
    <row r="6803" spans="1:35" x14ac:dyDescent="0.2">
      <c r="C6803" t="str">
        <f t="shared" si="1270"/>
        <v>2026-05-06 21:27:00</v>
      </c>
      <c r="K6803" t="str">
        <f t="shared" si="1271"/>
        <v>Selesai</v>
      </c>
      <c r="L6803" t="s">
        <v>117</v>
      </c>
      <c r="M6803" t="s">
        <v>43</v>
      </c>
      <c r="N6803" t="s">
        <v>213</v>
      </c>
      <c r="O6803">
        <v>4</v>
      </c>
      <c r="P6803">
        <v>6380</v>
      </c>
      <c r="Q6803">
        <f t="shared" si="1251"/>
        <v>25520</v>
      </c>
      <c r="R6803">
        <v>15600</v>
      </c>
      <c r="S6803" s="1">
        <v>62400</v>
      </c>
    </row>
    <row r="6804" spans="1:35" x14ac:dyDescent="0.2">
      <c r="C6804" t="str">
        <f t="shared" si="1270"/>
        <v>2026-05-06 21:27:00</v>
      </c>
      <c r="K6804" t="str">
        <f t="shared" si="1271"/>
        <v>Selesai</v>
      </c>
      <c r="L6804" t="s">
        <v>117</v>
      </c>
      <c r="M6804" t="s">
        <v>43</v>
      </c>
      <c r="N6804" t="s">
        <v>410</v>
      </c>
      <c r="O6804">
        <v>2</v>
      </c>
      <c r="P6804">
        <v>6380</v>
      </c>
      <c r="Q6804">
        <f t="shared" si="1251"/>
        <v>12760</v>
      </c>
      <c r="R6804">
        <v>15600</v>
      </c>
      <c r="S6804" s="1">
        <v>31200</v>
      </c>
    </row>
    <row r="6805" spans="1:35" x14ac:dyDescent="0.2">
      <c r="C6805" t="str">
        <f t="shared" si="1270"/>
        <v>2026-05-06 21:27:00</v>
      </c>
      <c r="K6805" t="str">
        <f t="shared" si="1271"/>
        <v>Selesai</v>
      </c>
      <c r="L6805" t="s">
        <v>117</v>
      </c>
      <c r="M6805" t="s">
        <v>43</v>
      </c>
      <c r="N6805" t="s">
        <v>311</v>
      </c>
      <c r="O6805">
        <v>1</v>
      </c>
      <c r="P6805">
        <v>6380</v>
      </c>
      <c r="Q6805">
        <f t="shared" ref="Q6805:Q6865" si="1272">O6805*P6805</f>
        <v>6380</v>
      </c>
      <c r="R6805">
        <v>15600</v>
      </c>
      <c r="S6805" s="1">
        <v>15600</v>
      </c>
    </row>
    <row r="6806" spans="1:35" x14ac:dyDescent="0.2">
      <c r="C6806" t="str">
        <f t="shared" si="1270"/>
        <v>2026-05-06 21:27:00</v>
      </c>
      <c r="K6806" t="str">
        <f t="shared" si="1271"/>
        <v>Selesai</v>
      </c>
      <c r="L6806" t="s">
        <v>117</v>
      </c>
      <c r="M6806" t="s">
        <v>43</v>
      </c>
      <c r="N6806" t="s">
        <v>199</v>
      </c>
      <c r="O6806">
        <v>2</v>
      </c>
      <c r="P6806">
        <v>7180</v>
      </c>
      <c r="Q6806">
        <f t="shared" si="1272"/>
        <v>14360</v>
      </c>
      <c r="R6806">
        <v>15600</v>
      </c>
      <c r="S6806" s="1">
        <v>31200</v>
      </c>
    </row>
    <row r="6807" spans="1:35" x14ac:dyDescent="0.2">
      <c r="C6807" t="str">
        <f t="shared" si="1270"/>
        <v>2026-05-06 21:27:00</v>
      </c>
      <c r="K6807" t="str">
        <f t="shared" si="1271"/>
        <v>Selesai</v>
      </c>
      <c r="L6807" t="s">
        <v>117</v>
      </c>
      <c r="M6807" t="s">
        <v>43</v>
      </c>
      <c r="N6807" t="s">
        <v>123</v>
      </c>
      <c r="O6807">
        <v>1</v>
      </c>
      <c r="P6807">
        <v>7180</v>
      </c>
      <c r="Q6807">
        <f t="shared" si="1272"/>
        <v>7180</v>
      </c>
      <c r="R6807">
        <v>15600</v>
      </c>
      <c r="S6807" s="1">
        <v>15600</v>
      </c>
    </row>
    <row r="6808" spans="1:35" x14ac:dyDescent="0.2">
      <c r="C6808" t="str">
        <f t="shared" si="1270"/>
        <v>2026-05-06 21:27:00</v>
      </c>
      <c r="K6808" t="str">
        <f t="shared" si="1271"/>
        <v>Selesai</v>
      </c>
      <c r="L6808" t="s">
        <v>56</v>
      </c>
      <c r="M6808" t="s">
        <v>43</v>
      </c>
      <c r="N6808" t="s">
        <v>59</v>
      </c>
      <c r="O6808">
        <v>1</v>
      </c>
      <c r="P6808">
        <v>9030</v>
      </c>
      <c r="Q6808">
        <f t="shared" si="1272"/>
        <v>9030</v>
      </c>
      <c r="R6808">
        <v>15600</v>
      </c>
      <c r="S6808" s="1">
        <v>15600</v>
      </c>
    </row>
    <row r="6809" spans="1:35" x14ac:dyDescent="0.2">
      <c r="C6809" t="str">
        <f t="shared" si="1270"/>
        <v>2026-05-06 21:27:00</v>
      </c>
      <c r="K6809" t="str">
        <f t="shared" si="1271"/>
        <v>Selesai</v>
      </c>
      <c r="L6809" t="s">
        <v>56</v>
      </c>
      <c r="M6809" t="s">
        <v>43</v>
      </c>
      <c r="N6809" t="s">
        <v>63</v>
      </c>
      <c r="O6809">
        <v>1</v>
      </c>
      <c r="P6809">
        <v>7930</v>
      </c>
      <c r="Q6809">
        <f t="shared" si="1272"/>
        <v>7930</v>
      </c>
      <c r="R6809">
        <v>15600</v>
      </c>
      <c r="S6809" s="1">
        <v>15600</v>
      </c>
    </row>
    <row r="6810" spans="1:35" x14ac:dyDescent="0.2">
      <c r="C6810" t="str">
        <f t="shared" si="1270"/>
        <v>2026-05-06 21:27:00</v>
      </c>
      <c r="K6810" t="str">
        <f t="shared" si="1271"/>
        <v>Selesai</v>
      </c>
      <c r="L6810" t="s">
        <v>56</v>
      </c>
      <c r="M6810" t="s">
        <v>43</v>
      </c>
      <c r="N6810" t="s">
        <v>60</v>
      </c>
      <c r="O6810">
        <v>1</v>
      </c>
      <c r="P6810">
        <v>9030</v>
      </c>
      <c r="Q6810">
        <f t="shared" si="1272"/>
        <v>9030</v>
      </c>
      <c r="R6810">
        <v>15600</v>
      </c>
      <c r="S6810" s="1">
        <v>15600</v>
      </c>
    </row>
    <row r="6811" spans="1:35" x14ac:dyDescent="0.2">
      <c r="A6811">
        <v>688</v>
      </c>
      <c r="B6811" t="s">
        <v>5850</v>
      </c>
      <c r="C6811" t="s">
        <v>5851</v>
      </c>
      <c r="D6811" t="s">
        <v>5852</v>
      </c>
      <c r="E6811" t="s">
        <v>5853</v>
      </c>
      <c r="F6811" t="s">
        <v>5853</v>
      </c>
      <c r="G6811" t="s">
        <v>38</v>
      </c>
      <c r="H6811" t="s">
        <v>38</v>
      </c>
      <c r="I6811" t="s">
        <v>5854</v>
      </c>
      <c r="J6811" t="s">
        <v>5855</v>
      </c>
      <c r="K6811" t="s">
        <v>41</v>
      </c>
      <c r="L6811" t="s">
        <v>56</v>
      </c>
      <c r="M6811" t="s">
        <v>43</v>
      </c>
      <c r="N6811" t="s">
        <v>59</v>
      </c>
      <c r="O6811">
        <v>6</v>
      </c>
      <c r="P6811">
        <v>9030</v>
      </c>
      <c r="Q6811">
        <f t="shared" si="1272"/>
        <v>54180</v>
      </c>
      <c r="R6811">
        <v>15600</v>
      </c>
      <c r="S6811" s="1">
        <v>93600</v>
      </c>
      <c r="T6811" t="s">
        <v>774</v>
      </c>
      <c r="U6811">
        <v>76000</v>
      </c>
      <c r="V6811">
        <v>0</v>
      </c>
      <c r="W6811">
        <v>0</v>
      </c>
      <c r="X6811">
        <v>0</v>
      </c>
      <c r="Y6811">
        <v>549196</v>
      </c>
      <c r="Z6811">
        <v>196030</v>
      </c>
      <c r="AA6811" t="s">
        <v>5856</v>
      </c>
      <c r="AB6811" t="s">
        <v>5857</v>
      </c>
      <c r="AC6811" t="s">
        <v>5858</v>
      </c>
      <c r="AD6811" t="s">
        <v>899</v>
      </c>
      <c r="AE6811" t="s">
        <v>900</v>
      </c>
      <c r="AF6811" t="s">
        <v>51</v>
      </c>
      <c r="AG6811" t="s">
        <v>52</v>
      </c>
      <c r="AH6811" t="s">
        <v>5851</v>
      </c>
      <c r="AI6811" t="s">
        <v>5859</v>
      </c>
    </row>
    <row r="6812" spans="1:35" x14ac:dyDescent="0.2">
      <c r="C6812" t="str">
        <f t="shared" ref="C6812:C6816" si="1273">C6811</f>
        <v>2026-05-06 21:27:44</v>
      </c>
      <c r="K6812" t="str">
        <f t="shared" ref="K6812:K6816" si="1274">K6810</f>
        <v>Selesai</v>
      </c>
      <c r="L6812" t="s">
        <v>56</v>
      </c>
      <c r="M6812" t="s">
        <v>43</v>
      </c>
      <c r="N6812" t="s">
        <v>57</v>
      </c>
      <c r="O6812">
        <v>10</v>
      </c>
      <c r="P6812">
        <v>9030</v>
      </c>
      <c r="Q6812">
        <f t="shared" si="1272"/>
        <v>90300</v>
      </c>
      <c r="R6812">
        <v>15600</v>
      </c>
      <c r="S6812" s="1">
        <v>156000</v>
      </c>
    </row>
    <row r="6813" spans="1:35" x14ac:dyDescent="0.2">
      <c r="C6813" t="str">
        <f t="shared" si="1273"/>
        <v>2026-05-06 21:27:44</v>
      </c>
      <c r="K6813" t="str">
        <f t="shared" si="1274"/>
        <v>Selesai</v>
      </c>
      <c r="L6813" t="s">
        <v>56</v>
      </c>
      <c r="M6813" t="s">
        <v>43</v>
      </c>
      <c r="N6813" t="s">
        <v>99</v>
      </c>
      <c r="O6813">
        <v>4</v>
      </c>
      <c r="P6813">
        <v>9030</v>
      </c>
      <c r="Q6813">
        <f t="shared" si="1272"/>
        <v>36120</v>
      </c>
      <c r="R6813">
        <v>15600</v>
      </c>
      <c r="S6813" s="1">
        <v>62400</v>
      </c>
    </row>
    <row r="6814" spans="1:35" x14ac:dyDescent="0.2">
      <c r="C6814" t="str">
        <f t="shared" si="1273"/>
        <v>2026-05-06 21:27:44</v>
      </c>
      <c r="K6814" t="str">
        <f t="shared" si="1274"/>
        <v>Selesai</v>
      </c>
      <c r="L6814" t="s">
        <v>56</v>
      </c>
      <c r="M6814" t="s">
        <v>43</v>
      </c>
      <c r="N6814" t="s">
        <v>60</v>
      </c>
      <c r="O6814">
        <v>4</v>
      </c>
      <c r="P6814">
        <v>9030</v>
      </c>
      <c r="Q6814">
        <f t="shared" si="1272"/>
        <v>36120</v>
      </c>
      <c r="R6814">
        <v>15600</v>
      </c>
      <c r="S6814" s="1">
        <v>62400</v>
      </c>
    </row>
    <row r="6815" spans="1:35" x14ac:dyDescent="0.2">
      <c r="C6815" t="str">
        <f t="shared" si="1273"/>
        <v>2026-05-06 21:27:44</v>
      </c>
      <c r="K6815" t="str">
        <f t="shared" si="1274"/>
        <v>Selesai</v>
      </c>
      <c r="L6815" t="s">
        <v>56</v>
      </c>
      <c r="M6815" t="s">
        <v>43</v>
      </c>
      <c r="N6815" t="s">
        <v>64</v>
      </c>
      <c r="O6815">
        <v>2</v>
      </c>
      <c r="P6815">
        <v>7930</v>
      </c>
      <c r="Q6815">
        <f t="shared" si="1272"/>
        <v>15860</v>
      </c>
      <c r="R6815">
        <v>15600</v>
      </c>
      <c r="S6815" s="1">
        <v>31200</v>
      </c>
    </row>
    <row r="6816" spans="1:35" x14ac:dyDescent="0.2">
      <c r="C6816" t="str">
        <f t="shared" si="1273"/>
        <v>2026-05-06 21:27:44</v>
      </c>
      <c r="K6816" t="str">
        <f t="shared" si="1274"/>
        <v>Selesai</v>
      </c>
      <c r="L6816" t="s">
        <v>56</v>
      </c>
      <c r="M6816" t="s">
        <v>43</v>
      </c>
      <c r="N6816" t="s">
        <v>63</v>
      </c>
      <c r="O6816">
        <v>3</v>
      </c>
      <c r="P6816">
        <v>7930</v>
      </c>
      <c r="Q6816">
        <f t="shared" si="1272"/>
        <v>23790</v>
      </c>
      <c r="R6816">
        <v>15600</v>
      </c>
      <c r="S6816" s="1">
        <v>46800</v>
      </c>
    </row>
    <row r="6817" spans="1:35" x14ac:dyDescent="0.2">
      <c r="A6817">
        <v>689</v>
      </c>
      <c r="B6817" t="s">
        <v>5860</v>
      </c>
      <c r="C6817" t="s">
        <v>5861</v>
      </c>
      <c r="D6817" t="s">
        <v>5862</v>
      </c>
      <c r="E6817" t="s">
        <v>5863</v>
      </c>
      <c r="F6817" t="s">
        <v>5863</v>
      </c>
      <c r="G6817" t="s">
        <v>38</v>
      </c>
      <c r="H6817" t="s">
        <v>38</v>
      </c>
      <c r="I6817" t="s">
        <v>191</v>
      </c>
      <c r="J6817" t="s">
        <v>190</v>
      </c>
      <c r="K6817" t="s">
        <v>41</v>
      </c>
      <c r="L6817" t="s">
        <v>65</v>
      </c>
      <c r="M6817" t="s">
        <v>66</v>
      </c>
      <c r="N6817" t="s">
        <v>665</v>
      </c>
      <c r="O6817">
        <v>2</v>
      </c>
      <c r="P6817">
        <v>27500</v>
      </c>
      <c r="Q6817">
        <f t="shared" si="1272"/>
        <v>55000</v>
      </c>
      <c r="R6817">
        <v>32500</v>
      </c>
      <c r="S6817" s="1">
        <v>65000</v>
      </c>
      <c r="T6817" t="s">
        <v>206</v>
      </c>
      <c r="U6817">
        <v>18000</v>
      </c>
      <c r="V6817">
        <v>0</v>
      </c>
      <c r="W6817">
        <v>0</v>
      </c>
      <c r="X6817">
        <v>0</v>
      </c>
      <c r="Y6817">
        <v>185000</v>
      </c>
      <c r="Z6817">
        <v>30000</v>
      </c>
      <c r="AA6817" t="s">
        <v>5864</v>
      </c>
      <c r="AB6817" t="s">
        <v>5865</v>
      </c>
      <c r="AC6817" t="s">
        <v>5866</v>
      </c>
      <c r="AD6817" t="s">
        <v>1186</v>
      </c>
      <c r="AE6817" t="s">
        <v>50</v>
      </c>
      <c r="AF6817" t="s">
        <v>51</v>
      </c>
      <c r="AG6817" t="s">
        <v>52</v>
      </c>
      <c r="AH6817" t="s">
        <v>5861</v>
      </c>
      <c r="AI6817" t="s">
        <v>5867</v>
      </c>
    </row>
    <row r="6818" spans="1:35" x14ac:dyDescent="0.2">
      <c r="C6818" t="str">
        <f t="shared" ref="C6818:C6819" si="1275">C6817</f>
        <v>2026-05-06 21:42:01</v>
      </c>
      <c r="K6818" t="str">
        <f t="shared" ref="K6818:K6819" si="1276">K6816</f>
        <v>Selesai</v>
      </c>
      <c r="L6818" t="s">
        <v>65</v>
      </c>
      <c r="M6818" t="s">
        <v>43</v>
      </c>
      <c r="N6818" t="s">
        <v>1969</v>
      </c>
      <c r="O6818">
        <v>2</v>
      </c>
      <c r="P6818">
        <v>20500</v>
      </c>
      <c r="Q6818">
        <f t="shared" si="1272"/>
        <v>41000</v>
      </c>
      <c r="R6818">
        <v>25500</v>
      </c>
      <c r="S6818" s="1">
        <v>51000</v>
      </c>
    </row>
    <row r="6819" spans="1:35" x14ac:dyDescent="0.2">
      <c r="C6819" t="str">
        <f t="shared" si="1275"/>
        <v>2026-05-06 21:42:01</v>
      </c>
      <c r="K6819" t="str">
        <f t="shared" si="1276"/>
        <v>Selesai</v>
      </c>
      <c r="L6819" t="s">
        <v>65</v>
      </c>
      <c r="M6819" t="s">
        <v>66</v>
      </c>
      <c r="N6819" t="s">
        <v>67</v>
      </c>
      <c r="O6819">
        <v>2</v>
      </c>
      <c r="P6819">
        <v>20500</v>
      </c>
      <c r="Q6819">
        <f t="shared" si="1272"/>
        <v>41000</v>
      </c>
      <c r="R6819">
        <v>25500</v>
      </c>
      <c r="S6819" s="1">
        <v>51000</v>
      </c>
    </row>
    <row r="6820" spans="1:35" x14ac:dyDescent="0.2">
      <c r="A6820">
        <v>690</v>
      </c>
      <c r="B6820" t="s">
        <v>5868</v>
      </c>
      <c r="C6820" t="s">
        <v>5869</v>
      </c>
      <c r="D6820" t="s">
        <v>5870</v>
      </c>
      <c r="E6820" t="s">
        <v>5871</v>
      </c>
      <c r="F6820" t="s">
        <v>5871</v>
      </c>
      <c r="G6820" t="s">
        <v>38</v>
      </c>
      <c r="H6820" t="s">
        <v>38</v>
      </c>
      <c r="I6820" t="s">
        <v>5872</v>
      </c>
      <c r="J6820" t="s">
        <v>5873</v>
      </c>
      <c r="K6820" t="s">
        <v>41</v>
      </c>
      <c r="L6820" t="s">
        <v>42</v>
      </c>
      <c r="M6820" t="s">
        <v>43</v>
      </c>
      <c r="N6820" t="s">
        <v>44</v>
      </c>
      <c r="O6820">
        <v>20</v>
      </c>
      <c r="P6820">
        <v>210</v>
      </c>
      <c r="Q6820">
        <f t="shared" si="1272"/>
        <v>4200</v>
      </c>
      <c r="R6820">
        <v>500</v>
      </c>
      <c r="S6820" s="1">
        <v>10000</v>
      </c>
      <c r="T6820" t="s">
        <v>206</v>
      </c>
      <c r="U6820">
        <v>96000</v>
      </c>
      <c r="V6820">
        <v>0</v>
      </c>
      <c r="W6820">
        <v>0</v>
      </c>
      <c r="X6820">
        <v>0</v>
      </c>
      <c r="Y6820">
        <v>589200</v>
      </c>
      <c r="Z6820">
        <v>203890</v>
      </c>
      <c r="AA6820" t="s">
        <v>5874</v>
      </c>
      <c r="AB6820" t="s">
        <v>5875</v>
      </c>
      <c r="AC6820" t="s">
        <v>5876</v>
      </c>
      <c r="AD6820" t="s">
        <v>5877</v>
      </c>
      <c r="AE6820" t="s">
        <v>900</v>
      </c>
      <c r="AF6820" t="s">
        <v>51</v>
      </c>
      <c r="AG6820" t="s">
        <v>52</v>
      </c>
      <c r="AH6820" t="s">
        <v>5869</v>
      </c>
      <c r="AI6820" t="s">
        <v>5878</v>
      </c>
    </row>
    <row r="6821" spans="1:35" x14ac:dyDescent="0.2">
      <c r="C6821" t="str">
        <f t="shared" ref="C6821:C6831" si="1277">C6820</f>
        <v>2026-05-06 21:43:24</v>
      </c>
      <c r="K6821" t="str">
        <f t="shared" ref="K6821:K6831" si="1278">K6819</f>
        <v>Selesai</v>
      </c>
      <c r="L6821" t="s">
        <v>42</v>
      </c>
      <c r="M6821" t="s">
        <v>43</v>
      </c>
      <c r="N6821" t="s">
        <v>54</v>
      </c>
      <c r="O6821">
        <v>20</v>
      </c>
      <c r="P6821">
        <v>150</v>
      </c>
      <c r="Q6821">
        <f t="shared" si="1272"/>
        <v>3000</v>
      </c>
      <c r="R6821">
        <v>800</v>
      </c>
      <c r="S6821" s="1">
        <v>16000</v>
      </c>
    </row>
    <row r="6822" spans="1:35" x14ac:dyDescent="0.2">
      <c r="C6822" t="str">
        <f t="shared" si="1277"/>
        <v>2026-05-06 21:43:24</v>
      </c>
      <c r="K6822" t="str">
        <f t="shared" si="1278"/>
        <v>Selesai</v>
      </c>
      <c r="L6822" t="s">
        <v>42</v>
      </c>
      <c r="M6822" t="s">
        <v>43</v>
      </c>
      <c r="N6822" t="s">
        <v>138</v>
      </c>
      <c r="O6822">
        <v>25</v>
      </c>
      <c r="P6822">
        <v>230</v>
      </c>
      <c r="Q6822">
        <f t="shared" si="1272"/>
        <v>5750</v>
      </c>
      <c r="R6822">
        <v>800</v>
      </c>
      <c r="S6822" s="1">
        <v>20000</v>
      </c>
    </row>
    <row r="6823" spans="1:35" x14ac:dyDescent="0.2">
      <c r="C6823" t="str">
        <f t="shared" si="1277"/>
        <v>2026-05-06 21:43:24</v>
      </c>
      <c r="K6823" t="str">
        <f t="shared" si="1278"/>
        <v>Selesai</v>
      </c>
      <c r="L6823" t="s">
        <v>1807</v>
      </c>
      <c r="M6823" t="s">
        <v>66</v>
      </c>
      <c r="N6823" t="s">
        <v>1813</v>
      </c>
      <c r="O6823">
        <v>1</v>
      </c>
      <c r="P6823">
        <v>11000</v>
      </c>
      <c r="Q6823">
        <f t="shared" si="1272"/>
        <v>11000</v>
      </c>
      <c r="R6823">
        <v>14000</v>
      </c>
      <c r="S6823" s="1">
        <v>14000</v>
      </c>
    </row>
    <row r="6824" spans="1:35" x14ac:dyDescent="0.2">
      <c r="C6824" t="str">
        <f t="shared" si="1277"/>
        <v>2026-05-06 21:43:24</v>
      </c>
      <c r="K6824" t="str">
        <f t="shared" si="1278"/>
        <v>Selesai</v>
      </c>
      <c r="L6824" t="s">
        <v>256</v>
      </c>
      <c r="M6824" t="s">
        <v>43</v>
      </c>
      <c r="N6824" t="s">
        <v>257</v>
      </c>
      <c r="O6824">
        <v>2</v>
      </c>
      <c r="P6824">
        <v>23000</v>
      </c>
      <c r="Q6824">
        <f t="shared" si="1272"/>
        <v>46000</v>
      </c>
      <c r="R6824">
        <v>28000</v>
      </c>
      <c r="S6824" s="1">
        <v>56000</v>
      </c>
    </row>
    <row r="6825" spans="1:35" x14ac:dyDescent="0.2">
      <c r="C6825" t="str">
        <f t="shared" si="1277"/>
        <v>2026-05-06 21:43:24</v>
      </c>
      <c r="K6825" t="str">
        <f t="shared" si="1278"/>
        <v>Selesai</v>
      </c>
      <c r="L6825" t="s">
        <v>159</v>
      </c>
      <c r="M6825" t="s">
        <v>66</v>
      </c>
      <c r="N6825" t="s">
        <v>1698</v>
      </c>
      <c r="O6825">
        <v>1</v>
      </c>
      <c r="P6825">
        <v>15000</v>
      </c>
      <c r="Q6825">
        <f t="shared" si="1272"/>
        <v>15000</v>
      </c>
      <c r="R6825">
        <v>20000</v>
      </c>
      <c r="S6825" s="1">
        <v>20000</v>
      </c>
    </row>
    <row r="6826" spans="1:35" x14ac:dyDescent="0.2">
      <c r="C6826" t="str">
        <f t="shared" si="1277"/>
        <v>2026-05-06 21:43:24</v>
      </c>
      <c r="K6826" t="str">
        <f t="shared" si="1278"/>
        <v>Selesai</v>
      </c>
      <c r="L6826" t="s">
        <v>117</v>
      </c>
      <c r="M6826" t="s">
        <v>43</v>
      </c>
      <c r="N6826" t="s">
        <v>119</v>
      </c>
      <c r="O6826">
        <v>2</v>
      </c>
      <c r="P6826">
        <v>6380</v>
      </c>
      <c r="Q6826">
        <f t="shared" si="1272"/>
        <v>12760</v>
      </c>
      <c r="R6826">
        <v>15600</v>
      </c>
      <c r="S6826" s="1">
        <v>31200</v>
      </c>
    </row>
    <row r="6827" spans="1:35" x14ac:dyDescent="0.2">
      <c r="C6827" t="str">
        <f t="shared" si="1277"/>
        <v>2026-05-06 21:43:24</v>
      </c>
      <c r="K6827" t="str">
        <f t="shared" si="1278"/>
        <v>Selesai</v>
      </c>
      <c r="L6827" t="s">
        <v>56</v>
      </c>
      <c r="M6827" t="s">
        <v>43</v>
      </c>
      <c r="N6827" t="s">
        <v>58</v>
      </c>
      <c r="O6827">
        <v>5</v>
      </c>
      <c r="P6827">
        <v>9030</v>
      </c>
      <c r="Q6827">
        <f t="shared" si="1272"/>
        <v>45150</v>
      </c>
      <c r="R6827">
        <v>15600</v>
      </c>
      <c r="S6827" s="1">
        <v>78000</v>
      </c>
    </row>
    <row r="6828" spans="1:35" x14ac:dyDescent="0.2">
      <c r="C6828" t="str">
        <f t="shared" si="1277"/>
        <v>2026-05-06 21:43:24</v>
      </c>
      <c r="K6828" t="str">
        <f t="shared" si="1278"/>
        <v>Selesai</v>
      </c>
      <c r="L6828" t="s">
        <v>56</v>
      </c>
      <c r="M6828" t="s">
        <v>43</v>
      </c>
      <c r="N6828" t="s">
        <v>59</v>
      </c>
      <c r="O6828">
        <v>5</v>
      </c>
      <c r="P6828">
        <v>9030</v>
      </c>
      <c r="Q6828">
        <f t="shared" si="1272"/>
        <v>45150</v>
      </c>
      <c r="R6828">
        <v>15600</v>
      </c>
      <c r="S6828" s="1">
        <v>78000</v>
      </c>
    </row>
    <row r="6829" spans="1:35" x14ac:dyDescent="0.2">
      <c r="C6829" t="str">
        <f t="shared" si="1277"/>
        <v>2026-05-06 21:43:24</v>
      </c>
      <c r="K6829" t="str">
        <f t="shared" si="1278"/>
        <v>Selesai</v>
      </c>
      <c r="L6829" t="s">
        <v>56</v>
      </c>
      <c r="M6829" t="s">
        <v>43</v>
      </c>
      <c r="N6829" t="s">
        <v>99</v>
      </c>
      <c r="O6829">
        <v>5</v>
      </c>
      <c r="P6829">
        <v>9030</v>
      </c>
      <c r="Q6829">
        <f t="shared" si="1272"/>
        <v>45150</v>
      </c>
      <c r="R6829">
        <v>15600</v>
      </c>
      <c r="S6829" s="1">
        <v>78000</v>
      </c>
    </row>
    <row r="6830" spans="1:35" x14ac:dyDescent="0.2">
      <c r="C6830" t="str">
        <f t="shared" si="1277"/>
        <v>2026-05-06 21:43:24</v>
      </c>
      <c r="K6830" t="str">
        <f t="shared" si="1278"/>
        <v>Selesai</v>
      </c>
      <c r="L6830" t="s">
        <v>56</v>
      </c>
      <c r="M6830" t="s">
        <v>43</v>
      </c>
      <c r="N6830" t="s">
        <v>62</v>
      </c>
      <c r="O6830">
        <v>5</v>
      </c>
      <c r="P6830">
        <v>9030</v>
      </c>
      <c r="Q6830">
        <f t="shared" si="1272"/>
        <v>45150</v>
      </c>
      <c r="R6830">
        <v>15600</v>
      </c>
      <c r="S6830" s="1">
        <v>78000</v>
      </c>
    </row>
    <row r="6831" spans="1:35" x14ac:dyDescent="0.2">
      <c r="C6831" t="str">
        <f t="shared" si="1277"/>
        <v>2026-05-06 21:43:24</v>
      </c>
      <c r="K6831" t="str">
        <f t="shared" si="1278"/>
        <v>Selesai</v>
      </c>
      <c r="L6831" t="s">
        <v>1807</v>
      </c>
      <c r="M6831" t="s">
        <v>66</v>
      </c>
      <c r="N6831" t="s">
        <v>3140</v>
      </c>
      <c r="O6831">
        <v>1</v>
      </c>
      <c r="P6831">
        <v>11000</v>
      </c>
      <c r="Q6831">
        <f t="shared" si="1272"/>
        <v>11000</v>
      </c>
      <c r="R6831">
        <v>14000</v>
      </c>
      <c r="S6831" s="1">
        <v>14000</v>
      </c>
    </row>
    <row r="6832" spans="1:35" x14ac:dyDescent="0.2">
      <c r="A6832">
        <v>691</v>
      </c>
      <c r="B6832" t="s">
        <v>5879</v>
      </c>
      <c r="C6832" t="s">
        <v>5880</v>
      </c>
      <c r="D6832" t="s">
        <v>5881</v>
      </c>
      <c r="E6832" t="s">
        <v>5882</v>
      </c>
      <c r="F6832" t="s">
        <v>5882</v>
      </c>
      <c r="G6832" t="s">
        <v>38</v>
      </c>
      <c r="H6832" t="s">
        <v>38</v>
      </c>
      <c r="I6832" t="s">
        <v>794</v>
      </c>
      <c r="J6832" t="s">
        <v>795</v>
      </c>
      <c r="K6832" t="s">
        <v>41</v>
      </c>
      <c r="L6832" t="s">
        <v>42</v>
      </c>
      <c r="M6832" t="s">
        <v>43</v>
      </c>
      <c r="N6832" t="s">
        <v>55</v>
      </c>
      <c r="O6832">
        <v>10</v>
      </c>
      <c r="P6832">
        <v>2000</v>
      </c>
      <c r="Q6832">
        <f t="shared" si="1272"/>
        <v>20000</v>
      </c>
      <c r="R6832">
        <v>5500</v>
      </c>
      <c r="S6832" s="1">
        <v>55000</v>
      </c>
      <c r="T6832" t="s">
        <v>76</v>
      </c>
      <c r="U6832">
        <v>8000</v>
      </c>
      <c r="V6832">
        <v>0</v>
      </c>
      <c r="W6832">
        <v>0</v>
      </c>
      <c r="X6832">
        <v>0</v>
      </c>
      <c r="Y6832">
        <v>413400</v>
      </c>
      <c r="Z6832">
        <v>176110</v>
      </c>
      <c r="AA6832" t="s">
        <v>5883</v>
      </c>
      <c r="AB6832" t="s">
        <v>5884</v>
      </c>
      <c r="AC6832" t="s">
        <v>1234</v>
      </c>
      <c r="AD6832" t="s">
        <v>2238</v>
      </c>
      <c r="AE6832" t="s">
        <v>50</v>
      </c>
      <c r="AF6832" t="s">
        <v>51</v>
      </c>
      <c r="AG6832" t="s">
        <v>52</v>
      </c>
      <c r="AH6832" t="s">
        <v>5880</v>
      </c>
      <c r="AI6832" t="s">
        <v>5885</v>
      </c>
    </row>
    <row r="6833" spans="1:35" x14ac:dyDescent="0.2">
      <c r="C6833" t="str">
        <f t="shared" ref="C6833:C6843" si="1279">C6832</f>
        <v>2026-05-06 21:58:35</v>
      </c>
      <c r="K6833" t="str">
        <f t="shared" ref="K6833:K6843" si="1280">K6831</f>
        <v>Selesai</v>
      </c>
      <c r="L6833" t="s">
        <v>56</v>
      </c>
      <c r="M6833" t="s">
        <v>43</v>
      </c>
      <c r="N6833" t="s">
        <v>57</v>
      </c>
      <c r="O6833">
        <v>4</v>
      </c>
      <c r="P6833">
        <v>9030</v>
      </c>
      <c r="Q6833">
        <f t="shared" si="1272"/>
        <v>36120</v>
      </c>
      <c r="R6833">
        <v>15600</v>
      </c>
      <c r="S6833" s="1">
        <v>62400</v>
      </c>
    </row>
    <row r="6834" spans="1:35" x14ac:dyDescent="0.2">
      <c r="C6834" t="str">
        <f t="shared" si="1279"/>
        <v>2026-05-06 21:58:35</v>
      </c>
      <c r="K6834" t="str">
        <f t="shared" si="1280"/>
        <v>Selesai</v>
      </c>
      <c r="L6834" t="s">
        <v>56</v>
      </c>
      <c r="M6834" t="s">
        <v>43</v>
      </c>
      <c r="N6834" t="s">
        <v>58</v>
      </c>
      <c r="O6834">
        <v>3</v>
      </c>
      <c r="P6834">
        <v>9030</v>
      </c>
      <c r="Q6834">
        <f t="shared" si="1272"/>
        <v>27090</v>
      </c>
      <c r="R6834">
        <v>15600</v>
      </c>
      <c r="S6834" s="1">
        <v>46800</v>
      </c>
    </row>
    <row r="6835" spans="1:35" x14ac:dyDescent="0.2">
      <c r="C6835" t="str">
        <f t="shared" si="1279"/>
        <v>2026-05-06 21:58:35</v>
      </c>
      <c r="K6835" t="str">
        <f t="shared" si="1280"/>
        <v>Selesai</v>
      </c>
      <c r="L6835" t="s">
        <v>56</v>
      </c>
      <c r="M6835" t="s">
        <v>43</v>
      </c>
      <c r="N6835" t="s">
        <v>59</v>
      </c>
      <c r="O6835">
        <v>2</v>
      </c>
      <c r="P6835">
        <v>9030</v>
      </c>
      <c r="Q6835">
        <f t="shared" si="1272"/>
        <v>18060</v>
      </c>
      <c r="R6835">
        <v>15600</v>
      </c>
      <c r="S6835" s="1">
        <v>31200</v>
      </c>
    </row>
    <row r="6836" spans="1:35" x14ac:dyDescent="0.2">
      <c r="C6836" t="str">
        <f t="shared" si="1279"/>
        <v>2026-05-06 21:58:35</v>
      </c>
      <c r="K6836" t="str">
        <f t="shared" si="1280"/>
        <v>Selesai</v>
      </c>
      <c r="L6836" t="s">
        <v>56</v>
      </c>
      <c r="M6836" t="s">
        <v>43</v>
      </c>
      <c r="N6836" t="s">
        <v>99</v>
      </c>
      <c r="O6836">
        <v>2</v>
      </c>
      <c r="P6836">
        <v>9030</v>
      </c>
      <c r="Q6836">
        <f t="shared" si="1272"/>
        <v>18060</v>
      </c>
      <c r="R6836">
        <v>15600</v>
      </c>
      <c r="S6836" s="1">
        <v>31200</v>
      </c>
    </row>
    <row r="6837" spans="1:35" x14ac:dyDescent="0.2">
      <c r="C6837" t="str">
        <f t="shared" si="1279"/>
        <v>2026-05-06 21:58:35</v>
      </c>
      <c r="K6837" t="str">
        <f t="shared" si="1280"/>
        <v>Selesai</v>
      </c>
      <c r="L6837" t="s">
        <v>56</v>
      </c>
      <c r="M6837" t="s">
        <v>43</v>
      </c>
      <c r="N6837" t="s">
        <v>60</v>
      </c>
      <c r="O6837">
        <v>2</v>
      </c>
      <c r="P6837">
        <v>9030</v>
      </c>
      <c r="Q6837">
        <f t="shared" si="1272"/>
        <v>18060</v>
      </c>
      <c r="R6837">
        <v>15600</v>
      </c>
      <c r="S6837" s="1">
        <v>31200</v>
      </c>
    </row>
    <row r="6838" spans="1:35" x14ac:dyDescent="0.2">
      <c r="C6838" t="str">
        <f t="shared" si="1279"/>
        <v>2026-05-06 21:58:35</v>
      </c>
      <c r="K6838" t="str">
        <f t="shared" si="1280"/>
        <v>Selesai</v>
      </c>
      <c r="L6838" t="s">
        <v>56</v>
      </c>
      <c r="M6838" t="s">
        <v>43</v>
      </c>
      <c r="N6838" t="s">
        <v>61</v>
      </c>
      <c r="O6838">
        <v>1</v>
      </c>
      <c r="P6838">
        <v>9030</v>
      </c>
      <c r="Q6838">
        <f t="shared" si="1272"/>
        <v>9030</v>
      </c>
      <c r="R6838">
        <v>15600</v>
      </c>
      <c r="S6838" s="1">
        <v>15600</v>
      </c>
    </row>
    <row r="6839" spans="1:35" x14ac:dyDescent="0.2">
      <c r="C6839" t="str">
        <f t="shared" si="1279"/>
        <v>2026-05-06 21:58:35</v>
      </c>
      <c r="K6839" t="str">
        <f t="shared" si="1280"/>
        <v>Selesai</v>
      </c>
      <c r="L6839" t="s">
        <v>56</v>
      </c>
      <c r="M6839" t="s">
        <v>43</v>
      </c>
      <c r="N6839" t="s">
        <v>62</v>
      </c>
      <c r="O6839">
        <v>3</v>
      </c>
      <c r="P6839">
        <v>9030</v>
      </c>
      <c r="Q6839">
        <f t="shared" si="1272"/>
        <v>27090</v>
      </c>
      <c r="R6839">
        <v>15600</v>
      </c>
      <c r="S6839" s="1">
        <v>46800</v>
      </c>
    </row>
    <row r="6840" spans="1:35" x14ac:dyDescent="0.2">
      <c r="C6840" t="str">
        <f t="shared" si="1279"/>
        <v>2026-05-06 21:58:35</v>
      </c>
      <c r="K6840" t="str">
        <f t="shared" si="1280"/>
        <v>Selesai</v>
      </c>
      <c r="L6840" t="s">
        <v>159</v>
      </c>
      <c r="M6840" t="s">
        <v>43</v>
      </c>
      <c r="N6840" t="s">
        <v>160</v>
      </c>
      <c r="O6840">
        <v>2</v>
      </c>
      <c r="P6840">
        <v>7060</v>
      </c>
      <c r="Q6840">
        <f t="shared" si="1272"/>
        <v>14120</v>
      </c>
      <c r="R6840">
        <v>12300</v>
      </c>
      <c r="S6840" s="1">
        <v>24600</v>
      </c>
    </row>
    <row r="6841" spans="1:35" x14ac:dyDescent="0.2">
      <c r="C6841" t="str">
        <f t="shared" si="1279"/>
        <v>2026-05-06 21:58:35</v>
      </c>
      <c r="K6841" t="str">
        <f t="shared" si="1280"/>
        <v>Selesai</v>
      </c>
      <c r="L6841" t="s">
        <v>159</v>
      </c>
      <c r="M6841" t="s">
        <v>43</v>
      </c>
      <c r="N6841" t="s">
        <v>387</v>
      </c>
      <c r="O6841">
        <v>2</v>
      </c>
      <c r="P6841">
        <v>7830</v>
      </c>
      <c r="Q6841">
        <f t="shared" si="1272"/>
        <v>15660</v>
      </c>
      <c r="R6841">
        <v>12300</v>
      </c>
      <c r="S6841" s="1">
        <v>24600</v>
      </c>
    </row>
    <row r="6842" spans="1:35" x14ac:dyDescent="0.2">
      <c r="C6842" t="str">
        <f t="shared" si="1279"/>
        <v>2026-05-06 21:58:35</v>
      </c>
      <c r="K6842" t="str">
        <f t="shared" si="1280"/>
        <v>Selesai</v>
      </c>
      <c r="L6842" t="s">
        <v>159</v>
      </c>
      <c r="M6842" t="s">
        <v>66</v>
      </c>
      <c r="N6842" t="s">
        <v>1077</v>
      </c>
      <c r="O6842">
        <v>1</v>
      </c>
      <c r="P6842">
        <v>12000</v>
      </c>
      <c r="Q6842">
        <f t="shared" si="1272"/>
        <v>12000</v>
      </c>
      <c r="R6842">
        <v>17000</v>
      </c>
      <c r="S6842" s="1">
        <v>17000</v>
      </c>
    </row>
    <row r="6843" spans="1:35" x14ac:dyDescent="0.2">
      <c r="C6843" t="str">
        <f t="shared" si="1279"/>
        <v>2026-05-06 21:58:35</v>
      </c>
      <c r="K6843" t="str">
        <f t="shared" si="1280"/>
        <v>Selesai</v>
      </c>
      <c r="L6843" t="s">
        <v>159</v>
      </c>
      <c r="M6843" t="s">
        <v>66</v>
      </c>
      <c r="N6843" t="s">
        <v>642</v>
      </c>
      <c r="O6843">
        <v>1</v>
      </c>
      <c r="P6843">
        <v>12000</v>
      </c>
      <c r="Q6843">
        <f t="shared" si="1272"/>
        <v>12000</v>
      </c>
      <c r="R6843">
        <v>17000</v>
      </c>
      <c r="S6843" s="1">
        <v>17000</v>
      </c>
    </row>
    <row r="6844" spans="1:35" x14ac:dyDescent="0.2">
      <c r="A6844">
        <v>692</v>
      </c>
      <c r="B6844" t="s">
        <v>5886</v>
      </c>
      <c r="C6844" t="s">
        <v>5887</v>
      </c>
      <c r="D6844" t="s">
        <v>5888</v>
      </c>
      <c r="E6844" t="s">
        <v>5889</v>
      </c>
      <c r="F6844" t="s">
        <v>5889</v>
      </c>
      <c r="G6844" t="s">
        <v>38</v>
      </c>
      <c r="H6844" t="s">
        <v>38</v>
      </c>
      <c r="I6844" t="s">
        <v>5890</v>
      </c>
      <c r="J6844" t="s">
        <v>5891</v>
      </c>
      <c r="K6844" t="s">
        <v>41</v>
      </c>
      <c r="L6844" t="s">
        <v>725</v>
      </c>
      <c r="M6844" t="s">
        <v>66</v>
      </c>
      <c r="N6844" t="s">
        <v>729</v>
      </c>
      <c r="O6844">
        <v>2</v>
      </c>
      <c r="P6844">
        <v>12000</v>
      </c>
      <c r="Q6844">
        <f t="shared" si="1272"/>
        <v>24000</v>
      </c>
      <c r="R6844">
        <v>17000</v>
      </c>
      <c r="S6844" s="1">
        <v>34000</v>
      </c>
      <c r="T6844" t="s">
        <v>45</v>
      </c>
      <c r="U6844">
        <v>16000</v>
      </c>
      <c r="V6844">
        <v>0</v>
      </c>
      <c r="W6844">
        <v>0</v>
      </c>
      <c r="X6844">
        <v>0</v>
      </c>
      <c r="Y6844">
        <v>367600</v>
      </c>
      <c r="Z6844">
        <v>125410</v>
      </c>
      <c r="AA6844" t="s">
        <v>5892</v>
      </c>
      <c r="AB6844" t="s">
        <v>5893</v>
      </c>
      <c r="AC6844" t="s">
        <v>5894</v>
      </c>
      <c r="AD6844" t="s">
        <v>1186</v>
      </c>
      <c r="AE6844" t="s">
        <v>50</v>
      </c>
      <c r="AF6844" t="s">
        <v>51</v>
      </c>
      <c r="AG6844" t="s">
        <v>52</v>
      </c>
      <c r="AH6844" t="s">
        <v>5887</v>
      </c>
      <c r="AI6844" t="s">
        <v>5895</v>
      </c>
    </row>
    <row r="6845" spans="1:35" x14ac:dyDescent="0.2">
      <c r="C6845" t="str">
        <f t="shared" ref="C6845:C6853" si="1281">C6844</f>
        <v>2026-05-06 22:29:50</v>
      </c>
      <c r="K6845" t="str">
        <f t="shared" ref="K6845:K6853" si="1282">K6843</f>
        <v>Selesai</v>
      </c>
      <c r="L6845" t="s">
        <v>725</v>
      </c>
      <c r="M6845" t="s">
        <v>66</v>
      </c>
      <c r="N6845" t="s">
        <v>728</v>
      </c>
      <c r="O6845">
        <v>2</v>
      </c>
      <c r="P6845">
        <v>12000</v>
      </c>
      <c r="Q6845">
        <f t="shared" si="1272"/>
        <v>24000</v>
      </c>
      <c r="R6845">
        <v>17000</v>
      </c>
      <c r="S6845" s="1">
        <v>34000</v>
      </c>
    </row>
    <row r="6846" spans="1:35" x14ac:dyDescent="0.2">
      <c r="C6846" t="str">
        <f t="shared" si="1281"/>
        <v>2026-05-06 22:29:50</v>
      </c>
      <c r="K6846" t="str">
        <f t="shared" si="1282"/>
        <v>Selesai</v>
      </c>
      <c r="L6846" t="s">
        <v>725</v>
      </c>
      <c r="M6846" t="s">
        <v>43</v>
      </c>
      <c r="N6846" t="s">
        <v>727</v>
      </c>
      <c r="O6846">
        <v>2</v>
      </c>
      <c r="P6846">
        <v>12000</v>
      </c>
      <c r="Q6846">
        <f t="shared" si="1272"/>
        <v>24000</v>
      </c>
      <c r="R6846">
        <v>17000</v>
      </c>
      <c r="S6846" s="1">
        <v>34000</v>
      </c>
    </row>
    <row r="6847" spans="1:35" x14ac:dyDescent="0.2">
      <c r="C6847" t="str">
        <f t="shared" si="1281"/>
        <v>2026-05-06 22:29:50</v>
      </c>
      <c r="K6847" t="str">
        <f t="shared" si="1282"/>
        <v>Selesai</v>
      </c>
      <c r="L6847" t="s">
        <v>725</v>
      </c>
      <c r="M6847" t="s">
        <v>66</v>
      </c>
      <c r="N6847" t="s">
        <v>726</v>
      </c>
      <c r="O6847">
        <v>2</v>
      </c>
      <c r="P6847">
        <v>12000</v>
      </c>
      <c r="Q6847">
        <f t="shared" si="1272"/>
        <v>24000</v>
      </c>
      <c r="R6847">
        <v>17000</v>
      </c>
      <c r="S6847" s="1">
        <v>34000</v>
      </c>
    </row>
    <row r="6848" spans="1:35" x14ac:dyDescent="0.2">
      <c r="C6848" t="str">
        <f t="shared" si="1281"/>
        <v>2026-05-06 22:29:50</v>
      </c>
      <c r="K6848" t="str">
        <f t="shared" si="1282"/>
        <v>Selesai</v>
      </c>
      <c r="L6848" t="s">
        <v>56</v>
      </c>
      <c r="M6848" t="s">
        <v>43</v>
      </c>
      <c r="N6848" t="s">
        <v>58</v>
      </c>
      <c r="O6848">
        <v>2</v>
      </c>
      <c r="P6848">
        <v>9030</v>
      </c>
      <c r="Q6848">
        <f t="shared" si="1272"/>
        <v>18060</v>
      </c>
      <c r="R6848">
        <v>15600</v>
      </c>
      <c r="S6848" s="1">
        <v>31200</v>
      </c>
    </row>
    <row r="6849" spans="1:35" x14ac:dyDescent="0.2">
      <c r="C6849" t="str">
        <f t="shared" si="1281"/>
        <v>2026-05-06 22:29:50</v>
      </c>
      <c r="K6849" t="str">
        <f t="shared" si="1282"/>
        <v>Selesai</v>
      </c>
      <c r="L6849" t="s">
        <v>56</v>
      </c>
      <c r="M6849" t="s">
        <v>43</v>
      </c>
      <c r="N6849" t="s">
        <v>59</v>
      </c>
      <c r="O6849">
        <v>6</v>
      </c>
      <c r="P6849">
        <v>9030</v>
      </c>
      <c r="Q6849">
        <f t="shared" si="1272"/>
        <v>54180</v>
      </c>
      <c r="R6849">
        <v>15600</v>
      </c>
      <c r="S6849" s="1">
        <v>93600</v>
      </c>
    </row>
    <row r="6850" spans="1:35" x14ac:dyDescent="0.2">
      <c r="C6850" t="str">
        <f t="shared" si="1281"/>
        <v>2026-05-06 22:29:50</v>
      </c>
      <c r="K6850" t="str">
        <f t="shared" si="1282"/>
        <v>Selesai</v>
      </c>
      <c r="L6850" t="s">
        <v>56</v>
      </c>
      <c r="M6850" t="s">
        <v>43</v>
      </c>
      <c r="N6850" t="s">
        <v>99</v>
      </c>
      <c r="O6850">
        <v>2</v>
      </c>
      <c r="P6850">
        <v>9030</v>
      </c>
      <c r="Q6850">
        <f t="shared" si="1272"/>
        <v>18060</v>
      </c>
      <c r="R6850">
        <v>15600</v>
      </c>
      <c r="S6850" s="1">
        <v>31200</v>
      </c>
    </row>
    <row r="6851" spans="1:35" x14ac:dyDescent="0.2">
      <c r="C6851" t="str">
        <f t="shared" si="1281"/>
        <v>2026-05-06 22:29:50</v>
      </c>
      <c r="K6851" t="str">
        <f t="shared" si="1282"/>
        <v>Selesai</v>
      </c>
      <c r="L6851" t="s">
        <v>56</v>
      </c>
      <c r="M6851" t="s">
        <v>43</v>
      </c>
      <c r="N6851" t="s">
        <v>60</v>
      </c>
      <c r="O6851">
        <v>1</v>
      </c>
      <c r="P6851">
        <v>9030</v>
      </c>
      <c r="Q6851">
        <f t="shared" si="1272"/>
        <v>9030</v>
      </c>
      <c r="R6851">
        <v>15600</v>
      </c>
      <c r="S6851" s="1">
        <v>15600</v>
      </c>
    </row>
    <row r="6852" spans="1:35" x14ac:dyDescent="0.2">
      <c r="C6852" t="str">
        <f t="shared" si="1281"/>
        <v>2026-05-06 22:29:50</v>
      </c>
      <c r="K6852" t="str">
        <f t="shared" si="1282"/>
        <v>Selesai</v>
      </c>
      <c r="L6852" t="s">
        <v>56</v>
      </c>
      <c r="M6852" t="s">
        <v>43</v>
      </c>
      <c r="N6852" t="s">
        <v>62</v>
      </c>
      <c r="O6852">
        <v>1</v>
      </c>
      <c r="P6852">
        <v>9030</v>
      </c>
      <c r="Q6852">
        <f t="shared" si="1272"/>
        <v>9030</v>
      </c>
      <c r="R6852">
        <v>15600</v>
      </c>
      <c r="S6852" s="1">
        <v>15600</v>
      </c>
    </row>
    <row r="6853" spans="1:35" x14ac:dyDescent="0.2">
      <c r="C6853" t="str">
        <f t="shared" si="1281"/>
        <v>2026-05-06 22:29:50</v>
      </c>
      <c r="K6853" t="str">
        <f t="shared" si="1282"/>
        <v>Selesai</v>
      </c>
      <c r="L6853" t="s">
        <v>56</v>
      </c>
      <c r="M6853" t="s">
        <v>43</v>
      </c>
      <c r="N6853" t="s">
        <v>57</v>
      </c>
      <c r="O6853">
        <v>1</v>
      </c>
      <c r="P6853">
        <v>9030</v>
      </c>
      <c r="Q6853">
        <f t="shared" si="1272"/>
        <v>9030</v>
      </c>
      <c r="R6853">
        <v>15600</v>
      </c>
      <c r="S6853" s="1">
        <v>15600</v>
      </c>
    </row>
    <row r="6854" spans="1:35" x14ac:dyDescent="0.2">
      <c r="A6854">
        <v>693</v>
      </c>
      <c r="B6854" t="s">
        <v>5896</v>
      </c>
      <c r="C6854" t="s">
        <v>5897</v>
      </c>
      <c r="D6854" t="s">
        <v>5544</v>
      </c>
      <c r="E6854" t="s">
        <v>5543</v>
      </c>
      <c r="F6854" t="s">
        <v>5543</v>
      </c>
      <c r="G6854" t="s">
        <v>38</v>
      </c>
      <c r="H6854" t="s">
        <v>38</v>
      </c>
      <c r="I6854" t="s">
        <v>243</v>
      </c>
      <c r="J6854" t="s">
        <v>242</v>
      </c>
      <c r="K6854" t="s">
        <v>41</v>
      </c>
      <c r="L6854" t="s">
        <v>117</v>
      </c>
      <c r="M6854" t="s">
        <v>43</v>
      </c>
      <c r="N6854" t="s">
        <v>122</v>
      </c>
      <c r="O6854">
        <v>2</v>
      </c>
      <c r="P6854">
        <v>6380</v>
      </c>
      <c r="Q6854">
        <f t="shared" si="1272"/>
        <v>12760</v>
      </c>
      <c r="R6854">
        <v>15600</v>
      </c>
      <c r="S6854" s="1">
        <v>31200</v>
      </c>
      <c r="T6854" t="s">
        <v>45</v>
      </c>
      <c r="U6854">
        <v>26000</v>
      </c>
      <c r="V6854">
        <v>0</v>
      </c>
      <c r="W6854">
        <v>0</v>
      </c>
      <c r="X6854">
        <v>0</v>
      </c>
      <c r="Y6854">
        <v>453600</v>
      </c>
      <c r="Z6854">
        <v>208910</v>
      </c>
      <c r="AA6854" t="s">
        <v>5898</v>
      </c>
      <c r="AB6854" t="s">
        <v>5899</v>
      </c>
      <c r="AC6854" t="s">
        <v>5900</v>
      </c>
      <c r="AD6854" t="s">
        <v>976</v>
      </c>
      <c r="AE6854" t="s">
        <v>97</v>
      </c>
      <c r="AF6854" t="s">
        <v>51</v>
      </c>
      <c r="AG6854" t="s">
        <v>52</v>
      </c>
      <c r="AH6854" t="s">
        <v>5897</v>
      </c>
      <c r="AI6854" t="s">
        <v>5901</v>
      </c>
    </row>
    <row r="6855" spans="1:35" x14ac:dyDescent="0.2">
      <c r="C6855" t="str">
        <f t="shared" ref="C6855:C6865" si="1283">C6854</f>
        <v>2026-05-06 22:32:01</v>
      </c>
      <c r="K6855" t="str">
        <f t="shared" ref="K6855:K6865" si="1284">K6853</f>
        <v>Selesai</v>
      </c>
      <c r="L6855" t="s">
        <v>117</v>
      </c>
      <c r="M6855" t="s">
        <v>43</v>
      </c>
      <c r="N6855" t="s">
        <v>120</v>
      </c>
      <c r="O6855">
        <v>1</v>
      </c>
      <c r="P6855">
        <v>6380</v>
      </c>
      <c r="Q6855">
        <f t="shared" si="1272"/>
        <v>6380</v>
      </c>
      <c r="R6855">
        <v>15600</v>
      </c>
      <c r="S6855" s="1">
        <v>15600</v>
      </c>
    </row>
    <row r="6856" spans="1:35" x14ac:dyDescent="0.2">
      <c r="C6856" t="str">
        <f t="shared" si="1283"/>
        <v>2026-05-06 22:32:01</v>
      </c>
      <c r="K6856" t="str">
        <f t="shared" si="1284"/>
        <v>Selesai</v>
      </c>
      <c r="L6856" t="s">
        <v>117</v>
      </c>
      <c r="M6856" t="s">
        <v>43</v>
      </c>
      <c r="N6856" t="s">
        <v>150</v>
      </c>
      <c r="O6856">
        <v>1</v>
      </c>
      <c r="P6856">
        <v>6380</v>
      </c>
      <c r="Q6856">
        <f t="shared" si="1272"/>
        <v>6380</v>
      </c>
      <c r="R6856">
        <v>15600</v>
      </c>
      <c r="S6856" s="1">
        <v>15600</v>
      </c>
    </row>
    <row r="6857" spans="1:35" x14ac:dyDescent="0.2">
      <c r="C6857" t="str">
        <f t="shared" si="1283"/>
        <v>2026-05-06 22:32:01</v>
      </c>
      <c r="K6857" t="str">
        <f t="shared" si="1284"/>
        <v>Selesai</v>
      </c>
      <c r="L6857" t="s">
        <v>117</v>
      </c>
      <c r="M6857" t="s">
        <v>43</v>
      </c>
      <c r="N6857" t="s">
        <v>151</v>
      </c>
      <c r="O6857">
        <v>1</v>
      </c>
      <c r="P6857">
        <v>6380</v>
      </c>
      <c r="Q6857">
        <f t="shared" si="1272"/>
        <v>6380</v>
      </c>
      <c r="R6857">
        <v>15600</v>
      </c>
      <c r="S6857" s="1">
        <v>15600</v>
      </c>
    </row>
    <row r="6858" spans="1:35" x14ac:dyDescent="0.2">
      <c r="C6858" t="str">
        <f t="shared" si="1283"/>
        <v>2026-05-06 22:32:01</v>
      </c>
      <c r="K6858" t="str">
        <f t="shared" si="1284"/>
        <v>Selesai</v>
      </c>
      <c r="L6858" t="s">
        <v>117</v>
      </c>
      <c r="M6858" t="s">
        <v>43</v>
      </c>
      <c r="N6858" t="s">
        <v>212</v>
      </c>
      <c r="O6858">
        <v>1</v>
      </c>
      <c r="P6858">
        <v>6380</v>
      </c>
      <c r="Q6858">
        <f t="shared" si="1272"/>
        <v>6380</v>
      </c>
      <c r="R6858">
        <v>15600</v>
      </c>
      <c r="S6858" s="1">
        <v>15600</v>
      </c>
    </row>
    <row r="6859" spans="1:35" x14ac:dyDescent="0.2">
      <c r="C6859" t="str">
        <f t="shared" si="1283"/>
        <v>2026-05-06 22:32:01</v>
      </c>
      <c r="K6859" t="str">
        <f t="shared" si="1284"/>
        <v>Selesai</v>
      </c>
      <c r="L6859" t="s">
        <v>117</v>
      </c>
      <c r="M6859" t="s">
        <v>43</v>
      </c>
      <c r="N6859" t="s">
        <v>213</v>
      </c>
      <c r="O6859">
        <v>2</v>
      </c>
      <c r="P6859">
        <v>6380</v>
      </c>
      <c r="Q6859">
        <f t="shared" si="1272"/>
        <v>12760</v>
      </c>
      <c r="R6859">
        <v>15600</v>
      </c>
      <c r="S6859" s="1">
        <v>31200</v>
      </c>
    </row>
    <row r="6860" spans="1:35" x14ac:dyDescent="0.2">
      <c r="C6860" t="str">
        <f t="shared" si="1283"/>
        <v>2026-05-06 22:32:01</v>
      </c>
      <c r="K6860" t="str">
        <f t="shared" si="1284"/>
        <v>Selesai</v>
      </c>
      <c r="L6860" t="s">
        <v>117</v>
      </c>
      <c r="M6860" t="s">
        <v>43</v>
      </c>
      <c r="N6860" t="s">
        <v>410</v>
      </c>
      <c r="O6860">
        <v>3</v>
      </c>
      <c r="P6860">
        <v>6380</v>
      </c>
      <c r="Q6860">
        <f t="shared" si="1272"/>
        <v>19140</v>
      </c>
      <c r="R6860">
        <v>15600</v>
      </c>
      <c r="S6860" s="1">
        <v>46800</v>
      </c>
    </row>
    <row r="6861" spans="1:35" x14ac:dyDescent="0.2">
      <c r="C6861" t="str">
        <f t="shared" si="1283"/>
        <v>2026-05-06 22:32:01</v>
      </c>
      <c r="K6861" t="str">
        <f t="shared" si="1284"/>
        <v>Selesai</v>
      </c>
      <c r="L6861" t="s">
        <v>56</v>
      </c>
      <c r="M6861" t="s">
        <v>43</v>
      </c>
      <c r="N6861" t="s">
        <v>57</v>
      </c>
      <c r="O6861">
        <v>5</v>
      </c>
      <c r="P6861">
        <v>9030</v>
      </c>
      <c r="Q6861">
        <f t="shared" si="1272"/>
        <v>45150</v>
      </c>
      <c r="R6861">
        <v>15600</v>
      </c>
      <c r="S6861" s="1">
        <v>78000</v>
      </c>
    </row>
    <row r="6862" spans="1:35" x14ac:dyDescent="0.2">
      <c r="C6862" t="str">
        <f t="shared" si="1283"/>
        <v>2026-05-06 22:32:01</v>
      </c>
      <c r="K6862" t="str">
        <f t="shared" si="1284"/>
        <v>Selesai</v>
      </c>
      <c r="L6862" t="s">
        <v>56</v>
      </c>
      <c r="M6862" t="s">
        <v>43</v>
      </c>
      <c r="N6862" t="s">
        <v>58</v>
      </c>
      <c r="O6862">
        <v>4</v>
      </c>
      <c r="P6862">
        <v>9030</v>
      </c>
      <c r="Q6862">
        <f t="shared" si="1272"/>
        <v>36120</v>
      </c>
      <c r="R6862">
        <v>15600</v>
      </c>
      <c r="S6862" s="1">
        <v>62400</v>
      </c>
    </row>
    <row r="6863" spans="1:35" x14ac:dyDescent="0.2">
      <c r="C6863" t="str">
        <f t="shared" si="1283"/>
        <v>2026-05-06 22:32:01</v>
      </c>
      <c r="K6863" t="str">
        <f t="shared" si="1284"/>
        <v>Selesai</v>
      </c>
      <c r="L6863" t="s">
        <v>56</v>
      </c>
      <c r="M6863" t="s">
        <v>43</v>
      </c>
      <c r="N6863" t="s">
        <v>60</v>
      </c>
      <c r="O6863">
        <v>3</v>
      </c>
      <c r="P6863">
        <v>9030</v>
      </c>
      <c r="Q6863">
        <f t="shared" si="1272"/>
        <v>27090</v>
      </c>
      <c r="R6863">
        <v>15600</v>
      </c>
      <c r="S6863" s="1">
        <v>46800</v>
      </c>
    </row>
    <row r="6864" spans="1:35" x14ac:dyDescent="0.2">
      <c r="C6864" t="str">
        <f t="shared" si="1283"/>
        <v>2026-05-06 22:32:01</v>
      </c>
      <c r="K6864" t="str">
        <f t="shared" si="1284"/>
        <v>Selesai</v>
      </c>
      <c r="L6864" t="s">
        <v>56</v>
      </c>
      <c r="M6864" t="s">
        <v>43</v>
      </c>
      <c r="N6864" t="s">
        <v>99</v>
      </c>
      <c r="O6864">
        <v>3</v>
      </c>
      <c r="P6864">
        <v>9030</v>
      </c>
      <c r="Q6864">
        <f t="shared" si="1272"/>
        <v>27090</v>
      </c>
      <c r="R6864">
        <v>15600</v>
      </c>
      <c r="S6864" s="1">
        <v>46800</v>
      </c>
    </row>
    <row r="6865" spans="1:35" x14ac:dyDescent="0.2">
      <c r="C6865" t="str">
        <f t="shared" si="1283"/>
        <v>2026-05-06 22:32:01</v>
      </c>
      <c r="K6865" t="str">
        <f t="shared" si="1284"/>
        <v>Selesai</v>
      </c>
      <c r="L6865" t="s">
        <v>159</v>
      </c>
      <c r="M6865" t="s">
        <v>43</v>
      </c>
      <c r="N6865" t="s">
        <v>387</v>
      </c>
      <c r="O6865">
        <v>2</v>
      </c>
      <c r="P6865">
        <v>7830</v>
      </c>
      <c r="Q6865">
        <f t="shared" si="1272"/>
        <v>15660</v>
      </c>
      <c r="R6865">
        <v>12300</v>
      </c>
      <c r="S6865" s="1">
        <v>24600</v>
      </c>
    </row>
    <row r="6866" spans="1:35" hidden="1" x14ac:dyDescent="0.2">
      <c r="A6866">
        <v>694</v>
      </c>
      <c r="B6866" t="s">
        <v>5902</v>
      </c>
      <c r="C6866" t="s">
        <v>5903</v>
      </c>
      <c r="D6866" t="s">
        <v>5891</v>
      </c>
      <c r="E6866" t="s">
        <v>5890</v>
      </c>
      <c r="F6866" t="s">
        <v>5890</v>
      </c>
      <c r="G6866" t="s">
        <v>38</v>
      </c>
      <c r="H6866" t="s">
        <v>38</v>
      </c>
      <c r="I6866" t="s">
        <v>204</v>
      </c>
      <c r="J6866" t="s">
        <v>205</v>
      </c>
      <c r="K6866" t="s">
        <v>93</v>
      </c>
      <c r="L6866" t="s">
        <v>117</v>
      </c>
      <c r="M6866" t="s">
        <v>43</v>
      </c>
      <c r="N6866" t="s">
        <v>186</v>
      </c>
      <c r="O6866">
        <v>2</v>
      </c>
      <c r="P6866">
        <v>6380</v>
      </c>
      <c r="R6866">
        <v>15600</v>
      </c>
      <c r="S6866">
        <v>31200</v>
      </c>
      <c r="T6866" t="s">
        <v>45</v>
      </c>
      <c r="U6866">
        <v>43200</v>
      </c>
      <c r="V6866">
        <v>0</v>
      </c>
      <c r="W6866">
        <v>0</v>
      </c>
      <c r="X6866">
        <v>0</v>
      </c>
      <c r="Y6866">
        <v>807600</v>
      </c>
      <c r="Z6866">
        <v>446050</v>
      </c>
      <c r="AB6866" t="s">
        <v>5904</v>
      </c>
      <c r="AC6866" t="s">
        <v>5905</v>
      </c>
      <c r="AD6866" t="s">
        <v>1186</v>
      </c>
      <c r="AE6866" t="s">
        <v>50</v>
      </c>
      <c r="AF6866" t="s">
        <v>51</v>
      </c>
      <c r="AG6866" t="s">
        <v>52</v>
      </c>
      <c r="AH6866" t="s">
        <v>5903</v>
      </c>
      <c r="AI6866" t="s">
        <v>5906</v>
      </c>
    </row>
    <row r="6867" spans="1:35" x14ac:dyDescent="0.2">
      <c r="C6867" t="str">
        <f>C6866</f>
        <v>2026-05-06 22:33:41</v>
      </c>
      <c r="K6867" t="str">
        <f t="shared" ref="K6867:K6879" si="1285">K6865</f>
        <v>Selesai</v>
      </c>
      <c r="L6867" t="s">
        <v>117</v>
      </c>
      <c r="M6867" t="s">
        <v>43</v>
      </c>
      <c r="N6867" t="s">
        <v>150</v>
      </c>
      <c r="O6867">
        <v>6</v>
      </c>
      <c r="P6867">
        <v>6380</v>
      </c>
      <c r="Q6867">
        <f>O6867*P6867</f>
        <v>38280</v>
      </c>
      <c r="R6867">
        <v>15600</v>
      </c>
      <c r="S6867" s="1">
        <v>93600</v>
      </c>
    </row>
    <row r="6868" spans="1:35" hidden="1" x14ac:dyDescent="0.2">
      <c r="K6868" t="str">
        <f t="shared" si="1285"/>
        <v>Expired</v>
      </c>
      <c r="L6868" t="s">
        <v>117</v>
      </c>
      <c r="M6868" t="s">
        <v>43</v>
      </c>
      <c r="N6868" t="s">
        <v>119</v>
      </c>
      <c r="O6868">
        <v>3</v>
      </c>
      <c r="P6868">
        <v>6380</v>
      </c>
      <c r="R6868">
        <v>15600</v>
      </c>
      <c r="S6868">
        <v>46800</v>
      </c>
    </row>
    <row r="6869" spans="1:35" x14ac:dyDescent="0.2">
      <c r="C6869">
        <f>C6868</f>
        <v>0</v>
      </c>
      <c r="K6869" t="str">
        <f t="shared" si="1285"/>
        <v>Selesai</v>
      </c>
      <c r="L6869" t="s">
        <v>117</v>
      </c>
      <c r="M6869" t="s">
        <v>43</v>
      </c>
      <c r="N6869" t="s">
        <v>120</v>
      </c>
      <c r="O6869">
        <v>5</v>
      </c>
      <c r="P6869">
        <v>6380</v>
      </c>
      <c r="Q6869">
        <f>O6869*P6869</f>
        <v>31900</v>
      </c>
      <c r="R6869">
        <v>15600</v>
      </c>
      <c r="S6869" s="1">
        <v>78000</v>
      </c>
    </row>
    <row r="6870" spans="1:35" hidden="1" x14ac:dyDescent="0.2">
      <c r="K6870" t="str">
        <f t="shared" si="1285"/>
        <v>Expired</v>
      </c>
      <c r="L6870" t="s">
        <v>117</v>
      </c>
      <c r="M6870" t="s">
        <v>43</v>
      </c>
      <c r="N6870" t="s">
        <v>121</v>
      </c>
      <c r="O6870">
        <v>3</v>
      </c>
      <c r="P6870">
        <v>6380</v>
      </c>
      <c r="R6870">
        <v>15600</v>
      </c>
      <c r="S6870">
        <v>46800</v>
      </c>
    </row>
    <row r="6871" spans="1:35" x14ac:dyDescent="0.2">
      <c r="C6871">
        <f>C6870</f>
        <v>0</v>
      </c>
      <c r="K6871" t="str">
        <f t="shared" si="1285"/>
        <v>Selesai</v>
      </c>
      <c r="L6871" t="s">
        <v>117</v>
      </c>
      <c r="M6871" t="s">
        <v>43</v>
      </c>
      <c r="N6871" t="s">
        <v>151</v>
      </c>
      <c r="O6871">
        <v>4</v>
      </c>
      <c r="P6871">
        <v>6380</v>
      </c>
      <c r="Q6871">
        <f>O6871*P6871</f>
        <v>25520</v>
      </c>
      <c r="R6871">
        <v>15600</v>
      </c>
      <c r="S6871" s="1">
        <v>62400</v>
      </c>
    </row>
    <row r="6872" spans="1:35" hidden="1" x14ac:dyDescent="0.2">
      <c r="K6872" t="str">
        <f t="shared" si="1285"/>
        <v>Expired</v>
      </c>
      <c r="L6872" t="s">
        <v>117</v>
      </c>
      <c r="M6872" t="s">
        <v>43</v>
      </c>
      <c r="N6872" t="s">
        <v>122</v>
      </c>
      <c r="O6872">
        <v>4</v>
      </c>
      <c r="P6872">
        <v>6380</v>
      </c>
      <c r="R6872">
        <v>15600</v>
      </c>
      <c r="S6872">
        <v>62400</v>
      </c>
    </row>
    <row r="6873" spans="1:35" x14ac:dyDescent="0.2">
      <c r="C6873">
        <f>C6872</f>
        <v>0</v>
      </c>
      <c r="K6873" t="str">
        <f t="shared" si="1285"/>
        <v>Selesai</v>
      </c>
      <c r="L6873" t="s">
        <v>117</v>
      </c>
      <c r="M6873" t="s">
        <v>43</v>
      </c>
      <c r="N6873" t="s">
        <v>410</v>
      </c>
      <c r="O6873">
        <v>7</v>
      </c>
      <c r="P6873">
        <v>6380</v>
      </c>
      <c r="Q6873">
        <f>O6873*P6873</f>
        <v>44660</v>
      </c>
      <c r="R6873">
        <v>15600</v>
      </c>
      <c r="S6873" s="1">
        <v>109200</v>
      </c>
    </row>
    <row r="6874" spans="1:35" hidden="1" x14ac:dyDescent="0.2">
      <c r="K6874" t="str">
        <f t="shared" si="1285"/>
        <v>Expired</v>
      </c>
      <c r="L6874" t="s">
        <v>117</v>
      </c>
      <c r="M6874" t="s">
        <v>43</v>
      </c>
      <c r="N6874" t="s">
        <v>213</v>
      </c>
      <c r="O6874">
        <v>6</v>
      </c>
      <c r="P6874">
        <v>6380</v>
      </c>
      <c r="R6874">
        <v>15600</v>
      </c>
      <c r="S6874">
        <v>93600</v>
      </c>
    </row>
    <row r="6875" spans="1:35" x14ac:dyDescent="0.2">
      <c r="C6875">
        <f>C6874</f>
        <v>0</v>
      </c>
      <c r="K6875" t="str">
        <f t="shared" si="1285"/>
        <v>Selesai</v>
      </c>
      <c r="L6875" t="s">
        <v>117</v>
      </c>
      <c r="M6875" t="s">
        <v>43</v>
      </c>
      <c r="N6875" t="s">
        <v>123</v>
      </c>
      <c r="O6875">
        <v>2</v>
      </c>
      <c r="P6875">
        <v>7180</v>
      </c>
      <c r="Q6875">
        <f>O6875*P6875</f>
        <v>14360</v>
      </c>
      <c r="R6875">
        <v>15600</v>
      </c>
      <c r="S6875" s="1">
        <v>31200</v>
      </c>
    </row>
    <row r="6876" spans="1:35" hidden="1" x14ac:dyDescent="0.2">
      <c r="K6876" t="str">
        <f t="shared" si="1285"/>
        <v>Expired</v>
      </c>
      <c r="L6876" t="s">
        <v>117</v>
      </c>
      <c r="M6876" t="s">
        <v>43</v>
      </c>
      <c r="N6876" t="s">
        <v>124</v>
      </c>
      <c r="O6876">
        <v>1</v>
      </c>
      <c r="P6876">
        <v>7180</v>
      </c>
      <c r="R6876">
        <v>15600</v>
      </c>
      <c r="S6876">
        <v>15600</v>
      </c>
    </row>
    <row r="6877" spans="1:35" x14ac:dyDescent="0.2">
      <c r="C6877">
        <f>C6876</f>
        <v>0</v>
      </c>
      <c r="K6877" t="str">
        <f t="shared" si="1285"/>
        <v>Selesai</v>
      </c>
      <c r="L6877" t="s">
        <v>117</v>
      </c>
      <c r="M6877" t="s">
        <v>43</v>
      </c>
      <c r="N6877" t="s">
        <v>311</v>
      </c>
      <c r="O6877">
        <v>2</v>
      </c>
      <c r="P6877">
        <v>6380</v>
      </c>
      <c r="Q6877">
        <f>O6877*P6877</f>
        <v>12760</v>
      </c>
      <c r="R6877">
        <v>15600</v>
      </c>
      <c r="S6877" s="1">
        <v>31200</v>
      </c>
    </row>
    <row r="6878" spans="1:35" hidden="1" x14ac:dyDescent="0.2">
      <c r="K6878" t="str">
        <f t="shared" si="1285"/>
        <v>Expired</v>
      </c>
      <c r="L6878" t="s">
        <v>117</v>
      </c>
      <c r="M6878" t="s">
        <v>43</v>
      </c>
      <c r="N6878" t="s">
        <v>434</v>
      </c>
      <c r="O6878">
        <v>1</v>
      </c>
      <c r="P6878">
        <v>7310</v>
      </c>
      <c r="R6878">
        <v>15600</v>
      </c>
      <c r="S6878">
        <v>15600</v>
      </c>
    </row>
    <row r="6879" spans="1:35" x14ac:dyDescent="0.2">
      <c r="C6879">
        <f>C6878</f>
        <v>0</v>
      </c>
      <c r="K6879" t="str">
        <f t="shared" si="1285"/>
        <v>Selesai</v>
      </c>
      <c r="L6879" t="s">
        <v>117</v>
      </c>
      <c r="M6879" t="s">
        <v>43</v>
      </c>
      <c r="N6879" t="s">
        <v>199</v>
      </c>
      <c r="O6879">
        <v>3</v>
      </c>
      <c r="P6879">
        <v>7180</v>
      </c>
      <c r="Q6879">
        <f t="shared" ref="Q6879:Q6942" si="1286">O6879*P6879</f>
        <v>21540</v>
      </c>
      <c r="R6879">
        <v>15600</v>
      </c>
      <c r="S6879" s="1">
        <v>46800</v>
      </c>
    </row>
    <row r="6880" spans="1:35" x14ac:dyDescent="0.2">
      <c r="A6880">
        <v>695</v>
      </c>
      <c r="B6880" t="s">
        <v>5907</v>
      </c>
      <c r="C6880" t="s">
        <v>5908</v>
      </c>
      <c r="D6880" t="s">
        <v>5891</v>
      </c>
      <c r="E6880" t="s">
        <v>5890</v>
      </c>
      <c r="F6880" t="s">
        <v>5890</v>
      </c>
      <c r="G6880" t="s">
        <v>38</v>
      </c>
      <c r="H6880" t="s">
        <v>38</v>
      </c>
      <c r="I6880" t="s">
        <v>204</v>
      </c>
      <c r="J6880" t="s">
        <v>205</v>
      </c>
      <c r="K6880" t="s">
        <v>41</v>
      </c>
      <c r="L6880" t="s">
        <v>117</v>
      </c>
      <c r="M6880" t="s">
        <v>43</v>
      </c>
      <c r="N6880" t="s">
        <v>150</v>
      </c>
      <c r="O6880">
        <v>5</v>
      </c>
      <c r="P6880">
        <v>6380</v>
      </c>
      <c r="Q6880">
        <f t="shared" si="1286"/>
        <v>31900</v>
      </c>
      <c r="R6880">
        <v>15600</v>
      </c>
      <c r="S6880" s="1">
        <v>78000</v>
      </c>
      <c r="T6880" t="s">
        <v>45</v>
      </c>
      <c r="U6880">
        <v>16000</v>
      </c>
      <c r="V6880">
        <v>0</v>
      </c>
      <c r="W6880">
        <v>0</v>
      </c>
      <c r="X6880">
        <v>0</v>
      </c>
      <c r="Y6880">
        <v>279600</v>
      </c>
      <c r="Z6880">
        <v>156740</v>
      </c>
      <c r="AA6880" t="s">
        <v>5909</v>
      </c>
      <c r="AB6880" t="s">
        <v>5904</v>
      </c>
      <c r="AC6880" t="s">
        <v>5905</v>
      </c>
      <c r="AD6880" t="s">
        <v>1186</v>
      </c>
      <c r="AE6880" t="s">
        <v>50</v>
      </c>
      <c r="AF6880" t="s">
        <v>51</v>
      </c>
      <c r="AG6880" t="s">
        <v>52</v>
      </c>
      <c r="AH6880" t="s">
        <v>5908</v>
      </c>
      <c r="AI6880" t="s">
        <v>5910</v>
      </c>
    </row>
    <row r="6881" spans="1:35" x14ac:dyDescent="0.2">
      <c r="C6881" t="str">
        <f t="shared" ref="C6881:C6883" si="1287">C6880</f>
        <v>2026-05-06 22:37:52</v>
      </c>
      <c r="K6881" t="str">
        <f t="shared" ref="K6881:K6883" si="1288">K6879</f>
        <v>Selesai</v>
      </c>
      <c r="L6881" t="s">
        <v>117</v>
      </c>
      <c r="M6881" t="s">
        <v>43</v>
      </c>
      <c r="N6881" t="s">
        <v>120</v>
      </c>
      <c r="O6881">
        <v>2</v>
      </c>
      <c r="P6881">
        <v>6380</v>
      </c>
      <c r="Q6881">
        <f t="shared" si="1286"/>
        <v>12760</v>
      </c>
      <c r="R6881">
        <v>15600</v>
      </c>
      <c r="S6881" s="1">
        <v>31200</v>
      </c>
    </row>
    <row r="6882" spans="1:35" x14ac:dyDescent="0.2">
      <c r="C6882" t="str">
        <f t="shared" si="1287"/>
        <v>2026-05-06 22:37:52</v>
      </c>
      <c r="K6882" t="str">
        <f t="shared" si="1288"/>
        <v>Selesai</v>
      </c>
      <c r="L6882" t="s">
        <v>117</v>
      </c>
      <c r="M6882" t="s">
        <v>43</v>
      </c>
      <c r="N6882" t="s">
        <v>410</v>
      </c>
      <c r="O6882">
        <v>5</v>
      </c>
      <c r="P6882">
        <v>6380</v>
      </c>
      <c r="Q6882">
        <f t="shared" si="1286"/>
        <v>31900</v>
      </c>
      <c r="R6882">
        <v>15600</v>
      </c>
      <c r="S6882" s="1">
        <v>78000</v>
      </c>
    </row>
    <row r="6883" spans="1:35" x14ac:dyDescent="0.2">
      <c r="C6883" t="str">
        <f t="shared" si="1287"/>
        <v>2026-05-06 22:37:52</v>
      </c>
      <c r="K6883" t="str">
        <f t="shared" si="1288"/>
        <v>Selesai</v>
      </c>
      <c r="L6883" t="s">
        <v>117</v>
      </c>
      <c r="M6883" t="s">
        <v>43</v>
      </c>
      <c r="N6883" t="s">
        <v>213</v>
      </c>
      <c r="O6883">
        <v>5</v>
      </c>
      <c r="P6883">
        <v>6380</v>
      </c>
      <c r="Q6883">
        <f t="shared" si="1286"/>
        <v>31900</v>
      </c>
      <c r="R6883">
        <v>15600</v>
      </c>
      <c r="S6883" s="1">
        <v>78000</v>
      </c>
    </row>
    <row r="6884" spans="1:35" x14ac:dyDescent="0.2">
      <c r="A6884">
        <v>696</v>
      </c>
      <c r="B6884" t="s">
        <v>5911</v>
      </c>
      <c r="C6884" t="s">
        <v>5912</v>
      </c>
      <c r="D6884" t="s">
        <v>5913</v>
      </c>
      <c r="E6884" t="s">
        <v>5914</v>
      </c>
      <c r="F6884" t="s">
        <v>5914</v>
      </c>
      <c r="G6884" t="s">
        <v>38</v>
      </c>
      <c r="H6884" t="s">
        <v>38</v>
      </c>
      <c r="I6884" t="s">
        <v>1500</v>
      </c>
      <c r="J6884" t="s">
        <v>1501</v>
      </c>
      <c r="K6884" t="s">
        <v>41</v>
      </c>
      <c r="L6884" t="s">
        <v>56</v>
      </c>
      <c r="M6884" t="s">
        <v>43</v>
      </c>
      <c r="N6884" t="s">
        <v>57</v>
      </c>
      <c r="O6884">
        <v>2</v>
      </c>
      <c r="P6884">
        <v>9030</v>
      </c>
      <c r="Q6884">
        <f t="shared" si="1286"/>
        <v>18060</v>
      </c>
      <c r="R6884">
        <v>15600</v>
      </c>
      <c r="S6884" s="1">
        <v>31200</v>
      </c>
      <c r="T6884" t="s">
        <v>45</v>
      </c>
      <c r="U6884">
        <v>32000</v>
      </c>
      <c r="V6884">
        <v>0</v>
      </c>
      <c r="W6884">
        <v>0</v>
      </c>
      <c r="X6884">
        <v>28800</v>
      </c>
      <c r="Y6884">
        <v>419200</v>
      </c>
      <c r="Z6884">
        <v>165540</v>
      </c>
      <c r="AA6884" t="s">
        <v>5915</v>
      </c>
      <c r="AB6884" t="s">
        <v>5916</v>
      </c>
      <c r="AC6884" t="s">
        <v>3572</v>
      </c>
      <c r="AD6884" t="s">
        <v>1186</v>
      </c>
      <c r="AE6884" t="s">
        <v>50</v>
      </c>
      <c r="AF6884" t="s">
        <v>51</v>
      </c>
      <c r="AG6884" t="s">
        <v>52</v>
      </c>
      <c r="AH6884" t="s">
        <v>5912</v>
      </c>
      <c r="AI6884" t="s">
        <v>5917</v>
      </c>
    </row>
    <row r="6885" spans="1:35" x14ac:dyDescent="0.2">
      <c r="C6885" t="str">
        <f t="shared" ref="C6885:C6897" si="1289">C6884</f>
        <v>2026-05-06 23:25:02</v>
      </c>
      <c r="K6885" t="str">
        <f t="shared" ref="K6885:K6897" si="1290">K6883</f>
        <v>Selesai</v>
      </c>
      <c r="L6885" t="s">
        <v>56</v>
      </c>
      <c r="M6885" t="s">
        <v>43</v>
      </c>
      <c r="N6885" t="s">
        <v>58</v>
      </c>
      <c r="O6885">
        <v>2</v>
      </c>
      <c r="P6885">
        <v>9030</v>
      </c>
      <c r="Q6885">
        <f t="shared" si="1286"/>
        <v>18060</v>
      </c>
      <c r="R6885">
        <v>15600</v>
      </c>
      <c r="S6885" s="1">
        <v>31200</v>
      </c>
    </row>
    <row r="6886" spans="1:35" x14ac:dyDescent="0.2">
      <c r="C6886" t="str">
        <f t="shared" si="1289"/>
        <v>2026-05-06 23:25:02</v>
      </c>
      <c r="K6886" t="str">
        <f t="shared" si="1290"/>
        <v>Selesai</v>
      </c>
      <c r="L6886" t="s">
        <v>56</v>
      </c>
      <c r="M6886" t="s">
        <v>43</v>
      </c>
      <c r="N6886" t="s">
        <v>61</v>
      </c>
      <c r="O6886">
        <v>3</v>
      </c>
      <c r="P6886">
        <v>9030</v>
      </c>
      <c r="Q6886">
        <f t="shared" si="1286"/>
        <v>27090</v>
      </c>
      <c r="R6886">
        <v>15600</v>
      </c>
      <c r="S6886" s="1">
        <v>46800</v>
      </c>
    </row>
    <row r="6887" spans="1:35" x14ac:dyDescent="0.2">
      <c r="C6887" t="str">
        <f t="shared" si="1289"/>
        <v>2026-05-06 23:25:02</v>
      </c>
      <c r="K6887" t="str">
        <f t="shared" si="1290"/>
        <v>Selesai</v>
      </c>
      <c r="L6887" t="s">
        <v>56</v>
      </c>
      <c r="M6887" t="s">
        <v>43</v>
      </c>
      <c r="N6887" t="s">
        <v>99</v>
      </c>
      <c r="O6887">
        <v>4</v>
      </c>
      <c r="P6887">
        <v>9030</v>
      </c>
      <c r="Q6887">
        <f t="shared" si="1286"/>
        <v>36120</v>
      </c>
      <c r="R6887">
        <v>15600</v>
      </c>
      <c r="S6887" s="1">
        <v>62400</v>
      </c>
    </row>
    <row r="6888" spans="1:35" x14ac:dyDescent="0.2">
      <c r="C6888" t="str">
        <f t="shared" si="1289"/>
        <v>2026-05-06 23:25:02</v>
      </c>
      <c r="K6888" t="str">
        <f t="shared" si="1290"/>
        <v>Selesai</v>
      </c>
      <c r="L6888" t="s">
        <v>56</v>
      </c>
      <c r="M6888" t="s">
        <v>43</v>
      </c>
      <c r="N6888" t="s">
        <v>60</v>
      </c>
      <c r="O6888">
        <v>3</v>
      </c>
      <c r="P6888">
        <v>9030</v>
      </c>
      <c r="Q6888">
        <f t="shared" si="1286"/>
        <v>27090</v>
      </c>
      <c r="R6888">
        <v>15600</v>
      </c>
      <c r="S6888" s="1">
        <v>46800</v>
      </c>
    </row>
    <row r="6889" spans="1:35" x14ac:dyDescent="0.2">
      <c r="C6889" t="str">
        <f t="shared" si="1289"/>
        <v>2026-05-06 23:25:02</v>
      </c>
      <c r="K6889" t="str">
        <f t="shared" si="1290"/>
        <v>Selesai</v>
      </c>
      <c r="L6889" t="s">
        <v>56</v>
      </c>
      <c r="M6889" t="s">
        <v>43</v>
      </c>
      <c r="N6889" t="s">
        <v>62</v>
      </c>
      <c r="O6889">
        <v>4</v>
      </c>
      <c r="P6889">
        <v>9030</v>
      </c>
      <c r="Q6889">
        <f t="shared" si="1286"/>
        <v>36120</v>
      </c>
      <c r="R6889">
        <v>15600</v>
      </c>
      <c r="S6889" s="1">
        <v>62400</v>
      </c>
    </row>
    <row r="6890" spans="1:35" x14ac:dyDescent="0.2">
      <c r="C6890" t="str">
        <f t="shared" si="1289"/>
        <v>2026-05-06 23:25:02</v>
      </c>
      <c r="K6890" t="str">
        <f t="shared" si="1290"/>
        <v>Selesai</v>
      </c>
      <c r="L6890" t="s">
        <v>159</v>
      </c>
      <c r="M6890" t="s">
        <v>43</v>
      </c>
      <c r="N6890" t="s">
        <v>160</v>
      </c>
      <c r="O6890">
        <v>2</v>
      </c>
      <c r="P6890">
        <v>7060</v>
      </c>
      <c r="Q6890">
        <f t="shared" si="1286"/>
        <v>14120</v>
      </c>
      <c r="R6890">
        <v>12300</v>
      </c>
      <c r="S6890" s="1">
        <v>24600</v>
      </c>
    </row>
    <row r="6891" spans="1:35" x14ac:dyDescent="0.2">
      <c r="C6891" t="str">
        <f t="shared" si="1289"/>
        <v>2026-05-06 23:25:02</v>
      </c>
      <c r="K6891" t="str">
        <f t="shared" si="1290"/>
        <v>Selesai</v>
      </c>
      <c r="L6891" t="s">
        <v>117</v>
      </c>
      <c r="M6891" t="s">
        <v>43</v>
      </c>
      <c r="N6891" t="s">
        <v>186</v>
      </c>
      <c r="O6891">
        <v>1</v>
      </c>
      <c r="P6891">
        <v>6380</v>
      </c>
      <c r="Q6891">
        <f t="shared" si="1286"/>
        <v>6380</v>
      </c>
      <c r="R6891">
        <v>15600</v>
      </c>
      <c r="S6891" s="1">
        <v>15600</v>
      </c>
    </row>
    <row r="6892" spans="1:35" x14ac:dyDescent="0.2">
      <c r="C6892" t="str">
        <f t="shared" si="1289"/>
        <v>2026-05-06 23:25:02</v>
      </c>
      <c r="K6892" t="str">
        <f t="shared" si="1290"/>
        <v>Selesai</v>
      </c>
      <c r="L6892" t="s">
        <v>117</v>
      </c>
      <c r="M6892" t="s">
        <v>43</v>
      </c>
      <c r="N6892" t="s">
        <v>118</v>
      </c>
      <c r="O6892">
        <v>1</v>
      </c>
      <c r="P6892">
        <v>6380</v>
      </c>
      <c r="Q6892">
        <f t="shared" si="1286"/>
        <v>6380</v>
      </c>
      <c r="R6892">
        <v>15600</v>
      </c>
      <c r="S6892" s="1">
        <v>15600</v>
      </c>
    </row>
    <row r="6893" spans="1:35" x14ac:dyDescent="0.2">
      <c r="C6893" t="str">
        <f t="shared" si="1289"/>
        <v>2026-05-06 23:25:02</v>
      </c>
      <c r="K6893" t="str">
        <f t="shared" si="1290"/>
        <v>Selesai</v>
      </c>
      <c r="L6893" t="s">
        <v>117</v>
      </c>
      <c r="M6893" t="s">
        <v>43</v>
      </c>
      <c r="N6893" t="s">
        <v>119</v>
      </c>
      <c r="O6893">
        <v>1</v>
      </c>
      <c r="P6893">
        <v>6380</v>
      </c>
      <c r="Q6893">
        <f t="shared" si="1286"/>
        <v>6380</v>
      </c>
      <c r="R6893">
        <v>15600</v>
      </c>
      <c r="S6893" s="1">
        <v>15600</v>
      </c>
    </row>
    <row r="6894" spans="1:35" x14ac:dyDescent="0.2">
      <c r="C6894" t="str">
        <f t="shared" si="1289"/>
        <v>2026-05-06 23:25:02</v>
      </c>
      <c r="K6894" t="str">
        <f t="shared" si="1290"/>
        <v>Selesai</v>
      </c>
      <c r="L6894" t="s">
        <v>117</v>
      </c>
      <c r="M6894" t="s">
        <v>43</v>
      </c>
      <c r="N6894" t="s">
        <v>120</v>
      </c>
      <c r="O6894">
        <v>1</v>
      </c>
      <c r="P6894">
        <v>6380</v>
      </c>
      <c r="Q6894">
        <f t="shared" si="1286"/>
        <v>6380</v>
      </c>
      <c r="R6894">
        <v>15600</v>
      </c>
      <c r="S6894" s="1">
        <v>15600</v>
      </c>
    </row>
    <row r="6895" spans="1:35" x14ac:dyDescent="0.2">
      <c r="C6895" t="str">
        <f t="shared" si="1289"/>
        <v>2026-05-06 23:25:02</v>
      </c>
      <c r="K6895" t="str">
        <f t="shared" si="1290"/>
        <v>Selesai</v>
      </c>
      <c r="L6895" t="s">
        <v>117</v>
      </c>
      <c r="M6895" t="s">
        <v>43</v>
      </c>
      <c r="N6895" t="s">
        <v>121</v>
      </c>
      <c r="O6895">
        <v>2</v>
      </c>
      <c r="P6895">
        <v>6380</v>
      </c>
      <c r="Q6895">
        <f t="shared" si="1286"/>
        <v>12760</v>
      </c>
      <c r="R6895">
        <v>15600</v>
      </c>
      <c r="S6895" s="1">
        <v>31200</v>
      </c>
    </row>
    <row r="6896" spans="1:35" x14ac:dyDescent="0.2">
      <c r="C6896" t="str">
        <f t="shared" si="1289"/>
        <v>2026-05-06 23:25:02</v>
      </c>
      <c r="K6896" t="str">
        <f t="shared" si="1290"/>
        <v>Selesai</v>
      </c>
      <c r="L6896" t="s">
        <v>157</v>
      </c>
      <c r="M6896" t="s">
        <v>43</v>
      </c>
      <c r="N6896" t="s">
        <v>187</v>
      </c>
      <c r="O6896">
        <v>4</v>
      </c>
      <c r="P6896">
        <v>7180</v>
      </c>
      <c r="Q6896">
        <f t="shared" si="1286"/>
        <v>28720</v>
      </c>
      <c r="R6896">
        <v>8500</v>
      </c>
      <c r="S6896" s="1">
        <v>34000</v>
      </c>
    </row>
    <row r="6897" spans="1:35" x14ac:dyDescent="0.2">
      <c r="C6897" t="str">
        <f t="shared" si="1289"/>
        <v>2026-05-06 23:25:02</v>
      </c>
      <c r="K6897" t="str">
        <f t="shared" si="1290"/>
        <v>Selesai</v>
      </c>
      <c r="L6897" t="s">
        <v>152</v>
      </c>
      <c r="M6897" t="s">
        <v>66</v>
      </c>
      <c r="N6897" t="s">
        <v>156</v>
      </c>
      <c r="O6897">
        <v>1</v>
      </c>
      <c r="P6897">
        <v>10000</v>
      </c>
      <c r="Q6897">
        <f t="shared" si="1286"/>
        <v>10000</v>
      </c>
      <c r="R6897">
        <v>15000</v>
      </c>
      <c r="S6897" s="1">
        <v>15000</v>
      </c>
    </row>
    <row r="6898" spans="1:35" x14ac:dyDescent="0.2">
      <c r="A6898">
        <v>697</v>
      </c>
      <c r="B6898" t="s">
        <v>5918</v>
      </c>
      <c r="C6898" t="s">
        <v>5919</v>
      </c>
      <c r="D6898" t="s">
        <v>5920</v>
      </c>
      <c r="E6898" t="s">
        <v>5921</v>
      </c>
      <c r="F6898" t="s">
        <v>5921</v>
      </c>
      <c r="G6898" t="s">
        <v>38</v>
      </c>
      <c r="H6898" t="s">
        <v>38</v>
      </c>
      <c r="I6898" t="s">
        <v>282</v>
      </c>
      <c r="J6898" t="s">
        <v>283</v>
      </c>
      <c r="K6898" t="s">
        <v>41</v>
      </c>
      <c r="L6898" t="s">
        <v>42</v>
      </c>
      <c r="M6898" t="s">
        <v>43</v>
      </c>
      <c r="N6898" t="s">
        <v>511</v>
      </c>
      <c r="O6898">
        <v>50</v>
      </c>
      <c r="P6898">
        <v>140</v>
      </c>
      <c r="Q6898">
        <f t="shared" si="1286"/>
        <v>7000</v>
      </c>
      <c r="R6898">
        <v>400</v>
      </c>
      <c r="S6898" s="1">
        <v>20000</v>
      </c>
      <c r="T6898" t="s">
        <v>206</v>
      </c>
      <c r="U6898">
        <v>34000</v>
      </c>
      <c r="V6898">
        <v>0</v>
      </c>
      <c r="W6898">
        <v>0</v>
      </c>
      <c r="X6898">
        <v>0</v>
      </c>
      <c r="Y6898">
        <v>506400</v>
      </c>
      <c r="Z6898">
        <v>237480</v>
      </c>
      <c r="AA6898" t="s">
        <v>5922</v>
      </c>
      <c r="AB6898" t="s">
        <v>5923</v>
      </c>
      <c r="AC6898" t="s">
        <v>1370</v>
      </c>
      <c r="AD6898" t="s">
        <v>1371</v>
      </c>
      <c r="AE6898" t="s">
        <v>81</v>
      </c>
      <c r="AF6898" t="s">
        <v>51</v>
      </c>
      <c r="AG6898" t="s">
        <v>52</v>
      </c>
      <c r="AH6898" t="s">
        <v>5919</v>
      </c>
      <c r="AI6898" t="s">
        <v>5924</v>
      </c>
    </row>
    <row r="6899" spans="1:35" x14ac:dyDescent="0.2">
      <c r="C6899" t="str">
        <f t="shared" ref="C6899:C6910" si="1291">C6898</f>
        <v>2026-05-07 01:37:40</v>
      </c>
      <c r="K6899" t="str">
        <f t="shared" ref="K6899:K6910" si="1292">K6897</f>
        <v>Selesai</v>
      </c>
      <c r="L6899" t="s">
        <v>56</v>
      </c>
      <c r="M6899" t="s">
        <v>43</v>
      </c>
      <c r="N6899" t="s">
        <v>57</v>
      </c>
      <c r="O6899">
        <v>4</v>
      </c>
      <c r="P6899">
        <v>9030</v>
      </c>
      <c r="Q6899">
        <f t="shared" si="1286"/>
        <v>36120</v>
      </c>
      <c r="R6899">
        <v>15600</v>
      </c>
      <c r="S6899" s="1">
        <v>62400</v>
      </c>
    </row>
    <row r="6900" spans="1:35" x14ac:dyDescent="0.2">
      <c r="C6900" t="str">
        <f t="shared" si="1291"/>
        <v>2026-05-07 01:37:40</v>
      </c>
      <c r="K6900" t="str">
        <f t="shared" si="1292"/>
        <v>Selesai</v>
      </c>
      <c r="L6900" t="s">
        <v>56</v>
      </c>
      <c r="M6900" t="s">
        <v>43</v>
      </c>
      <c r="N6900" t="s">
        <v>59</v>
      </c>
      <c r="O6900">
        <v>3</v>
      </c>
      <c r="P6900">
        <v>9030</v>
      </c>
      <c r="Q6900">
        <f t="shared" si="1286"/>
        <v>27090</v>
      </c>
      <c r="R6900">
        <v>15600</v>
      </c>
      <c r="S6900" s="1">
        <v>46800</v>
      </c>
    </row>
    <row r="6901" spans="1:35" x14ac:dyDescent="0.2">
      <c r="C6901" t="str">
        <f t="shared" si="1291"/>
        <v>2026-05-07 01:37:40</v>
      </c>
      <c r="K6901" t="str">
        <f t="shared" si="1292"/>
        <v>Selesai</v>
      </c>
      <c r="L6901" t="s">
        <v>56</v>
      </c>
      <c r="M6901" t="s">
        <v>43</v>
      </c>
      <c r="N6901" t="s">
        <v>60</v>
      </c>
      <c r="O6901">
        <v>1</v>
      </c>
      <c r="P6901">
        <v>9030</v>
      </c>
      <c r="Q6901">
        <f t="shared" si="1286"/>
        <v>9030</v>
      </c>
      <c r="R6901">
        <v>15600</v>
      </c>
      <c r="S6901" s="1">
        <v>15600</v>
      </c>
    </row>
    <row r="6902" spans="1:35" x14ac:dyDescent="0.2">
      <c r="C6902" t="str">
        <f t="shared" si="1291"/>
        <v>2026-05-07 01:37:40</v>
      </c>
      <c r="K6902" t="str">
        <f t="shared" si="1292"/>
        <v>Selesai</v>
      </c>
      <c r="L6902" t="s">
        <v>56</v>
      </c>
      <c r="M6902" t="s">
        <v>43</v>
      </c>
      <c r="N6902" t="s">
        <v>63</v>
      </c>
      <c r="O6902">
        <v>1</v>
      </c>
      <c r="P6902">
        <v>7930</v>
      </c>
      <c r="Q6902">
        <f t="shared" si="1286"/>
        <v>7930</v>
      </c>
      <c r="R6902">
        <v>15600</v>
      </c>
      <c r="S6902" s="1">
        <v>15600</v>
      </c>
    </row>
    <row r="6903" spans="1:35" x14ac:dyDescent="0.2">
      <c r="C6903" t="str">
        <f t="shared" si="1291"/>
        <v>2026-05-07 01:37:40</v>
      </c>
      <c r="K6903" t="str">
        <f t="shared" si="1292"/>
        <v>Selesai</v>
      </c>
      <c r="L6903" t="s">
        <v>56</v>
      </c>
      <c r="M6903" t="s">
        <v>43</v>
      </c>
      <c r="N6903" t="s">
        <v>99</v>
      </c>
      <c r="O6903">
        <v>7</v>
      </c>
      <c r="P6903">
        <v>9030</v>
      </c>
      <c r="Q6903">
        <f t="shared" si="1286"/>
        <v>63210</v>
      </c>
      <c r="R6903">
        <v>15600</v>
      </c>
      <c r="S6903" s="1">
        <v>109200</v>
      </c>
    </row>
    <row r="6904" spans="1:35" x14ac:dyDescent="0.2">
      <c r="C6904" t="str">
        <f t="shared" si="1291"/>
        <v>2026-05-07 01:37:40</v>
      </c>
      <c r="K6904" t="str">
        <f t="shared" si="1292"/>
        <v>Selesai</v>
      </c>
      <c r="L6904" t="s">
        <v>117</v>
      </c>
      <c r="M6904" t="s">
        <v>43</v>
      </c>
      <c r="N6904" t="s">
        <v>186</v>
      </c>
      <c r="O6904">
        <v>2</v>
      </c>
      <c r="P6904">
        <v>6380</v>
      </c>
      <c r="Q6904">
        <f t="shared" si="1286"/>
        <v>12760</v>
      </c>
      <c r="R6904">
        <v>15600</v>
      </c>
      <c r="S6904" s="1">
        <v>31200</v>
      </c>
    </row>
    <row r="6905" spans="1:35" x14ac:dyDescent="0.2">
      <c r="C6905" t="str">
        <f t="shared" si="1291"/>
        <v>2026-05-07 01:37:40</v>
      </c>
      <c r="K6905" t="str">
        <f t="shared" si="1292"/>
        <v>Selesai</v>
      </c>
      <c r="L6905" t="s">
        <v>117</v>
      </c>
      <c r="M6905" t="s">
        <v>43</v>
      </c>
      <c r="N6905" t="s">
        <v>118</v>
      </c>
      <c r="O6905">
        <v>6</v>
      </c>
      <c r="P6905">
        <v>6380</v>
      </c>
      <c r="Q6905">
        <f t="shared" si="1286"/>
        <v>38280</v>
      </c>
      <c r="R6905">
        <v>15600</v>
      </c>
      <c r="S6905" s="1">
        <v>93600</v>
      </c>
    </row>
    <row r="6906" spans="1:35" x14ac:dyDescent="0.2">
      <c r="C6906" t="str">
        <f t="shared" si="1291"/>
        <v>2026-05-07 01:37:40</v>
      </c>
      <c r="K6906" t="str">
        <f t="shared" si="1292"/>
        <v>Selesai</v>
      </c>
      <c r="L6906" t="s">
        <v>117</v>
      </c>
      <c r="M6906" t="s">
        <v>43</v>
      </c>
      <c r="N6906" t="s">
        <v>213</v>
      </c>
      <c r="O6906">
        <v>1</v>
      </c>
      <c r="P6906">
        <v>6380</v>
      </c>
      <c r="Q6906">
        <f t="shared" si="1286"/>
        <v>6380</v>
      </c>
      <c r="R6906">
        <v>15600</v>
      </c>
      <c r="S6906" s="1">
        <v>15600</v>
      </c>
    </row>
    <row r="6907" spans="1:35" x14ac:dyDescent="0.2">
      <c r="C6907" t="str">
        <f t="shared" si="1291"/>
        <v>2026-05-07 01:37:40</v>
      </c>
      <c r="K6907" t="str">
        <f t="shared" si="1292"/>
        <v>Selesai</v>
      </c>
      <c r="L6907" t="s">
        <v>117</v>
      </c>
      <c r="M6907" t="s">
        <v>43</v>
      </c>
      <c r="N6907" t="s">
        <v>410</v>
      </c>
      <c r="O6907">
        <v>1</v>
      </c>
      <c r="P6907">
        <v>6380</v>
      </c>
      <c r="Q6907">
        <f t="shared" si="1286"/>
        <v>6380</v>
      </c>
      <c r="R6907">
        <v>15600</v>
      </c>
      <c r="S6907" s="1">
        <v>15600</v>
      </c>
    </row>
    <row r="6908" spans="1:35" x14ac:dyDescent="0.2">
      <c r="C6908" t="str">
        <f t="shared" si="1291"/>
        <v>2026-05-07 01:37:40</v>
      </c>
      <c r="K6908" t="str">
        <f t="shared" si="1292"/>
        <v>Selesai</v>
      </c>
      <c r="L6908" t="s">
        <v>117</v>
      </c>
      <c r="M6908" t="s">
        <v>43</v>
      </c>
      <c r="N6908" t="s">
        <v>123</v>
      </c>
      <c r="O6908">
        <v>1</v>
      </c>
      <c r="P6908">
        <v>7180</v>
      </c>
      <c r="Q6908">
        <f t="shared" si="1286"/>
        <v>7180</v>
      </c>
      <c r="R6908">
        <v>15600</v>
      </c>
      <c r="S6908" s="1">
        <v>15600</v>
      </c>
    </row>
    <row r="6909" spans="1:35" x14ac:dyDescent="0.2">
      <c r="C6909" t="str">
        <f t="shared" si="1291"/>
        <v>2026-05-07 01:37:40</v>
      </c>
      <c r="K6909" t="str">
        <f t="shared" si="1292"/>
        <v>Selesai</v>
      </c>
      <c r="L6909" t="s">
        <v>117</v>
      </c>
      <c r="M6909" t="s">
        <v>43</v>
      </c>
      <c r="N6909" t="s">
        <v>124</v>
      </c>
      <c r="O6909">
        <v>1</v>
      </c>
      <c r="P6909">
        <v>7180</v>
      </c>
      <c r="Q6909">
        <f t="shared" si="1286"/>
        <v>7180</v>
      </c>
      <c r="R6909">
        <v>15600</v>
      </c>
      <c r="S6909" s="1">
        <v>15600</v>
      </c>
    </row>
    <row r="6910" spans="1:35" x14ac:dyDescent="0.2">
      <c r="C6910" t="str">
        <f t="shared" si="1291"/>
        <v>2026-05-07 01:37:40</v>
      </c>
      <c r="K6910" t="str">
        <f t="shared" si="1292"/>
        <v>Selesai</v>
      </c>
      <c r="L6910" t="s">
        <v>117</v>
      </c>
      <c r="M6910" t="s">
        <v>43</v>
      </c>
      <c r="N6910" t="s">
        <v>311</v>
      </c>
      <c r="O6910">
        <v>1</v>
      </c>
      <c r="P6910">
        <v>6380</v>
      </c>
      <c r="Q6910">
        <f t="shared" si="1286"/>
        <v>6380</v>
      </c>
      <c r="R6910">
        <v>15600</v>
      </c>
      <c r="S6910" s="1">
        <v>15600</v>
      </c>
    </row>
    <row r="6911" spans="1:35" x14ac:dyDescent="0.2">
      <c r="A6911">
        <v>698</v>
      </c>
      <c r="B6911" t="s">
        <v>5925</v>
      </c>
      <c r="C6911" t="s">
        <v>5926</v>
      </c>
      <c r="D6911" t="s">
        <v>5927</v>
      </c>
      <c r="E6911" t="s">
        <v>5928</v>
      </c>
      <c r="F6911" t="s">
        <v>5928</v>
      </c>
      <c r="G6911" t="s">
        <v>38</v>
      </c>
      <c r="H6911" t="s">
        <v>38</v>
      </c>
      <c r="I6911" t="s">
        <v>5872</v>
      </c>
      <c r="J6911" t="s">
        <v>5873</v>
      </c>
      <c r="K6911" t="s">
        <v>41</v>
      </c>
      <c r="L6911" t="s">
        <v>56</v>
      </c>
      <c r="M6911" t="s">
        <v>43</v>
      </c>
      <c r="N6911" t="s">
        <v>57</v>
      </c>
      <c r="O6911">
        <v>10</v>
      </c>
      <c r="P6911">
        <v>9030</v>
      </c>
      <c r="Q6911">
        <f t="shared" si="1286"/>
        <v>90300</v>
      </c>
      <c r="R6911">
        <v>15600</v>
      </c>
      <c r="S6911" s="1">
        <v>156000</v>
      </c>
      <c r="T6911" t="s">
        <v>110</v>
      </c>
      <c r="U6911">
        <v>150000</v>
      </c>
      <c r="V6911">
        <v>0</v>
      </c>
      <c r="W6911">
        <v>0</v>
      </c>
      <c r="X6911">
        <v>0</v>
      </c>
      <c r="Y6911">
        <v>1132800</v>
      </c>
      <c r="Z6911">
        <v>413910</v>
      </c>
      <c r="AA6911" t="s">
        <v>5929</v>
      </c>
      <c r="AB6911" t="s">
        <v>5930</v>
      </c>
      <c r="AC6911" t="s">
        <v>5931</v>
      </c>
      <c r="AD6911" t="s">
        <v>4599</v>
      </c>
      <c r="AE6911" t="s">
        <v>900</v>
      </c>
      <c r="AF6911" t="s">
        <v>51</v>
      </c>
      <c r="AG6911" t="s">
        <v>52</v>
      </c>
      <c r="AH6911" t="s">
        <v>5926</v>
      </c>
      <c r="AI6911" t="s">
        <v>5932</v>
      </c>
    </row>
    <row r="6912" spans="1:35" x14ac:dyDescent="0.2">
      <c r="C6912" t="str">
        <f t="shared" ref="C6912:C6917" si="1293">C6911</f>
        <v>2026-05-07 02:37:58</v>
      </c>
      <c r="K6912" t="str">
        <f t="shared" ref="K6912:K6917" si="1294">K6910</f>
        <v>Selesai</v>
      </c>
      <c r="L6912" t="s">
        <v>56</v>
      </c>
      <c r="M6912" t="s">
        <v>43</v>
      </c>
      <c r="N6912" t="s">
        <v>58</v>
      </c>
      <c r="O6912">
        <v>10</v>
      </c>
      <c r="P6912">
        <v>9030</v>
      </c>
      <c r="Q6912">
        <f t="shared" si="1286"/>
        <v>90300</v>
      </c>
      <c r="R6912">
        <v>15600</v>
      </c>
      <c r="S6912" s="1">
        <v>156000</v>
      </c>
    </row>
    <row r="6913" spans="1:35" x14ac:dyDescent="0.2">
      <c r="C6913" t="str">
        <f t="shared" si="1293"/>
        <v>2026-05-07 02:37:58</v>
      </c>
      <c r="K6913" t="str">
        <f t="shared" si="1294"/>
        <v>Selesai</v>
      </c>
      <c r="L6913" t="s">
        <v>56</v>
      </c>
      <c r="M6913" t="s">
        <v>43</v>
      </c>
      <c r="N6913" t="s">
        <v>59</v>
      </c>
      <c r="O6913">
        <v>5</v>
      </c>
      <c r="P6913">
        <v>9030</v>
      </c>
      <c r="Q6913">
        <f t="shared" si="1286"/>
        <v>45150</v>
      </c>
      <c r="R6913">
        <v>15600</v>
      </c>
      <c r="S6913" s="1">
        <v>78000</v>
      </c>
    </row>
    <row r="6914" spans="1:35" x14ac:dyDescent="0.2">
      <c r="C6914" t="str">
        <f t="shared" si="1293"/>
        <v>2026-05-07 02:37:58</v>
      </c>
      <c r="K6914" t="str">
        <f t="shared" si="1294"/>
        <v>Selesai</v>
      </c>
      <c r="L6914" t="s">
        <v>56</v>
      </c>
      <c r="M6914" t="s">
        <v>43</v>
      </c>
      <c r="N6914" t="s">
        <v>60</v>
      </c>
      <c r="O6914">
        <v>7</v>
      </c>
      <c r="P6914">
        <v>9030</v>
      </c>
      <c r="Q6914">
        <f t="shared" si="1286"/>
        <v>63210</v>
      </c>
      <c r="R6914">
        <v>15600</v>
      </c>
      <c r="S6914" s="1">
        <v>109200</v>
      </c>
    </row>
    <row r="6915" spans="1:35" x14ac:dyDescent="0.2">
      <c r="C6915" t="str">
        <f t="shared" si="1293"/>
        <v>2026-05-07 02:37:58</v>
      </c>
      <c r="K6915" t="str">
        <f t="shared" si="1294"/>
        <v>Selesai</v>
      </c>
      <c r="L6915" t="s">
        <v>56</v>
      </c>
      <c r="M6915" t="s">
        <v>43</v>
      </c>
      <c r="N6915" t="s">
        <v>99</v>
      </c>
      <c r="O6915">
        <v>9</v>
      </c>
      <c r="P6915">
        <v>9030</v>
      </c>
      <c r="Q6915">
        <f t="shared" si="1286"/>
        <v>81270</v>
      </c>
      <c r="R6915">
        <v>15600</v>
      </c>
      <c r="S6915" s="1">
        <v>140400</v>
      </c>
    </row>
    <row r="6916" spans="1:35" x14ac:dyDescent="0.2">
      <c r="C6916" t="str">
        <f t="shared" si="1293"/>
        <v>2026-05-07 02:37:58</v>
      </c>
      <c r="K6916" t="str">
        <f t="shared" si="1294"/>
        <v>Selesai</v>
      </c>
      <c r="L6916" t="s">
        <v>56</v>
      </c>
      <c r="M6916" t="s">
        <v>43</v>
      </c>
      <c r="N6916" t="s">
        <v>61</v>
      </c>
      <c r="O6916">
        <v>10</v>
      </c>
      <c r="P6916">
        <v>9030</v>
      </c>
      <c r="Q6916">
        <f t="shared" si="1286"/>
        <v>90300</v>
      </c>
      <c r="R6916">
        <v>15600</v>
      </c>
      <c r="S6916" s="1">
        <v>156000</v>
      </c>
    </row>
    <row r="6917" spans="1:35" x14ac:dyDescent="0.2">
      <c r="C6917" t="str">
        <f t="shared" si="1293"/>
        <v>2026-05-07 02:37:58</v>
      </c>
      <c r="K6917" t="str">
        <f t="shared" si="1294"/>
        <v>Selesai</v>
      </c>
      <c r="L6917" t="s">
        <v>56</v>
      </c>
      <c r="M6917" t="s">
        <v>43</v>
      </c>
      <c r="N6917" t="s">
        <v>62</v>
      </c>
      <c r="O6917">
        <v>12</v>
      </c>
      <c r="P6917">
        <v>9030</v>
      </c>
      <c r="Q6917">
        <f t="shared" si="1286"/>
        <v>108360</v>
      </c>
      <c r="R6917">
        <v>15600</v>
      </c>
      <c r="S6917" s="1">
        <v>187200</v>
      </c>
    </row>
    <row r="6918" spans="1:35" x14ac:dyDescent="0.2">
      <c r="A6918">
        <v>699</v>
      </c>
      <c r="B6918" t="s">
        <v>5933</v>
      </c>
      <c r="C6918" t="s">
        <v>5934</v>
      </c>
      <c r="D6918" t="s">
        <v>5935</v>
      </c>
      <c r="E6918" t="s">
        <v>5936</v>
      </c>
      <c r="F6918" t="s">
        <v>5936</v>
      </c>
      <c r="G6918" t="s">
        <v>38</v>
      </c>
      <c r="H6918" t="s">
        <v>38</v>
      </c>
      <c r="I6918" t="s">
        <v>5937</v>
      </c>
      <c r="J6918" t="s">
        <v>5938</v>
      </c>
      <c r="K6918" t="s">
        <v>41</v>
      </c>
      <c r="L6918" t="s">
        <v>56</v>
      </c>
      <c r="M6918" t="s">
        <v>43</v>
      </c>
      <c r="N6918" t="s">
        <v>61</v>
      </c>
      <c r="O6918">
        <v>1</v>
      </c>
      <c r="P6918">
        <v>9030</v>
      </c>
      <c r="Q6918">
        <f t="shared" si="1286"/>
        <v>9030</v>
      </c>
      <c r="R6918">
        <v>15600</v>
      </c>
      <c r="S6918" s="1">
        <v>15600</v>
      </c>
      <c r="T6918" t="s">
        <v>45</v>
      </c>
      <c r="U6918">
        <v>15000</v>
      </c>
      <c r="V6918">
        <v>0</v>
      </c>
      <c r="W6918">
        <v>0</v>
      </c>
      <c r="X6918">
        <v>0</v>
      </c>
      <c r="Y6918">
        <v>108600</v>
      </c>
      <c r="Z6918">
        <v>39420</v>
      </c>
      <c r="AA6918" t="s">
        <v>5939</v>
      </c>
      <c r="AB6918" t="s">
        <v>5940</v>
      </c>
      <c r="AC6918" t="s">
        <v>2713</v>
      </c>
      <c r="AD6918" t="s">
        <v>148</v>
      </c>
      <c r="AE6918" t="s">
        <v>50</v>
      </c>
      <c r="AF6918" t="s">
        <v>51</v>
      </c>
      <c r="AG6918" t="s">
        <v>52</v>
      </c>
      <c r="AH6918" t="s">
        <v>5934</v>
      </c>
      <c r="AI6918" t="s">
        <v>5941</v>
      </c>
    </row>
    <row r="6919" spans="1:35" x14ac:dyDescent="0.2">
      <c r="C6919" t="str">
        <f t="shared" ref="C6919:C6921" si="1295">C6918</f>
        <v>2026-05-07 03:55:27</v>
      </c>
      <c r="K6919" t="str">
        <f t="shared" ref="K6919:K6921" si="1296">K6917</f>
        <v>Selesai</v>
      </c>
      <c r="L6919" t="s">
        <v>56</v>
      </c>
      <c r="M6919" t="s">
        <v>43</v>
      </c>
      <c r="N6919" t="s">
        <v>58</v>
      </c>
      <c r="O6919">
        <v>2</v>
      </c>
      <c r="P6919">
        <v>9030</v>
      </c>
      <c r="Q6919">
        <f t="shared" si="1286"/>
        <v>18060</v>
      </c>
      <c r="R6919">
        <v>15600</v>
      </c>
      <c r="S6919" s="1">
        <v>31200</v>
      </c>
    </row>
    <row r="6920" spans="1:35" x14ac:dyDescent="0.2">
      <c r="C6920" t="str">
        <f t="shared" si="1295"/>
        <v>2026-05-07 03:55:27</v>
      </c>
      <c r="K6920" t="str">
        <f t="shared" si="1296"/>
        <v>Selesai</v>
      </c>
      <c r="L6920" t="s">
        <v>56</v>
      </c>
      <c r="M6920" t="s">
        <v>43</v>
      </c>
      <c r="N6920" t="s">
        <v>59</v>
      </c>
      <c r="O6920">
        <v>2</v>
      </c>
      <c r="P6920">
        <v>9030</v>
      </c>
      <c r="Q6920">
        <f t="shared" si="1286"/>
        <v>18060</v>
      </c>
      <c r="R6920">
        <v>15600</v>
      </c>
      <c r="S6920" s="1">
        <v>31200</v>
      </c>
    </row>
    <row r="6921" spans="1:35" x14ac:dyDescent="0.2">
      <c r="C6921" t="str">
        <f t="shared" si="1295"/>
        <v>2026-05-07 03:55:27</v>
      </c>
      <c r="K6921" t="str">
        <f t="shared" si="1296"/>
        <v>Selesai</v>
      </c>
      <c r="L6921" t="s">
        <v>56</v>
      </c>
      <c r="M6921" t="s">
        <v>43</v>
      </c>
      <c r="N6921" t="s">
        <v>62</v>
      </c>
      <c r="O6921">
        <v>1</v>
      </c>
      <c r="P6921">
        <v>9030</v>
      </c>
      <c r="Q6921">
        <f t="shared" si="1286"/>
        <v>9030</v>
      </c>
      <c r="R6921">
        <v>15600</v>
      </c>
      <c r="S6921" s="1">
        <v>15600</v>
      </c>
    </row>
    <row r="6922" spans="1:35" x14ac:dyDescent="0.2">
      <c r="A6922">
        <v>700</v>
      </c>
      <c r="B6922" t="s">
        <v>5942</v>
      </c>
      <c r="C6922" t="s">
        <v>5943</v>
      </c>
      <c r="D6922" t="s">
        <v>5944</v>
      </c>
      <c r="E6922" t="s">
        <v>5945</v>
      </c>
      <c r="F6922" t="s">
        <v>5945</v>
      </c>
      <c r="G6922" t="s">
        <v>38</v>
      </c>
      <c r="H6922" t="s">
        <v>38</v>
      </c>
      <c r="I6922" t="s">
        <v>2158</v>
      </c>
      <c r="J6922" t="s">
        <v>2159</v>
      </c>
      <c r="K6922" t="s">
        <v>41</v>
      </c>
      <c r="L6922" t="s">
        <v>56</v>
      </c>
      <c r="M6922" t="s">
        <v>43</v>
      </c>
      <c r="N6922" t="s">
        <v>58</v>
      </c>
      <c r="O6922">
        <v>2</v>
      </c>
      <c r="P6922">
        <v>9030</v>
      </c>
      <c r="Q6922">
        <f t="shared" si="1286"/>
        <v>18060</v>
      </c>
      <c r="R6922">
        <v>15600</v>
      </c>
      <c r="S6922" s="1">
        <v>31200</v>
      </c>
      <c r="T6922" t="s">
        <v>774</v>
      </c>
      <c r="U6922">
        <v>74000</v>
      </c>
      <c r="V6922">
        <v>0</v>
      </c>
      <c r="W6922">
        <v>0</v>
      </c>
      <c r="X6922">
        <v>0</v>
      </c>
      <c r="Y6922">
        <v>515324</v>
      </c>
      <c r="Z6922">
        <v>216690</v>
      </c>
      <c r="AA6922" t="s">
        <v>5946</v>
      </c>
      <c r="AB6922" t="s">
        <v>5947</v>
      </c>
      <c r="AC6922" t="s">
        <v>5948</v>
      </c>
      <c r="AD6922" t="s">
        <v>5949</v>
      </c>
      <c r="AE6922" t="s">
        <v>900</v>
      </c>
      <c r="AF6922" t="s">
        <v>51</v>
      </c>
      <c r="AG6922" t="s">
        <v>52</v>
      </c>
      <c r="AH6922" t="s">
        <v>5943</v>
      </c>
      <c r="AI6922" t="s">
        <v>5950</v>
      </c>
    </row>
    <row r="6923" spans="1:35" x14ac:dyDescent="0.2">
      <c r="C6923" t="str">
        <f t="shared" ref="C6923:C6933" si="1297">C6922</f>
        <v>2026-05-07 05:19:13</v>
      </c>
      <c r="K6923" t="str">
        <f t="shared" ref="K6923:K6933" si="1298">K6921</f>
        <v>Selesai</v>
      </c>
      <c r="L6923" t="s">
        <v>56</v>
      </c>
      <c r="M6923" t="s">
        <v>43</v>
      </c>
      <c r="N6923" t="s">
        <v>59</v>
      </c>
      <c r="O6923">
        <v>2</v>
      </c>
      <c r="P6923">
        <v>9030</v>
      </c>
      <c r="Q6923">
        <f t="shared" si="1286"/>
        <v>18060</v>
      </c>
      <c r="R6923">
        <v>15600</v>
      </c>
      <c r="S6923" s="1">
        <v>31200</v>
      </c>
    </row>
    <row r="6924" spans="1:35" x14ac:dyDescent="0.2">
      <c r="C6924" t="str">
        <f t="shared" si="1297"/>
        <v>2026-05-07 05:19:13</v>
      </c>
      <c r="K6924" t="str">
        <f t="shared" si="1298"/>
        <v>Selesai</v>
      </c>
      <c r="L6924" t="s">
        <v>56</v>
      </c>
      <c r="M6924" t="s">
        <v>43</v>
      </c>
      <c r="N6924" t="s">
        <v>99</v>
      </c>
      <c r="O6924">
        <v>2</v>
      </c>
      <c r="P6924">
        <v>9030</v>
      </c>
      <c r="Q6924">
        <f t="shared" si="1286"/>
        <v>18060</v>
      </c>
      <c r="R6924">
        <v>15600</v>
      </c>
      <c r="S6924" s="1">
        <v>31200</v>
      </c>
    </row>
    <row r="6925" spans="1:35" x14ac:dyDescent="0.2">
      <c r="C6925" t="str">
        <f t="shared" si="1297"/>
        <v>2026-05-07 05:19:13</v>
      </c>
      <c r="K6925" t="str">
        <f t="shared" si="1298"/>
        <v>Selesai</v>
      </c>
      <c r="L6925" t="s">
        <v>56</v>
      </c>
      <c r="M6925" t="s">
        <v>43</v>
      </c>
      <c r="N6925" t="s">
        <v>60</v>
      </c>
      <c r="O6925">
        <v>3</v>
      </c>
      <c r="P6925">
        <v>9030</v>
      </c>
      <c r="Q6925">
        <f t="shared" si="1286"/>
        <v>27090</v>
      </c>
      <c r="R6925">
        <v>15600</v>
      </c>
      <c r="S6925" s="1">
        <v>46800</v>
      </c>
    </row>
    <row r="6926" spans="1:35" x14ac:dyDescent="0.2">
      <c r="C6926" t="str">
        <f t="shared" si="1297"/>
        <v>2026-05-07 05:19:13</v>
      </c>
      <c r="K6926" t="str">
        <f t="shared" si="1298"/>
        <v>Selesai</v>
      </c>
      <c r="L6926" t="s">
        <v>56</v>
      </c>
      <c r="M6926" t="s">
        <v>43</v>
      </c>
      <c r="N6926" t="s">
        <v>61</v>
      </c>
      <c r="O6926">
        <v>2</v>
      </c>
      <c r="P6926">
        <v>9030</v>
      </c>
      <c r="Q6926">
        <f t="shared" si="1286"/>
        <v>18060</v>
      </c>
      <c r="R6926">
        <v>15600</v>
      </c>
      <c r="S6926" s="1">
        <v>31200</v>
      </c>
    </row>
    <row r="6927" spans="1:35" x14ac:dyDescent="0.2">
      <c r="C6927" t="str">
        <f t="shared" si="1297"/>
        <v>2026-05-07 05:19:13</v>
      </c>
      <c r="K6927" t="str">
        <f t="shared" si="1298"/>
        <v>Selesai</v>
      </c>
      <c r="L6927" t="s">
        <v>56</v>
      </c>
      <c r="M6927" t="s">
        <v>43</v>
      </c>
      <c r="N6927" t="s">
        <v>63</v>
      </c>
      <c r="O6927">
        <v>2</v>
      </c>
      <c r="P6927">
        <v>7930</v>
      </c>
      <c r="Q6927">
        <f t="shared" si="1286"/>
        <v>15860</v>
      </c>
      <c r="R6927">
        <v>15600</v>
      </c>
      <c r="S6927" s="1">
        <v>31200</v>
      </c>
    </row>
    <row r="6928" spans="1:35" x14ac:dyDescent="0.2">
      <c r="C6928" t="str">
        <f t="shared" si="1297"/>
        <v>2026-05-07 05:19:13</v>
      </c>
      <c r="K6928" t="str">
        <f t="shared" si="1298"/>
        <v>Selesai</v>
      </c>
      <c r="L6928" t="s">
        <v>117</v>
      </c>
      <c r="M6928" t="s">
        <v>43</v>
      </c>
      <c r="N6928" t="s">
        <v>119</v>
      </c>
      <c r="O6928">
        <v>2</v>
      </c>
      <c r="P6928">
        <v>6380</v>
      </c>
      <c r="Q6928">
        <f t="shared" si="1286"/>
        <v>12760</v>
      </c>
      <c r="R6928">
        <v>15600</v>
      </c>
      <c r="S6928" s="1">
        <v>31200</v>
      </c>
    </row>
    <row r="6929" spans="1:35" x14ac:dyDescent="0.2">
      <c r="C6929" t="str">
        <f t="shared" si="1297"/>
        <v>2026-05-07 05:19:13</v>
      </c>
      <c r="K6929" t="str">
        <f t="shared" si="1298"/>
        <v>Selesai</v>
      </c>
      <c r="L6929" t="s">
        <v>117</v>
      </c>
      <c r="M6929" t="s">
        <v>43</v>
      </c>
      <c r="N6929" t="s">
        <v>150</v>
      </c>
      <c r="O6929">
        <v>2</v>
      </c>
      <c r="P6929">
        <v>6380</v>
      </c>
      <c r="Q6929">
        <f t="shared" si="1286"/>
        <v>12760</v>
      </c>
      <c r="R6929">
        <v>15600</v>
      </c>
      <c r="S6929" s="1">
        <v>31200</v>
      </c>
    </row>
    <row r="6930" spans="1:35" x14ac:dyDescent="0.2">
      <c r="C6930" t="str">
        <f t="shared" si="1297"/>
        <v>2026-05-07 05:19:13</v>
      </c>
      <c r="K6930" t="str">
        <f t="shared" si="1298"/>
        <v>Selesai</v>
      </c>
      <c r="L6930" t="s">
        <v>117</v>
      </c>
      <c r="M6930" t="s">
        <v>43</v>
      </c>
      <c r="N6930" t="s">
        <v>120</v>
      </c>
      <c r="O6930">
        <v>3</v>
      </c>
      <c r="P6930">
        <v>6380</v>
      </c>
      <c r="Q6930">
        <f t="shared" si="1286"/>
        <v>19140</v>
      </c>
      <c r="R6930">
        <v>15600</v>
      </c>
      <c r="S6930" s="1">
        <v>46800</v>
      </c>
    </row>
    <row r="6931" spans="1:35" x14ac:dyDescent="0.2">
      <c r="C6931" t="str">
        <f t="shared" si="1297"/>
        <v>2026-05-07 05:19:13</v>
      </c>
      <c r="K6931" t="str">
        <f t="shared" si="1298"/>
        <v>Selesai</v>
      </c>
      <c r="L6931" t="s">
        <v>117</v>
      </c>
      <c r="M6931" t="s">
        <v>43</v>
      </c>
      <c r="N6931" t="s">
        <v>151</v>
      </c>
      <c r="O6931">
        <v>3</v>
      </c>
      <c r="P6931">
        <v>6380</v>
      </c>
      <c r="Q6931">
        <f t="shared" si="1286"/>
        <v>19140</v>
      </c>
      <c r="R6931">
        <v>15600</v>
      </c>
      <c r="S6931" s="1">
        <v>46800</v>
      </c>
    </row>
    <row r="6932" spans="1:35" x14ac:dyDescent="0.2">
      <c r="C6932" t="str">
        <f t="shared" si="1297"/>
        <v>2026-05-07 05:19:13</v>
      </c>
      <c r="K6932" t="str">
        <f t="shared" si="1298"/>
        <v>Selesai</v>
      </c>
      <c r="L6932" t="s">
        <v>117</v>
      </c>
      <c r="M6932" t="s">
        <v>43</v>
      </c>
      <c r="N6932" t="s">
        <v>212</v>
      </c>
      <c r="O6932">
        <v>2</v>
      </c>
      <c r="P6932">
        <v>6380</v>
      </c>
      <c r="Q6932">
        <f t="shared" si="1286"/>
        <v>12760</v>
      </c>
      <c r="R6932">
        <v>15600</v>
      </c>
      <c r="S6932" s="1">
        <v>31200</v>
      </c>
    </row>
    <row r="6933" spans="1:35" x14ac:dyDescent="0.2">
      <c r="C6933" t="str">
        <f t="shared" si="1297"/>
        <v>2026-05-07 05:19:13</v>
      </c>
      <c r="K6933" t="str">
        <f t="shared" si="1298"/>
        <v>Selesai</v>
      </c>
      <c r="L6933" t="s">
        <v>117</v>
      </c>
      <c r="M6933" t="s">
        <v>43</v>
      </c>
      <c r="N6933" t="s">
        <v>213</v>
      </c>
      <c r="O6933">
        <v>2</v>
      </c>
      <c r="P6933">
        <v>6380</v>
      </c>
      <c r="Q6933">
        <f t="shared" si="1286"/>
        <v>12760</v>
      </c>
      <c r="R6933">
        <v>15600</v>
      </c>
      <c r="S6933" s="1">
        <v>31200</v>
      </c>
    </row>
    <row r="6934" spans="1:35" x14ac:dyDescent="0.2">
      <c r="A6934">
        <v>701</v>
      </c>
      <c r="B6934" t="s">
        <v>5951</v>
      </c>
      <c r="C6934" t="s">
        <v>5952</v>
      </c>
      <c r="D6934" t="s">
        <v>5953</v>
      </c>
      <c r="E6934" t="s">
        <v>5954</v>
      </c>
      <c r="F6934" t="s">
        <v>5954</v>
      </c>
      <c r="G6934" t="s">
        <v>38</v>
      </c>
      <c r="H6934" t="s">
        <v>38</v>
      </c>
      <c r="I6934" t="s">
        <v>480</v>
      </c>
      <c r="J6934" t="s">
        <v>481</v>
      </c>
      <c r="K6934" t="s">
        <v>41</v>
      </c>
      <c r="L6934" t="s">
        <v>56</v>
      </c>
      <c r="M6934" t="s">
        <v>43</v>
      </c>
      <c r="N6934" t="s">
        <v>57</v>
      </c>
      <c r="O6934">
        <v>4</v>
      </c>
      <c r="P6934">
        <v>9030</v>
      </c>
      <c r="Q6934">
        <f t="shared" si="1286"/>
        <v>36120</v>
      </c>
      <c r="R6934">
        <v>15600</v>
      </c>
      <c r="S6934" s="1">
        <v>62400</v>
      </c>
      <c r="T6934" t="s">
        <v>45</v>
      </c>
      <c r="U6934">
        <v>53000</v>
      </c>
      <c r="V6934">
        <v>0</v>
      </c>
      <c r="W6934">
        <v>0</v>
      </c>
      <c r="X6934">
        <v>0</v>
      </c>
      <c r="Y6934">
        <v>280400</v>
      </c>
      <c r="Z6934">
        <v>73590</v>
      </c>
      <c r="AA6934" t="s">
        <v>5955</v>
      </c>
      <c r="AB6934" t="s">
        <v>5956</v>
      </c>
      <c r="AC6934" t="s">
        <v>5957</v>
      </c>
      <c r="AD6934" t="s">
        <v>5958</v>
      </c>
      <c r="AE6934" t="s">
        <v>171</v>
      </c>
      <c r="AF6934" t="s">
        <v>51</v>
      </c>
      <c r="AG6934" t="s">
        <v>52</v>
      </c>
      <c r="AH6934" t="s">
        <v>5952</v>
      </c>
      <c r="AI6934" t="s">
        <v>5959</v>
      </c>
    </row>
    <row r="6935" spans="1:35" x14ac:dyDescent="0.2">
      <c r="C6935" t="str">
        <f t="shared" ref="C6935:C6938" si="1299">C6934</f>
        <v>2026-05-07 05:22:33</v>
      </c>
      <c r="K6935" t="str">
        <f t="shared" ref="K6935:K6938" si="1300">K6933</f>
        <v>Selesai</v>
      </c>
      <c r="L6935" t="s">
        <v>56</v>
      </c>
      <c r="M6935" t="s">
        <v>43</v>
      </c>
      <c r="N6935" t="s">
        <v>58</v>
      </c>
      <c r="O6935">
        <v>3</v>
      </c>
      <c r="P6935">
        <v>9030</v>
      </c>
      <c r="Q6935">
        <f t="shared" si="1286"/>
        <v>27090</v>
      </c>
      <c r="R6935">
        <v>15600</v>
      </c>
      <c r="S6935" s="1">
        <v>46800</v>
      </c>
    </row>
    <row r="6936" spans="1:35" x14ac:dyDescent="0.2">
      <c r="C6936" t="str">
        <f t="shared" si="1299"/>
        <v>2026-05-07 05:22:33</v>
      </c>
      <c r="K6936" t="str">
        <f t="shared" si="1300"/>
        <v>Selesai</v>
      </c>
      <c r="L6936" t="s">
        <v>42</v>
      </c>
      <c r="M6936" t="s">
        <v>43</v>
      </c>
      <c r="N6936" t="s">
        <v>54</v>
      </c>
      <c r="O6936">
        <v>4</v>
      </c>
      <c r="P6936">
        <v>150</v>
      </c>
      <c r="Q6936">
        <f t="shared" si="1286"/>
        <v>600</v>
      </c>
      <c r="R6936">
        <v>800</v>
      </c>
      <c r="S6936" s="1">
        <v>3200</v>
      </c>
    </row>
    <row r="6937" spans="1:35" x14ac:dyDescent="0.2">
      <c r="C6937" t="str">
        <f t="shared" si="1299"/>
        <v>2026-05-07 05:22:33</v>
      </c>
      <c r="K6937" t="str">
        <f t="shared" si="1300"/>
        <v>Selesai</v>
      </c>
      <c r="L6937" t="s">
        <v>435</v>
      </c>
      <c r="M6937" t="s">
        <v>66</v>
      </c>
      <c r="N6937" t="s">
        <v>436</v>
      </c>
      <c r="O6937">
        <v>2</v>
      </c>
      <c r="P6937">
        <v>18000</v>
      </c>
      <c r="Q6937">
        <f t="shared" si="1286"/>
        <v>36000</v>
      </c>
      <c r="R6937">
        <v>23000</v>
      </c>
      <c r="S6937" s="1">
        <v>46000</v>
      </c>
    </row>
    <row r="6938" spans="1:35" x14ac:dyDescent="0.2">
      <c r="C6938" t="str">
        <f t="shared" si="1299"/>
        <v>2026-05-07 05:22:33</v>
      </c>
      <c r="K6938" t="str">
        <f t="shared" si="1300"/>
        <v>Selesai</v>
      </c>
      <c r="L6938" t="s">
        <v>435</v>
      </c>
      <c r="M6938" t="s">
        <v>66</v>
      </c>
      <c r="N6938" t="s">
        <v>456</v>
      </c>
      <c r="O6938">
        <v>3</v>
      </c>
      <c r="P6938">
        <v>18000</v>
      </c>
      <c r="Q6938">
        <f t="shared" si="1286"/>
        <v>54000</v>
      </c>
      <c r="R6938">
        <v>23000</v>
      </c>
      <c r="S6938" s="1">
        <v>69000</v>
      </c>
    </row>
    <row r="6939" spans="1:35" x14ac:dyDescent="0.2">
      <c r="A6939">
        <v>702</v>
      </c>
      <c r="B6939" t="s">
        <v>5960</v>
      </c>
      <c r="C6939" t="s">
        <v>5961</v>
      </c>
      <c r="D6939" t="s">
        <v>1458</v>
      </c>
      <c r="E6939" t="s">
        <v>1457</v>
      </c>
      <c r="F6939" t="s">
        <v>1457</v>
      </c>
      <c r="G6939" t="s">
        <v>38</v>
      </c>
      <c r="H6939" t="s">
        <v>38</v>
      </c>
      <c r="I6939" t="s">
        <v>221</v>
      </c>
      <c r="J6939" t="s">
        <v>222</v>
      </c>
      <c r="K6939" t="s">
        <v>41</v>
      </c>
      <c r="L6939" t="s">
        <v>56</v>
      </c>
      <c r="M6939" t="s">
        <v>43</v>
      </c>
      <c r="N6939" t="s">
        <v>99</v>
      </c>
      <c r="O6939">
        <v>2</v>
      </c>
      <c r="P6939">
        <v>9030</v>
      </c>
      <c r="Q6939">
        <f t="shared" si="1286"/>
        <v>18060</v>
      </c>
      <c r="R6939">
        <v>15600</v>
      </c>
      <c r="S6939" s="1">
        <v>31200</v>
      </c>
      <c r="T6939" t="s">
        <v>45</v>
      </c>
      <c r="U6939">
        <v>15000</v>
      </c>
      <c r="V6939">
        <v>0</v>
      </c>
      <c r="W6939">
        <v>0</v>
      </c>
      <c r="X6939">
        <v>0</v>
      </c>
      <c r="Y6939">
        <v>285900</v>
      </c>
      <c r="Z6939">
        <v>144920</v>
      </c>
      <c r="AA6939" t="s">
        <v>5962</v>
      </c>
      <c r="AB6939" t="s">
        <v>5963</v>
      </c>
      <c r="AC6939" t="s">
        <v>5964</v>
      </c>
      <c r="AD6939" t="s">
        <v>683</v>
      </c>
      <c r="AE6939" t="s">
        <v>97</v>
      </c>
      <c r="AF6939" t="s">
        <v>51</v>
      </c>
      <c r="AG6939" t="s">
        <v>52</v>
      </c>
      <c r="AH6939" t="s">
        <v>5961</v>
      </c>
      <c r="AI6939" t="s">
        <v>5965</v>
      </c>
    </row>
    <row r="6940" spans="1:35" x14ac:dyDescent="0.2">
      <c r="C6940" t="str">
        <f t="shared" ref="C6940:C6950" si="1301">C6939</f>
        <v>2026-05-07 05:29:03</v>
      </c>
      <c r="K6940" t="str">
        <f t="shared" ref="K6940:K6950" si="1302">K6938</f>
        <v>Selesai</v>
      </c>
      <c r="L6940" t="s">
        <v>56</v>
      </c>
      <c r="M6940" t="s">
        <v>43</v>
      </c>
      <c r="N6940" t="s">
        <v>61</v>
      </c>
      <c r="O6940">
        <v>1</v>
      </c>
      <c r="P6940">
        <v>9030</v>
      </c>
      <c r="Q6940">
        <f t="shared" si="1286"/>
        <v>9030</v>
      </c>
      <c r="R6940">
        <v>15600</v>
      </c>
      <c r="S6940" s="1">
        <v>15600</v>
      </c>
    </row>
    <row r="6941" spans="1:35" x14ac:dyDescent="0.2">
      <c r="C6941" t="str">
        <f t="shared" si="1301"/>
        <v>2026-05-07 05:29:03</v>
      </c>
      <c r="K6941" t="str">
        <f t="shared" si="1302"/>
        <v>Selesai</v>
      </c>
      <c r="L6941" t="s">
        <v>56</v>
      </c>
      <c r="M6941" t="s">
        <v>43</v>
      </c>
      <c r="N6941" t="s">
        <v>62</v>
      </c>
      <c r="O6941">
        <v>1</v>
      </c>
      <c r="P6941">
        <v>9030</v>
      </c>
      <c r="Q6941">
        <f t="shared" si="1286"/>
        <v>9030</v>
      </c>
      <c r="R6941">
        <v>15600</v>
      </c>
      <c r="S6941" s="1">
        <v>15600</v>
      </c>
    </row>
    <row r="6942" spans="1:35" x14ac:dyDescent="0.2">
      <c r="C6942" t="str">
        <f t="shared" si="1301"/>
        <v>2026-05-07 05:29:03</v>
      </c>
      <c r="K6942" t="str">
        <f t="shared" si="1302"/>
        <v>Selesai</v>
      </c>
      <c r="L6942" t="s">
        <v>100</v>
      </c>
      <c r="M6942" t="s">
        <v>43</v>
      </c>
      <c r="N6942" t="s">
        <v>101</v>
      </c>
      <c r="O6942">
        <v>2</v>
      </c>
      <c r="P6942">
        <v>6000</v>
      </c>
      <c r="Q6942">
        <f t="shared" si="1286"/>
        <v>12000</v>
      </c>
      <c r="R6942">
        <v>12300</v>
      </c>
      <c r="S6942" s="1">
        <v>24600</v>
      </c>
    </row>
    <row r="6943" spans="1:35" x14ac:dyDescent="0.2">
      <c r="C6943" t="str">
        <f t="shared" si="1301"/>
        <v>2026-05-07 05:29:03</v>
      </c>
      <c r="K6943" t="str">
        <f t="shared" si="1302"/>
        <v>Selesai</v>
      </c>
      <c r="L6943" t="s">
        <v>100</v>
      </c>
      <c r="M6943" t="s">
        <v>43</v>
      </c>
      <c r="N6943" t="s">
        <v>249</v>
      </c>
      <c r="O6943">
        <v>1</v>
      </c>
      <c r="P6943">
        <v>7680</v>
      </c>
      <c r="Q6943">
        <f t="shared" ref="Q6943:Q6980" si="1303">O6943*P6943</f>
        <v>7680</v>
      </c>
      <c r="R6943">
        <v>12300</v>
      </c>
      <c r="S6943" s="1">
        <v>12300</v>
      </c>
    </row>
    <row r="6944" spans="1:35" x14ac:dyDescent="0.2">
      <c r="C6944" t="str">
        <f t="shared" si="1301"/>
        <v>2026-05-07 05:29:03</v>
      </c>
      <c r="K6944" t="str">
        <f t="shared" si="1302"/>
        <v>Selesai</v>
      </c>
      <c r="L6944" t="s">
        <v>117</v>
      </c>
      <c r="M6944" t="s">
        <v>43</v>
      </c>
      <c r="N6944" t="s">
        <v>186</v>
      </c>
      <c r="O6944">
        <v>3</v>
      </c>
      <c r="P6944">
        <v>6380</v>
      </c>
      <c r="Q6944">
        <f t="shared" si="1303"/>
        <v>19140</v>
      </c>
      <c r="R6944">
        <v>15600</v>
      </c>
      <c r="S6944" s="1">
        <v>46800</v>
      </c>
    </row>
    <row r="6945" spans="1:35" x14ac:dyDescent="0.2">
      <c r="C6945" t="str">
        <f t="shared" si="1301"/>
        <v>2026-05-07 05:29:03</v>
      </c>
      <c r="K6945" t="str">
        <f t="shared" si="1302"/>
        <v>Selesai</v>
      </c>
      <c r="L6945" t="s">
        <v>117</v>
      </c>
      <c r="M6945" t="s">
        <v>43</v>
      </c>
      <c r="N6945" t="s">
        <v>118</v>
      </c>
      <c r="O6945">
        <v>1</v>
      </c>
      <c r="P6945">
        <v>6380</v>
      </c>
      <c r="Q6945">
        <f t="shared" si="1303"/>
        <v>6380</v>
      </c>
      <c r="R6945">
        <v>15600</v>
      </c>
      <c r="S6945" s="1">
        <v>15600</v>
      </c>
    </row>
    <row r="6946" spans="1:35" x14ac:dyDescent="0.2">
      <c r="C6946" t="str">
        <f t="shared" si="1301"/>
        <v>2026-05-07 05:29:03</v>
      </c>
      <c r="K6946" t="str">
        <f t="shared" si="1302"/>
        <v>Selesai</v>
      </c>
      <c r="L6946" t="s">
        <v>117</v>
      </c>
      <c r="M6946" t="s">
        <v>43</v>
      </c>
      <c r="N6946" t="s">
        <v>119</v>
      </c>
      <c r="O6946">
        <v>1</v>
      </c>
      <c r="P6946">
        <v>6380</v>
      </c>
      <c r="Q6946">
        <f t="shared" si="1303"/>
        <v>6380</v>
      </c>
      <c r="R6946">
        <v>15600</v>
      </c>
      <c r="S6946" s="1">
        <v>15600</v>
      </c>
    </row>
    <row r="6947" spans="1:35" x14ac:dyDescent="0.2">
      <c r="C6947" t="str">
        <f t="shared" si="1301"/>
        <v>2026-05-07 05:29:03</v>
      </c>
      <c r="K6947" t="str">
        <f t="shared" si="1302"/>
        <v>Selesai</v>
      </c>
      <c r="L6947" t="s">
        <v>117</v>
      </c>
      <c r="M6947" t="s">
        <v>43</v>
      </c>
      <c r="N6947" t="s">
        <v>120</v>
      </c>
      <c r="O6947">
        <v>1</v>
      </c>
      <c r="P6947">
        <v>6380</v>
      </c>
      <c r="Q6947">
        <f t="shared" si="1303"/>
        <v>6380</v>
      </c>
      <c r="R6947">
        <v>15600</v>
      </c>
      <c r="S6947" s="1">
        <v>15600</v>
      </c>
    </row>
    <row r="6948" spans="1:35" x14ac:dyDescent="0.2">
      <c r="C6948" t="str">
        <f t="shared" si="1301"/>
        <v>2026-05-07 05:29:03</v>
      </c>
      <c r="K6948" t="str">
        <f t="shared" si="1302"/>
        <v>Selesai</v>
      </c>
      <c r="L6948" t="s">
        <v>117</v>
      </c>
      <c r="M6948" t="s">
        <v>43</v>
      </c>
      <c r="N6948" t="s">
        <v>122</v>
      </c>
      <c r="O6948">
        <v>3</v>
      </c>
      <c r="P6948">
        <v>6380</v>
      </c>
      <c r="Q6948">
        <f t="shared" si="1303"/>
        <v>19140</v>
      </c>
      <c r="R6948">
        <v>15600</v>
      </c>
      <c r="S6948" s="1">
        <v>46800</v>
      </c>
    </row>
    <row r="6949" spans="1:35" x14ac:dyDescent="0.2">
      <c r="C6949" t="str">
        <f t="shared" si="1301"/>
        <v>2026-05-07 05:29:03</v>
      </c>
      <c r="K6949" t="str">
        <f t="shared" si="1302"/>
        <v>Selesai</v>
      </c>
      <c r="L6949" t="s">
        <v>117</v>
      </c>
      <c r="M6949" t="s">
        <v>43</v>
      </c>
      <c r="N6949" t="s">
        <v>410</v>
      </c>
      <c r="O6949">
        <v>1</v>
      </c>
      <c r="P6949">
        <v>6380</v>
      </c>
      <c r="Q6949">
        <f t="shared" si="1303"/>
        <v>6380</v>
      </c>
      <c r="R6949">
        <v>15600</v>
      </c>
      <c r="S6949" s="1">
        <v>15600</v>
      </c>
    </row>
    <row r="6950" spans="1:35" x14ac:dyDescent="0.2">
      <c r="C6950" t="str">
        <f t="shared" si="1301"/>
        <v>2026-05-07 05:29:03</v>
      </c>
      <c r="K6950" t="str">
        <f t="shared" si="1302"/>
        <v>Selesai</v>
      </c>
      <c r="L6950" t="s">
        <v>117</v>
      </c>
      <c r="M6950" t="s">
        <v>43</v>
      </c>
      <c r="N6950" t="s">
        <v>213</v>
      </c>
      <c r="O6950">
        <v>1</v>
      </c>
      <c r="P6950">
        <v>6380</v>
      </c>
      <c r="Q6950">
        <f t="shared" si="1303"/>
        <v>6380</v>
      </c>
      <c r="R6950">
        <v>15600</v>
      </c>
      <c r="S6950" s="1">
        <v>15600</v>
      </c>
    </row>
    <row r="6951" spans="1:35" x14ac:dyDescent="0.2">
      <c r="A6951">
        <v>703</v>
      </c>
      <c r="B6951" t="s">
        <v>5966</v>
      </c>
      <c r="C6951" t="s">
        <v>5967</v>
      </c>
      <c r="D6951" t="s">
        <v>826</v>
      </c>
      <c r="E6951" t="s">
        <v>825</v>
      </c>
      <c r="F6951" t="s">
        <v>825</v>
      </c>
      <c r="G6951" t="s">
        <v>38</v>
      </c>
      <c r="H6951" t="s">
        <v>38</v>
      </c>
      <c r="I6951" t="s">
        <v>560</v>
      </c>
      <c r="J6951" t="s">
        <v>561</v>
      </c>
      <c r="K6951" t="s">
        <v>41</v>
      </c>
      <c r="L6951" t="s">
        <v>56</v>
      </c>
      <c r="M6951" t="s">
        <v>43</v>
      </c>
      <c r="N6951" t="s">
        <v>57</v>
      </c>
      <c r="O6951">
        <v>5</v>
      </c>
      <c r="P6951">
        <v>9030</v>
      </c>
      <c r="Q6951">
        <f t="shared" si="1303"/>
        <v>45150</v>
      </c>
      <c r="R6951">
        <v>15600</v>
      </c>
      <c r="S6951" s="1">
        <v>78000</v>
      </c>
      <c r="T6951" t="s">
        <v>110</v>
      </c>
      <c r="U6951">
        <v>15000</v>
      </c>
      <c r="V6951">
        <v>0</v>
      </c>
      <c r="W6951">
        <v>0</v>
      </c>
      <c r="X6951">
        <v>0</v>
      </c>
      <c r="Y6951">
        <v>778800</v>
      </c>
      <c r="Z6951">
        <v>385550</v>
      </c>
      <c r="AA6951" t="s">
        <v>5968</v>
      </c>
      <c r="AB6951" t="s">
        <v>5969</v>
      </c>
      <c r="AC6951" t="s">
        <v>829</v>
      </c>
      <c r="AD6951" t="s">
        <v>830</v>
      </c>
      <c r="AE6951" t="s">
        <v>97</v>
      </c>
      <c r="AF6951" t="s">
        <v>51</v>
      </c>
      <c r="AG6951" t="s">
        <v>52</v>
      </c>
      <c r="AH6951" t="s">
        <v>5967</v>
      </c>
      <c r="AI6951" t="s">
        <v>5970</v>
      </c>
    </row>
    <row r="6952" spans="1:35" x14ac:dyDescent="0.2">
      <c r="C6952" t="str">
        <f t="shared" ref="C6952:C6976" si="1304">C6951</f>
        <v>2026-05-07 05:29:18</v>
      </c>
      <c r="K6952" t="str">
        <f t="shared" ref="K6952:K6976" si="1305">K6950</f>
        <v>Selesai</v>
      </c>
      <c r="L6952" t="s">
        <v>56</v>
      </c>
      <c r="M6952" t="s">
        <v>43</v>
      </c>
      <c r="N6952" t="s">
        <v>58</v>
      </c>
      <c r="O6952">
        <v>4</v>
      </c>
      <c r="P6952">
        <v>9030</v>
      </c>
      <c r="Q6952">
        <f t="shared" si="1303"/>
        <v>36120</v>
      </c>
      <c r="R6952">
        <v>15600</v>
      </c>
      <c r="S6952" s="1">
        <v>62400</v>
      </c>
    </row>
    <row r="6953" spans="1:35" x14ac:dyDescent="0.2">
      <c r="C6953" t="str">
        <f t="shared" si="1304"/>
        <v>2026-05-07 05:29:18</v>
      </c>
      <c r="K6953" t="str">
        <f t="shared" si="1305"/>
        <v>Selesai</v>
      </c>
      <c r="L6953" t="s">
        <v>56</v>
      </c>
      <c r="M6953" t="s">
        <v>43</v>
      </c>
      <c r="N6953" t="s">
        <v>59</v>
      </c>
      <c r="O6953">
        <v>2</v>
      </c>
      <c r="P6953">
        <v>9030</v>
      </c>
      <c r="Q6953">
        <f t="shared" si="1303"/>
        <v>18060</v>
      </c>
      <c r="R6953">
        <v>15600</v>
      </c>
      <c r="S6953" s="1">
        <v>31200</v>
      </c>
    </row>
    <row r="6954" spans="1:35" x14ac:dyDescent="0.2">
      <c r="C6954" t="str">
        <f t="shared" si="1304"/>
        <v>2026-05-07 05:29:18</v>
      </c>
      <c r="K6954" t="str">
        <f t="shared" si="1305"/>
        <v>Selesai</v>
      </c>
      <c r="L6954" t="s">
        <v>56</v>
      </c>
      <c r="M6954" t="s">
        <v>43</v>
      </c>
      <c r="N6954" t="s">
        <v>99</v>
      </c>
      <c r="O6954">
        <v>5</v>
      </c>
      <c r="P6954">
        <v>9030</v>
      </c>
      <c r="Q6954">
        <f t="shared" si="1303"/>
        <v>45150</v>
      </c>
      <c r="R6954">
        <v>15600</v>
      </c>
      <c r="S6954" s="1">
        <v>78000</v>
      </c>
    </row>
    <row r="6955" spans="1:35" x14ac:dyDescent="0.2">
      <c r="C6955" t="str">
        <f t="shared" si="1304"/>
        <v>2026-05-07 05:29:18</v>
      </c>
      <c r="K6955" t="str">
        <f t="shared" si="1305"/>
        <v>Selesai</v>
      </c>
      <c r="L6955" t="s">
        <v>56</v>
      </c>
      <c r="M6955" t="s">
        <v>43</v>
      </c>
      <c r="N6955" t="s">
        <v>60</v>
      </c>
      <c r="O6955">
        <v>2</v>
      </c>
      <c r="P6955">
        <v>9030</v>
      </c>
      <c r="Q6955">
        <f t="shared" si="1303"/>
        <v>18060</v>
      </c>
      <c r="R6955">
        <v>15600</v>
      </c>
      <c r="S6955" s="1">
        <v>31200</v>
      </c>
    </row>
    <row r="6956" spans="1:35" x14ac:dyDescent="0.2">
      <c r="C6956" t="str">
        <f t="shared" si="1304"/>
        <v>2026-05-07 05:29:18</v>
      </c>
      <c r="K6956" t="str">
        <f t="shared" si="1305"/>
        <v>Selesai</v>
      </c>
      <c r="L6956" t="s">
        <v>56</v>
      </c>
      <c r="M6956" t="s">
        <v>43</v>
      </c>
      <c r="N6956" t="s">
        <v>62</v>
      </c>
      <c r="O6956">
        <v>2</v>
      </c>
      <c r="P6956">
        <v>9030</v>
      </c>
      <c r="Q6956">
        <f t="shared" si="1303"/>
        <v>18060</v>
      </c>
      <c r="R6956">
        <v>15600</v>
      </c>
      <c r="S6956" s="1">
        <v>31200</v>
      </c>
    </row>
    <row r="6957" spans="1:35" x14ac:dyDescent="0.2">
      <c r="C6957" t="str">
        <f t="shared" si="1304"/>
        <v>2026-05-07 05:29:18</v>
      </c>
      <c r="K6957" t="str">
        <f t="shared" si="1305"/>
        <v>Selesai</v>
      </c>
      <c r="L6957" t="s">
        <v>56</v>
      </c>
      <c r="M6957" t="s">
        <v>43</v>
      </c>
      <c r="N6957" t="s">
        <v>63</v>
      </c>
      <c r="O6957">
        <v>2</v>
      </c>
      <c r="P6957">
        <v>7930</v>
      </c>
      <c r="Q6957">
        <f t="shared" si="1303"/>
        <v>15860</v>
      </c>
      <c r="R6957">
        <v>15600</v>
      </c>
      <c r="S6957" s="1">
        <v>31200</v>
      </c>
    </row>
    <row r="6958" spans="1:35" x14ac:dyDescent="0.2">
      <c r="C6958" t="str">
        <f t="shared" si="1304"/>
        <v>2026-05-07 05:29:18</v>
      </c>
      <c r="K6958" t="str">
        <f t="shared" si="1305"/>
        <v>Selesai</v>
      </c>
      <c r="L6958" t="s">
        <v>56</v>
      </c>
      <c r="M6958" t="s">
        <v>43</v>
      </c>
      <c r="N6958" t="s">
        <v>64</v>
      </c>
      <c r="O6958">
        <v>2</v>
      </c>
      <c r="P6958">
        <v>7930</v>
      </c>
      <c r="Q6958">
        <f t="shared" si="1303"/>
        <v>15860</v>
      </c>
      <c r="R6958">
        <v>15600</v>
      </c>
      <c r="S6958" s="1">
        <v>31200</v>
      </c>
    </row>
    <row r="6959" spans="1:35" x14ac:dyDescent="0.2">
      <c r="C6959" t="str">
        <f t="shared" si="1304"/>
        <v>2026-05-07 05:29:18</v>
      </c>
      <c r="K6959" t="str">
        <f t="shared" si="1305"/>
        <v>Selesai</v>
      </c>
      <c r="L6959" t="s">
        <v>117</v>
      </c>
      <c r="M6959" t="s">
        <v>43</v>
      </c>
      <c r="N6959" t="s">
        <v>186</v>
      </c>
      <c r="O6959">
        <v>2</v>
      </c>
      <c r="P6959">
        <v>6380</v>
      </c>
      <c r="Q6959">
        <f t="shared" si="1303"/>
        <v>12760</v>
      </c>
      <c r="R6959">
        <v>15600</v>
      </c>
      <c r="S6959" s="1">
        <v>31200</v>
      </c>
    </row>
    <row r="6960" spans="1:35" x14ac:dyDescent="0.2">
      <c r="C6960" t="str">
        <f t="shared" si="1304"/>
        <v>2026-05-07 05:29:18</v>
      </c>
      <c r="K6960" t="str">
        <f t="shared" si="1305"/>
        <v>Selesai</v>
      </c>
      <c r="L6960" t="s">
        <v>117</v>
      </c>
      <c r="M6960" t="s">
        <v>43</v>
      </c>
      <c r="N6960" t="s">
        <v>118</v>
      </c>
      <c r="O6960">
        <v>3</v>
      </c>
      <c r="P6960">
        <v>6380</v>
      </c>
      <c r="Q6960">
        <f t="shared" si="1303"/>
        <v>19140</v>
      </c>
      <c r="R6960">
        <v>15600</v>
      </c>
      <c r="S6960" s="1">
        <v>46800</v>
      </c>
    </row>
    <row r="6961" spans="3:19" x14ac:dyDescent="0.2">
      <c r="C6961" t="str">
        <f t="shared" si="1304"/>
        <v>2026-05-07 05:29:18</v>
      </c>
      <c r="K6961" t="str">
        <f t="shared" si="1305"/>
        <v>Selesai</v>
      </c>
      <c r="L6961" t="s">
        <v>117</v>
      </c>
      <c r="M6961" t="s">
        <v>43</v>
      </c>
      <c r="N6961" t="s">
        <v>150</v>
      </c>
      <c r="O6961">
        <v>1</v>
      </c>
      <c r="P6961">
        <v>6380</v>
      </c>
      <c r="Q6961">
        <f t="shared" si="1303"/>
        <v>6380</v>
      </c>
      <c r="R6961">
        <v>15600</v>
      </c>
      <c r="S6961" s="1">
        <v>15600</v>
      </c>
    </row>
    <row r="6962" spans="3:19" x14ac:dyDescent="0.2">
      <c r="C6962" t="str">
        <f t="shared" si="1304"/>
        <v>2026-05-07 05:29:18</v>
      </c>
      <c r="K6962" t="str">
        <f t="shared" si="1305"/>
        <v>Selesai</v>
      </c>
      <c r="L6962" t="s">
        <v>117</v>
      </c>
      <c r="M6962" t="s">
        <v>43</v>
      </c>
      <c r="N6962" t="s">
        <v>119</v>
      </c>
      <c r="O6962">
        <v>1</v>
      </c>
      <c r="P6962">
        <v>6380</v>
      </c>
      <c r="Q6962">
        <f t="shared" si="1303"/>
        <v>6380</v>
      </c>
      <c r="R6962">
        <v>15600</v>
      </c>
      <c r="S6962" s="1">
        <v>15600</v>
      </c>
    </row>
    <row r="6963" spans="3:19" x14ac:dyDescent="0.2">
      <c r="C6963" t="str">
        <f t="shared" si="1304"/>
        <v>2026-05-07 05:29:18</v>
      </c>
      <c r="K6963" t="str">
        <f t="shared" si="1305"/>
        <v>Selesai</v>
      </c>
      <c r="L6963" t="s">
        <v>117</v>
      </c>
      <c r="M6963" t="s">
        <v>43</v>
      </c>
      <c r="N6963" t="s">
        <v>120</v>
      </c>
      <c r="O6963">
        <v>1</v>
      </c>
      <c r="P6963">
        <v>6380</v>
      </c>
      <c r="Q6963">
        <f t="shared" si="1303"/>
        <v>6380</v>
      </c>
      <c r="R6963">
        <v>15600</v>
      </c>
      <c r="S6963" s="1">
        <v>15600</v>
      </c>
    </row>
    <row r="6964" spans="3:19" x14ac:dyDescent="0.2">
      <c r="C6964" t="str">
        <f t="shared" si="1304"/>
        <v>2026-05-07 05:29:18</v>
      </c>
      <c r="K6964" t="str">
        <f t="shared" si="1305"/>
        <v>Selesai</v>
      </c>
      <c r="L6964" t="s">
        <v>117</v>
      </c>
      <c r="M6964" t="s">
        <v>43</v>
      </c>
      <c r="N6964" t="s">
        <v>121</v>
      </c>
      <c r="O6964">
        <v>1</v>
      </c>
      <c r="P6964">
        <v>6380</v>
      </c>
      <c r="Q6964">
        <f t="shared" si="1303"/>
        <v>6380</v>
      </c>
      <c r="R6964">
        <v>15600</v>
      </c>
      <c r="S6964" s="1">
        <v>15600</v>
      </c>
    </row>
    <row r="6965" spans="3:19" x14ac:dyDescent="0.2">
      <c r="C6965" t="str">
        <f t="shared" si="1304"/>
        <v>2026-05-07 05:29:18</v>
      </c>
      <c r="K6965" t="str">
        <f t="shared" si="1305"/>
        <v>Selesai</v>
      </c>
      <c r="L6965" t="s">
        <v>117</v>
      </c>
      <c r="M6965" t="s">
        <v>43</v>
      </c>
      <c r="N6965" t="s">
        <v>151</v>
      </c>
      <c r="O6965">
        <v>1</v>
      </c>
      <c r="P6965">
        <v>6380</v>
      </c>
      <c r="Q6965">
        <f t="shared" si="1303"/>
        <v>6380</v>
      </c>
      <c r="R6965">
        <v>15600</v>
      </c>
      <c r="S6965" s="1">
        <v>15600</v>
      </c>
    </row>
    <row r="6966" spans="3:19" x14ac:dyDescent="0.2">
      <c r="C6966" t="str">
        <f t="shared" si="1304"/>
        <v>2026-05-07 05:29:18</v>
      </c>
      <c r="K6966" t="str">
        <f t="shared" si="1305"/>
        <v>Selesai</v>
      </c>
      <c r="L6966" t="s">
        <v>117</v>
      </c>
      <c r="M6966" t="s">
        <v>43</v>
      </c>
      <c r="N6966" t="s">
        <v>122</v>
      </c>
      <c r="O6966">
        <v>2</v>
      </c>
      <c r="P6966">
        <v>6380</v>
      </c>
      <c r="Q6966">
        <f t="shared" si="1303"/>
        <v>12760</v>
      </c>
      <c r="R6966">
        <v>15600</v>
      </c>
      <c r="S6966" s="1">
        <v>31200</v>
      </c>
    </row>
    <row r="6967" spans="3:19" x14ac:dyDescent="0.2">
      <c r="C6967" t="str">
        <f t="shared" si="1304"/>
        <v>2026-05-07 05:29:18</v>
      </c>
      <c r="K6967" t="str">
        <f t="shared" si="1305"/>
        <v>Selesai</v>
      </c>
      <c r="L6967" t="s">
        <v>117</v>
      </c>
      <c r="M6967" t="s">
        <v>43</v>
      </c>
      <c r="N6967" t="s">
        <v>212</v>
      </c>
      <c r="O6967">
        <v>1</v>
      </c>
      <c r="P6967">
        <v>6380</v>
      </c>
      <c r="Q6967">
        <f t="shared" si="1303"/>
        <v>6380</v>
      </c>
      <c r="R6967">
        <v>15600</v>
      </c>
      <c r="S6967" s="1">
        <v>15600</v>
      </c>
    </row>
    <row r="6968" spans="3:19" x14ac:dyDescent="0.2">
      <c r="C6968" t="str">
        <f t="shared" si="1304"/>
        <v>2026-05-07 05:29:18</v>
      </c>
      <c r="K6968" t="str">
        <f t="shared" si="1305"/>
        <v>Selesai</v>
      </c>
      <c r="L6968" t="s">
        <v>117</v>
      </c>
      <c r="M6968" t="s">
        <v>43</v>
      </c>
      <c r="N6968" t="s">
        <v>410</v>
      </c>
      <c r="O6968">
        <v>1</v>
      </c>
      <c r="P6968">
        <v>6380</v>
      </c>
      <c r="Q6968">
        <f t="shared" si="1303"/>
        <v>6380</v>
      </c>
      <c r="R6968">
        <v>15600</v>
      </c>
      <c r="S6968" s="1">
        <v>15600</v>
      </c>
    </row>
    <row r="6969" spans="3:19" x14ac:dyDescent="0.2">
      <c r="C6969" t="str">
        <f t="shared" si="1304"/>
        <v>2026-05-07 05:29:18</v>
      </c>
      <c r="K6969" t="str">
        <f t="shared" si="1305"/>
        <v>Selesai</v>
      </c>
      <c r="L6969" t="s">
        <v>117</v>
      </c>
      <c r="M6969" t="s">
        <v>43</v>
      </c>
      <c r="N6969" t="s">
        <v>213</v>
      </c>
      <c r="O6969">
        <v>1</v>
      </c>
      <c r="P6969">
        <v>6380</v>
      </c>
      <c r="Q6969">
        <f t="shared" si="1303"/>
        <v>6380</v>
      </c>
      <c r="R6969">
        <v>15600</v>
      </c>
      <c r="S6969" s="1">
        <v>15600</v>
      </c>
    </row>
    <row r="6970" spans="3:19" x14ac:dyDescent="0.2">
      <c r="C6970" t="str">
        <f t="shared" si="1304"/>
        <v>2026-05-07 05:29:18</v>
      </c>
      <c r="K6970" t="str">
        <f t="shared" si="1305"/>
        <v>Selesai</v>
      </c>
      <c r="L6970" t="s">
        <v>117</v>
      </c>
      <c r="M6970" t="s">
        <v>43</v>
      </c>
      <c r="N6970" t="s">
        <v>123</v>
      </c>
      <c r="O6970">
        <v>1</v>
      </c>
      <c r="P6970">
        <v>7180</v>
      </c>
      <c r="Q6970">
        <f t="shared" si="1303"/>
        <v>7180</v>
      </c>
      <c r="R6970">
        <v>15600</v>
      </c>
      <c r="S6970" s="1">
        <v>15600</v>
      </c>
    </row>
    <row r="6971" spans="3:19" x14ac:dyDescent="0.2">
      <c r="C6971" t="str">
        <f t="shared" si="1304"/>
        <v>2026-05-07 05:29:18</v>
      </c>
      <c r="K6971" t="str">
        <f t="shared" si="1305"/>
        <v>Selesai</v>
      </c>
      <c r="L6971" t="s">
        <v>117</v>
      </c>
      <c r="M6971" t="s">
        <v>43</v>
      </c>
      <c r="N6971" t="s">
        <v>124</v>
      </c>
      <c r="O6971">
        <v>1</v>
      </c>
      <c r="P6971">
        <v>7180</v>
      </c>
      <c r="Q6971">
        <f t="shared" si="1303"/>
        <v>7180</v>
      </c>
      <c r="R6971">
        <v>15600</v>
      </c>
      <c r="S6971" s="1">
        <v>15600</v>
      </c>
    </row>
    <row r="6972" spans="3:19" x14ac:dyDescent="0.2">
      <c r="C6972" t="str">
        <f t="shared" si="1304"/>
        <v>2026-05-07 05:29:18</v>
      </c>
      <c r="K6972" t="str">
        <f t="shared" si="1305"/>
        <v>Selesai</v>
      </c>
      <c r="L6972" t="s">
        <v>117</v>
      </c>
      <c r="M6972" t="s">
        <v>43</v>
      </c>
      <c r="N6972" t="s">
        <v>311</v>
      </c>
      <c r="O6972">
        <v>1</v>
      </c>
      <c r="P6972">
        <v>6380</v>
      </c>
      <c r="Q6972">
        <f t="shared" si="1303"/>
        <v>6380</v>
      </c>
      <c r="R6972">
        <v>15600</v>
      </c>
      <c r="S6972" s="1">
        <v>15600</v>
      </c>
    </row>
    <row r="6973" spans="3:19" x14ac:dyDescent="0.2">
      <c r="C6973" t="str">
        <f t="shared" si="1304"/>
        <v>2026-05-07 05:29:18</v>
      </c>
      <c r="K6973" t="str">
        <f t="shared" si="1305"/>
        <v>Selesai</v>
      </c>
      <c r="L6973" t="s">
        <v>117</v>
      </c>
      <c r="M6973" t="s">
        <v>43</v>
      </c>
      <c r="N6973" t="s">
        <v>434</v>
      </c>
      <c r="O6973">
        <v>2</v>
      </c>
      <c r="P6973">
        <v>7310</v>
      </c>
      <c r="Q6973">
        <f t="shared" si="1303"/>
        <v>14620</v>
      </c>
      <c r="R6973">
        <v>15600</v>
      </c>
      <c r="S6973" s="1">
        <v>31200</v>
      </c>
    </row>
    <row r="6974" spans="3:19" x14ac:dyDescent="0.2">
      <c r="C6974" t="str">
        <f t="shared" si="1304"/>
        <v>2026-05-07 05:29:18</v>
      </c>
      <c r="K6974" t="str">
        <f t="shared" si="1305"/>
        <v>Selesai</v>
      </c>
      <c r="L6974" t="s">
        <v>117</v>
      </c>
      <c r="M6974" t="s">
        <v>43</v>
      </c>
      <c r="N6974" t="s">
        <v>199</v>
      </c>
      <c r="O6974">
        <v>4</v>
      </c>
      <c r="P6974">
        <v>7180</v>
      </c>
      <c r="Q6974">
        <f t="shared" si="1303"/>
        <v>28720</v>
      </c>
      <c r="R6974">
        <v>15600</v>
      </c>
      <c r="S6974" s="1">
        <v>62400</v>
      </c>
    </row>
    <row r="6975" spans="3:19" x14ac:dyDescent="0.2">
      <c r="C6975" t="str">
        <f t="shared" si="1304"/>
        <v>2026-05-07 05:29:18</v>
      </c>
      <c r="K6975" t="str">
        <f t="shared" si="1305"/>
        <v>Selesai</v>
      </c>
      <c r="L6975" t="s">
        <v>42</v>
      </c>
      <c r="M6975" t="s">
        <v>43</v>
      </c>
      <c r="N6975" t="s">
        <v>44</v>
      </c>
      <c r="O6975">
        <v>15</v>
      </c>
      <c r="P6975">
        <v>210</v>
      </c>
      <c r="Q6975">
        <f t="shared" si="1303"/>
        <v>3150</v>
      </c>
      <c r="R6975">
        <v>500</v>
      </c>
      <c r="S6975" s="1">
        <v>7500</v>
      </c>
    </row>
    <row r="6976" spans="3:19" x14ac:dyDescent="0.2">
      <c r="C6976" t="str">
        <f t="shared" si="1304"/>
        <v>2026-05-07 05:29:18</v>
      </c>
      <c r="K6976" t="str">
        <f t="shared" si="1305"/>
        <v>Selesai</v>
      </c>
      <c r="L6976" t="s">
        <v>157</v>
      </c>
      <c r="M6976" t="s">
        <v>43</v>
      </c>
      <c r="N6976" t="s">
        <v>214</v>
      </c>
      <c r="O6976">
        <v>15</v>
      </c>
      <c r="P6976">
        <v>200</v>
      </c>
      <c r="Q6976">
        <f t="shared" si="1303"/>
        <v>3000</v>
      </c>
      <c r="R6976">
        <v>500</v>
      </c>
      <c r="S6976" s="1">
        <v>7500</v>
      </c>
    </row>
    <row r="6977" spans="1:35" x14ac:dyDescent="0.2">
      <c r="A6977">
        <v>704</v>
      </c>
      <c r="B6977" t="s">
        <v>5971</v>
      </c>
      <c r="C6977" t="s">
        <v>5972</v>
      </c>
      <c r="D6977" t="s">
        <v>5973</v>
      </c>
      <c r="E6977" t="s">
        <v>5974</v>
      </c>
      <c r="F6977" t="s">
        <v>5974</v>
      </c>
      <c r="G6977" t="s">
        <v>38</v>
      </c>
      <c r="H6977" t="s">
        <v>38</v>
      </c>
      <c r="I6977" t="s">
        <v>5817</v>
      </c>
      <c r="J6977" t="s">
        <v>5818</v>
      </c>
      <c r="K6977" t="s">
        <v>41</v>
      </c>
      <c r="L6977" t="s">
        <v>56</v>
      </c>
      <c r="M6977" t="s">
        <v>43</v>
      </c>
      <c r="N6977" t="s">
        <v>57</v>
      </c>
      <c r="O6977">
        <v>4</v>
      </c>
      <c r="P6977">
        <v>9030</v>
      </c>
      <c r="Q6977">
        <f t="shared" si="1303"/>
        <v>36120</v>
      </c>
      <c r="R6977">
        <v>15600</v>
      </c>
      <c r="S6977" s="1">
        <v>62400</v>
      </c>
      <c r="T6977" t="s">
        <v>45</v>
      </c>
      <c r="U6977">
        <v>15000</v>
      </c>
      <c r="V6977">
        <v>0</v>
      </c>
      <c r="W6977">
        <v>0</v>
      </c>
      <c r="X6977">
        <v>0</v>
      </c>
      <c r="Y6977">
        <v>295800</v>
      </c>
      <c r="Z6977">
        <v>121560</v>
      </c>
      <c r="AA6977" t="s">
        <v>5975</v>
      </c>
      <c r="AB6977" t="s">
        <v>5976</v>
      </c>
      <c r="AC6977" t="s">
        <v>5977</v>
      </c>
      <c r="AD6977" t="s">
        <v>96</v>
      </c>
      <c r="AE6977" t="s">
        <v>97</v>
      </c>
      <c r="AF6977" t="s">
        <v>51</v>
      </c>
      <c r="AG6977" t="s">
        <v>52</v>
      </c>
      <c r="AH6977" t="s">
        <v>5972</v>
      </c>
      <c r="AI6977" t="s">
        <v>5978</v>
      </c>
    </row>
    <row r="6978" spans="1:35" x14ac:dyDescent="0.2">
      <c r="C6978" t="str">
        <f t="shared" ref="C6978:C6980" si="1306">C6977</f>
        <v>2026-05-07 05:46:29</v>
      </c>
      <c r="K6978" t="str">
        <f t="shared" ref="K6978:K6980" si="1307">K6976</f>
        <v>Selesai</v>
      </c>
      <c r="L6978" t="s">
        <v>56</v>
      </c>
      <c r="M6978" t="s">
        <v>43</v>
      </c>
      <c r="N6978" t="s">
        <v>58</v>
      </c>
      <c r="O6978">
        <v>6</v>
      </c>
      <c r="P6978">
        <v>9030</v>
      </c>
      <c r="Q6978">
        <f t="shared" si="1303"/>
        <v>54180</v>
      </c>
      <c r="R6978">
        <v>15600</v>
      </c>
      <c r="S6978" s="1">
        <v>93600</v>
      </c>
    </row>
    <row r="6979" spans="1:35" x14ac:dyDescent="0.2">
      <c r="C6979" t="str">
        <f t="shared" si="1306"/>
        <v>2026-05-07 05:46:29</v>
      </c>
      <c r="K6979" t="str">
        <f t="shared" si="1307"/>
        <v>Selesai</v>
      </c>
      <c r="L6979" t="s">
        <v>56</v>
      </c>
      <c r="M6979" t="s">
        <v>43</v>
      </c>
      <c r="N6979" t="s">
        <v>59</v>
      </c>
      <c r="O6979">
        <v>5</v>
      </c>
      <c r="P6979">
        <v>9030</v>
      </c>
      <c r="Q6979">
        <f t="shared" si="1303"/>
        <v>45150</v>
      </c>
      <c r="R6979">
        <v>15600</v>
      </c>
      <c r="S6979" s="1">
        <v>78000</v>
      </c>
    </row>
    <row r="6980" spans="1:35" x14ac:dyDescent="0.2">
      <c r="C6980" t="str">
        <f t="shared" si="1306"/>
        <v>2026-05-07 05:46:29</v>
      </c>
      <c r="K6980" t="str">
        <f t="shared" si="1307"/>
        <v>Selesai</v>
      </c>
      <c r="L6980" t="s">
        <v>56</v>
      </c>
      <c r="M6980" t="s">
        <v>43</v>
      </c>
      <c r="N6980" t="s">
        <v>64</v>
      </c>
      <c r="O6980">
        <v>3</v>
      </c>
      <c r="P6980">
        <v>7930</v>
      </c>
      <c r="Q6980">
        <f t="shared" si="1303"/>
        <v>23790</v>
      </c>
      <c r="R6980">
        <v>15600</v>
      </c>
      <c r="S6980" s="1">
        <v>46800</v>
      </c>
    </row>
    <row r="6981" spans="1:35" hidden="1" x14ac:dyDescent="0.2">
      <c r="A6981">
        <v>705</v>
      </c>
      <c r="B6981" t="s">
        <v>5979</v>
      </c>
      <c r="C6981" t="s">
        <v>5980</v>
      </c>
      <c r="D6981" t="s">
        <v>5981</v>
      </c>
      <c r="E6981" t="s">
        <v>5982</v>
      </c>
      <c r="F6981" t="s">
        <v>5982</v>
      </c>
      <c r="G6981" t="s">
        <v>38</v>
      </c>
      <c r="H6981" t="s">
        <v>38</v>
      </c>
      <c r="I6981" t="s">
        <v>106</v>
      </c>
      <c r="J6981" t="s">
        <v>107</v>
      </c>
      <c r="K6981" t="s">
        <v>93</v>
      </c>
      <c r="L6981" t="s">
        <v>117</v>
      </c>
      <c r="M6981" t="s">
        <v>43</v>
      </c>
      <c r="N6981" t="s">
        <v>121</v>
      </c>
      <c r="O6981">
        <v>2</v>
      </c>
      <c r="P6981">
        <v>6380</v>
      </c>
      <c r="R6981">
        <v>15600</v>
      </c>
      <c r="S6981">
        <v>31200</v>
      </c>
      <c r="T6981" t="s">
        <v>45</v>
      </c>
      <c r="U6981">
        <v>10000</v>
      </c>
      <c r="V6981">
        <v>0</v>
      </c>
      <c r="W6981">
        <v>0</v>
      </c>
      <c r="X6981">
        <v>0</v>
      </c>
      <c r="Y6981">
        <v>119200</v>
      </c>
      <c r="Z6981">
        <v>51290</v>
      </c>
      <c r="AB6981" t="s">
        <v>5983</v>
      </c>
      <c r="AC6981" t="s">
        <v>443</v>
      </c>
      <c r="AD6981" t="s">
        <v>444</v>
      </c>
      <c r="AE6981" t="s">
        <v>50</v>
      </c>
      <c r="AF6981" t="s">
        <v>51</v>
      </c>
      <c r="AG6981" t="s">
        <v>52</v>
      </c>
      <c r="AH6981" t="s">
        <v>5980</v>
      </c>
      <c r="AI6981" t="s">
        <v>5984</v>
      </c>
    </row>
    <row r="6982" spans="1:35" x14ac:dyDescent="0.2">
      <c r="C6982" t="str">
        <f>C6981</f>
        <v>2026-05-07 06:03:35</v>
      </c>
      <c r="K6982" t="str">
        <f t="shared" ref="K6982:K6984" si="1308">K6980</f>
        <v>Selesai</v>
      </c>
      <c r="L6982" t="s">
        <v>56</v>
      </c>
      <c r="M6982" t="s">
        <v>43</v>
      </c>
      <c r="N6982" t="s">
        <v>60</v>
      </c>
      <c r="O6982">
        <v>2</v>
      </c>
      <c r="P6982">
        <v>9030</v>
      </c>
      <c r="Q6982">
        <f>O6982*P6982</f>
        <v>18060</v>
      </c>
      <c r="R6982">
        <v>15600</v>
      </c>
      <c r="S6982" s="1">
        <v>31200</v>
      </c>
    </row>
    <row r="6983" spans="1:35" hidden="1" x14ac:dyDescent="0.2">
      <c r="K6983" t="str">
        <f t="shared" si="1308"/>
        <v>Expired</v>
      </c>
      <c r="L6983" t="s">
        <v>56</v>
      </c>
      <c r="M6983" t="s">
        <v>43</v>
      </c>
      <c r="N6983" t="s">
        <v>61</v>
      </c>
      <c r="O6983">
        <v>1</v>
      </c>
      <c r="P6983">
        <v>9030</v>
      </c>
      <c r="R6983">
        <v>15600</v>
      </c>
      <c r="S6983">
        <v>15600</v>
      </c>
    </row>
    <row r="6984" spans="1:35" x14ac:dyDescent="0.2">
      <c r="C6984">
        <f>C6983</f>
        <v>0</v>
      </c>
      <c r="K6984" t="str">
        <f t="shared" si="1308"/>
        <v>Selesai</v>
      </c>
      <c r="L6984" t="s">
        <v>56</v>
      </c>
      <c r="M6984" t="s">
        <v>43</v>
      </c>
      <c r="N6984" t="s">
        <v>62</v>
      </c>
      <c r="O6984">
        <v>2</v>
      </c>
      <c r="P6984">
        <v>9030</v>
      </c>
      <c r="Q6984">
        <f>O6984*P6984</f>
        <v>18060</v>
      </c>
      <c r="R6984">
        <v>15600</v>
      </c>
      <c r="S6984" s="1">
        <v>31200</v>
      </c>
    </row>
    <row r="6985" spans="1:35" hidden="1" x14ac:dyDescent="0.2">
      <c r="A6985">
        <v>706</v>
      </c>
      <c r="B6985" t="s">
        <v>5985</v>
      </c>
      <c r="C6985" t="s">
        <v>5986</v>
      </c>
      <c r="D6985" t="s">
        <v>5987</v>
      </c>
      <c r="E6985" t="s">
        <v>5988</v>
      </c>
      <c r="F6985" t="s">
        <v>5988</v>
      </c>
      <c r="G6985" t="s">
        <v>38</v>
      </c>
      <c r="H6985" t="s">
        <v>38</v>
      </c>
      <c r="I6985" t="s">
        <v>2845</v>
      </c>
      <c r="J6985" t="s">
        <v>2846</v>
      </c>
      <c r="K6985" t="s">
        <v>93</v>
      </c>
      <c r="L6985" t="s">
        <v>5989</v>
      </c>
      <c r="M6985" t="s">
        <v>66</v>
      </c>
      <c r="N6985" t="s">
        <v>5990</v>
      </c>
      <c r="O6985">
        <v>2</v>
      </c>
      <c r="P6985">
        <v>40000</v>
      </c>
      <c r="R6985">
        <v>47000</v>
      </c>
      <c r="S6985">
        <v>94000</v>
      </c>
      <c r="T6985" t="s">
        <v>45</v>
      </c>
      <c r="U6985">
        <v>18000</v>
      </c>
      <c r="V6985">
        <v>0</v>
      </c>
      <c r="W6985">
        <v>0</v>
      </c>
      <c r="X6985">
        <v>0</v>
      </c>
      <c r="Y6985">
        <v>112000</v>
      </c>
      <c r="Z6985">
        <v>14000</v>
      </c>
      <c r="AB6985" t="s">
        <v>5991</v>
      </c>
      <c r="AC6985" t="s">
        <v>5992</v>
      </c>
      <c r="AD6985" t="s">
        <v>2849</v>
      </c>
      <c r="AE6985" t="s">
        <v>97</v>
      </c>
      <c r="AF6985" t="s">
        <v>5993</v>
      </c>
      <c r="AG6985" t="s">
        <v>52</v>
      </c>
      <c r="AH6985" t="s">
        <v>5986</v>
      </c>
      <c r="AI6985" t="s">
        <v>5994</v>
      </c>
    </row>
    <row r="6986" spans="1:35" hidden="1" x14ac:dyDescent="0.2">
      <c r="A6986">
        <v>707</v>
      </c>
      <c r="B6986" t="s">
        <v>5995</v>
      </c>
      <c r="C6986" t="s">
        <v>5996</v>
      </c>
      <c r="D6986" t="s">
        <v>5987</v>
      </c>
      <c r="E6986" t="s">
        <v>5988</v>
      </c>
      <c r="F6986" t="s">
        <v>5988</v>
      </c>
      <c r="G6986" t="s">
        <v>38</v>
      </c>
      <c r="H6986" t="s">
        <v>38</v>
      </c>
      <c r="I6986" t="s">
        <v>2845</v>
      </c>
      <c r="J6986" t="s">
        <v>2846</v>
      </c>
      <c r="K6986" t="s">
        <v>93</v>
      </c>
      <c r="L6986" t="s">
        <v>5989</v>
      </c>
      <c r="M6986" t="s">
        <v>66</v>
      </c>
      <c r="N6986" t="s">
        <v>5990</v>
      </c>
      <c r="O6986">
        <v>2</v>
      </c>
      <c r="P6986">
        <v>40000</v>
      </c>
      <c r="R6986">
        <v>47000</v>
      </c>
      <c r="S6986">
        <v>94000</v>
      </c>
      <c r="T6986" t="s">
        <v>206</v>
      </c>
      <c r="U6986">
        <v>15000</v>
      </c>
      <c r="V6986">
        <v>0</v>
      </c>
      <c r="W6986">
        <v>0</v>
      </c>
      <c r="X6986">
        <v>0</v>
      </c>
      <c r="Y6986">
        <v>109000</v>
      </c>
      <c r="Z6986">
        <v>14000</v>
      </c>
      <c r="AB6986" t="s">
        <v>5991</v>
      </c>
      <c r="AC6986" t="s">
        <v>5992</v>
      </c>
      <c r="AD6986" t="s">
        <v>2849</v>
      </c>
      <c r="AE6986" t="s">
        <v>97</v>
      </c>
      <c r="AF6986" t="s">
        <v>5997</v>
      </c>
      <c r="AG6986" t="s">
        <v>52</v>
      </c>
      <c r="AH6986" t="s">
        <v>5996</v>
      </c>
      <c r="AI6986" t="s">
        <v>5998</v>
      </c>
    </row>
    <row r="6987" spans="1:35" x14ac:dyDescent="0.2">
      <c r="A6987">
        <v>708</v>
      </c>
      <c r="B6987" t="s">
        <v>5999</v>
      </c>
      <c r="C6987" t="s">
        <v>6000</v>
      </c>
      <c r="D6987" t="s">
        <v>6001</v>
      </c>
      <c r="E6987" t="s">
        <v>6002</v>
      </c>
      <c r="F6987" t="s">
        <v>6002</v>
      </c>
      <c r="G6987" t="s">
        <v>38</v>
      </c>
      <c r="H6987" t="s">
        <v>38</v>
      </c>
      <c r="I6987" t="s">
        <v>2111</v>
      </c>
      <c r="J6987" t="s">
        <v>2112</v>
      </c>
      <c r="K6987" t="s">
        <v>41</v>
      </c>
      <c r="L6987" t="s">
        <v>117</v>
      </c>
      <c r="M6987" t="s">
        <v>43</v>
      </c>
      <c r="N6987" t="s">
        <v>186</v>
      </c>
      <c r="O6987">
        <v>5</v>
      </c>
      <c r="P6987">
        <v>6380</v>
      </c>
      <c r="Q6987">
        <f>O6987*P6987</f>
        <v>31900</v>
      </c>
      <c r="R6987">
        <v>15600</v>
      </c>
      <c r="S6987" s="1">
        <v>78000</v>
      </c>
      <c r="T6987" t="s">
        <v>45</v>
      </c>
      <c r="U6987">
        <v>48000</v>
      </c>
      <c r="V6987">
        <v>0</v>
      </c>
      <c r="W6987">
        <v>0</v>
      </c>
      <c r="X6987">
        <v>0</v>
      </c>
      <c r="Y6987">
        <v>909200</v>
      </c>
      <c r="Z6987">
        <v>449830</v>
      </c>
      <c r="AA6987" t="s">
        <v>6003</v>
      </c>
      <c r="AB6987" t="s">
        <v>6004</v>
      </c>
      <c r="AC6987" t="s">
        <v>2308</v>
      </c>
      <c r="AD6987" t="s">
        <v>80</v>
      </c>
      <c r="AE6987" t="s">
        <v>81</v>
      </c>
      <c r="AF6987" t="s">
        <v>51</v>
      </c>
      <c r="AG6987" t="s">
        <v>52</v>
      </c>
      <c r="AH6987" t="s">
        <v>6000</v>
      </c>
      <c r="AI6987" t="s">
        <v>6005</v>
      </c>
    </row>
    <row r="6988" spans="1:35" hidden="1" x14ac:dyDescent="0.2">
      <c r="K6988" t="str">
        <f t="shared" ref="K6988:K7003" si="1309">K6986</f>
        <v>Expired</v>
      </c>
      <c r="L6988" t="s">
        <v>117</v>
      </c>
      <c r="M6988" t="s">
        <v>43</v>
      </c>
      <c r="N6988" t="s">
        <v>118</v>
      </c>
      <c r="O6988">
        <v>5</v>
      </c>
      <c r="P6988">
        <v>6380</v>
      </c>
      <c r="R6988">
        <v>15600</v>
      </c>
      <c r="S6988">
        <v>78000</v>
      </c>
    </row>
    <row r="6989" spans="1:35" x14ac:dyDescent="0.2">
      <c r="C6989">
        <f>C6988</f>
        <v>0</v>
      </c>
      <c r="K6989" t="str">
        <f t="shared" si="1309"/>
        <v>Selesai</v>
      </c>
      <c r="L6989" t="s">
        <v>117</v>
      </c>
      <c r="M6989" t="s">
        <v>43</v>
      </c>
      <c r="N6989" t="s">
        <v>119</v>
      </c>
      <c r="O6989">
        <v>7</v>
      </c>
      <c r="P6989">
        <v>6380</v>
      </c>
      <c r="Q6989">
        <f>O6989*P6989</f>
        <v>44660</v>
      </c>
      <c r="R6989">
        <v>15600</v>
      </c>
      <c r="S6989" s="1">
        <v>109200</v>
      </c>
    </row>
    <row r="6990" spans="1:35" hidden="1" x14ac:dyDescent="0.2">
      <c r="K6990" t="str">
        <f t="shared" si="1309"/>
        <v>Expired</v>
      </c>
      <c r="L6990" t="s">
        <v>117</v>
      </c>
      <c r="M6990" t="s">
        <v>43</v>
      </c>
      <c r="N6990" t="s">
        <v>120</v>
      </c>
      <c r="O6990">
        <v>4</v>
      </c>
      <c r="P6990">
        <v>6380</v>
      </c>
      <c r="R6990">
        <v>15600</v>
      </c>
      <c r="S6990">
        <v>62400</v>
      </c>
    </row>
    <row r="6991" spans="1:35" x14ac:dyDescent="0.2">
      <c r="C6991">
        <f>C6990</f>
        <v>0</v>
      </c>
      <c r="K6991" t="str">
        <f t="shared" si="1309"/>
        <v>Selesai</v>
      </c>
      <c r="L6991" t="s">
        <v>117</v>
      </c>
      <c r="M6991" t="s">
        <v>43</v>
      </c>
      <c r="N6991" t="s">
        <v>121</v>
      </c>
      <c r="O6991">
        <v>2</v>
      </c>
      <c r="P6991">
        <v>6380</v>
      </c>
      <c r="Q6991">
        <f>O6991*P6991</f>
        <v>12760</v>
      </c>
      <c r="R6991">
        <v>15600</v>
      </c>
      <c r="S6991" s="1">
        <v>31200</v>
      </c>
    </row>
    <row r="6992" spans="1:35" hidden="1" x14ac:dyDescent="0.2">
      <c r="K6992" t="str">
        <f t="shared" si="1309"/>
        <v>Expired</v>
      </c>
      <c r="L6992" t="s">
        <v>117</v>
      </c>
      <c r="M6992" t="s">
        <v>43</v>
      </c>
      <c r="N6992" t="s">
        <v>122</v>
      </c>
      <c r="O6992">
        <v>4</v>
      </c>
      <c r="P6992">
        <v>6380</v>
      </c>
      <c r="R6992">
        <v>15600</v>
      </c>
      <c r="S6992">
        <v>62400</v>
      </c>
    </row>
    <row r="6993" spans="1:35" x14ac:dyDescent="0.2">
      <c r="C6993">
        <f>C6992</f>
        <v>0</v>
      </c>
      <c r="K6993" t="str">
        <f t="shared" si="1309"/>
        <v>Selesai</v>
      </c>
      <c r="L6993" t="s">
        <v>117</v>
      </c>
      <c r="M6993" t="s">
        <v>43</v>
      </c>
      <c r="N6993" t="s">
        <v>150</v>
      </c>
      <c r="O6993">
        <v>3</v>
      </c>
      <c r="P6993">
        <v>6380</v>
      </c>
      <c r="Q6993">
        <f>O6993*P6993</f>
        <v>19140</v>
      </c>
      <c r="R6993">
        <v>15600</v>
      </c>
      <c r="S6993" s="1">
        <v>46800</v>
      </c>
    </row>
    <row r="6994" spans="1:35" hidden="1" x14ac:dyDescent="0.2">
      <c r="K6994" t="str">
        <f t="shared" si="1309"/>
        <v>Expired</v>
      </c>
      <c r="L6994" t="s">
        <v>117</v>
      </c>
      <c r="M6994" t="s">
        <v>43</v>
      </c>
      <c r="N6994" t="s">
        <v>151</v>
      </c>
      <c r="O6994">
        <v>2</v>
      </c>
      <c r="P6994">
        <v>6380</v>
      </c>
      <c r="R6994">
        <v>15600</v>
      </c>
      <c r="S6994">
        <v>31200</v>
      </c>
    </row>
    <row r="6995" spans="1:35" x14ac:dyDescent="0.2">
      <c r="C6995">
        <f>C6994</f>
        <v>0</v>
      </c>
      <c r="K6995" t="str">
        <f t="shared" si="1309"/>
        <v>Selesai</v>
      </c>
      <c r="L6995" t="s">
        <v>117</v>
      </c>
      <c r="M6995" t="s">
        <v>43</v>
      </c>
      <c r="N6995" t="s">
        <v>410</v>
      </c>
      <c r="O6995">
        <v>2</v>
      </c>
      <c r="P6995">
        <v>6380</v>
      </c>
      <c r="Q6995">
        <f>O6995*P6995</f>
        <v>12760</v>
      </c>
      <c r="R6995">
        <v>15600</v>
      </c>
      <c r="S6995" s="1">
        <v>31200</v>
      </c>
    </row>
    <row r="6996" spans="1:35" hidden="1" x14ac:dyDescent="0.2">
      <c r="K6996" t="str">
        <f t="shared" si="1309"/>
        <v>Expired</v>
      </c>
      <c r="L6996" t="s">
        <v>117</v>
      </c>
      <c r="M6996" t="s">
        <v>43</v>
      </c>
      <c r="N6996" t="s">
        <v>311</v>
      </c>
      <c r="O6996">
        <v>2</v>
      </c>
      <c r="P6996">
        <v>6380</v>
      </c>
      <c r="R6996">
        <v>15600</v>
      </c>
      <c r="S6996">
        <v>31200</v>
      </c>
    </row>
    <row r="6997" spans="1:35" x14ac:dyDescent="0.2">
      <c r="C6997">
        <f>C6996</f>
        <v>0</v>
      </c>
      <c r="K6997" t="str">
        <f t="shared" si="1309"/>
        <v>Selesai</v>
      </c>
      <c r="L6997" t="s">
        <v>117</v>
      </c>
      <c r="M6997" t="s">
        <v>43</v>
      </c>
      <c r="N6997" t="s">
        <v>124</v>
      </c>
      <c r="O6997">
        <v>4</v>
      </c>
      <c r="P6997">
        <v>7180</v>
      </c>
      <c r="Q6997">
        <f>O6997*P6997</f>
        <v>28720</v>
      </c>
      <c r="R6997">
        <v>15600</v>
      </c>
      <c r="S6997" s="1">
        <v>62400</v>
      </c>
    </row>
    <row r="6998" spans="1:35" hidden="1" x14ac:dyDescent="0.2">
      <c r="K6998" t="str">
        <f t="shared" si="1309"/>
        <v>Expired</v>
      </c>
      <c r="L6998" t="s">
        <v>117</v>
      </c>
      <c r="M6998" t="s">
        <v>43</v>
      </c>
      <c r="N6998" t="s">
        <v>434</v>
      </c>
      <c r="O6998">
        <v>3</v>
      </c>
      <c r="P6998">
        <v>7310</v>
      </c>
      <c r="R6998">
        <v>15600</v>
      </c>
      <c r="S6998">
        <v>46800</v>
      </c>
    </row>
    <row r="6999" spans="1:35" x14ac:dyDescent="0.2">
      <c r="C6999">
        <f>C6998</f>
        <v>0</v>
      </c>
      <c r="K6999" t="str">
        <f t="shared" si="1309"/>
        <v>Selesai</v>
      </c>
      <c r="L6999" t="s">
        <v>100</v>
      </c>
      <c r="M6999" t="s">
        <v>43</v>
      </c>
      <c r="N6999" t="s">
        <v>101</v>
      </c>
      <c r="O6999">
        <v>5</v>
      </c>
      <c r="P6999">
        <v>6000</v>
      </c>
      <c r="Q6999">
        <f>O6999*P6999</f>
        <v>30000</v>
      </c>
      <c r="R6999">
        <v>12300</v>
      </c>
      <c r="S6999" s="1">
        <v>61500</v>
      </c>
    </row>
    <row r="7000" spans="1:35" hidden="1" x14ac:dyDescent="0.2">
      <c r="K7000" t="str">
        <f t="shared" si="1309"/>
        <v>Expired</v>
      </c>
      <c r="L7000" t="s">
        <v>100</v>
      </c>
      <c r="M7000" t="s">
        <v>43</v>
      </c>
      <c r="N7000" t="s">
        <v>249</v>
      </c>
      <c r="O7000">
        <v>3</v>
      </c>
      <c r="P7000">
        <v>7680</v>
      </c>
      <c r="R7000">
        <v>12300</v>
      </c>
      <c r="S7000">
        <v>36900</v>
      </c>
    </row>
    <row r="7001" spans="1:35" x14ac:dyDescent="0.2">
      <c r="C7001">
        <f>C7000</f>
        <v>0</v>
      </c>
      <c r="K7001" t="str">
        <f t="shared" si="1309"/>
        <v>Selesai</v>
      </c>
      <c r="L7001" t="s">
        <v>215</v>
      </c>
      <c r="M7001" t="s">
        <v>66</v>
      </c>
      <c r="N7001" t="s">
        <v>398</v>
      </c>
      <c r="O7001">
        <v>1</v>
      </c>
      <c r="P7001">
        <v>13000</v>
      </c>
      <c r="Q7001">
        <f>O7001*P7001</f>
        <v>13000</v>
      </c>
      <c r="R7001">
        <v>15000</v>
      </c>
      <c r="S7001" s="1">
        <v>15000</v>
      </c>
    </row>
    <row r="7002" spans="1:35" hidden="1" x14ac:dyDescent="0.2">
      <c r="K7002" t="str">
        <f t="shared" si="1309"/>
        <v>Expired</v>
      </c>
      <c r="L7002" t="s">
        <v>215</v>
      </c>
      <c r="M7002" t="s">
        <v>66</v>
      </c>
      <c r="N7002" t="s">
        <v>460</v>
      </c>
      <c r="O7002">
        <v>1</v>
      </c>
      <c r="P7002">
        <v>13000</v>
      </c>
      <c r="R7002">
        <v>15000</v>
      </c>
      <c r="S7002">
        <v>15000</v>
      </c>
    </row>
    <row r="7003" spans="1:35" x14ac:dyDescent="0.2">
      <c r="C7003">
        <f>C7002</f>
        <v>0</v>
      </c>
      <c r="K7003" t="str">
        <f t="shared" si="1309"/>
        <v>Selesai</v>
      </c>
      <c r="L7003" t="s">
        <v>435</v>
      </c>
      <c r="M7003" t="s">
        <v>66</v>
      </c>
      <c r="N7003" t="s">
        <v>1758</v>
      </c>
      <c r="O7003">
        <v>2</v>
      </c>
      <c r="P7003">
        <v>18000</v>
      </c>
      <c r="Q7003">
        <f t="shared" ref="Q7003:Q7066" si="1310">O7003*P7003</f>
        <v>36000</v>
      </c>
      <c r="R7003">
        <v>23000</v>
      </c>
      <c r="S7003" s="1">
        <v>46000</v>
      </c>
    </row>
    <row r="7004" spans="1:35" x14ac:dyDescent="0.2">
      <c r="A7004">
        <v>709</v>
      </c>
      <c r="B7004" t="s">
        <v>6006</v>
      </c>
      <c r="C7004" t="s">
        <v>6007</v>
      </c>
      <c r="D7004" t="s">
        <v>2112</v>
      </c>
      <c r="E7004" t="s">
        <v>2111</v>
      </c>
      <c r="F7004" t="s">
        <v>2111</v>
      </c>
      <c r="G7004" t="s">
        <v>38</v>
      </c>
      <c r="H7004" t="s">
        <v>38</v>
      </c>
      <c r="I7004" t="s">
        <v>2158</v>
      </c>
      <c r="J7004" t="s">
        <v>2159</v>
      </c>
      <c r="K7004" t="s">
        <v>41</v>
      </c>
      <c r="L7004" t="s">
        <v>108</v>
      </c>
      <c r="M7004" t="s">
        <v>43</v>
      </c>
      <c r="N7004" t="s">
        <v>721</v>
      </c>
      <c r="O7004">
        <v>1</v>
      </c>
      <c r="P7004">
        <v>8700</v>
      </c>
      <c r="Q7004">
        <f t="shared" si="1310"/>
        <v>8700</v>
      </c>
      <c r="R7004">
        <v>15900</v>
      </c>
      <c r="S7004" s="1">
        <v>15900</v>
      </c>
      <c r="T7004" t="s">
        <v>45</v>
      </c>
      <c r="U7004">
        <v>48000</v>
      </c>
      <c r="V7004">
        <v>0</v>
      </c>
      <c r="W7004">
        <v>0</v>
      </c>
      <c r="X7004">
        <v>0</v>
      </c>
      <c r="Y7004">
        <v>652200</v>
      </c>
      <c r="Z7004">
        <v>270276</v>
      </c>
      <c r="AA7004" t="s">
        <v>6008</v>
      </c>
      <c r="AB7004" t="s">
        <v>6009</v>
      </c>
      <c r="AC7004" t="s">
        <v>2308</v>
      </c>
      <c r="AD7004" t="s">
        <v>80</v>
      </c>
      <c r="AE7004" t="s">
        <v>81</v>
      </c>
      <c r="AF7004" t="s">
        <v>51</v>
      </c>
      <c r="AG7004" t="s">
        <v>52</v>
      </c>
      <c r="AH7004" t="s">
        <v>6007</v>
      </c>
      <c r="AI7004" t="s">
        <v>6010</v>
      </c>
    </row>
    <row r="7005" spans="1:35" x14ac:dyDescent="0.2">
      <c r="C7005" t="str">
        <f t="shared" ref="C7005:C7014" si="1311">C7004</f>
        <v>2026-05-07 06:40:31</v>
      </c>
      <c r="K7005" t="str">
        <f t="shared" ref="K7005:K7014" si="1312">K7003</f>
        <v>Selesai</v>
      </c>
      <c r="L7005" t="s">
        <v>108</v>
      </c>
      <c r="M7005" t="s">
        <v>43</v>
      </c>
      <c r="N7005" t="s">
        <v>722</v>
      </c>
      <c r="O7005">
        <v>3</v>
      </c>
      <c r="P7005">
        <v>9990</v>
      </c>
      <c r="Q7005">
        <f t="shared" si="1310"/>
        <v>29970</v>
      </c>
      <c r="R7005">
        <v>15900</v>
      </c>
      <c r="S7005" s="1">
        <v>47700</v>
      </c>
    </row>
    <row r="7006" spans="1:35" x14ac:dyDescent="0.2">
      <c r="C7006" t="str">
        <f t="shared" si="1311"/>
        <v>2026-05-07 06:40:31</v>
      </c>
      <c r="K7006" t="str">
        <f t="shared" si="1312"/>
        <v>Selesai</v>
      </c>
      <c r="L7006" t="s">
        <v>108</v>
      </c>
      <c r="M7006" t="s">
        <v>43</v>
      </c>
      <c r="N7006" t="s">
        <v>116</v>
      </c>
      <c r="O7006">
        <v>8</v>
      </c>
      <c r="P7006">
        <v>8698</v>
      </c>
      <c r="Q7006">
        <f t="shared" si="1310"/>
        <v>69584</v>
      </c>
      <c r="R7006">
        <v>15900</v>
      </c>
      <c r="S7006" s="1">
        <v>127200</v>
      </c>
    </row>
    <row r="7007" spans="1:35" x14ac:dyDescent="0.2">
      <c r="C7007" t="str">
        <f t="shared" si="1311"/>
        <v>2026-05-07 06:40:31</v>
      </c>
      <c r="K7007" t="str">
        <f t="shared" si="1312"/>
        <v>Selesai</v>
      </c>
      <c r="L7007" t="s">
        <v>108</v>
      </c>
      <c r="M7007" t="s">
        <v>43</v>
      </c>
      <c r="N7007" t="s">
        <v>3142</v>
      </c>
      <c r="O7007">
        <v>2</v>
      </c>
      <c r="P7007">
        <v>8990</v>
      </c>
      <c r="Q7007">
        <f t="shared" si="1310"/>
        <v>17980</v>
      </c>
      <c r="R7007">
        <v>15900</v>
      </c>
      <c r="S7007" s="1">
        <v>31800</v>
      </c>
    </row>
    <row r="7008" spans="1:35" x14ac:dyDescent="0.2">
      <c r="C7008" t="str">
        <f t="shared" si="1311"/>
        <v>2026-05-07 06:40:31</v>
      </c>
      <c r="K7008" t="str">
        <f t="shared" si="1312"/>
        <v>Selesai</v>
      </c>
      <c r="L7008" t="s">
        <v>108</v>
      </c>
      <c r="M7008" t="s">
        <v>43</v>
      </c>
      <c r="N7008" t="s">
        <v>2989</v>
      </c>
      <c r="O7008">
        <v>5</v>
      </c>
      <c r="P7008">
        <v>8700</v>
      </c>
      <c r="Q7008">
        <f t="shared" si="1310"/>
        <v>43500</v>
      </c>
      <c r="R7008">
        <v>15900</v>
      </c>
      <c r="S7008" s="1">
        <v>79500</v>
      </c>
    </row>
    <row r="7009" spans="1:35" x14ac:dyDescent="0.2">
      <c r="C7009" t="str">
        <f t="shared" si="1311"/>
        <v>2026-05-07 06:40:31</v>
      </c>
      <c r="K7009" t="str">
        <f t="shared" si="1312"/>
        <v>Selesai</v>
      </c>
      <c r="L7009" t="s">
        <v>108</v>
      </c>
      <c r="M7009" t="s">
        <v>43</v>
      </c>
      <c r="N7009" t="s">
        <v>2987</v>
      </c>
      <c r="O7009">
        <v>4</v>
      </c>
      <c r="P7009">
        <v>7625</v>
      </c>
      <c r="Q7009">
        <f t="shared" si="1310"/>
        <v>30500</v>
      </c>
      <c r="R7009">
        <v>15900</v>
      </c>
      <c r="S7009" s="1">
        <v>63600</v>
      </c>
    </row>
    <row r="7010" spans="1:35" x14ac:dyDescent="0.2">
      <c r="C7010" t="str">
        <f t="shared" si="1311"/>
        <v>2026-05-07 06:40:31</v>
      </c>
      <c r="K7010" t="str">
        <f t="shared" si="1312"/>
        <v>Selesai</v>
      </c>
      <c r="L7010" t="s">
        <v>108</v>
      </c>
      <c r="M7010" t="s">
        <v>43</v>
      </c>
      <c r="N7010" t="s">
        <v>2988</v>
      </c>
      <c r="O7010">
        <v>6</v>
      </c>
      <c r="P7010">
        <v>8990</v>
      </c>
      <c r="Q7010">
        <f t="shared" si="1310"/>
        <v>53940</v>
      </c>
      <c r="R7010">
        <v>15900</v>
      </c>
      <c r="S7010" s="1">
        <v>95400</v>
      </c>
    </row>
    <row r="7011" spans="1:35" x14ac:dyDescent="0.2">
      <c r="C7011" t="str">
        <f t="shared" si="1311"/>
        <v>2026-05-07 06:40:31</v>
      </c>
      <c r="K7011" t="str">
        <f t="shared" si="1312"/>
        <v>Selesai</v>
      </c>
      <c r="L7011" t="s">
        <v>108</v>
      </c>
      <c r="M7011" t="s">
        <v>43</v>
      </c>
      <c r="N7011" t="s">
        <v>1896</v>
      </c>
      <c r="O7011">
        <v>2</v>
      </c>
      <c r="P7011">
        <v>8700</v>
      </c>
      <c r="Q7011">
        <f t="shared" si="1310"/>
        <v>17400</v>
      </c>
      <c r="R7011">
        <v>15900</v>
      </c>
      <c r="S7011" s="1">
        <v>31800</v>
      </c>
    </row>
    <row r="7012" spans="1:35" x14ac:dyDescent="0.2">
      <c r="C7012" t="str">
        <f t="shared" si="1311"/>
        <v>2026-05-07 06:40:31</v>
      </c>
      <c r="K7012" t="str">
        <f t="shared" si="1312"/>
        <v>Selesai</v>
      </c>
      <c r="L7012" t="s">
        <v>108</v>
      </c>
      <c r="M7012" t="s">
        <v>43</v>
      </c>
      <c r="N7012" t="s">
        <v>3342</v>
      </c>
      <c r="O7012">
        <v>2</v>
      </c>
      <c r="P7012">
        <v>8700</v>
      </c>
      <c r="Q7012">
        <f t="shared" si="1310"/>
        <v>17400</v>
      </c>
      <c r="R7012">
        <v>15900</v>
      </c>
      <c r="S7012" s="1">
        <v>31800</v>
      </c>
    </row>
    <row r="7013" spans="1:35" x14ac:dyDescent="0.2">
      <c r="C7013" t="str">
        <f t="shared" si="1311"/>
        <v>2026-05-07 06:40:31</v>
      </c>
      <c r="K7013" t="str">
        <f t="shared" si="1312"/>
        <v>Selesai</v>
      </c>
      <c r="L7013" t="s">
        <v>108</v>
      </c>
      <c r="M7013" t="s">
        <v>43</v>
      </c>
      <c r="N7013" t="s">
        <v>109</v>
      </c>
      <c r="O7013">
        <v>3</v>
      </c>
      <c r="P7013">
        <v>8990</v>
      </c>
      <c r="Q7013">
        <f t="shared" si="1310"/>
        <v>26970</v>
      </c>
      <c r="R7013">
        <v>15900</v>
      </c>
      <c r="S7013" s="1">
        <v>47700</v>
      </c>
    </row>
    <row r="7014" spans="1:35" x14ac:dyDescent="0.2">
      <c r="C7014" t="str">
        <f t="shared" si="1311"/>
        <v>2026-05-07 06:40:31</v>
      </c>
      <c r="K7014" t="str">
        <f t="shared" si="1312"/>
        <v>Selesai</v>
      </c>
      <c r="L7014" t="s">
        <v>108</v>
      </c>
      <c r="M7014" t="s">
        <v>43</v>
      </c>
      <c r="N7014" t="s">
        <v>3508</v>
      </c>
      <c r="O7014">
        <v>2</v>
      </c>
      <c r="P7014">
        <v>8990</v>
      </c>
      <c r="Q7014">
        <f t="shared" si="1310"/>
        <v>17980</v>
      </c>
      <c r="R7014">
        <v>15900</v>
      </c>
      <c r="S7014" s="1">
        <v>31800</v>
      </c>
    </row>
    <row r="7015" spans="1:35" x14ac:dyDescent="0.2">
      <c r="A7015">
        <v>710</v>
      </c>
      <c r="B7015" t="s">
        <v>6011</v>
      </c>
      <c r="C7015" t="s">
        <v>6012</v>
      </c>
      <c r="D7015" t="s">
        <v>6013</v>
      </c>
      <c r="E7015" t="s">
        <v>6014</v>
      </c>
      <c r="F7015" t="s">
        <v>6014</v>
      </c>
      <c r="G7015" t="s">
        <v>38</v>
      </c>
      <c r="H7015" t="s">
        <v>38</v>
      </c>
      <c r="I7015" t="s">
        <v>764</v>
      </c>
      <c r="J7015" t="s">
        <v>765</v>
      </c>
      <c r="K7015" t="s">
        <v>41</v>
      </c>
      <c r="L7015" t="s">
        <v>117</v>
      </c>
      <c r="M7015" t="s">
        <v>43</v>
      </c>
      <c r="N7015" t="s">
        <v>186</v>
      </c>
      <c r="O7015">
        <v>3</v>
      </c>
      <c r="P7015">
        <v>6380</v>
      </c>
      <c r="Q7015">
        <f t="shared" si="1310"/>
        <v>19140</v>
      </c>
      <c r="R7015">
        <v>15600</v>
      </c>
      <c r="S7015" s="1">
        <v>46800</v>
      </c>
      <c r="T7015" t="s">
        <v>45</v>
      </c>
      <c r="U7015">
        <v>19000</v>
      </c>
      <c r="V7015">
        <v>0</v>
      </c>
      <c r="W7015">
        <v>0</v>
      </c>
      <c r="X7015">
        <v>0</v>
      </c>
      <c r="Y7015">
        <v>268600</v>
      </c>
      <c r="Z7015">
        <v>146590</v>
      </c>
      <c r="AA7015" t="s">
        <v>6015</v>
      </c>
      <c r="AB7015" t="s">
        <v>6016</v>
      </c>
      <c r="AC7015" t="s">
        <v>6017</v>
      </c>
      <c r="AD7015" t="s">
        <v>341</v>
      </c>
      <c r="AE7015" t="s">
        <v>50</v>
      </c>
      <c r="AF7015" t="s">
        <v>6018</v>
      </c>
      <c r="AG7015" t="s">
        <v>52</v>
      </c>
      <c r="AH7015" t="s">
        <v>6012</v>
      </c>
      <c r="AI7015" t="s">
        <v>6010</v>
      </c>
    </row>
    <row r="7016" spans="1:35" x14ac:dyDescent="0.2">
      <c r="C7016" t="str">
        <f t="shared" ref="C7016:C7020" si="1313">C7015</f>
        <v>2026-05-07 06:40:36</v>
      </c>
      <c r="K7016" t="str">
        <f t="shared" ref="K7016:K7020" si="1314">K7014</f>
        <v>Selesai</v>
      </c>
      <c r="L7016" t="s">
        <v>117</v>
      </c>
      <c r="M7016" t="s">
        <v>43</v>
      </c>
      <c r="N7016" t="s">
        <v>118</v>
      </c>
      <c r="O7016">
        <v>3</v>
      </c>
      <c r="P7016">
        <v>6380</v>
      </c>
      <c r="Q7016">
        <f t="shared" si="1310"/>
        <v>19140</v>
      </c>
      <c r="R7016">
        <v>15600</v>
      </c>
      <c r="S7016" s="1">
        <v>46800</v>
      </c>
    </row>
    <row r="7017" spans="1:35" x14ac:dyDescent="0.2">
      <c r="C7017" t="str">
        <f t="shared" si="1313"/>
        <v>2026-05-07 06:40:36</v>
      </c>
      <c r="K7017" t="str">
        <f t="shared" si="1314"/>
        <v>Selesai</v>
      </c>
      <c r="L7017" t="s">
        <v>117</v>
      </c>
      <c r="M7017" t="s">
        <v>43</v>
      </c>
      <c r="N7017" t="s">
        <v>119</v>
      </c>
      <c r="O7017">
        <v>3</v>
      </c>
      <c r="P7017">
        <v>6380</v>
      </c>
      <c r="Q7017">
        <f t="shared" si="1310"/>
        <v>19140</v>
      </c>
      <c r="R7017">
        <v>15600</v>
      </c>
      <c r="S7017" s="1">
        <v>46800</v>
      </c>
    </row>
    <row r="7018" spans="1:35" x14ac:dyDescent="0.2">
      <c r="C7018" t="str">
        <f t="shared" si="1313"/>
        <v>2026-05-07 06:40:36</v>
      </c>
      <c r="K7018" t="str">
        <f t="shared" si="1314"/>
        <v>Selesai</v>
      </c>
      <c r="L7018" t="s">
        <v>117</v>
      </c>
      <c r="M7018" t="s">
        <v>43</v>
      </c>
      <c r="N7018" t="s">
        <v>121</v>
      </c>
      <c r="O7018">
        <v>3</v>
      </c>
      <c r="P7018">
        <v>6380</v>
      </c>
      <c r="Q7018">
        <f t="shared" si="1310"/>
        <v>19140</v>
      </c>
      <c r="R7018">
        <v>15600</v>
      </c>
      <c r="S7018" s="1">
        <v>46800</v>
      </c>
    </row>
    <row r="7019" spans="1:35" x14ac:dyDescent="0.2">
      <c r="C7019" t="str">
        <f t="shared" si="1313"/>
        <v>2026-05-07 06:40:36</v>
      </c>
      <c r="K7019" t="str">
        <f t="shared" si="1314"/>
        <v>Selesai</v>
      </c>
      <c r="L7019" t="s">
        <v>117</v>
      </c>
      <c r="M7019" t="s">
        <v>43</v>
      </c>
      <c r="N7019" t="s">
        <v>122</v>
      </c>
      <c r="O7019">
        <v>3</v>
      </c>
      <c r="P7019">
        <v>6380</v>
      </c>
      <c r="Q7019">
        <f t="shared" si="1310"/>
        <v>19140</v>
      </c>
      <c r="R7019">
        <v>15600</v>
      </c>
      <c r="S7019" s="1">
        <v>46800</v>
      </c>
    </row>
    <row r="7020" spans="1:35" x14ac:dyDescent="0.2">
      <c r="C7020" t="str">
        <f t="shared" si="1313"/>
        <v>2026-05-07 06:40:36</v>
      </c>
      <c r="K7020" t="str">
        <f t="shared" si="1314"/>
        <v>Selesai</v>
      </c>
      <c r="L7020" t="s">
        <v>117</v>
      </c>
      <c r="M7020" t="s">
        <v>43</v>
      </c>
      <c r="N7020" t="s">
        <v>434</v>
      </c>
      <c r="O7020">
        <v>1</v>
      </c>
      <c r="P7020">
        <v>7310</v>
      </c>
      <c r="Q7020">
        <f t="shared" si="1310"/>
        <v>7310</v>
      </c>
      <c r="R7020">
        <v>15600</v>
      </c>
      <c r="S7020" s="1">
        <v>15600</v>
      </c>
    </row>
    <row r="7021" spans="1:35" x14ac:dyDescent="0.2">
      <c r="A7021">
        <v>711</v>
      </c>
      <c r="B7021" t="s">
        <v>6019</v>
      </c>
      <c r="C7021" t="s">
        <v>6020</v>
      </c>
      <c r="D7021" t="s">
        <v>6021</v>
      </c>
      <c r="E7021" t="s">
        <v>6022</v>
      </c>
      <c r="F7021" t="s">
        <v>6022</v>
      </c>
      <c r="G7021" t="s">
        <v>38</v>
      </c>
      <c r="H7021" t="s">
        <v>38</v>
      </c>
      <c r="I7021" t="s">
        <v>1706</v>
      </c>
      <c r="J7021" t="s">
        <v>1705</v>
      </c>
      <c r="K7021" t="s">
        <v>41</v>
      </c>
      <c r="L7021" t="s">
        <v>56</v>
      </c>
      <c r="M7021" t="s">
        <v>43</v>
      </c>
      <c r="N7021" t="s">
        <v>57</v>
      </c>
      <c r="O7021">
        <v>6</v>
      </c>
      <c r="P7021">
        <v>9030</v>
      </c>
      <c r="Q7021">
        <f t="shared" si="1310"/>
        <v>54180</v>
      </c>
      <c r="R7021">
        <v>15600</v>
      </c>
      <c r="S7021" s="1">
        <v>93600</v>
      </c>
      <c r="T7021" t="s">
        <v>45</v>
      </c>
      <c r="U7021">
        <v>49500</v>
      </c>
      <c r="V7021">
        <v>0</v>
      </c>
      <c r="W7021">
        <v>0</v>
      </c>
      <c r="X7021">
        <v>0</v>
      </c>
      <c r="Y7021">
        <v>314700</v>
      </c>
      <c r="Z7021">
        <v>111690</v>
      </c>
      <c r="AA7021" t="s">
        <v>6023</v>
      </c>
      <c r="AB7021" t="s">
        <v>6024</v>
      </c>
      <c r="AC7021" t="s">
        <v>6025</v>
      </c>
      <c r="AD7021" t="s">
        <v>6026</v>
      </c>
      <c r="AE7021" t="s">
        <v>6027</v>
      </c>
      <c r="AF7021" t="s">
        <v>51</v>
      </c>
      <c r="AG7021" t="s">
        <v>52</v>
      </c>
      <c r="AH7021" t="s">
        <v>6020</v>
      </c>
      <c r="AI7021" t="s">
        <v>6028</v>
      </c>
    </row>
    <row r="7022" spans="1:35" x14ac:dyDescent="0.2">
      <c r="C7022" t="str">
        <f t="shared" ref="C7022:C7027" si="1315">C7021</f>
        <v>2026-05-07 07:14:44</v>
      </c>
      <c r="K7022" t="str">
        <f t="shared" ref="K7022:K7027" si="1316">K7020</f>
        <v>Selesai</v>
      </c>
      <c r="L7022" t="s">
        <v>56</v>
      </c>
      <c r="M7022" t="s">
        <v>43</v>
      </c>
      <c r="N7022" t="s">
        <v>58</v>
      </c>
      <c r="O7022">
        <v>1</v>
      </c>
      <c r="P7022">
        <v>9030</v>
      </c>
      <c r="Q7022">
        <f t="shared" si="1310"/>
        <v>9030</v>
      </c>
      <c r="R7022">
        <v>15600</v>
      </c>
      <c r="S7022" s="1">
        <v>15600</v>
      </c>
    </row>
    <row r="7023" spans="1:35" x14ac:dyDescent="0.2">
      <c r="C7023" t="str">
        <f t="shared" si="1315"/>
        <v>2026-05-07 07:14:44</v>
      </c>
      <c r="K7023" t="str">
        <f t="shared" si="1316"/>
        <v>Selesai</v>
      </c>
      <c r="L7023" t="s">
        <v>56</v>
      </c>
      <c r="M7023" t="s">
        <v>43</v>
      </c>
      <c r="N7023" t="s">
        <v>59</v>
      </c>
      <c r="O7023">
        <v>4</v>
      </c>
      <c r="P7023">
        <v>9030</v>
      </c>
      <c r="Q7023">
        <f t="shared" si="1310"/>
        <v>36120</v>
      </c>
      <c r="R7023">
        <v>15600</v>
      </c>
      <c r="S7023" s="1">
        <v>62400</v>
      </c>
    </row>
    <row r="7024" spans="1:35" x14ac:dyDescent="0.2">
      <c r="C7024" t="str">
        <f t="shared" si="1315"/>
        <v>2026-05-07 07:14:44</v>
      </c>
      <c r="K7024" t="str">
        <f t="shared" si="1316"/>
        <v>Selesai</v>
      </c>
      <c r="L7024" t="s">
        <v>56</v>
      </c>
      <c r="M7024" t="s">
        <v>43</v>
      </c>
      <c r="N7024" t="s">
        <v>99</v>
      </c>
      <c r="O7024">
        <v>1</v>
      </c>
      <c r="P7024">
        <v>9030</v>
      </c>
      <c r="Q7024">
        <f t="shared" si="1310"/>
        <v>9030</v>
      </c>
      <c r="R7024">
        <v>15600</v>
      </c>
      <c r="S7024" s="1">
        <v>15600</v>
      </c>
    </row>
    <row r="7025" spans="1:35" x14ac:dyDescent="0.2">
      <c r="C7025" t="str">
        <f t="shared" si="1315"/>
        <v>2026-05-07 07:14:44</v>
      </c>
      <c r="K7025" t="str">
        <f t="shared" si="1316"/>
        <v>Selesai</v>
      </c>
      <c r="L7025" t="s">
        <v>56</v>
      </c>
      <c r="M7025" t="s">
        <v>43</v>
      </c>
      <c r="N7025" t="s">
        <v>60</v>
      </c>
      <c r="O7025">
        <v>1</v>
      </c>
      <c r="P7025">
        <v>9030</v>
      </c>
      <c r="Q7025">
        <f t="shared" si="1310"/>
        <v>9030</v>
      </c>
      <c r="R7025">
        <v>15600</v>
      </c>
      <c r="S7025" s="1">
        <v>15600</v>
      </c>
    </row>
    <row r="7026" spans="1:35" x14ac:dyDescent="0.2">
      <c r="C7026" t="str">
        <f t="shared" si="1315"/>
        <v>2026-05-07 07:14:44</v>
      </c>
      <c r="K7026" t="str">
        <f t="shared" si="1316"/>
        <v>Selesai</v>
      </c>
      <c r="L7026" t="s">
        <v>56</v>
      </c>
      <c r="M7026" t="s">
        <v>43</v>
      </c>
      <c r="N7026" t="s">
        <v>61</v>
      </c>
      <c r="O7026">
        <v>1</v>
      </c>
      <c r="P7026">
        <v>9030</v>
      </c>
      <c r="Q7026">
        <f t="shared" si="1310"/>
        <v>9030</v>
      </c>
      <c r="R7026">
        <v>15600</v>
      </c>
      <c r="S7026" s="1">
        <v>15600</v>
      </c>
    </row>
    <row r="7027" spans="1:35" x14ac:dyDescent="0.2">
      <c r="C7027" t="str">
        <f t="shared" si="1315"/>
        <v>2026-05-07 07:14:44</v>
      </c>
      <c r="K7027" t="str">
        <f t="shared" si="1316"/>
        <v>Selesai</v>
      </c>
      <c r="L7027" t="s">
        <v>56</v>
      </c>
      <c r="M7027" t="s">
        <v>43</v>
      </c>
      <c r="N7027" t="s">
        <v>62</v>
      </c>
      <c r="O7027">
        <v>3</v>
      </c>
      <c r="P7027">
        <v>9030</v>
      </c>
      <c r="Q7027">
        <f t="shared" si="1310"/>
        <v>27090</v>
      </c>
      <c r="R7027">
        <v>15600</v>
      </c>
      <c r="S7027" s="1">
        <v>46800</v>
      </c>
    </row>
    <row r="7028" spans="1:35" x14ac:dyDescent="0.2">
      <c r="A7028">
        <v>712</v>
      </c>
      <c r="B7028" t="s">
        <v>6029</v>
      </c>
      <c r="C7028" t="s">
        <v>6030</v>
      </c>
      <c r="D7028" t="s">
        <v>6031</v>
      </c>
      <c r="E7028" t="s">
        <v>6032</v>
      </c>
      <c r="F7028" t="s">
        <v>6032</v>
      </c>
      <c r="G7028" t="s">
        <v>38</v>
      </c>
      <c r="H7028" t="s">
        <v>38</v>
      </c>
      <c r="I7028" t="s">
        <v>6033</v>
      </c>
      <c r="J7028" t="s">
        <v>6034</v>
      </c>
      <c r="K7028" t="s">
        <v>41</v>
      </c>
      <c r="L7028" t="s">
        <v>56</v>
      </c>
      <c r="M7028" t="s">
        <v>43</v>
      </c>
      <c r="N7028" t="s">
        <v>63</v>
      </c>
      <c r="O7028">
        <v>5</v>
      </c>
      <c r="P7028">
        <v>7930</v>
      </c>
      <c r="Q7028">
        <f t="shared" si="1310"/>
        <v>39650</v>
      </c>
      <c r="R7028">
        <v>15600</v>
      </c>
      <c r="S7028" s="1">
        <v>78000</v>
      </c>
      <c r="T7028" t="s">
        <v>110</v>
      </c>
      <c r="U7028">
        <v>14000</v>
      </c>
      <c r="V7028">
        <v>0</v>
      </c>
      <c r="W7028">
        <v>0</v>
      </c>
      <c r="X7028">
        <v>0</v>
      </c>
      <c r="Y7028">
        <v>275000</v>
      </c>
      <c r="Z7028">
        <v>120460</v>
      </c>
      <c r="AA7028" t="s">
        <v>6035</v>
      </c>
      <c r="AB7028" t="s">
        <v>6036</v>
      </c>
      <c r="AC7028" t="s">
        <v>6037</v>
      </c>
      <c r="AD7028" t="s">
        <v>3205</v>
      </c>
      <c r="AE7028" t="s">
        <v>135</v>
      </c>
      <c r="AF7028" t="s">
        <v>51</v>
      </c>
      <c r="AG7028" t="s">
        <v>52</v>
      </c>
      <c r="AH7028" t="s">
        <v>6030</v>
      </c>
      <c r="AI7028" t="s">
        <v>6038</v>
      </c>
    </row>
    <row r="7029" spans="1:35" x14ac:dyDescent="0.2">
      <c r="C7029" t="str">
        <f t="shared" ref="C7029:C7031" si="1317">C7028</f>
        <v>2026-05-07 07:17:56</v>
      </c>
      <c r="K7029" t="str">
        <f t="shared" ref="K7029:K7031" si="1318">K7027</f>
        <v>Selesai</v>
      </c>
      <c r="L7029" t="s">
        <v>56</v>
      </c>
      <c r="M7029" t="s">
        <v>43</v>
      </c>
      <c r="N7029" t="s">
        <v>60</v>
      </c>
      <c r="O7029">
        <v>7</v>
      </c>
      <c r="P7029">
        <v>9030</v>
      </c>
      <c r="Q7029">
        <f t="shared" si="1310"/>
        <v>63210</v>
      </c>
      <c r="R7029">
        <v>15600</v>
      </c>
      <c r="S7029" s="1">
        <v>109200</v>
      </c>
    </row>
    <row r="7030" spans="1:35" x14ac:dyDescent="0.2">
      <c r="C7030" t="str">
        <f t="shared" si="1317"/>
        <v>2026-05-07 07:17:56</v>
      </c>
      <c r="K7030" t="str">
        <f t="shared" si="1318"/>
        <v>Selesai</v>
      </c>
      <c r="L7030" t="s">
        <v>100</v>
      </c>
      <c r="M7030" t="s">
        <v>43</v>
      </c>
      <c r="N7030" t="s">
        <v>101</v>
      </c>
      <c r="O7030">
        <v>5</v>
      </c>
      <c r="P7030">
        <v>6000</v>
      </c>
      <c r="Q7030">
        <f t="shared" si="1310"/>
        <v>30000</v>
      </c>
      <c r="R7030">
        <v>12300</v>
      </c>
      <c r="S7030" s="1">
        <v>61500</v>
      </c>
    </row>
    <row r="7031" spans="1:35" x14ac:dyDescent="0.2">
      <c r="C7031" t="str">
        <f t="shared" si="1317"/>
        <v>2026-05-07 07:17:56</v>
      </c>
      <c r="K7031" t="str">
        <f t="shared" si="1318"/>
        <v>Selesai</v>
      </c>
      <c r="L7031" t="s">
        <v>100</v>
      </c>
      <c r="M7031" t="s">
        <v>43</v>
      </c>
      <c r="N7031" t="s">
        <v>249</v>
      </c>
      <c r="O7031">
        <v>1</v>
      </c>
      <c r="P7031">
        <v>7680</v>
      </c>
      <c r="Q7031">
        <f t="shared" si="1310"/>
        <v>7680</v>
      </c>
      <c r="R7031">
        <v>12300</v>
      </c>
      <c r="S7031" s="1">
        <v>12300</v>
      </c>
    </row>
    <row r="7032" spans="1:35" x14ac:dyDescent="0.2">
      <c r="A7032">
        <v>713</v>
      </c>
      <c r="B7032" t="s">
        <v>6039</v>
      </c>
      <c r="C7032" t="s">
        <v>6040</v>
      </c>
      <c r="D7032" t="s">
        <v>3630</v>
      </c>
      <c r="E7032" t="s">
        <v>3631</v>
      </c>
      <c r="F7032" t="s">
        <v>3631</v>
      </c>
      <c r="G7032" t="s">
        <v>38</v>
      </c>
      <c r="H7032" t="s">
        <v>38</v>
      </c>
      <c r="I7032" t="s">
        <v>1715</v>
      </c>
      <c r="J7032" t="s">
        <v>1716</v>
      </c>
      <c r="K7032" t="s">
        <v>41</v>
      </c>
      <c r="L7032" t="s">
        <v>117</v>
      </c>
      <c r="M7032" t="s">
        <v>43</v>
      </c>
      <c r="N7032" t="s">
        <v>119</v>
      </c>
      <c r="O7032">
        <v>2</v>
      </c>
      <c r="P7032">
        <v>6380</v>
      </c>
      <c r="Q7032">
        <f t="shared" si="1310"/>
        <v>12760</v>
      </c>
      <c r="R7032">
        <v>15600</v>
      </c>
      <c r="S7032" s="1">
        <v>31200</v>
      </c>
      <c r="T7032" t="s">
        <v>206</v>
      </c>
      <c r="U7032">
        <v>6000</v>
      </c>
      <c r="V7032">
        <v>0</v>
      </c>
      <c r="W7032">
        <v>0</v>
      </c>
      <c r="X7032">
        <v>0</v>
      </c>
      <c r="Y7032">
        <v>123300</v>
      </c>
      <c r="Z7032">
        <v>55820</v>
      </c>
      <c r="AA7032" t="s">
        <v>6041</v>
      </c>
      <c r="AB7032" t="s">
        <v>3633</v>
      </c>
      <c r="AC7032" t="s">
        <v>535</v>
      </c>
      <c r="AD7032" t="s">
        <v>535</v>
      </c>
      <c r="AE7032" t="s">
        <v>97</v>
      </c>
      <c r="AF7032" t="s">
        <v>51</v>
      </c>
      <c r="AG7032" t="s">
        <v>52</v>
      </c>
      <c r="AH7032" t="s">
        <v>6040</v>
      </c>
      <c r="AI7032" t="s">
        <v>6042</v>
      </c>
    </row>
    <row r="7033" spans="1:35" x14ac:dyDescent="0.2">
      <c r="C7033" t="str">
        <f t="shared" ref="C7033:C7034" si="1319">C7032</f>
        <v>2026-05-07 07:25:13</v>
      </c>
      <c r="K7033" t="str">
        <f t="shared" ref="K7033:K7034" si="1320">K7031</f>
        <v>Selesai</v>
      </c>
      <c r="L7033" t="s">
        <v>100</v>
      </c>
      <c r="M7033" t="s">
        <v>43</v>
      </c>
      <c r="N7033" t="s">
        <v>101</v>
      </c>
      <c r="O7033">
        <v>3</v>
      </c>
      <c r="P7033">
        <v>6000</v>
      </c>
      <c r="Q7033">
        <f t="shared" si="1310"/>
        <v>18000</v>
      </c>
      <c r="R7033">
        <v>12300</v>
      </c>
      <c r="S7033" s="1">
        <v>36900</v>
      </c>
    </row>
    <row r="7034" spans="1:35" x14ac:dyDescent="0.2">
      <c r="C7034" t="str">
        <f t="shared" si="1319"/>
        <v>2026-05-07 07:25:13</v>
      </c>
      <c r="K7034" t="str">
        <f t="shared" si="1320"/>
        <v>Selesai</v>
      </c>
      <c r="L7034" t="s">
        <v>100</v>
      </c>
      <c r="M7034" t="s">
        <v>43</v>
      </c>
      <c r="N7034" t="s">
        <v>277</v>
      </c>
      <c r="O7034">
        <v>4</v>
      </c>
      <c r="P7034">
        <v>7680</v>
      </c>
      <c r="Q7034">
        <f t="shared" si="1310"/>
        <v>30720</v>
      </c>
      <c r="R7034">
        <v>12300</v>
      </c>
      <c r="S7034" s="1">
        <v>49200</v>
      </c>
    </row>
    <row r="7035" spans="1:35" x14ac:dyDescent="0.2">
      <c r="A7035">
        <v>714</v>
      </c>
      <c r="B7035" t="s">
        <v>6043</v>
      </c>
      <c r="C7035" t="s">
        <v>6044</v>
      </c>
      <c r="D7035" t="s">
        <v>6045</v>
      </c>
      <c r="E7035" t="s">
        <v>6046</v>
      </c>
      <c r="F7035" t="s">
        <v>6046</v>
      </c>
      <c r="G7035" t="s">
        <v>38</v>
      </c>
      <c r="H7035" t="s">
        <v>38</v>
      </c>
      <c r="I7035" t="s">
        <v>91</v>
      </c>
      <c r="J7035" t="s">
        <v>92</v>
      </c>
      <c r="K7035" t="s">
        <v>41</v>
      </c>
      <c r="L7035" t="s">
        <v>56</v>
      </c>
      <c r="M7035" t="s">
        <v>43</v>
      </c>
      <c r="N7035" t="s">
        <v>58</v>
      </c>
      <c r="O7035">
        <v>4</v>
      </c>
      <c r="P7035">
        <v>9030</v>
      </c>
      <c r="Q7035">
        <f t="shared" si="1310"/>
        <v>36120</v>
      </c>
      <c r="R7035">
        <v>15600</v>
      </c>
      <c r="S7035" s="1">
        <v>62400</v>
      </c>
      <c r="T7035" t="s">
        <v>45</v>
      </c>
      <c r="U7035">
        <v>75000</v>
      </c>
      <c r="V7035">
        <v>0</v>
      </c>
      <c r="W7035">
        <v>0</v>
      </c>
      <c r="X7035">
        <v>0</v>
      </c>
      <c r="Y7035">
        <v>1146200</v>
      </c>
      <c r="Z7035">
        <v>442900</v>
      </c>
      <c r="AA7035" t="s">
        <v>6047</v>
      </c>
      <c r="AB7035" t="s">
        <v>6048</v>
      </c>
      <c r="AC7035" t="s">
        <v>4206</v>
      </c>
      <c r="AD7035" t="s">
        <v>96</v>
      </c>
      <c r="AE7035" t="s">
        <v>97</v>
      </c>
      <c r="AF7035" t="s">
        <v>51</v>
      </c>
      <c r="AG7035" t="s">
        <v>52</v>
      </c>
      <c r="AH7035" t="s">
        <v>6044</v>
      </c>
      <c r="AI7035" t="s">
        <v>6049</v>
      </c>
    </row>
    <row r="7036" spans="1:35" x14ac:dyDescent="0.2">
      <c r="C7036" t="str">
        <f t="shared" ref="C7036:C7061" si="1321">C7035</f>
        <v>2026-05-07 07:28:03</v>
      </c>
      <c r="K7036" t="str">
        <f t="shared" ref="K7036:K7061" si="1322">K7034</f>
        <v>Selesai</v>
      </c>
      <c r="L7036" t="s">
        <v>56</v>
      </c>
      <c r="M7036" t="s">
        <v>43</v>
      </c>
      <c r="N7036" t="s">
        <v>59</v>
      </c>
      <c r="O7036">
        <v>3</v>
      </c>
      <c r="P7036">
        <v>9030</v>
      </c>
      <c r="Q7036">
        <f t="shared" si="1310"/>
        <v>27090</v>
      </c>
      <c r="R7036">
        <v>15600</v>
      </c>
      <c r="S7036" s="1">
        <v>46800</v>
      </c>
    </row>
    <row r="7037" spans="1:35" x14ac:dyDescent="0.2">
      <c r="C7037" t="str">
        <f t="shared" si="1321"/>
        <v>2026-05-07 07:28:03</v>
      </c>
      <c r="K7037" t="str">
        <f t="shared" si="1322"/>
        <v>Selesai</v>
      </c>
      <c r="L7037" t="s">
        <v>56</v>
      </c>
      <c r="M7037" t="s">
        <v>43</v>
      </c>
      <c r="N7037" t="s">
        <v>99</v>
      </c>
      <c r="O7037">
        <v>3</v>
      </c>
      <c r="P7037">
        <v>9030</v>
      </c>
      <c r="Q7037">
        <f t="shared" si="1310"/>
        <v>27090</v>
      </c>
      <c r="R7037">
        <v>15600</v>
      </c>
      <c r="S7037" s="1">
        <v>46800</v>
      </c>
    </row>
    <row r="7038" spans="1:35" x14ac:dyDescent="0.2">
      <c r="C7038" t="str">
        <f t="shared" si="1321"/>
        <v>2026-05-07 07:28:03</v>
      </c>
      <c r="K7038" t="str">
        <f t="shared" si="1322"/>
        <v>Selesai</v>
      </c>
      <c r="L7038" t="s">
        <v>56</v>
      </c>
      <c r="M7038" t="s">
        <v>43</v>
      </c>
      <c r="N7038" t="s">
        <v>60</v>
      </c>
      <c r="O7038">
        <v>3</v>
      </c>
      <c r="P7038">
        <v>9030</v>
      </c>
      <c r="Q7038">
        <f t="shared" si="1310"/>
        <v>27090</v>
      </c>
      <c r="R7038">
        <v>15600</v>
      </c>
      <c r="S7038" s="1">
        <v>46800</v>
      </c>
    </row>
    <row r="7039" spans="1:35" x14ac:dyDescent="0.2">
      <c r="C7039" t="str">
        <f t="shared" si="1321"/>
        <v>2026-05-07 07:28:03</v>
      </c>
      <c r="K7039" t="str">
        <f t="shared" si="1322"/>
        <v>Selesai</v>
      </c>
      <c r="L7039" t="s">
        <v>56</v>
      </c>
      <c r="M7039" t="s">
        <v>43</v>
      </c>
      <c r="N7039" t="s">
        <v>61</v>
      </c>
      <c r="O7039">
        <v>4</v>
      </c>
      <c r="P7039">
        <v>9030</v>
      </c>
      <c r="Q7039">
        <f t="shared" si="1310"/>
        <v>36120</v>
      </c>
      <c r="R7039">
        <v>15600</v>
      </c>
      <c r="S7039" s="1">
        <v>62400</v>
      </c>
    </row>
    <row r="7040" spans="1:35" x14ac:dyDescent="0.2">
      <c r="C7040" t="str">
        <f t="shared" si="1321"/>
        <v>2026-05-07 07:28:03</v>
      </c>
      <c r="K7040" t="str">
        <f t="shared" si="1322"/>
        <v>Selesai</v>
      </c>
      <c r="L7040" t="s">
        <v>56</v>
      </c>
      <c r="M7040" t="s">
        <v>43</v>
      </c>
      <c r="N7040" t="s">
        <v>62</v>
      </c>
      <c r="O7040">
        <v>3</v>
      </c>
      <c r="P7040">
        <v>9030</v>
      </c>
      <c r="Q7040">
        <f t="shared" si="1310"/>
        <v>27090</v>
      </c>
      <c r="R7040">
        <v>15600</v>
      </c>
      <c r="S7040" s="1">
        <v>46800</v>
      </c>
    </row>
    <row r="7041" spans="3:19" x14ac:dyDescent="0.2">
      <c r="C7041" t="str">
        <f t="shared" si="1321"/>
        <v>2026-05-07 07:28:03</v>
      </c>
      <c r="K7041" t="str">
        <f t="shared" si="1322"/>
        <v>Selesai</v>
      </c>
      <c r="L7041" t="s">
        <v>56</v>
      </c>
      <c r="M7041" t="s">
        <v>43</v>
      </c>
      <c r="N7041" t="s">
        <v>63</v>
      </c>
      <c r="O7041">
        <v>5</v>
      </c>
      <c r="P7041">
        <v>7930</v>
      </c>
      <c r="Q7041">
        <f t="shared" si="1310"/>
        <v>39650</v>
      </c>
      <c r="R7041">
        <v>15600</v>
      </c>
      <c r="S7041" s="1">
        <v>78000</v>
      </c>
    </row>
    <row r="7042" spans="3:19" x14ac:dyDescent="0.2">
      <c r="C7042" t="str">
        <f t="shared" si="1321"/>
        <v>2026-05-07 07:28:03</v>
      </c>
      <c r="K7042" t="str">
        <f t="shared" si="1322"/>
        <v>Selesai</v>
      </c>
      <c r="L7042" t="s">
        <v>56</v>
      </c>
      <c r="M7042" t="s">
        <v>43</v>
      </c>
      <c r="N7042" t="s">
        <v>64</v>
      </c>
      <c r="O7042">
        <v>3</v>
      </c>
      <c r="P7042">
        <v>7930</v>
      </c>
      <c r="Q7042">
        <f t="shared" si="1310"/>
        <v>23790</v>
      </c>
      <c r="R7042">
        <v>15600</v>
      </c>
      <c r="S7042" s="1">
        <v>46800</v>
      </c>
    </row>
    <row r="7043" spans="3:19" x14ac:dyDescent="0.2">
      <c r="C7043" t="str">
        <f t="shared" si="1321"/>
        <v>2026-05-07 07:28:03</v>
      </c>
      <c r="K7043" t="str">
        <f t="shared" si="1322"/>
        <v>Selesai</v>
      </c>
      <c r="L7043" t="s">
        <v>117</v>
      </c>
      <c r="M7043" t="s">
        <v>43</v>
      </c>
      <c r="N7043" t="s">
        <v>150</v>
      </c>
      <c r="O7043">
        <v>3</v>
      </c>
      <c r="P7043">
        <v>6380</v>
      </c>
      <c r="Q7043">
        <f t="shared" si="1310"/>
        <v>19140</v>
      </c>
      <c r="R7043">
        <v>15600</v>
      </c>
      <c r="S7043" s="1">
        <v>46800</v>
      </c>
    </row>
    <row r="7044" spans="3:19" x14ac:dyDescent="0.2">
      <c r="C7044" t="str">
        <f t="shared" si="1321"/>
        <v>2026-05-07 07:28:03</v>
      </c>
      <c r="K7044" t="str">
        <f t="shared" si="1322"/>
        <v>Selesai</v>
      </c>
      <c r="L7044" t="s">
        <v>117</v>
      </c>
      <c r="M7044" t="s">
        <v>43</v>
      </c>
      <c r="N7044" t="s">
        <v>120</v>
      </c>
      <c r="O7044">
        <v>1</v>
      </c>
      <c r="P7044">
        <v>6380</v>
      </c>
      <c r="Q7044">
        <f t="shared" si="1310"/>
        <v>6380</v>
      </c>
      <c r="R7044">
        <v>15600</v>
      </c>
      <c r="S7044" s="1">
        <v>15600</v>
      </c>
    </row>
    <row r="7045" spans="3:19" x14ac:dyDescent="0.2">
      <c r="C7045" t="str">
        <f t="shared" si="1321"/>
        <v>2026-05-07 07:28:03</v>
      </c>
      <c r="K7045" t="str">
        <f t="shared" si="1322"/>
        <v>Selesai</v>
      </c>
      <c r="L7045" t="s">
        <v>117</v>
      </c>
      <c r="M7045" t="s">
        <v>43</v>
      </c>
      <c r="N7045" t="s">
        <v>121</v>
      </c>
      <c r="O7045">
        <v>1</v>
      </c>
      <c r="P7045">
        <v>6380</v>
      </c>
      <c r="Q7045">
        <f t="shared" si="1310"/>
        <v>6380</v>
      </c>
      <c r="R7045">
        <v>15600</v>
      </c>
      <c r="S7045" s="1">
        <v>15600</v>
      </c>
    </row>
    <row r="7046" spans="3:19" x14ac:dyDescent="0.2">
      <c r="C7046" t="str">
        <f t="shared" si="1321"/>
        <v>2026-05-07 07:28:03</v>
      </c>
      <c r="K7046" t="str">
        <f t="shared" si="1322"/>
        <v>Selesai</v>
      </c>
      <c r="L7046" t="s">
        <v>117</v>
      </c>
      <c r="M7046" t="s">
        <v>43</v>
      </c>
      <c r="N7046" t="s">
        <v>151</v>
      </c>
      <c r="O7046">
        <v>2</v>
      </c>
      <c r="P7046">
        <v>6380</v>
      </c>
      <c r="Q7046">
        <f t="shared" si="1310"/>
        <v>12760</v>
      </c>
      <c r="R7046">
        <v>15600</v>
      </c>
      <c r="S7046" s="1">
        <v>31200</v>
      </c>
    </row>
    <row r="7047" spans="3:19" x14ac:dyDescent="0.2">
      <c r="C7047" t="str">
        <f t="shared" si="1321"/>
        <v>2026-05-07 07:28:03</v>
      </c>
      <c r="K7047" t="str">
        <f t="shared" si="1322"/>
        <v>Selesai</v>
      </c>
      <c r="L7047" t="s">
        <v>117</v>
      </c>
      <c r="M7047" t="s">
        <v>43</v>
      </c>
      <c r="N7047" t="s">
        <v>122</v>
      </c>
      <c r="O7047">
        <v>3</v>
      </c>
      <c r="P7047">
        <v>6380</v>
      </c>
      <c r="Q7047">
        <f t="shared" si="1310"/>
        <v>19140</v>
      </c>
      <c r="R7047">
        <v>15600</v>
      </c>
      <c r="S7047" s="1">
        <v>46800</v>
      </c>
    </row>
    <row r="7048" spans="3:19" x14ac:dyDescent="0.2">
      <c r="C7048" t="str">
        <f t="shared" si="1321"/>
        <v>2026-05-07 07:28:03</v>
      </c>
      <c r="K7048" t="str">
        <f t="shared" si="1322"/>
        <v>Selesai</v>
      </c>
      <c r="L7048" t="s">
        <v>117</v>
      </c>
      <c r="M7048" t="s">
        <v>43</v>
      </c>
      <c r="N7048" t="s">
        <v>212</v>
      </c>
      <c r="O7048">
        <v>1</v>
      </c>
      <c r="P7048">
        <v>6380</v>
      </c>
      <c r="Q7048">
        <f t="shared" si="1310"/>
        <v>6380</v>
      </c>
      <c r="R7048">
        <v>15600</v>
      </c>
      <c r="S7048" s="1">
        <v>15600</v>
      </c>
    </row>
    <row r="7049" spans="3:19" x14ac:dyDescent="0.2">
      <c r="C7049" t="str">
        <f t="shared" si="1321"/>
        <v>2026-05-07 07:28:03</v>
      </c>
      <c r="K7049" t="str">
        <f t="shared" si="1322"/>
        <v>Selesai</v>
      </c>
      <c r="L7049" t="s">
        <v>117</v>
      </c>
      <c r="M7049" t="s">
        <v>43</v>
      </c>
      <c r="N7049" t="s">
        <v>213</v>
      </c>
      <c r="O7049">
        <v>2</v>
      </c>
      <c r="P7049">
        <v>6380</v>
      </c>
      <c r="Q7049">
        <f t="shared" si="1310"/>
        <v>12760</v>
      </c>
      <c r="R7049">
        <v>15600</v>
      </c>
      <c r="S7049" s="1">
        <v>31200</v>
      </c>
    </row>
    <row r="7050" spans="3:19" x14ac:dyDescent="0.2">
      <c r="C7050" t="str">
        <f t="shared" si="1321"/>
        <v>2026-05-07 07:28:03</v>
      </c>
      <c r="K7050" t="str">
        <f t="shared" si="1322"/>
        <v>Selesai</v>
      </c>
      <c r="L7050" t="s">
        <v>117</v>
      </c>
      <c r="M7050" t="s">
        <v>43</v>
      </c>
      <c r="N7050" t="s">
        <v>311</v>
      </c>
      <c r="O7050">
        <v>1</v>
      </c>
      <c r="P7050">
        <v>6380</v>
      </c>
      <c r="Q7050">
        <f t="shared" si="1310"/>
        <v>6380</v>
      </c>
      <c r="R7050">
        <v>15600</v>
      </c>
      <c r="S7050" s="1">
        <v>15600</v>
      </c>
    </row>
    <row r="7051" spans="3:19" x14ac:dyDescent="0.2">
      <c r="C7051" t="str">
        <f t="shared" si="1321"/>
        <v>2026-05-07 07:28:03</v>
      </c>
      <c r="K7051" t="str">
        <f t="shared" si="1322"/>
        <v>Selesai</v>
      </c>
      <c r="L7051" t="s">
        <v>117</v>
      </c>
      <c r="M7051" t="s">
        <v>43</v>
      </c>
      <c r="N7051" t="s">
        <v>199</v>
      </c>
      <c r="O7051">
        <v>2</v>
      </c>
      <c r="P7051">
        <v>7180</v>
      </c>
      <c r="Q7051">
        <f t="shared" si="1310"/>
        <v>14360</v>
      </c>
      <c r="R7051">
        <v>15600</v>
      </c>
      <c r="S7051" s="1">
        <v>31200</v>
      </c>
    </row>
    <row r="7052" spans="3:19" x14ac:dyDescent="0.2">
      <c r="C7052" t="str">
        <f t="shared" si="1321"/>
        <v>2026-05-07 07:28:03</v>
      </c>
      <c r="K7052" t="str">
        <f t="shared" si="1322"/>
        <v>Selesai</v>
      </c>
      <c r="L7052" t="s">
        <v>157</v>
      </c>
      <c r="M7052" t="s">
        <v>43</v>
      </c>
      <c r="N7052" t="s">
        <v>187</v>
      </c>
      <c r="O7052">
        <v>10</v>
      </c>
      <c r="P7052">
        <v>7180</v>
      </c>
      <c r="Q7052">
        <f t="shared" si="1310"/>
        <v>71800</v>
      </c>
      <c r="R7052">
        <v>8500</v>
      </c>
      <c r="S7052" s="1">
        <v>85000</v>
      </c>
    </row>
    <row r="7053" spans="3:19" x14ac:dyDescent="0.2">
      <c r="C7053" t="str">
        <f t="shared" si="1321"/>
        <v>2026-05-07 07:28:03</v>
      </c>
      <c r="K7053" t="str">
        <f t="shared" si="1322"/>
        <v>Selesai</v>
      </c>
      <c r="L7053" t="s">
        <v>435</v>
      </c>
      <c r="M7053" t="s">
        <v>66</v>
      </c>
      <c r="N7053" t="s">
        <v>1396</v>
      </c>
      <c r="O7053">
        <v>1</v>
      </c>
      <c r="P7053">
        <v>18000</v>
      </c>
      <c r="Q7053">
        <f t="shared" si="1310"/>
        <v>18000</v>
      </c>
      <c r="R7053">
        <v>23000</v>
      </c>
      <c r="S7053" s="1">
        <v>23000</v>
      </c>
    </row>
    <row r="7054" spans="3:19" x14ac:dyDescent="0.2">
      <c r="C7054" t="str">
        <f t="shared" si="1321"/>
        <v>2026-05-07 07:28:03</v>
      </c>
      <c r="K7054" t="str">
        <f t="shared" si="1322"/>
        <v>Selesai</v>
      </c>
      <c r="L7054" t="s">
        <v>435</v>
      </c>
      <c r="M7054" t="s">
        <v>66</v>
      </c>
      <c r="N7054" t="s">
        <v>1630</v>
      </c>
      <c r="O7054">
        <v>1</v>
      </c>
      <c r="P7054">
        <v>18000</v>
      </c>
      <c r="Q7054">
        <f t="shared" si="1310"/>
        <v>18000</v>
      </c>
      <c r="R7054">
        <v>23000</v>
      </c>
      <c r="S7054" s="1">
        <v>23000</v>
      </c>
    </row>
    <row r="7055" spans="3:19" x14ac:dyDescent="0.2">
      <c r="C7055" t="str">
        <f t="shared" si="1321"/>
        <v>2026-05-07 07:28:03</v>
      </c>
      <c r="K7055" t="str">
        <f t="shared" si="1322"/>
        <v>Selesai</v>
      </c>
      <c r="L7055" t="s">
        <v>435</v>
      </c>
      <c r="M7055" t="s">
        <v>66</v>
      </c>
      <c r="N7055" t="s">
        <v>456</v>
      </c>
      <c r="O7055">
        <v>2</v>
      </c>
      <c r="P7055">
        <v>18000</v>
      </c>
      <c r="Q7055">
        <f t="shared" si="1310"/>
        <v>36000</v>
      </c>
      <c r="R7055">
        <v>23000</v>
      </c>
      <c r="S7055" s="1">
        <v>46000</v>
      </c>
    </row>
    <row r="7056" spans="3:19" x14ac:dyDescent="0.2">
      <c r="C7056" t="str">
        <f t="shared" si="1321"/>
        <v>2026-05-07 07:28:03</v>
      </c>
      <c r="K7056" t="str">
        <f t="shared" si="1322"/>
        <v>Selesai</v>
      </c>
      <c r="L7056" t="s">
        <v>435</v>
      </c>
      <c r="M7056" t="s">
        <v>66</v>
      </c>
      <c r="N7056" t="s">
        <v>457</v>
      </c>
      <c r="O7056">
        <v>1</v>
      </c>
      <c r="P7056">
        <v>21000</v>
      </c>
      <c r="Q7056">
        <f t="shared" si="1310"/>
        <v>21000</v>
      </c>
      <c r="R7056">
        <v>26000</v>
      </c>
      <c r="S7056" s="1">
        <v>26000</v>
      </c>
    </row>
    <row r="7057" spans="1:35" x14ac:dyDescent="0.2">
      <c r="C7057" t="str">
        <f t="shared" si="1321"/>
        <v>2026-05-07 07:28:03</v>
      </c>
      <c r="K7057" t="str">
        <f t="shared" si="1322"/>
        <v>Selesai</v>
      </c>
      <c r="L7057" t="s">
        <v>435</v>
      </c>
      <c r="M7057" t="s">
        <v>66</v>
      </c>
      <c r="N7057" t="s">
        <v>458</v>
      </c>
      <c r="O7057">
        <v>1</v>
      </c>
      <c r="P7057">
        <v>18000</v>
      </c>
      <c r="Q7057">
        <f t="shared" si="1310"/>
        <v>18000</v>
      </c>
      <c r="R7057">
        <v>23000</v>
      </c>
      <c r="S7057" s="1">
        <v>23000</v>
      </c>
    </row>
    <row r="7058" spans="1:35" x14ac:dyDescent="0.2">
      <c r="C7058" t="str">
        <f t="shared" si="1321"/>
        <v>2026-05-07 07:28:03</v>
      </c>
      <c r="K7058" t="str">
        <f t="shared" si="1322"/>
        <v>Selesai</v>
      </c>
      <c r="L7058" t="s">
        <v>435</v>
      </c>
      <c r="M7058" t="s">
        <v>66</v>
      </c>
      <c r="N7058" t="s">
        <v>1134</v>
      </c>
      <c r="O7058">
        <v>3</v>
      </c>
      <c r="P7058">
        <v>18000</v>
      </c>
      <c r="Q7058">
        <f t="shared" si="1310"/>
        <v>54000</v>
      </c>
      <c r="R7058">
        <v>23000</v>
      </c>
      <c r="S7058" s="1">
        <v>69000</v>
      </c>
    </row>
    <row r="7059" spans="1:35" x14ac:dyDescent="0.2">
      <c r="C7059" t="str">
        <f t="shared" si="1321"/>
        <v>2026-05-07 07:28:03</v>
      </c>
      <c r="K7059" t="str">
        <f t="shared" si="1322"/>
        <v>Selesai</v>
      </c>
      <c r="L7059" t="s">
        <v>159</v>
      </c>
      <c r="M7059" t="s">
        <v>43</v>
      </c>
      <c r="N7059" t="s">
        <v>160</v>
      </c>
      <c r="O7059">
        <v>3</v>
      </c>
      <c r="P7059">
        <v>7060</v>
      </c>
      <c r="Q7059">
        <f t="shared" si="1310"/>
        <v>21180</v>
      </c>
      <c r="R7059">
        <v>12300</v>
      </c>
      <c r="S7059" s="1">
        <v>36900</v>
      </c>
    </row>
    <row r="7060" spans="1:35" x14ac:dyDescent="0.2">
      <c r="C7060" t="str">
        <f t="shared" si="1321"/>
        <v>2026-05-07 07:28:03</v>
      </c>
      <c r="K7060" t="str">
        <f t="shared" si="1322"/>
        <v>Selesai</v>
      </c>
      <c r="L7060" t="s">
        <v>100</v>
      </c>
      <c r="M7060" t="s">
        <v>43</v>
      </c>
      <c r="N7060" t="s">
        <v>101</v>
      </c>
      <c r="O7060">
        <v>3</v>
      </c>
      <c r="P7060">
        <v>6000</v>
      </c>
      <c r="Q7060">
        <f t="shared" si="1310"/>
        <v>18000</v>
      </c>
      <c r="R7060">
        <v>12300</v>
      </c>
      <c r="S7060" s="1">
        <v>36900</v>
      </c>
    </row>
    <row r="7061" spans="1:35" x14ac:dyDescent="0.2">
      <c r="C7061" t="str">
        <f t="shared" si="1321"/>
        <v>2026-05-07 07:28:03</v>
      </c>
      <c r="K7061" t="str">
        <f t="shared" si="1322"/>
        <v>Selesai</v>
      </c>
      <c r="L7061" t="s">
        <v>42</v>
      </c>
      <c r="M7061" t="s">
        <v>43</v>
      </c>
      <c r="N7061" t="s">
        <v>138</v>
      </c>
      <c r="O7061">
        <v>20</v>
      </c>
      <c r="P7061">
        <v>230</v>
      </c>
      <c r="Q7061">
        <f t="shared" si="1310"/>
        <v>4600</v>
      </c>
      <c r="R7061">
        <v>800</v>
      </c>
      <c r="S7061" s="1">
        <v>16000</v>
      </c>
    </row>
    <row r="7062" spans="1:35" x14ac:dyDescent="0.2">
      <c r="A7062">
        <v>715</v>
      </c>
      <c r="B7062" t="s">
        <v>6050</v>
      </c>
      <c r="C7062" t="s">
        <v>6051</v>
      </c>
      <c r="D7062" t="s">
        <v>6052</v>
      </c>
      <c r="E7062" t="s">
        <v>6053</v>
      </c>
      <c r="F7062" t="s">
        <v>6053</v>
      </c>
      <c r="G7062" t="s">
        <v>38</v>
      </c>
      <c r="H7062" t="s">
        <v>38</v>
      </c>
      <c r="I7062" t="s">
        <v>3478</v>
      </c>
      <c r="J7062" t="s">
        <v>3479</v>
      </c>
      <c r="K7062" t="s">
        <v>41</v>
      </c>
      <c r="L7062" t="s">
        <v>56</v>
      </c>
      <c r="M7062" t="s">
        <v>43</v>
      </c>
      <c r="N7062" t="s">
        <v>57</v>
      </c>
      <c r="O7062">
        <v>6</v>
      </c>
      <c r="P7062">
        <v>9030</v>
      </c>
      <c r="Q7062">
        <f t="shared" si="1310"/>
        <v>54180</v>
      </c>
      <c r="R7062">
        <v>15600</v>
      </c>
      <c r="S7062" s="1">
        <v>93600</v>
      </c>
      <c r="T7062" t="s">
        <v>110</v>
      </c>
      <c r="U7062">
        <v>24000</v>
      </c>
      <c r="V7062">
        <v>0</v>
      </c>
      <c r="W7062">
        <v>0</v>
      </c>
      <c r="X7062">
        <v>0</v>
      </c>
      <c r="Y7062">
        <v>476400</v>
      </c>
      <c r="Z7062">
        <v>190530</v>
      </c>
      <c r="AA7062" t="s">
        <v>6054</v>
      </c>
      <c r="AB7062" t="s">
        <v>6055</v>
      </c>
      <c r="AC7062" t="s">
        <v>6056</v>
      </c>
      <c r="AD7062" t="s">
        <v>3048</v>
      </c>
      <c r="AE7062" t="s">
        <v>97</v>
      </c>
      <c r="AF7062" t="s">
        <v>51</v>
      </c>
      <c r="AG7062" t="s">
        <v>52</v>
      </c>
      <c r="AH7062" t="s">
        <v>6051</v>
      </c>
      <c r="AI7062" t="s">
        <v>6057</v>
      </c>
    </row>
    <row r="7063" spans="1:35" x14ac:dyDescent="0.2">
      <c r="C7063" t="str">
        <f t="shared" ref="C7063:C7068" si="1323">C7062</f>
        <v>2026-05-07 07:30:41</v>
      </c>
      <c r="K7063" t="str">
        <f t="shared" ref="K7063:K7068" si="1324">K7061</f>
        <v>Selesai</v>
      </c>
      <c r="L7063" t="s">
        <v>56</v>
      </c>
      <c r="M7063" t="s">
        <v>43</v>
      </c>
      <c r="N7063" t="s">
        <v>58</v>
      </c>
      <c r="O7063">
        <v>4</v>
      </c>
      <c r="P7063">
        <v>9030</v>
      </c>
      <c r="Q7063">
        <f t="shared" si="1310"/>
        <v>36120</v>
      </c>
      <c r="R7063">
        <v>15600</v>
      </c>
      <c r="S7063" s="1">
        <v>62400</v>
      </c>
    </row>
    <row r="7064" spans="1:35" x14ac:dyDescent="0.2">
      <c r="C7064" t="str">
        <f t="shared" si="1323"/>
        <v>2026-05-07 07:30:41</v>
      </c>
      <c r="K7064" t="str">
        <f t="shared" si="1324"/>
        <v>Selesai</v>
      </c>
      <c r="L7064" t="s">
        <v>56</v>
      </c>
      <c r="M7064" t="s">
        <v>43</v>
      </c>
      <c r="N7064" t="s">
        <v>59</v>
      </c>
      <c r="O7064">
        <v>4</v>
      </c>
      <c r="P7064">
        <v>9030</v>
      </c>
      <c r="Q7064">
        <f t="shared" si="1310"/>
        <v>36120</v>
      </c>
      <c r="R7064">
        <v>15600</v>
      </c>
      <c r="S7064" s="1">
        <v>62400</v>
      </c>
    </row>
    <row r="7065" spans="1:35" x14ac:dyDescent="0.2">
      <c r="C7065" t="str">
        <f t="shared" si="1323"/>
        <v>2026-05-07 07:30:41</v>
      </c>
      <c r="K7065" t="str">
        <f t="shared" si="1324"/>
        <v>Selesai</v>
      </c>
      <c r="L7065" t="s">
        <v>56</v>
      </c>
      <c r="M7065" t="s">
        <v>43</v>
      </c>
      <c r="N7065" t="s">
        <v>99</v>
      </c>
      <c r="O7065">
        <v>4</v>
      </c>
      <c r="P7065">
        <v>9030</v>
      </c>
      <c r="Q7065">
        <f t="shared" si="1310"/>
        <v>36120</v>
      </c>
      <c r="R7065">
        <v>15600</v>
      </c>
      <c r="S7065" s="1">
        <v>62400</v>
      </c>
    </row>
    <row r="7066" spans="1:35" x14ac:dyDescent="0.2">
      <c r="C7066" t="str">
        <f t="shared" si="1323"/>
        <v>2026-05-07 07:30:41</v>
      </c>
      <c r="K7066" t="str">
        <f t="shared" si="1324"/>
        <v>Selesai</v>
      </c>
      <c r="L7066" t="s">
        <v>56</v>
      </c>
      <c r="M7066" t="s">
        <v>43</v>
      </c>
      <c r="N7066" t="s">
        <v>60</v>
      </c>
      <c r="O7066">
        <v>4</v>
      </c>
      <c r="P7066">
        <v>9030</v>
      </c>
      <c r="Q7066">
        <f t="shared" si="1310"/>
        <v>36120</v>
      </c>
      <c r="R7066">
        <v>15600</v>
      </c>
      <c r="S7066" s="1">
        <v>62400</v>
      </c>
    </row>
    <row r="7067" spans="1:35" x14ac:dyDescent="0.2">
      <c r="C7067" t="str">
        <f t="shared" si="1323"/>
        <v>2026-05-07 07:30:41</v>
      </c>
      <c r="K7067" t="str">
        <f t="shared" si="1324"/>
        <v>Selesai</v>
      </c>
      <c r="L7067" t="s">
        <v>56</v>
      </c>
      <c r="M7067" t="s">
        <v>43</v>
      </c>
      <c r="N7067" t="s">
        <v>61</v>
      </c>
      <c r="O7067">
        <v>4</v>
      </c>
      <c r="P7067">
        <v>9030</v>
      </c>
      <c r="Q7067">
        <f t="shared" ref="Q7067:Q7130" si="1325">O7067*P7067</f>
        <v>36120</v>
      </c>
      <c r="R7067">
        <v>15600</v>
      </c>
      <c r="S7067" s="1">
        <v>62400</v>
      </c>
    </row>
    <row r="7068" spans="1:35" x14ac:dyDescent="0.2">
      <c r="C7068" t="str">
        <f t="shared" si="1323"/>
        <v>2026-05-07 07:30:41</v>
      </c>
      <c r="K7068" t="str">
        <f t="shared" si="1324"/>
        <v>Selesai</v>
      </c>
      <c r="L7068" t="s">
        <v>56</v>
      </c>
      <c r="M7068" t="s">
        <v>43</v>
      </c>
      <c r="N7068" t="s">
        <v>62</v>
      </c>
      <c r="O7068">
        <v>3</v>
      </c>
      <c r="P7068">
        <v>9030</v>
      </c>
      <c r="Q7068">
        <f t="shared" si="1325"/>
        <v>27090</v>
      </c>
      <c r="R7068">
        <v>15600</v>
      </c>
      <c r="S7068" s="1">
        <v>46800</v>
      </c>
    </row>
    <row r="7069" spans="1:35" x14ac:dyDescent="0.2">
      <c r="A7069">
        <v>716</v>
      </c>
      <c r="B7069" t="s">
        <v>6058</v>
      </c>
      <c r="C7069" t="s">
        <v>6059</v>
      </c>
      <c r="D7069" t="s">
        <v>6060</v>
      </c>
      <c r="E7069" t="s">
        <v>6061</v>
      </c>
      <c r="F7069" t="s">
        <v>6061</v>
      </c>
      <c r="G7069" t="s">
        <v>38</v>
      </c>
      <c r="H7069" t="s">
        <v>38</v>
      </c>
      <c r="I7069" t="s">
        <v>282</v>
      </c>
      <c r="J7069" t="s">
        <v>283</v>
      </c>
      <c r="K7069" t="s">
        <v>41</v>
      </c>
      <c r="L7069" t="s">
        <v>474</v>
      </c>
      <c r="M7069" t="s">
        <v>43</v>
      </c>
      <c r="N7069" t="s">
        <v>475</v>
      </c>
      <c r="O7069">
        <v>6</v>
      </c>
      <c r="P7069">
        <v>6200</v>
      </c>
      <c r="Q7069">
        <f t="shared" si="1325"/>
        <v>37200</v>
      </c>
      <c r="R7069">
        <v>11000</v>
      </c>
      <c r="S7069" s="1">
        <v>66000</v>
      </c>
      <c r="T7069" t="s">
        <v>110</v>
      </c>
      <c r="U7069">
        <v>10000</v>
      </c>
      <c r="V7069">
        <v>0</v>
      </c>
      <c r="W7069">
        <v>0</v>
      </c>
      <c r="X7069">
        <v>0</v>
      </c>
      <c r="Y7069">
        <v>122800</v>
      </c>
      <c r="Z7069">
        <v>48510</v>
      </c>
      <c r="AA7069" t="s">
        <v>6062</v>
      </c>
      <c r="AB7069" t="s">
        <v>6063</v>
      </c>
      <c r="AC7069" t="s">
        <v>3048</v>
      </c>
      <c r="AD7069" t="s">
        <v>3048</v>
      </c>
      <c r="AE7069" t="s">
        <v>97</v>
      </c>
      <c r="AF7069" t="s">
        <v>51</v>
      </c>
      <c r="AG7069" t="s">
        <v>52</v>
      </c>
      <c r="AH7069" t="s">
        <v>6059</v>
      </c>
      <c r="AI7069" t="s">
        <v>6064</v>
      </c>
    </row>
    <row r="7070" spans="1:35" x14ac:dyDescent="0.2">
      <c r="C7070" t="str">
        <f>C7069</f>
        <v>2026-05-07 07:43:13</v>
      </c>
      <c r="K7070" t="str">
        <f>K7068</f>
        <v>Selesai</v>
      </c>
      <c r="L7070" t="s">
        <v>56</v>
      </c>
      <c r="M7070" t="s">
        <v>43</v>
      </c>
      <c r="N7070" t="s">
        <v>57</v>
      </c>
      <c r="O7070">
        <v>3</v>
      </c>
      <c r="P7070">
        <v>9030</v>
      </c>
      <c r="Q7070">
        <f t="shared" si="1325"/>
        <v>27090</v>
      </c>
      <c r="R7070">
        <v>15600</v>
      </c>
      <c r="S7070" s="1">
        <v>46800</v>
      </c>
    </row>
    <row r="7071" spans="1:35" x14ac:dyDescent="0.2">
      <c r="A7071">
        <v>717</v>
      </c>
      <c r="B7071" t="s">
        <v>6065</v>
      </c>
      <c r="C7071" t="s">
        <v>6066</v>
      </c>
      <c r="D7071" t="s">
        <v>6067</v>
      </c>
      <c r="E7071" t="s">
        <v>6068</v>
      </c>
      <c r="F7071" t="s">
        <v>6068</v>
      </c>
      <c r="G7071" t="s">
        <v>38</v>
      </c>
      <c r="H7071" t="s">
        <v>38</v>
      </c>
      <c r="I7071" t="s">
        <v>1062</v>
      </c>
      <c r="J7071" t="s">
        <v>1063</v>
      </c>
      <c r="K7071" t="s">
        <v>41</v>
      </c>
      <c r="L7071" t="s">
        <v>42</v>
      </c>
      <c r="M7071" t="s">
        <v>43</v>
      </c>
      <c r="N7071" t="s">
        <v>55</v>
      </c>
      <c r="O7071">
        <v>38</v>
      </c>
      <c r="P7071">
        <v>2000</v>
      </c>
      <c r="Q7071">
        <f t="shared" si="1325"/>
        <v>76000</v>
      </c>
      <c r="R7071">
        <v>5500</v>
      </c>
      <c r="S7071" s="1">
        <v>209000</v>
      </c>
      <c r="T7071" t="s">
        <v>110</v>
      </c>
      <c r="U7071">
        <v>8000</v>
      </c>
      <c r="V7071">
        <v>0</v>
      </c>
      <c r="W7071">
        <v>0</v>
      </c>
      <c r="X7071">
        <v>0</v>
      </c>
      <c r="Y7071">
        <v>353500</v>
      </c>
      <c r="Z7071">
        <v>220100</v>
      </c>
      <c r="AA7071" t="s">
        <v>6069</v>
      </c>
      <c r="AB7071" t="s">
        <v>6070</v>
      </c>
      <c r="AC7071" t="s">
        <v>6071</v>
      </c>
      <c r="AD7071" t="s">
        <v>577</v>
      </c>
      <c r="AE7071" t="s">
        <v>97</v>
      </c>
      <c r="AF7071" t="s">
        <v>51</v>
      </c>
      <c r="AG7071" t="s">
        <v>52</v>
      </c>
      <c r="AH7071" t="s">
        <v>6066</v>
      </c>
      <c r="AI7071" t="s">
        <v>6072</v>
      </c>
    </row>
    <row r="7072" spans="1:35" x14ac:dyDescent="0.2">
      <c r="C7072" t="str">
        <f t="shared" ref="C7072:C7074" si="1326">C7071</f>
        <v>2026-05-07 07:51:24</v>
      </c>
      <c r="K7072" t="str">
        <f t="shared" ref="K7072:K7074" si="1327">K7070</f>
        <v>Selesai</v>
      </c>
      <c r="L7072" t="s">
        <v>157</v>
      </c>
      <c r="M7072" t="s">
        <v>43</v>
      </c>
      <c r="N7072" t="s">
        <v>158</v>
      </c>
      <c r="O7072">
        <v>3</v>
      </c>
      <c r="P7072">
        <v>2000</v>
      </c>
      <c r="Q7072">
        <f t="shared" si="1325"/>
        <v>6000</v>
      </c>
      <c r="R7072">
        <v>5500</v>
      </c>
      <c r="S7072" s="1">
        <v>16500</v>
      </c>
    </row>
    <row r="7073" spans="1:35" x14ac:dyDescent="0.2">
      <c r="C7073" t="str">
        <f t="shared" si="1326"/>
        <v>2026-05-07 07:51:24</v>
      </c>
      <c r="K7073" t="str">
        <f t="shared" si="1327"/>
        <v>Selesai</v>
      </c>
      <c r="L7073" t="s">
        <v>42</v>
      </c>
      <c r="M7073" t="s">
        <v>43</v>
      </c>
      <c r="N7073" t="s">
        <v>2219</v>
      </c>
      <c r="O7073">
        <v>2</v>
      </c>
      <c r="P7073">
        <v>11500</v>
      </c>
      <c r="Q7073">
        <f t="shared" si="1325"/>
        <v>23000</v>
      </c>
      <c r="R7073">
        <v>30000</v>
      </c>
      <c r="S7073" s="1">
        <v>60000</v>
      </c>
    </row>
    <row r="7074" spans="1:35" x14ac:dyDescent="0.2">
      <c r="C7074" t="str">
        <f t="shared" si="1326"/>
        <v>2026-05-07 07:51:24</v>
      </c>
      <c r="K7074" t="str">
        <f t="shared" si="1327"/>
        <v>Selesai</v>
      </c>
      <c r="L7074" t="s">
        <v>42</v>
      </c>
      <c r="M7074" t="s">
        <v>43</v>
      </c>
      <c r="N7074" t="s">
        <v>422</v>
      </c>
      <c r="O7074">
        <v>2</v>
      </c>
      <c r="P7074">
        <v>10200</v>
      </c>
      <c r="Q7074">
        <f t="shared" si="1325"/>
        <v>20400</v>
      </c>
      <c r="R7074">
        <v>30000</v>
      </c>
      <c r="S7074" s="1">
        <v>60000</v>
      </c>
    </row>
    <row r="7075" spans="1:35" x14ac:dyDescent="0.2">
      <c r="A7075">
        <v>718</v>
      </c>
      <c r="B7075" t="s">
        <v>6073</v>
      </c>
      <c r="C7075" t="s">
        <v>6074</v>
      </c>
      <c r="D7075" t="s">
        <v>6075</v>
      </c>
      <c r="E7075" t="s">
        <v>6076</v>
      </c>
      <c r="F7075" t="s">
        <v>6076</v>
      </c>
      <c r="G7075" t="s">
        <v>38</v>
      </c>
      <c r="H7075" t="s">
        <v>38</v>
      </c>
      <c r="I7075" t="s">
        <v>6077</v>
      </c>
      <c r="J7075" t="s">
        <v>6078</v>
      </c>
      <c r="K7075" t="s">
        <v>41</v>
      </c>
      <c r="L7075" t="s">
        <v>56</v>
      </c>
      <c r="M7075" t="s">
        <v>43</v>
      </c>
      <c r="N7075" t="s">
        <v>60</v>
      </c>
      <c r="O7075">
        <v>4</v>
      </c>
      <c r="P7075">
        <v>9030</v>
      </c>
      <c r="Q7075">
        <f t="shared" si="1325"/>
        <v>36120</v>
      </c>
      <c r="R7075">
        <v>15600</v>
      </c>
      <c r="S7075" s="1">
        <v>62400</v>
      </c>
      <c r="T7075" t="s">
        <v>45</v>
      </c>
      <c r="U7075">
        <v>15000</v>
      </c>
      <c r="V7075">
        <v>0</v>
      </c>
      <c r="W7075">
        <v>0</v>
      </c>
      <c r="X7075">
        <v>0</v>
      </c>
      <c r="Y7075">
        <v>249000</v>
      </c>
      <c r="Z7075">
        <v>122400</v>
      </c>
      <c r="AA7075" t="s">
        <v>6079</v>
      </c>
      <c r="AB7075" t="s">
        <v>6080</v>
      </c>
      <c r="AC7075" t="s">
        <v>4810</v>
      </c>
      <c r="AD7075" t="s">
        <v>148</v>
      </c>
      <c r="AE7075" t="s">
        <v>50</v>
      </c>
      <c r="AF7075" t="s">
        <v>51</v>
      </c>
      <c r="AG7075" t="s">
        <v>52</v>
      </c>
      <c r="AH7075" t="s">
        <v>6074</v>
      </c>
      <c r="AI7075" t="s">
        <v>6081</v>
      </c>
    </row>
    <row r="7076" spans="1:35" x14ac:dyDescent="0.2">
      <c r="C7076" t="str">
        <f t="shared" ref="C7076:C7081" si="1328">C7075</f>
        <v>2026-05-07 07:51:30</v>
      </c>
      <c r="K7076" t="str">
        <f t="shared" ref="K7076:K7081" si="1329">K7074</f>
        <v>Selesai</v>
      </c>
      <c r="L7076" t="s">
        <v>56</v>
      </c>
      <c r="M7076" t="s">
        <v>43</v>
      </c>
      <c r="N7076" t="s">
        <v>61</v>
      </c>
      <c r="O7076">
        <v>2</v>
      </c>
      <c r="P7076">
        <v>9030</v>
      </c>
      <c r="Q7076">
        <f t="shared" si="1325"/>
        <v>18060</v>
      </c>
      <c r="R7076">
        <v>15600</v>
      </c>
      <c r="S7076" s="1">
        <v>31200</v>
      </c>
    </row>
    <row r="7077" spans="1:35" x14ac:dyDescent="0.2">
      <c r="C7077" t="str">
        <f t="shared" si="1328"/>
        <v>2026-05-07 07:51:30</v>
      </c>
      <c r="K7077" t="str">
        <f t="shared" si="1329"/>
        <v>Selesai</v>
      </c>
      <c r="L7077" t="s">
        <v>117</v>
      </c>
      <c r="M7077" t="s">
        <v>43</v>
      </c>
      <c r="N7077" t="s">
        <v>186</v>
      </c>
      <c r="O7077">
        <v>1</v>
      </c>
      <c r="P7077">
        <v>6380</v>
      </c>
      <c r="Q7077">
        <f t="shared" si="1325"/>
        <v>6380</v>
      </c>
      <c r="R7077">
        <v>15600</v>
      </c>
      <c r="S7077" s="1">
        <v>15600</v>
      </c>
    </row>
    <row r="7078" spans="1:35" x14ac:dyDescent="0.2">
      <c r="C7078" t="str">
        <f t="shared" si="1328"/>
        <v>2026-05-07 07:51:30</v>
      </c>
      <c r="K7078" t="str">
        <f t="shared" si="1329"/>
        <v>Selesai</v>
      </c>
      <c r="L7078" t="s">
        <v>117</v>
      </c>
      <c r="M7078" t="s">
        <v>43</v>
      </c>
      <c r="N7078" t="s">
        <v>119</v>
      </c>
      <c r="O7078">
        <v>2</v>
      </c>
      <c r="P7078">
        <v>6380</v>
      </c>
      <c r="Q7078">
        <f t="shared" si="1325"/>
        <v>12760</v>
      </c>
      <c r="R7078">
        <v>15600</v>
      </c>
      <c r="S7078" s="1">
        <v>31200</v>
      </c>
    </row>
    <row r="7079" spans="1:35" x14ac:dyDescent="0.2">
      <c r="C7079" t="str">
        <f t="shared" si="1328"/>
        <v>2026-05-07 07:51:30</v>
      </c>
      <c r="K7079" t="str">
        <f t="shared" si="1329"/>
        <v>Selesai</v>
      </c>
      <c r="L7079" t="s">
        <v>117</v>
      </c>
      <c r="M7079" t="s">
        <v>43</v>
      </c>
      <c r="N7079" t="s">
        <v>121</v>
      </c>
      <c r="O7079">
        <v>2</v>
      </c>
      <c r="P7079">
        <v>6380</v>
      </c>
      <c r="Q7079">
        <f t="shared" si="1325"/>
        <v>12760</v>
      </c>
      <c r="R7079">
        <v>15600</v>
      </c>
      <c r="S7079" s="1">
        <v>31200</v>
      </c>
    </row>
    <row r="7080" spans="1:35" x14ac:dyDescent="0.2">
      <c r="C7080" t="str">
        <f t="shared" si="1328"/>
        <v>2026-05-07 07:51:30</v>
      </c>
      <c r="K7080" t="str">
        <f t="shared" si="1329"/>
        <v>Selesai</v>
      </c>
      <c r="L7080" t="s">
        <v>117</v>
      </c>
      <c r="M7080" t="s">
        <v>43</v>
      </c>
      <c r="N7080" t="s">
        <v>122</v>
      </c>
      <c r="O7080">
        <v>2</v>
      </c>
      <c r="P7080">
        <v>6380</v>
      </c>
      <c r="Q7080">
        <f t="shared" si="1325"/>
        <v>12760</v>
      </c>
      <c r="R7080">
        <v>15600</v>
      </c>
      <c r="S7080" s="1">
        <v>31200</v>
      </c>
    </row>
    <row r="7081" spans="1:35" x14ac:dyDescent="0.2">
      <c r="C7081" t="str">
        <f t="shared" si="1328"/>
        <v>2026-05-07 07:51:30</v>
      </c>
      <c r="K7081" t="str">
        <f t="shared" si="1329"/>
        <v>Selesai</v>
      </c>
      <c r="L7081" t="s">
        <v>117</v>
      </c>
      <c r="M7081" t="s">
        <v>43</v>
      </c>
      <c r="N7081" t="s">
        <v>151</v>
      </c>
      <c r="O7081">
        <v>2</v>
      </c>
      <c r="P7081">
        <v>6380</v>
      </c>
      <c r="Q7081">
        <f t="shared" si="1325"/>
        <v>12760</v>
      </c>
      <c r="R7081">
        <v>15600</v>
      </c>
      <c r="S7081" s="1">
        <v>31200</v>
      </c>
    </row>
    <row r="7082" spans="1:35" x14ac:dyDescent="0.2">
      <c r="A7082">
        <v>719</v>
      </c>
      <c r="B7082" t="s">
        <v>6082</v>
      </c>
      <c r="C7082" t="s">
        <v>6083</v>
      </c>
      <c r="D7082" t="s">
        <v>6084</v>
      </c>
      <c r="E7082" t="s">
        <v>6085</v>
      </c>
      <c r="F7082" t="s">
        <v>6085</v>
      </c>
      <c r="G7082" t="s">
        <v>38</v>
      </c>
      <c r="H7082" t="s">
        <v>38</v>
      </c>
      <c r="I7082" t="s">
        <v>794</v>
      </c>
      <c r="J7082" t="s">
        <v>795</v>
      </c>
      <c r="K7082" t="s">
        <v>41</v>
      </c>
      <c r="L7082" t="s">
        <v>42</v>
      </c>
      <c r="M7082" t="s">
        <v>43</v>
      </c>
      <c r="N7082" t="s">
        <v>138</v>
      </c>
      <c r="O7082">
        <v>50</v>
      </c>
      <c r="P7082">
        <v>230</v>
      </c>
      <c r="Q7082">
        <f t="shared" si="1325"/>
        <v>11500</v>
      </c>
      <c r="R7082">
        <v>800</v>
      </c>
      <c r="S7082" s="1">
        <v>40000</v>
      </c>
      <c r="T7082" t="s">
        <v>110</v>
      </c>
      <c r="U7082">
        <v>75000</v>
      </c>
      <c r="V7082">
        <v>0</v>
      </c>
      <c r="W7082">
        <v>0</v>
      </c>
      <c r="X7082">
        <v>0</v>
      </c>
      <c r="Y7082">
        <v>767600</v>
      </c>
      <c r="Z7082">
        <v>320160</v>
      </c>
      <c r="AA7082" t="s">
        <v>6086</v>
      </c>
      <c r="AB7082" t="s">
        <v>6087</v>
      </c>
      <c r="AC7082" t="s">
        <v>6088</v>
      </c>
      <c r="AD7082" t="s">
        <v>6089</v>
      </c>
      <c r="AE7082" t="s">
        <v>262</v>
      </c>
      <c r="AF7082" t="s">
        <v>51</v>
      </c>
      <c r="AG7082" t="s">
        <v>52</v>
      </c>
      <c r="AH7082" t="s">
        <v>6083</v>
      </c>
      <c r="AI7082" t="s">
        <v>6090</v>
      </c>
    </row>
    <row r="7083" spans="1:35" x14ac:dyDescent="0.2">
      <c r="C7083" t="str">
        <f t="shared" ref="C7083:C7090" si="1330">C7082</f>
        <v>2026-05-07 07:58:44</v>
      </c>
      <c r="K7083" t="str">
        <f t="shared" ref="K7083:K7090" si="1331">K7081</f>
        <v>Selesai</v>
      </c>
      <c r="L7083" t="s">
        <v>42</v>
      </c>
      <c r="M7083" t="s">
        <v>43</v>
      </c>
      <c r="N7083" t="s">
        <v>44</v>
      </c>
      <c r="O7083">
        <v>50</v>
      </c>
      <c r="P7083">
        <v>210</v>
      </c>
      <c r="Q7083">
        <f t="shared" si="1325"/>
        <v>10500</v>
      </c>
      <c r="R7083">
        <v>500</v>
      </c>
      <c r="S7083" s="1">
        <v>25000</v>
      </c>
    </row>
    <row r="7084" spans="1:35" x14ac:dyDescent="0.2">
      <c r="C7084" t="str">
        <f t="shared" si="1330"/>
        <v>2026-05-07 07:58:44</v>
      </c>
      <c r="K7084" t="str">
        <f t="shared" si="1331"/>
        <v>Selesai</v>
      </c>
      <c r="L7084" t="s">
        <v>42</v>
      </c>
      <c r="M7084" t="s">
        <v>43</v>
      </c>
      <c r="N7084" t="s">
        <v>54</v>
      </c>
      <c r="O7084">
        <v>50</v>
      </c>
      <c r="P7084">
        <v>150</v>
      </c>
      <c r="Q7084">
        <f t="shared" si="1325"/>
        <v>7500</v>
      </c>
      <c r="R7084">
        <v>800</v>
      </c>
      <c r="S7084" s="1">
        <v>40000</v>
      </c>
    </row>
    <row r="7085" spans="1:35" x14ac:dyDescent="0.2">
      <c r="C7085" t="str">
        <f t="shared" si="1330"/>
        <v>2026-05-07 07:58:44</v>
      </c>
      <c r="K7085" t="str">
        <f t="shared" si="1331"/>
        <v>Selesai</v>
      </c>
      <c r="L7085" t="s">
        <v>56</v>
      </c>
      <c r="M7085" t="s">
        <v>43</v>
      </c>
      <c r="N7085" t="s">
        <v>57</v>
      </c>
      <c r="O7085">
        <v>20</v>
      </c>
      <c r="P7085">
        <v>9030</v>
      </c>
      <c r="Q7085">
        <f t="shared" si="1325"/>
        <v>180600</v>
      </c>
      <c r="R7085">
        <v>15600</v>
      </c>
      <c r="S7085" s="1">
        <v>312000</v>
      </c>
    </row>
    <row r="7086" spans="1:35" x14ac:dyDescent="0.2">
      <c r="C7086" t="str">
        <f t="shared" si="1330"/>
        <v>2026-05-07 07:58:44</v>
      </c>
      <c r="K7086" t="str">
        <f t="shared" si="1331"/>
        <v>Selesai</v>
      </c>
      <c r="L7086" t="s">
        <v>56</v>
      </c>
      <c r="M7086" t="s">
        <v>43</v>
      </c>
      <c r="N7086" t="s">
        <v>58</v>
      </c>
      <c r="O7086">
        <v>10</v>
      </c>
      <c r="P7086">
        <v>9030</v>
      </c>
      <c r="Q7086">
        <f t="shared" si="1325"/>
        <v>90300</v>
      </c>
      <c r="R7086">
        <v>15600</v>
      </c>
      <c r="S7086" s="1">
        <v>156000</v>
      </c>
    </row>
    <row r="7087" spans="1:35" x14ac:dyDescent="0.2">
      <c r="C7087" t="str">
        <f t="shared" si="1330"/>
        <v>2026-05-07 07:58:44</v>
      </c>
      <c r="K7087" t="str">
        <f t="shared" si="1331"/>
        <v>Selesai</v>
      </c>
      <c r="L7087" t="s">
        <v>56</v>
      </c>
      <c r="M7087" t="s">
        <v>43</v>
      </c>
      <c r="N7087" t="s">
        <v>59</v>
      </c>
      <c r="O7087">
        <v>5</v>
      </c>
      <c r="P7087">
        <v>9030</v>
      </c>
      <c r="Q7087">
        <f t="shared" si="1325"/>
        <v>45150</v>
      </c>
      <c r="R7087">
        <v>15600</v>
      </c>
      <c r="S7087" s="1">
        <v>78000</v>
      </c>
    </row>
    <row r="7088" spans="1:35" x14ac:dyDescent="0.2">
      <c r="C7088" t="str">
        <f t="shared" si="1330"/>
        <v>2026-05-07 07:58:44</v>
      </c>
      <c r="K7088" t="str">
        <f t="shared" si="1331"/>
        <v>Selesai</v>
      </c>
      <c r="L7088" t="s">
        <v>159</v>
      </c>
      <c r="M7088" t="s">
        <v>43</v>
      </c>
      <c r="N7088" t="s">
        <v>387</v>
      </c>
      <c r="O7088">
        <v>1</v>
      </c>
      <c r="P7088">
        <v>7830</v>
      </c>
      <c r="Q7088">
        <f t="shared" si="1325"/>
        <v>7830</v>
      </c>
      <c r="R7088">
        <v>12300</v>
      </c>
      <c r="S7088" s="1">
        <v>12300</v>
      </c>
    </row>
    <row r="7089" spans="1:35" x14ac:dyDescent="0.2">
      <c r="C7089" t="str">
        <f t="shared" si="1330"/>
        <v>2026-05-07 07:58:44</v>
      </c>
      <c r="K7089" t="str">
        <f t="shared" si="1331"/>
        <v>Selesai</v>
      </c>
      <c r="L7089" t="s">
        <v>159</v>
      </c>
      <c r="M7089" t="s">
        <v>43</v>
      </c>
      <c r="N7089" t="s">
        <v>160</v>
      </c>
      <c r="O7089">
        <v>1</v>
      </c>
      <c r="P7089">
        <v>7060</v>
      </c>
      <c r="Q7089">
        <f t="shared" si="1325"/>
        <v>7060</v>
      </c>
      <c r="R7089">
        <v>12300</v>
      </c>
      <c r="S7089" s="1">
        <v>12300</v>
      </c>
    </row>
    <row r="7090" spans="1:35" x14ac:dyDescent="0.2">
      <c r="C7090" t="str">
        <f t="shared" si="1330"/>
        <v>2026-05-07 07:58:44</v>
      </c>
      <c r="K7090" t="str">
        <f t="shared" si="1331"/>
        <v>Selesai</v>
      </c>
      <c r="L7090" t="s">
        <v>159</v>
      </c>
      <c r="M7090" t="s">
        <v>66</v>
      </c>
      <c r="N7090" t="s">
        <v>1077</v>
      </c>
      <c r="O7090">
        <v>1</v>
      </c>
      <c r="P7090">
        <v>12000</v>
      </c>
      <c r="Q7090">
        <f t="shared" si="1325"/>
        <v>12000</v>
      </c>
      <c r="R7090">
        <v>17000</v>
      </c>
      <c r="S7090" s="1">
        <v>17000</v>
      </c>
    </row>
    <row r="7091" spans="1:35" x14ac:dyDescent="0.2">
      <c r="A7091">
        <v>720</v>
      </c>
      <c r="B7091" t="s">
        <v>6091</v>
      </c>
      <c r="C7091" t="s">
        <v>6092</v>
      </c>
      <c r="D7091" t="s">
        <v>6093</v>
      </c>
      <c r="E7091" t="s">
        <v>6094</v>
      </c>
      <c r="F7091" t="s">
        <v>6094</v>
      </c>
      <c r="G7091" t="s">
        <v>38</v>
      </c>
      <c r="H7091" t="s">
        <v>38</v>
      </c>
      <c r="I7091" t="s">
        <v>1543</v>
      </c>
      <c r="J7091" t="s">
        <v>1544</v>
      </c>
      <c r="K7091" t="s">
        <v>41</v>
      </c>
      <c r="L7091" t="s">
        <v>56</v>
      </c>
      <c r="M7091" t="s">
        <v>43</v>
      </c>
      <c r="N7091" t="s">
        <v>58</v>
      </c>
      <c r="O7091">
        <v>2</v>
      </c>
      <c r="P7091">
        <v>9030</v>
      </c>
      <c r="Q7091">
        <f t="shared" si="1325"/>
        <v>18060</v>
      </c>
      <c r="R7091">
        <v>15600</v>
      </c>
      <c r="S7091" s="1">
        <v>31200</v>
      </c>
      <c r="T7091" t="s">
        <v>45</v>
      </c>
      <c r="U7091">
        <v>14500</v>
      </c>
      <c r="V7091">
        <v>0</v>
      </c>
      <c r="W7091">
        <v>0</v>
      </c>
      <c r="X7091">
        <v>0</v>
      </c>
      <c r="Y7091">
        <v>354900</v>
      </c>
      <c r="Z7091">
        <v>172270</v>
      </c>
      <c r="AA7091" t="s">
        <v>6095</v>
      </c>
      <c r="AB7091" t="s">
        <v>6096</v>
      </c>
      <c r="AC7091" t="s">
        <v>2444</v>
      </c>
      <c r="AD7091" t="s">
        <v>330</v>
      </c>
      <c r="AE7091" t="s">
        <v>97</v>
      </c>
      <c r="AF7091" t="s">
        <v>51</v>
      </c>
      <c r="AG7091" t="s">
        <v>52</v>
      </c>
      <c r="AH7091" t="s">
        <v>6092</v>
      </c>
      <c r="AI7091" t="s">
        <v>6097</v>
      </c>
    </row>
    <row r="7092" spans="1:35" x14ac:dyDescent="0.2">
      <c r="C7092" t="str">
        <f t="shared" ref="C7092:C7103" si="1332">C7091</f>
        <v>2026-05-07 08:00:22</v>
      </c>
      <c r="K7092" t="str">
        <f t="shared" ref="K7092:K7103" si="1333">K7090</f>
        <v>Selesai</v>
      </c>
      <c r="L7092" t="s">
        <v>56</v>
      </c>
      <c r="M7092" t="s">
        <v>43</v>
      </c>
      <c r="N7092" t="s">
        <v>59</v>
      </c>
      <c r="O7092">
        <v>1</v>
      </c>
      <c r="P7092">
        <v>9030</v>
      </c>
      <c r="Q7092">
        <f t="shared" si="1325"/>
        <v>9030</v>
      </c>
      <c r="R7092">
        <v>15600</v>
      </c>
      <c r="S7092" s="1">
        <v>15600</v>
      </c>
    </row>
    <row r="7093" spans="1:35" x14ac:dyDescent="0.2">
      <c r="C7093" t="str">
        <f t="shared" si="1332"/>
        <v>2026-05-07 08:00:22</v>
      </c>
      <c r="K7093" t="str">
        <f t="shared" si="1333"/>
        <v>Selesai</v>
      </c>
      <c r="L7093" t="s">
        <v>56</v>
      </c>
      <c r="M7093" t="s">
        <v>43</v>
      </c>
      <c r="N7093" t="s">
        <v>99</v>
      </c>
      <c r="O7093">
        <v>1</v>
      </c>
      <c r="P7093">
        <v>9030</v>
      </c>
      <c r="Q7093">
        <f t="shared" si="1325"/>
        <v>9030</v>
      </c>
      <c r="R7093">
        <v>15600</v>
      </c>
      <c r="S7093" s="1">
        <v>15600</v>
      </c>
    </row>
    <row r="7094" spans="1:35" x14ac:dyDescent="0.2">
      <c r="C7094" t="str">
        <f t="shared" si="1332"/>
        <v>2026-05-07 08:00:22</v>
      </c>
      <c r="K7094" t="str">
        <f t="shared" si="1333"/>
        <v>Selesai</v>
      </c>
      <c r="L7094" t="s">
        <v>56</v>
      </c>
      <c r="M7094" t="s">
        <v>43</v>
      </c>
      <c r="N7094" t="s">
        <v>60</v>
      </c>
      <c r="O7094">
        <v>1</v>
      </c>
      <c r="P7094">
        <v>9030</v>
      </c>
      <c r="Q7094">
        <f t="shared" si="1325"/>
        <v>9030</v>
      </c>
      <c r="R7094">
        <v>15600</v>
      </c>
      <c r="S7094" s="1">
        <v>15600</v>
      </c>
    </row>
    <row r="7095" spans="1:35" x14ac:dyDescent="0.2">
      <c r="C7095" t="str">
        <f t="shared" si="1332"/>
        <v>2026-05-07 08:00:22</v>
      </c>
      <c r="K7095" t="str">
        <f t="shared" si="1333"/>
        <v>Selesai</v>
      </c>
      <c r="L7095" t="s">
        <v>56</v>
      </c>
      <c r="M7095" t="s">
        <v>43</v>
      </c>
      <c r="N7095" t="s">
        <v>62</v>
      </c>
      <c r="O7095">
        <v>1</v>
      </c>
      <c r="P7095">
        <v>9030</v>
      </c>
      <c r="Q7095">
        <f t="shared" si="1325"/>
        <v>9030</v>
      </c>
      <c r="R7095">
        <v>15600</v>
      </c>
      <c r="S7095" s="1">
        <v>15600</v>
      </c>
    </row>
    <row r="7096" spans="1:35" x14ac:dyDescent="0.2">
      <c r="C7096" t="str">
        <f t="shared" si="1332"/>
        <v>2026-05-07 08:00:22</v>
      </c>
      <c r="K7096" t="str">
        <f t="shared" si="1333"/>
        <v>Selesai</v>
      </c>
      <c r="L7096" t="s">
        <v>56</v>
      </c>
      <c r="M7096" t="s">
        <v>43</v>
      </c>
      <c r="N7096" t="s">
        <v>64</v>
      </c>
      <c r="O7096">
        <v>1</v>
      </c>
      <c r="P7096">
        <v>7930</v>
      </c>
      <c r="Q7096">
        <f t="shared" si="1325"/>
        <v>7930</v>
      </c>
      <c r="R7096">
        <v>15600</v>
      </c>
      <c r="S7096" s="1">
        <v>15600</v>
      </c>
    </row>
    <row r="7097" spans="1:35" x14ac:dyDescent="0.2">
      <c r="C7097" t="str">
        <f t="shared" si="1332"/>
        <v>2026-05-07 08:00:22</v>
      </c>
      <c r="K7097" t="str">
        <f t="shared" si="1333"/>
        <v>Selesai</v>
      </c>
      <c r="L7097" t="s">
        <v>100</v>
      </c>
      <c r="M7097" t="s">
        <v>43</v>
      </c>
      <c r="N7097" t="s">
        <v>101</v>
      </c>
      <c r="O7097">
        <v>2</v>
      </c>
      <c r="P7097">
        <v>6000</v>
      </c>
      <c r="Q7097">
        <f t="shared" si="1325"/>
        <v>12000</v>
      </c>
      <c r="R7097">
        <v>12300</v>
      </c>
      <c r="S7097" s="1">
        <v>24600</v>
      </c>
    </row>
    <row r="7098" spans="1:35" x14ac:dyDescent="0.2">
      <c r="C7098" t="str">
        <f t="shared" si="1332"/>
        <v>2026-05-07 08:00:22</v>
      </c>
      <c r="K7098" t="str">
        <f t="shared" si="1333"/>
        <v>Selesai</v>
      </c>
      <c r="L7098" t="s">
        <v>100</v>
      </c>
      <c r="M7098" t="s">
        <v>43</v>
      </c>
      <c r="N7098" t="s">
        <v>249</v>
      </c>
      <c r="O7098">
        <v>1</v>
      </c>
      <c r="P7098">
        <v>7680</v>
      </c>
      <c r="Q7098">
        <f t="shared" si="1325"/>
        <v>7680</v>
      </c>
      <c r="R7098">
        <v>12300</v>
      </c>
      <c r="S7098" s="1">
        <v>12300</v>
      </c>
    </row>
    <row r="7099" spans="1:35" x14ac:dyDescent="0.2">
      <c r="C7099" t="str">
        <f t="shared" si="1332"/>
        <v>2026-05-07 08:00:22</v>
      </c>
      <c r="K7099" t="str">
        <f t="shared" si="1333"/>
        <v>Selesai</v>
      </c>
      <c r="L7099" t="s">
        <v>42</v>
      </c>
      <c r="M7099" t="s">
        <v>43</v>
      </c>
      <c r="N7099" t="s">
        <v>55</v>
      </c>
      <c r="O7099">
        <v>10</v>
      </c>
      <c r="P7099">
        <v>2000</v>
      </c>
      <c r="Q7099">
        <f t="shared" si="1325"/>
        <v>20000</v>
      </c>
      <c r="R7099">
        <v>5500</v>
      </c>
      <c r="S7099" s="1">
        <v>55000</v>
      </c>
    </row>
    <row r="7100" spans="1:35" x14ac:dyDescent="0.2">
      <c r="C7100" t="str">
        <f t="shared" si="1332"/>
        <v>2026-05-07 08:00:22</v>
      </c>
      <c r="K7100" t="str">
        <f t="shared" si="1333"/>
        <v>Selesai</v>
      </c>
      <c r="L7100" t="s">
        <v>117</v>
      </c>
      <c r="M7100" t="s">
        <v>43</v>
      </c>
      <c r="N7100" t="s">
        <v>186</v>
      </c>
      <c r="O7100">
        <v>3</v>
      </c>
      <c r="P7100">
        <v>6380</v>
      </c>
      <c r="Q7100">
        <f t="shared" si="1325"/>
        <v>19140</v>
      </c>
      <c r="R7100">
        <v>15600</v>
      </c>
      <c r="S7100" s="1">
        <v>46800</v>
      </c>
    </row>
    <row r="7101" spans="1:35" x14ac:dyDescent="0.2">
      <c r="C7101" t="str">
        <f t="shared" si="1332"/>
        <v>2026-05-07 08:00:22</v>
      </c>
      <c r="K7101" t="str">
        <f t="shared" si="1333"/>
        <v>Selesai</v>
      </c>
      <c r="L7101" t="s">
        <v>117</v>
      </c>
      <c r="M7101" t="s">
        <v>43</v>
      </c>
      <c r="N7101" t="s">
        <v>118</v>
      </c>
      <c r="O7101">
        <v>2</v>
      </c>
      <c r="P7101">
        <v>6380</v>
      </c>
      <c r="Q7101">
        <f t="shared" si="1325"/>
        <v>12760</v>
      </c>
      <c r="R7101">
        <v>15600</v>
      </c>
      <c r="S7101" s="1">
        <v>31200</v>
      </c>
    </row>
    <row r="7102" spans="1:35" x14ac:dyDescent="0.2">
      <c r="C7102" t="str">
        <f t="shared" si="1332"/>
        <v>2026-05-07 08:00:22</v>
      </c>
      <c r="K7102" t="str">
        <f t="shared" si="1333"/>
        <v>Selesai</v>
      </c>
      <c r="L7102" t="s">
        <v>117</v>
      </c>
      <c r="M7102" t="s">
        <v>43</v>
      </c>
      <c r="N7102" t="s">
        <v>212</v>
      </c>
      <c r="O7102">
        <v>2</v>
      </c>
      <c r="P7102">
        <v>6380</v>
      </c>
      <c r="Q7102">
        <f t="shared" si="1325"/>
        <v>12760</v>
      </c>
      <c r="R7102">
        <v>15600</v>
      </c>
      <c r="S7102" s="1">
        <v>31200</v>
      </c>
    </row>
    <row r="7103" spans="1:35" x14ac:dyDescent="0.2">
      <c r="C7103" t="str">
        <f t="shared" si="1332"/>
        <v>2026-05-07 08:00:22</v>
      </c>
      <c r="K7103" t="str">
        <f t="shared" si="1333"/>
        <v>Selesai</v>
      </c>
      <c r="L7103" t="s">
        <v>117</v>
      </c>
      <c r="M7103" t="s">
        <v>43</v>
      </c>
      <c r="N7103" t="s">
        <v>124</v>
      </c>
      <c r="O7103">
        <v>1</v>
      </c>
      <c r="P7103">
        <v>7180</v>
      </c>
      <c r="Q7103">
        <f t="shared" si="1325"/>
        <v>7180</v>
      </c>
      <c r="R7103">
        <v>15600</v>
      </c>
      <c r="S7103" s="1">
        <v>15600</v>
      </c>
    </row>
    <row r="7104" spans="1:35" x14ac:dyDescent="0.2">
      <c r="A7104">
        <v>721</v>
      </c>
      <c r="B7104" t="s">
        <v>6098</v>
      </c>
      <c r="C7104" t="s">
        <v>6099</v>
      </c>
      <c r="D7104" t="s">
        <v>6100</v>
      </c>
      <c r="E7104" t="s">
        <v>6101</v>
      </c>
      <c r="F7104" t="s">
        <v>6101</v>
      </c>
      <c r="G7104" t="s">
        <v>38</v>
      </c>
      <c r="H7104" t="s">
        <v>38</v>
      </c>
      <c r="I7104" t="s">
        <v>282</v>
      </c>
      <c r="J7104" t="s">
        <v>283</v>
      </c>
      <c r="K7104" t="s">
        <v>41</v>
      </c>
      <c r="L7104" t="s">
        <v>56</v>
      </c>
      <c r="M7104" t="s">
        <v>43</v>
      </c>
      <c r="N7104" t="s">
        <v>58</v>
      </c>
      <c r="O7104">
        <v>6</v>
      </c>
      <c r="P7104">
        <v>9030</v>
      </c>
      <c r="Q7104">
        <f t="shared" si="1325"/>
        <v>54180</v>
      </c>
      <c r="R7104">
        <v>15600</v>
      </c>
      <c r="S7104" s="1">
        <v>93600</v>
      </c>
      <c r="T7104" t="s">
        <v>45</v>
      </c>
      <c r="U7104">
        <v>33000</v>
      </c>
      <c r="V7104">
        <v>0</v>
      </c>
      <c r="W7104">
        <v>0</v>
      </c>
      <c r="X7104">
        <v>0</v>
      </c>
      <c r="Y7104">
        <v>777400</v>
      </c>
      <c r="Z7104">
        <v>358230</v>
      </c>
      <c r="AA7104" t="s">
        <v>6102</v>
      </c>
      <c r="AB7104" t="s">
        <v>6103</v>
      </c>
      <c r="AC7104" t="s">
        <v>4730</v>
      </c>
      <c r="AD7104" t="s">
        <v>1012</v>
      </c>
      <c r="AE7104" t="s">
        <v>97</v>
      </c>
      <c r="AF7104" t="s">
        <v>51</v>
      </c>
      <c r="AG7104" t="s">
        <v>52</v>
      </c>
      <c r="AH7104" t="s">
        <v>6099</v>
      </c>
      <c r="AI7104" t="s">
        <v>6104</v>
      </c>
    </row>
    <row r="7105" spans="1:35" x14ac:dyDescent="0.2">
      <c r="C7105" t="str">
        <f t="shared" ref="C7105:C7113" si="1334">C7104</f>
        <v>2026-05-07 08:09:30</v>
      </c>
      <c r="K7105" t="str">
        <f t="shared" ref="K7105:K7113" si="1335">K7103</f>
        <v>Selesai</v>
      </c>
      <c r="L7105" t="s">
        <v>56</v>
      </c>
      <c r="M7105" t="s">
        <v>43</v>
      </c>
      <c r="N7105" t="s">
        <v>99</v>
      </c>
      <c r="O7105">
        <v>6</v>
      </c>
      <c r="P7105">
        <v>9030</v>
      </c>
      <c r="Q7105">
        <f t="shared" si="1325"/>
        <v>54180</v>
      </c>
      <c r="R7105">
        <v>15600</v>
      </c>
      <c r="S7105" s="1">
        <v>93600</v>
      </c>
    </row>
    <row r="7106" spans="1:35" x14ac:dyDescent="0.2">
      <c r="C7106" t="str">
        <f t="shared" si="1334"/>
        <v>2026-05-07 08:09:30</v>
      </c>
      <c r="K7106" t="str">
        <f t="shared" si="1335"/>
        <v>Selesai</v>
      </c>
      <c r="L7106" t="s">
        <v>56</v>
      </c>
      <c r="M7106" t="s">
        <v>43</v>
      </c>
      <c r="N7106" t="s">
        <v>60</v>
      </c>
      <c r="O7106">
        <v>6</v>
      </c>
      <c r="P7106">
        <v>9030</v>
      </c>
      <c r="Q7106">
        <f t="shared" si="1325"/>
        <v>54180</v>
      </c>
      <c r="R7106">
        <v>15600</v>
      </c>
      <c r="S7106" s="1">
        <v>93600</v>
      </c>
    </row>
    <row r="7107" spans="1:35" x14ac:dyDescent="0.2">
      <c r="C7107" t="str">
        <f t="shared" si="1334"/>
        <v>2026-05-07 08:09:30</v>
      </c>
      <c r="K7107" t="str">
        <f t="shared" si="1335"/>
        <v>Selesai</v>
      </c>
      <c r="L7107" t="s">
        <v>56</v>
      </c>
      <c r="M7107" t="s">
        <v>43</v>
      </c>
      <c r="N7107" t="s">
        <v>62</v>
      </c>
      <c r="O7107">
        <v>5</v>
      </c>
      <c r="P7107">
        <v>9030</v>
      </c>
      <c r="Q7107">
        <f t="shared" si="1325"/>
        <v>45150</v>
      </c>
      <c r="R7107">
        <v>15600</v>
      </c>
      <c r="S7107" s="1">
        <v>78000</v>
      </c>
    </row>
    <row r="7108" spans="1:35" x14ac:dyDescent="0.2">
      <c r="C7108" t="str">
        <f t="shared" si="1334"/>
        <v>2026-05-07 08:09:30</v>
      </c>
      <c r="K7108" t="str">
        <f t="shared" si="1335"/>
        <v>Selesai</v>
      </c>
      <c r="L7108" t="s">
        <v>56</v>
      </c>
      <c r="M7108" t="s">
        <v>43</v>
      </c>
      <c r="N7108" t="s">
        <v>63</v>
      </c>
      <c r="O7108">
        <v>5</v>
      </c>
      <c r="P7108">
        <v>7930</v>
      </c>
      <c r="Q7108">
        <f t="shared" si="1325"/>
        <v>39650</v>
      </c>
      <c r="R7108">
        <v>15600</v>
      </c>
      <c r="S7108" s="1">
        <v>78000</v>
      </c>
    </row>
    <row r="7109" spans="1:35" x14ac:dyDescent="0.2">
      <c r="C7109" t="str">
        <f t="shared" si="1334"/>
        <v>2026-05-07 08:09:30</v>
      </c>
      <c r="K7109" t="str">
        <f t="shared" si="1335"/>
        <v>Selesai</v>
      </c>
      <c r="L7109" t="s">
        <v>56</v>
      </c>
      <c r="M7109" t="s">
        <v>43</v>
      </c>
      <c r="N7109" t="s">
        <v>64</v>
      </c>
      <c r="O7109">
        <v>5</v>
      </c>
      <c r="P7109">
        <v>7930</v>
      </c>
      <c r="Q7109">
        <f t="shared" si="1325"/>
        <v>39650</v>
      </c>
      <c r="R7109">
        <v>15600</v>
      </c>
      <c r="S7109" s="1">
        <v>78000</v>
      </c>
    </row>
    <row r="7110" spans="1:35" x14ac:dyDescent="0.2">
      <c r="C7110" t="str">
        <f t="shared" si="1334"/>
        <v>2026-05-07 08:09:30</v>
      </c>
      <c r="K7110" t="str">
        <f t="shared" si="1335"/>
        <v>Selesai</v>
      </c>
      <c r="L7110" t="s">
        <v>117</v>
      </c>
      <c r="M7110" t="s">
        <v>43</v>
      </c>
      <c r="N7110" t="s">
        <v>186</v>
      </c>
      <c r="O7110">
        <v>5</v>
      </c>
      <c r="P7110">
        <v>6380</v>
      </c>
      <c r="Q7110">
        <f t="shared" si="1325"/>
        <v>31900</v>
      </c>
      <c r="R7110">
        <v>15600</v>
      </c>
      <c r="S7110" s="1">
        <v>78000</v>
      </c>
    </row>
    <row r="7111" spans="1:35" x14ac:dyDescent="0.2">
      <c r="C7111" t="str">
        <f t="shared" si="1334"/>
        <v>2026-05-07 08:09:30</v>
      </c>
      <c r="K7111" t="str">
        <f t="shared" si="1335"/>
        <v>Selesai</v>
      </c>
      <c r="L7111" t="s">
        <v>117</v>
      </c>
      <c r="M7111" t="s">
        <v>43</v>
      </c>
      <c r="N7111" t="s">
        <v>122</v>
      </c>
      <c r="O7111">
        <v>6</v>
      </c>
      <c r="P7111">
        <v>6380</v>
      </c>
      <c r="Q7111">
        <f t="shared" si="1325"/>
        <v>38280</v>
      </c>
      <c r="R7111">
        <v>15600</v>
      </c>
      <c r="S7111" s="1">
        <v>93600</v>
      </c>
    </row>
    <row r="7112" spans="1:35" x14ac:dyDescent="0.2">
      <c r="C7112" t="str">
        <f t="shared" si="1334"/>
        <v>2026-05-07 08:09:30</v>
      </c>
      <c r="K7112" t="str">
        <f t="shared" si="1335"/>
        <v>Selesai</v>
      </c>
      <c r="L7112" t="s">
        <v>42</v>
      </c>
      <c r="M7112" t="s">
        <v>43</v>
      </c>
      <c r="N7112" t="s">
        <v>511</v>
      </c>
      <c r="O7112">
        <v>100</v>
      </c>
      <c r="P7112">
        <v>140</v>
      </c>
      <c r="Q7112">
        <f t="shared" si="1325"/>
        <v>14000</v>
      </c>
      <c r="R7112">
        <v>400</v>
      </c>
      <c r="S7112" s="1">
        <v>40000</v>
      </c>
    </row>
    <row r="7113" spans="1:35" x14ac:dyDescent="0.2">
      <c r="C7113" t="str">
        <f t="shared" si="1334"/>
        <v>2026-05-07 08:09:30</v>
      </c>
      <c r="K7113" t="str">
        <f t="shared" si="1335"/>
        <v>Selesai</v>
      </c>
      <c r="L7113" t="s">
        <v>215</v>
      </c>
      <c r="M7113" t="s">
        <v>66</v>
      </c>
      <c r="N7113" t="s">
        <v>2561</v>
      </c>
      <c r="O7113">
        <v>3</v>
      </c>
      <c r="P7113">
        <v>5000</v>
      </c>
      <c r="Q7113">
        <f t="shared" si="1325"/>
        <v>15000</v>
      </c>
      <c r="R7113">
        <v>6000</v>
      </c>
      <c r="S7113" s="1">
        <v>18000</v>
      </c>
    </row>
    <row r="7114" spans="1:35" x14ac:dyDescent="0.2">
      <c r="A7114">
        <v>722</v>
      </c>
      <c r="B7114" t="s">
        <v>6105</v>
      </c>
      <c r="C7114" t="s">
        <v>6106</v>
      </c>
      <c r="D7114" t="s">
        <v>6107</v>
      </c>
      <c r="E7114" t="s">
        <v>6108</v>
      </c>
      <c r="F7114" t="s">
        <v>6108</v>
      </c>
      <c r="G7114" t="s">
        <v>38</v>
      </c>
      <c r="H7114" t="s">
        <v>38</v>
      </c>
      <c r="I7114" t="s">
        <v>6109</v>
      </c>
      <c r="J7114" t="s">
        <v>6110</v>
      </c>
      <c r="K7114" t="s">
        <v>41</v>
      </c>
      <c r="L7114" t="s">
        <v>56</v>
      </c>
      <c r="M7114" t="s">
        <v>43</v>
      </c>
      <c r="N7114" t="s">
        <v>57</v>
      </c>
      <c r="O7114">
        <v>4</v>
      </c>
      <c r="P7114">
        <v>9030</v>
      </c>
      <c r="Q7114">
        <f t="shared" si="1325"/>
        <v>36120</v>
      </c>
      <c r="R7114">
        <v>15600</v>
      </c>
      <c r="S7114" s="1">
        <v>62400</v>
      </c>
      <c r="T7114" t="s">
        <v>45</v>
      </c>
      <c r="U7114">
        <v>111000</v>
      </c>
      <c r="V7114">
        <v>0</v>
      </c>
      <c r="W7114">
        <v>0</v>
      </c>
      <c r="X7114">
        <v>0</v>
      </c>
      <c r="Y7114">
        <v>525500</v>
      </c>
      <c r="Z7114">
        <v>206470</v>
      </c>
      <c r="AA7114" t="s">
        <v>6111</v>
      </c>
      <c r="AB7114" t="s">
        <v>6112</v>
      </c>
      <c r="AC7114" t="s">
        <v>6113</v>
      </c>
      <c r="AD7114" t="s">
        <v>6114</v>
      </c>
      <c r="AE7114" t="s">
        <v>1961</v>
      </c>
      <c r="AF7114" t="s">
        <v>51</v>
      </c>
      <c r="AG7114" t="s">
        <v>52</v>
      </c>
      <c r="AH7114" t="s">
        <v>6106</v>
      </c>
      <c r="AI7114" t="s">
        <v>6115</v>
      </c>
    </row>
    <row r="7115" spans="1:35" x14ac:dyDescent="0.2">
      <c r="C7115" t="str">
        <f t="shared" ref="C7115:C7131" si="1336">C7114</f>
        <v>2026-05-07 08:12:12</v>
      </c>
      <c r="K7115" t="str">
        <f t="shared" ref="K7115:K7131" si="1337">K7113</f>
        <v>Selesai</v>
      </c>
      <c r="L7115" t="s">
        <v>56</v>
      </c>
      <c r="M7115" t="s">
        <v>43</v>
      </c>
      <c r="N7115" t="s">
        <v>58</v>
      </c>
      <c r="O7115">
        <v>3</v>
      </c>
      <c r="P7115">
        <v>9030</v>
      </c>
      <c r="Q7115">
        <f t="shared" si="1325"/>
        <v>27090</v>
      </c>
      <c r="R7115">
        <v>15600</v>
      </c>
      <c r="S7115" s="1">
        <v>46800</v>
      </c>
    </row>
    <row r="7116" spans="1:35" x14ac:dyDescent="0.2">
      <c r="C7116" t="str">
        <f t="shared" si="1336"/>
        <v>2026-05-07 08:12:12</v>
      </c>
      <c r="K7116" t="str">
        <f t="shared" si="1337"/>
        <v>Selesai</v>
      </c>
      <c r="L7116" t="s">
        <v>56</v>
      </c>
      <c r="M7116" t="s">
        <v>43</v>
      </c>
      <c r="N7116" t="s">
        <v>59</v>
      </c>
      <c r="O7116">
        <v>1</v>
      </c>
      <c r="P7116">
        <v>9030</v>
      </c>
      <c r="Q7116">
        <f t="shared" si="1325"/>
        <v>9030</v>
      </c>
      <c r="R7116">
        <v>15600</v>
      </c>
      <c r="S7116" s="1">
        <v>15600</v>
      </c>
    </row>
    <row r="7117" spans="1:35" x14ac:dyDescent="0.2">
      <c r="C7117" t="str">
        <f t="shared" si="1336"/>
        <v>2026-05-07 08:12:12</v>
      </c>
      <c r="K7117" t="str">
        <f t="shared" si="1337"/>
        <v>Selesai</v>
      </c>
      <c r="L7117" t="s">
        <v>56</v>
      </c>
      <c r="M7117" t="s">
        <v>43</v>
      </c>
      <c r="N7117" t="s">
        <v>99</v>
      </c>
      <c r="O7117">
        <v>2</v>
      </c>
      <c r="P7117">
        <v>9030</v>
      </c>
      <c r="Q7117">
        <f t="shared" si="1325"/>
        <v>18060</v>
      </c>
      <c r="R7117">
        <v>15600</v>
      </c>
      <c r="S7117" s="1">
        <v>31200</v>
      </c>
    </row>
    <row r="7118" spans="1:35" x14ac:dyDescent="0.2">
      <c r="C7118" t="str">
        <f t="shared" si="1336"/>
        <v>2026-05-07 08:12:12</v>
      </c>
      <c r="K7118" t="str">
        <f t="shared" si="1337"/>
        <v>Selesai</v>
      </c>
      <c r="L7118" t="s">
        <v>56</v>
      </c>
      <c r="M7118" t="s">
        <v>43</v>
      </c>
      <c r="N7118" t="s">
        <v>60</v>
      </c>
      <c r="O7118">
        <v>2</v>
      </c>
      <c r="P7118">
        <v>9030</v>
      </c>
      <c r="Q7118">
        <f t="shared" si="1325"/>
        <v>18060</v>
      </c>
      <c r="R7118">
        <v>15600</v>
      </c>
      <c r="S7118" s="1">
        <v>31200</v>
      </c>
    </row>
    <row r="7119" spans="1:35" x14ac:dyDescent="0.2">
      <c r="C7119" t="str">
        <f t="shared" si="1336"/>
        <v>2026-05-07 08:12:12</v>
      </c>
      <c r="K7119" t="str">
        <f t="shared" si="1337"/>
        <v>Selesai</v>
      </c>
      <c r="L7119" t="s">
        <v>56</v>
      </c>
      <c r="M7119" t="s">
        <v>43</v>
      </c>
      <c r="N7119" t="s">
        <v>62</v>
      </c>
      <c r="O7119">
        <v>2</v>
      </c>
      <c r="P7119">
        <v>9030</v>
      </c>
      <c r="Q7119">
        <f t="shared" si="1325"/>
        <v>18060</v>
      </c>
      <c r="R7119">
        <v>15600</v>
      </c>
      <c r="S7119" s="1">
        <v>31200</v>
      </c>
    </row>
    <row r="7120" spans="1:35" x14ac:dyDescent="0.2">
      <c r="C7120" t="str">
        <f t="shared" si="1336"/>
        <v>2026-05-07 08:12:12</v>
      </c>
      <c r="K7120" t="str">
        <f t="shared" si="1337"/>
        <v>Selesai</v>
      </c>
      <c r="L7120" t="s">
        <v>42</v>
      </c>
      <c r="M7120" t="s">
        <v>43</v>
      </c>
      <c r="N7120" t="s">
        <v>55</v>
      </c>
      <c r="O7120">
        <v>5</v>
      </c>
      <c r="P7120">
        <v>2000</v>
      </c>
      <c r="Q7120">
        <f t="shared" si="1325"/>
        <v>10000</v>
      </c>
      <c r="R7120">
        <v>5500</v>
      </c>
      <c r="S7120" s="1">
        <v>27500</v>
      </c>
    </row>
    <row r="7121" spans="1:35" x14ac:dyDescent="0.2">
      <c r="C7121" t="str">
        <f t="shared" si="1336"/>
        <v>2026-05-07 08:12:12</v>
      </c>
      <c r="K7121" t="str">
        <f t="shared" si="1337"/>
        <v>Selesai</v>
      </c>
      <c r="L7121" t="s">
        <v>117</v>
      </c>
      <c r="M7121" t="s">
        <v>43</v>
      </c>
      <c r="N7121" t="s">
        <v>150</v>
      </c>
      <c r="O7121">
        <v>1</v>
      </c>
      <c r="P7121">
        <v>6380</v>
      </c>
      <c r="Q7121">
        <f t="shared" si="1325"/>
        <v>6380</v>
      </c>
      <c r="R7121">
        <v>15600</v>
      </c>
      <c r="S7121" s="1">
        <v>15600</v>
      </c>
    </row>
    <row r="7122" spans="1:35" x14ac:dyDescent="0.2">
      <c r="C7122" t="str">
        <f t="shared" si="1336"/>
        <v>2026-05-07 08:12:12</v>
      </c>
      <c r="K7122" t="str">
        <f t="shared" si="1337"/>
        <v>Selesai</v>
      </c>
      <c r="L7122" t="s">
        <v>117</v>
      </c>
      <c r="M7122" t="s">
        <v>43</v>
      </c>
      <c r="N7122" t="s">
        <v>120</v>
      </c>
      <c r="O7122">
        <v>1</v>
      </c>
      <c r="P7122">
        <v>6380</v>
      </c>
      <c r="Q7122">
        <f t="shared" si="1325"/>
        <v>6380</v>
      </c>
      <c r="R7122">
        <v>15600</v>
      </c>
      <c r="S7122" s="1">
        <v>15600</v>
      </c>
    </row>
    <row r="7123" spans="1:35" x14ac:dyDescent="0.2">
      <c r="C7123" t="str">
        <f t="shared" si="1336"/>
        <v>2026-05-07 08:12:12</v>
      </c>
      <c r="K7123" t="str">
        <f t="shared" si="1337"/>
        <v>Selesai</v>
      </c>
      <c r="L7123" t="s">
        <v>117</v>
      </c>
      <c r="M7123" t="s">
        <v>43</v>
      </c>
      <c r="N7123" t="s">
        <v>121</v>
      </c>
      <c r="O7123">
        <v>1</v>
      </c>
      <c r="P7123">
        <v>6380</v>
      </c>
      <c r="Q7123">
        <f t="shared" si="1325"/>
        <v>6380</v>
      </c>
      <c r="R7123">
        <v>15600</v>
      </c>
      <c r="S7123" s="1">
        <v>15600</v>
      </c>
    </row>
    <row r="7124" spans="1:35" x14ac:dyDescent="0.2">
      <c r="C7124" t="str">
        <f t="shared" si="1336"/>
        <v>2026-05-07 08:12:12</v>
      </c>
      <c r="K7124" t="str">
        <f t="shared" si="1337"/>
        <v>Selesai</v>
      </c>
      <c r="L7124" t="s">
        <v>42</v>
      </c>
      <c r="M7124" t="s">
        <v>43</v>
      </c>
      <c r="N7124" t="s">
        <v>173</v>
      </c>
      <c r="O7124">
        <v>1</v>
      </c>
      <c r="P7124">
        <v>1200</v>
      </c>
      <c r="Q7124">
        <f t="shared" si="1325"/>
        <v>1200</v>
      </c>
      <c r="R7124">
        <v>5500</v>
      </c>
      <c r="S7124" s="1">
        <v>5500</v>
      </c>
    </row>
    <row r="7125" spans="1:35" x14ac:dyDescent="0.2">
      <c r="C7125" t="str">
        <f t="shared" si="1336"/>
        <v>2026-05-07 08:12:12</v>
      </c>
      <c r="K7125" t="str">
        <f t="shared" si="1337"/>
        <v>Selesai</v>
      </c>
      <c r="L7125" t="s">
        <v>117</v>
      </c>
      <c r="M7125" t="s">
        <v>43</v>
      </c>
      <c r="N7125" t="s">
        <v>213</v>
      </c>
      <c r="O7125">
        <v>1</v>
      </c>
      <c r="P7125">
        <v>6380</v>
      </c>
      <c r="Q7125">
        <f t="shared" si="1325"/>
        <v>6380</v>
      </c>
      <c r="R7125">
        <v>15600</v>
      </c>
      <c r="S7125" s="1">
        <v>15600</v>
      </c>
    </row>
    <row r="7126" spans="1:35" x14ac:dyDescent="0.2">
      <c r="C7126" t="str">
        <f t="shared" si="1336"/>
        <v>2026-05-07 08:12:12</v>
      </c>
      <c r="K7126" t="str">
        <f t="shared" si="1337"/>
        <v>Selesai</v>
      </c>
      <c r="L7126" t="s">
        <v>117</v>
      </c>
      <c r="M7126" t="s">
        <v>43</v>
      </c>
      <c r="N7126" t="s">
        <v>311</v>
      </c>
      <c r="O7126">
        <v>1</v>
      </c>
      <c r="P7126">
        <v>6380</v>
      </c>
      <c r="Q7126">
        <f t="shared" si="1325"/>
        <v>6380</v>
      </c>
      <c r="R7126">
        <v>15600</v>
      </c>
      <c r="S7126" s="1">
        <v>15600</v>
      </c>
    </row>
    <row r="7127" spans="1:35" x14ac:dyDescent="0.2">
      <c r="C7127" t="str">
        <f t="shared" si="1336"/>
        <v>2026-05-07 08:12:12</v>
      </c>
      <c r="K7127" t="str">
        <f t="shared" si="1337"/>
        <v>Selesai</v>
      </c>
      <c r="L7127" t="s">
        <v>117</v>
      </c>
      <c r="M7127" t="s">
        <v>43</v>
      </c>
      <c r="N7127" t="s">
        <v>434</v>
      </c>
      <c r="O7127">
        <v>1</v>
      </c>
      <c r="P7127">
        <v>7310</v>
      </c>
      <c r="Q7127">
        <f t="shared" si="1325"/>
        <v>7310</v>
      </c>
      <c r="R7127">
        <v>15600</v>
      </c>
      <c r="S7127" s="1">
        <v>15600</v>
      </c>
    </row>
    <row r="7128" spans="1:35" x14ac:dyDescent="0.2">
      <c r="C7128" t="str">
        <f t="shared" si="1336"/>
        <v>2026-05-07 08:12:12</v>
      </c>
      <c r="K7128" t="str">
        <f t="shared" si="1337"/>
        <v>Selesai</v>
      </c>
      <c r="L7128" t="s">
        <v>42</v>
      </c>
      <c r="M7128" t="s">
        <v>43</v>
      </c>
      <c r="N7128" t="s">
        <v>655</v>
      </c>
      <c r="O7128">
        <v>1</v>
      </c>
      <c r="P7128">
        <v>1200</v>
      </c>
      <c r="Q7128">
        <f t="shared" si="1325"/>
        <v>1200</v>
      </c>
      <c r="R7128">
        <v>12000</v>
      </c>
      <c r="S7128" s="1">
        <v>12000</v>
      </c>
    </row>
    <row r="7129" spans="1:35" x14ac:dyDescent="0.2">
      <c r="C7129" t="str">
        <f t="shared" si="1336"/>
        <v>2026-05-07 08:12:12</v>
      </c>
      <c r="K7129" t="str">
        <f t="shared" si="1337"/>
        <v>Selesai</v>
      </c>
      <c r="L7129" t="s">
        <v>157</v>
      </c>
      <c r="M7129" t="s">
        <v>43</v>
      </c>
      <c r="N7129" t="s">
        <v>158</v>
      </c>
      <c r="O7129">
        <v>5</v>
      </c>
      <c r="P7129">
        <v>2000</v>
      </c>
      <c r="Q7129">
        <f t="shared" si="1325"/>
        <v>10000</v>
      </c>
      <c r="R7129">
        <v>5500</v>
      </c>
      <c r="S7129" s="1">
        <v>27500</v>
      </c>
    </row>
    <row r="7130" spans="1:35" x14ac:dyDescent="0.2">
      <c r="C7130" t="str">
        <f t="shared" si="1336"/>
        <v>2026-05-07 08:12:12</v>
      </c>
      <c r="K7130" t="str">
        <f t="shared" si="1337"/>
        <v>Selesai</v>
      </c>
      <c r="L7130" t="s">
        <v>152</v>
      </c>
      <c r="M7130" t="s">
        <v>66</v>
      </c>
      <c r="N7130" t="s">
        <v>155</v>
      </c>
      <c r="O7130">
        <v>1</v>
      </c>
      <c r="P7130">
        <v>10000</v>
      </c>
      <c r="Q7130">
        <f t="shared" si="1325"/>
        <v>10000</v>
      </c>
      <c r="R7130">
        <v>15000</v>
      </c>
      <c r="S7130" s="1">
        <v>15000</v>
      </c>
    </row>
    <row r="7131" spans="1:35" x14ac:dyDescent="0.2">
      <c r="C7131" t="str">
        <f t="shared" si="1336"/>
        <v>2026-05-07 08:12:12</v>
      </c>
      <c r="K7131" t="str">
        <f t="shared" si="1337"/>
        <v>Selesai</v>
      </c>
      <c r="L7131" t="s">
        <v>152</v>
      </c>
      <c r="M7131" t="s">
        <v>66</v>
      </c>
      <c r="N7131" t="s">
        <v>156</v>
      </c>
      <c r="O7131">
        <v>1</v>
      </c>
      <c r="P7131">
        <v>10000</v>
      </c>
      <c r="Q7131">
        <f t="shared" ref="Q7131:Q7194" si="1338">O7131*P7131</f>
        <v>10000</v>
      </c>
      <c r="R7131">
        <v>15000</v>
      </c>
      <c r="S7131" s="1">
        <v>15000</v>
      </c>
    </row>
    <row r="7132" spans="1:35" x14ac:dyDescent="0.2">
      <c r="A7132">
        <v>723</v>
      </c>
      <c r="B7132" t="s">
        <v>6116</v>
      </c>
      <c r="C7132" t="s">
        <v>6117</v>
      </c>
      <c r="D7132" t="s">
        <v>1060</v>
      </c>
      <c r="E7132" t="s">
        <v>1061</v>
      </c>
      <c r="F7132" t="s">
        <v>1061</v>
      </c>
      <c r="G7132" t="s">
        <v>38</v>
      </c>
      <c r="H7132" t="s">
        <v>38</v>
      </c>
      <c r="I7132" t="s">
        <v>1062</v>
      </c>
      <c r="J7132" t="s">
        <v>1063</v>
      </c>
      <c r="K7132" t="s">
        <v>41</v>
      </c>
      <c r="L7132" t="s">
        <v>56</v>
      </c>
      <c r="M7132" t="s">
        <v>43</v>
      </c>
      <c r="N7132" t="s">
        <v>60</v>
      </c>
      <c r="O7132">
        <v>3</v>
      </c>
      <c r="P7132">
        <v>9030</v>
      </c>
      <c r="Q7132">
        <f t="shared" si="1338"/>
        <v>27090</v>
      </c>
      <c r="R7132">
        <v>15600</v>
      </c>
      <c r="S7132" s="1">
        <v>46800</v>
      </c>
      <c r="T7132" t="s">
        <v>110</v>
      </c>
      <c r="U7132">
        <v>8000</v>
      </c>
      <c r="V7132">
        <v>0</v>
      </c>
      <c r="W7132">
        <v>0</v>
      </c>
      <c r="X7132">
        <v>0</v>
      </c>
      <c r="Y7132">
        <v>290200</v>
      </c>
      <c r="Z7132">
        <v>135390</v>
      </c>
      <c r="AA7132" t="s">
        <v>6118</v>
      </c>
      <c r="AB7132" t="s">
        <v>1065</v>
      </c>
      <c r="AC7132" t="s">
        <v>1066</v>
      </c>
      <c r="AD7132" t="s">
        <v>577</v>
      </c>
      <c r="AE7132" t="s">
        <v>97</v>
      </c>
      <c r="AF7132" t="s">
        <v>51</v>
      </c>
      <c r="AG7132" t="s">
        <v>52</v>
      </c>
      <c r="AH7132" t="s">
        <v>6117</v>
      </c>
      <c r="AI7132" t="s">
        <v>6119</v>
      </c>
    </row>
    <row r="7133" spans="1:35" x14ac:dyDescent="0.2">
      <c r="C7133" t="str">
        <f t="shared" ref="C7133:C7139" si="1339">C7132</f>
        <v>2026-05-07 08:15:22</v>
      </c>
      <c r="K7133" t="str">
        <f t="shared" ref="K7133:K7139" si="1340">K7131</f>
        <v>Selesai</v>
      </c>
      <c r="L7133" t="s">
        <v>56</v>
      </c>
      <c r="M7133" t="s">
        <v>43</v>
      </c>
      <c r="N7133" t="s">
        <v>61</v>
      </c>
      <c r="O7133">
        <v>3</v>
      </c>
      <c r="P7133">
        <v>9030</v>
      </c>
      <c r="Q7133">
        <f t="shared" si="1338"/>
        <v>27090</v>
      </c>
      <c r="R7133">
        <v>15600</v>
      </c>
      <c r="S7133" s="1">
        <v>46800</v>
      </c>
    </row>
    <row r="7134" spans="1:35" x14ac:dyDescent="0.2">
      <c r="C7134" t="str">
        <f t="shared" si="1339"/>
        <v>2026-05-07 08:15:22</v>
      </c>
      <c r="K7134" t="str">
        <f t="shared" si="1340"/>
        <v>Selesai</v>
      </c>
      <c r="L7134" t="s">
        <v>56</v>
      </c>
      <c r="M7134" t="s">
        <v>43</v>
      </c>
      <c r="N7134" t="s">
        <v>62</v>
      </c>
      <c r="O7134">
        <v>2</v>
      </c>
      <c r="P7134">
        <v>9030</v>
      </c>
      <c r="Q7134">
        <f t="shared" si="1338"/>
        <v>18060</v>
      </c>
      <c r="R7134">
        <v>15600</v>
      </c>
      <c r="S7134" s="1">
        <v>31200</v>
      </c>
    </row>
    <row r="7135" spans="1:35" x14ac:dyDescent="0.2">
      <c r="C7135" t="str">
        <f t="shared" si="1339"/>
        <v>2026-05-07 08:15:22</v>
      </c>
      <c r="K7135" t="str">
        <f t="shared" si="1340"/>
        <v>Selesai</v>
      </c>
      <c r="L7135" t="s">
        <v>117</v>
      </c>
      <c r="M7135" t="s">
        <v>43</v>
      </c>
      <c r="N7135" t="s">
        <v>118</v>
      </c>
      <c r="O7135">
        <v>3</v>
      </c>
      <c r="P7135">
        <v>6380</v>
      </c>
      <c r="Q7135">
        <f t="shared" si="1338"/>
        <v>19140</v>
      </c>
      <c r="R7135">
        <v>15600</v>
      </c>
      <c r="S7135" s="1">
        <v>46800</v>
      </c>
    </row>
    <row r="7136" spans="1:35" x14ac:dyDescent="0.2">
      <c r="C7136" t="str">
        <f t="shared" si="1339"/>
        <v>2026-05-07 08:15:22</v>
      </c>
      <c r="K7136" t="str">
        <f t="shared" si="1340"/>
        <v>Selesai</v>
      </c>
      <c r="L7136" t="s">
        <v>117</v>
      </c>
      <c r="M7136" t="s">
        <v>43</v>
      </c>
      <c r="N7136" t="s">
        <v>150</v>
      </c>
      <c r="O7136">
        <v>2</v>
      </c>
      <c r="P7136">
        <v>6380</v>
      </c>
      <c r="Q7136">
        <f t="shared" si="1338"/>
        <v>12760</v>
      </c>
      <c r="R7136">
        <v>15600</v>
      </c>
      <c r="S7136" s="1">
        <v>31200</v>
      </c>
    </row>
    <row r="7137" spans="1:35" x14ac:dyDescent="0.2">
      <c r="C7137" t="str">
        <f t="shared" si="1339"/>
        <v>2026-05-07 08:15:22</v>
      </c>
      <c r="K7137" t="str">
        <f t="shared" si="1340"/>
        <v>Selesai</v>
      </c>
      <c r="L7137" t="s">
        <v>117</v>
      </c>
      <c r="M7137" t="s">
        <v>43</v>
      </c>
      <c r="N7137" t="s">
        <v>122</v>
      </c>
      <c r="O7137">
        <v>1</v>
      </c>
      <c r="P7137">
        <v>6380</v>
      </c>
      <c r="Q7137">
        <f t="shared" si="1338"/>
        <v>6380</v>
      </c>
      <c r="R7137">
        <v>15600</v>
      </c>
      <c r="S7137" s="1">
        <v>15600</v>
      </c>
    </row>
    <row r="7138" spans="1:35" x14ac:dyDescent="0.2">
      <c r="C7138" t="str">
        <f t="shared" si="1339"/>
        <v>2026-05-07 08:15:22</v>
      </c>
      <c r="K7138" t="str">
        <f t="shared" si="1340"/>
        <v>Selesai</v>
      </c>
      <c r="L7138" t="s">
        <v>117</v>
      </c>
      <c r="M7138" t="s">
        <v>43</v>
      </c>
      <c r="N7138" t="s">
        <v>434</v>
      </c>
      <c r="O7138">
        <v>3</v>
      </c>
      <c r="P7138">
        <v>7310</v>
      </c>
      <c r="Q7138">
        <f t="shared" si="1338"/>
        <v>21930</v>
      </c>
      <c r="R7138">
        <v>15600</v>
      </c>
      <c r="S7138" s="1">
        <v>46800</v>
      </c>
    </row>
    <row r="7139" spans="1:35" x14ac:dyDescent="0.2">
      <c r="C7139" t="str">
        <f t="shared" si="1339"/>
        <v>2026-05-07 08:15:22</v>
      </c>
      <c r="K7139" t="str">
        <f t="shared" si="1340"/>
        <v>Selesai</v>
      </c>
      <c r="L7139" t="s">
        <v>157</v>
      </c>
      <c r="M7139" t="s">
        <v>43</v>
      </c>
      <c r="N7139" t="s">
        <v>187</v>
      </c>
      <c r="O7139">
        <v>2</v>
      </c>
      <c r="P7139">
        <v>7180</v>
      </c>
      <c r="Q7139">
        <f t="shared" si="1338"/>
        <v>14360</v>
      </c>
      <c r="R7139">
        <v>8500</v>
      </c>
      <c r="S7139" s="1">
        <v>17000</v>
      </c>
    </row>
    <row r="7140" spans="1:35" x14ac:dyDescent="0.2">
      <c r="A7140">
        <v>724</v>
      </c>
      <c r="B7140" t="s">
        <v>6120</v>
      </c>
      <c r="C7140" t="s">
        <v>6121</v>
      </c>
      <c r="D7140" t="s">
        <v>6122</v>
      </c>
      <c r="E7140" t="s">
        <v>6123</v>
      </c>
      <c r="F7140" t="s">
        <v>6123</v>
      </c>
      <c r="G7140" t="s">
        <v>38</v>
      </c>
      <c r="H7140" t="s">
        <v>38</v>
      </c>
      <c r="I7140" t="s">
        <v>1500</v>
      </c>
      <c r="J7140" t="s">
        <v>1501</v>
      </c>
      <c r="K7140" t="s">
        <v>41</v>
      </c>
      <c r="L7140" t="s">
        <v>56</v>
      </c>
      <c r="M7140" t="s">
        <v>43</v>
      </c>
      <c r="N7140" t="s">
        <v>57</v>
      </c>
      <c r="O7140">
        <v>7</v>
      </c>
      <c r="P7140">
        <v>9030</v>
      </c>
      <c r="Q7140">
        <f t="shared" si="1338"/>
        <v>63210</v>
      </c>
      <c r="R7140">
        <v>15600</v>
      </c>
      <c r="S7140" s="1">
        <v>109200</v>
      </c>
      <c r="T7140" t="s">
        <v>110</v>
      </c>
      <c r="U7140">
        <v>32000</v>
      </c>
      <c r="V7140">
        <v>0</v>
      </c>
      <c r="W7140">
        <v>0</v>
      </c>
      <c r="X7140">
        <v>0</v>
      </c>
      <c r="Y7140">
        <v>1230400</v>
      </c>
      <c r="Z7140">
        <v>592970</v>
      </c>
      <c r="AA7140" t="s">
        <v>6124</v>
      </c>
      <c r="AB7140" t="s">
        <v>6125</v>
      </c>
      <c r="AC7140" t="s">
        <v>6126</v>
      </c>
      <c r="AD7140" t="s">
        <v>640</v>
      </c>
      <c r="AE7140" t="s">
        <v>135</v>
      </c>
      <c r="AF7140" t="s">
        <v>51</v>
      </c>
      <c r="AG7140" t="s">
        <v>52</v>
      </c>
      <c r="AH7140" t="s">
        <v>6121</v>
      </c>
      <c r="AI7140" t="s">
        <v>6127</v>
      </c>
    </row>
    <row r="7141" spans="1:35" x14ac:dyDescent="0.2">
      <c r="C7141" t="str">
        <f t="shared" ref="C7141:C7158" si="1341">C7140</f>
        <v>2026-05-07 08:16:39</v>
      </c>
      <c r="K7141" t="str">
        <f t="shared" ref="K7141:K7158" si="1342">K7139</f>
        <v>Selesai</v>
      </c>
      <c r="L7141" t="s">
        <v>56</v>
      </c>
      <c r="M7141" t="s">
        <v>43</v>
      </c>
      <c r="N7141" t="s">
        <v>58</v>
      </c>
      <c r="O7141">
        <v>8</v>
      </c>
      <c r="P7141">
        <v>9030</v>
      </c>
      <c r="Q7141">
        <f t="shared" si="1338"/>
        <v>72240</v>
      </c>
      <c r="R7141">
        <v>15600</v>
      </c>
      <c r="S7141" s="1">
        <v>124800</v>
      </c>
    </row>
    <row r="7142" spans="1:35" x14ac:dyDescent="0.2">
      <c r="C7142" t="str">
        <f t="shared" si="1341"/>
        <v>2026-05-07 08:16:39</v>
      </c>
      <c r="K7142" t="str">
        <f t="shared" si="1342"/>
        <v>Selesai</v>
      </c>
      <c r="L7142" t="s">
        <v>56</v>
      </c>
      <c r="M7142" t="s">
        <v>43</v>
      </c>
      <c r="N7142" t="s">
        <v>59</v>
      </c>
      <c r="O7142">
        <v>7</v>
      </c>
      <c r="P7142">
        <v>9030</v>
      </c>
      <c r="Q7142">
        <f t="shared" si="1338"/>
        <v>63210</v>
      </c>
      <c r="R7142">
        <v>15600</v>
      </c>
      <c r="S7142" s="1">
        <v>109200</v>
      </c>
    </row>
    <row r="7143" spans="1:35" x14ac:dyDescent="0.2">
      <c r="C7143" t="str">
        <f t="shared" si="1341"/>
        <v>2026-05-07 08:16:39</v>
      </c>
      <c r="K7143" t="str">
        <f t="shared" si="1342"/>
        <v>Selesai</v>
      </c>
      <c r="L7143" t="s">
        <v>56</v>
      </c>
      <c r="M7143" t="s">
        <v>43</v>
      </c>
      <c r="N7143" t="s">
        <v>60</v>
      </c>
      <c r="O7143">
        <v>5</v>
      </c>
      <c r="P7143">
        <v>9030</v>
      </c>
      <c r="Q7143">
        <f t="shared" si="1338"/>
        <v>45150</v>
      </c>
      <c r="R7143">
        <v>15600</v>
      </c>
      <c r="S7143" s="1">
        <v>78000</v>
      </c>
    </row>
    <row r="7144" spans="1:35" x14ac:dyDescent="0.2">
      <c r="C7144" t="str">
        <f t="shared" si="1341"/>
        <v>2026-05-07 08:16:39</v>
      </c>
      <c r="K7144" t="str">
        <f t="shared" si="1342"/>
        <v>Selesai</v>
      </c>
      <c r="L7144" t="s">
        <v>56</v>
      </c>
      <c r="M7144" t="s">
        <v>43</v>
      </c>
      <c r="N7144" t="s">
        <v>99</v>
      </c>
      <c r="O7144">
        <v>3</v>
      </c>
      <c r="P7144">
        <v>9030</v>
      </c>
      <c r="Q7144">
        <f t="shared" si="1338"/>
        <v>27090</v>
      </c>
      <c r="R7144">
        <v>15600</v>
      </c>
      <c r="S7144" s="1">
        <v>46800</v>
      </c>
    </row>
    <row r="7145" spans="1:35" x14ac:dyDescent="0.2">
      <c r="C7145" t="str">
        <f t="shared" si="1341"/>
        <v>2026-05-07 08:16:39</v>
      </c>
      <c r="K7145" t="str">
        <f t="shared" si="1342"/>
        <v>Selesai</v>
      </c>
      <c r="L7145" t="s">
        <v>56</v>
      </c>
      <c r="M7145" t="s">
        <v>43</v>
      </c>
      <c r="N7145" t="s">
        <v>61</v>
      </c>
      <c r="O7145">
        <v>2</v>
      </c>
      <c r="P7145">
        <v>9030</v>
      </c>
      <c r="Q7145">
        <f t="shared" si="1338"/>
        <v>18060</v>
      </c>
      <c r="R7145">
        <v>15600</v>
      </c>
      <c r="S7145" s="1">
        <v>31200</v>
      </c>
    </row>
    <row r="7146" spans="1:35" x14ac:dyDescent="0.2">
      <c r="C7146" t="str">
        <f t="shared" si="1341"/>
        <v>2026-05-07 08:16:39</v>
      </c>
      <c r="K7146" t="str">
        <f t="shared" si="1342"/>
        <v>Selesai</v>
      </c>
      <c r="L7146" t="s">
        <v>56</v>
      </c>
      <c r="M7146" t="s">
        <v>43</v>
      </c>
      <c r="N7146" t="s">
        <v>62</v>
      </c>
      <c r="O7146">
        <v>3</v>
      </c>
      <c r="P7146">
        <v>9030</v>
      </c>
      <c r="Q7146">
        <f t="shared" si="1338"/>
        <v>27090</v>
      </c>
      <c r="R7146">
        <v>15600</v>
      </c>
      <c r="S7146" s="1">
        <v>46800</v>
      </c>
    </row>
    <row r="7147" spans="1:35" x14ac:dyDescent="0.2">
      <c r="C7147" t="str">
        <f t="shared" si="1341"/>
        <v>2026-05-07 08:16:39</v>
      </c>
      <c r="K7147" t="str">
        <f t="shared" si="1342"/>
        <v>Selesai</v>
      </c>
      <c r="L7147" t="s">
        <v>100</v>
      </c>
      <c r="M7147" t="s">
        <v>43</v>
      </c>
      <c r="N7147" t="s">
        <v>101</v>
      </c>
      <c r="O7147">
        <v>2</v>
      </c>
      <c r="P7147">
        <v>6000</v>
      </c>
      <c r="Q7147">
        <f t="shared" si="1338"/>
        <v>12000</v>
      </c>
      <c r="R7147">
        <v>12300</v>
      </c>
      <c r="S7147" s="1">
        <v>24600</v>
      </c>
    </row>
    <row r="7148" spans="1:35" x14ac:dyDescent="0.2">
      <c r="C7148" t="str">
        <f t="shared" si="1341"/>
        <v>2026-05-07 08:16:39</v>
      </c>
      <c r="K7148" t="str">
        <f t="shared" si="1342"/>
        <v>Selesai</v>
      </c>
      <c r="L7148" t="s">
        <v>100</v>
      </c>
      <c r="M7148" t="s">
        <v>43</v>
      </c>
      <c r="N7148" t="s">
        <v>249</v>
      </c>
      <c r="O7148">
        <v>4</v>
      </c>
      <c r="P7148">
        <v>7680</v>
      </c>
      <c r="Q7148">
        <f t="shared" si="1338"/>
        <v>30720</v>
      </c>
      <c r="R7148">
        <v>12300</v>
      </c>
      <c r="S7148" s="1">
        <v>49200</v>
      </c>
    </row>
    <row r="7149" spans="1:35" x14ac:dyDescent="0.2">
      <c r="C7149" t="str">
        <f t="shared" si="1341"/>
        <v>2026-05-07 08:16:39</v>
      </c>
      <c r="K7149" t="str">
        <f t="shared" si="1342"/>
        <v>Selesai</v>
      </c>
      <c r="L7149" t="s">
        <v>100</v>
      </c>
      <c r="M7149" t="s">
        <v>43</v>
      </c>
      <c r="N7149" t="s">
        <v>277</v>
      </c>
      <c r="O7149">
        <v>2</v>
      </c>
      <c r="P7149">
        <v>7680</v>
      </c>
      <c r="Q7149">
        <f t="shared" si="1338"/>
        <v>15360</v>
      </c>
      <c r="R7149">
        <v>12300</v>
      </c>
      <c r="S7149" s="1">
        <v>24600</v>
      </c>
    </row>
    <row r="7150" spans="1:35" x14ac:dyDescent="0.2">
      <c r="C7150" t="str">
        <f t="shared" si="1341"/>
        <v>2026-05-07 08:16:39</v>
      </c>
      <c r="K7150" t="str">
        <f t="shared" si="1342"/>
        <v>Selesai</v>
      </c>
      <c r="L7150" t="s">
        <v>117</v>
      </c>
      <c r="M7150" t="s">
        <v>43</v>
      </c>
      <c r="N7150" t="s">
        <v>186</v>
      </c>
      <c r="O7150">
        <v>5</v>
      </c>
      <c r="P7150">
        <v>6380</v>
      </c>
      <c r="Q7150">
        <f t="shared" si="1338"/>
        <v>31900</v>
      </c>
      <c r="R7150">
        <v>15600</v>
      </c>
      <c r="S7150" s="1">
        <v>78000</v>
      </c>
    </row>
    <row r="7151" spans="1:35" x14ac:dyDescent="0.2">
      <c r="C7151" t="str">
        <f t="shared" si="1341"/>
        <v>2026-05-07 08:16:39</v>
      </c>
      <c r="K7151" t="str">
        <f t="shared" si="1342"/>
        <v>Selesai</v>
      </c>
      <c r="L7151" t="s">
        <v>117</v>
      </c>
      <c r="M7151" t="s">
        <v>43</v>
      </c>
      <c r="N7151" t="s">
        <v>118</v>
      </c>
      <c r="O7151">
        <v>5</v>
      </c>
      <c r="P7151">
        <v>6380</v>
      </c>
      <c r="Q7151">
        <f t="shared" si="1338"/>
        <v>31900</v>
      </c>
      <c r="R7151">
        <v>15600</v>
      </c>
      <c r="S7151" s="1">
        <v>78000</v>
      </c>
    </row>
    <row r="7152" spans="1:35" x14ac:dyDescent="0.2">
      <c r="C7152" t="str">
        <f t="shared" si="1341"/>
        <v>2026-05-07 08:16:39</v>
      </c>
      <c r="K7152" t="str">
        <f t="shared" si="1342"/>
        <v>Selesai</v>
      </c>
      <c r="L7152" t="s">
        <v>117</v>
      </c>
      <c r="M7152" t="s">
        <v>43</v>
      </c>
      <c r="N7152" t="s">
        <v>119</v>
      </c>
      <c r="O7152">
        <v>6</v>
      </c>
      <c r="P7152">
        <v>6380</v>
      </c>
      <c r="Q7152">
        <f t="shared" si="1338"/>
        <v>38280</v>
      </c>
      <c r="R7152">
        <v>15600</v>
      </c>
      <c r="S7152" s="1">
        <v>93600</v>
      </c>
    </row>
    <row r="7153" spans="1:35" x14ac:dyDescent="0.2">
      <c r="C7153" t="str">
        <f t="shared" si="1341"/>
        <v>2026-05-07 08:16:39</v>
      </c>
      <c r="K7153" t="str">
        <f t="shared" si="1342"/>
        <v>Selesai</v>
      </c>
      <c r="L7153" t="s">
        <v>117</v>
      </c>
      <c r="M7153" t="s">
        <v>43</v>
      </c>
      <c r="N7153" t="s">
        <v>121</v>
      </c>
      <c r="O7153">
        <v>2</v>
      </c>
      <c r="P7153">
        <v>6380</v>
      </c>
      <c r="Q7153">
        <f t="shared" si="1338"/>
        <v>12760</v>
      </c>
      <c r="R7153">
        <v>15600</v>
      </c>
      <c r="S7153" s="1">
        <v>31200</v>
      </c>
    </row>
    <row r="7154" spans="1:35" x14ac:dyDescent="0.2">
      <c r="C7154" t="str">
        <f t="shared" si="1341"/>
        <v>2026-05-07 08:16:39</v>
      </c>
      <c r="K7154" t="str">
        <f t="shared" si="1342"/>
        <v>Selesai</v>
      </c>
      <c r="L7154" t="s">
        <v>117</v>
      </c>
      <c r="M7154" t="s">
        <v>43</v>
      </c>
      <c r="N7154" t="s">
        <v>122</v>
      </c>
      <c r="O7154">
        <v>2</v>
      </c>
      <c r="P7154">
        <v>6380</v>
      </c>
      <c r="Q7154">
        <f t="shared" si="1338"/>
        <v>12760</v>
      </c>
      <c r="R7154">
        <v>15600</v>
      </c>
      <c r="S7154" s="1">
        <v>31200</v>
      </c>
    </row>
    <row r="7155" spans="1:35" x14ac:dyDescent="0.2">
      <c r="C7155" t="str">
        <f t="shared" si="1341"/>
        <v>2026-05-07 08:16:39</v>
      </c>
      <c r="K7155" t="str">
        <f t="shared" si="1342"/>
        <v>Selesai</v>
      </c>
      <c r="L7155" t="s">
        <v>117</v>
      </c>
      <c r="M7155" t="s">
        <v>43</v>
      </c>
      <c r="N7155" t="s">
        <v>150</v>
      </c>
      <c r="O7155">
        <v>6</v>
      </c>
      <c r="P7155">
        <v>6380</v>
      </c>
      <c r="Q7155">
        <f t="shared" si="1338"/>
        <v>38280</v>
      </c>
      <c r="R7155">
        <v>15600</v>
      </c>
      <c r="S7155" s="1">
        <v>93600</v>
      </c>
    </row>
    <row r="7156" spans="1:35" x14ac:dyDescent="0.2">
      <c r="C7156" t="str">
        <f t="shared" si="1341"/>
        <v>2026-05-07 08:16:39</v>
      </c>
      <c r="K7156" t="str">
        <f t="shared" si="1342"/>
        <v>Selesai</v>
      </c>
      <c r="L7156" t="s">
        <v>117</v>
      </c>
      <c r="M7156" t="s">
        <v>43</v>
      </c>
      <c r="N7156" t="s">
        <v>120</v>
      </c>
      <c r="O7156">
        <v>5</v>
      </c>
      <c r="P7156">
        <v>6380</v>
      </c>
      <c r="Q7156">
        <f t="shared" si="1338"/>
        <v>31900</v>
      </c>
      <c r="R7156">
        <v>15600</v>
      </c>
      <c r="S7156" s="1">
        <v>78000</v>
      </c>
    </row>
    <row r="7157" spans="1:35" x14ac:dyDescent="0.2">
      <c r="C7157" t="str">
        <f t="shared" si="1341"/>
        <v>2026-05-07 08:16:39</v>
      </c>
      <c r="K7157" t="str">
        <f t="shared" si="1342"/>
        <v>Selesai</v>
      </c>
      <c r="L7157" t="s">
        <v>117</v>
      </c>
      <c r="M7157" t="s">
        <v>43</v>
      </c>
      <c r="N7157" t="s">
        <v>151</v>
      </c>
      <c r="O7157">
        <v>2</v>
      </c>
      <c r="P7157">
        <v>6380</v>
      </c>
      <c r="Q7157">
        <f t="shared" si="1338"/>
        <v>12760</v>
      </c>
      <c r="R7157">
        <v>15600</v>
      </c>
      <c r="S7157" s="1">
        <v>31200</v>
      </c>
    </row>
    <row r="7158" spans="1:35" x14ac:dyDescent="0.2">
      <c r="C7158" t="str">
        <f t="shared" si="1341"/>
        <v>2026-05-07 08:16:39</v>
      </c>
      <c r="K7158" t="str">
        <f t="shared" si="1342"/>
        <v>Selesai</v>
      </c>
      <c r="L7158" t="s">
        <v>117</v>
      </c>
      <c r="M7158" t="s">
        <v>43</v>
      </c>
      <c r="N7158" t="s">
        <v>212</v>
      </c>
      <c r="O7158">
        <v>2</v>
      </c>
      <c r="P7158">
        <v>6380</v>
      </c>
      <c r="Q7158">
        <f t="shared" si="1338"/>
        <v>12760</v>
      </c>
      <c r="R7158">
        <v>15600</v>
      </c>
      <c r="S7158" s="1">
        <v>31200</v>
      </c>
    </row>
    <row r="7159" spans="1:35" x14ac:dyDescent="0.2">
      <c r="A7159">
        <v>725</v>
      </c>
      <c r="B7159" t="s">
        <v>6128</v>
      </c>
      <c r="C7159" t="s">
        <v>6129</v>
      </c>
      <c r="D7159" t="s">
        <v>6130</v>
      </c>
      <c r="E7159" t="s">
        <v>6131</v>
      </c>
      <c r="F7159" t="s">
        <v>6131</v>
      </c>
      <c r="G7159" t="s">
        <v>38</v>
      </c>
      <c r="H7159" t="s">
        <v>38</v>
      </c>
      <c r="I7159" t="s">
        <v>6132</v>
      </c>
      <c r="J7159" t="s">
        <v>6133</v>
      </c>
      <c r="K7159" t="s">
        <v>41</v>
      </c>
      <c r="L7159" t="s">
        <v>56</v>
      </c>
      <c r="M7159" t="s">
        <v>43</v>
      </c>
      <c r="N7159" t="s">
        <v>57</v>
      </c>
      <c r="O7159">
        <v>70</v>
      </c>
      <c r="P7159">
        <v>9030</v>
      </c>
      <c r="Q7159">
        <f t="shared" si="1338"/>
        <v>632100</v>
      </c>
      <c r="R7159">
        <v>15600</v>
      </c>
      <c r="S7159" s="1">
        <v>1092000</v>
      </c>
      <c r="T7159" t="s">
        <v>76</v>
      </c>
      <c r="U7159">
        <v>271500</v>
      </c>
      <c r="V7159">
        <v>0</v>
      </c>
      <c r="W7159">
        <v>0</v>
      </c>
      <c r="X7159">
        <v>0</v>
      </c>
      <c r="Y7159">
        <v>11344200</v>
      </c>
      <c r="Z7159">
        <v>5186890</v>
      </c>
      <c r="AA7159" t="s">
        <v>6134</v>
      </c>
      <c r="AB7159" t="s">
        <v>6135</v>
      </c>
      <c r="AC7159" t="s">
        <v>6136</v>
      </c>
      <c r="AD7159" t="s">
        <v>1273</v>
      </c>
      <c r="AE7159" t="s">
        <v>262</v>
      </c>
      <c r="AF7159" t="s">
        <v>51</v>
      </c>
      <c r="AG7159" t="s">
        <v>52</v>
      </c>
      <c r="AH7159" t="s">
        <v>6129</v>
      </c>
      <c r="AI7159" t="s">
        <v>6137</v>
      </c>
    </row>
    <row r="7160" spans="1:35" x14ac:dyDescent="0.2">
      <c r="C7160" t="str">
        <f t="shared" ref="C7160:C7191" si="1343">C7159</f>
        <v>2026-05-07 08:19:26</v>
      </c>
      <c r="K7160" t="str">
        <f t="shared" ref="K7160:K7191" si="1344">K7158</f>
        <v>Selesai</v>
      </c>
      <c r="L7160" t="s">
        <v>56</v>
      </c>
      <c r="M7160" t="s">
        <v>43</v>
      </c>
      <c r="N7160" t="s">
        <v>58</v>
      </c>
      <c r="O7160">
        <v>60</v>
      </c>
      <c r="P7160">
        <v>9030</v>
      </c>
      <c r="Q7160">
        <f t="shared" si="1338"/>
        <v>541800</v>
      </c>
      <c r="R7160">
        <v>15600</v>
      </c>
      <c r="S7160" s="1">
        <v>936000</v>
      </c>
    </row>
    <row r="7161" spans="1:35" x14ac:dyDescent="0.2">
      <c r="C7161" t="str">
        <f t="shared" si="1343"/>
        <v>2026-05-07 08:19:26</v>
      </c>
      <c r="K7161" t="str">
        <f t="shared" si="1344"/>
        <v>Selesai</v>
      </c>
      <c r="L7161" t="s">
        <v>56</v>
      </c>
      <c r="M7161" t="s">
        <v>43</v>
      </c>
      <c r="N7161" t="s">
        <v>59</v>
      </c>
      <c r="O7161">
        <v>50</v>
      </c>
      <c r="P7161">
        <v>9030</v>
      </c>
      <c r="Q7161">
        <f t="shared" si="1338"/>
        <v>451500</v>
      </c>
      <c r="R7161">
        <v>15600</v>
      </c>
      <c r="S7161" s="1">
        <v>780000</v>
      </c>
    </row>
    <row r="7162" spans="1:35" x14ac:dyDescent="0.2">
      <c r="C7162" t="str">
        <f t="shared" si="1343"/>
        <v>2026-05-07 08:19:26</v>
      </c>
      <c r="K7162" t="str">
        <f t="shared" si="1344"/>
        <v>Selesai</v>
      </c>
      <c r="L7162" t="s">
        <v>56</v>
      </c>
      <c r="M7162" t="s">
        <v>43</v>
      </c>
      <c r="N7162" t="s">
        <v>99</v>
      </c>
      <c r="O7162">
        <v>40</v>
      </c>
      <c r="P7162">
        <v>9030</v>
      </c>
      <c r="Q7162">
        <f t="shared" si="1338"/>
        <v>361200</v>
      </c>
      <c r="R7162">
        <v>15600</v>
      </c>
      <c r="S7162" s="1">
        <v>624000</v>
      </c>
    </row>
    <row r="7163" spans="1:35" x14ac:dyDescent="0.2">
      <c r="C7163" t="str">
        <f t="shared" si="1343"/>
        <v>2026-05-07 08:19:26</v>
      </c>
      <c r="K7163" t="str">
        <f t="shared" si="1344"/>
        <v>Selesai</v>
      </c>
      <c r="L7163" t="s">
        <v>56</v>
      </c>
      <c r="M7163" t="s">
        <v>43</v>
      </c>
      <c r="N7163" t="s">
        <v>60</v>
      </c>
      <c r="O7163">
        <v>50</v>
      </c>
      <c r="P7163">
        <v>9030</v>
      </c>
      <c r="Q7163">
        <f t="shared" si="1338"/>
        <v>451500</v>
      </c>
      <c r="R7163">
        <v>15600</v>
      </c>
      <c r="S7163" s="1">
        <v>780000</v>
      </c>
    </row>
    <row r="7164" spans="1:35" x14ac:dyDescent="0.2">
      <c r="C7164" t="str">
        <f t="shared" si="1343"/>
        <v>2026-05-07 08:19:26</v>
      </c>
      <c r="K7164" t="str">
        <f t="shared" si="1344"/>
        <v>Selesai</v>
      </c>
      <c r="L7164" t="s">
        <v>56</v>
      </c>
      <c r="M7164" t="s">
        <v>43</v>
      </c>
      <c r="N7164" t="s">
        <v>61</v>
      </c>
      <c r="O7164">
        <v>40</v>
      </c>
      <c r="P7164">
        <v>9030</v>
      </c>
      <c r="Q7164">
        <f t="shared" si="1338"/>
        <v>361200</v>
      </c>
      <c r="R7164">
        <v>15600</v>
      </c>
      <c r="S7164" s="1">
        <v>624000</v>
      </c>
    </row>
    <row r="7165" spans="1:35" x14ac:dyDescent="0.2">
      <c r="C7165" t="str">
        <f t="shared" si="1343"/>
        <v>2026-05-07 08:19:26</v>
      </c>
      <c r="K7165" t="str">
        <f t="shared" si="1344"/>
        <v>Selesai</v>
      </c>
      <c r="L7165" t="s">
        <v>56</v>
      </c>
      <c r="M7165" t="s">
        <v>43</v>
      </c>
      <c r="N7165" t="s">
        <v>62</v>
      </c>
      <c r="O7165">
        <v>30</v>
      </c>
      <c r="P7165">
        <v>9030</v>
      </c>
      <c r="Q7165">
        <f t="shared" si="1338"/>
        <v>270900</v>
      </c>
      <c r="R7165">
        <v>15600</v>
      </c>
      <c r="S7165" s="1">
        <v>468000</v>
      </c>
    </row>
    <row r="7166" spans="1:35" x14ac:dyDescent="0.2">
      <c r="C7166" t="str">
        <f t="shared" si="1343"/>
        <v>2026-05-07 08:19:26</v>
      </c>
      <c r="K7166" t="str">
        <f t="shared" si="1344"/>
        <v>Selesai</v>
      </c>
      <c r="L7166" t="s">
        <v>56</v>
      </c>
      <c r="M7166" t="s">
        <v>43</v>
      </c>
      <c r="N7166" t="s">
        <v>63</v>
      </c>
      <c r="O7166">
        <v>10</v>
      </c>
      <c r="P7166">
        <v>7930</v>
      </c>
      <c r="Q7166">
        <f t="shared" si="1338"/>
        <v>79300</v>
      </c>
      <c r="R7166">
        <v>15600</v>
      </c>
      <c r="S7166" s="1">
        <v>156000</v>
      </c>
    </row>
    <row r="7167" spans="1:35" x14ac:dyDescent="0.2">
      <c r="C7167" t="str">
        <f t="shared" si="1343"/>
        <v>2026-05-07 08:19:26</v>
      </c>
      <c r="K7167" t="str">
        <f t="shared" si="1344"/>
        <v>Selesai</v>
      </c>
      <c r="L7167" t="s">
        <v>56</v>
      </c>
      <c r="M7167" t="s">
        <v>43</v>
      </c>
      <c r="N7167" t="s">
        <v>64</v>
      </c>
      <c r="O7167">
        <v>10</v>
      </c>
      <c r="P7167">
        <v>7930</v>
      </c>
      <c r="Q7167">
        <f t="shared" si="1338"/>
        <v>79300</v>
      </c>
      <c r="R7167">
        <v>15600</v>
      </c>
      <c r="S7167" s="1">
        <v>156000</v>
      </c>
    </row>
    <row r="7168" spans="1:35" x14ac:dyDescent="0.2">
      <c r="C7168" t="str">
        <f t="shared" si="1343"/>
        <v>2026-05-07 08:19:26</v>
      </c>
      <c r="K7168" t="str">
        <f t="shared" si="1344"/>
        <v>Selesai</v>
      </c>
      <c r="L7168" t="s">
        <v>42</v>
      </c>
      <c r="M7168" t="s">
        <v>43</v>
      </c>
      <c r="N7168" t="s">
        <v>44</v>
      </c>
      <c r="O7168">
        <v>100</v>
      </c>
      <c r="P7168">
        <v>210</v>
      </c>
      <c r="Q7168">
        <f t="shared" si="1338"/>
        <v>21000</v>
      </c>
      <c r="R7168">
        <v>500</v>
      </c>
      <c r="S7168" s="1">
        <v>50000</v>
      </c>
    </row>
    <row r="7169" spans="3:19" x14ac:dyDescent="0.2">
      <c r="C7169" t="str">
        <f t="shared" si="1343"/>
        <v>2026-05-07 08:19:26</v>
      </c>
      <c r="K7169" t="str">
        <f t="shared" si="1344"/>
        <v>Selesai</v>
      </c>
      <c r="L7169" t="s">
        <v>42</v>
      </c>
      <c r="M7169" t="s">
        <v>43</v>
      </c>
      <c r="N7169" t="s">
        <v>422</v>
      </c>
      <c r="O7169">
        <v>1</v>
      </c>
      <c r="P7169">
        <v>10200</v>
      </c>
      <c r="Q7169">
        <f t="shared" si="1338"/>
        <v>10200</v>
      </c>
      <c r="R7169">
        <v>30000</v>
      </c>
      <c r="S7169" s="1">
        <v>30000</v>
      </c>
    </row>
    <row r="7170" spans="3:19" x14ac:dyDescent="0.2">
      <c r="C7170" t="str">
        <f t="shared" si="1343"/>
        <v>2026-05-07 08:19:26</v>
      </c>
      <c r="K7170" t="str">
        <f t="shared" si="1344"/>
        <v>Selesai</v>
      </c>
      <c r="L7170" t="s">
        <v>117</v>
      </c>
      <c r="M7170" t="s">
        <v>43</v>
      </c>
      <c r="N7170" t="s">
        <v>186</v>
      </c>
      <c r="O7170">
        <v>50</v>
      </c>
      <c r="P7170">
        <v>6380</v>
      </c>
      <c r="Q7170">
        <f t="shared" si="1338"/>
        <v>319000</v>
      </c>
      <c r="R7170">
        <v>15600</v>
      </c>
      <c r="S7170" s="1">
        <v>780000</v>
      </c>
    </row>
    <row r="7171" spans="3:19" x14ac:dyDescent="0.2">
      <c r="C7171" t="str">
        <f t="shared" si="1343"/>
        <v>2026-05-07 08:19:26</v>
      </c>
      <c r="K7171" t="str">
        <f t="shared" si="1344"/>
        <v>Selesai</v>
      </c>
      <c r="L7171" t="s">
        <v>117</v>
      </c>
      <c r="M7171" t="s">
        <v>43</v>
      </c>
      <c r="N7171" t="s">
        <v>118</v>
      </c>
      <c r="O7171">
        <v>40</v>
      </c>
      <c r="P7171">
        <v>6380</v>
      </c>
      <c r="Q7171">
        <f t="shared" si="1338"/>
        <v>255200</v>
      </c>
      <c r="R7171">
        <v>15600</v>
      </c>
      <c r="S7171" s="1">
        <v>624000</v>
      </c>
    </row>
    <row r="7172" spans="3:19" x14ac:dyDescent="0.2">
      <c r="C7172" t="str">
        <f t="shared" si="1343"/>
        <v>2026-05-07 08:19:26</v>
      </c>
      <c r="K7172" t="str">
        <f t="shared" si="1344"/>
        <v>Selesai</v>
      </c>
      <c r="L7172" t="s">
        <v>117</v>
      </c>
      <c r="M7172" t="s">
        <v>43</v>
      </c>
      <c r="N7172" t="s">
        <v>150</v>
      </c>
      <c r="O7172">
        <v>35</v>
      </c>
      <c r="P7172">
        <v>6380</v>
      </c>
      <c r="Q7172">
        <f t="shared" si="1338"/>
        <v>223300</v>
      </c>
      <c r="R7172">
        <v>15600</v>
      </c>
      <c r="S7172" s="1">
        <v>546000</v>
      </c>
    </row>
    <row r="7173" spans="3:19" x14ac:dyDescent="0.2">
      <c r="C7173" t="str">
        <f t="shared" si="1343"/>
        <v>2026-05-07 08:19:26</v>
      </c>
      <c r="K7173" t="str">
        <f t="shared" si="1344"/>
        <v>Selesai</v>
      </c>
      <c r="L7173" t="s">
        <v>117</v>
      </c>
      <c r="M7173" t="s">
        <v>43</v>
      </c>
      <c r="N7173" t="s">
        <v>119</v>
      </c>
      <c r="O7173">
        <v>55</v>
      </c>
      <c r="P7173">
        <v>6380</v>
      </c>
      <c r="Q7173">
        <f t="shared" si="1338"/>
        <v>350900</v>
      </c>
      <c r="R7173">
        <v>15600</v>
      </c>
      <c r="S7173" s="1">
        <v>858000</v>
      </c>
    </row>
    <row r="7174" spans="3:19" x14ac:dyDescent="0.2">
      <c r="C7174" t="str">
        <f t="shared" si="1343"/>
        <v>2026-05-07 08:19:26</v>
      </c>
      <c r="K7174" t="str">
        <f t="shared" si="1344"/>
        <v>Selesai</v>
      </c>
      <c r="L7174" t="s">
        <v>117</v>
      </c>
      <c r="M7174" t="s">
        <v>43</v>
      </c>
      <c r="N7174" t="s">
        <v>121</v>
      </c>
      <c r="O7174">
        <v>33</v>
      </c>
      <c r="P7174">
        <v>6380</v>
      </c>
      <c r="Q7174">
        <f t="shared" si="1338"/>
        <v>210540</v>
      </c>
      <c r="R7174">
        <v>15600</v>
      </c>
      <c r="S7174" s="1">
        <v>514800</v>
      </c>
    </row>
    <row r="7175" spans="3:19" x14ac:dyDescent="0.2">
      <c r="C7175" t="str">
        <f t="shared" si="1343"/>
        <v>2026-05-07 08:19:26</v>
      </c>
      <c r="K7175" t="str">
        <f t="shared" si="1344"/>
        <v>Selesai</v>
      </c>
      <c r="L7175" t="s">
        <v>117</v>
      </c>
      <c r="M7175" t="s">
        <v>43</v>
      </c>
      <c r="N7175" t="s">
        <v>122</v>
      </c>
      <c r="O7175">
        <v>47</v>
      </c>
      <c r="P7175">
        <v>6380</v>
      </c>
      <c r="Q7175">
        <f t="shared" si="1338"/>
        <v>299860</v>
      </c>
      <c r="R7175">
        <v>15600</v>
      </c>
      <c r="S7175" s="1">
        <v>733200</v>
      </c>
    </row>
    <row r="7176" spans="3:19" x14ac:dyDescent="0.2">
      <c r="C7176" t="str">
        <f t="shared" si="1343"/>
        <v>2026-05-07 08:19:26</v>
      </c>
      <c r="K7176" t="str">
        <f t="shared" si="1344"/>
        <v>Selesai</v>
      </c>
      <c r="L7176" t="s">
        <v>117</v>
      </c>
      <c r="M7176" t="s">
        <v>43</v>
      </c>
      <c r="N7176" t="s">
        <v>123</v>
      </c>
      <c r="O7176">
        <v>10</v>
      </c>
      <c r="P7176">
        <v>7180</v>
      </c>
      <c r="Q7176">
        <f t="shared" si="1338"/>
        <v>71800</v>
      </c>
      <c r="R7176">
        <v>15600</v>
      </c>
      <c r="S7176" s="1">
        <v>156000</v>
      </c>
    </row>
    <row r="7177" spans="3:19" x14ac:dyDescent="0.2">
      <c r="C7177" t="str">
        <f t="shared" si="1343"/>
        <v>2026-05-07 08:19:26</v>
      </c>
      <c r="K7177" t="str">
        <f t="shared" si="1344"/>
        <v>Selesai</v>
      </c>
      <c r="L7177" t="s">
        <v>117</v>
      </c>
      <c r="M7177" t="s">
        <v>43</v>
      </c>
      <c r="N7177" t="s">
        <v>311</v>
      </c>
      <c r="O7177">
        <v>5</v>
      </c>
      <c r="P7177">
        <v>6380</v>
      </c>
      <c r="Q7177">
        <f t="shared" si="1338"/>
        <v>31900</v>
      </c>
      <c r="R7177">
        <v>15600</v>
      </c>
      <c r="S7177" s="1">
        <v>78000</v>
      </c>
    </row>
    <row r="7178" spans="3:19" x14ac:dyDescent="0.2">
      <c r="C7178" t="str">
        <f t="shared" si="1343"/>
        <v>2026-05-07 08:19:26</v>
      </c>
      <c r="K7178" t="str">
        <f t="shared" si="1344"/>
        <v>Selesai</v>
      </c>
      <c r="L7178" t="s">
        <v>117</v>
      </c>
      <c r="M7178" t="s">
        <v>43</v>
      </c>
      <c r="N7178" t="s">
        <v>199</v>
      </c>
      <c r="O7178">
        <v>7</v>
      </c>
      <c r="P7178">
        <v>7180</v>
      </c>
      <c r="Q7178">
        <f t="shared" si="1338"/>
        <v>50260</v>
      </c>
      <c r="R7178">
        <v>15600</v>
      </c>
      <c r="S7178" s="1">
        <v>109200</v>
      </c>
    </row>
    <row r="7179" spans="3:19" x14ac:dyDescent="0.2">
      <c r="C7179" t="str">
        <f t="shared" si="1343"/>
        <v>2026-05-07 08:19:26</v>
      </c>
      <c r="K7179" t="str">
        <f t="shared" si="1344"/>
        <v>Selesai</v>
      </c>
      <c r="L7179" t="s">
        <v>157</v>
      </c>
      <c r="M7179" t="s">
        <v>43</v>
      </c>
      <c r="N7179" t="s">
        <v>187</v>
      </c>
      <c r="O7179">
        <v>10</v>
      </c>
      <c r="P7179">
        <v>7180</v>
      </c>
      <c r="Q7179">
        <f t="shared" si="1338"/>
        <v>71800</v>
      </c>
      <c r="R7179">
        <v>8500</v>
      </c>
      <c r="S7179" s="1">
        <v>85000</v>
      </c>
    </row>
    <row r="7180" spans="3:19" x14ac:dyDescent="0.2">
      <c r="C7180" t="str">
        <f t="shared" si="1343"/>
        <v>2026-05-07 08:19:26</v>
      </c>
      <c r="K7180" t="str">
        <f t="shared" si="1344"/>
        <v>Selesai</v>
      </c>
      <c r="L7180" t="s">
        <v>157</v>
      </c>
      <c r="M7180" t="s">
        <v>43</v>
      </c>
      <c r="N7180" t="s">
        <v>2284</v>
      </c>
      <c r="O7180">
        <v>3</v>
      </c>
      <c r="P7180">
        <v>4050</v>
      </c>
      <c r="Q7180">
        <f t="shared" si="1338"/>
        <v>12150</v>
      </c>
      <c r="R7180">
        <v>13000</v>
      </c>
      <c r="S7180" s="1">
        <v>39000</v>
      </c>
    </row>
    <row r="7181" spans="3:19" x14ac:dyDescent="0.2">
      <c r="C7181" t="str">
        <f t="shared" si="1343"/>
        <v>2026-05-07 08:19:26</v>
      </c>
      <c r="K7181" t="str">
        <f t="shared" si="1344"/>
        <v>Selesai</v>
      </c>
      <c r="L7181" t="s">
        <v>157</v>
      </c>
      <c r="M7181" t="s">
        <v>43</v>
      </c>
      <c r="N7181" t="s">
        <v>2283</v>
      </c>
      <c r="O7181">
        <v>2</v>
      </c>
      <c r="P7181">
        <v>3800</v>
      </c>
      <c r="Q7181">
        <f t="shared" si="1338"/>
        <v>7600</v>
      </c>
      <c r="R7181">
        <v>12000</v>
      </c>
      <c r="S7181" s="1">
        <v>24000</v>
      </c>
    </row>
    <row r="7182" spans="3:19" x14ac:dyDescent="0.2">
      <c r="C7182" t="str">
        <f t="shared" si="1343"/>
        <v>2026-05-07 08:19:26</v>
      </c>
      <c r="K7182" t="str">
        <f t="shared" si="1344"/>
        <v>Selesai</v>
      </c>
      <c r="L7182" t="s">
        <v>215</v>
      </c>
      <c r="M7182" t="s">
        <v>66</v>
      </c>
      <c r="N7182" t="s">
        <v>216</v>
      </c>
      <c r="O7182">
        <v>8</v>
      </c>
      <c r="P7182">
        <v>13000</v>
      </c>
      <c r="Q7182">
        <f t="shared" si="1338"/>
        <v>104000</v>
      </c>
      <c r="R7182">
        <v>15000</v>
      </c>
      <c r="S7182" s="1">
        <v>120000</v>
      </c>
    </row>
    <row r="7183" spans="3:19" x14ac:dyDescent="0.2">
      <c r="C7183" t="str">
        <f t="shared" si="1343"/>
        <v>2026-05-07 08:19:26</v>
      </c>
      <c r="K7183" t="str">
        <f t="shared" si="1344"/>
        <v>Selesai</v>
      </c>
      <c r="L7183" t="s">
        <v>215</v>
      </c>
      <c r="M7183" t="s">
        <v>66</v>
      </c>
      <c r="N7183" t="s">
        <v>705</v>
      </c>
      <c r="O7183">
        <v>2</v>
      </c>
      <c r="P7183">
        <v>13000</v>
      </c>
      <c r="Q7183">
        <f t="shared" si="1338"/>
        <v>26000</v>
      </c>
      <c r="R7183">
        <v>15000</v>
      </c>
      <c r="S7183" s="1">
        <v>30000</v>
      </c>
    </row>
    <row r="7184" spans="3:19" x14ac:dyDescent="0.2">
      <c r="C7184" t="str">
        <f t="shared" si="1343"/>
        <v>2026-05-07 08:19:26</v>
      </c>
      <c r="K7184" t="str">
        <f t="shared" si="1344"/>
        <v>Selesai</v>
      </c>
      <c r="L7184" t="s">
        <v>215</v>
      </c>
      <c r="M7184" t="s">
        <v>66</v>
      </c>
      <c r="N7184" t="s">
        <v>398</v>
      </c>
      <c r="O7184">
        <v>8</v>
      </c>
      <c r="P7184">
        <v>13000</v>
      </c>
      <c r="Q7184">
        <f t="shared" si="1338"/>
        <v>104000</v>
      </c>
      <c r="R7184">
        <v>15000</v>
      </c>
      <c r="S7184" s="1">
        <v>120000</v>
      </c>
    </row>
    <row r="7185" spans="1:35" x14ac:dyDescent="0.2">
      <c r="C7185" t="str">
        <f t="shared" si="1343"/>
        <v>2026-05-07 08:19:26</v>
      </c>
      <c r="K7185" t="str">
        <f t="shared" si="1344"/>
        <v>Selesai</v>
      </c>
      <c r="L7185" t="s">
        <v>215</v>
      </c>
      <c r="M7185" t="s">
        <v>66</v>
      </c>
      <c r="N7185" t="s">
        <v>666</v>
      </c>
      <c r="O7185">
        <v>10</v>
      </c>
      <c r="P7185">
        <v>13000</v>
      </c>
      <c r="Q7185">
        <f t="shared" si="1338"/>
        <v>130000</v>
      </c>
      <c r="R7185">
        <v>15000</v>
      </c>
      <c r="S7185" s="1">
        <v>150000</v>
      </c>
    </row>
    <row r="7186" spans="1:35" x14ac:dyDescent="0.2">
      <c r="C7186" t="str">
        <f t="shared" si="1343"/>
        <v>2026-05-07 08:19:26</v>
      </c>
      <c r="K7186" t="str">
        <f t="shared" si="1344"/>
        <v>Selesai</v>
      </c>
      <c r="L7186" t="s">
        <v>215</v>
      </c>
      <c r="M7186" t="s">
        <v>66</v>
      </c>
      <c r="N7186" t="s">
        <v>460</v>
      </c>
      <c r="O7186">
        <v>4</v>
      </c>
      <c r="P7186">
        <v>13000</v>
      </c>
      <c r="Q7186">
        <f t="shared" si="1338"/>
        <v>52000</v>
      </c>
      <c r="R7186">
        <v>15000</v>
      </c>
      <c r="S7186" s="1">
        <v>60000</v>
      </c>
    </row>
    <row r="7187" spans="1:35" x14ac:dyDescent="0.2">
      <c r="C7187" t="str">
        <f t="shared" si="1343"/>
        <v>2026-05-07 08:19:26</v>
      </c>
      <c r="K7187" t="str">
        <f t="shared" si="1344"/>
        <v>Selesai</v>
      </c>
      <c r="L7187" t="s">
        <v>215</v>
      </c>
      <c r="M7187" t="s">
        <v>66</v>
      </c>
      <c r="N7187" t="s">
        <v>706</v>
      </c>
      <c r="O7187">
        <v>5</v>
      </c>
      <c r="P7187">
        <v>13000</v>
      </c>
      <c r="Q7187">
        <f t="shared" si="1338"/>
        <v>65000</v>
      </c>
      <c r="R7187">
        <v>15000</v>
      </c>
      <c r="S7187" s="1">
        <v>75000</v>
      </c>
    </row>
    <row r="7188" spans="1:35" x14ac:dyDescent="0.2">
      <c r="C7188" t="str">
        <f t="shared" si="1343"/>
        <v>2026-05-07 08:19:26</v>
      </c>
      <c r="K7188" t="str">
        <f t="shared" si="1344"/>
        <v>Selesai</v>
      </c>
      <c r="L7188" t="s">
        <v>215</v>
      </c>
      <c r="M7188" t="s">
        <v>66</v>
      </c>
      <c r="N7188" t="s">
        <v>707</v>
      </c>
      <c r="O7188">
        <v>2</v>
      </c>
      <c r="P7188">
        <v>13000</v>
      </c>
      <c r="Q7188">
        <f t="shared" si="1338"/>
        <v>26000</v>
      </c>
      <c r="R7188">
        <v>15000</v>
      </c>
      <c r="S7188" s="1">
        <v>30000</v>
      </c>
    </row>
    <row r="7189" spans="1:35" x14ac:dyDescent="0.2">
      <c r="C7189" t="str">
        <f t="shared" si="1343"/>
        <v>2026-05-07 08:19:26</v>
      </c>
      <c r="K7189" t="str">
        <f t="shared" si="1344"/>
        <v>Selesai</v>
      </c>
      <c r="L7189" t="s">
        <v>215</v>
      </c>
      <c r="M7189" t="s">
        <v>66</v>
      </c>
      <c r="N7189" t="s">
        <v>459</v>
      </c>
      <c r="O7189">
        <v>10</v>
      </c>
      <c r="P7189">
        <v>13000</v>
      </c>
      <c r="Q7189">
        <f t="shared" si="1338"/>
        <v>130000</v>
      </c>
      <c r="R7189">
        <v>15000</v>
      </c>
      <c r="S7189" s="1">
        <v>150000</v>
      </c>
    </row>
    <row r="7190" spans="1:35" x14ac:dyDescent="0.2">
      <c r="C7190" t="str">
        <f t="shared" si="1343"/>
        <v>2026-05-07 08:19:26</v>
      </c>
      <c r="K7190" t="str">
        <f t="shared" si="1344"/>
        <v>Selesai</v>
      </c>
      <c r="L7190" t="s">
        <v>215</v>
      </c>
      <c r="M7190" t="s">
        <v>66</v>
      </c>
      <c r="N7190" t="s">
        <v>708</v>
      </c>
      <c r="O7190">
        <v>3</v>
      </c>
      <c r="P7190">
        <v>13000</v>
      </c>
      <c r="Q7190">
        <f t="shared" si="1338"/>
        <v>39000</v>
      </c>
      <c r="R7190">
        <v>15000</v>
      </c>
      <c r="S7190" s="1">
        <v>45000</v>
      </c>
    </row>
    <row r="7191" spans="1:35" x14ac:dyDescent="0.2">
      <c r="C7191" t="str">
        <f t="shared" si="1343"/>
        <v>2026-05-07 08:19:26</v>
      </c>
      <c r="K7191" t="str">
        <f t="shared" si="1344"/>
        <v>Selesai</v>
      </c>
      <c r="L7191" t="s">
        <v>215</v>
      </c>
      <c r="M7191" t="s">
        <v>66</v>
      </c>
      <c r="N7191" t="s">
        <v>709</v>
      </c>
      <c r="O7191">
        <v>2</v>
      </c>
      <c r="P7191">
        <v>13000</v>
      </c>
      <c r="Q7191">
        <f t="shared" si="1338"/>
        <v>26000</v>
      </c>
      <c r="R7191">
        <v>15000</v>
      </c>
      <c r="S7191" s="1">
        <v>30000</v>
      </c>
    </row>
    <row r="7192" spans="1:35" x14ac:dyDescent="0.2">
      <c r="A7192">
        <v>726</v>
      </c>
      <c r="B7192" t="s">
        <v>6138</v>
      </c>
      <c r="C7192" t="s">
        <v>6139</v>
      </c>
      <c r="D7192" t="s">
        <v>283</v>
      </c>
      <c r="E7192" t="s">
        <v>282</v>
      </c>
      <c r="F7192" t="s">
        <v>282</v>
      </c>
      <c r="G7192" t="s">
        <v>38</v>
      </c>
      <c r="H7192" t="s">
        <v>38</v>
      </c>
      <c r="I7192" t="s">
        <v>282</v>
      </c>
      <c r="J7192" t="s">
        <v>283</v>
      </c>
      <c r="K7192" t="s">
        <v>296</v>
      </c>
      <c r="L7192" t="s">
        <v>6140</v>
      </c>
      <c r="M7192" t="s">
        <v>43</v>
      </c>
      <c r="N7192" t="s">
        <v>6141</v>
      </c>
      <c r="O7192">
        <v>20</v>
      </c>
      <c r="P7192">
        <v>11500</v>
      </c>
      <c r="Q7192">
        <f t="shared" si="1338"/>
        <v>230000</v>
      </c>
      <c r="R7192">
        <v>17000</v>
      </c>
      <c r="S7192" s="1">
        <v>340000</v>
      </c>
      <c r="T7192" t="s">
        <v>76</v>
      </c>
      <c r="U7192">
        <v>0</v>
      </c>
      <c r="V7192">
        <v>0</v>
      </c>
      <c r="W7192">
        <v>10000</v>
      </c>
      <c r="X7192">
        <v>0</v>
      </c>
      <c r="Y7192">
        <v>801000</v>
      </c>
      <c r="Z7192">
        <v>206000</v>
      </c>
      <c r="AB7192" t="s">
        <v>6142</v>
      </c>
      <c r="AC7192" t="s">
        <v>300</v>
      </c>
      <c r="AD7192" t="s">
        <v>301</v>
      </c>
      <c r="AE7192" t="s">
        <v>97</v>
      </c>
      <c r="AF7192" t="s">
        <v>6143</v>
      </c>
      <c r="AG7192" t="s">
        <v>2525</v>
      </c>
      <c r="AH7192" t="s">
        <v>6139</v>
      </c>
      <c r="AI7192" t="s">
        <v>6144</v>
      </c>
    </row>
    <row r="7193" spans="1:35" x14ac:dyDescent="0.2">
      <c r="C7193" t="str">
        <f t="shared" ref="C7193:C7196" si="1345">C7192</f>
        <v>2026-05-07 08:39:07</v>
      </c>
      <c r="K7193" t="str">
        <f t="shared" ref="K7193:K7196" si="1346">K7191</f>
        <v>Selesai</v>
      </c>
      <c r="L7193" t="s">
        <v>6140</v>
      </c>
      <c r="M7193" t="s">
        <v>66</v>
      </c>
      <c r="N7193" t="s">
        <v>6145</v>
      </c>
      <c r="O7193">
        <v>10</v>
      </c>
      <c r="P7193">
        <v>11500</v>
      </c>
      <c r="Q7193">
        <f t="shared" si="1338"/>
        <v>115000</v>
      </c>
      <c r="R7193">
        <v>17000</v>
      </c>
      <c r="S7193" s="1">
        <v>170000</v>
      </c>
    </row>
    <row r="7194" spans="1:35" x14ac:dyDescent="0.2">
      <c r="C7194" t="str">
        <f t="shared" si="1345"/>
        <v>2026-05-07 08:39:07</v>
      </c>
      <c r="K7194" t="str">
        <f t="shared" si="1346"/>
        <v>Lunas</v>
      </c>
      <c r="L7194" t="s">
        <v>6140</v>
      </c>
      <c r="M7194" t="s">
        <v>43</v>
      </c>
      <c r="N7194" t="s">
        <v>6146</v>
      </c>
      <c r="O7194">
        <v>10</v>
      </c>
      <c r="P7194">
        <v>15000</v>
      </c>
      <c r="Q7194">
        <f t="shared" si="1338"/>
        <v>150000</v>
      </c>
      <c r="R7194">
        <v>17000</v>
      </c>
      <c r="S7194" s="1">
        <v>170000</v>
      </c>
    </row>
    <row r="7195" spans="1:35" x14ac:dyDescent="0.2">
      <c r="C7195" t="str">
        <f t="shared" si="1345"/>
        <v>2026-05-07 08:39:07</v>
      </c>
      <c r="K7195" t="str">
        <f t="shared" si="1346"/>
        <v>Selesai</v>
      </c>
      <c r="L7195" t="s">
        <v>6140</v>
      </c>
      <c r="M7195" t="s">
        <v>66</v>
      </c>
      <c r="N7195" t="s">
        <v>6147</v>
      </c>
      <c r="O7195">
        <v>3</v>
      </c>
      <c r="P7195">
        <v>15000</v>
      </c>
      <c r="Q7195">
        <f t="shared" ref="Q7195:Q7258" si="1347">O7195*P7195</f>
        <v>45000</v>
      </c>
      <c r="R7195">
        <v>17000</v>
      </c>
      <c r="S7195" s="1">
        <v>51000</v>
      </c>
    </row>
    <row r="7196" spans="1:35" x14ac:dyDescent="0.2">
      <c r="C7196" t="str">
        <f t="shared" si="1345"/>
        <v>2026-05-07 08:39:07</v>
      </c>
      <c r="K7196" t="str">
        <f t="shared" si="1346"/>
        <v>Lunas</v>
      </c>
      <c r="L7196" t="s">
        <v>6140</v>
      </c>
      <c r="M7196" t="s">
        <v>66</v>
      </c>
      <c r="N7196" t="s">
        <v>6148</v>
      </c>
      <c r="O7196">
        <v>3</v>
      </c>
      <c r="P7196">
        <v>15000</v>
      </c>
      <c r="Q7196">
        <f t="shared" si="1347"/>
        <v>45000</v>
      </c>
      <c r="R7196">
        <v>20000</v>
      </c>
      <c r="S7196" s="1">
        <v>60000</v>
      </c>
    </row>
    <row r="7197" spans="1:35" x14ac:dyDescent="0.2">
      <c r="A7197">
        <v>727</v>
      </c>
      <c r="B7197" t="s">
        <v>6149</v>
      </c>
      <c r="C7197" t="s">
        <v>6150</v>
      </c>
      <c r="D7197" t="s">
        <v>6151</v>
      </c>
      <c r="E7197" t="s">
        <v>6152</v>
      </c>
      <c r="F7197" t="s">
        <v>6152</v>
      </c>
      <c r="G7197" t="s">
        <v>38</v>
      </c>
      <c r="H7197" t="s">
        <v>38</v>
      </c>
      <c r="I7197" t="s">
        <v>971</v>
      </c>
      <c r="J7197" t="s">
        <v>972</v>
      </c>
      <c r="K7197" t="s">
        <v>41</v>
      </c>
      <c r="L7197" t="s">
        <v>42</v>
      </c>
      <c r="M7197" t="s">
        <v>43</v>
      </c>
      <c r="N7197" t="s">
        <v>54</v>
      </c>
      <c r="O7197">
        <v>10</v>
      </c>
      <c r="P7197">
        <v>150</v>
      </c>
      <c r="Q7197">
        <f t="shared" si="1347"/>
        <v>1500</v>
      </c>
      <c r="R7197">
        <v>800</v>
      </c>
      <c r="S7197" s="1">
        <v>8000</v>
      </c>
      <c r="T7197" t="s">
        <v>45</v>
      </c>
      <c r="U7197">
        <v>13000</v>
      </c>
      <c r="V7197">
        <v>0</v>
      </c>
      <c r="W7197">
        <v>0</v>
      </c>
      <c r="X7197">
        <v>0</v>
      </c>
      <c r="Y7197">
        <v>255000</v>
      </c>
      <c r="Z7197">
        <v>109450</v>
      </c>
      <c r="AA7197" t="s">
        <v>6153</v>
      </c>
      <c r="AB7197" t="s">
        <v>6154</v>
      </c>
      <c r="AC7197" t="s">
        <v>6155</v>
      </c>
      <c r="AD7197" t="s">
        <v>976</v>
      </c>
      <c r="AE7197" t="s">
        <v>97</v>
      </c>
      <c r="AF7197" t="s">
        <v>51</v>
      </c>
      <c r="AG7197" t="s">
        <v>52</v>
      </c>
      <c r="AH7197" t="s">
        <v>6150</v>
      </c>
      <c r="AI7197" t="s">
        <v>6156</v>
      </c>
    </row>
    <row r="7198" spans="1:35" x14ac:dyDescent="0.2">
      <c r="C7198" t="str">
        <f t="shared" ref="C7198:C7201" si="1348">C7197</f>
        <v>2026-05-07 08:39:52</v>
      </c>
      <c r="K7198" t="str">
        <f t="shared" ref="K7198:K7201" si="1349">K7196</f>
        <v>Lunas</v>
      </c>
      <c r="L7198" t="s">
        <v>56</v>
      </c>
      <c r="M7198" t="s">
        <v>43</v>
      </c>
      <c r="N7198" t="s">
        <v>61</v>
      </c>
      <c r="O7198">
        <v>4</v>
      </c>
      <c r="P7198">
        <v>9030</v>
      </c>
      <c r="Q7198">
        <f t="shared" si="1347"/>
        <v>36120</v>
      </c>
      <c r="R7198">
        <v>15600</v>
      </c>
      <c r="S7198" s="1">
        <v>62400</v>
      </c>
    </row>
    <row r="7199" spans="1:35" x14ac:dyDescent="0.2">
      <c r="C7199" t="str">
        <f t="shared" si="1348"/>
        <v>2026-05-07 08:39:52</v>
      </c>
      <c r="K7199" t="str">
        <f t="shared" si="1349"/>
        <v>Selesai</v>
      </c>
      <c r="L7199" t="s">
        <v>56</v>
      </c>
      <c r="M7199" t="s">
        <v>43</v>
      </c>
      <c r="N7199" t="s">
        <v>62</v>
      </c>
      <c r="O7199">
        <v>5</v>
      </c>
      <c r="P7199">
        <v>9030</v>
      </c>
      <c r="Q7199">
        <f t="shared" si="1347"/>
        <v>45150</v>
      </c>
      <c r="R7199">
        <v>15600</v>
      </c>
      <c r="S7199" s="1">
        <v>78000</v>
      </c>
    </row>
    <row r="7200" spans="1:35" x14ac:dyDescent="0.2">
      <c r="C7200" t="str">
        <f t="shared" si="1348"/>
        <v>2026-05-07 08:39:52</v>
      </c>
      <c r="K7200" t="str">
        <f t="shared" si="1349"/>
        <v>Lunas</v>
      </c>
      <c r="L7200" t="s">
        <v>56</v>
      </c>
      <c r="M7200" t="s">
        <v>43</v>
      </c>
      <c r="N7200" t="s">
        <v>63</v>
      </c>
      <c r="O7200">
        <v>4</v>
      </c>
      <c r="P7200">
        <v>7930</v>
      </c>
      <c r="Q7200">
        <f t="shared" si="1347"/>
        <v>31720</v>
      </c>
      <c r="R7200">
        <v>15600</v>
      </c>
      <c r="S7200" s="1">
        <v>62400</v>
      </c>
    </row>
    <row r="7201" spans="1:35" x14ac:dyDescent="0.2">
      <c r="C7201" t="str">
        <f t="shared" si="1348"/>
        <v>2026-05-07 08:39:52</v>
      </c>
      <c r="K7201" t="str">
        <f t="shared" si="1349"/>
        <v>Selesai</v>
      </c>
      <c r="L7201" t="s">
        <v>56</v>
      </c>
      <c r="M7201" t="s">
        <v>43</v>
      </c>
      <c r="N7201" t="s">
        <v>58</v>
      </c>
      <c r="O7201">
        <v>2</v>
      </c>
      <c r="P7201">
        <v>9030</v>
      </c>
      <c r="Q7201">
        <f t="shared" si="1347"/>
        <v>18060</v>
      </c>
      <c r="R7201">
        <v>15600</v>
      </c>
      <c r="S7201" s="1">
        <v>31200</v>
      </c>
    </row>
    <row r="7202" spans="1:35" x14ac:dyDescent="0.2">
      <c r="A7202">
        <v>728</v>
      </c>
      <c r="B7202" t="s">
        <v>6157</v>
      </c>
      <c r="C7202" t="s">
        <v>6158</v>
      </c>
      <c r="D7202" t="s">
        <v>4955</v>
      </c>
      <c r="E7202" t="s">
        <v>4956</v>
      </c>
      <c r="F7202" t="s">
        <v>4956</v>
      </c>
      <c r="G7202" t="s">
        <v>38</v>
      </c>
      <c r="H7202" t="s">
        <v>38</v>
      </c>
      <c r="I7202" t="s">
        <v>4628</v>
      </c>
      <c r="J7202" t="s">
        <v>4629</v>
      </c>
      <c r="K7202" t="s">
        <v>41</v>
      </c>
      <c r="L7202" t="s">
        <v>56</v>
      </c>
      <c r="M7202" t="s">
        <v>43</v>
      </c>
      <c r="N7202" t="s">
        <v>57</v>
      </c>
      <c r="O7202">
        <v>10</v>
      </c>
      <c r="P7202">
        <v>9030</v>
      </c>
      <c r="Q7202">
        <f t="shared" si="1347"/>
        <v>90300</v>
      </c>
      <c r="R7202">
        <v>15600</v>
      </c>
      <c r="S7202" s="1">
        <v>156000</v>
      </c>
      <c r="T7202" t="s">
        <v>45</v>
      </c>
      <c r="U7202">
        <v>64000</v>
      </c>
      <c r="V7202">
        <v>0</v>
      </c>
      <c r="W7202">
        <v>0</v>
      </c>
      <c r="X7202">
        <v>0</v>
      </c>
      <c r="Y7202">
        <v>972500</v>
      </c>
      <c r="Z7202">
        <v>404250</v>
      </c>
      <c r="AA7202" t="s">
        <v>6159</v>
      </c>
      <c r="AB7202" t="s">
        <v>4958</v>
      </c>
      <c r="AC7202" t="s">
        <v>4959</v>
      </c>
      <c r="AD7202" t="s">
        <v>80</v>
      </c>
      <c r="AE7202" t="s">
        <v>81</v>
      </c>
      <c r="AF7202" t="s">
        <v>51</v>
      </c>
      <c r="AG7202" t="s">
        <v>52</v>
      </c>
      <c r="AH7202" t="s">
        <v>6158</v>
      </c>
      <c r="AI7202" t="s">
        <v>6160</v>
      </c>
    </row>
    <row r="7203" spans="1:35" x14ac:dyDescent="0.2">
      <c r="C7203" t="str">
        <f t="shared" ref="C7203:C7213" si="1350">C7202</f>
        <v>2026-05-07 08:57:51</v>
      </c>
      <c r="K7203" t="str">
        <f t="shared" ref="K7203:K7213" si="1351">K7201</f>
        <v>Selesai</v>
      </c>
      <c r="L7203" t="s">
        <v>56</v>
      </c>
      <c r="M7203" t="s">
        <v>43</v>
      </c>
      <c r="N7203" t="s">
        <v>58</v>
      </c>
      <c r="O7203">
        <v>5</v>
      </c>
      <c r="P7203">
        <v>9030</v>
      </c>
      <c r="Q7203">
        <f t="shared" si="1347"/>
        <v>45150</v>
      </c>
      <c r="R7203">
        <v>15600</v>
      </c>
      <c r="S7203" s="1">
        <v>78000</v>
      </c>
    </row>
    <row r="7204" spans="1:35" x14ac:dyDescent="0.2">
      <c r="C7204" t="str">
        <f t="shared" si="1350"/>
        <v>2026-05-07 08:57:51</v>
      </c>
      <c r="K7204" t="str">
        <f t="shared" si="1351"/>
        <v>Selesai</v>
      </c>
      <c r="L7204" t="s">
        <v>56</v>
      </c>
      <c r="M7204" t="s">
        <v>43</v>
      </c>
      <c r="N7204" t="s">
        <v>59</v>
      </c>
      <c r="O7204">
        <v>5</v>
      </c>
      <c r="P7204">
        <v>9030</v>
      </c>
      <c r="Q7204">
        <f t="shared" si="1347"/>
        <v>45150</v>
      </c>
      <c r="R7204">
        <v>15600</v>
      </c>
      <c r="S7204" s="1">
        <v>78000</v>
      </c>
    </row>
    <row r="7205" spans="1:35" x14ac:dyDescent="0.2">
      <c r="C7205" t="str">
        <f t="shared" si="1350"/>
        <v>2026-05-07 08:57:51</v>
      </c>
      <c r="K7205" t="str">
        <f t="shared" si="1351"/>
        <v>Selesai</v>
      </c>
      <c r="L7205" t="s">
        <v>56</v>
      </c>
      <c r="M7205" t="s">
        <v>43</v>
      </c>
      <c r="N7205" t="s">
        <v>99</v>
      </c>
      <c r="O7205">
        <v>5</v>
      </c>
      <c r="P7205">
        <v>9030</v>
      </c>
      <c r="Q7205">
        <f t="shared" si="1347"/>
        <v>45150</v>
      </c>
      <c r="R7205">
        <v>15600</v>
      </c>
      <c r="S7205" s="1">
        <v>78000</v>
      </c>
    </row>
    <row r="7206" spans="1:35" x14ac:dyDescent="0.2">
      <c r="C7206" t="str">
        <f t="shared" si="1350"/>
        <v>2026-05-07 08:57:51</v>
      </c>
      <c r="K7206" t="str">
        <f t="shared" si="1351"/>
        <v>Selesai</v>
      </c>
      <c r="L7206" t="s">
        <v>56</v>
      </c>
      <c r="M7206" t="s">
        <v>43</v>
      </c>
      <c r="N7206" t="s">
        <v>60</v>
      </c>
      <c r="O7206">
        <v>5</v>
      </c>
      <c r="P7206">
        <v>9030</v>
      </c>
      <c r="Q7206">
        <f t="shared" si="1347"/>
        <v>45150</v>
      </c>
      <c r="R7206">
        <v>15600</v>
      </c>
      <c r="S7206" s="1">
        <v>78000</v>
      </c>
    </row>
    <row r="7207" spans="1:35" x14ac:dyDescent="0.2">
      <c r="C7207" t="str">
        <f t="shared" si="1350"/>
        <v>2026-05-07 08:57:51</v>
      </c>
      <c r="K7207" t="str">
        <f t="shared" si="1351"/>
        <v>Selesai</v>
      </c>
      <c r="L7207" t="s">
        <v>56</v>
      </c>
      <c r="M7207" t="s">
        <v>43</v>
      </c>
      <c r="N7207" t="s">
        <v>61</v>
      </c>
      <c r="O7207">
        <v>5</v>
      </c>
      <c r="P7207">
        <v>9030</v>
      </c>
      <c r="Q7207">
        <f t="shared" si="1347"/>
        <v>45150</v>
      </c>
      <c r="R7207">
        <v>15600</v>
      </c>
      <c r="S7207" s="1">
        <v>78000</v>
      </c>
    </row>
    <row r="7208" spans="1:35" x14ac:dyDescent="0.2">
      <c r="C7208" t="str">
        <f t="shared" si="1350"/>
        <v>2026-05-07 08:57:51</v>
      </c>
      <c r="K7208" t="str">
        <f t="shared" si="1351"/>
        <v>Selesai</v>
      </c>
      <c r="L7208" t="s">
        <v>56</v>
      </c>
      <c r="M7208" t="s">
        <v>43</v>
      </c>
      <c r="N7208" t="s">
        <v>62</v>
      </c>
      <c r="O7208">
        <v>10</v>
      </c>
      <c r="P7208">
        <v>9030</v>
      </c>
      <c r="Q7208">
        <f t="shared" si="1347"/>
        <v>90300</v>
      </c>
      <c r="R7208">
        <v>15600</v>
      </c>
      <c r="S7208" s="1">
        <v>156000</v>
      </c>
    </row>
    <row r="7209" spans="1:35" x14ac:dyDescent="0.2">
      <c r="C7209" t="str">
        <f t="shared" si="1350"/>
        <v>2026-05-07 08:57:51</v>
      </c>
      <c r="K7209" t="str">
        <f t="shared" si="1351"/>
        <v>Selesai</v>
      </c>
      <c r="L7209" t="s">
        <v>56</v>
      </c>
      <c r="M7209" t="s">
        <v>43</v>
      </c>
      <c r="N7209" t="s">
        <v>63</v>
      </c>
      <c r="O7209">
        <v>5</v>
      </c>
      <c r="P7209">
        <v>7930</v>
      </c>
      <c r="Q7209">
        <f t="shared" si="1347"/>
        <v>39650</v>
      </c>
      <c r="R7209">
        <v>15600</v>
      </c>
      <c r="S7209" s="1">
        <v>78000</v>
      </c>
    </row>
    <row r="7210" spans="1:35" x14ac:dyDescent="0.2">
      <c r="C7210" t="str">
        <f t="shared" si="1350"/>
        <v>2026-05-07 08:57:51</v>
      </c>
      <c r="K7210" t="str">
        <f t="shared" si="1351"/>
        <v>Selesai</v>
      </c>
      <c r="L7210" t="s">
        <v>56</v>
      </c>
      <c r="M7210" t="s">
        <v>43</v>
      </c>
      <c r="N7210" t="s">
        <v>64</v>
      </c>
      <c r="O7210">
        <v>5</v>
      </c>
      <c r="P7210">
        <v>7930</v>
      </c>
      <c r="Q7210">
        <f t="shared" si="1347"/>
        <v>39650</v>
      </c>
      <c r="R7210">
        <v>15600</v>
      </c>
      <c r="S7210" s="1">
        <v>78000</v>
      </c>
    </row>
    <row r="7211" spans="1:35" x14ac:dyDescent="0.2">
      <c r="C7211" t="str">
        <f t="shared" si="1350"/>
        <v>2026-05-07 08:57:51</v>
      </c>
      <c r="K7211" t="str">
        <f t="shared" si="1351"/>
        <v>Selesai</v>
      </c>
      <c r="L7211" t="s">
        <v>42</v>
      </c>
      <c r="M7211" t="s">
        <v>43</v>
      </c>
      <c r="N7211" t="s">
        <v>44</v>
      </c>
      <c r="O7211">
        <v>30</v>
      </c>
      <c r="P7211">
        <v>210</v>
      </c>
      <c r="Q7211">
        <f t="shared" si="1347"/>
        <v>6300</v>
      </c>
      <c r="R7211">
        <v>500</v>
      </c>
      <c r="S7211" s="1">
        <v>15000</v>
      </c>
    </row>
    <row r="7212" spans="1:35" x14ac:dyDescent="0.2">
      <c r="C7212" t="str">
        <f t="shared" si="1350"/>
        <v>2026-05-07 08:57:51</v>
      </c>
      <c r="K7212" t="str">
        <f t="shared" si="1351"/>
        <v>Selesai</v>
      </c>
      <c r="L7212" t="s">
        <v>42</v>
      </c>
      <c r="M7212" t="s">
        <v>43</v>
      </c>
      <c r="N7212" t="s">
        <v>138</v>
      </c>
      <c r="O7212">
        <v>10</v>
      </c>
      <c r="P7212">
        <v>230</v>
      </c>
      <c r="Q7212">
        <f t="shared" si="1347"/>
        <v>2300</v>
      </c>
      <c r="R7212">
        <v>800</v>
      </c>
      <c r="S7212" s="1">
        <v>8000</v>
      </c>
    </row>
    <row r="7213" spans="1:35" x14ac:dyDescent="0.2">
      <c r="C7213" t="str">
        <f t="shared" si="1350"/>
        <v>2026-05-07 08:57:51</v>
      </c>
      <c r="K7213" t="str">
        <f t="shared" si="1351"/>
        <v>Selesai</v>
      </c>
      <c r="L7213" t="s">
        <v>42</v>
      </c>
      <c r="M7213" t="s">
        <v>43</v>
      </c>
      <c r="N7213" t="s">
        <v>55</v>
      </c>
      <c r="O7213">
        <v>5</v>
      </c>
      <c r="P7213">
        <v>2000</v>
      </c>
      <c r="Q7213">
        <f t="shared" si="1347"/>
        <v>10000</v>
      </c>
      <c r="R7213">
        <v>5500</v>
      </c>
      <c r="S7213" s="1">
        <v>27500</v>
      </c>
    </row>
    <row r="7214" spans="1:35" x14ac:dyDescent="0.2">
      <c r="A7214">
        <v>729</v>
      </c>
      <c r="B7214" t="s">
        <v>6161</v>
      </c>
      <c r="C7214" t="s">
        <v>6162</v>
      </c>
      <c r="D7214" t="s">
        <v>6163</v>
      </c>
      <c r="E7214" t="s">
        <v>6164</v>
      </c>
      <c r="F7214" t="s">
        <v>6164</v>
      </c>
      <c r="G7214" t="s">
        <v>38</v>
      </c>
      <c r="H7214" t="s">
        <v>38</v>
      </c>
      <c r="I7214" t="s">
        <v>6033</v>
      </c>
      <c r="J7214" t="s">
        <v>6034</v>
      </c>
      <c r="K7214" t="s">
        <v>41</v>
      </c>
      <c r="L7214" t="s">
        <v>56</v>
      </c>
      <c r="M7214" t="s">
        <v>43</v>
      </c>
      <c r="N7214" t="s">
        <v>57</v>
      </c>
      <c r="O7214">
        <v>8</v>
      </c>
      <c r="P7214">
        <v>9030</v>
      </c>
      <c r="Q7214">
        <f t="shared" si="1347"/>
        <v>72240</v>
      </c>
      <c r="R7214">
        <v>15600</v>
      </c>
      <c r="S7214" s="1">
        <v>124800</v>
      </c>
      <c r="T7214" t="s">
        <v>110</v>
      </c>
      <c r="U7214">
        <v>11000</v>
      </c>
      <c r="V7214">
        <v>0</v>
      </c>
      <c r="W7214">
        <v>0</v>
      </c>
      <c r="X7214">
        <v>0</v>
      </c>
      <c r="Y7214">
        <v>245000</v>
      </c>
      <c r="Z7214">
        <v>100750</v>
      </c>
      <c r="AA7214" t="s">
        <v>6165</v>
      </c>
      <c r="AB7214" t="s">
        <v>6166</v>
      </c>
      <c r="AC7214" t="s">
        <v>1425</v>
      </c>
      <c r="AD7214" t="s">
        <v>226</v>
      </c>
      <c r="AE7214" t="s">
        <v>135</v>
      </c>
      <c r="AF7214" t="s">
        <v>51</v>
      </c>
      <c r="AG7214" t="s">
        <v>52</v>
      </c>
      <c r="AH7214" t="s">
        <v>6162</v>
      </c>
      <c r="AI7214" t="s">
        <v>6167</v>
      </c>
    </row>
    <row r="7215" spans="1:35" x14ac:dyDescent="0.2">
      <c r="C7215" t="str">
        <f t="shared" ref="C7215:C7218" si="1352">C7214</f>
        <v>2026-05-07 08:59:01</v>
      </c>
      <c r="K7215" t="str">
        <f t="shared" ref="K7215:K7218" si="1353">K7213</f>
        <v>Selesai</v>
      </c>
      <c r="L7215" t="s">
        <v>56</v>
      </c>
      <c r="M7215" t="s">
        <v>43</v>
      </c>
      <c r="N7215" t="s">
        <v>58</v>
      </c>
      <c r="O7215">
        <v>4</v>
      </c>
      <c r="P7215">
        <v>9030</v>
      </c>
      <c r="Q7215">
        <f t="shared" si="1347"/>
        <v>36120</v>
      </c>
      <c r="R7215">
        <v>15600</v>
      </c>
      <c r="S7215" s="1">
        <v>62400</v>
      </c>
    </row>
    <row r="7216" spans="1:35" x14ac:dyDescent="0.2">
      <c r="C7216" t="str">
        <f t="shared" si="1352"/>
        <v>2026-05-07 08:59:01</v>
      </c>
      <c r="K7216" t="str">
        <f t="shared" si="1353"/>
        <v>Selesai</v>
      </c>
      <c r="L7216" t="s">
        <v>56</v>
      </c>
      <c r="M7216" t="s">
        <v>43</v>
      </c>
      <c r="N7216" t="s">
        <v>99</v>
      </c>
      <c r="O7216">
        <v>1</v>
      </c>
      <c r="P7216">
        <v>9030</v>
      </c>
      <c r="Q7216">
        <f t="shared" si="1347"/>
        <v>9030</v>
      </c>
      <c r="R7216">
        <v>15600</v>
      </c>
      <c r="S7216" s="1">
        <v>15600</v>
      </c>
    </row>
    <row r="7217" spans="1:35" x14ac:dyDescent="0.2">
      <c r="C7217" t="str">
        <f t="shared" si="1352"/>
        <v>2026-05-07 08:59:01</v>
      </c>
      <c r="K7217" t="str">
        <f t="shared" si="1353"/>
        <v>Selesai</v>
      </c>
      <c r="L7217" t="s">
        <v>56</v>
      </c>
      <c r="M7217" t="s">
        <v>43</v>
      </c>
      <c r="N7217" t="s">
        <v>63</v>
      </c>
      <c r="O7217">
        <v>1</v>
      </c>
      <c r="P7217">
        <v>7930</v>
      </c>
      <c r="Q7217">
        <f t="shared" si="1347"/>
        <v>7930</v>
      </c>
      <c r="R7217">
        <v>15600</v>
      </c>
      <c r="S7217" s="1">
        <v>15600</v>
      </c>
    </row>
    <row r="7218" spans="1:35" x14ac:dyDescent="0.2">
      <c r="C7218" t="str">
        <f t="shared" si="1352"/>
        <v>2026-05-07 08:59:01</v>
      </c>
      <c r="K7218" t="str">
        <f t="shared" si="1353"/>
        <v>Selesai</v>
      </c>
      <c r="L7218" t="s">
        <v>56</v>
      </c>
      <c r="M7218" t="s">
        <v>43</v>
      </c>
      <c r="N7218" t="s">
        <v>64</v>
      </c>
      <c r="O7218">
        <v>1</v>
      </c>
      <c r="P7218">
        <v>7930</v>
      </c>
      <c r="Q7218">
        <f t="shared" si="1347"/>
        <v>7930</v>
      </c>
      <c r="R7218">
        <v>15600</v>
      </c>
      <c r="S7218" s="1">
        <v>15600</v>
      </c>
    </row>
    <row r="7219" spans="1:35" x14ac:dyDescent="0.2">
      <c r="A7219">
        <v>730</v>
      </c>
      <c r="B7219" t="s">
        <v>6168</v>
      </c>
      <c r="C7219" t="s">
        <v>6169</v>
      </c>
      <c r="D7219" t="s">
        <v>2691</v>
      </c>
      <c r="E7219" t="s">
        <v>2692</v>
      </c>
      <c r="F7219" t="s">
        <v>2692</v>
      </c>
      <c r="G7219" t="s">
        <v>38</v>
      </c>
      <c r="H7219" t="s">
        <v>38</v>
      </c>
      <c r="I7219" t="s">
        <v>192</v>
      </c>
      <c r="J7219" t="s">
        <v>193</v>
      </c>
      <c r="K7219" t="s">
        <v>41</v>
      </c>
      <c r="L7219" t="s">
        <v>117</v>
      </c>
      <c r="M7219" t="s">
        <v>43</v>
      </c>
      <c r="N7219" t="s">
        <v>186</v>
      </c>
      <c r="O7219">
        <v>15</v>
      </c>
      <c r="P7219">
        <v>6380</v>
      </c>
      <c r="Q7219">
        <f t="shared" si="1347"/>
        <v>95700</v>
      </c>
      <c r="R7219">
        <v>15600</v>
      </c>
      <c r="S7219" s="1">
        <v>234000</v>
      </c>
      <c r="T7219" t="s">
        <v>45</v>
      </c>
      <c r="U7219">
        <v>72000</v>
      </c>
      <c r="V7219">
        <v>0</v>
      </c>
      <c r="W7219">
        <v>0</v>
      </c>
      <c r="X7219">
        <v>0</v>
      </c>
      <c r="Y7219">
        <v>1226400</v>
      </c>
      <c r="Z7219">
        <v>682280</v>
      </c>
      <c r="AA7219" t="s">
        <v>6170</v>
      </c>
      <c r="AB7219" t="s">
        <v>2694</v>
      </c>
      <c r="AC7219" t="s">
        <v>197</v>
      </c>
      <c r="AD7219" t="s">
        <v>197</v>
      </c>
      <c r="AE7219" t="s">
        <v>50</v>
      </c>
      <c r="AF7219" t="s">
        <v>51</v>
      </c>
      <c r="AG7219" t="s">
        <v>52</v>
      </c>
      <c r="AH7219" t="s">
        <v>6169</v>
      </c>
      <c r="AI7219" t="s">
        <v>6171</v>
      </c>
    </row>
    <row r="7220" spans="1:35" x14ac:dyDescent="0.2">
      <c r="C7220" t="str">
        <f t="shared" ref="C7220:C7225" si="1354">C7219</f>
        <v>2026-05-07 09:00:23</v>
      </c>
      <c r="K7220" t="str">
        <f t="shared" ref="K7220:K7225" si="1355">K7218</f>
        <v>Selesai</v>
      </c>
      <c r="L7220" t="s">
        <v>117</v>
      </c>
      <c r="M7220" t="s">
        <v>43</v>
      </c>
      <c r="N7220" t="s">
        <v>119</v>
      </c>
      <c r="O7220">
        <v>15</v>
      </c>
      <c r="P7220">
        <v>6380</v>
      </c>
      <c r="Q7220">
        <f t="shared" si="1347"/>
        <v>95700</v>
      </c>
      <c r="R7220">
        <v>15600</v>
      </c>
      <c r="S7220" s="1">
        <v>234000</v>
      </c>
    </row>
    <row r="7221" spans="1:35" x14ac:dyDescent="0.2">
      <c r="C7221" t="str">
        <f t="shared" si="1354"/>
        <v>2026-05-07 09:00:23</v>
      </c>
      <c r="K7221" t="str">
        <f t="shared" si="1355"/>
        <v>Selesai</v>
      </c>
      <c r="L7221" t="s">
        <v>117</v>
      </c>
      <c r="M7221" t="s">
        <v>43</v>
      </c>
      <c r="N7221" t="s">
        <v>121</v>
      </c>
      <c r="O7221">
        <v>15</v>
      </c>
      <c r="P7221">
        <v>6380</v>
      </c>
      <c r="Q7221">
        <f t="shared" si="1347"/>
        <v>95700</v>
      </c>
      <c r="R7221">
        <v>15600</v>
      </c>
      <c r="S7221" s="1">
        <v>234000</v>
      </c>
    </row>
    <row r="7222" spans="1:35" x14ac:dyDescent="0.2">
      <c r="C7222" t="str">
        <f t="shared" si="1354"/>
        <v>2026-05-07 09:00:23</v>
      </c>
      <c r="K7222" t="str">
        <f t="shared" si="1355"/>
        <v>Selesai</v>
      </c>
      <c r="L7222" t="s">
        <v>117</v>
      </c>
      <c r="M7222" t="s">
        <v>43</v>
      </c>
      <c r="N7222" t="s">
        <v>151</v>
      </c>
      <c r="O7222">
        <v>14</v>
      </c>
      <c r="P7222">
        <v>6380</v>
      </c>
      <c r="Q7222">
        <f t="shared" si="1347"/>
        <v>89320</v>
      </c>
      <c r="R7222">
        <v>15600</v>
      </c>
      <c r="S7222" s="1">
        <v>218400</v>
      </c>
    </row>
    <row r="7223" spans="1:35" x14ac:dyDescent="0.2">
      <c r="C7223" t="str">
        <f t="shared" si="1354"/>
        <v>2026-05-07 09:00:23</v>
      </c>
      <c r="K7223" t="str">
        <f t="shared" si="1355"/>
        <v>Selesai</v>
      </c>
      <c r="L7223" t="s">
        <v>117</v>
      </c>
      <c r="M7223" t="s">
        <v>43</v>
      </c>
      <c r="N7223" t="s">
        <v>150</v>
      </c>
      <c r="O7223">
        <v>5</v>
      </c>
      <c r="P7223">
        <v>6380</v>
      </c>
      <c r="Q7223">
        <f t="shared" si="1347"/>
        <v>31900</v>
      </c>
      <c r="R7223">
        <v>15600</v>
      </c>
      <c r="S7223" s="1">
        <v>78000</v>
      </c>
    </row>
    <row r="7224" spans="1:35" x14ac:dyDescent="0.2">
      <c r="C7224" t="str">
        <f t="shared" si="1354"/>
        <v>2026-05-07 09:00:23</v>
      </c>
      <c r="K7224" t="str">
        <f t="shared" si="1355"/>
        <v>Selesai</v>
      </c>
      <c r="L7224" t="s">
        <v>117</v>
      </c>
      <c r="M7224" t="s">
        <v>43</v>
      </c>
      <c r="N7224" t="s">
        <v>120</v>
      </c>
      <c r="O7224">
        <v>5</v>
      </c>
      <c r="P7224">
        <v>6380</v>
      </c>
      <c r="Q7224">
        <f t="shared" si="1347"/>
        <v>31900</v>
      </c>
      <c r="R7224">
        <v>15600</v>
      </c>
      <c r="S7224" s="1">
        <v>78000</v>
      </c>
    </row>
    <row r="7225" spans="1:35" x14ac:dyDescent="0.2">
      <c r="C7225" t="str">
        <f t="shared" si="1354"/>
        <v>2026-05-07 09:00:23</v>
      </c>
      <c r="K7225" t="str">
        <f t="shared" si="1355"/>
        <v>Selesai</v>
      </c>
      <c r="L7225" t="s">
        <v>117</v>
      </c>
      <c r="M7225" t="s">
        <v>43</v>
      </c>
      <c r="N7225" t="s">
        <v>311</v>
      </c>
      <c r="O7225">
        <v>5</v>
      </c>
      <c r="P7225">
        <v>6380</v>
      </c>
      <c r="Q7225">
        <f t="shared" si="1347"/>
        <v>31900</v>
      </c>
      <c r="R7225">
        <v>15600</v>
      </c>
      <c r="S7225" s="1">
        <v>78000</v>
      </c>
    </row>
    <row r="7226" spans="1:35" x14ac:dyDescent="0.2">
      <c r="A7226">
        <v>731</v>
      </c>
      <c r="B7226" t="s">
        <v>6172</v>
      </c>
      <c r="C7226" t="s">
        <v>6173</v>
      </c>
      <c r="D7226" t="s">
        <v>6174</v>
      </c>
      <c r="E7226" t="s">
        <v>6175</v>
      </c>
      <c r="F7226" t="s">
        <v>6175</v>
      </c>
      <c r="G7226" t="s">
        <v>38</v>
      </c>
      <c r="H7226" t="s">
        <v>38</v>
      </c>
      <c r="I7226" t="s">
        <v>105</v>
      </c>
      <c r="J7226" t="s">
        <v>104</v>
      </c>
      <c r="K7226" t="s">
        <v>41</v>
      </c>
      <c r="L7226" t="s">
        <v>56</v>
      </c>
      <c r="M7226" t="s">
        <v>43</v>
      </c>
      <c r="N7226" t="s">
        <v>59</v>
      </c>
      <c r="O7226">
        <v>3</v>
      </c>
      <c r="P7226">
        <v>9030</v>
      </c>
      <c r="Q7226">
        <f t="shared" si="1347"/>
        <v>27090</v>
      </c>
      <c r="R7226">
        <v>15600</v>
      </c>
      <c r="S7226" s="1">
        <v>46800</v>
      </c>
      <c r="T7226" t="s">
        <v>206</v>
      </c>
      <c r="U7226">
        <v>34000</v>
      </c>
      <c r="V7226">
        <v>0</v>
      </c>
      <c r="W7226">
        <v>0</v>
      </c>
      <c r="X7226">
        <v>0</v>
      </c>
      <c r="Y7226">
        <v>307200</v>
      </c>
      <c r="Z7226">
        <v>117540</v>
      </c>
      <c r="AA7226" t="s">
        <v>6176</v>
      </c>
      <c r="AB7226" t="s">
        <v>6177</v>
      </c>
      <c r="AC7226" t="s">
        <v>6178</v>
      </c>
      <c r="AD7226" t="s">
        <v>2977</v>
      </c>
      <c r="AE7226" t="s">
        <v>2835</v>
      </c>
      <c r="AF7226" t="s">
        <v>51</v>
      </c>
      <c r="AG7226" t="s">
        <v>52</v>
      </c>
      <c r="AH7226" t="s">
        <v>6173</v>
      </c>
      <c r="AI7226" t="s">
        <v>6179</v>
      </c>
    </row>
    <row r="7227" spans="1:35" x14ac:dyDescent="0.2">
      <c r="C7227" t="str">
        <f t="shared" ref="C7227:C7232" si="1356">C7226</f>
        <v>2026-05-07 09:07:05</v>
      </c>
      <c r="K7227" t="str">
        <f t="shared" ref="K7227:K7232" si="1357">K7225</f>
        <v>Selesai</v>
      </c>
      <c r="L7227" t="s">
        <v>56</v>
      </c>
      <c r="M7227" t="s">
        <v>43</v>
      </c>
      <c r="N7227" t="s">
        <v>60</v>
      </c>
      <c r="O7227">
        <v>6</v>
      </c>
      <c r="P7227">
        <v>9030</v>
      </c>
      <c r="Q7227">
        <f t="shared" si="1347"/>
        <v>54180</v>
      </c>
      <c r="R7227">
        <v>15600</v>
      </c>
      <c r="S7227" s="1">
        <v>93600</v>
      </c>
    </row>
    <row r="7228" spans="1:35" x14ac:dyDescent="0.2">
      <c r="C7228" t="str">
        <f t="shared" si="1356"/>
        <v>2026-05-07 09:07:05</v>
      </c>
      <c r="K7228" t="str">
        <f t="shared" si="1357"/>
        <v>Selesai</v>
      </c>
      <c r="L7228" t="s">
        <v>56</v>
      </c>
      <c r="M7228" t="s">
        <v>43</v>
      </c>
      <c r="N7228" t="s">
        <v>99</v>
      </c>
      <c r="O7228">
        <v>4</v>
      </c>
      <c r="P7228">
        <v>9030</v>
      </c>
      <c r="Q7228">
        <f t="shared" si="1347"/>
        <v>36120</v>
      </c>
      <c r="R7228">
        <v>15600</v>
      </c>
      <c r="S7228" s="1">
        <v>62400</v>
      </c>
    </row>
    <row r="7229" spans="1:35" x14ac:dyDescent="0.2">
      <c r="C7229" t="str">
        <f t="shared" si="1356"/>
        <v>2026-05-07 09:07:05</v>
      </c>
      <c r="K7229" t="str">
        <f t="shared" si="1357"/>
        <v>Selesai</v>
      </c>
      <c r="L7229" t="s">
        <v>56</v>
      </c>
      <c r="M7229" t="s">
        <v>43</v>
      </c>
      <c r="N7229" t="s">
        <v>62</v>
      </c>
      <c r="O7229">
        <v>2</v>
      </c>
      <c r="P7229">
        <v>9030</v>
      </c>
      <c r="Q7229">
        <f t="shared" si="1347"/>
        <v>18060</v>
      </c>
      <c r="R7229">
        <v>15600</v>
      </c>
      <c r="S7229" s="1">
        <v>31200</v>
      </c>
    </row>
    <row r="7230" spans="1:35" x14ac:dyDescent="0.2">
      <c r="C7230" t="str">
        <f t="shared" si="1356"/>
        <v>2026-05-07 09:07:05</v>
      </c>
      <c r="K7230" t="str">
        <f t="shared" si="1357"/>
        <v>Selesai</v>
      </c>
      <c r="L7230" t="s">
        <v>56</v>
      </c>
      <c r="M7230" t="s">
        <v>43</v>
      </c>
      <c r="N7230" t="s">
        <v>61</v>
      </c>
      <c r="O7230">
        <v>2</v>
      </c>
      <c r="P7230">
        <v>9030</v>
      </c>
      <c r="Q7230">
        <f t="shared" si="1347"/>
        <v>18060</v>
      </c>
      <c r="R7230">
        <v>15600</v>
      </c>
      <c r="S7230" s="1">
        <v>31200</v>
      </c>
    </row>
    <row r="7231" spans="1:35" x14ac:dyDescent="0.2">
      <c r="C7231" t="str">
        <f t="shared" si="1356"/>
        <v>2026-05-07 09:07:05</v>
      </c>
      <c r="K7231" t="str">
        <f t="shared" si="1357"/>
        <v>Selesai</v>
      </c>
      <c r="L7231" t="s">
        <v>42</v>
      </c>
      <c r="M7231" t="s">
        <v>43</v>
      </c>
      <c r="N7231" t="s">
        <v>54</v>
      </c>
      <c r="O7231">
        <v>5</v>
      </c>
      <c r="P7231">
        <v>150</v>
      </c>
      <c r="Q7231">
        <f t="shared" si="1347"/>
        <v>750</v>
      </c>
      <c r="R7231">
        <v>800</v>
      </c>
      <c r="S7231" s="1">
        <v>4000</v>
      </c>
    </row>
    <row r="7232" spans="1:35" x14ac:dyDescent="0.2">
      <c r="C7232" t="str">
        <f t="shared" si="1356"/>
        <v>2026-05-07 09:07:05</v>
      </c>
      <c r="K7232" t="str">
        <f t="shared" si="1357"/>
        <v>Selesai</v>
      </c>
      <c r="L7232" t="s">
        <v>42</v>
      </c>
      <c r="M7232" t="s">
        <v>43</v>
      </c>
      <c r="N7232" t="s">
        <v>1629</v>
      </c>
      <c r="O7232">
        <v>10</v>
      </c>
      <c r="P7232">
        <v>140</v>
      </c>
      <c r="Q7232">
        <f t="shared" si="1347"/>
        <v>1400</v>
      </c>
      <c r="R7232">
        <v>400</v>
      </c>
      <c r="S7232" s="1">
        <v>4000</v>
      </c>
    </row>
    <row r="7233" spans="1:35" x14ac:dyDescent="0.2">
      <c r="A7233">
        <v>732</v>
      </c>
      <c r="B7233" t="s">
        <v>6180</v>
      </c>
      <c r="C7233" t="s">
        <v>6181</v>
      </c>
      <c r="D7233" t="s">
        <v>2956</v>
      </c>
      <c r="E7233" t="s">
        <v>2957</v>
      </c>
      <c r="F7233" t="s">
        <v>2957</v>
      </c>
      <c r="G7233" t="s">
        <v>38</v>
      </c>
      <c r="H7233" t="s">
        <v>38</v>
      </c>
      <c r="I7233" t="s">
        <v>2147</v>
      </c>
      <c r="J7233" t="s">
        <v>2146</v>
      </c>
      <c r="K7233" t="s">
        <v>41</v>
      </c>
      <c r="L7233" t="s">
        <v>42</v>
      </c>
      <c r="M7233" t="s">
        <v>43</v>
      </c>
      <c r="N7233" t="s">
        <v>55</v>
      </c>
      <c r="O7233">
        <v>21</v>
      </c>
      <c r="P7233">
        <v>2000</v>
      </c>
      <c r="Q7233">
        <f t="shared" si="1347"/>
        <v>42000</v>
      </c>
      <c r="R7233">
        <v>5500</v>
      </c>
      <c r="S7233" s="1">
        <v>115500</v>
      </c>
      <c r="T7233" t="s">
        <v>110</v>
      </c>
      <c r="U7233">
        <v>11000</v>
      </c>
      <c r="V7233">
        <v>0</v>
      </c>
      <c r="W7233">
        <v>0</v>
      </c>
      <c r="X7233">
        <v>0</v>
      </c>
      <c r="Y7233">
        <v>126500</v>
      </c>
      <c r="Z7233">
        <v>73500</v>
      </c>
      <c r="AA7233" t="s">
        <v>6182</v>
      </c>
      <c r="AB7233" t="s">
        <v>2959</v>
      </c>
      <c r="AC7233" t="s">
        <v>2960</v>
      </c>
      <c r="AD7233" t="s">
        <v>96</v>
      </c>
      <c r="AE7233" t="s">
        <v>97</v>
      </c>
      <c r="AF7233" t="s">
        <v>51</v>
      </c>
      <c r="AG7233" t="s">
        <v>52</v>
      </c>
      <c r="AH7233" t="s">
        <v>6181</v>
      </c>
      <c r="AI7233" t="s">
        <v>6183</v>
      </c>
    </row>
    <row r="7234" spans="1:35" x14ac:dyDescent="0.2">
      <c r="A7234">
        <v>733</v>
      </c>
      <c r="B7234" t="s">
        <v>6184</v>
      </c>
      <c r="C7234" t="s">
        <v>6185</v>
      </c>
      <c r="D7234" t="s">
        <v>6186</v>
      </c>
      <c r="E7234" t="s">
        <v>6187</v>
      </c>
      <c r="F7234" t="s">
        <v>6187</v>
      </c>
      <c r="G7234" t="s">
        <v>38</v>
      </c>
      <c r="H7234" t="s">
        <v>38</v>
      </c>
      <c r="I7234" t="s">
        <v>468</v>
      </c>
      <c r="J7234" t="s">
        <v>469</v>
      </c>
      <c r="K7234" t="s">
        <v>41</v>
      </c>
      <c r="L7234" t="s">
        <v>56</v>
      </c>
      <c r="M7234" t="s">
        <v>43</v>
      </c>
      <c r="N7234" t="s">
        <v>57</v>
      </c>
      <c r="O7234">
        <v>5</v>
      </c>
      <c r="P7234">
        <v>9030</v>
      </c>
      <c r="Q7234">
        <f t="shared" si="1347"/>
        <v>45150</v>
      </c>
      <c r="R7234">
        <v>15600</v>
      </c>
      <c r="S7234" s="1">
        <v>78000</v>
      </c>
      <c r="T7234" t="s">
        <v>206</v>
      </c>
      <c r="U7234">
        <v>72000</v>
      </c>
      <c r="V7234">
        <v>0</v>
      </c>
      <c r="W7234">
        <v>0</v>
      </c>
      <c r="X7234">
        <v>0</v>
      </c>
      <c r="Y7234">
        <v>696000</v>
      </c>
      <c r="Z7234">
        <v>268300</v>
      </c>
      <c r="AA7234" t="s">
        <v>6188</v>
      </c>
      <c r="AB7234" t="s">
        <v>6189</v>
      </c>
      <c r="AC7234" t="s">
        <v>6190</v>
      </c>
      <c r="AD7234" t="s">
        <v>226</v>
      </c>
      <c r="AE7234" t="s">
        <v>135</v>
      </c>
      <c r="AF7234" t="s">
        <v>51</v>
      </c>
      <c r="AG7234" t="s">
        <v>52</v>
      </c>
      <c r="AH7234" t="s">
        <v>6185</v>
      </c>
      <c r="AI7234" t="s">
        <v>6191</v>
      </c>
    </row>
    <row r="7235" spans="1:35" x14ac:dyDescent="0.2">
      <c r="C7235" t="str">
        <f t="shared" ref="C7235:C7242" si="1358">C7234</f>
        <v>2026-05-07 09:13:27</v>
      </c>
      <c r="K7235" t="str">
        <f t="shared" ref="K7235:K7242" si="1359">K7233</f>
        <v>Selesai</v>
      </c>
      <c r="L7235" t="s">
        <v>56</v>
      </c>
      <c r="M7235" t="s">
        <v>43</v>
      </c>
      <c r="N7235" t="s">
        <v>58</v>
      </c>
      <c r="O7235">
        <v>5</v>
      </c>
      <c r="P7235">
        <v>9030</v>
      </c>
      <c r="Q7235">
        <f t="shared" si="1347"/>
        <v>45150</v>
      </c>
      <c r="R7235">
        <v>15600</v>
      </c>
      <c r="S7235" s="1">
        <v>78000</v>
      </c>
    </row>
    <row r="7236" spans="1:35" x14ac:dyDescent="0.2">
      <c r="C7236" t="str">
        <f t="shared" si="1358"/>
        <v>2026-05-07 09:13:27</v>
      </c>
      <c r="K7236" t="str">
        <f t="shared" si="1359"/>
        <v>Selesai</v>
      </c>
      <c r="L7236" t="s">
        <v>56</v>
      </c>
      <c r="M7236" t="s">
        <v>43</v>
      </c>
      <c r="N7236" t="s">
        <v>59</v>
      </c>
      <c r="O7236">
        <v>5</v>
      </c>
      <c r="P7236">
        <v>9030</v>
      </c>
      <c r="Q7236">
        <f t="shared" si="1347"/>
        <v>45150</v>
      </c>
      <c r="R7236">
        <v>15600</v>
      </c>
      <c r="S7236" s="1">
        <v>78000</v>
      </c>
    </row>
    <row r="7237" spans="1:35" x14ac:dyDescent="0.2">
      <c r="C7237" t="str">
        <f t="shared" si="1358"/>
        <v>2026-05-07 09:13:27</v>
      </c>
      <c r="K7237" t="str">
        <f t="shared" si="1359"/>
        <v>Selesai</v>
      </c>
      <c r="L7237" t="s">
        <v>56</v>
      </c>
      <c r="M7237" t="s">
        <v>43</v>
      </c>
      <c r="N7237" t="s">
        <v>60</v>
      </c>
      <c r="O7237">
        <v>5</v>
      </c>
      <c r="P7237">
        <v>9030</v>
      </c>
      <c r="Q7237">
        <f t="shared" si="1347"/>
        <v>45150</v>
      </c>
      <c r="R7237">
        <v>15600</v>
      </c>
      <c r="S7237" s="1">
        <v>78000</v>
      </c>
    </row>
    <row r="7238" spans="1:35" x14ac:dyDescent="0.2">
      <c r="C7238" t="str">
        <f t="shared" si="1358"/>
        <v>2026-05-07 09:13:27</v>
      </c>
      <c r="K7238" t="str">
        <f t="shared" si="1359"/>
        <v>Selesai</v>
      </c>
      <c r="L7238" t="s">
        <v>56</v>
      </c>
      <c r="M7238" t="s">
        <v>43</v>
      </c>
      <c r="N7238" t="s">
        <v>99</v>
      </c>
      <c r="O7238">
        <v>5</v>
      </c>
      <c r="P7238">
        <v>9030</v>
      </c>
      <c r="Q7238">
        <f t="shared" si="1347"/>
        <v>45150</v>
      </c>
      <c r="R7238">
        <v>15600</v>
      </c>
      <c r="S7238" s="1">
        <v>78000</v>
      </c>
    </row>
    <row r="7239" spans="1:35" x14ac:dyDescent="0.2">
      <c r="C7239" t="str">
        <f t="shared" si="1358"/>
        <v>2026-05-07 09:13:27</v>
      </c>
      <c r="K7239" t="str">
        <f t="shared" si="1359"/>
        <v>Selesai</v>
      </c>
      <c r="L7239" t="s">
        <v>56</v>
      </c>
      <c r="M7239" t="s">
        <v>43</v>
      </c>
      <c r="N7239" t="s">
        <v>61</v>
      </c>
      <c r="O7239">
        <v>5</v>
      </c>
      <c r="P7239">
        <v>9030</v>
      </c>
      <c r="Q7239">
        <f t="shared" si="1347"/>
        <v>45150</v>
      </c>
      <c r="R7239">
        <v>15600</v>
      </c>
      <c r="S7239" s="1">
        <v>78000</v>
      </c>
    </row>
    <row r="7240" spans="1:35" x14ac:dyDescent="0.2">
      <c r="C7240" t="str">
        <f t="shared" si="1358"/>
        <v>2026-05-07 09:13:27</v>
      </c>
      <c r="K7240" t="str">
        <f t="shared" si="1359"/>
        <v>Selesai</v>
      </c>
      <c r="L7240" t="s">
        <v>56</v>
      </c>
      <c r="M7240" t="s">
        <v>43</v>
      </c>
      <c r="N7240" t="s">
        <v>62</v>
      </c>
      <c r="O7240">
        <v>5</v>
      </c>
      <c r="P7240">
        <v>9030</v>
      </c>
      <c r="Q7240">
        <f t="shared" si="1347"/>
        <v>45150</v>
      </c>
      <c r="R7240">
        <v>15600</v>
      </c>
      <c r="S7240" s="1">
        <v>78000</v>
      </c>
    </row>
    <row r="7241" spans="1:35" x14ac:dyDescent="0.2">
      <c r="C7241" t="str">
        <f t="shared" si="1358"/>
        <v>2026-05-07 09:13:27</v>
      </c>
      <c r="K7241" t="str">
        <f t="shared" si="1359"/>
        <v>Selesai</v>
      </c>
      <c r="L7241" t="s">
        <v>56</v>
      </c>
      <c r="M7241" t="s">
        <v>43</v>
      </c>
      <c r="N7241" t="s">
        <v>64</v>
      </c>
      <c r="O7241">
        <v>2</v>
      </c>
      <c r="P7241">
        <v>7930</v>
      </c>
      <c r="Q7241">
        <f t="shared" si="1347"/>
        <v>15860</v>
      </c>
      <c r="R7241">
        <v>15600</v>
      </c>
      <c r="S7241" s="1">
        <v>31200</v>
      </c>
    </row>
    <row r="7242" spans="1:35" x14ac:dyDescent="0.2">
      <c r="C7242" t="str">
        <f t="shared" si="1358"/>
        <v>2026-05-07 09:13:27</v>
      </c>
      <c r="K7242" t="str">
        <f t="shared" si="1359"/>
        <v>Selesai</v>
      </c>
      <c r="L7242" t="s">
        <v>56</v>
      </c>
      <c r="M7242" t="s">
        <v>43</v>
      </c>
      <c r="N7242" t="s">
        <v>63</v>
      </c>
      <c r="O7242">
        <v>3</v>
      </c>
      <c r="P7242">
        <v>7930</v>
      </c>
      <c r="Q7242">
        <f t="shared" si="1347"/>
        <v>23790</v>
      </c>
      <c r="R7242">
        <v>15600</v>
      </c>
      <c r="S7242" s="1">
        <v>46800</v>
      </c>
    </row>
    <row r="7243" spans="1:35" x14ac:dyDescent="0.2">
      <c r="A7243">
        <v>734</v>
      </c>
      <c r="B7243" t="s">
        <v>6192</v>
      </c>
      <c r="C7243" t="s">
        <v>6193</v>
      </c>
      <c r="D7243" t="s">
        <v>6194</v>
      </c>
      <c r="E7243" t="s">
        <v>6195</v>
      </c>
      <c r="F7243" t="s">
        <v>6195</v>
      </c>
      <c r="G7243" t="s">
        <v>38</v>
      </c>
      <c r="H7243" t="s">
        <v>38</v>
      </c>
      <c r="I7243" t="s">
        <v>192</v>
      </c>
      <c r="J7243" t="s">
        <v>193</v>
      </c>
      <c r="K7243" t="s">
        <v>41</v>
      </c>
      <c r="L7243" t="s">
        <v>56</v>
      </c>
      <c r="M7243" t="s">
        <v>43</v>
      </c>
      <c r="N7243" t="s">
        <v>58</v>
      </c>
      <c r="O7243">
        <v>2</v>
      </c>
      <c r="P7243">
        <v>9030</v>
      </c>
      <c r="Q7243">
        <f t="shared" si="1347"/>
        <v>18060</v>
      </c>
      <c r="R7243">
        <v>15600</v>
      </c>
      <c r="S7243" s="1">
        <v>31200</v>
      </c>
      <c r="T7243" t="s">
        <v>110</v>
      </c>
      <c r="U7243">
        <v>30000</v>
      </c>
      <c r="V7243">
        <v>0</v>
      </c>
      <c r="W7243">
        <v>0</v>
      </c>
      <c r="X7243">
        <v>0</v>
      </c>
      <c r="Y7243">
        <v>600400</v>
      </c>
      <c r="Z7243">
        <v>271640</v>
      </c>
      <c r="AA7243" t="s">
        <v>6196</v>
      </c>
      <c r="AB7243" t="s">
        <v>6197</v>
      </c>
      <c r="AC7243" t="s">
        <v>2895</v>
      </c>
      <c r="AD7243" t="s">
        <v>2238</v>
      </c>
      <c r="AE7243" t="s">
        <v>50</v>
      </c>
      <c r="AF7243" t="s">
        <v>51</v>
      </c>
      <c r="AG7243" t="s">
        <v>52</v>
      </c>
      <c r="AH7243" t="s">
        <v>6193</v>
      </c>
      <c r="AI7243" t="s">
        <v>6198</v>
      </c>
    </row>
    <row r="7244" spans="1:35" x14ac:dyDescent="0.2">
      <c r="C7244" t="str">
        <f t="shared" ref="C7244:C7260" si="1360">C7243</f>
        <v>2026-05-07 09:16:31</v>
      </c>
      <c r="K7244" t="str">
        <f t="shared" ref="K7244:K7260" si="1361">K7242</f>
        <v>Selesai</v>
      </c>
      <c r="L7244" t="s">
        <v>56</v>
      </c>
      <c r="M7244" t="s">
        <v>43</v>
      </c>
      <c r="N7244" t="s">
        <v>59</v>
      </c>
      <c r="O7244">
        <v>3</v>
      </c>
      <c r="P7244">
        <v>9030</v>
      </c>
      <c r="Q7244">
        <f t="shared" si="1347"/>
        <v>27090</v>
      </c>
      <c r="R7244">
        <v>15600</v>
      </c>
      <c r="S7244" s="1">
        <v>46800</v>
      </c>
    </row>
    <row r="7245" spans="1:35" x14ac:dyDescent="0.2">
      <c r="C7245" t="str">
        <f t="shared" si="1360"/>
        <v>2026-05-07 09:16:31</v>
      </c>
      <c r="K7245" t="str">
        <f t="shared" si="1361"/>
        <v>Selesai</v>
      </c>
      <c r="L7245" t="s">
        <v>56</v>
      </c>
      <c r="M7245" t="s">
        <v>43</v>
      </c>
      <c r="N7245" t="s">
        <v>60</v>
      </c>
      <c r="O7245">
        <v>2</v>
      </c>
      <c r="P7245">
        <v>9030</v>
      </c>
      <c r="Q7245">
        <f t="shared" si="1347"/>
        <v>18060</v>
      </c>
      <c r="R7245">
        <v>15600</v>
      </c>
      <c r="S7245" s="1">
        <v>31200</v>
      </c>
    </row>
    <row r="7246" spans="1:35" x14ac:dyDescent="0.2">
      <c r="C7246" t="str">
        <f t="shared" si="1360"/>
        <v>2026-05-07 09:16:31</v>
      </c>
      <c r="K7246" t="str">
        <f t="shared" si="1361"/>
        <v>Selesai</v>
      </c>
      <c r="L7246" t="s">
        <v>56</v>
      </c>
      <c r="M7246" t="s">
        <v>43</v>
      </c>
      <c r="N7246" t="s">
        <v>99</v>
      </c>
      <c r="O7246">
        <v>5</v>
      </c>
      <c r="P7246">
        <v>9030</v>
      </c>
      <c r="Q7246">
        <f t="shared" si="1347"/>
        <v>45150</v>
      </c>
      <c r="R7246">
        <v>15600</v>
      </c>
      <c r="S7246" s="1">
        <v>78000</v>
      </c>
    </row>
    <row r="7247" spans="1:35" x14ac:dyDescent="0.2">
      <c r="C7247" t="str">
        <f t="shared" si="1360"/>
        <v>2026-05-07 09:16:31</v>
      </c>
      <c r="K7247" t="str">
        <f t="shared" si="1361"/>
        <v>Selesai</v>
      </c>
      <c r="L7247" t="s">
        <v>56</v>
      </c>
      <c r="M7247" t="s">
        <v>43</v>
      </c>
      <c r="N7247" t="s">
        <v>61</v>
      </c>
      <c r="O7247">
        <v>2</v>
      </c>
      <c r="P7247">
        <v>9030</v>
      </c>
      <c r="Q7247">
        <f t="shared" si="1347"/>
        <v>18060</v>
      </c>
      <c r="R7247">
        <v>15600</v>
      </c>
      <c r="S7247" s="1">
        <v>31200</v>
      </c>
    </row>
    <row r="7248" spans="1:35" x14ac:dyDescent="0.2">
      <c r="C7248" t="str">
        <f t="shared" si="1360"/>
        <v>2026-05-07 09:16:31</v>
      </c>
      <c r="K7248" t="str">
        <f t="shared" si="1361"/>
        <v>Selesai</v>
      </c>
      <c r="L7248" t="s">
        <v>56</v>
      </c>
      <c r="M7248" t="s">
        <v>43</v>
      </c>
      <c r="N7248" t="s">
        <v>63</v>
      </c>
      <c r="O7248">
        <v>2</v>
      </c>
      <c r="P7248">
        <v>7930</v>
      </c>
      <c r="Q7248">
        <f t="shared" si="1347"/>
        <v>15860</v>
      </c>
      <c r="R7248">
        <v>15600</v>
      </c>
      <c r="S7248" s="1">
        <v>31200</v>
      </c>
    </row>
    <row r="7249" spans="1:35" x14ac:dyDescent="0.2">
      <c r="C7249" t="str">
        <f t="shared" si="1360"/>
        <v>2026-05-07 09:16:31</v>
      </c>
      <c r="K7249" t="str">
        <f t="shared" si="1361"/>
        <v>Selesai</v>
      </c>
      <c r="L7249" t="s">
        <v>56</v>
      </c>
      <c r="M7249" t="s">
        <v>43</v>
      </c>
      <c r="N7249" t="s">
        <v>64</v>
      </c>
      <c r="O7249">
        <v>2</v>
      </c>
      <c r="P7249">
        <v>7930</v>
      </c>
      <c r="Q7249">
        <f t="shared" si="1347"/>
        <v>15860</v>
      </c>
      <c r="R7249">
        <v>15600</v>
      </c>
      <c r="S7249" s="1">
        <v>31200</v>
      </c>
    </row>
    <row r="7250" spans="1:35" x14ac:dyDescent="0.2">
      <c r="C7250" t="str">
        <f t="shared" si="1360"/>
        <v>2026-05-07 09:16:31</v>
      </c>
      <c r="K7250" t="str">
        <f t="shared" si="1361"/>
        <v>Selesai</v>
      </c>
      <c r="L7250" t="s">
        <v>42</v>
      </c>
      <c r="M7250" t="s">
        <v>43</v>
      </c>
      <c r="N7250" t="s">
        <v>173</v>
      </c>
      <c r="O7250">
        <v>1</v>
      </c>
      <c r="P7250">
        <v>1200</v>
      </c>
      <c r="Q7250">
        <f t="shared" si="1347"/>
        <v>1200</v>
      </c>
      <c r="R7250">
        <v>5500</v>
      </c>
      <c r="S7250" s="1">
        <v>5500</v>
      </c>
    </row>
    <row r="7251" spans="1:35" x14ac:dyDescent="0.2">
      <c r="C7251" t="str">
        <f t="shared" si="1360"/>
        <v>2026-05-07 09:16:31</v>
      </c>
      <c r="K7251" t="str">
        <f t="shared" si="1361"/>
        <v>Selesai</v>
      </c>
      <c r="L7251" t="s">
        <v>42</v>
      </c>
      <c r="M7251" t="s">
        <v>43</v>
      </c>
      <c r="N7251" t="s">
        <v>650</v>
      </c>
      <c r="O7251">
        <v>1</v>
      </c>
      <c r="P7251">
        <v>1200</v>
      </c>
      <c r="Q7251">
        <f t="shared" si="1347"/>
        <v>1200</v>
      </c>
      <c r="R7251">
        <v>5500</v>
      </c>
      <c r="S7251" s="1">
        <v>5500</v>
      </c>
    </row>
    <row r="7252" spans="1:35" x14ac:dyDescent="0.2">
      <c r="C7252" t="str">
        <f t="shared" si="1360"/>
        <v>2026-05-07 09:16:31</v>
      </c>
      <c r="K7252" t="str">
        <f t="shared" si="1361"/>
        <v>Selesai</v>
      </c>
      <c r="L7252" t="s">
        <v>42</v>
      </c>
      <c r="M7252" t="s">
        <v>43</v>
      </c>
      <c r="N7252" t="s">
        <v>651</v>
      </c>
      <c r="O7252">
        <v>1</v>
      </c>
      <c r="P7252">
        <v>1200</v>
      </c>
      <c r="Q7252">
        <f t="shared" si="1347"/>
        <v>1200</v>
      </c>
      <c r="R7252">
        <v>5500</v>
      </c>
      <c r="S7252" s="1">
        <v>5500</v>
      </c>
    </row>
    <row r="7253" spans="1:35" x14ac:dyDescent="0.2">
      <c r="C7253" t="str">
        <f t="shared" si="1360"/>
        <v>2026-05-07 09:16:31</v>
      </c>
      <c r="K7253" t="str">
        <f t="shared" si="1361"/>
        <v>Selesai</v>
      </c>
      <c r="L7253" t="s">
        <v>42</v>
      </c>
      <c r="M7253" t="s">
        <v>43</v>
      </c>
      <c r="N7253" t="s">
        <v>652</v>
      </c>
      <c r="O7253">
        <v>1</v>
      </c>
      <c r="P7253">
        <v>1200</v>
      </c>
      <c r="Q7253">
        <f t="shared" si="1347"/>
        <v>1200</v>
      </c>
      <c r="R7253">
        <v>5500</v>
      </c>
      <c r="S7253" s="1">
        <v>5500</v>
      </c>
    </row>
    <row r="7254" spans="1:35" x14ac:dyDescent="0.2">
      <c r="C7254" t="str">
        <f t="shared" si="1360"/>
        <v>2026-05-07 09:16:31</v>
      </c>
      <c r="K7254" t="str">
        <f t="shared" si="1361"/>
        <v>Selesai</v>
      </c>
      <c r="L7254" t="s">
        <v>42</v>
      </c>
      <c r="M7254" t="s">
        <v>43</v>
      </c>
      <c r="N7254" t="s">
        <v>653</v>
      </c>
      <c r="O7254">
        <v>1</v>
      </c>
      <c r="P7254">
        <v>1200</v>
      </c>
      <c r="Q7254">
        <f t="shared" si="1347"/>
        <v>1200</v>
      </c>
      <c r="R7254">
        <v>5500</v>
      </c>
      <c r="S7254" s="1">
        <v>5500</v>
      </c>
    </row>
    <row r="7255" spans="1:35" x14ac:dyDescent="0.2">
      <c r="C7255" t="str">
        <f t="shared" si="1360"/>
        <v>2026-05-07 09:16:31</v>
      </c>
      <c r="K7255" t="str">
        <f t="shared" si="1361"/>
        <v>Selesai</v>
      </c>
      <c r="L7255" t="s">
        <v>474</v>
      </c>
      <c r="M7255" t="s">
        <v>43</v>
      </c>
      <c r="N7255" t="s">
        <v>475</v>
      </c>
      <c r="O7255">
        <v>10</v>
      </c>
      <c r="P7255">
        <v>6200</v>
      </c>
      <c r="Q7255">
        <f t="shared" si="1347"/>
        <v>62000</v>
      </c>
      <c r="R7255">
        <v>11000</v>
      </c>
      <c r="S7255" s="1">
        <v>110000</v>
      </c>
    </row>
    <row r="7256" spans="1:35" x14ac:dyDescent="0.2">
      <c r="C7256" t="str">
        <f t="shared" si="1360"/>
        <v>2026-05-07 09:16:31</v>
      </c>
      <c r="K7256" t="str">
        <f t="shared" si="1361"/>
        <v>Selesai</v>
      </c>
      <c r="L7256" t="s">
        <v>117</v>
      </c>
      <c r="M7256" t="s">
        <v>43</v>
      </c>
      <c r="N7256" t="s">
        <v>151</v>
      </c>
      <c r="O7256">
        <v>2</v>
      </c>
      <c r="P7256">
        <v>6380</v>
      </c>
      <c r="Q7256">
        <f t="shared" si="1347"/>
        <v>12760</v>
      </c>
      <c r="R7256">
        <v>15600</v>
      </c>
      <c r="S7256" s="1">
        <v>31200</v>
      </c>
    </row>
    <row r="7257" spans="1:35" x14ac:dyDescent="0.2">
      <c r="C7257" t="str">
        <f t="shared" si="1360"/>
        <v>2026-05-07 09:16:31</v>
      </c>
      <c r="K7257" t="str">
        <f t="shared" si="1361"/>
        <v>Selesai</v>
      </c>
      <c r="L7257" t="s">
        <v>117</v>
      </c>
      <c r="M7257" t="s">
        <v>43</v>
      </c>
      <c r="N7257" t="s">
        <v>213</v>
      </c>
      <c r="O7257">
        <v>3</v>
      </c>
      <c r="P7257">
        <v>6380</v>
      </c>
      <c r="Q7257">
        <f t="shared" si="1347"/>
        <v>19140</v>
      </c>
      <c r="R7257">
        <v>15600</v>
      </c>
      <c r="S7257" s="1">
        <v>46800</v>
      </c>
    </row>
    <row r="7258" spans="1:35" x14ac:dyDescent="0.2">
      <c r="C7258" t="str">
        <f t="shared" si="1360"/>
        <v>2026-05-07 09:16:31</v>
      </c>
      <c r="K7258" t="str">
        <f t="shared" si="1361"/>
        <v>Selesai</v>
      </c>
      <c r="L7258" t="s">
        <v>117</v>
      </c>
      <c r="M7258" t="s">
        <v>43</v>
      </c>
      <c r="N7258" t="s">
        <v>123</v>
      </c>
      <c r="O7258">
        <v>1</v>
      </c>
      <c r="P7258">
        <v>7180</v>
      </c>
      <c r="Q7258">
        <f t="shared" si="1347"/>
        <v>7180</v>
      </c>
      <c r="R7258">
        <v>15600</v>
      </c>
      <c r="S7258" s="1">
        <v>15600</v>
      </c>
    </row>
    <row r="7259" spans="1:35" x14ac:dyDescent="0.2">
      <c r="C7259" t="str">
        <f t="shared" si="1360"/>
        <v>2026-05-07 09:16:31</v>
      </c>
      <c r="K7259" t="str">
        <f t="shared" si="1361"/>
        <v>Selesai</v>
      </c>
      <c r="L7259" t="s">
        <v>157</v>
      </c>
      <c r="M7259" t="s">
        <v>43</v>
      </c>
      <c r="N7259" t="s">
        <v>187</v>
      </c>
      <c r="O7259">
        <v>3</v>
      </c>
      <c r="P7259">
        <v>7180</v>
      </c>
      <c r="Q7259">
        <f t="shared" ref="Q7259:Q7322" si="1362">O7259*P7259</f>
        <v>21540</v>
      </c>
      <c r="R7259">
        <v>8500</v>
      </c>
      <c r="S7259" s="1">
        <v>25500</v>
      </c>
    </row>
    <row r="7260" spans="1:35" x14ac:dyDescent="0.2">
      <c r="C7260" t="str">
        <f t="shared" si="1360"/>
        <v>2026-05-07 09:16:31</v>
      </c>
      <c r="K7260" t="str">
        <f t="shared" si="1361"/>
        <v>Selesai</v>
      </c>
      <c r="L7260" t="s">
        <v>157</v>
      </c>
      <c r="M7260" t="s">
        <v>43</v>
      </c>
      <c r="N7260" t="s">
        <v>158</v>
      </c>
      <c r="O7260">
        <v>6</v>
      </c>
      <c r="P7260">
        <v>2000</v>
      </c>
      <c r="Q7260">
        <f t="shared" si="1362"/>
        <v>12000</v>
      </c>
      <c r="R7260">
        <v>5500</v>
      </c>
      <c r="S7260" s="1">
        <v>33000</v>
      </c>
    </row>
    <row r="7261" spans="1:35" x14ac:dyDescent="0.2">
      <c r="A7261">
        <v>735</v>
      </c>
      <c r="B7261" t="s">
        <v>6199</v>
      </c>
      <c r="C7261" t="s">
        <v>6200</v>
      </c>
      <c r="D7261" t="s">
        <v>6201</v>
      </c>
      <c r="E7261" t="s">
        <v>6202</v>
      </c>
      <c r="F7261" t="s">
        <v>6202</v>
      </c>
      <c r="G7261" t="s">
        <v>38</v>
      </c>
      <c r="H7261" t="s">
        <v>38</v>
      </c>
      <c r="I7261" t="s">
        <v>468</v>
      </c>
      <c r="J7261" t="s">
        <v>469</v>
      </c>
      <c r="K7261" t="s">
        <v>41</v>
      </c>
      <c r="L7261" t="s">
        <v>117</v>
      </c>
      <c r="M7261" t="s">
        <v>43</v>
      </c>
      <c r="N7261" t="s">
        <v>123</v>
      </c>
      <c r="O7261">
        <v>1</v>
      </c>
      <c r="P7261">
        <v>7180</v>
      </c>
      <c r="Q7261">
        <f t="shared" si="1362"/>
        <v>7180</v>
      </c>
      <c r="R7261">
        <v>15600</v>
      </c>
      <c r="S7261" s="1">
        <v>15600</v>
      </c>
      <c r="T7261" t="s">
        <v>110</v>
      </c>
      <c r="U7261">
        <v>8000</v>
      </c>
      <c r="V7261">
        <v>0</v>
      </c>
      <c r="W7261">
        <v>0</v>
      </c>
      <c r="X7261">
        <v>0</v>
      </c>
      <c r="Y7261">
        <v>149500</v>
      </c>
      <c r="Z7261">
        <v>71320</v>
      </c>
      <c r="AA7261" t="s">
        <v>6203</v>
      </c>
      <c r="AB7261" t="s">
        <v>6204</v>
      </c>
      <c r="AC7261" t="s">
        <v>3799</v>
      </c>
      <c r="AD7261" t="s">
        <v>640</v>
      </c>
      <c r="AE7261" t="s">
        <v>135</v>
      </c>
      <c r="AF7261" t="s">
        <v>51</v>
      </c>
      <c r="AG7261" t="s">
        <v>52</v>
      </c>
      <c r="AH7261" t="s">
        <v>6200</v>
      </c>
      <c r="AI7261" t="s">
        <v>6205</v>
      </c>
    </row>
    <row r="7262" spans="1:35" x14ac:dyDescent="0.2">
      <c r="C7262" t="str">
        <f t="shared" ref="C7262:C7267" si="1363">C7261</f>
        <v>2026-05-07 09:23:31</v>
      </c>
      <c r="K7262" t="str">
        <f t="shared" ref="K7262:K7267" si="1364">K7260</f>
        <v>Selesai</v>
      </c>
      <c r="L7262" t="s">
        <v>117</v>
      </c>
      <c r="M7262" t="s">
        <v>43</v>
      </c>
      <c r="N7262" t="s">
        <v>124</v>
      </c>
      <c r="O7262">
        <v>1</v>
      </c>
      <c r="P7262">
        <v>7180</v>
      </c>
      <c r="Q7262">
        <f t="shared" si="1362"/>
        <v>7180</v>
      </c>
      <c r="R7262">
        <v>15600</v>
      </c>
      <c r="S7262" s="1">
        <v>15600</v>
      </c>
    </row>
    <row r="7263" spans="1:35" x14ac:dyDescent="0.2">
      <c r="C7263" t="str">
        <f t="shared" si="1363"/>
        <v>2026-05-07 09:23:31</v>
      </c>
      <c r="K7263" t="str">
        <f t="shared" si="1364"/>
        <v>Selesai</v>
      </c>
      <c r="L7263" t="s">
        <v>117</v>
      </c>
      <c r="M7263" t="s">
        <v>43</v>
      </c>
      <c r="N7263" t="s">
        <v>434</v>
      </c>
      <c r="O7263">
        <v>1</v>
      </c>
      <c r="P7263">
        <v>7310</v>
      </c>
      <c r="Q7263">
        <f t="shared" si="1362"/>
        <v>7310</v>
      </c>
      <c r="R7263">
        <v>15600</v>
      </c>
      <c r="S7263" s="1">
        <v>15600</v>
      </c>
    </row>
    <row r="7264" spans="1:35" x14ac:dyDescent="0.2">
      <c r="C7264" t="str">
        <f t="shared" si="1363"/>
        <v>2026-05-07 09:23:31</v>
      </c>
      <c r="K7264" t="str">
        <f t="shared" si="1364"/>
        <v>Selesai</v>
      </c>
      <c r="L7264" t="s">
        <v>157</v>
      </c>
      <c r="M7264" t="s">
        <v>43</v>
      </c>
      <c r="N7264" t="s">
        <v>187</v>
      </c>
      <c r="O7264">
        <v>2</v>
      </c>
      <c r="P7264">
        <v>7180</v>
      </c>
      <c r="Q7264">
        <f t="shared" si="1362"/>
        <v>14360</v>
      </c>
      <c r="R7264">
        <v>8500</v>
      </c>
      <c r="S7264" s="1">
        <v>17000</v>
      </c>
    </row>
    <row r="7265" spans="1:35" x14ac:dyDescent="0.2">
      <c r="C7265" t="str">
        <f t="shared" si="1363"/>
        <v>2026-05-07 09:23:31</v>
      </c>
      <c r="K7265" t="str">
        <f t="shared" si="1364"/>
        <v>Selesai</v>
      </c>
      <c r="L7265" t="s">
        <v>108</v>
      </c>
      <c r="M7265" t="s">
        <v>43</v>
      </c>
      <c r="N7265" t="s">
        <v>720</v>
      </c>
      <c r="O7265">
        <v>2</v>
      </c>
      <c r="P7265">
        <v>7625</v>
      </c>
      <c r="Q7265">
        <f t="shared" si="1362"/>
        <v>15250</v>
      </c>
      <c r="R7265">
        <v>15900</v>
      </c>
      <c r="S7265" s="1">
        <v>31800</v>
      </c>
    </row>
    <row r="7266" spans="1:35" x14ac:dyDescent="0.2">
      <c r="C7266" t="str">
        <f t="shared" si="1363"/>
        <v>2026-05-07 09:23:31</v>
      </c>
      <c r="K7266" t="str">
        <f t="shared" si="1364"/>
        <v>Selesai</v>
      </c>
      <c r="L7266" t="s">
        <v>108</v>
      </c>
      <c r="M7266" t="s">
        <v>43</v>
      </c>
      <c r="N7266" t="s">
        <v>721</v>
      </c>
      <c r="O7266">
        <v>1</v>
      </c>
      <c r="P7266">
        <v>8700</v>
      </c>
      <c r="Q7266">
        <f t="shared" si="1362"/>
        <v>8700</v>
      </c>
      <c r="R7266">
        <v>15900</v>
      </c>
      <c r="S7266" s="1">
        <v>15900</v>
      </c>
    </row>
    <row r="7267" spans="1:35" x14ac:dyDescent="0.2">
      <c r="C7267" t="str">
        <f t="shared" si="1363"/>
        <v>2026-05-07 09:23:31</v>
      </c>
      <c r="K7267" t="str">
        <f t="shared" si="1364"/>
        <v>Selesai</v>
      </c>
      <c r="L7267" t="s">
        <v>42</v>
      </c>
      <c r="M7267" t="s">
        <v>43</v>
      </c>
      <c r="N7267" t="s">
        <v>422</v>
      </c>
      <c r="O7267">
        <v>1</v>
      </c>
      <c r="P7267">
        <v>10200</v>
      </c>
      <c r="Q7267">
        <f t="shared" si="1362"/>
        <v>10200</v>
      </c>
      <c r="R7267">
        <v>30000</v>
      </c>
      <c r="S7267" s="1">
        <v>30000</v>
      </c>
    </row>
    <row r="7268" spans="1:35" x14ac:dyDescent="0.2">
      <c r="A7268">
        <v>736</v>
      </c>
      <c r="B7268" t="s">
        <v>6206</v>
      </c>
      <c r="C7268" t="s">
        <v>6207</v>
      </c>
      <c r="D7268" t="s">
        <v>6208</v>
      </c>
      <c r="E7268" t="s">
        <v>6209</v>
      </c>
      <c r="F7268" t="s">
        <v>6209</v>
      </c>
      <c r="G7268" t="s">
        <v>38</v>
      </c>
      <c r="H7268" t="s">
        <v>38</v>
      </c>
      <c r="I7268" t="s">
        <v>6210</v>
      </c>
      <c r="J7268" t="s">
        <v>6211</v>
      </c>
      <c r="K7268" t="s">
        <v>41</v>
      </c>
      <c r="L7268" t="s">
        <v>56</v>
      </c>
      <c r="M7268" t="s">
        <v>43</v>
      </c>
      <c r="N7268" t="s">
        <v>57</v>
      </c>
      <c r="O7268">
        <v>2</v>
      </c>
      <c r="P7268">
        <v>9030</v>
      </c>
      <c r="Q7268">
        <f t="shared" si="1362"/>
        <v>18060</v>
      </c>
      <c r="R7268">
        <v>15600</v>
      </c>
      <c r="S7268" s="1">
        <v>31200</v>
      </c>
      <c r="T7268" t="s">
        <v>110</v>
      </c>
      <c r="U7268">
        <v>31000</v>
      </c>
      <c r="V7268">
        <v>0</v>
      </c>
      <c r="W7268">
        <v>0</v>
      </c>
      <c r="X7268">
        <v>0</v>
      </c>
      <c r="Y7268">
        <v>202600</v>
      </c>
      <c r="Z7268">
        <v>72270</v>
      </c>
      <c r="AA7268" t="s">
        <v>6212</v>
      </c>
      <c r="AB7268" t="s">
        <v>6213</v>
      </c>
      <c r="AC7268" t="s">
        <v>6214</v>
      </c>
      <c r="AD7268" t="s">
        <v>6215</v>
      </c>
      <c r="AE7268" t="s">
        <v>2835</v>
      </c>
      <c r="AF7268" t="s">
        <v>6216</v>
      </c>
      <c r="AG7268" t="s">
        <v>52</v>
      </c>
      <c r="AH7268" t="s">
        <v>6207</v>
      </c>
      <c r="AI7268" t="s">
        <v>6217</v>
      </c>
    </row>
    <row r="7269" spans="1:35" x14ac:dyDescent="0.2">
      <c r="C7269" t="str">
        <f t="shared" ref="C7269:C7274" si="1365">C7268</f>
        <v>2026-05-07 09:25:28</v>
      </c>
      <c r="K7269" t="str">
        <f t="shared" ref="K7269:K7274" si="1366">K7267</f>
        <v>Selesai</v>
      </c>
      <c r="L7269" t="s">
        <v>56</v>
      </c>
      <c r="M7269" t="s">
        <v>43</v>
      </c>
      <c r="N7269" t="s">
        <v>58</v>
      </c>
      <c r="O7269">
        <v>1</v>
      </c>
      <c r="P7269">
        <v>9030</v>
      </c>
      <c r="Q7269">
        <f t="shared" si="1362"/>
        <v>9030</v>
      </c>
      <c r="R7269">
        <v>15600</v>
      </c>
      <c r="S7269" s="1">
        <v>15600</v>
      </c>
    </row>
    <row r="7270" spans="1:35" x14ac:dyDescent="0.2">
      <c r="C7270" t="str">
        <f t="shared" si="1365"/>
        <v>2026-05-07 09:25:28</v>
      </c>
      <c r="K7270" t="str">
        <f t="shared" si="1366"/>
        <v>Selesai</v>
      </c>
      <c r="L7270" t="s">
        <v>56</v>
      </c>
      <c r="M7270" t="s">
        <v>43</v>
      </c>
      <c r="N7270" t="s">
        <v>59</v>
      </c>
      <c r="O7270">
        <v>1</v>
      </c>
      <c r="P7270">
        <v>9030</v>
      </c>
      <c r="Q7270">
        <f t="shared" si="1362"/>
        <v>9030</v>
      </c>
      <c r="R7270">
        <v>15600</v>
      </c>
      <c r="S7270" s="1">
        <v>15600</v>
      </c>
    </row>
    <row r="7271" spans="1:35" x14ac:dyDescent="0.2">
      <c r="C7271" t="str">
        <f t="shared" si="1365"/>
        <v>2026-05-07 09:25:28</v>
      </c>
      <c r="K7271" t="str">
        <f t="shared" si="1366"/>
        <v>Selesai</v>
      </c>
      <c r="L7271" t="s">
        <v>56</v>
      </c>
      <c r="M7271" t="s">
        <v>43</v>
      </c>
      <c r="N7271" t="s">
        <v>60</v>
      </c>
      <c r="O7271">
        <v>3</v>
      </c>
      <c r="P7271">
        <v>9030</v>
      </c>
      <c r="Q7271">
        <f t="shared" si="1362"/>
        <v>27090</v>
      </c>
      <c r="R7271">
        <v>15600</v>
      </c>
      <c r="S7271" s="1">
        <v>46800</v>
      </c>
    </row>
    <row r="7272" spans="1:35" x14ac:dyDescent="0.2">
      <c r="C7272" t="str">
        <f t="shared" si="1365"/>
        <v>2026-05-07 09:25:28</v>
      </c>
      <c r="K7272" t="str">
        <f t="shared" si="1366"/>
        <v>Selesai</v>
      </c>
      <c r="L7272" t="s">
        <v>56</v>
      </c>
      <c r="M7272" t="s">
        <v>43</v>
      </c>
      <c r="N7272" t="s">
        <v>99</v>
      </c>
      <c r="O7272">
        <v>2</v>
      </c>
      <c r="P7272">
        <v>9030</v>
      </c>
      <c r="Q7272">
        <f t="shared" si="1362"/>
        <v>18060</v>
      </c>
      <c r="R7272">
        <v>15600</v>
      </c>
      <c r="S7272" s="1">
        <v>31200</v>
      </c>
    </row>
    <row r="7273" spans="1:35" x14ac:dyDescent="0.2">
      <c r="C7273" t="str">
        <f t="shared" si="1365"/>
        <v>2026-05-07 09:25:28</v>
      </c>
      <c r="K7273" t="str">
        <f t="shared" si="1366"/>
        <v>Selesai</v>
      </c>
      <c r="L7273" t="s">
        <v>56</v>
      </c>
      <c r="M7273" t="s">
        <v>43</v>
      </c>
      <c r="N7273" t="s">
        <v>61</v>
      </c>
      <c r="O7273">
        <v>1</v>
      </c>
      <c r="P7273">
        <v>9030</v>
      </c>
      <c r="Q7273">
        <f t="shared" si="1362"/>
        <v>9030</v>
      </c>
      <c r="R7273">
        <v>15600</v>
      </c>
      <c r="S7273" s="1">
        <v>15600</v>
      </c>
    </row>
    <row r="7274" spans="1:35" x14ac:dyDescent="0.2">
      <c r="C7274" t="str">
        <f t="shared" si="1365"/>
        <v>2026-05-07 09:25:28</v>
      </c>
      <c r="K7274" t="str">
        <f t="shared" si="1366"/>
        <v>Selesai</v>
      </c>
      <c r="L7274" t="s">
        <v>56</v>
      </c>
      <c r="M7274" t="s">
        <v>43</v>
      </c>
      <c r="N7274" t="s">
        <v>62</v>
      </c>
      <c r="O7274">
        <v>1</v>
      </c>
      <c r="P7274">
        <v>9030</v>
      </c>
      <c r="Q7274">
        <f t="shared" si="1362"/>
        <v>9030</v>
      </c>
      <c r="R7274">
        <v>15600</v>
      </c>
      <c r="S7274" s="1">
        <v>15600</v>
      </c>
    </row>
    <row r="7275" spans="1:35" x14ac:dyDescent="0.2">
      <c r="A7275">
        <v>737</v>
      </c>
      <c r="B7275" t="s">
        <v>6218</v>
      </c>
      <c r="C7275" t="s">
        <v>6219</v>
      </c>
      <c r="D7275" t="s">
        <v>6220</v>
      </c>
      <c r="E7275" t="s">
        <v>6221</v>
      </c>
      <c r="F7275" t="s">
        <v>6221</v>
      </c>
      <c r="G7275" t="s">
        <v>38</v>
      </c>
      <c r="H7275" t="s">
        <v>38</v>
      </c>
      <c r="I7275" t="s">
        <v>2700</v>
      </c>
      <c r="J7275" t="s">
        <v>2701</v>
      </c>
      <c r="K7275" t="s">
        <v>41</v>
      </c>
      <c r="L7275" t="s">
        <v>56</v>
      </c>
      <c r="M7275" t="s">
        <v>43</v>
      </c>
      <c r="N7275" t="s">
        <v>57</v>
      </c>
      <c r="O7275">
        <v>7</v>
      </c>
      <c r="P7275">
        <v>9030</v>
      </c>
      <c r="Q7275">
        <f t="shared" si="1362"/>
        <v>63210</v>
      </c>
      <c r="R7275">
        <v>15600</v>
      </c>
      <c r="S7275" s="1">
        <v>109200</v>
      </c>
      <c r="T7275" t="s">
        <v>110</v>
      </c>
      <c r="U7275">
        <v>65000</v>
      </c>
      <c r="V7275">
        <v>0</v>
      </c>
      <c r="W7275">
        <v>0</v>
      </c>
      <c r="X7275">
        <v>0</v>
      </c>
      <c r="Y7275">
        <v>1210400</v>
      </c>
      <c r="Z7275">
        <v>538650</v>
      </c>
      <c r="AA7275" t="s">
        <v>6222</v>
      </c>
      <c r="AB7275" t="s">
        <v>6223</v>
      </c>
      <c r="AC7275" t="s">
        <v>846</v>
      </c>
      <c r="AD7275" t="s">
        <v>238</v>
      </c>
      <c r="AE7275" t="s">
        <v>97</v>
      </c>
      <c r="AF7275" t="s">
        <v>51</v>
      </c>
      <c r="AG7275" t="s">
        <v>52</v>
      </c>
      <c r="AH7275" t="s">
        <v>6219</v>
      </c>
      <c r="AI7275" t="s">
        <v>6224</v>
      </c>
    </row>
    <row r="7276" spans="1:35" x14ac:dyDescent="0.2">
      <c r="C7276" t="str">
        <f t="shared" ref="C7276:C7294" si="1367">C7275</f>
        <v>2026-05-07 09:28:26</v>
      </c>
      <c r="K7276" t="str">
        <f t="shared" ref="K7276:K7294" si="1368">K7274</f>
        <v>Selesai</v>
      </c>
      <c r="L7276" t="s">
        <v>56</v>
      </c>
      <c r="M7276" t="s">
        <v>43</v>
      </c>
      <c r="N7276" t="s">
        <v>58</v>
      </c>
      <c r="O7276">
        <v>10</v>
      </c>
      <c r="P7276">
        <v>9030</v>
      </c>
      <c r="Q7276">
        <f t="shared" si="1362"/>
        <v>90300</v>
      </c>
      <c r="R7276">
        <v>15600</v>
      </c>
      <c r="S7276" s="1">
        <v>156000</v>
      </c>
    </row>
    <row r="7277" spans="1:35" x14ac:dyDescent="0.2">
      <c r="C7277" t="str">
        <f t="shared" si="1367"/>
        <v>2026-05-07 09:28:26</v>
      </c>
      <c r="K7277" t="str">
        <f t="shared" si="1368"/>
        <v>Selesai</v>
      </c>
      <c r="L7277" t="s">
        <v>56</v>
      </c>
      <c r="M7277" t="s">
        <v>43</v>
      </c>
      <c r="N7277" t="s">
        <v>59</v>
      </c>
      <c r="O7277">
        <v>7</v>
      </c>
      <c r="P7277">
        <v>9030</v>
      </c>
      <c r="Q7277">
        <f t="shared" si="1362"/>
        <v>63210</v>
      </c>
      <c r="R7277">
        <v>15600</v>
      </c>
      <c r="S7277" s="1">
        <v>109200</v>
      </c>
    </row>
    <row r="7278" spans="1:35" x14ac:dyDescent="0.2">
      <c r="C7278" t="str">
        <f t="shared" si="1367"/>
        <v>2026-05-07 09:28:26</v>
      </c>
      <c r="K7278" t="str">
        <f t="shared" si="1368"/>
        <v>Selesai</v>
      </c>
      <c r="L7278" t="s">
        <v>56</v>
      </c>
      <c r="M7278" t="s">
        <v>43</v>
      </c>
      <c r="N7278" t="s">
        <v>60</v>
      </c>
      <c r="O7278">
        <v>6</v>
      </c>
      <c r="P7278">
        <v>9030</v>
      </c>
      <c r="Q7278">
        <f t="shared" si="1362"/>
        <v>54180</v>
      </c>
      <c r="R7278">
        <v>15600</v>
      </c>
      <c r="S7278" s="1">
        <v>93600</v>
      </c>
    </row>
    <row r="7279" spans="1:35" x14ac:dyDescent="0.2">
      <c r="C7279" t="str">
        <f t="shared" si="1367"/>
        <v>2026-05-07 09:28:26</v>
      </c>
      <c r="K7279" t="str">
        <f t="shared" si="1368"/>
        <v>Selesai</v>
      </c>
      <c r="L7279" t="s">
        <v>56</v>
      </c>
      <c r="M7279" t="s">
        <v>43</v>
      </c>
      <c r="N7279" t="s">
        <v>61</v>
      </c>
      <c r="O7279">
        <v>5</v>
      </c>
      <c r="P7279">
        <v>9030</v>
      </c>
      <c r="Q7279">
        <f t="shared" si="1362"/>
        <v>45150</v>
      </c>
      <c r="R7279">
        <v>15600</v>
      </c>
      <c r="S7279" s="1">
        <v>78000</v>
      </c>
    </row>
    <row r="7280" spans="1:35" x14ac:dyDescent="0.2">
      <c r="C7280" t="str">
        <f t="shared" si="1367"/>
        <v>2026-05-07 09:28:26</v>
      </c>
      <c r="K7280" t="str">
        <f t="shared" si="1368"/>
        <v>Selesai</v>
      </c>
      <c r="L7280" t="s">
        <v>56</v>
      </c>
      <c r="M7280" t="s">
        <v>43</v>
      </c>
      <c r="N7280" t="s">
        <v>63</v>
      </c>
      <c r="O7280">
        <v>3</v>
      </c>
      <c r="P7280">
        <v>7930</v>
      </c>
      <c r="Q7280">
        <f t="shared" si="1362"/>
        <v>23790</v>
      </c>
      <c r="R7280">
        <v>15600</v>
      </c>
      <c r="S7280" s="1">
        <v>46800</v>
      </c>
    </row>
    <row r="7281" spans="1:35" x14ac:dyDescent="0.2">
      <c r="C7281" t="str">
        <f t="shared" si="1367"/>
        <v>2026-05-07 09:28:26</v>
      </c>
      <c r="K7281" t="str">
        <f t="shared" si="1368"/>
        <v>Selesai</v>
      </c>
      <c r="L7281" t="s">
        <v>56</v>
      </c>
      <c r="M7281" t="s">
        <v>43</v>
      </c>
      <c r="N7281" t="s">
        <v>64</v>
      </c>
      <c r="O7281">
        <v>1</v>
      </c>
      <c r="P7281">
        <v>7930</v>
      </c>
      <c r="Q7281">
        <f t="shared" si="1362"/>
        <v>7930</v>
      </c>
      <c r="R7281">
        <v>15600</v>
      </c>
      <c r="S7281" s="1">
        <v>15600</v>
      </c>
    </row>
    <row r="7282" spans="1:35" x14ac:dyDescent="0.2">
      <c r="C7282" t="str">
        <f t="shared" si="1367"/>
        <v>2026-05-07 09:28:26</v>
      </c>
      <c r="K7282" t="str">
        <f t="shared" si="1368"/>
        <v>Selesai</v>
      </c>
      <c r="L7282" t="s">
        <v>56</v>
      </c>
      <c r="M7282" t="s">
        <v>43</v>
      </c>
      <c r="N7282" t="s">
        <v>62</v>
      </c>
      <c r="O7282">
        <v>7</v>
      </c>
      <c r="P7282">
        <v>9030</v>
      </c>
      <c r="Q7282">
        <f t="shared" si="1362"/>
        <v>63210</v>
      </c>
      <c r="R7282">
        <v>15600</v>
      </c>
      <c r="S7282" s="1">
        <v>109200</v>
      </c>
    </row>
    <row r="7283" spans="1:35" x14ac:dyDescent="0.2">
      <c r="C7283" t="str">
        <f t="shared" si="1367"/>
        <v>2026-05-07 09:28:26</v>
      </c>
      <c r="K7283" t="str">
        <f t="shared" si="1368"/>
        <v>Selesai</v>
      </c>
      <c r="L7283" t="s">
        <v>117</v>
      </c>
      <c r="M7283" t="s">
        <v>43</v>
      </c>
      <c r="N7283" t="s">
        <v>186</v>
      </c>
      <c r="O7283">
        <v>1</v>
      </c>
      <c r="P7283">
        <v>6380</v>
      </c>
      <c r="Q7283">
        <f t="shared" si="1362"/>
        <v>6380</v>
      </c>
      <c r="R7283">
        <v>15600</v>
      </c>
      <c r="S7283" s="1">
        <v>15600</v>
      </c>
    </row>
    <row r="7284" spans="1:35" x14ac:dyDescent="0.2">
      <c r="C7284" t="str">
        <f t="shared" si="1367"/>
        <v>2026-05-07 09:28:26</v>
      </c>
      <c r="K7284" t="str">
        <f t="shared" si="1368"/>
        <v>Selesai</v>
      </c>
      <c r="L7284" t="s">
        <v>117</v>
      </c>
      <c r="M7284" t="s">
        <v>43</v>
      </c>
      <c r="N7284" t="s">
        <v>119</v>
      </c>
      <c r="O7284">
        <v>1</v>
      </c>
      <c r="P7284">
        <v>6380</v>
      </c>
      <c r="Q7284">
        <f t="shared" si="1362"/>
        <v>6380</v>
      </c>
      <c r="R7284">
        <v>15600</v>
      </c>
      <c r="S7284" s="1">
        <v>15600</v>
      </c>
    </row>
    <row r="7285" spans="1:35" x14ac:dyDescent="0.2">
      <c r="C7285" t="str">
        <f t="shared" si="1367"/>
        <v>2026-05-07 09:28:26</v>
      </c>
      <c r="K7285" t="str">
        <f t="shared" si="1368"/>
        <v>Selesai</v>
      </c>
      <c r="L7285" t="s">
        <v>117</v>
      </c>
      <c r="M7285" t="s">
        <v>43</v>
      </c>
      <c r="N7285" t="s">
        <v>121</v>
      </c>
      <c r="O7285">
        <v>1</v>
      </c>
      <c r="P7285">
        <v>6380</v>
      </c>
      <c r="Q7285">
        <f t="shared" si="1362"/>
        <v>6380</v>
      </c>
      <c r="R7285">
        <v>15600</v>
      </c>
      <c r="S7285" s="1">
        <v>15600</v>
      </c>
    </row>
    <row r="7286" spans="1:35" x14ac:dyDescent="0.2">
      <c r="C7286" t="str">
        <f t="shared" si="1367"/>
        <v>2026-05-07 09:28:26</v>
      </c>
      <c r="K7286" t="str">
        <f t="shared" si="1368"/>
        <v>Selesai</v>
      </c>
      <c r="L7286" t="s">
        <v>117</v>
      </c>
      <c r="M7286" t="s">
        <v>43</v>
      </c>
      <c r="N7286" t="s">
        <v>122</v>
      </c>
      <c r="O7286">
        <v>2</v>
      </c>
      <c r="P7286">
        <v>6380</v>
      </c>
      <c r="Q7286">
        <f t="shared" si="1362"/>
        <v>12760</v>
      </c>
      <c r="R7286">
        <v>15600</v>
      </c>
      <c r="S7286" s="1">
        <v>31200</v>
      </c>
    </row>
    <row r="7287" spans="1:35" x14ac:dyDescent="0.2">
      <c r="C7287" t="str">
        <f t="shared" si="1367"/>
        <v>2026-05-07 09:28:26</v>
      </c>
      <c r="K7287" t="str">
        <f t="shared" si="1368"/>
        <v>Selesai</v>
      </c>
      <c r="L7287" t="s">
        <v>117</v>
      </c>
      <c r="M7287" t="s">
        <v>43</v>
      </c>
      <c r="N7287" t="s">
        <v>150</v>
      </c>
      <c r="O7287">
        <v>2</v>
      </c>
      <c r="P7287">
        <v>6380</v>
      </c>
      <c r="Q7287">
        <f t="shared" si="1362"/>
        <v>12760</v>
      </c>
      <c r="R7287">
        <v>15600</v>
      </c>
      <c r="S7287" s="1">
        <v>31200</v>
      </c>
    </row>
    <row r="7288" spans="1:35" x14ac:dyDescent="0.2">
      <c r="C7288" t="str">
        <f t="shared" si="1367"/>
        <v>2026-05-07 09:28:26</v>
      </c>
      <c r="K7288" t="str">
        <f t="shared" si="1368"/>
        <v>Selesai</v>
      </c>
      <c r="L7288" t="s">
        <v>117</v>
      </c>
      <c r="M7288" t="s">
        <v>43</v>
      </c>
      <c r="N7288" t="s">
        <v>151</v>
      </c>
      <c r="O7288">
        <v>3</v>
      </c>
      <c r="P7288">
        <v>6380</v>
      </c>
      <c r="Q7288">
        <f t="shared" si="1362"/>
        <v>19140</v>
      </c>
      <c r="R7288">
        <v>15600</v>
      </c>
      <c r="S7288" s="1">
        <v>46800</v>
      </c>
    </row>
    <row r="7289" spans="1:35" x14ac:dyDescent="0.2">
      <c r="C7289" t="str">
        <f t="shared" si="1367"/>
        <v>2026-05-07 09:28:26</v>
      </c>
      <c r="K7289" t="str">
        <f t="shared" si="1368"/>
        <v>Selesai</v>
      </c>
      <c r="L7289" t="s">
        <v>117</v>
      </c>
      <c r="M7289" t="s">
        <v>43</v>
      </c>
      <c r="N7289" t="s">
        <v>212</v>
      </c>
      <c r="O7289">
        <v>1</v>
      </c>
      <c r="P7289">
        <v>6380</v>
      </c>
      <c r="Q7289">
        <f t="shared" si="1362"/>
        <v>6380</v>
      </c>
      <c r="R7289">
        <v>15600</v>
      </c>
      <c r="S7289" s="1">
        <v>15600</v>
      </c>
    </row>
    <row r="7290" spans="1:35" x14ac:dyDescent="0.2">
      <c r="C7290" t="str">
        <f t="shared" si="1367"/>
        <v>2026-05-07 09:28:26</v>
      </c>
      <c r="K7290" t="str">
        <f t="shared" si="1368"/>
        <v>Selesai</v>
      </c>
      <c r="L7290" t="s">
        <v>117</v>
      </c>
      <c r="M7290" t="s">
        <v>43</v>
      </c>
      <c r="N7290" t="s">
        <v>410</v>
      </c>
      <c r="O7290">
        <v>1</v>
      </c>
      <c r="P7290">
        <v>6380</v>
      </c>
      <c r="Q7290">
        <f t="shared" si="1362"/>
        <v>6380</v>
      </c>
      <c r="R7290">
        <v>15600</v>
      </c>
      <c r="S7290" s="1">
        <v>15600</v>
      </c>
    </row>
    <row r="7291" spans="1:35" x14ac:dyDescent="0.2">
      <c r="C7291" t="str">
        <f t="shared" si="1367"/>
        <v>2026-05-07 09:28:26</v>
      </c>
      <c r="K7291" t="str">
        <f t="shared" si="1368"/>
        <v>Selesai</v>
      </c>
      <c r="L7291" t="s">
        <v>42</v>
      </c>
      <c r="M7291" t="s">
        <v>43</v>
      </c>
      <c r="N7291" t="s">
        <v>54</v>
      </c>
      <c r="O7291">
        <v>50</v>
      </c>
      <c r="P7291">
        <v>150</v>
      </c>
      <c r="Q7291">
        <f t="shared" si="1362"/>
        <v>7500</v>
      </c>
      <c r="R7291">
        <v>800</v>
      </c>
      <c r="S7291" s="1">
        <v>40000</v>
      </c>
    </row>
    <row r="7292" spans="1:35" x14ac:dyDescent="0.2">
      <c r="C7292" t="str">
        <f t="shared" si="1367"/>
        <v>2026-05-07 09:28:26</v>
      </c>
      <c r="K7292" t="str">
        <f t="shared" si="1368"/>
        <v>Selesai</v>
      </c>
      <c r="L7292" t="s">
        <v>42</v>
      </c>
      <c r="M7292" t="s">
        <v>43</v>
      </c>
      <c r="N7292" t="s">
        <v>138</v>
      </c>
      <c r="O7292">
        <v>25</v>
      </c>
      <c r="P7292">
        <v>230</v>
      </c>
      <c r="Q7292">
        <f t="shared" si="1362"/>
        <v>5750</v>
      </c>
      <c r="R7292">
        <v>800</v>
      </c>
      <c r="S7292" s="1">
        <v>20000</v>
      </c>
    </row>
    <row r="7293" spans="1:35" x14ac:dyDescent="0.2">
      <c r="C7293" t="str">
        <f t="shared" si="1367"/>
        <v>2026-05-07 09:28:26</v>
      </c>
      <c r="K7293" t="str">
        <f t="shared" si="1368"/>
        <v>Selesai</v>
      </c>
      <c r="L7293" t="s">
        <v>56</v>
      </c>
      <c r="M7293" t="s">
        <v>43</v>
      </c>
      <c r="N7293" t="s">
        <v>99</v>
      </c>
      <c r="O7293">
        <v>10</v>
      </c>
      <c r="P7293">
        <v>9030</v>
      </c>
      <c r="Q7293">
        <f t="shared" si="1362"/>
        <v>90300</v>
      </c>
      <c r="R7293">
        <v>15600</v>
      </c>
      <c r="S7293" s="1">
        <v>156000</v>
      </c>
    </row>
    <row r="7294" spans="1:35" x14ac:dyDescent="0.2">
      <c r="C7294" t="str">
        <f t="shared" si="1367"/>
        <v>2026-05-07 09:28:26</v>
      </c>
      <c r="K7294" t="str">
        <f t="shared" si="1368"/>
        <v>Selesai</v>
      </c>
      <c r="L7294" t="s">
        <v>159</v>
      </c>
      <c r="M7294" t="s">
        <v>43</v>
      </c>
      <c r="N7294" t="s">
        <v>387</v>
      </c>
      <c r="O7294">
        <v>2</v>
      </c>
      <c r="P7294">
        <v>7830</v>
      </c>
      <c r="Q7294">
        <f t="shared" si="1362"/>
        <v>15660</v>
      </c>
      <c r="R7294">
        <v>12300</v>
      </c>
      <c r="S7294" s="1">
        <v>24600</v>
      </c>
    </row>
    <row r="7295" spans="1:35" x14ac:dyDescent="0.2">
      <c r="A7295">
        <v>738</v>
      </c>
      <c r="B7295" t="s">
        <v>6225</v>
      </c>
      <c r="C7295" t="s">
        <v>6226</v>
      </c>
      <c r="D7295" t="s">
        <v>2247</v>
      </c>
      <c r="E7295" t="s">
        <v>2246</v>
      </c>
      <c r="F7295" t="s">
        <v>2246</v>
      </c>
      <c r="G7295" t="s">
        <v>38</v>
      </c>
      <c r="H7295" t="s">
        <v>38</v>
      </c>
      <c r="I7295" t="s">
        <v>369</v>
      </c>
      <c r="J7295" t="s">
        <v>370</v>
      </c>
      <c r="K7295" t="s">
        <v>41</v>
      </c>
      <c r="L7295" t="s">
        <v>56</v>
      </c>
      <c r="M7295" t="s">
        <v>43</v>
      </c>
      <c r="N7295" t="s">
        <v>62</v>
      </c>
      <c r="O7295">
        <v>5</v>
      </c>
      <c r="P7295">
        <v>9030</v>
      </c>
      <c r="Q7295">
        <f t="shared" si="1362"/>
        <v>45150</v>
      </c>
      <c r="R7295">
        <v>15600</v>
      </c>
      <c r="S7295" s="1">
        <v>78000</v>
      </c>
      <c r="T7295" t="s">
        <v>110</v>
      </c>
      <c r="U7295">
        <v>48000</v>
      </c>
      <c r="V7295">
        <v>0</v>
      </c>
      <c r="W7295">
        <v>0</v>
      </c>
      <c r="X7295">
        <v>0</v>
      </c>
      <c r="Y7295">
        <v>1217900</v>
      </c>
      <c r="Z7295">
        <v>268930</v>
      </c>
      <c r="AA7295" t="s">
        <v>6227</v>
      </c>
      <c r="AB7295" t="s">
        <v>6228</v>
      </c>
      <c r="AC7295" t="s">
        <v>6229</v>
      </c>
      <c r="AD7295" t="s">
        <v>640</v>
      </c>
      <c r="AE7295" t="s">
        <v>135</v>
      </c>
      <c r="AF7295" t="s">
        <v>51</v>
      </c>
      <c r="AG7295" t="s">
        <v>52</v>
      </c>
      <c r="AH7295" t="s">
        <v>6226</v>
      </c>
      <c r="AI7295" t="s">
        <v>6230</v>
      </c>
    </row>
    <row r="7296" spans="1:35" x14ac:dyDescent="0.2">
      <c r="C7296" t="str">
        <f t="shared" ref="C7296:C7302" si="1369">C7295</f>
        <v>2026-05-07 09:33:10</v>
      </c>
      <c r="K7296" t="str">
        <f t="shared" ref="K7296:K7302" si="1370">K7294</f>
        <v>Selesai</v>
      </c>
      <c r="L7296" t="s">
        <v>117</v>
      </c>
      <c r="M7296" t="s">
        <v>43</v>
      </c>
      <c r="N7296" t="s">
        <v>122</v>
      </c>
      <c r="O7296">
        <v>5</v>
      </c>
      <c r="P7296">
        <v>6380</v>
      </c>
      <c r="Q7296">
        <f t="shared" si="1362"/>
        <v>31900</v>
      </c>
      <c r="R7296">
        <v>15600</v>
      </c>
      <c r="S7296" s="1">
        <v>78000</v>
      </c>
    </row>
    <row r="7297" spans="1:35" x14ac:dyDescent="0.2">
      <c r="C7297" t="str">
        <f t="shared" si="1369"/>
        <v>2026-05-07 09:33:10</v>
      </c>
      <c r="K7297" t="str">
        <f t="shared" si="1370"/>
        <v>Selesai</v>
      </c>
      <c r="L7297" t="s">
        <v>117</v>
      </c>
      <c r="M7297" t="s">
        <v>43</v>
      </c>
      <c r="N7297" t="s">
        <v>150</v>
      </c>
      <c r="O7297">
        <v>5</v>
      </c>
      <c r="P7297">
        <v>6380</v>
      </c>
      <c r="Q7297">
        <f t="shared" si="1362"/>
        <v>31900</v>
      </c>
      <c r="R7297">
        <v>15600</v>
      </c>
      <c r="S7297" s="1">
        <v>78000</v>
      </c>
    </row>
    <row r="7298" spans="1:35" x14ac:dyDescent="0.2">
      <c r="C7298" t="str">
        <f t="shared" si="1369"/>
        <v>2026-05-07 09:33:10</v>
      </c>
      <c r="K7298" t="str">
        <f t="shared" si="1370"/>
        <v>Selesai</v>
      </c>
      <c r="L7298" t="s">
        <v>117</v>
      </c>
      <c r="M7298" t="s">
        <v>43</v>
      </c>
      <c r="N7298" t="s">
        <v>120</v>
      </c>
      <c r="O7298">
        <v>2</v>
      </c>
      <c r="P7298">
        <v>6380</v>
      </c>
      <c r="Q7298">
        <f t="shared" si="1362"/>
        <v>12760</v>
      </c>
      <c r="R7298">
        <v>15600</v>
      </c>
      <c r="S7298" s="1">
        <v>31200</v>
      </c>
    </row>
    <row r="7299" spans="1:35" x14ac:dyDescent="0.2">
      <c r="C7299" t="str">
        <f t="shared" si="1369"/>
        <v>2026-05-07 09:33:10</v>
      </c>
      <c r="K7299" t="str">
        <f t="shared" si="1370"/>
        <v>Selesai</v>
      </c>
      <c r="L7299" t="s">
        <v>117</v>
      </c>
      <c r="M7299" t="s">
        <v>43</v>
      </c>
      <c r="N7299" t="s">
        <v>311</v>
      </c>
      <c r="O7299">
        <v>2</v>
      </c>
      <c r="P7299">
        <v>6380</v>
      </c>
      <c r="Q7299">
        <f t="shared" si="1362"/>
        <v>12760</v>
      </c>
      <c r="R7299">
        <v>15600</v>
      </c>
      <c r="S7299" s="1">
        <v>31200</v>
      </c>
    </row>
    <row r="7300" spans="1:35" x14ac:dyDescent="0.2">
      <c r="C7300" t="str">
        <f t="shared" si="1369"/>
        <v>2026-05-07 09:33:10</v>
      </c>
      <c r="K7300" t="str">
        <f t="shared" si="1370"/>
        <v>Selesai</v>
      </c>
      <c r="L7300" t="s">
        <v>435</v>
      </c>
      <c r="M7300" t="s">
        <v>66</v>
      </c>
      <c r="N7300" t="s">
        <v>1396</v>
      </c>
      <c r="O7300">
        <v>5</v>
      </c>
      <c r="P7300">
        <v>18000</v>
      </c>
      <c r="Q7300">
        <f t="shared" si="1362"/>
        <v>90000</v>
      </c>
      <c r="R7300">
        <v>23000</v>
      </c>
      <c r="S7300" s="1">
        <v>115000</v>
      </c>
    </row>
    <row r="7301" spans="1:35" x14ac:dyDescent="0.2">
      <c r="C7301" t="str">
        <f t="shared" si="1369"/>
        <v>2026-05-07 09:33:10</v>
      </c>
      <c r="K7301" t="str">
        <f t="shared" si="1370"/>
        <v>Selesai</v>
      </c>
      <c r="L7301" t="s">
        <v>215</v>
      </c>
      <c r="M7301" t="s">
        <v>66</v>
      </c>
      <c r="N7301" t="s">
        <v>2240</v>
      </c>
      <c r="O7301">
        <v>21</v>
      </c>
      <c r="P7301">
        <v>16500</v>
      </c>
      <c r="Q7301">
        <f t="shared" si="1362"/>
        <v>346500</v>
      </c>
      <c r="R7301">
        <v>18500</v>
      </c>
      <c r="S7301" s="1">
        <v>388500</v>
      </c>
    </row>
    <row r="7302" spans="1:35" x14ac:dyDescent="0.2">
      <c r="C7302" t="str">
        <f t="shared" si="1369"/>
        <v>2026-05-07 09:33:10</v>
      </c>
      <c r="K7302" t="str">
        <f t="shared" si="1370"/>
        <v>Selesai</v>
      </c>
      <c r="L7302" t="s">
        <v>215</v>
      </c>
      <c r="M7302" t="s">
        <v>66</v>
      </c>
      <c r="N7302" t="s">
        <v>2728</v>
      </c>
      <c r="O7302">
        <v>20</v>
      </c>
      <c r="P7302">
        <v>16500</v>
      </c>
      <c r="Q7302">
        <f t="shared" si="1362"/>
        <v>330000</v>
      </c>
      <c r="R7302">
        <v>18500</v>
      </c>
      <c r="S7302" s="1">
        <v>370000</v>
      </c>
    </row>
    <row r="7303" spans="1:35" x14ac:dyDescent="0.2">
      <c r="A7303">
        <v>739</v>
      </c>
      <c r="B7303" t="s">
        <v>6231</v>
      </c>
      <c r="C7303" t="s">
        <v>6232</v>
      </c>
      <c r="D7303" t="s">
        <v>6233</v>
      </c>
      <c r="E7303" t="s">
        <v>6234</v>
      </c>
      <c r="F7303" t="s">
        <v>6234</v>
      </c>
      <c r="G7303" t="s">
        <v>38</v>
      </c>
      <c r="H7303" t="s">
        <v>38</v>
      </c>
      <c r="I7303" t="s">
        <v>6235</v>
      </c>
      <c r="J7303" t="s">
        <v>6236</v>
      </c>
      <c r="K7303" t="s">
        <v>41</v>
      </c>
      <c r="L7303" t="s">
        <v>56</v>
      </c>
      <c r="M7303" t="s">
        <v>43</v>
      </c>
      <c r="N7303" t="s">
        <v>58</v>
      </c>
      <c r="O7303">
        <v>2</v>
      </c>
      <c r="P7303">
        <v>9030</v>
      </c>
      <c r="Q7303">
        <f t="shared" si="1362"/>
        <v>18060</v>
      </c>
      <c r="R7303">
        <v>15600</v>
      </c>
      <c r="S7303" s="1">
        <v>31200</v>
      </c>
      <c r="T7303" t="s">
        <v>45</v>
      </c>
      <c r="U7303">
        <v>16000</v>
      </c>
      <c r="V7303">
        <v>0</v>
      </c>
      <c r="W7303">
        <v>0</v>
      </c>
      <c r="X7303">
        <v>0</v>
      </c>
      <c r="Y7303">
        <v>140800</v>
      </c>
      <c r="Z7303">
        <v>57860</v>
      </c>
      <c r="AA7303" t="s">
        <v>6237</v>
      </c>
      <c r="AB7303" t="s">
        <v>6238</v>
      </c>
      <c r="AC7303" t="s">
        <v>1124</v>
      </c>
      <c r="AD7303" t="s">
        <v>363</v>
      </c>
      <c r="AE7303" t="s">
        <v>135</v>
      </c>
      <c r="AF7303" t="s">
        <v>51</v>
      </c>
      <c r="AG7303" t="s">
        <v>52</v>
      </c>
      <c r="AH7303" t="s">
        <v>6232</v>
      </c>
      <c r="AI7303" t="s">
        <v>6239</v>
      </c>
    </row>
    <row r="7304" spans="1:35" x14ac:dyDescent="0.2">
      <c r="C7304" t="str">
        <f t="shared" ref="C7304:C7309" si="1371">C7303</f>
        <v>2026-05-07 09:33:29</v>
      </c>
      <c r="K7304" t="str">
        <f t="shared" ref="K7304:K7309" si="1372">K7302</f>
        <v>Selesai</v>
      </c>
      <c r="L7304" t="s">
        <v>56</v>
      </c>
      <c r="M7304" t="s">
        <v>43</v>
      </c>
      <c r="N7304" t="s">
        <v>59</v>
      </c>
      <c r="O7304">
        <v>1</v>
      </c>
      <c r="P7304">
        <v>9030</v>
      </c>
      <c r="Q7304">
        <f t="shared" si="1362"/>
        <v>9030</v>
      </c>
      <c r="R7304">
        <v>15600</v>
      </c>
      <c r="S7304" s="1">
        <v>15600</v>
      </c>
    </row>
    <row r="7305" spans="1:35" x14ac:dyDescent="0.2">
      <c r="C7305" t="str">
        <f t="shared" si="1371"/>
        <v>2026-05-07 09:33:29</v>
      </c>
      <c r="K7305" t="str">
        <f t="shared" si="1372"/>
        <v>Selesai</v>
      </c>
      <c r="L7305" t="s">
        <v>56</v>
      </c>
      <c r="M7305" t="s">
        <v>43</v>
      </c>
      <c r="N7305" t="s">
        <v>99</v>
      </c>
      <c r="O7305">
        <v>1</v>
      </c>
      <c r="P7305">
        <v>9030</v>
      </c>
      <c r="Q7305">
        <f t="shared" si="1362"/>
        <v>9030</v>
      </c>
      <c r="R7305">
        <v>15600</v>
      </c>
      <c r="S7305" s="1">
        <v>15600</v>
      </c>
    </row>
    <row r="7306" spans="1:35" x14ac:dyDescent="0.2">
      <c r="C7306" t="str">
        <f t="shared" si="1371"/>
        <v>2026-05-07 09:33:29</v>
      </c>
      <c r="K7306" t="str">
        <f t="shared" si="1372"/>
        <v>Selesai</v>
      </c>
      <c r="L7306" t="s">
        <v>56</v>
      </c>
      <c r="M7306" t="s">
        <v>43</v>
      </c>
      <c r="N7306" t="s">
        <v>60</v>
      </c>
      <c r="O7306">
        <v>1</v>
      </c>
      <c r="P7306">
        <v>9030</v>
      </c>
      <c r="Q7306">
        <f t="shared" si="1362"/>
        <v>9030</v>
      </c>
      <c r="R7306">
        <v>15600</v>
      </c>
      <c r="S7306" s="1">
        <v>15600</v>
      </c>
    </row>
    <row r="7307" spans="1:35" x14ac:dyDescent="0.2">
      <c r="C7307" t="str">
        <f t="shared" si="1371"/>
        <v>2026-05-07 09:33:29</v>
      </c>
      <c r="K7307" t="str">
        <f t="shared" si="1372"/>
        <v>Selesai</v>
      </c>
      <c r="L7307" t="s">
        <v>56</v>
      </c>
      <c r="M7307" t="s">
        <v>43</v>
      </c>
      <c r="N7307" t="s">
        <v>61</v>
      </c>
      <c r="O7307">
        <v>1</v>
      </c>
      <c r="P7307">
        <v>9030</v>
      </c>
      <c r="Q7307">
        <f t="shared" si="1362"/>
        <v>9030</v>
      </c>
      <c r="R7307">
        <v>15600</v>
      </c>
      <c r="S7307" s="1">
        <v>15600</v>
      </c>
    </row>
    <row r="7308" spans="1:35" x14ac:dyDescent="0.2">
      <c r="C7308" t="str">
        <f t="shared" si="1371"/>
        <v>2026-05-07 09:33:29</v>
      </c>
      <c r="K7308" t="str">
        <f t="shared" si="1372"/>
        <v>Selesai</v>
      </c>
      <c r="L7308" t="s">
        <v>117</v>
      </c>
      <c r="M7308" t="s">
        <v>43</v>
      </c>
      <c r="N7308" t="s">
        <v>122</v>
      </c>
      <c r="O7308">
        <v>1</v>
      </c>
      <c r="P7308">
        <v>6380</v>
      </c>
      <c r="Q7308">
        <f t="shared" si="1362"/>
        <v>6380</v>
      </c>
      <c r="R7308">
        <v>15600</v>
      </c>
      <c r="S7308" s="1">
        <v>15600</v>
      </c>
    </row>
    <row r="7309" spans="1:35" x14ac:dyDescent="0.2">
      <c r="C7309" t="str">
        <f t="shared" si="1371"/>
        <v>2026-05-07 09:33:29</v>
      </c>
      <c r="K7309" t="str">
        <f t="shared" si="1372"/>
        <v>Selesai</v>
      </c>
      <c r="L7309" t="s">
        <v>117</v>
      </c>
      <c r="M7309" t="s">
        <v>43</v>
      </c>
      <c r="N7309" t="s">
        <v>119</v>
      </c>
      <c r="O7309">
        <v>1</v>
      </c>
      <c r="P7309">
        <v>6380</v>
      </c>
      <c r="Q7309">
        <f t="shared" si="1362"/>
        <v>6380</v>
      </c>
      <c r="R7309">
        <v>15600</v>
      </c>
      <c r="S7309" s="1">
        <v>15600</v>
      </c>
    </row>
    <row r="7310" spans="1:35" x14ac:dyDescent="0.2">
      <c r="A7310">
        <v>740</v>
      </c>
      <c r="B7310" t="s">
        <v>6240</v>
      </c>
      <c r="C7310" t="s">
        <v>6241</v>
      </c>
      <c r="D7310" t="s">
        <v>2167</v>
      </c>
      <c r="E7310" t="s">
        <v>2168</v>
      </c>
      <c r="F7310" t="s">
        <v>2168</v>
      </c>
      <c r="G7310" t="s">
        <v>38</v>
      </c>
      <c r="H7310" t="s">
        <v>38</v>
      </c>
      <c r="I7310" t="s">
        <v>2157</v>
      </c>
      <c r="J7310" t="s">
        <v>2156</v>
      </c>
      <c r="K7310" t="s">
        <v>41</v>
      </c>
      <c r="L7310" t="s">
        <v>56</v>
      </c>
      <c r="M7310" t="s">
        <v>43</v>
      </c>
      <c r="N7310" t="s">
        <v>57</v>
      </c>
      <c r="O7310">
        <v>5</v>
      </c>
      <c r="P7310">
        <v>9030</v>
      </c>
      <c r="Q7310">
        <f t="shared" si="1362"/>
        <v>45150</v>
      </c>
      <c r="R7310">
        <v>15600</v>
      </c>
      <c r="S7310" s="1">
        <v>78000</v>
      </c>
      <c r="T7310" t="s">
        <v>206</v>
      </c>
      <c r="U7310">
        <v>37000</v>
      </c>
      <c r="V7310">
        <v>0</v>
      </c>
      <c r="W7310">
        <v>0</v>
      </c>
      <c r="X7310">
        <v>0</v>
      </c>
      <c r="Y7310">
        <v>347800</v>
      </c>
      <c r="Z7310">
        <v>156710</v>
      </c>
      <c r="AA7310" t="s">
        <v>6242</v>
      </c>
      <c r="AB7310" t="s">
        <v>2170</v>
      </c>
      <c r="AC7310" t="s">
        <v>2162</v>
      </c>
      <c r="AD7310" t="s">
        <v>2163</v>
      </c>
      <c r="AE7310" t="s">
        <v>779</v>
      </c>
      <c r="AF7310" t="s">
        <v>51</v>
      </c>
      <c r="AG7310" t="s">
        <v>52</v>
      </c>
      <c r="AH7310" t="s">
        <v>6241</v>
      </c>
      <c r="AI7310" t="s">
        <v>6243</v>
      </c>
    </row>
    <row r="7311" spans="1:35" x14ac:dyDescent="0.2">
      <c r="C7311" t="str">
        <f t="shared" ref="C7311:C7319" si="1373">C7310</f>
        <v>2026-05-07 09:37:16</v>
      </c>
      <c r="K7311" t="str">
        <f t="shared" ref="K7311:K7319" si="1374">K7309</f>
        <v>Selesai</v>
      </c>
      <c r="L7311" t="s">
        <v>215</v>
      </c>
      <c r="M7311" t="s">
        <v>66</v>
      </c>
      <c r="N7311" t="s">
        <v>459</v>
      </c>
      <c r="O7311">
        <v>2</v>
      </c>
      <c r="P7311">
        <v>13000</v>
      </c>
      <c r="Q7311">
        <f t="shared" si="1362"/>
        <v>26000</v>
      </c>
      <c r="R7311">
        <v>15000</v>
      </c>
      <c r="S7311" s="1">
        <v>30000</v>
      </c>
    </row>
    <row r="7312" spans="1:35" x14ac:dyDescent="0.2">
      <c r="C7312" t="str">
        <f t="shared" si="1373"/>
        <v>2026-05-07 09:37:16</v>
      </c>
      <c r="K7312" t="str">
        <f t="shared" si="1374"/>
        <v>Selesai</v>
      </c>
      <c r="L7312" t="s">
        <v>117</v>
      </c>
      <c r="M7312" t="s">
        <v>43</v>
      </c>
      <c r="N7312" t="s">
        <v>186</v>
      </c>
      <c r="O7312">
        <v>1</v>
      </c>
      <c r="P7312">
        <v>6380</v>
      </c>
      <c r="Q7312">
        <f t="shared" si="1362"/>
        <v>6380</v>
      </c>
      <c r="R7312">
        <v>15600</v>
      </c>
      <c r="S7312" s="1">
        <v>15600</v>
      </c>
    </row>
    <row r="7313" spans="1:35" x14ac:dyDescent="0.2">
      <c r="C7313" t="str">
        <f t="shared" si="1373"/>
        <v>2026-05-07 09:37:16</v>
      </c>
      <c r="K7313" t="str">
        <f t="shared" si="1374"/>
        <v>Selesai</v>
      </c>
      <c r="L7313" t="s">
        <v>117</v>
      </c>
      <c r="M7313" t="s">
        <v>43</v>
      </c>
      <c r="N7313" t="s">
        <v>118</v>
      </c>
      <c r="O7313">
        <v>1</v>
      </c>
      <c r="P7313">
        <v>6380</v>
      </c>
      <c r="Q7313">
        <f t="shared" si="1362"/>
        <v>6380</v>
      </c>
      <c r="R7313">
        <v>15600</v>
      </c>
      <c r="S7313" s="1">
        <v>15600</v>
      </c>
    </row>
    <row r="7314" spans="1:35" x14ac:dyDescent="0.2">
      <c r="C7314" t="str">
        <f t="shared" si="1373"/>
        <v>2026-05-07 09:37:16</v>
      </c>
      <c r="K7314" t="str">
        <f t="shared" si="1374"/>
        <v>Selesai</v>
      </c>
      <c r="L7314" t="s">
        <v>117</v>
      </c>
      <c r="M7314" t="s">
        <v>43</v>
      </c>
      <c r="N7314" t="s">
        <v>119</v>
      </c>
      <c r="O7314">
        <v>1</v>
      </c>
      <c r="P7314">
        <v>6380</v>
      </c>
      <c r="Q7314">
        <f t="shared" si="1362"/>
        <v>6380</v>
      </c>
      <c r="R7314">
        <v>15600</v>
      </c>
      <c r="S7314" s="1">
        <v>15600</v>
      </c>
    </row>
    <row r="7315" spans="1:35" x14ac:dyDescent="0.2">
      <c r="C7315" t="str">
        <f t="shared" si="1373"/>
        <v>2026-05-07 09:37:16</v>
      </c>
      <c r="K7315" t="str">
        <f t="shared" si="1374"/>
        <v>Selesai</v>
      </c>
      <c r="L7315" t="s">
        <v>117</v>
      </c>
      <c r="M7315" t="s">
        <v>43</v>
      </c>
      <c r="N7315" t="s">
        <v>121</v>
      </c>
      <c r="O7315">
        <v>1</v>
      </c>
      <c r="P7315">
        <v>6380</v>
      </c>
      <c r="Q7315">
        <f t="shared" si="1362"/>
        <v>6380</v>
      </c>
      <c r="R7315">
        <v>15600</v>
      </c>
      <c r="S7315" s="1">
        <v>15600</v>
      </c>
    </row>
    <row r="7316" spans="1:35" x14ac:dyDescent="0.2">
      <c r="C7316" t="str">
        <f t="shared" si="1373"/>
        <v>2026-05-07 09:37:16</v>
      </c>
      <c r="K7316" t="str">
        <f t="shared" si="1374"/>
        <v>Selesai</v>
      </c>
      <c r="L7316" t="s">
        <v>117</v>
      </c>
      <c r="M7316" t="s">
        <v>43</v>
      </c>
      <c r="N7316" t="s">
        <v>120</v>
      </c>
      <c r="O7316">
        <v>3</v>
      </c>
      <c r="P7316">
        <v>6380</v>
      </c>
      <c r="Q7316">
        <f t="shared" si="1362"/>
        <v>19140</v>
      </c>
      <c r="R7316">
        <v>15600</v>
      </c>
      <c r="S7316" s="1">
        <v>46800</v>
      </c>
    </row>
    <row r="7317" spans="1:35" x14ac:dyDescent="0.2">
      <c r="C7317" t="str">
        <f t="shared" si="1373"/>
        <v>2026-05-07 09:37:16</v>
      </c>
      <c r="K7317" t="str">
        <f t="shared" si="1374"/>
        <v>Selesai</v>
      </c>
      <c r="L7317" t="s">
        <v>117</v>
      </c>
      <c r="M7317" t="s">
        <v>43</v>
      </c>
      <c r="N7317" t="s">
        <v>151</v>
      </c>
      <c r="O7317">
        <v>2</v>
      </c>
      <c r="P7317">
        <v>6380</v>
      </c>
      <c r="Q7317">
        <f t="shared" si="1362"/>
        <v>12760</v>
      </c>
      <c r="R7317">
        <v>15600</v>
      </c>
      <c r="S7317" s="1">
        <v>31200</v>
      </c>
    </row>
    <row r="7318" spans="1:35" x14ac:dyDescent="0.2">
      <c r="C7318" t="str">
        <f t="shared" si="1373"/>
        <v>2026-05-07 09:37:16</v>
      </c>
      <c r="K7318" t="str">
        <f t="shared" si="1374"/>
        <v>Selesai</v>
      </c>
      <c r="L7318" t="s">
        <v>117</v>
      </c>
      <c r="M7318" t="s">
        <v>43</v>
      </c>
      <c r="N7318" t="s">
        <v>122</v>
      </c>
      <c r="O7318">
        <v>3</v>
      </c>
      <c r="P7318">
        <v>6380</v>
      </c>
      <c r="Q7318">
        <f t="shared" si="1362"/>
        <v>19140</v>
      </c>
      <c r="R7318">
        <v>15600</v>
      </c>
      <c r="S7318" s="1">
        <v>46800</v>
      </c>
    </row>
    <row r="7319" spans="1:35" x14ac:dyDescent="0.2">
      <c r="C7319" t="str">
        <f t="shared" si="1373"/>
        <v>2026-05-07 09:37:16</v>
      </c>
      <c r="K7319" t="str">
        <f t="shared" si="1374"/>
        <v>Selesai</v>
      </c>
      <c r="L7319" t="s">
        <v>117</v>
      </c>
      <c r="M7319" t="s">
        <v>43</v>
      </c>
      <c r="N7319" t="s">
        <v>212</v>
      </c>
      <c r="O7319">
        <v>1</v>
      </c>
      <c r="P7319">
        <v>6380</v>
      </c>
      <c r="Q7319">
        <f t="shared" si="1362"/>
        <v>6380</v>
      </c>
      <c r="R7319">
        <v>15600</v>
      </c>
      <c r="S7319" s="1">
        <v>15600</v>
      </c>
    </row>
    <row r="7320" spans="1:35" x14ac:dyDescent="0.2">
      <c r="A7320">
        <v>741</v>
      </c>
      <c r="B7320" t="s">
        <v>6244</v>
      </c>
      <c r="C7320" t="s">
        <v>6245</v>
      </c>
      <c r="D7320" t="s">
        <v>6246</v>
      </c>
      <c r="E7320" t="s">
        <v>6247</v>
      </c>
      <c r="F7320" t="s">
        <v>6247</v>
      </c>
      <c r="G7320" t="s">
        <v>38</v>
      </c>
      <c r="H7320" t="s">
        <v>38</v>
      </c>
      <c r="I7320" t="s">
        <v>282</v>
      </c>
      <c r="J7320" t="s">
        <v>283</v>
      </c>
      <c r="K7320" t="s">
        <v>41</v>
      </c>
      <c r="L7320" t="s">
        <v>56</v>
      </c>
      <c r="M7320" t="s">
        <v>43</v>
      </c>
      <c r="N7320" t="s">
        <v>57</v>
      </c>
      <c r="O7320">
        <v>7</v>
      </c>
      <c r="P7320">
        <v>9030</v>
      </c>
      <c r="Q7320">
        <f t="shared" si="1362"/>
        <v>63210</v>
      </c>
      <c r="R7320">
        <v>15600</v>
      </c>
      <c r="S7320" s="1">
        <v>109200</v>
      </c>
      <c r="T7320" t="s">
        <v>206</v>
      </c>
      <c r="U7320">
        <v>16000</v>
      </c>
      <c r="V7320">
        <v>0</v>
      </c>
      <c r="W7320">
        <v>0</v>
      </c>
      <c r="X7320">
        <v>0</v>
      </c>
      <c r="Y7320">
        <v>553600</v>
      </c>
      <c r="Z7320">
        <v>244950</v>
      </c>
      <c r="AA7320" t="s">
        <v>6248</v>
      </c>
      <c r="AB7320" t="s">
        <v>6249</v>
      </c>
      <c r="AC7320" t="s">
        <v>6250</v>
      </c>
      <c r="AD7320" t="s">
        <v>301</v>
      </c>
      <c r="AE7320" t="s">
        <v>97</v>
      </c>
      <c r="AF7320" t="s">
        <v>51</v>
      </c>
      <c r="AG7320" t="s">
        <v>52</v>
      </c>
      <c r="AH7320" t="s">
        <v>6245</v>
      </c>
      <c r="AI7320" t="s">
        <v>6251</v>
      </c>
    </row>
    <row r="7321" spans="1:35" x14ac:dyDescent="0.2">
      <c r="C7321" t="str">
        <f t="shared" ref="C7321:C7332" si="1375">C7320</f>
        <v>2026-05-07 09:45:20</v>
      </c>
      <c r="K7321" t="str">
        <f t="shared" ref="K7321:K7332" si="1376">K7319</f>
        <v>Selesai</v>
      </c>
      <c r="L7321" t="s">
        <v>56</v>
      </c>
      <c r="M7321" t="s">
        <v>43</v>
      </c>
      <c r="N7321" t="s">
        <v>58</v>
      </c>
      <c r="O7321">
        <v>5</v>
      </c>
      <c r="P7321">
        <v>9030</v>
      </c>
      <c r="Q7321">
        <f t="shared" si="1362"/>
        <v>45150</v>
      </c>
      <c r="R7321">
        <v>15600</v>
      </c>
      <c r="S7321" s="1">
        <v>78000</v>
      </c>
    </row>
    <row r="7322" spans="1:35" x14ac:dyDescent="0.2">
      <c r="C7322" t="str">
        <f t="shared" si="1375"/>
        <v>2026-05-07 09:45:20</v>
      </c>
      <c r="K7322" t="str">
        <f t="shared" si="1376"/>
        <v>Selesai</v>
      </c>
      <c r="L7322" t="s">
        <v>56</v>
      </c>
      <c r="M7322" t="s">
        <v>43</v>
      </c>
      <c r="N7322" t="s">
        <v>59</v>
      </c>
      <c r="O7322">
        <v>3</v>
      </c>
      <c r="P7322">
        <v>9030</v>
      </c>
      <c r="Q7322">
        <f t="shared" si="1362"/>
        <v>27090</v>
      </c>
      <c r="R7322">
        <v>15600</v>
      </c>
      <c r="S7322" s="1">
        <v>46800</v>
      </c>
    </row>
    <row r="7323" spans="1:35" x14ac:dyDescent="0.2">
      <c r="C7323" t="str">
        <f t="shared" si="1375"/>
        <v>2026-05-07 09:45:20</v>
      </c>
      <c r="K7323" t="str">
        <f t="shared" si="1376"/>
        <v>Selesai</v>
      </c>
      <c r="L7323" t="s">
        <v>56</v>
      </c>
      <c r="M7323" t="s">
        <v>43</v>
      </c>
      <c r="N7323" t="s">
        <v>99</v>
      </c>
      <c r="O7323">
        <v>3</v>
      </c>
      <c r="P7323">
        <v>9030</v>
      </c>
      <c r="Q7323">
        <f t="shared" ref="Q7323:Q7346" si="1377">O7323*P7323</f>
        <v>27090</v>
      </c>
      <c r="R7323">
        <v>15600</v>
      </c>
      <c r="S7323" s="1">
        <v>46800</v>
      </c>
    </row>
    <row r="7324" spans="1:35" x14ac:dyDescent="0.2">
      <c r="C7324" t="str">
        <f t="shared" si="1375"/>
        <v>2026-05-07 09:45:20</v>
      </c>
      <c r="K7324" t="str">
        <f t="shared" si="1376"/>
        <v>Selesai</v>
      </c>
      <c r="L7324" t="s">
        <v>56</v>
      </c>
      <c r="M7324" t="s">
        <v>43</v>
      </c>
      <c r="N7324" t="s">
        <v>60</v>
      </c>
      <c r="O7324">
        <v>3</v>
      </c>
      <c r="P7324">
        <v>9030</v>
      </c>
      <c r="Q7324">
        <f t="shared" si="1377"/>
        <v>27090</v>
      </c>
      <c r="R7324">
        <v>15600</v>
      </c>
      <c r="S7324" s="1">
        <v>46800</v>
      </c>
    </row>
    <row r="7325" spans="1:35" x14ac:dyDescent="0.2">
      <c r="C7325" t="str">
        <f t="shared" si="1375"/>
        <v>2026-05-07 09:45:20</v>
      </c>
      <c r="K7325" t="str">
        <f t="shared" si="1376"/>
        <v>Selesai</v>
      </c>
      <c r="L7325" t="s">
        <v>56</v>
      </c>
      <c r="M7325" t="s">
        <v>43</v>
      </c>
      <c r="N7325" t="s">
        <v>61</v>
      </c>
      <c r="O7325">
        <v>3</v>
      </c>
      <c r="P7325">
        <v>9030</v>
      </c>
      <c r="Q7325">
        <f t="shared" si="1377"/>
        <v>27090</v>
      </c>
      <c r="R7325">
        <v>15600</v>
      </c>
      <c r="S7325" s="1">
        <v>46800</v>
      </c>
    </row>
    <row r="7326" spans="1:35" x14ac:dyDescent="0.2">
      <c r="C7326" t="str">
        <f t="shared" si="1375"/>
        <v>2026-05-07 09:45:20</v>
      </c>
      <c r="K7326" t="str">
        <f t="shared" si="1376"/>
        <v>Selesai</v>
      </c>
      <c r="L7326" t="s">
        <v>56</v>
      </c>
      <c r="M7326" t="s">
        <v>43</v>
      </c>
      <c r="N7326" t="s">
        <v>62</v>
      </c>
      <c r="O7326">
        <v>3</v>
      </c>
      <c r="P7326">
        <v>9030</v>
      </c>
      <c r="Q7326">
        <f t="shared" si="1377"/>
        <v>27090</v>
      </c>
      <c r="R7326">
        <v>15600</v>
      </c>
      <c r="S7326" s="1">
        <v>46800</v>
      </c>
    </row>
    <row r="7327" spans="1:35" x14ac:dyDescent="0.2">
      <c r="C7327" t="str">
        <f t="shared" si="1375"/>
        <v>2026-05-07 09:45:20</v>
      </c>
      <c r="K7327" t="str">
        <f t="shared" si="1376"/>
        <v>Selesai</v>
      </c>
      <c r="L7327" t="s">
        <v>117</v>
      </c>
      <c r="M7327" t="s">
        <v>43</v>
      </c>
      <c r="N7327" t="s">
        <v>186</v>
      </c>
      <c r="O7327">
        <v>2</v>
      </c>
      <c r="P7327">
        <v>6380</v>
      </c>
      <c r="Q7327">
        <f t="shared" si="1377"/>
        <v>12760</v>
      </c>
      <c r="R7327">
        <v>15600</v>
      </c>
      <c r="S7327" s="1">
        <v>31200</v>
      </c>
    </row>
    <row r="7328" spans="1:35" x14ac:dyDescent="0.2">
      <c r="C7328" t="str">
        <f t="shared" si="1375"/>
        <v>2026-05-07 09:45:20</v>
      </c>
      <c r="K7328" t="str">
        <f t="shared" si="1376"/>
        <v>Selesai</v>
      </c>
      <c r="L7328" t="s">
        <v>117</v>
      </c>
      <c r="M7328" t="s">
        <v>43</v>
      </c>
      <c r="N7328" t="s">
        <v>118</v>
      </c>
      <c r="O7328">
        <v>1</v>
      </c>
      <c r="P7328">
        <v>6380</v>
      </c>
      <c r="Q7328">
        <f t="shared" si="1377"/>
        <v>6380</v>
      </c>
      <c r="R7328">
        <v>15600</v>
      </c>
      <c r="S7328" s="1">
        <v>15600</v>
      </c>
    </row>
    <row r="7329" spans="1:35" x14ac:dyDescent="0.2">
      <c r="C7329" t="str">
        <f t="shared" si="1375"/>
        <v>2026-05-07 09:45:20</v>
      </c>
      <c r="K7329" t="str">
        <f t="shared" si="1376"/>
        <v>Selesai</v>
      </c>
      <c r="L7329" t="s">
        <v>100</v>
      </c>
      <c r="M7329" t="s">
        <v>43</v>
      </c>
      <c r="N7329" t="s">
        <v>101</v>
      </c>
      <c r="O7329">
        <v>2</v>
      </c>
      <c r="P7329">
        <v>6000</v>
      </c>
      <c r="Q7329">
        <f t="shared" si="1377"/>
        <v>12000</v>
      </c>
      <c r="R7329">
        <v>12300</v>
      </c>
      <c r="S7329" s="1">
        <v>24600</v>
      </c>
    </row>
    <row r="7330" spans="1:35" x14ac:dyDescent="0.2">
      <c r="C7330" t="str">
        <f t="shared" si="1375"/>
        <v>2026-05-07 09:45:20</v>
      </c>
      <c r="K7330" t="str">
        <f t="shared" si="1376"/>
        <v>Selesai</v>
      </c>
      <c r="L7330" t="s">
        <v>42</v>
      </c>
      <c r="M7330" t="s">
        <v>43</v>
      </c>
      <c r="N7330" t="s">
        <v>44</v>
      </c>
      <c r="O7330">
        <v>10</v>
      </c>
      <c r="P7330">
        <v>210</v>
      </c>
      <c r="Q7330">
        <f t="shared" si="1377"/>
        <v>2100</v>
      </c>
      <c r="R7330">
        <v>500</v>
      </c>
      <c r="S7330" s="1">
        <v>5000</v>
      </c>
    </row>
    <row r="7331" spans="1:35" x14ac:dyDescent="0.2">
      <c r="C7331" t="str">
        <f t="shared" si="1375"/>
        <v>2026-05-07 09:45:20</v>
      </c>
      <c r="K7331" t="str">
        <f t="shared" si="1376"/>
        <v>Selesai</v>
      </c>
      <c r="L7331" t="s">
        <v>42</v>
      </c>
      <c r="M7331" t="s">
        <v>43</v>
      </c>
      <c r="N7331" t="s">
        <v>54</v>
      </c>
      <c r="O7331">
        <v>20</v>
      </c>
      <c r="P7331">
        <v>150</v>
      </c>
      <c r="Q7331">
        <f t="shared" si="1377"/>
        <v>3000</v>
      </c>
      <c r="R7331">
        <v>800</v>
      </c>
      <c r="S7331" s="1">
        <v>16000</v>
      </c>
    </row>
    <row r="7332" spans="1:35" x14ac:dyDescent="0.2">
      <c r="C7332" t="str">
        <f t="shared" si="1375"/>
        <v>2026-05-07 09:45:20</v>
      </c>
      <c r="K7332" t="str">
        <f t="shared" si="1376"/>
        <v>Selesai</v>
      </c>
      <c r="L7332" t="s">
        <v>42</v>
      </c>
      <c r="M7332" t="s">
        <v>43</v>
      </c>
      <c r="N7332" t="s">
        <v>138</v>
      </c>
      <c r="O7332">
        <v>20</v>
      </c>
      <c r="P7332">
        <v>230</v>
      </c>
      <c r="Q7332">
        <f t="shared" si="1377"/>
        <v>4600</v>
      </c>
      <c r="R7332">
        <v>800</v>
      </c>
      <c r="S7332" s="1">
        <v>16000</v>
      </c>
    </row>
    <row r="7333" spans="1:35" x14ac:dyDescent="0.2">
      <c r="A7333">
        <v>742</v>
      </c>
      <c r="B7333" t="s">
        <v>6252</v>
      </c>
      <c r="C7333" t="s">
        <v>6253</v>
      </c>
      <c r="D7333" t="s">
        <v>6254</v>
      </c>
      <c r="E7333" t="s">
        <v>6255</v>
      </c>
      <c r="F7333" t="s">
        <v>6255</v>
      </c>
      <c r="G7333" t="s">
        <v>38</v>
      </c>
      <c r="H7333" t="s">
        <v>38</v>
      </c>
      <c r="I7333" t="s">
        <v>6256</v>
      </c>
      <c r="J7333" t="s">
        <v>6257</v>
      </c>
      <c r="K7333" t="s">
        <v>41</v>
      </c>
      <c r="L7333" t="s">
        <v>56</v>
      </c>
      <c r="M7333" t="s">
        <v>43</v>
      </c>
      <c r="N7333" t="s">
        <v>58</v>
      </c>
      <c r="O7333">
        <v>5</v>
      </c>
      <c r="P7333">
        <v>9030</v>
      </c>
      <c r="Q7333">
        <f t="shared" si="1377"/>
        <v>45150</v>
      </c>
      <c r="R7333">
        <v>15600</v>
      </c>
      <c r="S7333" s="1">
        <v>78000</v>
      </c>
      <c r="T7333" t="s">
        <v>110</v>
      </c>
      <c r="U7333">
        <v>8000</v>
      </c>
      <c r="V7333">
        <v>0</v>
      </c>
      <c r="W7333">
        <v>0</v>
      </c>
      <c r="X7333">
        <v>0</v>
      </c>
      <c r="Y7333">
        <v>172800</v>
      </c>
      <c r="Z7333">
        <v>78560</v>
      </c>
      <c r="AA7333" t="s">
        <v>6258</v>
      </c>
      <c r="AB7333" t="s">
        <v>6259</v>
      </c>
      <c r="AC7333" t="s">
        <v>2348</v>
      </c>
      <c r="AD7333" t="s">
        <v>640</v>
      </c>
      <c r="AE7333" t="s">
        <v>135</v>
      </c>
      <c r="AF7333" t="s">
        <v>51</v>
      </c>
      <c r="AG7333" t="s">
        <v>52</v>
      </c>
      <c r="AH7333" t="s">
        <v>6253</v>
      </c>
      <c r="AI7333" t="s">
        <v>6260</v>
      </c>
    </row>
    <row r="7334" spans="1:35" x14ac:dyDescent="0.2">
      <c r="C7334" t="str">
        <f t="shared" ref="C7334:C7335" si="1378">C7333</f>
        <v>2026-05-07 09:53:06</v>
      </c>
      <c r="K7334" t="str">
        <f t="shared" ref="K7334:K7335" si="1379">K7332</f>
        <v>Selesai</v>
      </c>
      <c r="L7334" t="s">
        <v>56</v>
      </c>
      <c r="M7334" t="s">
        <v>43</v>
      </c>
      <c r="N7334" t="s">
        <v>99</v>
      </c>
      <c r="O7334">
        <v>3</v>
      </c>
      <c r="P7334">
        <v>9030</v>
      </c>
      <c r="Q7334">
        <f t="shared" si="1377"/>
        <v>27090</v>
      </c>
      <c r="R7334">
        <v>15600</v>
      </c>
      <c r="S7334" s="1">
        <v>46800</v>
      </c>
    </row>
    <row r="7335" spans="1:35" x14ac:dyDescent="0.2">
      <c r="C7335" t="str">
        <f t="shared" si="1378"/>
        <v>2026-05-07 09:53:06</v>
      </c>
      <c r="K7335" t="str">
        <f t="shared" si="1379"/>
        <v>Selesai</v>
      </c>
      <c r="L7335" t="s">
        <v>42</v>
      </c>
      <c r="M7335" t="s">
        <v>43</v>
      </c>
      <c r="N7335" t="s">
        <v>511</v>
      </c>
      <c r="O7335">
        <v>100</v>
      </c>
      <c r="P7335">
        <v>140</v>
      </c>
      <c r="Q7335">
        <f t="shared" si="1377"/>
        <v>14000</v>
      </c>
      <c r="R7335">
        <v>400</v>
      </c>
      <c r="S7335" s="1">
        <v>40000</v>
      </c>
    </row>
    <row r="7336" spans="1:35" x14ac:dyDescent="0.2">
      <c r="A7336">
        <v>743</v>
      </c>
      <c r="B7336" t="s">
        <v>6261</v>
      </c>
      <c r="C7336" t="s">
        <v>6262</v>
      </c>
      <c r="D7336" t="s">
        <v>6263</v>
      </c>
      <c r="E7336" t="s">
        <v>6264</v>
      </c>
      <c r="F7336" t="s">
        <v>6264</v>
      </c>
      <c r="G7336" t="s">
        <v>38</v>
      </c>
      <c r="H7336" t="s">
        <v>38</v>
      </c>
      <c r="I7336" t="s">
        <v>282</v>
      </c>
      <c r="J7336" t="s">
        <v>283</v>
      </c>
      <c r="K7336" t="s">
        <v>41</v>
      </c>
      <c r="L7336" t="s">
        <v>56</v>
      </c>
      <c r="M7336" t="s">
        <v>43</v>
      </c>
      <c r="N7336" t="s">
        <v>57</v>
      </c>
      <c r="O7336">
        <v>4</v>
      </c>
      <c r="P7336">
        <v>9030</v>
      </c>
      <c r="Q7336">
        <f t="shared" si="1377"/>
        <v>36120</v>
      </c>
      <c r="R7336">
        <v>15600</v>
      </c>
      <c r="S7336" s="1">
        <v>62400</v>
      </c>
      <c r="T7336" t="s">
        <v>110</v>
      </c>
      <c r="U7336">
        <v>8000</v>
      </c>
      <c r="V7336">
        <v>0</v>
      </c>
      <c r="W7336">
        <v>0</v>
      </c>
      <c r="X7336">
        <v>0</v>
      </c>
      <c r="Y7336">
        <v>90400</v>
      </c>
      <c r="Z7336">
        <v>31280</v>
      </c>
      <c r="AA7336" t="s">
        <v>6265</v>
      </c>
      <c r="AB7336" t="s">
        <v>6266</v>
      </c>
      <c r="AC7336" t="s">
        <v>1039</v>
      </c>
      <c r="AD7336" t="s">
        <v>1040</v>
      </c>
      <c r="AE7336" t="s">
        <v>135</v>
      </c>
      <c r="AF7336" t="s">
        <v>51</v>
      </c>
      <c r="AG7336" t="s">
        <v>52</v>
      </c>
      <c r="AH7336" t="s">
        <v>6262</v>
      </c>
      <c r="AI7336" t="s">
        <v>6267</v>
      </c>
    </row>
    <row r="7337" spans="1:35" x14ac:dyDescent="0.2">
      <c r="C7337" t="str">
        <f>C7336</f>
        <v>2026-05-07 09:57:47</v>
      </c>
      <c r="K7337" t="str">
        <f>K7335</f>
        <v>Selesai</v>
      </c>
      <c r="L7337" t="s">
        <v>2349</v>
      </c>
      <c r="M7337" t="s">
        <v>66</v>
      </c>
      <c r="N7337" t="s">
        <v>2350</v>
      </c>
      <c r="O7337">
        <v>1</v>
      </c>
      <c r="P7337">
        <v>15000</v>
      </c>
      <c r="Q7337">
        <f t="shared" si="1377"/>
        <v>15000</v>
      </c>
      <c r="R7337">
        <v>20000</v>
      </c>
      <c r="S7337" s="1">
        <v>20000</v>
      </c>
    </row>
    <row r="7338" spans="1:35" x14ac:dyDescent="0.2">
      <c r="A7338">
        <v>744</v>
      </c>
      <c r="B7338" t="s">
        <v>6268</v>
      </c>
      <c r="C7338" t="s">
        <v>6269</v>
      </c>
      <c r="D7338" t="s">
        <v>6270</v>
      </c>
      <c r="E7338" t="s">
        <v>6271</v>
      </c>
      <c r="F7338" t="s">
        <v>6271</v>
      </c>
      <c r="G7338" t="s">
        <v>38</v>
      </c>
      <c r="H7338" t="s">
        <v>38</v>
      </c>
      <c r="I7338" t="s">
        <v>282</v>
      </c>
      <c r="J7338" t="s">
        <v>283</v>
      </c>
      <c r="K7338" t="s">
        <v>41</v>
      </c>
      <c r="L7338" t="s">
        <v>108</v>
      </c>
      <c r="M7338" t="s">
        <v>43</v>
      </c>
      <c r="N7338" t="s">
        <v>720</v>
      </c>
      <c r="O7338">
        <v>4</v>
      </c>
      <c r="P7338">
        <v>7625</v>
      </c>
      <c r="Q7338">
        <f t="shared" si="1377"/>
        <v>30500</v>
      </c>
      <c r="R7338">
        <v>15900</v>
      </c>
      <c r="S7338" s="1">
        <v>63600</v>
      </c>
      <c r="T7338" t="s">
        <v>76</v>
      </c>
      <c r="U7338">
        <v>0</v>
      </c>
      <c r="V7338">
        <v>0</v>
      </c>
      <c r="W7338">
        <v>0</v>
      </c>
      <c r="X7338">
        <v>0</v>
      </c>
      <c r="Y7338">
        <v>413400</v>
      </c>
      <c r="Z7338">
        <v>192614</v>
      </c>
      <c r="AB7338" t="s">
        <v>6272</v>
      </c>
      <c r="AC7338" t="s">
        <v>6273</v>
      </c>
      <c r="AD7338" t="s">
        <v>535</v>
      </c>
      <c r="AE7338" t="s">
        <v>97</v>
      </c>
      <c r="AF7338" t="s">
        <v>51</v>
      </c>
      <c r="AG7338" t="s">
        <v>52</v>
      </c>
      <c r="AH7338" t="s">
        <v>6269</v>
      </c>
      <c r="AI7338" t="s">
        <v>6274</v>
      </c>
    </row>
    <row r="7339" spans="1:35" x14ac:dyDescent="0.2">
      <c r="C7339" t="str">
        <f t="shared" ref="C7339:C7346" si="1380">C7338</f>
        <v>2026-05-07 10:17:41</v>
      </c>
      <c r="K7339" t="str">
        <f t="shared" ref="K7339:K7346" si="1381">K7337</f>
        <v>Selesai</v>
      </c>
      <c r="L7339" t="s">
        <v>108</v>
      </c>
      <c r="M7339" t="s">
        <v>43</v>
      </c>
      <c r="N7339" t="s">
        <v>2988</v>
      </c>
      <c r="O7339">
        <v>4</v>
      </c>
      <c r="P7339">
        <v>8990</v>
      </c>
      <c r="Q7339">
        <f t="shared" si="1377"/>
        <v>35960</v>
      </c>
      <c r="R7339">
        <v>15900</v>
      </c>
      <c r="S7339" s="1">
        <v>63600</v>
      </c>
    </row>
    <row r="7340" spans="1:35" x14ac:dyDescent="0.2">
      <c r="C7340" t="str">
        <f t="shared" si="1380"/>
        <v>2026-05-07 10:17:41</v>
      </c>
      <c r="K7340" t="str">
        <f t="shared" si="1381"/>
        <v>Selesai</v>
      </c>
      <c r="L7340" t="s">
        <v>108</v>
      </c>
      <c r="M7340" t="s">
        <v>43</v>
      </c>
      <c r="N7340" t="s">
        <v>2987</v>
      </c>
      <c r="O7340">
        <v>4</v>
      </c>
      <c r="P7340">
        <v>7625</v>
      </c>
      <c r="Q7340">
        <f t="shared" si="1377"/>
        <v>30500</v>
      </c>
      <c r="R7340">
        <v>15900</v>
      </c>
      <c r="S7340" s="1">
        <v>63600</v>
      </c>
    </row>
    <row r="7341" spans="1:35" x14ac:dyDescent="0.2">
      <c r="C7341" t="str">
        <f t="shared" si="1380"/>
        <v>2026-05-07 10:17:41</v>
      </c>
      <c r="K7341" t="str">
        <f t="shared" si="1381"/>
        <v>Selesai</v>
      </c>
      <c r="L7341" t="s">
        <v>108</v>
      </c>
      <c r="M7341" t="s">
        <v>43</v>
      </c>
      <c r="N7341" t="s">
        <v>109</v>
      </c>
      <c r="O7341">
        <v>2</v>
      </c>
      <c r="P7341">
        <v>8990</v>
      </c>
      <c r="Q7341">
        <f t="shared" si="1377"/>
        <v>17980</v>
      </c>
      <c r="R7341">
        <v>15900</v>
      </c>
      <c r="S7341" s="1">
        <v>31800</v>
      </c>
    </row>
    <row r="7342" spans="1:35" x14ac:dyDescent="0.2">
      <c r="C7342" t="str">
        <f t="shared" si="1380"/>
        <v>2026-05-07 10:17:41</v>
      </c>
      <c r="K7342" t="str">
        <f t="shared" si="1381"/>
        <v>Selesai</v>
      </c>
      <c r="L7342" t="s">
        <v>108</v>
      </c>
      <c r="M7342" t="s">
        <v>43</v>
      </c>
      <c r="N7342" t="s">
        <v>3508</v>
      </c>
      <c r="O7342">
        <v>2</v>
      </c>
      <c r="P7342">
        <v>8990</v>
      </c>
      <c r="Q7342">
        <f t="shared" si="1377"/>
        <v>17980</v>
      </c>
      <c r="R7342">
        <v>15900</v>
      </c>
      <c r="S7342" s="1">
        <v>31800</v>
      </c>
    </row>
    <row r="7343" spans="1:35" x14ac:dyDescent="0.2">
      <c r="C7343" t="str">
        <f t="shared" si="1380"/>
        <v>2026-05-07 10:17:41</v>
      </c>
      <c r="K7343" t="str">
        <f t="shared" si="1381"/>
        <v>Selesai</v>
      </c>
      <c r="L7343" t="s">
        <v>108</v>
      </c>
      <c r="M7343" t="s">
        <v>43</v>
      </c>
      <c r="N7343" t="s">
        <v>4213</v>
      </c>
      <c r="O7343">
        <v>3</v>
      </c>
      <c r="P7343">
        <v>8990</v>
      </c>
      <c r="Q7343">
        <f t="shared" si="1377"/>
        <v>26970</v>
      </c>
      <c r="R7343">
        <v>15900</v>
      </c>
      <c r="S7343" s="1">
        <v>47700</v>
      </c>
    </row>
    <row r="7344" spans="1:35" x14ac:dyDescent="0.2">
      <c r="C7344" t="str">
        <f t="shared" si="1380"/>
        <v>2026-05-07 10:17:41</v>
      </c>
      <c r="K7344" t="str">
        <f t="shared" si="1381"/>
        <v>Selesai</v>
      </c>
      <c r="L7344" t="s">
        <v>108</v>
      </c>
      <c r="M7344" t="s">
        <v>43</v>
      </c>
      <c r="N7344" t="s">
        <v>721</v>
      </c>
      <c r="O7344">
        <v>3</v>
      </c>
      <c r="P7344">
        <v>8700</v>
      </c>
      <c r="Q7344">
        <f t="shared" si="1377"/>
        <v>26100</v>
      </c>
      <c r="R7344">
        <v>15900</v>
      </c>
      <c r="S7344" s="1">
        <v>47700</v>
      </c>
    </row>
    <row r="7345" spans="1:35" x14ac:dyDescent="0.2">
      <c r="C7345" t="str">
        <f t="shared" si="1380"/>
        <v>2026-05-07 10:17:41</v>
      </c>
      <c r="K7345" t="str">
        <f t="shared" si="1381"/>
        <v>Selesai</v>
      </c>
      <c r="L7345" t="s">
        <v>108</v>
      </c>
      <c r="M7345" t="s">
        <v>43</v>
      </c>
      <c r="N7345" t="s">
        <v>116</v>
      </c>
      <c r="O7345">
        <v>2</v>
      </c>
      <c r="P7345">
        <v>8698</v>
      </c>
      <c r="Q7345">
        <f t="shared" si="1377"/>
        <v>17396</v>
      </c>
      <c r="R7345">
        <v>15900</v>
      </c>
      <c r="S7345" s="1">
        <v>31800</v>
      </c>
    </row>
    <row r="7346" spans="1:35" x14ac:dyDescent="0.2">
      <c r="C7346" t="str">
        <f t="shared" si="1380"/>
        <v>2026-05-07 10:17:41</v>
      </c>
      <c r="K7346" t="str">
        <f t="shared" si="1381"/>
        <v>Selesai</v>
      </c>
      <c r="L7346" t="s">
        <v>108</v>
      </c>
      <c r="M7346" t="s">
        <v>43</v>
      </c>
      <c r="N7346" t="s">
        <v>1896</v>
      </c>
      <c r="O7346">
        <v>2</v>
      </c>
      <c r="P7346">
        <v>8700</v>
      </c>
      <c r="Q7346">
        <f t="shared" si="1377"/>
        <v>17400</v>
      </c>
      <c r="R7346">
        <v>15900</v>
      </c>
      <c r="S7346" s="1">
        <v>31800</v>
      </c>
    </row>
    <row r="7347" spans="1:35" hidden="1" x14ac:dyDescent="0.2">
      <c r="A7347">
        <v>745</v>
      </c>
      <c r="B7347" t="s">
        <v>6275</v>
      </c>
      <c r="C7347" t="s">
        <v>6276</v>
      </c>
      <c r="D7347" t="s">
        <v>6277</v>
      </c>
      <c r="E7347" t="s">
        <v>6278</v>
      </c>
      <c r="F7347" t="s">
        <v>6278</v>
      </c>
      <c r="G7347" t="s">
        <v>38</v>
      </c>
      <c r="H7347" t="s">
        <v>38</v>
      </c>
      <c r="I7347" t="s">
        <v>178</v>
      </c>
      <c r="J7347" t="s">
        <v>179</v>
      </c>
      <c r="K7347" t="s">
        <v>93</v>
      </c>
      <c r="L7347" t="s">
        <v>42</v>
      </c>
      <c r="M7347" t="s">
        <v>43</v>
      </c>
      <c r="N7347" t="s">
        <v>44</v>
      </c>
      <c r="O7347">
        <v>30</v>
      </c>
      <c r="P7347">
        <v>210</v>
      </c>
      <c r="R7347">
        <v>500</v>
      </c>
      <c r="S7347">
        <v>15000</v>
      </c>
      <c r="T7347" t="s">
        <v>45</v>
      </c>
      <c r="U7347">
        <v>14000</v>
      </c>
      <c r="V7347">
        <v>0</v>
      </c>
      <c r="W7347">
        <v>0</v>
      </c>
      <c r="X7347">
        <v>0</v>
      </c>
      <c r="Y7347">
        <v>294400</v>
      </c>
      <c r="Z7347">
        <v>124720</v>
      </c>
      <c r="AB7347" t="s">
        <v>6279</v>
      </c>
      <c r="AC7347" t="s">
        <v>2360</v>
      </c>
      <c r="AD7347" t="s">
        <v>352</v>
      </c>
      <c r="AE7347" t="s">
        <v>97</v>
      </c>
      <c r="AF7347" t="s">
        <v>51</v>
      </c>
      <c r="AG7347" t="s">
        <v>52</v>
      </c>
      <c r="AH7347" t="s">
        <v>6276</v>
      </c>
      <c r="AI7347" t="s">
        <v>6280</v>
      </c>
    </row>
    <row r="7348" spans="1:35" x14ac:dyDescent="0.2">
      <c r="C7348" t="str">
        <f>C7347</f>
        <v>2026-05-07 10:18:35</v>
      </c>
      <c r="K7348" t="str">
        <f t="shared" ref="K7348:K7355" si="1382">K7346</f>
        <v>Selesai</v>
      </c>
      <c r="L7348" t="s">
        <v>42</v>
      </c>
      <c r="M7348" t="s">
        <v>43</v>
      </c>
      <c r="N7348" t="s">
        <v>54</v>
      </c>
      <c r="O7348">
        <v>6</v>
      </c>
      <c r="P7348">
        <v>150</v>
      </c>
      <c r="Q7348">
        <f>O7348*P7348</f>
        <v>900</v>
      </c>
      <c r="R7348">
        <v>800</v>
      </c>
      <c r="S7348" s="1">
        <v>4800</v>
      </c>
    </row>
    <row r="7349" spans="1:35" hidden="1" x14ac:dyDescent="0.2">
      <c r="K7349" t="str">
        <f t="shared" si="1382"/>
        <v>Expired</v>
      </c>
      <c r="L7349" t="s">
        <v>42</v>
      </c>
      <c r="M7349" t="s">
        <v>43</v>
      </c>
      <c r="N7349" t="s">
        <v>55</v>
      </c>
      <c r="O7349">
        <v>2</v>
      </c>
      <c r="P7349">
        <v>2000</v>
      </c>
      <c r="R7349">
        <v>5500</v>
      </c>
      <c r="S7349">
        <v>11000</v>
      </c>
    </row>
    <row r="7350" spans="1:35" x14ac:dyDescent="0.2">
      <c r="C7350">
        <f>C7349</f>
        <v>0</v>
      </c>
      <c r="K7350" t="str">
        <f t="shared" si="1382"/>
        <v>Selesai</v>
      </c>
      <c r="L7350" t="s">
        <v>56</v>
      </c>
      <c r="M7350" t="s">
        <v>43</v>
      </c>
      <c r="N7350" t="s">
        <v>57</v>
      </c>
      <c r="O7350">
        <v>3</v>
      </c>
      <c r="P7350">
        <v>9030</v>
      </c>
      <c r="Q7350">
        <f>O7350*P7350</f>
        <v>27090</v>
      </c>
      <c r="R7350">
        <v>15600</v>
      </c>
      <c r="S7350" s="1">
        <v>46800</v>
      </c>
    </row>
    <row r="7351" spans="1:35" hidden="1" x14ac:dyDescent="0.2">
      <c r="K7351" t="str">
        <f t="shared" si="1382"/>
        <v>Expired</v>
      </c>
      <c r="L7351" t="s">
        <v>56</v>
      </c>
      <c r="M7351" t="s">
        <v>43</v>
      </c>
      <c r="N7351" t="s">
        <v>58</v>
      </c>
      <c r="O7351">
        <v>3</v>
      </c>
      <c r="P7351">
        <v>9030</v>
      </c>
      <c r="R7351">
        <v>15600</v>
      </c>
      <c r="S7351">
        <v>46800</v>
      </c>
    </row>
    <row r="7352" spans="1:35" x14ac:dyDescent="0.2">
      <c r="C7352">
        <f>C7351</f>
        <v>0</v>
      </c>
      <c r="K7352" t="str">
        <f t="shared" si="1382"/>
        <v>Selesai</v>
      </c>
      <c r="L7352" t="s">
        <v>56</v>
      </c>
      <c r="M7352" t="s">
        <v>43</v>
      </c>
      <c r="N7352" t="s">
        <v>99</v>
      </c>
      <c r="O7352">
        <v>3</v>
      </c>
      <c r="P7352">
        <v>9030</v>
      </c>
      <c r="Q7352">
        <f>O7352*P7352</f>
        <v>27090</v>
      </c>
      <c r="R7352">
        <v>15600</v>
      </c>
      <c r="S7352" s="1">
        <v>46800</v>
      </c>
    </row>
    <row r="7353" spans="1:35" hidden="1" x14ac:dyDescent="0.2">
      <c r="K7353" t="str">
        <f t="shared" si="1382"/>
        <v>Expired</v>
      </c>
      <c r="L7353" t="s">
        <v>56</v>
      </c>
      <c r="M7353" t="s">
        <v>43</v>
      </c>
      <c r="N7353" t="s">
        <v>60</v>
      </c>
      <c r="O7353">
        <v>2</v>
      </c>
      <c r="P7353">
        <v>9030</v>
      </c>
      <c r="R7353">
        <v>15600</v>
      </c>
      <c r="S7353">
        <v>31200</v>
      </c>
    </row>
    <row r="7354" spans="1:35" x14ac:dyDescent="0.2">
      <c r="C7354">
        <f>C7353</f>
        <v>0</v>
      </c>
      <c r="K7354" t="str">
        <f t="shared" si="1382"/>
        <v>Selesai</v>
      </c>
      <c r="L7354" t="s">
        <v>56</v>
      </c>
      <c r="M7354" t="s">
        <v>43</v>
      </c>
      <c r="N7354" t="s">
        <v>61</v>
      </c>
      <c r="O7354">
        <v>3</v>
      </c>
      <c r="P7354">
        <v>9030</v>
      </c>
      <c r="Q7354">
        <f>O7354*P7354</f>
        <v>27090</v>
      </c>
      <c r="R7354">
        <v>15600</v>
      </c>
      <c r="S7354" s="1">
        <v>46800</v>
      </c>
    </row>
    <row r="7355" spans="1:35" hidden="1" x14ac:dyDescent="0.2">
      <c r="K7355" t="str">
        <f t="shared" si="1382"/>
        <v>Expired</v>
      </c>
      <c r="L7355" t="s">
        <v>56</v>
      </c>
      <c r="M7355" t="s">
        <v>43</v>
      </c>
      <c r="N7355" t="s">
        <v>62</v>
      </c>
      <c r="O7355">
        <v>2</v>
      </c>
      <c r="P7355">
        <v>9030</v>
      </c>
      <c r="R7355">
        <v>15600</v>
      </c>
      <c r="S7355">
        <v>31200</v>
      </c>
    </row>
    <row r="7356" spans="1:35" x14ac:dyDescent="0.2">
      <c r="A7356">
        <v>746</v>
      </c>
      <c r="B7356" t="s">
        <v>6281</v>
      </c>
      <c r="C7356" t="s">
        <v>6276</v>
      </c>
      <c r="D7356" t="s">
        <v>6282</v>
      </c>
      <c r="E7356" t="s">
        <v>6283</v>
      </c>
      <c r="F7356" t="s">
        <v>6283</v>
      </c>
      <c r="G7356" t="s">
        <v>38</v>
      </c>
      <c r="H7356" t="s">
        <v>38</v>
      </c>
      <c r="I7356" t="s">
        <v>4145</v>
      </c>
      <c r="J7356" t="s">
        <v>4146</v>
      </c>
      <c r="K7356" t="s">
        <v>41</v>
      </c>
      <c r="L7356" t="s">
        <v>117</v>
      </c>
      <c r="M7356" t="s">
        <v>43</v>
      </c>
      <c r="N7356" t="s">
        <v>118</v>
      </c>
      <c r="O7356">
        <v>2</v>
      </c>
      <c r="P7356">
        <v>6380</v>
      </c>
      <c r="Q7356">
        <f>O7356*P7356</f>
        <v>12760</v>
      </c>
      <c r="R7356">
        <v>15600</v>
      </c>
      <c r="S7356" s="1">
        <v>31200</v>
      </c>
      <c r="T7356" t="s">
        <v>110</v>
      </c>
      <c r="U7356">
        <v>11000</v>
      </c>
      <c r="V7356">
        <v>0</v>
      </c>
      <c r="W7356">
        <v>0</v>
      </c>
      <c r="X7356">
        <v>0</v>
      </c>
      <c r="Y7356">
        <v>206800</v>
      </c>
      <c r="Z7356">
        <v>101950</v>
      </c>
      <c r="AA7356" t="s">
        <v>6284</v>
      </c>
      <c r="AB7356" t="s">
        <v>6285</v>
      </c>
      <c r="AC7356" t="s">
        <v>6286</v>
      </c>
      <c r="AD7356" t="s">
        <v>494</v>
      </c>
      <c r="AE7356" t="s">
        <v>97</v>
      </c>
      <c r="AF7356" t="s">
        <v>51</v>
      </c>
      <c r="AG7356" t="s">
        <v>52</v>
      </c>
      <c r="AH7356" t="s">
        <v>6276</v>
      </c>
      <c r="AI7356" t="s">
        <v>6287</v>
      </c>
    </row>
    <row r="7357" spans="1:35" hidden="1" x14ac:dyDescent="0.2">
      <c r="K7357" t="str">
        <f t="shared" ref="K7357:K7363" si="1383">K7355</f>
        <v>Expired</v>
      </c>
      <c r="L7357" t="s">
        <v>117</v>
      </c>
      <c r="M7357" t="s">
        <v>43</v>
      </c>
      <c r="N7357" t="s">
        <v>150</v>
      </c>
      <c r="O7357">
        <v>2</v>
      </c>
      <c r="P7357">
        <v>6380</v>
      </c>
      <c r="R7357">
        <v>15600</v>
      </c>
      <c r="S7357">
        <v>31200</v>
      </c>
    </row>
    <row r="7358" spans="1:35" x14ac:dyDescent="0.2">
      <c r="C7358">
        <f>C7357</f>
        <v>0</v>
      </c>
      <c r="K7358" t="str">
        <f t="shared" si="1383"/>
        <v>Selesai</v>
      </c>
      <c r="L7358" t="s">
        <v>117</v>
      </c>
      <c r="M7358" t="s">
        <v>43</v>
      </c>
      <c r="N7358" t="s">
        <v>123</v>
      </c>
      <c r="O7358">
        <v>1</v>
      </c>
      <c r="P7358">
        <v>7180</v>
      </c>
      <c r="Q7358">
        <f>O7358*P7358</f>
        <v>7180</v>
      </c>
      <c r="R7358">
        <v>15600</v>
      </c>
      <c r="S7358" s="1">
        <v>15600</v>
      </c>
    </row>
    <row r="7359" spans="1:35" hidden="1" x14ac:dyDescent="0.2">
      <c r="K7359" t="str">
        <f t="shared" si="1383"/>
        <v>Expired</v>
      </c>
      <c r="L7359" t="s">
        <v>56</v>
      </c>
      <c r="M7359" t="s">
        <v>43</v>
      </c>
      <c r="N7359" t="s">
        <v>99</v>
      </c>
      <c r="O7359">
        <v>1</v>
      </c>
      <c r="P7359">
        <v>9030</v>
      </c>
      <c r="R7359">
        <v>15600</v>
      </c>
      <c r="S7359">
        <v>15600</v>
      </c>
    </row>
    <row r="7360" spans="1:35" x14ac:dyDescent="0.2">
      <c r="C7360">
        <f>C7359</f>
        <v>0</v>
      </c>
      <c r="K7360" t="str">
        <f t="shared" si="1383"/>
        <v>Selesai</v>
      </c>
      <c r="L7360" t="s">
        <v>56</v>
      </c>
      <c r="M7360" t="s">
        <v>43</v>
      </c>
      <c r="N7360" t="s">
        <v>60</v>
      </c>
      <c r="O7360">
        <v>3</v>
      </c>
      <c r="P7360">
        <v>9030</v>
      </c>
      <c r="Q7360">
        <f>O7360*P7360</f>
        <v>27090</v>
      </c>
      <c r="R7360">
        <v>15600</v>
      </c>
      <c r="S7360" s="1">
        <v>46800</v>
      </c>
    </row>
    <row r="7361" spans="1:35" hidden="1" x14ac:dyDescent="0.2">
      <c r="K7361" t="str">
        <f t="shared" si="1383"/>
        <v>Expired</v>
      </c>
      <c r="L7361" t="s">
        <v>56</v>
      </c>
      <c r="M7361" t="s">
        <v>43</v>
      </c>
      <c r="N7361" t="s">
        <v>62</v>
      </c>
      <c r="O7361">
        <v>1</v>
      </c>
      <c r="P7361">
        <v>9030</v>
      </c>
      <c r="R7361">
        <v>15600</v>
      </c>
      <c r="S7361">
        <v>15600</v>
      </c>
    </row>
    <row r="7362" spans="1:35" x14ac:dyDescent="0.2">
      <c r="C7362">
        <f>C7361</f>
        <v>0</v>
      </c>
      <c r="K7362" t="str">
        <f t="shared" si="1383"/>
        <v>Selesai</v>
      </c>
      <c r="L7362" t="s">
        <v>42</v>
      </c>
      <c r="M7362" t="s">
        <v>43</v>
      </c>
      <c r="N7362" t="s">
        <v>55</v>
      </c>
      <c r="O7362">
        <v>5</v>
      </c>
      <c r="P7362">
        <v>2000</v>
      </c>
      <c r="Q7362">
        <f>O7362*P7362</f>
        <v>10000</v>
      </c>
      <c r="R7362">
        <v>5500</v>
      </c>
      <c r="S7362" s="1">
        <v>27500</v>
      </c>
    </row>
    <row r="7363" spans="1:35" hidden="1" x14ac:dyDescent="0.2">
      <c r="K7363" t="str">
        <f t="shared" si="1383"/>
        <v>Expired</v>
      </c>
      <c r="L7363" t="s">
        <v>100</v>
      </c>
      <c r="M7363" t="s">
        <v>43</v>
      </c>
      <c r="N7363" t="s">
        <v>101</v>
      </c>
      <c r="O7363">
        <v>1</v>
      </c>
      <c r="P7363">
        <v>6000</v>
      </c>
      <c r="R7363">
        <v>12300</v>
      </c>
      <c r="S7363">
        <v>12300</v>
      </c>
    </row>
    <row r="7364" spans="1:35" x14ac:dyDescent="0.2">
      <c r="A7364">
        <v>747</v>
      </c>
      <c r="B7364" t="s">
        <v>6288</v>
      </c>
      <c r="C7364" t="s">
        <v>6289</v>
      </c>
      <c r="D7364" t="s">
        <v>6290</v>
      </c>
      <c r="E7364" t="s">
        <v>6291</v>
      </c>
      <c r="F7364" t="s">
        <v>6291</v>
      </c>
      <c r="G7364" t="s">
        <v>38</v>
      </c>
      <c r="H7364" t="s">
        <v>38</v>
      </c>
      <c r="I7364" t="s">
        <v>3267</v>
      </c>
      <c r="J7364" t="s">
        <v>3268</v>
      </c>
      <c r="K7364" t="s">
        <v>41</v>
      </c>
      <c r="L7364" t="s">
        <v>56</v>
      </c>
      <c r="M7364" t="s">
        <v>43</v>
      </c>
      <c r="N7364" t="s">
        <v>58</v>
      </c>
      <c r="O7364">
        <v>2</v>
      </c>
      <c r="P7364">
        <v>9030</v>
      </c>
      <c r="Q7364">
        <f>O7364*P7364</f>
        <v>18060</v>
      </c>
      <c r="R7364">
        <v>15600</v>
      </c>
      <c r="S7364" s="1">
        <v>31200</v>
      </c>
      <c r="T7364" t="s">
        <v>45</v>
      </c>
      <c r="U7364">
        <v>10000</v>
      </c>
      <c r="V7364">
        <v>0</v>
      </c>
      <c r="W7364">
        <v>0</v>
      </c>
      <c r="X7364">
        <v>0</v>
      </c>
      <c r="Y7364">
        <v>86400</v>
      </c>
      <c r="Z7364">
        <v>29280</v>
      </c>
      <c r="AA7364" t="s">
        <v>6292</v>
      </c>
      <c r="AB7364" t="s">
        <v>6293</v>
      </c>
      <c r="AC7364" t="s">
        <v>1610</v>
      </c>
      <c r="AD7364" t="s">
        <v>1611</v>
      </c>
      <c r="AE7364" t="s">
        <v>50</v>
      </c>
      <c r="AF7364" t="s">
        <v>51</v>
      </c>
      <c r="AG7364" t="s">
        <v>52</v>
      </c>
      <c r="AH7364" t="s">
        <v>6289</v>
      </c>
      <c r="AI7364" t="s">
        <v>6294</v>
      </c>
    </row>
    <row r="7365" spans="1:35" hidden="1" x14ac:dyDescent="0.2">
      <c r="K7365" t="str">
        <f t="shared" ref="K7365:K7366" si="1384">K7363</f>
        <v>Expired</v>
      </c>
      <c r="L7365" t="s">
        <v>56</v>
      </c>
      <c r="M7365" t="s">
        <v>43</v>
      </c>
      <c r="N7365" t="s">
        <v>59</v>
      </c>
      <c r="O7365">
        <v>2</v>
      </c>
      <c r="P7365">
        <v>9030</v>
      </c>
      <c r="R7365">
        <v>15600</v>
      </c>
      <c r="S7365">
        <v>31200</v>
      </c>
    </row>
    <row r="7366" spans="1:35" x14ac:dyDescent="0.2">
      <c r="C7366">
        <f>C7365</f>
        <v>0</v>
      </c>
      <c r="K7366" t="str">
        <f t="shared" si="1384"/>
        <v>Selesai</v>
      </c>
      <c r="L7366" t="s">
        <v>1807</v>
      </c>
      <c r="M7366" t="s">
        <v>66</v>
      </c>
      <c r="N7366" t="s">
        <v>1813</v>
      </c>
      <c r="O7366">
        <v>1</v>
      </c>
      <c r="P7366">
        <v>11000</v>
      </c>
      <c r="Q7366">
        <f t="shared" ref="Q7366:Q7429" si="1385">O7366*P7366</f>
        <v>11000</v>
      </c>
      <c r="R7366">
        <v>14000</v>
      </c>
      <c r="S7366" s="1">
        <v>14000</v>
      </c>
    </row>
    <row r="7367" spans="1:35" x14ac:dyDescent="0.2">
      <c r="A7367">
        <v>748</v>
      </c>
      <c r="B7367" t="s">
        <v>6295</v>
      </c>
      <c r="C7367" t="s">
        <v>6296</v>
      </c>
      <c r="D7367" t="s">
        <v>6297</v>
      </c>
      <c r="E7367" t="s">
        <v>6298</v>
      </c>
      <c r="F7367" t="s">
        <v>6298</v>
      </c>
      <c r="G7367" t="s">
        <v>38</v>
      </c>
      <c r="H7367" t="s">
        <v>38</v>
      </c>
      <c r="I7367" t="s">
        <v>530</v>
      </c>
      <c r="J7367" t="s">
        <v>531</v>
      </c>
      <c r="K7367" t="s">
        <v>41</v>
      </c>
      <c r="L7367" t="s">
        <v>56</v>
      </c>
      <c r="M7367" t="s">
        <v>43</v>
      </c>
      <c r="N7367" t="s">
        <v>57</v>
      </c>
      <c r="O7367">
        <v>10</v>
      </c>
      <c r="P7367">
        <v>9030</v>
      </c>
      <c r="Q7367">
        <f t="shared" si="1385"/>
        <v>90300</v>
      </c>
      <c r="R7367">
        <v>15600</v>
      </c>
      <c r="S7367" s="1">
        <v>156000</v>
      </c>
      <c r="T7367" t="s">
        <v>45</v>
      </c>
      <c r="U7367">
        <v>52000</v>
      </c>
      <c r="V7367">
        <v>0</v>
      </c>
      <c r="W7367">
        <v>0</v>
      </c>
      <c r="X7367">
        <v>0</v>
      </c>
      <c r="Y7367">
        <v>1166500</v>
      </c>
      <c r="Z7367">
        <v>459900</v>
      </c>
      <c r="AA7367" t="s">
        <v>6299</v>
      </c>
      <c r="AB7367" t="s">
        <v>6300</v>
      </c>
      <c r="AC7367" t="s">
        <v>4319</v>
      </c>
      <c r="AD7367" t="s">
        <v>4319</v>
      </c>
      <c r="AE7367" t="s">
        <v>2098</v>
      </c>
      <c r="AF7367" t="s">
        <v>51</v>
      </c>
      <c r="AG7367" t="s">
        <v>52</v>
      </c>
      <c r="AH7367" t="s">
        <v>6296</v>
      </c>
      <c r="AI7367" t="s">
        <v>6301</v>
      </c>
    </row>
    <row r="7368" spans="1:35" x14ac:dyDescent="0.2">
      <c r="C7368" t="str">
        <f t="shared" ref="C7368:C7373" si="1386">C7367</f>
        <v>2026-05-07 10:23:11</v>
      </c>
      <c r="K7368" t="str">
        <f t="shared" ref="K7368:K7373" si="1387">K7366</f>
        <v>Selesai</v>
      </c>
      <c r="L7368" t="s">
        <v>56</v>
      </c>
      <c r="M7368" t="s">
        <v>43</v>
      </c>
      <c r="N7368" t="s">
        <v>58</v>
      </c>
      <c r="O7368">
        <v>10</v>
      </c>
      <c r="P7368">
        <v>9030</v>
      </c>
      <c r="Q7368">
        <f t="shared" si="1385"/>
        <v>90300</v>
      </c>
      <c r="R7368">
        <v>15600</v>
      </c>
      <c r="S7368" s="1">
        <v>156000</v>
      </c>
    </row>
    <row r="7369" spans="1:35" x14ac:dyDescent="0.2">
      <c r="C7369" t="str">
        <f t="shared" si="1386"/>
        <v>2026-05-07 10:23:11</v>
      </c>
      <c r="K7369" t="str">
        <f t="shared" si="1387"/>
        <v>Selesai</v>
      </c>
      <c r="L7369" t="s">
        <v>56</v>
      </c>
      <c r="M7369" t="s">
        <v>43</v>
      </c>
      <c r="N7369" t="s">
        <v>59</v>
      </c>
      <c r="O7369">
        <v>10</v>
      </c>
      <c r="P7369">
        <v>9030</v>
      </c>
      <c r="Q7369">
        <f t="shared" si="1385"/>
        <v>90300</v>
      </c>
      <c r="R7369">
        <v>15600</v>
      </c>
      <c r="S7369" s="1">
        <v>156000</v>
      </c>
    </row>
    <row r="7370" spans="1:35" x14ac:dyDescent="0.2">
      <c r="C7370" t="str">
        <f t="shared" si="1386"/>
        <v>2026-05-07 10:23:11</v>
      </c>
      <c r="K7370" t="str">
        <f t="shared" si="1387"/>
        <v>Selesai</v>
      </c>
      <c r="L7370" t="s">
        <v>56</v>
      </c>
      <c r="M7370" t="s">
        <v>43</v>
      </c>
      <c r="N7370" t="s">
        <v>99</v>
      </c>
      <c r="O7370">
        <v>10</v>
      </c>
      <c r="P7370">
        <v>9030</v>
      </c>
      <c r="Q7370">
        <f t="shared" si="1385"/>
        <v>90300</v>
      </c>
      <c r="R7370">
        <v>15600</v>
      </c>
      <c r="S7370" s="1">
        <v>156000</v>
      </c>
    </row>
    <row r="7371" spans="1:35" x14ac:dyDescent="0.2">
      <c r="C7371" t="str">
        <f t="shared" si="1386"/>
        <v>2026-05-07 10:23:11</v>
      </c>
      <c r="K7371" t="str">
        <f t="shared" si="1387"/>
        <v>Selesai</v>
      </c>
      <c r="L7371" t="s">
        <v>56</v>
      </c>
      <c r="M7371" t="s">
        <v>43</v>
      </c>
      <c r="N7371" t="s">
        <v>60</v>
      </c>
      <c r="O7371">
        <v>10</v>
      </c>
      <c r="P7371">
        <v>9030</v>
      </c>
      <c r="Q7371">
        <f t="shared" si="1385"/>
        <v>90300</v>
      </c>
      <c r="R7371">
        <v>15600</v>
      </c>
      <c r="S7371" s="1">
        <v>156000</v>
      </c>
    </row>
    <row r="7372" spans="1:35" x14ac:dyDescent="0.2">
      <c r="C7372" t="str">
        <f t="shared" si="1386"/>
        <v>2026-05-07 10:23:11</v>
      </c>
      <c r="K7372" t="str">
        <f t="shared" si="1387"/>
        <v>Selesai</v>
      </c>
      <c r="L7372" t="s">
        <v>56</v>
      </c>
      <c r="M7372" t="s">
        <v>43</v>
      </c>
      <c r="N7372" t="s">
        <v>61</v>
      </c>
      <c r="O7372">
        <v>10</v>
      </c>
      <c r="P7372">
        <v>9030</v>
      </c>
      <c r="Q7372">
        <f t="shared" si="1385"/>
        <v>90300</v>
      </c>
      <c r="R7372">
        <v>15600</v>
      </c>
      <c r="S7372" s="1">
        <v>156000</v>
      </c>
    </row>
    <row r="7373" spans="1:35" x14ac:dyDescent="0.2">
      <c r="C7373" t="str">
        <f t="shared" si="1386"/>
        <v>2026-05-07 10:23:11</v>
      </c>
      <c r="K7373" t="str">
        <f t="shared" si="1387"/>
        <v>Selesai</v>
      </c>
      <c r="L7373" t="s">
        <v>56</v>
      </c>
      <c r="M7373" t="s">
        <v>43</v>
      </c>
      <c r="N7373" t="s">
        <v>62</v>
      </c>
      <c r="O7373">
        <v>10</v>
      </c>
      <c r="P7373">
        <v>9030</v>
      </c>
      <c r="Q7373">
        <f t="shared" si="1385"/>
        <v>90300</v>
      </c>
      <c r="R7373">
        <v>15600</v>
      </c>
      <c r="S7373" s="1">
        <v>156000</v>
      </c>
    </row>
    <row r="7374" spans="1:35" x14ac:dyDescent="0.2">
      <c r="A7374">
        <v>749</v>
      </c>
      <c r="B7374" t="s">
        <v>6302</v>
      </c>
      <c r="C7374" t="s">
        <v>6303</v>
      </c>
      <c r="D7374" t="s">
        <v>6304</v>
      </c>
      <c r="E7374" t="s">
        <v>6305</v>
      </c>
      <c r="F7374" t="s">
        <v>6305</v>
      </c>
      <c r="G7374" t="s">
        <v>38</v>
      </c>
      <c r="H7374" t="s">
        <v>38</v>
      </c>
      <c r="I7374" t="s">
        <v>2431</v>
      </c>
      <c r="J7374" t="s">
        <v>2432</v>
      </c>
      <c r="K7374" t="s">
        <v>41</v>
      </c>
      <c r="L7374" t="s">
        <v>117</v>
      </c>
      <c r="M7374" t="s">
        <v>43</v>
      </c>
      <c r="N7374" t="s">
        <v>212</v>
      </c>
      <c r="O7374">
        <v>2</v>
      </c>
      <c r="P7374">
        <v>6380</v>
      </c>
      <c r="Q7374">
        <f t="shared" si="1385"/>
        <v>12760</v>
      </c>
      <c r="R7374">
        <v>15600</v>
      </c>
      <c r="S7374" s="1">
        <v>31200</v>
      </c>
      <c r="T7374" t="s">
        <v>45</v>
      </c>
      <c r="U7374">
        <v>7000</v>
      </c>
      <c r="V7374">
        <v>0</v>
      </c>
      <c r="W7374">
        <v>0</v>
      </c>
      <c r="X7374">
        <v>0</v>
      </c>
      <c r="Y7374">
        <v>319900</v>
      </c>
      <c r="Z7374">
        <v>156530</v>
      </c>
      <c r="AA7374" t="s">
        <v>6306</v>
      </c>
      <c r="AB7374" t="s">
        <v>6307</v>
      </c>
      <c r="AC7374" t="s">
        <v>6308</v>
      </c>
      <c r="AD7374" t="s">
        <v>301</v>
      </c>
      <c r="AE7374" t="s">
        <v>97</v>
      </c>
      <c r="AF7374" t="s">
        <v>38</v>
      </c>
      <c r="AG7374" t="s">
        <v>52</v>
      </c>
      <c r="AH7374" t="s">
        <v>6303</v>
      </c>
      <c r="AI7374" t="s">
        <v>6309</v>
      </c>
    </row>
    <row r="7375" spans="1:35" x14ac:dyDescent="0.2">
      <c r="C7375" t="str">
        <f t="shared" ref="C7375:C7382" si="1388">C7374</f>
        <v>2026-05-07 10:25:30</v>
      </c>
      <c r="K7375" t="str">
        <f t="shared" ref="K7375:K7382" si="1389">K7373</f>
        <v>Selesai</v>
      </c>
      <c r="L7375" t="s">
        <v>117</v>
      </c>
      <c r="M7375" t="s">
        <v>43</v>
      </c>
      <c r="N7375" t="s">
        <v>213</v>
      </c>
      <c r="O7375">
        <v>2</v>
      </c>
      <c r="P7375">
        <v>6380</v>
      </c>
      <c r="Q7375">
        <f t="shared" si="1385"/>
        <v>12760</v>
      </c>
      <c r="R7375">
        <v>15600</v>
      </c>
      <c r="S7375" s="1">
        <v>31200</v>
      </c>
    </row>
    <row r="7376" spans="1:35" x14ac:dyDescent="0.2">
      <c r="C7376" t="str">
        <f t="shared" si="1388"/>
        <v>2026-05-07 10:25:30</v>
      </c>
      <c r="K7376" t="str">
        <f t="shared" si="1389"/>
        <v>Selesai</v>
      </c>
      <c r="L7376" t="s">
        <v>157</v>
      </c>
      <c r="M7376" t="s">
        <v>43</v>
      </c>
      <c r="N7376" t="s">
        <v>158</v>
      </c>
      <c r="O7376">
        <v>3</v>
      </c>
      <c r="P7376">
        <v>2000</v>
      </c>
      <c r="Q7376">
        <f t="shared" si="1385"/>
        <v>6000</v>
      </c>
      <c r="R7376">
        <v>5500</v>
      </c>
      <c r="S7376" s="1">
        <v>16500</v>
      </c>
    </row>
    <row r="7377" spans="1:35" x14ac:dyDescent="0.2">
      <c r="C7377" t="str">
        <f t="shared" si="1388"/>
        <v>2026-05-07 10:25:30</v>
      </c>
      <c r="K7377" t="str">
        <f t="shared" si="1389"/>
        <v>Selesai</v>
      </c>
      <c r="L7377" t="s">
        <v>117</v>
      </c>
      <c r="M7377" t="s">
        <v>43</v>
      </c>
      <c r="N7377" t="s">
        <v>410</v>
      </c>
      <c r="O7377">
        <v>2</v>
      </c>
      <c r="P7377">
        <v>6380</v>
      </c>
      <c r="Q7377">
        <f t="shared" si="1385"/>
        <v>12760</v>
      </c>
      <c r="R7377">
        <v>15600</v>
      </c>
      <c r="S7377" s="1">
        <v>31200</v>
      </c>
    </row>
    <row r="7378" spans="1:35" x14ac:dyDescent="0.2">
      <c r="C7378" t="str">
        <f t="shared" si="1388"/>
        <v>2026-05-07 10:25:30</v>
      </c>
      <c r="K7378" t="str">
        <f t="shared" si="1389"/>
        <v>Selesai</v>
      </c>
      <c r="L7378" t="s">
        <v>117</v>
      </c>
      <c r="M7378" t="s">
        <v>43</v>
      </c>
      <c r="N7378" t="s">
        <v>311</v>
      </c>
      <c r="O7378">
        <v>2</v>
      </c>
      <c r="P7378">
        <v>6380</v>
      </c>
      <c r="Q7378">
        <f t="shared" si="1385"/>
        <v>12760</v>
      </c>
      <c r="R7378">
        <v>15600</v>
      </c>
      <c r="S7378" s="1">
        <v>31200</v>
      </c>
    </row>
    <row r="7379" spans="1:35" x14ac:dyDescent="0.2">
      <c r="C7379" t="str">
        <f t="shared" si="1388"/>
        <v>2026-05-07 10:25:30</v>
      </c>
      <c r="K7379" t="str">
        <f t="shared" si="1389"/>
        <v>Selesai</v>
      </c>
      <c r="L7379" t="s">
        <v>56</v>
      </c>
      <c r="M7379" t="s">
        <v>43</v>
      </c>
      <c r="N7379" t="s">
        <v>57</v>
      </c>
      <c r="O7379">
        <v>2</v>
      </c>
      <c r="P7379">
        <v>9030</v>
      </c>
      <c r="Q7379">
        <f t="shared" si="1385"/>
        <v>18060</v>
      </c>
      <c r="R7379">
        <v>15600</v>
      </c>
      <c r="S7379" s="1">
        <v>31200</v>
      </c>
    </row>
    <row r="7380" spans="1:35" x14ac:dyDescent="0.2">
      <c r="C7380" t="str">
        <f t="shared" si="1388"/>
        <v>2026-05-07 10:25:30</v>
      </c>
      <c r="K7380" t="str">
        <f t="shared" si="1389"/>
        <v>Selesai</v>
      </c>
      <c r="L7380" t="s">
        <v>56</v>
      </c>
      <c r="M7380" t="s">
        <v>43</v>
      </c>
      <c r="N7380" t="s">
        <v>58</v>
      </c>
      <c r="O7380">
        <v>2</v>
      </c>
      <c r="P7380">
        <v>9030</v>
      </c>
      <c r="Q7380">
        <f t="shared" si="1385"/>
        <v>18060</v>
      </c>
      <c r="R7380">
        <v>15600</v>
      </c>
      <c r="S7380" s="1">
        <v>31200</v>
      </c>
    </row>
    <row r="7381" spans="1:35" x14ac:dyDescent="0.2">
      <c r="C7381" t="str">
        <f t="shared" si="1388"/>
        <v>2026-05-07 10:25:30</v>
      </c>
      <c r="K7381" t="str">
        <f t="shared" si="1389"/>
        <v>Selesai</v>
      </c>
      <c r="L7381" t="s">
        <v>56</v>
      </c>
      <c r="M7381" t="s">
        <v>43</v>
      </c>
      <c r="N7381" t="s">
        <v>59</v>
      </c>
      <c r="O7381">
        <v>3</v>
      </c>
      <c r="P7381">
        <v>9030</v>
      </c>
      <c r="Q7381">
        <f t="shared" si="1385"/>
        <v>27090</v>
      </c>
      <c r="R7381">
        <v>15600</v>
      </c>
      <c r="S7381" s="1">
        <v>46800</v>
      </c>
    </row>
    <row r="7382" spans="1:35" x14ac:dyDescent="0.2">
      <c r="C7382" t="str">
        <f t="shared" si="1388"/>
        <v>2026-05-07 10:25:30</v>
      </c>
      <c r="K7382" t="str">
        <f t="shared" si="1389"/>
        <v>Selesai</v>
      </c>
      <c r="L7382" t="s">
        <v>56</v>
      </c>
      <c r="M7382" t="s">
        <v>43</v>
      </c>
      <c r="N7382" t="s">
        <v>60</v>
      </c>
      <c r="O7382">
        <v>4</v>
      </c>
      <c r="P7382">
        <v>9030</v>
      </c>
      <c r="Q7382">
        <f t="shared" si="1385"/>
        <v>36120</v>
      </c>
      <c r="R7382">
        <v>15600</v>
      </c>
      <c r="S7382" s="1">
        <v>62400</v>
      </c>
    </row>
    <row r="7383" spans="1:35" x14ac:dyDescent="0.2">
      <c r="A7383">
        <v>750</v>
      </c>
      <c r="B7383" t="s">
        <v>6310</v>
      </c>
      <c r="C7383" t="s">
        <v>6311</v>
      </c>
      <c r="D7383" t="s">
        <v>6312</v>
      </c>
      <c r="E7383" t="s">
        <v>6313</v>
      </c>
      <c r="F7383" t="s">
        <v>6313</v>
      </c>
      <c r="G7383" t="s">
        <v>38</v>
      </c>
      <c r="H7383" t="s">
        <v>38</v>
      </c>
      <c r="I7383" t="s">
        <v>1471</v>
      </c>
      <c r="J7383" t="s">
        <v>1472</v>
      </c>
      <c r="K7383" t="s">
        <v>41</v>
      </c>
      <c r="L7383" t="s">
        <v>56</v>
      </c>
      <c r="M7383" t="s">
        <v>43</v>
      </c>
      <c r="N7383" t="s">
        <v>58</v>
      </c>
      <c r="O7383">
        <v>1</v>
      </c>
      <c r="P7383">
        <v>9030</v>
      </c>
      <c r="Q7383">
        <f t="shared" si="1385"/>
        <v>9030</v>
      </c>
      <c r="R7383">
        <v>15600</v>
      </c>
      <c r="S7383" s="1">
        <v>15600</v>
      </c>
      <c r="T7383" t="s">
        <v>76</v>
      </c>
      <c r="U7383">
        <v>6000</v>
      </c>
      <c r="V7383">
        <v>0</v>
      </c>
      <c r="W7383">
        <v>0</v>
      </c>
      <c r="X7383">
        <v>0</v>
      </c>
      <c r="Y7383">
        <v>175800</v>
      </c>
      <c r="Z7383">
        <v>60390</v>
      </c>
      <c r="AA7383" t="s">
        <v>6314</v>
      </c>
      <c r="AB7383" t="s">
        <v>6315</v>
      </c>
      <c r="AC7383" t="s">
        <v>2238</v>
      </c>
      <c r="AD7383" t="s">
        <v>2238</v>
      </c>
      <c r="AE7383" t="s">
        <v>50</v>
      </c>
      <c r="AF7383" t="s">
        <v>51</v>
      </c>
      <c r="AG7383" t="s">
        <v>52</v>
      </c>
      <c r="AH7383" t="s">
        <v>6311</v>
      </c>
      <c r="AI7383" t="s">
        <v>6316</v>
      </c>
    </row>
    <row r="7384" spans="1:35" x14ac:dyDescent="0.2">
      <c r="C7384" t="str">
        <f t="shared" ref="C7384:C7389" si="1390">C7383</f>
        <v>2026-05-07 10:38:07</v>
      </c>
      <c r="K7384" t="str">
        <f t="shared" ref="K7384:K7389" si="1391">K7382</f>
        <v>Selesai</v>
      </c>
      <c r="L7384" t="s">
        <v>56</v>
      </c>
      <c r="M7384" t="s">
        <v>43</v>
      </c>
      <c r="N7384" t="s">
        <v>61</v>
      </c>
      <c r="O7384">
        <v>2</v>
      </c>
      <c r="P7384">
        <v>9030</v>
      </c>
      <c r="Q7384">
        <f t="shared" si="1385"/>
        <v>18060</v>
      </c>
      <c r="R7384">
        <v>15600</v>
      </c>
      <c r="S7384" s="1">
        <v>31200</v>
      </c>
    </row>
    <row r="7385" spans="1:35" x14ac:dyDescent="0.2">
      <c r="C7385" t="str">
        <f t="shared" si="1390"/>
        <v>2026-05-07 10:38:07</v>
      </c>
      <c r="K7385" t="str">
        <f t="shared" si="1391"/>
        <v>Selesai</v>
      </c>
      <c r="L7385" t="s">
        <v>159</v>
      </c>
      <c r="M7385" t="s">
        <v>43</v>
      </c>
      <c r="N7385" t="s">
        <v>160</v>
      </c>
      <c r="O7385">
        <v>1</v>
      </c>
      <c r="P7385">
        <v>7060</v>
      </c>
      <c r="Q7385">
        <f t="shared" si="1385"/>
        <v>7060</v>
      </c>
      <c r="R7385">
        <v>12300</v>
      </c>
      <c r="S7385" s="1">
        <v>12300</v>
      </c>
    </row>
    <row r="7386" spans="1:35" x14ac:dyDescent="0.2">
      <c r="C7386" t="str">
        <f t="shared" si="1390"/>
        <v>2026-05-07 10:38:07</v>
      </c>
      <c r="K7386" t="str">
        <f t="shared" si="1391"/>
        <v>Selesai</v>
      </c>
      <c r="L7386" t="s">
        <v>117</v>
      </c>
      <c r="M7386" t="s">
        <v>43</v>
      </c>
      <c r="N7386" t="s">
        <v>186</v>
      </c>
      <c r="O7386">
        <v>1</v>
      </c>
      <c r="P7386">
        <v>6380</v>
      </c>
      <c r="Q7386">
        <f t="shared" si="1385"/>
        <v>6380</v>
      </c>
      <c r="R7386">
        <v>15600</v>
      </c>
      <c r="S7386" s="1">
        <v>15600</v>
      </c>
    </row>
    <row r="7387" spans="1:35" x14ac:dyDescent="0.2">
      <c r="C7387" t="str">
        <f t="shared" si="1390"/>
        <v>2026-05-07 10:38:07</v>
      </c>
      <c r="K7387" t="str">
        <f t="shared" si="1391"/>
        <v>Selesai</v>
      </c>
      <c r="L7387" t="s">
        <v>117</v>
      </c>
      <c r="M7387" t="s">
        <v>43</v>
      </c>
      <c r="N7387" t="s">
        <v>119</v>
      </c>
      <c r="O7387">
        <v>1</v>
      </c>
      <c r="P7387">
        <v>6380</v>
      </c>
      <c r="Q7387">
        <f t="shared" si="1385"/>
        <v>6380</v>
      </c>
      <c r="R7387">
        <v>15600</v>
      </c>
      <c r="S7387" s="1">
        <v>15600</v>
      </c>
    </row>
    <row r="7388" spans="1:35" x14ac:dyDescent="0.2">
      <c r="C7388" t="str">
        <f t="shared" si="1390"/>
        <v>2026-05-07 10:38:07</v>
      </c>
      <c r="K7388" t="str">
        <f t="shared" si="1391"/>
        <v>Selesai</v>
      </c>
      <c r="L7388" t="s">
        <v>215</v>
      </c>
      <c r="M7388" t="s">
        <v>66</v>
      </c>
      <c r="N7388" t="s">
        <v>708</v>
      </c>
      <c r="O7388">
        <v>1</v>
      </c>
      <c r="P7388">
        <v>13000</v>
      </c>
      <c r="Q7388">
        <f t="shared" si="1385"/>
        <v>13000</v>
      </c>
      <c r="R7388">
        <v>15000</v>
      </c>
      <c r="S7388" s="1">
        <v>15000</v>
      </c>
    </row>
    <row r="7389" spans="1:35" x14ac:dyDescent="0.2">
      <c r="C7389" t="str">
        <f t="shared" si="1390"/>
        <v>2026-05-07 10:38:07</v>
      </c>
      <c r="K7389" t="str">
        <f t="shared" si="1391"/>
        <v>Selesai</v>
      </c>
      <c r="L7389" t="s">
        <v>215</v>
      </c>
      <c r="M7389" t="s">
        <v>66</v>
      </c>
      <c r="N7389" t="s">
        <v>2241</v>
      </c>
      <c r="O7389">
        <v>3</v>
      </c>
      <c r="P7389">
        <v>16500</v>
      </c>
      <c r="Q7389">
        <f t="shared" si="1385"/>
        <v>49500</v>
      </c>
      <c r="R7389">
        <v>21500</v>
      </c>
      <c r="S7389" s="1">
        <v>64500</v>
      </c>
    </row>
    <row r="7390" spans="1:35" x14ac:dyDescent="0.2">
      <c r="A7390">
        <v>751</v>
      </c>
      <c r="B7390" t="s">
        <v>6317</v>
      </c>
      <c r="C7390" t="s">
        <v>6318</v>
      </c>
      <c r="D7390" t="s">
        <v>6319</v>
      </c>
      <c r="E7390" t="s">
        <v>6320</v>
      </c>
      <c r="F7390" t="s">
        <v>6320</v>
      </c>
      <c r="G7390" t="s">
        <v>38</v>
      </c>
      <c r="H7390" t="s">
        <v>38</v>
      </c>
      <c r="I7390" t="s">
        <v>6321</v>
      </c>
      <c r="J7390" t="s">
        <v>6322</v>
      </c>
      <c r="K7390" t="s">
        <v>41</v>
      </c>
      <c r="L7390" t="s">
        <v>56</v>
      </c>
      <c r="M7390" t="s">
        <v>43</v>
      </c>
      <c r="N7390" t="s">
        <v>57</v>
      </c>
      <c r="O7390">
        <v>15</v>
      </c>
      <c r="P7390">
        <v>9030</v>
      </c>
      <c r="Q7390">
        <f t="shared" si="1385"/>
        <v>135450</v>
      </c>
      <c r="R7390">
        <v>15600</v>
      </c>
      <c r="S7390" s="1">
        <v>234000</v>
      </c>
      <c r="T7390" t="s">
        <v>45</v>
      </c>
      <c r="U7390">
        <v>64000</v>
      </c>
      <c r="V7390">
        <v>0</v>
      </c>
      <c r="W7390">
        <v>0</v>
      </c>
      <c r="X7390">
        <v>0</v>
      </c>
      <c r="Y7390">
        <v>1051700</v>
      </c>
      <c r="Z7390">
        <v>412340</v>
      </c>
      <c r="AA7390" t="s">
        <v>6323</v>
      </c>
      <c r="AB7390" t="s">
        <v>6324</v>
      </c>
      <c r="AC7390" t="s">
        <v>2086</v>
      </c>
      <c r="AD7390" t="s">
        <v>319</v>
      </c>
      <c r="AE7390" t="s">
        <v>50</v>
      </c>
      <c r="AF7390" t="s">
        <v>51</v>
      </c>
      <c r="AG7390" t="s">
        <v>52</v>
      </c>
      <c r="AH7390" t="s">
        <v>6318</v>
      </c>
      <c r="AI7390" t="s">
        <v>6325</v>
      </c>
    </row>
    <row r="7391" spans="1:35" x14ac:dyDescent="0.2">
      <c r="C7391" t="str">
        <f t="shared" ref="C7391:C7395" si="1392">C7390</f>
        <v>2026-05-07 10:39:27</v>
      </c>
      <c r="K7391" t="str">
        <f t="shared" ref="K7391:K7395" si="1393">K7389</f>
        <v>Selesai</v>
      </c>
      <c r="L7391" t="s">
        <v>56</v>
      </c>
      <c r="M7391" t="s">
        <v>43</v>
      </c>
      <c r="N7391" t="s">
        <v>58</v>
      </c>
      <c r="O7391">
        <v>15</v>
      </c>
      <c r="P7391">
        <v>9030</v>
      </c>
      <c r="Q7391">
        <f t="shared" si="1385"/>
        <v>135450</v>
      </c>
      <c r="R7391">
        <v>15600</v>
      </c>
      <c r="S7391" s="1">
        <v>234000</v>
      </c>
    </row>
    <row r="7392" spans="1:35" x14ac:dyDescent="0.2">
      <c r="C7392" t="str">
        <f t="shared" si="1392"/>
        <v>2026-05-07 10:39:27</v>
      </c>
      <c r="K7392" t="str">
        <f t="shared" si="1393"/>
        <v>Selesai</v>
      </c>
      <c r="L7392" t="s">
        <v>56</v>
      </c>
      <c r="M7392" t="s">
        <v>43</v>
      </c>
      <c r="N7392" t="s">
        <v>59</v>
      </c>
      <c r="O7392">
        <v>12</v>
      </c>
      <c r="P7392">
        <v>9030</v>
      </c>
      <c r="Q7392">
        <f t="shared" si="1385"/>
        <v>108360</v>
      </c>
      <c r="R7392">
        <v>15600</v>
      </c>
      <c r="S7392" s="1">
        <v>187200</v>
      </c>
    </row>
    <row r="7393" spans="1:35" x14ac:dyDescent="0.2">
      <c r="C7393" t="str">
        <f t="shared" si="1392"/>
        <v>2026-05-07 10:39:27</v>
      </c>
      <c r="K7393" t="str">
        <f t="shared" si="1393"/>
        <v>Selesai</v>
      </c>
      <c r="L7393" t="s">
        <v>56</v>
      </c>
      <c r="M7393" t="s">
        <v>43</v>
      </c>
      <c r="N7393" t="s">
        <v>99</v>
      </c>
      <c r="O7393">
        <v>10</v>
      </c>
      <c r="P7393">
        <v>9030</v>
      </c>
      <c r="Q7393">
        <f t="shared" si="1385"/>
        <v>90300</v>
      </c>
      <c r="R7393">
        <v>15600</v>
      </c>
      <c r="S7393" s="1">
        <v>156000</v>
      </c>
    </row>
    <row r="7394" spans="1:35" x14ac:dyDescent="0.2">
      <c r="C7394" t="str">
        <f t="shared" si="1392"/>
        <v>2026-05-07 10:39:27</v>
      </c>
      <c r="K7394" t="str">
        <f t="shared" si="1393"/>
        <v>Selesai</v>
      </c>
      <c r="L7394" t="s">
        <v>56</v>
      </c>
      <c r="M7394" t="s">
        <v>43</v>
      </c>
      <c r="N7394" t="s">
        <v>60</v>
      </c>
      <c r="O7394">
        <v>10</v>
      </c>
      <c r="P7394">
        <v>9030</v>
      </c>
      <c r="Q7394">
        <f t="shared" si="1385"/>
        <v>90300</v>
      </c>
      <c r="R7394">
        <v>15600</v>
      </c>
      <c r="S7394" s="1">
        <v>156000</v>
      </c>
    </row>
    <row r="7395" spans="1:35" x14ac:dyDescent="0.2">
      <c r="C7395" t="str">
        <f t="shared" si="1392"/>
        <v>2026-05-07 10:39:27</v>
      </c>
      <c r="K7395" t="str">
        <f t="shared" si="1393"/>
        <v>Selesai</v>
      </c>
      <c r="L7395" t="s">
        <v>2576</v>
      </c>
      <c r="M7395" t="s">
        <v>66</v>
      </c>
      <c r="N7395" t="s">
        <v>3672</v>
      </c>
      <c r="O7395">
        <v>1</v>
      </c>
      <c r="P7395">
        <v>15500</v>
      </c>
      <c r="Q7395">
        <f t="shared" si="1385"/>
        <v>15500</v>
      </c>
      <c r="R7395">
        <v>20500</v>
      </c>
      <c r="S7395" s="1">
        <v>20500</v>
      </c>
    </row>
    <row r="7396" spans="1:35" x14ac:dyDescent="0.2">
      <c r="A7396">
        <v>752</v>
      </c>
      <c r="B7396" t="s">
        <v>6326</v>
      </c>
      <c r="C7396" t="s">
        <v>6327</v>
      </c>
      <c r="D7396" t="s">
        <v>6328</v>
      </c>
      <c r="E7396" t="s">
        <v>6329</v>
      </c>
      <c r="F7396" t="s">
        <v>6329</v>
      </c>
      <c r="G7396" t="s">
        <v>38</v>
      </c>
      <c r="H7396" t="s">
        <v>38</v>
      </c>
      <c r="I7396" t="s">
        <v>336</v>
      </c>
      <c r="J7396" t="s">
        <v>337</v>
      </c>
      <c r="K7396" t="s">
        <v>41</v>
      </c>
      <c r="L7396" t="s">
        <v>435</v>
      </c>
      <c r="M7396" t="s">
        <v>66</v>
      </c>
      <c r="N7396" t="s">
        <v>1630</v>
      </c>
      <c r="O7396">
        <v>2</v>
      </c>
      <c r="P7396">
        <v>18000</v>
      </c>
      <c r="Q7396">
        <f t="shared" si="1385"/>
        <v>36000</v>
      </c>
      <c r="R7396">
        <v>23000</v>
      </c>
      <c r="S7396" s="1">
        <v>46000</v>
      </c>
      <c r="T7396" t="s">
        <v>45</v>
      </c>
      <c r="U7396">
        <v>38000</v>
      </c>
      <c r="V7396">
        <v>0</v>
      </c>
      <c r="W7396">
        <v>0</v>
      </c>
      <c r="X7396">
        <v>0</v>
      </c>
      <c r="Y7396">
        <v>392700</v>
      </c>
      <c r="Z7396">
        <v>144800</v>
      </c>
      <c r="AA7396" t="s">
        <v>6330</v>
      </c>
      <c r="AB7396" t="s">
        <v>6331</v>
      </c>
      <c r="AC7396" t="s">
        <v>6332</v>
      </c>
      <c r="AD7396" t="s">
        <v>341</v>
      </c>
      <c r="AE7396" t="s">
        <v>50</v>
      </c>
      <c r="AF7396" t="s">
        <v>51</v>
      </c>
      <c r="AG7396" t="s">
        <v>52</v>
      </c>
      <c r="AH7396" t="s">
        <v>6327</v>
      </c>
      <c r="AI7396" t="s">
        <v>6333</v>
      </c>
    </row>
    <row r="7397" spans="1:35" x14ac:dyDescent="0.2">
      <c r="C7397" t="str">
        <f t="shared" ref="C7397:C7402" si="1394">C7396</f>
        <v>2026-05-07 10:48:45</v>
      </c>
      <c r="K7397" t="str">
        <f t="shared" ref="K7397:K7402" si="1395">K7395</f>
        <v>Selesai</v>
      </c>
      <c r="L7397" t="s">
        <v>56</v>
      </c>
      <c r="M7397" t="s">
        <v>43</v>
      </c>
      <c r="N7397" t="s">
        <v>57</v>
      </c>
      <c r="O7397">
        <v>5</v>
      </c>
      <c r="P7397">
        <v>9030</v>
      </c>
      <c r="Q7397">
        <f t="shared" si="1385"/>
        <v>45150</v>
      </c>
      <c r="R7397">
        <v>15600</v>
      </c>
      <c r="S7397" s="1">
        <v>78000</v>
      </c>
    </row>
    <row r="7398" spans="1:35" x14ac:dyDescent="0.2">
      <c r="C7398" t="str">
        <f t="shared" si="1394"/>
        <v>2026-05-07 10:48:45</v>
      </c>
      <c r="K7398" t="str">
        <f t="shared" si="1395"/>
        <v>Selesai</v>
      </c>
      <c r="L7398" t="s">
        <v>56</v>
      </c>
      <c r="M7398" t="s">
        <v>43</v>
      </c>
      <c r="N7398" t="s">
        <v>58</v>
      </c>
      <c r="O7398">
        <v>5</v>
      </c>
      <c r="P7398">
        <v>9030</v>
      </c>
      <c r="Q7398">
        <f t="shared" si="1385"/>
        <v>45150</v>
      </c>
      <c r="R7398">
        <v>15600</v>
      </c>
      <c r="S7398" s="1">
        <v>78000</v>
      </c>
    </row>
    <row r="7399" spans="1:35" x14ac:dyDescent="0.2">
      <c r="C7399" t="str">
        <f t="shared" si="1394"/>
        <v>2026-05-07 10:48:45</v>
      </c>
      <c r="K7399" t="str">
        <f t="shared" si="1395"/>
        <v>Selesai</v>
      </c>
      <c r="L7399" t="s">
        <v>56</v>
      </c>
      <c r="M7399" t="s">
        <v>43</v>
      </c>
      <c r="N7399" t="s">
        <v>59</v>
      </c>
      <c r="O7399">
        <v>2</v>
      </c>
      <c r="P7399">
        <v>9030</v>
      </c>
      <c r="Q7399">
        <f t="shared" si="1385"/>
        <v>18060</v>
      </c>
      <c r="R7399">
        <v>15600</v>
      </c>
      <c r="S7399" s="1">
        <v>31200</v>
      </c>
    </row>
    <row r="7400" spans="1:35" x14ac:dyDescent="0.2">
      <c r="C7400" t="str">
        <f t="shared" si="1394"/>
        <v>2026-05-07 10:48:45</v>
      </c>
      <c r="K7400" t="str">
        <f t="shared" si="1395"/>
        <v>Selesai</v>
      </c>
      <c r="L7400" t="s">
        <v>56</v>
      </c>
      <c r="M7400" t="s">
        <v>43</v>
      </c>
      <c r="N7400" t="s">
        <v>62</v>
      </c>
      <c r="O7400">
        <v>2</v>
      </c>
      <c r="P7400">
        <v>9030</v>
      </c>
      <c r="Q7400">
        <f t="shared" si="1385"/>
        <v>18060</v>
      </c>
      <c r="R7400">
        <v>15600</v>
      </c>
      <c r="S7400" s="1">
        <v>31200</v>
      </c>
    </row>
    <row r="7401" spans="1:35" x14ac:dyDescent="0.2">
      <c r="C7401" t="str">
        <f t="shared" si="1394"/>
        <v>2026-05-07 10:48:45</v>
      </c>
      <c r="K7401" t="str">
        <f t="shared" si="1395"/>
        <v>Selesai</v>
      </c>
      <c r="L7401" t="s">
        <v>56</v>
      </c>
      <c r="M7401" t="s">
        <v>43</v>
      </c>
      <c r="N7401" t="s">
        <v>63</v>
      </c>
      <c r="O7401">
        <v>5</v>
      </c>
      <c r="P7401">
        <v>7930</v>
      </c>
      <c r="Q7401">
        <f t="shared" si="1385"/>
        <v>39650</v>
      </c>
      <c r="R7401">
        <v>15600</v>
      </c>
      <c r="S7401" s="1">
        <v>78000</v>
      </c>
    </row>
    <row r="7402" spans="1:35" x14ac:dyDescent="0.2">
      <c r="C7402" t="str">
        <f t="shared" si="1394"/>
        <v>2026-05-07 10:48:45</v>
      </c>
      <c r="K7402" t="str">
        <f t="shared" si="1395"/>
        <v>Selesai</v>
      </c>
      <c r="L7402" t="s">
        <v>159</v>
      </c>
      <c r="M7402" t="s">
        <v>43</v>
      </c>
      <c r="N7402" t="s">
        <v>387</v>
      </c>
      <c r="O7402">
        <v>1</v>
      </c>
      <c r="P7402">
        <v>7830</v>
      </c>
      <c r="Q7402">
        <f t="shared" si="1385"/>
        <v>7830</v>
      </c>
      <c r="R7402">
        <v>12300</v>
      </c>
      <c r="S7402" s="1">
        <v>12300</v>
      </c>
    </row>
    <row r="7403" spans="1:35" x14ac:dyDescent="0.2">
      <c r="A7403">
        <v>753</v>
      </c>
      <c r="B7403" t="s">
        <v>6334</v>
      </c>
      <c r="C7403" t="s">
        <v>6335</v>
      </c>
      <c r="D7403" t="s">
        <v>2357</v>
      </c>
      <c r="E7403" t="s">
        <v>2356</v>
      </c>
      <c r="F7403" t="s">
        <v>2356</v>
      </c>
      <c r="G7403" t="s">
        <v>38</v>
      </c>
      <c r="H7403" t="s">
        <v>38</v>
      </c>
      <c r="I7403" t="s">
        <v>6336</v>
      </c>
      <c r="J7403" t="s">
        <v>6337</v>
      </c>
      <c r="K7403" t="s">
        <v>41</v>
      </c>
      <c r="L7403" t="s">
        <v>117</v>
      </c>
      <c r="M7403" t="s">
        <v>43</v>
      </c>
      <c r="N7403" t="s">
        <v>186</v>
      </c>
      <c r="O7403">
        <v>1</v>
      </c>
      <c r="P7403">
        <v>6380</v>
      </c>
      <c r="Q7403">
        <f t="shared" si="1385"/>
        <v>6380</v>
      </c>
      <c r="R7403">
        <v>15600</v>
      </c>
      <c r="S7403" s="1">
        <v>15600</v>
      </c>
      <c r="T7403" t="s">
        <v>45</v>
      </c>
      <c r="U7403">
        <v>14000</v>
      </c>
      <c r="V7403">
        <v>0</v>
      </c>
      <c r="W7403">
        <v>0</v>
      </c>
      <c r="X7403">
        <v>0</v>
      </c>
      <c r="Y7403">
        <v>232400</v>
      </c>
      <c r="Z7403">
        <v>99540</v>
      </c>
      <c r="AA7403" t="s">
        <v>6338</v>
      </c>
      <c r="AB7403" t="s">
        <v>6339</v>
      </c>
      <c r="AC7403" t="s">
        <v>2360</v>
      </c>
      <c r="AD7403" t="s">
        <v>352</v>
      </c>
      <c r="AE7403" t="s">
        <v>97</v>
      </c>
      <c r="AF7403" t="s">
        <v>51</v>
      </c>
      <c r="AG7403" t="s">
        <v>52</v>
      </c>
      <c r="AH7403" t="s">
        <v>6335</v>
      </c>
      <c r="AI7403" t="s">
        <v>6340</v>
      </c>
    </row>
    <row r="7404" spans="1:35" x14ac:dyDescent="0.2">
      <c r="C7404" t="str">
        <f t="shared" ref="C7404:C7410" si="1396">C7403</f>
        <v>2026-05-07 11:08:54</v>
      </c>
      <c r="K7404" t="str">
        <f t="shared" ref="K7404:K7410" si="1397">K7402</f>
        <v>Selesai</v>
      </c>
      <c r="L7404" t="s">
        <v>117</v>
      </c>
      <c r="M7404" t="s">
        <v>43</v>
      </c>
      <c r="N7404" t="s">
        <v>118</v>
      </c>
      <c r="O7404">
        <v>3</v>
      </c>
      <c r="P7404">
        <v>6380</v>
      </c>
      <c r="Q7404">
        <f t="shared" si="1385"/>
        <v>19140</v>
      </c>
      <c r="R7404">
        <v>15600</v>
      </c>
      <c r="S7404" s="1">
        <v>46800</v>
      </c>
    </row>
    <row r="7405" spans="1:35" x14ac:dyDescent="0.2">
      <c r="C7405" t="str">
        <f t="shared" si="1396"/>
        <v>2026-05-07 11:08:54</v>
      </c>
      <c r="K7405" t="str">
        <f t="shared" si="1397"/>
        <v>Selesai</v>
      </c>
      <c r="L7405" t="s">
        <v>117</v>
      </c>
      <c r="M7405" t="s">
        <v>43</v>
      </c>
      <c r="N7405" t="s">
        <v>121</v>
      </c>
      <c r="O7405">
        <v>1</v>
      </c>
      <c r="P7405">
        <v>6380</v>
      </c>
      <c r="Q7405">
        <f t="shared" si="1385"/>
        <v>6380</v>
      </c>
      <c r="R7405">
        <v>15600</v>
      </c>
      <c r="S7405" s="1">
        <v>15600</v>
      </c>
    </row>
    <row r="7406" spans="1:35" x14ac:dyDescent="0.2">
      <c r="C7406" t="str">
        <f t="shared" si="1396"/>
        <v>2026-05-07 11:08:54</v>
      </c>
      <c r="K7406" t="str">
        <f t="shared" si="1397"/>
        <v>Selesai</v>
      </c>
      <c r="L7406" t="s">
        <v>117</v>
      </c>
      <c r="M7406" t="s">
        <v>43</v>
      </c>
      <c r="N7406" t="s">
        <v>119</v>
      </c>
      <c r="O7406">
        <v>1</v>
      </c>
      <c r="P7406">
        <v>6380</v>
      </c>
      <c r="Q7406">
        <f t="shared" si="1385"/>
        <v>6380</v>
      </c>
      <c r="R7406">
        <v>15600</v>
      </c>
      <c r="S7406" s="1">
        <v>15600</v>
      </c>
    </row>
    <row r="7407" spans="1:35" x14ac:dyDescent="0.2">
      <c r="C7407" t="str">
        <f t="shared" si="1396"/>
        <v>2026-05-07 11:08:54</v>
      </c>
      <c r="K7407" t="str">
        <f t="shared" si="1397"/>
        <v>Selesai</v>
      </c>
      <c r="L7407" t="s">
        <v>117</v>
      </c>
      <c r="M7407" t="s">
        <v>43</v>
      </c>
      <c r="N7407" t="s">
        <v>122</v>
      </c>
      <c r="O7407">
        <v>1</v>
      </c>
      <c r="P7407">
        <v>6380</v>
      </c>
      <c r="Q7407">
        <f t="shared" si="1385"/>
        <v>6380</v>
      </c>
      <c r="R7407">
        <v>15600</v>
      </c>
      <c r="S7407" s="1">
        <v>15600</v>
      </c>
    </row>
    <row r="7408" spans="1:35" x14ac:dyDescent="0.2">
      <c r="C7408" t="str">
        <f t="shared" si="1396"/>
        <v>2026-05-07 11:08:54</v>
      </c>
      <c r="K7408" t="str">
        <f t="shared" si="1397"/>
        <v>Selesai</v>
      </c>
      <c r="L7408" t="s">
        <v>117</v>
      </c>
      <c r="M7408" t="s">
        <v>43</v>
      </c>
      <c r="N7408" t="s">
        <v>410</v>
      </c>
      <c r="O7408">
        <v>2</v>
      </c>
      <c r="P7408">
        <v>6380</v>
      </c>
      <c r="Q7408">
        <f t="shared" si="1385"/>
        <v>12760</v>
      </c>
      <c r="R7408">
        <v>15600</v>
      </c>
      <c r="S7408" s="1">
        <v>31200</v>
      </c>
    </row>
    <row r="7409" spans="1:35" x14ac:dyDescent="0.2">
      <c r="C7409" t="str">
        <f t="shared" si="1396"/>
        <v>2026-05-07 11:08:54</v>
      </c>
      <c r="K7409" t="str">
        <f t="shared" si="1397"/>
        <v>Selesai</v>
      </c>
      <c r="L7409" t="s">
        <v>157</v>
      </c>
      <c r="M7409" t="s">
        <v>43</v>
      </c>
      <c r="N7409" t="s">
        <v>214</v>
      </c>
      <c r="O7409">
        <v>20</v>
      </c>
      <c r="P7409">
        <v>200</v>
      </c>
      <c r="Q7409">
        <f t="shared" si="1385"/>
        <v>4000</v>
      </c>
      <c r="R7409">
        <v>500</v>
      </c>
      <c r="S7409" s="1">
        <v>10000</v>
      </c>
    </row>
    <row r="7410" spans="1:35" x14ac:dyDescent="0.2">
      <c r="C7410" t="str">
        <f t="shared" si="1396"/>
        <v>2026-05-07 11:08:54</v>
      </c>
      <c r="K7410" t="str">
        <f t="shared" si="1397"/>
        <v>Selesai</v>
      </c>
      <c r="L7410" t="s">
        <v>157</v>
      </c>
      <c r="M7410" t="s">
        <v>43</v>
      </c>
      <c r="N7410" t="s">
        <v>187</v>
      </c>
      <c r="O7410">
        <v>8</v>
      </c>
      <c r="P7410">
        <v>7180</v>
      </c>
      <c r="Q7410">
        <f t="shared" si="1385"/>
        <v>57440</v>
      </c>
      <c r="R7410">
        <v>8500</v>
      </c>
      <c r="S7410" s="1">
        <v>68000</v>
      </c>
    </row>
    <row r="7411" spans="1:35" x14ac:dyDescent="0.2">
      <c r="A7411">
        <v>754</v>
      </c>
      <c r="B7411" t="s">
        <v>6341</v>
      </c>
      <c r="C7411" t="s">
        <v>6342</v>
      </c>
      <c r="D7411" t="s">
        <v>6343</v>
      </c>
      <c r="E7411" t="s">
        <v>6344</v>
      </c>
      <c r="F7411" t="s">
        <v>6344</v>
      </c>
      <c r="G7411" t="s">
        <v>38</v>
      </c>
      <c r="H7411" t="s">
        <v>38</v>
      </c>
      <c r="I7411" t="s">
        <v>6345</v>
      </c>
      <c r="J7411" t="s">
        <v>6346</v>
      </c>
      <c r="K7411" t="s">
        <v>41</v>
      </c>
      <c r="L7411" t="s">
        <v>56</v>
      </c>
      <c r="M7411" t="s">
        <v>43</v>
      </c>
      <c r="N7411" t="s">
        <v>57</v>
      </c>
      <c r="O7411">
        <v>5</v>
      </c>
      <c r="P7411">
        <v>9030</v>
      </c>
      <c r="Q7411">
        <f t="shared" si="1385"/>
        <v>45150</v>
      </c>
      <c r="R7411">
        <v>15600</v>
      </c>
      <c r="S7411" s="1">
        <v>78000</v>
      </c>
      <c r="T7411" t="s">
        <v>45</v>
      </c>
      <c r="U7411">
        <v>15000</v>
      </c>
      <c r="V7411">
        <v>0</v>
      </c>
      <c r="W7411">
        <v>0</v>
      </c>
      <c r="X7411">
        <v>0</v>
      </c>
      <c r="Y7411">
        <v>302300</v>
      </c>
      <c r="Z7411">
        <v>129140</v>
      </c>
      <c r="AA7411" t="s">
        <v>6347</v>
      </c>
      <c r="AB7411" t="s">
        <v>6348</v>
      </c>
      <c r="AC7411" t="s">
        <v>4277</v>
      </c>
      <c r="AD7411" t="s">
        <v>1114</v>
      </c>
      <c r="AE7411" t="s">
        <v>50</v>
      </c>
      <c r="AF7411" t="s">
        <v>51</v>
      </c>
      <c r="AG7411" t="s">
        <v>52</v>
      </c>
      <c r="AH7411" t="s">
        <v>6342</v>
      </c>
      <c r="AI7411" t="s">
        <v>6349</v>
      </c>
    </row>
    <row r="7412" spans="1:35" x14ac:dyDescent="0.2">
      <c r="C7412" t="str">
        <f t="shared" ref="C7412:C7421" si="1398">C7411</f>
        <v>2026-05-07 11:15:13</v>
      </c>
      <c r="K7412" t="str">
        <f t="shared" ref="K7412:K7421" si="1399">K7410</f>
        <v>Selesai</v>
      </c>
      <c r="L7412" t="s">
        <v>56</v>
      </c>
      <c r="M7412" t="s">
        <v>43</v>
      </c>
      <c r="N7412" t="s">
        <v>58</v>
      </c>
      <c r="O7412">
        <v>2</v>
      </c>
      <c r="P7412">
        <v>9030</v>
      </c>
      <c r="Q7412">
        <f t="shared" si="1385"/>
        <v>18060</v>
      </c>
      <c r="R7412">
        <v>15600</v>
      </c>
      <c r="S7412" s="1">
        <v>31200</v>
      </c>
    </row>
    <row r="7413" spans="1:35" x14ac:dyDescent="0.2">
      <c r="C7413" t="str">
        <f t="shared" si="1398"/>
        <v>2026-05-07 11:15:13</v>
      </c>
      <c r="K7413" t="str">
        <f t="shared" si="1399"/>
        <v>Selesai</v>
      </c>
      <c r="L7413" t="s">
        <v>56</v>
      </c>
      <c r="M7413" t="s">
        <v>43</v>
      </c>
      <c r="N7413" t="s">
        <v>59</v>
      </c>
      <c r="O7413">
        <v>3</v>
      </c>
      <c r="P7413">
        <v>9030</v>
      </c>
      <c r="Q7413">
        <f t="shared" si="1385"/>
        <v>27090</v>
      </c>
      <c r="R7413">
        <v>15600</v>
      </c>
      <c r="S7413" s="1">
        <v>46800</v>
      </c>
    </row>
    <row r="7414" spans="1:35" x14ac:dyDescent="0.2">
      <c r="C7414" t="str">
        <f t="shared" si="1398"/>
        <v>2026-05-07 11:15:13</v>
      </c>
      <c r="K7414" t="str">
        <f t="shared" si="1399"/>
        <v>Selesai</v>
      </c>
      <c r="L7414" t="s">
        <v>56</v>
      </c>
      <c r="M7414" t="s">
        <v>43</v>
      </c>
      <c r="N7414" t="s">
        <v>99</v>
      </c>
      <c r="O7414">
        <v>2</v>
      </c>
      <c r="P7414">
        <v>9030</v>
      </c>
      <c r="Q7414">
        <f t="shared" si="1385"/>
        <v>18060</v>
      </c>
      <c r="R7414">
        <v>15600</v>
      </c>
      <c r="S7414" s="1">
        <v>31200</v>
      </c>
    </row>
    <row r="7415" spans="1:35" x14ac:dyDescent="0.2">
      <c r="C7415" t="str">
        <f t="shared" si="1398"/>
        <v>2026-05-07 11:15:13</v>
      </c>
      <c r="K7415" t="str">
        <f t="shared" si="1399"/>
        <v>Selesai</v>
      </c>
      <c r="L7415" t="s">
        <v>56</v>
      </c>
      <c r="M7415" t="s">
        <v>43</v>
      </c>
      <c r="N7415" t="s">
        <v>60</v>
      </c>
      <c r="O7415">
        <v>2</v>
      </c>
      <c r="P7415">
        <v>9030</v>
      </c>
      <c r="Q7415">
        <f t="shared" si="1385"/>
        <v>18060</v>
      </c>
      <c r="R7415">
        <v>15600</v>
      </c>
      <c r="S7415" s="1">
        <v>31200</v>
      </c>
    </row>
    <row r="7416" spans="1:35" x14ac:dyDescent="0.2">
      <c r="C7416" t="str">
        <f t="shared" si="1398"/>
        <v>2026-05-07 11:15:13</v>
      </c>
      <c r="K7416" t="str">
        <f t="shared" si="1399"/>
        <v>Selesai</v>
      </c>
      <c r="L7416" t="s">
        <v>56</v>
      </c>
      <c r="M7416" t="s">
        <v>43</v>
      </c>
      <c r="N7416" t="s">
        <v>61</v>
      </c>
      <c r="O7416">
        <v>2</v>
      </c>
      <c r="P7416">
        <v>9030</v>
      </c>
      <c r="Q7416">
        <f t="shared" si="1385"/>
        <v>18060</v>
      </c>
      <c r="R7416">
        <v>15600</v>
      </c>
      <c r="S7416" s="1">
        <v>31200</v>
      </c>
    </row>
    <row r="7417" spans="1:35" x14ac:dyDescent="0.2">
      <c r="C7417" t="str">
        <f t="shared" si="1398"/>
        <v>2026-05-07 11:15:13</v>
      </c>
      <c r="K7417" t="str">
        <f t="shared" si="1399"/>
        <v>Selesai</v>
      </c>
      <c r="L7417" t="s">
        <v>56</v>
      </c>
      <c r="M7417" t="s">
        <v>43</v>
      </c>
      <c r="N7417" t="s">
        <v>62</v>
      </c>
      <c r="O7417">
        <v>1</v>
      </c>
      <c r="P7417">
        <v>9030</v>
      </c>
      <c r="Q7417">
        <f t="shared" si="1385"/>
        <v>9030</v>
      </c>
      <c r="R7417">
        <v>15600</v>
      </c>
      <c r="S7417" s="1">
        <v>15600</v>
      </c>
    </row>
    <row r="7418" spans="1:35" x14ac:dyDescent="0.2">
      <c r="C7418" t="str">
        <f t="shared" si="1398"/>
        <v>2026-05-07 11:15:13</v>
      </c>
      <c r="K7418" t="str">
        <f t="shared" si="1399"/>
        <v>Selesai</v>
      </c>
      <c r="L7418" t="s">
        <v>42</v>
      </c>
      <c r="M7418" t="s">
        <v>43</v>
      </c>
      <c r="N7418" t="s">
        <v>54</v>
      </c>
      <c r="O7418">
        <v>7</v>
      </c>
      <c r="P7418">
        <v>150</v>
      </c>
      <c r="Q7418">
        <f t="shared" si="1385"/>
        <v>1050</v>
      </c>
      <c r="R7418">
        <v>800</v>
      </c>
      <c r="S7418" s="1">
        <v>5600</v>
      </c>
    </row>
    <row r="7419" spans="1:35" x14ac:dyDescent="0.2">
      <c r="C7419" t="str">
        <f t="shared" si="1398"/>
        <v>2026-05-07 11:15:13</v>
      </c>
      <c r="K7419" t="str">
        <f t="shared" si="1399"/>
        <v>Selesai</v>
      </c>
      <c r="L7419" t="s">
        <v>42</v>
      </c>
      <c r="M7419" t="s">
        <v>43</v>
      </c>
      <c r="N7419" t="s">
        <v>173</v>
      </c>
      <c r="O7419">
        <v>1</v>
      </c>
      <c r="P7419">
        <v>1200</v>
      </c>
      <c r="Q7419">
        <f t="shared" si="1385"/>
        <v>1200</v>
      </c>
      <c r="R7419">
        <v>5500</v>
      </c>
      <c r="S7419" s="1">
        <v>5500</v>
      </c>
    </row>
    <row r="7420" spans="1:35" x14ac:dyDescent="0.2">
      <c r="C7420" t="str">
        <f t="shared" si="1398"/>
        <v>2026-05-07 11:15:13</v>
      </c>
      <c r="K7420" t="str">
        <f t="shared" si="1399"/>
        <v>Selesai</v>
      </c>
      <c r="L7420" t="s">
        <v>42</v>
      </c>
      <c r="M7420" t="s">
        <v>43</v>
      </c>
      <c r="N7420" t="s">
        <v>650</v>
      </c>
      <c r="O7420">
        <v>1</v>
      </c>
      <c r="P7420">
        <v>1200</v>
      </c>
      <c r="Q7420">
        <f t="shared" si="1385"/>
        <v>1200</v>
      </c>
      <c r="R7420">
        <v>5500</v>
      </c>
      <c r="S7420" s="1">
        <v>5500</v>
      </c>
    </row>
    <row r="7421" spans="1:35" x14ac:dyDescent="0.2">
      <c r="C7421" t="str">
        <f t="shared" si="1398"/>
        <v>2026-05-07 11:15:13</v>
      </c>
      <c r="K7421" t="str">
        <f t="shared" si="1399"/>
        <v>Selesai</v>
      </c>
      <c r="L7421" t="s">
        <v>42</v>
      </c>
      <c r="M7421" t="s">
        <v>43</v>
      </c>
      <c r="N7421" t="s">
        <v>651</v>
      </c>
      <c r="O7421">
        <v>1</v>
      </c>
      <c r="P7421">
        <v>1200</v>
      </c>
      <c r="Q7421">
        <f t="shared" si="1385"/>
        <v>1200</v>
      </c>
      <c r="R7421">
        <v>5500</v>
      </c>
      <c r="S7421" s="1">
        <v>5500</v>
      </c>
    </row>
    <row r="7422" spans="1:35" x14ac:dyDescent="0.2">
      <c r="A7422">
        <v>755</v>
      </c>
      <c r="B7422" t="s">
        <v>6350</v>
      </c>
      <c r="C7422" t="s">
        <v>6351</v>
      </c>
      <c r="D7422" t="s">
        <v>6352</v>
      </c>
      <c r="E7422" t="s">
        <v>6353</v>
      </c>
      <c r="F7422" t="s">
        <v>6353</v>
      </c>
      <c r="G7422" t="s">
        <v>38</v>
      </c>
      <c r="H7422" t="s">
        <v>38</v>
      </c>
      <c r="I7422" t="s">
        <v>6354</v>
      </c>
      <c r="J7422" t="s">
        <v>6355</v>
      </c>
      <c r="K7422" t="s">
        <v>41</v>
      </c>
      <c r="L7422" t="s">
        <v>100</v>
      </c>
      <c r="M7422" t="s">
        <v>43</v>
      </c>
      <c r="N7422" t="s">
        <v>101</v>
      </c>
      <c r="O7422">
        <v>4</v>
      </c>
      <c r="P7422">
        <v>6000</v>
      </c>
      <c r="Q7422">
        <f t="shared" si="1385"/>
        <v>24000</v>
      </c>
      <c r="R7422">
        <v>12300</v>
      </c>
      <c r="S7422" s="1">
        <v>49200</v>
      </c>
      <c r="T7422" t="s">
        <v>45</v>
      </c>
      <c r="U7422">
        <v>15000</v>
      </c>
      <c r="V7422">
        <v>0</v>
      </c>
      <c r="W7422">
        <v>0</v>
      </c>
      <c r="X7422">
        <v>0</v>
      </c>
      <c r="Y7422">
        <v>64200</v>
      </c>
      <c r="Z7422">
        <v>25200</v>
      </c>
      <c r="AA7422" t="s">
        <v>6356</v>
      </c>
      <c r="AB7422" t="s">
        <v>6357</v>
      </c>
      <c r="AC7422" t="s">
        <v>6358</v>
      </c>
      <c r="AD7422" t="s">
        <v>1775</v>
      </c>
      <c r="AE7422" t="s">
        <v>50</v>
      </c>
      <c r="AF7422" t="s">
        <v>51</v>
      </c>
      <c r="AG7422" t="s">
        <v>52</v>
      </c>
      <c r="AH7422" t="s">
        <v>6351</v>
      </c>
      <c r="AI7422" t="s">
        <v>6359</v>
      </c>
    </row>
    <row r="7423" spans="1:35" x14ac:dyDescent="0.2">
      <c r="A7423">
        <v>756</v>
      </c>
      <c r="B7423" t="s">
        <v>6360</v>
      </c>
      <c r="C7423" t="s">
        <v>6361</v>
      </c>
      <c r="D7423" t="s">
        <v>6362</v>
      </c>
      <c r="E7423" t="s">
        <v>6363</v>
      </c>
      <c r="F7423" t="s">
        <v>6363</v>
      </c>
      <c r="G7423" t="s">
        <v>38</v>
      </c>
      <c r="H7423" t="s">
        <v>38</v>
      </c>
      <c r="I7423" t="s">
        <v>369</v>
      </c>
      <c r="J7423" t="s">
        <v>370</v>
      </c>
      <c r="K7423" t="s">
        <v>41</v>
      </c>
      <c r="L7423" t="s">
        <v>56</v>
      </c>
      <c r="M7423" t="s">
        <v>43</v>
      </c>
      <c r="N7423" t="s">
        <v>58</v>
      </c>
      <c r="O7423">
        <v>2</v>
      </c>
      <c r="P7423">
        <v>9030</v>
      </c>
      <c r="Q7423">
        <f t="shared" si="1385"/>
        <v>18060</v>
      </c>
      <c r="R7423">
        <v>15600</v>
      </c>
      <c r="S7423" s="1">
        <v>31200</v>
      </c>
      <c r="T7423" t="s">
        <v>110</v>
      </c>
      <c r="U7423">
        <v>9000</v>
      </c>
      <c r="V7423">
        <v>0</v>
      </c>
      <c r="W7423">
        <v>0</v>
      </c>
      <c r="X7423">
        <v>0</v>
      </c>
      <c r="Y7423">
        <v>317700</v>
      </c>
      <c r="Z7423">
        <v>148620</v>
      </c>
      <c r="AA7423" t="s">
        <v>6364</v>
      </c>
      <c r="AB7423" t="s">
        <v>6365</v>
      </c>
      <c r="AC7423" t="s">
        <v>1766</v>
      </c>
      <c r="AD7423" t="s">
        <v>2003</v>
      </c>
      <c r="AE7423" t="s">
        <v>288</v>
      </c>
      <c r="AF7423" t="s">
        <v>51</v>
      </c>
      <c r="AG7423" t="s">
        <v>52</v>
      </c>
      <c r="AH7423" t="s">
        <v>6361</v>
      </c>
      <c r="AI7423" t="s">
        <v>6366</v>
      </c>
    </row>
    <row r="7424" spans="1:35" x14ac:dyDescent="0.2">
      <c r="C7424" t="str">
        <f t="shared" ref="C7424:C7433" si="1400">C7423</f>
        <v>2026-05-07 11:19:16</v>
      </c>
      <c r="K7424" t="str">
        <f t="shared" ref="K7424:K7433" si="1401">K7422</f>
        <v>Selesai</v>
      </c>
      <c r="L7424" t="s">
        <v>56</v>
      </c>
      <c r="M7424" t="s">
        <v>43</v>
      </c>
      <c r="N7424" t="s">
        <v>59</v>
      </c>
      <c r="O7424">
        <v>2</v>
      </c>
      <c r="P7424">
        <v>9030</v>
      </c>
      <c r="Q7424">
        <f t="shared" si="1385"/>
        <v>18060</v>
      </c>
      <c r="R7424">
        <v>15600</v>
      </c>
      <c r="S7424" s="1">
        <v>31200</v>
      </c>
    </row>
    <row r="7425" spans="1:35" x14ac:dyDescent="0.2">
      <c r="C7425" t="str">
        <f t="shared" si="1400"/>
        <v>2026-05-07 11:19:16</v>
      </c>
      <c r="K7425" t="str">
        <f t="shared" si="1401"/>
        <v>Selesai</v>
      </c>
      <c r="L7425" t="s">
        <v>56</v>
      </c>
      <c r="M7425" t="s">
        <v>43</v>
      </c>
      <c r="N7425" t="s">
        <v>99</v>
      </c>
      <c r="O7425">
        <v>5</v>
      </c>
      <c r="P7425">
        <v>9030</v>
      </c>
      <c r="Q7425">
        <f t="shared" si="1385"/>
        <v>45150</v>
      </c>
      <c r="R7425">
        <v>15600</v>
      </c>
      <c r="S7425" s="1">
        <v>78000</v>
      </c>
    </row>
    <row r="7426" spans="1:35" x14ac:dyDescent="0.2">
      <c r="C7426" t="str">
        <f t="shared" si="1400"/>
        <v>2026-05-07 11:19:16</v>
      </c>
      <c r="K7426" t="str">
        <f t="shared" si="1401"/>
        <v>Selesai</v>
      </c>
      <c r="L7426" t="s">
        <v>56</v>
      </c>
      <c r="M7426" t="s">
        <v>43</v>
      </c>
      <c r="N7426" t="s">
        <v>60</v>
      </c>
      <c r="O7426">
        <v>1</v>
      </c>
      <c r="P7426">
        <v>9030</v>
      </c>
      <c r="Q7426">
        <f t="shared" si="1385"/>
        <v>9030</v>
      </c>
      <c r="R7426">
        <v>15600</v>
      </c>
      <c r="S7426" s="1">
        <v>15600</v>
      </c>
    </row>
    <row r="7427" spans="1:35" x14ac:dyDescent="0.2">
      <c r="C7427" t="str">
        <f t="shared" si="1400"/>
        <v>2026-05-07 11:19:16</v>
      </c>
      <c r="K7427" t="str">
        <f t="shared" si="1401"/>
        <v>Selesai</v>
      </c>
      <c r="L7427" t="s">
        <v>56</v>
      </c>
      <c r="M7427" t="s">
        <v>43</v>
      </c>
      <c r="N7427" t="s">
        <v>62</v>
      </c>
      <c r="O7427">
        <v>2</v>
      </c>
      <c r="P7427">
        <v>9030</v>
      </c>
      <c r="Q7427">
        <f t="shared" si="1385"/>
        <v>18060</v>
      </c>
      <c r="R7427">
        <v>15600</v>
      </c>
      <c r="S7427" s="1">
        <v>31200</v>
      </c>
    </row>
    <row r="7428" spans="1:35" x14ac:dyDescent="0.2">
      <c r="C7428" t="str">
        <f t="shared" si="1400"/>
        <v>2026-05-07 11:19:16</v>
      </c>
      <c r="K7428" t="str">
        <f t="shared" si="1401"/>
        <v>Selesai</v>
      </c>
      <c r="L7428" t="s">
        <v>159</v>
      </c>
      <c r="M7428" t="s">
        <v>43</v>
      </c>
      <c r="N7428" t="s">
        <v>160</v>
      </c>
      <c r="O7428">
        <v>1</v>
      </c>
      <c r="P7428">
        <v>7060</v>
      </c>
      <c r="Q7428">
        <f t="shared" si="1385"/>
        <v>7060</v>
      </c>
      <c r="R7428">
        <v>12300</v>
      </c>
      <c r="S7428" s="1">
        <v>12300</v>
      </c>
    </row>
    <row r="7429" spans="1:35" x14ac:dyDescent="0.2">
      <c r="C7429" t="str">
        <f t="shared" si="1400"/>
        <v>2026-05-07 11:19:16</v>
      </c>
      <c r="K7429" t="str">
        <f t="shared" si="1401"/>
        <v>Selesai</v>
      </c>
      <c r="L7429" t="s">
        <v>117</v>
      </c>
      <c r="M7429" t="s">
        <v>43</v>
      </c>
      <c r="N7429" t="s">
        <v>186</v>
      </c>
      <c r="O7429">
        <v>1</v>
      </c>
      <c r="P7429">
        <v>6380</v>
      </c>
      <c r="Q7429">
        <f t="shared" si="1385"/>
        <v>6380</v>
      </c>
      <c r="R7429">
        <v>15600</v>
      </c>
      <c r="S7429" s="1">
        <v>15600</v>
      </c>
    </row>
    <row r="7430" spans="1:35" x14ac:dyDescent="0.2">
      <c r="C7430" t="str">
        <f t="shared" si="1400"/>
        <v>2026-05-07 11:19:16</v>
      </c>
      <c r="K7430" t="str">
        <f t="shared" si="1401"/>
        <v>Selesai</v>
      </c>
      <c r="L7430" t="s">
        <v>117</v>
      </c>
      <c r="M7430" t="s">
        <v>43</v>
      </c>
      <c r="N7430" t="s">
        <v>118</v>
      </c>
      <c r="O7430">
        <v>1</v>
      </c>
      <c r="P7430">
        <v>6380</v>
      </c>
      <c r="Q7430">
        <f t="shared" ref="Q7430:Q7487" si="1402">O7430*P7430</f>
        <v>6380</v>
      </c>
      <c r="R7430">
        <v>15600</v>
      </c>
      <c r="S7430" s="1">
        <v>15600</v>
      </c>
    </row>
    <row r="7431" spans="1:35" x14ac:dyDescent="0.2">
      <c r="C7431" t="str">
        <f t="shared" si="1400"/>
        <v>2026-05-07 11:19:16</v>
      </c>
      <c r="K7431" t="str">
        <f t="shared" si="1401"/>
        <v>Selesai</v>
      </c>
      <c r="L7431" t="s">
        <v>117</v>
      </c>
      <c r="M7431" t="s">
        <v>43</v>
      </c>
      <c r="N7431" t="s">
        <v>119</v>
      </c>
      <c r="O7431">
        <v>1</v>
      </c>
      <c r="P7431">
        <v>6380</v>
      </c>
      <c r="Q7431">
        <f t="shared" si="1402"/>
        <v>6380</v>
      </c>
      <c r="R7431">
        <v>15600</v>
      </c>
      <c r="S7431" s="1">
        <v>15600</v>
      </c>
    </row>
    <row r="7432" spans="1:35" x14ac:dyDescent="0.2">
      <c r="C7432" t="str">
        <f t="shared" si="1400"/>
        <v>2026-05-07 11:19:16</v>
      </c>
      <c r="K7432" t="str">
        <f t="shared" si="1401"/>
        <v>Selesai</v>
      </c>
      <c r="L7432" t="s">
        <v>117</v>
      </c>
      <c r="M7432" t="s">
        <v>43</v>
      </c>
      <c r="N7432" t="s">
        <v>120</v>
      </c>
      <c r="O7432">
        <v>2</v>
      </c>
      <c r="P7432">
        <v>6380</v>
      </c>
      <c r="Q7432">
        <f t="shared" si="1402"/>
        <v>12760</v>
      </c>
      <c r="R7432">
        <v>15600</v>
      </c>
      <c r="S7432" s="1">
        <v>31200</v>
      </c>
    </row>
    <row r="7433" spans="1:35" x14ac:dyDescent="0.2">
      <c r="C7433" t="str">
        <f t="shared" si="1400"/>
        <v>2026-05-07 11:19:16</v>
      </c>
      <c r="K7433" t="str">
        <f t="shared" si="1401"/>
        <v>Selesai</v>
      </c>
      <c r="L7433" t="s">
        <v>117</v>
      </c>
      <c r="M7433" t="s">
        <v>43</v>
      </c>
      <c r="N7433" t="s">
        <v>410</v>
      </c>
      <c r="O7433">
        <v>2</v>
      </c>
      <c r="P7433">
        <v>6380</v>
      </c>
      <c r="Q7433">
        <f t="shared" si="1402"/>
        <v>12760</v>
      </c>
      <c r="R7433">
        <v>15600</v>
      </c>
      <c r="S7433" s="1">
        <v>31200</v>
      </c>
    </row>
    <row r="7434" spans="1:35" x14ac:dyDescent="0.2">
      <c r="A7434">
        <v>757</v>
      </c>
      <c r="B7434" t="s">
        <v>6367</v>
      </c>
      <c r="C7434" t="s">
        <v>6368</v>
      </c>
      <c r="D7434" t="s">
        <v>6369</v>
      </c>
      <c r="E7434" t="s">
        <v>6370</v>
      </c>
      <c r="F7434" t="s">
        <v>6370</v>
      </c>
      <c r="G7434" t="s">
        <v>38</v>
      </c>
      <c r="H7434" t="s">
        <v>38</v>
      </c>
      <c r="I7434" t="s">
        <v>1715</v>
      </c>
      <c r="J7434" t="s">
        <v>1716</v>
      </c>
      <c r="K7434" t="s">
        <v>41</v>
      </c>
      <c r="L7434" t="s">
        <v>56</v>
      </c>
      <c r="M7434" t="s">
        <v>43</v>
      </c>
      <c r="N7434" t="s">
        <v>57</v>
      </c>
      <c r="O7434">
        <v>100</v>
      </c>
      <c r="P7434">
        <v>9030</v>
      </c>
      <c r="Q7434">
        <f t="shared" si="1402"/>
        <v>903000</v>
      </c>
      <c r="R7434">
        <v>13800</v>
      </c>
      <c r="S7434" s="1">
        <v>1380000</v>
      </c>
      <c r="T7434" t="s">
        <v>110</v>
      </c>
      <c r="U7434">
        <v>118900</v>
      </c>
      <c r="V7434">
        <v>0</v>
      </c>
      <c r="W7434">
        <v>0</v>
      </c>
      <c r="X7434">
        <v>0</v>
      </c>
      <c r="Y7434">
        <v>7155900</v>
      </c>
      <c r="Z7434">
        <v>3134800</v>
      </c>
      <c r="AA7434" t="s">
        <v>6371</v>
      </c>
      <c r="AB7434" t="s">
        <v>6372</v>
      </c>
      <c r="AC7434" t="s">
        <v>2250</v>
      </c>
      <c r="AD7434" t="s">
        <v>640</v>
      </c>
      <c r="AE7434" t="s">
        <v>135</v>
      </c>
      <c r="AF7434" t="s">
        <v>51</v>
      </c>
      <c r="AG7434" t="s">
        <v>52</v>
      </c>
      <c r="AH7434" t="s">
        <v>6368</v>
      </c>
      <c r="AI7434" t="s">
        <v>6373</v>
      </c>
    </row>
    <row r="7435" spans="1:35" x14ac:dyDescent="0.2">
      <c r="C7435" t="str">
        <f t="shared" ref="C7435:C7463" si="1403">C7434</f>
        <v>2026-05-07 11:23:15</v>
      </c>
      <c r="K7435" t="str">
        <f t="shared" ref="K7435:K7463" si="1404">K7433</f>
        <v>Selesai</v>
      </c>
      <c r="L7435" t="s">
        <v>56</v>
      </c>
      <c r="M7435" t="s">
        <v>43</v>
      </c>
      <c r="N7435" t="s">
        <v>99</v>
      </c>
      <c r="O7435">
        <v>25</v>
      </c>
      <c r="P7435">
        <v>9030</v>
      </c>
      <c r="Q7435">
        <f t="shared" si="1402"/>
        <v>225750</v>
      </c>
      <c r="R7435">
        <v>13800</v>
      </c>
      <c r="S7435" s="1">
        <v>345000</v>
      </c>
    </row>
    <row r="7436" spans="1:35" x14ac:dyDescent="0.2">
      <c r="C7436" t="str">
        <f t="shared" si="1403"/>
        <v>2026-05-07 11:23:15</v>
      </c>
      <c r="K7436" t="str">
        <f t="shared" si="1404"/>
        <v>Selesai</v>
      </c>
      <c r="L7436" t="s">
        <v>56</v>
      </c>
      <c r="M7436" t="s">
        <v>43</v>
      </c>
      <c r="N7436" t="s">
        <v>61</v>
      </c>
      <c r="O7436">
        <v>35</v>
      </c>
      <c r="P7436">
        <v>9030</v>
      </c>
      <c r="Q7436">
        <f t="shared" si="1402"/>
        <v>316050</v>
      </c>
      <c r="R7436">
        <v>13800</v>
      </c>
      <c r="S7436" s="1">
        <v>483000</v>
      </c>
    </row>
    <row r="7437" spans="1:35" x14ac:dyDescent="0.2">
      <c r="C7437" t="str">
        <f t="shared" si="1403"/>
        <v>2026-05-07 11:23:15</v>
      </c>
      <c r="K7437" t="str">
        <f t="shared" si="1404"/>
        <v>Selesai</v>
      </c>
      <c r="L7437" t="s">
        <v>56</v>
      </c>
      <c r="M7437" t="s">
        <v>43</v>
      </c>
      <c r="N7437" t="s">
        <v>58</v>
      </c>
      <c r="O7437">
        <v>25</v>
      </c>
      <c r="P7437">
        <v>9030</v>
      </c>
      <c r="Q7437">
        <f t="shared" si="1402"/>
        <v>225750</v>
      </c>
      <c r="R7437">
        <v>13800</v>
      </c>
      <c r="S7437" s="1">
        <v>345000</v>
      </c>
    </row>
    <row r="7438" spans="1:35" x14ac:dyDescent="0.2">
      <c r="C7438" t="str">
        <f t="shared" si="1403"/>
        <v>2026-05-07 11:23:15</v>
      </c>
      <c r="K7438" t="str">
        <f t="shared" si="1404"/>
        <v>Selesai</v>
      </c>
      <c r="L7438" t="s">
        <v>56</v>
      </c>
      <c r="M7438" t="s">
        <v>43</v>
      </c>
      <c r="N7438" t="s">
        <v>59</v>
      </c>
      <c r="O7438">
        <v>25</v>
      </c>
      <c r="P7438">
        <v>9030</v>
      </c>
      <c r="Q7438">
        <f t="shared" si="1402"/>
        <v>225750</v>
      </c>
      <c r="R7438">
        <v>13800</v>
      </c>
      <c r="S7438" s="1">
        <v>345000</v>
      </c>
    </row>
    <row r="7439" spans="1:35" x14ac:dyDescent="0.2">
      <c r="C7439" t="str">
        <f t="shared" si="1403"/>
        <v>2026-05-07 11:23:15</v>
      </c>
      <c r="K7439" t="str">
        <f t="shared" si="1404"/>
        <v>Selesai</v>
      </c>
      <c r="L7439" t="s">
        <v>56</v>
      </c>
      <c r="M7439" t="s">
        <v>43</v>
      </c>
      <c r="N7439" t="s">
        <v>60</v>
      </c>
      <c r="O7439">
        <v>25</v>
      </c>
      <c r="P7439">
        <v>9030</v>
      </c>
      <c r="Q7439">
        <f t="shared" si="1402"/>
        <v>225750</v>
      </c>
      <c r="R7439">
        <v>13800</v>
      </c>
      <c r="S7439" s="1">
        <v>345000</v>
      </c>
    </row>
    <row r="7440" spans="1:35" x14ac:dyDescent="0.2">
      <c r="C7440" t="str">
        <f t="shared" si="1403"/>
        <v>2026-05-07 11:23:15</v>
      </c>
      <c r="K7440" t="str">
        <f t="shared" si="1404"/>
        <v>Selesai</v>
      </c>
      <c r="L7440" t="s">
        <v>56</v>
      </c>
      <c r="M7440" t="s">
        <v>43</v>
      </c>
      <c r="N7440" t="s">
        <v>62</v>
      </c>
      <c r="O7440">
        <v>50</v>
      </c>
      <c r="P7440">
        <v>9030</v>
      </c>
      <c r="Q7440">
        <f t="shared" si="1402"/>
        <v>451500</v>
      </c>
      <c r="R7440">
        <v>13800</v>
      </c>
      <c r="S7440" s="1">
        <v>690000</v>
      </c>
    </row>
    <row r="7441" spans="3:19" x14ac:dyDescent="0.2">
      <c r="C7441" t="str">
        <f t="shared" si="1403"/>
        <v>2026-05-07 11:23:15</v>
      </c>
      <c r="K7441" t="str">
        <f t="shared" si="1404"/>
        <v>Selesai</v>
      </c>
      <c r="L7441" t="s">
        <v>56</v>
      </c>
      <c r="M7441" t="s">
        <v>43</v>
      </c>
      <c r="N7441" t="s">
        <v>64</v>
      </c>
      <c r="O7441">
        <v>25</v>
      </c>
      <c r="P7441">
        <v>7930</v>
      </c>
      <c r="Q7441">
        <f t="shared" si="1402"/>
        <v>198250</v>
      </c>
      <c r="R7441">
        <v>13800</v>
      </c>
      <c r="S7441" s="1">
        <v>345000</v>
      </c>
    </row>
    <row r="7442" spans="3:19" x14ac:dyDescent="0.2">
      <c r="C7442" t="str">
        <f t="shared" si="1403"/>
        <v>2026-05-07 11:23:15</v>
      </c>
      <c r="K7442" t="str">
        <f t="shared" si="1404"/>
        <v>Selesai</v>
      </c>
      <c r="L7442" t="s">
        <v>42</v>
      </c>
      <c r="M7442" t="s">
        <v>43</v>
      </c>
      <c r="N7442" t="s">
        <v>54</v>
      </c>
      <c r="O7442">
        <v>100</v>
      </c>
      <c r="P7442">
        <v>150</v>
      </c>
      <c r="Q7442">
        <f t="shared" si="1402"/>
        <v>15000</v>
      </c>
      <c r="R7442">
        <v>600</v>
      </c>
      <c r="S7442" s="1">
        <v>60000</v>
      </c>
    </row>
    <row r="7443" spans="3:19" x14ac:dyDescent="0.2">
      <c r="C7443" t="str">
        <f t="shared" si="1403"/>
        <v>2026-05-07 11:23:15</v>
      </c>
      <c r="K7443" t="str">
        <f t="shared" si="1404"/>
        <v>Selesai</v>
      </c>
      <c r="L7443" t="s">
        <v>42</v>
      </c>
      <c r="M7443" t="s">
        <v>43</v>
      </c>
      <c r="N7443" t="s">
        <v>138</v>
      </c>
      <c r="O7443">
        <v>100</v>
      </c>
      <c r="P7443">
        <v>230</v>
      </c>
      <c r="Q7443">
        <f t="shared" si="1402"/>
        <v>23000</v>
      </c>
      <c r="R7443">
        <v>600</v>
      </c>
      <c r="S7443" s="1">
        <v>60000</v>
      </c>
    </row>
    <row r="7444" spans="3:19" x14ac:dyDescent="0.2">
      <c r="C7444" t="str">
        <f t="shared" si="1403"/>
        <v>2026-05-07 11:23:15</v>
      </c>
      <c r="K7444" t="str">
        <f t="shared" si="1404"/>
        <v>Selesai</v>
      </c>
      <c r="L7444" t="s">
        <v>42</v>
      </c>
      <c r="M7444" t="s">
        <v>43</v>
      </c>
      <c r="N7444" t="s">
        <v>55</v>
      </c>
      <c r="O7444">
        <v>30</v>
      </c>
      <c r="P7444">
        <v>2000</v>
      </c>
      <c r="Q7444">
        <f t="shared" si="1402"/>
        <v>60000</v>
      </c>
      <c r="R7444">
        <v>4000</v>
      </c>
      <c r="S7444" s="1">
        <v>120000</v>
      </c>
    </row>
    <row r="7445" spans="3:19" x14ac:dyDescent="0.2">
      <c r="C7445" t="str">
        <f t="shared" si="1403"/>
        <v>2026-05-07 11:23:15</v>
      </c>
      <c r="K7445" t="str">
        <f t="shared" si="1404"/>
        <v>Selesai</v>
      </c>
      <c r="L7445" t="s">
        <v>42</v>
      </c>
      <c r="M7445" t="s">
        <v>43</v>
      </c>
      <c r="N7445" t="s">
        <v>173</v>
      </c>
      <c r="O7445">
        <v>10</v>
      </c>
      <c r="P7445">
        <v>1200</v>
      </c>
      <c r="Q7445">
        <f t="shared" si="1402"/>
        <v>12000</v>
      </c>
      <c r="R7445">
        <v>4500</v>
      </c>
      <c r="S7445" s="1">
        <v>45000</v>
      </c>
    </row>
    <row r="7446" spans="3:19" x14ac:dyDescent="0.2">
      <c r="C7446" t="str">
        <f t="shared" si="1403"/>
        <v>2026-05-07 11:23:15</v>
      </c>
      <c r="K7446" t="str">
        <f t="shared" si="1404"/>
        <v>Selesai</v>
      </c>
      <c r="L7446" t="s">
        <v>42</v>
      </c>
      <c r="M7446" t="s">
        <v>43</v>
      </c>
      <c r="N7446" t="s">
        <v>650</v>
      </c>
      <c r="O7446">
        <v>5</v>
      </c>
      <c r="P7446">
        <v>1200</v>
      </c>
      <c r="Q7446">
        <f t="shared" si="1402"/>
        <v>6000</v>
      </c>
      <c r="R7446">
        <v>4500</v>
      </c>
      <c r="S7446" s="1">
        <v>22500</v>
      </c>
    </row>
    <row r="7447" spans="3:19" x14ac:dyDescent="0.2">
      <c r="C7447" t="str">
        <f t="shared" si="1403"/>
        <v>2026-05-07 11:23:15</v>
      </c>
      <c r="K7447" t="str">
        <f t="shared" si="1404"/>
        <v>Selesai</v>
      </c>
      <c r="L7447" t="s">
        <v>42</v>
      </c>
      <c r="M7447" t="s">
        <v>43</v>
      </c>
      <c r="N7447" t="s">
        <v>653</v>
      </c>
      <c r="O7447">
        <v>10</v>
      </c>
      <c r="P7447">
        <v>1200</v>
      </c>
      <c r="Q7447">
        <f t="shared" si="1402"/>
        <v>12000</v>
      </c>
      <c r="R7447">
        <v>4500</v>
      </c>
      <c r="S7447" s="1">
        <v>45000</v>
      </c>
    </row>
    <row r="7448" spans="3:19" x14ac:dyDescent="0.2">
      <c r="C7448" t="str">
        <f t="shared" si="1403"/>
        <v>2026-05-07 11:23:15</v>
      </c>
      <c r="K7448" t="str">
        <f t="shared" si="1404"/>
        <v>Selesai</v>
      </c>
      <c r="L7448" t="s">
        <v>42</v>
      </c>
      <c r="M7448" t="s">
        <v>43</v>
      </c>
      <c r="N7448" t="s">
        <v>654</v>
      </c>
      <c r="O7448">
        <v>8</v>
      </c>
      <c r="P7448">
        <v>1200</v>
      </c>
      <c r="Q7448">
        <f t="shared" si="1402"/>
        <v>9600</v>
      </c>
      <c r="R7448">
        <v>10000</v>
      </c>
      <c r="S7448" s="1">
        <v>80000</v>
      </c>
    </row>
    <row r="7449" spans="3:19" x14ac:dyDescent="0.2">
      <c r="C7449" t="str">
        <f t="shared" si="1403"/>
        <v>2026-05-07 11:23:15</v>
      </c>
      <c r="K7449" t="str">
        <f t="shared" si="1404"/>
        <v>Selesai</v>
      </c>
      <c r="L7449" t="s">
        <v>42</v>
      </c>
      <c r="M7449" t="s">
        <v>43</v>
      </c>
      <c r="N7449" t="s">
        <v>655</v>
      </c>
      <c r="O7449">
        <v>5</v>
      </c>
      <c r="P7449">
        <v>1200</v>
      </c>
      <c r="Q7449">
        <f t="shared" si="1402"/>
        <v>6000</v>
      </c>
      <c r="R7449">
        <v>10000</v>
      </c>
      <c r="S7449" s="1">
        <v>50000</v>
      </c>
    </row>
    <row r="7450" spans="3:19" x14ac:dyDescent="0.2">
      <c r="C7450" t="str">
        <f t="shared" si="1403"/>
        <v>2026-05-07 11:23:15</v>
      </c>
      <c r="K7450" t="str">
        <f t="shared" si="1404"/>
        <v>Selesai</v>
      </c>
      <c r="L7450" t="s">
        <v>474</v>
      </c>
      <c r="M7450" t="s">
        <v>43</v>
      </c>
      <c r="N7450" t="s">
        <v>475</v>
      </c>
      <c r="O7450">
        <v>15</v>
      </c>
      <c r="P7450">
        <v>6200</v>
      </c>
      <c r="Q7450">
        <f t="shared" si="1402"/>
        <v>93000</v>
      </c>
      <c r="R7450">
        <v>10000</v>
      </c>
      <c r="S7450" s="1">
        <v>150000</v>
      </c>
    </row>
    <row r="7451" spans="3:19" x14ac:dyDescent="0.2">
      <c r="C7451" t="str">
        <f t="shared" si="1403"/>
        <v>2026-05-07 11:23:15</v>
      </c>
      <c r="K7451" t="str">
        <f t="shared" si="1404"/>
        <v>Selesai</v>
      </c>
      <c r="L7451" t="s">
        <v>117</v>
      </c>
      <c r="M7451" t="s">
        <v>43</v>
      </c>
      <c r="N7451" t="s">
        <v>118</v>
      </c>
      <c r="O7451">
        <v>25</v>
      </c>
      <c r="P7451">
        <v>6380</v>
      </c>
      <c r="Q7451">
        <f t="shared" si="1402"/>
        <v>159500</v>
      </c>
      <c r="R7451">
        <v>15600</v>
      </c>
      <c r="S7451" s="1">
        <v>390000</v>
      </c>
    </row>
    <row r="7452" spans="3:19" x14ac:dyDescent="0.2">
      <c r="C7452" t="str">
        <f t="shared" si="1403"/>
        <v>2026-05-07 11:23:15</v>
      </c>
      <c r="K7452" t="str">
        <f t="shared" si="1404"/>
        <v>Selesai</v>
      </c>
      <c r="L7452" t="s">
        <v>117</v>
      </c>
      <c r="M7452" t="s">
        <v>43</v>
      </c>
      <c r="N7452" t="s">
        <v>119</v>
      </c>
      <c r="O7452">
        <v>25</v>
      </c>
      <c r="P7452">
        <v>6380</v>
      </c>
      <c r="Q7452">
        <f t="shared" si="1402"/>
        <v>159500</v>
      </c>
      <c r="R7452">
        <v>15600</v>
      </c>
      <c r="S7452" s="1">
        <v>390000</v>
      </c>
    </row>
    <row r="7453" spans="3:19" x14ac:dyDescent="0.2">
      <c r="C7453" t="str">
        <f t="shared" si="1403"/>
        <v>2026-05-07 11:23:15</v>
      </c>
      <c r="K7453" t="str">
        <f t="shared" si="1404"/>
        <v>Selesai</v>
      </c>
      <c r="L7453" t="s">
        <v>117</v>
      </c>
      <c r="M7453" t="s">
        <v>43</v>
      </c>
      <c r="N7453" t="s">
        <v>120</v>
      </c>
      <c r="O7453">
        <v>10</v>
      </c>
      <c r="P7453">
        <v>6380</v>
      </c>
      <c r="Q7453">
        <f t="shared" si="1402"/>
        <v>63800</v>
      </c>
      <c r="R7453">
        <v>15600</v>
      </c>
      <c r="S7453" s="1">
        <v>156000</v>
      </c>
    </row>
    <row r="7454" spans="3:19" x14ac:dyDescent="0.2">
      <c r="C7454" t="str">
        <f t="shared" si="1403"/>
        <v>2026-05-07 11:23:15</v>
      </c>
      <c r="K7454" t="str">
        <f t="shared" si="1404"/>
        <v>Selesai</v>
      </c>
      <c r="L7454" t="s">
        <v>117</v>
      </c>
      <c r="M7454" t="s">
        <v>43</v>
      </c>
      <c r="N7454" t="s">
        <v>121</v>
      </c>
      <c r="O7454">
        <v>15</v>
      </c>
      <c r="P7454">
        <v>6380</v>
      </c>
      <c r="Q7454">
        <f t="shared" si="1402"/>
        <v>95700</v>
      </c>
      <c r="R7454">
        <v>15600</v>
      </c>
      <c r="S7454" s="1">
        <v>234000</v>
      </c>
    </row>
    <row r="7455" spans="3:19" x14ac:dyDescent="0.2">
      <c r="C7455" t="str">
        <f t="shared" si="1403"/>
        <v>2026-05-07 11:23:15</v>
      </c>
      <c r="K7455" t="str">
        <f t="shared" si="1404"/>
        <v>Selesai</v>
      </c>
      <c r="L7455" t="s">
        <v>117</v>
      </c>
      <c r="M7455" t="s">
        <v>43</v>
      </c>
      <c r="N7455" t="s">
        <v>151</v>
      </c>
      <c r="O7455">
        <v>10</v>
      </c>
      <c r="P7455">
        <v>6380</v>
      </c>
      <c r="Q7455">
        <f t="shared" si="1402"/>
        <v>63800</v>
      </c>
      <c r="R7455">
        <v>15600</v>
      </c>
      <c r="S7455" s="1">
        <v>156000</v>
      </c>
    </row>
    <row r="7456" spans="3:19" x14ac:dyDescent="0.2">
      <c r="C7456" t="str">
        <f t="shared" si="1403"/>
        <v>2026-05-07 11:23:15</v>
      </c>
      <c r="K7456" t="str">
        <f t="shared" si="1404"/>
        <v>Selesai</v>
      </c>
      <c r="L7456" t="s">
        <v>117</v>
      </c>
      <c r="M7456" t="s">
        <v>43</v>
      </c>
      <c r="N7456" t="s">
        <v>122</v>
      </c>
      <c r="O7456">
        <v>15</v>
      </c>
      <c r="P7456">
        <v>6380</v>
      </c>
      <c r="Q7456">
        <f t="shared" si="1402"/>
        <v>95700</v>
      </c>
      <c r="R7456">
        <v>15600</v>
      </c>
      <c r="S7456" s="1">
        <v>234000</v>
      </c>
    </row>
    <row r="7457" spans="1:35" x14ac:dyDescent="0.2">
      <c r="C7457" t="str">
        <f t="shared" si="1403"/>
        <v>2026-05-07 11:23:15</v>
      </c>
      <c r="K7457" t="str">
        <f t="shared" si="1404"/>
        <v>Selesai</v>
      </c>
      <c r="L7457" t="s">
        <v>117</v>
      </c>
      <c r="M7457" t="s">
        <v>43</v>
      </c>
      <c r="N7457" t="s">
        <v>212</v>
      </c>
      <c r="O7457">
        <v>5</v>
      </c>
      <c r="P7457">
        <v>6380</v>
      </c>
      <c r="Q7457">
        <f t="shared" si="1402"/>
        <v>31900</v>
      </c>
      <c r="R7457">
        <v>15600</v>
      </c>
      <c r="S7457" s="1">
        <v>78000</v>
      </c>
    </row>
    <row r="7458" spans="1:35" x14ac:dyDescent="0.2">
      <c r="C7458" t="str">
        <f t="shared" si="1403"/>
        <v>2026-05-07 11:23:15</v>
      </c>
      <c r="K7458" t="str">
        <f t="shared" si="1404"/>
        <v>Selesai</v>
      </c>
      <c r="L7458" t="s">
        <v>117</v>
      </c>
      <c r="M7458" t="s">
        <v>43</v>
      </c>
      <c r="N7458" t="s">
        <v>410</v>
      </c>
      <c r="O7458">
        <v>5</v>
      </c>
      <c r="P7458">
        <v>6380</v>
      </c>
      <c r="Q7458">
        <f t="shared" si="1402"/>
        <v>31900</v>
      </c>
      <c r="R7458">
        <v>15600</v>
      </c>
      <c r="S7458" s="1">
        <v>78000</v>
      </c>
    </row>
    <row r="7459" spans="1:35" x14ac:dyDescent="0.2">
      <c r="C7459" t="str">
        <f t="shared" si="1403"/>
        <v>2026-05-07 11:23:15</v>
      </c>
      <c r="K7459" t="str">
        <f t="shared" si="1404"/>
        <v>Selesai</v>
      </c>
      <c r="L7459" t="s">
        <v>117</v>
      </c>
      <c r="M7459" t="s">
        <v>43</v>
      </c>
      <c r="N7459" t="s">
        <v>213</v>
      </c>
      <c r="O7459">
        <v>5</v>
      </c>
      <c r="P7459">
        <v>6380</v>
      </c>
      <c r="Q7459">
        <f t="shared" si="1402"/>
        <v>31900</v>
      </c>
      <c r="R7459">
        <v>15600</v>
      </c>
      <c r="S7459" s="1">
        <v>78000</v>
      </c>
    </row>
    <row r="7460" spans="1:35" x14ac:dyDescent="0.2">
      <c r="C7460" t="str">
        <f t="shared" si="1403"/>
        <v>2026-05-07 11:23:15</v>
      </c>
      <c r="K7460" t="str">
        <f t="shared" si="1404"/>
        <v>Selesai</v>
      </c>
      <c r="L7460" t="s">
        <v>117</v>
      </c>
      <c r="M7460" t="s">
        <v>43</v>
      </c>
      <c r="N7460" t="s">
        <v>123</v>
      </c>
      <c r="O7460">
        <v>5</v>
      </c>
      <c r="P7460">
        <v>7180</v>
      </c>
      <c r="Q7460">
        <f t="shared" si="1402"/>
        <v>35900</v>
      </c>
      <c r="R7460">
        <v>15600</v>
      </c>
      <c r="S7460" s="1">
        <v>78000</v>
      </c>
    </row>
    <row r="7461" spans="1:35" x14ac:dyDescent="0.2">
      <c r="C7461" t="str">
        <f t="shared" si="1403"/>
        <v>2026-05-07 11:23:15</v>
      </c>
      <c r="K7461" t="str">
        <f t="shared" si="1404"/>
        <v>Selesai</v>
      </c>
      <c r="L7461" t="s">
        <v>117</v>
      </c>
      <c r="M7461" t="s">
        <v>43</v>
      </c>
      <c r="N7461" t="s">
        <v>124</v>
      </c>
      <c r="O7461">
        <v>5</v>
      </c>
      <c r="P7461">
        <v>7180</v>
      </c>
      <c r="Q7461">
        <f t="shared" si="1402"/>
        <v>35900</v>
      </c>
      <c r="R7461">
        <v>15600</v>
      </c>
      <c r="S7461" s="1">
        <v>78000</v>
      </c>
    </row>
    <row r="7462" spans="1:35" x14ac:dyDescent="0.2">
      <c r="C7462" t="str">
        <f t="shared" si="1403"/>
        <v>2026-05-07 11:23:15</v>
      </c>
      <c r="K7462" t="str">
        <f t="shared" si="1404"/>
        <v>Selesai</v>
      </c>
      <c r="L7462" t="s">
        <v>117</v>
      </c>
      <c r="M7462" t="s">
        <v>43</v>
      </c>
      <c r="N7462" t="s">
        <v>311</v>
      </c>
      <c r="O7462">
        <v>5</v>
      </c>
      <c r="P7462">
        <v>6380</v>
      </c>
      <c r="Q7462">
        <f t="shared" si="1402"/>
        <v>31900</v>
      </c>
      <c r="R7462">
        <v>15600</v>
      </c>
      <c r="S7462" s="1">
        <v>78000</v>
      </c>
    </row>
    <row r="7463" spans="1:35" x14ac:dyDescent="0.2">
      <c r="C7463" t="str">
        <f t="shared" si="1403"/>
        <v>2026-05-07 11:23:15</v>
      </c>
      <c r="K7463" t="str">
        <f t="shared" si="1404"/>
        <v>Selesai</v>
      </c>
      <c r="L7463" t="s">
        <v>117</v>
      </c>
      <c r="M7463" t="s">
        <v>43</v>
      </c>
      <c r="N7463" t="s">
        <v>199</v>
      </c>
      <c r="O7463">
        <v>5</v>
      </c>
      <c r="P7463">
        <v>7180</v>
      </c>
      <c r="Q7463">
        <f t="shared" si="1402"/>
        <v>35900</v>
      </c>
      <c r="R7463">
        <v>15600</v>
      </c>
      <c r="S7463" s="1">
        <v>78000</v>
      </c>
    </row>
    <row r="7464" spans="1:35" x14ac:dyDescent="0.2">
      <c r="A7464">
        <v>758</v>
      </c>
      <c r="B7464" t="s">
        <v>6374</v>
      </c>
      <c r="C7464" t="s">
        <v>6375</v>
      </c>
      <c r="D7464" t="s">
        <v>6376</v>
      </c>
      <c r="E7464" t="s">
        <v>6377</v>
      </c>
      <c r="F7464" t="s">
        <v>6377</v>
      </c>
      <c r="G7464" t="s">
        <v>38</v>
      </c>
      <c r="H7464" t="s">
        <v>38</v>
      </c>
      <c r="I7464" t="s">
        <v>3748</v>
      </c>
      <c r="J7464" t="s">
        <v>3749</v>
      </c>
      <c r="K7464" t="s">
        <v>41</v>
      </c>
      <c r="L7464" t="s">
        <v>56</v>
      </c>
      <c r="M7464" t="s">
        <v>43</v>
      </c>
      <c r="N7464" t="s">
        <v>57</v>
      </c>
      <c r="O7464">
        <v>19</v>
      </c>
      <c r="P7464">
        <v>9030</v>
      </c>
      <c r="Q7464">
        <f t="shared" si="1402"/>
        <v>171570</v>
      </c>
      <c r="R7464">
        <v>15600</v>
      </c>
      <c r="S7464" s="1">
        <v>296400</v>
      </c>
      <c r="T7464" t="s">
        <v>45</v>
      </c>
      <c r="U7464">
        <v>17000</v>
      </c>
      <c r="V7464">
        <v>0</v>
      </c>
      <c r="W7464">
        <v>0</v>
      </c>
      <c r="X7464">
        <v>0</v>
      </c>
      <c r="Y7464">
        <v>313400</v>
      </c>
      <c r="Z7464">
        <v>124830</v>
      </c>
      <c r="AA7464" t="s">
        <v>6378</v>
      </c>
      <c r="AB7464" t="s">
        <v>6379</v>
      </c>
      <c r="AC7464" t="s">
        <v>846</v>
      </c>
      <c r="AD7464" t="s">
        <v>238</v>
      </c>
      <c r="AE7464" t="s">
        <v>97</v>
      </c>
      <c r="AF7464" t="s">
        <v>51</v>
      </c>
      <c r="AG7464" t="s">
        <v>52</v>
      </c>
      <c r="AH7464" t="s">
        <v>6375</v>
      </c>
      <c r="AI7464" t="s">
        <v>6380</v>
      </c>
    </row>
    <row r="7465" spans="1:35" x14ac:dyDescent="0.2">
      <c r="A7465">
        <v>759</v>
      </c>
      <c r="B7465" t="s">
        <v>6381</v>
      </c>
      <c r="C7465" t="s">
        <v>6382</v>
      </c>
      <c r="D7465" t="s">
        <v>6383</v>
      </c>
      <c r="E7465" t="s">
        <v>6384</v>
      </c>
      <c r="F7465" t="s">
        <v>6384</v>
      </c>
      <c r="G7465" t="s">
        <v>38</v>
      </c>
      <c r="H7465" t="s">
        <v>38</v>
      </c>
      <c r="I7465" t="s">
        <v>403</v>
      </c>
      <c r="J7465" t="s">
        <v>404</v>
      </c>
      <c r="K7465" t="s">
        <v>41</v>
      </c>
      <c r="L7465" t="s">
        <v>56</v>
      </c>
      <c r="M7465" t="s">
        <v>43</v>
      </c>
      <c r="N7465" t="s">
        <v>58</v>
      </c>
      <c r="O7465">
        <v>3</v>
      </c>
      <c r="P7465">
        <v>9030</v>
      </c>
      <c r="Q7465">
        <f t="shared" si="1402"/>
        <v>27090</v>
      </c>
      <c r="R7465">
        <v>15600</v>
      </c>
      <c r="S7465" s="1">
        <v>46800</v>
      </c>
      <c r="T7465" t="s">
        <v>110</v>
      </c>
      <c r="U7465">
        <v>10000</v>
      </c>
      <c r="V7465">
        <v>0</v>
      </c>
      <c r="W7465">
        <v>0</v>
      </c>
      <c r="X7465">
        <v>0</v>
      </c>
      <c r="Y7465">
        <v>251700</v>
      </c>
      <c r="Z7465">
        <v>91340</v>
      </c>
      <c r="AA7465" t="s">
        <v>6385</v>
      </c>
      <c r="AB7465" t="s">
        <v>6386</v>
      </c>
      <c r="AC7465" t="s">
        <v>6387</v>
      </c>
      <c r="AD7465" t="s">
        <v>1186</v>
      </c>
      <c r="AE7465" t="s">
        <v>50</v>
      </c>
      <c r="AF7465" t="s">
        <v>51</v>
      </c>
      <c r="AG7465" t="s">
        <v>52</v>
      </c>
      <c r="AH7465" t="s">
        <v>6382</v>
      </c>
      <c r="AI7465" t="s">
        <v>5766</v>
      </c>
    </row>
    <row r="7466" spans="1:35" x14ac:dyDescent="0.2">
      <c r="C7466" t="str">
        <f t="shared" ref="C7466:C7473" si="1405">C7465</f>
        <v>2026-05-07 11:41:20</v>
      </c>
      <c r="K7466" t="str">
        <f t="shared" ref="K7466:K7473" si="1406">K7464</f>
        <v>Selesai</v>
      </c>
      <c r="L7466" t="s">
        <v>56</v>
      </c>
      <c r="M7466" t="s">
        <v>43</v>
      </c>
      <c r="N7466" t="s">
        <v>59</v>
      </c>
      <c r="O7466">
        <v>2</v>
      </c>
      <c r="P7466">
        <v>9030</v>
      </c>
      <c r="Q7466">
        <f t="shared" si="1402"/>
        <v>18060</v>
      </c>
      <c r="R7466">
        <v>15600</v>
      </c>
      <c r="S7466" s="1">
        <v>31200</v>
      </c>
    </row>
    <row r="7467" spans="1:35" x14ac:dyDescent="0.2">
      <c r="C7467" t="str">
        <f t="shared" si="1405"/>
        <v>2026-05-07 11:41:20</v>
      </c>
      <c r="K7467" t="str">
        <f t="shared" si="1406"/>
        <v>Selesai</v>
      </c>
      <c r="L7467" t="s">
        <v>56</v>
      </c>
      <c r="M7467" t="s">
        <v>43</v>
      </c>
      <c r="N7467" t="s">
        <v>99</v>
      </c>
      <c r="O7467">
        <v>2</v>
      </c>
      <c r="P7467">
        <v>9030</v>
      </c>
      <c r="Q7467">
        <f t="shared" si="1402"/>
        <v>18060</v>
      </c>
      <c r="R7467">
        <v>15600</v>
      </c>
      <c r="S7467" s="1">
        <v>31200</v>
      </c>
    </row>
    <row r="7468" spans="1:35" x14ac:dyDescent="0.2">
      <c r="C7468" t="str">
        <f t="shared" si="1405"/>
        <v>2026-05-07 11:41:20</v>
      </c>
      <c r="K7468" t="str">
        <f t="shared" si="1406"/>
        <v>Selesai</v>
      </c>
      <c r="L7468" t="s">
        <v>42</v>
      </c>
      <c r="M7468" t="s">
        <v>43</v>
      </c>
      <c r="N7468" t="s">
        <v>55</v>
      </c>
      <c r="O7468">
        <v>2</v>
      </c>
      <c r="P7468">
        <v>2000</v>
      </c>
      <c r="Q7468">
        <f t="shared" si="1402"/>
        <v>4000</v>
      </c>
      <c r="R7468">
        <v>5500</v>
      </c>
      <c r="S7468" s="1">
        <v>11000</v>
      </c>
    </row>
    <row r="7469" spans="1:35" x14ac:dyDescent="0.2">
      <c r="C7469" t="str">
        <f t="shared" si="1405"/>
        <v>2026-05-07 11:41:20</v>
      </c>
      <c r="K7469" t="str">
        <f t="shared" si="1406"/>
        <v>Selesai</v>
      </c>
      <c r="L7469" t="s">
        <v>100</v>
      </c>
      <c r="M7469" t="s">
        <v>43</v>
      </c>
      <c r="N7469" t="s">
        <v>101</v>
      </c>
      <c r="O7469">
        <v>1</v>
      </c>
      <c r="P7469">
        <v>6000</v>
      </c>
      <c r="Q7469">
        <f t="shared" si="1402"/>
        <v>6000</v>
      </c>
      <c r="R7469">
        <v>12300</v>
      </c>
      <c r="S7469" s="1">
        <v>12300</v>
      </c>
    </row>
    <row r="7470" spans="1:35" x14ac:dyDescent="0.2">
      <c r="C7470" t="str">
        <f t="shared" si="1405"/>
        <v>2026-05-07 11:41:20</v>
      </c>
      <c r="K7470" t="str">
        <f t="shared" si="1406"/>
        <v>Selesai</v>
      </c>
      <c r="L7470" t="s">
        <v>159</v>
      </c>
      <c r="M7470" t="s">
        <v>43</v>
      </c>
      <c r="N7470" t="s">
        <v>160</v>
      </c>
      <c r="O7470">
        <v>2</v>
      </c>
      <c r="P7470">
        <v>7060</v>
      </c>
      <c r="Q7470">
        <f t="shared" si="1402"/>
        <v>14120</v>
      </c>
      <c r="R7470">
        <v>12300</v>
      </c>
      <c r="S7470" s="1">
        <v>24600</v>
      </c>
    </row>
    <row r="7471" spans="1:35" x14ac:dyDescent="0.2">
      <c r="C7471" t="str">
        <f t="shared" si="1405"/>
        <v>2026-05-07 11:41:20</v>
      </c>
      <c r="K7471" t="str">
        <f t="shared" si="1406"/>
        <v>Selesai</v>
      </c>
      <c r="L7471" t="s">
        <v>435</v>
      </c>
      <c r="M7471" t="s">
        <v>66</v>
      </c>
      <c r="N7471" t="s">
        <v>436</v>
      </c>
      <c r="O7471">
        <v>1</v>
      </c>
      <c r="P7471">
        <v>18000</v>
      </c>
      <c r="Q7471">
        <f t="shared" si="1402"/>
        <v>18000</v>
      </c>
      <c r="R7471">
        <v>23000</v>
      </c>
      <c r="S7471" s="1">
        <v>23000</v>
      </c>
    </row>
    <row r="7472" spans="1:35" x14ac:dyDescent="0.2">
      <c r="C7472" t="str">
        <f t="shared" si="1405"/>
        <v>2026-05-07 11:41:20</v>
      </c>
      <c r="K7472" t="str">
        <f t="shared" si="1406"/>
        <v>Selesai</v>
      </c>
      <c r="L7472" t="s">
        <v>435</v>
      </c>
      <c r="M7472" t="s">
        <v>66</v>
      </c>
      <c r="N7472" t="s">
        <v>1630</v>
      </c>
      <c r="O7472">
        <v>2</v>
      </c>
      <c r="P7472">
        <v>18000</v>
      </c>
      <c r="Q7472">
        <f t="shared" si="1402"/>
        <v>36000</v>
      </c>
      <c r="R7472">
        <v>23000</v>
      </c>
      <c r="S7472" s="1">
        <v>46000</v>
      </c>
    </row>
    <row r="7473" spans="1:35" x14ac:dyDescent="0.2">
      <c r="C7473" t="str">
        <f t="shared" si="1405"/>
        <v>2026-05-07 11:41:20</v>
      </c>
      <c r="K7473" t="str">
        <f t="shared" si="1406"/>
        <v>Selesai</v>
      </c>
      <c r="L7473" t="s">
        <v>56</v>
      </c>
      <c r="M7473" t="s">
        <v>43</v>
      </c>
      <c r="N7473" t="s">
        <v>60</v>
      </c>
      <c r="O7473">
        <v>1</v>
      </c>
      <c r="P7473">
        <v>9030</v>
      </c>
      <c r="Q7473">
        <f t="shared" si="1402"/>
        <v>9030</v>
      </c>
      <c r="R7473">
        <v>15600</v>
      </c>
      <c r="S7473" s="1">
        <v>15600</v>
      </c>
    </row>
    <row r="7474" spans="1:35" x14ac:dyDescent="0.2">
      <c r="A7474">
        <v>760</v>
      </c>
      <c r="B7474" t="s">
        <v>6388</v>
      </c>
      <c r="C7474" t="s">
        <v>6389</v>
      </c>
      <c r="D7474" t="s">
        <v>6390</v>
      </c>
      <c r="E7474" t="s">
        <v>6391</v>
      </c>
      <c r="F7474" t="s">
        <v>6391</v>
      </c>
      <c r="G7474" t="s">
        <v>38</v>
      </c>
      <c r="H7474" t="s">
        <v>38</v>
      </c>
      <c r="I7474" t="s">
        <v>468</v>
      </c>
      <c r="J7474" t="s">
        <v>469</v>
      </c>
      <c r="K7474" t="s">
        <v>41</v>
      </c>
      <c r="L7474" t="s">
        <v>56</v>
      </c>
      <c r="M7474" t="s">
        <v>43</v>
      </c>
      <c r="N7474" t="s">
        <v>57</v>
      </c>
      <c r="O7474">
        <v>2</v>
      </c>
      <c r="P7474">
        <v>9030</v>
      </c>
      <c r="Q7474">
        <f t="shared" si="1402"/>
        <v>18060</v>
      </c>
      <c r="R7474">
        <v>15600</v>
      </c>
      <c r="S7474" s="1">
        <v>31200</v>
      </c>
      <c r="T7474" t="s">
        <v>110</v>
      </c>
      <c r="U7474">
        <v>12000</v>
      </c>
      <c r="V7474">
        <v>0</v>
      </c>
      <c r="W7474">
        <v>0</v>
      </c>
      <c r="X7474">
        <v>0</v>
      </c>
      <c r="Y7474">
        <v>223800</v>
      </c>
      <c r="Z7474">
        <v>93720</v>
      </c>
      <c r="AA7474" t="s">
        <v>6392</v>
      </c>
      <c r="AB7474" t="s">
        <v>6393</v>
      </c>
      <c r="AC7474" t="s">
        <v>6394</v>
      </c>
      <c r="AD7474" t="s">
        <v>226</v>
      </c>
      <c r="AE7474" t="s">
        <v>135</v>
      </c>
      <c r="AF7474" t="s">
        <v>51</v>
      </c>
      <c r="AG7474" t="s">
        <v>52</v>
      </c>
      <c r="AH7474" t="s">
        <v>6389</v>
      </c>
      <c r="AI7474" t="s">
        <v>6395</v>
      </c>
    </row>
    <row r="7475" spans="1:35" x14ac:dyDescent="0.2">
      <c r="C7475" t="str">
        <f t="shared" ref="C7475:C7480" si="1407">C7474</f>
        <v>2026-05-07 11:42:54</v>
      </c>
      <c r="K7475" t="str">
        <f t="shared" ref="K7475:K7480" si="1408">K7473</f>
        <v>Selesai</v>
      </c>
      <c r="L7475" t="s">
        <v>56</v>
      </c>
      <c r="M7475" t="s">
        <v>43</v>
      </c>
      <c r="N7475" t="s">
        <v>61</v>
      </c>
      <c r="O7475">
        <v>2</v>
      </c>
      <c r="P7475">
        <v>9030</v>
      </c>
      <c r="Q7475">
        <f t="shared" si="1402"/>
        <v>18060</v>
      </c>
      <c r="R7475">
        <v>15600</v>
      </c>
      <c r="S7475" s="1">
        <v>31200</v>
      </c>
    </row>
    <row r="7476" spans="1:35" x14ac:dyDescent="0.2">
      <c r="C7476" t="str">
        <f t="shared" si="1407"/>
        <v>2026-05-07 11:42:54</v>
      </c>
      <c r="K7476" t="str">
        <f t="shared" si="1408"/>
        <v>Selesai</v>
      </c>
      <c r="L7476" t="s">
        <v>56</v>
      </c>
      <c r="M7476" t="s">
        <v>43</v>
      </c>
      <c r="N7476" t="s">
        <v>60</v>
      </c>
      <c r="O7476">
        <v>2</v>
      </c>
      <c r="P7476">
        <v>9030</v>
      </c>
      <c r="Q7476">
        <f t="shared" si="1402"/>
        <v>18060</v>
      </c>
      <c r="R7476">
        <v>15600</v>
      </c>
      <c r="S7476" s="1">
        <v>31200</v>
      </c>
    </row>
    <row r="7477" spans="1:35" x14ac:dyDescent="0.2">
      <c r="C7477" t="str">
        <f t="shared" si="1407"/>
        <v>2026-05-07 11:42:54</v>
      </c>
      <c r="K7477" t="str">
        <f t="shared" si="1408"/>
        <v>Selesai</v>
      </c>
      <c r="L7477" t="s">
        <v>56</v>
      </c>
      <c r="M7477" t="s">
        <v>43</v>
      </c>
      <c r="N7477" t="s">
        <v>63</v>
      </c>
      <c r="O7477">
        <v>2</v>
      </c>
      <c r="P7477">
        <v>7930</v>
      </c>
      <c r="Q7477">
        <f t="shared" si="1402"/>
        <v>15860</v>
      </c>
      <c r="R7477">
        <v>15600</v>
      </c>
      <c r="S7477" s="1">
        <v>31200</v>
      </c>
    </row>
    <row r="7478" spans="1:35" x14ac:dyDescent="0.2">
      <c r="C7478" t="str">
        <f t="shared" si="1407"/>
        <v>2026-05-07 11:42:54</v>
      </c>
      <c r="K7478" t="str">
        <f t="shared" si="1408"/>
        <v>Selesai</v>
      </c>
      <c r="L7478" t="s">
        <v>56</v>
      </c>
      <c r="M7478" t="s">
        <v>43</v>
      </c>
      <c r="N7478" t="s">
        <v>64</v>
      </c>
      <c r="O7478">
        <v>2</v>
      </c>
      <c r="P7478">
        <v>7930</v>
      </c>
      <c r="Q7478">
        <f t="shared" si="1402"/>
        <v>15860</v>
      </c>
      <c r="R7478">
        <v>15600</v>
      </c>
      <c r="S7478" s="1">
        <v>31200</v>
      </c>
    </row>
    <row r="7479" spans="1:35" x14ac:dyDescent="0.2">
      <c r="C7479" t="str">
        <f t="shared" si="1407"/>
        <v>2026-05-07 11:42:54</v>
      </c>
      <c r="K7479" t="str">
        <f t="shared" si="1408"/>
        <v>Selesai</v>
      </c>
      <c r="L7479" t="s">
        <v>56</v>
      </c>
      <c r="M7479" t="s">
        <v>43</v>
      </c>
      <c r="N7479" t="s">
        <v>62</v>
      </c>
      <c r="O7479">
        <v>2</v>
      </c>
      <c r="P7479">
        <v>9030</v>
      </c>
      <c r="Q7479">
        <f t="shared" si="1402"/>
        <v>18060</v>
      </c>
      <c r="R7479">
        <v>15600</v>
      </c>
      <c r="S7479" s="1">
        <v>31200</v>
      </c>
    </row>
    <row r="7480" spans="1:35" x14ac:dyDescent="0.2">
      <c r="C7480" t="str">
        <f t="shared" si="1407"/>
        <v>2026-05-07 11:42:54</v>
      </c>
      <c r="K7480" t="str">
        <f t="shared" si="1408"/>
        <v>Selesai</v>
      </c>
      <c r="L7480" t="s">
        <v>159</v>
      </c>
      <c r="M7480" t="s">
        <v>43</v>
      </c>
      <c r="N7480" t="s">
        <v>160</v>
      </c>
      <c r="O7480">
        <v>2</v>
      </c>
      <c r="P7480">
        <v>7060</v>
      </c>
      <c r="Q7480">
        <f t="shared" si="1402"/>
        <v>14120</v>
      </c>
      <c r="R7480">
        <v>12300</v>
      </c>
      <c r="S7480" s="1">
        <v>24600</v>
      </c>
    </row>
    <row r="7481" spans="1:35" x14ac:dyDescent="0.2">
      <c r="A7481">
        <v>761</v>
      </c>
      <c r="B7481" t="s">
        <v>6396</v>
      </c>
      <c r="C7481" t="s">
        <v>6397</v>
      </c>
      <c r="D7481" t="s">
        <v>6398</v>
      </c>
      <c r="E7481" t="s">
        <v>6399</v>
      </c>
      <c r="F7481" t="s">
        <v>6399</v>
      </c>
      <c r="G7481" t="s">
        <v>38</v>
      </c>
      <c r="H7481" t="s">
        <v>38</v>
      </c>
      <c r="I7481" t="s">
        <v>1421</v>
      </c>
      <c r="J7481" t="s">
        <v>1422</v>
      </c>
      <c r="K7481" t="s">
        <v>41</v>
      </c>
      <c r="L7481" t="s">
        <v>56</v>
      </c>
      <c r="M7481" t="s">
        <v>43</v>
      </c>
      <c r="N7481" t="s">
        <v>57</v>
      </c>
      <c r="O7481">
        <v>5</v>
      </c>
      <c r="P7481">
        <v>9030</v>
      </c>
      <c r="Q7481">
        <f t="shared" si="1402"/>
        <v>45150</v>
      </c>
      <c r="R7481">
        <v>15600</v>
      </c>
      <c r="S7481" s="1">
        <v>78000</v>
      </c>
      <c r="T7481" t="s">
        <v>45</v>
      </c>
      <c r="U7481">
        <v>32000</v>
      </c>
      <c r="V7481">
        <v>0</v>
      </c>
      <c r="W7481">
        <v>0</v>
      </c>
      <c r="X7481">
        <v>0</v>
      </c>
      <c r="Y7481">
        <v>359600</v>
      </c>
      <c r="Z7481">
        <v>137970</v>
      </c>
      <c r="AA7481" t="s">
        <v>6400</v>
      </c>
      <c r="AB7481" t="s">
        <v>6401</v>
      </c>
      <c r="AC7481" t="s">
        <v>6402</v>
      </c>
      <c r="AD7481" t="s">
        <v>226</v>
      </c>
      <c r="AE7481" t="s">
        <v>135</v>
      </c>
      <c r="AF7481" t="s">
        <v>51</v>
      </c>
      <c r="AG7481" t="s">
        <v>52</v>
      </c>
      <c r="AH7481" t="s">
        <v>6397</v>
      </c>
      <c r="AI7481" t="s">
        <v>6403</v>
      </c>
    </row>
    <row r="7482" spans="1:35" x14ac:dyDescent="0.2">
      <c r="C7482" t="str">
        <f t="shared" ref="C7482:C7486" si="1409">C7481</f>
        <v>2026-05-07 11:46:55</v>
      </c>
      <c r="K7482" t="str">
        <f t="shared" ref="K7482:K7486" si="1410">K7480</f>
        <v>Selesai</v>
      </c>
      <c r="L7482" t="s">
        <v>56</v>
      </c>
      <c r="M7482" t="s">
        <v>43</v>
      </c>
      <c r="N7482" t="s">
        <v>59</v>
      </c>
      <c r="O7482">
        <v>5</v>
      </c>
      <c r="P7482">
        <v>9030</v>
      </c>
      <c r="Q7482">
        <f t="shared" si="1402"/>
        <v>45150</v>
      </c>
      <c r="R7482">
        <v>15600</v>
      </c>
      <c r="S7482" s="1">
        <v>78000</v>
      </c>
    </row>
    <row r="7483" spans="1:35" x14ac:dyDescent="0.2">
      <c r="C7483" t="str">
        <f t="shared" si="1409"/>
        <v>2026-05-07 11:46:55</v>
      </c>
      <c r="K7483" t="str">
        <f t="shared" si="1410"/>
        <v>Selesai</v>
      </c>
      <c r="L7483" t="s">
        <v>56</v>
      </c>
      <c r="M7483" t="s">
        <v>43</v>
      </c>
      <c r="N7483" t="s">
        <v>58</v>
      </c>
      <c r="O7483">
        <v>2</v>
      </c>
      <c r="P7483">
        <v>9030</v>
      </c>
      <c r="Q7483">
        <f t="shared" si="1402"/>
        <v>18060</v>
      </c>
      <c r="R7483">
        <v>15600</v>
      </c>
      <c r="S7483" s="1">
        <v>31200</v>
      </c>
    </row>
    <row r="7484" spans="1:35" x14ac:dyDescent="0.2">
      <c r="C7484" t="str">
        <f t="shared" si="1409"/>
        <v>2026-05-07 11:46:55</v>
      </c>
      <c r="K7484" t="str">
        <f t="shared" si="1410"/>
        <v>Selesai</v>
      </c>
      <c r="L7484" t="s">
        <v>56</v>
      </c>
      <c r="M7484" t="s">
        <v>43</v>
      </c>
      <c r="N7484" t="s">
        <v>60</v>
      </c>
      <c r="O7484">
        <v>3</v>
      </c>
      <c r="P7484">
        <v>9030</v>
      </c>
      <c r="Q7484">
        <f t="shared" si="1402"/>
        <v>27090</v>
      </c>
      <c r="R7484">
        <v>15600</v>
      </c>
      <c r="S7484" s="1">
        <v>46800</v>
      </c>
    </row>
    <row r="7485" spans="1:35" x14ac:dyDescent="0.2">
      <c r="C7485" t="str">
        <f t="shared" si="1409"/>
        <v>2026-05-07 11:46:55</v>
      </c>
      <c r="K7485" t="str">
        <f t="shared" si="1410"/>
        <v>Selesai</v>
      </c>
      <c r="L7485" t="s">
        <v>56</v>
      </c>
      <c r="M7485" t="s">
        <v>43</v>
      </c>
      <c r="N7485" t="s">
        <v>62</v>
      </c>
      <c r="O7485">
        <v>2</v>
      </c>
      <c r="P7485">
        <v>9030</v>
      </c>
      <c r="Q7485">
        <f t="shared" si="1402"/>
        <v>18060</v>
      </c>
      <c r="R7485">
        <v>15600</v>
      </c>
      <c r="S7485" s="1">
        <v>31200</v>
      </c>
    </row>
    <row r="7486" spans="1:35" x14ac:dyDescent="0.2">
      <c r="C7486" t="str">
        <f t="shared" si="1409"/>
        <v>2026-05-07 11:46:55</v>
      </c>
      <c r="K7486" t="str">
        <f t="shared" si="1410"/>
        <v>Selesai</v>
      </c>
      <c r="L7486" t="s">
        <v>56</v>
      </c>
      <c r="M7486" t="s">
        <v>43</v>
      </c>
      <c r="N7486" t="s">
        <v>99</v>
      </c>
      <c r="O7486">
        <v>4</v>
      </c>
      <c r="P7486">
        <v>9030</v>
      </c>
      <c r="Q7486">
        <f t="shared" si="1402"/>
        <v>36120</v>
      </c>
      <c r="R7486">
        <v>15600</v>
      </c>
      <c r="S7486" s="1">
        <v>62400</v>
      </c>
    </row>
    <row r="7487" spans="1:35" x14ac:dyDescent="0.2">
      <c r="A7487">
        <v>762</v>
      </c>
      <c r="B7487" t="s">
        <v>6404</v>
      </c>
      <c r="C7487" t="s">
        <v>6405</v>
      </c>
      <c r="D7487" t="s">
        <v>2329</v>
      </c>
      <c r="E7487" t="s">
        <v>2330</v>
      </c>
      <c r="F7487" t="s">
        <v>2330</v>
      </c>
      <c r="G7487" t="s">
        <v>38</v>
      </c>
      <c r="H7487" t="s">
        <v>38</v>
      </c>
      <c r="I7487" t="s">
        <v>282</v>
      </c>
      <c r="J7487" t="s">
        <v>283</v>
      </c>
      <c r="K7487" t="s">
        <v>41</v>
      </c>
      <c r="L7487" t="s">
        <v>215</v>
      </c>
      <c r="M7487" t="s">
        <v>66</v>
      </c>
      <c r="N7487" t="s">
        <v>2728</v>
      </c>
      <c r="O7487">
        <v>1</v>
      </c>
      <c r="P7487">
        <v>16500</v>
      </c>
      <c r="Q7487">
        <f t="shared" si="1402"/>
        <v>16500</v>
      </c>
      <c r="R7487">
        <v>21500</v>
      </c>
      <c r="S7487" s="1">
        <v>21500</v>
      </c>
      <c r="T7487" t="s">
        <v>76</v>
      </c>
      <c r="U7487">
        <v>0</v>
      </c>
      <c r="V7487">
        <v>0</v>
      </c>
      <c r="W7487">
        <v>0</v>
      </c>
      <c r="X7487">
        <v>0</v>
      </c>
      <c r="Y7487">
        <v>21500</v>
      </c>
      <c r="Z7487">
        <v>5000</v>
      </c>
      <c r="AB7487" t="s">
        <v>2331</v>
      </c>
      <c r="AC7487" t="s">
        <v>300</v>
      </c>
      <c r="AD7487" t="s">
        <v>301</v>
      </c>
      <c r="AE7487" t="s">
        <v>97</v>
      </c>
      <c r="AF7487" t="s">
        <v>51</v>
      </c>
      <c r="AG7487" t="s">
        <v>52</v>
      </c>
      <c r="AH7487" t="s">
        <v>6405</v>
      </c>
      <c r="AI7487" t="s">
        <v>6406</v>
      </c>
    </row>
    <row r="7488" spans="1:35" hidden="1" x14ac:dyDescent="0.2">
      <c r="A7488">
        <v>763</v>
      </c>
      <c r="B7488" t="s">
        <v>6407</v>
      </c>
      <c r="C7488" t="s">
        <v>6408</v>
      </c>
      <c r="D7488" t="s">
        <v>6409</v>
      </c>
      <c r="E7488" t="s">
        <v>6410</v>
      </c>
      <c r="F7488" t="s">
        <v>6410</v>
      </c>
      <c r="G7488" t="s">
        <v>38</v>
      </c>
      <c r="H7488" t="s">
        <v>38</v>
      </c>
      <c r="I7488" t="s">
        <v>6411</v>
      </c>
      <c r="J7488" t="s">
        <v>6412</v>
      </c>
      <c r="K7488" t="s">
        <v>93</v>
      </c>
      <c r="L7488" t="s">
        <v>56</v>
      </c>
      <c r="M7488" t="s">
        <v>43</v>
      </c>
      <c r="N7488" t="s">
        <v>57</v>
      </c>
      <c r="O7488">
        <v>6</v>
      </c>
      <c r="P7488">
        <v>9030</v>
      </c>
      <c r="R7488">
        <v>15600</v>
      </c>
      <c r="S7488">
        <v>93600</v>
      </c>
      <c r="T7488" t="s">
        <v>76</v>
      </c>
      <c r="U7488">
        <v>57570</v>
      </c>
      <c r="V7488">
        <v>0</v>
      </c>
      <c r="W7488">
        <v>0</v>
      </c>
      <c r="X7488">
        <v>0</v>
      </c>
      <c r="Y7488">
        <v>955370</v>
      </c>
      <c r="Z7488">
        <v>395110</v>
      </c>
      <c r="AB7488" t="s">
        <v>6413</v>
      </c>
      <c r="AC7488" t="s">
        <v>6414</v>
      </c>
      <c r="AD7488" t="s">
        <v>3790</v>
      </c>
      <c r="AE7488" t="s">
        <v>900</v>
      </c>
      <c r="AF7488" t="s">
        <v>51</v>
      </c>
      <c r="AG7488" t="s">
        <v>52</v>
      </c>
      <c r="AH7488" t="s">
        <v>6408</v>
      </c>
      <c r="AI7488" t="s">
        <v>6415</v>
      </c>
    </row>
    <row r="7489" spans="1:35" x14ac:dyDescent="0.2">
      <c r="C7489" t="str">
        <f>C7488</f>
        <v>2026-05-07 11:54:57</v>
      </c>
      <c r="K7489" t="str">
        <f t="shared" ref="K7489:K7498" si="1411">K7487</f>
        <v>Selesai</v>
      </c>
      <c r="L7489" t="s">
        <v>56</v>
      </c>
      <c r="M7489" t="s">
        <v>43</v>
      </c>
      <c r="N7489" t="s">
        <v>58</v>
      </c>
      <c r="O7489">
        <v>15</v>
      </c>
      <c r="P7489">
        <v>9030</v>
      </c>
      <c r="Q7489">
        <f>O7489*P7489</f>
        <v>135450</v>
      </c>
      <c r="R7489">
        <v>15600</v>
      </c>
      <c r="S7489" s="1">
        <v>234000</v>
      </c>
    </row>
    <row r="7490" spans="1:35" hidden="1" x14ac:dyDescent="0.2">
      <c r="K7490" t="str">
        <f t="shared" si="1411"/>
        <v>Expired</v>
      </c>
      <c r="L7490" t="s">
        <v>56</v>
      </c>
      <c r="M7490" t="s">
        <v>43</v>
      </c>
      <c r="N7490" t="s">
        <v>59</v>
      </c>
      <c r="O7490">
        <v>7</v>
      </c>
      <c r="P7490">
        <v>9030</v>
      </c>
      <c r="R7490">
        <v>15600</v>
      </c>
      <c r="S7490">
        <v>109200</v>
      </c>
    </row>
    <row r="7491" spans="1:35" x14ac:dyDescent="0.2">
      <c r="C7491">
        <f>C7490</f>
        <v>0</v>
      </c>
      <c r="K7491" t="str">
        <f t="shared" si="1411"/>
        <v>Selesai</v>
      </c>
      <c r="L7491" t="s">
        <v>56</v>
      </c>
      <c r="M7491" t="s">
        <v>43</v>
      </c>
      <c r="N7491" t="s">
        <v>60</v>
      </c>
      <c r="O7491">
        <v>10</v>
      </c>
      <c r="P7491">
        <v>9030</v>
      </c>
      <c r="Q7491">
        <f>O7491*P7491</f>
        <v>90300</v>
      </c>
      <c r="R7491">
        <v>15600</v>
      </c>
      <c r="S7491" s="1">
        <v>156000</v>
      </c>
    </row>
    <row r="7492" spans="1:35" hidden="1" x14ac:dyDescent="0.2">
      <c r="K7492" t="str">
        <f t="shared" si="1411"/>
        <v>Expired</v>
      </c>
      <c r="L7492" t="s">
        <v>56</v>
      </c>
      <c r="M7492" t="s">
        <v>43</v>
      </c>
      <c r="N7492" t="s">
        <v>61</v>
      </c>
      <c r="O7492">
        <v>5</v>
      </c>
      <c r="P7492">
        <v>9030</v>
      </c>
      <c r="R7492">
        <v>15600</v>
      </c>
      <c r="S7492">
        <v>78000</v>
      </c>
    </row>
    <row r="7493" spans="1:35" x14ac:dyDescent="0.2">
      <c r="C7493">
        <f>C7492</f>
        <v>0</v>
      </c>
      <c r="K7493" t="str">
        <f t="shared" si="1411"/>
        <v>Selesai</v>
      </c>
      <c r="L7493" t="s">
        <v>56</v>
      </c>
      <c r="M7493" t="s">
        <v>43</v>
      </c>
      <c r="N7493" t="s">
        <v>62</v>
      </c>
      <c r="O7493">
        <v>5</v>
      </c>
      <c r="P7493">
        <v>9030</v>
      </c>
      <c r="Q7493">
        <f>O7493*P7493</f>
        <v>45150</v>
      </c>
      <c r="R7493">
        <v>15600</v>
      </c>
      <c r="S7493" s="1">
        <v>78000</v>
      </c>
    </row>
    <row r="7494" spans="1:35" hidden="1" x14ac:dyDescent="0.2">
      <c r="K7494" t="str">
        <f t="shared" si="1411"/>
        <v>Expired</v>
      </c>
      <c r="L7494" t="s">
        <v>42</v>
      </c>
      <c r="M7494" t="s">
        <v>43</v>
      </c>
      <c r="N7494" t="s">
        <v>173</v>
      </c>
      <c r="O7494">
        <v>1</v>
      </c>
      <c r="P7494">
        <v>1200</v>
      </c>
      <c r="R7494">
        <v>5500</v>
      </c>
      <c r="S7494">
        <v>5500</v>
      </c>
    </row>
    <row r="7495" spans="1:35" x14ac:dyDescent="0.2">
      <c r="C7495">
        <f>C7494</f>
        <v>0</v>
      </c>
      <c r="K7495" t="str">
        <f t="shared" si="1411"/>
        <v>Selesai</v>
      </c>
      <c r="L7495" t="s">
        <v>42</v>
      </c>
      <c r="M7495" t="s">
        <v>43</v>
      </c>
      <c r="N7495" t="s">
        <v>650</v>
      </c>
      <c r="O7495">
        <v>1</v>
      </c>
      <c r="P7495">
        <v>1200</v>
      </c>
      <c r="Q7495">
        <f>O7495*P7495</f>
        <v>1200</v>
      </c>
      <c r="R7495">
        <v>5500</v>
      </c>
      <c r="S7495" s="1">
        <v>5500</v>
      </c>
    </row>
    <row r="7496" spans="1:35" hidden="1" x14ac:dyDescent="0.2">
      <c r="K7496" t="str">
        <f t="shared" si="1411"/>
        <v>Expired</v>
      </c>
      <c r="L7496" t="s">
        <v>42</v>
      </c>
      <c r="M7496" t="s">
        <v>43</v>
      </c>
      <c r="N7496" t="s">
        <v>422</v>
      </c>
      <c r="O7496">
        <v>1</v>
      </c>
      <c r="P7496">
        <v>10200</v>
      </c>
      <c r="R7496">
        <v>30000</v>
      </c>
      <c r="S7496">
        <v>30000</v>
      </c>
    </row>
    <row r="7497" spans="1:35" x14ac:dyDescent="0.2">
      <c r="C7497">
        <f>C7496</f>
        <v>0</v>
      </c>
      <c r="K7497" t="str">
        <f t="shared" si="1411"/>
        <v>Selesai</v>
      </c>
      <c r="L7497" t="s">
        <v>42</v>
      </c>
      <c r="M7497" t="s">
        <v>43</v>
      </c>
      <c r="N7497" t="s">
        <v>2219</v>
      </c>
      <c r="O7497">
        <v>1</v>
      </c>
      <c r="P7497">
        <v>11500</v>
      </c>
      <c r="Q7497">
        <f>O7497*P7497</f>
        <v>11500</v>
      </c>
      <c r="R7497">
        <v>30000</v>
      </c>
      <c r="S7497" s="1">
        <v>30000</v>
      </c>
    </row>
    <row r="7498" spans="1:35" hidden="1" x14ac:dyDescent="0.2">
      <c r="K7498" t="str">
        <f t="shared" si="1411"/>
        <v>Expired</v>
      </c>
      <c r="L7498" t="s">
        <v>56</v>
      </c>
      <c r="M7498" t="s">
        <v>43</v>
      </c>
      <c r="N7498" t="s">
        <v>99</v>
      </c>
      <c r="O7498">
        <v>5</v>
      </c>
      <c r="P7498">
        <v>9030</v>
      </c>
      <c r="R7498">
        <v>15600</v>
      </c>
      <c r="S7498">
        <v>78000</v>
      </c>
    </row>
    <row r="7499" spans="1:35" x14ac:dyDescent="0.2">
      <c r="A7499">
        <v>764</v>
      </c>
      <c r="B7499" t="s">
        <v>6416</v>
      </c>
      <c r="C7499" t="s">
        <v>6417</v>
      </c>
      <c r="D7499" t="s">
        <v>6418</v>
      </c>
      <c r="E7499" t="s">
        <v>6419</v>
      </c>
      <c r="F7499" t="s">
        <v>6419</v>
      </c>
      <c r="G7499" t="s">
        <v>38</v>
      </c>
      <c r="H7499" t="s">
        <v>38</v>
      </c>
      <c r="I7499" t="s">
        <v>1062</v>
      </c>
      <c r="J7499" t="s">
        <v>1063</v>
      </c>
      <c r="K7499" t="s">
        <v>41</v>
      </c>
      <c r="L7499" t="s">
        <v>56</v>
      </c>
      <c r="M7499" t="s">
        <v>43</v>
      </c>
      <c r="N7499" t="s">
        <v>57</v>
      </c>
      <c r="O7499">
        <v>4</v>
      </c>
      <c r="P7499">
        <v>9030</v>
      </c>
      <c r="Q7499">
        <f>O7499*P7499</f>
        <v>36120</v>
      </c>
      <c r="R7499">
        <v>15600</v>
      </c>
      <c r="S7499" s="1">
        <v>62400</v>
      </c>
      <c r="T7499" t="s">
        <v>110</v>
      </c>
      <c r="U7499">
        <v>26000</v>
      </c>
      <c r="V7499">
        <v>0</v>
      </c>
      <c r="W7499">
        <v>0</v>
      </c>
      <c r="X7499">
        <v>0</v>
      </c>
      <c r="Y7499">
        <v>462800</v>
      </c>
      <c r="Z7499">
        <v>183960</v>
      </c>
      <c r="AA7499" t="s">
        <v>6420</v>
      </c>
      <c r="AB7499" t="s">
        <v>6421</v>
      </c>
      <c r="AC7499" t="s">
        <v>787</v>
      </c>
      <c r="AD7499" t="s">
        <v>788</v>
      </c>
      <c r="AE7499" t="s">
        <v>97</v>
      </c>
      <c r="AF7499" t="s">
        <v>51</v>
      </c>
      <c r="AG7499" t="s">
        <v>52</v>
      </c>
      <c r="AH7499" t="s">
        <v>6417</v>
      </c>
      <c r="AI7499" t="s">
        <v>6422</v>
      </c>
    </row>
    <row r="7500" spans="1:35" hidden="1" x14ac:dyDescent="0.2">
      <c r="K7500" t="str">
        <f t="shared" ref="K7500:K7505" si="1412">K7498</f>
        <v>Expired</v>
      </c>
      <c r="L7500" t="s">
        <v>56</v>
      </c>
      <c r="M7500" t="s">
        <v>43</v>
      </c>
      <c r="N7500" t="s">
        <v>58</v>
      </c>
      <c r="O7500">
        <v>4</v>
      </c>
      <c r="P7500">
        <v>9030</v>
      </c>
      <c r="R7500">
        <v>15600</v>
      </c>
      <c r="S7500">
        <v>62400</v>
      </c>
    </row>
    <row r="7501" spans="1:35" x14ac:dyDescent="0.2">
      <c r="C7501">
        <f>C7500</f>
        <v>0</v>
      </c>
      <c r="K7501" t="str">
        <f t="shared" si="1412"/>
        <v>Selesai</v>
      </c>
      <c r="L7501" t="s">
        <v>56</v>
      </c>
      <c r="M7501" t="s">
        <v>43</v>
      </c>
      <c r="N7501" t="s">
        <v>59</v>
      </c>
      <c r="O7501">
        <v>4</v>
      </c>
      <c r="P7501">
        <v>9030</v>
      </c>
      <c r="Q7501">
        <f>O7501*P7501</f>
        <v>36120</v>
      </c>
      <c r="R7501">
        <v>15600</v>
      </c>
      <c r="S7501" s="1">
        <v>62400</v>
      </c>
    </row>
    <row r="7502" spans="1:35" hidden="1" x14ac:dyDescent="0.2">
      <c r="K7502" t="str">
        <f t="shared" si="1412"/>
        <v>Expired</v>
      </c>
      <c r="L7502" t="s">
        <v>56</v>
      </c>
      <c r="M7502" t="s">
        <v>43</v>
      </c>
      <c r="N7502" t="s">
        <v>99</v>
      </c>
      <c r="O7502">
        <v>4</v>
      </c>
      <c r="P7502">
        <v>9030</v>
      </c>
      <c r="R7502">
        <v>15600</v>
      </c>
      <c r="S7502">
        <v>62400</v>
      </c>
    </row>
    <row r="7503" spans="1:35" x14ac:dyDescent="0.2">
      <c r="C7503">
        <f>C7502</f>
        <v>0</v>
      </c>
      <c r="K7503" t="str">
        <f t="shared" si="1412"/>
        <v>Selesai</v>
      </c>
      <c r="L7503" t="s">
        <v>56</v>
      </c>
      <c r="M7503" t="s">
        <v>43</v>
      </c>
      <c r="N7503" t="s">
        <v>60</v>
      </c>
      <c r="O7503">
        <v>4</v>
      </c>
      <c r="P7503">
        <v>9030</v>
      </c>
      <c r="Q7503">
        <f>O7503*P7503</f>
        <v>36120</v>
      </c>
      <c r="R7503">
        <v>15600</v>
      </c>
      <c r="S7503" s="1">
        <v>62400</v>
      </c>
    </row>
    <row r="7504" spans="1:35" hidden="1" x14ac:dyDescent="0.2">
      <c r="K7504" t="str">
        <f t="shared" si="1412"/>
        <v>Expired</v>
      </c>
      <c r="L7504" t="s">
        <v>56</v>
      </c>
      <c r="M7504" t="s">
        <v>43</v>
      </c>
      <c r="N7504" t="s">
        <v>61</v>
      </c>
      <c r="O7504">
        <v>4</v>
      </c>
      <c r="P7504">
        <v>9030</v>
      </c>
      <c r="R7504">
        <v>15600</v>
      </c>
      <c r="S7504">
        <v>62400</v>
      </c>
    </row>
    <row r="7505" spans="1:35" x14ac:dyDescent="0.2">
      <c r="C7505">
        <f>C7504</f>
        <v>0</v>
      </c>
      <c r="K7505" t="str">
        <f t="shared" si="1412"/>
        <v>Selesai</v>
      </c>
      <c r="L7505" t="s">
        <v>56</v>
      </c>
      <c r="M7505" t="s">
        <v>43</v>
      </c>
      <c r="N7505" t="s">
        <v>62</v>
      </c>
      <c r="O7505">
        <v>4</v>
      </c>
      <c r="P7505">
        <v>9030</v>
      </c>
      <c r="Q7505">
        <f t="shared" ref="Q7505:Q7509" si="1413">O7505*P7505</f>
        <v>36120</v>
      </c>
      <c r="R7505">
        <v>15600</v>
      </c>
      <c r="S7505" s="1">
        <v>62400</v>
      </c>
    </row>
    <row r="7506" spans="1:35" x14ac:dyDescent="0.2">
      <c r="A7506">
        <v>765</v>
      </c>
      <c r="B7506" t="s">
        <v>6423</v>
      </c>
      <c r="C7506" t="s">
        <v>6424</v>
      </c>
      <c r="D7506" t="s">
        <v>6425</v>
      </c>
      <c r="E7506" t="s">
        <v>6426</v>
      </c>
      <c r="F7506" t="s">
        <v>6426</v>
      </c>
      <c r="G7506" t="s">
        <v>38</v>
      </c>
      <c r="H7506" t="s">
        <v>38</v>
      </c>
      <c r="I7506" t="s">
        <v>6427</v>
      </c>
      <c r="J7506" t="s">
        <v>6428</v>
      </c>
      <c r="K7506" t="s">
        <v>41</v>
      </c>
      <c r="L7506" t="s">
        <v>56</v>
      </c>
      <c r="M7506" t="s">
        <v>43</v>
      </c>
      <c r="N7506" t="s">
        <v>62</v>
      </c>
      <c r="O7506">
        <v>1</v>
      </c>
      <c r="P7506">
        <v>9030</v>
      </c>
      <c r="Q7506">
        <f t="shared" si="1413"/>
        <v>9030</v>
      </c>
      <c r="R7506">
        <v>15600</v>
      </c>
      <c r="S7506" s="1">
        <v>15600</v>
      </c>
      <c r="T7506" t="s">
        <v>45</v>
      </c>
      <c r="U7506">
        <v>10000</v>
      </c>
      <c r="V7506">
        <v>0</v>
      </c>
      <c r="W7506">
        <v>0</v>
      </c>
      <c r="X7506">
        <v>0</v>
      </c>
      <c r="Y7506">
        <v>119200</v>
      </c>
      <c r="Z7506">
        <v>45990</v>
      </c>
      <c r="AA7506" t="s">
        <v>6429</v>
      </c>
      <c r="AB7506" t="s">
        <v>6430</v>
      </c>
      <c r="AC7506" t="s">
        <v>6431</v>
      </c>
      <c r="AD7506" t="s">
        <v>1611</v>
      </c>
      <c r="AE7506" t="s">
        <v>50</v>
      </c>
      <c r="AF7506" t="s">
        <v>51</v>
      </c>
      <c r="AG7506" t="s">
        <v>52</v>
      </c>
      <c r="AH7506" t="s">
        <v>6424</v>
      </c>
      <c r="AI7506" t="s">
        <v>6432</v>
      </c>
    </row>
    <row r="7507" spans="1:35" x14ac:dyDescent="0.2">
      <c r="C7507" t="str">
        <f t="shared" ref="C7507:C7509" si="1414">C7506</f>
        <v>2026-05-07 12:08:02</v>
      </c>
      <c r="K7507" t="str">
        <f t="shared" ref="K7507:K7509" si="1415">K7505</f>
        <v>Selesai</v>
      </c>
      <c r="L7507" t="s">
        <v>56</v>
      </c>
      <c r="M7507" t="s">
        <v>43</v>
      </c>
      <c r="N7507" t="s">
        <v>61</v>
      </c>
      <c r="O7507">
        <v>2</v>
      </c>
      <c r="P7507">
        <v>9030</v>
      </c>
      <c r="Q7507">
        <f t="shared" si="1413"/>
        <v>18060</v>
      </c>
      <c r="R7507">
        <v>15600</v>
      </c>
      <c r="S7507" s="1">
        <v>31200</v>
      </c>
    </row>
    <row r="7508" spans="1:35" x14ac:dyDescent="0.2">
      <c r="C7508" t="str">
        <f t="shared" si="1414"/>
        <v>2026-05-07 12:08:02</v>
      </c>
      <c r="K7508" t="str">
        <f t="shared" si="1415"/>
        <v>Selesai</v>
      </c>
      <c r="L7508" t="s">
        <v>56</v>
      </c>
      <c r="M7508" t="s">
        <v>43</v>
      </c>
      <c r="N7508" t="s">
        <v>60</v>
      </c>
      <c r="O7508">
        <v>2</v>
      </c>
      <c r="P7508">
        <v>9030</v>
      </c>
      <c r="Q7508">
        <f t="shared" si="1413"/>
        <v>18060</v>
      </c>
      <c r="R7508">
        <v>15600</v>
      </c>
      <c r="S7508" s="1">
        <v>31200</v>
      </c>
    </row>
    <row r="7509" spans="1:35" x14ac:dyDescent="0.2">
      <c r="C7509" t="str">
        <f t="shared" si="1414"/>
        <v>2026-05-07 12:08:02</v>
      </c>
      <c r="K7509" t="str">
        <f t="shared" si="1415"/>
        <v>Selesai</v>
      </c>
      <c r="L7509" t="s">
        <v>56</v>
      </c>
      <c r="M7509" t="s">
        <v>43</v>
      </c>
      <c r="N7509" t="s">
        <v>59</v>
      </c>
      <c r="O7509">
        <v>2</v>
      </c>
      <c r="P7509">
        <v>9030</v>
      </c>
      <c r="Q7509">
        <f t="shared" si="1413"/>
        <v>18060</v>
      </c>
      <c r="R7509">
        <v>15600</v>
      </c>
      <c r="S7509" s="1">
        <v>31200</v>
      </c>
    </row>
    <row r="7510" spans="1:35" hidden="1" x14ac:dyDescent="0.2">
      <c r="A7510">
        <v>766</v>
      </c>
      <c r="B7510" t="s">
        <v>6433</v>
      </c>
      <c r="C7510" t="s">
        <v>6434</v>
      </c>
      <c r="D7510" t="s">
        <v>6435</v>
      </c>
      <c r="E7510" t="s">
        <v>6436</v>
      </c>
      <c r="F7510" t="s">
        <v>6436</v>
      </c>
      <c r="G7510" t="s">
        <v>38</v>
      </c>
      <c r="H7510" t="s">
        <v>38</v>
      </c>
      <c r="I7510" t="s">
        <v>178</v>
      </c>
      <c r="J7510" t="s">
        <v>179</v>
      </c>
      <c r="K7510" t="s">
        <v>93</v>
      </c>
      <c r="L7510" t="s">
        <v>56</v>
      </c>
      <c r="M7510" t="s">
        <v>43</v>
      </c>
      <c r="N7510" t="s">
        <v>57</v>
      </c>
      <c r="O7510">
        <v>4</v>
      </c>
      <c r="P7510">
        <v>9030</v>
      </c>
      <c r="R7510">
        <v>15600</v>
      </c>
      <c r="S7510">
        <v>62400</v>
      </c>
      <c r="T7510" t="s">
        <v>76</v>
      </c>
      <c r="U7510">
        <v>46460</v>
      </c>
      <c r="V7510">
        <v>0</v>
      </c>
      <c r="W7510">
        <v>0</v>
      </c>
      <c r="X7510">
        <v>0</v>
      </c>
      <c r="Y7510">
        <v>983160</v>
      </c>
      <c r="Z7510">
        <v>517980</v>
      </c>
      <c r="AB7510" t="s">
        <v>6437</v>
      </c>
      <c r="AC7510" t="s">
        <v>6438</v>
      </c>
      <c r="AD7510" t="s">
        <v>420</v>
      </c>
      <c r="AE7510" t="s">
        <v>262</v>
      </c>
      <c r="AF7510" t="s">
        <v>51</v>
      </c>
      <c r="AG7510" t="s">
        <v>52</v>
      </c>
      <c r="AH7510" t="s">
        <v>6434</v>
      </c>
      <c r="AI7510" t="s">
        <v>6439</v>
      </c>
    </row>
    <row r="7511" spans="1:35" x14ac:dyDescent="0.2">
      <c r="C7511" t="str">
        <f>C7510</f>
        <v>2026-05-07 12:16:24</v>
      </c>
      <c r="K7511" t="str">
        <f t="shared" ref="K7511:K7531" si="1416">K7509</f>
        <v>Selesai</v>
      </c>
      <c r="L7511" t="s">
        <v>56</v>
      </c>
      <c r="M7511" t="s">
        <v>43</v>
      </c>
      <c r="N7511" t="s">
        <v>59</v>
      </c>
      <c r="O7511">
        <v>3</v>
      </c>
      <c r="P7511">
        <v>9030</v>
      </c>
      <c r="Q7511">
        <f>O7511*P7511</f>
        <v>27090</v>
      </c>
      <c r="R7511">
        <v>15600</v>
      </c>
      <c r="S7511" s="1">
        <v>46800</v>
      </c>
    </row>
    <row r="7512" spans="1:35" hidden="1" x14ac:dyDescent="0.2">
      <c r="K7512" t="str">
        <f t="shared" si="1416"/>
        <v>Expired</v>
      </c>
      <c r="L7512" t="s">
        <v>56</v>
      </c>
      <c r="M7512" t="s">
        <v>43</v>
      </c>
      <c r="N7512" t="s">
        <v>99</v>
      </c>
      <c r="O7512">
        <v>1</v>
      </c>
      <c r="P7512">
        <v>9030</v>
      </c>
      <c r="R7512">
        <v>15600</v>
      </c>
      <c r="S7512">
        <v>15600</v>
      </c>
    </row>
    <row r="7513" spans="1:35" x14ac:dyDescent="0.2">
      <c r="C7513">
        <f>C7512</f>
        <v>0</v>
      </c>
      <c r="K7513" t="str">
        <f t="shared" si="1416"/>
        <v>Selesai</v>
      </c>
      <c r="L7513" t="s">
        <v>56</v>
      </c>
      <c r="M7513" t="s">
        <v>43</v>
      </c>
      <c r="N7513" t="s">
        <v>61</v>
      </c>
      <c r="O7513">
        <v>1</v>
      </c>
      <c r="P7513">
        <v>9030</v>
      </c>
      <c r="Q7513">
        <f>O7513*P7513</f>
        <v>9030</v>
      </c>
      <c r="R7513">
        <v>15600</v>
      </c>
      <c r="S7513" s="1">
        <v>15600</v>
      </c>
    </row>
    <row r="7514" spans="1:35" hidden="1" x14ac:dyDescent="0.2">
      <c r="K7514" t="str">
        <f t="shared" si="1416"/>
        <v>Expired</v>
      </c>
      <c r="L7514" t="s">
        <v>42</v>
      </c>
      <c r="M7514" t="s">
        <v>43</v>
      </c>
      <c r="N7514" t="s">
        <v>138</v>
      </c>
      <c r="O7514">
        <v>5</v>
      </c>
      <c r="P7514">
        <v>230</v>
      </c>
      <c r="R7514">
        <v>800</v>
      </c>
      <c r="S7514">
        <v>4000</v>
      </c>
    </row>
    <row r="7515" spans="1:35" x14ac:dyDescent="0.2">
      <c r="C7515">
        <f>C7514</f>
        <v>0</v>
      </c>
      <c r="K7515" t="str">
        <f t="shared" si="1416"/>
        <v>Selesai</v>
      </c>
      <c r="L7515" t="s">
        <v>56</v>
      </c>
      <c r="M7515" t="s">
        <v>43</v>
      </c>
      <c r="N7515" t="s">
        <v>62</v>
      </c>
      <c r="O7515">
        <v>1</v>
      </c>
      <c r="P7515">
        <v>9030</v>
      </c>
      <c r="Q7515">
        <f>O7515*P7515</f>
        <v>9030</v>
      </c>
      <c r="R7515">
        <v>15600</v>
      </c>
      <c r="S7515" s="1">
        <v>15600</v>
      </c>
    </row>
    <row r="7516" spans="1:35" hidden="1" x14ac:dyDescent="0.2">
      <c r="K7516" t="str">
        <f t="shared" si="1416"/>
        <v>Expired</v>
      </c>
      <c r="L7516" t="s">
        <v>117</v>
      </c>
      <c r="M7516" t="s">
        <v>43</v>
      </c>
      <c r="N7516" t="s">
        <v>186</v>
      </c>
      <c r="O7516">
        <v>1</v>
      </c>
      <c r="P7516">
        <v>6380</v>
      </c>
      <c r="R7516">
        <v>15600</v>
      </c>
      <c r="S7516">
        <v>15600</v>
      </c>
    </row>
    <row r="7517" spans="1:35" x14ac:dyDescent="0.2">
      <c r="C7517">
        <f>C7516</f>
        <v>0</v>
      </c>
      <c r="K7517" t="str">
        <f t="shared" si="1416"/>
        <v>Selesai</v>
      </c>
      <c r="L7517" t="s">
        <v>117</v>
      </c>
      <c r="M7517" t="s">
        <v>43</v>
      </c>
      <c r="N7517" t="s">
        <v>118</v>
      </c>
      <c r="O7517">
        <v>3</v>
      </c>
      <c r="P7517">
        <v>6380</v>
      </c>
      <c r="Q7517">
        <f>O7517*P7517</f>
        <v>19140</v>
      </c>
      <c r="R7517">
        <v>15600</v>
      </c>
      <c r="S7517" s="1">
        <v>46800</v>
      </c>
    </row>
    <row r="7518" spans="1:35" hidden="1" x14ac:dyDescent="0.2">
      <c r="K7518" t="str">
        <f t="shared" si="1416"/>
        <v>Expired</v>
      </c>
      <c r="L7518" t="s">
        <v>117</v>
      </c>
      <c r="M7518" t="s">
        <v>43</v>
      </c>
      <c r="N7518" t="s">
        <v>119</v>
      </c>
      <c r="O7518">
        <v>4</v>
      </c>
      <c r="P7518">
        <v>6380</v>
      </c>
      <c r="R7518">
        <v>15600</v>
      </c>
      <c r="S7518">
        <v>62400</v>
      </c>
    </row>
    <row r="7519" spans="1:35" x14ac:dyDescent="0.2">
      <c r="C7519">
        <f>C7518</f>
        <v>0</v>
      </c>
      <c r="K7519" t="str">
        <f t="shared" si="1416"/>
        <v>Selesai</v>
      </c>
      <c r="L7519" t="s">
        <v>117</v>
      </c>
      <c r="M7519" t="s">
        <v>43</v>
      </c>
      <c r="N7519" t="s">
        <v>121</v>
      </c>
      <c r="O7519">
        <v>4</v>
      </c>
      <c r="P7519">
        <v>6380</v>
      </c>
      <c r="Q7519">
        <f>O7519*P7519</f>
        <v>25520</v>
      </c>
      <c r="R7519">
        <v>15600</v>
      </c>
      <c r="S7519" s="1">
        <v>62400</v>
      </c>
    </row>
    <row r="7520" spans="1:35" hidden="1" x14ac:dyDescent="0.2">
      <c r="K7520" t="str">
        <f t="shared" si="1416"/>
        <v>Expired</v>
      </c>
      <c r="L7520" t="s">
        <v>117</v>
      </c>
      <c r="M7520" t="s">
        <v>43</v>
      </c>
      <c r="N7520" t="s">
        <v>122</v>
      </c>
      <c r="O7520">
        <v>6</v>
      </c>
      <c r="P7520">
        <v>6380</v>
      </c>
      <c r="R7520">
        <v>15600</v>
      </c>
      <c r="S7520">
        <v>93600</v>
      </c>
    </row>
    <row r="7521" spans="1:35" x14ac:dyDescent="0.2">
      <c r="C7521">
        <f>C7520</f>
        <v>0</v>
      </c>
      <c r="K7521" t="str">
        <f t="shared" si="1416"/>
        <v>Selesai</v>
      </c>
      <c r="L7521" t="s">
        <v>159</v>
      </c>
      <c r="M7521" t="s">
        <v>43</v>
      </c>
      <c r="N7521" t="s">
        <v>160</v>
      </c>
      <c r="O7521">
        <v>1</v>
      </c>
      <c r="P7521">
        <v>7060</v>
      </c>
      <c r="Q7521">
        <f>O7521*P7521</f>
        <v>7060</v>
      </c>
      <c r="R7521">
        <v>12300</v>
      </c>
      <c r="S7521" s="1">
        <v>12300</v>
      </c>
    </row>
    <row r="7522" spans="1:35" hidden="1" x14ac:dyDescent="0.2">
      <c r="K7522" t="str">
        <f t="shared" si="1416"/>
        <v>Expired</v>
      </c>
      <c r="L7522" t="s">
        <v>117</v>
      </c>
      <c r="M7522" t="s">
        <v>43</v>
      </c>
      <c r="N7522" t="s">
        <v>150</v>
      </c>
      <c r="O7522">
        <v>4</v>
      </c>
      <c r="P7522">
        <v>6380</v>
      </c>
      <c r="R7522">
        <v>15600</v>
      </c>
      <c r="S7522">
        <v>62400</v>
      </c>
    </row>
    <row r="7523" spans="1:35" x14ac:dyDescent="0.2">
      <c r="C7523">
        <f>C7522</f>
        <v>0</v>
      </c>
      <c r="K7523" t="str">
        <f t="shared" si="1416"/>
        <v>Selesai</v>
      </c>
      <c r="L7523" t="s">
        <v>117</v>
      </c>
      <c r="M7523" t="s">
        <v>43</v>
      </c>
      <c r="N7523" t="s">
        <v>120</v>
      </c>
      <c r="O7523">
        <v>3</v>
      </c>
      <c r="P7523">
        <v>6380</v>
      </c>
      <c r="Q7523">
        <f>O7523*P7523</f>
        <v>19140</v>
      </c>
      <c r="R7523">
        <v>15600</v>
      </c>
      <c r="S7523" s="1">
        <v>46800</v>
      </c>
    </row>
    <row r="7524" spans="1:35" hidden="1" x14ac:dyDescent="0.2">
      <c r="K7524" t="str">
        <f t="shared" si="1416"/>
        <v>Expired</v>
      </c>
      <c r="L7524" t="s">
        <v>117</v>
      </c>
      <c r="M7524" t="s">
        <v>43</v>
      </c>
      <c r="N7524" t="s">
        <v>151</v>
      </c>
      <c r="O7524">
        <v>4</v>
      </c>
      <c r="P7524">
        <v>6380</v>
      </c>
      <c r="R7524">
        <v>15600</v>
      </c>
      <c r="S7524">
        <v>62400</v>
      </c>
    </row>
    <row r="7525" spans="1:35" x14ac:dyDescent="0.2">
      <c r="C7525">
        <f>C7524</f>
        <v>0</v>
      </c>
      <c r="K7525" t="str">
        <f t="shared" si="1416"/>
        <v>Selesai</v>
      </c>
      <c r="L7525" t="s">
        <v>117</v>
      </c>
      <c r="M7525" t="s">
        <v>43</v>
      </c>
      <c r="N7525" t="s">
        <v>212</v>
      </c>
      <c r="O7525">
        <v>2</v>
      </c>
      <c r="P7525">
        <v>6380</v>
      </c>
      <c r="Q7525">
        <f>O7525*P7525</f>
        <v>12760</v>
      </c>
      <c r="R7525">
        <v>15600</v>
      </c>
      <c r="S7525" s="1">
        <v>31200</v>
      </c>
    </row>
    <row r="7526" spans="1:35" hidden="1" x14ac:dyDescent="0.2">
      <c r="K7526" t="str">
        <f t="shared" si="1416"/>
        <v>Expired</v>
      </c>
      <c r="L7526" t="s">
        <v>117</v>
      </c>
      <c r="M7526" t="s">
        <v>43</v>
      </c>
      <c r="N7526" t="s">
        <v>410</v>
      </c>
      <c r="O7526">
        <v>3</v>
      </c>
      <c r="P7526">
        <v>6380</v>
      </c>
      <c r="R7526">
        <v>15600</v>
      </c>
      <c r="S7526">
        <v>46800</v>
      </c>
    </row>
    <row r="7527" spans="1:35" x14ac:dyDescent="0.2">
      <c r="C7527">
        <f>C7526</f>
        <v>0</v>
      </c>
      <c r="K7527" t="str">
        <f t="shared" si="1416"/>
        <v>Selesai</v>
      </c>
      <c r="L7527" t="s">
        <v>117</v>
      </c>
      <c r="M7527" t="s">
        <v>43</v>
      </c>
      <c r="N7527" t="s">
        <v>213</v>
      </c>
      <c r="O7527">
        <v>3</v>
      </c>
      <c r="P7527">
        <v>6380</v>
      </c>
      <c r="Q7527">
        <f>O7527*P7527</f>
        <v>19140</v>
      </c>
      <c r="R7527">
        <v>15600</v>
      </c>
      <c r="S7527" s="1">
        <v>46800</v>
      </c>
    </row>
    <row r="7528" spans="1:35" hidden="1" x14ac:dyDescent="0.2">
      <c r="K7528" t="str">
        <f t="shared" si="1416"/>
        <v>Expired</v>
      </c>
      <c r="L7528" t="s">
        <v>117</v>
      </c>
      <c r="M7528" t="s">
        <v>43</v>
      </c>
      <c r="N7528" t="s">
        <v>124</v>
      </c>
      <c r="O7528">
        <v>3</v>
      </c>
      <c r="P7528">
        <v>7180</v>
      </c>
      <c r="R7528">
        <v>15600</v>
      </c>
      <c r="S7528">
        <v>46800</v>
      </c>
    </row>
    <row r="7529" spans="1:35" x14ac:dyDescent="0.2">
      <c r="C7529">
        <f>C7528</f>
        <v>0</v>
      </c>
      <c r="K7529" t="str">
        <f t="shared" si="1416"/>
        <v>Selesai</v>
      </c>
      <c r="L7529" t="s">
        <v>117</v>
      </c>
      <c r="M7529" t="s">
        <v>43</v>
      </c>
      <c r="N7529" t="s">
        <v>311</v>
      </c>
      <c r="O7529">
        <v>3</v>
      </c>
      <c r="P7529">
        <v>6380</v>
      </c>
      <c r="Q7529">
        <f>O7529*P7529</f>
        <v>19140</v>
      </c>
      <c r="R7529">
        <v>15600</v>
      </c>
      <c r="S7529" s="1">
        <v>46800</v>
      </c>
    </row>
    <row r="7530" spans="1:35" hidden="1" x14ac:dyDescent="0.2">
      <c r="K7530" t="str">
        <f t="shared" si="1416"/>
        <v>Expired</v>
      </c>
      <c r="L7530" t="s">
        <v>117</v>
      </c>
      <c r="M7530" t="s">
        <v>43</v>
      </c>
      <c r="N7530" t="s">
        <v>434</v>
      </c>
      <c r="O7530">
        <v>3</v>
      </c>
      <c r="P7530">
        <v>7310</v>
      </c>
      <c r="R7530">
        <v>15600</v>
      </c>
      <c r="S7530">
        <v>46800</v>
      </c>
    </row>
    <row r="7531" spans="1:35" x14ac:dyDescent="0.2">
      <c r="C7531">
        <f>C7530</f>
        <v>0</v>
      </c>
      <c r="K7531" t="str">
        <f t="shared" si="1416"/>
        <v>Selesai</v>
      </c>
      <c r="L7531" t="s">
        <v>117</v>
      </c>
      <c r="M7531" t="s">
        <v>43</v>
      </c>
      <c r="N7531" t="s">
        <v>199</v>
      </c>
      <c r="O7531">
        <v>3</v>
      </c>
      <c r="P7531">
        <v>7180</v>
      </c>
      <c r="Q7531">
        <f t="shared" ref="Q7531:Q7594" si="1417">O7531*P7531</f>
        <v>21540</v>
      </c>
      <c r="R7531">
        <v>15600</v>
      </c>
      <c r="S7531" s="1">
        <v>46800</v>
      </c>
    </row>
    <row r="7532" spans="1:35" x14ac:dyDescent="0.2">
      <c r="A7532">
        <v>767</v>
      </c>
      <c r="B7532" t="s">
        <v>6440</v>
      </c>
      <c r="C7532" t="s">
        <v>6441</v>
      </c>
      <c r="D7532" t="s">
        <v>2127</v>
      </c>
      <c r="E7532" t="s">
        <v>2128</v>
      </c>
      <c r="F7532" t="s">
        <v>2128</v>
      </c>
      <c r="G7532" t="s">
        <v>38</v>
      </c>
      <c r="H7532" t="s">
        <v>38</v>
      </c>
      <c r="I7532" t="s">
        <v>1471</v>
      </c>
      <c r="J7532" t="s">
        <v>1472</v>
      </c>
      <c r="K7532" t="s">
        <v>41</v>
      </c>
      <c r="L7532" t="s">
        <v>56</v>
      </c>
      <c r="M7532" t="s">
        <v>43</v>
      </c>
      <c r="N7532" t="s">
        <v>57</v>
      </c>
      <c r="O7532">
        <v>1</v>
      </c>
      <c r="P7532">
        <v>9030</v>
      </c>
      <c r="Q7532">
        <f t="shared" si="1417"/>
        <v>9030</v>
      </c>
      <c r="R7532">
        <v>15600</v>
      </c>
      <c r="S7532" s="1">
        <v>15600</v>
      </c>
      <c r="T7532" t="s">
        <v>45</v>
      </c>
      <c r="U7532">
        <v>38000</v>
      </c>
      <c r="V7532">
        <v>0</v>
      </c>
      <c r="W7532">
        <v>0</v>
      </c>
      <c r="X7532">
        <v>0</v>
      </c>
      <c r="Y7532">
        <v>424200</v>
      </c>
      <c r="Z7532">
        <v>120150</v>
      </c>
      <c r="AA7532" t="s">
        <v>6442</v>
      </c>
      <c r="AB7532" t="s">
        <v>2130</v>
      </c>
      <c r="AC7532" t="s">
        <v>2131</v>
      </c>
      <c r="AD7532" t="s">
        <v>374</v>
      </c>
      <c r="AE7532" t="s">
        <v>135</v>
      </c>
      <c r="AF7532" t="s">
        <v>51</v>
      </c>
      <c r="AG7532" t="s">
        <v>52</v>
      </c>
      <c r="AH7532" t="s">
        <v>6441</v>
      </c>
      <c r="AI7532" t="s">
        <v>6443</v>
      </c>
    </row>
    <row r="7533" spans="1:35" x14ac:dyDescent="0.2">
      <c r="C7533" t="str">
        <f t="shared" ref="C7533:C7546" si="1418">C7532</f>
        <v>2026-05-07 12:19:06</v>
      </c>
      <c r="K7533" t="str">
        <f t="shared" ref="K7533:K7546" si="1419">K7531</f>
        <v>Selesai</v>
      </c>
      <c r="L7533" t="s">
        <v>42</v>
      </c>
      <c r="M7533" t="s">
        <v>43</v>
      </c>
      <c r="N7533" t="s">
        <v>55</v>
      </c>
      <c r="O7533">
        <v>2</v>
      </c>
      <c r="P7533">
        <v>2000</v>
      </c>
      <c r="Q7533">
        <f t="shared" si="1417"/>
        <v>4000</v>
      </c>
      <c r="R7533">
        <v>5500</v>
      </c>
      <c r="S7533" s="1">
        <v>11000</v>
      </c>
    </row>
    <row r="7534" spans="1:35" x14ac:dyDescent="0.2">
      <c r="C7534" t="str">
        <f t="shared" si="1418"/>
        <v>2026-05-07 12:19:06</v>
      </c>
      <c r="K7534" t="str">
        <f t="shared" si="1419"/>
        <v>Selesai</v>
      </c>
      <c r="L7534" t="s">
        <v>117</v>
      </c>
      <c r="M7534" t="s">
        <v>43</v>
      </c>
      <c r="N7534" t="s">
        <v>186</v>
      </c>
      <c r="O7534">
        <v>1</v>
      </c>
      <c r="P7534">
        <v>6380</v>
      </c>
      <c r="Q7534">
        <f t="shared" si="1417"/>
        <v>6380</v>
      </c>
      <c r="R7534">
        <v>15600</v>
      </c>
      <c r="S7534" s="1">
        <v>15600</v>
      </c>
    </row>
    <row r="7535" spans="1:35" x14ac:dyDescent="0.2">
      <c r="C7535" t="str">
        <f t="shared" si="1418"/>
        <v>2026-05-07 12:19:06</v>
      </c>
      <c r="K7535" t="str">
        <f t="shared" si="1419"/>
        <v>Selesai</v>
      </c>
      <c r="L7535" t="s">
        <v>117</v>
      </c>
      <c r="M7535" t="s">
        <v>43</v>
      </c>
      <c r="N7535" t="s">
        <v>118</v>
      </c>
      <c r="O7535">
        <v>1</v>
      </c>
      <c r="P7535">
        <v>6380</v>
      </c>
      <c r="Q7535">
        <f t="shared" si="1417"/>
        <v>6380</v>
      </c>
      <c r="R7535">
        <v>15600</v>
      </c>
      <c r="S7535" s="1">
        <v>15600</v>
      </c>
    </row>
    <row r="7536" spans="1:35" x14ac:dyDescent="0.2">
      <c r="C7536" t="str">
        <f t="shared" si="1418"/>
        <v>2026-05-07 12:19:06</v>
      </c>
      <c r="K7536" t="str">
        <f t="shared" si="1419"/>
        <v>Selesai</v>
      </c>
      <c r="L7536" t="s">
        <v>117</v>
      </c>
      <c r="M7536" t="s">
        <v>43</v>
      </c>
      <c r="N7536" t="s">
        <v>119</v>
      </c>
      <c r="O7536">
        <v>1</v>
      </c>
      <c r="P7536">
        <v>6380</v>
      </c>
      <c r="Q7536">
        <f t="shared" si="1417"/>
        <v>6380</v>
      </c>
      <c r="R7536">
        <v>15600</v>
      </c>
      <c r="S7536" s="1">
        <v>15600</v>
      </c>
    </row>
    <row r="7537" spans="1:35" x14ac:dyDescent="0.2">
      <c r="C7537" t="str">
        <f t="shared" si="1418"/>
        <v>2026-05-07 12:19:06</v>
      </c>
      <c r="K7537" t="str">
        <f t="shared" si="1419"/>
        <v>Selesai</v>
      </c>
      <c r="L7537" t="s">
        <v>117</v>
      </c>
      <c r="M7537" t="s">
        <v>43</v>
      </c>
      <c r="N7537" t="s">
        <v>121</v>
      </c>
      <c r="O7537">
        <v>1</v>
      </c>
      <c r="P7537">
        <v>6380</v>
      </c>
      <c r="Q7537">
        <f t="shared" si="1417"/>
        <v>6380</v>
      </c>
      <c r="R7537">
        <v>15600</v>
      </c>
      <c r="S7537" s="1">
        <v>15600</v>
      </c>
    </row>
    <row r="7538" spans="1:35" x14ac:dyDescent="0.2">
      <c r="C7538" t="str">
        <f t="shared" si="1418"/>
        <v>2026-05-07 12:19:06</v>
      </c>
      <c r="K7538" t="str">
        <f t="shared" si="1419"/>
        <v>Selesai</v>
      </c>
      <c r="L7538" t="s">
        <v>117</v>
      </c>
      <c r="M7538" t="s">
        <v>43</v>
      </c>
      <c r="N7538" t="s">
        <v>122</v>
      </c>
      <c r="O7538">
        <v>1</v>
      </c>
      <c r="P7538">
        <v>6380</v>
      </c>
      <c r="Q7538">
        <f t="shared" si="1417"/>
        <v>6380</v>
      </c>
      <c r="R7538">
        <v>15600</v>
      </c>
      <c r="S7538" s="1">
        <v>15600</v>
      </c>
    </row>
    <row r="7539" spans="1:35" x14ac:dyDescent="0.2">
      <c r="C7539" t="str">
        <f t="shared" si="1418"/>
        <v>2026-05-07 12:19:06</v>
      </c>
      <c r="K7539" t="str">
        <f t="shared" si="1419"/>
        <v>Selesai</v>
      </c>
      <c r="L7539" t="s">
        <v>159</v>
      </c>
      <c r="M7539" t="s">
        <v>43</v>
      </c>
      <c r="N7539" t="s">
        <v>160</v>
      </c>
      <c r="O7539">
        <v>2</v>
      </c>
      <c r="P7539">
        <v>7060</v>
      </c>
      <c r="Q7539">
        <f t="shared" si="1417"/>
        <v>14120</v>
      </c>
      <c r="R7539">
        <v>12300</v>
      </c>
      <c r="S7539" s="1">
        <v>24600</v>
      </c>
    </row>
    <row r="7540" spans="1:35" x14ac:dyDescent="0.2">
      <c r="C7540" t="str">
        <f t="shared" si="1418"/>
        <v>2026-05-07 12:19:06</v>
      </c>
      <c r="K7540" t="str">
        <f t="shared" si="1419"/>
        <v>Selesai</v>
      </c>
      <c r="L7540" t="s">
        <v>256</v>
      </c>
      <c r="M7540" t="s">
        <v>43</v>
      </c>
      <c r="N7540" t="s">
        <v>943</v>
      </c>
      <c r="O7540">
        <v>3</v>
      </c>
      <c r="P7540">
        <v>21000</v>
      </c>
      <c r="Q7540">
        <f t="shared" si="1417"/>
        <v>63000</v>
      </c>
      <c r="R7540">
        <v>26000</v>
      </c>
      <c r="S7540" s="1">
        <v>78000</v>
      </c>
    </row>
    <row r="7541" spans="1:35" x14ac:dyDescent="0.2">
      <c r="C7541" t="str">
        <f t="shared" si="1418"/>
        <v>2026-05-07 12:19:06</v>
      </c>
      <c r="K7541" t="str">
        <f t="shared" si="1419"/>
        <v>Selesai</v>
      </c>
      <c r="L7541" t="s">
        <v>256</v>
      </c>
      <c r="M7541" t="s">
        <v>66</v>
      </c>
      <c r="N7541" t="s">
        <v>956</v>
      </c>
      <c r="O7541">
        <v>1</v>
      </c>
      <c r="P7541">
        <v>20000</v>
      </c>
      <c r="Q7541">
        <f t="shared" si="1417"/>
        <v>20000</v>
      </c>
      <c r="R7541">
        <v>25000</v>
      </c>
      <c r="S7541" s="1">
        <v>25000</v>
      </c>
    </row>
    <row r="7542" spans="1:35" x14ac:dyDescent="0.2">
      <c r="C7542" t="str">
        <f t="shared" si="1418"/>
        <v>2026-05-07 12:19:06</v>
      </c>
      <c r="K7542" t="str">
        <f t="shared" si="1419"/>
        <v>Selesai</v>
      </c>
      <c r="L7542" t="s">
        <v>256</v>
      </c>
      <c r="M7542" t="s">
        <v>66</v>
      </c>
      <c r="N7542" t="s">
        <v>955</v>
      </c>
      <c r="O7542">
        <v>2</v>
      </c>
      <c r="P7542">
        <v>22000</v>
      </c>
      <c r="Q7542">
        <f t="shared" si="1417"/>
        <v>44000</v>
      </c>
      <c r="R7542">
        <v>27000</v>
      </c>
      <c r="S7542" s="1">
        <v>54000</v>
      </c>
    </row>
    <row r="7543" spans="1:35" x14ac:dyDescent="0.2">
      <c r="C7543" t="str">
        <f t="shared" si="1418"/>
        <v>2026-05-07 12:19:06</v>
      </c>
      <c r="K7543" t="str">
        <f t="shared" si="1419"/>
        <v>Selesai</v>
      </c>
      <c r="L7543" t="s">
        <v>256</v>
      </c>
      <c r="M7543" t="s">
        <v>43</v>
      </c>
      <c r="N7543" t="s">
        <v>257</v>
      </c>
      <c r="O7543">
        <v>1</v>
      </c>
      <c r="P7543">
        <v>23000</v>
      </c>
      <c r="Q7543">
        <f t="shared" si="1417"/>
        <v>23000</v>
      </c>
      <c r="R7543">
        <v>28000</v>
      </c>
      <c r="S7543" s="1">
        <v>28000</v>
      </c>
    </row>
    <row r="7544" spans="1:35" x14ac:dyDescent="0.2">
      <c r="C7544" t="str">
        <f t="shared" si="1418"/>
        <v>2026-05-07 12:19:06</v>
      </c>
      <c r="K7544" t="str">
        <f t="shared" si="1419"/>
        <v>Selesai</v>
      </c>
      <c r="L7544" t="s">
        <v>256</v>
      </c>
      <c r="M7544" t="s">
        <v>66</v>
      </c>
      <c r="N7544" t="s">
        <v>265</v>
      </c>
      <c r="O7544">
        <v>1</v>
      </c>
      <c r="P7544">
        <v>21000</v>
      </c>
      <c r="Q7544">
        <f t="shared" si="1417"/>
        <v>21000</v>
      </c>
      <c r="R7544">
        <v>26000</v>
      </c>
      <c r="S7544" s="1">
        <v>26000</v>
      </c>
    </row>
    <row r="7545" spans="1:35" x14ac:dyDescent="0.2">
      <c r="C7545" t="str">
        <f t="shared" si="1418"/>
        <v>2026-05-07 12:19:06</v>
      </c>
      <c r="K7545" t="str">
        <f t="shared" si="1419"/>
        <v>Selesai</v>
      </c>
      <c r="L7545" t="s">
        <v>435</v>
      </c>
      <c r="M7545" t="s">
        <v>66</v>
      </c>
      <c r="N7545" t="s">
        <v>1630</v>
      </c>
      <c r="O7545">
        <v>1</v>
      </c>
      <c r="P7545">
        <v>18000</v>
      </c>
      <c r="Q7545">
        <f t="shared" si="1417"/>
        <v>18000</v>
      </c>
      <c r="R7545">
        <v>23000</v>
      </c>
      <c r="S7545" s="1">
        <v>23000</v>
      </c>
    </row>
    <row r="7546" spans="1:35" x14ac:dyDescent="0.2">
      <c r="C7546" t="str">
        <f t="shared" si="1418"/>
        <v>2026-05-07 12:19:06</v>
      </c>
      <c r="K7546" t="str">
        <f t="shared" si="1419"/>
        <v>Selesai</v>
      </c>
      <c r="L7546" t="s">
        <v>435</v>
      </c>
      <c r="M7546" t="s">
        <v>66</v>
      </c>
      <c r="N7546" t="s">
        <v>457</v>
      </c>
      <c r="O7546">
        <v>1</v>
      </c>
      <c r="P7546">
        <v>18000</v>
      </c>
      <c r="Q7546">
        <f t="shared" si="1417"/>
        <v>18000</v>
      </c>
      <c r="R7546">
        <v>23000</v>
      </c>
      <c r="S7546" s="1">
        <v>23000</v>
      </c>
    </row>
    <row r="7547" spans="1:35" x14ac:dyDescent="0.2">
      <c r="A7547">
        <v>768</v>
      </c>
      <c r="B7547" t="s">
        <v>6444</v>
      </c>
      <c r="C7547" t="s">
        <v>6445</v>
      </c>
      <c r="D7547" t="s">
        <v>6446</v>
      </c>
      <c r="E7547" t="s">
        <v>6447</v>
      </c>
      <c r="F7547" t="s">
        <v>6447</v>
      </c>
      <c r="G7547" t="s">
        <v>38</v>
      </c>
      <c r="H7547" t="s">
        <v>38</v>
      </c>
      <c r="I7547" t="s">
        <v>6448</v>
      </c>
      <c r="J7547" t="s">
        <v>6449</v>
      </c>
      <c r="K7547" t="s">
        <v>41</v>
      </c>
      <c r="L7547" t="s">
        <v>56</v>
      </c>
      <c r="M7547" t="s">
        <v>43</v>
      </c>
      <c r="N7547" t="s">
        <v>59</v>
      </c>
      <c r="O7547">
        <v>3</v>
      </c>
      <c r="P7547">
        <v>9030</v>
      </c>
      <c r="Q7547">
        <f t="shared" si="1417"/>
        <v>27090</v>
      </c>
      <c r="R7547">
        <v>15600</v>
      </c>
      <c r="S7547" s="1">
        <v>46800</v>
      </c>
      <c r="T7547" t="s">
        <v>45</v>
      </c>
      <c r="U7547">
        <v>34500</v>
      </c>
      <c r="V7547">
        <v>0</v>
      </c>
      <c r="W7547">
        <v>0</v>
      </c>
      <c r="X7547">
        <v>0</v>
      </c>
      <c r="Y7547">
        <v>252900</v>
      </c>
      <c r="Z7547">
        <v>91980</v>
      </c>
      <c r="AA7547" t="s">
        <v>6450</v>
      </c>
      <c r="AB7547" t="s">
        <v>6451</v>
      </c>
      <c r="AC7547" t="s">
        <v>6452</v>
      </c>
      <c r="AD7547" t="s">
        <v>2834</v>
      </c>
      <c r="AE7547" t="s">
        <v>2835</v>
      </c>
      <c r="AF7547" t="s">
        <v>51</v>
      </c>
      <c r="AG7547" t="s">
        <v>52</v>
      </c>
      <c r="AH7547" t="s">
        <v>6445</v>
      </c>
      <c r="AI7547" t="s">
        <v>6453</v>
      </c>
    </row>
    <row r="7548" spans="1:35" x14ac:dyDescent="0.2">
      <c r="C7548" t="str">
        <f t="shared" ref="C7548:C7551" si="1420">C7547</f>
        <v>2026-05-07 12:27:30</v>
      </c>
      <c r="K7548" t="str">
        <f t="shared" ref="K7548:K7551" si="1421">K7546</f>
        <v>Selesai</v>
      </c>
      <c r="L7548" t="s">
        <v>56</v>
      </c>
      <c r="M7548" t="s">
        <v>43</v>
      </c>
      <c r="N7548" t="s">
        <v>99</v>
      </c>
      <c r="O7548">
        <v>2</v>
      </c>
      <c r="P7548">
        <v>9030</v>
      </c>
      <c r="Q7548">
        <f t="shared" si="1417"/>
        <v>18060</v>
      </c>
      <c r="R7548">
        <v>15600</v>
      </c>
      <c r="S7548" s="1">
        <v>31200</v>
      </c>
    </row>
    <row r="7549" spans="1:35" x14ac:dyDescent="0.2">
      <c r="C7549" t="str">
        <f t="shared" si="1420"/>
        <v>2026-05-07 12:27:30</v>
      </c>
      <c r="K7549" t="str">
        <f t="shared" si="1421"/>
        <v>Selesai</v>
      </c>
      <c r="L7549" t="s">
        <v>56</v>
      </c>
      <c r="M7549" t="s">
        <v>43</v>
      </c>
      <c r="N7549" t="s">
        <v>60</v>
      </c>
      <c r="O7549">
        <v>3</v>
      </c>
      <c r="P7549">
        <v>9030</v>
      </c>
      <c r="Q7549">
        <f t="shared" si="1417"/>
        <v>27090</v>
      </c>
      <c r="R7549">
        <v>15600</v>
      </c>
      <c r="S7549" s="1">
        <v>46800</v>
      </c>
    </row>
    <row r="7550" spans="1:35" x14ac:dyDescent="0.2">
      <c r="C7550" t="str">
        <f t="shared" si="1420"/>
        <v>2026-05-07 12:27:30</v>
      </c>
      <c r="K7550" t="str">
        <f t="shared" si="1421"/>
        <v>Selesai</v>
      </c>
      <c r="L7550" t="s">
        <v>56</v>
      </c>
      <c r="M7550" t="s">
        <v>43</v>
      </c>
      <c r="N7550" t="s">
        <v>61</v>
      </c>
      <c r="O7550">
        <v>3</v>
      </c>
      <c r="P7550">
        <v>9030</v>
      </c>
      <c r="Q7550">
        <f t="shared" si="1417"/>
        <v>27090</v>
      </c>
      <c r="R7550">
        <v>15600</v>
      </c>
      <c r="S7550" s="1">
        <v>46800</v>
      </c>
    </row>
    <row r="7551" spans="1:35" x14ac:dyDescent="0.2">
      <c r="C7551" t="str">
        <f t="shared" si="1420"/>
        <v>2026-05-07 12:27:30</v>
      </c>
      <c r="K7551" t="str">
        <f t="shared" si="1421"/>
        <v>Selesai</v>
      </c>
      <c r="L7551" t="s">
        <v>56</v>
      </c>
      <c r="M7551" t="s">
        <v>43</v>
      </c>
      <c r="N7551" t="s">
        <v>62</v>
      </c>
      <c r="O7551">
        <v>3</v>
      </c>
      <c r="P7551">
        <v>9030</v>
      </c>
      <c r="Q7551">
        <f t="shared" si="1417"/>
        <v>27090</v>
      </c>
      <c r="R7551">
        <v>15600</v>
      </c>
      <c r="S7551" s="1">
        <v>46800</v>
      </c>
    </row>
    <row r="7552" spans="1:35" x14ac:dyDescent="0.2">
      <c r="A7552">
        <v>769</v>
      </c>
      <c r="B7552" t="s">
        <v>6454</v>
      </c>
      <c r="C7552" t="s">
        <v>6455</v>
      </c>
      <c r="D7552" t="s">
        <v>6456</v>
      </c>
      <c r="E7552" t="s">
        <v>6457</v>
      </c>
      <c r="F7552" t="s">
        <v>6457</v>
      </c>
      <c r="G7552" t="s">
        <v>38</v>
      </c>
      <c r="H7552" t="s">
        <v>38</v>
      </c>
      <c r="I7552" t="s">
        <v>3905</v>
      </c>
      <c r="J7552" t="s">
        <v>3904</v>
      </c>
      <c r="K7552" t="s">
        <v>41</v>
      </c>
      <c r="L7552" t="s">
        <v>56</v>
      </c>
      <c r="M7552" t="s">
        <v>43</v>
      </c>
      <c r="N7552" t="s">
        <v>61</v>
      </c>
      <c r="O7552">
        <v>1</v>
      </c>
      <c r="P7552">
        <v>9030</v>
      </c>
      <c r="Q7552">
        <f t="shared" si="1417"/>
        <v>9030</v>
      </c>
      <c r="R7552">
        <v>15600</v>
      </c>
      <c r="S7552" s="1">
        <v>15600</v>
      </c>
      <c r="T7552" t="s">
        <v>110</v>
      </c>
      <c r="U7552">
        <v>10000</v>
      </c>
      <c r="V7552">
        <v>0</v>
      </c>
      <c r="W7552">
        <v>0</v>
      </c>
      <c r="X7552">
        <v>0</v>
      </c>
      <c r="Y7552">
        <v>25600</v>
      </c>
      <c r="Z7552">
        <v>6570</v>
      </c>
      <c r="AA7552" t="s">
        <v>6458</v>
      </c>
      <c r="AB7552" t="s">
        <v>6459</v>
      </c>
      <c r="AC7552" t="s">
        <v>4912</v>
      </c>
      <c r="AD7552" t="s">
        <v>2238</v>
      </c>
      <c r="AE7552" t="s">
        <v>50</v>
      </c>
      <c r="AF7552" t="s">
        <v>6460</v>
      </c>
      <c r="AG7552" t="s">
        <v>52</v>
      </c>
      <c r="AH7552" t="s">
        <v>6455</v>
      </c>
      <c r="AI7552" t="s">
        <v>6461</v>
      </c>
    </row>
    <row r="7553" spans="1:35" x14ac:dyDescent="0.2">
      <c r="A7553">
        <v>770</v>
      </c>
      <c r="B7553" t="s">
        <v>6462</v>
      </c>
      <c r="C7553" t="s">
        <v>6463</v>
      </c>
      <c r="D7553" t="s">
        <v>6464</v>
      </c>
      <c r="E7553" t="s">
        <v>6465</v>
      </c>
      <c r="F7553" t="s">
        <v>6465</v>
      </c>
      <c r="G7553" t="s">
        <v>38</v>
      </c>
      <c r="H7553" t="s">
        <v>38</v>
      </c>
      <c r="I7553" t="s">
        <v>6033</v>
      </c>
      <c r="J7553" t="s">
        <v>6034</v>
      </c>
      <c r="K7553" t="s">
        <v>41</v>
      </c>
      <c r="L7553" t="s">
        <v>117</v>
      </c>
      <c r="M7553" t="s">
        <v>43</v>
      </c>
      <c r="N7553" t="s">
        <v>186</v>
      </c>
      <c r="O7553">
        <v>2</v>
      </c>
      <c r="P7553">
        <v>6380</v>
      </c>
      <c r="Q7553">
        <f t="shared" si="1417"/>
        <v>12760</v>
      </c>
      <c r="R7553">
        <v>15600</v>
      </c>
      <c r="S7553" s="1">
        <v>31200</v>
      </c>
      <c r="T7553" t="s">
        <v>110</v>
      </c>
      <c r="U7553">
        <v>24000</v>
      </c>
      <c r="V7553">
        <v>0</v>
      </c>
      <c r="W7553">
        <v>0</v>
      </c>
      <c r="X7553">
        <v>0</v>
      </c>
      <c r="Y7553">
        <v>691200</v>
      </c>
      <c r="Z7553">
        <v>377640</v>
      </c>
      <c r="AA7553" t="s">
        <v>6466</v>
      </c>
      <c r="AB7553" t="s">
        <v>6467</v>
      </c>
      <c r="AC7553" t="s">
        <v>941</v>
      </c>
      <c r="AD7553" t="s">
        <v>226</v>
      </c>
      <c r="AE7553" t="s">
        <v>135</v>
      </c>
      <c r="AF7553" t="s">
        <v>6468</v>
      </c>
      <c r="AG7553" t="s">
        <v>52</v>
      </c>
      <c r="AH7553" t="s">
        <v>6463</v>
      </c>
      <c r="AI7553" t="s">
        <v>6469</v>
      </c>
    </row>
    <row r="7554" spans="1:35" x14ac:dyDescent="0.2">
      <c r="C7554" t="str">
        <f t="shared" ref="C7554:C7567" si="1422">C7553</f>
        <v>2026-05-07 12:43:11</v>
      </c>
      <c r="K7554" t="str">
        <f t="shared" ref="K7554:K7567" si="1423">K7552</f>
        <v>Selesai</v>
      </c>
      <c r="L7554" t="s">
        <v>117</v>
      </c>
      <c r="M7554" t="s">
        <v>43</v>
      </c>
      <c r="N7554" t="s">
        <v>118</v>
      </c>
      <c r="O7554">
        <v>2</v>
      </c>
      <c r="P7554">
        <v>6380</v>
      </c>
      <c r="Q7554">
        <f t="shared" si="1417"/>
        <v>12760</v>
      </c>
      <c r="R7554">
        <v>15600</v>
      </c>
      <c r="S7554" s="1">
        <v>31200</v>
      </c>
    </row>
    <row r="7555" spans="1:35" x14ac:dyDescent="0.2">
      <c r="C7555" t="str">
        <f t="shared" si="1422"/>
        <v>2026-05-07 12:43:11</v>
      </c>
      <c r="K7555" t="str">
        <f t="shared" si="1423"/>
        <v>Selesai</v>
      </c>
      <c r="L7555" t="s">
        <v>117</v>
      </c>
      <c r="M7555" t="s">
        <v>43</v>
      </c>
      <c r="N7555" t="s">
        <v>150</v>
      </c>
      <c r="O7555">
        <v>3</v>
      </c>
      <c r="P7555">
        <v>6380</v>
      </c>
      <c r="Q7555">
        <f t="shared" si="1417"/>
        <v>19140</v>
      </c>
      <c r="R7555">
        <v>15600</v>
      </c>
      <c r="S7555" s="1">
        <v>46800</v>
      </c>
    </row>
    <row r="7556" spans="1:35" x14ac:dyDescent="0.2">
      <c r="C7556" t="str">
        <f t="shared" si="1422"/>
        <v>2026-05-07 12:43:11</v>
      </c>
      <c r="K7556" t="str">
        <f t="shared" si="1423"/>
        <v>Selesai</v>
      </c>
      <c r="L7556" t="s">
        <v>117</v>
      </c>
      <c r="M7556" t="s">
        <v>43</v>
      </c>
      <c r="N7556" t="s">
        <v>119</v>
      </c>
      <c r="O7556">
        <v>7</v>
      </c>
      <c r="P7556">
        <v>6380</v>
      </c>
      <c r="Q7556">
        <f t="shared" si="1417"/>
        <v>44660</v>
      </c>
      <c r="R7556">
        <v>15600</v>
      </c>
      <c r="S7556" s="1">
        <v>109200</v>
      </c>
    </row>
    <row r="7557" spans="1:35" x14ac:dyDescent="0.2">
      <c r="C7557" t="str">
        <f t="shared" si="1422"/>
        <v>2026-05-07 12:43:11</v>
      </c>
      <c r="K7557" t="str">
        <f t="shared" si="1423"/>
        <v>Selesai</v>
      </c>
      <c r="L7557" t="s">
        <v>117</v>
      </c>
      <c r="M7557" t="s">
        <v>43</v>
      </c>
      <c r="N7557" t="s">
        <v>123</v>
      </c>
      <c r="O7557">
        <v>5</v>
      </c>
      <c r="P7557">
        <v>7180</v>
      </c>
      <c r="Q7557">
        <f t="shared" si="1417"/>
        <v>35900</v>
      </c>
      <c r="R7557">
        <v>15600</v>
      </c>
      <c r="S7557" s="1">
        <v>78000</v>
      </c>
    </row>
    <row r="7558" spans="1:35" x14ac:dyDescent="0.2">
      <c r="C7558" t="str">
        <f t="shared" si="1422"/>
        <v>2026-05-07 12:43:11</v>
      </c>
      <c r="K7558" t="str">
        <f t="shared" si="1423"/>
        <v>Selesai</v>
      </c>
      <c r="L7558" t="s">
        <v>117</v>
      </c>
      <c r="M7558" t="s">
        <v>43</v>
      </c>
      <c r="N7558" t="s">
        <v>124</v>
      </c>
      <c r="O7558">
        <v>2</v>
      </c>
      <c r="P7558">
        <v>7180</v>
      </c>
      <c r="Q7558">
        <f t="shared" si="1417"/>
        <v>14360</v>
      </c>
      <c r="R7558">
        <v>15600</v>
      </c>
      <c r="S7558" s="1">
        <v>31200</v>
      </c>
    </row>
    <row r="7559" spans="1:35" x14ac:dyDescent="0.2">
      <c r="C7559" t="str">
        <f t="shared" si="1422"/>
        <v>2026-05-07 12:43:11</v>
      </c>
      <c r="K7559" t="str">
        <f t="shared" si="1423"/>
        <v>Selesai</v>
      </c>
      <c r="L7559" t="s">
        <v>117</v>
      </c>
      <c r="M7559" t="s">
        <v>43</v>
      </c>
      <c r="N7559" t="s">
        <v>199</v>
      </c>
      <c r="O7559">
        <v>5</v>
      </c>
      <c r="P7559">
        <v>7180</v>
      </c>
      <c r="Q7559">
        <f t="shared" si="1417"/>
        <v>35900</v>
      </c>
      <c r="R7559">
        <v>15600</v>
      </c>
      <c r="S7559" s="1">
        <v>78000</v>
      </c>
    </row>
    <row r="7560" spans="1:35" x14ac:dyDescent="0.2">
      <c r="C7560" t="str">
        <f t="shared" si="1422"/>
        <v>2026-05-07 12:43:11</v>
      </c>
      <c r="K7560" t="str">
        <f t="shared" si="1423"/>
        <v>Selesai</v>
      </c>
      <c r="L7560" t="s">
        <v>117</v>
      </c>
      <c r="M7560" t="s">
        <v>43</v>
      </c>
      <c r="N7560" t="s">
        <v>212</v>
      </c>
      <c r="O7560">
        <v>2</v>
      </c>
      <c r="P7560">
        <v>6380</v>
      </c>
      <c r="Q7560">
        <f t="shared" si="1417"/>
        <v>12760</v>
      </c>
      <c r="R7560">
        <v>15600</v>
      </c>
      <c r="S7560" s="1">
        <v>31200</v>
      </c>
    </row>
    <row r="7561" spans="1:35" x14ac:dyDescent="0.2">
      <c r="C7561" t="str">
        <f t="shared" si="1422"/>
        <v>2026-05-07 12:43:11</v>
      </c>
      <c r="K7561" t="str">
        <f t="shared" si="1423"/>
        <v>Selesai</v>
      </c>
      <c r="L7561" t="s">
        <v>117</v>
      </c>
      <c r="M7561" t="s">
        <v>43</v>
      </c>
      <c r="N7561" t="s">
        <v>410</v>
      </c>
      <c r="O7561">
        <v>2</v>
      </c>
      <c r="P7561">
        <v>6380</v>
      </c>
      <c r="Q7561">
        <f t="shared" si="1417"/>
        <v>12760</v>
      </c>
      <c r="R7561">
        <v>15600</v>
      </c>
      <c r="S7561" s="1">
        <v>31200</v>
      </c>
    </row>
    <row r="7562" spans="1:35" x14ac:dyDescent="0.2">
      <c r="C7562" t="str">
        <f t="shared" si="1422"/>
        <v>2026-05-07 12:43:11</v>
      </c>
      <c r="K7562" t="str">
        <f t="shared" si="1423"/>
        <v>Selesai</v>
      </c>
      <c r="L7562" t="s">
        <v>117</v>
      </c>
      <c r="M7562" t="s">
        <v>43</v>
      </c>
      <c r="N7562" t="s">
        <v>213</v>
      </c>
      <c r="O7562">
        <v>2</v>
      </c>
      <c r="P7562">
        <v>6380</v>
      </c>
      <c r="Q7562">
        <f t="shared" si="1417"/>
        <v>12760</v>
      </c>
      <c r="R7562">
        <v>15600</v>
      </c>
      <c r="S7562" s="1">
        <v>31200</v>
      </c>
    </row>
    <row r="7563" spans="1:35" x14ac:dyDescent="0.2">
      <c r="C7563" t="str">
        <f t="shared" si="1422"/>
        <v>2026-05-07 12:43:11</v>
      </c>
      <c r="K7563" t="str">
        <f t="shared" si="1423"/>
        <v>Selesai</v>
      </c>
      <c r="L7563" t="s">
        <v>117</v>
      </c>
      <c r="M7563" t="s">
        <v>43</v>
      </c>
      <c r="N7563" t="s">
        <v>311</v>
      </c>
      <c r="O7563">
        <v>2</v>
      </c>
      <c r="P7563">
        <v>6380</v>
      </c>
      <c r="Q7563">
        <f t="shared" si="1417"/>
        <v>12760</v>
      </c>
      <c r="R7563">
        <v>15600</v>
      </c>
      <c r="S7563" s="1">
        <v>31200</v>
      </c>
    </row>
    <row r="7564" spans="1:35" x14ac:dyDescent="0.2">
      <c r="C7564" t="str">
        <f t="shared" si="1422"/>
        <v>2026-05-07 12:43:11</v>
      </c>
      <c r="K7564" t="str">
        <f t="shared" si="1423"/>
        <v>Selesai</v>
      </c>
      <c r="L7564" t="s">
        <v>117</v>
      </c>
      <c r="M7564" t="s">
        <v>43</v>
      </c>
      <c r="N7564" t="s">
        <v>120</v>
      </c>
      <c r="O7564">
        <v>2</v>
      </c>
      <c r="P7564">
        <v>6380</v>
      </c>
      <c r="Q7564">
        <f t="shared" si="1417"/>
        <v>12760</v>
      </c>
      <c r="R7564">
        <v>15600</v>
      </c>
      <c r="S7564" s="1">
        <v>31200</v>
      </c>
    </row>
    <row r="7565" spans="1:35" x14ac:dyDescent="0.2">
      <c r="C7565" t="str">
        <f t="shared" si="1422"/>
        <v>2026-05-07 12:43:11</v>
      </c>
      <c r="K7565" t="str">
        <f t="shared" si="1423"/>
        <v>Selesai</v>
      </c>
      <c r="L7565" t="s">
        <v>117</v>
      </c>
      <c r="M7565" t="s">
        <v>43</v>
      </c>
      <c r="N7565" t="s">
        <v>121</v>
      </c>
      <c r="O7565">
        <v>2</v>
      </c>
      <c r="P7565">
        <v>6380</v>
      </c>
      <c r="Q7565">
        <f t="shared" si="1417"/>
        <v>12760</v>
      </c>
      <c r="R7565">
        <v>15600</v>
      </c>
      <c r="S7565" s="1">
        <v>31200</v>
      </c>
    </row>
    <row r="7566" spans="1:35" x14ac:dyDescent="0.2">
      <c r="C7566" t="str">
        <f t="shared" si="1422"/>
        <v>2026-05-07 12:43:11</v>
      </c>
      <c r="K7566" t="str">
        <f t="shared" si="1423"/>
        <v>Selesai</v>
      </c>
      <c r="L7566" t="s">
        <v>117</v>
      </c>
      <c r="M7566" t="s">
        <v>43</v>
      </c>
      <c r="N7566" t="s">
        <v>151</v>
      </c>
      <c r="O7566">
        <v>2</v>
      </c>
      <c r="P7566">
        <v>6380</v>
      </c>
      <c r="Q7566">
        <f t="shared" si="1417"/>
        <v>12760</v>
      </c>
      <c r="R7566">
        <v>15600</v>
      </c>
      <c r="S7566" s="1">
        <v>31200</v>
      </c>
    </row>
    <row r="7567" spans="1:35" x14ac:dyDescent="0.2">
      <c r="C7567" t="str">
        <f t="shared" si="1422"/>
        <v>2026-05-07 12:43:11</v>
      </c>
      <c r="K7567" t="str">
        <f t="shared" si="1423"/>
        <v>Selesai</v>
      </c>
      <c r="L7567" t="s">
        <v>117</v>
      </c>
      <c r="M7567" t="s">
        <v>43</v>
      </c>
      <c r="N7567" t="s">
        <v>122</v>
      </c>
      <c r="O7567">
        <v>2</v>
      </c>
      <c r="P7567">
        <v>6380</v>
      </c>
      <c r="Q7567">
        <f t="shared" si="1417"/>
        <v>12760</v>
      </c>
      <c r="R7567">
        <v>15600</v>
      </c>
      <c r="S7567" s="1">
        <v>31200</v>
      </c>
    </row>
    <row r="7568" spans="1:35" x14ac:dyDescent="0.2">
      <c r="A7568">
        <v>771</v>
      </c>
      <c r="B7568" t="s">
        <v>6470</v>
      </c>
      <c r="C7568" t="s">
        <v>6471</v>
      </c>
      <c r="D7568" t="s">
        <v>6472</v>
      </c>
      <c r="E7568" t="s">
        <v>6473</v>
      </c>
      <c r="F7568" t="s">
        <v>6473</v>
      </c>
      <c r="G7568" t="s">
        <v>38</v>
      </c>
      <c r="H7568" t="s">
        <v>38</v>
      </c>
      <c r="I7568" t="s">
        <v>2673</v>
      </c>
      <c r="J7568" t="s">
        <v>2674</v>
      </c>
      <c r="K7568" t="s">
        <v>41</v>
      </c>
      <c r="L7568" t="s">
        <v>56</v>
      </c>
      <c r="M7568" t="s">
        <v>43</v>
      </c>
      <c r="N7568" t="s">
        <v>57</v>
      </c>
      <c r="O7568">
        <v>4</v>
      </c>
      <c r="P7568">
        <v>9030</v>
      </c>
      <c r="Q7568">
        <f t="shared" si="1417"/>
        <v>36120</v>
      </c>
      <c r="R7568">
        <v>15600</v>
      </c>
      <c r="S7568" s="1">
        <v>62400</v>
      </c>
      <c r="T7568" t="s">
        <v>110</v>
      </c>
      <c r="U7568">
        <v>22000</v>
      </c>
      <c r="V7568">
        <v>0</v>
      </c>
      <c r="W7568">
        <v>0</v>
      </c>
      <c r="X7568">
        <v>0</v>
      </c>
      <c r="Y7568">
        <v>397000</v>
      </c>
      <c r="Z7568">
        <v>156600</v>
      </c>
      <c r="AA7568" t="s">
        <v>6474</v>
      </c>
      <c r="AB7568" t="s">
        <v>6475</v>
      </c>
      <c r="AC7568" t="s">
        <v>6476</v>
      </c>
      <c r="AD7568" t="s">
        <v>788</v>
      </c>
      <c r="AE7568" t="s">
        <v>97</v>
      </c>
      <c r="AF7568" t="s">
        <v>6477</v>
      </c>
      <c r="AG7568" t="s">
        <v>52</v>
      </c>
      <c r="AH7568" t="s">
        <v>6471</v>
      </c>
      <c r="AI7568" t="s">
        <v>6478</v>
      </c>
    </row>
    <row r="7569" spans="1:35" x14ac:dyDescent="0.2">
      <c r="C7569" t="str">
        <f t="shared" ref="C7569:C7574" si="1424">C7568</f>
        <v>2026-05-07 12:50:41</v>
      </c>
      <c r="K7569" t="str">
        <f t="shared" ref="K7569:K7574" si="1425">K7567</f>
        <v>Selesai</v>
      </c>
      <c r="L7569" t="s">
        <v>56</v>
      </c>
      <c r="M7569" t="s">
        <v>43</v>
      </c>
      <c r="N7569" t="s">
        <v>58</v>
      </c>
      <c r="O7569">
        <v>4</v>
      </c>
      <c r="P7569">
        <v>9030</v>
      </c>
      <c r="Q7569">
        <f t="shared" si="1417"/>
        <v>36120</v>
      </c>
      <c r="R7569">
        <v>15600</v>
      </c>
      <c r="S7569" s="1">
        <v>62400</v>
      </c>
    </row>
    <row r="7570" spans="1:35" x14ac:dyDescent="0.2">
      <c r="C7570" t="str">
        <f t="shared" si="1424"/>
        <v>2026-05-07 12:50:41</v>
      </c>
      <c r="K7570" t="str">
        <f t="shared" si="1425"/>
        <v>Selesai</v>
      </c>
      <c r="L7570" t="s">
        <v>56</v>
      </c>
      <c r="M7570" t="s">
        <v>43</v>
      </c>
      <c r="N7570" t="s">
        <v>60</v>
      </c>
      <c r="O7570">
        <v>3</v>
      </c>
      <c r="P7570">
        <v>9030</v>
      </c>
      <c r="Q7570">
        <f t="shared" si="1417"/>
        <v>27090</v>
      </c>
      <c r="R7570">
        <v>15600</v>
      </c>
      <c r="S7570" s="1">
        <v>46800</v>
      </c>
    </row>
    <row r="7571" spans="1:35" x14ac:dyDescent="0.2">
      <c r="C7571" t="str">
        <f t="shared" si="1424"/>
        <v>2026-05-07 12:50:41</v>
      </c>
      <c r="K7571" t="str">
        <f t="shared" si="1425"/>
        <v>Selesai</v>
      </c>
      <c r="L7571" t="s">
        <v>56</v>
      </c>
      <c r="M7571" t="s">
        <v>43</v>
      </c>
      <c r="N7571" t="s">
        <v>61</v>
      </c>
      <c r="O7571">
        <v>3</v>
      </c>
      <c r="P7571">
        <v>9030</v>
      </c>
      <c r="Q7571">
        <f t="shared" si="1417"/>
        <v>27090</v>
      </c>
      <c r="R7571">
        <v>15600</v>
      </c>
      <c r="S7571" s="1">
        <v>46800</v>
      </c>
    </row>
    <row r="7572" spans="1:35" x14ac:dyDescent="0.2">
      <c r="C7572" t="str">
        <f t="shared" si="1424"/>
        <v>2026-05-07 12:50:41</v>
      </c>
      <c r="K7572" t="str">
        <f t="shared" si="1425"/>
        <v>Selesai</v>
      </c>
      <c r="L7572" t="s">
        <v>56</v>
      </c>
      <c r="M7572" t="s">
        <v>43</v>
      </c>
      <c r="N7572" t="s">
        <v>62</v>
      </c>
      <c r="O7572">
        <v>6</v>
      </c>
      <c r="P7572">
        <v>9030</v>
      </c>
      <c r="Q7572">
        <f t="shared" si="1417"/>
        <v>54180</v>
      </c>
      <c r="R7572">
        <v>15600</v>
      </c>
      <c r="S7572" s="1">
        <v>93600</v>
      </c>
    </row>
    <row r="7573" spans="1:35" x14ac:dyDescent="0.2">
      <c r="C7573" t="str">
        <f t="shared" si="1424"/>
        <v>2026-05-07 12:50:41</v>
      </c>
      <c r="K7573" t="str">
        <f t="shared" si="1425"/>
        <v>Selesai</v>
      </c>
      <c r="L7573" t="s">
        <v>42</v>
      </c>
      <c r="M7573" t="s">
        <v>43</v>
      </c>
      <c r="N7573" t="s">
        <v>55</v>
      </c>
      <c r="O7573">
        <v>6</v>
      </c>
      <c r="P7573">
        <v>2000</v>
      </c>
      <c r="Q7573">
        <f t="shared" si="1417"/>
        <v>12000</v>
      </c>
      <c r="R7573">
        <v>5500</v>
      </c>
      <c r="S7573" s="1">
        <v>33000</v>
      </c>
    </row>
    <row r="7574" spans="1:35" x14ac:dyDescent="0.2">
      <c r="C7574" t="str">
        <f t="shared" si="1424"/>
        <v>2026-05-07 12:50:41</v>
      </c>
      <c r="K7574" t="str">
        <f t="shared" si="1425"/>
        <v>Selesai</v>
      </c>
      <c r="L7574" t="s">
        <v>1394</v>
      </c>
      <c r="M7574" t="s">
        <v>43</v>
      </c>
      <c r="N7574" t="s">
        <v>2584</v>
      </c>
      <c r="O7574">
        <v>4</v>
      </c>
      <c r="P7574">
        <v>6450</v>
      </c>
      <c r="Q7574">
        <f t="shared" si="1417"/>
        <v>25800</v>
      </c>
      <c r="R7574">
        <v>7500</v>
      </c>
      <c r="S7574" s="1">
        <v>30000</v>
      </c>
    </row>
    <row r="7575" spans="1:35" x14ac:dyDescent="0.2">
      <c r="A7575">
        <v>772</v>
      </c>
      <c r="B7575" t="s">
        <v>6479</v>
      </c>
      <c r="C7575" t="s">
        <v>6480</v>
      </c>
      <c r="D7575" t="s">
        <v>6481</v>
      </c>
      <c r="E7575" t="s">
        <v>6482</v>
      </c>
      <c r="F7575" t="s">
        <v>6482</v>
      </c>
      <c r="G7575" t="s">
        <v>38</v>
      </c>
      <c r="H7575" t="s">
        <v>38</v>
      </c>
      <c r="I7575" t="s">
        <v>282</v>
      </c>
      <c r="J7575" t="s">
        <v>283</v>
      </c>
      <c r="K7575" t="s">
        <v>41</v>
      </c>
      <c r="L7575" t="s">
        <v>56</v>
      </c>
      <c r="M7575" t="s">
        <v>43</v>
      </c>
      <c r="N7575" t="s">
        <v>59</v>
      </c>
      <c r="O7575">
        <v>6</v>
      </c>
      <c r="P7575">
        <v>9030</v>
      </c>
      <c r="Q7575">
        <f t="shared" si="1417"/>
        <v>54180</v>
      </c>
      <c r="R7575">
        <v>15600</v>
      </c>
      <c r="S7575" s="1">
        <v>93600</v>
      </c>
      <c r="T7575" t="s">
        <v>45</v>
      </c>
      <c r="U7575">
        <v>16000</v>
      </c>
      <c r="V7575">
        <v>0</v>
      </c>
      <c r="W7575">
        <v>0</v>
      </c>
      <c r="X7575">
        <v>0</v>
      </c>
      <c r="Y7575">
        <v>279000</v>
      </c>
      <c r="Z7575">
        <v>117850</v>
      </c>
      <c r="AA7575" t="s">
        <v>6483</v>
      </c>
      <c r="AB7575" t="s">
        <v>6484</v>
      </c>
      <c r="AC7575" t="s">
        <v>6485</v>
      </c>
      <c r="AD7575" t="s">
        <v>49</v>
      </c>
      <c r="AE7575" t="s">
        <v>50</v>
      </c>
      <c r="AF7575" t="s">
        <v>51</v>
      </c>
      <c r="AG7575" t="s">
        <v>52</v>
      </c>
      <c r="AH7575" t="s">
        <v>6480</v>
      </c>
      <c r="AI7575" t="s">
        <v>6486</v>
      </c>
    </row>
    <row r="7576" spans="1:35" x14ac:dyDescent="0.2">
      <c r="C7576" t="str">
        <f t="shared" ref="C7576:C7580" si="1426">C7575</f>
        <v>2026-05-07 12:54:31</v>
      </c>
      <c r="K7576" t="str">
        <f t="shared" ref="K7576:K7580" si="1427">K7574</f>
        <v>Selesai</v>
      </c>
      <c r="L7576" t="s">
        <v>56</v>
      </c>
      <c r="M7576" t="s">
        <v>43</v>
      </c>
      <c r="N7576" t="s">
        <v>60</v>
      </c>
      <c r="O7576">
        <v>6</v>
      </c>
      <c r="P7576">
        <v>9030</v>
      </c>
      <c r="Q7576">
        <f t="shared" si="1417"/>
        <v>54180</v>
      </c>
      <c r="R7576">
        <v>15600</v>
      </c>
      <c r="S7576" s="1">
        <v>93600</v>
      </c>
    </row>
    <row r="7577" spans="1:35" x14ac:dyDescent="0.2">
      <c r="C7577" t="str">
        <f t="shared" si="1426"/>
        <v>2026-05-07 12:54:31</v>
      </c>
      <c r="K7577" t="str">
        <f t="shared" si="1427"/>
        <v>Selesai</v>
      </c>
      <c r="L7577" t="s">
        <v>56</v>
      </c>
      <c r="M7577" t="s">
        <v>43</v>
      </c>
      <c r="N7577" t="s">
        <v>58</v>
      </c>
      <c r="O7577">
        <v>3</v>
      </c>
      <c r="P7577">
        <v>9030</v>
      </c>
      <c r="Q7577">
        <f t="shared" si="1417"/>
        <v>27090</v>
      </c>
      <c r="R7577">
        <v>15600</v>
      </c>
      <c r="S7577" s="1">
        <v>46800</v>
      </c>
    </row>
    <row r="7578" spans="1:35" x14ac:dyDescent="0.2">
      <c r="C7578" t="str">
        <f t="shared" si="1426"/>
        <v>2026-05-07 12:54:31</v>
      </c>
      <c r="K7578" t="str">
        <f t="shared" si="1427"/>
        <v>Selesai</v>
      </c>
      <c r="L7578" t="s">
        <v>42</v>
      </c>
      <c r="M7578" t="s">
        <v>43</v>
      </c>
      <c r="N7578" t="s">
        <v>44</v>
      </c>
      <c r="O7578">
        <v>20</v>
      </c>
      <c r="P7578">
        <v>210</v>
      </c>
      <c r="Q7578">
        <f t="shared" si="1417"/>
        <v>4200</v>
      </c>
      <c r="R7578">
        <v>500</v>
      </c>
      <c r="S7578" s="1">
        <v>10000</v>
      </c>
    </row>
    <row r="7579" spans="1:35" x14ac:dyDescent="0.2">
      <c r="C7579" t="str">
        <f t="shared" si="1426"/>
        <v>2026-05-07 12:54:31</v>
      </c>
      <c r="K7579" t="str">
        <f t="shared" si="1427"/>
        <v>Selesai</v>
      </c>
      <c r="L7579" t="s">
        <v>42</v>
      </c>
      <c r="M7579" t="s">
        <v>43</v>
      </c>
      <c r="N7579" t="s">
        <v>54</v>
      </c>
      <c r="O7579">
        <v>10</v>
      </c>
      <c r="P7579">
        <v>150</v>
      </c>
      <c r="Q7579">
        <f t="shared" si="1417"/>
        <v>1500</v>
      </c>
      <c r="R7579">
        <v>800</v>
      </c>
      <c r="S7579" s="1">
        <v>8000</v>
      </c>
    </row>
    <row r="7580" spans="1:35" x14ac:dyDescent="0.2">
      <c r="C7580" t="str">
        <f t="shared" si="1426"/>
        <v>2026-05-07 12:54:31</v>
      </c>
      <c r="K7580" t="str">
        <f t="shared" si="1427"/>
        <v>Selesai</v>
      </c>
      <c r="L7580" t="s">
        <v>42</v>
      </c>
      <c r="M7580" t="s">
        <v>43</v>
      </c>
      <c r="N7580" t="s">
        <v>55</v>
      </c>
      <c r="O7580">
        <v>2</v>
      </c>
      <c r="P7580">
        <v>2000</v>
      </c>
      <c r="Q7580">
        <f t="shared" si="1417"/>
        <v>4000</v>
      </c>
      <c r="R7580">
        <v>5500</v>
      </c>
      <c r="S7580" s="1">
        <v>11000</v>
      </c>
    </row>
    <row r="7581" spans="1:35" x14ac:dyDescent="0.2">
      <c r="A7581">
        <v>773</v>
      </c>
      <c r="B7581" t="s">
        <v>6487</v>
      </c>
      <c r="C7581" t="s">
        <v>6488</v>
      </c>
      <c r="D7581" t="s">
        <v>6489</v>
      </c>
      <c r="E7581" t="s">
        <v>6490</v>
      </c>
      <c r="F7581" t="s">
        <v>6490</v>
      </c>
      <c r="G7581" t="s">
        <v>38</v>
      </c>
      <c r="H7581" t="s">
        <v>38</v>
      </c>
      <c r="I7581" t="s">
        <v>530</v>
      </c>
      <c r="J7581" t="s">
        <v>531</v>
      </c>
      <c r="K7581" t="s">
        <v>41</v>
      </c>
      <c r="L7581" t="s">
        <v>56</v>
      </c>
      <c r="M7581" t="s">
        <v>43</v>
      </c>
      <c r="N7581" t="s">
        <v>61</v>
      </c>
      <c r="O7581">
        <v>10</v>
      </c>
      <c r="P7581">
        <v>9030</v>
      </c>
      <c r="Q7581">
        <f t="shared" si="1417"/>
        <v>90300</v>
      </c>
      <c r="R7581">
        <v>15600</v>
      </c>
      <c r="S7581" s="1">
        <v>156000</v>
      </c>
      <c r="T7581" t="s">
        <v>206</v>
      </c>
      <c r="U7581">
        <v>15000</v>
      </c>
      <c r="V7581">
        <v>0</v>
      </c>
      <c r="W7581">
        <v>0</v>
      </c>
      <c r="X7581">
        <v>0</v>
      </c>
      <c r="Y7581">
        <v>249000</v>
      </c>
      <c r="Z7581">
        <v>98550</v>
      </c>
      <c r="AA7581" t="s">
        <v>6491</v>
      </c>
      <c r="AB7581" t="s">
        <v>6492</v>
      </c>
      <c r="AC7581" t="s">
        <v>2731</v>
      </c>
      <c r="AD7581" t="s">
        <v>2732</v>
      </c>
      <c r="AE7581" t="s">
        <v>2098</v>
      </c>
      <c r="AF7581" t="s">
        <v>51</v>
      </c>
      <c r="AG7581" t="s">
        <v>52</v>
      </c>
      <c r="AH7581" t="s">
        <v>6488</v>
      </c>
      <c r="AI7581" t="s">
        <v>6493</v>
      </c>
    </row>
    <row r="7582" spans="1:35" x14ac:dyDescent="0.2">
      <c r="C7582" t="str">
        <f>C7581</f>
        <v>2026-05-07 13:02:50</v>
      </c>
      <c r="K7582" t="str">
        <f>K7580</f>
        <v>Selesai</v>
      </c>
      <c r="L7582" t="s">
        <v>56</v>
      </c>
      <c r="M7582" t="s">
        <v>43</v>
      </c>
      <c r="N7582" t="s">
        <v>62</v>
      </c>
      <c r="O7582">
        <v>5</v>
      </c>
      <c r="P7582">
        <v>9030</v>
      </c>
      <c r="Q7582">
        <f t="shared" si="1417"/>
        <v>45150</v>
      </c>
      <c r="R7582">
        <v>15600</v>
      </c>
      <c r="S7582" s="1">
        <v>78000</v>
      </c>
    </row>
    <row r="7583" spans="1:35" x14ac:dyDescent="0.2">
      <c r="A7583">
        <v>774</v>
      </c>
      <c r="B7583" t="s">
        <v>6494</v>
      </c>
      <c r="C7583" t="s">
        <v>6495</v>
      </c>
      <c r="D7583" t="s">
        <v>6496</v>
      </c>
      <c r="E7583" t="s">
        <v>6497</v>
      </c>
      <c r="F7583" t="s">
        <v>6497</v>
      </c>
      <c r="G7583" t="s">
        <v>38</v>
      </c>
      <c r="H7583" t="s">
        <v>38</v>
      </c>
      <c r="I7583" t="s">
        <v>468</v>
      </c>
      <c r="J7583" t="s">
        <v>469</v>
      </c>
      <c r="K7583" t="s">
        <v>41</v>
      </c>
      <c r="L7583" t="s">
        <v>117</v>
      </c>
      <c r="M7583" t="s">
        <v>43</v>
      </c>
      <c r="N7583" t="s">
        <v>120</v>
      </c>
      <c r="O7583">
        <v>5</v>
      </c>
      <c r="P7583">
        <v>6380</v>
      </c>
      <c r="Q7583">
        <f t="shared" si="1417"/>
        <v>31900</v>
      </c>
      <c r="R7583">
        <v>15600</v>
      </c>
      <c r="S7583" s="1">
        <v>78000</v>
      </c>
      <c r="T7583" t="s">
        <v>110</v>
      </c>
      <c r="U7583">
        <v>41000</v>
      </c>
      <c r="V7583">
        <v>0</v>
      </c>
      <c r="W7583">
        <v>0</v>
      </c>
      <c r="X7583">
        <v>0</v>
      </c>
      <c r="Y7583">
        <v>1559400</v>
      </c>
      <c r="Z7583">
        <v>537926</v>
      </c>
      <c r="AA7583" t="s">
        <v>6498</v>
      </c>
      <c r="AB7583" t="s">
        <v>6499</v>
      </c>
      <c r="AC7583" t="s">
        <v>639</v>
      </c>
      <c r="AD7583" t="s">
        <v>640</v>
      </c>
      <c r="AE7583" t="s">
        <v>135</v>
      </c>
      <c r="AF7583" t="s">
        <v>51</v>
      </c>
      <c r="AG7583" t="s">
        <v>52</v>
      </c>
      <c r="AH7583" t="s">
        <v>6495</v>
      </c>
      <c r="AI7583" t="s">
        <v>6500</v>
      </c>
    </row>
    <row r="7584" spans="1:35" x14ac:dyDescent="0.2">
      <c r="C7584" t="str">
        <f t="shared" ref="C7584:C7612" si="1428">C7583</f>
        <v>2026-05-07 13:04:04</v>
      </c>
      <c r="K7584" t="str">
        <f t="shared" ref="K7584:K7612" si="1429">K7582</f>
        <v>Selesai</v>
      </c>
      <c r="L7584" t="s">
        <v>117</v>
      </c>
      <c r="M7584" t="s">
        <v>43</v>
      </c>
      <c r="N7584" t="s">
        <v>213</v>
      </c>
      <c r="O7584">
        <v>5</v>
      </c>
      <c r="P7584">
        <v>6380</v>
      </c>
      <c r="Q7584">
        <f t="shared" si="1417"/>
        <v>31900</v>
      </c>
      <c r="R7584">
        <v>15600</v>
      </c>
      <c r="S7584" s="1">
        <v>78000</v>
      </c>
    </row>
    <row r="7585" spans="3:19" x14ac:dyDescent="0.2">
      <c r="C7585" t="str">
        <f t="shared" si="1428"/>
        <v>2026-05-07 13:04:04</v>
      </c>
      <c r="K7585" t="str">
        <f t="shared" si="1429"/>
        <v>Selesai</v>
      </c>
      <c r="L7585" t="s">
        <v>117</v>
      </c>
      <c r="M7585" t="s">
        <v>43</v>
      </c>
      <c r="N7585" t="s">
        <v>410</v>
      </c>
      <c r="O7585">
        <v>5</v>
      </c>
      <c r="P7585">
        <v>6380</v>
      </c>
      <c r="Q7585">
        <f t="shared" si="1417"/>
        <v>31900</v>
      </c>
      <c r="R7585">
        <v>15600</v>
      </c>
      <c r="S7585" s="1">
        <v>78000</v>
      </c>
    </row>
    <row r="7586" spans="3:19" x14ac:dyDescent="0.2">
      <c r="C7586" t="str">
        <f t="shared" si="1428"/>
        <v>2026-05-07 13:04:04</v>
      </c>
      <c r="K7586" t="str">
        <f t="shared" si="1429"/>
        <v>Selesai</v>
      </c>
      <c r="L7586" t="s">
        <v>435</v>
      </c>
      <c r="M7586" t="s">
        <v>66</v>
      </c>
      <c r="N7586" t="s">
        <v>1630</v>
      </c>
      <c r="O7586">
        <v>5</v>
      </c>
      <c r="P7586">
        <v>18000</v>
      </c>
      <c r="Q7586">
        <f t="shared" si="1417"/>
        <v>90000</v>
      </c>
      <c r="R7586">
        <v>23000</v>
      </c>
      <c r="S7586" s="1">
        <v>115000</v>
      </c>
    </row>
    <row r="7587" spans="3:19" x14ac:dyDescent="0.2">
      <c r="C7587" t="str">
        <f t="shared" si="1428"/>
        <v>2026-05-07 13:04:04</v>
      </c>
      <c r="K7587" t="str">
        <f t="shared" si="1429"/>
        <v>Selesai</v>
      </c>
      <c r="L7587" t="s">
        <v>435</v>
      </c>
      <c r="M7587" t="s">
        <v>66</v>
      </c>
      <c r="N7587" t="s">
        <v>457</v>
      </c>
      <c r="O7587">
        <v>5</v>
      </c>
      <c r="P7587">
        <v>18000</v>
      </c>
      <c r="Q7587">
        <f t="shared" si="1417"/>
        <v>90000</v>
      </c>
      <c r="R7587">
        <v>23000</v>
      </c>
      <c r="S7587" s="1">
        <v>115000</v>
      </c>
    </row>
    <row r="7588" spans="3:19" x14ac:dyDescent="0.2">
      <c r="C7588" t="str">
        <f t="shared" si="1428"/>
        <v>2026-05-07 13:04:04</v>
      </c>
      <c r="K7588" t="str">
        <f t="shared" si="1429"/>
        <v>Selesai</v>
      </c>
      <c r="L7588" t="s">
        <v>435</v>
      </c>
      <c r="M7588" t="s">
        <v>66</v>
      </c>
      <c r="N7588" t="s">
        <v>1133</v>
      </c>
      <c r="O7588">
        <v>1</v>
      </c>
      <c r="P7588">
        <v>4000</v>
      </c>
      <c r="Q7588">
        <f t="shared" si="1417"/>
        <v>4000</v>
      </c>
      <c r="R7588">
        <v>7500</v>
      </c>
      <c r="S7588" s="1">
        <v>7500</v>
      </c>
    </row>
    <row r="7589" spans="3:19" x14ac:dyDescent="0.2">
      <c r="C7589" t="str">
        <f t="shared" si="1428"/>
        <v>2026-05-07 13:04:04</v>
      </c>
      <c r="K7589" t="str">
        <f t="shared" si="1429"/>
        <v>Selesai</v>
      </c>
      <c r="L7589" t="s">
        <v>723</v>
      </c>
      <c r="M7589" t="s">
        <v>43</v>
      </c>
      <c r="N7589" t="s">
        <v>724</v>
      </c>
      <c r="O7589">
        <v>10</v>
      </c>
      <c r="P7589">
        <v>5400</v>
      </c>
      <c r="Q7589">
        <f t="shared" si="1417"/>
        <v>54000</v>
      </c>
      <c r="R7589">
        <v>8000</v>
      </c>
      <c r="S7589" s="1">
        <v>80000</v>
      </c>
    </row>
    <row r="7590" spans="3:19" x14ac:dyDescent="0.2">
      <c r="C7590" t="str">
        <f t="shared" si="1428"/>
        <v>2026-05-07 13:04:04</v>
      </c>
      <c r="K7590" t="str">
        <f t="shared" si="1429"/>
        <v>Selesai</v>
      </c>
      <c r="L7590" t="s">
        <v>435</v>
      </c>
      <c r="M7590" t="s">
        <v>66</v>
      </c>
      <c r="N7590" t="s">
        <v>1396</v>
      </c>
      <c r="O7590">
        <v>3</v>
      </c>
      <c r="P7590">
        <v>18000</v>
      </c>
      <c r="Q7590">
        <f t="shared" si="1417"/>
        <v>54000</v>
      </c>
      <c r="R7590">
        <v>23000</v>
      </c>
      <c r="S7590" s="1">
        <v>69000</v>
      </c>
    </row>
    <row r="7591" spans="3:19" x14ac:dyDescent="0.2">
      <c r="C7591" t="str">
        <f t="shared" si="1428"/>
        <v>2026-05-07 13:04:04</v>
      </c>
      <c r="K7591" t="str">
        <f t="shared" si="1429"/>
        <v>Selesai</v>
      </c>
      <c r="L7591" t="s">
        <v>435</v>
      </c>
      <c r="M7591" t="s">
        <v>66</v>
      </c>
      <c r="N7591" t="s">
        <v>458</v>
      </c>
      <c r="O7591">
        <v>2</v>
      </c>
      <c r="P7591">
        <v>18000</v>
      </c>
      <c r="Q7591">
        <f t="shared" si="1417"/>
        <v>36000</v>
      </c>
      <c r="R7591">
        <v>23000</v>
      </c>
      <c r="S7591" s="1">
        <v>46000</v>
      </c>
    </row>
    <row r="7592" spans="3:19" x14ac:dyDescent="0.2">
      <c r="C7592" t="str">
        <f t="shared" si="1428"/>
        <v>2026-05-07 13:04:04</v>
      </c>
      <c r="K7592" t="str">
        <f t="shared" si="1429"/>
        <v>Selesai</v>
      </c>
      <c r="L7592" t="s">
        <v>83</v>
      </c>
      <c r="M7592" t="s">
        <v>66</v>
      </c>
      <c r="N7592" t="s">
        <v>86</v>
      </c>
      <c r="O7592">
        <v>2</v>
      </c>
      <c r="P7592">
        <v>18000</v>
      </c>
      <c r="Q7592">
        <f t="shared" si="1417"/>
        <v>36000</v>
      </c>
      <c r="R7592">
        <v>23000</v>
      </c>
      <c r="S7592" s="1">
        <v>46000</v>
      </c>
    </row>
    <row r="7593" spans="3:19" x14ac:dyDescent="0.2">
      <c r="C7593" t="str">
        <f t="shared" si="1428"/>
        <v>2026-05-07 13:04:04</v>
      </c>
      <c r="K7593" t="str">
        <f t="shared" si="1429"/>
        <v>Selesai</v>
      </c>
      <c r="L7593" t="s">
        <v>83</v>
      </c>
      <c r="M7593" t="s">
        <v>43</v>
      </c>
      <c r="N7593" t="s">
        <v>85</v>
      </c>
      <c r="O7593">
        <v>5</v>
      </c>
      <c r="P7593">
        <v>18000</v>
      </c>
      <c r="Q7593">
        <f t="shared" si="1417"/>
        <v>90000</v>
      </c>
      <c r="R7593">
        <v>23000</v>
      </c>
      <c r="S7593" s="1">
        <v>115000</v>
      </c>
    </row>
    <row r="7594" spans="3:19" x14ac:dyDescent="0.2">
      <c r="C7594" t="str">
        <f t="shared" si="1428"/>
        <v>2026-05-07 13:04:04</v>
      </c>
      <c r="K7594" t="str">
        <f t="shared" si="1429"/>
        <v>Selesai</v>
      </c>
      <c r="L7594" t="s">
        <v>83</v>
      </c>
      <c r="M7594" t="s">
        <v>66</v>
      </c>
      <c r="N7594" t="s">
        <v>2640</v>
      </c>
      <c r="O7594">
        <v>2</v>
      </c>
      <c r="P7594">
        <v>18000</v>
      </c>
      <c r="Q7594">
        <f t="shared" si="1417"/>
        <v>36000</v>
      </c>
      <c r="R7594">
        <v>23000</v>
      </c>
      <c r="S7594" s="1">
        <v>46000</v>
      </c>
    </row>
    <row r="7595" spans="3:19" x14ac:dyDescent="0.2">
      <c r="C7595" t="str">
        <f t="shared" si="1428"/>
        <v>2026-05-07 13:04:04</v>
      </c>
      <c r="K7595" t="str">
        <f t="shared" si="1429"/>
        <v>Selesai</v>
      </c>
      <c r="L7595" t="s">
        <v>83</v>
      </c>
      <c r="M7595" t="s">
        <v>66</v>
      </c>
      <c r="N7595" t="s">
        <v>84</v>
      </c>
      <c r="O7595">
        <v>2</v>
      </c>
      <c r="P7595">
        <v>18000</v>
      </c>
      <c r="Q7595">
        <f t="shared" ref="Q7595:Q7612" si="1430">O7595*P7595</f>
        <v>36000</v>
      </c>
      <c r="R7595">
        <v>23000</v>
      </c>
      <c r="S7595" s="1">
        <v>46000</v>
      </c>
    </row>
    <row r="7596" spans="3:19" x14ac:dyDescent="0.2">
      <c r="C7596" t="str">
        <f t="shared" si="1428"/>
        <v>2026-05-07 13:04:04</v>
      </c>
      <c r="K7596" t="str">
        <f t="shared" si="1429"/>
        <v>Selesai</v>
      </c>
      <c r="L7596" t="s">
        <v>256</v>
      </c>
      <c r="M7596" t="s">
        <v>66</v>
      </c>
      <c r="N7596" t="s">
        <v>267</v>
      </c>
      <c r="O7596">
        <v>2</v>
      </c>
      <c r="P7596">
        <v>22000</v>
      </c>
      <c r="Q7596">
        <f t="shared" si="1430"/>
        <v>44000</v>
      </c>
      <c r="R7596">
        <v>27000</v>
      </c>
      <c r="S7596" s="1">
        <v>54000</v>
      </c>
    </row>
    <row r="7597" spans="3:19" x14ac:dyDescent="0.2">
      <c r="C7597" t="str">
        <f t="shared" si="1428"/>
        <v>2026-05-07 13:04:04</v>
      </c>
      <c r="K7597" t="str">
        <f t="shared" si="1429"/>
        <v>Selesai</v>
      </c>
      <c r="L7597" t="s">
        <v>108</v>
      </c>
      <c r="M7597" t="s">
        <v>43</v>
      </c>
      <c r="N7597" t="s">
        <v>720</v>
      </c>
      <c r="O7597">
        <v>2</v>
      </c>
      <c r="P7597">
        <v>7625</v>
      </c>
      <c r="Q7597">
        <f t="shared" si="1430"/>
        <v>15250</v>
      </c>
      <c r="R7597">
        <v>15900</v>
      </c>
      <c r="S7597" s="1">
        <v>31800</v>
      </c>
    </row>
    <row r="7598" spans="3:19" x14ac:dyDescent="0.2">
      <c r="C7598" t="str">
        <f t="shared" si="1428"/>
        <v>2026-05-07 13:04:04</v>
      </c>
      <c r="K7598" t="str">
        <f t="shared" si="1429"/>
        <v>Selesai</v>
      </c>
      <c r="L7598" t="s">
        <v>108</v>
      </c>
      <c r="M7598" t="s">
        <v>43</v>
      </c>
      <c r="N7598" t="s">
        <v>722</v>
      </c>
      <c r="O7598">
        <v>2</v>
      </c>
      <c r="P7598">
        <v>9990</v>
      </c>
      <c r="Q7598">
        <f t="shared" si="1430"/>
        <v>19980</v>
      </c>
      <c r="R7598">
        <v>15900</v>
      </c>
      <c r="S7598" s="1">
        <v>31800</v>
      </c>
    </row>
    <row r="7599" spans="3:19" x14ac:dyDescent="0.2">
      <c r="C7599" t="str">
        <f t="shared" si="1428"/>
        <v>2026-05-07 13:04:04</v>
      </c>
      <c r="K7599" t="str">
        <f t="shared" si="1429"/>
        <v>Selesai</v>
      </c>
      <c r="L7599" t="s">
        <v>108</v>
      </c>
      <c r="M7599" t="s">
        <v>43</v>
      </c>
      <c r="N7599" t="s">
        <v>2988</v>
      </c>
      <c r="O7599">
        <v>2</v>
      </c>
      <c r="P7599">
        <v>8990</v>
      </c>
      <c r="Q7599">
        <f t="shared" si="1430"/>
        <v>17980</v>
      </c>
      <c r="R7599">
        <v>15900</v>
      </c>
      <c r="S7599" s="1">
        <v>31800</v>
      </c>
    </row>
    <row r="7600" spans="3:19" x14ac:dyDescent="0.2">
      <c r="C7600" t="str">
        <f t="shared" si="1428"/>
        <v>2026-05-07 13:04:04</v>
      </c>
      <c r="K7600" t="str">
        <f t="shared" si="1429"/>
        <v>Selesai</v>
      </c>
      <c r="L7600" t="s">
        <v>108</v>
      </c>
      <c r="M7600" t="s">
        <v>43</v>
      </c>
      <c r="N7600" t="s">
        <v>4213</v>
      </c>
      <c r="O7600">
        <v>1</v>
      </c>
      <c r="P7600">
        <v>8990</v>
      </c>
      <c r="Q7600">
        <f t="shared" si="1430"/>
        <v>8990</v>
      </c>
      <c r="R7600">
        <v>15900</v>
      </c>
      <c r="S7600" s="1">
        <v>15900</v>
      </c>
    </row>
    <row r="7601" spans="1:35" x14ac:dyDescent="0.2">
      <c r="C7601" t="str">
        <f t="shared" si="1428"/>
        <v>2026-05-07 13:04:04</v>
      </c>
      <c r="K7601" t="str">
        <f t="shared" si="1429"/>
        <v>Selesai</v>
      </c>
      <c r="L7601" t="s">
        <v>108</v>
      </c>
      <c r="M7601" t="s">
        <v>43</v>
      </c>
      <c r="N7601" t="s">
        <v>109</v>
      </c>
      <c r="O7601">
        <v>1</v>
      </c>
      <c r="P7601">
        <v>8990</v>
      </c>
      <c r="Q7601">
        <f t="shared" si="1430"/>
        <v>8990</v>
      </c>
      <c r="R7601">
        <v>15900</v>
      </c>
      <c r="S7601" s="1">
        <v>15900</v>
      </c>
    </row>
    <row r="7602" spans="1:35" x14ac:dyDescent="0.2">
      <c r="C7602" t="str">
        <f t="shared" si="1428"/>
        <v>2026-05-07 13:04:04</v>
      </c>
      <c r="K7602" t="str">
        <f t="shared" si="1429"/>
        <v>Selesai</v>
      </c>
      <c r="L7602" t="s">
        <v>108</v>
      </c>
      <c r="M7602" t="s">
        <v>43</v>
      </c>
      <c r="N7602" t="s">
        <v>721</v>
      </c>
      <c r="O7602">
        <v>2</v>
      </c>
      <c r="P7602">
        <v>8700</v>
      </c>
      <c r="Q7602">
        <f t="shared" si="1430"/>
        <v>17400</v>
      </c>
      <c r="R7602">
        <v>15900</v>
      </c>
      <c r="S7602" s="1">
        <v>31800</v>
      </c>
    </row>
    <row r="7603" spans="1:35" x14ac:dyDescent="0.2">
      <c r="C7603" t="str">
        <f t="shared" si="1428"/>
        <v>2026-05-07 13:04:04</v>
      </c>
      <c r="K7603" t="str">
        <f t="shared" si="1429"/>
        <v>Selesai</v>
      </c>
      <c r="L7603" t="s">
        <v>108</v>
      </c>
      <c r="M7603" t="s">
        <v>43</v>
      </c>
      <c r="N7603" t="s">
        <v>116</v>
      </c>
      <c r="O7603">
        <v>3</v>
      </c>
      <c r="P7603">
        <v>8698</v>
      </c>
      <c r="Q7603">
        <f t="shared" si="1430"/>
        <v>26094</v>
      </c>
      <c r="R7603">
        <v>15900</v>
      </c>
      <c r="S7603" s="1">
        <v>47700</v>
      </c>
    </row>
    <row r="7604" spans="1:35" x14ac:dyDescent="0.2">
      <c r="C7604" t="str">
        <f t="shared" si="1428"/>
        <v>2026-05-07 13:04:04</v>
      </c>
      <c r="K7604" t="str">
        <f t="shared" si="1429"/>
        <v>Selesai</v>
      </c>
      <c r="L7604" t="s">
        <v>108</v>
      </c>
      <c r="M7604" t="s">
        <v>43</v>
      </c>
      <c r="N7604" t="s">
        <v>1896</v>
      </c>
      <c r="O7604">
        <v>4</v>
      </c>
      <c r="P7604">
        <v>8700</v>
      </c>
      <c r="Q7604">
        <f t="shared" si="1430"/>
        <v>34800</v>
      </c>
      <c r="R7604">
        <v>15900</v>
      </c>
      <c r="S7604" s="1">
        <v>63600</v>
      </c>
    </row>
    <row r="7605" spans="1:35" x14ac:dyDescent="0.2">
      <c r="C7605" t="str">
        <f t="shared" si="1428"/>
        <v>2026-05-07 13:04:04</v>
      </c>
      <c r="K7605" t="str">
        <f t="shared" si="1429"/>
        <v>Selesai</v>
      </c>
      <c r="L7605" t="s">
        <v>108</v>
      </c>
      <c r="M7605" t="s">
        <v>43</v>
      </c>
      <c r="N7605" t="s">
        <v>3342</v>
      </c>
      <c r="O7605">
        <v>2</v>
      </c>
      <c r="P7605">
        <v>8700</v>
      </c>
      <c r="Q7605">
        <f t="shared" si="1430"/>
        <v>17400</v>
      </c>
      <c r="R7605">
        <v>15900</v>
      </c>
      <c r="S7605" s="1">
        <v>31800</v>
      </c>
    </row>
    <row r="7606" spans="1:35" x14ac:dyDescent="0.2">
      <c r="C7606" t="str">
        <f t="shared" si="1428"/>
        <v>2026-05-07 13:04:04</v>
      </c>
      <c r="K7606" t="str">
        <f t="shared" si="1429"/>
        <v>Selesai</v>
      </c>
      <c r="L7606" t="s">
        <v>56</v>
      </c>
      <c r="M7606" t="s">
        <v>43</v>
      </c>
      <c r="N7606" t="s">
        <v>57</v>
      </c>
      <c r="O7606">
        <v>2</v>
      </c>
      <c r="P7606">
        <v>9030</v>
      </c>
      <c r="Q7606">
        <f t="shared" si="1430"/>
        <v>18060</v>
      </c>
      <c r="R7606">
        <v>15600</v>
      </c>
      <c r="S7606" s="1">
        <v>31200</v>
      </c>
    </row>
    <row r="7607" spans="1:35" x14ac:dyDescent="0.2">
      <c r="C7607" t="str">
        <f t="shared" si="1428"/>
        <v>2026-05-07 13:04:04</v>
      </c>
      <c r="K7607" t="str">
        <f t="shared" si="1429"/>
        <v>Selesai</v>
      </c>
      <c r="L7607" t="s">
        <v>56</v>
      </c>
      <c r="M7607" t="s">
        <v>43</v>
      </c>
      <c r="N7607" t="s">
        <v>58</v>
      </c>
      <c r="O7607">
        <v>1</v>
      </c>
      <c r="P7607">
        <v>9030</v>
      </c>
      <c r="Q7607">
        <f t="shared" si="1430"/>
        <v>9030</v>
      </c>
      <c r="R7607">
        <v>15600</v>
      </c>
      <c r="S7607" s="1">
        <v>15600</v>
      </c>
    </row>
    <row r="7608" spans="1:35" x14ac:dyDescent="0.2">
      <c r="C7608" t="str">
        <f t="shared" si="1428"/>
        <v>2026-05-07 13:04:04</v>
      </c>
      <c r="K7608" t="str">
        <f t="shared" si="1429"/>
        <v>Selesai</v>
      </c>
      <c r="L7608" t="s">
        <v>56</v>
      </c>
      <c r="M7608" t="s">
        <v>43</v>
      </c>
      <c r="N7608" t="s">
        <v>59</v>
      </c>
      <c r="O7608">
        <v>1</v>
      </c>
      <c r="P7608">
        <v>9030</v>
      </c>
      <c r="Q7608">
        <f t="shared" si="1430"/>
        <v>9030</v>
      </c>
      <c r="R7608">
        <v>15600</v>
      </c>
      <c r="S7608" s="1">
        <v>15600</v>
      </c>
    </row>
    <row r="7609" spans="1:35" x14ac:dyDescent="0.2">
      <c r="C7609" t="str">
        <f t="shared" si="1428"/>
        <v>2026-05-07 13:04:04</v>
      </c>
      <c r="K7609" t="str">
        <f t="shared" si="1429"/>
        <v>Selesai</v>
      </c>
      <c r="L7609" t="s">
        <v>56</v>
      </c>
      <c r="M7609" t="s">
        <v>43</v>
      </c>
      <c r="N7609" t="s">
        <v>99</v>
      </c>
      <c r="O7609">
        <v>5</v>
      </c>
      <c r="P7609">
        <v>9030</v>
      </c>
      <c r="Q7609">
        <f t="shared" si="1430"/>
        <v>45150</v>
      </c>
      <c r="R7609">
        <v>15600</v>
      </c>
      <c r="S7609" s="1">
        <v>78000</v>
      </c>
    </row>
    <row r="7610" spans="1:35" x14ac:dyDescent="0.2">
      <c r="C7610" t="str">
        <f t="shared" si="1428"/>
        <v>2026-05-07 13:04:04</v>
      </c>
      <c r="K7610" t="str">
        <f t="shared" si="1429"/>
        <v>Selesai</v>
      </c>
      <c r="L7610" t="s">
        <v>56</v>
      </c>
      <c r="M7610" t="s">
        <v>43</v>
      </c>
      <c r="N7610" t="s">
        <v>60</v>
      </c>
      <c r="O7610">
        <v>1</v>
      </c>
      <c r="P7610">
        <v>9030</v>
      </c>
      <c r="Q7610">
        <f t="shared" si="1430"/>
        <v>9030</v>
      </c>
      <c r="R7610">
        <v>15600</v>
      </c>
      <c r="S7610" s="1">
        <v>15600</v>
      </c>
    </row>
    <row r="7611" spans="1:35" x14ac:dyDescent="0.2">
      <c r="C7611" t="str">
        <f t="shared" si="1428"/>
        <v>2026-05-07 13:04:04</v>
      </c>
      <c r="K7611" t="str">
        <f t="shared" si="1429"/>
        <v>Selesai</v>
      </c>
      <c r="L7611" t="s">
        <v>56</v>
      </c>
      <c r="M7611" t="s">
        <v>43</v>
      </c>
      <c r="N7611" t="s">
        <v>61</v>
      </c>
      <c r="O7611">
        <v>3</v>
      </c>
      <c r="P7611">
        <v>9030</v>
      </c>
      <c r="Q7611">
        <f t="shared" si="1430"/>
        <v>27090</v>
      </c>
      <c r="R7611">
        <v>15600</v>
      </c>
      <c r="S7611" s="1">
        <v>46800</v>
      </c>
    </row>
    <row r="7612" spans="1:35" x14ac:dyDescent="0.2">
      <c r="C7612" t="str">
        <f t="shared" si="1428"/>
        <v>2026-05-07 13:04:04</v>
      </c>
      <c r="K7612" t="str">
        <f t="shared" si="1429"/>
        <v>Selesai</v>
      </c>
      <c r="L7612" t="s">
        <v>1394</v>
      </c>
      <c r="M7612" t="s">
        <v>43</v>
      </c>
      <c r="N7612" t="s">
        <v>6501</v>
      </c>
      <c r="O7612">
        <v>5</v>
      </c>
      <c r="P7612">
        <v>6100</v>
      </c>
      <c r="Q7612">
        <f t="shared" si="1430"/>
        <v>30500</v>
      </c>
      <c r="R7612">
        <v>8000</v>
      </c>
      <c r="S7612" s="1">
        <v>40000</v>
      </c>
    </row>
    <row r="7613" spans="1:35" hidden="1" x14ac:dyDescent="0.2">
      <c r="A7613">
        <v>775</v>
      </c>
      <c r="B7613" t="s">
        <v>6502</v>
      </c>
      <c r="C7613" t="s">
        <v>6503</v>
      </c>
      <c r="D7613" t="s">
        <v>6504</v>
      </c>
      <c r="E7613" t="s">
        <v>6505</v>
      </c>
      <c r="F7613" t="s">
        <v>6505</v>
      </c>
      <c r="G7613" t="s">
        <v>38</v>
      </c>
      <c r="H7613" t="s">
        <v>38</v>
      </c>
      <c r="I7613" t="s">
        <v>2408</v>
      </c>
      <c r="J7613" t="s">
        <v>2407</v>
      </c>
      <c r="K7613" t="s">
        <v>93</v>
      </c>
      <c r="L7613" t="s">
        <v>1383</v>
      </c>
      <c r="M7613" t="s">
        <v>43</v>
      </c>
      <c r="N7613" t="s">
        <v>6506</v>
      </c>
      <c r="O7613">
        <v>4</v>
      </c>
      <c r="P7613">
        <v>10750</v>
      </c>
      <c r="R7613">
        <v>14000</v>
      </c>
      <c r="S7613">
        <v>56000</v>
      </c>
      <c r="T7613" t="s">
        <v>110</v>
      </c>
      <c r="U7613">
        <v>10000</v>
      </c>
      <c r="V7613">
        <v>0</v>
      </c>
      <c r="W7613">
        <v>0</v>
      </c>
      <c r="X7613">
        <v>0</v>
      </c>
      <c r="Y7613">
        <v>66000</v>
      </c>
      <c r="Z7613">
        <v>13000</v>
      </c>
      <c r="AB7613" t="s">
        <v>6507</v>
      </c>
      <c r="AC7613" t="s">
        <v>617</v>
      </c>
      <c r="AD7613" t="s">
        <v>618</v>
      </c>
      <c r="AE7613" t="s">
        <v>97</v>
      </c>
      <c r="AF7613" t="s">
        <v>51</v>
      </c>
      <c r="AG7613" t="s">
        <v>52</v>
      </c>
      <c r="AH7613" t="s">
        <v>6503</v>
      </c>
      <c r="AI7613" t="s">
        <v>6508</v>
      </c>
    </row>
    <row r="7614" spans="1:35" x14ac:dyDescent="0.2">
      <c r="A7614">
        <v>776</v>
      </c>
      <c r="B7614" t="s">
        <v>6509</v>
      </c>
      <c r="C7614" t="s">
        <v>6510</v>
      </c>
      <c r="D7614" t="s">
        <v>6511</v>
      </c>
      <c r="E7614" t="s">
        <v>6512</v>
      </c>
      <c r="F7614" t="s">
        <v>6512</v>
      </c>
      <c r="G7614" t="s">
        <v>38</v>
      </c>
      <c r="H7614" t="s">
        <v>38</v>
      </c>
      <c r="I7614" t="s">
        <v>6513</v>
      </c>
      <c r="J7614" t="s">
        <v>6514</v>
      </c>
      <c r="K7614" t="s">
        <v>41</v>
      </c>
      <c r="L7614" t="s">
        <v>56</v>
      </c>
      <c r="M7614" t="s">
        <v>43</v>
      </c>
      <c r="N7614" t="s">
        <v>58</v>
      </c>
      <c r="O7614">
        <v>3</v>
      </c>
      <c r="P7614">
        <v>9030</v>
      </c>
      <c r="Q7614">
        <f>O7614*P7614</f>
        <v>27090</v>
      </c>
      <c r="R7614">
        <v>15600</v>
      </c>
      <c r="S7614" s="1">
        <v>46800</v>
      </c>
      <c r="T7614" t="s">
        <v>110</v>
      </c>
      <c r="U7614">
        <v>69000</v>
      </c>
      <c r="V7614">
        <v>0</v>
      </c>
      <c r="W7614">
        <v>0</v>
      </c>
      <c r="X7614">
        <v>0</v>
      </c>
      <c r="Y7614">
        <v>983300</v>
      </c>
      <c r="Z7614">
        <v>251260</v>
      </c>
      <c r="AA7614" t="s">
        <v>6515</v>
      </c>
      <c r="AB7614" t="s">
        <v>6516</v>
      </c>
      <c r="AC7614" t="s">
        <v>3064</v>
      </c>
      <c r="AD7614" t="s">
        <v>363</v>
      </c>
      <c r="AE7614" t="s">
        <v>135</v>
      </c>
      <c r="AF7614" t="s">
        <v>51</v>
      </c>
      <c r="AG7614" t="s">
        <v>52</v>
      </c>
      <c r="AH7614" t="s">
        <v>6510</v>
      </c>
      <c r="AI7614" t="s">
        <v>6517</v>
      </c>
    </row>
    <row r="7615" spans="1:35" hidden="1" x14ac:dyDescent="0.2">
      <c r="K7615" t="str">
        <f t="shared" ref="K7615:K7633" si="1431">K7613</f>
        <v>Expired</v>
      </c>
      <c r="L7615" t="s">
        <v>56</v>
      </c>
      <c r="M7615" t="s">
        <v>43</v>
      </c>
      <c r="N7615" t="s">
        <v>57</v>
      </c>
      <c r="O7615">
        <v>1</v>
      </c>
      <c r="P7615">
        <v>9030</v>
      </c>
      <c r="R7615">
        <v>15600</v>
      </c>
      <c r="S7615">
        <v>15600</v>
      </c>
    </row>
    <row r="7616" spans="1:35" x14ac:dyDescent="0.2">
      <c r="C7616">
        <f>C7615</f>
        <v>0</v>
      </c>
      <c r="K7616" t="str">
        <f t="shared" si="1431"/>
        <v>Selesai</v>
      </c>
      <c r="L7616" t="s">
        <v>56</v>
      </c>
      <c r="M7616" t="s">
        <v>43</v>
      </c>
      <c r="N7616" t="s">
        <v>99</v>
      </c>
      <c r="O7616">
        <v>2</v>
      </c>
      <c r="P7616">
        <v>9030</v>
      </c>
      <c r="Q7616">
        <f>O7616*P7616</f>
        <v>18060</v>
      </c>
      <c r="R7616">
        <v>15600</v>
      </c>
      <c r="S7616" s="1">
        <v>31200</v>
      </c>
    </row>
    <row r="7617" spans="3:19" hidden="1" x14ac:dyDescent="0.2">
      <c r="K7617" t="str">
        <f t="shared" si="1431"/>
        <v>Expired</v>
      </c>
      <c r="L7617" t="s">
        <v>56</v>
      </c>
      <c r="M7617" t="s">
        <v>43</v>
      </c>
      <c r="N7617" t="s">
        <v>60</v>
      </c>
      <c r="O7617">
        <v>1</v>
      </c>
      <c r="P7617">
        <v>9030</v>
      </c>
      <c r="R7617">
        <v>15600</v>
      </c>
      <c r="S7617">
        <v>15600</v>
      </c>
    </row>
    <row r="7618" spans="3:19" x14ac:dyDescent="0.2">
      <c r="C7618">
        <f>C7617</f>
        <v>0</v>
      </c>
      <c r="K7618" t="str">
        <f t="shared" si="1431"/>
        <v>Selesai</v>
      </c>
      <c r="L7618" t="s">
        <v>56</v>
      </c>
      <c r="M7618" t="s">
        <v>43</v>
      </c>
      <c r="N7618" t="s">
        <v>61</v>
      </c>
      <c r="O7618">
        <v>4</v>
      </c>
      <c r="P7618">
        <v>9030</v>
      </c>
      <c r="Q7618">
        <f>O7618*P7618</f>
        <v>36120</v>
      </c>
      <c r="R7618">
        <v>15600</v>
      </c>
      <c r="S7618" s="1">
        <v>62400</v>
      </c>
    </row>
    <row r="7619" spans="3:19" hidden="1" x14ac:dyDescent="0.2">
      <c r="K7619" t="str">
        <f t="shared" si="1431"/>
        <v>Expired</v>
      </c>
      <c r="L7619" t="s">
        <v>56</v>
      </c>
      <c r="M7619" t="s">
        <v>43</v>
      </c>
      <c r="N7619" t="s">
        <v>62</v>
      </c>
      <c r="O7619">
        <v>7</v>
      </c>
      <c r="P7619">
        <v>9030</v>
      </c>
      <c r="R7619">
        <v>15600</v>
      </c>
      <c r="S7619">
        <v>109200</v>
      </c>
    </row>
    <row r="7620" spans="3:19" x14ac:dyDescent="0.2">
      <c r="C7620">
        <f>C7619</f>
        <v>0</v>
      </c>
      <c r="K7620" t="str">
        <f t="shared" si="1431"/>
        <v>Selesai</v>
      </c>
      <c r="L7620" t="s">
        <v>65</v>
      </c>
      <c r="M7620" t="s">
        <v>66</v>
      </c>
      <c r="N7620" t="s">
        <v>67</v>
      </c>
      <c r="O7620">
        <v>6</v>
      </c>
      <c r="P7620">
        <v>20500</v>
      </c>
      <c r="Q7620">
        <f>O7620*P7620</f>
        <v>123000</v>
      </c>
      <c r="R7620">
        <v>25500</v>
      </c>
      <c r="S7620" s="1">
        <v>153000</v>
      </c>
    </row>
    <row r="7621" spans="3:19" hidden="1" x14ac:dyDescent="0.2">
      <c r="K7621" t="str">
        <f t="shared" si="1431"/>
        <v>Expired</v>
      </c>
      <c r="L7621" t="s">
        <v>65</v>
      </c>
      <c r="M7621" t="s">
        <v>43</v>
      </c>
      <c r="N7621" t="s">
        <v>1969</v>
      </c>
      <c r="O7621">
        <v>5</v>
      </c>
      <c r="P7621">
        <v>20500</v>
      </c>
      <c r="R7621">
        <v>25500</v>
      </c>
      <c r="S7621">
        <v>127500</v>
      </c>
    </row>
    <row r="7622" spans="3:19" x14ac:dyDescent="0.2">
      <c r="C7622">
        <f>C7621</f>
        <v>0</v>
      </c>
      <c r="K7622" t="str">
        <f t="shared" si="1431"/>
        <v>Selesai</v>
      </c>
      <c r="L7622" t="s">
        <v>215</v>
      </c>
      <c r="M7622" t="s">
        <v>66</v>
      </c>
      <c r="N7622" t="s">
        <v>706</v>
      </c>
      <c r="O7622">
        <v>1</v>
      </c>
      <c r="P7622">
        <v>13000</v>
      </c>
      <c r="Q7622">
        <f>O7622*P7622</f>
        <v>13000</v>
      </c>
      <c r="R7622">
        <v>15000</v>
      </c>
      <c r="S7622" s="1">
        <v>15000</v>
      </c>
    </row>
    <row r="7623" spans="3:19" hidden="1" x14ac:dyDescent="0.2">
      <c r="K7623" t="str">
        <f t="shared" si="1431"/>
        <v>Expired</v>
      </c>
      <c r="L7623" t="s">
        <v>215</v>
      </c>
      <c r="M7623" t="s">
        <v>66</v>
      </c>
      <c r="N7623" t="s">
        <v>709</v>
      </c>
      <c r="O7623">
        <v>1</v>
      </c>
      <c r="P7623">
        <v>13000</v>
      </c>
      <c r="R7623">
        <v>15000</v>
      </c>
      <c r="S7623">
        <v>15000</v>
      </c>
    </row>
    <row r="7624" spans="3:19" x14ac:dyDescent="0.2">
      <c r="C7624">
        <f>C7623</f>
        <v>0</v>
      </c>
      <c r="K7624" t="str">
        <f t="shared" si="1431"/>
        <v>Selesai</v>
      </c>
      <c r="L7624" t="s">
        <v>215</v>
      </c>
      <c r="M7624" t="s">
        <v>66</v>
      </c>
      <c r="N7624" t="s">
        <v>705</v>
      </c>
      <c r="O7624">
        <v>1</v>
      </c>
      <c r="P7624">
        <v>13000</v>
      </c>
      <c r="Q7624">
        <f>O7624*P7624</f>
        <v>13000</v>
      </c>
      <c r="R7624">
        <v>15000</v>
      </c>
      <c r="S7624" s="1">
        <v>15000</v>
      </c>
    </row>
    <row r="7625" spans="3:19" hidden="1" x14ac:dyDescent="0.2">
      <c r="K7625" t="str">
        <f t="shared" si="1431"/>
        <v>Expired</v>
      </c>
      <c r="L7625" t="s">
        <v>2349</v>
      </c>
      <c r="M7625" t="s">
        <v>66</v>
      </c>
      <c r="N7625" t="s">
        <v>2350</v>
      </c>
      <c r="O7625">
        <v>2</v>
      </c>
      <c r="P7625">
        <v>15000</v>
      </c>
      <c r="R7625">
        <v>20000</v>
      </c>
      <c r="S7625">
        <v>40000</v>
      </c>
    </row>
    <row r="7626" spans="3:19" x14ac:dyDescent="0.2">
      <c r="C7626">
        <f>C7625</f>
        <v>0</v>
      </c>
      <c r="K7626" t="str">
        <f t="shared" si="1431"/>
        <v>Selesai</v>
      </c>
      <c r="L7626" t="s">
        <v>435</v>
      </c>
      <c r="M7626" t="s">
        <v>66</v>
      </c>
      <c r="N7626" t="s">
        <v>1630</v>
      </c>
      <c r="O7626">
        <v>1</v>
      </c>
      <c r="P7626">
        <v>18000</v>
      </c>
      <c r="Q7626">
        <f>O7626*P7626</f>
        <v>18000</v>
      </c>
      <c r="R7626">
        <v>23000</v>
      </c>
      <c r="S7626" s="1">
        <v>23000</v>
      </c>
    </row>
    <row r="7627" spans="3:19" hidden="1" x14ac:dyDescent="0.2">
      <c r="K7627" t="str">
        <f t="shared" si="1431"/>
        <v>Expired</v>
      </c>
      <c r="L7627" t="s">
        <v>435</v>
      </c>
      <c r="M7627" t="s">
        <v>66</v>
      </c>
      <c r="N7627" t="s">
        <v>1396</v>
      </c>
      <c r="O7627">
        <v>2</v>
      </c>
      <c r="P7627">
        <v>18000</v>
      </c>
      <c r="R7627">
        <v>23000</v>
      </c>
      <c r="S7627">
        <v>46000</v>
      </c>
    </row>
    <row r="7628" spans="3:19" x14ac:dyDescent="0.2">
      <c r="C7628">
        <f>C7627</f>
        <v>0</v>
      </c>
      <c r="K7628" t="str">
        <f t="shared" si="1431"/>
        <v>Selesai</v>
      </c>
      <c r="L7628" t="s">
        <v>435</v>
      </c>
      <c r="M7628" t="s">
        <v>66</v>
      </c>
      <c r="N7628" t="s">
        <v>456</v>
      </c>
      <c r="O7628">
        <v>1</v>
      </c>
      <c r="P7628">
        <v>18000</v>
      </c>
      <c r="Q7628">
        <f>O7628*P7628</f>
        <v>18000</v>
      </c>
      <c r="R7628">
        <v>23000</v>
      </c>
      <c r="S7628" s="1">
        <v>23000</v>
      </c>
    </row>
    <row r="7629" spans="3:19" hidden="1" x14ac:dyDescent="0.2">
      <c r="K7629" t="str">
        <f t="shared" si="1431"/>
        <v>Expired</v>
      </c>
      <c r="L7629" t="s">
        <v>435</v>
      </c>
      <c r="M7629" t="s">
        <v>66</v>
      </c>
      <c r="N7629" t="s">
        <v>457</v>
      </c>
      <c r="O7629">
        <v>1</v>
      </c>
      <c r="P7629">
        <v>18000</v>
      </c>
      <c r="R7629">
        <v>23000</v>
      </c>
      <c r="S7629">
        <v>23000</v>
      </c>
    </row>
    <row r="7630" spans="3:19" x14ac:dyDescent="0.2">
      <c r="C7630">
        <f>C7629</f>
        <v>0</v>
      </c>
      <c r="K7630" t="str">
        <f t="shared" si="1431"/>
        <v>Selesai</v>
      </c>
      <c r="L7630" t="s">
        <v>435</v>
      </c>
      <c r="M7630" t="s">
        <v>66</v>
      </c>
      <c r="N7630" t="s">
        <v>1758</v>
      </c>
      <c r="O7630">
        <v>2</v>
      </c>
      <c r="P7630">
        <v>18000</v>
      </c>
      <c r="Q7630">
        <f>O7630*P7630</f>
        <v>36000</v>
      </c>
      <c r="R7630">
        <v>23000</v>
      </c>
      <c r="S7630" s="1">
        <v>46000</v>
      </c>
    </row>
    <row r="7631" spans="3:19" hidden="1" x14ac:dyDescent="0.2">
      <c r="K7631" t="str">
        <f t="shared" si="1431"/>
        <v>Expired</v>
      </c>
      <c r="L7631" t="s">
        <v>435</v>
      </c>
      <c r="M7631" t="s">
        <v>66</v>
      </c>
      <c r="N7631" t="s">
        <v>1134</v>
      </c>
      <c r="O7631">
        <v>2</v>
      </c>
      <c r="P7631">
        <v>18000</v>
      </c>
      <c r="R7631">
        <v>23000</v>
      </c>
      <c r="S7631">
        <v>46000</v>
      </c>
    </row>
    <row r="7632" spans="3:19" x14ac:dyDescent="0.2">
      <c r="C7632">
        <f>C7631</f>
        <v>0</v>
      </c>
      <c r="K7632" t="str">
        <f t="shared" si="1431"/>
        <v>Selesai</v>
      </c>
      <c r="L7632" t="s">
        <v>435</v>
      </c>
      <c r="M7632" t="s">
        <v>66</v>
      </c>
      <c r="N7632" t="s">
        <v>1133</v>
      </c>
      <c r="O7632">
        <v>2</v>
      </c>
      <c r="P7632">
        <v>4000</v>
      </c>
      <c r="Q7632">
        <f>O7632*P7632</f>
        <v>8000</v>
      </c>
      <c r="R7632">
        <v>7500</v>
      </c>
      <c r="S7632" s="1">
        <v>15000</v>
      </c>
    </row>
    <row r="7633" spans="1:35" hidden="1" x14ac:dyDescent="0.2">
      <c r="K7633" t="str">
        <f t="shared" si="1431"/>
        <v>Expired</v>
      </c>
      <c r="L7633" t="s">
        <v>435</v>
      </c>
      <c r="M7633" t="s">
        <v>66</v>
      </c>
      <c r="N7633" t="s">
        <v>1759</v>
      </c>
      <c r="O7633">
        <v>2</v>
      </c>
      <c r="P7633">
        <v>18000</v>
      </c>
      <c r="R7633">
        <v>23000</v>
      </c>
      <c r="S7633">
        <v>46000</v>
      </c>
    </row>
    <row r="7634" spans="1:35" x14ac:dyDescent="0.2">
      <c r="A7634">
        <v>777</v>
      </c>
      <c r="B7634" t="s">
        <v>6518</v>
      </c>
      <c r="C7634" t="s">
        <v>6519</v>
      </c>
      <c r="D7634" t="s">
        <v>6520</v>
      </c>
      <c r="E7634" t="s">
        <v>6521</v>
      </c>
      <c r="F7634" t="s">
        <v>6521</v>
      </c>
      <c r="G7634" t="s">
        <v>38</v>
      </c>
      <c r="H7634" t="s">
        <v>38</v>
      </c>
      <c r="I7634" t="s">
        <v>2148</v>
      </c>
      <c r="J7634" t="s">
        <v>2149</v>
      </c>
      <c r="K7634" t="s">
        <v>41</v>
      </c>
      <c r="L7634" t="s">
        <v>56</v>
      </c>
      <c r="M7634" t="s">
        <v>43</v>
      </c>
      <c r="N7634" t="s">
        <v>57</v>
      </c>
      <c r="O7634">
        <v>1</v>
      </c>
      <c r="P7634">
        <v>9030</v>
      </c>
      <c r="Q7634">
        <f>O7634*P7634</f>
        <v>9030</v>
      </c>
      <c r="R7634">
        <v>15600</v>
      </c>
      <c r="S7634" s="1">
        <v>15600</v>
      </c>
      <c r="T7634" t="s">
        <v>45</v>
      </c>
      <c r="U7634">
        <v>45000</v>
      </c>
      <c r="V7634">
        <v>0</v>
      </c>
      <c r="W7634">
        <v>0</v>
      </c>
      <c r="X7634">
        <v>0</v>
      </c>
      <c r="Y7634">
        <v>553600</v>
      </c>
      <c r="Z7634">
        <v>226540</v>
      </c>
      <c r="AA7634" t="s">
        <v>6522</v>
      </c>
      <c r="AB7634" t="s">
        <v>6523</v>
      </c>
      <c r="AC7634" t="s">
        <v>96</v>
      </c>
      <c r="AD7634" t="s">
        <v>96</v>
      </c>
      <c r="AE7634" t="s">
        <v>97</v>
      </c>
      <c r="AF7634" t="s">
        <v>51</v>
      </c>
      <c r="AG7634" t="s">
        <v>52</v>
      </c>
      <c r="AH7634" t="s">
        <v>6519</v>
      </c>
      <c r="AI7634" t="s">
        <v>6524</v>
      </c>
    </row>
    <row r="7635" spans="1:35" hidden="1" x14ac:dyDescent="0.2">
      <c r="K7635" t="str">
        <f t="shared" ref="K7635:K7644" si="1432">K7633</f>
        <v>Expired</v>
      </c>
      <c r="L7635" t="s">
        <v>56</v>
      </c>
      <c r="M7635" t="s">
        <v>43</v>
      </c>
      <c r="N7635" t="s">
        <v>58</v>
      </c>
      <c r="O7635">
        <v>3</v>
      </c>
      <c r="P7635">
        <v>9030</v>
      </c>
      <c r="R7635">
        <v>15600</v>
      </c>
      <c r="S7635">
        <v>46800</v>
      </c>
    </row>
    <row r="7636" spans="1:35" x14ac:dyDescent="0.2">
      <c r="C7636">
        <f>C7635</f>
        <v>0</v>
      </c>
      <c r="K7636" t="str">
        <f t="shared" si="1432"/>
        <v>Selesai</v>
      </c>
      <c r="L7636" t="s">
        <v>56</v>
      </c>
      <c r="M7636" t="s">
        <v>43</v>
      </c>
      <c r="N7636" t="s">
        <v>59</v>
      </c>
      <c r="O7636">
        <v>4</v>
      </c>
      <c r="P7636">
        <v>9030</v>
      </c>
      <c r="Q7636">
        <f>O7636*P7636</f>
        <v>36120</v>
      </c>
      <c r="R7636">
        <v>15600</v>
      </c>
      <c r="S7636" s="1">
        <v>62400</v>
      </c>
    </row>
    <row r="7637" spans="1:35" hidden="1" x14ac:dyDescent="0.2">
      <c r="K7637" t="str">
        <f t="shared" si="1432"/>
        <v>Expired</v>
      </c>
      <c r="L7637" t="s">
        <v>56</v>
      </c>
      <c r="M7637" t="s">
        <v>43</v>
      </c>
      <c r="N7637" t="s">
        <v>60</v>
      </c>
      <c r="O7637">
        <v>2</v>
      </c>
      <c r="P7637">
        <v>9030</v>
      </c>
      <c r="R7637">
        <v>15600</v>
      </c>
      <c r="S7637">
        <v>31200</v>
      </c>
    </row>
    <row r="7638" spans="1:35" x14ac:dyDescent="0.2">
      <c r="C7638">
        <f>C7637</f>
        <v>0</v>
      </c>
      <c r="K7638" t="str">
        <f t="shared" si="1432"/>
        <v>Selesai</v>
      </c>
      <c r="L7638" t="s">
        <v>56</v>
      </c>
      <c r="M7638" t="s">
        <v>43</v>
      </c>
      <c r="N7638" t="s">
        <v>99</v>
      </c>
      <c r="O7638">
        <v>5</v>
      </c>
      <c r="P7638">
        <v>9030</v>
      </c>
      <c r="Q7638">
        <f>O7638*P7638</f>
        <v>45150</v>
      </c>
      <c r="R7638">
        <v>15600</v>
      </c>
      <c r="S7638" s="1">
        <v>78000</v>
      </c>
    </row>
    <row r="7639" spans="1:35" hidden="1" x14ac:dyDescent="0.2">
      <c r="K7639" t="str">
        <f t="shared" si="1432"/>
        <v>Expired</v>
      </c>
      <c r="L7639" t="s">
        <v>56</v>
      </c>
      <c r="M7639" t="s">
        <v>43</v>
      </c>
      <c r="N7639" t="s">
        <v>61</v>
      </c>
      <c r="O7639">
        <v>2</v>
      </c>
      <c r="P7639">
        <v>9030</v>
      </c>
      <c r="R7639">
        <v>15600</v>
      </c>
      <c r="S7639">
        <v>31200</v>
      </c>
    </row>
    <row r="7640" spans="1:35" x14ac:dyDescent="0.2">
      <c r="C7640">
        <f>C7639</f>
        <v>0</v>
      </c>
      <c r="K7640" t="str">
        <f t="shared" si="1432"/>
        <v>Selesai</v>
      </c>
      <c r="L7640" t="s">
        <v>56</v>
      </c>
      <c r="M7640" t="s">
        <v>43</v>
      </c>
      <c r="N7640" t="s">
        <v>62</v>
      </c>
      <c r="O7640">
        <v>5</v>
      </c>
      <c r="P7640">
        <v>9030</v>
      </c>
      <c r="Q7640">
        <f>O7640*P7640</f>
        <v>45150</v>
      </c>
      <c r="R7640">
        <v>15600</v>
      </c>
      <c r="S7640" s="1">
        <v>78000</v>
      </c>
    </row>
    <row r="7641" spans="1:35" hidden="1" x14ac:dyDescent="0.2">
      <c r="K7641" t="str">
        <f t="shared" si="1432"/>
        <v>Expired</v>
      </c>
      <c r="L7641" t="s">
        <v>100</v>
      </c>
      <c r="M7641" t="s">
        <v>43</v>
      </c>
      <c r="N7641" t="s">
        <v>101</v>
      </c>
      <c r="O7641">
        <v>3</v>
      </c>
      <c r="P7641">
        <v>6000</v>
      </c>
      <c r="R7641">
        <v>12300</v>
      </c>
      <c r="S7641">
        <v>36900</v>
      </c>
    </row>
    <row r="7642" spans="1:35" x14ac:dyDescent="0.2">
      <c r="C7642">
        <f>C7641</f>
        <v>0</v>
      </c>
      <c r="K7642" t="str">
        <f t="shared" si="1432"/>
        <v>Selesai</v>
      </c>
      <c r="L7642" t="s">
        <v>42</v>
      </c>
      <c r="M7642" t="s">
        <v>43</v>
      </c>
      <c r="N7642" t="s">
        <v>44</v>
      </c>
      <c r="O7642">
        <v>35</v>
      </c>
      <c r="P7642">
        <v>210</v>
      </c>
      <c r="Q7642">
        <f>O7642*P7642</f>
        <v>7350</v>
      </c>
      <c r="R7642">
        <v>500</v>
      </c>
      <c r="S7642" s="1">
        <v>17500</v>
      </c>
    </row>
    <row r="7643" spans="1:35" hidden="1" x14ac:dyDescent="0.2">
      <c r="K7643" t="str">
        <f t="shared" si="1432"/>
        <v>Expired</v>
      </c>
      <c r="L7643" t="s">
        <v>42</v>
      </c>
      <c r="M7643" t="s">
        <v>43</v>
      </c>
      <c r="N7643" t="s">
        <v>54</v>
      </c>
      <c r="O7643">
        <v>15</v>
      </c>
      <c r="P7643">
        <v>150</v>
      </c>
      <c r="R7643">
        <v>800</v>
      </c>
      <c r="S7643">
        <v>12000</v>
      </c>
    </row>
    <row r="7644" spans="1:35" x14ac:dyDescent="0.2">
      <c r="C7644">
        <f>C7643</f>
        <v>0</v>
      </c>
      <c r="K7644" t="str">
        <f t="shared" si="1432"/>
        <v>Selesai</v>
      </c>
      <c r="L7644" t="s">
        <v>474</v>
      </c>
      <c r="M7644" t="s">
        <v>43</v>
      </c>
      <c r="N7644" t="s">
        <v>475</v>
      </c>
      <c r="O7644">
        <v>9</v>
      </c>
      <c r="P7644">
        <v>6200</v>
      </c>
      <c r="Q7644">
        <f t="shared" ref="Q7644:Q7707" si="1433">O7644*P7644</f>
        <v>55800</v>
      </c>
      <c r="R7644">
        <v>11000</v>
      </c>
      <c r="S7644" s="1">
        <v>99000</v>
      </c>
    </row>
    <row r="7645" spans="1:35" x14ac:dyDescent="0.2">
      <c r="A7645">
        <v>778</v>
      </c>
      <c r="B7645" t="s">
        <v>6525</v>
      </c>
      <c r="C7645" t="s">
        <v>6526</v>
      </c>
      <c r="D7645" t="s">
        <v>6527</v>
      </c>
      <c r="E7645" t="s">
        <v>6528</v>
      </c>
      <c r="F7645" t="s">
        <v>6528</v>
      </c>
      <c r="G7645" t="s">
        <v>38</v>
      </c>
      <c r="H7645" t="s">
        <v>38</v>
      </c>
      <c r="I7645" t="s">
        <v>5175</v>
      </c>
      <c r="J7645" t="s">
        <v>5176</v>
      </c>
      <c r="K7645" t="s">
        <v>41</v>
      </c>
      <c r="L7645" t="s">
        <v>56</v>
      </c>
      <c r="M7645" t="s">
        <v>43</v>
      </c>
      <c r="N7645" t="s">
        <v>58</v>
      </c>
      <c r="O7645">
        <v>2</v>
      </c>
      <c r="P7645">
        <v>9030</v>
      </c>
      <c r="Q7645">
        <f t="shared" si="1433"/>
        <v>18060</v>
      </c>
      <c r="R7645">
        <v>15600</v>
      </c>
      <c r="S7645" s="1">
        <v>31200</v>
      </c>
      <c r="T7645" t="s">
        <v>45</v>
      </c>
      <c r="U7645">
        <v>13000</v>
      </c>
      <c r="V7645">
        <v>0</v>
      </c>
      <c r="W7645">
        <v>0</v>
      </c>
      <c r="X7645">
        <v>0</v>
      </c>
      <c r="Y7645">
        <v>122200</v>
      </c>
      <c r="Z7645">
        <v>49290</v>
      </c>
      <c r="AA7645" t="s">
        <v>6529</v>
      </c>
      <c r="AB7645" t="s">
        <v>6530</v>
      </c>
      <c r="AC7645" t="s">
        <v>6531</v>
      </c>
      <c r="AD7645" t="s">
        <v>976</v>
      </c>
      <c r="AE7645" t="s">
        <v>97</v>
      </c>
      <c r="AF7645" t="s">
        <v>51</v>
      </c>
      <c r="AG7645" t="s">
        <v>52</v>
      </c>
      <c r="AH7645" t="s">
        <v>6526</v>
      </c>
      <c r="AI7645" t="s">
        <v>6532</v>
      </c>
    </row>
    <row r="7646" spans="1:35" x14ac:dyDescent="0.2">
      <c r="C7646" t="str">
        <f t="shared" ref="C7646:C7648" si="1434">C7645</f>
        <v>2026-05-07 13:44:53</v>
      </c>
      <c r="K7646" t="str">
        <f t="shared" ref="K7646:K7648" si="1435">K7644</f>
        <v>Selesai</v>
      </c>
      <c r="L7646" t="s">
        <v>56</v>
      </c>
      <c r="M7646" t="s">
        <v>43</v>
      </c>
      <c r="N7646" t="s">
        <v>99</v>
      </c>
      <c r="O7646">
        <v>2</v>
      </c>
      <c r="P7646">
        <v>9030</v>
      </c>
      <c r="Q7646">
        <f t="shared" si="1433"/>
        <v>18060</v>
      </c>
      <c r="R7646">
        <v>15600</v>
      </c>
      <c r="S7646" s="1">
        <v>31200</v>
      </c>
    </row>
    <row r="7647" spans="1:35" x14ac:dyDescent="0.2">
      <c r="C7647" t="str">
        <f t="shared" si="1434"/>
        <v>2026-05-07 13:44:53</v>
      </c>
      <c r="K7647" t="str">
        <f t="shared" si="1435"/>
        <v>Selesai</v>
      </c>
      <c r="L7647" t="s">
        <v>56</v>
      </c>
      <c r="M7647" t="s">
        <v>43</v>
      </c>
      <c r="N7647" t="s">
        <v>63</v>
      </c>
      <c r="O7647">
        <v>1</v>
      </c>
      <c r="P7647">
        <v>7930</v>
      </c>
      <c r="Q7647">
        <f t="shared" si="1433"/>
        <v>7930</v>
      </c>
      <c r="R7647">
        <v>15600</v>
      </c>
      <c r="S7647" s="1">
        <v>15600</v>
      </c>
    </row>
    <row r="7648" spans="1:35" x14ac:dyDescent="0.2">
      <c r="C7648" t="str">
        <f t="shared" si="1434"/>
        <v>2026-05-07 13:44:53</v>
      </c>
      <c r="K7648" t="str">
        <f t="shared" si="1435"/>
        <v>Selesai</v>
      </c>
      <c r="L7648" t="s">
        <v>56</v>
      </c>
      <c r="M7648" t="s">
        <v>43</v>
      </c>
      <c r="N7648" t="s">
        <v>64</v>
      </c>
      <c r="O7648">
        <v>2</v>
      </c>
      <c r="P7648">
        <v>7930</v>
      </c>
      <c r="Q7648">
        <f t="shared" si="1433"/>
        <v>15860</v>
      </c>
      <c r="R7648">
        <v>15600</v>
      </c>
      <c r="S7648" s="1">
        <v>31200</v>
      </c>
    </row>
    <row r="7649" spans="1:35" x14ac:dyDescent="0.2">
      <c r="A7649">
        <v>779</v>
      </c>
      <c r="B7649" t="s">
        <v>6533</v>
      </c>
      <c r="C7649" t="s">
        <v>6534</v>
      </c>
      <c r="D7649" t="s">
        <v>5517</v>
      </c>
      <c r="E7649" t="s">
        <v>5518</v>
      </c>
      <c r="F7649" t="s">
        <v>5518</v>
      </c>
      <c r="G7649" t="s">
        <v>38</v>
      </c>
      <c r="H7649" t="s">
        <v>38</v>
      </c>
      <c r="I7649" t="s">
        <v>2803</v>
      </c>
      <c r="J7649" t="s">
        <v>2802</v>
      </c>
      <c r="K7649" t="s">
        <v>41</v>
      </c>
      <c r="L7649" t="s">
        <v>42</v>
      </c>
      <c r="M7649" t="s">
        <v>43</v>
      </c>
      <c r="N7649" t="s">
        <v>138</v>
      </c>
      <c r="O7649">
        <v>15</v>
      </c>
      <c r="P7649">
        <v>230</v>
      </c>
      <c r="Q7649">
        <f t="shared" si="1433"/>
        <v>3450</v>
      </c>
      <c r="R7649">
        <v>800</v>
      </c>
      <c r="S7649" s="1">
        <v>12000</v>
      </c>
      <c r="T7649" t="s">
        <v>110</v>
      </c>
      <c r="U7649">
        <v>8000</v>
      </c>
      <c r="V7649">
        <v>0</v>
      </c>
      <c r="W7649">
        <v>0</v>
      </c>
      <c r="X7649">
        <v>0</v>
      </c>
      <c r="Y7649">
        <v>48000</v>
      </c>
      <c r="Z7649">
        <v>28050</v>
      </c>
      <c r="AA7649" t="s">
        <v>6535</v>
      </c>
      <c r="AB7649" t="s">
        <v>5519</v>
      </c>
      <c r="AC7649" t="s">
        <v>5520</v>
      </c>
      <c r="AD7649" t="s">
        <v>874</v>
      </c>
      <c r="AE7649" t="s">
        <v>875</v>
      </c>
      <c r="AF7649" t="s">
        <v>51</v>
      </c>
      <c r="AG7649" t="s">
        <v>52</v>
      </c>
      <c r="AH7649" t="s">
        <v>6534</v>
      </c>
      <c r="AI7649" t="s">
        <v>6536</v>
      </c>
    </row>
    <row r="7650" spans="1:35" x14ac:dyDescent="0.2">
      <c r="C7650" t="str">
        <f t="shared" ref="C7650:C7651" si="1436">C7649</f>
        <v>2026-05-07 13:48:00</v>
      </c>
      <c r="K7650" t="str">
        <f t="shared" ref="K7650:K7651" si="1437">K7648</f>
        <v>Selesai</v>
      </c>
      <c r="L7650" t="s">
        <v>42</v>
      </c>
      <c r="M7650" t="s">
        <v>43</v>
      </c>
      <c r="N7650" t="s">
        <v>496</v>
      </c>
      <c r="O7650">
        <v>50</v>
      </c>
      <c r="P7650">
        <v>140</v>
      </c>
      <c r="Q7650">
        <f t="shared" si="1433"/>
        <v>7000</v>
      </c>
      <c r="R7650">
        <v>400</v>
      </c>
      <c r="S7650" s="1">
        <v>20000</v>
      </c>
    </row>
    <row r="7651" spans="1:35" x14ac:dyDescent="0.2">
      <c r="C7651" t="str">
        <f t="shared" si="1436"/>
        <v>2026-05-07 13:48:00</v>
      </c>
      <c r="K7651" t="str">
        <f t="shared" si="1437"/>
        <v>Selesai</v>
      </c>
      <c r="L7651" t="s">
        <v>42</v>
      </c>
      <c r="M7651" t="s">
        <v>43</v>
      </c>
      <c r="N7651" t="s">
        <v>54</v>
      </c>
      <c r="O7651">
        <v>10</v>
      </c>
      <c r="P7651">
        <v>150</v>
      </c>
      <c r="Q7651">
        <f t="shared" si="1433"/>
        <v>1500</v>
      </c>
      <c r="R7651">
        <v>800</v>
      </c>
      <c r="S7651" s="1">
        <v>8000</v>
      </c>
    </row>
    <row r="7652" spans="1:35" x14ac:dyDescent="0.2">
      <c r="A7652">
        <v>780</v>
      </c>
      <c r="B7652" t="s">
        <v>6537</v>
      </c>
      <c r="C7652" t="s">
        <v>6538</v>
      </c>
      <c r="D7652" t="s">
        <v>6539</v>
      </c>
      <c r="E7652" t="s">
        <v>6540</v>
      </c>
      <c r="F7652" t="s">
        <v>6540</v>
      </c>
      <c r="G7652" t="s">
        <v>38</v>
      </c>
      <c r="H7652" t="s">
        <v>38</v>
      </c>
      <c r="I7652" t="s">
        <v>948</v>
      </c>
      <c r="J7652" t="s">
        <v>949</v>
      </c>
      <c r="K7652" t="s">
        <v>41</v>
      </c>
      <c r="L7652" t="s">
        <v>56</v>
      </c>
      <c r="M7652" t="s">
        <v>43</v>
      </c>
      <c r="N7652" t="s">
        <v>57</v>
      </c>
      <c r="O7652">
        <v>10</v>
      </c>
      <c r="P7652">
        <v>9030</v>
      </c>
      <c r="Q7652">
        <f t="shared" si="1433"/>
        <v>90300</v>
      </c>
      <c r="R7652">
        <v>15600</v>
      </c>
      <c r="S7652" s="1">
        <v>156000</v>
      </c>
      <c r="T7652" t="s">
        <v>206</v>
      </c>
      <c r="U7652">
        <v>96000</v>
      </c>
      <c r="V7652">
        <v>0</v>
      </c>
      <c r="W7652">
        <v>0</v>
      </c>
      <c r="X7652">
        <v>0</v>
      </c>
      <c r="Y7652">
        <v>703500</v>
      </c>
      <c r="Z7652">
        <v>256150</v>
      </c>
      <c r="AA7652" t="s">
        <v>6541</v>
      </c>
      <c r="AB7652" t="s">
        <v>6542</v>
      </c>
      <c r="AC7652" t="s">
        <v>6543</v>
      </c>
      <c r="AD7652" t="s">
        <v>2923</v>
      </c>
      <c r="AE7652" t="s">
        <v>262</v>
      </c>
      <c r="AF7652" t="s">
        <v>51</v>
      </c>
      <c r="AG7652" t="s">
        <v>52</v>
      </c>
      <c r="AH7652" t="s">
        <v>6538</v>
      </c>
      <c r="AI7652" t="s">
        <v>6544</v>
      </c>
    </row>
    <row r="7653" spans="1:35" x14ac:dyDescent="0.2">
      <c r="C7653" t="str">
        <f t="shared" ref="C7653:C7657" si="1438">C7652</f>
        <v>2026-05-07 13:50:01</v>
      </c>
      <c r="K7653" t="str">
        <f t="shared" ref="K7653:K7657" si="1439">K7651</f>
        <v>Selesai</v>
      </c>
      <c r="L7653" t="s">
        <v>56</v>
      </c>
      <c r="M7653" t="s">
        <v>43</v>
      </c>
      <c r="N7653" t="s">
        <v>59</v>
      </c>
      <c r="O7653">
        <v>5</v>
      </c>
      <c r="P7653">
        <v>9030</v>
      </c>
      <c r="Q7653">
        <f t="shared" si="1433"/>
        <v>45150</v>
      </c>
      <c r="R7653">
        <v>15600</v>
      </c>
      <c r="S7653" s="1">
        <v>78000</v>
      </c>
    </row>
    <row r="7654" spans="1:35" x14ac:dyDescent="0.2">
      <c r="C7654" t="str">
        <f t="shared" si="1438"/>
        <v>2026-05-07 13:50:01</v>
      </c>
      <c r="K7654" t="str">
        <f t="shared" si="1439"/>
        <v>Selesai</v>
      </c>
      <c r="L7654" t="s">
        <v>56</v>
      </c>
      <c r="M7654" t="s">
        <v>43</v>
      </c>
      <c r="N7654" t="s">
        <v>60</v>
      </c>
      <c r="O7654">
        <v>5</v>
      </c>
      <c r="P7654">
        <v>9030</v>
      </c>
      <c r="Q7654">
        <f t="shared" si="1433"/>
        <v>45150</v>
      </c>
      <c r="R7654">
        <v>15600</v>
      </c>
      <c r="S7654" s="1">
        <v>78000</v>
      </c>
    </row>
    <row r="7655" spans="1:35" x14ac:dyDescent="0.2">
      <c r="C7655" t="str">
        <f t="shared" si="1438"/>
        <v>2026-05-07 13:50:01</v>
      </c>
      <c r="K7655" t="str">
        <f t="shared" si="1439"/>
        <v>Selesai</v>
      </c>
      <c r="L7655" t="s">
        <v>56</v>
      </c>
      <c r="M7655" t="s">
        <v>43</v>
      </c>
      <c r="N7655" t="s">
        <v>99</v>
      </c>
      <c r="O7655">
        <v>5</v>
      </c>
      <c r="P7655">
        <v>9030</v>
      </c>
      <c r="Q7655">
        <f t="shared" si="1433"/>
        <v>45150</v>
      </c>
      <c r="R7655">
        <v>15600</v>
      </c>
      <c r="S7655" s="1">
        <v>78000</v>
      </c>
    </row>
    <row r="7656" spans="1:35" x14ac:dyDescent="0.2">
      <c r="C7656" t="str">
        <f t="shared" si="1438"/>
        <v>2026-05-07 13:50:01</v>
      </c>
      <c r="K7656" t="str">
        <f t="shared" si="1439"/>
        <v>Selesai</v>
      </c>
      <c r="L7656" t="s">
        <v>56</v>
      </c>
      <c r="M7656" t="s">
        <v>43</v>
      </c>
      <c r="N7656" t="s">
        <v>61</v>
      </c>
      <c r="O7656">
        <v>10</v>
      </c>
      <c r="P7656">
        <v>9030</v>
      </c>
      <c r="Q7656">
        <f t="shared" si="1433"/>
        <v>90300</v>
      </c>
      <c r="R7656">
        <v>15600</v>
      </c>
      <c r="S7656" s="1">
        <v>156000</v>
      </c>
    </row>
    <row r="7657" spans="1:35" x14ac:dyDescent="0.2">
      <c r="C7657" t="str">
        <f t="shared" si="1438"/>
        <v>2026-05-07 13:50:01</v>
      </c>
      <c r="K7657" t="str">
        <f t="shared" si="1439"/>
        <v>Selesai</v>
      </c>
      <c r="L7657" t="s">
        <v>159</v>
      </c>
      <c r="M7657" t="s">
        <v>43</v>
      </c>
      <c r="N7657" t="s">
        <v>160</v>
      </c>
      <c r="O7657">
        <v>5</v>
      </c>
      <c r="P7657">
        <v>7060</v>
      </c>
      <c r="Q7657">
        <f t="shared" si="1433"/>
        <v>35300</v>
      </c>
      <c r="R7657">
        <v>12300</v>
      </c>
      <c r="S7657" s="1">
        <v>61500</v>
      </c>
    </row>
    <row r="7658" spans="1:35" x14ac:dyDescent="0.2">
      <c r="A7658">
        <v>781</v>
      </c>
      <c r="B7658" t="s">
        <v>6545</v>
      </c>
      <c r="C7658" t="s">
        <v>6546</v>
      </c>
      <c r="D7658" t="s">
        <v>6547</v>
      </c>
      <c r="E7658" t="s">
        <v>6548</v>
      </c>
      <c r="F7658" t="s">
        <v>6548</v>
      </c>
      <c r="G7658" t="s">
        <v>38</v>
      </c>
      <c r="H7658" t="s">
        <v>38</v>
      </c>
      <c r="I7658" t="s">
        <v>282</v>
      </c>
      <c r="J7658" t="s">
        <v>283</v>
      </c>
      <c r="K7658" t="s">
        <v>41</v>
      </c>
      <c r="L7658" t="s">
        <v>56</v>
      </c>
      <c r="M7658" t="s">
        <v>43</v>
      </c>
      <c r="N7658" t="s">
        <v>59</v>
      </c>
      <c r="O7658">
        <v>1</v>
      </c>
      <c r="P7658">
        <v>9030</v>
      </c>
      <c r="Q7658">
        <f t="shared" si="1433"/>
        <v>9030</v>
      </c>
      <c r="R7658">
        <v>15600</v>
      </c>
      <c r="S7658" s="1">
        <v>15600</v>
      </c>
      <c r="T7658" t="s">
        <v>45</v>
      </c>
      <c r="U7658">
        <v>16000</v>
      </c>
      <c r="V7658">
        <v>0</v>
      </c>
      <c r="W7658">
        <v>0</v>
      </c>
      <c r="X7658">
        <v>0</v>
      </c>
      <c r="Y7658">
        <v>203200</v>
      </c>
      <c r="Z7658">
        <v>82140</v>
      </c>
      <c r="AA7658" t="s">
        <v>6549</v>
      </c>
      <c r="AB7658" t="s">
        <v>6550</v>
      </c>
      <c r="AC7658" t="s">
        <v>2339</v>
      </c>
      <c r="AD7658" t="s">
        <v>49</v>
      </c>
      <c r="AE7658" t="s">
        <v>50</v>
      </c>
      <c r="AF7658" t="s">
        <v>51</v>
      </c>
      <c r="AG7658" t="s">
        <v>52</v>
      </c>
      <c r="AH7658" t="s">
        <v>6546</v>
      </c>
      <c r="AI7658" t="s">
        <v>6551</v>
      </c>
    </row>
    <row r="7659" spans="1:35" x14ac:dyDescent="0.2">
      <c r="C7659" t="str">
        <f t="shared" ref="C7659:C7664" si="1440">C7658</f>
        <v>2026-05-07 13:52:36</v>
      </c>
      <c r="K7659" t="str">
        <f t="shared" ref="K7659:K7664" si="1441">K7657</f>
        <v>Selesai</v>
      </c>
      <c r="L7659" t="s">
        <v>56</v>
      </c>
      <c r="M7659" t="s">
        <v>43</v>
      </c>
      <c r="N7659" t="s">
        <v>99</v>
      </c>
      <c r="O7659">
        <v>2</v>
      </c>
      <c r="P7659">
        <v>9030</v>
      </c>
      <c r="Q7659">
        <f t="shared" si="1433"/>
        <v>18060</v>
      </c>
      <c r="R7659">
        <v>15600</v>
      </c>
      <c r="S7659" s="1">
        <v>31200</v>
      </c>
    </row>
    <row r="7660" spans="1:35" x14ac:dyDescent="0.2">
      <c r="C7660" t="str">
        <f t="shared" si="1440"/>
        <v>2026-05-07 13:52:36</v>
      </c>
      <c r="K7660" t="str">
        <f t="shared" si="1441"/>
        <v>Selesai</v>
      </c>
      <c r="L7660" t="s">
        <v>56</v>
      </c>
      <c r="M7660" t="s">
        <v>43</v>
      </c>
      <c r="N7660" t="s">
        <v>61</v>
      </c>
      <c r="O7660">
        <v>2</v>
      </c>
      <c r="P7660">
        <v>9030</v>
      </c>
      <c r="Q7660">
        <f t="shared" si="1433"/>
        <v>18060</v>
      </c>
      <c r="R7660">
        <v>15600</v>
      </c>
      <c r="S7660" s="1">
        <v>31200</v>
      </c>
    </row>
    <row r="7661" spans="1:35" x14ac:dyDescent="0.2">
      <c r="C7661" t="str">
        <f t="shared" si="1440"/>
        <v>2026-05-07 13:52:36</v>
      </c>
      <c r="K7661" t="str">
        <f t="shared" si="1441"/>
        <v>Selesai</v>
      </c>
      <c r="L7661" t="s">
        <v>56</v>
      </c>
      <c r="M7661" t="s">
        <v>43</v>
      </c>
      <c r="N7661" t="s">
        <v>63</v>
      </c>
      <c r="O7661">
        <v>2</v>
      </c>
      <c r="P7661">
        <v>7930</v>
      </c>
      <c r="Q7661">
        <f t="shared" si="1433"/>
        <v>15860</v>
      </c>
      <c r="R7661">
        <v>15600</v>
      </c>
      <c r="S7661" s="1">
        <v>31200</v>
      </c>
    </row>
    <row r="7662" spans="1:35" x14ac:dyDescent="0.2">
      <c r="C7662" t="str">
        <f t="shared" si="1440"/>
        <v>2026-05-07 13:52:36</v>
      </c>
      <c r="K7662" t="str">
        <f t="shared" si="1441"/>
        <v>Selesai</v>
      </c>
      <c r="L7662" t="s">
        <v>56</v>
      </c>
      <c r="M7662" t="s">
        <v>43</v>
      </c>
      <c r="N7662" t="s">
        <v>57</v>
      </c>
      <c r="O7662">
        <v>1</v>
      </c>
      <c r="P7662">
        <v>9030</v>
      </c>
      <c r="Q7662">
        <f t="shared" si="1433"/>
        <v>9030</v>
      </c>
      <c r="R7662">
        <v>15600</v>
      </c>
      <c r="S7662" s="1">
        <v>15600</v>
      </c>
    </row>
    <row r="7663" spans="1:35" x14ac:dyDescent="0.2">
      <c r="C7663" t="str">
        <f t="shared" si="1440"/>
        <v>2026-05-07 13:52:36</v>
      </c>
      <c r="K7663" t="str">
        <f t="shared" si="1441"/>
        <v>Selesai</v>
      </c>
      <c r="L7663" t="s">
        <v>56</v>
      </c>
      <c r="M7663" t="s">
        <v>43</v>
      </c>
      <c r="N7663" t="s">
        <v>62</v>
      </c>
      <c r="O7663">
        <v>3</v>
      </c>
      <c r="P7663">
        <v>9030</v>
      </c>
      <c r="Q7663">
        <f t="shared" si="1433"/>
        <v>27090</v>
      </c>
      <c r="R7663">
        <v>15600</v>
      </c>
      <c r="S7663" s="1">
        <v>46800</v>
      </c>
    </row>
    <row r="7664" spans="1:35" x14ac:dyDescent="0.2">
      <c r="C7664" t="str">
        <f t="shared" si="1440"/>
        <v>2026-05-07 13:52:36</v>
      </c>
      <c r="K7664" t="str">
        <f t="shared" si="1441"/>
        <v>Selesai</v>
      </c>
      <c r="L7664" t="s">
        <v>56</v>
      </c>
      <c r="M7664" t="s">
        <v>43</v>
      </c>
      <c r="N7664" t="s">
        <v>64</v>
      </c>
      <c r="O7664">
        <v>1</v>
      </c>
      <c r="P7664">
        <v>7930</v>
      </c>
      <c r="Q7664">
        <f t="shared" si="1433"/>
        <v>7930</v>
      </c>
      <c r="R7664">
        <v>15600</v>
      </c>
      <c r="S7664" s="1">
        <v>15600</v>
      </c>
    </row>
    <row r="7665" spans="1:35" x14ac:dyDescent="0.2">
      <c r="A7665">
        <v>782</v>
      </c>
      <c r="B7665" t="s">
        <v>6552</v>
      </c>
      <c r="C7665" t="s">
        <v>6553</v>
      </c>
      <c r="D7665" t="s">
        <v>6554</v>
      </c>
      <c r="E7665" t="s">
        <v>6555</v>
      </c>
      <c r="F7665" t="s">
        <v>6555</v>
      </c>
      <c r="G7665" t="s">
        <v>38</v>
      </c>
      <c r="H7665" t="s">
        <v>38</v>
      </c>
      <c r="I7665" t="s">
        <v>670</v>
      </c>
      <c r="J7665" t="s">
        <v>669</v>
      </c>
      <c r="K7665" t="s">
        <v>41</v>
      </c>
      <c r="L7665" t="s">
        <v>56</v>
      </c>
      <c r="M7665" t="s">
        <v>43</v>
      </c>
      <c r="N7665" t="s">
        <v>59</v>
      </c>
      <c r="O7665">
        <v>2</v>
      </c>
      <c r="P7665">
        <v>9030</v>
      </c>
      <c r="Q7665">
        <f t="shared" si="1433"/>
        <v>18060</v>
      </c>
      <c r="R7665">
        <v>15600</v>
      </c>
      <c r="S7665" s="1">
        <v>31200</v>
      </c>
      <c r="T7665" t="s">
        <v>45</v>
      </c>
      <c r="U7665">
        <v>10000</v>
      </c>
      <c r="V7665">
        <v>0</v>
      </c>
      <c r="W7665">
        <v>0</v>
      </c>
      <c r="X7665">
        <v>0</v>
      </c>
      <c r="Y7665">
        <v>238700</v>
      </c>
      <c r="Z7665">
        <v>79268</v>
      </c>
      <c r="AA7665" t="s">
        <v>6556</v>
      </c>
      <c r="AB7665" t="s">
        <v>6557</v>
      </c>
      <c r="AC7665" t="s">
        <v>2086</v>
      </c>
      <c r="AD7665" t="s">
        <v>589</v>
      </c>
      <c r="AE7665" t="s">
        <v>50</v>
      </c>
      <c r="AF7665" t="s">
        <v>51</v>
      </c>
      <c r="AG7665" t="s">
        <v>52</v>
      </c>
      <c r="AH7665" t="s">
        <v>6553</v>
      </c>
      <c r="AI7665" t="s">
        <v>6558</v>
      </c>
    </row>
    <row r="7666" spans="1:35" x14ac:dyDescent="0.2">
      <c r="C7666" t="str">
        <f t="shared" ref="C7666:C7681" si="1442">C7665</f>
        <v>2026-05-07 13:53:42</v>
      </c>
      <c r="K7666" t="str">
        <f t="shared" ref="K7666:K7681" si="1443">K7664</f>
        <v>Selesai</v>
      </c>
      <c r="L7666" t="s">
        <v>56</v>
      </c>
      <c r="M7666" t="s">
        <v>43</v>
      </c>
      <c r="N7666" t="s">
        <v>60</v>
      </c>
      <c r="O7666">
        <v>1</v>
      </c>
      <c r="P7666">
        <v>9030</v>
      </c>
      <c r="Q7666">
        <f t="shared" si="1433"/>
        <v>9030</v>
      </c>
      <c r="R7666">
        <v>15600</v>
      </c>
      <c r="S7666" s="1">
        <v>15600</v>
      </c>
    </row>
    <row r="7667" spans="1:35" x14ac:dyDescent="0.2">
      <c r="C7667" t="str">
        <f t="shared" si="1442"/>
        <v>2026-05-07 13:53:42</v>
      </c>
      <c r="K7667" t="str">
        <f t="shared" si="1443"/>
        <v>Selesai</v>
      </c>
      <c r="L7667" t="s">
        <v>56</v>
      </c>
      <c r="M7667" t="s">
        <v>43</v>
      </c>
      <c r="N7667" t="s">
        <v>61</v>
      </c>
      <c r="O7667">
        <v>1</v>
      </c>
      <c r="P7667">
        <v>9030</v>
      </c>
      <c r="Q7667">
        <f t="shared" si="1433"/>
        <v>9030</v>
      </c>
      <c r="R7667">
        <v>15600</v>
      </c>
      <c r="S7667" s="1">
        <v>15600</v>
      </c>
    </row>
    <row r="7668" spans="1:35" x14ac:dyDescent="0.2">
      <c r="C7668" t="str">
        <f t="shared" si="1442"/>
        <v>2026-05-07 13:53:42</v>
      </c>
      <c r="K7668" t="str">
        <f t="shared" si="1443"/>
        <v>Selesai</v>
      </c>
      <c r="L7668" t="s">
        <v>56</v>
      </c>
      <c r="M7668" t="s">
        <v>43</v>
      </c>
      <c r="N7668" t="s">
        <v>64</v>
      </c>
      <c r="O7668">
        <v>1</v>
      </c>
      <c r="P7668">
        <v>7930</v>
      </c>
      <c r="Q7668">
        <f t="shared" si="1433"/>
        <v>7930</v>
      </c>
      <c r="R7668">
        <v>15600</v>
      </c>
      <c r="S7668" s="1">
        <v>15600</v>
      </c>
    </row>
    <row r="7669" spans="1:35" x14ac:dyDescent="0.2">
      <c r="C7669" t="str">
        <f t="shared" si="1442"/>
        <v>2026-05-07 13:53:42</v>
      </c>
      <c r="K7669" t="str">
        <f t="shared" si="1443"/>
        <v>Selesai</v>
      </c>
      <c r="L7669" t="s">
        <v>100</v>
      </c>
      <c r="M7669" t="s">
        <v>43</v>
      </c>
      <c r="N7669" t="s">
        <v>101</v>
      </c>
      <c r="O7669">
        <v>1</v>
      </c>
      <c r="P7669">
        <v>6000</v>
      </c>
      <c r="Q7669">
        <f t="shared" si="1433"/>
        <v>6000</v>
      </c>
      <c r="R7669">
        <v>12300</v>
      </c>
      <c r="S7669" s="1">
        <v>12300</v>
      </c>
    </row>
    <row r="7670" spans="1:35" x14ac:dyDescent="0.2">
      <c r="C7670" t="str">
        <f t="shared" si="1442"/>
        <v>2026-05-07 13:53:42</v>
      </c>
      <c r="K7670" t="str">
        <f t="shared" si="1443"/>
        <v>Selesai</v>
      </c>
      <c r="L7670" t="s">
        <v>100</v>
      </c>
      <c r="M7670" t="s">
        <v>43</v>
      </c>
      <c r="N7670" t="s">
        <v>249</v>
      </c>
      <c r="O7670">
        <v>1</v>
      </c>
      <c r="P7670">
        <v>7680</v>
      </c>
      <c r="Q7670">
        <f t="shared" si="1433"/>
        <v>7680</v>
      </c>
      <c r="R7670">
        <v>12300</v>
      </c>
      <c r="S7670" s="1">
        <v>12300</v>
      </c>
    </row>
    <row r="7671" spans="1:35" x14ac:dyDescent="0.2">
      <c r="C7671" t="str">
        <f t="shared" si="1442"/>
        <v>2026-05-07 13:53:42</v>
      </c>
      <c r="K7671" t="str">
        <f t="shared" si="1443"/>
        <v>Selesai</v>
      </c>
      <c r="L7671" t="s">
        <v>42</v>
      </c>
      <c r="M7671" t="s">
        <v>43</v>
      </c>
      <c r="N7671" t="s">
        <v>44</v>
      </c>
      <c r="O7671">
        <v>15</v>
      </c>
      <c r="P7671">
        <v>210</v>
      </c>
      <c r="Q7671">
        <f t="shared" si="1433"/>
        <v>3150</v>
      </c>
      <c r="R7671">
        <v>500</v>
      </c>
      <c r="S7671" s="1">
        <v>7500</v>
      </c>
    </row>
    <row r="7672" spans="1:35" x14ac:dyDescent="0.2">
      <c r="C7672" t="str">
        <f t="shared" si="1442"/>
        <v>2026-05-07 13:53:42</v>
      </c>
      <c r="K7672" t="str">
        <f t="shared" si="1443"/>
        <v>Selesai</v>
      </c>
      <c r="L7672" t="s">
        <v>42</v>
      </c>
      <c r="M7672" t="s">
        <v>43</v>
      </c>
      <c r="N7672" t="s">
        <v>54</v>
      </c>
      <c r="O7672">
        <v>5</v>
      </c>
      <c r="P7672">
        <v>150</v>
      </c>
      <c r="Q7672">
        <f t="shared" si="1433"/>
        <v>750</v>
      </c>
      <c r="R7672">
        <v>800</v>
      </c>
      <c r="S7672" s="1">
        <v>4000</v>
      </c>
    </row>
    <row r="7673" spans="1:35" x14ac:dyDescent="0.2">
      <c r="C7673" t="str">
        <f t="shared" si="1442"/>
        <v>2026-05-07 13:53:42</v>
      </c>
      <c r="K7673" t="str">
        <f t="shared" si="1443"/>
        <v>Selesai</v>
      </c>
      <c r="L7673" t="s">
        <v>42</v>
      </c>
      <c r="M7673" t="s">
        <v>43</v>
      </c>
      <c r="N7673" t="s">
        <v>138</v>
      </c>
      <c r="O7673">
        <v>3</v>
      </c>
      <c r="P7673">
        <v>230</v>
      </c>
      <c r="Q7673">
        <f t="shared" si="1433"/>
        <v>690</v>
      </c>
      <c r="R7673">
        <v>800</v>
      </c>
      <c r="S7673" s="1">
        <v>2400</v>
      </c>
    </row>
    <row r="7674" spans="1:35" x14ac:dyDescent="0.2">
      <c r="C7674" t="str">
        <f t="shared" si="1442"/>
        <v>2026-05-07 13:53:42</v>
      </c>
      <c r="K7674" t="str">
        <f t="shared" si="1443"/>
        <v>Selesai</v>
      </c>
      <c r="L7674" t="s">
        <v>42</v>
      </c>
      <c r="M7674" t="s">
        <v>43</v>
      </c>
      <c r="N7674" t="s">
        <v>511</v>
      </c>
      <c r="O7674">
        <v>5</v>
      </c>
      <c r="P7674">
        <v>140</v>
      </c>
      <c r="Q7674">
        <f t="shared" si="1433"/>
        <v>700</v>
      </c>
      <c r="R7674">
        <v>400</v>
      </c>
      <c r="S7674" s="1">
        <v>2000</v>
      </c>
    </row>
    <row r="7675" spans="1:35" x14ac:dyDescent="0.2">
      <c r="C7675" t="str">
        <f t="shared" si="1442"/>
        <v>2026-05-07 13:53:42</v>
      </c>
      <c r="K7675" t="str">
        <f t="shared" si="1443"/>
        <v>Selesai</v>
      </c>
      <c r="L7675" t="s">
        <v>42</v>
      </c>
      <c r="M7675" t="s">
        <v>43</v>
      </c>
      <c r="N7675" t="s">
        <v>1629</v>
      </c>
      <c r="O7675">
        <v>3</v>
      </c>
      <c r="P7675">
        <v>140</v>
      </c>
      <c r="Q7675">
        <f t="shared" si="1433"/>
        <v>420</v>
      </c>
      <c r="R7675">
        <v>400</v>
      </c>
      <c r="S7675" s="1">
        <v>1200</v>
      </c>
    </row>
    <row r="7676" spans="1:35" x14ac:dyDescent="0.2">
      <c r="C7676" t="str">
        <f t="shared" si="1442"/>
        <v>2026-05-07 13:53:42</v>
      </c>
      <c r="K7676" t="str">
        <f t="shared" si="1443"/>
        <v>Selesai</v>
      </c>
      <c r="L7676" t="s">
        <v>1394</v>
      </c>
      <c r="M7676" t="s">
        <v>43</v>
      </c>
      <c r="N7676" t="s">
        <v>3207</v>
      </c>
      <c r="O7676">
        <v>4</v>
      </c>
      <c r="P7676">
        <v>6600</v>
      </c>
      <c r="Q7676">
        <f t="shared" si="1433"/>
        <v>26400</v>
      </c>
      <c r="R7676">
        <v>8000</v>
      </c>
      <c r="S7676" s="1">
        <v>32000</v>
      </c>
    </row>
    <row r="7677" spans="1:35" x14ac:dyDescent="0.2">
      <c r="C7677" t="str">
        <f t="shared" si="1442"/>
        <v>2026-05-07 13:53:42</v>
      </c>
      <c r="K7677" t="str">
        <f t="shared" si="1443"/>
        <v>Selesai</v>
      </c>
      <c r="L7677" t="s">
        <v>2505</v>
      </c>
      <c r="M7677" t="s">
        <v>43</v>
      </c>
      <c r="N7677" t="s">
        <v>6559</v>
      </c>
      <c r="O7677">
        <v>4</v>
      </c>
      <c r="P7677">
        <v>748</v>
      </c>
      <c r="Q7677">
        <f t="shared" si="1433"/>
        <v>2992</v>
      </c>
      <c r="R7677">
        <v>1500</v>
      </c>
      <c r="S7677" s="1">
        <v>6000</v>
      </c>
    </row>
    <row r="7678" spans="1:35" x14ac:dyDescent="0.2">
      <c r="C7678" t="str">
        <f t="shared" si="1442"/>
        <v>2026-05-07 13:53:42</v>
      </c>
      <c r="K7678" t="str">
        <f t="shared" si="1443"/>
        <v>Selesai</v>
      </c>
      <c r="L7678" t="s">
        <v>1383</v>
      </c>
      <c r="M7678" t="s">
        <v>43</v>
      </c>
      <c r="N7678" t="s">
        <v>1952</v>
      </c>
      <c r="O7678">
        <v>1</v>
      </c>
      <c r="P7678">
        <v>14300</v>
      </c>
      <c r="Q7678">
        <f t="shared" si="1433"/>
        <v>14300</v>
      </c>
      <c r="R7678">
        <v>18000</v>
      </c>
      <c r="S7678" s="1">
        <v>18000</v>
      </c>
    </row>
    <row r="7679" spans="1:35" x14ac:dyDescent="0.2">
      <c r="C7679" t="str">
        <f t="shared" si="1442"/>
        <v>2026-05-07 13:53:42</v>
      </c>
      <c r="K7679" t="str">
        <f t="shared" si="1443"/>
        <v>Selesai</v>
      </c>
      <c r="L7679" t="s">
        <v>1383</v>
      </c>
      <c r="M7679" t="s">
        <v>43</v>
      </c>
      <c r="N7679" t="s">
        <v>1384</v>
      </c>
      <c r="O7679">
        <v>1</v>
      </c>
      <c r="P7679">
        <v>14300</v>
      </c>
      <c r="Q7679">
        <f t="shared" si="1433"/>
        <v>14300</v>
      </c>
      <c r="R7679">
        <v>18000</v>
      </c>
      <c r="S7679" s="1">
        <v>18000</v>
      </c>
    </row>
    <row r="7680" spans="1:35" x14ac:dyDescent="0.2">
      <c r="C7680" t="str">
        <f t="shared" si="1442"/>
        <v>2026-05-07 13:53:42</v>
      </c>
      <c r="K7680" t="str">
        <f t="shared" si="1443"/>
        <v>Selesai</v>
      </c>
      <c r="L7680" t="s">
        <v>1383</v>
      </c>
      <c r="M7680" t="s">
        <v>43</v>
      </c>
      <c r="N7680" t="s">
        <v>5187</v>
      </c>
      <c r="O7680">
        <v>1</v>
      </c>
      <c r="P7680">
        <v>13700</v>
      </c>
      <c r="Q7680">
        <f t="shared" si="1433"/>
        <v>13700</v>
      </c>
      <c r="R7680">
        <v>17000</v>
      </c>
      <c r="S7680" s="1">
        <v>17000</v>
      </c>
    </row>
    <row r="7681" spans="1:35" x14ac:dyDescent="0.2">
      <c r="C7681" t="str">
        <f t="shared" si="1442"/>
        <v>2026-05-07 13:53:42</v>
      </c>
      <c r="K7681" t="str">
        <f t="shared" si="1443"/>
        <v>Selesai</v>
      </c>
      <c r="L7681" t="s">
        <v>1383</v>
      </c>
      <c r="M7681" t="s">
        <v>43</v>
      </c>
      <c r="N7681" t="s">
        <v>1951</v>
      </c>
      <c r="O7681">
        <v>1</v>
      </c>
      <c r="P7681">
        <v>14300</v>
      </c>
      <c r="Q7681">
        <f t="shared" si="1433"/>
        <v>14300</v>
      </c>
      <c r="R7681">
        <v>18000</v>
      </c>
      <c r="S7681" s="1">
        <v>18000</v>
      </c>
    </row>
    <row r="7682" spans="1:35" x14ac:dyDescent="0.2">
      <c r="A7682">
        <v>783</v>
      </c>
      <c r="B7682" t="s">
        <v>6560</v>
      </c>
      <c r="C7682" t="s">
        <v>6561</v>
      </c>
      <c r="D7682" t="s">
        <v>6562</v>
      </c>
      <c r="E7682" t="s">
        <v>6563</v>
      </c>
      <c r="F7682" t="s">
        <v>6563</v>
      </c>
      <c r="G7682" t="s">
        <v>38</v>
      </c>
      <c r="H7682" t="s">
        <v>38</v>
      </c>
      <c r="I7682" t="s">
        <v>1322</v>
      </c>
      <c r="J7682" t="s">
        <v>1323</v>
      </c>
      <c r="K7682" t="s">
        <v>41</v>
      </c>
      <c r="L7682" t="s">
        <v>42</v>
      </c>
      <c r="M7682" t="s">
        <v>43</v>
      </c>
      <c r="N7682" t="s">
        <v>44</v>
      </c>
      <c r="O7682">
        <v>15</v>
      </c>
      <c r="P7682">
        <v>210</v>
      </c>
      <c r="Q7682">
        <f t="shared" si="1433"/>
        <v>3150</v>
      </c>
      <c r="R7682">
        <v>500</v>
      </c>
      <c r="S7682" s="1">
        <v>7500</v>
      </c>
      <c r="T7682" t="s">
        <v>110</v>
      </c>
      <c r="U7682">
        <v>8000</v>
      </c>
      <c r="V7682">
        <v>0</v>
      </c>
      <c r="W7682">
        <v>0</v>
      </c>
      <c r="X7682">
        <v>0</v>
      </c>
      <c r="Y7682">
        <v>297500</v>
      </c>
      <c r="Z7682">
        <v>158620</v>
      </c>
      <c r="AA7682" t="s">
        <v>6564</v>
      </c>
      <c r="AB7682" t="s">
        <v>6565</v>
      </c>
      <c r="AC7682" t="s">
        <v>6566</v>
      </c>
      <c r="AD7682" t="s">
        <v>1327</v>
      </c>
      <c r="AE7682" t="s">
        <v>135</v>
      </c>
      <c r="AF7682" t="s">
        <v>51</v>
      </c>
      <c r="AG7682" t="s">
        <v>52</v>
      </c>
      <c r="AH7682" t="s">
        <v>6561</v>
      </c>
      <c r="AI7682" t="s">
        <v>6567</v>
      </c>
    </row>
    <row r="7683" spans="1:35" x14ac:dyDescent="0.2">
      <c r="C7683" t="str">
        <f t="shared" ref="C7683:C7694" si="1444">C7682</f>
        <v>2026-05-07 14:11:03</v>
      </c>
      <c r="K7683" t="str">
        <f t="shared" ref="K7683:K7694" si="1445">K7681</f>
        <v>Selesai</v>
      </c>
      <c r="L7683" t="s">
        <v>42</v>
      </c>
      <c r="M7683" t="s">
        <v>43</v>
      </c>
      <c r="N7683" t="s">
        <v>54</v>
      </c>
      <c r="O7683">
        <v>15</v>
      </c>
      <c r="P7683">
        <v>150</v>
      </c>
      <c r="Q7683">
        <f t="shared" si="1433"/>
        <v>2250</v>
      </c>
      <c r="R7683">
        <v>800</v>
      </c>
      <c r="S7683" s="1">
        <v>12000</v>
      </c>
    </row>
    <row r="7684" spans="1:35" x14ac:dyDescent="0.2">
      <c r="C7684" t="str">
        <f t="shared" si="1444"/>
        <v>2026-05-07 14:11:03</v>
      </c>
      <c r="K7684" t="str">
        <f t="shared" si="1445"/>
        <v>Selesai</v>
      </c>
      <c r="L7684" t="s">
        <v>42</v>
      </c>
      <c r="M7684" t="s">
        <v>43</v>
      </c>
      <c r="N7684" t="s">
        <v>138</v>
      </c>
      <c r="O7684">
        <v>15</v>
      </c>
      <c r="P7684">
        <v>230</v>
      </c>
      <c r="Q7684">
        <f t="shared" si="1433"/>
        <v>3450</v>
      </c>
      <c r="R7684">
        <v>800</v>
      </c>
      <c r="S7684" s="1">
        <v>12000</v>
      </c>
    </row>
    <row r="7685" spans="1:35" x14ac:dyDescent="0.2">
      <c r="C7685" t="str">
        <f t="shared" si="1444"/>
        <v>2026-05-07 14:11:03</v>
      </c>
      <c r="K7685" t="str">
        <f t="shared" si="1445"/>
        <v>Selesai</v>
      </c>
      <c r="L7685" t="s">
        <v>42</v>
      </c>
      <c r="M7685" t="s">
        <v>43</v>
      </c>
      <c r="N7685" t="s">
        <v>511</v>
      </c>
      <c r="O7685">
        <v>15</v>
      </c>
      <c r="P7685">
        <v>140</v>
      </c>
      <c r="Q7685">
        <f t="shared" si="1433"/>
        <v>2100</v>
      </c>
      <c r="R7685">
        <v>400</v>
      </c>
      <c r="S7685" s="1">
        <v>6000</v>
      </c>
    </row>
    <row r="7686" spans="1:35" x14ac:dyDescent="0.2">
      <c r="C7686" t="str">
        <f t="shared" si="1444"/>
        <v>2026-05-07 14:11:03</v>
      </c>
      <c r="K7686" t="str">
        <f t="shared" si="1445"/>
        <v>Selesai</v>
      </c>
      <c r="L7686" t="s">
        <v>56</v>
      </c>
      <c r="M7686" t="s">
        <v>43</v>
      </c>
      <c r="N7686" t="s">
        <v>99</v>
      </c>
      <c r="O7686">
        <v>1</v>
      </c>
      <c r="P7686">
        <v>9030</v>
      </c>
      <c r="Q7686">
        <f t="shared" si="1433"/>
        <v>9030</v>
      </c>
      <c r="R7686">
        <v>15600</v>
      </c>
      <c r="S7686" s="1">
        <v>15600</v>
      </c>
    </row>
    <row r="7687" spans="1:35" x14ac:dyDescent="0.2">
      <c r="C7687" t="str">
        <f t="shared" si="1444"/>
        <v>2026-05-07 14:11:03</v>
      </c>
      <c r="K7687" t="str">
        <f t="shared" si="1445"/>
        <v>Selesai</v>
      </c>
      <c r="L7687" t="s">
        <v>56</v>
      </c>
      <c r="M7687" t="s">
        <v>43</v>
      </c>
      <c r="N7687" t="s">
        <v>61</v>
      </c>
      <c r="O7687">
        <v>2</v>
      </c>
      <c r="P7687">
        <v>9030</v>
      </c>
      <c r="Q7687">
        <f t="shared" si="1433"/>
        <v>18060</v>
      </c>
      <c r="R7687">
        <v>15600</v>
      </c>
      <c r="S7687" s="1">
        <v>31200</v>
      </c>
    </row>
    <row r="7688" spans="1:35" x14ac:dyDescent="0.2">
      <c r="C7688" t="str">
        <f t="shared" si="1444"/>
        <v>2026-05-07 14:11:03</v>
      </c>
      <c r="K7688" t="str">
        <f t="shared" si="1445"/>
        <v>Selesai</v>
      </c>
      <c r="L7688" t="s">
        <v>100</v>
      </c>
      <c r="M7688" t="s">
        <v>43</v>
      </c>
      <c r="N7688" t="s">
        <v>101</v>
      </c>
      <c r="O7688">
        <v>1</v>
      </c>
      <c r="P7688">
        <v>6000</v>
      </c>
      <c r="Q7688">
        <f t="shared" si="1433"/>
        <v>6000</v>
      </c>
      <c r="R7688">
        <v>12300</v>
      </c>
      <c r="S7688" s="1">
        <v>12300</v>
      </c>
    </row>
    <row r="7689" spans="1:35" x14ac:dyDescent="0.2">
      <c r="C7689" t="str">
        <f t="shared" si="1444"/>
        <v>2026-05-07 14:11:03</v>
      </c>
      <c r="K7689" t="str">
        <f t="shared" si="1445"/>
        <v>Selesai</v>
      </c>
      <c r="L7689" t="s">
        <v>100</v>
      </c>
      <c r="M7689" t="s">
        <v>43</v>
      </c>
      <c r="N7689" t="s">
        <v>249</v>
      </c>
      <c r="O7689">
        <v>3</v>
      </c>
      <c r="P7689">
        <v>7680</v>
      </c>
      <c r="Q7689">
        <f t="shared" si="1433"/>
        <v>23040</v>
      </c>
      <c r="R7689">
        <v>12300</v>
      </c>
      <c r="S7689" s="1">
        <v>36900</v>
      </c>
    </row>
    <row r="7690" spans="1:35" x14ac:dyDescent="0.2">
      <c r="C7690" t="str">
        <f t="shared" si="1444"/>
        <v>2026-05-07 14:11:03</v>
      </c>
      <c r="K7690" t="str">
        <f t="shared" si="1445"/>
        <v>Selesai</v>
      </c>
      <c r="L7690" t="s">
        <v>117</v>
      </c>
      <c r="M7690" t="s">
        <v>43</v>
      </c>
      <c r="N7690" t="s">
        <v>186</v>
      </c>
      <c r="O7690">
        <v>3</v>
      </c>
      <c r="P7690">
        <v>6380</v>
      </c>
      <c r="Q7690">
        <f t="shared" si="1433"/>
        <v>19140</v>
      </c>
      <c r="R7690">
        <v>15600</v>
      </c>
      <c r="S7690" s="1">
        <v>46800</v>
      </c>
    </row>
    <row r="7691" spans="1:35" x14ac:dyDescent="0.2">
      <c r="C7691" t="str">
        <f t="shared" si="1444"/>
        <v>2026-05-07 14:11:03</v>
      </c>
      <c r="K7691" t="str">
        <f t="shared" si="1445"/>
        <v>Selesai</v>
      </c>
      <c r="L7691" t="s">
        <v>117</v>
      </c>
      <c r="M7691" t="s">
        <v>43</v>
      </c>
      <c r="N7691" t="s">
        <v>118</v>
      </c>
      <c r="O7691">
        <v>1</v>
      </c>
      <c r="P7691">
        <v>6380</v>
      </c>
      <c r="Q7691">
        <f t="shared" si="1433"/>
        <v>6380</v>
      </c>
      <c r="R7691">
        <v>15600</v>
      </c>
      <c r="S7691" s="1">
        <v>15600</v>
      </c>
    </row>
    <row r="7692" spans="1:35" x14ac:dyDescent="0.2">
      <c r="C7692" t="str">
        <f t="shared" si="1444"/>
        <v>2026-05-07 14:11:03</v>
      </c>
      <c r="K7692" t="str">
        <f t="shared" si="1445"/>
        <v>Selesai</v>
      </c>
      <c r="L7692" t="s">
        <v>117</v>
      </c>
      <c r="M7692" t="s">
        <v>43</v>
      </c>
      <c r="N7692" t="s">
        <v>119</v>
      </c>
      <c r="O7692">
        <v>3</v>
      </c>
      <c r="P7692">
        <v>6380</v>
      </c>
      <c r="Q7692">
        <f t="shared" si="1433"/>
        <v>19140</v>
      </c>
      <c r="R7692">
        <v>15600</v>
      </c>
      <c r="S7692" s="1">
        <v>46800</v>
      </c>
    </row>
    <row r="7693" spans="1:35" x14ac:dyDescent="0.2">
      <c r="C7693" t="str">
        <f t="shared" si="1444"/>
        <v>2026-05-07 14:11:03</v>
      </c>
      <c r="K7693" t="str">
        <f t="shared" si="1445"/>
        <v>Selesai</v>
      </c>
      <c r="L7693" t="s">
        <v>117</v>
      </c>
      <c r="M7693" t="s">
        <v>43</v>
      </c>
      <c r="N7693" t="s">
        <v>121</v>
      </c>
      <c r="O7693">
        <v>2</v>
      </c>
      <c r="P7693">
        <v>6380</v>
      </c>
      <c r="Q7693">
        <f t="shared" si="1433"/>
        <v>12760</v>
      </c>
      <c r="R7693">
        <v>15600</v>
      </c>
      <c r="S7693" s="1">
        <v>31200</v>
      </c>
    </row>
    <row r="7694" spans="1:35" x14ac:dyDescent="0.2">
      <c r="C7694" t="str">
        <f t="shared" si="1444"/>
        <v>2026-05-07 14:11:03</v>
      </c>
      <c r="K7694" t="str">
        <f t="shared" si="1445"/>
        <v>Selesai</v>
      </c>
      <c r="L7694" t="s">
        <v>117</v>
      </c>
      <c r="M7694" t="s">
        <v>43</v>
      </c>
      <c r="N7694" t="s">
        <v>122</v>
      </c>
      <c r="O7694">
        <v>1</v>
      </c>
      <c r="P7694">
        <v>6380</v>
      </c>
      <c r="Q7694">
        <f t="shared" si="1433"/>
        <v>6380</v>
      </c>
      <c r="R7694">
        <v>15600</v>
      </c>
      <c r="S7694" s="1">
        <v>15600</v>
      </c>
    </row>
    <row r="7695" spans="1:35" x14ac:dyDescent="0.2">
      <c r="A7695">
        <v>784</v>
      </c>
      <c r="B7695" t="s">
        <v>6568</v>
      </c>
      <c r="C7695" t="s">
        <v>6569</v>
      </c>
      <c r="D7695" t="s">
        <v>345</v>
      </c>
      <c r="E7695" t="s">
        <v>346</v>
      </c>
      <c r="F7695" t="s">
        <v>346</v>
      </c>
      <c r="G7695" t="s">
        <v>38</v>
      </c>
      <c r="H7695" t="s">
        <v>38</v>
      </c>
      <c r="I7695" t="s">
        <v>347</v>
      </c>
      <c r="J7695" t="s">
        <v>348</v>
      </c>
      <c r="K7695" t="s">
        <v>41</v>
      </c>
      <c r="L7695" t="s">
        <v>117</v>
      </c>
      <c r="M7695" t="s">
        <v>43</v>
      </c>
      <c r="N7695" t="s">
        <v>186</v>
      </c>
      <c r="O7695">
        <v>1</v>
      </c>
      <c r="P7695">
        <v>6380</v>
      </c>
      <c r="Q7695">
        <f t="shared" si="1433"/>
        <v>6380</v>
      </c>
      <c r="R7695">
        <v>15600</v>
      </c>
      <c r="S7695" s="1">
        <v>15600</v>
      </c>
      <c r="T7695" t="s">
        <v>45</v>
      </c>
      <c r="U7695">
        <v>14000</v>
      </c>
      <c r="V7695">
        <v>0</v>
      </c>
      <c r="W7695">
        <v>0</v>
      </c>
      <c r="X7695">
        <v>0</v>
      </c>
      <c r="Y7695">
        <v>298800</v>
      </c>
      <c r="Z7695">
        <v>149860</v>
      </c>
      <c r="AA7695" t="s">
        <v>6570</v>
      </c>
      <c r="AB7695" t="s">
        <v>350</v>
      </c>
      <c r="AC7695" t="s">
        <v>351</v>
      </c>
      <c r="AD7695" t="s">
        <v>352</v>
      </c>
      <c r="AE7695" t="s">
        <v>97</v>
      </c>
      <c r="AF7695" t="s">
        <v>51</v>
      </c>
      <c r="AG7695" t="s">
        <v>52</v>
      </c>
      <c r="AH7695" t="s">
        <v>6569</v>
      </c>
      <c r="AI7695" t="s">
        <v>6571</v>
      </c>
    </row>
    <row r="7696" spans="1:35" x14ac:dyDescent="0.2">
      <c r="C7696" t="str">
        <f t="shared" ref="C7696:C7710" si="1446">C7695</f>
        <v>2026-05-07 14:17:14</v>
      </c>
      <c r="K7696" t="str">
        <f t="shared" ref="K7696:K7710" si="1447">K7694</f>
        <v>Selesai</v>
      </c>
      <c r="L7696" t="s">
        <v>117</v>
      </c>
      <c r="M7696" t="s">
        <v>43</v>
      </c>
      <c r="N7696" t="s">
        <v>118</v>
      </c>
      <c r="O7696">
        <v>1</v>
      </c>
      <c r="P7696">
        <v>6380</v>
      </c>
      <c r="Q7696">
        <f t="shared" si="1433"/>
        <v>6380</v>
      </c>
      <c r="R7696">
        <v>15600</v>
      </c>
      <c r="S7696" s="1">
        <v>15600</v>
      </c>
    </row>
    <row r="7697" spans="1:35" x14ac:dyDescent="0.2">
      <c r="C7697" t="str">
        <f t="shared" si="1446"/>
        <v>2026-05-07 14:17:14</v>
      </c>
      <c r="K7697" t="str">
        <f t="shared" si="1447"/>
        <v>Selesai</v>
      </c>
      <c r="L7697" t="s">
        <v>117</v>
      </c>
      <c r="M7697" t="s">
        <v>43</v>
      </c>
      <c r="N7697" t="s">
        <v>150</v>
      </c>
      <c r="O7697">
        <v>1</v>
      </c>
      <c r="P7697">
        <v>6380</v>
      </c>
      <c r="Q7697">
        <f t="shared" si="1433"/>
        <v>6380</v>
      </c>
      <c r="R7697">
        <v>15600</v>
      </c>
      <c r="S7697" s="1">
        <v>15600</v>
      </c>
    </row>
    <row r="7698" spans="1:35" x14ac:dyDescent="0.2">
      <c r="C7698" t="str">
        <f t="shared" si="1446"/>
        <v>2026-05-07 14:17:14</v>
      </c>
      <c r="K7698" t="str">
        <f t="shared" si="1447"/>
        <v>Selesai</v>
      </c>
      <c r="L7698" t="s">
        <v>117</v>
      </c>
      <c r="M7698" t="s">
        <v>43</v>
      </c>
      <c r="N7698" t="s">
        <v>119</v>
      </c>
      <c r="O7698">
        <v>1</v>
      </c>
      <c r="P7698">
        <v>6380</v>
      </c>
      <c r="Q7698">
        <f t="shared" si="1433"/>
        <v>6380</v>
      </c>
      <c r="R7698">
        <v>15600</v>
      </c>
      <c r="S7698" s="1">
        <v>15600</v>
      </c>
    </row>
    <row r="7699" spans="1:35" x14ac:dyDescent="0.2">
      <c r="C7699" t="str">
        <f t="shared" si="1446"/>
        <v>2026-05-07 14:17:14</v>
      </c>
      <c r="K7699" t="str">
        <f t="shared" si="1447"/>
        <v>Selesai</v>
      </c>
      <c r="L7699" t="s">
        <v>117</v>
      </c>
      <c r="M7699" t="s">
        <v>43</v>
      </c>
      <c r="N7699" t="s">
        <v>120</v>
      </c>
      <c r="O7699">
        <v>1</v>
      </c>
      <c r="P7699">
        <v>6380</v>
      </c>
      <c r="Q7699">
        <f t="shared" si="1433"/>
        <v>6380</v>
      </c>
      <c r="R7699">
        <v>15600</v>
      </c>
      <c r="S7699" s="1">
        <v>15600</v>
      </c>
    </row>
    <row r="7700" spans="1:35" x14ac:dyDescent="0.2">
      <c r="C7700" t="str">
        <f t="shared" si="1446"/>
        <v>2026-05-07 14:17:14</v>
      </c>
      <c r="K7700" t="str">
        <f t="shared" si="1447"/>
        <v>Selesai</v>
      </c>
      <c r="L7700" t="s">
        <v>117</v>
      </c>
      <c r="M7700" t="s">
        <v>43</v>
      </c>
      <c r="N7700" t="s">
        <v>121</v>
      </c>
      <c r="O7700">
        <v>1</v>
      </c>
      <c r="P7700">
        <v>6380</v>
      </c>
      <c r="Q7700">
        <f t="shared" si="1433"/>
        <v>6380</v>
      </c>
      <c r="R7700">
        <v>15600</v>
      </c>
      <c r="S7700" s="1">
        <v>15600</v>
      </c>
    </row>
    <row r="7701" spans="1:35" x14ac:dyDescent="0.2">
      <c r="C7701" t="str">
        <f t="shared" si="1446"/>
        <v>2026-05-07 14:17:14</v>
      </c>
      <c r="K7701" t="str">
        <f t="shared" si="1447"/>
        <v>Selesai</v>
      </c>
      <c r="L7701" t="s">
        <v>117</v>
      </c>
      <c r="M7701" t="s">
        <v>43</v>
      </c>
      <c r="N7701" t="s">
        <v>122</v>
      </c>
      <c r="O7701">
        <v>1</v>
      </c>
      <c r="P7701">
        <v>6380</v>
      </c>
      <c r="Q7701">
        <f t="shared" si="1433"/>
        <v>6380</v>
      </c>
      <c r="R7701">
        <v>15600</v>
      </c>
      <c r="S7701" s="1">
        <v>15600</v>
      </c>
    </row>
    <row r="7702" spans="1:35" x14ac:dyDescent="0.2">
      <c r="C7702" t="str">
        <f t="shared" si="1446"/>
        <v>2026-05-07 14:17:14</v>
      </c>
      <c r="K7702" t="str">
        <f t="shared" si="1447"/>
        <v>Selesai</v>
      </c>
      <c r="L7702" t="s">
        <v>117</v>
      </c>
      <c r="M7702" t="s">
        <v>43</v>
      </c>
      <c r="N7702" t="s">
        <v>212</v>
      </c>
      <c r="O7702">
        <v>1</v>
      </c>
      <c r="P7702">
        <v>6380</v>
      </c>
      <c r="Q7702">
        <f t="shared" si="1433"/>
        <v>6380</v>
      </c>
      <c r="R7702">
        <v>15600</v>
      </c>
      <c r="S7702" s="1">
        <v>15600</v>
      </c>
    </row>
    <row r="7703" spans="1:35" x14ac:dyDescent="0.2">
      <c r="C7703" t="str">
        <f t="shared" si="1446"/>
        <v>2026-05-07 14:17:14</v>
      </c>
      <c r="K7703" t="str">
        <f t="shared" si="1447"/>
        <v>Selesai</v>
      </c>
      <c r="L7703" t="s">
        <v>117</v>
      </c>
      <c r="M7703" t="s">
        <v>43</v>
      </c>
      <c r="N7703" t="s">
        <v>410</v>
      </c>
      <c r="O7703">
        <v>2</v>
      </c>
      <c r="P7703">
        <v>6380</v>
      </c>
      <c r="Q7703">
        <f t="shared" si="1433"/>
        <v>12760</v>
      </c>
      <c r="R7703">
        <v>15600</v>
      </c>
      <c r="S7703" s="1">
        <v>31200</v>
      </c>
    </row>
    <row r="7704" spans="1:35" x14ac:dyDescent="0.2">
      <c r="C7704" t="str">
        <f t="shared" si="1446"/>
        <v>2026-05-07 14:17:14</v>
      </c>
      <c r="K7704" t="str">
        <f t="shared" si="1447"/>
        <v>Selesai</v>
      </c>
      <c r="L7704" t="s">
        <v>117</v>
      </c>
      <c r="M7704" t="s">
        <v>43</v>
      </c>
      <c r="N7704" t="s">
        <v>124</v>
      </c>
      <c r="O7704">
        <v>1</v>
      </c>
      <c r="P7704">
        <v>7180</v>
      </c>
      <c r="Q7704">
        <f t="shared" si="1433"/>
        <v>7180</v>
      </c>
      <c r="R7704">
        <v>15600</v>
      </c>
      <c r="S7704" s="1">
        <v>15600</v>
      </c>
    </row>
    <row r="7705" spans="1:35" x14ac:dyDescent="0.2">
      <c r="C7705" t="str">
        <f t="shared" si="1446"/>
        <v>2026-05-07 14:17:14</v>
      </c>
      <c r="K7705" t="str">
        <f t="shared" si="1447"/>
        <v>Selesai</v>
      </c>
      <c r="L7705" t="s">
        <v>56</v>
      </c>
      <c r="M7705" t="s">
        <v>43</v>
      </c>
      <c r="N7705" t="s">
        <v>57</v>
      </c>
      <c r="O7705">
        <v>3</v>
      </c>
      <c r="P7705">
        <v>9030</v>
      </c>
      <c r="Q7705">
        <f t="shared" si="1433"/>
        <v>27090</v>
      </c>
      <c r="R7705">
        <v>15600</v>
      </c>
      <c r="S7705" s="1">
        <v>46800</v>
      </c>
    </row>
    <row r="7706" spans="1:35" x14ac:dyDescent="0.2">
      <c r="C7706" t="str">
        <f t="shared" si="1446"/>
        <v>2026-05-07 14:17:14</v>
      </c>
      <c r="K7706" t="str">
        <f t="shared" si="1447"/>
        <v>Selesai</v>
      </c>
      <c r="L7706" t="s">
        <v>56</v>
      </c>
      <c r="M7706" t="s">
        <v>43</v>
      </c>
      <c r="N7706" t="s">
        <v>58</v>
      </c>
      <c r="O7706">
        <v>1</v>
      </c>
      <c r="P7706">
        <v>9030</v>
      </c>
      <c r="Q7706">
        <f t="shared" si="1433"/>
        <v>9030</v>
      </c>
      <c r="R7706">
        <v>15600</v>
      </c>
      <c r="S7706" s="1">
        <v>15600</v>
      </c>
    </row>
    <row r="7707" spans="1:35" x14ac:dyDescent="0.2">
      <c r="C7707" t="str">
        <f t="shared" si="1446"/>
        <v>2026-05-07 14:17:14</v>
      </c>
      <c r="K7707" t="str">
        <f t="shared" si="1447"/>
        <v>Selesai</v>
      </c>
      <c r="L7707" t="s">
        <v>56</v>
      </c>
      <c r="M7707" t="s">
        <v>43</v>
      </c>
      <c r="N7707" t="s">
        <v>59</v>
      </c>
      <c r="O7707">
        <v>1</v>
      </c>
      <c r="P7707">
        <v>9030</v>
      </c>
      <c r="Q7707">
        <f t="shared" si="1433"/>
        <v>9030</v>
      </c>
      <c r="R7707">
        <v>15600</v>
      </c>
      <c r="S7707" s="1">
        <v>15600</v>
      </c>
    </row>
    <row r="7708" spans="1:35" x14ac:dyDescent="0.2">
      <c r="C7708" t="str">
        <f t="shared" si="1446"/>
        <v>2026-05-07 14:17:14</v>
      </c>
      <c r="K7708" t="str">
        <f t="shared" si="1447"/>
        <v>Selesai</v>
      </c>
      <c r="L7708" t="s">
        <v>56</v>
      </c>
      <c r="M7708" t="s">
        <v>43</v>
      </c>
      <c r="N7708" t="s">
        <v>99</v>
      </c>
      <c r="O7708">
        <v>1</v>
      </c>
      <c r="P7708">
        <v>9030</v>
      </c>
      <c r="Q7708">
        <f t="shared" ref="Q7708:Q7771" si="1448">O7708*P7708</f>
        <v>9030</v>
      </c>
      <c r="R7708">
        <v>15600</v>
      </c>
      <c r="S7708" s="1">
        <v>15600</v>
      </c>
    </row>
    <row r="7709" spans="1:35" x14ac:dyDescent="0.2">
      <c r="C7709" t="str">
        <f t="shared" si="1446"/>
        <v>2026-05-07 14:17:14</v>
      </c>
      <c r="K7709" t="str">
        <f t="shared" si="1447"/>
        <v>Selesai</v>
      </c>
      <c r="L7709" t="s">
        <v>56</v>
      </c>
      <c r="M7709" t="s">
        <v>43</v>
      </c>
      <c r="N7709" t="s">
        <v>60</v>
      </c>
      <c r="O7709">
        <v>1</v>
      </c>
      <c r="P7709">
        <v>9030</v>
      </c>
      <c r="Q7709">
        <f t="shared" si="1448"/>
        <v>9030</v>
      </c>
      <c r="R7709">
        <v>15600</v>
      </c>
      <c r="S7709" s="1">
        <v>15600</v>
      </c>
    </row>
    <row r="7710" spans="1:35" x14ac:dyDescent="0.2">
      <c r="C7710" t="str">
        <f t="shared" si="1446"/>
        <v>2026-05-07 14:17:14</v>
      </c>
      <c r="K7710" t="str">
        <f t="shared" si="1447"/>
        <v>Selesai</v>
      </c>
      <c r="L7710" t="s">
        <v>42</v>
      </c>
      <c r="M7710" t="s">
        <v>43</v>
      </c>
      <c r="N7710" t="s">
        <v>54</v>
      </c>
      <c r="O7710">
        <v>5</v>
      </c>
      <c r="P7710">
        <v>150</v>
      </c>
      <c r="Q7710">
        <f t="shared" si="1448"/>
        <v>750</v>
      </c>
      <c r="R7710">
        <v>800</v>
      </c>
      <c r="S7710" s="1">
        <v>4000</v>
      </c>
    </row>
    <row r="7711" spans="1:35" x14ac:dyDescent="0.2">
      <c r="A7711">
        <v>785</v>
      </c>
      <c r="B7711" t="s">
        <v>6572</v>
      </c>
      <c r="C7711" t="s">
        <v>6573</v>
      </c>
      <c r="D7711" t="s">
        <v>3694</v>
      </c>
      <c r="E7711" t="s">
        <v>3695</v>
      </c>
      <c r="F7711" t="s">
        <v>3695</v>
      </c>
      <c r="G7711" t="s">
        <v>38</v>
      </c>
      <c r="H7711" t="s">
        <v>38</v>
      </c>
      <c r="I7711" t="s">
        <v>3696</v>
      </c>
      <c r="J7711" t="s">
        <v>3697</v>
      </c>
      <c r="K7711" t="s">
        <v>41</v>
      </c>
      <c r="L7711" t="s">
        <v>56</v>
      </c>
      <c r="M7711" t="s">
        <v>43</v>
      </c>
      <c r="N7711" t="s">
        <v>57</v>
      </c>
      <c r="O7711">
        <v>4</v>
      </c>
      <c r="P7711">
        <v>9030</v>
      </c>
      <c r="Q7711">
        <f t="shared" si="1448"/>
        <v>36120</v>
      </c>
      <c r="R7711">
        <v>15600</v>
      </c>
      <c r="S7711" s="1">
        <v>62400</v>
      </c>
      <c r="T7711" t="s">
        <v>45</v>
      </c>
      <c r="U7711">
        <v>33000</v>
      </c>
      <c r="V7711">
        <v>0</v>
      </c>
      <c r="W7711">
        <v>0</v>
      </c>
      <c r="X7711">
        <v>0</v>
      </c>
      <c r="Y7711">
        <v>720800</v>
      </c>
      <c r="Z7711">
        <v>310660</v>
      </c>
      <c r="AA7711" t="s">
        <v>6574</v>
      </c>
      <c r="AB7711" t="s">
        <v>3699</v>
      </c>
      <c r="AC7711" t="s">
        <v>3700</v>
      </c>
      <c r="AD7711" t="s">
        <v>2003</v>
      </c>
      <c r="AE7711" t="s">
        <v>288</v>
      </c>
      <c r="AF7711" t="s">
        <v>51</v>
      </c>
      <c r="AG7711" t="s">
        <v>52</v>
      </c>
      <c r="AH7711" t="s">
        <v>6573</v>
      </c>
      <c r="AI7711" t="s">
        <v>6575</v>
      </c>
    </row>
    <row r="7712" spans="1:35" x14ac:dyDescent="0.2">
      <c r="C7712" t="str">
        <f t="shared" ref="C7712:C7721" si="1449">C7711</f>
        <v>2026-05-07 14:20:12</v>
      </c>
      <c r="K7712" t="str">
        <f t="shared" ref="K7712:K7721" si="1450">K7710</f>
        <v>Selesai</v>
      </c>
      <c r="L7712" t="s">
        <v>56</v>
      </c>
      <c r="M7712" t="s">
        <v>43</v>
      </c>
      <c r="N7712" t="s">
        <v>58</v>
      </c>
      <c r="O7712">
        <v>2</v>
      </c>
      <c r="P7712">
        <v>9030</v>
      </c>
      <c r="Q7712">
        <f t="shared" si="1448"/>
        <v>18060</v>
      </c>
      <c r="R7712">
        <v>15600</v>
      </c>
      <c r="S7712" s="1">
        <v>31200</v>
      </c>
    </row>
    <row r="7713" spans="1:35" x14ac:dyDescent="0.2">
      <c r="C7713" t="str">
        <f t="shared" si="1449"/>
        <v>2026-05-07 14:20:12</v>
      </c>
      <c r="K7713" t="str">
        <f t="shared" si="1450"/>
        <v>Selesai</v>
      </c>
      <c r="L7713" t="s">
        <v>56</v>
      </c>
      <c r="M7713" t="s">
        <v>43</v>
      </c>
      <c r="N7713" t="s">
        <v>99</v>
      </c>
      <c r="O7713">
        <v>6</v>
      </c>
      <c r="P7713">
        <v>9030</v>
      </c>
      <c r="Q7713">
        <f t="shared" si="1448"/>
        <v>54180</v>
      </c>
      <c r="R7713">
        <v>15600</v>
      </c>
      <c r="S7713" s="1">
        <v>93600</v>
      </c>
    </row>
    <row r="7714" spans="1:35" x14ac:dyDescent="0.2">
      <c r="C7714" t="str">
        <f t="shared" si="1449"/>
        <v>2026-05-07 14:20:12</v>
      </c>
      <c r="K7714" t="str">
        <f t="shared" si="1450"/>
        <v>Selesai</v>
      </c>
      <c r="L7714" t="s">
        <v>56</v>
      </c>
      <c r="M7714" t="s">
        <v>43</v>
      </c>
      <c r="N7714" t="s">
        <v>60</v>
      </c>
      <c r="O7714">
        <v>6</v>
      </c>
      <c r="P7714">
        <v>9030</v>
      </c>
      <c r="Q7714">
        <f t="shared" si="1448"/>
        <v>54180</v>
      </c>
      <c r="R7714">
        <v>15600</v>
      </c>
      <c r="S7714" s="1">
        <v>93600</v>
      </c>
    </row>
    <row r="7715" spans="1:35" x14ac:dyDescent="0.2">
      <c r="C7715" t="str">
        <f t="shared" si="1449"/>
        <v>2026-05-07 14:20:12</v>
      </c>
      <c r="K7715" t="str">
        <f t="shared" si="1450"/>
        <v>Selesai</v>
      </c>
      <c r="L7715" t="s">
        <v>56</v>
      </c>
      <c r="M7715" t="s">
        <v>43</v>
      </c>
      <c r="N7715" t="s">
        <v>61</v>
      </c>
      <c r="O7715">
        <v>5</v>
      </c>
      <c r="P7715">
        <v>9030</v>
      </c>
      <c r="Q7715">
        <f t="shared" si="1448"/>
        <v>45150</v>
      </c>
      <c r="R7715">
        <v>15600</v>
      </c>
      <c r="S7715" s="1">
        <v>78000</v>
      </c>
    </row>
    <row r="7716" spans="1:35" x14ac:dyDescent="0.2">
      <c r="C7716" t="str">
        <f t="shared" si="1449"/>
        <v>2026-05-07 14:20:12</v>
      </c>
      <c r="K7716" t="str">
        <f t="shared" si="1450"/>
        <v>Selesai</v>
      </c>
      <c r="L7716" t="s">
        <v>56</v>
      </c>
      <c r="M7716" t="s">
        <v>43</v>
      </c>
      <c r="N7716" t="s">
        <v>62</v>
      </c>
      <c r="O7716">
        <v>6</v>
      </c>
      <c r="P7716">
        <v>9030</v>
      </c>
      <c r="Q7716">
        <f t="shared" si="1448"/>
        <v>54180</v>
      </c>
      <c r="R7716">
        <v>15600</v>
      </c>
      <c r="S7716" s="1">
        <v>93600</v>
      </c>
    </row>
    <row r="7717" spans="1:35" x14ac:dyDescent="0.2">
      <c r="C7717" t="str">
        <f t="shared" si="1449"/>
        <v>2026-05-07 14:20:12</v>
      </c>
      <c r="K7717" t="str">
        <f t="shared" si="1450"/>
        <v>Selesai</v>
      </c>
      <c r="L7717" t="s">
        <v>56</v>
      </c>
      <c r="M7717" t="s">
        <v>43</v>
      </c>
      <c r="N7717" t="s">
        <v>63</v>
      </c>
      <c r="O7717">
        <v>6</v>
      </c>
      <c r="P7717">
        <v>7930</v>
      </c>
      <c r="Q7717">
        <f t="shared" si="1448"/>
        <v>47580</v>
      </c>
      <c r="R7717">
        <v>15600</v>
      </c>
      <c r="S7717" s="1">
        <v>93600</v>
      </c>
    </row>
    <row r="7718" spans="1:35" x14ac:dyDescent="0.2">
      <c r="C7718" t="str">
        <f t="shared" si="1449"/>
        <v>2026-05-07 14:20:12</v>
      </c>
      <c r="K7718" t="str">
        <f t="shared" si="1450"/>
        <v>Selesai</v>
      </c>
      <c r="L7718" t="s">
        <v>56</v>
      </c>
      <c r="M7718" t="s">
        <v>43</v>
      </c>
      <c r="N7718" t="s">
        <v>64</v>
      </c>
      <c r="O7718">
        <v>3</v>
      </c>
      <c r="P7718">
        <v>7930</v>
      </c>
      <c r="Q7718">
        <f t="shared" si="1448"/>
        <v>23790</v>
      </c>
      <c r="R7718">
        <v>15600</v>
      </c>
      <c r="S7718" s="1">
        <v>46800</v>
      </c>
    </row>
    <row r="7719" spans="1:35" x14ac:dyDescent="0.2">
      <c r="C7719" t="str">
        <f t="shared" si="1449"/>
        <v>2026-05-07 14:20:12</v>
      </c>
      <c r="K7719" t="str">
        <f t="shared" si="1450"/>
        <v>Selesai</v>
      </c>
      <c r="L7719" t="s">
        <v>117</v>
      </c>
      <c r="M7719" t="s">
        <v>43</v>
      </c>
      <c r="N7719" t="s">
        <v>118</v>
      </c>
      <c r="O7719">
        <v>3</v>
      </c>
      <c r="P7719">
        <v>6380</v>
      </c>
      <c r="Q7719">
        <f t="shared" si="1448"/>
        <v>19140</v>
      </c>
      <c r="R7719">
        <v>15600</v>
      </c>
      <c r="S7719" s="1">
        <v>46800</v>
      </c>
    </row>
    <row r="7720" spans="1:35" x14ac:dyDescent="0.2">
      <c r="C7720" t="str">
        <f t="shared" si="1449"/>
        <v>2026-05-07 14:20:12</v>
      </c>
      <c r="K7720" t="str">
        <f t="shared" si="1450"/>
        <v>Selesai</v>
      </c>
      <c r="L7720" t="s">
        <v>117</v>
      </c>
      <c r="M7720" t="s">
        <v>43</v>
      </c>
      <c r="N7720" t="s">
        <v>122</v>
      </c>
      <c r="O7720">
        <v>2</v>
      </c>
      <c r="P7720">
        <v>6380</v>
      </c>
      <c r="Q7720">
        <f t="shared" si="1448"/>
        <v>12760</v>
      </c>
      <c r="R7720">
        <v>15600</v>
      </c>
      <c r="S7720" s="1">
        <v>31200</v>
      </c>
    </row>
    <row r="7721" spans="1:35" x14ac:dyDescent="0.2">
      <c r="C7721" t="str">
        <f t="shared" si="1449"/>
        <v>2026-05-07 14:20:12</v>
      </c>
      <c r="K7721" t="str">
        <f t="shared" si="1450"/>
        <v>Selesai</v>
      </c>
      <c r="L7721" t="s">
        <v>1126</v>
      </c>
      <c r="M7721" t="s">
        <v>66</v>
      </c>
      <c r="N7721" t="s">
        <v>1128</v>
      </c>
      <c r="O7721">
        <v>1</v>
      </c>
      <c r="P7721">
        <v>12000</v>
      </c>
      <c r="Q7721">
        <f t="shared" si="1448"/>
        <v>12000</v>
      </c>
      <c r="R7721">
        <v>17000</v>
      </c>
      <c r="S7721" s="1">
        <v>17000</v>
      </c>
    </row>
    <row r="7722" spans="1:35" x14ac:dyDescent="0.2">
      <c r="A7722">
        <v>786</v>
      </c>
      <c r="B7722" t="s">
        <v>6576</v>
      </c>
      <c r="C7722" t="s">
        <v>6577</v>
      </c>
      <c r="D7722" t="s">
        <v>6409</v>
      </c>
      <c r="E7722" t="s">
        <v>6410</v>
      </c>
      <c r="F7722" t="s">
        <v>6410</v>
      </c>
      <c r="G7722" t="s">
        <v>38</v>
      </c>
      <c r="H7722" t="s">
        <v>38</v>
      </c>
      <c r="I7722" t="s">
        <v>6411</v>
      </c>
      <c r="J7722" t="s">
        <v>6412</v>
      </c>
      <c r="K7722" t="s">
        <v>41</v>
      </c>
      <c r="L7722" t="s">
        <v>56</v>
      </c>
      <c r="M7722" t="s">
        <v>43</v>
      </c>
      <c r="N7722" t="s">
        <v>57</v>
      </c>
      <c r="O7722">
        <v>15</v>
      </c>
      <c r="P7722">
        <v>9030</v>
      </c>
      <c r="Q7722">
        <f t="shared" si="1448"/>
        <v>135450</v>
      </c>
      <c r="R7722">
        <v>15600</v>
      </c>
      <c r="S7722" s="1">
        <v>234000</v>
      </c>
      <c r="T7722" t="s">
        <v>76</v>
      </c>
      <c r="U7722">
        <v>55880</v>
      </c>
      <c r="V7722">
        <v>0</v>
      </c>
      <c r="W7722">
        <v>0</v>
      </c>
      <c r="X7722">
        <v>0</v>
      </c>
      <c r="Y7722">
        <v>1081070</v>
      </c>
      <c r="Z7722">
        <v>451300</v>
      </c>
      <c r="AA7722" t="s">
        <v>6578</v>
      </c>
      <c r="AB7722" t="s">
        <v>6413</v>
      </c>
      <c r="AC7722" t="s">
        <v>6414</v>
      </c>
      <c r="AD7722" t="s">
        <v>3790</v>
      </c>
      <c r="AE7722" t="s">
        <v>900</v>
      </c>
      <c r="AF7722" t="s">
        <v>51</v>
      </c>
      <c r="AG7722" t="s">
        <v>52</v>
      </c>
      <c r="AH7722" t="s">
        <v>6577</v>
      </c>
      <c r="AI7722" t="s">
        <v>6579</v>
      </c>
    </row>
    <row r="7723" spans="1:35" x14ac:dyDescent="0.2">
      <c r="C7723" t="str">
        <f t="shared" ref="C7723:C7730" si="1451">C7722</f>
        <v>2026-05-07 14:21:39</v>
      </c>
      <c r="K7723" t="str">
        <f t="shared" ref="K7723:K7730" si="1452">K7721</f>
        <v>Selesai</v>
      </c>
      <c r="L7723" t="s">
        <v>56</v>
      </c>
      <c r="M7723" t="s">
        <v>43</v>
      </c>
      <c r="N7723" t="s">
        <v>58</v>
      </c>
      <c r="O7723">
        <v>15</v>
      </c>
      <c r="P7723">
        <v>9030</v>
      </c>
      <c r="Q7723">
        <f t="shared" si="1448"/>
        <v>135450</v>
      </c>
      <c r="R7723">
        <v>15600</v>
      </c>
      <c r="S7723" s="1">
        <v>234000</v>
      </c>
    </row>
    <row r="7724" spans="1:35" x14ac:dyDescent="0.2">
      <c r="C7724" t="str">
        <f t="shared" si="1451"/>
        <v>2026-05-07 14:21:39</v>
      </c>
      <c r="K7724" t="str">
        <f t="shared" si="1452"/>
        <v>Selesai</v>
      </c>
      <c r="L7724" t="s">
        <v>56</v>
      </c>
      <c r="M7724" t="s">
        <v>43</v>
      </c>
      <c r="N7724" t="s">
        <v>59</v>
      </c>
      <c r="O7724">
        <v>5</v>
      </c>
      <c r="P7724">
        <v>9030</v>
      </c>
      <c r="Q7724">
        <f t="shared" si="1448"/>
        <v>45150</v>
      </c>
      <c r="R7724">
        <v>15600</v>
      </c>
      <c r="S7724" s="1">
        <v>78000</v>
      </c>
    </row>
    <row r="7725" spans="1:35" x14ac:dyDescent="0.2">
      <c r="C7725" t="str">
        <f t="shared" si="1451"/>
        <v>2026-05-07 14:21:39</v>
      </c>
      <c r="K7725" t="str">
        <f t="shared" si="1452"/>
        <v>Selesai</v>
      </c>
      <c r="L7725" t="s">
        <v>56</v>
      </c>
      <c r="M7725" t="s">
        <v>43</v>
      </c>
      <c r="N7725" t="s">
        <v>99</v>
      </c>
      <c r="O7725">
        <v>5</v>
      </c>
      <c r="P7725">
        <v>9030</v>
      </c>
      <c r="Q7725">
        <f t="shared" si="1448"/>
        <v>45150</v>
      </c>
      <c r="R7725">
        <v>15600</v>
      </c>
      <c r="S7725" s="1">
        <v>78000</v>
      </c>
    </row>
    <row r="7726" spans="1:35" x14ac:dyDescent="0.2">
      <c r="C7726" t="str">
        <f t="shared" si="1451"/>
        <v>2026-05-07 14:21:39</v>
      </c>
      <c r="K7726" t="str">
        <f t="shared" si="1452"/>
        <v>Selesai</v>
      </c>
      <c r="L7726" t="s">
        <v>56</v>
      </c>
      <c r="M7726" t="s">
        <v>43</v>
      </c>
      <c r="N7726" t="s">
        <v>60</v>
      </c>
      <c r="O7726">
        <v>5</v>
      </c>
      <c r="P7726">
        <v>9030</v>
      </c>
      <c r="Q7726">
        <f t="shared" si="1448"/>
        <v>45150</v>
      </c>
      <c r="R7726">
        <v>15600</v>
      </c>
      <c r="S7726" s="1">
        <v>78000</v>
      </c>
    </row>
    <row r="7727" spans="1:35" x14ac:dyDescent="0.2">
      <c r="C7727" t="str">
        <f t="shared" si="1451"/>
        <v>2026-05-07 14:21:39</v>
      </c>
      <c r="K7727" t="str">
        <f t="shared" si="1452"/>
        <v>Selesai</v>
      </c>
      <c r="L7727" t="s">
        <v>56</v>
      </c>
      <c r="M7727" t="s">
        <v>43</v>
      </c>
      <c r="N7727" t="s">
        <v>61</v>
      </c>
      <c r="O7727">
        <v>5</v>
      </c>
      <c r="P7727">
        <v>9030</v>
      </c>
      <c r="Q7727">
        <f t="shared" si="1448"/>
        <v>45150</v>
      </c>
      <c r="R7727">
        <v>15600</v>
      </c>
      <c r="S7727" s="1">
        <v>78000</v>
      </c>
    </row>
    <row r="7728" spans="1:35" x14ac:dyDescent="0.2">
      <c r="C7728" t="str">
        <f t="shared" si="1451"/>
        <v>2026-05-07 14:21:39</v>
      </c>
      <c r="K7728" t="str">
        <f t="shared" si="1452"/>
        <v>Selesai</v>
      </c>
      <c r="L7728" t="s">
        <v>56</v>
      </c>
      <c r="M7728" t="s">
        <v>43</v>
      </c>
      <c r="N7728" t="s">
        <v>62</v>
      </c>
      <c r="O7728">
        <v>10</v>
      </c>
      <c r="P7728">
        <v>9030</v>
      </c>
      <c r="Q7728">
        <f t="shared" si="1448"/>
        <v>90300</v>
      </c>
      <c r="R7728">
        <v>15600</v>
      </c>
      <c r="S7728" s="1">
        <v>156000</v>
      </c>
    </row>
    <row r="7729" spans="1:35" x14ac:dyDescent="0.2">
      <c r="C7729" t="str">
        <f t="shared" si="1451"/>
        <v>2026-05-07 14:21:39</v>
      </c>
      <c r="K7729" t="str">
        <f t="shared" si="1452"/>
        <v>Selesai</v>
      </c>
      <c r="L7729" t="s">
        <v>42</v>
      </c>
      <c r="M7729" t="s">
        <v>43</v>
      </c>
      <c r="N7729" t="s">
        <v>55</v>
      </c>
      <c r="O7729">
        <v>5</v>
      </c>
      <c r="P7729">
        <v>2000</v>
      </c>
      <c r="Q7729">
        <f t="shared" si="1448"/>
        <v>10000</v>
      </c>
      <c r="R7729">
        <v>5500</v>
      </c>
      <c r="S7729" s="1">
        <v>27500</v>
      </c>
    </row>
    <row r="7730" spans="1:35" x14ac:dyDescent="0.2">
      <c r="C7730" t="str">
        <f t="shared" si="1451"/>
        <v>2026-05-07 14:21:39</v>
      </c>
      <c r="K7730" t="str">
        <f t="shared" si="1452"/>
        <v>Selesai</v>
      </c>
      <c r="L7730" t="s">
        <v>42</v>
      </c>
      <c r="M7730" t="s">
        <v>43</v>
      </c>
      <c r="N7730" t="s">
        <v>422</v>
      </c>
      <c r="O7730">
        <v>2</v>
      </c>
      <c r="P7730">
        <v>10200</v>
      </c>
      <c r="Q7730">
        <f t="shared" si="1448"/>
        <v>20400</v>
      </c>
      <c r="R7730">
        <v>30000</v>
      </c>
      <c r="S7730" s="1">
        <v>60000</v>
      </c>
    </row>
    <row r="7731" spans="1:35" x14ac:dyDescent="0.2">
      <c r="A7731">
        <v>787</v>
      </c>
      <c r="B7731" t="s">
        <v>6580</v>
      </c>
      <c r="C7731" t="s">
        <v>6581</v>
      </c>
      <c r="D7731" t="s">
        <v>6582</v>
      </c>
      <c r="E7731" t="s">
        <v>6583</v>
      </c>
      <c r="F7731" t="s">
        <v>6583</v>
      </c>
      <c r="G7731" t="s">
        <v>38</v>
      </c>
      <c r="H7731" t="s">
        <v>38</v>
      </c>
      <c r="I7731" t="s">
        <v>178</v>
      </c>
      <c r="J7731" t="s">
        <v>179</v>
      </c>
      <c r="K7731" t="s">
        <v>41</v>
      </c>
      <c r="L7731" t="s">
        <v>56</v>
      </c>
      <c r="M7731" t="s">
        <v>43</v>
      </c>
      <c r="N7731" t="s">
        <v>57</v>
      </c>
      <c r="O7731">
        <v>5</v>
      </c>
      <c r="P7731">
        <v>9030</v>
      </c>
      <c r="Q7731">
        <f t="shared" si="1448"/>
        <v>45150</v>
      </c>
      <c r="R7731">
        <v>15600</v>
      </c>
      <c r="S7731" s="1">
        <v>78000</v>
      </c>
      <c r="T7731" t="s">
        <v>45</v>
      </c>
      <c r="U7731">
        <v>38000</v>
      </c>
      <c r="V7731">
        <v>0</v>
      </c>
      <c r="W7731">
        <v>0</v>
      </c>
      <c r="X7731">
        <v>0</v>
      </c>
      <c r="Y7731">
        <v>435100</v>
      </c>
      <c r="Z7731">
        <v>172590</v>
      </c>
      <c r="AA7731" t="s">
        <v>6584</v>
      </c>
      <c r="AB7731" t="s">
        <v>6585</v>
      </c>
      <c r="AC7731" t="s">
        <v>4319</v>
      </c>
      <c r="AD7731" t="s">
        <v>4319</v>
      </c>
      <c r="AE7731" t="s">
        <v>2098</v>
      </c>
      <c r="AF7731" t="s">
        <v>51</v>
      </c>
      <c r="AG7731" t="s">
        <v>52</v>
      </c>
      <c r="AH7731" t="s">
        <v>6581</v>
      </c>
      <c r="AI7731" t="s">
        <v>6586</v>
      </c>
    </row>
    <row r="7732" spans="1:35" x14ac:dyDescent="0.2">
      <c r="C7732" t="str">
        <f t="shared" ref="C7732:C7743" si="1453">C7731</f>
        <v>2026-05-07 14:27:08</v>
      </c>
      <c r="K7732" t="str">
        <f t="shared" ref="K7732:K7743" si="1454">K7730</f>
        <v>Selesai</v>
      </c>
      <c r="L7732" t="s">
        <v>56</v>
      </c>
      <c r="M7732" t="s">
        <v>43</v>
      </c>
      <c r="N7732" t="s">
        <v>58</v>
      </c>
      <c r="O7732">
        <v>3</v>
      </c>
      <c r="P7732">
        <v>9030</v>
      </c>
      <c r="Q7732">
        <f t="shared" si="1448"/>
        <v>27090</v>
      </c>
      <c r="R7732">
        <v>15600</v>
      </c>
      <c r="S7732" s="1">
        <v>46800</v>
      </c>
    </row>
    <row r="7733" spans="1:35" x14ac:dyDescent="0.2">
      <c r="C7733" t="str">
        <f t="shared" si="1453"/>
        <v>2026-05-07 14:27:08</v>
      </c>
      <c r="K7733" t="str">
        <f t="shared" si="1454"/>
        <v>Selesai</v>
      </c>
      <c r="L7733" t="s">
        <v>56</v>
      </c>
      <c r="M7733" t="s">
        <v>43</v>
      </c>
      <c r="N7733" t="s">
        <v>59</v>
      </c>
      <c r="O7733">
        <v>2</v>
      </c>
      <c r="P7733">
        <v>9030</v>
      </c>
      <c r="Q7733">
        <f t="shared" si="1448"/>
        <v>18060</v>
      </c>
      <c r="R7733">
        <v>15600</v>
      </c>
      <c r="S7733" s="1">
        <v>31200</v>
      </c>
    </row>
    <row r="7734" spans="1:35" x14ac:dyDescent="0.2">
      <c r="C7734" t="str">
        <f t="shared" si="1453"/>
        <v>2026-05-07 14:27:08</v>
      </c>
      <c r="K7734" t="str">
        <f t="shared" si="1454"/>
        <v>Selesai</v>
      </c>
      <c r="L7734" t="s">
        <v>56</v>
      </c>
      <c r="M7734" t="s">
        <v>43</v>
      </c>
      <c r="N7734" t="s">
        <v>99</v>
      </c>
      <c r="O7734">
        <v>3</v>
      </c>
      <c r="P7734">
        <v>9030</v>
      </c>
      <c r="Q7734">
        <f t="shared" si="1448"/>
        <v>27090</v>
      </c>
      <c r="R7734">
        <v>15600</v>
      </c>
      <c r="S7734" s="1">
        <v>46800</v>
      </c>
    </row>
    <row r="7735" spans="1:35" x14ac:dyDescent="0.2">
      <c r="C7735" t="str">
        <f t="shared" si="1453"/>
        <v>2026-05-07 14:27:08</v>
      </c>
      <c r="K7735" t="str">
        <f t="shared" si="1454"/>
        <v>Selesai</v>
      </c>
      <c r="L7735" t="s">
        <v>56</v>
      </c>
      <c r="M7735" t="s">
        <v>43</v>
      </c>
      <c r="N7735" t="s">
        <v>60</v>
      </c>
      <c r="O7735">
        <v>2</v>
      </c>
      <c r="P7735">
        <v>9030</v>
      </c>
      <c r="Q7735">
        <f t="shared" si="1448"/>
        <v>18060</v>
      </c>
      <c r="R7735">
        <v>15600</v>
      </c>
      <c r="S7735" s="1">
        <v>31200</v>
      </c>
    </row>
    <row r="7736" spans="1:35" x14ac:dyDescent="0.2">
      <c r="C7736" t="str">
        <f t="shared" si="1453"/>
        <v>2026-05-07 14:27:08</v>
      </c>
      <c r="K7736" t="str">
        <f t="shared" si="1454"/>
        <v>Selesai</v>
      </c>
      <c r="L7736" t="s">
        <v>56</v>
      </c>
      <c r="M7736" t="s">
        <v>43</v>
      </c>
      <c r="N7736" t="s">
        <v>61</v>
      </c>
      <c r="O7736">
        <v>2</v>
      </c>
      <c r="P7736">
        <v>9030</v>
      </c>
      <c r="Q7736">
        <f t="shared" si="1448"/>
        <v>18060</v>
      </c>
      <c r="R7736">
        <v>15600</v>
      </c>
      <c r="S7736" s="1">
        <v>31200</v>
      </c>
    </row>
    <row r="7737" spans="1:35" x14ac:dyDescent="0.2">
      <c r="C7737" t="str">
        <f t="shared" si="1453"/>
        <v>2026-05-07 14:27:08</v>
      </c>
      <c r="K7737" t="str">
        <f t="shared" si="1454"/>
        <v>Selesai</v>
      </c>
      <c r="L7737" t="s">
        <v>56</v>
      </c>
      <c r="M7737" t="s">
        <v>43</v>
      </c>
      <c r="N7737" t="s">
        <v>62</v>
      </c>
      <c r="O7737">
        <v>2</v>
      </c>
      <c r="P7737">
        <v>9030</v>
      </c>
      <c r="Q7737">
        <f t="shared" si="1448"/>
        <v>18060</v>
      </c>
      <c r="R7737">
        <v>15600</v>
      </c>
      <c r="S7737" s="1">
        <v>31200</v>
      </c>
    </row>
    <row r="7738" spans="1:35" x14ac:dyDescent="0.2">
      <c r="C7738" t="str">
        <f t="shared" si="1453"/>
        <v>2026-05-07 14:27:08</v>
      </c>
      <c r="K7738" t="str">
        <f t="shared" si="1454"/>
        <v>Selesai</v>
      </c>
      <c r="L7738" t="s">
        <v>159</v>
      </c>
      <c r="M7738" t="s">
        <v>43</v>
      </c>
      <c r="N7738" t="s">
        <v>160</v>
      </c>
      <c r="O7738">
        <v>2</v>
      </c>
      <c r="P7738">
        <v>7060</v>
      </c>
      <c r="Q7738">
        <f t="shared" si="1448"/>
        <v>14120</v>
      </c>
      <c r="R7738">
        <v>12300</v>
      </c>
      <c r="S7738" s="1">
        <v>24600</v>
      </c>
    </row>
    <row r="7739" spans="1:35" x14ac:dyDescent="0.2">
      <c r="C7739" t="str">
        <f t="shared" si="1453"/>
        <v>2026-05-07 14:27:08</v>
      </c>
      <c r="K7739" t="str">
        <f t="shared" si="1454"/>
        <v>Selesai</v>
      </c>
      <c r="L7739" t="s">
        <v>725</v>
      </c>
      <c r="M7739" t="s">
        <v>43</v>
      </c>
      <c r="N7739" t="s">
        <v>727</v>
      </c>
      <c r="O7739">
        <v>1</v>
      </c>
      <c r="P7739">
        <v>12000</v>
      </c>
      <c r="Q7739">
        <f t="shared" si="1448"/>
        <v>12000</v>
      </c>
      <c r="R7739">
        <v>17000</v>
      </c>
      <c r="S7739" s="1">
        <v>17000</v>
      </c>
    </row>
    <row r="7740" spans="1:35" x14ac:dyDescent="0.2">
      <c r="C7740" t="str">
        <f t="shared" si="1453"/>
        <v>2026-05-07 14:27:08</v>
      </c>
      <c r="K7740" t="str">
        <f t="shared" si="1454"/>
        <v>Selesai</v>
      </c>
      <c r="L7740" t="s">
        <v>100</v>
      </c>
      <c r="M7740" t="s">
        <v>43</v>
      </c>
      <c r="N7740" t="s">
        <v>277</v>
      </c>
      <c r="O7740">
        <v>1</v>
      </c>
      <c r="P7740">
        <v>7680</v>
      </c>
      <c r="Q7740">
        <f t="shared" si="1448"/>
        <v>7680</v>
      </c>
      <c r="R7740">
        <v>12300</v>
      </c>
      <c r="S7740" s="1">
        <v>12300</v>
      </c>
    </row>
    <row r="7741" spans="1:35" x14ac:dyDescent="0.2">
      <c r="C7741" t="str">
        <f t="shared" si="1453"/>
        <v>2026-05-07 14:27:08</v>
      </c>
      <c r="K7741" t="str">
        <f t="shared" si="1454"/>
        <v>Selesai</v>
      </c>
      <c r="L7741" t="s">
        <v>117</v>
      </c>
      <c r="M7741" t="s">
        <v>43</v>
      </c>
      <c r="N7741" t="s">
        <v>186</v>
      </c>
      <c r="O7741">
        <v>1</v>
      </c>
      <c r="P7741">
        <v>6380</v>
      </c>
      <c r="Q7741">
        <f t="shared" si="1448"/>
        <v>6380</v>
      </c>
      <c r="R7741">
        <v>15600</v>
      </c>
      <c r="S7741" s="1">
        <v>15600</v>
      </c>
    </row>
    <row r="7742" spans="1:35" x14ac:dyDescent="0.2">
      <c r="C7742" t="str">
        <f t="shared" si="1453"/>
        <v>2026-05-07 14:27:08</v>
      </c>
      <c r="K7742" t="str">
        <f t="shared" si="1454"/>
        <v>Selesai</v>
      </c>
      <c r="L7742" t="s">
        <v>117</v>
      </c>
      <c r="M7742" t="s">
        <v>43</v>
      </c>
      <c r="N7742" t="s">
        <v>121</v>
      </c>
      <c r="O7742">
        <v>1</v>
      </c>
      <c r="P7742">
        <v>6380</v>
      </c>
      <c r="Q7742">
        <f t="shared" si="1448"/>
        <v>6380</v>
      </c>
      <c r="R7742">
        <v>15600</v>
      </c>
      <c r="S7742" s="1">
        <v>15600</v>
      </c>
    </row>
    <row r="7743" spans="1:35" x14ac:dyDescent="0.2">
      <c r="C7743" t="str">
        <f t="shared" si="1453"/>
        <v>2026-05-07 14:27:08</v>
      </c>
      <c r="K7743" t="str">
        <f t="shared" si="1454"/>
        <v>Selesai</v>
      </c>
      <c r="L7743" t="s">
        <v>117</v>
      </c>
      <c r="M7743" t="s">
        <v>43</v>
      </c>
      <c r="N7743" t="s">
        <v>122</v>
      </c>
      <c r="O7743">
        <v>1</v>
      </c>
      <c r="P7743">
        <v>6380</v>
      </c>
      <c r="Q7743">
        <f t="shared" si="1448"/>
        <v>6380</v>
      </c>
      <c r="R7743">
        <v>15600</v>
      </c>
      <c r="S7743" s="1">
        <v>15600</v>
      </c>
    </row>
    <row r="7744" spans="1:35" x14ac:dyDescent="0.2">
      <c r="A7744">
        <v>788</v>
      </c>
      <c r="B7744" t="s">
        <v>6587</v>
      </c>
      <c r="C7744" t="s">
        <v>6588</v>
      </c>
      <c r="D7744" t="s">
        <v>2429</v>
      </c>
      <c r="E7744" t="s">
        <v>2430</v>
      </c>
      <c r="F7744" t="s">
        <v>2430</v>
      </c>
      <c r="G7744" t="s">
        <v>38</v>
      </c>
      <c r="H7744" t="s">
        <v>38</v>
      </c>
      <c r="I7744" t="s">
        <v>2431</v>
      </c>
      <c r="J7744" t="s">
        <v>2432</v>
      </c>
      <c r="K7744" t="s">
        <v>41</v>
      </c>
      <c r="L7744" t="s">
        <v>117</v>
      </c>
      <c r="M7744" t="s">
        <v>43</v>
      </c>
      <c r="N7744" t="s">
        <v>120</v>
      </c>
      <c r="O7744">
        <v>3</v>
      </c>
      <c r="P7744">
        <v>6380</v>
      </c>
      <c r="Q7744">
        <f t="shared" si="1448"/>
        <v>19140</v>
      </c>
      <c r="R7744">
        <v>15600</v>
      </c>
      <c r="S7744" s="1">
        <v>46800</v>
      </c>
      <c r="T7744" t="s">
        <v>206</v>
      </c>
      <c r="U7744">
        <v>6000</v>
      </c>
      <c r="V7744">
        <v>0</v>
      </c>
      <c r="W7744">
        <v>0</v>
      </c>
      <c r="X7744">
        <v>0</v>
      </c>
      <c r="Y7744">
        <v>74800</v>
      </c>
      <c r="Z7744">
        <v>41660</v>
      </c>
      <c r="AA7744" t="s">
        <v>6589</v>
      </c>
      <c r="AB7744" t="s">
        <v>2434</v>
      </c>
      <c r="AC7744" t="s">
        <v>535</v>
      </c>
      <c r="AD7744" t="s">
        <v>535</v>
      </c>
      <c r="AE7744" t="s">
        <v>97</v>
      </c>
      <c r="AF7744" t="s">
        <v>51</v>
      </c>
      <c r="AG7744" t="s">
        <v>52</v>
      </c>
      <c r="AH7744" t="s">
        <v>6588</v>
      </c>
      <c r="AI7744" t="s">
        <v>6590</v>
      </c>
    </row>
    <row r="7745" spans="1:35" x14ac:dyDescent="0.2">
      <c r="C7745" t="str">
        <f t="shared" ref="C7745:C7746" si="1455">C7744</f>
        <v>2026-05-07 14:35:08</v>
      </c>
      <c r="K7745" t="str">
        <f t="shared" ref="K7745:K7746" si="1456">K7743</f>
        <v>Selesai</v>
      </c>
      <c r="L7745" t="s">
        <v>157</v>
      </c>
      <c r="M7745" t="s">
        <v>43</v>
      </c>
      <c r="N7745" t="s">
        <v>158</v>
      </c>
      <c r="O7745">
        <v>3</v>
      </c>
      <c r="P7745">
        <v>2000</v>
      </c>
      <c r="Q7745">
        <f t="shared" si="1448"/>
        <v>6000</v>
      </c>
      <c r="R7745">
        <v>5500</v>
      </c>
      <c r="S7745" s="1">
        <v>16500</v>
      </c>
    </row>
    <row r="7746" spans="1:35" x14ac:dyDescent="0.2">
      <c r="C7746" t="str">
        <f t="shared" si="1455"/>
        <v>2026-05-07 14:35:08</v>
      </c>
      <c r="K7746" t="str">
        <f t="shared" si="1456"/>
        <v>Selesai</v>
      </c>
      <c r="L7746" t="s">
        <v>42</v>
      </c>
      <c r="M7746" t="s">
        <v>43</v>
      </c>
      <c r="N7746" t="s">
        <v>55</v>
      </c>
      <c r="O7746">
        <v>1</v>
      </c>
      <c r="P7746">
        <v>2000</v>
      </c>
      <c r="Q7746">
        <f t="shared" si="1448"/>
        <v>2000</v>
      </c>
      <c r="R7746">
        <v>5500</v>
      </c>
      <c r="S7746" s="1">
        <v>5500</v>
      </c>
    </row>
    <row r="7747" spans="1:35" x14ac:dyDescent="0.2">
      <c r="A7747">
        <v>789</v>
      </c>
      <c r="B7747" t="s">
        <v>6591</v>
      </c>
      <c r="C7747" t="s">
        <v>6592</v>
      </c>
      <c r="D7747" t="s">
        <v>190</v>
      </c>
      <c r="E7747" t="s">
        <v>191</v>
      </c>
      <c r="F7747" t="s">
        <v>191</v>
      </c>
      <c r="G7747" t="s">
        <v>38</v>
      </c>
      <c r="H7747" t="s">
        <v>38</v>
      </c>
      <c r="I7747" t="s">
        <v>192</v>
      </c>
      <c r="J7747" t="s">
        <v>193</v>
      </c>
      <c r="K7747" t="s">
        <v>41</v>
      </c>
      <c r="L7747" t="s">
        <v>56</v>
      </c>
      <c r="M7747" t="s">
        <v>43</v>
      </c>
      <c r="N7747" t="s">
        <v>58</v>
      </c>
      <c r="O7747">
        <v>3</v>
      </c>
      <c r="P7747">
        <v>9030</v>
      </c>
      <c r="Q7747">
        <f t="shared" si="1448"/>
        <v>27090</v>
      </c>
      <c r="R7747">
        <v>15600</v>
      </c>
      <c r="S7747" s="1">
        <v>46800</v>
      </c>
      <c r="T7747" t="s">
        <v>45</v>
      </c>
      <c r="U7747">
        <v>18000</v>
      </c>
      <c r="V7747">
        <v>0</v>
      </c>
      <c r="W7747">
        <v>0</v>
      </c>
      <c r="X7747">
        <v>0</v>
      </c>
      <c r="Y7747">
        <v>280800</v>
      </c>
      <c r="Z7747">
        <v>93410</v>
      </c>
      <c r="AA7747" t="s">
        <v>6593</v>
      </c>
      <c r="AB7747" t="s">
        <v>195</v>
      </c>
      <c r="AC7747" t="s">
        <v>196</v>
      </c>
      <c r="AD7747" t="s">
        <v>197</v>
      </c>
      <c r="AE7747" t="s">
        <v>50</v>
      </c>
      <c r="AF7747" t="s">
        <v>51</v>
      </c>
      <c r="AG7747" t="s">
        <v>52</v>
      </c>
      <c r="AH7747" t="s">
        <v>6592</v>
      </c>
      <c r="AI7747" t="s">
        <v>6594</v>
      </c>
    </row>
    <row r="7748" spans="1:35" x14ac:dyDescent="0.2">
      <c r="C7748" t="str">
        <f t="shared" ref="C7748:C7755" si="1457">C7747</f>
        <v>2026-05-07 14:40:35</v>
      </c>
      <c r="K7748" t="str">
        <f t="shared" ref="K7748:K7755" si="1458">K7746</f>
        <v>Selesai</v>
      </c>
      <c r="L7748" t="s">
        <v>56</v>
      </c>
      <c r="M7748" t="s">
        <v>43</v>
      </c>
      <c r="N7748" t="s">
        <v>60</v>
      </c>
      <c r="O7748">
        <v>3</v>
      </c>
      <c r="P7748">
        <v>9030</v>
      </c>
      <c r="Q7748">
        <f t="shared" si="1448"/>
        <v>27090</v>
      </c>
      <c r="R7748">
        <v>15600</v>
      </c>
      <c r="S7748" s="1">
        <v>46800</v>
      </c>
    </row>
    <row r="7749" spans="1:35" x14ac:dyDescent="0.2">
      <c r="C7749" t="str">
        <f t="shared" si="1457"/>
        <v>2026-05-07 14:40:35</v>
      </c>
      <c r="K7749" t="str">
        <f t="shared" si="1458"/>
        <v>Selesai</v>
      </c>
      <c r="L7749" t="s">
        <v>56</v>
      </c>
      <c r="M7749" t="s">
        <v>43</v>
      </c>
      <c r="N7749" t="s">
        <v>62</v>
      </c>
      <c r="O7749">
        <v>3</v>
      </c>
      <c r="P7749">
        <v>9030</v>
      </c>
      <c r="Q7749">
        <f t="shared" si="1448"/>
        <v>27090</v>
      </c>
      <c r="R7749">
        <v>15600</v>
      </c>
      <c r="S7749" s="1">
        <v>46800</v>
      </c>
    </row>
    <row r="7750" spans="1:35" x14ac:dyDescent="0.2">
      <c r="C7750" t="str">
        <f t="shared" si="1457"/>
        <v>2026-05-07 14:40:35</v>
      </c>
      <c r="K7750" t="str">
        <f t="shared" si="1458"/>
        <v>Selesai</v>
      </c>
      <c r="L7750" t="s">
        <v>215</v>
      </c>
      <c r="M7750" t="s">
        <v>66</v>
      </c>
      <c r="N7750" t="s">
        <v>216</v>
      </c>
      <c r="O7750">
        <v>2</v>
      </c>
      <c r="P7750">
        <v>13000</v>
      </c>
      <c r="Q7750">
        <f t="shared" si="1448"/>
        <v>26000</v>
      </c>
      <c r="R7750">
        <v>15000</v>
      </c>
      <c r="S7750" s="1">
        <v>30000</v>
      </c>
    </row>
    <row r="7751" spans="1:35" x14ac:dyDescent="0.2">
      <c r="C7751" t="str">
        <f t="shared" si="1457"/>
        <v>2026-05-07 14:40:35</v>
      </c>
      <c r="K7751" t="str">
        <f t="shared" si="1458"/>
        <v>Selesai</v>
      </c>
      <c r="L7751" t="s">
        <v>215</v>
      </c>
      <c r="M7751" t="s">
        <v>66</v>
      </c>
      <c r="N7751" t="s">
        <v>487</v>
      </c>
      <c r="O7751">
        <v>2</v>
      </c>
      <c r="P7751">
        <v>13000</v>
      </c>
      <c r="Q7751">
        <f t="shared" si="1448"/>
        <v>26000</v>
      </c>
      <c r="R7751">
        <v>15000</v>
      </c>
      <c r="S7751" s="1">
        <v>30000</v>
      </c>
    </row>
    <row r="7752" spans="1:35" x14ac:dyDescent="0.2">
      <c r="C7752" t="str">
        <f t="shared" si="1457"/>
        <v>2026-05-07 14:40:35</v>
      </c>
      <c r="K7752" t="str">
        <f t="shared" si="1458"/>
        <v>Selesai</v>
      </c>
      <c r="L7752" t="s">
        <v>56</v>
      </c>
      <c r="M7752" t="s">
        <v>43</v>
      </c>
      <c r="N7752" t="s">
        <v>57</v>
      </c>
      <c r="O7752">
        <v>1</v>
      </c>
      <c r="P7752">
        <v>9030</v>
      </c>
      <c r="Q7752">
        <f t="shared" si="1448"/>
        <v>9030</v>
      </c>
      <c r="R7752">
        <v>15600</v>
      </c>
      <c r="S7752" s="1">
        <v>15600</v>
      </c>
    </row>
    <row r="7753" spans="1:35" x14ac:dyDescent="0.2">
      <c r="C7753" t="str">
        <f t="shared" si="1457"/>
        <v>2026-05-07 14:40:35</v>
      </c>
      <c r="K7753" t="str">
        <f t="shared" si="1458"/>
        <v>Selesai</v>
      </c>
      <c r="L7753" t="s">
        <v>56</v>
      </c>
      <c r="M7753" t="s">
        <v>43</v>
      </c>
      <c r="N7753" t="s">
        <v>59</v>
      </c>
      <c r="O7753">
        <v>1</v>
      </c>
      <c r="P7753">
        <v>9030</v>
      </c>
      <c r="Q7753">
        <f t="shared" si="1448"/>
        <v>9030</v>
      </c>
      <c r="R7753">
        <v>15600</v>
      </c>
      <c r="S7753" s="1">
        <v>15600</v>
      </c>
    </row>
    <row r="7754" spans="1:35" x14ac:dyDescent="0.2">
      <c r="C7754" t="str">
        <f t="shared" si="1457"/>
        <v>2026-05-07 14:40:35</v>
      </c>
      <c r="K7754" t="str">
        <f t="shared" si="1458"/>
        <v>Selesai</v>
      </c>
      <c r="L7754" t="s">
        <v>56</v>
      </c>
      <c r="M7754" t="s">
        <v>43</v>
      </c>
      <c r="N7754" t="s">
        <v>99</v>
      </c>
      <c r="O7754">
        <v>1</v>
      </c>
      <c r="P7754">
        <v>9030</v>
      </c>
      <c r="Q7754">
        <f t="shared" si="1448"/>
        <v>9030</v>
      </c>
      <c r="R7754">
        <v>15600</v>
      </c>
      <c r="S7754" s="1">
        <v>15600</v>
      </c>
    </row>
    <row r="7755" spans="1:35" x14ac:dyDescent="0.2">
      <c r="C7755" t="str">
        <f t="shared" si="1457"/>
        <v>2026-05-07 14:40:35</v>
      </c>
      <c r="K7755" t="str">
        <f t="shared" si="1458"/>
        <v>Selesai</v>
      </c>
      <c r="L7755" t="s">
        <v>56</v>
      </c>
      <c r="M7755" t="s">
        <v>43</v>
      </c>
      <c r="N7755" t="s">
        <v>61</v>
      </c>
      <c r="O7755">
        <v>1</v>
      </c>
      <c r="P7755">
        <v>9030</v>
      </c>
      <c r="Q7755">
        <f t="shared" si="1448"/>
        <v>9030</v>
      </c>
      <c r="R7755">
        <v>15600</v>
      </c>
      <c r="S7755" s="1">
        <v>15600</v>
      </c>
    </row>
    <row r="7756" spans="1:35" x14ac:dyDescent="0.2">
      <c r="A7756">
        <v>790</v>
      </c>
      <c r="B7756" t="s">
        <v>6595</v>
      </c>
      <c r="C7756" t="s">
        <v>6596</v>
      </c>
      <c r="D7756" t="s">
        <v>6597</v>
      </c>
      <c r="E7756" t="s">
        <v>6598</v>
      </c>
      <c r="F7756" t="s">
        <v>6598</v>
      </c>
      <c r="G7756" t="s">
        <v>38</v>
      </c>
      <c r="H7756" t="s">
        <v>38</v>
      </c>
      <c r="I7756" t="s">
        <v>5624</v>
      </c>
      <c r="J7756" t="s">
        <v>5623</v>
      </c>
      <c r="K7756" t="s">
        <v>41</v>
      </c>
      <c r="L7756" t="s">
        <v>474</v>
      </c>
      <c r="M7756" t="s">
        <v>43</v>
      </c>
      <c r="N7756" t="s">
        <v>475</v>
      </c>
      <c r="O7756">
        <v>10</v>
      </c>
      <c r="P7756">
        <v>6200</v>
      </c>
      <c r="Q7756">
        <f t="shared" si="1448"/>
        <v>62000</v>
      </c>
      <c r="R7756">
        <v>11000</v>
      </c>
      <c r="S7756" s="1">
        <v>110000</v>
      </c>
      <c r="T7756" t="s">
        <v>45</v>
      </c>
      <c r="U7756">
        <v>24000</v>
      </c>
      <c r="V7756">
        <v>0</v>
      </c>
      <c r="W7756">
        <v>0</v>
      </c>
      <c r="X7756">
        <v>0</v>
      </c>
      <c r="Y7756">
        <v>336800</v>
      </c>
      <c r="Z7756">
        <v>132560</v>
      </c>
      <c r="AA7756" t="s">
        <v>6599</v>
      </c>
      <c r="AB7756" t="s">
        <v>6600</v>
      </c>
      <c r="AC7756" t="s">
        <v>2122</v>
      </c>
      <c r="AD7756" t="s">
        <v>2238</v>
      </c>
      <c r="AE7756" t="s">
        <v>50</v>
      </c>
      <c r="AF7756" t="s">
        <v>51</v>
      </c>
      <c r="AG7756" t="s">
        <v>52</v>
      </c>
      <c r="AH7756" t="s">
        <v>6596</v>
      </c>
      <c r="AI7756" t="s">
        <v>6594</v>
      </c>
    </row>
    <row r="7757" spans="1:35" x14ac:dyDescent="0.2">
      <c r="C7757" t="str">
        <f t="shared" ref="C7757:C7759" si="1459">C7756</f>
        <v>2026-05-07 14:40:38</v>
      </c>
      <c r="K7757" t="str">
        <f t="shared" ref="K7757:K7759" si="1460">K7755</f>
        <v>Selesai</v>
      </c>
      <c r="L7757" t="s">
        <v>474</v>
      </c>
      <c r="M7757" t="s">
        <v>43</v>
      </c>
      <c r="N7757" t="s">
        <v>2341</v>
      </c>
      <c r="O7757">
        <v>5</v>
      </c>
      <c r="P7757">
        <v>6200</v>
      </c>
      <c r="Q7757">
        <f t="shared" si="1448"/>
        <v>31000</v>
      </c>
      <c r="R7757">
        <v>10000</v>
      </c>
      <c r="S7757" s="1">
        <v>50000</v>
      </c>
    </row>
    <row r="7758" spans="1:35" x14ac:dyDescent="0.2">
      <c r="C7758" t="str">
        <f t="shared" si="1459"/>
        <v>2026-05-07 14:40:38</v>
      </c>
      <c r="K7758" t="str">
        <f t="shared" si="1460"/>
        <v>Selesai</v>
      </c>
      <c r="L7758" t="s">
        <v>56</v>
      </c>
      <c r="M7758" t="s">
        <v>43</v>
      </c>
      <c r="N7758" t="s">
        <v>57</v>
      </c>
      <c r="O7758">
        <v>8</v>
      </c>
      <c r="P7758">
        <v>9030</v>
      </c>
      <c r="Q7758">
        <f t="shared" si="1448"/>
        <v>72240</v>
      </c>
      <c r="R7758">
        <v>15600</v>
      </c>
      <c r="S7758" s="1">
        <v>124800</v>
      </c>
    </row>
    <row r="7759" spans="1:35" x14ac:dyDescent="0.2">
      <c r="C7759" t="str">
        <f t="shared" si="1459"/>
        <v>2026-05-07 14:40:38</v>
      </c>
      <c r="K7759" t="str">
        <f t="shared" si="1460"/>
        <v>Selesai</v>
      </c>
      <c r="L7759" t="s">
        <v>42</v>
      </c>
      <c r="M7759" t="s">
        <v>43</v>
      </c>
      <c r="N7759" t="s">
        <v>54</v>
      </c>
      <c r="O7759">
        <v>20</v>
      </c>
      <c r="P7759">
        <v>150</v>
      </c>
      <c r="Q7759">
        <f t="shared" si="1448"/>
        <v>3000</v>
      </c>
      <c r="R7759">
        <v>800</v>
      </c>
      <c r="S7759" s="1">
        <v>16000</v>
      </c>
    </row>
    <row r="7760" spans="1:35" x14ac:dyDescent="0.2">
      <c r="A7760">
        <v>791</v>
      </c>
      <c r="B7760" t="s">
        <v>6601</v>
      </c>
      <c r="C7760" t="s">
        <v>6602</v>
      </c>
      <c r="D7760" t="s">
        <v>6603</v>
      </c>
      <c r="E7760" t="s">
        <v>6604</v>
      </c>
      <c r="F7760" t="s">
        <v>6604</v>
      </c>
      <c r="G7760" t="s">
        <v>38</v>
      </c>
      <c r="H7760" t="s">
        <v>38</v>
      </c>
      <c r="I7760" t="s">
        <v>468</v>
      </c>
      <c r="J7760" t="s">
        <v>469</v>
      </c>
      <c r="K7760" t="s">
        <v>41</v>
      </c>
      <c r="L7760" t="s">
        <v>56</v>
      </c>
      <c r="M7760" t="s">
        <v>43</v>
      </c>
      <c r="N7760" t="s">
        <v>57</v>
      </c>
      <c r="O7760">
        <v>10</v>
      </c>
      <c r="P7760">
        <v>9030</v>
      </c>
      <c r="Q7760">
        <f t="shared" si="1448"/>
        <v>90300</v>
      </c>
      <c r="R7760">
        <v>15600</v>
      </c>
      <c r="S7760" s="1">
        <v>156000</v>
      </c>
      <c r="T7760" t="s">
        <v>110</v>
      </c>
      <c r="U7760">
        <v>55000</v>
      </c>
      <c r="V7760">
        <v>0</v>
      </c>
      <c r="W7760">
        <v>0</v>
      </c>
      <c r="X7760">
        <v>0</v>
      </c>
      <c r="Y7760">
        <v>1278300</v>
      </c>
      <c r="Z7760">
        <v>525980</v>
      </c>
      <c r="AA7760" t="s">
        <v>6605</v>
      </c>
      <c r="AB7760" t="s">
        <v>6606</v>
      </c>
      <c r="AC7760" t="s">
        <v>6607</v>
      </c>
      <c r="AD7760" t="s">
        <v>226</v>
      </c>
      <c r="AE7760" t="s">
        <v>135</v>
      </c>
      <c r="AF7760" t="s">
        <v>6608</v>
      </c>
      <c r="AG7760" t="s">
        <v>52</v>
      </c>
      <c r="AH7760" t="s">
        <v>6602</v>
      </c>
      <c r="AI7760" t="s">
        <v>6260</v>
      </c>
    </row>
    <row r="7761" spans="1:35" x14ac:dyDescent="0.2">
      <c r="C7761" t="str">
        <f t="shared" ref="C7761:C7770" si="1461">C7760</f>
        <v>2026-05-07 14:53:12</v>
      </c>
      <c r="K7761" t="str">
        <f t="shared" ref="K7761:K7770" si="1462">K7759</f>
        <v>Selesai</v>
      </c>
      <c r="L7761" t="s">
        <v>56</v>
      </c>
      <c r="M7761" t="s">
        <v>43</v>
      </c>
      <c r="N7761" t="s">
        <v>58</v>
      </c>
      <c r="O7761">
        <v>5</v>
      </c>
      <c r="P7761">
        <v>9030</v>
      </c>
      <c r="Q7761">
        <f t="shared" si="1448"/>
        <v>45150</v>
      </c>
      <c r="R7761">
        <v>15600</v>
      </c>
      <c r="S7761" s="1">
        <v>78000</v>
      </c>
    </row>
    <row r="7762" spans="1:35" x14ac:dyDescent="0.2">
      <c r="C7762" t="str">
        <f t="shared" si="1461"/>
        <v>2026-05-07 14:53:12</v>
      </c>
      <c r="K7762" t="str">
        <f t="shared" si="1462"/>
        <v>Selesai</v>
      </c>
      <c r="L7762" t="s">
        <v>56</v>
      </c>
      <c r="M7762" t="s">
        <v>43</v>
      </c>
      <c r="N7762" t="s">
        <v>59</v>
      </c>
      <c r="O7762">
        <v>7</v>
      </c>
      <c r="P7762">
        <v>9030</v>
      </c>
      <c r="Q7762">
        <f t="shared" si="1448"/>
        <v>63210</v>
      </c>
      <c r="R7762">
        <v>15600</v>
      </c>
      <c r="S7762" s="1">
        <v>109200</v>
      </c>
    </row>
    <row r="7763" spans="1:35" x14ac:dyDescent="0.2">
      <c r="C7763" t="str">
        <f t="shared" si="1461"/>
        <v>2026-05-07 14:53:12</v>
      </c>
      <c r="K7763" t="str">
        <f t="shared" si="1462"/>
        <v>Selesai</v>
      </c>
      <c r="L7763" t="s">
        <v>56</v>
      </c>
      <c r="M7763" t="s">
        <v>43</v>
      </c>
      <c r="N7763" t="s">
        <v>99</v>
      </c>
      <c r="O7763">
        <v>5</v>
      </c>
      <c r="P7763">
        <v>9030</v>
      </c>
      <c r="Q7763">
        <f t="shared" si="1448"/>
        <v>45150</v>
      </c>
      <c r="R7763">
        <v>15600</v>
      </c>
      <c r="S7763" s="1">
        <v>78000</v>
      </c>
    </row>
    <row r="7764" spans="1:35" x14ac:dyDescent="0.2">
      <c r="C7764" t="str">
        <f t="shared" si="1461"/>
        <v>2026-05-07 14:53:12</v>
      </c>
      <c r="K7764" t="str">
        <f t="shared" si="1462"/>
        <v>Selesai</v>
      </c>
      <c r="L7764" t="s">
        <v>56</v>
      </c>
      <c r="M7764" t="s">
        <v>43</v>
      </c>
      <c r="N7764" t="s">
        <v>60</v>
      </c>
      <c r="O7764">
        <v>8</v>
      </c>
      <c r="P7764">
        <v>9030</v>
      </c>
      <c r="Q7764">
        <f t="shared" si="1448"/>
        <v>72240</v>
      </c>
      <c r="R7764">
        <v>15600</v>
      </c>
      <c r="S7764" s="1">
        <v>124800</v>
      </c>
    </row>
    <row r="7765" spans="1:35" x14ac:dyDescent="0.2">
      <c r="C7765" t="str">
        <f t="shared" si="1461"/>
        <v>2026-05-07 14:53:12</v>
      </c>
      <c r="K7765" t="str">
        <f t="shared" si="1462"/>
        <v>Selesai</v>
      </c>
      <c r="L7765" t="s">
        <v>56</v>
      </c>
      <c r="M7765" t="s">
        <v>43</v>
      </c>
      <c r="N7765" t="s">
        <v>62</v>
      </c>
      <c r="O7765">
        <v>10</v>
      </c>
      <c r="P7765">
        <v>9030</v>
      </c>
      <c r="Q7765">
        <f t="shared" si="1448"/>
        <v>90300</v>
      </c>
      <c r="R7765">
        <v>15600</v>
      </c>
      <c r="S7765" s="1">
        <v>156000</v>
      </c>
    </row>
    <row r="7766" spans="1:35" x14ac:dyDescent="0.2">
      <c r="C7766" t="str">
        <f t="shared" si="1461"/>
        <v>2026-05-07 14:53:12</v>
      </c>
      <c r="K7766" t="str">
        <f t="shared" si="1462"/>
        <v>Selesai</v>
      </c>
      <c r="L7766" t="s">
        <v>56</v>
      </c>
      <c r="M7766" t="s">
        <v>43</v>
      </c>
      <c r="N7766" t="s">
        <v>63</v>
      </c>
      <c r="O7766">
        <v>8</v>
      </c>
      <c r="P7766">
        <v>7930</v>
      </c>
      <c r="Q7766">
        <f t="shared" si="1448"/>
        <v>63440</v>
      </c>
      <c r="R7766">
        <v>15600</v>
      </c>
      <c r="S7766" s="1">
        <v>124800</v>
      </c>
    </row>
    <row r="7767" spans="1:35" x14ac:dyDescent="0.2">
      <c r="C7767" t="str">
        <f t="shared" si="1461"/>
        <v>2026-05-07 14:53:12</v>
      </c>
      <c r="K7767" t="str">
        <f t="shared" si="1462"/>
        <v>Selesai</v>
      </c>
      <c r="L7767" t="s">
        <v>56</v>
      </c>
      <c r="M7767" t="s">
        <v>43</v>
      </c>
      <c r="N7767" t="s">
        <v>64</v>
      </c>
      <c r="O7767">
        <v>5</v>
      </c>
      <c r="P7767">
        <v>7930</v>
      </c>
      <c r="Q7767">
        <f t="shared" si="1448"/>
        <v>39650</v>
      </c>
      <c r="R7767">
        <v>15600</v>
      </c>
      <c r="S7767" s="1">
        <v>78000</v>
      </c>
    </row>
    <row r="7768" spans="1:35" x14ac:dyDescent="0.2">
      <c r="C7768" t="str">
        <f t="shared" si="1461"/>
        <v>2026-05-07 14:53:12</v>
      </c>
      <c r="K7768" t="str">
        <f t="shared" si="1462"/>
        <v>Selesai</v>
      </c>
      <c r="L7768" t="s">
        <v>100</v>
      </c>
      <c r="M7768" t="s">
        <v>43</v>
      </c>
      <c r="N7768" t="s">
        <v>101</v>
      </c>
      <c r="O7768">
        <v>9</v>
      </c>
      <c r="P7768">
        <v>6000</v>
      </c>
      <c r="Q7768">
        <f t="shared" si="1448"/>
        <v>54000</v>
      </c>
      <c r="R7768">
        <v>12300</v>
      </c>
      <c r="S7768" s="1">
        <v>110700</v>
      </c>
    </row>
    <row r="7769" spans="1:35" x14ac:dyDescent="0.2">
      <c r="C7769" t="str">
        <f t="shared" si="1461"/>
        <v>2026-05-07 14:53:12</v>
      </c>
      <c r="K7769" t="str">
        <f t="shared" si="1462"/>
        <v>Selesai</v>
      </c>
      <c r="L7769" t="s">
        <v>100</v>
      </c>
      <c r="M7769" t="s">
        <v>43</v>
      </c>
      <c r="N7769" t="s">
        <v>277</v>
      </c>
      <c r="O7769">
        <v>10</v>
      </c>
      <c r="P7769">
        <v>7680</v>
      </c>
      <c r="Q7769">
        <f t="shared" si="1448"/>
        <v>76800</v>
      </c>
      <c r="R7769">
        <v>12300</v>
      </c>
      <c r="S7769" s="1">
        <v>123000</v>
      </c>
    </row>
    <row r="7770" spans="1:35" x14ac:dyDescent="0.2">
      <c r="C7770" t="str">
        <f t="shared" si="1461"/>
        <v>2026-05-07 14:53:12</v>
      </c>
      <c r="K7770" t="str">
        <f t="shared" si="1462"/>
        <v>Selesai</v>
      </c>
      <c r="L7770" t="s">
        <v>100</v>
      </c>
      <c r="M7770" t="s">
        <v>43</v>
      </c>
      <c r="N7770" t="s">
        <v>249</v>
      </c>
      <c r="O7770">
        <v>6</v>
      </c>
      <c r="P7770">
        <v>7680</v>
      </c>
      <c r="Q7770">
        <f t="shared" si="1448"/>
        <v>46080</v>
      </c>
      <c r="R7770">
        <v>12300</v>
      </c>
      <c r="S7770" s="1">
        <v>73800</v>
      </c>
    </row>
    <row r="7771" spans="1:35" x14ac:dyDescent="0.2">
      <c r="A7771">
        <v>792</v>
      </c>
      <c r="B7771" t="s">
        <v>6609</v>
      </c>
      <c r="C7771" t="s">
        <v>6610</v>
      </c>
      <c r="D7771" t="s">
        <v>6611</v>
      </c>
      <c r="E7771" t="s">
        <v>6612</v>
      </c>
      <c r="F7771" t="s">
        <v>6612</v>
      </c>
      <c r="G7771" t="s">
        <v>38</v>
      </c>
      <c r="H7771" t="s">
        <v>38</v>
      </c>
      <c r="I7771" t="s">
        <v>623</v>
      </c>
      <c r="J7771" t="s">
        <v>622</v>
      </c>
      <c r="K7771" t="s">
        <v>41</v>
      </c>
      <c r="L7771" t="s">
        <v>56</v>
      </c>
      <c r="M7771" t="s">
        <v>43</v>
      </c>
      <c r="N7771" t="s">
        <v>57</v>
      </c>
      <c r="O7771">
        <v>5</v>
      </c>
      <c r="P7771">
        <v>9030</v>
      </c>
      <c r="Q7771">
        <f t="shared" si="1448"/>
        <v>45150</v>
      </c>
      <c r="R7771">
        <v>15600</v>
      </c>
      <c r="S7771" s="1">
        <v>78000</v>
      </c>
      <c r="T7771" t="s">
        <v>45</v>
      </c>
      <c r="U7771">
        <v>11000</v>
      </c>
      <c r="V7771">
        <v>0</v>
      </c>
      <c r="W7771">
        <v>0</v>
      </c>
      <c r="X7771">
        <v>0</v>
      </c>
      <c r="Y7771">
        <v>167000</v>
      </c>
      <c r="Z7771">
        <v>65700</v>
      </c>
      <c r="AA7771" t="s">
        <v>6613</v>
      </c>
      <c r="AB7771" t="s">
        <v>6614</v>
      </c>
      <c r="AC7771" t="s">
        <v>6615</v>
      </c>
      <c r="AD7771" t="s">
        <v>628</v>
      </c>
      <c r="AE7771" t="s">
        <v>288</v>
      </c>
      <c r="AF7771" t="s">
        <v>51</v>
      </c>
      <c r="AG7771" t="s">
        <v>52</v>
      </c>
      <c r="AH7771" t="s">
        <v>6610</v>
      </c>
      <c r="AI7771" t="s">
        <v>6616</v>
      </c>
    </row>
    <row r="7772" spans="1:35" x14ac:dyDescent="0.2">
      <c r="C7772" t="str">
        <f>C7771</f>
        <v>2026-05-07 14:55:24</v>
      </c>
      <c r="K7772" t="str">
        <f>K7770</f>
        <v>Selesai</v>
      </c>
      <c r="L7772" t="s">
        <v>56</v>
      </c>
      <c r="M7772" t="s">
        <v>43</v>
      </c>
      <c r="N7772" t="s">
        <v>61</v>
      </c>
      <c r="O7772">
        <v>5</v>
      </c>
      <c r="P7772">
        <v>9030</v>
      </c>
      <c r="Q7772">
        <f t="shared" ref="Q7772:Q7835" si="1463">O7772*P7772</f>
        <v>45150</v>
      </c>
      <c r="R7772">
        <v>15600</v>
      </c>
      <c r="S7772" s="1">
        <v>78000</v>
      </c>
    </row>
    <row r="7773" spans="1:35" x14ac:dyDescent="0.2">
      <c r="A7773">
        <v>793</v>
      </c>
      <c r="B7773" t="s">
        <v>6617</v>
      </c>
      <c r="C7773" t="s">
        <v>6618</v>
      </c>
      <c r="D7773" t="s">
        <v>6619</v>
      </c>
      <c r="E7773" t="s">
        <v>6620</v>
      </c>
      <c r="F7773" t="s">
        <v>6620</v>
      </c>
      <c r="G7773" t="s">
        <v>38</v>
      </c>
      <c r="H7773" t="s">
        <v>38</v>
      </c>
      <c r="I7773" t="s">
        <v>4290</v>
      </c>
      <c r="J7773" t="s">
        <v>4291</v>
      </c>
      <c r="K7773" t="s">
        <v>41</v>
      </c>
      <c r="L7773" t="s">
        <v>56</v>
      </c>
      <c r="M7773" t="s">
        <v>43</v>
      </c>
      <c r="N7773" t="s">
        <v>57</v>
      </c>
      <c r="O7773">
        <v>5</v>
      </c>
      <c r="P7773">
        <v>9030</v>
      </c>
      <c r="Q7773">
        <f t="shared" si="1463"/>
        <v>45150</v>
      </c>
      <c r="R7773">
        <v>15600</v>
      </c>
      <c r="S7773" s="1">
        <v>78000</v>
      </c>
      <c r="T7773" t="s">
        <v>206</v>
      </c>
      <c r="U7773">
        <v>36000</v>
      </c>
      <c r="V7773">
        <v>0</v>
      </c>
      <c r="W7773">
        <v>0</v>
      </c>
      <c r="X7773">
        <v>0</v>
      </c>
      <c r="Y7773">
        <v>553500</v>
      </c>
      <c r="Z7773">
        <v>209250</v>
      </c>
      <c r="AA7773" t="s">
        <v>6621</v>
      </c>
      <c r="AB7773" t="s">
        <v>6622</v>
      </c>
      <c r="AC7773" t="s">
        <v>6623</v>
      </c>
      <c r="AD7773" t="s">
        <v>976</v>
      </c>
      <c r="AE7773" t="s">
        <v>97</v>
      </c>
      <c r="AF7773" t="s">
        <v>51</v>
      </c>
      <c r="AG7773" t="s">
        <v>52</v>
      </c>
      <c r="AH7773" t="s">
        <v>6618</v>
      </c>
      <c r="AI7773" t="s">
        <v>6624</v>
      </c>
    </row>
    <row r="7774" spans="1:35" x14ac:dyDescent="0.2">
      <c r="C7774" t="str">
        <f t="shared" ref="C7774:C7789" si="1464">C7773</f>
        <v>2026-05-07 14:57:58</v>
      </c>
      <c r="K7774" t="str">
        <f t="shared" ref="K7774:K7789" si="1465">K7772</f>
        <v>Selesai</v>
      </c>
      <c r="L7774" t="s">
        <v>42</v>
      </c>
      <c r="M7774" t="s">
        <v>43</v>
      </c>
      <c r="N7774" t="s">
        <v>44</v>
      </c>
      <c r="O7774">
        <v>40</v>
      </c>
      <c r="P7774">
        <v>210</v>
      </c>
      <c r="Q7774">
        <f t="shared" si="1463"/>
        <v>8400</v>
      </c>
      <c r="R7774">
        <v>500</v>
      </c>
      <c r="S7774" s="1">
        <v>20000</v>
      </c>
    </row>
    <row r="7775" spans="1:35" x14ac:dyDescent="0.2">
      <c r="C7775" t="str">
        <f t="shared" si="1464"/>
        <v>2026-05-07 14:57:58</v>
      </c>
      <c r="K7775" t="str">
        <f t="shared" si="1465"/>
        <v>Selesai</v>
      </c>
      <c r="L7775" t="s">
        <v>42</v>
      </c>
      <c r="M7775" t="s">
        <v>43</v>
      </c>
      <c r="N7775" t="s">
        <v>54</v>
      </c>
      <c r="O7775">
        <v>25</v>
      </c>
      <c r="P7775">
        <v>150</v>
      </c>
      <c r="Q7775">
        <f t="shared" si="1463"/>
        <v>3750</v>
      </c>
      <c r="R7775">
        <v>800</v>
      </c>
      <c r="S7775" s="1">
        <v>20000</v>
      </c>
    </row>
    <row r="7776" spans="1:35" x14ac:dyDescent="0.2">
      <c r="C7776" t="str">
        <f t="shared" si="1464"/>
        <v>2026-05-07 14:57:58</v>
      </c>
      <c r="K7776" t="str">
        <f t="shared" si="1465"/>
        <v>Selesai</v>
      </c>
      <c r="L7776" t="s">
        <v>42</v>
      </c>
      <c r="M7776" t="s">
        <v>43</v>
      </c>
      <c r="N7776" t="s">
        <v>173</v>
      </c>
      <c r="O7776">
        <v>1</v>
      </c>
      <c r="P7776">
        <v>1200</v>
      </c>
      <c r="Q7776">
        <f t="shared" si="1463"/>
        <v>1200</v>
      </c>
      <c r="R7776">
        <v>5500</v>
      </c>
      <c r="S7776" s="1">
        <v>5500</v>
      </c>
    </row>
    <row r="7777" spans="1:35" x14ac:dyDescent="0.2">
      <c r="C7777" t="str">
        <f t="shared" si="1464"/>
        <v>2026-05-07 14:57:58</v>
      </c>
      <c r="K7777" t="str">
        <f t="shared" si="1465"/>
        <v>Selesai</v>
      </c>
      <c r="L7777" t="s">
        <v>42</v>
      </c>
      <c r="M7777" t="s">
        <v>43</v>
      </c>
      <c r="N7777" t="s">
        <v>650</v>
      </c>
      <c r="O7777">
        <v>1</v>
      </c>
      <c r="P7777">
        <v>1200</v>
      </c>
      <c r="Q7777">
        <f t="shared" si="1463"/>
        <v>1200</v>
      </c>
      <c r="R7777">
        <v>5500</v>
      </c>
      <c r="S7777" s="1">
        <v>5500</v>
      </c>
    </row>
    <row r="7778" spans="1:35" x14ac:dyDescent="0.2">
      <c r="C7778" t="str">
        <f t="shared" si="1464"/>
        <v>2026-05-07 14:57:58</v>
      </c>
      <c r="K7778" t="str">
        <f t="shared" si="1465"/>
        <v>Selesai</v>
      </c>
      <c r="L7778" t="s">
        <v>42</v>
      </c>
      <c r="M7778" t="s">
        <v>43</v>
      </c>
      <c r="N7778" t="s">
        <v>652</v>
      </c>
      <c r="O7778">
        <v>1</v>
      </c>
      <c r="P7778">
        <v>1200</v>
      </c>
      <c r="Q7778">
        <f t="shared" si="1463"/>
        <v>1200</v>
      </c>
      <c r="R7778">
        <v>5500</v>
      </c>
      <c r="S7778" s="1">
        <v>5500</v>
      </c>
    </row>
    <row r="7779" spans="1:35" x14ac:dyDescent="0.2">
      <c r="C7779" t="str">
        <f t="shared" si="1464"/>
        <v>2026-05-07 14:57:58</v>
      </c>
      <c r="K7779" t="str">
        <f t="shared" si="1465"/>
        <v>Selesai</v>
      </c>
      <c r="L7779" t="s">
        <v>42</v>
      </c>
      <c r="M7779" t="s">
        <v>43</v>
      </c>
      <c r="N7779" t="s">
        <v>651</v>
      </c>
      <c r="O7779">
        <v>1</v>
      </c>
      <c r="P7779">
        <v>1200</v>
      </c>
      <c r="Q7779">
        <f t="shared" si="1463"/>
        <v>1200</v>
      </c>
      <c r="R7779">
        <v>5500</v>
      </c>
      <c r="S7779" s="1">
        <v>5500</v>
      </c>
    </row>
    <row r="7780" spans="1:35" x14ac:dyDescent="0.2">
      <c r="C7780" t="str">
        <f t="shared" si="1464"/>
        <v>2026-05-07 14:57:58</v>
      </c>
      <c r="K7780" t="str">
        <f t="shared" si="1465"/>
        <v>Selesai</v>
      </c>
      <c r="L7780" t="s">
        <v>215</v>
      </c>
      <c r="M7780" t="s">
        <v>66</v>
      </c>
      <c r="N7780" t="s">
        <v>705</v>
      </c>
      <c r="O7780">
        <v>3</v>
      </c>
      <c r="P7780">
        <v>13000</v>
      </c>
      <c r="Q7780">
        <f t="shared" si="1463"/>
        <v>39000</v>
      </c>
      <c r="R7780">
        <v>15000</v>
      </c>
      <c r="S7780" s="1">
        <v>45000</v>
      </c>
    </row>
    <row r="7781" spans="1:35" x14ac:dyDescent="0.2">
      <c r="C7781" t="str">
        <f t="shared" si="1464"/>
        <v>2026-05-07 14:57:58</v>
      </c>
      <c r="K7781" t="str">
        <f t="shared" si="1465"/>
        <v>Selesai</v>
      </c>
      <c r="L7781" t="s">
        <v>215</v>
      </c>
      <c r="M7781" t="s">
        <v>66</v>
      </c>
      <c r="N7781" t="s">
        <v>460</v>
      </c>
      <c r="O7781">
        <v>2</v>
      </c>
      <c r="P7781">
        <v>13000</v>
      </c>
      <c r="Q7781">
        <f t="shared" si="1463"/>
        <v>26000</v>
      </c>
      <c r="R7781">
        <v>15000</v>
      </c>
      <c r="S7781" s="1">
        <v>30000</v>
      </c>
    </row>
    <row r="7782" spans="1:35" x14ac:dyDescent="0.2">
      <c r="C7782" t="str">
        <f t="shared" si="1464"/>
        <v>2026-05-07 14:57:58</v>
      </c>
      <c r="K7782" t="str">
        <f t="shared" si="1465"/>
        <v>Selesai</v>
      </c>
      <c r="L7782" t="s">
        <v>215</v>
      </c>
      <c r="M7782" t="s">
        <v>66</v>
      </c>
      <c r="N7782" t="s">
        <v>706</v>
      </c>
      <c r="O7782">
        <v>2</v>
      </c>
      <c r="P7782">
        <v>13000</v>
      </c>
      <c r="Q7782">
        <f t="shared" si="1463"/>
        <v>26000</v>
      </c>
      <c r="R7782">
        <v>15000</v>
      </c>
      <c r="S7782" s="1">
        <v>30000</v>
      </c>
    </row>
    <row r="7783" spans="1:35" x14ac:dyDescent="0.2">
      <c r="C7783" t="str">
        <f t="shared" si="1464"/>
        <v>2026-05-07 14:57:58</v>
      </c>
      <c r="K7783" t="str">
        <f t="shared" si="1465"/>
        <v>Selesai</v>
      </c>
      <c r="L7783" t="s">
        <v>157</v>
      </c>
      <c r="M7783" t="s">
        <v>43</v>
      </c>
      <c r="N7783" t="s">
        <v>214</v>
      </c>
      <c r="O7783">
        <v>20</v>
      </c>
      <c r="P7783">
        <v>200</v>
      </c>
      <c r="Q7783">
        <f t="shared" si="1463"/>
        <v>4000</v>
      </c>
      <c r="R7783">
        <v>500</v>
      </c>
      <c r="S7783" s="1">
        <v>10000</v>
      </c>
    </row>
    <row r="7784" spans="1:35" x14ac:dyDescent="0.2">
      <c r="C7784" t="str">
        <f t="shared" si="1464"/>
        <v>2026-05-07 14:57:58</v>
      </c>
      <c r="K7784" t="str">
        <f t="shared" si="1465"/>
        <v>Selesai</v>
      </c>
      <c r="L7784" t="s">
        <v>56</v>
      </c>
      <c r="M7784" t="s">
        <v>43</v>
      </c>
      <c r="N7784" t="s">
        <v>59</v>
      </c>
      <c r="O7784">
        <v>2</v>
      </c>
      <c r="P7784">
        <v>9030</v>
      </c>
      <c r="Q7784">
        <f t="shared" si="1463"/>
        <v>18060</v>
      </c>
      <c r="R7784">
        <v>15600</v>
      </c>
      <c r="S7784" s="1">
        <v>31200</v>
      </c>
    </row>
    <row r="7785" spans="1:35" x14ac:dyDescent="0.2">
      <c r="C7785" t="str">
        <f t="shared" si="1464"/>
        <v>2026-05-07 14:57:58</v>
      </c>
      <c r="K7785" t="str">
        <f t="shared" si="1465"/>
        <v>Selesai</v>
      </c>
      <c r="L7785" t="s">
        <v>56</v>
      </c>
      <c r="M7785" t="s">
        <v>43</v>
      </c>
      <c r="N7785" t="s">
        <v>63</v>
      </c>
      <c r="O7785">
        <v>2</v>
      </c>
      <c r="P7785">
        <v>7930</v>
      </c>
      <c r="Q7785">
        <f t="shared" si="1463"/>
        <v>15860</v>
      </c>
      <c r="R7785">
        <v>15600</v>
      </c>
      <c r="S7785" s="1">
        <v>31200</v>
      </c>
    </row>
    <row r="7786" spans="1:35" x14ac:dyDescent="0.2">
      <c r="C7786" t="str">
        <f t="shared" si="1464"/>
        <v>2026-05-07 14:57:58</v>
      </c>
      <c r="K7786" t="str">
        <f t="shared" si="1465"/>
        <v>Selesai</v>
      </c>
      <c r="L7786" t="s">
        <v>56</v>
      </c>
      <c r="M7786" t="s">
        <v>43</v>
      </c>
      <c r="N7786" t="s">
        <v>64</v>
      </c>
      <c r="O7786">
        <v>3</v>
      </c>
      <c r="P7786">
        <v>7930</v>
      </c>
      <c r="Q7786">
        <f t="shared" si="1463"/>
        <v>23790</v>
      </c>
      <c r="R7786">
        <v>15600</v>
      </c>
      <c r="S7786" s="1">
        <v>46800</v>
      </c>
    </row>
    <row r="7787" spans="1:35" x14ac:dyDescent="0.2">
      <c r="C7787" t="str">
        <f t="shared" si="1464"/>
        <v>2026-05-07 14:57:58</v>
      </c>
      <c r="K7787" t="str">
        <f t="shared" si="1465"/>
        <v>Selesai</v>
      </c>
      <c r="L7787" t="s">
        <v>159</v>
      </c>
      <c r="M7787" t="s">
        <v>43</v>
      </c>
      <c r="N7787" t="s">
        <v>160</v>
      </c>
      <c r="O7787">
        <v>5</v>
      </c>
      <c r="P7787">
        <v>7060</v>
      </c>
      <c r="Q7787">
        <f t="shared" si="1463"/>
        <v>35300</v>
      </c>
      <c r="R7787">
        <v>12300</v>
      </c>
      <c r="S7787" s="1">
        <v>61500</v>
      </c>
    </row>
    <row r="7788" spans="1:35" x14ac:dyDescent="0.2">
      <c r="C7788" t="str">
        <f t="shared" si="1464"/>
        <v>2026-05-07 14:57:58</v>
      </c>
      <c r="K7788" t="str">
        <f t="shared" si="1465"/>
        <v>Selesai</v>
      </c>
      <c r="L7788" t="s">
        <v>215</v>
      </c>
      <c r="M7788" t="s">
        <v>66</v>
      </c>
      <c r="N7788" t="s">
        <v>709</v>
      </c>
      <c r="O7788">
        <v>3</v>
      </c>
      <c r="P7788">
        <v>13000</v>
      </c>
      <c r="Q7788">
        <f t="shared" si="1463"/>
        <v>39000</v>
      </c>
      <c r="R7788">
        <v>15000</v>
      </c>
      <c r="S7788" s="1">
        <v>45000</v>
      </c>
    </row>
    <row r="7789" spans="1:35" x14ac:dyDescent="0.2">
      <c r="C7789" t="str">
        <f t="shared" si="1464"/>
        <v>2026-05-07 14:57:58</v>
      </c>
      <c r="K7789" t="str">
        <f t="shared" si="1465"/>
        <v>Selesai</v>
      </c>
      <c r="L7789" t="s">
        <v>117</v>
      </c>
      <c r="M7789" t="s">
        <v>43</v>
      </c>
      <c r="N7789" t="s">
        <v>118</v>
      </c>
      <c r="O7789">
        <v>3</v>
      </c>
      <c r="P7789">
        <v>6380</v>
      </c>
      <c r="Q7789">
        <f t="shared" si="1463"/>
        <v>19140</v>
      </c>
      <c r="R7789">
        <v>15600</v>
      </c>
      <c r="S7789" s="1">
        <v>46800</v>
      </c>
    </row>
    <row r="7790" spans="1:35" x14ac:dyDescent="0.2">
      <c r="A7790">
        <v>794</v>
      </c>
      <c r="B7790" t="s">
        <v>6625</v>
      </c>
      <c r="C7790" t="s">
        <v>6626</v>
      </c>
      <c r="D7790" t="s">
        <v>6627</v>
      </c>
      <c r="E7790" t="s">
        <v>6628</v>
      </c>
      <c r="F7790" t="s">
        <v>6628</v>
      </c>
      <c r="G7790" t="s">
        <v>38</v>
      </c>
      <c r="H7790" t="s">
        <v>38</v>
      </c>
      <c r="I7790" t="s">
        <v>690</v>
      </c>
      <c r="J7790" t="s">
        <v>691</v>
      </c>
      <c r="K7790" t="s">
        <v>41</v>
      </c>
      <c r="L7790" t="s">
        <v>3344</v>
      </c>
      <c r="M7790" t="s">
        <v>66</v>
      </c>
      <c r="N7790" t="s">
        <v>3347</v>
      </c>
      <c r="O7790">
        <v>2</v>
      </c>
      <c r="P7790">
        <v>11000</v>
      </c>
      <c r="Q7790">
        <f t="shared" si="1463"/>
        <v>22000</v>
      </c>
      <c r="R7790">
        <v>15900</v>
      </c>
      <c r="S7790" s="1">
        <v>31800</v>
      </c>
      <c r="T7790" t="s">
        <v>45</v>
      </c>
      <c r="U7790">
        <v>38000</v>
      </c>
      <c r="V7790">
        <v>0</v>
      </c>
      <c r="W7790">
        <v>0</v>
      </c>
      <c r="X7790">
        <v>0</v>
      </c>
      <c r="Y7790">
        <v>660200</v>
      </c>
      <c r="Z7790">
        <v>139110</v>
      </c>
      <c r="AA7790" t="s">
        <v>6629</v>
      </c>
      <c r="AB7790" t="s">
        <v>6630</v>
      </c>
      <c r="AC7790" t="s">
        <v>1415</v>
      </c>
      <c r="AD7790" t="s">
        <v>341</v>
      </c>
      <c r="AE7790" t="s">
        <v>50</v>
      </c>
      <c r="AF7790" t="s">
        <v>51</v>
      </c>
      <c r="AG7790" t="s">
        <v>52</v>
      </c>
      <c r="AH7790" t="s">
        <v>6626</v>
      </c>
      <c r="AI7790" t="s">
        <v>6631</v>
      </c>
    </row>
    <row r="7791" spans="1:35" x14ac:dyDescent="0.2">
      <c r="C7791" t="str">
        <f t="shared" ref="C7791:C7799" si="1466">C7790</f>
        <v>2026-05-07 14:58:53</v>
      </c>
      <c r="K7791" t="str">
        <f t="shared" ref="K7791:K7799" si="1467">K7789</f>
        <v>Selesai</v>
      </c>
      <c r="L7791" t="s">
        <v>3344</v>
      </c>
      <c r="M7791" t="s">
        <v>66</v>
      </c>
      <c r="N7791" t="s">
        <v>3346</v>
      </c>
      <c r="O7791">
        <v>2</v>
      </c>
      <c r="P7791">
        <v>11000</v>
      </c>
      <c r="Q7791">
        <f t="shared" si="1463"/>
        <v>22000</v>
      </c>
      <c r="R7791">
        <v>15900</v>
      </c>
      <c r="S7791" s="1">
        <v>31800</v>
      </c>
    </row>
    <row r="7792" spans="1:35" x14ac:dyDescent="0.2">
      <c r="C7792" t="str">
        <f t="shared" si="1466"/>
        <v>2026-05-07 14:58:53</v>
      </c>
      <c r="K7792" t="str">
        <f t="shared" si="1467"/>
        <v>Selesai</v>
      </c>
      <c r="L7792" t="s">
        <v>3344</v>
      </c>
      <c r="M7792" t="s">
        <v>66</v>
      </c>
      <c r="N7792" t="s">
        <v>3345</v>
      </c>
      <c r="O7792">
        <v>2</v>
      </c>
      <c r="P7792">
        <v>11000</v>
      </c>
      <c r="Q7792">
        <f t="shared" si="1463"/>
        <v>22000</v>
      </c>
      <c r="R7792">
        <v>15900</v>
      </c>
      <c r="S7792" s="1">
        <v>31800</v>
      </c>
    </row>
    <row r="7793" spans="1:35" x14ac:dyDescent="0.2">
      <c r="C7793" t="str">
        <f t="shared" si="1466"/>
        <v>2026-05-07 14:58:53</v>
      </c>
      <c r="K7793" t="str">
        <f t="shared" si="1467"/>
        <v>Selesai</v>
      </c>
      <c r="L7793" t="s">
        <v>256</v>
      </c>
      <c r="M7793" t="s">
        <v>43</v>
      </c>
      <c r="N7793" t="s">
        <v>943</v>
      </c>
      <c r="O7793">
        <v>4</v>
      </c>
      <c r="P7793">
        <v>21000</v>
      </c>
      <c r="Q7793">
        <f t="shared" si="1463"/>
        <v>84000</v>
      </c>
      <c r="R7793">
        <v>26000</v>
      </c>
      <c r="S7793" s="1">
        <v>104000</v>
      </c>
    </row>
    <row r="7794" spans="1:35" x14ac:dyDescent="0.2">
      <c r="C7794" t="str">
        <f t="shared" si="1466"/>
        <v>2026-05-07 14:58:53</v>
      </c>
      <c r="K7794" t="str">
        <f t="shared" si="1467"/>
        <v>Selesai</v>
      </c>
      <c r="L7794" t="s">
        <v>256</v>
      </c>
      <c r="M7794" t="s">
        <v>43</v>
      </c>
      <c r="N7794" t="s">
        <v>257</v>
      </c>
      <c r="O7794">
        <v>3</v>
      </c>
      <c r="P7794">
        <v>23000</v>
      </c>
      <c r="Q7794">
        <f t="shared" si="1463"/>
        <v>69000</v>
      </c>
      <c r="R7794">
        <v>28000</v>
      </c>
      <c r="S7794" s="1">
        <v>84000</v>
      </c>
    </row>
    <row r="7795" spans="1:35" x14ac:dyDescent="0.2">
      <c r="C7795" t="str">
        <f t="shared" si="1466"/>
        <v>2026-05-07 14:58:53</v>
      </c>
      <c r="K7795" t="str">
        <f t="shared" si="1467"/>
        <v>Selesai</v>
      </c>
      <c r="L7795" t="s">
        <v>256</v>
      </c>
      <c r="M7795" t="s">
        <v>43</v>
      </c>
      <c r="N7795" t="s">
        <v>264</v>
      </c>
      <c r="O7795">
        <v>3</v>
      </c>
      <c r="P7795">
        <v>21000</v>
      </c>
      <c r="Q7795">
        <f t="shared" si="1463"/>
        <v>63000</v>
      </c>
      <c r="R7795">
        <v>26000</v>
      </c>
      <c r="S7795" s="1">
        <v>78000</v>
      </c>
    </row>
    <row r="7796" spans="1:35" x14ac:dyDescent="0.2">
      <c r="C7796" t="str">
        <f t="shared" si="1466"/>
        <v>2026-05-07 14:58:53</v>
      </c>
      <c r="K7796" t="str">
        <f t="shared" si="1467"/>
        <v>Selesai</v>
      </c>
      <c r="L7796" t="s">
        <v>256</v>
      </c>
      <c r="M7796" t="s">
        <v>66</v>
      </c>
      <c r="N7796" t="s">
        <v>265</v>
      </c>
      <c r="O7796">
        <v>2</v>
      </c>
      <c r="P7796">
        <v>21000</v>
      </c>
      <c r="Q7796">
        <f t="shared" si="1463"/>
        <v>42000</v>
      </c>
      <c r="R7796">
        <v>26000</v>
      </c>
      <c r="S7796" s="1">
        <v>52000</v>
      </c>
    </row>
    <row r="7797" spans="1:35" x14ac:dyDescent="0.2">
      <c r="C7797" t="str">
        <f t="shared" si="1466"/>
        <v>2026-05-07 14:58:53</v>
      </c>
      <c r="K7797" t="str">
        <f t="shared" si="1467"/>
        <v>Selesai</v>
      </c>
      <c r="L7797" t="s">
        <v>256</v>
      </c>
      <c r="M7797" t="s">
        <v>66</v>
      </c>
      <c r="N7797" t="s">
        <v>2738</v>
      </c>
      <c r="O7797">
        <v>3</v>
      </c>
      <c r="P7797">
        <v>21000</v>
      </c>
      <c r="Q7797">
        <f t="shared" si="1463"/>
        <v>63000</v>
      </c>
      <c r="R7797">
        <v>26000</v>
      </c>
      <c r="S7797" s="1">
        <v>78000</v>
      </c>
    </row>
    <row r="7798" spans="1:35" x14ac:dyDescent="0.2">
      <c r="C7798" t="str">
        <f t="shared" si="1466"/>
        <v>2026-05-07 14:58:53</v>
      </c>
      <c r="K7798" t="str">
        <f t="shared" si="1467"/>
        <v>Selesai</v>
      </c>
      <c r="L7798" t="s">
        <v>256</v>
      </c>
      <c r="M7798" t="s">
        <v>66</v>
      </c>
      <c r="N7798" t="s">
        <v>2739</v>
      </c>
      <c r="O7798">
        <v>3</v>
      </c>
      <c r="P7798">
        <v>23000</v>
      </c>
      <c r="Q7798">
        <f t="shared" si="1463"/>
        <v>69000</v>
      </c>
      <c r="R7798">
        <v>28000</v>
      </c>
      <c r="S7798" s="1">
        <v>84000</v>
      </c>
    </row>
    <row r="7799" spans="1:35" x14ac:dyDescent="0.2">
      <c r="C7799" t="str">
        <f t="shared" si="1466"/>
        <v>2026-05-07 14:58:53</v>
      </c>
      <c r="K7799" t="str">
        <f t="shared" si="1467"/>
        <v>Selesai</v>
      </c>
      <c r="L7799" t="s">
        <v>56</v>
      </c>
      <c r="M7799" t="s">
        <v>43</v>
      </c>
      <c r="N7799" t="s">
        <v>62</v>
      </c>
      <c r="O7799">
        <v>3</v>
      </c>
      <c r="P7799">
        <v>9030</v>
      </c>
      <c r="Q7799">
        <f t="shared" si="1463"/>
        <v>27090</v>
      </c>
      <c r="R7799">
        <v>15600</v>
      </c>
      <c r="S7799" s="1">
        <v>46800</v>
      </c>
    </row>
    <row r="7800" spans="1:35" x14ac:dyDescent="0.2">
      <c r="A7800">
        <v>795</v>
      </c>
      <c r="B7800" t="s">
        <v>6632</v>
      </c>
      <c r="C7800" t="s">
        <v>6633</v>
      </c>
      <c r="D7800" t="s">
        <v>6634</v>
      </c>
      <c r="E7800" t="s">
        <v>6635</v>
      </c>
      <c r="F7800" t="s">
        <v>6635</v>
      </c>
      <c r="G7800" t="s">
        <v>38</v>
      </c>
      <c r="H7800" t="s">
        <v>38</v>
      </c>
      <c r="I7800" t="s">
        <v>282</v>
      </c>
      <c r="J7800" t="s">
        <v>283</v>
      </c>
      <c r="K7800" t="s">
        <v>41</v>
      </c>
      <c r="L7800" t="s">
        <v>42</v>
      </c>
      <c r="M7800" t="s">
        <v>43</v>
      </c>
      <c r="N7800" t="s">
        <v>55</v>
      </c>
      <c r="O7800">
        <v>3</v>
      </c>
      <c r="P7800">
        <v>2000</v>
      </c>
      <c r="Q7800">
        <f t="shared" si="1463"/>
        <v>6000</v>
      </c>
      <c r="R7800">
        <v>5500</v>
      </c>
      <c r="S7800" s="1">
        <v>16500</v>
      </c>
      <c r="T7800" t="s">
        <v>45</v>
      </c>
      <c r="U7800">
        <v>39500</v>
      </c>
      <c r="V7800">
        <v>0</v>
      </c>
      <c r="W7800">
        <v>0</v>
      </c>
      <c r="X7800">
        <v>0</v>
      </c>
      <c r="Y7800">
        <v>165200</v>
      </c>
      <c r="Z7800">
        <v>56490</v>
      </c>
      <c r="AA7800" t="s">
        <v>6636</v>
      </c>
      <c r="AB7800" t="s">
        <v>6637</v>
      </c>
      <c r="AC7800" t="s">
        <v>6638</v>
      </c>
      <c r="AD7800" t="s">
        <v>6639</v>
      </c>
      <c r="AE7800" t="s">
        <v>6640</v>
      </c>
      <c r="AF7800" t="s">
        <v>51</v>
      </c>
      <c r="AG7800" t="s">
        <v>52</v>
      </c>
      <c r="AH7800" t="s">
        <v>6633</v>
      </c>
      <c r="AI7800" t="s">
        <v>6641</v>
      </c>
    </row>
    <row r="7801" spans="1:35" x14ac:dyDescent="0.2">
      <c r="C7801" t="str">
        <f t="shared" ref="C7801:C7806" si="1468">C7800</f>
        <v>2026-05-07 15:12:38</v>
      </c>
      <c r="K7801" t="str">
        <f t="shared" ref="K7801:K7806" si="1469">K7799</f>
        <v>Selesai</v>
      </c>
      <c r="L7801" t="s">
        <v>56</v>
      </c>
      <c r="M7801" t="s">
        <v>43</v>
      </c>
      <c r="N7801" t="s">
        <v>62</v>
      </c>
      <c r="O7801">
        <v>2</v>
      </c>
      <c r="P7801">
        <v>9030</v>
      </c>
      <c r="Q7801">
        <f t="shared" si="1463"/>
        <v>18060</v>
      </c>
      <c r="R7801">
        <v>15600</v>
      </c>
      <c r="S7801" s="1">
        <v>31200</v>
      </c>
    </row>
    <row r="7802" spans="1:35" x14ac:dyDescent="0.2">
      <c r="C7802" t="str">
        <f t="shared" si="1468"/>
        <v>2026-05-07 15:12:38</v>
      </c>
      <c r="K7802" t="str">
        <f t="shared" si="1469"/>
        <v>Selesai</v>
      </c>
      <c r="L7802" t="s">
        <v>56</v>
      </c>
      <c r="M7802" t="s">
        <v>43</v>
      </c>
      <c r="N7802" t="s">
        <v>58</v>
      </c>
      <c r="O7802">
        <v>1</v>
      </c>
      <c r="P7802">
        <v>9030</v>
      </c>
      <c r="Q7802">
        <f t="shared" si="1463"/>
        <v>9030</v>
      </c>
      <c r="R7802">
        <v>15600</v>
      </c>
      <c r="S7802" s="1">
        <v>15600</v>
      </c>
    </row>
    <row r="7803" spans="1:35" x14ac:dyDescent="0.2">
      <c r="C7803" t="str">
        <f t="shared" si="1468"/>
        <v>2026-05-07 15:12:38</v>
      </c>
      <c r="K7803" t="str">
        <f t="shared" si="1469"/>
        <v>Selesai</v>
      </c>
      <c r="L7803" t="s">
        <v>56</v>
      </c>
      <c r="M7803" t="s">
        <v>43</v>
      </c>
      <c r="N7803" t="s">
        <v>59</v>
      </c>
      <c r="O7803">
        <v>1</v>
      </c>
      <c r="P7803">
        <v>9030</v>
      </c>
      <c r="Q7803">
        <f t="shared" si="1463"/>
        <v>9030</v>
      </c>
      <c r="R7803">
        <v>15600</v>
      </c>
      <c r="S7803" s="1">
        <v>15600</v>
      </c>
    </row>
    <row r="7804" spans="1:35" x14ac:dyDescent="0.2">
      <c r="C7804" t="str">
        <f t="shared" si="1468"/>
        <v>2026-05-07 15:12:38</v>
      </c>
      <c r="K7804" t="str">
        <f t="shared" si="1469"/>
        <v>Selesai</v>
      </c>
      <c r="L7804" t="s">
        <v>56</v>
      </c>
      <c r="M7804" t="s">
        <v>43</v>
      </c>
      <c r="N7804" t="s">
        <v>99</v>
      </c>
      <c r="O7804">
        <v>1</v>
      </c>
      <c r="P7804">
        <v>9030</v>
      </c>
      <c r="Q7804">
        <f t="shared" si="1463"/>
        <v>9030</v>
      </c>
      <c r="R7804">
        <v>15600</v>
      </c>
      <c r="S7804" s="1">
        <v>15600</v>
      </c>
    </row>
    <row r="7805" spans="1:35" x14ac:dyDescent="0.2">
      <c r="C7805" t="str">
        <f t="shared" si="1468"/>
        <v>2026-05-07 15:12:38</v>
      </c>
      <c r="K7805" t="str">
        <f t="shared" si="1469"/>
        <v>Selesai</v>
      </c>
      <c r="L7805" t="s">
        <v>56</v>
      </c>
      <c r="M7805" t="s">
        <v>43</v>
      </c>
      <c r="N7805" t="s">
        <v>60</v>
      </c>
      <c r="O7805">
        <v>1</v>
      </c>
      <c r="P7805">
        <v>9030</v>
      </c>
      <c r="Q7805">
        <f t="shared" si="1463"/>
        <v>9030</v>
      </c>
      <c r="R7805">
        <v>15600</v>
      </c>
      <c r="S7805" s="1">
        <v>15600</v>
      </c>
    </row>
    <row r="7806" spans="1:35" x14ac:dyDescent="0.2">
      <c r="C7806" t="str">
        <f t="shared" si="1468"/>
        <v>2026-05-07 15:12:38</v>
      </c>
      <c r="K7806" t="str">
        <f t="shared" si="1469"/>
        <v>Selesai</v>
      </c>
      <c r="L7806" t="s">
        <v>56</v>
      </c>
      <c r="M7806" t="s">
        <v>43</v>
      </c>
      <c r="N7806" t="s">
        <v>61</v>
      </c>
      <c r="O7806">
        <v>1</v>
      </c>
      <c r="P7806">
        <v>9030</v>
      </c>
      <c r="Q7806">
        <f t="shared" si="1463"/>
        <v>9030</v>
      </c>
      <c r="R7806">
        <v>15600</v>
      </c>
      <c r="S7806" s="1">
        <v>15600</v>
      </c>
    </row>
    <row r="7807" spans="1:35" x14ac:dyDescent="0.2">
      <c r="A7807">
        <v>796</v>
      </c>
      <c r="B7807" t="s">
        <v>6642</v>
      </c>
      <c r="C7807" t="s">
        <v>6643</v>
      </c>
      <c r="D7807" t="s">
        <v>6644</v>
      </c>
      <c r="E7807" t="s">
        <v>6645</v>
      </c>
      <c r="F7807" t="s">
        <v>6645</v>
      </c>
      <c r="G7807" t="s">
        <v>38</v>
      </c>
      <c r="H7807" t="s">
        <v>38</v>
      </c>
      <c r="I7807" t="s">
        <v>282</v>
      </c>
      <c r="J7807" t="s">
        <v>283</v>
      </c>
      <c r="K7807" t="s">
        <v>41</v>
      </c>
      <c r="L7807" t="s">
        <v>56</v>
      </c>
      <c r="M7807" t="s">
        <v>43</v>
      </c>
      <c r="N7807" t="s">
        <v>57</v>
      </c>
      <c r="O7807">
        <v>7</v>
      </c>
      <c r="P7807">
        <v>9030</v>
      </c>
      <c r="Q7807">
        <f t="shared" si="1463"/>
        <v>63210</v>
      </c>
      <c r="R7807">
        <v>13800</v>
      </c>
      <c r="S7807" s="1">
        <v>96600</v>
      </c>
      <c r="T7807" t="s">
        <v>76</v>
      </c>
      <c r="U7807">
        <v>0</v>
      </c>
      <c r="V7807">
        <v>0</v>
      </c>
      <c r="W7807">
        <v>0</v>
      </c>
      <c r="X7807">
        <v>0</v>
      </c>
      <c r="Y7807">
        <v>1099100</v>
      </c>
      <c r="Z7807">
        <v>461480</v>
      </c>
      <c r="AB7807" t="s">
        <v>6646</v>
      </c>
      <c r="AC7807" t="s">
        <v>6647</v>
      </c>
      <c r="AD7807" t="s">
        <v>535</v>
      </c>
      <c r="AE7807" t="s">
        <v>97</v>
      </c>
      <c r="AF7807" t="s">
        <v>51</v>
      </c>
      <c r="AG7807" t="s">
        <v>52</v>
      </c>
      <c r="AH7807" t="s">
        <v>6643</v>
      </c>
      <c r="AI7807" t="s">
        <v>6648</v>
      </c>
    </row>
    <row r="7808" spans="1:35" x14ac:dyDescent="0.2">
      <c r="C7808" t="str">
        <f t="shared" ref="C7808:C7832" si="1470">C7807</f>
        <v>2026-05-07 15:15:45</v>
      </c>
      <c r="K7808" t="str">
        <f t="shared" ref="K7808:K7832" si="1471">K7806</f>
        <v>Selesai</v>
      </c>
      <c r="L7808" t="s">
        <v>56</v>
      </c>
      <c r="M7808" t="s">
        <v>43</v>
      </c>
      <c r="N7808" t="s">
        <v>58</v>
      </c>
      <c r="O7808">
        <v>7</v>
      </c>
      <c r="P7808">
        <v>9030</v>
      </c>
      <c r="Q7808">
        <f t="shared" si="1463"/>
        <v>63210</v>
      </c>
      <c r="R7808">
        <v>13800</v>
      </c>
      <c r="S7808" s="1">
        <v>96600</v>
      </c>
    </row>
    <row r="7809" spans="3:19" x14ac:dyDescent="0.2">
      <c r="C7809" t="str">
        <f t="shared" si="1470"/>
        <v>2026-05-07 15:15:45</v>
      </c>
      <c r="K7809" t="str">
        <f t="shared" si="1471"/>
        <v>Selesai</v>
      </c>
      <c r="L7809" t="s">
        <v>56</v>
      </c>
      <c r="M7809" t="s">
        <v>43</v>
      </c>
      <c r="N7809" t="s">
        <v>59</v>
      </c>
      <c r="O7809">
        <v>5</v>
      </c>
      <c r="P7809">
        <v>9030</v>
      </c>
      <c r="Q7809">
        <f t="shared" si="1463"/>
        <v>45150</v>
      </c>
      <c r="R7809">
        <v>13800</v>
      </c>
      <c r="S7809" s="1">
        <v>69000</v>
      </c>
    </row>
    <row r="7810" spans="3:19" x14ac:dyDescent="0.2">
      <c r="C7810" t="str">
        <f t="shared" si="1470"/>
        <v>2026-05-07 15:15:45</v>
      </c>
      <c r="K7810" t="str">
        <f t="shared" si="1471"/>
        <v>Selesai</v>
      </c>
      <c r="L7810" t="s">
        <v>56</v>
      </c>
      <c r="M7810" t="s">
        <v>43</v>
      </c>
      <c r="N7810" t="s">
        <v>99</v>
      </c>
      <c r="O7810">
        <v>5</v>
      </c>
      <c r="P7810">
        <v>9030</v>
      </c>
      <c r="Q7810">
        <f t="shared" si="1463"/>
        <v>45150</v>
      </c>
      <c r="R7810">
        <v>13800</v>
      </c>
      <c r="S7810" s="1">
        <v>69000</v>
      </c>
    </row>
    <row r="7811" spans="3:19" x14ac:dyDescent="0.2">
      <c r="C7811" t="str">
        <f t="shared" si="1470"/>
        <v>2026-05-07 15:15:45</v>
      </c>
      <c r="K7811" t="str">
        <f t="shared" si="1471"/>
        <v>Selesai</v>
      </c>
      <c r="L7811" t="s">
        <v>56</v>
      </c>
      <c r="M7811" t="s">
        <v>43</v>
      </c>
      <c r="N7811" t="s">
        <v>60</v>
      </c>
      <c r="O7811">
        <v>3</v>
      </c>
      <c r="P7811">
        <v>9030</v>
      </c>
      <c r="Q7811">
        <f t="shared" si="1463"/>
        <v>27090</v>
      </c>
      <c r="R7811">
        <v>13800</v>
      </c>
      <c r="S7811" s="1">
        <v>41400</v>
      </c>
    </row>
    <row r="7812" spans="3:19" x14ac:dyDescent="0.2">
      <c r="C7812" t="str">
        <f t="shared" si="1470"/>
        <v>2026-05-07 15:15:45</v>
      </c>
      <c r="K7812" t="str">
        <f t="shared" si="1471"/>
        <v>Selesai</v>
      </c>
      <c r="L7812" t="s">
        <v>56</v>
      </c>
      <c r="M7812" t="s">
        <v>43</v>
      </c>
      <c r="N7812" t="s">
        <v>61</v>
      </c>
      <c r="O7812">
        <v>9</v>
      </c>
      <c r="P7812">
        <v>9030</v>
      </c>
      <c r="Q7812">
        <f t="shared" si="1463"/>
        <v>81270</v>
      </c>
      <c r="R7812">
        <v>13800</v>
      </c>
      <c r="S7812" s="1">
        <v>124200</v>
      </c>
    </row>
    <row r="7813" spans="3:19" x14ac:dyDescent="0.2">
      <c r="C7813" t="str">
        <f t="shared" si="1470"/>
        <v>2026-05-07 15:15:45</v>
      </c>
      <c r="K7813" t="str">
        <f t="shared" si="1471"/>
        <v>Selesai</v>
      </c>
      <c r="L7813" t="s">
        <v>56</v>
      </c>
      <c r="M7813" t="s">
        <v>43</v>
      </c>
      <c r="N7813" t="s">
        <v>62</v>
      </c>
      <c r="O7813">
        <v>10</v>
      </c>
      <c r="P7813">
        <v>9030</v>
      </c>
      <c r="Q7813">
        <f t="shared" si="1463"/>
        <v>90300</v>
      </c>
      <c r="R7813">
        <v>13800</v>
      </c>
      <c r="S7813" s="1">
        <v>138000</v>
      </c>
    </row>
    <row r="7814" spans="3:19" x14ac:dyDescent="0.2">
      <c r="C7814" t="str">
        <f t="shared" si="1470"/>
        <v>2026-05-07 15:15:45</v>
      </c>
      <c r="K7814" t="str">
        <f t="shared" si="1471"/>
        <v>Selesai</v>
      </c>
      <c r="L7814" t="s">
        <v>42</v>
      </c>
      <c r="M7814" t="s">
        <v>43</v>
      </c>
      <c r="N7814" t="s">
        <v>173</v>
      </c>
      <c r="O7814">
        <v>1</v>
      </c>
      <c r="P7814">
        <v>1200</v>
      </c>
      <c r="Q7814">
        <f t="shared" si="1463"/>
        <v>1200</v>
      </c>
      <c r="R7814">
        <v>4500</v>
      </c>
      <c r="S7814" s="1">
        <v>4500</v>
      </c>
    </row>
    <row r="7815" spans="3:19" x14ac:dyDescent="0.2">
      <c r="C7815" t="str">
        <f t="shared" si="1470"/>
        <v>2026-05-07 15:15:45</v>
      </c>
      <c r="K7815" t="str">
        <f t="shared" si="1471"/>
        <v>Selesai</v>
      </c>
      <c r="L7815" t="s">
        <v>42</v>
      </c>
      <c r="M7815" t="s">
        <v>43</v>
      </c>
      <c r="N7815" t="s">
        <v>650</v>
      </c>
      <c r="O7815">
        <v>1</v>
      </c>
      <c r="P7815">
        <v>1200</v>
      </c>
      <c r="Q7815">
        <f t="shared" si="1463"/>
        <v>1200</v>
      </c>
      <c r="R7815">
        <v>4500</v>
      </c>
      <c r="S7815" s="1">
        <v>4500</v>
      </c>
    </row>
    <row r="7816" spans="3:19" x14ac:dyDescent="0.2">
      <c r="C7816" t="str">
        <f t="shared" si="1470"/>
        <v>2026-05-07 15:15:45</v>
      </c>
      <c r="K7816" t="str">
        <f t="shared" si="1471"/>
        <v>Selesai</v>
      </c>
      <c r="L7816" t="s">
        <v>42</v>
      </c>
      <c r="M7816" t="s">
        <v>43</v>
      </c>
      <c r="N7816" t="s">
        <v>651</v>
      </c>
      <c r="O7816">
        <v>1</v>
      </c>
      <c r="P7816">
        <v>1200</v>
      </c>
      <c r="Q7816">
        <f t="shared" si="1463"/>
        <v>1200</v>
      </c>
      <c r="R7816">
        <v>4500</v>
      </c>
      <c r="S7816" s="1">
        <v>4500</v>
      </c>
    </row>
    <row r="7817" spans="3:19" x14ac:dyDescent="0.2">
      <c r="C7817" t="str">
        <f t="shared" si="1470"/>
        <v>2026-05-07 15:15:45</v>
      </c>
      <c r="K7817" t="str">
        <f t="shared" si="1471"/>
        <v>Selesai</v>
      </c>
      <c r="L7817" t="s">
        <v>42</v>
      </c>
      <c r="M7817" t="s">
        <v>43</v>
      </c>
      <c r="N7817" t="s">
        <v>652</v>
      </c>
      <c r="O7817">
        <v>1</v>
      </c>
      <c r="P7817">
        <v>1200</v>
      </c>
      <c r="Q7817">
        <f t="shared" si="1463"/>
        <v>1200</v>
      </c>
      <c r="R7817">
        <v>4500</v>
      </c>
      <c r="S7817" s="1">
        <v>4500</v>
      </c>
    </row>
    <row r="7818" spans="3:19" x14ac:dyDescent="0.2">
      <c r="C7818" t="str">
        <f t="shared" si="1470"/>
        <v>2026-05-07 15:15:45</v>
      </c>
      <c r="K7818" t="str">
        <f t="shared" si="1471"/>
        <v>Selesai</v>
      </c>
      <c r="L7818" t="s">
        <v>42</v>
      </c>
      <c r="M7818" t="s">
        <v>43</v>
      </c>
      <c r="N7818" t="s">
        <v>653</v>
      </c>
      <c r="O7818">
        <v>1</v>
      </c>
      <c r="P7818">
        <v>1200</v>
      </c>
      <c r="Q7818">
        <f t="shared" si="1463"/>
        <v>1200</v>
      </c>
      <c r="R7818">
        <v>4500</v>
      </c>
      <c r="S7818" s="1">
        <v>4500</v>
      </c>
    </row>
    <row r="7819" spans="3:19" x14ac:dyDescent="0.2">
      <c r="C7819" t="str">
        <f t="shared" si="1470"/>
        <v>2026-05-07 15:15:45</v>
      </c>
      <c r="K7819" t="str">
        <f t="shared" si="1471"/>
        <v>Selesai</v>
      </c>
      <c r="L7819" t="s">
        <v>42</v>
      </c>
      <c r="M7819" t="s">
        <v>43</v>
      </c>
      <c r="N7819" t="s">
        <v>654</v>
      </c>
      <c r="O7819">
        <v>1</v>
      </c>
      <c r="P7819">
        <v>1200</v>
      </c>
      <c r="Q7819">
        <f t="shared" si="1463"/>
        <v>1200</v>
      </c>
      <c r="R7819">
        <v>10000</v>
      </c>
      <c r="S7819" s="1">
        <v>10000</v>
      </c>
    </row>
    <row r="7820" spans="3:19" x14ac:dyDescent="0.2">
      <c r="C7820" t="str">
        <f t="shared" si="1470"/>
        <v>2026-05-07 15:15:45</v>
      </c>
      <c r="K7820" t="str">
        <f t="shared" si="1471"/>
        <v>Selesai</v>
      </c>
      <c r="L7820" t="s">
        <v>42</v>
      </c>
      <c r="M7820" t="s">
        <v>43</v>
      </c>
      <c r="N7820" t="s">
        <v>655</v>
      </c>
      <c r="O7820">
        <v>1</v>
      </c>
      <c r="P7820">
        <v>1200</v>
      </c>
      <c r="Q7820">
        <f t="shared" si="1463"/>
        <v>1200</v>
      </c>
      <c r="R7820">
        <v>10000</v>
      </c>
      <c r="S7820" s="1">
        <v>10000</v>
      </c>
    </row>
    <row r="7821" spans="3:19" x14ac:dyDescent="0.2">
      <c r="C7821" t="str">
        <f t="shared" si="1470"/>
        <v>2026-05-07 15:15:45</v>
      </c>
      <c r="K7821" t="str">
        <f t="shared" si="1471"/>
        <v>Selesai</v>
      </c>
      <c r="L7821" t="s">
        <v>159</v>
      </c>
      <c r="M7821" t="s">
        <v>43</v>
      </c>
      <c r="N7821" t="s">
        <v>160</v>
      </c>
      <c r="O7821">
        <v>6</v>
      </c>
      <c r="P7821">
        <v>7060</v>
      </c>
      <c r="Q7821">
        <f t="shared" si="1463"/>
        <v>42360</v>
      </c>
      <c r="R7821">
        <v>10500</v>
      </c>
      <c r="S7821" s="1">
        <v>63000</v>
      </c>
    </row>
    <row r="7822" spans="3:19" x14ac:dyDescent="0.2">
      <c r="C7822" t="str">
        <f t="shared" si="1470"/>
        <v>2026-05-07 15:15:45</v>
      </c>
      <c r="K7822" t="str">
        <f t="shared" si="1471"/>
        <v>Selesai</v>
      </c>
      <c r="L7822" t="s">
        <v>117</v>
      </c>
      <c r="M7822" t="s">
        <v>43</v>
      </c>
      <c r="N7822" t="s">
        <v>118</v>
      </c>
      <c r="O7822">
        <v>4</v>
      </c>
      <c r="P7822">
        <v>6380</v>
      </c>
      <c r="Q7822">
        <f t="shared" si="1463"/>
        <v>25520</v>
      </c>
      <c r="R7822">
        <v>13800</v>
      </c>
      <c r="S7822" s="1">
        <v>55200</v>
      </c>
    </row>
    <row r="7823" spans="3:19" x14ac:dyDescent="0.2">
      <c r="C7823" t="str">
        <f t="shared" si="1470"/>
        <v>2026-05-07 15:15:45</v>
      </c>
      <c r="K7823" t="str">
        <f t="shared" si="1471"/>
        <v>Selesai</v>
      </c>
      <c r="L7823" t="s">
        <v>117</v>
      </c>
      <c r="M7823" t="s">
        <v>43</v>
      </c>
      <c r="N7823" t="s">
        <v>119</v>
      </c>
      <c r="O7823">
        <v>5</v>
      </c>
      <c r="P7823">
        <v>6380</v>
      </c>
      <c r="Q7823">
        <f t="shared" si="1463"/>
        <v>31900</v>
      </c>
      <c r="R7823">
        <v>13800</v>
      </c>
      <c r="S7823" s="1">
        <v>69000</v>
      </c>
    </row>
    <row r="7824" spans="3:19" x14ac:dyDescent="0.2">
      <c r="C7824" t="str">
        <f t="shared" si="1470"/>
        <v>2026-05-07 15:15:45</v>
      </c>
      <c r="K7824" t="str">
        <f t="shared" si="1471"/>
        <v>Selesai</v>
      </c>
      <c r="L7824" t="s">
        <v>117</v>
      </c>
      <c r="M7824" t="s">
        <v>43</v>
      </c>
      <c r="N7824" t="s">
        <v>120</v>
      </c>
      <c r="O7824">
        <v>1</v>
      </c>
      <c r="P7824">
        <v>6380</v>
      </c>
      <c r="Q7824">
        <f t="shared" si="1463"/>
        <v>6380</v>
      </c>
      <c r="R7824">
        <v>13800</v>
      </c>
      <c r="S7824" s="1">
        <v>13800</v>
      </c>
    </row>
    <row r="7825" spans="1:35" x14ac:dyDescent="0.2">
      <c r="C7825" t="str">
        <f t="shared" si="1470"/>
        <v>2026-05-07 15:15:45</v>
      </c>
      <c r="K7825" t="str">
        <f t="shared" si="1471"/>
        <v>Selesai</v>
      </c>
      <c r="L7825" t="s">
        <v>117</v>
      </c>
      <c r="M7825" t="s">
        <v>43</v>
      </c>
      <c r="N7825" t="s">
        <v>121</v>
      </c>
      <c r="O7825">
        <v>3</v>
      </c>
      <c r="P7825">
        <v>6380</v>
      </c>
      <c r="Q7825">
        <f t="shared" si="1463"/>
        <v>19140</v>
      </c>
      <c r="R7825">
        <v>13800</v>
      </c>
      <c r="S7825" s="1">
        <v>41400</v>
      </c>
    </row>
    <row r="7826" spans="1:35" x14ac:dyDescent="0.2">
      <c r="C7826" t="str">
        <f t="shared" si="1470"/>
        <v>2026-05-07 15:15:45</v>
      </c>
      <c r="K7826" t="str">
        <f t="shared" si="1471"/>
        <v>Selesai</v>
      </c>
      <c r="L7826" t="s">
        <v>117</v>
      </c>
      <c r="M7826" t="s">
        <v>43</v>
      </c>
      <c r="N7826" t="s">
        <v>151</v>
      </c>
      <c r="O7826">
        <v>1</v>
      </c>
      <c r="P7826">
        <v>6380</v>
      </c>
      <c r="Q7826">
        <f t="shared" si="1463"/>
        <v>6380</v>
      </c>
      <c r="R7826">
        <v>13800</v>
      </c>
      <c r="S7826" s="1">
        <v>13800</v>
      </c>
    </row>
    <row r="7827" spans="1:35" x14ac:dyDescent="0.2">
      <c r="C7827" t="str">
        <f t="shared" si="1470"/>
        <v>2026-05-07 15:15:45</v>
      </c>
      <c r="K7827" t="str">
        <f t="shared" si="1471"/>
        <v>Selesai</v>
      </c>
      <c r="L7827" t="s">
        <v>117</v>
      </c>
      <c r="M7827" t="s">
        <v>43</v>
      </c>
      <c r="N7827" t="s">
        <v>122</v>
      </c>
      <c r="O7827">
        <v>3</v>
      </c>
      <c r="P7827">
        <v>6380</v>
      </c>
      <c r="Q7827">
        <f t="shared" si="1463"/>
        <v>19140</v>
      </c>
      <c r="R7827">
        <v>13800</v>
      </c>
      <c r="S7827" s="1">
        <v>41400</v>
      </c>
    </row>
    <row r="7828" spans="1:35" x14ac:dyDescent="0.2">
      <c r="C7828" t="str">
        <f t="shared" si="1470"/>
        <v>2026-05-07 15:15:45</v>
      </c>
      <c r="K7828" t="str">
        <f t="shared" si="1471"/>
        <v>Selesai</v>
      </c>
      <c r="L7828" t="s">
        <v>117</v>
      </c>
      <c r="M7828" t="s">
        <v>43</v>
      </c>
      <c r="N7828" t="s">
        <v>410</v>
      </c>
      <c r="O7828">
        <v>1</v>
      </c>
      <c r="P7828">
        <v>6380</v>
      </c>
      <c r="Q7828">
        <f t="shared" si="1463"/>
        <v>6380</v>
      </c>
      <c r="R7828">
        <v>13800</v>
      </c>
      <c r="S7828" s="1">
        <v>13800</v>
      </c>
    </row>
    <row r="7829" spans="1:35" x14ac:dyDescent="0.2">
      <c r="C7829" t="str">
        <f t="shared" si="1470"/>
        <v>2026-05-07 15:15:45</v>
      </c>
      <c r="K7829" t="str">
        <f t="shared" si="1471"/>
        <v>Selesai</v>
      </c>
      <c r="L7829" t="s">
        <v>117</v>
      </c>
      <c r="M7829" t="s">
        <v>43</v>
      </c>
      <c r="N7829" t="s">
        <v>213</v>
      </c>
      <c r="O7829">
        <v>1</v>
      </c>
      <c r="P7829">
        <v>6380</v>
      </c>
      <c r="Q7829">
        <f t="shared" si="1463"/>
        <v>6380</v>
      </c>
      <c r="R7829">
        <v>13800</v>
      </c>
      <c r="S7829" s="1">
        <v>13800</v>
      </c>
    </row>
    <row r="7830" spans="1:35" x14ac:dyDescent="0.2">
      <c r="C7830" t="str">
        <f t="shared" si="1470"/>
        <v>2026-05-07 15:15:45</v>
      </c>
      <c r="K7830" t="str">
        <f t="shared" si="1471"/>
        <v>Selesai</v>
      </c>
      <c r="L7830" t="s">
        <v>117</v>
      </c>
      <c r="M7830" t="s">
        <v>43</v>
      </c>
      <c r="N7830" t="s">
        <v>123</v>
      </c>
      <c r="O7830">
        <v>1</v>
      </c>
      <c r="P7830">
        <v>7180</v>
      </c>
      <c r="Q7830">
        <f t="shared" si="1463"/>
        <v>7180</v>
      </c>
      <c r="R7830">
        <v>13800</v>
      </c>
      <c r="S7830" s="1">
        <v>13800</v>
      </c>
    </row>
    <row r="7831" spans="1:35" x14ac:dyDescent="0.2">
      <c r="C7831" t="str">
        <f t="shared" si="1470"/>
        <v>2026-05-07 15:15:45</v>
      </c>
      <c r="K7831" t="str">
        <f t="shared" si="1471"/>
        <v>Selesai</v>
      </c>
      <c r="L7831" t="s">
        <v>117</v>
      </c>
      <c r="M7831" t="s">
        <v>43</v>
      </c>
      <c r="N7831" t="s">
        <v>124</v>
      </c>
      <c r="O7831">
        <v>3</v>
      </c>
      <c r="P7831">
        <v>7180</v>
      </c>
      <c r="Q7831">
        <f t="shared" si="1463"/>
        <v>21540</v>
      </c>
      <c r="R7831">
        <v>13800</v>
      </c>
      <c r="S7831" s="1">
        <v>41400</v>
      </c>
    </row>
    <row r="7832" spans="1:35" x14ac:dyDescent="0.2">
      <c r="C7832" t="str">
        <f t="shared" si="1470"/>
        <v>2026-05-07 15:15:45</v>
      </c>
      <c r="K7832" t="str">
        <f t="shared" si="1471"/>
        <v>Selesai</v>
      </c>
      <c r="L7832" t="s">
        <v>117</v>
      </c>
      <c r="M7832" t="s">
        <v>43</v>
      </c>
      <c r="N7832" t="s">
        <v>199</v>
      </c>
      <c r="O7832">
        <v>3</v>
      </c>
      <c r="P7832">
        <v>7180</v>
      </c>
      <c r="Q7832">
        <f t="shared" si="1463"/>
        <v>21540</v>
      </c>
      <c r="R7832">
        <v>13800</v>
      </c>
      <c r="S7832" s="1">
        <v>41400</v>
      </c>
    </row>
    <row r="7833" spans="1:35" x14ac:dyDescent="0.2">
      <c r="A7833">
        <v>797</v>
      </c>
      <c r="B7833" t="s">
        <v>6649</v>
      </c>
      <c r="C7833" t="s">
        <v>6650</v>
      </c>
      <c r="D7833" t="s">
        <v>6651</v>
      </c>
      <c r="E7833" t="s">
        <v>6652</v>
      </c>
      <c r="F7833" t="s">
        <v>6652</v>
      </c>
      <c r="G7833" t="s">
        <v>38</v>
      </c>
      <c r="H7833" t="s">
        <v>38</v>
      </c>
      <c r="I7833" t="s">
        <v>6653</v>
      </c>
      <c r="J7833" t="s">
        <v>6654</v>
      </c>
      <c r="K7833" t="s">
        <v>41</v>
      </c>
      <c r="L7833" t="s">
        <v>56</v>
      </c>
      <c r="M7833" t="s">
        <v>43</v>
      </c>
      <c r="N7833" t="s">
        <v>58</v>
      </c>
      <c r="O7833">
        <v>1</v>
      </c>
      <c r="P7833">
        <v>9030</v>
      </c>
      <c r="Q7833">
        <f t="shared" si="1463"/>
        <v>9030</v>
      </c>
      <c r="R7833">
        <v>15600</v>
      </c>
      <c r="S7833" s="1">
        <v>15600</v>
      </c>
      <c r="T7833" t="s">
        <v>206</v>
      </c>
      <c r="U7833">
        <v>32000</v>
      </c>
      <c r="V7833">
        <v>0</v>
      </c>
      <c r="W7833">
        <v>0</v>
      </c>
      <c r="X7833">
        <v>0</v>
      </c>
      <c r="Y7833">
        <v>156800</v>
      </c>
      <c r="Z7833">
        <v>54760</v>
      </c>
      <c r="AA7833" t="s">
        <v>6655</v>
      </c>
      <c r="AB7833" t="s">
        <v>6656</v>
      </c>
      <c r="AC7833" t="s">
        <v>6657</v>
      </c>
      <c r="AD7833" t="s">
        <v>420</v>
      </c>
      <c r="AE7833" t="s">
        <v>262</v>
      </c>
      <c r="AF7833" t="s">
        <v>38</v>
      </c>
      <c r="AG7833" t="s">
        <v>52</v>
      </c>
      <c r="AH7833" t="s">
        <v>6650</v>
      </c>
      <c r="AI7833" t="s">
        <v>6658</v>
      </c>
    </row>
    <row r="7834" spans="1:35" x14ac:dyDescent="0.2">
      <c r="C7834" t="str">
        <f t="shared" ref="C7834:C7840" si="1472">C7833</f>
        <v>2026-05-07 15:19:02</v>
      </c>
      <c r="K7834" t="str">
        <f t="shared" ref="K7834:K7840" si="1473">K7832</f>
        <v>Selesai</v>
      </c>
      <c r="L7834" t="s">
        <v>56</v>
      </c>
      <c r="M7834" t="s">
        <v>43</v>
      </c>
      <c r="N7834" t="s">
        <v>59</v>
      </c>
      <c r="O7834">
        <v>1</v>
      </c>
      <c r="P7834">
        <v>9030</v>
      </c>
      <c r="Q7834">
        <f t="shared" si="1463"/>
        <v>9030</v>
      </c>
      <c r="R7834">
        <v>15600</v>
      </c>
      <c r="S7834" s="1">
        <v>15600</v>
      </c>
    </row>
    <row r="7835" spans="1:35" x14ac:dyDescent="0.2">
      <c r="C7835" t="str">
        <f t="shared" si="1472"/>
        <v>2026-05-07 15:19:02</v>
      </c>
      <c r="K7835" t="str">
        <f t="shared" si="1473"/>
        <v>Selesai</v>
      </c>
      <c r="L7835" t="s">
        <v>56</v>
      </c>
      <c r="M7835" t="s">
        <v>43</v>
      </c>
      <c r="N7835" t="s">
        <v>64</v>
      </c>
      <c r="O7835">
        <v>1</v>
      </c>
      <c r="P7835">
        <v>7930</v>
      </c>
      <c r="Q7835">
        <f t="shared" si="1463"/>
        <v>7930</v>
      </c>
      <c r="R7835">
        <v>15600</v>
      </c>
      <c r="S7835" s="1">
        <v>15600</v>
      </c>
    </row>
    <row r="7836" spans="1:35" x14ac:dyDescent="0.2">
      <c r="C7836" t="str">
        <f t="shared" si="1472"/>
        <v>2026-05-07 15:19:02</v>
      </c>
      <c r="K7836" t="str">
        <f t="shared" si="1473"/>
        <v>Selesai</v>
      </c>
      <c r="L7836" t="s">
        <v>56</v>
      </c>
      <c r="M7836" t="s">
        <v>43</v>
      </c>
      <c r="N7836" t="s">
        <v>99</v>
      </c>
      <c r="O7836">
        <v>1</v>
      </c>
      <c r="P7836">
        <v>9030</v>
      </c>
      <c r="Q7836">
        <f t="shared" ref="Q7836:Q7840" si="1474">O7836*P7836</f>
        <v>9030</v>
      </c>
      <c r="R7836">
        <v>15600</v>
      </c>
      <c r="S7836" s="1">
        <v>15600</v>
      </c>
    </row>
    <row r="7837" spans="1:35" x14ac:dyDescent="0.2">
      <c r="C7837" t="str">
        <f t="shared" si="1472"/>
        <v>2026-05-07 15:19:02</v>
      </c>
      <c r="K7837" t="str">
        <f t="shared" si="1473"/>
        <v>Selesai</v>
      </c>
      <c r="L7837" t="s">
        <v>56</v>
      </c>
      <c r="M7837" t="s">
        <v>43</v>
      </c>
      <c r="N7837" t="s">
        <v>60</v>
      </c>
      <c r="O7837">
        <v>1</v>
      </c>
      <c r="P7837">
        <v>9030</v>
      </c>
      <c r="Q7837">
        <f t="shared" si="1474"/>
        <v>9030</v>
      </c>
      <c r="R7837">
        <v>15600</v>
      </c>
      <c r="S7837" s="1">
        <v>15600</v>
      </c>
    </row>
    <row r="7838" spans="1:35" x14ac:dyDescent="0.2">
      <c r="C7838" t="str">
        <f t="shared" si="1472"/>
        <v>2026-05-07 15:19:02</v>
      </c>
      <c r="K7838" t="str">
        <f t="shared" si="1473"/>
        <v>Selesai</v>
      </c>
      <c r="L7838" t="s">
        <v>56</v>
      </c>
      <c r="M7838" t="s">
        <v>43</v>
      </c>
      <c r="N7838" t="s">
        <v>61</v>
      </c>
      <c r="O7838">
        <v>1</v>
      </c>
      <c r="P7838">
        <v>9030</v>
      </c>
      <c r="Q7838">
        <f t="shared" si="1474"/>
        <v>9030</v>
      </c>
      <c r="R7838">
        <v>15600</v>
      </c>
      <c r="S7838" s="1">
        <v>15600</v>
      </c>
    </row>
    <row r="7839" spans="1:35" x14ac:dyDescent="0.2">
      <c r="C7839" t="str">
        <f t="shared" si="1472"/>
        <v>2026-05-07 15:19:02</v>
      </c>
      <c r="K7839" t="str">
        <f t="shared" si="1473"/>
        <v>Selesai</v>
      </c>
      <c r="L7839" t="s">
        <v>56</v>
      </c>
      <c r="M7839" t="s">
        <v>43</v>
      </c>
      <c r="N7839" t="s">
        <v>62</v>
      </c>
      <c r="O7839">
        <v>1</v>
      </c>
      <c r="P7839">
        <v>9030</v>
      </c>
      <c r="Q7839">
        <f t="shared" si="1474"/>
        <v>9030</v>
      </c>
      <c r="R7839">
        <v>15600</v>
      </c>
      <c r="S7839" s="1">
        <v>15600</v>
      </c>
    </row>
    <row r="7840" spans="1:35" x14ac:dyDescent="0.2">
      <c r="C7840" t="str">
        <f t="shared" si="1472"/>
        <v>2026-05-07 15:19:02</v>
      </c>
      <c r="K7840" t="str">
        <f t="shared" si="1473"/>
        <v>Selesai</v>
      </c>
      <c r="L7840" t="s">
        <v>56</v>
      </c>
      <c r="M7840" t="s">
        <v>43</v>
      </c>
      <c r="N7840" t="s">
        <v>63</v>
      </c>
      <c r="O7840">
        <v>1</v>
      </c>
      <c r="P7840">
        <v>7930</v>
      </c>
      <c r="Q7840">
        <f t="shared" si="1474"/>
        <v>7930</v>
      </c>
      <c r="R7840">
        <v>15600</v>
      </c>
      <c r="S7840" s="1">
        <v>15600</v>
      </c>
    </row>
    <row r="7841" spans="1:35" hidden="1" x14ac:dyDescent="0.2">
      <c r="A7841">
        <v>798</v>
      </c>
      <c r="B7841" t="s">
        <v>6659</v>
      </c>
      <c r="C7841" t="s">
        <v>6660</v>
      </c>
      <c r="D7841" t="s">
        <v>6661</v>
      </c>
      <c r="E7841" t="s">
        <v>6662</v>
      </c>
      <c r="F7841" t="s">
        <v>6662</v>
      </c>
      <c r="G7841" t="s">
        <v>38</v>
      </c>
      <c r="H7841" t="s">
        <v>38</v>
      </c>
      <c r="I7841" t="s">
        <v>6663</v>
      </c>
      <c r="J7841" t="s">
        <v>6664</v>
      </c>
      <c r="K7841" t="s">
        <v>93</v>
      </c>
      <c r="L7841" t="s">
        <v>56</v>
      </c>
      <c r="M7841" t="s">
        <v>43</v>
      </c>
      <c r="N7841" t="s">
        <v>59</v>
      </c>
      <c r="O7841">
        <v>2</v>
      </c>
      <c r="P7841">
        <v>9030</v>
      </c>
      <c r="R7841">
        <v>15600</v>
      </c>
      <c r="S7841">
        <v>31200</v>
      </c>
      <c r="T7841" t="s">
        <v>45</v>
      </c>
      <c r="U7841">
        <v>15000</v>
      </c>
      <c r="V7841">
        <v>0</v>
      </c>
      <c r="W7841">
        <v>0</v>
      </c>
      <c r="X7841">
        <v>0</v>
      </c>
      <c r="Y7841">
        <v>211200</v>
      </c>
      <c r="Z7841">
        <v>91350</v>
      </c>
      <c r="AB7841" t="s">
        <v>6665</v>
      </c>
      <c r="AC7841" t="s">
        <v>6666</v>
      </c>
      <c r="AD7841" t="s">
        <v>1105</v>
      </c>
      <c r="AE7841" t="s">
        <v>97</v>
      </c>
      <c r="AF7841" t="s">
        <v>51</v>
      </c>
      <c r="AG7841" t="s">
        <v>52</v>
      </c>
      <c r="AH7841" t="s">
        <v>6660</v>
      </c>
      <c r="AI7841" t="s">
        <v>6667</v>
      </c>
    </row>
    <row r="7842" spans="1:35" x14ac:dyDescent="0.2">
      <c r="C7842" t="str">
        <f>C7841</f>
        <v>2026-05-07 15:22:18</v>
      </c>
      <c r="K7842" t="str">
        <f t="shared" ref="K7842:K7848" si="1475">K7840</f>
        <v>Selesai</v>
      </c>
      <c r="L7842" t="s">
        <v>56</v>
      </c>
      <c r="M7842" t="s">
        <v>43</v>
      </c>
      <c r="N7842" t="s">
        <v>62</v>
      </c>
      <c r="O7842">
        <v>2</v>
      </c>
      <c r="P7842">
        <v>9030</v>
      </c>
      <c r="Q7842">
        <f>O7842*P7842</f>
        <v>18060</v>
      </c>
      <c r="R7842">
        <v>15600</v>
      </c>
      <c r="S7842" s="1">
        <v>31200</v>
      </c>
    </row>
    <row r="7843" spans="1:35" hidden="1" x14ac:dyDescent="0.2">
      <c r="K7843" t="str">
        <f t="shared" si="1475"/>
        <v>Expired</v>
      </c>
      <c r="L7843" t="s">
        <v>56</v>
      </c>
      <c r="M7843" t="s">
        <v>43</v>
      </c>
      <c r="N7843" t="s">
        <v>63</v>
      </c>
      <c r="O7843">
        <v>1</v>
      </c>
      <c r="P7843">
        <v>7930</v>
      </c>
      <c r="R7843">
        <v>15600</v>
      </c>
      <c r="S7843">
        <v>15600</v>
      </c>
    </row>
    <row r="7844" spans="1:35" x14ac:dyDescent="0.2">
      <c r="C7844">
        <f>C7843</f>
        <v>0</v>
      </c>
      <c r="K7844" t="str">
        <f t="shared" si="1475"/>
        <v>Selesai</v>
      </c>
      <c r="L7844" t="s">
        <v>56</v>
      </c>
      <c r="M7844" t="s">
        <v>43</v>
      </c>
      <c r="N7844" t="s">
        <v>64</v>
      </c>
      <c r="O7844">
        <v>2</v>
      </c>
      <c r="P7844">
        <v>7930</v>
      </c>
      <c r="Q7844">
        <f>O7844*P7844</f>
        <v>15860</v>
      </c>
      <c r="R7844">
        <v>15600</v>
      </c>
      <c r="S7844" s="1">
        <v>31200</v>
      </c>
    </row>
    <row r="7845" spans="1:35" hidden="1" x14ac:dyDescent="0.2">
      <c r="K7845" t="str">
        <f t="shared" si="1475"/>
        <v>Expired</v>
      </c>
      <c r="L7845" t="s">
        <v>159</v>
      </c>
      <c r="M7845" t="s">
        <v>43</v>
      </c>
      <c r="N7845" t="s">
        <v>160</v>
      </c>
      <c r="O7845">
        <v>2</v>
      </c>
      <c r="P7845">
        <v>7060</v>
      </c>
      <c r="R7845">
        <v>12300</v>
      </c>
      <c r="S7845">
        <v>24600</v>
      </c>
    </row>
    <row r="7846" spans="1:35" x14ac:dyDescent="0.2">
      <c r="C7846">
        <f>C7845</f>
        <v>0</v>
      </c>
      <c r="K7846" t="str">
        <f t="shared" si="1475"/>
        <v>Selesai</v>
      </c>
      <c r="L7846" t="s">
        <v>117</v>
      </c>
      <c r="M7846" t="s">
        <v>43</v>
      </c>
      <c r="N7846" t="s">
        <v>150</v>
      </c>
      <c r="O7846">
        <v>1</v>
      </c>
      <c r="P7846">
        <v>6380</v>
      </c>
      <c r="Q7846">
        <f>O7846*P7846</f>
        <v>6380</v>
      </c>
      <c r="R7846">
        <v>15600</v>
      </c>
      <c r="S7846" s="1">
        <v>15600</v>
      </c>
    </row>
    <row r="7847" spans="1:35" hidden="1" x14ac:dyDescent="0.2">
      <c r="K7847" t="str">
        <f t="shared" si="1475"/>
        <v>Expired</v>
      </c>
      <c r="L7847" t="s">
        <v>117</v>
      </c>
      <c r="M7847" t="s">
        <v>43</v>
      </c>
      <c r="N7847" t="s">
        <v>122</v>
      </c>
      <c r="O7847">
        <v>1</v>
      </c>
      <c r="P7847">
        <v>6380</v>
      </c>
      <c r="R7847">
        <v>15600</v>
      </c>
      <c r="S7847">
        <v>15600</v>
      </c>
    </row>
    <row r="7848" spans="1:35" x14ac:dyDescent="0.2">
      <c r="C7848">
        <f>C7847</f>
        <v>0</v>
      </c>
      <c r="K7848" t="str">
        <f t="shared" si="1475"/>
        <v>Selesai</v>
      </c>
      <c r="L7848" t="s">
        <v>56</v>
      </c>
      <c r="M7848" t="s">
        <v>43</v>
      </c>
      <c r="N7848" t="s">
        <v>58</v>
      </c>
      <c r="O7848">
        <v>2</v>
      </c>
      <c r="P7848">
        <v>9030</v>
      </c>
      <c r="Q7848">
        <f t="shared" ref="Q7848:Q7854" si="1476">O7848*P7848</f>
        <v>18060</v>
      </c>
      <c r="R7848">
        <v>15600</v>
      </c>
      <c r="S7848" s="1">
        <v>31200</v>
      </c>
    </row>
    <row r="7849" spans="1:35" x14ac:dyDescent="0.2">
      <c r="A7849">
        <v>799</v>
      </c>
      <c r="B7849" t="s">
        <v>6668</v>
      </c>
      <c r="C7849" t="s">
        <v>6669</v>
      </c>
      <c r="D7849" t="s">
        <v>107</v>
      </c>
      <c r="E7849" t="s">
        <v>106</v>
      </c>
      <c r="F7849" t="s">
        <v>106</v>
      </c>
      <c r="G7849" t="s">
        <v>38</v>
      </c>
      <c r="H7849" t="s">
        <v>38</v>
      </c>
      <c r="I7849" t="s">
        <v>282</v>
      </c>
      <c r="J7849" t="s">
        <v>283</v>
      </c>
      <c r="K7849" t="s">
        <v>296</v>
      </c>
      <c r="L7849" t="s">
        <v>56</v>
      </c>
      <c r="M7849" t="s">
        <v>43</v>
      </c>
      <c r="N7849" t="s">
        <v>57</v>
      </c>
      <c r="O7849">
        <v>25</v>
      </c>
      <c r="P7849">
        <v>9030</v>
      </c>
      <c r="Q7849">
        <f t="shared" si="1476"/>
        <v>225750</v>
      </c>
      <c r="R7849">
        <v>13800</v>
      </c>
      <c r="S7849" s="1">
        <v>345000</v>
      </c>
      <c r="T7849" t="s">
        <v>76</v>
      </c>
      <c r="U7849">
        <v>0</v>
      </c>
      <c r="V7849">
        <v>0</v>
      </c>
      <c r="W7849">
        <v>0</v>
      </c>
      <c r="X7849">
        <v>0</v>
      </c>
      <c r="Y7849">
        <v>2070000</v>
      </c>
      <c r="Z7849">
        <v>980500</v>
      </c>
      <c r="AB7849" t="s">
        <v>3068</v>
      </c>
      <c r="AC7849" t="s">
        <v>3069</v>
      </c>
      <c r="AD7849" t="s">
        <v>301</v>
      </c>
      <c r="AE7849" t="s">
        <v>97</v>
      </c>
      <c r="AF7849" t="s">
        <v>51</v>
      </c>
      <c r="AG7849" t="s">
        <v>52</v>
      </c>
      <c r="AH7849" t="s">
        <v>6669</v>
      </c>
      <c r="AI7849" t="s">
        <v>6670</v>
      </c>
    </row>
    <row r="7850" spans="1:35" x14ac:dyDescent="0.2">
      <c r="C7850" t="str">
        <f t="shared" ref="C7850:C7854" si="1477">C7849</f>
        <v>2026-05-07 15:25:40</v>
      </c>
      <c r="K7850" t="str">
        <f t="shared" ref="K7850:K7854" si="1478">K7848</f>
        <v>Selesai</v>
      </c>
      <c r="L7850" t="s">
        <v>56</v>
      </c>
      <c r="M7850" t="s">
        <v>43</v>
      </c>
      <c r="N7850" t="s">
        <v>61</v>
      </c>
      <c r="O7850">
        <v>25</v>
      </c>
      <c r="P7850">
        <v>9030</v>
      </c>
      <c r="Q7850">
        <f t="shared" si="1476"/>
        <v>225750</v>
      </c>
      <c r="R7850">
        <v>13800</v>
      </c>
      <c r="S7850" s="1">
        <v>345000</v>
      </c>
    </row>
    <row r="7851" spans="1:35" x14ac:dyDescent="0.2">
      <c r="C7851" t="str">
        <f t="shared" si="1477"/>
        <v>2026-05-07 15:25:40</v>
      </c>
      <c r="K7851" t="str">
        <f t="shared" si="1478"/>
        <v>Lunas</v>
      </c>
      <c r="L7851" t="s">
        <v>117</v>
      </c>
      <c r="M7851" t="s">
        <v>43</v>
      </c>
      <c r="N7851" t="s">
        <v>186</v>
      </c>
      <c r="O7851">
        <v>25</v>
      </c>
      <c r="P7851">
        <v>6380</v>
      </c>
      <c r="Q7851">
        <f t="shared" si="1476"/>
        <v>159500</v>
      </c>
      <c r="R7851">
        <v>13800</v>
      </c>
      <c r="S7851" s="1">
        <v>345000</v>
      </c>
    </row>
    <row r="7852" spans="1:35" x14ac:dyDescent="0.2">
      <c r="C7852" t="str">
        <f t="shared" si="1477"/>
        <v>2026-05-07 15:25:40</v>
      </c>
      <c r="K7852" t="str">
        <f t="shared" si="1478"/>
        <v>Selesai</v>
      </c>
      <c r="L7852" t="s">
        <v>117</v>
      </c>
      <c r="M7852" t="s">
        <v>43</v>
      </c>
      <c r="N7852" t="s">
        <v>118</v>
      </c>
      <c r="O7852">
        <v>25</v>
      </c>
      <c r="P7852">
        <v>6380</v>
      </c>
      <c r="Q7852">
        <f t="shared" si="1476"/>
        <v>159500</v>
      </c>
      <c r="R7852">
        <v>13800</v>
      </c>
      <c r="S7852" s="1">
        <v>345000</v>
      </c>
    </row>
    <row r="7853" spans="1:35" x14ac:dyDescent="0.2">
      <c r="C7853" t="str">
        <f t="shared" si="1477"/>
        <v>2026-05-07 15:25:40</v>
      </c>
      <c r="K7853" t="str">
        <f t="shared" si="1478"/>
        <v>Lunas</v>
      </c>
      <c r="L7853" t="s">
        <v>117</v>
      </c>
      <c r="M7853" t="s">
        <v>43</v>
      </c>
      <c r="N7853" t="s">
        <v>119</v>
      </c>
      <c r="O7853">
        <v>25</v>
      </c>
      <c r="P7853">
        <v>6380</v>
      </c>
      <c r="Q7853">
        <f t="shared" si="1476"/>
        <v>159500</v>
      </c>
      <c r="R7853">
        <v>13800</v>
      </c>
      <c r="S7853" s="1">
        <v>345000</v>
      </c>
    </row>
    <row r="7854" spans="1:35" x14ac:dyDescent="0.2">
      <c r="C7854" t="str">
        <f t="shared" si="1477"/>
        <v>2026-05-07 15:25:40</v>
      </c>
      <c r="K7854" t="str">
        <f t="shared" si="1478"/>
        <v>Selesai</v>
      </c>
      <c r="L7854" t="s">
        <v>117</v>
      </c>
      <c r="M7854" t="s">
        <v>43</v>
      </c>
      <c r="N7854" t="s">
        <v>120</v>
      </c>
      <c r="O7854">
        <v>25</v>
      </c>
      <c r="P7854">
        <v>6380</v>
      </c>
      <c r="Q7854">
        <f t="shared" si="1476"/>
        <v>159500</v>
      </c>
      <c r="R7854">
        <v>13800</v>
      </c>
      <c r="S7854" s="1">
        <v>345000</v>
      </c>
    </row>
    <row r="7855" spans="1:35" hidden="1" x14ac:dyDescent="0.2">
      <c r="A7855">
        <v>800</v>
      </c>
      <c r="B7855" t="s">
        <v>6671</v>
      </c>
      <c r="C7855" t="s">
        <v>6672</v>
      </c>
      <c r="D7855" t="s">
        <v>6673</v>
      </c>
      <c r="E7855" t="s">
        <v>6674</v>
      </c>
      <c r="F7855" t="s">
        <v>6674</v>
      </c>
      <c r="G7855" t="s">
        <v>38</v>
      </c>
      <c r="H7855" t="s">
        <v>38</v>
      </c>
      <c r="I7855" t="s">
        <v>6675</v>
      </c>
      <c r="J7855" t="s">
        <v>6676</v>
      </c>
      <c r="K7855" t="s">
        <v>93</v>
      </c>
      <c r="L7855" t="s">
        <v>56</v>
      </c>
      <c r="M7855" t="s">
        <v>43</v>
      </c>
      <c r="N7855" t="s">
        <v>57</v>
      </c>
      <c r="O7855">
        <v>9</v>
      </c>
      <c r="P7855">
        <v>9030</v>
      </c>
      <c r="R7855">
        <v>15600</v>
      </c>
      <c r="S7855">
        <v>140400</v>
      </c>
      <c r="T7855" t="s">
        <v>110</v>
      </c>
      <c r="U7855">
        <v>17000</v>
      </c>
      <c r="V7855">
        <v>0</v>
      </c>
      <c r="W7855">
        <v>0</v>
      </c>
      <c r="X7855">
        <v>0</v>
      </c>
      <c r="Y7855">
        <v>313400</v>
      </c>
      <c r="Z7855">
        <v>124830</v>
      </c>
      <c r="AB7855" t="s">
        <v>6677</v>
      </c>
      <c r="AC7855" t="s">
        <v>6678</v>
      </c>
      <c r="AD7855" t="s">
        <v>3670</v>
      </c>
      <c r="AE7855" t="s">
        <v>135</v>
      </c>
      <c r="AF7855" t="s">
        <v>51</v>
      </c>
      <c r="AG7855" t="s">
        <v>52</v>
      </c>
      <c r="AH7855" t="s">
        <v>6672</v>
      </c>
      <c r="AI7855" t="s">
        <v>6679</v>
      </c>
    </row>
    <row r="7856" spans="1:35" x14ac:dyDescent="0.2">
      <c r="C7856" t="str">
        <f>C7855</f>
        <v>2026-05-07 15:27:28</v>
      </c>
      <c r="K7856" t="str">
        <f t="shared" ref="K7856:K7860" si="1479">K7854</f>
        <v>Selesai</v>
      </c>
      <c r="L7856" t="s">
        <v>56</v>
      </c>
      <c r="M7856" t="s">
        <v>43</v>
      </c>
      <c r="N7856" t="s">
        <v>58</v>
      </c>
      <c r="O7856">
        <v>2</v>
      </c>
      <c r="P7856">
        <v>9030</v>
      </c>
      <c r="Q7856">
        <f>O7856*P7856</f>
        <v>18060</v>
      </c>
      <c r="R7856">
        <v>15600</v>
      </c>
      <c r="S7856" s="1">
        <v>31200</v>
      </c>
    </row>
    <row r="7857" spans="1:35" hidden="1" x14ac:dyDescent="0.2">
      <c r="K7857" t="str">
        <f t="shared" si="1479"/>
        <v>Expired</v>
      </c>
      <c r="L7857" t="s">
        <v>56</v>
      </c>
      <c r="M7857" t="s">
        <v>43</v>
      </c>
      <c r="N7857" t="s">
        <v>59</v>
      </c>
      <c r="O7857">
        <v>3</v>
      </c>
      <c r="P7857">
        <v>9030</v>
      </c>
      <c r="R7857">
        <v>15600</v>
      </c>
      <c r="S7857">
        <v>46800</v>
      </c>
    </row>
    <row r="7858" spans="1:35" x14ac:dyDescent="0.2">
      <c r="C7858">
        <f>C7857</f>
        <v>0</v>
      </c>
      <c r="K7858" t="str">
        <f t="shared" si="1479"/>
        <v>Selesai</v>
      </c>
      <c r="L7858" t="s">
        <v>56</v>
      </c>
      <c r="M7858" t="s">
        <v>43</v>
      </c>
      <c r="N7858" t="s">
        <v>60</v>
      </c>
      <c r="O7858">
        <v>2</v>
      </c>
      <c r="P7858">
        <v>9030</v>
      </c>
      <c r="Q7858">
        <f>O7858*P7858</f>
        <v>18060</v>
      </c>
      <c r="R7858">
        <v>15600</v>
      </c>
      <c r="S7858" s="1">
        <v>31200</v>
      </c>
    </row>
    <row r="7859" spans="1:35" hidden="1" x14ac:dyDescent="0.2">
      <c r="K7859" t="str">
        <f t="shared" si="1479"/>
        <v>Expired</v>
      </c>
      <c r="L7859" t="s">
        <v>56</v>
      </c>
      <c r="M7859" t="s">
        <v>43</v>
      </c>
      <c r="N7859" t="s">
        <v>61</v>
      </c>
      <c r="O7859">
        <v>1</v>
      </c>
      <c r="P7859">
        <v>9030</v>
      </c>
      <c r="R7859">
        <v>15600</v>
      </c>
      <c r="S7859">
        <v>15600</v>
      </c>
    </row>
    <row r="7860" spans="1:35" x14ac:dyDescent="0.2">
      <c r="C7860">
        <f>C7859</f>
        <v>0</v>
      </c>
      <c r="K7860" t="str">
        <f t="shared" si="1479"/>
        <v>Selesai</v>
      </c>
      <c r="L7860" t="s">
        <v>56</v>
      </c>
      <c r="M7860" t="s">
        <v>43</v>
      </c>
      <c r="N7860" t="s">
        <v>62</v>
      </c>
      <c r="O7860">
        <v>2</v>
      </c>
      <c r="P7860">
        <v>9030</v>
      </c>
      <c r="Q7860">
        <f t="shared" ref="Q7860:Q7923" si="1480">O7860*P7860</f>
        <v>18060</v>
      </c>
      <c r="R7860">
        <v>15600</v>
      </c>
      <c r="S7860" s="1">
        <v>31200</v>
      </c>
    </row>
    <row r="7861" spans="1:35" x14ac:dyDescent="0.2">
      <c r="A7861">
        <v>801</v>
      </c>
      <c r="B7861" t="s">
        <v>6680</v>
      </c>
      <c r="C7861" t="s">
        <v>6681</v>
      </c>
      <c r="D7861" t="s">
        <v>6682</v>
      </c>
      <c r="E7861" t="s">
        <v>6683</v>
      </c>
      <c r="F7861" t="s">
        <v>6683</v>
      </c>
      <c r="G7861" t="s">
        <v>38</v>
      </c>
      <c r="H7861" t="s">
        <v>38</v>
      </c>
      <c r="I7861" t="s">
        <v>595</v>
      </c>
      <c r="J7861" t="s">
        <v>594</v>
      </c>
      <c r="K7861" t="s">
        <v>41</v>
      </c>
      <c r="L7861" t="s">
        <v>56</v>
      </c>
      <c r="M7861" t="s">
        <v>43</v>
      </c>
      <c r="N7861" t="s">
        <v>57</v>
      </c>
      <c r="O7861">
        <v>7</v>
      </c>
      <c r="P7861">
        <v>9030</v>
      </c>
      <c r="Q7861">
        <f t="shared" si="1480"/>
        <v>63210</v>
      </c>
      <c r="R7861">
        <v>15600</v>
      </c>
      <c r="S7861" s="1">
        <v>109200</v>
      </c>
      <c r="T7861" t="s">
        <v>45</v>
      </c>
      <c r="U7861">
        <v>7000</v>
      </c>
      <c r="V7861">
        <v>0</v>
      </c>
      <c r="W7861">
        <v>0</v>
      </c>
      <c r="X7861">
        <v>0</v>
      </c>
      <c r="Y7861">
        <v>248400</v>
      </c>
      <c r="Z7861">
        <v>107180</v>
      </c>
      <c r="AA7861" t="s">
        <v>6684</v>
      </c>
      <c r="AB7861" t="s">
        <v>6685</v>
      </c>
      <c r="AC7861" t="s">
        <v>301</v>
      </c>
      <c r="AD7861" t="s">
        <v>301</v>
      </c>
      <c r="AE7861" t="s">
        <v>97</v>
      </c>
      <c r="AF7861" t="s">
        <v>51</v>
      </c>
      <c r="AG7861" t="s">
        <v>52</v>
      </c>
      <c r="AH7861" t="s">
        <v>6681</v>
      </c>
      <c r="AI7861" t="s">
        <v>6686</v>
      </c>
    </row>
    <row r="7862" spans="1:35" x14ac:dyDescent="0.2">
      <c r="C7862" t="str">
        <f t="shared" ref="C7862:C7865" si="1481">C7861</f>
        <v>2026-05-07 15:37:39</v>
      </c>
      <c r="K7862" t="str">
        <f t="shared" ref="K7862:K7865" si="1482">K7860</f>
        <v>Selesai</v>
      </c>
      <c r="L7862" t="s">
        <v>42</v>
      </c>
      <c r="M7862" t="s">
        <v>43</v>
      </c>
      <c r="N7862" t="s">
        <v>44</v>
      </c>
      <c r="O7862">
        <v>30</v>
      </c>
      <c r="P7862">
        <v>210</v>
      </c>
      <c r="Q7862">
        <f t="shared" si="1480"/>
        <v>6300</v>
      </c>
      <c r="R7862">
        <v>500</v>
      </c>
      <c r="S7862" s="1">
        <v>15000</v>
      </c>
    </row>
    <row r="7863" spans="1:35" x14ac:dyDescent="0.2">
      <c r="C7863" t="str">
        <f t="shared" si="1481"/>
        <v>2026-05-07 15:37:39</v>
      </c>
      <c r="K7863" t="str">
        <f t="shared" si="1482"/>
        <v>Selesai</v>
      </c>
      <c r="L7863" t="s">
        <v>56</v>
      </c>
      <c r="M7863" t="s">
        <v>43</v>
      </c>
      <c r="N7863" t="s">
        <v>58</v>
      </c>
      <c r="O7863">
        <v>4</v>
      </c>
      <c r="P7863">
        <v>9030</v>
      </c>
      <c r="Q7863">
        <f t="shared" si="1480"/>
        <v>36120</v>
      </c>
      <c r="R7863">
        <v>15600</v>
      </c>
      <c r="S7863" s="1">
        <v>62400</v>
      </c>
    </row>
    <row r="7864" spans="1:35" x14ac:dyDescent="0.2">
      <c r="C7864" t="str">
        <f t="shared" si="1481"/>
        <v>2026-05-07 15:37:39</v>
      </c>
      <c r="K7864" t="str">
        <f t="shared" si="1482"/>
        <v>Selesai</v>
      </c>
      <c r="L7864" t="s">
        <v>56</v>
      </c>
      <c r="M7864" t="s">
        <v>43</v>
      </c>
      <c r="N7864" t="s">
        <v>59</v>
      </c>
      <c r="O7864">
        <v>3</v>
      </c>
      <c r="P7864">
        <v>9030</v>
      </c>
      <c r="Q7864">
        <f t="shared" si="1480"/>
        <v>27090</v>
      </c>
      <c r="R7864">
        <v>15600</v>
      </c>
      <c r="S7864" s="1">
        <v>46800</v>
      </c>
    </row>
    <row r="7865" spans="1:35" x14ac:dyDescent="0.2">
      <c r="C7865" t="str">
        <f t="shared" si="1481"/>
        <v>2026-05-07 15:37:39</v>
      </c>
      <c r="K7865" t="str">
        <f t="shared" si="1482"/>
        <v>Selesai</v>
      </c>
      <c r="L7865" t="s">
        <v>42</v>
      </c>
      <c r="M7865" t="s">
        <v>43</v>
      </c>
      <c r="N7865" t="s">
        <v>54</v>
      </c>
      <c r="O7865">
        <v>10</v>
      </c>
      <c r="P7865">
        <v>150</v>
      </c>
      <c r="Q7865">
        <f t="shared" si="1480"/>
        <v>1500</v>
      </c>
      <c r="R7865">
        <v>800</v>
      </c>
      <c r="S7865" s="1">
        <v>8000</v>
      </c>
    </row>
    <row r="7866" spans="1:35" x14ac:dyDescent="0.2">
      <c r="A7866">
        <v>802</v>
      </c>
      <c r="B7866" t="s">
        <v>6687</v>
      </c>
      <c r="C7866" t="s">
        <v>6688</v>
      </c>
      <c r="D7866" t="s">
        <v>6689</v>
      </c>
      <c r="E7866" t="s">
        <v>6690</v>
      </c>
      <c r="F7866" t="s">
        <v>6690</v>
      </c>
      <c r="G7866" t="s">
        <v>38</v>
      </c>
      <c r="H7866" t="s">
        <v>38</v>
      </c>
      <c r="I7866" t="s">
        <v>282</v>
      </c>
      <c r="J7866" t="s">
        <v>283</v>
      </c>
      <c r="K7866" t="s">
        <v>41</v>
      </c>
      <c r="L7866" t="s">
        <v>56</v>
      </c>
      <c r="M7866" t="s">
        <v>43</v>
      </c>
      <c r="N7866" t="s">
        <v>57</v>
      </c>
      <c r="O7866">
        <v>5</v>
      </c>
      <c r="P7866">
        <v>9030</v>
      </c>
      <c r="Q7866">
        <f t="shared" si="1480"/>
        <v>45150</v>
      </c>
      <c r="R7866">
        <v>15600</v>
      </c>
      <c r="S7866" s="1">
        <v>78000</v>
      </c>
      <c r="T7866" t="s">
        <v>76</v>
      </c>
      <c r="U7866">
        <v>0</v>
      </c>
      <c r="V7866">
        <v>0</v>
      </c>
      <c r="W7866">
        <v>0</v>
      </c>
      <c r="X7866">
        <v>0</v>
      </c>
      <c r="Y7866">
        <v>421200</v>
      </c>
      <c r="Z7866">
        <v>177390</v>
      </c>
      <c r="AB7866" t="s">
        <v>6691</v>
      </c>
      <c r="AC7866" t="s">
        <v>6692</v>
      </c>
      <c r="AD7866" t="s">
        <v>183</v>
      </c>
      <c r="AE7866" t="s">
        <v>97</v>
      </c>
      <c r="AF7866" t="s">
        <v>51</v>
      </c>
      <c r="AG7866" t="s">
        <v>52</v>
      </c>
      <c r="AH7866" t="s">
        <v>6688</v>
      </c>
      <c r="AI7866" t="s">
        <v>6693</v>
      </c>
    </row>
    <row r="7867" spans="1:35" x14ac:dyDescent="0.2">
      <c r="C7867" t="str">
        <f t="shared" ref="C7867:C7871" si="1483">C7866</f>
        <v>2026-05-07 15:46:31</v>
      </c>
      <c r="K7867" t="str">
        <f t="shared" ref="K7867:K7871" si="1484">K7865</f>
        <v>Selesai</v>
      </c>
      <c r="L7867" t="s">
        <v>56</v>
      </c>
      <c r="M7867" t="s">
        <v>43</v>
      </c>
      <c r="N7867" t="s">
        <v>58</v>
      </c>
      <c r="O7867">
        <v>5</v>
      </c>
      <c r="P7867">
        <v>9030</v>
      </c>
      <c r="Q7867">
        <f t="shared" si="1480"/>
        <v>45150</v>
      </c>
      <c r="R7867">
        <v>15600</v>
      </c>
      <c r="S7867" s="1">
        <v>78000</v>
      </c>
    </row>
    <row r="7868" spans="1:35" x14ac:dyDescent="0.2">
      <c r="C7868" t="str">
        <f t="shared" si="1483"/>
        <v>2026-05-07 15:46:31</v>
      </c>
      <c r="K7868" t="str">
        <f t="shared" si="1484"/>
        <v>Selesai</v>
      </c>
      <c r="L7868" t="s">
        <v>56</v>
      </c>
      <c r="M7868" t="s">
        <v>43</v>
      </c>
      <c r="N7868" t="s">
        <v>59</v>
      </c>
      <c r="O7868">
        <v>5</v>
      </c>
      <c r="P7868">
        <v>9030</v>
      </c>
      <c r="Q7868">
        <f t="shared" si="1480"/>
        <v>45150</v>
      </c>
      <c r="R7868">
        <v>15600</v>
      </c>
      <c r="S7868" s="1">
        <v>78000</v>
      </c>
    </row>
    <row r="7869" spans="1:35" x14ac:dyDescent="0.2">
      <c r="C7869" t="str">
        <f t="shared" si="1483"/>
        <v>2026-05-07 15:46:31</v>
      </c>
      <c r="K7869" t="str">
        <f t="shared" si="1484"/>
        <v>Selesai</v>
      </c>
      <c r="L7869" t="s">
        <v>56</v>
      </c>
      <c r="M7869" t="s">
        <v>43</v>
      </c>
      <c r="N7869" t="s">
        <v>99</v>
      </c>
      <c r="O7869">
        <v>5</v>
      </c>
      <c r="P7869">
        <v>9030</v>
      </c>
      <c r="Q7869">
        <f t="shared" si="1480"/>
        <v>45150</v>
      </c>
      <c r="R7869">
        <v>15600</v>
      </c>
      <c r="S7869" s="1">
        <v>78000</v>
      </c>
    </row>
    <row r="7870" spans="1:35" x14ac:dyDescent="0.2">
      <c r="C7870" t="str">
        <f t="shared" si="1483"/>
        <v>2026-05-07 15:46:31</v>
      </c>
      <c r="K7870" t="str">
        <f t="shared" si="1484"/>
        <v>Selesai</v>
      </c>
      <c r="L7870" t="s">
        <v>56</v>
      </c>
      <c r="M7870" t="s">
        <v>43</v>
      </c>
      <c r="N7870" t="s">
        <v>61</v>
      </c>
      <c r="O7870">
        <v>3</v>
      </c>
      <c r="P7870">
        <v>9030</v>
      </c>
      <c r="Q7870">
        <f t="shared" si="1480"/>
        <v>27090</v>
      </c>
      <c r="R7870">
        <v>15600</v>
      </c>
      <c r="S7870" s="1">
        <v>46800</v>
      </c>
    </row>
    <row r="7871" spans="1:35" x14ac:dyDescent="0.2">
      <c r="C7871" t="str">
        <f t="shared" si="1483"/>
        <v>2026-05-07 15:46:31</v>
      </c>
      <c r="K7871" t="str">
        <f t="shared" si="1484"/>
        <v>Selesai</v>
      </c>
      <c r="L7871" t="s">
        <v>56</v>
      </c>
      <c r="M7871" t="s">
        <v>43</v>
      </c>
      <c r="N7871" t="s">
        <v>62</v>
      </c>
      <c r="O7871">
        <v>4</v>
      </c>
      <c r="P7871">
        <v>9030</v>
      </c>
      <c r="Q7871">
        <f t="shared" si="1480"/>
        <v>36120</v>
      </c>
      <c r="R7871">
        <v>15600</v>
      </c>
      <c r="S7871" s="1">
        <v>62400</v>
      </c>
    </row>
    <row r="7872" spans="1:35" x14ac:dyDescent="0.2">
      <c r="A7872">
        <v>803</v>
      </c>
      <c r="B7872" t="s">
        <v>6694</v>
      </c>
      <c r="C7872" t="s">
        <v>6695</v>
      </c>
      <c r="D7872" t="s">
        <v>6696</v>
      </c>
      <c r="E7872" t="s">
        <v>6697</v>
      </c>
      <c r="F7872" t="s">
        <v>6697</v>
      </c>
      <c r="G7872" t="s">
        <v>38</v>
      </c>
      <c r="H7872" t="s">
        <v>38</v>
      </c>
      <c r="I7872" t="s">
        <v>480</v>
      </c>
      <c r="J7872" t="s">
        <v>481</v>
      </c>
      <c r="K7872" t="s">
        <v>41</v>
      </c>
      <c r="L7872" t="s">
        <v>42</v>
      </c>
      <c r="M7872" t="s">
        <v>43</v>
      </c>
      <c r="N7872" t="s">
        <v>44</v>
      </c>
      <c r="O7872">
        <v>30</v>
      </c>
      <c r="P7872">
        <v>210</v>
      </c>
      <c r="Q7872">
        <f t="shared" si="1480"/>
        <v>6300</v>
      </c>
      <c r="R7872">
        <v>500</v>
      </c>
      <c r="S7872" s="1">
        <v>15000</v>
      </c>
      <c r="T7872" t="s">
        <v>110</v>
      </c>
      <c r="U7872">
        <v>82000</v>
      </c>
      <c r="V7872">
        <v>0</v>
      </c>
      <c r="W7872">
        <v>0</v>
      </c>
      <c r="X7872">
        <v>0</v>
      </c>
      <c r="Y7872">
        <v>419300</v>
      </c>
      <c r="Z7872">
        <v>143920</v>
      </c>
      <c r="AA7872" t="s">
        <v>6698</v>
      </c>
      <c r="AB7872" t="s">
        <v>6699</v>
      </c>
      <c r="AC7872" t="s">
        <v>6700</v>
      </c>
      <c r="AD7872" t="s">
        <v>4919</v>
      </c>
      <c r="AE7872" t="s">
        <v>171</v>
      </c>
      <c r="AF7872" t="s">
        <v>51</v>
      </c>
      <c r="AG7872" t="s">
        <v>52</v>
      </c>
      <c r="AH7872" t="s">
        <v>6695</v>
      </c>
      <c r="AI7872" t="s">
        <v>6701</v>
      </c>
    </row>
    <row r="7873" spans="1:35" x14ac:dyDescent="0.2">
      <c r="C7873" t="str">
        <f t="shared" ref="C7873:C7879" si="1485">C7872</f>
        <v>2026-05-07 15:46:58</v>
      </c>
      <c r="K7873" t="str">
        <f t="shared" ref="K7873:K7885" si="1486">K7871</f>
        <v>Selesai</v>
      </c>
      <c r="L7873" t="s">
        <v>42</v>
      </c>
      <c r="M7873" t="s">
        <v>43</v>
      </c>
      <c r="N7873" t="s">
        <v>54</v>
      </c>
      <c r="O7873">
        <v>20</v>
      </c>
      <c r="P7873">
        <v>150</v>
      </c>
      <c r="Q7873">
        <f t="shared" si="1480"/>
        <v>3000</v>
      </c>
      <c r="R7873">
        <v>800</v>
      </c>
      <c r="S7873" s="1">
        <v>16000</v>
      </c>
    </row>
    <row r="7874" spans="1:35" x14ac:dyDescent="0.2">
      <c r="C7874" t="str">
        <f t="shared" si="1485"/>
        <v>2026-05-07 15:46:58</v>
      </c>
      <c r="K7874" t="str">
        <f t="shared" si="1486"/>
        <v>Selesai</v>
      </c>
      <c r="L7874" t="s">
        <v>56</v>
      </c>
      <c r="M7874" t="s">
        <v>43</v>
      </c>
      <c r="N7874" t="s">
        <v>58</v>
      </c>
      <c r="O7874">
        <v>5</v>
      </c>
      <c r="P7874">
        <v>9030</v>
      </c>
      <c r="Q7874">
        <f t="shared" si="1480"/>
        <v>45150</v>
      </c>
      <c r="R7874">
        <v>15600</v>
      </c>
      <c r="S7874" s="1">
        <v>78000</v>
      </c>
    </row>
    <row r="7875" spans="1:35" x14ac:dyDescent="0.2">
      <c r="C7875" t="str">
        <f t="shared" si="1485"/>
        <v>2026-05-07 15:46:58</v>
      </c>
      <c r="K7875" t="str">
        <f t="shared" si="1486"/>
        <v>Selesai</v>
      </c>
      <c r="L7875" t="s">
        <v>56</v>
      </c>
      <c r="M7875" t="s">
        <v>43</v>
      </c>
      <c r="N7875" t="s">
        <v>59</v>
      </c>
      <c r="O7875">
        <v>5</v>
      </c>
      <c r="P7875">
        <v>9030</v>
      </c>
      <c r="Q7875">
        <f t="shared" si="1480"/>
        <v>45150</v>
      </c>
      <c r="R7875">
        <v>15600</v>
      </c>
      <c r="S7875" s="1">
        <v>78000</v>
      </c>
    </row>
    <row r="7876" spans="1:35" x14ac:dyDescent="0.2">
      <c r="C7876" t="str">
        <f t="shared" si="1485"/>
        <v>2026-05-07 15:46:58</v>
      </c>
      <c r="K7876" t="str">
        <f t="shared" si="1486"/>
        <v>Selesai</v>
      </c>
      <c r="L7876" t="s">
        <v>56</v>
      </c>
      <c r="M7876" t="s">
        <v>43</v>
      </c>
      <c r="N7876" t="s">
        <v>60</v>
      </c>
      <c r="O7876">
        <v>3</v>
      </c>
      <c r="P7876">
        <v>9030</v>
      </c>
      <c r="Q7876">
        <f t="shared" si="1480"/>
        <v>27090</v>
      </c>
      <c r="R7876">
        <v>15600</v>
      </c>
      <c r="S7876" s="1">
        <v>46800</v>
      </c>
    </row>
    <row r="7877" spans="1:35" x14ac:dyDescent="0.2">
      <c r="C7877" t="str">
        <f t="shared" si="1485"/>
        <v>2026-05-07 15:46:58</v>
      </c>
      <c r="K7877" t="str">
        <f t="shared" si="1486"/>
        <v>Selesai</v>
      </c>
      <c r="L7877" t="s">
        <v>56</v>
      </c>
      <c r="M7877" t="s">
        <v>43</v>
      </c>
      <c r="N7877" t="s">
        <v>61</v>
      </c>
      <c r="O7877">
        <v>2</v>
      </c>
      <c r="P7877">
        <v>9030</v>
      </c>
      <c r="Q7877">
        <f t="shared" si="1480"/>
        <v>18060</v>
      </c>
      <c r="R7877">
        <v>15600</v>
      </c>
      <c r="S7877" s="1">
        <v>31200</v>
      </c>
    </row>
    <row r="7878" spans="1:35" x14ac:dyDescent="0.2">
      <c r="C7878" t="str">
        <f t="shared" si="1485"/>
        <v>2026-05-07 15:46:58</v>
      </c>
      <c r="K7878" t="str">
        <f t="shared" si="1486"/>
        <v>Selesai</v>
      </c>
      <c r="L7878" t="s">
        <v>56</v>
      </c>
      <c r="M7878" t="s">
        <v>43</v>
      </c>
      <c r="N7878" t="s">
        <v>99</v>
      </c>
      <c r="O7878">
        <v>3</v>
      </c>
      <c r="P7878">
        <v>9030</v>
      </c>
      <c r="Q7878">
        <f t="shared" si="1480"/>
        <v>27090</v>
      </c>
      <c r="R7878">
        <v>15600</v>
      </c>
      <c r="S7878" s="1">
        <v>46800</v>
      </c>
    </row>
    <row r="7879" spans="1:35" x14ac:dyDescent="0.2">
      <c r="C7879" t="str">
        <f t="shared" si="1485"/>
        <v>2026-05-07 15:46:58</v>
      </c>
      <c r="K7879" t="str">
        <f t="shared" si="1486"/>
        <v>Selesai</v>
      </c>
      <c r="L7879" t="s">
        <v>157</v>
      </c>
      <c r="M7879" t="s">
        <v>43</v>
      </c>
      <c r="N7879" t="s">
        <v>187</v>
      </c>
      <c r="O7879">
        <v>3</v>
      </c>
      <c r="P7879">
        <v>7180</v>
      </c>
      <c r="Q7879">
        <f t="shared" si="1480"/>
        <v>21540</v>
      </c>
      <c r="R7879">
        <v>8500</v>
      </c>
      <c r="S7879" s="1">
        <v>25500</v>
      </c>
    </row>
    <row r="7880" spans="1:35" x14ac:dyDescent="0.2">
      <c r="A7880">
        <v>804</v>
      </c>
      <c r="B7880" t="s">
        <v>6702</v>
      </c>
      <c r="C7880" t="s">
        <v>6703</v>
      </c>
      <c r="D7880" t="s">
        <v>6704</v>
      </c>
      <c r="K7880" t="str">
        <f t="shared" si="1486"/>
        <v>Selesai</v>
      </c>
      <c r="L7880" t="s">
        <v>215</v>
      </c>
      <c r="M7880" t="s">
        <v>66</v>
      </c>
      <c r="N7880" t="s">
        <v>486</v>
      </c>
      <c r="O7880">
        <v>1</v>
      </c>
      <c r="P7880">
        <v>13000</v>
      </c>
      <c r="Q7880">
        <f t="shared" si="1480"/>
        <v>13000</v>
      </c>
      <c r="R7880">
        <v>20000</v>
      </c>
      <c r="S7880" s="1">
        <v>20000</v>
      </c>
      <c r="T7880" t="s">
        <v>45</v>
      </c>
      <c r="U7880">
        <v>16000</v>
      </c>
      <c r="V7880">
        <v>0</v>
      </c>
      <c r="W7880">
        <v>0</v>
      </c>
      <c r="X7880">
        <v>0</v>
      </c>
      <c r="Y7880">
        <v>186000</v>
      </c>
      <c r="Z7880">
        <v>61000</v>
      </c>
      <c r="AB7880" t="s">
        <v>6705</v>
      </c>
      <c r="AC7880" t="s">
        <v>6706</v>
      </c>
      <c r="AD7880" t="s">
        <v>363</v>
      </c>
      <c r="AE7880" t="s">
        <v>135</v>
      </c>
      <c r="AF7880" t="s">
        <v>51</v>
      </c>
      <c r="AG7880" t="s">
        <v>52</v>
      </c>
      <c r="AH7880" t="s">
        <v>6703</v>
      </c>
      <c r="AI7880" t="s">
        <v>6707</v>
      </c>
    </row>
    <row r="7881" spans="1:35" x14ac:dyDescent="0.2">
      <c r="C7881" t="str">
        <f t="shared" ref="C7881:C7885" si="1487">C7880</f>
        <v>2026-05-07 15:50:03</v>
      </c>
      <c r="K7881" t="str">
        <f t="shared" si="1486"/>
        <v>Selesai</v>
      </c>
      <c r="L7881" t="s">
        <v>215</v>
      </c>
      <c r="M7881" t="s">
        <v>66</v>
      </c>
      <c r="N7881" t="s">
        <v>705</v>
      </c>
      <c r="O7881">
        <v>1</v>
      </c>
      <c r="P7881">
        <v>13000</v>
      </c>
      <c r="Q7881">
        <f t="shared" si="1480"/>
        <v>13000</v>
      </c>
      <c r="R7881">
        <v>20000</v>
      </c>
      <c r="S7881" s="1">
        <v>20000</v>
      </c>
    </row>
    <row r="7882" spans="1:35" x14ac:dyDescent="0.2">
      <c r="C7882" t="str">
        <f t="shared" si="1487"/>
        <v>2026-05-07 15:50:03</v>
      </c>
      <c r="K7882" t="str">
        <f t="shared" si="1486"/>
        <v>Selesai</v>
      </c>
      <c r="L7882" t="s">
        <v>215</v>
      </c>
      <c r="M7882" t="s">
        <v>66</v>
      </c>
      <c r="N7882" t="s">
        <v>487</v>
      </c>
      <c r="O7882">
        <v>1</v>
      </c>
      <c r="P7882">
        <v>13000</v>
      </c>
      <c r="Q7882">
        <f t="shared" si="1480"/>
        <v>13000</v>
      </c>
      <c r="R7882">
        <v>20000</v>
      </c>
      <c r="S7882" s="1">
        <v>20000</v>
      </c>
    </row>
    <row r="7883" spans="1:35" x14ac:dyDescent="0.2">
      <c r="C7883" t="str">
        <f t="shared" si="1487"/>
        <v>2026-05-07 15:50:03</v>
      </c>
      <c r="K7883" t="str">
        <f t="shared" si="1486"/>
        <v>Selesai</v>
      </c>
      <c r="L7883" t="s">
        <v>215</v>
      </c>
      <c r="M7883" t="s">
        <v>66</v>
      </c>
      <c r="N7883" t="s">
        <v>666</v>
      </c>
      <c r="O7883">
        <v>3</v>
      </c>
      <c r="P7883">
        <v>13000</v>
      </c>
      <c r="Q7883">
        <f t="shared" si="1480"/>
        <v>39000</v>
      </c>
      <c r="R7883">
        <v>20000</v>
      </c>
      <c r="S7883" s="1">
        <v>60000</v>
      </c>
    </row>
    <row r="7884" spans="1:35" x14ac:dyDescent="0.2">
      <c r="C7884" t="str">
        <f t="shared" si="1487"/>
        <v>2026-05-07 15:50:03</v>
      </c>
      <c r="K7884" t="str">
        <f t="shared" si="1486"/>
        <v>Selesai</v>
      </c>
      <c r="L7884" t="s">
        <v>215</v>
      </c>
      <c r="M7884" t="s">
        <v>66</v>
      </c>
      <c r="N7884" t="s">
        <v>706</v>
      </c>
      <c r="O7884">
        <v>1</v>
      </c>
      <c r="P7884">
        <v>13000</v>
      </c>
      <c r="Q7884">
        <f t="shared" si="1480"/>
        <v>13000</v>
      </c>
      <c r="R7884">
        <v>20000</v>
      </c>
      <c r="S7884" s="1">
        <v>20000</v>
      </c>
    </row>
    <row r="7885" spans="1:35" x14ac:dyDescent="0.2">
      <c r="C7885" t="str">
        <f t="shared" si="1487"/>
        <v>2026-05-07 15:50:03</v>
      </c>
      <c r="K7885" t="str">
        <f t="shared" si="1486"/>
        <v>Selesai</v>
      </c>
      <c r="L7885" t="s">
        <v>435</v>
      </c>
      <c r="M7885" t="s">
        <v>66</v>
      </c>
      <c r="N7885" t="s">
        <v>1396</v>
      </c>
      <c r="O7885">
        <v>1</v>
      </c>
      <c r="P7885">
        <v>18000</v>
      </c>
      <c r="Q7885">
        <f t="shared" si="1480"/>
        <v>18000</v>
      </c>
      <c r="R7885">
        <v>30000</v>
      </c>
      <c r="S7885" s="1">
        <v>30000</v>
      </c>
    </row>
    <row r="7886" spans="1:35" x14ac:dyDescent="0.2">
      <c r="A7886">
        <v>805</v>
      </c>
      <c r="B7886" t="s">
        <v>6708</v>
      </c>
      <c r="C7886" t="s">
        <v>6709</v>
      </c>
      <c r="D7886" t="s">
        <v>6710</v>
      </c>
      <c r="E7886" t="s">
        <v>6711</v>
      </c>
      <c r="F7886" t="s">
        <v>6711</v>
      </c>
      <c r="G7886" t="s">
        <v>38</v>
      </c>
      <c r="H7886" t="s">
        <v>38</v>
      </c>
      <c r="I7886" t="s">
        <v>1155</v>
      </c>
      <c r="J7886" t="s">
        <v>1156</v>
      </c>
      <c r="K7886" t="s">
        <v>41</v>
      </c>
      <c r="L7886" t="s">
        <v>56</v>
      </c>
      <c r="M7886" t="s">
        <v>43</v>
      </c>
      <c r="N7886" t="s">
        <v>57</v>
      </c>
      <c r="O7886">
        <v>9</v>
      </c>
      <c r="P7886">
        <v>9030</v>
      </c>
      <c r="Q7886">
        <f t="shared" si="1480"/>
        <v>81270</v>
      </c>
      <c r="R7886">
        <v>15600</v>
      </c>
      <c r="S7886" s="1">
        <v>140400</v>
      </c>
      <c r="T7886" t="s">
        <v>206</v>
      </c>
      <c r="U7886">
        <v>12000</v>
      </c>
      <c r="V7886">
        <v>0</v>
      </c>
      <c r="W7886">
        <v>0</v>
      </c>
      <c r="X7886">
        <v>0</v>
      </c>
      <c r="Y7886">
        <v>292800</v>
      </c>
      <c r="Z7886">
        <v>118260</v>
      </c>
      <c r="AA7886" t="s">
        <v>6712</v>
      </c>
      <c r="AB7886" t="s">
        <v>6713</v>
      </c>
      <c r="AC7886" t="s">
        <v>6714</v>
      </c>
      <c r="AD7886" t="s">
        <v>330</v>
      </c>
      <c r="AE7886" t="s">
        <v>97</v>
      </c>
      <c r="AF7886" t="s">
        <v>51</v>
      </c>
      <c r="AG7886" t="s">
        <v>52</v>
      </c>
      <c r="AH7886" t="s">
        <v>6709</v>
      </c>
      <c r="AI7886" t="s">
        <v>6715</v>
      </c>
    </row>
    <row r="7887" spans="1:35" x14ac:dyDescent="0.2">
      <c r="C7887" t="str">
        <f t="shared" ref="C7887:C7889" si="1488">C7886</f>
        <v>2026-05-07 15:56:30</v>
      </c>
      <c r="K7887" t="str">
        <f t="shared" ref="K7887:K7889" si="1489">K7885</f>
        <v>Selesai</v>
      </c>
      <c r="L7887" t="s">
        <v>56</v>
      </c>
      <c r="M7887" t="s">
        <v>43</v>
      </c>
      <c r="N7887" t="s">
        <v>58</v>
      </c>
      <c r="O7887">
        <v>3</v>
      </c>
      <c r="P7887">
        <v>9030</v>
      </c>
      <c r="Q7887">
        <f t="shared" si="1480"/>
        <v>27090</v>
      </c>
      <c r="R7887">
        <v>15600</v>
      </c>
      <c r="S7887" s="1">
        <v>46800</v>
      </c>
    </row>
    <row r="7888" spans="1:35" x14ac:dyDescent="0.2">
      <c r="C7888" t="str">
        <f t="shared" si="1488"/>
        <v>2026-05-07 15:56:30</v>
      </c>
      <c r="K7888" t="str">
        <f t="shared" si="1489"/>
        <v>Selesai</v>
      </c>
      <c r="L7888" t="s">
        <v>56</v>
      </c>
      <c r="M7888" t="s">
        <v>43</v>
      </c>
      <c r="N7888" t="s">
        <v>60</v>
      </c>
      <c r="O7888">
        <v>3</v>
      </c>
      <c r="P7888">
        <v>9030</v>
      </c>
      <c r="Q7888">
        <f t="shared" si="1480"/>
        <v>27090</v>
      </c>
      <c r="R7888">
        <v>15600</v>
      </c>
      <c r="S7888" s="1">
        <v>46800</v>
      </c>
    </row>
    <row r="7889" spans="1:35" x14ac:dyDescent="0.2">
      <c r="C7889" t="str">
        <f t="shared" si="1488"/>
        <v>2026-05-07 15:56:30</v>
      </c>
      <c r="K7889" t="str">
        <f t="shared" si="1489"/>
        <v>Selesai</v>
      </c>
      <c r="L7889" t="s">
        <v>56</v>
      </c>
      <c r="M7889" t="s">
        <v>43</v>
      </c>
      <c r="N7889" t="s">
        <v>99</v>
      </c>
      <c r="O7889">
        <v>3</v>
      </c>
      <c r="P7889">
        <v>9030</v>
      </c>
      <c r="Q7889">
        <f t="shared" si="1480"/>
        <v>27090</v>
      </c>
      <c r="R7889">
        <v>15600</v>
      </c>
      <c r="S7889" s="1">
        <v>46800</v>
      </c>
    </row>
    <row r="7890" spans="1:35" x14ac:dyDescent="0.2">
      <c r="A7890">
        <v>806</v>
      </c>
      <c r="B7890" t="s">
        <v>6716</v>
      </c>
      <c r="C7890" t="s">
        <v>6717</v>
      </c>
      <c r="D7890" t="s">
        <v>6718</v>
      </c>
      <c r="E7890" t="s">
        <v>6719</v>
      </c>
      <c r="F7890" t="s">
        <v>6719</v>
      </c>
      <c r="G7890" t="s">
        <v>38</v>
      </c>
      <c r="H7890" t="s">
        <v>38</v>
      </c>
      <c r="I7890" t="s">
        <v>6720</v>
      </c>
      <c r="J7890" t="s">
        <v>6721</v>
      </c>
      <c r="K7890" t="s">
        <v>41</v>
      </c>
      <c r="L7890" t="s">
        <v>159</v>
      </c>
      <c r="M7890" t="s">
        <v>43</v>
      </c>
      <c r="N7890" t="s">
        <v>387</v>
      </c>
      <c r="O7890">
        <v>1</v>
      </c>
      <c r="P7890">
        <v>7830</v>
      </c>
      <c r="Q7890">
        <f t="shared" si="1480"/>
        <v>7830</v>
      </c>
      <c r="R7890">
        <v>12300</v>
      </c>
      <c r="S7890" s="1">
        <v>12300</v>
      </c>
      <c r="T7890" t="s">
        <v>45</v>
      </c>
      <c r="U7890">
        <v>14000</v>
      </c>
      <c r="V7890">
        <v>0</v>
      </c>
      <c r="W7890">
        <v>0</v>
      </c>
      <c r="X7890">
        <v>0</v>
      </c>
      <c r="Y7890">
        <v>228600</v>
      </c>
      <c r="Z7890">
        <v>95808</v>
      </c>
      <c r="AA7890" t="s">
        <v>6722</v>
      </c>
      <c r="AB7890" t="s">
        <v>6723</v>
      </c>
      <c r="AC7890" t="s">
        <v>6724</v>
      </c>
      <c r="AD7890" t="s">
        <v>618</v>
      </c>
      <c r="AE7890" t="s">
        <v>97</v>
      </c>
      <c r="AF7890" t="s">
        <v>51</v>
      </c>
      <c r="AG7890" t="s">
        <v>52</v>
      </c>
      <c r="AH7890" t="s">
        <v>6717</v>
      </c>
      <c r="AI7890" t="s">
        <v>6725</v>
      </c>
    </row>
    <row r="7891" spans="1:35" x14ac:dyDescent="0.2">
      <c r="C7891" t="str">
        <f t="shared" ref="C7891:C7899" si="1490">C7890</f>
        <v>2026-05-07 16:01:57</v>
      </c>
      <c r="K7891" t="str">
        <f t="shared" ref="K7891:K7899" si="1491">K7889</f>
        <v>Selesai</v>
      </c>
      <c r="L7891" t="s">
        <v>159</v>
      </c>
      <c r="M7891" t="s">
        <v>43</v>
      </c>
      <c r="N7891" t="s">
        <v>185</v>
      </c>
      <c r="O7891">
        <v>1</v>
      </c>
      <c r="P7891">
        <v>7302</v>
      </c>
      <c r="Q7891">
        <f t="shared" si="1480"/>
        <v>7302</v>
      </c>
      <c r="R7891">
        <v>12300</v>
      </c>
      <c r="S7891" s="1">
        <v>12300</v>
      </c>
    </row>
    <row r="7892" spans="1:35" x14ac:dyDescent="0.2">
      <c r="C7892" t="str">
        <f t="shared" si="1490"/>
        <v>2026-05-07 16:01:57</v>
      </c>
      <c r="K7892" t="str">
        <f t="shared" si="1491"/>
        <v>Selesai</v>
      </c>
      <c r="L7892" t="s">
        <v>159</v>
      </c>
      <c r="M7892" t="s">
        <v>43</v>
      </c>
      <c r="N7892" t="s">
        <v>160</v>
      </c>
      <c r="O7892">
        <v>1</v>
      </c>
      <c r="P7892">
        <v>7060</v>
      </c>
      <c r="Q7892">
        <f t="shared" si="1480"/>
        <v>7060</v>
      </c>
      <c r="R7892">
        <v>12300</v>
      </c>
      <c r="S7892" s="1">
        <v>12300</v>
      </c>
    </row>
    <row r="7893" spans="1:35" x14ac:dyDescent="0.2">
      <c r="C7893" t="str">
        <f t="shared" si="1490"/>
        <v>2026-05-07 16:01:57</v>
      </c>
      <c r="K7893" t="str">
        <f t="shared" si="1491"/>
        <v>Selesai</v>
      </c>
      <c r="L7893" t="s">
        <v>100</v>
      </c>
      <c r="M7893" t="s">
        <v>43</v>
      </c>
      <c r="N7893" t="s">
        <v>101</v>
      </c>
      <c r="O7893">
        <v>1</v>
      </c>
      <c r="P7893">
        <v>6000</v>
      </c>
      <c r="Q7893">
        <f t="shared" si="1480"/>
        <v>6000</v>
      </c>
      <c r="R7893">
        <v>12300</v>
      </c>
      <c r="S7893" s="1">
        <v>12300</v>
      </c>
    </row>
    <row r="7894" spans="1:35" x14ac:dyDescent="0.2">
      <c r="C7894" t="str">
        <f t="shared" si="1490"/>
        <v>2026-05-07 16:01:57</v>
      </c>
      <c r="K7894" t="str">
        <f t="shared" si="1491"/>
        <v>Selesai</v>
      </c>
      <c r="L7894" t="s">
        <v>100</v>
      </c>
      <c r="M7894" t="s">
        <v>43</v>
      </c>
      <c r="N7894" t="s">
        <v>249</v>
      </c>
      <c r="O7894">
        <v>1</v>
      </c>
      <c r="P7894">
        <v>7680</v>
      </c>
      <c r="Q7894">
        <f t="shared" si="1480"/>
        <v>7680</v>
      </c>
      <c r="R7894">
        <v>12300</v>
      </c>
      <c r="S7894" s="1">
        <v>12300</v>
      </c>
    </row>
    <row r="7895" spans="1:35" x14ac:dyDescent="0.2">
      <c r="C7895" t="str">
        <f t="shared" si="1490"/>
        <v>2026-05-07 16:01:57</v>
      </c>
      <c r="K7895" t="str">
        <f t="shared" si="1491"/>
        <v>Selesai</v>
      </c>
      <c r="L7895" t="s">
        <v>100</v>
      </c>
      <c r="M7895" t="s">
        <v>43</v>
      </c>
      <c r="N7895" t="s">
        <v>277</v>
      </c>
      <c r="O7895">
        <v>1</v>
      </c>
      <c r="P7895">
        <v>7680</v>
      </c>
      <c r="Q7895">
        <f t="shared" si="1480"/>
        <v>7680</v>
      </c>
      <c r="R7895">
        <v>12300</v>
      </c>
      <c r="S7895" s="1">
        <v>12300</v>
      </c>
    </row>
    <row r="7896" spans="1:35" x14ac:dyDescent="0.2">
      <c r="C7896" t="str">
        <f t="shared" si="1490"/>
        <v>2026-05-07 16:01:57</v>
      </c>
      <c r="K7896" t="str">
        <f t="shared" si="1491"/>
        <v>Selesai</v>
      </c>
      <c r="L7896" t="s">
        <v>56</v>
      </c>
      <c r="M7896" t="s">
        <v>43</v>
      </c>
      <c r="N7896" t="s">
        <v>57</v>
      </c>
      <c r="O7896">
        <v>2</v>
      </c>
      <c r="P7896">
        <v>9030</v>
      </c>
      <c r="Q7896">
        <f t="shared" si="1480"/>
        <v>18060</v>
      </c>
      <c r="R7896">
        <v>15600</v>
      </c>
      <c r="S7896" s="1">
        <v>31200</v>
      </c>
    </row>
    <row r="7897" spans="1:35" x14ac:dyDescent="0.2">
      <c r="C7897" t="str">
        <f t="shared" si="1490"/>
        <v>2026-05-07 16:01:57</v>
      </c>
      <c r="K7897" t="str">
        <f t="shared" si="1491"/>
        <v>Selesai</v>
      </c>
      <c r="L7897" t="s">
        <v>56</v>
      </c>
      <c r="M7897" t="s">
        <v>43</v>
      </c>
      <c r="N7897" t="s">
        <v>58</v>
      </c>
      <c r="O7897">
        <v>2</v>
      </c>
      <c r="P7897">
        <v>9030</v>
      </c>
      <c r="Q7897">
        <f t="shared" si="1480"/>
        <v>18060</v>
      </c>
      <c r="R7897">
        <v>15600</v>
      </c>
      <c r="S7897" s="1">
        <v>31200</v>
      </c>
    </row>
    <row r="7898" spans="1:35" x14ac:dyDescent="0.2">
      <c r="C7898" t="str">
        <f t="shared" si="1490"/>
        <v>2026-05-07 16:01:57</v>
      </c>
      <c r="K7898" t="str">
        <f t="shared" si="1491"/>
        <v>Selesai</v>
      </c>
      <c r="L7898" t="s">
        <v>56</v>
      </c>
      <c r="M7898" t="s">
        <v>43</v>
      </c>
      <c r="N7898" t="s">
        <v>62</v>
      </c>
      <c r="O7898">
        <v>4</v>
      </c>
      <c r="P7898">
        <v>9030</v>
      </c>
      <c r="Q7898">
        <f t="shared" si="1480"/>
        <v>36120</v>
      </c>
      <c r="R7898">
        <v>15600</v>
      </c>
      <c r="S7898" s="1">
        <v>62400</v>
      </c>
    </row>
    <row r="7899" spans="1:35" x14ac:dyDescent="0.2">
      <c r="C7899" t="str">
        <f t="shared" si="1490"/>
        <v>2026-05-07 16:01:57</v>
      </c>
      <c r="K7899" t="str">
        <f t="shared" si="1491"/>
        <v>Selesai</v>
      </c>
      <c r="L7899" t="s">
        <v>42</v>
      </c>
      <c r="M7899" t="s">
        <v>43</v>
      </c>
      <c r="N7899" t="s">
        <v>54</v>
      </c>
      <c r="O7899">
        <v>20</v>
      </c>
      <c r="P7899">
        <v>150</v>
      </c>
      <c r="Q7899">
        <f t="shared" si="1480"/>
        <v>3000</v>
      </c>
      <c r="R7899">
        <v>800</v>
      </c>
      <c r="S7899" s="1">
        <v>16000</v>
      </c>
    </row>
    <row r="7900" spans="1:35" x14ac:dyDescent="0.2">
      <c r="A7900">
        <v>807</v>
      </c>
      <c r="B7900" t="s">
        <v>6726</v>
      </c>
      <c r="C7900" t="s">
        <v>6727</v>
      </c>
      <c r="D7900" t="s">
        <v>2312</v>
      </c>
      <c r="E7900" t="s">
        <v>2313</v>
      </c>
      <c r="F7900" t="s">
        <v>2313</v>
      </c>
      <c r="G7900" t="s">
        <v>38</v>
      </c>
      <c r="H7900" t="s">
        <v>38</v>
      </c>
      <c r="I7900" t="s">
        <v>450</v>
      </c>
      <c r="J7900" t="s">
        <v>451</v>
      </c>
      <c r="K7900" t="s">
        <v>41</v>
      </c>
      <c r="L7900" t="s">
        <v>56</v>
      </c>
      <c r="M7900" t="s">
        <v>43</v>
      </c>
      <c r="N7900" t="s">
        <v>57</v>
      </c>
      <c r="O7900">
        <v>5</v>
      </c>
      <c r="P7900">
        <v>9030</v>
      </c>
      <c r="Q7900">
        <f t="shared" si="1480"/>
        <v>45150</v>
      </c>
      <c r="R7900">
        <v>15600</v>
      </c>
      <c r="S7900" s="1">
        <v>78000</v>
      </c>
      <c r="T7900" t="s">
        <v>45</v>
      </c>
      <c r="U7900">
        <v>29000</v>
      </c>
      <c r="V7900">
        <v>0</v>
      </c>
      <c r="W7900">
        <v>0</v>
      </c>
      <c r="X7900">
        <v>0</v>
      </c>
      <c r="Y7900">
        <v>606700</v>
      </c>
      <c r="Z7900">
        <v>253390</v>
      </c>
      <c r="AA7900" t="s">
        <v>6728</v>
      </c>
      <c r="AB7900" t="s">
        <v>2314</v>
      </c>
      <c r="AC7900" t="s">
        <v>2315</v>
      </c>
      <c r="AD7900" t="s">
        <v>1201</v>
      </c>
      <c r="AE7900" t="s">
        <v>50</v>
      </c>
      <c r="AF7900" t="s">
        <v>51</v>
      </c>
      <c r="AG7900" t="s">
        <v>52</v>
      </c>
      <c r="AH7900" t="s">
        <v>6727</v>
      </c>
      <c r="AI7900" t="s">
        <v>6729</v>
      </c>
    </row>
    <row r="7901" spans="1:35" x14ac:dyDescent="0.2">
      <c r="C7901" t="str">
        <f t="shared" ref="C7901:C7914" si="1492">C7900</f>
        <v>2026-05-07 16:05:56</v>
      </c>
      <c r="K7901" t="str">
        <f t="shared" ref="K7901:K7914" si="1493">K7899</f>
        <v>Selesai</v>
      </c>
      <c r="L7901" t="s">
        <v>56</v>
      </c>
      <c r="M7901" t="s">
        <v>43</v>
      </c>
      <c r="N7901" t="s">
        <v>61</v>
      </c>
      <c r="O7901">
        <v>12</v>
      </c>
      <c r="P7901">
        <v>9030</v>
      </c>
      <c r="Q7901">
        <f t="shared" si="1480"/>
        <v>108360</v>
      </c>
      <c r="R7901">
        <v>15600</v>
      </c>
      <c r="S7901" s="1">
        <v>187200</v>
      </c>
    </row>
    <row r="7902" spans="1:35" x14ac:dyDescent="0.2">
      <c r="C7902" t="str">
        <f t="shared" si="1492"/>
        <v>2026-05-07 16:05:56</v>
      </c>
      <c r="K7902" t="str">
        <f t="shared" si="1493"/>
        <v>Selesai</v>
      </c>
      <c r="L7902" t="s">
        <v>56</v>
      </c>
      <c r="M7902" t="s">
        <v>43</v>
      </c>
      <c r="N7902" t="s">
        <v>64</v>
      </c>
      <c r="O7902">
        <v>2</v>
      </c>
      <c r="P7902">
        <v>7930</v>
      </c>
      <c r="Q7902">
        <f t="shared" si="1480"/>
        <v>15860</v>
      </c>
      <c r="R7902">
        <v>15600</v>
      </c>
      <c r="S7902" s="1">
        <v>31200</v>
      </c>
    </row>
    <row r="7903" spans="1:35" x14ac:dyDescent="0.2">
      <c r="C7903" t="str">
        <f t="shared" si="1492"/>
        <v>2026-05-07 16:05:56</v>
      </c>
      <c r="K7903" t="str">
        <f t="shared" si="1493"/>
        <v>Selesai</v>
      </c>
      <c r="L7903" t="s">
        <v>42</v>
      </c>
      <c r="M7903" t="s">
        <v>43</v>
      </c>
      <c r="N7903" t="s">
        <v>44</v>
      </c>
      <c r="O7903">
        <v>50</v>
      </c>
      <c r="P7903">
        <v>210</v>
      </c>
      <c r="Q7903">
        <f t="shared" si="1480"/>
        <v>10500</v>
      </c>
      <c r="R7903">
        <v>500</v>
      </c>
      <c r="S7903" s="1">
        <v>25000</v>
      </c>
    </row>
    <row r="7904" spans="1:35" x14ac:dyDescent="0.2">
      <c r="C7904" t="str">
        <f t="shared" si="1492"/>
        <v>2026-05-07 16:05:56</v>
      </c>
      <c r="K7904" t="str">
        <f t="shared" si="1493"/>
        <v>Selesai</v>
      </c>
      <c r="L7904" t="s">
        <v>42</v>
      </c>
      <c r="M7904" t="s">
        <v>43</v>
      </c>
      <c r="N7904" t="s">
        <v>650</v>
      </c>
      <c r="O7904">
        <v>1</v>
      </c>
      <c r="P7904">
        <v>1200</v>
      </c>
      <c r="Q7904">
        <f t="shared" si="1480"/>
        <v>1200</v>
      </c>
      <c r="R7904">
        <v>5500</v>
      </c>
      <c r="S7904" s="1">
        <v>5500</v>
      </c>
    </row>
    <row r="7905" spans="1:35" x14ac:dyDescent="0.2">
      <c r="C7905" t="str">
        <f t="shared" si="1492"/>
        <v>2026-05-07 16:05:56</v>
      </c>
      <c r="K7905" t="str">
        <f t="shared" si="1493"/>
        <v>Selesai</v>
      </c>
      <c r="L7905" t="s">
        <v>42</v>
      </c>
      <c r="M7905" t="s">
        <v>43</v>
      </c>
      <c r="N7905" t="s">
        <v>173</v>
      </c>
      <c r="O7905">
        <v>1</v>
      </c>
      <c r="P7905">
        <v>1200</v>
      </c>
      <c r="Q7905">
        <f t="shared" si="1480"/>
        <v>1200</v>
      </c>
      <c r="R7905">
        <v>5500</v>
      </c>
      <c r="S7905" s="1">
        <v>5500</v>
      </c>
    </row>
    <row r="7906" spans="1:35" x14ac:dyDescent="0.2">
      <c r="C7906" t="str">
        <f t="shared" si="1492"/>
        <v>2026-05-07 16:05:56</v>
      </c>
      <c r="K7906" t="str">
        <f t="shared" si="1493"/>
        <v>Selesai</v>
      </c>
      <c r="L7906" t="s">
        <v>42</v>
      </c>
      <c r="M7906" t="s">
        <v>43</v>
      </c>
      <c r="N7906" t="s">
        <v>651</v>
      </c>
      <c r="O7906">
        <v>1</v>
      </c>
      <c r="P7906">
        <v>1200</v>
      </c>
      <c r="Q7906">
        <f t="shared" si="1480"/>
        <v>1200</v>
      </c>
      <c r="R7906">
        <v>5500</v>
      </c>
      <c r="S7906" s="1">
        <v>5500</v>
      </c>
    </row>
    <row r="7907" spans="1:35" x14ac:dyDescent="0.2">
      <c r="C7907" t="str">
        <f t="shared" si="1492"/>
        <v>2026-05-07 16:05:56</v>
      </c>
      <c r="K7907" t="str">
        <f t="shared" si="1493"/>
        <v>Selesai</v>
      </c>
      <c r="L7907" t="s">
        <v>42</v>
      </c>
      <c r="M7907" t="s">
        <v>43</v>
      </c>
      <c r="N7907" t="s">
        <v>652</v>
      </c>
      <c r="O7907">
        <v>1</v>
      </c>
      <c r="P7907">
        <v>1200</v>
      </c>
      <c r="Q7907">
        <f t="shared" si="1480"/>
        <v>1200</v>
      </c>
      <c r="R7907">
        <v>5500</v>
      </c>
      <c r="S7907" s="1">
        <v>5500</v>
      </c>
    </row>
    <row r="7908" spans="1:35" x14ac:dyDescent="0.2">
      <c r="C7908" t="str">
        <f t="shared" si="1492"/>
        <v>2026-05-07 16:05:56</v>
      </c>
      <c r="K7908" t="str">
        <f t="shared" si="1493"/>
        <v>Selesai</v>
      </c>
      <c r="L7908" t="s">
        <v>42</v>
      </c>
      <c r="M7908" t="s">
        <v>43</v>
      </c>
      <c r="N7908" t="s">
        <v>653</v>
      </c>
      <c r="O7908">
        <v>1</v>
      </c>
      <c r="P7908">
        <v>1200</v>
      </c>
      <c r="Q7908">
        <f t="shared" si="1480"/>
        <v>1200</v>
      </c>
      <c r="R7908">
        <v>5500</v>
      </c>
      <c r="S7908" s="1">
        <v>5500</v>
      </c>
    </row>
    <row r="7909" spans="1:35" x14ac:dyDescent="0.2">
      <c r="C7909" t="str">
        <f t="shared" si="1492"/>
        <v>2026-05-07 16:05:56</v>
      </c>
      <c r="K7909" t="str">
        <f t="shared" si="1493"/>
        <v>Selesai</v>
      </c>
      <c r="L7909" t="s">
        <v>42</v>
      </c>
      <c r="M7909" t="s">
        <v>43</v>
      </c>
      <c r="N7909" t="s">
        <v>654</v>
      </c>
      <c r="O7909">
        <v>1</v>
      </c>
      <c r="P7909">
        <v>1200</v>
      </c>
      <c r="Q7909">
        <f t="shared" si="1480"/>
        <v>1200</v>
      </c>
      <c r="R7909">
        <v>12000</v>
      </c>
      <c r="S7909" s="1">
        <v>12000</v>
      </c>
    </row>
    <row r="7910" spans="1:35" x14ac:dyDescent="0.2">
      <c r="C7910" t="str">
        <f t="shared" si="1492"/>
        <v>2026-05-07 16:05:56</v>
      </c>
      <c r="K7910" t="str">
        <f t="shared" si="1493"/>
        <v>Selesai</v>
      </c>
      <c r="L7910" t="s">
        <v>56</v>
      </c>
      <c r="M7910" t="s">
        <v>43</v>
      </c>
      <c r="N7910" t="s">
        <v>99</v>
      </c>
      <c r="O7910">
        <v>5</v>
      </c>
      <c r="P7910">
        <v>9030</v>
      </c>
      <c r="Q7910">
        <f t="shared" si="1480"/>
        <v>45150</v>
      </c>
      <c r="R7910">
        <v>15600</v>
      </c>
      <c r="S7910" s="1">
        <v>78000</v>
      </c>
    </row>
    <row r="7911" spans="1:35" x14ac:dyDescent="0.2">
      <c r="C7911" t="str">
        <f t="shared" si="1492"/>
        <v>2026-05-07 16:05:56</v>
      </c>
      <c r="K7911" t="str">
        <f t="shared" si="1493"/>
        <v>Selesai</v>
      </c>
      <c r="L7911" t="s">
        <v>56</v>
      </c>
      <c r="M7911" t="s">
        <v>43</v>
      </c>
      <c r="N7911" t="s">
        <v>60</v>
      </c>
      <c r="O7911">
        <v>3</v>
      </c>
      <c r="P7911">
        <v>9030</v>
      </c>
      <c r="Q7911">
        <f t="shared" si="1480"/>
        <v>27090</v>
      </c>
      <c r="R7911">
        <v>15600</v>
      </c>
      <c r="S7911" s="1">
        <v>46800</v>
      </c>
    </row>
    <row r="7912" spans="1:35" x14ac:dyDescent="0.2">
      <c r="C7912" t="str">
        <f t="shared" si="1492"/>
        <v>2026-05-07 16:05:56</v>
      </c>
      <c r="K7912" t="str">
        <f t="shared" si="1493"/>
        <v>Selesai</v>
      </c>
      <c r="L7912" t="s">
        <v>157</v>
      </c>
      <c r="M7912" t="s">
        <v>43</v>
      </c>
      <c r="N7912" t="s">
        <v>158</v>
      </c>
      <c r="O7912">
        <v>2</v>
      </c>
      <c r="P7912">
        <v>2000</v>
      </c>
      <c r="Q7912">
        <f t="shared" si="1480"/>
        <v>4000</v>
      </c>
      <c r="R7912">
        <v>5500</v>
      </c>
      <c r="S7912" s="1">
        <v>11000</v>
      </c>
    </row>
    <row r="7913" spans="1:35" x14ac:dyDescent="0.2">
      <c r="C7913" t="str">
        <f t="shared" si="1492"/>
        <v>2026-05-07 16:05:56</v>
      </c>
      <c r="K7913" t="str">
        <f t="shared" si="1493"/>
        <v>Selesai</v>
      </c>
      <c r="L7913" t="s">
        <v>725</v>
      </c>
      <c r="M7913" t="s">
        <v>66</v>
      </c>
      <c r="N7913" t="s">
        <v>726</v>
      </c>
      <c r="O7913">
        <v>2</v>
      </c>
      <c r="P7913">
        <v>12000</v>
      </c>
      <c r="Q7913">
        <f t="shared" si="1480"/>
        <v>24000</v>
      </c>
      <c r="R7913">
        <v>17000</v>
      </c>
      <c r="S7913" s="1">
        <v>34000</v>
      </c>
    </row>
    <row r="7914" spans="1:35" x14ac:dyDescent="0.2">
      <c r="C7914" t="str">
        <f t="shared" si="1492"/>
        <v>2026-05-07 16:05:56</v>
      </c>
      <c r="K7914" t="str">
        <f t="shared" si="1493"/>
        <v>Selesai</v>
      </c>
      <c r="L7914" t="s">
        <v>725</v>
      </c>
      <c r="M7914" t="s">
        <v>43</v>
      </c>
      <c r="N7914" t="s">
        <v>727</v>
      </c>
      <c r="O7914">
        <v>2</v>
      </c>
      <c r="P7914">
        <v>12000</v>
      </c>
      <c r="Q7914">
        <f t="shared" si="1480"/>
        <v>24000</v>
      </c>
      <c r="R7914">
        <v>17000</v>
      </c>
      <c r="S7914" s="1">
        <v>34000</v>
      </c>
    </row>
    <row r="7915" spans="1:35" x14ac:dyDescent="0.2">
      <c r="A7915">
        <v>808</v>
      </c>
      <c r="B7915" t="s">
        <v>6730</v>
      </c>
      <c r="C7915" t="s">
        <v>6731</v>
      </c>
      <c r="D7915" t="s">
        <v>6732</v>
      </c>
      <c r="E7915" t="s">
        <v>6733</v>
      </c>
      <c r="F7915" t="s">
        <v>6733</v>
      </c>
      <c r="G7915" t="s">
        <v>38</v>
      </c>
      <c r="H7915" t="s">
        <v>38</v>
      </c>
      <c r="I7915" t="s">
        <v>403</v>
      </c>
      <c r="J7915" t="s">
        <v>404</v>
      </c>
      <c r="K7915" t="s">
        <v>41</v>
      </c>
      <c r="L7915" t="s">
        <v>117</v>
      </c>
      <c r="M7915" t="s">
        <v>43</v>
      </c>
      <c r="N7915" t="s">
        <v>124</v>
      </c>
      <c r="O7915">
        <v>4</v>
      </c>
      <c r="P7915">
        <v>7180</v>
      </c>
      <c r="Q7915">
        <f t="shared" si="1480"/>
        <v>28720</v>
      </c>
      <c r="R7915">
        <v>15600</v>
      </c>
      <c r="S7915" s="1">
        <v>62400</v>
      </c>
      <c r="T7915" t="s">
        <v>110</v>
      </c>
      <c r="U7915">
        <v>10000</v>
      </c>
      <c r="V7915">
        <v>0</v>
      </c>
      <c r="W7915">
        <v>0</v>
      </c>
      <c r="X7915">
        <v>0</v>
      </c>
      <c r="Y7915">
        <v>275200</v>
      </c>
      <c r="Z7915">
        <v>137640</v>
      </c>
      <c r="AA7915" t="s">
        <v>6734</v>
      </c>
      <c r="AB7915" t="s">
        <v>6735</v>
      </c>
      <c r="AC7915" t="s">
        <v>6736</v>
      </c>
      <c r="AD7915" t="s">
        <v>432</v>
      </c>
      <c r="AE7915" t="s">
        <v>50</v>
      </c>
      <c r="AF7915" t="s">
        <v>51</v>
      </c>
      <c r="AG7915" t="s">
        <v>52</v>
      </c>
      <c r="AH7915" t="s">
        <v>6731</v>
      </c>
      <c r="AI7915" t="s">
        <v>6737</v>
      </c>
    </row>
    <row r="7916" spans="1:35" x14ac:dyDescent="0.2">
      <c r="C7916" t="str">
        <f t="shared" ref="C7916:C7920" si="1494">C7915</f>
        <v>2026-05-07 16:08:44</v>
      </c>
      <c r="K7916" t="str">
        <f t="shared" ref="K7916:K7920" si="1495">K7914</f>
        <v>Selesai</v>
      </c>
      <c r="L7916" t="s">
        <v>117</v>
      </c>
      <c r="M7916" t="s">
        <v>43</v>
      </c>
      <c r="N7916" t="s">
        <v>118</v>
      </c>
      <c r="O7916">
        <v>2</v>
      </c>
      <c r="P7916">
        <v>6380</v>
      </c>
      <c r="Q7916">
        <f t="shared" si="1480"/>
        <v>12760</v>
      </c>
      <c r="R7916">
        <v>15600</v>
      </c>
      <c r="S7916" s="1">
        <v>31200</v>
      </c>
    </row>
    <row r="7917" spans="1:35" x14ac:dyDescent="0.2">
      <c r="C7917" t="str">
        <f t="shared" si="1494"/>
        <v>2026-05-07 16:08:44</v>
      </c>
      <c r="K7917" t="str">
        <f t="shared" si="1495"/>
        <v>Selesai</v>
      </c>
      <c r="L7917" t="s">
        <v>117</v>
      </c>
      <c r="M7917" t="s">
        <v>43</v>
      </c>
      <c r="N7917" t="s">
        <v>119</v>
      </c>
      <c r="O7917">
        <v>2</v>
      </c>
      <c r="P7917">
        <v>6380</v>
      </c>
      <c r="Q7917">
        <f t="shared" si="1480"/>
        <v>12760</v>
      </c>
      <c r="R7917">
        <v>15600</v>
      </c>
      <c r="S7917" s="1">
        <v>31200</v>
      </c>
    </row>
    <row r="7918" spans="1:35" x14ac:dyDescent="0.2">
      <c r="C7918" t="str">
        <f t="shared" si="1494"/>
        <v>2026-05-07 16:08:44</v>
      </c>
      <c r="K7918" t="str">
        <f t="shared" si="1495"/>
        <v>Selesai</v>
      </c>
      <c r="L7918" t="s">
        <v>117</v>
      </c>
      <c r="M7918" t="s">
        <v>43</v>
      </c>
      <c r="N7918" t="s">
        <v>120</v>
      </c>
      <c r="O7918">
        <v>3</v>
      </c>
      <c r="P7918">
        <v>6380</v>
      </c>
      <c r="Q7918">
        <f t="shared" si="1480"/>
        <v>19140</v>
      </c>
      <c r="R7918">
        <v>15600</v>
      </c>
      <c r="S7918" s="1">
        <v>46800</v>
      </c>
    </row>
    <row r="7919" spans="1:35" x14ac:dyDescent="0.2">
      <c r="C7919" t="str">
        <f t="shared" si="1494"/>
        <v>2026-05-07 16:08:44</v>
      </c>
      <c r="K7919" t="str">
        <f t="shared" si="1495"/>
        <v>Selesai</v>
      </c>
      <c r="L7919" t="s">
        <v>56</v>
      </c>
      <c r="M7919" t="s">
        <v>43</v>
      </c>
      <c r="N7919" t="s">
        <v>57</v>
      </c>
      <c r="O7919">
        <v>3</v>
      </c>
      <c r="P7919">
        <v>9030</v>
      </c>
      <c r="Q7919">
        <f t="shared" si="1480"/>
        <v>27090</v>
      </c>
      <c r="R7919">
        <v>15600</v>
      </c>
      <c r="S7919" s="1">
        <v>46800</v>
      </c>
    </row>
    <row r="7920" spans="1:35" x14ac:dyDescent="0.2">
      <c r="C7920" t="str">
        <f t="shared" si="1494"/>
        <v>2026-05-07 16:08:44</v>
      </c>
      <c r="K7920" t="str">
        <f t="shared" si="1495"/>
        <v>Selesai</v>
      </c>
      <c r="L7920" t="s">
        <v>56</v>
      </c>
      <c r="M7920" t="s">
        <v>43</v>
      </c>
      <c r="N7920" t="s">
        <v>99</v>
      </c>
      <c r="O7920">
        <v>3</v>
      </c>
      <c r="P7920">
        <v>9030</v>
      </c>
      <c r="Q7920">
        <f t="shared" si="1480"/>
        <v>27090</v>
      </c>
      <c r="R7920">
        <v>15600</v>
      </c>
      <c r="S7920" s="1">
        <v>46800</v>
      </c>
    </row>
    <row r="7921" spans="1:35" x14ac:dyDescent="0.2">
      <c r="A7921">
        <v>809</v>
      </c>
      <c r="B7921" t="s">
        <v>6738</v>
      </c>
      <c r="C7921" t="s">
        <v>6739</v>
      </c>
      <c r="D7921" t="s">
        <v>6740</v>
      </c>
      <c r="E7921" t="s">
        <v>6741</v>
      </c>
      <c r="F7921" t="s">
        <v>6741</v>
      </c>
      <c r="G7921" t="s">
        <v>38</v>
      </c>
      <c r="H7921" t="s">
        <v>38</v>
      </c>
      <c r="I7921" t="s">
        <v>794</v>
      </c>
      <c r="J7921" t="s">
        <v>795</v>
      </c>
      <c r="K7921" t="s">
        <v>41</v>
      </c>
      <c r="L7921" t="s">
        <v>56</v>
      </c>
      <c r="M7921" t="s">
        <v>43</v>
      </c>
      <c r="N7921" t="s">
        <v>57</v>
      </c>
      <c r="O7921">
        <v>1</v>
      </c>
      <c r="P7921">
        <v>9030</v>
      </c>
      <c r="Q7921">
        <f t="shared" si="1480"/>
        <v>9030</v>
      </c>
      <c r="R7921">
        <v>15600</v>
      </c>
      <c r="S7921" s="1">
        <v>15600</v>
      </c>
      <c r="T7921" t="s">
        <v>110</v>
      </c>
      <c r="U7921">
        <v>18000</v>
      </c>
      <c r="V7921">
        <v>0</v>
      </c>
      <c r="W7921">
        <v>0</v>
      </c>
      <c r="X7921">
        <v>0</v>
      </c>
      <c r="Y7921">
        <v>117600</v>
      </c>
      <c r="Z7921">
        <v>43590</v>
      </c>
      <c r="AA7921" t="s">
        <v>6742</v>
      </c>
      <c r="AB7921" t="s">
        <v>6743</v>
      </c>
      <c r="AC7921" t="s">
        <v>6744</v>
      </c>
      <c r="AD7921" t="s">
        <v>695</v>
      </c>
      <c r="AE7921" t="s">
        <v>262</v>
      </c>
      <c r="AF7921" t="s">
        <v>51</v>
      </c>
      <c r="AG7921" t="s">
        <v>52</v>
      </c>
      <c r="AH7921" t="s">
        <v>6739</v>
      </c>
      <c r="AI7921" t="s">
        <v>6745</v>
      </c>
    </row>
    <row r="7922" spans="1:35" x14ac:dyDescent="0.2">
      <c r="C7922" t="str">
        <f t="shared" ref="C7922:C7927" si="1496">C7921</f>
        <v>2026-05-07 16:10:12</v>
      </c>
      <c r="K7922" t="str">
        <f t="shared" ref="K7922:K7927" si="1497">K7920</f>
        <v>Selesai</v>
      </c>
      <c r="L7922" t="s">
        <v>56</v>
      </c>
      <c r="M7922" t="s">
        <v>43</v>
      </c>
      <c r="N7922" t="s">
        <v>58</v>
      </c>
      <c r="O7922">
        <v>1</v>
      </c>
      <c r="P7922">
        <v>9030</v>
      </c>
      <c r="Q7922">
        <f t="shared" si="1480"/>
        <v>9030</v>
      </c>
      <c r="R7922">
        <v>15600</v>
      </c>
      <c r="S7922" s="1">
        <v>15600</v>
      </c>
    </row>
    <row r="7923" spans="1:35" x14ac:dyDescent="0.2">
      <c r="C7923" t="str">
        <f t="shared" si="1496"/>
        <v>2026-05-07 16:10:12</v>
      </c>
      <c r="K7923" t="str">
        <f t="shared" si="1497"/>
        <v>Selesai</v>
      </c>
      <c r="L7923" t="s">
        <v>56</v>
      </c>
      <c r="M7923" t="s">
        <v>43</v>
      </c>
      <c r="N7923" t="s">
        <v>59</v>
      </c>
      <c r="O7923">
        <v>2</v>
      </c>
      <c r="P7923">
        <v>9030</v>
      </c>
      <c r="Q7923">
        <f t="shared" si="1480"/>
        <v>18060</v>
      </c>
      <c r="R7923">
        <v>15600</v>
      </c>
      <c r="S7923" s="1">
        <v>31200</v>
      </c>
    </row>
    <row r="7924" spans="1:35" x14ac:dyDescent="0.2">
      <c r="C7924" t="str">
        <f t="shared" si="1496"/>
        <v>2026-05-07 16:10:12</v>
      </c>
      <c r="K7924" t="str">
        <f t="shared" si="1497"/>
        <v>Selesai</v>
      </c>
      <c r="L7924" t="s">
        <v>56</v>
      </c>
      <c r="M7924" t="s">
        <v>43</v>
      </c>
      <c r="N7924" t="s">
        <v>60</v>
      </c>
      <c r="O7924">
        <v>2</v>
      </c>
      <c r="P7924">
        <v>9030</v>
      </c>
      <c r="Q7924">
        <f t="shared" ref="Q7924:Q7987" si="1498">O7924*P7924</f>
        <v>18060</v>
      </c>
      <c r="R7924">
        <v>15600</v>
      </c>
      <c r="S7924" s="1">
        <v>31200</v>
      </c>
    </row>
    <row r="7925" spans="1:35" x14ac:dyDescent="0.2">
      <c r="C7925" t="str">
        <f t="shared" si="1496"/>
        <v>2026-05-07 16:10:12</v>
      </c>
      <c r="K7925" t="str">
        <f t="shared" si="1497"/>
        <v>Selesai</v>
      </c>
      <c r="L7925" t="s">
        <v>42</v>
      </c>
      <c r="M7925" t="s">
        <v>43</v>
      </c>
      <c r="N7925" t="s">
        <v>54</v>
      </c>
      <c r="O7925">
        <v>2</v>
      </c>
      <c r="P7925">
        <v>150</v>
      </c>
      <c r="Q7925">
        <f t="shared" si="1498"/>
        <v>300</v>
      </c>
      <c r="R7925">
        <v>800</v>
      </c>
      <c r="S7925" s="1">
        <v>1600</v>
      </c>
    </row>
    <row r="7926" spans="1:35" x14ac:dyDescent="0.2">
      <c r="C7926" t="str">
        <f t="shared" si="1496"/>
        <v>2026-05-07 16:10:12</v>
      </c>
      <c r="K7926" t="str">
        <f t="shared" si="1497"/>
        <v>Selesai</v>
      </c>
      <c r="L7926" t="s">
        <v>42</v>
      </c>
      <c r="M7926" t="s">
        <v>43</v>
      </c>
      <c r="N7926" t="s">
        <v>44</v>
      </c>
      <c r="O7926">
        <v>4</v>
      </c>
      <c r="P7926">
        <v>210</v>
      </c>
      <c r="Q7926">
        <f t="shared" si="1498"/>
        <v>840</v>
      </c>
      <c r="R7926">
        <v>500</v>
      </c>
      <c r="S7926" s="1">
        <v>2000</v>
      </c>
    </row>
    <row r="7927" spans="1:35" x14ac:dyDescent="0.2">
      <c r="C7927" t="str">
        <f t="shared" si="1496"/>
        <v>2026-05-07 16:10:12</v>
      </c>
      <c r="K7927" t="str">
        <f t="shared" si="1497"/>
        <v>Selesai</v>
      </c>
      <c r="L7927" t="s">
        <v>42</v>
      </c>
      <c r="M7927" t="s">
        <v>43</v>
      </c>
      <c r="N7927" t="s">
        <v>138</v>
      </c>
      <c r="O7927">
        <v>3</v>
      </c>
      <c r="P7927">
        <v>230</v>
      </c>
      <c r="Q7927">
        <f t="shared" si="1498"/>
        <v>690</v>
      </c>
      <c r="R7927">
        <v>800</v>
      </c>
      <c r="S7927" s="1">
        <v>2400</v>
      </c>
    </row>
    <row r="7928" spans="1:35" x14ac:dyDescent="0.2">
      <c r="A7928">
        <v>810</v>
      </c>
      <c r="B7928" t="s">
        <v>6746</v>
      </c>
      <c r="C7928" t="s">
        <v>6747</v>
      </c>
      <c r="D7928" t="s">
        <v>6748</v>
      </c>
      <c r="E7928" t="s">
        <v>6749</v>
      </c>
      <c r="F7928" t="s">
        <v>6749</v>
      </c>
      <c r="G7928" t="s">
        <v>38</v>
      </c>
      <c r="H7928" t="s">
        <v>38</v>
      </c>
      <c r="I7928" t="s">
        <v>6750</v>
      </c>
      <c r="J7928" t="s">
        <v>6751</v>
      </c>
      <c r="K7928" t="s">
        <v>41</v>
      </c>
      <c r="L7928" t="s">
        <v>56</v>
      </c>
      <c r="M7928" t="s">
        <v>43</v>
      </c>
      <c r="N7928" t="s">
        <v>57</v>
      </c>
      <c r="O7928">
        <v>10</v>
      </c>
      <c r="P7928">
        <v>9030</v>
      </c>
      <c r="Q7928">
        <f t="shared" si="1498"/>
        <v>90300</v>
      </c>
      <c r="R7928">
        <v>15600</v>
      </c>
      <c r="S7928" s="1">
        <v>156000</v>
      </c>
      <c r="T7928" t="s">
        <v>76</v>
      </c>
      <c r="U7928">
        <v>16160</v>
      </c>
      <c r="V7928">
        <v>0</v>
      </c>
      <c r="W7928">
        <v>0</v>
      </c>
      <c r="X7928">
        <v>0</v>
      </c>
      <c r="Y7928">
        <v>562160</v>
      </c>
      <c r="Z7928">
        <v>229950</v>
      </c>
      <c r="AA7928" t="s">
        <v>6752</v>
      </c>
      <c r="AB7928" t="s">
        <v>6753</v>
      </c>
      <c r="AC7928" t="s">
        <v>6754</v>
      </c>
      <c r="AD7928" t="s">
        <v>226</v>
      </c>
      <c r="AE7928" t="s">
        <v>135</v>
      </c>
      <c r="AF7928" t="s">
        <v>51</v>
      </c>
      <c r="AG7928" t="s">
        <v>52</v>
      </c>
      <c r="AH7928" t="s">
        <v>6747</v>
      </c>
      <c r="AI7928" t="s">
        <v>6755</v>
      </c>
    </row>
    <row r="7929" spans="1:35" x14ac:dyDescent="0.2">
      <c r="C7929" t="str">
        <f t="shared" ref="C7929:C7931" si="1499">C7928</f>
        <v>2026-05-07 16:11:33</v>
      </c>
      <c r="K7929" t="str">
        <f t="shared" ref="K7929:K7931" si="1500">K7927</f>
        <v>Selesai</v>
      </c>
      <c r="L7929" t="s">
        <v>56</v>
      </c>
      <c r="M7929" t="s">
        <v>43</v>
      </c>
      <c r="N7929" t="s">
        <v>58</v>
      </c>
      <c r="O7929">
        <v>10</v>
      </c>
      <c r="P7929">
        <v>9030</v>
      </c>
      <c r="Q7929">
        <f t="shared" si="1498"/>
        <v>90300</v>
      </c>
      <c r="R7929">
        <v>15600</v>
      </c>
      <c r="S7929" s="1">
        <v>156000</v>
      </c>
    </row>
    <row r="7930" spans="1:35" x14ac:dyDescent="0.2">
      <c r="C7930" t="str">
        <f t="shared" si="1499"/>
        <v>2026-05-07 16:11:33</v>
      </c>
      <c r="K7930" t="str">
        <f t="shared" si="1500"/>
        <v>Selesai</v>
      </c>
      <c r="L7930" t="s">
        <v>56</v>
      </c>
      <c r="M7930" t="s">
        <v>43</v>
      </c>
      <c r="N7930" t="s">
        <v>59</v>
      </c>
      <c r="O7930">
        <v>10</v>
      </c>
      <c r="P7930">
        <v>9030</v>
      </c>
      <c r="Q7930">
        <f t="shared" si="1498"/>
        <v>90300</v>
      </c>
      <c r="R7930">
        <v>15600</v>
      </c>
      <c r="S7930" s="1">
        <v>156000</v>
      </c>
    </row>
    <row r="7931" spans="1:35" x14ac:dyDescent="0.2">
      <c r="C7931" t="str">
        <f t="shared" si="1499"/>
        <v>2026-05-07 16:11:33</v>
      </c>
      <c r="K7931" t="str">
        <f t="shared" si="1500"/>
        <v>Selesai</v>
      </c>
      <c r="L7931" t="s">
        <v>56</v>
      </c>
      <c r="M7931" t="s">
        <v>43</v>
      </c>
      <c r="N7931" t="s">
        <v>60</v>
      </c>
      <c r="O7931">
        <v>5</v>
      </c>
      <c r="P7931">
        <v>9030</v>
      </c>
      <c r="Q7931">
        <f t="shared" si="1498"/>
        <v>45150</v>
      </c>
      <c r="R7931">
        <v>15600</v>
      </c>
      <c r="S7931" s="1">
        <v>78000</v>
      </c>
    </row>
    <row r="7932" spans="1:35" x14ac:dyDescent="0.2">
      <c r="A7932">
        <v>811</v>
      </c>
      <c r="B7932" t="s">
        <v>6756</v>
      </c>
      <c r="C7932" t="s">
        <v>6757</v>
      </c>
      <c r="D7932" t="s">
        <v>6758</v>
      </c>
      <c r="E7932" t="s">
        <v>6759</v>
      </c>
      <c r="F7932" t="s">
        <v>6759</v>
      </c>
      <c r="G7932" t="s">
        <v>38</v>
      </c>
      <c r="H7932" t="s">
        <v>38</v>
      </c>
      <c r="I7932" t="s">
        <v>6760</v>
      </c>
      <c r="J7932" t="s">
        <v>6761</v>
      </c>
      <c r="K7932" t="s">
        <v>41</v>
      </c>
      <c r="L7932" t="s">
        <v>56</v>
      </c>
      <c r="M7932" t="s">
        <v>43</v>
      </c>
      <c r="N7932" t="s">
        <v>57</v>
      </c>
      <c r="O7932">
        <v>3</v>
      </c>
      <c r="P7932">
        <v>9030</v>
      </c>
      <c r="Q7932">
        <f t="shared" si="1498"/>
        <v>27090</v>
      </c>
      <c r="R7932">
        <v>15600</v>
      </c>
      <c r="S7932" s="1">
        <v>46800</v>
      </c>
      <c r="T7932" t="s">
        <v>110</v>
      </c>
      <c r="U7932">
        <v>17000</v>
      </c>
      <c r="V7932">
        <v>0</v>
      </c>
      <c r="W7932">
        <v>0</v>
      </c>
      <c r="X7932">
        <v>0</v>
      </c>
      <c r="Y7932">
        <v>200600</v>
      </c>
      <c r="Z7932">
        <v>81370</v>
      </c>
      <c r="AA7932" t="s">
        <v>6762</v>
      </c>
      <c r="AB7932" t="s">
        <v>6763</v>
      </c>
      <c r="AC7932" t="s">
        <v>6764</v>
      </c>
      <c r="AD7932" t="s">
        <v>6764</v>
      </c>
      <c r="AE7932" t="s">
        <v>50</v>
      </c>
      <c r="AF7932" t="s">
        <v>51</v>
      </c>
      <c r="AG7932" t="s">
        <v>52</v>
      </c>
      <c r="AH7932" t="s">
        <v>6757</v>
      </c>
      <c r="AI7932" t="s">
        <v>6765</v>
      </c>
    </row>
    <row r="7933" spans="1:35" x14ac:dyDescent="0.2">
      <c r="C7933" t="str">
        <f t="shared" ref="C7933:C7937" si="1501">C7932</f>
        <v>2026-05-07 16:27:52</v>
      </c>
      <c r="K7933" t="str">
        <f t="shared" ref="K7933:K7937" si="1502">K7931</f>
        <v>Selesai</v>
      </c>
      <c r="L7933" t="s">
        <v>42</v>
      </c>
      <c r="M7933" t="s">
        <v>43</v>
      </c>
      <c r="N7933" t="s">
        <v>54</v>
      </c>
      <c r="O7933">
        <v>10</v>
      </c>
      <c r="P7933">
        <v>150</v>
      </c>
      <c r="Q7933">
        <f t="shared" si="1498"/>
        <v>1500</v>
      </c>
      <c r="R7933">
        <v>800</v>
      </c>
      <c r="S7933" s="1">
        <v>8000</v>
      </c>
    </row>
    <row r="7934" spans="1:35" x14ac:dyDescent="0.2">
      <c r="C7934" t="str">
        <f t="shared" si="1501"/>
        <v>2026-05-07 16:27:52</v>
      </c>
      <c r="K7934" t="str">
        <f t="shared" si="1502"/>
        <v>Selesai</v>
      </c>
      <c r="L7934" t="s">
        <v>56</v>
      </c>
      <c r="M7934" t="s">
        <v>43</v>
      </c>
      <c r="N7934" t="s">
        <v>58</v>
      </c>
      <c r="O7934">
        <v>4</v>
      </c>
      <c r="P7934">
        <v>9030</v>
      </c>
      <c r="Q7934">
        <f t="shared" si="1498"/>
        <v>36120</v>
      </c>
      <c r="R7934">
        <v>15600</v>
      </c>
      <c r="S7934" s="1">
        <v>62400</v>
      </c>
    </row>
    <row r="7935" spans="1:35" x14ac:dyDescent="0.2">
      <c r="C7935" t="str">
        <f t="shared" si="1501"/>
        <v>2026-05-07 16:27:52</v>
      </c>
      <c r="K7935" t="str">
        <f t="shared" si="1502"/>
        <v>Selesai</v>
      </c>
      <c r="L7935" t="s">
        <v>56</v>
      </c>
      <c r="M7935" t="s">
        <v>43</v>
      </c>
      <c r="N7935" t="s">
        <v>61</v>
      </c>
      <c r="O7935">
        <v>1</v>
      </c>
      <c r="P7935">
        <v>9030</v>
      </c>
      <c r="Q7935">
        <f t="shared" si="1498"/>
        <v>9030</v>
      </c>
      <c r="R7935">
        <v>15600</v>
      </c>
      <c r="S7935" s="1">
        <v>15600</v>
      </c>
    </row>
    <row r="7936" spans="1:35" x14ac:dyDescent="0.2">
      <c r="C7936" t="str">
        <f t="shared" si="1501"/>
        <v>2026-05-07 16:27:52</v>
      </c>
      <c r="K7936" t="str">
        <f t="shared" si="1502"/>
        <v>Selesai</v>
      </c>
      <c r="L7936" t="s">
        <v>42</v>
      </c>
      <c r="M7936" t="s">
        <v>43</v>
      </c>
      <c r="N7936" t="s">
        <v>511</v>
      </c>
      <c r="O7936">
        <v>10</v>
      </c>
      <c r="P7936">
        <v>140</v>
      </c>
      <c r="Q7936">
        <f t="shared" si="1498"/>
        <v>1400</v>
      </c>
      <c r="R7936">
        <v>400</v>
      </c>
      <c r="S7936" s="1">
        <v>4000</v>
      </c>
    </row>
    <row r="7937" spans="1:35" x14ac:dyDescent="0.2">
      <c r="C7937" t="str">
        <f t="shared" si="1501"/>
        <v>2026-05-07 16:27:52</v>
      </c>
      <c r="K7937" t="str">
        <f t="shared" si="1502"/>
        <v>Selesai</v>
      </c>
      <c r="L7937" t="s">
        <v>56</v>
      </c>
      <c r="M7937" t="s">
        <v>43</v>
      </c>
      <c r="N7937" t="s">
        <v>99</v>
      </c>
      <c r="O7937">
        <v>3</v>
      </c>
      <c r="P7937">
        <v>9030</v>
      </c>
      <c r="Q7937">
        <f t="shared" si="1498"/>
        <v>27090</v>
      </c>
      <c r="R7937">
        <v>15600</v>
      </c>
      <c r="S7937" s="1">
        <v>46800</v>
      </c>
    </row>
    <row r="7938" spans="1:35" x14ac:dyDescent="0.2">
      <c r="A7938">
        <v>812</v>
      </c>
      <c r="B7938" t="s">
        <v>6766</v>
      </c>
      <c r="C7938" t="s">
        <v>6767</v>
      </c>
      <c r="D7938" t="s">
        <v>6768</v>
      </c>
      <c r="E7938" t="s">
        <v>6769</v>
      </c>
      <c r="F7938" t="s">
        <v>6769</v>
      </c>
      <c r="G7938" t="s">
        <v>38</v>
      </c>
      <c r="H7938" t="s">
        <v>38</v>
      </c>
      <c r="I7938" t="s">
        <v>143</v>
      </c>
      <c r="J7938" t="s">
        <v>144</v>
      </c>
      <c r="K7938" t="s">
        <v>41</v>
      </c>
      <c r="L7938" t="s">
        <v>56</v>
      </c>
      <c r="M7938" t="s">
        <v>43</v>
      </c>
      <c r="N7938" t="s">
        <v>58</v>
      </c>
      <c r="O7938">
        <v>8</v>
      </c>
      <c r="P7938">
        <v>9030</v>
      </c>
      <c r="Q7938">
        <f t="shared" si="1498"/>
        <v>72240</v>
      </c>
      <c r="R7938">
        <v>15600</v>
      </c>
      <c r="S7938" s="1">
        <v>124800</v>
      </c>
      <c r="T7938" t="s">
        <v>45</v>
      </c>
      <c r="U7938">
        <v>45000</v>
      </c>
      <c r="V7938">
        <v>0</v>
      </c>
      <c r="W7938">
        <v>0</v>
      </c>
      <c r="X7938">
        <v>0</v>
      </c>
      <c r="Y7938">
        <v>896700</v>
      </c>
      <c r="Z7938">
        <v>382700</v>
      </c>
      <c r="AA7938" t="s">
        <v>6770</v>
      </c>
      <c r="AB7938" t="s">
        <v>6771</v>
      </c>
      <c r="AC7938" t="s">
        <v>6772</v>
      </c>
      <c r="AD7938" t="s">
        <v>148</v>
      </c>
      <c r="AE7938" t="s">
        <v>50</v>
      </c>
      <c r="AF7938" t="s">
        <v>51</v>
      </c>
      <c r="AG7938" t="s">
        <v>52</v>
      </c>
      <c r="AH7938" t="s">
        <v>6767</v>
      </c>
      <c r="AI7938" t="s">
        <v>6773</v>
      </c>
    </row>
    <row r="7939" spans="1:35" x14ac:dyDescent="0.2">
      <c r="C7939" t="str">
        <f t="shared" ref="C7939:C7946" si="1503">C7938</f>
        <v>2026-05-07 16:30:43</v>
      </c>
      <c r="K7939" t="str">
        <f t="shared" ref="K7939:K7946" si="1504">K7937</f>
        <v>Selesai</v>
      </c>
      <c r="L7939" t="s">
        <v>56</v>
      </c>
      <c r="M7939" t="s">
        <v>43</v>
      </c>
      <c r="N7939" t="s">
        <v>60</v>
      </c>
      <c r="O7939">
        <v>11</v>
      </c>
      <c r="P7939">
        <v>9030</v>
      </c>
      <c r="Q7939">
        <f t="shared" si="1498"/>
        <v>99330</v>
      </c>
      <c r="R7939">
        <v>15600</v>
      </c>
      <c r="S7939" s="1">
        <v>171600</v>
      </c>
    </row>
    <row r="7940" spans="1:35" x14ac:dyDescent="0.2">
      <c r="C7940" t="str">
        <f t="shared" si="1503"/>
        <v>2026-05-07 16:30:43</v>
      </c>
      <c r="K7940" t="str">
        <f t="shared" si="1504"/>
        <v>Selesai</v>
      </c>
      <c r="L7940" t="s">
        <v>56</v>
      </c>
      <c r="M7940" t="s">
        <v>43</v>
      </c>
      <c r="N7940" t="s">
        <v>59</v>
      </c>
      <c r="O7940">
        <v>10</v>
      </c>
      <c r="P7940">
        <v>9030</v>
      </c>
      <c r="Q7940">
        <f t="shared" si="1498"/>
        <v>90300</v>
      </c>
      <c r="R7940">
        <v>15600</v>
      </c>
      <c r="S7940" s="1">
        <v>156000</v>
      </c>
    </row>
    <row r="7941" spans="1:35" x14ac:dyDescent="0.2">
      <c r="C7941" t="str">
        <f t="shared" si="1503"/>
        <v>2026-05-07 16:30:43</v>
      </c>
      <c r="K7941" t="str">
        <f t="shared" si="1504"/>
        <v>Selesai</v>
      </c>
      <c r="L7941" t="s">
        <v>56</v>
      </c>
      <c r="M7941" t="s">
        <v>43</v>
      </c>
      <c r="N7941" t="s">
        <v>62</v>
      </c>
      <c r="O7941">
        <v>7</v>
      </c>
      <c r="P7941">
        <v>9030</v>
      </c>
      <c r="Q7941">
        <f t="shared" si="1498"/>
        <v>63210</v>
      </c>
      <c r="R7941">
        <v>15600</v>
      </c>
      <c r="S7941" s="1">
        <v>109200</v>
      </c>
    </row>
    <row r="7942" spans="1:35" x14ac:dyDescent="0.2">
      <c r="C7942" t="str">
        <f t="shared" si="1503"/>
        <v>2026-05-07 16:30:43</v>
      </c>
      <c r="K7942" t="str">
        <f t="shared" si="1504"/>
        <v>Selesai</v>
      </c>
      <c r="L7942" t="s">
        <v>56</v>
      </c>
      <c r="M7942" t="s">
        <v>43</v>
      </c>
      <c r="N7942" t="s">
        <v>61</v>
      </c>
      <c r="O7942">
        <v>2</v>
      </c>
      <c r="P7942">
        <v>9030</v>
      </c>
      <c r="Q7942">
        <f t="shared" si="1498"/>
        <v>18060</v>
      </c>
      <c r="R7942">
        <v>15600</v>
      </c>
      <c r="S7942" s="1">
        <v>31200</v>
      </c>
    </row>
    <row r="7943" spans="1:35" x14ac:dyDescent="0.2">
      <c r="C7943" t="str">
        <f t="shared" si="1503"/>
        <v>2026-05-07 16:30:43</v>
      </c>
      <c r="K7943" t="str">
        <f t="shared" si="1504"/>
        <v>Selesai</v>
      </c>
      <c r="L7943" t="s">
        <v>117</v>
      </c>
      <c r="M7943" t="s">
        <v>43</v>
      </c>
      <c r="N7943" t="s">
        <v>119</v>
      </c>
      <c r="O7943">
        <v>8</v>
      </c>
      <c r="P7943">
        <v>6380</v>
      </c>
      <c r="Q7943">
        <f t="shared" si="1498"/>
        <v>51040</v>
      </c>
      <c r="R7943">
        <v>15600</v>
      </c>
      <c r="S7943" s="1">
        <v>124800</v>
      </c>
    </row>
    <row r="7944" spans="1:35" x14ac:dyDescent="0.2">
      <c r="C7944" t="str">
        <f t="shared" si="1503"/>
        <v>2026-05-07 16:30:43</v>
      </c>
      <c r="K7944" t="str">
        <f t="shared" si="1504"/>
        <v>Selesai</v>
      </c>
      <c r="L7944" t="s">
        <v>117</v>
      </c>
      <c r="M7944" t="s">
        <v>43</v>
      </c>
      <c r="N7944" t="s">
        <v>122</v>
      </c>
      <c r="O7944">
        <v>4</v>
      </c>
      <c r="P7944">
        <v>6380</v>
      </c>
      <c r="Q7944">
        <f t="shared" si="1498"/>
        <v>25520</v>
      </c>
      <c r="R7944">
        <v>15600</v>
      </c>
      <c r="S7944" s="1">
        <v>62400</v>
      </c>
    </row>
    <row r="7945" spans="1:35" x14ac:dyDescent="0.2">
      <c r="C7945" t="str">
        <f t="shared" si="1503"/>
        <v>2026-05-07 16:30:43</v>
      </c>
      <c r="K7945" t="str">
        <f t="shared" si="1504"/>
        <v>Selesai</v>
      </c>
      <c r="L7945" t="s">
        <v>117</v>
      </c>
      <c r="M7945" t="s">
        <v>43</v>
      </c>
      <c r="N7945" t="s">
        <v>121</v>
      </c>
      <c r="O7945">
        <v>2</v>
      </c>
      <c r="P7945">
        <v>6380</v>
      </c>
      <c r="Q7945">
        <f t="shared" si="1498"/>
        <v>12760</v>
      </c>
      <c r="R7945">
        <v>15600</v>
      </c>
      <c r="S7945" s="1">
        <v>31200</v>
      </c>
    </row>
    <row r="7946" spans="1:35" x14ac:dyDescent="0.2">
      <c r="C7946" t="str">
        <f t="shared" si="1503"/>
        <v>2026-05-07 16:30:43</v>
      </c>
      <c r="K7946" t="str">
        <f t="shared" si="1504"/>
        <v>Selesai</v>
      </c>
      <c r="L7946" t="s">
        <v>157</v>
      </c>
      <c r="M7946" t="s">
        <v>43</v>
      </c>
      <c r="N7946" t="s">
        <v>187</v>
      </c>
      <c r="O7946">
        <v>3</v>
      </c>
      <c r="P7946">
        <v>7180</v>
      </c>
      <c r="Q7946">
        <f t="shared" si="1498"/>
        <v>21540</v>
      </c>
      <c r="R7946">
        <v>8500</v>
      </c>
      <c r="S7946" s="1">
        <v>25500</v>
      </c>
    </row>
    <row r="7947" spans="1:35" x14ac:dyDescent="0.2">
      <c r="A7947">
        <v>813</v>
      </c>
      <c r="B7947" t="s">
        <v>6774</v>
      </c>
      <c r="C7947" t="s">
        <v>6775</v>
      </c>
      <c r="D7947" t="s">
        <v>6776</v>
      </c>
      <c r="E7947" t="s">
        <v>6777</v>
      </c>
      <c r="F7947" t="s">
        <v>6777</v>
      </c>
      <c r="G7947" t="s">
        <v>38</v>
      </c>
      <c r="H7947" t="s">
        <v>38</v>
      </c>
      <c r="I7947" t="s">
        <v>764</v>
      </c>
      <c r="J7947" t="s">
        <v>765</v>
      </c>
      <c r="K7947" t="s">
        <v>41</v>
      </c>
      <c r="L7947" t="s">
        <v>56</v>
      </c>
      <c r="M7947" t="s">
        <v>43</v>
      </c>
      <c r="N7947" t="s">
        <v>99</v>
      </c>
      <c r="O7947">
        <v>1</v>
      </c>
      <c r="P7947">
        <v>9030</v>
      </c>
      <c r="Q7947">
        <f t="shared" si="1498"/>
        <v>9030</v>
      </c>
      <c r="R7947">
        <v>15600</v>
      </c>
      <c r="S7947" s="1">
        <v>15600</v>
      </c>
      <c r="T7947" t="s">
        <v>45</v>
      </c>
      <c r="U7947">
        <v>10000</v>
      </c>
      <c r="V7947">
        <v>0</v>
      </c>
      <c r="W7947">
        <v>0</v>
      </c>
      <c r="X7947">
        <v>0</v>
      </c>
      <c r="Y7947">
        <v>41200</v>
      </c>
      <c r="Z7947">
        <v>13140</v>
      </c>
      <c r="AA7947" t="s">
        <v>6778</v>
      </c>
      <c r="AB7947" t="s">
        <v>6779</v>
      </c>
      <c r="AC7947" t="s">
        <v>4683</v>
      </c>
      <c r="AD7947" t="s">
        <v>1611</v>
      </c>
      <c r="AE7947" t="s">
        <v>50</v>
      </c>
      <c r="AF7947" t="s">
        <v>51</v>
      </c>
      <c r="AG7947" t="s">
        <v>52</v>
      </c>
      <c r="AH7947" t="s">
        <v>6775</v>
      </c>
      <c r="AI7947" t="s">
        <v>6780</v>
      </c>
    </row>
    <row r="7948" spans="1:35" x14ac:dyDescent="0.2">
      <c r="C7948" t="str">
        <f>C7947</f>
        <v>2026-05-07 16:40:41</v>
      </c>
      <c r="K7948" t="str">
        <f>K7946</f>
        <v>Selesai</v>
      </c>
      <c r="L7948" t="s">
        <v>56</v>
      </c>
      <c r="M7948" t="s">
        <v>43</v>
      </c>
      <c r="N7948" t="s">
        <v>60</v>
      </c>
      <c r="O7948">
        <v>1</v>
      </c>
      <c r="P7948">
        <v>9030</v>
      </c>
      <c r="Q7948">
        <f t="shared" si="1498"/>
        <v>9030</v>
      </c>
      <c r="R7948">
        <v>15600</v>
      </c>
      <c r="S7948" s="1">
        <v>15600</v>
      </c>
    </row>
    <row r="7949" spans="1:35" x14ac:dyDescent="0.2">
      <c r="A7949">
        <v>814</v>
      </c>
      <c r="B7949" t="s">
        <v>6781</v>
      </c>
      <c r="C7949" t="s">
        <v>6782</v>
      </c>
      <c r="D7949" t="s">
        <v>518</v>
      </c>
      <c r="E7949" t="s">
        <v>517</v>
      </c>
      <c r="F7949" t="s">
        <v>517</v>
      </c>
      <c r="G7949" t="s">
        <v>38</v>
      </c>
      <c r="H7949" t="s">
        <v>38</v>
      </c>
      <c r="I7949" t="s">
        <v>282</v>
      </c>
      <c r="J7949" t="s">
        <v>283</v>
      </c>
      <c r="K7949" t="s">
        <v>41</v>
      </c>
      <c r="L7949" t="s">
        <v>56</v>
      </c>
      <c r="M7949" t="s">
        <v>43</v>
      </c>
      <c r="N7949" t="s">
        <v>57</v>
      </c>
      <c r="O7949">
        <v>5</v>
      </c>
      <c r="P7949">
        <v>9030</v>
      </c>
      <c r="Q7949">
        <f t="shared" si="1498"/>
        <v>45150</v>
      </c>
      <c r="R7949">
        <v>15600</v>
      </c>
      <c r="S7949" s="1">
        <v>78000</v>
      </c>
      <c r="T7949" t="s">
        <v>110</v>
      </c>
      <c r="U7949">
        <v>24000</v>
      </c>
      <c r="V7949">
        <v>0</v>
      </c>
      <c r="W7949">
        <v>0</v>
      </c>
      <c r="X7949">
        <v>0</v>
      </c>
      <c r="Y7949">
        <v>761300</v>
      </c>
      <c r="Z7949">
        <v>362050</v>
      </c>
      <c r="AA7949" t="s">
        <v>6783</v>
      </c>
      <c r="AB7949" t="s">
        <v>6784</v>
      </c>
      <c r="AC7949" t="s">
        <v>6785</v>
      </c>
      <c r="AD7949" t="s">
        <v>1371</v>
      </c>
      <c r="AE7949" t="s">
        <v>81</v>
      </c>
      <c r="AF7949" t="s">
        <v>51</v>
      </c>
      <c r="AG7949" t="s">
        <v>52</v>
      </c>
      <c r="AH7949" t="s">
        <v>6782</v>
      </c>
      <c r="AI7949" t="s">
        <v>6786</v>
      </c>
    </row>
    <row r="7950" spans="1:35" x14ac:dyDescent="0.2">
      <c r="C7950" t="str">
        <f t="shared" ref="C7950:C7972" si="1505">C7949</f>
        <v>2026-05-07 17:10:59</v>
      </c>
      <c r="K7950" t="str">
        <f t="shared" ref="K7950:K7972" si="1506">K7948</f>
        <v>Selesai</v>
      </c>
      <c r="L7950" t="s">
        <v>56</v>
      </c>
      <c r="M7950" t="s">
        <v>43</v>
      </c>
      <c r="N7950" t="s">
        <v>58</v>
      </c>
      <c r="O7950">
        <v>2</v>
      </c>
      <c r="P7950">
        <v>9030</v>
      </c>
      <c r="Q7950">
        <f t="shared" si="1498"/>
        <v>18060</v>
      </c>
      <c r="R7950">
        <v>15600</v>
      </c>
      <c r="S7950" s="1">
        <v>31200</v>
      </c>
    </row>
    <row r="7951" spans="1:35" x14ac:dyDescent="0.2">
      <c r="C7951" t="str">
        <f t="shared" si="1505"/>
        <v>2026-05-07 17:10:59</v>
      </c>
      <c r="K7951" t="str">
        <f t="shared" si="1506"/>
        <v>Selesai</v>
      </c>
      <c r="L7951" t="s">
        <v>56</v>
      </c>
      <c r="M7951" t="s">
        <v>43</v>
      </c>
      <c r="N7951" t="s">
        <v>59</v>
      </c>
      <c r="O7951">
        <v>2</v>
      </c>
      <c r="P7951">
        <v>9030</v>
      </c>
      <c r="Q7951">
        <f t="shared" si="1498"/>
        <v>18060</v>
      </c>
      <c r="R7951">
        <v>15600</v>
      </c>
      <c r="S7951" s="1">
        <v>31200</v>
      </c>
    </row>
    <row r="7952" spans="1:35" x14ac:dyDescent="0.2">
      <c r="C7952" t="str">
        <f t="shared" si="1505"/>
        <v>2026-05-07 17:10:59</v>
      </c>
      <c r="K7952" t="str">
        <f t="shared" si="1506"/>
        <v>Selesai</v>
      </c>
      <c r="L7952" t="s">
        <v>56</v>
      </c>
      <c r="M7952" t="s">
        <v>43</v>
      </c>
      <c r="N7952" t="s">
        <v>99</v>
      </c>
      <c r="O7952">
        <v>6</v>
      </c>
      <c r="P7952">
        <v>9030</v>
      </c>
      <c r="Q7952">
        <f t="shared" si="1498"/>
        <v>54180</v>
      </c>
      <c r="R7952">
        <v>15600</v>
      </c>
      <c r="S7952" s="1">
        <v>93600</v>
      </c>
    </row>
    <row r="7953" spans="3:19" x14ac:dyDescent="0.2">
      <c r="C7953" t="str">
        <f t="shared" si="1505"/>
        <v>2026-05-07 17:10:59</v>
      </c>
      <c r="K7953" t="str">
        <f t="shared" si="1506"/>
        <v>Selesai</v>
      </c>
      <c r="L7953" t="s">
        <v>56</v>
      </c>
      <c r="M7953" t="s">
        <v>43</v>
      </c>
      <c r="N7953" t="s">
        <v>60</v>
      </c>
      <c r="O7953">
        <v>2</v>
      </c>
      <c r="P7953">
        <v>9030</v>
      </c>
      <c r="Q7953">
        <f t="shared" si="1498"/>
        <v>18060</v>
      </c>
      <c r="R7953">
        <v>15600</v>
      </c>
      <c r="S7953" s="1">
        <v>31200</v>
      </c>
    </row>
    <row r="7954" spans="3:19" x14ac:dyDescent="0.2">
      <c r="C7954" t="str">
        <f t="shared" si="1505"/>
        <v>2026-05-07 17:10:59</v>
      </c>
      <c r="K7954" t="str">
        <f t="shared" si="1506"/>
        <v>Selesai</v>
      </c>
      <c r="L7954" t="s">
        <v>56</v>
      </c>
      <c r="M7954" t="s">
        <v>43</v>
      </c>
      <c r="N7954" t="s">
        <v>61</v>
      </c>
      <c r="O7954">
        <v>2</v>
      </c>
      <c r="P7954">
        <v>9030</v>
      </c>
      <c r="Q7954">
        <f t="shared" si="1498"/>
        <v>18060</v>
      </c>
      <c r="R7954">
        <v>15600</v>
      </c>
      <c r="S7954" s="1">
        <v>31200</v>
      </c>
    </row>
    <row r="7955" spans="3:19" x14ac:dyDescent="0.2">
      <c r="C7955" t="str">
        <f t="shared" si="1505"/>
        <v>2026-05-07 17:10:59</v>
      </c>
      <c r="K7955" t="str">
        <f t="shared" si="1506"/>
        <v>Selesai</v>
      </c>
      <c r="L7955" t="s">
        <v>56</v>
      </c>
      <c r="M7955" t="s">
        <v>43</v>
      </c>
      <c r="N7955" t="s">
        <v>62</v>
      </c>
      <c r="O7955">
        <v>2</v>
      </c>
      <c r="P7955">
        <v>9030</v>
      </c>
      <c r="Q7955">
        <f t="shared" si="1498"/>
        <v>18060</v>
      </c>
      <c r="R7955">
        <v>15600</v>
      </c>
      <c r="S7955" s="1">
        <v>31200</v>
      </c>
    </row>
    <row r="7956" spans="3:19" x14ac:dyDescent="0.2">
      <c r="C7956" t="str">
        <f t="shared" si="1505"/>
        <v>2026-05-07 17:10:59</v>
      </c>
      <c r="K7956" t="str">
        <f t="shared" si="1506"/>
        <v>Selesai</v>
      </c>
      <c r="L7956" t="s">
        <v>56</v>
      </c>
      <c r="M7956" t="s">
        <v>43</v>
      </c>
      <c r="N7956" t="s">
        <v>63</v>
      </c>
      <c r="O7956">
        <v>1</v>
      </c>
      <c r="P7956">
        <v>7930</v>
      </c>
      <c r="Q7956">
        <f t="shared" si="1498"/>
        <v>7930</v>
      </c>
      <c r="R7956">
        <v>15600</v>
      </c>
      <c r="S7956" s="1">
        <v>15600</v>
      </c>
    </row>
    <row r="7957" spans="3:19" x14ac:dyDescent="0.2">
      <c r="C7957" t="str">
        <f t="shared" si="1505"/>
        <v>2026-05-07 17:10:59</v>
      </c>
      <c r="K7957" t="str">
        <f t="shared" si="1506"/>
        <v>Selesai</v>
      </c>
      <c r="L7957" t="s">
        <v>56</v>
      </c>
      <c r="M7957" t="s">
        <v>43</v>
      </c>
      <c r="N7957" t="s">
        <v>64</v>
      </c>
      <c r="O7957">
        <v>1</v>
      </c>
      <c r="P7957">
        <v>7930</v>
      </c>
      <c r="Q7957">
        <f t="shared" si="1498"/>
        <v>7930</v>
      </c>
      <c r="R7957">
        <v>15600</v>
      </c>
      <c r="S7957" s="1">
        <v>15600</v>
      </c>
    </row>
    <row r="7958" spans="3:19" x14ac:dyDescent="0.2">
      <c r="C7958" t="str">
        <f t="shared" si="1505"/>
        <v>2026-05-07 17:10:59</v>
      </c>
      <c r="K7958" t="str">
        <f t="shared" si="1506"/>
        <v>Selesai</v>
      </c>
      <c r="L7958" t="s">
        <v>100</v>
      </c>
      <c r="M7958" t="s">
        <v>43</v>
      </c>
      <c r="N7958" t="s">
        <v>101</v>
      </c>
      <c r="O7958">
        <v>2</v>
      </c>
      <c r="P7958">
        <v>6000</v>
      </c>
      <c r="Q7958">
        <f t="shared" si="1498"/>
        <v>12000</v>
      </c>
      <c r="R7958">
        <v>12300</v>
      </c>
      <c r="S7958" s="1">
        <v>24600</v>
      </c>
    </row>
    <row r="7959" spans="3:19" x14ac:dyDescent="0.2">
      <c r="C7959" t="str">
        <f t="shared" si="1505"/>
        <v>2026-05-07 17:10:59</v>
      </c>
      <c r="K7959" t="str">
        <f t="shared" si="1506"/>
        <v>Selesai</v>
      </c>
      <c r="L7959" t="s">
        <v>100</v>
      </c>
      <c r="M7959" t="s">
        <v>43</v>
      </c>
      <c r="N7959" t="s">
        <v>249</v>
      </c>
      <c r="O7959">
        <v>1</v>
      </c>
      <c r="P7959">
        <v>7680</v>
      </c>
      <c r="Q7959">
        <f t="shared" si="1498"/>
        <v>7680</v>
      </c>
      <c r="R7959">
        <v>12300</v>
      </c>
      <c r="S7959" s="1">
        <v>12300</v>
      </c>
    </row>
    <row r="7960" spans="3:19" x14ac:dyDescent="0.2">
      <c r="C7960" t="str">
        <f t="shared" si="1505"/>
        <v>2026-05-07 17:10:59</v>
      </c>
      <c r="K7960" t="str">
        <f t="shared" si="1506"/>
        <v>Selesai</v>
      </c>
      <c r="L7960" t="s">
        <v>100</v>
      </c>
      <c r="M7960" t="s">
        <v>66</v>
      </c>
      <c r="N7960" t="s">
        <v>2906</v>
      </c>
      <c r="O7960">
        <v>1</v>
      </c>
      <c r="P7960">
        <v>12000</v>
      </c>
      <c r="Q7960">
        <f t="shared" si="1498"/>
        <v>12000</v>
      </c>
      <c r="R7960">
        <v>17000</v>
      </c>
      <c r="S7960" s="1">
        <v>17000</v>
      </c>
    </row>
    <row r="7961" spans="3:19" x14ac:dyDescent="0.2">
      <c r="C7961" t="str">
        <f t="shared" si="1505"/>
        <v>2026-05-07 17:10:59</v>
      </c>
      <c r="K7961" t="str">
        <f t="shared" si="1506"/>
        <v>Selesai</v>
      </c>
      <c r="L7961" t="s">
        <v>117</v>
      </c>
      <c r="M7961" t="s">
        <v>43</v>
      </c>
      <c r="N7961" t="s">
        <v>186</v>
      </c>
      <c r="O7961">
        <v>4</v>
      </c>
      <c r="P7961">
        <v>6380</v>
      </c>
      <c r="Q7961">
        <f t="shared" si="1498"/>
        <v>25520</v>
      </c>
      <c r="R7961">
        <v>15600</v>
      </c>
      <c r="S7961" s="1">
        <v>62400</v>
      </c>
    </row>
    <row r="7962" spans="3:19" x14ac:dyDescent="0.2">
      <c r="C7962" t="str">
        <f t="shared" si="1505"/>
        <v>2026-05-07 17:10:59</v>
      </c>
      <c r="K7962" t="str">
        <f t="shared" si="1506"/>
        <v>Selesai</v>
      </c>
      <c r="L7962" t="s">
        <v>117</v>
      </c>
      <c r="M7962" t="s">
        <v>43</v>
      </c>
      <c r="N7962" t="s">
        <v>118</v>
      </c>
      <c r="O7962">
        <v>1</v>
      </c>
      <c r="P7962">
        <v>6380</v>
      </c>
      <c r="Q7962">
        <f t="shared" si="1498"/>
        <v>6380</v>
      </c>
      <c r="R7962">
        <v>15600</v>
      </c>
      <c r="S7962" s="1">
        <v>15600</v>
      </c>
    </row>
    <row r="7963" spans="3:19" x14ac:dyDescent="0.2">
      <c r="C7963" t="str">
        <f t="shared" si="1505"/>
        <v>2026-05-07 17:10:59</v>
      </c>
      <c r="K7963" t="str">
        <f t="shared" si="1506"/>
        <v>Selesai</v>
      </c>
      <c r="L7963" t="s">
        <v>117</v>
      </c>
      <c r="M7963" t="s">
        <v>43</v>
      </c>
      <c r="N7963" t="s">
        <v>150</v>
      </c>
      <c r="O7963">
        <v>2</v>
      </c>
      <c r="P7963">
        <v>6380</v>
      </c>
      <c r="Q7963">
        <f t="shared" si="1498"/>
        <v>12760</v>
      </c>
      <c r="R7963">
        <v>15600</v>
      </c>
      <c r="S7963" s="1">
        <v>31200</v>
      </c>
    </row>
    <row r="7964" spans="3:19" x14ac:dyDescent="0.2">
      <c r="C7964" t="str">
        <f t="shared" si="1505"/>
        <v>2026-05-07 17:10:59</v>
      </c>
      <c r="K7964" t="str">
        <f t="shared" si="1506"/>
        <v>Selesai</v>
      </c>
      <c r="L7964" t="s">
        <v>117</v>
      </c>
      <c r="M7964" t="s">
        <v>43</v>
      </c>
      <c r="N7964" t="s">
        <v>120</v>
      </c>
      <c r="O7964">
        <v>2</v>
      </c>
      <c r="P7964">
        <v>6380</v>
      </c>
      <c r="Q7964">
        <f t="shared" si="1498"/>
        <v>12760</v>
      </c>
      <c r="R7964">
        <v>15600</v>
      </c>
      <c r="S7964" s="1">
        <v>31200</v>
      </c>
    </row>
    <row r="7965" spans="3:19" x14ac:dyDescent="0.2">
      <c r="C7965" t="str">
        <f t="shared" si="1505"/>
        <v>2026-05-07 17:10:59</v>
      </c>
      <c r="K7965" t="str">
        <f t="shared" si="1506"/>
        <v>Selesai</v>
      </c>
      <c r="L7965" t="s">
        <v>117</v>
      </c>
      <c r="M7965" t="s">
        <v>43</v>
      </c>
      <c r="N7965" t="s">
        <v>121</v>
      </c>
      <c r="O7965">
        <v>2</v>
      </c>
      <c r="P7965">
        <v>6380</v>
      </c>
      <c r="Q7965">
        <f t="shared" si="1498"/>
        <v>12760</v>
      </c>
      <c r="R7965">
        <v>15600</v>
      </c>
      <c r="S7965" s="1">
        <v>31200</v>
      </c>
    </row>
    <row r="7966" spans="3:19" x14ac:dyDescent="0.2">
      <c r="C7966" t="str">
        <f t="shared" si="1505"/>
        <v>2026-05-07 17:10:59</v>
      </c>
      <c r="K7966" t="str">
        <f t="shared" si="1506"/>
        <v>Selesai</v>
      </c>
      <c r="L7966" t="s">
        <v>117</v>
      </c>
      <c r="M7966" t="s">
        <v>43</v>
      </c>
      <c r="N7966" t="s">
        <v>151</v>
      </c>
      <c r="O7966">
        <v>1</v>
      </c>
      <c r="P7966">
        <v>6380</v>
      </c>
      <c r="Q7966">
        <f t="shared" si="1498"/>
        <v>6380</v>
      </c>
      <c r="R7966">
        <v>15600</v>
      </c>
      <c r="S7966" s="1">
        <v>15600</v>
      </c>
    </row>
    <row r="7967" spans="3:19" x14ac:dyDescent="0.2">
      <c r="C7967" t="str">
        <f t="shared" si="1505"/>
        <v>2026-05-07 17:10:59</v>
      </c>
      <c r="K7967" t="str">
        <f t="shared" si="1506"/>
        <v>Selesai</v>
      </c>
      <c r="L7967" t="s">
        <v>117</v>
      </c>
      <c r="M7967" t="s">
        <v>43</v>
      </c>
      <c r="N7967" t="s">
        <v>122</v>
      </c>
      <c r="O7967">
        <v>1</v>
      </c>
      <c r="P7967">
        <v>6380</v>
      </c>
      <c r="Q7967">
        <f t="shared" si="1498"/>
        <v>6380</v>
      </c>
      <c r="R7967">
        <v>15600</v>
      </c>
      <c r="S7967" s="1">
        <v>15600</v>
      </c>
    </row>
    <row r="7968" spans="3:19" x14ac:dyDescent="0.2">
      <c r="C7968" t="str">
        <f t="shared" si="1505"/>
        <v>2026-05-07 17:10:59</v>
      </c>
      <c r="K7968" t="str">
        <f t="shared" si="1506"/>
        <v>Selesai</v>
      </c>
      <c r="L7968" t="s">
        <v>117</v>
      </c>
      <c r="M7968" t="s">
        <v>43</v>
      </c>
      <c r="N7968" t="s">
        <v>212</v>
      </c>
      <c r="O7968">
        <v>1</v>
      </c>
      <c r="P7968">
        <v>6380</v>
      </c>
      <c r="Q7968">
        <f t="shared" si="1498"/>
        <v>6380</v>
      </c>
      <c r="R7968">
        <v>15600</v>
      </c>
      <c r="S7968" s="1">
        <v>15600</v>
      </c>
    </row>
    <row r="7969" spans="1:35" x14ac:dyDescent="0.2">
      <c r="C7969" t="str">
        <f t="shared" si="1505"/>
        <v>2026-05-07 17:10:59</v>
      </c>
      <c r="K7969" t="str">
        <f t="shared" si="1506"/>
        <v>Selesai</v>
      </c>
      <c r="L7969" t="s">
        <v>117</v>
      </c>
      <c r="M7969" t="s">
        <v>43</v>
      </c>
      <c r="N7969" t="s">
        <v>410</v>
      </c>
      <c r="O7969">
        <v>1</v>
      </c>
      <c r="P7969">
        <v>6380</v>
      </c>
      <c r="Q7969">
        <f t="shared" si="1498"/>
        <v>6380</v>
      </c>
      <c r="R7969">
        <v>15600</v>
      </c>
      <c r="S7969" s="1">
        <v>15600</v>
      </c>
    </row>
    <row r="7970" spans="1:35" x14ac:dyDescent="0.2">
      <c r="C7970" t="str">
        <f t="shared" si="1505"/>
        <v>2026-05-07 17:10:59</v>
      </c>
      <c r="K7970" t="str">
        <f t="shared" si="1506"/>
        <v>Selesai</v>
      </c>
      <c r="L7970" t="s">
        <v>117</v>
      </c>
      <c r="M7970" t="s">
        <v>43</v>
      </c>
      <c r="N7970" t="s">
        <v>213</v>
      </c>
      <c r="O7970">
        <v>1</v>
      </c>
      <c r="P7970">
        <v>6380</v>
      </c>
      <c r="Q7970">
        <f t="shared" si="1498"/>
        <v>6380</v>
      </c>
      <c r="R7970">
        <v>15600</v>
      </c>
      <c r="S7970" s="1">
        <v>15600</v>
      </c>
    </row>
    <row r="7971" spans="1:35" x14ac:dyDescent="0.2">
      <c r="C7971" t="str">
        <f t="shared" si="1505"/>
        <v>2026-05-07 17:10:59</v>
      </c>
      <c r="K7971" t="str">
        <f t="shared" si="1506"/>
        <v>Selesai</v>
      </c>
      <c r="L7971" t="s">
        <v>42</v>
      </c>
      <c r="M7971" t="s">
        <v>43</v>
      </c>
      <c r="N7971" t="s">
        <v>55</v>
      </c>
      <c r="O7971">
        <v>10</v>
      </c>
      <c r="P7971">
        <v>2000</v>
      </c>
      <c r="Q7971">
        <f t="shared" si="1498"/>
        <v>20000</v>
      </c>
      <c r="R7971">
        <v>5500</v>
      </c>
      <c r="S7971" s="1">
        <v>55000</v>
      </c>
    </row>
    <row r="7972" spans="1:35" x14ac:dyDescent="0.2">
      <c r="C7972" t="str">
        <f t="shared" si="1505"/>
        <v>2026-05-07 17:10:59</v>
      </c>
      <c r="K7972" t="str">
        <f t="shared" si="1506"/>
        <v>Selesai</v>
      </c>
      <c r="L7972" t="s">
        <v>2505</v>
      </c>
      <c r="M7972" t="s">
        <v>43</v>
      </c>
      <c r="N7972" t="s">
        <v>6787</v>
      </c>
      <c r="O7972">
        <v>10</v>
      </c>
      <c r="P7972">
        <v>1600</v>
      </c>
      <c r="Q7972">
        <f t="shared" si="1498"/>
        <v>16000</v>
      </c>
      <c r="R7972">
        <v>2000</v>
      </c>
      <c r="S7972" s="1">
        <v>20000</v>
      </c>
    </row>
    <row r="7973" spans="1:35" x14ac:dyDescent="0.2">
      <c r="A7973">
        <v>815</v>
      </c>
      <c r="B7973" t="s">
        <v>6788</v>
      </c>
      <c r="C7973" t="s">
        <v>6789</v>
      </c>
      <c r="D7973" t="s">
        <v>6790</v>
      </c>
      <c r="E7973" t="s">
        <v>6791</v>
      </c>
      <c r="F7973" t="s">
        <v>6791</v>
      </c>
      <c r="G7973" t="s">
        <v>38</v>
      </c>
      <c r="H7973" t="s">
        <v>38</v>
      </c>
      <c r="I7973" t="s">
        <v>2184</v>
      </c>
      <c r="J7973" t="s">
        <v>2185</v>
      </c>
      <c r="K7973" t="s">
        <v>41</v>
      </c>
      <c r="L7973" t="s">
        <v>56</v>
      </c>
      <c r="M7973" t="s">
        <v>43</v>
      </c>
      <c r="N7973" t="s">
        <v>57</v>
      </c>
      <c r="O7973">
        <v>4</v>
      </c>
      <c r="P7973">
        <v>9030</v>
      </c>
      <c r="Q7973">
        <f t="shared" si="1498"/>
        <v>36120</v>
      </c>
      <c r="R7973">
        <v>15600</v>
      </c>
      <c r="S7973" s="1">
        <v>62400</v>
      </c>
      <c r="T7973" t="s">
        <v>45</v>
      </c>
      <c r="U7973">
        <v>15000</v>
      </c>
      <c r="V7973">
        <v>0</v>
      </c>
      <c r="W7973">
        <v>0</v>
      </c>
      <c r="X7973">
        <v>0</v>
      </c>
      <c r="Y7973">
        <v>334400</v>
      </c>
      <c r="Z7973">
        <v>131330</v>
      </c>
      <c r="AA7973" t="s">
        <v>6792</v>
      </c>
      <c r="AB7973" t="s">
        <v>6793</v>
      </c>
      <c r="AC7973" t="s">
        <v>3110</v>
      </c>
      <c r="AD7973" t="s">
        <v>210</v>
      </c>
      <c r="AE7973" t="s">
        <v>97</v>
      </c>
      <c r="AF7973" t="s">
        <v>6794</v>
      </c>
      <c r="AG7973" t="s">
        <v>52</v>
      </c>
      <c r="AH7973" t="s">
        <v>6789</v>
      </c>
      <c r="AI7973" t="s">
        <v>6795</v>
      </c>
    </row>
    <row r="7974" spans="1:35" x14ac:dyDescent="0.2">
      <c r="C7974" t="str">
        <f t="shared" ref="C7974:C7979" si="1507">C7973</f>
        <v>2026-05-07 17:20:13</v>
      </c>
      <c r="K7974" t="str">
        <f t="shared" ref="K7974:K7979" si="1508">K7972</f>
        <v>Selesai</v>
      </c>
      <c r="L7974" t="s">
        <v>56</v>
      </c>
      <c r="M7974" t="s">
        <v>43</v>
      </c>
      <c r="N7974" t="s">
        <v>58</v>
      </c>
      <c r="O7974">
        <v>2</v>
      </c>
      <c r="P7974">
        <v>9030</v>
      </c>
      <c r="Q7974">
        <f t="shared" si="1498"/>
        <v>18060</v>
      </c>
      <c r="R7974">
        <v>15600</v>
      </c>
      <c r="S7974" s="1">
        <v>31200</v>
      </c>
    </row>
    <row r="7975" spans="1:35" x14ac:dyDescent="0.2">
      <c r="C7975" t="str">
        <f t="shared" si="1507"/>
        <v>2026-05-07 17:20:13</v>
      </c>
      <c r="K7975" t="str">
        <f t="shared" si="1508"/>
        <v>Selesai</v>
      </c>
      <c r="L7975" t="s">
        <v>56</v>
      </c>
      <c r="M7975" t="s">
        <v>43</v>
      </c>
      <c r="N7975" t="s">
        <v>99</v>
      </c>
      <c r="O7975">
        <v>1</v>
      </c>
      <c r="P7975">
        <v>9030</v>
      </c>
      <c r="Q7975">
        <f t="shared" si="1498"/>
        <v>9030</v>
      </c>
      <c r="R7975">
        <v>15600</v>
      </c>
      <c r="S7975" s="1">
        <v>15600</v>
      </c>
    </row>
    <row r="7976" spans="1:35" x14ac:dyDescent="0.2">
      <c r="C7976" t="str">
        <f t="shared" si="1507"/>
        <v>2026-05-07 17:20:13</v>
      </c>
      <c r="K7976" t="str">
        <f t="shared" si="1508"/>
        <v>Selesai</v>
      </c>
      <c r="L7976" t="s">
        <v>56</v>
      </c>
      <c r="M7976" t="s">
        <v>43</v>
      </c>
      <c r="N7976" t="s">
        <v>61</v>
      </c>
      <c r="O7976">
        <v>5</v>
      </c>
      <c r="P7976">
        <v>9030</v>
      </c>
      <c r="Q7976">
        <f t="shared" si="1498"/>
        <v>45150</v>
      </c>
      <c r="R7976">
        <v>15600</v>
      </c>
      <c r="S7976" s="1">
        <v>78000</v>
      </c>
    </row>
    <row r="7977" spans="1:35" x14ac:dyDescent="0.2">
      <c r="C7977" t="str">
        <f t="shared" si="1507"/>
        <v>2026-05-07 17:20:13</v>
      </c>
      <c r="K7977" t="str">
        <f t="shared" si="1508"/>
        <v>Selesai</v>
      </c>
      <c r="L7977" t="s">
        <v>42</v>
      </c>
      <c r="M7977" t="s">
        <v>43</v>
      </c>
      <c r="N7977" t="s">
        <v>54</v>
      </c>
      <c r="O7977">
        <v>10</v>
      </c>
      <c r="P7977">
        <v>150</v>
      </c>
      <c r="Q7977">
        <f t="shared" si="1498"/>
        <v>1500</v>
      </c>
      <c r="R7977">
        <v>800</v>
      </c>
      <c r="S7977" s="1">
        <v>8000</v>
      </c>
    </row>
    <row r="7978" spans="1:35" x14ac:dyDescent="0.2">
      <c r="C7978" t="str">
        <f t="shared" si="1507"/>
        <v>2026-05-07 17:20:13</v>
      </c>
      <c r="K7978" t="str">
        <f t="shared" si="1508"/>
        <v>Selesai</v>
      </c>
      <c r="L7978" t="s">
        <v>56</v>
      </c>
      <c r="M7978" t="s">
        <v>43</v>
      </c>
      <c r="N7978" t="s">
        <v>60</v>
      </c>
      <c r="O7978">
        <v>2</v>
      </c>
      <c r="P7978">
        <v>9030</v>
      </c>
      <c r="Q7978">
        <f t="shared" si="1498"/>
        <v>18060</v>
      </c>
      <c r="R7978">
        <v>15600</v>
      </c>
      <c r="S7978" s="1">
        <v>31200</v>
      </c>
    </row>
    <row r="7979" spans="1:35" x14ac:dyDescent="0.2">
      <c r="C7979" t="str">
        <f t="shared" si="1507"/>
        <v>2026-05-07 17:20:13</v>
      </c>
      <c r="K7979" t="str">
        <f t="shared" si="1508"/>
        <v>Selesai</v>
      </c>
      <c r="L7979" t="s">
        <v>56</v>
      </c>
      <c r="M7979" t="s">
        <v>43</v>
      </c>
      <c r="N7979" t="s">
        <v>62</v>
      </c>
      <c r="O7979">
        <v>5</v>
      </c>
      <c r="P7979">
        <v>9030</v>
      </c>
      <c r="Q7979">
        <f t="shared" si="1498"/>
        <v>45150</v>
      </c>
      <c r="R7979">
        <v>15600</v>
      </c>
      <c r="S7979" s="1">
        <v>78000</v>
      </c>
    </row>
    <row r="7980" spans="1:35" x14ac:dyDescent="0.2">
      <c r="A7980">
        <v>816</v>
      </c>
      <c r="B7980" t="s">
        <v>6796</v>
      </c>
      <c r="C7980" t="s">
        <v>6797</v>
      </c>
      <c r="D7980" t="s">
        <v>6798</v>
      </c>
      <c r="E7980" t="s">
        <v>6799</v>
      </c>
      <c r="F7980" t="s">
        <v>6799</v>
      </c>
      <c r="G7980" t="s">
        <v>38</v>
      </c>
      <c r="H7980" t="s">
        <v>38</v>
      </c>
      <c r="I7980" t="s">
        <v>6750</v>
      </c>
      <c r="J7980" t="s">
        <v>6751</v>
      </c>
      <c r="K7980" t="s">
        <v>41</v>
      </c>
      <c r="L7980" t="s">
        <v>56</v>
      </c>
      <c r="M7980" t="s">
        <v>43</v>
      </c>
      <c r="N7980" t="s">
        <v>57</v>
      </c>
      <c r="O7980">
        <v>5</v>
      </c>
      <c r="P7980">
        <v>9030</v>
      </c>
      <c r="Q7980">
        <f t="shared" si="1498"/>
        <v>45150</v>
      </c>
      <c r="R7980">
        <v>15600</v>
      </c>
      <c r="S7980" s="1">
        <v>78000</v>
      </c>
      <c r="T7980" t="s">
        <v>76</v>
      </c>
      <c r="U7980">
        <v>41500</v>
      </c>
      <c r="V7980">
        <v>0</v>
      </c>
      <c r="W7980">
        <v>0</v>
      </c>
      <c r="X7980">
        <v>0</v>
      </c>
      <c r="Y7980">
        <v>1934500</v>
      </c>
      <c r="Z7980">
        <v>679450</v>
      </c>
      <c r="AA7980" t="s">
        <v>6800</v>
      </c>
      <c r="AB7980" t="s">
        <v>6801</v>
      </c>
      <c r="AC7980" t="s">
        <v>2323</v>
      </c>
      <c r="AD7980" t="s">
        <v>134</v>
      </c>
      <c r="AE7980" t="s">
        <v>135</v>
      </c>
      <c r="AF7980" t="s">
        <v>51</v>
      </c>
      <c r="AG7980" t="s">
        <v>52</v>
      </c>
      <c r="AH7980" t="s">
        <v>6797</v>
      </c>
      <c r="AI7980" t="s">
        <v>6802</v>
      </c>
    </row>
    <row r="7981" spans="1:35" x14ac:dyDescent="0.2">
      <c r="C7981" t="str">
        <f t="shared" ref="C7981:C8003" si="1509">C7980</f>
        <v>2026-05-07 17:40:13</v>
      </c>
      <c r="K7981" t="str">
        <f t="shared" ref="K7981:K8003" si="1510">K7979</f>
        <v>Selesai</v>
      </c>
      <c r="L7981" t="s">
        <v>56</v>
      </c>
      <c r="M7981" t="s">
        <v>43</v>
      </c>
      <c r="N7981" t="s">
        <v>58</v>
      </c>
      <c r="O7981">
        <v>15</v>
      </c>
      <c r="P7981">
        <v>9030</v>
      </c>
      <c r="Q7981">
        <f t="shared" si="1498"/>
        <v>135450</v>
      </c>
      <c r="R7981">
        <v>15600</v>
      </c>
      <c r="S7981" s="1">
        <v>234000</v>
      </c>
    </row>
    <row r="7982" spans="1:35" x14ac:dyDescent="0.2">
      <c r="C7982" t="str">
        <f t="shared" si="1509"/>
        <v>2026-05-07 17:40:13</v>
      </c>
      <c r="K7982" t="str">
        <f t="shared" si="1510"/>
        <v>Selesai</v>
      </c>
      <c r="L7982" t="s">
        <v>56</v>
      </c>
      <c r="M7982" t="s">
        <v>43</v>
      </c>
      <c r="N7982" t="s">
        <v>59</v>
      </c>
      <c r="O7982">
        <v>10</v>
      </c>
      <c r="P7982">
        <v>9030</v>
      </c>
      <c r="Q7982">
        <f t="shared" si="1498"/>
        <v>90300</v>
      </c>
      <c r="R7982">
        <v>15600</v>
      </c>
      <c r="S7982" s="1">
        <v>156000</v>
      </c>
    </row>
    <row r="7983" spans="1:35" x14ac:dyDescent="0.2">
      <c r="C7983" t="str">
        <f t="shared" si="1509"/>
        <v>2026-05-07 17:40:13</v>
      </c>
      <c r="K7983" t="str">
        <f t="shared" si="1510"/>
        <v>Selesai</v>
      </c>
      <c r="L7983" t="s">
        <v>56</v>
      </c>
      <c r="M7983" t="s">
        <v>43</v>
      </c>
      <c r="N7983" t="s">
        <v>99</v>
      </c>
      <c r="O7983">
        <v>5</v>
      </c>
      <c r="P7983">
        <v>9030</v>
      </c>
      <c r="Q7983">
        <f t="shared" si="1498"/>
        <v>45150</v>
      </c>
      <c r="R7983">
        <v>15600</v>
      </c>
      <c r="S7983" s="1">
        <v>78000</v>
      </c>
    </row>
    <row r="7984" spans="1:35" x14ac:dyDescent="0.2">
      <c r="C7984" t="str">
        <f t="shared" si="1509"/>
        <v>2026-05-07 17:40:13</v>
      </c>
      <c r="K7984" t="str">
        <f t="shared" si="1510"/>
        <v>Selesai</v>
      </c>
      <c r="L7984" t="s">
        <v>56</v>
      </c>
      <c r="M7984" t="s">
        <v>43</v>
      </c>
      <c r="N7984" t="s">
        <v>60</v>
      </c>
      <c r="O7984">
        <v>5</v>
      </c>
      <c r="P7984">
        <v>9030</v>
      </c>
      <c r="Q7984">
        <f t="shared" si="1498"/>
        <v>45150</v>
      </c>
      <c r="R7984">
        <v>15600</v>
      </c>
      <c r="S7984" s="1">
        <v>78000</v>
      </c>
    </row>
    <row r="7985" spans="3:19" x14ac:dyDescent="0.2">
      <c r="C7985" t="str">
        <f t="shared" si="1509"/>
        <v>2026-05-07 17:40:13</v>
      </c>
      <c r="K7985" t="str">
        <f t="shared" si="1510"/>
        <v>Selesai</v>
      </c>
      <c r="L7985" t="s">
        <v>56</v>
      </c>
      <c r="M7985" t="s">
        <v>43</v>
      </c>
      <c r="N7985" t="s">
        <v>61</v>
      </c>
      <c r="O7985">
        <v>15</v>
      </c>
      <c r="P7985">
        <v>9030</v>
      </c>
      <c r="Q7985">
        <f t="shared" si="1498"/>
        <v>135450</v>
      </c>
      <c r="R7985">
        <v>15600</v>
      </c>
      <c r="S7985" s="1">
        <v>234000</v>
      </c>
    </row>
    <row r="7986" spans="3:19" x14ac:dyDescent="0.2">
      <c r="C7986" t="str">
        <f t="shared" si="1509"/>
        <v>2026-05-07 17:40:13</v>
      </c>
      <c r="K7986" t="str">
        <f t="shared" si="1510"/>
        <v>Selesai</v>
      </c>
      <c r="L7986" t="s">
        <v>56</v>
      </c>
      <c r="M7986" t="s">
        <v>43</v>
      </c>
      <c r="N7986" t="s">
        <v>63</v>
      </c>
      <c r="O7986">
        <v>10</v>
      </c>
      <c r="P7986">
        <v>7930</v>
      </c>
      <c r="Q7986">
        <f t="shared" si="1498"/>
        <v>79300</v>
      </c>
      <c r="R7986">
        <v>15600</v>
      </c>
      <c r="S7986" s="1">
        <v>156000</v>
      </c>
    </row>
    <row r="7987" spans="3:19" x14ac:dyDescent="0.2">
      <c r="C7987" t="str">
        <f t="shared" si="1509"/>
        <v>2026-05-07 17:40:13</v>
      </c>
      <c r="K7987" t="str">
        <f t="shared" si="1510"/>
        <v>Selesai</v>
      </c>
      <c r="L7987" t="s">
        <v>56</v>
      </c>
      <c r="M7987" t="s">
        <v>43</v>
      </c>
      <c r="N7987" t="s">
        <v>64</v>
      </c>
      <c r="O7987">
        <v>5</v>
      </c>
      <c r="P7987">
        <v>7930</v>
      </c>
      <c r="Q7987">
        <f t="shared" si="1498"/>
        <v>39650</v>
      </c>
      <c r="R7987">
        <v>15600</v>
      </c>
      <c r="S7987" s="1">
        <v>78000</v>
      </c>
    </row>
    <row r="7988" spans="3:19" x14ac:dyDescent="0.2">
      <c r="C7988" t="str">
        <f t="shared" si="1509"/>
        <v>2026-05-07 17:40:13</v>
      </c>
      <c r="K7988" t="str">
        <f t="shared" si="1510"/>
        <v>Selesai</v>
      </c>
      <c r="L7988" t="s">
        <v>56</v>
      </c>
      <c r="M7988" t="s">
        <v>43</v>
      </c>
      <c r="N7988" t="s">
        <v>62</v>
      </c>
      <c r="O7988">
        <v>5</v>
      </c>
      <c r="P7988">
        <v>9030</v>
      </c>
      <c r="Q7988">
        <f t="shared" ref="Q7988:Q8029" si="1511">O7988*P7988</f>
        <v>45150</v>
      </c>
      <c r="R7988">
        <v>15600</v>
      </c>
      <c r="S7988" s="1">
        <v>78000</v>
      </c>
    </row>
    <row r="7989" spans="3:19" x14ac:dyDescent="0.2">
      <c r="C7989" t="str">
        <f t="shared" si="1509"/>
        <v>2026-05-07 17:40:13</v>
      </c>
      <c r="K7989" t="str">
        <f t="shared" si="1510"/>
        <v>Selesai</v>
      </c>
      <c r="L7989" t="s">
        <v>42</v>
      </c>
      <c r="M7989" t="s">
        <v>43</v>
      </c>
      <c r="N7989" t="s">
        <v>138</v>
      </c>
      <c r="O7989">
        <v>20</v>
      </c>
      <c r="P7989">
        <v>230</v>
      </c>
      <c r="Q7989">
        <f t="shared" si="1511"/>
        <v>4600</v>
      </c>
      <c r="R7989">
        <v>800</v>
      </c>
      <c r="S7989" s="1">
        <v>16000</v>
      </c>
    </row>
    <row r="7990" spans="3:19" x14ac:dyDescent="0.2">
      <c r="C7990" t="str">
        <f t="shared" si="1509"/>
        <v>2026-05-07 17:40:13</v>
      </c>
      <c r="K7990" t="str">
        <f t="shared" si="1510"/>
        <v>Selesai</v>
      </c>
      <c r="L7990" t="s">
        <v>42</v>
      </c>
      <c r="M7990" t="s">
        <v>43</v>
      </c>
      <c r="N7990" t="s">
        <v>44</v>
      </c>
      <c r="O7990">
        <v>20</v>
      </c>
      <c r="P7990">
        <v>210</v>
      </c>
      <c r="Q7990">
        <f t="shared" si="1511"/>
        <v>4200</v>
      </c>
      <c r="R7990">
        <v>500</v>
      </c>
      <c r="S7990" s="1">
        <v>10000</v>
      </c>
    </row>
    <row r="7991" spans="3:19" x14ac:dyDescent="0.2">
      <c r="C7991" t="str">
        <f t="shared" si="1509"/>
        <v>2026-05-07 17:40:13</v>
      </c>
      <c r="K7991" t="str">
        <f t="shared" si="1510"/>
        <v>Selesai</v>
      </c>
      <c r="L7991" t="s">
        <v>42</v>
      </c>
      <c r="M7991" t="s">
        <v>43</v>
      </c>
      <c r="N7991" t="s">
        <v>54</v>
      </c>
      <c r="O7991">
        <v>20</v>
      </c>
      <c r="P7991">
        <v>150</v>
      </c>
      <c r="Q7991">
        <f t="shared" si="1511"/>
        <v>3000</v>
      </c>
      <c r="R7991">
        <v>800</v>
      </c>
      <c r="S7991" s="1">
        <v>16000</v>
      </c>
    </row>
    <row r="7992" spans="3:19" x14ac:dyDescent="0.2">
      <c r="C7992" t="str">
        <f t="shared" si="1509"/>
        <v>2026-05-07 17:40:13</v>
      </c>
      <c r="K7992" t="str">
        <f t="shared" si="1510"/>
        <v>Selesai</v>
      </c>
      <c r="L7992" t="s">
        <v>159</v>
      </c>
      <c r="M7992" t="s">
        <v>66</v>
      </c>
      <c r="N7992" t="s">
        <v>1702</v>
      </c>
      <c r="O7992">
        <v>1</v>
      </c>
      <c r="P7992">
        <v>12000</v>
      </c>
      <c r="Q7992">
        <f t="shared" si="1511"/>
        <v>12000</v>
      </c>
      <c r="R7992">
        <v>17000</v>
      </c>
      <c r="S7992" s="1">
        <v>17000</v>
      </c>
    </row>
    <row r="7993" spans="3:19" x14ac:dyDescent="0.2">
      <c r="C7993" t="str">
        <f t="shared" si="1509"/>
        <v>2026-05-07 17:40:13</v>
      </c>
      <c r="K7993" t="str">
        <f t="shared" si="1510"/>
        <v>Selesai</v>
      </c>
      <c r="L7993" t="s">
        <v>1094</v>
      </c>
      <c r="M7993" t="s">
        <v>66</v>
      </c>
      <c r="N7993" t="s">
        <v>1095</v>
      </c>
      <c r="O7993">
        <v>1</v>
      </c>
      <c r="P7993">
        <v>20000</v>
      </c>
      <c r="Q7993">
        <f t="shared" si="1511"/>
        <v>20000</v>
      </c>
      <c r="R7993">
        <v>25000</v>
      </c>
      <c r="S7993" s="1">
        <v>25000</v>
      </c>
    </row>
    <row r="7994" spans="3:19" x14ac:dyDescent="0.2">
      <c r="C7994" t="str">
        <f t="shared" si="1509"/>
        <v>2026-05-07 17:40:13</v>
      </c>
      <c r="K7994" t="str">
        <f t="shared" si="1510"/>
        <v>Selesai</v>
      </c>
      <c r="L7994" t="s">
        <v>1094</v>
      </c>
      <c r="M7994" t="s">
        <v>66</v>
      </c>
      <c r="N7994" t="s">
        <v>2740</v>
      </c>
      <c r="O7994">
        <v>1</v>
      </c>
      <c r="P7994">
        <v>20000</v>
      </c>
      <c r="Q7994">
        <f t="shared" si="1511"/>
        <v>20000</v>
      </c>
      <c r="R7994">
        <v>25000</v>
      </c>
      <c r="S7994" s="1">
        <v>25000</v>
      </c>
    </row>
    <row r="7995" spans="3:19" x14ac:dyDescent="0.2">
      <c r="C7995" t="str">
        <f t="shared" si="1509"/>
        <v>2026-05-07 17:40:13</v>
      </c>
      <c r="K7995" t="str">
        <f t="shared" si="1510"/>
        <v>Selesai</v>
      </c>
      <c r="L7995" t="s">
        <v>435</v>
      </c>
      <c r="M7995" t="s">
        <v>66</v>
      </c>
      <c r="N7995" t="s">
        <v>1396</v>
      </c>
      <c r="O7995">
        <v>5</v>
      </c>
      <c r="P7995">
        <v>18000</v>
      </c>
      <c r="Q7995">
        <f t="shared" si="1511"/>
        <v>90000</v>
      </c>
      <c r="R7995">
        <v>23000</v>
      </c>
      <c r="S7995" s="1">
        <v>115000</v>
      </c>
    </row>
    <row r="7996" spans="3:19" x14ac:dyDescent="0.2">
      <c r="C7996" t="str">
        <f t="shared" si="1509"/>
        <v>2026-05-07 17:40:13</v>
      </c>
      <c r="K7996" t="str">
        <f t="shared" si="1510"/>
        <v>Selesai</v>
      </c>
      <c r="L7996" t="s">
        <v>435</v>
      </c>
      <c r="M7996" t="s">
        <v>66</v>
      </c>
      <c r="N7996" t="s">
        <v>436</v>
      </c>
      <c r="O7996">
        <v>5</v>
      </c>
      <c r="P7996">
        <v>18000</v>
      </c>
      <c r="Q7996">
        <f t="shared" si="1511"/>
        <v>90000</v>
      </c>
      <c r="R7996">
        <v>23000</v>
      </c>
      <c r="S7996" s="1">
        <v>115000</v>
      </c>
    </row>
    <row r="7997" spans="3:19" x14ac:dyDescent="0.2">
      <c r="C7997" t="str">
        <f t="shared" si="1509"/>
        <v>2026-05-07 17:40:13</v>
      </c>
      <c r="K7997" t="str">
        <f t="shared" si="1510"/>
        <v>Selesai</v>
      </c>
      <c r="L7997" t="s">
        <v>435</v>
      </c>
      <c r="M7997" t="s">
        <v>66</v>
      </c>
      <c r="N7997" t="s">
        <v>1630</v>
      </c>
      <c r="O7997">
        <v>5</v>
      </c>
      <c r="P7997">
        <v>18000</v>
      </c>
      <c r="Q7997">
        <f t="shared" si="1511"/>
        <v>90000</v>
      </c>
      <c r="R7997">
        <v>23000</v>
      </c>
      <c r="S7997" s="1">
        <v>115000</v>
      </c>
    </row>
    <row r="7998" spans="3:19" x14ac:dyDescent="0.2">
      <c r="C7998" t="str">
        <f t="shared" si="1509"/>
        <v>2026-05-07 17:40:13</v>
      </c>
      <c r="K7998" t="str">
        <f t="shared" si="1510"/>
        <v>Selesai</v>
      </c>
      <c r="L7998" t="s">
        <v>256</v>
      </c>
      <c r="M7998" t="s">
        <v>66</v>
      </c>
      <c r="N7998" t="s">
        <v>955</v>
      </c>
      <c r="O7998">
        <v>5</v>
      </c>
      <c r="P7998">
        <v>22000</v>
      </c>
      <c r="Q7998">
        <f t="shared" si="1511"/>
        <v>110000</v>
      </c>
      <c r="R7998">
        <v>27000</v>
      </c>
      <c r="S7998" s="1">
        <v>135000</v>
      </c>
    </row>
    <row r="7999" spans="3:19" x14ac:dyDescent="0.2">
      <c r="C7999" t="str">
        <f t="shared" si="1509"/>
        <v>2026-05-07 17:40:13</v>
      </c>
      <c r="K7999" t="str">
        <f t="shared" si="1510"/>
        <v>Selesai</v>
      </c>
      <c r="L7999" t="s">
        <v>256</v>
      </c>
      <c r="M7999" t="s">
        <v>43</v>
      </c>
      <c r="N7999" t="s">
        <v>257</v>
      </c>
      <c r="O7999">
        <v>1</v>
      </c>
      <c r="P7999">
        <v>23000</v>
      </c>
      <c r="Q7999">
        <f t="shared" si="1511"/>
        <v>23000</v>
      </c>
      <c r="R7999">
        <v>28000</v>
      </c>
      <c r="S7999" s="1">
        <v>28000</v>
      </c>
    </row>
    <row r="8000" spans="3:19" x14ac:dyDescent="0.2">
      <c r="C8000" t="str">
        <f t="shared" si="1509"/>
        <v>2026-05-07 17:40:13</v>
      </c>
      <c r="K8000" t="str">
        <f t="shared" si="1510"/>
        <v>Selesai</v>
      </c>
      <c r="L8000" t="s">
        <v>256</v>
      </c>
      <c r="M8000" t="s">
        <v>43</v>
      </c>
      <c r="N8000" t="s">
        <v>264</v>
      </c>
      <c r="O8000">
        <v>1</v>
      </c>
      <c r="P8000">
        <v>21000</v>
      </c>
      <c r="Q8000">
        <f t="shared" si="1511"/>
        <v>21000</v>
      </c>
      <c r="R8000">
        <v>26000</v>
      </c>
      <c r="S8000" s="1">
        <v>26000</v>
      </c>
    </row>
    <row r="8001" spans="1:35" x14ac:dyDescent="0.2">
      <c r="C8001" t="str">
        <f t="shared" si="1509"/>
        <v>2026-05-07 17:40:13</v>
      </c>
      <c r="K8001" t="str">
        <f t="shared" si="1510"/>
        <v>Selesai</v>
      </c>
      <c r="L8001" t="s">
        <v>256</v>
      </c>
      <c r="M8001" t="s">
        <v>66</v>
      </c>
      <c r="N8001" t="s">
        <v>265</v>
      </c>
      <c r="O8001">
        <v>1</v>
      </c>
      <c r="P8001">
        <v>21000</v>
      </c>
      <c r="Q8001">
        <f t="shared" si="1511"/>
        <v>21000</v>
      </c>
      <c r="R8001">
        <v>26000</v>
      </c>
      <c r="S8001" s="1">
        <v>26000</v>
      </c>
    </row>
    <row r="8002" spans="1:35" x14ac:dyDescent="0.2">
      <c r="C8002" t="str">
        <f t="shared" si="1509"/>
        <v>2026-05-07 17:40:13</v>
      </c>
      <c r="K8002" t="str">
        <f t="shared" si="1510"/>
        <v>Selesai</v>
      </c>
      <c r="L8002" t="s">
        <v>256</v>
      </c>
      <c r="M8002" t="s">
        <v>66</v>
      </c>
      <c r="N8002" t="s">
        <v>2738</v>
      </c>
      <c r="O8002">
        <v>1</v>
      </c>
      <c r="P8002">
        <v>21000</v>
      </c>
      <c r="Q8002">
        <f t="shared" si="1511"/>
        <v>21000</v>
      </c>
      <c r="R8002">
        <v>26000</v>
      </c>
      <c r="S8002" s="1">
        <v>26000</v>
      </c>
    </row>
    <row r="8003" spans="1:35" x14ac:dyDescent="0.2">
      <c r="C8003" t="str">
        <f t="shared" si="1509"/>
        <v>2026-05-07 17:40:13</v>
      </c>
      <c r="K8003" t="str">
        <f t="shared" si="1510"/>
        <v>Selesai</v>
      </c>
      <c r="L8003" t="s">
        <v>256</v>
      </c>
      <c r="M8003" t="s">
        <v>66</v>
      </c>
      <c r="N8003" t="s">
        <v>2739</v>
      </c>
      <c r="O8003">
        <v>1</v>
      </c>
      <c r="P8003">
        <v>23000</v>
      </c>
      <c r="Q8003">
        <f t="shared" si="1511"/>
        <v>23000</v>
      </c>
      <c r="R8003">
        <v>28000</v>
      </c>
      <c r="S8003" s="1">
        <v>28000</v>
      </c>
    </row>
    <row r="8004" spans="1:35" x14ac:dyDescent="0.2">
      <c r="A8004">
        <v>817</v>
      </c>
      <c r="B8004" t="s">
        <v>6803</v>
      </c>
      <c r="C8004" t="s">
        <v>6804</v>
      </c>
      <c r="D8004" t="s">
        <v>6805</v>
      </c>
      <c r="E8004" t="s">
        <v>6806</v>
      </c>
      <c r="F8004" t="s">
        <v>6806</v>
      </c>
      <c r="G8004" t="s">
        <v>38</v>
      </c>
      <c r="H8004" t="s">
        <v>38</v>
      </c>
      <c r="I8004" t="s">
        <v>530</v>
      </c>
      <c r="J8004" t="s">
        <v>531</v>
      </c>
      <c r="K8004" t="s">
        <v>41</v>
      </c>
      <c r="L8004" t="s">
        <v>56</v>
      </c>
      <c r="M8004" t="s">
        <v>43</v>
      </c>
      <c r="N8004" t="s">
        <v>58</v>
      </c>
      <c r="O8004">
        <v>1</v>
      </c>
      <c r="P8004">
        <v>9030</v>
      </c>
      <c r="Q8004">
        <f t="shared" si="1511"/>
        <v>9030</v>
      </c>
      <c r="R8004">
        <v>15600</v>
      </c>
      <c r="S8004" s="1">
        <v>15600</v>
      </c>
      <c r="T8004" t="s">
        <v>45</v>
      </c>
      <c r="U8004">
        <v>7000</v>
      </c>
      <c r="V8004">
        <v>0</v>
      </c>
      <c r="W8004">
        <v>0</v>
      </c>
      <c r="X8004">
        <v>0</v>
      </c>
      <c r="Y8004">
        <v>319000</v>
      </c>
      <c r="Z8004">
        <v>162520</v>
      </c>
      <c r="AA8004" t="s">
        <v>6807</v>
      </c>
      <c r="AB8004" t="s">
        <v>6808</v>
      </c>
      <c r="AC8004" t="s">
        <v>95</v>
      </c>
      <c r="AD8004" t="s">
        <v>95</v>
      </c>
      <c r="AE8004" t="s">
        <v>97</v>
      </c>
      <c r="AF8004" t="s">
        <v>51</v>
      </c>
      <c r="AG8004" t="s">
        <v>52</v>
      </c>
      <c r="AH8004" t="s">
        <v>6804</v>
      </c>
      <c r="AI8004" t="s">
        <v>6809</v>
      </c>
    </row>
    <row r="8005" spans="1:35" x14ac:dyDescent="0.2">
      <c r="C8005" t="str">
        <f t="shared" ref="C8005:C8019" si="1512">C8004</f>
        <v>2026-05-07 17:41:36</v>
      </c>
      <c r="K8005" t="str">
        <f t="shared" ref="K8005:K8019" si="1513">K8003</f>
        <v>Selesai</v>
      </c>
      <c r="L8005" t="s">
        <v>56</v>
      </c>
      <c r="M8005" t="s">
        <v>43</v>
      </c>
      <c r="N8005" t="s">
        <v>59</v>
      </c>
      <c r="O8005">
        <v>1</v>
      </c>
      <c r="P8005">
        <v>9030</v>
      </c>
      <c r="Q8005">
        <f t="shared" si="1511"/>
        <v>9030</v>
      </c>
      <c r="R8005">
        <v>15600</v>
      </c>
      <c r="S8005" s="1">
        <v>15600</v>
      </c>
    </row>
    <row r="8006" spans="1:35" x14ac:dyDescent="0.2">
      <c r="C8006" t="str">
        <f t="shared" si="1512"/>
        <v>2026-05-07 17:41:36</v>
      </c>
      <c r="K8006" t="str">
        <f t="shared" si="1513"/>
        <v>Selesai</v>
      </c>
      <c r="L8006" t="s">
        <v>56</v>
      </c>
      <c r="M8006" t="s">
        <v>43</v>
      </c>
      <c r="N8006" t="s">
        <v>60</v>
      </c>
      <c r="O8006">
        <v>2</v>
      </c>
      <c r="P8006">
        <v>9030</v>
      </c>
      <c r="Q8006">
        <f t="shared" si="1511"/>
        <v>18060</v>
      </c>
      <c r="R8006">
        <v>15600</v>
      </c>
      <c r="S8006" s="1">
        <v>31200</v>
      </c>
    </row>
    <row r="8007" spans="1:35" x14ac:dyDescent="0.2">
      <c r="C8007" t="str">
        <f t="shared" si="1512"/>
        <v>2026-05-07 17:41:36</v>
      </c>
      <c r="K8007" t="str">
        <f t="shared" si="1513"/>
        <v>Selesai</v>
      </c>
      <c r="L8007" t="s">
        <v>56</v>
      </c>
      <c r="M8007" t="s">
        <v>43</v>
      </c>
      <c r="N8007" t="s">
        <v>99</v>
      </c>
      <c r="O8007">
        <v>2</v>
      </c>
      <c r="P8007">
        <v>9030</v>
      </c>
      <c r="Q8007">
        <f t="shared" si="1511"/>
        <v>18060</v>
      </c>
      <c r="R8007">
        <v>15600</v>
      </c>
      <c r="S8007" s="1">
        <v>31200</v>
      </c>
    </row>
    <row r="8008" spans="1:35" x14ac:dyDescent="0.2">
      <c r="C8008" t="str">
        <f t="shared" si="1512"/>
        <v>2026-05-07 17:41:36</v>
      </c>
      <c r="K8008" t="str">
        <f t="shared" si="1513"/>
        <v>Selesai</v>
      </c>
      <c r="L8008" t="s">
        <v>56</v>
      </c>
      <c r="M8008" t="s">
        <v>43</v>
      </c>
      <c r="N8008" t="s">
        <v>62</v>
      </c>
      <c r="O8008">
        <v>1</v>
      </c>
      <c r="P8008">
        <v>9030</v>
      </c>
      <c r="Q8008">
        <f t="shared" si="1511"/>
        <v>9030</v>
      </c>
      <c r="R8008">
        <v>15600</v>
      </c>
      <c r="S8008" s="1">
        <v>15600</v>
      </c>
    </row>
    <row r="8009" spans="1:35" x14ac:dyDescent="0.2">
      <c r="C8009" t="str">
        <f t="shared" si="1512"/>
        <v>2026-05-07 17:41:36</v>
      </c>
      <c r="K8009" t="str">
        <f t="shared" si="1513"/>
        <v>Selesai</v>
      </c>
      <c r="L8009" t="s">
        <v>117</v>
      </c>
      <c r="M8009" t="s">
        <v>43</v>
      </c>
      <c r="N8009" t="s">
        <v>186</v>
      </c>
      <c r="O8009">
        <v>1</v>
      </c>
      <c r="P8009">
        <v>6380</v>
      </c>
      <c r="Q8009">
        <f t="shared" si="1511"/>
        <v>6380</v>
      </c>
      <c r="R8009">
        <v>15600</v>
      </c>
      <c r="S8009" s="1">
        <v>15600</v>
      </c>
    </row>
    <row r="8010" spans="1:35" x14ac:dyDescent="0.2">
      <c r="C8010" t="str">
        <f t="shared" si="1512"/>
        <v>2026-05-07 17:41:36</v>
      </c>
      <c r="K8010" t="str">
        <f t="shared" si="1513"/>
        <v>Selesai</v>
      </c>
      <c r="L8010" t="s">
        <v>117</v>
      </c>
      <c r="M8010" t="s">
        <v>43</v>
      </c>
      <c r="N8010" t="s">
        <v>118</v>
      </c>
      <c r="O8010">
        <v>1</v>
      </c>
      <c r="P8010">
        <v>6380</v>
      </c>
      <c r="Q8010">
        <f t="shared" si="1511"/>
        <v>6380</v>
      </c>
      <c r="R8010">
        <v>15600</v>
      </c>
      <c r="S8010" s="1">
        <v>15600</v>
      </c>
    </row>
    <row r="8011" spans="1:35" x14ac:dyDescent="0.2">
      <c r="C8011" t="str">
        <f t="shared" si="1512"/>
        <v>2026-05-07 17:41:36</v>
      </c>
      <c r="K8011" t="str">
        <f t="shared" si="1513"/>
        <v>Selesai</v>
      </c>
      <c r="L8011" t="s">
        <v>117</v>
      </c>
      <c r="M8011" t="s">
        <v>43</v>
      </c>
      <c r="N8011" t="s">
        <v>119</v>
      </c>
      <c r="O8011">
        <v>2</v>
      </c>
      <c r="P8011">
        <v>6380</v>
      </c>
      <c r="Q8011">
        <f t="shared" si="1511"/>
        <v>12760</v>
      </c>
      <c r="R8011">
        <v>15600</v>
      </c>
      <c r="S8011" s="1">
        <v>31200</v>
      </c>
    </row>
    <row r="8012" spans="1:35" x14ac:dyDescent="0.2">
      <c r="C8012" t="str">
        <f t="shared" si="1512"/>
        <v>2026-05-07 17:41:36</v>
      </c>
      <c r="K8012" t="str">
        <f t="shared" si="1513"/>
        <v>Selesai</v>
      </c>
      <c r="L8012" t="s">
        <v>117</v>
      </c>
      <c r="M8012" t="s">
        <v>43</v>
      </c>
      <c r="N8012" t="s">
        <v>121</v>
      </c>
      <c r="O8012">
        <v>1</v>
      </c>
      <c r="P8012">
        <v>6380</v>
      </c>
      <c r="Q8012">
        <f t="shared" si="1511"/>
        <v>6380</v>
      </c>
      <c r="R8012">
        <v>15600</v>
      </c>
      <c r="S8012" s="1">
        <v>15600</v>
      </c>
    </row>
    <row r="8013" spans="1:35" x14ac:dyDescent="0.2">
      <c r="C8013" t="str">
        <f t="shared" si="1512"/>
        <v>2026-05-07 17:41:36</v>
      </c>
      <c r="K8013" t="str">
        <f t="shared" si="1513"/>
        <v>Selesai</v>
      </c>
      <c r="L8013" t="s">
        <v>117</v>
      </c>
      <c r="M8013" t="s">
        <v>43</v>
      </c>
      <c r="N8013" t="s">
        <v>120</v>
      </c>
      <c r="O8013">
        <v>1</v>
      </c>
      <c r="P8013">
        <v>6380</v>
      </c>
      <c r="Q8013">
        <f t="shared" si="1511"/>
        <v>6380</v>
      </c>
      <c r="R8013">
        <v>15600</v>
      </c>
      <c r="S8013" s="1">
        <v>15600</v>
      </c>
    </row>
    <row r="8014" spans="1:35" x14ac:dyDescent="0.2">
      <c r="C8014" t="str">
        <f t="shared" si="1512"/>
        <v>2026-05-07 17:41:36</v>
      </c>
      <c r="K8014" t="str">
        <f t="shared" si="1513"/>
        <v>Selesai</v>
      </c>
      <c r="L8014" t="s">
        <v>117</v>
      </c>
      <c r="M8014" t="s">
        <v>43</v>
      </c>
      <c r="N8014" t="s">
        <v>212</v>
      </c>
      <c r="O8014">
        <v>1</v>
      </c>
      <c r="P8014">
        <v>6380</v>
      </c>
      <c r="Q8014">
        <f t="shared" si="1511"/>
        <v>6380</v>
      </c>
      <c r="R8014">
        <v>15600</v>
      </c>
      <c r="S8014" s="1">
        <v>15600</v>
      </c>
    </row>
    <row r="8015" spans="1:35" x14ac:dyDescent="0.2">
      <c r="C8015" t="str">
        <f t="shared" si="1512"/>
        <v>2026-05-07 17:41:36</v>
      </c>
      <c r="K8015" t="str">
        <f t="shared" si="1513"/>
        <v>Selesai</v>
      </c>
      <c r="L8015" t="s">
        <v>117</v>
      </c>
      <c r="M8015" t="s">
        <v>43</v>
      </c>
      <c r="N8015" t="s">
        <v>213</v>
      </c>
      <c r="O8015">
        <v>1</v>
      </c>
      <c r="P8015">
        <v>6380</v>
      </c>
      <c r="Q8015">
        <f t="shared" si="1511"/>
        <v>6380</v>
      </c>
      <c r="R8015">
        <v>15600</v>
      </c>
      <c r="S8015" s="1">
        <v>15600</v>
      </c>
    </row>
    <row r="8016" spans="1:35" x14ac:dyDescent="0.2">
      <c r="C8016" t="str">
        <f t="shared" si="1512"/>
        <v>2026-05-07 17:41:36</v>
      </c>
      <c r="K8016" t="str">
        <f t="shared" si="1513"/>
        <v>Selesai</v>
      </c>
      <c r="L8016" t="s">
        <v>117</v>
      </c>
      <c r="M8016" t="s">
        <v>43</v>
      </c>
      <c r="N8016" t="s">
        <v>311</v>
      </c>
      <c r="O8016">
        <v>1</v>
      </c>
      <c r="P8016">
        <v>6380</v>
      </c>
      <c r="Q8016">
        <f t="shared" si="1511"/>
        <v>6380</v>
      </c>
      <c r="R8016">
        <v>15600</v>
      </c>
      <c r="S8016" s="1">
        <v>15600</v>
      </c>
    </row>
    <row r="8017" spans="1:35" x14ac:dyDescent="0.2">
      <c r="C8017" t="str">
        <f t="shared" si="1512"/>
        <v>2026-05-07 17:41:36</v>
      </c>
      <c r="K8017" t="str">
        <f t="shared" si="1513"/>
        <v>Selesai</v>
      </c>
      <c r="L8017" t="s">
        <v>117</v>
      </c>
      <c r="M8017" t="s">
        <v>43</v>
      </c>
      <c r="N8017" t="s">
        <v>199</v>
      </c>
      <c r="O8017">
        <v>1</v>
      </c>
      <c r="P8017">
        <v>7180</v>
      </c>
      <c r="Q8017">
        <f t="shared" si="1511"/>
        <v>7180</v>
      </c>
      <c r="R8017">
        <v>15600</v>
      </c>
      <c r="S8017" s="1">
        <v>15600</v>
      </c>
    </row>
    <row r="8018" spans="1:35" x14ac:dyDescent="0.2">
      <c r="C8018" t="str">
        <f t="shared" si="1512"/>
        <v>2026-05-07 17:41:36</v>
      </c>
      <c r="K8018" t="str">
        <f t="shared" si="1513"/>
        <v>Selesai</v>
      </c>
      <c r="L8018" t="s">
        <v>117</v>
      </c>
      <c r="M8018" t="s">
        <v>43</v>
      </c>
      <c r="N8018" t="s">
        <v>123</v>
      </c>
      <c r="O8018">
        <v>2</v>
      </c>
      <c r="P8018">
        <v>7180</v>
      </c>
      <c r="Q8018">
        <f t="shared" si="1511"/>
        <v>14360</v>
      </c>
      <c r="R8018">
        <v>15600</v>
      </c>
      <c r="S8018" s="1">
        <v>31200</v>
      </c>
    </row>
    <row r="8019" spans="1:35" x14ac:dyDescent="0.2">
      <c r="C8019" t="str">
        <f t="shared" si="1512"/>
        <v>2026-05-07 17:41:36</v>
      </c>
      <c r="K8019" t="str">
        <f t="shared" si="1513"/>
        <v>Selesai</v>
      </c>
      <c r="L8019" t="s">
        <v>117</v>
      </c>
      <c r="M8019" t="s">
        <v>43</v>
      </c>
      <c r="N8019" t="s">
        <v>434</v>
      </c>
      <c r="O8019">
        <v>1</v>
      </c>
      <c r="P8019">
        <v>7310</v>
      </c>
      <c r="Q8019">
        <f t="shared" si="1511"/>
        <v>7310</v>
      </c>
      <c r="R8019">
        <v>15600</v>
      </c>
      <c r="S8019" s="1">
        <v>15600</v>
      </c>
    </row>
    <row r="8020" spans="1:35" x14ac:dyDescent="0.2">
      <c r="A8020">
        <v>818</v>
      </c>
      <c r="B8020" t="s">
        <v>6810</v>
      </c>
      <c r="C8020" t="s">
        <v>6811</v>
      </c>
      <c r="D8020" t="s">
        <v>6812</v>
      </c>
      <c r="E8020" t="s">
        <v>6813</v>
      </c>
      <c r="F8020" t="s">
        <v>6813</v>
      </c>
      <c r="G8020" t="s">
        <v>38</v>
      </c>
      <c r="H8020" t="s">
        <v>38</v>
      </c>
      <c r="I8020" t="s">
        <v>369</v>
      </c>
      <c r="J8020" t="s">
        <v>370</v>
      </c>
      <c r="K8020" t="s">
        <v>41</v>
      </c>
      <c r="L8020" t="s">
        <v>56</v>
      </c>
      <c r="M8020" t="s">
        <v>43</v>
      </c>
      <c r="N8020" t="s">
        <v>57</v>
      </c>
      <c r="O8020">
        <v>4</v>
      </c>
      <c r="P8020">
        <v>9030</v>
      </c>
      <c r="Q8020">
        <f t="shared" si="1511"/>
        <v>36120</v>
      </c>
      <c r="R8020">
        <v>15600</v>
      </c>
      <c r="S8020" s="1">
        <v>62400</v>
      </c>
      <c r="T8020" t="s">
        <v>110</v>
      </c>
      <c r="U8020">
        <v>16000</v>
      </c>
      <c r="V8020">
        <v>0</v>
      </c>
      <c r="W8020">
        <v>0</v>
      </c>
      <c r="X8020">
        <v>0</v>
      </c>
      <c r="Y8020">
        <v>553500</v>
      </c>
      <c r="Z8020">
        <v>228540</v>
      </c>
      <c r="AA8020" t="s">
        <v>6814</v>
      </c>
      <c r="AB8020" t="s">
        <v>6815</v>
      </c>
      <c r="AC8020" t="s">
        <v>4737</v>
      </c>
      <c r="AD8020" t="s">
        <v>1040</v>
      </c>
      <c r="AE8020" t="s">
        <v>135</v>
      </c>
      <c r="AF8020" t="s">
        <v>51</v>
      </c>
      <c r="AG8020" t="s">
        <v>52</v>
      </c>
      <c r="AH8020" t="s">
        <v>6811</v>
      </c>
      <c r="AI8020" t="s">
        <v>6816</v>
      </c>
    </row>
    <row r="8021" spans="1:35" x14ac:dyDescent="0.2">
      <c r="C8021" t="str">
        <f t="shared" ref="C8021:C8029" si="1514">C8020</f>
        <v>2026-05-07 17:48:28</v>
      </c>
      <c r="K8021" t="str">
        <f t="shared" ref="K8021:K8029" si="1515">K8019</f>
        <v>Selesai</v>
      </c>
      <c r="L8021" t="s">
        <v>56</v>
      </c>
      <c r="M8021" t="s">
        <v>43</v>
      </c>
      <c r="N8021" t="s">
        <v>58</v>
      </c>
      <c r="O8021">
        <v>4</v>
      </c>
      <c r="P8021">
        <v>9030</v>
      </c>
      <c r="Q8021">
        <f t="shared" si="1511"/>
        <v>36120</v>
      </c>
      <c r="R8021">
        <v>15600</v>
      </c>
      <c r="S8021" s="1">
        <v>62400</v>
      </c>
    </row>
    <row r="8022" spans="1:35" x14ac:dyDescent="0.2">
      <c r="C8022" t="str">
        <f t="shared" si="1514"/>
        <v>2026-05-07 17:48:28</v>
      </c>
      <c r="K8022" t="str">
        <f t="shared" si="1515"/>
        <v>Selesai</v>
      </c>
      <c r="L8022" t="s">
        <v>56</v>
      </c>
      <c r="M8022" t="s">
        <v>43</v>
      </c>
      <c r="N8022" t="s">
        <v>59</v>
      </c>
      <c r="O8022">
        <v>3</v>
      </c>
      <c r="P8022">
        <v>9030</v>
      </c>
      <c r="Q8022">
        <f t="shared" si="1511"/>
        <v>27090</v>
      </c>
      <c r="R8022">
        <v>15600</v>
      </c>
      <c r="S8022" s="1">
        <v>46800</v>
      </c>
    </row>
    <row r="8023" spans="1:35" x14ac:dyDescent="0.2">
      <c r="C8023" t="str">
        <f t="shared" si="1514"/>
        <v>2026-05-07 17:48:28</v>
      </c>
      <c r="K8023" t="str">
        <f t="shared" si="1515"/>
        <v>Selesai</v>
      </c>
      <c r="L8023" t="s">
        <v>56</v>
      </c>
      <c r="M8023" t="s">
        <v>43</v>
      </c>
      <c r="N8023" t="s">
        <v>60</v>
      </c>
      <c r="O8023">
        <v>2</v>
      </c>
      <c r="P8023">
        <v>9030</v>
      </c>
      <c r="Q8023">
        <f t="shared" si="1511"/>
        <v>18060</v>
      </c>
      <c r="R8023">
        <v>15600</v>
      </c>
      <c r="S8023" s="1">
        <v>31200</v>
      </c>
    </row>
    <row r="8024" spans="1:35" x14ac:dyDescent="0.2">
      <c r="C8024" t="str">
        <f t="shared" si="1514"/>
        <v>2026-05-07 17:48:28</v>
      </c>
      <c r="K8024" t="str">
        <f t="shared" si="1515"/>
        <v>Selesai</v>
      </c>
      <c r="L8024" t="s">
        <v>56</v>
      </c>
      <c r="M8024" t="s">
        <v>43</v>
      </c>
      <c r="N8024" t="s">
        <v>99</v>
      </c>
      <c r="O8024">
        <v>4</v>
      </c>
      <c r="P8024">
        <v>9030</v>
      </c>
      <c r="Q8024">
        <f t="shared" si="1511"/>
        <v>36120</v>
      </c>
      <c r="R8024">
        <v>15600</v>
      </c>
      <c r="S8024" s="1">
        <v>62400</v>
      </c>
    </row>
    <row r="8025" spans="1:35" x14ac:dyDescent="0.2">
      <c r="C8025" t="str">
        <f t="shared" si="1514"/>
        <v>2026-05-07 17:48:28</v>
      </c>
      <c r="K8025" t="str">
        <f t="shared" si="1515"/>
        <v>Selesai</v>
      </c>
      <c r="L8025" t="s">
        <v>56</v>
      </c>
      <c r="M8025" t="s">
        <v>43</v>
      </c>
      <c r="N8025" t="s">
        <v>61</v>
      </c>
      <c r="O8025">
        <v>4</v>
      </c>
      <c r="P8025">
        <v>9030</v>
      </c>
      <c r="Q8025">
        <f t="shared" si="1511"/>
        <v>36120</v>
      </c>
      <c r="R8025">
        <v>15600</v>
      </c>
      <c r="S8025" s="1">
        <v>62400</v>
      </c>
    </row>
    <row r="8026" spans="1:35" x14ac:dyDescent="0.2">
      <c r="C8026" t="str">
        <f t="shared" si="1514"/>
        <v>2026-05-07 17:48:28</v>
      </c>
      <c r="K8026" t="str">
        <f t="shared" si="1515"/>
        <v>Selesai</v>
      </c>
      <c r="L8026" t="s">
        <v>56</v>
      </c>
      <c r="M8026" t="s">
        <v>43</v>
      </c>
      <c r="N8026" t="s">
        <v>64</v>
      </c>
      <c r="O8026">
        <v>3</v>
      </c>
      <c r="P8026">
        <v>7930</v>
      </c>
      <c r="Q8026">
        <f t="shared" si="1511"/>
        <v>23790</v>
      </c>
      <c r="R8026">
        <v>15600</v>
      </c>
      <c r="S8026" s="1">
        <v>46800</v>
      </c>
    </row>
    <row r="8027" spans="1:35" x14ac:dyDescent="0.2">
      <c r="C8027" t="str">
        <f t="shared" si="1514"/>
        <v>2026-05-07 17:48:28</v>
      </c>
      <c r="K8027" t="str">
        <f t="shared" si="1515"/>
        <v>Selesai</v>
      </c>
      <c r="L8027" t="s">
        <v>56</v>
      </c>
      <c r="M8027" t="s">
        <v>43</v>
      </c>
      <c r="N8027" t="s">
        <v>62</v>
      </c>
      <c r="O8027">
        <v>6</v>
      </c>
      <c r="P8027">
        <v>9030</v>
      </c>
      <c r="Q8027">
        <f t="shared" si="1511"/>
        <v>54180</v>
      </c>
      <c r="R8027">
        <v>15600</v>
      </c>
      <c r="S8027" s="1">
        <v>93600</v>
      </c>
    </row>
    <row r="8028" spans="1:35" x14ac:dyDescent="0.2">
      <c r="C8028" t="str">
        <f t="shared" si="1514"/>
        <v>2026-05-07 17:48:28</v>
      </c>
      <c r="K8028" t="str">
        <f t="shared" si="1515"/>
        <v>Selesai</v>
      </c>
      <c r="L8028" t="s">
        <v>100</v>
      </c>
      <c r="M8028" t="s">
        <v>43</v>
      </c>
      <c r="N8028" t="s">
        <v>101</v>
      </c>
      <c r="O8028">
        <v>3</v>
      </c>
      <c r="P8028">
        <v>6000</v>
      </c>
      <c r="Q8028">
        <f t="shared" si="1511"/>
        <v>18000</v>
      </c>
      <c r="R8028">
        <v>12300</v>
      </c>
      <c r="S8028" s="1">
        <v>36900</v>
      </c>
    </row>
    <row r="8029" spans="1:35" x14ac:dyDescent="0.2">
      <c r="C8029" t="str">
        <f t="shared" si="1514"/>
        <v>2026-05-07 17:48:28</v>
      </c>
      <c r="K8029" t="str">
        <f t="shared" si="1515"/>
        <v>Selesai</v>
      </c>
      <c r="L8029" t="s">
        <v>100</v>
      </c>
      <c r="M8029" t="s">
        <v>43</v>
      </c>
      <c r="N8029" t="s">
        <v>249</v>
      </c>
      <c r="O8029">
        <v>2</v>
      </c>
      <c r="P8029">
        <v>7680</v>
      </c>
      <c r="Q8029">
        <f t="shared" si="1511"/>
        <v>15360</v>
      </c>
      <c r="R8029">
        <v>12300</v>
      </c>
      <c r="S8029" s="1">
        <v>24600</v>
      </c>
    </row>
    <row r="8030" spans="1:35" hidden="1" x14ac:dyDescent="0.2">
      <c r="A8030">
        <v>819</v>
      </c>
      <c r="B8030" t="s">
        <v>6817</v>
      </c>
      <c r="C8030" t="s">
        <v>6818</v>
      </c>
      <c r="D8030" t="s">
        <v>6819</v>
      </c>
      <c r="E8030" t="s">
        <v>6820</v>
      </c>
      <c r="F8030" t="s">
        <v>6820</v>
      </c>
      <c r="G8030" t="s">
        <v>38</v>
      </c>
      <c r="H8030" t="s">
        <v>38</v>
      </c>
      <c r="I8030" t="s">
        <v>2157</v>
      </c>
      <c r="J8030" t="s">
        <v>2156</v>
      </c>
      <c r="K8030" t="s">
        <v>93</v>
      </c>
      <c r="L8030" t="s">
        <v>56</v>
      </c>
      <c r="M8030" t="s">
        <v>43</v>
      </c>
      <c r="N8030" t="s">
        <v>57</v>
      </c>
      <c r="O8030">
        <v>3</v>
      </c>
      <c r="P8030">
        <v>9030</v>
      </c>
      <c r="R8030">
        <v>15600</v>
      </c>
      <c r="S8030">
        <v>46800</v>
      </c>
      <c r="T8030" t="s">
        <v>206</v>
      </c>
      <c r="U8030">
        <v>37000</v>
      </c>
      <c r="V8030">
        <v>0</v>
      </c>
      <c r="W8030">
        <v>0</v>
      </c>
      <c r="X8030">
        <v>0</v>
      </c>
      <c r="Y8030">
        <v>146200</v>
      </c>
      <c r="Z8030">
        <v>53010</v>
      </c>
      <c r="AB8030" t="s">
        <v>6821</v>
      </c>
      <c r="AC8030" t="s">
        <v>6822</v>
      </c>
      <c r="AD8030" t="s">
        <v>2163</v>
      </c>
      <c r="AE8030" t="s">
        <v>779</v>
      </c>
      <c r="AF8030" t="s">
        <v>51</v>
      </c>
      <c r="AG8030" t="s">
        <v>52</v>
      </c>
      <c r="AH8030" t="s">
        <v>6818</v>
      </c>
      <c r="AI8030" t="s">
        <v>6823</v>
      </c>
    </row>
    <row r="8031" spans="1:35" x14ac:dyDescent="0.2">
      <c r="C8031" t="str">
        <f>C8030</f>
        <v>2026-05-07 17:52:27</v>
      </c>
      <c r="K8031" t="str">
        <f t="shared" ref="K8031:K8034" si="1516">K8029</f>
        <v>Selesai</v>
      </c>
      <c r="L8031" t="s">
        <v>56</v>
      </c>
      <c r="M8031" t="s">
        <v>43</v>
      </c>
      <c r="N8031" t="s">
        <v>99</v>
      </c>
      <c r="O8031">
        <v>1</v>
      </c>
      <c r="P8031">
        <v>9030</v>
      </c>
      <c r="Q8031">
        <f>O8031*P8031</f>
        <v>9030</v>
      </c>
      <c r="R8031">
        <v>15600</v>
      </c>
      <c r="S8031" s="1">
        <v>15600</v>
      </c>
    </row>
    <row r="8032" spans="1:35" hidden="1" x14ac:dyDescent="0.2">
      <c r="K8032" t="str">
        <f t="shared" si="1516"/>
        <v>Expired</v>
      </c>
      <c r="L8032" t="s">
        <v>117</v>
      </c>
      <c r="M8032" t="s">
        <v>43</v>
      </c>
      <c r="N8032" t="s">
        <v>186</v>
      </c>
      <c r="O8032">
        <v>1</v>
      </c>
      <c r="P8032">
        <v>6380</v>
      </c>
      <c r="R8032">
        <v>15600</v>
      </c>
      <c r="S8032">
        <v>15600</v>
      </c>
    </row>
    <row r="8033" spans="1:35" x14ac:dyDescent="0.2">
      <c r="C8033">
        <f>C8032</f>
        <v>0</v>
      </c>
      <c r="K8033" t="str">
        <f t="shared" si="1516"/>
        <v>Selesai</v>
      </c>
      <c r="L8033" t="s">
        <v>117</v>
      </c>
      <c r="M8033" t="s">
        <v>43</v>
      </c>
      <c r="N8033" t="s">
        <v>121</v>
      </c>
      <c r="O8033">
        <v>1</v>
      </c>
      <c r="P8033">
        <v>6380</v>
      </c>
      <c r="Q8033">
        <f>O8033*P8033</f>
        <v>6380</v>
      </c>
      <c r="R8033">
        <v>15600</v>
      </c>
      <c r="S8033" s="1">
        <v>15600</v>
      </c>
    </row>
    <row r="8034" spans="1:35" hidden="1" x14ac:dyDescent="0.2">
      <c r="K8034" t="str">
        <f t="shared" si="1516"/>
        <v>Expired</v>
      </c>
      <c r="L8034" t="s">
        <v>117</v>
      </c>
      <c r="M8034" t="s">
        <v>43</v>
      </c>
      <c r="N8034" t="s">
        <v>434</v>
      </c>
      <c r="O8034">
        <v>1</v>
      </c>
      <c r="P8034">
        <v>7310</v>
      </c>
      <c r="R8034">
        <v>15600</v>
      </c>
      <c r="S8034">
        <v>15600</v>
      </c>
    </row>
    <row r="8035" spans="1:35" x14ac:dyDescent="0.2">
      <c r="A8035">
        <v>820</v>
      </c>
      <c r="B8035" t="s">
        <v>6824</v>
      </c>
      <c r="C8035" t="s">
        <v>6825</v>
      </c>
      <c r="D8035" t="s">
        <v>6826</v>
      </c>
      <c r="E8035" t="s">
        <v>6827</v>
      </c>
      <c r="F8035" t="s">
        <v>6827</v>
      </c>
      <c r="G8035" t="s">
        <v>38</v>
      </c>
      <c r="H8035" t="s">
        <v>38</v>
      </c>
      <c r="I8035" t="s">
        <v>282</v>
      </c>
      <c r="J8035" t="s">
        <v>283</v>
      </c>
      <c r="K8035" t="s">
        <v>41</v>
      </c>
      <c r="L8035" t="s">
        <v>56</v>
      </c>
      <c r="M8035" t="s">
        <v>43</v>
      </c>
      <c r="N8035" t="s">
        <v>57</v>
      </c>
      <c r="O8035">
        <v>1</v>
      </c>
      <c r="P8035">
        <v>9030</v>
      </c>
      <c r="Q8035">
        <f>O8035*P8035</f>
        <v>9030</v>
      </c>
      <c r="R8035">
        <v>15600</v>
      </c>
      <c r="S8035" s="1">
        <v>15600</v>
      </c>
      <c r="T8035" t="s">
        <v>45</v>
      </c>
      <c r="U8035">
        <v>15000</v>
      </c>
      <c r="V8035">
        <v>0</v>
      </c>
      <c r="W8035">
        <v>0</v>
      </c>
      <c r="X8035">
        <v>0</v>
      </c>
      <c r="Y8035">
        <v>345800</v>
      </c>
      <c r="Z8035">
        <v>178008</v>
      </c>
      <c r="AA8035" t="s">
        <v>6828</v>
      </c>
      <c r="AB8035" t="s">
        <v>6829</v>
      </c>
      <c r="AC8035" t="s">
        <v>247</v>
      </c>
      <c r="AD8035" t="s">
        <v>247</v>
      </c>
      <c r="AE8035" t="s">
        <v>97</v>
      </c>
      <c r="AF8035" t="s">
        <v>51</v>
      </c>
      <c r="AG8035" t="s">
        <v>52</v>
      </c>
      <c r="AH8035" t="s">
        <v>6825</v>
      </c>
      <c r="AI8035" t="s">
        <v>6830</v>
      </c>
    </row>
    <row r="8036" spans="1:35" hidden="1" x14ac:dyDescent="0.2">
      <c r="K8036" t="str">
        <f t="shared" ref="K8036:K8055" si="1517">K8034</f>
        <v>Expired</v>
      </c>
      <c r="L8036" t="s">
        <v>56</v>
      </c>
      <c r="M8036" t="s">
        <v>43</v>
      </c>
      <c r="N8036" t="s">
        <v>58</v>
      </c>
      <c r="O8036">
        <v>1</v>
      </c>
      <c r="P8036">
        <v>9030</v>
      </c>
      <c r="R8036">
        <v>15600</v>
      </c>
      <c r="S8036">
        <v>15600</v>
      </c>
    </row>
    <row r="8037" spans="1:35" x14ac:dyDescent="0.2">
      <c r="C8037">
        <f>C8036</f>
        <v>0</v>
      </c>
      <c r="K8037" t="str">
        <f t="shared" si="1517"/>
        <v>Selesai</v>
      </c>
      <c r="L8037" t="s">
        <v>56</v>
      </c>
      <c r="M8037" t="s">
        <v>43</v>
      </c>
      <c r="N8037" t="s">
        <v>59</v>
      </c>
      <c r="O8037">
        <v>2</v>
      </c>
      <c r="P8037">
        <v>9030</v>
      </c>
      <c r="Q8037">
        <f>O8037*P8037</f>
        <v>18060</v>
      </c>
      <c r="R8037">
        <v>15600</v>
      </c>
      <c r="S8037" s="1">
        <v>31200</v>
      </c>
    </row>
    <row r="8038" spans="1:35" hidden="1" x14ac:dyDescent="0.2">
      <c r="K8038" t="str">
        <f t="shared" si="1517"/>
        <v>Expired</v>
      </c>
      <c r="L8038" t="s">
        <v>56</v>
      </c>
      <c r="M8038" t="s">
        <v>43</v>
      </c>
      <c r="N8038" t="s">
        <v>60</v>
      </c>
      <c r="O8038">
        <v>1</v>
      </c>
      <c r="P8038">
        <v>9030</v>
      </c>
      <c r="R8038">
        <v>15600</v>
      </c>
      <c r="S8038">
        <v>15600</v>
      </c>
    </row>
    <row r="8039" spans="1:35" x14ac:dyDescent="0.2">
      <c r="C8039">
        <f>C8038</f>
        <v>0</v>
      </c>
      <c r="K8039" t="str">
        <f t="shared" si="1517"/>
        <v>Selesai</v>
      </c>
      <c r="L8039" t="s">
        <v>56</v>
      </c>
      <c r="M8039" t="s">
        <v>43</v>
      </c>
      <c r="N8039" t="s">
        <v>99</v>
      </c>
      <c r="O8039">
        <v>2</v>
      </c>
      <c r="P8039">
        <v>9030</v>
      </c>
      <c r="Q8039">
        <f>O8039*P8039</f>
        <v>18060</v>
      </c>
      <c r="R8039">
        <v>15600</v>
      </c>
      <c r="S8039" s="1">
        <v>31200</v>
      </c>
    </row>
    <row r="8040" spans="1:35" hidden="1" x14ac:dyDescent="0.2">
      <c r="K8040" t="str">
        <f t="shared" si="1517"/>
        <v>Expired</v>
      </c>
      <c r="L8040" t="s">
        <v>56</v>
      </c>
      <c r="M8040" t="s">
        <v>43</v>
      </c>
      <c r="N8040" t="s">
        <v>61</v>
      </c>
      <c r="O8040">
        <v>1</v>
      </c>
      <c r="P8040">
        <v>9030</v>
      </c>
      <c r="R8040">
        <v>15600</v>
      </c>
      <c r="S8040">
        <v>15600</v>
      </c>
    </row>
    <row r="8041" spans="1:35" x14ac:dyDescent="0.2">
      <c r="C8041">
        <f>C8040</f>
        <v>0</v>
      </c>
      <c r="K8041" t="str">
        <f t="shared" si="1517"/>
        <v>Selesai</v>
      </c>
      <c r="L8041" t="s">
        <v>56</v>
      </c>
      <c r="M8041" t="s">
        <v>43</v>
      </c>
      <c r="N8041" t="s">
        <v>62</v>
      </c>
      <c r="O8041">
        <v>1</v>
      </c>
      <c r="P8041">
        <v>9030</v>
      </c>
      <c r="Q8041">
        <f>O8041*P8041</f>
        <v>9030</v>
      </c>
      <c r="R8041">
        <v>15600</v>
      </c>
      <c r="S8041" s="1">
        <v>15600</v>
      </c>
    </row>
    <row r="8042" spans="1:35" hidden="1" x14ac:dyDescent="0.2">
      <c r="K8042" t="str">
        <f t="shared" si="1517"/>
        <v>Expired</v>
      </c>
      <c r="L8042" t="s">
        <v>42</v>
      </c>
      <c r="M8042" t="s">
        <v>43</v>
      </c>
      <c r="N8042" t="s">
        <v>173</v>
      </c>
      <c r="O8042">
        <v>3</v>
      </c>
      <c r="P8042">
        <v>1200</v>
      </c>
      <c r="R8042">
        <v>5500</v>
      </c>
      <c r="S8042">
        <v>16500</v>
      </c>
    </row>
    <row r="8043" spans="1:35" x14ac:dyDescent="0.2">
      <c r="C8043">
        <f>C8042</f>
        <v>0</v>
      </c>
      <c r="K8043" t="str">
        <f t="shared" si="1517"/>
        <v>Selesai</v>
      </c>
      <c r="L8043" t="s">
        <v>42</v>
      </c>
      <c r="M8043" t="s">
        <v>43</v>
      </c>
      <c r="N8043" t="s">
        <v>650</v>
      </c>
      <c r="O8043">
        <v>1</v>
      </c>
      <c r="P8043">
        <v>1200</v>
      </c>
      <c r="Q8043">
        <f>O8043*P8043</f>
        <v>1200</v>
      </c>
      <c r="R8043">
        <v>5500</v>
      </c>
      <c r="S8043" s="1">
        <v>5500</v>
      </c>
    </row>
    <row r="8044" spans="1:35" hidden="1" x14ac:dyDescent="0.2">
      <c r="K8044" t="str">
        <f t="shared" si="1517"/>
        <v>Expired</v>
      </c>
      <c r="L8044" t="s">
        <v>42</v>
      </c>
      <c r="M8044" t="s">
        <v>43</v>
      </c>
      <c r="N8044" t="s">
        <v>651</v>
      </c>
      <c r="O8044">
        <v>2</v>
      </c>
      <c r="P8044">
        <v>1200</v>
      </c>
      <c r="R8044">
        <v>5500</v>
      </c>
      <c r="S8044">
        <v>11000</v>
      </c>
    </row>
    <row r="8045" spans="1:35" x14ac:dyDescent="0.2">
      <c r="C8045">
        <f>C8044</f>
        <v>0</v>
      </c>
      <c r="K8045" t="str">
        <f t="shared" si="1517"/>
        <v>Selesai</v>
      </c>
      <c r="L8045" t="s">
        <v>42</v>
      </c>
      <c r="M8045" t="s">
        <v>43</v>
      </c>
      <c r="N8045" t="s">
        <v>652</v>
      </c>
      <c r="O8045">
        <v>2</v>
      </c>
      <c r="P8045">
        <v>1200</v>
      </c>
      <c r="Q8045">
        <f>O8045*P8045</f>
        <v>2400</v>
      </c>
      <c r="R8045">
        <v>5500</v>
      </c>
      <c r="S8045" s="1">
        <v>11000</v>
      </c>
    </row>
    <row r="8046" spans="1:35" hidden="1" x14ac:dyDescent="0.2">
      <c r="K8046" t="str">
        <f t="shared" si="1517"/>
        <v>Expired</v>
      </c>
      <c r="L8046" t="s">
        <v>42</v>
      </c>
      <c r="M8046" t="s">
        <v>43</v>
      </c>
      <c r="N8046" t="s">
        <v>653</v>
      </c>
      <c r="O8046">
        <v>2</v>
      </c>
      <c r="P8046">
        <v>1200</v>
      </c>
      <c r="R8046">
        <v>5500</v>
      </c>
      <c r="S8046">
        <v>11000</v>
      </c>
    </row>
    <row r="8047" spans="1:35" x14ac:dyDescent="0.2">
      <c r="C8047">
        <f>C8046</f>
        <v>0</v>
      </c>
      <c r="K8047" t="str">
        <f t="shared" si="1517"/>
        <v>Selesai</v>
      </c>
      <c r="L8047" t="s">
        <v>42</v>
      </c>
      <c r="M8047" t="s">
        <v>43</v>
      </c>
      <c r="N8047" t="s">
        <v>654</v>
      </c>
      <c r="O8047">
        <v>1</v>
      </c>
      <c r="P8047">
        <v>1200</v>
      </c>
      <c r="Q8047">
        <f>O8047*P8047</f>
        <v>1200</v>
      </c>
      <c r="R8047">
        <v>12000</v>
      </c>
      <c r="S8047" s="1">
        <v>12000</v>
      </c>
    </row>
    <row r="8048" spans="1:35" hidden="1" x14ac:dyDescent="0.2">
      <c r="K8048" t="str">
        <f t="shared" si="1517"/>
        <v>Expired</v>
      </c>
      <c r="L8048" t="s">
        <v>42</v>
      </c>
      <c r="M8048" t="s">
        <v>43</v>
      </c>
      <c r="N8048" t="s">
        <v>655</v>
      </c>
      <c r="O8048">
        <v>1</v>
      </c>
      <c r="P8048">
        <v>1200</v>
      </c>
      <c r="R8048">
        <v>12000</v>
      </c>
      <c r="S8048">
        <v>12000</v>
      </c>
    </row>
    <row r="8049" spans="1:35" x14ac:dyDescent="0.2">
      <c r="C8049">
        <f>C8048</f>
        <v>0</v>
      </c>
      <c r="K8049" t="str">
        <f t="shared" si="1517"/>
        <v>Selesai</v>
      </c>
      <c r="L8049" t="s">
        <v>159</v>
      </c>
      <c r="M8049" t="s">
        <v>43</v>
      </c>
      <c r="N8049" t="s">
        <v>185</v>
      </c>
      <c r="O8049">
        <v>1</v>
      </c>
      <c r="P8049">
        <v>7302</v>
      </c>
      <c r="Q8049">
        <f>O8049*P8049</f>
        <v>7302</v>
      </c>
      <c r="R8049">
        <v>12300</v>
      </c>
      <c r="S8049" s="1">
        <v>12300</v>
      </c>
    </row>
    <row r="8050" spans="1:35" hidden="1" x14ac:dyDescent="0.2">
      <c r="K8050" t="str">
        <f t="shared" si="1517"/>
        <v>Expired</v>
      </c>
      <c r="L8050" t="s">
        <v>159</v>
      </c>
      <c r="M8050" t="s">
        <v>43</v>
      </c>
      <c r="N8050" t="s">
        <v>387</v>
      </c>
      <c r="O8050">
        <v>1</v>
      </c>
      <c r="P8050">
        <v>7830</v>
      </c>
      <c r="R8050">
        <v>12300</v>
      </c>
      <c r="S8050">
        <v>12300</v>
      </c>
    </row>
    <row r="8051" spans="1:35" x14ac:dyDescent="0.2">
      <c r="C8051">
        <f>C8050</f>
        <v>0</v>
      </c>
      <c r="K8051" t="str">
        <f t="shared" si="1517"/>
        <v>Selesai</v>
      </c>
      <c r="L8051" t="s">
        <v>117</v>
      </c>
      <c r="M8051" t="s">
        <v>43</v>
      </c>
      <c r="N8051" t="s">
        <v>212</v>
      </c>
      <c r="O8051">
        <v>1</v>
      </c>
      <c r="P8051">
        <v>6380</v>
      </c>
      <c r="Q8051">
        <f>O8051*P8051</f>
        <v>6380</v>
      </c>
      <c r="R8051">
        <v>15600</v>
      </c>
      <c r="S8051" s="1">
        <v>15600</v>
      </c>
    </row>
    <row r="8052" spans="1:35" hidden="1" x14ac:dyDescent="0.2">
      <c r="K8052" t="str">
        <f t="shared" si="1517"/>
        <v>Expired</v>
      </c>
      <c r="L8052" t="s">
        <v>117</v>
      </c>
      <c r="M8052" t="s">
        <v>43</v>
      </c>
      <c r="N8052" t="s">
        <v>121</v>
      </c>
      <c r="O8052">
        <v>1</v>
      </c>
      <c r="P8052">
        <v>6380</v>
      </c>
      <c r="R8052">
        <v>15600</v>
      </c>
      <c r="S8052">
        <v>15600</v>
      </c>
    </row>
    <row r="8053" spans="1:35" x14ac:dyDescent="0.2">
      <c r="C8053">
        <f>C8052</f>
        <v>0</v>
      </c>
      <c r="K8053" t="str">
        <f t="shared" si="1517"/>
        <v>Selesai</v>
      </c>
      <c r="L8053" t="s">
        <v>157</v>
      </c>
      <c r="M8053" t="s">
        <v>43</v>
      </c>
      <c r="N8053" t="s">
        <v>2283</v>
      </c>
      <c r="O8053">
        <v>1</v>
      </c>
      <c r="P8053">
        <v>3800</v>
      </c>
      <c r="Q8053">
        <f>O8053*P8053</f>
        <v>3800</v>
      </c>
      <c r="R8053">
        <v>12000</v>
      </c>
      <c r="S8053" s="1">
        <v>12000</v>
      </c>
    </row>
    <row r="8054" spans="1:35" hidden="1" x14ac:dyDescent="0.2">
      <c r="K8054" t="str">
        <f t="shared" si="1517"/>
        <v>Expired</v>
      </c>
      <c r="L8054" t="s">
        <v>117</v>
      </c>
      <c r="M8054" t="s">
        <v>43</v>
      </c>
      <c r="N8054" t="s">
        <v>120</v>
      </c>
      <c r="O8054">
        <v>1</v>
      </c>
      <c r="P8054">
        <v>6380</v>
      </c>
      <c r="R8054">
        <v>15600</v>
      </c>
      <c r="S8054">
        <v>15600</v>
      </c>
    </row>
    <row r="8055" spans="1:35" x14ac:dyDescent="0.2">
      <c r="C8055">
        <f>C8054</f>
        <v>0</v>
      </c>
      <c r="K8055" t="str">
        <f t="shared" si="1517"/>
        <v>Selesai</v>
      </c>
      <c r="L8055" t="s">
        <v>157</v>
      </c>
      <c r="M8055" t="s">
        <v>43</v>
      </c>
      <c r="N8055" t="s">
        <v>1551</v>
      </c>
      <c r="O8055">
        <v>1</v>
      </c>
      <c r="P8055">
        <v>4050</v>
      </c>
      <c r="Q8055">
        <f t="shared" ref="Q8055:Q8090" si="1518">O8055*P8055</f>
        <v>4050</v>
      </c>
      <c r="R8055">
        <v>13000</v>
      </c>
      <c r="S8055" s="1">
        <v>13000</v>
      </c>
    </row>
    <row r="8056" spans="1:35" x14ac:dyDescent="0.2">
      <c r="A8056">
        <v>821</v>
      </c>
      <c r="B8056" t="s">
        <v>6831</v>
      </c>
      <c r="C8056" t="s">
        <v>6832</v>
      </c>
      <c r="D8056" t="s">
        <v>6833</v>
      </c>
      <c r="E8056" t="s">
        <v>6834</v>
      </c>
      <c r="F8056" t="s">
        <v>6834</v>
      </c>
      <c r="G8056" t="s">
        <v>38</v>
      </c>
      <c r="H8056" t="s">
        <v>38</v>
      </c>
      <c r="I8056" t="s">
        <v>1706</v>
      </c>
      <c r="J8056" t="s">
        <v>1705</v>
      </c>
      <c r="K8056" t="s">
        <v>41</v>
      </c>
      <c r="L8056" t="s">
        <v>56</v>
      </c>
      <c r="M8056" t="s">
        <v>43</v>
      </c>
      <c r="N8056" t="s">
        <v>57</v>
      </c>
      <c r="O8056">
        <v>6</v>
      </c>
      <c r="P8056">
        <v>9030</v>
      </c>
      <c r="Q8056">
        <f t="shared" si="1518"/>
        <v>54180</v>
      </c>
      <c r="R8056">
        <v>15600</v>
      </c>
      <c r="S8056" s="1">
        <v>93600</v>
      </c>
      <c r="T8056" t="s">
        <v>45</v>
      </c>
      <c r="U8056">
        <v>30000</v>
      </c>
      <c r="V8056">
        <v>0</v>
      </c>
      <c r="W8056">
        <v>0</v>
      </c>
      <c r="X8056">
        <v>0</v>
      </c>
      <c r="Y8056">
        <v>516400</v>
      </c>
      <c r="Z8056">
        <v>216350</v>
      </c>
      <c r="AA8056" t="s">
        <v>6835</v>
      </c>
      <c r="AB8056" t="s">
        <v>6836</v>
      </c>
      <c r="AC8056" t="s">
        <v>6837</v>
      </c>
      <c r="AD8056" t="s">
        <v>247</v>
      </c>
      <c r="AE8056" t="s">
        <v>97</v>
      </c>
      <c r="AF8056" t="s">
        <v>51</v>
      </c>
      <c r="AG8056" t="s">
        <v>52</v>
      </c>
      <c r="AH8056" t="s">
        <v>6832</v>
      </c>
      <c r="AI8056" t="s">
        <v>6838</v>
      </c>
    </row>
    <row r="8057" spans="1:35" x14ac:dyDescent="0.2">
      <c r="C8057" t="str">
        <f t="shared" ref="C8057:C8065" si="1519">C8056</f>
        <v>2026-05-07 18:25:38</v>
      </c>
      <c r="K8057" t="str">
        <f t="shared" ref="K8057:K8065" si="1520">K8055</f>
        <v>Selesai</v>
      </c>
      <c r="L8057" t="s">
        <v>56</v>
      </c>
      <c r="M8057" t="s">
        <v>43</v>
      </c>
      <c r="N8057" t="s">
        <v>58</v>
      </c>
      <c r="O8057">
        <v>3</v>
      </c>
      <c r="P8057">
        <v>9030</v>
      </c>
      <c r="Q8057">
        <f t="shared" si="1518"/>
        <v>27090</v>
      </c>
      <c r="R8057">
        <v>15600</v>
      </c>
      <c r="S8057" s="1">
        <v>46800</v>
      </c>
    </row>
    <row r="8058" spans="1:35" x14ac:dyDescent="0.2">
      <c r="C8058" t="str">
        <f t="shared" si="1519"/>
        <v>2026-05-07 18:25:38</v>
      </c>
      <c r="K8058" t="str">
        <f t="shared" si="1520"/>
        <v>Selesai</v>
      </c>
      <c r="L8058" t="s">
        <v>56</v>
      </c>
      <c r="M8058" t="s">
        <v>43</v>
      </c>
      <c r="N8058" t="s">
        <v>59</v>
      </c>
      <c r="O8058">
        <v>3</v>
      </c>
      <c r="P8058">
        <v>9030</v>
      </c>
      <c r="Q8058">
        <f t="shared" si="1518"/>
        <v>27090</v>
      </c>
      <c r="R8058">
        <v>15600</v>
      </c>
      <c r="S8058" s="1">
        <v>46800</v>
      </c>
    </row>
    <row r="8059" spans="1:35" x14ac:dyDescent="0.2">
      <c r="C8059" t="str">
        <f t="shared" si="1519"/>
        <v>2026-05-07 18:25:38</v>
      </c>
      <c r="K8059" t="str">
        <f t="shared" si="1520"/>
        <v>Selesai</v>
      </c>
      <c r="L8059" t="s">
        <v>56</v>
      </c>
      <c r="M8059" t="s">
        <v>43</v>
      </c>
      <c r="N8059" t="s">
        <v>60</v>
      </c>
      <c r="O8059">
        <v>3</v>
      </c>
      <c r="P8059">
        <v>9030</v>
      </c>
      <c r="Q8059">
        <f t="shared" si="1518"/>
        <v>27090</v>
      </c>
      <c r="R8059">
        <v>15600</v>
      </c>
      <c r="S8059" s="1">
        <v>46800</v>
      </c>
    </row>
    <row r="8060" spans="1:35" x14ac:dyDescent="0.2">
      <c r="C8060" t="str">
        <f t="shared" si="1519"/>
        <v>2026-05-07 18:25:38</v>
      </c>
      <c r="K8060" t="str">
        <f t="shared" si="1520"/>
        <v>Selesai</v>
      </c>
      <c r="L8060" t="s">
        <v>56</v>
      </c>
      <c r="M8060" t="s">
        <v>43</v>
      </c>
      <c r="N8060" t="s">
        <v>99</v>
      </c>
      <c r="O8060">
        <v>4</v>
      </c>
      <c r="P8060">
        <v>9030</v>
      </c>
      <c r="Q8060">
        <f t="shared" si="1518"/>
        <v>36120</v>
      </c>
      <c r="R8060">
        <v>15600</v>
      </c>
      <c r="S8060" s="1">
        <v>62400</v>
      </c>
    </row>
    <row r="8061" spans="1:35" x14ac:dyDescent="0.2">
      <c r="C8061" t="str">
        <f t="shared" si="1519"/>
        <v>2026-05-07 18:25:38</v>
      </c>
      <c r="K8061" t="str">
        <f t="shared" si="1520"/>
        <v>Selesai</v>
      </c>
      <c r="L8061" t="s">
        <v>56</v>
      </c>
      <c r="M8061" t="s">
        <v>43</v>
      </c>
      <c r="N8061" t="s">
        <v>64</v>
      </c>
      <c r="O8061">
        <v>3</v>
      </c>
      <c r="P8061">
        <v>7930</v>
      </c>
      <c r="Q8061">
        <f t="shared" si="1518"/>
        <v>23790</v>
      </c>
      <c r="R8061">
        <v>15600</v>
      </c>
      <c r="S8061" s="1">
        <v>46800</v>
      </c>
    </row>
    <row r="8062" spans="1:35" x14ac:dyDescent="0.2">
      <c r="C8062" t="str">
        <f t="shared" si="1519"/>
        <v>2026-05-07 18:25:38</v>
      </c>
      <c r="K8062" t="str">
        <f t="shared" si="1520"/>
        <v>Selesai</v>
      </c>
      <c r="L8062" t="s">
        <v>56</v>
      </c>
      <c r="M8062" t="s">
        <v>43</v>
      </c>
      <c r="N8062" t="s">
        <v>63</v>
      </c>
      <c r="O8062">
        <v>3</v>
      </c>
      <c r="P8062">
        <v>7930</v>
      </c>
      <c r="Q8062">
        <f t="shared" si="1518"/>
        <v>23790</v>
      </c>
      <c r="R8062">
        <v>15600</v>
      </c>
      <c r="S8062" s="1">
        <v>46800</v>
      </c>
    </row>
    <row r="8063" spans="1:35" x14ac:dyDescent="0.2">
      <c r="C8063" t="str">
        <f t="shared" si="1519"/>
        <v>2026-05-07 18:25:38</v>
      </c>
      <c r="K8063" t="str">
        <f t="shared" si="1520"/>
        <v>Selesai</v>
      </c>
      <c r="L8063" t="s">
        <v>56</v>
      </c>
      <c r="M8063" t="s">
        <v>43</v>
      </c>
      <c r="N8063" t="s">
        <v>62</v>
      </c>
      <c r="O8063">
        <v>2</v>
      </c>
      <c r="P8063">
        <v>9030</v>
      </c>
      <c r="Q8063">
        <f t="shared" si="1518"/>
        <v>18060</v>
      </c>
      <c r="R8063">
        <v>15600</v>
      </c>
      <c r="S8063" s="1">
        <v>31200</v>
      </c>
    </row>
    <row r="8064" spans="1:35" x14ac:dyDescent="0.2">
      <c r="C8064" t="str">
        <f t="shared" si="1519"/>
        <v>2026-05-07 18:25:38</v>
      </c>
      <c r="K8064" t="str">
        <f t="shared" si="1520"/>
        <v>Selesai</v>
      </c>
      <c r="L8064" t="s">
        <v>159</v>
      </c>
      <c r="M8064" t="s">
        <v>43</v>
      </c>
      <c r="N8064" t="s">
        <v>160</v>
      </c>
      <c r="O8064">
        <v>4</v>
      </c>
      <c r="P8064">
        <v>7060</v>
      </c>
      <c r="Q8064">
        <f t="shared" si="1518"/>
        <v>28240</v>
      </c>
      <c r="R8064">
        <v>12300</v>
      </c>
      <c r="S8064" s="1">
        <v>49200</v>
      </c>
    </row>
    <row r="8065" spans="1:35" x14ac:dyDescent="0.2">
      <c r="C8065" t="str">
        <f t="shared" si="1519"/>
        <v>2026-05-07 18:25:38</v>
      </c>
      <c r="K8065" t="str">
        <f t="shared" si="1520"/>
        <v>Selesai</v>
      </c>
      <c r="L8065" t="s">
        <v>42</v>
      </c>
      <c r="M8065" t="s">
        <v>43</v>
      </c>
      <c r="N8065" t="s">
        <v>138</v>
      </c>
      <c r="O8065">
        <v>20</v>
      </c>
      <c r="P8065">
        <v>230</v>
      </c>
      <c r="Q8065">
        <f t="shared" si="1518"/>
        <v>4600</v>
      </c>
      <c r="R8065">
        <v>800</v>
      </c>
      <c r="S8065" s="1">
        <v>16000</v>
      </c>
    </row>
    <row r="8066" spans="1:35" x14ac:dyDescent="0.2">
      <c r="A8066">
        <v>822</v>
      </c>
      <c r="B8066" t="s">
        <v>6839</v>
      </c>
      <c r="C8066" t="s">
        <v>6840</v>
      </c>
      <c r="D8066" t="s">
        <v>6841</v>
      </c>
      <c r="E8066" t="s">
        <v>6842</v>
      </c>
      <c r="F8066" t="s">
        <v>6842</v>
      </c>
      <c r="G8066" t="s">
        <v>38</v>
      </c>
      <c r="H8066" t="s">
        <v>38</v>
      </c>
      <c r="I8066" t="s">
        <v>282</v>
      </c>
      <c r="J8066" t="s">
        <v>283</v>
      </c>
      <c r="K8066" t="s">
        <v>41</v>
      </c>
      <c r="L8066" t="s">
        <v>56</v>
      </c>
      <c r="M8066" t="s">
        <v>43</v>
      </c>
      <c r="N8066" t="s">
        <v>58</v>
      </c>
      <c r="O8066">
        <v>2</v>
      </c>
      <c r="P8066">
        <v>9030</v>
      </c>
      <c r="Q8066">
        <f t="shared" si="1518"/>
        <v>18060</v>
      </c>
      <c r="R8066">
        <v>15600</v>
      </c>
      <c r="S8066" s="1">
        <v>31200</v>
      </c>
      <c r="T8066" t="s">
        <v>45</v>
      </c>
      <c r="U8066">
        <v>19000</v>
      </c>
      <c r="V8066">
        <v>0</v>
      </c>
      <c r="W8066">
        <v>0</v>
      </c>
      <c r="X8066">
        <v>0</v>
      </c>
      <c r="Y8066">
        <v>112600</v>
      </c>
      <c r="Z8066">
        <v>39420</v>
      </c>
      <c r="AA8066" t="s">
        <v>6843</v>
      </c>
      <c r="AB8066" t="s">
        <v>6844</v>
      </c>
      <c r="AC8066" t="s">
        <v>6845</v>
      </c>
      <c r="AD8066" t="s">
        <v>341</v>
      </c>
      <c r="AE8066" t="s">
        <v>50</v>
      </c>
      <c r="AF8066" t="s">
        <v>51</v>
      </c>
      <c r="AG8066" t="s">
        <v>52</v>
      </c>
      <c r="AH8066" t="s">
        <v>6840</v>
      </c>
      <c r="AI8066" t="s">
        <v>6846</v>
      </c>
    </row>
    <row r="8067" spans="1:35" x14ac:dyDescent="0.2">
      <c r="C8067" t="str">
        <f t="shared" ref="C8067:C8068" si="1521">C8066</f>
        <v>2026-05-07 18:43:07</v>
      </c>
      <c r="K8067" t="str">
        <f t="shared" ref="K8067:K8068" si="1522">K8065</f>
        <v>Selesai</v>
      </c>
      <c r="L8067" t="s">
        <v>56</v>
      </c>
      <c r="M8067" t="s">
        <v>43</v>
      </c>
      <c r="N8067" t="s">
        <v>59</v>
      </c>
      <c r="O8067">
        <v>2</v>
      </c>
      <c r="P8067">
        <v>9030</v>
      </c>
      <c r="Q8067">
        <f t="shared" si="1518"/>
        <v>18060</v>
      </c>
      <c r="R8067">
        <v>15600</v>
      </c>
      <c r="S8067" s="1">
        <v>31200</v>
      </c>
    </row>
    <row r="8068" spans="1:35" x14ac:dyDescent="0.2">
      <c r="C8068" t="str">
        <f t="shared" si="1521"/>
        <v>2026-05-07 18:43:07</v>
      </c>
      <c r="K8068" t="str">
        <f t="shared" si="1522"/>
        <v>Selesai</v>
      </c>
      <c r="L8068" t="s">
        <v>56</v>
      </c>
      <c r="M8068" t="s">
        <v>43</v>
      </c>
      <c r="N8068" t="s">
        <v>60</v>
      </c>
      <c r="O8068">
        <v>2</v>
      </c>
      <c r="P8068">
        <v>9030</v>
      </c>
      <c r="Q8068">
        <f t="shared" si="1518"/>
        <v>18060</v>
      </c>
      <c r="R8068">
        <v>15600</v>
      </c>
      <c r="S8068" s="1">
        <v>31200</v>
      </c>
    </row>
    <row r="8069" spans="1:35" x14ac:dyDescent="0.2">
      <c r="A8069">
        <v>823</v>
      </c>
      <c r="B8069" t="s">
        <v>6847</v>
      </c>
      <c r="C8069" t="s">
        <v>6848</v>
      </c>
      <c r="D8069" t="s">
        <v>6849</v>
      </c>
      <c r="E8069" t="s">
        <v>6850</v>
      </c>
      <c r="F8069" t="s">
        <v>6850</v>
      </c>
      <c r="G8069" t="s">
        <v>38</v>
      </c>
      <c r="H8069" t="s">
        <v>38</v>
      </c>
      <c r="I8069" t="s">
        <v>6851</v>
      </c>
      <c r="J8069" t="s">
        <v>6852</v>
      </c>
      <c r="K8069" t="s">
        <v>41</v>
      </c>
      <c r="L8069" t="s">
        <v>56</v>
      </c>
      <c r="M8069" t="s">
        <v>43</v>
      </c>
      <c r="N8069" t="s">
        <v>58</v>
      </c>
      <c r="O8069">
        <v>4</v>
      </c>
      <c r="P8069">
        <v>9030</v>
      </c>
      <c r="Q8069">
        <f t="shared" si="1518"/>
        <v>36120</v>
      </c>
      <c r="R8069">
        <v>15600</v>
      </c>
      <c r="S8069" s="1">
        <v>62400</v>
      </c>
      <c r="T8069" t="s">
        <v>206</v>
      </c>
      <c r="U8069">
        <v>8000</v>
      </c>
      <c r="V8069">
        <v>0</v>
      </c>
      <c r="W8069">
        <v>0</v>
      </c>
      <c r="X8069">
        <v>0</v>
      </c>
      <c r="Y8069">
        <v>256400</v>
      </c>
      <c r="Z8069">
        <v>138280</v>
      </c>
      <c r="AA8069" t="s">
        <v>6853</v>
      </c>
      <c r="AB8069" t="s">
        <v>6854</v>
      </c>
      <c r="AC8069" t="s">
        <v>6855</v>
      </c>
      <c r="AD8069" t="s">
        <v>673</v>
      </c>
      <c r="AE8069" t="s">
        <v>97</v>
      </c>
      <c r="AF8069" t="s">
        <v>51</v>
      </c>
      <c r="AG8069" t="s">
        <v>52</v>
      </c>
      <c r="AH8069" t="s">
        <v>6848</v>
      </c>
      <c r="AI8069" t="s">
        <v>6856</v>
      </c>
    </row>
    <row r="8070" spans="1:35" x14ac:dyDescent="0.2">
      <c r="C8070" t="str">
        <f t="shared" ref="C8070:C8073" si="1523">C8069</f>
        <v>2026-05-07 18:55:18</v>
      </c>
      <c r="K8070" t="str">
        <f t="shared" ref="K8070:K8073" si="1524">K8068</f>
        <v>Selesai</v>
      </c>
      <c r="L8070" t="s">
        <v>42</v>
      </c>
      <c r="M8070" t="s">
        <v>43</v>
      </c>
      <c r="N8070" t="s">
        <v>422</v>
      </c>
      <c r="O8070">
        <v>1</v>
      </c>
      <c r="P8070">
        <v>10200</v>
      </c>
      <c r="Q8070">
        <f t="shared" si="1518"/>
        <v>10200</v>
      </c>
      <c r="R8070">
        <v>30000</v>
      </c>
      <c r="S8070" s="1">
        <v>30000</v>
      </c>
    </row>
    <row r="8071" spans="1:35" x14ac:dyDescent="0.2">
      <c r="C8071" t="str">
        <f t="shared" si="1523"/>
        <v>2026-05-07 18:55:18</v>
      </c>
      <c r="K8071" t="str">
        <f t="shared" si="1524"/>
        <v>Selesai</v>
      </c>
      <c r="L8071" t="s">
        <v>117</v>
      </c>
      <c r="M8071" t="s">
        <v>43</v>
      </c>
      <c r="N8071" t="s">
        <v>119</v>
      </c>
      <c r="O8071">
        <v>2</v>
      </c>
      <c r="P8071">
        <v>6380</v>
      </c>
      <c r="Q8071">
        <f t="shared" si="1518"/>
        <v>12760</v>
      </c>
      <c r="R8071">
        <v>15600</v>
      </c>
      <c r="S8071" s="1">
        <v>31200</v>
      </c>
    </row>
    <row r="8072" spans="1:35" x14ac:dyDescent="0.2">
      <c r="C8072" t="str">
        <f t="shared" si="1523"/>
        <v>2026-05-07 18:55:18</v>
      </c>
      <c r="K8072" t="str">
        <f t="shared" si="1524"/>
        <v>Selesai</v>
      </c>
      <c r="L8072" t="s">
        <v>117</v>
      </c>
      <c r="M8072" t="s">
        <v>43</v>
      </c>
      <c r="N8072" t="s">
        <v>118</v>
      </c>
      <c r="O8072">
        <v>3</v>
      </c>
      <c r="P8072">
        <v>6380</v>
      </c>
      <c r="Q8072">
        <f t="shared" si="1518"/>
        <v>19140</v>
      </c>
      <c r="R8072">
        <v>15600</v>
      </c>
      <c r="S8072" s="1">
        <v>46800</v>
      </c>
    </row>
    <row r="8073" spans="1:35" x14ac:dyDescent="0.2">
      <c r="C8073" t="str">
        <f t="shared" si="1523"/>
        <v>2026-05-07 18:55:18</v>
      </c>
      <c r="K8073" t="str">
        <f t="shared" si="1524"/>
        <v>Selesai</v>
      </c>
      <c r="L8073" t="s">
        <v>117</v>
      </c>
      <c r="M8073" t="s">
        <v>43</v>
      </c>
      <c r="N8073" t="s">
        <v>186</v>
      </c>
      <c r="O8073">
        <v>5</v>
      </c>
      <c r="P8073">
        <v>6380</v>
      </c>
      <c r="Q8073">
        <f t="shared" si="1518"/>
        <v>31900</v>
      </c>
      <c r="R8073">
        <v>15600</v>
      </c>
      <c r="S8073" s="1">
        <v>78000</v>
      </c>
    </row>
    <row r="8074" spans="1:35" x14ac:dyDescent="0.2">
      <c r="A8074">
        <v>824</v>
      </c>
      <c r="B8074" t="s">
        <v>6857</v>
      </c>
      <c r="C8074" t="s">
        <v>6858</v>
      </c>
      <c r="D8074" t="s">
        <v>6859</v>
      </c>
      <c r="E8074" t="s">
        <v>6860</v>
      </c>
      <c r="F8074" t="s">
        <v>6860</v>
      </c>
      <c r="G8074" t="s">
        <v>38</v>
      </c>
      <c r="H8074" t="s">
        <v>38</v>
      </c>
      <c r="I8074" t="s">
        <v>6861</v>
      </c>
      <c r="J8074" t="s">
        <v>6862</v>
      </c>
      <c r="K8074" t="s">
        <v>41</v>
      </c>
      <c r="L8074" t="s">
        <v>56</v>
      </c>
      <c r="M8074" t="s">
        <v>43</v>
      </c>
      <c r="N8074" t="s">
        <v>57</v>
      </c>
      <c r="O8074">
        <v>9</v>
      </c>
      <c r="P8074">
        <v>9030</v>
      </c>
      <c r="Q8074">
        <f t="shared" si="1518"/>
        <v>81270</v>
      </c>
      <c r="R8074">
        <v>15600</v>
      </c>
      <c r="S8074" s="1">
        <v>140400</v>
      </c>
      <c r="T8074" t="s">
        <v>45</v>
      </c>
      <c r="U8074">
        <v>45000</v>
      </c>
      <c r="V8074">
        <v>0</v>
      </c>
      <c r="W8074">
        <v>0</v>
      </c>
      <c r="X8074">
        <v>0</v>
      </c>
      <c r="Y8074">
        <v>591000</v>
      </c>
      <c r="Z8074">
        <v>236550</v>
      </c>
      <c r="AA8074" t="s">
        <v>6863</v>
      </c>
      <c r="AB8074" t="s">
        <v>6864</v>
      </c>
      <c r="AC8074" t="s">
        <v>6865</v>
      </c>
      <c r="AD8074" t="s">
        <v>210</v>
      </c>
      <c r="AE8074" t="s">
        <v>97</v>
      </c>
      <c r="AF8074" t="s">
        <v>51</v>
      </c>
      <c r="AG8074" t="s">
        <v>52</v>
      </c>
      <c r="AH8074" t="s">
        <v>6858</v>
      </c>
      <c r="AI8074" t="s">
        <v>6866</v>
      </c>
    </row>
    <row r="8075" spans="1:35" x14ac:dyDescent="0.2">
      <c r="C8075" t="str">
        <f t="shared" ref="C8075:C8081" si="1525">C8074</f>
        <v>2026-05-07 19:04:45</v>
      </c>
      <c r="K8075" t="str">
        <f t="shared" ref="K8075:K8081" si="1526">K8073</f>
        <v>Selesai</v>
      </c>
      <c r="L8075" t="s">
        <v>56</v>
      </c>
      <c r="M8075" t="s">
        <v>43</v>
      </c>
      <c r="N8075" t="s">
        <v>58</v>
      </c>
      <c r="O8075">
        <v>4</v>
      </c>
      <c r="P8075">
        <v>9030</v>
      </c>
      <c r="Q8075">
        <f t="shared" si="1518"/>
        <v>36120</v>
      </c>
      <c r="R8075">
        <v>15600</v>
      </c>
      <c r="S8075" s="1">
        <v>62400</v>
      </c>
    </row>
    <row r="8076" spans="1:35" x14ac:dyDescent="0.2">
      <c r="C8076" t="str">
        <f t="shared" si="1525"/>
        <v>2026-05-07 19:04:45</v>
      </c>
      <c r="K8076" t="str">
        <f t="shared" si="1526"/>
        <v>Selesai</v>
      </c>
      <c r="L8076" t="s">
        <v>56</v>
      </c>
      <c r="M8076" t="s">
        <v>43</v>
      </c>
      <c r="N8076" t="s">
        <v>59</v>
      </c>
      <c r="O8076">
        <v>4</v>
      </c>
      <c r="P8076">
        <v>9030</v>
      </c>
      <c r="Q8076">
        <f t="shared" si="1518"/>
        <v>36120</v>
      </c>
      <c r="R8076">
        <v>15600</v>
      </c>
      <c r="S8076" s="1">
        <v>62400</v>
      </c>
    </row>
    <row r="8077" spans="1:35" x14ac:dyDescent="0.2">
      <c r="C8077" t="str">
        <f t="shared" si="1525"/>
        <v>2026-05-07 19:04:45</v>
      </c>
      <c r="K8077" t="str">
        <f t="shared" si="1526"/>
        <v>Selesai</v>
      </c>
      <c r="L8077" t="s">
        <v>56</v>
      </c>
      <c r="M8077" t="s">
        <v>43</v>
      </c>
      <c r="N8077" t="s">
        <v>99</v>
      </c>
      <c r="O8077">
        <v>5</v>
      </c>
      <c r="P8077">
        <v>9030</v>
      </c>
      <c r="Q8077">
        <f t="shared" si="1518"/>
        <v>45150</v>
      </c>
      <c r="R8077">
        <v>15600</v>
      </c>
      <c r="S8077" s="1">
        <v>78000</v>
      </c>
    </row>
    <row r="8078" spans="1:35" x14ac:dyDescent="0.2">
      <c r="C8078" t="str">
        <f t="shared" si="1525"/>
        <v>2026-05-07 19:04:45</v>
      </c>
      <c r="K8078" t="str">
        <f t="shared" si="1526"/>
        <v>Selesai</v>
      </c>
      <c r="L8078" t="s">
        <v>56</v>
      </c>
      <c r="M8078" t="s">
        <v>43</v>
      </c>
      <c r="N8078" t="s">
        <v>60</v>
      </c>
      <c r="O8078">
        <v>2</v>
      </c>
      <c r="P8078">
        <v>9030</v>
      </c>
      <c r="Q8078">
        <f t="shared" si="1518"/>
        <v>18060</v>
      </c>
      <c r="R8078">
        <v>15600</v>
      </c>
      <c r="S8078" s="1">
        <v>31200</v>
      </c>
    </row>
    <row r="8079" spans="1:35" x14ac:dyDescent="0.2">
      <c r="C8079" t="str">
        <f t="shared" si="1525"/>
        <v>2026-05-07 19:04:45</v>
      </c>
      <c r="K8079" t="str">
        <f t="shared" si="1526"/>
        <v>Selesai</v>
      </c>
      <c r="L8079" t="s">
        <v>56</v>
      </c>
      <c r="M8079" t="s">
        <v>43</v>
      </c>
      <c r="N8079" t="s">
        <v>62</v>
      </c>
      <c r="O8079">
        <v>5</v>
      </c>
      <c r="P8079">
        <v>9030</v>
      </c>
      <c r="Q8079">
        <f t="shared" si="1518"/>
        <v>45150</v>
      </c>
      <c r="R8079">
        <v>15600</v>
      </c>
      <c r="S8079" s="1">
        <v>78000</v>
      </c>
    </row>
    <row r="8080" spans="1:35" x14ac:dyDescent="0.2">
      <c r="C8080" t="str">
        <f t="shared" si="1525"/>
        <v>2026-05-07 19:04:45</v>
      </c>
      <c r="K8080" t="str">
        <f t="shared" si="1526"/>
        <v>Selesai</v>
      </c>
      <c r="L8080" t="s">
        <v>56</v>
      </c>
      <c r="M8080" t="s">
        <v>43</v>
      </c>
      <c r="N8080" t="s">
        <v>63</v>
      </c>
      <c r="O8080">
        <v>2</v>
      </c>
      <c r="P8080">
        <v>7930</v>
      </c>
      <c r="Q8080">
        <f t="shared" si="1518"/>
        <v>15860</v>
      </c>
      <c r="R8080">
        <v>15600</v>
      </c>
      <c r="S8080" s="1">
        <v>31200</v>
      </c>
    </row>
    <row r="8081" spans="1:35" x14ac:dyDescent="0.2">
      <c r="C8081" t="str">
        <f t="shared" si="1525"/>
        <v>2026-05-07 19:04:45</v>
      </c>
      <c r="K8081" t="str">
        <f t="shared" si="1526"/>
        <v>Selesai</v>
      </c>
      <c r="L8081" t="s">
        <v>56</v>
      </c>
      <c r="M8081" t="s">
        <v>43</v>
      </c>
      <c r="N8081" t="s">
        <v>64</v>
      </c>
      <c r="O8081">
        <v>4</v>
      </c>
      <c r="P8081">
        <v>7930</v>
      </c>
      <c r="Q8081">
        <f t="shared" si="1518"/>
        <v>31720</v>
      </c>
      <c r="R8081">
        <v>15600</v>
      </c>
      <c r="S8081" s="1">
        <v>62400</v>
      </c>
    </row>
    <row r="8082" spans="1:35" x14ac:dyDescent="0.2">
      <c r="A8082">
        <v>825</v>
      </c>
      <c r="B8082" t="s">
        <v>6867</v>
      </c>
      <c r="C8082" t="s">
        <v>6868</v>
      </c>
      <c r="D8082" t="s">
        <v>6869</v>
      </c>
      <c r="E8082" t="s">
        <v>6870</v>
      </c>
      <c r="F8082" t="s">
        <v>6870</v>
      </c>
      <c r="G8082" t="s">
        <v>38</v>
      </c>
      <c r="H8082" t="s">
        <v>38</v>
      </c>
      <c r="I8082" t="s">
        <v>1062</v>
      </c>
      <c r="J8082" t="s">
        <v>1063</v>
      </c>
      <c r="K8082" t="s">
        <v>41</v>
      </c>
      <c r="L8082" t="s">
        <v>56</v>
      </c>
      <c r="M8082" t="s">
        <v>43</v>
      </c>
      <c r="N8082" t="s">
        <v>57</v>
      </c>
      <c r="O8082">
        <v>3</v>
      </c>
      <c r="P8082">
        <v>9030</v>
      </c>
      <c r="Q8082">
        <f t="shared" si="1518"/>
        <v>27090</v>
      </c>
      <c r="R8082">
        <v>15600</v>
      </c>
      <c r="S8082" s="1">
        <v>46800</v>
      </c>
      <c r="T8082" t="s">
        <v>45</v>
      </c>
      <c r="U8082">
        <v>14500</v>
      </c>
      <c r="V8082">
        <v>0</v>
      </c>
      <c r="W8082">
        <v>0</v>
      </c>
      <c r="X8082">
        <v>0</v>
      </c>
      <c r="Y8082">
        <v>295300</v>
      </c>
      <c r="Z8082">
        <v>123560</v>
      </c>
      <c r="AA8082" t="s">
        <v>6871</v>
      </c>
      <c r="AB8082" t="s">
        <v>6872</v>
      </c>
      <c r="AC8082" t="s">
        <v>6873</v>
      </c>
      <c r="AD8082" t="s">
        <v>330</v>
      </c>
      <c r="AE8082" t="s">
        <v>97</v>
      </c>
      <c r="AF8082" t="s">
        <v>51</v>
      </c>
      <c r="AG8082" t="s">
        <v>52</v>
      </c>
      <c r="AH8082" t="s">
        <v>6868</v>
      </c>
      <c r="AI8082" t="s">
        <v>6874</v>
      </c>
    </row>
    <row r="8083" spans="1:35" x14ac:dyDescent="0.2">
      <c r="C8083" t="str">
        <f t="shared" ref="C8083:C8089" si="1527">C8082</f>
        <v>2026-05-07 19:27:34</v>
      </c>
      <c r="K8083" t="str">
        <f t="shared" ref="K8083:K8090" si="1528">K8081</f>
        <v>Selesai</v>
      </c>
      <c r="L8083" t="s">
        <v>56</v>
      </c>
      <c r="M8083" t="s">
        <v>43</v>
      </c>
      <c r="N8083" t="s">
        <v>58</v>
      </c>
      <c r="O8083">
        <v>2</v>
      </c>
      <c r="P8083">
        <v>9030</v>
      </c>
      <c r="Q8083">
        <f t="shared" si="1518"/>
        <v>18060</v>
      </c>
      <c r="R8083">
        <v>15600</v>
      </c>
      <c r="S8083" s="1">
        <v>31200</v>
      </c>
    </row>
    <row r="8084" spans="1:35" x14ac:dyDescent="0.2">
      <c r="C8084" t="str">
        <f t="shared" si="1527"/>
        <v>2026-05-07 19:27:34</v>
      </c>
      <c r="K8084" t="str">
        <f t="shared" si="1528"/>
        <v>Selesai</v>
      </c>
      <c r="L8084" t="s">
        <v>56</v>
      </c>
      <c r="M8084" t="s">
        <v>43</v>
      </c>
      <c r="N8084" t="s">
        <v>59</v>
      </c>
      <c r="O8084">
        <v>2</v>
      </c>
      <c r="P8084">
        <v>9030</v>
      </c>
      <c r="Q8084">
        <f t="shared" si="1518"/>
        <v>18060</v>
      </c>
      <c r="R8084">
        <v>15600</v>
      </c>
      <c r="S8084" s="1">
        <v>31200</v>
      </c>
    </row>
    <row r="8085" spans="1:35" x14ac:dyDescent="0.2">
      <c r="C8085" t="str">
        <f t="shared" si="1527"/>
        <v>2026-05-07 19:27:34</v>
      </c>
      <c r="K8085" t="str">
        <f t="shared" si="1528"/>
        <v>Selesai</v>
      </c>
      <c r="L8085" t="s">
        <v>56</v>
      </c>
      <c r="M8085" t="s">
        <v>43</v>
      </c>
      <c r="N8085" t="s">
        <v>60</v>
      </c>
      <c r="O8085">
        <v>2</v>
      </c>
      <c r="P8085">
        <v>9030</v>
      </c>
      <c r="Q8085">
        <f t="shared" si="1518"/>
        <v>18060</v>
      </c>
      <c r="R8085">
        <v>15600</v>
      </c>
      <c r="S8085" s="1">
        <v>31200</v>
      </c>
    </row>
    <row r="8086" spans="1:35" x14ac:dyDescent="0.2">
      <c r="C8086" t="str">
        <f t="shared" si="1527"/>
        <v>2026-05-07 19:27:34</v>
      </c>
      <c r="K8086" t="str">
        <f t="shared" si="1528"/>
        <v>Selesai</v>
      </c>
      <c r="L8086" t="s">
        <v>56</v>
      </c>
      <c r="M8086" t="s">
        <v>43</v>
      </c>
      <c r="N8086" t="s">
        <v>99</v>
      </c>
      <c r="O8086">
        <v>3</v>
      </c>
      <c r="P8086">
        <v>9030</v>
      </c>
      <c r="Q8086">
        <f t="shared" si="1518"/>
        <v>27090</v>
      </c>
      <c r="R8086">
        <v>15600</v>
      </c>
      <c r="S8086" s="1">
        <v>46800</v>
      </c>
    </row>
    <row r="8087" spans="1:35" x14ac:dyDescent="0.2">
      <c r="C8087" t="str">
        <f t="shared" si="1527"/>
        <v>2026-05-07 19:27:34</v>
      </c>
      <c r="K8087" t="str">
        <f t="shared" si="1528"/>
        <v>Selesai</v>
      </c>
      <c r="L8087" t="s">
        <v>56</v>
      </c>
      <c r="M8087" t="s">
        <v>43</v>
      </c>
      <c r="N8087" t="s">
        <v>61</v>
      </c>
      <c r="O8087">
        <v>2</v>
      </c>
      <c r="P8087">
        <v>9030</v>
      </c>
      <c r="Q8087">
        <f t="shared" si="1518"/>
        <v>18060</v>
      </c>
      <c r="R8087">
        <v>15600</v>
      </c>
      <c r="S8087" s="1">
        <v>31200</v>
      </c>
    </row>
    <row r="8088" spans="1:35" x14ac:dyDescent="0.2">
      <c r="C8088" t="str">
        <f t="shared" si="1527"/>
        <v>2026-05-07 19:27:34</v>
      </c>
      <c r="K8088" t="str">
        <f t="shared" si="1528"/>
        <v>Selesai</v>
      </c>
      <c r="L8088" t="s">
        <v>56</v>
      </c>
      <c r="M8088" t="s">
        <v>43</v>
      </c>
      <c r="N8088" t="s">
        <v>62</v>
      </c>
      <c r="O8088">
        <v>2</v>
      </c>
      <c r="P8088">
        <v>9030</v>
      </c>
      <c r="Q8088">
        <f t="shared" si="1518"/>
        <v>18060</v>
      </c>
      <c r="R8088">
        <v>15600</v>
      </c>
      <c r="S8088" s="1">
        <v>31200</v>
      </c>
    </row>
    <row r="8089" spans="1:35" x14ac:dyDescent="0.2">
      <c r="C8089" t="str">
        <f t="shared" si="1527"/>
        <v>2026-05-07 19:27:34</v>
      </c>
      <c r="K8089" t="str">
        <f t="shared" si="1528"/>
        <v>Selesai</v>
      </c>
      <c r="L8089" t="s">
        <v>117</v>
      </c>
      <c r="M8089" t="s">
        <v>43</v>
      </c>
      <c r="N8089" t="s">
        <v>410</v>
      </c>
      <c r="O8089">
        <v>2</v>
      </c>
      <c r="P8089">
        <v>6380</v>
      </c>
      <c r="Q8089">
        <f t="shared" si="1518"/>
        <v>12760</v>
      </c>
      <c r="R8089">
        <v>15600</v>
      </c>
      <c r="S8089" s="1">
        <v>31200</v>
      </c>
    </row>
    <row r="8090" spans="1:35" x14ac:dyDescent="0.2">
      <c r="A8090">
        <v>826</v>
      </c>
      <c r="B8090" t="s">
        <v>6875</v>
      </c>
      <c r="C8090" t="s">
        <v>6876</v>
      </c>
      <c r="D8090" t="s">
        <v>6877</v>
      </c>
      <c r="K8090" t="str">
        <f t="shared" si="1528"/>
        <v>Selesai</v>
      </c>
      <c r="L8090" t="s">
        <v>435</v>
      </c>
      <c r="M8090" t="s">
        <v>66</v>
      </c>
      <c r="N8090" t="s">
        <v>436</v>
      </c>
      <c r="O8090">
        <v>1</v>
      </c>
      <c r="P8090">
        <v>18000</v>
      </c>
      <c r="Q8090">
        <f t="shared" si="1518"/>
        <v>18000</v>
      </c>
      <c r="R8090">
        <v>30000</v>
      </c>
      <c r="S8090" s="1">
        <v>30000</v>
      </c>
      <c r="T8090" t="s">
        <v>206</v>
      </c>
      <c r="U8090">
        <v>18000</v>
      </c>
      <c r="V8090">
        <v>0</v>
      </c>
      <c r="W8090">
        <v>0</v>
      </c>
      <c r="X8090">
        <v>0</v>
      </c>
      <c r="Y8090">
        <v>48000</v>
      </c>
      <c r="Z8090">
        <v>12000</v>
      </c>
      <c r="AA8090" t="s">
        <v>6878</v>
      </c>
      <c r="AB8090" t="s">
        <v>6879</v>
      </c>
      <c r="AC8090" t="s">
        <v>6880</v>
      </c>
      <c r="AD8090" t="s">
        <v>2123</v>
      </c>
      <c r="AE8090" t="s">
        <v>50</v>
      </c>
      <c r="AF8090" t="s">
        <v>51</v>
      </c>
      <c r="AG8090" t="s">
        <v>52</v>
      </c>
      <c r="AH8090" t="s">
        <v>6876</v>
      </c>
      <c r="AI8090" t="s">
        <v>6881</v>
      </c>
    </row>
    <row r="8091" spans="1:35" hidden="1" x14ac:dyDescent="0.2">
      <c r="A8091">
        <v>827</v>
      </c>
      <c r="B8091" t="s">
        <v>6882</v>
      </c>
      <c r="C8091" t="s">
        <v>6883</v>
      </c>
      <c r="D8091" t="s">
        <v>6884</v>
      </c>
      <c r="E8091" t="s">
        <v>6885</v>
      </c>
      <c r="F8091" t="s">
        <v>6885</v>
      </c>
      <c r="G8091" t="s">
        <v>38</v>
      </c>
      <c r="H8091" t="s">
        <v>38</v>
      </c>
      <c r="I8091" t="s">
        <v>282</v>
      </c>
      <c r="J8091" t="s">
        <v>283</v>
      </c>
      <c r="K8091" t="s">
        <v>93</v>
      </c>
      <c r="L8091" t="s">
        <v>56</v>
      </c>
      <c r="M8091" t="s">
        <v>43</v>
      </c>
      <c r="N8091" t="s">
        <v>57</v>
      </c>
      <c r="O8091">
        <v>5</v>
      </c>
      <c r="P8091">
        <v>9030</v>
      </c>
      <c r="R8091">
        <v>15600</v>
      </c>
      <c r="S8091">
        <v>78000</v>
      </c>
      <c r="T8091" t="s">
        <v>45</v>
      </c>
      <c r="U8091">
        <v>57000</v>
      </c>
      <c r="V8091">
        <v>0</v>
      </c>
      <c r="W8091">
        <v>0</v>
      </c>
      <c r="X8091">
        <v>0</v>
      </c>
      <c r="Y8091">
        <v>644400</v>
      </c>
      <c r="Z8091">
        <v>297280</v>
      </c>
      <c r="AB8091" t="s">
        <v>6886</v>
      </c>
      <c r="AC8091" t="s">
        <v>6887</v>
      </c>
      <c r="AD8091" t="s">
        <v>341</v>
      </c>
      <c r="AE8091" t="s">
        <v>50</v>
      </c>
      <c r="AF8091" t="s">
        <v>51</v>
      </c>
      <c r="AG8091" t="s">
        <v>52</v>
      </c>
      <c r="AH8091" t="s">
        <v>6883</v>
      </c>
      <c r="AI8091" t="s">
        <v>6888</v>
      </c>
    </row>
    <row r="8092" spans="1:35" x14ac:dyDescent="0.2">
      <c r="C8092" t="str">
        <f>C8091</f>
        <v>2026-05-07 19:56:39</v>
      </c>
      <c r="K8092" t="str">
        <f t="shared" ref="K8092:K8108" si="1529">K8090</f>
        <v>Selesai</v>
      </c>
      <c r="L8092" t="s">
        <v>56</v>
      </c>
      <c r="M8092" t="s">
        <v>43</v>
      </c>
      <c r="N8092" t="s">
        <v>58</v>
      </c>
      <c r="O8092">
        <v>5</v>
      </c>
      <c r="P8092">
        <v>9030</v>
      </c>
      <c r="Q8092">
        <f>O8092*P8092</f>
        <v>45150</v>
      </c>
      <c r="R8092">
        <v>15600</v>
      </c>
      <c r="S8092" s="1">
        <v>78000</v>
      </c>
    </row>
    <row r="8093" spans="1:35" hidden="1" x14ac:dyDescent="0.2">
      <c r="K8093" t="str">
        <f t="shared" si="1529"/>
        <v>Expired</v>
      </c>
      <c r="L8093" t="s">
        <v>56</v>
      </c>
      <c r="M8093" t="s">
        <v>43</v>
      </c>
      <c r="N8093" t="s">
        <v>59</v>
      </c>
      <c r="O8093">
        <v>5</v>
      </c>
      <c r="P8093">
        <v>9030</v>
      </c>
      <c r="R8093">
        <v>15600</v>
      </c>
      <c r="S8093">
        <v>78000</v>
      </c>
    </row>
    <row r="8094" spans="1:35" x14ac:dyDescent="0.2">
      <c r="C8094">
        <f>C8093</f>
        <v>0</v>
      </c>
      <c r="K8094" t="str">
        <f t="shared" si="1529"/>
        <v>Selesai</v>
      </c>
      <c r="L8094" t="s">
        <v>56</v>
      </c>
      <c r="M8094" t="s">
        <v>43</v>
      </c>
      <c r="N8094" t="s">
        <v>60</v>
      </c>
      <c r="O8094">
        <v>5</v>
      </c>
      <c r="P8094">
        <v>9030</v>
      </c>
      <c r="Q8094">
        <f>O8094*P8094</f>
        <v>45150</v>
      </c>
      <c r="R8094">
        <v>15600</v>
      </c>
      <c r="S8094" s="1">
        <v>78000</v>
      </c>
    </row>
    <row r="8095" spans="1:35" hidden="1" x14ac:dyDescent="0.2">
      <c r="K8095" t="str">
        <f t="shared" si="1529"/>
        <v>Expired</v>
      </c>
      <c r="L8095" t="s">
        <v>56</v>
      </c>
      <c r="M8095" t="s">
        <v>43</v>
      </c>
      <c r="N8095" t="s">
        <v>61</v>
      </c>
      <c r="O8095">
        <v>1</v>
      </c>
      <c r="P8095">
        <v>9030</v>
      </c>
      <c r="R8095">
        <v>15600</v>
      </c>
      <c r="S8095">
        <v>15600</v>
      </c>
    </row>
    <row r="8096" spans="1:35" x14ac:dyDescent="0.2">
      <c r="C8096">
        <f>C8095</f>
        <v>0</v>
      </c>
      <c r="K8096" t="str">
        <f t="shared" si="1529"/>
        <v>Selesai</v>
      </c>
      <c r="L8096" t="s">
        <v>56</v>
      </c>
      <c r="M8096" t="s">
        <v>43</v>
      </c>
      <c r="N8096" t="s">
        <v>62</v>
      </c>
      <c r="O8096">
        <v>3</v>
      </c>
      <c r="P8096">
        <v>9030</v>
      </c>
      <c r="Q8096">
        <f>O8096*P8096</f>
        <v>27090</v>
      </c>
      <c r="R8096">
        <v>15600</v>
      </c>
      <c r="S8096" s="1">
        <v>46800</v>
      </c>
    </row>
    <row r="8097" spans="1:35" hidden="1" x14ac:dyDescent="0.2">
      <c r="K8097" t="str">
        <f t="shared" si="1529"/>
        <v>Expired</v>
      </c>
      <c r="L8097" t="s">
        <v>42</v>
      </c>
      <c r="M8097" t="s">
        <v>43</v>
      </c>
      <c r="N8097" t="s">
        <v>173</v>
      </c>
      <c r="O8097">
        <v>1</v>
      </c>
      <c r="P8097">
        <v>1200</v>
      </c>
      <c r="R8097">
        <v>5500</v>
      </c>
      <c r="S8097">
        <v>5500</v>
      </c>
    </row>
    <row r="8098" spans="1:35" x14ac:dyDescent="0.2">
      <c r="C8098">
        <f>C8097</f>
        <v>0</v>
      </c>
      <c r="K8098" t="str">
        <f t="shared" si="1529"/>
        <v>Selesai</v>
      </c>
      <c r="L8098" t="s">
        <v>42</v>
      </c>
      <c r="M8098" t="s">
        <v>43</v>
      </c>
      <c r="N8098" t="s">
        <v>651</v>
      </c>
      <c r="O8098">
        <v>3</v>
      </c>
      <c r="P8098">
        <v>1200</v>
      </c>
      <c r="Q8098">
        <f>O8098*P8098</f>
        <v>3600</v>
      </c>
      <c r="R8098">
        <v>5500</v>
      </c>
      <c r="S8098" s="1">
        <v>16500</v>
      </c>
    </row>
    <row r="8099" spans="1:35" hidden="1" x14ac:dyDescent="0.2">
      <c r="K8099" t="str">
        <f t="shared" si="1529"/>
        <v>Expired</v>
      </c>
      <c r="L8099" t="s">
        <v>42</v>
      </c>
      <c r="M8099" t="s">
        <v>43</v>
      </c>
      <c r="N8099" t="s">
        <v>652</v>
      </c>
      <c r="O8099">
        <v>1</v>
      </c>
      <c r="P8099">
        <v>1200</v>
      </c>
      <c r="R8099">
        <v>5500</v>
      </c>
      <c r="S8099">
        <v>5500</v>
      </c>
    </row>
    <row r="8100" spans="1:35" x14ac:dyDescent="0.2">
      <c r="C8100">
        <f>C8099</f>
        <v>0</v>
      </c>
      <c r="K8100" t="str">
        <f t="shared" si="1529"/>
        <v>Selesai</v>
      </c>
      <c r="L8100" t="s">
        <v>42</v>
      </c>
      <c r="M8100" t="s">
        <v>43</v>
      </c>
      <c r="N8100" t="s">
        <v>653</v>
      </c>
      <c r="O8100">
        <v>1</v>
      </c>
      <c r="P8100">
        <v>1200</v>
      </c>
      <c r="Q8100">
        <f>O8100*P8100</f>
        <v>1200</v>
      </c>
      <c r="R8100">
        <v>5500</v>
      </c>
      <c r="S8100" s="1">
        <v>5500</v>
      </c>
    </row>
    <row r="8101" spans="1:35" hidden="1" x14ac:dyDescent="0.2">
      <c r="K8101" t="str">
        <f t="shared" si="1529"/>
        <v>Expired</v>
      </c>
      <c r="L8101" t="s">
        <v>42</v>
      </c>
      <c r="M8101" t="s">
        <v>43</v>
      </c>
      <c r="N8101" t="s">
        <v>654</v>
      </c>
      <c r="O8101">
        <v>1</v>
      </c>
      <c r="P8101">
        <v>1200</v>
      </c>
      <c r="R8101">
        <v>12000</v>
      </c>
      <c r="S8101">
        <v>12000</v>
      </c>
    </row>
    <row r="8102" spans="1:35" x14ac:dyDescent="0.2">
      <c r="C8102">
        <f>C8101</f>
        <v>0</v>
      </c>
      <c r="K8102" t="str">
        <f t="shared" si="1529"/>
        <v>Selesai</v>
      </c>
      <c r="L8102" t="s">
        <v>42</v>
      </c>
      <c r="M8102" t="s">
        <v>43</v>
      </c>
      <c r="N8102" t="s">
        <v>655</v>
      </c>
      <c r="O8102">
        <v>1</v>
      </c>
      <c r="P8102">
        <v>1200</v>
      </c>
      <c r="Q8102">
        <f>O8102*P8102</f>
        <v>1200</v>
      </c>
      <c r="R8102">
        <v>12000</v>
      </c>
      <c r="S8102" s="1">
        <v>12000</v>
      </c>
    </row>
    <row r="8103" spans="1:35" hidden="1" x14ac:dyDescent="0.2">
      <c r="K8103" t="str">
        <f t="shared" si="1529"/>
        <v>Expired</v>
      </c>
      <c r="L8103" t="s">
        <v>117</v>
      </c>
      <c r="M8103" t="s">
        <v>43</v>
      </c>
      <c r="N8103" t="s">
        <v>119</v>
      </c>
      <c r="O8103">
        <v>2</v>
      </c>
      <c r="P8103">
        <v>6380</v>
      </c>
      <c r="R8103">
        <v>15600</v>
      </c>
      <c r="S8103">
        <v>31200</v>
      </c>
    </row>
    <row r="8104" spans="1:35" x14ac:dyDescent="0.2">
      <c r="C8104">
        <f>C8103</f>
        <v>0</v>
      </c>
      <c r="K8104" t="str">
        <f t="shared" si="1529"/>
        <v>Selesai</v>
      </c>
      <c r="L8104" t="s">
        <v>117</v>
      </c>
      <c r="M8104" t="s">
        <v>43</v>
      </c>
      <c r="N8104" t="s">
        <v>121</v>
      </c>
      <c r="O8104">
        <v>1</v>
      </c>
      <c r="P8104">
        <v>6380</v>
      </c>
      <c r="Q8104">
        <f>O8104*P8104</f>
        <v>6380</v>
      </c>
      <c r="R8104">
        <v>15600</v>
      </c>
      <c r="S8104" s="1">
        <v>15600</v>
      </c>
    </row>
    <row r="8105" spans="1:35" hidden="1" x14ac:dyDescent="0.2">
      <c r="K8105" t="str">
        <f t="shared" si="1529"/>
        <v>Expired</v>
      </c>
      <c r="L8105" t="s">
        <v>117</v>
      </c>
      <c r="M8105" t="s">
        <v>43</v>
      </c>
      <c r="N8105" t="s">
        <v>122</v>
      </c>
      <c r="O8105">
        <v>2</v>
      </c>
      <c r="P8105">
        <v>6380</v>
      </c>
      <c r="R8105">
        <v>15600</v>
      </c>
      <c r="S8105">
        <v>31200</v>
      </c>
    </row>
    <row r="8106" spans="1:35" x14ac:dyDescent="0.2">
      <c r="C8106">
        <f>C8105</f>
        <v>0</v>
      </c>
      <c r="K8106" t="str">
        <f t="shared" si="1529"/>
        <v>Selesai</v>
      </c>
      <c r="L8106" t="s">
        <v>117</v>
      </c>
      <c r="M8106" t="s">
        <v>43</v>
      </c>
      <c r="N8106" t="s">
        <v>150</v>
      </c>
      <c r="O8106">
        <v>2</v>
      </c>
      <c r="P8106">
        <v>6380</v>
      </c>
      <c r="Q8106">
        <f>O8106*P8106</f>
        <v>12760</v>
      </c>
      <c r="R8106">
        <v>15600</v>
      </c>
      <c r="S8106" s="1">
        <v>31200</v>
      </c>
    </row>
    <row r="8107" spans="1:35" hidden="1" x14ac:dyDescent="0.2">
      <c r="K8107" t="str">
        <f t="shared" si="1529"/>
        <v>Expired</v>
      </c>
      <c r="L8107" t="s">
        <v>117</v>
      </c>
      <c r="M8107" t="s">
        <v>43</v>
      </c>
      <c r="N8107" t="s">
        <v>120</v>
      </c>
      <c r="O8107">
        <v>2</v>
      </c>
      <c r="P8107">
        <v>6380</v>
      </c>
      <c r="R8107">
        <v>15600</v>
      </c>
      <c r="S8107">
        <v>31200</v>
      </c>
    </row>
    <row r="8108" spans="1:35" x14ac:dyDescent="0.2">
      <c r="C8108">
        <f>C8107</f>
        <v>0</v>
      </c>
      <c r="K8108" t="str">
        <f t="shared" si="1529"/>
        <v>Selesai</v>
      </c>
      <c r="L8108" t="s">
        <v>117</v>
      </c>
      <c r="M8108" t="s">
        <v>43</v>
      </c>
      <c r="N8108" t="s">
        <v>212</v>
      </c>
      <c r="O8108">
        <v>1</v>
      </c>
      <c r="P8108">
        <v>6380</v>
      </c>
      <c r="Q8108">
        <f t="shared" ref="Q8108:Q8171" si="1530">O8108*P8108</f>
        <v>6380</v>
      </c>
      <c r="R8108">
        <v>15600</v>
      </c>
      <c r="S8108" s="1">
        <v>15600</v>
      </c>
    </row>
    <row r="8109" spans="1:35" x14ac:dyDescent="0.2">
      <c r="A8109">
        <v>828</v>
      </c>
      <c r="B8109" t="s">
        <v>6889</v>
      </c>
      <c r="C8109" t="s">
        <v>6890</v>
      </c>
      <c r="D8109" t="s">
        <v>6891</v>
      </c>
      <c r="E8109" t="s">
        <v>6892</v>
      </c>
      <c r="F8109" t="s">
        <v>6892</v>
      </c>
      <c r="G8109" t="s">
        <v>38</v>
      </c>
      <c r="H8109" t="s">
        <v>38</v>
      </c>
      <c r="I8109" t="s">
        <v>192</v>
      </c>
      <c r="J8109" t="s">
        <v>193</v>
      </c>
      <c r="K8109" t="s">
        <v>41</v>
      </c>
      <c r="L8109" t="s">
        <v>56</v>
      </c>
      <c r="M8109" t="s">
        <v>43</v>
      </c>
      <c r="N8109" t="s">
        <v>57</v>
      </c>
      <c r="O8109">
        <v>5</v>
      </c>
      <c r="P8109">
        <v>9030</v>
      </c>
      <c r="Q8109">
        <f t="shared" si="1530"/>
        <v>45150</v>
      </c>
      <c r="R8109">
        <v>15600</v>
      </c>
      <c r="S8109" s="1">
        <v>78000</v>
      </c>
      <c r="T8109" t="s">
        <v>45</v>
      </c>
      <c r="U8109">
        <v>15000</v>
      </c>
      <c r="V8109">
        <v>0</v>
      </c>
      <c r="W8109">
        <v>0</v>
      </c>
      <c r="X8109">
        <v>0</v>
      </c>
      <c r="Y8109">
        <v>342000</v>
      </c>
      <c r="Z8109">
        <v>131400</v>
      </c>
      <c r="AA8109" t="s">
        <v>6893</v>
      </c>
      <c r="AB8109" t="s">
        <v>6894</v>
      </c>
      <c r="AC8109" t="s">
        <v>1537</v>
      </c>
      <c r="AD8109" t="s">
        <v>1538</v>
      </c>
      <c r="AE8109" t="s">
        <v>50</v>
      </c>
      <c r="AF8109" t="s">
        <v>51</v>
      </c>
      <c r="AG8109" t="s">
        <v>52</v>
      </c>
      <c r="AH8109" t="s">
        <v>6890</v>
      </c>
      <c r="AI8109" t="s">
        <v>6895</v>
      </c>
    </row>
    <row r="8110" spans="1:35" x14ac:dyDescent="0.2">
      <c r="C8110" t="str">
        <f t="shared" ref="C8110:C8112" si="1531">C8109</f>
        <v>2026-05-07 20:20:04</v>
      </c>
      <c r="K8110" t="str">
        <f t="shared" ref="K8110:K8112" si="1532">K8108</f>
        <v>Selesai</v>
      </c>
      <c r="L8110" t="s">
        <v>56</v>
      </c>
      <c r="M8110" t="s">
        <v>43</v>
      </c>
      <c r="N8110" t="s">
        <v>61</v>
      </c>
      <c r="O8110">
        <v>5</v>
      </c>
      <c r="P8110">
        <v>9030</v>
      </c>
      <c r="Q8110">
        <f t="shared" si="1530"/>
        <v>45150</v>
      </c>
      <c r="R8110">
        <v>15600</v>
      </c>
      <c r="S8110" s="1">
        <v>78000</v>
      </c>
    </row>
    <row r="8111" spans="1:35" x14ac:dyDescent="0.2">
      <c r="C8111" t="str">
        <f t="shared" si="1531"/>
        <v>2026-05-07 20:20:04</v>
      </c>
      <c r="K8111" t="str">
        <f t="shared" si="1532"/>
        <v>Selesai</v>
      </c>
      <c r="L8111" t="s">
        <v>56</v>
      </c>
      <c r="M8111" t="s">
        <v>43</v>
      </c>
      <c r="N8111" t="s">
        <v>58</v>
      </c>
      <c r="O8111">
        <v>5</v>
      </c>
      <c r="P8111">
        <v>9030</v>
      </c>
      <c r="Q8111">
        <f t="shared" si="1530"/>
        <v>45150</v>
      </c>
      <c r="R8111">
        <v>15600</v>
      </c>
      <c r="S8111" s="1">
        <v>78000</v>
      </c>
    </row>
    <row r="8112" spans="1:35" x14ac:dyDescent="0.2">
      <c r="C8112" t="str">
        <f t="shared" si="1531"/>
        <v>2026-05-07 20:20:04</v>
      </c>
      <c r="K8112" t="str">
        <f t="shared" si="1532"/>
        <v>Selesai</v>
      </c>
      <c r="L8112" t="s">
        <v>56</v>
      </c>
      <c r="M8112" t="s">
        <v>43</v>
      </c>
      <c r="N8112" t="s">
        <v>62</v>
      </c>
      <c r="O8112">
        <v>5</v>
      </c>
      <c r="P8112">
        <v>9030</v>
      </c>
      <c r="Q8112">
        <f t="shared" si="1530"/>
        <v>45150</v>
      </c>
      <c r="R8112">
        <v>15600</v>
      </c>
      <c r="S8112" s="1">
        <v>78000</v>
      </c>
    </row>
    <row r="8113" spans="1:35" x14ac:dyDescent="0.2">
      <c r="A8113">
        <v>829</v>
      </c>
      <c r="B8113" t="s">
        <v>6896</v>
      </c>
      <c r="C8113" t="s">
        <v>6897</v>
      </c>
      <c r="D8113" t="s">
        <v>6898</v>
      </c>
      <c r="E8113" t="s">
        <v>6899</v>
      </c>
      <c r="F8113" t="s">
        <v>6899</v>
      </c>
      <c r="G8113" t="s">
        <v>38</v>
      </c>
      <c r="H8113" t="s">
        <v>38</v>
      </c>
      <c r="I8113" t="s">
        <v>6900</v>
      </c>
      <c r="J8113" t="s">
        <v>6901</v>
      </c>
      <c r="K8113" t="s">
        <v>41</v>
      </c>
      <c r="L8113" t="s">
        <v>256</v>
      </c>
      <c r="M8113" t="s">
        <v>66</v>
      </c>
      <c r="N8113" t="s">
        <v>956</v>
      </c>
      <c r="O8113">
        <v>1</v>
      </c>
      <c r="P8113">
        <v>20000</v>
      </c>
      <c r="Q8113">
        <f t="shared" si="1530"/>
        <v>20000</v>
      </c>
      <c r="R8113">
        <v>25000</v>
      </c>
      <c r="S8113" s="1">
        <v>25000</v>
      </c>
      <c r="T8113" t="s">
        <v>774</v>
      </c>
      <c r="U8113">
        <v>37444</v>
      </c>
      <c r="V8113">
        <v>0</v>
      </c>
      <c r="W8113">
        <v>0</v>
      </c>
      <c r="X8113">
        <v>0</v>
      </c>
      <c r="Y8113">
        <v>116444</v>
      </c>
      <c r="Z8113">
        <v>15000</v>
      </c>
      <c r="AA8113" t="s">
        <v>6902</v>
      </c>
      <c r="AB8113" t="s">
        <v>6903</v>
      </c>
      <c r="AC8113" t="s">
        <v>6904</v>
      </c>
      <c r="AD8113" t="s">
        <v>6905</v>
      </c>
      <c r="AE8113" t="s">
        <v>385</v>
      </c>
      <c r="AF8113" t="s">
        <v>51</v>
      </c>
      <c r="AG8113" t="s">
        <v>52</v>
      </c>
      <c r="AH8113" t="s">
        <v>6897</v>
      </c>
      <c r="AI8113" t="s">
        <v>6906</v>
      </c>
    </row>
    <row r="8114" spans="1:35" x14ac:dyDescent="0.2">
      <c r="C8114" t="str">
        <f>C8113</f>
        <v>2026-05-07 20:26:31</v>
      </c>
      <c r="K8114" t="str">
        <f>K8112</f>
        <v>Selesai</v>
      </c>
      <c r="L8114" t="s">
        <v>256</v>
      </c>
      <c r="M8114" t="s">
        <v>66</v>
      </c>
      <c r="N8114" t="s">
        <v>267</v>
      </c>
      <c r="O8114">
        <v>2</v>
      </c>
      <c r="P8114">
        <v>22000</v>
      </c>
      <c r="Q8114">
        <f t="shared" si="1530"/>
        <v>44000</v>
      </c>
      <c r="R8114">
        <v>27000</v>
      </c>
      <c r="S8114" s="1">
        <v>54000</v>
      </c>
    </row>
    <row r="8115" spans="1:35" x14ac:dyDescent="0.2">
      <c r="A8115">
        <v>830</v>
      </c>
      <c r="B8115" t="s">
        <v>6907</v>
      </c>
      <c r="C8115" t="s">
        <v>6908</v>
      </c>
      <c r="D8115" t="s">
        <v>6644</v>
      </c>
      <c r="E8115" t="s">
        <v>6645</v>
      </c>
      <c r="F8115" t="s">
        <v>6645</v>
      </c>
      <c r="G8115" t="s">
        <v>38</v>
      </c>
      <c r="H8115" t="s">
        <v>38</v>
      </c>
      <c r="I8115" t="s">
        <v>282</v>
      </c>
      <c r="J8115" t="s">
        <v>283</v>
      </c>
      <c r="K8115" t="s">
        <v>41</v>
      </c>
      <c r="L8115" t="s">
        <v>56</v>
      </c>
      <c r="M8115" t="s">
        <v>43</v>
      </c>
      <c r="N8115" t="s">
        <v>57</v>
      </c>
      <c r="O8115">
        <v>7</v>
      </c>
      <c r="P8115">
        <v>9030</v>
      </c>
      <c r="Q8115">
        <f t="shared" si="1530"/>
        <v>63210</v>
      </c>
      <c r="R8115">
        <v>13800</v>
      </c>
      <c r="S8115" s="1">
        <v>96600</v>
      </c>
      <c r="T8115" t="s">
        <v>76</v>
      </c>
      <c r="U8115">
        <v>0</v>
      </c>
      <c r="V8115">
        <v>0</v>
      </c>
      <c r="W8115">
        <v>0</v>
      </c>
      <c r="X8115">
        <v>0</v>
      </c>
      <c r="Y8115">
        <v>1145700</v>
      </c>
      <c r="Z8115">
        <v>433960</v>
      </c>
      <c r="AB8115" t="s">
        <v>6646</v>
      </c>
      <c r="AC8115" t="s">
        <v>6647</v>
      </c>
      <c r="AD8115" t="s">
        <v>535</v>
      </c>
      <c r="AE8115" t="s">
        <v>97</v>
      </c>
      <c r="AF8115" t="s">
        <v>51</v>
      </c>
      <c r="AG8115" t="s">
        <v>52</v>
      </c>
      <c r="AH8115" t="s">
        <v>6908</v>
      </c>
      <c r="AI8115" t="s">
        <v>6909</v>
      </c>
    </row>
    <row r="8116" spans="1:35" x14ac:dyDescent="0.2">
      <c r="C8116" t="str">
        <f t="shared" ref="C8116:C8133" si="1533">C8115</f>
        <v>2026-05-07 20:32:44</v>
      </c>
      <c r="K8116" t="str">
        <f t="shared" ref="K8116:K8133" si="1534">K8114</f>
        <v>Selesai</v>
      </c>
      <c r="L8116" t="s">
        <v>56</v>
      </c>
      <c r="M8116" t="s">
        <v>43</v>
      </c>
      <c r="N8116" t="s">
        <v>58</v>
      </c>
      <c r="O8116">
        <v>7</v>
      </c>
      <c r="P8116">
        <v>9030</v>
      </c>
      <c r="Q8116">
        <f t="shared" si="1530"/>
        <v>63210</v>
      </c>
      <c r="R8116">
        <v>13800</v>
      </c>
      <c r="S8116" s="1">
        <v>96600</v>
      </c>
    </row>
    <row r="8117" spans="1:35" x14ac:dyDescent="0.2">
      <c r="C8117" t="str">
        <f t="shared" si="1533"/>
        <v>2026-05-07 20:32:44</v>
      </c>
      <c r="K8117" t="str">
        <f t="shared" si="1534"/>
        <v>Selesai</v>
      </c>
      <c r="L8117" t="s">
        <v>56</v>
      </c>
      <c r="M8117" t="s">
        <v>43</v>
      </c>
      <c r="N8117" t="s">
        <v>59</v>
      </c>
      <c r="O8117">
        <v>17</v>
      </c>
      <c r="P8117">
        <v>9030</v>
      </c>
      <c r="Q8117">
        <f t="shared" si="1530"/>
        <v>153510</v>
      </c>
      <c r="R8117">
        <v>13800</v>
      </c>
      <c r="S8117" s="1">
        <v>234600</v>
      </c>
    </row>
    <row r="8118" spans="1:35" x14ac:dyDescent="0.2">
      <c r="C8118" t="str">
        <f t="shared" si="1533"/>
        <v>2026-05-07 20:32:44</v>
      </c>
      <c r="K8118" t="str">
        <f t="shared" si="1534"/>
        <v>Selesai</v>
      </c>
      <c r="L8118" t="s">
        <v>56</v>
      </c>
      <c r="M8118" t="s">
        <v>43</v>
      </c>
      <c r="N8118" t="s">
        <v>99</v>
      </c>
      <c r="O8118">
        <v>9</v>
      </c>
      <c r="P8118">
        <v>9030</v>
      </c>
      <c r="Q8118">
        <f t="shared" si="1530"/>
        <v>81270</v>
      </c>
      <c r="R8118">
        <v>13800</v>
      </c>
      <c r="S8118" s="1">
        <v>124200</v>
      </c>
    </row>
    <row r="8119" spans="1:35" x14ac:dyDescent="0.2">
      <c r="C8119" t="str">
        <f t="shared" si="1533"/>
        <v>2026-05-07 20:32:44</v>
      </c>
      <c r="K8119" t="str">
        <f t="shared" si="1534"/>
        <v>Selesai</v>
      </c>
      <c r="L8119" t="s">
        <v>56</v>
      </c>
      <c r="M8119" t="s">
        <v>43</v>
      </c>
      <c r="N8119" t="s">
        <v>60</v>
      </c>
      <c r="O8119">
        <v>13</v>
      </c>
      <c r="P8119">
        <v>9030</v>
      </c>
      <c r="Q8119">
        <f t="shared" si="1530"/>
        <v>117390</v>
      </c>
      <c r="R8119">
        <v>13800</v>
      </c>
      <c r="S8119" s="1">
        <v>179400</v>
      </c>
    </row>
    <row r="8120" spans="1:35" x14ac:dyDescent="0.2">
      <c r="C8120" t="str">
        <f t="shared" si="1533"/>
        <v>2026-05-07 20:32:44</v>
      </c>
      <c r="K8120" t="str">
        <f t="shared" si="1534"/>
        <v>Selesai</v>
      </c>
      <c r="L8120" t="s">
        <v>56</v>
      </c>
      <c r="M8120" t="s">
        <v>43</v>
      </c>
      <c r="N8120" t="s">
        <v>61</v>
      </c>
      <c r="O8120">
        <v>4</v>
      </c>
      <c r="P8120">
        <v>9030</v>
      </c>
      <c r="Q8120">
        <f t="shared" si="1530"/>
        <v>36120</v>
      </c>
      <c r="R8120">
        <v>13800</v>
      </c>
      <c r="S8120" s="1">
        <v>55200</v>
      </c>
    </row>
    <row r="8121" spans="1:35" x14ac:dyDescent="0.2">
      <c r="C8121" t="str">
        <f t="shared" si="1533"/>
        <v>2026-05-07 20:32:44</v>
      </c>
      <c r="K8121" t="str">
        <f t="shared" si="1534"/>
        <v>Selesai</v>
      </c>
      <c r="L8121" t="s">
        <v>56</v>
      </c>
      <c r="M8121" t="s">
        <v>43</v>
      </c>
      <c r="N8121" t="s">
        <v>62</v>
      </c>
      <c r="O8121">
        <v>2</v>
      </c>
      <c r="P8121">
        <v>9030</v>
      </c>
      <c r="Q8121">
        <f t="shared" si="1530"/>
        <v>18060</v>
      </c>
      <c r="R8121">
        <v>13800</v>
      </c>
      <c r="S8121" s="1">
        <v>27600</v>
      </c>
    </row>
    <row r="8122" spans="1:35" x14ac:dyDescent="0.2">
      <c r="C8122" t="str">
        <f t="shared" si="1533"/>
        <v>2026-05-07 20:32:44</v>
      </c>
      <c r="K8122" t="str">
        <f t="shared" si="1534"/>
        <v>Selesai</v>
      </c>
      <c r="L8122" t="s">
        <v>56</v>
      </c>
      <c r="M8122" t="s">
        <v>43</v>
      </c>
      <c r="N8122" t="s">
        <v>64</v>
      </c>
      <c r="O8122">
        <v>4</v>
      </c>
      <c r="P8122">
        <v>7930</v>
      </c>
      <c r="Q8122">
        <f t="shared" si="1530"/>
        <v>31720</v>
      </c>
      <c r="R8122">
        <v>13800</v>
      </c>
      <c r="S8122" s="1">
        <v>55200</v>
      </c>
    </row>
    <row r="8123" spans="1:35" x14ac:dyDescent="0.2">
      <c r="C8123" t="str">
        <f t="shared" si="1533"/>
        <v>2026-05-07 20:32:44</v>
      </c>
      <c r="K8123" t="str">
        <f t="shared" si="1534"/>
        <v>Selesai</v>
      </c>
      <c r="L8123" t="s">
        <v>42</v>
      </c>
      <c r="M8123" t="s">
        <v>43</v>
      </c>
      <c r="N8123" t="s">
        <v>44</v>
      </c>
      <c r="O8123">
        <v>10</v>
      </c>
      <c r="P8123">
        <v>210</v>
      </c>
      <c r="Q8123">
        <f t="shared" si="1530"/>
        <v>2100</v>
      </c>
      <c r="R8123">
        <v>300</v>
      </c>
      <c r="S8123" s="1">
        <v>3000</v>
      </c>
    </row>
    <row r="8124" spans="1:35" x14ac:dyDescent="0.2">
      <c r="C8124" t="str">
        <f t="shared" si="1533"/>
        <v>2026-05-07 20:32:44</v>
      </c>
      <c r="K8124" t="str">
        <f t="shared" si="1534"/>
        <v>Selesai</v>
      </c>
      <c r="L8124" t="s">
        <v>42</v>
      </c>
      <c r="M8124" t="s">
        <v>43</v>
      </c>
      <c r="N8124" t="s">
        <v>54</v>
      </c>
      <c r="O8124">
        <v>10</v>
      </c>
      <c r="P8124">
        <v>150</v>
      </c>
      <c r="Q8124">
        <f t="shared" si="1530"/>
        <v>1500</v>
      </c>
      <c r="R8124">
        <v>600</v>
      </c>
      <c r="S8124" s="1">
        <v>6000</v>
      </c>
    </row>
    <row r="8125" spans="1:35" x14ac:dyDescent="0.2">
      <c r="C8125" t="str">
        <f t="shared" si="1533"/>
        <v>2026-05-07 20:32:44</v>
      </c>
      <c r="K8125" t="str">
        <f t="shared" si="1534"/>
        <v>Selesai</v>
      </c>
      <c r="L8125" t="s">
        <v>159</v>
      </c>
      <c r="M8125" t="s">
        <v>43</v>
      </c>
      <c r="N8125" t="s">
        <v>160</v>
      </c>
      <c r="O8125">
        <v>3</v>
      </c>
      <c r="P8125">
        <v>7060</v>
      </c>
      <c r="Q8125">
        <f t="shared" si="1530"/>
        <v>21180</v>
      </c>
      <c r="R8125">
        <v>10500</v>
      </c>
      <c r="S8125" s="1">
        <v>31500</v>
      </c>
    </row>
    <row r="8126" spans="1:35" x14ac:dyDescent="0.2">
      <c r="C8126" t="str">
        <f t="shared" si="1533"/>
        <v>2026-05-07 20:32:44</v>
      </c>
      <c r="K8126" t="str">
        <f t="shared" si="1534"/>
        <v>Selesai</v>
      </c>
      <c r="L8126" t="s">
        <v>100</v>
      </c>
      <c r="M8126" t="s">
        <v>43</v>
      </c>
      <c r="N8126" t="s">
        <v>101</v>
      </c>
      <c r="O8126">
        <v>6</v>
      </c>
      <c r="P8126">
        <v>6000</v>
      </c>
      <c r="Q8126">
        <f t="shared" si="1530"/>
        <v>36000</v>
      </c>
      <c r="R8126">
        <v>10500</v>
      </c>
      <c r="S8126" s="1">
        <v>63000</v>
      </c>
    </row>
    <row r="8127" spans="1:35" x14ac:dyDescent="0.2">
      <c r="C8127" t="str">
        <f t="shared" si="1533"/>
        <v>2026-05-07 20:32:44</v>
      </c>
      <c r="K8127" t="str">
        <f t="shared" si="1534"/>
        <v>Selesai</v>
      </c>
      <c r="L8127" t="s">
        <v>100</v>
      </c>
      <c r="M8127" t="s">
        <v>43</v>
      </c>
      <c r="N8127" t="s">
        <v>249</v>
      </c>
      <c r="O8127">
        <v>2</v>
      </c>
      <c r="P8127">
        <v>7680</v>
      </c>
      <c r="Q8127">
        <f t="shared" si="1530"/>
        <v>15360</v>
      </c>
      <c r="R8127">
        <v>10500</v>
      </c>
      <c r="S8127" s="1">
        <v>21000</v>
      </c>
    </row>
    <row r="8128" spans="1:35" x14ac:dyDescent="0.2">
      <c r="C8128" t="str">
        <f t="shared" si="1533"/>
        <v>2026-05-07 20:32:44</v>
      </c>
      <c r="K8128" t="str">
        <f t="shared" si="1534"/>
        <v>Selesai</v>
      </c>
      <c r="L8128" t="s">
        <v>117</v>
      </c>
      <c r="M8128" t="s">
        <v>43</v>
      </c>
      <c r="N8128" t="s">
        <v>186</v>
      </c>
      <c r="O8128">
        <v>2</v>
      </c>
      <c r="P8128">
        <v>6380</v>
      </c>
      <c r="Q8128">
        <f t="shared" si="1530"/>
        <v>12760</v>
      </c>
      <c r="R8128">
        <v>13800</v>
      </c>
      <c r="S8128" s="1">
        <v>27600</v>
      </c>
    </row>
    <row r="8129" spans="1:35" x14ac:dyDescent="0.2">
      <c r="C8129" t="str">
        <f t="shared" si="1533"/>
        <v>2026-05-07 20:32:44</v>
      </c>
      <c r="K8129" t="str">
        <f t="shared" si="1534"/>
        <v>Selesai</v>
      </c>
      <c r="L8129" t="s">
        <v>117</v>
      </c>
      <c r="M8129" t="s">
        <v>43</v>
      </c>
      <c r="N8129" t="s">
        <v>118</v>
      </c>
      <c r="O8129">
        <v>2</v>
      </c>
      <c r="P8129">
        <v>6380</v>
      </c>
      <c r="Q8129">
        <f t="shared" si="1530"/>
        <v>12760</v>
      </c>
      <c r="R8129">
        <v>13800</v>
      </c>
      <c r="S8129" s="1">
        <v>27600</v>
      </c>
    </row>
    <row r="8130" spans="1:35" x14ac:dyDescent="0.2">
      <c r="C8130" t="str">
        <f t="shared" si="1533"/>
        <v>2026-05-07 20:32:44</v>
      </c>
      <c r="K8130" t="str">
        <f t="shared" si="1534"/>
        <v>Selesai</v>
      </c>
      <c r="L8130" t="s">
        <v>117</v>
      </c>
      <c r="M8130" t="s">
        <v>43</v>
      </c>
      <c r="N8130" t="s">
        <v>119</v>
      </c>
      <c r="O8130">
        <v>1</v>
      </c>
      <c r="P8130">
        <v>6380</v>
      </c>
      <c r="Q8130">
        <f t="shared" si="1530"/>
        <v>6380</v>
      </c>
      <c r="R8130">
        <v>13800</v>
      </c>
      <c r="S8130" s="1">
        <v>13800</v>
      </c>
    </row>
    <row r="8131" spans="1:35" x14ac:dyDescent="0.2">
      <c r="C8131" t="str">
        <f t="shared" si="1533"/>
        <v>2026-05-07 20:32:44</v>
      </c>
      <c r="K8131" t="str">
        <f t="shared" si="1534"/>
        <v>Selesai</v>
      </c>
      <c r="L8131" t="s">
        <v>117</v>
      </c>
      <c r="M8131" t="s">
        <v>43</v>
      </c>
      <c r="N8131" t="s">
        <v>120</v>
      </c>
      <c r="O8131">
        <v>4</v>
      </c>
      <c r="P8131">
        <v>6380</v>
      </c>
      <c r="Q8131">
        <f t="shared" si="1530"/>
        <v>25520</v>
      </c>
      <c r="R8131">
        <v>13800</v>
      </c>
      <c r="S8131" s="1">
        <v>55200</v>
      </c>
    </row>
    <row r="8132" spans="1:35" x14ac:dyDescent="0.2">
      <c r="C8132" t="str">
        <f t="shared" si="1533"/>
        <v>2026-05-07 20:32:44</v>
      </c>
      <c r="K8132" t="str">
        <f t="shared" si="1534"/>
        <v>Selesai</v>
      </c>
      <c r="L8132" t="s">
        <v>117</v>
      </c>
      <c r="M8132" t="s">
        <v>43</v>
      </c>
      <c r="N8132" t="s">
        <v>410</v>
      </c>
      <c r="O8132">
        <v>1</v>
      </c>
      <c r="P8132">
        <v>6380</v>
      </c>
      <c r="Q8132">
        <f t="shared" si="1530"/>
        <v>6380</v>
      </c>
      <c r="R8132">
        <v>13800</v>
      </c>
      <c r="S8132" s="1">
        <v>13800</v>
      </c>
    </row>
    <row r="8133" spans="1:35" x14ac:dyDescent="0.2">
      <c r="C8133" t="str">
        <f t="shared" si="1533"/>
        <v>2026-05-07 20:32:44</v>
      </c>
      <c r="K8133" t="str">
        <f t="shared" si="1534"/>
        <v>Selesai</v>
      </c>
      <c r="L8133" t="s">
        <v>117</v>
      </c>
      <c r="M8133" t="s">
        <v>43</v>
      </c>
      <c r="N8133" t="s">
        <v>434</v>
      </c>
      <c r="O8133">
        <v>1</v>
      </c>
      <c r="P8133">
        <v>7310</v>
      </c>
      <c r="Q8133">
        <f t="shared" si="1530"/>
        <v>7310</v>
      </c>
      <c r="R8133">
        <v>13800</v>
      </c>
      <c r="S8133" s="1">
        <v>13800</v>
      </c>
    </row>
    <row r="8134" spans="1:35" x14ac:dyDescent="0.2">
      <c r="A8134">
        <v>831</v>
      </c>
      <c r="B8134" t="s">
        <v>6910</v>
      </c>
      <c r="C8134" t="s">
        <v>6911</v>
      </c>
      <c r="D8134" t="s">
        <v>6912</v>
      </c>
      <c r="E8134" t="s">
        <v>6913</v>
      </c>
      <c r="F8134" t="s">
        <v>6913</v>
      </c>
      <c r="G8134" t="s">
        <v>38</v>
      </c>
      <c r="H8134" t="s">
        <v>38</v>
      </c>
      <c r="I8134" t="s">
        <v>6914</v>
      </c>
      <c r="J8134" t="s">
        <v>6915</v>
      </c>
      <c r="K8134" t="s">
        <v>41</v>
      </c>
      <c r="L8134" t="s">
        <v>56</v>
      </c>
      <c r="M8134" t="s">
        <v>43</v>
      </c>
      <c r="N8134" t="s">
        <v>57</v>
      </c>
      <c r="O8134">
        <v>5</v>
      </c>
      <c r="P8134">
        <v>9030</v>
      </c>
      <c r="Q8134">
        <f t="shared" si="1530"/>
        <v>45150</v>
      </c>
      <c r="R8134">
        <v>15600</v>
      </c>
      <c r="S8134" s="1">
        <v>78000</v>
      </c>
      <c r="T8134" t="s">
        <v>110</v>
      </c>
      <c r="U8134">
        <v>11000</v>
      </c>
      <c r="V8134">
        <v>0</v>
      </c>
      <c r="W8134">
        <v>0</v>
      </c>
      <c r="X8134">
        <v>0</v>
      </c>
      <c r="Y8134">
        <v>285200</v>
      </c>
      <c r="Z8134">
        <v>117720</v>
      </c>
      <c r="AA8134" t="s">
        <v>6916</v>
      </c>
      <c r="AB8134" t="s">
        <v>6917</v>
      </c>
      <c r="AC8134" t="s">
        <v>1291</v>
      </c>
      <c r="AD8134" t="s">
        <v>976</v>
      </c>
      <c r="AE8134" t="s">
        <v>97</v>
      </c>
      <c r="AF8134" t="s">
        <v>51</v>
      </c>
      <c r="AG8134" t="s">
        <v>52</v>
      </c>
      <c r="AH8134" t="s">
        <v>6911</v>
      </c>
      <c r="AI8134" t="s">
        <v>6918</v>
      </c>
    </row>
    <row r="8135" spans="1:35" x14ac:dyDescent="0.2">
      <c r="C8135" t="str">
        <f t="shared" ref="C8135:C8139" si="1535">C8134</f>
        <v>2026-05-07 20:58:29</v>
      </c>
      <c r="K8135" t="str">
        <f t="shared" ref="K8135:K8139" si="1536">K8133</f>
        <v>Selesai</v>
      </c>
      <c r="L8135" t="s">
        <v>56</v>
      </c>
      <c r="M8135" t="s">
        <v>43</v>
      </c>
      <c r="N8135" t="s">
        <v>58</v>
      </c>
      <c r="O8135">
        <v>4</v>
      </c>
      <c r="P8135">
        <v>9030</v>
      </c>
      <c r="Q8135">
        <f t="shared" si="1530"/>
        <v>36120</v>
      </c>
      <c r="R8135">
        <v>15600</v>
      </c>
      <c r="S8135" s="1">
        <v>62400</v>
      </c>
    </row>
    <row r="8136" spans="1:35" x14ac:dyDescent="0.2">
      <c r="C8136" t="str">
        <f t="shared" si="1535"/>
        <v>2026-05-07 20:58:29</v>
      </c>
      <c r="K8136" t="str">
        <f t="shared" si="1536"/>
        <v>Selesai</v>
      </c>
      <c r="L8136" t="s">
        <v>56</v>
      </c>
      <c r="M8136" t="s">
        <v>43</v>
      </c>
      <c r="N8136" t="s">
        <v>59</v>
      </c>
      <c r="O8136">
        <v>4</v>
      </c>
      <c r="P8136">
        <v>9030</v>
      </c>
      <c r="Q8136">
        <f t="shared" si="1530"/>
        <v>36120</v>
      </c>
      <c r="R8136">
        <v>15600</v>
      </c>
      <c r="S8136" s="1">
        <v>62400</v>
      </c>
    </row>
    <row r="8137" spans="1:35" x14ac:dyDescent="0.2">
      <c r="C8137" t="str">
        <f t="shared" si="1535"/>
        <v>2026-05-07 20:58:29</v>
      </c>
      <c r="K8137" t="str">
        <f t="shared" si="1536"/>
        <v>Selesai</v>
      </c>
      <c r="L8137" t="s">
        <v>56</v>
      </c>
      <c r="M8137" t="s">
        <v>43</v>
      </c>
      <c r="N8137" t="s">
        <v>61</v>
      </c>
      <c r="O8137">
        <v>1</v>
      </c>
      <c r="P8137">
        <v>9030</v>
      </c>
      <c r="Q8137">
        <f t="shared" si="1530"/>
        <v>9030</v>
      </c>
      <c r="R8137">
        <v>15600</v>
      </c>
      <c r="S8137" s="1">
        <v>15600</v>
      </c>
    </row>
    <row r="8138" spans="1:35" x14ac:dyDescent="0.2">
      <c r="C8138" t="str">
        <f t="shared" si="1535"/>
        <v>2026-05-07 20:58:29</v>
      </c>
      <c r="K8138" t="str">
        <f t="shared" si="1536"/>
        <v>Selesai</v>
      </c>
      <c r="L8138" t="s">
        <v>56</v>
      </c>
      <c r="M8138" t="s">
        <v>43</v>
      </c>
      <c r="N8138" t="s">
        <v>62</v>
      </c>
      <c r="O8138">
        <v>2</v>
      </c>
      <c r="P8138">
        <v>9030</v>
      </c>
      <c r="Q8138">
        <f t="shared" si="1530"/>
        <v>18060</v>
      </c>
      <c r="R8138">
        <v>15600</v>
      </c>
      <c r="S8138" s="1">
        <v>31200</v>
      </c>
    </row>
    <row r="8139" spans="1:35" x14ac:dyDescent="0.2">
      <c r="C8139" t="str">
        <f t="shared" si="1535"/>
        <v>2026-05-07 20:58:29</v>
      </c>
      <c r="K8139" t="str">
        <f t="shared" si="1536"/>
        <v>Selesai</v>
      </c>
      <c r="L8139" t="s">
        <v>100</v>
      </c>
      <c r="M8139" t="s">
        <v>43</v>
      </c>
      <c r="N8139" t="s">
        <v>101</v>
      </c>
      <c r="O8139">
        <v>2</v>
      </c>
      <c r="P8139">
        <v>6000</v>
      </c>
      <c r="Q8139">
        <f t="shared" si="1530"/>
        <v>12000</v>
      </c>
      <c r="R8139">
        <v>12300</v>
      </c>
      <c r="S8139" s="1">
        <v>24600</v>
      </c>
    </row>
    <row r="8140" spans="1:35" x14ac:dyDescent="0.2">
      <c r="A8140">
        <v>832</v>
      </c>
      <c r="B8140" t="s">
        <v>6919</v>
      </c>
      <c r="C8140" t="s">
        <v>6920</v>
      </c>
      <c r="D8140" t="s">
        <v>6921</v>
      </c>
      <c r="E8140" t="s">
        <v>6922</v>
      </c>
      <c r="F8140" t="s">
        <v>6922</v>
      </c>
      <c r="G8140" t="s">
        <v>38</v>
      </c>
      <c r="H8140" t="s">
        <v>38</v>
      </c>
      <c r="I8140" t="s">
        <v>6923</v>
      </c>
      <c r="J8140" t="s">
        <v>6924</v>
      </c>
      <c r="K8140" t="s">
        <v>296</v>
      </c>
      <c r="L8140" t="s">
        <v>56</v>
      </c>
      <c r="M8140" t="s">
        <v>43</v>
      </c>
      <c r="N8140" t="s">
        <v>57</v>
      </c>
      <c r="O8140">
        <v>2</v>
      </c>
      <c r="P8140">
        <v>9030</v>
      </c>
      <c r="Q8140">
        <f t="shared" si="1530"/>
        <v>18060</v>
      </c>
      <c r="R8140">
        <v>15600</v>
      </c>
      <c r="S8140" s="1">
        <v>31200</v>
      </c>
      <c r="T8140" t="s">
        <v>76</v>
      </c>
      <c r="U8140">
        <v>0</v>
      </c>
      <c r="V8140">
        <v>0</v>
      </c>
      <c r="W8140">
        <v>0</v>
      </c>
      <c r="X8140">
        <v>0</v>
      </c>
      <c r="Y8140">
        <v>991900</v>
      </c>
      <c r="Z8140">
        <v>563350</v>
      </c>
      <c r="AB8140" t="s">
        <v>6925</v>
      </c>
      <c r="AC8140" t="s">
        <v>817</v>
      </c>
      <c r="AD8140" t="s">
        <v>183</v>
      </c>
      <c r="AE8140" t="s">
        <v>97</v>
      </c>
      <c r="AF8140" t="s">
        <v>6926</v>
      </c>
      <c r="AG8140" t="s">
        <v>52</v>
      </c>
      <c r="AH8140" t="s">
        <v>6920</v>
      </c>
      <c r="AI8140" t="s">
        <v>6927</v>
      </c>
    </row>
    <row r="8141" spans="1:35" x14ac:dyDescent="0.2">
      <c r="C8141" t="str">
        <f t="shared" ref="C8141:C8173" si="1537">C8140</f>
        <v>2026-05-07 21:14:58</v>
      </c>
      <c r="K8141" t="str">
        <f t="shared" ref="K8141:K8173" si="1538">K8139</f>
        <v>Selesai</v>
      </c>
      <c r="L8141" t="s">
        <v>56</v>
      </c>
      <c r="M8141" t="s">
        <v>43</v>
      </c>
      <c r="N8141" t="s">
        <v>58</v>
      </c>
      <c r="O8141">
        <v>2</v>
      </c>
      <c r="P8141">
        <v>9030</v>
      </c>
      <c r="Q8141">
        <f t="shared" si="1530"/>
        <v>18060</v>
      </c>
      <c r="R8141">
        <v>15600</v>
      </c>
      <c r="S8141" s="1">
        <v>31200</v>
      </c>
    </row>
    <row r="8142" spans="1:35" x14ac:dyDescent="0.2">
      <c r="C8142" t="str">
        <f t="shared" si="1537"/>
        <v>2026-05-07 21:14:58</v>
      </c>
      <c r="K8142" t="str">
        <f t="shared" si="1538"/>
        <v>Lunas</v>
      </c>
      <c r="L8142" t="s">
        <v>56</v>
      </c>
      <c r="M8142" t="s">
        <v>43</v>
      </c>
      <c r="N8142" t="s">
        <v>59</v>
      </c>
      <c r="O8142">
        <v>2</v>
      </c>
      <c r="P8142">
        <v>9030</v>
      </c>
      <c r="Q8142">
        <f t="shared" si="1530"/>
        <v>18060</v>
      </c>
      <c r="R8142">
        <v>15600</v>
      </c>
      <c r="S8142" s="1">
        <v>31200</v>
      </c>
    </row>
    <row r="8143" spans="1:35" x14ac:dyDescent="0.2">
      <c r="C8143" t="str">
        <f t="shared" si="1537"/>
        <v>2026-05-07 21:14:58</v>
      </c>
      <c r="K8143" t="str">
        <f t="shared" si="1538"/>
        <v>Selesai</v>
      </c>
      <c r="L8143" t="s">
        <v>56</v>
      </c>
      <c r="M8143" t="s">
        <v>43</v>
      </c>
      <c r="N8143" t="s">
        <v>60</v>
      </c>
      <c r="O8143">
        <v>3</v>
      </c>
      <c r="P8143">
        <v>9030</v>
      </c>
      <c r="Q8143">
        <f t="shared" si="1530"/>
        <v>27090</v>
      </c>
      <c r="R8143">
        <v>15600</v>
      </c>
      <c r="S8143" s="1">
        <v>46800</v>
      </c>
    </row>
    <row r="8144" spans="1:35" x14ac:dyDescent="0.2">
      <c r="C8144" t="str">
        <f t="shared" si="1537"/>
        <v>2026-05-07 21:14:58</v>
      </c>
      <c r="K8144" t="str">
        <f t="shared" si="1538"/>
        <v>Lunas</v>
      </c>
      <c r="L8144" t="s">
        <v>56</v>
      </c>
      <c r="M8144" t="s">
        <v>43</v>
      </c>
      <c r="N8144" t="s">
        <v>99</v>
      </c>
      <c r="O8144">
        <v>2</v>
      </c>
      <c r="P8144">
        <v>9030</v>
      </c>
      <c r="Q8144">
        <f t="shared" si="1530"/>
        <v>18060</v>
      </c>
      <c r="R8144">
        <v>15600</v>
      </c>
      <c r="S8144" s="1">
        <v>31200</v>
      </c>
    </row>
    <row r="8145" spans="3:19" x14ac:dyDescent="0.2">
      <c r="C8145" t="str">
        <f t="shared" si="1537"/>
        <v>2026-05-07 21:14:58</v>
      </c>
      <c r="K8145" t="str">
        <f t="shared" si="1538"/>
        <v>Selesai</v>
      </c>
      <c r="L8145" t="s">
        <v>56</v>
      </c>
      <c r="M8145" t="s">
        <v>43</v>
      </c>
      <c r="N8145" t="s">
        <v>61</v>
      </c>
      <c r="O8145">
        <v>3</v>
      </c>
      <c r="P8145">
        <v>9030</v>
      </c>
      <c r="Q8145">
        <f t="shared" si="1530"/>
        <v>27090</v>
      </c>
      <c r="R8145">
        <v>15600</v>
      </c>
      <c r="S8145" s="1">
        <v>46800</v>
      </c>
    </row>
    <row r="8146" spans="3:19" x14ac:dyDescent="0.2">
      <c r="C8146" t="str">
        <f t="shared" si="1537"/>
        <v>2026-05-07 21:14:58</v>
      </c>
      <c r="K8146" t="str">
        <f t="shared" si="1538"/>
        <v>Lunas</v>
      </c>
      <c r="L8146" t="s">
        <v>117</v>
      </c>
      <c r="M8146" t="s">
        <v>43</v>
      </c>
      <c r="N8146" t="s">
        <v>186</v>
      </c>
      <c r="O8146">
        <v>4</v>
      </c>
      <c r="P8146">
        <v>6380</v>
      </c>
      <c r="Q8146">
        <f t="shared" si="1530"/>
        <v>25520</v>
      </c>
      <c r="R8146">
        <v>15600</v>
      </c>
      <c r="S8146" s="1">
        <v>62400</v>
      </c>
    </row>
    <row r="8147" spans="3:19" x14ac:dyDescent="0.2">
      <c r="C8147" t="str">
        <f t="shared" si="1537"/>
        <v>2026-05-07 21:14:58</v>
      </c>
      <c r="K8147" t="str">
        <f t="shared" si="1538"/>
        <v>Selesai</v>
      </c>
      <c r="L8147" t="s">
        <v>117</v>
      </c>
      <c r="M8147" t="s">
        <v>43</v>
      </c>
      <c r="N8147" t="s">
        <v>118</v>
      </c>
      <c r="O8147">
        <v>4</v>
      </c>
      <c r="P8147">
        <v>6380</v>
      </c>
      <c r="Q8147">
        <f t="shared" si="1530"/>
        <v>25520</v>
      </c>
      <c r="R8147">
        <v>15600</v>
      </c>
      <c r="S8147" s="1">
        <v>62400</v>
      </c>
    </row>
    <row r="8148" spans="3:19" x14ac:dyDescent="0.2">
      <c r="C8148" t="str">
        <f t="shared" si="1537"/>
        <v>2026-05-07 21:14:58</v>
      </c>
      <c r="K8148" t="str">
        <f t="shared" si="1538"/>
        <v>Lunas</v>
      </c>
      <c r="L8148" t="s">
        <v>117</v>
      </c>
      <c r="M8148" t="s">
        <v>43</v>
      </c>
      <c r="N8148" t="s">
        <v>119</v>
      </c>
      <c r="O8148">
        <v>3</v>
      </c>
      <c r="P8148">
        <v>6380</v>
      </c>
      <c r="Q8148">
        <f t="shared" si="1530"/>
        <v>19140</v>
      </c>
      <c r="R8148">
        <v>15600</v>
      </c>
      <c r="S8148" s="1">
        <v>46800</v>
      </c>
    </row>
    <row r="8149" spans="3:19" x14ac:dyDescent="0.2">
      <c r="C8149" t="str">
        <f t="shared" si="1537"/>
        <v>2026-05-07 21:14:58</v>
      </c>
      <c r="K8149" t="str">
        <f t="shared" si="1538"/>
        <v>Selesai</v>
      </c>
      <c r="L8149" t="s">
        <v>117</v>
      </c>
      <c r="M8149" t="s">
        <v>43</v>
      </c>
      <c r="N8149" t="s">
        <v>120</v>
      </c>
      <c r="O8149">
        <v>2</v>
      </c>
      <c r="P8149">
        <v>6380</v>
      </c>
      <c r="Q8149">
        <f t="shared" si="1530"/>
        <v>12760</v>
      </c>
      <c r="R8149">
        <v>15600</v>
      </c>
      <c r="S8149" s="1">
        <v>31200</v>
      </c>
    </row>
    <row r="8150" spans="3:19" x14ac:dyDescent="0.2">
      <c r="C8150" t="str">
        <f t="shared" si="1537"/>
        <v>2026-05-07 21:14:58</v>
      </c>
      <c r="K8150" t="str">
        <f t="shared" si="1538"/>
        <v>Lunas</v>
      </c>
      <c r="L8150" t="s">
        <v>117</v>
      </c>
      <c r="M8150" t="s">
        <v>43</v>
      </c>
      <c r="N8150" t="s">
        <v>121</v>
      </c>
      <c r="O8150">
        <v>2</v>
      </c>
      <c r="P8150">
        <v>6380</v>
      </c>
      <c r="Q8150">
        <f t="shared" si="1530"/>
        <v>12760</v>
      </c>
      <c r="R8150">
        <v>15600</v>
      </c>
      <c r="S8150" s="1">
        <v>31200</v>
      </c>
    </row>
    <row r="8151" spans="3:19" x14ac:dyDescent="0.2">
      <c r="C8151" t="str">
        <f t="shared" si="1537"/>
        <v>2026-05-07 21:14:58</v>
      </c>
      <c r="K8151" t="str">
        <f t="shared" si="1538"/>
        <v>Selesai</v>
      </c>
      <c r="L8151" t="s">
        <v>117</v>
      </c>
      <c r="M8151" t="s">
        <v>43</v>
      </c>
      <c r="N8151" t="s">
        <v>151</v>
      </c>
      <c r="O8151">
        <v>2</v>
      </c>
      <c r="P8151">
        <v>6380</v>
      </c>
      <c r="Q8151">
        <f t="shared" si="1530"/>
        <v>12760</v>
      </c>
      <c r="R8151">
        <v>15600</v>
      </c>
      <c r="S8151" s="1">
        <v>31200</v>
      </c>
    </row>
    <row r="8152" spans="3:19" x14ac:dyDescent="0.2">
      <c r="C8152" t="str">
        <f t="shared" si="1537"/>
        <v>2026-05-07 21:14:58</v>
      </c>
      <c r="K8152" t="str">
        <f t="shared" si="1538"/>
        <v>Lunas</v>
      </c>
      <c r="L8152" t="s">
        <v>42</v>
      </c>
      <c r="M8152" t="s">
        <v>43</v>
      </c>
      <c r="N8152" t="s">
        <v>173</v>
      </c>
      <c r="O8152">
        <v>2</v>
      </c>
      <c r="P8152">
        <v>1200</v>
      </c>
      <c r="Q8152">
        <f t="shared" si="1530"/>
        <v>2400</v>
      </c>
      <c r="R8152">
        <v>5500</v>
      </c>
      <c r="S8152" s="1">
        <v>11000</v>
      </c>
    </row>
    <row r="8153" spans="3:19" x14ac:dyDescent="0.2">
      <c r="C8153" t="str">
        <f t="shared" si="1537"/>
        <v>2026-05-07 21:14:58</v>
      </c>
      <c r="K8153" t="str">
        <f t="shared" si="1538"/>
        <v>Selesai</v>
      </c>
      <c r="L8153" t="s">
        <v>117</v>
      </c>
      <c r="M8153" t="s">
        <v>43</v>
      </c>
      <c r="N8153" t="s">
        <v>212</v>
      </c>
      <c r="O8153">
        <v>3</v>
      </c>
      <c r="P8153">
        <v>6380</v>
      </c>
      <c r="Q8153">
        <f t="shared" si="1530"/>
        <v>19140</v>
      </c>
      <c r="R8153">
        <v>15600</v>
      </c>
      <c r="S8153" s="1">
        <v>46800</v>
      </c>
    </row>
    <row r="8154" spans="3:19" x14ac:dyDescent="0.2">
      <c r="C8154" t="str">
        <f t="shared" si="1537"/>
        <v>2026-05-07 21:14:58</v>
      </c>
      <c r="K8154" t="str">
        <f t="shared" si="1538"/>
        <v>Lunas</v>
      </c>
      <c r="L8154" t="s">
        <v>117</v>
      </c>
      <c r="M8154" t="s">
        <v>43</v>
      </c>
      <c r="N8154" t="s">
        <v>410</v>
      </c>
      <c r="O8154">
        <v>3</v>
      </c>
      <c r="P8154">
        <v>6380</v>
      </c>
      <c r="Q8154">
        <f t="shared" si="1530"/>
        <v>19140</v>
      </c>
      <c r="R8154">
        <v>15600</v>
      </c>
      <c r="S8154" s="1">
        <v>46800</v>
      </c>
    </row>
    <row r="8155" spans="3:19" x14ac:dyDescent="0.2">
      <c r="C8155" t="str">
        <f t="shared" si="1537"/>
        <v>2026-05-07 21:14:58</v>
      </c>
      <c r="K8155" t="str">
        <f t="shared" si="1538"/>
        <v>Selesai</v>
      </c>
      <c r="L8155" t="s">
        <v>117</v>
      </c>
      <c r="M8155" t="s">
        <v>43</v>
      </c>
      <c r="N8155" t="s">
        <v>213</v>
      </c>
      <c r="O8155">
        <v>3</v>
      </c>
      <c r="P8155">
        <v>6380</v>
      </c>
      <c r="Q8155">
        <f t="shared" si="1530"/>
        <v>19140</v>
      </c>
      <c r="R8155">
        <v>15600</v>
      </c>
      <c r="S8155" s="1">
        <v>46800</v>
      </c>
    </row>
    <row r="8156" spans="3:19" x14ac:dyDescent="0.2">
      <c r="C8156" t="str">
        <f t="shared" si="1537"/>
        <v>2026-05-07 21:14:58</v>
      </c>
      <c r="K8156" t="str">
        <f t="shared" si="1538"/>
        <v>Lunas</v>
      </c>
      <c r="L8156" t="s">
        <v>42</v>
      </c>
      <c r="M8156" t="s">
        <v>43</v>
      </c>
      <c r="N8156" t="s">
        <v>650</v>
      </c>
      <c r="O8156">
        <v>2</v>
      </c>
      <c r="P8156">
        <v>1200</v>
      </c>
      <c r="Q8156">
        <f t="shared" si="1530"/>
        <v>2400</v>
      </c>
      <c r="R8156">
        <v>5500</v>
      </c>
      <c r="S8156" s="1">
        <v>11000</v>
      </c>
    </row>
    <row r="8157" spans="3:19" x14ac:dyDescent="0.2">
      <c r="C8157" t="str">
        <f t="shared" si="1537"/>
        <v>2026-05-07 21:14:58</v>
      </c>
      <c r="K8157" t="str">
        <f t="shared" si="1538"/>
        <v>Selesai</v>
      </c>
      <c r="L8157" t="s">
        <v>42</v>
      </c>
      <c r="M8157" t="s">
        <v>43</v>
      </c>
      <c r="N8157" t="s">
        <v>651</v>
      </c>
      <c r="O8157">
        <v>2</v>
      </c>
      <c r="P8157">
        <v>1200</v>
      </c>
      <c r="Q8157">
        <f t="shared" si="1530"/>
        <v>2400</v>
      </c>
      <c r="R8157">
        <v>5500</v>
      </c>
      <c r="S8157" s="1">
        <v>11000</v>
      </c>
    </row>
    <row r="8158" spans="3:19" x14ac:dyDescent="0.2">
      <c r="C8158" t="str">
        <f t="shared" si="1537"/>
        <v>2026-05-07 21:14:58</v>
      </c>
      <c r="K8158" t="str">
        <f t="shared" si="1538"/>
        <v>Lunas</v>
      </c>
      <c r="L8158" t="s">
        <v>42</v>
      </c>
      <c r="M8158" t="s">
        <v>43</v>
      </c>
      <c r="N8158" t="s">
        <v>652</v>
      </c>
      <c r="O8158">
        <v>3</v>
      </c>
      <c r="P8158">
        <v>1200</v>
      </c>
      <c r="Q8158">
        <f t="shared" si="1530"/>
        <v>3600</v>
      </c>
      <c r="R8158">
        <v>5500</v>
      </c>
      <c r="S8158" s="1">
        <v>16500</v>
      </c>
    </row>
    <row r="8159" spans="3:19" x14ac:dyDescent="0.2">
      <c r="C8159" t="str">
        <f t="shared" si="1537"/>
        <v>2026-05-07 21:14:58</v>
      </c>
      <c r="K8159" t="str">
        <f t="shared" si="1538"/>
        <v>Selesai</v>
      </c>
      <c r="L8159" t="s">
        <v>117</v>
      </c>
      <c r="M8159" t="s">
        <v>43</v>
      </c>
      <c r="N8159" t="s">
        <v>123</v>
      </c>
      <c r="O8159">
        <v>2</v>
      </c>
      <c r="P8159">
        <v>7180</v>
      </c>
      <c r="Q8159">
        <f t="shared" si="1530"/>
        <v>14360</v>
      </c>
      <c r="R8159">
        <v>15600</v>
      </c>
      <c r="S8159" s="1">
        <v>31200</v>
      </c>
    </row>
    <row r="8160" spans="3:19" x14ac:dyDescent="0.2">
      <c r="C8160" t="str">
        <f t="shared" si="1537"/>
        <v>2026-05-07 21:14:58</v>
      </c>
      <c r="K8160" t="str">
        <f t="shared" si="1538"/>
        <v>Lunas</v>
      </c>
      <c r="L8160" t="s">
        <v>117</v>
      </c>
      <c r="M8160" t="s">
        <v>43</v>
      </c>
      <c r="N8160" t="s">
        <v>124</v>
      </c>
      <c r="O8160">
        <v>1</v>
      </c>
      <c r="P8160">
        <v>7180</v>
      </c>
      <c r="Q8160">
        <f t="shared" si="1530"/>
        <v>7180</v>
      </c>
      <c r="R8160">
        <v>15600</v>
      </c>
      <c r="S8160" s="1">
        <v>15600</v>
      </c>
    </row>
    <row r="8161" spans="1:35" x14ac:dyDescent="0.2">
      <c r="C8161" t="str">
        <f t="shared" si="1537"/>
        <v>2026-05-07 21:14:58</v>
      </c>
      <c r="K8161" t="str">
        <f t="shared" si="1538"/>
        <v>Selesai</v>
      </c>
      <c r="L8161" t="s">
        <v>42</v>
      </c>
      <c r="M8161" t="s">
        <v>43</v>
      </c>
      <c r="N8161" t="s">
        <v>653</v>
      </c>
      <c r="O8161">
        <v>2</v>
      </c>
      <c r="P8161">
        <v>1200</v>
      </c>
      <c r="Q8161">
        <f t="shared" si="1530"/>
        <v>2400</v>
      </c>
      <c r="R8161">
        <v>5500</v>
      </c>
      <c r="S8161" s="1">
        <v>11000</v>
      </c>
    </row>
    <row r="8162" spans="1:35" x14ac:dyDescent="0.2">
      <c r="C8162" t="str">
        <f t="shared" si="1537"/>
        <v>2026-05-07 21:14:58</v>
      </c>
      <c r="K8162" t="str">
        <f t="shared" si="1538"/>
        <v>Lunas</v>
      </c>
      <c r="L8162" t="s">
        <v>117</v>
      </c>
      <c r="M8162" t="s">
        <v>43</v>
      </c>
      <c r="N8162" t="s">
        <v>311</v>
      </c>
      <c r="O8162">
        <v>3</v>
      </c>
      <c r="P8162">
        <v>6380</v>
      </c>
      <c r="Q8162">
        <f t="shared" si="1530"/>
        <v>19140</v>
      </c>
      <c r="R8162">
        <v>15600</v>
      </c>
      <c r="S8162" s="1">
        <v>46800</v>
      </c>
    </row>
    <row r="8163" spans="1:35" x14ac:dyDescent="0.2">
      <c r="C8163" t="str">
        <f t="shared" si="1537"/>
        <v>2026-05-07 21:14:58</v>
      </c>
      <c r="K8163" t="str">
        <f t="shared" si="1538"/>
        <v>Selesai</v>
      </c>
      <c r="L8163" t="s">
        <v>117</v>
      </c>
      <c r="M8163" t="s">
        <v>43</v>
      </c>
      <c r="N8163" t="s">
        <v>434</v>
      </c>
      <c r="O8163">
        <v>1</v>
      </c>
      <c r="P8163">
        <v>7310</v>
      </c>
      <c r="Q8163">
        <f t="shared" si="1530"/>
        <v>7310</v>
      </c>
      <c r="R8163">
        <v>15600</v>
      </c>
      <c r="S8163" s="1">
        <v>15600</v>
      </c>
    </row>
    <row r="8164" spans="1:35" x14ac:dyDescent="0.2">
      <c r="C8164" t="str">
        <f t="shared" si="1537"/>
        <v>2026-05-07 21:14:58</v>
      </c>
      <c r="K8164" t="str">
        <f t="shared" si="1538"/>
        <v>Lunas</v>
      </c>
      <c r="L8164" t="s">
        <v>117</v>
      </c>
      <c r="M8164" t="s">
        <v>43</v>
      </c>
      <c r="N8164" t="s">
        <v>199</v>
      </c>
      <c r="O8164">
        <v>2</v>
      </c>
      <c r="P8164">
        <v>7180</v>
      </c>
      <c r="Q8164">
        <f t="shared" si="1530"/>
        <v>14360</v>
      </c>
      <c r="R8164">
        <v>15600</v>
      </c>
      <c r="S8164" s="1">
        <v>31200</v>
      </c>
    </row>
    <row r="8165" spans="1:35" x14ac:dyDescent="0.2">
      <c r="C8165" t="str">
        <f t="shared" si="1537"/>
        <v>2026-05-07 21:14:58</v>
      </c>
      <c r="K8165" t="str">
        <f t="shared" si="1538"/>
        <v>Selesai</v>
      </c>
      <c r="L8165" t="s">
        <v>42</v>
      </c>
      <c r="M8165" t="s">
        <v>43</v>
      </c>
      <c r="N8165" t="s">
        <v>654</v>
      </c>
      <c r="O8165">
        <v>3</v>
      </c>
      <c r="P8165">
        <v>1200</v>
      </c>
      <c r="Q8165">
        <f t="shared" si="1530"/>
        <v>3600</v>
      </c>
      <c r="R8165">
        <v>12000</v>
      </c>
      <c r="S8165" s="1">
        <v>36000</v>
      </c>
    </row>
    <row r="8166" spans="1:35" x14ac:dyDescent="0.2">
      <c r="C8166" t="str">
        <f t="shared" si="1537"/>
        <v>2026-05-07 21:14:58</v>
      </c>
      <c r="K8166" t="str">
        <f t="shared" si="1538"/>
        <v>Lunas</v>
      </c>
      <c r="L8166" t="s">
        <v>117</v>
      </c>
      <c r="M8166" t="s">
        <v>43</v>
      </c>
      <c r="N8166" t="s">
        <v>122</v>
      </c>
      <c r="O8166">
        <v>2</v>
      </c>
      <c r="P8166">
        <v>6380</v>
      </c>
      <c r="Q8166">
        <f t="shared" si="1530"/>
        <v>12760</v>
      </c>
      <c r="R8166">
        <v>15600</v>
      </c>
      <c r="S8166" s="1">
        <v>31200</v>
      </c>
    </row>
    <row r="8167" spans="1:35" x14ac:dyDescent="0.2">
      <c r="C8167" t="str">
        <f t="shared" si="1537"/>
        <v>2026-05-07 21:14:58</v>
      </c>
      <c r="K8167" t="str">
        <f t="shared" si="1538"/>
        <v>Selesai</v>
      </c>
      <c r="L8167" t="s">
        <v>117</v>
      </c>
      <c r="M8167" t="s">
        <v>43</v>
      </c>
      <c r="N8167" t="s">
        <v>150</v>
      </c>
      <c r="O8167">
        <v>1</v>
      </c>
      <c r="P8167">
        <v>6380</v>
      </c>
      <c r="Q8167">
        <f t="shared" si="1530"/>
        <v>6380</v>
      </c>
      <c r="R8167">
        <v>15600</v>
      </c>
      <c r="S8167" s="1">
        <v>15600</v>
      </c>
    </row>
    <row r="8168" spans="1:35" x14ac:dyDescent="0.2">
      <c r="C8168" t="str">
        <f t="shared" si="1537"/>
        <v>2026-05-07 21:14:58</v>
      </c>
      <c r="K8168" t="str">
        <f t="shared" si="1538"/>
        <v>Lunas</v>
      </c>
      <c r="L8168" t="s">
        <v>100</v>
      </c>
      <c r="M8168" t="s">
        <v>43</v>
      </c>
      <c r="N8168" t="s">
        <v>101</v>
      </c>
      <c r="O8168">
        <v>2</v>
      </c>
      <c r="P8168">
        <v>6000</v>
      </c>
      <c r="Q8168">
        <f t="shared" si="1530"/>
        <v>12000</v>
      </c>
      <c r="R8168">
        <v>12300</v>
      </c>
      <c r="S8168" s="1">
        <v>24600</v>
      </c>
    </row>
    <row r="8169" spans="1:35" x14ac:dyDescent="0.2">
      <c r="C8169" t="str">
        <f t="shared" si="1537"/>
        <v>2026-05-07 21:14:58</v>
      </c>
      <c r="K8169" t="str">
        <f t="shared" si="1538"/>
        <v>Selesai</v>
      </c>
      <c r="L8169" t="s">
        <v>100</v>
      </c>
      <c r="M8169" t="s">
        <v>43</v>
      </c>
      <c r="N8169" t="s">
        <v>249</v>
      </c>
      <c r="O8169">
        <v>2</v>
      </c>
      <c r="P8169">
        <v>7680</v>
      </c>
      <c r="Q8169">
        <f t="shared" si="1530"/>
        <v>15360</v>
      </c>
      <c r="R8169">
        <v>12300</v>
      </c>
      <c r="S8169" s="1">
        <v>24600</v>
      </c>
    </row>
    <row r="8170" spans="1:35" x14ac:dyDescent="0.2">
      <c r="C8170" t="str">
        <f t="shared" si="1537"/>
        <v>2026-05-07 21:14:58</v>
      </c>
      <c r="K8170" t="str">
        <f t="shared" si="1538"/>
        <v>Lunas</v>
      </c>
      <c r="L8170" t="s">
        <v>42</v>
      </c>
      <c r="M8170" t="s">
        <v>43</v>
      </c>
      <c r="N8170" t="s">
        <v>54</v>
      </c>
      <c r="O8170">
        <v>10</v>
      </c>
      <c r="P8170">
        <v>150</v>
      </c>
      <c r="Q8170">
        <f t="shared" si="1530"/>
        <v>1500</v>
      </c>
      <c r="R8170">
        <v>800</v>
      </c>
      <c r="S8170" s="1">
        <v>8000</v>
      </c>
    </row>
    <row r="8171" spans="1:35" x14ac:dyDescent="0.2">
      <c r="C8171" t="str">
        <f t="shared" si="1537"/>
        <v>2026-05-07 21:14:58</v>
      </c>
      <c r="K8171" t="str">
        <f t="shared" si="1538"/>
        <v>Selesai</v>
      </c>
      <c r="L8171" t="s">
        <v>42</v>
      </c>
      <c r="M8171" t="s">
        <v>43</v>
      </c>
      <c r="N8171" t="s">
        <v>138</v>
      </c>
      <c r="O8171">
        <v>10</v>
      </c>
      <c r="P8171">
        <v>230</v>
      </c>
      <c r="Q8171">
        <f t="shared" si="1530"/>
        <v>2300</v>
      </c>
      <c r="R8171">
        <v>800</v>
      </c>
      <c r="S8171" s="1">
        <v>8000</v>
      </c>
    </row>
    <row r="8172" spans="1:35" x14ac:dyDescent="0.2">
      <c r="C8172" t="str">
        <f t="shared" si="1537"/>
        <v>2026-05-07 21:14:58</v>
      </c>
      <c r="K8172" t="str">
        <f t="shared" si="1538"/>
        <v>Lunas</v>
      </c>
      <c r="L8172" t="s">
        <v>42</v>
      </c>
      <c r="M8172" t="s">
        <v>43</v>
      </c>
      <c r="N8172" t="s">
        <v>55</v>
      </c>
      <c r="O8172">
        <v>2</v>
      </c>
      <c r="P8172">
        <v>2000</v>
      </c>
      <c r="Q8172">
        <f t="shared" ref="Q8172:Q8235" si="1539">O8172*P8172</f>
        <v>4000</v>
      </c>
      <c r="R8172">
        <v>5500</v>
      </c>
      <c r="S8172" s="1">
        <v>11000</v>
      </c>
    </row>
    <row r="8173" spans="1:35" x14ac:dyDescent="0.2">
      <c r="C8173" t="str">
        <f t="shared" si="1537"/>
        <v>2026-05-07 21:14:58</v>
      </c>
      <c r="K8173" t="str">
        <f t="shared" si="1538"/>
        <v>Selesai</v>
      </c>
      <c r="L8173" t="s">
        <v>42</v>
      </c>
      <c r="M8173" t="s">
        <v>43</v>
      </c>
      <c r="N8173" t="s">
        <v>1629</v>
      </c>
      <c r="O8173">
        <v>20</v>
      </c>
      <c r="P8173">
        <v>140</v>
      </c>
      <c r="Q8173">
        <f t="shared" si="1539"/>
        <v>2800</v>
      </c>
      <c r="R8173">
        <v>400</v>
      </c>
      <c r="S8173" s="1">
        <v>8000</v>
      </c>
    </row>
    <row r="8174" spans="1:35" x14ac:dyDescent="0.2">
      <c r="A8174">
        <v>833</v>
      </c>
      <c r="B8174" t="s">
        <v>6928</v>
      </c>
      <c r="C8174" t="s">
        <v>6929</v>
      </c>
      <c r="D8174" t="s">
        <v>6930</v>
      </c>
      <c r="E8174" t="s">
        <v>6931</v>
      </c>
      <c r="F8174" t="s">
        <v>6931</v>
      </c>
      <c r="G8174" t="s">
        <v>38</v>
      </c>
      <c r="H8174" t="s">
        <v>38</v>
      </c>
      <c r="I8174" t="s">
        <v>2762</v>
      </c>
      <c r="J8174" t="s">
        <v>2763</v>
      </c>
      <c r="K8174" t="s">
        <v>41</v>
      </c>
      <c r="L8174" t="s">
        <v>56</v>
      </c>
      <c r="M8174" t="s">
        <v>43</v>
      </c>
      <c r="N8174" t="s">
        <v>57</v>
      </c>
      <c r="O8174">
        <v>10</v>
      </c>
      <c r="P8174">
        <v>9030</v>
      </c>
      <c r="Q8174">
        <f t="shared" si="1539"/>
        <v>90300</v>
      </c>
      <c r="R8174">
        <v>15600</v>
      </c>
      <c r="S8174" s="1">
        <v>156000</v>
      </c>
      <c r="T8174" t="s">
        <v>206</v>
      </c>
      <c r="U8174">
        <v>34000</v>
      </c>
      <c r="V8174">
        <v>0</v>
      </c>
      <c r="W8174">
        <v>0</v>
      </c>
      <c r="X8174">
        <v>0</v>
      </c>
      <c r="Y8174">
        <v>238200</v>
      </c>
      <c r="Z8174">
        <v>89140</v>
      </c>
      <c r="AA8174" t="s">
        <v>6932</v>
      </c>
      <c r="AB8174" t="s">
        <v>6933</v>
      </c>
      <c r="AC8174" t="s">
        <v>2976</v>
      </c>
      <c r="AD8174" t="s">
        <v>2977</v>
      </c>
      <c r="AE8174" t="s">
        <v>2835</v>
      </c>
      <c r="AF8174" t="s">
        <v>51</v>
      </c>
      <c r="AG8174" t="s">
        <v>52</v>
      </c>
      <c r="AH8174" t="s">
        <v>6929</v>
      </c>
      <c r="AI8174" t="s">
        <v>6934</v>
      </c>
    </row>
    <row r="8175" spans="1:35" x14ac:dyDescent="0.2">
      <c r="C8175" t="str">
        <f t="shared" ref="C8175:C8177" si="1540">C8174</f>
        <v>2026-05-07 21:19:29</v>
      </c>
      <c r="K8175" t="str">
        <f t="shared" ref="K8175:K8177" si="1541">K8173</f>
        <v>Selesai</v>
      </c>
      <c r="L8175" t="s">
        <v>117</v>
      </c>
      <c r="M8175" t="s">
        <v>43</v>
      </c>
      <c r="N8175" t="s">
        <v>186</v>
      </c>
      <c r="O8175">
        <v>1</v>
      </c>
      <c r="P8175">
        <v>6380</v>
      </c>
      <c r="Q8175">
        <f t="shared" si="1539"/>
        <v>6380</v>
      </c>
      <c r="R8175">
        <v>15600</v>
      </c>
      <c r="S8175" s="1">
        <v>15600</v>
      </c>
    </row>
    <row r="8176" spans="1:35" x14ac:dyDescent="0.2">
      <c r="C8176" t="str">
        <f t="shared" si="1540"/>
        <v>2026-05-07 21:19:29</v>
      </c>
      <c r="K8176" t="str">
        <f t="shared" si="1541"/>
        <v>Selesai</v>
      </c>
      <c r="L8176" t="s">
        <v>159</v>
      </c>
      <c r="M8176" t="s">
        <v>66</v>
      </c>
      <c r="N8176" t="s">
        <v>1702</v>
      </c>
      <c r="O8176">
        <v>1</v>
      </c>
      <c r="P8176">
        <v>12000</v>
      </c>
      <c r="Q8176">
        <f t="shared" si="1539"/>
        <v>12000</v>
      </c>
      <c r="R8176">
        <v>17000</v>
      </c>
      <c r="S8176" s="1">
        <v>17000</v>
      </c>
    </row>
    <row r="8177" spans="1:35" x14ac:dyDescent="0.2">
      <c r="C8177" t="str">
        <f t="shared" si="1540"/>
        <v>2026-05-07 21:19:29</v>
      </c>
      <c r="K8177" t="str">
        <f t="shared" si="1541"/>
        <v>Selesai</v>
      </c>
      <c r="L8177" t="s">
        <v>117</v>
      </c>
      <c r="M8177" t="s">
        <v>43</v>
      </c>
      <c r="N8177" t="s">
        <v>119</v>
      </c>
      <c r="O8177">
        <v>1</v>
      </c>
      <c r="P8177">
        <v>6380</v>
      </c>
      <c r="Q8177">
        <f t="shared" si="1539"/>
        <v>6380</v>
      </c>
      <c r="R8177">
        <v>15600</v>
      </c>
      <c r="S8177" s="1">
        <v>15600</v>
      </c>
    </row>
    <row r="8178" spans="1:35" x14ac:dyDescent="0.2">
      <c r="A8178">
        <v>834</v>
      </c>
      <c r="B8178" t="s">
        <v>6935</v>
      </c>
      <c r="C8178" t="s">
        <v>6936</v>
      </c>
      <c r="D8178" t="s">
        <v>6937</v>
      </c>
      <c r="E8178" t="s">
        <v>6938</v>
      </c>
      <c r="F8178" t="s">
        <v>6938</v>
      </c>
      <c r="G8178" t="s">
        <v>38</v>
      </c>
      <c r="H8178" t="s">
        <v>38</v>
      </c>
      <c r="I8178" t="s">
        <v>1842</v>
      </c>
      <c r="J8178" t="s">
        <v>1843</v>
      </c>
      <c r="K8178" t="s">
        <v>41</v>
      </c>
      <c r="L8178" t="s">
        <v>100</v>
      </c>
      <c r="M8178" t="s">
        <v>43</v>
      </c>
      <c r="N8178" t="s">
        <v>101</v>
      </c>
      <c r="O8178">
        <v>8</v>
      </c>
      <c r="P8178">
        <v>6000</v>
      </c>
      <c r="Q8178">
        <f t="shared" si="1539"/>
        <v>48000</v>
      </c>
      <c r="R8178">
        <v>12300</v>
      </c>
      <c r="S8178" s="1">
        <v>98400</v>
      </c>
      <c r="T8178" t="s">
        <v>110</v>
      </c>
      <c r="U8178">
        <v>39000</v>
      </c>
      <c r="V8178">
        <v>0</v>
      </c>
      <c r="W8178">
        <v>0</v>
      </c>
      <c r="X8178">
        <v>0</v>
      </c>
      <c r="Y8178">
        <v>764600</v>
      </c>
      <c r="Z8178">
        <v>355340</v>
      </c>
      <c r="AA8178" t="s">
        <v>6939</v>
      </c>
      <c r="AB8178" t="s">
        <v>6940</v>
      </c>
      <c r="AC8178" t="s">
        <v>6941</v>
      </c>
      <c r="AD8178" t="s">
        <v>2536</v>
      </c>
      <c r="AE8178" t="s">
        <v>135</v>
      </c>
      <c r="AF8178" t="s">
        <v>51</v>
      </c>
      <c r="AG8178" t="s">
        <v>52</v>
      </c>
      <c r="AH8178" t="s">
        <v>6936</v>
      </c>
      <c r="AI8178" t="s">
        <v>6942</v>
      </c>
    </row>
    <row r="8179" spans="1:35" x14ac:dyDescent="0.2">
      <c r="C8179" t="str">
        <f t="shared" ref="C8179:C8197" si="1542">C8178</f>
        <v>2026-05-07 21:32:31</v>
      </c>
      <c r="K8179" t="str">
        <f t="shared" ref="K8179:K8197" si="1543">K8177</f>
        <v>Selesai</v>
      </c>
      <c r="L8179" t="s">
        <v>56</v>
      </c>
      <c r="M8179" t="s">
        <v>43</v>
      </c>
      <c r="N8179" t="s">
        <v>99</v>
      </c>
      <c r="O8179">
        <v>5</v>
      </c>
      <c r="P8179">
        <v>9030</v>
      </c>
      <c r="Q8179">
        <f t="shared" si="1539"/>
        <v>45150</v>
      </c>
      <c r="R8179">
        <v>15600</v>
      </c>
      <c r="S8179" s="1">
        <v>78000</v>
      </c>
    </row>
    <row r="8180" spans="1:35" x14ac:dyDescent="0.2">
      <c r="C8180" t="str">
        <f t="shared" si="1542"/>
        <v>2026-05-07 21:32:31</v>
      </c>
      <c r="K8180" t="str">
        <f t="shared" si="1543"/>
        <v>Selesai</v>
      </c>
      <c r="L8180" t="s">
        <v>56</v>
      </c>
      <c r="M8180" t="s">
        <v>43</v>
      </c>
      <c r="N8180" t="s">
        <v>58</v>
      </c>
      <c r="O8180">
        <v>2</v>
      </c>
      <c r="P8180">
        <v>9030</v>
      </c>
      <c r="Q8180">
        <f t="shared" si="1539"/>
        <v>18060</v>
      </c>
      <c r="R8180">
        <v>15600</v>
      </c>
      <c r="S8180" s="1">
        <v>31200</v>
      </c>
    </row>
    <row r="8181" spans="1:35" x14ac:dyDescent="0.2">
      <c r="C8181" t="str">
        <f t="shared" si="1542"/>
        <v>2026-05-07 21:32:31</v>
      </c>
      <c r="K8181" t="str">
        <f t="shared" si="1543"/>
        <v>Selesai</v>
      </c>
      <c r="L8181" t="s">
        <v>56</v>
      </c>
      <c r="M8181" t="s">
        <v>43</v>
      </c>
      <c r="N8181" t="s">
        <v>59</v>
      </c>
      <c r="O8181">
        <v>1</v>
      </c>
      <c r="P8181">
        <v>9030</v>
      </c>
      <c r="Q8181">
        <f t="shared" si="1539"/>
        <v>9030</v>
      </c>
      <c r="R8181">
        <v>15600</v>
      </c>
      <c r="S8181" s="1">
        <v>15600</v>
      </c>
    </row>
    <row r="8182" spans="1:35" x14ac:dyDescent="0.2">
      <c r="C8182" t="str">
        <f t="shared" si="1542"/>
        <v>2026-05-07 21:32:31</v>
      </c>
      <c r="K8182" t="str">
        <f t="shared" si="1543"/>
        <v>Selesai</v>
      </c>
      <c r="L8182" t="s">
        <v>56</v>
      </c>
      <c r="M8182" t="s">
        <v>43</v>
      </c>
      <c r="N8182" t="s">
        <v>61</v>
      </c>
      <c r="O8182">
        <v>2</v>
      </c>
      <c r="P8182">
        <v>9030</v>
      </c>
      <c r="Q8182">
        <f t="shared" si="1539"/>
        <v>18060</v>
      </c>
      <c r="R8182">
        <v>15600</v>
      </c>
      <c r="S8182" s="1">
        <v>31200</v>
      </c>
    </row>
    <row r="8183" spans="1:35" x14ac:dyDescent="0.2">
      <c r="C8183" t="str">
        <f t="shared" si="1542"/>
        <v>2026-05-07 21:32:31</v>
      </c>
      <c r="K8183" t="str">
        <f t="shared" si="1543"/>
        <v>Selesai</v>
      </c>
      <c r="L8183" t="s">
        <v>56</v>
      </c>
      <c r="M8183" t="s">
        <v>43</v>
      </c>
      <c r="N8183" t="s">
        <v>62</v>
      </c>
      <c r="O8183">
        <v>5</v>
      </c>
      <c r="P8183">
        <v>9030</v>
      </c>
      <c r="Q8183">
        <f t="shared" si="1539"/>
        <v>45150</v>
      </c>
      <c r="R8183">
        <v>15600</v>
      </c>
      <c r="S8183" s="1">
        <v>78000</v>
      </c>
    </row>
    <row r="8184" spans="1:35" x14ac:dyDescent="0.2">
      <c r="C8184" t="str">
        <f t="shared" si="1542"/>
        <v>2026-05-07 21:32:31</v>
      </c>
      <c r="K8184" t="str">
        <f t="shared" si="1543"/>
        <v>Selesai</v>
      </c>
      <c r="L8184" t="s">
        <v>42</v>
      </c>
      <c r="M8184" t="s">
        <v>43</v>
      </c>
      <c r="N8184" t="s">
        <v>44</v>
      </c>
      <c r="O8184">
        <v>25</v>
      </c>
      <c r="P8184">
        <v>210</v>
      </c>
      <c r="Q8184">
        <f t="shared" si="1539"/>
        <v>5250</v>
      </c>
      <c r="R8184">
        <v>500</v>
      </c>
      <c r="S8184" s="1">
        <v>12500</v>
      </c>
    </row>
    <row r="8185" spans="1:35" x14ac:dyDescent="0.2">
      <c r="C8185" t="str">
        <f t="shared" si="1542"/>
        <v>2026-05-07 21:32:31</v>
      </c>
      <c r="K8185" t="str">
        <f t="shared" si="1543"/>
        <v>Selesai</v>
      </c>
      <c r="L8185" t="s">
        <v>42</v>
      </c>
      <c r="M8185" t="s">
        <v>43</v>
      </c>
      <c r="N8185" t="s">
        <v>54</v>
      </c>
      <c r="O8185">
        <v>10</v>
      </c>
      <c r="P8185">
        <v>150</v>
      </c>
      <c r="Q8185">
        <f t="shared" si="1539"/>
        <v>1500</v>
      </c>
      <c r="R8185">
        <v>800</v>
      </c>
      <c r="S8185" s="1">
        <v>8000</v>
      </c>
    </row>
    <row r="8186" spans="1:35" x14ac:dyDescent="0.2">
      <c r="C8186" t="str">
        <f t="shared" si="1542"/>
        <v>2026-05-07 21:32:31</v>
      </c>
      <c r="K8186" t="str">
        <f t="shared" si="1543"/>
        <v>Selesai</v>
      </c>
      <c r="L8186" t="s">
        <v>117</v>
      </c>
      <c r="M8186" t="s">
        <v>43</v>
      </c>
      <c r="N8186" t="s">
        <v>118</v>
      </c>
      <c r="O8186">
        <v>1</v>
      </c>
      <c r="P8186">
        <v>6380</v>
      </c>
      <c r="Q8186">
        <f t="shared" si="1539"/>
        <v>6380</v>
      </c>
      <c r="R8186">
        <v>15600</v>
      </c>
      <c r="S8186" s="1">
        <v>15600</v>
      </c>
    </row>
    <row r="8187" spans="1:35" x14ac:dyDescent="0.2">
      <c r="C8187" t="str">
        <f t="shared" si="1542"/>
        <v>2026-05-07 21:32:31</v>
      </c>
      <c r="K8187" t="str">
        <f t="shared" si="1543"/>
        <v>Selesai</v>
      </c>
      <c r="L8187" t="s">
        <v>117</v>
      </c>
      <c r="M8187" t="s">
        <v>43</v>
      </c>
      <c r="N8187" t="s">
        <v>119</v>
      </c>
      <c r="O8187">
        <v>1</v>
      </c>
      <c r="P8187">
        <v>6380</v>
      </c>
      <c r="Q8187">
        <f t="shared" si="1539"/>
        <v>6380</v>
      </c>
      <c r="R8187">
        <v>15600</v>
      </c>
      <c r="S8187" s="1">
        <v>15600</v>
      </c>
    </row>
    <row r="8188" spans="1:35" x14ac:dyDescent="0.2">
      <c r="C8188" t="str">
        <f t="shared" si="1542"/>
        <v>2026-05-07 21:32:31</v>
      </c>
      <c r="K8188" t="str">
        <f t="shared" si="1543"/>
        <v>Selesai</v>
      </c>
      <c r="L8188" t="s">
        <v>117</v>
      </c>
      <c r="M8188" t="s">
        <v>43</v>
      </c>
      <c r="N8188" t="s">
        <v>120</v>
      </c>
      <c r="O8188">
        <v>4</v>
      </c>
      <c r="P8188">
        <v>6380</v>
      </c>
      <c r="Q8188">
        <f t="shared" si="1539"/>
        <v>25520</v>
      </c>
      <c r="R8188">
        <v>15600</v>
      </c>
      <c r="S8188" s="1">
        <v>62400</v>
      </c>
    </row>
    <row r="8189" spans="1:35" x14ac:dyDescent="0.2">
      <c r="C8189" t="str">
        <f t="shared" si="1542"/>
        <v>2026-05-07 21:32:31</v>
      </c>
      <c r="K8189" t="str">
        <f t="shared" si="1543"/>
        <v>Selesai</v>
      </c>
      <c r="L8189" t="s">
        <v>117</v>
      </c>
      <c r="M8189" t="s">
        <v>43</v>
      </c>
      <c r="N8189" t="s">
        <v>151</v>
      </c>
      <c r="O8189">
        <v>4</v>
      </c>
      <c r="P8189">
        <v>6380</v>
      </c>
      <c r="Q8189">
        <f t="shared" si="1539"/>
        <v>25520</v>
      </c>
      <c r="R8189">
        <v>15600</v>
      </c>
      <c r="S8189" s="1">
        <v>62400</v>
      </c>
    </row>
    <row r="8190" spans="1:35" x14ac:dyDescent="0.2">
      <c r="C8190" t="str">
        <f t="shared" si="1542"/>
        <v>2026-05-07 21:32:31</v>
      </c>
      <c r="K8190" t="str">
        <f t="shared" si="1543"/>
        <v>Selesai</v>
      </c>
      <c r="L8190" t="s">
        <v>117</v>
      </c>
      <c r="M8190" t="s">
        <v>43</v>
      </c>
      <c r="N8190" t="s">
        <v>122</v>
      </c>
      <c r="O8190">
        <v>1</v>
      </c>
      <c r="P8190">
        <v>6380</v>
      </c>
      <c r="Q8190">
        <f t="shared" si="1539"/>
        <v>6380</v>
      </c>
      <c r="R8190">
        <v>15600</v>
      </c>
      <c r="S8190" s="1">
        <v>15600</v>
      </c>
    </row>
    <row r="8191" spans="1:35" x14ac:dyDescent="0.2">
      <c r="C8191" t="str">
        <f t="shared" si="1542"/>
        <v>2026-05-07 21:32:31</v>
      </c>
      <c r="K8191" t="str">
        <f t="shared" si="1543"/>
        <v>Selesai</v>
      </c>
      <c r="L8191" t="s">
        <v>117</v>
      </c>
      <c r="M8191" t="s">
        <v>43</v>
      </c>
      <c r="N8191" t="s">
        <v>212</v>
      </c>
      <c r="O8191">
        <v>2</v>
      </c>
      <c r="P8191">
        <v>6380</v>
      </c>
      <c r="Q8191">
        <f t="shared" si="1539"/>
        <v>12760</v>
      </c>
      <c r="R8191">
        <v>15600</v>
      </c>
      <c r="S8191" s="1">
        <v>31200</v>
      </c>
    </row>
    <row r="8192" spans="1:35" x14ac:dyDescent="0.2">
      <c r="C8192" t="str">
        <f t="shared" si="1542"/>
        <v>2026-05-07 21:32:31</v>
      </c>
      <c r="K8192" t="str">
        <f t="shared" si="1543"/>
        <v>Selesai</v>
      </c>
      <c r="L8192" t="s">
        <v>117</v>
      </c>
      <c r="M8192" t="s">
        <v>43</v>
      </c>
      <c r="N8192" t="s">
        <v>410</v>
      </c>
      <c r="O8192">
        <v>1</v>
      </c>
      <c r="P8192">
        <v>6380</v>
      </c>
      <c r="Q8192">
        <f t="shared" si="1539"/>
        <v>6380</v>
      </c>
      <c r="R8192">
        <v>15600</v>
      </c>
      <c r="S8192" s="1">
        <v>15600</v>
      </c>
    </row>
    <row r="8193" spans="1:35" x14ac:dyDescent="0.2">
      <c r="C8193" t="str">
        <f t="shared" si="1542"/>
        <v>2026-05-07 21:32:31</v>
      </c>
      <c r="K8193" t="str">
        <f t="shared" si="1543"/>
        <v>Selesai</v>
      </c>
      <c r="L8193" t="s">
        <v>117</v>
      </c>
      <c r="M8193" t="s">
        <v>43</v>
      </c>
      <c r="N8193" t="s">
        <v>213</v>
      </c>
      <c r="O8193">
        <v>1</v>
      </c>
      <c r="P8193">
        <v>6380</v>
      </c>
      <c r="Q8193">
        <f t="shared" si="1539"/>
        <v>6380</v>
      </c>
      <c r="R8193">
        <v>15600</v>
      </c>
      <c r="S8193" s="1">
        <v>15600</v>
      </c>
    </row>
    <row r="8194" spans="1:35" x14ac:dyDescent="0.2">
      <c r="C8194" t="str">
        <f t="shared" si="1542"/>
        <v>2026-05-07 21:32:31</v>
      </c>
      <c r="K8194" t="str">
        <f t="shared" si="1543"/>
        <v>Selesai</v>
      </c>
      <c r="L8194" t="s">
        <v>117</v>
      </c>
      <c r="M8194" t="s">
        <v>43</v>
      </c>
      <c r="N8194" t="s">
        <v>123</v>
      </c>
      <c r="O8194">
        <v>1</v>
      </c>
      <c r="P8194">
        <v>7180</v>
      </c>
      <c r="Q8194">
        <f t="shared" si="1539"/>
        <v>7180</v>
      </c>
      <c r="R8194">
        <v>15600</v>
      </c>
      <c r="S8194" s="1">
        <v>15600</v>
      </c>
    </row>
    <row r="8195" spans="1:35" x14ac:dyDescent="0.2">
      <c r="C8195" t="str">
        <f t="shared" si="1542"/>
        <v>2026-05-07 21:32:31</v>
      </c>
      <c r="K8195" t="str">
        <f t="shared" si="1543"/>
        <v>Selesai</v>
      </c>
      <c r="L8195" t="s">
        <v>117</v>
      </c>
      <c r="M8195" t="s">
        <v>43</v>
      </c>
      <c r="N8195" t="s">
        <v>124</v>
      </c>
      <c r="O8195">
        <v>1</v>
      </c>
      <c r="P8195">
        <v>7180</v>
      </c>
      <c r="Q8195">
        <f t="shared" si="1539"/>
        <v>7180</v>
      </c>
      <c r="R8195">
        <v>15600</v>
      </c>
      <c r="S8195" s="1">
        <v>15600</v>
      </c>
    </row>
    <row r="8196" spans="1:35" x14ac:dyDescent="0.2">
      <c r="C8196" t="str">
        <f t="shared" si="1542"/>
        <v>2026-05-07 21:32:31</v>
      </c>
      <c r="K8196" t="str">
        <f t="shared" si="1543"/>
        <v>Selesai</v>
      </c>
      <c r="L8196" t="s">
        <v>2349</v>
      </c>
      <c r="M8196" t="s">
        <v>66</v>
      </c>
      <c r="N8196" t="s">
        <v>2351</v>
      </c>
      <c r="O8196">
        <v>4</v>
      </c>
      <c r="P8196">
        <v>15000</v>
      </c>
      <c r="Q8196">
        <f t="shared" si="1539"/>
        <v>60000</v>
      </c>
      <c r="R8196">
        <v>20000</v>
      </c>
      <c r="S8196" s="1">
        <v>80000</v>
      </c>
    </row>
    <row r="8197" spans="1:35" x14ac:dyDescent="0.2">
      <c r="C8197" t="str">
        <f t="shared" si="1542"/>
        <v>2026-05-07 21:32:31</v>
      </c>
      <c r="K8197" t="str">
        <f t="shared" si="1543"/>
        <v>Selesai</v>
      </c>
      <c r="L8197" t="s">
        <v>42</v>
      </c>
      <c r="M8197" t="s">
        <v>43</v>
      </c>
      <c r="N8197" t="s">
        <v>55</v>
      </c>
      <c r="O8197">
        <v>5</v>
      </c>
      <c r="P8197">
        <v>2000</v>
      </c>
      <c r="Q8197">
        <f t="shared" si="1539"/>
        <v>10000</v>
      </c>
      <c r="R8197">
        <v>5500</v>
      </c>
      <c r="S8197" s="1">
        <v>27500</v>
      </c>
    </row>
    <row r="8198" spans="1:35" x14ac:dyDescent="0.2">
      <c r="A8198">
        <v>835</v>
      </c>
      <c r="B8198" t="s">
        <v>6943</v>
      </c>
      <c r="C8198" t="s">
        <v>6944</v>
      </c>
      <c r="D8198" t="s">
        <v>6945</v>
      </c>
      <c r="E8198" t="s">
        <v>6946</v>
      </c>
      <c r="F8198" t="s">
        <v>6946</v>
      </c>
      <c r="G8198" t="s">
        <v>38</v>
      </c>
      <c r="H8198" t="s">
        <v>38</v>
      </c>
      <c r="I8198" t="s">
        <v>282</v>
      </c>
      <c r="J8198" t="s">
        <v>283</v>
      </c>
      <c r="K8198" t="s">
        <v>41</v>
      </c>
      <c r="L8198" t="s">
        <v>56</v>
      </c>
      <c r="M8198" t="s">
        <v>43</v>
      </c>
      <c r="N8198" t="s">
        <v>57</v>
      </c>
      <c r="O8198">
        <v>15</v>
      </c>
      <c r="P8198">
        <v>9030</v>
      </c>
      <c r="Q8198">
        <f t="shared" si="1539"/>
        <v>135450</v>
      </c>
      <c r="R8198">
        <v>15600</v>
      </c>
      <c r="S8198" s="1">
        <v>234000</v>
      </c>
      <c r="T8198" t="s">
        <v>110</v>
      </c>
      <c r="U8198">
        <v>144000</v>
      </c>
      <c r="V8198">
        <v>0</v>
      </c>
      <c r="W8198">
        <v>0</v>
      </c>
      <c r="X8198">
        <v>0</v>
      </c>
      <c r="Y8198">
        <v>1041500</v>
      </c>
      <c r="Z8198">
        <v>293550</v>
      </c>
      <c r="AA8198" t="s">
        <v>6947</v>
      </c>
      <c r="AB8198" t="s">
        <v>6948</v>
      </c>
      <c r="AC8198" t="s">
        <v>6949</v>
      </c>
      <c r="AD8198" t="s">
        <v>1960</v>
      </c>
      <c r="AE8198" t="s">
        <v>1961</v>
      </c>
      <c r="AF8198" t="s">
        <v>51</v>
      </c>
      <c r="AG8198" t="s">
        <v>52</v>
      </c>
      <c r="AH8198" t="s">
        <v>6944</v>
      </c>
      <c r="AI8198" t="s">
        <v>6950</v>
      </c>
    </row>
    <row r="8199" spans="1:35" x14ac:dyDescent="0.2">
      <c r="C8199" t="str">
        <f t="shared" ref="C8199:C8206" si="1544">C8198</f>
        <v>2026-05-07 21:37:12</v>
      </c>
      <c r="K8199" t="str">
        <f t="shared" ref="K8199:K8206" si="1545">K8197</f>
        <v>Selesai</v>
      </c>
      <c r="L8199" t="s">
        <v>56</v>
      </c>
      <c r="M8199" t="s">
        <v>43</v>
      </c>
      <c r="N8199" t="s">
        <v>58</v>
      </c>
      <c r="O8199">
        <v>6</v>
      </c>
      <c r="P8199">
        <v>9030</v>
      </c>
      <c r="Q8199">
        <f t="shared" si="1539"/>
        <v>54180</v>
      </c>
      <c r="R8199">
        <v>15600</v>
      </c>
      <c r="S8199" s="1">
        <v>93600</v>
      </c>
    </row>
    <row r="8200" spans="1:35" x14ac:dyDescent="0.2">
      <c r="C8200" t="str">
        <f t="shared" si="1544"/>
        <v>2026-05-07 21:37:12</v>
      </c>
      <c r="K8200" t="str">
        <f t="shared" si="1545"/>
        <v>Selesai</v>
      </c>
      <c r="L8200" t="s">
        <v>56</v>
      </c>
      <c r="M8200" t="s">
        <v>43</v>
      </c>
      <c r="N8200" t="s">
        <v>63</v>
      </c>
      <c r="O8200">
        <v>2</v>
      </c>
      <c r="P8200">
        <v>7930</v>
      </c>
      <c r="Q8200">
        <f t="shared" si="1539"/>
        <v>15860</v>
      </c>
      <c r="R8200">
        <v>15600</v>
      </c>
      <c r="S8200" s="1">
        <v>31200</v>
      </c>
    </row>
    <row r="8201" spans="1:35" x14ac:dyDescent="0.2">
      <c r="C8201" t="str">
        <f t="shared" si="1544"/>
        <v>2026-05-07 21:37:12</v>
      </c>
      <c r="K8201" t="str">
        <f t="shared" si="1545"/>
        <v>Selesai</v>
      </c>
      <c r="L8201" t="s">
        <v>56</v>
      </c>
      <c r="M8201" t="s">
        <v>43</v>
      </c>
      <c r="N8201" t="s">
        <v>64</v>
      </c>
      <c r="O8201">
        <v>2</v>
      </c>
      <c r="P8201">
        <v>7930</v>
      </c>
      <c r="Q8201">
        <f t="shared" si="1539"/>
        <v>15860</v>
      </c>
      <c r="R8201">
        <v>15600</v>
      </c>
      <c r="S8201" s="1">
        <v>31200</v>
      </c>
    </row>
    <row r="8202" spans="1:35" x14ac:dyDescent="0.2">
      <c r="C8202" t="str">
        <f t="shared" si="1544"/>
        <v>2026-05-07 21:37:12</v>
      </c>
      <c r="K8202" t="str">
        <f t="shared" si="1545"/>
        <v>Selesai</v>
      </c>
      <c r="L8202" t="s">
        <v>42</v>
      </c>
      <c r="M8202" t="s">
        <v>43</v>
      </c>
      <c r="N8202" t="s">
        <v>44</v>
      </c>
      <c r="O8202">
        <v>20</v>
      </c>
      <c r="P8202">
        <v>210</v>
      </c>
      <c r="Q8202">
        <f t="shared" si="1539"/>
        <v>4200</v>
      </c>
      <c r="R8202">
        <v>500</v>
      </c>
      <c r="S8202" s="1">
        <v>10000</v>
      </c>
    </row>
    <row r="8203" spans="1:35" x14ac:dyDescent="0.2">
      <c r="C8203" t="str">
        <f t="shared" si="1544"/>
        <v>2026-05-07 21:37:12</v>
      </c>
      <c r="K8203" t="str">
        <f t="shared" si="1545"/>
        <v>Selesai</v>
      </c>
      <c r="L8203" t="s">
        <v>42</v>
      </c>
      <c r="M8203" t="s">
        <v>43</v>
      </c>
      <c r="N8203" t="s">
        <v>54</v>
      </c>
      <c r="O8203">
        <v>20</v>
      </c>
      <c r="P8203">
        <v>150</v>
      </c>
      <c r="Q8203">
        <f t="shared" si="1539"/>
        <v>3000</v>
      </c>
      <c r="R8203">
        <v>800</v>
      </c>
      <c r="S8203" s="1">
        <v>16000</v>
      </c>
    </row>
    <row r="8204" spans="1:35" x14ac:dyDescent="0.2">
      <c r="C8204" t="str">
        <f t="shared" si="1544"/>
        <v>2026-05-07 21:37:12</v>
      </c>
      <c r="K8204" t="str">
        <f t="shared" si="1545"/>
        <v>Selesai</v>
      </c>
      <c r="L8204" t="s">
        <v>42</v>
      </c>
      <c r="M8204" t="s">
        <v>43</v>
      </c>
      <c r="N8204" t="s">
        <v>173</v>
      </c>
      <c r="O8204">
        <v>2</v>
      </c>
      <c r="P8204">
        <v>1200</v>
      </c>
      <c r="Q8204">
        <f t="shared" si="1539"/>
        <v>2400</v>
      </c>
      <c r="R8204">
        <v>5500</v>
      </c>
      <c r="S8204" s="1">
        <v>11000</v>
      </c>
    </row>
    <row r="8205" spans="1:35" x14ac:dyDescent="0.2">
      <c r="C8205" t="str">
        <f t="shared" si="1544"/>
        <v>2026-05-07 21:37:12</v>
      </c>
      <c r="K8205" t="str">
        <f t="shared" si="1545"/>
        <v>Selesai</v>
      </c>
      <c r="L8205" t="s">
        <v>1383</v>
      </c>
      <c r="M8205" t="s">
        <v>43</v>
      </c>
      <c r="N8205" t="s">
        <v>1384</v>
      </c>
      <c r="O8205">
        <v>25</v>
      </c>
      <c r="P8205">
        <v>14300</v>
      </c>
      <c r="Q8205">
        <f t="shared" si="1539"/>
        <v>357500</v>
      </c>
      <c r="R8205">
        <v>18000</v>
      </c>
      <c r="S8205" s="1">
        <v>450000</v>
      </c>
    </row>
    <row r="8206" spans="1:35" x14ac:dyDescent="0.2">
      <c r="C8206" t="str">
        <f t="shared" si="1544"/>
        <v>2026-05-07 21:37:12</v>
      </c>
      <c r="K8206" t="str">
        <f t="shared" si="1545"/>
        <v>Selesai</v>
      </c>
      <c r="L8206" t="s">
        <v>2576</v>
      </c>
      <c r="M8206" t="s">
        <v>66</v>
      </c>
      <c r="N8206" t="s">
        <v>3672</v>
      </c>
      <c r="O8206">
        <v>1</v>
      </c>
      <c r="P8206">
        <v>15500</v>
      </c>
      <c r="Q8206">
        <f t="shared" si="1539"/>
        <v>15500</v>
      </c>
      <c r="R8206">
        <v>20500</v>
      </c>
      <c r="S8206" s="1">
        <v>20500</v>
      </c>
    </row>
    <row r="8207" spans="1:35" x14ac:dyDescent="0.2">
      <c r="A8207">
        <v>836</v>
      </c>
      <c r="B8207" t="s">
        <v>6951</v>
      </c>
      <c r="C8207" t="s">
        <v>6952</v>
      </c>
      <c r="D8207" t="s">
        <v>6953</v>
      </c>
      <c r="E8207" t="s">
        <v>6954</v>
      </c>
      <c r="F8207" t="s">
        <v>6954</v>
      </c>
      <c r="G8207" t="s">
        <v>38</v>
      </c>
      <c r="H8207" t="s">
        <v>38</v>
      </c>
      <c r="I8207" t="s">
        <v>926</v>
      </c>
      <c r="J8207" t="s">
        <v>927</v>
      </c>
      <c r="K8207" t="s">
        <v>41</v>
      </c>
      <c r="L8207" t="s">
        <v>117</v>
      </c>
      <c r="M8207" t="s">
        <v>43</v>
      </c>
      <c r="N8207" t="s">
        <v>199</v>
      </c>
      <c r="O8207">
        <v>7</v>
      </c>
      <c r="P8207">
        <v>7180</v>
      </c>
      <c r="Q8207">
        <f t="shared" si="1539"/>
        <v>50260</v>
      </c>
      <c r="R8207">
        <v>15600</v>
      </c>
      <c r="S8207" s="1">
        <v>109200</v>
      </c>
      <c r="T8207" t="s">
        <v>206</v>
      </c>
      <c r="U8207">
        <v>120000</v>
      </c>
      <c r="V8207">
        <v>0</v>
      </c>
      <c r="W8207">
        <v>0</v>
      </c>
      <c r="X8207">
        <v>0</v>
      </c>
      <c r="Y8207">
        <v>1469500</v>
      </c>
      <c r="Z8207">
        <v>584853</v>
      </c>
      <c r="AA8207" t="s">
        <v>6955</v>
      </c>
      <c r="AB8207" t="s">
        <v>6956</v>
      </c>
      <c r="AC8207" t="s">
        <v>930</v>
      </c>
      <c r="AD8207" t="s">
        <v>931</v>
      </c>
      <c r="AE8207" t="s">
        <v>385</v>
      </c>
      <c r="AF8207" t="s">
        <v>51</v>
      </c>
      <c r="AG8207" t="s">
        <v>52</v>
      </c>
      <c r="AH8207" t="s">
        <v>6952</v>
      </c>
      <c r="AI8207" t="s">
        <v>6957</v>
      </c>
    </row>
    <row r="8208" spans="1:35" x14ac:dyDescent="0.2">
      <c r="C8208" t="str">
        <f t="shared" ref="C8208:C8225" si="1546">C8207</f>
        <v>2026-05-07 22:00:37</v>
      </c>
      <c r="K8208" t="str">
        <f t="shared" ref="K8208:K8225" si="1547">K8206</f>
        <v>Selesai</v>
      </c>
      <c r="L8208" t="s">
        <v>117</v>
      </c>
      <c r="M8208" t="s">
        <v>43</v>
      </c>
      <c r="N8208" t="s">
        <v>434</v>
      </c>
      <c r="O8208">
        <v>7</v>
      </c>
      <c r="P8208">
        <v>7310</v>
      </c>
      <c r="Q8208">
        <f t="shared" si="1539"/>
        <v>51170</v>
      </c>
      <c r="R8208">
        <v>15600</v>
      </c>
      <c r="S8208" s="1">
        <v>109200</v>
      </c>
    </row>
    <row r="8209" spans="3:19" x14ac:dyDescent="0.2">
      <c r="C8209" t="str">
        <f t="shared" si="1546"/>
        <v>2026-05-07 22:00:37</v>
      </c>
      <c r="K8209" t="str">
        <f t="shared" si="1547"/>
        <v>Selesai</v>
      </c>
      <c r="L8209" t="s">
        <v>117</v>
      </c>
      <c r="M8209" t="s">
        <v>43</v>
      </c>
      <c r="N8209" t="s">
        <v>150</v>
      </c>
      <c r="O8209">
        <v>5</v>
      </c>
      <c r="P8209">
        <v>6380</v>
      </c>
      <c r="Q8209">
        <f t="shared" si="1539"/>
        <v>31900</v>
      </c>
      <c r="R8209">
        <v>15600</v>
      </c>
      <c r="S8209" s="1">
        <v>78000</v>
      </c>
    </row>
    <row r="8210" spans="3:19" x14ac:dyDescent="0.2">
      <c r="C8210" t="str">
        <f t="shared" si="1546"/>
        <v>2026-05-07 22:00:37</v>
      </c>
      <c r="K8210" t="str">
        <f t="shared" si="1547"/>
        <v>Selesai</v>
      </c>
      <c r="L8210" t="s">
        <v>117</v>
      </c>
      <c r="M8210" t="s">
        <v>43</v>
      </c>
      <c r="N8210" t="s">
        <v>119</v>
      </c>
      <c r="O8210">
        <v>6</v>
      </c>
      <c r="P8210">
        <v>6380</v>
      </c>
      <c r="Q8210">
        <f t="shared" si="1539"/>
        <v>38280</v>
      </c>
      <c r="R8210">
        <v>15600</v>
      </c>
      <c r="S8210" s="1">
        <v>93600</v>
      </c>
    </row>
    <row r="8211" spans="3:19" x14ac:dyDescent="0.2">
      <c r="C8211" t="str">
        <f t="shared" si="1546"/>
        <v>2026-05-07 22:00:37</v>
      </c>
      <c r="K8211" t="str">
        <f t="shared" si="1547"/>
        <v>Selesai</v>
      </c>
      <c r="L8211" t="s">
        <v>56</v>
      </c>
      <c r="M8211" t="s">
        <v>43</v>
      </c>
      <c r="N8211" t="s">
        <v>62</v>
      </c>
      <c r="O8211">
        <v>7</v>
      </c>
      <c r="P8211">
        <v>9030</v>
      </c>
      <c r="Q8211">
        <f t="shared" si="1539"/>
        <v>63210</v>
      </c>
      <c r="R8211">
        <v>15600</v>
      </c>
      <c r="S8211" s="1">
        <v>109200</v>
      </c>
    </row>
    <row r="8212" spans="3:19" x14ac:dyDescent="0.2">
      <c r="C8212" t="str">
        <f t="shared" si="1546"/>
        <v>2026-05-07 22:00:37</v>
      </c>
      <c r="K8212" t="str">
        <f t="shared" si="1547"/>
        <v>Selesai</v>
      </c>
      <c r="L8212" t="s">
        <v>108</v>
      </c>
      <c r="M8212" t="s">
        <v>43</v>
      </c>
      <c r="N8212" t="s">
        <v>2989</v>
      </c>
      <c r="O8212">
        <v>5</v>
      </c>
      <c r="P8212">
        <v>8700</v>
      </c>
      <c r="Q8212">
        <f t="shared" si="1539"/>
        <v>43500</v>
      </c>
      <c r="R8212">
        <v>15900</v>
      </c>
      <c r="S8212" s="1">
        <v>79500</v>
      </c>
    </row>
    <row r="8213" spans="3:19" x14ac:dyDescent="0.2">
      <c r="C8213" t="str">
        <f t="shared" si="1546"/>
        <v>2026-05-07 22:00:37</v>
      </c>
      <c r="K8213" t="str">
        <f t="shared" si="1547"/>
        <v>Selesai</v>
      </c>
      <c r="L8213" t="s">
        <v>108</v>
      </c>
      <c r="M8213" t="s">
        <v>43</v>
      </c>
      <c r="N8213" t="s">
        <v>2987</v>
      </c>
      <c r="O8213">
        <v>5</v>
      </c>
      <c r="P8213">
        <v>7625</v>
      </c>
      <c r="Q8213">
        <f t="shared" si="1539"/>
        <v>38125</v>
      </c>
      <c r="R8213">
        <v>15900</v>
      </c>
      <c r="S8213" s="1">
        <v>79500</v>
      </c>
    </row>
    <row r="8214" spans="3:19" x14ac:dyDescent="0.2">
      <c r="C8214" t="str">
        <f t="shared" si="1546"/>
        <v>2026-05-07 22:00:37</v>
      </c>
      <c r="K8214" t="str">
        <f t="shared" si="1547"/>
        <v>Selesai</v>
      </c>
      <c r="L8214" t="s">
        <v>159</v>
      </c>
      <c r="M8214" t="s">
        <v>43</v>
      </c>
      <c r="N8214" t="s">
        <v>185</v>
      </c>
      <c r="O8214">
        <v>1</v>
      </c>
      <c r="P8214">
        <v>7302</v>
      </c>
      <c r="Q8214">
        <f t="shared" si="1539"/>
        <v>7302</v>
      </c>
      <c r="R8214">
        <v>12300</v>
      </c>
      <c r="S8214" s="1">
        <v>12300</v>
      </c>
    </row>
    <row r="8215" spans="3:19" x14ac:dyDescent="0.2">
      <c r="C8215" t="str">
        <f t="shared" si="1546"/>
        <v>2026-05-07 22:00:37</v>
      </c>
      <c r="K8215" t="str">
        <f t="shared" si="1547"/>
        <v>Selesai</v>
      </c>
      <c r="L8215" t="s">
        <v>159</v>
      </c>
      <c r="M8215" t="s">
        <v>66</v>
      </c>
      <c r="N8215" t="s">
        <v>1698</v>
      </c>
      <c r="O8215">
        <v>1</v>
      </c>
      <c r="P8215">
        <v>15000</v>
      </c>
      <c r="Q8215">
        <f t="shared" si="1539"/>
        <v>15000</v>
      </c>
      <c r="R8215">
        <v>20000</v>
      </c>
      <c r="S8215" s="1">
        <v>20000</v>
      </c>
    </row>
    <row r="8216" spans="3:19" x14ac:dyDescent="0.2">
      <c r="C8216" t="str">
        <f t="shared" si="1546"/>
        <v>2026-05-07 22:00:37</v>
      </c>
      <c r="K8216" t="str">
        <f t="shared" si="1547"/>
        <v>Selesai</v>
      </c>
      <c r="L8216" t="s">
        <v>56</v>
      </c>
      <c r="M8216" t="s">
        <v>43</v>
      </c>
      <c r="N8216" t="s">
        <v>57</v>
      </c>
      <c r="O8216">
        <v>10</v>
      </c>
      <c r="P8216">
        <v>9030</v>
      </c>
      <c r="Q8216">
        <f t="shared" si="1539"/>
        <v>90300</v>
      </c>
      <c r="R8216">
        <v>15600</v>
      </c>
      <c r="S8216" s="1">
        <v>156000</v>
      </c>
    </row>
    <row r="8217" spans="3:19" x14ac:dyDescent="0.2">
      <c r="C8217" t="str">
        <f t="shared" si="1546"/>
        <v>2026-05-07 22:00:37</v>
      </c>
      <c r="K8217" t="str">
        <f t="shared" si="1547"/>
        <v>Selesai</v>
      </c>
      <c r="L8217" t="s">
        <v>152</v>
      </c>
      <c r="M8217" t="s">
        <v>66</v>
      </c>
      <c r="N8217" t="s">
        <v>156</v>
      </c>
      <c r="O8217">
        <v>5</v>
      </c>
      <c r="P8217">
        <v>10000</v>
      </c>
      <c r="Q8217">
        <f t="shared" si="1539"/>
        <v>50000</v>
      </c>
      <c r="R8217">
        <v>15000</v>
      </c>
      <c r="S8217" s="1">
        <v>75000</v>
      </c>
    </row>
    <row r="8218" spans="3:19" x14ac:dyDescent="0.2">
      <c r="C8218" t="str">
        <f t="shared" si="1546"/>
        <v>2026-05-07 22:00:37</v>
      </c>
      <c r="K8218" t="str">
        <f t="shared" si="1547"/>
        <v>Selesai</v>
      </c>
      <c r="L8218" t="s">
        <v>152</v>
      </c>
      <c r="M8218" t="s">
        <v>66</v>
      </c>
      <c r="N8218" t="s">
        <v>155</v>
      </c>
      <c r="O8218">
        <v>5</v>
      </c>
      <c r="P8218">
        <v>10000</v>
      </c>
      <c r="Q8218">
        <f t="shared" si="1539"/>
        <v>50000</v>
      </c>
      <c r="R8218">
        <v>15000</v>
      </c>
      <c r="S8218" s="1">
        <v>75000</v>
      </c>
    </row>
    <row r="8219" spans="3:19" x14ac:dyDescent="0.2">
      <c r="C8219" t="str">
        <f t="shared" si="1546"/>
        <v>2026-05-07 22:00:37</v>
      </c>
      <c r="K8219" t="str">
        <f t="shared" si="1547"/>
        <v>Selesai</v>
      </c>
      <c r="L8219" t="s">
        <v>152</v>
      </c>
      <c r="M8219" t="s">
        <v>66</v>
      </c>
      <c r="N8219" t="s">
        <v>154</v>
      </c>
      <c r="O8219">
        <v>5</v>
      </c>
      <c r="P8219">
        <v>10000</v>
      </c>
      <c r="Q8219">
        <f t="shared" si="1539"/>
        <v>50000</v>
      </c>
      <c r="R8219">
        <v>15000</v>
      </c>
      <c r="S8219" s="1">
        <v>75000</v>
      </c>
    </row>
    <row r="8220" spans="3:19" x14ac:dyDescent="0.2">
      <c r="C8220" t="str">
        <f t="shared" si="1546"/>
        <v>2026-05-07 22:00:37</v>
      </c>
      <c r="K8220" t="str">
        <f t="shared" si="1547"/>
        <v>Selesai</v>
      </c>
      <c r="L8220" t="s">
        <v>152</v>
      </c>
      <c r="M8220" t="s">
        <v>66</v>
      </c>
      <c r="N8220" t="s">
        <v>153</v>
      </c>
      <c r="O8220">
        <v>5</v>
      </c>
      <c r="P8220">
        <v>10000</v>
      </c>
      <c r="Q8220">
        <f t="shared" si="1539"/>
        <v>50000</v>
      </c>
      <c r="R8220">
        <v>15000</v>
      </c>
      <c r="S8220" s="1">
        <v>75000</v>
      </c>
    </row>
    <row r="8221" spans="3:19" x14ac:dyDescent="0.2">
      <c r="C8221" t="str">
        <f t="shared" si="1546"/>
        <v>2026-05-07 22:00:37</v>
      </c>
      <c r="K8221" t="str">
        <f t="shared" si="1547"/>
        <v>Selesai</v>
      </c>
      <c r="L8221" t="s">
        <v>723</v>
      </c>
      <c r="M8221" t="s">
        <v>43</v>
      </c>
      <c r="N8221" t="s">
        <v>724</v>
      </c>
      <c r="O8221">
        <v>10</v>
      </c>
      <c r="P8221">
        <v>5400</v>
      </c>
      <c r="Q8221">
        <f t="shared" si="1539"/>
        <v>54000</v>
      </c>
      <c r="R8221">
        <v>8000</v>
      </c>
      <c r="S8221" s="1">
        <v>80000</v>
      </c>
    </row>
    <row r="8222" spans="3:19" x14ac:dyDescent="0.2">
      <c r="C8222" t="str">
        <f t="shared" si="1546"/>
        <v>2026-05-07 22:00:37</v>
      </c>
      <c r="K8222" t="str">
        <f t="shared" si="1547"/>
        <v>Selesai</v>
      </c>
      <c r="L8222" t="s">
        <v>42</v>
      </c>
      <c r="M8222" t="s">
        <v>43</v>
      </c>
      <c r="N8222" t="s">
        <v>173</v>
      </c>
      <c r="O8222">
        <v>1</v>
      </c>
      <c r="P8222">
        <v>1200</v>
      </c>
      <c r="Q8222">
        <f t="shared" si="1539"/>
        <v>1200</v>
      </c>
      <c r="R8222">
        <v>5500</v>
      </c>
      <c r="S8222" s="1">
        <v>5500</v>
      </c>
    </row>
    <row r="8223" spans="3:19" x14ac:dyDescent="0.2">
      <c r="C8223" t="str">
        <f t="shared" si="1546"/>
        <v>2026-05-07 22:00:37</v>
      </c>
      <c r="K8223" t="str">
        <f t="shared" si="1547"/>
        <v>Selesai</v>
      </c>
      <c r="L8223" t="s">
        <v>42</v>
      </c>
      <c r="M8223" t="s">
        <v>43</v>
      </c>
      <c r="N8223" t="s">
        <v>650</v>
      </c>
      <c r="O8223">
        <v>1</v>
      </c>
      <c r="P8223">
        <v>1200</v>
      </c>
      <c r="Q8223">
        <f t="shared" si="1539"/>
        <v>1200</v>
      </c>
      <c r="R8223">
        <v>5500</v>
      </c>
      <c r="S8223" s="1">
        <v>5500</v>
      </c>
    </row>
    <row r="8224" spans="3:19" x14ac:dyDescent="0.2">
      <c r="C8224" t="str">
        <f t="shared" si="1546"/>
        <v>2026-05-07 22:00:37</v>
      </c>
      <c r="K8224" t="str">
        <f t="shared" si="1547"/>
        <v>Selesai</v>
      </c>
      <c r="L8224" t="s">
        <v>42</v>
      </c>
      <c r="M8224" t="s">
        <v>43</v>
      </c>
      <c r="N8224" t="s">
        <v>2824</v>
      </c>
      <c r="O8224">
        <v>30</v>
      </c>
      <c r="P8224">
        <v>140</v>
      </c>
      <c r="Q8224">
        <f t="shared" si="1539"/>
        <v>4200</v>
      </c>
      <c r="R8224">
        <v>400</v>
      </c>
      <c r="S8224" s="1">
        <v>12000</v>
      </c>
    </row>
    <row r="8225" spans="1:35" x14ac:dyDescent="0.2">
      <c r="C8225" t="str">
        <f t="shared" si="1546"/>
        <v>2026-05-07 22:00:37</v>
      </c>
      <c r="K8225" t="str">
        <f t="shared" si="1547"/>
        <v>Selesai</v>
      </c>
      <c r="L8225" t="s">
        <v>2349</v>
      </c>
      <c r="M8225" t="s">
        <v>66</v>
      </c>
      <c r="N8225" t="s">
        <v>2350</v>
      </c>
      <c r="O8225">
        <v>5</v>
      </c>
      <c r="P8225">
        <v>15000</v>
      </c>
      <c r="Q8225">
        <f t="shared" si="1539"/>
        <v>75000</v>
      </c>
      <c r="R8225">
        <v>20000</v>
      </c>
      <c r="S8225" s="1">
        <v>100000</v>
      </c>
    </row>
    <row r="8226" spans="1:35" x14ac:dyDescent="0.2">
      <c r="A8226">
        <v>837</v>
      </c>
      <c r="B8226" t="s">
        <v>6958</v>
      </c>
      <c r="C8226" t="s">
        <v>6959</v>
      </c>
      <c r="D8226" t="s">
        <v>6960</v>
      </c>
      <c r="E8226" t="s">
        <v>6961</v>
      </c>
      <c r="F8226" t="s">
        <v>6961</v>
      </c>
      <c r="G8226" t="s">
        <v>38</v>
      </c>
      <c r="H8226" t="s">
        <v>38</v>
      </c>
      <c r="I8226" t="s">
        <v>530</v>
      </c>
      <c r="J8226" t="s">
        <v>531</v>
      </c>
      <c r="K8226" t="s">
        <v>41</v>
      </c>
      <c r="L8226" t="s">
        <v>56</v>
      </c>
      <c r="M8226" t="s">
        <v>43</v>
      </c>
      <c r="N8226" t="s">
        <v>57</v>
      </c>
      <c r="O8226">
        <v>5</v>
      </c>
      <c r="P8226">
        <v>9030</v>
      </c>
      <c r="Q8226">
        <f t="shared" si="1539"/>
        <v>45150</v>
      </c>
      <c r="R8226">
        <v>15600</v>
      </c>
      <c r="S8226" s="1">
        <v>78000</v>
      </c>
      <c r="T8226" t="s">
        <v>45</v>
      </c>
      <c r="U8226">
        <v>29000</v>
      </c>
      <c r="V8226">
        <v>0</v>
      </c>
      <c r="W8226">
        <v>0</v>
      </c>
      <c r="X8226">
        <v>0</v>
      </c>
      <c r="Y8226">
        <v>603500</v>
      </c>
      <c r="Z8226">
        <v>214250</v>
      </c>
      <c r="AA8226" t="s">
        <v>6962</v>
      </c>
      <c r="AB8226" t="s">
        <v>6963</v>
      </c>
      <c r="AC8226" t="s">
        <v>2096</v>
      </c>
      <c r="AD8226" t="s">
        <v>2097</v>
      </c>
      <c r="AE8226" t="s">
        <v>2098</v>
      </c>
      <c r="AF8226" t="s">
        <v>51</v>
      </c>
      <c r="AG8226" t="s">
        <v>52</v>
      </c>
      <c r="AH8226" t="s">
        <v>6959</v>
      </c>
      <c r="AI8226" t="s">
        <v>6964</v>
      </c>
    </row>
    <row r="8227" spans="1:35" x14ac:dyDescent="0.2">
      <c r="C8227" t="str">
        <f t="shared" ref="C8227:C8231" si="1548">C8226</f>
        <v>2026-05-07 22:42:12</v>
      </c>
      <c r="K8227" t="str">
        <f t="shared" ref="K8227:K8231" si="1549">K8225</f>
        <v>Selesai</v>
      </c>
      <c r="L8227" t="s">
        <v>56</v>
      </c>
      <c r="M8227" t="s">
        <v>43</v>
      </c>
      <c r="N8227" t="s">
        <v>58</v>
      </c>
      <c r="O8227">
        <v>5</v>
      </c>
      <c r="P8227">
        <v>9030</v>
      </c>
      <c r="Q8227">
        <f t="shared" si="1539"/>
        <v>45150</v>
      </c>
      <c r="R8227">
        <v>15600</v>
      </c>
      <c r="S8227" s="1">
        <v>78000</v>
      </c>
    </row>
    <row r="8228" spans="1:35" x14ac:dyDescent="0.2">
      <c r="C8228" t="str">
        <f t="shared" si="1548"/>
        <v>2026-05-07 22:42:12</v>
      </c>
      <c r="K8228" t="str">
        <f t="shared" si="1549"/>
        <v>Selesai</v>
      </c>
      <c r="L8228" t="s">
        <v>56</v>
      </c>
      <c r="M8228" t="s">
        <v>43</v>
      </c>
      <c r="N8228" t="s">
        <v>59</v>
      </c>
      <c r="O8228">
        <v>5</v>
      </c>
      <c r="P8228">
        <v>9030</v>
      </c>
      <c r="Q8228">
        <f t="shared" si="1539"/>
        <v>45150</v>
      </c>
      <c r="R8228">
        <v>15600</v>
      </c>
      <c r="S8228" s="1">
        <v>78000</v>
      </c>
    </row>
    <row r="8229" spans="1:35" x14ac:dyDescent="0.2">
      <c r="C8229" t="str">
        <f t="shared" si="1548"/>
        <v>2026-05-07 22:42:12</v>
      </c>
      <c r="K8229" t="str">
        <f t="shared" si="1549"/>
        <v>Selesai</v>
      </c>
      <c r="L8229" t="s">
        <v>56</v>
      </c>
      <c r="M8229" t="s">
        <v>43</v>
      </c>
      <c r="N8229" t="s">
        <v>61</v>
      </c>
      <c r="O8229">
        <v>5</v>
      </c>
      <c r="P8229">
        <v>9030</v>
      </c>
      <c r="Q8229">
        <f t="shared" si="1539"/>
        <v>45150</v>
      </c>
      <c r="R8229">
        <v>15600</v>
      </c>
      <c r="S8229" s="1">
        <v>78000</v>
      </c>
    </row>
    <row r="8230" spans="1:35" x14ac:dyDescent="0.2">
      <c r="C8230" t="str">
        <f t="shared" si="1548"/>
        <v>2026-05-07 22:42:12</v>
      </c>
      <c r="K8230" t="str">
        <f t="shared" si="1549"/>
        <v>Selesai</v>
      </c>
      <c r="L8230" t="s">
        <v>159</v>
      </c>
      <c r="M8230" t="s">
        <v>66</v>
      </c>
      <c r="N8230" t="s">
        <v>1077</v>
      </c>
      <c r="O8230">
        <v>10</v>
      </c>
      <c r="P8230">
        <v>12000</v>
      </c>
      <c r="Q8230">
        <f t="shared" si="1539"/>
        <v>120000</v>
      </c>
      <c r="R8230">
        <v>17000</v>
      </c>
      <c r="S8230" s="1">
        <v>170000</v>
      </c>
    </row>
    <row r="8231" spans="1:35" x14ac:dyDescent="0.2">
      <c r="C8231" t="str">
        <f t="shared" si="1548"/>
        <v>2026-05-07 22:42:12</v>
      </c>
      <c r="K8231" t="str">
        <f t="shared" si="1549"/>
        <v>Selesai</v>
      </c>
      <c r="L8231" t="s">
        <v>56</v>
      </c>
      <c r="M8231" t="s">
        <v>43</v>
      </c>
      <c r="N8231" t="s">
        <v>62</v>
      </c>
      <c r="O8231">
        <v>5</v>
      </c>
      <c r="P8231">
        <v>9030</v>
      </c>
      <c r="Q8231">
        <f t="shared" si="1539"/>
        <v>45150</v>
      </c>
      <c r="R8231">
        <v>15600</v>
      </c>
      <c r="S8231" s="1">
        <v>78000</v>
      </c>
    </row>
    <row r="8232" spans="1:35" x14ac:dyDescent="0.2">
      <c r="A8232">
        <v>838</v>
      </c>
      <c r="B8232" t="s">
        <v>6965</v>
      </c>
      <c r="C8232" t="s">
        <v>6966</v>
      </c>
      <c r="D8232" t="s">
        <v>6967</v>
      </c>
      <c r="E8232" t="s">
        <v>6968</v>
      </c>
      <c r="F8232" t="s">
        <v>6968</v>
      </c>
      <c r="G8232" t="s">
        <v>38</v>
      </c>
      <c r="H8232" t="s">
        <v>38</v>
      </c>
      <c r="I8232" t="s">
        <v>5543</v>
      </c>
      <c r="J8232" t="s">
        <v>5544</v>
      </c>
      <c r="K8232" t="s">
        <v>41</v>
      </c>
      <c r="L8232" t="s">
        <v>56</v>
      </c>
      <c r="M8232" t="s">
        <v>43</v>
      </c>
      <c r="N8232" t="s">
        <v>57</v>
      </c>
      <c r="O8232">
        <v>5</v>
      </c>
      <c r="P8232">
        <v>9030</v>
      </c>
      <c r="Q8232">
        <f t="shared" si="1539"/>
        <v>45150</v>
      </c>
      <c r="R8232">
        <v>15600</v>
      </c>
      <c r="S8232" s="1">
        <v>78000</v>
      </c>
      <c r="T8232" t="s">
        <v>110</v>
      </c>
      <c r="U8232">
        <v>30000</v>
      </c>
      <c r="V8232">
        <v>0</v>
      </c>
      <c r="W8232">
        <v>0</v>
      </c>
      <c r="X8232">
        <v>0</v>
      </c>
      <c r="Y8232">
        <v>686100</v>
      </c>
      <c r="Z8232">
        <v>298920</v>
      </c>
      <c r="AA8232" t="s">
        <v>6969</v>
      </c>
      <c r="AB8232" t="s">
        <v>6970</v>
      </c>
      <c r="AC8232" t="s">
        <v>6971</v>
      </c>
      <c r="AD8232" t="s">
        <v>976</v>
      </c>
      <c r="AE8232" t="s">
        <v>97</v>
      </c>
      <c r="AF8232" t="s">
        <v>51</v>
      </c>
      <c r="AG8232" t="s">
        <v>52</v>
      </c>
      <c r="AH8232" t="s">
        <v>6966</v>
      </c>
      <c r="AI8232" t="s">
        <v>6972</v>
      </c>
    </row>
    <row r="8233" spans="1:35" x14ac:dyDescent="0.2">
      <c r="C8233" t="str">
        <f t="shared" ref="C8233:C8256" si="1550">C8232</f>
        <v>2026-05-07 22:57:30</v>
      </c>
      <c r="K8233" t="str">
        <f t="shared" ref="K8233:K8256" si="1551">K8231</f>
        <v>Selesai</v>
      </c>
      <c r="L8233" t="s">
        <v>56</v>
      </c>
      <c r="M8233" t="s">
        <v>43</v>
      </c>
      <c r="N8233" t="s">
        <v>99</v>
      </c>
      <c r="O8233">
        <v>2</v>
      </c>
      <c r="P8233">
        <v>9030</v>
      </c>
      <c r="Q8233">
        <f t="shared" si="1539"/>
        <v>18060</v>
      </c>
      <c r="R8233">
        <v>15600</v>
      </c>
      <c r="S8233" s="1">
        <v>31200</v>
      </c>
    </row>
    <row r="8234" spans="1:35" x14ac:dyDescent="0.2">
      <c r="C8234" t="str">
        <f t="shared" si="1550"/>
        <v>2026-05-07 22:57:30</v>
      </c>
      <c r="K8234" t="str">
        <f t="shared" si="1551"/>
        <v>Selesai</v>
      </c>
      <c r="L8234" t="s">
        <v>56</v>
      </c>
      <c r="M8234" t="s">
        <v>43</v>
      </c>
      <c r="N8234" t="s">
        <v>61</v>
      </c>
      <c r="O8234">
        <v>1</v>
      </c>
      <c r="P8234">
        <v>9030</v>
      </c>
      <c r="Q8234">
        <f t="shared" si="1539"/>
        <v>9030</v>
      </c>
      <c r="R8234">
        <v>15600</v>
      </c>
      <c r="S8234" s="1">
        <v>15600</v>
      </c>
    </row>
    <row r="8235" spans="1:35" x14ac:dyDescent="0.2">
      <c r="C8235" t="str">
        <f t="shared" si="1550"/>
        <v>2026-05-07 22:57:30</v>
      </c>
      <c r="K8235" t="str">
        <f t="shared" si="1551"/>
        <v>Selesai</v>
      </c>
      <c r="L8235" t="s">
        <v>56</v>
      </c>
      <c r="M8235" t="s">
        <v>43</v>
      </c>
      <c r="N8235" t="s">
        <v>62</v>
      </c>
      <c r="O8235">
        <v>5</v>
      </c>
      <c r="P8235">
        <v>9030</v>
      </c>
      <c r="Q8235">
        <f t="shared" si="1539"/>
        <v>45150</v>
      </c>
      <c r="R8235">
        <v>15600</v>
      </c>
      <c r="S8235" s="1">
        <v>78000</v>
      </c>
    </row>
    <row r="8236" spans="1:35" x14ac:dyDescent="0.2">
      <c r="C8236" t="str">
        <f t="shared" si="1550"/>
        <v>2026-05-07 22:57:30</v>
      </c>
      <c r="K8236" t="str">
        <f t="shared" si="1551"/>
        <v>Selesai</v>
      </c>
      <c r="L8236" t="s">
        <v>159</v>
      </c>
      <c r="M8236" t="s">
        <v>43</v>
      </c>
      <c r="N8236" t="s">
        <v>160</v>
      </c>
      <c r="O8236">
        <v>2</v>
      </c>
      <c r="P8236">
        <v>7060</v>
      </c>
      <c r="Q8236">
        <f t="shared" ref="Q8236:Q8281" si="1552">O8236*P8236</f>
        <v>14120</v>
      </c>
      <c r="R8236">
        <v>12300</v>
      </c>
      <c r="S8236" s="1">
        <v>24600</v>
      </c>
    </row>
    <row r="8237" spans="1:35" x14ac:dyDescent="0.2">
      <c r="C8237" t="str">
        <f t="shared" si="1550"/>
        <v>2026-05-07 22:57:30</v>
      </c>
      <c r="K8237" t="str">
        <f t="shared" si="1551"/>
        <v>Selesai</v>
      </c>
      <c r="L8237" t="s">
        <v>100</v>
      </c>
      <c r="M8237" t="s">
        <v>43</v>
      </c>
      <c r="N8237" t="s">
        <v>249</v>
      </c>
      <c r="O8237">
        <v>4</v>
      </c>
      <c r="P8237">
        <v>7680</v>
      </c>
      <c r="Q8237">
        <f t="shared" si="1552"/>
        <v>30720</v>
      </c>
      <c r="R8237">
        <v>12300</v>
      </c>
      <c r="S8237" s="1">
        <v>49200</v>
      </c>
    </row>
    <row r="8238" spans="1:35" x14ac:dyDescent="0.2">
      <c r="C8238" t="str">
        <f t="shared" si="1550"/>
        <v>2026-05-07 22:57:30</v>
      </c>
      <c r="K8238" t="str">
        <f t="shared" si="1551"/>
        <v>Selesai</v>
      </c>
      <c r="L8238" t="s">
        <v>117</v>
      </c>
      <c r="M8238" t="s">
        <v>43</v>
      </c>
      <c r="N8238" t="s">
        <v>118</v>
      </c>
      <c r="O8238">
        <v>2</v>
      </c>
      <c r="P8238">
        <v>6380</v>
      </c>
      <c r="Q8238">
        <f t="shared" si="1552"/>
        <v>12760</v>
      </c>
      <c r="R8238">
        <v>15600</v>
      </c>
      <c r="S8238" s="1">
        <v>31200</v>
      </c>
    </row>
    <row r="8239" spans="1:35" x14ac:dyDescent="0.2">
      <c r="C8239" t="str">
        <f t="shared" si="1550"/>
        <v>2026-05-07 22:57:30</v>
      </c>
      <c r="K8239" t="str">
        <f t="shared" si="1551"/>
        <v>Selesai</v>
      </c>
      <c r="L8239" t="s">
        <v>117</v>
      </c>
      <c r="M8239" t="s">
        <v>43</v>
      </c>
      <c r="N8239" t="s">
        <v>119</v>
      </c>
      <c r="O8239">
        <v>2</v>
      </c>
      <c r="P8239">
        <v>6380</v>
      </c>
      <c r="Q8239">
        <f t="shared" si="1552"/>
        <v>12760</v>
      </c>
      <c r="R8239">
        <v>15600</v>
      </c>
      <c r="S8239" s="1">
        <v>31200</v>
      </c>
    </row>
    <row r="8240" spans="1:35" x14ac:dyDescent="0.2">
      <c r="C8240" t="str">
        <f t="shared" si="1550"/>
        <v>2026-05-07 22:57:30</v>
      </c>
      <c r="K8240" t="str">
        <f t="shared" si="1551"/>
        <v>Selesai</v>
      </c>
      <c r="L8240" t="s">
        <v>117</v>
      </c>
      <c r="M8240" t="s">
        <v>43</v>
      </c>
      <c r="N8240" t="s">
        <v>120</v>
      </c>
      <c r="O8240">
        <v>1</v>
      </c>
      <c r="P8240">
        <v>6380</v>
      </c>
      <c r="Q8240">
        <f t="shared" si="1552"/>
        <v>6380</v>
      </c>
      <c r="R8240">
        <v>15600</v>
      </c>
      <c r="S8240" s="1">
        <v>15600</v>
      </c>
    </row>
    <row r="8241" spans="3:19" x14ac:dyDescent="0.2">
      <c r="C8241" t="str">
        <f t="shared" si="1550"/>
        <v>2026-05-07 22:57:30</v>
      </c>
      <c r="K8241" t="str">
        <f t="shared" si="1551"/>
        <v>Selesai</v>
      </c>
      <c r="L8241" t="s">
        <v>117</v>
      </c>
      <c r="M8241" t="s">
        <v>43</v>
      </c>
      <c r="N8241" t="s">
        <v>151</v>
      </c>
      <c r="O8241">
        <v>1</v>
      </c>
      <c r="P8241">
        <v>6380</v>
      </c>
      <c r="Q8241">
        <f t="shared" si="1552"/>
        <v>6380</v>
      </c>
      <c r="R8241">
        <v>15600</v>
      </c>
      <c r="S8241" s="1">
        <v>15600</v>
      </c>
    </row>
    <row r="8242" spans="3:19" x14ac:dyDescent="0.2">
      <c r="C8242" t="str">
        <f t="shared" si="1550"/>
        <v>2026-05-07 22:57:30</v>
      </c>
      <c r="K8242" t="str">
        <f t="shared" si="1551"/>
        <v>Selesai</v>
      </c>
      <c r="L8242" t="s">
        <v>117</v>
      </c>
      <c r="M8242" t="s">
        <v>43</v>
      </c>
      <c r="N8242" t="s">
        <v>212</v>
      </c>
      <c r="O8242">
        <v>1</v>
      </c>
      <c r="P8242">
        <v>6380</v>
      </c>
      <c r="Q8242">
        <f t="shared" si="1552"/>
        <v>6380</v>
      </c>
      <c r="R8242">
        <v>15600</v>
      </c>
      <c r="S8242" s="1">
        <v>15600</v>
      </c>
    </row>
    <row r="8243" spans="3:19" x14ac:dyDescent="0.2">
      <c r="C8243" t="str">
        <f t="shared" si="1550"/>
        <v>2026-05-07 22:57:30</v>
      </c>
      <c r="K8243" t="str">
        <f t="shared" si="1551"/>
        <v>Selesai</v>
      </c>
      <c r="L8243" t="s">
        <v>117</v>
      </c>
      <c r="M8243" t="s">
        <v>43</v>
      </c>
      <c r="N8243" t="s">
        <v>213</v>
      </c>
      <c r="O8243">
        <v>1</v>
      </c>
      <c r="P8243">
        <v>6380</v>
      </c>
      <c r="Q8243">
        <f t="shared" si="1552"/>
        <v>6380</v>
      </c>
      <c r="R8243">
        <v>15600</v>
      </c>
      <c r="S8243" s="1">
        <v>15600</v>
      </c>
    </row>
    <row r="8244" spans="3:19" x14ac:dyDescent="0.2">
      <c r="C8244" t="str">
        <f t="shared" si="1550"/>
        <v>2026-05-07 22:57:30</v>
      </c>
      <c r="K8244" t="str">
        <f t="shared" si="1551"/>
        <v>Selesai</v>
      </c>
      <c r="L8244" t="s">
        <v>117</v>
      </c>
      <c r="M8244" t="s">
        <v>43</v>
      </c>
      <c r="N8244" t="s">
        <v>410</v>
      </c>
      <c r="O8244">
        <v>1</v>
      </c>
      <c r="P8244">
        <v>6380</v>
      </c>
      <c r="Q8244">
        <f t="shared" si="1552"/>
        <v>6380</v>
      </c>
      <c r="R8244">
        <v>15600</v>
      </c>
      <c r="S8244" s="1">
        <v>15600</v>
      </c>
    </row>
    <row r="8245" spans="3:19" x14ac:dyDescent="0.2">
      <c r="C8245" t="str">
        <f t="shared" si="1550"/>
        <v>2026-05-07 22:57:30</v>
      </c>
      <c r="K8245" t="str">
        <f t="shared" si="1551"/>
        <v>Selesai</v>
      </c>
      <c r="L8245" t="s">
        <v>117</v>
      </c>
      <c r="M8245" t="s">
        <v>43</v>
      </c>
      <c r="N8245" t="s">
        <v>311</v>
      </c>
      <c r="O8245">
        <v>1</v>
      </c>
      <c r="P8245">
        <v>6380</v>
      </c>
      <c r="Q8245">
        <f t="shared" si="1552"/>
        <v>6380</v>
      </c>
      <c r="R8245">
        <v>15600</v>
      </c>
      <c r="S8245" s="1">
        <v>15600</v>
      </c>
    </row>
    <row r="8246" spans="3:19" x14ac:dyDescent="0.2">
      <c r="C8246" t="str">
        <f t="shared" si="1550"/>
        <v>2026-05-07 22:57:30</v>
      </c>
      <c r="K8246" t="str">
        <f t="shared" si="1551"/>
        <v>Selesai</v>
      </c>
      <c r="L8246" t="s">
        <v>117</v>
      </c>
      <c r="M8246" t="s">
        <v>43</v>
      </c>
      <c r="N8246" t="s">
        <v>199</v>
      </c>
      <c r="O8246">
        <v>2</v>
      </c>
      <c r="P8246">
        <v>7180</v>
      </c>
      <c r="Q8246">
        <f t="shared" si="1552"/>
        <v>14360</v>
      </c>
      <c r="R8246">
        <v>15600</v>
      </c>
      <c r="S8246" s="1">
        <v>31200</v>
      </c>
    </row>
    <row r="8247" spans="3:19" x14ac:dyDescent="0.2">
      <c r="C8247" t="str">
        <f t="shared" si="1550"/>
        <v>2026-05-07 22:57:30</v>
      </c>
      <c r="K8247" t="str">
        <f t="shared" si="1551"/>
        <v>Selesai</v>
      </c>
      <c r="L8247" t="s">
        <v>117</v>
      </c>
      <c r="M8247" t="s">
        <v>43</v>
      </c>
      <c r="N8247" t="s">
        <v>123</v>
      </c>
      <c r="O8247">
        <v>1</v>
      </c>
      <c r="P8247">
        <v>7180</v>
      </c>
      <c r="Q8247">
        <f t="shared" si="1552"/>
        <v>7180</v>
      </c>
      <c r="R8247">
        <v>15600</v>
      </c>
      <c r="S8247" s="1">
        <v>15600</v>
      </c>
    </row>
    <row r="8248" spans="3:19" x14ac:dyDescent="0.2">
      <c r="C8248" t="str">
        <f t="shared" si="1550"/>
        <v>2026-05-07 22:57:30</v>
      </c>
      <c r="K8248" t="str">
        <f t="shared" si="1551"/>
        <v>Selesai</v>
      </c>
      <c r="L8248" t="s">
        <v>117</v>
      </c>
      <c r="M8248" t="s">
        <v>43</v>
      </c>
      <c r="N8248" t="s">
        <v>434</v>
      </c>
      <c r="O8248">
        <v>1</v>
      </c>
      <c r="P8248">
        <v>7310</v>
      </c>
      <c r="Q8248">
        <f t="shared" si="1552"/>
        <v>7310</v>
      </c>
      <c r="R8248">
        <v>15600</v>
      </c>
      <c r="S8248" s="1">
        <v>15600</v>
      </c>
    </row>
    <row r="8249" spans="3:19" x14ac:dyDescent="0.2">
      <c r="C8249" t="str">
        <f t="shared" si="1550"/>
        <v>2026-05-07 22:57:30</v>
      </c>
      <c r="K8249" t="str">
        <f t="shared" si="1551"/>
        <v>Selesai</v>
      </c>
      <c r="L8249" t="s">
        <v>157</v>
      </c>
      <c r="M8249" t="s">
        <v>43</v>
      </c>
      <c r="N8249" t="s">
        <v>187</v>
      </c>
      <c r="O8249">
        <v>4</v>
      </c>
      <c r="P8249">
        <v>7180</v>
      </c>
      <c r="Q8249">
        <f t="shared" si="1552"/>
        <v>28720</v>
      </c>
      <c r="R8249">
        <v>8500</v>
      </c>
      <c r="S8249" s="1">
        <v>34000</v>
      </c>
    </row>
    <row r="8250" spans="3:19" x14ac:dyDescent="0.2">
      <c r="C8250" t="str">
        <f t="shared" si="1550"/>
        <v>2026-05-07 22:57:30</v>
      </c>
      <c r="K8250" t="str">
        <f t="shared" si="1551"/>
        <v>Selesai</v>
      </c>
      <c r="L8250" t="s">
        <v>42</v>
      </c>
      <c r="M8250" t="s">
        <v>43</v>
      </c>
      <c r="N8250" t="s">
        <v>44</v>
      </c>
      <c r="O8250">
        <v>10</v>
      </c>
      <c r="P8250">
        <v>210</v>
      </c>
      <c r="Q8250">
        <f t="shared" si="1552"/>
        <v>2100</v>
      </c>
      <c r="R8250">
        <v>500</v>
      </c>
      <c r="S8250" s="1">
        <v>5000</v>
      </c>
    </row>
    <row r="8251" spans="3:19" x14ac:dyDescent="0.2">
      <c r="C8251" t="str">
        <f t="shared" si="1550"/>
        <v>2026-05-07 22:57:30</v>
      </c>
      <c r="K8251" t="str">
        <f t="shared" si="1551"/>
        <v>Selesai</v>
      </c>
      <c r="L8251" t="s">
        <v>42</v>
      </c>
      <c r="M8251" t="s">
        <v>43</v>
      </c>
      <c r="N8251" t="s">
        <v>54</v>
      </c>
      <c r="O8251">
        <v>10</v>
      </c>
      <c r="P8251">
        <v>150</v>
      </c>
      <c r="Q8251">
        <f t="shared" si="1552"/>
        <v>1500</v>
      </c>
      <c r="R8251">
        <v>800</v>
      </c>
      <c r="S8251" s="1">
        <v>8000</v>
      </c>
    </row>
    <row r="8252" spans="3:19" x14ac:dyDescent="0.2">
      <c r="C8252" t="str">
        <f t="shared" si="1550"/>
        <v>2026-05-07 22:57:30</v>
      </c>
      <c r="K8252" t="str">
        <f t="shared" si="1551"/>
        <v>Selesai</v>
      </c>
      <c r="L8252" t="s">
        <v>42</v>
      </c>
      <c r="M8252" t="s">
        <v>43</v>
      </c>
      <c r="N8252" t="s">
        <v>55</v>
      </c>
      <c r="O8252">
        <v>3</v>
      </c>
      <c r="P8252">
        <v>2000</v>
      </c>
      <c r="Q8252">
        <f t="shared" si="1552"/>
        <v>6000</v>
      </c>
      <c r="R8252">
        <v>5500</v>
      </c>
      <c r="S8252" s="1">
        <v>16500</v>
      </c>
    </row>
    <row r="8253" spans="3:19" x14ac:dyDescent="0.2">
      <c r="C8253" t="str">
        <f t="shared" si="1550"/>
        <v>2026-05-07 22:57:30</v>
      </c>
      <c r="K8253" t="str">
        <f t="shared" si="1551"/>
        <v>Selesai</v>
      </c>
      <c r="L8253" t="s">
        <v>42</v>
      </c>
      <c r="M8253" t="s">
        <v>43</v>
      </c>
      <c r="N8253" t="s">
        <v>173</v>
      </c>
      <c r="O8253">
        <v>3</v>
      </c>
      <c r="P8253">
        <v>1200</v>
      </c>
      <c r="Q8253">
        <f t="shared" si="1552"/>
        <v>3600</v>
      </c>
      <c r="R8253">
        <v>5500</v>
      </c>
      <c r="S8253" s="1">
        <v>16500</v>
      </c>
    </row>
    <row r="8254" spans="3:19" x14ac:dyDescent="0.2">
      <c r="C8254" t="str">
        <f t="shared" si="1550"/>
        <v>2026-05-07 22:57:30</v>
      </c>
      <c r="K8254" t="str">
        <f t="shared" si="1551"/>
        <v>Selesai</v>
      </c>
      <c r="L8254" t="s">
        <v>117</v>
      </c>
      <c r="M8254" t="s">
        <v>43</v>
      </c>
      <c r="N8254" t="s">
        <v>121</v>
      </c>
      <c r="O8254">
        <v>1</v>
      </c>
      <c r="P8254">
        <v>6380</v>
      </c>
      <c r="Q8254">
        <f t="shared" si="1552"/>
        <v>6380</v>
      </c>
      <c r="R8254">
        <v>15600</v>
      </c>
      <c r="S8254" s="1">
        <v>15600</v>
      </c>
    </row>
    <row r="8255" spans="3:19" x14ac:dyDescent="0.2">
      <c r="C8255" t="str">
        <f t="shared" si="1550"/>
        <v>2026-05-07 22:57:30</v>
      </c>
      <c r="K8255" t="str">
        <f t="shared" si="1551"/>
        <v>Selesai</v>
      </c>
      <c r="L8255" t="s">
        <v>215</v>
      </c>
      <c r="M8255" t="s">
        <v>66</v>
      </c>
      <c r="N8255" t="s">
        <v>706</v>
      </c>
      <c r="O8255">
        <v>4</v>
      </c>
      <c r="P8255">
        <v>13000</v>
      </c>
      <c r="Q8255">
        <f t="shared" si="1552"/>
        <v>52000</v>
      </c>
      <c r="R8255">
        <v>15000</v>
      </c>
      <c r="S8255" s="1">
        <v>60000</v>
      </c>
    </row>
    <row r="8256" spans="3:19" x14ac:dyDescent="0.2">
      <c r="C8256" t="str">
        <f t="shared" si="1550"/>
        <v>2026-05-07 22:57:30</v>
      </c>
      <c r="K8256" t="str">
        <f t="shared" si="1551"/>
        <v>Selesai</v>
      </c>
      <c r="L8256" t="s">
        <v>157</v>
      </c>
      <c r="M8256" t="s">
        <v>43</v>
      </c>
      <c r="N8256" t="s">
        <v>158</v>
      </c>
      <c r="O8256">
        <v>1</v>
      </c>
      <c r="P8256">
        <v>2000</v>
      </c>
      <c r="Q8256">
        <f t="shared" si="1552"/>
        <v>2000</v>
      </c>
      <c r="R8256">
        <v>5500</v>
      </c>
      <c r="S8256" s="1">
        <v>5500</v>
      </c>
    </row>
    <row r="8257" spans="1:35" x14ac:dyDescent="0.2">
      <c r="A8257">
        <v>839</v>
      </c>
      <c r="B8257" t="s">
        <v>6973</v>
      </c>
      <c r="C8257" t="s">
        <v>6974</v>
      </c>
      <c r="D8257" t="s">
        <v>6975</v>
      </c>
      <c r="E8257" t="s">
        <v>6976</v>
      </c>
      <c r="F8257" t="s">
        <v>6976</v>
      </c>
      <c r="G8257" t="s">
        <v>38</v>
      </c>
      <c r="H8257" t="s">
        <v>38</v>
      </c>
      <c r="I8257" t="s">
        <v>1500</v>
      </c>
      <c r="J8257" t="s">
        <v>1501</v>
      </c>
      <c r="K8257" t="s">
        <v>41</v>
      </c>
      <c r="L8257" t="s">
        <v>215</v>
      </c>
      <c r="M8257" t="s">
        <v>66</v>
      </c>
      <c r="N8257" t="s">
        <v>2561</v>
      </c>
      <c r="O8257">
        <v>8</v>
      </c>
      <c r="P8257">
        <v>5000</v>
      </c>
      <c r="Q8257">
        <f t="shared" si="1552"/>
        <v>40000</v>
      </c>
      <c r="R8257">
        <v>6000</v>
      </c>
      <c r="S8257" s="1">
        <v>48000</v>
      </c>
      <c r="T8257" t="s">
        <v>45</v>
      </c>
      <c r="U8257">
        <v>32000</v>
      </c>
      <c r="V8257">
        <v>0</v>
      </c>
      <c r="W8257">
        <v>0</v>
      </c>
      <c r="X8257">
        <v>0</v>
      </c>
      <c r="Y8257">
        <v>663900</v>
      </c>
      <c r="Z8257">
        <v>303760</v>
      </c>
      <c r="AA8257" t="s">
        <v>6977</v>
      </c>
      <c r="AB8257" t="s">
        <v>6978</v>
      </c>
      <c r="AC8257" t="s">
        <v>6979</v>
      </c>
      <c r="AD8257" t="s">
        <v>226</v>
      </c>
      <c r="AE8257" t="s">
        <v>135</v>
      </c>
      <c r="AF8257" t="s">
        <v>51</v>
      </c>
      <c r="AG8257" t="s">
        <v>52</v>
      </c>
      <c r="AH8257" t="s">
        <v>6974</v>
      </c>
      <c r="AI8257" t="s">
        <v>6980</v>
      </c>
    </row>
    <row r="8258" spans="1:35" x14ac:dyDescent="0.2">
      <c r="C8258" t="str">
        <f t="shared" ref="C8258:C8269" si="1553">C8257</f>
        <v>2026-05-07 22:59:46</v>
      </c>
      <c r="K8258" t="str">
        <f t="shared" ref="K8258:K8269" si="1554">K8256</f>
        <v>Selesai</v>
      </c>
      <c r="L8258" t="s">
        <v>435</v>
      </c>
      <c r="M8258" t="s">
        <v>66</v>
      </c>
      <c r="N8258" t="s">
        <v>1133</v>
      </c>
      <c r="O8258">
        <v>10</v>
      </c>
      <c r="P8258">
        <v>4000</v>
      </c>
      <c r="Q8258">
        <f t="shared" si="1552"/>
        <v>40000</v>
      </c>
      <c r="R8258">
        <v>7500</v>
      </c>
      <c r="S8258" s="1">
        <v>75000</v>
      </c>
    </row>
    <row r="8259" spans="1:35" x14ac:dyDescent="0.2">
      <c r="C8259" t="str">
        <f t="shared" si="1553"/>
        <v>2026-05-07 22:59:46</v>
      </c>
      <c r="K8259" t="str">
        <f t="shared" si="1554"/>
        <v>Selesai</v>
      </c>
      <c r="L8259" t="s">
        <v>42</v>
      </c>
      <c r="M8259" t="s">
        <v>43</v>
      </c>
      <c r="N8259" t="s">
        <v>55</v>
      </c>
      <c r="O8259">
        <v>40</v>
      </c>
      <c r="P8259">
        <v>2000</v>
      </c>
      <c r="Q8259">
        <f t="shared" si="1552"/>
        <v>80000</v>
      </c>
      <c r="R8259">
        <v>5500</v>
      </c>
      <c r="S8259" s="1">
        <v>220000</v>
      </c>
    </row>
    <row r="8260" spans="1:35" x14ac:dyDescent="0.2">
      <c r="C8260" t="str">
        <f t="shared" si="1553"/>
        <v>2026-05-07 22:59:46</v>
      </c>
      <c r="K8260" t="str">
        <f t="shared" si="1554"/>
        <v>Selesai</v>
      </c>
      <c r="L8260" t="s">
        <v>42</v>
      </c>
      <c r="M8260" t="s">
        <v>43</v>
      </c>
      <c r="N8260" t="s">
        <v>511</v>
      </c>
      <c r="O8260">
        <v>50</v>
      </c>
      <c r="P8260">
        <v>140</v>
      </c>
      <c r="Q8260">
        <f t="shared" si="1552"/>
        <v>7000</v>
      </c>
      <c r="R8260">
        <v>400</v>
      </c>
      <c r="S8260" s="1">
        <v>20000</v>
      </c>
    </row>
    <row r="8261" spans="1:35" x14ac:dyDescent="0.2">
      <c r="C8261" t="str">
        <f t="shared" si="1553"/>
        <v>2026-05-07 22:59:46</v>
      </c>
      <c r="K8261" t="str">
        <f t="shared" si="1554"/>
        <v>Selesai</v>
      </c>
      <c r="L8261" t="s">
        <v>157</v>
      </c>
      <c r="M8261" t="s">
        <v>43</v>
      </c>
      <c r="N8261" t="s">
        <v>187</v>
      </c>
      <c r="O8261">
        <v>4</v>
      </c>
      <c r="P8261">
        <v>7180</v>
      </c>
      <c r="Q8261">
        <f t="shared" si="1552"/>
        <v>28720</v>
      </c>
      <c r="R8261">
        <v>8500</v>
      </c>
      <c r="S8261" s="1">
        <v>34000</v>
      </c>
    </row>
    <row r="8262" spans="1:35" x14ac:dyDescent="0.2">
      <c r="C8262" t="str">
        <f t="shared" si="1553"/>
        <v>2026-05-07 22:59:46</v>
      </c>
      <c r="K8262" t="str">
        <f t="shared" si="1554"/>
        <v>Selesai</v>
      </c>
      <c r="L8262" t="s">
        <v>157</v>
      </c>
      <c r="M8262" t="s">
        <v>43</v>
      </c>
      <c r="N8262" t="s">
        <v>158</v>
      </c>
      <c r="O8262">
        <v>3</v>
      </c>
      <c r="P8262">
        <v>2000</v>
      </c>
      <c r="Q8262">
        <f t="shared" si="1552"/>
        <v>6000</v>
      </c>
      <c r="R8262">
        <v>5500</v>
      </c>
      <c r="S8262" s="1">
        <v>16500</v>
      </c>
    </row>
    <row r="8263" spans="1:35" x14ac:dyDescent="0.2">
      <c r="C8263" t="str">
        <f t="shared" si="1553"/>
        <v>2026-05-07 22:59:46</v>
      </c>
      <c r="K8263" t="str">
        <f t="shared" si="1554"/>
        <v>Selesai</v>
      </c>
      <c r="L8263" t="s">
        <v>56</v>
      </c>
      <c r="M8263" t="s">
        <v>43</v>
      </c>
      <c r="N8263" t="s">
        <v>57</v>
      </c>
      <c r="O8263">
        <v>2</v>
      </c>
      <c r="P8263">
        <v>9030</v>
      </c>
      <c r="Q8263">
        <f t="shared" si="1552"/>
        <v>18060</v>
      </c>
      <c r="R8263">
        <v>15600</v>
      </c>
      <c r="S8263" s="1">
        <v>31200</v>
      </c>
    </row>
    <row r="8264" spans="1:35" x14ac:dyDescent="0.2">
      <c r="C8264" t="str">
        <f t="shared" si="1553"/>
        <v>2026-05-07 22:59:46</v>
      </c>
      <c r="K8264" t="str">
        <f t="shared" si="1554"/>
        <v>Selesai</v>
      </c>
      <c r="L8264" t="s">
        <v>56</v>
      </c>
      <c r="M8264" t="s">
        <v>43</v>
      </c>
      <c r="N8264" t="s">
        <v>58</v>
      </c>
      <c r="O8264">
        <v>2</v>
      </c>
      <c r="P8264">
        <v>9030</v>
      </c>
      <c r="Q8264">
        <f t="shared" si="1552"/>
        <v>18060</v>
      </c>
      <c r="R8264">
        <v>15600</v>
      </c>
      <c r="S8264" s="1">
        <v>31200</v>
      </c>
    </row>
    <row r="8265" spans="1:35" x14ac:dyDescent="0.2">
      <c r="C8265" t="str">
        <f t="shared" si="1553"/>
        <v>2026-05-07 22:59:46</v>
      </c>
      <c r="K8265" t="str">
        <f t="shared" si="1554"/>
        <v>Selesai</v>
      </c>
      <c r="L8265" t="s">
        <v>56</v>
      </c>
      <c r="M8265" t="s">
        <v>43</v>
      </c>
      <c r="N8265" t="s">
        <v>59</v>
      </c>
      <c r="O8265">
        <v>2</v>
      </c>
      <c r="P8265">
        <v>9030</v>
      </c>
      <c r="Q8265">
        <f t="shared" si="1552"/>
        <v>18060</v>
      </c>
      <c r="R8265">
        <v>15600</v>
      </c>
      <c r="S8265" s="1">
        <v>31200</v>
      </c>
    </row>
    <row r="8266" spans="1:35" x14ac:dyDescent="0.2">
      <c r="C8266" t="str">
        <f t="shared" si="1553"/>
        <v>2026-05-07 22:59:46</v>
      </c>
      <c r="K8266" t="str">
        <f t="shared" si="1554"/>
        <v>Selesai</v>
      </c>
      <c r="L8266" t="s">
        <v>56</v>
      </c>
      <c r="M8266" t="s">
        <v>43</v>
      </c>
      <c r="N8266" t="s">
        <v>99</v>
      </c>
      <c r="O8266">
        <v>2</v>
      </c>
      <c r="P8266">
        <v>9030</v>
      </c>
      <c r="Q8266">
        <f t="shared" si="1552"/>
        <v>18060</v>
      </c>
      <c r="R8266">
        <v>15600</v>
      </c>
      <c r="S8266" s="1">
        <v>31200</v>
      </c>
    </row>
    <row r="8267" spans="1:35" x14ac:dyDescent="0.2">
      <c r="C8267" t="str">
        <f t="shared" si="1553"/>
        <v>2026-05-07 22:59:46</v>
      </c>
      <c r="K8267" t="str">
        <f t="shared" si="1554"/>
        <v>Selesai</v>
      </c>
      <c r="L8267" t="s">
        <v>56</v>
      </c>
      <c r="M8267" t="s">
        <v>43</v>
      </c>
      <c r="N8267" t="s">
        <v>60</v>
      </c>
      <c r="O8267">
        <v>2</v>
      </c>
      <c r="P8267">
        <v>9030</v>
      </c>
      <c r="Q8267">
        <f t="shared" si="1552"/>
        <v>18060</v>
      </c>
      <c r="R8267">
        <v>15600</v>
      </c>
      <c r="S8267" s="1">
        <v>31200</v>
      </c>
    </row>
    <row r="8268" spans="1:35" x14ac:dyDescent="0.2">
      <c r="C8268" t="str">
        <f t="shared" si="1553"/>
        <v>2026-05-07 22:59:46</v>
      </c>
      <c r="K8268" t="str">
        <f t="shared" si="1554"/>
        <v>Selesai</v>
      </c>
      <c r="L8268" t="s">
        <v>56</v>
      </c>
      <c r="M8268" t="s">
        <v>43</v>
      </c>
      <c r="N8268" t="s">
        <v>61</v>
      </c>
      <c r="O8268">
        <v>2</v>
      </c>
      <c r="P8268">
        <v>9030</v>
      </c>
      <c r="Q8268">
        <f t="shared" si="1552"/>
        <v>18060</v>
      </c>
      <c r="R8268">
        <v>15600</v>
      </c>
      <c r="S8268" s="1">
        <v>31200</v>
      </c>
    </row>
    <row r="8269" spans="1:35" x14ac:dyDescent="0.2">
      <c r="C8269" t="str">
        <f t="shared" si="1553"/>
        <v>2026-05-07 22:59:46</v>
      </c>
      <c r="K8269" t="str">
        <f t="shared" si="1554"/>
        <v>Selesai</v>
      </c>
      <c r="L8269" t="s">
        <v>56</v>
      </c>
      <c r="M8269" t="s">
        <v>43</v>
      </c>
      <c r="N8269" t="s">
        <v>62</v>
      </c>
      <c r="O8269">
        <v>2</v>
      </c>
      <c r="P8269">
        <v>9030</v>
      </c>
      <c r="Q8269">
        <f t="shared" si="1552"/>
        <v>18060</v>
      </c>
      <c r="R8269">
        <v>15600</v>
      </c>
      <c r="S8269" s="1">
        <v>31200</v>
      </c>
    </row>
    <row r="8270" spans="1:35" x14ac:dyDescent="0.2">
      <c r="A8270">
        <v>840</v>
      </c>
      <c r="B8270" t="s">
        <v>6981</v>
      </c>
      <c r="C8270" t="s">
        <v>6982</v>
      </c>
      <c r="D8270" t="s">
        <v>6983</v>
      </c>
      <c r="E8270" t="s">
        <v>6984</v>
      </c>
      <c r="F8270" t="s">
        <v>6984</v>
      </c>
      <c r="G8270" t="s">
        <v>38</v>
      </c>
      <c r="H8270" t="s">
        <v>38</v>
      </c>
      <c r="I8270" t="s">
        <v>282</v>
      </c>
      <c r="J8270" t="s">
        <v>283</v>
      </c>
      <c r="K8270" t="s">
        <v>41</v>
      </c>
      <c r="L8270" t="s">
        <v>56</v>
      </c>
      <c r="M8270" t="s">
        <v>43</v>
      </c>
      <c r="N8270" t="s">
        <v>57</v>
      </c>
      <c r="O8270">
        <v>2</v>
      </c>
      <c r="P8270">
        <v>9030</v>
      </c>
      <c r="Q8270">
        <f t="shared" si="1552"/>
        <v>18060</v>
      </c>
      <c r="R8270">
        <v>15600</v>
      </c>
      <c r="S8270" s="1">
        <v>31200</v>
      </c>
      <c r="T8270" t="s">
        <v>110</v>
      </c>
      <c r="U8270">
        <v>10000</v>
      </c>
      <c r="V8270">
        <v>0</v>
      </c>
      <c r="W8270">
        <v>0</v>
      </c>
      <c r="X8270">
        <v>0</v>
      </c>
      <c r="Y8270">
        <v>201900</v>
      </c>
      <c r="Z8270">
        <v>102230</v>
      </c>
      <c r="AA8270" t="s">
        <v>6985</v>
      </c>
      <c r="AB8270" t="s">
        <v>6986</v>
      </c>
      <c r="AC8270" t="s">
        <v>3331</v>
      </c>
      <c r="AD8270" t="s">
        <v>3048</v>
      </c>
      <c r="AE8270" t="s">
        <v>97</v>
      </c>
      <c r="AF8270" t="s">
        <v>51</v>
      </c>
      <c r="AG8270" t="s">
        <v>52</v>
      </c>
      <c r="AH8270" t="s">
        <v>6982</v>
      </c>
      <c r="AI8270" t="s">
        <v>6987</v>
      </c>
    </row>
    <row r="8271" spans="1:35" x14ac:dyDescent="0.2">
      <c r="C8271" t="str">
        <f t="shared" ref="C8271:C8281" si="1555">C8270</f>
        <v>2026-05-07 23:19:27</v>
      </c>
      <c r="K8271" t="str">
        <f t="shared" ref="K8271:K8281" si="1556">K8269</f>
        <v>Selesai</v>
      </c>
      <c r="L8271" t="s">
        <v>56</v>
      </c>
      <c r="M8271" t="s">
        <v>43</v>
      </c>
      <c r="N8271" t="s">
        <v>58</v>
      </c>
      <c r="O8271">
        <v>2</v>
      </c>
      <c r="P8271">
        <v>9030</v>
      </c>
      <c r="Q8271">
        <f t="shared" si="1552"/>
        <v>18060</v>
      </c>
      <c r="R8271">
        <v>15600</v>
      </c>
      <c r="S8271" s="1">
        <v>31200</v>
      </c>
    </row>
    <row r="8272" spans="1:35" x14ac:dyDescent="0.2">
      <c r="C8272" t="str">
        <f t="shared" si="1555"/>
        <v>2026-05-07 23:19:27</v>
      </c>
      <c r="K8272" t="str">
        <f t="shared" si="1556"/>
        <v>Selesai</v>
      </c>
      <c r="L8272" t="s">
        <v>56</v>
      </c>
      <c r="M8272" t="s">
        <v>43</v>
      </c>
      <c r="N8272" t="s">
        <v>59</v>
      </c>
      <c r="O8272">
        <v>1</v>
      </c>
      <c r="P8272">
        <v>9030</v>
      </c>
      <c r="Q8272">
        <f t="shared" si="1552"/>
        <v>9030</v>
      </c>
      <c r="R8272">
        <v>15600</v>
      </c>
      <c r="S8272" s="1">
        <v>15600</v>
      </c>
    </row>
    <row r="8273" spans="1:35" x14ac:dyDescent="0.2">
      <c r="C8273" t="str">
        <f t="shared" si="1555"/>
        <v>2026-05-07 23:19:27</v>
      </c>
      <c r="K8273" t="str">
        <f t="shared" si="1556"/>
        <v>Selesai</v>
      </c>
      <c r="L8273" t="s">
        <v>56</v>
      </c>
      <c r="M8273" t="s">
        <v>43</v>
      </c>
      <c r="N8273" t="s">
        <v>61</v>
      </c>
      <c r="O8273">
        <v>2</v>
      </c>
      <c r="P8273">
        <v>9030</v>
      </c>
      <c r="Q8273">
        <f t="shared" si="1552"/>
        <v>18060</v>
      </c>
      <c r="R8273">
        <v>15600</v>
      </c>
      <c r="S8273" s="1">
        <v>31200</v>
      </c>
    </row>
    <row r="8274" spans="1:35" x14ac:dyDescent="0.2">
      <c r="C8274" t="str">
        <f t="shared" si="1555"/>
        <v>2026-05-07 23:19:27</v>
      </c>
      <c r="K8274" t="str">
        <f t="shared" si="1556"/>
        <v>Selesai</v>
      </c>
      <c r="L8274" t="s">
        <v>56</v>
      </c>
      <c r="M8274" t="s">
        <v>43</v>
      </c>
      <c r="N8274" t="s">
        <v>62</v>
      </c>
      <c r="O8274">
        <v>2</v>
      </c>
      <c r="P8274">
        <v>9030</v>
      </c>
      <c r="Q8274">
        <f t="shared" si="1552"/>
        <v>18060</v>
      </c>
      <c r="R8274">
        <v>15600</v>
      </c>
      <c r="S8274" s="1">
        <v>31200</v>
      </c>
    </row>
    <row r="8275" spans="1:35" x14ac:dyDescent="0.2">
      <c r="C8275" t="str">
        <f t="shared" si="1555"/>
        <v>2026-05-07 23:19:27</v>
      </c>
      <c r="K8275" t="str">
        <f t="shared" si="1556"/>
        <v>Selesai</v>
      </c>
      <c r="L8275" t="s">
        <v>42</v>
      </c>
      <c r="M8275" t="s">
        <v>43</v>
      </c>
      <c r="N8275" t="s">
        <v>173</v>
      </c>
      <c r="O8275">
        <v>1</v>
      </c>
      <c r="P8275">
        <v>1200</v>
      </c>
      <c r="Q8275">
        <f t="shared" si="1552"/>
        <v>1200</v>
      </c>
      <c r="R8275">
        <v>5500</v>
      </c>
      <c r="S8275" s="1">
        <v>5500</v>
      </c>
    </row>
    <row r="8276" spans="1:35" x14ac:dyDescent="0.2">
      <c r="C8276" t="str">
        <f t="shared" si="1555"/>
        <v>2026-05-07 23:19:27</v>
      </c>
      <c r="K8276" t="str">
        <f t="shared" si="1556"/>
        <v>Selesai</v>
      </c>
      <c r="L8276" t="s">
        <v>42</v>
      </c>
      <c r="M8276" t="s">
        <v>43</v>
      </c>
      <c r="N8276" t="s">
        <v>650</v>
      </c>
      <c r="O8276">
        <v>1</v>
      </c>
      <c r="P8276">
        <v>1200</v>
      </c>
      <c r="Q8276">
        <f t="shared" si="1552"/>
        <v>1200</v>
      </c>
      <c r="R8276">
        <v>5500</v>
      </c>
      <c r="S8276" s="1">
        <v>5500</v>
      </c>
    </row>
    <row r="8277" spans="1:35" x14ac:dyDescent="0.2">
      <c r="C8277" t="str">
        <f t="shared" si="1555"/>
        <v>2026-05-07 23:19:27</v>
      </c>
      <c r="K8277" t="str">
        <f t="shared" si="1556"/>
        <v>Selesai</v>
      </c>
      <c r="L8277" t="s">
        <v>42</v>
      </c>
      <c r="M8277" t="s">
        <v>43</v>
      </c>
      <c r="N8277" t="s">
        <v>651</v>
      </c>
      <c r="O8277">
        <v>1</v>
      </c>
      <c r="P8277">
        <v>1200</v>
      </c>
      <c r="Q8277">
        <f t="shared" si="1552"/>
        <v>1200</v>
      </c>
      <c r="R8277">
        <v>5500</v>
      </c>
      <c r="S8277" s="1">
        <v>5500</v>
      </c>
    </row>
    <row r="8278" spans="1:35" x14ac:dyDescent="0.2">
      <c r="C8278" t="str">
        <f t="shared" si="1555"/>
        <v>2026-05-07 23:19:27</v>
      </c>
      <c r="K8278" t="str">
        <f t="shared" si="1556"/>
        <v>Selesai</v>
      </c>
      <c r="L8278" t="s">
        <v>42</v>
      </c>
      <c r="M8278" t="s">
        <v>43</v>
      </c>
      <c r="N8278" t="s">
        <v>652</v>
      </c>
      <c r="O8278">
        <v>1</v>
      </c>
      <c r="P8278">
        <v>1200</v>
      </c>
      <c r="Q8278">
        <f t="shared" si="1552"/>
        <v>1200</v>
      </c>
      <c r="R8278">
        <v>5500</v>
      </c>
      <c r="S8278" s="1">
        <v>5500</v>
      </c>
    </row>
    <row r="8279" spans="1:35" x14ac:dyDescent="0.2">
      <c r="C8279" t="str">
        <f t="shared" si="1555"/>
        <v>2026-05-07 23:19:27</v>
      </c>
      <c r="K8279" t="str">
        <f t="shared" si="1556"/>
        <v>Selesai</v>
      </c>
      <c r="L8279" t="s">
        <v>42</v>
      </c>
      <c r="M8279" t="s">
        <v>43</v>
      </c>
      <c r="N8279" t="s">
        <v>653</v>
      </c>
      <c r="O8279">
        <v>1</v>
      </c>
      <c r="P8279">
        <v>1200</v>
      </c>
      <c r="Q8279">
        <f t="shared" si="1552"/>
        <v>1200</v>
      </c>
      <c r="R8279">
        <v>5500</v>
      </c>
      <c r="S8279" s="1">
        <v>5500</v>
      </c>
    </row>
    <row r="8280" spans="1:35" x14ac:dyDescent="0.2">
      <c r="C8280" t="str">
        <f t="shared" si="1555"/>
        <v>2026-05-07 23:19:27</v>
      </c>
      <c r="K8280" t="str">
        <f t="shared" si="1556"/>
        <v>Selesai</v>
      </c>
      <c r="L8280" t="s">
        <v>42</v>
      </c>
      <c r="M8280" t="s">
        <v>43</v>
      </c>
      <c r="N8280" t="s">
        <v>654</v>
      </c>
      <c r="O8280">
        <v>1</v>
      </c>
      <c r="P8280">
        <v>1200</v>
      </c>
      <c r="Q8280">
        <f t="shared" si="1552"/>
        <v>1200</v>
      </c>
      <c r="R8280">
        <v>12000</v>
      </c>
      <c r="S8280" s="1">
        <v>12000</v>
      </c>
    </row>
    <row r="8281" spans="1:35" x14ac:dyDescent="0.2">
      <c r="C8281" t="str">
        <f t="shared" si="1555"/>
        <v>2026-05-07 23:19:27</v>
      </c>
      <c r="K8281" t="str">
        <f t="shared" si="1556"/>
        <v>Selesai</v>
      </c>
      <c r="L8281" t="s">
        <v>42</v>
      </c>
      <c r="M8281" t="s">
        <v>43</v>
      </c>
      <c r="N8281" t="s">
        <v>655</v>
      </c>
      <c r="O8281">
        <v>1</v>
      </c>
      <c r="P8281">
        <v>1200</v>
      </c>
      <c r="Q8281">
        <f t="shared" si="1552"/>
        <v>1200</v>
      </c>
      <c r="R8281">
        <v>12000</v>
      </c>
      <c r="S8281" s="1">
        <v>12000</v>
      </c>
    </row>
    <row r="8282" spans="1:35" hidden="1" x14ac:dyDescent="0.2">
      <c r="A8282">
        <v>841</v>
      </c>
      <c r="B8282" t="s">
        <v>6988</v>
      </c>
      <c r="C8282" t="s">
        <v>6989</v>
      </c>
      <c r="D8282" t="s">
        <v>6990</v>
      </c>
      <c r="E8282" t="s">
        <v>6991</v>
      </c>
      <c r="F8282" t="s">
        <v>6991</v>
      </c>
      <c r="G8282" t="s">
        <v>38</v>
      </c>
      <c r="H8282" t="s">
        <v>38</v>
      </c>
      <c r="I8282" t="s">
        <v>282</v>
      </c>
      <c r="J8282" t="s">
        <v>283</v>
      </c>
      <c r="K8282" t="s">
        <v>93</v>
      </c>
      <c r="L8282" t="s">
        <v>56</v>
      </c>
      <c r="M8282" t="s">
        <v>43</v>
      </c>
      <c r="N8282" t="s">
        <v>58</v>
      </c>
      <c r="O8282">
        <v>5</v>
      </c>
      <c r="P8282">
        <v>9030</v>
      </c>
      <c r="R8282">
        <v>15600</v>
      </c>
      <c r="S8282">
        <v>78000</v>
      </c>
      <c r="T8282" t="s">
        <v>206</v>
      </c>
      <c r="U8282">
        <v>55000</v>
      </c>
      <c r="V8282">
        <v>0</v>
      </c>
      <c r="W8282">
        <v>0</v>
      </c>
      <c r="X8282">
        <v>0</v>
      </c>
      <c r="Y8282">
        <v>637900</v>
      </c>
      <c r="Z8282">
        <v>256670</v>
      </c>
      <c r="AB8282" t="s">
        <v>6992</v>
      </c>
      <c r="AC8282" t="s">
        <v>639</v>
      </c>
      <c r="AD8282" t="s">
        <v>640</v>
      </c>
      <c r="AE8282" t="s">
        <v>135</v>
      </c>
      <c r="AF8282" t="s">
        <v>51</v>
      </c>
      <c r="AG8282" t="s">
        <v>52</v>
      </c>
      <c r="AH8282" t="s">
        <v>6989</v>
      </c>
      <c r="AI8282" t="s">
        <v>6993</v>
      </c>
    </row>
    <row r="8283" spans="1:35" x14ac:dyDescent="0.2">
      <c r="C8283" t="str">
        <f>C8282</f>
        <v>2026-05-08 03:07:57</v>
      </c>
      <c r="K8283" t="str">
        <f t="shared" ref="K8283:K8289" si="1557">K8281</f>
        <v>Selesai</v>
      </c>
      <c r="L8283" t="s">
        <v>56</v>
      </c>
      <c r="M8283" t="s">
        <v>43</v>
      </c>
      <c r="N8283" t="s">
        <v>59</v>
      </c>
      <c r="O8283">
        <v>5</v>
      </c>
      <c r="P8283">
        <v>9030</v>
      </c>
      <c r="Q8283">
        <f>O8283*P8283</f>
        <v>45150</v>
      </c>
      <c r="R8283">
        <v>15600</v>
      </c>
      <c r="S8283" s="1">
        <v>78000</v>
      </c>
    </row>
    <row r="8284" spans="1:35" hidden="1" x14ac:dyDescent="0.2">
      <c r="K8284" t="str">
        <f t="shared" si="1557"/>
        <v>Expired</v>
      </c>
      <c r="L8284" t="s">
        <v>56</v>
      </c>
      <c r="M8284" t="s">
        <v>43</v>
      </c>
      <c r="N8284" t="s">
        <v>99</v>
      </c>
      <c r="O8284">
        <v>5</v>
      </c>
      <c r="P8284">
        <v>9030</v>
      </c>
      <c r="R8284">
        <v>15600</v>
      </c>
      <c r="S8284">
        <v>78000</v>
      </c>
    </row>
    <row r="8285" spans="1:35" x14ac:dyDescent="0.2">
      <c r="C8285">
        <f>C8284</f>
        <v>0</v>
      </c>
      <c r="K8285" t="str">
        <f t="shared" si="1557"/>
        <v>Selesai</v>
      </c>
      <c r="L8285" t="s">
        <v>56</v>
      </c>
      <c r="M8285" t="s">
        <v>43</v>
      </c>
      <c r="N8285" t="s">
        <v>60</v>
      </c>
      <c r="O8285">
        <v>5</v>
      </c>
      <c r="P8285">
        <v>9030</v>
      </c>
      <c r="Q8285">
        <f>O8285*P8285</f>
        <v>45150</v>
      </c>
      <c r="R8285">
        <v>15600</v>
      </c>
      <c r="S8285" s="1">
        <v>78000</v>
      </c>
    </row>
    <row r="8286" spans="1:35" hidden="1" x14ac:dyDescent="0.2">
      <c r="K8286" t="str">
        <f t="shared" si="1557"/>
        <v>Expired</v>
      </c>
      <c r="L8286" t="s">
        <v>56</v>
      </c>
      <c r="M8286" t="s">
        <v>43</v>
      </c>
      <c r="N8286" t="s">
        <v>62</v>
      </c>
      <c r="O8286">
        <v>5</v>
      </c>
      <c r="P8286">
        <v>9030</v>
      </c>
      <c r="R8286">
        <v>15600</v>
      </c>
      <c r="S8286">
        <v>78000</v>
      </c>
    </row>
    <row r="8287" spans="1:35" x14ac:dyDescent="0.2">
      <c r="C8287">
        <f>C8286</f>
        <v>0</v>
      </c>
      <c r="K8287" t="str">
        <f t="shared" si="1557"/>
        <v>Selesai</v>
      </c>
      <c r="L8287" t="s">
        <v>56</v>
      </c>
      <c r="M8287" t="s">
        <v>43</v>
      </c>
      <c r="N8287" t="s">
        <v>63</v>
      </c>
      <c r="O8287">
        <v>5</v>
      </c>
      <c r="P8287">
        <v>7930</v>
      </c>
      <c r="Q8287">
        <f>O8287*P8287</f>
        <v>39650</v>
      </c>
      <c r="R8287">
        <v>15600</v>
      </c>
      <c r="S8287" s="1">
        <v>78000</v>
      </c>
    </row>
    <row r="8288" spans="1:35" hidden="1" x14ac:dyDescent="0.2">
      <c r="K8288" t="str">
        <f t="shared" si="1557"/>
        <v>Expired</v>
      </c>
      <c r="L8288" t="s">
        <v>56</v>
      </c>
      <c r="M8288" t="s">
        <v>43</v>
      </c>
      <c r="N8288" t="s">
        <v>64</v>
      </c>
      <c r="O8288">
        <v>5</v>
      </c>
      <c r="P8288">
        <v>7930</v>
      </c>
      <c r="R8288">
        <v>15600</v>
      </c>
      <c r="S8288">
        <v>78000</v>
      </c>
    </row>
    <row r="8289" spans="1:35" x14ac:dyDescent="0.2">
      <c r="C8289">
        <f>C8288</f>
        <v>0</v>
      </c>
      <c r="K8289" t="str">
        <f t="shared" si="1557"/>
        <v>Selesai</v>
      </c>
      <c r="L8289" t="s">
        <v>159</v>
      </c>
      <c r="M8289" t="s">
        <v>43</v>
      </c>
      <c r="N8289" t="s">
        <v>160</v>
      </c>
      <c r="O8289">
        <v>3</v>
      </c>
      <c r="P8289">
        <v>7060</v>
      </c>
      <c r="Q8289">
        <f t="shared" ref="Q8289:Q8312" si="1558">O8289*P8289</f>
        <v>21180</v>
      </c>
      <c r="R8289">
        <v>12300</v>
      </c>
      <c r="S8289" s="1">
        <v>36900</v>
      </c>
    </row>
    <row r="8290" spans="1:35" x14ac:dyDescent="0.2">
      <c r="A8290">
        <v>842</v>
      </c>
      <c r="B8290" t="s">
        <v>6994</v>
      </c>
      <c r="C8290" t="s">
        <v>6995</v>
      </c>
      <c r="D8290" t="s">
        <v>6996</v>
      </c>
      <c r="E8290" t="s">
        <v>6997</v>
      </c>
      <c r="F8290" t="s">
        <v>6997</v>
      </c>
      <c r="G8290" t="s">
        <v>38</v>
      </c>
      <c r="H8290" t="s">
        <v>38</v>
      </c>
      <c r="I8290" t="s">
        <v>2684</v>
      </c>
      <c r="J8290" t="s">
        <v>2685</v>
      </c>
      <c r="K8290" t="s">
        <v>41</v>
      </c>
      <c r="L8290" t="s">
        <v>297</v>
      </c>
      <c r="M8290" t="s">
        <v>43</v>
      </c>
      <c r="N8290" t="s">
        <v>6998</v>
      </c>
      <c r="O8290">
        <v>1</v>
      </c>
      <c r="P8290">
        <v>100000</v>
      </c>
      <c r="Q8290">
        <f t="shared" si="1558"/>
        <v>100000</v>
      </c>
      <c r="R8290">
        <v>150000</v>
      </c>
      <c r="S8290" s="1">
        <v>150000</v>
      </c>
      <c r="T8290" t="s">
        <v>76</v>
      </c>
      <c r="U8290">
        <v>0</v>
      </c>
      <c r="V8290">
        <v>0</v>
      </c>
      <c r="W8290">
        <v>0</v>
      </c>
      <c r="X8290">
        <v>0</v>
      </c>
      <c r="Y8290">
        <v>336000</v>
      </c>
      <c r="Z8290">
        <v>75000</v>
      </c>
      <c r="AB8290" t="s">
        <v>6999</v>
      </c>
      <c r="AC8290" t="s">
        <v>183</v>
      </c>
      <c r="AD8290" t="s">
        <v>183</v>
      </c>
      <c r="AE8290" t="s">
        <v>97</v>
      </c>
      <c r="AF8290" t="s">
        <v>51</v>
      </c>
      <c r="AG8290" t="s">
        <v>52</v>
      </c>
      <c r="AH8290" t="s">
        <v>6995</v>
      </c>
      <c r="AI8290" t="s">
        <v>7000</v>
      </c>
    </row>
    <row r="8291" spans="1:35" x14ac:dyDescent="0.2">
      <c r="C8291" t="str">
        <f t="shared" ref="C8291:C8303" si="1559">C8290</f>
        <v>2026-05-08 05:03:30</v>
      </c>
      <c r="K8291" t="str">
        <f t="shared" ref="K8291:K8303" si="1560">K8289</f>
        <v>Selesai</v>
      </c>
      <c r="L8291" t="s">
        <v>215</v>
      </c>
      <c r="M8291" t="s">
        <v>66</v>
      </c>
      <c r="N8291" t="s">
        <v>216</v>
      </c>
      <c r="O8291">
        <v>1</v>
      </c>
      <c r="P8291">
        <v>13000</v>
      </c>
      <c r="Q8291">
        <f t="shared" si="1558"/>
        <v>13000</v>
      </c>
      <c r="R8291">
        <v>15000</v>
      </c>
      <c r="S8291" s="1">
        <v>15000</v>
      </c>
    </row>
    <row r="8292" spans="1:35" x14ac:dyDescent="0.2">
      <c r="C8292" t="str">
        <f t="shared" si="1559"/>
        <v>2026-05-08 05:03:30</v>
      </c>
      <c r="K8292" t="str">
        <f t="shared" si="1560"/>
        <v>Selesai</v>
      </c>
      <c r="L8292" t="s">
        <v>215</v>
      </c>
      <c r="M8292" t="s">
        <v>66</v>
      </c>
      <c r="N8292" t="s">
        <v>486</v>
      </c>
      <c r="O8292">
        <v>1</v>
      </c>
      <c r="P8292">
        <v>13000</v>
      </c>
      <c r="Q8292">
        <f t="shared" si="1558"/>
        <v>13000</v>
      </c>
      <c r="R8292">
        <v>15000</v>
      </c>
      <c r="S8292" s="1">
        <v>15000</v>
      </c>
    </row>
    <row r="8293" spans="1:35" x14ac:dyDescent="0.2">
      <c r="C8293" t="str">
        <f t="shared" si="1559"/>
        <v>2026-05-08 05:03:30</v>
      </c>
      <c r="K8293" t="str">
        <f t="shared" si="1560"/>
        <v>Selesai</v>
      </c>
      <c r="L8293" t="s">
        <v>215</v>
      </c>
      <c r="M8293" t="s">
        <v>66</v>
      </c>
      <c r="N8293" t="s">
        <v>487</v>
      </c>
      <c r="O8293">
        <v>1</v>
      </c>
      <c r="P8293">
        <v>13000</v>
      </c>
      <c r="Q8293">
        <f t="shared" si="1558"/>
        <v>13000</v>
      </c>
      <c r="R8293">
        <v>15000</v>
      </c>
      <c r="S8293" s="1">
        <v>15000</v>
      </c>
    </row>
    <row r="8294" spans="1:35" x14ac:dyDescent="0.2">
      <c r="C8294" t="str">
        <f t="shared" si="1559"/>
        <v>2026-05-08 05:03:30</v>
      </c>
      <c r="K8294" t="str">
        <f t="shared" si="1560"/>
        <v>Selesai</v>
      </c>
      <c r="L8294" t="s">
        <v>215</v>
      </c>
      <c r="M8294" t="s">
        <v>66</v>
      </c>
      <c r="N8294" t="s">
        <v>398</v>
      </c>
      <c r="O8294">
        <v>1</v>
      </c>
      <c r="P8294">
        <v>13000</v>
      </c>
      <c r="Q8294">
        <f t="shared" si="1558"/>
        <v>13000</v>
      </c>
      <c r="R8294">
        <v>15000</v>
      </c>
      <c r="S8294" s="1">
        <v>15000</v>
      </c>
    </row>
    <row r="8295" spans="1:35" x14ac:dyDescent="0.2">
      <c r="C8295" t="str">
        <f t="shared" si="1559"/>
        <v>2026-05-08 05:03:30</v>
      </c>
      <c r="K8295" t="str">
        <f t="shared" si="1560"/>
        <v>Selesai</v>
      </c>
      <c r="L8295" t="s">
        <v>215</v>
      </c>
      <c r="M8295" t="s">
        <v>66</v>
      </c>
      <c r="N8295" t="s">
        <v>2561</v>
      </c>
      <c r="O8295">
        <v>1</v>
      </c>
      <c r="P8295">
        <v>5000</v>
      </c>
      <c r="Q8295">
        <f t="shared" si="1558"/>
        <v>5000</v>
      </c>
      <c r="R8295">
        <v>6000</v>
      </c>
      <c r="S8295" s="1">
        <v>6000</v>
      </c>
    </row>
    <row r="8296" spans="1:35" x14ac:dyDescent="0.2">
      <c r="C8296" t="str">
        <f t="shared" si="1559"/>
        <v>2026-05-08 05:03:30</v>
      </c>
      <c r="K8296" t="str">
        <f t="shared" si="1560"/>
        <v>Selesai</v>
      </c>
      <c r="L8296" t="s">
        <v>215</v>
      </c>
      <c r="M8296" t="s">
        <v>66</v>
      </c>
      <c r="N8296" t="s">
        <v>709</v>
      </c>
      <c r="O8296">
        <v>1</v>
      </c>
      <c r="P8296">
        <v>13000</v>
      </c>
      <c r="Q8296">
        <f t="shared" si="1558"/>
        <v>13000</v>
      </c>
      <c r="R8296">
        <v>15000</v>
      </c>
      <c r="S8296" s="1">
        <v>15000</v>
      </c>
    </row>
    <row r="8297" spans="1:35" x14ac:dyDescent="0.2">
      <c r="C8297" t="str">
        <f t="shared" si="1559"/>
        <v>2026-05-08 05:03:30</v>
      </c>
      <c r="K8297" t="str">
        <f t="shared" si="1560"/>
        <v>Selesai</v>
      </c>
      <c r="L8297" t="s">
        <v>215</v>
      </c>
      <c r="M8297" t="s">
        <v>66</v>
      </c>
      <c r="N8297" t="s">
        <v>708</v>
      </c>
      <c r="O8297">
        <v>1</v>
      </c>
      <c r="P8297">
        <v>13000</v>
      </c>
      <c r="Q8297">
        <f t="shared" si="1558"/>
        <v>13000</v>
      </c>
      <c r="R8297">
        <v>15000</v>
      </c>
      <c r="S8297" s="1">
        <v>15000</v>
      </c>
    </row>
    <row r="8298" spans="1:35" x14ac:dyDescent="0.2">
      <c r="C8298" t="str">
        <f t="shared" si="1559"/>
        <v>2026-05-08 05:03:30</v>
      </c>
      <c r="K8298" t="str">
        <f t="shared" si="1560"/>
        <v>Selesai</v>
      </c>
      <c r="L8298" t="s">
        <v>215</v>
      </c>
      <c r="M8298" t="s">
        <v>66</v>
      </c>
      <c r="N8298" t="s">
        <v>459</v>
      </c>
      <c r="O8298">
        <v>1</v>
      </c>
      <c r="P8298">
        <v>13000</v>
      </c>
      <c r="Q8298">
        <f t="shared" si="1558"/>
        <v>13000</v>
      </c>
      <c r="R8298">
        <v>15000</v>
      </c>
      <c r="S8298" s="1">
        <v>15000</v>
      </c>
    </row>
    <row r="8299" spans="1:35" x14ac:dyDescent="0.2">
      <c r="C8299" t="str">
        <f t="shared" si="1559"/>
        <v>2026-05-08 05:03:30</v>
      </c>
      <c r="K8299" t="str">
        <f t="shared" si="1560"/>
        <v>Selesai</v>
      </c>
      <c r="L8299" t="s">
        <v>215</v>
      </c>
      <c r="M8299" t="s">
        <v>66</v>
      </c>
      <c r="N8299" t="s">
        <v>707</v>
      </c>
      <c r="O8299">
        <v>1</v>
      </c>
      <c r="P8299">
        <v>13000</v>
      </c>
      <c r="Q8299">
        <f t="shared" si="1558"/>
        <v>13000</v>
      </c>
      <c r="R8299">
        <v>15000</v>
      </c>
      <c r="S8299" s="1">
        <v>15000</v>
      </c>
    </row>
    <row r="8300" spans="1:35" x14ac:dyDescent="0.2">
      <c r="C8300" t="str">
        <f t="shared" si="1559"/>
        <v>2026-05-08 05:03:30</v>
      </c>
      <c r="K8300" t="str">
        <f t="shared" si="1560"/>
        <v>Selesai</v>
      </c>
      <c r="L8300" t="s">
        <v>215</v>
      </c>
      <c r="M8300" t="s">
        <v>66</v>
      </c>
      <c r="N8300" t="s">
        <v>706</v>
      </c>
      <c r="O8300">
        <v>1</v>
      </c>
      <c r="P8300">
        <v>13000</v>
      </c>
      <c r="Q8300">
        <f t="shared" si="1558"/>
        <v>13000</v>
      </c>
      <c r="R8300">
        <v>15000</v>
      </c>
      <c r="S8300" s="1">
        <v>15000</v>
      </c>
    </row>
    <row r="8301" spans="1:35" x14ac:dyDescent="0.2">
      <c r="C8301" t="str">
        <f t="shared" si="1559"/>
        <v>2026-05-08 05:03:30</v>
      </c>
      <c r="K8301" t="str">
        <f t="shared" si="1560"/>
        <v>Selesai</v>
      </c>
      <c r="L8301" t="s">
        <v>215</v>
      </c>
      <c r="M8301" t="s">
        <v>66</v>
      </c>
      <c r="N8301" t="s">
        <v>460</v>
      </c>
      <c r="O8301">
        <v>1</v>
      </c>
      <c r="P8301">
        <v>13000</v>
      </c>
      <c r="Q8301">
        <f t="shared" si="1558"/>
        <v>13000</v>
      </c>
      <c r="R8301">
        <v>15000</v>
      </c>
      <c r="S8301" s="1">
        <v>15000</v>
      </c>
    </row>
    <row r="8302" spans="1:35" x14ac:dyDescent="0.2">
      <c r="C8302" t="str">
        <f t="shared" si="1559"/>
        <v>2026-05-08 05:03:30</v>
      </c>
      <c r="K8302" t="str">
        <f t="shared" si="1560"/>
        <v>Selesai</v>
      </c>
      <c r="L8302" t="s">
        <v>215</v>
      </c>
      <c r="M8302" t="s">
        <v>66</v>
      </c>
      <c r="N8302" t="s">
        <v>666</v>
      </c>
      <c r="O8302">
        <v>1</v>
      </c>
      <c r="P8302">
        <v>13000</v>
      </c>
      <c r="Q8302">
        <f t="shared" si="1558"/>
        <v>13000</v>
      </c>
      <c r="R8302">
        <v>15000</v>
      </c>
      <c r="S8302" s="1">
        <v>15000</v>
      </c>
    </row>
    <row r="8303" spans="1:35" x14ac:dyDescent="0.2">
      <c r="C8303" t="str">
        <f t="shared" si="1559"/>
        <v>2026-05-08 05:03:30</v>
      </c>
      <c r="K8303" t="str">
        <f t="shared" si="1560"/>
        <v>Selesai</v>
      </c>
      <c r="L8303" t="s">
        <v>215</v>
      </c>
      <c r="M8303" t="s">
        <v>66</v>
      </c>
      <c r="N8303" t="s">
        <v>705</v>
      </c>
      <c r="O8303">
        <v>1</v>
      </c>
      <c r="P8303">
        <v>13000</v>
      </c>
      <c r="Q8303">
        <f t="shared" si="1558"/>
        <v>13000</v>
      </c>
      <c r="R8303">
        <v>15000</v>
      </c>
      <c r="S8303" s="1">
        <v>15000</v>
      </c>
    </row>
    <row r="8304" spans="1:35" x14ac:dyDescent="0.2">
      <c r="A8304">
        <v>843</v>
      </c>
      <c r="B8304" t="s">
        <v>7001</v>
      </c>
      <c r="C8304" t="s">
        <v>7002</v>
      </c>
      <c r="D8304" t="s">
        <v>2685</v>
      </c>
      <c r="E8304" t="s">
        <v>2684</v>
      </c>
      <c r="F8304" t="s">
        <v>2684</v>
      </c>
      <c r="G8304" t="s">
        <v>38</v>
      </c>
      <c r="H8304" t="s">
        <v>38</v>
      </c>
      <c r="I8304" t="s">
        <v>1715</v>
      </c>
      <c r="J8304" t="s">
        <v>1716</v>
      </c>
      <c r="K8304" t="s">
        <v>41</v>
      </c>
      <c r="L8304" t="s">
        <v>117</v>
      </c>
      <c r="M8304" t="s">
        <v>43</v>
      </c>
      <c r="N8304" t="s">
        <v>121</v>
      </c>
      <c r="O8304">
        <v>4</v>
      </c>
      <c r="P8304">
        <v>6380</v>
      </c>
      <c r="Q8304">
        <f t="shared" si="1558"/>
        <v>25520</v>
      </c>
      <c r="R8304">
        <v>15600</v>
      </c>
      <c r="S8304" s="1">
        <v>62400</v>
      </c>
      <c r="T8304" t="s">
        <v>76</v>
      </c>
      <c r="U8304">
        <v>0</v>
      </c>
      <c r="V8304">
        <v>0</v>
      </c>
      <c r="W8304">
        <v>0</v>
      </c>
      <c r="X8304">
        <v>0</v>
      </c>
      <c r="Y8304">
        <v>250800</v>
      </c>
      <c r="Z8304">
        <v>139440</v>
      </c>
      <c r="AB8304" t="s">
        <v>7003</v>
      </c>
      <c r="AC8304" t="s">
        <v>183</v>
      </c>
      <c r="AD8304" t="s">
        <v>183</v>
      </c>
      <c r="AE8304" t="s">
        <v>97</v>
      </c>
      <c r="AF8304" t="s">
        <v>51</v>
      </c>
      <c r="AG8304" t="s">
        <v>52</v>
      </c>
      <c r="AH8304" t="s">
        <v>7002</v>
      </c>
      <c r="AI8304" t="s">
        <v>7004</v>
      </c>
    </row>
    <row r="8305" spans="1:35" x14ac:dyDescent="0.2">
      <c r="C8305" t="str">
        <f t="shared" ref="C8305:C8307" si="1561">C8304</f>
        <v>2026-05-08 05:10:00</v>
      </c>
      <c r="K8305" t="str">
        <f t="shared" ref="K8305:K8307" si="1562">K8303</f>
        <v>Selesai</v>
      </c>
      <c r="L8305" t="s">
        <v>117</v>
      </c>
      <c r="M8305" t="s">
        <v>43</v>
      </c>
      <c r="N8305" t="s">
        <v>122</v>
      </c>
      <c r="O8305">
        <v>4</v>
      </c>
      <c r="P8305">
        <v>6380</v>
      </c>
      <c r="Q8305">
        <f t="shared" si="1558"/>
        <v>25520</v>
      </c>
      <c r="R8305">
        <v>15600</v>
      </c>
      <c r="S8305" s="1">
        <v>62400</v>
      </c>
    </row>
    <row r="8306" spans="1:35" x14ac:dyDescent="0.2">
      <c r="C8306" t="str">
        <f t="shared" si="1561"/>
        <v>2026-05-08 05:10:00</v>
      </c>
      <c r="K8306" t="str">
        <f t="shared" si="1562"/>
        <v>Selesai</v>
      </c>
      <c r="L8306" t="s">
        <v>117</v>
      </c>
      <c r="M8306" t="s">
        <v>43</v>
      </c>
      <c r="N8306" t="s">
        <v>410</v>
      </c>
      <c r="O8306">
        <v>4</v>
      </c>
      <c r="P8306">
        <v>6380</v>
      </c>
      <c r="Q8306">
        <f t="shared" si="1558"/>
        <v>25520</v>
      </c>
      <c r="R8306">
        <v>15600</v>
      </c>
      <c r="S8306" s="1">
        <v>62400</v>
      </c>
    </row>
    <row r="8307" spans="1:35" x14ac:dyDescent="0.2">
      <c r="C8307" t="str">
        <f t="shared" si="1561"/>
        <v>2026-05-08 05:10:00</v>
      </c>
      <c r="K8307" t="str">
        <f t="shared" si="1562"/>
        <v>Selesai</v>
      </c>
      <c r="L8307" t="s">
        <v>108</v>
      </c>
      <c r="M8307" t="s">
        <v>43</v>
      </c>
      <c r="N8307" t="s">
        <v>1896</v>
      </c>
      <c r="O8307">
        <v>4</v>
      </c>
      <c r="P8307">
        <v>8700</v>
      </c>
      <c r="Q8307">
        <f t="shared" si="1558"/>
        <v>34800</v>
      </c>
      <c r="R8307">
        <v>15900</v>
      </c>
      <c r="S8307" s="1">
        <v>63600</v>
      </c>
    </row>
    <row r="8308" spans="1:35" x14ac:dyDescent="0.2">
      <c r="A8308">
        <v>844</v>
      </c>
      <c r="B8308" t="s">
        <v>7005</v>
      </c>
      <c r="C8308" t="s">
        <v>7006</v>
      </c>
      <c r="D8308" t="s">
        <v>7007</v>
      </c>
      <c r="E8308" t="s">
        <v>7008</v>
      </c>
      <c r="F8308" t="s">
        <v>7008</v>
      </c>
      <c r="G8308" t="s">
        <v>38</v>
      </c>
      <c r="H8308" t="s">
        <v>38</v>
      </c>
      <c r="I8308" t="s">
        <v>282</v>
      </c>
      <c r="J8308" t="s">
        <v>283</v>
      </c>
      <c r="K8308" t="s">
        <v>41</v>
      </c>
      <c r="L8308" t="s">
        <v>56</v>
      </c>
      <c r="M8308" t="s">
        <v>43</v>
      </c>
      <c r="N8308" t="s">
        <v>60</v>
      </c>
      <c r="O8308">
        <v>3</v>
      </c>
      <c r="P8308">
        <v>9030</v>
      </c>
      <c r="Q8308">
        <f t="shared" si="1558"/>
        <v>27090</v>
      </c>
      <c r="R8308">
        <v>15600</v>
      </c>
      <c r="S8308" s="1">
        <v>46800</v>
      </c>
      <c r="T8308" t="s">
        <v>45</v>
      </c>
      <c r="U8308">
        <v>15000</v>
      </c>
      <c r="V8308">
        <v>0</v>
      </c>
      <c r="W8308">
        <v>0</v>
      </c>
      <c r="X8308">
        <v>0</v>
      </c>
      <c r="Y8308">
        <v>249000</v>
      </c>
      <c r="Z8308">
        <v>98550</v>
      </c>
      <c r="AA8308" t="s">
        <v>7009</v>
      </c>
      <c r="AB8308" t="s">
        <v>7010</v>
      </c>
      <c r="AC8308" t="s">
        <v>7011</v>
      </c>
      <c r="AD8308" t="s">
        <v>7012</v>
      </c>
      <c r="AE8308" t="s">
        <v>81</v>
      </c>
      <c r="AF8308" t="s">
        <v>51</v>
      </c>
      <c r="AG8308" t="s">
        <v>52</v>
      </c>
      <c r="AH8308" t="s">
        <v>7006</v>
      </c>
      <c r="AI8308" t="s">
        <v>7013</v>
      </c>
    </row>
    <row r="8309" spans="1:35" x14ac:dyDescent="0.2">
      <c r="C8309" t="str">
        <f t="shared" ref="C8309:C8312" si="1563">C8308</f>
        <v>2026-05-08 05:26:00</v>
      </c>
      <c r="K8309" t="str">
        <f t="shared" ref="K8309:K8312" si="1564">K8307</f>
        <v>Selesai</v>
      </c>
      <c r="L8309" t="s">
        <v>56</v>
      </c>
      <c r="M8309" t="s">
        <v>43</v>
      </c>
      <c r="N8309" t="s">
        <v>99</v>
      </c>
      <c r="O8309">
        <v>3</v>
      </c>
      <c r="P8309">
        <v>9030</v>
      </c>
      <c r="Q8309">
        <f t="shared" si="1558"/>
        <v>27090</v>
      </c>
      <c r="R8309">
        <v>15600</v>
      </c>
      <c r="S8309" s="1">
        <v>46800</v>
      </c>
    </row>
    <row r="8310" spans="1:35" x14ac:dyDescent="0.2">
      <c r="C8310" t="str">
        <f t="shared" si="1563"/>
        <v>2026-05-08 05:26:00</v>
      </c>
      <c r="K8310" t="str">
        <f t="shared" si="1564"/>
        <v>Selesai</v>
      </c>
      <c r="L8310" t="s">
        <v>56</v>
      </c>
      <c r="M8310" t="s">
        <v>43</v>
      </c>
      <c r="N8310" t="s">
        <v>59</v>
      </c>
      <c r="O8310">
        <v>3</v>
      </c>
      <c r="P8310">
        <v>9030</v>
      </c>
      <c r="Q8310">
        <f t="shared" si="1558"/>
        <v>27090</v>
      </c>
      <c r="R8310">
        <v>15600</v>
      </c>
      <c r="S8310" s="1">
        <v>46800</v>
      </c>
    </row>
    <row r="8311" spans="1:35" x14ac:dyDescent="0.2">
      <c r="C8311" t="str">
        <f t="shared" si="1563"/>
        <v>2026-05-08 05:26:00</v>
      </c>
      <c r="K8311" t="str">
        <f t="shared" si="1564"/>
        <v>Selesai</v>
      </c>
      <c r="L8311" t="s">
        <v>56</v>
      </c>
      <c r="M8311" t="s">
        <v>43</v>
      </c>
      <c r="N8311" t="s">
        <v>58</v>
      </c>
      <c r="O8311">
        <v>3</v>
      </c>
      <c r="P8311">
        <v>9030</v>
      </c>
      <c r="Q8311">
        <f t="shared" si="1558"/>
        <v>27090</v>
      </c>
      <c r="R8311">
        <v>15600</v>
      </c>
      <c r="S8311" s="1">
        <v>46800</v>
      </c>
    </row>
    <row r="8312" spans="1:35" x14ac:dyDescent="0.2">
      <c r="C8312" t="str">
        <f t="shared" si="1563"/>
        <v>2026-05-08 05:26:00</v>
      </c>
      <c r="K8312" t="str">
        <f t="shared" si="1564"/>
        <v>Selesai</v>
      </c>
      <c r="L8312" t="s">
        <v>56</v>
      </c>
      <c r="M8312" t="s">
        <v>43</v>
      </c>
      <c r="N8312" t="s">
        <v>57</v>
      </c>
      <c r="O8312">
        <v>3</v>
      </c>
      <c r="P8312">
        <v>9030</v>
      </c>
      <c r="Q8312">
        <f t="shared" si="1558"/>
        <v>27090</v>
      </c>
      <c r="R8312">
        <v>15600</v>
      </c>
      <c r="S8312" s="1">
        <v>46800</v>
      </c>
    </row>
    <row r="8313" spans="1:35" hidden="1" x14ac:dyDescent="0.2">
      <c r="A8313">
        <v>845</v>
      </c>
      <c r="B8313" t="s">
        <v>7014</v>
      </c>
      <c r="C8313" t="s">
        <v>7015</v>
      </c>
      <c r="D8313" t="s">
        <v>7016</v>
      </c>
      <c r="E8313" t="s">
        <v>7017</v>
      </c>
      <c r="F8313" t="s">
        <v>7017</v>
      </c>
      <c r="G8313" t="s">
        <v>38</v>
      </c>
      <c r="H8313" t="s">
        <v>38</v>
      </c>
      <c r="I8313" t="s">
        <v>7018</v>
      </c>
      <c r="J8313" t="s">
        <v>7019</v>
      </c>
      <c r="K8313" t="s">
        <v>93</v>
      </c>
      <c r="L8313" t="s">
        <v>56</v>
      </c>
      <c r="M8313" t="s">
        <v>43</v>
      </c>
      <c r="N8313" t="s">
        <v>57</v>
      </c>
      <c r="O8313">
        <v>1</v>
      </c>
      <c r="P8313">
        <v>9030</v>
      </c>
      <c r="R8313">
        <v>15600</v>
      </c>
      <c r="S8313">
        <v>15600</v>
      </c>
      <c r="T8313" t="s">
        <v>110</v>
      </c>
      <c r="U8313">
        <v>25000</v>
      </c>
      <c r="V8313">
        <v>0</v>
      </c>
      <c r="W8313">
        <v>0</v>
      </c>
      <c r="X8313">
        <v>0</v>
      </c>
      <c r="Y8313">
        <v>133000</v>
      </c>
      <c r="Z8313">
        <v>36850</v>
      </c>
      <c r="AB8313" t="s">
        <v>7020</v>
      </c>
      <c r="AC8313" t="s">
        <v>7021</v>
      </c>
      <c r="AD8313" t="s">
        <v>420</v>
      </c>
      <c r="AE8313" t="s">
        <v>262</v>
      </c>
      <c r="AF8313" t="s">
        <v>51</v>
      </c>
      <c r="AG8313" t="s">
        <v>52</v>
      </c>
      <c r="AH8313" t="s">
        <v>7015</v>
      </c>
      <c r="AI8313" t="s">
        <v>7022</v>
      </c>
    </row>
    <row r="8314" spans="1:35" x14ac:dyDescent="0.2">
      <c r="C8314" t="str">
        <f>C8313</f>
        <v>2026-05-08 05:37:50</v>
      </c>
      <c r="K8314" t="str">
        <f t="shared" ref="K8314:K8318" si="1565">K8312</f>
        <v>Selesai</v>
      </c>
      <c r="L8314" t="s">
        <v>56</v>
      </c>
      <c r="M8314" t="s">
        <v>43</v>
      </c>
      <c r="N8314" t="s">
        <v>58</v>
      </c>
      <c r="O8314">
        <v>1</v>
      </c>
      <c r="P8314">
        <v>9030</v>
      </c>
      <c r="Q8314">
        <f>O8314*P8314</f>
        <v>9030</v>
      </c>
      <c r="R8314">
        <v>15600</v>
      </c>
      <c r="S8314" s="1">
        <v>15600</v>
      </c>
    </row>
    <row r="8315" spans="1:35" hidden="1" x14ac:dyDescent="0.2">
      <c r="K8315" t="str">
        <f t="shared" si="1565"/>
        <v>Expired</v>
      </c>
      <c r="L8315" t="s">
        <v>56</v>
      </c>
      <c r="M8315" t="s">
        <v>43</v>
      </c>
      <c r="N8315" t="s">
        <v>59</v>
      </c>
      <c r="O8315">
        <v>1</v>
      </c>
      <c r="P8315">
        <v>9030</v>
      </c>
      <c r="R8315">
        <v>15600</v>
      </c>
      <c r="S8315">
        <v>15600</v>
      </c>
    </row>
    <row r="8316" spans="1:35" x14ac:dyDescent="0.2">
      <c r="C8316">
        <f>C8315</f>
        <v>0</v>
      </c>
      <c r="K8316" t="str">
        <f t="shared" si="1565"/>
        <v>Selesai</v>
      </c>
      <c r="L8316" t="s">
        <v>56</v>
      </c>
      <c r="M8316" t="s">
        <v>43</v>
      </c>
      <c r="N8316" t="s">
        <v>99</v>
      </c>
      <c r="O8316">
        <v>1</v>
      </c>
      <c r="P8316">
        <v>9030</v>
      </c>
      <c r="Q8316">
        <f>O8316*P8316</f>
        <v>9030</v>
      </c>
      <c r="R8316">
        <v>15600</v>
      </c>
      <c r="S8316" s="1">
        <v>15600</v>
      </c>
    </row>
    <row r="8317" spans="1:35" hidden="1" x14ac:dyDescent="0.2">
      <c r="K8317" t="str">
        <f t="shared" si="1565"/>
        <v>Expired</v>
      </c>
      <c r="L8317" t="s">
        <v>56</v>
      </c>
      <c r="M8317" t="s">
        <v>43</v>
      </c>
      <c r="N8317" t="s">
        <v>62</v>
      </c>
      <c r="O8317">
        <v>1</v>
      </c>
      <c r="P8317">
        <v>9030</v>
      </c>
      <c r="R8317">
        <v>15600</v>
      </c>
      <c r="S8317">
        <v>15600</v>
      </c>
    </row>
    <row r="8318" spans="1:35" x14ac:dyDescent="0.2">
      <c r="C8318">
        <f>C8317</f>
        <v>0</v>
      </c>
      <c r="K8318" t="str">
        <f t="shared" si="1565"/>
        <v>Selesai</v>
      </c>
      <c r="L8318" t="s">
        <v>215</v>
      </c>
      <c r="M8318" t="s">
        <v>66</v>
      </c>
      <c r="N8318" t="s">
        <v>216</v>
      </c>
      <c r="O8318">
        <v>2</v>
      </c>
      <c r="P8318">
        <v>13000</v>
      </c>
      <c r="Q8318">
        <f t="shared" ref="Q8318:Q8381" si="1566">O8318*P8318</f>
        <v>26000</v>
      </c>
      <c r="R8318">
        <v>15000</v>
      </c>
      <c r="S8318" s="1">
        <v>30000</v>
      </c>
    </row>
    <row r="8319" spans="1:35" x14ac:dyDescent="0.2">
      <c r="A8319">
        <v>846</v>
      </c>
      <c r="B8319" t="s">
        <v>7023</v>
      </c>
      <c r="C8319" t="s">
        <v>7024</v>
      </c>
      <c r="D8319" t="s">
        <v>6644</v>
      </c>
      <c r="E8319" t="s">
        <v>6645</v>
      </c>
      <c r="F8319" t="s">
        <v>6645</v>
      </c>
      <c r="G8319" t="s">
        <v>38</v>
      </c>
      <c r="H8319" t="s">
        <v>38</v>
      </c>
      <c r="I8319" t="s">
        <v>282</v>
      </c>
      <c r="J8319" t="s">
        <v>283</v>
      </c>
      <c r="K8319" t="s">
        <v>41</v>
      </c>
      <c r="L8319" t="s">
        <v>56</v>
      </c>
      <c r="M8319" t="s">
        <v>43</v>
      </c>
      <c r="N8319" t="s">
        <v>60</v>
      </c>
      <c r="O8319">
        <v>3</v>
      </c>
      <c r="P8319">
        <v>9030</v>
      </c>
      <c r="Q8319">
        <f t="shared" si="1566"/>
        <v>27090</v>
      </c>
      <c r="R8319">
        <v>13800</v>
      </c>
      <c r="S8319" s="1">
        <v>41400</v>
      </c>
      <c r="T8319" t="s">
        <v>76</v>
      </c>
      <c r="U8319">
        <v>0</v>
      </c>
      <c r="V8319">
        <v>0</v>
      </c>
      <c r="W8319">
        <v>0</v>
      </c>
      <c r="X8319">
        <v>0</v>
      </c>
      <c r="Y8319">
        <v>142800</v>
      </c>
      <c r="Z8319">
        <v>58670</v>
      </c>
      <c r="AB8319" t="s">
        <v>6646</v>
      </c>
      <c r="AC8319" t="s">
        <v>6647</v>
      </c>
      <c r="AD8319" t="s">
        <v>535</v>
      </c>
      <c r="AE8319" t="s">
        <v>97</v>
      </c>
      <c r="AF8319" t="s">
        <v>51</v>
      </c>
      <c r="AG8319" t="s">
        <v>52</v>
      </c>
      <c r="AH8319" t="s">
        <v>7024</v>
      </c>
      <c r="AI8319" t="s">
        <v>7025</v>
      </c>
    </row>
    <row r="8320" spans="1:35" x14ac:dyDescent="0.2">
      <c r="C8320" t="str">
        <f t="shared" ref="C8320:C8325" si="1567">C8319</f>
        <v>2026-05-08 05:40:44</v>
      </c>
      <c r="K8320" t="str">
        <f t="shared" ref="K8320:K8325" si="1568">K8318</f>
        <v>Selesai</v>
      </c>
      <c r="L8320" t="s">
        <v>42</v>
      </c>
      <c r="M8320" t="s">
        <v>43</v>
      </c>
      <c r="N8320" t="s">
        <v>44</v>
      </c>
      <c r="O8320">
        <v>10</v>
      </c>
      <c r="P8320">
        <v>210</v>
      </c>
      <c r="Q8320">
        <f t="shared" si="1566"/>
        <v>2100</v>
      </c>
      <c r="R8320">
        <v>300</v>
      </c>
      <c r="S8320" s="1">
        <v>3000</v>
      </c>
    </row>
    <row r="8321" spans="1:35" x14ac:dyDescent="0.2">
      <c r="C8321" t="str">
        <f t="shared" si="1567"/>
        <v>2026-05-08 05:40:44</v>
      </c>
      <c r="K8321" t="str">
        <f t="shared" si="1568"/>
        <v>Selesai</v>
      </c>
      <c r="L8321" t="s">
        <v>42</v>
      </c>
      <c r="M8321" t="s">
        <v>43</v>
      </c>
      <c r="N8321" t="s">
        <v>54</v>
      </c>
      <c r="O8321">
        <v>10</v>
      </c>
      <c r="P8321">
        <v>150</v>
      </c>
      <c r="Q8321">
        <f t="shared" si="1566"/>
        <v>1500</v>
      </c>
      <c r="R8321">
        <v>600</v>
      </c>
      <c r="S8321" s="1">
        <v>6000</v>
      </c>
    </row>
    <row r="8322" spans="1:35" x14ac:dyDescent="0.2">
      <c r="C8322" t="str">
        <f t="shared" si="1567"/>
        <v>2026-05-08 05:40:44</v>
      </c>
      <c r="K8322" t="str">
        <f t="shared" si="1568"/>
        <v>Selesai</v>
      </c>
      <c r="L8322" t="s">
        <v>117</v>
      </c>
      <c r="M8322" t="s">
        <v>43</v>
      </c>
      <c r="N8322" t="s">
        <v>120</v>
      </c>
      <c r="O8322">
        <v>2</v>
      </c>
      <c r="P8322">
        <v>6380</v>
      </c>
      <c r="Q8322">
        <f t="shared" si="1566"/>
        <v>12760</v>
      </c>
      <c r="R8322">
        <v>13800</v>
      </c>
      <c r="S8322" s="1">
        <v>27600</v>
      </c>
    </row>
    <row r="8323" spans="1:35" x14ac:dyDescent="0.2">
      <c r="C8323" t="str">
        <f t="shared" si="1567"/>
        <v>2026-05-08 05:40:44</v>
      </c>
      <c r="K8323" t="str">
        <f t="shared" si="1568"/>
        <v>Selesai</v>
      </c>
      <c r="L8323" t="s">
        <v>117</v>
      </c>
      <c r="M8323" t="s">
        <v>43</v>
      </c>
      <c r="N8323" t="s">
        <v>151</v>
      </c>
      <c r="O8323">
        <v>2</v>
      </c>
      <c r="P8323">
        <v>6380</v>
      </c>
      <c r="Q8323">
        <f t="shared" si="1566"/>
        <v>12760</v>
      </c>
      <c r="R8323">
        <v>13800</v>
      </c>
      <c r="S8323" s="1">
        <v>27600</v>
      </c>
    </row>
    <row r="8324" spans="1:35" x14ac:dyDescent="0.2">
      <c r="C8324" t="str">
        <f t="shared" si="1567"/>
        <v>2026-05-08 05:40:44</v>
      </c>
      <c r="K8324" t="str">
        <f t="shared" si="1568"/>
        <v>Selesai</v>
      </c>
      <c r="L8324" t="s">
        <v>117</v>
      </c>
      <c r="M8324" t="s">
        <v>43</v>
      </c>
      <c r="N8324" t="s">
        <v>212</v>
      </c>
      <c r="O8324">
        <v>1</v>
      </c>
      <c r="P8324">
        <v>6380</v>
      </c>
      <c r="Q8324">
        <f t="shared" si="1566"/>
        <v>6380</v>
      </c>
      <c r="R8324">
        <v>13800</v>
      </c>
      <c r="S8324" s="1">
        <v>13800</v>
      </c>
    </row>
    <row r="8325" spans="1:35" x14ac:dyDescent="0.2">
      <c r="C8325" t="str">
        <f t="shared" si="1567"/>
        <v>2026-05-08 05:40:44</v>
      </c>
      <c r="K8325" t="str">
        <f t="shared" si="1568"/>
        <v>Selesai</v>
      </c>
      <c r="L8325" t="s">
        <v>157</v>
      </c>
      <c r="M8325" t="s">
        <v>43</v>
      </c>
      <c r="N8325" t="s">
        <v>187</v>
      </c>
      <c r="O8325">
        <v>3</v>
      </c>
      <c r="P8325">
        <v>7180</v>
      </c>
      <c r="Q8325">
        <f t="shared" si="1566"/>
        <v>21540</v>
      </c>
      <c r="R8325">
        <v>7800</v>
      </c>
      <c r="S8325" s="1">
        <v>23400</v>
      </c>
    </row>
    <row r="8326" spans="1:35" x14ac:dyDescent="0.2">
      <c r="A8326">
        <v>847</v>
      </c>
      <c r="B8326" t="s">
        <v>7026</v>
      </c>
      <c r="C8326" t="s">
        <v>7027</v>
      </c>
      <c r="D8326" t="s">
        <v>2354</v>
      </c>
      <c r="E8326" t="s">
        <v>2355</v>
      </c>
      <c r="F8326" t="s">
        <v>2355</v>
      </c>
      <c r="G8326" t="s">
        <v>38</v>
      </c>
      <c r="H8326" t="s">
        <v>38</v>
      </c>
      <c r="I8326" t="s">
        <v>2356</v>
      </c>
      <c r="J8326" t="s">
        <v>2357</v>
      </c>
      <c r="K8326" t="s">
        <v>41</v>
      </c>
      <c r="L8326" t="s">
        <v>42</v>
      </c>
      <c r="M8326" t="s">
        <v>43</v>
      </c>
      <c r="N8326" t="s">
        <v>44</v>
      </c>
      <c r="O8326">
        <v>30</v>
      </c>
      <c r="P8326">
        <v>210</v>
      </c>
      <c r="Q8326">
        <f t="shared" si="1566"/>
        <v>6300</v>
      </c>
      <c r="R8326">
        <v>500</v>
      </c>
      <c r="S8326" s="1">
        <v>15000</v>
      </c>
      <c r="T8326" t="s">
        <v>45</v>
      </c>
      <c r="U8326">
        <v>14000</v>
      </c>
      <c r="V8326">
        <v>0</v>
      </c>
      <c r="W8326">
        <v>0</v>
      </c>
      <c r="X8326">
        <v>0</v>
      </c>
      <c r="Y8326">
        <v>275000</v>
      </c>
      <c r="Z8326">
        <v>123400</v>
      </c>
      <c r="AA8326" t="s">
        <v>7028</v>
      </c>
      <c r="AB8326" t="s">
        <v>2359</v>
      </c>
      <c r="AC8326" t="s">
        <v>2360</v>
      </c>
      <c r="AD8326" t="s">
        <v>352</v>
      </c>
      <c r="AE8326" t="s">
        <v>97</v>
      </c>
      <c r="AF8326" t="s">
        <v>51</v>
      </c>
      <c r="AG8326" t="s">
        <v>52</v>
      </c>
      <c r="AH8326" t="s">
        <v>7027</v>
      </c>
      <c r="AI8326" t="s">
        <v>7029</v>
      </c>
    </row>
    <row r="8327" spans="1:35" x14ac:dyDescent="0.2">
      <c r="C8327" t="str">
        <f t="shared" ref="C8327:C8331" si="1569">C8326</f>
        <v>2026-05-08 05:50:19</v>
      </c>
      <c r="K8327" t="str">
        <f t="shared" ref="K8327:K8331" si="1570">K8325</f>
        <v>Selesai</v>
      </c>
      <c r="L8327" t="s">
        <v>42</v>
      </c>
      <c r="M8327" t="s">
        <v>43</v>
      </c>
      <c r="N8327" t="s">
        <v>54</v>
      </c>
      <c r="O8327">
        <v>5</v>
      </c>
      <c r="P8327">
        <v>150</v>
      </c>
      <c r="Q8327">
        <f t="shared" si="1566"/>
        <v>750</v>
      </c>
      <c r="R8327">
        <v>800</v>
      </c>
      <c r="S8327" s="1">
        <v>4000</v>
      </c>
    </row>
    <row r="8328" spans="1:35" x14ac:dyDescent="0.2">
      <c r="C8328" t="str">
        <f t="shared" si="1569"/>
        <v>2026-05-08 05:50:19</v>
      </c>
      <c r="K8328" t="str">
        <f t="shared" si="1570"/>
        <v>Selesai</v>
      </c>
      <c r="L8328" t="s">
        <v>42</v>
      </c>
      <c r="M8328" t="s">
        <v>43</v>
      </c>
      <c r="N8328" t="s">
        <v>1629</v>
      </c>
      <c r="O8328">
        <v>20</v>
      </c>
      <c r="P8328">
        <v>140</v>
      </c>
      <c r="Q8328">
        <f t="shared" si="1566"/>
        <v>2800</v>
      </c>
      <c r="R8328">
        <v>400</v>
      </c>
      <c r="S8328" s="1">
        <v>8000</v>
      </c>
    </row>
    <row r="8329" spans="1:35" x14ac:dyDescent="0.2">
      <c r="C8329" t="str">
        <f t="shared" si="1569"/>
        <v>2026-05-08 05:50:19</v>
      </c>
      <c r="K8329" t="str">
        <f t="shared" si="1570"/>
        <v>Selesai</v>
      </c>
      <c r="L8329" t="s">
        <v>56</v>
      </c>
      <c r="M8329" t="s">
        <v>43</v>
      </c>
      <c r="N8329" t="s">
        <v>64</v>
      </c>
      <c r="O8329">
        <v>7</v>
      </c>
      <c r="P8329">
        <v>7930</v>
      </c>
      <c r="Q8329">
        <f t="shared" si="1566"/>
        <v>55510</v>
      </c>
      <c r="R8329">
        <v>15600</v>
      </c>
      <c r="S8329" s="1">
        <v>109200</v>
      </c>
    </row>
    <row r="8330" spans="1:35" x14ac:dyDescent="0.2">
      <c r="C8330" t="str">
        <f t="shared" si="1569"/>
        <v>2026-05-08 05:50:19</v>
      </c>
      <c r="K8330" t="str">
        <f t="shared" si="1570"/>
        <v>Selesai</v>
      </c>
      <c r="L8330" t="s">
        <v>56</v>
      </c>
      <c r="M8330" t="s">
        <v>43</v>
      </c>
      <c r="N8330" t="s">
        <v>62</v>
      </c>
      <c r="O8330">
        <v>2</v>
      </c>
      <c r="P8330">
        <v>9030</v>
      </c>
      <c r="Q8330">
        <f t="shared" si="1566"/>
        <v>18060</v>
      </c>
      <c r="R8330">
        <v>15600</v>
      </c>
      <c r="S8330" s="1">
        <v>31200</v>
      </c>
    </row>
    <row r="8331" spans="1:35" x14ac:dyDescent="0.2">
      <c r="C8331" t="str">
        <f t="shared" si="1569"/>
        <v>2026-05-08 05:50:19</v>
      </c>
      <c r="K8331" t="str">
        <f t="shared" si="1570"/>
        <v>Selesai</v>
      </c>
      <c r="L8331" t="s">
        <v>56</v>
      </c>
      <c r="M8331" t="s">
        <v>43</v>
      </c>
      <c r="N8331" t="s">
        <v>57</v>
      </c>
      <c r="O8331">
        <v>6</v>
      </c>
      <c r="P8331">
        <v>9030</v>
      </c>
      <c r="Q8331">
        <f t="shared" si="1566"/>
        <v>54180</v>
      </c>
      <c r="R8331">
        <v>15600</v>
      </c>
      <c r="S8331" s="1">
        <v>93600</v>
      </c>
    </row>
    <row r="8332" spans="1:35" x14ac:dyDescent="0.2">
      <c r="A8332">
        <v>848</v>
      </c>
      <c r="B8332" t="s">
        <v>7030</v>
      </c>
      <c r="C8332" t="s">
        <v>7031</v>
      </c>
      <c r="D8332" t="s">
        <v>7032</v>
      </c>
      <c r="E8332" t="s">
        <v>7033</v>
      </c>
      <c r="F8332" t="s">
        <v>7033</v>
      </c>
      <c r="G8332" t="s">
        <v>38</v>
      </c>
      <c r="H8332" t="s">
        <v>38</v>
      </c>
      <c r="I8332" t="s">
        <v>254</v>
      </c>
      <c r="J8332" t="s">
        <v>255</v>
      </c>
      <c r="K8332" t="s">
        <v>41</v>
      </c>
      <c r="L8332" t="s">
        <v>56</v>
      </c>
      <c r="M8332" t="s">
        <v>43</v>
      </c>
      <c r="N8332" t="s">
        <v>57</v>
      </c>
      <c r="O8332">
        <v>5</v>
      </c>
      <c r="P8332">
        <v>9030</v>
      </c>
      <c r="Q8332">
        <f t="shared" si="1566"/>
        <v>45150</v>
      </c>
      <c r="R8332">
        <v>15600</v>
      </c>
      <c r="S8332" s="1">
        <v>78000</v>
      </c>
      <c r="T8332" t="s">
        <v>110</v>
      </c>
      <c r="U8332">
        <v>63000</v>
      </c>
      <c r="V8332">
        <v>0</v>
      </c>
      <c r="W8332">
        <v>0</v>
      </c>
      <c r="X8332">
        <v>0</v>
      </c>
      <c r="Y8332">
        <v>837000</v>
      </c>
      <c r="Z8332">
        <v>334800</v>
      </c>
      <c r="AA8332" t="s">
        <v>7034</v>
      </c>
      <c r="AB8332" t="s">
        <v>7035</v>
      </c>
      <c r="AC8332" t="s">
        <v>7036</v>
      </c>
      <c r="AD8332" t="s">
        <v>1048</v>
      </c>
      <c r="AE8332" t="s">
        <v>262</v>
      </c>
      <c r="AF8332" t="s">
        <v>51</v>
      </c>
      <c r="AG8332" t="s">
        <v>52</v>
      </c>
      <c r="AH8332" t="s">
        <v>7031</v>
      </c>
      <c r="AI8332" t="s">
        <v>7037</v>
      </c>
    </row>
    <row r="8333" spans="1:35" x14ac:dyDescent="0.2">
      <c r="C8333" t="str">
        <f t="shared" ref="C8333:C8344" si="1571">C8332</f>
        <v>2026-05-08 05:51:58</v>
      </c>
      <c r="K8333" t="str">
        <f t="shared" ref="K8333:K8344" si="1572">K8331</f>
        <v>Selesai</v>
      </c>
      <c r="L8333" t="s">
        <v>56</v>
      </c>
      <c r="M8333" t="s">
        <v>43</v>
      </c>
      <c r="N8333" t="s">
        <v>58</v>
      </c>
      <c r="O8333">
        <v>5</v>
      </c>
      <c r="P8333">
        <v>9030</v>
      </c>
      <c r="Q8333">
        <f t="shared" si="1566"/>
        <v>45150</v>
      </c>
      <c r="R8333">
        <v>15600</v>
      </c>
      <c r="S8333" s="1">
        <v>78000</v>
      </c>
    </row>
    <row r="8334" spans="1:35" x14ac:dyDescent="0.2">
      <c r="C8334" t="str">
        <f t="shared" si="1571"/>
        <v>2026-05-08 05:51:58</v>
      </c>
      <c r="K8334" t="str">
        <f t="shared" si="1572"/>
        <v>Selesai</v>
      </c>
      <c r="L8334" t="s">
        <v>56</v>
      </c>
      <c r="M8334" t="s">
        <v>43</v>
      </c>
      <c r="N8334" t="s">
        <v>59</v>
      </c>
      <c r="O8334">
        <v>5</v>
      </c>
      <c r="P8334">
        <v>9030</v>
      </c>
      <c r="Q8334">
        <f t="shared" si="1566"/>
        <v>45150</v>
      </c>
      <c r="R8334">
        <v>15600</v>
      </c>
      <c r="S8334" s="1">
        <v>78000</v>
      </c>
    </row>
    <row r="8335" spans="1:35" x14ac:dyDescent="0.2">
      <c r="C8335" t="str">
        <f t="shared" si="1571"/>
        <v>2026-05-08 05:51:58</v>
      </c>
      <c r="K8335" t="str">
        <f t="shared" si="1572"/>
        <v>Selesai</v>
      </c>
      <c r="L8335" t="s">
        <v>56</v>
      </c>
      <c r="M8335" t="s">
        <v>43</v>
      </c>
      <c r="N8335" t="s">
        <v>60</v>
      </c>
      <c r="O8335">
        <v>5</v>
      </c>
      <c r="P8335">
        <v>9030</v>
      </c>
      <c r="Q8335">
        <f t="shared" si="1566"/>
        <v>45150</v>
      </c>
      <c r="R8335">
        <v>15600</v>
      </c>
      <c r="S8335" s="1">
        <v>78000</v>
      </c>
    </row>
    <row r="8336" spans="1:35" x14ac:dyDescent="0.2">
      <c r="C8336" t="str">
        <f t="shared" si="1571"/>
        <v>2026-05-08 05:51:58</v>
      </c>
      <c r="K8336" t="str">
        <f t="shared" si="1572"/>
        <v>Selesai</v>
      </c>
      <c r="L8336" t="s">
        <v>56</v>
      </c>
      <c r="M8336" t="s">
        <v>43</v>
      </c>
      <c r="N8336" t="s">
        <v>99</v>
      </c>
      <c r="O8336">
        <v>10</v>
      </c>
      <c r="P8336">
        <v>9030</v>
      </c>
      <c r="Q8336">
        <f t="shared" si="1566"/>
        <v>90300</v>
      </c>
      <c r="R8336">
        <v>15600</v>
      </c>
      <c r="S8336" s="1">
        <v>156000</v>
      </c>
    </row>
    <row r="8337" spans="1:35" x14ac:dyDescent="0.2">
      <c r="C8337" t="str">
        <f t="shared" si="1571"/>
        <v>2026-05-08 05:51:58</v>
      </c>
      <c r="K8337" t="str">
        <f t="shared" si="1572"/>
        <v>Selesai</v>
      </c>
      <c r="L8337" t="s">
        <v>56</v>
      </c>
      <c r="M8337" t="s">
        <v>43</v>
      </c>
      <c r="N8337" t="s">
        <v>62</v>
      </c>
      <c r="O8337">
        <v>5</v>
      </c>
      <c r="P8337">
        <v>9030</v>
      </c>
      <c r="Q8337">
        <f t="shared" si="1566"/>
        <v>45150</v>
      </c>
      <c r="R8337">
        <v>15600</v>
      </c>
      <c r="S8337" s="1">
        <v>78000</v>
      </c>
    </row>
    <row r="8338" spans="1:35" x14ac:dyDescent="0.2">
      <c r="C8338" t="str">
        <f t="shared" si="1571"/>
        <v>2026-05-08 05:51:58</v>
      </c>
      <c r="K8338" t="str">
        <f t="shared" si="1572"/>
        <v>Selesai</v>
      </c>
      <c r="L8338" t="s">
        <v>56</v>
      </c>
      <c r="M8338" t="s">
        <v>43</v>
      </c>
      <c r="N8338" t="s">
        <v>61</v>
      </c>
      <c r="O8338">
        <v>5</v>
      </c>
      <c r="P8338">
        <v>9030</v>
      </c>
      <c r="Q8338">
        <f t="shared" si="1566"/>
        <v>45150</v>
      </c>
      <c r="R8338">
        <v>15600</v>
      </c>
      <c r="S8338" s="1">
        <v>78000</v>
      </c>
    </row>
    <row r="8339" spans="1:35" x14ac:dyDescent="0.2">
      <c r="C8339" t="str">
        <f t="shared" si="1571"/>
        <v>2026-05-08 05:51:58</v>
      </c>
      <c r="K8339" t="str">
        <f t="shared" si="1572"/>
        <v>Selesai</v>
      </c>
      <c r="L8339" t="s">
        <v>1807</v>
      </c>
      <c r="M8339" t="s">
        <v>66</v>
      </c>
      <c r="N8339" t="s">
        <v>1813</v>
      </c>
      <c r="O8339">
        <v>1</v>
      </c>
      <c r="P8339">
        <v>11000</v>
      </c>
      <c r="Q8339">
        <f t="shared" si="1566"/>
        <v>11000</v>
      </c>
      <c r="R8339">
        <v>14000</v>
      </c>
      <c r="S8339" s="1">
        <v>14000</v>
      </c>
    </row>
    <row r="8340" spans="1:35" x14ac:dyDescent="0.2">
      <c r="C8340" t="str">
        <f t="shared" si="1571"/>
        <v>2026-05-08 05:51:58</v>
      </c>
      <c r="K8340" t="str">
        <f t="shared" si="1572"/>
        <v>Selesai</v>
      </c>
      <c r="L8340" t="s">
        <v>1807</v>
      </c>
      <c r="M8340" t="s">
        <v>66</v>
      </c>
      <c r="N8340" t="s">
        <v>1808</v>
      </c>
      <c r="O8340">
        <v>1</v>
      </c>
      <c r="P8340">
        <v>11000</v>
      </c>
      <c r="Q8340">
        <f t="shared" si="1566"/>
        <v>11000</v>
      </c>
      <c r="R8340">
        <v>14000</v>
      </c>
      <c r="S8340" s="1">
        <v>14000</v>
      </c>
    </row>
    <row r="8341" spans="1:35" x14ac:dyDescent="0.2">
      <c r="C8341" t="str">
        <f t="shared" si="1571"/>
        <v>2026-05-08 05:51:58</v>
      </c>
      <c r="K8341" t="str">
        <f t="shared" si="1572"/>
        <v>Selesai</v>
      </c>
      <c r="L8341" t="s">
        <v>1807</v>
      </c>
      <c r="M8341" t="s">
        <v>66</v>
      </c>
      <c r="N8341" t="s">
        <v>3139</v>
      </c>
      <c r="O8341">
        <v>1</v>
      </c>
      <c r="P8341">
        <v>11000</v>
      </c>
      <c r="Q8341">
        <f t="shared" si="1566"/>
        <v>11000</v>
      </c>
      <c r="R8341">
        <v>14000</v>
      </c>
      <c r="S8341" s="1">
        <v>14000</v>
      </c>
    </row>
    <row r="8342" spans="1:35" x14ac:dyDescent="0.2">
      <c r="C8342" t="str">
        <f t="shared" si="1571"/>
        <v>2026-05-08 05:51:58</v>
      </c>
      <c r="K8342" t="str">
        <f t="shared" si="1572"/>
        <v>Selesai</v>
      </c>
      <c r="L8342" t="s">
        <v>1807</v>
      </c>
      <c r="M8342" t="s">
        <v>66</v>
      </c>
      <c r="N8342" t="s">
        <v>3140</v>
      </c>
      <c r="O8342">
        <v>1</v>
      </c>
      <c r="P8342">
        <v>11000</v>
      </c>
      <c r="Q8342">
        <f t="shared" si="1566"/>
        <v>11000</v>
      </c>
      <c r="R8342">
        <v>14000</v>
      </c>
      <c r="S8342" s="1">
        <v>14000</v>
      </c>
    </row>
    <row r="8343" spans="1:35" x14ac:dyDescent="0.2">
      <c r="C8343" t="str">
        <f t="shared" si="1571"/>
        <v>2026-05-08 05:51:58</v>
      </c>
      <c r="K8343" t="str">
        <f t="shared" si="1572"/>
        <v>Selesai</v>
      </c>
      <c r="L8343" t="s">
        <v>1807</v>
      </c>
      <c r="M8343" t="s">
        <v>66</v>
      </c>
      <c r="N8343" t="s">
        <v>3141</v>
      </c>
      <c r="O8343">
        <v>1</v>
      </c>
      <c r="P8343">
        <v>11000</v>
      </c>
      <c r="Q8343">
        <f t="shared" si="1566"/>
        <v>11000</v>
      </c>
      <c r="R8343">
        <v>14000</v>
      </c>
      <c r="S8343" s="1">
        <v>14000</v>
      </c>
    </row>
    <row r="8344" spans="1:35" x14ac:dyDescent="0.2">
      <c r="C8344" t="str">
        <f t="shared" si="1571"/>
        <v>2026-05-08 05:51:58</v>
      </c>
      <c r="K8344" t="str">
        <f t="shared" si="1572"/>
        <v>Selesai</v>
      </c>
      <c r="L8344" t="s">
        <v>42</v>
      </c>
      <c r="M8344" t="s">
        <v>43</v>
      </c>
      <c r="N8344" t="s">
        <v>138</v>
      </c>
      <c r="O8344">
        <v>100</v>
      </c>
      <c r="P8344">
        <v>230</v>
      </c>
      <c r="Q8344">
        <f t="shared" si="1566"/>
        <v>23000</v>
      </c>
      <c r="R8344">
        <v>800</v>
      </c>
      <c r="S8344" s="1">
        <v>80000</v>
      </c>
    </row>
    <row r="8345" spans="1:35" x14ac:dyDescent="0.2">
      <c r="A8345">
        <v>849</v>
      </c>
      <c r="B8345" t="s">
        <v>7038</v>
      </c>
      <c r="C8345" t="s">
        <v>7039</v>
      </c>
      <c r="D8345" t="s">
        <v>7007</v>
      </c>
      <c r="E8345" t="s">
        <v>7040</v>
      </c>
      <c r="F8345" t="s">
        <v>7040</v>
      </c>
      <c r="G8345" t="s">
        <v>38</v>
      </c>
      <c r="H8345" t="s">
        <v>38</v>
      </c>
      <c r="I8345" t="s">
        <v>282</v>
      </c>
      <c r="J8345" t="s">
        <v>283</v>
      </c>
      <c r="K8345" t="s">
        <v>41</v>
      </c>
      <c r="L8345" t="s">
        <v>117</v>
      </c>
      <c r="M8345" t="s">
        <v>43</v>
      </c>
      <c r="N8345" t="s">
        <v>186</v>
      </c>
      <c r="O8345">
        <v>3</v>
      </c>
      <c r="P8345">
        <v>6380</v>
      </c>
      <c r="Q8345">
        <f t="shared" si="1566"/>
        <v>19140</v>
      </c>
      <c r="R8345">
        <v>15600</v>
      </c>
      <c r="S8345" s="1">
        <v>46800</v>
      </c>
      <c r="T8345" t="s">
        <v>45</v>
      </c>
      <c r="U8345">
        <v>15000</v>
      </c>
      <c r="V8345">
        <v>0</v>
      </c>
      <c r="W8345">
        <v>0</v>
      </c>
      <c r="X8345">
        <v>0</v>
      </c>
      <c r="Y8345">
        <v>295800</v>
      </c>
      <c r="Z8345">
        <v>165960</v>
      </c>
      <c r="AA8345" t="s">
        <v>7041</v>
      </c>
      <c r="AB8345" t="s">
        <v>7042</v>
      </c>
      <c r="AC8345" t="s">
        <v>7011</v>
      </c>
      <c r="AD8345" t="s">
        <v>7012</v>
      </c>
      <c r="AE8345" t="s">
        <v>81</v>
      </c>
      <c r="AF8345" t="s">
        <v>51</v>
      </c>
      <c r="AG8345" t="s">
        <v>52</v>
      </c>
      <c r="AH8345" t="s">
        <v>7039</v>
      </c>
      <c r="AI8345" t="s">
        <v>7043</v>
      </c>
    </row>
    <row r="8346" spans="1:35" x14ac:dyDescent="0.2">
      <c r="C8346" t="str">
        <f t="shared" ref="C8346:C8351" si="1573">C8345</f>
        <v>2026-05-08 05:56:26</v>
      </c>
      <c r="K8346" t="str">
        <f t="shared" ref="K8346:K8351" si="1574">K8344</f>
        <v>Selesai</v>
      </c>
      <c r="L8346" t="s">
        <v>117</v>
      </c>
      <c r="M8346" t="s">
        <v>43</v>
      </c>
      <c r="N8346" t="s">
        <v>118</v>
      </c>
      <c r="O8346">
        <v>3</v>
      </c>
      <c r="P8346">
        <v>6380</v>
      </c>
      <c r="Q8346">
        <f t="shared" si="1566"/>
        <v>19140</v>
      </c>
      <c r="R8346">
        <v>15600</v>
      </c>
      <c r="S8346" s="1">
        <v>46800</v>
      </c>
    </row>
    <row r="8347" spans="1:35" x14ac:dyDescent="0.2">
      <c r="C8347" t="str">
        <f t="shared" si="1573"/>
        <v>2026-05-08 05:56:26</v>
      </c>
      <c r="K8347" t="str">
        <f t="shared" si="1574"/>
        <v>Selesai</v>
      </c>
      <c r="L8347" t="s">
        <v>117</v>
      </c>
      <c r="M8347" t="s">
        <v>43</v>
      </c>
      <c r="N8347" t="s">
        <v>150</v>
      </c>
      <c r="O8347">
        <v>2</v>
      </c>
      <c r="P8347">
        <v>6380</v>
      </c>
      <c r="Q8347">
        <f t="shared" si="1566"/>
        <v>12760</v>
      </c>
      <c r="R8347">
        <v>15600</v>
      </c>
      <c r="S8347" s="1">
        <v>31200</v>
      </c>
    </row>
    <row r="8348" spans="1:35" x14ac:dyDescent="0.2">
      <c r="C8348" t="str">
        <f t="shared" si="1573"/>
        <v>2026-05-08 05:56:26</v>
      </c>
      <c r="K8348" t="str">
        <f t="shared" si="1574"/>
        <v>Selesai</v>
      </c>
      <c r="L8348" t="s">
        <v>117</v>
      </c>
      <c r="M8348" t="s">
        <v>43</v>
      </c>
      <c r="N8348" t="s">
        <v>119</v>
      </c>
      <c r="O8348">
        <v>3</v>
      </c>
      <c r="P8348">
        <v>6380</v>
      </c>
      <c r="Q8348">
        <f t="shared" si="1566"/>
        <v>19140</v>
      </c>
      <c r="R8348">
        <v>15600</v>
      </c>
      <c r="S8348" s="1">
        <v>46800</v>
      </c>
    </row>
    <row r="8349" spans="1:35" x14ac:dyDescent="0.2">
      <c r="C8349" t="str">
        <f t="shared" si="1573"/>
        <v>2026-05-08 05:56:26</v>
      </c>
      <c r="K8349" t="str">
        <f t="shared" si="1574"/>
        <v>Selesai</v>
      </c>
      <c r="L8349" t="s">
        <v>117</v>
      </c>
      <c r="M8349" t="s">
        <v>43</v>
      </c>
      <c r="N8349" t="s">
        <v>120</v>
      </c>
      <c r="O8349">
        <v>1</v>
      </c>
      <c r="P8349">
        <v>6380</v>
      </c>
      <c r="Q8349">
        <f t="shared" si="1566"/>
        <v>6380</v>
      </c>
      <c r="R8349">
        <v>15600</v>
      </c>
      <c r="S8349" s="1">
        <v>15600</v>
      </c>
    </row>
    <row r="8350" spans="1:35" x14ac:dyDescent="0.2">
      <c r="C8350" t="str">
        <f t="shared" si="1573"/>
        <v>2026-05-08 05:56:26</v>
      </c>
      <c r="K8350" t="str">
        <f t="shared" si="1574"/>
        <v>Selesai</v>
      </c>
      <c r="L8350" t="s">
        <v>117</v>
      </c>
      <c r="M8350" t="s">
        <v>43</v>
      </c>
      <c r="N8350" t="s">
        <v>121</v>
      </c>
      <c r="O8350">
        <v>3</v>
      </c>
      <c r="P8350">
        <v>6380</v>
      </c>
      <c r="Q8350">
        <f t="shared" si="1566"/>
        <v>19140</v>
      </c>
      <c r="R8350">
        <v>15600</v>
      </c>
      <c r="S8350" s="1">
        <v>46800</v>
      </c>
    </row>
    <row r="8351" spans="1:35" x14ac:dyDescent="0.2">
      <c r="C8351" t="str">
        <f t="shared" si="1573"/>
        <v>2026-05-08 05:56:26</v>
      </c>
      <c r="K8351" t="str">
        <f t="shared" si="1574"/>
        <v>Selesai</v>
      </c>
      <c r="L8351" t="s">
        <v>117</v>
      </c>
      <c r="M8351" t="s">
        <v>43</v>
      </c>
      <c r="N8351" t="s">
        <v>122</v>
      </c>
      <c r="O8351">
        <v>3</v>
      </c>
      <c r="P8351">
        <v>6380</v>
      </c>
      <c r="Q8351">
        <f t="shared" si="1566"/>
        <v>19140</v>
      </c>
      <c r="R8351">
        <v>15600</v>
      </c>
      <c r="S8351" s="1">
        <v>46800</v>
      </c>
    </row>
    <row r="8352" spans="1:35" x14ac:dyDescent="0.2">
      <c r="A8352">
        <v>850</v>
      </c>
      <c r="B8352" t="s">
        <v>7044</v>
      </c>
      <c r="C8352" t="s">
        <v>7045</v>
      </c>
      <c r="D8352" t="s">
        <v>927</v>
      </c>
      <c r="E8352" t="s">
        <v>926</v>
      </c>
      <c r="F8352" t="s">
        <v>926</v>
      </c>
      <c r="G8352" t="s">
        <v>38</v>
      </c>
      <c r="H8352" t="s">
        <v>38</v>
      </c>
      <c r="I8352" t="s">
        <v>1471</v>
      </c>
      <c r="J8352" t="s">
        <v>1472</v>
      </c>
      <c r="K8352" t="s">
        <v>41</v>
      </c>
      <c r="L8352" t="s">
        <v>56</v>
      </c>
      <c r="M8352" t="s">
        <v>43</v>
      </c>
      <c r="N8352" t="s">
        <v>57</v>
      </c>
      <c r="O8352">
        <v>10</v>
      </c>
      <c r="P8352">
        <v>9030</v>
      </c>
      <c r="Q8352">
        <f t="shared" si="1566"/>
        <v>90300</v>
      </c>
      <c r="R8352">
        <v>15600</v>
      </c>
      <c r="S8352" s="1">
        <v>156000</v>
      </c>
      <c r="T8352" t="s">
        <v>206</v>
      </c>
      <c r="U8352">
        <v>120000</v>
      </c>
      <c r="V8352">
        <v>0</v>
      </c>
      <c r="W8352">
        <v>0</v>
      </c>
      <c r="X8352">
        <v>0</v>
      </c>
      <c r="Y8352">
        <v>2337800</v>
      </c>
      <c r="Z8352">
        <v>1075160</v>
      </c>
      <c r="AA8352" t="s">
        <v>7046</v>
      </c>
      <c r="AB8352" t="s">
        <v>7047</v>
      </c>
      <c r="AC8352" t="s">
        <v>930</v>
      </c>
      <c r="AD8352" t="s">
        <v>931</v>
      </c>
      <c r="AE8352" t="s">
        <v>385</v>
      </c>
      <c r="AF8352" t="s">
        <v>51</v>
      </c>
      <c r="AG8352" t="s">
        <v>52</v>
      </c>
      <c r="AH8352" t="s">
        <v>7045</v>
      </c>
      <c r="AI8352" t="s">
        <v>7048</v>
      </c>
    </row>
    <row r="8353" spans="3:19" x14ac:dyDescent="0.2">
      <c r="C8353" t="str">
        <f t="shared" ref="C8353:C8373" si="1575">C8352</f>
        <v>2026-05-08 06:00:26</v>
      </c>
      <c r="K8353" t="str">
        <f t="shared" ref="K8353:K8373" si="1576">K8351</f>
        <v>Selesai</v>
      </c>
      <c r="L8353" t="s">
        <v>56</v>
      </c>
      <c r="M8353" t="s">
        <v>43</v>
      </c>
      <c r="N8353" t="s">
        <v>59</v>
      </c>
      <c r="O8353">
        <v>6</v>
      </c>
      <c r="P8353">
        <v>9030</v>
      </c>
      <c r="Q8353">
        <f t="shared" si="1566"/>
        <v>54180</v>
      </c>
      <c r="R8353">
        <v>15600</v>
      </c>
      <c r="S8353" s="1">
        <v>93600</v>
      </c>
    </row>
    <row r="8354" spans="3:19" x14ac:dyDescent="0.2">
      <c r="C8354" t="str">
        <f t="shared" si="1575"/>
        <v>2026-05-08 06:00:26</v>
      </c>
      <c r="K8354" t="str">
        <f t="shared" si="1576"/>
        <v>Selesai</v>
      </c>
      <c r="L8354" t="s">
        <v>56</v>
      </c>
      <c r="M8354" t="s">
        <v>43</v>
      </c>
      <c r="N8354" t="s">
        <v>99</v>
      </c>
      <c r="O8354">
        <v>10</v>
      </c>
      <c r="P8354">
        <v>9030</v>
      </c>
      <c r="Q8354">
        <f t="shared" si="1566"/>
        <v>90300</v>
      </c>
      <c r="R8354">
        <v>15600</v>
      </c>
      <c r="S8354" s="1">
        <v>156000</v>
      </c>
    </row>
    <row r="8355" spans="3:19" x14ac:dyDescent="0.2">
      <c r="C8355" t="str">
        <f t="shared" si="1575"/>
        <v>2026-05-08 06:00:26</v>
      </c>
      <c r="K8355" t="str">
        <f t="shared" si="1576"/>
        <v>Selesai</v>
      </c>
      <c r="L8355" t="s">
        <v>56</v>
      </c>
      <c r="M8355" t="s">
        <v>43</v>
      </c>
      <c r="N8355" t="s">
        <v>60</v>
      </c>
      <c r="O8355">
        <v>6</v>
      </c>
      <c r="P8355">
        <v>9030</v>
      </c>
      <c r="Q8355">
        <f t="shared" si="1566"/>
        <v>54180</v>
      </c>
      <c r="R8355">
        <v>15600</v>
      </c>
      <c r="S8355" s="1">
        <v>93600</v>
      </c>
    </row>
    <row r="8356" spans="3:19" x14ac:dyDescent="0.2">
      <c r="C8356" t="str">
        <f t="shared" si="1575"/>
        <v>2026-05-08 06:00:26</v>
      </c>
      <c r="K8356" t="str">
        <f t="shared" si="1576"/>
        <v>Selesai</v>
      </c>
      <c r="L8356" t="s">
        <v>56</v>
      </c>
      <c r="M8356" t="s">
        <v>43</v>
      </c>
      <c r="N8356" t="s">
        <v>61</v>
      </c>
      <c r="O8356">
        <v>6</v>
      </c>
      <c r="P8356">
        <v>9030</v>
      </c>
      <c r="Q8356">
        <f t="shared" si="1566"/>
        <v>54180</v>
      </c>
      <c r="R8356">
        <v>15600</v>
      </c>
      <c r="S8356" s="1">
        <v>93600</v>
      </c>
    </row>
    <row r="8357" spans="3:19" x14ac:dyDescent="0.2">
      <c r="C8357" t="str">
        <f t="shared" si="1575"/>
        <v>2026-05-08 06:00:26</v>
      </c>
      <c r="K8357" t="str">
        <f t="shared" si="1576"/>
        <v>Selesai</v>
      </c>
      <c r="L8357" t="s">
        <v>56</v>
      </c>
      <c r="M8357" t="s">
        <v>43</v>
      </c>
      <c r="N8357" t="s">
        <v>62</v>
      </c>
      <c r="O8357">
        <v>10</v>
      </c>
      <c r="P8357">
        <v>9030</v>
      </c>
      <c r="Q8357">
        <f t="shared" si="1566"/>
        <v>90300</v>
      </c>
      <c r="R8357">
        <v>15600</v>
      </c>
      <c r="S8357" s="1">
        <v>156000</v>
      </c>
    </row>
    <row r="8358" spans="3:19" x14ac:dyDescent="0.2">
      <c r="C8358" t="str">
        <f t="shared" si="1575"/>
        <v>2026-05-08 06:00:26</v>
      </c>
      <c r="K8358" t="str">
        <f t="shared" si="1576"/>
        <v>Selesai</v>
      </c>
      <c r="L8358" t="s">
        <v>100</v>
      </c>
      <c r="M8358" t="s">
        <v>43</v>
      </c>
      <c r="N8358" t="s">
        <v>101</v>
      </c>
      <c r="O8358">
        <v>9</v>
      </c>
      <c r="P8358">
        <v>6000</v>
      </c>
      <c r="Q8358">
        <f t="shared" si="1566"/>
        <v>54000</v>
      </c>
      <c r="R8358">
        <v>12300</v>
      </c>
      <c r="S8358" s="1">
        <v>110700</v>
      </c>
    </row>
    <row r="8359" spans="3:19" x14ac:dyDescent="0.2">
      <c r="C8359" t="str">
        <f t="shared" si="1575"/>
        <v>2026-05-08 06:00:26</v>
      </c>
      <c r="K8359" t="str">
        <f t="shared" si="1576"/>
        <v>Selesai</v>
      </c>
      <c r="L8359" t="s">
        <v>117</v>
      </c>
      <c r="M8359" t="s">
        <v>43</v>
      </c>
      <c r="N8359" t="s">
        <v>186</v>
      </c>
      <c r="O8359">
        <v>6</v>
      </c>
      <c r="P8359">
        <v>6380</v>
      </c>
      <c r="Q8359">
        <f t="shared" si="1566"/>
        <v>38280</v>
      </c>
      <c r="R8359">
        <v>15600</v>
      </c>
      <c r="S8359" s="1">
        <v>93600</v>
      </c>
    </row>
    <row r="8360" spans="3:19" x14ac:dyDescent="0.2">
      <c r="C8360" t="str">
        <f t="shared" si="1575"/>
        <v>2026-05-08 06:00:26</v>
      </c>
      <c r="K8360" t="str">
        <f t="shared" si="1576"/>
        <v>Selesai</v>
      </c>
      <c r="L8360" t="s">
        <v>117</v>
      </c>
      <c r="M8360" t="s">
        <v>43</v>
      </c>
      <c r="N8360" t="s">
        <v>118</v>
      </c>
      <c r="O8360">
        <v>9</v>
      </c>
      <c r="P8360">
        <v>6380</v>
      </c>
      <c r="Q8360">
        <f t="shared" si="1566"/>
        <v>57420</v>
      </c>
      <c r="R8360">
        <v>15600</v>
      </c>
      <c r="S8360" s="1">
        <v>140400</v>
      </c>
    </row>
    <row r="8361" spans="3:19" x14ac:dyDescent="0.2">
      <c r="C8361" t="str">
        <f t="shared" si="1575"/>
        <v>2026-05-08 06:00:26</v>
      </c>
      <c r="K8361" t="str">
        <f t="shared" si="1576"/>
        <v>Selesai</v>
      </c>
      <c r="L8361" t="s">
        <v>117</v>
      </c>
      <c r="M8361" t="s">
        <v>43</v>
      </c>
      <c r="N8361" t="s">
        <v>150</v>
      </c>
      <c r="O8361">
        <v>6</v>
      </c>
      <c r="P8361">
        <v>6380</v>
      </c>
      <c r="Q8361">
        <f t="shared" si="1566"/>
        <v>38280</v>
      </c>
      <c r="R8361">
        <v>15600</v>
      </c>
      <c r="S8361" s="1">
        <v>93600</v>
      </c>
    </row>
    <row r="8362" spans="3:19" x14ac:dyDescent="0.2">
      <c r="C8362" t="str">
        <f t="shared" si="1575"/>
        <v>2026-05-08 06:00:26</v>
      </c>
      <c r="K8362" t="str">
        <f t="shared" si="1576"/>
        <v>Selesai</v>
      </c>
      <c r="L8362" t="s">
        <v>117</v>
      </c>
      <c r="M8362" t="s">
        <v>43</v>
      </c>
      <c r="N8362" t="s">
        <v>119</v>
      </c>
      <c r="O8362">
        <v>7</v>
      </c>
      <c r="P8362">
        <v>6380</v>
      </c>
      <c r="Q8362">
        <f t="shared" si="1566"/>
        <v>44660</v>
      </c>
      <c r="R8362">
        <v>15600</v>
      </c>
      <c r="S8362" s="1">
        <v>109200</v>
      </c>
    </row>
    <row r="8363" spans="3:19" x14ac:dyDescent="0.2">
      <c r="C8363" t="str">
        <f t="shared" si="1575"/>
        <v>2026-05-08 06:00:26</v>
      </c>
      <c r="K8363" t="str">
        <f t="shared" si="1576"/>
        <v>Selesai</v>
      </c>
      <c r="L8363" t="s">
        <v>117</v>
      </c>
      <c r="M8363" t="s">
        <v>43</v>
      </c>
      <c r="N8363" t="s">
        <v>120</v>
      </c>
      <c r="O8363">
        <v>6</v>
      </c>
      <c r="P8363">
        <v>6380</v>
      </c>
      <c r="Q8363">
        <f t="shared" si="1566"/>
        <v>38280</v>
      </c>
      <c r="R8363">
        <v>15600</v>
      </c>
      <c r="S8363" s="1">
        <v>93600</v>
      </c>
    </row>
    <row r="8364" spans="3:19" x14ac:dyDescent="0.2">
      <c r="C8364" t="str">
        <f t="shared" si="1575"/>
        <v>2026-05-08 06:00:26</v>
      </c>
      <c r="K8364" t="str">
        <f t="shared" si="1576"/>
        <v>Selesai</v>
      </c>
      <c r="L8364" t="s">
        <v>117</v>
      </c>
      <c r="M8364" t="s">
        <v>43</v>
      </c>
      <c r="N8364" t="s">
        <v>121</v>
      </c>
      <c r="O8364">
        <v>8</v>
      </c>
      <c r="P8364">
        <v>6380</v>
      </c>
      <c r="Q8364">
        <f t="shared" si="1566"/>
        <v>51040</v>
      </c>
      <c r="R8364">
        <v>15600</v>
      </c>
      <c r="S8364" s="1">
        <v>124800</v>
      </c>
    </row>
    <row r="8365" spans="3:19" x14ac:dyDescent="0.2">
      <c r="C8365" t="str">
        <f t="shared" si="1575"/>
        <v>2026-05-08 06:00:26</v>
      </c>
      <c r="K8365" t="str">
        <f t="shared" si="1576"/>
        <v>Selesai</v>
      </c>
      <c r="L8365" t="s">
        <v>117</v>
      </c>
      <c r="M8365" t="s">
        <v>43</v>
      </c>
      <c r="N8365" t="s">
        <v>151</v>
      </c>
      <c r="O8365">
        <v>5</v>
      </c>
      <c r="P8365">
        <v>6380</v>
      </c>
      <c r="Q8365">
        <f t="shared" si="1566"/>
        <v>31900</v>
      </c>
      <c r="R8365">
        <v>15600</v>
      </c>
      <c r="S8365" s="1">
        <v>78000</v>
      </c>
    </row>
    <row r="8366" spans="3:19" x14ac:dyDescent="0.2">
      <c r="C8366" t="str">
        <f t="shared" si="1575"/>
        <v>2026-05-08 06:00:26</v>
      </c>
      <c r="K8366" t="str">
        <f t="shared" si="1576"/>
        <v>Selesai</v>
      </c>
      <c r="L8366" t="s">
        <v>117</v>
      </c>
      <c r="M8366" t="s">
        <v>43</v>
      </c>
      <c r="N8366" t="s">
        <v>122</v>
      </c>
      <c r="O8366">
        <v>8</v>
      </c>
      <c r="P8366">
        <v>6380</v>
      </c>
      <c r="Q8366">
        <f t="shared" si="1566"/>
        <v>51040</v>
      </c>
      <c r="R8366">
        <v>15600</v>
      </c>
      <c r="S8366" s="1">
        <v>124800</v>
      </c>
    </row>
    <row r="8367" spans="3:19" x14ac:dyDescent="0.2">
      <c r="C8367" t="str">
        <f t="shared" si="1575"/>
        <v>2026-05-08 06:00:26</v>
      </c>
      <c r="K8367" t="str">
        <f t="shared" si="1576"/>
        <v>Selesai</v>
      </c>
      <c r="L8367" t="s">
        <v>117</v>
      </c>
      <c r="M8367" t="s">
        <v>43</v>
      </c>
      <c r="N8367" t="s">
        <v>212</v>
      </c>
      <c r="O8367">
        <v>7</v>
      </c>
      <c r="P8367">
        <v>6380</v>
      </c>
      <c r="Q8367">
        <f t="shared" si="1566"/>
        <v>44660</v>
      </c>
      <c r="R8367">
        <v>15600</v>
      </c>
      <c r="S8367" s="1">
        <v>109200</v>
      </c>
    </row>
    <row r="8368" spans="3:19" x14ac:dyDescent="0.2">
      <c r="C8368" t="str">
        <f t="shared" si="1575"/>
        <v>2026-05-08 06:00:26</v>
      </c>
      <c r="K8368" t="str">
        <f t="shared" si="1576"/>
        <v>Selesai</v>
      </c>
      <c r="L8368" t="s">
        <v>117</v>
      </c>
      <c r="M8368" t="s">
        <v>43</v>
      </c>
      <c r="N8368" t="s">
        <v>213</v>
      </c>
      <c r="O8368">
        <v>7</v>
      </c>
      <c r="P8368">
        <v>6380</v>
      </c>
      <c r="Q8368">
        <f t="shared" si="1566"/>
        <v>44660</v>
      </c>
      <c r="R8368">
        <v>15600</v>
      </c>
      <c r="S8368" s="1">
        <v>109200</v>
      </c>
    </row>
    <row r="8369" spans="1:35" x14ac:dyDescent="0.2">
      <c r="C8369" t="str">
        <f t="shared" si="1575"/>
        <v>2026-05-08 06:00:26</v>
      </c>
      <c r="K8369" t="str">
        <f t="shared" si="1576"/>
        <v>Selesai</v>
      </c>
      <c r="L8369" t="s">
        <v>117</v>
      </c>
      <c r="M8369" t="s">
        <v>43</v>
      </c>
      <c r="N8369" t="s">
        <v>123</v>
      </c>
      <c r="O8369">
        <v>2</v>
      </c>
      <c r="P8369">
        <v>7180</v>
      </c>
      <c r="Q8369">
        <f t="shared" si="1566"/>
        <v>14360</v>
      </c>
      <c r="R8369">
        <v>15600</v>
      </c>
      <c r="S8369" s="1">
        <v>31200</v>
      </c>
    </row>
    <row r="8370" spans="1:35" x14ac:dyDescent="0.2">
      <c r="C8370" t="str">
        <f t="shared" si="1575"/>
        <v>2026-05-08 06:00:26</v>
      </c>
      <c r="K8370" t="str">
        <f t="shared" si="1576"/>
        <v>Selesai</v>
      </c>
      <c r="L8370" t="s">
        <v>117</v>
      </c>
      <c r="M8370" t="s">
        <v>43</v>
      </c>
      <c r="N8370" t="s">
        <v>311</v>
      </c>
      <c r="O8370">
        <v>1</v>
      </c>
      <c r="P8370">
        <v>6380</v>
      </c>
      <c r="Q8370">
        <f t="shared" si="1566"/>
        <v>6380</v>
      </c>
      <c r="R8370">
        <v>15600</v>
      </c>
      <c r="S8370" s="1">
        <v>15600</v>
      </c>
    </row>
    <row r="8371" spans="1:35" x14ac:dyDescent="0.2">
      <c r="C8371" t="str">
        <f t="shared" si="1575"/>
        <v>2026-05-08 06:00:26</v>
      </c>
      <c r="K8371" t="str">
        <f t="shared" si="1576"/>
        <v>Selesai</v>
      </c>
      <c r="L8371" t="s">
        <v>117</v>
      </c>
      <c r="M8371" t="s">
        <v>43</v>
      </c>
      <c r="N8371" t="s">
        <v>199</v>
      </c>
      <c r="O8371">
        <v>1</v>
      </c>
      <c r="P8371">
        <v>7180</v>
      </c>
      <c r="Q8371">
        <f t="shared" si="1566"/>
        <v>7180</v>
      </c>
      <c r="R8371">
        <v>15600</v>
      </c>
      <c r="S8371" s="1">
        <v>15600</v>
      </c>
    </row>
    <row r="8372" spans="1:35" x14ac:dyDescent="0.2">
      <c r="C8372" t="str">
        <f t="shared" si="1575"/>
        <v>2026-05-08 06:00:26</v>
      </c>
      <c r="K8372" t="str">
        <f t="shared" si="1576"/>
        <v>Selesai</v>
      </c>
      <c r="L8372" t="s">
        <v>157</v>
      </c>
      <c r="M8372" t="s">
        <v>43</v>
      </c>
      <c r="N8372" t="s">
        <v>187</v>
      </c>
      <c r="O8372">
        <v>17</v>
      </c>
      <c r="P8372">
        <v>7180</v>
      </c>
      <c r="Q8372">
        <f t="shared" si="1566"/>
        <v>122060</v>
      </c>
      <c r="R8372">
        <v>8500</v>
      </c>
      <c r="S8372" s="1">
        <v>144500</v>
      </c>
    </row>
    <row r="8373" spans="1:35" x14ac:dyDescent="0.2">
      <c r="C8373" t="str">
        <f t="shared" si="1575"/>
        <v>2026-05-08 06:00:26</v>
      </c>
      <c r="K8373" t="str">
        <f t="shared" si="1576"/>
        <v>Selesai</v>
      </c>
      <c r="L8373" t="s">
        <v>215</v>
      </c>
      <c r="M8373" t="s">
        <v>66</v>
      </c>
      <c r="N8373" t="s">
        <v>216</v>
      </c>
      <c r="O8373">
        <v>5</v>
      </c>
      <c r="P8373">
        <v>13000</v>
      </c>
      <c r="Q8373">
        <f t="shared" si="1566"/>
        <v>65000</v>
      </c>
      <c r="R8373">
        <v>15000</v>
      </c>
      <c r="S8373" s="1">
        <v>75000</v>
      </c>
    </row>
    <row r="8374" spans="1:35" x14ac:dyDescent="0.2">
      <c r="A8374">
        <v>851</v>
      </c>
      <c r="B8374" t="s">
        <v>7049</v>
      </c>
      <c r="C8374" t="s">
        <v>7050</v>
      </c>
      <c r="D8374" t="s">
        <v>7051</v>
      </c>
      <c r="E8374" t="s">
        <v>7052</v>
      </c>
      <c r="F8374" t="s">
        <v>7052</v>
      </c>
      <c r="G8374" t="s">
        <v>38</v>
      </c>
      <c r="H8374" t="s">
        <v>38</v>
      </c>
      <c r="I8374" t="s">
        <v>192</v>
      </c>
      <c r="J8374" t="s">
        <v>193</v>
      </c>
      <c r="K8374" t="s">
        <v>296</v>
      </c>
      <c r="L8374" t="s">
        <v>56</v>
      </c>
      <c r="M8374" t="s">
        <v>43</v>
      </c>
      <c r="N8374" t="s">
        <v>61</v>
      </c>
      <c r="O8374">
        <v>5</v>
      </c>
      <c r="P8374">
        <v>9030</v>
      </c>
      <c r="Q8374">
        <f t="shared" si="1566"/>
        <v>45150</v>
      </c>
      <c r="R8374">
        <v>15600</v>
      </c>
      <c r="S8374" s="1">
        <v>78000</v>
      </c>
      <c r="T8374" t="s">
        <v>76</v>
      </c>
      <c r="U8374">
        <v>0</v>
      </c>
      <c r="V8374">
        <v>0</v>
      </c>
      <c r="W8374">
        <v>0</v>
      </c>
      <c r="X8374">
        <v>0</v>
      </c>
      <c r="Y8374">
        <v>738900</v>
      </c>
      <c r="Z8374">
        <v>401810</v>
      </c>
      <c r="AB8374" t="s">
        <v>7053</v>
      </c>
      <c r="AC8374" t="s">
        <v>3069</v>
      </c>
      <c r="AD8374" t="s">
        <v>301</v>
      </c>
      <c r="AE8374" t="s">
        <v>97</v>
      </c>
      <c r="AF8374" t="s">
        <v>51</v>
      </c>
      <c r="AG8374" t="s">
        <v>52</v>
      </c>
      <c r="AH8374" t="s">
        <v>7050</v>
      </c>
      <c r="AI8374" t="s">
        <v>7054</v>
      </c>
    </row>
    <row r="8375" spans="1:35" x14ac:dyDescent="0.2">
      <c r="C8375" t="str">
        <f t="shared" ref="C8375:C8383" si="1577">C8374</f>
        <v>2026-05-08 06:02:17</v>
      </c>
      <c r="K8375" t="str">
        <f t="shared" ref="K8375:K8383" si="1578">K8373</f>
        <v>Selesai</v>
      </c>
      <c r="L8375" t="s">
        <v>56</v>
      </c>
      <c r="M8375" t="s">
        <v>43</v>
      </c>
      <c r="N8375" t="s">
        <v>62</v>
      </c>
      <c r="O8375">
        <v>5</v>
      </c>
      <c r="P8375">
        <v>9030</v>
      </c>
      <c r="Q8375">
        <f t="shared" si="1566"/>
        <v>45150</v>
      </c>
      <c r="R8375">
        <v>15600</v>
      </c>
      <c r="S8375" s="1">
        <v>78000</v>
      </c>
    </row>
    <row r="8376" spans="1:35" x14ac:dyDescent="0.2">
      <c r="C8376" t="str">
        <f t="shared" si="1577"/>
        <v>2026-05-08 06:02:17</v>
      </c>
      <c r="K8376" t="str">
        <f t="shared" si="1578"/>
        <v>Lunas</v>
      </c>
      <c r="L8376" t="s">
        <v>117</v>
      </c>
      <c r="M8376" t="s">
        <v>43</v>
      </c>
      <c r="N8376" t="s">
        <v>186</v>
      </c>
      <c r="O8376">
        <v>5</v>
      </c>
      <c r="P8376">
        <v>6380</v>
      </c>
      <c r="Q8376">
        <f t="shared" si="1566"/>
        <v>31900</v>
      </c>
      <c r="R8376">
        <v>15600</v>
      </c>
      <c r="S8376" s="1">
        <v>78000</v>
      </c>
    </row>
    <row r="8377" spans="1:35" x14ac:dyDescent="0.2">
      <c r="C8377" t="str">
        <f t="shared" si="1577"/>
        <v>2026-05-08 06:02:17</v>
      </c>
      <c r="K8377" t="str">
        <f t="shared" si="1578"/>
        <v>Selesai</v>
      </c>
      <c r="L8377" t="s">
        <v>117</v>
      </c>
      <c r="M8377" t="s">
        <v>43</v>
      </c>
      <c r="N8377" t="s">
        <v>119</v>
      </c>
      <c r="O8377">
        <v>5</v>
      </c>
      <c r="P8377">
        <v>6380</v>
      </c>
      <c r="Q8377">
        <f t="shared" si="1566"/>
        <v>31900</v>
      </c>
      <c r="R8377">
        <v>15600</v>
      </c>
      <c r="S8377" s="1">
        <v>78000</v>
      </c>
    </row>
    <row r="8378" spans="1:35" x14ac:dyDescent="0.2">
      <c r="C8378" t="str">
        <f t="shared" si="1577"/>
        <v>2026-05-08 06:02:17</v>
      </c>
      <c r="K8378" t="str">
        <f t="shared" si="1578"/>
        <v>Lunas</v>
      </c>
      <c r="L8378" t="s">
        <v>117</v>
      </c>
      <c r="M8378" t="s">
        <v>43</v>
      </c>
      <c r="N8378" t="s">
        <v>121</v>
      </c>
      <c r="O8378">
        <v>5</v>
      </c>
      <c r="P8378">
        <v>6380</v>
      </c>
      <c r="Q8378">
        <f t="shared" si="1566"/>
        <v>31900</v>
      </c>
      <c r="R8378">
        <v>15600</v>
      </c>
      <c r="S8378" s="1">
        <v>78000</v>
      </c>
    </row>
    <row r="8379" spans="1:35" x14ac:dyDescent="0.2">
      <c r="C8379" t="str">
        <f t="shared" si="1577"/>
        <v>2026-05-08 06:02:17</v>
      </c>
      <c r="K8379" t="str">
        <f t="shared" si="1578"/>
        <v>Selesai</v>
      </c>
      <c r="L8379" t="s">
        <v>117</v>
      </c>
      <c r="M8379" t="s">
        <v>43</v>
      </c>
      <c r="N8379" t="s">
        <v>410</v>
      </c>
      <c r="O8379">
        <v>5</v>
      </c>
      <c r="P8379">
        <v>6380</v>
      </c>
      <c r="Q8379">
        <f t="shared" si="1566"/>
        <v>31900</v>
      </c>
      <c r="R8379">
        <v>15600</v>
      </c>
      <c r="S8379" s="1">
        <v>78000</v>
      </c>
    </row>
    <row r="8380" spans="1:35" x14ac:dyDescent="0.2">
      <c r="C8380" t="str">
        <f t="shared" si="1577"/>
        <v>2026-05-08 06:02:17</v>
      </c>
      <c r="K8380" t="str">
        <f t="shared" si="1578"/>
        <v>Lunas</v>
      </c>
      <c r="L8380" t="s">
        <v>117</v>
      </c>
      <c r="M8380" t="s">
        <v>43</v>
      </c>
      <c r="N8380" t="s">
        <v>150</v>
      </c>
      <c r="O8380">
        <v>5</v>
      </c>
      <c r="P8380">
        <v>6380</v>
      </c>
      <c r="Q8380">
        <f t="shared" si="1566"/>
        <v>31900</v>
      </c>
      <c r="R8380">
        <v>15600</v>
      </c>
      <c r="S8380" s="1">
        <v>78000</v>
      </c>
    </row>
    <row r="8381" spans="1:35" x14ac:dyDescent="0.2">
      <c r="C8381" t="str">
        <f t="shared" si="1577"/>
        <v>2026-05-08 06:02:17</v>
      </c>
      <c r="K8381" t="str">
        <f t="shared" si="1578"/>
        <v>Selesai</v>
      </c>
      <c r="L8381" t="s">
        <v>117</v>
      </c>
      <c r="M8381" t="s">
        <v>43</v>
      </c>
      <c r="N8381" t="s">
        <v>120</v>
      </c>
      <c r="O8381">
        <v>5</v>
      </c>
      <c r="P8381">
        <v>6380</v>
      </c>
      <c r="Q8381">
        <f t="shared" si="1566"/>
        <v>31900</v>
      </c>
      <c r="R8381">
        <v>15600</v>
      </c>
      <c r="S8381" s="1">
        <v>78000</v>
      </c>
    </row>
    <row r="8382" spans="1:35" x14ac:dyDescent="0.2">
      <c r="C8382" t="str">
        <f t="shared" si="1577"/>
        <v>2026-05-08 06:02:17</v>
      </c>
      <c r="K8382" t="str">
        <f t="shared" si="1578"/>
        <v>Lunas</v>
      </c>
      <c r="L8382" t="s">
        <v>117</v>
      </c>
      <c r="M8382" t="s">
        <v>43</v>
      </c>
      <c r="N8382" t="s">
        <v>151</v>
      </c>
      <c r="O8382">
        <v>5</v>
      </c>
      <c r="P8382">
        <v>6380</v>
      </c>
      <c r="Q8382">
        <f t="shared" ref="Q8382:Q8445" si="1579">O8382*P8382</f>
        <v>31900</v>
      </c>
      <c r="R8382">
        <v>15600</v>
      </c>
      <c r="S8382" s="1">
        <v>78000</v>
      </c>
    </row>
    <row r="8383" spans="1:35" x14ac:dyDescent="0.2">
      <c r="C8383" t="str">
        <f t="shared" si="1577"/>
        <v>2026-05-08 06:02:17</v>
      </c>
      <c r="K8383" t="str">
        <f t="shared" si="1578"/>
        <v>Selesai</v>
      </c>
      <c r="L8383" t="s">
        <v>159</v>
      </c>
      <c r="M8383" t="s">
        <v>43</v>
      </c>
      <c r="N8383" t="s">
        <v>387</v>
      </c>
      <c r="O8383">
        <v>3</v>
      </c>
      <c r="P8383">
        <v>7830</v>
      </c>
      <c r="Q8383">
        <f t="shared" si="1579"/>
        <v>23490</v>
      </c>
      <c r="R8383">
        <v>12300</v>
      </c>
      <c r="S8383" s="1">
        <v>36900</v>
      </c>
    </row>
    <row r="8384" spans="1:35" x14ac:dyDescent="0.2">
      <c r="A8384">
        <v>852</v>
      </c>
      <c r="B8384" t="s">
        <v>7055</v>
      </c>
      <c r="C8384" t="s">
        <v>7056</v>
      </c>
      <c r="D8384" t="s">
        <v>7057</v>
      </c>
      <c r="E8384" t="s">
        <v>7058</v>
      </c>
      <c r="F8384" t="s">
        <v>7058</v>
      </c>
      <c r="G8384" t="s">
        <v>38</v>
      </c>
      <c r="H8384" t="s">
        <v>38</v>
      </c>
      <c r="I8384" t="s">
        <v>4145</v>
      </c>
      <c r="J8384" t="s">
        <v>4146</v>
      </c>
      <c r="K8384" t="s">
        <v>41</v>
      </c>
      <c r="L8384" t="s">
        <v>56</v>
      </c>
      <c r="M8384" t="s">
        <v>43</v>
      </c>
      <c r="N8384" t="s">
        <v>57</v>
      </c>
      <c r="O8384">
        <v>4</v>
      </c>
      <c r="P8384">
        <v>9030</v>
      </c>
      <c r="Q8384">
        <f t="shared" si="1579"/>
        <v>36120</v>
      </c>
      <c r="R8384">
        <v>15600</v>
      </c>
      <c r="S8384" s="1">
        <v>62400</v>
      </c>
      <c r="T8384" t="s">
        <v>110</v>
      </c>
      <c r="U8384">
        <v>14000</v>
      </c>
      <c r="V8384">
        <v>0</v>
      </c>
      <c r="W8384">
        <v>0</v>
      </c>
      <c r="X8384">
        <v>0</v>
      </c>
      <c r="Y8384">
        <v>454500</v>
      </c>
      <c r="Z8384">
        <v>186060</v>
      </c>
      <c r="AA8384" t="s">
        <v>7059</v>
      </c>
      <c r="AB8384" t="s">
        <v>7060</v>
      </c>
      <c r="AC8384" t="s">
        <v>7061</v>
      </c>
      <c r="AD8384" t="s">
        <v>1012</v>
      </c>
      <c r="AE8384" t="s">
        <v>97</v>
      </c>
      <c r="AF8384" t="s">
        <v>51</v>
      </c>
      <c r="AG8384" t="s">
        <v>52</v>
      </c>
      <c r="AH8384" t="s">
        <v>7056</v>
      </c>
      <c r="AI8384" t="s">
        <v>7062</v>
      </c>
    </row>
    <row r="8385" spans="1:35" x14ac:dyDescent="0.2">
      <c r="C8385" t="str">
        <f t="shared" ref="C8385:C8392" si="1580">C8384</f>
        <v>2026-05-08 06:07:07</v>
      </c>
      <c r="K8385" t="str">
        <f t="shared" ref="K8385:K8392" si="1581">K8383</f>
        <v>Selesai</v>
      </c>
      <c r="L8385" t="s">
        <v>56</v>
      </c>
      <c r="M8385" t="s">
        <v>43</v>
      </c>
      <c r="N8385" t="s">
        <v>58</v>
      </c>
      <c r="O8385">
        <v>4</v>
      </c>
      <c r="P8385">
        <v>9030</v>
      </c>
      <c r="Q8385">
        <f t="shared" si="1579"/>
        <v>36120</v>
      </c>
      <c r="R8385">
        <v>15600</v>
      </c>
      <c r="S8385" s="1">
        <v>62400</v>
      </c>
    </row>
    <row r="8386" spans="1:35" x14ac:dyDescent="0.2">
      <c r="C8386" t="str">
        <f t="shared" si="1580"/>
        <v>2026-05-08 06:07:07</v>
      </c>
      <c r="K8386" t="str">
        <f t="shared" si="1581"/>
        <v>Selesai</v>
      </c>
      <c r="L8386" t="s">
        <v>56</v>
      </c>
      <c r="M8386" t="s">
        <v>43</v>
      </c>
      <c r="N8386" t="s">
        <v>59</v>
      </c>
      <c r="O8386">
        <v>4</v>
      </c>
      <c r="P8386">
        <v>9030</v>
      </c>
      <c r="Q8386">
        <f t="shared" si="1579"/>
        <v>36120</v>
      </c>
      <c r="R8386">
        <v>15600</v>
      </c>
      <c r="S8386" s="1">
        <v>62400</v>
      </c>
    </row>
    <row r="8387" spans="1:35" x14ac:dyDescent="0.2">
      <c r="C8387" t="str">
        <f t="shared" si="1580"/>
        <v>2026-05-08 06:07:07</v>
      </c>
      <c r="K8387" t="str">
        <f t="shared" si="1581"/>
        <v>Selesai</v>
      </c>
      <c r="L8387" t="s">
        <v>42</v>
      </c>
      <c r="M8387" t="s">
        <v>43</v>
      </c>
      <c r="N8387" t="s">
        <v>44</v>
      </c>
      <c r="O8387">
        <v>10</v>
      </c>
      <c r="P8387">
        <v>210</v>
      </c>
      <c r="Q8387">
        <f t="shared" si="1579"/>
        <v>2100</v>
      </c>
      <c r="R8387">
        <v>500</v>
      </c>
      <c r="S8387" s="1">
        <v>5000</v>
      </c>
    </row>
    <row r="8388" spans="1:35" x14ac:dyDescent="0.2">
      <c r="C8388" t="str">
        <f t="shared" si="1580"/>
        <v>2026-05-08 06:07:07</v>
      </c>
      <c r="K8388" t="str">
        <f t="shared" si="1581"/>
        <v>Selesai</v>
      </c>
      <c r="L8388" t="s">
        <v>56</v>
      </c>
      <c r="M8388" t="s">
        <v>43</v>
      </c>
      <c r="N8388" t="s">
        <v>60</v>
      </c>
      <c r="O8388">
        <v>3</v>
      </c>
      <c r="P8388">
        <v>9030</v>
      </c>
      <c r="Q8388">
        <f t="shared" si="1579"/>
        <v>27090</v>
      </c>
      <c r="R8388">
        <v>15600</v>
      </c>
      <c r="S8388" s="1">
        <v>46800</v>
      </c>
    </row>
    <row r="8389" spans="1:35" x14ac:dyDescent="0.2">
      <c r="C8389" t="str">
        <f t="shared" si="1580"/>
        <v>2026-05-08 06:07:07</v>
      </c>
      <c r="K8389" t="str">
        <f t="shared" si="1581"/>
        <v>Selesai</v>
      </c>
      <c r="L8389" t="s">
        <v>56</v>
      </c>
      <c r="M8389" t="s">
        <v>43</v>
      </c>
      <c r="N8389" t="s">
        <v>61</v>
      </c>
      <c r="O8389">
        <v>6</v>
      </c>
      <c r="P8389">
        <v>9030</v>
      </c>
      <c r="Q8389">
        <f t="shared" si="1579"/>
        <v>54180</v>
      </c>
      <c r="R8389">
        <v>15600</v>
      </c>
      <c r="S8389" s="1">
        <v>93600</v>
      </c>
    </row>
    <row r="8390" spans="1:35" x14ac:dyDescent="0.2">
      <c r="C8390" t="str">
        <f t="shared" si="1580"/>
        <v>2026-05-08 06:07:07</v>
      </c>
      <c r="K8390" t="str">
        <f t="shared" si="1581"/>
        <v>Selesai</v>
      </c>
      <c r="L8390" t="s">
        <v>56</v>
      </c>
      <c r="M8390" t="s">
        <v>43</v>
      </c>
      <c r="N8390" t="s">
        <v>62</v>
      </c>
      <c r="O8390">
        <v>6</v>
      </c>
      <c r="P8390">
        <v>9030</v>
      </c>
      <c r="Q8390">
        <f t="shared" si="1579"/>
        <v>54180</v>
      </c>
      <c r="R8390">
        <v>15600</v>
      </c>
      <c r="S8390" s="1">
        <v>93600</v>
      </c>
    </row>
    <row r="8391" spans="1:35" x14ac:dyDescent="0.2">
      <c r="C8391" t="str">
        <f t="shared" si="1580"/>
        <v>2026-05-08 06:07:07</v>
      </c>
      <c r="K8391" t="str">
        <f t="shared" si="1581"/>
        <v>Selesai</v>
      </c>
      <c r="L8391" t="s">
        <v>42</v>
      </c>
      <c r="M8391" t="s">
        <v>43</v>
      </c>
      <c r="N8391" t="s">
        <v>511</v>
      </c>
      <c r="O8391">
        <v>5</v>
      </c>
      <c r="P8391">
        <v>140</v>
      </c>
      <c r="Q8391">
        <f t="shared" si="1579"/>
        <v>700</v>
      </c>
      <c r="R8391">
        <v>400</v>
      </c>
      <c r="S8391" s="1">
        <v>2000</v>
      </c>
    </row>
    <row r="8392" spans="1:35" x14ac:dyDescent="0.2">
      <c r="C8392" t="str">
        <f t="shared" si="1580"/>
        <v>2026-05-08 06:07:07</v>
      </c>
      <c r="K8392" t="str">
        <f t="shared" si="1581"/>
        <v>Selesai</v>
      </c>
      <c r="L8392" t="s">
        <v>159</v>
      </c>
      <c r="M8392" t="s">
        <v>43</v>
      </c>
      <c r="N8392" t="s">
        <v>387</v>
      </c>
      <c r="O8392">
        <v>1</v>
      </c>
      <c r="P8392">
        <v>7830</v>
      </c>
      <c r="Q8392">
        <f t="shared" si="1579"/>
        <v>7830</v>
      </c>
      <c r="R8392">
        <v>12300</v>
      </c>
      <c r="S8392" s="1">
        <v>12300</v>
      </c>
    </row>
    <row r="8393" spans="1:35" x14ac:dyDescent="0.2">
      <c r="A8393">
        <v>853</v>
      </c>
      <c r="B8393" t="s">
        <v>7063</v>
      </c>
      <c r="C8393" t="s">
        <v>7064</v>
      </c>
      <c r="D8393" t="s">
        <v>6644</v>
      </c>
      <c r="E8393" t="s">
        <v>6645</v>
      </c>
      <c r="F8393" t="s">
        <v>6645</v>
      </c>
      <c r="G8393" t="s">
        <v>38</v>
      </c>
      <c r="H8393" t="s">
        <v>38</v>
      </c>
      <c r="I8393" t="s">
        <v>282</v>
      </c>
      <c r="J8393" t="s">
        <v>283</v>
      </c>
      <c r="K8393" t="s">
        <v>41</v>
      </c>
      <c r="L8393" t="s">
        <v>723</v>
      </c>
      <c r="M8393" t="s">
        <v>43</v>
      </c>
      <c r="N8393" t="s">
        <v>3595</v>
      </c>
      <c r="O8393">
        <v>5</v>
      </c>
      <c r="P8393">
        <v>1750</v>
      </c>
      <c r="Q8393">
        <f t="shared" si="1579"/>
        <v>8750</v>
      </c>
      <c r="R8393">
        <v>5500</v>
      </c>
      <c r="S8393" s="1">
        <v>27500</v>
      </c>
      <c r="T8393" t="s">
        <v>76</v>
      </c>
      <c r="U8393">
        <v>0</v>
      </c>
      <c r="V8393">
        <v>0</v>
      </c>
      <c r="W8393">
        <v>0</v>
      </c>
      <c r="X8393">
        <v>0</v>
      </c>
      <c r="Y8393">
        <v>96500</v>
      </c>
      <c r="Z8393">
        <v>42600</v>
      </c>
      <c r="AB8393" t="s">
        <v>6646</v>
      </c>
      <c r="AC8393" t="s">
        <v>6647</v>
      </c>
      <c r="AD8393" t="s">
        <v>535</v>
      </c>
      <c r="AE8393" t="s">
        <v>97</v>
      </c>
      <c r="AF8393" t="s">
        <v>51</v>
      </c>
      <c r="AG8393" t="s">
        <v>52</v>
      </c>
      <c r="AH8393" t="s">
        <v>7064</v>
      </c>
      <c r="AI8393" t="s">
        <v>7065</v>
      </c>
    </row>
    <row r="8394" spans="1:35" x14ac:dyDescent="0.2">
      <c r="C8394" t="str">
        <f>C8393</f>
        <v>2026-05-08 06:07:52</v>
      </c>
      <c r="K8394" t="str">
        <f>K8392</f>
        <v>Selesai</v>
      </c>
      <c r="L8394" t="s">
        <v>56</v>
      </c>
      <c r="M8394" t="s">
        <v>43</v>
      </c>
      <c r="N8394" t="s">
        <v>57</v>
      </c>
      <c r="O8394">
        <v>5</v>
      </c>
      <c r="P8394">
        <v>9030</v>
      </c>
      <c r="Q8394">
        <f t="shared" si="1579"/>
        <v>45150</v>
      </c>
      <c r="R8394">
        <v>13800</v>
      </c>
      <c r="S8394" s="1">
        <v>69000</v>
      </c>
    </row>
    <row r="8395" spans="1:35" x14ac:dyDescent="0.2">
      <c r="A8395">
        <v>854</v>
      </c>
      <c r="B8395" t="s">
        <v>7066</v>
      </c>
      <c r="C8395" t="s">
        <v>7067</v>
      </c>
      <c r="D8395" t="s">
        <v>2364</v>
      </c>
      <c r="E8395" t="s">
        <v>2365</v>
      </c>
      <c r="F8395" t="s">
        <v>2365</v>
      </c>
      <c r="G8395" t="s">
        <v>38</v>
      </c>
      <c r="H8395" t="s">
        <v>38</v>
      </c>
      <c r="I8395" t="s">
        <v>2366</v>
      </c>
      <c r="J8395" t="s">
        <v>2367</v>
      </c>
      <c r="K8395" t="s">
        <v>41</v>
      </c>
      <c r="L8395" t="s">
        <v>56</v>
      </c>
      <c r="M8395" t="s">
        <v>43</v>
      </c>
      <c r="N8395" t="s">
        <v>57</v>
      </c>
      <c r="O8395">
        <v>6</v>
      </c>
      <c r="P8395">
        <v>9030</v>
      </c>
      <c r="Q8395">
        <f t="shared" si="1579"/>
        <v>54180</v>
      </c>
      <c r="R8395">
        <v>15600</v>
      </c>
      <c r="S8395" s="1">
        <v>93600</v>
      </c>
      <c r="T8395" t="s">
        <v>110</v>
      </c>
      <c r="U8395">
        <v>50000</v>
      </c>
      <c r="V8395">
        <v>0</v>
      </c>
      <c r="W8395">
        <v>0</v>
      </c>
      <c r="X8395">
        <v>0</v>
      </c>
      <c r="Y8395">
        <v>1238900</v>
      </c>
      <c r="Z8395">
        <v>599780</v>
      </c>
      <c r="AA8395" t="s">
        <v>7068</v>
      </c>
      <c r="AB8395" t="s">
        <v>2368</v>
      </c>
      <c r="AC8395" t="s">
        <v>2369</v>
      </c>
      <c r="AD8395" t="s">
        <v>330</v>
      </c>
      <c r="AE8395" t="s">
        <v>97</v>
      </c>
      <c r="AF8395" t="s">
        <v>51</v>
      </c>
      <c r="AG8395" t="s">
        <v>52</v>
      </c>
      <c r="AH8395" t="s">
        <v>7067</v>
      </c>
      <c r="AI8395" t="s">
        <v>7069</v>
      </c>
    </row>
    <row r="8396" spans="1:35" x14ac:dyDescent="0.2">
      <c r="C8396" t="str">
        <f t="shared" ref="C8396:C8414" si="1582">C8395</f>
        <v>2026-05-08 06:21:05</v>
      </c>
      <c r="K8396" t="str">
        <f t="shared" ref="K8396:K8414" si="1583">K8394</f>
        <v>Selesai</v>
      </c>
      <c r="L8396" t="s">
        <v>56</v>
      </c>
      <c r="M8396" t="s">
        <v>43</v>
      </c>
      <c r="N8396" t="s">
        <v>58</v>
      </c>
      <c r="O8396">
        <v>6</v>
      </c>
      <c r="P8396">
        <v>9030</v>
      </c>
      <c r="Q8396">
        <f t="shared" si="1579"/>
        <v>54180</v>
      </c>
      <c r="R8396">
        <v>15600</v>
      </c>
      <c r="S8396" s="1">
        <v>93600</v>
      </c>
    </row>
    <row r="8397" spans="1:35" x14ac:dyDescent="0.2">
      <c r="C8397" t="str">
        <f t="shared" si="1582"/>
        <v>2026-05-08 06:21:05</v>
      </c>
      <c r="K8397" t="str">
        <f t="shared" si="1583"/>
        <v>Selesai</v>
      </c>
      <c r="L8397" t="s">
        <v>56</v>
      </c>
      <c r="M8397" t="s">
        <v>43</v>
      </c>
      <c r="N8397" t="s">
        <v>59</v>
      </c>
      <c r="O8397">
        <v>6</v>
      </c>
      <c r="P8397">
        <v>9030</v>
      </c>
      <c r="Q8397">
        <f t="shared" si="1579"/>
        <v>54180</v>
      </c>
      <c r="R8397">
        <v>15600</v>
      </c>
      <c r="S8397" s="1">
        <v>93600</v>
      </c>
    </row>
    <row r="8398" spans="1:35" x14ac:dyDescent="0.2">
      <c r="C8398" t="str">
        <f t="shared" si="1582"/>
        <v>2026-05-08 06:21:05</v>
      </c>
      <c r="K8398" t="str">
        <f t="shared" si="1583"/>
        <v>Selesai</v>
      </c>
      <c r="L8398" t="s">
        <v>56</v>
      </c>
      <c r="M8398" t="s">
        <v>43</v>
      </c>
      <c r="N8398" t="s">
        <v>99</v>
      </c>
      <c r="O8398">
        <v>5</v>
      </c>
      <c r="P8398">
        <v>9030</v>
      </c>
      <c r="Q8398">
        <f t="shared" si="1579"/>
        <v>45150</v>
      </c>
      <c r="R8398">
        <v>15600</v>
      </c>
      <c r="S8398" s="1">
        <v>78000</v>
      </c>
    </row>
    <row r="8399" spans="1:35" x14ac:dyDescent="0.2">
      <c r="C8399" t="str">
        <f t="shared" si="1582"/>
        <v>2026-05-08 06:21:05</v>
      </c>
      <c r="K8399" t="str">
        <f t="shared" si="1583"/>
        <v>Selesai</v>
      </c>
      <c r="L8399" t="s">
        <v>56</v>
      </c>
      <c r="M8399" t="s">
        <v>43</v>
      </c>
      <c r="N8399" t="s">
        <v>60</v>
      </c>
      <c r="O8399">
        <v>5</v>
      </c>
      <c r="P8399">
        <v>9030</v>
      </c>
      <c r="Q8399">
        <f t="shared" si="1579"/>
        <v>45150</v>
      </c>
      <c r="R8399">
        <v>15600</v>
      </c>
      <c r="S8399" s="1">
        <v>78000</v>
      </c>
    </row>
    <row r="8400" spans="1:35" x14ac:dyDescent="0.2">
      <c r="C8400" t="str">
        <f t="shared" si="1582"/>
        <v>2026-05-08 06:21:05</v>
      </c>
      <c r="K8400" t="str">
        <f t="shared" si="1583"/>
        <v>Selesai</v>
      </c>
      <c r="L8400" t="s">
        <v>56</v>
      </c>
      <c r="M8400" t="s">
        <v>43</v>
      </c>
      <c r="N8400" t="s">
        <v>62</v>
      </c>
      <c r="O8400">
        <v>5</v>
      </c>
      <c r="P8400">
        <v>9030</v>
      </c>
      <c r="Q8400">
        <f t="shared" si="1579"/>
        <v>45150</v>
      </c>
      <c r="R8400">
        <v>15600</v>
      </c>
      <c r="S8400" s="1">
        <v>78000</v>
      </c>
    </row>
    <row r="8401" spans="1:35" x14ac:dyDescent="0.2">
      <c r="C8401" t="str">
        <f t="shared" si="1582"/>
        <v>2026-05-08 06:21:05</v>
      </c>
      <c r="K8401" t="str">
        <f t="shared" si="1583"/>
        <v>Selesai</v>
      </c>
      <c r="L8401" t="s">
        <v>56</v>
      </c>
      <c r="M8401" t="s">
        <v>43</v>
      </c>
      <c r="N8401" t="s">
        <v>63</v>
      </c>
      <c r="O8401">
        <v>5</v>
      </c>
      <c r="P8401">
        <v>7930</v>
      </c>
      <c r="Q8401">
        <f t="shared" si="1579"/>
        <v>39650</v>
      </c>
      <c r="R8401">
        <v>15600</v>
      </c>
      <c r="S8401" s="1">
        <v>78000</v>
      </c>
    </row>
    <row r="8402" spans="1:35" x14ac:dyDescent="0.2">
      <c r="C8402" t="str">
        <f t="shared" si="1582"/>
        <v>2026-05-08 06:21:05</v>
      </c>
      <c r="K8402" t="str">
        <f t="shared" si="1583"/>
        <v>Selesai</v>
      </c>
      <c r="L8402" t="s">
        <v>56</v>
      </c>
      <c r="M8402" t="s">
        <v>43</v>
      </c>
      <c r="N8402" t="s">
        <v>64</v>
      </c>
      <c r="O8402">
        <v>5</v>
      </c>
      <c r="P8402">
        <v>7930</v>
      </c>
      <c r="Q8402">
        <f t="shared" si="1579"/>
        <v>39650</v>
      </c>
      <c r="R8402">
        <v>15600</v>
      </c>
      <c r="S8402" s="1">
        <v>78000</v>
      </c>
    </row>
    <row r="8403" spans="1:35" x14ac:dyDescent="0.2">
      <c r="C8403" t="str">
        <f t="shared" si="1582"/>
        <v>2026-05-08 06:21:05</v>
      </c>
      <c r="K8403" t="str">
        <f t="shared" si="1583"/>
        <v>Selesai</v>
      </c>
      <c r="L8403" t="s">
        <v>117</v>
      </c>
      <c r="M8403" t="s">
        <v>43</v>
      </c>
      <c r="N8403" t="s">
        <v>186</v>
      </c>
      <c r="O8403">
        <v>5</v>
      </c>
      <c r="P8403">
        <v>6380</v>
      </c>
      <c r="Q8403">
        <f t="shared" si="1579"/>
        <v>31900</v>
      </c>
      <c r="R8403">
        <v>15600</v>
      </c>
      <c r="S8403" s="1">
        <v>78000</v>
      </c>
    </row>
    <row r="8404" spans="1:35" x14ac:dyDescent="0.2">
      <c r="C8404" t="str">
        <f t="shared" si="1582"/>
        <v>2026-05-08 06:21:05</v>
      </c>
      <c r="K8404" t="str">
        <f t="shared" si="1583"/>
        <v>Selesai</v>
      </c>
      <c r="L8404" t="s">
        <v>117</v>
      </c>
      <c r="M8404" t="s">
        <v>43</v>
      </c>
      <c r="N8404" t="s">
        <v>118</v>
      </c>
      <c r="O8404">
        <v>5</v>
      </c>
      <c r="P8404">
        <v>6380</v>
      </c>
      <c r="Q8404">
        <f t="shared" si="1579"/>
        <v>31900</v>
      </c>
      <c r="R8404">
        <v>15600</v>
      </c>
      <c r="S8404" s="1">
        <v>78000</v>
      </c>
    </row>
    <row r="8405" spans="1:35" x14ac:dyDescent="0.2">
      <c r="C8405" t="str">
        <f t="shared" si="1582"/>
        <v>2026-05-08 06:21:05</v>
      </c>
      <c r="K8405" t="str">
        <f t="shared" si="1583"/>
        <v>Selesai</v>
      </c>
      <c r="L8405" t="s">
        <v>117</v>
      </c>
      <c r="M8405" t="s">
        <v>43</v>
      </c>
      <c r="N8405" t="s">
        <v>150</v>
      </c>
      <c r="O8405">
        <v>3</v>
      </c>
      <c r="P8405">
        <v>6380</v>
      </c>
      <c r="Q8405">
        <f t="shared" si="1579"/>
        <v>19140</v>
      </c>
      <c r="R8405">
        <v>15600</v>
      </c>
      <c r="S8405" s="1">
        <v>46800</v>
      </c>
    </row>
    <row r="8406" spans="1:35" x14ac:dyDescent="0.2">
      <c r="C8406" t="str">
        <f t="shared" si="1582"/>
        <v>2026-05-08 06:21:05</v>
      </c>
      <c r="K8406" t="str">
        <f t="shared" si="1583"/>
        <v>Selesai</v>
      </c>
      <c r="L8406" t="s">
        <v>117</v>
      </c>
      <c r="M8406" t="s">
        <v>43</v>
      </c>
      <c r="N8406" t="s">
        <v>119</v>
      </c>
      <c r="O8406">
        <v>4</v>
      </c>
      <c r="P8406">
        <v>6380</v>
      </c>
      <c r="Q8406">
        <f t="shared" si="1579"/>
        <v>25520</v>
      </c>
      <c r="R8406">
        <v>15600</v>
      </c>
      <c r="S8406" s="1">
        <v>62400</v>
      </c>
    </row>
    <row r="8407" spans="1:35" x14ac:dyDescent="0.2">
      <c r="C8407" t="str">
        <f t="shared" si="1582"/>
        <v>2026-05-08 06:21:05</v>
      </c>
      <c r="K8407" t="str">
        <f t="shared" si="1583"/>
        <v>Selesai</v>
      </c>
      <c r="L8407" t="s">
        <v>117</v>
      </c>
      <c r="M8407" t="s">
        <v>43</v>
      </c>
      <c r="N8407" t="s">
        <v>120</v>
      </c>
      <c r="O8407">
        <v>3</v>
      </c>
      <c r="P8407">
        <v>6380</v>
      </c>
      <c r="Q8407">
        <f t="shared" si="1579"/>
        <v>19140</v>
      </c>
      <c r="R8407">
        <v>15600</v>
      </c>
      <c r="S8407" s="1">
        <v>46800</v>
      </c>
    </row>
    <row r="8408" spans="1:35" x14ac:dyDescent="0.2">
      <c r="C8408" t="str">
        <f t="shared" si="1582"/>
        <v>2026-05-08 06:21:05</v>
      </c>
      <c r="K8408" t="str">
        <f t="shared" si="1583"/>
        <v>Selesai</v>
      </c>
      <c r="L8408" t="s">
        <v>117</v>
      </c>
      <c r="M8408" t="s">
        <v>43</v>
      </c>
      <c r="N8408" t="s">
        <v>121</v>
      </c>
      <c r="O8408">
        <v>3</v>
      </c>
      <c r="P8408">
        <v>6380</v>
      </c>
      <c r="Q8408">
        <f t="shared" si="1579"/>
        <v>19140</v>
      </c>
      <c r="R8408">
        <v>15600</v>
      </c>
      <c r="S8408" s="1">
        <v>46800</v>
      </c>
    </row>
    <row r="8409" spans="1:35" x14ac:dyDescent="0.2">
      <c r="C8409" t="str">
        <f t="shared" si="1582"/>
        <v>2026-05-08 06:21:05</v>
      </c>
      <c r="K8409" t="str">
        <f t="shared" si="1583"/>
        <v>Selesai</v>
      </c>
      <c r="L8409" t="s">
        <v>117</v>
      </c>
      <c r="M8409" t="s">
        <v>43</v>
      </c>
      <c r="N8409" t="s">
        <v>122</v>
      </c>
      <c r="O8409">
        <v>3</v>
      </c>
      <c r="P8409">
        <v>6380</v>
      </c>
      <c r="Q8409">
        <f t="shared" si="1579"/>
        <v>19140</v>
      </c>
      <c r="R8409">
        <v>15600</v>
      </c>
      <c r="S8409" s="1">
        <v>46800</v>
      </c>
    </row>
    <row r="8410" spans="1:35" x14ac:dyDescent="0.2">
      <c r="C8410" t="str">
        <f t="shared" si="1582"/>
        <v>2026-05-08 06:21:05</v>
      </c>
      <c r="K8410" t="str">
        <f t="shared" si="1583"/>
        <v>Selesai</v>
      </c>
      <c r="L8410" t="s">
        <v>157</v>
      </c>
      <c r="M8410" t="s">
        <v>43</v>
      </c>
      <c r="N8410" t="s">
        <v>2284</v>
      </c>
      <c r="O8410">
        <v>1</v>
      </c>
      <c r="P8410">
        <v>4050</v>
      </c>
      <c r="Q8410">
        <f t="shared" si="1579"/>
        <v>4050</v>
      </c>
      <c r="R8410">
        <v>13000</v>
      </c>
      <c r="S8410" s="1">
        <v>13000</v>
      </c>
    </row>
    <row r="8411" spans="1:35" x14ac:dyDescent="0.2">
      <c r="C8411" t="str">
        <f t="shared" si="1582"/>
        <v>2026-05-08 06:21:05</v>
      </c>
      <c r="K8411" t="str">
        <f t="shared" si="1583"/>
        <v>Selesai</v>
      </c>
      <c r="L8411" t="s">
        <v>157</v>
      </c>
      <c r="M8411" t="s">
        <v>43</v>
      </c>
      <c r="N8411" t="s">
        <v>2283</v>
      </c>
      <c r="O8411">
        <v>1</v>
      </c>
      <c r="P8411">
        <v>3800</v>
      </c>
      <c r="Q8411">
        <f t="shared" si="1579"/>
        <v>3800</v>
      </c>
      <c r="R8411">
        <v>12000</v>
      </c>
      <c r="S8411" s="1">
        <v>12000</v>
      </c>
    </row>
    <row r="8412" spans="1:35" x14ac:dyDescent="0.2">
      <c r="C8412" t="str">
        <f t="shared" si="1582"/>
        <v>2026-05-08 06:21:05</v>
      </c>
      <c r="K8412" t="str">
        <f t="shared" si="1583"/>
        <v>Selesai</v>
      </c>
      <c r="L8412" t="s">
        <v>157</v>
      </c>
      <c r="M8412" t="s">
        <v>43</v>
      </c>
      <c r="N8412" t="s">
        <v>1551</v>
      </c>
      <c r="O8412">
        <v>1</v>
      </c>
      <c r="P8412">
        <v>4050</v>
      </c>
      <c r="Q8412">
        <f t="shared" si="1579"/>
        <v>4050</v>
      </c>
      <c r="R8412">
        <v>13000</v>
      </c>
      <c r="S8412" s="1">
        <v>13000</v>
      </c>
    </row>
    <row r="8413" spans="1:35" x14ac:dyDescent="0.2">
      <c r="C8413" t="str">
        <f t="shared" si="1582"/>
        <v>2026-05-08 06:21:05</v>
      </c>
      <c r="K8413" t="str">
        <f t="shared" si="1583"/>
        <v>Selesai</v>
      </c>
      <c r="L8413" t="s">
        <v>157</v>
      </c>
      <c r="M8413" t="s">
        <v>43</v>
      </c>
      <c r="N8413" t="s">
        <v>2285</v>
      </c>
      <c r="O8413">
        <v>1</v>
      </c>
      <c r="P8413">
        <v>4050</v>
      </c>
      <c r="Q8413">
        <f t="shared" si="1579"/>
        <v>4050</v>
      </c>
      <c r="R8413">
        <v>13000</v>
      </c>
      <c r="S8413" s="1">
        <v>13000</v>
      </c>
    </row>
    <row r="8414" spans="1:35" x14ac:dyDescent="0.2">
      <c r="C8414" t="str">
        <f t="shared" si="1582"/>
        <v>2026-05-08 06:21:05</v>
      </c>
      <c r="K8414" t="str">
        <f t="shared" si="1583"/>
        <v>Selesai</v>
      </c>
      <c r="L8414" t="s">
        <v>100</v>
      </c>
      <c r="M8414" t="s">
        <v>43</v>
      </c>
      <c r="N8414" t="s">
        <v>101</v>
      </c>
      <c r="O8414">
        <v>5</v>
      </c>
      <c r="P8414">
        <v>6000</v>
      </c>
      <c r="Q8414">
        <f t="shared" si="1579"/>
        <v>30000</v>
      </c>
      <c r="R8414">
        <v>12300</v>
      </c>
      <c r="S8414" s="1">
        <v>61500</v>
      </c>
    </row>
    <row r="8415" spans="1:35" x14ac:dyDescent="0.2">
      <c r="A8415">
        <v>855</v>
      </c>
      <c r="B8415" t="s">
        <v>7070</v>
      </c>
      <c r="C8415" t="s">
        <v>7071</v>
      </c>
      <c r="D8415" t="s">
        <v>7072</v>
      </c>
      <c r="E8415" t="s">
        <v>7073</v>
      </c>
      <c r="F8415" t="s">
        <v>7073</v>
      </c>
      <c r="G8415" t="s">
        <v>38</v>
      </c>
      <c r="H8415" t="s">
        <v>38</v>
      </c>
      <c r="I8415" t="s">
        <v>7074</v>
      </c>
      <c r="J8415" t="s">
        <v>7075</v>
      </c>
      <c r="K8415" t="s">
        <v>41</v>
      </c>
      <c r="L8415" t="s">
        <v>56</v>
      </c>
      <c r="M8415" t="s">
        <v>43</v>
      </c>
      <c r="N8415" t="s">
        <v>58</v>
      </c>
      <c r="O8415">
        <v>2</v>
      </c>
      <c r="P8415">
        <v>9030</v>
      </c>
      <c r="Q8415">
        <f t="shared" si="1579"/>
        <v>18060</v>
      </c>
      <c r="R8415">
        <v>15600</v>
      </c>
      <c r="S8415" s="1">
        <v>31200</v>
      </c>
      <c r="T8415" t="s">
        <v>45</v>
      </c>
      <c r="U8415">
        <v>16000</v>
      </c>
      <c r="V8415">
        <v>0</v>
      </c>
      <c r="W8415">
        <v>0</v>
      </c>
      <c r="X8415">
        <v>0</v>
      </c>
      <c r="Y8415">
        <v>406400</v>
      </c>
      <c r="Z8415">
        <v>202730</v>
      </c>
      <c r="AA8415" t="s">
        <v>7076</v>
      </c>
      <c r="AB8415" t="s">
        <v>7077</v>
      </c>
      <c r="AC8415" t="s">
        <v>1988</v>
      </c>
      <c r="AD8415" t="s">
        <v>319</v>
      </c>
      <c r="AE8415" t="s">
        <v>50</v>
      </c>
      <c r="AF8415" t="s">
        <v>51</v>
      </c>
      <c r="AG8415" t="s">
        <v>52</v>
      </c>
      <c r="AH8415" t="s">
        <v>7071</v>
      </c>
      <c r="AI8415" t="s">
        <v>7078</v>
      </c>
    </row>
    <row r="8416" spans="1:35" x14ac:dyDescent="0.2">
      <c r="C8416" t="str">
        <f t="shared" ref="C8416:C8422" si="1584">C8415</f>
        <v>2026-05-08 06:26:10</v>
      </c>
      <c r="K8416" t="str">
        <f t="shared" ref="K8416:K8422" si="1585">K8414</f>
        <v>Selesai</v>
      </c>
      <c r="L8416" t="s">
        <v>56</v>
      </c>
      <c r="M8416" t="s">
        <v>43</v>
      </c>
      <c r="N8416" t="s">
        <v>61</v>
      </c>
      <c r="O8416">
        <v>2</v>
      </c>
      <c r="P8416">
        <v>9030</v>
      </c>
      <c r="Q8416">
        <f t="shared" si="1579"/>
        <v>18060</v>
      </c>
      <c r="R8416">
        <v>15600</v>
      </c>
      <c r="S8416" s="1">
        <v>31200</v>
      </c>
    </row>
    <row r="8417" spans="1:35" x14ac:dyDescent="0.2">
      <c r="C8417" t="str">
        <f t="shared" si="1584"/>
        <v>2026-05-08 06:26:10</v>
      </c>
      <c r="K8417" t="str">
        <f t="shared" si="1585"/>
        <v>Selesai</v>
      </c>
      <c r="L8417" t="s">
        <v>117</v>
      </c>
      <c r="M8417" t="s">
        <v>43</v>
      </c>
      <c r="N8417" t="s">
        <v>118</v>
      </c>
      <c r="O8417">
        <v>3</v>
      </c>
      <c r="P8417">
        <v>6380</v>
      </c>
      <c r="Q8417">
        <f t="shared" si="1579"/>
        <v>19140</v>
      </c>
      <c r="R8417">
        <v>15600</v>
      </c>
      <c r="S8417" s="1">
        <v>46800</v>
      </c>
    </row>
    <row r="8418" spans="1:35" x14ac:dyDescent="0.2">
      <c r="C8418" t="str">
        <f t="shared" si="1584"/>
        <v>2026-05-08 06:26:10</v>
      </c>
      <c r="K8418" t="str">
        <f t="shared" si="1585"/>
        <v>Selesai</v>
      </c>
      <c r="L8418" t="s">
        <v>117</v>
      </c>
      <c r="M8418" t="s">
        <v>43</v>
      </c>
      <c r="N8418" t="s">
        <v>121</v>
      </c>
      <c r="O8418">
        <v>5</v>
      </c>
      <c r="P8418">
        <v>6380</v>
      </c>
      <c r="Q8418">
        <f t="shared" si="1579"/>
        <v>31900</v>
      </c>
      <c r="R8418">
        <v>15600</v>
      </c>
      <c r="S8418" s="1">
        <v>78000</v>
      </c>
    </row>
    <row r="8419" spans="1:35" x14ac:dyDescent="0.2">
      <c r="C8419" t="str">
        <f t="shared" si="1584"/>
        <v>2026-05-08 06:26:10</v>
      </c>
      <c r="K8419" t="str">
        <f t="shared" si="1585"/>
        <v>Selesai</v>
      </c>
      <c r="L8419" t="s">
        <v>117</v>
      </c>
      <c r="M8419" t="s">
        <v>43</v>
      </c>
      <c r="N8419" t="s">
        <v>122</v>
      </c>
      <c r="O8419">
        <v>5</v>
      </c>
      <c r="P8419">
        <v>6380</v>
      </c>
      <c r="Q8419">
        <f t="shared" si="1579"/>
        <v>31900</v>
      </c>
      <c r="R8419">
        <v>15600</v>
      </c>
      <c r="S8419" s="1">
        <v>78000</v>
      </c>
    </row>
    <row r="8420" spans="1:35" x14ac:dyDescent="0.2">
      <c r="C8420" t="str">
        <f t="shared" si="1584"/>
        <v>2026-05-08 06:26:10</v>
      </c>
      <c r="K8420" t="str">
        <f t="shared" si="1585"/>
        <v>Selesai</v>
      </c>
      <c r="L8420" t="s">
        <v>56</v>
      </c>
      <c r="M8420" t="s">
        <v>43</v>
      </c>
      <c r="N8420" t="s">
        <v>57</v>
      </c>
      <c r="O8420">
        <v>3</v>
      </c>
      <c r="P8420">
        <v>9030</v>
      </c>
      <c r="Q8420">
        <f t="shared" si="1579"/>
        <v>27090</v>
      </c>
      <c r="R8420">
        <v>15600</v>
      </c>
      <c r="S8420" s="1">
        <v>46800</v>
      </c>
    </row>
    <row r="8421" spans="1:35" x14ac:dyDescent="0.2">
      <c r="C8421" t="str">
        <f t="shared" si="1584"/>
        <v>2026-05-08 06:26:10</v>
      </c>
      <c r="K8421" t="str">
        <f t="shared" si="1585"/>
        <v>Selesai</v>
      </c>
      <c r="L8421" t="s">
        <v>117</v>
      </c>
      <c r="M8421" t="s">
        <v>43</v>
      </c>
      <c r="N8421" t="s">
        <v>186</v>
      </c>
      <c r="O8421">
        <v>2</v>
      </c>
      <c r="P8421">
        <v>6380</v>
      </c>
      <c r="Q8421">
        <f t="shared" si="1579"/>
        <v>12760</v>
      </c>
      <c r="R8421">
        <v>15600</v>
      </c>
      <c r="S8421" s="1">
        <v>31200</v>
      </c>
    </row>
    <row r="8422" spans="1:35" x14ac:dyDescent="0.2">
      <c r="C8422" t="str">
        <f t="shared" si="1584"/>
        <v>2026-05-08 06:26:10</v>
      </c>
      <c r="K8422" t="str">
        <f t="shared" si="1585"/>
        <v>Selesai</v>
      </c>
      <c r="L8422" t="s">
        <v>117</v>
      </c>
      <c r="M8422" t="s">
        <v>43</v>
      </c>
      <c r="N8422" t="s">
        <v>119</v>
      </c>
      <c r="O8422">
        <v>2</v>
      </c>
      <c r="P8422">
        <v>6380</v>
      </c>
      <c r="Q8422">
        <f t="shared" si="1579"/>
        <v>12760</v>
      </c>
      <c r="R8422">
        <v>15600</v>
      </c>
      <c r="S8422" s="1">
        <v>31200</v>
      </c>
    </row>
    <row r="8423" spans="1:35" x14ac:dyDescent="0.2">
      <c r="A8423">
        <v>856</v>
      </c>
      <c r="B8423" t="s">
        <v>7079</v>
      </c>
      <c r="C8423" t="s">
        <v>7080</v>
      </c>
      <c r="D8423" t="s">
        <v>7081</v>
      </c>
      <c r="E8423" t="s">
        <v>7082</v>
      </c>
      <c r="F8423" t="s">
        <v>7082</v>
      </c>
      <c r="G8423" t="s">
        <v>38</v>
      </c>
      <c r="H8423" t="s">
        <v>38</v>
      </c>
      <c r="I8423" t="s">
        <v>3639</v>
      </c>
      <c r="J8423" t="s">
        <v>3640</v>
      </c>
      <c r="K8423" t="s">
        <v>41</v>
      </c>
      <c r="L8423" t="s">
        <v>56</v>
      </c>
      <c r="M8423" t="s">
        <v>43</v>
      </c>
      <c r="N8423" t="s">
        <v>99</v>
      </c>
      <c r="O8423">
        <v>3</v>
      </c>
      <c r="P8423">
        <v>9030</v>
      </c>
      <c r="Q8423">
        <f t="shared" si="1579"/>
        <v>27090</v>
      </c>
      <c r="R8423">
        <v>15600</v>
      </c>
      <c r="S8423" s="1">
        <v>46800</v>
      </c>
      <c r="T8423" t="s">
        <v>45</v>
      </c>
      <c r="U8423">
        <v>76500</v>
      </c>
      <c r="V8423">
        <v>0</v>
      </c>
      <c r="W8423">
        <v>0</v>
      </c>
      <c r="X8423">
        <v>0</v>
      </c>
      <c r="Y8423">
        <v>724600</v>
      </c>
      <c r="Z8423">
        <v>283270</v>
      </c>
      <c r="AA8423" t="s">
        <v>7083</v>
      </c>
      <c r="AB8423" t="s">
        <v>7084</v>
      </c>
      <c r="AC8423" t="s">
        <v>1820</v>
      </c>
      <c r="AD8423" t="s">
        <v>1273</v>
      </c>
      <c r="AE8423" t="s">
        <v>262</v>
      </c>
      <c r="AF8423" t="s">
        <v>7085</v>
      </c>
      <c r="AG8423" t="s">
        <v>52</v>
      </c>
      <c r="AH8423" t="s">
        <v>7080</v>
      </c>
      <c r="AI8423" t="s">
        <v>7086</v>
      </c>
    </row>
    <row r="8424" spans="1:35" x14ac:dyDescent="0.2">
      <c r="C8424" t="str">
        <f t="shared" ref="C8424:C8441" si="1586">C8423</f>
        <v>2026-05-08 06:44:41</v>
      </c>
      <c r="K8424" t="str">
        <f t="shared" ref="K8424:K8441" si="1587">K8422</f>
        <v>Selesai</v>
      </c>
      <c r="L8424" t="s">
        <v>56</v>
      </c>
      <c r="M8424" t="s">
        <v>43</v>
      </c>
      <c r="N8424" t="s">
        <v>61</v>
      </c>
      <c r="O8424">
        <v>5</v>
      </c>
      <c r="P8424">
        <v>9030</v>
      </c>
      <c r="Q8424">
        <f t="shared" si="1579"/>
        <v>45150</v>
      </c>
      <c r="R8424">
        <v>15600</v>
      </c>
      <c r="S8424" s="1">
        <v>78000</v>
      </c>
    </row>
    <row r="8425" spans="1:35" x14ac:dyDescent="0.2">
      <c r="C8425" t="str">
        <f t="shared" si="1586"/>
        <v>2026-05-08 06:44:41</v>
      </c>
      <c r="K8425" t="str">
        <f t="shared" si="1587"/>
        <v>Selesai</v>
      </c>
      <c r="L8425" t="s">
        <v>56</v>
      </c>
      <c r="M8425" t="s">
        <v>43</v>
      </c>
      <c r="N8425" t="s">
        <v>62</v>
      </c>
      <c r="O8425">
        <v>3</v>
      </c>
      <c r="P8425">
        <v>9030</v>
      </c>
      <c r="Q8425">
        <f t="shared" si="1579"/>
        <v>27090</v>
      </c>
      <c r="R8425">
        <v>15600</v>
      </c>
      <c r="S8425" s="1">
        <v>46800</v>
      </c>
    </row>
    <row r="8426" spans="1:35" x14ac:dyDescent="0.2">
      <c r="C8426" t="str">
        <f t="shared" si="1586"/>
        <v>2026-05-08 06:44:41</v>
      </c>
      <c r="K8426" t="str">
        <f t="shared" si="1587"/>
        <v>Selesai</v>
      </c>
      <c r="L8426" t="s">
        <v>42</v>
      </c>
      <c r="M8426" t="s">
        <v>43</v>
      </c>
      <c r="N8426" t="s">
        <v>55</v>
      </c>
      <c r="O8426">
        <v>12</v>
      </c>
      <c r="P8426">
        <v>2000</v>
      </c>
      <c r="Q8426">
        <f t="shared" si="1579"/>
        <v>24000</v>
      </c>
      <c r="R8426">
        <v>5500</v>
      </c>
      <c r="S8426" s="1">
        <v>66000</v>
      </c>
    </row>
    <row r="8427" spans="1:35" x14ac:dyDescent="0.2">
      <c r="C8427" t="str">
        <f t="shared" si="1586"/>
        <v>2026-05-08 06:44:41</v>
      </c>
      <c r="K8427" t="str">
        <f t="shared" si="1587"/>
        <v>Selesai</v>
      </c>
      <c r="L8427" t="s">
        <v>157</v>
      </c>
      <c r="M8427" t="s">
        <v>43</v>
      </c>
      <c r="N8427" t="s">
        <v>187</v>
      </c>
      <c r="O8427">
        <v>5</v>
      </c>
      <c r="P8427">
        <v>7180</v>
      </c>
      <c r="Q8427">
        <f t="shared" si="1579"/>
        <v>35900</v>
      </c>
      <c r="R8427">
        <v>8500</v>
      </c>
      <c r="S8427" s="1">
        <v>42500</v>
      </c>
    </row>
    <row r="8428" spans="1:35" x14ac:dyDescent="0.2">
      <c r="C8428" t="str">
        <f t="shared" si="1586"/>
        <v>2026-05-08 06:44:41</v>
      </c>
      <c r="K8428" t="str">
        <f t="shared" si="1587"/>
        <v>Selesai</v>
      </c>
      <c r="L8428" t="s">
        <v>56</v>
      </c>
      <c r="M8428" t="s">
        <v>43</v>
      </c>
      <c r="N8428" t="s">
        <v>63</v>
      </c>
      <c r="O8428">
        <v>4</v>
      </c>
      <c r="P8428">
        <v>7930</v>
      </c>
      <c r="Q8428">
        <f t="shared" si="1579"/>
        <v>31720</v>
      </c>
      <c r="R8428">
        <v>15600</v>
      </c>
      <c r="S8428" s="1">
        <v>62400</v>
      </c>
    </row>
    <row r="8429" spans="1:35" x14ac:dyDescent="0.2">
      <c r="C8429" t="str">
        <f t="shared" si="1586"/>
        <v>2026-05-08 06:44:41</v>
      </c>
      <c r="K8429" t="str">
        <f t="shared" si="1587"/>
        <v>Selesai</v>
      </c>
      <c r="L8429" t="s">
        <v>56</v>
      </c>
      <c r="M8429" t="s">
        <v>43</v>
      </c>
      <c r="N8429" t="s">
        <v>64</v>
      </c>
      <c r="O8429">
        <v>2</v>
      </c>
      <c r="P8429">
        <v>7930</v>
      </c>
      <c r="Q8429">
        <f t="shared" si="1579"/>
        <v>15860</v>
      </c>
      <c r="R8429">
        <v>15600</v>
      </c>
      <c r="S8429" s="1">
        <v>31200</v>
      </c>
    </row>
    <row r="8430" spans="1:35" x14ac:dyDescent="0.2">
      <c r="C8430" t="str">
        <f t="shared" si="1586"/>
        <v>2026-05-08 06:44:41</v>
      </c>
      <c r="K8430" t="str">
        <f t="shared" si="1587"/>
        <v>Selesai</v>
      </c>
      <c r="L8430" t="s">
        <v>117</v>
      </c>
      <c r="M8430" t="s">
        <v>43</v>
      </c>
      <c r="N8430" t="s">
        <v>150</v>
      </c>
      <c r="O8430">
        <v>2</v>
      </c>
      <c r="P8430">
        <v>6380</v>
      </c>
      <c r="Q8430">
        <f t="shared" si="1579"/>
        <v>12760</v>
      </c>
      <c r="R8430">
        <v>15600</v>
      </c>
      <c r="S8430" s="1">
        <v>31200</v>
      </c>
    </row>
    <row r="8431" spans="1:35" x14ac:dyDescent="0.2">
      <c r="C8431" t="str">
        <f t="shared" si="1586"/>
        <v>2026-05-08 06:44:41</v>
      </c>
      <c r="K8431" t="str">
        <f t="shared" si="1587"/>
        <v>Selesai</v>
      </c>
      <c r="L8431" t="s">
        <v>117</v>
      </c>
      <c r="M8431" t="s">
        <v>43</v>
      </c>
      <c r="N8431" t="s">
        <v>151</v>
      </c>
      <c r="O8431">
        <v>1</v>
      </c>
      <c r="P8431">
        <v>6380</v>
      </c>
      <c r="Q8431">
        <f t="shared" si="1579"/>
        <v>6380</v>
      </c>
      <c r="R8431">
        <v>15600</v>
      </c>
      <c r="S8431" s="1">
        <v>15600</v>
      </c>
    </row>
    <row r="8432" spans="1:35" x14ac:dyDescent="0.2">
      <c r="C8432" t="str">
        <f t="shared" si="1586"/>
        <v>2026-05-08 06:44:41</v>
      </c>
      <c r="K8432" t="str">
        <f t="shared" si="1587"/>
        <v>Selesai</v>
      </c>
      <c r="L8432" t="s">
        <v>117</v>
      </c>
      <c r="M8432" t="s">
        <v>43</v>
      </c>
      <c r="N8432" t="s">
        <v>122</v>
      </c>
      <c r="O8432">
        <v>2</v>
      </c>
      <c r="P8432">
        <v>6380</v>
      </c>
      <c r="Q8432">
        <f t="shared" si="1579"/>
        <v>12760</v>
      </c>
      <c r="R8432">
        <v>15600</v>
      </c>
      <c r="S8432" s="1">
        <v>31200</v>
      </c>
    </row>
    <row r="8433" spans="1:35" x14ac:dyDescent="0.2">
      <c r="C8433" t="str">
        <f t="shared" si="1586"/>
        <v>2026-05-08 06:44:41</v>
      </c>
      <c r="K8433" t="str">
        <f t="shared" si="1587"/>
        <v>Selesai</v>
      </c>
      <c r="L8433" t="s">
        <v>117</v>
      </c>
      <c r="M8433" t="s">
        <v>43</v>
      </c>
      <c r="N8433" t="s">
        <v>212</v>
      </c>
      <c r="O8433">
        <v>2</v>
      </c>
      <c r="P8433">
        <v>6380</v>
      </c>
      <c r="Q8433">
        <f t="shared" si="1579"/>
        <v>12760</v>
      </c>
      <c r="R8433">
        <v>15600</v>
      </c>
      <c r="S8433" s="1">
        <v>31200</v>
      </c>
    </row>
    <row r="8434" spans="1:35" x14ac:dyDescent="0.2">
      <c r="C8434" t="str">
        <f t="shared" si="1586"/>
        <v>2026-05-08 06:44:41</v>
      </c>
      <c r="K8434" t="str">
        <f t="shared" si="1587"/>
        <v>Selesai</v>
      </c>
      <c r="L8434" t="s">
        <v>100</v>
      </c>
      <c r="M8434" t="s">
        <v>43</v>
      </c>
      <c r="N8434" t="s">
        <v>101</v>
      </c>
      <c r="O8434">
        <v>2</v>
      </c>
      <c r="P8434">
        <v>6000</v>
      </c>
      <c r="Q8434">
        <f t="shared" si="1579"/>
        <v>12000</v>
      </c>
      <c r="R8434">
        <v>12300</v>
      </c>
      <c r="S8434" s="1">
        <v>24600</v>
      </c>
    </row>
    <row r="8435" spans="1:35" x14ac:dyDescent="0.2">
      <c r="C8435" t="str">
        <f t="shared" si="1586"/>
        <v>2026-05-08 06:44:41</v>
      </c>
      <c r="K8435" t="str">
        <f t="shared" si="1587"/>
        <v>Selesai</v>
      </c>
      <c r="L8435" t="s">
        <v>100</v>
      </c>
      <c r="M8435" t="s">
        <v>43</v>
      </c>
      <c r="N8435" t="s">
        <v>249</v>
      </c>
      <c r="O8435">
        <v>2</v>
      </c>
      <c r="P8435">
        <v>7680</v>
      </c>
      <c r="Q8435">
        <f t="shared" si="1579"/>
        <v>15360</v>
      </c>
      <c r="R8435">
        <v>12300</v>
      </c>
      <c r="S8435" s="1">
        <v>24600</v>
      </c>
    </row>
    <row r="8436" spans="1:35" x14ac:dyDescent="0.2">
      <c r="C8436" t="str">
        <f t="shared" si="1586"/>
        <v>2026-05-08 06:44:41</v>
      </c>
      <c r="K8436" t="str">
        <f t="shared" si="1587"/>
        <v>Selesai</v>
      </c>
      <c r="L8436" t="s">
        <v>290</v>
      </c>
      <c r="M8436" t="s">
        <v>43</v>
      </c>
      <c r="N8436" t="s">
        <v>2905</v>
      </c>
      <c r="O8436">
        <v>1</v>
      </c>
      <c r="P8436">
        <v>20000</v>
      </c>
      <c r="Q8436">
        <f t="shared" si="1579"/>
        <v>20000</v>
      </c>
      <c r="R8436">
        <v>25000</v>
      </c>
      <c r="S8436" s="1">
        <v>25000</v>
      </c>
    </row>
    <row r="8437" spans="1:35" x14ac:dyDescent="0.2">
      <c r="C8437" t="str">
        <f t="shared" si="1586"/>
        <v>2026-05-08 06:44:41</v>
      </c>
      <c r="K8437" t="str">
        <f t="shared" si="1587"/>
        <v>Selesai</v>
      </c>
      <c r="L8437" t="s">
        <v>725</v>
      </c>
      <c r="M8437" t="s">
        <v>43</v>
      </c>
      <c r="N8437" t="s">
        <v>727</v>
      </c>
      <c r="O8437">
        <v>1</v>
      </c>
      <c r="P8437">
        <v>12000</v>
      </c>
      <c r="Q8437">
        <f t="shared" si="1579"/>
        <v>12000</v>
      </c>
      <c r="R8437">
        <v>17000</v>
      </c>
      <c r="S8437" s="1">
        <v>17000</v>
      </c>
    </row>
    <row r="8438" spans="1:35" x14ac:dyDescent="0.2">
      <c r="C8438" t="str">
        <f t="shared" si="1586"/>
        <v>2026-05-08 06:44:41</v>
      </c>
      <c r="K8438" t="str">
        <f t="shared" si="1587"/>
        <v>Selesai</v>
      </c>
      <c r="L8438" t="s">
        <v>725</v>
      </c>
      <c r="M8438" t="s">
        <v>66</v>
      </c>
      <c r="N8438" t="s">
        <v>728</v>
      </c>
      <c r="O8438">
        <v>1</v>
      </c>
      <c r="P8438">
        <v>12000</v>
      </c>
      <c r="Q8438">
        <f t="shared" si="1579"/>
        <v>12000</v>
      </c>
      <c r="R8438">
        <v>17000</v>
      </c>
      <c r="S8438" s="1">
        <v>17000</v>
      </c>
    </row>
    <row r="8439" spans="1:35" x14ac:dyDescent="0.2">
      <c r="C8439" t="str">
        <f t="shared" si="1586"/>
        <v>2026-05-08 06:44:41</v>
      </c>
      <c r="K8439" t="str">
        <f t="shared" si="1587"/>
        <v>Selesai</v>
      </c>
      <c r="L8439" t="s">
        <v>725</v>
      </c>
      <c r="M8439" t="s">
        <v>66</v>
      </c>
      <c r="N8439" t="s">
        <v>726</v>
      </c>
      <c r="O8439">
        <v>1</v>
      </c>
      <c r="P8439">
        <v>12000</v>
      </c>
      <c r="Q8439">
        <f t="shared" si="1579"/>
        <v>12000</v>
      </c>
      <c r="R8439">
        <v>17000</v>
      </c>
      <c r="S8439" s="1">
        <v>17000</v>
      </c>
    </row>
    <row r="8440" spans="1:35" x14ac:dyDescent="0.2">
      <c r="C8440" t="str">
        <f t="shared" si="1586"/>
        <v>2026-05-08 06:44:41</v>
      </c>
      <c r="K8440" t="str">
        <f t="shared" si="1587"/>
        <v>Selesai</v>
      </c>
      <c r="L8440" t="s">
        <v>725</v>
      </c>
      <c r="M8440" t="s">
        <v>66</v>
      </c>
      <c r="N8440" t="s">
        <v>729</v>
      </c>
      <c r="O8440">
        <v>1</v>
      </c>
      <c r="P8440">
        <v>12000</v>
      </c>
      <c r="Q8440">
        <f t="shared" si="1579"/>
        <v>12000</v>
      </c>
      <c r="R8440">
        <v>17000</v>
      </c>
      <c r="S8440" s="1">
        <v>17000</v>
      </c>
    </row>
    <row r="8441" spans="1:35" x14ac:dyDescent="0.2">
      <c r="C8441" t="str">
        <f t="shared" si="1586"/>
        <v>2026-05-08 06:44:41</v>
      </c>
      <c r="K8441" t="str">
        <f t="shared" si="1587"/>
        <v>Selesai</v>
      </c>
      <c r="L8441" t="s">
        <v>435</v>
      </c>
      <c r="M8441" t="s">
        <v>66</v>
      </c>
      <c r="N8441" t="s">
        <v>457</v>
      </c>
      <c r="O8441">
        <v>1</v>
      </c>
      <c r="P8441">
        <v>18000</v>
      </c>
      <c r="Q8441">
        <f t="shared" si="1579"/>
        <v>18000</v>
      </c>
      <c r="R8441">
        <v>23000</v>
      </c>
      <c r="S8441" s="1">
        <v>23000</v>
      </c>
    </row>
    <row r="8442" spans="1:35" x14ac:dyDescent="0.2">
      <c r="A8442">
        <v>857</v>
      </c>
      <c r="B8442" t="s">
        <v>7087</v>
      </c>
      <c r="C8442" t="s">
        <v>7088</v>
      </c>
      <c r="D8442" t="s">
        <v>7089</v>
      </c>
      <c r="E8442" t="s">
        <v>7090</v>
      </c>
      <c r="F8442" t="s">
        <v>7090</v>
      </c>
      <c r="G8442" t="s">
        <v>38</v>
      </c>
      <c r="H8442" t="s">
        <v>38</v>
      </c>
      <c r="I8442" t="s">
        <v>794</v>
      </c>
      <c r="J8442" t="s">
        <v>795</v>
      </c>
      <c r="K8442" t="s">
        <v>41</v>
      </c>
      <c r="L8442" t="s">
        <v>435</v>
      </c>
      <c r="M8442" t="s">
        <v>66</v>
      </c>
      <c r="N8442" t="s">
        <v>1396</v>
      </c>
      <c r="O8442">
        <v>5</v>
      </c>
      <c r="P8442">
        <v>18000</v>
      </c>
      <c r="Q8442">
        <f t="shared" si="1579"/>
        <v>90000</v>
      </c>
      <c r="R8442">
        <v>23000</v>
      </c>
      <c r="S8442" s="1">
        <v>115000</v>
      </c>
      <c r="T8442" t="s">
        <v>206</v>
      </c>
      <c r="U8442">
        <v>52000</v>
      </c>
      <c r="V8442">
        <v>0</v>
      </c>
      <c r="W8442">
        <v>0</v>
      </c>
      <c r="X8442">
        <v>0</v>
      </c>
      <c r="Y8442">
        <v>505400</v>
      </c>
      <c r="Z8442">
        <v>111280</v>
      </c>
      <c r="AA8442" t="s">
        <v>7091</v>
      </c>
      <c r="AB8442" t="s">
        <v>7092</v>
      </c>
      <c r="AC8442" t="s">
        <v>6088</v>
      </c>
      <c r="AD8442" t="s">
        <v>6089</v>
      </c>
      <c r="AE8442" t="s">
        <v>262</v>
      </c>
      <c r="AF8442" t="s">
        <v>51</v>
      </c>
      <c r="AG8442" t="s">
        <v>52</v>
      </c>
      <c r="AH8442" t="s">
        <v>7088</v>
      </c>
      <c r="AI8442" t="s">
        <v>7093</v>
      </c>
    </row>
    <row r="8443" spans="1:35" x14ac:dyDescent="0.2">
      <c r="C8443" t="str">
        <f t="shared" ref="C8443:C8446" si="1588">C8442</f>
        <v>2026-05-08 07:10:39</v>
      </c>
      <c r="K8443" t="str">
        <f t="shared" ref="K8443:K8446" si="1589">K8441</f>
        <v>Selesai</v>
      </c>
      <c r="L8443" t="s">
        <v>435</v>
      </c>
      <c r="M8443" t="s">
        <v>66</v>
      </c>
      <c r="N8443" t="s">
        <v>436</v>
      </c>
      <c r="O8443">
        <v>5</v>
      </c>
      <c r="P8443">
        <v>18000</v>
      </c>
      <c r="Q8443">
        <f t="shared" si="1579"/>
        <v>90000</v>
      </c>
      <c r="R8443">
        <v>23000</v>
      </c>
      <c r="S8443" s="1">
        <v>115000</v>
      </c>
    </row>
    <row r="8444" spans="1:35" x14ac:dyDescent="0.2">
      <c r="C8444" t="str">
        <f t="shared" si="1588"/>
        <v>2026-05-08 07:10:39</v>
      </c>
      <c r="K8444" t="str">
        <f t="shared" si="1589"/>
        <v>Selesai</v>
      </c>
      <c r="L8444" t="s">
        <v>435</v>
      </c>
      <c r="M8444" t="s">
        <v>66</v>
      </c>
      <c r="N8444" t="s">
        <v>457</v>
      </c>
      <c r="O8444">
        <v>2</v>
      </c>
      <c r="P8444">
        <v>18000</v>
      </c>
      <c r="Q8444">
        <f t="shared" si="1579"/>
        <v>36000</v>
      </c>
      <c r="R8444">
        <v>23000</v>
      </c>
      <c r="S8444" s="1">
        <v>46000</v>
      </c>
    </row>
    <row r="8445" spans="1:35" x14ac:dyDescent="0.2">
      <c r="C8445" t="str">
        <f t="shared" si="1588"/>
        <v>2026-05-08 07:10:39</v>
      </c>
      <c r="K8445" t="str">
        <f t="shared" si="1589"/>
        <v>Selesai</v>
      </c>
      <c r="L8445" t="s">
        <v>56</v>
      </c>
      <c r="M8445" t="s">
        <v>43</v>
      </c>
      <c r="N8445" t="s">
        <v>62</v>
      </c>
      <c r="O8445">
        <v>4</v>
      </c>
      <c r="P8445">
        <v>9030</v>
      </c>
      <c r="Q8445">
        <f t="shared" si="1579"/>
        <v>36120</v>
      </c>
      <c r="R8445">
        <v>15600</v>
      </c>
      <c r="S8445" s="1">
        <v>62400</v>
      </c>
    </row>
    <row r="8446" spans="1:35" x14ac:dyDescent="0.2">
      <c r="C8446" t="str">
        <f t="shared" si="1588"/>
        <v>2026-05-08 07:10:39</v>
      </c>
      <c r="K8446" t="str">
        <f t="shared" si="1589"/>
        <v>Selesai</v>
      </c>
      <c r="L8446" t="s">
        <v>435</v>
      </c>
      <c r="M8446" t="s">
        <v>66</v>
      </c>
      <c r="N8446" t="s">
        <v>1630</v>
      </c>
      <c r="O8446">
        <v>5</v>
      </c>
      <c r="P8446">
        <v>18000</v>
      </c>
      <c r="Q8446">
        <f t="shared" ref="Q8446:Q8509" si="1590">O8446*P8446</f>
        <v>90000</v>
      </c>
      <c r="R8446">
        <v>23000</v>
      </c>
      <c r="S8446" s="1">
        <v>115000</v>
      </c>
    </row>
    <row r="8447" spans="1:35" x14ac:dyDescent="0.2">
      <c r="A8447">
        <v>858</v>
      </c>
      <c r="B8447" t="s">
        <v>7094</v>
      </c>
      <c r="C8447" t="s">
        <v>7095</v>
      </c>
      <c r="D8447" t="s">
        <v>7096</v>
      </c>
      <c r="E8447" t="s">
        <v>7097</v>
      </c>
      <c r="F8447" t="s">
        <v>7097</v>
      </c>
      <c r="G8447" t="s">
        <v>38</v>
      </c>
      <c r="H8447" t="s">
        <v>38</v>
      </c>
      <c r="I8447" t="s">
        <v>1007</v>
      </c>
      <c r="J8447" t="s">
        <v>1008</v>
      </c>
      <c r="K8447" t="s">
        <v>41</v>
      </c>
      <c r="L8447" t="s">
        <v>56</v>
      </c>
      <c r="M8447" t="s">
        <v>43</v>
      </c>
      <c r="N8447" t="s">
        <v>58</v>
      </c>
      <c r="O8447">
        <v>1</v>
      </c>
      <c r="P8447">
        <v>9030</v>
      </c>
      <c r="Q8447">
        <f t="shared" si="1590"/>
        <v>9030</v>
      </c>
      <c r="R8447">
        <v>15600</v>
      </c>
      <c r="S8447" s="1">
        <v>15600</v>
      </c>
      <c r="T8447" t="s">
        <v>206</v>
      </c>
      <c r="U8447">
        <v>52000</v>
      </c>
      <c r="V8447">
        <v>0</v>
      </c>
      <c r="W8447">
        <v>0</v>
      </c>
      <c r="X8447">
        <v>0</v>
      </c>
      <c r="Y8447">
        <v>341900</v>
      </c>
      <c r="Z8447">
        <v>98610</v>
      </c>
      <c r="AA8447" t="s">
        <v>7098</v>
      </c>
      <c r="AB8447" t="s">
        <v>7099</v>
      </c>
      <c r="AC8447" t="s">
        <v>7100</v>
      </c>
      <c r="AD8447" t="s">
        <v>7101</v>
      </c>
      <c r="AE8447" t="s">
        <v>7102</v>
      </c>
      <c r="AF8447" t="s">
        <v>51</v>
      </c>
      <c r="AG8447" t="s">
        <v>52</v>
      </c>
      <c r="AH8447" t="s">
        <v>7095</v>
      </c>
      <c r="AI8447" t="s">
        <v>7103</v>
      </c>
    </row>
    <row r="8448" spans="1:35" x14ac:dyDescent="0.2">
      <c r="C8448" t="str">
        <f t="shared" ref="C8448:C8457" si="1591">C8447</f>
        <v>2026-05-08 07:12:43</v>
      </c>
      <c r="K8448" t="str">
        <f t="shared" ref="K8448:K8457" si="1592">K8446</f>
        <v>Selesai</v>
      </c>
      <c r="L8448" t="s">
        <v>56</v>
      </c>
      <c r="M8448" t="s">
        <v>43</v>
      </c>
      <c r="N8448" t="s">
        <v>59</v>
      </c>
      <c r="O8448">
        <v>1</v>
      </c>
      <c r="P8448">
        <v>9030</v>
      </c>
      <c r="Q8448">
        <f t="shared" si="1590"/>
        <v>9030</v>
      </c>
      <c r="R8448">
        <v>15600</v>
      </c>
      <c r="S8448" s="1">
        <v>15600</v>
      </c>
    </row>
    <row r="8449" spans="1:35" x14ac:dyDescent="0.2">
      <c r="C8449" t="str">
        <f t="shared" si="1591"/>
        <v>2026-05-08 07:12:43</v>
      </c>
      <c r="K8449" t="str">
        <f t="shared" si="1592"/>
        <v>Selesai</v>
      </c>
      <c r="L8449" t="s">
        <v>56</v>
      </c>
      <c r="M8449" t="s">
        <v>43</v>
      </c>
      <c r="N8449" t="s">
        <v>99</v>
      </c>
      <c r="O8449">
        <v>4</v>
      </c>
      <c r="P8449">
        <v>9030</v>
      </c>
      <c r="Q8449">
        <f t="shared" si="1590"/>
        <v>36120</v>
      </c>
      <c r="R8449">
        <v>15600</v>
      </c>
      <c r="S8449" s="1">
        <v>62400</v>
      </c>
    </row>
    <row r="8450" spans="1:35" x14ac:dyDescent="0.2">
      <c r="C8450" t="str">
        <f t="shared" si="1591"/>
        <v>2026-05-08 07:12:43</v>
      </c>
      <c r="K8450" t="str">
        <f t="shared" si="1592"/>
        <v>Selesai</v>
      </c>
      <c r="L8450" t="s">
        <v>56</v>
      </c>
      <c r="M8450" t="s">
        <v>43</v>
      </c>
      <c r="N8450" t="s">
        <v>60</v>
      </c>
      <c r="O8450">
        <v>2</v>
      </c>
      <c r="P8450">
        <v>9030</v>
      </c>
      <c r="Q8450">
        <f t="shared" si="1590"/>
        <v>18060</v>
      </c>
      <c r="R8450">
        <v>15600</v>
      </c>
      <c r="S8450" s="1">
        <v>31200</v>
      </c>
    </row>
    <row r="8451" spans="1:35" x14ac:dyDescent="0.2">
      <c r="C8451" t="str">
        <f t="shared" si="1591"/>
        <v>2026-05-08 07:12:43</v>
      </c>
      <c r="K8451" t="str">
        <f t="shared" si="1592"/>
        <v>Selesai</v>
      </c>
      <c r="L8451" t="s">
        <v>56</v>
      </c>
      <c r="M8451" t="s">
        <v>43</v>
      </c>
      <c r="N8451" t="s">
        <v>61</v>
      </c>
      <c r="O8451">
        <v>1</v>
      </c>
      <c r="P8451">
        <v>9030</v>
      </c>
      <c r="Q8451">
        <f t="shared" si="1590"/>
        <v>9030</v>
      </c>
      <c r="R8451">
        <v>15600</v>
      </c>
      <c r="S8451" s="1">
        <v>15600</v>
      </c>
    </row>
    <row r="8452" spans="1:35" x14ac:dyDescent="0.2">
      <c r="C8452" t="str">
        <f t="shared" si="1591"/>
        <v>2026-05-08 07:12:43</v>
      </c>
      <c r="K8452" t="str">
        <f t="shared" si="1592"/>
        <v>Selesai</v>
      </c>
      <c r="L8452" t="s">
        <v>56</v>
      </c>
      <c r="M8452" t="s">
        <v>43</v>
      </c>
      <c r="N8452" t="s">
        <v>62</v>
      </c>
      <c r="O8452">
        <v>1</v>
      </c>
      <c r="P8452">
        <v>9030</v>
      </c>
      <c r="Q8452">
        <f t="shared" si="1590"/>
        <v>9030</v>
      </c>
      <c r="R8452">
        <v>15600</v>
      </c>
      <c r="S8452" s="1">
        <v>15600</v>
      </c>
    </row>
    <row r="8453" spans="1:35" x14ac:dyDescent="0.2">
      <c r="C8453" t="str">
        <f t="shared" si="1591"/>
        <v>2026-05-08 07:12:43</v>
      </c>
      <c r="K8453" t="str">
        <f t="shared" si="1592"/>
        <v>Selesai</v>
      </c>
      <c r="L8453" t="s">
        <v>56</v>
      </c>
      <c r="M8453" t="s">
        <v>43</v>
      </c>
      <c r="N8453" t="s">
        <v>64</v>
      </c>
      <c r="O8453">
        <v>1</v>
      </c>
      <c r="P8453">
        <v>7930</v>
      </c>
      <c r="Q8453">
        <f t="shared" si="1590"/>
        <v>7930</v>
      </c>
      <c r="R8453">
        <v>15600</v>
      </c>
      <c r="S8453" s="1">
        <v>15600</v>
      </c>
    </row>
    <row r="8454" spans="1:35" x14ac:dyDescent="0.2">
      <c r="C8454" t="str">
        <f t="shared" si="1591"/>
        <v>2026-05-08 07:12:43</v>
      </c>
      <c r="K8454" t="str">
        <f t="shared" si="1592"/>
        <v>Selesai</v>
      </c>
      <c r="L8454" t="s">
        <v>256</v>
      </c>
      <c r="M8454" t="s">
        <v>66</v>
      </c>
      <c r="N8454" t="s">
        <v>955</v>
      </c>
      <c r="O8454">
        <v>2</v>
      </c>
      <c r="P8454">
        <v>22000</v>
      </c>
      <c r="Q8454">
        <f t="shared" si="1590"/>
        <v>44000</v>
      </c>
      <c r="R8454">
        <v>27000</v>
      </c>
      <c r="S8454" s="1">
        <v>54000</v>
      </c>
    </row>
    <row r="8455" spans="1:35" x14ac:dyDescent="0.2">
      <c r="C8455" t="str">
        <f t="shared" si="1591"/>
        <v>2026-05-08 07:12:43</v>
      </c>
      <c r="K8455" t="str">
        <f t="shared" si="1592"/>
        <v>Selesai</v>
      </c>
      <c r="L8455" t="s">
        <v>256</v>
      </c>
      <c r="M8455" t="s">
        <v>43</v>
      </c>
      <c r="N8455" t="s">
        <v>943</v>
      </c>
      <c r="O8455">
        <v>1</v>
      </c>
      <c r="P8455">
        <v>21000</v>
      </c>
      <c r="Q8455">
        <f t="shared" si="1590"/>
        <v>21000</v>
      </c>
      <c r="R8455">
        <v>26000</v>
      </c>
      <c r="S8455" s="1">
        <v>26000</v>
      </c>
    </row>
    <row r="8456" spans="1:35" x14ac:dyDescent="0.2">
      <c r="C8456" t="str">
        <f t="shared" si="1591"/>
        <v>2026-05-08 07:12:43</v>
      </c>
      <c r="K8456" t="str">
        <f t="shared" si="1592"/>
        <v>Selesai</v>
      </c>
      <c r="L8456" t="s">
        <v>256</v>
      </c>
      <c r="M8456" t="s">
        <v>43</v>
      </c>
      <c r="N8456" t="s">
        <v>264</v>
      </c>
      <c r="O8456">
        <v>1</v>
      </c>
      <c r="P8456">
        <v>21000</v>
      </c>
      <c r="Q8456">
        <f t="shared" si="1590"/>
        <v>21000</v>
      </c>
      <c r="R8456">
        <v>26000</v>
      </c>
      <c r="S8456" s="1">
        <v>26000</v>
      </c>
    </row>
    <row r="8457" spans="1:35" x14ac:dyDescent="0.2">
      <c r="C8457" t="str">
        <f t="shared" si="1591"/>
        <v>2026-05-08 07:12:43</v>
      </c>
      <c r="K8457" t="str">
        <f t="shared" si="1592"/>
        <v>Selesai</v>
      </c>
      <c r="L8457" t="s">
        <v>159</v>
      </c>
      <c r="M8457" t="s">
        <v>43</v>
      </c>
      <c r="N8457" t="s">
        <v>160</v>
      </c>
      <c r="O8457">
        <v>1</v>
      </c>
      <c r="P8457">
        <v>7060</v>
      </c>
      <c r="Q8457">
        <f t="shared" si="1590"/>
        <v>7060</v>
      </c>
      <c r="R8457">
        <v>12300</v>
      </c>
      <c r="S8457" s="1">
        <v>12300</v>
      </c>
    </row>
    <row r="8458" spans="1:35" x14ac:dyDescent="0.2">
      <c r="A8458">
        <v>859</v>
      </c>
      <c r="B8458" t="s">
        <v>7104</v>
      </c>
      <c r="C8458" t="s">
        <v>7105</v>
      </c>
      <c r="D8458" t="s">
        <v>193</v>
      </c>
      <c r="E8458" t="s">
        <v>192</v>
      </c>
      <c r="F8458" t="s">
        <v>192</v>
      </c>
      <c r="G8458" t="s">
        <v>38</v>
      </c>
      <c r="H8458" t="s">
        <v>38</v>
      </c>
      <c r="I8458" t="s">
        <v>282</v>
      </c>
      <c r="J8458" t="s">
        <v>283</v>
      </c>
      <c r="K8458" t="s">
        <v>41</v>
      </c>
      <c r="L8458" t="s">
        <v>56</v>
      </c>
      <c r="M8458" t="s">
        <v>43</v>
      </c>
      <c r="N8458" t="s">
        <v>57</v>
      </c>
      <c r="O8458">
        <v>40</v>
      </c>
      <c r="P8458">
        <v>9030</v>
      </c>
      <c r="Q8458">
        <f t="shared" si="1590"/>
        <v>361200</v>
      </c>
      <c r="R8458">
        <v>13800</v>
      </c>
      <c r="S8458" s="1">
        <v>552000</v>
      </c>
      <c r="T8458" t="s">
        <v>76</v>
      </c>
      <c r="U8458">
        <v>75400</v>
      </c>
      <c r="V8458">
        <v>0</v>
      </c>
      <c r="W8458">
        <v>0</v>
      </c>
      <c r="X8458">
        <v>0</v>
      </c>
      <c r="Y8458">
        <v>5061800</v>
      </c>
      <c r="Z8458">
        <v>1757840</v>
      </c>
      <c r="AA8458" t="s">
        <v>7106</v>
      </c>
      <c r="AB8458" t="s">
        <v>2666</v>
      </c>
      <c r="AC8458" t="s">
        <v>197</v>
      </c>
      <c r="AD8458" t="s">
        <v>197</v>
      </c>
      <c r="AE8458" t="s">
        <v>50</v>
      </c>
      <c r="AF8458" t="s">
        <v>7107</v>
      </c>
      <c r="AG8458" t="s">
        <v>52</v>
      </c>
      <c r="AH8458" t="s">
        <v>7105</v>
      </c>
      <c r="AI8458" t="s">
        <v>7108</v>
      </c>
    </row>
    <row r="8459" spans="1:35" x14ac:dyDescent="0.2">
      <c r="C8459" t="str">
        <f t="shared" ref="C8459:C8476" si="1593">C8458</f>
        <v>2026-05-08 07:28:45</v>
      </c>
      <c r="K8459" t="str">
        <f t="shared" ref="K8459:K8476" si="1594">K8457</f>
        <v>Selesai</v>
      </c>
      <c r="L8459" t="s">
        <v>56</v>
      </c>
      <c r="M8459" t="s">
        <v>43</v>
      </c>
      <c r="N8459" t="s">
        <v>58</v>
      </c>
      <c r="O8459">
        <v>50</v>
      </c>
      <c r="P8459">
        <v>9030</v>
      </c>
      <c r="Q8459">
        <f t="shared" si="1590"/>
        <v>451500</v>
      </c>
      <c r="R8459">
        <v>13800</v>
      </c>
      <c r="S8459" s="1">
        <v>690000</v>
      </c>
    </row>
    <row r="8460" spans="1:35" x14ac:dyDescent="0.2">
      <c r="C8460" t="str">
        <f t="shared" si="1593"/>
        <v>2026-05-08 07:28:45</v>
      </c>
      <c r="K8460" t="str">
        <f t="shared" si="1594"/>
        <v>Selesai</v>
      </c>
      <c r="L8460" t="s">
        <v>56</v>
      </c>
      <c r="M8460" t="s">
        <v>43</v>
      </c>
      <c r="N8460" t="s">
        <v>59</v>
      </c>
      <c r="O8460">
        <v>50</v>
      </c>
      <c r="P8460">
        <v>9030</v>
      </c>
      <c r="Q8460">
        <f t="shared" si="1590"/>
        <v>451500</v>
      </c>
      <c r="R8460">
        <v>13800</v>
      </c>
      <c r="S8460" s="1">
        <v>690000</v>
      </c>
    </row>
    <row r="8461" spans="1:35" x14ac:dyDescent="0.2">
      <c r="C8461" t="str">
        <f t="shared" si="1593"/>
        <v>2026-05-08 07:28:45</v>
      </c>
      <c r="K8461" t="str">
        <f t="shared" si="1594"/>
        <v>Selesai</v>
      </c>
      <c r="L8461" t="s">
        <v>56</v>
      </c>
      <c r="M8461" t="s">
        <v>43</v>
      </c>
      <c r="N8461" t="s">
        <v>99</v>
      </c>
      <c r="O8461">
        <v>50</v>
      </c>
      <c r="P8461">
        <v>9030</v>
      </c>
      <c r="Q8461">
        <f t="shared" si="1590"/>
        <v>451500</v>
      </c>
      <c r="R8461">
        <v>13800</v>
      </c>
      <c r="S8461" s="1">
        <v>690000</v>
      </c>
    </row>
    <row r="8462" spans="1:35" x14ac:dyDescent="0.2">
      <c r="C8462" t="str">
        <f t="shared" si="1593"/>
        <v>2026-05-08 07:28:45</v>
      </c>
      <c r="K8462" t="str">
        <f t="shared" si="1594"/>
        <v>Selesai</v>
      </c>
      <c r="L8462" t="s">
        <v>56</v>
      </c>
      <c r="M8462" t="s">
        <v>43</v>
      </c>
      <c r="N8462" t="s">
        <v>60</v>
      </c>
      <c r="O8462">
        <v>30</v>
      </c>
      <c r="P8462">
        <v>9030</v>
      </c>
      <c r="Q8462">
        <f t="shared" si="1590"/>
        <v>270900</v>
      </c>
      <c r="R8462">
        <v>13800</v>
      </c>
      <c r="S8462" s="1">
        <v>414000</v>
      </c>
    </row>
    <row r="8463" spans="1:35" x14ac:dyDescent="0.2">
      <c r="C8463" t="str">
        <f t="shared" si="1593"/>
        <v>2026-05-08 07:28:45</v>
      </c>
      <c r="K8463" t="str">
        <f t="shared" si="1594"/>
        <v>Selesai</v>
      </c>
      <c r="L8463" t="s">
        <v>56</v>
      </c>
      <c r="M8463" t="s">
        <v>43</v>
      </c>
      <c r="N8463" t="s">
        <v>61</v>
      </c>
      <c r="O8463">
        <v>50</v>
      </c>
      <c r="P8463">
        <v>9030</v>
      </c>
      <c r="Q8463">
        <f t="shared" si="1590"/>
        <v>451500</v>
      </c>
      <c r="R8463">
        <v>13800</v>
      </c>
      <c r="S8463" s="1">
        <v>690000</v>
      </c>
    </row>
    <row r="8464" spans="1:35" x14ac:dyDescent="0.2">
      <c r="C8464" t="str">
        <f t="shared" si="1593"/>
        <v>2026-05-08 07:28:45</v>
      </c>
      <c r="K8464" t="str">
        <f t="shared" si="1594"/>
        <v>Selesai</v>
      </c>
      <c r="L8464" t="s">
        <v>56</v>
      </c>
      <c r="M8464" t="s">
        <v>43</v>
      </c>
      <c r="N8464" t="s">
        <v>62</v>
      </c>
      <c r="O8464">
        <v>50</v>
      </c>
      <c r="P8464">
        <v>9030</v>
      </c>
      <c r="Q8464">
        <f t="shared" si="1590"/>
        <v>451500</v>
      </c>
      <c r="R8464">
        <v>13800</v>
      </c>
      <c r="S8464" s="1">
        <v>690000</v>
      </c>
    </row>
    <row r="8465" spans="1:35" x14ac:dyDescent="0.2">
      <c r="C8465" t="str">
        <f t="shared" si="1593"/>
        <v>2026-05-08 07:28:45</v>
      </c>
      <c r="K8465" t="str">
        <f t="shared" si="1594"/>
        <v>Selesai</v>
      </c>
      <c r="L8465" t="s">
        <v>42</v>
      </c>
      <c r="M8465" t="s">
        <v>43</v>
      </c>
      <c r="N8465" t="s">
        <v>44</v>
      </c>
      <c r="O8465">
        <v>100</v>
      </c>
      <c r="P8465">
        <v>210</v>
      </c>
      <c r="Q8465">
        <f t="shared" si="1590"/>
        <v>21000</v>
      </c>
      <c r="R8465">
        <v>300</v>
      </c>
      <c r="S8465" s="1">
        <v>30000</v>
      </c>
    </row>
    <row r="8466" spans="1:35" x14ac:dyDescent="0.2">
      <c r="C8466" t="str">
        <f t="shared" si="1593"/>
        <v>2026-05-08 07:28:45</v>
      </c>
      <c r="K8466" t="str">
        <f t="shared" si="1594"/>
        <v>Selesai</v>
      </c>
      <c r="L8466" t="s">
        <v>42</v>
      </c>
      <c r="M8466" t="s">
        <v>43</v>
      </c>
      <c r="N8466" t="s">
        <v>496</v>
      </c>
      <c r="O8466">
        <v>100</v>
      </c>
      <c r="P8466">
        <v>140</v>
      </c>
      <c r="Q8466">
        <f t="shared" si="1590"/>
        <v>14000</v>
      </c>
      <c r="R8466">
        <v>300</v>
      </c>
      <c r="S8466" s="1">
        <v>30000</v>
      </c>
    </row>
    <row r="8467" spans="1:35" x14ac:dyDescent="0.2">
      <c r="C8467" t="str">
        <f t="shared" si="1593"/>
        <v>2026-05-08 07:28:45</v>
      </c>
      <c r="K8467" t="str">
        <f t="shared" si="1594"/>
        <v>Selesai</v>
      </c>
      <c r="L8467" t="s">
        <v>42</v>
      </c>
      <c r="M8467" t="s">
        <v>43</v>
      </c>
      <c r="N8467" t="s">
        <v>173</v>
      </c>
      <c r="O8467">
        <v>5</v>
      </c>
      <c r="P8467">
        <v>1200</v>
      </c>
      <c r="Q8467">
        <f t="shared" si="1590"/>
        <v>6000</v>
      </c>
      <c r="R8467">
        <v>4500</v>
      </c>
      <c r="S8467" s="1">
        <v>22500</v>
      </c>
    </row>
    <row r="8468" spans="1:35" x14ac:dyDescent="0.2">
      <c r="C8468" t="str">
        <f t="shared" si="1593"/>
        <v>2026-05-08 07:28:45</v>
      </c>
      <c r="K8468" t="str">
        <f t="shared" si="1594"/>
        <v>Selesai</v>
      </c>
      <c r="L8468" t="s">
        <v>42</v>
      </c>
      <c r="M8468" t="s">
        <v>43</v>
      </c>
      <c r="N8468" t="s">
        <v>650</v>
      </c>
      <c r="O8468">
        <v>5</v>
      </c>
      <c r="P8468">
        <v>1200</v>
      </c>
      <c r="Q8468">
        <f t="shared" si="1590"/>
        <v>6000</v>
      </c>
      <c r="R8468">
        <v>4500</v>
      </c>
      <c r="S8468" s="1">
        <v>22500</v>
      </c>
    </row>
    <row r="8469" spans="1:35" x14ac:dyDescent="0.2">
      <c r="C8469" t="str">
        <f t="shared" si="1593"/>
        <v>2026-05-08 07:28:45</v>
      </c>
      <c r="K8469" t="str">
        <f t="shared" si="1594"/>
        <v>Selesai</v>
      </c>
      <c r="L8469" t="s">
        <v>6140</v>
      </c>
      <c r="M8469" t="s">
        <v>43</v>
      </c>
      <c r="N8469" t="s">
        <v>7109</v>
      </c>
      <c r="O8469">
        <v>1</v>
      </c>
      <c r="P8469">
        <v>19000</v>
      </c>
      <c r="Q8469">
        <f t="shared" si="1590"/>
        <v>19000</v>
      </c>
      <c r="R8469">
        <v>24000</v>
      </c>
      <c r="S8469" s="1">
        <v>24000</v>
      </c>
    </row>
    <row r="8470" spans="1:35" x14ac:dyDescent="0.2">
      <c r="C8470" t="str">
        <f t="shared" si="1593"/>
        <v>2026-05-08 07:28:45</v>
      </c>
      <c r="K8470" t="str">
        <f t="shared" si="1594"/>
        <v>Selesai</v>
      </c>
      <c r="L8470" t="s">
        <v>6140</v>
      </c>
      <c r="M8470" t="s">
        <v>66</v>
      </c>
      <c r="N8470" t="s">
        <v>7110</v>
      </c>
      <c r="O8470">
        <v>1</v>
      </c>
      <c r="P8470">
        <v>15000</v>
      </c>
      <c r="Q8470">
        <f t="shared" si="1590"/>
        <v>15000</v>
      </c>
      <c r="R8470">
        <v>20000</v>
      </c>
      <c r="S8470" s="1">
        <v>20000</v>
      </c>
    </row>
    <row r="8471" spans="1:35" x14ac:dyDescent="0.2">
      <c r="C8471" t="str">
        <f t="shared" si="1593"/>
        <v>2026-05-08 07:28:45</v>
      </c>
      <c r="K8471" t="str">
        <f t="shared" si="1594"/>
        <v>Selesai</v>
      </c>
      <c r="L8471" t="s">
        <v>6140</v>
      </c>
      <c r="M8471" t="s">
        <v>66</v>
      </c>
      <c r="N8471" t="s">
        <v>7111</v>
      </c>
      <c r="O8471">
        <v>1</v>
      </c>
      <c r="P8471">
        <v>12500</v>
      </c>
      <c r="Q8471">
        <f t="shared" si="1590"/>
        <v>12500</v>
      </c>
      <c r="R8471">
        <v>17500</v>
      </c>
      <c r="S8471" s="1">
        <v>17500</v>
      </c>
    </row>
    <row r="8472" spans="1:35" x14ac:dyDescent="0.2">
      <c r="C8472" t="str">
        <f t="shared" si="1593"/>
        <v>2026-05-08 07:28:45</v>
      </c>
      <c r="K8472" t="str">
        <f t="shared" si="1594"/>
        <v>Selesai</v>
      </c>
      <c r="L8472" t="s">
        <v>159</v>
      </c>
      <c r="M8472" t="s">
        <v>43</v>
      </c>
      <c r="N8472" t="s">
        <v>160</v>
      </c>
      <c r="O8472">
        <v>5</v>
      </c>
      <c r="P8472">
        <v>7060</v>
      </c>
      <c r="Q8472">
        <f t="shared" si="1590"/>
        <v>35300</v>
      </c>
      <c r="R8472">
        <v>10500</v>
      </c>
      <c r="S8472" s="1">
        <v>52500</v>
      </c>
    </row>
    <row r="8473" spans="1:35" x14ac:dyDescent="0.2">
      <c r="C8473" t="str">
        <f t="shared" si="1593"/>
        <v>2026-05-08 07:28:45</v>
      </c>
      <c r="K8473" t="str">
        <f t="shared" si="1594"/>
        <v>Selesai</v>
      </c>
      <c r="L8473" t="s">
        <v>159</v>
      </c>
      <c r="M8473" t="s">
        <v>43</v>
      </c>
      <c r="N8473" t="s">
        <v>387</v>
      </c>
      <c r="O8473">
        <v>2</v>
      </c>
      <c r="P8473">
        <v>7830</v>
      </c>
      <c r="Q8473">
        <f t="shared" si="1590"/>
        <v>15660</v>
      </c>
      <c r="R8473">
        <v>10500</v>
      </c>
      <c r="S8473" s="1">
        <v>21000</v>
      </c>
    </row>
    <row r="8474" spans="1:35" x14ac:dyDescent="0.2">
      <c r="C8474" t="str">
        <f t="shared" si="1593"/>
        <v>2026-05-08 07:28:45</v>
      </c>
      <c r="K8474" t="str">
        <f t="shared" si="1594"/>
        <v>Selesai</v>
      </c>
      <c r="L8474" t="s">
        <v>100</v>
      </c>
      <c r="M8474" t="s">
        <v>43</v>
      </c>
      <c r="N8474" t="s">
        <v>101</v>
      </c>
      <c r="O8474">
        <v>25</v>
      </c>
      <c r="P8474">
        <v>6000</v>
      </c>
      <c r="Q8474">
        <f t="shared" si="1590"/>
        <v>150000</v>
      </c>
      <c r="R8474">
        <v>10500</v>
      </c>
      <c r="S8474" s="1">
        <v>262500</v>
      </c>
    </row>
    <row r="8475" spans="1:35" x14ac:dyDescent="0.2">
      <c r="C8475" t="str">
        <f t="shared" si="1593"/>
        <v>2026-05-08 07:28:45</v>
      </c>
      <c r="K8475" t="str">
        <f t="shared" si="1594"/>
        <v>Selesai</v>
      </c>
      <c r="L8475" t="s">
        <v>100</v>
      </c>
      <c r="M8475" t="s">
        <v>43</v>
      </c>
      <c r="N8475" t="s">
        <v>277</v>
      </c>
      <c r="O8475">
        <v>2</v>
      </c>
      <c r="P8475">
        <v>7680</v>
      </c>
      <c r="Q8475">
        <f t="shared" si="1590"/>
        <v>15360</v>
      </c>
      <c r="R8475">
        <v>10500</v>
      </c>
      <c r="S8475" s="1">
        <v>21000</v>
      </c>
    </row>
    <row r="8476" spans="1:35" x14ac:dyDescent="0.2">
      <c r="C8476" t="str">
        <f t="shared" si="1593"/>
        <v>2026-05-08 07:28:45</v>
      </c>
      <c r="K8476" t="str">
        <f t="shared" si="1594"/>
        <v>Selesai</v>
      </c>
      <c r="L8476" t="s">
        <v>1721</v>
      </c>
      <c r="M8476" t="s">
        <v>43</v>
      </c>
      <c r="N8476" t="s">
        <v>4165</v>
      </c>
      <c r="O8476">
        <v>3</v>
      </c>
      <c r="P8476">
        <v>9980</v>
      </c>
      <c r="Q8476">
        <f t="shared" si="1590"/>
        <v>29940</v>
      </c>
      <c r="R8476">
        <v>15900</v>
      </c>
      <c r="S8476" s="1">
        <v>47700</v>
      </c>
    </row>
    <row r="8477" spans="1:35" x14ac:dyDescent="0.2">
      <c r="A8477">
        <v>860</v>
      </c>
      <c r="B8477" t="s">
        <v>7112</v>
      </c>
      <c r="C8477" t="s">
        <v>7113</v>
      </c>
      <c r="D8477" t="s">
        <v>7114</v>
      </c>
      <c r="E8477" t="s">
        <v>7115</v>
      </c>
      <c r="F8477" t="s">
        <v>7115</v>
      </c>
      <c r="G8477" t="s">
        <v>38</v>
      </c>
      <c r="H8477" t="s">
        <v>38</v>
      </c>
      <c r="I8477" t="s">
        <v>282</v>
      </c>
      <c r="J8477" t="s">
        <v>283</v>
      </c>
      <c r="K8477" t="s">
        <v>41</v>
      </c>
      <c r="L8477" t="s">
        <v>56</v>
      </c>
      <c r="M8477" t="s">
        <v>43</v>
      </c>
      <c r="N8477" t="s">
        <v>57</v>
      </c>
      <c r="O8477">
        <v>2</v>
      </c>
      <c r="P8477">
        <v>9030</v>
      </c>
      <c r="Q8477">
        <f t="shared" si="1590"/>
        <v>18060</v>
      </c>
      <c r="R8477">
        <v>15600</v>
      </c>
      <c r="S8477" s="1">
        <v>31200</v>
      </c>
      <c r="T8477" t="s">
        <v>110</v>
      </c>
      <c r="U8477">
        <v>22000</v>
      </c>
      <c r="V8477">
        <v>0</v>
      </c>
      <c r="W8477">
        <v>0</v>
      </c>
      <c r="X8477">
        <v>0</v>
      </c>
      <c r="Y8477">
        <v>555700</v>
      </c>
      <c r="Z8477">
        <v>264910</v>
      </c>
      <c r="AA8477" t="s">
        <v>7116</v>
      </c>
      <c r="AB8477" t="s">
        <v>7117</v>
      </c>
      <c r="AC8477" t="s">
        <v>1886</v>
      </c>
      <c r="AD8477" t="s">
        <v>96</v>
      </c>
      <c r="AE8477" t="s">
        <v>97</v>
      </c>
      <c r="AF8477" t="s">
        <v>51</v>
      </c>
      <c r="AG8477" t="s">
        <v>52</v>
      </c>
      <c r="AH8477" t="s">
        <v>7113</v>
      </c>
      <c r="AI8477" t="s">
        <v>7118</v>
      </c>
    </row>
    <row r="8478" spans="1:35" x14ac:dyDescent="0.2">
      <c r="C8478" t="str">
        <f t="shared" ref="C8478:C8491" si="1595">C8477</f>
        <v>2026-05-08 07:29:50</v>
      </c>
      <c r="K8478" t="str">
        <f t="shared" ref="K8478:K8491" si="1596">K8476</f>
        <v>Selesai</v>
      </c>
      <c r="L8478" t="s">
        <v>56</v>
      </c>
      <c r="M8478" t="s">
        <v>43</v>
      </c>
      <c r="N8478" t="s">
        <v>58</v>
      </c>
      <c r="O8478">
        <v>3</v>
      </c>
      <c r="P8478">
        <v>9030</v>
      </c>
      <c r="Q8478">
        <f t="shared" si="1590"/>
        <v>27090</v>
      </c>
      <c r="R8478">
        <v>15600</v>
      </c>
      <c r="S8478" s="1">
        <v>46800</v>
      </c>
    </row>
    <row r="8479" spans="1:35" x14ac:dyDescent="0.2">
      <c r="C8479" t="str">
        <f t="shared" si="1595"/>
        <v>2026-05-08 07:29:50</v>
      </c>
      <c r="K8479" t="str">
        <f t="shared" si="1596"/>
        <v>Selesai</v>
      </c>
      <c r="L8479" t="s">
        <v>56</v>
      </c>
      <c r="M8479" t="s">
        <v>43</v>
      </c>
      <c r="N8479" t="s">
        <v>59</v>
      </c>
      <c r="O8479">
        <v>1</v>
      </c>
      <c r="P8479">
        <v>9030</v>
      </c>
      <c r="Q8479">
        <f t="shared" si="1590"/>
        <v>9030</v>
      </c>
      <c r="R8479">
        <v>15600</v>
      </c>
      <c r="S8479" s="1">
        <v>15600</v>
      </c>
    </row>
    <row r="8480" spans="1:35" x14ac:dyDescent="0.2">
      <c r="C8480" t="str">
        <f t="shared" si="1595"/>
        <v>2026-05-08 07:29:50</v>
      </c>
      <c r="K8480" t="str">
        <f t="shared" si="1596"/>
        <v>Selesai</v>
      </c>
      <c r="L8480" t="s">
        <v>56</v>
      </c>
      <c r="M8480" t="s">
        <v>43</v>
      </c>
      <c r="N8480" t="s">
        <v>99</v>
      </c>
      <c r="O8480">
        <v>4</v>
      </c>
      <c r="P8480">
        <v>9030</v>
      </c>
      <c r="Q8480">
        <f t="shared" si="1590"/>
        <v>36120</v>
      </c>
      <c r="R8480">
        <v>15600</v>
      </c>
      <c r="S8480" s="1">
        <v>62400</v>
      </c>
    </row>
    <row r="8481" spans="1:35" x14ac:dyDescent="0.2">
      <c r="C8481" t="str">
        <f t="shared" si="1595"/>
        <v>2026-05-08 07:29:50</v>
      </c>
      <c r="K8481" t="str">
        <f t="shared" si="1596"/>
        <v>Selesai</v>
      </c>
      <c r="L8481" t="s">
        <v>56</v>
      </c>
      <c r="M8481" t="s">
        <v>43</v>
      </c>
      <c r="N8481" t="s">
        <v>61</v>
      </c>
      <c r="O8481">
        <v>4</v>
      </c>
      <c r="P8481">
        <v>9030</v>
      </c>
      <c r="Q8481">
        <f t="shared" si="1590"/>
        <v>36120</v>
      </c>
      <c r="R8481">
        <v>15600</v>
      </c>
      <c r="S8481" s="1">
        <v>62400</v>
      </c>
    </row>
    <row r="8482" spans="1:35" x14ac:dyDescent="0.2">
      <c r="C8482" t="str">
        <f t="shared" si="1595"/>
        <v>2026-05-08 07:29:50</v>
      </c>
      <c r="K8482" t="str">
        <f t="shared" si="1596"/>
        <v>Selesai</v>
      </c>
      <c r="L8482" t="s">
        <v>56</v>
      </c>
      <c r="M8482" t="s">
        <v>43</v>
      </c>
      <c r="N8482" t="s">
        <v>62</v>
      </c>
      <c r="O8482">
        <v>4</v>
      </c>
      <c r="P8482">
        <v>9030</v>
      </c>
      <c r="Q8482">
        <f t="shared" si="1590"/>
        <v>36120</v>
      </c>
      <c r="R8482">
        <v>15600</v>
      </c>
      <c r="S8482" s="1">
        <v>62400</v>
      </c>
    </row>
    <row r="8483" spans="1:35" x14ac:dyDescent="0.2">
      <c r="C8483" t="str">
        <f t="shared" si="1595"/>
        <v>2026-05-08 07:29:50</v>
      </c>
      <c r="K8483" t="str">
        <f t="shared" si="1596"/>
        <v>Selesai</v>
      </c>
      <c r="L8483" t="s">
        <v>100</v>
      </c>
      <c r="M8483" t="s">
        <v>43</v>
      </c>
      <c r="N8483" t="s">
        <v>101</v>
      </c>
      <c r="O8483">
        <v>5</v>
      </c>
      <c r="P8483">
        <v>6000</v>
      </c>
      <c r="Q8483">
        <f t="shared" si="1590"/>
        <v>30000</v>
      </c>
      <c r="R8483">
        <v>12300</v>
      </c>
      <c r="S8483" s="1">
        <v>61500</v>
      </c>
    </row>
    <row r="8484" spans="1:35" x14ac:dyDescent="0.2">
      <c r="C8484" t="str">
        <f t="shared" si="1595"/>
        <v>2026-05-08 07:29:50</v>
      </c>
      <c r="K8484" t="str">
        <f t="shared" si="1596"/>
        <v>Selesai</v>
      </c>
      <c r="L8484" t="s">
        <v>117</v>
      </c>
      <c r="M8484" t="s">
        <v>43</v>
      </c>
      <c r="N8484" t="s">
        <v>119</v>
      </c>
      <c r="O8484">
        <v>2</v>
      </c>
      <c r="P8484">
        <v>6380</v>
      </c>
      <c r="Q8484">
        <f t="shared" si="1590"/>
        <v>12760</v>
      </c>
      <c r="R8484">
        <v>15600</v>
      </c>
      <c r="S8484" s="1">
        <v>31200</v>
      </c>
    </row>
    <row r="8485" spans="1:35" x14ac:dyDescent="0.2">
      <c r="C8485" t="str">
        <f t="shared" si="1595"/>
        <v>2026-05-08 07:29:50</v>
      </c>
      <c r="K8485" t="str">
        <f t="shared" si="1596"/>
        <v>Selesai</v>
      </c>
      <c r="L8485" t="s">
        <v>117</v>
      </c>
      <c r="M8485" t="s">
        <v>43</v>
      </c>
      <c r="N8485" t="s">
        <v>121</v>
      </c>
      <c r="O8485">
        <v>4</v>
      </c>
      <c r="P8485">
        <v>6380</v>
      </c>
      <c r="Q8485">
        <f t="shared" si="1590"/>
        <v>25520</v>
      </c>
      <c r="R8485">
        <v>15600</v>
      </c>
      <c r="S8485" s="1">
        <v>62400</v>
      </c>
    </row>
    <row r="8486" spans="1:35" x14ac:dyDescent="0.2">
      <c r="C8486" t="str">
        <f t="shared" si="1595"/>
        <v>2026-05-08 07:29:50</v>
      </c>
      <c r="K8486" t="str">
        <f t="shared" si="1596"/>
        <v>Selesai</v>
      </c>
      <c r="L8486" t="s">
        <v>117</v>
      </c>
      <c r="M8486" t="s">
        <v>43</v>
      </c>
      <c r="N8486" t="s">
        <v>120</v>
      </c>
      <c r="O8486">
        <v>1</v>
      </c>
      <c r="P8486">
        <v>6380</v>
      </c>
      <c r="Q8486">
        <f t="shared" si="1590"/>
        <v>6380</v>
      </c>
      <c r="R8486">
        <v>15600</v>
      </c>
      <c r="S8486" s="1">
        <v>15600</v>
      </c>
    </row>
    <row r="8487" spans="1:35" x14ac:dyDescent="0.2">
      <c r="C8487" t="str">
        <f t="shared" si="1595"/>
        <v>2026-05-08 07:29:50</v>
      </c>
      <c r="K8487" t="str">
        <f t="shared" si="1596"/>
        <v>Selesai</v>
      </c>
      <c r="L8487" t="s">
        <v>117</v>
      </c>
      <c r="M8487" t="s">
        <v>43</v>
      </c>
      <c r="N8487" t="s">
        <v>151</v>
      </c>
      <c r="O8487">
        <v>1</v>
      </c>
      <c r="P8487">
        <v>6380</v>
      </c>
      <c r="Q8487">
        <f t="shared" si="1590"/>
        <v>6380</v>
      </c>
      <c r="R8487">
        <v>15600</v>
      </c>
      <c r="S8487" s="1">
        <v>15600</v>
      </c>
    </row>
    <row r="8488" spans="1:35" x14ac:dyDescent="0.2">
      <c r="C8488" t="str">
        <f t="shared" si="1595"/>
        <v>2026-05-08 07:29:50</v>
      </c>
      <c r="K8488" t="str">
        <f t="shared" si="1596"/>
        <v>Selesai</v>
      </c>
      <c r="L8488" t="s">
        <v>117</v>
      </c>
      <c r="M8488" t="s">
        <v>43</v>
      </c>
      <c r="N8488" t="s">
        <v>410</v>
      </c>
      <c r="O8488">
        <v>1</v>
      </c>
      <c r="P8488">
        <v>6380</v>
      </c>
      <c r="Q8488">
        <f t="shared" si="1590"/>
        <v>6380</v>
      </c>
      <c r="R8488">
        <v>15600</v>
      </c>
      <c r="S8488" s="1">
        <v>15600</v>
      </c>
    </row>
    <row r="8489" spans="1:35" x14ac:dyDescent="0.2">
      <c r="C8489" t="str">
        <f t="shared" si="1595"/>
        <v>2026-05-08 07:29:50</v>
      </c>
      <c r="K8489" t="str">
        <f t="shared" si="1596"/>
        <v>Selesai</v>
      </c>
      <c r="L8489" t="s">
        <v>117</v>
      </c>
      <c r="M8489" t="s">
        <v>43</v>
      </c>
      <c r="N8489" t="s">
        <v>213</v>
      </c>
      <c r="O8489">
        <v>1</v>
      </c>
      <c r="P8489">
        <v>6380</v>
      </c>
      <c r="Q8489">
        <f t="shared" si="1590"/>
        <v>6380</v>
      </c>
      <c r="R8489">
        <v>15600</v>
      </c>
      <c r="S8489" s="1">
        <v>15600</v>
      </c>
    </row>
    <row r="8490" spans="1:35" x14ac:dyDescent="0.2">
      <c r="C8490" t="str">
        <f t="shared" si="1595"/>
        <v>2026-05-08 07:29:50</v>
      </c>
      <c r="K8490" t="str">
        <f t="shared" si="1596"/>
        <v>Selesai</v>
      </c>
      <c r="L8490" t="s">
        <v>42</v>
      </c>
      <c r="M8490" t="s">
        <v>43</v>
      </c>
      <c r="N8490" t="s">
        <v>54</v>
      </c>
      <c r="O8490">
        <v>3</v>
      </c>
      <c r="P8490">
        <v>150</v>
      </c>
      <c r="Q8490">
        <f t="shared" si="1590"/>
        <v>450</v>
      </c>
      <c r="R8490">
        <v>800</v>
      </c>
      <c r="S8490" s="1">
        <v>2400</v>
      </c>
    </row>
    <row r="8491" spans="1:35" x14ac:dyDescent="0.2">
      <c r="C8491" t="str">
        <f t="shared" si="1595"/>
        <v>2026-05-08 07:29:50</v>
      </c>
      <c r="K8491" t="str">
        <f t="shared" si="1596"/>
        <v>Selesai</v>
      </c>
      <c r="L8491" t="s">
        <v>42</v>
      </c>
      <c r="M8491" t="s">
        <v>43</v>
      </c>
      <c r="N8491" t="s">
        <v>55</v>
      </c>
      <c r="O8491">
        <v>6</v>
      </c>
      <c r="P8491">
        <v>2000</v>
      </c>
      <c r="Q8491">
        <f t="shared" si="1590"/>
        <v>12000</v>
      </c>
      <c r="R8491">
        <v>5500</v>
      </c>
      <c r="S8491" s="1">
        <v>33000</v>
      </c>
    </row>
    <row r="8492" spans="1:35" x14ac:dyDescent="0.2">
      <c r="A8492">
        <v>861</v>
      </c>
      <c r="B8492" t="s">
        <v>7119</v>
      </c>
      <c r="C8492" t="s">
        <v>7120</v>
      </c>
      <c r="D8492" t="s">
        <v>222</v>
      </c>
      <c r="E8492" t="s">
        <v>221</v>
      </c>
      <c r="F8492" t="s">
        <v>221</v>
      </c>
      <c r="G8492" t="s">
        <v>38</v>
      </c>
      <c r="H8492" t="s">
        <v>38</v>
      </c>
      <c r="I8492" t="s">
        <v>2266</v>
      </c>
      <c r="J8492" t="s">
        <v>2267</v>
      </c>
      <c r="K8492" t="s">
        <v>41</v>
      </c>
      <c r="L8492" t="s">
        <v>56</v>
      </c>
      <c r="M8492" t="s">
        <v>43</v>
      </c>
      <c r="N8492" t="s">
        <v>57</v>
      </c>
      <c r="O8492">
        <v>2</v>
      </c>
      <c r="P8492">
        <v>9030</v>
      </c>
      <c r="Q8492">
        <f t="shared" si="1590"/>
        <v>18060</v>
      </c>
      <c r="R8492">
        <v>15600</v>
      </c>
      <c r="S8492" s="1">
        <v>31200</v>
      </c>
      <c r="T8492" t="s">
        <v>110</v>
      </c>
      <c r="U8492">
        <v>9000</v>
      </c>
      <c r="V8492">
        <v>0</v>
      </c>
      <c r="W8492">
        <v>0</v>
      </c>
      <c r="X8492">
        <v>0</v>
      </c>
      <c r="Y8492">
        <v>270300</v>
      </c>
      <c r="Z8492">
        <v>89660</v>
      </c>
      <c r="AA8492" t="s">
        <v>7121</v>
      </c>
      <c r="AB8492" t="s">
        <v>7122</v>
      </c>
      <c r="AC8492" t="s">
        <v>1327</v>
      </c>
      <c r="AD8492" t="s">
        <v>2748</v>
      </c>
      <c r="AE8492" t="s">
        <v>288</v>
      </c>
      <c r="AF8492" t="s">
        <v>51</v>
      </c>
      <c r="AG8492" t="s">
        <v>52</v>
      </c>
      <c r="AH8492" t="s">
        <v>7120</v>
      </c>
      <c r="AI8492" t="s">
        <v>7123</v>
      </c>
    </row>
    <row r="8493" spans="1:35" x14ac:dyDescent="0.2">
      <c r="C8493" t="str">
        <f t="shared" ref="C8493:C8503" si="1597">C8492</f>
        <v>2026-05-08 07:30:08</v>
      </c>
      <c r="K8493" t="str">
        <f t="shared" ref="K8493:K8503" si="1598">K8491</f>
        <v>Selesai</v>
      </c>
      <c r="L8493" t="s">
        <v>56</v>
      </c>
      <c r="M8493" t="s">
        <v>43</v>
      </c>
      <c r="N8493" t="s">
        <v>64</v>
      </c>
      <c r="O8493">
        <v>1</v>
      </c>
      <c r="P8493">
        <v>7930</v>
      </c>
      <c r="Q8493">
        <f t="shared" si="1590"/>
        <v>7930</v>
      </c>
      <c r="R8493">
        <v>15600</v>
      </c>
      <c r="S8493" s="1">
        <v>15600</v>
      </c>
    </row>
    <row r="8494" spans="1:35" x14ac:dyDescent="0.2">
      <c r="C8494" t="str">
        <f t="shared" si="1597"/>
        <v>2026-05-08 07:30:08</v>
      </c>
      <c r="K8494" t="str">
        <f t="shared" si="1598"/>
        <v>Selesai</v>
      </c>
      <c r="L8494" t="s">
        <v>256</v>
      </c>
      <c r="M8494" t="s">
        <v>43</v>
      </c>
      <c r="N8494" t="s">
        <v>943</v>
      </c>
      <c r="O8494">
        <v>1</v>
      </c>
      <c r="P8494">
        <v>21000</v>
      </c>
      <c r="Q8494">
        <f t="shared" si="1590"/>
        <v>21000</v>
      </c>
      <c r="R8494">
        <v>26000</v>
      </c>
      <c r="S8494" s="1">
        <v>26000</v>
      </c>
    </row>
    <row r="8495" spans="1:35" x14ac:dyDescent="0.2">
      <c r="C8495" t="str">
        <f t="shared" si="1597"/>
        <v>2026-05-08 07:30:08</v>
      </c>
      <c r="K8495" t="str">
        <f t="shared" si="1598"/>
        <v>Selesai</v>
      </c>
      <c r="L8495" t="s">
        <v>256</v>
      </c>
      <c r="M8495" t="s">
        <v>66</v>
      </c>
      <c r="N8495" t="s">
        <v>265</v>
      </c>
      <c r="O8495">
        <v>2</v>
      </c>
      <c r="P8495">
        <v>21000</v>
      </c>
      <c r="Q8495">
        <f t="shared" si="1590"/>
        <v>42000</v>
      </c>
      <c r="R8495">
        <v>26000</v>
      </c>
      <c r="S8495" s="1">
        <v>52000</v>
      </c>
    </row>
    <row r="8496" spans="1:35" x14ac:dyDescent="0.2">
      <c r="C8496" t="str">
        <f t="shared" si="1597"/>
        <v>2026-05-08 07:30:08</v>
      </c>
      <c r="K8496" t="str">
        <f t="shared" si="1598"/>
        <v>Selesai</v>
      </c>
      <c r="L8496" t="s">
        <v>435</v>
      </c>
      <c r="M8496" t="s">
        <v>66</v>
      </c>
      <c r="N8496" t="s">
        <v>436</v>
      </c>
      <c r="O8496">
        <v>2</v>
      </c>
      <c r="P8496">
        <v>18000</v>
      </c>
      <c r="Q8496">
        <f t="shared" si="1590"/>
        <v>36000</v>
      </c>
      <c r="R8496">
        <v>23000</v>
      </c>
      <c r="S8496" s="1">
        <v>46000</v>
      </c>
    </row>
    <row r="8497" spans="1:35" x14ac:dyDescent="0.2">
      <c r="C8497" t="str">
        <f t="shared" si="1597"/>
        <v>2026-05-08 07:30:08</v>
      </c>
      <c r="K8497" t="str">
        <f t="shared" si="1598"/>
        <v>Selesai</v>
      </c>
      <c r="L8497" t="s">
        <v>435</v>
      </c>
      <c r="M8497" t="s">
        <v>66</v>
      </c>
      <c r="N8497" t="s">
        <v>1630</v>
      </c>
      <c r="O8497">
        <v>1</v>
      </c>
      <c r="P8497">
        <v>18000</v>
      </c>
      <c r="Q8497">
        <f t="shared" si="1590"/>
        <v>18000</v>
      </c>
      <c r="R8497">
        <v>23000</v>
      </c>
      <c r="S8497" s="1">
        <v>23000</v>
      </c>
    </row>
    <row r="8498" spans="1:35" x14ac:dyDescent="0.2">
      <c r="C8498" t="str">
        <f t="shared" si="1597"/>
        <v>2026-05-08 07:30:08</v>
      </c>
      <c r="K8498" t="str">
        <f t="shared" si="1598"/>
        <v>Selesai</v>
      </c>
      <c r="L8498" t="s">
        <v>435</v>
      </c>
      <c r="M8498" t="s">
        <v>66</v>
      </c>
      <c r="N8498" t="s">
        <v>1133</v>
      </c>
      <c r="O8498">
        <v>2</v>
      </c>
      <c r="P8498">
        <v>4000</v>
      </c>
      <c r="Q8498">
        <f t="shared" si="1590"/>
        <v>8000</v>
      </c>
      <c r="R8498">
        <v>7500</v>
      </c>
      <c r="S8498" s="1">
        <v>15000</v>
      </c>
    </row>
    <row r="8499" spans="1:35" x14ac:dyDescent="0.2">
      <c r="C8499" t="str">
        <f t="shared" si="1597"/>
        <v>2026-05-08 07:30:08</v>
      </c>
      <c r="K8499" t="str">
        <f t="shared" si="1598"/>
        <v>Selesai</v>
      </c>
      <c r="L8499" t="s">
        <v>723</v>
      </c>
      <c r="M8499" t="s">
        <v>43</v>
      </c>
      <c r="N8499" t="s">
        <v>724</v>
      </c>
      <c r="O8499">
        <v>1</v>
      </c>
      <c r="P8499">
        <v>5400</v>
      </c>
      <c r="Q8499">
        <f t="shared" si="1590"/>
        <v>5400</v>
      </c>
      <c r="R8499">
        <v>8000</v>
      </c>
      <c r="S8499" s="1">
        <v>8000</v>
      </c>
    </row>
    <row r="8500" spans="1:35" x14ac:dyDescent="0.2">
      <c r="C8500" t="str">
        <f t="shared" si="1597"/>
        <v>2026-05-08 07:30:08</v>
      </c>
      <c r="K8500" t="str">
        <f t="shared" si="1598"/>
        <v>Selesai</v>
      </c>
      <c r="L8500" t="s">
        <v>723</v>
      </c>
      <c r="M8500" t="s">
        <v>43</v>
      </c>
      <c r="N8500" t="s">
        <v>3595</v>
      </c>
      <c r="O8500">
        <v>2</v>
      </c>
      <c r="P8500">
        <v>1750</v>
      </c>
      <c r="Q8500">
        <f t="shared" si="1590"/>
        <v>3500</v>
      </c>
      <c r="R8500">
        <v>5500</v>
      </c>
      <c r="S8500" s="1">
        <v>11000</v>
      </c>
    </row>
    <row r="8501" spans="1:35" x14ac:dyDescent="0.2">
      <c r="C8501" t="str">
        <f t="shared" si="1597"/>
        <v>2026-05-08 07:30:08</v>
      </c>
      <c r="K8501" t="str">
        <f t="shared" si="1598"/>
        <v>Selesai</v>
      </c>
      <c r="L8501" t="s">
        <v>723</v>
      </c>
      <c r="M8501" t="s">
        <v>43</v>
      </c>
      <c r="N8501" t="s">
        <v>3596</v>
      </c>
      <c r="O8501">
        <v>2</v>
      </c>
      <c r="P8501">
        <v>1750</v>
      </c>
      <c r="Q8501">
        <f t="shared" si="1590"/>
        <v>3500</v>
      </c>
      <c r="R8501">
        <v>5500</v>
      </c>
      <c r="S8501" s="1">
        <v>11000</v>
      </c>
    </row>
    <row r="8502" spans="1:35" x14ac:dyDescent="0.2">
      <c r="C8502" t="str">
        <f t="shared" si="1597"/>
        <v>2026-05-08 07:30:08</v>
      </c>
      <c r="K8502" t="str">
        <f t="shared" si="1598"/>
        <v>Selesai</v>
      </c>
      <c r="L8502" t="s">
        <v>723</v>
      </c>
      <c r="M8502" t="s">
        <v>43</v>
      </c>
      <c r="N8502" t="s">
        <v>3899</v>
      </c>
      <c r="O8502">
        <v>3</v>
      </c>
      <c r="P8502">
        <v>1650</v>
      </c>
      <c r="Q8502">
        <f t="shared" si="1590"/>
        <v>4950</v>
      </c>
      <c r="R8502">
        <v>4500</v>
      </c>
      <c r="S8502" s="1">
        <v>13500</v>
      </c>
    </row>
    <row r="8503" spans="1:35" x14ac:dyDescent="0.2">
      <c r="C8503" t="str">
        <f t="shared" si="1597"/>
        <v>2026-05-08 07:30:08</v>
      </c>
      <c r="K8503" t="str">
        <f t="shared" si="1598"/>
        <v>Selesai</v>
      </c>
      <c r="L8503" t="s">
        <v>723</v>
      </c>
      <c r="M8503" t="s">
        <v>43</v>
      </c>
      <c r="N8503" t="s">
        <v>7124</v>
      </c>
      <c r="O8503">
        <v>2</v>
      </c>
      <c r="P8503">
        <v>1650</v>
      </c>
      <c r="Q8503">
        <f t="shared" si="1590"/>
        <v>3300</v>
      </c>
      <c r="R8503">
        <v>4500</v>
      </c>
      <c r="S8503" s="1">
        <v>9000</v>
      </c>
    </row>
    <row r="8504" spans="1:35" x14ac:dyDescent="0.2">
      <c r="A8504">
        <v>862</v>
      </c>
      <c r="B8504" t="s">
        <v>7125</v>
      </c>
      <c r="C8504" t="s">
        <v>7126</v>
      </c>
      <c r="D8504" t="s">
        <v>7127</v>
      </c>
      <c r="E8504" t="s">
        <v>7128</v>
      </c>
      <c r="F8504" t="s">
        <v>7128</v>
      </c>
      <c r="G8504" t="s">
        <v>38</v>
      </c>
      <c r="H8504" t="s">
        <v>38</v>
      </c>
      <c r="I8504" t="s">
        <v>2148</v>
      </c>
      <c r="J8504" t="s">
        <v>2149</v>
      </c>
      <c r="K8504" t="s">
        <v>41</v>
      </c>
      <c r="L8504" t="s">
        <v>56</v>
      </c>
      <c r="M8504" t="s">
        <v>43</v>
      </c>
      <c r="N8504" t="s">
        <v>57</v>
      </c>
      <c r="O8504">
        <v>5</v>
      </c>
      <c r="P8504">
        <v>9030</v>
      </c>
      <c r="Q8504">
        <f t="shared" si="1590"/>
        <v>45150</v>
      </c>
      <c r="R8504">
        <v>15600</v>
      </c>
      <c r="S8504" s="1">
        <v>78000</v>
      </c>
      <c r="T8504" t="s">
        <v>76</v>
      </c>
      <c r="U8504">
        <v>24240</v>
      </c>
      <c r="V8504">
        <v>0</v>
      </c>
      <c r="W8504">
        <v>0</v>
      </c>
      <c r="X8504">
        <v>0</v>
      </c>
      <c r="Y8504">
        <v>1140840</v>
      </c>
      <c r="Z8504">
        <v>532470</v>
      </c>
      <c r="AB8504" t="s">
        <v>7129</v>
      </c>
      <c r="AC8504" t="s">
        <v>7130</v>
      </c>
      <c r="AD8504" t="s">
        <v>96</v>
      </c>
      <c r="AE8504" t="s">
        <v>97</v>
      </c>
      <c r="AF8504" t="s">
        <v>51</v>
      </c>
      <c r="AG8504" t="s">
        <v>52</v>
      </c>
      <c r="AH8504" t="s">
        <v>7126</v>
      </c>
      <c r="AI8504" t="s">
        <v>7131</v>
      </c>
    </row>
    <row r="8505" spans="1:35" x14ac:dyDescent="0.2">
      <c r="C8505" t="str">
        <f t="shared" ref="C8505:C8528" si="1599">C8504</f>
        <v>2026-05-08 07:34:49</v>
      </c>
      <c r="K8505" t="str">
        <f t="shared" ref="K8505:K8528" si="1600">K8503</f>
        <v>Selesai</v>
      </c>
      <c r="L8505" t="s">
        <v>56</v>
      </c>
      <c r="M8505" t="s">
        <v>43</v>
      </c>
      <c r="N8505" t="s">
        <v>58</v>
      </c>
      <c r="O8505">
        <v>4</v>
      </c>
      <c r="P8505">
        <v>9030</v>
      </c>
      <c r="Q8505">
        <f t="shared" si="1590"/>
        <v>36120</v>
      </c>
      <c r="R8505">
        <v>15600</v>
      </c>
      <c r="S8505" s="1">
        <v>62400</v>
      </c>
    </row>
    <row r="8506" spans="1:35" x14ac:dyDescent="0.2">
      <c r="C8506" t="str">
        <f t="shared" si="1599"/>
        <v>2026-05-08 07:34:49</v>
      </c>
      <c r="K8506" t="str">
        <f t="shared" si="1600"/>
        <v>Selesai</v>
      </c>
      <c r="L8506" t="s">
        <v>56</v>
      </c>
      <c r="M8506" t="s">
        <v>43</v>
      </c>
      <c r="N8506" t="s">
        <v>59</v>
      </c>
      <c r="O8506">
        <v>1</v>
      </c>
      <c r="P8506">
        <v>9030</v>
      </c>
      <c r="Q8506">
        <f t="shared" si="1590"/>
        <v>9030</v>
      </c>
      <c r="R8506">
        <v>15600</v>
      </c>
      <c r="S8506" s="1">
        <v>15600</v>
      </c>
    </row>
    <row r="8507" spans="1:35" x14ac:dyDescent="0.2">
      <c r="C8507" t="str">
        <f t="shared" si="1599"/>
        <v>2026-05-08 07:34:49</v>
      </c>
      <c r="K8507" t="str">
        <f t="shared" si="1600"/>
        <v>Selesai</v>
      </c>
      <c r="L8507" t="s">
        <v>56</v>
      </c>
      <c r="M8507" t="s">
        <v>43</v>
      </c>
      <c r="N8507" t="s">
        <v>99</v>
      </c>
      <c r="O8507">
        <v>4</v>
      </c>
      <c r="P8507">
        <v>9030</v>
      </c>
      <c r="Q8507">
        <f t="shared" si="1590"/>
        <v>36120</v>
      </c>
      <c r="R8507">
        <v>15600</v>
      </c>
      <c r="S8507" s="1">
        <v>62400</v>
      </c>
    </row>
    <row r="8508" spans="1:35" x14ac:dyDescent="0.2">
      <c r="C8508" t="str">
        <f t="shared" si="1599"/>
        <v>2026-05-08 07:34:49</v>
      </c>
      <c r="K8508" t="str">
        <f t="shared" si="1600"/>
        <v>Selesai</v>
      </c>
      <c r="L8508" t="s">
        <v>56</v>
      </c>
      <c r="M8508" t="s">
        <v>43</v>
      </c>
      <c r="N8508" t="s">
        <v>60</v>
      </c>
      <c r="O8508">
        <v>6</v>
      </c>
      <c r="P8508">
        <v>9030</v>
      </c>
      <c r="Q8508">
        <f t="shared" si="1590"/>
        <v>54180</v>
      </c>
      <c r="R8508">
        <v>15600</v>
      </c>
      <c r="S8508" s="1">
        <v>93600</v>
      </c>
    </row>
    <row r="8509" spans="1:35" x14ac:dyDescent="0.2">
      <c r="C8509" t="str">
        <f t="shared" si="1599"/>
        <v>2026-05-08 07:34:49</v>
      </c>
      <c r="K8509" t="str">
        <f t="shared" si="1600"/>
        <v>Selesai</v>
      </c>
      <c r="L8509" t="s">
        <v>56</v>
      </c>
      <c r="M8509" t="s">
        <v>43</v>
      </c>
      <c r="N8509" t="s">
        <v>61</v>
      </c>
      <c r="O8509">
        <v>6</v>
      </c>
      <c r="P8509">
        <v>9030</v>
      </c>
      <c r="Q8509">
        <f t="shared" si="1590"/>
        <v>54180</v>
      </c>
      <c r="R8509">
        <v>15600</v>
      </c>
      <c r="S8509" s="1">
        <v>93600</v>
      </c>
    </row>
    <row r="8510" spans="1:35" x14ac:dyDescent="0.2">
      <c r="C8510" t="str">
        <f t="shared" si="1599"/>
        <v>2026-05-08 07:34:49</v>
      </c>
      <c r="K8510" t="str">
        <f t="shared" si="1600"/>
        <v>Selesai</v>
      </c>
      <c r="L8510" t="s">
        <v>56</v>
      </c>
      <c r="M8510" t="s">
        <v>43</v>
      </c>
      <c r="N8510" t="s">
        <v>62</v>
      </c>
      <c r="O8510">
        <v>3</v>
      </c>
      <c r="P8510">
        <v>9030</v>
      </c>
      <c r="Q8510">
        <f t="shared" ref="Q8510:Q8573" si="1601">O8510*P8510</f>
        <v>27090</v>
      </c>
      <c r="R8510">
        <v>15600</v>
      </c>
      <c r="S8510" s="1">
        <v>46800</v>
      </c>
    </row>
    <row r="8511" spans="1:35" x14ac:dyDescent="0.2">
      <c r="C8511" t="str">
        <f t="shared" si="1599"/>
        <v>2026-05-08 07:34:49</v>
      </c>
      <c r="K8511" t="str">
        <f t="shared" si="1600"/>
        <v>Selesai</v>
      </c>
      <c r="L8511" t="s">
        <v>117</v>
      </c>
      <c r="M8511" t="s">
        <v>43</v>
      </c>
      <c r="N8511" t="s">
        <v>118</v>
      </c>
      <c r="O8511">
        <v>3</v>
      </c>
      <c r="P8511">
        <v>6380</v>
      </c>
      <c r="Q8511">
        <f t="shared" si="1601"/>
        <v>19140</v>
      </c>
      <c r="R8511">
        <v>15600</v>
      </c>
      <c r="S8511" s="1">
        <v>46800</v>
      </c>
    </row>
    <row r="8512" spans="1:35" x14ac:dyDescent="0.2">
      <c r="C8512" t="str">
        <f t="shared" si="1599"/>
        <v>2026-05-08 07:34:49</v>
      </c>
      <c r="K8512" t="str">
        <f t="shared" si="1600"/>
        <v>Selesai</v>
      </c>
      <c r="L8512" t="s">
        <v>117</v>
      </c>
      <c r="M8512" t="s">
        <v>43</v>
      </c>
      <c r="N8512" t="s">
        <v>150</v>
      </c>
      <c r="O8512">
        <v>2</v>
      </c>
      <c r="P8512">
        <v>6380</v>
      </c>
      <c r="Q8512">
        <f t="shared" si="1601"/>
        <v>12760</v>
      </c>
      <c r="R8512">
        <v>15600</v>
      </c>
      <c r="S8512" s="1">
        <v>31200</v>
      </c>
    </row>
    <row r="8513" spans="3:19" x14ac:dyDescent="0.2">
      <c r="C8513" t="str">
        <f t="shared" si="1599"/>
        <v>2026-05-08 07:34:49</v>
      </c>
      <c r="K8513" t="str">
        <f t="shared" si="1600"/>
        <v>Selesai</v>
      </c>
      <c r="L8513" t="s">
        <v>117</v>
      </c>
      <c r="M8513" t="s">
        <v>43</v>
      </c>
      <c r="N8513" t="s">
        <v>119</v>
      </c>
      <c r="O8513">
        <v>3</v>
      </c>
      <c r="P8513">
        <v>6380</v>
      </c>
      <c r="Q8513">
        <f t="shared" si="1601"/>
        <v>19140</v>
      </c>
      <c r="R8513">
        <v>15600</v>
      </c>
      <c r="S8513" s="1">
        <v>46800</v>
      </c>
    </row>
    <row r="8514" spans="3:19" x14ac:dyDescent="0.2">
      <c r="C8514" t="str">
        <f t="shared" si="1599"/>
        <v>2026-05-08 07:34:49</v>
      </c>
      <c r="K8514" t="str">
        <f t="shared" si="1600"/>
        <v>Selesai</v>
      </c>
      <c r="L8514" t="s">
        <v>117</v>
      </c>
      <c r="M8514" t="s">
        <v>43</v>
      </c>
      <c r="N8514" t="s">
        <v>120</v>
      </c>
      <c r="O8514">
        <v>3</v>
      </c>
      <c r="P8514">
        <v>6380</v>
      </c>
      <c r="Q8514">
        <f t="shared" si="1601"/>
        <v>19140</v>
      </c>
      <c r="R8514">
        <v>15600</v>
      </c>
      <c r="S8514" s="1">
        <v>46800</v>
      </c>
    </row>
    <row r="8515" spans="3:19" x14ac:dyDescent="0.2">
      <c r="C8515" t="str">
        <f t="shared" si="1599"/>
        <v>2026-05-08 07:34:49</v>
      </c>
      <c r="K8515" t="str">
        <f t="shared" si="1600"/>
        <v>Selesai</v>
      </c>
      <c r="L8515" t="s">
        <v>117</v>
      </c>
      <c r="M8515" t="s">
        <v>43</v>
      </c>
      <c r="N8515" t="s">
        <v>121</v>
      </c>
      <c r="O8515">
        <v>4</v>
      </c>
      <c r="P8515">
        <v>6380</v>
      </c>
      <c r="Q8515">
        <f t="shared" si="1601"/>
        <v>25520</v>
      </c>
      <c r="R8515">
        <v>15600</v>
      </c>
      <c r="S8515" s="1">
        <v>62400</v>
      </c>
    </row>
    <row r="8516" spans="3:19" x14ac:dyDescent="0.2">
      <c r="C8516" t="str">
        <f t="shared" si="1599"/>
        <v>2026-05-08 07:34:49</v>
      </c>
      <c r="K8516" t="str">
        <f t="shared" si="1600"/>
        <v>Selesai</v>
      </c>
      <c r="L8516" t="s">
        <v>117</v>
      </c>
      <c r="M8516" t="s">
        <v>43</v>
      </c>
      <c r="N8516" t="s">
        <v>151</v>
      </c>
      <c r="O8516">
        <v>1</v>
      </c>
      <c r="P8516">
        <v>6380</v>
      </c>
      <c r="Q8516">
        <f t="shared" si="1601"/>
        <v>6380</v>
      </c>
      <c r="R8516">
        <v>15600</v>
      </c>
      <c r="S8516" s="1">
        <v>15600</v>
      </c>
    </row>
    <row r="8517" spans="3:19" x14ac:dyDescent="0.2">
      <c r="C8517" t="str">
        <f t="shared" si="1599"/>
        <v>2026-05-08 07:34:49</v>
      </c>
      <c r="K8517" t="str">
        <f t="shared" si="1600"/>
        <v>Selesai</v>
      </c>
      <c r="L8517" t="s">
        <v>117</v>
      </c>
      <c r="M8517" t="s">
        <v>43</v>
      </c>
      <c r="N8517" t="s">
        <v>122</v>
      </c>
      <c r="O8517">
        <v>3</v>
      </c>
      <c r="P8517">
        <v>6380</v>
      </c>
      <c r="Q8517">
        <f t="shared" si="1601"/>
        <v>19140</v>
      </c>
      <c r="R8517">
        <v>15600</v>
      </c>
      <c r="S8517" s="1">
        <v>46800</v>
      </c>
    </row>
    <row r="8518" spans="3:19" x14ac:dyDescent="0.2">
      <c r="C8518" t="str">
        <f t="shared" si="1599"/>
        <v>2026-05-08 07:34:49</v>
      </c>
      <c r="K8518" t="str">
        <f t="shared" si="1600"/>
        <v>Selesai</v>
      </c>
      <c r="L8518" t="s">
        <v>117</v>
      </c>
      <c r="M8518" t="s">
        <v>43</v>
      </c>
      <c r="N8518" t="s">
        <v>212</v>
      </c>
      <c r="O8518">
        <v>6</v>
      </c>
      <c r="P8518">
        <v>6380</v>
      </c>
      <c r="Q8518">
        <f t="shared" si="1601"/>
        <v>38280</v>
      </c>
      <c r="R8518">
        <v>15600</v>
      </c>
      <c r="S8518" s="1">
        <v>93600</v>
      </c>
    </row>
    <row r="8519" spans="3:19" x14ac:dyDescent="0.2">
      <c r="C8519" t="str">
        <f t="shared" si="1599"/>
        <v>2026-05-08 07:34:49</v>
      </c>
      <c r="K8519" t="str">
        <f t="shared" si="1600"/>
        <v>Selesai</v>
      </c>
      <c r="L8519" t="s">
        <v>117</v>
      </c>
      <c r="M8519" t="s">
        <v>43</v>
      </c>
      <c r="N8519" t="s">
        <v>410</v>
      </c>
      <c r="O8519">
        <v>4</v>
      </c>
      <c r="P8519">
        <v>6380</v>
      </c>
      <c r="Q8519">
        <f t="shared" si="1601"/>
        <v>25520</v>
      </c>
      <c r="R8519">
        <v>15600</v>
      </c>
      <c r="S8519" s="1">
        <v>62400</v>
      </c>
    </row>
    <row r="8520" spans="3:19" x14ac:dyDescent="0.2">
      <c r="C8520" t="str">
        <f t="shared" si="1599"/>
        <v>2026-05-08 07:34:49</v>
      </c>
      <c r="K8520" t="str">
        <f t="shared" si="1600"/>
        <v>Selesai</v>
      </c>
      <c r="L8520" t="s">
        <v>117</v>
      </c>
      <c r="M8520" t="s">
        <v>43</v>
      </c>
      <c r="N8520" t="s">
        <v>213</v>
      </c>
      <c r="O8520">
        <v>2</v>
      </c>
      <c r="P8520">
        <v>6380</v>
      </c>
      <c r="Q8520">
        <f t="shared" si="1601"/>
        <v>12760</v>
      </c>
      <c r="R8520">
        <v>15600</v>
      </c>
      <c r="S8520" s="1">
        <v>31200</v>
      </c>
    </row>
    <row r="8521" spans="3:19" x14ac:dyDescent="0.2">
      <c r="C8521" t="str">
        <f t="shared" si="1599"/>
        <v>2026-05-08 07:34:49</v>
      </c>
      <c r="K8521" t="str">
        <f t="shared" si="1600"/>
        <v>Selesai</v>
      </c>
      <c r="L8521" t="s">
        <v>117</v>
      </c>
      <c r="M8521" t="s">
        <v>43</v>
      </c>
      <c r="N8521" t="s">
        <v>199</v>
      </c>
      <c r="O8521">
        <v>1</v>
      </c>
      <c r="P8521">
        <v>7180</v>
      </c>
      <c r="Q8521">
        <f t="shared" si="1601"/>
        <v>7180</v>
      </c>
      <c r="R8521">
        <v>15600</v>
      </c>
      <c r="S8521" s="1">
        <v>15600</v>
      </c>
    </row>
    <row r="8522" spans="3:19" x14ac:dyDescent="0.2">
      <c r="C8522" t="str">
        <f t="shared" si="1599"/>
        <v>2026-05-08 07:34:49</v>
      </c>
      <c r="K8522" t="str">
        <f t="shared" si="1600"/>
        <v>Selesai</v>
      </c>
      <c r="L8522" t="s">
        <v>435</v>
      </c>
      <c r="M8522" t="s">
        <v>66</v>
      </c>
      <c r="N8522" t="s">
        <v>1630</v>
      </c>
      <c r="O8522">
        <v>1</v>
      </c>
      <c r="P8522">
        <v>18000</v>
      </c>
      <c r="Q8522">
        <f t="shared" si="1601"/>
        <v>18000</v>
      </c>
      <c r="R8522">
        <v>23000</v>
      </c>
      <c r="S8522" s="1">
        <v>23000</v>
      </c>
    </row>
    <row r="8523" spans="3:19" x14ac:dyDescent="0.2">
      <c r="C8523" t="str">
        <f t="shared" si="1599"/>
        <v>2026-05-08 07:34:49</v>
      </c>
      <c r="K8523" t="str">
        <f t="shared" si="1600"/>
        <v>Selesai</v>
      </c>
      <c r="L8523" t="s">
        <v>435</v>
      </c>
      <c r="M8523" t="s">
        <v>66</v>
      </c>
      <c r="N8523" t="s">
        <v>457</v>
      </c>
      <c r="O8523">
        <v>4</v>
      </c>
      <c r="P8523">
        <v>18000</v>
      </c>
      <c r="Q8523">
        <f t="shared" si="1601"/>
        <v>72000</v>
      </c>
      <c r="R8523">
        <v>23000</v>
      </c>
      <c r="S8523" s="1">
        <v>92000</v>
      </c>
    </row>
    <row r="8524" spans="3:19" x14ac:dyDescent="0.2">
      <c r="C8524" t="str">
        <f t="shared" si="1599"/>
        <v>2026-05-08 07:34:49</v>
      </c>
      <c r="K8524" t="str">
        <f t="shared" si="1600"/>
        <v>Selesai</v>
      </c>
      <c r="L8524" t="s">
        <v>435</v>
      </c>
      <c r="M8524" t="s">
        <v>66</v>
      </c>
      <c r="N8524" t="s">
        <v>1396</v>
      </c>
      <c r="O8524">
        <v>1</v>
      </c>
      <c r="P8524">
        <v>18000</v>
      </c>
      <c r="Q8524">
        <f t="shared" si="1601"/>
        <v>18000</v>
      </c>
      <c r="R8524">
        <v>23000</v>
      </c>
      <c r="S8524" s="1">
        <v>23000</v>
      </c>
    </row>
    <row r="8525" spans="3:19" x14ac:dyDescent="0.2">
      <c r="C8525" t="str">
        <f t="shared" si="1599"/>
        <v>2026-05-08 07:34:49</v>
      </c>
      <c r="K8525" t="str">
        <f t="shared" si="1600"/>
        <v>Selesai</v>
      </c>
      <c r="L8525" t="s">
        <v>42</v>
      </c>
      <c r="M8525" t="s">
        <v>43</v>
      </c>
      <c r="N8525" t="s">
        <v>44</v>
      </c>
      <c r="O8525">
        <v>10</v>
      </c>
      <c r="P8525">
        <v>210</v>
      </c>
      <c r="Q8525">
        <f t="shared" si="1601"/>
        <v>2100</v>
      </c>
      <c r="R8525">
        <v>500</v>
      </c>
      <c r="S8525" s="1">
        <v>5000</v>
      </c>
    </row>
    <row r="8526" spans="3:19" x14ac:dyDescent="0.2">
      <c r="C8526" t="str">
        <f t="shared" si="1599"/>
        <v>2026-05-08 07:34:49</v>
      </c>
      <c r="K8526" t="str">
        <f t="shared" si="1600"/>
        <v>Selesai</v>
      </c>
      <c r="L8526" t="s">
        <v>42</v>
      </c>
      <c r="M8526" t="s">
        <v>43</v>
      </c>
      <c r="N8526" t="s">
        <v>138</v>
      </c>
      <c r="O8526">
        <v>10</v>
      </c>
      <c r="P8526">
        <v>230</v>
      </c>
      <c r="Q8526">
        <f t="shared" si="1601"/>
        <v>2300</v>
      </c>
      <c r="R8526">
        <v>800</v>
      </c>
      <c r="S8526" s="1">
        <v>8000</v>
      </c>
    </row>
    <row r="8527" spans="3:19" x14ac:dyDescent="0.2">
      <c r="C8527" t="str">
        <f t="shared" si="1599"/>
        <v>2026-05-08 07:34:49</v>
      </c>
      <c r="K8527" t="str">
        <f t="shared" si="1600"/>
        <v>Selesai</v>
      </c>
      <c r="L8527" t="s">
        <v>42</v>
      </c>
      <c r="M8527" t="s">
        <v>43</v>
      </c>
      <c r="N8527" t="s">
        <v>496</v>
      </c>
      <c r="O8527">
        <v>10</v>
      </c>
      <c r="P8527">
        <v>140</v>
      </c>
      <c r="Q8527">
        <f t="shared" si="1601"/>
        <v>1400</v>
      </c>
      <c r="R8527">
        <v>400</v>
      </c>
      <c r="S8527" s="1">
        <v>4000</v>
      </c>
    </row>
    <row r="8528" spans="3:19" x14ac:dyDescent="0.2">
      <c r="C8528" t="str">
        <f t="shared" si="1599"/>
        <v>2026-05-08 07:34:49</v>
      </c>
      <c r="K8528" t="str">
        <f t="shared" si="1600"/>
        <v>Selesai</v>
      </c>
      <c r="L8528" t="s">
        <v>42</v>
      </c>
      <c r="M8528" t="s">
        <v>43</v>
      </c>
      <c r="N8528" t="s">
        <v>511</v>
      </c>
      <c r="O8528">
        <v>25</v>
      </c>
      <c r="P8528">
        <v>140</v>
      </c>
      <c r="Q8528">
        <f t="shared" si="1601"/>
        <v>3500</v>
      </c>
      <c r="R8528">
        <v>400</v>
      </c>
      <c r="S8528" s="1">
        <v>10000</v>
      </c>
    </row>
    <row r="8529" spans="1:35" x14ac:dyDescent="0.2">
      <c r="A8529">
        <v>863</v>
      </c>
      <c r="B8529" t="s">
        <v>7132</v>
      </c>
      <c r="C8529" t="s">
        <v>7133</v>
      </c>
      <c r="D8529" t="s">
        <v>7134</v>
      </c>
      <c r="E8529" t="s">
        <v>7135</v>
      </c>
      <c r="F8529" t="s">
        <v>7135</v>
      </c>
      <c r="G8529" t="s">
        <v>38</v>
      </c>
      <c r="H8529" t="s">
        <v>38</v>
      </c>
      <c r="I8529" t="s">
        <v>1110</v>
      </c>
      <c r="J8529" t="s">
        <v>1109</v>
      </c>
      <c r="K8529" t="s">
        <v>41</v>
      </c>
      <c r="L8529" t="s">
        <v>56</v>
      </c>
      <c r="M8529" t="s">
        <v>43</v>
      </c>
      <c r="N8529" t="s">
        <v>57</v>
      </c>
      <c r="O8529">
        <v>3</v>
      </c>
      <c r="P8529">
        <v>9030</v>
      </c>
      <c r="Q8529">
        <f t="shared" si="1601"/>
        <v>27090</v>
      </c>
      <c r="R8529">
        <v>15600</v>
      </c>
      <c r="S8529" s="1">
        <v>46800</v>
      </c>
      <c r="T8529" t="s">
        <v>45</v>
      </c>
      <c r="U8529">
        <v>15000</v>
      </c>
      <c r="V8529">
        <v>0</v>
      </c>
      <c r="W8529">
        <v>0</v>
      </c>
      <c r="X8529">
        <v>0</v>
      </c>
      <c r="Y8529">
        <v>360700</v>
      </c>
      <c r="Z8529">
        <v>173840</v>
      </c>
      <c r="AA8529" t="s">
        <v>7136</v>
      </c>
      <c r="AB8529" t="s">
        <v>7137</v>
      </c>
      <c r="AC8529" t="s">
        <v>1113</v>
      </c>
      <c r="AD8529" t="s">
        <v>1114</v>
      </c>
      <c r="AE8529" t="s">
        <v>50</v>
      </c>
      <c r="AF8529" t="s">
        <v>51</v>
      </c>
      <c r="AG8529" t="s">
        <v>52</v>
      </c>
      <c r="AH8529" t="s">
        <v>7133</v>
      </c>
      <c r="AI8529" t="s">
        <v>7138</v>
      </c>
    </row>
    <row r="8530" spans="1:35" x14ac:dyDescent="0.2">
      <c r="C8530" t="str">
        <f t="shared" ref="C8530:C8538" si="1602">C8529</f>
        <v>2026-05-08 07:37:23</v>
      </c>
      <c r="K8530" t="str">
        <f t="shared" ref="K8530:K8538" si="1603">K8528</f>
        <v>Selesai</v>
      </c>
      <c r="L8530" t="s">
        <v>117</v>
      </c>
      <c r="M8530" t="s">
        <v>43</v>
      </c>
      <c r="N8530" t="s">
        <v>150</v>
      </c>
      <c r="O8530">
        <v>4</v>
      </c>
      <c r="P8530">
        <v>6380</v>
      </c>
      <c r="Q8530">
        <f t="shared" si="1601"/>
        <v>25520</v>
      </c>
      <c r="R8530">
        <v>15600</v>
      </c>
      <c r="S8530" s="1">
        <v>62400</v>
      </c>
    </row>
    <row r="8531" spans="1:35" x14ac:dyDescent="0.2">
      <c r="C8531" t="str">
        <f t="shared" si="1602"/>
        <v>2026-05-08 07:37:23</v>
      </c>
      <c r="K8531" t="str">
        <f t="shared" si="1603"/>
        <v>Selesai</v>
      </c>
      <c r="L8531" t="s">
        <v>117</v>
      </c>
      <c r="M8531" t="s">
        <v>43</v>
      </c>
      <c r="N8531" t="s">
        <v>119</v>
      </c>
      <c r="O8531">
        <v>3</v>
      </c>
      <c r="P8531">
        <v>6380</v>
      </c>
      <c r="Q8531">
        <f t="shared" si="1601"/>
        <v>19140</v>
      </c>
      <c r="R8531">
        <v>15600</v>
      </c>
      <c r="S8531" s="1">
        <v>46800</v>
      </c>
    </row>
    <row r="8532" spans="1:35" x14ac:dyDescent="0.2">
      <c r="C8532" t="str">
        <f t="shared" si="1602"/>
        <v>2026-05-08 07:37:23</v>
      </c>
      <c r="K8532" t="str">
        <f t="shared" si="1603"/>
        <v>Selesai</v>
      </c>
      <c r="L8532" t="s">
        <v>152</v>
      </c>
      <c r="M8532" t="s">
        <v>66</v>
      </c>
      <c r="N8532" t="s">
        <v>154</v>
      </c>
      <c r="O8532">
        <v>5</v>
      </c>
      <c r="P8532">
        <v>10000</v>
      </c>
      <c r="Q8532">
        <f t="shared" si="1601"/>
        <v>50000</v>
      </c>
      <c r="R8532">
        <v>15000</v>
      </c>
      <c r="S8532" s="1">
        <v>75000</v>
      </c>
    </row>
    <row r="8533" spans="1:35" x14ac:dyDescent="0.2">
      <c r="C8533" t="str">
        <f t="shared" si="1602"/>
        <v>2026-05-08 07:37:23</v>
      </c>
      <c r="K8533" t="str">
        <f t="shared" si="1603"/>
        <v>Selesai</v>
      </c>
      <c r="L8533" t="s">
        <v>117</v>
      </c>
      <c r="M8533" t="s">
        <v>43</v>
      </c>
      <c r="N8533" t="s">
        <v>213</v>
      </c>
      <c r="O8533">
        <v>1</v>
      </c>
      <c r="P8533">
        <v>6380</v>
      </c>
      <c r="Q8533">
        <f t="shared" si="1601"/>
        <v>6380</v>
      </c>
      <c r="R8533">
        <v>15600</v>
      </c>
      <c r="S8533" s="1">
        <v>15600</v>
      </c>
    </row>
    <row r="8534" spans="1:35" x14ac:dyDescent="0.2">
      <c r="C8534" t="str">
        <f t="shared" si="1602"/>
        <v>2026-05-08 07:37:23</v>
      </c>
      <c r="K8534" t="str">
        <f t="shared" si="1603"/>
        <v>Selesai</v>
      </c>
      <c r="L8534" t="s">
        <v>117</v>
      </c>
      <c r="M8534" t="s">
        <v>43</v>
      </c>
      <c r="N8534" t="s">
        <v>124</v>
      </c>
      <c r="O8534">
        <v>1</v>
      </c>
      <c r="P8534">
        <v>7180</v>
      </c>
      <c r="Q8534">
        <f t="shared" si="1601"/>
        <v>7180</v>
      </c>
      <c r="R8534">
        <v>15600</v>
      </c>
      <c r="S8534" s="1">
        <v>15600</v>
      </c>
    </row>
    <row r="8535" spans="1:35" x14ac:dyDescent="0.2">
      <c r="C8535" t="str">
        <f t="shared" si="1602"/>
        <v>2026-05-08 07:37:23</v>
      </c>
      <c r="K8535" t="str">
        <f t="shared" si="1603"/>
        <v>Selesai</v>
      </c>
      <c r="L8535" t="s">
        <v>117</v>
      </c>
      <c r="M8535" t="s">
        <v>43</v>
      </c>
      <c r="N8535" t="s">
        <v>186</v>
      </c>
      <c r="O8535">
        <v>2</v>
      </c>
      <c r="P8535">
        <v>6380</v>
      </c>
      <c r="Q8535">
        <f t="shared" si="1601"/>
        <v>12760</v>
      </c>
      <c r="R8535">
        <v>15600</v>
      </c>
      <c r="S8535" s="1">
        <v>31200</v>
      </c>
    </row>
    <row r="8536" spans="1:35" x14ac:dyDescent="0.2">
      <c r="C8536" t="str">
        <f t="shared" si="1602"/>
        <v>2026-05-08 07:37:23</v>
      </c>
      <c r="K8536" t="str">
        <f t="shared" si="1603"/>
        <v>Selesai</v>
      </c>
      <c r="L8536" t="s">
        <v>117</v>
      </c>
      <c r="M8536" t="s">
        <v>43</v>
      </c>
      <c r="N8536" t="s">
        <v>118</v>
      </c>
      <c r="O8536">
        <v>2</v>
      </c>
      <c r="P8536">
        <v>6380</v>
      </c>
      <c r="Q8536">
        <f t="shared" si="1601"/>
        <v>12760</v>
      </c>
      <c r="R8536">
        <v>15600</v>
      </c>
      <c r="S8536" s="1">
        <v>31200</v>
      </c>
    </row>
    <row r="8537" spans="1:35" x14ac:dyDescent="0.2">
      <c r="C8537" t="str">
        <f t="shared" si="1602"/>
        <v>2026-05-08 07:37:23</v>
      </c>
      <c r="K8537" t="str">
        <f t="shared" si="1603"/>
        <v>Selesai</v>
      </c>
      <c r="L8537" t="s">
        <v>56</v>
      </c>
      <c r="M8537" t="s">
        <v>43</v>
      </c>
      <c r="N8537" t="s">
        <v>99</v>
      </c>
      <c r="O8537">
        <v>1</v>
      </c>
      <c r="P8537">
        <v>9030</v>
      </c>
      <c r="Q8537">
        <f t="shared" si="1601"/>
        <v>9030</v>
      </c>
      <c r="R8537">
        <v>15600</v>
      </c>
      <c r="S8537" s="1">
        <v>15600</v>
      </c>
    </row>
    <row r="8538" spans="1:35" x14ac:dyDescent="0.2">
      <c r="C8538" t="str">
        <f t="shared" si="1602"/>
        <v>2026-05-08 07:37:23</v>
      </c>
      <c r="K8538" t="str">
        <f t="shared" si="1603"/>
        <v>Selesai</v>
      </c>
      <c r="L8538" t="s">
        <v>42</v>
      </c>
      <c r="M8538" t="s">
        <v>43</v>
      </c>
      <c r="N8538" t="s">
        <v>55</v>
      </c>
      <c r="O8538">
        <v>1</v>
      </c>
      <c r="P8538">
        <v>2000</v>
      </c>
      <c r="Q8538">
        <f t="shared" si="1601"/>
        <v>2000</v>
      </c>
      <c r="R8538">
        <v>5500</v>
      </c>
      <c r="S8538" s="1">
        <v>5500</v>
      </c>
    </row>
    <row r="8539" spans="1:35" x14ac:dyDescent="0.2">
      <c r="A8539">
        <v>864</v>
      </c>
      <c r="B8539" t="s">
        <v>7139</v>
      </c>
      <c r="C8539" t="s">
        <v>7140</v>
      </c>
      <c r="D8539" t="s">
        <v>7141</v>
      </c>
      <c r="E8539" t="s">
        <v>7142</v>
      </c>
      <c r="F8539" t="s">
        <v>7142</v>
      </c>
      <c r="G8539" t="s">
        <v>38</v>
      </c>
      <c r="H8539" t="s">
        <v>38</v>
      </c>
      <c r="I8539" t="s">
        <v>7143</v>
      </c>
      <c r="J8539" t="s">
        <v>7144</v>
      </c>
      <c r="K8539" t="s">
        <v>41</v>
      </c>
      <c r="L8539" t="s">
        <v>56</v>
      </c>
      <c r="M8539" t="s">
        <v>43</v>
      </c>
      <c r="N8539" t="s">
        <v>57</v>
      </c>
      <c r="O8539">
        <v>1</v>
      </c>
      <c r="P8539">
        <v>9030</v>
      </c>
      <c r="Q8539">
        <f t="shared" si="1601"/>
        <v>9030</v>
      </c>
      <c r="R8539">
        <v>15600</v>
      </c>
      <c r="S8539" s="1">
        <v>15600</v>
      </c>
      <c r="T8539" t="s">
        <v>110</v>
      </c>
      <c r="U8539">
        <v>11000</v>
      </c>
      <c r="V8539">
        <v>0</v>
      </c>
      <c r="W8539">
        <v>0</v>
      </c>
      <c r="X8539">
        <v>0</v>
      </c>
      <c r="Y8539">
        <v>185000</v>
      </c>
      <c r="Z8539">
        <v>72720</v>
      </c>
      <c r="AA8539" t="s">
        <v>7145</v>
      </c>
      <c r="AB8539" t="s">
        <v>7146</v>
      </c>
      <c r="AC8539" t="s">
        <v>7147</v>
      </c>
      <c r="AD8539" t="s">
        <v>96</v>
      </c>
      <c r="AE8539" t="s">
        <v>97</v>
      </c>
      <c r="AF8539" t="s">
        <v>51</v>
      </c>
      <c r="AG8539" t="s">
        <v>52</v>
      </c>
      <c r="AH8539" t="s">
        <v>7140</v>
      </c>
      <c r="AI8539" t="s">
        <v>7148</v>
      </c>
    </row>
    <row r="8540" spans="1:35" x14ac:dyDescent="0.2">
      <c r="C8540" t="str">
        <f t="shared" ref="C8540:C8547" si="1604">C8539</f>
        <v>2026-05-08 08:11:47</v>
      </c>
      <c r="K8540" t="str">
        <f t="shared" ref="K8540:K8547" si="1605">K8538</f>
        <v>Selesai</v>
      </c>
      <c r="L8540" t="s">
        <v>56</v>
      </c>
      <c r="M8540" t="s">
        <v>43</v>
      </c>
      <c r="N8540" t="s">
        <v>58</v>
      </c>
      <c r="O8540">
        <v>2</v>
      </c>
      <c r="P8540">
        <v>9030</v>
      </c>
      <c r="Q8540">
        <f t="shared" si="1601"/>
        <v>18060</v>
      </c>
      <c r="R8540">
        <v>15600</v>
      </c>
      <c r="S8540" s="1">
        <v>31200</v>
      </c>
    </row>
    <row r="8541" spans="1:35" x14ac:dyDescent="0.2">
      <c r="C8541" t="str">
        <f t="shared" si="1604"/>
        <v>2026-05-08 08:11:47</v>
      </c>
      <c r="K8541" t="str">
        <f t="shared" si="1605"/>
        <v>Selesai</v>
      </c>
      <c r="L8541" t="s">
        <v>56</v>
      </c>
      <c r="M8541" t="s">
        <v>43</v>
      </c>
      <c r="N8541" t="s">
        <v>59</v>
      </c>
      <c r="O8541">
        <v>1</v>
      </c>
      <c r="P8541">
        <v>9030</v>
      </c>
      <c r="Q8541">
        <f t="shared" si="1601"/>
        <v>9030</v>
      </c>
      <c r="R8541">
        <v>15600</v>
      </c>
      <c r="S8541" s="1">
        <v>15600</v>
      </c>
    </row>
    <row r="8542" spans="1:35" x14ac:dyDescent="0.2">
      <c r="C8542" t="str">
        <f t="shared" si="1604"/>
        <v>2026-05-08 08:11:47</v>
      </c>
      <c r="K8542" t="str">
        <f t="shared" si="1605"/>
        <v>Selesai</v>
      </c>
      <c r="L8542" t="s">
        <v>56</v>
      </c>
      <c r="M8542" t="s">
        <v>43</v>
      </c>
      <c r="N8542" t="s">
        <v>99</v>
      </c>
      <c r="O8542">
        <v>1</v>
      </c>
      <c r="P8542">
        <v>9030</v>
      </c>
      <c r="Q8542">
        <f t="shared" si="1601"/>
        <v>9030</v>
      </c>
      <c r="R8542">
        <v>15600</v>
      </c>
      <c r="S8542" s="1">
        <v>15600</v>
      </c>
    </row>
    <row r="8543" spans="1:35" x14ac:dyDescent="0.2">
      <c r="C8543" t="str">
        <f t="shared" si="1604"/>
        <v>2026-05-08 08:11:47</v>
      </c>
      <c r="K8543" t="str">
        <f t="shared" si="1605"/>
        <v>Selesai</v>
      </c>
      <c r="L8543" t="s">
        <v>56</v>
      </c>
      <c r="M8543" t="s">
        <v>43</v>
      </c>
      <c r="N8543" t="s">
        <v>60</v>
      </c>
      <c r="O8543">
        <v>1</v>
      </c>
      <c r="P8543">
        <v>9030</v>
      </c>
      <c r="Q8543">
        <f t="shared" si="1601"/>
        <v>9030</v>
      </c>
      <c r="R8543">
        <v>15600</v>
      </c>
      <c r="S8543" s="1">
        <v>15600</v>
      </c>
    </row>
    <row r="8544" spans="1:35" x14ac:dyDescent="0.2">
      <c r="C8544" t="str">
        <f t="shared" si="1604"/>
        <v>2026-05-08 08:11:47</v>
      </c>
      <c r="K8544" t="str">
        <f t="shared" si="1605"/>
        <v>Selesai</v>
      </c>
      <c r="L8544" t="s">
        <v>56</v>
      </c>
      <c r="M8544" t="s">
        <v>43</v>
      </c>
      <c r="N8544" t="s">
        <v>62</v>
      </c>
      <c r="O8544">
        <v>2</v>
      </c>
      <c r="P8544">
        <v>9030</v>
      </c>
      <c r="Q8544">
        <f t="shared" si="1601"/>
        <v>18060</v>
      </c>
      <c r="R8544">
        <v>15600</v>
      </c>
      <c r="S8544" s="1">
        <v>31200</v>
      </c>
    </row>
    <row r="8545" spans="1:35" x14ac:dyDescent="0.2">
      <c r="C8545" t="str">
        <f t="shared" si="1604"/>
        <v>2026-05-08 08:11:47</v>
      </c>
      <c r="K8545" t="str">
        <f t="shared" si="1605"/>
        <v>Selesai</v>
      </c>
      <c r="L8545" t="s">
        <v>100</v>
      </c>
      <c r="M8545" t="s">
        <v>43</v>
      </c>
      <c r="N8545" t="s">
        <v>101</v>
      </c>
      <c r="O8545">
        <v>1</v>
      </c>
      <c r="P8545">
        <v>6000</v>
      </c>
      <c r="Q8545">
        <f t="shared" si="1601"/>
        <v>6000</v>
      </c>
      <c r="R8545">
        <v>12300</v>
      </c>
      <c r="S8545" s="1">
        <v>12300</v>
      </c>
    </row>
    <row r="8546" spans="1:35" x14ac:dyDescent="0.2">
      <c r="C8546" t="str">
        <f t="shared" si="1604"/>
        <v>2026-05-08 08:11:47</v>
      </c>
      <c r="K8546" t="str">
        <f t="shared" si="1605"/>
        <v>Selesai</v>
      </c>
      <c r="L8546" t="s">
        <v>100</v>
      </c>
      <c r="M8546" t="s">
        <v>43</v>
      </c>
      <c r="N8546" t="s">
        <v>249</v>
      </c>
      <c r="O8546">
        <v>2</v>
      </c>
      <c r="P8546">
        <v>7680</v>
      </c>
      <c r="Q8546">
        <f t="shared" si="1601"/>
        <v>15360</v>
      </c>
      <c r="R8546">
        <v>12300</v>
      </c>
      <c r="S8546" s="1">
        <v>24600</v>
      </c>
    </row>
    <row r="8547" spans="1:35" x14ac:dyDescent="0.2">
      <c r="C8547" t="str">
        <f t="shared" si="1604"/>
        <v>2026-05-08 08:11:47</v>
      </c>
      <c r="K8547" t="str">
        <f t="shared" si="1605"/>
        <v>Selesai</v>
      </c>
      <c r="L8547" t="s">
        <v>100</v>
      </c>
      <c r="M8547" t="s">
        <v>43</v>
      </c>
      <c r="N8547" t="s">
        <v>277</v>
      </c>
      <c r="O8547">
        <v>1</v>
      </c>
      <c r="P8547">
        <v>7680</v>
      </c>
      <c r="Q8547">
        <f t="shared" si="1601"/>
        <v>7680</v>
      </c>
      <c r="R8547">
        <v>12300</v>
      </c>
      <c r="S8547" s="1">
        <v>12300</v>
      </c>
    </row>
    <row r="8548" spans="1:35" x14ac:dyDescent="0.2">
      <c r="A8548">
        <v>865</v>
      </c>
      <c r="B8548" t="s">
        <v>7149</v>
      </c>
      <c r="C8548" t="s">
        <v>7150</v>
      </c>
      <c r="D8548" t="s">
        <v>7151</v>
      </c>
      <c r="E8548" t="s">
        <v>7152</v>
      </c>
      <c r="F8548" t="s">
        <v>7152</v>
      </c>
      <c r="G8548" t="s">
        <v>38</v>
      </c>
      <c r="H8548" t="s">
        <v>38</v>
      </c>
      <c r="I8548" t="s">
        <v>1366</v>
      </c>
      <c r="J8548" t="s">
        <v>1367</v>
      </c>
      <c r="K8548" t="s">
        <v>41</v>
      </c>
      <c r="L8548" t="s">
        <v>1721</v>
      </c>
      <c r="M8548" t="s">
        <v>43</v>
      </c>
      <c r="N8548" t="s">
        <v>1722</v>
      </c>
      <c r="O8548">
        <v>10</v>
      </c>
      <c r="P8548">
        <v>9990</v>
      </c>
      <c r="Q8548">
        <f t="shared" si="1601"/>
        <v>99900</v>
      </c>
      <c r="R8548">
        <v>15900</v>
      </c>
      <c r="S8548" s="1">
        <v>159000</v>
      </c>
      <c r="T8548" t="s">
        <v>110</v>
      </c>
      <c r="U8548">
        <v>32000</v>
      </c>
      <c r="V8548">
        <v>0</v>
      </c>
      <c r="W8548">
        <v>0</v>
      </c>
      <c r="X8548">
        <v>0</v>
      </c>
      <c r="Y8548">
        <v>925300</v>
      </c>
      <c r="Z8548">
        <v>395370</v>
      </c>
      <c r="AA8548" t="s">
        <v>7153</v>
      </c>
      <c r="AB8548" t="s">
        <v>7154</v>
      </c>
      <c r="AC8548" t="s">
        <v>7155</v>
      </c>
      <c r="AD8548" t="s">
        <v>640</v>
      </c>
      <c r="AE8548" t="s">
        <v>135</v>
      </c>
      <c r="AF8548" t="s">
        <v>51</v>
      </c>
      <c r="AG8548" t="s">
        <v>52</v>
      </c>
      <c r="AH8548" t="s">
        <v>7150</v>
      </c>
      <c r="AI8548" t="s">
        <v>7156</v>
      </c>
    </row>
    <row r="8549" spans="1:35" x14ac:dyDescent="0.2">
      <c r="C8549" t="str">
        <f t="shared" ref="C8549:C8556" si="1606">C8548</f>
        <v>2026-05-08 08:32:09</v>
      </c>
      <c r="K8549" t="str">
        <f t="shared" ref="K8549:K8556" si="1607">K8547</f>
        <v>Selesai</v>
      </c>
      <c r="L8549" t="s">
        <v>42</v>
      </c>
      <c r="M8549" t="s">
        <v>43</v>
      </c>
      <c r="N8549" t="s">
        <v>55</v>
      </c>
      <c r="O8549">
        <v>10</v>
      </c>
      <c r="P8549">
        <v>2000</v>
      </c>
      <c r="Q8549">
        <f t="shared" si="1601"/>
        <v>20000</v>
      </c>
      <c r="R8549">
        <v>5500</v>
      </c>
      <c r="S8549" s="1">
        <v>55000</v>
      </c>
    </row>
    <row r="8550" spans="1:35" x14ac:dyDescent="0.2">
      <c r="C8550" t="str">
        <f t="shared" si="1606"/>
        <v>2026-05-08 08:32:09</v>
      </c>
      <c r="K8550" t="str">
        <f t="shared" si="1607"/>
        <v>Selesai</v>
      </c>
      <c r="L8550" t="s">
        <v>42</v>
      </c>
      <c r="M8550" t="s">
        <v>43</v>
      </c>
      <c r="N8550" t="s">
        <v>511</v>
      </c>
      <c r="O8550">
        <v>100</v>
      </c>
      <c r="P8550">
        <v>140</v>
      </c>
      <c r="Q8550">
        <f t="shared" si="1601"/>
        <v>14000</v>
      </c>
      <c r="R8550">
        <v>400</v>
      </c>
      <c r="S8550" s="1">
        <v>40000</v>
      </c>
    </row>
    <row r="8551" spans="1:35" x14ac:dyDescent="0.2">
      <c r="C8551" t="str">
        <f t="shared" si="1606"/>
        <v>2026-05-08 08:32:09</v>
      </c>
      <c r="K8551" t="str">
        <f t="shared" si="1607"/>
        <v>Selesai</v>
      </c>
      <c r="L8551" t="s">
        <v>108</v>
      </c>
      <c r="M8551" t="s">
        <v>43</v>
      </c>
      <c r="N8551" t="s">
        <v>4213</v>
      </c>
      <c r="O8551">
        <v>2</v>
      </c>
      <c r="P8551">
        <v>8990</v>
      </c>
      <c r="Q8551">
        <f t="shared" si="1601"/>
        <v>17980</v>
      </c>
      <c r="R8551">
        <v>15900</v>
      </c>
      <c r="S8551" s="1">
        <v>31800</v>
      </c>
    </row>
    <row r="8552" spans="1:35" x14ac:dyDescent="0.2">
      <c r="C8552" t="str">
        <f t="shared" si="1606"/>
        <v>2026-05-08 08:32:09</v>
      </c>
      <c r="K8552" t="str">
        <f t="shared" si="1607"/>
        <v>Selesai</v>
      </c>
      <c r="L8552" t="s">
        <v>56</v>
      </c>
      <c r="M8552" t="s">
        <v>43</v>
      </c>
      <c r="N8552" t="s">
        <v>58</v>
      </c>
      <c r="O8552">
        <v>5</v>
      </c>
      <c r="P8552">
        <v>9030</v>
      </c>
      <c r="Q8552">
        <f t="shared" si="1601"/>
        <v>45150</v>
      </c>
      <c r="R8552">
        <v>15600</v>
      </c>
      <c r="S8552" s="1">
        <v>78000</v>
      </c>
    </row>
    <row r="8553" spans="1:35" x14ac:dyDescent="0.2">
      <c r="C8553" t="str">
        <f t="shared" si="1606"/>
        <v>2026-05-08 08:32:09</v>
      </c>
      <c r="K8553" t="str">
        <f t="shared" si="1607"/>
        <v>Selesai</v>
      </c>
      <c r="L8553" t="s">
        <v>56</v>
      </c>
      <c r="M8553" t="s">
        <v>43</v>
      </c>
      <c r="N8553" t="s">
        <v>59</v>
      </c>
      <c r="O8553">
        <v>10</v>
      </c>
      <c r="P8553">
        <v>9030</v>
      </c>
      <c r="Q8553">
        <f t="shared" si="1601"/>
        <v>90300</v>
      </c>
      <c r="R8553">
        <v>15600</v>
      </c>
      <c r="S8553" s="1">
        <v>156000</v>
      </c>
    </row>
    <row r="8554" spans="1:35" x14ac:dyDescent="0.2">
      <c r="C8554" t="str">
        <f t="shared" si="1606"/>
        <v>2026-05-08 08:32:09</v>
      </c>
      <c r="K8554" t="str">
        <f t="shared" si="1607"/>
        <v>Selesai</v>
      </c>
      <c r="L8554" t="s">
        <v>56</v>
      </c>
      <c r="M8554" t="s">
        <v>43</v>
      </c>
      <c r="N8554" t="s">
        <v>99</v>
      </c>
      <c r="O8554">
        <v>10</v>
      </c>
      <c r="P8554">
        <v>9030</v>
      </c>
      <c r="Q8554">
        <f t="shared" si="1601"/>
        <v>90300</v>
      </c>
      <c r="R8554">
        <v>15600</v>
      </c>
      <c r="S8554" s="1">
        <v>156000</v>
      </c>
    </row>
    <row r="8555" spans="1:35" x14ac:dyDescent="0.2">
      <c r="C8555" t="str">
        <f t="shared" si="1606"/>
        <v>2026-05-08 08:32:09</v>
      </c>
      <c r="K8555" t="str">
        <f t="shared" si="1607"/>
        <v>Selesai</v>
      </c>
      <c r="L8555" t="s">
        <v>56</v>
      </c>
      <c r="M8555" t="s">
        <v>43</v>
      </c>
      <c r="N8555" t="s">
        <v>60</v>
      </c>
      <c r="O8555">
        <v>10</v>
      </c>
      <c r="P8555">
        <v>9030</v>
      </c>
      <c r="Q8555">
        <f t="shared" si="1601"/>
        <v>90300</v>
      </c>
      <c r="R8555">
        <v>15600</v>
      </c>
      <c r="S8555" s="1">
        <v>156000</v>
      </c>
    </row>
    <row r="8556" spans="1:35" x14ac:dyDescent="0.2">
      <c r="C8556" t="str">
        <f t="shared" si="1606"/>
        <v>2026-05-08 08:32:09</v>
      </c>
      <c r="K8556" t="str">
        <f t="shared" si="1607"/>
        <v>Selesai</v>
      </c>
      <c r="L8556" t="s">
        <v>100</v>
      </c>
      <c r="M8556" t="s">
        <v>43</v>
      </c>
      <c r="N8556" t="s">
        <v>101</v>
      </c>
      <c r="O8556">
        <v>5</v>
      </c>
      <c r="P8556">
        <v>6000</v>
      </c>
      <c r="Q8556">
        <f t="shared" si="1601"/>
        <v>30000</v>
      </c>
      <c r="R8556">
        <v>12300</v>
      </c>
      <c r="S8556" s="1">
        <v>61500</v>
      </c>
    </row>
    <row r="8557" spans="1:35" x14ac:dyDescent="0.2">
      <c r="A8557">
        <v>866</v>
      </c>
      <c r="B8557" t="s">
        <v>7157</v>
      </c>
      <c r="C8557" t="s">
        <v>7158</v>
      </c>
      <c r="D8557" t="s">
        <v>7159</v>
      </c>
      <c r="E8557" t="s">
        <v>7160</v>
      </c>
      <c r="F8557" t="s">
        <v>7160</v>
      </c>
      <c r="G8557" t="s">
        <v>38</v>
      </c>
      <c r="H8557" t="s">
        <v>38</v>
      </c>
      <c r="I8557" t="s">
        <v>403</v>
      </c>
      <c r="J8557" t="s">
        <v>404</v>
      </c>
      <c r="K8557" t="s">
        <v>41</v>
      </c>
      <c r="L8557" t="s">
        <v>56</v>
      </c>
      <c r="M8557" t="s">
        <v>43</v>
      </c>
      <c r="N8557" t="s">
        <v>57</v>
      </c>
      <c r="O8557">
        <v>3</v>
      </c>
      <c r="P8557">
        <v>9030</v>
      </c>
      <c r="Q8557">
        <f t="shared" si="1601"/>
        <v>27090</v>
      </c>
      <c r="R8557">
        <v>15600</v>
      </c>
      <c r="S8557" s="1">
        <v>46800</v>
      </c>
      <c r="T8557" t="s">
        <v>45</v>
      </c>
      <c r="U8557">
        <v>30000</v>
      </c>
      <c r="V8557">
        <v>0</v>
      </c>
      <c r="W8557">
        <v>0</v>
      </c>
      <c r="X8557">
        <v>0</v>
      </c>
      <c r="Y8557">
        <v>579600</v>
      </c>
      <c r="Z8557">
        <v>229570</v>
      </c>
      <c r="AA8557" t="s">
        <v>7161</v>
      </c>
      <c r="AB8557" t="s">
        <v>7162</v>
      </c>
      <c r="AC8557" t="s">
        <v>7163</v>
      </c>
      <c r="AD8557" t="s">
        <v>408</v>
      </c>
      <c r="AE8557" t="s">
        <v>50</v>
      </c>
      <c r="AF8557" t="s">
        <v>51</v>
      </c>
      <c r="AG8557" t="s">
        <v>52</v>
      </c>
      <c r="AH8557" t="s">
        <v>7158</v>
      </c>
      <c r="AI8557" t="s">
        <v>7164</v>
      </c>
    </row>
    <row r="8558" spans="1:35" x14ac:dyDescent="0.2">
      <c r="C8558" t="str">
        <f t="shared" ref="C8558:C8568" si="1608">C8557</f>
        <v>2026-05-08 08:41:16</v>
      </c>
      <c r="K8558" t="str">
        <f t="shared" ref="K8558:K8568" si="1609">K8556</f>
        <v>Selesai</v>
      </c>
      <c r="L8558" t="s">
        <v>56</v>
      </c>
      <c r="M8558" t="s">
        <v>43</v>
      </c>
      <c r="N8558" t="s">
        <v>58</v>
      </c>
      <c r="O8558">
        <v>5</v>
      </c>
      <c r="P8558">
        <v>9030</v>
      </c>
      <c r="Q8558">
        <f t="shared" si="1601"/>
        <v>45150</v>
      </c>
      <c r="R8558">
        <v>15600</v>
      </c>
      <c r="S8558" s="1">
        <v>78000</v>
      </c>
    </row>
    <row r="8559" spans="1:35" x14ac:dyDescent="0.2">
      <c r="C8559" t="str">
        <f t="shared" si="1608"/>
        <v>2026-05-08 08:41:16</v>
      </c>
      <c r="K8559" t="str">
        <f t="shared" si="1609"/>
        <v>Selesai</v>
      </c>
      <c r="L8559" t="s">
        <v>56</v>
      </c>
      <c r="M8559" t="s">
        <v>43</v>
      </c>
      <c r="N8559" t="s">
        <v>59</v>
      </c>
      <c r="O8559">
        <v>3</v>
      </c>
      <c r="P8559">
        <v>9030</v>
      </c>
      <c r="Q8559">
        <f t="shared" si="1601"/>
        <v>27090</v>
      </c>
      <c r="R8559">
        <v>15600</v>
      </c>
      <c r="S8559" s="1">
        <v>46800</v>
      </c>
    </row>
    <row r="8560" spans="1:35" x14ac:dyDescent="0.2">
      <c r="C8560" t="str">
        <f t="shared" si="1608"/>
        <v>2026-05-08 08:41:16</v>
      </c>
      <c r="K8560" t="str">
        <f t="shared" si="1609"/>
        <v>Selesai</v>
      </c>
      <c r="L8560" t="s">
        <v>56</v>
      </c>
      <c r="M8560" t="s">
        <v>43</v>
      </c>
      <c r="N8560" t="s">
        <v>99</v>
      </c>
      <c r="O8560">
        <v>3</v>
      </c>
      <c r="P8560">
        <v>9030</v>
      </c>
      <c r="Q8560">
        <f t="shared" si="1601"/>
        <v>27090</v>
      </c>
      <c r="R8560">
        <v>15600</v>
      </c>
      <c r="S8560" s="1">
        <v>46800</v>
      </c>
    </row>
    <row r="8561" spans="1:35" x14ac:dyDescent="0.2">
      <c r="C8561" t="str">
        <f t="shared" si="1608"/>
        <v>2026-05-08 08:41:16</v>
      </c>
      <c r="K8561" t="str">
        <f t="shared" si="1609"/>
        <v>Selesai</v>
      </c>
      <c r="L8561" t="s">
        <v>56</v>
      </c>
      <c r="M8561" t="s">
        <v>43</v>
      </c>
      <c r="N8561" t="s">
        <v>60</v>
      </c>
      <c r="O8561">
        <v>4</v>
      </c>
      <c r="P8561">
        <v>9030</v>
      </c>
      <c r="Q8561">
        <f t="shared" si="1601"/>
        <v>36120</v>
      </c>
      <c r="R8561">
        <v>15600</v>
      </c>
      <c r="S8561" s="1">
        <v>62400</v>
      </c>
    </row>
    <row r="8562" spans="1:35" x14ac:dyDescent="0.2">
      <c r="C8562" t="str">
        <f t="shared" si="1608"/>
        <v>2026-05-08 08:41:16</v>
      </c>
      <c r="K8562" t="str">
        <f t="shared" si="1609"/>
        <v>Selesai</v>
      </c>
      <c r="L8562" t="s">
        <v>56</v>
      </c>
      <c r="M8562" t="s">
        <v>43</v>
      </c>
      <c r="N8562" t="s">
        <v>62</v>
      </c>
      <c r="O8562">
        <v>3</v>
      </c>
      <c r="P8562">
        <v>9030</v>
      </c>
      <c r="Q8562">
        <f t="shared" si="1601"/>
        <v>27090</v>
      </c>
      <c r="R8562">
        <v>15600</v>
      </c>
      <c r="S8562" s="1">
        <v>46800</v>
      </c>
    </row>
    <row r="8563" spans="1:35" x14ac:dyDescent="0.2">
      <c r="C8563" t="str">
        <f t="shared" si="1608"/>
        <v>2026-05-08 08:41:16</v>
      </c>
      <c r="K8563" t="str">
        <f t="shared" si="1609"/>
        <v>Selesai</v>
      </c>
      <c r="L8563" t="s">
        <v>56</v>
      </c>
      <c r="M8563" t="s">
        <v>43</v>
      </c>
      <c r="N8563" t="s">
        <v>63</v>
      </c>
      <c r="O8563">
        <v>3</v>
      </c>
      <c r="P8563">
        <v>7930</v>
      </c>
      <c r="Q8563">
        <f t="shared" si="1601"/>
        <v>23790</v>
      </c>
      <c r="R8563">
        <v>15600</v>
      </c>
      <c r="S8563" s="1">
        <v>46800</v>
      </c>
    </row>
    <row r="8564" spans="1:35" x14ac:dyDescent="0.2">
      <c r="C8564" t="str">
        <f t="shared" si="1608"/>
        <v>2026-05-08 08:41:16</v>
      </c>
      <c r="K8564" t="str">
        <f t="shared" si="1609"/>
        <v>Selesai</v>
      </c>
      <c r="L8564" t="s">
        <v>56</v>
      </c>
      <c r="M8564" t="s">
        <v>43</v>
      </c>
      <c r="N8564" t="s">
        <v>64</v>
      </c>
      <c r="O8564">
        <v>2</v>
      </c>
      <c r="P8564">
        <v>7930</v>
      </c>
      <c r="Q8564">
        <f t="shared" si="1601"/>
        <v>15860</v>
      </c>
      <c r="R8564">
        <v>15600</v>
      </c>
      <c r="S8564" s="1">
        <v>31200</v>
      </c>
    </row>
    <row r="8565" spans="1:35" x14ac:dyDescent="0.2">
      <c r="C8565" t="str">
        <f t="shared" si="1608"/>
        <v>2026-05-08 08:41:16</v>
      </c>
      <c r="K8565" t="str">
        <f t="shared" si="1609"/>
        <v>Selesai</v>
      </c>
      <c r="L8565" t="s">
        <v>474</v>
      </c>
      <c r="M8565" t="s">
        <v>43</v>
      </c>
      <c r="N8565" t="s">
        <v>475</v>
      </c>
      <c r="O8565">
        <v>5</v>
      </c>
      <c r="P8565">
        <v>6200</v>
      </c>
      <c r="Q8565">
        <f t="shared" si="1601"/>
        <v>31000</v>
      </c>
      <c r="R8565">
        <v>11000</v>
      </c>
      <c r="S8565" s="1">
        <v>55000</v>
      </c>
    </row>
    <row r="8566" spans="1:35" x14ac:dyDescent="0.2">
      <c r="C8566" t="str">
        <f t="shared" si="1608"/>
        <v>2026-05-08 08:41:16</v>
      </c>
      <c r="K8566" t="str">
        <f t="shared" si="1609"/>
        <v>Selesai</v>
      </c>
      <c r="L8566" t="s">
        <v>435</v>
      </c>
      <c r="M8566" t="s">
        <v>66</v>
      </c>
      <c r="N8566" t="s">
        <v>436</v>
      </c>
      <c r="O8566">
        <v>1</v>
      </c>
      <c r="P8566">
        <v>18000</v>
      </c>
      <c r="Q8566">
        <f t="shared" si="1601"/>
        <v>18000</v>
      </c>
      <c r="R8566">
        <v>23000</v>
      </c>
      <c r="S8566" s="1">
        <v>23000</v>
      </c>
    </row>
    <row r="8567" spans="1:35" x14ac:dyDescent="0.2">
      <c r="C8567" t="str">
        <f t="shared" si="1608"/>
        <v>2026-05-08 08:41:16</v>
      </c>
      <c r="K8567" t="str">
        <f t="shared" si="1609"/>
        <v>Selesai</v>
      </c>
      <c r="L8567" t="s">
        <v>435</v>
      </c>
      <c r="M8567" t="s">
        <v>66</v>
      </c>
      <c r="N8567" t="s">
        <v>458</v>
      </c>
      <c r="O8567">
        <v>2</v>
      </c>
      <c r="P8567">
        <v>18000</v>
      </c>
      <c r="Q8567">
        <f t="shared" si="1601"/>
        <v>36000</v>
      </c>
      <c r="R8567">
        <v>23000</v>
      </c>
      <c r="S8567" s="1">
        <v>46000</v>
      </c>
    </row>
    <row r="8568" spans="1:35" x14ac:dyDescent="0.2">
      <c r="C8568" t="str">
        <f t="shared" si="1608"/>
        <v>2026-05-08 08:41:16</v>
      </c>
      <c r="K8568" t="str">
        <f t="shared" si="1609"/>
        <v>Selesai</v>
      </c>
      <c r="L8568" t="s">
        <v>42</v>
      </c>
      <c r="M8568" t="s">
        <v>43</v>
      </c>
      <c r="N8568" t="s">
        <v>138</v>
      </c>
      <c r="O8568">
        <v>25</v>
      </c>
      <c r="P8568">
        <v>230</v>
      </c>
      <c r="Q8568">
        <f t="shared" si="1601"/>
        <v>5750</v>
      </c>
      <c r="R8568">
        <v>800</v>
      </c>
      <c r="S8568" s="1">
        <v>20000</v>
      </c>
    </row>
    <row r="8569" spans="1:35" x14ac:dyDescent="0.2">
      <c r="A8569">
        <v>867</v>
      </c>
      <c r="B8569" t="s">
        <v>7165</v>
      </c>
      <c r="C8569" t="s">
        <v>7166</v>
      </c>
      <c r="D8569" t="s">
        <v>7167</v>
      </c>
      <c r="E8569" t="s">
        <v>7168</v>
      </c>
      <c r="F8569" t="s">
        <v>7168</v>
      </c>
      <c r="G8569" t="s">
        <v>38</v>
      </c>
      <c r="H8569" t="s">
        <v>38</v>
      </c>
      <c r="I8569" t="s">
        <v>2148</v>
      </c>
      <c r="J8569" t="s">
        <v>2149</v>
      </c>
      <c r="K8569" t="s">
        <v>41</v>
      </c>
      <c r="L8569" t="s">
        <v>56</v>
      </c>
      <c r="M8569" t="s">
        <v>43</v>
      </c>
      <c r="N8569" t="s">
        <v>57</v>
      </c>
      <c r="O8569">
        <v>5</v>
      </c>
      <c r="P8569">
        <v>9030</v>
      </c>
      <c r="Q8569">
        <f t="shared" si="1601"/>
        <v>45150</v>
      </c>
      <c r="R8569">
        <v>15600</v>
      </c>
      <c r="S8569" s="1">
        <v>78000</v>
      </c>
      <c r="T8569" t="s">
        <v>110</v>
      </c>
      <c r="U8569">
        <v>33000</v>
      </c>
      <c r="V8569">
        <v>0</v>
      </c>
      <c r="W8569">
        <v>0</v>
      </c>
      <c r="X8569">
        <v>0</v>
      </c>
      <c r="Y8569">
        <v>725000</v>
      </c>
      <c r="Z8569">
        <v>313110</v>
      </c>
      <c r="AA8569" t="s">
        <v>7169</v>
      </c>
      <c r="AB8569" t="s">
        <v>7170</v>
      </c>
      <c r="AC8569" t="s">
        <v>4218</v>
      </c>
      <c r="AD8569" t="s">
        <v>96</v>
      </c>
      <c r="AE8569" t="s">
        <v>97</v>
      </c>
      <c r="AF8569" t="s">
        <v>51</v>
      </c>
      <c r="AG8569" t="s">
        <v>52</v>
      </c>
      <c r="AH8569" t="s">
        <v>7166</v>
      </c>
      <c r="AI8569" t="s">
        <v>7171</v>
      </c>
    </row>
    <row r="8570" spans="1:35" x14ac:dyDescent="0.2">
      <c r="C8570" t="str">
        <f t="shared" ref="C8570:C8577" si="1610">C8569</f>
        <v>2026-05-08 08:43:02</v>
      </c>
      <c r="K8570" t="str">
        <f t="shared" ref="K8570:K8577" si="1611">K8568</f>
        <v>Selesai</v>
      </c>
      <c r="L8570" t="s">
        <v>56</v>
      </c>
      <c r="M8570" t="s">
        <v>43</v>
      </c>
      <c r="N8570" t="s">
        <v>58</v>
      </c>
      <c r="O8570">
        <v>5</v>
      </c>
      <c r="P8570">
        <v>9030</v>
      </c>
      <c r="Q8570">
        <f t="shared" si="1601"/>
        <v>45150</v>
      </c>
      <c r="R8570">
        <v>15600</v>
      </c>
      <c r="S8570" s="1">
        <v>78000</v>
      </c>
    </row>
    <row r="8571" spans="1:35" x14ac:dyDescent="0.2">
      <c r="C8571" t="str">
        <f t="shared" si="1610"/>
        <v>2026-05-08 08:43:02</v>
      </c>
      <c r="K8571" t="str">
        <f t="shared" si="1611"/>
        <v>Selesai</v>
      </c>
      <c r="L8571" t="s">
        <v>56</v>
      </c>
      <c r="M8571" t="s">
        <v>43</v>
      </c>
      <c r="N8571" t="s">
        <v>60</v>
      </c>
      <c r="O8571">
        <v>5</v>
      </c>
      <c r="P8571">
        <v>9030</v>
      </c>
      <c r="Q8571">
        <f t="shared" si="1601"/>
        <v>45150</v>
      </c>
      <c r="R8571">
        <v>15600</v>
      </c>
      <c r="S8571" s="1">
        <v>78000</v>
      </c>
    </row>
    <row r="8572" spans="1:35" x14ac:dyDescent="0.2">
      <c r="C8572" t="str">
        <f t="shared" si="1610"/>
        <v>2026-05-08 08:43:02</v>
      </c>
      <c r="K8572" t="str">
        <f t="shared" si="1611"/>
        <v>Selesai</v>
      </c>
      <c r="L8572" t="s">
        <v>56</v>
      </c>
      <c r="M8572" t="s">
        <v>43</v>
      </c>
      <c r="N8572" t="s">
        <v>61</v>
      </c>
      <c r="O8572">
        <v>5</v>
      </c>
      <c r="P8572">
        <v>9030</v>
      </c>
      <c r="Q8572">
        <f t="shared" si="1601"/>
        <v>45150</v>
      </c>
      <c r="R8572">
        <v>15600</v>
      </c>
      <c r="S8572" s="1">
        <v>78000</v>
      </c>
    </row>
    <row r="8573" spans="1:35" x14ac:dyDescent="0.2">
      <c r="C8573" t="str">
        <f t="shared" si="1610"/>
        <v>2026-05-08 08:43:02</v>
      </c>
      <c r="K8573" t="str">
        <f t="shared" si="1611"/>
        <v>Selesai</v>
      </c>
      <c r="L8573" t="s">
        <v>56</v>
      </c>
      <c r="M8573" t="s">
        <v>43</v>
      </c>
      <c r="N8573" t="s">
        <v>62</v>
      </c>
      <c r="O8573">
        <v>5</v>
      </c>
      <c r="P8573">
        <v>9030</v>
      </c>
      <c r="Q8573">
        <f t="shared" si="1601"/>
        <v>45150</v>
      </c>
      <c r="R8573">
        <v>15600</v>
      </c>
      <c r="S8573" s="1">
        <v>78000</v>
      </c>
    </row>
    <row r="8574" spans="1:35" x14ac:dyDescent="0.2">
      <c r="C8574" t="str">
        <f t="shared" si="1610"/>
        <v>2026-05-08 08:43:02</v>
      </c>
      <c r="K8574" t="str">
        <f t="shared" si="1611"/>
        <v>Selesai</v>
      </c>
      <c r="L8574" t="s">
        <v>117</v>
      </c>
      <c r="M8574" t="s">
        <v>43</v>
      </c>
      <c r="N8574" t="s">
        <v>118</v>
      </c>
      <c r="O8574">
        <v>5</v>
      </c>
      <c r="P8574">
        <v>6380</v>
      </c>
      <c r="Q8574">
        <f t="shared" ref="Q8574:Q8601" si="1612">O8574*P8574</f>
        <v>31900</v>
      </c>
      <c r="R8574">
        <v>15600</v>
      </c>
      <c r="S8574" s="1">
        <v>78000</v>
      </c>
    </row>
    <row r="8575" spans="1:35" x14ac:dyDescent="0.2">
      <c r="C8575" t="str">
        <f t="shared" si="1610"/>
        <v>2026-05-08 08:43:02</v>
      </c>
      <c r="K8575" t="str">
        <f t="shared" si="1611"/>
        <v>Selesai</v>
      </c>
      <c r="L8575" t="s">
        <v>117</v>
      </c>
      <c r="M8575" t="s">
        <v>43</v>
      </c>
      <c r="N8575" t="s">
        <v>212</v>
      </c>
      <c r="O8575">
        <v>5</v>
      </c>
      <c r="P8575">
        <v>6380</v>
      </c>
      <c r="Q8575">
        <f t="shared" si="1612"/>
        <v>31900</v>
      </c>
      <c r="R8575">
        <v>15600</v>
      </c>
      <c r="S8575" s="1">
        <v>78000</v>
      </c>
    </row>
    <row r="8576" spans="1:35" x14ac:dyDescent="0.2">
      <c r="C8576" t="str">
        <f t="shared" si="1610"/>
        <v>2026-05-08 08:43:02</v>
      </c>
      <c r="K8576" t="str">
        <f t="shared" si="1611"/>
        <v>Selesai</v>
      </c>
      <c r="L8576" t="s">
        <v>117</v>
      </c>
      <c r="M8576" t="s">
        <v>43</v>
      </c>
      <c r="N8576" t="s">
        <v>213</v>
      </c>
      <c r="O8576">
        <v>5</v>
      </c>
      <c r="P8576">
        <v>6380</v>
      </c>
      <c r="Q8576">
        <f t="shared" si="1612"/>
        <v>31900</v>
      </c>
      <c r="R8576">
        <v>15600</v>
      </c>
      <c r="S8576" s="1">
        <v>78000</v>
      </c>
    </row>
    <row r="8577" spans="1:35" x14ac:dyDescent="0.2">
      <c r="C8577" t="str">
        <f t="shared" si="1610"/>
        <v>2026-05-08 08:43:02</v>
      </c>
      <c r="K8577" t="str">
        <f t="shared" si="1611"/>
        <v>Selesai</v>
      </c>
      <c r="L8577" t="s">
        <v>157</v>
      </c>
      <c r="M8577" t="s">
        <v>43</v>
      </c>
      <c r="N8577" t="s">
        <v>187</v>
      </c>
      <c r="O8577">
        <v>8</v>
      </c>
      <c r="P8577">
        <v>7180</v>
      </c>
      <c r="Q8577">
        <f t="shared" si="1612"/>
        <v>57440</v>
      </c>
      <c r="R8577">
        <v>8500</v>
      </c>
      <c r="S8577" s="1">
        <v>68000</v>
      </c>
    </row>
    <row r="8578" spans="1:35" x14ac:dyDescent="0.2">
      <c r="A8578">
        <v>868</v>
      </c>
      <c r="B8578" t="s">
        <v>7172</v>
      </c>
      <c r="C8578" t="s">
        <v>7173</v>
      </c>
      <c r="D8578" t="s">
        <v>1940</v>
      </c>
      <c r="E8578" t="s">
        <v>1939</v>
      </c>
      <c r="F8578" t="s">
        <v>1939</v>
      </c>
      <c r="G8578" t="s">
        <v>38</v>
      </c>
      <c r="H8578" t="s">
        <v>38</v>
      </c>
      <c r="I8578" t="s">
        <v>282</v>
      </c>
      <c r="J8578" t="s">
        <v>283</v>
      </c>
      <c r="K8578" t="s">
        <v>296</v>
      </c>
      <c r="L8578" t="s">
        <v>42</v>
      </c>
      <c r="M8578" t="s">
        <v>43</v>
      </c>
      <c r="N8578" t="s">
        <v>55</v>
      </c>
      <c r="O8578">
        <v>30</v>
      </c>
      <c r="P8578">
        <v>2000</v>
      </c>
      <c r="Q8578">
        <f t="shared" si="1612"/>
        <v>60000</v>
      </c>
      <c r="R8578">
        <v>5500</v>
      </c>
      <c r="S8578" s="1">
        <v>165000</v>
      </c>
      <c r="T8578" t="s">
        <v>76</v>
      </c>
      <c r="U8578">
        <v>0</v>
      </c>
      <c r="V8578">
        <v>0</v>
      </c>
      <c r="W8578">
        <v>0</v>
      </c>
      <c r="X8578">
        <v>0</v>
      </c>
      <c r="Y8578">
        <v>2148600</v>
      </c>
      <c r="Z8578">
        <v>1038630</v>
      </c>
      <c r="AB8578" t="s">
        <v>7174</v>
      </c>
      <c r="AC8578" t="s">
        <v>1327</v>
      </c>
      <c r="AD8578" t="s">
        <v>2748</v>
      </c>
      <c r="AE8578" t="s">
        <v>288</v>
      </c>
      <c r="AF8578" t="s">
        <v>51</v>
      </c>
      <c r="AG8578" t="s">
        <v>52</v>
      </c>
      <c r="AH8578" t="s">
        <v>7173</v>
      </c>
      <c r="AI8578" t="s">
        <v>7175</v>
      </c>
    </row>
    <row r="8579" spans="1:35" x14ac:dyDescent="0.2">
      <c r="C8579" t="str">
        <f t="shared" ref="C8579:C8590" si="1613">C8578</f>
        <v>2026-05-08 08:46:32</v>
      </c>
      <c r="K8579" t="str">
        <f t="shared" ref="K8579:K8590" si="1614">K8577</f>
        <v>Selesai</v>
      </c>
      <c r="L8579" t="s">
        <v>297</v>
      </c>
      <c r="M8579" t="s">
        <v>43</v>
      </c>
      <c r="N8579" t="s">
        <v>596</v>
      </c>
      <c r="O8579">
        <v>3</v>
      </c>
      <c r="P8579">
        <v>274300</v>
      </c>
      <c r="Q8579">
        <f t="shared" si="1612"/>
        <v>822900</v>
      </c>
      <c r="R8579">
        <v>500000</v>
      </c>
      <c r="S8579" s="1">
        <v>1500000</v>
      </c>
    </row>
    <row r="8580" spans="1:35" x14ac:dyDescent="0.2">
      <c r="C8580" t="str">
        <f t="shared" si="1613"/>
        <v>2026-05-08 08:46:32</v>
      </c>
      <c r="K8580" t="str">
        <f t="shared" si="1614"/>
        <v>Lunas</v>
      </c>
      <c r="L8580" t="s">
        <v>56</v>
      </c>
      <c r="M8580" t="s">
        <v>43</v>
      </c>
      <c r="N8580" t="s">
        <v>58</v>
      </c>
      <c r="O8580">
        <v>3</v>
      </c>
      <c r="P8580">
        <v>9030</v>
      </c>
      <c r="Q8580">
        <f t="shared" si="1612"/>
        <v>27090</v>
      </c>
      <c r="R8580">
        <v>15600</v>
      </c>
      <c r="S8580" s="1">
        <v>46800</v>
      </c>
    </row>
    <row r="8581" spans="1:35" x14ac:dyDescent="0.2">
      <c r="C8581" t="str">
        <f t="shared" si="1613"/>
        <v>2026-05-08 08:46:32</v>
      </c>
      <c r="K8581" t="str">
        <f t="shared" si="1614"/>
        <v>Selesai</v>
      </c>
      <c r="L8581" t="s">
        <v>56</v>
      </c>
      <c r="M8581" t="s">
        <v>43</v>
      </c>
      <c r="N8581" t="s">
        <v>59</v>
      </c>
      <c r="O8581">
        <v>3</v>
      </c>
      <c r="P8581">
        <v>9030</v>
      </c>
      <c r="Q8581">
        <f t="shared" si="1612"/>
        <v>27090</v>
      </c>
      <c r="R8581">
        <v>15600</v>
      </c>
      <c r="S8581" s="1">
        <v>46800</v>
      </c>
    </row>
    <row r="8582" spans="1:35" x14ac:dyDescent="0.2">
      <c r="C8582" t="str">
        <f t="shared" si="1613"/>
        <v>2026-05-08 08:46:32</v>
      </c>
      <c r="K8582" t="str">
        <f t="shared" si="1614"/>
        <v>Lunas</v>
      </c>
      <c r="L8582" t="s">
        <v>56</v>
      </c>
      <c r="M8582" t="s">
        <v>43</v>
      </c>
      <c r="N8582" t="s">
        <v>60</v>
      </c>
      <c r="O8582">
        <v>2</v>
      </c>
      <c r="P8582">
        <v>9030</v>
      </c>
      <c r="Q8582">
        <f t="shared" si="1612"/>
        <v>18060</v>
      </c>
      <c r="R8582">
        <v>15600</v>
      </c>
      <c r="S8582" s="1">
        <v>31200</v>
      </c>
    </row>
    <row r="8583" spans="1:35" x14ac:dyDescent="0.2">
      <c r="C8583" t="str">
        <f t="shared" si="1613"/>
        <v>2026-05-08 08:46:32</v>
      </c>
      <c r="K8583" t="str">
        <f t="shared" si="1614"/>
        <v>Selesai</v>
      </c>
      <c r="L8583" t="s">
        <v>56</v>
      </c>
      <c r="M8583" t="s">
        <v>43</v>
      </c>
      <c r="N8583" t="s">
        <v>62</v>
      </c>
      <c r="O8583">
        <v>2</v>
      </c>
      <c r="P8583">
        <v>9030</v>
      </c>
      <c r="Q8583">
        <f t="shared" si="1612"/>
        <v>18060</v>
      </c>
      <c r="R8583">
        <v>15600</v>
      </c>
      <c r="S8583" s="1">
        <v>31200</v>
      </c>
    </row>
    <row r="8584" spans="1:35" x14ac:dyDescent="0.2">
      <c r="C8584" t="str">
        <f t="shared" si="1613"/>
        <v>2026-05-08 08:46:32</v>
      </c>
      <c r="K8584" t="str">
        <f t="shared" si="1614"/>
        <v>Lunas</v>
      </c>
      <c r="L8584" t="s">
        <v>117</v>
      </c>
      <c r="M8584" t="s">
        <v>43</v>
      </c>
      <c r="N8584" t="s">
        <v>186</v>
      </c>
      <c r="O8584">
        <v>3</v>
      </c>
      <c r="P8584">
        <v>6380</v>
      </c>
      <c r="Q8584">
        <f t="shared" si="1612"/>
        <v>19140</v>
      </c>
      <c r="R8584">
        <v>15600</v>
      </c>
      <c r="S8584" s="1">
        <v>46800</v>
      </c>
    </row>
    <row r="8585" spans="1:35" x14ac:dyDescent="0.2">
      <c r="C8585" t="str">
        <f t="shared" si="1613"/>
        <v>2026-05-08 08:46:32</v>
      </c>
      <c r="K8585" t="str">
        <f t="shared" si="1614"/>
        <v>Selesai</v>
      </c>
      <c r="L8585" t="s">
        <v>117</v>
      </c>
      <c r="M8585" t="s">
        <v>43</v>
      </c>
      <c r="N8585" t="s">
        <v>118</v>
      </c>
      <c r="O8585">
        <v>3</v>
      </c>
      <c r="P8585">
        <v>6380</v>
      </c>
      <c r="Q8585">
        <f t="shared" si="1612"/>
        <v>19140</v>
      </c>
      <c r="R8585">
        <v>15600</v>
      </c>
      <c r="S8585" s="1">
        <v>46800</v>
      </c>
    </row>
    <row r="8586" spans="1:35" x14ac:dyDescent="0.2">
      <c r="C8586" t="str">
        <f t="shared" si="1613"/>
        <v>2026-05-08 08:46:32</v>
      </c>
      <c r="K8586" t="str">
        <f t="shared" si="1614"/>
        <v>Lunas</v>
      </c>
      <c r="L8586" t="s">
        <v>117</v>
      </c>
      <c r="M8586" t="s">
        <v>43</v>
      </c>
      <c r="N8586" t="s">
        <v>119</v>
      </c>
      <c r="O8586">
        <v>3</v>
      </c>
      <c r="P8586">
        <v>6380</v>
      </c>
      <c r="Q8586">
        <f t="shared" si="1612"/>
        <v>19140</v>
      </c>
      <c r="R8586">
        <v>15600</v>
      </c>
      <c r="S8586" s="1">
        <v>46800</v>
      </c>
    </row>
    <row r="8587" spans="1:35" x14ac:dyDescent="0.2">
      <c r="C8587" t="str">
        <f t="shared" si="1613"/>
        <v>2026-05-08 08:46:32</v>
      </c>
      <c r="K8587" t="str">
        <f t="shared" si="1614"/>
        <v>Selesai</v>
      </c>
      <c r="L8587" t="s">
        <v>117</v>
      </c>
      <c r="M8587" t="s">
        <v>43</v>
      </c>
      <c r="N8587" t="s">
        <v>121</v>
      </c>
      <c r="O8587">
        <v>3</v>
      </c>
      <c r="P8587">
        <v>6380</v>
      </c>
      <c r="Q8587">
        <f t="shared" si="1612"/>
        <v>19140</v>
      </c>
      <c r="R8587">
        <v>15600</v>
      </c>
      <c r="S8587" s="1">
        <v>46800</v>
      </c>
    </row>
    <row r="8588" spans="1:35" x14ac:dyDescent="0.2">
      <c r="C8588" t="str">
        <f t="shared" si="1613"/>
        <v>2026-05-08 08:46:32</v>
      </c>
      <c r="K8588" t="str">
        <f t="shared" si="1614"/>
        <v>Lunas</v>
      </c>
      <c r="L8588" t="s">
        <v>117</v>
      </c>
      <c r="M8588" t="s">
        <v>43</v>
      </c>
      <c r="N8588" t="s">
        <v>122</v>
      </c>
      <c r="O8588">
        <v>3</v>
      </c>
      <c r="P8588">
        <v>6380</v>
      </c>
      <c r="Q8588">
        <f t="shared" si="1612"/>
        <v>19140</v>
      </c>
      <c r="R8588">
        <v>15600</v>
      </c>
      <c r="S8588" s="1">
        <v>46800</v>
      </c>
    </row>
    <row r="8589" spans="1:35" x14ac:dyDescent="0.2">
      <c r="C8589" t="str">
        <f t="shared" si="1613"/>
        <v>2026-05-08 08:46:32</v>
      </c>
      <c r="K8589" t="str">
        <f t="shared" si="1614"/>
        <v>Selesai</v>
      </c>
      <c r="L8589" t="s">
        <v>117</v>
      </c>
      <c r="M8589" t="s">
        <v>43</v>
      </c>
      <c r="N8589" t="s">
        <v>150</v>
      </c>
      <c r="O8589">
        <v>3</v>
      </c>
      <c r="P8589">
        <v>6380</v>
      </c>
      <c r="Q8589">
        <f t="shared" si="1612"/>
        <v>19140</v>
      </c>
      <c r="R8589">
        <v>15600</v>
      </c>
      <c r="S8589" s="1">
        <v>46800</v>
      </c>
    </row>
    <row r="8590" spans="1:35" x14ac:dyDescent="0.2">
      <c r="C8590" t="str">
        <f t="shared" si="1613"/>
        <v>2026-05-08 08:46:32</v>
      </c>
      <c r="K8590" t="str">
        <f t="shared" si="1614"/>
        <v>Lunas</v>
      </c>
      <c r="L8590" t="s">
        <v>117</v>
      </c>
      <c r="M8590" t="s">
        <v>43</v>
      </c>
      <c r="N8590" t="s">
        <v>434</v>
      </c>
      <c r="O8590">
        <v>3</v>
      </c>
      <c r="P8590">
        <v>7310</v>
      </c>
      <c r="Q8590">
        <f t="shared" si="1612"/>
        <v>21930</v>
      </c>
      <c r="R8590">
        <v>15600</v>
      </c>
      <c r="S8590" s="1">
        <v>46800</v>
      </c>
    </row>
    <row r="8591" spans="1:35" x14ac:dyDescent="0.2">
      <c r="A8591">
        <v>869</v>
      </c>
      <c r="B8591" t="s">
        <v>7176</v>
      </c>
      <c r="C8591" t="s">
        <v>7177</v>
      </c>
      <c r="D8591" t="s">
        <v>7178</v>
      </c>
      <c r="E8591" t="s">
        <v>7179</v>
      </c>
      <c r="F8591" t="s">
        <v>7179</v>
      </c>
      <c r="G8591" t="s">
        <v>38</v>
      </c>
      <c r="H8591" t="s">
        <v>38</v>
      </c>
      <c r="I8591" t="s">
        <v>427</v>
      </c>
      <c r="J8591" t="s">
        <v>428</v>
      </c>
      <c r="K8591" t="s">
        <v>41</v>
      </c>
      <c r="L8591" t="s">
        <v>117</v>
      </c>
      <c r="M8591" t="s">
        <v>43</v>
      </c>
      <c r="N8591" t="s">
        <v>118</v>
      </c>
      <c r="O8591">
        <v>5</v>
      </c>
      <c r="P8591">
        <v>6380</v>
      </c>
      <c r="Q8591">
        <f t="shared" si="1612"/>
        <v>31900</v>
      </c>
      <c r="R8591">
        <v>15600</v>
      </c>
      <c r="S8591" s="1">
        <v>78000</v>
      </c>
      <c r="T8591" t="s">
        <v>45</v>
      </c>
      <c r="U8591">
        <v>30000</v>
      </c>
      <c r="V8591">
        <v>0</v>
      </c>
      <c r="W8591">
        <v>0</v>
      </c>
      <c r="X8591">
        <v>0</v>
      </c>
      <c r="Y8591">
        <v>616500</v>
      </c>
      <c r="Z8591">
        <v>268890</v>
      </c>
      <c r="AA8591" t="s">
        <v>7180</v>
      </c>
      <c r="AB8591" t="s">
        <v>7181</v>
      </c>
      <c r="AC8591" t="s">
        <v>7182</v>
      </c>
      <c r="AD8591" t="s">
        <v>1264</v>
      </c>
      <c r="AE8591" t="s">
        <v>50</v>
      </c>
      <c r="AF8591" t="s">
        <v>51</v>
      </c>
      <c r="AG8591" t="s">
        <v>52</v>
      </c>
      <c r="AH8591" t="s">
        <v>7177</v>
      </c>
      <c r="AI8591" t="s">
        <v>7183</v>
      </c>
    </row>
    <row r="8592" spans="1:35" x14ac:dyDescent="0.2">
      <c r="C8592" t="str">
        <f t="shared" ref="C8592:C8597" si="1615">C8591</f>
        <v>2026-05-08 08:47:00</v>
      </c>
      <c r="K8592" t="str">
        <f t="shared" ref="K8592:K8597" si="1616">K8590</f>
        <v>Lunas</v>
      </c>
      <c r="L8592" t="s">
        <v>159</v>
      </c>
      <c r="M8592" t="s">
        <v>43</v>
      </c>
      <c r="N8592" t="s">
        <v>160</v>
      </c>
      <c r="O8592">
        <v>10</v>
      </c>
      <c r="P8592">
        <v>7060</v>
      </c>
      <c r="Q8592">
        <f t="shared" si="1612"/>
        <v>70600</v>
      </c>
      <c r="R8592">
        <v>12300</v>
      </c>
      <c r="S8592" s="1">
        <v>123000</v>
      </c>
    </row>
    <row r="8593" spans="1:35" x14ac:dyDescent="0.2">
      <c r="C8593" t="str">
        <f t="shared" si="1615"/>
        <v>2026-05-08 08:47:00</v>
      </c>
      <c r="K8593" t="str">
        <f t="shared" si="1616"/>
        <v>Selesai</v>
      </c>
      <c r="L8593" t="s">
        <v>159</v>
      </c>
      <c r="M8593" t="s">
        <v>43</v>
      </c>
      <c r="N8593" t="s">
        <v>185</v>
      </c>
      <c r="O8593">
        <v>5</v>
      </c>
      <c r="P8593">
        <v>7302</v>
      </c>
      <c r="Q8593">
        <f t="shared" si="1612"/>
        <v>36510</v>
      </c>
      <c r="R8593">
        <v>12300</v>
      </c>
      <c r="S8593" s="1">
        <v>61500</v>
      </c>
    </row>
    <row r="8594" spans="1:35" x14ac:dyDescent="0.2">
      <c r="C8594" t="str">
        <f t="shared" si="1615"/>
        <v>2026-05-08 08:47:00</v>
      </c>
      <c r="K8594" t="str">
        <f t="shared" si="1616"/>
        <v>Lunas</v>
      </c>
      <c r="L8594" t="s">
        <v>159</v>
      </c>
      <c r="M8594" t="s">
        <v>43</v>
      </c>
      <c r="N8594" t="s">
        <v>387</v>
      </c>
      <c r="O8594">
        <v>10</v>
      </c>
      <c r="P8594">
        <v>7830</v>
      </c>
      <c r="Q8594">
        <f t="shared" si="1612"/>
        <v>78300</v>
      </c>
      <c r="R8594">
        <v>12300</v>
      </c>
      <c r="S8594" s="1">
        <v>123000</v>
      </c>
    </row>
    <row r="8595" spans="1:35" x14ac:dyDescent="0.2">
      <c r="C8595" t="str">
        <f t="shared" si="1615"/>
        <v>2026-05-08 08:47:00</v>
      </c>
      <c r="K8595" t="str">
        <f t="shared" si="1616"/>
        <v>Selesai</v>
      </c>
      <c r="L8595" t="s">
        <v>100</v>
      </c>
      <c r="M8595" t="s">
        <v>43</v>
      </c>
      <c r="N8595" t="s">
        <v>101</v>
      </c>
      <c r="O8595">
        <v>5</v>
      </c>
      <c r="P8595">
        <v>6000</v>
      </c>
      <c r="Q8595">
        <f t="shared" si="1612"/>
        <v>30000</v>
      </c>
      <c r="R8595">
        <v>12300</v>
      </c>
      <c r="S8595" s="1">
        <v>61500</v>
      </c>
    </row>
    <row r="8596" spans="1:35" x14ac:dyDescent="0.2">
      <c r="C8596" t="str">
        <f t="shared" si="1615"/>
        <v>2026-05-08 08:47:00</v>
      </c>
      <c r="K8596" t="str">
        <f t="shared" si="1616"/>
        <v>Lunas</v>
      </c>
      <c r="L8596" t="s">
        <v>100</v>
      </c>
      <c r="M8596" t="s">
        <v>43</v>
      </c>
      <c r="N8596" t="s">
        <v>249</v>
      </c>
      <c r="O8596">
        <v>5</v>
      </c>
      <c r="P8596">
        <v>7680</v>
      </c>
      <c r="Q8596">
        <f t="shared" si="1612"/>
        <v>38400</v>
      </c>
      <c r="R8596">
        <v>12300</v>
      </c>
      <c r="S8596" s="1">
        <v>61500</v>
      </c>
    </row>
    <row r="8597" spans="1:35" x14ac:dyDescent="0.2">
      <c r="C8597" t="str">
        <f t="shared" si="1615"/>
        <v>2026-05-08 08:47:00</v>
      </c>
      <c r="K8597" t="str">
        <f t="shared" si="1616"/>
        <v>Selesai</v>
      </c>
      <c r="L8597" t="s">
        <v>117</v>
      </c>
      <c r="M8597" t="s">
        <v>43</v>
      </c>
      <c r="N8597" t="s">
        <v>120</v>
      </c>
      <c r="O8597">
        <v>5</v>
      </c>
      <c r="P8597">
        <v>6380</v>
      </c>
      <c r="Q8597">
        <f t="shared" si="1612"/>
        <v>31900</v>
      </c>
      <c r="R8597">
        <v>15600</v>
      </c>
      <c r="S8597" s="1">
        <v>78000</v>
      </c>
    </row>
    <row r="8598" spans="1:35" x14ac:dyDescent="0.2">
      <c r="A8598">
        <v>870</v>
      </c>
      <c r="B8598" t="s">
        <v>7184</v>
      </c>
      <c r="C8598" t="s">
        <v>7185</v>
      </c>
      <c r="D8598" t="s">
        <v>7186</v>
      </c>
      <c r="E8598" t="s">
        <v>7187</v>
      </c>
      <c r="F8598" t="s">
        <v>7187</v>
      </c>
      <c r="G8598" t="s">
        <v>38</v>
      </c>
      <c r="H8598" t="s">
        <v>38</v>
      </c>
      <c r="I8598" t="s">
        <v>204</v>
      </c>
      <c r="J8598" t="s">
        <v>205</v>
      </c>
      <c r="K8598" t="s">
        <v>41</v>
      </c>
      <c r="L8598" t="s">
        <v>56</v>
      </c>
      <c r="M8598" t="s">
        <v>43</v>
      </c>
      <c r="N8598" t="s">
        <v>57</v>
      </c>
      <c r="O8598">
        <v>5</v>
      </c>
      <c r="P8598">
        <v>9030</v>
      </c>
      <c r="Q8598">
        <f t="shared" si="1612"/>
        <v>45150</v>
      </c>
      <c r="R8598">
        <v>15600</v>
      </c>
      <c r="S8598" s="1">
        <v>78000</v>
      </c>
      <c r="T8598" t="s">
        <v>110</v>
      </c>
      <c r="U8598">
        <v>15000</v>
      </c>
      <c r="V8598">
        <v>0</v>
      </c>
      <c r="W8598">
        <v>0</v>
      </c>
      <c r="X8598">
        <v>0</v>
      </c>
      <c r="Y8598">
        <v>342000</v>
      </c>
      <c r="Z8598">
        <v>131400</v>
      </c>
      <c r="AA8598" t="s">
        <v>7188</v>
      </c>
      <c r="AB8598" t="s">
        <v>7189</v>
      </c>
      <c r="AC8598" t="s">
        <v>7190</v>
      </c>
      <c r="AD8598" t="s">
        <v>7191</v>
      </c>
      <c r="AE8598" t="s">
        <v>135</v>
      </c>
      <c r="AF8598" t="s">
        <v>51</v>
      </c>
      <c r="AG8598" t="s">
        <v>52</v>
      </c>
      <c r="AH8598" t="s">
        <v>7185</v>
      </c>
      <c r="AI8598" t="s">
        <v>7192</v>
      </c>
    </row>
    <row r="8599" spans="1:35" x14ac:dyDescent="0.2">
      <c r="C8599" t="str">
        <f t="shared" ref="C8599:C8601" si="1617">C8598</f>
        <v>2026-05-08 08:50:00</v>
      </c>
      <c r="K8599" t="str">
        <f t="shared" ref="K8599:K8601" si="1618">K8597</f>
        <v>Selesai</v>
      </c>
      <c r="L8599" t="s">
        <v>56</v>
      </c>
      <c r="M8599" t="s">
        <v>43</v>
      </c>
      <c r="N8599" t="s">
        <v>59</v>
      </c>
      <c r="O8599">
        <v>5</v>
      </c>
      <c r="P8599">
        <v>9030</v>
      </c>
      <c r="Q8599">
        <f t="shared" si="1612"/>
        <v>45150</v>
      </c>
      <c r="R8599">
        <v>15600</v>
      </c>
      <c r="S8599" s="1">
        <v>78000</v>
      </c>
    </row>
    <row r="8600" spans="1:35" x14ac:dyDescent="0.2">
      <c r="C8600" t="str">
        <f t="shared" si="1617"/>
        <v>2026-05-08 08:50:00</v>
      </c>
      <c r="K8600" t="str">
        <f t="shared" si="1618"/>
        <v>Selesai</v>
      </c>
      <c r="L8600" t="s">
        <v>56</v>
      </c>
      <c r="M8600" t="s">
        <v>43</v>
      </c>
      <c r="N8600" t="s">
        <v>60</v>
      </c>
      <c r="O8600">
        <v>5</v>
      </c>
      <c r="P8600">
        <v>9030</v>
      </c>
      <c r="Q8600">
        <f t="shared" si="1612"/>
        <v>45150</v>
      </c>
      <c r="R8600">
        <v>15600</v>
      </c>
      <c r="S8600" s="1">
        <v>78000</v>
      </c>
    </row>
    <row r="8601" spans="1:35" x14ac:dyDescent="0.2">
      <c r="C8601" t="str">
        <f t="shared" si="1617"/>
        <v>2026-05-08 08:50:00</v>
      </c>
      <c r="K8601" t="str">
        <f t="shared" si="1618"/>
        <v>Selesai</v>
      </c>
      <c r="L8601" t="s">
        <v>56</v>
      </c>
      <c r="M8601" t="s">
        <v>43</v>
      </c>
      <c r="N8601" t="s">
        <v>99</v>
      </c>
      <c r="O8601">
        <v>5</v>
      </c>
      <c r="P8601">
        <v>9030</v>
      </c>
      <c r="Q8601">
        <f t="shared" si="1612"/>
        <v>45150</v>
      </c>
      <c r="R8601">
        <v>15600</v>
      </c>
      <c r="S8601" s="1">
        <v>78000</v>
      </c>
    </row>
    <row r="8602" spans="1:35" hidden="1" x14ac:dyDescent="0.2">
      <c r="A8602">
        <v>871</v>
      </c>
      <c r="B8602" t="s">
        <v>7193</v>
      </c>
      <c r="C8602" t="s">
        <v>7194</v>
      </c>
      <c r="D8602" t="s">
        <v>7195</v>
      </c>
      <c r="E8602" t="s">
        <v>7196</v>
      </c>
      <c r="F8602" t="s">
        <v>7196</v>
      </c>
      <c r="G8602" t="s">
        <v>38</v>
      </c>
      <c r="H8602" t="s">
        <v>38</v>
      </c>
      <c r="I8602" t="s">
        <v>403</v>
      </c>
      <c r="J8602" t="s">
        <v>404</v>
      </c>
      <c r="K8602" t="s">
        <v>93</v>
      </c>
      <c r="L8602" t="s">
        <v>56</v>
      </c>
      <c r="M8602" t="s">
        <v>43</v>
      </c>
      <c r="N8602" t="s">
        <v>57</v>
      </c>
      <c r="O8602">
        <v>8</v>
      </c>
      <c r="P8602">
        <v>9030</v>
      </c>
      <c r="R8602">
        <v>15600</v>
      </c>
      <c r="S8602">
        <v>124800</v>
      </c>
      <c r="T8602" t="s">
        <v>45</v>
      </c>
      <c r="U8602">
        <v>70000</v>
      </c>
      <c r="V8602">
        <v>0</v>
      </c>
      <c r="W8602">
        <v>0</v>
      </c>
      <c r="X8602">
        <v>0</v>
      </c>
      <c r="Y8602">
        <v>1510100</v>
      </c>
      <c r="Z8602">
        <v>569100</v>
      </c>
      <c r="AB8602" t="s">
        <v>7197</v>
      </c>
      <c r="AC8602" t="s">
        <v>4657</v>
      </c>
      <c r="AD8602" t="s">
        <v>408</v>
      </c>
      <c r="AE8602" t="s">
        <v>50</v>
      </c>
      <c r="AF8602" t="s">
        <v>51</v>
      </c>
      <c r="AG8602" t="s">
        <v>52</v>
      </c>
      <c r="AH8602" t="s">
        <v>7194</v>
      </c>
      <c r="AI8602" t="s">
        <v>7198</v>
      </c>
    </row>
    <row r="8603" spans="1:35" x14ac:dyDescent="0.2">
      <c r="C8603" t="str">
        <f>C8602</f>
        <v>2026-05-08 08:55:29</v>
      </c>
      <c r="K8603" t="str">
        <f t="shared" ref="K8603:K8623" si="1619">K8601</f>
        <v>Selesai</v>
      </c>
      <c r="L8603" t="s">
        <v>56</v>
      </c>
      <c r="M8603" t="s">
        <v>43</v>
      </c>
      <c r="N8603" t="s">
        <v>58</v>
      </c>
      <c r="O8603">
        <v>9</v>
      </c>
      <c r="P8603">
        <v>9030</v>
      </c>
      <c r="Q8603">
        <f>O8603*P8603</f>
        <v>81270</v>
      </c>
      <c r="R8603">
        <v>15600</v>
      </c>
      <c r="S8603" s="1">
        <v>140400</v>
      </c>
    </row>
    <row r="8604" spans="1:35" hidden="1" x14ac:dyDescent="0.2">
      <c r="K8604" t="str">
        <f t="shared" si="1619"/>
        <v>Expired</v>
      </c>
      <c r="L8604" t="s">
        <v>56</v>
      </c>
      <c r="M8604" t="s">
        <v>43</v>
      </c>
      <c r="N8604" t="s">
        <v>59</v>
      </c>
      <c r="O8604">
        <v>4</v>
      </c>
      <c r="P8604">
        <v>9030</v>
      </c>
      <c r="R8604">
        <v>15600</v>
      </c>
      <c r="S8604">
        <v>62400</v>
      </c>
    </row>
    <row r="8605" spans="1:35" x14ac:dyDescent="0.2">
      <c r="C8605">
        <f>C8604</f>
        <v>0</v>
      </c>
      <c r="K8605" t="str">
        <f t="shared" si="1619"/>
        <v>Selesai</v>
      </c>
      <c r="L8605" t="s">
        <v>56</v>
      </c>
      <c r="M8605" t="s">
        <v>43</v>
      </c>
      <c r="N8605" t="s">
        <v>99</v>
      </c>
      <c r="O8605">
        <v>8</v>
      </c>
      <c r="P8605">
        <v>9030</v>
      </c>
      <c r="Q8605">
        <f>O8605*P8605</f>
        <v>72240</v>
      </c>
      <c r="R8605">
        <v>15600</v>
      </c>
      <c r="S8605" s="1">
        <v>124800</v>
      </c>
    </row>
    <row r="8606" spans="1:35" hidden="1" x14ac:dyDescent="0.2">
      <c r="K8606" t="str">
        <f t="shared" si="1619"/>
        <v>Expired</v>
      </c>
      <c r="L8606" t="s">
        <v>56</v>
      </c>
      <c r="M8606" t="s">
        <v>43</v>
      </c>
      <c r="N8606" t="s">
        <v>60</v>
      </c>
      <c r="O8606">
        <v>4</v>
      </c>
      <c r="P8606">
        <v>9030</v>
      </c>
      <c r="R8606">
        <v>15600</v>
      </c>
      <c r="S8606">
        <v>62400</v>
      </c>
    </row>
    <row r="8607" spans="1:35" x14ac:dyDescent="0.2">
      <c r="C8607">
        <f>C8606</f>
        <v>0</v>
      </c>
      <c r="K8607" t="str">
        <f t="shared" si="1619"/>
        <v>Selesai</v>
      </c>
      <c r="L8607" t="s">
        <v>56</v>
      </c>
      <c r="M8607" t="s">
        <v>43</v>
      </c>
      <c r="N8607" t="s">
        <v>61</v>
      </c>
      <c r="O8607">
        <v>2</v>
      </c>
      <c r="P8607">
        <v>9030</v>
      </c>
      <c r="Q8607">
        <f>O8607*P8607</f>
        <v>18060</v>
      </c>
      <c r="R8607">
        <v>15600</v>
      </c>
      <c r="S8607" s="1">
        <v>31200</v>
      </c>
    </row>
    <row r="8608" spans="1:35" hidden="1" x14ac:dyDescent="0.2">
      <c r="K8608" t="str">
        <f t="shared" si="1619"/>
        <v>Expired</v>
      </c>
      <c r="L8608" t="s">
        <v>56</v>
      </c>
      <c r="M8608" t="s">
        <v>43</v>
      </c>
      <c r="N8608" t="s">
        <v>62</v>
      </c>
      <c r="O8608">
        <v>6</v>
      </c>
      <c r="P8608">
        <v>9030</v>
      </c>
      <c r="R8608">
        <v>15600</v>
      </c>
      <c r="S8608">
        <v>93600</v>
      </c>
    </row>
    <row r="8609" spans="1:35" x14ac:dyDescent="0.2">
      <c r="C8609">
        <f>C8608</f>
        <v>0</v>
      </c>
      <c r="K8609" t="str">
        <f t="shared" si="1619"/>
        <v>Selesai</v>
      </c>
      <c r="L8609" t="s">
        <v>56</v>
      </c>
      <c r="M8609" t="s">
        <v>43</v>
      </c>
      <c r="N8609" t="s">
        <v>63</v>
      </c>
      <c r="O8609">
        <v>5</v>
      </c>
      <c r="P8609">
        <v>7930</v>
      </c>
      <c r="Q8609">
        <f>O8609*P8609</f>
        <v>39650</v>
      </c>
      <c r="R8609">
        <v>15600</v>
      </c>
      <c r="S8609" s="1">
        <v>78000</v>
      </c>
    </row>
    <row r="8610" spans="1:35" hidden="1" x14ac:dyDescent="0.2">
      <c r="K8610" t="str">
        <f t="shared" si="1619"/>
        <v>Expired</v>
      </c>
      <c r="L8610" t="s">
        <v>56</v>
      </c>
      <c r="M8610" t="s">
        <v>43</v>
      </c>
      <c r="N8610" t="s">
        <v>64</v>
      </c>
      <c r="O8610">
        <v>8</v>
      </c>
      <c r="P8610">
        <v>7930</v>
      </c>
      <c r="R8610">
        <v>15600</v>
      </c>
      <c r="S8610">
        <v>124800</v>
      </c>
    </row>
    <row r="8611" spans="1:35" x14ac:dyDescent="0.2">
      <c r="C8611">
        <f>C8610</f>
        <v>0</v>
      </c>
      <c r="K8611" t="str">
        <f t="shared" si="1619"/>
        <v>Selesai</v>
      </c>
      <c r="L8611" t="s">
        <v>100</v>
      </c>
      <c r="M8611" t="s">
        <v>43</v>
      </c>
      <c r="N8611" t="s">
        <v>101</v>
      </c>
      <c r="O8611">
        <v>6</v>
      </c>
      <c r="P8611">
        <v>6000</v>
      </c>
      <c r="Q8611">
        <f>O8611*P8611</f>
        <v>36000</v>
      </c>
      <c r="R8611">
        <v>12300</v>
      </c>
      <c r="S8611" s="1">
        <v>73800</v>
      </c>
    </row>
    <row r="8612" spans="1:35" hidden="1" x14ac:dyDescent="0.2">
      <c r="K8612" t="str">
        <f t="shared" si="1619"/>
        <v>Expired</v>
      </c>
      <c r="L8612" t="s">
        <v>159</v>
      </c>
      <c r="M8612" t="s">
        <v>43</v>
      </c>
      <c r="N8612" t="s">
        <v>160</v>
      </c>
      <c r="O8612">
        <v>3</v>
      </c>
      <c r="P8612">
        <v>7060</v>
      </c>
      <c r="R8612">
        <v>12300</v>
      </c>
      <c r="S8612">
        <v>36900</v>
      </c>
    </row>
    <row r="8613" spans="1:35" x14ac:dyDescent="0.2">
      <c r="C8613">
        <f>C8612</f>
        <v>0</v>
      </c>
      <c r="K8613" t="str">
        <f t="shared" si="1619"/>
        <v>Selesai</v>
      </c>
      <c r="L8613" t="s">
        <v>42</v>
      </c>
      <c r="M8613" t="s">
        <v>43</v>
      </c>
      <c r="N8613" t="s">
        <v>44</v>
      </c>
      <c r="O8613">
        <v>100</v>
      </c>
      <c r="P8613">
        <v>210</v>
      </c>
      <c r="Q8613">
        <f>O8613*P8613</f>
        <v>21000</v>
      </c>
      <c r="R8613">
        <v>500</v>
      </c>
      <c r="S8613" s="1">
        <v>50000</v>
      </c>
    </row>
    <row r="8614" spans="1:35" hidden="1" x14ac:dyDescent="0.2">
      <c r="K8614" t="str">
        <f t="shared" si="1619"/>
        <v>Expired</v>
      </c>
      <c r="L8614" t="s">
        <v>42</v>
      </c>
      <c r="M8614" t="s">
        <v>43</v>
      </c>
      <c r="N8614" t="s">
        <v>54</v>
      </c>
      <c r="O8614">
        <v>50</v>
      </c>
      <c r="P8614">
        <v>150</v>
      </c>
      <c r="R8614">
        <v>800</v>
      </c>
      <c r="S8614">
        <v>40000</v>
      </c>
    </row>
    <row r="8615" spans="1:35" x14ac:dyDescent="0.2">
      <c r="C8615">
        <f>C8614</f>
        <v>0</v>
      </c>
      <c r="K8615" t="str">
        <f t="shared" si="1619"/>
        <v>Selesai</v>
      </c>
      <c r="L8615" t="s">
        <v>435</v>
      </c>
      <c r="M8615" t="s">
        <v>66</v>
      </c>
      <c r="N8615" t="s">
        <v>1396</v>
      </c>
      <c r="O8615">
        <v>2</v>
      </c>
      <c r="P8615">
        <v>18000</v>
      </c>
      <c r="Q8615">
        <f>O8615*P8615</f>
        <v>36000</v>
      </c>
      <c r="R8615">
        <v>23000</v>
      </c>
      <c r="S8615" s="1">
        <v>46000</v>
      </c>
    </row>
    <row r="8616" spans="1:35" hidden="1" x14ac:dyDescent="0.2">
      <c r="K8616" t="str">
        <f t="shared" si="1619"/>
        <v>Expired</v>
      </c>
      <c r="L8616" t="s">
        <v>435</v>
      </c>
      <c r="M8616" t="s">
        <v>66</v>
      </c>
      <c r="N8616" t="s">
        <v>436</v>
      </c>
      <c r="O8616">
        <v>2</v>
      </c>
      <c r="P8616">
        <v>18000</v>
      </c>
      <c r="R8616">
        <v>23000</v>
      </c>
      <c r="S8616">
        <v>46000</v>
      </c>
    </row>
    <row r="8617" spans="1:35" x14ac:dyDescent="0.2">
      <c r="C8617">
        <f>C8616</f>
        <v>0</v>
      </c>
      <c r="K8617" t="str">
        <f t="shared" si="1619"/>
        <v>Selesai</v>
      </c>
      <c r="L8617" t="s">
        <v>435</v>
      </c>
      <c r="M8617" t="s">
        <v>66</v>
      </c>
      <c r="N8617" t="s">
        <v>1630</v>
      </c>
      <c r="O8617">
        <v>2</v>
      </c>
      <c r="P8617">
        <v>18000</v>
      </c>
      <c r="Q8617">
        <f>O8617*P8617</f>
        <v>36000</v>
      </c>
      <c r="R8617">
        <v>23000</v>
      </c>
      <c r="S8617" s="1">
        <v>46000</v>
      </c>
    </row>
    <row r="8618" spans="1:35" hidden="1" x14ac:dyDescent="0.2">
      <c r="K8618" t="str">
        <f t="shared" si="1619"/>
        <v>Expired</v>
      </c>
      <c r="L8618" t="s">
        <v>435</v>
      </c>
      <c r="M8618" t="s">
        <v>66</v>
      </c>
      <c r="N8618" t="s">
        <v>456</v>
      </c>
      <c r="O8618">
        <v>2</v>
      </c>
      <c r="P8618">
        <v>18000</v>
      </c>
      <c r="R8618">
        <v>23000</v>
      </c>
      <c r="S8618">
        <v>46000</v>
      </c>
    </row>
    <row r="8619" spans="1:35" x14ac:dyDescent="0.2">
      <c r="C8619">
        <f>C8618</f>
        <v>0</v>
      </c>
      <c r="K8619" t="str">
        <f t="shared" si="1619"/>
        <v>Selesai</v>
      </c>
      <c r="L8619" t="s">
        <v>435</v>
      </c>
      <c r="M8619" t="s">
        <v>66</v>
      </c>
      <c r="N8619" t="s">
        <v>457</v>
      </c>
      <c r="O8619">
        <v>2</v>
      </c>
      <c r="P8619">
        <v>18000</v>
      </c>
      <c r="Q8619">
        <f>O8619*P8619</f>
        <v>36000</v>
      </c>
      <c r="R8619">
        <v>23000</v>
      </c>
      <c r="S8619" s="1">
        <v>46000</v>
      </c>
    </row>
    <row r="8620" spans="1:35" hidden="1" x14ac:dyDescent="0.2">
      <c r="K8620" t="str">
        <f t="shared" si="1619"/>
        <v>Expired</v>
      </c>
      <c r="L8620" t="s">
        <v>435</v>
      </c>
      <c r="M8620" t="s">
        <v>66</v>
      </c>
      <c r="N8620" t="s">
        <v>458</v>
      </c>
      <c r="O8620">
        <v>2</v>
      </c>
      <c r="P8620">
        <v>18000</v>
      </c>
      <c r="R8620">
        <v>23000</v>
      </c>
      <c r="S8620">
        <v>46000</v>
      </c>
    </row>
    <row r="8621" spans="1:35" x14ac:dyDescent="0.2">
      <c r="C8621">
        <f>C8620</f>
        <v>0</v>
      </c>
      <c r="K8621" t="str">
        <f t="shared" si="1619"/>
        <v>Selesai</v>
      </c>
      <c r="L8621" t="s">
        <v>435</v>
      </c>
      <c r="M8621" t="s">
        <v>66</v>
      </c>
      <c r="N8621" t="s">
        <v>1758</v>
      </c>
      <c r="O8621">
        <v>2</v>
      </c>
      <c r="P8621">
        <v>18000</v>
      </c>
      <c r="Q8621">
        <f>O8621*P8621</f>
        <v>36000</v>
      </c>
      <c r="R8621">
        <v>23000</v>
      </c>
      <c r="S8621" s="1">
        <v>46000</v>
      </c>
    </row>
    <row r="8622" spans="1:35" hidden="1" x14ac:dyDescent="0.2">
      <c r="K8622" t="str">
        <f t="shared" si="1619"/>
        <v>Expired</v>
      </c>
      <c r="L8622" t="s">
        <v>435</v>
      </c>
      <c r="M8622" t="s">
        <v>66</v>
      </c>
      <c r="N8622" t="s">
        <v>1136</v>
      </c>
      <c r="O8622">
        <v>2</v>
      </c>
      <c r="P8622">
        <v>21000</v>
      </c>
      <c r="R8622">
        <v>26000</v>
      </c>
      <c r="S8622">
        <v>52000</v>
      </c>
    </row>
    <row r="8623" spans="1:35" x14ac:dyDescent="0.2">
      <c r="C8623">
        <f>C8622</f>
        <v>0</v>
      </c>
      <c r="K8623" t="str">
        <f t="shared" si="1619"/>
        <v>Selesai</v>
      </c>
      <c r="L8623" t="s">
        <v>435</v>
      </c>
      <c r="M8623" t="s">
        <v>66</v>
      </c>
      <c r="N8623" t="s">
        <v>1759</v>
      </c>
      <c r="O8623">
        <v>1</v>
      </c>
      <c r="P8623">
        <v>18000</v>
      </c>
      <c r="Q8623">
        <f t="shared" ref="Q8623:Q8686" si="1620">O8623*P8623</f>
        <v>18000</v>
      </c>
      <c r="R8623">
        <v>23000</v>
      </c>
      <c r="S8623" s="1">
        <v>23000</v>
      </c>
    </row>
    <row r="8624" spans="1:35" x14ac:dyDescent="0.2">
      <c r="A8624">
        <v>872</v>
      </c>
      <c r="B8624" t="s">
        <v>7199</v>
      </c>
      <c r="C8624" t="s">
        <v>7200</v>
      </c>
      <c r="D8624" t="s">
        <v>7201</v>
      </c>
      <c r="E8624" t="s">
        <v>7202</v>
      </c>
      <c r="F8624" t="s">
        <v>7202</v>
      </c>
      <c r="G8624" t="s">
        <v>38</v>
      </c>
      <c r="H8624" t="s">
        <v>38</v>
      </c>
      <c r="I8624" t="s">
        <v>325</v>
      </c>
      <c r="J8624" t="s">
        <v>326</v>
      </c>
      <c r="K8624" t="s">
        <v>41</v>
      </c>
      <c r="L8624" t="s">
        <v>56</v>
      </c>
      <c r="M8624" t="s">
        <v>43</v>
      </c>
      <c r="N8624" t="s">
        <v>58</v>
      </c>
      <c r="O8624">
        <v>5</v>
      </c>
      <c r="P8624">
        <v>9030</v>
      </c>
      <c r="Q8624">
        <f t="shared" si="1620"/>
        <v>45150</v>
      </c>
      <c r="R8624">
        <v>15600</v>
      </c>
      <c r="S8624" s="1">
        <v>78000</v>
      </c>
      <c r="T8624" t="s">
        <v>110</v>
      </c>
      <c r="U8624">
        <v>9000</v>
      </c>
      <c r="V8624">
        <v>0</v>
      </c>
      <c r="W8624">
        <v>0</v>
      </c>
      <c r="X8624">
        <v>0</v>
      </c>
      <c r="Y8624">
        <v>336900</v>
      </c>
      <c r="Z8624">
        <v>141660</v>
      </c>
      <c r="AA8624" t="s">
        <v>7203</v>
      </c>
      <c r="AB8624" t="s">
        <v>7204</v>
      </c>
      <c r="AC8624" t="s">
        <v>7205</v>
      </c>
      <c r="AD8624" t="s">
        <v>226</v>
      </c>
      <c r="AE8624" t="s">
        <v>135</v>
      </c>
      <c r="AF8624" t="s">
        <v>7206</v>
      </c>
      <c r="AG8624" t="s">
        <v>52</v>
      </c>
      <c r="AH8624" t="s">
        <v>7200</v>
      </c>
      <c r="AI8624" t="s">
        <v>7207</v>
      </c>
    </row>
    <row r="8625" spans="1:35" x14ac:dyDescent="0.2">
      <c r="C8625" t="str">
        <f t="shared" ref="C8625:C8630" si="1621">C8624</f>
        <v>2026-05-08 08:59:49</v>
      </c>
      <c r="K8625" t="str">
        <f t="shared" ref="K8625:K8630" si="1622">K8623</f>
        <v>Selesai</v>
      </c>
      <c r="L8625" t="s">
        <v>56</v>
      </c>
      <c r="M8625" t="s">
        <v>43</v>
      </c>
      <c r="N8625" t="s">
        <v>57</v>
      </c>
      <c r="O8625">
        <v>10</v>
      </c>
      <c r="P8625">
        <v>9030</v>
      </c>
      <c r="Q8625">
        <f t="shared" si="1620"/>
        <v>90300</v>
      </c>
      <c r="R8625">
        <v>15600</v>
      </c>
      <c r="S8625" s="1">
        <v>156000</v>
      </c>
    </row>
    <row r="8626" spans="1:35" x14ac:dyDescent="0.2">
      <c r="C8626" t="str">
        <f t="shared" si="1621"/>
        <v>2026-05-08 08:59:49</v>
      </c>
      <c r="K8626" t="str">
        <f t="shared" si="1622"/>
        <v>Selesai</v>
      </c>
      <c r="L8626" t="s">
        <v>56</v>
      </c>
      <c r="M8626" t="s">
        <v>43</v>
      </c>
      <c r="N8626" t="s">
        <v>60</v>
      </c>
      <c r="O8626">
        <v>2</v>
      </c>
      <c r="P8626">
        <v>9030</v>
      </c>
      <c r="Q8626">
        <f t="shared" si="1620"/>
        <v>18060</v>
      </c>
      <c r="R8626">
        <v>15600</v>
      </c>
      <c r="S8626" s="1">
        <v>31200</v>
      </c>
    </row>
    <row r="8627" spans="1:35" x14ac:dyDescent="0.2">
      <c r="C8627" t="str">
        <f t="shared" si="1621"/>
        <v>2026-05-08 08:59:49</v>
      </c>
      <c r="K8627" t="str">
        <f t="shared" si="1622"/>
        <v>Selesai</v>
      </c>
      <c r="L8627" t="s">
        <v>42</v>
      </c>
      <c r="M8627" t="s">
        <v>43</v>
      </c>
      <c r="N8627" t="s">
        <v>173</v>
      </c>
      <c r="O8627">
        <v>1</v>
      </c>
      <c r="P8627">
        <v>1200</v>
      </c>
      <c r="Q8627">
        <f t="shared" si="1620"/>
        <v>1200</v>
      </c>
      <c r="R8627">
        <v>5500</v>
      </c>
      <c r="S8627" s="1">
        <v>5500</v>
      </c>
    </row>
    <row r="8628" spans="1:35" x14ac:dyDescent="0.2">
      <c r="C8628" t="str">
        <f t="shared" si="1621"/>
        <v>2026-05-08 08:59:49</v>
      </c>
      <c r="K8628" t="str">
        <f t="shared" si="1622"/>
        <v>Selesai</v>
      </c>
      <c r="L8628" t="s">
        <v>100</v>
      </c>
      <c r="M8628" t="s">
        <v>43</v>
      </c>
      <c r="N8628" t="s">
        <v>101</v>
      </c>
      <c r="O8628">
        <v>2</v>
      </c>
      <c r="P8628">
        <v>6000</v>
      </c>
      <c r="Q8628">
        <f t="shared" si="1620"/>
        <v>12000</v>
      </c>
      <c r="R8628">
        <v>12300</v>
      </c>
      <c r="S8628" s="1">
        <v>24600</v>
      </c>
    </row>
    <row r="8629" spans="1:35" x14ac:dyDescent="0.2">
      <c r="C8629" t="str">
        <f t="shared" si="1621"/>
        <v>2026-05-08 08:59:49</v>
      </c>
      <c r="K8629" t="str">
        <f t="shared" si="1622"/>
        <v>Selesai</v>
      </c>
      <c r="L8629" t="s">
        <v>42</v>
      </c>
      <c r="M8629" t="s">
        <v>43</v>
      </c>
      <c r="N8629" t="s">
        <v>54</v>
      </c>
      <c r="O8629">
        <v>10</v>
      </c>
      <c r="P8629">
        <v>150</v>
      </c>
      <c r="Q8629">
        <f t="shared" si="1620"/>
        <v>1500</v>
      </c>
      <c r="R8629">
        <v>800</v>
      </c>
      <c r="S8629" s="1">
        <v>8000</v>
      </c>
    </row>
    <row r="8630" spans="1:35" x14ac:dyDescent="0.2">
      <c r="C8630" t="str">
        <f t="shared" si="1621"/>
        <v>2026-05-08 08:59:49</v>
      </c>
      <c r="K8630" t="str">
        <f t="shared" si="1622"/>
        <v>Selesai</v>
      </c>
      <c r="L8630" t="s">
        <v>56</v>
      </c>
      <c r="M8630" t="s">
        <v>43</v>
      </c>
      <c r="N8630" t="s">
        <v>59</v>
      </c>
      <c r="O8630">
        <v>1</v>
      </c>
      <c r="P8630">
        <v>9030</v>
      </c>
      <c r="Q8630">
        <f t="shared" si="1620"/>
        <v>9030</v>
      </c>
      <c r="R8630">
        <v>15600</v>
      </c>
      <c r="S8630" s="1">
        <v>15600</v>
      </c>
    </row>
    <row r="8631" spans="1:35" x14ac:dyDescent="0.2">
      <c r="A8631">
        <v>873</v>
      </c>
      <c r="B8631" t="s">
        <v>7208</v>
      </c>
      <c r="C8631" t="s">
        <v>7209</v>
      </c>
      <c r="D8631" t="s">
        <v>7210</v>
      </c>
      <c r="E8631" t="s">
        <v>7211</v>
      </c>
      <c r="F8631" t="s">
        <v>7211</v>
      </c>
      <c r="G8631" t="s">
        <v>38</v>
      </c>
      <c r="H8631" t="s">
        <v>38</v>
      </c>
      <c r="I8631" t="s">
        <v>7212</v>
      </c>
      <c r="J8631" t="s">
        <v>7213</v>
      </c>
      <c r="K8631" t="s">
        <v>41</v>
      </c>
      <c r="L8631" t="s">
        <v>56</v>
      </c>
      <c r="M8631" t="s">
        <v>43</v>
      </c>
      <c r="N8631" t="s">
        <v>59</v>
      </c>
      <c r="O8631">
        <v>7</v>
      </c>
      <c r="P8631">
        <v>9030</v>
      </c>
      <c r="Q8631">
        <f t="shared" si="1620"/>
        <v>63210</v>
      </c>
      <c r="R8631">
        <v>15600</v>
      </c>
      <c r="S8631" s="1">
        <v>109200</v>
      </c>
      <c r="T8631" t="s">
        <v>45</v>
      </c>
      <c r="U8631">
        <v>96000</v>
      </c>
      <c r="V8631">
        <v>0</v>
      </c>
      <c r="W8631">
        <v>0</v>
      </c>
      <c r="X8631">
        <v>0</v>
      </c>
      <c r="Y8631">
        <v>1484200</v>
      </c>
      <c r="Z8631">
        <v>517740</v>
      </c>
      <c r="AA8631" t="s">
        <v>7214</v>
      </c>
      <c r="AB8631" t="s">
        <v>7215</v>
      </c>
      <c r="AC8631" t="s">
        <v>7216</v>
      </c>
      <c r="AD8631" t="s">
        <v>5548</v>
      </c>
      <c r="AE8631" t="s">
        <v>50</v>
      </c>
      <c r="AF8631" t="s">
        <v>51</v>
      </c>
      <c r="AG8631" t="s">
        <v>52</v>
      </c>
      <c r="AH8631" t="s">
        <v>7209</v>
      </c>
      <c r="AI8631" t="s">
        <v>7217</v>
      </c>
    </row>
    <row r="8632" spans="1:35" x14ac:dyDescent="0.2">
      <c r="C8632" t="str">
        <f t="shared" ref="C8632:C8646" si="1623">C8631</f>
        <v>2026-05-08 09:06:02</v>
      </c>
      <c r="K8632" t="str">
        <f t="shared" ref="K8632:K8646" si="1624">K8630</f>
        <v>Selesai</v>
      </c>
      <c r="L8632" t="s">
        <v>56</v>
      </c>
      <c r="M8632" t="s">
        <v>43</v>
      </c>
      <c r="N8632" t="s">
        <v>60</v>
      </c>
      <c r="O8632">
        <v>8</v>
      </c>
      <c r="P8632">
        <v>9030</v>
      </c>
      <c r="Q8632">
        <f t="shared" si="1620"/>
        <v>72240</v>
      </c>
      <c r="R8632">
        <v>15600</v>
      </c>
      <c r="S8632" s="1">
        <v>124800</v>
      </c>
    </row>
    <row r="8633" spans="1:35" x14ac:dyDescent="0.2">
      <c r="C8633" t="str">
        <f t="shared" si="1623"/>
        <v>2026-05-08 09:06:02</v>
      </c>
      <c r="K8633" t="str">
        <f t="shared" si="1624"/>
        <v>Selesai</v>
      </c>
      <c r="L8633" t="s">
        <v>56</v>
      </c>
      <c r="M8633" t="s">
        <v>43</v>
      </c>
      <c r="N8633" t="s">
        <v>99</v>
      </c>
      <c r="O8633">
        <v>10</v>
      </c>
      <c r="P8633">
        <v>9030</v>
      </c>
      <c r="Q8633">
        <f t="shared" si="1620"/>
        <v>90300</v>
      </c>
      <c r="R8633">
        <v>15600</v>
      </c>
      <c r="S8633" s="1">
        <v>156000</v>
      </c>
    </row>
    <row r="8634" spans="1:35" x14ac:dyDescent="0.2">
      <c r="C8634" t="str">
        <f t="shared" si="1623"/>
        <v>2026-05-08 09:06:02</v>
      </c>
      <c r="K8634" t="str">
        <f t="shared" si="1624"/>
        <v>Selesai</v>
      </c>
      <c r="L8634" t="s">
        <v>435</v>
      </c>
      <c r="M8634" t="s">
        <v>66</v>
      </c>
      <c r="N8634" t="s">
        <v>1630</v>
      </c>
      <c r="O8634">
        <v>5</v>
      </c>
      <c r="P8634">
        <v>18000</v>
      </c>
      <c r="Q8634">
        <f t="shared" si="1620"/>
        <v>90000</v>
      </c>
      <c r="R8634">
        <v>23000</v>
      </c>
      <c r="S8634" s="1">
        <v>115000</v>
      </c>
    </row>
    <row r="8635" spans="1:35" x14ac:dyDescent="0.2">
      <c r="C8635" t="str">
        <f t="shared" si="1623"/>
        <v>2026-05-08 09:06:02</v>
      </c>
      <c r="K8635" t="str">
        <f t="shared" si="1624"/>
        <v>Selesai</v>
      </c>
      <c r="L8635" t="s">
        <v>42</v>
      </c>
      <c r="M8635" t="s">
        <v>43</v>
      </c>
      <c r="N8635" t="s">
        <v>654</v>
      </c>
      <c r="O8635">
        <v>1</v>
      </c>
      <c r="P8635">
        <v>1200</v>
      </c>
      <c r="Q8635">
        <f t="shared" si="1620"/>
        <v>1200</v>
      </c>
      <c r="R8635">
        <v>12000</v>
      </c>
      <c r="S8635" s="1">
        <v>12000</v>
      </c>
    </row>
    <row r="8636" spans="1:35" x14ac:dyDescent="0.2">
      <c r="C8636" t="str">
        <f t="shared" si="1623"/>
        <v>2026-05-08 09:06:02</v>
      </c>
      <c r="K8636" t="str">
        <f t="shared" si="1624"/>
        <v>Selesai</v>
      </c>
      <c r="L8636" t="s">
        <v>42</v>
      </c>
      <c r="M8636" t="s">
        <v>43</v>
      </c>
      <c r="N8636" t="s">
        <v>655</v>
      </c>
      <c r="O8636">
        <v>1</v>
      </c>
      <c r="P8636">
        <v>1200</v>
      </c>
      <c r="Q8636">
        <f t="shared" si="1620"/>
        <v>1200</v>
      </c>
      <c r="R8636">
        <v>12000</v>
      </c>
      <c r="S8636" s="1">
        <v>12000</v>
      </c>
    </row>
    <row r="8637" spans="1:35" x14ac:dyDescent="0.2">
      <c r="C8637" t="str">
        <f t="shared" si="1623"/>
        <v>2026-05-08 09:06:02</v>
      </c>
      <c r="K8637" t="str">
        <f t="shared" si="1624"/>
        <v>Selesai</v>
      </c>
      <c r="L8637" t="s">
        <v>56</v>
      </c>
      <c r="M8637" t="s">
        <v>43</v>
      </c>
      <c r="N8637" t="s">
        <v>57</v>
      </c>
      <c r="O8637">
        <v>4</v>
      </c>
      <c r="P8637">
        <v>9030</v>
      </c>
      <c r="Q8637">
        <f t="shared" si="1620"/>
        <v>36120</v>
      </c>
      <c r="R8637">
        <v>15600</v>
      </c>
      <c r="S8637" s="1">
        <v>62400</v>
      </c>
    </row>
    <row r="8638" spans="1:35" x14ac:dyDescent="0.2">
      <c r="C8638" t="str">
        <f t="shared" si="1623"/>
        <v>2026-05-08 09:06:02</v>
      </c>
      <c r="K8638" t="str">
        <f t="shared" si="1624"/>
        <v>Selesai</v>
      </c>
      <c r="L8638" t="s">
        <v>56</v>
      </c>
      <c r="M8638" t="s">
        <v>43</v>
      </c>
      <c r="N8638" t="s">
        <v>58</v>
      </c>
      <c r="O8638">
        <v>10</v>
      </c>
      <c r="P8638">
        <v>9030</v>
      </c>
      <c r="Q8638">
        <f t="shared" si="1620"/>
        <v>90300</v>
      </c>
      <c r="R8638">
        <v>15600</v>
      </c>
      <c r="S8638" s="1">
        <v>156000</v>
      </c>
    </row>
    <row r="8639" spans="1:35" x14ac:dyDescent="0.2">
      <c r="C8639" t="str">
        <f t="shared" si="1623"/>
        <v>2026-05-08 09:06:02</v>
      </c>
      <c r="K8639" t="str">
        <f t="shared" si="1624"/>
        <v>Selesai</v>
      </c>
      <c r="L8639" t="s">
        <v>56</v>
      </c>
      <c r="M8639" t="s">
        <v>43</v>
      </c>
      <c r="N8639" t="s">
        <v>61</v>
      </c>
      <c r="O8639">
        <v>7</v>
      </c>
      <c r="P8639">
        <v>9030</v>
      </c>
      <c r="Q8639">
        <f t="shared" si="1620"/>
        <v>63210</v>
      </c>
      <c r="R8639">
        <v>15600</v>
      </c>
      <c r="S8639" s="1">
        <v>109200</v>
      </c>
    </row>
    <row r="8640" spans="1:35" x14ac:dyDescent="0.2">
      <c r="C8640" t="str">
        <f t="shared" si="1623"/>
        <v>2026-05-08 09:06:02</v>
      </c>
      <c r="K8640" t="str">
        <f t="shared" si="1624"/>
        <v>Selesai</v>
      </c>
      <c r="L8640" t="s">
        <v>56</v>
      </c>
      <c r="M8640" t="s">
        <v>43</v>
      </c>
      <c r="N8640" t="s">
        <v>62</v>
      </c>
      <c r="O8640">
        <v>8</v>
      </c>
      <c r="P8640">
        <v>9030</v>
      </c>
      <c r="Q8640">
        <f t="shared" si="1620"/>
        <v>72240</v>
      </c>
      <c r="R8640">
        <v>15600</v>
      </c>
      <c r="S8640" s="1">
        <v>124800</v>
      </c>
    </row>
    <row r="8641" spans="1:35" x14ac:dyDescent="0.2">
      <c r="C8641" t="str">
        <f t="shared" si="1623"/>
        <v>2026-05-08 09:06:02</v>
      </c>
      <c r="K8641" t="str">
        <f t="shared" si="1624"/>
        <v>Selesai</v>
      </c>
      <c r="L8641" t="s">
        <v>56</v>
      </c>
      <c r="M8641" t="s">
        <v>43</v>
      </c>
      <c r="N8641" t="s">
        <v>63</v>
      </c>
      <c r="O8641">
        <v>2</v>
      </c>
      <c r="P8641">
        <v>7930</v>
      </c>
      <c r="Q8641">
        <f t="shared" si="1620"/>
        <v>15860</v>
      </c>
      <c r="R8641">
        <v>15600</v>
      </c>
      <c r="S8641" s="1">
        <v>31200</v>
      </c>
    </row>
    <row r="8642" spans="1:35" x14ac:dyDescent="0.2">
      <c r="C8642" t="str">
        <f t="shared" si="1623"/>
        <v>2026-05-08 09:06:02</v>
      </c>
      <c r="K8642" t="str">
        <f t="shared" si="1624"/>
        <v>Selesai</v>
      </c>
      <c r="L8642" t="s">
        <v>56</v>
      </c>
      <c r="M8642" t="s">
        <v>43</v>
      </c>
      <c r="N8642" t="s">
        <v>64</v>
      </c>
      <c r="O8642">
        <v>6</v>
      </c>
      <c r="P8642">
        <v>7930</v>
      </c>
      <c r="Q8642">
        <f t="shared" si="1620"/>
        <v>47580</v>
      </c>
      <c r="R8642">
        <v>15600</v>
      </c>
      <c r="S8642" s="1">
        <v>93600</v>
      </c>
    </row>
    <row r="8643" spans="1:35" x14ac:dyDescent="0.2">
      <c r="C8643" t="str">
        <f t="shared" si="1623"/>
        <v>2026-05-08 09:06:02</v>
      </c>
      <c r="K8643" t="str">
        <f t="shared" si="1624"/>
        <v>Selesai</v>
      </c>
      <c r="L8643" t="s">
        <v>435</v>
      </c>
      <c r="M8643" t="s">
        <v>66</v>
      </c>
      <c r="N8643" t="s">
        <v>1396</v>
      </c>
      <c r="O8643">
        <v>3</v>
      </c>
      <c r="P8643">
        <v>18000</v>
      </c>
      <c r="Q8643">
        <f t="shared" si="1620"/>
        <v>54000</v>
      </c>
      <c r="R8643">
        <v>23000</v>
      </c>
      <c r="S8643" s="1">
        <v>69000</v>
      </c>
    </row>
    <row r="8644" spans="1:35" x14ac:dyDescent="0.2">
      <c r="C8644" t="str">
        <f t="shared" si="1623"/>
        <v>2026-05-08 09:06:02</v>
      </c>
      <c r="K8644" t="str">
        <f t="shared" si="1624"/>
        <v>Selesai</v>
      </c>
      <c r="L8644" t="s">
        <v>435</v>
      </c>
      <c r="M8644" t="s">
        <v>66</v>
      </c>
      <c r="N8644" t="s">
        <v>436</v>
      </c>
      <c r="O8644">
        <v>2</v>
      </c>
      <c r="P8644">
        <v>18000</v>
      </c>
      <c r="Q8644">
        <f t="shared" si="1620"/>
        <v>36000</v>
      </c>
      <c r="R8644">
        <v>23000</v>
      </c>
      <c r="S8644" s="1">
        <v>46000</v>
      </c>
    </row>
    <row r="8645" spans="1:35" x14ac:dyDescent="0.2">
      <c r="C8645" t="str">
        <f t="shared" si="1623"/>
        <v>2026-05-08 09:06:02</v>
      </c>
      <c r="K8645" t="str">
        <f t="shared" si="1624"/>
        <v>Selesai</v>
      </c>
      <c r="L8645" t="s">
        <v>435</v>
      </c>
      <c r="M8645" t="s">
        <v>66</v>
      </c>
      <c r="N8645" t="s">
        <v>456</v>
      </c>
      <c r="O8645">
        <v>4</v>
      </c>
      <c r="P8645">
        <v>18000</v>
      </c>
      <c r="Q8645">
        <f t="shared" si="1620"/>
        <v>72000</v>
      </c>
      <c r="R8645">
        <v>23000</v>
      </c>
      <c r="S8645" s="1">
        <v>92000</v>
      </c>
    </row>
    <row r="8646" spans="1:35" x14ac:dyDescent="0.2">
      <c r="C8646" t="str">
        <f t="shared" si="1623"/>
        <v>2026-05-08 09:06:02</v>
      </c>
      <c r="K8646" t="str">
        <f t="shared" si="1624"/>
        <v>Selesai</v>
      </c>
      <c r="L8646" t="s">
        <v>215</v>
      </c>
      <c r="M8646" t="s">
        <v>66</v>
      </c>
      <c r="N8646" t="s">
        <v>486</v>
      </c>
      <c r="O8646">
        <v>5</v>
      </c>
      <c r="P8646">
        <v>13000</v>
      </c>
      <c r="Q8646">
        <f t="shared" si="1620"/>
        <v>65000</v>
      </c>
      <c r="R8646">
        <v>15000</v>
      </c>
      <c r="S8646" s="1">
        <v>75000</v>
      </c>
    </row>
    <row r="8647" spans="1:35" x14ac:dyDescent="0.2">
      <c r="A8647">
        <v>874</v>
      </c>
      <c r="B8647" t="s">
        <v>7218</v>
      </c>
      <c r="C8647" t="s">
        <v>7219</v>
      </c>
      <c r="D8647" t="s">
        <v>7220</v>
      </c>
      <c r="E8647" t="s">
        <v>7221</v>
      </c>
      <c r="F8647" t="s">
        <v>7221</v>
      </c>
      <c r="G8647" t="s">
        <v>38</v>
      </c>
      <c r="H8647" t="s">
        <v>38</v>
      </c>
      <c r="I8647" t="s">
        <v>7222</v>
      </c>
      <c r="J8647" t="s">
        <v>7223</v>
      </c>
      <c r="K8647" t="s">
        <v>41</v>
      </c>
      <c r="L8647" t="s">
        <v>56</v>
      </c>
      <c r="M8647" t="s">
        <v>43</v>
      </c>
      <c r="N8647" t="s">
        <v>57</v>
      </c>
      <c r="O8647">
        <v>2</v>
      </c>
      <c r="P8647">
        <v>9030</v>
      </c>
      <c r="Q8647">
        <f t="shared" si="1620"/>
        <v>18060</v>
      </c>
      <c r="R8647">
        <v>15600</v>
      </c>
      <c r="S8647" s="1">
        <v>31200</v>
      </c>
      <c r="T8647" t="s">
        <v>45</v>
      </c>
      <c r="U8647">
        <v>19000</v>
      </c>
      <c r="V8647">
        <v>0</v>
      </c>
      <c r="W8647">
        <v>0</v>
      </c>
      <c r="X8647">
        <v>0</v>
      </c>
      <c r="Y8647">
        <v>309400</v>
      </c>
      <c r="Z8647">
        <v>139680</v>
      </c>
      <c r="AA8647" t="s">
        <v>7224</v>
      </c>
      <c r="AB8647" t="s">
        <v>7225</v>
      </c>
      <c r="AC8647" t="s">
        <v>7226</v>
      </c>
      <c r="AD8647" t="s">
        <v>3205</v>
      </c>
      <c r="AE8647" t="s">
        <v>135</v>
      </c>
      <c r="AF8647" t="s">
        <v>51</v>
      </c>
      <c r="AG8647" t="s">
        <v>52</v>
      </c>
      <c r="AH8647" t="s">
        <v>7219</v>
      </c>
      <c r="AI8647" t="s">
        <v>7227</v>
      </c>
    </row>
    <row r="8648" spans="1:35" x14ac:dyDescent="0.2">
      <c r="C8648" t="str">
        <f t="shared" ref="C8648:C8652" si="1625">C8647</f>
        <v>2026-05-08 09:09:24</v>
      </c>
      <c r="K8648" t="str">
        <f t="shared" ref="K8648:K8652" si="1626">K8646</f>
        <v>Selesai</v>
      </c>
      <c r="L8648" t="s">
        <v>56</v>
      </c>
      <c r="M8648" t="s">
        <v>43</v>
      </c>
      <c r="N8648" t="s">
        <v>60</v>
      </c>
      <c r="O8648">
        <v>5</v>
      </c>
      <c r="P8648">
        <v>9030</v>
      </c>
      <c r="Q8648">
        <f t="shared" si="1620"/>
        <v>45150</v>
      </c>
      <c r="R8648">
        <v>15600</v>
      </c>
      <c r="S8648" s="1">
        <v>78000</v>
      </c>
    </row>
    <row r="8649" spans="1:35" x14ac:dyDescent="0.2">
      <c r="C8649" t="str">
        <f t="shared" si="1625"/>
        <v>2026-05-08 09:09:24</v>
      </c>
      <c r="K8649" t="str">
        <f t="shared" si="1626"/>
        <v>Selesai</v>
      </c>
      <c r="L8649" t="s">
        <v>56</v>
      </c>
      <c r="M8649" t="s">
        <v>43</v>
      </c>
      <c r="N8649" t="s">
        <v>63</v>
      </c>
      <c r="O8649">
        <v>3</v>
      </c>
      <c r="P8649">
        <v>7930</v>
      </c>
      <c r="Q8649">
        <f t="shared" si="1620"/>
        <v>23790</v>
      </c>
      <c r="R8649">
        <v>15600</v>
      </c>
      <c r="S8649" s="1">
        <v>46800</v>
      </c>
    </row>
    <row r="8650" spans="1:35" x14ac:dyDescent="0.2">
      <c r="C8650" t="str">
        <f t="shared" si="1625"/>
        <v>2026-05-08 09:09:24</v>
      </c>
      <c r="K8650" t="str">
        <f t="shared" si="1626"/>
        <v>Selesai</v>
      </c>
      <c r="L8650" t="s">
        <v>56</v>
      </c>
      <c r="M8650" t="s">
        <v>43</v>
      </c>
      <c r="N8650" t="s">
        <v>64</v>
      </c>
      <c r="O8650">
        <v>4</v>
      </c>
      <c r="P8650">
        <v>7930</v>
      </c>
      <c r="Q8650">
        <f t="shared" si="1620"/>
        <v>31720</v>
      </c>
      <c r="R8650">
        <v>15600</v>
      </c>
      <c r="S8650" s="1">
        <v>62400</v>
      </c>
    </row>
    <row r="8651" spans="1:35" x14ac:dyDescent="0.2">
      <c r="C8651" t="str">
        <f t="shared" si="1625"/>
        <v>2026-05-08 09:09:24</v>
      </c>
      <c r="K8651" t="str">
        <f t="shared" si="1626"/>
        <v>Selesai</v>
      </c>
      <c r="L8651" t="s">
        <v>159</v>
      </c>
      <c r="M8651" t="s">
        <v>66</v>
      </c>
      <c r="N8651" t="s">
        <v>1702</v>
      </c>
      <c r="O8651">
        <v>1</v>
      </c>
      <c r="P8651">
        <v>12000</v>
      </c>
      <c r="Q8651">
        <f t="shared" si="1620"/>
        <v>12000</v>
      </c>
      <c r="R8651">
        <v>17000</v>
      </c>
      <c r="S8651" s="1">
        <v>17000</v>
      </c>
    </row>
    <row r="8652" spans="1:35" x14ac:dyDescent="0.2">
      <c r="C8652" t="str">
        <f t="shared" si="1625"/>
        <v>2026-05-08 09:09:24</v>
      </c>
      <c r="K8652" t="str">
        <f t="shared" si="1626"/>
        <v>Selesai</v>
      </c>
      <c r="L8652" t="s">
        <v>42</v>
      </c>
      <c r="M8652" t="s">
        <v>43</v>
      </c>
      <c r="N8652" t="s">
        <v>55</v>
      </c>
      <c r="O8652">
        <v>10</v>
      </c>
      <c r="P8652">
        <v>2000</v>
      </c>
      <c r="Q8652">
        <f t="shared" si="1620"/>
        <v>20000</v>
      </c>
      <c r="R8652">
        <v>5500</v>
      </c>
      <c r="S8652" s="1">
        <v>55000</v>
      </c>
    </row>
    <row r="8653" spans="1:35" x14ac:dyDescent="0.2">
      <c r="A8653">
        <v>875</v>
      </c>
      <c r="B8653" t="s">
        <v>7228</v>
      </c>
      <c r="C8653" t="s">
        <v>7229</v>
      </c>
      <c r="D8653" t="s">
        <v>404</v>
      </c>
      <c r="E8653" t="s">
        <v>403</v>
      </c>
      <c r="F8653" t="s">
        <v>403</v>
      </c>
      <c r="G8653" t="s">
        <v>38</v>
      </c>
      <c r="H8653" t="s">
        <v>38</v>
      </c>
      <c r="I8653" t="s">
        <v>282</v>
      </c>
      <c r="J8653" t="s">
        <v>283</v>
      </c>
      <c r="K8653" t="s">
        <v>41</v>
      </c>
      <c r="L8653" t="s">
        <v>108</v>
      </c>
      <c r="M8653" t="s">
        <v>43</v>
      </c>
      <c r="N8653" t="s">
        <v>720</v>
      </c>
      <c r="O8653">
        <v>2</v>
      </c>
      <c r="P8653">
        <v>7625</v>
      </c>
      <c r="Q8653">
        <f t="shared" si="1620"/>
        <v>15250</v>
      </c>
      <c r="R8653">
        <v>15900</v>
      </c>
      <c r="S8653" s="1">
        <v>31800</v>
      </c>
      <c r="T8653" t="s">
        <v>45</v>
      </c>
      <c r="U8653">
        <v>50000</v>
      </c>
      <c r="V8653">
        <v>0</v>
      </c>
      <c r="W8653">
        <v>0</v>
      </c>
      <c r="X8653">
        <v>0</v>
      </c>
      <c r="Y8653">
        <v>1593800</v>
      </c>
      <c r="Z8653">
        <v>891350</v>
      </c>
      <c r="AA8653" t="s">
        <v>7230</v>
      </c>
      <c r="AB8653" t="s">
        <v>7231</v>
      </c>
      <c r="AC8653" t="s">
        <v>4657</v>
      </c>
      <c r="AD8653" t="s">
        <v>408</v>
      </c>
      <c r="AE8653" t="s">
        <v>50</v>
      </c>
      <c r="AF8653" t="s">
        <v>51</v>
      </c>
      <c r="AG8653" t="s">
        <v>52</v>
      </c>
      <c r="AH8653" t="s">
        <v>7229</v>
      </c>
      <c r="AI8653" t="s">
        <v>7232</v>
      </c>
    </row>
    <row r="8654" spans="1:35" x14ac:dyDescent="0.2">
      <c r="C8654" t="str">
        <f t="shared" ref="C8654:C8669" si="1627">C8653</f>
        <v>2026-05-08 09:11:32</v>
      </c>
      <c r="K8654" t="str">
        <f t="shared" ref="K8654:K8669" si="1628">K8652</f>
        <v>Selesai</v>
      </c>
      <c r="L8654" t="s">
        <v>108</v>
      </c>
      <c r="M8654" t="s">
        <v>43</v>
      </c>
      <c r="N8654" t="s">
        <v>2988</v>
      </c>
      <c r="O8654">
        <v>2</v>
      </c>
      <c r="P8654">
        <v>8990</v>
      </c>
      <c r="Q8654">
        <f t="shared" si="1620"/>
        <v>17980</v>
      </c>
      <c r="R8654">
        <v>15900</v>
      </c>
      <c r="S8654" s="1">
        <v>31800</v>
      </c>
    </row>
    <row r="8655" spans="1:35" x14ac:dyDescent="0.2">
      <c r="C8655" t="str">
        <f t="shared" si="1627"/>
        <v>2026-05-08 09:11:32</v>
      </c>
      <c r="K8655" t="str">
        <f t="shared" si="1628"/>
        <v>Selesai</v>
      </c>
      <c r="L8655" t="s">
        <v>108</v>
      </c>
      <c r="M8655" t="s">
        <v>43</v>
      </c>
      <c r="N8655" t="s">
        <v>2989</v>
      </c>
      <c r="O8655">
        <v>2</v>
      </c>
      <c r="P8655">
        <v>8700</v>
      </c>
      <c r="Q8655">
        <f t="shared" si="1620"/>
        <v>17400</v>
      </c>
      <c r="R8655">
        <v>15900</v>
      </c>
      <c r="S8655" s="1">
        <v>31800</v>
      </c>
    </row>
    <row r="8656" spans="1:35" x14ac:dyDescent="0.2">
      <c r="C8656" t="str">
        <f t="shared" si="1627"/>
        <v>2026-05-08 09:11:32</v>
      </c>
      <c r="K8656" t="str">
        <f t="shared" si="1628"/>
        <v>Selesai</v>
      </c>
      <c r="L8656" t="s">
        <v>157</v>
      </c>
      <c r="M8656" t="s">
        <v>43</v>
      </c>
      <c r="N8656" t="s">
        <v>214</v>
      </c>
      <c r="O8656">
        <v>100</v>
      </c>
      <c r="P8656">
        <v>200</v>
      </c>
      <c r="Q8656">
        <f t="shared" si="1620"/>
        <v>20000</v>
      </c>
      <c r="R8656">
        <v>500</v>
      </c>
      <c r="S8656" s="1">
        <v>50000</v>
      </c>
    </row>
    <row r="8657" spans="1:35" x14ac:dyDescent="0.2">
      <c r="C8657" t="str">
        <f t="shared" si="1627"/>
        <v>2026-05-08 09:11:32</v>
      </c>
      <c r="K8657" t="str">
        <f t="shared" si="1628"/>
        <v>Selesai</v>
      </c>
      <c r="L8657" t="s">
        <v>117</v>
      </c>
      <c r="M8657" t="s">
        <v>43</v>
      </c>
      <c r="N8657" t="s">
        <v>186</v>
      </c>
      <c r="O8657">
        <v>10</v>
      </c>
      <c r="P8657">
        <v>6380</v>
      </c>
      <c r="Q8657">
        <f t="shared" si="1620"/>
        <v>63800</v>
      </c>
      <c r="R8657">
        <v>15600</v>
      </c>
      <c r="S8657" s="1">
        <v>156000</v>
      </c>
    </row>
    <row r="8658" spans="1:35" x14ac:dyDescent="0.2">
      <c r="C8658" t="str">
        <f t="shared" si="1627"/>
        <v>2026-05-08 09:11:32</v>
      </c>
      <c r="K8658" t="str">
        <f t="shared" si="1628"/>
        <v>Selesai</v>
      </c>
      <c r="L8658" t="s">
        <v>117</v>
      </c>
      <c r="M8658" t="s">
        <v>43</v>
      </c>
      <c r="N8658" t="s">
        <v>118</v>
      </c>
      <c r="O8658">
        <v>13</v>
      </c>
      <c r="P8658">
        <v>6380</v>
      </c>
      <c r="Q8658">
        <f t="shared" si="1620"/>
        <v>82940</v>
      </c>
      <c r="R8658">
        <v>15600</v>
      </c>
      <c r="S8658" s="1">
        <v>202800</v>
      </c>
    </row>
    <row r="8659" spans="1:35" x14ac:dyDescent="0.2">
      <c r="C8659" t="str">
        <f t="shared" si="1627"/>
        <v>2026-05-08 09:11:32</v>
      </c>
      <c r="K8659" t="str">
        <f t="shared" si="1628"/>
        <v>Selesai</v>
      </c>
      <c r="L8659" t="s">
        <v>117</v>
      </c>
      <c r="M8659" t="s">
        <v>43</v>
      </c>
      <c r="N8659" t="s">
        <v>150</v>
      </c>
      <c r="O8659">
        <v>4</v>
      </c>
      <c r="P8659">
        <v>6380</v>
      </c>
      <c r="Q8659">
        <f t="shared" si="1620"/>
        <v>25520</v>
      </c>
      <c r="R8659">
        <v>15600</v>
      </c>
      <c r="S8659" s="1">
        <v>62400</v>
      </c>
    </row>
    <row r="8660" spans="1:35" x14ac:dyDescent="0.2">
      <c r="C8660" t="str">
        <f t="shared" si="1627"/>
        <v>2026-05-08 09:11:32</v>
      </c>
      <c r="K8660" t="str">
        <f t="shared" si="1628"/>
        <v>Selesai</v>
      </c>
      <c r="L8660" t="s">
        <v>117</v>
      </c>
      <c r="M8660" t="s">
        <v>43</v>
      </c>
      <c r="N8660" t="s">
        <v>119</v>
      </c>
      <c r="O8660">
        <v>7</v>
      </c>
      <c r="P8660">
        <v>6380</v>
      </c>
      <c r="Q8660">
        <f t="shared" si="1620"/>
        <v>44660</v>
      </c>
      <c r="R8660">
        <v>15600</v>
      </c>
      <c r="S8660" s="1">
        <v>109200</v>
      </c>
    </row>
    <row r="8661" spans="1:35" x14ac:dyDescent="0.2">
      <c r="C8661" t="str">
        <f t="shared" si="1627"/>
        <v>2026-05-08 09:11:32</v>
      </c>
      <c r="K8661" t="str">
        <f t="shared" si="1628"/>
        <v>Selesai</v>
      </c>
      <c r="L8661" t="s">
        <v>117</v>
      </c>
      <c r="M8661" t="s">
        <v>43</v>
      </c>
      <c r="N8661" t="s">
        <v>120</v>
      </c>
      <c r="O8661">
        <v>8</v>
      </c>
      <c r="P8661">
        <v>6380</v>
      </c>
      <c r="Q8661">
        <f t="shared" si="1620"/>
        <v>51040</v>
      </c>
      <c r="R8661">
        <v>15600</v>
      </c>
      <c r="S8661" s="1">
        <v>124800</v>
      </c>
    </row>
    <row r="8662" spans="1:35" x14ac:dyDescent="0.2">
      <c r="C8662" t="str">
        <f t="shared" si="1627"/>
        <v>2026-05-08 09:11:32</v>
      </c>
      <c r="K8662" t="str">
        <f t="shared" si="1628"/>
        <v>Selesai</v>
      </c>
      <c r="L8662" t="s">
        <v>117</v>
      </c>
      <c r="M8662" t="s">
        <v>43</v>
      </c>
      <c r="N8662" t="s">
        <v>121</v>
      </c>
      <c r="O8662">
        <v>8</v>
      </c>
      <c r="P8662">
        <v>6380</v>
      </c>
      <c r="Q8662">
        <f t="shared" si="1620"/>
        <v>51040</v>
      </c>
      <c r="R8662">
        <v>15600</v>
      </c>
      <c r="S8662" s="1">
        <v>124800</v>
      </c>
    </row>
    <row r="8663" spans="1:35" x14ac:dyDescent="0.2">
      <c r="C8663" t="str">
        <f t="shared" si="1627"/>
        <v>2026-05-08 09:11:32</v>
      </c>
      <c r="K8663" t="str">
        <f t="shared" si="1628"/>
        <v>Selesai</v>
      </c>
      <c r="L8663" t="s">
        <v>117</v>
      </c>
      <c r="M8663" t="s">
        <v>43</v>
      </c>
      <c r="N8663" t="s">
        <v>151</v>
      </c>
      <c r="O8663">
        <v>4</v>
      </c>
      <c r="P8663">
        <v>6380</v>
      </c>
      <c r="Q8663">
        <f t="shared" si="1620"/>
        <v>25520</v>
      </c>
      <c r="R8663">
        <v>15600</v>
      </c>
      <c r="S8663" s="1">
        <v>62400</v>
      </c>
    </row>
    <row r="8664" spans="1:35" x14ac:dyDescent="0.2">
      <c r="C8664" t="str">
        <f t="shared" si="1627"/>
        <v>2026-05-08 09:11:32</v>
      </c>
      <c r="K8664" t="str">
        <f t="shared" si="1628"/>
        <v>Selesai</v>
      </c>
      <c r="L8664" t="s">
        <v>117</v>
      </c>
      <c r="M8664" t="s">
        <v>43</v>
      </c>
      <c r="N8664" t="s">
        <v>122</v>
      </c>
      <c r="O8664">
        <v>9</v>
      </c>
      <c r="P8664">
        <v>6380</v>
      </c>
      <c r="Q8664">
        <f t="shared" si="1620"/>
        <v>57420</v>
      </c>
      <c r="R8664">
        <v>15600</v>
      </c>
      <c r="S8664" s="1">
        <v>140400</v>
      </c>
    </row>
    <row r="8665" spans="1:35" x14ac:dyDescent="0.2">
      <c r="C8665" t="str">
        <f t="shared" si="1627"/>
        <v>2026-05-08 09:11:32</v>
      </c>
      <c r="K8665" t="str">
        <f t="shared" si="1628"/>
        <v>Selesai</v>
      </c>
      <c r="L8665" t="s">
        <v>117</v>
      </c>
      <c r="M8665" t="s">
        <v>43</v>
      </c>
      <c r="N8665" t="s">
        <v>212</v>
      </c>
      <c r="O8665">
        <v>5</v>
      </c>
      <c r="P8665">
        <v>6380</v>
      </c>
      <c r="Q8665">
        <f t="shared" si="1620"/>
        <v>31900</v>
      </c>
      <c r="R8665">
        <v>15600</v>
      </c>
      <c r="S8665" s="1">
        <v>78000</v>
      </c>
    </row>
    <row r="8666" spans="1:35" x14ac:dyDescent="0.2">
      <c r="C8666" t="str">
        <f t="shared" si="1627"/>
        <v>2026-05-08 09:11:32</v>
      </c>
      <c r="K8666" t="str">
        <f t="shared" si="1628"/>
        <v>Selesai</v>
      </c>
      <c r="L8666" t="s">
        <v>117</v>
      </c>
      <c r="M8666" t="s">
        <v>43</v>
      </c>
      <c r="N8666" t="s">
        <v>410</v>
      </c>
      <c r="O8666">
        <v>4</v>
      </c>
      <c r="P8666">
        <v>6380</v>
      </c>
      <c r="Q8666">
        <f t="shared" si="1620"/>
        <v>25520</v>
      </c>
      <c r="R8666">
        <v>15600</v>
      </c>
      <c r="S8666" s="1">
        <v>62400</v>
      </c>
    </row>
    <row r="8667" spans="1:35" x14ac:dyDescent="0.2">
      <c r="C8667" t="str">
        <f t="shared" si="1627"/>
        <v>2026-05-08 09:11:32</v>
      </c>
      <c r="K8667" t="str">
        <f t="shared" si="1628"/>
        <v>Selesai</v>
      </c>
      <c r="L8667" t="s">
        <v>117</v>
      </c>
      <c r="M8667" t="s">
        <v>43</v>
      </c>
      <c r="N8667" t="s">
        <v>213</v>
      </c>
      <c r="O8667">
        <v>6</v>
      </c>
      <c r="P8667">
        <v>6380</v>
      </c>
      <c r="Q8667">
        <f t="shared" si="1620"/>
        <v>38280</v>
      </c>
      <c r="R8667">
        <v>15600</v>
      </c>
      <c r="S8667" s="1">
        <v>93600</v>
      </c>
    </row>
    <row r="8668" spans="1:35" x14ac:dyDescent="0.2">
      <c r="C8668" t="str">
        <f t="shared" si="1627"/>
        <v>2026-05-08 09:11:32</v>
      </c>
      <c r="K8668" t="str">
        <f t="shared" si="1628"/>
        <v>Selesai</v>
      </c>
      <c r="L8668" t="s">
        <v>117</v>
      </c>
      <c r="M8668" t="s">
        <v>43</v>
      </c>
      <c r="N8668" t="s">
        <v>311</v>
      </c>
      <c r="O8668">
        <v>6</v>
      </c>
      <c r="P8668">
        <v>6380</v>
      </c>
      <c r="Q8668">
        <f t="shared" si="1620"/>
        <v>38280</v>
      </c>
      <c r="R8668">
        <v>15600</v>
      </c>
      <c r="S8668" s="1">
        <v>93600</v>
      </c>
    </row>
    <row r="8669" spans="1:35" x14ac:dyDescent="0.2">
      <c r="C8669" t="str">
        <f t="shared" si="1627"/>
        <v>2026-05-08 09:11:32</v>
      </c>
      <c r="K8669" t="str">
        <f t="shared" si="1628"/>
        <v>Selesai</v>
      </c>
      <c r="L8669" t="s">
        <v>117</v>
      </c>
      <c r="M8669" t="s">
        <v>43</v>
      </c>
      <c r="N8669" t="s">
        <v>199</v>
      </c>
      <c r="O8669">
        <v>5</v>
      </c>
      <c r="P8669">
        <v>7180</v>
      </c>
      <c r="Q8669">
        <f t="shared" si="1620"/>
        <v>35900</v>
      </c>
      <c r="R8669">
        <v>15600</v>
      </c>
      <c r="S8669" s="1">
        <v>78000</v>
      </c>
    </row>
    <row r="8670" spans="1:35" x14ac:dyDescent="0.2">
      <c r="A8670">
        <v>876</v>
      </c>
      <c r="B8670" t="s">
        <v>7233</v>
      </c>
      <c r="C8670" t="s">
        <v>7234</v>
      </c>
      <c r="D8670" t="s">
        <v>7235</v>
      </c>
      <c r="E8670" t="s">
        <v>7236</v>
      </c>
      <c r="F8670" t="s">
        <v>7236</v>
      </c>
      <c r="G8670" t="s">
        <v>38</v>
      </c>
      <c r="H8670" t="s">
        <v>38</v>
      </c>
      <c r="I8670" t="s">
        <v>948</v>
      </c>
      <c r="J8670" t="s">
        <v>949</v>
      </c>
      <c r="K8670" t="s">
        <v>41</v>
      </c>
      <c r="L8670" t="s">
        <v>56</v>
      </c>
      <c r="M8670" t="s">
        <v>43</v>
      </c>
      <c r="N8670" t="s">
        <v>57</v>
      </c>
      <c r="O8670">
        <v>15</v>
      </c>
      <c r="P8670">
        <v>9030</v>
      </c>
      <c r="Q8670">
        <f t="shared" si="1620"/>
        <v>135450</v>
      </c>
      <c r="R8670">
        <v>15600</v>
      </c>
      <c r="S8670" s="1">
        <v>234000</v>
      </c>
      <c r="T8670" t="s">
        <v>206</v>
      </c>
      <c r="U8670">
        <v>145000</v>
      </c>
      <c r="V8670">
        <v>0</v>
      </c>
      <c r="W8670">
        <v>0</v>
      </c>
      <c r="X8670">
        <v>0</v>
      </c>
      <c r="Y8670">
        <v>2741600</v>
      </c>
      <c r="Z8670">
        <v>1207780</v>
      </c>
      <c r="AA8670" t="s">
        <v>7237</v>
      </c>
      <c r="AB8670" t="s">
        <v>7238</v>
      </c>
      <c r="AC8670" t="s">
        <v>6543</v>
      </c>
      <c r="AD8670" t="s">
        <v>2923</v>
      </c>
      <c r="AE8670" t="s">
        <v>262</v>
      </c>
      <c r="AF8670" t="s">
        <v>7239</v>
      </c>
      <c r="AG8670" t="s">
        <v>52</v>
      </c>
      <c r="AH8670" t="s">
        <v>7234</v>
      </c>
      <c r="AI8670" t="s">
        <v>7240</v>
      </c>
    </row>
    <row r="8671" spans="1:35" x14ac:dyDescent="0.2">
      <c r="C8671" t="str">
        <f t="shared" ref="C8671:C8690" si="1629">C8670</f>
        <v>2026-05-08 09:17:57</v>
      </c>
      <c r="K8671" t="str">
        <f t="shared" ref="K8671:K8690" si="1630">K8669</f>
        <v>Selesai</v>
      </c>
      <c r="L8671" t="s">
        <v>56</v>
      </c>
      <c r="M8671" t="s">
        <v>43</v>
      </c>
      <c r="N8671" t="s">
        <v>58</v>
      </c>
      <c r="O8671">
        <v>15</v>
      </c>
      <c r="P8671">
        <v>9030</v>
      </c>
      <c r="Q8671">
        <f t="shared" si="1620"/>
        <v>135450</v>
      </c>
      <c r="R8671">
        <v>15600</v>
      </c>
      <c r="S8671" s="1">
        <v>234000</v>
      </c>
    </row>
    <row r="8672" spans="1:35" x14ac:dyDescent="0.2">
      <c r="C8672" t="str">
        <f t="shared" si="1629"/>
        <v>2026-05-08 09:17:57</v>
      </c>
      <c r="K8672" t="str">
        <f t="shared" si="1630"/>
        <v>Selesai</v>
      </c>
      <c r="L8672" t="s">
        <v>56</v>
      </c>
      <c r="M8672" t="s">
        <v>43</v>
      </c>
      <c r="N8672" t="s">
        <v>59</v>
      </c>
      <c r="O8672">
        <v>15</v>
      </c>
      <c r="P8672">
        <v>9030</v>
      </c>
      <c r="Q8672">
        <f t="shared" si="1620"/>
        <v>135450</v>
      </c>
      <c r="R8672">
        <v>15600</v>
      </c>
      <c r="S8672" s="1">
        <v>234000</v>
      </c>
    </row>
    <row r="8673" spans="3:19" x14ac:dyDescent="0.2">
      <c r="C8673" t="str">
        <f t="shared" si="1629"/>
        <v>2026-05-08 09:17:57</v>
      </c>
      <c r="K8673" t="str">
        <f t="shared" si="1630"/>
        <v>Selesai</v>
      </c>
      <c r="L8673" t="s">
        <v>56</v>
      </c>
      <c r="M8673" t="s">
        <v>43</v>
      </c>
      <c r="N8673" t="s">
        <v>60</v>
      </c>
      <c r="O8673">
        <v>15</v>
      </c>
      <c r="P8673">
        <v>9030</v>
      </c>
      <c r="Q8673">
        <f t="shared" si="1620"/>
        <v>135450</v>
      </c>
      <c r="R8673">
        <v>15600</v>
      </c>
      <c r="S8673" s="1">
        <v>234000</v>
      </c>
    </row>
    <row r="8674" spans="3:19" x14ac:dyDescent="0.2">
      <c r="C8674" t="str">
        <f t="shared" si="1629"/>
        <v>2026-05-08 09:17:57</v>
      </c>
      <c r="K8674" t="str">
        <f t="shared" si="1630"/>
        <v>Selesai</v>
      </c>
      <c r="L8674" t="s">
        <v>56</v>
      </c>
      <c r="M8674" t="s">
        <v>43</v>
      </c>
      <c r="N8674" t="s">
        <v>99</v>
      </c>
      <c r="O8674">
        <v>10</v>
      </c>
      <c r="P8674">
        <v>9030</v>
      </c>
      <c r="Q8674">
        <f t="shared" si="1620"/>
        <v>90300</v>
      </c>
      <c r="R8674">
        <v>15600</v>
      </c>
      <c r="S8674" s="1">
        <v>156000</v>
      </c>
    </row>
    <row r="8675" spans="3:19" x14ac:dyDescent="0.2">
      <c r="C8675" t="str">
        <f t="shared" si="1629"/>
        <v>2026-05-08 09:17:57</v>
      </c>
      <c r="K8675" t="str">
        <f t="shared" si="1630"/>
        <v>Selesai</v>
      </c>
      <c r="L8675" t="s">
        <v>56</v>
      </c>
      <c r="M8675" t="s">
        <v>43</v>
      </c>
      <c r="N8675" t="s">
        <v>61</v>
      </c>
      <c r="O8675">
        <v>15</v>
      </c>
      <c r="P8675">
        <v>9030</v>
      </c>
      <c r="Q8675">
        <f t="shared" si="1620"/>
        <v>135450</v>
      </c>
      <c r="R8675">
        <v>15600</v>
      </c>
      <c r="S8675" s="1">
        <v>234000</v>
      </c>
    </row>
    <row r="8676" spans="3:19" x14ac:dyDescent="0.2">
      <c r="C8676" t="str">
        <f t="shared" si="1629"/>
        <v>2026-05-08 09:17:57</v>
      </c>
      <c r="K8676" t="str">
        <f t="shared" si="1630"/>
        <v>Selesai</v>
      </c>
      <c r="L8676" t="s">
        <v>56</v>
      </c>
      <c r="M8676" t="s">
        <v>43</v>
      </c>
      <c r="N8676" t="s">
        <v>62</v>
      </c>
      <c r="O8676">
        <v>15</v>
      </c>
      <c r="P8676">
        <v>9030</v>
      </c>
      <c r="Q8676">
        <f t="shared" si="1620"/>
        <v>135450</v>
      </c>
      <c r="R8676">
        <v>15600</v>
      </c>
      <c r="S8676" s="1">
        <v>234000</v>
      </c>
    </row>
    <row r="8677" spans="3:19" x14ac:dyDescent="0.2">
      <c r="C8677" t="str">
        <f t="shared" si="1629"/>
        <v>2026-05-08 09:17:57</v>
      </c>
      <c r="K8677" t="str">
        <f t="shared" si="1630"/>
        <v>Selesai</v>
      </c>
      <c r="L8677" t="s">
        <v>159</v>
      </c>
      <c r="M8677" t="s">
        <v>43</v>
      </c>
      <c r="N8677" t="s">
        <v>160</v>
      </c>
      <c r="O8677">
        <v>7</v>
      </c>
      <c r="P8677">
        <v>7060</v>
      </c>
      <c r="Q8677">
        <f t="shared" si="1620"/>
        <v>49420</v>
      </c>
      <c r="R8677">
        <v>12300</v>
      </c>
      <c r="S8677" s="1">
        <v>86100</v>
      </c>
    </row>
    <row r="8678" spans="3:19" x14ac:dyDescent="0.2">
      <c r="C8678" t="str">
        <f t="shared" si="1629"/>
        <v>2026-05-08 09:17:57</v>
      </c>
      <c r="K8678" t="str">
        <f t="shared" si="1630"/>
        <v>Selesai</v>
      </c>
      <c r="L8678" t="s">
        <v>117</v>
      </c>
      <c r="M8678" t="s">
        <v>43</v>
      </c>
      <c r="N8678" t="s">
        <v>186</v>
      </c>
      <c r="O8678">
        <v>6</v>
      </c>
      <c r="P8678">
        <v>6380</v>
      </c>
      <c r="Q8678">
        <f t="shared" si="1620"/>
        <v>38280</v>
      </c>
      <c r="R8678">
        <v>15600</v>
      </c>
      <c r="S8678" s="1">
        <v>93600</v>
      </c>
    </row>
    <row r="8679" spans="3:19" x14ac:dyDescent="0.2">
      <c r="C8679" t="str">
        <f t="shared" si="1629"/>
        <v>2026-05-08 09:17:57</v>
      </c>
      <c r="K8679" t="str">
        <f t="shared" si="1630"/>
        <v>Selesai</v>
      </c>
      <c r="L8679" t="s">
        <v>117</v>
      </c>
      <c r="M8679" t="s">
        <v>43</v>
      </c>
      <c r="N8679" t="s">
        <v>118</v>
      </c>
      <c r="O8679">
        <v>6</v>
      </c>
      <c r="P8679">
        <v>6380</v>
      </c>
      <c r="Q8679">
        <f t="shared" si="1620"/>
        <v>38280</v>
      </c>
      <c r="R8679">
        <v>15600</v>
      </c>
      <c r="S8679" s="1">
        <v>93600</v>
      </c>
    </row>
    <row r="8680" spans="3:19" x14ac:dyDescent="0.2">
      <c r="C8680" t="str">
        <f t="shared" si="1629"/>
        <v>2026-05-08 09:17:57</v>
      </c>
      <c r="K8680" t="str">
        <f t="shared" si="1630"/>
        <v>Selesai</v>
      </c>
      <c r="L8680" t="s">
        <v>117</v>
      </c>
      <c r="M8680" t="s">
        <v>43</v>
      </c>
      <c r="N8680" t="s">
        <v>121</v>
      </c>
      <c r="O8680">
        <v>6</v>
      </c>
      <c r="P8680">
        <v>6380</v>
      </c>
      <c r="Q8680">
        <f t="shared" si="1620"/>
        <v>38280</v>
      </c>
      <c r="R8680">
        <v>15600</v>
      </c>
      <c r="S8680" s="1">
        <v>93600</v>
      </c>
    </row>
    <row r="8681" spans="3:19" x14ac:dyDescent="0.2">
      <c r="C8681" t="str">
        <f t="shared" si="1629"/>
        <v>2026-05-08 09:17:57</v>
      </c>
      <c r="K8681" t="str">
        <f t="shared" si="1630"/>
        <v>Selesai</v>
      </c>
      <c r="L8681" t="s">
        <v>117</v>
      </c>
      <c r="M8681" t="s">
        <v>43</v>
      </c>
      <c r="N8681" t="s">
        <v>150</v>
      </c>
      <c r="O8681">
        <v>6</v>
      </c>
      <c r="P8681">
        <v>6380</v>
      </c>
      <c r="Q8681">
        <f t="shared" si="1620"/>
        <v>38280</v>
      </c>
      <c r="R8681">
        <v>15600</v>
      </c>
      <c r="S8681" s="1">
        <v>93600</v>
      </c>
    </row>
    <row r="8682" spans="3:19" x14ac:dyDescent="0.2">
      <c r="C8682" t="str">
        <f t="shared" si="1629"/>
        <v>2026-05-08 09:17:57</v>
      </c>
      <c r="K8682" t="str">
        <f t="shared" si="1630"/>
        <v>Selesai</v>
      </c>
      <c r="L8682" t="s">
        <v>117</v>
      </c>
      <c r="M8682" t="s">
        <v>43</v>
      </c>
      <c r="N8682" t="s">
        <v>120</v>
      </c>
      <c r="O8682">
        <v>7</v>
      </c>
      <c r="P8682">
        <v>6380</v>
      </c>
      <c r="Q8682">
        <f t="shared" si="1620"/>
        <v>44660</v>
      </c>
      <c r="R8682">
        <v>15600</v>
      </c>
      <c r="S8682" s="1">
        <v>109200</v>
      </c>
    </row>
    <row r="8683" spans="3:19" x14ac:dyDescent="0.2">
      <c r="C8683" t="str">
        <f t="shared" si="1629"/>
        <v>2026-05-08 09:17:57</v>
      </c>
      <c r="K8683" t="str">
        <f t="shared" si="1630"/>
        <v>Selesai</v>
      </c>
      <c r="L8683" t="s">
        <v>117</v>
      </c>
      <c r="M8683" t="s">
        <v>43</v>
      </c>
      <c r="N8683" t="s">
        <v>151</v>
      </c>
      <c r="O8683">
        <v>5</v>
      </c>
      <c r="P8683">
        <v>6380</v>
      </c>
      <c r="Q8683">
        <f t="shared" si="1620"/>
        <v>31900</v>
      </c>
      <c r="R8683">
        <v>15600</v>
      </c>
      <c r="S8683" s="1">
        <v>78000</v>
      </c>
    </row>
    <row r="8684" spans="3:19" x14ac:dyDescent="0.2">
      <c r="C8684" t="str">
        <f t="shared" si="1629"/>
        <v>2026-05-08 09:17:57</v>
      </c>
      <c r="K8684" t="str">
        <f t="shared" si="1630"/>
        <v>Selesai</v>
      </c>
      <c r="L8684" t="s">
        <v>117</v>
      </c>
      <c r="M8684" t="s">
        <v>43</v>
      </c>
      <c r="N8684" t="s">
        <v>410</v>
      </c>
      <c r="O8684">
        <v>3</v>
      </c>
      <c r="P8684">
        <v>6380</v>
      </c>
      <c r="Q8684">
        <f t="shared" si="1620"/>
        <v>19140</v>
      </c>
      <c r="R8684">
        <v>15600</v>
      </c>
      <c r="S8684" s="1">
        <v>46800</v>
      </c>
    </row>
    <row r="8685" spans="3:19" x14ac:dyDescent="0.2">
      <c r="C8685" t="str">
        <f t="shared" si="1629"/>
        <v>2026-05-08 09:17:57</v>
      </c>
      <c r="K8685" t="str">
        <f t="shared" si="1630"/>
        <v>Selesai</v>
      </c>
      <c r="L8685" t="s">
        <v>117</v>
      </c>
      <c r="M8685" t="s">
        <v>43</v>
      </c>
      <c r="N8685" t="s">
        <v>311</v>
      </c>
      <c r="O8685">
        <v>6</v>
      </c>
      <c r="P8685">
        <v>6380</v>
      </c>
      <c r="Q8685">
        <f t="shared" si="1620"/>
        <v>38280</v>
      </c>
      <c r="R8685">
        <v>15600</v>
      </c>
      <c r="S8685" s="1">
        <v>93600</v>
      </c>
    </row>
    <row r="8686" spans="3:19" x14ac:dyDescent="0.2">
      <c r="C8686" t="str">
        <f t="shared" si="1629"/>
        <v>2026-05-08 09:17:57</v>
      </c>
      <c r="K8686" t="str">
        <f t="shared" si="1630"/>
        <v>Selesai</v>
      </c>
      <c r="L8686" t="s">
        <v>117</v>
      </c>
      <c r="M8686" t="s">
        <v>43</v>
      </c>
      <c r="N8686" t="s">
        <v>199</v>
      </c>
      <c r="O8686">
        <v>2</v>
      </c>
      <c r="P8686">
        <v>7180</v>
      </c>
      <c r="Q8686">
        <f t="shared" si="1620"/>
        <v>14360</v>
      </c>
      <c r="R8686">
        <v>15600</v>
      </c>
      <c r="S8686" s="1">
        <v>31200</v>
      </c>
    </row>
    <row r="8687" spans="3:19" x14ac:dyDescent="0.2">
      <c r="C8687" t="str">
        <f t="shared" si="1629"/>
        <v>2026-05-08 09:17:57</v>
      </c>
      <c r="K8687" t="str">
        <f t="shared" si="1630"/>
        <v>Selesai</v>
      </c>
      <c r="L8687" t="s">
        <v>117</v>
      </c>
      <c r="M8687" t="s">
        <v>43</v>
      </c>
      <c r="N8687" t="s">
        <v>123</v>
      </c>
      <c r="O8687">
        <v>6</v>
      </c>
      <c r="P8687">
        <v>7180</v>
      </c>
      <c r="Q8687">
        <f t="shared" ref="Q8687:Q8750" si="1631">O8687*P8687</f>
        <v>43080</v>
      </c>
      <c r="R8687">
        <v>15600</v>
      </c>
      <c r="S8687" s="1">
        <v>93600</v>
      </c>
    </row>
    <row r="8688" spans="3:19" x14ac:dyDescent="0.2">
      <c r="C8688" t="str">
        <f t="shared" si="1629"/>
        <v>2026-05-08 09:17:57</v>
      </c>
      <c r="K8688" t="str">
        <f t="shared" si="1630"/>
        <v>Selesai</v>
      </c>
      <c r="L8688" t="s">
        <v>117</v>
      </c>
      <c r="M8688" t="s">
        <v>43</v>
      </c>
      <c r="N8688" t="s">
        <v>124</v>
      </c>
      <c r="O8688">
        <v>2</v>
      </c>
      <c r="P8688">
        <v>7180</v>
      </c>
      <c r="Q8688">
        <f t="shared" si="1631"/>
        <v>14360</v>
      </c>
      <c r="R8688">
        <v>15600</v>
      </c>
      <c r="S8688" s="1">
        <v>31200</v>
      </c>
    </row>
    <row r="8689" spans="1:35" x14ac:dyDescent="0.2">
      <c r="C8689" t="str">
        <f t="shared" si="1629"/>
        <v>2026-05-08 09:17:57</v>
      </c>
      <c r="K8689" t="str">
        <f t="shared" si="1630"/>
        <v>Selesai</v>
      </c>
      <c r="L8689" t="s">
        <v>435</v>
      </c>
      <c r="M8689" t="s">
        <v>66</v>
      </c>
      <c r="N8689" t="s">
        <v>1135</v>
      </c>
      <c r="O8689">
        <v>2</v>
      </c>
      <c r="P8689">
        <v>21000</v>
      </c>
      <c r="Q8689">
        <f t="shared" si="1631"/>
        <v>42000</v>
      </c>
      <c r="R8689">
        <v>26000</v>
      </c>
      <c r="S8689" s="1">
        <v>52000</v>
      </c>
    </row>
    <row r="8690" spans="1:35" x14ac:dyDescent="0.2">
      <c r="C8690" t="str">
        <f t="shared" si="1629"/>
        <v>2026-05-08 09:17:57</v>
      </c>
      <c r="K8690" t="str">
        <f t="shared" si="1630"/>
        <v>Selesai</v>
      </c>
      <c r="L8690" t="s">
        <v>435</v>
      </c>
      <c r="M8690" t="s">
        <v>66</v>
      </c>
      <c r="N8690" t="s">
        <v>1136</v>
      </c>
      <c r="O8690">
        <v>1</v>
      </c>
      <c r="P8690">
        <v>21000</v>
      </c>
      <c r="Q8690">
        <f t="shared" si="1631"/>
        <v>21000</v>
      </c>
      <c r="R8690">
        <v>26000</v>
      </c>
      <c r="S8690" s="1">
        <v>26000</v>
      </c>
    </row>
    <row r="8691" spans="1:35" x14ac:dyDescent="0.2">
      <c r="A8691">
        <v>877</v>
      </c>
      <c r="B8691" t="s">
        <v>7241</v>
      </c>
      <c r="C8691" t="s">
        <v>7242</v>
      </c>
      <c r="D8691" t="s">
        <v>7243</v>
      </c>
      <c r="E8691" t="s">
        <v>7244</v>
      </c>
      <c r="F8691" t="s">
        <v>7244</v>
      </c>
      <c r="G8691" t="s">
        <v>38</v>
      </c>
      <c r="H8691" t="s">
        <v>38</v>
      </c>
      <c r="I8691" t="s">
        <v>6210</v>
      </c>
      <c r="J8691" t="s">
        <v>6211</v>
      </c>
      <c r="K8691" t="s">
        <v>41</v>
      </c>
      <c r="L8691" t="s">
        <v>56</v>
      </c>
      <c r="M8691" t="s">
        <v>43</v>
      </c>
      <c r="N8691" t="s">
        <v>60</v>
      </c>
      <c r="O8691">
        <v>3</v>
      </c>
      <c r="P8691">
        <v>9030</v>
      </c>
      <c r="Q8691">
        <f t="shared" si="1631"/>
        <v>27090</v>
      </c>
      <c r="R8691">
        <v>15600</v>
      </c>
      <c r="S8691" s="1">
        <v>46800</v>
      </c>
      <c r="T8691" t="s">
        <v>76</v>
      </c>
      <c r="U8691">
        <v>22000</v>
      </c>
      <c r="V8691">
        <v>0</v>
      </c>
      <c r="W8691">
        <v>0</v>
      </c>
      <c r="X8691">
        <v>0</v>
      </c>
      <c r="Y8691">
        <v>360400</v>
      </c>
      <c r="Z8691">
        <v>175570</v>
      </c>
      <c r="AA8691" t="s">
        <v>7245</v>
      </c>
      <c r="AB8691" t="s">
        <v>7246</v>
      </c>
      <c r="AC8691" t="s">
        <v>553</v>
      </c>
      <c r="AD8691" t="s">
        <v>554</v>
      </c>
      <c r="AE8691" t="s">
        <v>385</v>
      </c>
      <c r="AF8691" t="s">
        <v>51</v>
      </c>
      <c r="AG8691" t="s">
        <v>52</v>
      </c>
      <c r="AH8691" t="s">
        <v>7242</v>
      </c>
      <c r="AI8691" t="s">
        <v>7247</v>
      </c>
    </row>
    <row r="8692" spans="1:35" x14ac:dyDescent="0.2">
      <c r="C8692" t="str">
        <f t="shared" ref="C8692:C8701" si="1632">C8691</f>
        <v>2026-05-08 09:21:04</v>
      </c>
      <c r="K8692" t="str">
        <f t="shared" ref="K8692:K8701" si="1633">K8690</f>
        <v>Selesai</v>
      </c>
      <c r="L8692" t="s">
        <v>117</v>
      </c>
      <c r="M8692" t="s">
        <v>43</v>
      </c>
      <c r="N8692" t="s">
        <v>186</v>
      </c>
      <c r="O8692">
        <v>3</v>
      </c>
      <c r="P8692">
        <v>6380</v>
      </c>
      <c r="Q8692">
        <f t="shared" si="1631"/>
        <v>19140</v>
      </c>
      <c r="R8692">
        <v>15600</v>
      </c>
      <c r="S8692" s="1">
        <v>46800</v>
      </c>
    </row>
    <row r="8693" spans="1:35" x14ac:dyDescent="0.2">
      <c r="C8693" t="str">
        <f t="shared" si="1632"/>
        <v>2026-05-08 09:21:04</v>
      </c>
      <c r="K8693" t="str">
        <f t="shared" si="1633"/>
        <v>Selesai</v>
      </c>
      <c r="L8693" t="s">
        <v>117</v>
      </c>
      <c r="M8693" t="s">
        <v>43</v>
      </c>
      <c r="N8693" t="s">
        <v>118</v>
      </c>
      <c r="O8693">
        <v>2</v>
      </c>
      <c r="P8693">
        <v>6380</v>
      </c>
      <c r="Q8693">
        <f t="shared" si="1631"/>
        <v>12760</v>
      </c>
      <c r="R8693">
        <v>15600</v>
      </c>
      <c r="S8693" s="1">
        <v>31200</v>
      </c>
    </row>
    <row r="8694" spans="1:35" x14ac:dyDescent="0.2">
      <c r="C8694" t="str">
        <f t="shared" si="1632"/>
        <v>2026-05-08 09:21:04</v>
      </c>
      <c r="K8694" t="str">
        <f t="shared" si="1633"/>
        <v>Selesai</v>
      </c>
      <c r="L8694" t="s">
        <v>117</v>
      </c>
      <c r="M8694" t="s">
        <v>43</v>
      </c>
      <c r="N8694" t="s">
        <v>150</v>
      </c>
      <c r="O8694">
        <v>2</v>
      </c>
      <c r="P8694">
        <v>6380</v>
      </c>
      <c r="Q8694">
        <f t="shared" si="1631"/>
        <v>12760</v>
      </c>
      <c r="R8694">
        <v>15600</v>
      </c>
      <c r="S8694" s="1">
        <v>31200</v>
      </c>
    </row>
    <row r="8695" spans="1:35" x14ac:dyDescent="0.2">
      <c r="C8695" t="str">
        <f t="shared" si="1632"/>
        <v>2026-05-08 09:21:04</v>
      </c>
      <c r="K8695" t="str">
        <f t="shared" si="1633"/>
        <v>Selesai</v>
      </c>
      <c r="L8695" t="s">
        <v>117</v>
      </c>
      <c r="M8695" t="s">
        <v>43</v>
      </c>
      <c r="N8695" t="s">
        <v>119</v>
      </c>
      <c r="O8695">
        <v>2</v>
      </c>
      <c r="P8695">
        <v>6380</v>
      </c>
      <c r="Q8695">
        <f t="shared" si="1631"/>
        <v>12760</v>
      </c>
      <c r="R8695">
        <v>15600</v>
      </c>
      <c r="S8695" s="1">
        <v>31200</v>
      </c>
    </row>
    <row r="8696" spans="1:35" x14ac:dyDescent="0.2">
      <c r="C8696" t="str">
        <f t="shared" si="1632"/>
        <v>2026-05-08 09:21:04</v>
      </c>
      <c r="K8696" t="str">
        <f t="shared" si="1633"/>
        <v>Selesai</v>
      </c>
      <c r="L8696" t="s">
        <v>117</v>
      </c>
      <c r="M8696" t="s">
        <v>43</v>
      </c>
      <c r="N8696" t="s">
        <v>122</v>
      </c>
      <c r="O8696">
        <v>2</v>
      </c>
      <c r="P8696">
        <v>6380</v>
      </c>
      <c r="Q8696">
        <f t="shared" si="1631"/>
        <v>12760</v>
      </c>
      <c r="R8696">
        <v>15600</v>
      </c>
      <c r="S8696" s="1">
        <v>31200</v>
      </c>
    </row>
    <row r="8697" spans="1:35" x14ac:dyDescent="0.2">
      <c r="C8697" t="str">
        <f t="shared" si="1632"/>
        <v>2026-05-08 09:21:04</v>
      </c>
      <c r="K8697" t="str">
        <f t="shared" si="1633"/>
        <v>Selesai</v>
      </c>
      <c r="L8697" t="s">
        <v>117</v>
      </c>
      <c r="M8697" t="s">
        <v>43</v>
      </c>
      <c r="N8697" t="s">
        <v>434</v>
      </c>
      <c r="O8697">
        <v>2</v>
      </c>
      <c r="P8697">
        <v>7310</v>
      </c>
      <c r="Q8697">
        <f t="shared" si="1631"/>
        <v>14620</v>
      </c>
      <c r="R8697">
        <v>15600</v>
      </c>
      <c r="S8697" s="1">
        <v>31200</v>
      </c>
    </row>
    <row r="8698" spans="1:35" x14ac:dyDescent="0.2">
      <c r="C8698" t="str">
        <f t="shared" si="1632"/>
        <v>2026-05-08 09:21:04</v>
      </c>
      <c r="K8698" t="str">
        <f t="shared" si="1633"/>
        <v>Selesai</v>
      </c>
      <c r="L8698" t="s">
        <v>117</v>
      </c>
      <c r="M8698" t="s">
        <v>43</v>
      </c>
      <c r="N8698" t="s">
        <v>124</v>
      </c>
      <c r="O8698">
        <v>1</v>
      </c>
      <c r="P8698">
        <v>7180</v>
      </c>
      <c r="Q8698">
        <f t="shared" si="1631"/>
        <v>7180</v>
      </c>
      <c r="R8698">
        <v>15600</v>
      </c>
      <c r="S8698" s="1">
        <v>15600</v>
      </c>
    </row>
    <row r="8699" spans="1:35" x14ac:dyDescent="0.2">
      <c r="C8699" t="str">
        <f t="shared" si="1632"/>
        <v>2026-05-08 09:21:04</v>
      </c>
      <c r="K8699" t="str">
        <f t="shared" si="1633"/>
        <v>Selesai</v>
      </c>
      <c r="L8699" t="s">
        <v>117</v>
      </c>
      <c r="M8699" t="s">
        <v>43</v>
      </c>
      <c r="N8699" t="s">
        <v>120</v>
      </c>
      <c r="O8699">
        <v>2</v>
      </c>
      <c r="P8699">
        <v>6380</v>
      </c>
      <c r="Q8699">
        <f t="shared" si="1631"/>
        <v>12760</v>
      </c>
      <c r="R8699">
        <v>15600</v>
      </c>
      <c r="S8699" s="1">
        <v>31200</v>
      </c>
    </row>
    <row r="8700" spans="1:35" x14ac:dyDescent="0.2">
      <c r="C8700" t="str">
        <f t="shared" si="1632"/>
        <v>2026-05-08 09:21:04</v>
      </c>
      <c r="K8700" t="str">
        <f t="shared" si="1633"/>
        <v>Selesai</v>
      </c>
      <c r="L8700" t="s">
        <v>2641</v>
      </c>
      <c r="M8700" t="s">
        <v>66</v>
      </c>
      <c r="N8700" t="s">
        <v>2650</v>
      </c>
      <c r="O8700">
        <v>1</v>
      </c>
      <c r="P8700">
        <v>13500</v>
      </c>
      <c r="Q8700">
        <f t="shared" si="1631"/>
        <v>13500</v>
      </c>
      <c r="R8700">
        <v>19000</v>
      </c>
      <c r="S8700" s="1">
        <v>19000</v>
      </c>
    </row>
    <row r="8701" spans="1:35" x14ac:dyDescent="0.2">
      <c r="C8701" t="str">
        <f t="shared" si="1632"/>
        <v>2026-05-08 09:21:04</v>
      </c>
      <c r="K8701" t="str">
        <f t="shared" si="1633"/>
        <v>Selesai</v>
      </c>
      <c r="L8701" t="s">
        <v>2641</v>
      </c>
      <c r="M8701" t="s">
        <v>66</v>
      </c>
      <c r="N8701" t="s">
        <v>2651</v>
      </c>
      <c r="O8701">
        <v>1</v>
      </c>
      <c r="P8701">
        <v>13500</v>
      </c>
      <c r="Q8701">
        <f t="shared" si="1631"/>
        <v>13500</v>
      </c>
      <c r="R8701">
        <v>19000</v>
      </c>
      <c r="S8701" s="1">
        <v>19000</v>
      </c>
    </row>
    <row r="8702" spans="1:35" x14ac:dyDescent="0.2">
      <c r="A8702">
        <v>878</v>
      </c>
      <c r="B8702" t="s">
        <v>7248</v>
      </c>
      <c r="C8702" t="s">
        <v>7249</v>
      </c>
      <c r="D8702" t="s">
        <v>242</v>
      </c>
      <c r="E8702" t="s">
        <v>243</v>
      </c>
      <c r="F8702" t="s">
        <v>243</v>
      </c>
      <c r="G8702" t="s">
        <v>38</v>
      </c>
      <c r="H8702" t="s">
        <v>38</v>
      </c>
      <c r="I8702" t="s">
        <v>106</v>
      </c>
      <c r="J8702" t="s">
        <v>107</v>
      </c>
      <c r="K8702" t="s">
        <v>41</v>
      </c>
      <c r="L8702" t="s">
        <v>435</v>
      </c>
      <c r="M8702" t="s">
        <v>66</v>
      </c>
      <c r="N8702" t="s">
        <v>1135</v>
      </c>
      <c r="O8702">
        <v>25</v>
      </c>
      <c r="P8702">
        <v>21000</v>
      </c>
      <c r="Q8702">
        <f t="shared" si="1631"/>
        <v>525000</v>
      </c>
      <c r="R8702">
        <v>26000</v>
      </c>
      <c r="S8702" s="1">
        <v>650000</v>
      </c>
      <c r="T8702" t="s">
        <v>76</v>
      </c>
      <c r="U8702">
        <v>126800</v>
      </c>
      <c r="V8702">
        <v>0</v>
      </c>
      <c r="W8702">
        <v>0</v>
      </c>
      <c r="X8702">
        <v>0</v>
      </c>
      <c r="Y8702">
        <v>10312600</v>
      </c>
      <c r="Z8702">
        <v>3686500</v>
      </c>
      <c r="AA8702" t="s">
        <v>7250</v>
      </c>
      <c r="AB8702" t="s">
        <v>245</v>
      </c>
      <c r="AC8702" t="s">
        <v>246</v>
      </c>
      <c r="AD8702" t="s">
        <v>247</v>
      </c>
      <c r="AE8702" t="s">
        <v>97</v>
      </c>
      <c r="AF8702" t="s">
        <v>51</v>
      </c>
      <c r="AG8702" t="s">
        <v>52</v>
      </c>
      <c r="AH8702" t="s">
        <v>7249</v>
      </c>
      <c r="AI8702" t="s">
        <v>7251</v>
      </c>
    </row>
    <row r="8703" spans="1:35" x14ac:dyDescent="0.2">
      <c r="C8703" t="str">
        <f t="shared" ref="C8703:C8721" si="1634">C8702</f>
        <v>2026-05-08 09:22:46</v>
      </c>
      <c r="K8703" t="str">
        <f t="shared" ref="K8703:K8721" si="1635">K8701</f>
        <v>Selesai</v>
      </c>
      <c r="L8703" t="s">
        <v>435</v>
      </c>
      <c r="M8703" t="s">
        <v>66</v>
      </c>
      <c r="N8703" t="s">
        <v>1136</v>
      </c>
      <c r="O8703">
        <v>25</v>
      </c>
      <c r="P8703">
        <v>21000</v>
      </c>
      <c r="Q8703">
        <f t="shared" si="1631"/>
        <v>525000</v>
      </c>
      <c r="R8703">
        <v>26000</v>
      </c>
      <c r="S8703" s="1">
        <v>650000</v>
      </c>
    </row>
    <row r="8704" spans="1:35" x14ac:dyDescent="0.2">
      <c r="C8704" t="str">
        <f t="shared" si="1634"/>
        <v>2026-05-08 09:22:46</v>
      </c>
      <c r="K8704" t="str">
        <f t="shared" si="1635"/>
        <v>Selesai</v>
      </c>
      <c r="L8704" t="s">
        <v>256</v>
      </c>
      <c r="M8704" t="s">
        <v>66</v>
      </c>
      <c r="N8704" t="s">
        <v>267</v>
      </c>
      <c r="O8704">
        <v>20</v>
      </c>
      <c r="P8704">
        <v>22000</v>
      </c>
      <c r="Q8704">
        <f t="shared" si="1631"/>
        <v>440000</v>
      </c>
      <c r="R8704">
        <v>27000</v>
      </c>
      <c r="S8704" s="1">
        <v>540000</v>
      </c>
    </row>
    <row r="8705" spans="3:19" x14ac:dyDescent="0.2">
      <c r="C8705" t="str">
        <f t="shared" si="1634"/>
        <v>2026-05-08 09:22:46</v>
      </c>
      <c r="K8705" t="str">
        <f t="shared" si="1635"/>
        <v>Selesai</v>
      </c>
      <c r="L8705" t="s">
        <v>256</v>
      </c>
      <c r="M8705" t="s">
        <v>66</v>
      </c>
      <c r="N8705" t="s">
        <v>266</v>
      </c>
      <c r="O8705">
        <v>15</v>
      </c>
      <c r="P8705">
        <v>22000</v>
      </c>
      <c r="Q8705">
        <f t="shared" si="1631"/>
        <v>330000</v>
      </c>
      <c r="R8705">
        <v>27000</v>
      </c>
      <c r="S8705" s="1">
        <v>405000</v>
      </c>
    </row>
    <row r="8706" spans="3:19" x14ac:dyDescent="0.2">
      <c r="C8706" t="str">
        <f t="shared" si="1634"/>
        <v>2026-05-08 09:22:46</v>
      </c>
      <c r="K8706" t="str">
        <f t="shared" si="1635"/>
        <v>Selesai</v>
      </c>
      <c r="L8706" t="s">
        <v>56</v>
      </c>
      <c r="M8706" t="s">
        <v>43</v>
      </c>
      <c r="N8706" t="s">
        <v>57</v>
      </c>
      <c r="O8706">
        <v>50</v>
      </c>
      <c r="P8706">
        <v>9030</v>
      </c>
      <c r="Q8706">
        <f t="shared" si="1631"/>
        <v>451500</v>
      </c>
      <c r="R8706">
        <v>13800</v>
      </c>
      <c r="S8706" s="1">
        <v>690000</v>
      </c>
    </row>
    <row r="8707" spans="3:19" x14ac:dyDescent="0.2">
      <c r="C8707" t="str">
        <f t="shared" si="1634"/>
        <v>2026-05-08 09:22:46</v>
      </c>
      <c r="K8707" t="str">
        <f t="shared" si="1635"/>
        <v>Selesai</v>
      </c>
      <c r="L8707" t="s">
        <v>56</v>
      </c>
      <c r="M8707" t="s">
        <v>43</v>
      </c>
      <c r="N8707" t="s">
        <v>58</v>
      </c>
      <c r="O8707">
        <v>50</v>
      </c>
      <c r="P8707">
        <v>9030</v>
      </c>
      <c r="Q8707">
        <f t="shared" si="1631"/>
        <v>451500</v>
      </c>
      <c r="R8707">
        <v>13800</v>
      </c>
      <c r="S8707" s="1">
        <v>690000</v>
      </c>
    </row>
    <row r="8708" spans="3:19" x14ac:dyDescent="0.2">
      <c r="C8708" t="str">
        <f t="shared" si="1634"/>
        <v>2026-05-08 09:22:46</v>
      </c>
      <c r="K8708" t="str">
        <f t="shared" si="1635"/>
        <v>Selesai</v>
      </c>
      <c r="L8708" t="s">
        <v>56</v>
      </c>
      <c r="M8708" t="s">
        <v>43</v>
      </c>
      <c r="N8708" t="s">
        <v>59</v>
      </c>
      <c r="O8708">
        <v>50</v>
      </c>
      <c r="P8708">
        <v>9030</v>
      </c>
      <c r="Q8708">
        <f t="shared" si="1631"/>
        <v>451500</v>
      </c>
      <c r="R8708">
        <v>13800</v>
      </c>
      <c r="S8708" s="1">
        <v>690000</v>
      </c>
    </row>
    <row r="8709" spans="3:19" x14ac:dyDescent="0.2">
      <c r="C8709" t="str">
        <f t="shared" si="1634"/>
        <v>2026-05-08 09:22:46</v>
      </c>
      <c r="K8709" t="str">
        <f t="shared" si="1635"/>
        <v>Selesai</v>
      </c>
      <c r="L8709" t="s">
        <v>56</v>
      </c>
      <c r="M8709" t="s">
        <v>43</v>
      </c>
      <c r="N8709" t="s">
        <v>99</v>
      </c>
      <c r="O8709">
        <v>50</v>
      </c>
      <c r="P8709">
        <v>9030</v>
      </c>
      <c r="Q8709">
        <f t="shared" si="1631"/>
        <v>451500</v>
      </c>
      <c r="R8709">
        <v>13800</v>
      </c>
      <c r="S8709" s="1">
        <v>690000</v>
      </c>
    </row>
    <row r="8710" spans="3:19" x14ac:dyDescent="0.2">
      <c r="C8710" t="str">
        <f t="shared" si="1634"/>
        <v>2026-05-08 09:22:46</v>
      </c>
      <c r="K8710" t="str">
        <f t="shared" si="1635"/>
        <v>Selesai</v>
      </c>
      <c r="L8710" t="s">
        <v>56</v>
      </c>
      <c r="M8710" t="s">
        <v>43</v>
      </c>
      <c r="N8710" t="s">
        <v>60</v>
      </c>
      <c r="O8710">
        <v>50</v>
      </c>
      <c r="P8710">
        <v>9030</v>
      </c>
      <c r="Q8710">
        <f t="shared" si="1631"/>
        <v>451500</v>
      </c>
      <c r="R8710">
        <v>13800</v>
      </c>
      <c r="S8710" s="1">
        <v>690000</v>
      </c>
    </row>
    <row r="8711" spans="3:19" x14ac:dyDescent="0.2">
      <c r="C8711" t="str">
        <f t="shared" si="1634"/>
        <v>2026-05-08 09:22:46</v>
      </c>
      <c r="K8711" t="str">
        <f t="shared" si="1635"/>
        <v>Selesai</v>
      </c>
      <c r="L8711" t="s">
        <v>56</v>
      </c>
      <c r="M8711" t="s">
        <v>43</v>
      </c>
      <c r="N8711" t="s">
        <v>61</v>
      </c>
      <c r="O8711">
        <v>50</v>
      </c>
      <c r="P8711">
        <v>9030</v>
      </c>
      <c r="Q8711">
        <f t="shared" si="1631"/>
        <v>451500</v>
      </c>
      <c r="R8711">
        <v>13800</v>
      </c>
      <c r="S8711" s="1">
        <v>690000</v>
      </c>
    </row>
    <row r="8712" spans="3:19" x14ac:dyDescent="0.2">
      <c r="C8712" t="str">
        <f t="shared" si="1634"/>
        <v>2026-05-08 09:22:46</v>
      </c>
      <c r="K8712" t="str">
        <f t="shared" si="1635"/>
        <v>Selesai</v>
      </c>
      <c r="L8712" t="s">
        <v>56</v>
      </c>
      <c r="M8712" t="s">
        <v>43</v>
      </c>
      <c r="N8712" t="s">
        <v>62</v>
      </c>
      <c r="O8712">
        <v>50</v>
      </c>
      <c r="P8712">
        <v>9030</v>
      </c>
      <c r="Q8712">
        <f t="shared" si="1631"/>
        <v>451500</v>
      </c>
      <c r="R8712">
        <v>13800</v>
      </c>
      <c r="S8712" s="1">
        <v>690000</v>
      </c>
    </row>
    <row r="8713" spans="3:19" x14ac:dyDescent="0.2">
      <c r="C8713" t="str">
        <f t="shared" si="1634"/>
        <v>2026-05-08 09:22:46</v>
      </c>
      <c r="K8713" t="str">
        <f t="shared" si="1635"/>
        <v>Selesai</v>
      </c>
      <c r="L8713" t="s">
        <v>56</v>
      </c>
      <c r="M8713" t="s">
        <v>43</v>
      </c>
      <c r="N8713" t="s">
        <v>63</v>
      </c>
      <c r="O8713">
        <v>25</v>
      </c>
      <c r="P8713">
        <v>7930</v>
      </c>
      <c r="Q8713">
        <f t="shared" si="1631"/>
        <v>198250</v>
      </c>
      <c r="R8713">
        <v>13800</v>
      </c>
      <c r="S8713" s="1">
        <v>345000</v>
      </c>
    </row>
    <row r="8714" spans="3:19" x14ac:dyDescent="0.2">
      <c r="C8714" t="str">
        <f t="shared" si="1634"/>
        <v>2026-05-08 09:22:46</v>
      </c>
      <c r="K8714" t="str">
        <f t="shared" si="1635"/>
        <v>Selesai</v>
      </c>
      <c r="L8714" t="s">
        <v>56</v>
      </c>
      <c r="M8714" t="s">
        <v>43</v>
      </c>
      <c r="N8714" t="s">
        <v>64</v>
      </c>
      <c r="O8714">
        <v>25</v>
      </c>
      <c r="P8714">
        <v>7930</v>
      </c>
      <c r="Q8714">
        <f t="shared" si="1631"/>
        <v>198250</v>
      </c>
      <c r="R8714">
        <v>13800</v>
      </c>
      <c r="S8714" s="1">
        <v>345000</v>
      </c>
    </row>
    <row r="8715" spans="3:19" x14ac:dyDescent="0.2">
      <c r="C8715" t="str">
        <f t="shared" si="1634"/>
        <v>2026-05-08 09:22:46</v>
      </c>
      <c r="K8715" t="str">
        <f t="shared" si="1635"/>
        <v>Selesai</v>
      </c>
      <c r="L8715" t="s">
        <v>117</v>
      </c>
      <c r="M8715" t="s">
        <v>43</v>
      </c>
      <c r="N8715" t="s">
        <v>186</v>
      </c>
      <c r="O8715">
        <v>25</v>
      </c>
      <c r="P8715">
        <v>6380</v>
      </c>
      <c r="Q8715">
        <f t="shared" si="1631"/>
        <v>159500</v>
      </c>
      <c r="R8715">
        <v>13800</v>
      </c>
      <c r="S8715" s="1">
        <v>345000</v>
      </c>
    </row>
    <row r="8716" spans="3:19" x14ac:dyDescent="0.2">
      <c r="C8716" t="str">
        <f t="shared" si="1634"/>
        <v>2026-05-08 09:22:46</v>
      </c>
      <c r="K8716" t="str">
        <f t="shared" si="1635"/>
        <v>Selesai</v>
      </c>
      <c r="L8716" t="s">
        <v>117</v>
      </c>
      <c r="M8716" t="s">
        <v>43</v>
      </c>
      <c r="N8716" t="s">
        <v>118</v>
      </c>
      <c r="O8716">
        <v>25</v>
      </c>
      <c r="P8716">
        <v>6380</v>
      </c>
      <c r="Q8716">
        <f t="shared" si="1631"/>
        <v>159500</v>
      </c>
      <c r="R8716">
        <v>13800</v>
      </c>
      <c r="S8716" s="1">
        <v>345000</v>
      </c>
    </row>
    <row r="8717" spans="3:19" x14ac:dyDescent="0.2">
      <c r="C8717" t="str">
        <f t="shared" si="1634"/>
        <v>2026-05-08 09:22:46</v>
      </c>
      <c r="K8717" t="str">
        <f t="shared" si="1635"/>
        <v>Selesai</v>
      </c>
      <c r="L8717" t="s">
        <v>117</v>
      </c>
      <c r="M8717" t="s">
        <v>43</v>
      </c>
      <c r="N8717" t="s">
        <v>119</v>
      </c>
      <c r="O8717">
        <v>25</v>
      </c>
      <c r="P8717">
        <v>6380</v>
      </c>
      <c r="Q8717">
        <f t="shared" si="1631"/>
        <v>159500</v>
      </c>
      <c r="R8717">
        <v>13800</v>
      </c>
      <c r="S8717" s="1">
        <v>345000</v>
      </c>
    </row>
    <row r="8718" spans="3:19" x14ac:dyDescent="0.2">
      <c r="C8718" t="str">
        <f t="shared" si="1634"/>
        <v>2026-05-08 09:22:46</v>
      </c>
      <c r="K8718" t="str">
        <f t="shared" si="1635"/>
        <v>Selesai</v>
      </c>
      <c r="L8718" t="s">
        <v>117</v>
      </c>
      <c r="M8718" t="s">
        <v>43</v>
      </c>
      <c r="N8718" t="s">
        <v>120</v>
      </c>
      <c r="O8718">
        <v>25</v>
      </c>
      <c r="P8718">
        <v>6380</v>
      </c>
      <c r="Q8718">
        <f t="shared" si="1631"/>
        <v>159500</v>
      </c>
      <c r="R8718">
        <v>13800</v>
      </c>
      <c r="S8718" s="1">
        <v>345000</v>
      </c>
    </row>
    <row r="8719" spans="3:19" x14ac:dyDescent="0.2">
      <c r="C8719" t="str">
        <f t="shared" si="1634"/>
        <v>2026-05-08 09:22:46</v>
      </c>
      <c r="K8719" t="str">
        <f t="shared" si="1635"/>
        <v>Selesai</v>
      </c>
      <c r="L8719" t="s">
        <v>117</v>
      </c>
      <c r="M8719" t="s">
        <v>43</v>
      </c>
      <c r="N8719" t="s">
        <v>121</v>
      </c>
      <c r="O8719">
        <v>25</v>
      </c>
      <c r="P8719">
        <v>6380</v>
      </c>
      <c r="Q8719">
        <f t="shared" si="1631"/>
        <v>159500</v>
      </c>
      <c r="R8719">
        <v>13800</v>
      </c>
      <c r="S8719" s="1">
        <v>345000</v>
      </c>
    </row>
    <row r="8720" spans="3:19" x14ac:dyDescent="0.2">
      <c r="C8720" t="str">
        <f t="shared" si="1634"/>
        <v>2026-05-08 09:22:46</v>
      </c>
      <c r="K8720" t="str">
        <f t="shared" si="1635"/>
        <v>Selesai</v>
      </c>
      <c r="L8720" t="s">
        <v>117</v>
      </c>
      <c r="M8720" t="s">
        <v>43</v>
      </c>
      <c r="N8720" t="s">
        <v>151</v>
      </c>
      <c r="O8720">
        <v>25</v>
      </c>
      <c r="P8720">
        <v>6380</v>
      </c>
      <c r="Q8720">
        <f t="shared" si="1631"/>
        <v>159500</v>
      </c>
      <c r="R8720">
        <v>13800</v>
      </c>
      <c r="S8720" s="1">
        <v>345000</v>
      </c>
    </row>
    <row r="8721" spans="1:35" x14ac:dyDescent="0.2">
      <c r="C8721" t="str">
        <f t="shared" si="1634"/>
        <v>2026-05-08 09:22:46</v>
      </c>
      <c r="K8721" t="str">
        <f t="shared" si="1635"/>
        <v>Selesai</v>
      </c>
      <c r="L8721" t="s">
        <v>117</v>
      </c>
      <c r="M8721" t="s">
        <v>43</v>
      </c>
      <c r="N8721" t="s">
        <v>122</v>
      </c>
      <c r="O8721">
        <v>25</v>
      </c>
      <c r="P8721">
        <v>6380</v>
      </c>
      <c r="Q8721">
        <f t="shared" si="1631"/>
        <v>159500</v>
      </c>
      <c r="R8721">
        <v>13800</v>
      </c>
      <c r="S8721" s="1">
        <v>345000</v>
      </c>
    </row>
    <row r="8722" spans="1:35" x14ac:dyDescent="0.2">
      <c r="A8722">
        <v>879</v>
      </c>
      <c r="B8722" t="s">
        <v>7252</v>
      </c>
      <c r="C8722" t="s">
        <v>7253</v>
      </c>
      <c r="D8722" t="s">
        <v>7254</v>
      </c>
      <c r="E8722" t="s">
        <v>7255</v>
      </c>
      <c r="F8722" t="s">
        <v>7255</v>
      </c>
      <c r="G8722" t="s">
        <v>38</v>
      </c>
      <c r="H8722" t="s">
        <v>38</v>
      </c>
      <c r="I8722" t="s">
        <v>948</v>
      </c>
      <c r="J8722" t="s">
        <v>949</v>
      </c>
      <c r="K8722" t="s">
        <v>41</v>
      </c>
      <c r="L8722" t="s">
        <v>56</v>
      </c>
      <c r="M8722" t="s">
        <v>43</v>
      </c>
      <c r="N8722" t="s">
        <v>57</v>
      </c>
      <c r="O8722">
        <v>3</v>
      </c>
      <c r="P8722">
        <v>9030</v>
      </c>
      <c r="Q8722">
        <f t="shared" si="1631"/>
        <v>27090</v>
      </c>
      <c r="R8722">
        <v>15600</v>
      </c>
      <c r="S8722" s="1">
        <v>46800</v>
      </c>
      <c r="T8722" t="s">
        <v>45</v>
      </c>
      <c r="U8722">
        <v>29000</v>
      </c>
      <c r="V8722">
        <v>0</v>
      </c>
      <c r="W8722">
        <v>0</v>
      </c>
      <c r="X8722">
        <v>0</v>
      </c>
      <c r="Y8722">
        <v>375700</v>
      </c>
      <c r="Z8722">
        <v>157830</v>
      </c>
      <c r="AA8722" t="s">
        <v>7256</v>
      </c>
      <c r="AB8722" t="s">
        <v>7257</v>
      </c>
      <c r="AC8722" t="s">
        <v>7258</v>
      </c>
      <c r="AD8722" t="s">
        <v>2923</v>
      </c>
      <c r="AE8722" t="s">
        <v>262</v>
      </c>
      <c r="AF8722" t="s">
        <v>51</v>
      </c>
      <c r="AG8722" t="s">
        <v>52</v>
      </c>
      <c r="AH8722" t="s">
        <v>7253</v>
      </c>
      <c r="AI8722" t="s">
        <v>7259</v>
      </c>
    </row>
    <row r="8723" spans="1:35" x14ac:dyDescent="0.2">
      <c r="C8723" t="str">
        <f t="shared" ref="C8723:C8729" si="1636">C8722</f>
        <v>2026-05-08 09:26:38</v>
      </c>
      <c r="K8723" t="str">
        <f t="shared" ref="K8723:K8729" si="1637">K8721</f>
        <v>Selesai</v>
      </c>
      <c r="L8723" t="s">
        <v>56</v>
      </c>
      <c r="M8723" t="s">
        <v>43</v>
      </c>
      <c r="N8723" t="s">
        <v>59</v>
      </c>
      <c r="O8723">
        <v>3</v>
      </c>
      <c r="P8723">
        <v>9030</v>
      </c>
      <c r="Q8723">
        <f t="shared" si="1631"/>
        <v>27090</v>
      </c>
      <c r="R8723">
        <v>15600</v>
      </c>
      <c r="S8723" s="1">
        <v>46800</v>
      </c>
    </row>
    <row r="8724" spans="1:35" x14ac:dyDescent="0.2">
      <c r="C8724" t="str">
        <f t="shared" si="1636"/>
        <v>2026-05-08 09:26:38</v>
      </c>
      <c r="K8724" t="str">
        <f t="shared" si="1637"/>
        <v>Selesai</v>
      </c>
      <c r="L8724" t="s">
        <v>56</v>
      </c>
      <c r="M8724" t="s">
        <v>43</v>
      </c>
      <c r="N8724" t="s">
        <v>60</v>
      </c>
      <c r="O8724">
        <v>3</v>
      </c>
      <c r="P8724">
        <v>9030</v>
      </c>
      <c r="Q8724">
        <f t="shared" si="1631"/>
        <v>27090</v>
      </c>
      <c r="R8724">
        <v>15600</v>
      </c>
      <c r="S8724" s="1">
        <v>46800</v>
      </c>
    </row>
    <row r="8725" spans="1:35" x14ac:dyDescent="0.2">
      <c r="C8725" t="str">
        <f t="shared" si="1636"/>
        <v>2026-05-08 09:26:38</v>
      </c>
      <c r="K8725" t="str">
        <f t="shared" si="1637"/>
        <v>Selesai</v>
      </c>
      <c r="L8725" t="s">
        <v>159</v>
      </c>
      <c r="M8725" t="s">
        <v>43</v>
      </c>
      <c r="N8725" t="s">
        <v>160</v>
      </c>
      <c r="O8725">
        <v>3</v>
      </c>
      <c r="P8725">
        <v>7060</v>
      </c>
      <c r="Q8725">
        <f t="shared" si="1631"/>
        <v>21180</v>
      </c>
      <c r="R8725">
        <v>12300</v>
      </c>
      <c r="S8725" s="1">
        <v>36900</v>
      </c>
    </row>
    <row r="8726" spans="1:35" x14ac:dyDescent="0.2">
      <c r="C8726" t="str">
        <f t="shared" si="1636"/>
        <v>2026-05-08 09:26:38</v>
      </c>
      <c r="K8726" t="str">
        <f t="shared" si="1637"/>
        <v>Selesai</v>
      </c>
      <c r="L8726" t="s">
        <v>117</v>
      </c>
      <c r="M8726" t="s">
        <v>43</v>
      </c>
      <c r="N8726" t="s">
        <v>151</v>
      </c>
      <c r="O8726">
        <v>2</v>
      </c>
      <c r="P8726">
        <v>6380</v>
      </c>
      <c r="Q8726">
        <f t="shared" si="1631"/>
        <v>12760</v>
      </c>
      <c r="R8726">
        <v>15600</v>
      </c>
      <c r="S8726" s="1">
        <v>31200</v>
      </c>
    </row>
    <row r="8727" spans="1:35" x14ac:dyDescent="0.2">
      <c r="C8727" t="str">
        <f t="shared" si="1636"/>
        <v>2026-05-08 09:26:38</v>
      </c>
      <c r="K8727" t="str">
        <f t="shared" si="1637"/>
        <v>Selesai</v>
      </c>
      <c r="L8727" t="s">
        <v>117</v>
      </c>
      <c r="M8727" t="s">
        <v>43</v>
      </c>
      <c r="N8727" t="s">
        <v>122</v>
      </c>
      <c r="O8727">
        <v>2</v>
      </c>
      <c r="P8727">
        <v>6380</v>
      </c>
      <c r="Q8727">
        <f t="shared" si="1631"/>
        <v>12760</v>
      </c>
      <c r="R8727">
        <v>15600</v>
      </c>
      <c r="S8727" s="1">
        <v>31200</v>
      </c>
    </row>
    <row r="8728" spans="1:35" x14ac:dyDescent="0.2">
      <c r="C8728" t="str">
        <f t="shared" si="1636"/>
        <v>2026-05-08 09:26:38</v>
      </c>
      <c r="K8728" t="str">
        <f t="shared" si="1637"/>
        <v>Selesai</v>
      </c>
      <c r="L8728" t="s">
        <v>117</v>
      </c>
      <c r="M8728" t="s">
        <v>43</v>
      </c>
      <c r="N8728" t="s">
        <v>212</v>
      </c>
      <c r="O8728">
        <v>2</v>
      </c>
      <c r="P8728">
        <v>6380</v>
      </c>
      <c r="Q8728">
        <f t="shared" si="1631"/>
        <v>12760</v>
      </c>
      <c r="R8728">
        <v>15600</v>
      </c>
      <c r="S8728" s="1">
        <v>31200</v>
      </c>
    </row>
    <row r="8729" spans="1:35" x14ac:dyDescent="0.2">
      <c r="C8729" t="str">
        <f t="shared" si="1636"/>
        <v>2026-05-08 09:26:38</v>
      </c>
      <c r="K8729" t="str">
        <f t="shared" si="1637"/>
        <v>Selesai</v>
      </c>
      <c r="L8729" t="s">
        <v>117</v>
      </c>
      <c r="M8729" t="s">
        <v>43</v>
      </c>
      <c r="N8729" t="s">
        <v>213</v>
      </c>
      <c r="O8729">
        <v>3</v>
      </c>
      <c r="P8729">
        <v>6380</v>
      </c>
      <c r="Q8729">
        <f t="shared" si="1631"/>
        <v>19140</v>
      </c>
      <c r="R8729">
        <v>15600</v>
      </c>
      <c r="S8729" s="1">
        <v>46800</v>
      </c>
    </row>
    <row r="8730" spans="1:35" x14ac:dyDescent="0.2">
      <c r="A8730">
        <v>880</v>
      </c>
      <c r="B8730" t="s">
        <v>7260</v>
      </c>
      <c r="C8730" t="s">
        <v>7261</v>
      </c>
      <c r="D8730" t="s">
        <v>7262</v>
      </c>
      <c r="E8730" t="s">
        <v>7263</v>
      </c>
      <c r="F8730" t="s">
        <v>7263</v>
      </c>
      <c r="G8730" t="s">
        <v>38</v>
      </c>
      <c r="H8730" t="s">
        <v>38</v>
      </c>
      <c r="I8730" t="s">
        <v>192</v>
      </c>
      <c r="J8730" t="s">
        <v>193</v>
      </c>
      <c r="K8730" t="s">
        <v>41</v>
      </c>
      <c r="L8730" t="s">
        <v>56</v>
      </c>
      <c r="M8730" t="s">
        <v>43</v>
      </c>
      <c r="N8730" t="s">
        <v>59</v>
      </c>
      <c r="O8730">
        <v>2</v>
      </c>
      <c r="P8730">
        <v>9030</v>
      </c>
      <c r="Q8730">
        <f t="shared" si="1631"/>
        <v>18060</v>
      </c>
      <c r="R8730">
        <v>15600</v>
      </c>
      <c r="S8730" s="1">
        <v>31200</v>
      </c>
      <c r="T8730" t="s">
        <v>76</v>
      </c>
      <c r="U8730">
        <v>6000</v>
      </c>
      <c r="V8730">
        <v>0</v>
      </c>
      <c r="W8730">
        <v>0</v>
      </c>
      <c r="X8730">
        <v>0</v>
      </c>
      <c r="Y8730">
        <v>224400</v>
      </c>
      <c r="Z8730">
        <v>113180</v>
      </c>
      <c r="AA8730" t="s">
        <v>7264</v>
      </c>
      <c r="AB8730" t="s">
        <v>7265</v>
      </c>
      <c r="AC8730" t="s">
        <v>2237</v>
      </c>
      <c r="AD8730" t="s">
        <v>2238</v>
      </c>
      <c r="AE8730" t="s">
        <v>50</v>
      </c>
      <c r="AF8730" t="s">
        <v>51</v>
      </c>
      <c r="AG8730" t="s">
        <v>52</v>
      </c>
      <c r="AH8730" t="s">
        <v>7261</v>
      </c>
      <c r="AI8730" t="s">
        <v>7266</v>
      </c>
    </row>
    <row r="8731" spans="1:35" x14ac:dyDescent="0.2">
      <c r="C8731" t="str">
        <f t="shared" ref="C8731:C8737" si="1638">C8730</f>
        <v>2026-05-08 09:28:11</v>
      </c>
      <c r="K8731" t="str">
        <f t="shared" ref="K8731:K8737" si="1639">K8729</f>
        <v>Selesai</v>
      </c>
      <c r="L8731" t="s">
        <v>56</v>
      </c>
      <c r="M8731" t="s">
        <v>43</v>
      </c>
      <c r="N8731" t="s">
        <v>61</v>
      </c>
      <c r="O8731">
        <v>2</v>
      </c>
      <c r="P8731">
        <v>9030</v>
      </c>
      <c r="Q8731">
        <f t="shared" si="1631"/>
        <v>18060</v>
      </c>
      <c r="R8731">
        <v>15600</v>
      </c>
      <c r="S8731" s="1">
        <v>31200</v>
      </c>
    </row>
    <row r="8732" spans="1:35" x14ac:dyDescent="0.2">
      <c r="C8732" t="str">
        <f t="shared" si="1638"/>
        <v>2026-05-08 09:28:11</v>
      </c>
      <c r="K8732" t="str">
        <f t="shared" si="1639"/>
        <v>Selesai</v>
      </c>
      <c r="L8732" t="s">
        <v>56</v>
      </c>
      <c r="M8732" t="s">
        <v>43</v>
      </c>
      <c r="N8732" t="s">
        <v>62</v>
      </c>
      <c r="O8732">
        <v>2</v>
      </c>
      <c r="P8732">
        <v>9030</v>
      </c>
      <c r="Q8732">
        <f t="shared" si="1631"/>
        <v>18060</v>
      </c>
      <c r="R8732">
        <v>15600</v>
      </c>
      <c r="S8732" s="1">
        <v>31200</v>
      </c>
    </row>
    <row r="8733" spans="1:35" x14ac:dyDescent="0.2">
      <c r="C8733" t="str">
        <f t="shared" si="1638"/>
        <v>2026-05-08 09:28:11</v>
      </c>
      <c r="K8733" t="str">
        <f t="shared" si="1639"/>
        <v>Selesai</v>
      </c>
      <c r="L8733" t="s">
        <v>117</v>
      </c>
      <c r="M8733" t="s">
        <v>43</v>
      </c>
      <c r="N8733" t="s">
        <v>150</v>
      </c>
      <c r="O8733">
        <v>2</v>
      </c>
      <c r="P8733">
        <v>6380</v>
      </c>
      <c r="Q8733">
        <f t="shared" si="1631"/>
        <v>12760</v>
      </c>
      <c r="R8733">
        <v>15600</v>
      </c>
      <c r="S8733" s="1">
        <v>31200</v>
      </c>
    </row>
    <row r="8734" spans="1:35" x14ac:dyDescent="0.2">
      <c r="C8734" t="str">
        <f t="shared" si="1638"/>
        <v>2026-05-08 09:28:11</v>
      </c>
      <c r="K8734" t="str">
        <f t="shared" si="1639"/>
        <v>Selesai</v>
      </c>
      <c r="L8734" t="s">
        <v>117</v>
      </c>
      <c r="M8734" t="s">
        <v>43</v>
      </c>
      <c r="N8734" t="s">
        <v>120</v>
      </c>
      <c r="O8734">
        <v>2</v>
      </c>
      <c r="P8734">
        <v>6380</v>
      </c>
      <c r="Q8734">
        <f t="shared" si="1631"/>
        <v>12760</v>
      </c>
      <c r="R8734">
        <v>15600</v>
      </c>
      <c r="S8734" s="1">
        <v>31200</v>
      </c>
    </row>
    <row r="8735" spans="1:35" x14ac:dyDescent="0.2">
      <c r="C8735" t="str">
        <f t="shared" si="1638"/>
        <v>2026-05-08 09:28:11</v>
      </c>
      <c r="K8735" t="str">
        <f t="shared" si="1639"/>
        <v>Selesai</v>
      </c>
      <c r="L8735" t="s">
        <v>117</v>
      </c>
      <c r="M8735" t="s">
        <v>43</v>
      </c>
      <c r="N8735" t="s">
        <v>213</v>
      </c>
      <c r="O8735">
        <v>2</v>
      </c>
      <c r="P8735">
        <v>6380</v>
      </c>
      <c r="Q8735">
        <f t="shared" si="1631"/>
        <v>12760</v>
      </c>
      <c r="R8735">
        <v>15600</v>
      </c>
      <c r="S8735" s="1">
        <v>31200</v>
      </c>
    </row>
    <row r="8736" spans="1:35" x14ac:dyDescent="0.2">
      <c r="C8736" t="str">
        <f t="shared" si="1638"/>
        <v>2026-05-08 09:28:11</v>
      </c>
      <c r="K8736" t="str">
        <f t="shared" si="1639"/>
        <v>Selesai</v>
      </c>
      <c r="L8736" t="s">
        <v>117</v>
      </c>
      <c r="M8736" t="s">
        <v>43</v>
      </c>
      <c r="N8736" t="s">
        <v>119</v>
      </c>
      <c r="O8736">
        <v>1</v>
      </c>
      <c r="P8736">
        <v>6380</v>
      </c>
      <c r="Q8736">
        <f t="shared" si="1631"/>
        <v>6380</v>
      </c>
      <c r="R8736">
        <v>15600</v>
      </c>
      <c r="S8736" s="1">
        <v>15600</v>
      </c>
    </row>
    <row r="8737" spans="1:35" x14ac:dyDescent="0.2">
      <c r="C8737" t="str">
        <f t="shared" si="1638"/>
        <v>2026-05-08 09:28:11</v>
      </c>
      <c r="K8737" t="str">
        <f t="shared" si="1639"/>
        <v>Selesai</v>
      </c>
      <c r="L8737" t="s">
        <v>117</v>
      </c>
      <c r="M8737" t="s">
        <v>43</v>
      </c>
      <c r="N8737" t="s">
        <v>121</v>
      </c>
      <c r="O8737">
        <v>1</v>
      </c>
      <c r="P8737">
        <v>6380</v>
      </c>
      <c r="Q8737">
        <f t="shared" si="1631"/>
        <v>6380</v>
      </c>
      <c r="R8737">
        <v>15600</v>
      </c>
      <c r="S8737" s="1">
        <v>15600</v>
      </c>
    </row>
    <row r="8738" spans="1:35" x14ac:dyDescent="0.2">
      <c r="A8738">
        <v>881</v>
      </c>
      <c r="B8738" t="s">
        <v>7267</v>
      </c>
      <c r="C8738" t="s">
        <v>7268</v>
      </c>
      <c r="D8738" t="s">
        <v>1716</v>
      </c>
      <c r="E8738" t="s">
        <v>1715</v>
      </c>
      <c r="F8738" t="s">
        <v>1715</v>
      </c>
      <c r="G8738" t="s">
        <v>38</v>
      </c>
      <c r="H8738" t="s">
        <v>38</v>
      </c>
      <c r="I8738" t="s">
        <v>282</v>
      </c>
      <c r="J8738" t="s">
        <v>283</v>
      </c>
      <c r="K8738" t="s">
        <v>41</v>
      </c>
      <c r="L8738" t="s">
        <v>117</v>
      </c>
      <c r="M8738" t="s">
        <v>43</v>
      </c>
      <c r="N8738" t="s">
        <v>119</v>
      </c>
      <c r="O8738">
        <v>3</v>
      </c>
      <c r="P8738">
        <v>6380</v>
      </c>
      <c r="Q8738">
        <f t="shared" si="1631"/>
        <v>19140</v>
      </c>
      <c r="R8738">
        <v>15600</v>
      </c>
      <c r="S8738" s="1">
        <v>46800</v>
      </c>
      <c r="T8738" t="s">
        <v>76</v>
      </c>
      <c r="U8738">
        <v>0</v>
      </c>
      <c r="V8738">
        <v>0</v>
      </c>
      <c r="W8738">
        <v>0</v>
      </c>
      <c r="X8738">
        <v>0</v>
      </c>
      <c r="Y8738">
        <v>46800</v>
      </c>
      <c r="Z8738">
        <v>27660</v>
      </c>
      <c r="AB8738" t="s">
        <v>1949</v>
      </c>
      <c r="AC8738" t="s">
        <v>300</v>
      </c>
      <c r="AD8738" t="s">
        <v>301</v>
      </c>
      <c r="AE8738" t="s">
        <v>97</v>
      </c>
      <c r="AF8738" t="s">
        <v>51</v>
      </c>
      <c r="AG8738" t="s">
        <v>52</v>
      </c>
      <c r="AH8738" t="s">
        <v>7268</v>
      </c>
      <c r="AI8738" t="s">
        <v>7269</v>
      </c>
    </row>
    <row r="8739" spans="1:35" x14ac:dyDescent="0.2">
      <c r="A8739">
        <v>882</v>
      </c>
      <c r="B8739" t="s">
        <v>7270</v>
      </c>
      <c r="C8739" t="s">
        <v>7271</v>
      </c>
      <c r="D8739" t="s">
        <v>2185</v>
      </c>
      <c r="E8739" t="s">
        <v>2184</v>
      </c>
      <c r="F8739" t="s">
        <v>2184</v>
      </c>
      <c r="G8739" t="s">
        <v>38</v>
      </c>
      <c r="H8739" t="s">
        <v>38</v>
      </c>
      <c r="I8739" t="s">
        <v>282</v>
      </c>
      <c r="J8739" t="s">
        <v>283</v>
      </c>
      <c r="K8739" t="s">
        <v>41</v>
      </c>
      <c r="L8739" t="s">
        <v>56</v>
      </c>
      <c r="M8739" t="s">
        <v>43</v>
      </c>
      <c r="N8739" t="s">
        <v>57</v>
      </c>
      <c r="O8739">
        <v>50</v>
      </c>
      <c r="P8739">
        <v>9030</v>
      </c>
      <c r="Q8739">
        <f t="shared" si="1631"/>
        <v>451500</v>
      </c>
      <c r="R8739">
        <v>13800</v>
      </c>
      <c r="S8739" s="1">
        <v>690000</v>
      </c>
      <c r="T8739" t="s">
        <v>76</v>
      </c>
      <c r="U8739">
        <v>44000</v>
      </c>
      <c r="V8739">
        <v>0</v>
      </c>
      <c r="W8739">
        <v>0</v>
      </c>
      <c r="X8739">
        <v>0</v>
      </c>
      <c r="Y8739">
        <v>3010000</v>
      </c>
      <c r="Z8739">
        <v>1045800</v>
      </c>
      <c r="AA8739" t="s">
        <v>7272</v>
      </c>
      <c r="AB8739" t="s">
        <v>7273</v>
      </c>
      <c r="AC8739" t="s">
        <v>3779</v>
      </c>
      <c r="AD8739" t="s">
        <v>618</v>
      </c>
      <c r="AE8739" t="s">
        <v>97</v>
      </c>
      <c r="AF8739" t="s">
        <v>51</v>
      </c>
      <c r="AG8739" t="s">
        <v>52</v>
      </c>
      <c r="AH8739" t="s">
        <v>7271</v>
      </c>
      <c r="AI8739" t="s">
        <v>7274</v>
      </c>
    </row>
    <row r="8740" spans="1:35" x14ac:dyDescent="0.2">
      <c r="C8740" t="str">
        <f t="shared" ref="C8740:C8746" si="1640">C8739</f>
        <v>2026-05-08 09:36:12</v>
      </c>
      <c r="K8740" t="str">
        <f t="shared" ref="K8740:K8746" si="1641">K8738</f>
        <v>Selesai</v>
      </c>
      <c r="L8740" t="s">
        <v>56</v>
      </c>
      <c r="M8740" t="s">
        <v>43</v>
      </c>
      <c r="N8740" t="s">
        <v>58</v>
      </c>
      <c r="O8740">
        <v>25</v>
      </c>
      <c r="P8740">
        <v>9030</v>
      </c>
      <c r="Q8740">
        <f t="shared" si="1631"/>
        <v>225750</v>
      </c>
      <c r="R8740">
        <v>13800</v>
      </c>
      <c r="S8740" s="1">
        <v>345000</v>
      </c>
    </row>
    <row r="8741" spans="1:35" x14ac:dyDescent="0.2">
      <c r="C8741" t="str">
        <f t="shared" si="1640"/>
        <v>2026-05-08 09:36:12</v>
      </c>
      <c r="K8741" t="str">
        <f t="shared" si="1641"/>
        <v>Selesai</v>
      </c>
      <c r="L8741" t="s">
        <v>56</v>
      </c>
      <c r="M8741" t="s">
        <v>43</v>
      </c>
      <c r="N8741" t="s">
        <v>59</v>
      </c>
      <c r="O8741">
        <v>25</v>
      </c>
      <c r="P8741">
        <v>9030</v>
      </c>
      <c r="Q8741">
        <f t="shared" si="1631"/>
        <v>225750</v>
      </c>
      <c r="R8741">
        <v>13800</v>
      </c>
      <c r="S8741" s="1">
        <v>345000</v>
      </c>
    </row>
    <row r="8742" spans="1:35" x14ac:dyDescent="0.2">
      <c r="C8742" t="str">
        <f t="shared" si="1640"/>
        <v>2026-05-08 09:36:12</v>
      </c>
      <c r="K8742" t="str">
        <f t="shared" si="1641"/>
        <v>Selesai</v>
      </c>
      <c r="L8742" t="s">
        <v>56</v>
      </c>
      <c r="M8742" t="s">
        <v>43</v>
      </c>
      <c r="N8742" t="s">
        <v>60</v>
      </c>
      <c r="O8742">
        <v>25</v>
      </c>
      <c r="P8742">
        <v>9030</v>
      </c>
      <c r="Q8742">
        <f t="shared" si="1631"/>
        <v>225750</v>
      </c>
      <c r="R8742">
        <v>13800</v>
      </c>
      <c r="S8742" s="1">
        <v>345000</v>
      </c>
    </row>
    <row r="8743" spans="1:35" x14ac:dyDescent="0.2">
      <c r="C8743" t="str">
        <f t="shared" si="1640"/>
        <v>2026-05-08 09:36:12</v>
      </c>
      <c r="K8743" t="str">
        <f t="shared" si="1641"/>
        <v>Selesai</v>
      </c>
      <c r="L8743" t="s">
        <v>56</v>
      </c>
      <c r="M8743" t="s">
        <v>43</v>
      </c>
      <c r="N8743" t="s">
        <v>99</v>
      </c>
      <c r="O8743">
        <v>25</v>
      </c>
      <c r="P8743">
        <v>9030</v>
      </c>
      <c r="Q8743">
        <f t="shared" si="1631"/>
        <v>225750</v>
      </c>
      <c r="R8743">
        <v>13800</v>
      </c>
      <c r="S8743" s="1">
        <v>345000</v>
      </c>
    </row>
    <row r="8744" spans="1:35" x14ac:dyDescent="0.2">
      <c r="C8744" t="str">
        <f t="shared" si="1640"/>
        <v>2026-05-08 09:36:12</v>
      </c>
      <c r="K8744" t="str">
        <f t="shared" si="1641"/>
        <v>Selesai</v>
      </c>
      <c r="L8744" t="s">
        <v>56</v>
      </c>
      <c r="M8744" t="s">
        <v>43</v>
      </c>
      <c r="N8744" t="s">
        <v>61</v>
      </c>
      <c r="O8744">
        <v>25</v>
      </c>
      <c r="P8744">
        <v>9030</v>
      </c>
      <c r="Q8744">
        <f t="shared" si="1631"/>
        <v>225750</v>
      </c>
      <c r="R8744">
        <v>13800</v>
      </c>
      <c r="S8744" s="1">
        <v>345000</v>
      </c>
    </row>
    <row r="8745" spans="1:35" x14ac:dyDescent="0.2">
      <c r="C8745" t="str">
        <f t="shared" si="1640"/>
        <v>2026-05-08 09:36:12</v>
      </c>
      <c r="K8745" t="str">
        <f t="shared" si="1641"/>
        <v>Selesai</v>
      </c>
      <c r="L8745" t="s">
        <v>56</v>
      </c>
      <c r="M8745" t="s">
        <v>43</v>
      </c>
      <c r="N8745" t="s">
        <v>62</v>
      </c>
      <c r="O8745">
        <v>25</v>
      </c>
      <c r="P8745">
        <v>9030</v>
      </c>
      <c r="Q8745">
        <f t="shared" si="1631"/>
        <v>225750</v>
      </c>
      <c r="R8745">
        <v>13800</v>
      </c>
      <c r="S8745" s="1">
        <v>345000</v>
      </c>
    </row>
    <row r="8746" spans="1:35" x14ac:dyDescent="0.2">
      <c r="C8746" t="str">
        <f t="shared" si="1640"/>
        <v>2026-05-08 09:36:12</v>
      </c>
      <c r="K8746" t="str">
        <f t="shared" si="1641"/>
        <v>Selesai</v>
      </c>
      <c r="L8746" t="s">
        <v>297</v>
      </c>
      <c r="M8746" t="s">
        <v>43</v>
      </c>
      <c r="N8746" t="s">
        <v>2630</v>
      </c>
      <c r="O8746">
        <v>2</v>
      </c>
      <c r="P8746">
        <v>54100</v>
      </c>
      <c r="Q8746">
        <f t="shared" si="1631"/>
        <v>108200</v>
      </c>
      <c r="R8746">
        <v>100000</v>
      </c>
      <c r="S8746" s="1">
        <v>200000</v>
      </c>
    </row>
    <row r="8747" spans="1:35" x14ac:dyDescent="0.2">
      <c r="A8747">
        <v>883</v>
      </c>
      <c r="B8747" t="s">
        <v>7275</v>
      </c>
      <c r="C8747" t="s">
        <v>7276</v>
      </c>
      <c r="D8747" t="s">
        <v>7277</v>
      </c>
      <c r="E8747" t="s">
        <v>7278</v>
      </c>
      <c r="F8747" t="s">
        <v>7278</v>
      </c>
      <c r="G8747" t="s">
        <v>38</v>
      </c>
      <c r="H8747" t="s">
        <v>38</v>
      </c>
      <c r="I8747" t="s">
        <v>7279</v>
      </c>
      <c r="J8747" t="s">
        <v>7280</v>
      </c>
      <c r="K8747" t="s">
        <v>41</v>
      </c>
      <c r="L8747" t="s">
        <v>56</v>
      </c>
      <c r="M8747" t="s">
        <v>43</v>
      </c>
      <c r="N8747" t="s">
        <v>60</v>
      </c>
      <c r="O8747">
        <v>1</v>
      </c>
      <c r="P8747">
        <v>9030</v>
      </c>
      <c r="Q8747">
        <f t="shared" si="1631"/>
        <v>9030</v>
      </c>
      <c r="R8747">
        <v>15600</v>
      </c>
      <c r="S8747" s="1">
        <v>15600</v>
      </c>
      <c r="T8747" t="s">
        <v>110</v>
      </c>
      <c r="U8747">
        <v>11000</v>
      </c>
      <c r="V8747">
        <v>0</v>
      </c>
      <c r="W8747">
        <v>0</v>
      </c>
      <c r="X8747">
        <v>0</v>
      </c>
      <c r="Y8747">
        <v>234000</v>
      </c>
      <c r="Z8747">
        <v>79000</v>
      </c>
      <c r="AA8747" t="s">
        <v>7281</v>
      </c>
      <c r="AB8747" t="s">
        <v>7282</v>
      </c>
      <c r="AC8747" t="s">
        <v>5775</v>
      </c>
      <c r="AD8747" t="s">
        <v>494</v>
      </c>
      <c r="AE8747" t="s">
        <v>97</v>
      </c>
      <c r="AF8747" t="s">
        <v>7283</v>
      </c>
      <c r="AG8747" t="s">
        <v>52</v>
      </c>
      <c r="AH8747" t="s">
        <v>7276</v>
      </c>
      <c r="AI8747" t="s">
        <v>7284</v>
      </c>
    </row>
    <row r="8748" spans="1:35" x14ac:dyDescent="0.2">
      <c r="C8748" t="str">
        <f t="shared" ref="C8748:C8757" si="1642">C8747</f>
        <v>2026-05-08 09:36:51</v>
      </c>
      <c r="K8748" t="str">
        <f t="shared" ref="K8748:K8757" si="1643">K8746</f>
        <v>Selesai</v>
      </c>
      <c r="L8748" t="s">
        <v>56</v>
      </c>
      <c r="M8748" t="s">
        <v>43</v>
      </c>
      <c r="N8748" t="s">
        <v>57</v>
      </c>
      <c r="O8748">
        <v>1</v>
      </c>
      <c r="P8748">
        <v>9030</v>
      </c>
      <c r="Q8748">
        <f t="shared" si="1631"/>
        <v>9030</v>
      </c>
      <c r="R8748">
        <v>15600</v>
      </c>
      <c r="S8748" s="1">
        <v>15600</v>
      </c>
    </row>
    <row r="8749" spans="1:35" x14ac:dyDescent="0.2">
      <c r="C8749" t="str">
        <f t="shared" si="1642"/>
        <v>2026-05-08 09:36:51</v>
      </c>
      <c r="K8749" t="str">
        <f t="shared" si="1643"/>
        <v>Selesai</v>
      </c>
      <c r="L8749" t="s">
        <v>56</v>
      </c>
      <c r="M8749" t="s">
        <v>43</v>
      </c>
      <c r="N8749" t="s">
        <v>99</v>
      </c>
      <c r="O8749">
        <v>1</v>
      </c>
      <c r="P8749">
        <v>9030</v>
      </c>
      <c r="Q8749">
        <f t="shared" si="1631"/>
        <v>9030</v>
      </c>
      <c r="R8749">
        <v>15600</v>
      </c>
      <c r="S8749" s="1">
        <v>15600</v>
      </c>
    </row>
    <row r="8750" spans="1:35" x14ac:dyDescent="0.2">
      <c r="C8750" t="str">
        <f t="shared" si="1642"/>
        <v>2026-05-08 09:36:51</v>
      </c>
      <c r="K8750" t="str">
        <f t="shared" si="1643"/>
        <v>Selesai</v>
      </c>
      <c r="L8750" t="s">
        <v>56</v>
      </c>
      <c r="M8750" t="s">
        <v>43</v>
      </c>
      <c r="N8750" t="s">
        <v>61</v>
      </c>
      <c r="O8750">
        <v>1</v>
      </c>
      <c r="P8750">
        <v>9030</v>
      </c>
      <c r="Q8750">
        <f t="shared" si="1631"/>
        <v>9030</v>
      </c>
      <c r="R8750">
        <v>15600</v>
      </c>
      <c r="S8750" s="1">
        <v>15600</v>
      </c>
    </row>
    <row r="8751" spans="1:35" x14ac:dyDescent="0.2">
      <c r="C8751" t="str">
        <f t="shared" si="1642"/>
        <v>2026-05-08 09:36:51</v>
      </c>
      <c r="K8751" t="str">
        <f t="shared" si="1643"/>
        <v>Selesai</v>
      </c>
      <c r="L8751" t="s">
        <v>56</v>
      </c>
      <c r="M8751" t="s">
        <v>43</v>
      </c>
      <c r="N8751" t="s">
        <v>62</v>
      </c>
      <c r="O8751">
        <v>1</v>
      </c>
      <c r="P8751">
        <v>9030</v>
      </c>
      <c r="Q8751">
        <f t="shared" ref="Q8751:Q8814" si="1644">O8751*P8751</f>
        <v>9030</v>
      </c>
      <c r="R8751">
        <v>15600</v>
      </c>
      <c r="S8751" s="1">
        <v>15600</v>
      </c>
    </row>
    <row r="8752" spans="1:35" x14ac:dyDescent="0.2">
      <c r="C8752" t="str">
        <f t="shared" si="1642"/>
        <v>2026-05-08 09:36:51</v>
      </c>
      <c r="K8752" t="str">
        <f t="shared" si="1643"/>
        <v>Selesai</v>
      </c>
      <c r="L8752" t="s">
        <v>159</v>
      </c>
      <c r="M8752" t="s">
        <v>66</v>
      </c>
      <c r="N8752" t="s">
        <v>1077</v>
      </c>
      <c r="O8752">
        <v>2</v>
      </c>
      <c r="P8752">
        <v>12000</v>
      </c>
      <c r="Q8752">
        <f t="shared" si="1644"/>
        <v>24000</v>
      </c>
      <c r="R8752">
        <v>17000</v>
      </c>
      <c r="S8752" s="1">
        <v>34000</v>
      </c>
    </row>
    <row r="8753" spans="1:35" x14ac:dyDescent="0.2">
      <c r="C8753" t="str">
        <f t="shared" si="1642"/>
        <v>2026-05-08 09:36:51</v>
      </c>
      <c r="K8753" t="str">
        <f t="shared" si="1643"/>
        <v>Selesai</v>
      </c>
      <c r="L8753" t="s">
        <v>159</v>
      </c>
      <c r="M8753" t="s">
        <v>66</v>
      </c>
      <c r="N8753" t="s">
        <v>642</v>
      </c>
      <c r="O8753">
        <v>2</v>
      </c>
      <c r="P8753">
        <v>12000</v>
      </c>
      <c r="Q8753">
        <f t="shared" si="1644"/>
        <v>24000</v>
      </c>
      <c r="R8753">
        <v>17000</v>
      </c>
      <c r="S8753" s="1">
        <v>34000</v>
      </c>
    </row>
    <row r="8754" spans="1:35" x14ac:dyDescent="0.2">
      <c r="C8754" t="str">
        <f t="shared" si="1642"/>
        <v>2026-05-08 09:36:51</v>
      </c>
      <c r="K8754" t="str">
        <f t="shared" si="1643"/>
        <v>Selesai</v>
      </c>
      <c r="L8754" t="s">
        <v>159</v>
      </c>
      <c r="M8754" t="s">
        <v>66</v>
      </c>
      <c r="N8754" t="s">
        <v>1700</v>
      </c>
      <c r="O8754">
        <v>2</v>
      </c>
      <c r="P8754">
        <v>12000</v>
      </c>
      <c r="Q8754">
        <f t="shared" si="1644"/>
        <v>24000</v>
      </c>
      <c r="R8754">
        <v>17000</v>
      </c>
      <c r="S8754" s="1">
        <v>34000</v>
      </c>
    </row>
    <row r="8755" spans="1:35" x14ac:dyDescent="0.2">
      <c r="C8755" t="str">
        <f t="shared" si="1642"/>
        <v>2026-05-08 09:36:51</v>
      </c>
      <c r="K8755" t="str">
        <f t="shared" si="1643"/>
        <v>Selesai</v>
      </c>
      <c r="L8755" t="s">
        <v>159</v>
      </c>
      <c r="M8755" t="s">
        <v>66</v>
      </c>
      <c r="N8755" t="s">
        <v>1699</v>
      </c>
      <c r="O8755">
        <v>2</v>
      </c>
      <c r="P8755">
        <v>12000</v>
      </c>
      <c r="Q8755">
        <f t="shared" si="1644"/>
        <v>24000</v>
      </c>
      <c r="R8755">
        <v>17000</v>
      </c>
      <c r="S8755" s="1">
        <v>34000</v>
      </c>
    </row>
    <row r="8756" spans="1:35" x14ac:dyDescent="0.2">
      <c r="C8756" t="str">
        <f t="shared" si="1642"/>
        <v>2026-05-08 09:36:51</v>
      </c>
      <c r="K8756" t="str">
        <f t="shared" si="1643"/>
        <v>Selesai</v>
      </c>
      <c r="L8756" t="s">
        <v>42</v>
      </c>
      <c r="M8756" t="s">
        <v>43</v>
      </c>
      <c r="N8756" t="s">
        <v>44</v>
      </c>
      <c r="O8756">
        <v>10</v>
      </c>
      <c r="P8756">
        <v>210</v>
      </c>
      <c r="Q8756">
        <f t="shared" si="1644"/>
        <v>2100</v>
      </c>
      <c r="R8756">
        <v>500</v>
      </c>
      <c r="S8756" s="1">
        <v>5000</v>
      </c>
    </row>
    <row r="8757" spans="1:35" x14ac:dyDescent="0.2">
      <c r="C8757" t="str">
        <f t="shared" si="1642"/>
        <v>2026-05-08 09:36:51</v>
      </c>
      <c r="K8757" t="str">
        <f t="shared" si="1643"/>
        <v>Selesai</v>
      </c>
      <c r="L8757" t="s">
        <v>42</v>
      </c>
      <c r="M8757" t="s">
        <v>43</v>
      </c>
      <c r="N8757" t="s">
        <v>54</v>
      </c>
      <c r="O8757">
        <v>5</v>
      </c>
      <c r="P8757">
        <v>150</v>
      </c>
      <c r="Q8757">
        <f t="shared" si="1644"/>
        <v>750</v>
      </c>
      <c r="R8757">
        <v>800</v>
      </c>
      <c r="S8757" s="1">
        <v>4000</v>
      </c>
    </row>
    <row r="8758" spans="1:35" x14ac:dyDescent="0.2">
      <c r="A8758">
        <v>884</v>
      </c>
      <c r="B8758" t="s">
        <v>7285</v>
      </c>
      <c r="C8758" t="s">
        <v>7286</v>
      </c>
      <c r="D8758" t="s">
        <v>7287</v>
      </c>
      <c r="E8758" t="s">
        <v>7288</v>
      </c>
      <c r="F8758" t="s">
        <v>7288</v>
      </c>
      <c r="G8758" t="s">
        <v>38</v>
      </c>
      <c r="H8758" t="s">
        <v>38</v>
      </c>
      <c r="I8758" t="s">
        <v>804</v>
      </c>
      <c r="J8758" t="s">
        <v>805</v>
      </c>
      <c r="K8758" t="s">
        <v>41</v>
      </c>
      <c r="L8758" t="s">
        <v>56</v>
      </c>
      <c r="M8758" t="s">
        <v>43</v>
      </c>
      <c r="N8758" t="s">
        <v>57</v>
      </c>
      <c r="O8758">
        <v>7</v>
      </c>
      <c r="P8758">
        <v>9030</v>
      </c>
      <c r="Q8758">
        <f t="shared" si="1644"/>
        <v>63210</v>
      </c>
      <c r="R8758">
        <v>15600</v>
      </c>
      <c r="S8758" s="1">
        <v>109200</v>
      </c>
      <c r="T8758" t="s">
        <v>45</v>
      </c>
      <c r="U8758">
        <v>114000</v>
      </c>
      <c r="V8758">
        <v>0</v>
      </c>
      <c r="W8758">
        <v>0</v>
      </c>
      <c r="X8758">
        <v>0</v>
      </c>
      <c r="Y8758">
        <v>1408400</v>
      </c>
      <c r="Z8758">
        <v>657620</v>
      </c>
      <c r="AA8758" t="s">
        <v>7289</v>
      </c>
      <c r="AB8758" t="s">
        <v>7290</v>
      </c>
      <c r="AC8758" t="s">
        <v>865</v>
      </c>
      <c r="AD8758" t="s">
        <v>809</v>
      </c>
      <c r="AE8758" t="s">
        <v>135</v>
      </c>
      <c r="AF8758" t="s">
        <v>51</v>
      </c>
      <c r="AG8758" t="s">
        <v>52</v>
      </c>
      <c r="AH8758" t="s">
        <v>7286</v>
      </c>
      <c r="AI8758" t="s">
        <v>7291</v>
      </c>
    </row>
    <row r="8759" spans="1:35" x14ac:dyDescent="0.2">
      <c r="C8759" t="str">
        <f t="shared" ref="C8759:C8784" si="1645">C8758</f>
        <v>2026-05-08 09:40:16</v>
      </c>
      <c r="K8759" t="str">
        <f t="shared" ref="K8759:K8784" si="1646">K8757</f>
        <v>Selesai</v>
      </c>
      <c r="L8759" t="s">
        <v>56</v>
      </c>
      <c r="M8759" t="s">
        <v>43</v>
      </c>
      <c r="N8759" t="s">
        <v>58</v>
      </c>
      <c r="O8759">
        <v>4</v>
      </c>
      <c r="P8759">
        <v>9030</v>
      </c>
      <c r="Q8759">
        <f t="shared" si="1644"/>
        <v>36120</v>
      </c>
      <c r="R8759">
        <v>15600</v>
      </c>
      <c r="S8759" s="1">
        <v>62400</v>
      </c>
    </row>
    <row r="8760" spans="1:35" x14ac:dyDescent="0.2">
      <c r="C8760" t="str">
        <f t="shared" si="1645"/>
        <v>2026-05-08 09:40:16</v>
      </c>
      <c r="K8760" t="str">
        <f t="shared" si="1646"/>
        <v>Selesai</v>
      </c>
      <c r="L8760" t="s">
        <v>56</v>
      </c>
      <c r="M8760" t="s">
        <v>43</v>
      </c>
      <c r="N8760" t="s">
        <v>59</v>
      </c>
      <c r="O8760">
        <v>4</v>
      </c>
      <c r="P8760">
        <v>9030</v>
      </c>
      <c r="Q8760">
        <f t="shared" si="1644"/>
        <v>36120</v>
      </c>
      <c r="R8760">
        <v>15600</v>
      </c>
      <c r="S8760" s="1">
        <v>62400</v>
      </c>
    </row>
    <row r="8761" spans="1:35" x14ac:dyDescent="0.2">
      <c r="C8761" t="str">
        <f t="shared" si="1645"/>
        <v>2026-05-08 09:40:16</v>
      </c>
      <c r="K8761" t="str">
        <f t="shared" si="1646"/>
        <v>Selesai</v>
      </c>
      <c r="L8761" t="s">
        <v>56</v>
      </c>
      <c r="M8761" t="s">
        <v>43</v>
      </c>
      <c r="N8761" t="s">
        <v>99</v>
      </c>
      <c r="O8761">
        <v>3</v>
      </c>
      <c r="P8761">
        <v>9030</v>
      </c>
      <c r="Q8761">
        <f t="shared" si="1644"/>
        <v>27090</v>
      </c>
      <c r="R8761">
        <v>15600</v>
      </c>
      <c r="S8761" s="1">
        <v>46800</v>
      </c>
    </row>
    <row r="8762" spans="1:35" x14ac:dyDescent="0.2">
      <c r="C8762" t="str">
        <f t="shared" si="1645"/>
        <v>2026-05-08 09:40:16</v>
      </c>
      <c r="K8762" t="str">
        <f t="shared" si="1646"/>
        <v>Selesai</v>
      </c>
      <c r="L8762" t="s">
        <v>56</v>
      </c>
      <c r="M8762" t="s">
        <v>43</v>
      </c>
      <c r="N8762" t="s">
        <v>60</v>
      </c>
      <c r="O8762">
        <v>2</v>
      </c>
      <c r="P8762">
        <v>9030</v>
      </c>
      <c r="Q8762">
        <f t="shared" si="1644"/>
        <v>18060</v>
      </c>
      <c r="R8762">
        <v>15600</v>
      </c>
      <c r="S8762" s="1">
        <v>31200</v>
      </c>
    </row>
    <row r="8763" spans="1:35" x14ac:dyDescent="0.2">
      <c r="C8763" t="str">
        <f t="shared" si="1645"/>
        <v>2026-05-08 09:40:16</v>
      </c>
      <c r="K8763" t="str">
        <f t="shared" si="1646"/>
        <v>Selesai</v>
      </c>
      <c r="L8763" t="s">
        <v>56</v>
      </c>
      <c r="M8763" t="s">
        <v>43</v>
      </c>
      <c r="N8763" t="s">
        <v>61</v>
      </c>
      <c r="O8763">
        <v>2</v>
      </c>
      <c r="P8763">
        <v>9030</v>
      </c>
      <c r="Q8763">
        <f t="shared" si="1644"/>
        <v>18060</v>
      </c>
      <c r="R8763">
        <v>15600</v>
      </c>
      <c r="S8763" s="1">
        <v>31200</v>
      </c>
    </row>
    <row r="8764" spans="1:35" x14ac:dyDescent="0.2">
      <c r="C8764" t="str">
        <f t="shared" si="1645"/>
        <v>2026-05-08 09:40:16</v>
      </c>
      <c r="K8764" t="str">
        <f t="shared" si="1646"/>
        <v>Selesai</v>
      </c>
      <c r="L8764" t="s">
        <v>56</v>
      </c>
      <c r="M8764" t="s">
        <v>43</v>
      </c>
      <c r="N8764" t="s">
        <v>62</v>
      </c>
      <c r="O8764">
        <v>6</v>
      </c>
      <c r="P8764">
        <v>9030</v>
      </c>
      <c r="Q8764">
        <f t="shared" si="1644"/>
        <v>54180</v>
      </c>
      <c r="R8764">
        <v>15600</v>
      </c>
      <c r="S8764" s="1">
        <v>93600</v>
      </c>
    </row>
    <row r="8765" spans="1:35" x14ac:dyDescent="0.2">
      <c r="C8765" t="str">
        <f t="shared" si="1645"/>
        <v>2026-05-08 09:40:16</v>
      </c>
      <c r="K8765" t="str">
        <f t="shared" si="1646"/>
        <v>Selesai</v>
      </c>
      <c r="L8765" t="s">
        <v>117</v>
      </c>
      <c r="M8765" t="s">
        <v>43</v>
      </c>
      <c r="N8765" t="s">
        <v>186</v>
      </c>
      <c r="O8765">
        <v>4</v>
      </c>
      <c r="P8765">
        <v>6380</v>
      </c>
      <c r="Q8765">
        <f t="shared" si="1644"/>
        <v>25520</v>
      </c>
      <c r="R8765">
        <v>15600</v>
      </c>
      <c r="S8765" s="1">
        <v>62400</v>
      </c>
    </row>
    <row r="8766" spans="1:35" x14ac:dyDescent="0.2">
      <c r="C8766" t="str">
        <f t="shared" si="1645"/>
        <v>2026-05-08 09:40:16</v>
      </c>
      <c r="K8766" t="str">
        <f t="shared" si="1646"/>
        <v>Selesai</v>
      </c>
      <c r="L8766" t="s">
        <v>117</v>
      </c>
      <c r="M8766" t="s">
        <v>43</v>
      </c>
      <c r="N8766" t="s">
        <v>118</v>
      </c>
      <c r="O8766">
        <v>5</v>
      </c>
      <c r="P8766">
        <v>6380</v>
      </c>
      <c r="Q8766">
        <f t="shared" si="1644"/>
        <v>31900</v>
      </c>
      <c r="R8766">
        <v>15600</v>
      </c>
      <c r="S8766" s="1">
        <v>78000</v>
      </c>
    </row>
    <row r="8767" spans="1:35" x14ac:dyDescent="0.2">
      <c r="C8767" t="str">
        <f t="shared" si="1645"/>
        <v>2026-05-08 09:40:16</v>
      </c>
      <c r="K8767" t="str">
        <f t="shared" si="1646"/>
        <v>Selesai</v>
      </c>
      <c r="L8767" t="s">
        <v>117</v>
      </c>
      <c r="M8767" t="s">
        <v>43</v>
      </c>
      <c r="N8767" t="s">
        <v>121</v>
      </c>
      <c r="O8767">
        <v>3</v>
      </c>
      <c r="P8767">
        <v>6380</v>
      </c>
      <c r="Q8767">
        <f t="shared" si="1644"/>
        <v>19140</v>
      </c>
      <c r="R8767">
        <v>15600</v>
      </c>
      <c r="S8767" s="1">
        <v>46800</v>
      </c>
    </row>
    <row r="8768" spans="1:35" x14ac:dyDescent="0.2">
      <c r="C8768" t="str">
        <f t="shared" si="1645"/>
        <v>2026-05-08 09:40:16</v>
      </c>
      <c r="K8768" t="str">
        <f t="shared" si="1646"/>
        <v>Selesai</v>
      </c>
      <c r="L8768" t="s">
        <v>117</v>
      </c>
      <c r="M8768" t="s">
        <v>43</v>
      </c>
      <c r="N8768" t="s">
        <v>122</v>
      </c>
      <c r="O8768">
        <v>3</v>
      </c>
      <c r="P8768">
        <v>6380</v>
      </c>
      <c r="Q8768">
        <f t="shared" si="1644"/>
        <v>19140</v>
      </c>
      <c r="R8768">
        <v>15600</v>
      </c>
      <c r="S8768" s="1">
        <v>46800</v>
      </c>
    </row>
    <row r="8769" spans="3:19" x14ac:dyDescent="0.2">
      <c r="C8769" t="str">
        <f t="shared" si="1645"/>
        <v>2026-05-08 09:40:16</v>
      </c>
      <c r="K8769" t="str">
        <f t="shared" si="1646"/>
        <v>Selesai</v>
      </c>
      <c r="L8769" t="s">
        <v>117</v>
      </c>
      <c r="M8769" t="s">
        <v>43</v>
      </c>
      <c r="N8769" t="s">
        <v>150</v>
      </c>
      <c r="O8769">
        <v>3</v>
      </c>
      <c r="P8769">
        <v>6380</v>
      </c>
      <c r="Q8769">
        <f t="shared" si="1644"/>
        <v>19140</v>
      </c>
      <c r="R8769">
        <v>15600</v>
      </c>
      <c r="S8769" s="1">
        <v>46800</v>
      </c>
    </row>
    <row r="8770" spans="3:19" x14ac:dyDescent="0.2">
      <c r="C8770" t="str">
        <f t="shared" si="1645"/>
        <v>2026-05-08 09:40:16</v>
      </c>
      <c r="K8770" t="str">
        <f t="shared" si="1646"/>
        <v>Selesai</v>
      </c>
      <c r="L8770" t="s">
        <v>117</v>
      </c>
      <c r="M8770" t="s">
        <v>43</v>
      </c>
      <c r="N8770" t="s">
        <v>120</v>
      </c>
      <c r="O8770">
        <v>3</v>
      </c>
      <c r="P8770">
        <v>6380</v>
      </c>
      <c r="Q8770">
        <f t="shared" si="1644"/>
        <v>19140</v>
      </c>
      <c r="R8770">
        <v>15600</v>
      </c>
      <c r="S8770" s="1">
        <v>46800</v>
      </c>
    </row>
    <row r="8771" spans="3:19" x14ac:dyDescent="0.2">
      <c r="C8771" t="str">
        <f t="shared" si="1645"/>
        <v>2026-05-08 09:40:16</v>
      </c>
      <c r="K8771" t="str">
        <f t="shared" si="1646"/>
        <v>Selesai</v>
      </c>
      <c r="L8771" t="s">
        <v>117</v>
      </c>
      <c r="M8771" t="s">
        <v>43</v>
      </c>
      <c r="N8771" t="s">
        <v>151</v>
      </c>
      <c r="O8771">
        <v>6</v>
      </c>
      <c r="P8771">
        <v>6380</v>
      </c>
      <c r="Q8771">
        <f t="shared" si="1644"/>
        <v>38280</v>
      </c>
      <c r="R8771">
        <v>15600</v>
      </c>
      <c r="S8771" s="1">
        <v>93600</v>
      </c>
    </row>
    <row r="8772" spans="3:19" x14ac:dyDescent="0.2">
      <c r="C8772" t="str">
        <f t="shared" si="1645"/>
        <v>2026-05-08 09:40:16</v>
      </c>
      <c r="K8772" t="str">
        <f t="shared" si="1646"/>
        <v>Selesai</v>
      </c>
      <c r="L8772" t="s">
        <v>117</v>
      </c>
      <c r="M8772" t="s">
        <v>43</v>
      </c>
      <c r="N8772" t="s">
        <v>212</v>
      </c>
      <c r="O8772">
        <v>2</v>
      </c>
      <c r="P8772">
        <v>6380</v>
      </c>
      <c r="Q8772">
        <f t="shared" si="1644"/>
        <v>12760</v>
      </c>
      <c r="R8772">
        <v>15600</v>
      </c>
      <c r="S8772" s="1">
        <v>31200</v>
      </c>
    </row>
    <row r="8773" spans="3:19" x14ac:dyDescent="0.2">
      <c r="C8773" t="str">
        <f t="shared" si="1645"/>
        <v>2026-05-08 09:40:16</v>
      </c>
      <c r="K8773" t="str">
        <f t="shared" si="1646"/>
        <v>Selesai</v>
      </c>
      <c r="L8773" t="s">
        <v>117</v>
      </c>
      <c r="M8773" t="s">
        <v>43</v>
      </c>
      <c r="N8773" t="s">
        <v>213</v>
      </c>
      <c r="O8773">
        <v>3</v>
      </c>
      <c r="P8773">
        <v>6380</v>
      </c>
      <c r="Q8773">
        <f t="shared" si="1644"/>
        <v>19140</v>
      </c>
      <c r="R8773">
        <v>15600</v>
      </c>
      <c r="S8773" s="1">
        <v>46800</v>
      </c>
    </row>
    <row r="8774" spans="3:19" x14ac:dyDescent="0.2">
      <c r="C8774" t="str">
        <f t="shared" si="1645"/>
        <v>2026-05-08 09:40:16</v>
      </c>
      <c r="K8774" t="str">
        <f t="shared" si="1646"/>
        <v>Selesai</v>
      </c>
      <c r="L8774" t="s">
        <v>117</v>
      </c>
      <c r="M8774" t="s">
        <v>43</v>
      </c>
      <c r="N8774" t="s">
        <v>311</v>
      </c>
      <c r="O8774">
        <v>6</v>
      </c>
      <c r="P8774">
        <v>6380</v>
      </c>
      <c r="Q8774">
        <f t="shared" si="1644"/>
        <v>38280</v>
      </c>
      <c r="R8774">
        <v>15600</v>
      </c>
      <c r="S8774" s="1">
        <v>93600</v>
      </c>
    </row>
    <row r="8775" spans="3:19" x14ac:dyDescent="0.2">
      <c r="C8775" t="str">
        <f t="shared" si="1645"/>
        <v>2026-05-08 09:40:16</v>
      </c>
      <c r="K8775" t="str">
        <f t="shared" si="1646"/>
        <v>Selesai</v>
      </c>
      <c r="L8775" t="s">
        <v>117</v>
      </c>
      <c r="M8775" t="s">
        <v>43</v>
      </c>
      <c r="N8775" t="s">
        <v>199</v>
      </c>
      <c r="O8775">
        <v>2</v>
      </c>
      <c r="P8775">
        <v>7180</v>
      </c>
      <c r="Q8775">
        <f t="shared" si="1644"/>
        <v>14360</v>
      </c>
      <c r="R8775">
        <v>15600</v>
      </c>
      <c r="S8775" s="1">
        <v>31200</v>
      </c>
    </row>
    <row r="8776" spans="3:19" x14ac:dyDescent="0.2">
      <c r="C8776" t="str">
        <f t="shared" si="1645"/>
        <v>2026-05-08 09:40:16</v>
      </c>
      <c r="K8776" t="str">
        <f t="shared" si="1646"/>
        <v>Selesai</v>
      </c>
      <c r="L8776" t="s">
        <v>117</v>
      </c>
      <c r="M8776" t="s">
        <v>43</v>
      </c>
      <c r="N8776" t="s">
        <v>123</v>
      </c>
      <c r="O8776">
        <v>2</v>
      </c>
      <c r="P8776">
        <v>7180</v>
      </c>
      <c r="Q8776">
        <f t="shared" si="1644"/>
        <v>14360</v>
      </c>
      <c r="R8776">
        <v>15600</v>
      </c>
      <c r="S8776" s="1">
        <v>31200</v>
      </c>
    </row>
    <row r="8777" spans="3:19" x14ac:dyDescent="0.2">
      <c r="C8777" t="str">
        <f t="shared" si="1645"/>
        <v>2026-05-08 09:40:16</v>
      </c>
      <c r="K8777" t="str">
        <f t="shared" si="1646"/>
        <v>Selesai</v>
      </c>
      <c r="L8777" t="s">
        <v>117</v>
      </c>
      <c r="M8777" t="s">
        <v>43</v>
      </c>
      <c r="N8777" t="s">
        <v>124</v>
      </c>
      <c r="O8777">
        <v>2</v>
      </c>
      <c r="P8777">
        <v>7180</v>
      </c>
      <c r="Q8777">
        <f t="shared" si="1644"/>
        <v>14360</v>
      </c>
      <c r="R8777">
        <v>15600</v>
      </c>
      <c r="S8777" s="1">
        <v>31200</v>
      </c>
    </row>
    <row r="8778" spans="3:19" x14ac:dyDescent="0.2">
      <c r="C8778" t="str">
        <f t="shared" si="1645"/>
        <v>2026-05-08 09:40:16</v>
      </c>
      <c r="K8778" t="str">
        <f t="shared" si="1646"/>
        <v>Selesai</v>
      </c>
      <c r="L8778" t="s">
        <v>117</v>
      </c>
      <c r="M8778" t="s">
        <v>43</v>
      </c>
      <c r="N8778" t="s">
        <v>434</v>
      </c>
      <c r="O8778">
        <v>2</v>
      </c>
      <c r="P8778">
        <v>7310</v>
      </c>
      <c r="Q8778">
        <f t="shared" si="1644"/>
        <v>14620</v>
      </c>
      <c r="R8778">
        <v>15600</v>
      </c>
      <c r="S8778" s="1">
        <v>31200</v>
      </c>
    </row>
    <row r="8779" spans="3:19" x14ac:dyDescent="0.2">
      <c r="C8779" t="str">
        <f t="shared" si="1645"/>
        <v>2026-05-08 09:40:16</v>
      </c>
      <c r="K8779" t="str">
        <f t="shared" si="1646"/>
        <v>Selesai</v>
      </c>
      <c r="L8779" t="s">
        <v>157</v>
      </c>
      <c r="M8779" t="s">
        <v>43</v>
      </c>
      <c r="N8779" t="s">
        <v>187</v>
      </c>
      <c r="O8779">
        <v>10</v>
      </c>
      <c r="P8779">
        <v>7180</v>
      </c>
      <c r="Q8779">
        <f t="shared" si="1644"/>
        <v>71800</v>
      </c>
      <c r="R8779">
        <v>8500</v>
      </c>
      <c r="S8779" s="1">
        <v>85000</v>
      </c>
    </row>
    <row r="8780" spans="3:19" x14ac:dyDescent="0.2">
      <c r="C8780" t="str">
        <f t="shared" si="1645"/>
        <v>2026-05-08 09:40:16</v>
      </c>
      <c r="K8780" t="str">
        <f t="shared" si="1646"/>
        <v>Selesai</v>
      </c>
      <c r="L8780" t="s">
        <v>42</v>
      </c>
      <c r="M8780" t="s">
        <v>43</v>
      </c>
      <c r="N8780" t="s">
        <v>173</v>
      </c>
      <c r="O8780">
        <v>2</v>
      </c>
      <c r="P8780">
        <v>1200</v>
      </c>
      <c r="Q8780">
        <f t="shared" si="1644"/>
        <v>2400</v>
      </c>
      <c r="R8780">
        <v>5500</v>
      </c>
      <c r="S8780" s="1">
        <v>11000</v>
      </c>
    </row>
    <row r="8781" spans="3:19" x14ac:dyDescent="0.2">
      <c r="C8781" t="str">
        <f t="shared" si="1645"/>
        <v>2026-05-08 09:40:16</v>
      </c>
      <c r="K8781" t="str">
        <f t="shared" si="1646"/>
        <v>Selesai</v>
      </c>
      <c r="L8781" t="s">
        <v>42</v>
      </c>
      <c r="M8781" t="s">
        <v>43</v>
      </c>
      <c r="N8781" t="s">
        <v>650</v>
      </c>
      <c r="O8781">
        <v>2</v>
      </c>
      <c r="P8781">
        <v>1200</v>
      </c>
      <c r="Q8781">
        <f t="shared" si="1644"/>
        <v>2400</v>
      </c>
      <c r="R8781">
        <v>5500</v>
      </c>
      <c r="S8781" s="1">
        <v>11000</v>
      </c>
    </row>
    <row r="8782" spans="3:19" x14ac:dyDescent="0.2">
      <c r="C8782" t="str">
        <f t="shared" si="1645"/>
        <v>2026-05-08 09:40:16</v>
      </c>
      <c r="K8782" t="str">
        <f t="shared" si="1646"/>
        <v>Selesai</v>
      </c>
      <c r="L8782" t="s">
        <v>42</v>
      </c>
      <c r="M8782" t="s">
        <v>43</v>
      </c>
      <c r="N8782" t="s">
        <v>651</v>
      </c>
      <c r="O8782">
        <v>2</v>
      </c>
      <c r="P8782">
        <v>1200</v>
      </c>
      <c r="Q8782">
        <f t="shared" si="1644"/>
        <v>2400</v>
      </c>
      <c r="R8782">
        <v>5500</v>
      </c>
      <c r="S8782" s="1">
        <v>11000</v>
      </c>
    </row>
    <row r="8783" spans="3:19" x14ac:dyDescent="0.2">
      <c r="C8783" t="str">
        <f t="shared" si="1645"/>
        <v>2026-05-08 09:40:16</v>
      </c>
      <c r="K8783" t="str">
        <f t="shared" si="1646"/>
        <v>Selesai</v>
      </c>
      <c r="L8783" t="s">
        <v>42</v>
      </c>
      <c r="M8783" t="s">
        <v>43</v>
      </c>
      <c r="N8783" t="s">
        <v>652</v>
      </c>
      <c r="O8783">
        <v>2</v>
      </c>
      <c r="P8783">
        <v>1200</v>
      </c>
      <c r="Q8783">
        <f t="shared" si="1644"/>
        <v>2400</v>
      </c>
      <c r="R8783">
        <v>5500</v>
      </c>
      <c r="S8783" s="1">
        <v>11000</v>
      </c>
    </row>
    <row r="8784" spans="3:19" x14ac:dyDescent="0.2">
      <c r="C8784" t="str">
        <f t="shared" si="1645"/>
        <v>2026-05-08 09:40:16</v>
      </c>
      <c r="K8784" t="str">
        <f t="shared" si="1646"/>
        <v>Selesai</v>
      </c>
      <c r="L8784" t="s">
        <v>42</v>
      </c>
      <c r="M8784" t="s">
        <v>43</v>
      </c>
      <c r="N8784" t="s">
        <v>653</v>
      </c>
      <c r="O8784">
        <v>2</v>
      </c>
      <c r="P8784">
        <v>1200</v>
      </c>
      <c r="Q8784">
        <f t="shared" si="1644"/>
        <v>2400</v>
      </c>
      <c r="R8784">
        <v>5500</v>
      </c>
      <c r="S8784" s="1">
        <v>11000</v>
      </c>
    </row>
    <row r="8785" spans="1:35" x14ac:dyDescent="0.2">
      <c r="A8785">
        <v>885</v>
      </c>
      <c r="B8785" t="s">
        <v>7292</v>
      </c>
      <c r="C8785" t="s">
        <v>7293</v>
      </c>
      <c r="D8785" t="s">
        <v>7294</v>
      </c>
      <c r="E8785" t="s">
        <v>7295</v>
      </c>
      <c r="F8785" t="s">
        <v>7295</v>
      </c>
      <c r="G8785" t="s">
        <v>38</v>
      </c>
      <c r="H8785" t="s">
        <v>38</v>
      </c>
      <c r="I8785" t="s">
        <v>1142</v>
      </c>
      <c r="J8785" t="s">
        <v>1143</v>
      </c>
      <c r="K8785" t="s">
        <v>41</v>
      </c>
      <c r="L8785" t="s">
        <v>56</v>
      </c>
      <c r="M8785" t="s">
        <v>43</v>
      </c>
      <c r="N8785" t="s">
        <v>57</v>
      </c>
      <c r="O8785">
        <v>15</v>
      </c>
      <c r="P8785">
        <v>9030</v>
      </c>
      <c r="Q8785">
        <f t="shared" si="1644"/>
        <v>135450</v>
      </c>
      <c r="R8785">
        <v>15600</v>
      </c>
      <c r="S8785" s="1">
        <v>234000</v>
      </c>
      <c r="T8785" t="s">
        <v>45</v>
      </c>
      <c r="U8785">
        <v>101500</v>
      </c>
      <c r="V8785">
        <v>0</v>
      </c>
      <c r="W8785">
        <v>0</v>
      </c>
      <c r="X8785">
        <v>0</v>
      </c>
      <c r="Y8785">
        <v>1816600</v>
      </c>
      <c r="Z8785">
        <v>813480</v>
      </c>
      <c r="AA8785" t="s">
        <v>7296</v>
      </c>
      <c r="AB8785" t="s">
        <v>7297</v>
      </c>
      <c r="AC8785" t="s">
        <v>2444</v>
      </c>
      <c r="AD8785" t="s">
        <v>330</v>
      </c>
      <c r="AE8785" t="s">
        <v>97</v>
      </c>
      <c r="AF8785" t="s">
        <v>51</v>
      </c>
      <c r="AG8785" t="s">
        <v>52</v>
      </c>
      <c r="AH8785" t="s">
        <v>7293</v>
      </c>
      <c r="AI8785" t="s">
        <v>7298</v>
      </c>
    </row>
    <row r="8786" spans="1:35" x14ac:dyDescent="0.2">
      <c r="C8786" t="str">
        <f t="shared" ref="C8786:C8806" si="1647">C8785</f>
        <v>2026-05-08 09:48:56</v>
      </c>
      <c r="K8786" t="str">
        <f t="shared" ref="K8786:K8806" si="1648">K8784</f>
        <v>Selesai</v>
      </c>
      <c r="L8786" t="s">
        <v>56</v>
      </c>
      <c r="M8786" t="s">
        <v>43</v>
      </c>
      <c r="N8786" t="s">
        <v>58</v>
      </c>
      <c r="O8786">
        <v>10</v>
      </c>
      <c r="P8786">
        <v>9030</v>
      </c>
      <c r="Q8786">
        <f t="shared" si="1644"/>
        <v>90300</v>
      </c>
      <c r="R8786">
        <v>15600</v>
      </c>
      <c r="S8786" s="1">
        <v>156000</v>
      </c>
    </row>
    <row r="8787" spans="1:35" x14ac:dyDescent="0.2">
      <c r="C8787" t="str">
        <f t="shared" si="1647"/>
        <v>2026-05-08 09:48:56</v>
      </c>
      <c r="K8787" t="str">
        <f t="shared" si="1648"/>
        <v>Selesai</v>
      </c>
      <c r="L8787" t="s">
        <v>56</v>
      </c>
      <c r="M8787" t="s">
        <v>43</v>
      </c>
      <c r="N8787" t="s">
        <v>59</v>
      </c>
      <c r="O8787">
        <v>5</v>
      </c>
      <c r="P8787">
        <v>9030</v>
      </c>
      <c r="Q8787">
        <f t="shared" si="1644"/>
        <v>45150</v>
      </c>
      <c r="R8787">
        <v>15600</v>
      </c>
      <c r="S8787" s="1">
        <v>78000</v>
      </c>
    </row>
    <row r="8788" spans="1:35" x14ac:dyDescent="0.2">
      <c r="C8788" t="str">
        <f t="shared" si="1647"/>
        <v>2026-05-08 09:48:56</v>
      </c>
      <c r="K8788" t="str">
        <f t="shared" si="1648"/>
        <v>Selesai</v>
      </c>
      <c r="L8788" t="s">
        <v>56</v>
      </c>
      <c r="M8788" t="s">
        <v>43</v>
      </c>
      <c r="N8788" t="s">
        <v>99</v>
      </c>
      <c r="O8788">
        <v>10</v>
      </c>
      <c r="P8788">
        <v>9030</v>
      </c>
      <c r="Q8788">
        <f t="shared" si="1644"/>
        <v>90300</v>
      </c>
      <c r="R8788">
        <v>15600</v>
      </c>
      <c r="S8788" s="1">
        <v>156000</v>
      </c>
    </row>
    <row r="8789" spans="1:35" x14ac:dyDescent="0.2">
      <c r="C8789" t="str">
        <f t="shared" si="1647"/>
        <v>2026-05-08 09:48:56</v>
      </c>
      <c r="K8789" t="str">
        <f t="shared" si="1648"/>
        <v>Selesai</v>
      </c>
      <c r="L8789" t="s">
        <v>56</v>
      </c>
      <c r="M8789" t="s">
        <v>43</v>
      </c>
      <c r="N8789" t="s">
        <v>60</v>
      </c>
      <c r="O8789">
        <v>7</v>
      </c>
      <c r="P8789">
        <v>9030</v>
      </c>
      <c r="Q8789">
        <f t="shared" si="1644"/>
        <v>63210</v>
      </c>
      <c r="R8789">
        <v>15600</v>
      </c>
      <c r="S8789" s="1">
        <v>109200</v>
      </c>
    </row>
    <row r="8790" spans="1:35" x14ac:dyDescent="0.2">
      <c r="C8790" t="str">
        <f t="shared" si="1647"/>
        <v>2026-05-08 09:48:56</v>
      </c>
      <c r="K8790" t="str">
        <f t="shared" si="1648"/>
        <v>Selesai</v>
      </c>
      <c r="L8790" t="s">
        <v>56</v>
      </c>
      <c r="M8790" t="s">
        <v>43</v>
      </c>
      <c r="N8790" t="s">
        <v>61</v>
      </c>
      <c r="O8790">
        <v>8</v>
      </c>
      <c r="P8790">
        <v>9030</v>
      </c>
      <c r="Q8790">
        <f t="shared" si="1644"/>
        <v>72240</v>
      </c>
      <c r="R8790">
        <v>15600</v>
      </c>
      <c r="S8790" s="1">
        <v>124800</v>
      </c>
    </row>
    <row r="8791" spans="1:35" x14ac:dyDescent="0.2">
      <c r="C8791" t="str">
        <f t="shared" si="1647"/>
        <v>2026-05-08 09:48:56</v>
      </c>
      <c r="K8791" t="str">
        <f t="shared" si="1648"/>
        <v>Selesai</v>
      </c>
      <c r="L8791" t="s">
        <v>56</v>
      </c>
      <c r="M8791" t="s">
        <v>43</v>
      </c>
      <c r="N8791" t="s">
        <v>62</v>
      </c>
      <c r="O8791">
        <v>10</v>
      </c>
      <c r="P8791">
        <v>9030</v>
      </c>
      <c r="Q8791">
        <f t="shared" si="1644"/>
        <v>90300</v>
      </c>
      <c r="R8791">
        <v>15600</v>
      </c>
      <c r="S8791" s="1">
        <v>156000</v>
      </c>
    </row>
    <row r="8792" spans="1:35" x14ac:dyDescent="0.2">
      <c r="C8792" t="str">
        <f t="shared" si="1647"/>
        <v>2026-05-08 09:48:56</v>
      </c>
      <c r="K8792" t="str">
        <f t="shared" si="1648"/>
        <v>Selesai</v>
      </c>
      <c r="L8792" t="s">
        <v>56</v>
      </c>
      <c r="M8792" t="s">
        <v>43</v>
      </c>
      <c r="N8792" t="s">
        <v>64</v>
      </c>
      <c r="O8792">
        <v>4</v>
      </c>
      <c r="P8792">
        <v>7930</v>
      </c>
      <c r="Q8792">
        <f t="shared" si="1644"/>
        <v>31720</v>
      </c>
      <c r="R8792">
        <v>15600</v>
      </c>
      <c r="S8792" s="1">
        <v>62400</v>
      </c>
    </row>
    <row r="8793" spans="1:35" x14ac:dyDescent="0.2">
      <c r="C8793" t="str">
        <f t="shared" si="1647"/>
        <v>2026-05-08 09:48:56</v>
      </c>
      <c r="K8793" t="str">
        <f t="shared" si="1648"/>
        <v>Selesai</v>
      </c>
      <c r="L8793" t="s">
        <v>159</v>
      </c>
      <c r="M8793" t="s">
        <v>43</v>
      </c>
      <c r="N8793" t="s">
        <v>160</v>
      </c>
      <c r="O8793">
        <v>5</v>
      </c>
      <c r="P8793">
        <v>7060</v>
      </c>
      <c r="Q8793">
        <f t="shared" si="1644"/>
        <v>35300</v>
      </c>
      <c r="R8793">
        <v>12300</v>
      </c>
      <c r="S8793" s="1">
        <v>61500</v>
      </c>
    </row>
    <row r="8794" spans="1:35" x14ac:dyDescent="0.2">
      <c r="C8794" t="str">
        <f t="shared" si="1647"/>
        <v>2026-05-08 09:48:56</v>
      </c>
      <c r="K8794" t="str">
        <f t="shared" si="1648"/>
        <v>Selesai</v>
      </c>
      <c r="L8794" t="s">
        <v>117</v>
      </c>
      <c r="M8794" t="s">
        <v>43</v>
      </c>
      <c r="N8794" t="s">
        <v>118</v>
      </c>
      <c r="O8794">
        <v>6</v>
      </c>
      <c r="P8794">
        <v>6380</v>
      </c>
      <c r="Q8794">
        <f t="shared" si="1644"/>
        <v>38280</v>
      </c>
      <c r="R8794">
        <v>15600</v>
      </c>
      <c r="S8794" s="1">
        <v>93600</v>
      </c>
    </row>
    <row r="8795" spans="1:35" x14ac:dyDescent="0.2">
      <c r="C8795" t="str">
        <f t="shared" si="1647"/>
        <v>2026-05-08 09:48:56</v>
      </c>
      <c r="K8795" t="str">
        <f t="shared" si="1648"/>
        <v>Selesai</v>
      </c>
      <c r="L8795" t="s">
        <v>117</v>
      </c>
      <c r="M8795" t="s">
        <v>43</v>
      </c>
      <c r="N8795" t="s">
        <v>150</v>
      </c>
      <c r="O8795">
        <v>1</v>
      </c>
      <c r="P8795">
        <v>6380</v>
      </c>
      <c r="Q8795">
        <f t="shared" si="1644"/>
        <v>6380</v>
      </c>
      <c r="R8795">
        <v>15600</v>
      </c>
      <c r="S8795" s="1">
        <v>15600</v>
      </c>
    </row>
    <row r="8796" spans="1:35" x14ac:dyDescent="0.2">
      <c r="C8796" t="str">
        <f t="shared" si="1647"/>
        <v>2026-05-08 09:48:56</v>
      </c>
      <c r="K8796" t="str">
        <f t="shared" si="1648"/>
        <v>Selesai</v>
      </c>
      <c r="L8796" t="s">
        <v>117</v>
      </c>
      <c r="M8796" t="s">
        <v>43</v>
      </c>
      <c r="N8796" t="s">
        <v>119</v>
      </c>
      <c r="O8796">
        <v>3</v>
      </c>
      <c r="P8796">
        <v>6380</v>
      </c>
      <c r="Q8796">
        <f t="shared" si="1644"/>
        <v>19140</v>
      </c>
      <c r="R8796">
        <v>15600</v>
      </c>
      <c r="S8796" s="1">
        <v>46800</v>
      </c>
    </row>
    <row r="8797" spans="1:35" x14ac:dyDescent="0.2">
      <c r="C8797" t="str">
        <f t="shared" si="1647"/>
        <v>2026-05-08 09:48:56</v>
      </c>
      <c r="K8797" t="str">
        <f t="shared" si="1648"/>
        <v>Selesai</v>
      </c>
      <c r="L8797" t="s">
        <v>117</v>
      </c>
      <c r="M8797" t="s">
        <v>43</v>
      </c>
      <c r="N8797" t="s">
        <v>120</v>
      </c>
      <c r="O8797">
        <v>1</v>
      </c>
      <c r="P8797">
        <v>6380</v>
      </c>
      <c r="Q8797">
        <f t="shared" si="1644"/>
        <v>6380</v>
      </c>
      <c r="R8797">
        <v>15600</v>
      </c>
      <c r="S8797" s="1">
        <v>15600</v>
      </c>
    </row>
    <row r="8798" spans="1:35" x14ac:dyDescent="0.2">
      <c r="C8798" t="str">
        <f t="shared" si="1647"/>
        <v>2026-05-08 09:48:56</v>
      </c>
      <c r="K8798" t="str">
        <f t="shared" si="1648"/>
        <v>Selesai</v>
      </c>
      <c r="L8798" t="s">
        <v>117</v>
      </c>
      <c r="M8798" t="s">
        <v>43</v>
      </c>
      <c r="N8798" t="s">
        <v>151</v>
      </c>
      <c r="O8798">
        <v>4</v>
      </c>
      <c r="P8798">
        <v>6380</v>
      </c>
      <c r="Q8798">
        <f t="shared" si="1644"/>
        <v>25520</v>
      </c>
      <c r="R8798">
        <v>15600</v>
      </c>
      <c r="S8798" s="1">
        <v>62400</v>
      </c>
    </row>
    <row r="8799" spans="1:35" x14ac:dyDescent="0.2">
      <c r="C8799" t="str">
        <f t="shared" si="1647"/>
        <v>2026-05-08 09:48:56</v>
      </c>
      <c r="K8799" t="str">
        <f t="shared" si="1648"/>
        <v>Selesai</v>
      </c>
      <c r="L8799" t="s">
        <v>117</v>
      </c>
      <c r="M8799" t="s">
        <v>43</v>
      </c>
      <c r="N8799" t="s">
        <v>122</v>
      </c>
      <c r="O8799">
        <v>3</v>
      </c>
      <c r="P8799">
        <v>6380</v>
      </c>
      <c r="Q8799">
        <f t="shared" si="1644"/>
        <v>19140</v>
      </c>
      <c r="R8799">
        <v>15600</v>
      </c>
      <c r="S8799" s="1">
        <v>46800</v>
      </c>
    </row>
    <row r="8800" spans="1:35" x14ac:dyDescent="0.2">
      <c r="C8800" t="str">
        <f t="shared" si="1647"/>
        <v>2026-05-08 09:48:56</v>
      </c>
      <c r="K8800" t="str">
        <f t="shared" si="1648"/>
        <v>Selesai</v>
      </c>
      <c r="L8800" t="s">
        <v>117</v>
      </c>
      <c r="M8800" t="s">
        <v>43</v>
      </c>
      <c r="N8800" t="s">
        <v>410</v>
      </c>
      <c r="O8800">
        <v>2</v>
      </c>
      <c r="P8800">
        <v>6380</v>
      </c>
      <c r="Q8800">
        <f t="shared" si="1644"/>
        <v>12760</v>
      </c>
      <c r="R8800">
        <v>15600</v>
      </c>
      <c r="S8800" s="1">
        <v>31200</v>
      </c>
    </row>
    <row r="8801" spans="1:35" x14ac:dyDescent="0.2">
      <c r="C8801" t="str">
        <f t="shared" si="1647"/>
        <v>2026-05-08 09:48:56</v>
      </c>
      <c r="K8801" t="str">
        <f t="shared" si="1648"/>
        <v>Selesai</v>
      </c>
      <c r="L8801" t="s">
        <v>117</v>
      </c>
      <c r="M8801" t="s">
        <v>43</v>
      </c>
      <c r="N8801" t="s">
        <v>213</v>
      </c>
      <c r="O8801">
        <v>2</v>
      </c>
      <c r="P8801">
        <v>6380</v>
      </c>
      <c r="Q8801">
        <f t="shared" si="1644"/>
        <v>12760</v>
      </c>
      <c r="R8801">
        <v>15600</v>
      </c>
      <c r="S8801" s="1">
        <v>31200</v>
      </c>
    </row>
    <row r="8802" spans="1:35" x14ac:dyDescent="0.2">
      <c r="C8802" t="str">
        <f t="shared" si="1647"/>
        <v>2026-05-08 09:48:56</v>
      </c>
      <c r="K8802" t="str">
        <f t="shared" si="1648"/>
        <v>Selesai</v>
      </c>
      <c r="L8802" t="s">
        <v>117</v>
      </c>
      <c r="M8802" t="s">
        <v>43</v>
      </c>
      <c r="N8802" t="s">
        <v>123</v>
      </c>
      <c r="O8802">
        <v>3</v>
      </c>
      <c r="P8802">
        <v>7180</v>
      </c>
      <c r="Q8802">
        <f t="shared" si="1644"/>
        <v>21540</v>
      </c>
      <c r="R8802">
        <v>15600</v>
      </c>
      <c r="S8802" s="1">
        <v>46800</v>
      </c>
    </row>
    <row r="8803" spans="1:35" x14ac:dyDescent="0.2">
      <c r="C8803" t="str">
        <f t="shared" si="1647"/>
        <v>2026-05-08 09:48:56</v>
      </c>
      <c r="K8803" t="str">
        <f t="shared" si="1648"/>
        <v>Selesai</v>
      </c>
      <c r="L8803" t="s">
        <v>117</v>
      </c>
      <c r="M8803" t="s">
        <v>43</v>
      </c>
      <c r="N8803" t="s">
        <v>124</v>
      </c>
      <c r="O8803">
        <v>3</v>
      </c>
      <c r="P8803">
        <v>7180</v>
      </c>
      <c r="Q8803">
        <f t="shared" si="1644"/>
        <v>21540</v>
      </c>
      <c r="R8803">
        <v>15600</v>
      </c>
      <c r="S8803" s="1">
        <v>46800</v>
      </c>
    </row>
    <row r="8804" spans="1:35" x14ac:dyDescent="0.2">
      <c r="C8804" t="str">
        <f t="shared" si="1647"/>
        <v>2026-05-08 09:48:56</v>
      </c>
      <c r="K8804" t="str">
        <f t="shared" si="1648"/>
        <v>Selesai</v>
      </c>
      <c r="L8804" t="s">
        <v>117</v>
      </c>
      <c r="M8804" t="s">
        <v>43</v>
      </c>
      <c r="N8804" t="s">
        <v>311</v>
      </c>
      <c r="O8804">
        <v>1</v>
      </c>
      <c r="P8804">
        <v>6380</v>
      </c>
      <c r="Q8804">
        <f t="shared" si="1644"/>
        <v>6380</v>
      </c>
      <c r="R8804">
        <v>15600</v>
      </c>
      <c r="S8804" s="1">
        <v>15600</v>
      </c>
    </row>
    <row r="8805" spans="1:35" x14ac:dyDescent="0.2">
      <c r="C8805" t="str">
        <f t="shared" si="1647"/>
        <v>2026-05-08 09:48:56</v>
      </c>
      <c r="K8805" t="str">
        <f t="shared" si="1648"/>
        <v>Selesai</v>
      </c>
      <c r="L8805" t="s">
        <v>117</v>
      </c>
      <c r="M8805" t="s">
        <v>43</v>
      </c>
      <c r="N8805" t="s">
        <v>434</v>
      </c>
      <c r="O8805">
        <v>3</v>
      </c>
      <c r="P8805">
        <v>7310</v>
      </c>
      <c r="Q8805">
        <f t="shared" si="1644"/>
        <v>21930</v>
      </c>
      <c r="R8805">
        <v>15600</v>
      </c>
      <c r="S8805" s="1">
        <v>46800</v>
      </c>
    </row>
    <row r="8806" spans="1:35" x14ac:dyDescent="0.2">
      <c r="C8806" t="str">
        <f t="shared" si="1647"/>
        <v>2026-05-08 09:48:56</v>
      </c>
      <c r="K8806" t="str">
        <f t="shared" si="1648"/>
        <v>Selesai</v>
      </c>
      <c r="L8806" t="s">
        <v>117</v>
      </c>
      <c r="M8806" t="s">
        <v>43</v>
      </c>
      <c r="N8806" t="s">
        <v>199</v>
      </c>
      <c r="O8806">
        <v>5</v>
      </c>
      <c r="P8806">
        <v>7180</v>
      </c>
      <c r="Q8806">
        <f t="shared" si="1644"/>
        <v>35900</v>
      </c>
      <c r="R8806">
        <v>15600</v>
      </c>
      <c r="S8806" s="1">
        <v>78000</v>
      </c>
    </row>
    <row r="8807" spans="1:35" x14ac:dyDescent="0.2">
      <c r="A8807">
        <v>886</v>
      </c>
      <c r="B8807" t="s">
        <v>7299</v>
      </c>
      <c r="C8807" t="s">
        <v>7300</v>
      </c>
      <c r="D8807" t="s">
        <v>7301</v>
      </c>
      <c r="E8807" t="s">
        <v>7302</v>
      </c>
      <c r="F8807" t="s">
        <v>7302</v>
      </c>
      <c r="G8807" t="s">
        <v>38</v>
      </c>
      <c r="H8807" t="s">
        <v>38</v>
      </c>
      <c r="I8807" t="s">
        <v>4415</v>
      </c>
      <c r="J8807" t="s">
        <v>4414</v>
      </c>
      <c r="K8807" t="s">
        <v>41</v>
      </c>
      <c r="L8807" t="s">
        <v>56</v>
      </c>
      <c r="M8807" t="s">
        <v>43</v>
      </c>
      <c r="N8807" t="s">
        <v>57</v>
      </c>
      <c r="O8807">
        <v>5</v>
      </c>
      <c r="P8807">
        <v>9030</v>
      </c>
      <c r="Q8807">
        <f t="shared" si="1644"/>
        <v>45150</v>
      </c>
      <c r="R8807">
        <v>15600</v>
      </c>
      <c r="S8807" s="1">
        <v>78000</v>
      </c>
      <c r="T8807" t="s">
        <v>76</v>
      </c>
      <c r="U8807">
        <v>164000</v>
      </c>
      <c r="V8807">
        <v>0</v>
      </c>
      <c r="W8807">
        <v>0</v>
      </c>
      <c r="X8807">
        <v>0</v>
      </c>
      <c r="Y8807">
        <v>1190400</v>
      </c>
      <c r="Z8807">
        <v>295830</v>
      </c>
      <c r="AA8807" t="s">
        <v>7303</v>
      </c>
      <c r="AB8807" t="s">
        <v>7304</v>
      </c>
      <c r="AC8807" t="s">
        <v>7305</v>
      </c>
      <c r="AD8807" t="s">
        <v>7306</v>
      </c>
      <c r="AE8807" t="s">
        <v>718</v>
      </c>
      <c r="AF8807" t="s">
        <v>7307</v>
      </c>
      <c r="AG8807" t="s">
        <v>52</v>
      </c>
      <c r="AH8807" t="s">
        <v>7300</v>
      </c>
      <c r="AI8807" t="s">
        <v>7308</v>
      </c>
    </row>
    <row r="8808" spans="1:35" x14ac:dyDescent="0.2">
      <c r="C8808" t="str">
        <f t="shared" ref="C8808:C8827" si="1649">C8807</f>
        <v>2026-05-08 09:50:40</v>
      </c>
      <c r="K8808" t="str">
        <f t="shared" ref="K8808:K8827" si="1650">K8806</f>
        <v>Selesai</v>
      </c>
      <c r="L8808" t="s">
        <v>56</v>
      </c>
      <c r="M8808" t="s">
        <v>43</v>
      </c>
      <c r="N8808" t="s">
        <v>58</v>
      </c>
      <c r="O8808">
        <v>3</v>
      </c>
      <c r="P8808">
        <v>9030</v>
      </c>
      <c r="Q8808">
        <f t="shared" si="1644"/>
        <v>27090</v>
      </c>
      <c r="R8808">
        <v>15600</v>
      </c>
      <c r="S8808" s="1">
        <v>46800</v>
      </c>
    </row>
    <row r="8809" spans="1:35" x14ac:dyDescent="0.2">
      <c r="C8809" t="str">
        <f t="shared" si="1649"/>
        <v>2026-05-08 09:50:40</v>
      </c>
      <c r="K8809" t="str">
        <f t="shared" si="1650"/>
        <v>Selesai</v>
      </c>
      <c r="L8809" t="s">
        <v>56</v>
      </c>
      <c r="M8809" t="s">
        <v>43</v>
      </c>
      <c r="N8809" t="s">
        <v>59</v>
      </c>
      <c r="O8809">
        <v>2</v>
      </c>
      <c r="P8809">
        <v>9030</v>
      </c>
      <c r="Q8809">
        <f t="shared" si="1644"/>
        <v>18060</v>
      </c>
      <c r="R8809">
        <v>15600</v>
      </c>
      <c r="S8809" s="1">
        <v>31200</v>
      </c>
    </row>
    <row r="8810" spans="1:35" x14ac:dyDescent="0.2">
      <c r="C8810" t="str">
        <f t="shared" si="1649"/>
        <v>2026-05-08 09:50:40</v>
      </c>
      <c r="K8810" t="str">
        <f t="shared" si="1650"/>
        <v>Selesai</v>
      </c>
      <c r="L8810" t="s">
        <v>56</v>
      </c>
      <c r="M8810" t="s">
        <v>43</v>
      </c>
      <c r="N8810" t="s">
        <v>60</v>
      </c>
      <c r="O8810">
        <v>2</v>
      </c>
      <c r="P8810">
        <v>9030</v>
      </c>
      <c r="Q8810">
        <f t="shared" si="1644"/>
        <v>18060</v>
      </c>
      <c r="R8810">
        <v>15600</v>
      </c>
      <c r="S8810" s="1">
        <v>31200</v>
      </c>
    </row>
    <row r="8811" spans="1:35" x14ac:dyDescent="0.2">
      <c r="C8811" t="str">
        <f t="shared" si="1649"/>
        <v>2026-05-08 09:50:40</v>
      </c>
      <c r="K8811" t="str">
        <f t="shared" si="1650"/>
        <v>Selesai</v>
      </c>
      <c r="L8811" t="s">
        <v>56</v>
      </c>
      <c r="M8811" t="s">
        <v>43</v>
      </c>
      <c r="N8811" t="s">
        <v>99</v>
      </c>
      <c r="O8811">
        <v>3</v>
      </c>
      <c r="P8811">
        <v>9030</v>
      </c>
      <c r="Q8811">
        <f t="shared" si="1644"/>
        <v>27090</v>
      </c>
      <c r="R8811">
        <v>15600</v>
      </c>
      <c r="S8811" s="1">
        <v>46800</v>
      </c>
    </row>
    <row r="8812" spans="1:35" x14ac:dyDescent="0.2">
      <c r="C8812" t="str">
        <f t="shared" si="1649"/>
        <v>2026-05-08 09:50:40</v>
      </c>
      <c r="K8812" t="str">
        <f t="shared" si="1650"/>
        <v>Selesai</v>
      </c>
      <c r="L8812" t="s">
        <v>56</v>
      </c>
      <c r="M8812" t="s">
        <v>43</v>
      </c>
      <c r="N8812" t="s">
        <v>61</v>
      </c>
      <c r="O8812">
        <v>2</v>
      </c>
      <c r="P8812">
        <v>9030</v>
      </c>
      <c r="Q8812">
        <f t="shared" si="1644"/>
        <v>18060</v>
      </c>
      <c r="R8812">
        <v>15600</v>
      </c>
      <c r="S8812" s="1">
        <v>31200</v>
      </c>
    </row>
    <row r="8813" spans="1:35" x14ac:dyDescent="0.2">
      <c r="C8813" t="str">
        <f t="shared" si="1649"/>
        <v>2026-05-08 09:50:40</v>
      </c>
      <c r="K8813" t="str">
        <f t="shared" si="1650"/>
        <v>Selesai</v>
      </c>
      <c r="L8813" t="s">
        <v>56</v>
      </c>
      <c r="M8813" t="s">
        <v>43</v>
      </c>
      <c r="N8813" t="s">
        <v>62</v>
      </c>
      <c r="O8813">
        <v>2</v>
      </c>
      <c r="P8813">
        <v>9030</v>
      </c>
      <c r="Q8813">
        <f t="shared" si="1644"/>
        <v>18060</v>
      </c>
      <c r="R8813">
        <v>15600</v>
      </c>
      <c r="S8813" s="1">
        <v>31200</v>
      </c>
    </row>
    <row r="8814" spans="1:35" x14ac:dyDescent="0.2">
      <c r="C8814" t="str">
        <f t="shared" si="1649"/>
        <v>2026-05-08 09:50:40</v>
      </c>
      <c r="K8814" t="str">
        <f t="shared" si="1650"/>
        <v>Selesai</v>
      </c>
      <c r="L8814" t="s">
        <v>42</v>
      </c>
      <c r="M8814" t="s">
        <v>43</v>
      </c>
      <c r="N8814" t="s">
        <v>55</v>
      </c>
      <c r="O8814">
        <v>4</v>
      </c>
      <c r="P8814">
        <v>2000</v>
      </c>
      <c r="Q8814">
        <f t="shared" si="1644"/>
        <v>8000</v>
      </c>
      <c r="R8814">
        <v>5500</v>
      </c>
      <c r="S8814" s="1">
        <v>22000</v>
      </c>
    </row>
    <row r="8815" spans="1:35" x14ac:dyDescent="0.2">
      <c r="C8815" t="str">
        <f t="shared" si="1649"/>
        <v>2026-05-08 09:50:40</v>
      </c>
      <c r="K8815" t="str">
        <f t="shared" si="1650"/>
        <v>Selesai</v>
      </c>
      <c r="L8815" t="s">
        <v>83</v>
      </c>
      <c r="M8815" t="s">
        <v>43</v>
      </c>
      <c r="N8815" t="s">
        <v>512</v>
      </c>
      <c r="O8815">
        <v>1</v>
      </c>
      <c r="P8815">
        <v>18000</v>
      </c>
      <c r="Q8815">
        <f t="shared" ref="Q8815:Q8878" si="1651">O8815*P8815</f>
        <v>18000</v>
      </c>
      <c r="R8815">
        <v>23000</v>
      </c>
      <c r="S8815" s="1">
        <v>23000</v>
      </c>
    </row>
    <row r="8816" spans="1:35" x14ac:dyDescent="0.2">
      <c r="C8816" t="str">
        <f t="shared" si="1649"/>
        <v>2026-05-08 09:50:40</v>
      </c>
      <c r="K8816" t="str">
        <f t="shared" si="1650"/>
        <v>Selesai</v>
      </c>
      <c r="L8816" t="s">
        <v>83</v>
      </c>
      <c r="M8816" t="s">
        <v>43</v>
      </c>
      <c r="N8816" t="s">
        <v>85</v>
      </c>
      <c r="O8816">
        <v>2</v>
      </c>
      <c r="P8816">
        <v>18000</v>
      </c>
      <c r="Q8816">
        <f t="shared" si="1651"/>
        <v>36000</v>
      </c>
      <c r="R8816">
        <v>23000</v>
      </c>
      <c r="S8816" s="1">
        <v>46000</v>
      </c>
    </row>
    <row r="8817" spans="1:35" x14ac:dyDescent="0.2">
      <c r="C8817" t="str">
        <f t="shared" si="1649"/>
        <v>2026-05-08 09:50:40</v>
      </c>
      <c r="K8817" t="str">
        <f t="shared" si="1650"/>
        <v>Selesai</v>
      </c>
      <c r="L8817" t="s">
        <v>83</v>
      </c>
      <c r="M8817" t="s">
        <v>66</v>
      </c>
      <c r="N8817" t="s">
        <v>84</v>
      </c>
      <c r="O8817">
        <v>2</v>
      </c>
      <c r="P8817">
        <v>18000</v>
      </c>
      <c r="Q8817">
        <f t="shared" si="1651"/>
        <v>36000</v>
      </c>
      <c r="R8817">
        <v>23000</v>
      </c>
      <c r="S8817" s="1">
        <v>46000</v>
      </c>
    </row>
    <row r="8818" spans="1:35" x14ac:dyDescent="0.2">
      <c r="C8818" t="str">
        <f t="shared" si="1649"/>
        <v>2026-05-08 09:50:40</v>
      </c>
      <c r="K8818" t="str">
        <f t="shared" si="1650"/>
        <v>Selesai</v>
      </c>
      <c r="L8818" t="s">
        <v>435</v>
      </c>
      <c r="M8818" t="s">
        <v>66</v>
      </c>
      <c r="N8818" t="s">
        <v>1396</v>
      </c>
      <c r="O8818">
        <v>4</v>
      </c>
      <c r="P8818">
        <v>18000</v>
      </c>
      <c r="Q8818">
        <f t="shared" si="1651"/>
        <v>72000</v>
      </c>
      <c r="R8818">
        <v>23000</v>
      </c>
      <c r="S8818" s="1">
        <v>92000</v>
      </c>
    </row>
    <row r="8819" spans="1:35" x14ac:dyDescent="0.2">
      <c r="C8819" t="str">
        <f t="shared" si="1649"/>
        <v>2026-05-08 09:50:40</v>
      </c>
      <c r="K8819" t="str">
        <f t="shared" si="1650"/>
        <v>Selesai</v>
      </c>
      <c r="L8819" t="s">
        <v>435</v>
      </c>
      <c r="M8819" t="s">
        <v>66</v>
      </c>
      <c r="N8819" t="s">
        <v>436</v>
      </c>
      <c r="O8819">
        <v>2</v>
      </c>
      <c r="P8819">
        <v>18000</v>
      </c>
      <c r="Q8819">
        <f t="shared" si="1651"/>
        <v>36000</v>
      </c>
      <c r="R8819">
        <v>23000</v>
      </c>
      <c r="S8819" s="1">
        <v>46000</v>
      </c>
    </row>
    <row r="8820" spans="1:35" x14ac:dyDescent="0.2">
      <c r="C8820" t="str">
        <f t="shared" si="1649"/>
        <v>2026-05-08 09:50:40</v>
      </c>
      <c r="K8820" t="str">
        <f t="shared" si="1650"/>
        <v>Selesai</v>
      </c>
      <c r="L8820" t="s">
        <v>435</v>
      </c>
      <c r="M8820" t="s">
        <v>66</v>
      </c>
      <c r="N8820" t="s">
        <v>1630</v>
      </c>
      <c r="O8820">
        <v>4</v>
      </c>
      <c r="P8820">
        <v>18000</v>
      </c>
      <c r="Q8820">
        <f t="shared" si="1651"/>
        <v>72000</v>
      </c>
      <c r="R8820">
        <v>23000</v>
      </c>
      <c r="S8820" s="1">
        <v>92000</v>
      </c>
    </row>
    <row r="8821" spans="1:35" x14ac:dyDescent="0.2">
      <c r="C8821" t="str">
        <f t="shared" si="1649"/>
        <v>2026-05-08 09:50:40</v>
      </c>
      <c r="K8821" t="str">
        <f t="shared" si="1650"/>
        <v>Selesai</v>
      </c>
      <c r="L8821" t="s">
        <v>435</v>
      </c>
      <c r="M8821" t="s">
        <v>66</v>
      </c>
      <c r="N8821" t="s">
        <v>456</v>
      </c>
      <c r="O8821">
        <v>4</v>
      </c>
      <c r="P8821">
        <v>18000</v>
      </c>
      <c r="Q8821">
        <f t="shared" si="1651"/>
        <v>72000</v>
      </c>
      <c r="R8821">
        <v>23000</v>
      </c>
      <c r="S8821" s="1">
        <v>92000</v>
      </c>
    </row>
    <row r="8822" spans="1:35" x14ac:dyDescent="0.2">
      <c r="C8822" t="str">
        <f t="shared" si="1649"/>
        <v>2026-05-08 09:50:40</v>
      </c>
      <c r="K8822" t="str">
        <f t="shared" si="1650"/>
        <v>Selesai</v>
      </c>
      <c r="L8822" t="s">
        <v>435</v>
      </c>
      <c r="M8822" t="s">
        <v>66</v>
      </c>
      <c r="N8822" t="s">
        <v>457</v>
      </c>
      <c r="O8822">
        <v>4</v>
      </c>
      <c r="P8822">
        <v>18000</v>
      </c>
      <c r="Q8822">
        <f t="shared" si="1651"/>
        <v>72000</v>
      </c>
      <c r="R8822">
        <v>23000</v>
      </c>
      <c r="S8822" s="1">
        <v>92000</v>
      </c>
    </row>
    <row r="8823" spans="1:35" x14ac:dyDescent="0.2">
      <c r="C8823" t="str">
        <f t="shared" si="1649"/>
        <v>2026-05-08 09:50:40</v>
      </c>
      <c r="K8823" t="str">
        <f t="shared" si="1650"/>
        <v>Selesai</v>
      </c>
      <c r="L8823" t="s">
        <v>435</v>
      </c>
      <c r="M8823" t="s">
        <v>66</v>
      </c>
      <c r="N8823" t="s">
        <v>458</v>
      </c>
      <c r="O8823">
        <v>2</v>
      </c>
      <c r="P8823">
        <v>18000</v>
      </c>
      <c r="Q8823">
        <f t="shared" si="1651"/>
        <v>36000</v>
      </c>
      <c r="R8823">
        <v>23000</v>
      </c>
      <c r="S8823" s="1">
        <v>46000</v>
      </c>
    </row>
    <row r="8824" spans="1:35" x14ac:dyDescent="0.2">
      <c r="C8824" t="str">
        <f t="shared" si="1649"/>
        <v>2026-05-08 09:50:40</v>
      </c>
      <c r="K8824" t="str">
        <f t="shared" si="1650"/>
        <v>Selesai</v>
      </c>
      <c r="L8824" t="s">
        <v>435</v>
      </c>
      <c r="M8824" t="s">
        <v>66</v>
      </c>
      <c r="N8824" t="s">
        <v>1758</v>
      </c>
      <c r="O8824">
        <v>3</v>
      </c>
      <c r="P8824">
        <v>18000</v>
      </c>
      <c r="Q8824">
        <f t="shared" si="1651"/>
        <v>54000</v>
      </c>
      <c r="R8824">
        <v>23000</v>
      </c>
      <c r="S8824" s="1">
        <v>69000</v>
      </c>
    </row>
    <row r="8825" spans="1:35" x14ac:dyDescent="0.2">
      <c r="C8825" t="str">
        <f t="shared" si="1649"/>
        <v>2026-05-08 09:50:40</v>
      </c>
      <c r="K8825" t="str">
        <f t="shared" si="1650"/>
        <v>Selesai</v>
      </c>
      <c r="L8825" t="s">
        <v>435</v>
      </c>
      <c r="M8825" t="s">
        <v>66</v>
      </c>
      <c r="N8825" t="s">
        <v>1759</v>
      </c>
      <c r="O8825">
        <v>1</v>
      </c>
      <c r="P8825">
        <v>18000</v>
      </c>
      <c r="Q8825">
        <f t="shared" si="1651"/>
        <v>18000</v>
      </c>
      <c r="R8825">
        <v>23000</v>
      </c>
      <c r="S8825" s="1">
        <v>23000</v>
      </c>
    </row>
    <row r="8826" spans="1:35" x14ac:dyDescent="0.2">
      <c r="C8826" t="str">
        <f t="shared" si="1649"/>
        <v>2026-05-08 09:50:40</v>
      </c>
      <c r="K8826" t="str">
        <f t="shared" si="1650"/>
        <v>Selesai</v>
      </c>
      <c r="L8826" t="s">
        <v>435</v>
      </c>
      <c r="M8826" t="s">
        <v>66</v>
      </c>
      <c r="N8826" t="s">
        <v>1136</v>
      </c>
      <c r="O8826">
        <v>1</v>
      </c>
      <c r="P8826">
        <v>21000</v>
      </c>
      <c r="Q8826">
        <f t="shared" si="1651"/>
        <v>21000</v>
      </c>
      <c r="R8826">
        <v>26000</v>
      </c>
      <c r="S8826" s="1">
        <v>26000</v>
      </c>
    </row>
    <row r="8827" spans="1:35" x14ac:dyDescent="0.2">
      <c r="C8827" t="str">
        <f t="shared" si="1649"/>
        <v>2026-05-08 09:50:40</v>
      </c>
      <c r="K8827" t="str">
        <f t="shared" si="1650"/>
        <v>Selesai</v>
      </c>
      <c r="L8827" t="s">
        <v>435</v>
      </c>
      <c r="M8827" t="s">
        <v>66</v>
      </c>
      <c r="N8827" t="s">
        <v>1133</v>
      </c>
      <c r="O8827">
        <v>2</v>
      </c>
      <c r="P8827">
        <v>4000</v>
      </c>
      <c r="Q8827">
        <f t="shared" si="1651"/>
        <v>8000</v>
      </c>
      <c r="R8827">
        <v>7500</v>
      </c>
      <c r="S8827" s="1">
        <v>15000</v>
      </c>
    </row>
    <row r="8828" spans="1:35" x14ac:dyDescent="0.2">
      <c r="A8828">
        <v>887</v>
      </c>
      <c r="B8828" t="s">
        <v>7309</v>
      </c>
      <c r="C8828" t="s">
        <v>7310</v>
      </c>
      <c r="D8828" t="s">
        <v>7311</v>
      </c>
      <c r="E8828" t="s">
        <v>7312</v>
      </c>
      <c r="F8828" t="s">
        <v>7312</v>
      </c>
      <c r="G8828" t="s">
        <v>38</v>
      </c>
      <c r="H8828" t="s">
        <v>38</v>
      </c>
      <c r="I8828" t="s">
        <v>573</v>
      </c>
      <c r="J8828" t="s">
        <v>572</v>
      </c>
      <c r="K8828" t="s">
        <v>41</v>
      </c>
      <c r="L8828" t="s">
        <v>42</v>
      </c>
      <c r="M8828" t="s">
        <v>43</v>
      </c>
      <c r="N8828" t="s">
        <v>55</v>
      </c>
      <c r="O8828">
        <v>20</v>
      </c>
      <c r="P8828">
        <v>2000</v>
      </c>
      <c r="Q8828">
        <f t="shared" si="1651"/>
        <v>40000</v>
      </c>
      <c r="R8828">
        <v>5500</v>
      </c>
      <c r="S8828" s="1">
        <v>110000</v>
      </c>
      <c r="T8828" t="s">
        <v>110</v>
      </c>
      <c r="U8828">
        <v>16000</v>
      </c>
      <c r="V8828">
        <v>0</v>
      </c>
      <c r="W8828">
        <v>0</v>
      </c>
      <c r="X8828">
        <v>0</v>
      </c>
      <c r="Y8828">
        <v>571000</v>
      </c>
      <c r="Z8828">
        <v>298400</v>
      </c>
      <c r="AA8828" t="s">
        <v>7313</v>
      </c>
      <c r="AB8828" t="s">
        <v>7314</v>
      </c>
      <c r="AC8828" t="s">
        <v>576</v>
      </c>
      <c r="AD8828" t="s">
        <v>577</v>
      </c>
      <c r="AE8828" t="s">
        <v>97</v>
      </c>
      <c r="AF8828" t="s">
        <v>51</v>
      </c>
      <c r="AG8828" t="s">
        <v>52</v>
      </c>
      <c r="AH8828" t="s">
        <v>7310</v>
      </c>
      <c r="AI8828" t="s">
        <v>7315</v>
      </c>
    </row>
    <row r="8829" spans="1:35" x14ac:dyDescent="0.2">
      <c r="C8829" t="str">
        <f t="shared" ref="C8829:C8843" si="1652">C8828</f>
        <v>2026-05-08 09:59:03</v>
      </c>
      <c r="K8829" t="str">
        <f t="shared" ref="K8829:K8843" si="1653">K8827</f>
        <v>Selesai</v>
      </c>
      <c r="L8829" t="s">
        <v>157</v>
      </c>
      <c r="M8829" t="s">
        <v>43</v>
      </c>
      <c r="N8829" t="s">
        <v>158</v>
      </c>
      <c r="O8829">
        <v>10</v>
      </c>
      <c r="P8829">
        <v>2000</v>
      </c>
      <c r="Q8829">
        <f t="shared" si="1651"/>
        <v>20000</v>
      </c>
      <c r="R8829">
        <v>5500</v>
      </c>
      <c r="S8829" s="1">
        <v>55000</v>
      </c>
    </row>
    <row r="8830" spans="1:35" x14ac:dyDescent="0.2">
      <c r="C8830" t="str">
        <f t="shared" si="1652"/>
        <v>2026-05-08 09:59:03</v>
      </c>
      <c r="K8830" t="str">
        <f t="shared" si="1653"/>
        <v>Selesai</v>
      </c>
      <c r="L8830" t="s">
        <v>117</v>
      </c>
      <c r="M8830" t="s">
        <v>43</v>
      </c>
      <c r="N8830" t="s">
        <v>186</v>
      </c>
      <c r="O8830">
        <v>1</v>
      </c>
      <c r="P8830">
        <v>6380</v>
      </c>
      <c r="Q8830">
        <f t="shared" si="1651"/>
        <v>6380</v>
      </c>
      <c r="R8830">
        <v>15600</v>
      </c>
      <c r="S8830" s="1">
        <v>15600</v>
      </c>
    </row>
    <row r="8831" spans="1:35" x14ac:dyDescent="0.2">
      <c r="C8831" t="str">
        <f t="shared" si="1652"/>
        <v>2026-05-08 09:59:03</v>
      </c>
      <c r="K8831" t="str">
        <f t="shared" si="1653"/>
        <v>Selesai</v>
      </c>
      <c r="L8831" t="s">
        <v>117</v>
      </c>
      <c r="M8831" t="s">
        <v>43</v>
      </c>
      <c r="N8831" t="s">
        <v>118</v>
      </c>
      <c r="O8831">
        <v>1</v>
      </c>
      <c r="P8831">
        <v>6380</v>
      </c>
      <c r="Q8831">
        <f t="shared" si="1651"/>
        <v>6380</v>
      </c>
      <c r="R8831">
        <v>15600</v>
      </c>
      <c r="S8831" s="1">
        <v>15600</v>
      </c>
    </row>
    <row r="8832" spans="1:35" x14ac:dyDescent="0.2">
      <c r="C8832" t="str">
        <f t="shared" si="1652"/>
        <v>2026-05-08 09:59:03</v>
      </c>
      <c r="K8832" t="str">
        <f t="shared" si="1653"/>
        <v>Selesai</v>
      </c>
      <c r="L8832" t="s">
        <v>117</v>
      </c>
      <c r="M8832" t="s">
        <v>43</v>
      </c>
      <c r="N8832" t="s">
        <v>150</v>
      </c>
      <c r="O8832">
        <v>1</v>
      </c>
      <c r="P8832">
        <v>6380</v>
      </c>
      <c r="Q8832">
        <f t="shared" si="1651"/>
        <v>6380</v>
      </c>
      <c r="R8832">
        <v>15600</v>
      </c>
      <c r="S8832" s="1">
        <v>15600</v>
      </c>
    </row>
    <row r="8833" spans="1:35" x14ac:dyDescent="0.2">
      <c r="C8833" t="str">
        <f t="shared" si="1652"/>
        <v>2026-05-08 09:59:03</v>
      </c>
      <c r="K8833" t="str">
        <f t="shared" si="1653"/>
        <v>Selesai</v>
      </c>
      <c r="L8833" t="s">
        <v>117</v>
      </c>
      <c r="M8833" t="s">
        <v>43</v>
      </c>
      <c r="N8833" t="s">
        <v>119</v>
      </c>
      <c r="O8833">
        <v>1</v>
      </c>
      <c r="P8833">
        <v>6380</v>
      </c>
      <c r="Q8833">
        <f t="shared" si="1651"/>
        <v>6380</v>
      </c>
      <c r="R8833">
        <v>15600</v>
      </c>
      <c r="S8833" s="1">
        <v>15600</v>
      </c>
    </row>
    <row r="8834" spans="1:35" x14ac:dyDescent="0.2">
      <c r="C8834" t="str">
        <f t="shared" si="1652"/>
        <v>2026-05-08 09:59:03</v>
      </c>
      <c r="K8834" t="str">
        <f t="shared" si="1653"/>
        <v>Selesai</v>
      </c>
      <c r="L8834" t="s">
        <v>117</v>
      </c>
      <c r="M8834" t="s">
        <v>43</v>
      </c>
      <c r="N8834" t="s">
        <v>120</v>
      </c>
      <c r="O8834">
        <v>2</v>
      </c>
      <c r="P8834">
        <v>6380</v>
      </c>
      <c r="Q8834">
        <f t="shared" si="1651"/>
        <v>12760</v>
      </c>
      <c r="R8834">
        <v>15600</v>
      </c>
      <c r="S8834" s="1">
        <v>31200</v>
      </c>
    </row>
    <row r="8835" spans="1:35" x14ac:dyDescent="0.2">
      <c r="C8835" t="str">
        <f t="shared" si="1652"/>
        <v>2026-05-08 09:59:03</v>
      </c>
      <c r="K8835" t="str">
        <f t="shared" si="1653"/>
        <v>Selesai</v>
      </c>
      <c r="L8835" t="s">
        <v>117</v>
      </c>
      <c r="M8835" t="s">
        <v>43</v>
      </c>
      <c r="N8835" t="s">
        <v>121</v>
      </c>
      <c r="O8835">
        <v>2</v>
      </c>
      <c r="P8835">
        <v>6380</v>
      </c>
      <c r="Q8835">
        <f t="shared" si="1651"/>
        <v>12760</v>
      </c>
      <c r="R8835">
        <v>15600</v>
      </c>
      <c r="S8835" s="1">
        <v>31200</v>
      </c>
    </row>
    <row r="8836" spans="1:35" x14ac:dyDescent="0.2">
      <c r="C8836" t="str">
        <f t="shared" si="1652"/>
        <v>2026-05-08 09:59:03</v>
      </c>
      <c r="K8836" t="str">
        <f t="shared" si="1653"/>
        <v>Selesai</v>
      </c>
      <c r="L8836" t="s">
        <v>117</v>
      </c>
      <c r="M8836" t="s">
        <v>43</v>
      </c>
      <c r="N8836" t="s">
        <v>122</v>
      </c>
      <c r="O8836">
        <v>1</v>
      </c>
      <c r="P8836">
        <v>6380</v>
      </c>
      <c r="Q8836">
        <f t="shared" si="1651"/>
        <v>6380</v>
      </c>
      <c r="R8836">
        <v>15600</v>
      </c>
      <c r="S8836" s="1">
        <v>15600</v>
      </c>
    </row>
    <row r="8837" spans="1:35" x14ac:dyDescent="0.2">
      <c r="C8837" t="str">
        <f t="shared" si="1652"/>
        <v>2026-05-08 09:59:03</v>
      </c>
      <c r="K8837" t="str">
        <f t="shared" si="1653"/>
        <v>Selesai</v>
      </c>
      <c r="L8837" t="s">
        <v>117</v>
      </c>
      <c r="M8837" t="s">
        <v>43</v>
      </c>
      <c r="N8837" t="s">
        <v>151</v>
      </c>
      <c r="O8837">
        <v>2</v>
      </c>
      <c r="P8837">
        <v>6380</v>
      </c>
      <c r="Q8837">
        <f t="shared" si="1651"/>
        <v>12760</v>
      </c>
      <c r="R8837">
        <v>15600</v>
      </c>
      <c r="S8837" s="1">
        <v>31200</v>
      </c>
    </row>
    <row r="8838" spans="1:35" x14ac:dyDescent="0.2">
      <c r="C8838" t="str">
        <f t="shared" si="1652"/>
        <v>2026-05-08 09:59:03</v>
      </c>
      <c r="K8838" t="str">
        <f t="shared" si="1653"/>
        <v>Selesai</v>
      </c>
      <c r="L8838" t="s">
        <v>56</v>
      </c>
      <c r="M8838" t="s">
        <v>43</v>
      </c>
      <c r="N8838" t="s">
        <v>57</v>
      </c>
      <c r="O8838">
        <v>4</v>
      </c>
      <c r="P8838">
        <v>9030</v>
      </c>
      <c r="Q8838">
        <f t="shared" si="1651"/>
        <v>36120</v>
      </c>
      <c r="R8838">
        <v>15600</v>
      </c>
      <c r="S8838" s="1">
        <v>62400</v>
      </c>
    </row>
    <row r="8839" spans="1:35" x14ac:dyDescent="0.2">
      <c r="C8839" t="str">
        <f t="shared" si="1652"/>
        <v>2026-05-08 09:59:03</v>
      </c>
      <c r="K8839" t="str">
        <f t="shared" si="1653"/>
        <v>Selesai</v>
      </c>
      <c r="L8839" t="s">
        <v>56</v>
      </c>
      <c r="M8839" t="s">
        <v>43</v>
      </c>
      <c r="N8839" t="s">
        <v>58</v>
      </c>
      <c r="O8839">
        <v>2</v>
      </c>
      <c r="P8839">
        <v>9030</v>
      </c>
      <c r="Q8839">
        <f t="shared" si="1651"/>
        <v>18060</v>
      </c>
      <c r="R8839">
        <v>15600</v>
      </c>
      <c r="S8839" s="1">
        <v>31200</v>
      </c>
    </row>
    <row r="8840" spans="1:35" x14ac:dyDescent="0.2">
      <c r="C8840" t="str">
        <f t="shared" si="1652"/>
        <v>2026-05-08 09:59:03</v>
      </c>
      <c r="K8840" t="str">
        <f t="shared" si="1653"/>
        <v>Selesai</v>
      </c>
      <c r="L8840" t="s">
        <v>56</v>
      </c>
      <c r="M8840" t="s">
        <v>43</v>
      </c>
      <c r="N8840" t="s">
        <v>59</v>
      </c>
      <c r="O8840">
        <v>2</v>
      </c>
      <c r="P8840">
        <v>9030</v>
      </c>
      <c r="Q8840">
        <f t="shared" si="1651"/>
        <v>18060</v>
      </c>
      <c r="R8840">
        <v>15600</v>
      </c>
      <c r="S8840" s="1">
        <v>31200</v>
      </c>
    </row>
    <row r="8841" spans="1:35" x14ac:dyDescent="0.2">
      <c r="C8841" t="str">
        <f t="shared" si="1652"/>
        <v>2026-05-08 09:59:03</v>
      </c>
      <c r="K8841" t="str">
        <f t="shared" si="1653"/>
        <v>Selesai</v>
      </c>
      <c r="L8841" t="s">
        <v>56</v>
      </c>
      <c r="M8841" t="s">
        <v>43</v>
      </c>
      <c r="N8841" t="s">
        <v>99</v>
      </c>
      <c r="O8841">
        <v>2</v>
      </c>
      <c r="P8841">
        <v>9030</v>
      </c>
      <c r="Q8841">
        <f t="shared" si="1651"/>
        <v>18060</v>
      </c>
      <c r="R8841">
        <v>15600</v>
      </c>
      <c r="S8841" s="1">
        <v>31200</v>
      </c>
    </row>
    <row r="8842" spans="1:35" x14ac:dyDescent="0.2">
      <c r="C8842" t="str">
        <f t="shared" si="1652"/>
        <v>2026-05-08 09:59:03</v>
      </c>
      <c r="K8842" t="str">
        <f t="shared" si="1653"/>
        <v>Selesai</v>
      </c>
      <c r="L8842" t="s">
        <v>56</v>
      </c>
      <c r="M8842" t="s">
        <v>43</v>
      </c>
      <c r="N8842" t="s">
        <v>60</v>
      </c>
      <c r="O8842">
        <v>2</v>
      </c>
      <c r="P8842">
        <v>9030</v>
      </c>
      <c r="Q8842">
        <f t="shared" si="1651"/>
        <v>18060</v>
      </c>
      <c r="R8842">
        <v>15600</v>
      </c>
      <c r="S8842" s="1">
        <v>31200</v>
      </c>
    </row>
    <row r="8843" spans="1:35" x14ac:dyDescent="0.2">
      <c r="C8843" t="str">
        <f t="shared" si="1652"/>
        <v>2026-05-08 09:59:03</v>
      </c>
      <c r="K8843" t="str">
        <f t="shared" si="1653"/>
        <v>Selesai</v>
      </c>
      <c r="L8843" t="s">
        <v>56</v>
      </c>
      <c r="M8843" t="s">
        <v>43</v>
      </c>
      <c r="N8843" t="s">
        <v>61</v>
      </c>
      <c r="O8843">
        <v>2</v>
      </c>
      <c r="P8843">
        <v>9030</v>
      </c>
      <c r="Q8843">
        <f t="shared" si="1651"/>
        <v>18060</v>
      </c>
      <c r="R8843">
        <v>15600</v>
      </c>
      <c r="S8843" s="1">
        <v>31200</v>
      </c>
    </row>
    <row r="8844" spans="1:35" x14ac:dyDescent="0.2">
      <c r="A8844">
        <v>888</v>
      </c>
      <c r="B8844" t="s">
        <v>7316</v>
      </c>
      <c r="C8844" t="s">
        <v>7317</v>
      </c>
      <c r="D8844" t="s">
        <v>7318</v>
      </c>
      <c r="E8844" t="s">
        <v>7319</v>
      </c>
      <c r="F8844" t="s">
        <v>7319</v>
      </c>
      <c r="G8844" t="s">
        <v>38</v>
      </c>
      <c r="H8844" t="s">
        <v>38</v>
      </c>
      <c r="I8844" t="s">
        <v>272</v>
      </c>
      <c r="J8844" t="s">
        <v>273</v>
      </c>
      <c r="K8844" t="s">
        <v>296</v>
      </c>
      <c r="L8844" t="s">
        <v>42</v>
      </c>
      <c r="M8844" t="s">
        <v>43</v>
      </c>
      <c r="N8844" t="s">
        <v>54</v>
      </c>
      <c r="O8844">
        <v>10</v>
      </c>
      <c r="P8844">
        <v>150</v>
      </c>
      <c r="Q8844">
        <f t="shared" si="1651"/>
        <v>1500</v>
      </c>
      <c r="R8844">
        <v>800</v>
      </c>
      <c r="S8844" s="1">
        <v>8000</v>
      </c>
      <c r="T8844" t="s">
        <v>76</v>
      </c>
      <c r="U8844">
        <v>0</v>
      </c>
      <c r="V8844">
        <v>0</v>
      </c>
      <c r="W8844">
        <v>0</v>
      </c>
      <c r="X8844">
        <v>0</v>
      </c>
      <c r="Y8844">
        <v>70400</v>
      </c>
      <c r="Z8844">
        <v>32780</v>
      </c>
      <c r="AB8844" t="s">
        <v>7320</v>
      </c>
      <c r="AC8844" t="s">
        <v>7321</v>
      </c>
      <c r="AD8844" t="s">
        <v>95</v>
      </c>
      <c r="AE8844" t="s">
        <v>97</v>
      </c>
      <c r="AF8844" t="s">
        <v>51</v>
      </c>
      <c r="AG8844" t="s">
        <v>52</v>
      </c>
      <c r="AH8844" t="s">
        <v>7317</v>
      </c>
      <c r="AI8844" t="s">
        <v>7322</v>
      </c>
    </row>
    <row r="8845" spans="1:35" x14ac:dyDescent="0.2">
      <c r="C8845" t="str">
        <f t="shared" ref="C8845:C8846" si="1654">C8844</f>
        <v>2026-05-08 10:01:11</v>
      </c>
      <c r="K8845" t="str">
        <f t="shared" ref="K8845:K8846" si="1655">K8843</f>
        <v>Selesai</v>
      </c>
      <c r="L8845" t="s">
        <v>56</v>
      </c>
      <c r="M8845" t="s">
        <v>43</v>
      </c>
      <c r="N8845" t="s">
        <v>61</v>
      </c>
      <c r="O8845">
        <v>2</v>
      </c>
      <c r="P8845">
        <v>9030</v>
      </c>
      <c r="Q8845">
        <f t="shared" si="1651"/>
        <v>18060</v>
      </c>
      <c r="R8845">
        <v>15600</v>
      </c>
      <c r="S8845" s="1">
        <v>31200</v>
      </c>
    </row>
    <row r="8846" spans="1:35" x14ac:dyDescent="0.2">
      <c r="C8846" t="str">
        <f t="shared" si="1654"/>
        <v>2026-05-08 10:01:11</v>
      </c>
      <c r="K8846" t="str">
        <f t="shared" si="1655"/>
        <v>Lunas</v>
      </c>
      <c r="L8846" t="s">
        <v>56</v>
      </c>
      <c r="M8846" t="s">
        <v>43</v>
      </c>
      <c r="N8846" t="s">
        <v>62</v>
      </c>
      <c r="O8846">
        <v>2</v>
      </c>
      <c r="P8846">
        <v>9030</v>
      </c>
      <c r="Q8846">
        <f t="shared" si="1651"/>
        <v>18060</v>
      </c>
      <c r="R8846">
        <v>15600</v>
      </c>
      <c r="S8846" s="1">
        <v>31200</v>
      </c>
    </row>
    <row r="8847" spans="1:35" x14ac:dyDescent="0.2">
      <c r="A8847">
        <v>889</v>
      </c>
      <c r="B8847" t="s">
        <v>7323</v>
      </c>
      <c r="C8847" t="s">
        <v>7324</v>
      </c>
      <c r="D8847" t="s">
        <v>7325</v>
      </c>
      <c r="E8847" t="s">
        <v>7326</v>
      </c>
      <c r="F8847" t="s">
        <v>7326</v>
      </c>
      <c r="G8847" t="s">
        <v>38</v>
      </c>
      <c r="H8847" t="s">
        <v>38</v>
      </c>
      <c r="I8847" t="s">
        <v>403</v>
      </c>
      <c r="J8847" t="s">
        <v>404</v>
      </c>
      <c r="K8847" t="s">
        <v>41</v>
      </c>
      <c r="L8847" t="s">
        <v>117</v>
      </c>
      <c r="M8847" t="s">
        <v>43</v>
      </c>
      <c r="N8847" t="s">
        <v>120</v>
      </c>
      <c r="O8847">
        <v>3</v>
      </c>
      <c r="P8847">
        <v>6380</v>
      </c>
      <c r="Q8847">
        <f t="shared" si="1651"/>
        <v>19140</v>
      </c>
      <c r="R8847">
        <v>15600</v>
      </c>
      <c r="S8847" s="1">
        <v>46800</v>
      </c>
      <c r="T8847" t="s">
        <v>45</v>
      </c>
      <c r="U8847">
        <v>10000</v>
      </c>
      <c r="V8847">
        <v>0</v>
      </c>
      <c r="W8847">
        <v>0</v>
      </c>
      <c r="X8847">
        <v>0</v>
      </c>
      <c r="Y8847">
        <v>241700</v>
      </c>
      <c r="Z8847">
        <v>98970</v>
      </c>
      <c r="AA8847" t="s">
        <v>7327</v>
      </c>
      <c r="AB8847" t="s">
        <v>7328</v>
      </c>
      <c r="AC8847" t="s">
        <v>564</v>
      </c>
      <c r="AD8847" t="s">
        <v>408</v>
      </c>
      <c r="AE8847" t="s">
        <v>50</v>
      </c>
      <c r="AF8847" t="s">
        <v>51</v>
      </c>
      <c r="AG8847" t="s">
        <v>52</v>
      </c>
      <c r="AH8847" t="s">
        <v>7324</v>
      </c>
      <c r="AI8847" t="s">
        <v>7329</v>
      </c>
    </row>
    <row r="8848" spans="1:35" x14ac:dyDescent="0.2">
      <c r="C8848" t="str">
        <f t="shared" ref="C8848:C8855" si="1656">C8847</f>
        <v>2026-05-08 10:01:37</v>
      </c>
      <c r="K8848" t="str">
        <f t="shared" ref="K8848:K8855" si="1657">K8846</f>
        <v>Lunas</v>
      </c>
      <c r="L8848" t="s">
        <v>159</v>
      </c>
      <c r="M8848" t="s">
        <v>43</v>
      </c>
      <c r="N8848" t="s">
        <v>160</v>
      </c>
      <c r="O8848">
        <v>1</v>
      </c>
      <c r="P8848">
        <v>7060</v>
      </c>
      <c r="Q8848">
        <f t="shared" si="1651"/>
        <v>7060</v>
      </c>
      <c r="R8848">
        <v>12300</v>
      </c>
      <c r="S8848" s="1">
        <v>12300</v>
      </c>
    </row>
    <row r="8849" spans="1:35" x14ac:dyDescent="0.2">
      <c r="C8849" t="str">
        <f t="shared" si="1656"/>
        <v>2026-05-08 10:01:37</v>
      </c>
      <c r="K8849" t="str">
        <f t="shared" si="1657"/>
        <v>Selesai</v>
      </c>
      <c r="L8849" t="s">
        <v>56</v>
      </c>
      <c r="M8849" t="s">
        <v>43</v>
      </c>
      <c r="N8849" t="s">
        <v>57</v>
      </c>
      <c r="O8849">
        <v>5</v>
      </c>
      <c r="P8849">
        <v>9030</v>
      </c>
      <c r="Q8849">
        <f t="shared" si="1651"/>
        <v>45150</v>
      </c>
      <c r="R8849">
        <v>15600</v>
      </c>
      <c r="S8849" s="1">
        <v>78000</v>
      </c>
    </row>
    <row r="8850" spans="1:35" x14ac:dyDescent="0.2">
      <c r="C8850" t="str">
        <f t="shared" si="1656"/>
        <v>2026-05-08 10:01:37</v>
      </c>
      <c r="K8850" t="str">
        <f t="shared" si="1657"/>
        <v>Lunas</v>
      </c>
      <c r="L8850" t="s">
        <v>42</v>
      </c>
      <c r="M8850" t="s">
        <v>43</v>
      </c>
      <c r="N8850" t="s">
        <v>44</v>
      </c>
      <c r="O8850">
        <v>10</v>
      </c>
      <c r="P8850">
        <v>210</v>
      </c>
      <c r="Q8850">
        <f t="shared" si="1651"/>
        <v>2100</v>
      </c>
      <c r="R8850">
        <v>500</v>
      </c>
      <c r="S8850" s="1">
        <v>5000</v>
      </c>
    </row>
    <row r="8851" spans="1:35" x14ac:dyDescent="0.2">
      <c r="C8851" t="str">
        <f t="shared" si="1656"/>
        <v>2026-05-08 10:01:37</v>
      </c>
      <c r="K8851" t="str">
        <f t="shared" si="1657"/>
        <v>Selesai</v>
      </c>
      <c r="L8851" t="s">
        <v>42</v>
      </c>
      <c r="M8851" t="s">
        <v>43</v>
      </c>
      <c r="N8851" t="s">
        <v>54</v>
      </c>
      <c r="O8851">
        <v>15</v>
      </c>
      <c r="P8851">
        <v>150</v>
      </c>
      <c r="Q8851">
        <f t="shared" si="1651"/>
        <v>2250</v>
      </c>
      <c r="R8851">
        <v>800</v>
      </c>
      <c r="S8851" s="1">
        <v>12000</v>
      </c>
    </row>
    <row r="8852" spans="1:35" x14ac:dyDescent="0.2">
      <c r="C8852" t="str">
        <f t="shared" si="1656"/>
        <v>2026-05-08 10:01:37</v>
      </c>
      <c r="K8852" t="str">
        <f t="shared" si="1657"/>
        <v>Lunas</v>
      </c>
      <c r="L8852" t="s">
        <v>56</v>
      </c>
      <c r="M8852" t="s">
        <v>43</v>
      </c>
      <c r="N8852" t="s">
        <v>61</v>
      </c>
      <c r="O8852">
        <v>1</v>
      </c>
      <c r="P8852">
        <v>9030</v>
      </c>
      <c r="Q8852">
        <f t="shared" si="1651"/>
        <v>9030</v>
      </c>
      <c r="R8852">
        <v>15600</v>
      </c>
      <c r="S8852" s="1">
        <v>15600</v>
      </c>
    </row>
    <row r="8853" spans="1:35" x14ac:dyDescent="0.2">
      <c r="C8853" t="str">
        <f t="shared" si="1656"/>
        <v>2026-05-08 10:01:37</v>
      </c>
      <c r="K8853" t="str">
        <f t="shared" si="1657"/>
        <v>Selesai</v>
      </c>
      <c r="L8853" t="s">
        <v>152</v>
      </c>
      <c r="M8853" t="s">
        <v>66</v>
      </c>
      <c r="N8853" t="s">
        <v>154</v>
      </c>
      <c r="O8853">
        <v>1</v>
      </c>
      <c r="P8853">
        <v>10000</v>
      </c>
      <c r="Q8853">
        <f t="shared" si="1651"/>
        <v>10000</v>
      </c>
      <c r="R8853">
        <v>15000</v>
      </c>
      <c r="S8853" s="1">
        <v>15000</v>
      </c>
    </row>
    <row r="8854" spans="1:35" x14ac:dyDescent="0.2">
      <c r="C8854" t="str">
        <f t="shared" si="1656"/>
        <v>2026-05-08 10:01:37</v>
      </c>
      <c r="K8854" t="str">
        <f t="shared" si="1657"/>
        <v>Lunas</v>
      </c>
      <c r="L8854" t="s">
        <v>1126</v>
      </c>
      <c r="M8854" t="s">
        <v>66</v>
      </c>
      <c r="N8854" t="s">
        <v>1130</v>
      </c>
      <c r="O8854">
        <v>1</v>
      </c>
      <c r="P8854">
        <v>12000</v>
      </c>
      <c r="Q8854">
        <f t="shared" si="1651"/>
        <v>12000</v>
      </c>
      <c r="R8854">
        <v>17000</v>
      </c>
      <c r="S8854" s="1">
        <v>17000</v>
      </c>
    </row>
    <row r="8855" spans="1:35" x14ac:dyDescent="0.2">
      <c r="C8855" t="str">
        <f t="shared" si="1656"/>
        <v>2026-05-08 10:01:37</v>
      </c>
      <c r="K8855" t="str">
        <f t="shared" si="1657"/>
        <v>Selesai</v>
      </c>
      <c r="L8855" t="s">
        <v>215</v>
      </c>
      <c r="M8855" t="s">
        <v>66</v>
      </c>
      <c r="N8855" t="s">
        <v>487</v>
      </c>
      <c r="O8855">
        <v>2</v>
      </c>
      <c r="P8855">
        <v>13000</v>
      </c>
      <c r="Q8855">
        <f t="shared" si="1651"/>
        <v>26000</v>
      </c>
      <c r="R8855">
        <v>15000</v>
      </c>
      <c r="S8855" s="1">
        <v>30000</v>
      </c>
    </row>
    <row r="8856" spans="1:35" x14ac:dyDescent="0.2">
      <c r="A8856">
        <v>890</v>
      </c>
      <c r="B8856" t="s">
        <v>7330</v>
      </c>
      <c r="C8856" t="s">
        <v>7331</v>
      </c>
      <c r="D8856" t="s">
        <v>7332</v>
      </c>
      <c r="E8856" t="s">
        <v>7333</v>
      </c>
      <c r="F8856" t="s">
        <v>7333</v>
      </c>
      <c r="G8856" t="s">
        <v>38</v>
      </c>
      <c r="H8856" t="s">
        <v>38</v>
      </c>
      <c r="I8856" t="s">
        <v>295</v>
      </c>
      <c r="J8856" t="s">
        <v>294</v>
      </c>
      <c r="K8856" t="s">
        <v>41</v>
      </c>
      <c r="L8856" t="s">
        <v>56</v>
      </c>
      <c r="M8856" t="s">
        <v>43</v>
      </c>
      <c r="N8856" t="s">
        <v>99</v>
      </c>
      <c r="O8856">
        <v>3</v>
      </c>
      <c r="P8856">
        <v>9030</v>
      </c>
      <c r="Q8856">
        <f t="shared" si="1651"/>
        <v>27090</v>
      </c>
      <c r="R8856">
        <v>15600</v>
      </c>
      <c r="S8856" s="1">
        <v>46800</v>
      </c>
      <c r="T8856" t="s">
        <v>206</v>
      </c>
      <c r="U8856">
        <v>17000</v>
      </c>
      <c r="V8856">
        <v>0</v>
      </c>
      <c r="W8856">
        <v>0</v>
      </c>
      <c r="X8856">
        <v>0</v>
      </c>
      <c r="Y8856">
        <v>262400</v>
      </c>
      <c r="Z8856">
        <v>104986</v>
      </c>
      <c r="AA8856" t="s">
        <v>7334</v>
      </c>
      <c r="AB8856" t="s">
        <v>7335</v>
      </c>
      <c r="AC8856" t="s">
        <v>7336</v>
      </c>
      <c r="AD8856" t="s">
        <v>1371</v>
      </c>
      <c r="AE8856" t="s">
        <v>81</v>
      </c>
      <c r="AF8856" t="s">
        <v>51</v>
      </c>
      <c r="AG8856" t="s">
        <v>52</v>
      </c>
      <c r="AH8856" t="s">
        <v>7331</v>
      </c>
      <c r="AI8856" t="s">
        <v>7337</v>
      </c>
    </row>
    <row r="8857" spans="1:35" x14ac:dyDescent="0.2">
      <c r="C8857" t="str">
        <f t="shared" ref="C8857:C8862" si="1658">C8856</f>
        <v>2026-05-08 10:05:27</v>
      </c>
      <c r="K8857" t="str">
        <f t="shared" ref="K8857:K8862" si="1659">K8855</f>
        <v>Selesai</v>
      </c>
      <c r="L8857" t="s">
        <v>56</v>
      </c>
      <c r="M8857" t="s">
        <v>43</v>
      </c>
      <c r="N8857" t="s">
        <v>60</v>
      </c>
      <c r="O8857">
        <v>3</v>
      </c>
      <c r="P8857">
        <v>9030</v>
      </c>
      <c r="Q8857">
        <f t="shared" si="1651"/>
        <v>27090</v>
      </c>
      <c r="R8857">
        <v>15600</v>
      </c>
      <c r="S8857" s="1">
        <v>46800</v>
      </c>
    </row>
    <row r="8858" spans="1:35" x14ac:dyDescent="0.2">
      <c r="C8858" t="str">
        <f t="shared" si="1658"/>
        <v>2026-05-08 10:05:27</v>
      </c>
      <c r="K8858" t="str">
        <f t="shared" si="1659"/>
        <v>Selesai</v>
      </c>
      <c r="L8858" t="s">
        <v>56</v>
      </c>
      <c r="M8858" t="s">
        <v>43</v>
      </c>
      <c r="N8858" t="s">
        <v>61</v>
      </c>
      <c r="O8858">
        <v>2</v>
      </c>
      <c r="P8858">
        <v>9030</v>
      </c>
      <c r="Q8858">
        <f t="shared" si="1651"/>
        <v>18060</v>
      </c>
      <c r="R8858">
        <v>15600</v>
      </c>
      <c r="S8858" s="1">
        <v>31200</v>
      </c>
    </row>
    <row r="8859" spans="1:35" x14ac:dyDescent="0.2">
      <c r="C8859" t="str">
        <f t="shared" si="1658"/>
        <v>2026-05-08 10:05:27</v>
      </c>
      <c r="K8859" t="str">
        <f t="shared" si="1659"/>
        <v>Selesai</v>
      </c>
      <c r="L8859" t="s">
        <v>56</v>
      </c>
      <c r="M8859" t="s">
        <v>43</v>
      </c>
      <c r="N8859" t="s">
        <v>64</v>
      </c>
      <c r="O8859">
        <v>3</v>
      </c>
      <c r="P8859">
        <v>7930</v>
      </c>
      <c r="Q8859">
        <f t="shared" si="1651"/>
        <v>23790</v>
      </c>
      <c r="R8859">
        <v>15600</v>
      </c>
      <c r="S8859" s="1">
        <v>46800</v>
      </c>
    </row>
    <row r="8860" spans="1:35" x14ac:dyDescent="0.2">
      <c r="C8860" t="str">
        <f t="shared" si="1658"/>
        <v>2026-05-08 10:05:27</v>
      </c>
      <c r="K8860" t="str">
        <f t="shared" si="1659"/>
        <v>Selesai</v>
      </c>
      <c r="L8860" t="s">
        <v>159</v>
      </c>
      <c r="M8860" t="s">
        <v>43</v>
      </c>
      <c r="N8860" t="s">
        <v>160</v>
      </c>
      <c r="O8860">
        <v>2</v>
      </c>
      <c r="P8860">
        <v>7060</v>
      </c>
      <c r="Q8860">
        <f t="shared" si="1651"/>
        <v>14120</v>
      </c>
      <c r="R8860">
        <v>12300</v>
      </c>
      <c r="S8860" s="1">
        <v>24600</v>
      </c>
    </row>
    <row r="8861" spans="1:35" x14ac:dyDescent="0.2">
      <c r="C8861" t="str">
        <f t="shared" si="1658"/>
        <v>2026-05-08 10:05:27</v>
      </c>
      <c r="K8861" t="str">
        <f t="shared" si="1659"/>
        <v>Selesai</v>
      </c>
      <c r="L8861" t="s">
        <v>159</v>
      </c>
      <c r="M8861" t="s">
        <v>43</v>
      </c>
      <c r="N8861" t="s">
        <v>185</v>
      </c>
      <c r="O8861">
        <v>2</v>
      </c>
      <c r="P8861">
        <v>7302</v>
      </c>
      <c r="Q8861">
        <f t="shared" si="1651"/>
        <v>14604</v>
      </c>
      <c r="R8861">
        <v>12300</v>
      </c>
      <c r="S8861" s="1">
        <v>24600</v>
      </c>
    </row>
    <row r="8862" spans="1:35" x14ac:dyDescent="0.2">
      <c r="C8862" t="str">
        <f t="shared" si="1658"/>
        <v>2026-05-08 10:05:27</v>
      </c>
      <c r="K8862" t="str">
        <f t="shared" si="1659"/>
        <v>Selesai</v>
      </c>
      <c r="L8862" t="s">
        <v>159</v>
      </c>
      <c r="M8862" t="s">
        <v>43</v>
      </c>
      <c r="N8862" t="s">
        <v>387</v>
      </c>
      <c r="O8862">
        <v>2</v>
      </c>
      <c r="P8862">
        <v>7830</v>
      </c>
      <c r="Q8862">
        <f t="shared" si="1651"/>
        <v>15660</v>
      </c>
      <c r="R8862">
        <v>12300</v>
      </c>
      <c r="S8862" s="1">
        <v>24600</v>
      </c>
    </row>
    <row r="8863" spans="1:35" x14ac:dyDescent="0.2">
      <c r="A8863">
        <v>891</v>
      </c>
      <c r="B8863" t="s">
        <v>7338</v>
      </c>
      <c r="C8863" t="s">
        <v>7339</v>
      </c>
      <c r="D8863" t="s">
        <v>7340</v>
      </c>
      <c r="E8863" t="s">
        <v>7341</v>
      </c>
      <c r="F8863" t="s">
        <v>7341</v>
      </c>
      <c r="G8863" t="s">
        <v>38</v>
      </c>
      <c r="H8863" t="s">
        <v>38</v>
      </c>
      <c r="I8863" t="s">
        <v>3200</v>
      </c>
      <c r="J8863" t="s">
        <v>3201</v>
      </c>
      <c r="K8863" t="s">
        <v>41</v>
      </c>
      <c r="L8863" t="s">
        <v>56</v>
      </c>
      <c r="M8863" t="s">
        <v>43</v>
      </c>
      <c r="N8863" t="s">
        <v>57</v>
      </c>
      <c r="O8863">
        <v>10</v>
      </c>
      <c r="P8863">
        <v>9030</v>
      </c>
      <c r="Q8863">
        <f t="shared" si="1651"/>
        <v>90300</v>
      </c>
      <c r="R8863">
        <v>15600</v>
      </c>
      <c r="S8863" s="1">
        <v>156000</v>
      </c>
      <c r="T8863" t="s">
        <v>206</v>
      </c>
      <c r="U8863">
        <v>48000</v>
      </c>
      <c r="V8863">
        <v>0</v>
      </c>
      <c r="W8863">
        <v>0</v>
      </c>
      <c r="X8863">
        <v>0</v>
      </c>
      <c r="Y8863">
        <v>502000</v>
      </c>
      <c r="Z8863">
        <v>185800</v>
      </c>
      <c r="AA8863" t="s">
        <v>7342</v>
      </c>
      <c r="AB8863" t="s">
        <v>7343</v>
      </c>
      <c r="AC8863" t="s">
        <v>7226</v>
      </c>
      <c r="AD8863" t="s">
        <v>3205</v>
      </c>
      <c r="AE8863" t="s">
        <v>135</v>
      </c>
      <c r="AF8863" t="s">
        <v>51</v>
      </c>
      <c r="AG8863" t="s">
        <v>52</v>
      </c>
      <c r="AH8863" t="s">
        <v>7339</v>
      </c>
      <c r="AI8863" t="s">
        <v>7344</v>
      </c>
    </row>
    <row r="8864" spans="1:35" x14ac:dyDescent="0.2">
      <c r="C8864" t="str">
        <f t="shared" ref="C8864:C8874" si="1660">C8863</f>
        <v>2026-05-08 10:07:01</v>
      </c>
      <c r="K8864" t="str">
        <f t="shared" ref="K8864:K8874" si="1661">K8862</f>
        <v>Selesai</v>
      </c>
      <c r="L8864" t="s">
        <v>56</v>
      </c>
      <c r="M8864" t="s">
        <v>43</v>
      </c>
      <c r="N8864" t="s">
        <v>58</v>
      </c>
      <c r="O8864">
        <v>5</v>
      </c>
      <c r="P8864">
        <v>9030</v>
      </c>
      <c r="Q8864">
        <f t="shared" si="1651"/>
        <v>45150</v>
      </c>
      <c r="R8864">
        <v>15600</v>
      </c>
      <c r="S8864" s="1">
        <v>78000</v>
      </c>
    </row>
    <row r="8865" spans="1:35" x14ac:dyDescent="0.2">
      <c r="C8865" t="str">
        <f t="shared" si="1660"/>
        <v>2026-05-08 10:07:01</v>
      </c>
      <c r="K8865" t="str">
        <f t="shared" si="1661"/>
        <v>Selesai</v>
      </c>
      <c r="L8865" t="s">
        <v>56</v>
      </c>
      <c r="M8865" t="s">
        <v>43</v>
      </c>
      <c r="N8865" t="s">
        <v>59</v>
      </c>
      <c r="O8865">
        <v>5</v>
      </c>
      <c r="P8865">
        <v>9030</v>
      </c>
      <c r="Q8865">
        <f t="shared" si="1651"/>
        <v>45150</v>
      </c>
      <c r="R8865">
        <v>15600</v>
      </c>
      <c r="S8865" s="1">
        <v>78000</v>
      </c>
    </row>
    <row r="8866" spans="1:35" x14ac:dyDescent="0.2">
      <c r="C8866" t="str">
        <f t="shared" si="1660"/>
        <v>2026-05-08 10:07:01</v>
      </c>
      <c r="K8866" t="str">
        <f t="shared" si="1661"/>
        <v>Selesai</v>
      </c>
      <c r="L8866" t="s">
        <v>1807</v>
      </c>
      <c r="M8866" t="s">
        <v>66</v>
      </c>
      <c r="N8866" t="s">
        <v>1813</v>
      </c>
      <c r="O8866">
        <v>1</v>
      </c>
      <c r="P8866">
        <v>11000</v>
      </c>
      <c r="Q8866">
        <f t="shared" si="1651"/>
        <v>11000</v>
      </c>
      <c r="R8866">
        <v>14000</v>
      </c>
      <c r="S8866" s="1">
        <v>14000</v>
      </c>
    </row>
    <row r="8867" spans="1:35" x14ac:dyDescent="0.2">
      <c r="C8867" t="str">
        <f t="shared" si="1660"/>
        <v>2026-05-08 10:07:01</v>
      </c>
      <c r="K8867" t="str">
        <f t="shared" si="1661"/>
        <v>Selesai</v>
      </c>
      <c r="L8867" t="s">
        <v>1807</v>
      </c>
      <c r="M8867" t="s">
        <v>66</v>
      </c>
      <c r="N8867" t="s">
        <v>1808</v>
      </c>
      <c r="O8867">
        <v>1</v>
      </c>
      <c r="P8867">
        <v>11000</v>
      </c>
      <c r="Q8867">
        <f t="shared" si="1651"/>
        <v>11000</v>
      </c>
      <c r="R8867">
        <v>14000</v>
      </c>
      <c r="S8867" s="1">
        <v>14000</v>
      </c>
    </row>
    <row r="8868" spans="1:35" x14ac:dyDescent="0.2">
      <c r="C8868" t="str">
        <f t="shared" si="1660"/>
        <v>2026-05-08 10:07:01</v>
      </c>
      <c r="K8868" t="str">
        <f t="shared" si="1661"/>
        <v>Selesai</v>
      </c>
      <c r="L8868" t="s">
        <v>1807</v>
      </c>
      <c r="M8868" t="s">
        <v>66</v>
      </c>
      <c r="N8868" t="s">
        <v>3139</v>
      </c>
      <c r="O8868">
        <v>1</v>
      </c>
      <c r="P8868">
        <v>11000</v>
      </c>
      <c r="Q8868">
        <f t="shared" si="1651"/>
        <v>11000</v>
      </c>
      <c r="R8868">
        <v>14000</v>
      </c>
      <c r="S8868" s="1">
        <v>14000</v>
      </c>
    </row>
    <row r="8869" spans="1:35" x14ac:dyDescent="0.2">
      <c r="C8869" t="str">
        <f t="shared" si="1660"/>
        <v>2026-05-08 10:07:01</v>
      </c>
      <c r="K8869" t="str">
        <f t="shared" si="1661"/>
        <v>Selesai</v>
      </c>
      <c r="L8869" t="s">
        <v>1094</v>
      </c>
      <c r="M8869" t="s">
        <v>66</v>
      </c>
      <c r="N8869" t="s">
        <v>1095</v>
      </c>
      <c r="O8869">
        <v>1</v>
      </c>
      <c r="P8869">
        <v>20000</v>
      </c>
      <c r="Q8869">
        <f t="shared" si="1651"/>
        <v>20000</v>
      </c>
      <c r="R8869">
        <v>25000</v>
      </c>
      <c r="S8869" s="1">
        <v>25000</v>
      </c>
    </row>
    <row r="8870" spans="1:35" x14ac:dyDescent="0.2">
      <c r="C8870" t="str">
        <f t="shared" si="1660"/>
        <v>2026-05-08 10:07:01</v>
      </c>
      <c r="K8870" t="str">
        <f t="shared" si="1661"/>
        <v>Selesai</v>
      </c>
      <c r="L8870" t="s">
        <v>1094</v>
      </c>
      <c r="M8870" t="s">
        <v>66</v>
      </c>
      <c r="N8870" t="s">
        <v>2740</v>
      </c>
      <c r="O8870">
        <v>1</v>
      </c>
      <c r="P8870">
        <v>20000</v>
      </c>
      <c r="Q8870">
        <f t="shared" si="1651"/>
        <v>20000</v>
      </c>
      <c r="R8870">
        <v>25000</v>
      </c>
      <c r="S8870" s="1">
        <v>25000</v>
      </c>
    </row>
    <row r="8871" spans="1:35" x14ac:dyDescent="0.2">
      <c r="C8871" t="str">
        <f t="shared" si="1660"/>
        <v>2026-05-08 10:07:01</v>
      </c>
      <c r="K8871" t="str">
        <f t="shared" si="1661"/>
        <v>Selesai</v>
      </c>
      <c r="L8871" t="s">
        <v>42</v>
      </c>
      <c r="M8871" t="s">
        <v>43</v>
      </c>
      <c r="N8871" t="s">
        <v>44</v>
      </c>
      <c r="O8871">
        <v>20</v>
      </c>
      <c r="P8871">
        <v>210</v>
      </c>
      <c r="Q8871">
        <f t="shared" si="1651"/>
        <v>4200</v>
      </c>
      <c r="R8871">
        <v>500</v>
      </c>
      <c r="S8871" s="1">
        <v>10000</v>
      </c>
    </row>
    <row r="8872" spans="1:35" x14ac:dyDescent="0.2">
      <c r="C8872" t="str">
        <f t="shared" si="1660"/>
        <v>2026-05-08 10:07:01</v>
      </c>
      <c r="K8872" t="str">
        <f t="shared" si="1661"/>
        <v>Selesai</v>
      </c>
      <c r="L8872" t="s">
        <v>42</v>
      </c>
      <c r="M8872" t="s">
        <v>43</v>
      </c>
      <c r="N8872" t="s">
        <v>54</v>
      </c>
      <c r="O8872">
        <v>20</v>
      </c>
      <c r="P8872">
        <v>150</v>
      </c>
      <c r="Q8872">
        <f t="shared" si="1651"/>
        <v>3000</v>
      </c>
      <c r="R8872">
        <v>800</v>
      </c>
      <c r="S8872" s="1">
        <v>16000</v>
      </c>
    </row>
    <row r="8873" spans="1:35" x14ac:dyDescent="0.2">
      <c r="C8873" t="str">
        <f t="shared" si="1660"/>
        <v>2026-05-08 10:07:01</v>
      </c>
      <c r="K8873" t="str">
        <f t="shared" si="1661"/>
        <v>Selesai</v>
      </c>
      <c r="L8873" t="s">
        <v>42</v>
      </c>
      <c r="M8873" t="s">
        <v>43</v>
      </c>
      <c r="N8873" t="s">
        <v>138</v>
      </c>
      <c r="O8873">
        <v>20</v>
      </c>
      <c r="P8873">
        <v>230</v>
      </c>
      <c r="Q8873">
        <f t="shared" si="1651"/>
        <v>4600</v>
      </c>
      <c r="R8873">
        <v>800</v>
      </c>
      <c r="S8873" s="1">
        <v>16000</v>
      </c>
    </row>
    <row r="8874" spans="1:35" x14ac:dyDescent="0.2">
      <c r="C8874" t="str">
        <f t="shared" si="1660"/>
        <v>2026-05-08 10:07:01</v>
      </c>
      <c r="K8874" t="str">
        <f t="shared" si="1661"/>
        <v>Selesai</v>
      </c>
      <c r="L8874" t="s">
        <v>42</v>
      </c>
      <c r="M8874" t="s">
        <v>43</v>
      </c>
      <c r="N8874" t="s">
        <v>1629</v>
      </c>
      <c r="O8874">
        <v>20</v>
      </c>
      <c r="P8874">
        <v>140</v>
      </c>
      <c r="Q8874">
        <f t="shared" si="1651"/>
        <v>2800</v>
      </c>
      <c r="R8874">
        <v>400</v>
      </c>
      <c r="S8874" s="1">
        <v>8000</v>
      </c>
    </row>
    <row r="8875" spans="1:35" x14ac:dyDescent="0.2">
      <c r="A8875">
        <v>892</v>
      </c>
      <c r="B8875" t="s">
        <v>7345</v>
      </c>
      <c r="C8875" t="s">
        <v>7346</v>
      </c>
      <c r="D8875" t="s">
        <v>7347</v>
      </c>
      <c r="E8875" t="s">
        <v>7348</v>
      </c>
      <c r="F8875" t="s">
        <v>7348</v>
      </c>
      <c r="G8875" t="s">
        <v>38</v>
      </c>
      <c r="H8875" t="s">
        <v>38</v>
      </c>
      <c r="I8875" t="s">
        <v>282</v>
      </c>
      <c r="J8875" t="s">
        <v>283</v>
      </c>
      <c r="K8875" t="s">
        <v>41</v>
      </c>
      <c r="L8875" t="s">
        <v>56</v>
      </c>
      <c r="M8875" t="s">
        <v>43</v>
      </c>
      <c r="N8875" t="s">
        <v>57</v>
      </c>
      <c r="O8875">
        <v>4</v>
      </c>
      <c r="P8875">
        <v>9030</v>
      </c>
      <c r="Q8875">
        <f t="shared" si="1651"/>
        <v>36120</v>
      </c>
      <c r="R8875">
        <v>15600</v>
      </c>
      <c r="S8875" s="1">
        <v>62400</v>
      </c>
      <c r="T8875" t="s">
        <v>45</v>
      </c>
      <c r="U8875">
        <v>32000</v>
      </c>
      <c r="V8875">
        <v>0</v>
      </c>
      <c r="W8875">
        <v>0</v>
      </c>
      <c r="X8875">
        <v>0</v>
      </c>
      <c r="Y8875">
        <v>414200</v>
      </c>
      <c r="Z8875">
        <v>193080</v>
      </c>
      <c r="AA8875" t="s">
        <v>7349</v>
      </c>
      <c r="AB8875" t="s">
        <v>7350</v>
      </c>
      <c r="AC8875" t="s">
        <v>7351</v>
      </c>
      <c r="AD8875" t="s">
        <v>1186</v>
      </c>
      <c r="AE8875" t="s">
        <v>50</v>
      </c>
      <c r="AF8875" t="s">
        <v>51</v>
      </c>
      <c r="AG8875" t="s">
        <v>52</v>
      </c>
      <c r="AH8875" t="s">
        <v>7346</v>
      </c>
      <c r="AI8875" t="s">
        <v>7352</v>
      </c>
    </row>
    <row r="8876" spans="1:35" x14ac:dyDescent="0.2">
      <c r="C8876" t="str">
        <f t="shared" ref="C8876:C8886" si="1662">C8875</f>
        <v>2026-05-08 10:26:55</v>
      </c>
      <c r="K8876" t="str">
        <f t="shared" ref="K8876:K8886" si="1663">K8874</f>
        <v>Selesai</v>
      </c>
      <c r="L8876" t="s">
        <v>56</v>
      </c>
      <c r="M8876" t="s">
        <v>43</v>
      </c>
      <c r="N8876" t="s">
        <v>58</v>
      </c>
      <c r="O8876">
        <v>2</v>
      </c>
      <c r="P8876">
        <v>9030</v>
      </c>
      <c r="Q8876">
        <f t="shared" si="1651"/>
        <v>18060</v>
      </c>
      <c r="R8876">
        <v>15600</v>
      </c>
      <c r="S8876" s="1">
        <v>31200</v>
      </c>
    </row>
    <row r="8877" spans="1:35" x14ac:dyDescent="0.2">
      <c r="C8877" t="str">
        <f t="shared" si="1662"/>
        <v>2026-05-08 10:26:55</v>
      </c>
      <c r="K8877" t="str">
        <f t="shared" si="1663"/>
        <v>Selesai</v>
      </c>
      <c r="L8877" t="s">
        <v>56</v>
      </c>
      <c r="M8877" t="s">
        <v>43</v>
      </c>
      <c r="N8877" t="s">
        <v>59</v>
      </c>
      <c r="O8877">
        <v>1</v>
      </c>
      <c r="P8877">
        <v>9030</v>
      </c>
      <c r="Q8877">
        <f t="shared" si="1651"/>
        <v>9030</v>
      </c>
      <c r="R8877">
        <v>15600</v>
      </c>
      <c r="S8877" s="1">
        <v>15600</v>
      </c>
    </row>
    <row r="8878" spans="1:35" x14ac:dyDescent="0.2">
      <c r="C8878" t="str">
        <f t="shared" si="1662"/>
        <v>2026-05-08 10:26:55</v>
      </c>
      <c r="K8878" t="str">
        <f t="shared" si="1663"/>
        <v>Selesai</v>
      </c>
      <c r="L8878" t="s">
        <v>474</v>
      </c>
      <c r="M8878" t="s">
        <v>43</v>
      </c>
      <c r="N8878" t="s">
        <v>475</v>
      </c>
      <c r="O8878">
        <v>2</v>
      </c>
      <c r="P8878">
        <v>6200</v>
      </c>
      <c r="Q8878">
        <f t="shared" si="1651"/>
        <v>12400</v>
      </c>
      <c r="R8878">
        <v>11000</v>
      </c>
      <c r="S8878" s="1">
        <v>22000</v>
      </c>
    </row>
    <row r="8879" spans="1:35" x14ac:dyDescent="0.2">
      <c r="C8879" t="str">
        <f t="shared" si="1662"/>
        <v>2026-05-08 10:26:55</v>
      </c>
      <c r="K8879" t="str">
        <f t="shared" si="1663"/>
        <v>Selesai</v>
      </c>
      <c r="L8879" t="s">
        <v>117</v>
      </c>
      <c r="M8879" t="s">
        <v>43</v>
      </c>
      <c r="N8879" t="s">
        <v>186</v>
      </c>
      <c r="O8879">
        <v>3</v>
      </c>
      <c r="P8879">
        <v>6380</v>
      </c>
      <c r="Q8879">
        <f t="shared" ref="Q8879:Q8932" si="1664">O8879*P8879</f>
        <v>19140</v>
      </c>
      <c r="R8879">
        <v>15600</v>
      </c>
      <c r="S8879" s="1">
        <v>46800</v>
      </c>
    </row>
    <row r="8880" spans="1:35" x14ac:dyDescent="0.2">
      <c r="C8880" t="str">
        <f t="shared" si="1662"/>
        <v>2026-05-08 10:26:55</v>
      </c>
      <c r="K8880" t="str">
        <f t="shared" si="1663"/>
        <v>Selesai</v>
      </c>
      <c r="L8880" t="s">
        <v>117</v>
      </c>
      <c r="M8880" t="s">
        <v>43</v>
      </c>
      <c r="N8880" t="s">
        <v>118</v>
      </c>
      <c r="O8880">
        <v>3</v>
      </c>
      <c r="P8880">
        <v>6380</v>
      </c>
      <c r="Q8880">
        <f t="shared" si="1664"/>
        <v>19140</v>
      </c>
      <c r="R8880">
        <v>15600</v>
      </c>
      <c r="S8880" s="1">
        <v>46800</v>
      </c>
    </row>
    <row r="8881" spans="1:35" x14ac:dyDescent="0.2">
      <c r="C8881" t="str">
        <f t="shared" si="1662"/>
        <v>2026-05-08 10:26:55</v>
      </c>
      <c r="K8881" t="str">
        <f t="shared" si="1663"/>
        <v>Selesai</v>
      </c>
      <c r="L8881" t="s">
        <v>117</v>
      </c>
      <c r="M8881" t="s">
        <v>43</v>
      </c>
      <c r="N8881" t="s">
        <v>119</v>
      </c>
      <c r="O8881">
        <v>4</v>
      </c>
      <c r="P8881">
        <v>6380</v>
      </c>
      <c r="Q8881">
        <f t="shared" si="1664"/>
        <v>25520</v>
      </c>
      <c r="R8881">
        <v>15600</v>
      </c>
      <c r="S8881" s="1">
        <v>62400</v>
      </c>
    </row>
    <row r="8882" spans="1:35" x14ac:dyDescent="0.2">
      <c r="C8882" t="str">
        <f t="shared" si="1662"/>
        <v>2026-05-08 10:26:55</v>
      </c>
      <c r="K8882" t="str">
        <f t="shared" si="1663"/>
        <v>Selesai</v>
      </c>
      <c r="L8882" t="s">
        <v>117</v>
      </c>
      <c r="M8882" t="s">
        <v>43</v>
      </c>
      <c r="N8882" t="s">
        <v>121</v>
      </c>
      <c r="O8882">
        <v>1</v>
      </c>
      <c r="P8882">
        <v>6380</v>
      </c>
      <c r="Q8882">
        <f t="shared" si="1664"/>
        <v>6380</v>
      </c>
      <c r="R8882">
        <v>15600</v>
      </c>
      <c r="S8882" s="1">
        <v>15600</v>
      </c>
    </row>
    <row r="8883" spans="1:35" x14ac:dyDescent="0.2">
      <c r="C8883" t="str">
        <f t="shared" si="1662"/>
        <v>2026-05-08 10:26:55</v>
      </c>
      <c r="K8883" t="str">
        <f t="shared" si="1663"/>
        <v>Selesai</v>
      </c>
      <c r="L8883" t="s">
        <v>117</v>
      </c>
      <c r="M8883" t="s">
        <v>43</v>
      </c>
      <c r="N8883" t="s">
        <v>410</v>
      </c>
      <c r="O8883">
        <v>2</v>
      </c>
      <c r="P8883">
        <v>6380</v>
      </c>
      <c r="Q8883">
        <f t="shared" si="1664"/>
        <v>12760</v>
      </c>
      <c r="R8883">
        <v>15600</v>
      </c>
      <c r="S8883" s="1">
        <v>31200</v>
      </c>
    </row>
    <row r="8884" spans="1:35" x14ac:dyDescent="0.2">
      <c r="C8884" t="str">
        <f t="shared" si="1662"/>
        <v>2026-05-08 10:26:55</v>
      </c>
      <c r="K8884" t="str">
        <f t="shared" si="1663"/>
        <v>Selesai</v>
      </c>
      <c r="L8884" t="s">
        <v>117</v>
      </c>
      <c r="M8884" t="s">
        <v>43</v>
      </c>
      <c r="N8884" t="s">
        <v>124</v>
      </c>
      <c r="O8884">
        <v>1</v>
      </c>
      <c r="P8884">
        <v>7180</v>
      </c>
      <c r="Q8884">
        <f t="shared" si="1664"/>
        <v>7180</v>
      </c>
      <c r="R8884">
        <v>15600</v>
      </c>
      <c r="S8884" s="1">
        <v>15600</v>
      </c>
    </row>
    <row r="8885" spans="1:35" x14ac:dyDescent="0.2">
      <c r="C8885" t="str">
        <f t="shared" si="1662"/>
        <v>2026-05-08 10:26:55</v>
      </c>
      <c r="K8885" t="str">
        <f t="shared" si="1663"/>
        <v>Selesai</v>
      </c>
      <c r="L8885" t="s">
        <v>157</v>
      </c>
      <c r="M8885" t="s">
        <v>43</v>
      </c>
      <c r="N8885" t="s">
        <v>187</v>
      </c>
      <c r="O8885">
        <v>2</v>
      </c>
      <c r="P8885">
        <v>7180</v>
      </c>
      <c r="Q8885">
        <f t="shared" si="1664"/>
        <v>14360</v>
      </c>
      <c r="R8885">
        <v>8500</v>
      </c>
      <c r="S8885" s="1">
        <v>17000</v>
      </c>
    </row>
    <row r="8886" spans="1:35" x14ac:dyDescent="0.2">
      <c r="C8886" t="str">
        <f t="shared" si="1662"/>
        <v>2026-05-08 10:26:55</v>
      </c>
      <c r="K8886" t="str">
        <f t="shared" si="1663"/>
        <v>Selesai</v>
      </c>
      <c r="L8886" t="s">
        <v>56</v>
      </c>
      <c r="M8886" t="s">
        <v>43</v>
      </c>
      <c r="N8886" t="s">
        <v>62</v>
      </c>
      <c r="O8886">
        <v>1</v>
      </c>
      <c r="P8886">
        <v>9030</v>
      </c>
      <c r="Q8886">
        <f t="shared" si="1664"/>
        <v>9030</v>
      </c>
      <c r="R8886">
        <v>15600</v>
      </c>
      <c r="S8886" s="1">
        <v>15600</v>
      </c>
    </row>
    <row r="8887" spans="1:35" x14ac:dyDescent="0.2">
      <c r="A8887">
        <v>893</v>
      </c>
      <c r="B8887" t="s">
        <v>7353</v>
      </c>
      <c r="C8887" t="s">
        <v>7354</v>
      </c>
      <c r="D8887" t="s">
        <v>7355</v>
      </c>
      <c r="E8887" t="s">
        <v>7356</v>
      </c>
      <c r="F8887" t="s">
        <v>7356</v>
      </c>
      <c r="G8887" t="s">
        <v>38</v>
      </c>
      <c r="H8887" t="s">
        <v>38</v>
      </c>
      <c r="I8887" t="s">
        <v>3905</v>
      </c>
      <c r="J8887" t="s">
        <v>3904</v>
      </c>
      <c r="K8887" t="s">
        <v>41</v>
      </c>
      <c r="L8887" t="s">
        <v>56</v>
      </c>
      <c r="M8887" t="s">
        <v>43</v>
      </c>
      <c r="N8887" t="s">
        <v>58</v>
      </c>
      <c r="O8887">
        <v>2</v>
      </c>
      <c r="P8887">
        <v>9030</v>
      </c>
      <c r="Q8887">
        <f t="shared" si="1664"/>
        <v>18060</v>
      </c>
      <c r="R8887">
        <v>15600</v>
      </c>
      <c r="S8887" s="1">
        <v>31200</v>
      </c>
      <c r="T8887" t="s">
        <v>45</v>
      </c>
      <c r="U8887">
        <v>12000</v>
      </c>
      <c r="V8887">
        <v>0</v>
      </c>
      <c r="W8887">
        <v>0</v>
      </c>
      <c r="X8887">
        <v>0</v>
      </c>
      <c r="Y8887">
        <v>285800</v>
      </c>
      <c r="Z8887">
        <v>113880</v>
      </c>
      <c r="AA8887" t="s">
        <v>7357</v>
      </c>
      <c r="AB8887" t="s">
        <v>7358</v>
      </c>
      <c r="AC8887" t="s">
        <v>7359</v>
      </c>
      <c r="AD8887" t="s">
        <v>2238</v>
      </c>
      <c r="AE8887" t="s">
        <v>50</v>
      </c>
      <c r="AF8887" t="s">
        <v>51</v>
      </c>
      <c r="AG8887" t="s">
        <v>52</v>
      </c>
      <c r="AH8887" t="s">
        <v>7354</v>
      </c>
      <c r="AI8887" t="s">
        <v>7360</v>
      </c>
    </row>
    <row r="8888" spans="1:35" x14ac:dyDescent="0.2">
      <c r="C8888" t="str">
        <f t="shared" ref="C8888:C8901" si="1665">C8887</f>
        <v>2026-05-08 10:58:26</v>
      </c>
      <c r="K8888" t="str">
        <f t="shared" ref="K8888:K8901" si="1666">K8886</f>
        <v>Selesai</v>
      </c>
      <c r="L8888" t="s">
        <v>56</v>
      </c>
      <c r="M8888" t="s">
        <v>43</v>
      </c>
      <c r="N8888" t="s">
        <v>59</v>
      </c>
      <c r="O8888">
        <v>2</v>
      </c>
      <c r="P8888">
        <v>9030</v>
      </c>
      <c r="Q8888">
        <f t="shared" si="1664"/>
        <v>18060</v>
      </c>
      <c r="R8888">
        <v>15600</v>
      </c>
      <c r="S8888" s="1">
        <v>31200</v>
      </c>
    </row>
    <row r="8889" spans="1:35" x14ac:dyDescent="0.2">
      <c r="C8889" t="str">
        <f t="shared" si="1665"/>
        <v>2026-05-08 10:58:26</v>
      </c>
      <c r="K8889" t="str">
        <f t="shared" si="1666"/>
        <v>Selesai</v>
      </c>
      <c r="L8889" t="s">
        <v>56</v>
      </c>
      <c r="M8889" t="s">
        <v>43</v>
      </c>
      <c r="N8889" t="s">
        <v>99</v>
      </c>
      <c r="O8889">
        <v>1</v>
      </c>
      <c r="P8889">
        <v>9030</v>
      </c>
      <c r="Q8889">
        <f t="shared" si="1664"/>
        <v>9030</v>
      </c>
      <c r="R8889">
        <v>15600</v>
      </c>
      <c r="S8889" s="1">
        <v>15600</v>
      </c>
    </row>
    <row r="8890" spans="1:35" x14ac:dyDescent="0.2">
      <c r="C8890" t="str">
        <f t="shared" si="1665"/>
        <v>2026-05-08 10:58:26</v>
      </c>
      <c r="K8890" t="str">
        <f t="shared" si="1666"/>
        <v>Selesai</v>
      </c>
      <c r="L8890" t="s">
        <v>56</v>
      </c>
      <c r="M8890" t="s">
        <v>43</v>
      </c>
      <c r="N8890" t="s">
        <v>61</v>
      </c>
      <c r="O8890">
        <v>1</v>
      </c>
      <c r="P8890">
        <v>9030</v>
      </c>
      <c r="Q8890">
        <f t="shared" si="1664"/>
        <v>9030</v>
      </c>
      <c r="R8890">
        <v>15600</v>
      </c>
      <c r="S8890" s="1">
        <v>15600</v>
      </c>
    </row>
    <row r="8891" spans="1:35" x14ac:dyDescent="0.2">
      <c r="C8891" t="str">
        <f t="shared" si="1665"/>
        <v>2026-05-08 10:58:26</v>
      </c>
      <c r="K8891" t="str">
        <f t="shared" si="1666"/>
        <v>Selesai</v>
      </c>
      <c r="L8891" t="s">
        <v>159</v>
      </c>
      <c r="M8891" t="s">
        <v>43</v>
      </c>
      <c r="N8891" t="s">
        <v>387</v>
      </c>
      <c r="O8891">
        <v>2</v>
      </c>
      <c r="P8891">
        <v>7830</v>
      </c>
      <c r="Q8891">
        <f t="shared" si="1664"/>
        <v>15660</v>
      </c>
      <c r="R8891">
        <v>12300</v>
      </c>
      <c r="S8891" s="1">
        <v>24600</v>
      </c>
    </row>
    <row r="8892" spans="1:35" x14ac:dyDescent="0.2">
      <c r="C8892" t="str">
        <f t="shared" si="1665"/>
        <v>2026-05-08 10:58:26</v>
      </c>
      <c r="K8892" t="str">
        <f t="shared" si="1666"/>
        <v>Selesai</v>
      </c>
      <c r="L8892" t="s">
        <v>159</v>
      </c>
      <c r="M8892" t="s">
        <v>66</v>
      </c>
      <c r="N8892" t="s">
        <v>1077</v>
      </c>
      <c r="O8892">
        <v>1</v>
      </c>
      <c r="P8892">
        <v>12000</v>
      </c>
      <c r="Q8892">
        <f t="shared" si="1664"/>
        <v>12000</v>
      </c>
      <c r="R8892">
        <v>17000</v>
      </c>
      <c r="S8892" s="1">
        <v>17000</v>
      </c>
    </row>
    <row r="8893" spans="1:35" x14ac:dyDescent="0.2">
      <c r="C8893" t="str">
        <f t="shared" si="1665"/>
        <v>2026-05-08 10:58:26</v>
      </c>
      <c r="K8893" t="str">
        <f t="shared" si="1666"/>
        <v>Selesai</v>
      </c>
      <c r="L8893" t="s">
        <v>117</v>
      </c>
      <c r="M8893" t="s">
        <v>43</v>
      </c>
      <c r="N8893" t="s">
        <v>150</v>
      </c>
      <c r="O8893">
        <v>1</v>
      </c>
      <c r="P8893">
        <v>6380</v>
      </c>
      <c r="Q8893">
        <f t="shared" si="1664"/>
        <v>6380</v>
      </c>
      <c r="R8893">
        <v>15600</v>
      </c>
      <c r="S8893" s="1">
        <v>15600</v>
      </c>
    </row>
    <row r="8894" spans="1:35" x14ac:dyDescent="0.2">
      <c r="C8894" t="str">
        <f t="shared" si="1665"/>
        <v>2026-05-08 10:58:26</v>
      </c>
      <c r="K8894" t="str">
        <f t="shared" si="1666"/>
        <v>Selesai</v>
      </c>
      <c r="L8894" t="s">
        <v>117</v>
      </c>
      <c r="M8894" t="s">
        <v>43</v>
      </c>
      <c r="N8894" t="s">
        <v>121</v>
      </c>
      <c r="O8894">
        <v>1</v>
      </c>
      <c r="P8894">
        <v>6380</v>
      </c>
      <c r="Q8894">
        <f t="shared" si="1664"/>
        <v>6380</v>
      </c>
      <c r="R8894">
        <v>15600</v>
      </c>
      <c r="S8894" s="1">
        <v>15600</v>
      </c>
    </row>
    <row r="8895" spans="1:35" x14ac:dyDescent="0.2">
      <c r="C8895" t="str">
        <f t="shared" si="1665"/>
        <v>2026-05-08 10:58:26</v>
      </c>
      <c r="K8895" t="str">
        <f t="shared" si="1666"/>
        <v>Selesai</v>
      </c>
      <c r="L8895" t="s">
        <v>117</v>
      </c>
      <c r="M8895" t="s">
        <v>43</v>
      </c>
      <c r="N8895" t="s">
        <v>151</v>
      </c>
      <c r="O8895">
        <v>1</v>
      </c>
      <c r="P8895">
        <v>6380</v>
      </c>
      <c r="Q8895">
        <f t="shared" si="1664"/>
        <v>6380</v>
      </c>
      <c r="R8895">
        <v>15600</v>
      </c>
      <c r="S8895" s="1">
        <v>15600</v>
      </c>
    </row>
    <row r="8896" spans="1:35" x14ac:dyDescent="0.2">
      <c r="C8896" t="str">
        <f t="shared" si="1665"/>
        <v>2026-05-08 10:58:26</v>
      </c>
      <c r="K8896" t="str">
        <f t="shared" si="1666"/>
        <v>Selesai</v>
      </c>
      <c r="L8896" t="s">
        <v>117</v>
      </c>
      <c r="M8896" t="s">
        <v>43</v>
      </c>
      <c r="N8896" t="s">
        <v>410</v>
      </c>
      <c r="O8896">
        <v>1</v>
      </c>
      <c r="P8896">
        <v>6380</v>
      </c>
      <c r="Q8896">
        <f t="shared" si="1664"/>
        <v>6380</v>
      </c>
      <c r="R8896">
        <v>15600</v>
      </c>
      <c r="S8896" s="1">
        <v>15600</v>
      </c>
    </row>
    <row r="8897" spans="1:35" x14ac:dyDescent="0.2">
      <c r="C8897" t="str">
        <f t="shared" si="1665"/>
        <v>2026-05-08 10:58:26</v>
      </c>
      <c r="K8897" t="str">
        <f t="shared" si="1666"/>
        <v>Selesai</v>
      </c>
      <c r="L8897" t="s">
        <v>117</v>
      </c>
      <c r="M8897" t="s">
        <v>43</v>
      </c>
      <c r="N8897" t="s">
        <v>213</v>
      </c>
      <c r="O8897">
        <v>1</v>
      </c>
      <c r="P8897">
        <v>6380</v>
      </c>
      <c r="Q8897">
        <f t="shared" si="1664"/>
        <v>6380</v>
      </c>
      <c r="R8897">
        <v>15600</v>
      </c>
      <c r="S8897" s="1">
        <v>15600</v>
      </c>
    </row>
    <row r="8898" spans="1:35" x14ac:dyDescent="0.2">
      <c r="C8898" t="str">
        <f t="shared" si="1665"/>
        <v>2026-05-08 10:58:26</v>
      </c>
      <c r="K8898" t="str">
        <f t="shared" si="1666"/>
        <v>Selesai</v>
      </c>
      <c r="L8898" t="s">
        <v>117</v>
      </c>
      <c r="M8898" t="s">
        <v>43</v>
      </c>
      <c r="N8898" t="s">
        <v>199</v>
      </c>
      <c r="O8898">
        <v>1</v>
      </c>
      <c r="P8898">
        <v>7180</v>
      </c>
      <c r="Q8898">
        <f t="shared" si="1664"/>
        <v>7180</v>
      </c>
      <c r="R8898">
        <v>15600</v>
      </c>
      <c r="S8898" s="1">
        <v>15600</v>
      </c>
    </row>
    <row r="8899" spans="1:35" x14ac:dyDescent="0.2">
      <c r="C8899" t="str">
        <f t="shared" si="1665"/>
        <v>2026-05-08 10:58:26</v>
      </c>
      <c r="K8899" t="str">
        <f t="shared" si="1666"/>
        <v>Selesai</v>
      </c>
      <c r="L8899" t="s">
        <v>215</v>
      </c>
      <c r="M8899" t="s">
        <v>66</v>
      </c>
      <c r="N8899" t="s">
        <v>398</v>
      </c>
      <c r="O8899">
        <v>1</v>
      </c>
      <c r="P8899">
        <v>13000</v>
      </c>
      <c r="Q8899">
        <f t="shared" si="1664"/>
        <v>13000</v>
      </c>
      <c r="R8899">
        <v>15000</v>
      </c>
      <c r="S8899" s="1">
        <v>15000</v>
      </c>
    </row>
    <row r="8900" spans="1:35" x14ac:dyDescent="0.2">
      <c r="C8900" t="str">
        <f t="shared" si="1665"/>
        <v>2026-05-08 10:58:26</v>
      </c>
      <c r="K8900" t="str">
        <f t="shared" si="1666"/>
        <v>Selesai</v>
      </c>
      <c r="L8900" t="s">
        <v>215</v>
      </c>
      <c r="M8900" t="s">
        <v>66</v>
      </c>
      <c r="N8900" t="s">
        <v>460</v>
      </c>
      <c r="O8900">
        <v>1</v>
      </c>
      <c r="P8900">
        <v>13000</v>
      </c>
      <c r="Q8900">
        <f t="shared" si="1664"/>
        <v>13000</v>
      </c>
      <c r="R8900">
        <v>15000</v>
      </c>
      <c r="S8900" s="1">
        <v>15000</v>
      </c>
    </row>
    <row r="8901" spans="1:35" x14ac:dyDescent="0.2">
      <c r="C8901" t="str">
        <f t="shared" si="1665"/>
        <v>2026-05-08 10:58:26</v>
      </c>
      <c r="K8901" t="str">
        <f t="shared" si="1666"/>
        <v>Selesai</v>
      </c>
      <c r="L8901" t="s">
        <v>215</v>
      </c>
      <c r="M8901" t="s">
        <v>66</v>
      </c>
      <c r="N8901" t="s">
        <v>459</v>
      </c>
      <c r="O8901">
        <v>1</v>
      </c>
      <c r="P8901">
        <v>13000</v>
      </c>
      <c r="Q8901">
        <f t="shared" si="1664"/>
        <v>13000</v>
      </c>
      <c r="R8901">
        <v>15000</v>
      </c>
      <c r="S8901" s="1">
        <v>15000</v>
      </c>
    </row>
    <row r="8902" spans="1:35" x14ac:dyDescent="0.2">
      <c r="A8902">
        <v>894</v>
      </c>
      <c r="B8902" t="s">
        <v>7361</v>
      </c>
      <c r="C8902" t="s">
        <v>7362</v>
      </c>
      <c r="D8902" t="s">
        <v>7363</v>
      </c>
      <c r="E8902" t="s">
        <v>7364</v>
      </c>
      <c r="F8902" t="s">
        <v>7364</v>
      </c>
      <c r="G8902" t="s">
        <v>38</v>
      </c>
      <c r="H8902" t="s">
        <v>38</v>
      </c>
      <c r="I8902" t="s">
        <v>2673</v>
      </c>
      <c r="J8902" t="s">
        <v>2674</v>
      </c>
      <c r="K8902" t="s">
        <v>41</v>
      </c>
      <c r="L8902" t="s">
        <v>56</v>
      </c>
      <c r="M8902" t="s">
        <v>43</v>
      </c>
      <c r="N8902" t="s">
        <v>57</v>
      </c>
      <c r="O8902">
        <v>4</v>
      </c>
      <c r="P8902">
        <v>9030</v>
      </c>
      <c r="Q8902">
        <f t="shared" si="1664"/>
        <v>36120</v>
      </c>
      <c r="R8902">
        <v>15600</v>
      </c>
      <c r="S8902" s="1">
        <v>62400</v>
      </c>
      <c r="T8902" t="s">
        <v>76</v>
      </c>
      <c r="U8902">
        <v>5000</v>
      </c>
      <c r="V8902">
        <v>0</v>
      </c>
      <c r="W8902">
        <v>0</v>
      </c>
      <c r="X8902">
        <v>0</v>
      </c>
      <c r="Y8902">
        <v>145400</v>
      </c>
      <c r="Z8902">
        <v>59130</v>
      </c>
      <c r="AA8902" t="s">
        <v>7365</v>
      </c>
      <c r="AB8902" t="s">
        <v>7366</v>
      </c>
      <c r="AC8902" t="s">
        <v>7367</v>
      </c>
      <c r="AD8902" t="s">
        <v>114</v>
      </c>
      <c r="AE8902" t="s">
        <v>97</v>
      </c>
      <c r="AF8902" t="s">
        <v>51</v>
      </c>
      <c r="AG8902" t="s">
        <v>52</v>
      </c>
      <c r="AH8902" t="s">
        <v>7362</v>
      </c>
      <c r="AI8902" t="s">
        <v>7368</v>
      </c>
    </row>
    <row r="8903" spans="1:35" x14ac:dyDescent="0.2">
      <c r="C8903" t="str">
        <f t="shared" ref="C8903:C8905" si="1667">C8902</f>
        <v>2026-05-08 11:01:47</v>
      </c>
      <c r="K8903" t="str">
        <f t="shared" ref="K8903:K8905" si="1668">K8901</f>
        <v>Selesai</v>
      </c>
      <c r="L8903" t="s">
        <v>56</v>
      </c>
      <c r="M8903" t="s">
        <v>43</v>
      </c>
      <c r="N8903" t="s">
        <v>58</v>
      </c>
      <c r="O8903">
        <v>3</v>
      </c>
      <c r="P8903">
        <v>9030</v>
      </c>
      <c r="Q8903">
        <f t="shared" si="1664"/>
        <v>27090</v>
      </c>
      <c r="R8903">
        <v>15600</v>
      </c>
      <c r="S8903" s="1">
        <v>46800</v>
      </c>
    </row>
    <row r="8904" spans="1:35" x14ac:dyDescent="0.2">
      <c r="C8904" t="str">
        <f t="shared" si="1667"/>
        <v>2026-05-08 11:01:47</v>
      </c>
      <c r="K8904" t="str">
        <f t="shared" si="1668"/>
        <v>Selesai</v>
      </c>
      <c r="L8904" t="s">
        <v>56</v>
      </c>
      <c r="M8904" t="s">
        <v>43</v>
      </c>
      <c r="N8904" t="s">
        <v>59</v>
      </c>
      <c r="O8904">
        <v>1</v>
      </c>
      <c r="P8904">
        <v>9030</v>
      </c>
      <c r="Q8904">
        <f t="shared" si="1664"/>
        <v>9030</v>
      </c>
      <c r="R8904">
        <v>15600</v>
      </c>
      <c r="S8904" s="1">
        <v>15600</v>
      </c>
    </row>
    <row r="8905" spans="1:35" x14ac:dyDescent="0.2">
      <c r="C8905" t="str">
        <f t="shared" si="1667"/>
        <v>2026-05-08 11:01:47</v>
      </c>
      <c r="K8905" t="str">
        <f t="shared" si="1668"/>
        <v>Selesai</v>
      </c>
      <c r="L8905" t="s">
        <v>56</v>
      </c>
      <c r="M8905" t="s">
        <v>43</v>
      </c>
      <c r="N8905" t="s">
        <v>60</v>
      </c>
      <c r="O8905">
        <v>1</v>
      </c>
      <c r="P8905">
        <v>9030</v>
      </c>
      <c r="Q8905">
        <f t="shared" si="1664"/>
        <v>9030</v>
      </c>
      <c r="R8905">
        <v>15600</v>
      </c>
      <c r="S8905" s="1">
        <v>15600</v>
      </c>
    </row>
    <row r="8906" spans="1:35" x14ac:dyDescent="0.2">
      <c r="A8906">
        <v>895</v>
      </c>
      <c r="B8906" t="s">
        <v>7369</v>
      </c>
      <c r="C8906" t="s">
        <v>7370</v>
      </c>
      <c r="D8906" t="s">
        <v>4459</v>
      </c>
      <c r="E8906" t="s">
        <v>7371</v>
      </c>
      <c r="F8906" t="s">
        <v>7371</v>
      </c>
      <c r="G8906" t="s">
        <v>38</v>
      </c>
      <c r="H8906" t="s">
        <v>38</v>
      </c>
      <c r="I8906" t="s">
        <v>937</v>
      </c>
      <c r="J8906" t="s">
        <v>938</v>
      </c>
      <c r="K8906" t="s">
        <v>41</v>
      </c>
      <c r="L8906" t="s">
        <v>117</v>
      </c>
      <c r="M8906" t="s">
        <v>43</v>
      </c>
      <c r="N8906" t="s">
        <v>186</v>
      </c>
      <c r="O8906">
        <v>3</v>
      </c>
      <c r="P8906">
        <v>6380</v>
      </c>
      <c r="Q8906">
        <f t="shared" si="1664"/>
        <v>19140</v>
      </c>
      <c r="R8906">
        <v>15600</v>
      </c>
      <c r="S8906" s="1">
        <v>46800</v>
      </c>
      <c r="T8906" t="s">
        <v>110</v>
      </c>
      <c r="U8906">
        <v>12000</v>
      </c>
      <c r="V8906">
        <v>0</v>
      </c>
      <c r="W8906">
        <v>0</v>
      </c>
      <c r="X8906">
        <v>0</v>
      </c>
      <c r="Y8906">
        <v>339600</v>
      </c>
      <c r="Z8906">
        <v>193620</v>
      </c>
      <c r="AA8906" t="s">
        <v>7372</v>
      </c>
      <c r="AB8906" t="s">
        <v>7373</v>
      </c>
      <c r="AC8906" t="s">
        <v>1092</v>
      </c>
      <c r="AD8906" t="s">
        <v>226</v>
      </c>
      <c r="AE8906" t="s">
        <v>135</v>
      </c>
      <c r="AF8906" t="s">
        <v>51</v>
      </c>
      <c r="AG8906" t="s">
        <v>52</v>
      </c>
      <c r="AH8906" t="s">
        <v>7370</v>
      </c>
      <c r="AI8906" t="s">
        <v>7374</v>
      </c>
    </row>
    <row r="8907" spans="1:35" x14ac:dyDescent="0.2">
      <c r="C8907" t="str">
        <f t="shared" ref="C8907:C8914" si="1669">C8906</f>
        <v>2026-05-08 11:02:57</v>
      </c>
      <c r="K8907" t="str">
        <f t="shared" ref="K8907:K8914" si="1670">K8905</f>
        <v>Selesai</v>
      </c>
      <c r="L8907" t="s">
        <v>117</v>
      </c>
      <c r="M8907" t="s">
        <v>43</v>
      </c>
      <c r="N8907" t="s">
        <v>118</v>
      </c>
      <c r="O8907">
        <v>2</v>
      </c>
      <c r="P8907">
        <v>6380</v>
      </c>
      <c r="Q8907">
        <f t="shared" si="1664"/>
        <v>12760</v>
      </c>
      <c r="R8907">
        <v>15600</v>
      </c>
      <c r="S8907" s="1">
        <v>31200</v>
      </c>
    </row>
    <row r="8908" spans="1:35" x14ac:dyDescent="0.2">
      <c r="C8908" t="str">
        <f t="shared" si="1669"/>
        <v>2026-05-08 11:02:57</v>
      </c>
      <c r="K8908" t="str">
        <f t="shared" si="1670"/>
        <v>Selesai</v>
      </c>
      <c r="L8908" t="s">
        <v>117</v>
      </c>
      <c r="M8908" t="s">
        <v>43</v>
      </c>
      <c r="N8908" t="s">
        <v>150</v>
      </c>
      <c r="O8908">
        <v>2</v>
      </c>
      <c r="P8908">
        <v>6380</v>
      </c>
      <c r="Q8908">
        <f t="shared" si="1664"/>
        <v>12760</v>
      </c>
      <c r="R8908">
        <v>15600</v>
      </c>
      <c r="S8908" s="1">
        <v>31200</v>
      </c>
    </row>
    <row r="8909" spans="1:35" x14ac:dyDescent="0.2">
      <c r="C8909" t="str">
        <f t="shared" si="1669"/>
        <v>2026-05-08 11:02:57</v>
      </c>
      <c r="K8909" t="str">
        <f t="shared" si="1670"/>
        <v>Selesai</v>
      </c>
      <c r="L8909" t="s">
        <v>117</v>
      </c>
      <c r="M8909" t="s">
        <v>43</v>
      </c>
      <c r="N8909" t="s">
        <v>120</v>
      </c>
      <c r="O8909">
        <v>2</v>
      </c>
      <c r="P8909">
        <v>6380</v>
      </c>
      <c r="Q8909">
        <f t="shared" si="1664"/>
        <v>12760</v>
      </c>
      <c r="R8909">
        <v>15600</v>
      </c>
      <c r="S8909" s="1">
        <v>31200</v>
      </c>
    </row>
    <row r="8910" spans="1:35" x14ac:dyDescent="0.2">
      <c r="C8910" t="str">
        <f t="shared" si="1669"/>
        <v>2026-05-08 11:02:57</v>
      </c>
      <c r="K8910" t="str">
        <f t="shared" si="1670"/>
        <v>Selesai</v>
      </c>
      <c r="L8910" t="s">
        <v>117</v>
      </c>
      <c r="M8910" t="s">
        <v>43</v>
      </c>
      <c r="N8910" t="s">
        <v>121</v>
      </c>
      <c r="O8910">
        <v>2</v>
      </c>
      <c r="P8910">
        <v>6380</v>
      </c>
      <c r="Q8910">
        <f t="shared" si="1664"/>
        <v>12760</v>
      </c>
      <c r="R8910">
        <v>15600</v>
      </c>
      <c r="S8910" s="1">
        <v>31200</v>
      </c>
    </row>
    <row r="8911" spans="1:35" x14ac:dyDescent="0.2">
      <c r="C8911" t="str">
        <f t="shared" si="1669"/>
        <v>2026-05-08 11:02:57</v>
      </c>
      <c r="K8911" t="str">
        <f t="shared" si="1670"/>
        <v>Selesai</v>
      </c>
      <c r="L8911" t="s">
        <v>117</v>
      </c>
      <c r="M8911" t="s">
        <v>43</v>
      </c>
      <c r="N8911" t="s">
        <v>212</v>
      </c>
      <c r="O8911">
        <v>2</v>
      </c>
      <c r="P8911">
        <v>6380</v>
      </c>
      <c r="Q8911">
        <f t="shared" si="1664"/>
        <v>12760</v>
      </c>
      <c r="R8911">
        <v>15600</v>
      </c>
      <c r="S8911" s="1">
        <v>31200</v>
      </c>
    </row>
    <row r="8912" spans="1:35" x14ac:dyDescent="0.2">
      <c r="C8912" t="str">
        <f t="shared" si="1669"/>
        <v>2026-05-08 11:02:57</v>
      </c>
      <c r="K8912" t="str">
        <f t="shared" si="1670"/>
        <v>Selesai</v>
      </c>
      <c r="L8912" t="s">
        <v>117</v>
      </c>
      <c r="M8912" t="s">
        <v>43</v>
      </c>
      <c r="N8912" t="s">
        <v>410</v>
      </c>
      <c r="O8912">
        <v>2</v>
      </c>
      <c r="P8912">
        <v>6380</v>
      </c>
      <c r="Q8912">
        <f t="shared" si="1664"/>
        <v>12760</v>
      </c>
      <c r="R8912">
        <v>15600</v>
      </c>
      <c r="S8912" s="1">
        <v>31200</v>
      </c>
    </row>
    <row r="8913" spans="1:35" x14ac:dyDescent="0.2">
      <c r="C8913" t="str">
        <f t="shared" si="1669"/>
        <v>2026-05-08 11:02:57</v>
      </c>
      <c r="K8913" t="str">
        <f t="shared" si="1670"/>
        <v>Selesai</v>
      </c>
      <c r="L8913" t="s">
        <v>117</v>
      </c>
      <c r="M8913" t="s">
        <v>43</v>
      </c>
      <c r="N8913" t="s">
        <v>213</v>
      </c>
      <c r="O8913">
        <v>4</v>
      </c>
      <c r="P8913">
        <v>6380</v>
      </c>
      <c r="Q8913">
        <f t="shared" si="1664"/>
        <v>25520</v>
      </c>
      <c r="R8913">
        <v>15600</v>
      </c>
      <c r="S8913" s="1">
        <v>62400</v>
      </c>
    </row>
    <row r="8914" spans="1:35" x14ac:dyDescent="0.2">
      <c r="C8914" t="str">
        <f t="shared" si="1669"/>
        <v>2026-05-08 11:02:57</v>
      </c>
      <c r="K8914" t="str">
        <f t="shared" si="1670"/>
        <v>Selesai</v>
      </c>
      <c r="L8914" t="s">
        <v>117</v>
      </c>
      <c r="M8914" t="s">
        <v>43</v>
      </c>
      <c r="N8914" t="s">
        <v>122</v>
      </c>
      <c r="O8914">
        <v>2</v>
      </c>
      <c r="P8914">
        <v>6380</v>
      </c>
      <c r="Q8914">
        <f t="shared" si="1664"/>
        <v>12760</v>
      </c>
      <c r="R8914">
        <v>15600</v>
      </c>
      <c r="S8914" s="1">
        <v>31200</v>
      </c>
    </row>
    <row r="8915" spans="1:35" x14ac:dyDescent="0.2">
      <c r="A8915">
        <v>896</v>
      </c>
      <c r="B8915" t="s">
        <v>7375</v>
      </c>
      <c r="C8915" t="s">
        <v>7376</v>
      </c>
      <c r="D8915" t="s">
        <v>3972</v>
      </c>
      <c r="E8915" t="s">
        <v>3971</v>
      </c>
      <c r="F8915" t="s">
        <v>3971</v>
      </c>
      <c r="G8915" t="s">
        <v>38</v>
      </c>
      <c r="H8915" t="s">
        <v>38</v>
      </c>
      <c r="I8915" t="s">
        <v>1706</v>
      </c>
      <c r="J8915" t="s">
        <v>1705</v>
      </c>
      <c r="K8915" t="s">
        <v>41</v>
      </c>
      <c r="L8915" t="s">
        <v>215</v>
      </c>
      <c r="M8915" t="s">
        <v>66</v>
      </c>
      <c r="N8915" t="s">
        <v>487</v>
      </c>
      <c r="O8915">
        <v>9</v>
      </c>
      <c r="P8915">
        <v>13000</v>
      </c>
      <c r="Q8915">
        <f t="shared" si="1664"/>
        <v>117000</v>
      </c>
      <c r="R8915">
        <v>15000</v>
      </c>
      <c r="S8915" s="1">
        <v>135000</v>
      </c>
      <c r="T8915" t="s">
        <v>110</v>
      </c>
      <c r="U8915">
        <v>31000</v>
      </c>
      <c r="V8915">
        <v>0</v>
      </c>
      <c r="W8915">
        <v>0</v>
      </c>
      <c r="X8915">
        <v>0</v>
      </c>
      <c r="Y8915">
        <v>266800</v>
      </c>
      <c r="Z8915">
        <v>38100</v>
      </c>
      <c r="AA8915" t="s">
        <v>7377</v>
      </c>
      <c r="AB8915" t="s">
        <v>7378</v>
      </c>
      <c r="AC8915" t="s">
        <v>7379</v>
      </c>
      <c r="AD8915" t="s">
        <v>7380</v>
      </c>
      <c r="AE8915" t="s">
        <v>6027</v>
      </c>
      <c r="AF8915" t="s">
        <v>51</v>
      </c>
      <c r="AG8915" t="s">
        <v>52</v>
      </c>
      <c r="AH8915" t="s">
        <v>7376</v>
      </c>
      <c r="AI8915" t="s">
        <v>7381</v>
      </c>
    </row>
    <row r="8916" spans="1:35" x14ac:dyDescent="0.2">
      <c r="C8916" t="str">
        <f t="shared" ref="C8916:C8918" si="1671">C8915</f>
        <v>2026-05-08 11:03:07</v>
      </c>
      <c r="K8916" t="str">
        <f t="shared" ref="K8916:K8918" si="1672">K8914</f>
        <v>Selesai</v>
      </c>
      <c r="L8916" t="s">
        <v>215</v>
      </c>
      <c r="M8916" t="s">
        <v>66</v>
      </c>
      <c r="N8916" t="s">
        <v>486</v>
      </c>
      <c r="O8916">
        <v>4</v>
      </c>
      <c r="P8916">
        <v>13000</v>
      </c>
      <c r="Q8916">
        <f t="shared" si="1664"/>
        <v>52000</v>
      </c>
      <c r="R8916">
        <v>15000</v>
      </c>
      <c r="S8916" s="1">
        <v>60000</v>
      </c>
    </row>
    <row r="8917" spans="1:35" x14ac:dyDescent="0.2">
      <c r="C8917" t="str">
        <f t="shared" si="1671"/>
        <v>2026-05-08 11:03:07</v>
      </c>
      <c r="K8917" t="str">
        <f t="shared" si="1672"/>
        <v>Selesai</v>
      </c>
      <c r="L8917" t="s">
        <v>215</v>
      </c>
      <c r="M8917" t="s">
        <v>66</v>
      </c>
      <c r="N8917" t="s">
        <v>459</v>
      </c>
      <c r="O8917">
        <v>2</v>
      </c>
      <c r="P8917">
        <v>13000</v>
      </c>
      <c r="Q8917">
        <f t="shared" si="1664"/>
        <v>26000</v>
      </c>
      <c r="R8917">
        <v>15000</v>
      </c>
      <c r="S8917" s="1">
        <v>30000</v>
      </c>
    </row>
    <row r="8918" spans="1:35" x14ac:dyDescent="0.2">
      <c r="C8918" t="str">
        <f t="shared" si="1671"/>
        <v>2026-05-08 11:03:07</v>
      </c>
      <c r="K8918" t="str">
        <f t="shared" si="1672"/>
        <v>Selesai</v>
      </c>
      <c r="L8918" t="s">
        <v>42</v>
      </c>
      <c r="M8918" t="s">
        <v>43</v>
      </c>
      <c r="N8918" t="s">
        <v>54</v>
      </c>
      <c r="O8918">
        <v>18</v>
      </c>
      <c r="P8918">
        <v>150</v>
      </c>
      <c r="Q8918">
        <f t="shared" si="1664"/>
        <v>2700</v>
      </c>
      <c r="R8918">
        <v>600</v>
      </c>
      <c r="S8918" s="1">
        <v>10800</v>
      </c>
    </row>
    <row r="8919" spans="1:35" x14ac:dyDescent="0.2">
      <c r="A8919">
        <v>897</v>
      </c>
      <c r="B8919" t="s">
        <v>7382</v>
      </c>
      <c r="C8919" t="s">
        <v>7383</v>
      </c>
      <c r="D8919" t="s">
        <v>7384</v>
      </c>
      <c r="E8919" t="s">
        <v>7385</v>
      </c>
      <c r="F8919" t="s">
        <v>7385</v>
      </c>
      <c r="G8919" t="s">
        <v>38</v>
      </c>
      <c r="H8919" t="s">
        <v>38</v>
      </c>
      <c r="I8919" t="s">
        <v>282</v>
      </c>
      <c r="J8919" t="s">
        <v>283</v>
      </c>
      <c r="K8919" t="s">
        <v>41</v>
      </c>
      <c r="L8919" t="s">
        <v>56</v>
      </c>
      <c r="M8919" t="s">
        <v>43</v>
      </c>
      <c r="N8919" t="s">
        <v>57</v>
      </c>
      <c r="O8919">
        <v>4</v>
      </c>
      <c r="P8919">
        <v>9030</v>
      </c>
      <c r="Q8919">
        <f t="shared" si="1664"/>
        <v>36120</v>
      </c>
      <c r="R8919">
        <v>15600</v>
      </c>
      <c r="S8919" s="1">
        <v>62400</v>
      </c>
      <c r="T8919" t="s">
        <v>206</v>
      </c>
      <c r="U8919">
        <v>16000</v>
      </c>
      <c r="V8919">
        <v>0</v>
      </c>
      <c r="W8919">
        <v>0</v>
      </c>
      <c r="X8919">
        <v>0</v>
      </c>
      <c r="Y8919">
        <v>577600</v>
      </c>
      <c r="Z8919">
        <v>293620</v>
      </c>
      <c r="AA8919" t="s">
        <v>7386</v>
      </c>
      <c r="AB8919" t="s">
        <v>7387</v>
      </c>
      <c r="AC8919" t="s">
        <v>7388</v>
      </c>
      <c r="AD8919" t="s">
        <v>2985</v>
      </c>
      <c r="AE8919" t="s">
        <v>97</v>
      </c>
      <c r="AF8919" t="s">
        <v>7389</v>
      </c>
      <c r="AG8919" t="s">
        <v>52</v>
      </c>
      <c r="AH8919" t="s">
        <v>7383</v>
      </c>
      <c r="AI8919" t="s">
        <v>7390</v>
      </c>
    </row>
    <row r="8920" spans="1:35" x14ac:dyDescent="0.2">
      <c r="C8920" t="str">
        <f t="shared" ref="C8920:C8932" si="1673">C8919</f>
        <v>2026-05-08 11:04:33</v>
      </c>
      <c r="K8920" t="str">
        <f t="shared" ref="K8920:K8932" si="1674">K8918</f>
        <v>Selesai</v>
      </c>
      <c r="L8920" t="s">
        <v>56</v>
      </c>
      <c r="M8920" t="s">
        <v>43</v>
      </c>
      <c r="N8920" t="s">
        <v>58</v>
      </c>
      <c r="O8920">
        <v>5</v>
      </c>
      <c r="P8920">
        <v>9030</v>
      </c>
      <c r="Q8920">
        <f t="shared" si="1664"/>
        <v>45150</v>
      </c>
      <c r="R8920">
        <v>15600</v>
      </c>
      <c r="S8920" s="1">
        <v>78000</v>
      </c>
    </row>
    <row r="8921" spans="1:35" x14ac:dyDescent="0.2">
      <c r="C8921" t="str">
        <f t="shared" si="1673"/>
        <v>2026-05-08 11:04:33</v>
      </c>
      <c r="K8921" t="str">
        <f t="shared" si="1674"/>
        <v>Selesai</v>
      </c>
      <c r="L8921" t="s">
        <v>56</v>
      </c>
      <c r="M8921" t="s">
        <v>43</v>
      </c>
      <c r="N8921" t="s">
        <v>59</v>
      </c>
      <c r="O8921">
        <v>5</v>
      </c>
      <c r="P8921">
        <v>9030</v>
      </c>
      <c r="Q8921">
        <f t="shared" si="1664"/>
        <v>45150</v>
      </c>
      <c r="R8921">
        <v>15600</v>
      </c>
      <c r="S8921" s="1">
        <v>78000</v>
      </c>
    </row>
    <row r="8922" spans="1:35" x14ac:dyDescent="0.2">
      <c r="C8922" t="str">
        <f t="shared" si="1673"/>
        <v>2026-05-08 11:04:33</v>
      </c>
      <c r="K8922" t="str">
        <f t="shared" si="1674"/>
        <v>Selesai</v>
      </c>
      <c r="L8922" t="s">
        <v>56</v>
      </c>
      <c r="M8922" t="s">
        <v>43</v>
      </c>
      <c r="N8922" t="s">
        <v>60</v>
      </c>
      <c r="O8922">
        <v>3</v>
      </c>
      <c r="P8922">
        <v>9030</v>
      </c>
      <c r="Q8922">
        <f t="shared" si="1664"/>
        <v>27090</v>
      </c>
      <c r="R8922">
        <v>15600</v>
      </c>
      <c r="S8922" s="1">
        <v>46800</v>
      </c>
    </row>
    <row r="8923" spans="1:35" x14ac:dyDescent="0.2">
      <c r="C8923" t="str">
        <f t="shared" si="1673"/>
        <v>2026-05-08 11:04:33</v>
      </c>
      <c r="K8923" t="str">
        <f t="shared" si="1674"/>
        <v>Selesai</v>
      </c>
      <c r="L8923" t="s">
        <v>56</v>
      </c>
      <c r="M8923" t="s">
        <v>43</v>
      </c>
      <c r="N8923" t="s">
        <v>99</v>
      </c>
      <c r="O8923">
        <v>4</v>
      </c>
      <c r="P8923">
        <v>9030</v>
      </c>
      <c r="Q8923">
        <f t="shared" si="1664"/>
        <v>36120</v>
      </c>
      <c r="R8923">
        <v>15600</v>
      </c>
      <c r="S8923" s="1">
        <v>62400</v>
      </c>
    </row>
    <row r="8924" spans="1:35" x14ac:dyDescent="0.2">
      <c r="C8924" t="str">
        <f t="shared" si="1673"/>
        <v>2026-05-08 11:04:33</v>
      </c>
      <c r="K8924" t="str">
        <f t="shared" si="1674"/>
        <v>Selesai</v>
      </c>
      <c r="L8924" t="s">
        <v>56</v>
      </c>
      <c r="M8924" t="s">
        <v>43</v>
      </c>
      <c r="N8924" t="s">
        <v>61</v>
      </c>
      <c r="O8924">
        <v>2</v>
      </c>
      <c r="P8924">
        <v>9030</v>
      </c>
      <c r="Q8924">
        <f t="shared" si="1664"/>
        <v>18060</v>
      </c>
      <c r="R8924">
        <v>15600</v>
      </c>
      <c r="S8924" s="1">
        <v>31200</v>
      </c>
    </row>
    <row r="8925" spans="1:35" x14ac:dyDescent="0.2">
      <c r="C8925" t="str">
        <f t="shared" si="1673"/>
        <v>2026-05-08 11:04:33</v>
      </c>
      <c r="K8925" t="str">
        <f t="shared" si="1674"/>
        <v>Selesai</v>
      </c>
      <c r="L8925" t="s">
        <v>56</v>
      </c>
      <c r="M8925" t="s">
        <v>43</v>
      </c>
      <c r="N8925" t="s">
        <v>62</v>
      </c>
      <c r="O8925">
        <v>3</v>
      </c>
      <c r="P8925">
        <v>9030</v>
      </c>
      <c r="Q8925">
        <f t="shared" si="1664"/>
        <v>27090</v>
      </c>
      <c r="R8925">
        <v>15600</v>
      </c>
      <c r="S8925" s="1">
        <v>46800</v>
      </c>
    </row>
    <row r="8926" spans="1:35" x14ac:dyDescent="0.2">
      <c r="C8926" t="str">
        <f t="shared" si="1673"/>
        <v>2026-05-08 11:04:33</v>
      </c>
      <c r="K8926" t="str">
        <f t="shared" si="1674"/>
        <v>Selesai</v>
      </c>
      <c r="L8926" t="s">
        <v>42</v>
      </c>
      <c r="M8926" t="s">
        <v>43</v>
      </c>
      <c r="N8926" t="s">
        <v>173</v>
      </c>
      <c r="O8926">
        <v>3</v>
      </c>
      <c r="P8926">
        <v>1200</v>
      </c>
      <c r="Q8926">
        <f t="shared" si="1664"/>
        <v>3600</v>
      </c>
      <c r="R8926">
        <v>5500</v>
      </c>
      <c r="S8926" s="1">
        <v>16500</v>
      </c>
    </row>
    <row r="8927" spans="1:35" x14ac:dyDescent="0.2">
      <c r="C8927" t="str">
        <f t="shared" si="1673"/>
        <v>2026-05-08 11:04:33</v>
      </c>
      <c r="K8927" t="str">
        <f t="shared" si="1674"/>
        <v>Selesai</v>
      </c>
      <c r="L8927" t="s">
        <v>42</v>
      </c>
      <c r="M8927" t="s">
        <v>43</v>
      </c>
      <c r="N8927" t="s">
        <v>650</v>
      </c>
      <c r="O8927">
        <v>5</v>
      </c>
      <c r="P8927">
        <v>1200</v>
      </c>
      <c r="Q8927">
        <f t="shared" si="1664"/>
        <v>6000</v>
      </c>
      <c r="R8927">
        <v>5500</v>
      </c>
      <c r="S8927" s="1">
        <v>27500</v>
      </c>
    </row>
    <row r="8928" spans="1:35" x14ac:dyDescent="0.2">
      <c r="C8928" t="str">
        <f t="shared" si="1673"/>
        <v>2026-05-08 11:04:33</v>
      </c>
      <c r="K8928" t="str">
        <f t="shared" si="1674"/>
        <v>Selesai</v>
      </c>
      <c r="L8928" t="s">
        <v>42</v>
      </c>
      <c r="M8928" t="s">
        <v>43</v>
      </c>
      <c r="N8928" t="s">
        <v>651</v>
      </c>
      <c r="O8928">
        <v>3</v>
      </c>
      <c r="P8928">
        <v>1200</v>
      </c>
      <c r="Q8928">
        <f t="shared" si="1664"/>
        <v>3600</v>
      </c>
      <c r="R8928">
        <v>5500</v>
      </c>
      <c r="S8928" s="1">
        <v>16500</v>
      </c>
    </row>
    <row r="8929" spans="1:35" x14ac:dyDescent="0.2">
      <c r="C8929" t="str">
        <f t="shared" si="1673"/>
        <v>2026-05-08 11:04:33</v>
      </c>
      <c r="K8929" t="str">
        <f t="shared" si="1674"/>
        <v>Selesai</v>
      </c>
      <c r="L8929" t="s">
        <v>42</v>
      </c>
      <c r="M8929" t="s">
        <v>43</v>
      </c>
      <c r="N8929" t="s">
        <v>652</v>
      </c>
      <c r="O8929">
        <v>2</v>
      </c>
      <c r="P8929">
        <v>1200</v>
      </c>
      <c r="Q8929">
        <f t="shared" si="1664"/>
        <v>2400</v>
      </c>
      <c r="R8929">
        <v>5500</v>
      </c>
      <c r="S8929" s="1">
        <v>11000</v>
      </c>
    </row>
    <row r="8930" spans="1:35" x14ac:dyDescent="0.2">
      <c r="C8930" t="str">
        <f t="shared" si="1673"/>
        <v>2026-05-08 11:04:33</v>
      </c>
      <c r="K8930" t="str">
        <f t="shared" si="1674"/>
        <v>Selesai</v>
      </c>
      <c r="L8930" t="s">
        <v>42</v>
      </c>
      <c r="M8930" t="s">
        <v>43</v>
      </c>
      <c r="N8930" t="s">
        <v>653</v>
      </c>
      <c r="O8930">
        <v>3</v>
      </c>
      <c r="P8930">
        <v>1200</v>
      </c>
      <c r="Q8930">
        <f t="shared" si="1664"/>
        <v>3600</v>
      </c>
      <c r="R8930">
        <v>5500</v>
      </c>
      <c r="S8930" s="1">
        <v>16500</v>
      </c>
    </row>
    <row r="8931" spans="1:35" x14ac:dyDescent="0.2">
      <c r="C8931" t="str">
        <f t="shared" si="1673"/>
        <v>2026-05-08 11:04:33</v>
      </c>
      <c r="K8931" t="str">
        <f t="shared" si="1674"/>
        <v>Selesai</v>
      </c>
      <c r="L8931" t="s">
        <v>42</v>
      </c>
      <c r="M8931" t="s">
        <v>43</v>
      </c>
      <c r="N8931" t="s">
        <v>654</v>
      </c>
      <c r="O8931">
        <v>2</v>
      </c>
      <c r="P8931">
        <v>1200</v>
      </c>
      <c r="Q8931">
        <f t="shared" si="1664"/>
        <v>2400</v>
      </c>
      <c r="R8931">
        <v>12000</v>
      </c>
      <c r="S8931" s="1">
        <v>24000</v>
      </c>
    </row>
    <row r="8932" spans="1:35" x14ac:dyDescent="0.2">
      <c r="C8932" t="str">
        <f t="shared" si="1673"/>
        <v>2026-05-08 11:04:33</v>
      </c>
      <c r="K8932" t="str">
        <f t="shared" si="1674"/>
        <v>Selesai</v>
      </c>
      <c r="L8932" t="s">
        <v>42</v>
      </c>
      <c r="M8932" t="s">
        <v>43</v>
      </c>
      <c r="N8932" t="s">
        <v>655</v>
      </c>
      <c r="O8932">
        <v>3</v>
      </c>
      <c r="P8932">
        <v>1200</v>
      </c>
      <c r="Q8932">
        <f t="shared" si="1664"/>
        <v>3600</v>
      </c>
      <c r="R8932">
        <v>12000</v>
      </c>
      <c r="S8932" s="1">
        <v>36000</v>
      </c>
    </row>
    <row r="8933" spans="1:35" hidden="1" x14ac:dyDescent="0.2">
      <c r="A8933">
        <v>898</v>
      </c>
      <c r="B8933" t="s">
        <v>7391</v>
      </c>
      <c r="C8933" t="s">
        <v>7392</v>
      </c>
      <c r="D8933" t="s">
        <v>7393</v>
      </c>
      <c r="E8933" t="s">
        <v>7394</v>
      </c>
      <c r="F8933" t="s">
        <v>7394</v>
      </c>
      <c r="G8933" t="s">
        <v>38</v>
      </c>
      <c r="H8933" t="s">
        <v>38</v>
      </c>
      <c r="I8933" t="s">
        <v>7395</v>
      </c>
      <c r="J8933" t="s">
        <v>7396</v>
      </c>
      <c r="K8933" t="s">
        <v>93</v>
      </c>
      <c r="L8933" t="s">
        <v>56</v>
      </c>
      <c r="M8933" t="s">
        <v>43</v>
      </c>
      <c r="N8933" t="s">
        <v>57</v>
      </c>
      <c r="O8933">
        <v>1</v>
      </c>
      <c r="P8933">
        <v>9030</v>
      </c>
      <c r="R8933">
        <v>15600</v>
      </c>
      <c r="S8933">
        <v>15600</v>
      </c>
      <c r="T8933" t="s">
        <v>206</v>
      </c>
      <c r="U8933">
        <v>34000</v>
      </c>
      <c r="V8933">
        <v>0</v>
      </c>
      <c r="W8933">
        <v>0</v>
      </c>
      <c r="X8933">
        <v>0</v>
      </c>
      <c r="Y8933">
        <v>330400</v>
      </c>
      <c r="Z8933">
        <v>124830</v>
      </c>
      <c r="AB8933" t="s">
        <v>7397</v>
      </c>
      <c r="AC8933" t="s">
        <v>7398</v>
      </c>
      <c r="AD8933" t="s">
        <v>7399</v>
      </c>
      <c r="AE8933" t="s">
        <v>2835</v>
      </c>
      <c r="AF8933" t="s">
        <v>51</v>
      </c>
      <c r="AG8933" t="s">
        <v>52</v>
      </c>
      <c r="AH8933" t="s">
        <v>7392</v>
      </c>
      <c r="AI8933" t="s">
        <v>7400</v>
      </c>
    </row>
    <row r="8934" spans="1:35" x14ac:dyDescent="0.2">
      <c r="C8934" t="str">
        <f>C8933</f>
        <v>2026-05-08 11:09:02</v>
      </c>
      <c r="K8934" t="str">
        <f t="shared" ref="K8934:K8938" si="1675">K8932</f>
        <v>Selesai</v>
      </c>
      <c r="L8934" t="s">
        <v>56</v>
      </c>
      <c r="M8934" t="s">
        <v>43</v>
      </c>
      <c r="N8934" t="s">
        <v>58</v>
      </c>
      <c r="O8934">
        <v>5</v>
      </c>
      <c r="P8934">
        <v>9030</v>
      </c>
      <c r="Q8934">
        <f>O8934*P8934</f>
        <v>45150</v>
      </c>
      <c r="R8934">
        <v>15600</v>
      </c>
      <c r="S8934" s="1">
        <v>78000</v>
      </c>
    </row>
    <row r="8935" spans="1:35" hidden="1" x14ac:dyDescent="0.2">
      <c r="K8935" t="str">
        <f t="shared" si="1675"/>
        <v>Expired</v>
      </c>
      <c r="L8935" t="s">
        <v>56</v>
      </c>
      <c r="M8935" t="s">
        <v>43</v>
      </c>
      <c r="N8935" t="s">
        <v>60</v>
      </c>
      <c r="O8935">
        <v>4</v>
      </c>
      <c r="P8935">
        <v>9030</v>
      </c>
      <c r="R8935">
        <v>15600</v>
      </c>
      <c r="S8935">
        <v>62400</v>
      </c>
    </row>
    <row r="8936" spans="1:35" x14ac:dyDescent="0.2">
      <c r="C8936">
        <f>C8935</f>
        <v>0</v>
      </c>
      <c r="K8936" t="str">
        <f t="shared" si="1675"/>
        <v>Selesai</v>
      </c>
      <c r="L8936" t="s">
        <v>56</v>
      </c>
      <c r="M8936" t="s">
        <v>43</v>
      </c>
      <c r="N8936" t="s">
        <v>99</v>
      </c>
      <c r="O8936">
        <v>2</v>
      </c>
      <c r="P8936">
        <v>9030</v>
      </c>
      <c r="Q8936">
        <f>O8936*P8936</f>
        <v>18060</v>
      </c>
      <c r="R8936">
        <v>15600</v>
      </c>
      <c r="S8936" s="1">
        <v>31200</v>
      </c>
    </row>
    <row r="8937" spans="1:35" hidden="1" x14ac:dyDescent="0.2">
      <c r="K8937" t="str">
        <f t="shared" si="1675"/>
        <v>Expired</v>
      </c>
      <c r="L8937" t="s">
        <v>56</v>
      </c>
      <c r="M8937" t="s">
        <v>43</v>
      </c>
      <c r="N8937" t="s">
        <v>61</v>
      </c>
      <c r="O8937">
        <v>4</v>
      </c>
      <c r="P8937">
        <v>9030</v>
      </c>
      <c r="R8937">
        <v>15600</v>
      </c>
      <c r="S8937">
        <v>62400</v>
      </c>
    </row>
    <row r="8938" spans="1:35" x14ac:dyDescent="0.2">
      <c r="C8938">
        <f>C8937</f>
        <v>0</v>
      </c>
      <c r="K8938" t="str">
        <f t="shared" si="1675"/>
        <v>Selesai</v>
      </c>
      <c r="L8938" t="s">
        <v>56</v>
      </c>
      <c r="M8938" t="s">
        <v>43</v>
      </c>
      <c r="N8938" t="s">
        <v>62</v>
      </c>
      <c r="O8938">
        <v>3</v>
      </c>
      <c r="P8938">
        <v>9030</v>
      </c>
      <c r="Q8938">
        <f t="shared" ref="Q8938:Q9001" si="1676">O8938*P8938</f>
        <v>27090</v>
      </c>
      <c r="R8938">
        <v>15600</v>
      </c>
      <c r="S8938" s="1">
        <v>46800</v>
      </c>
    </row>
    <row r="8939" spans="1:35" x14ac:dyDescent="0.2">
      <c r="A8939">
        <v>899</v>
      </c>
      <c r="B8939" t="s">
        <v>7401</v>
      </c>
      <c r="C8939" t="s">
        <v>7402</v>
      </c>
      <c r="D8939" t="s">
        <v>7403</v>
      </c>
      <c r="E8939" t="s">
        <v>7404</v>
      </c>
      <c r="F8939" t="s">
        <v>7404</v>
      </c>
      <c r="G8939" t="s">
        <v>38</v>
      </c>
      <c r="H8939" t="s">
        <v>38</v>
      </c>
      <c r="I8939" t="s">
        <v>403</v>
      </c>
      <c r="J8939" t="s">
        <v>404</v>
      </c>
      <c r="K8939" t="s">
        <v>41</v>
      </c>
      <c r="L8939" t="s">
        <v>56</v>
      </c>
      <c r="M8939" t="s">
        <v>43</v>
      </c>
      <c r="N8939" t="s">
        <v>57</v>
      </c>
      <c r="O8939">
        <v>4</v>
      </c>
      <c r="P8939">
        <v>9030</v>
      </c>
      <c r="Q8939">
        <f t="shared" si="1676"/>
        <v>36120</v>
      </c>
      <c r="R8939">
        <v>15600</v>
      </c>
      <c r="S8939" s="1">
        <v>62400</v>
      </c>
      <c r="T8939" t="s">
        <v>45</v>
      </c>
      <c r="U8939">
        <v>40000</v>
      </c>
      <c r="V8939">
        <v>0</v>
      </c>
      <c r="W8939">
        <v>0</v>
      </c>
      <c r="X8939">
        <v>0</v>
      </c>
      <c r="Y8939">
        <v>1047500</v>
      </c>
      <c r="Z8939">
        <v>476900</v>
      </c>
      <c r="AA8939" t="s">
        <v>7405</v>
      </c>
      <c r="AB8939" t="s">
        <v>7406</v>
      </c>
      <c r="AC8939" t="s">
        <v>7407</v>
      </c>
      <c r="AD8939" t="s">
        <v>1611</v>
      </c>
      <c r="AE8939" t="s">
        <v>50</v>
      </c>
      <c r="AF8939" t="s">
        <v>51</v>
      </c>
      <c r="AG8939" t="s">
        <v>52</v>
      </c>
      <c r="AH8939" t="s">
        <v>7402</v>
      </c>
      <c r="AI8939" t="s">
        <v>7408</v>
      </c>
    </row>
    <row r="8940" spans="1:35" x14ac:dyDescent="0.2">
      <c r="C8940" t="str">
        <f t="shared" ref="C8940:C8952" si="1677">C8939</f>
        <v>2026-05-08 11:10:14</v>
      </c>
      <c r="K8940" t="str">
        <f t="shared" ref="K8940:K8952" si="1678">K8938</f>
        <v>Selesai</v>
      </c>
      <c r="L8940" t="s">
        <v>56</v>
      </c>
      <c r="M8940" t="s">
        <v>43</v>
      </c>
      <c r="N8940" t="s">
        <v>58</v>
      </c>
      <c r="O8940">
        <v>5</v>
      </c>
      <c r="P8940">
        <v>9030</v>
      </c>
      <c r="Q8940">
        <f t="shared" si="1676"/>
        <v>45150</v>
      </c>
      <c r="R8940">
        <v>15600</v>
      </c>
      <c r="S8940" s="1">
        <v>78000</v>
      </c>
    </row>
    <row r="8941" spans="1:35" x14ac:dyDescent="0.2">
      <c r="C8941" t="str">
        <f t="shared" si="1677"/>
        <v>2026-05-08 11:10:14</v>
      </c>
      <c r="K8941" t="str">
        <f t="shared" si="1678"/>
        <v>Selesai</v>
      </c>
      <c r="L8941" t="s">
        <v>56</v>
      </c>
      <c r="M8941" t="s">
        <v>43</v>
      </c>
      <c r="N8941" t="s">
        <v>59</v>
      </c>
      <c r="O8941">
        <v>5</v>
      </c>
      <c r="P8941">
        <v>9030</v>
      </c>
      <c r="Q8941">
        <f t="shared" si="1676"/>
        <v>45150</v>
      </c>
      <c r="R8941">
        <v>15600</v>
      </c>
      <c r="S8941" s="1">
        <v>78000</v>
      </c>
    </row>
    <row r="8942" spans="1:35" x14ac:dyDescent="0.2">
      <c r="C8942" t="str">
        <f t="shared" si="1677"/>
        <v>2026-05-08 11:10:14</v>
      </c>
      <c r="K8942" t="str">
        <f t="shared" si="1678"/>
        <v>Selesai</v>
      </c>
      <c r="L8942" t="s">
        <v>56</v>
      </c>
      <c r="M8942" t="s">
        <v>43</v>
      </c>
      <c r="N8942" t="s">
        <v>99</v>
      </c>
      <c r="O8942">
        <v>5</v>
      </c>
      <c r="P8942">
        <v>9030</v>
      </c>
      <c r="Q8942">
        <f t="shared" si="1676"/>
        <v>45150</v>
      </c>
      <c r="R8942">
        <v>15600</v>
      </c>
      <c r="S8942" s="1">
        <v>78000</v>
      </c>
    </row>
    <row r="8943" spans="1:35" x14ac:dyDescent="0.2">
      <c r="C8943" t="str">
        <f t="shared" si="1677"/>
        <v>2026-05-08 11:10:14</v>
      </c>
      <c r="K8943" t="str">
        <f t="shared" si="1678"/>
        <v>Selesai</v>
      </c>
      <c r="L8943" t="s">
        <v>56</v>
      </c>
      <c r="M8943" t="s">
        <v>43</v>
      </c>
      <c r="N8943" t="s">
        <v>60</v>
      </c>
      <c r="O8943">
        <v>5</v>
      </c>
      <c r="P8943">
        <v>9030</v>
      </c>
      <c r="Q8943">
        <f t="shared" si="1676"/>
        <v>45150</v>
      </c>
      <c r="R8943">
        <v>15600</v>
      </c>
      <c r="S8943" s="1">
        <v>78000</v>
      </c>
    </row>
    <row r="8944" spans="1:35" x14ac:dyDescent="0.2">
      <c r="C8944" t="str">
        <f t="shared" si="1677"/>
        <v>2026-05-08 11:10:14</v>
      </c>
      <c r="K8944" t="str">
        <f t="shared" si="1678"/>
        <v>Selesai</v>
      </c>
      <c r="L8944" t="s">
        <v>56</v>
      </c>
      <c r="M8944" t="s">
        <v>43</v>
      </c>
      <c r="N8944" t="s">
        <v>61</v>
      </c>
      <c r="O8944">
        <v>5</v>
      </c>
      <c r="P8944">
        <v>9030</v>
      </c>
      <c r="Q8944">
        <f t="shared" si="1676"/>
        <v>45150</v>
      </c>
      <c r="R8944">
        <v>15600</v>
      </c>
      <c r="S8944" s="1">
        <v>78000</v>
      </c>
    </row>
    <row r="8945" spans="1:35" x14ac:dyDescent="0.2">
      <c r="C8945" t="str">
        <f t="shared" si="1677"/>
        <v>2026-05-08 11:10:14</v>
      </c>
      <c r="K8945" t="str">
        <f t="shared" si="1678"/>
        <v>Selesai</v>
      </c>
      <c r="L8945" t="s">
        <v>56</v>
      </c>
      <c r="M8945" t="s">
        <v>43</v>
      </c>
      <c r="N8945" t="s">
        <v>62</v>
      </c>
      <c r="O8945">
        <v>5</v>
      </c>
      <c r="P8945">
        <v>9030</v>
      </c>
      <c r="Q8945">
        <f t="shared" si="1676"/>
        <v>45150</v>
      </c>
      <c r="R8945">
        <v>15600</v>
      </c>
      <c r="S8945" s="1">
        <v>78000</v>
      </c>
    </row>
    <row r="8946" spans="1:35" x14ac:dyDescent="0.2">
      <c r="C8946" t="str">
        <f t="shared" si="1677"/>
        <v>2026-05-08 11:10:14</v>
      </c>
      <c r="K8946" t="str">
        <f t="shared" si="1678"/>
        <v>Selesai</v>
      </c>
      <c r="L8946" t="s">
        <v>56</v>
      </c>
      <c r="M8946" t="s">
        <v>43</v>
      </c>
      <c r="N8946" t="s">
        <v>63</v>
      </c>
      <c r="O8946">
        <v>5</v>
      </c>
      <c r="P8946">
        <v>7930</v>
      </c>
      <c r="Q8946">
        <f t="shared" si="1676"/>
        <v>39650</v>
      </c>
      <c r="R8946">
        <v>15600</v>
      </c>
      <c r="S8946" s="1">
        <v>78000</v>
      </c>
    </row>
    <row r="8947" spans="1:35" x14ac:dyDescent="0.2">
      <c r="C8947" t="str">
        <f t="shared" si="1677"/>
        <v>2026-05-08 11:10:14</v>
      </c>
      <c r="K8947" t="str">
        <f t="shared" si="1678"/>
        <v>Selesai</v>
      </c>
      <c r="L8947" t="s">
        <v>56</v>
      </c>
      <c r="M8947" t="s">
        <v>43</v>
      </c>
      <c r="N8947" t="s">
        <v>64</v>
      </c>
      <c r="O8947">
        <v>3</v>
      </c>
      <c r="P8947">
        <v>7930</v>
      </c>
      <c r="Q8947">
        <f t="shared" si="1676"/>
        <v>23790</v>
      </c>
      <c r="R8947">
        <v>15600</v>
      </c>
      <c r="S8947" s="1">
        <v>46800</v>
      </c>
    </row>
    <row r="8948" spans="1:35" x14ac:dyDescent="0.2">
      <c r="C8948" t="str">
        <f t="shared" si="1677"/>
        <v>2026-05-08 11:10:14</v>
      </c>
      <c r="K8948" t="str">
        <f t="shared" si="1678"/>
        <v>Selesai</v>
      </c>
      <c r="L8948" t="s">
        <v>159</v>
      </c>
      <c r="M8948" t="s">
        <v>43</v>
      </c>
      <c r="N8948" t="s">
        <v>160</v>
      </c>
      <c r="O8948">
        <v>5</v>
      </c>
      <c r="P8948">
        <v>7060</v>
      </c>
      <c r="Q8948">
        <f t="shared" si="1676"/>
        <v>35300</v>
      </c>
      <c r="R8948">
        <v>12300</v>
      </c>
      <c r="S8948" s="1">
        <v>61500</v>
      </c>
    </row>
    <row r="8949" spans="1:35" x14ac:dyDescent="0.2">
      <c r="C8949" t="str">
        <f t="shared" si="1677"/>
        <v>2026-05-08 11:10:14</v>
      </c>
      <c r="K8949" t="str">
        <f t="shared" si="1678"/>
        <v>Selesai</v>
      </c>
      <c r="L8949" t="s">
        <v>117</v>
      </c>
      <c r="M8949" t="s">
        <v>43</v>
      </c>
      <c r="N8949" t="s">
        <v>186</v>
      </c>
      <c r="O8949">
        <v>5</v>
      </c>
      <c r="P8949">
        <v>6380</v>
      </c>
      <c r="Q8949">
        <f t="shared" si="1676"/>
        <v>31900</v>
      </c>
      <c r="R8949">
        <v>15600</v>
      </c>
      <c r="S8949" s="1">
        <v>78000</v>
      </c>
    </row>
    <row r="8950" spans="1:35" x14ac:dyDescent="0.2">
      <c r="C8950" t="str">
        <f t="shared" si="1677"/>
        <v>2026-05-08 11:10:14</v>
      </c>
      <c r="K8950" t="str">
        <f t="shared" si="1678"/>
        <v>Selesai</v>
      </c>
      <c r="L8950" t="s">
        <v>117</v>
      </c>
      <c r="M8950" t="s">
        <v>43</v>
      </c>
      <c r="N8950" t="s">
        <v>118</v>
      </c>
      <c r="O8950">
        <v>5</v>
      </c>
      <c r="P8950">
        <v>6380</v>
      </c>
      <c r="Q8950">
        <f t="shared" si="1676"/>
        <v>31900</v>
      </c>
      <c r="R8950">
        <v>15600</v>
      </c>
      <c r="S8950" s="1">
        <v>78000</v>
      </c>
    </row>
    <row r="8951" spans="1:35" x14ac:dyDescent="0.2">
      <c r="C8951" t="str">
        <f t="shared" si="1677"/>
        <v>2026-05-08 11:10:14</v>
      </c>
      <c r="K8951" t="str">
        <f t="shared" si="1678"/>
        <v>Selesai</v>
      </c>
      <c r="L8951" t="s">
        <v>117</v>
      </c>
      <c r="M8951" t="s">
        <v>43</v>
      </c>
      <c r="N8951" t="s">
        <v>119</v>
      </c>
      <c r="O8951">
        <v>3</v>
      </c>
      <c r="P8951">
        <v>6380</v>
      </c>
      <c r="Q8951">
        <f t="shared" si="1676"/>
        <v>19140</v>
      </c>
      <c r="R8951">
        <v>15600</v>
      </c>
      <c r="S8951" s="1">
        <v>46800</v>
      </c>
    </row>
    <row r="8952" spans="1:35" x14ac:dyDescent="0.2">
      <c r="C8952" t="str">
        <f t="shared" si="1677"/>
        <v>2026-05-08 11:10:14</v>
      </c>
      <c r="K8952" t="str">
        <f t="shared" si="1678"/>
        <v>Selesai</v>
      </c>
      <c r="L8952" t="s">
        <v>117</v>
      </c>
      <c r="M8952" t="s">
        <v>43</v>
      </c>
      <c r="N8952" t="s">
        <v>121</v>
      </c>
      <c r="O8952">
        <v>5</v>
      </c>
      <c r="P8952">
        <v>6380</v>
      </c>
      <c r="Q8952">
        <f t="shared" si="1676"/>
        <v>31900</v>
      </c>
      <c r="R8952">
        <v>15600</v>
      </c>
      <c r="S8952" s="1">
        <v>78000</v>
      </c>
    </row>
    <row r="8953" spans="1:35" x14ac:dyDescent="0.2">
      <c r="A8953">
        <v>900</v>
      </c>
      <c r="B8953" t="s">
        <v>7409</v>
      </c>
      <c r="C8953" t="s">
        <v>7410</v>
      </c>
      <c r="D8953" t="s">
        <v>7393</v>
      </c>
      <c r="E8953" t="s">
        <v>7394</v>
      </c>
      <c r="F8953" t="s">
        <v>7394</v>
      </c>
      <c r="G8953" t="s">
        <v>38</v>
      </c>
      <c r="H8953" t="s">
        <v>38</v>
      </c>
      <c r="I8953" t="s">
        <v>7395</v>
      </c>
      <c r="J8953" t="s">
        <v>7396</v>
      </c>
      <c r="K8953" t="s">
        <v>41</v>
      </c>
      <c r="L8953" t="s">
        <v>56</v>
      </c>
      <c r="M8953" t="s">
        <v>43</v>
      </c>
      <c r="N8953" t="s">
        <v>57</v>
      </c>
      <c r="O8953">
        <v>1</v>
      </c>
      <c r="P8953">
        <v>9030</v>
      </c>
      <c r="Q8953">
        <f t="shared" si="1676"/>
        <v>9030</v>
      </c>
      <c r="R8953">
        <v>15600</v>
      </c>
      <c r="S8953" s="1">
        <v>15600</v>
      </c>
      <c r="T8953" t="s">
        <v>206</v>
      </c>
      <c r="U8953">
        <v>34000</v>
      </c>
      <c r="V8953">
        <v>0</v>
      </c>
      <c r="W8953">
        <v>0</v>
      </c>
      <c r="X8953">
        <v>0</v>
      </c>
      <c r="Y8953">
        <v>332000</v>
      </c>
      <c r="Z8953">
        <v>125970</v>
      </c>
      <c r="AA8953" t="s">
        <v>7411</v>
      </c>
      <c r="AB8953" t="s">
        <v>7397</v>
      </c>
      <c r="AC8953" t="s">
        <v>7398</v>
      </c>
      <c r="AD8953" t="s">
        <v>7399</v>
      </c>
      <c r="AE8953" t="s">
        <v>2835</v>
      </c>
      <c r="AF8953" t="s">
        <v>51</v>
      </c>
      <c r="AG8953" t="s">
        <v>52</v>
      </c>
      <c r="AH8953" t="s">
        <v>7410</v>
      </c>
      <c r="AI8953" t="s">
        <v>7412</v>
      </c>
    </row>
    <row r="8954" spans="1:35" x14ac:dyDescent="0.2">
      <c r="C8954" t="str">
        <f t="shared" ref="C8954:C8959" si="1679">C8953</f>
        <v>2026-05-08 11:15:11</v>
      </c>
      <c r="K8954" t="str">
        <f t="shared" ref="K8954:K8959" si="1680">K8952</f>
        <v>Selesai</v>
      </c>
      <c r="L8954" t="s">
        <v>56</v>
      </c>
      <c r="M8954" t="s">
        <v>43</v>
      </c>
      <c r="N8954" t="s">
        <v>58</v>
      </c>
      <c r="O8954">
        <v>5</v>
      </c>
      <c r="P8954">
        <v>9030</v>
      </c>
      <c r="Q8954">
        <f t="shared" si="1676"/>
        <v>45150</v>
      </c>
      <c r="R8954">
        <v>15600</v>
      </c>
      <c r="S8954" s="1">
        <v>78000</v>
      </c>
    </row>
    <row r="8955" spans="1:35" x14ac:dyDescent="0.2">
      <c r="C8955" t="str">
        <f t="shared" si="1679"/>
        <v>2026-05-08 11:15:11</v>
      </c>
      <c r="K8955" t="str">
        <f t="shared" si="1680"/>
        <v>Selesai</v>
      </c>
      <c r="L8955" t="s">
        <v>56</v>
      </c>
      <c r="M8955" t="s">
        <v>43</v>
      </c>
      <c r="N8955" t="s">
        <v>99</v>
      </c>
      <c r="O8955">
        <v>2</v>
      </c>
      <c r="P8955">
        <v>9030</v>
      </c>
      <c r="Q8955">
        <f t="shared" si="1676"/>
        <v>18060</v>
      </c>
      <c r="R8955">
        <v>15600</v>
      </c>
      <c r="S8955" s="1">
        <v>31200</v>
      </c>
    </row>
    <row r="8956" spans="1:35" x14ac:dyDescent="0.2">
      <c r="C8956" t="str">
        <f t="shared" si="1679"/>
        <v>2026-05-08 11:15:11</v>
      </c>
      <c r="K8956" t="str">
        <f t="shared" si="1680"/>
        <v>Selesai</v>
      </c>
      <c r="L8956" t="s">
        <v>56</v>
      </c>
      <c r="M8956" t="s">
        <v>43</v>
      </c>
      <c r="N8956" t="s">
        <v>60</v>
      </c>
      <c r="O8956">
        <v>4</v>
      </c>
      <c r="P8956">
        <v>9030</v>
      </c>
      <c r="Q8956">
        <f t="shared" si="1676"/>
        <v>36120</v>
      </c>
      <c r="R8956">
        <v>15600</v>
      </c>
      <c r="S8956" s="1">
        <v>62400</v>
      </c>
    </row>
    <row r="8957" spans="1:35" x14ac:dyDescent="0.2">
      <c r="C8957" t="str">
        <f t="shared" si="1679"/>
        <v>2026-05-08 11:15:11</v>
      </c>
      <c r="K8957" t="str">
        <f t="shared" si="1680"/>
        <v>Selesai</v>
      </c>
      <c r="L8957" t="s">
        <v>56</v>
      </c>
      <c r="M8957" t="s">
        <v>43</v>
      </c>
      <c r="N8957" t="s">
        <v>61</v>
      </c>
      <c r="O8957">
        <v>4</v>
      </c>
      <c r="P8957">
        <v>9030</v>
      </c>
      <c r="Q8957">
        <f t="shared" si="1676"/>
        <v>36120</v>
      </c>
      <c r="R8957">
        <v>15600</v>
      </c>
      <c r="S8957" s="1">
        <v>62400</v>
      </c>
    </row>
    <row r="8958" spans="1:35" x14ac:dyDescent="0.2">
      <c r="C8958" t="str">
        <f t="shared" si="1679"/>
        <v>2026-05-08 11:15:11</v>
      </c>
      <c r="K8958" t="str">
        <f t="shared" si="1680"/>
        <v>Selesai</v>
      </c>
      <c r="L8958" t="s">
        <v>56</v>
      </c>
      <c r="M8958" t="s">
        <v>43</v>
      </c>
      <c r="N8958" t="s">
        <v>62</v>
      </c>
      <c r="O8958">
        <v>3</v>
      </c>
      <c r="P8958">
        <v>9030</v>
      </c>
      <c r="Q8958">
        <f t="shared" si="1676"/>
        <v>27090</v>
      </c>
      <c r="R8958">
        <v>15600</v>
      </c>
      <c r="S8958" s="1">
        <v>46800</v>
      </c>
    </row>
    <row r="8959" spans="1:35" x14ac:dyDescent="0.2">
      <c r="C8959" t="str">
        <f t="shared" si="1679"/>
        <v>2026-05-08 11:15:11</v>
      </c>
      <c r="K8959" t="str">
        <f t="shared" si="1680"/>
        <v>Selesai</v>
      </c>
      <c r="L8959" t="s">
        <v>42</v>
      </c>
      <c r="M8959" t="s">
        <v>43</v>
      </c>
      <c r="N8959" t="s">
        <v>138</v>
      </c>
      <c r="O8959">
        <v>2</v>
      </c>
      <c r="P8959">
        <v>230</v>
      </c>
      <c r="Q8959">
        <f t="shared" si="1676"/>
        <v>460</v>
      </c>
      <c r="R8959">
        <v>800</v>
      </c>
      <c r="S8959" s="1">
        <v>1600</v>
      </c>
    </row>
    <row r="8960" spans="1:35" x14ac:dyDescent="0.2">
      <c r="A8960">
        <v>901</v>
      </c>
      <c r="B8960" t="s">
        <v>7413</v>
      </c>
      <c r="C8960" t="s">
        <v>7414</v>
      </c>
      <c r="D8960" t="s">
        <v>7415</v>
      </c>
      <c r="E8960" t="s">
        <v>7416</v>
      </c>
      <c r="F8960" t="s">
        <v>7416</v>
      </c>
      <c r="G8960" t="s">
        <v>38</v>
      </c>
      <c r="H8960" t="s">
        <v>38</v>
      </c>
      <c r="I8960" t="s">
        <v>282</v>
      </c>
      <c r="J8960" t="s">
        <v>283</v>
      </c>
      <c r="K8960" t="s">
        <v>41</v>
      </c>
      <c r="L8960" t="s">
        <v>56</v>
      </c>
      <c r="M8960" t="s">
        <v>43</v>
      </c>
      <c r="N8960" t="s">
        <v>57</v>
      </c>
      <c r="O8960">
        <v>3</v>
      </c>
      <c r="P8960">
        <v>9030</v>
      </c>
      <c r="Q8960">
        <f t="shared" si="1676"/>
        <v>27090</v>
      </c>
      <c r="R8960">
        <v>15600</v>
      </c>
      <c r="S8960" s="1">
        <v>46800</v>
      </c>
      <c r="T8960" t="s">
        <v>45</v>
      </c>
      <c r="U8960">
        <v>12000</v>
      </c>
      <c r="V8960">
        <v>0</v>
      </c>
      <c r="W8960">
        <v>0</v>
      </c>
      <c r="X8960">
        <v>0</v>
      </c>
      <c r="Y8960">
        <v>219800</v>
      </c>
      <c r="Z8960">
        <v>93610</v>
      </c>
      <c r="AA8960" t="s">
        <v>7417</v>
      </c>
      <c r="AB8960" t="s">
        <v>7418</v>
      </c>
      <c r="AC8960" t="s">
        <v>2814</v>
      </c>
      <c r="AD8960" t="s">
        <v>2238</v>
      </c>
      <c r="AE8960" t="s">
        <v>50</v>
      </c>
      <c r="AF8960" t="s">
        <v>51</v>
      </c>
      <c r="AG8960" t="s">
        <v>52</v>
      </c>
      <c r="AH8960" t="s">
        <v>7414</v>
      </c>
      <c r="AI8960" t="s">
        <v>7419</v>
      </c>
    </row>
    <row r="8961" spans="1:35" x14ac:dyDescent="0.2">
      <c r="C8961" t="str">
        <f t="shared" ref="C8961:C8967" si="1681">C8960</f>
        <v>2026-05-08 11:17:12</v>
      </c>
      <c r="K8961" t="str">
        <f t="shared" ref="K8961:K8967" si="1682">K8959</f>
        <v>Selesai</v>
      </c>
      <c r="L8961" t="s">
        <v>56</v>
      </c>
      <c r="M8961" t="s">
        <v>43</v>
      </c>
      <c r="N8961" t="s">
        <v>58</v>
      </c>
      <c r="O8961">
        <v>2</v>
      </c>
      <c r="P8961">
        <v>9030</v>
      </c>
      <c r="Q8961">
        <f t="shared" si="1676"/>
        <v>18060</v>
      </c>
      <c r="R8961">
        <v>15600</v>
      </c>
      <c r="S8961" s="1">
        <v>31200</v>
      </c>
    </row>
    <row r="8962" spans="1:35" x14ac:dyDescent="0.2">
      <c r="C8962" t="str">
        <f t="shared" si="1681"/>
        <v>2026-05-08 11:17:12</v>
      </c>
      <c r="K8962" t="str">
        <f t="shared" si="1682"/>
        <v>Selesai</v>
      </c>
      <c r="L8962" t="s">
        <v>56</v>
      </c>
      <c r="M8962" t="s">
        <v>43</v>
      </c>
      <c r="N8962" t="s">
        <v>99</v>
      </c>
      <c r="O8962">
        <v>2</v>
      </c>
      <c r="P8962">
        <v>9030</v>
      </c>
      <c r="Q8962">
        <f t="shared" si="1676"/>
        <v>18060</v>
      </c>
      <c r="R8962">
        <v>15600</v>
      </c>
      <c r="S8962" s="1">
        <v>31200</v>
      </c>
    </row>
    <row r="8963" spans="1:35" x14ac:dyDescent="0.2">
      <c r="C8963" t="str">
        <f t="shared" si="1681"/>
        <v>2026-05-08 11:17:12</v>
      </c>
      <c r="K8963" t="str">
        <f t="shared" si="1682"/>
        <v>Selesai</v>
      </c>
      <c r="L8963" t="s">
        <v>56</v>
      </c>
      <c r="M8963" t="s">
        <v>43</v>
      </c>
      <c r="N8963" t="s">
        <v>60</v>
      </c>
      <c r="O8963">
        <v>2</v>
      </c>
      <c r="P8963">
        <v>9030</v>
      </c>
      <c r="Q8963">
        <f t="shared" si="1676"/>
        <v>18060</v>
      </c>
      <c r="R8963">
        <v>15600</v>
      </c>
      <c r="S8963" s="1">
        <v>31200</v>
      </c>
    </row>
    <row r="8964" spans="1:35" x14ac:dyDescent="0.2">
      <c r="C8964" t="str">
        <f t="shared" si="1681"/>
        <v>2026-05-08 11:17:12</v>
      </c>
      <c r="K8964" t="str">
        <f t="shared" si="1682"/>
        <v>Selesai</v>
      </c>
      <c r="L8964" t="s">
        <v>56</v>
      </c>
      <c r="M8964" t="s">
        <v>43</v>
      </c>
      <c r="N8964" t="s">
        <v>62</v>
      </c>
      <c r="O8964">
        <v>2</v>
      </c>
      <c r="P8964">
        <v>9030</v>
      </c>
      <c r="Q8964">
        <f t="shared" si="1676"/>
        <v>18060</v>
      </c>
      <c r="R8964">
        <v>15600</v>
      </c>
      <c r="S8964" s="1">
        <v>31200</v>
      </c>
    </row>
    <row r="8965" spans="1:35" x14ac:dyDescent="0.2">
      <c r="C8965" t="str">
        <f t="shared" si="1681"/>
        <v>2026-05-08 11:17:12</v>
      </c>
      <c r="K8965" t="str">
        <f t="shared" si="1682"/>
        <v>Selesai</v>
      </c>
      <c r="L8965" t="s">
        <v>117</v>
      </c>
      <c r="M8965" t="s">
        <v>43</v>
      </c>
      <c r="N8965" t="s">
        <v>118</v>
      </c>
      <c r="O8965">
        <v>1</v>
      </c>
      <c r="P8965">
        <v>6380</v>
      </c>
      <c r="Q8965">
        <f t="shared" si="1676"/>
        <v>6380</v>
      </c>
      <c r="R8965">
        <v>15600</v>
      </c>
      <c r="S8965" s="1">
        <v>15600</v>
      </c>
    </row>
    <row r="8966" spans="1:35" x14ac:dyDescent="0.2">
      <c r="C8966" t="str">
        <f t="shared" si="1681"/>
        <v>2026-05-08 11:17:12</v>
      </c>
      <c r="K8966" t="str">
        <f t="shared" si="1682"/>
        <v>Selesai</v>
      </c>
      <c r="L8966" t="s">
        <v>117</v>
      </c>
      <c r="M8966" t="s">
        <v>43</v>
      </c>
      <c r="N8966" t="s">
        <v>119</v>
      </c>
      <c r="O8966">
        <v>1</v>
      </c>
      <c r="P8966">
        <v>6380</v>
      </c>
      <c r="Q8966">
        <f t="shared" si="1676"/>
        <v>6380</v>
      </c>
      <c r="R8966">
        <v>15600</v>
      </c>
      <c r="S8966" s="1">
        <v>15600</v>
      </c>
    </row>
    <row r="8967" spans="1:35" x14ac:dyDescent="0.2">
      <c r="C8967" t="str">
        <f t="shared" si="1681"/>
        <v>2026-05-08 11:17:12</v>
      </c>
      <c r="K8967" t="str">
        <f t="shared" si="1682"/>
        <v>Selesai</v>
      </c>
      <c r="L8967" t="s">
        <v>42</v>
      </c>
      <c r="M8967" t="s">
        <v>43</v>
      </c>
      <c r="N8967" t="s">
        <v>44</v>
      </c>
      <c r="O8967">
        <v>10</v>
      </c>
      <c r="P8967">
        <v>210</v>
      </c>
      <c r="Q8967">
        <f t="shared" si="1676"/>
        <v>2100</v>
      </c>
      <c r="R8967">
        <v>500</v>
      </c>
      <c r="S8967" s="1">
        <v>5000</v>
      </c>
    </row>
    <row r="8968" spans="1:35" x14ac:dyDescent="0.2">
      <c r="A8968">
        <v>902</v>
      </c>
      <c r="B8968" t="s">
        <v>7420</v>
      </c>
      <c r="C8968" t="s">
        <v>7421</v>
      </c>
      <c r="D8968" t="s">
        <v>7422</v>
      </c>
      <c r="E8968" t="s">
        <v>7423</v>
      </c>
      <c r="F8968" t="s">
        <v>7423</v>
      </c>
      <c r="G8968" t="s">
        <v>38</v>
      </c>
      <c r="H8968" t="s">
        <v>38</v>
      </c>
      <c r="I8968" t="s">
        <v>282</v>
      </c>
      <c r="J8968" t="s">
        <v>283</v>
      </c>
      <c r="K8968" t="s">
        <v>41</v>
      </c>
      <c r="L8968" t="s">
        <v>56</v>
      </c>
      <c r="M8968" t="s">
        <v>43</v>
      </c>
      <c r="N8968" t="s">
        <v>57</v>
      </c>
      <c r="O8968">
        <v>9</v>
      </c>
      <c r="P8968">
        <v>9030</v>
      </c>
      <c r="Q8968">
        <f t="shared" si="1676"/>
        <v>81270</v>
      </c>
      <c r="R8968">
        <v>15600</v>
      </c>
      <c r="S8968" s="1">
        <v>140400</v>
      </c>
      <c r="T8968" t="s">
        <v>110</v>
      </c>
      <c r="U8968">
        <v>21000</v>
      </c>
      <c r="V8968">
        <v>0</v>
      </c>
      <c r="W8968">
        <v>0</v>
      </c>
      <c r="X8968">
        <v>0</v>
      </c>
      <c r="Y8968">
        <v>369600</v>
      </c>
      <c r="Z8968">
        <v>137970</v>
      </c>
      <c r="AA8968" t="s">
        <v>7424</v>
      </c>
      <c r="AB8968" t="s">
        <v>7425</v>
      </c>
      <c r="AC8968" t="s">
        <v>798</v>
      </c>
      <c r="AD8968" t="s">
        <v>798</v>
      </c>
      <c r="AE8968" t="s">
        <v>262</v>
      </c>
      <c r="AF8968" t="s">
        <v>51</v>
      </c>
      <c r="AG8968" t="s">
        <v>52</v>
      </c>
      <c r="AH8968" t="s">
        <v>7421</v>
      </c>
      <c r="AI8968" t="s">
        <v>7426</v>
      </c>
    </row>
    <row r="8969" spans="1:35" x14ac:dyDescent="0.2">
      <c r="C8969" t="str">
        <f t="shared" ref="C8969:C8972" si="1683">C8968</f>
        <v>2026-05-08 11:21:57</v>
      </c>
      <c r="K8969" t="str">
        <f t="shared" ref="K8969:K8972" si="1684">K8967</f>
        <v>Selesai</v>
      </c>
      <c r="L8969" t="s">
        <v>56</v>
      </c>
      <c r="M8969" t="s">
        <v>43</v>
      </c>
      <c r="N8969" t="s">
        <v>58</v>
      </c>
      <c r="O8969">
        <v>3</v>
      </c>
      <c r="P8969">
        <v>9030</v>
      </c>
      <c r="Q8969">
        <f t="shared" si="1676"/>
        <v>27090</v>
      </c>
      <c r="R8969">
        <v>15600</v>
      </c>
      <c r="S8969" s="1">
        <v>46800</v>
      </c>
    </row>
    <row r="8970" spans="1:35" x14ac:dyDescent="0.2">
      <c r="C8970" t="str">
        <f t="shared" si="1683"/>
        <v>2026-05-08 11:21:57</v>
      </c>
      <c r="K8970" t="str">
        <f t="shared" si="1684"/>
        <v>Selesai</v>
      </c>
      <c r="L8970" t="s">
        <v>56</v>
      </c>
      <c r="M8970" t="s">
        <v>43</v>
      </c>
      <c r="N8970" t="s">
        <v>59</v>
      </c>
      <c r="O8970">
        <v>3</v>
      </c>
      <c r="P8970">
        <v>9030</v>
      </c>
      <c r="Q8970">
        <f t="shared" si="1676"/>
        <v>27090</v>
      </c>
      <c r="R8970">
        <v>15600</v>
      </c>
      <c r="S8970" s="1">
        <v>46800</v>
      </c>
    </row>
    <row r="8971" spans="1:35" x14ac:dyDescent="0.2">
      <c r="C8971" t="str">
        <f t="shared" si="1683"/>
        <v>2026-05-08 11:21:57</v>
      </c>
      <c r="K8971" t="str">
        <f t="shared" si="1684"/>
        <v>Selesai</v>
      </c>
      <c r="L8971" t="s">
        <v>56</v>
      </c>
      <c r="M8971" t="s">
        <v>43</v>
      </c>
      <c r="N8971" t="s">
        <v>61</v>
      </c>
      <c r="O8971">
        <v>3</v>
      </c>
      <c r="P8971">
        <v>9030</v>
      </c>
      <c r="Q8971">
        <f t="shared" si="1676"/>
        <v>27090</v>
      </c>
      <c r="R8971">
        <v>15600</v>
      </c>
      <c r="S8971" s="1">
        <v>46800</v>
      </c>
    </row>
    <row r="8972" spans="1:35" x14ac:dyDescent="0.2">
      <c r="C8972" t="str">
        <f t="shared" si="1683"/>
        <v>2026-05-08 11:21:57</v>
      </c>
      <c r="K8972" t="str">
        <f t="shared" si="1684"/>
        <v>Selesai</v>
      </c>
      <c r="L8972" t="s">
        <v>56</v>
      </c>
      <c r="M8972" t="s">
        <v>43</v>
      </c>
      <c r="N8972" t="s">
        <v>62</v>
      </c>
      <c r="O8972">
        <v>3</v>
      </c>
      <c r="P8972">
        <v>9030</v>
      </c>
      <c r="Q8972">
        <f t="shared" si="1676"/>
        <v>27090</v>
      </c>
      <c r="R8972">
        <v>15600</v>
      </c>
      <c r="S8972" s="1">
        <v>46800</v>
      </c>
    </row>
    <row r="8973" spans="1:35" x14ac:dyDescent="0.2">
      <c r="A8973">
        <v>903</v>
      </c>
      <c r="B8973" t="s">
        <v>7427</v>
      </c>
      <c r="C8973" t="s">
        <v>7428</v>
      </c>
      <c r="D8973" t="s">
        <v>7429</v>
      </c>
      <c r="E8973" t="s">
        <v>7430</v>
      </c>
      <c r="F8973" t="s">
        <v>7430</v>
      </c>
      <c r="G8973" t="s">
        <v>38</v>
      </c>
      <c r="H8973" t="s">
        <v>38</v>
      </c>
      <c r="I8973" t="s">
        <v>948</v>
      </c>
      <c r="J8973" t="s">
        <v>949</v>
      </c>
      <c r="K8973" t="s">
        <v>41</v>
      </c>
      <c r="L8973" t="s">
        <v>56</v>
      </c>
      <c r="M8973" t="s">
        <v>43</v>
      </c>
      <c r="N8973" t="s">
        <v>57</v>
      </c>
      <c r="O8973">
        <v>10</v>
      </c>
      <c r="P8973">
        <v>9030</v>
      </c>
      <c r="Q8973">
        <f t="shared" si="1676"/>
        <v>90300</v>
      </c>
      <c r="R8973">
        <v>15600</v>
      </c>
      <c r="S8973" s="1">
        <v>156000</v>
      </c>
      <c r="T8973" t="s">
        <v>110</v>
      </c>
      <c r="U8973">
        <v>50000</v>
      </c>
      <c r="V8973">
        <v>0</v>
      </c>
      <c r="W8973">
        <v>0</v>
      </c>
      <c r="X8973">
        <v>0</v>
      </c>
      <c r="Y8973">
        <v>652200</v>
      </c>
      <c r="Z8973">
        <v>248390</v>
      </c>
      <c r="AA8973" t="s">
        <v>7431</v>
      </c>
      <c r="AB8973" t="s">
        <v>7432</v>
      </c>
      <c r="AC8973" t="s">
        <v>7433</v>
      </c>
      <c r="AD8973" t="s">
        <v>2914</v>
      </c>
      <c r="AE8973" t="s">
        <v>262</v>
      </c>
      <c r="AF8973" t="s">
        <v>51</v>
      </c>
      <c r="AG8973" t="s">
        <v>52</v>
      </c>
      <c r="AH8973" t="s">
        <v>7428</v>
      </c>
      <c r="AI8973" t="s">
        <v>7434</v>
      </c>
    </row>
    <row r="8974" spans="1:35" x14ac:dyDescent="0.2">
      <c r="C8974" t="str">
        <f t="shared" ref="C8974:C8978" si="1685">C8973</f>
        <v>2026-05-08 11:27:17</v>
      </c>
      <c r="K8974" t="str">
        <f t="shared" ref="K8974:K8978" si="1686">K8972</f>
        <v>Selesai</v>
      </c>
      <c r="L8974" t="s">
        <v>56</v>
      </c>
      <c r="M8974" t="s">
        <v>43</v>
      </c>
      <c r="N8974" t="s">
        <v>58</v>
      </c>
      <c r="O8974">
        <v>15</v>
      </c>
      <c r="P8974">
        <v>9030</v>
      </c>
      <c r="Q8974">
        <f t="shared" si="1676"/>
        <v>135450</v>
      </c>
      <c r="R8974">
        <v>15600</v>
      </c>
      <c r="S8974" s="1">
        <v>234000</v>
      </c>
    </row>
    <row r="8975" spans="1:35" x14ac:dyDescent="0.2">
      <c r="C8975" t="str">
        <f t="shared" si="1685"/>
        <v>2026-05-08 11:27:17</v>
      </c>
      <c r="K8975" t="str">
        <f t="shared" si="1686"/>
        <v>Selesai</v>
      </c>
      <c r="L8975" t="s">
        <v>117</v>
      </c>
      <c r="M8975" t="s">
        <v>43</v>
      </c>
      <c r="N8975" t="s">
        <v>118</v>
      </c>
      <c r="O8975">
        <v>1</v>
      </c>
      <c r="P8975">
        <v>6380</v>
      </c>
      <c r="Q8975">
        <f t="shared" si="1676"/>
        <v>6380</v>
      </c>
      <c r="R8975">
        <v>15600</v>
      </c>
      <c r="S8975" s="1">
        <v>15600</v>
      </c>
    </row>
    <row r="8976" spans="1:35" x14ac:dyDescent="0.2">
      <c r="C8976" t="str">
        <f t="shared" si="1685"/>
        <v>2026-05-08 11:27:17</v>
      </c>
      <c r="K8976" t="str">
        <f t="shared" si="1686"/>
        <v>Selesai</v>
      </c>
      <c r="L8976" t="s">
        <v>117</v>
      </c>
      <c r="M8976" t="s">
        <v>43</v>
      </c>
      <c r="N8976" t="s">
        <v>119</v>
      </c>
      <c r="O8976">
        <v>1</v>
      </c>
      <c r="P8976">
        <v>6380</v>
      </c>
      <c r="Q8976">
        <f t="shared" si="1676"/>
        <v>6380</v>
      </c>
      <c r="R8976">
        <v>15600</v>
      </c>
      <c r="S8976" s="1">
        <v>15600</v>
      </c>
    </row>
    <row r="8977" spans="1:35" x14ac:dyDescent="0.2">
      <c r="C8977" t="str">
        <f t="shared" si="1685"/>
        <v>2026-05-08 11:27:17</v>
      </c>
      <c r="K8977" t="str">
        <f t="shared" si="1686"/>
        <v>Selesai</v>
      </c>
      <c r="L8977" t="s">
        <v>56</v>
      </c>
      <c r="M8977" t="s">
        <v>43</v>
      </c>
      <c r="N8977" t="s">
        <v>59</v>
      </c>
      <c r="O8977">
        <v>5</v>
      </c>
      <c r="P8977">
        <v>9030</v>
      </c>
      <c r="Q8977">
        <f t="shared" si="1676"/>
        <v>45150</v>
      </c>
      <c r="R8977">
        <v>15600</v>
      </c>
      <c r="S8977" s="1">
        <v>78000</v>
      </c>
    </row>
    <row r="8978" spans="1:35" x14ac:dyDescent="0.2">
      <c r="C8978" t="str">
        <f t="shared" si="1685"/>
        <v>2026-05-08 11:27:17</v>
      </c>
      <c r="K8978" t="str">
        <f t="shared" si="1686"/>
        <v>Selesai</v>
      </c>
      <c r="L8978" t="s">
        <v>56</v>
      </c>
      <c r="M8978" t="s">
        <v>43</v>
      </c>
      <c r="N8978" t="s">
        <v>60</v>
      </c>
      <c r="O8978">
        <v>5</v>
      </c>
      <c r="P8978">
        <v>9030</v>
      </c>
      <c r="Q8978">
        <f t="shared" si="1676"/>
        <v>45150</v>
      </c>
      <c r="R8978">
        <v>15600</v>
      </c>
      <c r="S8978" s="1">
        <v>78000</v>
      </c>
    </row>
    <row r="8979" spans="1:35" x14ac:dyDescent="0.2">
      <c r="A8979">
        <v>904</v>
      </c>
      <c r="B8979" t="s">
        <v>7435</v>
      </c>
      <c r="C8979" t="s">
        <v>7436</v>
      </c>
      <c r="D8979" t="s">
        <v>1985</v>
      </c>
      <c r="E8979" t="s">
        <v>1984</v>
      </c>
      <c r="F8979" t="s">
        <v>1984</v>
      </c>
      <c r="G8979" t="s">
        <v>38</v>
      </c>
      <c r="H8979" t="s">
        <v>38</v>
      </c>
      <c r="I8979" t="s">
        <v>7437</v>
      </c>
      <c r="J8979" t="s">
        <v>7438</v>
      </c>
      <c r="K8979" t="s">
        <v>41</v>
      </c>
      <c r="L8979" t="s">
        <v>117</v>
      </c>
      <c r="M8979" t="s">
        <v>43</v>
      </c>
      <c r="N8979" t="s">
        <v>118</v>
      </c>
      <c r="O8979">
        <v>2</v>
      </c>
      <c r="P8979">
        <v>6380</v>
      </c>
      <c r="Q8979">
        <f t="shared" si="1676"/>
        <v>12760</v>
      </c>
      <c r="R8979">
        <v>15600</v>
      </c>
      <c r="S8979" s="1">
        <v>31200</v>
      </c>
      <c r="T8979" t="s">
        <v>45</v>
      </c>
      <c r="U8979">
        <v>32000</v>
      </c>
      <c r="V8979">
        <v>0</v>
      </c>
      <c r="W8979">
        <v>0</v>
      </c>
      <c r="X8979">
        <v>0</v>
      </c>
      <c r="Y8979">
        <v>529900</v>
      </c>
      <c r="Z8979">
        <v>279900</v>
      </c>
      <c r="AA8979" t="s">
        <v>7439</v>
      </c>
      <c r="AB8979" t="s">
        <v>7440</v>
      </c>
      <c r="AC8979" t="s">
        <v>1988</v>
      </c>
      <c r="AD8979" t="s">
        <v>319</v>
      </c>
      <c r="AE8979" t="s">
        <v>50</v>
      </c>
      <c r="AF8979" t="s">
        <v>51</v>
      </c>
      <c r="AG8979" t="s">
        <v>52</v>
      </c>
      <c r="AH8979" t="s">
        <v>7436</v>
      </c>
      <c r="AI8979" t="s">
        <v>7441</v>
      </c>
    </row>
    <row r="8980" spans="1:35" x14ac:dyDescent="0.2">
      <c r="C8980" t="str">
        <f t="shared" ref="C8980:C8997" si="1687">C8979</f>
        <v>2026-05-08 11:27:42</v>
      </c>
      <c r="K8980" t="str">
        <f t="shared" ref="K8980:K8997" si="1688">K8978</f>
        <v>Selesai</v>
      </c>
      <c r="L8980" t="s">
        <v>117</v>
      </c>
      <c r="M8980" t="s">
        <v>43</v>
      </c>
      <c r="N8980" t="s">
        <v>150</v>
      </c>
      <c r="O8980">
        <v>2</v>
      </c>
      <c r="P8980">
        <v>6380</v>
      </c>
      <c r="Q8980">
        <f t="shared" si="1676"/>
        <v>12760</v>
      </c>
      <c r="R8980">
        <v>15600</v>
      </c>
      <c r="S8980" s="1">
        <v>31200</v>
      </c>
    </row>
    <row r="8981" spans="1:35" x14ac:dyDescent="0.2">
      <c r="C8981" t="str">
        <f t="shared" si="1687"/>
        <v>2026-05-08 11:27:42</v>
      </c>
      <c r="K8981" t="str">
        <f t="shared" si="1688"/>
        <v>Selesai</v>
      </c>
      <c r="L8981" t="s">
        <v>117</v>
      </c>
      <c r="M8981" t="s">
        <v>43</v>
      </c>
      <c r="N8981" t="s">
        <v>119</v>
      </c>
      <c r="O8981">
        <v>2</v>
      </c>
      <c r="P8981">
        <v>6380</v>
      </c>
      <c r="Q8981">
        <f t="shared" si="1676"/>
        <v>12760</v>
      </c>
      <c r="R8981">
        <v>15600</v>
      </c>
      <c r="S8981" s="1">
        <v>31200</v>
      </c>
    </row>
    <row r="8982" spans="1:35" x14ac:dyDescent="0.2">
      <c r="C8982" t="str">
        <f t="shared" si="1687"/>
        <v>2026-05-08 11:27:42</v>
      </c>
      <c r="K8982" t="str">
        <f t="shared" si="1688"/>
        <v>Selesai</v>
      </c>
      <c r="L8982" t="s">
        <v>117</v>
      </c>
      <c r="M8982" t="s">
        <v>43</v>
      </c>
      <c r="N8982" t="s">
        <v>120</v>
      </c>
      <c r="O8982">
        <v>1</v>
      </c>
      <c r="P8982">
        <v>6380</v>
      </c>
      <c r="Q8982">
        <f t="shared" si="1676"/>
        <v>6380</v>
      </c>
      <c r="R8982">
        <v>15600</v>
      </c>
      <c r="S8982" s="1">
        <v>15600</v>
      </c>
    </row>
    <row r="8983" spans="1:35" x14ac:dyDescent="0.2">
      <c r="C8983" t="str">
        <f t="shared" si="1687"/>
        <v>2026-05-08 11:27:42</v>
      </c>
      <c r="K8983" t="str">
        <f t="shared" si="1688"/>
        <v>Selesai</v>
      </c>
      <c r="L8983" t="s">
        <v>117</v>
      </c>
      <c r="M8983" t="s">
        <v>43</v>
      </c>
      <c r="N8983" t="s">
        <v>121</v>
      </c>
      <c r="O8983">
        <v>3</v>
      </c>
      <c r="P8983">
        <v>6380</v>
      </c>
      <c r="Q8983">
        <f t="shared" si="1676"/>
        <v>19140</v>
      </c>
      <c r="R8983">
        <v>15600</v>
      </c>
      <c r="S8983" s="1">
        <v>46800</v>
      </c>
    </row>
    <row r="8984" spans="1:35" x14ac:dyDescent="0.2">
      <c r="C8984" t="str">
        <f t="shared" si="1687"/>
        <v>2026-05-08 11:27:42</v>
      </c>
      <c r="K8984" t="str">
        <f t="shared" si="1688"/>
        <v>Selesai</v>
      </c>
      <c r="L8984" t="s">
        <v>117</v>
      </c>
      <c r="M8984" t="s">
        <v>43</v>
      </c>
      <c r="N8984" t="s">
        <v>151</v>
      </c>
      <c r="O8984">
        <v>3</v>
      </c>
      <c r="P8984">
        <v>6380</v>
      </c>
      <c r="Q8984">
        <f t="shared" si="1676"/>
        <v>19140</v>
      </c>
      <c r="R8984">
        <v>15600</v>
      </c>
      <c r="S8984" s="1">
        <v>46800</v>
      </c>
    </row>
    <row r="8985" spans="1:35" x14ac:dyDescent="0.2">
      <c r="C8985" t="str">
        <f t="shared" si="1687"/>
        <v>2026-05-08 11:27:42</v>
      </c>
      <c r="K8985" t="str">
        <f t="shared" si="1688"/>
        <v>Selesai</v>
      </c>
      <c r="L8985" t="s">
        <v>117</v>
      </c>
      <c r="M8985" t="s">
        <v>43</v>
      </c>
      <c r="N8985" t="s">
        <v>212</v>
      </c>
      <c r="O8985">
        <v>2</v>
      </c>
      <c r="P8985">
        <v>6380</v>
      </c>
      <c r="Q8985">
        <f t="shared" si="1676"/>
        <v>12760</v>
      </c>
      <c r="R8985">
        <v>15600</v>
      </c>
      <c r="S8985" s="1">
        <v>31200</v>
      </c>
    </row>
    <row r="8986" spans="1:35" x14ac:dyDescent="0.2">
      <c r="C8986" t="str">
        <f t="shared" si="1687"/>
        <v>2026-05-08 11:27:42</v>
      </c>
      <c r="K8986" t="str">
        <f t="shared" si="1688"/>
        <v>Selesai</v>
      </c>
      <c r="L8986" t="s">
        <v>117</v>
      </c>
      <c r="M8986" t="s">
        <v>43</v>
      </c>
      <c r="N8986" t="s">
        <v>410</v>
      </c>
      <c r="O8986">
        <v>3</v>
      </c>
      <c r="P8986">
        <v>6380</v>
      </c>
      <c r="Q8986">
        <f t="shared" si="1676"/>
        <v>19140</v>
      </c>
      <c r="R8986">
        <v>15600</v>
      </c>
      <c r="S8986" s="1">
        <v>46800</v>
      </c>
    </row>
    <row r="8987" spans="1:35" x14ac:dyDescent="0.2">
      <c r="C8987" t="str">
        <f t="shared" si="1687"/>
        <v>2026-05-08 11:27:42</v>
      </c>
      <c r="K8987" t="str">
        <f t="shared" si="1688"/>
        <v>Selesai</v>
      </c>
      <c r="L8987" t="s">
        <v>117</v>
      </c>
      <c r="M8987" t="s">
        <v>43</v>
      </c>
      <c r="N8987" t="s">
        <v>213</v>
      </c>
      <c r="O8987">
        <v>2</v>
      </c>
      <c r="P8987">
        <v>6380</v>
      </c>
      <c r="Q8987">
        <f t="shared" si="1676"/>
        <v>12760</v>
      </c>
      <c r="R8987">
        <v>15600</v>
      </c>
      <c r="S8987" s="1">
        <v>31200</v>
      </c>
    </row>
    <row r="8988" spans="1:35" x14ac:dyDescent="0.2">
      <c r="C8988" t="str">
        <f t="shared" si="1687"/>
        <v>2026-05-08 11:27:42</v>
      </c>
      <c r="K8988" t="str">
        <f t="shared" si="1688"/>
        <v>Selesai</v>
      </c>
      <c r="L8988" t="s">
        <v>117</v>
      </c>
      <c r="M8988" t="s">
        <v>43</v>
      </c>
      <c r="N8988" t="s">
        <v>311</v>
      </c>
      <c r="O8988">
        <v>2</v>
      </c>
      <c r="P8988">
        <v>6380</v>
      </c>
      <c r="Q8988">
        <f t="shared" si="1676"/>
        <v>12760</v>
      </c>
      <c r="R8988">
        <v>15600</v>
      </c>
      <c r="S8988" s="1">
        <v>31200</v>
      </c>
    </row>
    <row r="8989" spans="1:35" x14ac:dyDescent="0.2">
      <c r="C8989" t="str">
        <f t="shared" si="1687"/>
        <v>2026-05-08 11:27:42</v>
      </c>
      <c r="K8989" t="str">
        <f t="shared" si="1688"/>
        <v>Selesai</v>
      </c>
      <c r="L8989" t="s">
        <v>157</v>
      </c>
      <c r="M8989" t="s">
        <v>43</v>
      </c>
      <c r="N8989" t="s">
        <v>214</v>
      </c>
      <c r="O8989">
        <v>10</v>
      </c>
      <c r="P8989">
        <v>200</v>
      </c>
      <c r="Q8989">
        <f t="shared" si="1676"/>
        <v>2000</v>
      </c>
      <c r="R8989">
        <v>500</v>
      </c>
      <c r="S8989" s="1">
        <v>5000</v>
      </c>
    </row>
    <row r="8990" spans="1:35" x14ac:dyDescent="0.2">
      <c r="C8990" t="str">
        <f t="shared" si="1687"/>
        <v>2026-05-08 11:27:42</v>
      </c>
      <c r="K8990" t="str">
        <f t="shared" si="1688"/>
        <v>Selesai</v>
      </c>
      <c r="L8990" t="s">
        <v>157</v>
      </c>
      <c r="M8990" t="s">
        <v>43</v>
      </c>
      <c r="N8990" t="s">
        <v>187</v>
      </c>
      <c r="O8990">
        <v>5</v>
      </c>
      <c r="P8990">
        <v>7180</v>
      </c>
      <c r="Q8990">
        <f t="shared" si="1676"/>
        <v>35900</v>
      </c>
      <c r="R8990">
        <v>8500</v>
      </c>
      <c r="S8990" s="1">
        <v>42500</v>
      </c>
    </row>
    <row r="8991" spans="1:35" x14ac:dyDescent="0.2">
      <c r="C8991" t="str">
        <f t="shared" si="1687"/>
        <v>2026-05-08 11:27:42</v>
      </c>
      <c r="K8991" t="str">
        <f t="shared" si="1688"/>
        <v>Selesai</v>
      </c>
      <c r="L8991" t="s">
        <v>157</v>
      </c>
      <c r="M8991" t="s">
        <v>43</v>
      </c>
      <c r="N8991" t="s">
        <v>2284</v>
      </c>
      <c r="O8991">
        <v>1</v>
      </c>
      <c r="P8991">
        <v>4050</v>
      </c>
      <c r="Q8991">
        <f t="shared" si="1676"/>
        <v>4050</v>
      </c>
      <c r="R8991">
        <v>13000</v>
      </c>
      <c r="S8991" s="1">
        <v>13000</v>
      </c>
    </row>
    <row r="8992" spans="1:35" x14ac:dyDescent="0.2">
      <c r="C8992" t="str">
        <f t="shared" si="1687"/>
        <v>2026-05-08 11:27:42</v>
      </c>
      <c r="K8992" t="str">
        <f t="shared" si="1688"/>
        <v>Selesai</v>
      </c>
      <c r="L8992" t="s">
        <v>157</v>
      </c>
      <c r="M8992" t="s">
        <v>43</v>
      </c>
      <c r="N8992" t="s">
        <v>2283</v>
      </c>
      <c r="O8992">
        <v>1</v>
      </c>
      <c r="P8992">
        <v>3800</v>
      </c>
      <c r="Q8992">
        <f t="shared" si="1676"/>
        <v>3800</v>
      </c>
      <c r="R8992">
        <v>12000</v>
      </c>
      <c r="S8992" s="1">
        <v>12000</v>
      </c>
    </row>
    <row r="8993" spans="1:35" x14ac:dyDescent="0.2">
      <c r="C8993" t="str">
        <f t="shared" si="1687"/>
        <v>2026-05-08 11:27:42</v>
      </c>
      <c r="K8993" t="str">
        <f t="shared" si="1688"/>
        <v>Selesai</v>
      </c>
      <c r="L8993" t="s">
        <v>42</v>
      </c>
      <c r="M8993" t="s">
        <v>43</v>
      </c>
      <c r="N8993" t="s">
        <v>44</v>
      </c>
      <c r="O8993">
        <v>30</v>
      </c>
      <c r="P8993">
        <v>210</v>
      </c>
      <c r="Q8993">
        <f t="shared" si="1676"/>
        <v>6300</v>
      </c>
      <c r="R8993">
        <v>500</v>
      </c>
      <c r="S8993" s="1">
        <v>15000</v>
      </c>
    </row>
    <row r="8994" spans="1:35" x14ac:dyDescent="0.2">
      <c r="C8994" t="str">
        <f t="shared" si="1687"/>
        <v>2026-05-08 11:27:42</v>
      </c>
      <c r="K8994" t="str">
        <f t="shared" si="1688"/>
        <v>Selesai</v>
      </c>
      <c r="L8994" t="s">
        <v>42</v>
      </c>
      <c r="M8994" t="s">
        <v>43</v>
      </c>
      <c r="N8994" t="s">
        <v>138</v>
      </c>
      <c r="O8994">
        <v>30</v>
      </c>
      <c r="P8994">
        <v>230</v>
      </c>
      <c r="Q8994">
        <f t="shared" si="1676"/>
        <v>6900</v>
      </c>
      <c r="R8994">
        <v>800</v>
      </c>
      <c r="S8994" s="1">
        <v>24000</v>
      </c>
    </row>
    <row r="8995" spans="1:35" x14ac:dyDescent="0.2">
      <c r="C8995" t="str">
        <f t="shared" si="1687"/>
        <v>2026-05-08 11:27:42</v>
      </c>
      <c r="K8995" t="str">
        <f t="shared" si="1688"/>
        <v>Selesai</v>
      </c>
      <c r="L8995" t="s">
        <v>42</v>
      </c>
      <c r="M8995" t="s">
        <v>43</v>
      </c>
      <c r="N8995" t="s">
        <v>511</v>
      </c>
      <c r="O8995">
        <v>30</v>
      </c>
      <c r="P8995">
        <v>140</v>
      </c>
      <c r="Q8995">
        <f t="shared" si="1676"/>
        <v>4200</v>
      </c>
      <c r="R8995">
        <v>400</v>
      </c>
      <c r="S8995" s="1">
        <v>12000</v>
      </c>
    </row>
    <row r="8996" spans="1:35" x14ac:dyDescent="0.2">
      <c r="C8996" t="str">
        <f t="shared" si="1687"/>
        <v>2026-05-08 11:27:42</v>
      </c>
      <c r="K8996" t="str">
        <f t="shared" si="1688"/>
        <v>Selesai</v>
      </c>
      <c r="L8996" t="s">
        <v>117</v>
      </c>
      <c r="M8996" t="s">
        <v>43</v>
      </c>
      <c r="N8996" t="s">
        <v>124</v>
      </c>
      <c r="O8996">
        <v>1</v>
      </c>
      <c r="P8996">
        <v>7180</v>
      </c>
      <c r="Q8996">
        <f t="shared" si="1676"/>
        <v>7180</v>
      </c>
      <c r="R8996">
        <v>15600</v>
      </c>
      <c r="S8996" s="1">
        <v>15600</v>
      </c>
    </row>
    <row r="8997" spans="1:35" x14ac:dyDescent="0.2">
      <c r="C8997" t="str">
        <f t="shared" si="1687"/>
        <v>2026-05-08 11:27:42</v>
      </c>
      <c r="K8997" t="str">
        <f t="shared" si="1688"/>
        <v>Selesai</v>
      </c>
      <c r="L8997" t="s">
        <v>117</v>
      </c>
      <c r="M8997" t="s">
        <v>43</v>
      </c>
      <c r="N8997" t="s">
        <v>434</v>
      </c>
      <c r="O8997">
        <v>1</v>
      </c>
      <c r="P8997">
        <v>7310</v>
      </c>
      <c r="Q8997">
        <f t="shared" si="1676"/>
        <v>7310</v>
      </c>
      <c r="R8997">
        <v>15600</v>
      </c>
      <c r="S8997" s="1">
        <v>15600</v>
      </c>
    </row>
    <row r="8998" spans="1:35" x14ac:dyDescent="0.2">
      <c r="A8998">
        <v>905</v>
      </c>
      <c r="B8998" t="s">
        <v>7442</v>
      </c>
      <c r="C8998" t="s">
        <v>7443</v>
      </c>
      <c r="D8998" t="s">
        <v>7444</v>
      </c>
      <c r="E8998" t="s">
        <v>7445</v>
      </c>
      <c r="F8998" t="s">
        <v>7445</v>
      </c>
      <c r="G8998" t="s">
        <v>38</v>
      </c>
      <c r="H8998" t="s">
        <v>38</v>
      </c>
      <c r="I8998" t="s">
        <v>7446</v>
      </c>
      <c r="J8998" t="s">
        <v>7447</v>
      </c>
      <c r="K8998" t="s">
        <v>41</v>
      </c>
      <c r="L8998" t="s">
        <v>56</v>
      </c>
      <c r="M8998" t="s">
        <v>43</v>
      </c>
      <c r="N8998" t="s">
        <v>60</v>
      </c>
      <c r="O8998">
        <v>3</v>
      </c>
      <c r="P8998">
        <v>9030</v>
      </c>
      <c r="Q8998">
        <f t="shared" si="1676"/>
        <v>27090</v>
      </c>
      <c r="R8998">
        <v>15600</v>
      </c>
      <c r="S8998" s="1">
        <v>46800</v>
      </c>
      <c r="T8998" t="s">
        <v>45</v>
      </c>
      <c r="U8998">
        <v>10000</v>
      </c>
      <c r="V8998">
        <v>0</v>
      </c>
      <c r="W8998">
        <v>0</v>
      </c>
      <c r="X8998">
        <v>0</v>
      </c>
      <c r="Y8998">
        <v>262000</v>
      </c>
      <c r="Z8998">
        <v>130210</v>
      </c>
      <c r="AA8998" t="s">
        <v>7448</v>
      </c>
      <c r="AB8998" t="s">
        <v>7449</v>
      </c>
      <c r="AC8998" t="s">
        <v>7450</v>
      </c>
      <c r="AD8998" t="s">
        <v>1611</v>
      </c>
      <c r="AE8998" t="s">
        <v>50</v>
      </c>
      <c r="AF8998" t="s">
        <v>51</v>
      </c>
      <c r="AG8998" t="s">
        <v>52</v>
      </c>
      <c r="AH8998" t="s">
        <v>7443</v>
      </c>
      <c r="AI8998" t="s">
        <v>7451</v>
      </c>
    </row>
    <row r="8999" spans="1:35" x14ac:dyDescent="0.2">
      <c r="C8999" t="str">
        <f t="shared" ref="C8999:C9005" si="1689">C8998</f>
        <v>2026-05-08 11:32:43</v>
      </c>
      <c r="K8999" t="str">
        <f t="shared" ref="K8999:K9005" si="1690">K8997</f>
        <v>Selesai</v>
      </c>
      <c r="L8999" t="s">
        <v>56</v>
      </c>
      <c r="M8999" t="s">
        <v>43</v>
      </c>
      <c r="N8999" t="s">
        <v>61</v>
      </c>
      <c r="O8999">
        <v>2</v>
      </c>
      <c r="P8999">
        <v>9030</v>
      </c>
      <c r="Q8999">
        <f t="shared" si="1676"/>
        <v>18060</v>
      </c>
      <c r="R8999">
        <v>15600</v>
      </c>
      <c r="S8999" s="1">
        <v>31200</v>
      </c>
    </row>
    <row r="9000" spans="1:35" x14ac:dyDescent="0.2">
      <c r="C9000" t="str">
        <f t="shared" si="1689"/>
        <v>2026-05-08 11:32:43</v>
      </c>
      <c r="K9000" t="str">
        <f t="shared" si="1690"/>
        <v>Selesai</v>
      </c>
      <c r="L9000" t="s">
        <v>100</v>
      </c>
      <c r="M9000" t="s">
        <v>43</v>
      </c>
      <c r="N9000" t="s">
        <v>101</v>
      </c>
      <c r="O9000">
        <v>4</v>
      </c>
      <c r="P9000">
        <v>6000</v>
      </c>
      <c r="Q9000">
        <f t="shared" si="1676"/>
        <v>24000</v>
      </c>
      <c r="R9000">
        <v>12300</v>
      </c>
      <c r="S9000" s="1">
        <v>49200</v>
      </c>
    </row>
    <row r="9001" spans="1:35" x14ac:dyDescent="0.2">
      <c r="C9001" t="str">
        <f t="shared" si="1689"/>
        <v>2026-05-08 11:32:43</v>
      </c>
      <c r="K9001" t="str">
        <f t="shared" si="1690"/>
        <v>Selesai</v>
      </c>
      <c r="L9001" t="s">
        <v>117</v>
      </c>
      <c r="M9001" t="s">
        <v>43</v>
      </c>
      <c r="N9001" t="s">
        <v>186</v>
      </c>
      <c r="O9001">
        <v>2</v>
      </c>
      <c r="P9001">
        <v>6380</v>
      </c>
      <c r="Q9001">
        <f t="shared" si="1676"/>
        <v>12760</v>
      </c>
      <c r="R9001">
        <v>15600</v>
      </c>
      <c r="S9001" s="1">
        <v>31200</v>
      </c>
    </row>
    <row r="9002" spans="1:35" x14ac:dyDescent="0.2">
      <c r="C9002" t="str">
        <f t="shared" si="1689"/>
        <v>2026-05-08 11:32:43</v>
      </c>
      <c r="K9002" t="str">
        <f t="shared" si="1690"/>
        <v>Selesai</v>
      </c>
      <c r="L9002" t="s">
        <v>117</v>
      </c>
      <c r="M9002" t="s">
        <v>43</v>
      </c>
      <c r="N9002" t="s">
        <v>118</v>
      </c>
      <c r="O9002">
        <v>1</v>
      </c>
      <c r="P9002">
        <v>6380</v>
      </c>
      <c r="Q9002">
        <f t="shared" ref="Q9002:Q9005" si="1691">O9002*P9002</f>
        <v>6380</v>
      </c>
      <c r="R9002">
        <v>15600</v>
      </c>
      <c r="S9002" s="1">
        <v>15600</v>
      </c>
    </row>
    <row r="9003" spans="1:35" x14ac:dyDescent="0.2">
      <c r="C9003" t="str">
        <f t="shared" si="1689"/>
        <v>2026-05-08 11:32:43</v>
      </c>
      <c r="K9003" t="str">
        <f t="shared" si="1690"/>
        <v>Selesai</v>
      </c>
      <c r="L9003" t="s">
        <v>117</v>
      </c>
      <c r="M9003" t="s">
        <v>43</v>
      </c>
      <c r="N9003" t="s">
        <v>121</v>
      </c>
      <c r="O9003">
        <v>1</v>
      </c>
      <c r="P9003">
        <v>6380</v>
      </c>
      <c r="Q9003">
        <f t="shared" si="1691"/>
        <v>6380</v>
      </c>
      <c r="R9003">
        <v>15600</v>
      </c>
      <c r="S9003" s="1">
        <v>15600</v>
      </c>
    </row>
    <row r="9004" spans="1:35" x14ac:dyDescent="0.2">
      <c r="C9004" t="str">
        <f t="shared" si="1689"/>
        <v>2026-05-08 11:32:43</v>
      </c>
      <c r="K9004" t="str">
        <f t="shared" si="1690"/>
        <v>Selesai</v>
      </c>
      <c r="L9004" t="s">
        <v>117</v>
      </c>
      <c r="M9004" t="s">
        <v>43</v>
      </c>
      <c r="N9004" t="s">
        <v>151</v>
      </c>
      <c r="O9004">
        <v>2</v>
      </c>
      <c r="P9004">
        <v>6380</v>
      </c>
      <c r="Q9004">
        <f t="shared" si="1691"/>
        <v>12760</v>
      </c>
      <c r="R9004">
        <v>15600</v>
      </c>
      <c r="S9004" s="1">
        <v>31200</v>
      </c>
    </row>
    <row r="9005" spans="1:35" x14ac:dyDescent="0.2">
      <c r="C9005" t="str">
        <f t="shared" si="1689"/>
        <v>2026-05-08 11:32:43</v>
      </c>
      <c r="K9005" t="str">
        <f t="shared" si="1690"/>
        <v>Selesai</v>
      </c>
      <c r="L9005" t="s">
        <v>117</v>
      </c>
      <c r="M9005" t="s">
        <v>43</v>
      </c>
      <c r="N9005" t="s">
        <v>199</v>
      </c>
      <c r="O9005">
        <v>2</v>
      </c>
      <c r="P9005">
        <v>7180</v>
      </c>
      <c r="Q9005">
        <f t="shared" si="1691"/>
        <v>14360</v>
      </c>
      <c r="R9005">
        <v>15600</v>
      </c>
      <c r="S9005" s="1">
        <v>31200</v>
      </c>
    </row>
    <row r="9006" spans="1:35" hidden="1" x14ac:dyDescent="0.2">
      <c r="A9006">
        <v>906</v>
      </c>
      <c r="B9006" t="s">
        <v>7452</v>
      </c>
      <c r="C9006" t="s">
        <v>7453</v>
      </c>
      <c r="D9006" t="s">
        <v>6277</v>
      </c>
      <c r="E9006" t="s">
        <v>6278</v>
      </c>
      <c r="F9006" t="s">
        <v>6278</v>
      </c>
      <c r="G9006" t="s">
        <v>38</v>
      </c>
      <c r="H9006" t="s">
        <v>38</v>
      </c>
      <c r="I9006" t="s">
        <v>178</v>
      </c>
      <c r="J9006" t="s">
        <v>179</v>
      </c>
      <c r="K9006" t="s">
        <v>93</v>
      </c>
      <c r="L9006" t="s">
        <v>56</v>
      </c>
      <c r="M9006" t="s">
        <v>43</v>
      </c>
      <c r="N9006" t="s">
        <v>57</v>
      </c>
      <c r="O9006">
        <v>3</v>
      </c>
      <c r="P9006">
        <v>9030</v>
      </c>
      <c r="R9006">
        <v>15600</v>
      </c>
      <c r="S9006">
        <v>46800</v>
      </c>
      <c r="T9006" t="s">
        <v>45</v>
      </c>
      <c r="U9006">
        <v>14000</v>
      </c>
      <c r="V9006">
        <v>0</v>
      </c>
      <c r="W9006">
        <v>0</v>
      </c>
      <c r="X9006">
        <v>0</v>
      </c>
      <c r="Y9006">
        <v>295700</v>
      </c>
      <c r="Z9006">
        <v>122190</v>
      </c>
      <c r="AB9006" t="s">
        <v>6279</v>
      </c>
      <c r="AC9006" t="s">
        <v>2360</v>
      </c>
      <c r="AD9006" t="s">
        <v>352</v>
      </c>
      <c r="AE9006" t="s">
        <v>97</v>
      </c>
      <c r="AF9006" t="s">
        <v>51</v>
      </c>
      <c r="AG9006" t="s">
        <v>52</v>
      </c>
      <c r="AH9006" t="s">
        <v>7453</v>
      </c>
      <c r="AI9006" t="s">
        <v>7454</v>
      </c>
    </row>
    <row r="9007" spans="1:35" x14ac:dyDescent="0.2">
      <c r="C9007" t="str">
        <f>C9006</f>
        <v>2026-05-08 11:44:07</v>
      </c>
      <c r="K9007" t="str">
        <f t="shared" ref="K9007:K9014" si="1692">K9005</f>
        <v>Selesai</v>
      </c>
      <c r="L9007" t="s">
        <v>56</v>
      </c>
      <c r="M9007" t="s">
        <v>43</v>
      </c>
      <c r="N9007" t="s">
        <v>58</v>
      </c>
      <c r="O9007">
        <v>3</v>
      </c>
      <c r="P9007">
        <v>9030</v>
      </c>
      <c r="Q9007">
        <f>O9007*P9007</f>
        <v>27090</v>
      </c>
      <c r="R9007">
        <v>15600</v>
      </c>
      <c r="S9007" s="1">
        <v>46800</v>
      </c>
    </row>
    <row r="9008" spans="1:35" hidden="1" x14ac:dyDescent="0.2">
      <c r="K9008" t="str">
        <f t="shared" si="1692"/>
        <v>Expired</v>
      </c>
      <c r="L9008" t="s">
        <v>56</v>
      </c>
      <c r="M9008" t="s">
        <v>43</v>
      </c>
      <c r="N9008" t="s">
        <v>59</v>
      </c>
      <c r="O9008">
        <v>1</v>
      </c>
      <c r="P9008">
        <v>9030</v>
      </c>
      <c r="R9008">
        <v>15600</v>
      </c>
      <c r="S9008">
        <v>15600</v>
      </c>
    </row>
    <row r="9009" spans="1:35" x14ac:dyDescent="0.2">
      <c r="C9009">
        <f>C9008</f>
        <v>0</v>
      </c>
      <c r="K9009" t="str">
        <f t="shared" si="1692"/>
        <v>Selesai</v>
      </c>
      <c r="L9009" t="s">
        <v>56</v>
      </c>
      <c r="M9009" t="s">
        <v>43</v>
      </c>
      <c r="N9009" t="s">
        <v>99</v>
      </c>
      <c r="O9009">
        <v>3</v>
      </c>
      <c r="P9009">
        <v>9030</v>
      </c>
      <c r="Q9009">
        <f>O9009*P9009</f>
        <v>27090</v>
      </c>
      <c r="R9009">
        <v>15600</v>
      </c>
      <c r="S9009" s="1">
        <v>46800</v>
      </c>
    </row>
    <row r="9010" spans="1:35" hidden="1" x14ac:dyDescent="0.2">
      <c r="K9010" t="str">
        <f t="shared" si="1692"/>
        <v>Expired</v>
      </c>
      <c r="L9010" t="s">
        <v>56</v>
      </c>
      <c r="M9010" t="s">
        <v>43</v>
      </c>
      <c r="N9010" t="s">
        <v>60</v>
      </c>
      <c r="O9010">
        <v>1</v>
      </c>
      <c r="P9010">
        <v>9030</v>
      </c>
      <c r="R9010">
        <v>15600</v>
      </c>
      <c r="S9010">
        <v>15600</v>
      </c>
    </row>
    <row r="9011" spans="1:35" x14ac:dyDescent="0.2">
      <c r="C9011">
        <f>C9010</f>
        <v>0</v>
      </c>
      <c r="K9011" t="str">
        <f t="shared" si="1692"/>
        <v>Selesai</v>
      </c>
      <c r="L9011" t="s">
        <v>56</v>
      </c>
      <c r="M9011" t="s">
        <v>43</v>
      </c>
      <c r="N9011" t="s">
        <v>61</v>
      </c>
      <c r="O9011">
        <v>5</v>
      </c>
      <c r="P9011">
        <v>9030</v>
      </c>
      <c r="Q9011">
        <f>O9011*P9011</f>
        <v>45150</v>
      </c>
      <c r="R9011">
        <v>15600</v>
      </c>
      <c r="S9011" s="1">
        <v>78000</v>
      </c>
    </row>
    <row r="9012" spans="1:35" hidden="1" x14ac:dyDescent="0.2">
      <c r="K9012" t="str">
        <f t="shared" si="1692"/>
        <v>Expired</v>
      </c>
      <c r="L9012" t="s">
        <v>56</v>
      </c>
      <c r="M9012" t="s">
        <v>43</v>
      </c>
      <c r="N9012" t="s">
        <v>62</v>
      </c>
      <c r="O9012">
        <v>1</v>
      </c>
      <c r="P9012">
        <v>9030</v>
      </c>
      <c r="R9012">
        <v>15600</v>
      </c>
      <c r="S9012">
        <v>15600</v>
      </c>
    </row>
    <row r="9013" spans="1:35" x14ac:dyDescent="0.2">
      <c r="C9013">
        <f>C9012</f>
        <v>0</v>
      </c>
      <c r="K9013" t="str">
        <f t="shared" si="1692"/>
        <v>Selesai</v>
      </c>
      <c r="L9013" t="s">
        <v>42</v>
      </c>
      <c r="M9013" t="s">
        <v>43</v>
      </c>
      <c r="N9013" t="s">
        <v>44</v>
      </c>
      <c r="O9013">
        <v>25</v>
      </c>
      <c r="P9013">
        <v>210</v>
      </c>
      <c r="Q9013">
        <f>O9013*P9013</f>
        <v>5250</v>
      </c>
      <c r="R9013">
        <v>500</v>
      </c>
      <c r="S9013" s="1">
        <v>12500</v>
      </c>
    </row>
    <row r="9014" spans="1:35" hidden="1" x14ac:dyDescent="0.2">
      <c r="K9014" t="str">
        <f t="shared" si="1692"/>
        <v>Expired</v>
      </c>
      <c r="L9014" t="s">
        <v>42</v>
      </c>
      <c r="M9014" t="s">
        <v>43</v>
      </c>
      <c r="N9014" t="s">
        <v>54</v>
      </c>
      <c r="O9014">
        <v>5</v>
      </c>
      <c r="P9014">
        <v>150</v>
      </c>
      <c r="R9014">
        <v>800</v>
      </c>
      <c r="S9014">
        <v>4000</v>
      </c>
    </row>
    <row r="9015" spans="1:35" x14ac:dyDescent="0.2">
      <c r="A9015">
        <v>907</v>
      </c>
      <c r="B9015" t="s">
        <v>7455</v>
      </c>
      <c r="C9015" t="s">
        <v>7456</v>
      </c>
      <c r="D9015" t="s">
        <v>7457</v>
      </c>
      <c r="E9015" t="s">
        <v>7458</v>
      </c>
      <c r="F9015" t="s">
        <v>7458</v>
      </c>
      <c r="G9015" t="s">
        <v>38</v>
      </c>
      <c r="H9015" t="s">
        <v>38</v>
      </c>
      <c r="I9015" t="s">
        <v>403</v>
      </c>
      <c r="J9015" t="s">
        <v>404</v>
      </c>
      <c r="K9015" t="s">
        <v>41</v>
      </c>
      <c r="L9015" t="s">
        <v>56</v>
      </c>
      <c r="M9015" t="s">
        <v>43</v>
      </c>
      <c r="N9015" t="s">
        <v>57</v>
      </c>
      <c r="O9015">
        <v>5</v>
      </c>
      <c r="P9015">
        <v>9030</v>
      </c>
      <c r="Q9015">
        <f>O9015*P9015</f>
        <v>45150</v>
      </c>
      <c r="R9015">
        <v>15600</v>
      </c>
      <c r="S9015" s="1">
        <v>78000</v>
      </c>
      <c r="T9015" t="s">
        <v>110</v>
      </c>
      <c r="U9015">
        <v>30000</v>
      </c>
      <c r="V9015">
        <v>0</v>
      </c>
      <c r="W9015">
        <v>0</v>
      </c>
      <c r="X9015">
        <v>0</v>
      </c>
      <c r="Y9015">
        <v>679000</v>
      </c>
      <c r="Z9015">
        <v>288300</v>
      </c>
      <c r="AA9015" t="s">
        <v>7459</v>
      </c>
      <c r="AB9015" t="s">
        <v>7460</v>
      </c>
      <c r="AC9015" t="s">
        <v>2814</v>
      </c>
      <c r="AD9015" t="s">
        <v>2238</v>
      </c>
      <c r="AE9015" t="s">
        <v>50</v>
      </c>
      <c r="AF9015" t="s">
        <v>51</v>
      </c>
      <c r="AG9015" t="s">
        <v>52</v>
      </c>
      <c r="AH9015" t="s">
        <v>7456</v>
      </c>
      <c r="AI9015" t="s">
        <v>7461</v>
      </c>
    </row>
    <row r="9016" spans="1:35" hidden="1" x14ac:dyDescent="0.2">
      <c r="K9016" t="str">
        <f t="shared" ref="K9016:K9022" si="1693">K9014</f>
        <v>Expired</v>
      </c>
      <c r="L9016" t="s">
        <v>42</v>
      </c>
      <c r="M9016" t="s">
        <v>43</v>
      </c>
      <c r="N9016" t="s">
        <v>44</v>
      </c>
      <c r="O9016">
        <v>50</v>
      </c>
      <c r="P9016">
        <v>210</v>
      </c>
      <c r="R9016">
        <v>500</v>
      </c>
      <c r="S9016">
        <v>25000</v>
      </c>
    </row>
    <row r="9017" spans="1:35" x14ac:dyDescent="0.2">
      <c r="C9017">
        <f>C9016</f>
        <v>0</v>
      </c>
      <c r="K9017" t="str">
        <f t="shared" si="1693"/>
        <v>Selesai</v>
      </c>
      <c r="L9017" t="s">
        <v>56</v>
      </c>
      <c r="M9017" t="s">
        <v>43</v>
      </c>
      <c r="N9017" t="s">
        <v>58</v>
      </c>
      <c r="O9017">
        <v>10</v>
      </c>
      <c r="P9017">
        <v>9030</v>
      </c>
      <c r="Q9017">
        <f>O9017*P9017</f>
        <v>90300</v>
      </c>
      <c r="R9017">
        <v>15600</v>
      </c>
      <c r="S9017" s="1">
        <v>156000</v>
      </c>
    </row>
    <row r="9018" spans="1:35" hidden="1" x14ac:dyDescent="0.2">
      <c r="K9018" t="str">
        <f t="shared" si="1693"/>
        <v>Expired</v>
      </c>
      <c r="L9018" t="s">
        <v>56</v>
      </c>
      <c r="M9018" t="s">
        <v>43</v>
      </c>
      <c r="N9018" t="s">
        <v>60</v>
      </c>
      <c r="O9018">
        <v>5</v>
      </c>
      <c r="P9018">
        <v>9030</v>
      </c>
      <c r="R9018">
        <v>15600</v>
      </c>
      <c r="S9018">
        <v>78000</v>
      </c>
    </row>
    <row r="9019" spans="1:35" x14ac:dyDescent="0.2">
      <c r="C9019">
        <f>C9018</f>
        <v>0</v>
      </c>
      <c r="K9019" t="str">
        <f t="shared" si="1693"/>
        <v>Selesai</v>
      </c>
      <c r="L9019" t="s">
        <v>56</v>
      </c>
      <c r="M9019" t="s">
        <v>43</v>
      </c>
      <c r="N9019" t="s">
        <v>99</v>
      </c>
      <c r="O9019">
        <v>5</v>
      </c>
      <c r="P9019">
        <v>9030</v>
      </c>
      <c r="Q9019">
        <f>O9019*P9019</f>
        <v>45150</v>
      </c>
      <c r="R9019">
        <v>15600</v>
      </c>
      <c r="S9019" s="1">
        <v>78000</v>
      </c>
    </row>
    <row r="9020" spans="1:35" hidden="1" x14ac:dyDescent="0.2">
      <c r="K9020" t="str">
        <f t="shared" si="1693"/>
        <v>Expired</v>
      </c>
      <c r="L9020" t="s">
        <v>56</v>
      </c>
      <c r="M9020" t="s">
        <v>43</v>
      </c>
      <c r="N9020" t="s">
        <v>62</v>
      </c>
      <c r="O9020">
        <v>5</v>
      </c>
      <c r="P9020">
        <v>9030</v>
      </c>
      <c r="R9020">
        <v>15600</v>
      </c>
      <c r="S9020">
        <v>78000</v>
      </c>
    </row>
    <row r="9021" spans="1:35" x14ac:dyDescent="0.2">
      <c r="C9021">
        <f>C9020</f>
        <v>0</v>
      </c>
      <c r="K9021" t="str">
        <f t="shared" si="1693"/>
        <v>Selesai</v>
      </c>
      <c r="L9021" t="s">
        <v>56</v>
      </c>
      <c r="M9021" t="s">
        <v>43</v>
      </c>
      <c r="N9021" t="s">
        <v>63</v>
      </c>
      <c r="O9021">
        <v>5</v>
      </c>
      <c r="P9021">
        <v>7930</v>
      </c>
      <c r="Q9021">
        <f>O9021*P9021</f>
        <v>39650</v>
      </c>
      <c r="R9021">
        <v>15600</v>
      </c>
      <c r="S9021" s="1">
        <v>78000</v>
      </c>
    </row>
    <row r="9022" spans="1:35" hidden="1" x14ac:dyDescent="0.2">
      <c r="K9022" t="str">
        <f t="shared" si="1693"/>
        <v>Expired</v>
      </c>
      <c r="L9022" t="s">
        <v>56</v>
      </c>
      <c r="M9022" t="s">
        <v>43</v>
      </c>
      <c r="N9022" t="s">
        <v>64</v>
      </c>
      <c r="O9022">
        <v>5</v>
      </c>
      <c r="P9022">
        <v>7930</v>
      </c>
      <c r="R9022">
        <v>15600</v>
      </c>
      <c r="S9022">
        <v>78000</v>
      </c>
    </row>
    <row r="9023" spans="1:35" x14ac:dyDescent="0.2">
      <c r="A9023">
        <v>908</v>
      </c>
      <c r="B9023" t="s">
        <v>7462</v>
      </c>
      <c r="C9023" t="s">
        <v>7463</v>
      </c>
      <c r="D9023" t="s">
        <v>7195</v>
      </c>
      <c r="E9023" t="s">
        <v>7196</v>
      </c>
      <c r="F9023" t="s">
        <v>7196</v>
      </c>
      <c r="G9023" t="s">
        <v>38</v>
      </c>
      <c r="H9023" t="s">
        <v>38</v>
      </c>
      <c r="I9023" t="s">
        <v>403</v>
      </c>
      <c r="J9023" t="s">
        <v>404</v>
      </c>
      <c r="K9023" t="s">
        <v>41</v>
      </c>
      <c r="L9023" t="s">
        <v>56</v>
      </c>
      <c r="M9023" t="s">
        <v>43</v>
      </c>
      <c r="N9023" t="s">
        <v>57</v>
      </c>
      <c r="O9023">
        <v>8</v>
      </c>
      <c r="P9023">
        <v>9030</v>
      </c>
      <c r="Q9023">
        <f>O9023*P9023</f>
        <v>72240</v>
      </c>
      <c r="R9023">
        <v>15600</v>
      </c>
      <c r="S9023" s="1">
        <v>124800</v>
      </c>
      <c r="T9023" t="s">
        <v>45</v>
      </c>
      <c r="U9023">
        <v>40000</v>
      </c>
      <c r="V9023">
        <v>0</v>
      </c>
      <c r="W9023">
        <v>0</v>
      </c>
      <c r="X9023">
        <v>0</v>
      </c>
      <c r="Y9023">
        <v>882400</v>
      </c>
      <c r="Z9023">
        <v>369080</v>
      </c>
      <c r="AA9023" t="s">
        <v>7464</v>
      </c>
      <c r="AB9023" t="s">
        <v>7197</v>
      </c>
      <c r="AC9023" t="s">
        <v>4657</v>
      </c>
      <c r="AD9023" t="s">
        <v>408</v>
      </c>
      <c r="AE9023" t="s">
        <v>50</v>
      </c>
      <c r="AF9023" t="s">
        <v>51</v>
      </c>
      <c r="AG9023" t="s">
        <v>52</v>
      </c>
      <c r="AH9023" t="s">
        <v>7463</v>
      </c>
      <c r="AI9023" t="s">
        <v>7465</v>
      </c>
    </row>
    <row r="9024" spans="1:35" hidden="1" x14ac:dyDescent="0.2">
      <c r="K9024" t="str">
        <f t="shared" ref="K9024:K9031" si="1694">K9022</f>
        <v>Expired</v>
      </c>
      <c r="L9024" t="s">
        <v>56</v>
      </c>
      <c r="M9024" t="s">
        <v>43</v>
      </c>
      <c r="N9024" t="s">
        <v>58</v>
      </c>
      <c r="O9024">
        <v>9</v>
      </c>
      <c r="P9024">
        <v>9030</v>
      </c>
      <c r="R9024">
        <v>15600</v>
      </c>
      <c r="S9024">
        <v>140400</v>
      </c>
    </row>
    <row r="9025" spans="1:35" x14ac:dyDescent="0.2">
      <c r="C9025">
        <f>C9024</f>
        <v>0</v>
      </c>
      <c r="K9025" t="str">
        <f t="shared" si="1694"/>
        <v>Selesai</v>
      </c>
      <c r="L9025" t="s">
        <v>56</v>
      </c>
      <c r="M9025" t="s">
        <v>43</v>
      </c>
      <c r="N9025" t="s">
        <v>59</v>
      </c>
      <c r="O9025">
        <v>4</v>
      </c>
      <c r="P9025">
        <v>9030</v>
      </c>
      <c r="Q9025">
        <f>O9025*P9025</f>
        <v>36120</v>
      </c>
      <c r="R9025">
        <v>15600</v>
      </c>
      <c r="S9025" s="1">
        <v>62400</v>
      </c>
    </row>
    <row r="9026" spans="1:35" hidden="1" x14ac:dyDescent="0.2">
      <c r="K9026" t="str">
        <f t="shared" si="1694"/>
        <v>Expired</v>
      </c>
      <c r="L9026" t="s">
        <v>56</v>
      </c>
      <c r="M9026" t="s">
        <v>43</v>
      </c>
      <c r="N9026" t="s">
        <v>99</v>
      </c>
      <c r="O9026">
        <v>8</v>
      </c>
      <c r="P9026">
        <v>9030</v>
      </c>
      <c r="R9026">
        <v>15600</v>
      </c>
      <c r="S9026">
        <v>124800</v>
      </c>
    </row>
    <row r="9027" spans="1:35" x14ac:dyDescent="0.2">
      <c r="C9027">
        <f>C9026</f>
        <v>0</v>
      </c>
      <c r="K9027" t="str">
        <f t="shared" si="1694"/>
        <v>Selesai</v>
      </c>
      <c r="L9027" t="s">
        <v>56</v>
      </c>
      <c r="M9027" t="s">
        <v>43</v>
      </c>
      <c r="N9027" t="s">
        <v>60</v>
      </c>
      <c r="O9027">
        <v>4</v>
      </c>
      <c r="P9027">
        <v>9030</v>
      </c>
      <c r="Q9027">
        <f>O9027*P9027</f>
        <v>36120</v>
      </c>
      <c r="R9027">
        <v>15600</v>
      </c>
      <c r="S9027" s="1">
        <v>62400</v>
      </c>
    </row>
    <row r="9028" spans="1:35" hidden="1" x14ac:dyDescent="0.2">
      <c r="K9028" t="str">
        <f t="shared" si="1694"/>
        <v>Expired</v>
      </c>
      <c r="L9028" t="s">
        <v>56</v>
      </c>
      <c r="M9028" t="s">
        <v>43</v>
      </c>
      <c r="N9028" t="s">
        <v>61</v>
      </c>
      <c r="O9028">
        <v>2</v>
      </c>
      <c r="P9028">
        <v>9030</v>
      </c>
      <c r="R9028">
        <v>15600</v>
      </c>
      <c r="S9028">
        <v>31200</v>
      </c>
    </row>
    <row r="9029" spans="1:35" x14ac:dyDescent="0.2">
      <c r="C9029">
        <f>C9028</f>
        <v>0</v>
      </c>
      <c r="K9029" t="str">
        <f t="shared" si="1694"/>
        <v>Selesai</v>
      </c>
      <c r="L9029" t="s">
        <v>56</v>
      </c>
      <c r="M9029" t="s">
        <v>43</v>
      </c>
      <c r="N9029" t="s">
        <v>62</v>
      </c>
      <c r="O9029">
        <v>6</v>
      </c>
      <c r="P9029">
        <v>9030</v>
      </c>
      <c r="Q9029">
        <f>O9029*P9029</f>
        <v>54180</v>
      </c>
      <c r="R9029">
        <v>15600</v>
      </c>
      <c r="S9029" s="1">
        <v>93600</v>
      </c>
    </row>
    <row r="9030" spans="1:35" hidden="1" x14ac:dyDescent="0.2">
      <c r="K9030" t="str">
        <f t="shared" si="1694"/>
        <v>Expired</v>
      </c>
      <c r="L9030" t="s">
        <v>56</v>
      </c>
      <c r="M9030" t="s">
        <v>43</v>
      </c>
      <c r="N9030" t="s">
        <v>63</v>
      </c>
      <c r="O9030">
        <v>5</v>
      </c>
      <c r="P9030">
        <v>7930</v>
      </c>
      <c r="R9030">
        <v>15600</v>
      </c>
      <c r="S9030">
        <v>78000</v>
      </c>
    </row>
    <row r="9031" spans="1:35" x14ac:dyDescent="0.2">
      <c r="C9031">
        <f>C9030</f>
        <v>0</v>
      </c>
      <c r="K9031" t="str">
        <f t="shared" si="1694"/>
        <v>Selesai</v>
      </c>
      <c r="L9031" t="s">
        <v>56</v>
      </c>
      <c r="M9031" t="s">
        <v>43</v>
      </c>
      <c r="N9031" t="s">
        <v>64</v>
      </c>
      <c r="O9031">
        <v>8</v>
      </c>
      <c r="P9031">
        <v>7930</v>
      </c>
      <c r="Q9031">
        <f t="shared" ref="Q9031:Q9094" si="1695">O9031*P9031</f>
        <v>63440</v>
      </c>
      <c r="R9031">
        <v>15600</v>
      </c>
      <c r="S9031" s="1">
        <v>124800</v>
      </c>
    </row>
    <row r="9032" spans="1:35" x14ac:dyDescent="0.2">
      <c r="A9032">
        <v>909</v>
      </c>
      <c r="B9032" t="s">
        <v>7466</v>
      </c>
      <c r="C9032" t="s">
        <v>7467</v>
      </c>
      <c r="D9032" t="s">
        <v>7468</v>
      </c>
      <c r="E9032" t="s">
        <v>7469</v>
      </c>
      <c r="F9032" t="s">
        <v>7469</v>
      </c>
      <c r="G9032" t="s">
        <v>38</v>
      </c>
      <c r="H9032" t="s">
        <v>38</v>
      </c>
      <c r="I9032" t="s">
        <v>282</v>
      </c>
      <c r="J9032" t="s">
        <v>283</v>
      </c>
      <c r="K9032" t="s">
        <v>41</v>
      </c>
      <c r="L9032" t="s">
        <v>56</v>
      </c>
      <c r="M9032" t="s">
        <v>43</v>
      </c>
      <c r="N9032" t="s">
        <v>57</v>
      </c>
      <c r="O9032">
        <v>10</v>
      </c>
      <c r="P9032">
        <v>9030</v>
      </c>
      <c r="Q9032">
        <f t="shared" si="1695"/>
        <v>90300</v>
      </c>
      <c r="R9032">
        <v>15600</v>
      </c>
      <c r="S9032" s="1">
        <v>156000</v>
      </c>
      <c r="T9032" t="s">
        <v>76</v>
      </c>
      <c r="U9032">
        <v>38000</v>
      </c>
      <c r="V9032">
        <v>0</v>
      </c>
      <c r="W9032">
        <v>0</v>
      </c>
      <c r="X9032">
        <v>0</v>
      </c>
      <c r="Y9032">
        <v>1092300</v>
      </c>
      <c r="Z9032">
        <v>497260</v>
      </c>
      <c r="AA9032" t="s">
        <v>7470</v>
      </c>
      <c r="AB9032" t="s">
        <v>7471</v>
      </c>
      <c r="AC9032" t="s">
        <v>7472</v>
      </c>
      <c r="AD9032" t="s">
        <v>341</v>
      </c>
      <c r="AE9032" t="s">
        <v>50</v>
      </c>
      <c r="AF9032" t="s">
        <v>51</v>
      </c>
      <c r="AG9032" t="s">
        <v>52</v>
      </c>
      <c r="AH9032" t="s">
        <v>7467</v>
      </c>
      <c r="AI9032" t="s">
        <v>7473</v>
      </c>
    </row>
    <row r="9033" spans="1:35" x14ac:dyDescent="0.2">
      <c r="C9033" t="str">
        <f t="shared" ref="C9033:C9049" si="1696">C9032</f>
        <v>2026-05-08 12:15:05</v>
      </c>
      <c r="K9033" t="str">
        <f t="shared" ref="K9033:K9049" si="1697">K9031</f>
        <v>Selesai</v>
      </c>
      <c r="L9033" t="s">
        <v>42</v>
      </c>
      <c r="M9033" t="s">
        <v>43</v>
      </c>
      <c r="N9033" t="s">
        <v>44</v>
      </c>
      <c r="O9033">
        <v>20</v>
      </c>
      <c r="P9033">
        <v>210</v>
      </c>
      <c r="Q9033">
        <f t="shared" si="1695"/>
        <v>4200</v>
      </c>
      <c r="R9033">
        <v>500</v>
      </c>
      <c r="S9033" s="1">
        <v>10000</v>
      </c>
    </row>
    <row r="9034" spans="1:35" x14ac:dyDescent="0.2">
      <c r="C9034" t="str">
        <f t="shared" si="1696"/>
        <v>2026-05-08 12:15:05</v>
      </c>
      <c r="K9034" t="str">
        <f t="shared" si="1697"/>
        <v>Selesai</v>
      </c>
      <c r="L9034" t="s">
        <v>56</v>
      </c>
      <c r="M9034" t="s">
        <v>43</v>
      </c>
      <c r="N9034" t="s">
        <v>58</v>
      </c>
      <c r="O9034">
        <v>10</v>
      </c>
      <c r="P9034">
        <v>9030</v>
      </c>
      <c r="Q9034">
        <f t="shared" si="1695"/>
        <v>90300</v>
      </c>
      <c r="R9034">
        <v>15600</v>
      </c>
      <c r="S9034" s="1">
        <v>156000</v>
      </c>
    </row>
    <row r="9035" spans="1:35" x14ac:dyDescent="0.2">
      <c r="C9035" t="str">
        <f t="shared" si="1696"/>
        <v>2026-05-08 12:15:05</v>
      </c>
      <c r="K9035" t="str">
        <f t="shared" si="1697"/>
        <v>Selesai</v>
      </c>
      <c r="L9035" t="s">
        <v>56</v>
      </c>
      <c r="M9035" t="s">
        <v>43</v>
      </c>
      <c r="N9035" t="s">
        <v>59</v>
      </c>
      <c r="O9035">
        <v>5</v>
      </c>
      <c r="P9035">
        <v>9030</v>
      </c>
      <c r="Q9035">
        <f t="shared" si="1695"/>
        <v>45150</v>
      </c>
      <c r="R9035">
        <v>15600</v>
      </c>
      <c r="S9035" s="1">
        <v>78000</v>
      </c>
    </row>
    <row r="9036" spans="1:35" x14ac:dyDescent="0.2">
      <c r="C9036" t="str">
        <f t="shared" si="1696"/>
        <v>2026-05-08 12:15:05</v>
      </c>
      <c r="K9036" t="str">
        <f t="shared" si="1697"/>
        <v>Selesai</v>
      </c>
      <c r="L9036" t="s">
        <v>56</v>
      </c>
      <c r="M9036" t="s">
        <v>43</v>
      </c>
      <c r="N9036" t="s">
        <v>99</v>
      </c>
      <c r="O9036">
        <v>4</v>
      </c>
      <c r="P9036">
        <v>9030</v>
      </c>
      <c r="Q9036">
        <f t="shared" si="1695"/>
        <v>36120</v>
      </c>
      <c r="R9036">
        <v>15600</v>
      </c>
      <c r="S9036" s="1">
        <v>62400</v>
      </c>
    </row>
    <row r="9037" spans="1:35" x14ac:dyDescent="0.2">
      <c r="C9037" t="str">
        <f t="shared" si="1696"/>
        <v>2026-05-08 12:15:05</v>
      </c>
      <c r="K9037" t="str">
        <f t="shared" si="1697"/>
        <v>Selesai</v>
      </c>
      <c r="L9037" t="s">
        <v>56</v>
      </c>
      <c r="M9037" t="s">
        <v>43</v>
      </c>
      <c r="N9037" t="s">
        <v>60</v>
      </c>
      <c r="O9037">
        <v>5</v>
      </c>
      <c r="P9037">
        <v>9030</v>
      </c>
      <c r="Q9037">
        <f t="shared" si="1695"/>
        <v>45150</v>
      </c>
      <c r="R9037">
        <v>15600</v>
      </c>
      <c r="S9037" s="1">
        <v>78000</v>
      </c>
    </row>
    <row r="9038" spans="1:35" x14ac:dyDescent="0.2">
      <c r="C9038" t="str">
        <f t="shared" si="1696"/>
        <v>2026-05-08 12:15:05</v>
      </c>
      <c r="K9038" t="str">
        <f t="shared" si="1697"/>
        <v>Selesai</v>
      </c>
      <c r="L9038" t="s">
        <v>56</v>
      </c>
      <c r="M9038" t="s">
        <v>43</v>
      </c>
      <c r="N9038" t="s">
        <v>62</v>
      </c>
      <c r="O9038">
        <v>4</v>
      </c>
      <c r="P9038">
        <v>9030</v>
      </c>
      <c r="Q9038">
        <f t="shared" si="1695"/>
        <v>36120</v>
      </c>
      <c r="R9038">
        <v>15600</v>
      </c>
      <c r="S9038" s="1">
        <v>62400</v>
      </c>
    </row>
    <row r="9039" spans="1:35" x14ac:dyDescent="0.2">
      <c r="C9039" t="str">
        <f t="shared" si="1696"/>
        <v>2026-05-08 12:15:05</v>
      </c>
      <c r="K9039" t="str">
        <f t="shared" si="1697"/>
        <v>Selesai</v>
      </c>
      <c r="L9039" t="s">
        <v>42</v>
      </c>
      <c r="M9039" t="s">
        <v>43</v>
      </c>
      <c r="N9039" t="s">
        <v>55</v>
      </c>
      <c r="O9039">
        <v>4</v>
      </c>
      <c r="P9039">
        <v>2000</v>
      </c>
      <c r="Q9039">
        <f t="shared" si="1695"/>
        <v>8000</v>
      </c>
      <c r="R9039">
        <v>5500</v>
      </c>
      <c r="S9039" s="1">
        <v>22000</v>
      </c>
    </row>
    <row r="9040" spans="1:35" x14ac:dyDescent="0.2">
      <c r="C9040" t="str">
        <f t="shared" si="1696"/>
        <v>2026-05-08 12:15:05</v>
      </c>
      <c r="K9040" t="str">
        <f t="shared" si="1697"/>
        <v>Selesai</v>
      </c>
      <c r="L9040" t="s">
        <v>117</v>
      </c>
      <c r="M9040" t="s">
        <v>43</v>
      </c>
      <c r="N9040" t="s">
        <v>186</v>
      </c>
      <c r="O9040">
        <v>3</v>
      </c>
      <c r="P9040">
        <v>6380</v>
      </c>
      <c r="Q9040">
        <f t="shared" si="1695"/>
        <v>19140</v>
      </c>
      <c r="R9040">
        <v>15600</v>
      </c>
      <c r="S9040" s="1">
        <v>46800</v>
      </c>
    </row>
    <row r="9041" spans="1:35" x14ac:dyDescent="0.2">
      <c r="C9041" t="str">
        <f t="shared" si="1696"/>
        <v>2026-05-08 12:15:05</v>
      </c>
      <c r="K9041" t="str">
        <f t="shared" si="1697"/>
        <v>Selesai</v>
      </c>
      <c r="L9041" t="s">
        <v>157</v>
      </c>
      <c r="M9041" t="s">
        <v>43</v>
      </c>
      <c r="N9041" t="s">
        <v>187</v>
      </c>
      <c r="O9041">
        <v>5</v>
      </c>
      <c r="P9041">
        <v>7180</v>
      </c>
      <c r="Q9041">
        <f t="shared" si="1695"/>
        <v>35900</v>
      </c>
      <c r="R9041">
        <v>8500</v>
      </c>
      <c r="S9041" s="1">
        <v>42500</v>
      </c>
    </row>
    <row r="9042" spans="1:35" x14ac:dyDescent="0.2">
      <c r="C9042" t="str">
        <f t="shared" si="1696"/>
        <v>2026-05-08 12:15:05</v>
      </c>
      <c r="K9042" t="str">
        <f t="shared" si="1697"/>
        <v>Selesai</v>
      </c>
      <c r="L9042" t="s">
        <v>117</v>
      </c>
      <c r="M9042" t="s">
        <v>43</v>
      </c>
      <c r="N9042" t="s">
        <v>118</v>
      </c>
      <c r="O9042">
        <v>2</v>
      </c>
      <c r="P9042">
        <v>6380</v>
      </c>
      <c r="Q9042">
        <f t="shared" si="1695"/>
        <v>12760</v>
      </c>
      <c r="R9042">
        <v>15600</v>
      </c>
      <c r="S9042" s="1">
        <v>31200</v>
      </c>
    </row>
    <row r="9043" spans="1:35" x14ac:dyDescent="0.2">
      <c r="C9043" t="str">
        <f t="shared" si="1696"/>
        <v>2026-05-08 12:15:05</v>
      </c>
      <c r="K9043" t="str">
        <f t="shared" si="1697"/>
        <v>Selesai</v>
      </c>
      <c r="L9043" t="s">
        <v>56</v>
      </c>
      <c r="M9043" t="s">
        <v>43</v>
      </c>
      <c r="N9043" t="s">
        <v>63</v>
      </c>
      <c r="O9043">
        <v>3</v>
      </c>
      <c r="P9043">
        <v>7930</v>
      </c>
      <c r="Q9043">
        <f t="shared" si="1695"/>
        <v>23790</v>
      </c>
      <c r="R9043">
        <v>15600</v>
      </c>
      <c r="S9043" s="1">
        <v>46800</v>
      </c>
    </row>
    <row r="9044" spans="1:35" x14ac:dyDescent="0.2">
      <c r="C9044" t="str">
        <f t="shared" si="1696"/>
        <v>2026-05-08 12:15:05</v>
      </c>
      <c r="K9044" t="str">
        <f t="shared" si="1697"/>
        <v>Selesai</v>
      </c>
      <c r="L9044" t="s">
        <v>56</v>
      </c>
      <c r="M9044" t="s">
        <v>43</v>
      </c>
      <c r="N9044" t="s">
        <v>64</v>
      </c>
      <c r="O9044">
        <v>3</v>
      </c>
      <c r="P9044">
        <v>7930</v>
      </c>
      <c r="Q9044">
        <f t="shared" si="1695"/>
        <v>23790</v>
      </c>
      <c r="R9044">
        <v>15600</v>
      </c>
      <c r="S9044" s="1">
        <v>46800</v>
      </c>
    </row>
    <row r="9045" spans="1:35" x14ac:dyDescent="0.2">
      <c r="C9045" t="str">
        <f t="shared" si="1696"/>
        <v>2026-05-08 12:15:05</v>
      </c>
      <c r="K9045" t="str">
        <f t="shared" si="1697"/>
        <v>Selesai</v>
      </c>
      <c r="L9045" t="s">
        <v>117</v>
      </c>
      <c r="M9045" t="s">
        <v>43</v>
      </c>
      <c r="N9045" t="s">
        <v>150</v>
      </c>
      <c r="O9045">
        <v>3</v>
      </c>
      <c r="P9045">
        <v>6380</v>
      </c>
      <c r="Q9045">
        <f t="shared" si="1695"/>
        <v>19140</v>
      </c>
      <c r="R9045">
        <v>15600</v>
      </c>
      <c r="S9045" s="1">
        <v>46800</v>
      </c>
    </row>
    <row r="9046" spans="1:35" x14ac:dyDescent="0.2">
      <c r="C9046" t="str">
        <f t="shared" si="1696"/>
        <v>2026-05-08 12:15:05</v>
      </c>
      <c r="K9046" t="str">
        <f t="shared" si="1697"/>
        <v>Selesai</v>
      </c>
      <c r="L9046" t="s">
        <v>117</v>
      </c>
      <c r="M9046" t="s">
        <v>43</v>
      </c>
      <c r="N9046" t="s">
        <v>120</v>
      </c>
      <c r="O9046">
        <v>3</v>
      </c>
      <c r="P9046">
        <v>6380</v>
      </c>
      <c r="Q9046">
        <f t="shared" si="1695"/>
        <v>19140</v>
      </c>
      <c r="R9046">
        <v>15600</v>
      </c>
      <c r="S9046" s="1">
        <v>46800</v>
      </c>
    </row>
    <row r="9047" spans="1:35" x14ac:dyDescent="0.2">
      <c r="C9047" t="str">
        <f t="shared" si="1696"/>
        <v>2026-05-08 12:15:05</v>
      </c>
      <c r="K9047" t="str">
        <f t="shared" si="1697"/>
        <v>Selesai</v>
      </c>
      <c r="L9047" t="s">
        <v>117</v>
      </c>
      <c r="M9047" t="s">
        <v>43</v>
      </c>
      <c r="N9047" t="s">
        <v>121</v>
      </c>
      <c r="O9047">
        <v>2</v>
      </c>
      <c r="P9047">
        <v>6380</v>
      </c>
      <c r="Q9047">
        <f t="shared" si="1695"/>
        <v>12760</v>
      </c>
      <c r="R9047">
        <v>15600</v>
      </c>
      <c r="S9047" s="1">
        <v>31200</v>
      </c>
    </row>
    <row r="9048" spans="1:35" x14ac:dyDescent="0.2">
      <c r="C9048" t="str">
        <f t="shared" si="1696"/>
        <v>2026-05-08 12:15:05</v>
      </c>
      <c r="K9048" t="str">
        <f t="shared" si="1697"/>
        <v>Selesai</v>
      </c>
      <c r="L9048" t="s">
        <v>117</v>
      </c>
      <c r="M9048" t="s">
        <v>43</v>
      </c>
      <c r="N9048" t="s">
        <v>151</v>
      </c>
      <c r="O9048">
        <v>3</v>
      </c>
      <c r="P9048">
        <v>6380</v>
      </c>
      <c r="Q9048">
        <f t="shared" si="1695"/>
        <v>19140</v>
      </c>
      <c r="R9048">
        <v>15600</v>
      </c>
      <c r="S9048" s="1">
        <v>46800</v>
      </c>
    </row>
    <row r="9049" spans="1:35" x14ac:dyDescent="0.2">
      <c r="C9049" t="str">
        <f t="shared" si="1696"/>
        <v>2026-05-08 12:15:05</v>
      </c>
      <c r="K9049" t="str">
        <f t="shared" si="1697"/>
        <v>Selesai</v>
      </c>
      <c r="L9049" t="s">
        <v>117</v>
      </c>
      <c r="M9049" t="s">
        <v>43</v>
      </c>
      <c r="N9049" t="s">
        <v>122</v>
      </c>
      <c r="O9049">
        <v>3</v>
      </c>
      <c r="P9049">
        <v>6380</v>
      </c>
      <c r="Q9049">
        <f t="shared" si="1695"/>
        <v>19140</v>
      </c>
      <c r="R9049">
        <v>15600</v>
      </c>
      <c r="S9049" s="1">
        <v>46800</v>
      </c>
    </row>
    <row r="9050" spans="1:35" x14ac:dyDescent="0.2">
      <c r="A9050">
        <v>910</v>
      </c>
      <c r="B9050" t="s">
        <v>7474</v>
      </c>
      <c r="C9050" t="s">
        <v>7475</v>
      </c>
      <c r="D9050" t="s">
        <v>7476</v>
      </c>
      <c r="E9050" t="s">
        <v>7477</v>
      </c>
      <c r="F9050" t="s">
        <v>7477</v>
      </c>
      <c r="G9050" t="s">
        <v>38</v>
      </c>
      <c r="H9050" t="s">
        <v>38</v>
      </c>
      <c r="I9050" t="s">
        <v>5265</v>
      </c>
      <c r="J9050" t="s">
        <v>5266</v>
      </c>
      <c r="K9050" t="s">
        <v>41</v>
      </c>
      <c r="L9050" t="s">
        <v>56</v>
      </c>
      <c r="M9050" t="s">
        <v>43</v>
      </c>
      <c r="N9050" t="s">
        <v>57</v>
      </c>
      <c r="O9050">
        <v>2</v>
      </c>
      <c r="P9050">
        <v>9030</v>
      </c>
      <c r="Q9050">
        <f t="shared" si="1695"/>
        <v>18060</v>
      </c>
      <c r="R9050">
        <v>15600</v>
      </c>
      <c r="S9050" s="1">
        <v>31200</v>
      </c>
      <c r="T9050" t="s">
        <v>45</v>
      </c>
      <c r="U9050">
        <v>48000</v>
      </c>
      <c r="V9050">
        <v>0</v>
      </c>
      <c r="W9050">
        <v>0</v>
      </c>
      <c r="X9050">
        <v>0</v>
      </c>
      <c r="Y9050">
        <v>718100</v>
      </c>
      <c r="Z9050">
        <v>283310</v>
      </c>
      <c r="AA9050" t="s">
        <v>7478</v>
      </c>
      <c r="AB9050" t="s">
        <v>7479</v>
      </c>
      <c r="AC9050" t="s">
        <v>1696</v>
      </c>
      <c r="AD9050" t="s">
        <v>363</v>
      </c>
      <c r="AE9050" t="s">
        <v>135</v>
      </c>
      <c r="AF9050" t="s">
        <v>51</v>
      </c>
      <c r="AG9050" t="s">
        <v>52</v>
      </c>
      <c r="AH9050" t="s">
        <v>7475</v>
      </c>
      <c r="AI9050" t="s">
        <v>7480</v>
      </c>
    </row>
    <row r="9051" spans="1:35" x14ac:dyDescent="0.2">
      <c r="C9051" t="str">
        <f t="shared" ref="C9051:C9070" si="1698">C9050</f>
        <v>2026-05-08 12:17:57</v>
      </c>
      <c r="K9051" t="str">
        <f t="shared" ref="K9051:K9070" si="1699">K9049</f>
        <v>Selesai</v>
      </c>
      <c r="L9051" t="s">
        <v>56</v>
      </c>
      <c r="M9051" t="s">
        <v>43</v>
      </c>
      <c r="N9051" t="s">
        <v>59</v>
      </c>
      <c r="O9051">
        <v>5</v>
      </c>
      <c r="P9051">
        <v>9030</v>
      </c>
      <c r="Q9051">
        <f t="shared" si="1695"/>
        <v>45150</v>
      </c>
      <c r="R9051">
        <v>15600</v>
      </c>
      <c r="S9051" s="1">
        <v>78000</v>
      </c>
    </row>
    <row r="9052" spans="1:35" x14ac:dyDescent="0.2">
      <c r="C9052" t="str">
        <f t="shared" si="1698"/>
        <v>2026-05-08 12:17:57</v>
      </c>
      <c r="K9052" t="str">
        <f t="shared" si="1699"/>
        <v>Selesai</v>
      </c>
      <c r="L9052" t="s">
        <v>56</v>
      </c>
      <c r="M9052" t="s">
        <v>43</v>
      </c>
      <c r="N9052" t="s">
        <v>99</v>
      </c>
      <c r="O9052">
        <v>3</v>
      </c>
      <c r="P9052">
        <v>9030</v>
      </c>
      <c r="Q9052">
        <f t="shared" si="1695"/>
        <v>27090</v>
      </c>
      <c r="R9052">
        <v>15600</v>
      </c>
      <c r="S9052" s="1">
        <v>46800</v>
      </c>
    </row>
    <row r="9053" spans="1:35" x14ac:dyDescent="0.2">
      <c r="C9053" t="str">
        <f t="shared" si="1698"/>
        <v>2026-05-08 12:17:57</v>
      </c>
      <c r="K9053" t="str">
        <f t="shared" si="1699"/>
        <v>Selesai</v>
      </c>
      <c r="L9053" t="s">
        <v>56</v>
      </c>
      <c r="M9053" t="s">
        <v>43</v>
      </c>
      <c r="N9053" t="s">
        <v>60</v>
      </c>
      <c r="O9053">
        <v>3</v>
      </c>
      <c r="P9053">
        <v>9030</v>
      </c>
      <c r="Q9053">
        <f t="shared" si="1695"/>
        <v>27090</v>
      </c>
      <c r="R9053">
        <v>15600</v>
      </c>
      <c r="S9053" s="1">
        <v>46800</v>
      </c>
    </row>
    <row r="9054" spans="1:35" x14ac:dyDescent="0.2">
      <c r="C9054" t="str">
        <f t="shared" si="1698"/>
        <v>2026-05-08 12:17:57</v>
      </c>
      <c r="K9054" t="str">
        <f t="shared" si="1699"/>
        <v>Selesai</v>
      </c>
      <c r="L9054" t="s">
        <v>56</v>
      </c>
      <c r="M9054" t="s">
        <v>43</v>
      </c>
      <c r="N9054" t="s">
        <v>61</v>
      </c>
      <c r="O9054">
        <v>5</v>
      </c>
      <c r="P9054">
        <v>9030</v>
      </c>
      <c r="Q9054">
        <f t="shared" si="1695"/>
        <v>45150</v>
      </c>
      <c r="R9054">
        <v>15600</v>
      </c>
      <c r="S9054" s="1">
        <v>78000</v>
      </c>
    </row>
    <row r="9055" spans="1:35" x14ac:dyDescent="0.2">
      <c r="C9055" t="str">
        <f t="shared" si="1698"/>
        <v>2026-05-08 12:17:57</v>
      </c>
      <c r="K9055" t="str">
        <f t="shared" si="1699"/>
        <v>Selesai</v>
      </c>
      <c r="L9055" t="s">
        <v>56</v>
      </c>
      <c r="M9055" t="s">
        <v>43</v>
      </c>
      <c r="N9055" t="s">
        <v>62</v>
      </c>
      <c r="O9055">
        <v>4</v>
      </c>
      <c r="P9055">
        <v>9030</v>
      </c>
      <c r="Q9055">
        <f t="shared" si="1695"/>
        <v>36120</v>
      </c>
      <c r="R9055">
        <v>15600</v>
      </c>
      <c r="S9055" s="1">
        <v>62400</v>
      </c>
    </row>
    <row r="9056" spans="1:35" x14ac:dyDescent="0.2">
      <c r="C9056" t="str">
        <f t="shared" si="1698"/>
        <v>2026-05-08 12:17:57</v>
      </c>
      <c r="K9056" t="str">
        <f t="shared" si="1699"/>
        <v>Selesai</v>
      </c>
      <c r="L9056" t="s">
        <v>56</v>
      </c>
      <c r="M9056" t="s">
        <v>43</v>
      </c>
      <c r="N9056" t="s">
        <v>64</v>
      </c>
      <c r="O9056">
        <v>3</v>
      </c>
      <c r="P9056">
        <v>7930</v>
      </c>
      <c r="Q9056">
        <f t="shared" si="1695"/>
        <v>23790</v>
      </c>
      <c r="R9056">
        <v>15600</v>
      </c>
      <c r="S9056" s="1">
        <v>46800</v>
      </c>
    </row>
    <row r="9057" spans="1:35" x14ac:dyDescent="0.2">
      <c r="C9057" t="str">
        <f t="shared" si="1698"/>
        <v>2026-05-08 12:17:57</v>
      </c>
      <c r="K9057" t="str">
        <f t="shared" si="1699"/>
        <v>Selesai</v>
      </c>
      <c r="L9057" t="s">
        <v>159</v>
      </c>
      <c r="M9057" t="s">
        <v>43</v>
      </c>
      <c r="N9057" t="s">
        <v>387</v>
      </c>
      <c r="O9057">
        <v>4</v>
      </c>
      <c r="P9057">
        <v>7830</v>
      </c>
      <c r="Q9057">
        <f t="shared" si="1695"/>
        <v>31320</v>
      </c>
      <c r="R9057">
        <v>12300</v>
      </c>
      <c r="S9057" s="1">
        <v>49200</v>
      </c>
    </row>
    <row r="9058" spans="1:35" x14ac:dyDescent="0.2">
      <c r="C9058" t="str">
        <f t="shared" si="1698"/>
        <v>2026-05-08 12:17:57</v>
      </c>
      <c r="K9058" t="str">
        <f t="shared" si="1699"/>
        <v>Selesai</v>
      </c>
      <c r="L9058" t="s">
        <v>117</v>
      </c>
      <c r="M9058" t="s">
        <v>43</v>
      </c>
      <c r="N9058" t="s">
        <v>186</v>
      </c>
      <c r="O9058">
        <v>1</v>
      </c>
      <c r="P9058">
        <v>6380</v>
      </c>
      <c r="Q9058">
        <f t="shared" si="1695"/>
        <v>6380</v>
      </c>
      <c r="R9058">
        <v>15600</v>
      </c>
      <c r="S9058" s="1">
        <v>15600</v>
      </c>
    </row>
    <row r="9059" spans="1:35" x14ac:dyDescent="0.2">
      <c r="C9059" t="str">
        <f t="shared" si="1698"/>
        <v>2026-05-08 12:17:57</v>
      </c>
      <c r="K9059" t="str">
        <f t="shared" si="1699"/>
        <v>Selesai</v>
      </c>
      <c r="L9059" t="s">
        <v>117</v>
      </c>
      <c r="M9059" t="s">
        <v>43</v>
      </c>
      <c r="N9059" t="s">
        <v>150</v>
      </c>
      <c r="O9059">
        <v>2</v>
      </c>
      <c r="P9059">
        <v>6380</v>
      </c>
      <c r="Q9059">
        <f t="shared" si="1695"/>
        <v>12760</v>
      </c>
      <c r="R9059">
        <v>15600</v>
      </c>
      <c r="S9059" s="1">
        <v>31200</v>
      </c>
    </row>
    <row r="9060" spans="1:35" x14ac:dyDescent="0.2">
      <c r="C9060" t="str">
        <f t="shared" si="1698"/>
        <v>2026-05-08 12:17:57</v>
      </c>
      <c r="K9060" t="str">
        <f t="shared" si="1699"/>
        <v>Selesai</v>
      </c>
      <c r="L9060" t="s">
        <v>117</v>
      </c>
      <c r="M9060" t="s">
        <v>43</v>
      </c>
      <c r="N9060" t="s">
        <v>410</v>
      </c>
      <c r="O9060">
        <v>1</v>
      </c>
      <c r="P9060">
        <v>6380</v>
      </c>
      <c r="Q9060">
        <f t="shared" si="1695"/>
        <v>6380</v>
      </c>
      <c r="R9060">
        <v>15600</v>
      </c>
      <c r="S9060" s="1">
        <v>15600</v>
      </c>
    </row>
    <row r="9061" spans="1:35" x14ac:dyDescent="0.2">
      <c r="C9061" t="str">
        <f t="shared" si="1698"/>
        <v>2026-05-08 12:17:57</v>
      </c>
      <c r="K9061" t="str">
        <f t="shared" si="1699"/>
        <v>Selesai</v>
      </c>
      <c r="L9061" t="s">
        <v>157</v>
      </c>
      <c r="M9061" t="s">
        <v>43</v>
      </c>
      <c r="N9061" t="s">
        <v>214</v>
      </c>
      <c r="O9061">
        <v>10</v>
      </c>
      <c r="P9061">
        <v>200</v>
      </c>
      <c r="Q9061">
        <f t="shared" si="1695"/>
        <v>2000</v>
      </c>
      <c r="R9061">
        <v>500</v>
      </c>
      <c r="S9061" s="1">
        <v>5000</v>
      </c>
    </row>
    <row r="9062" spans="1:35" x14ac:dyDescent="0.2">
      <c r="C9062" t="str">
        <f t="shared" si="1698"/>
        <v>2026-05-08 12:17:57</v>
      </c>
      <c r="K9062" t="str">
        <f t="shared" si="1699"/>
        <v>Selesai</v>
      </c>
      <c r="L9062" t="s">
        <v>157</v>
      </c>
      <c r="M9062" t="s">
        <v>43</v>
      </c>
      <c r="N9062" t="s">
        <v>158</v>
      </c>
      <c r="O9062">
        <v>5</v>
      </c>
      <c r="P9062">
        <v>2000</v>
      </c>
      <c r="Q9062">
        <f t="shared" si="1695"/>
        <v>10000</v>
      </c>
      <c r="R9062">
        <v>5500</v>
      </c>
      <c r="S9062" s="1">
        <v>27500</v>
      </c>
    </row>
    <row r="9063" spans="1:35" x14ac:dyDescent="0.2">
      <c r="C9063" t="str">
        <f t="shared" si="1698"/>
        <v>2026-05-08 12:17:57</v>
      </c>
      <c r="K9063" t="str">
        <f t="shared" si="1699"/>
        <v>Selesai</v>
      </c>
      <c r="L9063" t="s">
        <v>42</v>
      </c>
      <c r="M9063" t="s">
        <v>43</v>
      </c>
      <c r="N9063" t="s">
        <v>44</v>
      </c>
      <c r="O9063">
        <v>10</v>
      </c>
      <c r="P9063">
        <v>210</v>
      </c>
      <c r="Q9063">
        <f t="shared" si="1695"/>
        <v>2100</v>
      </c>
      <c r="R9063">
        <v>500</v>
      </c>
      <c r="S9063" s="1">
        <v>5000</v>
      </c>
    </row>
    <row r="9064" spans="1:35" x14ac:dyDescent="0.2">
      <c r="C9064" t="str">
        <f t="shared" si="1698"/>
        <v>2026-05-08 12:17:57</v>
      </c>
      <c r="K9064" t="str">
        <f t="shared" si="1699"/>
        <v>Selesai</v>
      </c>
      <c r="L9064" t="s">
        <v>42</v>
      </c>
      <c r="M9064" t="s">
        <v>43</v>
      </c>
      <c r="N9064" t="s">
        <v>54</v>
      </c>
      <c r="O9064">
        <v>15</v>
      </c>
      <c r="P9064">
        <v>150</v>
      </c>
      <c r="Q9064">
        <f t="shared" si="1695"/>
        <v>2250</v>
      </c>
      <c r="R9064">
        <v>800</v>
      </c>
      <c r="S9064" s="1">
        <v>12000</v>
      </c>
    </row>
    <row r="9065" spans="1:35" x14ac:dyDescent="0.2">
      <c r="C9065" t="str">
        <f t="shared" si="1698"/>
        <v>2026-05-08 12:17:57</v>
      </c>
      <c r="K9065" t="str">
        <f t="shared" si="1699"/>
        <v>Selesai</v>
      </c>
      <c r="L9065" t="s">
        <v>42</v>
      </c>
      <c r="M9065" t="s">
        <v>43</v>
      </c>
      <c r="N9065" t="s">
        <v>138</v>
      </c>
      <c r="O9065">
        <v>5</v>
      </c>
      <c r="P9065">
        <v>230</v>
      </c>
      <c r="Q9065">
        <f t="shared" si="1695"/>
        <v>1150</v>
      </c>
      <c r="R9065">
        <v>800</v>
      </c>
      <c r="S9065" s="1">
        <v>4000</v>
      </c>
    </row>
    <row r="9066" spans="1:35" x14ac:dyDescent="0.2">
      <c r="C9066" t="str">
        <f t="shared" si="1698"/>
        <v>2026-05-08 12:17:57</v>
      </c>
      <c r="K9066" t="str">
        <f t="shared" si="1699"/>
        <v>Selesai</v>
      </c>
      <c r="L9066" t="s">
        <v>435</v>
      </c>
      <c r="M9066" t="s">
        <v>66</v>
      </c>
      <c r="N9066" t="s">
        <v>1630</v>
      </c>
      <c r="O9066">
        <v>1</v>
      </c>
      <c r="P9066">
        <v>18000</v>
      </c>
      <c r="Q9066">
        <f t="shared" si="1695"/>
        <v>18000</v>
      </c>
      <c r="R9066">
        <v>23000</v>
      </c>
      <c r="S9066" s="1">
        <v>23000</v>
      </c>
    </row>
    <row r="9067" spans="1:35" x14ac:dyDescent="0.2">
      <c r="C9067" t="str">
        <f t="shared" si="1698"/>
        <v>2026-05-08 12:17:57</v>
      </c>
      <c r="K9067" t="str">
        <f t="shared" si="1699"/>
        <v>Selesai</v>
      </c>
      <c r="L9067" t="s">
        <v>435</v>
      </c>
      <c r="M9067" t="s">
        <v>66</v>
      </c>
      <c r="N9067" t="s">
        <v>1396</v>
      </c>
      <c r="O9067">
        <v>1</v>
      </c>
      <c r="P9067">
        <v>18000</v>
      </c>
      <c r="Q9067">
        <f t="shared" si="1695"/>
        <v>18000</v>
      </c>
      <c r="R9067">
        <v>23000</v>
      </c>
      <c r="S9067" s="1">
        <v>23000</v>
      </c>
    </row>
    <row r="9068" spans="1:35" x14ac:dyDescent="0.2">
      <c r="C9068" t="str">
        <f t="shared" si="1698"/>
        <v>2026-05-08 12:17:57</v>
      </c>
      <c r="K9068" t="str">
        <f t="shared" si="1699"/>
        <v>Selesai</v>
      </c>
      <c r="L9068" t="s">
        <v>435</v>
      </c>
      <c r="M9068" t="s">
        <v>66</v>
      </c>
      <c r="N9068" t="s">
        <v>456</v>
      </c>
      <c r="O9068">
        <v>1</v>
      </c>
      <c r="P9068">
        <v>18000</v>
      </c>
      <c r="Q9068">
        <f t="shared" si="1695"/>
        <v>18000</v>
      </c>
      <c r="R9068">
        <v>23000</v>
      </c>
      <c r="S9068" s="1">
        <v>23000</v>
      </c>
    </row>
    <row r="9069" spans="1:35" x14ac:dyDescent="0.2">
      <c r="C9069" t="str">
        <f t="shared" si="1698"/>
        <v>2026-05-08 12:17:57</v>
      </c>
      <c r="K9069" t="str">
        <f t="shared" si="1699"/>
        <v>Selesai</v>
      </c>
      <c r="L9069" t="s">
        <v>435</v>
      </c>
      <c r="M9069" t="s">
        <v>66</v>
      </c>
      <c r="N9069" t="s">
        <v>457</v>
      </c>
      <c r="O9069">
        <v>1</v>
      </c>
      <c r="P9069">
        <v>18000</v>
      </c>
      <c r="Q9069">
        <f t="shared" si="1695"/>
        <v>18000</v>
      </c>
      <c r="R9069">
        <v>23000</v>
      </c>
      <c r="S9069" s="1">
        <v>23000</v>
      </c>
    </row>
    <row r="9070" spans="1:35" x14ac:dyDescent="0.2">
      <c r="C9070" t="str">
        <f t="shared" si="1698"/>
        <v>2026-05-08 12:17:57</v>
      </c>
      <c r="K9070" t="str">
        <f t="shared" si="1699"/>
        <v>Selesai</v>
      </c>
      <c r="L9070" t="s">
        <v>435</v>
      </c>
      <c r="M9070" t="s">
        <v>66</v>
      </c>
      <c r="N9070" t="s">
        <v>458</v>
      </c>
      <c r="O9070">
        <v>1</v>
      </c>
      <c r="P9070">
        <v>18000</v>
      </c>
      <c r="Q9070">
        <f t="shared" si="1695"/>
        <v>18000</v>
      </c>
      <c r="R9070">
        <v>23000</v>
      </c>
      <c r="S9070" s="1">
        <v>23000</v>
      </c>
    </row>
    <row r="9071" spans="1:35" x14ac:dyDescent="0.2">
      <c r="A9071">
        <v>911</v>
      </c>
      <c r="B9071" t="s">
        <v>7481</v>
      </c>
      <c r="C9071" t="s">
        <v>7482</v>
      </c>
      <c r="D9071" t="s">
        <v>7483</v>
      </c>
      <c r="E9071" t="s">
        <v>7484</v>
      </c>
      <c r="F9071" t="s">
        <v>7484</v>
      </c>
      <c r="G9071" t="s">
        <v>38</v>
      </c>
      <c r="H9071" t="s">
        <v>38</v>
      </c>
      <c r="I9071" t="s">
        <v>1120</v>
      </c>
      <c r="J9071" t="s">
        <v>1121</v>
      </c>
      <c r="K9071" t="s">
        <v>41</v>
      </c>
      <c r="L9071" t="s">
        <v>56</v>
      </c>
      <c r="M9071" t="s">
        <v>43</v>
      </c>
      <c r="N9071" t="s">
        <v>57</v>
      </c>
      <c r="O9071">
        <v>3</v>
      </c>
      <c r="P9071">
        <v>9030</v>
      </c>
      <c r="Q9071">
        <f t="shared" si="1695"/>
        <v>27090</v>
      </c>
      <c r="R9071">
        <v>15600</v>
      </c>
      <c r="S9071" s="1">
        <v>46800</v>
      </c>
      <c r="T9071" t="s">
        <v>45</v>
      </c>
      <c r="U9071">
        <v>133000</v>
      </c>
      <c r="V9071">
        <v>0</v>
      </c>
      <c r="W9071">
        <v>0</v>
      </c>
      <c r="X9071">
        <v>0</v>
      </c>
      <c r="Y9071">
        <v>1663000</v>
      </c>
      <c r="Z9071">
        <v>613780</v>
      </c>
      <c r="AA9071" t="s">
        <v>7485</v>
      </c>
      <c r="AB9071" t="s">
        <v>7486</v>
      </c>
      <c r="AC9071" t="s">
        <v>3690</v>
      </c>
      <c r="AD9071" t="s">
        <v>3205</v>
      </c>
      <c r="AE9071" t="s">
        <v>135</v>
      </c>
      <c r="AF9071" t="s">
        <v>51</v>
      </c>
      <c r="AG9071" t="s">
        <v>52</v>
      </c>
      <c r="AH9071" t="s">
        <v>7482</v>
      </c>
      <c r="AI9071" t="s">
        <v>7487</v>
      </c>
    </row>
    <row r="9072" spans="1:35" x14ac:dyDescent="0.2">
      <c r="C9072" t="str">
        <f t="shared" ref="C9072:C9112" si="1700">C9071</f>
        <v>2026-05-08 12:23:09</v>
      </c>
      <c r="K9072" t="str">
        <f t="shared" ref="K9072:K9112" si="1701">K9070</f>
        <v>Selesai</v>
      </c>
      <c r="L9072" t="s">
        <v>56</v>
      </c>
      <c r="M9072" t="s">
        <v>43</v>
      </c>
      <c r="N9072" t="s">
        <v>58</v>
      </c>
      <c r="O9072">
        <v>5</v>
      </c>
      <c r="P9072">
        <v>9030</v>
      </c>
      <c r="Q9072">
        <f t="shared" si="1695"/>
        <v>45150</v>
      </c>
      <c r="R9072">
        <v>15600</v>
      </c>
      <c r="S9072" s="1">
        <v>78000</v>
      </c>
    </row>
    <row r="9073" spans="3:19" x14ac:dyDescent="0.2">
      <c r="C9073" t="str">
        <f t="shared" si="1700"/>
        <v>2026-05-08 12:23:09</v>
      </c>
      <c r="K9073" t="str">
        <f t="shared" si="1701"/>
        <v>Selesai</v>
      </c>
      <c r="L9073" t="s">
        <v>56</v>
      </c>
      <c r="M9073" t="s">
        <v>43</v>
      </c>
      <c r="N9073" t="s">
        <v>59</v>
      </c>
      <c r="O9073">
        <v>4</v>
      </c>
      <c r="P9073">
        <v>9030</v>
      </c>
      <c r="Q9073">
        <f t="shared" si="1695"/>
        <v>36120</v>
      </c>
      <c r="R9073">
        <v>15600</v>
      </c>
      <c r="S9073" s="1">
        <v>62400</v>
      </c>
    </row>
    <row r="9074" spans="3:19" x14ac:dyDescent="0.2">
      <c r="C9074" t="str">
        <f t="shared" si="1700"/>
        <v>2026-05-08 12:23:09</v>
      </c>
      <c r="K9074" t="str">
        <f t="shared" si="1701"/>
        <v>Selesai</v>
      </c>
      <c r="L9074" t="s">
        <v>56</v>
      </c>
      <c r="M9074" t="s">
        <v>43</v>
      </c>
      <c r="N9074" t="s">
        <v>99</v>
      </c>
      <c r="O9074">
        <v>4</v>
      </c>
      <c r="P9074">
        <v>9030</v>
      </c>
      <c r="Q9074">
        <f t="shared" si="1695"/>
        <v>36120</v>
      </c>
      <c r="R9074">
        <v>15600</v>
      </c>
      <c r="S9074" s="1">
        <v>62400</v>
      </c>
    </row>
    <row r="9075" spans="3:19" x14ac:dyDescent="0.2">
      <c r="C9075" t="str">
        <f t="shared" si="1700"/>
        <v>2026-05-08 12:23:09</v>
      </c>
      <c r="K9075" t="str">
        <f t="shared" si="1701"/>
        <v>Selesai</v>
      </c>
      <c r="L9075" t="s">
        <v>56</v>
      </c>
      <c r="M9075" t="s">
        <v>43</v>
      </c>
      <c r="N9075" t="s">
        <v>60</v>
      </c>
      <c r="O9075">
        <v>8</v>
      </c>
      <c r="P9075">
        <v>9030</v>
      </c>
      <c r="Q9075">
        <f t="shared" si="1695"/>
        <v>72240</v>
      </c>
      <c r="R9075">
        <v>15600</v>
      </c>
      <c r="S9075" s="1">
        <v>124800</v>
      </c>
    </row>
    <row r="9076" spans="3:19" x14ac:dyDescent="0.2">
      <c r="C9076" t="str">
        <f t="shared" si="1700"/>
        <v>2026-05-08 12:23:09</v>
      </c>
      <c r="K9076" t="str">
        <f t="shared" si="1701"/>
        <v>Selesai</v>
      </c>
      <c r="L9076" t="s">
        <v>56</v>
      </c>
      <c r="M9076" t="s">
        <v>43</v>
      </c>
      <c r="N9076" t="s">
        <v>61</v>
      </c>
      <c r="O9076">
        <v>3</v>
      </c>
      <c r="P9076">
        <v>9030</v>
      </c>
      <c r="Q9076">
        <f t="shared" si="1695"/>
        <v>27090</v>
      </c>
      <c r="R9076">
        <v>15600</v>
      </c>
      <c r="S9076" s="1">
        <v>46800</v>
      </c>
    </row>
    <row r="9077" spans="3:19" x14ac:dyDescent="0.2">
      <c r="C9077" t="str">
        <f t="shared" si="1700"/>
        <v>2026-05-08 12:23:09</v>
      </c>
      <c r="K9077" t="str">
        <f t="shared" si="1701"/>
        <v>Selesai</v>
      </c>
      <c r="L9077" t="s">
        <v>56</v>
      </c>
      <c r="M9077" t="s">
        <v>43</v>
      </c>
      <c r="N9077" t="s">
        <v>63</v>
      </c>
      <c r="O9077">
        <v>8</v>
      </c>
      <c r="P9077">
        <v>7930</v>
      </c>
      <c r="Q9077">
        <f t="shared" si="1695"/>
        <v>63440</v>
      </c>
      <c r="R9077">
        <v>15600</v>
      </c>
      <c r="S9077" s="1">
        <v>124800</v>
      </c>
    </row>
    <row r="9078" spans="3:19" x14ac:dyDescent="0.2">
      <c r="C9078" t="str">
        <f t="shared" si="1700"/>
        <v>2026-05-08 12:23:09</v>
      </c>
      <c r="K9078" t="str">
        <f t="shared" si="1701"/>
        <v>Selesai</v>
      </c>
      <c r="L9078" t="s">
        <v>56</v>
      </c>
      <c r="M9078" t="s">
        <v>43</v>
      </c>
      <c r="N9078" t="s">
        <v>64</v>
      </c>
      <c r="O9078">
        <v>11</v>
      </c>
      <c r="P9078">
        <v>7930</v>
      </c>
      <c r="Q9078">
        <f t="shared" si="1695"/>
        <v>87230</v>
      </c>
      <c r="R9078">
        <v>15600</v>
      </c>
      <c r="S9078" s="1">
        <v>171600</v>
      </c>
    </row>
    <row r="9079" spans="3:19" x14ac:dyDescent="0.2">
      <c r="C9079" t="str">
        <f t="shared" si="1700"/>
        <v>2026-05-08 12:23:09</v>
      </c>
      <c r="K9079" t="str">
        <f t="shared" si="1701"/>
        <v>Selesai</v>
      </c>
      <c r="L9079" t="s">
        <v>100</v>
      </c>
      <c r="M9079" t="s">
        <v>43</v>
      </c>
      <c r="N9079" t="s">
        <v>101</v>
      </c>
      <c r="O9079">
        <v>4</v>
      </c>
      <c r="P9079">
        <v>6000</v>
      </c>
      <c r="Q9079">
        <f t="shared" si="1695"/>
        <v>24000</v>
      </c>
      <c r="R9079">
        <v>12300</v>
      </c>
      <c r="S9079" s="1">
        <v>49200</v>
      </c>
    </row>
    <row r="9080" spans="3:19" x14ac:dyDescent="0.2">
      <c r="C9080" t="str">
        <f t="shared" si="1700"/>
        <v>2026-05-08 12:23:09</v>
      </c>
      <c r="K9080" t="str">
        <f t="shared" si="1701"/>
        <v>Selesai</v>
      </c>
      <c r="L9080" t="s">
        <v>117</v>
      </c>
      <c r="M9080" t="s">
        <v>43</v>
      </c>
      <c r="N9080" t="s">
        <v>118</v>
      </c>
      <c r="O9080">
        <v>2</v>
      </c>
      <c r="P9080">
        <v>6380</v>
      </c>
      <c r="Q9080">
        <f t="shared" si="1695"/>
        <v>12760</v>
      </c>
      <c r="R9080">
        <v>15600</v>
      </c>
      <c r="S9080" s="1">
        <v>31200</v>
      </c>
    </row>
    <row r="9081" spans="3:19" x14ac:dyDescent="0.2">
      <c r="C9081" t="str">
        <f t="shared" si="1700"/>
        <v>2026-05-08 12:23:09</v>
      </c>
      <c r="K9081" t="str">
        <f t="shared" si="1701"/>
        <v>Selesai</v>
      </c>
      <c r="L9081" t="s">
        <v>117</v>
      </c>
      <c r="M9081" t="s">
        <v>43</v>
      </c>
      <c r="N9081" t="s">
        <v>150</v>
      </c>
      <c r="O9081">
        <v>1</v>
      </c>
      <c r="P9081">
        <v>6380</v>
      </c>
      <c r="Q9081">
        <f t="shared" si="1695"/>
        <v>6380</v>
      </c>
      <c r="R9081">
        <v>15600</v>
      </c>
      <c r="S9081" s="1">
        <v>15600</v>
      </c>
    </row>
    <row r="9082" spans="3:19" x14ac:dyDescent="0.2">
      <c r="C9082" t="str">
        <f t="shared" si="1700"/>
        <v>2026-05-08 12:23:09</v>
      </c>
      <c r="K9082" t="str">
        <f t="shared" si="1701"/>
        <v>Selesai</v>
      </c>
      <c r="L9082" t="s">
        <v>117</v>
      </c>
      <c r="M9082" t="s">
        <v>43</v>
      </c>
      <c r="N9082" t="s">
        <v>119</v>
      </c>
      <c r="O9082">
        <v>2</v>
      </c>
      <c r="P9082">
        <v>6380</v>
      </c>
      <c r="Q9082">
        <f t="shared" si="1695"/>
        <v>12760</v>
      </c>
      <c r="R9082">
        <v>15600</v>
      </c>
      <c r="S9082" s="1">
        <v>31200</v>
      </c>
    </row>
    <row r="9083" spans="3:19" x14ac:dyDescent="0.2">
      <c r="C9083" t="str">
        <f t="shared" si="1700"/>
        <v>2026-05-08 12:23:09</v>
      </c>
      <c r="K9083" t="str">
        <f t="shared" si="1701"/>
        <v>Selesai</v>
      </c>
      <c r="L9083" t="s">
        <v>117</v>
      </c>
      <c r="M9083" t="s">
        <v>43</v>
      </c>
      <c r="N9083" t="s">
        <v>121</v>
      </c>
      <c r="O9083">
        <v>2</v>
      </c>
      <c r="P9083">
        <v>6380</v>
      </c>
      <c r="Q9083">
        <f t="shared" si="1695"/>
        <v>12760</v>
      </c>
      <c r="R9083">
        <v>15600</v>
      </c>
      <c r="S9083" s="1">
        <v>31200</v>
      </c>
    </row>
    <row r="9084" spans="3:19" x14ac:dyDescent="0.2">
      <c r="C9084" t="str">
        <f t="shared" si="1700"/>
        <v>2026-05-08 12:23:09</v>
      </c>
      <c r="K9084" t="str">
        <f t="shared" si="1701"/>
        <v>Selesai</v>
      </c>
      <c r="L9084" t="s">
        <v>117</v>
      </c>
      <c r="M9084" t="s">
        <v>43</v>
      </c>
      <c r="N9084" t="s">
        <v>213</v>
      </c>
      <c r="O9084">
        <v>1</v>
      </c>
      <c r="P9084">
        <v>6380</v>
      </c>
      <c r="Q9084">
        <f t="shared" si="1695"/>
        <v>6380</v>
      </c>
      <c r="R9084">
        <v>15600</v>
      </c>
      <c r="S9084" s="1">
        <v>15600</v>
      </c>
    </row>
    <row r="9085" spans="3:19" x14ac:dyDescent="0.2">
      <c r="C9085" t="str">
        <f t="shared" si="1700"/>
        <v>2026-05-08 12:23:09</v>
      </c>
      <c r="K9085" t="str">
        <f t="shared" si="1701"/>
        <v>Selesai</v>
      </c>
      <c r="L9085" t="s">
        <v>117</v>
      </c>
      <c r="M9085" t="s">
        <v>43</v>
      </c>
      <c r="N9085" t="s">
        <v>124</v>
      </c>
      <c r="O9085">
        <v>4</v>
      </c>
      <c r="P9085">
        <v>7180</v>
      </c>
      <c r="Q9085">
        <f t="shared" si="1695"/>
        <v>28720</v>
      </c>
      <c r="R9085">
        <v>15600</v>
      </c>
      <c r="S9085" s="1">
        <v>62400</v>
      </c>
    </row>
    <row r="9086" spans="3:19" x14ac:dyDescent="0.2">
      <c r="C9086" t="str">
        <f t="shared" si="1700"/>
        <v>2026-05-08 12:23:09</v>
      </c>
      <c r="K9086" t="str">
        <f t="shared" si="1701"/>
        <v>Selesai</v>
      </c>
      <c r="L9086" t="s">
        <v>117</v>
      </c>
      <c r="M9086" t="s">
        <v>43</v>
      </c>
      <c r="N9086" t="s">
        <v>311</v>
      </c>
      <c r="O9086">
        <v>1</v>
      </c>
      <c r="P9086">
        <v>6380</v>
      </c>
      <c r="Q9086">
        <f t="shared" si="1695"/>
        <v>6380</v>
      </c>
      <c r="R9086">
        <v>15600</v>
      </c>
      <c r="S9086" s="1">
        <v>15600</v>
      </c>
    </row>
    <row r="9087" spans="3:19" x14ac:dyDescent="0.2">
      <c r="C9087" t="str">
        <f t="shared" si="1700"/>
        <v>2026-05-08 12:23:09</v>
      </c>
      <c r="K9087" t="str">
        <f t="shared" si="1701"/>
        <v>Selesai</v>
      </c>
      <c r="L9087" t="s">
        <v>117</v>
      </c>
      <c r="M9087" t="s">
        <v>43</v>
      </c>
      <c r="N9087" t="s">
        <v>434</v>
      </c>
      <c r="O9087">
        <v>1</v>
      </c>
      <c r="P9087">
        <v>7310</v>
      </c>
      <c r="Q9087">
        <f t="shared" si="1695"/>
        <v>7310</v>
      </c>
      <c r="R9087">
        <v>15600</v>
      </c>
      <c r="S9087" s="1">
        <v>15600</v>
      </c>
    </row>
    <row r="9088" spans="3:19" x14ac:dyDescent="0.2">
      <c r="C9088" t="str">
        <f t="shared" si="1700"/>
        <v>2026-05-08 12:23:09</v>
      </c>
      <c r="K9088" t="str">
        <f t="shared" si="1701"/>
        <v>Selesai</v>
      </c>
      <c r="L9088" t="s">
        <v>215</v>
      </c>
      <c r="M9088" t="s">
        <v>66</v>
      </c>
      <c r="N9088" t="s">
        <v>398</v>
      </c>
      <c r="O9088">
        <v>2</v>
      </c>
      <c r="P9088">
        <v>13000</v>
      </c>
      <c r="Q9088">
        <f t="shared" si="1695"/>
        <v>26000</v>
      </c>
      <c r="R9088">
        <v>15000</v>
      </c>
      <c r="S9088" s="1">
        <v>30000</v>
      </c>
    </row>
    <row r="9089" spans="3:19" x14ac:dyDescent="0.2">
      <c r="C9089" t="str">
        <f t="shared" si="1700"/>
        <v>2026-05-08 12:23:09</v>
      </c>
      <c r="K9089" t="str">
        <f t="shared" si="1701"/>
        <v>Selesai</v>
      </c>
      <c r="L9089" t="s">
        <v>215</v>
      </c>
      <c r="M9089" t="s">
        <v>66</v>
      </c>
      <c r="N9089" t="s">
        <v>460</v>
      </c>
      <c r="O9089">
        <v>1</v>
      </c>
      <c r="P9089">
        <v>13000</v>
      </c>
      <c r="Q9089">
        <f t="shared" si="1695"/>
        <v>13000</v>
      </c>
      <c r="R9089">
        <v>15000</v>
      </c>
      <c r="S9089" s="1">
        <v>15000</v>
      </c>
    </row>
    <row r="9090" spans="3:19" x14ac:dyDescent="0.2">
      <c r="C9090" t="str">
        <f t="shared" si="1700"/>
        <v>2026-05-08 12:23:09</v>
      </c>
      <c r="K9090" t="str">
        <f t="shared" si="1701"/>
        <v>Selesai</v>
      </c>
      <c r="L9090" t="s">
        <v>215</v>
      </c>
      <c r="M9090" t="s">
        <v>66</v>
      </c>
      <c r="N9090" t="s">
        <v>706</v>
      </c>
      <c r="O9090">
        <v>1</v>
      </c>
      <c r="P9090">
        <v>13000</v>
      </c>
      <c r="Q9090">
        <f t="shared" si="1695"/>
        <v>13000</v>
      </c>
      <c r="R9090">
        <v>15000</v>
      </c>
      <c r="S9090" s="1">
        <v>15000</v>
      </c>
    </row>
    <row r="9091" spans="3:19" x14ac:dyDescent="0.2">
      <c r="C9091" t="str">
        <f t="shared" si="1700"/>
        <v>2026-05-08 12:23:09</v>
      </c>
      <c r="K9091" t="str">
        <f t="shared" si="1701"/>
        <v>Selesai</v>
      </c>
      <c r="L9091" t="s">
        <v>215</v>
      </c>
      <c r="M9091" t="s">
        <v>66</v>
      </c>
      <c r="N9091" t="s">
        <v>707</v>
      </c>
      <c r="O9091">
        <v>1</v>
      </c>
      <c r="P9091">
        <v>13000</v>
      </c>
      <c r="Q9091">
        <f t="shared" si="1695"/>
        <v>13000</v>
      </c>
      <c r="R9091">
        <v>15000</v>
      </c>
      <c r="S9091" s="1">
        <v>15000</v>
      </c>
    </row>
    <row r="9092" spans="3:19" x14ac:dyDescent="0.2">
      <c r="C9092" t="str">
        <f t="shared" si="1700"/>
        <v>2026-05-08 12:23:09</v>
      </c>
      <c r="K9092" t="str">
        <f t="shared" si="1701"/>
        <v>Selesai</v>
      </c>
      <c r="L9092" t="s">
        <v>215</v>
      </c>
      <c r="M9092" t="s">
        <v>66</v>
      </c>
      <c r="N9092" t="s">
        <v>459</v>
      </c>
      <c r="O9092">
        <v>1</v>
      </c>
      <c r="P9092">
        <v>13000</v>
      </c>
      <c r="Q9092">
        <f t="shared" si="1695"/>
        <v>13000</v>
      </c>
      <c r="R9092">
        <v>15000</v>
      </c>
      <c r="S9092" s="1">
        <v>15000</v>
      </c>
    </row>
    <row r="9093" spans="3:19" x14ac:dyDescent="0.2">
      <c r="C9093" t="str">
        <f t="shared" si="1700"/>
        <v>2026-05-08 12:23:09</v>
      </c>
      <c r="K9093" t="str">
        <f t="shared" si="1701"/>
        <v>Selesai</v>
      </c>
      <c r="L9093" t="s">
        <v>215</v>
      </c>
      <c r="M9093" t="s">
        <v>66</v>
      </c>
      <c r="N9093" t="s">
        <v>708</v>
      </c>
      <c r="O9093">
        <v>1</v>
      </c>
      <c r="P9093">
        <v>13000</v>
      </c>
      <c r="Q9093">
        <f t="shared" si="1695"/>
        <v>13000</v>
      </c>
      <c r="R9093">
        <v>15000</v>
      </c>
      <c r="S9093" s="1">
        <v>15000</v>
      </c>
    </row>
    <row r="9094" spans="3:19" x14ac:dyDescent="0.2">
      <c r="C9094" t="str">
        <f t="shared" si="1700"/>
        <v>2026-05-08 12:23:09</v>
      </c>
      <c r="K9094" t="str">
        <f t="shared" si="1701"/>
        <v>Selesai</v>
      </c>
      <c r="L9094" t="s">
        <v>215</v>
      </c>
      <c r="M9094" t="s">
        <v>66</v>
      </c>
      <c r="N9094" t="s">
        <v>709</v>
      </c>
      <c r="O9094">
        <v>1</v>
      </c>
      <c r="P9094">
        <v>13000</v>
      </c>
      <c r="Q9094">
        <f t="shared" si="1695"/>
        <v>13000</v>
      </c>
      <c r="R9094">
        <v>15000</v>
      </c>
      <c r="S9094" s="1">
        <v>15000</v>
      </c>
    </row>
    <row r="9095" spans="3:19" x14ac:dyDescent="0.2">
      <c r="C9095" t="str">
        <f t="shared" si="1700"/>
        <v>2026-05-08 12:23:09</v>
      </c>
      <c r="K9095" t="str">
        <f t="shared" si="1701"/>
        <v>Selesai</v>
      </c>
      <c r="L9095" t="s">
        <v>215</v>
      </c>
      <c r="M9095" t="s">
        <v>66</v>
      </c>
      <c r="N9095" t="s">
        <v>705</v>
      </c>
      <c r="O9095">
        <v>2</v>
      </c>
      <c r="P9095">
        <v>13000</v>
      </c>
      <c r="Q9095">
        <f t="shared" ref="Q9095:Q9158" si="1702">O9095*P9095</f>
        <v>26000</v>
      </c>
      <c r="R9095">
        <v>15000</v>
      </c>
      <c r="S9095" s="1">
        <v>30000</v>
      </c>
    </row>
    <row r="9096" spans="3:19" x14ac:dyDescent="0.2">
      <c r="C9096" t="str">
        <f t="shared" si="1700"/>
        <v>2026-05-08 12:23:09</v>
      </c>
      <c r="K9096" t="str">
        <f t="shared" si="1701"/>
        <v>Selesai</v>
      </c>
      <c r="L9096" t="s">
        <v>215</v>
      </c>
      <c r="M9096" t="s">
        <v>66</v>
      </c>
      <c r="N9096" t="s">
        <v>216</v>
      </c>
      <c r="O9096">
        <v>1</v>
      </c>
      <c r="P9096">
        <v>13000</v>
      </c>
      <c r="Q9096">
        <f t="shared" si="1702"/>
        <v>13000</v>
      </c>
      <c r="R9096">
        <v>15000</v>
      </c>
      <c r="S9096" s="1">
        <v>15000</v>
      </c>
    </row>
    <row r="9097" spans="3:19" x14ac:dyDescent="0.2">
      <c r="C9097" t="str">
        <f t="shared" si="1700"/>
        <v>2026-05-08 12:23:09</v>
      </c>
      <c r="K9097" t="str">
        <f t="shared" si="1701"/>
        <v>Selesai</v>
      </c>
      <c r="L9097" t="s">
        <v>42</v>
      </c>
      <c r="M9097" t="s">
        <v>43</v>
      </c>
      <c r="N9097" t="s">
        <v>44</v>
      </c>
      <c r="O9097">
        <v>50</v>
      </c>
      <c r="P9097">
        <v>210</v>
      </c>
      <c r="Q9097">
        <f t="shared" si="1702"/>
        <v>10500</v>
      </c>
      <c r="R9097">
        <v>500</v>
      </c>
      <c r="S9097" s="1">
        <v>25000</v>
      </c>
    </row>
    <row r="9098" spans="3:19" x14ac:dyDescent="0.2">
      <c r="C9098" t="str">
        <f t="shared" si="1700"/>
        <v>2026-05-08 12:23:09</v>
      </c>
      <c r="K9098" t="str">
        <f t="shared" si="1701"/>
        <v>Selesai</v>
      </c>
      <c r="L9098" t="s">
        <v>42</v>
      </c>
      <c r="M9098" t="s">
        <v>43</v>
      </c>
      <c r="N9098" t="s">
        <v>54</v>
      </c>
      <c r="O9098">
        <v>20</v>
      </c>
      <c r="P9098">
        <v>150</v>
      </c>
      <c r="Q9098">
        <f t="shared" si="1702"/>
        <v>3000</v>
      </c>
      <c r="R9098">
        <v>800</v>
      </c>
      <c r="S9098" s="1">
        <v>16000</v>
      </c>
    </row>
    <row r="9099" spans="3:19" x14ac:dyDescent="0.2">
      <c r="C9099" t="str">
        <f t="shared" si="1700"/>
        <v>2026-05-08 12:23:09</v>
      </c>
      <c r="K9099" t="str">
        <f t="shared" si="1701"/>
        <v>Selesai</v>
      </c>
      <c r="L9099" t="s">
        <v>157</v>
      </c>
      <c r="M9099" t="s">
        <v>43</v>
      </c>
      <c r="N9099" t="s">
        <v>214</v>
      </c>
      <c r="O9099">
        <v>20</v>
      </c>
      <c r="P9099">
        <v>200</v>
      </c>
      <c r="Q9099">
        <f t="shared" si="1702"/>
        <v>4000</v>
      </c>
      <c r="R9099">
        <v>500</v>
      </c>
      <c r="S9099" s="1">
        <v>10000</v>
      </c>
    </row>
    <row r="9100" spans="3:19" x14ac:dyDescent="0.2">
      <c r="C9100" t="str">
        <f t="shared" si="1700"/>
        <v>2026-05-08 12:23:09</v>
      </c>
      <c r="K9100" t="str">
        <f t="shared" si="1701"/>
        <v>Selesai</v>
      </c>
      <c r="L9100" t="s">
        <v>435</v>
      </c>
      <c r="M9100" t="s">
        <v>66</v>
      </c>
      <c r="N9100" t="s">
        <v>436</v>
      </c>
      <c r="O9100">
        <v>2</v>
      </c>
      <c r="P9100">
        <v>18000</v>
      </c>
      <c r="Q9100">
        <f t="shared" si="1702"/>
        <v>36000</v>
      </c>
      <c r="R9100">
        <v>23000</v>
      </c>
      <c r="S9100" s="1">
        <v>46000</v>
      </c>
    </row>
    <row r="9101" spans="3:19" x14ac:dyDescent="0.2">
      <c r="C9101" t="str">
        <f t="shared" si="1700"/>
        <v>2026-05-08 12:23:09</v>
      </c>
      <c r="K9101" t="str">
        <f t="shared" si="1701"/>
        <v>Selesai</v>
      </c>
      <c r="L9101" t="s">
        <v>435</v>
      </c>
      <c r="M9101" t="s">
        <v>66</v>
      </c>
      <c r="N9101" t="s">
        <v>1396</v>
      </c>
      <c r="O9101">
        <v>2</v>
      </c>
      <c r="P9101">
        <v>18000</v>
      </c>
      <c r="Q9101">
        <f t="shared" si="1702"/>
        <v>36000</v>
      </c>
      <c r="R9101">
        <v>23000</v>
      </c>
      <c r="S9101" s="1">
        <v>46000</v>
      </c>
    </row>
    <row r="9102" spans="3:19" x14ac:dyDescent="0.2">
      <c r="C9102" t="str">
        <f t="shared" si="1700"/>
        <v>2026-05-08 12:23:09</v>
      </c>
      <c r="K9102" t="str">
        <f t="shared" si="1701"/>
        <v>Selesai</v>
      </c>
      <c r="L9102" t="s">
        <v>435</v>
      </c>
      <c r="M9102" t="s">
        <v>66</v>
      </c>
      <c r="N9102" t="s">
        <v>1630</v>
      </c>
      <c r="O9102">
        <v>1</v>
      </c>
      <c r="P9102">
        <v>18000</v>
      </c>
      <c r="Q9102">
        <f t="shared" si="1702"/>
        <v>18000</v>
      </c>
      <c r="R9102">
        <v>23000</v>
      </c>
      <c r="S9102" s="1">
        <v>23000</v>
      </c>
    </row>
    <row r="9103" spans="3:19" x14ac:dyDescent="0.2">
      <c r="C9103" t="str">
        <f t="shared" si="1700"/>
        <v>2026-05-08 12:23:09</v>
      </c>
      <c r="K9103" t="str">
        <f t="shared" si="1701"/>
        <v>Selesai</v>
      </c>
      <c r="L9103" t="s">
        <v>435</v>
      </c>
      <c r="M9103" t="s">
        <v>66</v>
      </c>
      <c r="N9103" t="s">
        <v>456</v>
      </c>
      <c r="O9103">
        <v>1</v>
      </c>
      <c r="P9103">
        <v>18000</v>
      </c>
      <c r="Q9103">
        <f t="shared" si="1702"/>
        <v>18000</v>
      </c>
      <c r="R9103">
        <v>23000</v>
      </c>
      <c r="S9103" s="1">
        <v>23000</v>
      </c>
    </row>
    <row r="9104" spans="3:19" x14ac:dyDescent="0.2">
      <c r="C9104" t="str">
        <f t="shared" si="1700"/>
        <v>2026-05-08 12:23:09</v>
      </c>
      <c r="K9104" t="str">
        <f t="shared" si="1701"/>
        <v>Selesai</v>
      </c>
      <c r="L9104" t="s">
        <v>435</v>
      </c>
      <c r="M9104" t="s">
        <v>66</v>
      </c>
      <c r="N9104" t="s">
        <v>457</v>
      </c>
      <c r="O9104">
        <v>1</v>
      </c>
      <c r="P9104">
        <v>18000</v>
      </c>
      <c r="Q9104">
        <f t="shared" si="1702"/>
        <v>18000</v>
      </c>
      <c r="R9104">
        <v>23000</v>
      </c>
      <c r="S9104" s="1">
        <v>23000</v>
      </c>
    </row>
    <row r="9105" spans="1:35" x14ac:dyDescent="0.2">
      <c r="C9105" t="str">
        <f t="shared" si="1700"/>
        <v>2026-05-08 12:23:09</v>
      </c>
      <c r="K9105" t="str">
        <f t="shared" si="1701"/>
        <v>Selesai</v>
      </c>
      <c r="L9105" t="s">
        <v>435</v>
      </c>
      <c r="M9105" t="s">
        <v>66</v>
      </c>
      <c r="N9105" t="s">
        <v>458</v>
      </c>
      <c r="O9105">
        <v>1</v>
      </c>
      <c r="P9105">
        <v>18000</v>
      </c>
      <c r="Q9105">
        <f t="shared" si="1702"/>
        <v>18000</v>
      </c>
      <c r="R9105">
        <v>23000</v>
      </c>
      <c r="S9105" s="1">
        <v>23000</v>
      </c>
    </row>
    <row r="9106" spans="1:35" x14ac:dyDescent="0.2">
      <c r="C9106" t="str">
        <f t="shared" si="1700"/>
        <v>2026-05-08 12:23:09</v>
      </c>
      <c r="K9106" t="str">
        <f t="shared" si="1701"/>
        <v>Selesai</v>
      </c>
      <c r="L9106" t="s">
        <v>435</v>
      </c>
      <c r="M9106" t="s">
        <v>66</v>
      </c>
      <c r="N9106" t="s">
        <v>1758</v>
      </c>
      <c r="O9106">
        <v>1</v>
      </c>
      <c r="P9106">
        <v>18000</v>
      </c>
      <c r="Q9106">
        <f t="shared" si="1702"/>
        <v>18000</v>
      </c>
      <c r="R9106">
        <v>23000</v>
      </c>
      <c r="S9106" s="1">
        <v>23000</v>
      </c>
    </row>
    <row r="9107" spans="1:35" x14ac:dyDescent="0.2">
      <c r="C9107" t="str">
        <f t="shared" si="1700"/>
        <v>2026-05-08 12:23:09</v>
      </c>
      <c r="K9107" t="str">
        <f t="shared" si="1701"/>
        <v>Selesai</v>
      </c>
      <c r="L9107" t="s">
        <v>435</v>
      </c>
      <c r="M9107" t="s">
        <v>66</v>
      </c>
      <c r="N9107" t="s">
        <v>1759</v>
      </c>
      <c r="O9107">
        <v>1</v>
      </c>
      <c r="P9107">
        <v>18000</v>
      </c>
      <c r="Q9107">
        <f t="shared" si="1702"/>
        <v>18000</v>
      </c>
      <c r="R9107">
        <v>23000</v>
      </c>
      <c r="S9107" s="1">
        <v>23000</v>
      </c>
    </row>
    <row r="9108" spans="1:35" x14ac:dyDescent="0.2">
      <c r="C9108" t="str">
        <f t="shared" si="1700"/>
        <v>2026-05-08 12:23:09</v>
      </c>
      <c r="K9108" t="str">
        <f t="shared" si="1701"/>
        <v>Selesai</v>
      </c>
      <c r="L9108" t="s">
        <v>435</v>
      </c>
      <c r="M9108" t="s">
        <v>66</v>
      </c>
      <c r="N9108" t="s">
        <v>1135</v>
      </c>
      <c r="O9108">
        <v>1</v>
      </c>
      <c r="P9108">
        <v>21000</v>
      </c>
      <c r="Q9108">
        <f t="shared" si="1702"/>
        <v>21000</v>
      </c>
      <c r="R9108">
        <v>26000</v>
      </c>
      <c r="S9108" s="1">
        <v>26000</v>
      </c>
    </row>
    <row r="9109" spans="1:35" x14ac:dyDescent="0.2">
      <c r="C9109" t="str">
        <f t="shared" si="1700"/>
        <v>2026-05-08 12:23:09</v>
      </c>
      <c r="K9109" t="str">
        <f t="shared" si="1701"/>
        <v>Selesai</v>
      </c>
      <c r="L9109" t="s">
        <v>435</v>
      </c>
      <c r="M9109" t="s">
        <v>66</v>
      </c>
      <c r="N9109" t="s">
        <v>1136</v>
      </c>
      <c r="O9109">
        <v>1</v>
      </c>
      <c r="P9109">
        <v>21000</v>
      </c>
      <c r="Q9109">
        <f t="shared" si="1702"/>
        <v>21000</v>
      </c>
      <c r="R9109">
        <v>26000</v>
      </c>
      <c r="S9109" s="1">
        <v>26000</v>
      </c>
    </row>
    <row r="9110" spans="1:35" x14ac:dyDescent="0.2">
      <c r="C9110" t="str">
        <f t="shared" si="1700"/>
        <v>2026-05-08 12:23:09</v>
      </c>
      <c r="K9110" t="str">
        <f t="shared" si="1701"/>
        <v>Selesai</v>
      </c>
      <c r="L9110" t="s">
        <v>56</v>
      </c>
      <c r="M9110" t="s">
        <v>43</v>
      </c>
      <c r="N9110" t="s">
        <v>62</v>
      </c>
      <c r="O9110">
        <v>1</v>
      </c>
      <c r="P9110">
        <v>9030</v>
      </c>
      <c r="Q9110">
        <f t="shared" si="1702"/>
        <v>9030</v>
      </c>
      <c r="R9110">
        <v>15600</v>
      </c>
      <c r="S9110" s="1">
        <v>15600</v>
      </c>
    </row>
    <row r="9111" spans="1:35" x14ac:dyDescent="0.2">
      <c r="C9111" t="str">
        <f t="shared" si="1700"/>
        <v>2026-05-08 12:23:09</v>
      </c>
      <c r="K9111" t="str">
        <f t="shared" si="1701"/>
        <v>Selesai</v>
      </c>
      <c r="L9111" t="s">
        <v>117</v>
      </c>
      <c r="M9111" t="s">
        <v>43</v>
      </c>
      <c r="N9111" t="s">
        <v>122</v>
      </c>
      <c r="O9111">
        <v>1</v>
      </c>
      <c r="P9111">
        <v>6380</v>
      </c>
      <c r="Q9111">
        <f t="shared" si="1702"/>
        <v>6380</v>
      </c>
      <c r="R9111">
        <v>15600</v>
      </c>
      <c r="S9111" s="1">
        <v>15600</v>
      </c>
    </row>
    <row r="9112" spans="1:35" x14ac:dyDescent="0.2">
      <c r="C9112" t="str">
        <f t="shared" si="1700"/>
        <v>2026-05-08 12:23:09</v>
      </c>
      <c r="K9112" t="str">
        <f t="shared" si="1701"/>
        <v>Selesai</v>
      </c>
      <c r="L9112" t="s">
        <v>117</v>
      </c>
      <c r="M9112" t="s">
        <v>43</v>
      </c>
      <c r="N9112" t="s">
        <v>410</v>
      </c>
      <c r="O9112">
        <v>1</v>
      </c>
      <c r="P9112">
        <v>6380</v>
      </c>
      <c r="Q9112">
        <f t="shared" si="1702"/>
        <v>6380</v>
      </c>
      <c r="R9112">
        <v>15600</v>
      </c>
      <c r="S9112" s="1">
        <v>15600</v>
      </c>
    </row>
    <row r="9113" spans="1:35" x14ac:dyDescent="0.2">
      <c r="A9113">
        <v>912</v>
      </c>
      <c r="B9113" t="s">
        <v>7488</v>
      </c>
      <c r="C9113" t="s">
        <v>7489</v>
      </c>
      <c r="D9113" t="s">
        <v>7490</v>
      </c>
      <c r="E9113" t="s">
        <v>7491</v>
      </c>
      <c r="F9113" t="s">
        <v>7491</v>
      </c>
      <c r="G9113" t="s">
        <v>38</v>
      </c>
      <c r="H9113" t="s">
        <v>38</v>
      </c>
      <c r="I9113" t="s">
        <v>165</v>
      </c>
      <c r="J9113" t="s">
        <v>166</v>
      </c>
      <c r="K9113" t="s">
        <v>41</v>
      </c>
      <c r="L9113" t="s">
        <v>117</v>
      </c>
      <c r="M9113" t="s">
        <v>43</v>
      </c>
      <c r="N9113" t="s">
        <v>186</v>
      </c>
      <c r="O9113">
        <v>5</v>
      </c>
      <c r="P9113">
        <v>6380</v>
      </c>
      <c r="Q9113">
        <f t="shared" si="1702"/>
        <v>31900</v>
      </c>
      <c r="R9113">
        <v>15600</v>
      </c>
      <c r="S9113" s="1">
        <v>78000</v>
      </c>
      <c r="T9113" t="s">
        <v>206</v>
      </c>
      <c r="U9113">
        <v>175000</v>
      </c>
      <c r="V9113">
        <v>0</v>
      </c>
      <c r="W9113">
        <v>0</v>
      </c>
      <c r="X9113">
        <v>0</v>
      </c>
      <c r="Y9113">
        <v>806000</v>
      </c>
      <c r="Z9113">
        <v>322650</v>
      </c>
      <c r="AA9113" t="s">
        <v>7492</v>
      </c>
      <c r="AB9113" t="s">
        <v>7493</v>
      </c>
      <c r="AC9113" t="s">
        <v>209</v>
      </c>
      <c r="AD9113" t="s">
        <v>1559</v>
      </c>
      <c r="AE9113" t="s">
        <v>171</v>
      </c>
      <c r="AF9113" t="s">
        <v>51</v>
      </c>
      <c r="AG9113" t="s">
        <v>52</v>
      </c>
      <c r="AH9113" t="s">
        <v>7489</v>
      </c>
      <c r="AI9113" t="s">
        <v>7494</v>
      </c>
    </row>
    <row r="9114" spans="1:35" x14ac:dyDescent="0.2">
      <c r="C9114" t="str">
        <f t="shared" ref="C9114:C9120" si="1703">C9113</f>
        <v>2026-05-08 12:26:46</v>
      </c>
      <c r="K9114" t="str">
        <f t="shared" ref="K9114:K9120" si="1704">K9112</f>
        <v>Selesai</v>
      </c>
      <c r="L9114" t="s">
        <v>117</v>
      </c>
      <c r="M9114" t="s">
        <v>43</v>
      </c>
      <c r="N9114" t="s">
        <v>118</v>
      </c>
      <c r="O9114">
        <v>5</v>
      </c>
      <c r="P9114">
        <v>6380</v>
      </c>
      <c r="Q9114">
        <f t="shared" si="1702"/>
        <v>31900</v>
      </c>
      <c r="R9114">
        <v>15600</v>
      </c>
      <c r="S9114" s="1">
        <v>78000</v>
      </c>
    </row>
    <row r="9115" spans="1:35" x14ac:dyDescent="0.2">
      <c r="C9115" t="str">
        <f t="shared" si="1703"/>
        <v>2026-05-08 12:26:46</v>
      </c>
      <c r="K9115" t="str">
        <f t="shared" si="1704"/>
        <v>Selesai</v>
      </c>
      <c r="L9115" t="s">
        <v>117</v>
      </c>
      <c r="M9115" t="s">
        <v>43</v>
      </c>
      <c r="N9115" t="s">
        <v>121</v>
      </c>
      <c r="O9115">
        <v>5</v>
      </c>
      <c r="P9115">
        <v>6380</v>
      </c>
      <c r="Q9115">
        <f t="shared" si="1702"/>
        <v>31900</v>
      </c>
      <c r="R9115">
        <v>15600</v>
      </c>
      <c r="S9115" s="1">
        <v>78000</v>
      </c>
    </row>
    <row r="9116" spans="1:35" x14ac:dyDescent="0.2">
      <c r="C9116" t="str">
        <f t="shared" si="1703"/>
        <v>2026-05-08 12:26:46</v>
      </c>
      <c r="K9116" t="str">
        <f t="shared" si="1704"/>
        <v>Selesai</v>
      </c>
      <c r="L9116" t="s">
        <v>117</v>
      </c>
      <c r="M9116" t="s">
        <v>43</v>
      </c>
      <c r="N9116" t="s">
        <v>122</v>
      </c>
      <c r="O9116">
        <v>5</v>
      </c>
      <c r="P9116">
        <v>6380</v>
      </c>
      <c r="Q9116">
        <f t="shared" si="1702"/>
        <v>31900</v>
      </c>
      <c r="R9116">
        <v>15600</v>
      </c>
      <c r="S9116" s="1">
        <v>78000</v>
      </c>
    </row>
    <row r="9117" spans="1:35" x14ac:dyDescent="0.2">
      <c r="C9117" t="str">
        <f t="shared" si="1703"/>
        <v>2026-05-08 12:26:46</v>
      </c>
      <c r="K9117" t="str">
        <f t="shared" si="1704"/>
        <v>Selesai</v>
      </c>
      <c r="L9117" t="s">
        <v>117</v>
      </c>
      <c r="M9117" t="s">
        <v>43</v>
      </c>
      <c r="N9117" t="s">
        <v>151</v>
      </c>
      <c r="O9117">
        <v>5</v>
      </c>
      <c r="P9117">
        <v>6380</v>
      </c>
      <c r="Q9117">
        <f t="shared" si="1702"/>
        <v>31900</v>
      </c>
      <c r="R9117">
        <v>15600</v>
      </c>
      <c r="S9117" s="1">
        <v>78000</v>
      </c>
    </row>
    <row r="9118" spans="1:35" x14ac:dyDescent="0.2">
      <c r="C9118" t="str">
        <f t="shared" si="1703"/>
        <v>2026-05-08 12:26:46</v>
      </c>
      <c r="K9118" t="str">
        <f t="shared" si="1704"/>
        <v>Selesai</v>
      </c>
      <c r="L9118" t="s">
        <v>117</v>
      </c>
      <c r="M9118" t="s">
        <v>43</v>
      </c>
      <c r="N9118" t="s">
        <v>120</v>
      </c>
      <c r="O9118">
        <v>5</v>
      </c>
      <c r="P9118">
        <v>6380</v>
      </c>
      <c r="Q9118">
        <f t="shared" si="1702"/>
        <v>31900</v>
      </c>
      <c r="R9118">
        <v>15600</v>
      </c>
      <c r="S9118" s="1">
        <v>78000</v>
      </c>
    </row>
    <row r="9119" spans="1:35" x14ac:dyDescent="0.2">
      <c r="C9119" t="str">
        <f t="shared" si="1703"/>
        <v>2026-05-08 12:26:46</v>
      </c>
      <c r="K9119" t="str">
        <f t="shared" si="1704"/>
        <v>Selesai</v>
      </c>
      <c r="L9119" t="s">
        <v>157</v>
      </c>
      <c r="M9119" t="s">
        <v>43</v>
      </c>
      <c r="N9119" t="s">
        <v>187</v>
      </c>
      <c r="O9119">
        <v>10</v>
      </c>
      <c r="P9119">
        <v>7180</v>
      </c>
      <c r="Q9119">
        <f t="shared" si="1702"/>
        <v>71800</v>
      </c>
      <c r="R9119">
        <v>8500</v>
      </c>
      <c r="S9119" s="1">
        <v>85000</v>
      </c>
    </row>
    <row r="9120" spans="1:35" x14ac:dyDescent="0.2">
      <c r="C9120" t="str">
        <f t="shared" si="1703"/>
        <v>2026-05-08 12:26:46</v>
      </c>
      <c r="K9120" t="str">
        <f t="shared" si="1704"/>
        <v>Selesai</v>
      </c>
      <c r="L9120" t="s">
        <v>56</v>
      </c>
      <c r="M9120" t="s">
        <v>43</v>
      </c>
      <c r="N9120" t="s">
        <v>60</v>
      </c>
      <c r="O9120">
        <v>5</v>
      </c>
      <c r="P9120">
        <v>9030</v>
      </c>
      <c r="Q9120">
        <f t="shared" si="1702"/>
        <v>45150</v>
      </c>
      <c r="R9120">
        <v>15600</v>
      </c>
      <c r="S9120" s="1">
        <v>78000</v>
      </c>
    </row>
    <row r="9121" spans="1:35" x14ac:dyDescent="0.2">
      <c r="A9121">
        <v>913</v>
      </c>
      <c r="B9121" t="s">
        <v>7495</v>
      </c>
      <c r="C9121" t="s">
        <v>7496</v>
      </c>
      <c r="D9121" t="s">
        <v>7497</v>
      </c>
      <c r="E9121" t="s">
        <v>5175</v>
      </c>
      <c r="F9121" t="s">
        <v>5175</v>
      </c>
      <c r="G9121" t="s">
        <v>38</v>
      </c>
      <c r="H9121" t="s">
        <v>38</v>
      </c>
      <c r="I9121" t="s">
        <v>2184</v>
      </c>
      <c r="J9121" t="s">
        <v>2185</v>
      </c>
      <c r="K9121" t="s">
        <v>41</v>
      </c>
      <c r="L9121" t="s">
        <v>108</v>
      </c>
      <c r="M9121" t="s">
        <v>43</v>
      </c>
      <c r="N9121" t="s">
        <v>2989</v>
      </c>
      <c r="O9121">
        <v>1</v>
      </c>
      <c r="P9121">
        <v>8700</v>
      </c>
      <c r="Q9121">
        <f t="shared" si="1702"/>
        <v>8700</v>
      </c>
      <c r="R9121">
        <v>15900</v>
      </c>
      <c r="S9121" s="1">
        <v>15900</v>
      </c>
      <c r="T9121" t="s">
        <v>110</v>
      </c>
      <c r="U9121">
        <v>11000</v>
      </c>
      <c r="V9121">
        <v>0</v>
      </c>
      <c r="W9121">
        <v>0</v>
      </c>
      <c r="X9121">
        <v>0</v>
      </c>
      <c r="Y9121">
        <v>288200</v>
      </c>
      <c r="Z9121">
        <v>127870</v>
      </c>
      <c r="AA9121" t="s">
        <v>7498</v>
      </c>
      <c r="AB9121" t="s">
        <v>7499</v>
      </c>
      <c r="AC9121" t="s">
        <v>1381</v>
      </c>
      <c r="AD9121" t="s">
        <v>976</v>
      </c>
      <c r="AE9121" t="s">
        <v>97</v>
      </c>
      <c r="AF9121" t="s">
        <v>51</v>
      </c>
      <c r="AG9121" t="s">
        <v>52</v>
      </c>
      <c r="AH9121" t="s">
        <v>7496</v>
      </c>
      <c r="AI9121" t="s">
        <v>7500</v>
      </c>
    </row>
    <row r="9122" spans="1:35" x14ac:dyDescent="0.2">
      <c r="C9122" t="str">
        <f t="shared" ref="C9122:C9129" si="1705">C9121</f>
        <v>2026-05-08 12:29:07</v>
      </c>
      <c r="K9122" t="str">
        <f t="shared" ref="K9122:K9129" si="1706">K9120</f>
        <v>Selesai</v>
      </c>
      <c r="L9122" t="s">
        <v>108</v>
      </c>
      <c r="M9122" t="s">
        <v>43</v>
      </c>
      <c r="N9122" t="s">
        <v>2988</v>
      </c>
      <c r="O9122">
        <v>1</v>
      </c>
      <c r="P9122">
        <v>8990</v>
      </c>
      <c r="Q9122">
        <f t="shared" si="1702"/>
        <v>8990</v>
      </c>
      <c r="R9122">
        <v>15900</v>
      </c>
      <c r="S9122" s="1">
        <v>15900</v>
      </c>
    </row>
    <row r="9123" spans="1:35" x14ac:dyDescent="0.2">
      <c r="C9123" t="str">
        <f t="shared" si="1705"/>
        <v>2026-05-08 12:29:07</v>
      </c>
      <c r="K9123" t="str">
        <f t="shared" si="1706"/>
        <v>Selesai</v>
      </c>
      <c r="L9123" t="s">
        <v>108</v>
      </c>
      <c r="M9123" t="s">
        <v>43</v>
      </c>
      <c r="N9123" t="s">
        <v>3508</v>
      </c>
      <c r="O9123">
        <v>2</v>
      </c>
      <c r="P9123">
        <v>8990</v>
      </c>
      <c r="Q9123">
        <f t="shared" si="1702"/>
        <v>17980</v>
      </c>
      <c r="R9123">
        <v>15900</v>
      </c>
      <c r="S9123" s="1">
        <v>31800</v>
      </c>
    </row>
    <row r="9124" spans="1:35" x14ac:dyDescent="0.2">
      <c r="C9124" t="str">
        <f t="shared" si="1705"/>
        <v>2026-05-08 12:29:07</v>
      </c>
      <c r="K9124" t="str">
        <f t="shared" si="1706"/>
        <v>Selesai</v>
      </c>
      <c r="L9124" t="s">
        <v>108</v>
      </c>
      <c r="M9124" t="s">
        <v>43</v>
      </c>
      <c r="N9124" t="s">
        <v>109</v>
      </c>
      <c r="O9124">
        <v>2</v>
      </c>
      <c r="P9124">
        <v>8990</v>
      </c>
      <c r="Q9124">
        <f t="shared" si="1702"/>
        <v>17980</v>
      </c>
      <c r="R9124">
        <v>15900</v>
      </c>
      <c r="S9124" s="1">
        <v>31800</v>
      </c>
    </row>
    <row r="9125" spans="1:35" x14ac:dyDescent="0.2">
      <c r="C9125" t="str">
        <f t="shared" si="1705"/>
        <v>2026-05-08 12:29:07</v>
      </c>
      <c r="K9125" t="str">
        <f t="shared" si="1706"/>
        <v>Selesai</v>
      </c>
      <c r="L9125" t="s">
        <v>108</v>
      </c>
      <c r="M9125" t="s">
        <v>43</v>
      </c>
      <c r="N9125" t="s">
        <v>1896</v>
      </c>
      <c r="O9125">
        <v>2</v>
      </c>
      <c r="P9125">
        <v>8700</v>
      </c>
      <c r="Q9125">
        <f t="shared" si="1702"/>
        <v>17400</v>
      </c>
      <c r="R9125">
        <v>15900</v>
      </c>
      <c r="S9125" s="1">
        <v>31800</v>
      </c>
    </row>
    <row r="9126" spans="1:35" x14ac:dyDescent="0.2">
      <c r="C9126" t="str">
        <f t="shared" si="1705"/>
        <v>2026-05-08 12:29:07</v>
      </c>
      <c r="K9126" t="str">
        <f t="shared" si="1706"/>
        <v>Selesai</v>
      </c>
      <c r="L9126" t="s">
        <v>108</v>
      </c>
      <c r="M9126" t="s">
        <v>43</v>
      </c>
      <c r="N9126" t="s">
        <v>3342</v>
      </c>
      <c r="O9126">
        <v>2</v>
      </c>
      <c r="P9126">
        <v>8700</v>
      </c>
      <c r="Q9126">
        <f t="shared" si="1702"/>
        <v>17400</v>
      </c>
      <c r="R9126">
        <v>15900</v>
      </c>
      <c r="S9126" s="1">
        <v>31800</v>
      </c>
    </row>
    <row r="9127" spans="1:35" x14ac:dyDescent="0.2">
      <c r="C9127" t="str">
        <f t="shared" si="1705"/>
        <v>2026-05-08 12:29:07</v>
      </c>
      <c r="K9127" t="str">
        <f t="shared" si="1706"/>
        <v>Selesai</v>
      </c>
      <c r="L9127" t="s">
        <v>56</v>
      </c>
      <c r="M9127" t="s">
        <v>43</v>
      </c>
      <c r="N9127" t="s">
        <v>62</v>
      </c>
      <c r="O9127">
        <v>4</v>
      </c>
      <c r="P9127">
        <v>9030</v>
      </c>
      <c r="Q9127">
        <f t="shared" si="1702"/>
        <v>36120</v>
      </c>
      <c r="R9127">
        <v>15600</v>
      </c>
      <c r="S9127" s="1">
        <v>62400</v>
      </c>
    </row>
    <row r="9128" spans="1:35" x14ac:dyDescent="0.2">
      <c r="C9128" t="str">
        <f t="shared" si="1705"/>
        <v>2026-05-08 12:29:07</v>
      </c>
      <c r="K9128" t="str">
        <f t="shared" si="1706"/>
        <v>Selesai</v>
      </c>
      <c r="L9128" t="s">
        <v>100</v>
      </c>
      <c r="M9128" t="s">
        <v>43</v>
      </c>
      <c r="N9128" t="s">
        <v>101</v>
      </c>
      <c r="O9128">
        <v>2</v>
      </c>
      <c r="P9128">
        <v>6000</v>
      </c>
      <c r="Q9128">
        <f t="shared" si="1702"/>
        <v>12000</v>
      </c>
      <c r="R9128">
        <v>12300</v>
      </c>
      <c r="S9128" s="1">
        <v>24600</v>
      </c>
    </row>
    <row r="9129" spans="1:35" x14ac:dyDescent="0.2">
      <c r="C9129" t="str">
        <f t="shared" si="1705"/>
        <v>2026-05-08 12:29:07</v>
      </c>
      <c r="K9129" t="str">
        <f t="shared" si="1706"/>
        <v>Selesai</v>
      </c>
      <c r="L9129" t="s">
        <v>117</v>
      </c>
      <c r="M9129" t="s">
        <v>43</v>
      </c>
      <c r="N9129" t="s">
        <v>151</v>
      </c>
      <c r="O9129">
        <v>2</v>
      </c>
      <c r="P9129">
        <v>6380</v>
      </c>
      <c r="Q9129">
        <f t="shared" si="1702"/>
        <v>12760</v>
      </c>
      <c r="R9129">
        <v>15600</v>
      </c>
      <c r="S9129" s="1">
        <v>31200</v>
      </c>
    </row>
    <row r="9130" spans="1:35" x14ac:dyDescent="0.2">
      <c r="A9130">
        <v>914</v>
      </c>
      <c r="B9130" t="s">
        <v>7501</v>
      </c>
      <c r="C9130" t="s">
        <v>7502</v>
      </c>
      <c r="D9130" t="s">
        <v>7503</v>
      </c>
      <c r="E9130" t="s">
        <v>7504</v>
      </c>
      <c r="F9130" t="s">
        <v>7504</v>
      </c>
      <c r="G9130" t="s">
        <v>38</v>
      </c>
      <c r="H9130" t="s">
        <v>38</v>
      </c>
      <c r="I9130" t="s">
        <v>282</v>
      </c>
      <c r="J9130" t="s">
        <v>283</v>
      </c>
      <c r="K9130" t="s">
        <v>41</v>
      </c>
      <c r="L9130" t="s">
        <v>56</v>
      </c>
      <c r="M9130" t="s">
        <v>43</v>
      </c>
      <c r="N9130" t="s">
        <v>57</v>
      </c>
      <c r="O9130">
        <v>2</v>
      </c>
      <c r="P9130">
        <v>9030</v>
      </c>
      <c r="Q9130">
        <f t="shared" si="1702"/>
        <v>18060</v>
      </c>
      <c r="R9130">
        <v>15600</v>
      </c>
      <c r="S9130" s="1">
        <v>31200</v>
      </c>
      <c r="T9130" t="s">
        <v>45</v>
      </c>
      <c r="U9130">
        <v>18000</v>
      </c>
      <c r="V9130">
        <v>0</v>
      </c>
      <c r="W9130">
        <v>0</v>
      </c>
      <c r="X9130">
        <v>0</v>
      </c>
      <c r="Y9130">
        <v>404400</v>
      </c>
      <c r="Z9130">
        <v>136830</v>
      </c>
      <c r="AA9130" t="s">
        <v>7505</v>
      </c>
      <c r="AB9130" t="s">
        <v>7506</v>
      </c>
      <c r="AC9130" t="s">
        <v>7507</v>
      </c>
      <c r="AD9130" t="s">
        <v>2985</v>
      </c>
      <c r="AE9130" t="s">
        <v>97</v>
      </c>
      <c r="AF9130" t="s">
        <v>51</v>
      </c>
      <c r="AG9130" t="s">
        <v>52</v>
      </c>
      <c r="AH9130" t="s">
        <v>7502</v>
      </c>
      <c r="AI9130" t="s">
        <v>7508</v>
      </c>
    </row>
    <row r="9131" spans="1:35" x14ac:dyDescent="0.2">
      <c r="C9131" t="str">
        <f t="shared" ref="C9131:C9138" si="1707">C9130</f>
        <v>2026-05-08 12:34:57</v>
      </c>
      <c r="K9131" t="str">
        <f t="shared" ref="K9131:K9138" si="1708">K9129</f>
        <v>Selesai</v>
      </c>
      <c r="L9131" t="s">
        <v>56</v>
      </c>
      <c r="M9131" t="s">
        <v>43</v>
      </c>
      <c r="N9131" t="s">
        <v>58</v>
      </c>
      <c r="O9131">
        <v>2</v>
      </c>
      <c r="P9131">
        <v>9030</v>
      </c>
      <c r="Q9131">
        <f t="shared" si="1702"/>
        <v>18060</v>
      </c>
      <c r="R9131">
        <v>15600</v>
      </c>
      <c r="S9131" s="1">
        <v>31200</v>
      </c>
    </row>
    <row r="9132" spans="1:35" x14ac:dyDescent="0.2">
      <c r="C9132" t="str">
        <f t="shared" si="1707"/>
        <v>2026-05-08 12:34:57</v>
      </c>
      <c r="K9132" t="str">
        <f t="shared" si="1708"/>
        <v>Selesai</v>
      </c>
      <c r="L9132" t="s">
        <v>56</v>
      </c>
      <c r="M9132" t="s">
        <v>43</v>
      </c>
      <c r="N9132" t="s">
        <v>59</v>
      </c>
      <c r="O9132">
        <v>2</v>
      </c>
      <c r="P9132">
        <v>9030</v>
      </c>
      <c r="Q9132">
        <f t="shared" si="1702"/>
        <v>18060</v>
      </c>
      <c r="R9132">
        <v>15600</v>
      </c>
      <c r="S9132" s="1">
        <v>31200</v>
      </c>
    </row>
    <row r="9133" spans="1:35" x14ac:dyDescent="0.2">
      <c r="C9133" t="str">
        <f t="shared" si="1707"/>
        <v>2026-05-08 12:34:57</v>
      </c>
      <c r="K9133" t="str">
        <f t="shared" si="1708"/>
        <v>Selesai</v>
      </c>
      <c r="L9133" t="s">
        <v>56</v>
      </c>
      <c r="M9133" t="s">
        <v>43</v>
      </c>
      <c r="N9133" t="s">
        <v>99</v>
      </c>
      <c r="O9133">
        <v>3</v>
      </c>
      <c r="P9133">
        <v>9030</v>
      </c>
      <c r="Q9133">
        <f t="shared" si="1702"/>
        <v>27090</v>
      </c>
      <c r="R9133">
        <v>15600</v>
      </c>
      <c r="S9133" s="1">
        <v>46800</v>
      </c>
    </row>
    <row r="9134" spans="1:35" x14ac:dyDescent="0.2">
      <c r="C9134" t="str">
        <f t="shared" si="1707"/>
        <v>2026-05-08 12:34:57</v>
      </c>
      <c r="K9134" t="str">
        <f t="shared" si="1708"/>
        <v>Selesai</v>
      </c>
      <c r="L9134" t="s">
        <v>56</v>
      </c>
      <c r="M9134" t="s">
        <v>43</v>
      </c>
      <c r="N9134" t="s">
        <v>60</v>
      </c>
      <c r="O9134">
        <v>2</v>
      </c>
      <c r="P9134">
        <v>9030</v>
      </c>
      <c r="Q9134">
        <f t="shared" si="1702"/>
        <v>18060</v>
      </c>
      <c r="R9134">
        <v>15600</v>
      </c>
      <c r="S9134" s="1">
        <v>31200</v>
      </c>
    </row>
    <row r="9135" spans="1:35" x14ac:dyDescent="0.2">
      <c r="C9135" t="str">
        <f t="shared" si="1707"/>
        <v>2026-05-08 12:34:57</v>
      </c>
      <c r="K9135" t="str">
        <f t="shared" si="1708"/>
        <v>Selesai</v>
      </c>
      <c r="L9135" t="s">
        <v>56</v>
      </c>
      <c r="M9135" t="s">
        <v>43</v>
      </c>
      <c r="N9135" t="s">
        <v>61</v>
      </c>
      <c r="O9135">
        <v>4</v>
      </c>
      <c r="P9135">
        <v>9030</v>
      </c>
      <c r="Q9135">
        <f t="shared" si="1702"/>
        <v>36120</v>
      </c>
      <c r="R9135">
        <v>15600</v>
      </c>
      <c r="S9135" s="1">
        <v>62400</v>
      </c>
    </row>
    <row r="9136" spans="1:35" x14ac:dyDescent="0.2">
      <c r="C9136" t="str">
        <f t="shared" si="1707"/>
        <v>2026-05-08 12:34:57</v>
      </c>
      <c r="K9136" t="str">
        <f t="shared" si="1708"/>
        <v>Selesai</v>
      </c>
      <c r="L9136" t="s">
        <v>56</v>
      </c>
      <c r="M9136" t="s">
        <v>43</v>
      </c>
      <c r="N9136" t="s">
        <v>62</v>
      </c>
      <c r="O9136">
        <v>4</v>
      </c>
      <c r="P9136">
        <v>9030</v>
      </c>
      <c r="Q9136">
        <f t="shared" si="1702"/>
        <v>36120</v>
      </c>
      <c r="R9136">
        <v>15600</v>
      </c>
      <c r="S9136" s="1">
        <v>62400</v>
      </c>
    </row>
    <row r="9137" spans="1:35" x14ac:dyDescent="0.2">
      <c r="C9137" t="str">
        <f t="shared" si="1707"/>
        <v>2026-05-08 12:34:57</v>
      </c>
      <c r="K9137" t="str">
        <f t="shared" si="1708"/>
        <v>Selesai</v>
      </c>
      <c r="L9137" t="s">
        <v>215</v>
      </c>
      <c r="M9137" t="s">
        <v>66</v>
      </c>
      <c r="N9137" t="s">
        <v>216</v>
      </c>
      <c r="O9137">
        <v>3</v>
      </c>
      <c r="P9137">
        <v>13000</v>
      </c>
      <c r="Q9137">
        <f t="shared" si="1702"/>
        <v>39000</v>
      </c>
      <c r="R9137">
        <v>15000</v>
      </c>
      <c r="S9137" s="1">
        <v>45000</v>
      </c>
    </row>
    <row r="9138" spans="1:35" x14ac:dyDescent="0.2">
      <c r="C9138" t="str">
        <f t="shared" si="1707"/>
        <v>2026-05-08 12:34:57</v>
      </c>
      <c r="K9138" t="str">
        <f t="shared" si="1708"/>
        <v>Selesai</v>
      </c>
      <c r="L9138" t="s">
        <v>215</v>
      </c>
      <c r="M9138" t="s">
        <v>66</v>
      </c>
      <c r="N9138" t="s">
        <v>486</v>
      </c>
      <c r="O9138">
        <v>3</v>
      </c>
      <c r="P9138">
        <v>13000</v>
      </c>
      <c r="Q9138">
        <f t="shared" si="1702"/>
        <v>39000</v>
      </c>
      <c r="R9138">
        <v>15000</v>
      </c>
      <c r="S9138" s="1">
        <v>45000</v>
      </c>
    </row>
    <row r="9139" spans="1:35" x14ac:dyDescent="0.2">
      <c r="A9139">
        <v>915</v>
      </c>
      <c r="B9139" t="s">
        <v>7509</v>
      </c>
      <c r="C9139" t="s">
        <v>7510</v>
      </c>
      <c r="D9139" t="s">
        <v>7511</v>
      </c>
      <c r="E9139" t="s">
        <v>7512</v>
      </c>
      <c r="F9139" t="s">
        <v>7512</v>
      </c>
      <c r="G9139" t="s">
        <v>38</v>
      </c>
      <c r="H9139" t="s">
        <v>38</v>
      </c>
      <c r="I9139" t="s">
        <v>282</v>
      </c>
      <c r="J9139" t="s">
        <v>283</v>
      </c>
      <c r="K9139" t="s">
        <v>41</v>
      </c>
      <c r="L9139" t="s">
        <v>56</v>
      </c>
      <c r="M9139" t="s">
        <v>43</v>
      </c>
      <c r="N9139" t="s">
        <v>64</v>
      </c>
      <c r="O9139">
        <v>1</v>
      </c>
      <c r="P9139">
        <v>7930</v>
      </c>
      <c r="Q9139">
        <f t="shared" si="1702"/>
        <v>7930</v>
      </c>
      <c r="R9139">
        <v>15600</v>
      </c>
      <c r="S9139" s="1">
        <v>15600</v>
      </c>
      <c r="T9139" t="s">
        <v>110</v>
      </c>
      <c r="U9139">
        <v>38000</v>
      </c>
      <c r="V9139">
        <v>0</v>
      </c>
      <c r="W9139">
        <v>0</v>
      </c>
      <c r="X9139">
        <v>0</v>
      </c>
      <c r="Y9139">
        <v>347200</v>
      </c>
      <c r="Z9139">
        <v>60840</v>
      </c>
      <c r="AA9139" t="s">
        <v>7513</v>
      </c>
      <c r="AB9139" t="s">
        <v>7514</v>
      </c>
      <c r="AC9139" t="s">
        <v>7515</v>
      </c>
      <c r="AD9139" t="s">
        <v>7516</v>
      </c>
      <c r="AE9139" t="s">
        <v>6027</v>
      </c>
      <c r="AF9139" t="s">
        <v>51</v>
      </c>
      <c r="AG9139" t="s">
        <v>52</v>
      </c>
      <c r="AH9139" t="s">
        <v>7510</v>
      </c>
      <c r="AI9139" t="s">
        <v>7517</v>
      </c>
    </row>
    <row r="9140" spans="1:35" x14ac:dyDescent="0.2">
      <c r="C9140" t="str">
        <f t="shared" ref="C9140:C9145" si="1709">C9139</f>
        <v>2026-05-08 12:52:55</v>
      </c>
      <c r="K9140" t="str">
        <f t="shared" ref="K9140:K9145" si="1710">K9138</f>
        <v>Selesai</v>
      </c>
      <c r="L9140" t="s">
        <v>56</v>
      </c>
      <c r="M9140" t="s">
        <v>43</v>
      </c>
      <c r="N9140" t="s">
        <v>63</v>
      </c>
      <c r="O9140">
        <v>1</v>
      </c>
      <c r="P9140">
        <v>7930</v>
      </c>
      <c r="Q9140">
        <f t="shared" si="1702"/>
        <v>7930</v>
      </c>
      <c r="R9140">
        <v>15600</v>
      </c>
      <c r="S9140" s="1">
        <v>15600</v>
      </c>
    </row>
    <row r="9141" spans="1:35" x14ac:dyDescent="0.2">
      <c r="C9141" t="str">
        <f t="shared" si="1709"/>
        <v>2026-05-08 12:52:55</v>
      </c>
      <c r="K9141" t="str">
        <f t="shared" si="1710"/>
        <v>Selesai</v>
      </c>
      <c r="L9141" t="s">
        <v>256</v>
      </c>
      <c r="M9141" t="s">
        <v>66</v>
      </c>
      <c r="N9141" t="s">
        <v>955</v>
      </c>
      <c r="O9141">
        <v>1</v>
      </c>
      <c r="P9141">
        <v>22000</v>
      </c>
      <c r="Q9141">
        <f t="shared" si="1702"/>
        <v>22000</v>
      </c>
      <c r="R9141">
        <v>27000</v>
      </c>
      <c r="S9141" s="1">
        <v>27000</v>
      </c>
    </row>
    <row r="9142" spans="1:35" x14ac:dyDescent="0.2">
      <c r="C9142" t="str">
        <f t="shared" si="1709"/>
        <v>2026-05-08 12:52:55</v>
      </c>
      <c r="K9142" t="str">
        <f t="shared" si="1710"/>
        <v>Selesai</v>
      </c>
      <c r="L9142" t="s">
        <v>256</v>
      </c>
      <c r="M9142" t="s">
        <v>66</v>
      </c>
      <c r="N9142" t="s">
        <v>956</v>
      </c>
      <c r="O9142">
        <v>2</v>
      </c>
      <c r="P9142">
        <v>20000</v>
      </c>
      <c r="Q9142">
        <f t="shared" si="1702"/>
        <v>40000</v>
      </c>
      <c r="R9142">
        <v>25000</v>
      </c>
      <c r="S9142" s="1">
        <v>50000</v>
      </c>
    </row>
    <row r="9143" spans="1:35" x14ac:dyDescent="0.2">
      <c r="C9143" t="str">
        <f t="shared" si="1709"/>
        <v>2026-05-08 12:52:55</v>
      </c>
      <c r="K9143" t="str">
        <f t="shared" si="1710"/>
        <v>Selesai</v>
      </c>
      <c r="L9143" t="s">
        <v>256</v>
      </c>
      <c r="M9143" t="s">
        <v>66</v>
      </c>
      <c r="N9143" t="s">
        <v>267</v>
      </c>
      <c r="O9143">
        <v>2</v>
      </c>
      <c r="P9143">
        <v>22000</v>
      </c>
      <c r="Q9143">
        <f t="shared" si="1702"/>
        <v>44000</v>
      </c>
      <c r="R9143">
        <v>27000</v>
      </c>
      <c r="S9143" s="1">
        <v>54000</v>
      </c>
    </row>
    <row r="9144" spans="1:35" x14ac:dyDescent="0.2">
      <c r="C9144" t="str">
        <f t="shared" si="1709"/>
        <v>2026-05-08 12:52:55</v>
      </c>
      <c r="K9144" t="str">
        <f t="shared" si="1710"/>
        <v>Selesai</v>
      </c>
      <c r="L9144" t="s">
        <v>256</v>
      </c>
      <c r="M9144" t="s">
        <v>66</v>
      </c>
      <c r="N9144" t="s">
        <v>266</v>
      </c>
      <c r="O9144">
        <v>2</v>
      </c>
      <c r="P9144">
        <v>22000</v>
      </c>
      <c r="Q9144">
        <f t="shared" si="1702"/>
        <v>44000</v>
      </c>
      <c r="R9144">
        <v>27000</v>
      </c>
      <c r="S9144" s="1">
        <v>54000</v>
      </c>
    </row>
    <row r="9145" spans="1:35" x14ac:dyDescent="0.2">
      <c r="C9145" t="str">
        <f t="shared" si="1709"/>
        <v>2026-05-08 12:52:55</v>
      </c>
      <c r="K9145" t="str">
        <f t="shared" si="1710"/>
        <v>Selesai</v>
      </c>
      <c r="L9145" t="s">
        <v>256</v>
      </c>
      <c r="M9145" t="s">
        <v>66</v>
      </c>
      <c r="N9145" t="s">
        <v>461</v>
      </c>
      <c r="O9145">
        <v>3</v>
      </c>
      <c r="P9145">
        <v>27500</v>
      </c>
      <c r="Q9145">
        <f t="shared" si="1702"/>
        <v>82500</v>
      </c>
      <c r="R9145">
        <v>31000</v>
      </c>
      <c r="S9145" s="1">
        <v>93000</v>
      </c>
    </row>
    <row r="9146" spans="1:35" x14ac:dyDescent="0.2">
      <c r="A9146">
        <v>916</v>
      </c>
      <c r="B9146" t="s">
        <v>7518</v>
      </c>
      <c r="C9146" t="s">
        <v>7519</v>
      </c>
      <c r="D9146" t="s">
        <v>7520</v>
      </c>
      <c r="E9146" t="s">
        <v>38</v>
      </c>
      <c r="F9146" t="s">
        <v>38</v>
      </c>
      <c r="G9146" t="s">
        <v>38</v>
      </c>
      <c r="H9146" t="s">
        <v>38</v>
      </c>
      <c r="I9146" t="s">
        <v>38</v>
      </c>
      <c r="K9146" t="s">
        <v>296</v>
      </c>
      <c r="L9146" t="s">
        <v>297</v>
      </c>
      <c r="M9146" t="s">
        <v>43</v>
      </c>
      <c r="N9146" t="s">
        <v>6998</v>
      </c>
      <c r="O9146">
        <v>1</v>
      </c>
      <c r="P9146">
        <v>100000</v>
      </c>
      <c r="Q9146">
        <f t="shared" si="1702"/>
        <v>100000</v>
      </c>
      <c r="R9146">
        <v>150000</v>
      </c>
      <c r="S9146" s="1">
        <v>150000</v>
      </c>
      <c r="T9146" t="s">
        <v>76</v>
      </c>
      <c r="U9146">
        <v>0</v>
      </c>
      <c r="V9146">
        <v>0</v>
      </c>
      <c r="W9146">
        <v>0</v>
      </c>
      <c r="X9146">
        <v>0</v>
      </c>
      <c r="Y9146">
        <v>150000</v>
      </c>
      <c r="Z9146">
        <v>50000</v>
      </c>
      <c r="AB9146" t="s">
        <v>7521</v>
      </c>
      <c r="AC9146" t="s">
        <v>300</v>
      </c>
      <c r="AD9146" t="s">
        <v>301</v>
      </c>
      <c r="AE9146" t="s">
        <v>97</v>
      </c>
      <c r="AF9146" t="s">
        <v>51</v>
      </c>
      <c r="AG9146" t="s">
        <v>52</v>
      </c>
      <c r="AH9146" t="s">
        <v>7519</v>
      </c>
      <c r="AI9146" t="s">
        <v>7522</v>
      </c>
    </row>
    <row r="9147" spans="1:35" x14ac:dyDescent="0.2">
      <c r="A9147">
        <v>917</v>
      </c>
      <c r="B9147" t="s">
        <v>7523</v>
      </c>
      <c r="C9147" t="s">
        <v>7524</v>
      </c>
      <c r="D9147" t="s">
        <v>7525</v>
      </c>
      <c r="E9147" t="s">
        <v>7526</v>
      </c>
      <c r="F9147" t="s">
        <v>7526</v>
      </c>
      <c r="G9147" t="s">
        <v>38</v>
      </c>
      <c r="H9147" t="s">
        <v>38</v>
      </c>
      <c r="I9147" t="s">
        <v>7527</v>
      </c>
      <c r="J9147" t="s">
        <v>7528</v>
      </c>
      <c r="K9147" t="s">
        <v>41</v>
      </c>
      <c r="L9147" t="s">
        <v>56</v>
      </c>
      <c r="M9147" t="s">
        <v>43</v>
      </c>
      <c r="N9147" t="s">
        <v>57</v>
      </c>
      <c r="O9147">
        <v>3</v>
      </c>
      <c r="P9147">
        <v>9030</v>
      </c>
      <c r="Q9147">
        <f t="shared" si="1702"/>
        <v>27090</v>
      </c>
      <c r="R9147">
        <v>15600</v>
      </c>
      <c r="S9147" s="1">
        <v>46800</v>
      </c>
      <c r="T9147" t="s">
        <v>45</v>
      </c>
      <c r="U9147">
        <v>16000</v>
      </c>
      <c r="V9147">
        <v>0</v>
      </c>
      <c r="W9147">
        <v>0</v>
      </c>
      <c r="X9147">
        <v>0</v>
      </c>
      <c r="Y9147">
        <v>156400</v>
      </c>
      <c r="Z9147">
        <v>59130</v>
      </c>
      <c r="AA9147" t="s">
        <v>7529</v>
      </c>
      <c r="AB9147" t="s">
        <v>7530</v>
      </c>
      <c r="AC9147" t="s">
        <v>48</v>
      </c>
      <c r="AD9147" t="s">
        <v>49</v>
      </c>
      <c r="AE9147" t="s">
        <v>50</v>
      </c>
      <c r="AF9147" t="s">
        <v>51</v>
      </c>
      <c r="AG9147" t="s">
        <v>52</v>
      </c>
      <c r="AH9147" t="s">
        <v>7524</v>
      </c>
      <c r="AI9147" t="s">
        <v>7531</v>
      </c>
    </row>
    <row r="9148" spans="1:35" x14ac:dyDescent="0.2">
      <c r="C9148" t="str">
        <f t="shared" ref="C9148:C9150" si="1711">C9147</f>
        <v>2026-05-08 12:59:41</v>
      </c>
      <c r="K9148" t="str">
        <f t="shared" ref="K9148:K9150" si="1712">K9146</f>
        <v>Lunas</v>
      </c>
      <c r="L9148" t="s">
        <v>56</v>
      </c>
      <c r="M9148" t="s">
        <v>43</v>
      </c>
      <c r="N9148" t="s">
        <v>99</v>
      </c>
      <c r="O9148">
        <v>2</v>
      </c>
      <c r="P9148">
        <v>9030</v>
      </c>
      <c r="Q9148">
        <f t="shared" si="1702"/>
        <v>18060</v>
      </c>
      <c r="R9148">
        <v>15600</v>
      </c>
      <c r="S9148" s="1">
        <v>31200</v>
      </c>
    </row>
    <row r="9149" spans="1:35" x14ac:dyDescent="0.2">
      <c r="C9149" t="str">
        <f t="shared" si="1711"/>
        <v>2026-05-08 12:59:41</v>
      </c>
      <c r="K9149" t="str">
        <f t="shared" si="1712"/>
        <v>Selesai</v>
      </c>
      <c r="L9149" t="s">
        <v>56</v>
      </c>
      <c r="M9149" t="s">
        <v>43</v>
      </c>
      <c r="N9149" t="s">
        <v>59</v>
      </c>
      <c r="O9149">
        <v>2</v>
      </c>
      <c r="P9149">
        <v>9030</v>
      </c>
      <c r="Q9149">
        <f t="shared" si="1702"/>
        <v>18060</v>
      </c>
      <c r="R9149">
        <v>15600</v>
      </c>
      <c r="S9149" s="1">
        <v>31200</v>
      </c>
    </row>
    <row r="9150" spans="1:35" x14ac:dyDescent="0.2">
      <c r="C9150" t="str">
        <f t="shared" si="1711"/>
        <v>2026-05-08 12:59:41</v>
      </c>
      <c r="K9150" t="str">
        <f t="shared" si="1712"/>
        <v>Lunas</v>
      </c>
      <c r="L9150" t="s">
        <v>56</v>
      </c>
      <c r="M9150" t="s">
        <v>43</v>
      </c>
      <c r="N9150" t="s">
        <v>60</v>
      </c>
      <c r="O9150">
        <v>2</v>
      </c>
      <c r="P9150">
        <v>9030</v>
      </c>
      <c r="Q9150">
        <f t="shared" si="1702"/>
        <v>18060</v>
      </c>
      <c r="R9150">
        <v>15600</v>
      </c>
      <c r="S9150" s="1">
        <v>31200</v>
      </c>
    </row>
    <row r="9151" spans="1:35" x14ac:dyDescent="0.2">
      <c r="A9151">
        <v>918</v>
      </c>
      <c r="B9151" t="s">
        <v>7532</v>
      </c>
      <c r="C9151" t="s">
        <v>7533</v>
      </c>
      <c r="D9151" t="s">
        <v>7511</v>
      </c>
      <c r="E9151" t="s">
        <v>7512</v>
      </c>
      <c r="F9151" t="s">
        <v>7512</v>
      </c>
      <c r="G9151" t="s">
        <v>38</v>
      </c>
      <c r="H9151" t="s">
        <v>38</v>
      </c>
      <c r="I9151" t="s">
        <v>282</v>
      </c>
      <c r="J9151" t="s">
        <v>283</v>
      </c>
      <c r="K9151" t="s">
        <v>41</v>
      </c>
      <c r="L9151" t="s">
        <v>256</v>
      </c>
      <c r="M9151" t="s">
        <v>66</v>
      </c>
      <c r="N9151" t="s">
        <v>462</v>
      </c>
      <c r="O9151">
        <v>3</v>
      </c>
      <c r="P9151">
        <v>27500</v>
      </c>
      <c r="Q9151">
        <f t="shared" si="1702"/>
        <v>82500</v>
      </c>
      <c r="R9151">
        <v>32500</v>
      </c>
      <c r="S9151" s="1">
        <v>97500</v>
      </c>
      <c r="T9151" t="s">
        <v>110</v>
      </c>
      <c r="U9151">
        <v>38000</v>
      </c>
      <c r="V9151">
        <v>0</v>
      </c>
      <c r="W9151">
        <v>0</v>
      </c>
      <c r="X9151">
        <v>0</v>
      </c>
      <c r="Y9151">
        <v>401500</v>
      </c>
      <c r="Z9151">
        <v>55000</v>
      </c>
      <c r="AA9151" t="s">
        <v>7534</v>
      </c>
      <c r="AB9151" t="s">
        <v>7514</v>
      </c>
      <c r="AC9151" t="s">
        <v>7515</v>
      </c>
      <c r="AD9151" t="s">
        <v>7516</v>
      </c>
      <c r="AE9151" t="s">
        <v>6027</v>
      </c>
      <c r="AF9151" t="s">
        <v>51</v>
      </c>
      <c r="AG9151" t="s">
        <v>52</v>
      </c>
      <c r="AH9151" t="s">
        <v>7533</v>
      </c>
      <c r="AI9151" t="s">
        <v>7535</v>
      </c>
    </row>
    <row r="9152" spans="1:35" x14ac:dyDescent="0.2">
      <c r="C9152" t="str">
        <f t="shared" ref="C9152:C9155" si="1713">C9151</f>
        <v>2026-05-08 13:01:29</v>
      </c>
      <c r="K9152" t="str">
        <f t="shared" ref="K9152:K9155" si="1714">K9150</f>
        <v>Lunas</v>
      </c>
      <c r="L9152" t="s">
        <v>256</v>
      </c>
      <c r="M9152" t="s">
        <v>66</v>
      </c>
      <c r="N9152" t="s">
        <v>463</v>
      </c>
      <c r="O9152">
        <v>2</v>
      </c>
      <c r="P9152">
        <v>27500</v>
      </c>
      <c r="Q9152">
        <f t="shared" si="1702"/>
        <v>55000</v>
      </c>
      <c r="R9152">
        <v>32500</v>
      </c>
      <c r="S9152" s="1">
        <v>65000</v>
      </c>
    </row>
    <row r="9153" spans="1:35" x14ac:dyDescent="0.2">
      <c r="C9153" t="str">
        <f t="shared" si="1713"/>
        <v>2026-05-08 13:01:29</v>
      </c>
      <c r="K9153" t="str">
        <f t="shared" si="1714"/>
        <v>Selesai</v>
      </c>
      <c r="L9153" t="s">
        <v>256</v>
      </c>
      <c r="M9153" t="s">
        <v>66</v>
      </c>
      <c r="N9153" t="s">
        <v>2735</v>
      </c>
      <c r="O9153">
        <v>2</v>
      </c>
      <c r="P9153">
        <v>29000</v>
      </c>
      <c r="Q9153">
        <f t="shared" si="1702"/>
        <v>58000</v>
      </c>
      <c r="R9153">
        <v>34000</v>
      </c>
      <c r="S9153" s="1">
        <v>68000</v>
      </c>
    </row>
    <row r="9154" spans="1:35" x14ac:dyDescent="0.2">
      <c r="C9154" t="str">
        <f t="shared" si="1713"/>
        <v>2026-05-08 13:01:29</v>
      </c>
      <c r="K9154" t="str">
        <f t="shared" si="1714"/>
        <v>Lunas</v>
      </c>
      <c r="L9154" t="s">
        <v>256</v>
      </c>
      <c r="M9154" t="s">
        <v>66</v>
      </c>
      <c r="N9154" t="s">
        <v>2736</v>
      </c>
      <c r="O9154">
        <v>2</v>
      </c>
      <c r="P9154">
        <v>27500</v>
      </c>
      <c r="Q9154">
        <f t="shared" si="1702"/>
        <v>55000</v>
      </c>
      <c r="R9154">
        <v>32500</v>
      </c>
      <c r="S9154" s="1">
        <v>65000</v>
      </c>
    </row>
    <row r="9155" spans="1:35" x14ac:dyDescent="0.2">
      <c r="C9155" t="str">
        <f t="shared" si="1713"/>
        <v>2026-05-08 13:01:29</v>
      </c>
      <c r="K9155" t="str">
        <f t="shared" si="1714"/>
        <v>Selesai</v>
      </c>
      <c r="L9155" t="s">
        <v>256</v>
      </c>
      <c r="M9155" t="s">
        <v>66</v>
      </c>
      <c r="N9155" t="s">
        <v>2737</v>
      </c>
      <c r="O9155">
        <v>2</v>
      </c>
      <c r="P9155">
        <v>29000</v>
      </c>
      <c r="Q9155">
        <f t="shared" si="1702"/>
        <v>58000</v>
      </c>
      <c r="R9155">
        <v>34000</v>
      </c>
      <c r="S9155" s="1">
        <v>68000</v>
      </c>
    </row>
    <row r="9156" spans="1:35" x14ac:dyDescent="0.2">
      <c r="A9156">
        <v>919</v>
      </c>
      <c r="B9156" t="s">
        <v>7536</v>
      </c>
      <c r="C9156" t="s">
        <v>7537</v>
      </c>
      <c r="D9156" t="s">
        <v>7525</v>
      </c>
      <c r="E9156" t="s">
        <v>7526</v>
      </c>
      <c r="F9156" t="s">
        <v>7526</v>
      </c>
      <c r="G9156" t="s">
        <v>38</v>
      </c>
      <c r="H9156" t="s">
        <v>38</v>
      </c>
      <c r="I9156" t="s">
        <v>7527</v>
      </c>
      <c r="J9156" t="s">
        <v>7528</v>
      </c>
      <c r="K9156" t="s">
        <v>41</v>
      </c>
      <c r="L9156" t="s">
        <v>56</v>
      </c>
      <c r="M9156" t="s">
        <v>43</v>
      </c>
      <c r="N9156" t="s">
        <v>59</v>
      </c>
      <c r="O9156">
        <v>3</v>
      </c>
      <c r="P9156">
        <v>9030</v>
      </c>
      <c r="Q9156">
        <f t="shared" si="1702"/>
        <v>27090</v>
      </c>
      <c r="R9156">
        <v>15600</v>
      </c>
      <c r="S9156" s="1">
        <v>46800</v>
      </c>
      <c r="T9156" t="s">
        <v>110</v>
      </c>
      <c r="U9156">
        <v>15000</v>
      </c>
      <c r="V9156">
        <v>0</v>
      </c>
      <c r="W9156">
        <v>0</v>
      </c>
      <c r="X9156">
        <v>0</v>
      </c>
      <c r="Y9156">
        <v>285900</v>
      </c>
      <c r="Z9156">
        <v>113030</v>
      </c>
      <c r="AA9156" t="s">
        <v>7538</v>
      </c>
      <c r="AB9156" t="s">
        <v>7530</v>
      </c>
      <c r="AC9156" t="s">
        <v>48</v>
      </c>
      <c r="AD9156" t="s">
        <v>49</v>
      </c>
      <c r="AE9156" t="s">
        <v>50</v>
      </c>
      <c r="AF9156" t="s">
        <v>51</v>
      </c>
      <c r="AG9156" t="s">
        <v>52</v>
      </c>
      <c r="AH9156" t="s">
        <v>7537</v>
      </c>
      <c r="AI9156" t="s">
        <v>7539</v>
      </c>
    </row>
    <row r="9157" spans="1:35" x14ac:dyDescent="0.2">
      <c r="C9157" t="str">
        <f t="shared" ref="C9157:C9163" si="1715">C9156</f>
        <v>2026-05-08 13:11:53</v>
      </c>
      <c r="K9157" t="str">
        <f t="shared" ref="K9157:K9163" si="1716">K9155</f>
        <v>Selesai</v>
      </c>
      <c r="L9157" t="s">
        <v>56</v>
      </c>
      <c r="M9157" t="s">
        <v>43</v>
      </c>
      <c r="N9157" t="s">
        <v>60</v>
      </c>
      <c r="O9157">
        <v>3</v>
      </c>
      <c r="P9157">
        <v>9030</v>
      </c>
      <c r="Q9157">
        <f t="shared" si="1702"/>
        <v>27090</v>
      </c>
      <c r="R9157">
        <v>15600</v>
      </c>
      <c r="S9157" s="1">
        <v>46800</v>
      </c>
    </row>
    <row r="9158" spans="1:35" x14ac:dyDescent="0.2">
      <c r="C9158" t="str">
        <f t="shared" si="1715"/>
        <v>2026-05-08 13:11:53</v>
      </c>
      <c r="K9158" t="str">
        <f t="shared" si="1716"/>
        <v>Selesai</v>
      </c>
      <c r="L9158" t="s">
        <v>56</v>
      </c>
      <c r="M9158" t="s">
        <v>43</v>
      </c>
      <c r="N9158" t="s">
        <v>99</v>
      </c>
      <c r="O9158">
        <v>3</v>
      </c>
      <c r="P9158">
        <v>9030</v>
      </c>
      <c r="Q9158">
        <f t="shared" si="1702"/>
        <v>27090</v>
      </c>
      <c r="R9158">
        <v>15600</v>
      </c>
      <c r="S9158" s="1">
        <v>46800</v>
      </c>
    </row>
    <row r="9159" spans="1:35" x14ac:dyDescent="0.2">
      <c r="C9159" t="str">
        <f t="shared" si="1715"/>
        <v>2026-05-08 13:11:53</v>
      </c>
      <c r="K9159" t="str">
        <f t="shared" si="1716"/>
        <v>Selesai</v>
      </c>
      <c r="L9159" t="s">
        <v>56</v>
      </c>
      <c r="M9159" t="s">
        <v>43</v>
      </c>
      <c r="N9159" t="s">
        <v>61</v>
      </c>
      <c r="O9159">
        <v>3</v>
      </c>
      <c r="P9159">
        <v>9030</v>
      </c>
      <c r="Q9159">
        <f t="shared" ref="Q9159:Q9163" si="1717">O9159*P9159</f>
        <v>27090</v>
      </c>
      <c r="R9159">
        <v>15600</v>
      </c>
      <c r="S9159" s="1">
        <v>46800</v>
      </c>
    </row>
    <row r="9160" spans="1:35" x14ac:dyDescent="0.2">
      <c r="C9160" t="str">
        <f t="shared" si="1715"/>
        <v>2026-05-08 13:11:53</v>
      </c>
      <c r="K9160" t="str">
        <f t="shared" si="1716"/>
        <v>Selesai</v>
      </c>
      <c r="L9160" t="s">
        <v>56</v>
      </c>
      <c r="M9160" t="s">
        <v>43</v>
      </c>
      <c r="N9160" t="s">
        <v>62</v>
      </c>
      <c r="O9160">
        <v>3</v>
      </c>
      <c r="P9160">
        <v>9030</v>
      </c>
      <c r="Q9160">
        <f t="shared" si="1717"/>
        <v>27090</v>
      </c>
      <c r="R9160">
        <v>15600</v>
      </c>
      <c r="S9160" s="1">
        <v>46800</v>
      </c>
    </row>
    <row r="9161" spans="1:35" x14ac:dyDescent="0.2">
      <c r="C9161" t="str">
        <f t="shared" si="1715"/>
        <v>2026-05-08 13:11:53</v>
      </c>
      <c r="K9161" t="str">
        <f t="shared" si="1716"/>
        <v>Selesai</v>
      </c>
      <c r="L9161" t="s">
        <v>100</v>
      </c>
      <c r="M9161" t="s">
        <v>43</v>
      </c>
      <c r="N9161" t="s">
        <v>249</v>
      </c>
      <c r="O9161">
        <v>1</v>
      </c>
      <c r="P9161">
        <v>7680</v>
      </c>
      <c r="Q9161">
        <f t="shared" si="1717"/>
        <v>7680</v>
      </c>
      <c r="R9161">
        <v>12300</v>
      </c>
      <c r="S9161" s="1">
        <v>12300</v>
      </c>
    </row>
    <row r="9162" spans="1:35" x14ac:dyDescent="0.2">
      <c r="C9162" t="str">
        <f t="shared" si="1715"/>
        <v>2026-05-08 13:11:53</v>
      </c>
      <c r="K9162" t="str">
        <f t="shared" si="1716"/>
        <v>Selesai</v>
      </c>
      <c r="L9162" t="s">
        <v>100</v>
      </c>
      <c r="M9162" t="s">
        <v>43</v>
      </c>
      <c r="N9162" t="s">
        <v>277</v>
      </c>
      <c r="O9162">
        <v>1</v>
      </c>
      <c r="P9162">
        <v>7680</v>
      </c>
      <c r="Q9162">
        <f t="shared" si="1717"/>
        <v>7680</v>
      </c>
      <c r="R9162">
        <v>12300</v>
      </c>
      <c r="S9162" s="1">
        <v>12300</v>
      </c>
    </row>
    <row r="9163" spans="1:35" x14ac:dyDescent="0.2">
      <c r="C9163" t="str">
        <f t="shared" si="1715"/>
        <v>2026-05-08 13:11:53</v>
      </c>
      <c r="K9163" t="str">
        <f t="shared" si="1716"/>
        <v>Selesai</v>
      </c>
      <c r="L9163" t="s">
        <v>159</v>
      </c>
      <c r="M9163" t="s">
        <v>43</v>
      </c>
      <c r="N9163" t="s">
        <v>160</v>
      </c>
      <c r="O9163">
        <v>1</v>
      </c>
      <c r="P9163">
        <v>7060</v>
      </c>
      <c r="Q9163">
        <f t="shared" si="1717"/>
        <v>7060</v>
      </c>
      <c r="R9163">
        <v>12300</v>
      </c>
      <c r="S9163" s="1">
        <v>12300</v>
      </c>
    </row>
    <row r="9164" spans="1:35" hidden="1" x14ac:dyDescent="0.2">
      <c r="A9164">
        <v>920</v>
      </c>
      <c r="B9164" t="s">
        <v>7540</v>
      </c>
      <c r="C9164" t="s">
        <v>7541</v>
      </c>
      <c r="D9164" t="s">
        <v>4222</v>
      </c>
      <c r="E9164" t="s">
        <v>4223</v>
      </c>
      <c r="F9164" t="s">
        <v>4223</v>
      </c>
      <c r="G9164" t="s">
        <v>38</v>
      </c>
      <c r="H9164" t="s">
        <v>38</v>
      </c>
      <c r="I9164" t="s">
        <v>143</v>
      </c>
      <c r="J9164" t="s">
        <v>144</v>
      </c>
      <c r="K9164" t="s">
        <v>93</v>
      </c>
      <c r="L9164" t="s">
        <v>56</v>
      </c>
      <c r="M9164" t="s">
        <v>43</v>
      </c>
      <c r="N9164" t="s">
        <v>57</v>
      </c>
      <c r="O9164">
        <v>2</v>
      </c>
      <c r="P9164">
        <v>9030</v>
      </c>
      <c r="R9164">
        <v>15600</v>
      </c>
      <c r="S9164">
        <v>31200</v>
      </c>
      <c r="T9164" t="s">
        <v>45</v>
      </c>
      <c r="U9164">
        <v>15000</v>
      </c>
      <c r="V9164">
        <v>0</v>
      </c>
      <c r="W9164">
        <v>0</v>
      </c>
      <c r="X9164">
        <v>0</v>
      </c>
      <c r="Y9164">
        <v>279500</v>
      </c>
      <c r="Z9164">
        <v>125370</v>
      </c>
      <c r="AB9164" t="s">
        <v>4225</v>
      </c>
      <c r="AC9164" t="s">
        <v>4226</v>
      </c>
      <c r="AD9164" t="s">
        <v>148</v>
      </c>
      <c r="AE9164" t="s">
        <v>50</v>
      </c>
      <c r="AF9164" t="s">
        <v>51</v>
      </c>
      <c r="AG9164" t="s">
        <v>52</v>
      </c>
      <c r="AH9164" t="s">
        <v>7541</v>
      </c>
      <c r="AI9164" t="s">
        <v>7542</v>
      </c>
    </row>
    <row r="9165" spans="1:35" x14ac:dyDescent="0.2">
      <c r="C9165" t="str">
        <f>C9164</f>
        <v>2026-05-08 13:13:16</v>
      </c>
      <c r="K9165" t="str">
        <f t="shared" ref="K9165:K9174" si="1718">K9163</f>
        <v>Selesai</v>
      </c>
      <c r="L9165" t="s">
        <v>56</v>
      </c>
      <c r="M9165" t="s">
        <v>43</v>
      </c>
      <c r="N9165" t="s">
        <v>59</v>
      </c>
      <c r="O9165">
        <v>4</v>
      </c>
      <c r="P9165">
        <v>9030</v>
      </c>
      <c r="Q9165">
        <f>O9165*P9165</f>
        <v>36120</v>
      </c>
      <c r="R9165">
        <v>15600</v>
      </c>
      <c r="S9165" s="1">
        <v>62400</v>
      </c>
    </row>
    <row r="9166" spans="1:35" hidden="1" x14ac:dyDescent="0.2">
      <c r="K9166" t="str">
        <f t="shared" si="1718"/>
        <v>Expired</v>
      </c>
      <c r="L9166" t="s">
        <v>56</v>
      </c>
      <c r="M9166" t="s">
        <v>43</v>
      </c>
      <c r="N9166" t="s">
        <v>61</v>
      </c>
      <c r="O9166">
        <v>3</v>
      </c>
      <c r="P9166">
        <v>9030</v>
      </c>
      <c r="R9166">
        <v>15600</v>
      </c>
      <c r="S9166">
        <v>46800</v>
      </c>
    </row>
    <row r="9167" spans="1:35" x14ac:dyDescent="0.2">
      <c r="C9167">
        <f>C9166</f>
        <v>0</v>
      </c>
      <c r="K9167" t="str">
        <f t="shared" si="1718"/>
        <v>Selesai</v>
      </c>
      <c r="L9167" t="s">
        <v>474</v>
      </c>
      <c r="M9167" t="s">
        <v>43</v>
      </c>
      <c r="N9167" t="s">
        <v>475</v>
      </c>
      <c r="O9167">
        <v>2</v>
      </c>
      <c r="P9167">
        <v>6200</v>
      </c>
      <c r="Q9167">
        <f>O9167*P9167</f>
        <v>12400</v>
      </c>
      <c r="R9167">
        <v>11000</v>
      </c>
      <c r="S9167" s="1">
        <v>22000</v>
      </c>
    </row>
    <row r="9168" spans="1:35" hidden="1" x14ac:dyDescent="0.2">
      <c r="K9168" t="str">
        <f t="shared" si="1718"/>
        <v>Expired</v>
      </c>
      <c r="L9168" t="s">
        <v>117</v>
      </c>
      <c r="M9168" t="s">
        <v>43</v>
      </c>
      <c r="N9168" t="s">
        <v>186</v>
      </c>
      <c r="O9168">
        <v>1</v>
      </c>
      <c r="P9168">
        <v>6380</v>
      </c>
      <c r="R9168">
        <v>15600</v>
      </c>
      <c r="S9168">
        <v>15600</v>
      </c>
    </row>
    <row r="9169" spans="1:35" x14ac:dyDescent="0.2">
      <c r="C9169">
        <f>C9168</f>
        <v>0</v>
      </c>
      <c r="K9169" t="str">
        <f t="shared" si="1718"/>
        <v>Selesai</v>
      </c>
      <c r="L9169" t="s">
        <v>117</v>
      </c>
      <c r="M9169" t="s">
        <v>43</v>
      </c>
      <c r="N9169" t="s">
        <v>119</v>
      </c>
      <c r="O9169">
        <v>1</v>
      </c>
      <c r="P9169">
        <v>6380</v>
      </c>
      <c r="Q9169">
        <f>O9169*P9169</f>
        <v>6380</v>
      </c>
      <c r="R9169">
        <v>15600</v>
      </c>
      <c r="S9169" s="1">
        <v>15600</v>
      </c>
    </row>
    <row r="9170" spans="1:35" hidden="1" x14ac:dyDescent="0.2">
      <c r="K9170" t="str">
        <f t="shared" si="1718"/>
        <v>Expired</v>
      </c>
      <c r="L9170" t="s">
        <v>117</v>
      </c>
      <c r="M9170" t="s">
        <v>43</v>
      </c>
      <c r="N9170" t="s">
        <v>121</v>
      </c>
      <c r="O9170">
        <v>1</v>
      </c>
      <c r="P9170">
        <v>6380</v>
      </c>
      <c r="R9170">
        <v>15600</v>
      </c>
      <c r="S9170">
        <v>15600</v>
      </c>
    </row>
    <row r="9171" spans="1:35" x14ac:dyDescent="0.2">
      <c r="C9171">
        <f>C9170</f>
        <v>0</v>
      </c>
      <c r="K9171" t="str">
        <f t="shared" si="1718"/>
        <v>Selesai</v>
      </c>
      <c r="L9171" t="s">
        <v>117</v>
      </c>
      <c r="M9171" t="s">
        <v>43</v>
      </c>
      <c r="N9171" t="s">
        <v>122</v>
      </c>
      <c r="O9171">
        <v>1</v>
      </c>
      <c r="P9171">
        <v>6380</v>
      </c>
      <c r="Q9171">
        <f>O9171*P9171</f>
        <v>6380</v>
      </c>
      <c r="R9171">
        <v>15600</v>
      </c>
      <c r="S9171" s="1">
        <v>15600</v>
      </c>
    </row>
    <row r="9172" spans="1:35" hidden="1" x14ac:dyDescent="0.2">
      <c r="K9172" t="str">
        <f t="shared" si="1718"/>
        <v>Expired</v>
      </c>
      <c r="L9172" t="s">
        <v>117</v>
      </c>
      <c r="M9172" t="s">
        <v>43</v>
      </c>
      <c r="N9172" t="s">
        <v>212</v>
      </c>
      <c r="O9172">
        <v>1</v>
      </c>
      <c r="P9172">
        <v>6380</v>
      </c>
      <c r="R9172">
        <v>15600</v>
      </c>
      <c r="S9172">
        <v>15600</v>
      </c>
    </row>
    <row r="9173" spans="1:35" x14ac:dyDescent="0.2">
      <c r="C9173">
        <f>C9172</f>
        <v>0</v>
      </c>
      <c r="K9173" t="str">
        <f t="shared" si="1718"/>
        <v>Selesai</v>
      </c>
      <c r="L9173" t="s">
        <v>117</v>
      </c>
      <c r="M9173" t="s">
        <v>43</v>
      </c>
      <c r="N9173" t="s">
        <v>213</v>
      </c>
      <c r="O9173">
        <v>1</v>
      </c>
      <c r="P9173">
        <v>6380</v>
      </c>
      <c r="Q9173">
        <f>O9173*P9173</f>
        <v>6380</v>
      </c>
      <c r="R9173">
        <v>15600</v>
      </c>
      <c r="S9173" s="1">
        <v>15600</v>
      </c>
    </row>
    <row r="9174" spans="1:35" hidden="1" x14ac:dyDescent="0.2">
      <c r="K9174" t="str">
        <f t="shared" si="1718"/>
        <v>Expired</v>
      </c>
      <c r="L9174" t="s">
        <v>157</v>
      </c>
      <c r="M9174" t="s">
        <v>43</v>
      </c>
      <c r="N9174" t="s">
        <v>187</v>
      </c>
      <c r="O9174">
        <v>1</v>
      </c>
      <c r="P9174">
        <v>7180</v>
      </c>
      <c r="R9174">
        <v>8500</v>
      </c>
      <c r="S9174">
        <v>8500</v>
      </c>
    </row>
    <row r="9175" spans="1:35" hidden="1" x14ac:dyDescent="0.2">
      <c r="A9175">
        <v>921</v>
      </c>
      <c r="B9175" t="s">
        <v>7543</v>
      </c>
      <c r="C9175" t="s">
        <v>7544</v>
      </c>
      <c r="D9175" t="s">
        <v>7545</v>
      </c>
      <c r="E9175" t="s">
        <v>7546</v>
      </c>
      <c r="F9175" t="s">
        <v>7546</v>
      </c>
      <c r="G9175" t="s">
        <v>38</v>
      </c>
      <c r="H9175" t="s">
        <v>38</v>
      </c>
      <c r="I9175" t="s">
        <v>1715</v>
      </c>
      <c r="J9175" t="s">
        <v>1716</v>
      </c>
      <c r="K9175" t="s">
        <v>93</v>
      </c>
      <c r="L9175" t="s">
        <v>56</v>
      </c>
      <c r="M9175" t="s">
        <v>43</v>
      </c>
      <c r="N9175" t="s">
        <v>57</v>
      </c>
      <c r="O9175">
        <v>2</v>
      </c>
      <c r="P9175">
        <v>9030</v>
      </c>
      <c r="R9175">
        <v>15600</v>
      </c>
      <c r="S9175">
        <v>31200</v>
      </c>
      <c r="T9175" t="s">
        <v>76</v>
      </c>
      <c r="U9175">
        <v>0</v>
      </c>
      <c r="V9175">
        <v>0</v>
      </c>
      <c r="W9175">
        <v>0</v>
      </c>
      <c r="X9175">
        <v>0</v>
      </c>
      <c r="Y9175">
        <v>543100</v>
      </c>
      <c r="Z9175">
        <v>260070</v>
      </c>
      <c r="AB9175" t="s">
        <v>7547</v>
      </c>
      <c r="AC9175" t="s">
        <v>300</v>
      </c>
      <c r="AD9175" t="s">
        <v>301</v>
      </c>
      <c r="AE9175" t="s">
        <v>97</v>
      </c>
      <c r="AF9175" t="s">
        <v>51</v>
      </c>
      <c r="AG9175" t="s">
        <v>52</v>
      </c>
      <c r="AH9175" t="s">
        <v>7544</v>
      </c>
      <c r="AI9175" t="s">
        <v>7548</v>
      </c>
    </row>
    <row r="9176" spans="1:35" hidden="1" x14ac:dyDescent="0.2">
      <c r="K9176" t="str">
        <f t="shared" ref="K9176:K9194" si="1719">K9174</f>
        <v>Expired</v>
      </c>
      <c r="L9176" t="s">
        <v>56</v>
      </c>
      <c r="M9176" t="s">
        <v>43</v>
      </c>
      <c r="N9176" t="s">
        <v>58</v>
      </c>
      <c r="O9176">
        <v>2</v>
      </c>
      <c r="P9176">
        <v>9030</v>
      </c>
      <c r="R9176">
        <v>15600</v>
      </c>
      <c r="S9176">
        <v>31200</v>
      </c>
    </row>
    <row r="9177" spans="1:35" hidden="1" x14ac:dyDescent="0.2">
      <c r="K9177" t="str">
        <f t="shared" si="1719"/>
        <v>Expired</v>
      </c>
      <c r="L9177" t="s">
        <v>56</v>
      </c>
      <c r="M9177" t="s">
        <v>43</v>
      </c>
      <c r="N9177" t="s">
        <v>60</v>
      </c>
      <c r="O9177">
        <v>2</v>
      </c>
      <c r="P9177">
        <v>9030</v>
      </c>
      <c r="R9177">
        <v>15600</v>
      </c>
      <c r="S9177">
        <v>31200</v>
      </c>
    </row>
    <row r="9178" spans="1:35" hidden="1" x14ac:dyDescent="0.2">
      <c r="K9178" t="str">
        <f t="shared" si="1719"/>
        <v>Expired</v>
      </c>
      <c r="L9178" t="s">
        <v>56</v>
      </c>
      <c r="M9178" t="s">
        <v>43</v>
      </c>
      <c r="N9178" t="s">
        <v>61</v>
      </c>
      <c r="O9178">
        <v>2</v>
      </c>
      <c r="P9178">
        <v>9030</v>
      </c>
      <c r="R9178">
        <v>15600</v>
      </c>
      <c r="S9178">
        <v>31200</v>
      </c>
    </row>
    <row r="9179" spans="1:35" hidden="1" x14ac:dyDescent="0.2">
      <c r="K9179" t="str">
        <f t="shared" si="1719"/>
        <v>Expired</v>
      </c>
      <c r="L9179" t="s">
        <v>117</v>
      </c>
      <c r="M9179" t="s">
        <v>43</v>
      </c>
      <c r="N9179" t="s">
        <v>186</v>
      </c>
      <c r="O9179">
        <v>2</v>
      </c>
      <c r="P9179">
        <v>6380</v>
      </c>
      <c r="R9179">
        <v>15600</v>
      </c>
      <c r="S9179">
        <v>31200</v>
      </c>
    </row>
    <row r="9180" spans="1:35" hidden="1" x14ac:dyDescent="0.2">
      <c r="K9180" t="str">
        <f t="shared" si="1719"/>
        <v>Expired</v>
      </c>
      <c r="L9180" t="s">
        <v>117</v>
      </c>
      <c r="M9180" t="s">
        <v>43</v>
      </c>
      <c r="N9180" t="s">
        <v>118</v>
      </c>
      <c r="O9180">
        <v>2</v>
      </c>
      <c r="P9180">
        <v>6380</v>
      </c>
      <c r="R9180">
        <v>15600</v>
      </c>
      <c r="S9180">
        <v>31200</v>
      </c>
    </row>
    <row r="9181" spans="1:35" hidden="1" x14ac:dyDescent="0.2">
      <c r="K9181" t="str">
        <f t="shared" si="1719"/>
        <v>Expired</v>
      </c>
      <c r="L9181" t="s">
        <v>117</v>
      </c>
      <c r="M9181" t="s">
        <v>43</v>
      </c>
      <c r="N9181" t="s">
        <v>119</v>
      </c>
      <c r="O9181">
        <v>2</v>
      </c>
      <c r="P9181">
        <v>6380</v>
      </c>
      <c r="R9181">
        <v>15600</v>
      </c>
      <c r="S9181">
        <v>31200</v>
      </c>
    </row>
    <row r="9182" spans="1:35" hidden="1" x14ac:dyDescent="0.2">
      <c r="K9182" t="str">
        <f t="shared" si="1719"/>
        <v>Expired</v>
      </c>
      <c r="L9182" t="s">
        <v>117</v>
      </c>
      <c r="M9182" t="s">
        <v>43</v>
      </c>
      <c r="N9182" t="s">
        <v>121</v>
      </c>
      <c r="O9182">
        <v>3</v>
      </c>
      <c r="P9182">
        <v>6380</v>
      </c>
      <c r="R9182">
        <v>15600</v>
      </c>
      <c r="S9182">
        <v>46800</v>
      </c>
    </row>
    <row r="9183" spans="1:35" hidden="1" x14ac:dyDescent="0.2">
      <c r="K9183" t="str">
        <f t="shared" si="1719"/>
        <v>Expired</v>
      </c>
      <c r="L9183" t="s">
        <v>117</v>
      </c>
      <c r="M9183" t="s">
        <v>43</v>
      </c>
      <c r="N9183" t="s">
        <v>122</v>
      </c>
      <c r="O9183">
        <v>2</v>
      </c>
      <c r="P9183">
        <v>6380</v>
      </c>
      <c r="R9183">
        <v>15600</v>
      </c>
      <c r="S9183">
        <v>31200</v>
      </c>
    </row>
    <row r="9184" spans="1:35" hidden="1" x14ac:dyDescent="0.2">
      <c r="K9184" t="str">
        <f t="shared" si="1719"/>
        <v>Expired</v>
      </c>
      <c r="L9184" t="s">
        <v>117</v>
      </c>
      <c r="M9184" t="s">
        <v>43</v>
      </c>
      <c r="N9184" t="s">
        <v>150</v>
      </c>
      <c r="O9184">
        <v>2</v>
      </c>
      <c r="P9184">
        <v>6380</v>
      </c>
      <c r="R9184">
        <v>15600</v>
      </c>
      <c r="S9184">
        <v>31200</v>
      </c>
    </row>
    <row r="9185" spans="1:35" hidden="1" x14ac:dyDescent="0.2">
      <c r="K9185" t="str">
        <f t="shared" si="1719"/>
        <v>Expired</v>
      </c>
      <c r="L9185" t="s">
        <v>159</v>
      </c>
      <c r="M9185" t="s">
        <v>66</v>
      </c>
      <c r="N9185" t="s">
        <v>1702</v>
      </c>
      <c r="O9185">
        <v>1</v>
      </c>
      <c r="P9185">
        <v>12000</v>
      </c>
      <c r="R9185">
        <v>17000</v>
      </c>
      <c r="S9185">
        <v>17000</v>
      </c>
    </row>
    <row r="9186" spans="1:35" hidden="1" x14ac:dyDescent="0.2">
      <c r="K9186" t="str">
        <f t="shared" si="1719"/>
        <v>Expired</v>
      </c>
      <c r="L9186" t="s">
        <v>1721</v>
      </c>
      <c r="M9186" t="s">
        <v>43</v>
      </c>
      <c r="N9186" t="s">
        <v>2014</v>
      </c>
      <c r="O9186">
        <v>1</v>
      </c>
      <c r="P9186">
        <v>13000</v>
      </c>
      <c r="R9186">
        <v>15900</v>
      </c>
      <c r="S9186">
        <v>15900</v>
      </c>
    </row>
    <row r="9187" spans="1:35" hidden="1" x14ac:dyDescent="0.2">
      <c r="K9187" t="str">
        <f t="shared" si="1719"/>
        <v>Expired</v>
      </c>
      <c r="L9187" t="s">
        <v>1721</v>
      </c>
      <c r="M9187" t="s">
        <v>43</v>
      </c>
      <c r="N9187" t="s">
        <v>1722</v>
      </c>
      <c r="O9187">
        <v>1</v>
      </c>
      <c r="P9187">
        <v>9990</v>
      </c>
      <c r="R9187">
        <v>15900</v>
      </c>
      <c r="S9187">
        <v>15900</v>
      </c>
    </row>
    <row r="9188" spans="1:35" hidden="1" x14ac:dyDescent="0.2">
      <c r="K9188" t="str">
        <f t="shared" si="1719"/>
        <v>Expired</v>
      </c>
      <c r="L9188" t="s">
        <v>1721</v>
      </c>
      <c r="M9188" t="s">
        <v>43</v>
      </c>
      <c r="N9188" t="s">
        <v>1723</v>
      </c>
      <c r="O9188">
        <v>1</v>
      </c>
      <c r="P9188">
        <v>9990</v>
      </c>
      <c r="R9188">
        <v>15900</v>
      </c>
      <c r="S9188">
        <v>15900</v>
      </c>
    </row>
    <row r="9189" spans="1:35" hidden="1" x14ac:dyDescent="0.2">
      <c r="K9189" t="str">
        <f t="shared" si="1719"/>
        <v>Expired</v>
      </c>
      <c r="L9189" t="s">
        <v>1721</v>
      </c>
      <c r="M9189" t="s">
        <v>43</v>
      </c>
      <c r="N9189" t="s">
        <v>4164</v>
      </c>
      <c r="O9189">
        <v>1</v>
      </c>
      <c r="P9189">
        <v>9980</v>
      </c>
      <c r="R9189">
        <v>15900</v>
      </c>
      <c r="S9189">
        <v>15900</v>
      </c>
    </row>
    <row r="9190" spans="1:35" hidden="1" x14ac:dyDescent="0.2">
      <c r="K9190" t="str">
        <f t="shared" si="1719"/>
        <v>Expired</v>
      </c>
      <c r="L9190" t="s">
        <v>1721</v>
      </c>
      <c r="M9190" t="s">
        <v>43</v>
      </c>
      <c r="N9190" t="s">
        <v>4162</v>
      </c>
      <c r="O9190">
        <v>1</v>
      </c>
      <c r="P9190">
        <v>9990</v>
      </c>
      <c r="R9190">
        <v>15900</v>
      </c>
      <c r="S9190">
        <v>15900</v>
      </c>
    </row>
    <row r="9191" spans="1:35" hidden="1" x14ac:dyDescent="0.2">
      <c r="K9191" t="str">
        <f t="shared" si="1719"/>
        <v>Expired</v>
      </c>
      <c r="L9191" t="s">
        <v>7549</v>
      </c>
      <c r="M9191" t="s">
        <v>66</v>
      </c>
      <c r="N9191" t="s">
        <v>7550</v>
      </c>
      <c r="O9191">
        <v>1</v>
      </c>
      <c r="P9191">
        <v>15000</v>
      </c>
      <c r="R9191">
        <v>20000</v>
      </c>
      <c r="S9191">
        <v>20000</v>
      </c>
    </row>
    <row r="9192" spans="1:35" hidden="1" x14ac:dyDescent="0.2">
      <c r="K9192" t="str">
        <f t="shared" si="1719"/>
        <v>Expired</v>
      </c>
      <c r="L9192" t="s">
        <v>7549</v>
      </c>
      <c r="M9192" t="s">
        <v>66</v>
      </c>
      <c r="N9192" t="s">
        <v>7551</v>
      </c>
      <c r="O9192">
        <v>1</v>
      </c>
      <c r="P9192">
        <v>16000</v>
      </c>
      <c r="R9192">
        <v>21000</v>
      </c>
      <c r="S9192">
        <v>21000</v>
      </c>
    </row>
    <row r="9193" spans="1:35" hidden="1" x14ac:dyDescent="0.2">
      <c r="K9193" t="str">
        <f t="shared" si="1719"/>
        <v>Expired</v>
      </c>
      <c r="L9193" t="s">
        <v>117</v>
      </c>
      <c r="M9193" t="s">
        <v>43</v>
      </c>
      <c r="N9193" t="s">
        <v>120</v>
      </c>
      <c r="O9193">
        <v>2</v>
      </c>
      <c r="P9193">
        <v>6380</v>
      </c>
      <c r="R9193">
        <v>15600</v>
      </c>
      <c r="S9193">
        <v>31200</v>
      </c>
    </row>
    <row r="9194" spans="1:35" hidden="1" x14ac:dyDescent="0.2">
      <c r="K9194" t="str">
        <f t="shared" si="1719"/>
        <v>Expired</v>
      </c>
      <c r="L9194" t="s">
        <v>117</v>
      </c>
      <c r="M9194" t="s">
        <v>43</v>
      </c>
      <c r="N9194" t="s">
        <v>151</v>
      </c>
      <c r="O9194">
        <v>3</v>
      </c>
      <c r="P9194">
        <v>6380</v>
      </c>
      <c r="R9194">
        <v>15600</v>
      </c>
      <c r="S9194">
        <v>46800</v>
      </c>
    </row>
    <row r="9195" spans="1:35" x14ac:dyDescent="0.2">
      <c r="A9195">
        <v>922</v>
      </c>
      <c r="B9195" t="s">
        <v>7552</v>
      </c>
      <c r="C9195" t="s">
        <v>7553</v>
      </c>
      <c r="D9195" t="s">
        <v>7554</v>
      </c>
      <c r="E9195" t="s">
        <v>7555</v>
      </c>
      <c r="F9195" t="s">
        <v>7555</v>
      </c>
      <c r="G9195" t="s">
        <v>38</v>
      </c>
      <c r="H9195" t="s">
        <v>38</v>
      </c>
      <c r="I9195" t="s">
        <v>1715</v>
      </c>
      <c r="J9195" t="s">
        <v>1716</v>
      </c>
      <c r="K9195" t="s">
        <v>296</v>
      </c>
      <c r="L9195" t="s">
        <v>297</v>
      </c>
      <c r="M9195" t="s">
        <v>43</v>
      </c>
      <c r="N9195" t="s">
        <v>7556</v>
      </c>
      <c r="O9195">
        <v>2</v>
      </c>
      <c r="P9195">
        <v>200000</v>
      </c>
      <c r="Q9195">
        <f t="shared" ref="Q9195:Q9253" si="1720">O9195*P9195</f>
        <v>400000</v>
      </c>
      <c r="R9195">
        <v>500000</v>
      </c>
      <c r="S9195" s="1">
        <v>1000000</v>
      </c>
      <c r="T9195" t="s">
        <v>76</v>
      </c>
      <c r="U9195">
        <v>0</v>
      </c>
      <c r="V9195">
        <v>0</v>
      </c>
      <c r="W9195">
        <v>0</v>
      </c>
      <c r="X9195">
        <v>0</v>
      </c>
      <c r="Y9195">
        <v>1000000</v>
      </c>
      <c r="Z9195">
        <v>600000</v>
      </c>
      <c r="AB9195" t="s">
        <v>7557</v>
      </c>
      <c r="AC9195" t="s">
        <v>300</v>
      </c>
      <c r="AD9195" t="s">
        <v>301</v>
      </c>
      <c r="AE9195" t="s">
        <v>97</v>
      </c>
      <c r="AF9195" t="s">
        <v>51</v>
      </c>
      <c r="AG9195" t="s">
        <v>52</v>
      </c>
      <c r="AH9195" t="s">
        <v>7553</v>
      </c>
      <c r="AI9195" t="s">
        <v>7558</v>
      </c>
    </row>
    <row r="9196" spans="1:35" x14ac:dyDescent="0.2">
      <c r="A9196">
        <v>923</v>
      </c>
      <c r="B9196" t="s">
        <v>7559</v>
      </c>
      <c r="C9196" t="s">
        <v>7560</v>
      </c>
      <c r="D9196" t="s">
        <v>7561</v>
      </c>
      <c r="E9196" t="s">
        <v>7562</v>
      </c>
      <c r="F9196" t="s">
        <v>7562</v>
      </c>
      <c r="G9196" t="s">
        <v>38</v>
      </c>
      <c r="H9196" t="s">
        <v>38</v>
      </c>
      <c r="I9196" t="s">
        <v>403</v>
      </c>
      <c r="J9196" t="s">
        <v>404</v>
      </c>
      <c r="K9196" t="s">
        <v>41</v>
      </c>
      <c r="L9196" t="s">
        <v>435</v>
      </c>
      <c r="M9196" t="s">
        <v>66</v>
      </c>
      <c r="N9196" t="s">
        <v>1396</v>
      </c>
      <c r="O9196">
        <v>2</v>
      </c>
      <c r="P9196">
        <v>18000</v>
      </c>
      <c r="Q9196">
        <f t="shared" si="1720"/>
        <v>36000</v>
      </c>
      <c r="R9196">
        <v>23000</v>
      </c>
      <c r="S9196" s="1">
        <v>46000</v>
      </c>
      <c r="T9196" t="s">
        <v>45</v>
      </c>
      <c r="U9196">
        <v>30000</v>
      </c>
      <c r="V9196">
        <v>0</v>
      </c>
      <c r="W9196">
        <v>0</v>
      </c>
      <c r="X9196">
        <v>0</v>
      </c>
      <c r="Y9196">
        <v>627700</v>
      </c>
      <c r="Z9196">
        <v>200020</v>
      </c>
      <c r="AA9196" t="s">
        <v>7563</v>
      </c>
      <c r="AB9196" t="s">
        <v>7564</v>
      </c>
      <c r="AC9196" t="s">
        <v>4657</v>
      </c>
      <c r="AD9196" t="s">
        <v>408</v>
      </c>
      <c r="AE9196" t="s">
        <v>50</v>
      </c>
      <c r="AF9196" t="s">
        <v>51</v>
      </c>
      <c r="AG9196" t="s">
        <v>52</v>
      </c>
      <c r="AH9196" t="s">
        <v>7560</v>
      </c>
      <c r="AI9196" t="s">
        <v>7565</v>
      </c>
    </row>
    <row r="9197" spans="1:35" x14ac:dyDescent="0.2">
      <c r="C9197" t="str">
        <f t="shared" ref="C9197:C9208" si="1721">C9196</f>
        <v>2026-05-08 13:31:17</v>
      </c>
      <c r="K9197" t="str">
        <f t="shared" ref="K9197:K9208" si="1722">K9195</f>
        <v>Lunas</v>
      </c>
      <c r="L9197" t="s">
        <v>435</v>
      </c>
      <c r="M9197" t="s">
        <v>66</v>
      </c>
      <c r="N9197" t="s">
        <v>436</v>
      </c>
      <c r="O9197">
        <v>2</v>
      </c>
      <c r="P9197">
        <v>18000</v>
      </c>
      <c r="Q9197">
        <f t="shared" si="1720"/>
        <v>36000</v>
      </c>
      <c r="R9197">
        <v>23000</v>
      </c>
      <c r="S9197" s="1">
        <v>46000</v>
      </c>
    </row>
    <row r="9198" spans="1:35" x14ac:dyDescent="0.2">
      <c r="C9198" t="str">
        <f t="shared" si="1721"/>
        <v>2026-05-08 13:31:17</v>
      </c>
      <c r="K9198" t="str">
        <f t="shared" si="1722"/>
        <v>Selesai</v>
      </c>
      <c r="L9198" t="s">
        <v>435</v>
      </c>
      <c r="M9198" t="s">
        <v>66</v>
      </c>
      <c r="N9198" t="s">
        <v>1630</v>
      </c>
      <c r="O9198">
        <v>2</v>
      </c>
      <c r="P9198">
        <v>18000</v>
      </c>
      <c r="Q9198">
        <f t="shared" si="1720"/>
        <v>36000</v>
      </c>
      <c r="R9198">
        <v>23000</v>
      </c>
      <c r="S9198" s="1">
        <v>46000</v>
      </c>
    </row>
    <row r="9199" spans="1:35" x14ac:dyDescent="0.2">
      <c r="C9199" t="str">
        <f t="shared" si="1721"/>
        <v>2026-05-08 13:31:17</v>
      </c>
      <c r="K9199" t="str">
        <f t="shared" si="1722"/>
        <v>Lunas</v>
      </c>
      <c r="L9199" t="s">
        <v>435</v>
      </c>
      <c r="M9199" t="s">
        <v>66</v>
      </c>
      <c r="N9199" t="s">
        <v>456</v>
      </c>
      <c r="O9199">
        <v>2</v>
      </c>
      <c r="P9199">
        <v>18000</v>
      </c>
      <c r="Q9199">
        <f t="shared" si="1720"/>
        <v>36000</v>
      </c>
      <c r="R9199">
        <v>23000</v>
      </c>
      <c r="S9199" s="1">
        <v>46000</v>
      </c>
    </row>
    <row r="9200" spans="1:35" x14ac:dyDescent="0.2">
      <c r="C9200" t="str">
        <f t="shared" si="1721"/>
        <v>2026-05-08 13:31:17</v>
      </c>
      <c r="K9200" t="str">
        <f t="shared" si="1722"/>
        <v>Selesai</v>
      </c>
      <c r="L9200" t="s">
        <v>435</v>
      </c>
      <c r="M9200" t="s">
        <v>66</v>
      </c>
      <c r="N9200" t="s">
        <v>457</v>
      </c>
      <c r="O9200">
        <v>2</v>
      </c>
      <c r="P9200">
        <v>18000</v>
      </c>
      <c r="Q9200">
        <f t="shared" si="1720"/>
        <v>36000</v>
      </c>
      <c r="R9200">
        <v>23000</v>
      </c>
      <c r="S9200" s="1">
        <v>46000</v>
      </c>
    </row>
    <row r="9201" spans="1:35" x14ac:dyDescent="0.2">
      <c r="C9201" t="str">
        <f t="shared" si="1721"/>
        <v>2026-05-08 13:31:17</v>
      </c>
      <c r="K9201" t="str">
        <f t="shared" si="1722"/>
        <v>Lunas</v>
      </c>
      <c r="L9201" t="s">
        <v>435</v>
      </c>
      <c r="M9201" t="s">
        <v>66</v>
      </c>
      <c r="N9201" t="s">
        <v>458</v>
      </c>
      <c r="O9201">
        <v>2</v>
      </c>
      <c r="P9201">
        <v>18000</v>
      </c>
      <c r="Q9201">
        <f t="shared" si="1720"/>
        <v>36000</v>
      </c>
      <c r="R9201">
        <v>23000</v>
      </c>
      <c r="S9201" s="1">
        <v>46000</v>
      </c>
    </row>
    <row r="9202" spans="1:35" x14ac:dyDescent="0.2">
      <c r="C9202" t="str">
        <f t="shared" si="1721"/>
        <v>2026-05-08 13:31:17</v>
      </c>
      <c r="K9202" t="str">
        <f t="shared" si="1722"/>
        <v>Selesai</v>
      </c>
      <c r="L9202" t="s">
        <v>435</v>
      </c>
      <c r="M9202" t="s">
        <v>66</v>
      </c>
      <c r="N9202" t="s">
        <v>1758</v>
      </c>
      <c r="O9202">
        <v>2</v>
      </c>
      <c r="P9202">
        <v>18000</v>
      </c>
      <c r="Q9202">
        <f t="shared" si="1720"/>
        <v>36000</v>
      </c>
      <c r="R9202">
        <v>23000</v>
      </c>
      <c r="S9202" s="1">
        <v>46000</v>
      </c>
    </row>
    <row r="9203" spans="1:35" x14ac:dyDescent="0.2">
      <c r="C9203" t="str">
        <f t="shared" si="1721"/>
        <v>2026-05-08 13:31:17</v>
      </c>
      <c r="K9203" t="str">
        <f t="shared" si="1722"/>
        <v>Lunas</v>
      </c>
      <c r="L9203" t="s">
        <v>435</v>
      </c>
      <c r="M9203" t="s">
        <v>66</v>
      </c>
      <c r="N9203" t="s">
        <v>1759</v>
      </c>
      <c r="O9203">
        <v>1</v>
      </c>
      <c r="P9203">
        <v>18000</v>
      </c>
      <c r="Q9203">
        <f t="shared" si="1720"/>
        <v>18000</v>
      </c>
      <c r="R9203">
        <v>23000</v>
      </c>
      <c r="S9203" s="1">
        <v>23000</v>
      </c>
    </row>
    <row r="9204" spans="1:35" x14ac:dyDescent="0.2">
      <c r="C9204" t="str">
        <f t="shared" si="1721"/>
        <v>2026-05-08 13:31:17</v>
      </c>
      <c r="K9204" t="str">
        <f t="shared" si="1722"/>
        <v>Selesai</v>
      </c>
      <c r="L9204" t="s">
        <v>435</v>
      </c>
      <c r="M9204" t="s">
        <v>66</v>
      </c>
      <c r="N9204" t="s">
        <v>1136</v>
      </c>
      <c r="O9204">
        <v>2</v>
      </c>
      <c r="P9204">
        <v>21000</v>
      </c>
      <c r="Q9204">
        <f t="shared" si="1720"/>
        <v>42000</v>
      </c>
      <c r="R9204">
        <v>26000</v>
      </c>
      <c r="S9204" s="1">
        <v>52000</v>
      </c>
    </row>
    <row r="9205" spans="1:35" x14ac:dyDescent="0.2">
      <c r="C9205" t="str">
        <f t="shared" si="1721"/>
        <v>2026-05-08 13:31:17</v>
      </c>
      <c r="K9205" t="str">
        <f t="shared" si="1722"/>
        <v>Lunas</v>
      </c>
      <c r="L9205" t="s">
        <v>100</v>
      </c>
      <c r="M9205" t="s">
        <v>43</v>
      </c>
      <c r="N9205" t="s">
        <v>101</v>
      </c>
      <c r="O9205">
        <v>6</v>
      </c>
      <c r="P9205">
        <v>6000</v>
      </c>
      <c r="Q9205">
        <f t="shared" si="1720"/>
        <v>36000</v>
      </c>
      <c r="R9205">
        <v>12300</v>
      </c>
      <c r="S9205" s="1">
        <v>73800</v>
      </c>
    </row>
    <row r="9206" spans="1:35" x14ac:dyDescent="0.2">
      <c r="C9206" t="str">
        <f t="shared" si="1721"/>
        <v>2026-05-08 13:31:17</v>
      </c>
      <c r="K9206" t="str">
        <f t="shared" si="1722"/>
        <v>Selesai</v>
      </c>
      <c r="L9206" t="s">
        <v>159</v>
      </c>
      <c r="M9206" t="s">
        <v>43</v>
      </c>
      <c r="N9206" t="s">
        <v>160</v>
      </c>
      <c r="O9206">
        <v>3</v>
      </c>
      <c r="P9206">
        <v>7060</v>
      </c>
      <c r="Q9206">
        <f t="shared" si="1720"/>
        <v>21180</v>
      </c>
      <c r="R9206">
        <v>12300</v>
      </c>
      <c r="S9206" s="1">
        <v>36900</v>
      </c>
    </row>
    <row r="9207" spans="1:35" x14ac:dyDescent="0.2">
      <c r="C9207" t="str">
        <f t="shared" si="1721"/>
        <v>2026-05-08 13:31:17</v>
      </c>
      <c r="K9207" t="str">
        <f t="shared" si="1722"/>
        <v>Lunas</v>
      </c>
      <c r="L9207" t="s">
        <v>42</v>
      </c>
      <c r="M9207" t="s">
        <v>43</v>
      </c>
      <c r="N9207" t="s">
        <v>44</v>
      </c>
      <c r="O9207">
        <v>100</v>
      </c>
      <c r="P9207">
        <v>210</v>
      </c>
      <c r="Q9207">
        <f t="shared" si="1720"/>
        <v>21000</v>
      </c>
      <c r="R9207">
        <v>500</v>
      </c>
      <c r="S9207" s="1">
        <v>50000</v>
      </c>
    </row>
    <row r="9208" spans="1:35" x14ac:dyDescent="0.2">
      <c r="C9208" t="str">
        <f t="shared" si="1721"/>
        <v>2026-05-08 13:31:17</v>
      </c>
      <c r="K9208" t="str">
        <f t="shared" si="1722"/>
        <v>Selesai</v>
      </c>
      <c r="L9208" t="s">
        <v>42</v>
      </c>
      <c r="M9208" t="s">
        <v>43</v>
      </c>
      <c r="N9208" t="s">
        <v>54</v>
      </c>
      <c r="O9208">
        <v>50</v>
      </c>
      <c r="P9208">
        <v>150</v>
      </c>
      <c r="Q9208">
        <f t="shared" si="1720"/>
        <v>7500</v>
      </c>
      <c r="R9208">
        <v>800</v>
      </c>
      <c r="S9208" s="1">
        <v>40000</v>
      </c>
    </row>
    <row r="9209" spans="1:35" x14ac:dyDescent="0.2">
      <c r="A9209">
        <v>924</v>
      </c>
      <c r="B9209" t="s">
        <v>7566</v>
      </c>
      <c r="C9209" t="s">
        <v>7567</v>
      </c>
      <c r="D9209" t="s">
        <v>5762</v>
      </c>
      <c r="E9209" t="s">
        <v>5761</v>
      </c>
      <c r="F9209" t="s">
        <v>5761</v>
      </c>
      <c r="G9209" t="s">
        <v>38</v>
      </c>
      <c r="H9209" t="s">
        <v>38</v>
      </c>
      <c r="I9209" t="s">
        <v>4628</v>
      </c>
      <c r="J9209" t="s">
        <v>4629</v>
      </c>
      <c r="K9209" t="s">
        <v>41</v>
      </c>
      <c r="L9209" t="s">
        <v>117</v>
      </c>
      <c r="M9209" t="s">
        <v>43</v>
      </c>
      <c r="N9209" t="s">
        <v>118</v>
      </c>
      <c r="O9209">
        <v>1</v>
      </c>
      <c r="P9209">
        <v>6380</v>
      </c>
      <c r="Q9209">
        <f t="shared" si="1720"/>
        <v>6380</v>
      </c>
      <c r="R9209">
        <v>15600</v>
      </c>
      <c r="S9209" s="1">
        <v>15600</v>
      </c>
      <c r="T9209" t="s">
        <v>110</v>
      </c>
      <c r="U9209">
        <v>14000</v>
      </c>
      <c r="V9209">
        <v>0</v>
      </c>
      <c r="W9209">
        <v>0</v>
      </c>
      <c r="X9209">
        <v>0</v>
      </c>
      <c r="Y9209">
        <v>138800</v>
      </c>
      <c r="Z9209">
        <v>73760</v>
      </c>
      <c r="AA9209" t="s">
        <v>7568</v>
      </c>
      <c r="AB9209" t="s">
        <v>7569</v>
      </c>
      <c r="AC9209" t="s">
        <v>7570</v>
      </c>
      <c r="AD9209" t="s">
        <v>80</v>
      </c>
      <c r="AE9209" t="s">
        <v>81</v>
      </c>
      <c r="AF9209" t="s">
        <v>51</v>
      </c>
      <c r="AG9209" t="s">
        <v>52</v>
      </c>
      <c r="AH9209" t="s">
        <v>7567</v>
      </c>
      <c r="AI9209" t="s">
        <v>7571</v>
      </c>
    </row>
    <row r="9210" spans="1:35" x14ac:dyDescent="0.2">
      <c r="C9210" t="str">
        <f t="shared" ref="C9210:C9215" si="1723">C9209</f>
        <v>2026-05-08 13:37:17</v>
      </c>
      <c r="K9210" t="str">
        <f t="shared" ref="K9210:K9215" si="1724">K9208</f>
        <v>Selesai</v>
      </c>
      <c r="L9210" t="s">
        <v>117</v>
      </c>
      <c r="M9210" t="s">
        <v>43</v>
      </c>
      <c r="N9210" t="s">
        <v>186</v>
      </c>
      <c r="O9210">
        <v>1</v>
      </c>
      <c r="P9210">
        <v>6380</v>
      </c>
      <c r="Q9210">
        <f t="shared" si="1720"/>
        <v>6380</v>
      </c>
      <c r="R9210">
        <v>15600</v>
      </c>
      <c r="S9210" s="1">
        <v>15600</v>
      </c>
    </row>
    <row r="9211" spans="1:35" x14ac:dyDescent="0.2">
      <c r="C9211" t="str">
        <f t="shared" si="1723"/>
        <v>2026-05-08 13:37:17</v>
      </c>
      <c r="K9211" t="str">
        <f t="shared" si="1724"/>
        <v>Selesai</v>
      </c>
      <c r="L9211" t="s">
        <v>117</v>
      </c>
      <c r="M9211" t="s">
        <v>43</v>
      </c>
      <c r="N9211" t="s">
        <v>119</v>
      </c>
      <c r="O9211">
        <v>1</v>
      </c>
      <c r="P9211">
        <v>6380</v>
      </c>
      <c r="Q9211">
        <f t="shared" si="1720"/>
        <v>6380</v>
      </c>
      <c r="R9211">
        <v>15600</v>
      </c>
      <c r="S9211" s="1">
        <v>15600</v>
      </c>
    </row>
    <row r="9212" spans="1:35" x14ac:dyDescent="0.2">
      <c r="C9212" t="str">
        <f t="shared" si="1723"/>
        <v>2026-05-08 13:37:17</v>
      </c>
      <c r="K9212" t="str">
        <f t="shared" si="1724"/>
        <v>Selesai</v>
      </c>
      <c r="L9212" t="s">
        <v>117</v>
      </c>
      <c r="M9212" t="s">
        <v>43</v>
      </c>
      <c r="N9212" t="s">
        <v>121</v>
      </c>
      <c r="O9212">
        <v>2</v>
      </c>
      <c r="P9212">
        <v>6380</v>
      </c>
      <c r="Q9212">
        <f t="shared" si="1720"/>
        <v>12760</v>
      </c>
      <c r="R9212">
        <v>15600</v>
      </c>
      <c r="S9212" s="1">
        <v>31200</v>
      </c>
    </row>
    <row r="9213" spans="1:35" x14ac:dyDescent="0.2">
      <c r="C9213" t="str">
        <f t="shared" si="1723"/>
        <v>2026-05-08 13:37:17</v>
      </c>
      <c r="K9213" t="str">
        <f t="shared" si="1724"/>
        <v>Selesai</v>
      </c>
      <c r="L9213" t="s">
        <v>117</v>
      </c>
      <c r="M9213" t="s">
        <v>43</v>
      </c>
      <c r="N9213" t="s">
        <v>122</v>
      </c>
      <c r="O9213">
        <v>1</v>
      </c>
      <c r="P9213">
        <v>6380</v>
      </c>
      <c r="Q9213">
        <f t="shared" si="1720"/>
        <v>6380</v>
      </c>
      <c r="R9213">
        <v>15600</v>
      </c>
      <c r="S9213" s="1">
        <v>15600</v>
      </c>
    </row>
    <row r="9214" spans="1:35" x14ac:dyDescent="0.2">
      <c r="C9214" t="str">
        <f t="shared" si="1723"/>
        <v>2026-05-08 13:37:17</v>
      </c>
      <c r="K9214" t="str">
        <f t="shared" si="1724"/>
        <v>Selesai</v>
      </c>
      <c r="L9214" t="s">
        <v>117</v>
      </c>
      <c r="M9214" t="s">
        <v>43</v>
      </c>
      <c r="N9214" t="s">
        <v>150</v>
      </c>
      <c r="O9214">
        <v>1</v>
      </c>
      <c r="P9214">
        <v>6380</v>
      </c>
      <c r="Q9214">
        <f t="shared" si="1720"/>
        <v>6380</v>
      </c>
      <c r="R9214">
        <v>15600</v>
      </c>
      <c r="S9214" s="1">
        <v>15600</v>
      </c>
    </row>
    <row r="9215" spans="1:35" x14ac:dyDescent="0.2">
      <c r="C9215" t="str">
        <f t="shared" si="1723"/>
        <v>2026-05-08 13:37:17</v>
      </c>
      <c r="K9215" t="str">
        <f t="shared" si="1724"/>
        <v>Selesai</v>
      </c>
      <c r="L9215" t="s">
        <v>117</v>
      </c>
      <c r="M9215" t="s">
        <v>43</v>
      </c>
      <c r="N9215" t="s">
        <v>120</v>
      </c>
      <c r="O9215">
        <v>1</v>
      </c>
      <c r="P9215">
        <v>6380</v>
      </c>
      <c r="Q9215">
        <f t="shared" si="1720"/>
        <v>6380</v>
      </c>
      <c r="R9215">
        <v>15600</v>
      </c>
      <c r="S9215" s="1">
        <v>15600</v>
      </c>
    </row>
    <row r="9216" spans="1:35" x14ac:dyDescent="0.2">
      <c r="A9216">
        <v>925</v>
      </c>
      <c r="B9216" t="s">
        <v>7572</v>
      </c>
      <c r="C9216" t="s">
        <v>7573</v>
      </c>
      <c r="D9216" t="s">
        <v>7511</v>
      </c>
      <c r="E9216" t="s">
        <v>7512</v>
      </c>
      <c r="F9216" t="s">
        <v>7512</v>
      </c>
      <c r="G9216" t="s">
        <v>38</v>
      </c>
      <c r="H9216" t="s">
        <v>38</v>
      </c>
      <c r="I9216" t="s">
        <v>282</v>
      </c>
      <c r="J9216" t="s">
        <v>283</v>
      </c>
      <c r="K9216" t="s">
        <v>41</v>
      </c>
      <c r="L9216" t="s">
        <v>1336</v>
      </c>
      <c r="M9216" t="s">
        <v>66</v>
      </c>
      <c r="N9216" t="s">
        <v>1337</v>
      </c>
      <c r="O9216">
        <v>1</v>
      </c>
      <c r="P9216">
        <v>21000</v>
      </c>
      <c r="Q9216">
        <f t="shared" si="1720"/>
        <v>21000</v>
      </c>
      <c r="R9216">
        <v>26000</v>
      </c>
      <c r="S9216" s="1">
        <v>26000</v>
      </c>
      <c r="T9216" t="s">
        <v>110</v>
      </c>
      <c r="U9216">
        <v>38000</v>
      </c>
      <c r="V9216">
        <v>0</v>
      </c>
      <c r="W9216">
        <v>0</v>
      </c>
      <c r="X9216">
        <v>0</v>
      </c>
      <c r="Y9216">
        <v>297100</v>
      </c>
      <c r="Z9216">
        <v>102898</v>
      </c>
      <c r="AA9216" t="s">
        <v>7574</v>
      </c>
      <c r="AB9216" t="s">
        <v>7514</v>
      </c>
      <c r="AC9216" t="s">
        <v>7515</v>
      </c>
      <c r="AD9216" t="s">
        <v>7516</v>
      </c>
      <c r="AE9216" t="s">
        <v>6027</v>
      </c>
      <c r="AF9216" t="s">
        <v>51</v>
      </c>
      <c r="AG9216" t="s">
        <v>52</v>
      </c>
      <c r="AH9216" t="s">
        <v>7573</v>
      </c>
      <c r="AI9216" t="s">
        <v>7517</v>
      </c>
    </row>
    <row r="9217" spans="1:35" x14ac:dyDescent="0.2">
      <c r="C9217" t="str">
        <f t="shared" ref="C9217:C9224" si="1725">C9216</f>
        <v>2026-05-08 13:42:38</v>
      </c>
      <c r="K9217" t="str">
        <f t="shared" ref="K9217:K9224" si="1726">K9215</f>
        <v>Selesai</v>
      </c>
      <c r="L9217" t="s">
        <v>159</v>
      </c>
      <c r="M9217" t="s">
        <v>43</v>
      </c>
      <c r="N9217" t="s">
        <v>160</v>
      </c>
      <c r="O9217">
        <v>1</v>
      </c>
      <c r="P9217">
        <v>7060</v>
      </c>
      <c r="Q9217">
        <f t="shared" si="1720"/>
        <v>7060</v>
      </c>
      <c r="R9217">
        <v>12300</v>
      </c>
      <c r="S9217" s="1">
        <v>12300</v>
      </c>
    </row>
    <row r="9218" spans="1:35" x14ac:dyDescent="0.2">
      <c r="C9218" t="str">
        <f t="shared" si="1725"/>
        <v>2026-05-08 13:42:38</v>
      </c>
      <c r="K9218" t="str">
        <f t="shared" si="1726"/>
        <v>Selesai</v>
      </c>
      <c r="L9218" t="s">
        <v>159</v>
      </c>
      <c r="M9218" t="s">
        <v>43</v>
      </c>
      <c r="N9218" t="s">
        <v>387</v>
      </c>
      <c r="O9218">
        <v>1</v>
      </c>
      <c r="P9218">
        <v>7830</v>
      </c>
      <c r="Q9218">
        <f t="shared" si="1720"/>
        <v>7830</v>
      </c>
      <c r="R9218">
        <v>12300</v>
      </c>
      <c r="S9218" s="1">
        <v>12300</v>
      </c>
    </row>
    <row r="9219" spans="1:35" x14ac:dyDescent="0.2">
      <c r="C9219" t="str">
        <f t="shared" si="1725"/>
        <v>2026-05-08 13:42:38</v>
      </c>
      <c r="K9219" t="str">
        <f t="shared" si="1726"/>
        <v>Selesai</v>
      </c>
      <c r="L9219" t="s">
        <v>159</v>
      </c>
      <c r="M9219" t="s">
        <v>43</v>
      </c>
      <c r="N9219" t="s">
        <v>185</v>
      </c>
      <c r="O9219">
        <v>1</v>
      </c>
      <c r="P9219">
        <v>7302</v>
      </c>
      <c r="Q9219">
        <f t="shared" si="1720"/>
        <v>7302</v>
      </c>
      <c r="R9219">
        <v>12300</v>
      </c>
      <c r="S9219" s="1">
        <v>12300</v>
      </c>
    </row>
    <row r="9220" spans="1:35" x14ac:dyDescent="0.2">
      <c r="C9220" t="str">
        <f t="shared" si="1725"/>
        <v>2026-05-08 13:42:38</v>
      </c>
      <c r="K9220" t="str">
        <f t="shared" si="1726"/>
        <v>Selesai</v>
      </c>
      <c r="L9220" t="s">
        <v>100</v>
      </c>
      <c r="M9220" t="s">
        <v>43</v>
      </c>
      <c r="N9220" t="s">
        <v>101</v>
      </c>
      <c r="O9220">
        <v>1</v>
      </c>
      <c r="P9220">
        <v>6000</v>
      </c>
      <c r="Q9220">
        <f t="shared" si="1720"/>
        <v>6000</v>
      </c>
      <c r="R9220">
        <v>12300</v>
      </c>
      <c r="S9220" s="1">
        <v>12300</v>
      </c>
    </row>
    <row r="9221" spans="1:35" x14ac:dyDescent="0.2">
      <c r="C9221" t="str">
        <f t="shared" si="1725"/>
        <v>2026-05-08 13:42:38</v>
      </c>
      <c r="K9221" t="str">
        <f t="shared" si="1726"/>
        <v>Selesai</v>
      </c>
      <c r="L9221" t="s">
        <v>100</v>
      </c>
      <c r="M9221" t="s">
        <v>43</v>
      </c>
      <c r="N9221" t="s">
        <v>277</v>
      </c>
      <c r="O9221">
        <v>1</v>
      </c>
      <c r="P9221">
        <v>7680</v>
      </c>
      <c r="Q9221">
        <f t="shared" si="1720"/>
        <v>7680</v>
      </c>
      <c r="R9221">
        <v>12300</v>
      </c>
      <c r="S9221" s="1">
        <v>12300</v>
      </c>
    </row>
    <row r="9222" spans="1:35" x14ac:dyDescent="0.2">
      <c r="C9222" t="str">
        <f t="shared" si="1725"/>
        <v>2026-05-08 13:42:38</v>
      </c>
      <c r="K9222" t="str">
        <f t="shared" si="1726"/>
        <v>Selesai</v>
      </c>
      <c r="L9222" t="s">
        <v>56</v>
      </c>
      <c r="M9222" t="s">
        <v>43</v>
      </c>
      <c r="N9222" t="s">
        <v>58</v>
      </c>
      <c r="O9222">
        <v>6</v>
      </c>
      <c r="P9222">
        <v>9030</v>
      </c>
      <c r="Q9222">
        <f t="shared" si="1720"/>
        <v>54180</v>
      </c>
      <c r="R9222">
        <v>15600</v>
      </c>
      <c r="S9222" s="1">
        <v>93600</v>
      </c>
    </row>
    <row r="9223" spans="1:35" x14ac:dyDescent="0.2">
      <c r="C9223" t="str">
        <f t="shared" si="1725"/>
        <v>2026-05-08 13:42:38</v>
      </c>
      <c r="K9223" t="str">
        <f t="shared" si="1726"/>
        <v>Selesai</v>
      </c>
      <c r="L9223" t="s">
        <v>56</v>
      </c>
      <c r="M9223" t="s">
        <v>43</v>
      </c>
      <c r="N9223" t="s">
        <v>57</v>
      </c>
      <c r="O9223">
        <v>2</v>
      </c>
      <c r="P9223">
        <v>9030</v>
      </c>
      <c r="Q9223">
        <f t="shared" si="1720"/>
        <v>18060</v>
      </c>
      <c r="R9223">
        <v>15600</v>
      </c>
      <c r="S9223" s="1">
        <v>31200</v>
      </c>
    </row>
    <row r="9224" spans="1:35" x14ac:dyDescent="0.2">
      <c r="C9224" t="str">
        <f t="shared" si="1725"/>
        <v>2026-05-08 13:42:38</v>
      </c>
      <c r="K9224" t="str">
        <f t="shared" si="1726"/>
        <v>Selesai</v>
      </c>
      <c r="L9224" t="s">
        <v>56</v>
      </c>
      <c r="M9224" t="s">
        <v>43</v>
      </c>
      <c r="N9224" t="s">
        <v>59</v>
      </c>
      <c r="O9224">
        <v>3</v>
      </c>
      <c r="P9224">
        <v>9030</v>
      </c>
      <c r="Q9224">
        <f t="shared" si="1720"/>
        <v>27090</v>
      </c>
      <c r="R9224">
        <v>15600</v>
      </c>
      <c r="S9224" s="1">
        <v>46800</v>
      </c>
    </row>
    <row r="9225" spans="1:35" x14ac:dyDescent="0.2">
      <c r="A9225">
        <v>926</v>
      </c>
      <c r="B9225" t="s">
        <v>7575</v>
      </c>
      <c r="C9225" t="s">
        <v>7576</v>
      </c>
      <c r="D9225" t="s">
        <v>7577</v>
      </c>
      <c r="E9225" t="s">
        <v>7578</v>
      </c>
      <c r="F9225" t="s">
        <v>7578</v>
      </c>
      <c r="G9225" t="s">
        <v>38</v>
      </c>
      <c r="H9225" t="s">
        <v>38</v>
      </c>
      <c r="I9225" t="s">
        <v>282</v>
      </c>
      <c r="J9225" t="s">
        <v>283</v>
      </c>
      <c r="K9225" t="s">
        <v>41</v>
      </c>
      <c r="L9225" t="s">
        <v>56</v>
      </c>
      <c r="M9225" t="s">
        <v>43</v>
      </c>
      <c r="N9225" t="s">
        <v>60</v>
      </c>
      <c r="O9225">
        <v>10</v>
      </c>
      <c r="P9225">
        <v>9030</v>
      </c>
      <c r="Q9225">
        <f t="shared" si="1720"/>
        <v>90300</v>
      </c>
      <c r="R9225">
        <v>15600</v>
      </c>
      <c r="S9225" s="1">
        <v>156000</v>
      </c>
      <c r="T9225" t="s">
        <v>45</v>
      </c>
      <c r="U9225">
        <v>72500</v>
      </c>
      <c r="V9225">
        <v>0</v>
      </c>
      <c r="W9225">
        <v>0</v>
      </c>
      <c r="X9225">
        <v>0</v>
      </c>
      <c r="Y9225">
        <v>1353600</v>
      </c>
      <c r="Z9225">
        <v>480770</v>
      </c>
      <c r="AA9225" t="s">
        <v>7579</v>
      </c>
      <c r="AB9225" t="s">
        <v>7580</v>
      </c>
      <c r="AC9225" t="s">
        <v>7581</v>
      </c>
      <c r="AD9225" t="s">
        <v>2097</v>
      </c>
      <c r="AE9225" t="s">
        <v>2098</v>
      </c>
      <c r="AF9225" t="s">
        <v>51</v>
      </c>
      <c r="AG9225" t="s">
        <v>52</v>
      </c>
      <c r="AH9225" t="s">
        <v>7576</v>
      </c>
      <c r="AI9225" t="s">
        <v>7582</v>
      </c>
    </row>
    <row r="9226" spans="1:35" x14ac:dyDescent="0.2">
      <c r="C9226" t="str">
        <f t="shared" ref="C9226:C9238" si="1727">C9225</f>
        <v>2026-05-08 13:44:09</v>
      </c>
      <c r="K9226" t="str">
        <f t="shared" ref="K9226:K9238" si="1728">K9224</f>
        <v>Selesai</v>
      </c>
      <c r="L9226" t="s">
        <v>56</v>
      </c>
      <c r="M9226" t="s">
        <v>43</v>
      </c>
      <c r="N9226" t="s">
        <v>61</v>
      </c>
      <c r="O9226">
        <v>10</v>
      </c>
      <c r="P9226">
        <v>9030</v>
      </c>
      <c r="Q9226">
        <f t="shared" si="1720"/>
        <v>90300</v>
      </c>
      <c r="R9226">
        <v>15600</v>
      </c>
      <c r="S9226" s="1">
        <v>156000</v>
      </c>
    </row>
    <row r="9227" spans="1:35" x14ac:dyDescent="0.2">
      <c r="C9227" t="str">
        <f t="shared" si="1727"/>
        <v>2026-05-08 13:44:09</v>
      </c>
      <c r="K9227" t="str">
        <f t="shared" si="1728"/>
        <v>Selesai</v>
      </c>
      <c r="L9227" t="s">
        <v>56</v>
      </c>
      <c r="M9227" t="s">
        <v>43</v>
      </c>
      <c r="N9227" t="s">
        <v>62</v>
      </c>
      <c r="O9227">
        <v>10</v>
      </c>
      <c r="P9227">
        <v>9030</v>
      </c>
      <c r="Q9227">
        <f t="shared" si="1720"/>
        <v>90300</v>
      </c>
      <c r="R9227">
        <v>15600</v>
      </c>
      <c r="S9227" s="1">
        <v>156000</v>
      </c>
    </row>
    <row r="9228" spans="1:35" x14ac:dyDescent="0.2">
      <c r="C9228" t="str">
        <f t="shared" si="1727"/>
        <v>2026-05-08 13:44:09</v>
      </c>
      <c r="K9228" t="str">
        <f t="shared" si="1728"/>
        <v>Selesai</v>
      </c>
      <c r="L9228" t="s">
        <v>215</v>
      </c>
      <c r="M9228" t="s">
        <v>66</v>
      </c>
      <c r="N9228" t="s">
        <v>216</v>
      </c>
      <c r="O9228">
        <v>4</v>
      </c>
      <c r="P9228">
        <v>13000</v>
      </c>
      <c r="Q9228">
        <f t="shared" si="1720"/>
        <v>52000</v>
      </c>
      <c r="R9228">
        <v>15000</v>
      </c>
      <c r="S9228" s="1">
        <v>60000</v>
      </c>
    </row>
    <row r="9229" spans="1:35" x14ac:dyDescent="0.2">
      <c r="C9229" t="str">
        <f t="shared" si="1727"/>
        <v>2026-05-08 13:44:09</v>
      </c>
      <c r="K9229" t="str">
        <f t="shared" si="1728"/>
        <v>Selesai</v>
      </c>
      <c r="L9229" t="s">
        <v>215</v>
      </c>
      <c r="M9229" t="s">
        <v>66</v>
      </c>
      <c r="N9229" t="s">
        <v>486</v>
      </c>
      <c r="O9229">
        <v>4</v>
      </c>
      <c r="P9229">
        <v>13000</v>
      </c>
      <c r="Q9229">
        <f t="shared" si="1720"/>
        <v>52000</v>
      </c>
      <c r="R9229">
        <v>15000</v>
      </c>
      <c r="S9229" s="1">
        <v>60000</v>
      </c>
    </row>
    <row r="9230" spans="1:35" x14ac:dyDescent="0.2">
      <c r="C9230" t="str">
        <f t="shared" si="1727"/>
        <v>2026-05-08 13:44:09</v>
      </c>
      <c r="K9230" t="str">
        <f t="shared" si="1728"/>
        <v>Selesai</v>
      </c>
      <c r="L9230" t="s">
        <v>215</v>
      </c>
      <c r="M9230" t="s">
        <v>66</v>
      </c>
      <c r="N9230" t="s">
        <v>398</v>
      </c>
      <c r="O9230">
        <v>3</v>
      </c>
      <c r="P9230">
        <v>13000</v>
      </c>
      <c r="Q9230">
        <f t="shared" si="1720"/>
        <v>39000</v>
      </c>
      <c r="R9230">
        <v>15000</v>
      </c>
      <c r="S9230" s="1">
        <v>45000</v>
      </c>
    </row>
    <row r="9231" spans="1:35" x14ac:dyDescent="0.2">
      <c r="C9231" t="str">
        <f t="shared" si="1727"/>
        <v>2026-05-08 13:44:09</v>
      </c>
      <c r="K9231" t="str">
        <f t="shared" si="1728"/>
        <v>Selesai</v>
      </c>
      <c r="L9231" t="s">
        <v>215</v>
      </c>
      <c r="M9231" t="s">
        <v>66</v>
      </c>
      <c r="N9231" t="s">
        <v>459</v>
      </c>
      <c r="O9231">
        <v>2</v>
      </c>
      <c r="P9231">
        <v>13000</v>
      </c>
      <c r="Q9231">
        <f t="shared" si="1720"/>
        <v>26000</v>
      </c>
      <c r="R9231">
        <v>15000</v>
      </c>
      <c r="S9231" s="1">
        <v>30000</v>
      </c>
    </row>
    <row r="9232" spans="1:35" x14ac:dyDescent="0.2">
      <c r="C9232" t="str">
        <f t="shared" si="1727"/>
        <v>2026-05-08 13:44:09</v>
      </c>
      <c r="K9232" t="str">
        <f t="shared" si="1728"/>
        <v>Selesai</v>
      </c>
      <c r="L9232" t="s">
        <v>42</v>
      </c>
      <c r="M9232" t="s">
        <v>43</v>
      </c>
      <c r="N9232" t="s">
        <v>55</v>
      </c>
      <c r="O9232">
        <v>10</v>
      </c>
      <c r="P9232">
        <v>2000</v>
      </c>
      <c r="Q9232">
        <f t="shared" si="1720"/>
        <v>20000</v>
      </c>
      <c r="R9232">
        <v>5500</v>
      </c>
      <c r="S9232" s="1">
        <v>55000</v>
      </c>
    </row>
    <row r="9233" spans="1:35" x14ac:dyDescent="0.2">
      <c r="C9233" t="str">
        <f t="shared" si="1727"/>
        <v>2026-05-08 13:44:09</v>
      </c>
      <c r="K9233" t="str">
        <f t="shared" si="1728"/>
        <v>Selesai</v>
      </c>
      <c r="L9233" t="s">
        <v>42</v>
      </c>
      <c r="M9233" t="s">
        <v>43</v>
      </c>
      <c r="N9233" t="s">
        <v>511</v>
      </c>
      <c r="O9233">
        <v>50</v>
      </c>
      <c r="P9233">
        <v>140</v>
      </c>
      <c r="Q9233">
        <f t="shared" si="1720"/>
        <v>7000</v>
      </c>
      <c r="R9233">
        <v>400</v>
      </c>
      <c r="S9233" s="1">
        <v>20000</v>
      </c>
    </row>
    <row r="9234" spans="1:35" x14ac:dyDescent="0.2">
      <c r="C9234" t="str">
        <f t="shared" si="1727"/>
        <v>2026-05-08 13:44:09</v>
      </c>
      <c r="K9234" t="str">
        <f t="shared" si="1728"/>
        <v>Selesai</v>
      </c>
      <c r="L9234" t="s">
        <v>56</v>
      </c>
      <c r="M9234" t="s">
        <v>43</v>
      </c>
      <c r="N9234" t="s">
        <v>57</v>
      </c>
      <c r="O9234">
        <v>7</v>
      </c>
      <c r="P9234">
        <v>9030</v>
      </c>
      <c r="Q9234">
        <f t="shared" si="1720"/>
        <v>63210</v>
      </c>
      <c r="R9234">
        <v>15600</v>
      </c>
      <c r="S9234" s="1">
        <v>109200</v>
      </c>
    </row>
    <row r="9235" spans="1:35" x14ac:dyDescent="0.2">
      <c r="C9235" t="str">
        <f t="shared" si="1727"/>
        <v>2026-05-08 13:44:09</v>
      </c>
      <c r="K9235" t="str">
        <f t="shared" si="1728"/>
        <v>Selesai</v>
      </c>
      <c r="L9235" t="s">
        <v>56</v>
      </c>
      <c r="M9235" t="s">
        <v>43</v>
      </c>
      <c r="N9235" t="s">
        <v>58</v>
      </c>
      <c r="O9235">
        <v>4</v>
      </c>
      <c r="P9235">
        <v>9030</v>
      </c>
      <c r="Q9235">
        <f t="shared" si="1720"/>
        <v>36120</v>
      </c>
      <c r="R9235">
        <v>15600</v>
      </c>
      <c r="S9235" s="1">
        <v>62400</v>
      </c>
    </row>
    <row r="9236" spans="1:35" x14ac:dyDescent="0.2">
      <c r="C9236" t="str">
        <f t="shared" si="1727"/>
        <v>2026-05-08 13:44:09</v>
      </c>
      <c r="K9236" t="str">
        <f t="shared" si="1728"/>
        <v>Selesai</v>
      </c>
      <c r="L9236" t="s">
        <v>56</v>
      </c>
      <c r="M9236" t="s">
        <v>43</v>
      </c>
      <c r="N9236" t="s">
        <v>59</v>
      </c>
      <c r="O9236">
        <v>10</v>
      </c>
      <c r="P9236">
        <v>9030</v>
      </c>
      <c r="Q9236">
        <f t="shared" si="1720"/>
        <v>90300</v>
      </c>
      <c r="R9236">
        <v>15600</v>
      </c>
      <c r="S9236" s="1">
        <v>156000</v>
      </c>
    </row>
    <row r="9237" spans="1:35" x14ac:dyDescent="0.2">
      <c r="C9237" t="str">
        <f t="shared" si="1727"/>
        <v>2026-05-08 13:44:09</v>
      </c>
      <c r="K9237" t="str">
        <f t="shared" si="1728"/>
        <v>Selesai</v>
      </c>
      <c r="L9237" t="s">
        <v>56</v>
      </c>
      <c r="M9237" t="s">
        <v>43</v>
      </c>
      <c r="N9237" t="s">
        <v>99</v>
      </c>
      <c r="O9237">
        <v>10</v>
      </c>
      <c r="P9237">
        <v>9030</v>
      </c>
      <c r="Q9237">
        <f t="shared" si="1720"/>
        <v>90300</v>
      </c>
      <c r="R9237">
        <v>15600</v>
      </c>
      <c r="S9237" s="1">
        <v>156000</v>
      </c>
    </row>
    <row r="9238" spans="1:35" x14ac:dyDescent="0.2">
      <c r="C9238" t="str">
        <f t="shared" si="1727"/>
        <v>2026-05-08 13:44:09</v>
      </c>
      <c r="K9238" t="str">
        <f t="shared" si="1728"/>
        <v>Selesai</v>
      </c>
      <c r="L9238" t="s">
        <v>215</v>
      </c>
      <c r="M9238" t="s">
        <v>66</v>
      </c>
      <c r="N9238" t="s">
        <v>666</v>
      </c>
      <c r="O9238">
        <v>3</v>
      </c>
      <c r="P9238">
        <v>13000</v>
      </c>
      <c r="Q9238">
        <f t="shared" si="1720"/>
        <v>39000</v>
      </c>
      <c r="R9238">
        <v>15000</v>
      </c>
      <c r="S9238" s="1">
        <v>45000</v>
      </c>
    </row>
    <row r="9239" spans="1:35" x14ac:dyDescent="0.2">
      <c r="A9239">
        <v>927</v>
      </c>
      <c r="B9239" t="s">
        <v>7583</v>
      </c>
      <c r="C9239" t="s">
        <v>7584</v>
      </c>
      <c r="D9239" t="s">
        <v>7585</v>
      </c>
      <c r="E9239" t="s">
        <v>7586</v>
      </c>
      <c r="F9239" t="s">
        <v>7586</v>
      </c>
      <c r="G9239" t="s">
        <v>38</v>
      </c>
      <c r="H9239" t="s">
        <v>38</v>
      </c>
      <c r="I9239" t="s">
        <v>3200</v>
      </c>
      <c r="J9239" t="s">
        <v>3201</v>
      </c>
      <c r="K9239" t="s">
        <v>41</v>
      </c>
      <c r="L9239" t="s">
        <v>42</v>
      </c>
      <c r="M9239" t="s">
        <v>43</v>
      </c>
      <c r="N9239" t="s">
        <v>44</v>
      </c>
      <c r="O9239">
        <v>50</v>
      </c>
      <c r="P9239">
        <v>210</v>
      </c>
      <c r="Q9239">
        <f t="shared" si="1720"/>
        <v>10500</v>
      </c>
      <c r="R9239">
        <v>500</v>
      </c>
      <c r="S9239" s="1">
        <v>25000</v>
      </c>
      <c r="T9239" t="s">
        <v>45</v>
      </c>
      <c r="U9239">
        <v>19000</v>
      </c>
      <c r="V9239">
        <v>0</v>
      </c>
      <c r="W9239">
        <v>0</v>
      </c>
      <c r="X9239">
        <v>0</v>
      </c>
      <c r="Y9239">
        <v>269400</v>
      </c>
      <c r="Z9239">
        <v>130680</v>
      </c>
      <c r="AA9239" t="s">
        <v>7587</v>
      </c>
      <c r="AB9239" t="s">
        <v>7588</v>
      </c>
      <c r="AC9239" t="s">
        <v>5499</v>
      </c>
      <c r="AD9239" t="s">
        <v>3205</v>
      </c>
      <c r="AE9239" t="s">
        <v>135</v>
      </c>
      <c r="AF9239" t="s">
        <v>51</v>
      </c>
      <c r="AG9239" t="s">
        <v>52</v>
      </c>
      <c r="AH9239" t="s">
        <v>7584</v>
      </c>
      <c r="AI9239" t="s">
        <v>7589</v>
      </c>
    </row>
    <row r="9240" spans="1:35" x14ac:dyDescent="0.2">
      <c r="C9240" t="str">
        <f t="shared" ref="C9240:C9246" si="1729">C9239</f>
        <v>2026-05-08 13:46:55</v>
      </c>
      <c r="K9240" t="str">
        <f t="shared" ref="K9240:K9246" si="1730">K9238</f>
        <v>Selesai</v>
      </c>
      <c r="L9240" t="s">
        <v>42</v>
      </c>
      <c r="M9240" t="s">
        <v>43</v>
      </c>
      <c r="N9240" t="s">
        <v>54</v>
      </c>
      <c r="O9240">
        <v>50</v>
      </c>
      <c r="P9240">
        <v>150</v>
      </c>
      <c r="Q9240">
        <f t="shared" si="1720"/>
        <v>7500</v>
      </c>
      <c r="R9240">
        <v>800</v>
      </c>
      <c r="S9240" s="1">
        <v>40000</v>
      </c>
    </row>
    <row r="9241" spans="1:35" x14ac:dyDescent="0.2">
      <c r="C9241" t="str">
        <f t="shared" si="1729"/>
        <v>2026-05-08 13:46:55</v>
      </c>
      <c r="K9241" t="str">
        <f t="shared" si="1730"/>
        <v>Selesai</v>
      </c>
      <c r="L9241" t="s">
        <v>56</v>
      </c>
      <c r="M9241" t="s">
        <v>43</v>
      </c>
      <c r="N9241" t="s">
        <v>59</v>
      </c>
      <c r="O9241">
        <v>2</v>
      </c>
      <c r="P9241">
        <v>9030</v>
      </c>
      <c r="Q9241">
        <f t="shared" si="1720"/>
        <v>18060</v>
      </c>
      <c r="R9241">
        <v>15600</v>
      </c>
      <c r="S9241" s="1">
        <v>31200</v>
      </c>
    </row>
    <row r="9242" spans="1:35" x14ac:dyDescent="0.2">
      <c r="C9242" t="str">
        <f t="shared" si="1729"/>
        <v>2026-05-08 13:46:55</v>
      </c>
      <c r="K9242" t="str">
        <f t="shared" si="1730"/>
        <v>Selesai</v>
      </c>
      <c r="L9242" t="s">
        <v>117</v>
      </c>
      <c r="M9242" t="s">
        <v>43</v>
      </c>
      <c r="N9242" t="s">
        <v>186</v>
      </c>
      <c r="O9242">
        <v>2</v>
      </c>
      <c r="P9242">
        <v>6380</v>
      </c>
      <c r="Q9242">
        <f t="shared" si="1720"/>
        <v>12760</v>
      </c>
      <c r="R9242">
        <v>15600</v>
      </c>
      <c r="S9242" s="1">
        <v>31200</v>
      </c>
    </row>
    <row r="9243" spans="1:35" x14ac:dyDescent="0.2">
      <c r="C9243" t="str">
        <f t="shared" si="1729"/>
        <v>2026-05-08 13:46:55</v>
      </c>
      <c r="K9243" t="str">
        <f t="shared" si="1730"/>
        <v>Selesai</v>
      </c>
      <c r="L9243" t="s">
        <v>117</v>
      </c>
      <c r="M9243" t="s">
        <v>43</v>
      </c>
      <c r="N9243" t="s">
        <v>118</v>
      </c>
      <c r="O9243">
        <v>2</v>
      </c>
      <c r="P9243">
        <v>6380</v>
      </c>
      <c r="Q9243">
        <f t="shared" si="1720"/>
        <v>12760</v>
      </c>
      <c r="R9243">
        <v>15600</v>
      </c>
      <c r="S9243" s="1">
        <v>31200</v>
      </c>
    </row>
    <row r="9244" spans="1:35" x14ac:dyDescent="0.2">
      <c r="C9244" t="str">
        <f t="shared" si="1729"/>
        <v>2026-05-08 13:46:55</v>
      </c>
      <c r="K9244" t="str">
        <f t="shared" si="1730"/>
        <v>Selesai</v>
      </c>
      <c r="L9244" t="s">
        <v>117</v>
      </c>
      <c r="M9244" t="s">
        <v>43</v>
      </c>
      <c r="N9244" t="s">
        <v>119</v>
      </c>
      <c r="O9244">
        <v>3</v>
      </c>
      <c r="P9244">
        <v>6380</v>
      </c>
      <c r="Q9244">
        <f t="shared" si="1720"/>
        <v>19140</v>
      </c>
      <c r="R9244">
        <v>15600</v>
      </c>
      <c r="S9244" s="1">
        <v>46800</v>
      </c>
    </row>
    <row r="9245" spans="1:35" x14ac:dyDescent="0.2">
      <c r="C9245" t="str">
        <f t="shared" si="1729"/>
        <v>2026-05-08 13:46:55</v>
      </c>
      <c r="K9245" t="str">
        <f t="shared" si="1730"/>
        <v>Selesai</v>
      </c>
      <c r="L9245" t="s">
        <v>215</v>
      </c>
      <c r="M9245" t="s">
        <v>66</v>
      </c>
      <c r="N9245" t="s">
        <v>216</v>
      </c>
      <c r="O9245">
        <v>2</v>
      </c>
      <c r="P9245">
        <v>13000</v>
      </c>
      <c r="Q9245">
        <f t="shared" si="1720"/>
        <v>26000</v>
      </c>
      <c r="R9245">
        <v>15000</v>
      </c>
      <c r="S9245" s="1">
        <v>30000</v>
      </c>
    </row>
    <row r="9246" spans="1:35" x14ac:dyDescent="0.2">
      <c r="C9246" t="str">
        <f t="shared" si="1729"/>
        <v>2026-05-08 13:46:55</v>
      </c>
      <c r="K9246" t="str">
        <f t="shared" si="1730"/>
        <v>Selesai</v>
      </c>
      <c r="L9246" t="s">
        <v>215</v>
      </c>
      <c r="M9246" t="s">
        <v>66</v>
      </c>
      <c r="N9246" t="s">
        <v>486</v>
      </c>
      <c r="O9246">
        <v>1</v>
      </c>
      <c r="P9246">
        <v>13000</v>
      </c>
      <c r="Q9246">
        <f t="shared" si="1720"/>
        <v>13000</v>
      </c>
      <c r="R9246">
        <v>15000</v>
      </c>
      <c r="S9246" s="1">
        <v>15000</v>
      </c>
    </row>
    <row r="9247" spans="1:35" x14ac:dyDescent="0.2">
      <c r="A9247">
        <v>928</v>
      </c>
      <c r="B9247" t="s">
        <v>7590</v>
      </c>
      <c r="C9247" t="s">
        <v>7591</v>
      </c>
      <c r="D9247" t="s">
        <v>7592</v>
      </c>
      <c r="E9247" t="s">
        <v>7593</v>
      </c>
      <c r="F9247" t="s">
        <v>7593</v>
      </c>
      <c r="G9247" t="s">
        <v>38</v>
      </c>
      <c r="H9247" t="s">
        <v>38</v>
      </c>
      <c r="I9247" t="s">
        <v>282</v>
      </c>
      <c r="J9247" t="s">
        <v>283</v>
      </c>
      <c r="K9247" t="s">
        <v>41</v>
      </c>
      <c r="L9247" t="s">
        <v>1383</v>
      </c>
      <c r="M9247" t="s">
        <v>43</v>
      </c>
      <c r="N9247" t="s">
        <v>5763</v>
      </c>
      <c r="O9247">
        <v>1</v>
      </c>
      <c r="P9247">
        <v>10750</v>
      </c>
      <c r="Q9247">
        <f t="shared" si="1720"/>
        <v>10750</v>
      </c>
      <c r="R9247">
        <v>14000</v>
      </c>
      <c r="S9247" s="1">
        <v>14000</v>
      </c>
      <c r="T9247" t="s">
        <v>45</v>
      </c>
      <c r="U9247">
        <v>19000</v>
      </c>
      <c r="V9247">
        <v>0</v>
      </c>
      <c r="W9247">
        <v>0</v>
      </c>
      <c r="X9247">
        <v>0</v>
      </c>
      <c r="Y9247">
        <v>126600</v>
      </c>
      <c r="Z9247">
        <v>44870</v>
      </c>
      <c r="AA9247" t="s">
        <v>7594</v>
      </c>
      <c r="AB9247" t="s">
        <v>7595</v>
      </c>
      <c r="AC9247" t="s">
        <v>7596</v>
      </c>
      <c r="AD9247" t="s">
        <v>374</v>
      </c>
      <c r="AE9247" t="s">
        <v>135</v>
      </c>
      <c r="AF9247" t="s">
        <v>51</v>
      </c>
      <c r="AG9247" t="s">
        <v>52</v>
      </c>
      <c r="AH9247" t="s">
        <v>7591</v>
      </c>
      <c r="AI9247" t="s">
        <v>7597</v>
      </c>
    </row>
    <row r="9248" spans="1:35" x14ac:dyDescent="0.2">
      <c r="C9248" t="str">
        <f t="shared" ref="C9248:C9253" si="1731">C9247</f>
        <v>2026-05-08 13:48:41</v>
      </c>
      <c r="K9248" t="str">
        <f t="shared" ref="K9248:K9253" si="1732">K9246</f>
        <v>Selesai</v>
      </c>
      <c r="L9248" t="s">
        <v>56</v>
      </c>
      <c r="M9248" t="s">
        <v>43</v>
      </c>
      <c r="N9248" t="s">
        <v>58</v>
      </c>
      <c r="O9248">
        <v>1</v>
      </c>
      <c r="P9248">
        <v>9030</v>
      </c>
      <c r="Q9248">
        <f t="shared" si="1720"/>
        <v>9030</v>
      </c>
      <c r="R9248">
        <v>15600</v>
      </c>
      <c r="S9248" s="1">
        <v>15600</v>
      </c>
    </row>
    <row r="9249" spans="1:35" x14ac:dyDescent="0.2">
      <c r="C9249" t="str">
        <f t="shared" si="1731"/>
        <v>2026-05-08 13:48:41</v>
      </c>
      <c r="K9249" t="str">
        <f t="shared" si="1732"/>
        <v>Selesai</v>
      </c>
      <c r="L9249" t="s">
        <v>56</v>
      </c>
      <c r="M9249" t="s">
        <v>43</v>
      </c>
      <c r="N9249" t="s">
        <v>60</v>
      </c>
      <c r="O9249">
        <v>1</v>
      </c>
      <c r="P9249">
        <v>9030</v>
      </c>
      <c r="Q9249">
        <f t="shared" si="1720"/>
        <v>9030</v>
      </c>
      <c r="R9249">
        <v>15600</v>
      </c>
      <c r="S9249" s="1">
        <v>15600</v>
      </c>
    </row>
    <row r="9250" spans="1:35" x14ac:dyDescent="0.2">
      <c r="C9250" t="str">
        <f t="shared" si="1731"/>
        <v>2026-05-08 13:48:41</v>
      </c>
      <c r="K9250" t="str">
        <f t="shared" si="1732"/>
        <v>Selesai</v>
      </c>
      <c r="L9250" t="s">
        <v>56</v>
      </c>
      <c r="M9250" t="s">
        <v>43</v>
      </c>
      <c r="N9250" t="s">
        <v>99</v>
      </c>
      <c r="O9250">
        <v>1</v>
      </c>
      <c r="P9250">
        <v>9030</v>
      </c>
      <c r="Q9250">
        <f t="shared" si="1720"/>
        <v>9030</v>
      </c>
      <c r="R9250">
        <v>15600</v>
      </c>
      <c r="S9250" s="1">
        <v>15600</v>
      </c>
    </row>
    <row r="9251" spans="1:35" x14ac:dyDescent="0.2">
      <c r="C9251" t="str">
        <f t="shared" si="1731"/>
        <v>2026-05-08 13:48:41</v>
      </c>
      <c r="K9251" t="str">
        <f t="shared" si="1732"/>
        <v>Selesai</v>
      </c>
      <c r="L9251" t="s">
        <v>56</v>
      </c>
      <c r="M9251" t="s">
        <v>43</v>
      </c>
      <c r="N9251" t="s">
        <v>61</v>
      </c>
      <c r="O9251">
        <v>1</v>
      </c>
      <c r="P9251">
        <v>9030</v>
      </c>
      <c r="Q9251">
        <f t="shared" si="1720"/>
        <v>9030</v>
      </c>
      <c r="R9251">
        <v>15600</v>
      </c>
      <c r="S9251" s="1">
        <v>15600</v>
      </c>
    </row>
    <row r="9252" spans="1:35" x14ac:dyDescent="0.2">
      <c r="C9252" t="str">
        <f t="shared" si="1731"/>
        <v>2026-05-08 13:48:41</v>
      </c>
      <c r="K9252" t="str">
        <f t="shared" si="1732"/>
        <v>Selesai</v>
      </c>
      <c r="L9252" t="s">
        <v>56</v>
      </c>
      <c r="M9252" t="s">
        <v>43</v>
      </c>
      <c r="N9252" t="s">
        <v>63</v>
      </c>
      <c r="O9252">
        <v>1</v>
      </c>
      <c r="P9252">
        <v>7930</v>
      </c>
      <c r="Q9252">
        <f t="shared" si="1720"/>
        <v>7930</v>
      </c>
      <c r="R9252">
        <v>15600</v>
      </c>
      <c r="S9252" s="1">
        <v>15600</v>
      </c>
    </row>
    <row r="9253" spans="1:35" x14ac:dyDescent="0.2">
      <c r="C9253" t="str">
        <f t="shared" si="1731"/>
        <v>2026-05-08 13:48:41</v>
      </c>
      <c r="K9253" t="str">
        <f t="shared" si="1732"/>
        <v>Selesai</v>
      </c>
      <c r="L9253" t="s">
        <v>56</v>
      </c>
      <c r="M9253" t="s">
        <v>43</v>
      </c>
      <c r="N9253" t="s">
        <v>64</v>
      </c>
      <c r="O9253">
        <v>1</v>
      </c>
      <c r="P9253">
        <v>7930</v>
      </c>
      <c r="Q9253">
        <f t="shared" si="1720"/>
        <v>7930</v>
      </c>
      <c r="R9253">
        <v>15600</v>
      </c>
      <c r="S9253" s="1">
        <v>15600</v>
      </c>
    </row>
    <row r="9254" spans="1:35" hidden="1" x14ac:dyDescent="0.2">
      <c r="A9254">
        <v>929</v>
      </c>
      <c r="B9254" t="s">
        <v>7598</v>
      </c>
      <c r="C9254" t="s">
        <v>7599</v>
      </c>
      <c r="D9254" t="s">
        <v>7600</v>
      </c>
      <c r="E9254" t="s">
        <v>7601</v>
      </c>
      <c r="F9254" t="s">
        <v>7601</v>
      </c>
      <c r="G9254" t="s">
        <v>38</v>
      </c>
      <c r="H9254" t="s">
        <v>38</v>
      </c>
      <c r="I9254" t="s">
        <v>948</v>
      </c>
      <c r="J9254" t="s">
        <v>949</v>
      </c>
      <c r="K9254" t="s">
        <v>93</v>
      </c>
      <c r="L9254" t="s">
        <v>56</v>
      </c>
      <c r="M9254" t="s">
        <v>43</v>
      </c>
      <c r="N9254" t="s">
        <v>57</v>
      </c>
      <c r="O9254">
        <v>4</v>
      </c>
      <c r="P9254">
        <v>9030</v>
      </c>
      <c r="R9254">
        <v>15600</v>
      </c>
      <c r="S9254">
        <v>62400</v>
      </c>
      <c r="T9254" t="s">
        <v>206</v>
      </c>
      <c r="U9254">
        <v>15000</v>
      </c>
      <c r="V9254">
        <v>0</v>
      </c>
      <c r="W9254">
        <v>0</v>
      </c>
      <c r="X9254">
        <v>0</v>
      </c>
      <c r="Y9254">
        <v>210400</v>
      </c>
      <c r="Z9254">
        <v>94130</v>
      </c>
      <c r="AB9254" t="s">
        <v>7602</v>
      </c>
      <c r="AC9254" t="s">
        <v>7603</v>
      </c>
      <c r="AD9254" t="s">
        <v>1218</v>
      </c>
      <c r="AE9254" t="s">
        <v>875</v>
      </c>
      <c r="AF9254" t="s">
        <v>7604</v>
      </c>
      <c r="AG9254" t="s">
        <v>52</v>
      </c>
      <c r="AH9254" t="s">
        <v>7599</v>
      </c>
      <c r="AI9254" t="s">
        <v>7605</v>
      </c>
    </row>
    <row r="9255" spans="1:35" x14ac:dyDescent="0.2">
      <c r="C9255" t="str">
        <f>C9254</f>
        <v>2026-05-08 13:54:17</v>
      </c>
      <c r="K9255" t="str">
        <f t="shared" ref="K9255:K9260" si="1733">K9253</f>
        <v>Selesai</v>
      </c>
      <c r="L9255" t="s">
        <v>56</v>
      </c>
      <c r="M9255" t="s">
        <v>43</v>
      </c>
      <c r="N9255" t="s">
        <v>58</v>
      </c>
      <c r="O9255">
        <v>1</v>
      </c>
      <c r="P9255">
        <v>9030</v>
      </c>
      <c r="Q9255">
        <f>O9255*P9255</f>
        <v>9030</v>
      </c>
      <c r="R9255">
        <v>15600</v>
      </c>
      <c r="S9255" s="1">
        <v>15600</v>
      </c>
    </row>
    <row r="9256" spans="1:35" hidden="1" x14ac:dyDescent="0.2">
      <c r="K9256" t="str">
        <f t="shared" si="1733"/>
        <v>Expired</v>
      </c>
      <c r="L9256" t="s">
        <v>56</v>
      </c>
      <c r="M9256" t="s">
        <v>43</v>
      </c>
      <c r="N9256" t="s">
        <v>59</v>
      </c>
      <c r="O9256">
        <v>1</v>
      </c>
      <c r="P9256">
        <v>9030</v>
      </c>
      <c r="R9256">
        <v>15600</v>
      </c>
      <c r="S9256">
        <v>15600</v>
      </c>
    </row>
    <row r="9257" spans="1:35" x14ac:dyDescent="0.2">
      <c r="C9257">
        <f>C9256</f>
        <v>0</v>
      </c>
      <c r="K9257" t="str">
        <f t="shared" si="1733"/>
        <v>Selesai</v>
      </c>
      <c r="L9257" t="s">
        <v>56</v>
      </c>
      <c r="M9257" t="s">
        <v>43</v>
      </c>
      <c r="N9257" t="s">
        <v>99</v>
      </c>
      <c r="O9257">
        <v>1</v>
      </c>
      <c r="P9257">
        <v>9030</v>
      </c>
      <c r="Q9257">
        <f>O9257*P9257</f>
        <v>9030</v>
      </c>
      <c r="R9257">
        <v>15600</v>
      </c>
      <c r="S9257" s="1">
        <v>15600</v>
      </c>
    </row>
    <row r="9258" spans="1:35" hidden="1" x14ac:dyDescent="0.2">
      <c r="K9258" t="str">
        <f t="shared" si="1733"/>
        <v>Expired</v>
      </c>
      <c r="L9258" t="s">
        <v>56</v>
      </c>
      <c r="M9258" t="s">
        <v>43</v>
      </c>
      <c r="N9258" t="s">
        <v>60</v>
      </c>
      <c r="O9258">
        <v>1</v>
      </c>
      <c r="P9258">
        <v>9030</v>
      </c>
      <c r="R9258">
        <v>15600</v>
      </c>
      <c r="S9258">
        <v>15600</v>
      </c>
    </row>
    <row r="9259" spans="1:35" x14ac:dyDescent="0.2">
      <c r="C9259">
        <f>C9258</f>
        <v>0</v>
      </c>
      <c r="K9259" t="str">
        <f t="shared" si="1733"/>
        <v>Selesai</v>
      </c>
      <c r="L9259" t="s">
        <v>56</v>
      </c>
      <c r="M9259" t="s">
        <v>43</v>
      </c>
      <c r="N9259" t="s">
        <v>61</v>
      </c>
      <c r="O9259">
        <v>1</v>
      </c>
      <c r="P9259">
        <v>9030</v>
      </c>
      <c r="Q9259">
        <f>O9259*P9259</f>
        <v>9030</v>
      </c>
      <c r="R9259">
        <v>15600</v>
      </c>
      <c r="S9259" s="1">
        <v>15600</v>
      </c>
    </row>
    <row r="9260" spans="1:35" hidden="1" x14ac:dyDescent="0.2">
      <c r="K9260" t="str">
        <f t="shared" si="1733"/>
        <v>Expired</v>
      </c>
      <c r="L9260" t="s">
        <v>42</v>
      </c>
      <c r="M9260" t="s">
        <v>43</v>
      </c>
      <c r="N9260" t="s">
        <v>55</v>
      </c>
      <c r="O9260">
        <v>10</v>
      </c>
      <c r="P9260">
        <v>2000</v>
      </c>
      <c r="R9260">
        <v>5500</v>
      </c>
      <c r="S9260">
        <v>55000</v>
      </c>
    </row>
    <row r="9261" spans="1:35" x14ac:dyDescent="0.2">
      <c r="A9261">
        <v>930</v>
      </c>
      <c r="B9261" t="s">
        <v>7606</v>
      </c>
      <c r="C9261" t="s">
        <v>7607</v>
      </c>
      <c r="D9261" t="s">
        <v>107</v>
      </c>
      <c r="E9261" t="s">
        <v>106</v>
      </c>
      <c r="F9261" t="s">
        <v>106</v>
      </c>
      <c r="G9261" t="s">
        <v>38</v>
      </c>
      <c r="H9261" t="s">
        <v>38</v>
      </c>
      <c r="I9261" t="s">
        <v>282</v>
      </c>
      <c r="J9261" t="s">
        <v>283</v>
      </c>
      <c r="K9261" t="s">
        <v>296</v>
      </c>
      <c r="L9261" t="s">
        <v>117</v>
      </c>
      <c r="M9261" t="s">
        <v>43</v>
      </c>
      <c r="N9261" t="s">
        <v>150</v>
      </c>
      <c r="O9261">
        <v>50</v>
      </c>
      <c r="P9261">
        <v>6380</v>
      </c>
      <c r="Q9261">
        <f t="shared" ref="Q9261:Q9292" si="1734">O9261*P9261</f>
        <v>319000</v>
      </c>
      <c r="R9261">
        <v>13800</v>
      </c>
      <c r="S9261" s="1">
        <v>690000</v>
      </c>
      <c r="T9261" t="s">
        <v>76</v>
      </c>
      <c r="U9261">
        <v>0</v>
      </c>
      <c r="V9261">
        <v>0</v>
      </c>
      <c r="W9261">
        <v>0</v>
      </c>
      <c r="X9261">
        <v>0</v>
      </c>
      <c r="Y9261">
        <v>690000</v>
      </c>
      <c r="Z9261">
        <v>371000</v>
      </c>
      <c r="AB9261" t="s">
        <v>3068</v>
      </c>
      <c r="AC9261" t="s">
        <v>3069</v>
      </c>
      <c r="AD9261" t="s">
        <v>301</v>
      </c>
      <c r="AE9261" t="s">
        <v>97</v>
      </c>
      <c r="AF9261" t="s">
        <v>51</v>
      </c>
      <c r="AG9261" t="s">
        <v>52</v>
      </c>
      <c r="AH9261" t="s">
        <v>7607</v>
      </c>
      <c r="AI9261" t="s">
        <v>7608</v>
      </c>
    </row>
    <row r="9262" spans="1:35" x14ac:dyDescent="0.2">
      <c r="A9262">
        <v>931</v>
      </c>
      <c r="B9262" t="s">
        <v>7609</v>
      </c>
      <c r="C9262" t="s">
        <v>7610</v>
      </c>
      <c r="D9262" t="s">
        <v>7611</v>
      </c>
      <c r="E9262" t="s">
        <v>7612</v>
      </c>
      <c r="F9262" t="s">
        <v>7612</v>
      </c>
      <c r="G9262" t="s">
        <v>38</v>
      </c>
      <c r="H9262" t="s">
        <v>38</v>
      </c>
      <c r="I9262" t="s">
        <v>143</v>
      </c>
      <c r="J9262" t="s">
        <v>144</v>
      </c>
      <c r="K9262" t="s">
        <v>41</v>
      </c>
      <c r="L9262" t="s">
        <v>56</v>
      </c>
      <c r="M9262" t="s">
        <v>43</v>
      </c>
      <c r="N9262" t="s">
        <v>59</v>
      </c>
      <c r="O9262">
        <v>2</v>
      </c>
      <c r="P9262">
        <v>9030</v>
      </c>
      <c r="Q9262">
        <f t="shared" si="1734"/>
        <v>18060</v>
      </c>
      <c r="R9262">
        <v>15600</v>
      </c>
      <c r="S9262" s="1">
        <v>31200</v>
      </c>
      <c r="T9262" t="s">
        <v>76</v>
      </c>
      <c r="U9262">
        <v>6000</v>
      </c>
      <c r="V9262">
        <v>0</v>
      </c>
      <c r="W9262">
        <v>0</v>
      </c>
      <c r="X9262">
        <v>0</v>
      </c>
      <c r="Y9262">
        <v>193200</v>
      </c>
      <c r="Z9262">
        <v>92990</v>
      </c>
      <c r="AA9262" t="s">
        <v>7613</v>
      </c>
      <c r="AB9262" t="s">
        <v>7614</v>
      </c>
      <c r="AC9262" t="s">
        <v>7615</v>
      </c>
      <c r="AD9262" t="s">
        <v>2238</v>
      </c>
      <c r="AE9262" t="s">
        <v>50</v>
      </c>
      <c r="AF9262" t="s">
        <v>7616</v>
      </c>
      <c r="AG9262" t="s">
        <v>52</v>
      </c>
      <c r="AH9262" t="s">
        <v>7610</v>
      </c>
      <c r="AI9262" t="s">
        <v>7617</v>
      </c>
    </row>
    <row r="9263" spans="1:35" x14ac:dyDescent="0.2">
      <c r="C9263" t="str">
        <f t="shared" ref="C9263:C9270" si="1735">C9262</f>
        <v>2026-05-08 13:57:35</v>
      </c>
      <c r="K9263" t="str">
        <f t="shared" ref="K9263:K9270" si="1736">K9261</f>
        <v>Lunas</v>
      </c>
      <c r="L9263" t="s">
        <v>56</v>
      </c>
      <c r="M9263" t="s">
        <v>43</v>
      </c>
      <c r="N9263" t="s">
        <v>99</v>
      </c>
      <c r="O9263">
        <v>2</v>
      </c>
      <c r="P9263">
        <v>9030</v>
      </c>
      <c r="Q9263">
        <f t="shared" si="1734"/>
        <v>18060</v>
      </c>
      <c r="R9263">
        <v>15600</v>
      </c>
      <c r="S9263" s="1">
        <v>31200</v>
      </c>
    </row>
    <row r="9264" spans="1:35" x14ac:dyDescent="0.2">
      <c r="C9264" t="str">
        <f t="shared" si="1735"/>
        <v>2026-05-08 13:57:35</v>
      </c>
      <c r="K9264" t="str">
        <f t="shared" si="1736"/>
        <v>Selesai</v>
      </c>
      <c r="L9264" t="s">
        <v>56</v>
      </c>
      <c r="M9264" t="s">
        <v>43</v>
      </c>
      <c r="N9264" t="s">
        <v>63</v>
      </c>
      <c r="O9264">
        <v>1</v>
      </c>
      <c r="P9264">
        <v>7930</v>
      </c>
      <c r="Q9264">
        <f t="shared" si="1734"/>
        <v>7930</v>
      </c>
      <c r="R9264">
        <v>15600</v>
      </c>
      <c r="S9264" s="1">
        <v>15600</v>
      </c>
    </row>
    <row r="9265" spans="1:35" x14ac:dyDescent="0.2">
      <c r="C9265" t="str">
        <f t="shared" si="1735"/>
        <v>2026-05-08 13:57:35</v>
      </c>
      <c r="K9265" t="str">
        <f t="shared" si="1736"/>
        <v>Lunas</v>
      </c>
      <c r="L9265" t="s">
        <v>56</v>
      </c>
      <c r="M9265" t="s">
        <v>43</v>
      </c>
      <c r="N9265" t="s">
        <v>64</v>
      </c>
      <c r="O9265">
        <v>2</v>
      </c>
      <c r="P9265">
        <v>7930</v>
      </c>
      <c r="Q9265">
        <f t="shared" si="1734"/>
        <v>15860</v>
      </c>
      <c r="R9265">
        <v>15600</v>
      </c>
      <c r="S9265" s="1">
        <v>31200</v>
      </c>
    </row>
    <row r="9266" spans="1:35" x14ac:dyDescent="0.2">
      <c r="C9266" t="str">
        <f t="shared" si="1735"/>
        <v>2026-05-08 13:57:35</v>
      </c>
      <c r="K9266" t="str">
        <f t="shared" si="1736"/>
        <v>Selesai</v>
      </c>
      <c r="L9266" t="s">
        <v>117</v>
      </c>
      <c r="M9266" t="s">
        <v>43</v>
      </c>
      <c r="N9266" t="s">
        <v>118</v>
      </c>
      <c r="O9266">
        <v>1</v>
      </c>
      <c r="P9266">
        <v>6380</v>
      </c>
      <c r="Q9266">
        <f t="shared" si="1734"/>
        <v>6380</v>
      </c>
      <c r="R9266">
        <v>15600</v>
      </c>
      <c r="S9266" s="1">
        <v>15600</v>
      </c>
    </row>
    <row r="9267" spans="1:35" x14ac:dyDescent="0.2">
      <c r="C9267" t="str">
        <f t="shared" si="1735"/>
        <v>2026-05-08 13:57:35</v>
      </c>
      <c r="K9267" t="str">
        <f t="shared" si="1736"/>
        <v>Lunas</v>
      </c>
      <c r="L9267" t="s">
        <v>117</v>
      </c>
      <c r="M9267" t="s">
        <v>43</v>
      </c>
      <c r="N9267" t="s">
        <v>123</v>
      </c>
      <c r="O9267">
        <v>1</v>
      </c>
      <c r="P9267">
        <v>7180</v>
      </c>
      <c r="Q9267">
        <f t="shared" si="1734"/>
        <v>7180</v>
      </c>
      <c r="R9267">
        <v>15600</v>
      </c>
      <c r="S9267" s="1">
        <v>15600</v>
      </c>
    </row>
    <row r="9268" spans="1:35" x14ac:dyDescent="0.2">
      <c r="C9268" t="str">
        <f t="shared" si="1735"/>
        <v>2026-05-08 13:57:35</v>
      </c>
      <c r="K9268" t="str">
        <f t="shared" si="1736"/>
        <v>Selesai</v>
      </c>
      <c r="L9268" t="s">
        <v>117</v>
      </c>
      <c r="M9268" t="s">
        <v>43</v>
      </c>
      <c r="N9268" t="s">
        <v>311</v>
      </c>
      <c r="O9268">
        <v>1</v>
      </c>
      <c r="P9268">
        <v>6380</v>
      </c>
      <c r="Q9268">
        <f t="shared" si="1734"/>
        <v>6380</v>
      </c>
      <c r="R9268">
        <v>15600</v>
      </c>
      <c r="S9268" s="1">
        <v>15600</v>
      </c>
    </row>
    <row r="9269" spans="1:35" x14ac:dyDescent="0.2">
      <c r="C9269" t="str">
        <f t="shared" si="1735"/>
        <v>2026-05-08 13:57:35</v>
      </c>
      <c r="K9269" t="str">
        <f t="shared" si="1736"/>
        <v>Lunas</v>
      </c>
      <c r="L9269" t="s">
        <v>117</v>
      </c>
      <c r="M9269" t="s">
        <v>43</v>
      </c>
      <c r="N9269" t="s">
        <v>199</v>
      </c>
      <c r="O9269">
        <v>1</v>
      </c>
      <c r="P9269">
        <v>7180</v>
      </c>
      <c r="Q9269">
        <f t="shared" si="1734"/>
        <v>7180</v>
      </c>
      <c r="R9269">
        <v>15600</v>
      </c>
      <c r="S9269" s="1">
        <v>15600</v>
      </c>
    </row>
    <row r="9270" spans="1:35" x14ac:dyDescent="0.2">
      <c r="C9270" t="str">
        <f t="shared" si="1735"/>
        <v>2026-05-08 13:57:35</v>
      </c>
      <c r="K9270" t="str">
        <f t="shared" si="1736"/>
        <v>Selesai</v>
      </c>
      <c r="L9270" t="s">
        <v>117</v>
      </c>
      <c r="M9270" t="s">
        <v>43</v>
      </c>
      <c r="N9270" t="s">
        <v>124</v>
      </c>
      <c r="O9270">
        <v>1</v>
      </c>
      <c r="P9270">
        <v>7180</v>
      </c>
      <c r="Q9270">
        <f t="shared" si="1734"/>
        <v>7180</v>
      </c>
      <c r="R9270">
        <v>15600</v>
      </c>
      <c r="S9270" s="1">
        <v>15600</v>
      </c>
    </row>
    <row r="9271" spans="1:35" x14ac:dyDescent="0.2">
      <c r="A9271">
        <v>932</v>
      </c>
      <c r="B9271" t="s">
        <v>7618</v>
      </c>
      <c r="C9271" t="s">
        <v>7619</v>
      </c>
      <c r="D9271" t="s">
        <v>7600</v>
      </c>
      <c r="E9271" t="s">
        <v>7601</v>
      </c>
      <c r="F9271" t="s">
        <v>7601</v>
      </c>
      <c r="G9271" t="s">
        <v>38</v>
      </c>
      <c r="H9271" t="s">
        <v>38</v>
      </c>
      <c r="I9271" t="s">
        <v>948</v>
      </c>
      <c r="J9271" t="s">
        <v>949</v>
      </c>
      <c r="K9271" t="s">
        <v>41</v>
      </c>
      <c r="L9271" t="s">
        <v>56</v>
      </c>
      <c r="M9271" t="s">
        <v>43</v>
      </c>
      <c r="N9271" t="s">
        <v>61</v>
      </c>
      <c r="O9271">
        <v>1</v>
      </c>
      <c r="P9271">
        <v>9030</v>
      </c>
      <c r="Q9271">
        <f t="shared" si="1734"/>
        <v>9030</v>
      </c>
      <c r="R9271">
        <v>15600</v>
      </c>
      <c r="S9271" s="1">
        <v>15600</v>
      </c>
      <c r="T9271" t="s">
        <v>206</v>
      </c>
      <c r="U9271">
        <v>15000</v>
      </c>
      <c r="V9271">
        <v>0</v>
      </c>
      <c r="W9271">
        <v>0</v>
      </c>
      <c r="X9271">
        <v>0</v>
      </c>
      <c r="Y9271">
        <v>226000</v>
      </c>
      <c r="Z9271">
        <v>100700</v>
      </c>
      <c r="AA9271" t="s">
        <v>7620</v>
      </c>
      <c r="AB9271" t="s">
        <v>7602</v>
      </c>
      <c r="AC9271" t="s">
        <v>7603</v>
      </c>
      <c r="AD9271" t="s">
        <v>1218</v>
      </c>
      <c r="AE9271" t="s">
        <v>875</v>
      </c>
      <c r="AF9271" t="s">
        <v>7621</v>
      </c>
      <c r="AG9271" t="s">
        <v>52</v>
      </c>
      <c r="AH9271" t="s">
        <v>7619</v>
      </c>
      <c r="AI9271" t="s">
        <v>7617</v>
      </c>
    </row>
    <row r="9272" spans="1:35" x14ac:dyDescent="0.2">
      <c r="C9272" t="str">
        <f t="shared" ref="C9272:C9277" si="1737">C9271</f>
        <v>2026-05-08 13:57:56</v>
      </c>
      <c r="K9272" t="str">
        <f t="shared" ref="K9272:K9277" si="1738">K9270</f>
        <v>Selesai</v>
      </c>
      <c r="L9272" t="s">
        <v>56</v>
      </c>
      <c r="M9272" t="s">
        <v>43</v>
      </c>
      <c r="N9272" t="s">
        <v>60</v>
      </c>
      <c r="O9272">
        <v>1</v>
      </c>
      <c r="P9272">
        <v>9030</v>
      </c>
      <c r="Q9272">
        <f t="shared" si="1734"/>
        <v>9030</v>
      </c>
      <c r="R9272">
        <v>15600</v>
      </c>
      <c r="S9272" s="1">
        <v>15600</v>
      </c>
    </row>
    <row r="9273" spans="1:35" x14ac:dyDescent="0.2">
      <c r="C9273" t="str">
        <f t="shared" si="1737"/>
        <v>2026-05-08 13:57:56</v>
      </c>
      <c r="K9273" t="str">
        <f t="shared" si="1738"/>
        <v>Selesai</v>
      </c>
      <c r="L9273" t="s">
        <v>56</v>
      </c>
      <c r="M9273" t="s">
        <v>43</v>
      </c>
      <c r="N9273" t="s">
        <v>99</v>
      </c>
      <c r="O9273">
        <v>1</v>
      </c>
      <c r="P9273">
        <v>9030</v>
      </c>
      <c r="Q9273">
        <f t="shared" si="1734"/>
        <v>9030</v>
      </c>
      <c r="R9273">
        <v>15600</v>
      </c>
      <c r="S9273" s="1">
        <v>15600</v>
      </c>
    </row>
    <row r="9274" spans="1:35" x14ac:dyDescent="0.2">
      <c r="C9274" t="str">
        <f t="shared" si="1737"/>
        <v>2026-05-08 13:57:56</v>
      </c>
      <c r="K9274" t="str">
        <f t="shared" si="1738"/>
        <v>Selesai</v>
      </c>
      <c r="L9274" t="s">
        <v>56</v>
      </c>
      <c r="M9274" t="s">
        <v>43</v>
      </c>
      <c r="N9274" t="s">
        <v>59</v>
      </c>
      <c r="O9274">
        <v>1</v>
      </c>
      <c r="P9274">
        <v>9030</v>
      </c>
      <c r="Q9274">
        <f t="shared" si="1734"/>
        <v>9030</v>
      </c>
      <c r="R9274">
        <v>15600</v>
      </c>
      <c r="S9274" s="1">
        <v>15600</v>
      </c>
    </row>
    <row r="9275" spans="1:35" x14ac:dyDescent="0.2">
      <c r="C9275" t="str">
        <f t="shared" si="1737"/>
        <v>2026-05-08 13:57:56</v>
      </c>
      <c r="K9275" t="str">
        <f t="shared" si="1738"/>
        <v>Selesai</v>
      </c>
      <c r="L9275" t="s">
        <v>56</v>
      </c>
      <c r="M9275" t="s">
        <v>43</v>
      </c>
      <c r="N9275" t="s">
        <v>58</v>
      </c>
      <c r="O9275">
        <v>2</v>
      </c>
      <c r="P9275">
        <v>9030</v>
      </c>
      <c r="Q9275">
        <f t="shared" si="1734"/>
        <v>18060</v>
      </c>
      <c r="R9275">
        <v>15600</v>
      </c>
      <c r="S9275" s="1">
        <v>31200</v>
      </c>
    </row>
    <row r="9276" spans="1:35" x14ac:dyDescent="0.2">
      <c r="C9276" t="str">
        <f t="shared" si="1737"/>
        <v>2026-05-08 13:57:56</v>
      </c>
      <c r="K9276" t="str">
        <f t="shared" si="1738"/>
        <v>Selesai</v>
      </c>
      <c r="L9276" t="s">
        <v>56</v>
      </c>
      <c r="M9276" t="s">
        <v>43</v>
      </c>
      <c r="N9276" t="s">
        <v>57</v>
      </c>
      <c r="O9276">
        <v>4</v>
      </c>
      <c r="P9276">
        <v>9030</v>
      </c>
      <c r="Q9276">
        <f t="shared" si="1734"/>
        <v>36120</v>
      </c>
      <c r="R9276">
        <v>15600</v>
      </c>
      <c r="S9276" s="1">
        <v>62400</v>
      </c>
    </row>
    <row r="9277" spans="1:35" x14ac:dyDescent="0.2">
      <c r="C9277" t="str">
        <f t="shared" si="1737"/>
        <v>2026-05-08 13:57:56</v>
      </c>
      <c r="K9277" t="str">
        <f t="shared" si="1738"/>
        <v>Selesai</v>
      </c>
      <c r="L9277" t="s">
        <v>42</v>
      </c>
      <c r="M9277" t="s">
        <v>43</v>
      </c>
      <c r="N9277" t="s">
        <v>55</v>
      </c>
      <c r="O9277">
        <v>10</v>
      </c>
      <c r="P9277">
        <v>2000</v>
      </c>
      <c r="Q9277">
        <f t="shared" si="1734"/>
        <v>20000</v>
      </c>
      <c r="R9277">
        <v>5500</v>
      </c>
      <c r="S9277" s="1">
        <v>55000</v>
      </c>
    </row>
    <row r="9278" spans="1:35" x14ac:dyDescent="0.2">
      <c r="A9278">
        <v>933</v>
      </c>
      <c r="B9278" t="s">
        <v>7622</v>
      </c>
      <c r="C9278" t="s">
        <v>7623</v>
      </c>
      <c r="D9278" t="s">
        <v>7624</v>
      </c>
      <c r="E9278" t="s">
        <v>7625</v>
      </c>
      <c r="F9278" t="s">
        <v>7625</v>
      </c>
      <c r="G9278" t="s">
        <v>38</v>
      </c>
      <c r="H9278" t="s">
        <v>38</v>
      </c>
      <c r="I9278" t="s">
        <v>772</v>
      </c>
      <c r="J9278" t="s">
        <v>773</v>
      </c>
      <c r="K9278" t="s">
        <v>41</v>
      </c>
      <c r="L9278" t="s">
        <v>117</v>
      </c>
      <c r="M9278" t="s">
        <v>43</v>
      </c>
      <c r="N9278" t="s">
        <v>186</v>
      </c>
      <c r="O9278">
        <v>3</v>
      </c>
      <c r="P9278">
        <v>6380</v>
      </c>
      <c r="Q9278">
        <f t="shared" si="1734"/>
        <v>19140</v>
      </c>
      <c r="R9278">
        <v>15600</v>
      </c>
      <c r="S9278" s="1">
        <v>46800</v>
      </c>
      <c r="T9278" t="s">
        <v>206</v>
      </c>
      <c r="U9278">
        <v>62000</v>
      </c>
      <c r="V9278">
        <v>0</v>
      </c>
      <c r="W9278">
        <v>0</v>
      </c>
      <c r="X9278">
        <v>0</v>
      </c>
      <c r="Y9278">
        <v>583300</v>
      </c>
      <c r="Z9278">
        <v>230060</v>
      </c>
      <c r="AA9278" t="s">
        <v>7626</v>
      </c>
      <c r="AB9278" t="s">
        <v>7627</v>
      </c>
      <c r="AC9278" t="s">
        <v>7628</v>
      </c>
      <c r="AD9278" t="s">
        <v>7629</v>
      </c>
      <c r="AE9278" t="s">
        <v>779</v>
      </c>
      <c r="AF9278" t="s">
        <v>7630</v>
      </c>
      <c r="AG9278" t="s">
        <v>52</v>
      </c>
      <c r="AH9278" t="s">
        <v>7623</v>
      </c>
      <c r="AI9278" t="s">
        <v>7617</v>
      </c>
    </row>
    <row r="9279" spans="1:35" x14ac:dyDescent="0.2">
      <c r="C9279" t="str">
        <f t="shared" ref="C9279:C9290" si="1739">C9278</f>
        <v>2026-05-08 13:58:08</v>
      </c>
      <c r="K9279" t="str">
        <f t="shared" ref="K9279:K9290" si="1740">K9277</f>
        <v>Selesai</v>
      </c>
      <c r="L9279" t="s">
        <v>117</v>
      </c>
      <c r="M9279" t="s">
        <v>43</v>
      </c>
      <c r="N9279" t="s">
        <v>118</v>
      </c>
      <c r="O9279">
        <v>3</v>
      </c>
      <c r="P9279">
        <v>6380</v>
      </c>
      <c r="Q9279">
        <f t="shared" si="1734"/>
        <v>19140</v>
      </c>
      <c r="R9279">
        <v>15600</v>
      </c>
      <c r="S9279" s="1">
        <v>46800</v>
      </c>
    </row>
    <row r="9280" spans="1:35" x14ac:dyDescent="0.2">
      <c r="C9280" t="str">
        <f t="shared" si="1739"/>
        <v>2026-05-08 13:58:08</v>
      </c>
      <c r="K9280" t="str">
        <f t="shared" si="1740"/>
        <v>Selesai</v>
      </c>
      <c r="L9280" t="s">
        <v>117</v>
      </c>
      <c r="M9280" t="s">
        <v>43</v>
      </c>
      <c r="N9280" t="s">
        <v>150</v>
      </c>
      <c r="O9280">
        <v>3</v>
      </c>
      <c r="P9280">
        <v>6380</v>
      </c>
      <c r="Q9280">
        <f t="shared" si="1734"/>
        <v>19140</v>
      </c>
      <c r="R9280">
        <v>15600</v>
      </c>
      <c r="S9280" s="1">
        <v>46800</v>
      </c>
    </row>
    <row r="9281" spans="1:35" x14ac:dyDescent="0.2">
      <c r="C9281" t="str">
        <f t="shared" si="1739"/>
        <v>2026-05-08 13:58:08</v>
      </c>
      <c r="K9281" t="str">
        <f t="shared" si="1740"/>
        <v>Selesai</v>
      </c>
      <c r="L9281" t="s">
        <v>117</v>
      </c>
      <c r="M9281" t="s">
        <v>43</v>
      </c>
      <c r="N9281" t="s">
        <v>119</v>
      </c>
      <c r="O9281">
        <v>2</v>
      </c>
      <c r="P9281">
        <v>6380</v>
      </c>
      <c r="Q9281">
        <f t="shared" si="1734"/>
        <v>12760</v>
      </c>
      <c r="R9281">
        <v>15600</v>
      </c>
      <c r="S9281" s="1">
        <v>31200</v>
      </c>
    </row>
    <row r="9282" spans="1:35" x14ac:dyDescent="0.2">
      <c r="C9282" t="str">
        <f t="shared" si="1739"/>
        <v>2026-05-08 13:58:08</v>
      </c>
      <c r="K9282" t="str">
        <f t="shared" si="1740"/>
        <v>Selesai</v>
      </c>
      <c r="L9282" t="s">
        <v>117</v>
      </c>
      <c r="M9282" t="s">
        <v>43</v>
      </c>
      <c r="N9282" t="s">
        <v>121</v>
      </c>
      <c r="O9282">
        <v>3</v>
      </c>
      <c r="P9282">
        <v>6380</v>
      </c>
      <c r="Q9282">
        <f t="shared" si="1734"/>
        <v>19140</v>
      </c>
      <c r="R9282">
        <v>15600</v>
      </c>
      <c r="S9282" s="1">
        <v>46800</v>
      </c>
    </row>
    <row r="9283" spans="1:35" x14ac:dyDescent="0.2">
      <c r="C9283" t="str">
        <f t="shared" si="1739"/>
        <v>2026-05-08 13:58:08</v>
      </c>
      <c r="K9283" t="str">
        <f t="shared" si="1740"/>
        <v>Selesai</v>
      </c>
      <c r="L9283" t="s">
        <v>117</v>
      </c>
      <c r="M9283" t="s">
        <v>43</v>
      </c>
      <c r="N9283" t="s">
        <v>122</v>
      </c>
      <c r="O9283">
        <v>4</v>
      </c>
      <c r="P9283">
        <v>6380</v>
      </c>
      <c r="Q9283">
        <f t="shared" si="1734"/>
        <v>25520</v>
      </c>
      <c r="R9283">
        <v>15600</v>
      </c>
      <c r="S9283" s="1">
        <v>62400</v>
      </c>
    </row>
    <row r="9284" spans="1:35" x14ac:dyDescent="0.2">
      <c r="C9284" t="str">
        <f t="shared" si="1739"/>
        <v>2026-05-08 13:58:08</v>
      </c>
      <c r="K9284" t="str">
        <f t="shared" si="1740"/>
        <v>Selesai</v>
      </c>
      <c r="L9284" t="s">
        <v>42</v>
      </c>
      <c r="M9284" t="s">
        <v>43</v>
      </c>
      <c r="N9284" t="s">
        <v>55</v>
      </c>
      <c r="O9284">
        <v>9</v>
      </c>
      <c r="P9284">
        <v>2000</v>
      </c>
      <c r="Q9284">
        <f t="shared" si="1734"/>
        <v>18000</v>
      </c>
      <c r="R9284">
        <v>5500</v>
      </c>
      <c r="S9284" s="1">
        <v>49500</v>
      </c>
    </row>
    <row r="9285" spans="1:35" x14ac:dyDescent="0.2">
      <c r="C9285" t="str">
        <f t="shared" si="1739"/>
        <v>2026-05-08 13:58:08</v>
      </c>
      <c r="K9285" t="str">
        <f t="shared" si="1740"/>
        <v>Selesai</v>
      </c>
      <c r="L9285" t="s">
        <v>215</v>
      </c>
      <c r="M9285" t="s">
        <v>66</v>
      </c>
      <c r="N9285" t="s">
        <v>216</v>
      </c>
      <c r="O9285">
        <v>3</v>
      </c>
      <c r="P9285">
        <v>13000</v>
      </c>
      <c r="Q9285">
        <f t="shared" si="1734"/>
        <v>39000</v>
      </c>
      <c r="R9285">
        <v>15000</v>
      </c>
      <c r="S9285" s="1">
        <v>45000</v>
      </c>
    </row>
    <row r="9286" spans="1:35" x14ac:dyDescent="0.2">
      <c r="C9286" t="str">
        <f t="shared" si="1739"/>
        <v>2026-05-08 13:58:08</v>
      </c>
      <c r="K9286" t="str">
        <f t="shared" si="1740"/>
        <v>Selesai</v>
      </c>
      <c r="L9286" t="s">
        <v>215</v>
      </c>
      <c r="M9286" t="s">
        <v>66</v>
      </c>
      <c r="N9286" t="s">
        <v>486</v>
      </c>
      <c r="O9286">
        <v>3</v>
      </c>
      <c r="P9286">
        <v>13000</v>
      </c>
      <c r="Q9286">
        <f t="shared" si="1734"/>
        <v>39000</v>
      </c>
      <c r="R9286">
        <v>15000</v>
      </c>
      <c r="S9286" s="1">
        <v>45000</v>
      </c>
    </row>
    <row r="9287" spans="1:35" x14ac:dyDescent="0.2">
      <c r="C9287" t="str">
        <f t="shared" si="1739"/>
        <v>2026-05-08 13:58:08</v>
      </c>
      <c r="K9287" t="str">
        <f t="shared" si="1740"/>
        <v>Selesai</v>
      </c>
      <c r="L9287" t="s">
        <v>215</v>
      </c>
      <c r="M9287" t="s">
        <v>66</v>
      </c>
      <c r="N9287" t="s">
        <v>487</v>
      </c>
      <c r="O9287">
        <v>3</v>
      </c>
      <c r="P9287">
        <v>13000</v>
      </c>
      <c r="Q9287">
        <f t="shared" si="1734"/>
        <v>39000</v>
      </c>
      <c r="R9287">
        <v>15000</v>
      </c>
      <c r="S9287" s="1">
        <v>45000</v>
      </c>
    </row>
    <row r="9288" spans="1:35" x14ac:dyDescent="0.2">
      <c r="C9288" t="str">
        <f t="shared" si="1739"/>
        <v>2026-05-08 13:58:08</v>
      </c>
      <c r="K9288" t="str">
        <f t="shared" si="1740"/>
        <v>Selesai</v>
      </c>
      <c r="L9288" t="s">
        <v>215</v>
      </c>
      <c r="M9288" t="s">
        <v>66</v>
      </c>
      <c r="N9288" t="s">
        <v>398</v>
      </c>
      <c r="O9288">
        <v>3</v>
      </c>
      <c r="P9288">
        <v>13000</v>
      </c>
      <c r="Q9288">
        <f t="shared" si="1734"/>
        <v>39000</v>
      </c>
      <c r="R9288">
        <v>15000</v>
      </c>
      <c r="S9288" s="1">
        <v>45000</v>
      </c>
    </row>
    <row r="9289" spans="1:35" x14ac:dyDescent="0.2">
      <c r="C9289" t="str">
        <f t="shared" si="1739"/>
        <v>2026-05-08 13:58:08</v>
      </c>
      <c r="K9289" t="str">
        <f t="shared" si="1740"/>
        <v>Selesai</v>
      </c>
      <c r="L9289" t="s">
        <v>42</v>
      </c>
      <c r="M9289" t="s">
        <v>43</v>
      </c>
      <c r="N9289" t="s">
        <v>173</v>
      </c>
      <c r="O9289">
        <v>1</v>
      </c>
      <c r="P9289">
        <v>1200</v>
      </c>
      <c r="Q9289">
        <f t="shared" si="1734"/>
        <v>1200</v>
      </c>
      <c r="R9289">
        <v>5500</v>
      </c>
      <c r="S9289" s="1">
        <v>5500</v>
      </c>
    </row>
    <row r="9290" spans="1:35" x14ac:dyDescent="0.2">
      <c r="C9290" t="str">
        <f t="shared" si="1739"/>
        <v>2026-05-08 13:58:08</v>
      </c>
      <c r="K9290" t="str">
        <f t="shared" si="1740"/>
        <v>Selesai</v>
      </c>
      <c r="L9290" t="s">
        <v>42</v>
      </c>
      <c r="M9290" t="s">
        <v>43</v>
      </c>
      <c r="N9290" t="s">
        <v>650</v>
      </c>
      <c r="O9290">
        <v>1</v>
      </c>
      <c r="P9290">
        <v>1200</v>
      </c>
      <c r="Q9290">
        <f t="shared" si="1734"/>
        <v>1200</v>
      </c>
      <c r="R9290">
        <v>5500</v>
      </c>
      <c r="S9290" s="1">
        <v>5500</v>
      </c>
    </row>
    <row r="9291" spans="1:35" x14ac:dyDescent="0.2">
      <c r="A9291">
        <v>934</v>
      </c>
      <c r="B9291" t="s">
        <v>7631</v>
      </c>
      <c r="C9291" t="s">
        <v>7632</v>
      </c>
      <c r="D9291" t="s">
        <v>7633</v>
      </c>
      <c r="E9291" t="s">
        <v>7634</v>
      </c>
      <c r="F9291" t="s">
        <v>7634</v>
      </c>
      <c r="G9291" t="s">
        <v>38</v>
      </c>
      <c r="H9291" t="s">
        <v>38</v>
      </c>
      <c r="I9291" t="s">
        <v>7635</v>
      </c>
      <c r="J9291" t="s">
        <v>7636</v>
      </c>
      <c r="K9291" t="s">
        <v>41</v>
      </c>
      <c r="L9291" t="s">
        <v>42</v>
      </c>
      <c r="M9291" t="s">
        <v>43</v>
      </c>
      <c r="N9291" t="s">
        <v>44</v>
      </c>
      <c r="O9291">
        <v>10</v>
      </c>
      <c r="P9291">
        <v>210</v>
      </c>
      <c r="Q9291">
        <f t="shared" si="1734"/>
        <v>2100</v>
      </c>
      <c r="R9291">
        <v>500</v>
      </c>
      <c r="S9291" s="1">
        <v>5000</v>
      </c>
      <c r="T9291" t="s">
        <v>206</v>
      </c>
      <c r="U9291">
        <v>19000</v>
      </c>
      <c r="V9291">
        <v>0</v>
      </c>
      <c r="W9291">
        <v>0</v>
      </c>
      <c r="X9291">
        <v>0</v>
      </c>
      <c r="Y9291">
        <v>79000</v>
      </c>
      <c r="Z9291">
        <v>37900</v>
      </c>
      <c r="AA9291" t="s">
        <v>7637</v>
      </c>
      <c r="AB9291" t="s">
        <v>7638</v>
      </c>
      <c r="AC9291" t="s">
        <v>471</v>
      </c>
      <c r="AD9291" t="s">
        <v>472</v>
      </c>
      <c r="AE9291" t="s">
        <v>135</v>
      </c>
      <c r="AF9291" t="s">
        <v>51</v>
      </c>
      <c r="AG9291" t="s">
        <v>52</v>
      </c>
      <c r="AH9291" t="s">
        <v>7632</v>
      </c>
      <c r="AI9291" t="s">
        <v>7639</v>
      </c>
    </row>
    <row r="9292" spans="1:35" x14ac:dyDescent="0.2">
      <c r="C9292" t="str">
        <f>C9291</f>
        <v>2026-05-08 13:59:34</v>
      </c>
      <c r="K9292" t="str">
        <f>K9290</f>
        <v>Selesai</v>
      </c>
      <c r="L9292" t="s">
        <v>42</v>
      </c>
      <c r="M9292" t="s">
        <v>43</v>
      </c>
      <c r="N9292" t="s">
        <v>55</v>
      </c>
      <c r="O9292">
        <v>10</v>
      </c>
      <c r="P9292">
        <v>2000</v>
      </c>
      <c r="Q9292">
        <f t="shared" si="1734"/>
        <v>20000</v>
      </c>
      <c r="R9292">
        <v>5500</v>
      </c>
      <c r="S9292" s="1">
        <v>55000</v>
      </c>
    </row>
    <row r="9293" spans="1:35" hidden="1" x14ac:dyDescent="0.2">
      <c r="A9293">
        <v>935</v>
      </c>
      <c r="B9293" t="s">
        <v>7640</v>
      </c>
      <c r="C9293" t="s">
        <v>7641</v>
      </c>
      <c r="D9293" t="s">
        <v>7633</v>
      </c>
      <c r="E9293" t="s">
        <v>7634</v>
      </c>
      <c r="F9293" t="s">
        <v>7634</v>
      </c>
      <c r="G9293" t="s">
        <v>38</v>
      </c>
      <c r="H9293" t="s">
        <v>38</v>
      </c>
      <c r="I9293" t="s">
        <v>7635</v>
      </c>
      <c r="J9293" t="s">
        <v>7636</v>
      </c>
      <c r="K9293" t="s">
        <v>93</v>
      </c>
      <c r="L9293" t="s">
        <v>42</v>
      </c>
      <c r="M9293" t="s">
        <v>43</v>
      </c>
      <c r="N9293" t="s">
        <v>44</v>
      </c>
      <c r="O9293">
        <v>10</v>
      </c>
      <c r="P9293">
        <v>210</v>
      </c>
      <c r="R9293">
        <v>500</v>
      </c>
      <c r="S9293">
        <v>5000</v>
      </c>
      <c r="T9293" t="s">
        <v>206</v>
      </c>
      <c r="U9293">
        <v>19000</v>
      </c>
      <c r="V9293">
        <v>0</v>
      </c>
      <c r="W9293">
        <v>0</v>
      </c>
      <c r="X9293">
        <v>0</v>
      </c>
      <c r="Y9293">
        <v>79000</v>
      </c>
      <c r="Z9293">
        <v>37900</v>
      </c>
      <c r="AB9293" t="s">
        <v>7638</v>
      </c>
      <c r="AC9293" t="s">
        <v>471</v>
      </c>
      <c r="AD9293" t="s">
        <v>472</v>
      </c>
      <c r="AE9293" t="s">
        <v>135</v>
      </c>
      <c r="AF9293" t="s">
        <v>51</v>
      </c>
      <c r="AG9293" t="s">
        <v>52</v>
      </c>
      <c r="AH9293" t="s">
        <v>7641</v>
      </c>
      <c r="AI9293" t="s">
        <v>7642</v>
      </c>
    </row>
    <row r="9294" spans="1:35" x14ac:dyDescent="0.2">
      <c r="C9294" t="str">
        <f>C9293</f>
        <v>2026-05-08 14:00:34</v>
      </c>
      <c r="K9294" t="str">
        <f>K9292</f>
        <v>Selesai</v>
      </c>
      <c r="L9294" t="s">
        <v>42</v>
      </c>
      <c r="M9294" t="s">
        <v>43</v>
      </c>
      <c r="N9294" t="s">
        <v>55</v>
      </c>
      <c r="O9294">
        <v>10</v>
      </c>
      <c r="P9294">
        <v>2000</v>
      </c>
      <c r="Q9294">
        <f t="shared" ref="Q9294:Q9304" si="1741">O9294*P9294</f>
        <v>20000</v>
      </c>
      <c r="R9294">
        <v>5500</v>
      </c>
      <c r="S9294" s="1">
        <v>55000</v>
      </c>
    </row>
    <row r="9295" spans="1:35" x14ac:dyDescent="0.2">
      <c r="A9295">
        <v>936</v>
      </c>
      <c r="B9295" t="s">
        <v>7643</v>
      </c>
      <c r="C9295" t="s">
        <v>7644</v>
      </c>
      <c r="D9295" t="s">
        <v>7645</v>
      </c>
      <c r="E9295" t="s">
        <v>7646</v>
      </c>
      <c r="F9295" t="s">
        <v>7646</v>
      </c>
      <c r="G9295" t="s">
        <v>38</v>
      </c>
      <c r="H9295" t="s">
        <v>38</v>
      </c>
      <c r="I9295" t="s">
        <v>6777</v>
      </c>
      <c r="J9295" t="s">
        <v>6776</v>
      </c>
      <c r="K9295" t="s">
        <v>41</v>
      </c>
      <c r="L9295" t="s">
        <v>56</v>
      </c>
      <c r="M9295" t="s">
        <v>43</v>
      </c>
      <c r="N9295" t="s">
        <v>61</v>
      </c>
      <c r="O9295">
        <v>6</v>
      </c>
      <c r="P9295">
        <v>9030</v>
      </c>
      <c r="Q9295">
        <f t="shared" si="1741"/>
        <v>54180</v>
      </c>
      <c r="R9295">
        <v>15600</v>
      </c>
      <c r="S9295" s="1">
        <v>93600</v>
      </c>
      <c r="T9295" t="s">
        <v>45</v>
      </c>
      <c r="U9295">
        <v>10000</v>
      </c>
      <c r="V9295">
        <v>0</v>
      </c>
      <c r="W9295">
        <v>0</v>
      </c>
      <c r="X9295">
        <v>0</v>
      </c>
      <c r="Y9295">
        <v>315400</v>
      </c>
      <c r="Z9295">
        <v>150380</v>
      </c>
      <c r="AA9295" t="s">
        <v>7647</v>
      </c>
      <c r="AB9295" t="s">
        <v>7648</v>
      </c>
      <c r="AC9295" t="s">
        <v>7649</v>
      </c>
      <c r="AD9295" t="s">
        <v>1611</v>
      </c>
      <c r="AE9295" t="s">
        <v>50</v>
      </c>
      <c r="AF9295" t="s">
        <v>51</v>
      </c>
      <c r="AG9295" t="s">
        <v>52</v>
      </c>
      <c r="AH9295" t="s">
        <v>7644</v>
      </c>
      <c r="AI9295" t="s">
        <v>7650</v>
      </c>
    </row>
    <row r="9296" spans="1:35" x14ac:dyDescent="0.2">
      <c r="C9296" t="str">
        <f t="shared" ref="C9296:C9304" si="1742">C9295</f>
        <v>2026-05-08 14:01:57</v>
      </c>
      <c r="K9296" t="str">
        <f t="shared" ref="K9296:K9304" si="1743">K9294</f>
        <v>Selesai</v>
      </c>
      <c r="L9296" t="s">
        <v>56</v>
      </c>
      <c r="M9296" t="s">
        <v>43</v>
      </c>
      <c r="N9296" t="s">
        <v>62</v>
      </c>
      <c r="O9296">
        <v>2</v>
      </c>
      <c r="P9296">
        <v>9030</v>
      </c>
      <c r="Q9296">
        <f t="shared" si="1741"/>
        <v>18060</v>
      </c>
      <c r="R9296">
        <v>15600</v>
      </c>
      <c r="S9296" s="1">
        <v>31200</v>
      </c>
    </row>
    <row r="9297" spans="1:35" x14ac:dyDescent="0.2">
      <c r="C9297" t="str">
        <f t="shared" si="1742"/>
        <v>2026-05-08 14:01:57</v>
      </c>
      <c r="K9297" t="str">
        <f t="shared" si="1743"/>
        <v>Selesai</v>
      </c>
      <c r="L9297" t="s">
        <v>56</v>
      </c>
      <c r="M9297" t="s">
        <v>43</v>
      </c>
      <c r="N9297" t="s">
        <v>58</v>
      </c>
      <c r="O9297">
        <v>2</v>
      </c>
      <c r="P9297">
        <v>9030</v>
      </c>
      <c r="Q9297">
        <f t="shared" si="1741"/>
        <v>18060</v>
      </c>
      <c r="R9297">
        <v>15600</v>
      </c>
      <c r="S9297" s="1">
        <v>31200</v>
      </c>
    </row>
    <row r="9298" spans="1:35" x14ac:dyDescent="0.2">
      <c r="C9298" t="str">
        <f t="shared" si="1742"/>
        <v>2026-05-08 14:01:57</v>
      </c>
      <c r="K9298" t="str">
        <f t="shared" si="1743"/>
        <v>Selesai</v>
      </c>
      <c r="L9298" t="s">
        <v>117</v>
      </c>
      <c r="M9298" t="s">
        <v>43</v>
      </c>
      <c r="N9298" t="s">
        <v>119</v>
      </c>
      <c r="O9298">
        <v>3</v>
      </c>
      <c r="P9298">
        <v>6380</v>
      </c>
      <c r="Q9298">
        <f t="shared" si="1741"/>
        <v>19140</v>
      </c>
      <c r="R9298">
        <v>15600</v>
      </c>
      <c r="S9298" s="1">
        <v>46800</v>
      </c>
    </row>
    <row r="9299" spans="1:35" x14ac:dyDescent="0.2">
      <c r="C9299" t="str">
        <f t="shared" si="1742"/>
        <v>2026-05-08 14:01:57</v>
      </c>
      <c r="K9299" t="str">
        <f t="shared" si="1743"/>
        <v>Selesai</v>
      </c>
      <c r="L9299" t="s">
        <v>117</v>
      </c>
      <c r="M9299" t="s">
        <v>43</v>
      </c>
      <c r="N9299" t="s">
        <v>120</v>
      </c>
      <c r="O9299">
        <v>2</v>
      </c>
      <c r="P9299">
        <v>6380</v>
      </c>
      <c r="Q9299">
        <f t="shared" si="1741"/>
        <v>12760</v>
      </c>
      <c r="R9299">
        <v>15600</v>
      </c>
      <c r="S9299" s="1">
        <v>31200</v>
      </c>
    </row>
    <row r="9300" spans="1:35" x14ac:dyDescent="0.2">
      <c r="C9300" t="str">
        <f t="shared" si="1742"/>
        <v>2026-05-08 14:01:57</v>
      </c>
      <c r="K9300" t="str">
        <f t="shared" si="1743"/>
        <v>Selesai</v>
      </c>
      <c r="L9300" t="s">
        <v>117</v>
      </c>
      <c r="M9300" t="s">
        <v>43</v>
      </c>
      <c r="N9300" t="s">
        <v>122</v>
      </c>
      <c r="O9300">
        <v>1</v>
      </c>
      <c r="P9300">
        <v>6380</v>
      </c>
      <c r="Q9300">
        <f t="shared" si="1741"/>
        <v>6380</v>
      </c>
      <c r="R9300">
        <v>15600</v>
      </c>
      <c r="S9300" s="1">
        <v>15600</v>
      </c>
    </row>
    <row r="9301" spans="1:35" x14ac:dyDescent="0.2">
      <c r="C9301" t="str">
        <f t="shared" si="1742"/>
        <v>2026-05-08 14:01:57</v>
      </c>
      <c r="K9301" t="str">
        <f t="shared" si="1743"/>
        <v>Selesai</v>
      </c>
      <c r="L9301" t="s">
        <v>117</v>
      </c>
      <c r="M9301" t="s">
        <v>43</v>
      </c>
      <c r="N9301" t="s">
        <v>213</v>
      </c>
      <c r="O9301">
        <v>1</v>
      </c>
      <c r="P9301">
        <v>6380</v>
      </c>
      <c r="Q9301">
        <f t="shared" si="1741"/>
        <v>6380</v>
      </c>
      <c r="R9301">
        <v>15600</v>
      </c>
      <c r="S9301" s="1">
        <v>15600</v>
      </c>
    </row>
    <row r="9302" spans="1:35" x14ac:dyDescent="0.2">
      <c r="C9302" t="str">
        <f t="shared" si="1742"/>
        <v>2026-05-08 14:01:57</v>
      </c>
      <c r="K9302" t="str">
        <f t="shared" si="1743"/>
        <v>Selesai</v>
      </c>
      <c r="L9302" t="s">
        <v>117</v>
      </c>
      <c r="M9302" t="s">
        <v>43</v>
      </c>
      <c r="N9302" t="s">
        <v>311</v>
      </c>
      <c r="O9302">
        <v>1</v>
      </c>
      <c r="P9302">
        <v>6380</v>
      </c>
      <c r="Q9302">
        <f t="shared" si="1741"/>
        <v>6380</v>
      </c>
      <c r="R9302">
        <v>15600</v>
      </c>
      <c r="S9302" s="1">
        <v>15600</v>
      </c>
    </row>
    <row r="9303" spans="1:35" x14ac:dyDescent="0.2">
      <c r="C9303" t="str">
        <f t="shared" si="1742"/>
        <v>2026-05-08 14:01:57</v>
      </c>
      <c r="K9303" t="str">
        <f t="shared" si="1743"/>
        <v>Selesai</v>
      </c>
      <c r="L9303" t="s">
        <v>100</v>
      </c>
      <c r="M9303" t="s">
        <v>43</v>
      </c>
      <c r="N9303" t="s">
        <v>277</v>
      </c>
      <c r="O9303">
        <v>1</v>
      </c>
      <c r="P9303">
        <v>7680</v>
      </c>
      <c r="Q9303">
        <f t="shared" si="1741"/>
        <v>7680</v>
      </c>
      <c r="R9303">
        <v>12300</v>
      </c>
      <c r="S9303" s="1">
        <v>12300</v>
      </c>
    </row>
    <row r="9304" spans="1:35" x14ac:dyDescent="0.2">
      <c r="C9304" t="str">
        <f t="shared" si="1742"/>
        <v>2026-05-08 14:01:57</v>
      </c>
      <c r="K9304" t="str">
        <f t="shared" si="1743"/>
        <v>Selesai</v>
      </c>
      <c r="L9304" t="s">
        <v>100</v>
      </c>
      <c r="M9304" t="s">
        <v>43</v>
      </c>
      <c r="N9304" t="s">
        <v>101</v>
      </c>
      <c r="O9304">
        <v>1</v>
      </c>
      <c r="P9304">
        <v>6000</v>
      </c>
      <c r="Q9304">
        <f t="shared" si="1741"/>
        <v>6000</v>
      </c>
      <c r="R9304">
        <v>12300</v>
      </c>
      <c r="S9304" s="1">
        <v>12300</v>
      </c>
    </row>
    <row r="9305" spans="1:35" hidden="1" x14ac:dyDescent="0.2">
      <c r="A9305">
        <v>937</v>
      </c>
      <c r="B9305" t="s">
        <v>7651</v>
      </c>
      <c r="C9305" t="s">
        <v>7652</v>
      </c>
      <c r="D9305" t="s">
        <v>7633</v>
      </c>
      <c r="E9305" t="s">
        <v>7634</v>
      </c>
      <c r="F9305" t="s">
        <v>7634</v>
      </c>
      <c r="G9305" t="s">
        <v>38</v>
      </c>
      <c r="H9305" t="s">
        <v>38</v>
      </c>
      <c r="I9305" t="s">
        <v>7635</v>
      </c>
      <c r="J9305" t="s">
        <v>7636</v>
      </c>
      <c r="K9305" t="s">
        <v>93</v>
      </c>
      <c r="L9305" t="s">
        <v>42</v>
      </c>
      <c r="M9305" t="s">
        <v>43</v>
      </c>
      <c r="N9305" t="s">
        <v>44</v>
      </c>
      <c r="O9305">
        <v>10</v>
      </c>
      <c r="P9305">
        <v>210</v>
      </c>
      <c r="R9305">
        <v>500</v>
      </c>
      <c r="S9305">
        <v>5000</v>
      </c>
      <c r="T9305" t="s">
        <v>206</v>
      </c>
      <c r="U9305">
        <v>19000</v>
      </c>
      <c r="V9305">
        <v>0</v>
      </c>
      <c r="W9305">
        <v>0</v>
      </c>
      <c r="X9305">
        <v>0</v>
      </c>
      <c r="Y9305">
        <v>79000</v>
      </c>
      <c r="Z9305">
        <v>37900</v>
      </c>
      <c r="AB9305" t="s">
        <v>7638</v>
      </c>
      <c r="AC9305" t="s">
        <v>471</v>
      </c>
      <c r="AD9305" t="s">
        <v>472</v>
      </c>
      <c r="AE9305" t="s">
        <v>135</v>
      </c>
      <c r="AF9305" t="s">
        <v>51</v>
      </c>
      <c r="AG9305" t="s">
        <v>52</v>
      </c>
      <c r="AH9305" t="s">
        <v>7652</v>
      </c>
      <c r="AI9305" t="s">
        <v>7653</v>
      </c>
    </row>
    <row r="9306" spans="1:35" x14ac:dyDescent="0.2">
      <c r="C9306" t="str">
        <f>C9305</f>
        <v>2026-05-08 14:02:09</v>
      </c>
      <c r="K9306" t="str">
        <f>K9304</f>
        <v>Selesai</v>
      </c>
      <c r="L9306" t="s">
        <v>42</v>
      </c>
      <c r="M9306" t="s">
        <v>43</v>
      </c>
      <c r="N9306" t="s">
        <v>55</v>
      </c>
      <c r="O9306">
        <v>10</v>
      </c>
      <c r="P9306">
        <v>2000</v>
      </c>
      <c r="Q9306">
        <f t="shared" ref="Q9306:Q9369" si="1744">O9306*P9306</f>
        <v>20000</v>
      </c>
      <c r="R9306">
        <v>5500</v>
      </c>
      <c r="S9306" s="1">
        <v>55000</v>
      </c>
    </row>
    <row r="9307" spans="1:35" x14ac:dyDescent="0.2">
      <c r="A9307">
        <v>938</v>
      </c>
      <c r="B9307" t="s">
        <v>7654</v>
      </c>
      <c r="C9307" t="s">
        <v>7655</v>
      </c>
      <c r="D9307" t="s">
        <v>7656</v>
      </c>
      <c r="E9307" t="s">
        <v>7657</v>
      </c>
      <c r="F9307" t="s">
        <v>7657</v>
      </c>
      <c r="G9307" t="s">
        <v>38</v>
      </c>
      <c r="H9307" t="s">
        <v>38</v>
      </c>
      <c r="I9307" t="s">
        <v>336</v>
      </c>
      <c r="J9307" t="s">
        <v>337</v>
      </c>
      <c r="K9307" t="s">
        <v>41</v>
      </c>
      <c r="L9307" t="s">
        <v>56</v>
      </c>
      <c r="M9307" t="s">
        <v>43</v>
      </c>
      <c r="N9307" t="s">
        <v>57</v>
      </c>
      <c r="O9307">
        <v>4</v>
      </c>
      <c r="P9307">
        <v>9030</v>
      </c>
      <c r="Q9307">
        <f t="shared" si="1744"/>
        <v>36120</v>
      </c>
      <c r="R9307">
        <v>15600</v>
      </c>
      <c r="S9307" s="1">
        <v>62400</v>
      </c>
      <c r="T9307" t="s">
        <v>206</v>
      </c>
      <c r="U9307">
        <v>40000</v>
      </c>
      <c r="V9307">
        <v>0</v>
      </c>
      <c r="W9307">
        <v>0</v>
      </c>
      <c r="X9307">
        <v>0</v>
      </c>
      <c r="Y9307">
        <v>508000</v>
      </c>
      <c r="Z9307">
        <v>197100</v>
      </c>
      <c r="AA9307" t="s">
        <v>7658</v>
      </c>
      <c r="AB9307" t="s">
        <v>7659</v>
      </c>
      <c r="AC9307" t="s">
        <v>1519</v>
      </c>
      <c r="AD9307" t="s">
        <v>341</v>
      </c>
      <c r="AE9307" t="s">
        <v>50</v>
      </c>
      <c r="AF9307" t="s">
        <v>51</v>
      </c>
      <c r="AG9307" t="s">
        <v>52</v>
      </c>
      <c r="AH9307" t="s">
        <v>7655</v>
      </c>
      <c r="AI9307" t="s">
        <v>7660</v>
      </c>
    </row>
    <row r="9308" spans="1:35" x14ac:dyDescent="0.2">
      <c r="C9308" t="str">
        <f t="shared" ref="C9308:C9313" si="1745">C9307</f>
        <v>2026-05-08 14:07:46</v>
      </c>
      <c r="K9308" t="str">
        <f t="shared" ref="K9308:K9313" si="1746">K9306</f>
        <v>Selesai</v>
      </c>
      <c r="L9308" t="s">
        <v>56</v>
      </c>
      <c r="M9308" t="s">
        <v>43</v>
      </c>
      <c r="N9308" t="s">
        <v>58</v>
      </c>
      <c r="O9308">
        <v>4</v>
      </c>
      <c r="P9308">
        <v>9030</v>
      </c>
      <c r="Q9308">
        <f t="shared" si="1744"/>
        <v>36120</v>
      </c>
      <c r="R9308">
        <v>15600</v>
      </c>
      <c r="S9308" s="1">
        <v>62400</v>
      </c>
    </row>
    <row r="9309" spans="1:35" x14ac:dyDescent="0.2">
      <c r="C9309" t="str">
        <f t="shared" si="1745"/>
        <v>2026-05-08 14:07:46</v>
      </c>
      <c r="K9309" t="str">
        <f t="shared" si="1746"/>
        <v>Selesai</v>
      </c>
      <c r="L9309" t="s">
        <v>56</v>
      </c>
      <c r="M9309" t="s">
        <v>43</v>
      </c>
      <c r="N9309" t="s">
        <v>59</v>
      </c>
      <c r="O9309">
        <v>6</v>
      </c>
      <c r="P9309">
        <v>9030</v>
      </c>
      <c r="Q9309">
        <f t="shared" si="1744"/>
        <v>54180</v>
      </c>
      <c r="R9309">
        <v>15600</v>
      </c>
      <c r="S9309" s="1">
        <v>93600</v>
      </c>
    </row>
    <row r="9310" spans="1:35" x14ac:dyDescent="0.2">
      <c r="C9310" t="str">
        <f t="shared" si="1745"/>
        <v>2026-05-08 14:07:46</v>
      </c>
      <c r="K9310" t="str">
        <f t="shared" si="1746"/>
        <v>Selesai</v>
      </c>
      <c r="L9310" t="s">
        <v>56</v>
      </c>
      <c r="M9310" t="s">
        <v>43</v>
      </c>
      <c r="N9310" t="s">
        <v>99</v>
      </c>
      <c r="O9310">
        <v>3</v>
      </c>
      <c r="P9310">
        <v>9030</v>
      </c>
      <c r="Q9310">
        <f t="shared" si="1744"/>
        <v>27090</v>
      </c>
      <c r="R9310">
        <v>15600</v>
      </c>
      <c r="S9310" s="1">
        <v>46800</v>
      </c>
    </row>
    <row r="9311" spans="1:35" x14ac:dyDescent="0.2">
      <c r="C9311" t="str">
        <f t="shared" si="1745"/>
        <v>2026-05-08 14:07:46</v>
      </c>
      <c r="K9311" t="str">
        <f t="shared" si="1746"/>
        <v>Selesai</v>
      </c>
      <c r="L9311" t="s">
        <v>56</v>
      </c>
      <c r="M9311" t="s">
        <v>43</v>
      </c>
      <c r="N9311" t="s">
        <v>60</v>
      </c>
      <c r="O9311">
        <v>3</v>
      </c>
      <c r="P9311">
        <v>9030</v>
      </c>
      <c r="Q9311">
        <f t="shared" si="1744"/>
        <v>27090</v>
      </c>
      <c r="R9311">
        <v>15600</v>
      </c>
      <c r="S9311" s="1">
        <v>46800</v>
      </c>
    </row>
    <row r="9312" spans="1:35" x14ac:dyDescent="0.2">
      <c r="C9312" t="str">
        <f t="shared" si="1745"/>
        <v>2026-05-08 14:07:46</v>
      </c>
      <c r="K9312" t="str">
        <f t="shared" si="1746"/>
        <v>Selesai</v>
      </c>
      <c r="L9312" t="s">
        <v>56</v>
      </c>
      <c r="M9312" t="s">
        <v>43</v>
      </c>
      <c r="N9312" t="s">
        <v>61</v>
      </c>
      <c r="O9312">
        <v>5</v>
      </c>
      <c r="P9312">
        <v>9030</v>
      </c>
      <c r="Q9312">
        <f t="shared" si="1744"/>
        <v>45150</v>
      </c>
      <c r="R9312">
        <v>15600</v>
      </c>
      <c r="S9312" s="1">
        <v>78000</v>
      </c>
    </row>
    <row r="9313" spans="1:35" x14ac:dyDescent="0.2">
      <c r="C9313" t="str">
        <f t="shared" si="1745"/>
        <v>2026-05-08 14:07:46</v>
      </c>
      <c r="K9313" t="str">
        <f t="shared" si="1746"/>
        <v>Selesai</v>
      </c>
      <c r="L9313" t="s">
        <v>56</v>
      </c>
      <c r="M9313" t="s">
        <v>43</v>
      </c>
      <c r="N9313" t="s">
        <v>62</v>
      </c>
      <c r="O9313">
        <v>5</v>
      </c>
      <c r="P9313">
        <v>9030</v>
      </c>
      <c r="Q9313">
        <f t="shared" si="1744"/>
        <v>45150</v>
      </c>
      <c r="R9313">
        <v>15600</v>
      </c>
      <c r="S9313" s="1">
        <v>78000</v>
      </c>
    </row>
    <row r="9314" spans="1:35" x14ac:dyDescent="0.2">
      <c r="A9314">
        <v>939</v>
      </c>
      <c r="B9314" t="s">
        <v>7661</v>
      </c>
      <c r="C9314" t="s">
        <v>7662</v>
      </c>
      <c r="D9314" t="s">
        <v>7663</v>
      </c>
      <c r="E9314" t="s">
        <v>7664</v>
      </c>
      <c r="F9314" t="s">
        <v>7664</v>
      </c>
      <c r="G9314" t="s">
        <v>38</v>
      </c>
      <c r="H9314" t="s">
        <v>38</v>
      </c>
      <c r="I9314" t="s">
        <v>143</v>
      </c>
      <c r="J9314" t="s">
        <v>144</v>
      </c>
      <c r="K9314" t="s">
        <v>41</v>
      </c>
      <c r="L9314" t="s">
        <v>56</v>
      </c>
      <c r="M9314" t="s">
        <v>43</v>
      </c>
      <c r="N9314" t="s">
        <v>58</v>
      </c>
      <c r="O9314">
        <v>5</v>
      </c>
      <c r="P9314">
        <v>9030</v>
      </c>
      <c r="Q9314">
        <f t="shared" si="1744"/>
        <v>45150</v>
      </c>
      <c r="R9314">
        <v>15600</v>
      </c>
      <c r="S9314" s="1">
        <v>78000</v>
      </c>
      <c r="T9314" t="s">
        <v>45</v>
      </c>
      <c r="U9314">
        <v>222000</v>
      </c>
      <c r="V9314">
        <v>0</v>
      </c>
      <c r="W9314">
        <v>0</v>
      </c>
      <c r="X9314">
        <v>0</v>
      </c>
      <c r="Y9314">
        <v>1080400</v>
      </c>
      <c r="Z9314">
        <v>447530</v>
      </c>
      <c r="AA9314" t="s">
        <v>7665</v>
      </c>
      <c r="AB9314" t="s">
        <v>7666</v>
      </c>
      <c r="AC9314" t="s">
        <v>7667</v>
      </c>
      <c r="AD9314" t="s">
        <v>6114</v>
      </c>
      <c r="AE9314" t="s">
        <v>1961</v>
      </c>
      <c r="AF9314" t="s">
        <v>51</v>
      </c>
      <c r="AG9314" t="s">
        <v>52</v>
      </c>
      <c r="AH9314" t="s">
        <v>7662</v>
      </c>
      <c r="AI9314" t="s">
        <v>7668</v>
      </c>
    </row>
    <row r="9315" spans="1:35" x14ac:dyDescent="0.2">
      <c r="C9315" t="str">
        <f t="shared" ref="C9315:C9330" si="1747">C9314</f>
        <v>2026-05-08 14:14:09</v>
      </c>
      <c r="K9315" t="str">
        <f t="shared" ref="K9315:K9330" si="1748">K9313</f>
        <v>Selesai</v>
      </c>
      <c r="L9315" t="s">
        <v>56</v>
      </c>
      <c r="M9315" t="s">
        <v>43</v>
      </c>
      <c r="N9315" t="s">
        <v>59</v>
      </c>
      <c r="O9315">
        <v>2</v>
      </c>
      <c r="P9315">
        <v>9030</v>
      </c>
      <c r="Q9315">
        <f t="shared" si="1744"/>
        <v>18060</v>
      </c>
      <c r="R9315">
        <v>15600</v>
      </c>
      <c r="S9315" s="1">
        <v>31200</v>
      </c>
    </row>
    <row r="9316" spans="1:35" x14ac:dyDescent="0.2">
      <c r="C9316" t="str">
        <f t="shared" si="1747"/>
        <v>2026-05-08 14:14:09</v>
      </c>
      <c r="K9316" t="str">
        <f t="shared" si="1748"/>
        <v>Selesai</v>
      </c>
      <c r="L9316" t="s">
        <v>56</v>
      </c>
      <c r="M9316" t="s">
        <v>43</v>
      </c>
      <c r="N9316" t="s">
        <v>60</v>
      </c>
      <c r="O9316">
        <v>6</v>
      </c>
      <c r="P9316">
        <v>9030</v>
      </c>
      <c r="Q9316">
        <f t="shared" si="1744"/>
        <v>54180</v>
      </c>
      <c r="R9316">
        <v>15600</v>
      </c>
      <c r="S9316" s="1">
        <v>93600</v>
      </c>
    </row>
    <row r="9317" spans="1:35" x14ac:dyDescent="0.2">
      <c r="C9317" t="str">
        <f t="shared" si="1747"/>
        <v>2026-05-08 14:14:09</v>
      </c>
      <c r="K9317" t="str">
        <f t="shared" si="1748"/>
        <v>Selesai</v>
      </c>
      <c r="L9317" t="s">
        <v>56</v>
      </c>
      <c r="M9317" t="s">
        <v>43</v>
      </c>
      <c r="N9317" t="s">
        <v>99</v>
      </c>
      <c r="O9317">
        <v>4</v>
      </c>
      <c r="P9317">
        <v>9030</v>
      </c>
      <c r="Q9317">
        <f t="shared" si="1744"/>
        <v>36120</v>
      </c>
      <c r="R9317">
        <v>15600</v>
      </c>
      <c r="S9317" s="1">
        <v>62400</v>
      </c>
    </row>
    <row r="9318" spans="1:35" x14ac:dyDescent="0.2">
      <c r="C9318" t="str">
        <f t="shared" si="1747"/>
        <v>2026-05-08 14:14:09</v>
      </c>
      <c r="K9318" t="str">
        <f t="shared" si="1748"/>
        <v>Selesai</v>
      </c>
      <c r="L9318" t="s">
        <v>56</v>
      </c>
      <c r="M9318" t="s">
        <v>43</v>
      </c>
      <c r="N9318" t="s">
        <v>61</v>
      </c>
      <c r="O9318">
        <v>3</v>
      </c>
      <c r="P9318">
        <v>9030</v>
      </c>
      <c r="Q9318">
        <f t="shared" si="1744"/>
        <v>27090</v>
      </c>
      <c r="R9318">
        <v>15600</v>
      </c>
      <c r="S9318" s="1">
        <v>46800</v>
      </c>
    </row>
    <row r="9319" spans="1:35" x14ac:dyDescent="0.2">
      <c r="C9319" t="str">
        <f t="shared" si="1747"/>
        <v>2026-05-08 14:14:09</v>
      </c>
      <c r="K9319" t="str">
        <f t="shared" si="1748"/>
        <v>Selesai</v>
      </c>
      <c r="L9319" t="s">
        <v>56</v>
      </c>
      <c r="M9319" t="s">
        <v>43</v>
      </c>
      <c r="N9319" t="s">
        <v>62</v>
      </c>
      <c r="O9319">
        <v>3</v>
      </c>
      <c r="P9319">
        <v>9030</v>
      </c>
      <c r="Q9319">
        <f t="shared" si="1744"/>
        <v>27090</v>
      </c>
      <c r="R9319">
        <v>15600</v>
      </c>
      <c r="S9319" s="1">
        <v>46800</v>
      </c>
    </row>
    <row r="9320" spans="1:35" x14ac:dyDescent="0.2">
      <c r="C9320" t="str">
        <f t="shared" si="1747"/>
        <v>2026-05-08 14:14:09</v>
      </c>
      <c r="K9320" t="str">
        <f t="shared" si="1748"/>
        <v>Selesai</v>
      </c>
      <c r="L9320" t="s">
        <v>117</v>
      </c>
      <c r="M9320" t="s">
        <v>43</v>
      </c>
      <c r="N9320" t="s">
        <v>121</v>
      </c>
      <c r="O9320">
        <v>5</v>
      </c>
      <c r="P9320">
        <v>6380</v>
      </c>
      <c r="Q9320">
        <f t="shared" si="1744"/>
        <v>31900</v>
      </c>
      <c r="R9320">
        <v>15600</v>
      </c>
      <c r="S9320" s="1">
        <v>78000</v>
      </c>
    </row>
    <row r="9321" spans="1:35" x14ac:dyDescent="0.2">
      <c r="C9321" t="str">
        <f t="shared" si="1747"/>
        <v>2026-05-08 14:14:09</v>
      </c>
      <c r="K9321" t="str">
        <f t="shared" si="1748"/>
        <v>Selesai</v>
      </c>
      <c r="L9321" t="s">
        <v>117</v>
      </c>
      <c r="M9321" t="s">
        <v>43</v>
      </c>
      <c r="N9321" t="s">
        <v>122</v>
      </c>
      <c r="O9321">
        <v>3</v>
      </c>
      <c r="P9321">
        <v>6380</v>
      </c>
      <c r="Q9321">
        <f t="shared" si="1744"/>
        <v>19140</v>
      </c>
      <c r="R9321">
        <v>15600</v>
      </c>
      <c r="S9321" s="1">
        <v>46800</v>
      </c>
    </row>
    <row r="9322" spans="1:35" x14ac:dyDescent="0.2">
      <c r="C9322" t="str">
        <f t="shared" si="1747"/>
        <v>2026-05-08 14:14:09</v>
      </c>
      <c r="K9322" t="str">
        <f t="shared" si="1748"/>
        <v>Selesai</v>
      </c>
      <c r="L9322" t="s">
        <v>117</v>
      </c>
      <c r="M9322" t="s">
        <v>43</v>
      </c>
      <c r="N9322" t="s">
        <v>150</v>
      </c>
      <c r="O9322">
        <v>5</v>
      </c>
      <c r="P9322">
        <v>6380</v>
      </c>
      <c r="Q9322">
        <f t="shared" si="1744"/>
        <v>31900</v>
      </c>
      <c r="R9322">
        <v>15600</v>
      </c>
      <c r="S9322" s="1">
        <v>78000</v>
      </c>
    </row>
    <row r="9323" spans="1:35" x14ac:dyDescent="0.2">
      <c r="C9323" t="str">
        <f t="shared" si="1747"/>
        <v>2026-05-08 14:14:09</v>
      </c>
      <c r="K9323" t="str">
        <f t="shared" si="1748"/>
        <v>Selesai</v>
      </c>
      <c r="L9323" t="s">
        <v>117</v>
      </c>
      <c r="M9323" t="s">
        <v>43</v>
      </c>
      <c r="N9323" t="s">
        <v>120</v>
      </c>
      <c r="O9323">
        <v>2</v>
      </c>
      <c r="P9323">
        <v>6380</v>
      </c>
      <c r="Q9323">
        <f t="shared" si="1744"/>
        <v>12760</v>
      </c>
      <c r="R9323">
        <v>15600</v>
      </c>
      <c r="S9323" s="1">
        <v>31200</v>
      </c>
    </row>
    <row r="9324" spans="1:35" x14ac:dyDescent="0.2">
      <c r="C9324" t="str">
        <f t="shared" si="1747"/>
        <v>2026-05-08 14:14:09</v>
      </c>
      <c r="K9324" t="str">
        <f t="shared" si="1748"/>
        <v>Selesai</v>
      </c>
      <c r="L9324" t="s">
        <v>117</v>
      </c>
      <c r="M9324" t="s">
        <v>43</v>
      </c>
      <c r="N9324" t="s">
        <v>151</v>
      </c>
      <c r="O9324">
        <v>2</v>
      </c>
      <c r="P9324">
        <v>6380</v>
      </c>
      <c r="Q9324">
        <f t="shared" si="1744"/>
        <v>12760</v>
      </c>
      <c r="R9324">
        <v>15600</v>
      </c>
      <c r="S9324" s="1">
        <v>31200</v>
      </c>
    </row>
    <row r="9325" spans="1:35" x14ac:dyDescent="0.2">
      <c r="C9325" t="str">
        <f t="shared" si="1747"/>
        <v>2026-05-08 14:14:09</v>
      </c>
      <c r="K9325" t="str">
        <f t="shared" si="1748"/>
        <v>Selesai</v>
      </c>
      <c r="L9325" t="s">
        <v>117</v>
      </c>
      <c r="M9325" t="s">
        <v>43</v>
      </c>
      <c r="N9325" t="s">
        <v>212</v>
      </c>
      <c r="O9325">
        <v>3</v>
      </c>
      <c r="P9325">
        <v>6380</v>
      </c>
      <c r="Q9325">
        <f t="shared" si="1744"/>
        <v>19140</v>
      </c>
      <c r="R9325">
        <v>15600</v>
      </c>
      <c r="S9325" s="1">
        <v>46800</v>
      </c>
    </row>
    <row r="9326" spans="1:35" x14ac:dyDescent="0.2">
      <c r="C9326" t="str">
        <f t="shared" si="1747"/>
        <v>2026-05-08 14:14:09</v>
      </c>
      <c r="K9326" t="str">
        <f t="shared" si="1748"/>
        <v>Selesai</v>
      </c>
      <c r="L9326" t="s">
        <v>117</v>
      </c>
      <c r="M9326" t="s">
        <v>43</v>
      </c>
      <c r="N9326" t="s">
        <v>213</v>
      </c>
      <c r="O9326">
        <v>3</v>
      </c>
      <c r="P9326">
        <v>6380</v>
      </c>
      <c r="Q9326">
        <f t="shared" si="1744"/>
        <v>19140</v>
      </c>
      <c r="R9326">
        <v>15600</v>
      </c>
      <c r="S9326" s="1">
        <v>46800</v>
      </c>
    </row>
    <row r="9327" spans="1:35" x14ac:dyDescent="0.2">
      <c r="C9327" t="str">
        <f t="shared" si="1747"/>
        <v>2026-05-08 14:14:09</v>
      </c>
      <c r="K9327" t="str">
        <f t="shared" si="1748"/>
        <v>Selesai</v>
      </c>
      <c r="L9327" t="s">
        <v>117</v>
      </c>
      <c r="M9327" t="s">
        <v>43</v>
      </c>
      <c r="N9327" t="s">
        <v>410</v>
      </c>
      <c r="O9327">
        <v>4</v>
      </c>
      <c r="P9327">
        <v>6380</v>
      </c>
      <c r="Q9327">
        <f t="shared" si="1744"/>
        <v>25520</v>
      </c>
      <c r="R9327">
        <v>15600</v>
      </c>
      <c r="S9327" s="1">
        <v>62400</v>
      </c>
    </row>
    <row r="9328" spans="1:35" x14ac:dyDescent="0.2">
      <c r="C9328" t="str">
        <f t="shared" si="1747"/>
        <v>2026-05-08 14:14:09</v>
      </c>
      <c r="K9328" t="str">
        <f t="shared" si="1748"/>
        <v>Selesai</v>
      </c>
      <c r="L9328" t="s">
        <v>117</v>
      </c>
      <c r="M9328" t="s">
        <v>43</v>
      </c>
      <c r="N9328" t="s">
        <v>311</v>
      </c>
      <c r="O9328">
        <v>1</v>
      </c>
      <c r="P9328">
        <v>6380</v>
      </c>
      <c r="Q9328">
        <f t="shared" si="1744"/>
        <v>6380</v>
      </c>
      <c r="R9328">
        <v>15600</v>
      </c>
      <c r="S9328" s="1">
        <v>15600</v>
      </c>
    </row>
    <row r="9329" spans="1:35" x14ac:dyDescent="0.2">
      <c r="C9329" t="str">
        <f t="shared" si="1747"/>
        <v>2026-05-08 14:14:09</v>
      </c>
      <c r="K9329" t="str">
        <f t="shared" si="1748"/>
        <v>Selesai</v>
      </c>
      <c r="L9329" t="s">
        <v>117</v>
      </c>
      <c r="M9329" t="s">
        <v>43</v>
      </c>
      <c r="N9329" t="s">
        <v>123</v>
      </c>
      <c r="O9329">
        <v>3</v>
      </c>
      <c r="P9329">
        <v>7180</v>
      </c>
      <c r="Q9329">
        <f t="shared" si="1744"/>
        <v>21540</v>
      </c>
      <c r="R9329">
        <v>15600</v>
      </c>
      <c r="S9329" s="1">
        <v>46800</v>
      </c>
    </row>
    <row r="9330" spans="1:35" x14ac:dyDescent="0.2">
      <c r="C9330" t="str">
        <f t="shared" si="1747"/>
        <v>2026-05-08 14:14:09</v>
      </c>
      <c r="K9330" t="str">
        <f t="shared" si="1748"/>
        <v>Selesai</v>
      </c>
      <c r="L9330" t="s">
        <v>42</v>
      </c>
      <c r="M9330" t="s">
        <v>43</v>
      </c>
      <c r="N9330" t="s">
        <v>54</v>
      </c>
      <c r="O9330">
        <v>20</v>
      </c>
      <c r="P9330">
        <v>150</v>
      </c>
      <c r="Q9330">
        <f t="shared" si="1744"/>
        <v>3000</v>
      </c>
      <c r="R9330">
        <v>800</v>
      </c>
      <c r="S9330" s="1">
        <v>16000</v>
      </c>
    </row>
    <row r="9331" spans="1:35" x14ac:dyDescent="0.2">
      <c r="A9331">
        <v>940</v>
      </c>
      <c r="B9331" t="s">
        <v>7669</v>
      </c>
      <c r="C9331" t="s">
        <v>7670</v>
      </c>
      <c r="D9331" t="s">
        <v>7671</v>
      </c>
      <c r="E9331" t="s">
        <v>7672</v>
      </c>
      <c r="F9331" t="s">
        <v>7672</v>
      </c>
      <c r="G9331" t="s">
        <v>38</v>
      </c>
      <c r="H9331" t="s">
        <v>38</v>
      </c>
      <c r="I9331" t="s">
        <v>2157</v>
      </c>
      <c r="J9331" t="s">
        <v>2156</v>
      </c>
      <c r="K9331" t="s">
        <v>41</v>
      </c>
      <c r="L9331" t="s">
        <v>56</v>
      </c>
      <c r="M9331" t="s">
        <v>43</v>
      </c>
      <c r="N9331" t="s">
        <v>57</v>
      </c>
      <c r="O9331">
        <v>5</v>
      </c>
      <c r="P9331">
        <v>9030</v>
      </c>
      <c r="Q9331">
        <f t="shared" si="1744"/>
        <v>45150</v>
      </c>
      <c r="R9331">
        <v>15600</v>
      </c>
      <c r="S9331" s="1">
        <v>78000</v>
      </c>
      <c r="T9331" t="s">
        <v>206</v>
      </c>
      <c r="U9331">
        <v>62000</v>
      </c>
      <c r="V9331">
        <v>0</v>
      </c>
      <c r="W9331">
        <v>0</v>
      </c>
      <c r="X9331">
        <v>0</v>
      </c>
      <c r="Y9331">
        <v>483200</v>
      </c>
      <c r="Z9331">
        <v>183990</v>
      </c>
      <c r="AA9331" t="s">
        <v>7673</v>
      </c>
      <c r="AB9331" t="s">
        <v>7674</v>
      </c>
      <c r="AC9331" t="s">
        <v>7675</v>
      </c>
      <c r="AD9331" t="s">
        <v>7676</v>
      </c>
      <c r="AE9331" t="s">
        <v>779</v>
      </c>
      <c r="AF9331" t="s">
        <v>7677</v>
      </c>
      <c r="AG9331" t="s">
        <v>52</v>
      </c>
      <c r="AH9331" t="s">
        <v>7670</v>
      </c>
      <c r="AI9331" t="s">
        <v>7678</v>
      </c>
    </row>
    <row r="9332" spans="1:35" x14ac:dyDescent="0.2">
      <c r="C9332" t="str">
        <f t="shared" ref="C9332:C9339" si="1749">C9331</f>
        <v>2026-05-08 14:21:03</v>
      </c>
      <c r="K9332" t="str">
        <f t="shared" ref="K9332:K9339" si="1750">K9330</f>
        <v>Selesai</v>
      </c>
      <c r="L9332" t="s">
        <v>56</v>
      </c>
      <c r="M9332" t="s">
        <v>43</v>
      </c>
      <c r="N9332" t="s">
        <v>58</v>
      </c>
      <c r="O9332">
        <v>3</v>
      </c>
      <c r="P9332">
        <v>9030</v>
      </c>
      <c r="Q9332">
        <f t="shared" si="1744"/>
        <v>27090</v>
      </c>
      <c r="R9332">
        <v>15600</v>
      </c>
      <c r="S9332" s="1">
        <v>46800</v>
      </c>
    </row>
    <row r="9333" spans="1:35" x14ac:dyDescent="0.2">
      <c r="C9333" t="str">
        <f t="shared" si="1749"/>
        <v>2026-05-08 14:21:03</v>
      </c>
      <c r="K9333" t="str">
        <f t="shared" si="1750"/>
        <v>Selesai</v>
      </c>
      <c r="L9333" t="s">
        <v>56</v>
      </c>
      <c r="M9333" t="s">
        <v>43</v>
      </c>
      <c r="N9333" t="s">
        <v>59</v>
      </c>
      <c r="O9333">
        <v>3</v>
      </c>
      <c r="P9333">
        <v>9030</v>
      </c>
      <c r="Q9333">
        <f t="shared" si="1744"/>
        <v>27090</v>
      </c>
      <c r="R9333">
        <v>15600</v>
      </c>
      <c r="S9333" s="1">
        <v>46800</v>
      </c>
    </row>
    <row r="9334" spans="1:35" x14ac:dyDescent="0.2">
      <c r="C9334" t="str">
        <f t="shared" si="1749"/>
        <v>2026-05-08 14:21:03</v>
      </c>
      <c r="K9334" t="str">
        <f t="shared" si="1750"/>
        <v>Selesai</v>
      </c>
      <c r="L9334" t="s">
        <v>56</v>
      </c>
      <c r="M9334" t="s">
        <v>43</v>
      </c>
      <c r="N9334" t="s">
        <v>60</v>
      </c>
      <c r="O9334">
        <v>3</v>
      </c>
      <c r="P9334">
        <v>9030</v>
      </c>
      <c r="Q9334">
        <f t="shared" si="1744"/>
        <v>27090</v>
      </c>
      <c r="R9334">
        <v>15600</v>
      </c>
      <c r="S9334" s="1">
        <v>46800</v>
      </c>
    </row>
    <row r="9335" spans="1:35" x14ac:dyDescent="0.2">
      <c r="C9335" t="str">
        <f t="shared" si="1749"/>
        <v>2026-05-08 14:21:03</v>
      </c>
      <c r="K9335" t="str">
        <f t="shared" si="1750"/>
        <v>Selesai</v>
      </c>
      <c r="L9335" t="s">
        <v>56</v>
      </c>
      <c r="M9335" t="s">
        <v>43</v>
      </c>
      <c r="N9335" t="s">
        <v>99</v>
      </c>
      <c r="O9335">
        <v>5</v>
      </c>
      <c r="P9335">
        <v>9030</v>
      </c>
      <c r="Q9335">
        <f t="shared" si="1744"/>
        <v>45150</v>
      </c>
      <c r="R9335">
        <v>15600</v>
      </c>
      <c r="S9335" s="1">
        <v>78000</v>
      </c>
    </row>
    <row r="9336" spans="1:35" x14ac:dyDescent="0.2">
      <c r="C9336" t="str">
        <f t="shared" si="1749"/>
        <v>2026-05-08 14:21:03</v>
      </c>
      <c r="K9336" t="str">
        <f t="shared" si="1750"/>
        <v>Selesai</v>
      </c>
      <c r="L9336" t="s">
        <v>56</v>
      </c>
      <c r="M9336" t="s">
        <v>43</v>
      </c>
      <c r="N9336" t="s">
        <v>61</v>
      </c>
      <c r="O9336">
        <v>1</v>
      </c>
      <c r="P9336">
        <v>9030</v>
      </c>
      <c r="Q9336">
        <f t="shared" si="1744"/>
        <v>9030</v>
      </c>
      <c r="R9336">
        <v>15600</v>
      </c>
      <c r="S9336" s="1">
        <v>15600</v>
      </c>
    </row>
    <row r="9337" spans="1:35" x14ac:dyDescent="0.2">
      <c r="C9337" t="str">
        <f t="shared" si="1749"/>
        <v>2026-05-08 14:21:03</v>
      </c>
      <c r="K9337" t="str">
        <f t="shared" si="1750"/>
        <v>Selesai</v>
      </c>
      <c r="L9337" t="s">
        <v>56</v>
      </c>
      <c r="M9337" t="s">
        <v>43</v>
      </c>
      <c r="N9337" t="s">
        <v>62</v>
      </c>
      <c r="O9337">
        <v>1</v>
      </c>
      <c r="P9337">
        <v>9030</v>
      </c>
      <c r="Q9337">
        <f t="shared" si="1744"/>
        <v>9030</v>
      </c>
      <c r="R9337">
        <v>15600</v>
      </c>
      <c r="S9337" s="1">
        <v>15600</v>
      </c>
    </row>
    <row r="9338" spans="1:35" x14ac:dyDescent="0.2">
      <c r="C9338" t="str">
        <f t="shared" si="1749"/>
        <v>2026-05-08 14:21:03</v>
      </c>
      <c r="K9338" t="str">
        <f t="shared" si="1750"/>
        <v>Selesai</v>
      </c>
      <c r="L9338" t="s">
        <v>56</v>
      </c>
      <c r="M9338" t="s">
        <v>43</v>
      </c>
      <c r="N9338" t="s">
        <v>63</v>
      </c>
      <c r="O9338">
        <v>3</v>
      </c>
      <c r="P9338">
        <v>7930</v>
      </c>
      <c r="Q9338">
        <f t="shared" si="1744"/>
        <v>23790</v>
      </c>
      <c r="R9338">
        <v>15600</v>
      </c>
      <c r="S9338" s="1">
        <v>46800</v>
      </c>
    </row>
    <row r="9339" spans="1:35" x14ac:dyDescent="0.2">
      <c r="C9339" t="str">
        <f t="shared" si="1749"/>
        <v>2026-05-08 14:21:03</v>
      </c>
      <c r="K9339" t="str">
        <f t="shared" si="1750"/>
        <v>Selesai</v>
      </c>
      <c r="L9339" t="s">
        <v>56</v>
      </c>
      <c r="M9339" t="s">
        <v>43</v>
      </c>
      <c r="N9339" t="s">
        <v>64</v>
      </c>
      <c r="O9339">
        <v>3</v>
      </c>
      <c r="P9339">
        <v>7930</v>
      </c>
      <c r="Q9339">
        <f t="shared" si="1744"/>
        <v>23790</v>
      </c>
      <c r="R9339">
        <v>15600</v>
      </c>
      <c r="S9339" s="1">
        <v>46800</v>
      </c>
    </row>
    <row r="9340" spans="1:35" x14ac:dyDescent="0.2">
      <c r="A9340">
        <v>941</v>
      </c>
      <c r="B9340" t="s">
        <v>7679</v>
      </c>
      <c r="C9340" t="s">
        <v>7680</v>
      </c>
      <c r="D9340" t="s">
        <v>7681</v>
      </c>
      <c r="E9340" t="s">
        <v>7682</v>
      </c>
      <c r="F9340" t="s">
        <v>7682</v>
      </c>
      <c r="G9340" t="s">
        <v>38</v>
      </c>
      <c r="H9340" t="s">
        <v>38</v>
      </c>
      <c r="I9340" t="s">
        <v>937</v>
      </c>
      <c r="J9340" t="s">
        <v>938</v>
      </c>
      <c r="K9340" t="s">
        <v>41</v>
      </c>
      <c r="L9340" t="s">
        <v>56</v>
      </c>
      <c r="M9340" t="s">
        <v>43</v>
      </c>
      <c r="N9340" t="s">
        <v>57</v>
      </c>
      <c r="O9340">
        <v>50</v>
      </c>
      <c r="P9340">
        <v>9030</v>
      </c>
      <c r="Q9340">
        <f t="shared" si="1744"/>
        <v>451500</v>
      </c>
      <c r="R9340">
        <v>15600</v>
      </c>
      <c r="S9340" s="1">
        <v>780000</v>
      </c>
      <c r="T9340" t="s">
        <v>110</v>
      </c>
      <c r="U9340">
        <v>59000</v>
      </c>
      <c r="V9340">
        <v>0</v>
      </c>
      <c r="W9340">
        <v>0</v>
      </c>
      <c r="X9340">
        <v>0</v>
      </c>
      <c r="Y9340">
        <v>1992500</v>
      </c>
      <c r="Z9340">
        <v>811500</v>
      </c>
      <c r="AA9340" t="s">
        <v>7683</v>
      </c>
      <c r="AB9340" t="s">
        <v>7684</v>
      </c>
      <c r="AC9340" t="s">
        <v>7685</v>
      </c>
      <c r="AD9340" t="s">
        <v>226</v>
      </c>
      <c r="AE9340" t="s">
        <v>135</v>
      </c>
      <c r="AF9340" t="s">
        <v>51</v>
      </c>
      <c r="AG9340" t="s">
        <v>52</v>
      </c>
      <c r="AH9340" t="s">
        <v>7680</v>
      </c>
      <c r="AI9340" t="s">
        <v>7686</v>
      </c>
    </row>
    <row r="9341" spans="1:35" x14ac:dyDescent="0.2">
      <c r="C9341" t="str">
        <f t="shared" ref="C9341:C9347" si="1751">C9340</f>
        <v>2026-05-08 14:22:43</v>
      </c>
      <c r="K9341" t="str">
        <f t="shared" ref="K9341:K9347" si="1752">K9339</f>
        <v>Selesai</v>
      </c>
      <c r="L9341" t="s">
        <v>56</v>
      </c>
      <c r="M9341" t="s">
        <v>43</v>
      </c>
      <c r="N9341" t="s">
        <v>58</v>
      </c>
      <c r="O9341">
        <v>10</v>
      </c>
      <c r="P9341">
        <v>9030</v>
      </c>
      <c r="Q9341">
        <f t="shared" si="1744"/>
        <v>90300</v>
      </c>
      <c r="R9341">
        <v>15600</v>
      </c>
      <c r="S9341" s="1">
        <v>156000</v>
      </c>
    </row>
    <row r="9342" spans="1:35" x14ac:dyDescent="0.2">
      <c r="C9342" t="str">
        <f t="shared" si="1751"/>
        <v>2026-05-08 14:22:43</v>
      </c>
      <c r="K9342" t="str">
        <f t="shared" si="1752"/>
        <v>Selesai</v>
      </c>
      <c r="L9342" t="s">
        <v>56</v>
      </c>
      <c r="M9342" t="s">
        <v>43</v>
      </c>
      <c r="N9342" t="s">
        <v>59</v>
      </c>
      <c r="O9342">
        <v>10</v>
      </c>
      <c r="P9342">
        <v>9030</v>
      </c>
      <c r="Q9342">
        <f t="shared" si="1744"/>
        <v>90300</v>
      </c>
      <c r="R9342">
        <v>15600</v>
      </c>
      <c r="S9342" s="1">
        <v>156000</v>
      </c>
    </row>
    <row r="9343" spans="1:35" x14ac:dyDescent="0.2">
      <c r="C9343" t="str">
        <f t="shared" si="1751"/>
        <v>2026-05-08 14:22:43</v>
      </c>
      <c r="K9343" t="str">
        <f t="shared" si="1752"/>
        <v>Selesai</v>
      </c>
      <c r="L9343" t="s">
        <v>56</v>
      </c>
      <c r="M9343" t="s">
        <v>43</v>
      </c>
      <c r="N9343" t="s">
        <v>99</v>
      </c>
      <c r="O9343">
        <v>10</v>
      </c>
      <c r="P9343">
        <v>9030</v>
      </c>
      <c r="Q9343">
        <f t="shared" si="1744"/>
        <v>90300</v>
      </c>
      <c r="R9343">
        <v>15600</v>
      </c>
      <c r="S9343" s="1">
        <v>156000</v>
      </c>
    </row>
    <row r="9344" spans="1:35" x14ac:dyDescent="0.2">
      <c r="C9344" t="str">
        <f t="shared" si="1751"/>
        <v>2026-05-08 14:22:43</v>
      </c>
      <c r="K9344" t="str">
        <f t="shared" si="1752"/>
        <v>Selesai</v>
      </c>
      <c r="L9344" t="s">
        <v>56</v>
      </c>
      <c r="M9344" t="s">
        <v>43</v>
      </c>
      <c r="N9344" t="s">
        <v>60</v>
      </c>
      <c r="O9344">
        <v>10</v>
      </c>
      <c r="P9344">
        <v>9030</v>
      </c>
      <c r="Q9344">
        <f t="shared" si="1744"/>
        <v>90300</v>
      </c>
      <c r="R9344">
        <v>15600</v>
      </c>
      <c r="S9344" s="1">
        <v>156000</v>
      </c>
    </row>
    <row r="9345" spans="1:35" x14ac:dyDescent="0.2">
      <c r="C9345" t="str">
        <f t="shared" si="1751"/>
        <v>2026-05-08 14:22:43</v>
      </c>
      <c r="K9345" t="str">
        <f t="shared" si="1752"/>
        <v>Selesai</v>
      </c>
      <c r="L9345" t="s">
        <v>56</v>
      </c>
      <c r="M9345" t="s">
        <v>43</v>
      </c>
      <c r="N9345" t="s">
        <v>61</v>
      </c>
      <c r="O9345">
        <v>10</v>
      </c>
      <c r="P9345">
        <v>9030</v>
      </c>
      <c r="Q9345">
        <f t="shared" si="1744"/>
        <v>90300</v>
      </c>
      <c r="R9345">
        <v>15600</v>
      </c>
      <c r="S9345" s="1">
        <v>156000</v>
      </c>
    </row>
    <row r="9346" spans="1:35" x14ac:dyDescent="0.2">
      <c r="C9346" t="str">
        <f t="shared" si="1751"/>
        <v>2026-05-08 14:22:43</v>
      </c>
      <c r="K9346" t="str">
        <f t="shared" si="1752"/>
        <v>Selesai</v>
      </c>
      <c r="L9346" t="s">
        <v>56</v>
      </c>
      <c r="M9346" t="s">
        <v>43</v>
      </c>
      <c r="N9346" t="s">
        <v>62</v>
      </c>
      <c r="O9346">
        <v>20</v>
      </c>
      <c r="P9346">
        <v>9030</v>
      </c>
      <c r="Q9346">
        <f t="shared" si="1744"/>
        <v>180600</v>
      </c>
      <c r="R9346">
        <v>15600</v>
      </c>
      <c r="S9346" s="1">
        <v>312000</v>
      </c>
    </row>
    <row r="9347" spans="1:35" x14ac:dyDescent="0.2">
      <c r="C9347" t="str">
        <f t="shared" si="1751"/>
        <v>2026-05-08 14:22:43</v>
      </c>
      <c r="K9347" t="str">
        <f t="shared" si="1752"/>
        <v>Selesai</v>
      </c>
      <c r="L9347" t="s">
        <v>100</v>
      </c>
      <c r="M9347" t="s">
        <v>43</v>
      </c>
      <c r="N9347" t="s">
        <v>249</v>
      </c>
      <c r="O9347">
        <v>5</v>
      </c>
      <c r="P9347">
        <v>7680</v>
      </c>
      <c r="Q9347">
        <f t="shared" si="1744"/>
        <v>38400</v>
      </c>
      <c r="R9347">
        <v>12300</v>
      </c>
      <c r="S9347" s="1">
        <v>61500</v>
      </c>
    </row>
    <row r="9348" spans="1:35" x14ac:dyDescent="0.2">
      <c r="A9348">
        <v>942</v>
      </c>
      <c r="B9348" t="s">
        <v>7687</v>
      </c>
      <c r="C9348" t="s">
        <v>7688</v>
      </c>
      <c r="D9348" t="s">
        <v>7689</v>
      </c>
      <c r="E9348" t="s">
        <v>7690</v>
      </c>
      <c r="F9348" t="s">
        <v>7690</v>
      </c>
      <c r="G9348" t="s">
        <v>38</v>
      </c>
      <c r="H9348" t="s">
        <v>38</v>
      </c>
      <c r="I9348" t="s">
        <v>1715</v>
      </c>
      <c r="J9348" t="s">
        <v>1716</v>
      </c>
      <c r="K9348" t="s">
        <v>41</v>
      </c>
      <c r="L9348" t="s">
        <v>56</v>
      </c>
      <c r="M9348" t="s">
        <v>43</v>
      </c>
      <c r="N9348" t="s">
        <v>58</v>
      </c>
      <c r="O9348">
        <v>1</v>
      </c>
      <c r="P9348">
        <v>9030</v>
      </c>
      <c r="Q9348">
        <f t="shared" si="1744"/>
        <v>9030</v>
      </c>
      <c r="R9348">
        <v>15600</v>
      </c>
      <c r="S9348" s="1">
        <v>15600</v>
      </c>
      <c r="T9348" t="s">
        <v>110</v>
      </c>
      <c r="U9348">
        <v>15000</v>
      </c>
      <c r="V9348">
        <v>0</v>
      </c>
      <c r="W9348">
        <v>0</v>
      </c>
      <c r="X9348">
        <v>0</v>
      </c>
      <c r="Y9348">
        <v>688500</v>
      </c>
      <c r="Z9348">
        <v>290322</v>
      </c>
      <c r="AA9348" t="s">
        <v>7691</v>
      </c>
      <c r="AB9348" t="s">
        <v>7692</v>
      </c>
      <c r="AC9348" t="s">
        <v>703</v>
      </c>
      <c r="AD9348" t="s">
        <v>95</v>
      </c>
      <c r="AE9348" t="s">
        <v>97</v>
      </c>
      <c r="AF9348" t="s">
        <v>51</v>
      </c>
      <c r="AG9348" t="s">
        <v>52</v>
      </c>
      <c r="AH9348" t="s">
        <v>7688</v>
      </c>
      <c r="AI9348" t="s">
        <v>7693</v>
      </c>
    </row>
    <row r="9349" spans="1:35" x14ac:dyDescent="0.2">
      <c r="C9349" t="str">
        <f t="shared" ref="C9349:C9370" si="1753">C9348</f>
        <v>2026-05-08 14:25:13</v>
      </c>
      <c r="K9349" t="str">
        <f t="shared" ref="K9349:K9370" si="1754">K9347</f>
        <v>Selesai</v>
      </c>
      <c r="L9349" t="s">
        <v>56</v>
      </c>
      <c r="M9349" t="s">
        <v>43</v>
      </c>
      <c r="N9349" t="s">
        <v>60</v>
      </c>
      <c r="O9349">
        <v>1</v>
      </c>
      <c r="P9349">
        <v>9030</v>
      </c>
      <c r="Q9349">
        <f t="shared" si="1744"/>
        <v>9030</v>
      </c>
      <c r="R9349">
        <v>15600</v>
      </c>
      <c r="S9349" s="1">
        <v>15600</v>
      </c>
    </row>
    <row r="9350" spans="1:35" x14ac:dyDescent="0.2">
      <c r="C9350" t="str">
        <f t="shared" si="1753"/>
        <v>2026-05-08 14:25:13</v>
      </c>
      <c r="K9350" t="str">
        <f t="shared" si="1754"/>
        <v>Selesai</v>
      </c>
      <c r="L9350" t="s">
        <v>56</v>
      </c>
      <c r="M9350" t="s">
        <v>43</v>
      </c>
      <c r="N9350" t="s">
        <v>99</v>
      </c>
      <c r="O9350">
        <v>2</v>
      </c>
      <c r="P9350">
        <v>9030</v>
      </c>
      <c r="Q9350">
        <f t="shared" si="1744"/>
        <v>18060</v>
      </c>
      <c r="R9350">
        <v>15600</v>
      </c>
      <c r="S9350" s="1">
        <v>31200</v>
      </c>
    </row>
    <row r="9351" spans="1:35" x14ac:dyDescent="0.2">
      <c r="C9351" t="str">
        <f t="shared" si="1753"/>
        <v>2026-05-08 14:25:13</v>
      </c>
      <c r="K9351" t="str">
        <f t="shared" si="1754"/>
        <v>Selesai</v>
      </c>
      <c r="L9351" t="s">
        <v>56</v>
      </c>
      <c r="M9351" t="s">
        <v>43</v>
      </c>
      <c r="N9351" t="s">
        <v>61</v>
      </c>
      <c r="O9351">
        <v>6</v>
      </c>
      <c r="P9351">
        <v>9030</v>
      </c>
      <c r="Q9351">
        <f t="shared" si="1744"/>
        <v>54180</v>
      </c>
      <c r="R9351">
        <v>15600</v>
      </c>
      <c r="S9351" s="1">
        <v>93600</v>
      </c>
    </row>
    <row r="9352" spans="1:35" x14ac:dyDescent="0.2">
      <c r="C9352" t="str">
        <f t="shared" si="1753"/>
        <v>2026-05-08 14:25:13</v>
      </c>
      <c r="K9352" t="str">
        <f t="shared" si="1754"/>
        <v>Selesai</v>
      </c>
      <c r="L9352" t="s">
        <v>56</v>
      </c>
      <c r="M9352" t="s">
        <v>43</v>
      </c>
      <c r="N9352" t="s">
        <v>62</v>
      </c>
      <c r="O9352">
        <v>2</v>
      </c>
      <c r="P9352">
        <v>9030</v>
      </c>
      <c r="Q9352">
        <f t="shared" si="1744"/>
        <v>18060</v>
      </c>
      <c r="R9352">
        <v>15600</v>
      </c>
      <c r="S9352" s="1">
        <v>31200</v>
      </c>
    </row>
    <row r="9353" spans="1:35" x14ac:dyDescent="0.2">
      <c r="C9353" t="str">
        <f t="shared" si="1753"/>
        <v>2026-05-08 14:25:13</v>
      </c>
      <c r="K9353" t="str">
        <f t="shared" si="1754"/>
        <v>Selesai</v>
      </c>
      <c r="L9353" t="s">
        <v>100</v>
      </c>
      <c r="M9353" t="s">
        <v>43</v>
      </c>
      <c r="N9353" t="s">
        <v>101</v>
      </c>
      <c r="O9353">
        <v>4</v>
      </c>
      <c r="P9353">
        <v>6000</v>
      </c>
      <c r="Q9353">
        <f t="shared" si="1744"/>
        <v>24000</v>
      </c>
      <c r="R9353">
        <v>12300</v>
      </c>
      <c r="S9353" s="1">
        <v>49200</v>
      </c>
    </row>
    <row r="9354" spans="1:35" x14ac:dyDescent="0.2">
      <c r="C9354" t="str">
        <f t="shared" si="1753"/>
        <v>2026-05-08 14:25:13</v>
      </c>
      <c r="K9354" t="str">
        <f t="shared" si="1754"/>
        <v>Selesai</v>
      </c>
      <c r="L9354" t="s">
        <v>117</v>
      </c>
      <c r="M9354" t="s">
        <v>43</v>
      </c>
      <c r="N9354" t="s">
        <v>118</v>
      </c>
      <c r="O9354">
        <v>1</v>
      </c>
      <c r="P9354">
        <v>6380</v>
      </c>
      <c r="Q9354">
        <f t="shared" si="1744"/>
        <v>6380</v>
      </c>
      <c r="R9354">
        <v>15600</v>
      </c>
      <c r="S9354" s="1">
        <v>15600</v>
      </c>
    </row>
    <row r="9355" spans="1:35" x14ac:dyDescent="0.2">
      <c r="C9355" t="str">
        <f t="shared" si="1753"/>
        <v>2026-05-08 14:25:13</v>
      </c>
      <c r="K9355" t="str">
        <f t="shared" si="1754"/>
        <v>Selesai</v>
      </c>
      <c r="L9355" t="s">
        <v>117</v>
      </c>
      <c r="M9355" t="s">
        <v>43</v>
      </c>
      <c r="N9355" t="s">
        <v>121</v>
      </c>
      <c r="O9355">
        <v>2</v>
      </c>
      <c r="P9355">
        <v>6380</v>
      </c>
      <c r="Q9355">
        <f t="shared" si="1744"/>
        <v>12760</v>
      </c>
      <c r="R9355">
        <v>15600</v>
      </c>
      <c r="S9355" s="1">
        <v>31200</v>
      </c>
    </row>
    <row r="9356" spans="1:35" x14ac:dyDescent="0.2">
      <c r="C9356" t="str">
        <f t="shared" si="1753"/>
        <v>2026-05-08 14:25:13</v>
      </c>
      <c r="K9356" t="str">
        <f t="shared" si="1754"/>
        <v>Selesai</v>
      </c>
      <c r="L9356" t="s">
        <v>117</v>
      </c>
      <c r="M9356" t="s">
        <v>43</v>
      </c>
      <c r="N9356" t="s">
        <v>150</v>
      </c>
      <c r="O9356">
        <v>1</v>
      </c>
      <c r="P9356">
        <v>6380</v>
      </c>
      <c r="Q9356">
        <f t="shared" si="1744"/>
        <v>6380</v>
      </c>
      <c r="R9356">
        <v>15600</v>
      </c>
      <c r="S9356" s="1">
        <v>15600</v>
      </c>
    </row>
    <row r="9357" spans="1:35" x14ac:dyDescent="0.2">
      <c r="C9357" t="str">
        <f t="shared" si="1753"/>
        <v>2026-05-08 14:25:13</v>
      </c>
      <c r="K9357" t="str">
        <f t="shared" si="1754"/>
        <v>Selesai</v>
      </c>
      <c r="L9357" t="s">
        <v>117</v>
      </c>
      <c r="M9357" t="s">
        <v>43</v>
      </c>
      <c r="N9357" t="s">
        <v>120</v>
      </c>
      <c r="O9357">
        <v>3</v>
      </c>
      <c r="P9357">
        <v>6380</v>
      </c>
      <c r="Q9357">
        <f t="shared" si="1744"/>
        <v>19140</v>
      </c>
      <c r="R9357">
        <v>15600</v>
      </c>
      <c r="S9357" s="1">
        <v>46800</v>
      </c>
    </row>
    <row r="9358" spans="1:35" x14ac:dyDescent="0.2">
      <c r="C9358" t="str">
        <f t="shared" si="1753"/>
        <v>2026-05-08 14:25:13</v>
      </c>
      <c r="K9358" t="str">
        <f t="shared" si="1754"/>
        <v>Selesai</v>
      </c>
      <c r="L9358" t="s">
        <v>117</v>
      </c>
      <c r="M9358" t="s">
        <v>43</v>
      </c>
      <c r="N9358" t="s">
        <v>151</v>
      </c>
      <c r="O9358">
        <v>1</v>
      </c>
      <c r="P9358">
        <v>6380</v>
      </c>
      <c r="Q9358">
        <f t="shared" si="1744"/>
        <v>6380</v>
      </c>
      <c r="R9358">
        <v>15600</v>
      </c>
      <c r="S9358" s="1">
        <v>15600</v>
      </c>
    </row>
    <row r="9359" spans="1:35" x14ac:dyDescent="0.2">
      <c r="C9359" t="str">
        <f t="shared" si="1753"/>
        <v>2026-05-08 14:25:13</v>
      </c>
      <c r="K9359" t="str">
        <f t="shared" si="1754"/>
        <v>Selesai</v>
      </c>
      <c r="L9359" t="s">
        <v>117</v>
      </c>
      <c r="M9359" t="s">
        <v>43</v>
      </c>
      <c r="N9359" t="s">
        <v>212</v>
      </c>
      <c r="O9359">
        <v>1</v>
      </c>
      <c r="P9359">
        <v>6380</v>
      </c>
      <c r="Q9359">
        <f t="shared" si="1744"/>
        <v>6380</v>
      </c>
      <c r="R9359">
        <v>15600</v>
      </c>
      <c r="S9359" s="1">
        <v>15600</v>
      </c>
    </row>
    <row r="9360" spans="1:35" x14ac:dyDescent="0.2">
      <c r="C9360" t="str">
        <f t="shared" si="1753"/>
        <v>2026-05-08 14:25:13</v>
      </c>
      <c r="K9360" t="str">
        <f t="shared" si="1754"/>
        <v>Selesai</v>
      </c>
      <c r="L9360" t="s">
        <v>117</v>
      </c>
      <c r="M9360" t="s">
        <v>43</v>
      </c>
      <c r="N9360" t="s">
        <v>213</v>
      </c>
      <c r="O9360">
        <v>1</v>
      </c>
      <c r="P9360">
        <v>6380</v>
      </c>
      <c r="Q9360">
        <f t="shared" si="1744"/>
        <v>6380</v>
      </c>
      <c r="R9360">
        <v>15600</v>
      </c>
      <c r="S9360" s="1">
        <v>15600</v>
      </c>
    </row>
    <row r="9361" spans="1:35" x14ac:dyDescent="0.2">
      <c r="C9361" t="str">
        <f t="shared" si="1753"/>
        <v>2026-05-08 14:25:13</v>
      </c>
      <c r="K9361" t="str">
        <f t="shared" si="1754"/>
        <v>Selesai</v>
      </c>
      <c r="L9361" t="s">
        <v>108</v>
      </c>
      <c r="M9361" t="s">
        <v>43</v>
      </c>
      <c r="N9361" t="s">
        <v>720</v>
      </c>
      <c r="O9361">
        <v>1</v>
      </c>
      <c r="P9361">
        <v>7625</v>
      </c>
      <c r="Q9361">
        <f t="shared" si="1744"/>
        <v>7625</v>
      </c>
      <c r="R9361">
        <v>15900</v>
      </c>
      <c r="S9361" s="1">
        <v>15900</v>
      </c>
    </row>
    <row r="9362" spans="1:35" x14ac:dyDescent="0.2">
      <c r="C9362" t="str">
        <f t="shared" si="1753"/>
        <v>2026-05-08 14:25:13</v>
      </c>
      <c r="K9362" t="str">
        <f t="shared" si="1754"/>
        <v>Selesai</v>
      </c>
      <c r="L9362" t="s">
        <v>108</v>
      </c>
      <c r="M9362" t="s">
        <v>43</v>
      </c>
      <c r="N9362" t="s">
        <v>721</v>
      </c>
      <c r="O9362">
        <v>1</v>
      </c>
      <c r="P9362">
        <v>8700</v>
      </c>
      <c r="Q9362">
        <f t="shared" si="1744"/>
        <v>8700</v>
      </c>
      <c r="R9362">
        <v>15900</v>
      </c>
      <c r="S9362" s="1">
        <v>15900</v>
      </c>
    </row>
    <row r="9363" spans="1:35" x14ac:dyDescent="0.2">
      <c r="C9363" t="str">
        <f t="shared" si="1753"/>
        <v>2026-05-08 14:25:13</v>
      </c>
      <c r="K9363" t="str">
        <f t="shared" si="1754"/>
        <v>Selesai</v>
      </c>
      <c r="L9363" t="s">
        <v>108</v>
      </c>
      <c r="M9363" t="s">
        <v>43</v>
      </c>
      <c r="N9363" t="s">
        <v>722</v>
      </c>
      <c r="O9363">
        <v>2</v>
      </c>
      <c r="P9363">
        <v>9990</v>
      </c>
      <c r="Q9363">
        <f t="shared" si="1744"/>
        <v>19980</v>
      </c>
      <c r="R9363">
        <v>15900</v>
      </c>
      <c r="S9363" s="1">
        <v>31800</v>
      </c>
    </row>
    <row r="9364" spans="1:35" x14ac:dyDescent="0.2">
      <c r="C9364" t="str">
        <f t="shared" si="1753"/>
        <v>2026-05-08 14:25:13</v>
      </c>
      <c r="K9364" t="str">
        <f t="shared" si="1754"/>
        <v>Selesai</v>
      </c>
      <c r="L9364" t="s">
        <v>108</v>
      </c>
      <c r="M9364" t="s">
        <v>43</v>
      </c>
      <c r="N9364" t="s">
        <v>2989</v>
      </c>
      <c r="O9364">
        <v>2</v>
      </c>
      <c r="P9364">
        <v>8700</v>
      </c>
      <c r="Q9364">
        <f t="shared" si="1744"/>
        <v>17400</v>
      </c>
      <c r="R9364">
        <v>15900</v>
      </c>
      <c r="S9364" s="1">
        <v>31800</v>
      </c>
    </row>
    <row r="9365" spans="1:35" x14ac:dyDescent="0.2">
      <c r="C9365" t="str">
        <f t="shared" si="1753"/>
        <v>2026-05-08 14:25:13</v>
      </c>
      <c r="K9365" t="str">
        <f t="shared" si="1754"/>
        <v>Selesai</v>
      </c>
      <c r="L9365" t="s">
        <v>108</v>
      </c>
      <c r="M9365" t="s">
        <v>43</v>
      </c>
      <c r="N9365" t="s">
        <v>2987</v>
      </c>
      <c r="O9365">
        <v>1</v>
      </c>
      <c r="P9365">
        <v>7625</v>
      </c>
      <c r="Q9365">
        <f t="shared" si="1744"/>
        <v>7625</v>
      </c>
      <c r="R9365">
        <v>15900</v>
      </c>
      <c r="S9365" s="1">
        <v>15900</v>
      </c>
    </row>
    <row r="9366" spans="1:35" x14ac:dyDescent="0.2">
      <c r="C9366" t="str">
        <f t="shared" si="1753"/>
        <v>2026-05-08 14:25:13</v>
      </c>
      <c r="K9366" t="str">
        <f t="shared" si="1754"/>
        <v>Selesai</v>
      </c>
      <c r="L9366" t="s">
        <v>108</v>
      </c>
      <c r="M9366" t="s">
        <v>43</v>
      </c>
      <c r="N9366" t="s">
        <v>116</v>
      </c>
      <c r="O9366">
        <v>1</v>
      </c>
      <c r="P9366">
        <v>8698</v>
      </c>
      <c r="Q9366">
        <f t="shared" si="1744"/>
        <v>8698</v>
      </c>
      <c r="R9366">
        <v>15900</v>
      </c>
      <c r="S9366" s="1">
        <v>15900</v>
      </c>
    </row>
    <row r="9367" spans="1:35" x14ac:dyDescent="0.2">
      <c r="C9367" t="str">
        <f t="shared" si="1753"/>
        <v>2026-05-08 14:25:13</v>
      </c>
      <c r="K9367" t="str">
        <f t="shared" si="1754"/>
        <v>Selesai</v>
      </c>
      <c r="L9367" t="s">
        <v>108</v>
      </c>
      <c r="M9367" t="s">
        <v>43</v>
      </c>
      <c r="N9367" t="s">
        <v>2988</v>
      </c>
      <c r="O9367">
        <v>1</v>
      </c>
      <c r="P9367">
        <v>8990</v>
      </c>
      <c r="Q9367">
        <f t="shared" si="1744"/>
        <v>8990</v>
      </c>
      <c r="R9367">
        <v>15900</v>
      </c>
      <c r="S9367" s="1">
        <v>15900</v>
      </c>
    </row>
    <row r="9368" spans="1:35" x14ac:dyDescent="0.2">
      <c r="C9368" t="str">
        <f t="shared" si="1753"/>
        <v>2026-05-08 14:25:13</v>
      </c>
      <c r="K9368" t="str">
        <f t="shared" si="1754"/>
        <v>Selesai</v>
      </c>
      <c r="L9368" t="s">
        <v>435</v>
      </c>
      <c r="M9368" t="s">
        <v>66</v>
      </c>
      <c r="N9368" t="s">
        <v>1396</v>
      </c>
      <c r="O9368">
        <v>2</v>
      </c>
      <c r="P9368">
        <v>18000</v>
      </c>
      <c r="Q9368">
        <f t="shared" si="1744"/>
        <v>36000</v>
      </c>
      <c r="R9368">
        <v>23000</v>
      </c>
      <c r="S9368" s="1">
        <v>46000</v>
      </c>
    </row>
    <row r="9369" spans="1:35" x14ac:dyDescent="0.2">
      <c r="C9369" t="str">
        <f t="shared" si="1753"/>
        <v>2026-05-08 14:25:13</v>
      </c>
      <c r="K9369" t="str">
        <f t="shared" si="1754"/>
        <v>Selesai</v>
      </c>
      <c r="L9369" t="s">
        <v>435</v>
      </c>
      <c r="M9369" t="s">
        <v>66</v>
      </c>
      <c r="N9369" t="s">
        <v>1630</v>
      </c>
      <c r="O9369">
        <v>2</v>
      </c>
      <c r="P9369">
        <v>18000</v>
      </c>
      <c r="Q9369">
        <f t="shared" si="1744"/>
        <v>36000</v>
      </c>
      <c r="R9369">
        <v>23000</v>
      </c>
      <c r="S9369" s="1">
        <v>46000</v>
      </c>
    </row>
    <row r="9370" spans="1:35" x14ac:dyDescent="0.2">
      <c r="C9370" t="str">
        <f t="shared" si="1753"/>
        <v>2026-05-08 14:25:13</v>
      </c>
      <c r="K9370" t="str">
        <f t="shared" si="1754"/>
        <v>Selesai</v>
      </c>
      <c r="L9370" t="s">
        <v>435</v>
      </c>
      <c r="M9370" t="s">
        <v>66</v>
      </c>
      <c r="N9370" t="s">
        <v>436</v>
      </c>
      <c r="O9370">
        <v>2</v>
      </c>
      <c r="P9370">
        <v>18000</v>
      </c>
      <c r="Q9370">
        <f t="shared" ref="Q9370:Q9433" si="1755">O9370*P9370</f>
        <v>36000</v>
      </c>
      <c r="R9370">
        <v>23000</v>
      </c>
      <c r="S9370" s="1">
        <v>46000</v>
      </c>
    </row>
    <row r="9371" spans="1:35" x14ac:dyDescent="0.2">
      <c r="A9371">
        <v>943</v>
      </c>
      <c r="B9371" t="s">
        <v>7694</v>
      </c>
      <c r="C9371" t="s">
        <v>7695</v>
      </c>
      <c r="D9371" t="s">
        <v>7696</v>
      </c>
      <c r="E9371" t="s">
        <v>7697</v>
      </c>
      <c r="F9371" t="s">
        <v>7697</v>
      </c>
      <c r="G9371" t="s">
        <v>38</v>
      </c>
      <c r="H9371" t="s">
        <v>38</v>
      </c>
      <c r="I9371" t="s">
        <v>1164</v>
      </c>
      <c r="J9371" t="s">
        <v>1165</v>
      </c>
      <c r="K9371" t="s">
        <v>41</v>
      </c>
      <c r="L9371" t="s">
        <v>56</v>
      </c>
      <c r="M9371" t="s">
        <v>43</v>
      </c>
      <c r="N9371" t="s">
        <v>57</v>
      </c>
      <c r="O9371">
        <v>4</v>
      </c>
      <c r="P9371">
        <v>9030</v>
      </c>
      <c r="Q9371">
        <f t="shared" si="1755"/>
        <v>36120</v>
      </c>
      <c r="R9371">
        <v>15600</v>
      </c>
      <c r="S9371" s="1">
        <v>62400</v>
      </c>
      <c r="T9371" t="s">
        <v>110</v>
      </c>
      <c r="U9371">
        <v>13000</v>
      </c>
      <c r="V9371">
        <v>0</v>
      </c>
      <c r="W9371">
        <v>0</v>
      </c>
      <c r="X9371">
        <v>0</v>
      </c>
      <c r="Y9371">
        <v>238200</v>
      </c>
      <c r="Z9371">
        <v>120770</v>
      </c>
      <c r="AA9371" t="s">
        <v>7698</v>
      </c>
      <c r="AB9371" t="s">
        <v>7699</v>
      </c>
      <c r="AC9371" t="s">
        <v>7700</v>
      </c>
      <c r="AD9371" t="s">
        <v>618</v>
      </c>
      <c r="AE9371" t="s">
        <v>97</v>
      </c>
      <c r="AF9371" t="s">
        <v>51</v>
      </c>
      <c r="AG9371" t="s">
        <v>52</v>
      </c>
      <c r="AH9371" t="s">
        <v>7695</v>
      </c>
      <c r="AI9371" t="s">
        <v>7701</v>
      </c>
    </row>
    <row r="9372" spans="1:35" x14ac:dyDescent="0.2">
      <c r="C9372" t="str">
        <f t="shared" ref="C9372:C9387" si="1756">C9371</f>
        <v>2026-05-08 14:25:38</v>
      </c>
      <c r="K9372" t="str">
        <f t="shared" ref="K9372:K9387" si="1757">K9370</f>
        <v>Selesai</v>
      </c>
      <c r="L9372" t="s">
        <v>56</v>
      </c>
      <c r="M9372" t="s">
        <v>43</v>
      </c>
      <c r="N9372" t="s">
        <v>58</v>
      </c>
      <c r="O9372">
        <v>1</v>
      </c>
      <c r="P9372">
        <v>9030</v>
      </c>
      <c r="Q9372">
        <f t="shared" si="1755"/>
        <v>9030</v>
      </c>
      <c r="R9372">
        <v>15600</v>
      </c>
      <c r="S9372" s="1">
        <v>15600</v>
      </c>
    </row>
    <row r="9373" spans="1:35" x14ac:dyDescent="0.2">
      <c r="C9373" t="str">
        <f t="shared" si="1756"/>
        <v>2026-05-08 14:25:38</v>
      </c>
      <c r="K9373" t="str">
        <f t="shared" si="1757"/>
        <v>Selesai</v>
      </c>
      <c r="L9373" t="s">
        <v>56</v>
      </c>
      <c r="M9373" t="s">
        <v>43</v>
      </c>
      <c r="N9373" t="s">
        <v>59</v>
      </c>
      <c r="O9373">
        <v>1</v>
      </c>
      <c r="P9373">
        <v>9030</v>
      </c>
      <c r="Q9373">
        <f t="shared" si="1755"/>
        <v>9030</v>
      </c>
      <c r="R9373">
        <v>15600</v>
      </c>
      <c r="S9373" s="1">
        <v>15600</v>
      </c>
    </row>
    <row r="9374" spans="1:35" x14ac:dyDescent="0.2">
      <c r="C9374" t="str">
        <f t="shared" si="1756"/>
        <v>2026-05-08 14:25:38</v>
      </c>
      <c r="K9374" t="str">
        <f t="shared" si="1757"/>
        <v>Selesai</v>
      </c>
      <c r="L9374" t="s">
        <v>56</v>
      </c>
      <c r="M9374" t="s">
        <v>43</v>
      </c>
      <c r="N9374" t="s">
        <v>60</v>
      </c>
      <c r="O9374">
        <v>1</v>
      </c>
      <c r="P9374">
        <v>9030</v>
      </c>
      <c r="Q9374">
        <f t="shared" si="1755"/>
        <v>9030</v>
      </c>
      <c r="R9374">
        <v>15600</v>
      </c>
      <c r="S9374" s="1">
        <v>15600</v>
      </c>
    </row>
    <row r="9375" spans="1:35" x14ac:dyDescent="0.2">
      <c r="C9375" t="str">
        <f t="shared" si="1756"/>
        <v>2026-05-08 14:25:38</v>
      </c>
      <c r="K9375" t="str">
        <f t="shared" si="1757"/>
        <v>Selesai</v>
      </c>
      <c r="L9375" t="s">
        <v>56</v>
      </c>
      <c r="M9375" t="s">
        <v>43</v>
      </c>
      <c r="N9375" t="s">
        <v>61</v>
      </c>
      <c r="O9375">
        <v>1</v>
      </c>
      <c r="P9375">
        <v>9030</v>
      </c>
      <c r="Q9375">
        <f t="shared" si="1755"/>
        <v>9030</v>
      </c>
      <c r="R9375">
        <v>15600</v>
      </c>
      <c r="S9375" s="1">
        <v>15600</v>
      </c>
    </row>
    <row r="9376" spans="1:35" x14ac:dyDescent="0.2">
      <c r="C9376" t="str">
        <f t="shared" si="1756"/>
        <v>2026-05-08 14:25:38</v>
      </c>
      <c r="K9376" t="str">
        <f t="shared" si="1757"/>
        <v>Selesai</v>
      </c>
      <c r="L9376" t="s">
        <v>159</v>
      </c>
      <c r="M9376" t="s">
        <v>43</v>
      </c>
      <c r="N9376" t="s">
        <v>160</v>
      </c>
      <c r="O9376">
        <v>1</v>
      </c>
      <c r="P9376">
        <v>7060</v>
      </c>
      <c r="Q9376">
        <f t="shared" si="1755"/>
        <v>7060</v>
      </c>
      <c r="R9376">
        <v>12300</v>
      </c>
      <c r="S9376" s="1">
        <v>12300</v>
      </c>
    </row>
    <row r="9377" spans="1:35" x14ac:dyDescent="0.2">
      <c r="C9377" t="str">
        <f t="shared" si="1756"/>
        <v>2026-05-08 14:25:38</v>
      </c>
      <c r="K9377" t="str">
        <f t="shared" si="1757"/>
        <v>Selesai</v>
      </c>
      <c r="L9377" t="s">
        <v>100</v>
      </c>
      <c r="M9377" t="s">
        <v>43</v>
      </c>
      <c r="N9377" t="s">
        <v>101</v>
      </c>
      <c r="O9377">
        <v>1</v>
      </c>
      <c r="P9377">
        <v>6000</v>
      </c>
      <c r="Q9377">
        <f t="shared" si="1755"/>
        <v>6000</v>
      </c>
      <c r="R9377">
        <v>12300</v>
      </c>
      <c r="S9377" s="1">
        <v>12300</v>
      </c>
    </row>
    <row r="9378" spans="1:35" x14ac:dyDescent="0.2">
      <c r="C9378" t="str">
        <f t="shared" si="1756"/>
        <v>2026-05-08 14:25:38</v>
      </c>
      <c r="K9378" t="str">
        <f t="shared" si="1757"/>
        <v>Selesai</v>
      </c>
      <c r="L9378" t="s">
        <v>100</v>
      </c>
      <c r="M9378" t="s">
        <v>43</v>
      </c>
      <c r="N9378" t="s">
        <v>249</v>
      </c>
      <c r="O9378">
        <v>1</v>
      </c>
      <c r="P9378">
        <v>7680</v>
      </c>
      <c r="Q9378">
        <f t="shared" si="1755"/>
        <v>7680</v>
      </c>
      <c r="R9378">
        <v>12300</v>
      </c>
      <c r="S9378" s="1">
        <v>12300</v>
      </c>
    </row>
    <row r="9379" spans="1:35" x14ac:dyDescent="0.2">
      <c r="C9379" t="str">
        <f t="shared" si="1756"/>
        <v>2026-05-08 14:25:38</v>
      </c>
      <c r="K9379" t="str">
        <f t="shared" si="1757"/>
        <v>Selesai</v>
      </c>
      <c r="L9379" t="s">
        <v>42</v>
      </c>
      <c r="M9379" t="s">
        <v>43</v>
      </c>
      <c r="N9379" t="s">
        <v>54</v>
      </c>
      <c r="O9379">
        <v>5</v>
      </c>
      <c r="P9379">
        <v>150</v>
      </c>
      <c r="Q9379">
        <f t="shared" si="1755"/>
        <v>750</v>
      </c>
      <c r="R9379">
        <v>800</v>
      </c>
      <c r="S9379" s="1">
        <v>4000</v>
      </c>
    </row>
    <row r="9380" spans="1:35" x14ac:dyDescent="0.2">
      <c r="C9380" t="str">
        <f t="shared" si="1756"/>
        <v>2026-05-08 14:25:38</v>
      </c>
      <c r="K9380" t="str">
        <f t="shared" si="1757"/>
        <v>Selesai</v>
      </c>
      <c r="L9380" t="s">
        <v>42</v>
      </c>
      <c r="M9380" t="s">
        <v>43</v>
      </c>
      <c r="N9380" t="s">
        <v>138</v>
      </c>
      <c r="O9380">
        <v>10</v>
      </c>
      <c r="P9380">
        <v>230</v>
      </c>
      <c r="Q9380">
        <f t="shared" si="1755"/>
        <v>2300</v>
      </c>
      <c r="R9380">
        <v>800</v>
      </c>
      <c r="S9380" s="1">
        <v>8000</v>
      </c>
    </row>
    <row r="9381" spans="1:35" x14ac:dyDescent="0.2">
      <c r="C9381" t="str">
        <f t="shared" si="1756"/>
        <v>2026-05-08 14:25:38</v>
      </c>
      <c r="K9381" t="str">
        <f t="shared" si="1757"/>
        <v>Selesai</v>
      </c>
      <c r="L9381" t="s">
        <v>42</v>
      </c>
      <c r="M9381" t="s">
        <v>43</v>
      </c>
      <c r="N9381" t="s">
        <v>173</v>
      </c>
      <c r="O9381">
        <v>1</v>
      </c>
      <c r="P9381">
        <v>1200</v>
      </c>
      <c r="Q9381">
        <f t="shared" si="1755"/>
        <v>1200</v>
      </c>
      <c r="R9381">
        <v>5500</v>
      </c>
      <c r="S9381" s="1">
        <v>5500</v>
      </c>
    </row>
    <row r="9382" spans="1:35" x14ac:dyDescent="0.2">
      <c r="C9382" t="str">
        <f t="shared" si="1756"/>
        <v>2026-05-08 14:25:38</v>
      </c>
      <c r="K9382" t="str">
        <f t="shared" si="1757"/>
        <v>Selesai</v>
      </c>
      <c r="L9382" t="s">
        <v>42</v>
      </c>
      <c r="M9382" t="s">
        <v>43</v>
      </c>
      <c r="N9382" t="s">
        <v>650</v>
      </c>
      <c r="O9382">
        <v>1</v>
      </c>
      <c r="P9382">
        <v>1200</v>
      </c>
      <c r="Q9382">
        <f t="shared" si="1755"/>
        <v>1200</v>
      </c>
      <c r="R9382">
        <v>5500</v>
      </c>
      <c r="S9382" s="1">
        <v>5500</v>
      </c>
    </row>
    <row r="9383" spans="1:35" x14ac:dyDescent="0.2">
      <c r="C9383" t="str">
        <f t="shared" si="1756"/>
        <v>2026-05-08 14:25:38</v>
      </c>
      <c r="K9383" t="str">
        <f t="shared" si="1757"/>
        <v>Selesai</v>
      </c>
      <c r="L9383" t="s">
        <v>42</v>
      </c>
      <c r="M9383" t="s">
        <v>43</v>
      </c>
      <c r="N9383" t="s">
        <v>651</v>
      </c>
      <c r="O9383">
        <v>1</v>
      </c>
      <c r="P9383">
        <v>1200</v>
      </c>
      <c r="Q9383">
        <f t="shared" si="1755"/>
        <v>1200</v>
      </c>
      <c r="R9383">
        <v>5500</v>
      </c>
      <c r="S9383" s="1">
        <v>5500</v>
      </c>
    </row>
    <row r="9384" spans="1:35" x14ac:dyDescent="0.2">
      <c r="C9384" t="str">
        <f t="shared" si="1756"/>
        <v>2026-05-08 14:25:38</v>
      </c>
      <c r="K9384" t="str">
        <f t="shared" si="1757"/>
        <v>Selesai</v>
      </c>
      <c r="L9384" t="s">
        <v>42</v>
      </c>
      <c r="M9384" t="s">
        <v>43</v>
      </c>
      <c r="N9384" t="s">
        <v>652</v>
      </c>
      <c r="O9384">
        <v>1</v>
      </c>
      <c r="P9384">
        <v>1200</v>
      </c>
      <c r="Q9384">
        <f t="shared" si="1755"/>
        <v>1200</v>
      </c>
      <c r="R9384">
        <v>5500</v>
      </c>
      <c r="S9384" s="1">
        <v>5500</v>
      </c>
    </row>
    <row r="9385" spans="1:35" x14ac:dyDescent="0.2">
      <c r="C9385" t="str">
        <f t="shared" si="1756"/>
        <v>2026-05-08 14:25:38</v>
      </c>
      <c r="K9385" t="str">
        <f t="shared" si="1757"/>
        <v>Selesai</v>
      </c>
      <c r="L9385" t="s">
        <v>42</v>
      </c>
      <c r="M9385" t="s">
        <v>43</v>
      </c>
      <c r="N9385" t="s">
        <v>653</v>
      </c>
      <c r="O9385">
        <v>1</v>
      </c>
      <c r="P9385">
        <v>1200</v>
      </c>
      <c r="Q9385">
        <f t="shared" si="1755"/>
        <v>1200</v>
      </c>
      <c r="R9385">
        <v>5500</v>
      </c>
      <c r="S9385" s="1">
        <v>5500</v>
      </c>
    </row>
    <row r="9386" spans="1:35" x14ac:dyDescent="0.2">
      <c r="C9386" t="str">
        <f t="shared" si="1756"/>
        <v>2026-05-08 14:25:38</v>
      </c>
      <c r="K9386" t="str">
        <f t="shared" si="1757"/>
        <v>Selesai</v>
      </c>
      <c r="L9386" t="s">
        <v>42</v>
      </c>
      <c r="M9386" t="s">
        <v>43</v>
      </c>
      <c r="N9386" t="s">
        <v>654</v>
      </c>
      <c r="O9386">
        <v>1</v>
      </c>
      <c r="P9386">
        <v>1200</v>
      </c>
      <c r="Q9386">
        <f t="shared" si="1755"/>
        <v>1200</v>
      </c>
      <c r="R9386">
        <v>12000</v>
      </c>
      <c r="S9386" s="1">
        <v>12000</v>
      </c>
    </row>
    <row r="9387" spans="1:35" x14ac:dyDescent="0.2">
      <c r="C9387" t="str">
        <f t="shared" si="1756"/>
        <v>2026-05-08 14:25:38</v>
      </c>
      <c r="K9387" t="str">
        <f t="shared" si="1757"/>
        <v>Selesai</v>
      </c>
      <c r="L9387" t="s">
        <v>42</v>
      </c>
      <c r="M9387" t="s">
        <v>43</v>
      </c>
      <c r="N9387" t="s">
        <v>655</v>
      </c>
      <c r="O9387">
        <v>1</v>
      </c>
      <c r="P9387">
        <v>1200</v>
      </c>
      <c r="Q9387">
        <f t="shared" si="1755"/>
        <v>1200</v>
      </c>
      <c r="R9387">
        <v>12000</v>
      </c>
      <c r="S9387" s="1">
        <v>12000</v>
      </c>
    </row>
    <row r="9388" spans="1:35" x14ac:dyDescent="0.2">
      <c r="A9388">
        <v>944</v>
      </c>
      <c r="B9388" t="s">
        <v>7702</v>
      </c>
      <c r="C9388" t="s">
        <v>7703</v>
      </c>
      <c r="D9388" t="s">
        <v>7704</v>
      </c>
      <c r="E9388" t="s">
        <v>7705</v>
      </c>
      <c r="F9388" t="s">
        <v>7705</v>
      </c>
      <c r="G9388" t="s">
        <v>38</v>
      </c>
      <c r="H9388" t="s">
        <v>38</v>
      </c>
      <c r="I9388" t="s">
        <v>2762</v>
      </c>
      <c r="J9388" t="s">
        <v>2763</v>
      </c>
      <c r="K9388" t="s">
        <v>41</v>
      </c>
      <c r="L9388" t="s">
        <v>56</v>
      </c>
      <c r="M9388" t="s">
        <v>43</v>
      </c>
      <c r="N9388" t="s">
        <v>57</v>
      </c>
      <c r="O9388">
        <v>8</v>
      </c>
      <c r="P9388">
        <v>9030</v>
      </c>
      <c r="Q9388">
        <f t="shared" si="1755"/>
        <v>72240</v>
      </c>
      <c r="R9388">
        <v>15600</v>
      </c>
      <c r="S9388" s="1">
        <v>124800</v>
      </c>
      <c r="T9388" t="s">
        <v>206</v>
      </c>
      <c r="U9388">
        <v>102000</v>
      </c>
      <c r="V9388">
        <v>0</v>
      </c>
      <c r="W9388">
        <v>0</v>
      </c>
      <c r="X9388">
        <v>0</v>
      </c>
      <c r="Y9388">
        <v>842800</v>
      </c>
      <c r="Z9388">
        <v>348560</v>
      </c>
      <c r="AA9388" t="s">
        <v>7706</v>
      </c>
      <c r="AB9388" t="s">
        <v>7707</v>
      </c>
      <c r="AC9388" t="s">
        <v>7708</v>
      </c>
      <c r="AD9388" t="s">
        <v>2977</v>
      </c>
      <c r="AE9388" t="s">
        <v>2835</v>
      </c>
      <c r="AF9388" t="s">
        <v>51</v>
      </c>
      <c r="AG9388" t="s">
        <v>52</v>
      </c>
      <c r="AH9388" t="s">
        <v>7703</v>
      </c>
      <c r="AI9388" t="s">
        <v>7709</v>
      </c>
    </row>
    <row r="9389" spans="1:35" x14ac:dyDescent="0.2">
      <c r="C9389" t="str">
        <f t="shared" ref="C9389:C9403" si="1758">C9388</f>
        <v>2026-05-08 14:31:26</v>
      </c>
      <c r="K9389" t="str">
        <f t="shared" ref="K9389:K9403" si="1759">K9387</f>
        <v>Selesai</v>
      </c>
      <c r="L9389" t="s">
        <v>56</v>
      </c>
      <c r="M9389" t="s">
        <v>43</v>
      </c>
      <c r="N9389" t="s">
        <v>58</v>
      </c>
      <c r="O9389">
        <v>8</v>
      </c>
      <c r="P9389">
        <v>9030</v>
      </c>
      <c r="Q9389">
        <f t="shared" si="1755"/>
        <v>72240</v>
      </c>
      <c r="R9389">
        <v>15600</v>
      </c>
      <c r="S9389" s="1">
        <v>124800</v>
      </c>
    </row>
    <row r="9390" spans="1:35" x14ac:dyDescent="0.2">
      <c r="C9390" t="str">
        <f t="shared" si="1758"/>
        <v>2026-05-08 14:31:26</v>
      </c>
      <c r="K9390" t="str">
        <f t="shared" si="1759"/>
        <v>Selesai</v>
      </c>
      <c r="L9390" t="s">
        <v>56</v>
      </c>
      <c r="M9390" t="s">
        <v>43</v>
      </c>
      <c r="N9390" t="s">
        <v>59</v>
      </c>
      <c r="O9390">
        <v>5</v>
      </c>
      <c r="P9390">
        <v>9030</v>
      </c>
      <c r="Q9390">
        <f t="shared" si="1755"/>
        <v>45150</v>
      </c>
      <c r="R9390">
        <v>15600</v>
      </c>
      <c r="S9390" s="1">
        <v>78000</v>
      </c>
    </row>
    <row r="9391" spans="1:35" x14ac:dyDescent="0.2">
      <c r="C9391" t="str">
        <f t="shared" si="1758"/>
        <v>2026-05-08 14:31:26</v>
      </c>
      <c r="K9391" t="str">
        <f t="shared" si="1759"/>
        <v>Selesai</v>
      </c>
      <c r="L9391" t="s">
        <v>56</v>
      </c>
      <c r="M9391" t="s">
        <v>43</v>
      </c>
      <c r="N9391" t="s">
        <v>99</v>
      </c>
      <c r="O9391">
        <v>3</v>
      </c>
      <c r="P9391">
        <v>9030</v>
      </c>
      <c r="Q9391">
        <f t="shared" si="1755"/>
        <v>27090</v>
      </c>
      <c r="R9391">
        <v>15600</v>
      </c>
      <c r="S9391" s="1">
        <v>46800</v>
      </c>
    </row>
    <row r="9392" spans="1:35" x14ac:dyDescent="0.2">
      <c r="C9392" t="str">
        <f t="shared" si="1758"/>
        <v>2026-05-08 14:31:26</v>
      </c>
      <c r="K9392" t="str">
        <f t="shared" si="1759"/>
        <v>Selesai</v>
      </c>
      <c r="L9392" t="s">
        <v>56</v>
      </c>
      <c r="M9392" t="s">
        <v>43</v>
      </c>
      <c r="N9392" t="s">
        <v>60</v>
      </c>
      <c r="O9392">
        <v>4</v>
      </c>
      <c r="P9392">
        <v>9030</v>
      </c>
      <c r="Q9392">
        <f t="shared" si="1755"/>
        <v>36120</v>
      </c>
      <c r="R9392">
        <v>15600</v>
      </c>
      <c r="S9392" s="1">
        <v>62400</v>
      </c>
    </row>
    <row r="9393" spans="1:35" x14ac:dyDescent="0.2">
      <c r="C9393" t="str">
        <f t="shared" si="1758"/>
        <v>2026-05-08 14:31:26</v>
      </c>
      <c r="K9393" t="str">
        <f t="shared" si="1759"/>
        <v>Selesai</v>
      </c>
      <c r="L9393" t="s">
        <v>56</v>
      </c>
      <c r="M9393" t="s">
        <v>43</v>
      </c>
      <c r="N9393" t="s">
        <v>61</v>
      </c>
      <c r="O9393">
        <v>2</v>
      </c>
      <c r="P9393">
        <v>9030</v>
      </c>
      <c r="Q9393">
        <f t="shared" si="1755"/>
        <v>18060</v>
      </c>
      <c r="R9393">
        <v>15600</v>
      </c>
      <c r="S9393" s="1">
        <v>31200</v>
      </c>
    </row>
    <row r="9394" spans="1:35" x14ac:dyDescent="0.2">
      <c r="C9394" t="str">
        <f t="shared" si="1758"/>
        <v>2026-05-08 14:31:26</v>
      </c>
      <c r="K9394" t="str">
        <f t="shared" si="1759"/>
        <v>Selesai</v>
      </c>
      <c r="L9394" t="s">
        <v>56</v>
      </c>
      <c r="M9394" t="s">
        <v>43</v>
      </c>
      <c r="N9394" t="s">
        <v>62</v>
      </c>
      <c r="O9394">
        <v>5</v>
      </c>
      <c r="P9394">
        <v>9030</v>
      </c>
      <c r="Q9394">
        <f t="shared" si="1755"/>
        <v>45150</v>
      </c>
      <c r="R9394">
        <v>15600</v>
      </c>
      <c r="S9394" s="1">
        <v>78000</v>
      </c>
    </row>
    <row r="9395" spans="1:35" x14ac:dyDescent="0.2">
      <c r="C9395" t="str">
        <f t="shared" si="1758"/>
        <v>2026-05-08 14:31:26</v>
      </c>
      <c r="K9395" t="str">
        <f t="shared" si="1759"/>
        <v>Selesai</v>
      </c>
      <c r="L9395" t="s">
        <v>42</v>
      </c>
      <c r="M9395" t="s">
        <v>43</v>
      </c>
      <c r="N9395" t="s">
        <v>138</v>
      </c>
      <c r="O9395">
        <v>5</v>
      </c>
      <c r="P9395">
        <v>230</v>
      </c>
      <c r="Q9395">
        <f t="shared" si="1755"/>
        <v>1150</v>
      </c>
      <c r="R9395">
        <v>800</v>
      </c>
      <c r="S9395" s="1">
        <v>4000</v>
      </c>
    </row>
    <row r="9396" spans="1:35" x14ac:dyDescent="0.2">
      <c r="C9396" t="str">
        <f t="shared" si="1758"/>
        <v>2026-05-08 14:31:26</v>
      </c>
      <c r="K9396" t="str">
        <f t="shared" si="1759"/>
        <v>Selesai</v>
      </c>
      <c r="L9396" t="s">
        <v>42</v>
      </c>
      <c r="M9396" t="s">
        <v>43</v>
      </c>
      <c r="N9396" t="s">
        <v>55</v>
      </c>
      <c r="O9396">
        <v>8</v>
      </c>
      <c r="P9396">
        <v>2000</v>
      </c>
      <c r="Q9396">
        <f t="shared" si="1755"/>
        <v>16000</v>
      </c>
      <c r="R9396">
        <v>5500</v>
      </c>
      <c r="S9396" s="1">
        <v>44000</v>
      </c>
    </row>
    <row r="9397" spans="1:35" x14ac:dyDescent="0.2">
      <c r="C9397" t="str">
        <f t="shared" si="1758"/>
        <v>2026-05-08 14:31:26</v>
      </c>
      <c r="K9397" t="str">
        <f t="shared" si="1759"/>
        <v>Selesai</v>
      </c>
      <c r="L9397" t="s">
        <v>117</v>
      </c>
      <c r="M9397" t="s">
        <v>43</v>
      </c>
      <c r="N9397" t="s">
        <v>186</v>
      </c>
      <c r="O9397">
        <v>1</v>
      </c>
      <c r="P9397">
        <v>6380</v>
      </c>
      <c r="Q9397">
        <f t="shared" si="1755"/>
        <v>6380</v>
      </c>
      <c r="R9397">
        <v>15600</v>
      </c>
      <c r="S9397" s="1">
        <v>15600</v>
      </c>
    </row>
    <row r="9398" spans="1:35" x14ac:dyDescent="0.2">
      <c r="C9398" t="str">
        <f t="shared" si="1758"/>
        <v>2026-05-08 14:31:26</v>
      </c>
      <c r="K9398" t="str">
        <f t="shared" si="1759"/>
        <v>Selesai</v>
      </c>
      <c r="L9398" t="s">
        <v>117</v>
      </c>
      <c r="M9398" t="s">
        <v>43</v>
      </c>
      <c r="N9398" t="s">
        <v>118</v>
      </c>
      <c r="O9398">
        <v>1</v>
      </c>
      <c r="P9398">
        <v>6380</v>
      </c>
      <c r="Q9398">
        <f t="shared" si="1755"/>
        <v>6380</v>
      </c>
      <c r="R9398">
        <v>15600</v>
      </c>
      <c r="S9398" s="1">
        <v>15600</v>
      </c>
    </row>
    <row r="9399" spans="1:35" x14ac:dyDescent="0.2">
      <c r="C9399" t="str">
        <f t="shared" si="1758"/>
        <v>2026-05-08 14:31:26</v>
      </c>
      <c r="K9399" t="str">
        <f t="shared" si="1759"/>
        <v>Selesai</v>
      </c>
      <c r="L9399" t="s">
        <v>117</v>
      </c>
      <c r="M9399" t="s">
        <v>43</v>
      </c>
      <c r="N9399" t="s">
        <v>150</v>
      </c>
      <c r="O9399">
        <v>2</v>
      </c>
      <c r="P9399">
        <v>6380</v>
      </c>
      <c r="Q9399">
        <f t="shared" si="1755"/>
        <v>12760</v>
      </c>
      <c r="R9399">
        <v>15600</v>
      </c>
      <c r="S9399" s="1">
        <v>31200</v>
      </c>
    </row>
    <row r="9400" spans="1:35" x14ac:dyDescent="0.2">
      <c r="C9400" t="str">
        <f t="shared" si="1758"/>
        <v>2026-05-08 14:31:26</v>
      </c>
      <c r="K9400" t="str">
        <f t="shared" si="1759"/>
        <v>Selesai</v>
      </c>
      <c r="L9400" t="s">
        <v>117</v>
      </c>
      <c r="M9400" t="s">
        <v>43</v>
      </c>
      <c r="N9400" t="s">
        <v>119</v>
      </c>
      <c r="O9400">
        <v>1</v>
      </c>
      <c r="P9400">
        <v>6380</v>
      </c>
      <c r="Q9400">
        <f t="shared" si="1755"/>
        <v>6380</v>
      </c>
      <c r="R9400">
        <v>15600</v>
      </c>
      <c r="S9400" s="1">
        <v>15600</v>
      </c>
    </row>
    <row r="9401" spans="1:35" x14ac:dyDescent="0.2">
      <c r="C9401" t="str">
        <f t="shared" si="1758"/>
        <v>2026-05-08 14:31:26</v>
      </c>
      <c r="K9401" t="str">
        <f t="shared" si="1759"/>
        <v>Selesai</v>
      </c>
      <c r="L9401" t="s">
        <v>117</v>
      </c>
      <c r="M9401" t="s">
        <v>43</v>
      </c>
      <c r="N9401" t="s">
        <v>121</v>
      </c>
      <c r="O9401">
        <v>1</v>
      </c>
      <c r="P9401">
        <v>6380</v>
      </c>
      <c r="Q9401">
        <f t="shared" si="1755"/>
        <v>6380</v>
      </c>
      <c r="R9401">
        <v>15600</v>
      </c>
      <c r="S9401" s="1">
        <v>15600</v>
      </c>
    </row>
    <row r="9402" spans="1:35" x14ac:dyDescent="0.2">
      <c r="C9402" t="str">
        <f t="shared" si="1758"/>
        <v>2026-05-08 14:31:26</v>
      </c>
      <c r="K9402" t="str">
        <f t="shared" si="1759"/>
        <v>Selesai</v>
      </c>
      <c r="L9402" t="s">
        <v>117</v>
      </c>
      <c r="M9402" t="s">
        <v>43</v>
      </c>
      <c r="N9402" t="s">
        <v>212</v>
      </c>
      <c r="O9402">
        <v>2</v>
      </c>
      <c r="P9402">
        <v>6380</v>
      </c>
      <c r="Q9402">
        <f t="shared" si="1755"/>
        <v>12760</v>
      </c>
      <c r="R9402">
        <v>15600</v>
      </c>
      <c r="S9402" s="1">
        <v>31200</v>
      </c>
    </row>
    <row r="9403" spans="1:35" x14ac:dyDescent="0.2">
      <c r="C9403" t="str">
        <f t="shared" si="1758"/>
        <v>2026-05-08 14:31:26</v>
      </c>
      <c r="K9403" t="str">
        <f t="shared" si="1759"/>
        <v>Selesai</v>
      </c>
      <c r="L9403" t="s">
        <v>157</v>
      </c>
      <c r="M9403" t="s">
        <v>43</v>
      </c>
      <c r="N9403" t="s">
        <v>158</v>
      </c>
      <c r="O9403">
        <v>4</v>
      </c>
      <c r="P9403">
        <v>2000</v>
      </c>
      <c r="Q9403">
        <f t="shared" si="1755"/>
        <v>8000</v>
      </c>
      <c r="R9403">
        <v>5500</v>
      </c>
      <c r="S9403" s="1">
        <v>22000</v>
      </c>
    </row>
    <row r="9404" spans="1:35" x14ac:dyDescent="0.2">
      <c r="A9404">
        <v>945</v>
      </c>
      <c r="B9404" t="s">
        <v>7710</v>
      </c>
      <c r="C9404" t="s">
        <v>7711</v>
      </c>
      <c r="D9404" t="s">
        <v>7712</v>
      </c>
      <c r="E9404" t="s">
        <v>7713</v>
      </c>
      <c r="F9404" t="s">
        <v>7713</v>
      </c>
      <c r="G9404" t="s">
        <v>38</v>
      </c>
      <c r="H9404" t="s">
        <v>38</v>
      </c>
      <c r="I9404" t="s">
        <v>3434</v>
      </c>
      <c r="J9404" t="s">
        <v>3435</v>
      </c>
      <c r="K9404" t="s">
        <v>41</v>
      </c>
      <c r="L9404" t="s">
        <v>56</v>
      </c>
      <c r="M9404" t="s">
        <v>43</v>
      </c>
      <c r="N9404" t="s">
        <v>57</v>
      </c>
      <c r="O9404">
        <v>12</v>
      </c>
      <c r="P9404">
        <v>9030</v>
      </c>
      <c r="Q9404">
        <f t="shared" si="1755"/>
        <v>108360</v>
      </c>
      <c r="R9404">
        <v>15600</v>
      </c>
      <c r="S9404" s="1">
        <v>187200</v>
      </c>
      <c r="T9404" t="s">
        <v>206</v>
      </c>
      <c r="U9404">
        <v>288000</v>
      </c>
      <c r="V9404">
        <v>0</v>
      </c>
      <c r="W9404">
        <v>0</v>
      </c>
      <c r="X9404">
        <v>0</v>
      </c>
      <c r="Y9404">
        <v>1647500</v>
      </c>
      <c r="Z9404">
        <v>590200</v>
      </c>
      <c r="AA9404" t="s">
        <v>7714</v>
      </c>
      <c r="AB9404" t="s">
        <v>7715</v>
      </c>
      <c r="AC9404" t="s">
        <v>898</v>
      </c>
      <c r="AD9404" t="s">
        <v>899</v>
      </c>
      <c r="AE9404" t="s">
        <v>900</v>
      </c>
      <c r="AF9404" t="s">
        <v>51</v>
      </c>
      <c r="AG9404" t="s">
        <v>52</v>
      </c>
      <c r="AH9404" t="s">
        <v>7711</v>
      </c>
      <c r="AI9404" t="s">
        <v>7716</v>
      </c>
    </row>
    <row r="9405" spans="1:35" x14ac:dyDescent="0.2">
      <c r="C9405" t="str">
        <f t="shared" ref="C9405:C9414" si="1760">C9404</f>
        <v>2026-05-08 14:33:28</v>
      </c>
      <c r="K9405" t="str">
        <f t="shared" ref="K9405:K9414" si="1761">K9403</f>
        <v>Selesai</v>
      </c>
      <c r="L9405" t="s">
        <v>1094</v>
      </c>
      <c r="M9405" t="s">
        <v>66</v>
      </c>
      <c r="N9405" t="s">
        <v>1095</v>
      </c>
      <c r="O9405">
        <v>2</v>
      </c>
      <c r="P9405">
        <v>20000</v>
      </c>
      <c r="Q9405">
        <f t="shared" si="1755"/>
        <v>40000</v>
      </c>
      <c r="R9405">
        <v>25000</v>
      </c>
      <c r="S9405" s="1">
        <v>50000</v>
      </c>
    </row>
    <row r="9406" spans="1:35" x14ac:dyDescent="0.2">
      <c r="C9406" t="str">
        <f t="shared" si="1760"/>
        <v>2026-05-08 14:33:28</v>
      </c>
      <c r="K9406" t="str">
        <f t="shared" si="1761"/>
        <v>Selesai</v>
      </c>
      <c r="L9406" t="s">
        <v>100</v>
      </c>
      <c r="M9406" t="s">
        <v>43</v>
      </c>
      <c r="N9406" t="s">
        <v>101</v>
      </c>
      <c r="O9406">
        <v>5</v>
      </c>
      <c r="P9406">
        <v>6000</v>
      </c>
      <c r="Q9406">
        <f t="shared" si="1755"/>
        <v>30000</v>
      </c>
      <c r="R9406">
        <v>12300</v>
      </c>
      <c r="S9406" s="1">
        <v>61500</v>
      </c>
    </row>
    <row r="9407" spans="1:35" x14ac:dyDescent="0.2">
      <c r="C9407" t="str">
        <f t="shared" si="1760"/>
        <v>2026-05-08 14:33:28</v>
      </c>
      <c r="K9407" t="str">
        <f t="shared" si="1761"/>
        <v>Selesai</v>
      </c>
      <c r="L9407" t="s">
        <v>56</v>
      </c>
      <c r="M9407" t="s">
        <v>43</v>
      </c>
      <c r="N9407" t="s">
        <v>58</v>
      </c>
      <c r="O9407">
        <v>10</v>
      </c>
      <c r="P9407">
        <v>9030</v>
      </c>
      <c r="Q9407">
        <f t="shared" si="1755"/>
        <v>90300</v>
      </c>
      <c r="R9407">
        <v>15600</v>
      </c>
      <c r="S9407" s="1">
        <v>156000</v>
      </c>
    </row>
    <row r="9408" spans="1:35" x14ac:dyDescent="0.2">
      <c r="C9408" t="str">
        <f t="shared" si="1760"/>
        <v>2026-05-08 14:33:28</v>
      </c>
      <c r="K9408" t="str">
        <f t="shared" si="1761"/>
        <v>Selesai</v>
      </c>
      <c r="L9408" t="s">
        <v>56</v>
      </c>
      <c r="M9408" t="s">
        <v>43</v>
      </c>
      <c r="N9408" t="s">
        <v>59</v>
      </c>
      <c r="O9408">
        <v>7</v>
      </c>
      <c r="P9408">
        <v>9030</v>
      </c>
      <c r="Q9408">
        <f t="shared" si="1755"/>
        <v>63210</v>
      </c>
      <c r="R9408">
        <v>15600</v>
      </c>
      <c r="S9408" s="1">
        <v>109200</v>
      </c>
    </row>
    <row r="9409" spans="1:35" x14ac:dyDescent="0.2">
      <c r="C9409" t="str">
        <f t="shared" si="1760"/>
        <v>2026-05-08 14:33:28</v>
      </c>
      <c r="K9409" t="str">
        <f t="shared" si="1761"/>
        <v>Selesai</v>
      </c>
      <c r="L9409" t="s">
        <v>56</v>
      </c>
      <c r="M9409" t="s">
        <v>43</v>
      </c>
      <c r="N9409" t="s">
        <v>99</v>
      </c>
      <c r="O9409">
        <v>9</v>
      </c>
      <c r="P9409">
        <v>9030</v>
      </c>
      <c r="Q9409">
        <f t="shared" si="1755"/>
        <v>81270</v>
      </c>
      <c r="R9409">
        <v>15600</v>
      </c>
      <c r="S9409" s="1">
        <v>140400</v>
      </c>
    </row>
    <row r="9410" spans="1:35" x14ac:dyDescent="0.2">
      <c r="C9410" t="str">
        <f t="shared" si="1760"/>
        <v>2026-05-08 14:33:28</v>
      </c>
      <c r="K9410" t="str">
        <f t="shared" si="1761"/>
        <v>Selesai</v>
      </c>
      <c r="L9410" t="s">
        <v>56</v>
      </c>
      <c r="M9410" t="s">
        <v>43</v>
      </c>
      <c r="N9410" t="s">
        <v>60</v>
      </c>
      <c r="O9410">
        <v>8</v>
      </c>
      <c r="P9410">
        <v>9030</v>
      </c>
      <c r="Q9410">
        <f t="shared" si="1755"/>
        <v>72240</v>
      </c>
      <c r="R9410">
        <v>15600</v>
      </c>
      <c r="S9410" s="1">
        <v>124800</v>
      </c>
    </row>
    <row r="9411" spans="1:35" x14ac:dyDescent="0.2">
      <c r="C9411" t="str">
        <f t="shared" si="1760"/>
        <v>2026-05-08 14:33:28</v>
      </c>
      <c r="K9411" t="str">
        <f t="shared" si="1761"/>
        <v>Selesai</v>
      </c>
      <c r="L9411" t="s">
        <v>56</v>
      </c>
      <c r="M9411" t="s">
        <v>43</v>
      </c>
      <c r="N9411" t="s">
        <v>61</v>
      </c>
      <c r="O9411">
        <v>3</v>
      </c>
      <c r="P9411">
        <v>9030</v>
      </c>
      <c r="Q9411">
        <f t="shared" si="1755"/>
        <v>27090</v>
      </c>
      <c r="R9411">
        <v>15600</v>
      </c>
      <c r="S9411" s="1">
        <v>46800</v>
      </c>
    </row>
    <row r="9412" spans="1:35" x14ac:dyDescent="0.2">
      <c r="C9412" t="str">
        <f t="shared" si="1760"/>
        <v>2026-05-08 14:33:28</v>
      </c>
      <c r="K9412" t="str">
        <f t="shared" si="1761"/>
        <v>Selesai</v>
      </c>
      <c r="L9412" t="s">
        <v>56</v>
      </c>
      <c r="M9412" t="s">
        <v>43</v>
      </c>
      <c r="N9412" t="s">
        <v>62</v>
      </c>
      <c r="O9412">
        <v>10</v>
      </c>
      <c r="P9412">
        <v>9030</v>
      </c>
      <c r="Q9412">
        <f t="shared" si="1755"/>
        <v>90300</v>
      </c>
      <c r="R9412">
        <v>15600</v>
      </c>
      <c r="S9412" s="1">
        <v>156000</v>
      </c>
    </row>
    <row r="9413" spans="1:35" x14ac:dyDescent="0.2">
      <c r="C9413" t="str">
        <f t="shared" si="1760"/>
        <v>2026-05-08 14:33:28</v>
      </c>
      <c r="K9413" t="str">
        <f t="shared" si="1761"/>
        <v>Selesai</v>
      </c>
      <c r="L9413" t="s">
        <v>56</v>
      </c>
      <c r="M9413" t="s">
        <v>43</v>
      </c>
      <c r="N9413" t="s">
        <v>64</v>
      </c>
      <c r="O9413">
        <v>10</v>
      </c>
      <c r="P9413">
        <v>7930</v>
      </c>
      <c r="Q9413">
        <f t="shared" si="1755"/>
        <v>79300</v>
      </c>
      <c r="R9413">
        <v>15600</v>
      </c>
      <c r="S9413" s="1">
        <v>156000</v>
      </c>
    </row>
    <row r="9414" spans="1:35" x14ac:dyDescent="0.2">
      <c r="C9414" t="str">
        <f t="shared" si="1760"/>
        <v>2026-05-08 14:33:28</v>
      </c>
      <c r="K9414" t="str">
        <f t="shared" si="1761"/>
        <v>Selesai</v>
      </c>
      <c r="L9414" t="s">
        <v>56</v>
      </c>
      <c r="M9414" t="s">
        <v>43</v>
      </c>
      <c r="N9414" t="s">
        <v>63</v>
      </c>
      <c r="O9414">
        <v>11</v>
      </c>
      <c r="P9414">
        <v>7930</v>
      </c>
      <c r="Q9414">
        <f t="shared" si="1755"/>
        <v>87230</v>
      </c>
      <c r="R9414">
        <v>15600</v>
      </c>
      <c r="S9414" s="1">
        <v>171600</v>
      </c>
    </row>
    <row r="9415" spans="1:35" x14ac:dyDescent="0.2">
      <c r="A9415">
        <v>946</v>
      </c>
      <c r="B9415" t="s">
        <v>7717</v>
      </c>
      <c r="C9415" t="s">
        <v>7718</v>
      </c>
      <c r="D9415" t="s">
        <v>7719</v>
      </c>
      <c r="E9415" t="s">
        <v>7720</v>
      </c>
      <c r="F9415" t="s">
        <v>7720</v>
      </c>
      <c r="G9415" t="s">
        <v>38</v>
      </c>
      <c r="H9415" t="s">
        <v>38</v>
      </c>
      <c r="I9415" t="s">
        <v>1984</v>
      </c>
      <c r="J9415" t="s">
        <v>1985</v>
      </c>
      <c r="K9415" t="s">
        <v>41</v>
      </c>
      <c r="L9415" t="s">
        <v>56</v>
      </c>
      <c r="M9415" t="s">
        <v>43</v>
      </c>
      <c r="N9415" t="s">
        <v>57</v>
      </c>
      <c r="O9415">
        <v>10</v>
      </c>
      <c r="P9415">
        <v>9030</v>
      </c>
      <c r="Q9415">
        <f t="shared" si="1755"/>
        <v>90300</v>
      </c>
      <c r="R9415">
        <v>15600</v>
      </c>
      <c r="S9415" s="1">
        <v>156000</v>
      </c>
      <c r="T9415" t="s">
        <v>206</v>
      </c>
      <c r="U9415">
        <v>42000</v>
      </c>
      <c r="V9415">
        <v>0</v>
      </c>
      <c r="W9415">
        <v>0</v>
      </c>
      <c r="X9415">
        <v>0</v>
      </c>
      <c r="Y9415">
        <v>744000</v>
      </c>
      <c r="Z9415">
        <v>295650</v>
      </c>
      <c r="AA9415" t="s">
        <v>7721</v>
      </c>
      <c r="AB9415" t="s">
        <v>7722</v>
      </c>
      <c r="AC9415" t="s">
        <v>4912</v>
      </c>
      <c r="AD9415" t="s">
        <v>2238</v>
      </c>
      <c r="AE9415" t="s">
        <v>50</v>
      </c>
      <c r="AF9415" t="s">
        <v>51</v>
      </c>
      <c r="AG9415" t="s">
        <v>52</v>
      </c>
      <c r="AH9415" t="s">
        <v>7718</v>
      </c>
      <c r="AI9415" t="s">
        <v>7716</v>
      </c>
    </row>
    <row r="9416" spans="1:35" x14ac:dyDescent="0.2">
      <c r="C9416" t="str">
        <f t="shared" ref="C9416:C9421" si="1762">C9415</f>
        <v>2026-05-08 14:33:48</v>
      </c>
      <c r="K9416" t="str">
        <f t="shared" ref="K9416:K9421" si="1763">K9414</f>
        <v>Selesai</v>
      </c>
      <c r="L9416" t="s">
        <v>56</v>
      </c>
      <c r="M9416" t="s">
        <v>43</v>
      </c>
      <c r="N9416" t="s">
        <v>58</v>
      </c>
      <c r="O9416">
        <v>10</v>
      </c>
      <c r="P9416">
        <v>9030</v>
      </c>
      <c r="Q9416">
        <f t="shared" si="1755"/>
        <v>90300</v>
      </c>
      <c r="R9416">
        <v>15600</v>
      </c>
      <c r="S9416" s="1">
        <v>156000</v>
      </c>
    </row>
    <row r="9417" spans="1:35" x14ac:dyDescent="0.2">
      <c r="C9417" t="str">
        <f t="shared" si="1762"/>
        <v>2026-05-08 14:33:48</v>
      </c>
      <c r="K9417" t="str">
        <f t="shared" si="1763"/>
        <v>Selesai</v>
      </c>
      <c r="L9417" t="s">
        <v>56</v>
      </c>
      <c r="M9417" t="s">
        <v>43</v>
      </c>
      <c r="N9417" t="s">
        <v>62</v>
      </c>
      <c r="O9417">
        <v>5</v>
      </c>
      <c r="P9417">
        <v>9030</v>
      </c>
      <c r="Q9417">
        <f t="shared" si="1755"/>
        <v>45150</v>
      </c>
      <c r="R9417">
        <v>15600</v>
      </c>
      <c r="S9417" s="1">
        <v>78000</v>
      </c>
    </row>
    <row r="9418" spans="1:35" x14ac:dyDescent="0.2">
      <c r="C9418" t="str">
        <f t="shared" si="1762"/>
        <v>2026-05-08 14:33:48</v>
      </c>
      <c r="K9418" t="str">
        <f t="shared" si="1763"/>
        <v>Selesai</v>
      </c>
      <c r="L9418" t="s">
        <v>56</v>
      </c>
      <c r="M9418" t="s">
        <v>43</v>
      </c>
      <c r="N9418" t="s">
        <v>59</v>
      </c>
      <c r="O9418">
        <v>5</v>
      </c>
      <c r="P9418">
        <v>9030</v>
      </c>
      <c r="Q9418">
        <f t="shared" si="1755"/>
        <v>45150</v>
      </c>
      <c r="R9418">
        <v>15600</v>
      </c>
      <c r="S9418" s="1">
        <v>78000</v>
      </c>
    </row>
    <row r="9419" spans="1:35" x14ac:dyDescent="0.2">
      <c r="C9419" t="str">
        <f t="shared" si="1762"/>
        <v>2026-05-08 14:33:48</v>
      </c>
      <c r="K9419" t="str">
        <f t="shared" si="1763"/>
        <v>Selesai</v>
      </c>
      <c r="L9419" t="s">
        <v>56</v>
      </c>
      <c r="M9419" t="s">
        <v>43</v>
      </c>
      <c r="N9419" t="s">
        <v>99</v>
      </c>
      <c r="O9419">
        <v>5</v>
      </c>
      <c r="P9419">
        <v>9030</v>
      </c>
      <c r="Q9419">
        <f t="shared" si="1755"/>
        <v>45150</v>
      </c>
      <c r="R9419">
        <v>15600</v>
      </c>
      <c r="S9419" s="1">
        <v>78000</v>
      </c>
    </row>
    <row r="9420" spans="1:35" x14ac:dyDescent="0.2">
      <c r="C9420" t="str">
        <f t="shared" si="1762"/>
        <v>2026-05-08 14:33:48</v>
      </c>
      <c r="K9420" t="str">
        <f t="shared" si="1763"/>
        <v>Selesai</v>
      </c>
      <c r="L9420" t="s">
        <v>56</v>
      </c>
      <c r="M9420" t="s">
        <v>43</v>
      </c>
      <c r="N9420" t="s">
        <v>60</v>
      </c>
      <c r="O9420">
        <v>5</v>
      </c>
      <c r="P9420">
        <v>9030</v>
      </c>
      <c r="Q9420">
        <f t="shared" si="1755"/>
        <v>45150</v>
      </c>
      <c r="R9420">
        <v>15600</v>
      </c>
      <c r="S9420" s="1">
        <v>78000</v>
      </c>
    </row>
    <row r="9421" spans="1:35" x14ac:dyDescent="0.2">
      <c r="C9421" t="str">
        <f t="shared" si="1762"/>
        <v>2026-05-08 14:33:48</v>
      </c>
      <c r="K9421" t="str">
        <f t="shared" si="1763"/>
        <v>Selesai</v>
      </c>
      <c r="L9421" t="s">
        <v>56</v>
      </c>
      <c r="M9421" t="s">
        <v>43</v>
      </c>
      <c r="N9421" t="s">
        <v>61</v>
      </c>
      <c r="O9421">
        <v>5</v>
      </c>
      <c r="P9421">
        <v>9030</v>
      </c>
      <c r="Q9421">
        <f t="shared" si="1755"/>
        <v>45150</v>
      </c>
      <c r="R9421">
        <v>15600</v>
      </c>
      <c r="S9421" s="1">
        <v>78000</v>
      </c>
    </row>
    <row r="9422" spans="1:35" x14ac:dyDescent="0.2">
      <c r="A9422">
        <v>947</v>
      </c>
      <c r="B9422" t="s">
        <v>7723</v>
      </c>
      <c r="C9422" t="s">
        <v>7724</v>
      </c>
      <c r="D9422" t="s">
        <v>7725</v>
      </c>
      <c r="E9422" t="s">
        <v>7726</v>
      </c>
      <c r="F9422" t="s">
        <v>7726</v>
      </c>
      <c r="G9422" t="s">
        <v>38</v>
      </c>
      <c r="H9422" t="s">
        <v>38</v>
      </c>
      <c r="I9422" t="s">
        <v>623</v>
      </c>
      <c r="J9422" t="s">
        <v>622</v>
      </c>
      <c r="K9422" t="s">
        <v>41</v>
      </c>
      <c r="L9422" t="s">
        <v>56</v>
      </c>
      <c r="M9422" t="s">
        <v>43</v>
      </c>
      <c r="N9422" t="s">
        <v>57</v>
      </c>
      <c r="O9422">
        <v>4</v>
      </c>
      <c r="P9422">
        <v>9030</v>
      </c>
      <c r="Q9422">
        <f t="shared" si="1755"/>
        <v>36120</v>
      </c>
      <c r="R9422">
        <v>15600</v>
      </c>
      <c r="S9422" s="1">
        <v>62400</v>
      </c>
      <c r="T9422" t="s">
        <v>206</v>
      </c>
      <c r="U9422">
        <v>30000</v>
      </c>
      <c r="V9422">
        <v>0</v>
      </c>
      <c r="W9422">
        <v>0</v>
      </c>
      <c r="X9422">
        <v>0</v>
      </c>
      <c r="Y9422">
        <v>544800</v>
      </c>
      <c r="Z9422">
        <v>216810</v>
      </c>
      <c r="AA9422" t="s">
        <v>7727</v>
      </c>
      <c r="AB9422" t="s">
        <v>7728</v>
      </c>
      <c r="AC9422" t="s">
        <v>2849</v>
      </c>
      <c r="AD9422" t="s">
        <v>2849</v>
      </c>
      <c r="AE9422" t="s">
        <v>97</v>
      </c>
      <c r="AF9422" t="s">
        <v>51</v>
      </c>
      <c r="AG9422" t="s">
        <v>52</v>
      </c>
      <c r="AH9422" t="s">
        <v>7724</v>
      </c>
      <c r="AI9422" t="s">
        <v>7729</v>
      </c>
    </row>
    <row r="9423" spans="1:35" x14ac:dyDescent="0.2">
      <c r="C9423" t="str">
        <f t="shared" ref="C9423:C9428" si="1764">C9422</f>
        <v>2026-05-08 14:39:44</v>
      </c>
      <c r="K9423" t="str">
        <f t="shared" ref="K9423:K9428" si="1765">K9421</f>
        <v>Selesai</v>
      </c>
      <c r="L9423" t="s">
        <v>56</v>
      </c>
      <c r="M9423" t="s">
        <v>43</v>
      </c>
      <c r="N9423" t="s">
        <v>58</v>
      </c>
      <c r="O9423">
        <v>5</v>
      </c>
      <c r="P9423">
        <v>9030</v>
      </c>
      <c r="Q9423">
        <f t="shared" si="1755"/>
        <v>45150</v>
      </c>
      <c r="R9423">
        <v>15600</v>
      </c>
      <c r="S9423" s="1">
        <v>78000</v>
      </c>
    </row>
    <row r="9424" spans="1:35" x14ac:dyDescent="0.2">
      <c r="C9424" t="str">
        <f t="shared" si="1764"/>
        <v>2026-05-08 14:39:44</v>
      </c>
      <c r="K9424" t="str">
        <f t="shared" si="1765"/>
        <v>Selesai</v>
      </c>
      <c r="L9424" t="s">
        <v>56</v>
      </c>
      <c r="M9424" t="s">
        <v>43</v>
      </c>
      <c r="N9424" t="s">
        <v>59</v>
      </c>
      <c r="O9424">
        <v>5</v>
      </c>
      <c r="P9424">
        <v>9030</v>
      </c>
      <c r="Q9424">
        <f t="shared" si="1755"/>
        <v>45150</v>
      </c>
      <c r="R9424">
        <v>15600</v>
      </c>
      <c r="S9424" s="1">
        <v>78000</v>
      </c>
    </row>
    <row r="9425" spans="1:35" x14ac:dyDescent="0.2">
      <c r="C9425" t="str">
        <f t="shared" si="1764"/>
        <v>2026-05-08 14:39:44</v>
      </c>
      <c r="K9425" t="str">
        <f t="shared" si="1765"/>
        <v>Selesai</v>
      </c>
      <c r="L9425" t="s">
        <v>56</v>
      </c>
      <c r="M9425" t="s">
        <v>43</v>
      </c>
      <c r="N9425" t="s">
        <v>61</v>
      </c>
      <c r="O9425">
        <v>5</v>
      </c>
      <c r="P9425">
        <v>9030</v>
      </c>
      <c r="Q9425">
        <f t="shared" si="1755"/>
        <v>45150</v>
      </c>
      <c r="R9425">
        <v>15600</v>
      </c>
      <c r="S9425" s="1">
        <v>78000</v>
      </c>
    </row>
    <row r="9426" spans="1:35" x14ac:dyDescent="0.2">
      <c r="C9426" t="str">
        <f t="shared" si="1764"/>
        <v>2026-05-08 14:39:44</v>
      </c>
      <c r="K9426" t="str">
        <f t="shared" si="1765"/>
        <v>Selesai</v>
      </c>
      <c r="L9426" t="s">
        <v>56</v>
      </c>
      <c r="M9426" t="s">
        <v>43</v>
      </c>
      <c r="N9426" t="s">
        <v>62</v>
      </c>
      <c r="O9426">
        <v>6</v>
      </c>
      <c r="P9426">
        <v>9030</v>
      </c>
      <c r="Q9426">
        <f t="shared" si="1755"/>
        <v>54180</v>
      </c>
      <c r="R9426">
        <v>15600</v>
      </c>
      <c r="S9426" s="1">
        <v>93600</v>
      </c>
    </row>
    <row r="9427" spans="1:35" x14ac:dyDescent="0.2">
      <c r="C9427" t="str">
        <f t="shared" si="1764"/>
        <v>2026-05-08 14:39:44</v>
      </c>
      <c r="K9427" t="str">
        <f t="shared" si="1765"/>
        <v>Selesai</v>
      </c>
      <c r="L9427" t="s">
        <v>56</v>
      </c>
      <c r="M9427" t="s">
        <v>43</v>
      </c>
      <c r="N9427" t="s">
        <v>99</v>
      </c>
      <c r="O9427">
        <v>3</v>
      </c>
      <c r="P9427">
        <v>9030</v>
      </c>
      <c r="Q9427">
        <f t="shared" si="1755"/>
        <v>27090</v>
      </c>
      <c r="R9427">
        <v>15600</v>
      </c>
      <c r="S9427" s="1">
        <v>46800</v>
      </c>
    </row>
    <row r="9428" spans="1:35" x14ac:dyDescent="0.2">
      <c r="C9428" t="str">
        <f t="shared" si="1764"/>
        <v>2026-05-08 14:39:44</v>
      </c>
      <c r="K9428" t="str">
        <f t="shared" si="1765"/>
        <v>Selesai</v>
      </c>
      <c r="L9428" t="s">
        <v>56</v>
      </c>
      <c r="M9428" t="s">
        <v>43</v>
      </c>
      <c r="N9428" t="s">
        <v>60</v>
      </c>
      <c r="O9428">
        <v>5</v>
      </c>
      <c r="P9428">
        <v>9030</v>
      </c>
      <c r="Q9428">
        <f t="shared" si="1755"/>
        <v>45150</v>
      </c>
      <c r="R9428">
        <v>15600</v>
      </c>
      <c r="S9428" s="1">
        <v>78000</v>
      </c>
    </row>
    <row r="9429" spans="1:35" x14ac:dyDescent="0.2">
      <c r="A9429">
        <v>948</v>
      </c>
      <c r="B9429" t="s">
        <v>7730</v>
      </c>
      <c r="C9429" t="s">
        <v>7731</v>
      </c>
      <c r="D9429" t="s">
        <v>1566</v>
      </c>
      <c r="E9429" t="s">
        <v>7732</v>
      </c>
      <c r="F9429" t="s">
        <v>7732</v>
      </c>
      <c r="G9429" t="s">
        <v>38</v>
      </c>
      <c r="H9429" t="s">
        <v>38</v>
      </c>
      <c r="I9429" t="s">
        <v>530</v>
      </c>
      <c r="J9429" t="s">
        <v>531</v>
      </c>
      <c r="K9429" t="s">
        <v>41</v>
      </c>
      <c r="L9429" t="s">
        <v>56</v>
      </c>
      <c r="M9429" t="s">
        <v>43</v>
      </c>
      <c r="N9429" t="s">
        <v>57</v>
      </c>
      <c r="O9429">
        <v>3</v>
      </c>
      <c r="P9429">
        <v>9030</v>
      </c>
      <c r="Q9429">
        <f t="shared" si="1755"/>
        <v>27090</v>
      </c>
      <c r="R9429">
        <v>15600</v>
      </c>
      <c r="S9429" s="1">
        <v>46800</v>
      </c>
      <c r="T9429" t="s">
        <v>206</v>
      </c>
      <c r="U9429">
        <v>8000</v>
      </c>
      <c r="V9429">
        <v>0</v>
      </c>
      <c r="W9429">
        <v>0</v>
      </c>
      <c r="X9429">
        <v>0</v>
      </c>
      <c r="Y9429">
        <v>320000</v>
      </c>
      <c r="Z9429">
        <v>152600</v>
      </c>
      <c r="AA9429" t="s">
        <v>7733</v>
      </c>
      <c r="AB9429" t="s">
        <v>7734</v>
      </c>
      <c r="AC9429" t="s">
        <v>4935</v>
      </c>
      <c r="AD9429" t="s">
        <v>673</v>
      </c>
      <c r="AE9429" t="s">
        <v>97</v>
      </c>
      <c r="AF9429" t="s">
        <v>51</v>
      </c>
      <c r="AG9429" t="s">
        <v>52</v>
      </c>
      <c r="AH9429" t="s">
        <v>7731</v>
      </c>
      <c r="AI9429" t="s">
        <v>7735</v>
      </c>
    </row>
    <row r="9430" spans="1:35" x14ac:dyDescent="0.2">
      <c r="C9430" t="str">
        <f t="shared" ref="C9430:C9435" si="1766">C9429</f>
        <v>2026-05-08 14:40:37</v>
      </c>
      <c r="K9430" t="str">
        <f t="shared" ref="K9430:K9435" si="1767">K9428</f>
        <v>Selesai</v>
      </c>
      <c r="L9430" t="s">
        <v>56</v>
      </c>
      <c r="M9430" t="s">
        <v>43</v>
      </c>
      <c r="N9430" t="s">
        <v>59</v>
      </c>
      <c r="O9430">
        <v>3</v>
      </c>
      <c r="P9430">
        <v>9030</v>
      </c>
      <c r="Q9430">
        <f t="shared" si="1755"/>
        <v>27090</v>
      </c>
      <c r="R9430">
        <v>15600</v>
      </c>
      <c r="S9430" s="1">
        <v>46800</v>
      </c>
    </row>
    <row r="9431" spans="1:35" x14ac:dyDescent="0.2">
      <c r="C9431" t="str">
        <f t="shared" si="1766"/>
        <v>2026-05-08 14:40:37</v>
      </c>
      <c r="K9431" t="str">
        <f t="shared" si="1767"/>
        <v>Selesai</v>
      </c>
      <c r="L9431" t="s">
        <v>56</v>
      </c>
      <c r="M9431" t="s">
        <v>43</v>
      </c>
      <c r="N9431" t="s">
        <v>61</v>
      </c>
      <c r="O9431">
        <v>3</v>
      </c>
      <c r="P9431">
        <v>9030</v>
      </c>
      <c r="Q9431">
        <f t="shared" si="1755"/>
        <v>27090</v>
      </c>
      <c r="R9431">
        <v>15600</v>
      </c>
      <c r="S9431" s="1">
        <v>46800</v>
      </c>
    </row>
    <row r="9432" spans="1:35" x14ac:dyDescent="0.2">
      <c r="C9432" t="str">
        <f t="shared" si="1766"/>
        <v>2026-05-08 14:40:37</v>
      </c>
      <c r="K9432" t="str">
        <f t="shared" si="1767"/>
        <v>Selesai</v>
      </c>
      <c r="L9432" t="s">
        <v>56</v>
      </c>
      <c r="M9432" t="s">
        <v>43</v>
      </c>
      <c r="N9432" t="s">
        <v>58</v>
      </c>
      <c r="O9432">
        <v>3</v>
      </c>
      <c r="P9432">
        <v>9030</v>
      </c>
      <c r="Q9432">
        <f t="shared" si="1755"/>
        <v>27090</v>
      </c>
      <c r="R9432">
        <v>15600</v>
      </c>
      <c r="S9432" s="1">
        <v>46800</v>
      </c>
    </row>
    <row r="9433" spans="1:35" x14ac:dyDescent="0.2">
      <c r="C9433" t="str">
        <f t="shared" si="1766"/>
        <v>2026-05-08 14:40:37</v>
      </c>
      <c r="K9433" t="str">
        <f t="shared" si="1767"/>
        <v>Selesai</v>
      </c>
      <c r="L9433" t="s">
        <v>117</v>
      </c>
      <c r="M9433" t="s">
        <v>43</v>
      </c>
      <c r="N9433" t="s">
        <v>150</v>
      </c>
      <c r="O9433">
        <v>2</v>
      </c>
      <c r="P9433">
        <v>6380</v>
      </c>
      <c r="Q9433">
        <f t="shared" si="1755"/>
        <v>12760</v>
      </c>
      <c r="R9433">
        <v>15600</v>
      </c>
      <c r="S9433" s="1">
        <v>31200</v>
      </c>
    </row>
    <row r="9434" spans="1:35" x14ac:dyDescent="0.2">
      <c r="C9434" t="str">
        <f t="shared" si="1766"/>
        <v>2026-05-08 14:40:37</v>
      </c>
      <c r="K9434" t="str">
        <f t="shared" si="1767"/>
        <v>Selesai</v>
      </c>
      <c r="L9434" t="s">
        <v>117</v>
      </c>
      <c r="M9434" t="s">
        <v>43</v>
      </c>
      <c r="N9434" t="s">
        <v>122</v>
      </c>
      <c r="O9434">
        <v>2</v>
      </c>
      <c r="P9434">
        <v>6380</v>
      </c>
      <c r="Q9434">
        <f t="shared" ref="Q9434:Q9477" si="1768">O9434*P9434</f>
        <v>12760</v>
      </c>
      <c r="R9434">
        <v>15600</v>
      </c>
      <c r="S9434" s="1">
        <v>31200</v>
      </c>
    </row>
    <row r="9435" spans="1:35" x14ac:dyDescent="0.2">
      <c r="C9435" t="str">
        <f t="shared" si="1766"/>
        <v>2026-05-08 14:40:37</v>
      </c>
      <c r="K9435" t="str">
        <f t="shared" si="1767"/>
        <v>Selesai</v>
      </c>
      <c r="L9435" t="s">
        <v>117</v>
      </c>
      <c r="M9435" t="s">
        <v>43</v>
      </c>
      <c r="N9435" t="s">
        <v>121</v>
      </c>
      <c r="O9435">
        <v>4</v>
      </c>
      <c r="P9435">
        <v>6380</v>
      </c>
      <c r="Q9435">
        <f t="shared" si="1768"/>
        <v>25520</v>
      </c>
      <c r="R9435">
        <v>15600</v>
      </c>
      <c r="S9435" s="1">
        <v>62400</v>
      </c>
    </row>
    <row r="9436" spans="1:35" x14ac:dyDescent="0.2">
      <c r="A9436">
        <v>949</v>
      </c>
      <c r="B9436" t="s">
        <v>7736</v>
      </c>
      <c r="C9436" t="s">
        <v>7737</v>
      </c>
      <c r="D9436" t="s">
        <v>7738</v>
      </c>
      <c r="E9436" t="s">
        <v>7739</v>
      </c>
      <c r="F9436" t="s">
        <v>7739</v>
      </c>
      <c r="G9436" t="s">
        <v>38</v>
      </c>
      <c r="H9436" t="s">
        <v>38</v>
      </c>
      <c r="I9436" t="s">
        <v>2860</v>
      </c>
      <c r="J9436" t="s">
        <v>2861</v>
      </c>
      <c r="K9436" t="s">
        <v>41</v>
      </c>
      <c r="L9436" t="s">
        <v>56</v>
      </c>
      <c r="M9436" t="s">
        <v>43</v>
      </c>
      <c r="N9436" t="s">
        <v>57</v>
      </c>
      <c r="O9436">
        <v>3</v>
      </c>
      <c r="P9436">
        <v>9030</v>
      </c>
      <c r="Q9436">
        <f t="shared" si="1768"/>
        <v>27090</v>
      </c>
      <c r="R9436">
        <v>15600</v>
      </c>
      <c r="S9436" s="1">
        <v>46800</v>
      </c>
      <c r="T9436" t="s">
        <v>45</v>
      </c>
      <c r="U9436">
        <v>32000</v>
      </c>
      <c r="V9436">
        <v>0</v>
      </c>
      <c r="W9436">
        <v>0</v>
      </c>
      <c r="X9436">
        <v>0</v>
      </c>
      <c r="Y9436">
        <v>517300</v>
      </c>
      <c r="Z9436">
        <v>199970</v>
      </c>
      <c r="AA9436" t="s">
        <v>7740</v>
      </c>
      <c r="AB9436" t="s">
        <v>7741</v>
      </c>
      <c r="AC9436" t="s">
        <v>319</v>
      </c>
      <c r="AD9436" t="s">
        <v>319</v>
      </c>
      <c r="AE9436" t="s">
        <v>50</v>
      </c>
      <c r="AF9436" t="s">
        <v>51</v>
      </c>
      <c r="AG9436" t="s">
        <v>52</v>
      </c>
      <c r="AH9436" t="s">
        <v>7737</v>
      </c>
      <c r="AI9436" t="s">
        <v>7735</v>
      </c>
    </row>
    <row r="9437" spans="1:35" x14ac:dyDescent="0.2">
      <c r="C9437" t="str">
        <f t="shared" ref="C9437:C9450" si="1769">C9436</f>
        <v>2026-05-08 14:40:55</v>
      </c>
      <c r="K9437" t="str">
        <f t="shared" ref="K9437:K9450" si="1770">K9435</f>
        <v>Selesai</v>
      </c>
      <c r="L9437" t="s">
        <v>56</v>
      </c>
      <c r="M9437" t="s">
        <v>43</v>
      </c>
      <c r="N9437" t="s">
        <v>58</v>
      </c>
      <c r="O9437">
        <v>2</v>
      </c>
      <c r="P9437">
        <v>9030</v>
      </c>
      <c r="Q9437">
        <f t="shared" si="1768"/>
        <v>18060</v>
      </c>
      <c r="R9437">
        <v>15600</v>
      </c>
      <c r="S9437" s="1">
        <v>31200</v>
      </c>
    </row>
    <row r="9438" spans="1:35" x14ac:dyDescent="0.2">
      <c r="C9438" t="str">
        <f t="shared" si="1769"/>
        <v>2026-05-08 14:40:55</v>
      </c>
      <c r="K9438" t="str">
        <f t="shared" si="1770"/>
        <v>Selesai</v>
      </c>
      <c r="L9438" t="s">
        <v>56</v>
      </c>
      <c r="M9438" t="s">
        <v>43</v>
      </c>
      <c r="N9438" t="s">
        <v>59</v>
      </c>
      <c r="O9438">
        <v>2</v>
      </c>
      <c r="P9438">
        <v>9030</v>
      </c>
      <c r="Q9438">
        <f t="shared" si="1768"/>
        <v>18060</v>
      </c>
      <c r="R9438">
        <v>15600</v>
      </c>
      <c r="S9438" s="1">
        <v>31200</v>
      </c>
    </row>
    <row r="9439" spans="1:35" x14ac:dyDescent="0.2">
      <c r="C9439" t="str">
        <f t="shared" si="1769"/>
        <v>2026-05-08 14:40:55</v>
      </c>
      <c r="K9439" t="str">
        <f t="shared" si="1770"/>
        <v>Selesai</v>
      </c>
      <c r="L9439" t="s">
        <v>56</v>
      </c>
      <c r="M9439" t="s">
        <v>43</v>
      </c>
      <c r="N9439" t="s">
        <v>99</v>
      </c>
      <c r="O9439">
        <v>2</v>
      </c>
      <c r="P9439">
        <v>9030</v>
      </c>
      <c r="Q9439">
        <f t="shared" si="1768"/>
        <v>18060</v>
      </c>
      <c r="R9439">
        <v>15600</v>
      </c>
      <c r="S9439" s="1">
        <v>31200</v>
      </c>
    </row>
    <row r="9440" spans="1:35" x14ac:dyDescent="0.2">
      <c r="C9440" t="str">
        <f t="shared" si="1769"/>
        <v>2026-05-08 14:40:55</v>
      </c>
      <c r="K9440" t="str">
        <f t="shared" si="1770"/>
        <v>Selesai</v>
      </c>
      <c r="L9440" t="s">
        <v>56</v>
      </c>
      <c r="M9440" t="s">
        <v>43</v>
      </c>
      <c r="N9440" t="s">
        <v>60</v>
      </c>
      <c r="O9440">
        <v>2</v>
      </c>
      <c r="P9440">
        <v>9030</v>
      </c>
      <c r="Q9440">
        <f t="shared" si="1768"/>
        <v>18060</v>
      </c>
      <c r="R9440">
        <v>15600</v>
      </c>
      <c r="S9440" s="1">
        <v>31200</v>
      </c>
    </row>
    <row r="9441" spans="1:35" x14ac:dyDescent="0.2">
      <c r="C9441" t="str">
        <f t="shared" si="1769"/>
        <v>2026-05-08 14:40:55</v>
      </c>
      <c r="K9441" t="str">
        <f t="shared" si="1770"/>
        <v>Selesai</v>
      </c>
      <c r="L9441" t="s">
        <v>56</v>
      </c>
      <c r="M9441" t="s">
        <v>43</v>
      </c>
      <c r="N9441" t="s">
        <v>62</v>
      </c>
      <c r="O9441">
        <v>2</v>
      </c>
      <c r="P9441">
        <v>9030</v>
      </c>
      <c r="Q9441">
        <f t="shared" si="1768"/>
        <v>18060</v>
      </c>
      <c r="R9441">
        <v>15600</v>
      </c>
      <c r="S9441" s="1">
        <v>31200</v>
      </c>
    </row>
    <row r="9442" spans="1:35" x14ac:dyDescent="0.2">
      <c r="C9442" t="str">
        <f t="shared" si="1769"/>
        <v>2026-05-08 14:40:55</v>
      </c>
      <c r="K9442" t="str">
        <f t="shared" si="1770"/>
        <v>Selesai</v>
      </c>
      <c r="L9442" t="s">
        <v>117</v>
      </c>
      <c r="M9442" t="s">
        <v>43</v>
      </c>
      <c r="N9442" t="s">
        <v>186</v>
      </c>
      <c r="O9442">
        <v>3</v>
      </c>
      <c r="P9442">
        <v>6380</v>
      </c>
      <c r="Q9442">
        <f t="shared" si="1768"/>
        <v>19140</v>
      </c>
      <c r="R9442">
        <v>15600</v>
      </c>
      <c r="S9442" s="1">
        <v>46800</v>
      </c>
    </row>
    <row r="9443" spans="1:35" x14ac:dyDescent="0.2">
      <c r="C9443" t="str">
        <f t="shared" si="1769"/>
        <v>2026-05-08 14:40:55</v>
      </c>
      <c r="K9443" t="str">
        <f t="shared" si="1770"/>
        <v>Selesai</v>
      </c>
      <c r="L9443" t="s">
        <v>117</v>
      </c>
      <c r="M9443" t="s">
        <v>43</v>
      </c>
      <c r="N9443" t="s">
        <v>118</v>
      </c>
      <c r="O9443">
        <v>2</v>
      </c>
      <c r="P9443">
        <v>6380</v>
      </c>
      <c r="Q9443">
        <f t="shared" si="1768"/>
        <v>12760</v>
      </c>
      <c r="R9443">
        <v>15600</v>
      </c>
      <c r="S9443" s="1">
        <v>31200</v>
      </c>
    </row>
    <row r="9444" spans="1:35" x14ac:dyDescent="0.2">
      <c r="C9444" t="str">
        <f t="shared" si="1769"/>
        <v>2026-05-08 14:40:55</v>
      </c>
      <c r="K9444" t="str">
        <f t="shared" si="1770"/>
        <v>Selesai</v>
      </c>
      <c r="L9444" t="s">
        <v>117</v>
      </c>
      <c r="M9444" t="s">
        <v>43</v>
      </c>
      <c r="N9444" t="s">
        <v>119</v>
      </c>
      <c r="O9444">
        <v>2</v>
      </c>
      <c r="P9444">
        <v>6380</v>
      </c>
      <c r="Q9444">
        <f t="shared" si="1768"/>
        <v>12760</v>
      </c>
      <c r="R9444">
        <v>15600</v>
      </c>
      <c r="S9444" s="1">
        <v>31200</v>
      </c>
    </row>
    <row r="9445" spans="1:35" x14ac:dyDescent="0.2">
      <c r="C9445" t="str">
        <f t="shared" si="1769"/>
        <v>2026-05-08 14:40:55</v>
      </c>
      <c r="K9445" t="str">
        <f t="shared" si="1770"/>
        <v>Selesai</v>
      </c>
      <c r="L9445" t="s">
        <v>117</v>
      </c>
      <c r="M9445" t="s">
        <v>43</v>
      </c>
      <c r="N9445" t="s">
        <v>120</v>
      </c>
      <c r="O9445">
        <v>1</v>
      </c>
      <c r="P9445">
        <v>6380</v>
      </c>
      <c r="Q9445">
        <f t="shared" si="1768"/>
        <v>6380</v>
      </c>
      <c r="R9445">
        <v>15600</v>
      </c>
      <c r="S9445" s="1">
        <v>15600</v>
      </c>
    </row>
    <row r="9446" spans="1:35" x14ac:dyDescent="0.2">
      <c r="C9446" t="str">
        <f t="shared" si="1769"/>
        <v>2026-05-08 14:40:55</v>
      </c>
      <c r="K9446" t="str">
        <f t="shared" si="1770"/>
        <v>Selesai</v>
      </c>
      <c r="L9446" t="s">
        <v>117</v>
      </c>
      <c r="M9446" t="s">
        <v>43</v>
      </c>
      <c r="N9446" t="s">
        <v>121</v>
      </c>
      <c r="O9446">
        <v>1</v>
      </c>
      <c r="P9446">
        <v>6380</v>
      </c>
      <c r="Q9446">
        <f t="shared" si="1768"/>
        <v>6380</v>
      </c>
      <c r="R9446">
        <v>15600</v>
      </c>
      <c r="S9446" s="1">
        <v>15600</v>
      </c>
    </row>
    <row r="9447" spans="1:35" x14ac:dyDescent="0.2">
      <c r="C9447" t="str">
        <f t="shared" si="1769"/>
        <v>2026-05-08 14:40:55</v>
      </c>
      <c r="K9447" t="str">
        <f t="shared" si="1770"/>
        <v>Selesai</v>
      </c>
      <c r="L9447" t="s">
        <v>100</v>
      </c>
      <c r="M9447" t="s">
        <v>43</v>
      </c>
      <c r="N9447" t="s">
        <v>101</v>
      </c>
      <c r="O9447">
        <v>1</v>
      </c>
      <c r="P9447">
        <v>6000</v>
      </c>
      <c r="Q9447">
        <f t="shared" si="1768"/>
        <v>6000</v>
      </c>
      <c r="R9447">
        <v>12300</v>
      </c>
      <c r="S9447" s="1">
        <v>12300</v>
      </c>
    </row>
    <row r="9448" spans="1:35" x14ac:dyDescent="0.2">
      <c r="C9448" t="str">
        <f t="shared" si="1769"/>
        <v>2026-05-08 14:40:55</v>
      </c>
      <c r="K9448" t="str">
        <f t="shared" si="1770"/>
        <v>Selesai</v>
      </c>
      <c r="L9448" t="s">
        <v>100</v>
      </c>
      <c r="M9448" t="s">
        <v>43</v>
      </c>
      <c r="N9448" t="s">
        <v>249</v>
      </c>
      <c r="O9448">
        <v>1</v>
      </c>
      <c r="P9448">
        <v>7680</v>
      </c>
      <c r="Q9448">
        <f t="shared" si="1768"/>
        <v>7680</v>
      </c>
      <c r="R9448">
        <v>12300</v>
      </c>
      <c r="S9448" s="1">
        <v>12300</v>
      </c>
    </row>
    <row r="9449" spans="1:35" x14ac:dyDescent="0.2">
      <c r="C9449" t="str">
        <f t="shared" si="1769"/>
        <v>2026-05-08 14:40:55</v>
      </c>
      <c r="K9449" t="str">
        <f t="shared" si="1770"/>
        <v>Selesai</v>
      </c>
      <c r="L9449" t="s">
        <v>2088</v>
      </c>
      <c r="M9449" t="s">
        <v>66</v>
      </c>
      <c r="N9449" t="s">
        <v>2089</v>
      </c>
      <c r="O9449">
        <v>3</v>
      </c>
      <c r="P9449">
        <v>32000</v>
      </c>
      <c r="Q9449">
        <f t="shared" si="1768"/>
        <v>96000</v>
      </c>
      <c r="R9449">
        <v>38500</v>
      </c>
      <c r="S9449" s="1">
        <v>115500</v>
      </c>
    </row>
    <row r="9450" spans="1:35" x14ac:dyDescent="0.2">
      <c r="C9450" t="str">
        <f t="shared" si="1769"/>
        <v>2026-05-08 14:40:55</v>
      </c>
      <c r="K9450" t="str">
        <f t="shared" si="1770"/>
        <v>Selesai</v>
      </c>
      <c r="L9450" t="s">
        <v>42</v>
      </c>
      <c r="M9450" t="s">
        <v>43</v>
      </c>
      <c r="N9450" t="s">
        <v>44</v>
      </c>
      <c r="O9450">
        <v>4</v>
      </c>
      <c r="P9450">
        <v>210</v>
      </c>
      <c r="Q9450">
        <f t="shared" si="1768"/>
        <v>840</v>
      </c>
      <c r="R9450">
        <v>500</v>
      </c>
      <c r="S9450" s="1">
        <v>2000</v>
      </c>
    </row>
    <row r="9451" spans="1:35" x14ac:dyDescent="0.2">
      <c r="A9451">
        <v>950</v>
      </c>
      <c r="B9451" t="s">
        <v>7742</v>
      </c>
      <c r="C9451" t="s">
        <v>7743</v>
      </c>
      <c r="D9451" t="s">
        <v>7744</v>
      </c>
      <c r="E9451" t="s">
        <v>7745</v>
      </c>
      <c r="F9451" t="s">
        <v>7745</v>
      </c>
      <c r="G9451" t="s">
        <v>38</v>
      </c>
      <c r="H9451" t="s">
        <v>38</v>
      </c>
      <c r="I9451" t="s">
        <v>1366</v>
      </c>
      <c r="J9451" t="s">
        <v>1367</v>
      </c>
      <c r="K9451" t="s">
        <v>41</v>
      </c>
      <c r="L9451" t="s">
        <v>42</v>
      </c>
      <c r="M9451" t="s">
        <v>43</v>
      </c>
      <c r="N9451" t="s">
        <v>54</v>
      </c>
      <c r="O9451">
        <v>20</v>
      </c>
      <c r="P9451">
        <v>150</v>
      </c>
      <c r="Q9451">
        <f t="shared" si="1768"/>
        <v>3000</v>
      </c>
      <c r="R9451">
        <v>800</v>
      </c>
      <c r="S9451" s="1">
        <v>16000</v>
      </c>
      <c r="T9451" t="s">
        <v>45</v>
      </c>
      <c r="U9451">
        <v>20000</v>
      </c>
      <c r="V9451">
        <v>0</v>
      </c>
      <c r="W9451">
        <v>0</v>
      </c>
      <c r="X9451">
        <v>0</v>
      </c>
      <c r="Y9451">
        <v>406300</v>
      </c>
      <c r="Z9451">
        <v>183790</v>
      </c>
      <c r="AA9451" t="s">
        <v>7746</v>
      </c>
      <c r="AB9451" t="s">
        <v>7747</v>
      </c>
      <c r="AC9451" t="s">
        <v>7748</v>
      </c>
      <c r="AD9451" t="s">
        <v>444</v>
      </c>
      <c r="AE9451" t="s">
        <v>50</v>
      </c>
      <c r="AF9451" t="s">
        <v>51</v>
      </c>
      <c r="AG9451" t="s">
        <v>52</v>
      </c>
      <c r="AH9451" t="s">
        <v>7743</v>
      </c>
      <c r="AI9451" t="s">
        <v>7735</v>
      </c>
    </row>
    <row r="9452" spans="1:35" x14ac:dyDescent="0.2">
      <c r="C9452" t="str">
        <f t="shared" ref="C9452:C9467" si="1771">C9451</f>
        <v>2026-05-08 14:41:13</v>
      </c>
      <c r="K9452" t="str">
        <f t="shared" ref="K9452:K9467" si="1772">K9450</f>
        <v>Selesai</v>
      </c>
      <c r="L9452" t="s">
        <v>42</v>
      </c>
      <c r="M9452" t="s">
        <v>43</v>
      </c>
      <c r="N9452" t="s">
        <v>138</v>
      </c>
      <c r="O9452">
        <v>5</v>
      </c>
      <c r="P9452">
        <v>230</v>
      </c>
      <c r="Q9452">
        <f t="shared" si="1768"/>
        <v>1150</v>
      </c>
      <c r="R9452">
        <v>800</v>
      </c>
      <c r="S9452" s="1">
        <v>4000</v>
      </c>
    </row>
    <row r="9453" spans="1:35" x14ac:dyDescent="0.2">
      <c r="C9453" t="str">
        <f t="shared" si="1771"/>
        <v>2026-05-08 14:41:13</v>
      </c>
      <c r="K9453" t="str">
        <f t="shared" si="1772"/>
        <v>Selesai</v>
      </c>
      <c r="L9453" t="s">
        <v>56</v>
      </c>
      <c r="M9453" t="s">
        <v>43</v>
      </c>
      <c r="N9453" t="s">
        <v>62</v>
      </c>
      <c r="O9453">
        <v>1</v>
      </c>
      <c r="P9453">
        <v>9030</v>
      </c>
      <c r="Q9453">
        <f t="shared" si="1768"/>
        <v>9030</v>
      </c>
      <c r="R9453">
        <v>15600</v>
      </c>
      <c r="S9453" s="1">
        <v>15600</v>
      </c>
    </row>
    <row r="9454" spans="1:35" x14ac:dyDescent="0.2">
      <c r="C9454" t="str">
        <f t="shared" si="1771"/>
        <v>2026-05-08 14:41:13</v>
      </c>
      <c r="K9454" t="str">
        <f t="shared" si="1772"/>
        <v>Selesai</v>
      </c>
      <c r="L9454" t="s">
        <v>42</v>
      </c>
      <c r="M9454" t="s">
        <v>43</v>
      </c>
      <c r="N9454" t="s">
        <v>173</v>
      </c>
      <c r="O9454">
        <v>1</v>
      </c>
      <c r="P9454">
        <v>1200</v>
      </c>
      <c r="Q9454">
        <f t="shared" si="1768"/>
        <v>1200</v>
      </c>
      <c r="R9454">
        <v>5500</v>
      </c>
      <c r="S9454" s="1">
        <v>5500</v>
      </c>
    </row>
    <row r="9455" spans="1:35" x14ac:dyDescent="0.2">
      <c r="C9455" t="str">
        <f t="shared" si="1771"/>
        <v>2026-05-08 14:41:13</v>
      </c>
      <c r="K9455" t="str">
        <f t="shared" si="1772"/>
        <v>Selesai</v>
      </c>
      <c r="L9455" t="s">
        <v>159</v>
      </c>
      <c r="M9455" t="s">
        <v>43</v>
      </c>
      <c r="N9455" t="s">
        <v>160</v>
      </c>
      <c r="O9455">
        <v>10</v>
      </c>
      <c r="P9455">
        <v>7060</v>
      </c>
      <c r="Q9455">
        <f t="shared" si="1768"/>
        <v>70600</v>
      </c>
      <c r="R9455">
        <v>12300</v>
      </c>
      <c r="S9455" s="1">
        <v>123000</v>
      </c>
    </row>
    <row r="9456" spans="1:35" x14ac:dyDescent="0.2">
      <c r="C9456" t="str">
        <f t="shared" si="1771"/>
        <v>2026-05-08 14:41:13</v>
      </c>
      <c r="K9456" t="str">
        <f t="shared" si="1772"/>
        <v>Selesai</v>
      </c>
      <c r="L9456" t="s">
        <v>42</v>
      </c>
      <c r="M9456" t="s">
        <v>43</v>
      </c>
      <c r="N9456" t="s">
        <v>1629</v>
      </c>
      <c r="O9456">
        <v>10</v>
      </c>
      <c r="P9456">
        <v>140</v>
      </c>
      <c r="Q9456">
        <f t="shared" si="1768"/>
        <v>1400</v>
      </c>
      <c r="R9456">
        <v>400</v>
      </c>
      <c r="S9456" s="1">
        <v>4000</v>
      </c>
    </row>
    <row r="9457" spans="1:35" x14ac:dyDescent="0.2">
      <c r="C9457" t="str">
        <f t="shared" si="1771"/>
        <v>2026-05-08 14:41:13</v>
      </c>
      <c r="K9457" t="str">
        <f t="shared" si="1772"/>
        <v>Selesai</v>
      </c>
      <c r="L9457" t="s">
        <v>42</v>
      </c>
      <c r="M9457" t="s">
        <v>43</v>
      </c>
      <c r="N9457" t="s">
        <v>653</v>
      </c>
      <c r="O9457">
        <v>1</v>
      </c>
      <c r="P9457">
        <v>1200</v>
      </c>
      <c r="Q9457">
        <f t="shared" si="1768"/>
        <v>1200</v>
      </c>
      <c r="R9457">
        <v>5500</v>
      </c>
      <c r="S9457" s="1">
        <v>5500</v>
      </c>
    </row>
    <row r="9458" spans="1:35" x14ac:dyDescent="0.2">
      <c r="C9458" t="str">
        <f t="shared" si="1771"/>
        <v>2026-05-08 14:41:13</v>
      </c>
      <c r="K9458" t="str">
        <f t="shared" si="1772"/>
        <v>Selesai</v>
      </c>
      <c r="L9458" t="s">
        <v>42</v>
      </c>
      <c r="M9458" t="s">
        <v>43</v>
      </c>
      <c r="N9458" t="s">
        <v>652</v>
      </c>
      <c r="O9458">
        <v>1</v>
      </c>
      <c r="P9458">
        <v>1200</v>
      </c>
      <c r="Q9458">
        <f t="shared" si="1768"/>
        <v>1200</v>
      </c>
      <c r="R9458">
        <v>5500</v>
      </c>
      <c r="S9458" s="1">
        <v>5500</v>
      </c>
    </row>
    <row r="9459" spans="1:35" x14ac:dyDescent="0.2">
      <c r="C9459" t="str">
        <f t="shared" si="1771"/>
        <v>2026-05-08 14:41:13</v>
      </c>
      <c r="K9459" t="str">
        <f t="shared" si="1772"/>
        <v>Selesai</v>
      </c>
      <c r="L9459" t="s">
        <v>42</v>
      </c>
      <c r="M9459" t="s">
        <v>43</v>
      </c>
      <c r="N9459" t="s">
        <v>651</v>
      </c>
      <c r="O9459">
        <v>1</v>
      </c>
      <c r="P9459">
        <v>1200</v>
      </c>
      <c r="Q9459">
        <f t="shared" si="1768"/>
        <v>1200</v>
      </c>
      <c r="R9459">
        <v>5500</v>
      </c>
      <c r="S9459" s="1">
        <v>5500</v>
      </c>
    </row>
    <row r="9460" spans="1:35" x14ac:dyDescent="0.2">
      <c r="C9460" t="str">
        <f t="shared" si="1771"/>
        <v>2026-05-08 14:41:13</v>
      </c>
      <c r="K9460" t="str">
        <f t="shared" si="1772"/>
        <v>Selesai</v>
      </c>
      <c r="L9460" t="s">
        <v>42</v>
      </c>
      <c r="M9460" t="s">
        <v>43</v>
      </c>
      <c r="N9460" t="s">
        <v>650</v>
      </c>
      <c r="O9460">
        <v>1</v>
      </c>
      <c r="P9460">
        <v>1200</v>
      </c>
      <c r="Q9460">
        <f t="shared" si="1768"/>
        <v>1200</v>
      </c>
      <c r="R9460">
        <v>5500</v>
      </c>
      <c r="S9460" s="1">
        <v>5500</v>
      </c>
    </row>
    <row r="9461" spans="1:35" x14ac:dyDescent="0.2">
      <c r="C9461" t="str">
        <f t="shared" si="1771"/>
        <v>2026-05-08 14:41:13</v>
      </c>
      <c r="K9461" t="str">
        <f t="shared" si="1772"/>
        <v>Selesai</v>
      </c>
      <c r="L9461" t="s">
        <v>100</v>
      </c>
      <c r="M9461" t="s">
        <v>43</v>
      </c>
      <c r="N9461" t="s">
        <v>101</v>
      </c>
      <c r="O9461">
        <v>2</v>
      </c>
      <c r="P9461">
        <v>6000</v>
      </c>
      <c r="Q9461">
        <f t="shared" si="1768"/>
        <v>12000</v>
      </c>
      <c r="R9461">
        <v>12300</v>
      </c>
      <c r="S9461" s="1">
        <v>24600</v>
      </c>
    </row>
    <row r="9462" spans="1:35" x14ac:dyDescent="0.2">
      <c r="C9462" t="str">
        <f t="shared" si="1771"/>
        <v>2026-05-08 14:41:13</v>
      </c>
      <c r="K9462" t="str">
        <f t="shared" si="1772"/>
        <v>Selesai</v>
      </c>
      <c r="L9462" t="s">
        <v>56</v>
      </c>
      <c r="M9462" t="s">
        <v>43</v>
      </c>
      <c r="N9462" t="s">
        <v>58</v>
      </c>
      <c r="O9462">
        <v>3</v>
      </c>
      <c r="P9462">
        <v>9030</v>
      </c>
      <c r="Q9462">
        <f t="shared" si="1768"/>
        <v>27090</v>
      </c>
      <c r="R9462">
        <v>15600</v>
      </c>
      <c r="S9462" s="1">
        <v>46800</v>
      </c>
    </row>
    <row r="9463" spans="1:35" x14ac:dyDescent="0.2">
      <c r="C9463" t="str">
        <f t="shared" si="1771"/>
        <v>2026-05-08 14:41:13</v>
      </c>
      <c r="K9463" t="str">
        <f t="shared" si="1772"/>
        <v>Selesai</v>
      </c>
      <c r="L9463" t="s">
        <v>56</v>
      </c>
      <c r="M9463" t="s">
        <v>43</v>
      </c>
      <c r="N9463" t="s">
        <v>59</v>
      </c>
      <c r="O9463">
        <v>1</v>
      </c>
      <c r="P9463">
        <v>9030</v>
      </c>
      <c r="Q9463">
        <f t="shared" si="1768"/>
        <v>9030</v>
      </c>
      <c r="R9463">
        <v>15600</v>
      </c>
      <c r="S9463" s="1">
        <v>15600</v>
      </c>
    </row>
    <row r="9464" spans="1:35" x14ac:dyDescent="0.2">
      <c r="C9464" t="str">
        <f t="shared" si="1771"/>
        <v>2026-05-08 14:41:13</v>
      </c>
      <c r="K9464" t="str">
        <f t="shared" si="1772"/>
        <v>Selesai</v>
      </c>
      <c r="L9464" t="s">
        <v>56</v>
      </c>
      <c r="M9464" t="s">
        <v>43</v>
      </c>
      <c r="N9464" t="s">
        <v>99</v>
      </c>
      <c r="O9464">
        <v>1</v>
      </c>
      <c r="P9464">
        <v>9030</v>
      </c>
      <c r="Q9464">
        <f t="shared" si="1768"/>
        <v>9030</v>
      </c>
      <c r="R9464">
        <v>15600</v>
      </c>
      <c r="S9464" s="1">
        <v>15600</v>
      </c>
    </row>
    <row r="9465" spans="1:35" x14ac:dyDescent="0.2">
      <c r="C9465" t="str">
        <f t="shared" si="1771"/>
        <v>2026-05-08 14:41:13</v>
      </c>
      <c r="K9465" t="str">
        <f t="shared" si="1772"/>
        <v>Selesai</v>
      </c>
      <c r="L9465" t="s">
        <v>56</v>
      </c>
      <c r="M9465" t="s">
        <v>43</v>
      </c>
      <c r="N9465" t="s">
        <v>60</v>
      </c>
      <c r="O9465">
        <v>1</v>
      </c>
      <c r="P9465">
        <v>9030</v>
      </c>
      <c r="Q9465">
        <f t="shared" si="1768"/>
        <v>9030</v>
      </c>
      <c r="R9465">
        <v>15600</v>
      </c>
      <c r="S9465" s="1">
        <v>15600</v>
      </c>
    </row>
    <row r="9466" spans="1:35" x14ac:dyDescent="0.2">
      <c r="C9466" t="str">
        <f t="shared" si="1771"/>
        <v>2026-05-08 14:41:13</v>
      </c>
      <c r="K9466" t="str">
        <f t="shared" si="1772"/>
        <v>Selesai</v>
      </c>
      <c r="L9466" t="s">
        <v>56</v>
      </c>
      <c r="M9466" t="s">
        <v>43</v>
      </c>
      <c r="N9466" t="s">
        <v>61</v>
      </c>
      <c r="O9466">
        <v>3</v>
      </c>
      <c r="P9466">
        <v>9030</v>
      </c>
      <c r="Q9466">
        <f t="shared" si="1768"/>
        <v>27090</v>
      </c>
      <c r="R9466">
        <v>15600</v>
      </c>
      <c r="S9466" s="1">
        <v>46800</v>
      </c>
    </row>
    <row r="9467" spans="1:35" x14ac:dyDescent="0.2">
      <c r="C9467" t="str">
        <f t="shared" si="1771"/>
        <v>2026-05-08 14:41:13</v>
      </c>
      <c r="K9467" t="str">
        <f t="shared" si="1772"/>
        <v>Selesai</v>
      </c>
      <c r="L9467" t="s">
        <v>56</v>
      </c>
      <c r="M9467" t="s">
        <v>43</v>
      </c>
      <c r="N9467" t="s">
        <v>57</v>
      </c>
      <c r="O9467">
        <v>2</v>
      </c>
      <c r="P9467">
        <v>9030</v>
      </c>
      <c r="Q9467">
        <f t="shared" si="1768"/>
        <v>18060</v>
      </c>
      <c r="R9467">
        <v>15600</v>
      </c>
      <c r="S9467" s="1">
        <v>31200</v>
      </c>
    </row>
    <row r="9468" spans="1:35" x14ac:dyDescent="0.2">
      <c r="A9468">
        <v>951</v>
      </c>
      <c r="B9468" t="s">
        <v>7749</v>
      </c>
      <c r="C9468" t="s">
        <v>7750</v>
      </c>
      <c r="D9468" t="s">
        <v>6277</v>
      </c>
      <c r="E9468" t="s">
        <v>6278</v>
      </c>
      <c r="F9468" t="s">
        <v>6278</v>
      </c>
      <c r="G9468" t="s">
        <v>38</v>
      </c>
      <c r="H9468" t="s">
        <v>38</v>
      </c>
      <c r="I9468" t="s">
        <v>178</v>
      </c>
      <c r="J9468" t="s">
        <v>179</v>
      </c>
      <c r="K9468" t="s">
        <v>41</v>
      </c>
      <c r="L9468" t="s">
        <v>56</v>
      </c>
      <c r="M9468" t="s">
        <v>43</v>
      </c>
      <c r="N9468" t="s">
        <v>57</v>
      </c>
      <c r="O9468">
        <v>3</v>
      </c>
      <c r="P9468">
        <v>9030</v>
      </c>
      <c r="Q9468">
        <f t="shared" si="1768"/>
        <v>27090</v>
      </c>
      <c r="R9468">
        <v>15600</v>
      </c>
      <c r="S9468" s="1">
        <v>46800</v>
      </c>
      <c r="T9468" t="s">
        <v>45</v>
      </c>
      <c r="U9468">
        <v>14000</v>
      </c>
      <c r="V9468">
        <v>0</v>
      </c>
      <c r="W9468">
        <v>0</v>
      </c>
      <c r="X9468">
        <v>0</v>
      </c>
      <c r="Y9468">
        <v>274700</v>
      </c>
      <c r="Z9468">
        <v>115400</v>
      </c>
      <c r="AA9468" t="s">
        <v>7751</v>
      </c>
      <c r="AB9468" t="s">
        <v>6279</v>
      </c>
      <c r="AC9468" t="s">
        <v>2360</v>
      </c>
      <c r="AD9468" t="s">
        <v>352</v>
      </c>
      <c r="AE9468" t="s">
        <v>97</v>
      </c>
      <c r="AF9468" t="s">
        <v>51</v>
      </c>
      <c r="AG9468" t="s">
        <v>52</v>
      </c>
      <c r="AH9468" t="s">
        <v>7750</v>
      </c>
      <c r="AI9468" t="s">
        <v>7752</v>
      </c>
    </row>
    <row r="9469" spans="1:35" x14ac:dyDescent="0.2">
      <c r="C9469" t="str">
        <f t="shared" ref="C9469:C9477" si="1773">C9468</f>
        <v>2026-05-08 14:42:36</v>
      </c>
      <c r="K9469" t="str">
        <f t="shared" ref="K9469:K9477" si="1774">K9467</f>
        <v>Selesai</v>
      </c>
      <c r="L9469" t="s">
        <v>56</v>
      </c>
      <c r="M9469" t="s">
        <v>43</v>
      </c>
      <c r="N9469" t="s">
        <v>58</v>
      </c>
      <c r="O9469">
        <v>3</v>
      </c>
      <c r="P9469">
        <v>9030</v>
      </c>
      <c r="Q9469">
        <f t="shared" si="1768"/>
        <v>27090</v>
      </c>
      <c r="R9469">
        <v>15600</v>
      </c>
      <c r="S9469" s="1">
        <v>46800</v>
      </c>
    </row>
    <row r="9470" spans="1:35" x14ac:dyDescent="0.2">
      <c r="C9470" t="str">
        <f t="shared" si="1773"/>
        <v>2026-05-08 14:42:36</v>
      </c>
      <c r="K9470" t="str">
        <f t="shared" si="1774"/>
        <v>Selesai</v>
      </c>
      <c r="L9470" t="s">
        <v>56</v>
      </c>
      <c r="M9470" t="s">
        <v>43</v>
      </c>
      <c r="N9470" t="s">
        <v>59</v>
      </c>
      <c r="O9470">
        <v>1</v>
      </c>
      <c r="P9470">
        <v>9030</v>
      </c>
      <c r="Q9470">
        <f t="shared" si="1768"/>
        <v>9030</v>
      </c>
      <c r="R9470">
        <v>15600</v>
      </c>
      <c r="S9470" s="1">
        <v>15600</v>
      </c>
    </row>
    <row r="9471" spans="1:35" x14ac:dyDescent="0.2">
      <c r="C9471" t="str">
        <f t="shared" si="1773"/>
        <v>2026-05-08 14:42:36</v>
      </c>
      <c r="K9471" t="str">
        <f t="shared" si="1774"/>
        <v>Selesai</v>
      </c>
      <c r="L9471" t="s">
        <v>56</v>
      </c>
      <c r="M9471" t="s">
        <v>43</v>
      </c>
      <c r="N9471" t="s">
        <v>99</v>
      </c>
      <c r="O9471">
        <v>3</v>
      </c>
      <c r="P9471">
        <v>9030</v>
      </c>
      <c r="Q9471">
        <f t="shared" si="1768"/>
        <v>27090</v>
      </c>
      <c r="R9471">
        <v>15600</v>
      </c>
      <c r="S9471" s="1">
        <v>46800</v>
      </c>
    </row>
    <row r="9472" spans="1:35" x14ac:dyDescent="0.2">
      <c r="C9472" t="str">
        <f t="shared" si="1773"/>
        <v>2026-05-08 14:42:36</v>
      </c>
      <c r="K9472" t="str">
        <f t="shared" si="1774"/>
        <v>Selesai</v>
      </c>
      <c r="L9472" t="s">
        <v>56</v>
      </c>
      <c r="M9472" t="s">
        <v>43</v>
      </c>
      <c r="N9472" t="s">
        <v>60</v>
      </c>
      <c r="O9472">
        <v>1</v>
      </c>
      <c r="P9472">
        <v>9030</v>
      </c>
      <c r="Q9472">
        <f t="shared" si="1768"/>
        <v>9030</v>
      </c>
      <c r="R9472">
        <v>15600</v>
      </c>
      <c r="S9472" s="1">
        <v>15600</v>
      </c>
    </row>
    <row r="9473" spans="1:35" x14ac:dyDescent="0.2">
      <c r="C9473" t="str">
        <f t="shared" si="1773"/>
        <v>2026-05-08 14:42:36</v>
      </c>
      <c r="K9473" t="str">
        <f t="shared" si="1774"/>
        <v>Selesai</v>
      </c>
      <c r="L9473" t="s">
        <v>56</v>
      </c>
      <c r="M9473" t="s">
        <v>43</v>
      </c>
      <c r="N9473" t="s">
        <v>61</v>
      </c>
      <c r="O9473">
        <v>3</v>
      </c>
      <c r="P9473">
        <v>9030</v>
      </c>
      <c r="Q9473">
        <f t="shared" si="1768"/>
        <v>27090</v>
      </c>
      <c r="R9473">
        <v>15600</v>
      </c>
      <c r="S9473" s="1">
        <v>46800</v>
      </c>
    </row>
    <row r="9474" spans="1:35" x14ac:dyDescent="0.2">
      <c r="C9474" t="str">
        <f t="shared" si="1773"/>
        <v>2026-05-08 14:42:36</v>
      </c>
      <c r="K9474" t="str">
        <f t="shared" si="1774"/>
        <v>Selesai</v>
      </c>
      <c r="L9474" t="s">
        <v>56</v>
      </c>
      <c r="M9474" t="s">
        <v>43</v>
      </c>
      <c r="N9474" t="s">
        <v>62</v>
      </c>
      <c r="O9474">
        <v>1</v>
      </c>
      <c r="P9474">
        <v>9030</v>
      </c>
      <c r="Q9474">
        <f t="shared" si="1768"/>
        <v>9030</v>
      </c>
      <c r="R9474">
        <v>15600</v>
      </c>
      <c r="S9474" s="1">
        <v>15600</v>
      </c>
    </row>
    <row r="9475" spans="1:35" x14ac:dyDescent="0.2">
      <c r="C9475" t="str">
        <f t="shared" si="1773"/>
        <v>2026-05-08 14:42:36</v>
      </c>
      <c r="K9475" t="str">
        <f t="shared" si="1774"/>
        <v>Selesai</v>
      </c>
      <c r="L9475" t="s">
        <v>42</v>
      </c>
      <c r="M9475" t="s">
        <v>43</v>
      </c>
      <c r="N9475" t="s">
        <v>44</v>
      </c>
      <c r="O9475">
        <v>25</v>
      </c>
      <c r="P9475">
        <v>210</v>
      </c>
      <c r="Q9475">
        <f t="shared" si="1768"/>
        <v>5250</v>
      </c>
      <c r="R9475">
        <v>500</v>
      </c>
      <c r="S9475" s="1">
        <v>12500</v>
      </c>
    </row>
    <row r="9476" spans="1:35" x14ac:dyDescent="0.2">
      <c r="C9476" t="str">
        <f t="shared" si="1773"/>
        <v>2026-05-08 14:42:36</v>
      </c>
      <c r="K9476" t="str">
        <f t="shared" si="1774"/>
        <v>Selesai</v>
      </c>
      <c r="L9476" t="s">
        <v>42</v>
      </c>
      <c r="M9476" t="s">
        <v>43</v>
      </c>
      <c r="N9476" t="s">
        <v>54</v>
      </c>
      <c r="O9476">
        <v>4</v>
      </c>
      <c r="P9476">
        <v>150</v>
      </c>
      <c r="Q9476">
        <f t="shared" si="1768"/>
        <v>600</v>
      </c>
      <c r="R9476">
        <v>800</v>
      </c>
      <c r="S9476" s="1">
        <v>3200</v>
      </c>
    </row>
    <row r="9477" spans="1:35" x14ac:dyDescent="0.2">
      <c r="C9477" t="str">
        <f t="shared" si="1773"/>
        <v>2026-05-08 14:42:36</v>
      </c>
      <c r="K9477" t="str">
        <f t="shared" si="1774"/>
        <v>Selesai</v>
      </c>
      <c r="L9477" t="s">
        <v>42</v>
      </c>
      <c r="M9477" t="s">
        <v>43</v>
      </c>
      <c r="N9477" t="s">
        <v>55</v>
      </c>
      <c r="O9477">
        <v>2</v>
      </c>
      <c r="P9477">
        <v>2000</v>
      </c>
      <c r="Q9477">
        <f t="shared" si="1768"/>
        <v>4000</v>
      </c>
      <c r="R9477">
        <v>5500</v>
      </c>
      <c r="S9477" s="1">
        <v>11000</v>
      </c>
    </row>
    <row r="9478" spans="1:35" hidden="1" x14ac:dyDescent="0.2">
      <c r="A9478">
        <v>952</v>
      </c>
      <c r="B9478" t="s">
        <v>7753</v>
      </c>
      <c r="C9478" t="s">
        <v>7754</v>
      </c>
      <c r="D9478" t="s">
        <v>7755</v>
      </c>
      <c r="E9478" t="s">
        <v>7756</v>
      </c>
      <c r="F9478" t="s">
        <v>7756</v>
      </c>
      <c r="G9478" t="s">
        <v>38</v>
      </c>
      <c r="H9478" t="s">
        <v>38</v>
      </c>
      <c r="I9478" t="s">
        <v>7757</v>
      </c>
      <c r="J9478" t="s">
        <v>7758</v>
      </c>
      <c r="K9478" t="s">
        <v>93</v>
      </c>
      <c r="L9478" t="s">
        <v>56</v>
      </c>
      <c r="M9478" t="s">
        <v>43</v>
      </c>
      <c r="N9478" t="s">
        <v>60</v>
      </c>
      <c r="O9478">
        <v>4</v>
      </c>
      <c r="P9478">
        <v>9030</v>
      </c>
      <c r="R9478">
        <v>15600</v>
      </c>
      <c r="S9478">
        <v>62400</v>
      </c>
      <c r="T9478" t="s">
        <v>110</v>
      </c>
      <c r="U9478">
        <v>13000</v>
      </c>
      <c r="V9478">
        <v>0</v>
      </c>
      <c r="W9478">
        <v>0</v>
      </c>
      <c r="X9478">
        <v>0</v>
      </c>
      <c r="Y9478">
        <v>200200</v>
      </c>
      <c r="Z9478">
        <v>86790</v>
      </c>
      <c r="AB9478" t="s">
        <v>7759</v>
      </c>
      <c r="AC9478" t="s">
        <v>7760</v>
      </c>
      <c r="AD9478" t="s">
        <v>352</v>
      </c>
      <c r="AE9478" t="s">
        <v>97</v>
      </c>
      <c r="AF9478" t="s">
        <v>51</v>
      </c>
      <c r="AG9478" t="s">
        <v>52</v>
      </c>
      <c r="AH9478" t="s">
        <v>7754</v>
      </c>
      <c r="AI9478" t="s">
        <v>7761</v>
      </c>
    </row>
    <row r="9479" spans="1:35" x14ac:dyDescent="0.2">
      <c r="C9479" t="str">
        <f>C9478</f>
        <v>2026-05-08 14:51:24</v>
      </c>
      <c r="K9479" t="str">
        <f t="shared" ref="K9479:K9482" si="1775">K9477</f>
        <v>Selesai</v>
      </c>
      <c r="L9479" t="s">
        <v>56</v>
      </c>
      <c r="M9479" t="s">
        <v>43</v>
      </c>
      <c r="N9479" t="s">
        <v>61</v>
      </c>
      <c r="O9479">
        <v>2</v>
      </c>
      <c r="P9479">
        <v>9030</v>
      </c>
      <c r="Q9479">
        <f>O9479*P9479</f>
        <v>18060</v>
      </c>
      <c r="R9479">
        <v>15600</v>
      </c>
      <c r="S9479" s="1">
        <v>31200</v>
      </c>
    </row>
    <row r="9480" spans="1:35" hidden="1" x14ac:dyDescent="0.2">
      <c r="K9480" t="str">
        <f t="shared" si="1775"/>
        <v>Expired</v>
      </c>
      <c r="L9480" t="s">
        <v>56</v>
      </c>
      <c r="M9480" t="s">
        <v>43</v>
      </c>
      <c r="N9480" t="s">
        <v>62</v>
      </c>
      <c r="O9480">
        <v>3</v>
      </c>
      <c r="P9480">
        <v>9030</v>
      </c>
      <c r="R9480">
        <v>15600</v>
      </c>
      <c r="S9480">
        <v>46800</v>
      </c>
    </row>
    <row r="9481" spans="1:35" x14ac:dyDescent="0.2">
      <c r="C9481">
        <f>C9480</f>
        <v>0</v>
      </c>
      <c r="K9481" t="str">
        <f t="shared" si="1775"/>
        <v>Selesai</v>
      </c>
      <c r="L9481" t="s">
        <v>117</v>
      </c>
      <c r="M9481" t="s">
        <v>43</v>
      </c>
      <c r="N9481" t="s">
        <v>212</v>
      </c>
      <c r="O9481">
        <v>1</v>
      </c>
      <c r="P9481">
        <v>6380</v>
      </c>
      <c r="Q9481">
        <f>O9481*P9481</f>
        <v>6380</v>
      </c>
      <c r="R9481">
        <v>15600</v>
      </c>
      <c r="S9481" s="1">
        <v>15600</v>
      </c>
    </row>
    <row r="9482" spans="1:35" hidden="1" x14ac:dyDescent="0.2">
      <c r="K9482" t="str">
        <f t="shared" si="1775"/>
        <v>Expired</v>
      </c>
      <c r="L9482" t="s">
        <v>117</v>
      </c>
      <c r="M9482" t="s">
        <v>43</v>
      </c>
      <c r="N9482" t="s">
        <v>410</v>
      </c>
      <c r="O9482">
        <v>2</v>
      </c>
      <c r="P9482">
        <v>6380</v>
      </c>
      <c r="R9482">
        <v>15600</v>
      </c>
      <c r="S9482">
        <v>31200</v>
      </c>
    </row>
    <row r="9483" spans="1:35" hidden="1" x14ac:dyDescent="0.2">
      <c r="A9483">
        <v>953</v>
      </c>
      <c r="B9483" t="s">
        <v>7762</v>
      </c>
      <c r="C9483" t="s">
        <v>7763</v>
      </c>
      <c r="D9483" t="s">
        <v>7764</v>
      </c>
      <c r="E9483" t="s">
        <v>7765</v>
      </c>
      <c r="F9483" t="s">
        <v>7765</v>
      </c>
      <c r="G9483" t="s">
        <v>38</v>
      </c>
      <c r="H9483" t="s">
        <v>38</v>
      </c>
      <c r="I9483" t="s">
        <v>7766</v>
      </c>
      <c r="J9483" t="s">
        <v>7767</v>
      </c>
      <c r="K9483" t="s">
        <v>93</v>
      </c>
      <c r="L9483" t="s">
        <v>56</v>
      </c>
      <c r="M9483" t="s">
        <v>43</v>
      </c>
      <c r="N9483" t="s">
        <v>57</v>
      </c>
      <c r="O9483">
        <v>12</v>
      </c>
      <c r="P9483">
        <v>9030</v>
      </c>
      <c r="R9483">
        <v>15600</v>
      </c>
      <c r="S9483">
        <v>187200</v>
      </c>
      <c r="T9483" t="s">
        <v>76</v>
      </c>
      <c r="U9483">
        <v>41500</v>
      </c>
      <c r="V9483">
        <v>0</v>
      </c>
      <c r="W9483">
        <v>0</v>
      </c>
      <c r="X9483">
        <v>0</v>
      </c>
      <c r="Y9483">
        <v>1655500</v>
      </c>
      <c r="Z9483">
        <v>723980</v>
      </c>
      <c r="AB9483" t="s">
        <v>7768</v>
      </c>
      <c r="AC9483" t="s">
        <v>7769</v>
      </c>
      <c r="AD9483" t="s">
        <v>788</v>
      </c>
      <c r="AE9483" t="s">
        <v>97</v>
      </c>
      <c r="AF9483" t="s">
        <v>51</v>
      </c>
      <c r="AG9483" t="s">
        <v>52</v>
      </c>
      <c r="AH9483" t="s">
        <v>7763</v>
      </c>
      <c r="AI9483" t="s">
        <v>7770</v>
      </c>
    </row>
    <row r="9484" spans="1:35" hidden="1" x14ac:dyDescent="0.2">
      <c r="K9484" t="str">
        <f t="shared" ref="K9484:K9491" si="1776">K9482</f>
        <v>Expired</v>
      </c>
      <c r="L9484" t="s">
        <v>56</v>
      </c>
      <c r="M9484" t="s">
        <v>43</v>
      </c>
      <c r="N9484" t="s">
        <v>58</v>
      </c>
      <c r="O9484">
        <v>10</v>
      </c>
      <c r="P9484">
        <v>9030</v>
      </c>
      <c r="R9484">
        <v>15600</v>
      </c>
      <c r="S9484">
        <v>156000</v>
      </c>
    </row>
    <row r="9485" spans="1:35" hidden="1" x14ac:dyDescent="0.2">
      <c r="K9485" t="str">
        <f t="shared" si="1776"/>
        <v>Expired</v>
      </c>
      <c r="L9485" t="s">
        <v>56</v>
      </c>
      <c r="M9485" t="s">
        <v>43</v>
      </c>
      <c r="N9485" t="s">
        <v>59</v>
      </c>
      <c r="O9485">
        <v>12</v>
      </c>
      <c r="P9485">
        <v>9030</v>
      </c>
      <c r="R9485">
        <v>15600</v>
      </c>
      <c r="S9485">
        <v>187200</v>
      </c>
    </row>
    <row r="9486" spans="1:35" hidden="1" x14ac:dyDescent="0.2">
      <c r="K9486" t="str">
        <f t="shared" si="1776"/>
        <v>Expired</v>
      </c>
      <c r="L9486" t="s">
        <v>56</v>
      </c>
      <c r="M9486" t="s">
        <v>43</v>
      </c>
      <c r="N9486" t="s">
        <v>99</v>
      </c>
      <c r="O9486">
        <v>8</v>
      </c>
      <c r="P9486">
        <v>9030</v>
      </c>
      <c r="R9486">
        <v>15600</v>
      </c>
      <c r="S9486">
        <v>124800</v>
      </c>
    </row>
    <row r="9487" spans="1:35" hidden="1" x14ac:dyDescent="0.2">
      <c r="K9487" t="str">
        <f t="shared" si="1776"/>
        <v>Expired</v>
      </c>
      <c r="L9487" t="s">
        <v>56</v>
      </c>
      <c r="M9487" t="s">
        <v>43</v>
      </c>
      <c r="N9487" t="s">
        <v>60</v>
      </c>
      <c r="O9487">
        <v>12</v>
      </c>
      <c r="P9487">
        <v>9030</v>
      </c>
      <c r="R9487">
        <v>15600</v>
      </c>
      <c r="S9487">
        <v>187200</v>
      </c>
    </row>
    <row r="9488" spans="1:35" hidden="1" x14ac:dyDescent="0.2">
      <c r="K9488" t="str">
        <f t="shared" si="1776"/>
        <v>Expired</v>
      </c>
      <c r="L9488" t="s">
        <v>56</v>
      </c>
      <c r="M9488" t="s">
        <v>43</v>
      </c>
      <c r="N9488" t="s">
        <v>62</v>
      </c>
      <c r="O9488">
        <v>12</v>
      </c>
      <c r="P9488">
        <v>9030</v>
      </c>
      <c r="R9488">
        <v>15600</v>
      </c>
      <c r="S9488">
        <v>187200</v>
      </c>
    </row>
    <row r="9489" spans="1:35" hidden="1" x14ac:dyDescent="0.2">
      <c r="K9489" t="str">
        <f t="shared" si="1776"/>
        <v>Expired</v>
      </c>
      <c r="L9489" t="s">
        <v>56</v>
      </c>
      <c r="M9489" t="s">
        <v>43</v>
      </c>
      <c r="N9489" t="s">
        <v>63</v>
      </c>
      <c r="O9489">
        <v>14</v>
      </c>
      <c r="P9489">
        <v>7930</v>
      </c>
      <c r="R9489">
        <v>15600</v>
      </c>
      <c r="S9489">
        <v>218400</v>
      </c>
    </row>
    <row r="9490" spans="1:35" hidden="1" x14ac:dyDescent="0.2">
      <c r="K9490" t="str">
        <f t="shared" si="1776"/>
        <v>Expired</v>
      </c>
      <c r="L9490" t="s">
        <v>56</v>
      </c>
      <c r="M9490" t="s">
        <v>43</v>
      </c>
      <c r="N9490" t="s">
        <v>64</v>
      </c>
      <c r="O9490">
        <v>14</v>
      </c>
      <c r="P9490">
        <v>7930</v>
      </c>
      <c r="R9490">
        <v>15600</v>
      </c>
      <c r="S9490">
        <v>218400</v>
      </c>
    </row>
    <row r="9491" spans="1:35" hidden="1" x14ac:dyDescent="0.2">
      <c r="K9491" t="str">
        <f t="shared" si="1776"/>
        <v>Expired</v>
      </c>
      <c r="L9491" t="s">
        <v>100</v>
      </c>
      <c r="M9491" t="s">
        <v>43</v>
      </c>
      <c r="N9491" t="s">
        <v>101</v>
      </c>
      <c r="O9491">
        <v>12</v>
      </c>
      <c r="P9491">
        <v>6000</v>
      </c>
      <c r="R9491">
        <v>12300</v>
      </c>
      <c r="S9491">
        <v>147600</v>
      </c>
    </row>
    <row r="9492" spans="1:35" x14ac:dyDescent="0.2">
      <c r="A9492">
        <v>954</v>
      </c>
      <c r="B9492" t="s">
        <v>7771</v>
      </c>
      <c r="C9492" t="s">
        <v>7772</v>
      </c>
      <c r="D9492" t="s">
        <v>7773</v>
      </c>
      <c r="E9492" t="s">
        <v>7774</v>
      </c>
      <c r="F9492" t="s">
        <v>7774</v>
      </c>
      <c r="G9492" t="s">
        <v>38</v>
      </c>
      <c r="H9492" t="s">
        <v>38</v>
      </c>
      <c r="I9492" t="s">
        <v>1763</v>
      </c>
      <c r="J9492" t="s">
        <v>1762</v>
      </c>
      <c r="K9492" t="s">
        <v>41</v>
      </c>
      <c r="L9492" t="s">
        <v>56</v>
      </c>
      <c r="M9492" t="s">
        <v>43</v>
      </c>
      <c r="N9492" t="s">
        <v>57</v>
      </c>
      <c r="O9492">
        <v>2</v>
      </c>
      <c r="P9492">
        <v>9030</v>
      </c>
      <c r="Q9492">
        <f>O9492*P9492</f>
        <v>18060</v>
      </c>
      <c r="R9492">
        <v>15600</v>
      </c>
      <c r="S9492" s="1">
        <v>31200</v>
      </c>
      <c r="T9492" t="s">
        <v>45</v>
      </c>
      <c r="U9492">
        <v>20000</v>
      </c>
      <c r="V9492">
        <v>0</v>
      </c>
      <c r="W9492">
        <v>0</v>
      </c>
      <c r="X9492">
        <v>0</v>
      </c>
      <c r="Y9492">
        <v>333400</v>
      </c>
      <c r="Z9492">
        <v>143370</v>
      </c>
      <c r="AA9492" t="s">
        <v>7775</v>
      </c>
      <c r="AB9492" t="s">
        <v>7776</v>
      </c>
      <c r="AC9492" t="s">
        <v>7777</v>
      </c>
      <c r="AD9492" t="s">
        <v>1611</v>
      </c>
      <c r="AE9492" t="s">
        <v>50</v>
      </c>
      <c r="AF9492" t="s">
        <v>51</v>
      </c>
      <c r="AG9492" t="s">
        <v>52</v>
      </c>
      <c r="AH9492" t="s">
        <v>7772</v>
      </c>
      <c r="AI9492" t="s">
        <v>7778</v>
      </c>
    </row>
    <row r="9493" spans="1:35" hidden="1" x14ac:dyDescent="0.2">
      <c r="K9493" t="str">
        <f t="shared" ref="K9493:K9500" si="1777">K9491</f>
        <v>Expired</v>
      </c>
      <c r="L9493" t="s">
        <v>56</v>
      </c>
      <c r="M9493" t="s">
        <v>43</v>
      </c>
      <c r="N9493" t="s">
        <v>58</v>
      </c>
      <c r="O9493">
        <v>4</v>
      </c>
      <c r="P9493">
        <v>9030</v>
      </c>
      <c r="R9493">
        <v>15600</v>
      </c>
      <c r="S9493">
        <v>62400</v>
      </c>
    </row>
    <row r="9494" spans="1:35" x14ac:dyDescent="0.2">
      <c r="C9494">
        <f>C9493</f>
        <v>0</v>
      </c>
      <c r="K9494" t="str">
        <f t="shared" si="1777"/>
        <v>Selesai</v>
      </c>
      <c r="L9494" t="s">
        <v>56</v>
      </c>
      <c r="M9494" t="s">
        <v>43</v>
      </c>
      <c r="N9494" t="s">
        <v>59</v>
      </c>
      <c r="O9494">
        <v>2</v>
      </c>
      <c r="P9494">
        <v>9030</v>
      </c>
      <c r="Q9494">
        <f>O9494*P9494</f>
        <v>18060</v>
      </c>
      <c r="R9494">
        <v>15600</v>
      </c>
      <c r="S9494" s="1">
        <v>31200</v>
      </c>
    </row>
    <row r="9495" spans="1:35" hidden="1" x14ac:dyDescent="0.2">
      <c r="K9495" t="str">
        <f t="shared" si="1777"/>
        <v>Expired</v>
      </c>
      <c r="L9495" t="s">
        <v>56</v>
      </c>
      <c r="M9495" t="s">
        <v>43</v>
      </c>
      <c r="N9495" t="s">
        <v>99</v>
      </c>
      <c r="O9495">
        <v>3</v>
      </c>
      <c r="P9495">
        <v>9030</v>
      </c>
      <c r="R9495">
        <v>15600</v>
      </c>
      <c r="S9495">
        <v>46800</v>
      </c>
    </row>
    <row r="9496" spans="1:35" x14ac:dyDescent="0.2">
      <c r="C9496">
        <f>C9495</f>
        <v>0</v>
      </c>
      <c r="K9496" t="str">
        <f t="shared" si="1777"/>
        <v>Selesai</v>
      </c>
      <c r="L9496" t="s">
        <v>56</v>
      </c>
      <c r="M9496" t="s">
        <v>43</v>
      </c>
      <c r="N9496" t="s">
        <v>60</v>
      </c>
      <c r="O9496">
        <v>2</v>
      </c>
      <c r="P9496">
        <v>9030</v>
      </c>
      <c r="Q9496">
        <f>O9496*P9496</f>
        <v>18060</v>
      </c>
      <c r="R9496">
        <v>15600</v>
      </c>
      <c r="S9496" s="1">
        <v>31200</v>
      </c>
    </row>
    <row r="9497" spans="1:35" hidden="1" x14ac:dyDescent="0.2">
      <c r="K9497" t="str">
        <f t="shared" si="1777"/>
        <v>Expired</v>
      </c>
      <c r="L9497" t="s">
        <v>117</v>
      </c>
      <c r="M9497" t="s">
        <v>43</v>
      </c>
      <c r="N9497" t="s">
        <v>186</v>
      </c>
      <c r="O9497">
        <v>2</v>
      </c>
      <c r="P9497">
        <v>6380</v>
      </c>
      <c r="R9497">
        <v>15600</v>
      </c>
      <c r="S9497">
        <v>31200</v>
      </c>
    </row>
    <row r="9498" spans="1:35" x14ac:dyDescent="0.2">
      <c r="C9498">
        <f>C9497</f>
        <v>0</v>
      </c>
      <c r="K9498" t="str">
        <f t="shared" si="1777"/>
        <v>Selesai</v>
      </c>
      <c r="L9498" t="s">
        <v>117</v>
      </c>
      <c r="M9498" t="s">
        <v>43</v>
      </c>
      <c r="N9498" t="s">
        <v>118</v>
      </c>
      <c r="O9498">
        <v>2</v>
      </c>
      <c r="P9498">
        <v>6380</v>
      </c>
      <c r="Q9498">
        <f>O9498*P9498</f>
        <v>12760</v>
      </c>
      <c r="R9498">
        <v>15600</v>
      </c>
      <c r="S9498" s="1">
        <v>31200</v>
      </c>
    </row>
    <row r="9499" spans="1:35" hidden="1" x14ac:dyDescent="0.2">
      <c r="K9499" t="str">
        <f t="shared" si="1777"/>
        <v>Expired</v>
      </c>
      <c r="L9499" t="s">
        <v>117</v>
      </c>
      <c r="M9499" t="s">
        <v>43</v>
      </c>
      <c r="N9499" t="s">
        <v>119</v>
      </c>
      <c r="O9499">
        <v>2</v>
      </c>
      <c r="P9499">
        <v>6380</v>
      </c>
      <c r="R9499">
        <v>15600</v>
      </c>
      <c r="S9499">
        <v>31200</v>
      </c>
    </row>
    <row r="9500" spans="1:35" x14ac:dyDescent="0.2">
      <c r="C9500">
        <f>C9499</f>
        <v>0</v>
      </c>
      <c r="K9500" t="str">
        <f t="shared" si="1777"/>
        <v>Selesai</v>
      </c>
      <c r="L9500" t="s">
        <v>157</v>
      </c>
      <c r="M9500" t="s">
        <v>43</v>
      </c>
      <c r="N9500" t="s">
        <v>187</v>
      </c>
      <c r="O9500">
        <v>2</v>
      </c>
      <c r="P9500">
        <v>7180</v>
      </c>
      <c r="Q9500">
        <f>O9500*P9500</f>
        <v>14360</v>
      </c>
      <c r="R9500">
        <v>8500</v>
      </c>
      <c r="S9500" s="1">
        <v>17000</v>
      </c>
    </row>
    <row r="9501" spans="1:35" hidden="1" x14ac:dyDescent="0.2">
      <c r="A9501">
        <v>955</v>
      </c>
      <c r="B9501" t="s">
        <v>7779</v>
      </c>
      <c r="C9501" t="s">
        <v>7780</v>
      </c>
      <c r="D9501" t="s">
        <v>7781</v>
      </c>
      <c r="E9501" t="s">
        <v>7782</v>
      </c>
      <c r="F9501" t="s">
        <v>7782</v>
      </c>
      <c r="G9501" t="s">
        <v>38</v>
      </c>
      <c r="H9501" t="s">
        <v>38</v>
      </c>
      <c r="I9501" t="s">
        <v>282</v>
      </c>
      <c r="J9501" t="s">
        <v>283</v>
      </c>
      <c r="K9501" t="s">
        <v>93</v>
      </c>
      <c r="L9501" t="s">
        <v>56</v>
      </c>
      <c r="M9501" t="s">
        <v>43</v>
      </c>
      <c r="N9501" t="s">
        <v>58</v>
      </c>
      <c r="O9501">
        <v>3</v>
      </c>
      <c r="P9501">
        <v>9030</v>
      </c>
      <c r="R9501">
        <v>15600</v>
      </c>
      <c r="S9501">
        <v>46800</v>
      </c>
      <c r="T9501" t="s">
        <v>45</v>
      </c>
      <c r="U9501">
        <v>11000</v>
      </c>
      <c r="V9501">
        <v>0</v>
      </c>
      <c r="W9501">
        <v>0</v>
      </c>
      <c r="X9501">
        <v>0</v>
      </c>
      <c r="Y9501">
        <v>104600</v>
      </c>
      <c r="Z9501">
        <v>39420</v>
      </c>
      <c r="AB9501" t="s">
        <v>7783</v>
      </c>
      <c r="AC9501" t="s">
        <v>3261</v>
      </c>
      <c r="AD9501" t="s">
        <v>830</v>
      </c>
      <c r="AE9501" t="s">
        <v>97</v>
      </c>
      <c r="AF9501" t="s">
        <v>51</v>
      </c>
      <c r="AG9501" t="s">
        <v>52</v>
      </c>
      <c r="AH9501" t="s">
        <v>7780</v>
      </c>
      <c r="AI9501" t="s">
        <v>7784</v>
      </c>
    </row>
    <row r="9502" spans="1:35" x14ac:dyDescent="0.2">
      <c r="C9502" t="str">
        <f>C9501</f>
        <v>2026-05-08 15:01:56</v>
      </c>
      <c r="K9502" t="str">
        <f>K9500</f>
        <v>Selesai</v>
      </c>
      <c r="L9502" t="s">
        <v>56</v>
      </c>
      <c r="M9502" t="s">
        <v>43</v>
      </c>
      <c r="N9502" t="s">
        <v>59</v>
      </c>
      <c r="O9502">
        <v>3</v>
      </c>
      <c r="P9502">
        <v>9030</v>
      </c>
      <c r="Q9502">
        <f t="shared" ref="Q9502:Q9565" si="1778">O9502*P9502</f>
        <v>27090</v>
      </c>
      <c r="R9502">
        <v>15600</v>
      </c>
      <c r="S9502" s="1">
        <v>46800</v>
      </c>
    </row>
    <row r="9503" spans="1:35" x14ac:dyDescent="0.2">
      <c r="A9503">
        <v>956</v>
      </c>
      <c r="B9503" t="s">
        <v>7785</v>
      </c>
      <c r="C9503" t="s">
        <v>7786</v>
      </c>
      <c r="D9503" t="s">
        <v>7787</v>
      </c>
      <c r="E9503" t="s">
        <v>7788</v>
      </c>
      <c r="F9503" t="s">
        <v>7788</v>
      </c>
      <c r="G9503" t="s">
        <v>38</v>
      </c>
      <c r="H9503" t="s">
        <v>38</v>
      </c>
      <c r="I9503" t="s">
        <v>4877</v>
      </c>
      <c r="J9503" t="s">
        <v>4876</v>
      </c>
      <c r="K9503" t="s">
        <v>41</v>
      </c>
      <c r="L9503" t="s">
        <v>435</v>
      </c>
      <c r="M9503" t="s">
        <v>66</v>
      </c>
      <c r="N9503" t="s">
        <v>436</v>
      </c>
      <c r="O9503">
        <v>5</v>
      </c>
      <c r="P9503">
        <v>18000</v>
      </c>
      <c r="Q9503">
        <f t="shared" si="1778"/>
        <v>90000</v>
      </c>
      <c r="R9503">
        <v>23000</v>
      </c>
      <c r="S9503" s="1">
        <v>115000</v>
      </c>
      <c r="T9503" t="s">
        <v>45</v>
      </c>
      <c r="U9503">
        <v>30000</v>
      </c>
      <c r="V9503">
        <v>0</v>
      </c>
      <c r="W9503">
        <v>0</v>
      </c>
      <c r="X9503">
        <v>0</v>
      </c>
      <c r="Y9503">
        <v>381000</v>
      </c>
      <c r="Z9503">
        <v>70000</v>
      </c>
      <c r="AA9503" t="s">
        <v>7789</v>
      </c>
      <c r="AB9503" t="s">
        <v>7790</v>
      </c>
      <c r="AC9503" t="s">
        <v>1461</v>
      </c>
      <c r="AD9503" t="s">
        <v>683</v>
      </c>
      <c r="AE9503" t="s">
        <v>97</v>
      </c>
      <c r="AF9503" t="s">
        <v>7791</v>
      </c>
      <c r="AG9503" t="s">
        <v>52</v>
      </c>
      <c r="AH9503" t="s">
        <v>7786</v>
      </c>
      <c r="AI9503" t="s">
        <v>7792</v>
      </c>
    </row>
    <row r="9504" spans="1:35" x14ac:dyDescent="0.2">
      <c r="C9504" t="str">
        <f t="shared" ref="C9504:C9506" si="1779">C9503</f>
        <v>2026-05-08 15:03:17</v>
      </c>
      <c r="K9504" t="str">
        <f t="shared" ref="K9504:K9506" si="1780">K9502</f>
        <v>Selesai</v>
      </c>
      <c r="L9504" t="s">
        <v>435</v>
      </c>
      <c r="M9504" t="s">
        <v>66</v>
      </c>
      <c r="N9504" t="s">
        <v>456</v>
      </c>
      <c r="O9504">
        <v>3</v>
      </c>
      <c r="P9504">
        <v>18000</v>
      </c>
      <c r="Q9504">
        <f t="shared" si="1778"/>
        <v>54000</v>
      </c>
      <c r="R9504">
        <v>23000</v>
      </c>
      <c r="S9504" s="1">
        <v>69000</v>
      </c>
    </row>
    <row r="9505" spans="1:35" x14ac:dyDescent="0.2">
      <c r="C9505" t="str">
        <f t="shared" si="1779"/>
        <v>2026-05-08 15:03:17</v>
      </c>
      <c r="K9505" t="str">
        <f t="shared" si="1780"/>
        <v>Selesai</v>
      </c>
      <c r="L9505" t="s">
        <v>435</v>
      </c>
      <c r="M9505" t="s">
        <v>66</v>
      </c>
      <c r="N9505" t="s">
        <v>457</v>
      </c>
      <c r="O9505">
        <v>4</v>
      </c>
      <c r="P9505">
        <v>18000</v>
      </c>
      <c r="Q9505">
        <f t="shared" si="1778"/>
        <v>72000</v>
      </c>
      <c r="R9505">
        <v>23000</v>
      </c>
      <c r="S9505" s="1">
        <v>92000</v>
      </c>
    </row>
    <row r="9506" spans="1:35" x14ac:dyDescent="0.2">
      <c r="C9506" t="str">
        <f t="shared" si="1779"/>
        <v>2026-05-08 15:03:17</v>
      </c>
      <c r="K9506" t="str">
        <f t="shared" si="1780"/>
        <v>Selesai</v>
      </c>
      <c r="L9506" t="s">
        <v>215</v>
      </c>
      <c r="M9506" t="s">
        <v>66</v>
      </c>
      <c r="N9506" t="s">
        <v>216</v>
      </c>
      <c r="O9506">
        <v>5</v>
      </c>
      <c r="P9506">
        <v>13000</v>
      </c>
      <c r="Q9506">
        <f t="shared" si="1778"/>
        <v>65000</v>
      </c>
      <c r="R9506">
        <v>15000</v>
      </c>
      <c r="S9506" s="1">
        <v>75000</v>
      </c>
    </row>
    <row r="9507" spans="1:35" x14ac:dyDescent="0.2">
      <c r="A9507">
        <v>957</v>
      </c>
      <c r="B9507" t="s">
        <v>7793</v>
      </c>
      <c r="C9507" t="s">
        <v>7794</v>
      </c>
      <c r="D9507" t="s">
        <v>7795</v>
      </c>
      <c r="E9507" t="s">
        <v>7796</v>
      </c>
      <c r="F9507" t="s">
        <v>7796</v>
      </c>
      <c r="G9507" t="s">
        <v>38</v>
      </c>
      <c r="H9507" t="s">
        <v>38</v>
      </c>
      <c r="I9507" t="s">
        <v>1715</v>
      </c>
      <c r="J9507" t="s">
        <v>1716</v>
      </c>
      <c r="K9507" t="s">
        <v>41</v>
      </c>
      <c r="L9507" t="s">
        <v>56</v>
      </c>
      <c r="M9507" t="s">
        <v>43</v>
      </c>
      <c r="N9507" t="s">
        <v>58</v>
      </c>
      <c r="O9507">
        <v>1</v>
      </c>
      <c r="P9507">
        <v>9030</v>
      </c>
      <c r="Q9507">
        <f t="shared" si="1778"/>
        <v>9030</v>
      </c>
      <c r="R9507">
        <v>15600</v>
      </c>
      <c r="S9507" s="1">
        <v>15600</v>
      </c>
      <c r="T9507" t="s">
        <v>206</v>
      </c>
      <c r="U9507">
        <v>8000</v>
      </c>
      <c r="V9507">
        <v>0</v>
      </c>
      <c r="W9507">
        <v>0</v>
      </c>
      <c r="X9507">
        <v>0</v>
      </c>
      <c r="Y9507">
        <v>273200</v>
      </c>
      <c r="Z9507">
        <v>132890</v>
      </c>
      <c r="AA9507" t="s">
        <v>7797</v>
      </c>
      <c r="AB9507" t="s">
        <v>7798</v>
      </c>
      <c r="AC9507" t="s">
        <v>7799</v>
      </c>
      <c r="AD9507" t="s">
        <v>95</v>
      </c>
      <c r="AE9507" t="s">
        <v>97</v>
      </c>
      <c r="AF9507" t="s">
        <v>51</v>
      </c>
      <c r="AG9507" t="s">
        <v>52</v>
      </c>
      <c r="AH9507" t="s">
        <v>7794</v>
      </c>
      <c r="AI9507" t="s">
        <v>7800</v>
      </c>
    </row>
    <row r="9508" spans="1:35" x14ac:dyDescent="0.2">
      <c r="C9508" t="str">
        <f t="shared" ref="C9508:C9517" si="1781">C9507</f>
        <v>2026-05-08 15:07:10</v>
      </c>
      <c r="K9508" t="str">
        <f t="shared" ref="K9508:K9517" si="1782">K9506</f>
        <v>Selesai</v>
      </c>
      <c r="L9508" t="s">
        <v>56</v>
      </c>
      <c r="M9508" t="s">
        <v>43</v>
      </c>
      <c r="N9508" t="s">
        <v>59</v>
      </c>
      <c r="O9508">
        <v>1</v>
      </c>
      <c r="P9508">
        <v>9030</v>
      </c>
      <c r="Q9508">
        <f t="shared" si="1778"/>
        <v>9030</v>
      </c>
      <c r="R9508">
        <v>15600</v>
      </c>
      <c r="S9508" s="1">
        <v>15600</v>
      </c>
    </row>
    <row r="9509" spans="1:35" x14ac:dyDescent="0.2">
      <c r="C9509" t="str">
        <f t="shared" si="1781"/>
        <v>2026-05-08 15:07:10</v>
      </c>
      <c r="K9509" t="str">
        <f t="shared" si="1782"/>
        <v>Selesai</v>
      </c>
      <c r="L9509" t="s">
        <v>56</v>
      </c>
      <c r="M9509" t="s">
        <v>43</v>
      </c>
      <c r="N9509" t="s">
        <v>99</v>
      </c>
      <c r="O9509">
        <v>2</v>
      </c>
      <c r="P9509">
        <v>9030</v>
      </c>
      <c r="Q9509">
        <f t="shared" si="1778"/>
        <v>18060</v>
      </c>
      <c r="R9509">
        <v>15600</v>
      </c>
      <c r="S9509" s="1">
        <v>31200</v>
      </c>
    </row>
    <row r="9510" spans="1:35" x14ac:dyDescent="0.2">
      <c r="C9510" t="str">
        <f t="shared" si="1781"/>
        <v>2026-05-08 15:07:10</v>
      </c>
      <c r="K9510" t="str">
        <f t="shared" si="1782"/>
        <v>Selesai</v>
      </c>
      <c r="L9510" t="s">
        <v>56</v>
      </c>
      <c r="M9510" t="s">
        <v>43</v>
      </c>
      <c r="N9510" t="s">
        <v>60</v>
      </c>
      <c r="O9510">
        <v>1</v>
      </c>
      <c r="P9510">
        <v>9030</v>
      </c>
      <c r="Q9510">
        <f t="shared" si="1778"/>
        <v>9030</v>
      </c>
      <c r="R9510">
        <v>15600</v>
      </c>
      <c r="S9510" s="1">
        <v>15600</v>
      </c>
    </row>
    <row r="9511" spans="1:35" x14ac:dyDescent="0.2">
      <c r="C9511" t="str">
        <f t="shared" si="1781"/>
        <v>2026-05-08 15:07:10</v>
      </c>
      <c r="K9511" t="str">
        <f t="shared" si="1782"/>
        <v>Selesai</v>
      </c>
      <c r="L9511" t="s">
        <v>56</v>
      </c>
      <c r="M9511" t="s">
        <v>43</v>
      </c>
      <c r="N9511" t="s">
        <v>61</v>
      </c>
      <c r="O9511">
        <v>1</v>
      </c>
      <c r="P9511">
        <v>9030</v>
      </c>
      <c r="Q9511">
        <f t="shared" si="1778"/>
        <v>9030</v>
      </c>
      <c r="R9511">
        <v>15600</v>
      </c>
      <c r="S9511" s="1">
        <v>15600</v>
      </c>
    </row>
    <row r="9512" spans="1:35" x14ac:dyDescent="0.2">
      <c r="C9512" t="str">
        <f t="shared" si="1781"/>
        <v>2026-05-08 15:07:10</v>
      </c>
      <c r="K9512" t="str">
        <f t="shared" si="1782"/>
        <v>Selesai</v>
      </c>
      <c r="L9512" t="s">
        <v>56</v>
      </c>
      <c r="M9512" t="s">
        <v>43</v>
      </c>
      <c r="N9512" t="s">
        <v>62</v>
      </c>
      <c r="O9512">
        <v>3</v>
      </c>
      <c r="P9512">
        <v>9030</v>
      </c>
      <c r="Q9512">
        <f t="shared" si="1778"/>
        <v>27090</v>
      </c>
      <c r="R9512">
        <v>15600</v>
      </c>
      <c r="S9512" s="1">
        <v>46800</v>
      </c>
    </row>
    <row r="9513" spans="1:35" x14ac:dyDescent="0.2">
      <c r="C9513" t="str">
        <f t="shared" si="1781"/>
        <v>2026-05-08 15:07:10</v>
      </c>
      <c r="K9513" t="str">
        <f t="shared" si="1782"/>
        <v>Selesai</v>
      </c>
      <c r="L9513" t="s">
        <v>117</v>
      </c>
      <c r="M9513" t="s">
        <v>43</v>
      </c>
      <c r="N9513" t="s">
        <v>118</v>
      </c>
      <c r="O9513">
        <v>1</v>
      </c>
      <c r="P9513">
        <v>6380</v>
      </c>
      <c r="Q9513">
        <f t="shared" si="1778"/>
        <v>6380</v>
      </c>
      <c r="R9513">
        <v>15600</v>
      </c>
      <c r="S9513" s="1">
        <v>15600</v>
      </c>
    </row>
    <row r="9514" spans="1:35" x14ac:dyDescent="0.2">
      <c r="C9514" t="str">
        <f t="shared" si="1781"/>
        <v>2026-05-08 15:07:10</v>
      </c>
      <c r="K9514" t="str">
        <f t="shared" si="1782"/>
        <v>Selesai</v>
      </c>
      <c r="L9514" t="s">
        <v>117</v>
      </c>
      <c r="M9514" t="s">
        <v>43</v>
      </c>
      <c r="N9514" t="s">
        <v>150</v>
      </c>
      <c r="O9514">
        <v>2</v>
      </c>
      <c r="P9514">
        <v>6380</v>
      </c>
      <c r="Q9514">
        <f t="shared" si="1778"/>
        <v>12760</v>
      </c>
      <c r="R9514">
        <v>15600</v>
      </c>
      <c r="S9514" s="1">
        <v>31200</v>
      </c>
    </row>
    <row r="9515" spans="1:35" x14ac:dyDescent="0.2">
      <c r="C9515" t="str">
        <f t="shared" si="1781"/>
        <v>2026-05-08 15:07:10</v>
      </c>
      <c r="K9515" t="str">
        <f t="shared" si="1782"/>
        <v>Selesai</v>
      </c>
      <c r="L9515" t="s">
        <v>117</v>
      </c>
      <c r="M9515" t="s">
        <v>43</v>
      </c>
      <c r="N9515" t="s">
        <v>119</v>
      </c>
      <c r="O9515">
        <v>1</v>
      </c>
      <c r="P9515">
        <v>6380</v>
      </c>
      <c r="Q9515">
        <f t="shared" si="1778"/>
        <v>6380</v>
      </c>
      <c r="R9515">
        <v>15600</v>
      </c>
      <c r="S9515" s="1">
        <v>15600</v>
      </c>
    </row>
    <row r="9516" spans="1:35" x14ac:dyDescent="0.2">
      <c r="C9516" t="str">
        <f t="shared" si="1781"/>
        <v>2026-05-08 15:07:10</v>
      </c>
      <c r="K9516" t="str">
        <f t="shared" si="1782"/>
        <v>Selesai</v>
      </c>
      <c r="L9516" t="s">
        <v>117</v>
      </c>
      <c r="M9516" t="s">
        <v>43</v>
      </c>
      <c r="N9516" t="s">
        <v>121</v>
      </c>
      <c r="O9516">
        <v>2</v>
      </c>
      <c r="P9516">
        <v>6380</v>
      </c>
      <c r="Q9516">
        <f t="shared" si="1778"/>
        <v>12760</v>
      </c>
      <c r="R9516">
        <v>15600</v>
      </c>
      <c r="S9516" s="1">
        <v>31200</v>
      </c>
    </row>
    <row r="9517" spans="1:35" x14ac:dyDescent="0.2">
      <c r="C9517" t="str">
        <f t="shared" si="1781"/>
        <v>2026-05-08 15:07:10</v>
      </c>
      <c r="K9517" t="str">
        <f t="shared" si="1782"/>
        <v>Selesai</v>
      </c>
      <c r="L9517" t="s">
        <v>117</v>
      </c>
      <c r="M9517" t="s">
        <v>43</v>
      </c>
      <c r="N9517" t="s">
        <v>122</v>
      </c>
      <c r="O9517">
        <v>2</v>
      </c>
      <c r="P9517">
        <v>6380</v>
      </c>
      <c r="Q9517">
        <f t="shared" si="1778"/>
        <v>12760</v>
      </c>
      <c r="R9517">
        <v>15600</v>
      </c>
      <c r="S9517" s="1">
        <v>31200</v>
      </c>
    </row>
    <row r="9518" spans="1:35" x14ac:dyDescent="0.2">
      <c r="A9518">
        <v>958</v>
      </c>
      <c r="B9518" t="s">
        <v>7801</v>
      </c>
      <c r="C9518" t="s">
        <v>7802</v>
      </c>
      <c r="D9518" t="s">
        <v>7803</v>
      </c>
      <c r="E9518" t="s">
        <v>7804</v>
      </c>
      <c r="F9518" t="s">
        <v>7804</v>
      </c>
      <c r="G9518" t="s">
        <v>38</v>
      </c>
      <c r="H9518" t="s">
        <v>38</v>
      </c>
      <c r="I9518" t="s">
        <v>7805</v>
      </c>
      <c r="J9518" t="s">
        <v>7806</v>
      </c>
      <c r="K9518" t="s">
        <v>41</v>
      </c>
      <c r="L9518" t="s">
        <v>474</v>
      </c>
      <c r="M9518" t="s">
        <v>43</v>
      </c>
      <c r="N9518" t="s">
        <v>591</v>
      </c>
      <c r="O9518">
        <v>5</v>
      </c>
      <c r="P9518">
        <v>3500</v>
      </c>
      <c r="Q9518">
        <f t="shared" si="1778"/>
        <v>17500</v>
      </c>
      <c r="R9518">
        <v>7000</v>
      </c>
      <c r="S9518" s="1">
        <v>35000</v>
      </c>
      <c r="T9518" t="s">
        <v>206</v>
      </c>
      <c r="U9518">
        <v>15000</v>
      </c>
      <c r="V9518">
        <v>0</v>
      </c>
      <c r="W9518">
        <v>0</v>
      </c>
      <c r="X9518">
        <v>0</v>
      </c>
      <c r="Y9518">
        <v>58000</v>
      </c>
      <c r="Z9518">
        <v>18900</v>
      </c>
      <c r="AA9518" t="s">
        <v>7807</v>
      </c>
      <c r="AB9518" t="s">
        <v>7808</v>
      </c>
      <c r="AC9518" t="s">
        <v>7809</v>
      </c>
      <c r="AD9518" t="s">
        <v>494</v>
      </c>
      <c r="AE9518" t="s">
        <v>97</v>
      </c>
      <c r="AF9518" t="s">
        <v>51</v>
      </c>
      <c r="AG9518" t="s">
        <v>52</v>
      </c>
      <c r="AH9518" t="s">
        <v>7802</v>
      </c>
      <c r="AI9518" t="s">
        <v>7810</v>
      </c>
    </row>
    <row r="9519" spans="1:35" x14ac:dyDescent="0.2">
      <c r="C9519" t="str">
        <f>C9518</f>
        <v>2026-05-08 15:10:34</v>
      </c>
      <c r="K9519" t="str">
        <f>K9517</f>
        <v>Selesai</v>
      </c>
      <c r="L9519" t="s">
        <v>1394</v>
      </c>
      <c r="M9519" t="s">
        <v>43</v>
      </c>
      <c r="N9519" t="s">
        <v>3207</v>
      </c>
      <c r="O9519">
        <v>1</v>
      </c>
      <c r="P9519">
        <v>6600</v>
      </c>
      <c r="Q9519">
        <f t="shared" si="1778"/>
        <v>6600</v>
      </c>
      <c r="R9519">
        <v>8000</v>
      </c>
      <c r="S9519" s="1">
        <v>8000</v>
      </c>
    </row>
    <row r="9520" spans="1:35" x14ac:dyDescent="0.2">
      <c r="A9520">
        <v>959</v>
      </c>
      <c r="B9520" t="s">
        <v>7811</v>
      </c>
      <c r="C9520" t="s">
        <v>7812</v>
      </c>
      <c r="D9520" t="s">
        <v>3435</v>
      </c>
      <c r="E9520" t="s">
        <v>3434</v>
      </c>
      <c r="F9520" t="s">
        <v>3434</v>
      </c>
      <c r="G9520" t="s">
        <v>38</v>
      </c>
      <c r="H9520" t="s">
        <v>38</v>
      </c>
      <c r="I9520" t="s">
        <v>5503</v>
      </c>
      <c r="J9520" t="s">
        <v>5504</v>
      </c>
      <c r="K9520" t="s">
        <v>41</v>
      </c>
      <c r="L9520" t="s">
        <v>1923</v>
      </c>
      <c r="M9520" t="s">
        <v>66</v>
      </c>
      <c r="N9520" t="s">
        <v>2389</v>
      </c>
      <c r="O9520">
        <v>6</v>
      </c>
      <c r="P9520">
        <v>20000</v>
      </c>
      <c r="Q9520">
        <f t="shared" si="1778"/>
        <v>120000</v>
      </c>
      <c r="R9520">
        <v>25000</v>
      </c>
      <c r="S9520" s="1">
        <v>150000</v>
      </c>
      <c r="T9520" t="s">
        <v>206</v>
      </c>
      <c r="U9520">
        <v>96000</v>
      </c>
      <c r="V9520">
        <v>0</v>
      </c>
      <c r="W9520">
        <v>0</v>
      </c>
      <c r="X9520">
        <v>0</v>
      </c>
      <c r="Y9520">
        <v>707500</v>
      </c>
      <c r="Z9520">
        <v>130000</v>
      </c>
      <c r="AA9520" t="s">
        <v>7813</v>
      </c>
      <c r="AB9520" t="s">
        <v>7814</v>
      </c>
      <c r="AC9520" t="s">
        <v>898</v>
      </c>
      <c r="AD9520" t="s">
        <v>899</v>
      </c>
      <c r="AE9520" t="s">
        <v>900</v>
      </c>
      <c r="AF9520" t="s">
        <v>51</v>
      </c>
      <c r="AG9520" t="s">
        <v>52</v>
      </c>
      <c r="AH9520" t="s">
        <v>7812</v>
      </c>
      <c r="AI9520" t="s">
        <v>7815</v>
      </c>
    </row>
    <row r="9521" spans="1:35" x14ac:dyDescent="0.2">
      <c r="C9521" t="str">
        <f t="shared" ref="C9521:C9530" si="1783">C9520</f>
        <v>2026-05-08 15:21:01</v>
      </c>
      <c r="K9521" t="str">
        <f t="shared" ref="K9521:K9530" si="1784">K9519</f>
        <v>Selesai</v>
      </c>
      <c r="L9521" t="s">
        <v>1923</v>
      </c>
      <c r="M9521" t="s">
        <v>66</v>
      </c>
      <c r="N9521" t="s">
        <v>1924</v>
      </c>
      <c r="O9521">
        <v>2</v>
      </c>
      <c r="P9521">
        <v>20000</v>
      </c>
      <c r="Q9521">
        <f t="shared" si="1778"/>
        <v>40000</v>
      </c>
      <c r="R9521">
        <v>25000</v>
      </c>
      <c r="S9521" s="1">
        <v>50000</v>
      </c>
    </row>
    <row r="9522" spans="1:35" x14ac:dyDescent="0.2">
      <c r="C9522" t="str">
        <f t="shared" si="1783"/>
        <v>2026-05-08 15:21:01</v>
      </c>
      <c r="K9522" t="str">
        <f t="shared" si="1784"/>
        <v>Selesai</v>
      </c>
      <c r="L9522" t="s">
        <v>1923</v>
      </c>
      <c r="M9522" t="s">
        <v>66</v>
      </c>
      <c r="N9522" t="s">
        <v>1925</v>
      </c>
      <c r="O9522">
        <v>2</v>
      </c>
      <c r="P9522">
        <v>20000</v>
      </c>
      <c r="Q9522">
        <f t="shared" si="1778"/>
        <v>40000</v>
      </c>
      <c r="R9522">
        <v>25000</v>
      </c>
      <c r="S9522" s="1">
        <v>50000</v>
      </c>
    </row>
    <row r="9523" spans="1:35" x14ac:dyDescent="0.2">
      <c r="C9523" t="str">
        <f t="shared" si="1783"/>
        <v>2026-05-08 15:21:01</v>
      </c>
      <c r="K9523" t="str">
        <f t="shared" si="1784"/>
        <v>Selesai</v>
      </c>
      <c r="L9523" t="s">
        <v>1923</v>
      </c>
      <c r="M9523" t="s">
        <v>66</v>
      </c>
      <c r="N9523" t="s">
        <v>7816</v>
      </c>
      <c r="O9523">
        <v>4</v>
      </c>
      <c r="P9523">
        <v>20000</v>
      </c>
      <c r="Q9523">
        <f t="shared" si="1778"/>
        <v>80000</v>
      </c>
      <c r="R9523">
        <v>25000</v>
      </c>
      <c r="S9523" s="1">
        <v>100000</v>
      </c>
    </row>
    <row r="9524" spans="1:35" x14ac:dyDescent="0.2">
      <c r="C9524" t="str">
        <f t="shared" si="1783"/>
        <v>2026-05-08 15:21:01</v>
      </c>
      <c r="K9524" t="str">
        <f t="shared" si="1784"/>
        <v>Selesai</v>
      </c>
      <c r="L9524" t="s">
        <v>1923</v>
      </c>
      <c r="M9524" t="s">
        <v>66</v>
      </c>
      <c r="N9524" t="s">
        <v>7817</v>
      </c>
      <c r="O9524">
        <v>3</v>
      </c>
      <c r="P9524">
        <v>20000</v>
      </c>
      <c r="Q9524">
        <f t="shared" si="1778"/>
        <v>60000</v>
      </c>
      <c r="R9524">
        <v>25000</v>
      </c>
      <c r="S9524" s="1">
        <v>75000</v>
      </c>
    </row>
    <row r="9525" spans="1:35" x14ac:dyDescent="0.2">
      <c r="C9525" t="str">
        <f t="shared" si="1783"/>
        <v>2026-05-08 15:21:01</v>
      </c>
      <c r="K9525" t="str">
        <f t="shared" si="1784"/>
        <v>Selesai</v>
      </c>
      <c r="L9525" t="s">
        <v>1923</v>
      </c>
      <c r="M9525" t="s">
        <v>66</v>
      </c>
      <c r="N9525" t="s">
        <v>7818</v>
      </c>
      <c r="O9525">
        <v>2</v>
      </c>
      <c r="P9525">
        <v>20000</v>
      </c>
      <c r="Q9525">
        <f t="shared" si="1778"/>
        <v>40000</v>
      </c>
      <c r="R9525">
        <v>25000</v>
      </c>
      <c r="S9525" s="1">
        <v>50000</v>
      </c>
    </row>
    <row r="9526" spans="1:35" x14ac:dyDescent="0.2">
      <c r="C9526" t="str">
        <f t="shared" si="1783"/>
        <v>2026-05-08 15:21:01</v>
      </c>
      <c r="K9526" t="str">
        <f t="shared" si="1784"/>
        <v>Selesai</v>
      </c>
      <c r="L9526" t="s">
        <v>725</v>
      </c>
      <c r="M9526" t="s">
        <v>66</v>
      </c>
      <c r="N9526" t="s">
        <v>726</v>
      </c>
      <c r="O9526">
        <v>1</v>
      </c>
      <c r="P9526">
        <v>12000</v>
      </c>
      <c r="Q9526">
        <f t="shared" si="1778"/>
        <v>12000</v>
      </c>
      <c r="R9526">
        <v>17000</v>
      </c>
      <c r="S9526" s="1">
        <v>17000</v>
      </c>
    </row>
    <row r="9527" spans="1:35" x14ac:dyDescent="0.2">
      <c r="C9527" t="str">
        <f t="shared" si="1783"/>
        <v>2026-05-08 15:21:01</v>
      </c>
      <c r="K9527" t="str">
        <f t="shared" si="1784"/>
        <v>Selesai</v>
      </c>
      <c r="L9527" t="s">
        <v>725</v>
      </c>
      <c r="M9527" t="s">
        <v>43</v>
      </c>
      <c r="N9527" t="s">
        <v>727</v>
      </c>
      <c r="O9527">
        <v>1</v>
      </c>
      <c r="P9527">
        <v>12000</v>
      </c>
      <c r="Q9527">
        <f t="shared" si="1778"/>
        <v>12000</v>
      </c>
      <c r="R9527">
        <v>17000</v>
      </c>
      <c r="S9527" s="1">
        <v>17000</v>
      </c>
    </row>
    <row r="9528" spans="1:35" x14ac:dyDescent="0.2">
      <c r="C9528" t="str">
        <f t="shared" si="1783"/>
        <v>2026-05-08 15:21:01</v>
      </c>
      <c r="K9528" t="str">
        <f t="shared" si="1784"/>
        <v>Selesai</v>
      </c>
      <c r="L9528" t="s">
        <v>2576</v>
      </c>
      <c r="M9528" t="s">
        <v>66</v>
      </c>
      <c r="N9528" t="s">
        <v>3672</v>
      </c>
      <c r="O9528">
        <v>2</v>
      </c>
      <c r="P9528">
        <v>15500</v>
      </c>
      <c r="Q9528">
        <f t="shared" si="1778"/>
        <v>31000</v>
      </c>
      <c r="R9528">
        <v>20500</v>
      </c>
      <c r="S9528" s="1">
        <v>41000</v>
      </c>
    </row>
    <row r="9529" spans="1:35" x14ac:dyDescent="0.2">
      <c r="C9529" t="str">
        <f t="shared" si="1783"/>
        <v>2026-05-08 15:21:01</v>
      </c>
      <c r="K9529" t="str">
        <f t="shared" si="1784"/>
        <v>Selesai</v>
      </c>
      <c r="L9529" t="s">
        <v>2576</v>
      </c>
      <c r="M9529" t="s">
        <v>66</v>
      </c>
      <c r="N9529" t="s">
        <v>3673</v>
      </c>
      <c r="O9529">
        <v>2</v>
      </c>
      <c r="P9529">
        <v>15500</v>
      </c>
      <c r="Q9529">
        <f t="shared" si="1778"/>
        <v>31000</v>
      </c>
      <c r="R9529">
        <v>20500</v>
      </c>
      <c r="S9529" s="1">
        <v>41000</v>
      </c>
    </row>
    <row r="9530" spans="1:35" x14ac:dyDescent="0.2">
      <c r="C9530" t="str">
        <f t="shared" si="1783"/>
        <v>2026-05-08 15:21:01</v>
      </c>
      <c r="K9530" t="str">
        <f t="shared" si="1784"/>
        <v>Selesai</v>
      </c>
      <c r="L9530" t="s">
        <v>2576</v>
      </c>
      <c r="M9530" t="s">
        <v>66</v>
      </c>
      <c r="N9530" t="s">
        <v>2577</v>
      </c>
      <c r="O9530">
        <v>1</v>
      </c>
      <c r="P9530">
        <v>15500</v>
      </c>
      <c r="Q9530">
        <f t="shared" si="1778"/>
        <v>15500</v>
      </c>
      <c r="R9530">
        <v>20500</v>
      </c>
      <c r="S9530" s="1">
        <v>20500</v>
      </c>
    </row>
    <row r="9531" spans="1:35" x14ac:dyDescent="0.2">
      <c r="A9531">
        <v>960</v>
      </c>
      <c r="B9531" t="s">
        <v>7819</v>
      </c>
      <c r="C9531" t="s">
        <v>7820</v>
      </c>
      <c r="D9531" t="s">
        <v>7821</v>
      </c>
      <c r="E9531" t="s">
        <v>7822</v>
      </c>
      <c r="F9531" t="s">
        <v>7822</v>
      </c>
      <c r="G9531" t="s">
        <v>38</v>
      </c>
      <c r="H9531" t="s">
        <v>38</v>
      </c>
      <c r="I9531" t="s">
        <v>5313</v>
      </c>
      <c r="J9531" t="s">
        <v>5312</v>
      </c>
      <c r="K9531" t="s">
        <v>41</v>
      </c>
      <c r="L9531" t="s">
        <v>56</v>
      </c>
      <c r="M9531" t="s">
        <v>43</v>
      </c>
      <c r="N9531" t="s">
        <v>57</v>
      </c>
      <c r="O9531">
        <v>3</v>
      </c>
      <c r="P9531">
        <v>9030</v>
      </c>
      <c r="Q9531">
        <f t="shared" si="1778"/>
        <v>27090</v>
      </c>
      <c r="R9531">
        <v>15600</v>
      </c>
      <c r="S9531" s="1">
        <v>46800</v>
      </c>
      <c r="T9531" t="s">
        <v>206</v>
      </c>
      <c r="U9531">
        <v>15000</v>
      </c>
      <c r="V9531">
        <v>0</v>
      </c>
      <c r="W9531">
        <v>0</v>
      </c>
      <c r="X9531">
        <v>0</v>
      </c>
      <c r="Y9531">
        <v>149600</v>
      </c>
      <c r="Z9531">
        <v>67560</v>
      </c>
      <c r="AA9531" t="s">
        <v>7823</v>
      </c>
      <c r="AB9531" t="s">
        <v>7824</v>
      </c>
      <c r="AC9531" t="s">
        <v>7825</v>
      </c>
      <c r="AD9531" t="s">
        <v>1434</v>
      </c>
      <c r="AE9531" t="s">
        <v>97</v>
      </c>
      <c r="AF9531" t="s">
        <v>51</v>
      </c>
      <c r="AG9531" t="s">
        <v>52</v>
      </c>
      <c r="AH9531" t="s">
        <v>7820</v>
      </c>
      <c r="AI9531" t="s">
        <v>7826</v>
      </c>
    </row>
    <row r="9532" spans="1:35" x14ac:dyDescent="0.2">
      <c r="C9532" t="str">
        <f t="shared" ref="C9532:C9536" si="1785">C9531</f>
        <v>2026-05-08 15:30:19</v>
      </c>
      <c r="K9532" t="str">
        <f t="shared" ref="K9532:K9536" si="1786">K9530</f>
        <v>Selesai</v>
      </c>
      <c r="L9532" t="s">
        <v>56</v>
      </c>
      <c r="M9532" t="s">
        <v>43</v>
      </c>
      <c r="N9532" t="s">
        <v>58</v>
      </c>
      <c r="O9532">
        <v>3</v>
      </c>
      <c r="P9532">
        <v>9030</v>
      </c>
      <c r="Q9532">
        <f t="shared" si="1778"/>
        <v>27090</v>
      </c>
      <c r="R9532">
        <v>15600</v>
      </c>
      <c r="S9532" s="1">
        <v>46800</v>
      </c>
    </row>
    <row r="9533" spans="1:35" x14ac:dyDescent="0.2">
      <c r="C9533" t="str">
        <f t="shared" si="1785"/>
        <v>2026-05-08 15:30:19</v>
      </c>
      <c r="K9533" t="str">
        <f t="shared" si="1786"/>
        <v>Selesai</v>
      </c>
      <c r="L9533" t="s">
        <v>42</v>
      </c>
      <c r="M9533" t="s">
        <v>43</v>
      </c>
      <c r="N9533" t="s">
        <v>54</v>
      </c>
      <c r="O9533">
        <v>8</v>
      </c>
      <c r="P9533">
        <v>150</v>
      </c>
      <c r="Q9533">
        <f t="shared" si="1778"/>
        <v>1200</v>
      </c>
      <c r="R9533">
        <v>800</v>
      </c>
      <c r="S9533" s="1">
        <v>6400</v>
      </c>
    </row>
    <row r="9534" spans="1:35" x14ac:dyDescent="0.2">
      <c r="C9534" t="str">
        <f t="shared" si="1785"/>
        <v>2026-05-08 15:30:19</v>
      </c>
      <c r="K9534" t="str">
        <f t="shared" si="1786"/>
        <v>Selesai</v>
      </c>
      <c r="L9534" t="s">
        <v>42</v>
      </c>
      <c r="M9534" t="s">
        <v>43</v>
      </c>
      <c r="N9534" t="s">
        <v>138</v>
      </c>
      <c r="O9534">
        <v>2</v>
      </c>
      <c r="P9534">
        <v>230</v>
      </c>
      <c r="Q9534">
        <f t="shared" si="1778"/>
        <v>460</v>
      </c>
      <c r="R9534">
        <v>800</v>
      </c>
      <c r="S9534" s="1">
        <v>1600</v>
      </c>
    </row>
    <row r="9535" spans="1:35" x14ac:dyDescent="0.2">
      <c r="C9535" t="str">
        <f t="shared" si="1785"/>
        <v>2026-05-08 15:30:19</v>
      </c>
      <c r="K9535" t="str">
        <f t="shared" si="1786"/>
        <v>Selesai</v>
      </c>
      <c r="L9535" t="s">
        <v>42</v>
      </c>
      <c r="M9535" t="s">
        <v>43</v>
      </c>
      <c r="N9535" t="s">
        <v>55</v>
      </c>
      <c r="O9535">
        <v>5</v>
      </c>
      <c r="P9535">
        <v>2000</v>
      </c>
      <c r="Q9535">
        <f t="shared" si="1778"/>
        <v>10000</v>
      </c>
      <c r="R9535">
        <v>5500</v>
      </c>
      <c r="S9535" s="1">
        <v>27500</v>
      </c>
    </row>
    <row r="9536" spans="1:35" x14ac:dyDescent="0.2">
      <c r="C9536" t="str">
        <f t="shared" si="1785"/>
        <v>2026-05-08 15:30:19</v>
      </c>
      <c r="K9536" t="str">
        <f t="shared" si="1786"/>
        <v>Selesai</v>
      </c>
      <c r="L9536" t="s">
        <v>42</v>
      </c>
      <c r="M9536" t="s">
        <v>43</v>
      </c>
      <c r="N9536" t="s">
        <v>173</v>
      </c>
      <c r="O9536">
        <v>1</v>
      </c>
      <c r="P9536">
        <v>1200</v>
      </c>
      <c r="Q9536">
        <f t="shared" si="1778"/>
        <v>1200</v>
      </c>
      <c r="R9536">
        <v>5500</v>
      </c>
      <c r="S9536" s="1">
        <v>5500</v>
      </c>
    </row>
    <row r="9537" spans="1:35" x14ac:dyDescent="0.2">
      <c r="A9537">
        <v>961</v>
      </c>
      <c r="B9537" t="s">
        <v>7827</v>
      </c>
      <c r="C9537" t="s">
        <v>7828</v>
      </c>
      <c r="D9537" t="s">
        <v>7829</v>
      </c>
      <c r="E9537" t="s">
        <v>7830</v>
      </c>
      <c r="F9537" t="s">
        <v>7830</v>
      </c>
      <c r="G9537" t="s">
        <v>38</v>
      </c>
      <c r="H9537" t="s">
        <v>38</v>
      </c>
      <c r="I9537" t="s">
        <v>369</v>
      </c>
      <c r="J9537" t="s">
        <v>370</v>
      </c>
      <c r="K9537" t="s">
        <v>41</v>
      </c>
      <c r="L9537" t="s">
        <v>56</v>
      </c>
      <c r="M9537" t="s">
        <v>43</v>
      </c>
      <c r="N9537" t="s">
        <v>57</v>
      </c>
      <c r="O9537">
        <v>11</v>
      </c>
      <c r="P9537">
        <v>9030</v>
      </c>
      <c r="Q9537">
        <f t="shared" si="1778"/>
        <v>99330</v>
      </c>
      <c r="R9537">
        <v>15600</v>
      </c>
      <c r="S9537" s="1">
        <v>171600</v>
      </c>
      <c r="T9537" t="s">
        <v>76</v>
      </c>
      <c r="U9537">
        <v>71000</v>
      </c>
      <c r="V9537">
        <v>0</v>
      </c>
      <c r="W9537">
        <v>0</v>
      </c>
      <c r="X9537">
        <v>0</v>
      </c>
      <c r="Y9537">
        <v>2095500</v>
      </c>
      <c r="Z9537">
        <v>867410</v>
      </c>
      <c r="AA9537" t="s">
        <v>7831</v>
      </c>
      <c r="AB9537" t="s">
        <v>7832</v>
      </c>
      <c r="AC9537" t="s">
        <v>7833</v>
      </c>
      <c r="AD9537" t="s">
        <v>384</v>
      </c>
      <c r="AE9537" t="s">
        <v>385</v>
      </c>
      <c r="AF9537" t="s">
        <v>51</v>
      </c>
      <c r="AG9537" t="s">
        <v>52</v>
      </c>
      <c r="AH9537" t="s">
        <v>7828</v>
      </c>
      <c r="AI9537" t="s">
        <v>7834</v>
      </c>
    </row>
    <row r="9538" spans="1:35" x14ac:dyDescent="0.2">
      <c r="C9538" t="str">
        <f t="shared" ref="C9538:C9569" si="1787">C9537</f>
        <v>2026-05-08 15:31:05</v>
      </c>
      <c r="K9538" t="str">
        <f t="shared" ref="K9538:K9569" si="1788">K9536</f>
        <v>Selesai</v>
      </c>
      <c r="L9538" t="s">
        <v>56</v>
      </c>
      <c r="M9538" t="s">
        <v>43</v>
      </c>
      <c r="N9538" t="s">
        <v>58</v>
      </c>
      <c r="O9538">
        <v>1</v>
      </c>
      <c r="P9538">
        <v>9030</v>
      </c>
      <c r="Q9538">
        <f t="shared" si="1778"/>
        <v>9030</v>
      </c>
      <c r="R9538">
        <v>15600</v>
      </c>
      <c r="S9538" s="1">
        <v>15600</v>
      </c>
    </row>
    <row r="9539" spans="1:35" x14ac:dyDescent="0.2">
      <c r="C9539" t="str">
        <f t="shared" si="1787"/>
        <v>2026-05-08 15:31:05</v>
      </c>
      <c r="K9539" t="str">
        <f t="shared" si="1788"/>
        <v>Selesai</v>
      </c>
      <c r="L9539" t="s">
        <v>56</v>
      </c>
      <c r="M9539" t="s">
        <v>43</v>
      </c>
      <c r="N9539" t="s">
        <v>59</v>
      </c>
      <c r="O9539">
        <v>7</v>
      </c>
      <c r="P9539">
        <v>9030</v>
      </c>
      <c r="Q9539">
        <f t="shared" si="1778"/>
        <v>63210</v>
      </c>
      <c r="R9539">
        <v>15600</v>
      </c>
      <c r="S9539" s="1">
        <v>109200</v>
      </c>
    </row>
    <row r="9540" spans="1:35" x14ac:dyDescent="0.2">
      <c r="C9540" t="str">
        <f t="shared" si="1787"/>
        <v>2026-05-08 15:31:05</v>
      </c>
      <c r="K9540" t="str">
        <f t="shared" si="1788"/>
        <v>Selesai</v>
      </c>
      <c r="L9540" t="s">
        <v>56</v>
      </c>
      <c r="M9540" t="s">
        <v>43</v>
      </c>
      <c r="N9540" t="s">
        <v>60</v>
      </c>
      <c r="O9540">
        <v>2</v>
      </c>
      <c r="P9540">
        <v>9030</v>
      </c>
      <c r="Q9540">
        <f t="shared" si="1778"/>
        <v>18060</v>
      </c>
      <c r="R9540">
        <v>15600</v>
      </c>
      <c r="S9540" s="1">
        <v>31200</v>
      </c>
    </row>
    <row r="9541" spans="1:35" x14ac:dyDescent="0.2">
      <c r="C9541" t="str">
        <f t="shared" si="1787"/>
        <v>2026-05-08 15:31:05</v>
      </c>
      <c r="K9541" t="str">
        <f t="shared" si="1788"/>
        <v>Selesai</v>
      </c>
      <c r="L9541" t="s">
        <v>56</v>
      </c>
      <c r="M9541" t="s">
        <v>43</v>
      </c>
      <c r="N9541" t="s">
        <v>99</v>
      </c>
      <c r="O9541">
        <v>1</v>
      </c>
      <c r="P9541">
        <v>9030</v>
      </c>
      <c r="Q9541">
        <f t="shared" si="1778"/>
        <v>9030</v>
      </c>
      <c r="R9541">
        <v>15600</v>
      </c>
      <c r="S9541" s="1">
        <v>15600</v>
      </c>
    </row>
    <row r="9542" spans="1:35" x14ac:dyDescent="0.2">
      <c r="C9542" t="str">
        <f t="shared" si="1787"/>
        <v>2026-05-08 15:31:05</v>
      </c>
      <c r="K9542" t="str">
        <f t="shared" si="1788"/>
        <v>Selesai</v>
      </c>
      <c r="L9542" t="s">
        <v>56</v>
      </c>
      <c r="M9542" t="s">
        <v>43</v>
      </c>
      <c r="N9542" t="s">
        <v>61</v>
      </c>
      <c r="O9542">
        <v>5</v>
      </c>
      <c r="P9542">
        <v>9030</v>
      </c>
      <c r="Q9542">
        <f t="shared" si="1778"/>
        <v>45150</v>
      </c>
      <c r="R9542">
        <v>15600</v>
      </c>
      <c r="S9542" s="1">
        <v>78000</v>
      </c>
    </row>
    <row r="9543" spans="1:35" x14ac:dyDescent="0.2">
      <c r="C9543" t="str">
        <f t="shared" si="1787"/>
        <v>2026-05-08 15:31:05</v>
      </c>
      <c r="K9543" t="str">
        <f t="shared" si="1788"/>
        <v>Selesai</v>
      </c>
      <c r="L9543" t="s">
        <v>56</v>
      </c>
      <c r="M9543" t="s">
        <v>43</v>
      </c>
      <c r="N9543" t="s">
        <v>62</v>
      </c>
      <c r="O9543">
        <v>7</v>
      </c>
      <c r="P9543">
        <v>9030</v>
      </c>
      <c r="Q9543">
        <f t="shared" si="1778"/>
        <v>63210</v>
      </c>
      <c r="R9543">
        <v>15600</v>
      </c>
      <c r="S9543" s="1">
        <v>109200</v>
      </c>
    </row>
    <row r="9544" spans="1:35" x14ac:dyDescent="0.2">
      <c r="C9544" t="str">
        <f t="shared" si="1787"/>
        <v>2026-05-08 15:31:05</v>
      </c>
      <c r="K9544" t="str">
        <f t="shared" si="1788"/>
        <v>Selesai</v>
      </c>
      <c r="L9544" t="s">
        <v>42</v>
      </c>
      <c r="M9544" t="s">
        <v>43</v>
      </c>
      <c r="N9544" t="s">
        <v>55</v>
      </c>
      <c r="O9544">
        <v>5</v>
      </c>
      <c r="P9544">
        <v>2000</v>
      </c>
      <c r="Q9544">
        <f t="shared" si="1778"/>
        <v>10000</v>
      </c>
      <c r="R9544">
        <v>5500</v>
      </c>
      <c r="S9544" s="1">
        <v>27500</v>
      </c>
    </row>
    <row r="9545" spans="1:35" x14ac:dyDescent="0.2">
      <c r="C9545" t="str">
        <f t="shared" si="1787"/>
        <v>2026-05-08 15:31:05</v>
      </c>
      <c r="K9545" t="str">
        <f t="shared" si="1788"/>
        <v>Selesai</v>
      </c>
      <c r="L9545" t="s">
        <v>117</v>
      </c>
      <c r="M9545" t="s">
        <v>43</v>
      </c>
      <c r="N9545" t="s">
        <v>186</v>
      </c>
      <c r="O9545">
        <v>5</v>
      </c>
      <c r="P9545">
        <v>6380</v>
      </c>
      <c r="Q9545">
        <f t="shared" si="1778"/>
        <v>31900</v>
      </c>
      <c r="R9545">
        <v>15600</v>
      </c>
      <c r="S9545" s="1">
        <v>78000</v>
      </c>
    </row>
    <row r="9546" spans="1:35" x14ac:dyDescent="0.2">
      <c r="C9546" t="str">
        <f t="shared" si="1787"/>
        <v>2026-05-08 15:31:05</v>
      </c>
      <c r="K9546" t="str">
        <f t="shared" si="1788"/>
        <v>Selesai</v>
      </c>
      <c r="L9546" t="s">
        <v>117</v>
      </c>
      <c r="M9546" t="s">
        <v>43</v>
      </c>
      <c r="N9546" t="s">
        <v>118</v>
      </c>
      <c r="O9546">
        <v>6</v>
      </c>
      <c r="P9546">
        <v>6380</v>
      </c>
      <c r="Q9546">
        <f t="shared" si="1778"/>
        <v>38280</v>
      </c>
      <c r="R9546">
        <v>15600</v>
      </c>
      <c r="S9546" s="1">
        <v>93600</v>
      </c>
    </row>
    <row r="9547" spans="1:35" x14ac:dyDescent="0.2">
      <c r="C9547" t="str">
        <f t="shared" si="1787"/>
        <v>2026-05-08 15:31:05</v>
      </c>
      <c r="K9547" t="str">
        <f t="shared" si="1788"/>
        <v>Selesai</v>
      </c>
      <c r="L9547" t="s">
        <v>117</v>
      </c>
      <c r="M9547" t="s">
        <v>43</v>
      </c>
      <c r="N9547" t="s">
        <v>119</v>
      </c>
      <c r="O9547">
        <v>4</v>
      </c>
      <c r="P9547">
        <v>6380</v>
      </c>
      <c r="Q9547">
        <f t="shared" si="1778"/>
        <v>25520</v>
      </c>
      <c r="R9547">
        <v>15600</v>
      </c>
      <c r="S9547" s="1">
        <v>62400</v>
      </c>
    </row>
    <row r="9548" spans="1:35" x14ac:dyDescent="0.2">
      <c r="C9548" t="str">
        <f t="shared" si="1787"/>
        <v>2026-05-08 15:31:05</v>
      </c>
      <c r="K9548" t="str">
        <f t="shared" si="1788"/>
        <v>Selesai</v>
      </c>
      <c r="L9548" t="s">
        <v>117</v>
      </c>
      <c r="M9548" t="s">
        <v>43</v>
      </c>
      <c r="N9548" t="s">
        <v>120</v>
      </c>
      <c r="O9548">
        <v>5</v>
      </c>
      <c r="P9548">
        <v>6380</v>
      </c>
      <c r="Q9548">
        <f t="shared" si="1778"/>
        <v>31900</v>
      </c>
      <c r="R9548">
        <v>15600</v>
      </c>
      <c r="S9548" s="1">
        <v>78000</v>
      </c>
    </row>
    <row r="9549" spans="1:35" x14ac:dyDescent="0.2">
      <c r="C9549" t="str">
        <f t="shared" si="1787"/>
        <v>2026-05-08 15:31:05</v>
      </c>
      <c r="K9549" t="str">
        <f t="shared" si="1788"/>
        <v>Selesai</v>
      </c>
      <c r="L9549" t="s">
        <v>117</v>
      </c>
      <c r="M9549" t="s">
        <v>43</v>
      </c>
      <c r="N9549" t="s">
        <v>121</v>
      </c>
      <c r="O9549">
        <v>3</v>
      </c>
      <c r="P9549">
        <v>6380</v>
      </c>
      <c r="Q9549">
        <f t="shared" si="1778"/>
        <v>19140</v>
      </c>
      <c r="R9549">
        <v>15600</v>
      </c>
      <c r="S9549" s="1">
        <v>46800</v>
      </c>
    </row>
    <row r="9550" spans="1:35" x14ac:dyDescent="0.2">
      <c r="C9550" t="str">
        <f t="shared" si="1787"/>
        <v>2026-05-08 15:31:05</v>
      </c>
      <c r="K9550" t="str">
        <f t="shared" si="1788"/>
        <v>Selesai</v>
      </c>
      <c r="L9550" t="s">
        <v>117</v>
      </c>
      <c r="M9550" t="s">
        <v>43</v>
      </c>
      <c r="N9550" t="s">
        <v>122</v>
      </c>
      <c r="O9550">
        <v>5</v>
      </c>
      <c r="P9550">
        <v>6380</v>
      </c>
      <c r="Q9550">
        <f t="shared" si="1778"/>
        <v>31900</v>
      </c>
      <c r="R9550">
        <v>15600</v>
      </c>
      <c r="S9550" s="1">
        <v>78000</v>
      </c>
    </row>
    <row r="9551" spans="1:35" x14ac:dyDescent="0.2">
      <c r="C9551" t="str">
        <f t="shared" si="1787"/>
        <v>2026-05-08 15:31:05</v>
      </c>
      <c r="K9551" t="str">
        <f t="shared" si="1788"/>
        <v>Selesai</v>
      </c>
      <c r="L9551" t="s">
        <v>117</v>
      </c>
      <c r="M9551" t="s">
        <v>43</v>
      </c>
      <c r="N9551" t="s">
        <v>212</v>
      </c>
      <c r="O9551">
        <v>8</v>
      </c>
      <c r="P9551">
        <v>6380</v>
      </c>
      <c r="Q9551">
        <f t="shared" si="1778"/>
        <v>51040</v>
      </c>
      <c r="R9551">
        <v>15600</v>
      </c>
      <c r="S9551" s="1">
        <v>124800</v>
      </c>
    </row>
    <row r="9552" spans="1:35" x14ac:dyDescent="0.2">
      <c r="C9552" t="str">
        <f t="shared" si="1787"/>
        <v>2026-05-08 15:31:05</v>
      </c>
      <c r="K9552" t="str">
        <f t="shared" si="1788"/>
        <v>Selesai</v>
      </c>
      <c r="L9552" t="s">
        <v>117</v>
      </c>
      <c r="M9552" t="s">
        <v>43</v>
      </c>
      <c r="N9552" t="s">
        <v>410</v>
      </c>
      <c r="O9552">
        <v>5</v>
      </c>
      <c r="P9552">
        <v>6380</v>
      </c>
      <c r="Q9552">
        <f t="shared" si="1778"/>
        <v>31900</v>
      </c>
      <c r="R9552">
        <v>15600</v>
      </c>
      <c r="S9552" s="1">
        <v>78000</v>
      </c>
    </row>
    <row r="9553" spans="3:19" x14ac:dyDescent="0.2">
      <c r="C9553" t="str">
        <f t="shared" si="1787"/>
        <v>2026-05-08 15:31:05</v>
      </c>
      <c r="K9553" t="str">
        <f t="shared" si="1788"/>
        <v>Selesai</v>
      </c>
      <c r="L9553" t="s">
        <v>117</v>
      </c>
      <c r="M9553" t="s">
        <v>43</v>
      </c>
      <c r="N9553" t="s">
        <v>213</v>
      </c>
      <c r="O9553">
        <v>3</v>
      </c>
      <c r="P9553">
        <v>6380</v>
      </c>
      <c r="Q9553">
        <f t="shared" si="1778"/>
        <v>19140</v>
      </c>
      <c r="R9553">
        <v>15600</v>
      </c>
      <c r="S9553" s="1">
        <v>46800</v>
      </c>
    </row>
    <row r="9554" spans="3:19" x14ac:dyDescent="0.2">
      <c r="C9554" t="str">
        <f t="shared" si="1787"/>
        <v>2026-05-08 15:31:05</v>
      </c>
      <c r="K9554" t="str">
        <f t="shared" si="1788"/>
        <v>Selesai</v>
      </c>
      <c r="L9554" t="s">
        <v>215</v>
      </c>
      <c r="M9554" t="s">
        <v>66</v>
      </c>
      <c r="N9554" t="s">
        <v>216</v>
      </c>
      <c r="O9554">
        <v>3</v>
      </c>
      <c r="P9554">
        <v>13000</v>
      </c>
      <c r="Q9554">
        <f t="shared" si="1778"/>
        <v>39000</v>
      </c>
      <c r="R9554">
        <v>15000</v>
      </c>
      <c r="S9554" s="1">
        <v>45000</v>
      </c>
    </row>
    <row r="9555" spans="3:19" x14ac:dyDescent="0.2">
      <c r="C9555" t="str">
        <f t="shared" si="1787"/>
        <v>2026-05-08 15:31:05</v>
      </c>
      <c r="K9555" t="str">
        <f t="shared" si="1788"/>
        <v>Selesai</v>
      </c>
      <c r="L9555" t="s">
        <v>215</v>
      </c>
      <c r="M9555" t="s">
        <v>66</v>
      </c>
      <c r="N9555" t="s">
        <v>486</v>
      </c>
      <c r="O9555">
        <v>3</v>
      </c>
      <c r="P9555">
        <v>13000</v>
      </c>
      <c r="Q9555">
        <f t="shared" si="1778"/>
        <v>39000</v>
      </c>
      <c r="R9555">
        <v>15000</v>
      </c>
      <c r="S9555" s="1">
        <v>45000</v>
      </c>
    </row>
    <row r="9556" spans="3:19" x14ac:dyDescent="0.2">
      <c r="C9556" t="str">
        <f t="shared" si="1787"/>
        <v>2026-05-08 15:31:05</v>
      </c>
      <c r="K9556" t="str">
        <f t="shared" si="1788"/>
        <v>Selesai</v>
      </c>
      <c r="L9556" t="s">
        <v>117</v>
      </c>
      <c r="M9556" t="s">
        <v>43</v>
      </c>
      <c r="N9556" t="s">
        <v>123</v>
      </c>
      <c r="O9556">
        <v>2</v>
      </c>
      <c r="P9556">
        <v>7180</v>
      </c>
      <c r="Q9556">
        <f t="shared" si="1778"/>
        <v>14360</v>
      </c>
      <c r="R9556">
        <v>15600</v>
      </c>
      <c r="S9556" s="1">
        <v>31200</v>
      </c>
    </row>
    <row r="9557" spans="3:19" x14ac:dyDescent="0.2">
      <c r="C9557" t="str">
        <f t="shared" si="1787"/>
        <v>2026-05-08 15:31:05</v>
      </c>
      <c r="K9557" t="str">
        <f t="shared" si="1788"/>
        <v>Selesai</v>
      </c>
      <c r="L9557" t="s">
        <v>117</v>
      </c>
      <c r="M9557" t="s">
        <v>43</v>
      </c>
      <c r="N9557" t="s">
        <v>124</v>
      </c>
      <c r="O9557">
        <v>2</v>
      </c>
      <c r="P9557">
        <v>7180</v>
      </c>
      <c r="Q9557">
        <f t="shared" si="1778"/>
        <v>14360</v>
      </c>
      <c r="R9557">
        <v>15600</v>
      </c>
      <c r="S9557" s="1">
        <v>31200</v>
      </c>
    </row>
    <row r="9558" spans="3:19" x14ac:dyDescent="0.2">
      <c r="C9558" t="str">
        <f t="shared" si="1787"/>
        <v>2026-05-08 15:31:05</v>
      </c>
      <c r="K9558" t="str">
        <f t="shared" si="1788"/>
        <v>Selesai</v>
      </c>
      <c r="L9558" t="s">
        <v>117</v>
      </c>
      <c r="M9558" t="s">
        <v>43</v>
      </c>
      <c r="N9558" t="s">
        <v>311</v>
      </c>
      <c r="O9558">
        <v>2</v>
      </c>
      <c r="P9558">
        <v>6380</v>
      </c>
      <c r="Q9558">
        <f t="shared" si="1778"/>
        <v>12760</v>
      </c>
      <c r="R9558">
        <v>15600</v>
      </c>
      <c r="S9558" s="1">
        <v>31200</v>
      </c>
    </row>
    <row r="9559" spans="3:19" x14ac:dyDescent="0.2">
      <c r="C9559" t="str">
        <f t="shared" si="1787"/>
        <v>2026-05-08 15:31:05</v>
      </c>
      <c r="K9559" t="str">
        <f t="shared" si="1788"/>
        <v>Selesai</v>
      </c>
      <c r="L9559" t="s">
        <v>117</v>
      </c>
      <c r="M9559" t="s">
        <v>43</v>
      </c>
      <c r="N9559" t="s">
        <v>434</v>
      </c>
      <c r="O9559">
        <v>5</v>
      </c>
      <c r="P9559">
        <v>7310</v>
      </c>
      <c r="Q9559">
        <f t="shared" si="1778"/>
        <v>36550</v>
      </c>
      <c r="R9559">
        <v>15600</v>
      </c>
      <c r="S9559" s="1">
        <v>78000</v>
      </c>
    </row>
    <row r="9560" spans="3:19" x14ac:dyDescent="0.2">
      <c r="C9560" t="str">
        <f t="shared" si="1787"/>
        <v>2026-05-08 15:31:05</v>
      </c>
      <c r="K9560" t="str">
        <f t="shared" si="1788"/>
        <v>Selesai</v>
      </c>
      <c r="L9560" t="s">
        <v>117</v>
      </c>
      <c r="M9560" t="s">
        <v>43</v>
      </c>
      <c r="N9560" t="s">
        <v>199</v>
      </c>
      <c r="O9560">
        <v>4</v>
      </c>
      <c r="P9560">
        <v>7180</v>
      </c>
      <c r="Q9560">
        <f t="shared" si="1778"/>
        <v>28720</v>
      </c>
      <c r="R9560">
        <v>15600</v>
      </c>
      <c r="S9560" s="1">
        <v>62400</v>
      </c>
    </row>
    <row r="9561" spans="3:19" x14ac:dyDescent="0.2">
      <c r="C9561" t="str">
        <f t="shared" si="1787"/>
        <v>2026-05-08 15:31:05</v>
      </c>
      <c r="K9561" t="str">
        <f t="shared" si="1788"/>
        <v>Selesai</v>
      </c>
      <c r="L9561" t="s">
        <v>215</v>
      </c>
      <c r="M9561" t="s">
        <v>66</v>
      </c>
      <c r="N9561" t="s">
        <v>487</v>
      </c>
      <c r="O9561">
        <v>2</v>
      </c>
      <c r="P9561">
        <v>13000</v>
      </c>
      <c r="Q9561">
        <f t="shared" si="1778"/>
        <v>26000</v>
      </c>
      <c r="R9561">
        <v>15000</v>
      </c>
      <c r="S9561" s="1">
        <v>30000</v>
      </c>
    </row>
    <row r="9562" spans="3:19" x14ac:dyDescent="0.2">
      <c r="C9562" t="str">
        <f t="shared" si="1787"/>
        <v>2026-05-08 15:31:05</v>
      </c>
      <c r="K9562" t="str">
        <f t="shared" si="1788"/>
        <v>Selesai</v>
      </c>
      <c r="L9562" t="s">
        <v>215</v>
      </c>
      <c r="M9562" t="s">
        <v>66</v>
      </c>
      <c r="N9562" t="s">
        <v>398</v>
      </c>
      <c r="O9562">
        <v>3</v>
      </c>
      <c r="P9562">
        <v>13000</v>
      </c>
      <c r="Q9562">
        <f t="shared" si="1778"/>
        <v>39000</v>
      </c>
      <c r="R9562">
        <v>15000</v>
      </c>
      <c r="S9562" s="1">
        <v>45000</v>
      </c>
    </row>
    <row r="9563" spans="3:19" x14ac:dyDescent="0.2">
      <c r="C9563" t="str">
        <f t="shared" si="1787"/>
        <v>2026-05-08 15:31:05</v>
      </c>
      <c r="K9563" t="str">
        <f t="shared" si="1788"/>
        <v>Selesai</v>
      </c>
      <c r="L9563" t="s">
        <v>215</v>
      </c>
      <c r="M9563" t="s">
        <v>66</v>
      </c>
      <c r="N9563" t="s">
        <v>666</v>
      </c>
      <c r="O9563">
        <v>3</v>
      </c>
      <c r="P9563">
        <v>13000</v>
      </c>
      <c r="Q9563">
        <f t="shared" si="1778"/>
        <v>39000</v>
      </c>
      <c r="R9563">
        <v>15000</v>
      </c>
      <c r="S9563" s="1">
        <v>45000</v>
      </c>
    </row>
    <row r="9564" spans="3:19" x14ac:dyDescent="0.2">
      <c r="C9564" t="str">
        <f t="shared" si="1787"/>
        <v>2026-05-08 15:31:05</v>
      </c>
      <c r="K9564" t="str">
        <f t="shared" si="1788"/>
        <v>Selesai</v>
      </c>
      <c r="L9564" t="s">
        <v>215</v>
      </c>
      <c r="M9564" t="s">
        <v>66</v>
      </c>
      <c r="N9564" t="s">
        <v>707</v>
      </c>
      <c r="O9564">
        <v>3</v>
      </c>
      <c r="P9564">
        <v>13000</v>
      </c>
      <c r="Q9564">
        <f t="shared" si="1778"/>
        <v>39000</v>
      </c>
      <c r="R9564">
        <v>15000</v>
      </c>
      <c r="S9564" s="1">
        <v>45000</v>
      </c>
    </row>
    <row r="9565" spans="3:19" x14ac:dyDescent="0.2">
      <c r="C9565" t="str">
        <f t="shared" si="1787"/>
        <v>2026-05-08 15:31:05</v>
      </c>
      <c r="K9565" t="str">
        <f t="shared" si="1788"/>
        <v>Selesai</v>
      </c>
      <c r="L9565" t="s">
        <v>215</v>
      </c>
      <c r="M9565" t="s">
        <v>66</v>
      </c>
      <c r="N9565" t="s">
        <v>459</v>
      </c>
      <c r="O9565">
        <v>8</v>
      </c>
      <c r="P9565">
        <v>13000</v>
      </c>
      <c r="Q9565">
        <f t="shared" si="1778"/>
        <v>104000</v>
      </c>
      <c r="R9565">
        <v>15000</v>
      </c>
      <c r="S9565" s="1">
        <v>120000</v>
      </c>
    </row>
    <row r="9566" spans="3:19" x14ac:dyDescent="0.2">
      <c r="C9566" t="str">
        <f t="shared" si="1787"/>
        <v>2026-05-08 15:31:05</v>
      </c>
      <c r="K9566" t="str">
        <f t="shared" si="1788"/>
        <v>Selesai</v>
      </c>
      <c r="L9566" t="s">
        <v>215</v>
      </c>
      <c r="M9566" t="s">
        <v>66</v>
      </c>
      <c r="N9566" t="s">
        <v>708</v>
      </c>
      <c r="O9566">
        <v>4</v>
      </c>
      <c r="P9566">
        <v>13000</v>
      </c>
      <c r="Q9566">
        <f t="shared" ref="Q9566:Q9611" si="1789">O9566*P9566</f>
        <v>52000</v>
      </c>
      <c r="R9566">
        <v>15000</v>
      </c>
      <c r="S9566" s="1">
        <v>60000</v>
      </c>
    </row>
    <row r="9567" spans="3:19" x14ac:dyDescent="0.2">
      <c r="C9567" t="str">
        <f t="shared" si="1787"/>
        <v>2026-05-08 15:31:05</v>
      </c>
      <c r="K9567" t="str">
        <f t="shared" si="1788"/>
        <v>Selesai</v>
      </c>
      <c r="L9567" t="s">
        <v>2505</v>
      </c>
      <c r="M9567" t="s">
        <v>43</v>
      </c>
      <c r="N9567" t="s">
        <v>6787</v>
      </c>
      <c r="O9567">
        <v>1</v>
      </c>
      <c r="P9567">
        <v>1600</v>
      </c>
      <c r="Q9567">
        <f t="shared" si="1789"/>
        <v>1600</v>
      </c>
      <c r="R9567">
        <v>2000</v>
      </c>
      <c r="S9567" s="1">
        <v>2000</v>
      </c>
    </row>
    <row r="9568" spans="3:19" x14ac:dyDescent="0.2">
      <c r="C9568" t="str">
        <f t="shared" si="1787"/>
        <v>2026-05-08 15:31:05</v>
      </c>
      <c r="K9568" t="str">
        <f t="shared" si="1788"/>
        <v>Selesai</v>
      </c>
      <c r="L9568" t="s">
        <v>215</v>
      </c>
      <c r="M9568" t="s">
        <v>66</v>
      </c>
      <c r="N9568" t="s">
        <v>2561</v>
      </c>
      <c r="O9568">
        <v>10</v>
      </c>
      <c r="P9568">
        <v>5000</v>
      </c>
      <c r="Q9568">
        <f t="shared" si="1789"/>
        <v>50000</v>
      </c>
      <c r="R9568">
        <v>6000</v>
      </c>
      <c r="S9568" s="1">
        <v>60000</v>
      </c>
    </row>
    <row r="9569" spans="1:35" x14ac:dyDescent="0.2">
      <c r="C9569" t="str">
        <f t="shared" si="1787"/>
        <v>2026-05-08 15:31:05</v>
      </c>
      <c r="K9569" t="str">
        <f t="shared" si="1788"/>
        <v>Selesai</v>
      </c>
      <c r="L9569" t="s">
        <v>100</v>
      </c>
      <c r="M9569" t="s">
        <v>43</v>
      </c>
      <c r="N9569" t="s">
        <v>101</v>
      </c>
      <c r="O9569">
        <v>4</v>
      </c>
      <c r="P9569">
        <v>6000</v>
      </c>
      <c r="Q9569">
        <f t="shared" si="1789"/>
        <v>24000</v>
      </c>
      <c r="R9569">
        <v>12300</v>
      </c>
      <c r="S9569" s="1">
        <v>49200</v>
      </c>
    </row>
    <row r="9570" spans="1:35" x14ac:dyDescent="0.2">
      <c r="A9570">
        <v>962</v>
      </c>
      <c r="B9570" t="s">
        <v>7835</v>
      </c>
      <c r="C9570" t="s">
        <v>7836</v>
      </c>
      <c r="D9570" t="s">
        <v>255</v>
      </c>
      <c r="E9570" t="s">
        <v>254</v>
      </c>
      <c r="F9570" t="s">
        <v>254</v>
      </c>
      <c r="G9570" t="s">
        <v>38</v>
      </c>
      <c r="H9570" t="s">
        <v>38</v>
      </c>
      <c r="I9570" t="s">
        <v>794</v>
      </c>
      <c r="J9570" t="s">
        <v>795</v>
      </c>
      <c r="K9570" t="s">
        <v>41</v>
      </c>
      <c r="L9570" t="s">
        <v>56</v>
      </c>
      <c r="M9570" t="s">
        <v>43</v>
      </c>
      <c r="N9570" t="s">
        <v>57</v>
      </c>
      <c r="O9570">
        <v>25</v>
      </c>
      <c r="P9570">
        <v>9030</v>
      </c>
      <c r="Q9570">
        <f t="shared" si="1789"/>
        <v>225750</v>
      </c>
      <c r="R9570">
        <v>15600</v>
      </c>
      <c r="S9570" s="1">
        <v>390000</v>
      </c>
      <c r="T9570" t="s">
        <v>76</v>
      </c>
      <c r="U9570">
        <v>83000</v>
      </c>
      <c r="V9570">
        <v>0</v>
      </c>
      <c r="W9570">
        <v>0</v>
      </c>
      <c r="X9570">
        <v>0</v>
      </c>
      <c r="Y9570">
        <v>2966300</v>
      </c>
      <c r="Z9570">
        <v>1390560</v>
      </c>
      <c r="AA9570" t="s">
        <v>7837</v>
      </c>
      <c r="AB9570" t="s">
        <v>7838</v>
      </c>
      <c r="AC9570" t="s">
        <v>7839</v>
      </c>
      <c r="AD9570" t="s">
        <v>261</v>
      </c>
      <c r="AE9570" t="s">
        <v>262</v>
      </c>
      <c r="AF9570" t="s">
        <v>51</v>
      </c>
      <c r="AG9570" t="s">
        <v>52</v>
      </c>
      <c r="AH9570" t="s">
        <v>7836</v>
      </c>
      <c r="AI9570" t="s">
        <v>7840</v>
      </c>
    </row>
    <row r="9571" spans="1:35" x14ac:dyDescent="0.2">
      <c r="C9571" t="str">
        <f t="shared" ref="C9571:C9595" si="1790">C9570</f>
        <v>2026-05-08 15:32:26</v>
      </c>
      <c r="K9571" t="str">
        <f t="shared" ref="K9571:K9595" si="1791">K9569</f>
        <v>Selesai</v>
      </c>
      <c r="L9571" t="s">
        <v>56</v>
      </c>
      <c r="M9571" t="s">
        <v>43</v>
      </c>
      <c r="N9571" t="s">
        <v>58</v>
      </c>
      <c r="O9571">
        <v>25</v>
      </c>
      <c r="P9571">
        <v>9030</v>
      </c>
      <c r="Q9571">
        <f t="shared" si="1789"/>
        <v>225750</v>
      </c>
      <c r="R9571">
        <v>15600</v>
      </c>
      <c r="S9571" s="1">
        <v>390000</v>
      </c>
    </row>
    <row r="9572" spans="1:35" x14ac:dyDescent="0.2">
      <c r="C9572" t="str">
        <f t="shared" si="1790"/>
        <v>2026-05-08 15:32:26</v>
      </c>
      <c r="K9572" t="str">
        <f t="shared" si="1791"/>
        <v>Selesai</v>
      </c>
      <c r="L9572" t="s">
        <v>56</v>
      </c>
      <c r="M9572" t="s">
        <v>43</v>
      </c>
      <c r="N9572" t="s">
        <v>59</v>
      </c>
      <c r="O9572">
        <v>10</v>
      </c>
      <c r="P9572">
        <v>9030</v>
      </c>
      <c r="Q9572">
        <f t="shared" si="1789"/>
        <v>90300</v>
      </c>
      <c r="R9572">
        <v>15600</v>
      </c>
      <c r="S9572" s="1">
        <v>156000</v>
      </c>
    </row>
    <row r="9573" spans="1:35" x14ac:dyDescent="0.2">
      <c r="C9573" t="str">
        <f t="shared" si="1790"/>
        <v>2026-05-08 15:32:26</v>
      </c>
      <c r="K9573" t="str">
        <f t="shared" si="1791"/>
        <v>Selesai</v>
      </c>
      <c r="L9573" t="s">
        <v>56</v>
      </c>
      <c r="M9573" t="s">
        <v>43</v>
      </c>
      <c r="N9573" t="s">
        <v>60</v>
      </c>
      <c r="O9573">
        <v>10</v>
      </c>
      <c r="P9573">
        <v>9030</v>
      </c>
      <c r="Q9573">
        <f t="shared" si="1789"/>
        <v>90300</v>
      </c>
      <c r="R9573">
        <v>15600</v>
      </c>
      <c r="S9573" s="1">
        <v>156000</v>
      </c>
    </row>
    <row r="9574" spans="1:35" x14ac:dyDescent="0.2">
      <c r="C9574" t="str">
        <f t="shared" si="1790"/>
        <v>2026-05-08 15:32:26</v>
      </c>
      <c r="K9574" t="str">
        <f t="shared" si="1791"/>
        <v>Selesai</v>
      </c>
      <c r="L9574" t="s">
        <v>56</v>
      </c>
      <c r="M9574" t="s">
        <v>43</v>
      </c>
      <c r="N9574" t="s">
        <v>99</v>
      </c>
      <c r="O9574">
        <v>10</v>
      </c>
      <c r="P9574">
        <v>9030</v>
      </c>
      <c r="Q9574">
        <f t="shared" si="1789"/>
        <v>90300</v>
      </c>
      <c r="R9574">
        <v>15600</v>
      </c>
      <c r="S9574" s="1">
        <v>156000</v>
      </c>
    </row>
    <row r="9575" spans="1:35" x14ac:dyDescent="0.2">
      <c r="C9575" t="str">
        <f t="shared" si="1790"/>
        <v>2026-05-08 15:32:26</v>
      </c>
      <c r="K9575" t="str">
        <f t="shared" si="1791"/>
        <v>Selesai</v>
      </c>
      <c r="L9575" t="s">
        <v>56</v>
      </c>
      <c r="M9575" t="s">
        <v>43</v>
      </c>
      <c r="N9575" t="s">
        <v>61</v>
      </c>
      <c r="O9575">
        <v>5</v>
      </c>
      <c r="P9575">
        <v>9030</v>
      </c>
      <c r="Q9575">
        <f t="shared" si="1789"/>
        <v>45150</v>
      </c>
      <c r="R9575">
        <v>15600</v>
      </c>
      <c r="S9575" s="1">
        <v>78000</v>
      </c>
    </row>
    <row r="9576" spans="1:35" x14ac:dyDescent="0.2">
      <c r="C9576" t="str">
        <f t="shared" si="1790"/>
        <v>2026-05-08 15:32:26</v>
      </c>
      <c r="K9576" t="str">
        <f t="shared" si="1791"/>
        <v>Selesai</v>
      </c>
      <c r="L9576" t="s">
        <v>56</v>
      </c>
      <c r="M9576" t="s">
        <v>43</v>
      </c>
      <c r="N9576" t="s">
        <v>62</v>
      </c>
      <c r="O9576">
        <v>10</v>
      </c>
      <c r="P9576">
        <v>9030</v>
      </c>
      <c r="Q9576">
        <f t="shared" si="1789"/>
        <v>90300</v>
      </c>
      <c r="R9576">
        <v>15600</v>
      </c>
      <c r="S9576" s="1">
        <v>156000</v>
      </c>
    </row>
    <row r="9577" spans="1:35" x14ac:dyDescent="0.2">
      <c r="C9577" t="str">
        <f t="shared" si="1790"/>
        <v>2026-05-08 15:32:26</v>
      </c>
      <c r="K9577" t="str">
        <f t="shared" si="1791"/>
        <v>Selesai</v>
      </c>
      <c r="L9577" t="s">
        <v>56</v>
      </c>
      <c r="M9577" t="s">
        <v>43</v>
      </c>
      <c r="N9577" t="s">
        <v>64</v>
      </c>
      <c r="O9577">
        <v>15</v>
      </c>
      <c r="P9577">
        <v>7930</v>
      </c>
      <c r="Q9577">
        <f t="shared" si="1789"/>
        <v>118950</v>
      </c>
      <c r="R9577">
        <v>15600</v>
      </c>
      <c r="S9577" s="1">
        <v>234000</v>
      </c>
    </row>
    <row r="9578" spans="1:35" x14ac:dyDescent="0.2">
      <c r="C9578" t="str">
        <f t="shared" si="1790"/>
        <v>2026-05-08 15:32:26</v>
      </c>
      <c r="K9578" t="str">
        <f t="shared" si="1791"/>
        <v>Selesai</v>
      </c>
      <c r="L9578" t="s">
        <v>117</v>
      </c>
      <c r="M9578" t="s">
        <v>43</v>
      </c>
      <c r="N9578" t="s">
        <v>186</v>
      </c>
      <c r="O9578">
        <v>3</v>
      </c>
      <c r="P9578">
        <v>6380</v>
      </c>
      <c r="Q9578">
        <f t="shared" si="1789"/>
        <v>19140</v>
      </c>
      <c r="R9578">
        <v>15600</v>
      </c>
      <c r="S9578" s="1">
        <v>46800</v>
      </c>
    </row>
    <row r="9579" spans="1:35" x14ac:dyDescent="0.2">
      <c r="C9579" t="str">
        <f t="shared" si="1790"/>
        <v>2026-05-08 15:32:26</v>
      </c>
      <c r="K9579" t="str">
        <f t="shared" si="1791"/>
        <v>Selesai</v>
      </c>
      <c r="L9579" t="s">
        <v>117</v>
      </c>
      <c r="M9579" t="s">
        <v>43</v>
      </c>
      <c r="N9579" t="s">
        <v>118</v>
      </c>
      <c r="O9579">
        <v>8</v>
      </c>
      <c r="P9579">
        <v>6380</v>
      </c>
      <c r="Q9579">
        <f t="shared" si="1789"/>
        <v>51040</v>
      </c>
      <c r="R9579">
        <v>15600</v>
      </c>
      <c r="S9579" s="1">
        <v>124800</v>
      </c>
    </row>
    <row r="9580" spans="1:35" x14ac:dyDescent="0.2">
      <c r="C9580" t="str">
        <f t="shared" si="1790"/>
        <v>2026-05-08 15:32:26</v>
      </c>
      <c r="K9580" t="str">
        <f t="shared" si="1791"/>
        <v>Selesai</v>
      </c>
      <c r="L9580" t="s">
        <v>117</v>
      </c>
      <c r="M9580" t="s">
        <v>43</v>
      </c>
      <c r="N9580" t="s">
        <v>150</v>
      </c>
      <c r="O9580">
        <v>2</v>
      </c>
      <c r="P9580">
        <v>6380</v>
      </c>
      <c r="Q9580">
        <f t="shared" si="1789"/>
        <v>12760</v>
      </c>
      <c r="R9580">
        <v>15600</v>
      </c>
      <c r="S9580" s="1">
        <v>31200</v>
      </c>
    </row>
    <row r="9581" spans="1:35" x14ac:dyDescent="0.2">
      <c r="C9581" t="str">
        <f t="shared" si="1790"/>
        <v>2026-05-08 15:32:26</v>
      </c>
      <c r="K9581" t="str">
        <f t="shared" si="1791"/>
        <v>Selesai</v>
      </c>
      <c r="L9581" t="s">
        <v>117</v>
      </c>
      <c r="M9581" t="s">
        <v>43</v>
      </c>
      <c r="N9581" t="s">
        <v>119</v>
      </c>
      <c r="O9581">
        <v>8</v>
      </c>
      <c r="P9581">
        <v>6380</v>
      </c>
      <c r="Q9581">
        <f t="shared" si="1789"/>
        <v>51040</v>
      </c>
      <c r="R9581">
        <v>15600</v>
      </c>
      <c r="S9581" s="1">
        <v>124800</v>
      </c>
    </row>
    <row r="9582" spans="1:35" x14ac:dyDescent="0.2">
      <c r="C9582" t="str">
        <f t="shared" si="1790"/>
        <v>2026-05-08 15:32:26</v>
      </c>
      <c r="K9582" t="str">
        <f t="shared" si="1791"/>
        <v>Selesai</v>
      </c>
      <c r="L9582" t="s">
        <v>117</v>
      </c>
      <c r="M9582" t="s">
        <v>43</v>
      </c>
      <c r="N9582" t="s">
        <v>120</v>
      </c>
      <c r="O9582">
        <v>6</v>
      </c>
      <c r="P9582">
        <v>6380</v>
      </c>
      <c r="Q9582">
        <f t="shared" si="1789"/>
        <v>38280</v>
      </c>
      <c r="R9582">
        <v>15600</v>
      </c>
      <c r="S9582" s="1">
        <v>93600</v>
      </c>
    </row>
    <row r="9583" spans="1:35" x14ac:dyDescent="0.2">
      <c r="C9583" t="str">
        <f t="shared" si="1790"/>
        <v>2026-05-08 15:32:26</v>
      </c>
      <c r="K9583" t="str">
        <f t="shared" si="1791"/>
        <v>Selesai</v>
      </c>
      <c r="L9583" t="s">
        <v>117</v>
      </c>
      <c r="M9583" t="s">
        <v>43</v>
      </c>
      <c r="N9583" t="s">
        <v>121</v>
      </c>
      <c r="O9583">
        <v>5</v>
      </c>
      <c r="P9583">
        <v>6380</v>
      </c>
      <c r="Q9583">
        <f t="shared" si="1789"/>
        <v>31900</v>
      </c>
      <c r="R9583">
        <v>15600</v>
      </c>
      <c r="S9583" s="1">
        <v>78000</v>
      </c>
    </row>
    <row r="9584" spans="1:35" x14ac:dyDescent="0.2">
      <c r="C9584" t="str">
        <f t="shared" si="1790"/>
        <v>2026-05-08 15:32:26</v>
      </c>
      <c r="K9584" t="str">
        <f t="shared" si="1791"/>
        <v>Selesai</v>
      </c>
      <c r="L9584" t="s">
        <v>117</v>
      </c>
      <c r="M9584" t="s">
        <v>43</v>
      </c>
      <c r="N9584" t="s">
        <v>151</v>
      </c>
      <c r="O9584">
        <v>3</v>
      </c>
      <c r="P9584">
        <v>6380</v>
      </c>
      <c r="Q9584">
        <f t="shared" si="1789"/>
        <v>19140</v>
      </c>
      <c r="R9584">
        <v>15600</v>
      </c>
      <c r="S9584" s="1">
        <v>46800</v>
      </c>
    </row>
    <row r="9585" spans="1:35" x14ac:dyDescent="0.2">
      <c r="C9585" t="str">
        <f t="shared" si="1790"/>
        <v>2026-05-08 15:32:26</v>
      </c>
      <c r="K9585" t="str">
        <f t="shared" si="1791"/>
        <v>Selesai</v>
      </c>
      <c r="L9585" t="s">
        <v>117</v>
      </c>
      <c r="M9585" t="s">
        <v>43</v>
      </c>
      <c r="N9585" t="s">
        <v>122</v>
      </c>
      <c r="O9585">
        <v>5</v>
      </c>
      <c r="P9585">
        <v>6380</v>
      </c>
      <c r="Q9585">
        <f t="shared" si="1789"/>
        <v>31900</v>
      </c>
      <c r="R9585">
        <v>15600</v>
      </c>
      <c r="S9585" s="1">
        <v>78000</v>
      </c>
    </row>
    <row r="9586" spans="1:35" x14ac:dyDescent="0.2">
      <c r="C9586" t="str">
        <f t="shared" si="1790"/>
        <v>2026-05-08 15:32:26</v>
      </c>
      <c r="K9586" t="str">
        <f t="shared" si="1791"/>
        <v>Selesai</v>
      </c>
      <c r="L9586" t="s">
        <v>117</v>
      </c>
      <c r="M9586" t="s">
        <v>43</v>
      </c>
      <c r="N9586" t="s">
        <v>212</v>
      </c>
      <c r="O9586">
        <v>5</v>
      </c>
      <c r="P9586">
        <v>6380</v>
      </c>
      <c r="Q9586">
        <f t="shared" si="1789"/>
        <v>31900</v>
      </c>
      <c r="R9586">
        <v>15600</v>
      </c>
      <c r="S9586" s="1">
        <v>78000</v>
      </c>
    </row>
    <row r="9587" spans="1:35" x14ac:dyDescent="0.2">
      <c r="C9587" t="str">
        <f t="shared" si="1790"/>
        <v>2026-05-08 15:32:26</v>
      </c>
      <c r="K9587" t="str">
        <f t="shared" si="1791"/>
        <v>Selesai</v>
      </c>
      <c r="L9587" t="s">
        <v>117</v>
      </c>
      <c r="M9587" t="s">
        <v>43</v>
      </c>
      <c r="N9587" t="s">
        <v>410</v>
      </c>
      <c r="O9587">
        <v>3</v>
      </c>
      <c r="P9587">
        <v>6380</v>
      </c>
      <c r="Q9587">
        <f t="shared" si="1789"/>
        <v>19140</v>
      </c>
      <c r="R9587">
        <v>15600</v>
      </c>
      <c r="S9587" s="1">
        <v>46800</v>
      </c>
    </row>
    <row r="9588" spans="1:35" x14ac:dyDescent="0.2">
      <c r="C9588" t="str">
        <f t="shared" si="1790"/>
        <v>2026-05-08 15:32:26</v>
      </c>
      <c r="K9588" t="str">
        <f t="shared" si="1791"/>
        <v>Selesai</v>
      </c>
      <c r="L9588" t="s">
        <v>117</v>
      </c>
      <c r="M9588" t="s">
        <v>43</v>
      </c>
      <c r="N9588" t="s">
        <v>213</v>
      </c>
      <c r="O9588">
        <v>3</v>
      </c>
      <c r="P9588">
        <v>6380</v>
      </c>
      <c r="Q9588">
        <f t="shared" si="1789"/>
        <v>19140</v>
      </c>
      <c r="R9588">
        <v>15600</v>
      </c>
      <c r="S9588" s="1">
        <v>46800</v>
      </c>
    </row>
    <row r="9589" spans="1:35" x14ac:dyDescent="0.2">
      <c r="C9589" t="str">
        <f t="shared" si="1790"/>
        <v>2026-05-08 15:32:26</v>
      </c>
      <c r="K9589" t="str">
        <f t="shared" si="1791"/>
        <v>Selesai</v>
      </c>
      <c r="L9589" t="s">
        <v>117</v>
      </c>
      <c r="M9589" t="s">
        <v>43</v>
      </c>
      <c r="N9589" t="s">
        <v>123</v>
      </c>
      <c r="O9589">
        <v>3</v>
      </c>
      <c r="P9589">
        <v>7180</v>
      </c>
      <c r="Q9589">
        <f t="shared" si="1789"/>
        <v>21540</v>
      </c>
      <c r="R9589">
        <v>15600</v>
      </c>
      <c r="S9589" s="1">
        <v>46800</v>
      </c>
    </row>
    <row r="9590" spans="1:35" x14ac:dyDescent="0.2">
      <c r="C9590" t="str">
        <f t="shared" si="1790"/>
        <v>2026-05-08 15:32:26</v>
      </c>
      <c r="K9590" t="str">
        <f t="shared" si="1791"/>
        <v>Selesai</v>
      </c>
      <c r="L9590" t="s">
        <v>117</v>
      </c>
      <c r="M9590" t="s">
        <v>43</v>
      </c>
      <c r="N9590" t="s">
        <v>124</v>
      </c>
      <c r="O9590">
        <v>3</v>
      </c>
      <c r="P9590">
        <v>7180</v>
      </c>
      <c r="Q9590">
        <f t="shared" si="1789"/>
        <v>21540</v>
      </c>
      <c r="R9590">
        <v>15600</v>
      </c>
      <c r="S9590" s="1">
        <v>46800</v>
      </c>
    </row>
    <row r="9591" spans="1:35" x14ac:dyDescent="0.2">
      <c r="C9591" t="str">
        <f t="shared" si="1790"/>
        <v>2026-05-08 15:32:26</v>
      </c>
      <c r="K9591" t="str">
        <f t="shared" si="1791"/>
        <v>Selesai</v>
      </c>
      <c r="L9591" t="s">
        <v>117</v>
      </c>
      <c r="M9591" t="s">
        <v>43</v>
      </c>
      <c r="N9591" t="s">
        <v>311</v>
      </c>
      <c r="O9591">
        <v>3</v>
      </c>
      <c r="P9591">
        <v>6380</v>
      </c>
      <c r="Q9591">
        <f t="shared" si="1789"/>
        <v>19140</v>
      </c>
      <c r="R9591">
        <v>15600</v>
      </c>
      <c r="S9591" s="1">
        <v>46800</v>
      </c>
    </row>
    <row r="9592" spans="1:35" x14ac:dyDescent="0.2">
      <c r="C9592" t="str">
        <f t="shared" si="1790"/>
        <v>2026-05-08 15:32:26</v>
      </c>
      <c r="K9592" t="str">
        <f t="shared" si="1791"/>
        <v>Selesai</v>
      </c>
      <c r="L9592" t="s">
        <v>117</v>
      </c>
      <c r="M9592" t="s">
        <v>43</v>
      </c>
      <c r="N9592" t="s">
        <v>199</v>
      </c>
      <c r="O9592">
        <v>3</v>
      </c>
      <c r="P9592">
        <v>7180</v>
      </c>
      <c r="Q9592">
        <f t="shared" si="1789"/>
        <v>21540</v>
      </c>
      <c r="R9592">
        <v>15600</v>
      </c>
      <c r="S9592" s="1">
        <v>46800</v>
      </c>
    </row>
    <row r="9593" spans="1:35" x14ac:dyDescent="0.2">
      <c r="C9593" t="str">
        <f t="shared" si="1790"/>
        <v>2026-05-08 15:32:26</v>
      </c>
      <c r="K9593" t="str">
        <f t="shared" si="1791"/>
        <v>Selesai</v>
      </c>
      <c r="L9593" t="s">
        <v>100</v>
      </c>
      <c r="M9593" t="s">
        <v>43</v>
      </c>
      <c r="N9593" t="s">
        <v>101</v>
      </c>
      <c r="O9593">
        <v>5</v>
      </c>
      <c r="P9593">
        <v>6000</v>
      </c>
      <c r="Q9593">
        <f t="shared" si="1789"/>
        <v>30000</v>
      </c>
      <c r="R9593">
        <v>12300</v>
      </c>
      <c r="S9593" s="1">
        <v>61500</v>
      </c>
    </row>
    <row r="9594" spans="1:35" x14ac:dyDescent="0.2">
      <c r="C9594" t="str">
        <f t="shared" si="1790"/>
        <v>2026-05-08 15:32:26</v>
      </c>
      <c r="K9594" t="str">
        <f t="shared" si="1791"/>
        <v>Selesai</v>
      </c>
      <c r="L9594" t="s">
        <v>100</v>
      </c>
      <c r="M9594" t="s">
        <v>43</v>
      </c>
      <c r="N9594" t="s">
        <v>249</v>
      </c>
      <c r="O9594">
        <v>5</v>
      </c>
      <c r="P9594">
        <v>7680</v>
      </c>
      <c r="Q9594">
        <f t="shared" si="1789"/>
        <v>38400</v>
      </c>
      <c r="R9594">
        <v>12300</v>
      </c>
      <c r="S9594" s="1">
        <v>61500</v>
      </c>
    </row>
    <row r="9595" spans="1:35" x14ac:dyDescent="0.2">
      <c r="C9595" t="str">
        <f t="shared" si="1790"/>
        <v>2026-05-08 15:32:26</v>
      </c>
      <c r="K9595" t="str">
        <f t="shared" si="1791"/>
        <v>Selesai</v>
      </c>
      <c r="L9595" t="s">
        <v>100</v>
      </c>
      <c r="M9595" t="s">
        <v>43</v>
      </c>
      <c r="N9595" t="s">
        <v>277</v>
      </c>
      <c r="O9595">
        <v>5</v>
      </c>
      <c r="P9595">
        <v>7680</v>
      </c>
      <c r="Q9595">
        <f t="shared" si="1789"/>
        <v>38400</v>
      </c>
      <c r="R9595">
        <v>12300</v>
      </c>
      <c r="S9595" s="1">
        <v>61500</v>
      </c>
    </row>
    <row r="9596" spans="1:35" x14ac:dyDescent="0.2">
      <c r="A9596">
        <v>963</v>
      </c>
      <c r="B9596" t="s">
        <v>7841</v>
      </c>
      <c r="C9596" t="s">
        <v>7842</v>
      </c>
      <c r="D9596" t="s">
        <v>4291</v>
      </c>
      <c r="E9596" t="s">
        <v>4290</v>
      </c>
      <c r="F9596" t="s">
        <v>4290</v>
      </c>
      <c r="G9596" t="s">
        <v>38</v>
      </c>
      <c r="H9596" t="s">
        <v>38</v>
      </c>
      <c r="I9596" t="s">
        <v>192</v>
      </c>
      <c r="J9596" t="s">
        <v>193</v>
      </c>
      <c r="K9596" t="s">
        <v>41</v>
      </c>
      <c r="L9596" t="s">
        <v>56</v>
      </c>
      <c r="M9596" t="s">
        <v>43</v>
      </c>
      <c r="N9596" t="s">
        <v>99</v>
      </c>
      <c r="O9596">
        <v>5</v>
      </c>
      <c r="P9596">
        <v>9030</v>
      </c>
      <c r="Q9596">
        <f t="shared" si="1789"/>
        <v>45150</v>
      </c>
      <c r="R9596">
        <v>15600</v>
      </c>
      <c r="S9596" s="1">
        <v>78000</v>
      </c>
      <c r="T9596" t="s">
        <v>110</v>
      </c>
      <c r="U9596">
        <v>44000</v>
      </c>
      <c r="V9596">
        <v>0</v>
      </c>
      <c r="W9596">
        <v>0</v>
      </c>
      <c r="X9596">
        <v>0</v>
      </c>
      <c r="Y9596">
        <v>1070400</v>
      </c>
      <c r="Z9596">
        <v>542080</v>
      </c>
      <c r="AA9596" t="s">
        <v>7843</v>
      </c>
      <c r="AB9596" t="s">
        <v>7844</v>
      </c>
      <c r="AC9596" t="s">
        <v>1291</v>
      </c>
      <c r="AD9596" t="s">
        <v>976</v>
      </c>
      <c r="AE9596" t="s">
        <v>97</v>
      </c>
      <c r="AF9596" t="s">
        <v>51</v>
      </c>
      <c r="AG9596" t="s">
        <v>52</v>
      </c>
      <c r="AH9596" t="s">
        <v>7842</v>
      </c>
      <c r="AI9596" t="s">
        <v>7845</v>
      </c>
    </row>
    <row r="9597" spans="1:35" x14ac:dyDescent="0.2">
      <c r="C9597" t="str">
        <f t="shared" ref="C9597:C9611" si="1792">C9596</f>
        <v>2026-05-08 15:33:35</v>
      </c>
      <c r="K9597" t="str">
        <f t="shared" ref="K9597:K9611" si="1793">K9595</f>
        <v>Selesai</v>
      </c>
      <c r="L9597" t="s">
        <v>56</v>
      </c>
      <c r="M9597" t="s">
        <v>43</v>
      </c>
      <c r="N9597" t="s">
        <v>61</v>
      </c>
      <c r="O9597">
        <v>5</v>
      </c>
      <c r="P9597">
        <v>9030</v>
      </c>
      <c r="Q9597">
        <f t="shared" si="1789"/>
        <v>45150</v>
      </c>
      <c r="R9597">
        <v>15600</v>
      </c>
      <c r="S9597" s="1">
        <v>78000</v>
      </c>
    </row>
    <row r="9598" spans="1:35" x14ac:dyDescent="0.2">
      <c r="C9598" t="str">
        <f t="shared" si="1792"/>
        <v>2026-05-08 15:33:35</v>
      </c>
      <c r="K9598" t="str">
        <f t="shared" si="1793"/>
        <v>Selesai</v>
      </c>
      <c r="L9598" t="s">
        <v>56</v>
      </c>
      <c r="M9598" t="s">
        <v>43</v>
      </c>
      <c r="N9598" t="s">
        <v>60</v>
      </c>
      <c r="O9598">
        <v>5</v>
      </c>
      <c r="P9598">
        <v>9030</v>
      </c>
      <c r="Q9598">
        <f t="shared" si="1789"/>
        <v>45150</v>
      </c>
      <c r="R9598">
        <v>15600</v>
      </c>
      <c r="S9598" s="1">
        <v>78000</v>
      </c>
    </row>
    <row r="9599" spans="1:35" x14ac:dyDescent="0.2">
      <c r="C9599" t="str">
        <f t="shared" si="1792"/>
        <v>2026-05-08 15:33:35</v>
      </c>
      <c r="K9599" t="str">
        <f t="shared" si="1793"/>
        <v>Selesai</v>
      </c>
      <c r="L9599" t="s">
        <v>1807</v>
      </c>
      <c r="M9599" t="s">
        <v>66</v>
      </c>
      <c r="N9599" t="s">
        <v>1813</v>
      </c>
      <c r="O9599">
        <v>1</v>
      </c>
      <c r="P9599">
        <v>11000</v>
      </c>
      <c r="Q9599">
        <f t="shared" si="1789"/>
        <v>11000</v>
      </c>
      <c r="R9599">
        <v>14000</v>
      </c>
      <c r="S9599" s="1">
        <v>14000</v>
      </c>
    </row>
    <row r="9600" spans="1:35" x14ac:dyDescent="0.2">
      <c r="C9600" t="str">
        <f t="shared" si="1792"/>
        <v>2026-05-08 15:33:35</v>
      </c>
      <c r="K9600" t="str">
        <f t="shared" si="1793"/>
        <v>Selesai</v>
      </c>
      <c r="L9600" t="s">
        <v>1807</v>
      </c>
      <c r="M9600" t="s">
        <v>66</v>
      </c>
      <c r="N9600" t="s">
        <v>1808</v>
      </c>
      <c r="O9600">
        <v>1</v>
      </c>
      <c r="P9600">
        <v>11000</v>
      </c>
      <c r="Q9600">
        <f t="shared" si="1789"/>
        <v>11000</v>
      </c>
      <c r="R9600">
        <v>14000</v>
      </c>
      <c r="S9600" s="1">
        <v>14000</v>
      </c>
    </row>
    <row r="9601" spans="1:35" x14ac:dyDescent="0.2">
      <c r="C9601" t="str">
        <f t="shared" si="1792"/>
        <v>2026-05-08 15:33:35</v>
      </c>
      <c r="K9601" t="str">
        <f t="shared" si="1793"/>
        <v>Selesai</v>
      </c>
      <c r="L9601" t="s">
        <v>117</v>
      </c>
      <c r="M9601" t="s">
        <v>43</v>
      </c>
      <c r="N9601" t="s">
        <v>186</v>
      </c>
      <c r="O9601">
        <v>5</v>
      </c>
      <c r="P9601">
        <v>6380</v>
      </c>
      <c r="Q9601">
        <f t="shared" si="1789"/>
        <v>31900</v>
      </c>
      <c r="R9601">
        <v>15600</v>
      </c>
      <c r="S9601" s="1">
        <v>78000</v>
      </c>
    </row>
    <row r="9602" spans="1:35" x14ac:dyDescent="0.2">
      <c r="C9602" t="str">
        <f t="shared" si="1792"/>
        <v>2026-05-08 15:33:35</v>
      </c>
      <c r="K9602" t="str">
        <f t="shared" si="1793"/>
        <v>Selesai</v>
      </c>
      <c r="L9602" t="s">
        <v>117</v>
      </c>
      <c r="M9602" t="s">
        <v>43</v>
      </c>
      <c r="N9602" t="s">
        <v>118</v>
      </c>
      <c r="O9602">
        <v>5</v>
      </c>
      <c r="P9602">
        <v>6380</v>
      </c>
      <c r="Q9602">
        <f t="shared" si="1789"/>
        <v>31900</v>
      </c>
      <c r="R9602">
        <v>15600</v>
      </c>
      <c r="S9602" s="1">
        <v>78000</v>
      </c>
    </row>
    <row r="9603" spans="1:35" x14ac:dyDescent="0.2">
      <c r="C9603" t="str">
        <f t="shared" si="1792"/>
        <v>2026-05-08 15:33:35</v>
      </c>
      <c r="K9603" t="str">
        <f t="shared" si="1793"/>
        <v>Selesai</v>
      </c>
      <c r="L9603" t="s">
        <v>117</v>
      </c>
      <c r="M9603" t="s">
        <v>43</v>
      </c>
      <c r="N9603" t="s">
        <v>119</v>
      </c>
      <c r="O9603">
        <v>5</v>
      </c>
      <c r="P9603">
        <v>6380</v>
      </c>
      <c r="Q9603">
        <f t="shared" si="1789"/>
        <v>31900</v>
      </c>
      <c r="R9603">
        <v>15600</v>
      </c>
      <c r="S9603" s="1">
        <v>78000</v>
      </c>
    </row>
    <row r="9604" spans="1:35" x14ac:dyDescent="0.2">
      <c r="C9604" t="str">
        <f t="shared" si="1792"/>
        <v>2026-05-08 15:33:35</v>
      </c>
      <c r="K9604" t="str">
        <f t="shared" si="1793"/>
        <v>Selesai</v>
      </c>
      <c r="L9604" t="s">
        <v>117</v>
      </c>
      <c r="M9604" t="s">
        <v>43</v>
      </c>
      <c r="N9604" t="s">
        <v>120</v>
      </c>
      <c r="O9604">
        <v>5</v>
      </c>
      <c r="P9604">
        <v>6380</v>
      </c>
      <c r="Q9604">
        <f t="shared" si="1789"/>
        <v>31900</v>
      </c>
      <c r="R9604">
        <v>15600</v>
      </c>
      <c r="S9604" s="1">
        <v>78000</v>
      </c>
    </row>
    <row r="9605" spans="1:35" x14ac:dyDescent="0.2">
      <c r="C9605" t="str">
        <f t="shared" si="1792"/>
        <v>2026-05-08 15:33:35</v>
      </c>
      <c r="K9605" t="str">
        <f t="shared" si="1793"/>
        <v>Selesai</v>
      </c>
      <c r="L9605" t="s">
        <v>117</v>
      </c>
      <c r="M9605" t="s">
        <v>43</v>
      </c>
      <c r="N9605" t="s">
        <v>410</v>
      </c>
      <c r="O9605">
        <v>5</v>
      </c>
      <c r="P9605">
        <v>6380</v>
      </c>
      <c r="Q9605">
        <f t="shared" si="1789"/>
        <v>31900</v>
      </c>
      <c r="R9605">
        <v>15600</v>
      </c>
      <c r="S9605" s="1">
        <v>78000</v>
      </c>
    </row>
    <row r="9606" spans="1:35" x14ac:dyDescent="0.2">
      <c r="C9606" t="str">
        <f t="shared" si="1792"/>
        <v>2026-05-08 15:33:35</v>
      </c>
      <c r="K9606" t="str">
        <f t="shared" si="1793"/>
        <v>Selesai</v>
      </c>
      <c r="L9606" t="s">
        <v>117</v>
      </c>
      <c r="M9606" t="s">
        <v>43</v>
      </c>
      <c r="N9606" t="s">
        <v>213</v>
      </c>
      <c r="O9606">
        <v>5</v>
      </c>
      <c r="P9606">
        <v>6380</v>
      </c>
      <c r="Q9606">
        <f t="shared" si="1789"/>
        <v>31900</v>
      </c>
      <c r="R9606">
        <v>15600</v>
      </c>
      <c r="S9606" s="1">
        <v>78000</v>
      </c>
    </row>
    <row r="9607" spans="1:35" x14ac:dyDescent="0.2">
      <c r="C9607" t="str">
        <f t="shared" si="1792"/>
        <v>2026-05-08 15:33:35</v>
      </c>
      <c r="K9607" t="str">
        <f t="shared" si="1793"/>
        <v>Selesai</v>
      </c>
      <c r="L9607" t="s">
        <v>117</v>
      </c>
      <c r="M9607" t="s">
        <v>43</v>
      </c>
      <c r="N9607" t="s">
        <v>199</v>
      </c>
      <c r="O9607">
        <v>5</v>
      </c>
      <c r="P9607">
        <v>7180</v>
      </c>
      <c r="Q9607">
        <f t="shared" si="1789"/>
        <v>35900</v>
      </c>
      <c r="R9607">
        <v>15600</v>
      </c>
      <c r="S9607" s="1">
        <v>78000</v>
      </c>
    </row>
    <row r="9608" spans="1:35" x14ac:dyDescent="0.2">
      <c r="C9608" t="str">
        <f t="shared" si="1792"/>
        <v>2026-05-08 15:33:35</v>
      </c>
      <c r="K9608" t="str">
        <f t="shared" si="1793"/>
        <v>Selesai</v>
      </c>
      <c r="L9608" t="s">
        <v>117</v>
      </c>
      <c r="M9608" t="s">
        <v>43</v>
      </c>
      <c r="N9608" t="s">
        <v>123</v>
      </c>
      <c r="O9608">
        <v>5</v>
      </c>
      <c r="P9608">
        <v>7180</v>
      </c>
      <c r="Q9608">
        <f t="shared" si="1789"/>
        <v>35900</v>
      </c>
      <c r="R9608">
        <v>15600</v>
      </c>
      <c r="S9608" s="1">
        <v>78000</v>
      </c>
    </row>
    <row r="9609" spans="1:35" x14ac:dyDescent="0.2">
      <c r="C9609" t="str">
        <f t="shared" si="1792"/>
        <v>2026-05-08 15:33:35</v>
      </c>
      <c r="K9609" t="str">
        <f t="shared" si="1793"/>
        <v>Selesai</v>
      </c>
      <c r="L9609" t="s">
        <v>117</v>
      </c>
      <c r="M9609" t="s">
        <v>43</v>
      </c>
      <c r="N9609" t="s">
        <v>434</v>
      </c>
      <c r="O9609">
        <v>5</v>
      </c>
      <c r="P9609">
        <v>7310</v>
      </c>
      <c r="Q9609">
        <f t="shared" si="1789"/>
        <v>36550</v>
      </c>
      <c r="R9609">
        <v>15600</v>
      </c>
      <c r="S9609" s="1">
        <v>78000</v>
      </c>
    </row>
    <row r="9610" spans="1:35" x14ac:dyDescent="0.2">
      <c r="C9610" t="str">
        <f t="shared" si="1792"/>
        <v>2026-05-08 15:33:35</v>
      </c>
      <c r="K9610" t="str">
        <f t="shared" si="1793"/>
        <v>Selesai</v>
      </c>
      <c r="L9610" t="s">
        <v>117</v>
      </c>
      <c r="M9610" t="s">
        <v>43</v>
      </c>
      <c r="N9610" t="s">
        <v>124</v>
      </c>
      <c r="O9610">
        <v>2</v>
      </c>
      <c r="P9610">
        <v>7180</v>
      </c>
      <c r="Q9610">
        <f t="shared" si="1789"/>
        <v>14360</v>
      </c>
      <c r="R9610">
        <v>15600</v>
      </c>
      <c r="S9610" s="1">
        <v>31200</v>
      </c>
    </row>
    <row r="9611" spans="1:35" x14ac:dyDescent="0.2">
      <c r="C9611" t="str">
        <f t="shared" si="1792"/>
        <v>2026-05-08 15:33:35</v>
      </c>
      <c r="K9611" t="str">
        <f t="shared" si="1793"/>
        <v>Selesai</v>
      </c>
      <c r="L9611" t="s">
        <v>117</v>
      </c>
      <c r="M9611" t="s">
        <v>43</v>
      </c>
      <c r="N9611" t="s">
        <v>311</v>
      </c>
      <c r="O9611">
        <v>2</v>
      </c>
      <c r="P9611">
        <v>6380</v>
      </c>
      <c r="Q9611">
        <f t="shared" si="1789"/>
        <v>12760</v>
      </c>
      <c r="R9611">
        <v>15600</v>
      </c>
      <c r="S9611" s="1">
        <v>31200</v>
      </c>
    </row>
    <row r="9612" spans="1:35" hidden="1" x14ac:dyDescent="0.2">
      <c r="A9612">
        <v>964</v>
      </c>
      <c r="B9612" t="s">
        <v>7846</v>
      </c>
      <c r="C9612" t="s">
        <v>7847</v>
      </c>
      <c r="D9612" t="s">
        <v>7848</v>
      </c>
      <c r="E9612" t="s">
        <v>7849</v>
      </c>
      <c r="F9612" t="s">
        <v>7849</v>
      </c>
      <c r="G9612" t="s">
        <v>38</v>
      </c>
      <c r="H9612" t="s">
        <v>38</v>
      </c>
      <c r="I9612" t="s">
        <v>6900</v>
      </c>
      <c r="J9612" t="s">
        <v>6901</v>
      </c>
      <c r="K9612" t="s">
        <v>93</v>
      </c>
      <c r="L9612" t="s">
        <v>56</v>
      </c>
      <c r="M9612" t="s">
        <v>43</v>
      </c>
      <c r="N9612" t="s">
        <v>57</v>
      </c>
      <c r="O9612">
        <v>7</v>
      </c>
      <c r="P9612">
        <v>9030</v>
      </c>
      <c r="R9612">
        <v>15600</v>
      </c>
      <c r="S9612">
        <v>109200</v>
      </c>
      <c r="T9612" t="s">
        <v>206</v>
      </c>
      <c r="U9612">
        <v>28000</v>
      </c>
      <c r="V9612">
        <v>0</v>
      </c>
      <c r="W9612">
        <v>0</v>
      </c>
      <c r="X9612">
        <v>0</v>
      </c>
      <c r="Y9612">
        <v>137200</v>
      </c>
      <c r="Z9612">
        <v>45990</v>
      </c>
      <c r="AB9612" t="s">
        <v>7850</v>
      </c>
      <c r="AC9612" t="s">
        <v>930</v>
      </c>
      <c r="AD9612" t="s">
        <v>931</v>
      </c>
      <c r="AE9612" t="s">
        <v>385</v>
      </c>
      <c r="AF9612" t="s">
        <v>51</v>
      </c>
      <c r="AG9612" t="s">
        <v>52</v>
      </c>
      <c r="AH9612" t="s">
        <v>7847</v>
      </c>
      <c r="AI9612" t="s">
        <v>7851</v>
      </c>
    </row>
    <row r="9613" spans="1:35" x14ac:dyDescent="0.2">
      <c r="A9613">
        <v>965</v>
      </c>
      <c r="B9613" t="s">
        <v>7852</v>
      </c>
      <c r="C9613" t="s">
        <v>7853</v>
      </c>
      <c r="D9613" t="s">
        <v>7848</v>
      </c>
      <c r="E9613" t="s">
        <v>7849</v>
      </c>
      <c r="F9613" t="s">
        <v>7849</v>
      </c>
      <c r="G9613" t="s">
        <v>38</v>
      </c>
      <c r="H9613" t="s">
        <v>38</v>
      </c>
      <c r="I9613" t="s">
        <v>6900</v>
      </c>
      <c r="J9613" t="s">
        <v>6901</v>
      </c>
      <c r="K9613" t="s">
        <v>41</v>
      </c>
      <c r="L9613" t="s">
        <v>56</v>
      </c>
      <c r="M9613" t="s">
        <v>43</v>
      </c>
      <c r="N9613" t="s">
        <v>57</v>
      </c>
      <c r="O9613">
        <v>5</v>
      </c>
      <c r="P9613">
        <v>9030</v>
      </c>
      <c r="Q9613">
        <f t="shared" ref="Q9613:Q9653" si="1794">O9613*P9613</f>
        <v>45150</v>
      </c>
      <c r="R9613">
        <v>15600</v>
      </c>
      <c r="S9613" s="1">
        <v>78000</v>
      </c>
      <c r="T9613" t="s">
        <v>206</v>
      </c>
      <c r="U9613">
        <v>28000</v>
      </c>
      <c r="V9613">
        <v>0</v>
      </c>
      <c r="W9613">
        <v>0</v>
      </c>
      <c r="X9613">
        <v>0</v>
      </c>
      <c r="Y9613">
        <v>106000</v>
      </c>
      <c r="Z9613">
        <v>32850</v>
      </c>
      <c r="AA9613" t="s">
        <v>7854</v>
      </c>
      <c r="AB9613" t="s">
        <v>7850</v>
      </c>
      <c r="AC9613" t="s">
        <v>930</v>
      </c>
      <c r="AD9613" t="s">
        <v>931</v>
      </c>
      <c r="AE9613" t="s">
        <v>385</v>
      </c>
      <c r="AF9613" t="s">
        <v>51</v>
      </c>
      <c r="AG9613" t="s">
        <v>52</v>
      </c>
      <c r="AH9613" t="s">
        <v>7853</v>
      </c>
      <c r="AI9613" t="s">
        <v>7855</v>
      </c>
    </row>
    <row r="9614" spans="1:35" x14ac:dyDescent="0.2">
      <c r="A9614">
        <v>966</v>
      </c>
      <c r="B9614" t="s">
        <v>7856</v>
      </c>
      <c r="C9614" t="s">
        <v>7857</v>
      </c>
      <c r="D9614" t="s">
        <v>7858</v>
      </c>
      <c r="E9614" t="s">
        <v>7859</v>
      </c>
      <c r="F9614" t="s">
        <v>7859</v>
      </c>
      <c r="G9614" t="s">
        <v>38</v>
      </c>
      <c r="H9614" t="s">
        <v>38</v>
      </c>
      <c r="I9614" t="s">
        <v>3468</v>
      </c>
      <c r="J9614" t="s">
        <v>3469</v>
      </c>
      <c r="K9614" t="s">
        <v>41</v>
      </c>
      <c r="L9614" t="s">
        <v>56</v>
      </c>
      <c r="M9614" t="s">
        <v>43</v>
      </c>
      <c r="N9614" t="s">
        <v>57</v>
      </c>
      <c r="O9614">
        <v>1</v>
      </c>
      <c r="P9614">
        <v>9030</v>
      </c>
      <c r="Q9614">
        <f t="shared" si="1794"/>
        <v>9030</v>
      </c>
      <c r="R9614">
        <v>15600</v>
      </c>
      <c r="S9614" s="1">
        <v>15600</v>
      </c>
      <c r="T9614" t="s">
        <v>45</v>
      </c>
      <c r="U9614">
        <v>16000</v>
      </c>
      <c r="V9614">
        <v>0</v>
      </c>
      <c r="W9614">
        <v>0</v>
      </c>
      <c r="X9614">
        <v>0</v>
      </c>
      <c r="Y9614">
        <v>214500</v>
      </c>
      <c r="Z9614">
        <v>84090</v>
      </c>
      <c r="AA9614" t="s">
        <v>7860</v>
      </c>
      <c r="AB9614" t="s">
        <v>7861</v>
      </c>
      <c r="AC9614" t="s">
        <v>7862</v>
      </c>
      <c r="AD9614" t="s">
        <v>1434</v>
      </c>
      <c r="AE9614" t="s">
        <v>97</v>
      </c>
      <c r="AF9614" t="s">
        <v>7863</v>
      </c>
      <c r="AG9614" t="s">
        <v>52</v>
      </c>
      <c r="AH9614" t="s">
        <v>7857</v>
      </c>
      <c r="AI9614" t="s">
        <v>7864</v>
      </c>
    </row>
    <row r="9615" spans="1:35" x14ac:dyDescent="0.2">
      <c r="C9615" t="str">
        <f t="shared" ref="C9615:C9626" si="1795">C9614</f>
        <v>2026-05-08 15:47:00</v>
      </c>
      <c r="K9615" t="str">
        <f t="shared" ref="K9615:K9626" si="1796">K9613</f>
        <v>Selesai</v>
      </c>
      <c r="L9615" t="s">
        <v>56</v>
      </c>
      <c r="M9615" t="s">
        <v>43</v>
      </c>
      <c r="N9615" t="s">
        <v>58</v>
      </c>
      <c r="O9615">
        <v>1</v>
      </c>
      <c r="P9615">
        <v>9030</v>
      </c>
      <c r="Q9615">
        <f t="shared" si="1794"/>
        <v>9030</v>
      </c>
      <c r="R9615">
        <v>15600</v>
      </c>
      <c r="S9615" s="1">
        <v>15600</v>
      </c>
    </row>
    <row r="9616" spans="1:35" x14ac:dyDescent="0.2">
      <c r="C9616" t="str">
        <f t="shared" si="1795"/>
        <v>2026-05-08 15:47:00</v>
      </c>
      <c r="K9616" t="str">
        <f t="shared" si="1796"/>
        <v>Selesai</v>
      </c>
      <c r="L9616" t="s">
        <v>56</v>
      </c>
      <c r="M9616" t="s">
        <v>43</v>
      </c>
      <c r="N9616" t="s">
        <v>59</v>
      </c>
      <c r="O9616">
        <v>1</v>
      </c>
      <c r="P9616">
        <v>9030</v>
      </c>
      <c r="Q9616">
        <f t="shared" si="1794"/>
        <v>9030</v>
      </c>
      <c r="R9616">
        <v>15600</v>
      </c>
      <c r="S9616" s="1">
        <v>15600</v>
      </c>
    </row>
    <row r="9617" spans="1:35" x14ac:dyDescent="0.2">
      <c r="C9617" t="str">
        <f t="shared" si="1795"/>
        <v>2026-05-08 15:47:00</v>
      </c>
      <c r="K9617" t="str">
        <f t="shared" si="1796"/>
        <v>Selesai</v>
      </c>
      <c r="L9617" t="s">
        <v>56</v>
      </c>
      <c r="M9617" t="s">
        <v>43</v>
      </c>
      <c r="N9617" t="s">
        <v>99</v>
      </c>
      <c r="O9617">
        <v>1</v>
      </c>
      <c r="P9617">
        <v>9030</v>
      </c>
      <c r="Q9617">
        <f t="shared" si="1794"/>
        <v>9030</v>
      </c>
      <c r="R9617">
        <v>15600</v>
      </c>
      <c r="S9617" s="1">
        <v>15600</v>
      </c>
    </row>
    <row r="9618" spans="1:35" x14ac:dyDescent="0.2">
      <c r="C9618" t="str">
        <f t="shared" si="1795"/>
        <v>2026-05-08 15:47:00</v>
      </c>
      <c r="K9618" t="str">
        <f t="shared" si="1796"/>
        <v>Selesai</v>
      </c>
      <c r="L9618" t="s">
        <v>56</v>
      </c>
      <c r="M9618" t="s">
        <v>43</v>
      </c>
      <c r="N9618" t="s">
        <v>60</v>
      </c>
      <c r="O9618">
        <v>2</v>
      </c>
      <c r="P9618">
        <v>9030</v>
      </c>
      <c r="Q9618">
        <f t="shared" si="1794"/>
        <v>18060</v>
      </c>
      <c r="R9618">
        <v>15600</v>
      </c>
      <c r="S9618" s="1">
        <v>31200</v>
      </c>
    </row>
    <row r="9619" spans="1:35" x14ac:dyDescent="0.2">
      <c r="C9619" t="str">
        <f t="shared" si="1795"/>
        <v>2026-05-08 15:47:00</v>
      </c>
      <c r="K9619" t="str">
        <f t="shared" si="1796"/>
        <v>Selesai</v>
      </c>
      <c r="L9619" t="s">
        <v>56</v>
      </c>
      <c r="M9619" t="s">
        <v>43</v>
      </c>
      <c r="N9619" t="s">
        <v>62</v>
      </c>
      <c r="O9619">
        <v>1</v>
      </c>
      <c r="P9619">
        <v>9030</v>
      </c>
      <c r="Q9619">
        <f t="shared" si="1794"/>
        <v>9030</v>
      </c>
      <c r="R9619">
        <v>15600</v>
      </c>
      <c r="S9619" s="1">
        <v>15600</v>
      </c>
    </row>
    <row r="9620" spans="1:35" x14ac:dyDescent="0.2">
      <c r="C9620" t="str">
        <f t="shared" si="1795"/>
        <v>2026-05-08 15:47:00</v>
      </c>
      <c r="K9620" t="str">
        <f t="shared" si="1796"/>
        <v>Selesai</v>
      </c>
      <c r="L9620" t="s">
        <v>100</v>
      </c>
      <c r="M9620" t="s">
        <v>43</v>
      </c>
      <c r="N9620" t="s">
        <v>101</v>
      </c>
      <c r="O9620">
        <v>1</v>
      </c>
      <c r="P9620">
        <v>6000</v>
      </c>
      <c r="Q9620">
        <f t="shared" si="1794"/>
        <v>6000</v>
      </c>
      <c r="R9620">
        <v>12300</v>
      </c>
      <c r="S9620" s="1">
        <v>12300</v>
      </c>
    </row>
    <row r="9621" spans="1:35" x14ac:dyDescent="0.2">
      <c r="C9621" t="str">
        <f t="shared" si="1795"/>
        <v>2026-05-08 15:47:00</v>
      </c>
      <c r="K9621" t="str">
        <f t="shared" si="1796"/>
        <v>Selesai</v>
      </c>
      <c r="L9621" t="s">
        <v>42</v>
      </c>
      <c r="M9621" t="s">
        <v>43</v>
      </c>
      <c r="N9621" t="s">
        <v>54</v>
      </c>
      <c r="O9621">
        <v>10</v>
      </c>
      <c r="P9621">
        <v>150</v>
      </c>
      <c r="Q9621">
        <f t="shared" si="1794"/>
        <v>1500</v>
      </c>
      <c r="R9621">
        <v>800</v>
      </c>
      <c r="S9621" s="1">
        <v>8000</v>
      </c>
    </row>
    <row r="9622" spans="1:35" x14ac:dyDescent="0.2">
      <c r="C9622" t="str">
        <f t="shared" si="1795"/>
        <v>2026-05-08 15:47:00</v>
      </c>
      <c r="K9622" t="str">
        <f t="shared" si="1796"/>
        <v>Selesai</v>
      </c>
      <c r="L9622" t="s">
        <v>42</v>
      </c>
      <c r="M9622" t="s">
        <v>43</v>
      </c>
      <c r="N9622" t="s">
        <v>138</v>
      </c>
      <c r="O9622">
        <v>10</v>
      </c>
      <c r="P9622">
        <v>230</v>
      </c>
      <c r="Q9622">
        <f t="shared" si="1794"/>
        <v>2300</v>
      </c>
      <c r="R9622">
        <v>800</v>
      </c>
      <c r="S9622" s="1">
        <v>8000</v>
      </c>
    </row>
    <row r="9623" spans="1:35" x14ac:dyDescent="0.2">
      <c r="C9623" t="str">
        <f t="shared" si="1795"/>
        <v>2026-05-08 15:47:00</v>
      </c>
      <c r="K9623" t="str">
        <f t="shared" si="1796"/>
        <v>Selesai</v>
      </c>
      <c r="L9623" t="s">
        <v>42</v>
      </c>
      <c r="M9623" t="s">
        <v>43</v>
      </c>
      <c r="N9623" t="s">
        <v>55</v>
      </c>
      <c r="O9623">
        <v>2</v>
      </c>
      <c r="P9623">
        <v>2000</v>
      </c>
      <c r="Q9623">
        <f t="shared" si="1794"/>
        <v>4000</v>
      </c>
      <c r="R9623">
        <v>5500</v>
      </c>
      <c r="S9623" s="1">
        <v>11000</v>
      </c>
    </row>
    <row r="9624" spans="1:35" x14ac:dyDescent="0.2">
      <c r="C9624" t="str">
        <f t="shared" si="1795"/>
        <v>2026-05-08 15:47:00</v>
      </c>
      <c r="K9624" t="str">
        <f t="shared" si="1796"/>
        <v>Selesai</v>
      </c>
      <c r="L9624" t="s">
        <v>42</v>
      </c>
      <c r="M9624" t="s">
        <v>43</v>
      </c>
      <c r="N9624" t="s">
        <v>511</v>
      </c>
      <c r="O9624">
        <v>10</v>
      </c>
      <c r="P9624">
        <v>140</v>
      </c>
      <c r="Q9624">
        <f t="shared" si="1794"/>
        <v>1400</v>
      </c>
      <c r="R9624">
        <v>400</v>
      </c>
      <c r="S9624" s="1">
        <v>4000</v>
      </c>
    </row>
    <row r="9625" spans="1:35" x14ac:dyDescent="0.2">
      <c r="C9625" t="str">
        <f t="shared" si="1795"/>
        <v>2026-05-08 15:47:00</v>
      </c>
      <c r="K9625" t="str">
        <f t="shared" si="1796"/>
        <v>Selesai</v>
      </c>
      <c r="L9625" t="s">
        <v>435</v>
      </c>
      <c r="M9625" t="s">
        <v>66</v>
      </c>
      <c r="N9625" t="s">
        <v>436</v>
      </c>
      <c r="O9625">
        <v>1</v>
      </c>
      <c r="P9625">
        <v>18000</v>
      </c>
      <c r="Q9625">
        <f t="shared" si="1794"/>
        <v>18000</v>
      </c>
      <c r="R9625">
        <v>23000</v>
      </c>
      <c r="S9625" s="1">
        <v>23000</v>
      </c>
    </row>
    <row r="9626" spans="1:35" x14ac:dyDescent="0.2">
      <c r="C9626" t="str">
        <f t="shared" si="1795"/>
        <v>2026-05-08 15:47:00</v>
      </c>
      <c r="K9626" t="str">
        <f t="shared" si="1796"/>
        <v>Selesai</v>
      </c>
      <c r="L9626" t="s">
        <v>435</v>
      </c>
      <c r="M9626" t="s">
        <v>66</v>
      </c>
      <c r="N9626" t="s">
        <v>1630</v>
      </c>
      <c r="O9626">
        <v>1</v>
      </c>
      <c r="P9626">
        <v>18000</v>
      </c>
      <c r="Q9626">
        <f t="shared" si="1794"/>
        <v>18000</v>
      </c>
      <c r="R9626">
        <v>23000</v>
      </c>
      <c r="S9626" s="1">
        <v>23000</v>
      </c>
    </row>
    <row r="9627" spans="1:35" x14ac:dyDescent="0.2">
      <c r="A9627">
        <v>967</v>
      </c>
      <c r="B9627" t="s">
        <v>7865</v>
      </c>
      <c r="C9627" t="s">
        <v>7866</v>
      </c>
      <c r="D9627" t="s">
        <v>7764</v>
      </c>
      <c r="E9627" t="s">
        <v>7765</v>
      </c>
      <c r="F9627" t="s">
        <v>7765</v>
      </c>
      <c r="G9627" t="s">
        <v>38</v>
      </c>
      <c r="H9627" t="s">
        <v>38</v>
      </c>
      <c r="I9627" t="s">
        <v>7766</v>
      </c>
      <c r="J9627" t="s">
        <v>7767</v>
      </c>
      <c r="K9627" t="s">
        <v>41</v>
      </c>
      <c r="L9627" t="s">
        <v>56</v>
      </c>
      <c r="M9627" t="s">
        <v>43</v>
      </c>
      <c r="N9627" t="s">
        <v>57</v>
      </c>
      <c r="O9627">
        <v>12</v>
      </c>
      <c r="P9627">
        <v>9030</v>
      </c>
      <c r="Q9627">
        <f t="shared" si="1794"/>
        <v>108360</v>
      </c>
      <c r="R9627">
        <v>15600</v>
      </c>
      <c r="S9627" s="1">
        <v>187200</v>
      </c>
      <c r="T9627" t="s">
        <v>76</v>
      </c>
      <c r="U9627">
        <v>41500</v>
      </c>
      <c r="V9627">
        <v>0</v>
      </c>
      <c r="W9627">
        <v>0</v>
      </c>
      <c r="X9627">
        <v>0</v>
      </c>
      <c r="Y9627">
        <v>1702100</v>
      </c>
      <c r="Z9627">
        <v>661600</v>
      </c>
      <c r="AA9627" t="s">
        <v>7867</v>
      </c>
      <c r="AB9627" t="s">
        <v>7768</v>
      </c>
      <c r="AC9627" t="s">
        <v>7769</v>
      </c>
      <c r="AD9627" t="s">
        <v>788</v>
      </c>
      <c r="AE9627" t="s">
        <v>97</v>
      </c>
      <c r="AF9627" t="s">
        <v>51</v>
      </c>
      <c r="AG9627" t="s">
        <v>52</v>
      </c>
      <c r="AH9627" t="s">
        <v>7866</v>
      </c>
      <c r="AI9627" t="s">
        <v>7868</v>
      </c>
    </row>
    <row r="9628" spans="1:35" x14ac:dyDescent="0.2">
      <c r="C9628" t="str">
        <f t="shared" ref="C9628:C9642" si="1797">C9627</f>
        <v>2026-05-08 15:56:17</v>
      </c>
      <c r="K9628" t="str">
        <f t="shared" ref="K9628:K9642" si="1798">K9626</f>
        <v>Selesai</v>
      </c>
      <c r="L9628" t="s">
        <v>56</v>
      </c>
      <c r="M9628" t="s">
        <v>43</v>
      </c>
      <c r="N9628" t="s">
        <v>58</v>
      </c>
      <c r="O9628">
        <v>10</v>
      </c>
      <c r="P9628">
        <v>9030</v>
      </c>
      <c r="Q9628">
        <f t="shared" si="1794"/>
        <v>90300</v>
      </c>
      <c r="R9628">
        <v>15600</v>
      </c>
      <c r="S9628" s="1">
        <v>156000</v>
      </c>
    </row>
    <row r="9629" spans="1:35" x14ac:dyDescent="0.2">
      <c r="C9629" t="str">
        <f t="shared" si="1797"/>
        <v>2026-05-08 15:56:17</v>
      </c>
      <c r="K9629" t="str">
        <f t="shared" si="1798"/>
        <v>Selesai</v>
      </c>
      <c r="L9629" t="s">
        <v>56</v>
      </c>
      <c r="M9629" t="s">
        <v>43</v>
      </c>
      <c r="N9629" t="s">
        <v>59</v>
      </c>
      <c r="O9629">
        <v>12</v>
      </c>
      <c r="P9629">
        <v>9030</v>
      </c>
      <c r="Q9629">
        <f t="shared" si="1794"/>
        <v>108360</v>
      </c>
      <c r="R9629">
        <v>15600</v>
      </c>
      <c r="S9629" s="1">
        <v>187200</v>
      </c>
    </row>
    <row r="9630" spans="1:35" x14ac:dyDescent="0.2">
      <c r="C9630" t="str">
        <f t="shared" si="1797"/>
        <v>2026-05-08 15:56:17</v>
      </c>
      <c r="K9630" t="str">
        <f t="shared" si="1798"/>
        <v>Selesai</v>
      </c>
      <c r="L9630" t="s">
        <v>56</v>
      </c>
      <c r="M9630" t="s">
        <v>43</v>
      </c>
      <c r="N9630" t="s">
        <v>99</v>
      </c>
      <c r="O9630">
        <v>8</v>
      </c>
      <c r="P9630">
        <v>9030</v>
      </c>
      <c r="Q9630">
        <f t="shared" si="1794"/>
        <v>72240</v>
      </c>
      <c r="R9630">
        <v>15600</v>
      </c>
      <c r="S9630" s="1">
        <v>124800</v>
      </c>
    </row>
    <row r="9631" spans="1:35" x14ac:dyDescent="0.2">
      <c r="C9631" t="str">
        <f t="shared" si="1797"/>
        <v>2026-05-08 15:56:17</v>
      </c>
      <c r="K9631" t="str">
        <f t="shared" si="1798"/>
        <v>Selesai</v>
      </c>
      <c r="L9631" t="s">
        <v>56</v>
      </c>
      <c r="M9631" t="s">
        <v>43</v>
      </c>
      <c r="N9631" t="s">
        <v>60</v>
      </c>
      <c r="O9631">
        <v>12</v>
      </c>
      <c r="P9631">
        <v>9030</v>
      </c>
      <c r="Q9631">
        <f t="shared" si="1794"/>
        <v>108360</v>
      </c>
      <c r="R9631">
        <v>15600</v>
      </c>
      <c r="S9631" s="1">
        <v>187200</v>
      </c>
    </row>
    <row r="9632" spans="1:35" x14ac:dyDescent="0.2">
      <c r="C9632" t="str">
        <f t="shared" si="1797"/>
        <v>2026-05-08 15:56:17</v>
      </c>
      <c r="K9632" t="str">
        <f t="shared" si="1798"/>
        <v>Selesai</v>
      </c>
      <c r="L9632" t="s">
        <v>56</v>
      </c>
      <c r="M9632" t="s">
        <v>43</v>
      </c>
      <c r="N9632" t="s">
        <v>62</v>
      </c>
      <c r="O9632">
        <v>12</v>
      </c>
      <c r="P9632">
        <v>9030</v>
      </c>
      <c r="Q9632">
        <f t="shared" si="1794"/>
        <v>108360</v>
      </c>
      <c r="R9632">
        <v>15600</v>
      </c>
      <c r="S9632" s="1">
        <v>187200</v>
      </c>
    </row>
    <row r="9633" spans="1:35" x14ac:dyDescent="0.2">
      <c r="C9633" t="str">
        <f t="shared" si="1797"/>
        <v>2026-05-08 15:56:17</v>
      </c>
      <c r="K9633" t="str">
        <f t="shared" si="1798"/>
        <v>Selesai</v>
      </c>
      <c r="L9633" t="s">
        <v>56</v>
      </c>
      <c r="M9633" t="s">
        <v>43</v>
      </c>
      <c r="N9633" t="s">
        <v>64</v>
      </c>
      <c r="O9633">
        <v>14</v>
      </c>
      <c r="P9633">
        <v>7930</v>
      </c>
      <c r="Q9633">
        <f t="shared" si="1794"/>
        <v>111020</v>
      </c>
      <c r="R9633">
        <v>15600</v>
      </c>
      <c r="S9633" s="1">
        <v>218400</v>
      </c>
    </row>
    <row r="9634" spans="1:35" x14ac:dyDescent="0.2">
      <c r="C9634" t="str">
        <f t="shared" si="1797"/>
        <v>2026-05-08 15:56:17</v>
      </c>
      <c r="K9634" t="str">
        <f t="shared" si="1798"/>
        <v>Selesai</v>
      </c>
      <c r="L9634" t="s">
        <v>215</v>
      </c>
      <c r="M9634" t="s">
        <v>66</v>
      </c>
      <c r="N9634" t="s">
        <v>216</v>
      </c>
      <c r="O9634">
        <v>5</v>
      </c>
      <c r="P9634">
        <v>13000</v>
      </c>
      <c r="Q9634">
        <f t="shared" si="1794"/>
        <v>65000</v>
      </c>
      <c r="R9634">
        <v>15000</v>
      </c>
      <c r="S9634" s="1">
        <v>75000</v>
      </c>
    </row>
    <row r="9635" spans="1:35" x14ac:dyDescent="0.2">
      <c r="C9635" t="str">
        <f t="shared" si="1797"/>
        <v>2026-05-08 15:56:17</v>
      </c>
      <c r="K9635" t="str">
        <f t="shared" si="1798"/>
        <v>Selesai</v>
      </c>
      <c r="L9635" t="s">
        <v>215</v>
      </c>
      <c r="M9635" t="s">
        <v>66</v>
      </c>
      <c r="N9635" t="s">
        <v>486</v>
      </c>
      <c r="O9635">
        <v>3</v>
      </c>
      <c r="P9635">
        <v>13000</v>
      </c>
      <c r="Q9635">
        <f t="shared" si="1794"/>
        <v>39000</v>
      </c>
      <c r="R9635">
        <v>15000</v>
      </c>
      <c r="S9635" s="1">
        <v>45000</v>
      </c>
    </row>
    <row r="9636" spans="1:35" x14ac:dyDescent="0.2">
      <c r="C9636" t="str">
        <f t="shared" si="1797"/>
        <v>2026-05-08 15:56:17</v>
      </c>
      <c r="K9636" t="str">
        <f t="shared" si="1798"/>
        <v>Selesai</v>
      </c>
      <c r="L9636" t="s">
        <v>215</v>
      </c>
      <c r="M9636" t="s">
        <v>66</v>
      </c>
      <c r="N9636" t="s">
        <v>666</v>
      </c>
      <c r="O9636">
        <v>1</v>
      </c>
      <c r="P9636">
        <v>13000</v>
      </c>
      <c r="Q9636">
        <f t="shared" si="1794"/>
        <v>13000</v>
      </c>
      <c r="R9636">
        <v>15000</v>
      </c>
      <c r="S9636" s="1">
        <v>15000</v>
      </c>
    </row>
    <row r="9637" spans="1:35" x14ac:dyDescent="0.2">
      <c r="C9637" t="str">
        <f t="shared" si="1797"/>
        <v>2026-05-08 15:56:17</v>
      </c>
      <c r="K9637" t="str">
        <f t="shared" si="1798"/>
        <v>Selesai</v>
      </c>
      <c r="L9637" t="s">
        <v>83</v>
      </c>
      <c r="M9637" t="s">
        <v>43</v>
      </c>
      <c r="N9637" t="s">
        <v>512</v>
      </c>
      <c r="O9637">
        <v>1</v>
      </c>
      <c r="P9637">
        <v>18000</v>
      </c>
      <c r="Q9637">
        <f t="shared" si="1794"/>
        <v>18000</v>
      </c>
      <c r="R9637">
        <v>23000</v>
      </c>
      <c r="S9637" s="1">
        <v>23000</v>
      </c>
    </row>
    <row r="9638" spans="1:35" x14ac:dyDescent="0.2">
      <c r="C9638" t="str">
        <f t="shared" si="1797"/>
        <v>2026-05-08 15:56:17</v>
      </c>
      <c r="K9638" t="str">
        <f t="shared" si="1798"/>
        <v>Selesai</v>
      </c>
      <c r="L9638" t="s">
        <v>435</v>
      </c>
      <c r="M9638" t="s">
        <v>66</v>
      </c>
      <c r="N9638" t="s">
        <v>436</v>
      </c>
      <c r="O9638">
        <v>2</v>
      </c>
      <c r="P9638">
        <v>18000</v>
      </c>
      <c r="Q9638">
        <f t="shared" si="1794"/>
        <v>36000</v>
      </c>
      <c r="R9638">
        <v>23000</v>
      </c>
      <c r="S9638" s="1">
        <v>46000</v>
      </c>
    </row>
    <row r="9639" spans="1:35" x14ac:dyDescent="0.2">
      <c r="C9639" t="str">
        <f t="shared" si="1797"/>
        <v>2026-05-08 15:56:17</v>
      </c>
      <c r="K9639" t="str">
        <f t="shared" si="1798"/>
        <v>Selesai</v>
      </c>
      <c r="L9639" t="s">
        <v>435</v>
      </c>
      <c r="M9639" t="s">
        <v>66</v>
      </c>
      <c r="N9639" t="s">
        <v>1630</v>
      </c>
      <c r="O9639">
        <v>1</v>
      </c>
      <c r="P9639">
        <v>18000</v>
      </c>
      <c r="Q9639">
        <f t="shared" si="1794"/>
        <v>18000</v>
      </c>
      <c r="R9639">
        <v>23000</v>
      </c>
      <c r="S9639" s="1">
        <v>23000</v>
      </c>
    </row>
    <row r="9640" spans="1:35" x14ac:dyDescent="0.2">
      <c r="C9640" t="str">
        <f t="shared" si="1797"/>
        <v>2026-05-08 15:56:17</v>
      </c>
      <c r="K9640" t="str">
        <f t="shared" si="1798"/>
        <v>Selesai</v>
      </c>
      <c r="L9640" t="s">
        <v>435</v>
      </c>
      <c r="M9640" t="s">
        <v>66</v>
      </c>
      <c r="N9640" t="s">
        <v>458</v>
      </c>
      <c r="O9640">
        <v>1</v>
      </c>
      <c r="P9640">
        <v>18000</v>
      </c>
      <c r="Q9640">
        <f t="shared" si="1794"/>
        <v>18000</v>
      </c>
      <c r="R9640">
        <v>23000</v>
      </c>
      <c r="S9640" s="1">
        <v>23000</v>
      </c>
    </row>
    <row r="9641" spans="1:35" x14ac:dyDescent="0.2">
      <c r="C9641" t="str">
        <f t="shared" si="1797"/>
        <v>2026-05-08 15:56:17</v>
      </c>
      <c r="K9641" t="str">
        <f t="shared" si="1798"/>
        <v>Selesai</v>
      </c>
      <c r="L9641" t="s">
        <v>100</v>
      </c>
      <c r="M9641" t="s">
        <v>43</v>
      </c>
      <c r="N9641" t="s">
        <v>101</v>
      </c>
      <c r="O9641">
        <v>12</v>
      </c>
      <c r="P9641">
        <v>6000</v>
      </c>
      <c r="Q9641">
        <f t="shared" si="1794"/>
        <v>72000</v>
      </c>
      <c r="R9641">
        <v>12300</v>
      </c>
      <c r="S9641" s="1">
        <v>147600</v>
      </c>
    </row>
    <row r="9642" spans="1:35" x14ac:dyDescent="0.2">
      <c r="C9642" t="str">
        <f t="shared" si="1797"/>
        <v>2026-05-08 15:56:17</v>
      </c>
      <c r="K9642" t="str">
        <f t="shared" si="1798"/>
        <v>Selesai</v>
      </c>
      <c r="L9642" t="s">
        <v>215</v>
      </c>
      <c r="M9642" t="s">
        <v>66</v>
      </c>
      <c r="N9642" t="s">
        <v>708</v>
      </c>
      <c r="O9642">
        <v>1</v>
      </c>
      <c r="P9642">
        <v>13000</v>
      </c>
      <c r="Q9642">
        <f t="shared" si="1794"/>
        <v>13000</v>
      </c>
      <c r="R9642">
        <v>15000</v>
      </c>
      <c r="S9642" s="1">
        <v>15000</v>
      </c>
    </row>
    <row r="9643" spans="1:35" x14ac:dyDescent="0.2">
      <c r="A9643">
        <v>968</v>
      </c>
      <c r="B9643" t="s">
        <v>7869</v>
      </c>
      <c r="C9643" t="s">
        <v>7870</v>
      </c>
      <c r="D9643" t="s">
        <v>7871</v>
      </c>
      <c r="E9643" t="s">
        <v>7872</v>
      </c>
      <c r="F9643" t="s">
        <v>7872</v>
      </c>
      <c r="G9643" t="s">
        <v>38</v>
      </c>
      <c r="H9643" t="s">
        <v>38</v>
      </c>
      <c r="I9643" t="s">
        <v>1706</v>
      </c>
      <c r="J9643" t="s">
        <v>1705</v>
      </c>
      <c r="K9643" t="s">
        <v>41</v>
      </c>
      <c r="L9643" t="s">
        <v>56</v>
      </c>
      <c r="M9643" t="s">
        <v>43</v>
      </c>
      <c r="N9643" t="s">
        <v>57</v>
      </c>
      <c r="O9643">
        <v>3</v>
      </c>
      <c r="P9643">
        <v>9030</v>
      </c>
      <c r="Q9643">
        <f t="shared" si="1794"/>
        <v>27090</v>
      </c>
      <c r="R9643">
        <v>15600</v>
      </c>
      <c r="S9643" s="1">
        <v>46800</v>
      </c>
      <c r="T9643" t="s">
        <v>45</v>
      </c>
      <c r="U9643">
        <v>32000</v>
      </c>
      <c r="V9643">
        <v>0</v>
      </c>
      <c r="W9643">
        <v>0</v>
      </c>
      <c r="X9643">
        <v>0</v>
      </c>
      <c r="Y9643">
        <v>381800</v>
      </c>
      <c r="Z9643">
        <v>133260</v>
      </c>
      <c r="AA9643" t="s">
        <v>7873</v>
      </c>
      <c r="AB9643" t="s">
        <v>7874</v>
      </c>
      <c r="AC9643" t="s">
        <v>1327</v>
      </c>
      <c r="AD9643" t="s">
        <v>226</v>
      </c>
      <c r="AE9643" t="s">
        <v>135</v>
      </c>
      <c r="AF9643" t="s">
        <v>51</v>
      </c>
      <c r="AG9643" t="s">
        <v>52</v>
      </c>
      <c r="AH9643" t="s">
        <v>7870</v>
      </c>
      <c r="AI9643" t="s">
        <v>7875</v>
      </c>
    </row>
    <row r="9644" spans="1:35" x14ac:dyDescent="0.2">
      <c r="C9644" t="str">
        <f t="shared" ref="C9644:C9648" si="1799">C9643</f>
        <v>2026-05-08 15:57:00</v>
      </c>
      <c r="K9644" t="str">
        <f t="shared" ref="K9644:K9648" si="1800">K9642</f>
        <v>Selesai</v>
      </c>
      <c r="L9644" t="s">
        <v>56</v>
      </c>
      <c r="M9644" t="s">
        <v>43</v>
      </c>
      <c r="N9644" t="s">
        <v>58</v>
      </c>
      <c r="O9644">
        <v>11</v>
      </c>
      <c r="P9644">
        <v>9030</v>
      </c>
      <c r="Q9644">
        <f t="shared" si="1794"/>
        <v>99330</v>
      </c>
      <c r="R9644">
        <v>15600</v>
      </c>
      <c r="S9644" s="1">
        <v>171600</v>
      </c>
    </row>
    <row r="9645" spans="1:35" x14ac:dyDescent="0.2">
      <c r="C9645" t="str">
        <f t="shared" si="1799"/>
        <v>2026-05-08 15:57:00</v>
      </c>
      <c r="K9645" t="str">
        <f t="shared" si="1800"/>
        <v>Selesai</v>
      </c>
      <c r="L9645" t="s">
        <v>56</v>
      </c>
      <c r="M9645" t="s">
        <v>43</v>
      </c>
      <c r="N9645" t="s">
        <v>59</v>
      </c>
      <c r="O9645">
        <v>2</v>
      </c>
      <c r="P9645">
        <v>9030</v>
      </c>
      <c r="Q9645">
        <f t="shared" si="1794"/>
        <v>18060</v>
      </c>
      <c r="R9645">
        <v>15600</v>
      </c>
      <c r="S9645" s="1">
        <v>31200</v>
      </c>
    </row>
    <row r="9646" spans="1:35" x14ac:dyDescent="0.2">
      <c r="C9646" t="str">
        <f t="shared" si="1799"/>
        <v>2026-05-08 15:57:00</v>
      </c>
      <c r="K9646" t="str">
        <f t="shared" si="1800"/>
        <v>Selesai</v>
      </c>
      <c r="L9646" t="s">
        <v>56</v>
      </c>
      <c r="M9646" t="s">
        <v>43</v>
      </c>
      <c r="N9646" t="s">
        <v>60</v>
      </c>
      <c r="O9646">
        <v>1</v>
      </c>
      <c r="P9646">
        <v>9030</v>
      </c>
      <c r="Q9646">
        <f t="shared" si="1794"/>
        <v>9030</v>
      </c>
      <c r="R9646">
        <v>15600</v>
      </c>
      <c r="S9646" s="1">
        <v>15600</v>
      </c>
    </row>
    <row r="9647" spans="1:35" x14ac:dyDescent="0.2">
      <c r="C9647" t="str">
        <f t="shared" si="1799"/>
        <v>2026-05-08 15:57:00</v>
      </c>
      <c r="K9647" t="str">
        <f t="shared" si="1800"/>
        <v>Selesai</v>
      </c>
      <c r="L9647" t="s">
        <v>56</v>
      </c>
      <c r="M9647" t="s">
        <v>43</v>
      </c>
      <c r="N9647" t="s">
        <v>99</v>
      </c>
      <c r="O9647">
        <v>1</v>
      </c>
      <c r="P9647">
        <v>9030</v>
      </c>
      <c r="Q9647">
        <f t="shared" si="1794"/>
        <v>9030</v>
      </c>
      <c r="R9647">
        <v>15600</v>
      </c>
      <c r="S9647" s="1">
        <v>15600</v>
      </c>
    </row>
    <row r="9648" spans="1:35" x14ac:dyDescent="0.2">
      <c r="C9648" t="str">
        <f t="shared" si="1799"/>
        <v>2026-05-08 15:57:00</v>
      </c>
      <c r="K9648" t="str">
        <f t="shared" si="1800"/>
        <v>Selesai</v>
      </c>
      <c r="L9648" t="s">
        <v>290</v>
      </c>
      <c r="M9648" t="s">
        <v>43</v>
      </c>
      <c r="N9648" t="s">
        <v>291</v>
      </c>
      <c r="O9648">
        <v>3</v>
      </c>
      <c r="P9648">
        <v>18000</v>
      </c>
      <c r="Q9648">
        <f t="shared" si="1794"/>
        <v>54000</v>
      </c>
      <c r="R9648">
        <v>23000</v>
      </c>
      <c r="S9648" s="1">
        <v>69000</v>
      </c>
    </row>
    <row r="9649" spans="1:35" x14ac:dyDescent="0.2">
      <c r="A9649">
        <v>969</v>
      </c>
      <c r="B9649" t="s">
        <v>7876</v>
      </c>
      <c r="C9649" t="s">
        <v>7877</v>
      </c>
      <c r="D9649" t="s">
        <v>7878</v>
      </c>
      <c r="E9649" t="s">
        <v>7879</v>
      </c>
      <c r="F9649" t="s">
        <v>7879</v>
      </c>
      <c r="G9649" t="s">
        <v>38</v>
      </c>
      <c r="H9649" t="s">
        <v>38</v>
      </c>
      <c r="I9649" t="s">
        <v>254</v>
      </c>
      <c r="J9649" t="s">
        <v>255</v>
      </c>
      <c r="K9649" t="s">
        <v>41</v>
      </c>
      <c r="L9649" t="s">
        <v>56</v>
      </c>
      <c r="M9649" t="s">
        <v>43</v>
      </c>
      <c r="N9649" t="s">
        <v>58</v>
      </c>
      <c r="O9649">
        <v>25</v>
      </c>
      <c r="P9649">
        <v>9030</v>
      </c>
      <c r="Q9649">
        <f t="shared" si="1794"/>
        <v>225750</v>
      </c>
      <c r="R9649">
        <v>15600</v>
      </c>
      <c r="S9649" s="1">
        <v>390000</v>
      </c>
      <c r="T9649" t="s">
        <v>76</v>
      </c>
      <c r="U9649">
        <v>76500</v>
      </c>
      <c r="V9649">
        <v>0</v>
      </c>
      <c r="W9649">
        <v>0</v>
      </c>
      <c r="X9649">
        <v>0</v>
      </c>
      <c r="Y9649">
        <v>901500</v>
      </c>
      <c r="Z9649">
        <v>350250</v>
      </c>
      <c r="AA9649" t="s">
        <v>7880</v>
      </c>
      <c r="AB9649" t="s">
        <v>7881</v>
      </c>
      <c r="AC9649" t="s">
        <v>7882</v>
      </c>
      <c r="AD9649" t="s">
        <v>420</v>
      </c>
      <c r="AE9649" t="s">
        <v>262</v>
      </c>
      <c r="AF9649" t="s">
        <v>51</v>
      </c>
      <c r="AG9649" t="s">
        <v>52</v>
      </c>
      <c r="AH9649" t="s">
        <v>7877</v>
      </c>
      <c r="AI9649" t="s">
        <v>7883</v>
      </c>
    </row>
    <row r="9650" spans="1:35" x14ac:dyDescent="0.2">
      <c r="C9650" t="str">
        <f t="shared" ref="C9650:C9653" si="1801">C9649</f>
        <v>2026-05-08 16:09:00</v>
      </c>
      <c r="K9650" t="str">
        <f t="shared" ref="K9650:K9653" si="1802">K9648</f>
        <v>Selesai</v>
      </c>
      <c r="L9650" t="s">
        <v>56</v>
      </c>
      <c r="M9650" t="s">
        <v>43</v>
      </c>
      <c r="N9650" t="s">
        <v>59</v>
      </c>
      <c r="O9650">
        <v>10</v>
      </c>
      <c r="P9650">
        <v>9030</v>
      </c>
      <c r="Q9650">
        <f t="shared" si="1794"/>
        <v>90300</v>
      </c>
      <c r="R9650">
        <v>15600</v>
      </c>
      <c r="S9650" s="1">
        <v>156000</v>
      </c>
    </row>
    <row r="9651" spans="1:35" x14ac:dyDescent="0.2">
      <c r="C9651" t="str">
        <f t="shared" si="1801"/>
        <v>2026-05-08 16:09:00</v>
      </c>
      <c r="K9651" t="str">
        <f t="shared" si="1802"/>
        <v>Selesai</v>
      </c>
      <c r="L9651" t="s">
        <v>56</v>
      </c>
      <c r="M9651" t="s">
        <v>43</v>
      </c>
      <c r="N9651" t="s">
        <v>61</v>
      </c>
      <c r="O9651">
        <v>10</v>
      </c>
      <c r="P9651">
        <v>9030</v>
      </c>
      <c r="Q9651">
        <f t="shared" si="1794"/>
        <v>90300</v>
      </c>
      <c r="R9651">
        <v>15600</v>
      </c>
      <c r="S9651" s="1">
        <v>156000</v>
      </c>
    </row>
    <row r="9652" spans="1:35" x14ac:dyDescent="0.2">
      <c r="C9652" t="str">
        <f t="shared" si="1801"/>
        <v>2026-05-08 16:09:00</v>
      </c>
      <c r="K9652" t="str">
        <f t="shared" si="1802"/>
        <v>Selesai</v>
      </c>
      <c r="L9652" t="s">
        <v>100</v>
      </c>
      <c r="M9652" t="s">
        <v>43</v>
      </c>
      <c r="N9652" t="s">
        <v>101</v>
      </c>
      <c r="O9652">
        <v>5</v>
      </c>
      <c r="P9652">
        <v>6000</v>
      </c>
      <c r="Q9652">
        <f t="shared" si="1794"/>
        <v>30000</v>
      </c>
      <c r="R9652">
        <v>12300</v>
      </c>
      <c r="S9652" s="1">
        <v>61500</v>
      </c>
    </row>
    <row r="9653" spans="1:35" x14ac:dyDescent="0.2">
      <c r="C9653" t="str">
        <f t="shared" si="1801"/>
        <v>2026-05-08 16:09:00</v>
      </c>
      <c r="K9653" t="str">
        <f t="shared" si="1802"/>
        <v>Selesai</v>
      </c>
      <c r="L9653" t="s">
        <v>100</v>
      </c>
      <c r="M9653" t="s">
        <v>43</v>
      </c>
      <c r="N9653" t="s">
        <v>249</v>
      </c>
      <c r="O9653">
        <v>5</v>
      </c>
      <c r="P9653">
        <v>7680</v>
      </c>
      <c r="Q9653">
        <f t="shared" si="1794"/>
        <v>38400</v>
      </c>
      <c r="R9653">
        <v>12300</v>
      </c>
      <c r="S9653" s="1">
        <v>61500</v>
      </c>
    </row>
    <row r="9654" spans="1:35" hidden="1" x14ac:dyDescent="0.2">
      <c r="A9654">
        <v>970</v>
      </c>
      <c r="B9654" t="s">
        <v>7884</v>
      </c>
      <c r="C9654" t="s">
        <v>6969</v>
      </c>
      <c r="D9654" t="s">
        <v>7885</v>
      </c>
      <c r="E9654" t="s">
        <v>7886</v>
      </c>
      <c r="F9654" t="s">
        <v>7886</v>
      </c>
      <c r="G9654" t="s">
        <v>38</v>
      </c>
      <c r="H9654" t="s">
        <v>38</v>
      </c>
      <c r="I9654" t="s">
        <v>948</v>
      </c>
      <c r="J9654" t="s">
        <v>949</v>
      </c>
      <c r="K9654" t="s">
        <v>93</v>
      </c>
      <c r="L9654" t="s">
        <v>56</v>
      </c>
      <c r="M9654" t="s">
        <v>43</v>
      </c>
      <c r="N9654" t="s">
        <v>59</v>
      </c>
      <c r="O9654">
        <v>4</v>
      </c>
      <c r="P9654">
        <v>9030</v>
      </c>
      <c r="R9654">
        <v>15600</v>
      </c>
      <c r="S9654">
        <v>62400</v>
      </c>
      <c r="T9654" t="s">
        <v>206</v>
      </c>
      <c r="U9654">
        <v>32000</v>
      </c>
      <c r="V9654">
        <v>0</v>
      </c>
      <c r="W9654">
        <v>0</v>
      </c>
      <c r="X9654">
        <v>0</v>
      </c>
      <c r="Y9654">
        <v>188000</v>
      </c>
      <c r="Z9654">
        <v>65700</v>
      </c>
      <c r="AB9654" t="s">
        <v>7887</v>
      </c>
      <c r="AC9654" t="s">
        <v>7888</v>
      </c>
      <c r="AD9654" t="s">
        <v>2923</v>
      </c>
      <c r="AE9654" t="s">
        <v>262</v>
      </c>
      <c r="AF9654" t="s">
        <v>51</v>
      </c>
      <c r="AG9654" t="s">
        <v>52</v>
      </c>
      <c r="AH9654" t="s">
        <v>6969</v>
      </c>
      <c r="AI9654" t="s">
        <v>7889</v>
      </c>
    </row>
    <row r="9655" spans="1:35" x14ac:dyDescent="0.2">
      <c r="C9655" t="str">
        <f>C9654</f>
        <v>2026-05-08 16:10:05</v>
      </c>
      <c r="K9655" t="str">
        <f t="shared" ref="K9655:K9656" si="1803">K9653</f>
        <v>Selesai</v>
      </c>
      <c r="L9655" t="s">
        <v>56</v>
      </c>
      <c r="M9655" t="s">
        <v>43</v>
      </c>
      <c r="N9655" t="s">
        <v>57</v>
      </c>
      <c r="O9655">
        <v>2</v>
      </c>
      <c r="P9655">
        <v>9030</v>
      </c>
      <c r="Q9655">
        <f>O9655*P9655</f>
        <v>18060</v>
      </c>
      <c r="R9655">
        <v>15600</v>
      </c>
      <c r="S9655" s="1">
        <v>31200</v>
      </c>
    </row>
    <row r="9656" spans="1:35" hidden="1" x14ac:dyDescent="0.2">
      <c r="K9656" t="str">
        <f t="shared" si="1803"/>
        <v>Expired</v>
      </c>
      <c r="L9656" t="s">
        <v>56</v>
      </c>
      <c r="M9656" t="s">
        <v>43</v>
      </c>
      <c r="N9656" t="s">
        <v>58</v>
      </c>
      <c r="O9656">
        <v>4</v>
      </c>
      <c r="P9656">
        <v>9030</v>
      </c>
      <c r="R9656">
        <v>15600</v>
      </c>
      <c r="S9656">
        <v>62400</v>
      </c>
    </row>
    <row r="9657" spans="1:35" x14ac:dyDescent="0.2">
      <c r="A9657">
        <v>971</v>
      </c>
      <c r="B9657" t="s">
        <v>7890</v>
      </c>
      <c r="C9657" t="s">
        <v>7891</v>
      </c>
      <c r="D9657" t="s">
        <v>7892</v>
      </c>
      <c r="E9657" t="s">
        <v>7893</v>
      </c>
      <c r="F9657" t="s">
        <v>7893</v>
      </c>
      <c r="G9657" t="s">
        <v>38</v>
      </c>
      <c r="H9657" t="s">
        <v>38</v>
      </c>
      <c r="I9657" t="s">
        <v>2496</v>
      </c>
      <c r="J9657" t="s">
        <v>2497</v>
      </c>
      <c r="K9657" t="s">
        <v>41</v>
      </c>
      <c r="L9657" t="s">
        <v>56</v>
      </c>
      <c r="M9657" t="s">
        <v>43</v>
      </c>
      <c r="N9657" t="s">
        <v>57</v>
      </c>
      <c r="O9657">
        <v>1</v>
      </c>
      <c r="P9657">
        <v>9030</v>
      </c>
      <c r="Q9657">
        <f>O9657*P9657</f>
        <v>9030</v>
      </c>
      <c r="R9657">
        <v>15600</v>
      </c>
      <c r="S9657" s="1">
        <v>15600</v>
      </c>
      <c r="T9657" t="s">
        <v>45</v>
      </c>
      <c r="U9657">
        <v>10000</v>
      </c>
      <c r="V9657">
        <v>0</v>
      </c>
      <c r="W9657">
        <v>0</v>
      </c>
      <c r="X9657">
        <v>0</v>
      </c>
      <c r="Y9657">
        <v>141900</v>
      </c>
      <c r="Z9657">
        <v>63480</v>
      </c>
      <c r="AA9657" t="s">
        <v>7894</v>
      </c>
      <c r="AB9657" t="s">
        <v>7895</v>
      </c>
      <c r="AC9657" t="s">
        <v>7896</v>
      </c>
      <c r="AD9657" t="s">
        <v>1264</v>
      </c>
      <c r="AE9657" t="s">
        <v>50</v>
      </c>
      <c r="AF9657" t="s">
        <v>51</v>
      </c>
      <c r="AG9657" t="s">
        <v>52</v>
      </c>
      <c r="AH9657" t="s">
        <v>7891</v>
      </c>
      <c r="AI9657" t="s">
        <v>7897</v>
      </c>
    </row>
    <row r="9658" spans="1:35" hidden="1" x14ac:dyDescent="0.2">
      <c r="K9658" t="str">
        <f t="shared" ref="K9658:K9661" si="1804">K9656</f>
        <v>Expired</v>
      </c>
      <c r="L9658" t="s">
        <v>56</v>
      </c>
      <c r="M9658" t="s">
        <v>43</v>
      </c>
      <c r="N9658" t="s">
        <v>58</v>
      </c>
      <c r="O9658">
        <v>2</v>
      </c>
      <c r="P9658">
        <v>9030</v>
      </c>
      <c r="R9658">
        <v>15600</v>
      </c>
      <c r="S9658">
        <v>31200</v>
      </c>
    </row>
    <row r="9659" spans="1:35" x14ac:dyDescent="0.2">
      <c r="C9659">
        <f>C9658</f>
        <v>0</v>
      </c>
      <c r="K9659" t="str">
        <f t="shared" si="1804"/>
        <v>Selesai</v>
      </c>
      <c r="L9659" t="s">
        <v>56</v>
      </c>
      <c r="M9659" t="s">
        <v>43</v>
      </c>
      <c r="N9659" t="s">
        <v>59</v>
      </c>
      <c r="O9659">
        <v>1</v>
      </c>
      <c r="P9659">
        <v>9030</v>
      </c>
      <c r="Q9659">
        <f>O9659*P9659</f>
        <v>9030</v>
      </c>
      <c r="R9659">
        <v>15600</v>
      </c>
      <c r="S9659" s="1">
        <v>15600</v>
      </c>
    </row>
    <row r="9660" spans="1:35" hidden="1" x14ac:dyDescent="0.2">
      <c r="K9660" t="str">
        <f t="shared" si="1804"/>
        <v>Expired</v>
      </c>
      <c r="L9660" t="s">
        <v>42</v>
      </c>
      <c r="M9660" t="s">
        <v>43</v>
      </c>
      <c r="N9660" t="s">
        <v>138</v>
      </c>
      <c r="O9660">
        <v>10</v>
      </c>
      <c r="P9660">
        <v>230</v>
      </c>
      <c r="R9660">
        <v>800</v>
      </c>
      <c r="S9660">
        <v>8000</v>
      </c>
    </row>
    <row r="9661" spans="1:35" x14ac:dyDescent="0.2">
      <c r="C9661">
        <f>C9660</f>
        <v>0</v>
      </c>
      <c r="K9661" t="str">
        <f t="shared" si="1804"/>
        <v>Selesai</v>
      </c>
      <c r="L9661" t="s">
        <v>100</v>
      </c>
      <c r="M9661" t="s">
        <v>43</v>
      </c>
      <c r="N9661" t="s">
        <v>101</v>
      </c>
      <c r="O9661">
        <v>5</v>
      </c>
      <c r="P9661">
        <v>6000</v>
      </c>
      <c r="Q9661">
        <f t="shared" ref="Q9661:Q9724" si="1805">O9661*P9661</f>
        <v>30000</v>
      </c>
      <c r="R9661">
        <v>12300</v>
      </c>
      <c r="S9661" s="1">
        <v>61500</v>
      </c>
    </row>
    <row r="9662" spans="1:35" x14ac:dyDescent="0.2">
      <c r="A9662">
        <v>972</v>
      </c>
      <c r="B9662" t="s">
        <v>7898</v>
      </c>
      <c r="C9662" t="s">
        <v>7899</v>
      </c>
      <c r="D9662" t="s">
        <v>7885</v>
      </c>
      <c r="E9662" t="s">
        <v>7886</v>
      </c>
      <c r="F9662" t="s">
        <v>7886</v>
      </c>
      <c r="G9662" t="s">
        <v>38</v>
      </c>
      <c r="H9662" t="s">
        <v>38</v>
      </c>
      <c r="I9662" t="s">
        <v>948</v>
      </c>
      <c r="J9662" t="s">
        <v>949</v>
      </c>
      <c r="K9662" t="s">
        <v>41</v>
      </c>
      <c r="L9662" t="s">
        <v>56</v>
      </c>
      <c r="M9662" t="s">
        <v>43</v>
      </c>
      <c r="N9662" t="s">
        <v>57</v>
      </c>
      <c r="O9662">
        <v>2</v>
      </c>
      <c r="P9662">
        <v>9030</v>
      </c>
      <c r="Q9662">
        <f t="shared" si="1805"/>
        <v>18060</v>
      </c>
      <c r="R9662">
        <v>15600</v>
      </c>
      <c r="S9662" s="1">
        <v>31200</v>
      </c>
      <c r="T9662" t="s">
        <v>206</v>
      </c>
      <c r="U9662">
        <v>32000</v>
      </c>
      <c r="V9662">
        <v>0</v>
      </c>
      <c r="W9662">
        <v>0</v>
      </c>
      <c r="X9662">
        <v>0</v>
      </c>
      <c r="Y9662">
        <v>250400</v>
      </c>
      <c r="Z9662">
        <v>91980</v>
      </c>
      <c r="AA9662" t="s">
        <v>7900</v>
      </c>
      <c r="AB9662" t="s">
        <v>7887</v>
      </c>
      <c r="AC9662" t="s">
        <v>7888</v>
      </c>
      <c r="AD9662" t="s">
        <v>2923</v>
      </c>
      <c r="AE9662" t="s">
        <v>262</v>
      </c>
      <c r="AF9662" t="s">
        <v>51</v>
      </c>
      <c r="AG9662" t="s">
        <v>52</v>
      </c>
      <c r="AH9662" t="s">
        <v>7899</v>
      </c>
      <c r="AI9662" t="s">
        <v>7897</v>
      </c>
    </row>
    <row r="9663" spans="1:35" x14ac:dyDescent="0.2">
      <c r="C9663" t="str">
        <f t="shared" ref="C9663:C9665" si="1806">C9662</f>
        <v>2026-05-08 16:12:54</v>
      </c>
      <c r="K9663" t="str">
        <f t="shared" ref="K9663:K9665" si="1807">K9661</f>
        <v>Selesai</v>
      </c>
      <c r="L9663" t="s">
        <v>56</v>
      </c>
      <c r="M9663" t="s">
        <v>43</v>
      </c>
      <c r="N9663" t="s">
        <v>58</v>
      </c>
      <c r="O9663">
        <v>5</v>
      </c>
      <c r="P9663">
        <v>9030</v>
      </c>
      <c r="Q9663">
        <f t="shared" si="1805"/>
        <v>45150</v>
      </c>
      <c r="R9663">
        <v>15600</v>
      </c>
      <c r="S9663" s="1">
        <v>78000</v>
      </c>
    </row>
    <row r="9664" spans="1:35" x14ac:dyDescent="0.2">
      <c r="C9664" t="str">
        <f t="shared" si="1806"/>
        <v>2026-05-08 16:12:54</v>
      </c>
      <c r="K9664" t="str">
        <f t="shared" si="1807"/>
        <v>Selesai</v>
      </c>
      <c r="L9664" t="s">
        <v>56</v>
      </c>
      <c r="M9664" t="s">
        <v>43</v>
      </c>
      <c r="N9664" t="s">
        <v>59</v>
      </c>
      <c r="O9664">
        <v>5</v>
      </c>
      <c r="P9664">
        <v>9030</v>
      </c>
      <c r="Q9664">
        <f t="shared" si="1805"/>
        <v>45150</v>
      </c>
      <c r="R9664">
        <v>15600</v>
      </c>
      <c r="S9664" s="1">
        <v>78000</v>
      </c>
    </row>
    <row r="9665" spans="1:35" x14ac:dyDescent="0.2">
      <c r="C9665" t="str">
        <f t="shared" si="1806"/>
        <v>2026-05-08 16:12:54</v>
      </c>
      <c r="K9665" t="str">
        <f t="shared" si="1807"/>
        <v>Selesai</v>
      </c>
      <c r="L9665" t="s">
        <v>56</v>
      </c>
      <c r="M9665" t="s">
        <v>43</v>
      </c>
      <c r="N9665" t="s">
        <v>60</v>
      </c>
      <c r="O9665">
        <v>2</v>
      </c>
      <c r="P9665">
        <v>9030</v>
      </c>
      <c r="Q9665">
        <f t="shared" si="1805"/>
        <v>18060</v>
      </c>
      <c r="R9665">
        <v>15600</v>
      </c>
      <c r="S9665" s="1">
        <v>31200</v>
      </c>
    </row>
    <row r="9666" spans="1:35" x14ac:dyDescent="0.2">
      <c r="A9666">
        <v>973</v>
      </c>
      <c r="B9666" t="s">
        <v>7901</v>
      </c>
      <c r="C9666" t="s">
        <v>7902</v>
      </c>
      <c r="D9666" t="s">
        <v>7903</v>
      </c>
      <c r="E9666" t="s">
        <v>7904</v>
      </c>
      <c r="F9666" t="s">
        <v>7904</v>
      </c>
      <c r="G9666" t="s">
        <v>38</v>
      </c>
      <c r="H9666" t="s">
        <v>38</v>
      </c>
      <c r="I9666" t="s">
        <v>1939</v>
      </c>
      <c r="J9666" t="s">
        <v>1940</v>
      </c>
      <c r="K9666" t="s">
        <v>41</v>
      </c>
      <c r="L9666" t="s">
        <v>56</v>
      </c>
      <c r="M9666" t="s">
        <v>43</v>
      </c>
      <c r="N9666" t="s">
        <v>57</v>
      </c>
      <c r="O9666">
        <v>10</v>
      </c>
      <c r="P9666">
        <v>9030</v>
      </c>
      <c r="Q9666">
        <f t="shared" si="1805"/>
        <v>90300</v>
      </c>
      <c r="R9666">
        <v>15600</v>
      </c>
      <c r="S9666" s="1">
        <v>156000</v>
      </c>
      <c r="T9666" t="s">
        <v>110</v>
      </c>
      <c r="U9666">
        <v>16000</v>
      </c>
      <c r="V9666">
        <v>0</v>
      </c>
      <c r="W9666">
        <v>0</v>
      </c>
      <c r="X9666">
        <v>0</v>
      </c>
      <c r="Y9666">
        <v>570000</v>
      </c>
      <c r="Z9666">
        <v>229950</v>
      </c>
      <c r="AA9666" t="s">
        <v>7905</v>
      </c>
      <c r="AB9666" t="s">
        <v>7906</v>
      </c>
      <c r="AC9666" t="s">
        <v>6229</v>
      </c>
      <c r="AD9666" t="s">
        <v>640</v>
      </c>
      <c r="AE9666" t="s">
        <v>135</v>
      </c>
      <c r="AF9666" t="s">
        <v>51</v>
      </c>
      <c r="AG9666" t="s">
        <v>52</v>
      </c>
      <c r="AH9666" t="s">
        <v>7902</v>
      </c>
      <c r="AI9666" t="s">
        <v>7907</v>
      </c>
    </row>
    <row r="9667" spans="1:35" x14ac:dyDescent="0.2">
      <c r="C9667" t="str">
        <f t="shared" ref="C9667:C9671" si="1808">C9666</f>
        <v>2026-05-08 16:13:22</v>
      </c>
      <c r="K9667" t="str">
        <f t="shared" ref="K9667:K9671" si="1809">K9665</f>
        <v>Selesai</v>
      </c>
      <c r="L9667" t="s">
        <v>56</v>
      </c>
      <c r="M9667" t="s">
        <v>43</v>
      </c>
      <c r="N9667" t="s">
        <v>58</v>
      </c>
      <c r="O9667">
        <v>5</v>
      </c>
      <c r="P9667">
        <v>9030</v>
      </c>
      <c r="Q9667">
        <f t="shared" si="1805"/>
        <v>45150</v>
      </c>
      <c r="R9667">
        <v>15600</v>
      </c>
      <c r="S9667" s="1">
        <v>78000</v>
      </c>
    </row>
    <row r="9668" spans="1:35" x14ac:dyDescent="0.2">
      <c r="C9668" t="str">
        <f t="shared" si="1808"/>
        <v>2026-05-08 16:13:22</v>
      </c>
      <c r="K9668" t="str">
        <f t="shared" si="1809"/>
        <v>Selesai</v>
      </c>
      <c r="L9668" t="s">
        <v>56</v>
      </c>
      <c r="M9668" t="s">
        <v>43</v>
      </c>
      <c r="N9668" t="s">
        <v>59</v>
      </c>
      <c r="O9668">
        <v>5</v>
      </c>
      <c r="P9668">
        <v>9030</v>
      </c>
      <c r="Q9668">
        <f t="shared" si="1805"/>
        <v>45150</v>
      </c>
      <c r="R9668">
        <v>15600</v>
      </c>
      <c r="S9668" s="1">
        <v>78000</v>
      </c>
    </row>
    <row r="9669" spans="1:35" x14ac:dyDescent="0.2">
      <c r="C9669" t="str">
        <f t="shared" si="1808"/>
        <v>2026-05-08 16:13:22</v>
      </c>
      <c r="K9669" t="str">
        <f t="shared" si="1809"/>
        <v>Selesai</v>
      </c>
      <c r="L9669" t="s">
        <v>56</v>
      </c>
      <c r="M9669" t="s">
        <v>43</v>
      </c>
      <c r="N9669" t="s">
        <v>60</v>
      </c>
      <c r="O9669">
        <v>5</v>
      </c>
      <c r="P9669">
        <v>9030</v>
      </c>
      <c r="Q9669">
        <f t="shared" si="1805"/>
        <v>45150</v>
      </c>
      <c r="R9669">
        <v>15600</v>
      </c>
      <c r="S9669" s="1">
        <v>78000</v>
      </c>
    </row>
    <row r="9670" spans="1:35" x14ac:dyDescent="0.2">
      <c r="C9670" t="str">
        <f t="shared" si="1808"/>
        <v>2026-05-08 16:13:22</v>
      </c>
      <c r="K9670" t="str">
        <f t="shared" si="1809"/>
        <v>Selesai</v>
      </c>
      <c r="L9670" t="s">
        <v>56</v>
      </c>
      <c r="M9670" t="s">
        <v>43</v>
      </c>
      <c r="N9670" t="s">
        <v>61</v>
      </c>
      <c r="O9670">
        <v>5</v>
      </c>
      <c r="P9670">
        <v>9030</v>
      </c>
      <c r="Q9670">
        <f t="shared" si="1805"/>
        <v>45150</v>
      </c>
      <c r="R9670">
        <v>15600</v>
      </c>
      <c r="S9670" s="1">
        <v>78000</v>
      </c>
    </row>
    <row r="9671" spans="1:35" x14ac:dyDescent="0.2">
      <c r="C9671" t="str">
        <f t="shared" si="1808"/>
        <v>2026-05-08 16:13:22</v>
      </c>
      <c r="K9671" t="str">
        <f t="shared" si="1809"/>
        <v>Selesai</v>
      </c>
      <c r="L9671" t="s">
        <v>56</v>
      </c>
      <c r="M9671" t="s">
        <v>43</v>
      </c>
      <c r="N9671" t="s">
        <v>62</v>
      </c>
      <c r="O9671">
        <v>5</v>
      </c>
      <c r="P9671">
        <v>9030</v>
      </c>
      <c r="Q9671">
        <f t="shared" si="1805"/>
        <v>45150</v>
      </c>
      <c r="R9671">
        <v>15600</v>
      </c>
      <c r="S9671" s="1">
        <v>78000</v>
      </c>
    </row>
    <row r="9672" spans="1:35" x14ac:dyDescent="0.2">
      <c r="A9672">
        <v>974</v>
      </c>
      <c r="B9672" t="s">
        <v>7908</v>
      </c>
      <c r="C9672" t="s">
        <v>7909</v>
      </c>
      <c r="D9672" t="s">
        <v>7910</v>
      </c>
      <c r="E9672" t="s">
        <v>7911</v>
      </c>
      <c r="F9672" t="s">
        <v>7911</v>
      </c>
      <c r="G9672" t="s">
        <v>38</v>
      </c>
      <c r="H9672" t="s">
        <v>38</v>
      </c>
      <c r="I9672" t="s">
        <v>1500</v>
      </c>
      <c r="J9672" t="s">
        <v>1501</v>
      </c>
      <c r="K9672" t="s">
        <v>41</v>
      </c>
      <c r="L9672" t="s">
        <v>56</v>
      </c>
      <c r="M9672" t="s">
        <v>43</v>
      </c>
      <c r="N9672" t="s">
        <v>99</v>
      </c>
      <c r="O9672">
        <v>5</v>
      </c>
      <c r="P9672">
        <v>9030</v>
      </c>
      <c r="Q9672">
        <f t="shared" si="1805"/>
        <v>45150</v>
      </c>
      <c r="R9672">
        <v>15600</v>
      </c>
      <c r="S9672" s="1">
        <v>78000</v>
      </c>
      <c r="T9672" t="s">
        <v>45</v>
      </c>
      <c r="U9672">
        <v>24000</v>
      </c>
      <c r="V9672">
        <v>0</v>
      </c>
      <c r="W9672">
        <v>0</v>
      </c>
      <c r="X9672">
        <v>0</v>
      </c>
      <c r="Y9672">
        <v>490800</v>
      </c>
      <c r="Z9672">
        <v>233960</v>
      </c>
      <c r="AA9672" t="s">
        <v>7912</v>
      </c>
      <c r="AB9672" t="s">
        <v>7913</v>
      </c>
      <c r="AC9672" t="s">
        <v>2237</v>
      </c>
      <c r="AD9672" t="s">
        <v>2238</v>
      </c>
      <c r="AE9672" t="s">
        <v>50</v>
      </c>
      <c r="AF9672" t="s">
        <v>51</v>
      </c>
      <c r="AG9672" t="s">
        <v>52</v>
      </c>
      <c r="AH9672" t="s">
        <v>7909</v>
      </c>
      <c r="AI9672" t="s">
        <v>7914</v>
      </c>
    </row>
    <row r="9673" spans="1:35" x14ac:dyDescent="0.2">
      <c r="C9673" t="str">
        <f t="shared" ref="C9673:C9685" si="1810">C9672</f>
        <v>2026-05-08 16:22:45</v>
      </c>
      <c r="K9673" t="str">
        <f t="shared" ref="K9673:K9685" si="1811">K9671</f>
        <v>Selesai</v>
      </c>
      <c r="L9673" t="s">
        <v>56</v>
      </c>
      <c r="M9673" t="s">
        <v>43</v>
      </c>
      <c r="N9673" t="s">
        <v>60</v>
      </c>
      <c r="O9673">
        <v>3</v>
      </c>
      <c r="P9673">
        <v>9030</v>
      </c>
      <c r="Q9673">
        <f t="shared" si="1805"/>
        <v>27090</v>
      </c>
      <c r="R9673">
        <v>15600</v>
      </c>
      <c r="S9673" s="1">
        <v>46800</v>
      </c>
    </row>
    <row r="9674" spans="1:35" x14ac:dyDescent="0.2">
      <c r="C9674" t="str">
        <f t="shared" si="1810"/>
        <v>2026-05-08 16:22:45</v>
      </c>
      <c r="K9674" t="str">
        <f t="shared" si="1811"/>
        <v>Selesai</v>
      </c>
      <c r="L9674" t="s">
        <v>56</v>
      </c>
      <c r="M9674" t="s">
        <v>43</v>
      </c>
      <c r="N9674" t="s">
        <v>63</v>
      </c>
      <c r="O9674">
        <v>3</v>
      </c>
      <c r="P9674">
        <v>7930</v>
      </c>
      <c r="Q9674">
        <f t="shared" si="1805"/>
        <v>23790</v>
      </c>
      <c r="R9674">
        <v>15600</v>
      </c>
      <c r="S9674" s="1">
        <v>46800</v>
      </c>
    </row>
    <row r="9675" spans="1:35" x14ac:dyDescent="0.2">
      <c r="C9675" t="str">
        <f t="shared" si="1810"/>
        <v>2026-05-08 16:22:45</v>
      </c>
      <c r="K9675" t="str">
        <f t="shared" si="1811"/>
        <v>Selesai</v>
      </c>
      <c r="L9675" t="s">
        <v>56</v>
      </c>
      <c r="M9675" t="s">
        <v>43</v>
      </c>
      <c r="N9675" t="s">
        <v>64</v>
      </c>
      <c r="O9675">
        <v>1</v>
      </c>
      <c r="P9675">
        <v>7930</v>
      </c>
      <c r="Q9675">
        <f t="shared" si="1805"/>
        <v>7930</v>
      </c>
      <c r="R9675">
        <v>15600</v>
      </c>
      <c r="S9675" s="1">
        <v>15600</v>
      </c>
    </row>
    <row r="9676" spans="1:35" x14ac:dyDescent="0.2">
      <c r="C9676" t="str">
        <f t="shared" si="1810"/>
        <v>2026-05-08 16:22:45</v>
      </c>
      <c r="K9676" t="str">
        <f t="shared" si="1811"/>
        <v>Selesai</v>
      </c>
      <c r="L9676" t="s">
        <v>117</v>
      </c>
      <c r="M9676" t="s">
        <v>43</v>
      </c>
      <c r="N9676" t="s">
        <v>186</v>
      </c>
      <c r="O9676">
        <v>2</v>
      </c>
      <c r="P9676">
        <v>6380</v>
      </c>
      <c r="Q9676">
        <f t="shared" si="1805"/>
        <v>12760</v>
      </c>
      <c r="R9676">
        <v>15600</v>
      </c>
      <c r="S9676" s="1">
        <v>31200</v>
      </c>
    </row>
    <row r="9677" spans="1:35" x14ac:dyDescent="0.2">
      <c r="C9677" t="str">
        <f t="shared" si="1810"/>
        <v>2026-05-08 16:22:45</v>
      </c>
      <c r="K9677" t="str">
        <f t="shared" si="1811"/>
        <v>Selesai</v>
      </c>
      <c r="L9677" t="s">
        <v>117</v>
      </c>
      <c r="M9677" t="s">
        <v>43</v>
      </c>
      <c r="N9677" t="s">
        <v>118</v>
      </c>
      <c r="O9677">
        <v>2</v>
      </c>
      <c r="P9677">
        <v>6380</v>
      </c>
      <c r="Q9677">
        <f t="shared" si="1805"/>
        <v>12760</v>
      </c>
      <c r="R9677">
        <v>15600</v>
      </c>
      <c r="S9677" s="1">
        <v>31200</v>
      </c>
    </row>
    <row r="9678" spans="1:35" x14ac:dyDescent="0.2">
      <c r="C9678" t="str">
        <f t="shared" si="1810"/>
        <v>2026-05-08 16:22:45</v>
      </c>
      <c r="K9678" t="str">
        <f t="shared" si="1811"/>
        <v>Selesai</v>
      </c>
      <c r="L9678" t="s">
        <v>117</v>
      </c>
      <c r="M9678" t="s">
        <v>43</v>
      </c>
      <c r="N9678" t="s">
        <v>120</v>
      </c>
      <c r="O9678">
        <v>2</v>
      </c>
      <c r="P9678">
        <v>6380</v>
      </c>
      <c r="Q9678">
        <f t="shared" si="1805"/>
        <v>12760</v>
      </c>
      <c r="R9678">
        <v>15600</v>
      </c>
      <c r="S9678" s="1">
        <v>31200</v>
      </c>
    </row>
    <row r="9679" spans="1:35" x14ac:dyDescent="0.2">
      <c r="C9679" t="str">
        <f t="shared" si="1810"/>
        <v>2026-05-08 16:22:45</v>
      </c>
      <c r="K9679" t="str">
        <f t="shared" si="1811"/>
        <v>Selesai</v>
      </c>
      <c r="L9679" t="s">
        <v>117</v>
      </c>
      <c r="M9679" t="s">
        <v>43</v>
      </c>
      <c r="N9679" t="s">
        <v>151</v>
      </c>
      <c r="O9679">
        <v>3</v>
      </c>
      <c r="P9679">
        <v>6380</v>
      </c>
      <c r="Q9679">
        <f t="shared" si="1805"/>
        <v>19140</v>
      </c>
      <c r="R9679">
        <v>15600</v>
      </c>
      <c r="S9679" s="1">
        <v>46800</v>
      </c>
    </row>
    <row r="9680" spans="1:35" x14ac:dyDescent="0.2">
      <c r="C9680" t="str">
        <f t="shared" si="1810"/>
        <v>2026-05-08 16:22:45</v>
      </c>
      <c r="K9680" t="str">
        <f t="shared" si="1811"/>
        <v>Selesai</v>
      </c>
      <c r="L9680" t="s">
        <v>117</v>
      </c>
      <c r="M9680" t="s">
        <v>43</v>
      </c>
      <c r="N9680" t="s">
        <v>212</v>
      </c>
      <c r="O9680">
        <v>2</v>
      </c>
      <c r="P9680">
        <v>6380</v>
      </c>
      <c r="Q9680">
        <f t="shared" si="1805"/>
        <v>12760</v>
      </c>
      <c r="R9680">
        <v>15600</v>
      </c>
      <c r="S9680" s="1">
        <v>31200</v>
      </c>
    </row>
    <row r="9681" spans="1:35" x14ac:dyDescent="0.2">
      <c r="C9681" t="str">
        <f t="shared" si="1810"/>
        <v>2026-05-08 16:22:45</v>
      </c>
      <c r="K9681" t="str">
        <f t="shared" si="1811"/>
        <v>Selesai</v>
      </c>
      <c r="L9681" t="s">
        <v>117</v>
      </c>
      <c r="M9681" t="s">
        <v>43</v>
      </c>
      <c r="N9681" t="s">
        <v>410</v>
      </c>
      <c r="O9681">
        <v>2</v>
      </c>
      <c r="P9681">
        <v>6380</v>
      </c>
      <c r="Q9681">
        <f t="shared" si="1805"/>
        <v>12760</v>
      </c>
      <c r="R9681">
        <v>15600</v>
      </c>
      <c r="S9681" s="1">
        <v>31200</v>
      </c>
    </row>
    <row r="9682" spans="1:35" x14ac:dyDescent="0.2">
      <c r="C9682" t="str">
        <f t="shared" si="1810"/>
        <v>2026-05-08 16:22:45</v>
      </c>
      <c r="K9682" t="str">
        <f t="shared" si="1811"/>
        <v>Selesai</v>
      </c>
      <c r="L9682" t="s">
        <v>117</v>
      </c>
      <c r="M9682" t="s">
        <v>43</v>
      </c>
      <c r="N9682" t="s">
        <v>311</v>
      </c>
      <c r="O9682">
        <v>2</v>
      </c>
      <c r="P9682">
        <v>6380</v>
      </c>
      <c r="Q9682">
        <f t="shared" si="1805"/>
        <v>12760</v>
      </c>
      <c r="R9682">
        <v>15600</v>
      </c>
      <c r="S9682" s="1">
        <v>31200</v>
      </c>
    </row>
    <row r="9683" spans="1:35" x14ac:dyDescent="0.2">
      <c r="C9683" t="str">
        <f t="shared" si="1810"/>
        <v>2026-05-08 16:22:45</v>
      </c>
      <c r="K9683" t="str">
        <f t="shared" si="1811"/>
        <v>Selesai</v>
      </c>
      <c r="L9683" t="s">
        <v>117</v>
      </c>
      <c r="M9683" t="s">
        <v>43</v>
      </c>
      <c r="N9683" t="s">
        <v>123</v>
      </c>
      <c r="O9683">
        <v>1</v>
      </c>
      <c r="P9683">
        <v>7180</v>
      </c>
      <c r="Q9683">
        <f t="shared" si="1805"/>
        <v>7180</v>
      </c>
      <c r="R9683">
        <v>15600</v>
      </c>
      <c r="S9683" s="1">
        <v>15600</v>
      </c>
    </row>
    <row r="9684" spans="1:35" x14ac:dyDescent="0.2">
      <c r="C9684" t="str">
        <f t="shared" si="1810"/>
        <v>2026-05-08 16:22:45</v>
      </c>
      <c r="K9684" t="str">
        <f t="shared" si="1811"/>
        <v>Selesai</v>
      </c>
      <c r="L9684" t="s">
        <v>215</v>
      </c>
      <c r="M9684" t="s">
        <v>66</v>
      </c>
      <c r="N9684" t="s">
        <v>398</v>
      </c>
      <c r="O9684">
        <v>1</v>
      </c>
      <c r="P9684">
        <v>13000</v>
      </c>
      <c r="Q9684">
        <f t="shared" si="1805"/>
        <v>13000</v>
      </c>
      <c r="R9684">
        <v>15000</v>
      </c>
      <c r="S9684" s="1">
        <v>15000</v>
      </c>
    </row>
    <row r="9685" spans="1:35" x14ac:dyDescent="0.2">
      <c r="C9685" t="str">
        <f t="shared" si="1810"/>
        <v>2026-05-08 16:22:45</v>
      </c>
      <c r="K9685" t="str">
        <f t="shared" si="1811"/>
        <v>Selesai</v>
      </c>
      <c r="L9685" t="s">
        <v>215</v>
      </c>
      <c r="M9685" t="s">
        <v>66</v>
      </c>
      <c r="N9685" t="s">
        <v>459</v>
      </c>
      <c r="O9685">
        <v>1</v>
      </c>
      <c r="P9685">
        <v>13000</v>
      </c>
      <c r="Q9685">
        <f t="shared" si="1805"/>
        <v>13000</v>
      </c>
      <c r="R9685">
        <v>15000</v>
      </c>
      <c r="S9685" s="1">
        <v>15000</v>
      </c>
    </row>
    <row r="9686" spans="1:35" x14ac:dyDescent="0.2">
      <c r="A9686">
        <v>975</v>
      </c>
      <c r="B9686" t="s">
        <v>7915</v>
      </c>
      <c r="C9686" t="s">
        <v>7916</v>
      </c>
      <c r="D9686" t="s">
        <v>7917</v>
      </c>
      <c r="E9686" t="s">
        <v>7918</v>
      </c>
      <c r="F9686" t="s">
        <v>7918</v>
      </c>
      <c r="G9686" t="s">
        <v>38</v>
      </c>
      <c r="H9686" t="s">
        <v>38</v>
      </c>
      <c r="I9686" t="s">
        <v>403</v>
      </c>
      <c r="J9686" t="s">
        <v>404</v>
      </c>
      <c r="K9686" t="s">
        <v>41</v>
      </c>
      <c r="L9686" t="s">
        <v>42</v>
      </c>
      <c r="M9686" t="s">
        <v>43</v>
      </c>
      <c r="N9686" t="s">
        <v>54</v>
      </c>
      <c r="O9686">
        <v>10</v>
      </c>
      <c r="P9686">
        <v>150</v>
      </c>
      <c r="Q9686">
        <f t="shared" si="1805"/>
        <v>1500</v>
      </c>
      <c r="R9686">
        <v>800</v>
      </c>
      <c r="S9686" s="1">
        <v>8000</v>
      </c>
      <c r="T9686" t="s">
        <v>45</v>
      </c>
      <c r="U9686">
        <v>10000</v>
      </c>
      <c r="V9686">
        <v>0</v>
      </c>
      <c r="W9686">
        <v>0</v>
      </c>
      <c r="X9686">
        <v>0</v>
      </c>
      <c r="Y9686">
        <v>261000</v>
      </c>
      <c r="Z9686">
        <v>110020</v>
      </c>
      <c r="AA9686" t="s">
        <v>7919</v>
      </c>
      <c r="AB9686" t="s">
        <v>7920</v>
      </c>
      <c r="AC9686" t="s">
        <v>7921</v>
      </c>
      <c r="AD9686" t="s">
        <v>1611</v>
      </c>
      <c r="AE9686" t="s">
        <v>50</v>
      </c>
      <c r="AF9686" t="s">
        <v>51</v>
      </c>
      <c r="AG9686" t="s">
        <v>52</v>
      </c>
      <c r="AH9686" t="s">
        <v>7916</v>
      </c>
      <c r="AI9686" t="s">
        <v>7922</v>
      </c>
    </row>
    <row r="9687" spans="1:35" x14ac:dyDescent="0.2">
      <c r="C9687" t="str">
        <f t="shared" ref="C9687:C9695" si="1812">C9686</f>
        <v>2026-05-08 16:32:26</v>
      </c>
      <c r="K9687" t="str">
        <f t="shared" ref="K9687:K9695" si="1813">K9685</f>
        <v>Selesai</v>
      </c>
      <c r="L9687" t="s">
        <v>56</v>
      </c>
      <c r="M9687" t="s">
        <v>43</v>
      </c>
      <c r="N9687" t="s">
        <v>57</v>
      </c>
      <c r="O9687">
        <v>2</v>
      </c>
      <c r="P9687">
        <v>9030</v>
      </c>
      <c r="Q9687">
        <f t="shared" si="1805"/>
        <v>18060</v>
      </c>
      <c r="R9687">
        <v>15600</v>
      </c>
      <c r="S9687" s="1">
        <v>31200</v>
      </c>
    </row>
    <row r="9688" spans="1:35" x14ac:dyDescent="0.2">
      <c r="C9688" t="str">
        <f t="shared" si="1812"/>
        <v>2026-05-08 16:32:26</v>
      </c>
      <c r="K9688" t="str">
        <f t="shared" si="1813"/>
        <v>Selesai</v>
      </c>
      <c r="L9688" t="s">
        <v>56</v>
      </c>
      <c r="M9688" t="s">
        <v>43</v>
      </c>
      <c r="N9688" t="s">
        <v>58</v>
      </c>
      <c r="O9688">
        <v>2</v>
      </c>
      <c r="P9688">
        <v>9030</v>
      </c>
      <c r="Q9688">
        <f t="shared" si="1805"/>
        <v>18060</v>
      </c>
      <c r="R9688">
        <v>15600</v>
      </c>
      <c r="S9688" s="1">
        <v>31200</v>
      </c>
    </row>
    <row r="9689" spans="1:35" x14ac:dyDescent="0.2">
      <c r="C9689" t="str">
        <f t="shared" si="1812"/>
        <v>2026-05-08 16:32:26</v>
      </c>
      <c r="K9689" t="str">
        <f t="shared" si="1813"/>
        <v>Selesai</v>
      </c>
      <c r="L9689" t="s">
        <v>56</v>
      </c>
      <c r="M9689" t="s">
        <v>43</v>
      </c>
      <c r="N9689" t="s">
        <v>59</v>
      </c>
      <c r="O9689">
        <v>2</v>
      </c>
      <c r="P9689">
        <v>9030</v>
      </c>
      <c r="Q9689">
        <f t="shared" si="1805"/>
        <v>18060</v>
      </c>
      <c r="R9689">
        <v>15600</v>
      </c>
      <c r="S9689" s="1">
        <v>31200</v>
      </c>
    </row>
    <row r="9690" spans="1:35" x14ac:dyDescent="0.2">
      <c r="C9690" t="str">
        <f t="shared" si="1812"/>
        <v>2026-05-08 16:32:26</v>
      </c>
      <c r="K9690" t="str">
        <f t="shared" si="1813"/>
        <v>Selesai</v>
      </c>
      <c r="L9690" t="s">
        <v>56</v>
      </c>
      <c r="M9690" t="s">
        <v>43</v>
      </c>
      <c r="N9690" t="s">
        <v>99</v>
      </c>
      <c r="O9690">
        <v>2</v>
      </c>
      <c r="P9690">
        <v>9030</v>
      </c>
      <c r="Q9690">
        <f t="shared" si="1805"/>
        <v>18060</v>
      </c>
      <c r="R9690">
        <v>15600</v>
      </c>
      <c r="S9690" s="1">
        <v>31200</v>
      </c>
    </row>
    <row r="9691" spans="1:35" x14ac:dyDescent="0.2">
      <c r="C9691" t="str">
        <f t="shared" si="1812"/>
        <v>2026-05-08 16:32:26</v>
      </c>
      <c r="K9691" t="str">
        <f t="shared" si="1813"/>
        <v>Selesai</v>
      </c>
      <c r="L9691" t="s">
        <v>56</v>
      </c>
      <c r="M9691" t="s">
        <v>43</v>
      </c>
      <c r="N9691" t="s">
        <v>60</v>
      </c>
      <c r="O9691">
        <v>2</v>
      </c>
      <c r="P9691">
        <v>9030</v>
      </c>
      <c r="Q9691">
        <f t="shared" si="1805"/>
        <v>18060</v>
      </c>
      <c r="R9691">
        <v>15600</v>
      </c>
      <c r="S9691" s="1">
        <v>31200</v>
      </c>
    </row>
    <row r="9692" spans="1:35" x14ac:dyDescent="0.2">
      <c r="C9692" t="str">
        <f t="shared" si="1812"/>
        <v>2026-05-08 16:32:26</v>
      </c>
      <c r="K9692" t="str">
        <f t="shared" si="1813"/>
        <v>Selesai</v>
      </c>
      <c r="L9692" t="s">
        <v>56</v>
      </c>
      <c r="M9692" t="s">
        <v>43</v>
      </c>
      <c r="N9692" t="s">
        <v>61</v>
      </c>
      <c r="O9692">
        <v>2</v>
      </c>
      <c r="P9692">
        <v>9030</v>
      </c>
      <c r="Q9692">
        <f t="shared" si="1805"/>
        <v>18060</v>
      </c>
      <c r="R9692">
        <v>15600</v>
      </c>
      <c r="S9692" s="1">
        <v>31200</v>
      </c>
    </row>
    <row r="9693" spans="1:35" x14ac:dyDescent="0.2">
      <c r="C9693" t="str">
        <f t="shared" si="1812"/>
        <v>2026-05-08 16:32:26</v>
      </c>
      <c r="K9693" t="str">
        <f t="shared" si="1813"/>
        <v>Selesai</v>
      </c>
      <c r="L9693" t="s">
        <v>56</v>
      </c>
      <c r="M9693" t="s">
        <v>43</v>
      </c>
      <c r="N9693" t="s">
        <v>62</v>
      </c>
      <c r="O9693">
        <v>2</v>
      </c>
      <c r="P9693">
        <v>9030</v>
      </c>
      <c r="Q9693">
        <f t="shared" si="1805"/>
        <v>18060</v>
      </c>
      <c r="R9693">
        <v>15600</v>
      </c>
      <c r="S9693" s="1">
        <v>31200</v>
      </c>
    </row>
    <row r="9694" spans="1:35" x14ac:dyDescent="0.2">
      <c r="C9694" t="str">
        <f t="shared" si="1812"/>
        <v>2026-05-08 16:32:26</v>
      </c>
      <c r="K9694" t="str">
        <f t="shared" si="1813"/>
        <v>Selesai</v>
      </c>
      <c r="L9694" t="s">
        <v>159</v>
      </c>
      <c r="M9694" t="s">
        <v>43</v>
      </c>
      <c r="N9694" t="s">
        <v>160</v>
      </c>
      <c r="O9694">
        <v>1</v>
      </c>
      <c r="P9694">
        <v>7060</v>
      </c>
      <c r="Q9694">
        <f t="shared" si="1805"/>
        <v>7060</v>
      </c>
      <c r="R9694">
        <v>12300</v>
      </c>
      <c r="S9694" s="1">
        <v>12300</v>
      </c>
    </row>
    <row r="9695" spans="1:35" x14ac:dyDescent="0.2">
      <c r="C9695" t="str">
        <f t="shared" si="1812"/>
        <v>2026-05-08 16:32:26</v>
      </c>
      <c r="K9695" t="str">
        <f t="shared" si="1813"/>
        <v>Selesai</v>
      </c>
      <c r="L9695" t="s">
        <v>100</v>
      </c>
      <c r="M9695" t="s">
        <v>43</v>
      </c>
      <c r="N9695" t="s">
        <v>101</v>
      </c>
      <c r="O9695">
        <v>1</v>
      </c>
      <c r="P9695">
        <v>6000</v>
      </c>
      <c r="Q9695">
        <f t="shared" si="1805"/>
        <v>6000</v>
      </c>
      <c r="R9695">
        <v>12300</v>
      </c>
      <c r="S9695" s="1">
        <v>12300</v>
      </c>
    </row>
    <row r="9696" spans="1:35" x14ac:dyDescent="0.2">
      <c r="A9696">
        <v>976</v>
      </c>
      <c r="B9696" t="s">
        <v>7923</v>
      </c>
      <c r="C9696" t="s">
        <v>7924</v>
      </c>
      <c r="D9696" t="s">
        <v>4800</v>
      </c>
      <c r="E9696" t="s">
        <v>4799</v>
      </c>
      <c r="F9696" t="s">
        <v>4799</v>
      </c>
      <c r="G9696" t="s">
        <v>38</v>
      </c>
      <c r="H9696" t="s">
        <v>38</v>
      </c>
      <c r="I9696" t="s">
        <v>2356</v>
      </c>
      <c r="J9696" t="s">
        <v>2357</v>
      </c>
      <c r="K9696" t="s">
        <v>41</v>
      </c>
      <c r="L9696" t="s">
        <v>56</v>
      </c>
      <c r="M9696" t="s">
        <v>43</v>
      </c>
      <c r="N9696" t="s">
        <v>57</v>
      </c>
      <c r="O9696">
        <v>3</v>
      </c>
      <c r="P9696">
        <v>9030</v>
      </c>
      <c r="Q9696">
        <f t="shared" si="1805"/>
        <v>27090</v>
      </c>
      <c r="R9696">
        <v>15600</v>
      </c>
      <c r="S9696" s="1">
        <v>46800</v>
      </c>
      <c r="T9696" t="s">
        <v>45</v>
      </c>
      <c r="U9696">
        <v>34000</v>
      </c>
      <c r="V9696">
        <v>0</v>
      </c>
      <c r="W9696">
        <v>0</v>
      </c>
      <c r="X9696">
        <v>0</v>
      </c>
      <c r="Y9696">
        <v>375400</v>
      </c>
      <c r="Z9696">
        <v>166930</v>
      </c>
      <c r="AA9696" t="s">
        <v>7925</v>
      </c>
      <c r="AB9696" t="s">
        <v>7926</v>
      </c>
      <c r="AC9696" t="s">
        <v>237</v>
      </c>
      <c r="AD9696" t="s">
        <v>238</v>
      </c>
      <c r="AE9696" t="s">
        <v>97</v>
      </c>
      <c r="AF9696" t="s">
        <v>51</v>
      </c>
      <c r="AG9696" t="s">
        <v>52</v>
      </c>
      <c r="AH9696" t="s">
        <v>7924</v>
      </c>
      <c r="AI9696" t="s">
        <v>7927</v>
      </c>
    </row>
    <row r="9697" spans="1:35" x14ac:dyDescent="0.2">
      <c r="C9697" t="str">
        <f t="shared" ref="C9697:C9706" si="1814">C9696</f>
        <v>2026-05-08 16:36:13</v>
      </c>
      <c r="K9697" t="str">
        <f t="shared" ref="K9697:K9706" si="1815">K9695</f>
        <v>Selesai</v>
      </c>
      <c r="L9697" t="s">
        <v>56</v>
      </c>
      <c r="M9697" t="s">
        <v>43</v>
      </c>
      <c r="N9697" t="s">
        <v>60</v>
      </c>
      <c r="O9697">
        <v>4</v>
      </c>
      <c r="P9697">
        <v>9030</v>
      </c>
      <c r="Q9697">
        <f t="shared" si="1805"/>
        <v>36120</v>
      </c>
      <c r="R9697">
        <v>15600</v>
      </c>
      <c r="S9697" s="1">
        <v>62400</v>
      </c>
    </row>
    <row r="9698" spans="1:35" x14ac:dyDescent="0.2">
      <c r="C9698" t="str">
        <f t="shared" si="1814"/>
        <v>2026-05-08 16:36:13</v>
      </c>
      <c r="K9698" t="str">
        <f t="shared" si="1815"/>
        <v>Selesai</v>
      </c>
      <c r="L9698" t="s">
        <v>56</v>
      </c>
      <c r="M9698" t="s">
        <v>43</v>
      </c>
      <c r="N9698" t="s">
        <v>63</v>
      </c>
      <c r="O9698">
        <v>2</v>
      </c>
      <c r="P9698">
        <v>7930</v>
      </c>
      <c r="Q9698">
        <f t="shared" si="1805"/>
        <v>15860</v>
      </c>
      <c r="R9698">
        <v>15600</v>
      </c>
      <c r="S9698" s="1">
        <v>31200</v>
      </c>
    </row>
    <row r="9699" spans="1:35" x14ac:dyDescent="0.2">
      <c r="C9699" t="str">
        <f t="shared" si="1814"/>
        <v>2026-05-08 16:36:13</v>
      </c>
      <c r="K9699" t="str">
        <f t="shared" si="1815"/>
        <v>Selesai</v>
      </c>
      <c r="L9699" t="s">
        <v>117</v>
      </c>
      <c r="M9699" t="s">
        <v>43</v>
      </c>
      <c r="N9699" t="s">
        <v>186</v>
      </c>
      <c r="O9699">
        <v>2</v>
      </c>
      <c r="P9699">
        <v>6380</v>
      </c>
      <c r="Q9699">
        <f t="shared" si="1805"/>
        <v>12760</v>
      </c>
      <c r="R9699">
        <v>15600</v>
      </c>
      <c r="S9699" s="1">
        <v>31200</v>
      </c>
    </row>
    <row r="9700" spans="1:35" x14ac:dyDescent="0.2">
      <c r="C9700" t="str">
        <f t="shared" si="1814"/>
        <v>2026-05-08 16:36:13</v>
      </c>
      <c r="K9700" t="str">
        <f t="shared" si="1815"/>
        <v>Selesai</v>
      </c>
      <c r="L9700" t="s">
        <v>117</v>
      </c>
      <c r="M9700" t="s">
        <v>43</v>
      </c>
      <c r="N9700" t="s">
        <v>118</v>
      </c>
      <c r="O9700">
        <v>1</v>
      </c>
      <c r="P9700">
        <v>6380</v>
      </c>
      <c r="Q9700">
        <f t="shared" si="1805"/>
        <v>6380</v>
      </c>
      <c r="R9700">
        <v>15600</v>
      </c>
      <c r="S9700" s="1">
        <v>15600</v>
      </c>
    </row>
    <row r="9701" spans="1:35" x14ac:dyDescent="0.2">
      <c r="C9701" t="str">
        <f t="shared" si="1814"/>
        <v>2026-05-08 16:36:13</v>
      </c>
      <c r="K9701" t="str">
        <f t="shared" si="1815"/>
        <v>Selesai</v>
      </c>
      <c r="L9701" t="s">
        <v>117</v>
      </c>
      <c r="M9701" t="s">
        <v>43</v>
      </c>
      <c r="N9701" t="s">
        <v>119</v>
      </c>
      <c r="O9701">
        <v>2</v>
      </c>
      <c r="P9701">
        <v>6380</v>
      </c>
      <c r="Q9701">
        <f t="shared" si="1805"/>
        <v>12760</v>
      </c>
      <c r="R9701">
        <v>15600</v>
      </c>
      <c r="S9701" s="1">
        <v>31200</v>
      </c>
    </row>
    <row r="9702" spans="1:35" x14ac:dyDescent="0.2">
      <c r="C9702" t="str">
        <f t="shared" si="1814"/>
        <v>2026-05-08 16:36:13</v>
      </c>
      <c r="K9702" t="str">
        <f t="shared" si="1815"/>
        <v>Selesai</v>
      </c>
      <c r="L9702" t="s">
        <v>117</v>
      </c>
      <c r="M9702" t="s">
        <v>43</v>
      </c>
      <c r="N9702" t="s">
        <v>123</v>
      </c>
      <c r="O9702">
        <v>2</v>
      </c>
      <c r="P9702">
        <v>7180</v>
      </c>
      <c r="Q9702">
        <f t="shared" si="1805"/>
        <v>14360</v>
      </c>
      <c r="R9702">
        <v>15600</v>
      </c>
      <c r="S9702" s="1">
        <v>31200</v>
      </c>
    </row>
    <row r="9703" spans="1:35" x14ac:dyDescent="0.2">
      <c r="C9703" t="str">
        <f t="shared" si="1814"/>
        <v>2026-05-08 16:36:13</v>
      </c>
      <c r="K9703" t="str">
        <f t="shared" si="1815"/>
        <v>Selesai</v>
      </c>
      <c r="L9703" t="s">
        <v>117</v>
      </c>
      <c r="M9703" t="s">
        <v>43</v>
      </c>
      <c r="N9703" t="s">
        <v>120</v>
      </c>
      <c r="O9703">
        <v>2</v>
      </c>
      <c r="P9703">
        <v>6380</v>
      </c>
      <c r="Q9703">
        <f t="shared" si="1805"/>
        <v>12760</v>
      </c>
      <c r="R9703">
        <v>15600</v>
      </c>
      <c r="S9703" s="1">
        <v>31200</v>
      </c>
    </row>
    <row r="9704" spans="1:35" x14ac:dyDescent="0.2">
      <c r="C9704" t="str">
        <f t="shared" si="1814"/>
        <v>2026-05-08 16:36:13</v>
      </c>
      <c r="K9704" t="str">
        <f t="shared" si="1815"/>
        <v>Selesai</v>
      </c>
      <c r="L9704" t="s">
        <v>117</v>
      </c>
      <c r="M9704" t="s">
        <v>43</v>
      </c>
      <c r="N9704" t="s">
        <v>151</v>
      </c>
      <c r="O9704">
        <v>1</v>
      </c>
      <c r="P9704">
        <v>6380</v>
      </c>
      <c r="Q9704">
        <f t="shared" si="1805"/>
        <v>6380</v>
      </c>
      <c r="R9704">
        <v>15600</v>
      </c>
      <c r="S9704" s="1">
        <v>15600</v>
      </c>
    </row>
    <row r="9705" spans="1:35" x14ac:dyDescent="0.2">
      <c r="C9705" t="str">
        <f t="shared" si="1814"/>
        <v>2026-05-08 16:36:13</v>
      </c>
      <c r="K9705" t="str">
        <f t="shared" si="1815"/>
        <v>Selesai</v>
      </c>
      <c r="L9705" t="s">
        <v>152</v>
      </c>
      <c r="M9705" t="s">
        <v>66</v>
      </c>
      <c r="N9705" t="s">
        <v>154</v>
      </c>
      <c r="O9705">
        <v>2</v>
      </c>
      <c r="P9705">
        <v>10000</v>
      </c>
      <c r="Q9705">
        <f t="shared" si="1805"/>
        <v>20000</v>
      </c>
      <c r="R9705">
        <v>15000</v>
      </c>
      <c r="S9705" s="1">
        <v>30000</v>
      </c>
    </row>
    <row r="9706" spans="1:35" x14ac:dyDescent="0.2">
      <c r="C9706" t="str">
        <f t="shared" si="1814"/>
        <v>2026-05-08 16:36:13</v>
      </c>
      <c r="K9706" t="str">
        <f t="shared" si="1815"/>
        <v>Selesai</v>
      </c>
      <c r="L9706" t="s">
        <v>152</v>
      </c>
      <c r="M9706" t="s">
        <v>66</v>
      </c>
      <c r="N9706" t="s">
        <v>153</v>
      </c>
      <c r="O9706">
        <v>1</v>
      </c>
      <c r="P9706">
        <v>10000</v>
      </c>
      <c r="Q9706">
        <f t="shared" si="1805"/>
        <v>10000</v>
      </c>
      <c r="R9706">
        <v>15000</v>
      </c>
      <c r="S9706" s="1">
        <v>15000</v>
      </c>
    </row>
    <row r="9707" spans="1:35" x14ac:dyDescent="0.2">
      <c r="A9707">
        <v>977</v>
      </c>
      <c r="B9707" t="s">
        <v>7928</v>
      </c>
      <c r="C9707" t="s">
        <v>7929</v>
      </c>
      <c r="D9707" t="s">
        <v>234</v>
      </c>
      <c r="E9707" t="s">
        <v>233</v>
      </c>
      <c r="F9707" t="s">
        <v>233</v>
      </c>
      <c r="G9707" t="s">
        <v>38</v>
      </c>
      <c r="H9707" t="s">
        <v>38</v>
      </c>
      <c r="I9707" t="s">
        <v>282</v>
      </c>
      <c r="J9707" t="s">
        <v>283</v>
      </c>
      <c r="K9707" t="s">
        <v>41</v>
      </c>
      <c r="L9707" t="s">
        <v>1721</v>
      </c>
      <c r="M9707" t="s">
        <v>43</v>
      </c>
      <c r="N9707" t="s">
        <v>1722</v>
      </c>
      <c r="O9707">
        <v>3</v>
      </c>
      <c r="P9707">
        <v>9990</v>
      </c>
      <c r="Q9707">
        <f t="shared" si="1805"/>
        <v>29970</v>
      </c>
      <c r="R9707">
        <v>15900</v>
      </c>
      <c r="S9707" s="1">
        <v>47700</v>
      </c>
      <c r="T9707" t="s">
        <v>45</v>
      </c>
      <c r="U9707">
        <v>34000</v>
      </c>
      <c r="V9707">
        <v>0</v>
      </c>
      <c r="W9707">
        <v>0</v>
      </c>
      <c r="X9707">
        <v>0</v>
      </c>
      <c r="Y9707">
        <v>462400</v>
      </c>
      <c r="Z9707">
        <v>155160</v>
      </c>
      <c r="AA9707" t="s">
        <v>7930</v>
      </c>
      <c r="AB9707" t="s">
        <v>7931</v>
      </c>
      <c r="AC9707" t="s">
        <v>846</v>
      </c>
      <c r="AD9707" t="s">
        <v>238</v>
      </c>
      <c r="AE9707" t="s">
        <v>97</v>
      </c>
      <c r="AF9707" t="s">
        <v>7932</v>
      </c>
      <c r="AG9707" t="s">
        <v>52</v>
      </c>
      <c r="AH9707" t="s">
        <v>7929</v>
      </c>
      <c r="AI9707" t="s">
        <v>7933</v>
      </c>
    </row>
    <row r="9708" spans="1:35" x14ac:dyDescent="0.2">
      <c r="C9708" t="str">
        <f t="shared" ref="C9708:C9715" si="1816">C9707</f>
        <v>2026-05-08 16:36:31</v>
      </c>
      <c r="K9708" t="str">
        <f t="shared" ref="K9708:K9715" si="1817">K9706</f>
        <v>Selesai</v>
      </c>
      <c r="L9708" t="s">
        <v>1721</v>
      </c>
      <c r="M9708" t="s">
        <v>43</v>
      </c>
      <c r="N9708" t="s">
        <v>1723</v>
      </c>
      <c r="O9708">
        <v>3</v>
      </c>
      <c r="P9708">
        <v>9990</v>
      </c>
      <c r="Q9708">
        <f t="shared" si="1805"/>
        <v>29970</v>
      </c>
      <c r="R9708">
        <v>15900</v>
      </c>
      <c r="S9708" s="1">
        <v>47700</v>
      </c>
    </row>
    <row r="9709" spans="1:35" x14ac:dyDescent="0.2">
      <c r="C9709" t="str">
        <f t="shared" si="1816"/>
        <v>2026-05-08 16:36:31</v>
      </c>
      <c r="K9709" t="str">
        <f t="shared" si="1817"/>
        <v>Selesai</v>
      </c>
      <c r="L9709" t="s">
        <v>1721</v>
      </c>
      <c r="M9709" t="s">
        <v>43</v>
      </c>
      <c r="N9709" t="s">
        <v>5383</v>
      </c>
      <c r="O9709">
        <v>3</v>
      </c>
      <c r="P9709">
        <v>9390</v>
      </c>
      <c r="Q9709">
        <f t="shared" si="1805"/>
        <v>28170</v>
      </c>
      <c r="R9709">
        <v>15900</v>
      </c>
      <c r="S9709" s="1">
        <v>47700</v>
      </c>
    </row>
    <row r="9710" spans="1:35" x14ac:dyDescent="0.2">
      <c r="C9710" t="str">
        <f t="shared" si="1816"/>
        <v>2026-05-08 16:36:31</v>
      </c>
      <c r="K9710" t="str">
        <f t="shared" si="1817"/>
        <v>Selesai</v>
      </c>
      <c r="L9710" t="s">
        <v>1721</v>
      </c>
      <c r="M9710" t="s">
        <v>43</v>
      </c>
      <c r="N9710" t="s">
        <v>4162</v>
      </c>
      <c r="O9710">
        <v>3</v>
      </c>
      <c r="P9710">
        <v>9990</v>
      </c>
      <c r="Q9710">
        <f t="shared" si="1805"/>
        <v>29970</v>
      </c>
      <c r="R9710">
        <v>15900</v>
      </c>
      <c r="S9710" s="1">
        <v>47700</v>
      </c>
    </row>
    <row r="9711" spans="1:35" x14ac:dyDescent="0.2">
      <c r="C9711" t="str">
        <f t="shared" si="1816"/>
        <v>2026-05-08 16:36:31</v>
      </c>
      <c r="K9711" t="str">
        <f t="shared" si="1817"/>
        <v>Selesai</v>
      </c>
      <c r="L9711" t="s">
        <v>1721</v>
      </c>
      <c r="M9711" t="s">
        <v>43</v>
      </c>
      <c r="N9711" t="s">
        <v>4165</v>
      </c>
      <c r="O9711">
        <v>3</v>
      </c>
      <c r="P9711">
        <v>9980</v>
      </c>
      <c r="Q9711">
        <f t="shared" si="1805"/>
        <v>29940</v>
      </c>
      <c r="R9711">
        <v>15900</v>
      </c>
      <c r="S9711" s="1">
        <v>47700</v>
      </c>
    </row>
    <row r="9712" spans="1:35" x14ac:dyDescent="0.2">
      <c r="C9712" t="str">
        <f t="shared" si="1816"/>
        <v>2026-05-08 16:36:31</v>
      </c>
      <c r="K9712" t="str">
        <f t="shared" si="1817"/>
        <v>Selesai</v>
      </c>
      <c r="L9712" t="s">
        <v>1721</v>
      </c>
      <c r="M9712" t="s">
        <v>43</v>
      </c>
      <c r="N9712" t="s">
        <v>3772</v>
      </c>
      <c r="O9712">
        <v>3</v>
      </c>
      <c r="P9712">
        <v>9980</v>
      </c>
      <c r="Q9712">
        <f t="shared" si="1805"/>
        <v>29940</v>
      </c>
      <c r="R9712">
        <v>15900</v>
      </c>
      <c r="S9712" s="1">
        <v>47700</v>
      </c>
    </row>
    <row r="9713" spans="1:35" x14ac:dyDescent="0.2">
      <c r="C9713" t="str">
        <f t="shared" si="1816"/>
        <v>2026-05-08 16:36:31</v>
      </c>
      <c r="K9713" t="str">
        <f t="shared" si="1817"/>
        <v>Selesai</v>
      </c>
      <c r="L9713" t="s">
        <v>1721</v>
      </c>
      <c r="M9713" t="s">
        <v>43</v>
      </c>
      <c r="N9713" t="s">
        <v>4028</v>
      </c>
      <c r="O9713">
        <v>3</v>
      </c>
      <c r="P9713">
        <v>9730</v>
      </c>
      <c r="Q9713">
        <f t="shared" si="1805"/>
        <v>29190</v>
      </c>
      <c r="R9713">
        <v>15900</v>
      </c>
      <c r="S9713" s="1">
        <v>47700</v>
      </c>
    </row>
    <row r="9714" spans="1:35" x14ac:dyDescent="0.2">
      <c r="C9714" t="str">
        <f t="shared" si="1816"/>
        <v>2026-05-08 16:36:31</v>
      </c>
      <c r="K9714" t="str">
        <f t="shared" si="1817"/>
        <v>Selesai</v>
      </c>
      <c r="L9714" t="s">
        <v>1721</v>
      </c>
      <c r="M9714" t="s">
        <v>43</v>
      </c>
      <c r="N9714" t="s">
        <v>2014</v>
      </c>
      <c r="O9714">
        <v>3</v>
      </c>
      <c r="P9714">
        <v>13000</v>
      </c>
      <c r="Q9714">
        <f t="shared" si="1805"/>
        <v>39000</v>
      </c>
      <c r="R9714">
        <v>15900</v>
      </c>
      <c r="S9714" s="1">
        <v>47700</v>
      </c>
    </row>
    <row r="9715" spans="1:35" x14ac:dyDescent="0.2">
      <c r="C9715" t="str">
        <f t="shared" si="1816"/>
        <v>2026-05-08 16:36:31</v>
      </c>
      <c r="K9715" t="str">
        <f t="shared" si="1817"/>
        <v>Selesai</v>
      </c>
      <c r="L9715" t="s">
        <v>56</v>
      </c>
      <c r="M9715" t="s">
        <v>43</v>
      </c>
      <c r="N9715" t="s">
        <v>57</v>
      </c>
      <c r="O9715">
        <v>3</v>
      </c>
      <c r="P9715">
        <v>9030</v>
      </c>
      <c r="Q9715">
        <f t="shared" si="1805"/>
        <v>27090</v>
      </c>
      <c r="R9715">
        <v>15600</v>
      </c>
      <c r="S9715" s="1">
        <v>46800</v>
      </c>
    </row>
    <row r="9716" spans="1:35" x14ac:dyDescent="0.2">
      <c r="A9716">
        <v>978</v>
      </c>
      <c r="B9716" t="s">
        <v>7934</v>
      </c>
      <c r="C9716" t="s">
        <v>7935</v>
      </c>
      <c r="D9716" t="s">
        <v>7936</v>
      </c>
      <c r="E9716" t="s">
        <v>7937</v>
      </c>
      <c r="F9716" t="s">
        <v>7937</v>
      </c>
      <c r="G9716" t="s">
        <v>38</v>
      </c>
      <c r="H9716" t="s">
        <v>38</v>
      </c>
      <c r="I9716" t="s">
        <v>7938</v>
      </c>
      <c r="J9716" t="s">
        <v>7939</v>
      </c>
      <c r="K9716" t="s">
        <v>41</v>
      </c>
      <c r="L9716" t="s">
        <v>56</v>
      </c>
      <c r="M9716" t="s">
        <v>43</v>
      </c>
      <c r="N9716" t="s">
        <v>57</v>
      </c>
      <c r="O9716">
        <v>5</v>
      </c>
      <c r="P9716">
        <v>9030</v>
      </c>
      <c r="Q9716">
        <f t="shared" si="1805"/>
        <v>45150</v>
      </c>
      <c r="R9716">
        <v>15600</v>
      </c>
      <c r="S9716" s="1">
        <v>78000</v>
      </c>
      <c r="T9716" t="s">
        <v>45</v>
      </c>
      <c r="U9716">
        <v>15000</v>
      </c>
      <c r="V9716">
        <v>0</v>
      </c>
      <c r="W9716">
        <v>0</v>
      </c>
      <c r="X9716">
        <v>0</v>
      </c>
      <c r="Y9716">
        <v>140200</v>
      </c>
      <c r="Z9716">
        <v>58990</v>
      </c>
      <c r="AA9716" t="s">
        <v>7940</v>
      </c>
      <c r="AB9716" t="s">
        <v>7941</v>
      </c>
      <c r="AC9716" t="s">
        <v>148</v>
      </c>
      <c r="AD9716" t="s">
        <v>148</v>
      </c>
      <c r="AE9716" t="s">
        <v>50</v>
      </c>
      <c r="AF9716" t="s">
        <v>51</v>
      </c>
      <c r="AG9716" t="s">
        <v>52</v>
      </c>
      <c r="AH9716" t="s">
        <v>7935</v>
      </c>
      <c r="AI9716" t="s">
        <v>7942</v>
      </c>
    </row>
    <row r="9717" spans="1:35" x14ac:dyDescent="0.2">
      <c r="C9717" t="str">
        <f t="shared" ref="C9717:C9718" si="1818">C9716</f>
        <v>2026-05-08 16:51:40</v>
      </c>
      <c r="K9717" t="str">
        <f t="shared" ref="K9717:K9718" si="1819">K9715</f>
        <v>Selesai</v>
      </c>
      <c r="L9717" t="s">
        <v>56</v>
      </c>
      <c r="M9717" t="s">
        <v>43</v>
      </c>
      <c r="N9717" t="s">
        <v>58</v>
      </c>
      <c r="O9717">
        <v>2</v>
      </c>
      <c r="P9717">
        <v>9030</v>
      </c>
      <c r="Q9717">
        <f t="shared" si="1805"/>
        <v>18060</v>
      </c>
      <c r="R9717">
        <v>15600</v>
      </c>
      <c r="S9717" s="1">
        <v>31200</v>
      </c>
    </row>
    <row r="9718" spans="1:35" x14ac:dyDescent="0.2">
      <c r="C9718" t="str">
        <f t="shared" si="1818"/>
        <v>2026-05-08 16:51:40</v>
      </c>
      <c r="K9718" t="str">
        <f t="shared" si="1819"/>
        <v>Selesai</v>
      </c>
      <c r="L9718" t="s">
        <v>42</v>
      </c>
      <c r="M9718" t="s">
        <v>43</v>
      </c>
      <c r="N9718" t="s">
        <v>54</v>
      </c>
      <c r="O9718">
        <v>20</v>
      </c>
      <c r="P9718">
        <v>150</v>
      </c>
      <c r="Q9718">
        <f t="shared" si="1805"/>
        <v>3000</v>
      </c>
      <c r="R9718">
        <v>800</v>
      </c>
      <c r="S9718" s="1">
        <v>16000</v>
      </c>
    </row>
    <row r="9719" spans="1:35" x14ac:dyDescent="0.2">
      <c r="A9719">
        <v>979</v>
      </c>
      <c r="B9719" t="s">
        <v>7943</v>
      </c>
      <c r="C9719" t="s">
        <v>7944</v>
      </c>
      <c r="D9719" t="s">
        <v>7945</v>
      </c>
      <c r="E9719" t="s">
        <v>7946</v>
      </c>
      <c r="F9719" t="s">
        <v>7946</v>
      </c>
      <c r="G9719" t="s">
        <v>38</v>
      </c>
      <c r="H9719" t="s">
        <v>38</v>
      </c>
      <c r="I9719" t="s">
        <v>7947</v>
      </c>
      <c r="J9719" t="s">
        <v>7948</v>
      </c>
      <c r="K9719" t="s">
        <v>41</v>
      </c>
      <c r="L9719" t="s">
        <v>56</v>
      </c>
      <c r="M9719" t="s">
        <v>43</v>
      </c>
      <c r="N9719" t="s">
        <v>57</v>
      </c>
      <c r="O9719">
        <v>6</v>
      </c>
      <c r="P9719">
        <v>9030</v>
      </c>
      <c r="Q9719">
        <f t="shared" si="1805"/>
        <v>54180</v>
      </c>
      <c r="R9719">
        <v>15600</v>
      </c>
      <c r="S9719" s="1">
        <v>93600</v>
      </c>
      <c r="T9719" t="s">
        <v>110</v>
      </c>
      <c r="U9719">
        <v>56000</v>
      </c>
      <c r="V9719">
        <v>0</v>
      </c>
      <c r="W9719">
        <v>0</v>
      </c>
      <c r="X9719">
        <v>0</v>
      </c>
      <c r="Y9719">
        <v>1005000</v>
      </c>
      <c r="Z9719">
        <v>504750</v>
      </c>
      <c r="AA9719" t="s">
        <v>7949</v>
      </c>
      <c r="AB9719" t="s">
        <v>7950</v>
      </c>
      <c r="AC9719" t="s">
        <v>7951</v>
      </c>
      <c r="AD9719" t="s">
        <v>363</v>
      </c>
      <c r="AE9719" t="s">
        <v>135</v>
      </c>
      <c r="AF9719" t="s">
        <v>51</v>
      </c>
      <c r="AG9719" t="s">
        <v>52</v>
      </c>
      <c r="AH9719" t="s">
        <v>7944</v>
      </c>
      <c r="AI9719" t="s">
        <v>7952</v>
      </c>
    </row>
    <row r="9720" spans="1:35" x14ac:dyDescent="0.2">
      <c r="C9720" t="str">
        <f t="shared" ref="C9720:C9741" si="1820">C9719</f>
        <v>2026-05-08 16:55:05</v>
      </c>
      <c r="K9720" t="str">
        <f t="shared" ref="K9720:K9741" si="1821">K9718</f>
        <v>Selesai</v>
      </c>
      <c r="L9720" t="s">
        <v>56</v>
      </c>
      <c r="M9720" t="s">
        <v>43</v>
      </c>
      <c r="N9720" t="s">
        <v>59</v>
      </c>
      <c r="O9720">
        <v>2</v>
      </c>
      <c r="P9720">
        <v>9030</v>
      </c>
      <c r="Q9720">
        <f t="shared" si="1805"/>
        <v>18060</v>
      </c>
      <c r="R9720">
        <v>15600</v>
      </c>
      <c r="S9720" s="1">
        <v>31200</v>
      </c>
    </row>
    <row r="9721" spans="1:35" x14ac:dyDescent="0.2">
      <c r="C9721" t="str">
        <f t="shared" si="1820"/>
        <v>2026-05-08 16:55:05</v>
      </c>
      <c r="K9721" t="str">
        <f t="shared" si="1821"/>
        <v>Selesai</v>
      </c>
      <c r="L9721" t="s">
        <v>56</v>
      </c>
      <c r="M9721" t="s">
        <v>43</v>
      </c>
      <c r="N9721" t="s">
        <v>99</v>
      </c>
      <c r="O9721">
        <v>1</v>
      </c>
      <c r="P9721">
        <v>9030</v>
      </c>
      <c r="Q9721">
        <f t="shared" si="1805"/>
        <v>9030</v>
      </c>
      <c r="R9721">
        <v>15600</v>
      </c>
      <c r="S9721" s="1">
        <v>15600</v>
      </c>
    </row>
    <row r="9722" spans="1:35" x14ac:dyDescent="0.2">
      <c r="C9722" t="str">
        <f t="shared" si="1820"/>
        <v>2026-05-08 16:55:05</v>
      </c>
      <c r="K9722" t="str">
        <f t="shared" si="1821"/>
        <v>Selesai</v>
      </c>
      <c r="L9722" t="s">
        <v>56</v>
      </c>
      <c r="M9722" t="s">
        <v>43</v>
      </c>
      <c r="N9722" t="s">
        <v>60</v>
      </c>
      <c r="O9722">
        <v>3</v>
      </c>
      <c r="P9722">
        <v>9030</v>
      </c>
      <c r="Q9722">
        <f t="shared" si="1805"/>
        <v>27090</v>
      </c>
      <c r="R9722">
        <v>15600</v>
      </c>
      <c r="S9722" s="1">
        <v>46800</v>
      </c>
    </row>
    <row r="9723" spans="1:35" x14ac:dyDescent="0.2">
      <c r="C9723" t="str">
        <f t="shared" si="1820"/>
        <v>2026-05-08 16:55:05</v>
      </c>
      <c r="K9723" t="str">
        <f t="shared" si="1821"/>
        <v>Selesai</v>
      </c>
      <c r="L9723" t="s">
        <v>117</v>
      </c>
      <c r="M9723" t="s">
        <v>43</v>
      </c>
      <c r="N9723" t="s">
        <v>118</v>
      </c>
      <c r="O9723">
        <v>1</v>
      </c>
      <c r="P9723">
        <v>6380</v>
      </c>
      <c r="Q9723">
        <f t="shared" si="1805"/>
        <v>6380</v>
      </c>
      <c r="R9723">
        <v>15600</v>
      </c>
      <c r="S9723" s="1">
        <v>15600</v>
      </c>
    </row>
    <row r="9724" spans="1:35" x14ac:dyDescent="0.2">
      <c r="C9724" t="str">
        <f t="shared" si="1820"/>
        <v>2026-05-08 16:55:05</v>
      </c>
      <c r="K9724" t="str">
        <f t="shared" si="1821"/>
        <v>Selesai</v>
      </c>
      <c r="L9724" t="s">
        <v>56</v>
      </c>
      <c r="M9724" t="s">
        <v>43</v>
      </c>
      <c r="N9724" t="s">
        <v>63</v>
      </c>
      <c r="O9724">
        <v>5</v>
      </c>
      <c r="P9724">
        <v>7930</v>
      </c>
      <c r="Q9724">
        <f t="shared" si="1805"/>
        <v>39650</v>
      </c>
      <c r="R9724">
        <v>15600</v>
      </c>
      <c r="S9724" s="1">
        <v>78000</v>
      </c>
    </row>
    <row r="9725" spans="1:35" x14ac:dyDescent="0.2">
      <c r="C9725" t="str">
        <f t="shared" si="1820"/>
        <v>2026-05-08 16:55:05</v>
      </c>
      <c r="K9725" t="str">
        <f t="shared" si="1821"/>
        <v>Selesai</v>
      </c>
      <c r="L9725" t="s">
        <v>56</v>
      </c>
      <c r="M9725" t="s">
        <v>43</v>
      </c>
      <c r="N9725" t="s">
        <v>64</v>
      </c>
      <c r="O9725">
        <v>5</v>
      </c>
      <c r="P9725">
        <v>7930</v>
      </c>
      <c r="Q9725">
        <f t="shared" ref="Q9725:Q9776" si="1822">O9725*P9725</f>
        <v>39650</v>
      </c>
      <c r="R9725">
        <v>15600</v>
      </c>
      <c r="S9725" s="1">
        <v>78000</v>
      </c>
    </row>
    <row r="9726" spans="1:35" x14ac:dyDescent="0.2">
      <c r="C9726" t="str">
        <f t="shared" si="1820"/>
        <v>2026-05-08 16:55:05</v>
      </c>
      <c r="K9726" t="str">
        <f t="shared" si="1821"/>
        <v>Selesai</v>
      </c>
      <c r="L9726" t="s">
        <v>117</v>
      </c>
      <c r="M9726" t="s">
        <v>43</v>
      </c>
      <c r="N9726" t="s">
        <v>150</v>
      </c>
      <c r="O9726">
        <v>3</v>
      </c>
      <c r="P9726">
        <v>6380</v>
      </c>
      <c r="Q9726">
        <f t="shared" si="1822"/>
        <v>19140</v>
      </c>
      <c r="R9726">
        <v>15600</v>
      </c>
      <c r="S9726" s="1">
        <v>46800</v>
      </c>
    </row>
    <row r="9727" spans="1:35" x14ac:dyDescent="0.2">
      <c r="C9727" t="str">
        <f t="shared" si="1820"/>
        <v>2026-05-08 16:55:05</v>
      </c>
      <c r="K9727" t="str">
        <f t="shared" si="1821"/>
        <v>Selesai</v>
      </c>
      <c r="L9727" t="s">
        <v>117</v>
      </c>
      <c r="M9727" t="s">
        <v>43</v>
      </c>
      <c r="N9727" t="s">
        <v>119</v>
      </c>
      <c r="O9727">
        <v>3</v>
      </c>
      <c r="P9727">
        <v>6380</v>
      </c>
      <c r="Q9727">
        <f t="shared" si="1822"/>
        <v>19140</v>
      </c>
      <c r="R9727">
        <v>15600</v>
      </c>
      <c r="S9727" s="1">
        <v>46800</v>
      </c>
    </row>
    <row r="9728" spans="1:35" x14ac:dyDescent="0.2">
      <c r="C9728" t="str">
        <f t="shared" si="1820"/>
        <v>2026-05-08 16:55:05</v>
      </c>
      <c r="K9728" t="str">
        <f t="shared" si="1821"/>
        <v>Selesai</v>
      </c>
      <c r="L9728" t="s">
        <v>117</v>
      </c>
      <c r="M9728" t="s">
        <v>43</v>
      </c>
      <c r="N9728" t="s">
        <v>120</v>
      </c>
      <c r="O9728">
        <v>3</v>
      </c>
      <c r="P9728">
        <v>6380</v>
      </c>
      <c r="Q9728">
        <f t="shared" si="1822"/>
        <v>19140</v>
      </c>
      <c r="R9728">
        <v>15600</v>
      </c>
      <c r="S9728" s="1">
        <v>46800</v>
      </c>
    </row>
    <row r="9729" spans="1:35" x14ac:dyDescent="0.2">
      <c r="C9729" t="str">
        <f t="shared" si="1820"/>
        <v>2026-05-08 16:55:05</v>
      </c>
      <c r="K9729" t="str">
        <f t="shared" si="1821"/>
        <v>Selesai</v>
      </c>
      <c r="L9729" t="s">
        <v>117</v>
      </c>
      <c r="M9729" t="s">
        <v>43</v>
      </c>
      <c r="N9729" t="s">
        <v>121</v>
      </c>
      <c r="O9729">
        <v>5</v>
      </c>
      <c r="P9729">
        <v>6380</v>
      </c>
      <c r="Q9729">
        <f t="shared" si="1822"/>
        <v>31900</v>
      </c>
      <c r="R9729">
        <v>15600</v>
      </c>
      <c r="S9729" s="1">
        <v>78000</v>
      </c>
    </row>
    <row r="9730" spans="1:35" x14ac:dyDescent="0.2">
      <c r="C9730" t="str">
        <f t="shared" si="1820"/>
        <v>2026-05-08 16:55:05</v>
      </c>
      <c r="K9730" t="str">
        <f t="shared" si="1821"/>
        <v>Selesai</v>
      </c>
      <c r="L9730" t="s">
        <v>117</v>
      </c>
      <c r="M9730" t="s">
        <v>43</v>
      </c>
      <c r="N9730" t="s">
        <v>151</v>
      </c>
      <c r="O9730">
        <v>3</v>
      </c>
      <c r="P9730">
        <v>6380</v>
      </c>
      <c r="Q9730">
        <f t="shared" si="1822"/>
        <v>19140</v>
      </c>
      <c r="R9730">
        <v>15600</v>
      </c>
      <c r="S9730" s="1">
        <v>46800</v>
      </c>
    </row>
    <row r="9731" spans="1:35" x14ac:dyDescent="0.2">
      <c r="C9731" t="str">
        <f t="shared" si="1820"/>
        <v>2026-05-08 16:55:05</v>
      </c>
      <c r="K9731" t="str">
        <f t="shared" si="1821"/>
        <v>Selesai</v>
      </c>
      <c r="L9731" t="s">
        <v>117</v>
      </c>
      <c r="M9731" t="s">
        <v>43</v>
      </c>
      <c r="N9731" t="s">
        <v>122</v>
      </c>
      <c r="O9731">
        <v>3</v>
      </c>
      <c r="P9731">
        <v>6380</v>
      </c>
      <c r="Q9731">
        <f t="shared" si="1822"/>
        <v>19140</v>
      </c>
      <c r="R9731">
        <v>15600</v>
      </c>
      <c r="S9731" s="1">
        <v>46800</v>
      </c>
    </row>
    <row r="9732" spans="1:35" x14ac:dyDescent="0.2">
      <c r="C9732" t="str">
        <f t="shared" si="1820"/>
        <v>2026-05-08 16:55:05</v>
      </c>
      <c r="K9732" t="str">
        <f t="shared" si="1821"/>
        <v>Selesai</v>
      </c>
      <c r="L9732" t="s">
        <v>117</v>
      </c>
      <c r="M9732" t="s">
        <v>43</v>
      </c>
      <c r="N9732" t="s">
        <v>410</v>
      </c>
      <c r="O9732">
        <v>3</v>
      </c>
      <c r="P9732">
        <v>6380</v>
      </c>
      <c r="Q9732">
        <f t="shared" si="1822"/>
        <v>19140</v>
      </c>
      <c r="R9732">
        <v>15600</v>
      </c>
      <c r="S9732" s="1">
        <v>46800</v>
      </c>
    </row>
    <row r="9733" spans="1:35" x14ac:dyDescent="0.2">
      <c r="C9733" t="str">
        <f t="shared" si="1820"/>
        <v>2026-05-08 16:55:05</v>
      </c>
      <c r="K9733" t="str">
        <f t="shared" si="1821"/>
        <v>Selesai</v>
      </c>
      <c r="L9733" t="s">
        <v>117</v>
      </c>
      <c r="M9733" t="s">
        <v>43</v>
      </c>
      <c r="N9733" t="s">
        <v>213</v>
      </c>
      <c r="O9733">
        <v>1</v>
      </c>
      <c r="P9733">
        <v>6380</v>
      </c>
      <c r="Q9733">
        <f t="shared" si="1822"/>
        <v>6380</v>
      </c>
      <c r="R9733">
        <v>15600</v>
      </c>
      <c r="S9733" s="1">
        <v>15600</v>
      </c>
    </row>
    <row r="9734" spans="1:35" x14ac:dyDescent="0.2">
      <c r="C9734" t="str">
        <f t="shared" si="1820"/>
        <v>2026-05-08 16:55:05</v>
      </c>
      <c r="K9734" t="str">
        <f t="shared" si="1821"/>
        <v>Selesai</v>
      </c>
      <c r="L9734" t="s">
        <v>117</v>
      </c>
      <c r="M9734" t="s">
        <v>43</v>
      </c>
      <c r="N9734" t="s">
        <v>123</v>
      </c>
      <c r="O9734">
        <v>1</v>
      </c>
      <c r="P9734">
        <v>7180</v>
      </c>
      <c r="Q9734">
        <f t="shared" si="1822"/>
        <v>7180</v>
      </c>
      <c r="R9734">
        <v>15600</v>
      </c>
      <c r="S9734" s="1">
        <v>15600</v>
      </c>
    </row>
    <row r="9735" spans="1:35" x14ac:dyDescent="0.2">
      <c r="C9735" t="str">
        <f t="shared" si="1820"/>
        <v>2026-05-08 16:55:05</v>
      </c>
      <c r="K9735" t="str">
        <f t="shared" si="1821"/>
        <v>Selesai</v>
      </c>
      <c r="L9735" t="s">
        <v>117</v>
      </c>
      <c r="M9735" t="s">
        <v>43</v>
      </c>
      <c r="N9735" t="s">
        <v>124</v>
      </c>
      <c r="O9735">
        <v>1</v>
      </c>
      <c r="P9735">
        <v>7180</v>
      </c>
      <c r="Q9735">
        <f t="shared" si="1822"/>
        <v>7180</v>
      </c>
      <c r="R9735">
        <v>15600</v>
      </c>
      <c r="S9735" s="1">
        <v>15600</v>
      </c>
    </row>
    <row r="9736" spans="1:35" x14ac:dyDescent="0.2">
      <c r="C9736" t="str">
        <f t="shared" si="1820"/>
        <v>2026-05-08 16:55:05</v>
      </c>
      <c r="K9736" t="str">
        <f t="shared" si="1821"/>
        <v>Selesai</v>
      </c>
      <c r="L9736" t="s">
        <v>117</v>
      </c>
      <c r="M9736" t="s">
        <v>43</v>
      </c>
      <c r="N9736" t="s">
        <v>311</v>
      </c>
      <c r="O9736">
        <v>1</v>
      </c>
      <c r="P9736">
        <v>6380</v>
      </c>
      <c r="Q9736">
        <f t="shared" si="1822"/>
        <v>6380</v>
      </c>
      <c r="R9736">
        <v>15600</v>
      </c>
      <c r="S9736" s="1">
        <v>15600</v>
      </c>
    </row>
    <row r="9737" spans="1:35" x14ac:dyDescent="0.2">
      <c r="C9737" t="str">
        <f t="shared" si="1820"/>
        <v>2026-05-08 16:55:05</v>
      </c>
      <c r="K9737" t="str">
        <f t="shared" si="1821"/>
        <v>Selesai</v>
      </c>
      <c r="L9737" t="s">
        <v>42</v>
      </c>
      <c r="M9737" t="s">
        <v>43</v>
      </c>
      <c r="N9737" t="s">
        <v>44</v>
      </c>
      <c r="O9737">
        <v>20</v>
      </c>
      <c r="P9737">
        <v>210</v>
      </c>
      <c r="Q9737">
        <f t="shared" si="1822"/>
        <v>4200</v>
      </c>
      <c r="R9737">
        <v>500</v>
      </c>
      <c r="S9737" s="1">
        <v>10000</v>
      </c>
    </row>
    <row r="9738" spans="1:35" x14ac:dyDescent="0.2">
      <c r="C9738" t="str">
        <f t="shared" si="1820"/>
        <v>2026-05-08 16:55:05</v>
      </c>
      <c r="K9738" t="str">
        <f t="shared" si="1821"/>
        <v>Selesai</v>
      </c>
      <c r="L9738" t="s">
        <v>42</v>
      </c>
      <c r="M9738" t="s">
        <v>43</v>
      </c>
      <c r="N9738" t="s">
        <v>54</v>
      </c>
      <c r="O9738">
        <v>20</v>
      </c>
      <c r="P9738">
        <v>150</v>
      </c>
      <c r="Q9738">
        <f t="shared" si="1822"/>
        <v>3000</v>
      </c>
      <c r="R9738">
        <v>800</v>
      </c>
      <c r="S9738" s="1">
        <v>16000</v>
      </c>
    </row>
    <row r="9739" spans="1:35" x14ac:dyDescent="0.2">
      <c r="C9739" t="str">
        <f t="shared" si="1820"/>
        <v>2026-05-08 16:55:05</v>
      </c>
      <c r="K9739" t="str">
        <f t="shared" si="1821"/>
        <v>Selesai</v>
      </c>
      <c r="L9739" t="s">
        <v>157</v>
      </c>
      <c r="M9739" t="s">
        <v>43</v>
      </c>
      <c r="N9739" t="s">
        <v>214</v>
      </c>
      <c r="O9739">
        <v>20</v>
      </c>
      <c r="P9739">
        <v>200</v>
      </c>
      <c r="Q9739">
        <f t="shared" si="1822"/>
        <v>4000</v>
      </c>
      <c r="R9739">
        <v>500</v>
      </c>
      <c r="S9739" s="1">
        <v>10000</v>
      </c>
    </row>
    <row r="9740" spans="1:35" x14ac:dyDescent="0.2">
      <c r="C9740" t="str">
        <f t="shared" si="1820"/>
        <v>2026-05-08 16:55:05</v>
      </c>
      <c r="K9740" t="str">
        <f t="shared" si="1821"/>
        <v>Selesai</v>
      </c>
      <c r="L9740" t="s">
        <v>42</v>
      </c>
      <c r="M9740" t="s">
        <v>43</v>
      </c>
      <c r="N9740" t="s">
        <v>55</v>
      </c>
      <c r="O9740">
        <v>10</v>
      </c>
      <c r="P9740">
        <v>2000</v>
      </c>
      <c r="Q9740">
        <f t="shared" si="1822"/>
        <v>20000</v>
      </c>
      <c r="R9740">
        <v>5500</v>
      </c>
      <c r="S9740" s="1">
        <v>55000</v>
      </c>
    </row>
    <row r="9741" spans="1:35" x14ac:dyDescent="0.2">
      <c r="C9741" t="str">
        <f t="shared" si="1820"/>
        <v>2026-05-08 16:55:05</v>
      </c>
      <c r="K9741" t="str">
        <f t="shared" si="1821"/>
        <v>Selesai</v>
      </c>
      <c r="L9741" t="s">
        <v>56</v>
      </c>
      <c r="M9741" t="s">
        <v>43</v>
      </c>
      <c r="N9741" t="s">
        <v>62</v>
      </c>
      <c r="O9741">
        <v>5</v>
      </c>
      <c r="P9741">
        <v>9030</v>
      </c>
      <c r="Q9741">
        <f t="shared" si="1822"/>
        <v>45150</v>
      </c>
      <c r="R9741">
        <v>15600</v>
      </c>
      <c r="S9741" s="1">
        <v>78000</v>
      </c>
    </row>
    <row r="9742" spans="1:35" x14ac:dyDescent="0.2">
      <c r="A9742">
        <v>980</v>
      </c>
      <c r="B9742" t="s">
        <v>7953</v>
      </c>
      <c r="C9742" t="s">
        <v>7954</v>
      </c>
      <c r="D9742" t="s">
        <v>7955</v>
      </c>
      <c r="E9742" t="s">
        <v>7956</v>
      </c>
      <c r="F9742" t="s">
        <v>7956</v>
      </c>
      <c r="G9742" t="s">
        <v>38</v>
      </c>
      <c r="H9742" t="s">
        <v>38</v>
      </c>
      <c r="I9742" t="s">
        <v>336</v>
      </c>
      <c r="J9742" t="s">
        <v>337</v>
      </c>
      <c r="K9742" t="s">
        <v>41</v>
      </c>
      <c r="L9742" t="s">
        <v>56</v>
      </c>
      <c r="M9742" t="s">
        <v>43</v>
      </c>
      <c r="N9742" t="s">
        <v>59</v>
      </c>
      <c r="O9742">
        <v>3</v>
      </c>
      <c r="P9742">
        <v>9030</v>
      </c>
      <c r="Q9742">
        <f t="shared" si="1822"/>
        <v>27090</v>
      </c>
      <c r="R9742">
        <v>15600</v>
      </c>
      <c r="S9742" s="1">
        <v>46800</v>
      </c>
      <c r="T9742" t="s">
        <v>45</v>
      </c>
      <c r="U9742">
        <v>19000</v>
      </c>
      <c r="V9742">
        <v>0</v>
      </c>
      <c r="W9742">
        <v>0</v>
      </c>
      <c r="X9742">
        <v>0</v>
      </c>
      <c r="Y9742">
        <v>159400</v>
      </c>
      <c r="Z9742">
        <v>59130</v>
      </c>
      <c r="AA9742" t="s">
        <v>7957</v>
      </c>
      <c r="AB9742" t="s">
        <v>7958</v>
      </c>
      <c r="AC9742" t="s">
        <v>7959</v>
      </c>
      <c r="AD9742" t="s">
        <v>341</v>
      </c>
      <c r="AE9742" t="s">
        <v>50</v>
      </c>
      <c r="AF9742" t="s">
        <v>51</v>
      </c>
      <c r="AG9742" t="s">
        <v>52</v>
      </c>
      <c r="AH9742" t="s">
        <v>7954</v>
      </c>
      <c r="AI9742" t="s">
        <v>7960</v>
      </c>
    </row>
    <row r="9743" spans="1:35" x14ac:dyDescent="0.2">
      <c r="C9743" t="str">
        <f t="shared" ref="C9743:C9744" si="1823">C9742</f>
        <v>2026-05-08 17:07:59</v>
      </c>
      <c r="K9743" t="str">
        <f t="shared" ref="K9743:K9744" si="1824">K9741</f>
        <v>Selesai</v>
      </c>
      <c r="L9743" t="s">
        <v>56</v>
      </c>
      <c r="M9743" t="s">
        <v>43</v>
      </c>
      <c r="N9743" t="s">
        <v>99</v>
      </c>
      <c r="O9743">
        <v>5</v>
      </c>
      <c r="P9743">
        <v>9030</v>
      </c>
      <c r="Q9743">
        <f t="shared" si="1822"/>
        <v>45150</v>
      </c>
      <c r="R9743">
        <v>15600</v>
      </c>
      <c r="S9743" s="1">
        <v>78000</v>
      </c>
    </row>
    <row r="9744" spans="1:35" x14ac:dyDescent="0.2">
      <c r="C9744" t="str">
        <f t="shared" si="1823"/>
        <v>2026-05-08 17:07:59</v>
      </c>
      <c r="K9744" t="str">
        <f t="shared" si="1824"/>
        <v>Selesai</v>
      </c>
      <c r="L9744" t="s">
        <v>56</v>
      </c>
      <c r="M9744" t="s">
        <v>43</v>
      </c>
      <c r="N9744" t="s">
        <v>60</v>
      </c>
      <c r="O9744">
        <v>1</v>
      </c>
      <c r="P9744">
        <v>9030</v>
      </c>
      <c r="Q9744">
        <f t="shared" si="1822"/>
        <v>9030</v>
      </c>
      <c r="R9744">
        <v>15600</v>
      </c>
      <c r="S9744" s="1">
        <v>15600</v>
      </c>
    </row>
    <row r="9745" spans="1:35" x14ac:dyDescent="0.2">
      <c r="A9745">
        <v>981</v>
      </c>
      <c r="B9745" t="s">
        <v>7961</v>
      </c>
      <c r="C9745" t="s">
        <v>7962</v>
      </c>
      <c r="D9745" t="s">
        <v>7963</v>
      </c>
      <c r="E9745" t="s">
        <v>7964</v>
      </c>
      <c r="F9745" t="s">
        <v>7964</v>
      </c>
      <c r="G9745" t="s">
        <v>38</v>
      </c>
      <c r="H9745" t="s">
        <v>38</v>
      </c>
      <c r="I9745" t="s">
        <v>192</v>
      </c>
      <c r="J9745" t="s">
        <v>193</v>
      </c>
      <c r="K9745" t="s">
        <v>41</v>
      </c>
      <c r="L9745" t="s">
        <v>56</v>
      </c>
      <c r="M9745" t="s">
        <v>43</v>
      </c>
      <c r="N9745" t="s">
        <v>62</v>
      </c>
      <c r="O9745">
        <v>11</v>
      </c>
      <c r="P9745">
        <v>9030</v>
      </c>
      <c r="Q9745">
        <f t="shared" si="1822"/>
        <v>99330</v>
      </c>
      <c r="R9745">
        <v>15600</v>
      </c>
      <c r="S9745" s="1">
        <v>171600</v>
      </c>
      <c r="T9745" t="s">
        <v>110</v>
      </c>
      <c r="U9745">
        <v>60000</v>
      </c>
      <c r="V9745">
        <v>0</v>
      </c>
      <c r="W9745">
        <v>0</v>
      </c>
      <c r="X9745">
        <v>0</v>
      </c>
      <c r="Y9745">
        <v>1023300</v>
      </c>
      <c r="Z9745">
        <v>491105</v>
      </c>
      <c r="AA9745" t="s">
        <v>7965</v>
      </c>
      <c r="AB9745" t="s">
        <v>7966</v>
      </c>
      <c r="AC9745" t="s">
        <v>7967</v>
      </c>
      <c r="AD9745" t="s">
        <v>49</v>
      </c>
      <c r="AE9745" t="s">
        <v>50</v>
      </c>
      <c r="AF9745" t="s">
        <v>51</v>
      </c>
      <c r="AG9745" t="s">
        <v>52</v>
      </c>
      <c r="AH9745" t="s">
        <v>7962</v>
      </c>
      <c r="AI9745" t="s">
        <v>7968</v>
      </c>
    </row>
    <row r="9746" spans="1:35" x14ac:dyDescent="0.2">
      <c r="C9746" t="str">
        <f t="shared" ref="C9746:C9761" si="1825">C9745</f>
        <v>2026-05-08 17:13:50</v>
      </c>
      <c r="K9746" t="str">
        <f t="shared" ref="K9746:K9761" si="1826">K9744</f>
        <v>Selesai</v>
      </c>
      <c r="L9746" t="s">
        <v>159</v>
      </c>
      <c r="M9746" t="s">
        <v>43</v>
      </c>
      <c r="N9746" t="s">
        <v>160</v>
      </c>
      <c r="O9746">
        <v>7</v>
      </c>
      <c r="P9746">
        <v>7060</v>
      </c>
      <c r="Q9746">
        <f t="shared" si="1822"/>
        <v>49420</v>
      </c>
      <c r="R9746">
        <v>12300</v>
      </c>
      <c r="S9746" s="1">
        <v>86100</v>
      </c>
    </row>
    <row r="9747" spans="1:35" x14ac:dyDescent="0.2">
      <c r="C9747" t="str">
        <f t="shared" si="1825"/>
        <v>2026-05-08 17:13:50</v>
      </c>
      <c r="K9747" t="str">
        <f t="shared" si="1826"/>
        <v>Selesai</v>
      </c>
      <c r="L9747" t="s">
        <v>108</v>
      </c>
      <c r="M9747" t="s">
        <v>43</v>
      </c>
      <c r="N9747" t="s">
        <v>3142</v>
      </c>
      <c r="O9747">
        <v>3</v>
      </c>
      <c r="P9747">
        <v>8990</v>
      </c>
      <c r="Q9747">
        <f t="shared" si="1822"/>
        <v>26970</v>
      </c>
      <c r="R9747">
        <v>15900</v>
      </c>
      <c r="S9747" s="1">
        <v>47700</v>
      </c>
    </row>
    <row r="9748" spans="1:35" x14ac:dyDescent="0.2">
      <c r="C9748" t="str">
        <f t="shared" si="1825"/>
        <v>2026-05-08 17:13:50</v>
      </c>
      <c r="K9748" t="str">
        <f t="shared" si="1826"/>
        <v>Selesai</v>
      </c>
      <c r="L9748" t="s">
        <v>108</v>
      </c>
      <c r="M9748" t="s">
        <v>43</v>
      </c>
      <c r="N9748" t="s">
        <v>2987</v>
      </c>
      <c r="O9748">
        <v>3</v>
      </c>
      <c r="P9748">
        <v>7625</v>
      </c>
      <c r="Q9748">
        <f t="shared" si="1822"/>
        <v>22875</v>
      </c>
      <c r="R9748">
        <v>15900</v>
      </c>
      <c r="S9748" s="1">
        <v>47700</v>
      </c>
    </row>
    <row r="9749" spans="1:35" x14ac:dyDescent="0.2">
      <c r="C9749" t="str">
        <f t="shared" si="1825"/>
        <v>2026-05-08 17:13:50</v>
      </c>
      <c r="K9749" t="str">
        <f t="shared" si="1826"/>
        <v>Selesai</v>
      </c>
      <c r="L9749" t="s">
        <v>108</v>
      </c>
      <c r="M9749" t="s">
        <v>43</v>
      </c>
      <c r="N9749" t="s">
        <v>2988</v>
      </c>
      <c r="O9749">
        <v>3</v>
      </c>
      <c r="P9749">
        <v>8990</v>
      </c>
      <c r="Q9749">
        <f t="shared" si="1822"/>
        <v>26970</v>
      </c>
      <c r="R9749">
        <v>15900</v>
      </c>
      <c r="S9749" s="1">
        <v>47700</v>
      </c>
    </row>
    <row r="9750" spans="1:35" x14ac:dyDescent="0.2">
      <c r="C9750" t="str">
        <f t="shared" si="1825"/>
        <v>2026-05-08 17:13:50</v>
      </c>
      <c r="K9750" t="str">
        <f t="shared" si="1826"/>
        <v>Selesai</v>
      </c>
      <c r="L9750" t="s">
        <v>108</v>
      </c>
      <c r="M9750" t="s">
        <v>43</v>
      </c>
      <c r="N9750" t="s">
        <v>1896</v>
      </c>
      <c r="O9750">
        <v>3</v>
      </c>
      <c r="P9750">
        <v>8700</v>
      </c>
      <c r="Q9750">
        <f t="shared" si="1822"/>
        <v>26100</v>
      </c>
      <c r="R9750">
        <v>15900</v>
      </c>
      <c r="S9750" s="1">
        <v>47700</v>
      </c>
    </row>
    <row r="9751" spans="1:35" x14ac:dyDescent="0.2">
      <c r="C9751" t="str">
        <f t="shared" si="1825"/>
        <v>2026-05-08 17:13:50</v>
      </c>
      <c r="K9751" t="str">
        <f t="shared" si="1826"/>
        <v>Selesai</v>
      </c>
      <c r="L9751" t="s">
        <v>117</v>
      </c>
      <c r="M9751" t="s">
        <v>43</v>
      </c>
      <c r="N9751" t="s">
        <v>150</v>
      </c>
      <c r="O9751">
        <v>3</v>
      </c>
      <c r="P9751">
        <v>6380</v>
      </c>
      <c r="Q9751">
        <f t="shared" si="1822"/>
        <v>19140</v>
      </c>
      <c r="R9751">
        <v>15600</v>
      </c>
      <c r="S9751" s="1">
        <v>46800</v>
      </c>
    </row>
    <row r="9752" spans="1:35" x14ac:dyDescent="0.2">
      <c r="C9752" t="str">
        <f t="shared" si="1825"/>
        <v>2026-05-08 17:13:50</v>
      </c>
      <c r="K9752" t="str">
        <f t="shared" si="1826"/>
        <v>Selesai</v>
      </c>
      <c r="L9752" t="s">
        <v>117</v>
      </c>
      <c r="M9752" t="s">
        <v>43</v>
      </c>
      <c r="N9752" t="s">
        <v>120</v>
      </c>
      <c r="O9752">
        <v>3</v>
      </c>
      <c r="P9752">
        <v>6380</v>
      </c>
      <c r="Q9752">
        <f t="shared" si="1822"/>
        <v>19140</v>
      </c>
      <c r="R9752">
        <v>15600</v>
      </c>
      <c r="S9752" s="1">
        <v>46800</v>
      </c>
    </row>
    <row r="9753" spans="1:35" x14ac:dyDescent="0.2">
      <c r="C9753" t="str">
        <f t="shared" si="1825"/>
        <v>2026-05-08 17:13:50</v>
      </c>
      <c r="K9753" t="str">
        <f t="shared" si="1826"/>
        <v>Selesai</v>
      </c>
      <c r="L9753" t="s">
        <v>117</v>
      </c>
      <c r="M9753" t="s">
        <v>43</v>
      </c>
      <c r="N9753" t="s">
        <v>151</v>
      </c>
      <c r="O9753">
        <v>3</v>
      </c>
      <c r="P9753">
        <v>6380</v>
      </c>
      <c r="Q9753">
        <f t="shared" si="1822"/>
        <v>19140</v>
      </c>
      <c r="R9753">
        <v>15600</v>
      </c>
      <c r="S9753" s="1">
        <v>46800</v>
      </c>
    </row>
    <row r="9754" spans="1:35" x14ac:dyDescent="0.2">
      <c r="C9754" t="str">
        <f t="shared" si="1825"/>
        <v>2026-05-08 17:13:50</v>
      </c>
      <c r="K9754" t="str">
        <f t="shared" si="1826"/>
        <v>Selesai</v>
      </c>
      <c r="L9754" t="s">
        <v>117</v>
      </c>
      <c r="M9754" t="s">
        <v>43</v>
      </c>
      <c r="N9754" t="s">
        <v>212</v>
      </c>
      <c r="O9754">
        <v>3</v>
      </c>
      <c r="P9754">
        <v>6380</v>
      </c>
      <c r="Q9754">
        <f t="shared" si="1822"/>
        <v>19140</v>
      </c>
      <c r="R9754">
        <v>15600</v>
      </c>
      <c r="S9754" s="1">
        <v>46800</v>
      </c>
    </row>
    <row r="9755" spans="1:35" x14ac:dyDescent="0.2">
      <c r="C9755" t="str">
        <f t="shared" si="1825"/>
        <v>2026-05-08 17:13:50</v>
      </c>
      <c r="K9755" t="str">
        <f t="shared" si="1826"/>
        <v>Selesai</v>
      </c>
      <c r="L9755" t="s">
        <v>117</v>
      </c>
      <c r="M9755" t="s">
        <v>43</v>
      </c>
      <c r="N9755" t="s">
        <v>213</v>
      </c>
      <c r="O9755">
        <v>3</v>
      </c>
      <c r="P9755">
        <v>6380</v>
      </c>
      <c r="Q9755">
        <f t="shared" si="1822"/>
        <v>19140</v>
      </c>
      <c r="R9755">
        <v>15600</v>
      </c>
      <c r="S9755" s="1">
        <v>46800</v>
      </c>
    </row>
    <row r="9756" spans="1:35" x14ac:dyDescent="0.2">
      <c r="C9756" t="str">
        <f t="shared" si="1825"/>
        <v>2026-05-08 17:13:50</v>
      </c>
      <c r="K9756" t="str">
        <f t="shared" si="1826"/>
        <v>Selesai</v>
      </c>
      <c r="L9756" t="s">
        <v>117</v>
      </c>
      <c r="M9756" t="s">
        <v>43</v>
      </c>
      <c r="N9756" t="s">
        <v>410</v>
      </c>
      <c r="O9756">
        <v>3</v>
      </c>
      <c r="P9756">
        <v>6380</v>
      </c>
      <c r="Q9756">
        <f t="shared" si="1822"/>
        <v>19140</v>
      </c>
      <c r="R9756">
        <v>15600</v>
      </c>
      <c r="S9756" s="1">
        <v>46800</v>
      </c>
    </row>
    <row r="9757" spans="1:35" x14ac:dyDescent="0.2">
      <c r="C9757" t="str">
        <f t="shared" si="1825"/>
        <v>2026-05-08 17:13:50</v>
      </c>
      <c r="K9757" t="str">
        <f t="shared" si="1826"/>
        <v>Selesai</v>
      </c>
      <c r="L9757" t="s">
        <v>117</v>
      </c>
      <c r="M9757" t="s">
        <v>43</v>
      </c>
      <c r="N9757" t="s">
        <v>311</v>
      </c>
      <c r="O9757">
        <v>3</v>
      </c>
      <c r="P9757">
        <v>6380</v>
      </c>
      <c r="Q9757">
        <f t="shared" si="1822"/>
        <v>19140</v>
      </c>
      <c r="R9757">
        <v>15600</v>
      </c>
      <c r="S9757" s="1">
        <v>46800</v>
      </c>
    </row>
    <row r="9758" spans="1:35" x14ac:dyDescent="0.2">
      <c r="C9758" t="str">
        <f t="shared" si="1825"/>
        <v>2026-05-08 17:13:50</v>
      </c>
      <c r="K9758" t="str">
        <f t="shared" si="1826"/>
        <v>Selesai</v>
      </c>
      <c r="L9758" t="s">
        <v>117</v>
      </c>
      <c r="M9758" t="s">
        <v>43</v>
      </c>
      <c r="N9758" t="s">
        <v>199</v>
      </c>
      <c r="O9758">
        <v>3</v>
      </c>
      <c r="P9758">
        <v>7180</v>
      </c>
      <c r="Q9758">
        <f t="shared" si="1822"/>
        <v>21540</v>
      </c>
      <c r="R9758">
        <v>15600</v>
      </c>
      <c r="S9758" s="1">
        <v>46800</v>
      </c>
    </row>
    <row r="9759" spans="1:35" x14ac:dyDescent="0.2">
      <c r="C9759" t="str">
        <f t="shared" si="1825"/>
        <v>2026-05-08 17:13:50</v>
      </c>
      <c r="K9759" t="str">
        <f t="shared" si="1826"/>
        <v>Selesai</v>
      </c>
      <c r="L9759" t="s">
        <v>117</v>
      </c>
      <c r="M9759" t="s">
        <v>43</v>
      </c>
      <c r="N9759" t="s">
        <v>123</v>
      </c>
      <c r="O9759">
        <v>3</v>
      </c>
      <c r="P9759">
        <v>7180</v>
      </c>
      <c r="Q9759">
        <f t="shared" si="1822"/>
        <v>21540</v>
      </c>
      <c r="R9759">
        <v>15600</v>
      </c>
      <c r="S9759" s="1">
        <v>46800</v>
      </c>
    </row>
    <row r="9760" spans="1:35" x14ac:dyDescent="0.2">
      <c r="C9760" t="str">
        <f t="shared" si="1825"/>
        <v>2026-05-08 17:13:50</v>
      </c>
      <c r="K9760" t="str">
        <f t="shared" si="1826"/>
        <v>Selesai</v>
      </c>
      <c r="L9760" t="s">
        <v>117</v>
      </c>
      <c r="M9760" t="s">
        <v>43</v>
      </c>
      <c r="N9760" t="s">
        <v>124</v>
      </c>
      <c r="O9760">
        <v>3</v>
      </c>
      <c r="P9760">
        <v>7180</v>
      </c>
      <c r="Q9760">
        <f t="shared" si="1822"/>
        <v>21540</v>
      </c>
      <c r="R9760">
        <v>15600</v>
      </c>
      <c r="S9760" s="1">
        <v>46800</v>
      </c>
    </row>
    <row r="9761" spans="1:35" x14ac:dyDescent="0.2">
      <c r="C9761" t="str">
        <f t="shared" si="1825"/>
        <v>2026-05-08 17:13:50</v>
      </c>
      <c r="K9761" t="str">
        <f t="shared" si="1826"/>
        <v>Selesai</v>
      </c>
      <c r="L9761" t="s">
        <v>117</v>
      </c>
      <c r="M9761" t="s">
        <v>43</v>
      </c>
      <c r="N9761" t="s">
        <v>434</v>
      </c>
      <c r="O9761">
        <v>3</v>
      </c>
      <c r="P9761">
        <v>7310</v>
      </c>
      <c r="Q9761">
        <f t="shared" si="1822"/>
        <v>21930</v>
      </c>
      <c r="R9761">
        <v>15600</v>
      </c>
      <c r="S9761" s="1">
        <v>46800</v>
      </c>
    </row>
    <row r="9762" spans="1:35" x14ac:dyDescent="0.2">
      <c r="A9762">
        <v>982</v>
      </c>
      <c r="B9762" t="s">
        <v>7969</v>
      </c>
      <c r="C9762" t="s">
        <v>7970</v>
      </c>
      <c r="D9762" t="s">
        <v>7971</v>
      </c>
      <c r="E9762" t="s">
        <v>7972</v>
      </c>
      <c r="F9762" t="s">
        <v>7972</v>
      </c>
      <c r="G9762" t="s">
        <v>38</v>
      </c>
      <c r="H9762" t="s">
        <v>38</v>
      </c>
      <c r="I9762" t="s">
        <v>4248</v>
      </c>
      <c r="J9762" t="s">
        <v>4249</v>
      </c>
      <c r="K9762" t="s">
        <v>41</v>
      </c>
      <c r="L9762" t="s">
        <v>56</v>
      </c>
      <c r="M9762" t="s">
        <v>43</v>
      </c>
      <c r="N9762" t="s">
        <v>59</v>
      </c>
      <c r="O9762">
        <v>5</v>
      </c>
      <c r="P9762">
        <v>9030</v>
      </c>
      <c r="Q9762">
        <f t="shared" si="1822"/>
        <v>45150</v>
      </c>
      <c r="R9762">
        <v>15600</v>
      </c>
      <c r="S9762" s="1">
        <v>78000</v>
      </c>
      <c r="T9762" t="s">
        <v>45</v>
      </c>
      <c r="U9762">
        <v>28000</v>
      </c>
      <c r="V9762">
        <v>0</v>
      </c>
      <c r="W9762">
        <v>0</v>
      </c>
      <c r="X9762">
        <v>0</v>
      </c>
      <c r="Y9762">
        <v>418000</v>
      </c>
      <c r="Z9762">
        <v>164250</v>
      </c>
      <c r="AA9762" t="s">
        <v>7973</v>
      </c>
      <c r="AB9762" t="s">
        <v>7974</v>
      </c>
      <c r="AC9762" t="s">
        <v>4111</v>
      </c>
      <c r="AD9762" t="s">
        <v>788</v>
      </c>
      <c r="AE9762" t="s">
        <v>97</v>
      </c>
      <c r="AF9762" t="s">
        <v>7975</v>
      </c>
      <c r="AG9762" t="s">
        <v>52</v>
      </c>
      <c r="AH9762" t="s">
        <v>7970</v>
      </c>
      <c r="AI9762" t="s">
        <v>7976</v>
      </c>
    </row>
    <row r="9763" spans="1:35" x14ac:dyDescent="0.2">
      <c r="C9763" t="str">
        <f t="shared" ref="C9763:C9766" si="1827">C9762</f>
        <v>2026-05-08 17:16:42</v>
      </c>
      <c r="K9763" t="str">
        <f t="shared" ref="K9763:K9766" si="1828">K9761</f>
        <v>Selesai</v>
      </c>
      <c r="L9763" t="s">
        <v>56</v>
      </c>
      <c r="M9763" t="s">
        <v>43</v>
      </c>
      <c r="N9763" t="s">
        <v>60</v>
      </c>
      <c r="O9763">
        <v>5</v>
      </c>
      <c r="P9763">
        <v>9030</v>
      </c>
      <c r="Q9763">
        <f t="shared" si="1822"/>
        <v>45150</v>
      </c>
      <c r="R9763">
        <v>15600</v>
      </c>
      <c r="S9763" s="1">
        <v>78000</v>
      </c>
    </row>
    <row r="9764" spans="1:35" x14ac:dyDescent="0.2">
      <c r="C9764" t="str">
        <f t="shared" si="1827"/>
        <v>2026-05-08 17:16:42</v>
      </c>
      <c r="K9764" t="str">
        <f t="shared" si="1828"/>
        <v>Selesai</v>
      </c>
      <c r="L9764" t="s">
        <v>56</v>
      </c>
      <c r="M9764" t="s">
        <v>43</v>
      </c>
      <c r="N9764" t="s">
        <v>62</v>
      </c>
      <c r="O9764">
        <v>5</v>
      </c>
      <c r="P9764">
        <v>9030</v>
      </c>
      <c r="Q9764">
        <f t="shared" si="1822"/>
        <v>45150</v>
      </c>
      <c r="R9764">
        <v>15600</v>
      </c>
      <c r="S9764" s="1">
        <v>78000</v>
      </c>
    </row>
    <row r="9765" spans="1:35" x14ac:dyDescent="0.2">
      <c r="C9765" t="str">
        <f t="shared" si="1827"/>
        <v>2026-05-08 17:16:42</v>
      </c>
      <c r="K9765" t="str">
        <f t="shared" si="1828"/>
        <v>Selesai</v>
      </c>
      <c r="L9765" t="s">
        <v>56</v>
      </c>
      <c r="M9765" t="s">
        <v>43</v>
      </c>
      <c r="N9765" t="s">
        <v>57</v>
      </c>
      <c r="O9765">
        <v>5</v>
      </c>
      <c r="P9765">
        <v>9030</v>
      </c>
      <c r="Q9765">
        <f t="shared" si="1822"/>
        <v>45150</v>
      </c>
      <c r="R9765">
        <v>15600</v>
      </c>
      <c r="S9765" s="1">
        <v>78000</v>
      </c>
    </row>
    <row r="9766" spans="1:35" x14ac:dyDescent="0.2">
      <c r="C9766" t="str">
        <f t="shared" si="1827"/>
        <v>2026-05-08 17:16:42</v>
      </c>
      <c r="K9766" t="str">
        <f t="shared" si="1828"/>
        <v>Selesai</v>
      </c>
      <c r="L9766" t="s">
        <v>56</v>
      </c>
      <c r="M9766" t="s">
        <v>43</v>
      </c>
      <c r="N9766" t="s">
        <v>58</v>
      </c>
      <c r="O9766">
        <v>5</v>
      </c>
      <c r="P9766">
        <v>9030</v>
      </c>
      <c r="Q9766">
        <f t="shared" si="1822"/>
        <v>45150</v>
      </c>
      <c r="R9766">
        <v>15600</v>
      </c>
      <c r="S9766" s="1">
        <v>78000</v>
      </c>
    </row>
    <row r="9767" spans="1:35" x14ac:dyDescent="0.2">
      <c r="A9767">
        <v>983</v>
      </c>
      <c r="B9767" t="s">
        <v>7977</v>
      </c>
      <c r="C9767" t="s">
        <v>7978</v>
      </c>
      <c r="D9767" t="s">
        <v>3849</v>
      </c>
      <c r="E9767" t="s">
        <v>3850</v>
      </c>
      <c r="F9767" t="s">
        <v>3850</v>
      </c>
      <c r="G9767" t="s">
        <v>38</v>
      </c>
      <c r="H9767" t="s">
        <v>38</v>
      </c>
      <c r="I9767" t="s">
        <v>3081</v>
      </c>
      <c r="J9767" t="s">
        <v>3082</v>
      </c>
      <c r="K9767" t="s">
        <v>41</v>
      </c>
      <c r="L9767" t="s">
        <v>56</v>
      </c>
      <c r="M9767" t="s">
        <v>43</v>
      </c>
      <c r="N9767" t="s">
        <v>57</v>
      </c>
      <c r="O9767">
        <v>4</v>
      </c>
      <c r="P9767">
        <v>9030</v>
      </c>
      <c r="Q9767">
        <f t="shared" si="1822"/>
        <v>36120</v>
      </c>
      <c r="R9767">
        <v>15600</v>
      </c>
      <c r="S9767" s="1">
        <v>62400</v>
      </c>
      <c r="T9767" t="s">
        <v>45</v>
      </c>
      <c r="U9767">
        <v>25500</v>
      </c>
      <c r="V9767">
        <v>0</v>
      </c>
      <c r="W9767">
        <v>0</v>
      </c>
      <c r="X9767">
        <v>0</v>
      </c>
      <c r="Y9767">
        <v>298900</v>
      </c>
      <c r="Z9767">
        <v>137130</v>
      </c>
      <c r="AA9767" t="s">
        <v>7979</v>
      </c>
      <c r="AB9767" t="s">
        <v>3851</v>
      </c>
      <c r="AC9767" t="s">
        <v>797</v>
      </c>
      <c r="AD9767" t="s">
        <v>798</v>
      </c>
      <c r="AE9767" t="s">
        <v>262</v>
      </c>
      <c r="AF9767" t="s">
        <v>51</v>
      </c>
      <c r="AG9767" t="s">
        <v>52</v>
      </c>
      <c r="AH9767" t="s">
        <v>7978</v>
      </c>
      <c r="AI9767" t="s">
        <v>7980</v>
      </c>
    </row>
    <row r="9768" spans="1:35" x14ac:dyDescent="0.2">
      <c r="C9768" t="str">
        <f t="shared" ref="C9768:C9776" si="1829">C9767</f>
        <v>2026-05-08 17:24:23</v>
      </c>
      <c r="K9768" t="str">
        <f t="shared" ref="K9768:K9776" si="1830">K9766</f>
        <v>Selesai</v>
      </c>
      <c r="L9768" t="s">
        <v>56</v>
      </c>
      <c r="M9768" t="s">
        <v>43</v>
      </c>
      <c r="N9768" t="s">
        <v>58</v>
      </c>
      <c r="O9768">
        <v>1</v>
      </c>
      <c r="P9768">
        <v>9030</v>
      </c>
      <c r="Q9768">
        <f t="shared" si="1822"/>
        <v>9030</v>
      </c>
      <c r="R9768">
        <v>15600</v>
      </c>
      <c r="S9768" s="1">
        <v>15600</v>
      </c>
    </row>
    <row r="9769" spans="1:35" x14ac:dyDescent="0.2">
      <c r="C9769" t="str">
        <f t="shared" si="1829"/>
        <v>2026-05-08 17:24:23</v>
      </c>
      <c r="K9769" t="str">
        <f t="shared" si="1830"/>
        <v>Selesai</v>
      </c>
      <c r="L9769" t="s">
        <v>56</v>
      </c>
      <c r="M9769" t="s">
        <v>43</v>
      </c>
      <c r="N9769" t="s">
        <v>59</v>
      </c>
      <c r="O9769">
        <v>2</v>
      </c>
      <c r="P9769">
        <v>9030</v>
      </c>
      <c r="Q9769">
        <f t="shared" si="1822"/>
        <v>18060</v>
      </c>
      <c r="R9769">
        <v>15600</v>
      </c>
      <c r="S9769" s="1">
        <v>31200</v>
      </c>
    </row>
    <row r="9770" spans="1:35" x14ac:dyDescent="0.2">
      <c r="C9770" t="str">
        <f t="shared" si="1829"/>
        <v>2026-05-08 17:24:23</v>
      </c>
      <c r="K9770" t="str">
        <f t="shared" si="1830"/>
        <v>Selesai</v>
      </c>
      <c r="L9770" t="s">
        <v>56</v>
      </c>
      <c r="M9770" t="s">
        <v>43</v>
      </c>
      <c r="N9770" t="s">
        <v>61</v>
      </c>
      <c r="O9770">
        <v>2</v>
      </c>
      <c r="P9770">
        <v>9030</v>
      </c>
      <c r="Q9770">
        <f t="shared" si="1822"/>
        <v>18060</v>
      </c>
      <c r="R9770">
        <v>15600</v>
      </c>
      <c r="S9770" s="1">
        <v>31200</v>
      </c>
    </row>
    <row r="9771" spans="1:35" x14ac:dyDescent="0.2">
      <c r="C9771" t="str">
        <f t="shared" si="1829"/>
        <v>2026-05-08 17:24:23</v>
      </c>
      <c r="K9771" t="str">
        <f t="shared" si="1830"/>
        <v>Selesai</v>
      </c>
      <c r="L9771" t="s">
        <v>56</v>
      </c>
      <c r="M9771" t="s">
        <v>43</v>
      </c>
      <c r="N9771" t="s">
        <v>64</v>
      </c>
      <c r="O9771">
        <v>2</v>
      </c>
      <c r="P9771">
        <v>7930</v>
      </c>
      <c r="Q9771">
        <f t="shared" si="1822"/>
        <v>15860</v>
      </c>
      <c r="R9771">
        <v>15600</v>
      </c>
      <c r="S9771" s="1">
        <v>31200</v>
      </c>
    </row>
    <row r="9772" spans="1:35" x14ac:dyDescent="0.2">
      <c r="C9772" t="str">
        <f t="shared" si="1829"/>
        <v>2026-05-08 17:24:23</v>
      </c>
      <c r="K9772" t="str">
        <f t="shared" si="1830"/>
        <v>Selesai</v>
      </c>
      <c r="L9772" t="s">
        <v>117</v>
      </c>
      <c r="M9772" t="s">
        <v>43</v>
      </c>
      <c r="N9772" t="s">
        <v>186</v>
      </c>
      <c r="O9772">
        <v>1</v>
      </c>
      <c r="P9772">
        <v>6380</v>
      </c>
      <c r="Q9772">
        <f t="shared" si="1822"/>
        <v>6380</v>
      </c>
      <c r="R9772">
        <v>15600</v>
      </c>
      <c r="S9772" s="1">
        <v>15600</v>
      </c>
    </row>
    <row r="9773" spans="1:35" x14ac:dyDescent="0.2">
      <c r="C9773" t="str">
        <f t="shared" si="1829"/>
        <v>2026-05-08 17:24:23</v>
      </c>
      <c r="K9773" t="str">
        <f t="shared" si="1830"/>
        <v>Selesai</v>
      </c>
      <c r="L9773" t="s">
        <v>117</v>
      </c>
      <c r="M9773" t="s">
        <v>43</v>
      </c>
      <c r="N9773" t="s">
        <v>212</v>
      </c>
      <c r="O9773">
        <v>1</v>
      </c>
      <c r="P9773">
        <v>6380</v>
      </c>
      <c r="Q9773">
        <f t="shared" si="1822"/>
        <v>6380</v>
      </c>
      <c r="R9773">
        <v>15600</v>
      </c>
      <c r="S9773" s="1">
        <v>15600</v>
      </c>
    </row>
    <row r="9774" spans="1:35" x14ac:dyDescent="0.2">
      <c r="C9774" t="str">
        <f t="shared" si="1829"/>
        <v>2026-05-08 17:24:23</v>
      </c>
      <c r="K9774" t="str">
        <f t="shared" si="1830"/>
        <v>Selesai</v>
      </c>
      <c r="L9774" t="s">
        <v>117</v>
      </c>
      <c r="M9774" t="s">
        <v>43</v>
      </c>
      <c r="N9774" t="s">
        <v>213</v>
      </c>
      <c r="O9774">
        <v>1</v>
      </c>
      <c r="P9774">
        <v>6380</v>
      </c>
      <c r="Q9774">
        <f t="shared" si="1822"/>
        <v>6380</v>
      </c>
      <c r="R9774">
        <v>15600</v>
      </c>
      <c r="S9774" s="1">
        <v>15600</v>
      </c>
    </row>
    <row r="9775" spans="1:35" x14ac:dyDescent="0.2">
      <c r="C9775" t="str">
        <f t="shared" si="1829"/>
        <v>2026-05-08 17:24:23</v>
      </c>
      <c r="K9775" t="str">
        <f t="shared" si="1830"/>
        <v>Selesai</v>
      </c>
      <c r="L9775" t="s">
        <v>157</v>
      </c>
      <c r="M9775" t="s">
        <v>43</v>
      </c>
      <c r="N9775" t="s">
        <v>158</v>
      </c>
      <c r="O9775">
        <v>4</v>
      </c>
      <c r="P9775">
        <v>2000</v>
      </c>
      <c r="Q9775">
        <f t="shared" si="1822"/>
        <v>8000</v>
      </c>
      <c r="R9775">
        <v>5500</v>
      </c>
      <c r="S9775" s="1">
        <v>22000</v>
      </c>
    </row>
    <row r="9776" spans="1:35" x14ac:dyDescent="0.2">
      <c r="C9776" t="str">
        <f t="shared" si="1829"/>
        <v>2026-05-08 17:24:23</v>
      </c>
      <c r="K9776" t="str">
        <f t="shared" si="1830"/>
        <v>Selesai</v>
      </c>
      <c r="L9776" t="s">
        <v>42</v>
      </c>
      <c r="M9776" t="s">
        <v>43</v>
      </c>
      <c r="N9776" t="s">
        <v>55</v>
      </c>
      <c r="O9776">
        <v>6</v>
      </c>
      <c r="P9776">
        <v>2000</v>
      </c>
      <c r="Q9776">
        <f t="shared" si="1822"/>
        <v>12000</v>
      </c>
      <c r="R9776">
        <v>5500</v>
      </c>
      <c r="S9776" s="1">
        <v>33000</v>
      </c>
    </row>
    <row r="9777" spans="1:35" hidden="1" x14ac:dyDescent="0.2">
      <c r="A9777">
        <v>984</v>
      </c>
      <c r="B9777" t="s">
        <v>7981</v>
      </c>
      <c r="C9777" t="s">
        <v>7982</v>
      </c>
      <c r="D9777" t="s">
        <v>7983</v>
      </c>
      <c r="E9777" t="s">
        <v>7984</v>
      </c>
      <c r="F9777" t="s">
        <v>7984</v>
      </c>
      <c r="G9777" t="s">
        <v>38</v>
      </c>
      <c r="H9777" t="s">
        <v>38</v>
      </c>
      <c r="I9777" t="s">
        <v>4948</v>
      </c>
      <c r="J9777" t="s">
        <v>4947</v>
      </c>
      <c r="K9777" t="s">
        <v>93</v>
      </c>
      <c r="L9777" t="s">
        <v>42</v>
      </c>
      <c r="M9777" t="s">
        <v>43</v>
      </c>
      <c r="N9777" t="s">
        <v>54</v>
      </c>
      <c r="O9777">
        <v>5</v>
      </c>
      <c r="P9777">
        <v>150</v>
      </c>
      <c r="R9777">
        <v>800</v>
      </c>
      <c r="S9777">
        <v>4000</v>
      </c>
      <c r="T9777" t="s">
        <v>110</v>
      </c>
      <c r="U9777">
        <v>14000</v>
      </c>
      <c r="V9777">
        <v>0</v>
      </c>
      <c r="W9777">
        <v>0</v>
      </c>
      <c r="X9777">
        <v>0</v>
      </c>
      <c r="Y9777">
        <v>131200</v>
      </c>
      <c r="Z9777">
        <v>55390</v>
      </c>
      <c r="AB9777" t="s">
        <v>7985</v>
      </c>
      <c r="AC9777" t="s">
        <v>3690</v>
      </c>
      <c r="AD9777" t="s">
        <v>3205</v>
      </c>
      <c r="AE9777" t="s">
        <v>135</v>
      </c>
      <c r="AF9777" t="s">
        <v>51</v>
      </c>
      <c r="AG9777" t="s">
        <v>52</v>
      </c>
      <c r="AH9777" t="s">
        <v>7982</v>
      </c>
      <c r="AI9777" t="s">
        <v>7986</v>
      </c>
    </row>
    <row r="9778" spans="1:35" x14ac:dyDescent="0.2">
      <c r="C9778" t="str">
        <f>C9777</f>
        <v>2026-05-08 17:44:12</v>
      </c>
      <c r="K9778" t="str">
        <f t="shared" ref="K9778:K9781" si="1831">K9776</f>
        <v>Selesai</v>
      </c>
      <c r="L9778" t="s">
        <v>56</v>
      </c>
      <c r="M9778" t="s">
        <v>43</v>
      </c>
      <c r="N9778" t="s">
        <v>99</v>
      </c>
      <c r="O9778">
        <v>4</v>
      </c>
      <c r="P9778">
        <v>9030</v>
      </c>
      <c r="Q9778">
        <f>O9778*P9778</f>
        <v>36120</v>
      </c>
      <c r="R9778">
        <v>15600</v>
      </c>
      <c r="S9778" s="1">
        <v>62400</v>
      </c>
    </row>
    <row r="9779" spans="1:35" hidden="1" x14ac:dyDescent="0.2">
      <c r="K9779" t="str">
        <f t="shared" si="1831"/>
        <v>Expired</v>
      </c>
      <c r="L9779" t="s">
        <v>42</v>
      </c>
      <c r="M9779" t="s">
        <v>43</v>
      </c>
      <c r="N9779" t="s">
        <v>138</v>
      </c>
      <c r="O9779">
        <v>5</v>
      </c>
      <c r="P9779">
        <v>230</v>
      </c>
      <c r="R9779">
        <v>800</v>
      </c>
      <c r="S9779">
        <v>4000</v>
      </c>
    </row>
    <row r="9780" spans="1:35" x14ac:dyDescent="0.2">
      <c r="C9780">
        <f>C9779</f>
        <v>0</v>
      </c>
      <c r="K9780" t="str">
        <f t="shared" si="1831"/>
        <v>Selesai</v>
      </c>
      <c r="L9780" t="s">
        <v>56</v>
      </c>
      <c r="M9780" t="s">
        <v>43</v>
      </c>
      <c r="N9780" t="s">
        <v>63</v>
      </c>
      <c r="O9780">
        <v>1</v>
      </c>
      <c r="P9780">
        <v>7930</v>
      </c>
      <c r="Q9780">
        <f>O9780*P9780</f>
        <v>7930</v>
      </c>
      <c r="R9780">
        <v>15600</v>
      </c>
      <c r="S9780" s="1">
        <v>15600</v>
      </c>
    </row>
    <row r="9781" spans="1:35" hidden="1" x14ac:dyDescent="0.2">
      <c r="K9781" t="str">
        <f t="shared" si="1831"/>
        <v>Expired</v>
      </c>
      <c r="L9781" t="s">
        <v>56</v>
      </c>
      <c r="M9781" t="s">
        <v>43</v>
      </c>
      <c r="N9781" t="s">
        <v>64</v>
      </c>
      <c r="O9781">
        <v>2</v>
      </c>
      <c r="P9781">
        <v>7930</v>
      </c>
      <c r="R9781">
        <v>15600</v>
      </c>
      <c r="S9781">
        <v>31200</v>
      </c>
    </row>
    <row r="9782" spans="1:35" x14ac:dyDescent="0.2">
      <c r="A9782">
        <v>985</v>
      </c>
      <c r="B9782" t="s">
        <v>7987</v>
      </c>
      <c r="C9782" t="s">
        <v>7988</v>
      </c>
      <c r="D9782" t="s">
        <v>7989</v>
      </c>
      <c r="E9782" t="s">
        <v>7990</v>
      </c>
      <c r="F9782" t="s">
        <v>7990</v>
      </c>
      <c r="G9782" t="s">
        <v>38</v>
      </c>
      <c r="H9782" t="s">
        <v>38</v>
      </c>
      <c r="I9782" t="s">
        <v>403</v>
      </c>
      <c r="J9782" t="s">
        <v>404</v>
      </c>
      <c r="K9782" t="s">
        <v>41</v>
      </c>
      <c r="L9782" t="s">
        <v>56</v>
      </c>
      <c r="M9782" t="s">
        <v>43</v>
      </c>
      <c r="N9782" t="s">
        <v>57</v>
      </c>
      <c r="O9782">
        <v>5</v>
      </c>
      <c r="P9782">
        <v>9030</v>
      </c>
      <c r="Q9782">
        <f>O9782*P9782</f>
        <v>45150</v>
      </c>
      <c r="R9782">
        <v>15600</v>
      </c>
      <c r="S9782" s="1">
        <v>78000</v>
      </c>
      <c r="T9782" t="s">
        <v>110</v>
      </c>
      <c r="U9782">
        <v>10000</v>
      </c>
      <c r="V9782">
        <v>0</v>
      </c>
      <c r="W9782">
        <v>0</v>
      </c>
      <c r="X9782">
        <v>0</v>
      </c>
      <c r="Y9782">
        <v>261900</v>
      </c>
      <c r="Z9782">
        <v>74660</v>
      </c>
      <c r="AA9782" t="s">
        <v>7991</v>
      </c>
      <c r="AB9782" t="s">
        <v>7992</v>
      </c>
      <c r="AC9782" t="s">
        <v>319</v>
      </c>
      <c r="AD9782" t="s">
        <v>319</v>
      </c>
      <c r="AE9782" t="s">
        <v>50</v>
      </c>
      <c r="AF9782" t="s">
        <v>51</v>
      </c>
      <c r="AG9782" t="s">
        <v>52</v>
      </c>
      <c r="AH9782" t="s">
        <v>7988</v>
      </c>
      <c r="AI9782" t="s">
        <v>7993</v>
      </c>
    </row>
    <row r="9783" spans="1:35" hidden="1" x14ac:dyDescent="0.2">
      <c r="K9783" t="str">
        <f t="shared" ref="K9783:K9789" si="1832">K9781</f>
        <v>Expired</v>
      </c>
      <c r="L9783" t="s">
        <v>56</v>
      </c>
      <c r="M9783" t="s">
        <v>43</v>
      </c>
      <c r="N9783" t="s">
        <v>58</v>
      </c>
      <c r="O9783">
        <v>1</v>
      </c>
      <c r="P9783">
        <v>9030</v>
      </c>
      <c r="R9783">
        <v>15600</v>
      </c>
      <c r="S9783">
        <v>15600</v>
      </c>
    </row>
    <row r="9784" spans="1:35" x14ac:dyDescent="0.2">
      <c r="C9784">
        <f>C9783</f>
        <v>0</v>
      </c>
      <c r="K9784" t="str">
        <f t="shared" si="1832"/>
        <v>Selesai</v>
      </c>
      <c r="L9784" t="s">
        <v>159</v>
      </c>
      <c r="M9784" t="s">
        <v>43</v>
      </c>
      <c r="N9784" t="s">
        <v>160</v>
      </c>
      <c r="O9784">
        <v>1</v>
      </c>
      <c r="P9784">
        <v>7060</v>
      </c>
      <c r="Q9784">
        <f>O9784*P9784</f>
        <v>7060</v>
      </c>
      <c r="R9784">
        <v>12300</v>
      </c>
      <c r="S9784" s="1">
        <v>12300</v>
      </c>
    </row>
    <row r="9785" spans="1:35" hidden="1" x14ac:dyDescent="0.2">
      <c r="K9785" t="str">
        <f t="shared" si="1832"/>
        <v>Expired</v>
      </c>
      <c r="L9785" t="s">
        <v>256</v>
      </c>
      <c r="M9785" t="s">
        <v>43</v>
      </c>
      <c r="N9785" t="s">
        <v>943</v>
      </c>
      <c r="O9785">
        <v>1</v>
      </c>
      <c r="P9785">
        <v>21000</v>
      </c>
      <c r="R9785">
        <v>26000</v>
      </c>
      <c r="S9785">
        <v>26000</v>
      </c>
    </row>
    <row r="9786" spans="1:35" x14ac:dyDescent="0.2">
      <c r="C9786">
        <f>C9785</f>
        <v>0</v>
      </c>
      <c r="K9786" t="str">
        <f t="shared" si="1832"/>
        <v>Selesai</v>
      </c>
      <c r="L9786" t="s">
        <v>256</v>
      </c>
      <c r="M9786" t="s">
        <v>43</v>
      </c>
      <c r="N9786" t="s">
        <v>257</v>
      </c>
      <c r="O9786">
        <v>1</v>
      </c>
      <c r="P9786">
        <v>23000</v>
      </c>
      <c r="Q9786">
        <f>O9786*P9786</f>
        <v>23000</v>
      </c>
      <c r="R9786">
        <v>28000</v>
      </c>
      <c r="S9786" s="1">
        <v>28000</v>
      </c>
    </row>
    <row r="9787" spans="1:35" hidden="1" x14ac:dyDescent="0.2">
      <c r="K9787" t="str">
        <f t="shared" si="1832"/>
        <v>Expired</v>
      </c>
      <c r="L9787" t="s">
        <v>435</v>
      </c>
      <c r="M9787" t="s">
        <v>66</v>
      </c>
      <c r="N9787" t="s">
        <v>1396</v>
      </c>
      <c r="O9787">
        <v>1</v>
      </c>
      <c r="P9787">
        <v>18000</v>
      </c>
      <c r="R9787">
        <v>23000</v>
      </c>
      <c r="S9787">
        <v>23000</v>
      </c>
    </row>
    <row r="9788" spans="1:35" x14ac:dyDescent="0.2">
      <c r="C9788">
        <f>C9787</f>
        <v>0</v>
      </c>
      <c r="K9788" t="str">
        <f t="shared" si="1832"/>
        <v>Selesai</v>
      </c>
      <c r="L9788" t="s">
        <v>435</v>
      </c>
      <c r="M9788" t="s">
        <v>66</v>
      </c>
      <c r="N9788" t="s">
        <v>436</v>
      </c>
      <c r="O9788">
        <v>2</v>
      </c>
      <c r="P9788">
        <v>18000</v>
      </c>
      <c r="Q9788">
        <f>O9788*P9788</f>
        <v>36000</v>
      </c>
      <c r="R9788">
        <v>23000</v>
      </c>
      <c r="S9788" s="1">
        <v>46000</v>
      </c>
    </row>
    <row r="9789" spans="1:35" hidden="1" x14ac:dyDescent="0.2">
      <c r="K9789" t="str">
        <f t="shared" si="1832"/>
        <v>Expired</v>
      </c>
      <c r="L9789" t="s">
        <v>435</v>
      </c>
      <c r="M9789" t="s">
        <v>66</v>
      </c>
      <c r="N9789" t="s">
        <v>1630</v>
      </c>
      <c r="O9789">
        <v>1</v>
      </c>
      <c r="P9789">
        <v>18000</v>
      </c>
      <c r="R9789">
        <v>23000</v>
      </c>
      <c r="S9789">
        <v>23000</v>
      </c>
    </row>
    <row r="9790" spans="1:35" x14ac:dyDescent="0.2">
      <c r="A9790">
        <v>986</v>
      </c>
      <c r="B9790" t="s">
        <v>7994</v>
      </c>
      <c r="C9790" t="s">
        <v>7995</v>
      </c>
      <c r="D9790" t="s">
        <v>367</v>
      </c>
      <c r="E9790" t="s">
        <v>368</v>
      </c>
      <c r="F9790" t="s">
        <v>368</v>
      </c>
      <c r="G9790" t="s">
        <v>38</v>
      </c>
      <c r="H9790" t="s">
        <v>38</v>
      </c>
      <c r="I9790" t="s">
        <v>369</v>
      </c>
      <c r="J9790" t="s">
        <v>370</v>
      </c>
      <c r="K9790" t="s">
        <v>41</v>
      </c>
      <c r="L9790" t="s">
        <v>56</v>
      </c>
      <c r="M9790" t="s">
        <v>43</v>
      </c>
      <c r="N9790" t="s">
        <v>57</v>
      </c>
      <c r="O9790">
        <v>1</v>
      </c>
      <c r="P9790">
        <v>9030</v>
      </c>
      <c r="Q9790">
        <f>O9790*P9790</f>
        <v>9030</v>
      </c>
      <c r="R9790">
        <v>15600</v>
      </c>
      <c r="S9790" s="1">
        <v>15600</v>
      </c>
      <c r="T9790" t="s">
        <v>110</v>
      </c>
      <c r="U9790">
        <v>9000</v>
      </c>
      <c r="V9790">
        <v>0</v>
      </c>
      <c r="W9790">
        <v>0</v>
      </c>
      <c r="X9790">
        <v>0</v>
      </c>
      <c r="Y9790">
        <v>180600</v>
      </c>
      <c r="Z9790">
        <v>76670</v>
      </c>
      <c r="AA9790" t="s">
        <v>7996</v>
      </c>
      <c r="AB9790" t="s">
        <v>372</v>
      </c>
      <c r="AC9790" t="s">
        <v>373</v>
      </c>
      <c r="AD9790" t="s">
        <v>374</v>
      </c>
      <c r="AE9790" t="s">
        <v>135</v>
      </c>
      <c r="AF9790" t="s">
        <v>51</v>
      </c>
      <c r="AG9790" t="s">
        <v>52</v>
      </c>
      <c r="AH9790" t="s">
        <v>7995</v>
      </c>
      <c r="AI9790" t="s">
        <v>7997</v>
      </c>
    </row>
    <row r="9791" spans="1:35" hidden="1" x14ac:dyDescent="0.2">
      <c r="K9791" t="str">
        <f t="shared" ref="K9791:K9796" si="1833">K9789</f>
        <v>Expired</v>
      </c>
      <c r="L9791" t="s">
        <v>56</v>
      </c>
      <c r="M9791" t="s">
        <v>43</v>
      </c>
      <c r="N9791" t="s">
        <v>58</v>
      </c>
      <c r="O9791">
        <v>1</v>
      </c>
      <c r="P9791">
        <v>9030</v>
      </c>
      <c r="R9791">
        <v>15600</v>
      </c>
      <c r="S9791">
        <v>15600</v>
      </c>
    </row>
    <row r="9792" spans="1:35" x14ac:dyDescent="0.2">
      <c r="C9792">
        <f>C9791</f>
        <v>0</v>
      </c>
      <c r="K9792" t="str">
        <f t="shared" si="1833"/>
        <v>Selesai</v>
      </c>
      <c r="L9792" t="s">
        <v>56</v>
      </c>
      <c r="M9792" t="s">
        <v>43</v>
      </c>
      <c r="N9792" t="s">
        <v>99</v>
      </c>
      <c r="O9792">
        <v>1</v>
      </c>
      <c r="P9792">
        <v>9030</v>
      </c>
      <c r="Q9792">
        <f>O9792*P9792</f>
        <v>9030</v>
      </c>
      <c r="R9792">
        <v>15600</v>
      </c>
      <c r="S9792" s="1">
        <v>15600</v>
      </c>
    </row>
    <row r="9793" spans="1:35" hidden="1" x14ac:dyDescent="0.2">
      <c r="K9793" t="str">
        <f t="shared" si="1833"/>
        <v>Expired</v>
      </c>
      <c r="L9793" t="s">
        <v>56</v>
      </c>
      <c r="M9793" t="s">
        <v>43</v>
      </c>
      <c r="N9793" t="s">
        <v>60</v>
      </c>
      <c r="O9793">
        <v>2</v>
      </c>
      <c r="P9793">
        <v>9030</v>
      </c>
      <c r="R9793">
        <v>15600</v>
      </c>
      <c r="S9793">
        <v>31200</v>
      </c>
    </row>
    <row r="9794" spans="1:35" x14ac:dyDescent="0.2">
      <c r="C9794">
        <f>C9793</f>
        <v>0</v>
      </c>
      <c r="K9794" t="str">
        <f t="shared" si="1833"/>
        <v>Selesai</v>
      </c>
      <c r="L9794" t="s">
        <v>56</v>
      </c>
      <c r="M9794" t="s">
        <v>43</v>
      </c>
      <c r="N9794" t="s">
        <v>62</v>
      </c>
      <c r="O9794">
        <v>2</v>
      </c>
      <c r="P9794">
        <v>9030</v>
      </c>
      <c r="Q9794">
        <f>O9794*P9794</f>
        <v>18060</v>
      </c>
      <c r="R9794">
        <v>15600</v>
      </c>
      <c r="S9794" s="1">
        <v>31200</v>
      </c>
    </row>
    <row r="9795" spans="1:35" hidden="1" x14ac:dyDescent="0.2">
      <c r="K9795" t="str">
        <f t="shared" si="1833"/>
        <v>Expired</v>
      </c>
      <c r="L9795" t="s">
        <v>56</v>
      </c>
      <c r="M9795" t="s">
        <v>43</v>
      </c>
      <c r="N9795" t="s">
        <v>63</v>
      </c>
      <c r="O9795">
        <v>2</v>
      </c>
      <c r="P9795">
        <v>7930</v>
      </c>
      <c r="R9795">
        <v>15600</v>
      </c>
      <c r="S9795">
        <v>31200</v>
      </c>
    </row>
    <row r="9796" spans="1:35" x14ac:dyDescent="0.2">
      <c r="C9796">
        <f>C9795</f>
        <v>0</v>
      </c>
      <c r="K9796" t="str">
        <f t="shared" si="1833"/>
        <v>Selesai</v>
      </c>
      <c r="L9796" t="s">
        <v>56</v>
      </c>
      <c r="M9796" t="s">
        <v>43</v>
      </c>
      <c r="N9796" t="s">
        <v>64</v>
      </c>
      <c r="O9796">
        <v>2</v>
      </c>
      <c r="P9796">
        <v>7930</v>
      </c>
      <c r="Q9796">
        <f t="shared" ref="Q9796:Q9816" si="1834">O9796*P9796</f>
        <v>15860</v>
      </c>
      <c r="R9796">
        <v>15600</v>
      </c>
      <c r="S9796" s="1">
        <v>31200</v>
      </c>
    </row>
    <row r="9797" spans="1:35" x14ac:dyDescent="0.2">
      <c r="A9797">
        <v>987</v>
      </c>
      <c r="B9797" t="s">
        <v>7998</v>
      </c>
      <c r="C9797" t="s">
        <v>7999</v>
      </c>
      <c r="D9797" t="s">
        <v>8000</v>
      </c>
      <c r="E9797" t="s">
        <v>8001</v>
      </c>
      <c r="F9797" t="s">
        <v>8001</v>
      </c>
      <c r="G9797" t="s">
        <v>38</v>
      </c>
      <c r="H9797" t="s">
        <v>38</v>
      </c>
      <c r="I9797" t="s">
        <v>7244</v>
      </c>
      <c r="J9797" t="s">
        <v>7243</v>
      </c>
      <c r="K9797" t="s">
        <v>41</v>
      </c>
      <c r="L9797" t="s">
        <v>56</v>
      </c>
      <c r="M9797" t="s">
        <v>43</v>
      </c>
      <c r="N9797" t="s">
        <v>57</v>
      </c>
      <c r="O9797">
        <v>1</v>
      </c>
      <c r="P9797">
        <v>9030</v>
      </c>
      <c r="Q9797">
        <f t="shared" si="1834"/>
        <v>9030</v>
      </c>
      <c r="R9797">
        <v>15600</v>
      </c>
      <c r="S9797" s="1">
        <v>15600</v>
      </c>
      <c r="T9797" t="s">
        <v>206</v>
      </c>
      <c r="U9797">
        <v>28000</v>
      </c>
      <c r="V9797">
        <v>0</v>
      </c>
      <c r="W9797">
        <v>0</v>
      </c>
      <c r="X9797">
        <v>0</v>
      </c>
      <c r="Y9797">
        <v>315100</v>
      </c>
      <c r="Z9797">
        <v>102970</v>
      </c>
      <c r="AA9797" t="s">
        <v>8002</v>
      </c>
      <c r="AB9797" t="s">
        <v>8003</v>
      </c>
      <c r="AC9797" t="s">
        <v>553</v>
      </c>
      <c r="AD9797" t="s">
        <v>554</v>
      </c>
      <c r="AE9797" t="s">
        <v>385</v>
      </c>
      <c r="AF9797" t="s">
        <v>51</v>
      </c>
      <c r="AG9797" t="s">
        <v>52</v>
      </c>
      <c r="AH9797" t="s">
        <v>7999</v>
      </c>
      <c r="AI9797" t="s">
        <v>8004</v>
      </c>
    </row>
    <row r="9798" spans="1:35" x14ac:dyDescent="0.2">
      <c r="C9798" t="str">
        <f t="shared" ref="C9798:C9806" si="1835">C9797</f>
        <v>2026-05-08 18:08:41</v>
      </c>
      <c r="K9798" t="str">
        <f t="shared" ref="K9798:K9806" si="1836">K9796</f>
        <v>Selesai</v>
      </c>
      <c r="L9798" t="s">
        <v>159</v>
      </c>
      <c r="M9798" t="s">
        <v>43</v>
      </c>
      <c r="N9798" t="s">
        <v>160</v>
      </c>
      <c r="O9798">
        <v>3</v>
      </c>
      <c r="P9798">
        <v>7060</v>
      </c>
      <c r="Q9798">
        <f t="shared" si="1834"/>
        <v>21180</v>
      </c>
      <c r="R9798">
        <v>12300</v>
      </c>
      <c r="S9798" s="1">
        <v>36900</v>
      </c>
    </row>
    <row r="9799" spans="1:35" x14ac:dyDescent="0.2">
      <c r="C9799" t="str">
        <f t="shared" si="1835"/>
        <v>2026-05-08 18:08:41</v>
      </c>
      <c r="K9799" t="str">
        <f t="shared" si="1836"/>
        <v>Selesai</v>
      </c>
      <c r="L9799" t="s">
        <v>435</v>
      </c>
      <c r="M9799" t="s">
        <v>66</v>
      </c>
      <c r="N9799" t="s">
        <v>456</v>
      </c>
      <c r="O9799">
        <v>3</v>
      </c>
      <c r="P9799">
        <v>18000</v>
      </c>
      <c r="Q9799">
        <f t="shared" si="1834"/>
        <v>54000</v>
      </c>
      <c r="R9799">
        <v>23000</v>
      </c>
      <c r="S9799" s="1">
        <v>69000</v>
      </c>
    </row>
    <row r="9800" spans="1:35" x14ac:dyDescent="0.2">
      <c r="C9800" t="str">
        <f t="shared" si="1835"/>
        <v>2026-05-08 18:08:41</v>
      </c>
      <c r="K9800" t="str">
        <f t="shared" si="1836"/>
        <v>Selesai</v>
      </c>
      <c r="L9800" t="s">
        <v>435</v>
      </c>
      <c r="M9800" t="s">
        <v>66</v>
      </c>
      <c r="N9800" t="s">
        <v>1758</v>
      </c>
      <c r="O9800">
        <v>1</v>
      </c>
      <c r="P9800">
        <v>18000</v>
      </c>
      <c r="Q9800">
        <f t="shared" si="1834"/>
        <v>18000</v>
      </c>
      <c r="R9800">
        <v>23000</v>
      </c>
      <c r="S9800" s="1">
        <v>23000</v>
      </c>
    </row>
    <row r="9801" spans="1:35" x14ac:dyDescent="0.2">
      <c r="C9801" t="str">
        <f t="shared" si="1835"/>
        <v>2026-05-08 18:08:41</v>
      </c>
      <c r="K9801" t="str">
        <f t="shared" si="1836"/>
        <v>Selesai</v>
      </c>
      <c r="L9801" t="s">
        <v>56</v>
      </c>
      <c r="M9801" t="s">
        <v>43</v>
      </c>
      <c r="N9801" t="s">
        <v>62</v>
      </c>
      <c r="O9801">
        <v>1</v>
      </c>
      <c r="P9801">
        <v>9030</v>
      </c>
      <c r="Q9801">
        <f t="shared" si="1834"/>
        <v>9030</v>
      </c>
      <c r="R9801">
        <v>15600</v>
      </c>
      <c r="S9801" s="1">
        <v>15600</v>
      </c>
    </row>
    <row r="9802" spans="1:35" x14ac:dyDescent="0.2">
      <c r="C9802" t="str">
        <f t="shared" si="1835"/>
        <v>2026-05-08 18:08:41</v>
      </c>
      <c r="K9802" t="str">
        <f t="shared" si="1836"/>
        <v>Selesai</v>
      </c>
      <c r="L9802" t="s">
        <v>56</v>
      </c>
      <c r="M9802" t="s">
        <v>43</v>
      </c>
      <c r="N9802" t="s">
        <v>58</v>
      </c>
      <c r="O9802">
        <v>3</v>
      </c>
      <c r="P9802">
        <v>9030</v>
      </c>
      <c r="Q9802">
        <f t="shared" si="1834"/>
        <v>27090</v>
      </c>
      <c r="R9802">
        <v>15600</v>
      </c>
      <c r="S9802" s="1">
        <v>46800</v>
      </c>
    </row>
    <row r="9803" spans="1:35" x14ac:dyDescent="0.2">
      <c r="C9803" t="str">
        <f t="shared" si="1835"/>
        <v>2026-05-08 18:08:41</v>
      </c>
      <c r="K9803" t="str">
        <f t="shared" si="1836"/>
        <v>Selesai</v>
      </c>
      <c r="L9803" t="s">
        <v>56</v>
      </c>
      <c r="M9803" t="s">
        <v>43</v>
      </c>
      <c r="N9803" t="s">
        <v>99</v>
      </c>
      <c r="O9803">
        <v>3</v>
      </c>
      <c r="P9803">
        <v>9030</v>
      </c>
      <c r="Q9803">
        <f t="shared" si="1834"/>
        <v>27090</v>
      </c>
      <c r="R9803">
        <v>15600</v>
      </c>
      <c r="S9803" s="1">
        <v>46800</v>
      </c>
    </row>
    <row r="9804" spans="1:35" x14ac:dyDescent="0.2">
      <c r="C9804" t="str">
        <f t="shared" si="1835"/>
        <v>2026-05-08 18:08:41</v>
      </c>
      <c r="K9804" t="str">
        <f t="shared" si="1836"/>
        <v>Selesai</v>
      </c>
      <c r="L9804" t="s">
        <v>56</v>
      </c>
      <c r="M9804" t="s">
        <v>43</v>
      </c>
      <c r="N9804" t="s">
        <v>61</v>
      </c>
      <c r="O9804">
        <v>1</v>
      </c>
      <c r="P9804">
        <v>9030</v>
      </c>
      <c r="Q9804">
        <f t="shared" si="1834"/>
        <v>9030</v>
      </c>
      <c r="R9804">
        <v>15600</v>
      </c>
      <c r="S9804" s="1">
        <v>15600</v>
      </c>
    </row>
    <row r="9805" spans="1:35" x14ac:dyDescent="0.2">
      <c r="C9805" t="str">
        <f t="shared" si="1835"/>
        <v>2026-05-08 18:08:41</v>
      </c>
      <c r="K9805" t="str">
        <f t="shared" si="1836"/>
        <v>Selesai</v>
      </c>
      <c r="L9805" t="s">
        <v>100</v>
      </c>
      <c r="M9805" t="s">
        <v>43</v>
      </c>
      <c r="N9805" t="s">
        <v>249</v>
      </c>
      <c r="O9805">
        <v>1</v>
      </c>
      <c r="P9805">
        <v>7680</v>
      </c>
      <c r="Q9805">
        <f t="shared" si="1834"/>
        <v>7680</v>
      </c>
      <c r="R9805">
        <v>12300</v>
      </c>
      <c r="S9805" s="1">
        <v>12300</v>
      </c>
    </row>
    <row r="9806" spans="1:35" x14ac:dyDescent="0.2">
      <c r="C9806" t="str">
        <f t="shared" si="1835"/>
        <v>2026-05-08 18:08:41</v>
      </c>
      <c r="K9806" t="str">
        <f t="shared" si="1836"/>
        <v>Selesai</v>
      </c>
      <c r="L9806" t="s">
        <v>42</v>
      </c>
      <c r="M9806" t="s">
        <v>43</v>
      </c>
      <c r="N9806" t="s">
        <v>55</v>
      </c>
      <c r="O9806">
        <v>1</v>
      </c>
      <c r="P9806">
        <v>2000</v>
      </c>
      <c r="Q9806">
        <f t="shared" si="1834"/>
        <v>2000</v>
      </c>
      <c r="R9806">
        <v>5500</v>
      </c>
      <c r="S9806" s="1">
        <v>5500</v>
      </c>
    </row>
    <row r="9807" spans="1:35" x14ac:dyDescent="0.2">
      <c r="A9807">
        <v>988</v>
      </c>
      <c r="B9807" t="s">
        <v>8005</v>
      </c>
      <c r="C9807" t="s">
        <v>8006</v>
      </c>
      <c r="D9807" t="s">
        <v>8007</v>
      </c>
      <c r="E9807" t="s">
        <v>8008</v>
      </c>
      <c r="F9807" t="s">
        <v>8008</v>
      </c>
      <c r="G9807" t="s">
        <v>38</v>
      </c>
      <c r="H9807" t="s">
        <v>38</v>
      </c>
      <c r="I9807" t="s">
        <v>7074</v>
      </c>
      <c r="J9807" t="s">
        <v>7075</v>
      </c>
      <c r="K9807" t="s">
        <v>41</v>
      </c>
      <c r="L9807" t="s">
        <v>56</v>
      </c>
      <c r="M9807" t="s">
        <v>43</v>
      </c>
      <c r="N9807" t="s">
        <v>58</v>
      </c>
      <c r="O9807">
        <v>2</v>
      </c>
      <c r="P9807">
        <v>9030</v>
      </c>
      <c r="Q9807">
        <f t="shared" si="1834"/>
        <v>18060</v>
      </c>
      <c r="R9807">
        <v>15600</v>
      </c>
      <c r="S9807" s="1">
        <v>31200</v>
      </c>
      <c r="T9807" t="s">
        <v>45</v>
      </c>
      <c r="U9807">
        <v>16000</v>
      </c>
      <c r="V9807">
        <v>0</v>
      </c>
      <c r="W9807">
        <v>0</v>
      </c>
      <c r="X9807">
        <v>0</v>
      </c>
      <c r="Y9807">
        <v>281900</v>
      </c>
      <c r="Z9807">
        <v>125670</v>
      </c>
      <c r="AA9807" t="s">
        <v>8009</v>
      </c>
      <c r="AB9807" t="s">
        <v>8010</v>
      </c>
      <c r="AC9807" t="s">
        <v>318</v>
      </c>
      <c r="AD9807" t="s">
        <v>319</v>
      </c>
      <c r="AE9807" t="s">
        <v>50</v>
      </c>
      <c r="AF9807" t="s">
        <v>51</v>
      </c>
      <c r="AG9807" t="s">
        <v>52</v>
      </c>
      <c r="AH9807" t="s">
        <v>8006</v>
      </c>
      <c r="AI9807" t="s">
        <v>8011</v>
      </c>
    </row>
    <row r="9808" spans="1:35" x14ac:dyDescent="0.2">
      <c r="C9808" t="str">
        <f t="shared" ref="C9808:C9816" si="1837">C9807</f>
        <v>2026-05-08 18:20:25</v>
      </c>
      <c r="K9808" t="str">
        <f t="shared" ref="K9808:K9816" si="1838">K9806</f>
        <v>Selesai</v>
      </c>
      <c r="L9808" t="s">
        <v>56</v>
      </c>
      <c r="M9808" t="s">
        <v>43</v>
      </c>
      <c r="N9808" t="s">
        <v>59</v>
      </c>
      <c r="O9808">
        <v>1</v>
      </c>
      <c r="P9808">
        <v>9030</v>
      </c>
      <c r="Q9808">
        <f t="shared" si="1834"/>
        <v>9030</v>
      </c>
      <c r="R9808">
        <v>15600</v>
      </c>
      <c r="S9808" s="1">
        <v>15600</v>
      </c>
    </row>
    <row r="9809" spans="1:35" x14ac:dyDescent="0.2">
      <c r="C9809" t="str">
        <f t="shared" si="1837"/>
        <v>2026-05-08 18:20:25</v>
      </c>
      <c r="K9809" t="str">
        <f t="shared" si="1838"/>
        <v>Selesai</v>
      </c>
      <c r="L9809" t="s">
        <v>56</v>
      </c>
      <c r="M9809" t="s">
        <v>43</v>
      </c>
      <c r="N9809" t="s">
        <v>99</v>
      </c>
      <c r="O9809">
        <v>2</v>
      </c>
      <c r="P9809">
        <v>9030</v>
      </c>
      <c r="Q9809">
        <f t="shared" si="1834"/>
        <v>18060</v>
      </c>
      <c r="R9809">
        <v>15600</v>
      </c>
      <c r="S9809" s="1">
        <v>31200</v>
      </c>
    </row>
    <row r="9810" spans="1:35" x14ac:dyDescent="0.2">
      <c r="C9810" t="str">
        <f t="shared" si="1837"/>
        <v>2026-05-08 18:20:25</v>
      </c>
      <c r="K9810" t="str">
        <f t="shared" si="1838"/>
        <v>Selesai</v>
      </c>
      <c r="L9810" t="s">
        <v>56</v>
      </c>
      <c r="M9810" t="s">
        <v>43</v>
      </c>
      <c r="N9810" t="s">
        <v>61</v>
      </c>
      <c r="O9810">
        <v>5</v>
      </c>
      <c r="P9810">
        <v>9030</v>
      </c>
      <c r="Q9810">
        <f t="shared" si="1834"/>
        <v>45150</v>
      </c>
      <c r="R9810">
        <v>15600</v>
      </c>
      <c r="S9810" s="1">
        <v>78000</v>
      </c>
    </row>
    <row r="9811" spans="1:35" x14ac:dyDescent="0.2">
      <c r="C9811" t="str">
        <f t="shared" si="1837"/>
        <v>2026-05-08 18:20:25</v>
      </c>
      <c r="K9811" t="str">
        <f t="shared" si="1838"/>
        <v>Selesai</v>
      </c>
      <c r="L9811" t="s">
        <v>117</v>
      </c>
      <c r="M9811" t="s">
        <v>43</v>
      </c>
      <c r="N9811" t="s">
        <v>186</v>
      </c>
      <c r="O9811">
        <v>2</v>
      </c>
      <c r="P9811">
        <v>6380</v>
      </c>
      <c r="Q9811">
        <f t="shared" si="1834"/>
        <v>12760</v>
      </c>
      <c r="R9811">
        <v>15600</v>
      </c>
      <c r="S9811" s="1">
        <v>31200</v>
      </c>
    </row>
    <row r="9812" spans="1:35" x14ac:dyDescent="0.2">
      <c r="C9812" t="str">
        <f t="shared" si="1837"/>
        <v>2026-05-08 18:20:25</v>
      </c>
      <c r="K9812" t="str">
        <f t="shared" si="1838"/>
        <v>Selesai</v>
      </c>
      <c r="L9812" t="s">
        <v>100</v>
      </c>
      <c r="M9812" t="s">
        <v>43</v>
      </c>
      <c r="N9812" t="s">
        <v>101</v>
      </c>
      <c r="O9812">
        <v>1</v>
      </c>
      <c r="P9812">
        <v>6000</v>
      </c>
      <c r="Q9812">
        <f t="shared" si="1834"/>
        <v>6000</v>
      </c>
      <c r="R9812">
        <v>12300</v>
      </c>
      <c r="S9812" s="1">
        <v>12300</v>
      </c>
    </row>
    <row r="9813" spans="1:35" x14ac:dyDescent="0.2">
      <c r="C9813" t="str">
        <f t="shared" si="1837"/>
        <v>2026-05-08 18:20:25</v>
      </c>
      <c r="K9813" t="str">
        <f t="shared" si="1838"/>
        <v>Selesai</v>
      </c>
      <c r="L9813" t="s">
        <v>42</v>
      </c>
      <c r="M9813" t="s">
        <v>43</v>
      </c>
      <c r="N9813" t="s">
        <v>511</v>
      </c>
      <c r="O9813">
        <v>10</v>
      </c>
      <c r="P9813">
        <v>140</v>
      </c>
      <c r="Q9813">
        <f t="shared" si="1834"/>
        <v>1400</v>
      </c>
      <c r="R9813">
        <v>400</v>
      </c>
      <c r="S9813" s="1">
        <v>4000</v>
      </c>
    </row>
    <row r="9814" spans="1:35" x14ac:dyDescent="0.2">
      <c r="C9814" t="str">
        <f t="shared" si="1837"/>
        <v>2026-05-08 18:20:25</v>
      </c>
      <c r="K9814" t="str">
        <f t="shared" si="1838"/>
        <v>Selesai</v>
      </c>
      <c r="L9814" t="s">
        <v>56</v>
      </c>
      <c r="M9814" t="s">
        <v>43</v>
      </c>
      <c r="N9814" t="s">
        <v>62</v>
      </c>
      <c r="O9814">
        <v>1</v>
      </c>
      <c r="P9814">
        <v>9030</v>
      </c>
      <c r="Q9814">
        <f t="shared" si="1834"/>
        <v>9030</v>
      </c>
      <c r="R9814">
        <v>15600</v>
      </c>
      <c r="S9814" s="1">
        <v>15600</v>
      </c>
    </row>
    <row r="9815" spans="1:35" x14ac:dyDescent="0.2">
      <c r="C9815" t="str">
        <f t="shared" si="1837"/>
        <v>2026-05-08 18:20:25</v>
      </c>
      <c r="K9815" t="str">
        <f t="shared" si="1838"/>
        <v>Selesai</v>
      </c>
      <c r="L9815" t="s">
        <v>117</v>
      </c>
      <c r="M9815" t="s">
        <v>43</v>
      </c>
      <c r="N9815" t="s">
        <v>118</v>
      </c>
      <c r="O9815">
        <v>1</v>
      </c>
      <c r="P9815">
        <v>6380</v>
      </c>
      <c r="Q9815">
        <f t="shared" si="1834"/>
        <v>6380</v>
      </c>
      <c r="R9815">
        <v>15600</v>
      </c>
      <c r="S9815" s="1">
        <v>15600</v>
      </c>
    </row>
    <row r="9816" spans="1:35" x14ac:dyDescent="0.2">
      <c r="C9816" t="str">
        <f t="shared" si="1837"/>
        <v>2026-05-08 18:20:25</v>
      </c>
      <c r="K9816" t="str">
        <f t="shared" si="1838"/>
        <v>Selesai</v>
      </c>
      <c r="L9816" t="s">
        <v>117</v>
      </c>
      <c r="M9816" t="s">
        <v>43</v>
      </c>
      <c r="N9816" t="s">
        <v>123</v>
      </c>
      <c r="O9816">
        <v>2</v>
      </c>
      <c r="P9816">
        <v>7180</v>
      </c>
      <c r="Q9816">
        <f t="shared" si="1834"/>
        <v>14360</v>
      </c>
      <c r="R9816">
        <v>15600</v>
      </c>
      <c r="S9816" s="1">
        <v>31200</v>
      </c>
    </row>
    <row r="9817" spans="1:35" hidden="1" x14ac:dyDescent="0.2">
      <c r="A9817">
        <v>989</v>
      </c>
      <c r="B9817" t="s">
        <v>8012</v>
      </c>
      <c r="C9817" t="s">
        <v>8013</v>
      </c>
      <c r="D9817" t="s">
        <v>8014</v>
      </c>
      <c r="E9817" t="s">
        <v>8015</v>
      </c>
      <c r="F9817" t="s">
        <v>8015</v>
      </c>
      <c r="G9817" t="s">
        <v>38</v>
      </c>
      <c r="H9817" t="s">
        <v>38</v>
      </c>
      <c r="I9817" t="s">
        <v>2700</v>
      </c>
      <c r="J9817" t="s">
        <v>2701</v>
      </c>
      <c r="K9817" t="s">
        <v>93</v>
      </c>
      <c r="L9817" t="s">
        <v>56</v>
      </c>
      <c r="M9817" t="s">
        <v>43</v>
      </c>
      <c r="N9817" t="s">
        <v>57</v>
      </c>
      <c r="O9817">
        <v>3</v>
      </c>
      <c r="P9817">
        <v>9030</v>
      </c>
      <c r="R9817">
        <v>15600</v>
      </c>
      <c r="S9817">
        <v>46800</v>
      </c>
      <c r="T9817" t="s">
        <v>45</v>
      </c>
      <c r="U9817">
        <v>30000</v>
      </c>
      <c r="V9817">
        <v>0</v>
      </c>
      <c r="W9817">
        <v>0</v>
      </c>
      <c r="X9817">
        <v>0</v>
      </c>
      <c r="Y9817">
        <v>487100</v>
      </c>
      <c r="Z9817">
        <v>242620</v>
      </c>
      <c r="AB9817" t="s">
        <v>8016</v>
      </c>
      <c r="AC9817" t="s">
        <v>4737</v>
      </c>
      <c r="AD9817" t="s">
        <v>1040</v>
      </c>
      <c r="AE9817" t="s">
        <v>135</v>
      </c>
      <c r="AF9817" t="s">
        <v>38</v>
      </c>
      <c r="AG9817" t="s">
        <v>52</v>
      </c>
      <c r="AH9817" t="s">
        <v>8013</v>
      </c>
      <c r="AI9817" t="s">
        <v>8017</v>
      </c>
    </row>
    <row r="9818" spans="1:35" x14ac:dyDescent="0.2">
      <c r="C9818" t="str">
        <f>C9817</f>
        <v>2026-05-08 18:24:03</v>
      </c>
      <c r="K9818" t="str">
        <f t="shared" ref="K9818:K9838" si="1839">K9816</f>
        <v>Selesai</v>
      </c>
      <c r="L9818" t="s">
        <v>56</v>
      </c>
      <c r="M9818" t="s">
        <v>43</v>
      </c>
      <c r="N9818" t="s">
        <v>99</v>
      </c>
      <c r="O9818">
        <v>2</v>
      </c>
      <c r="P9818">
        <v>9030</v>
      </c>
      <c r="Q9818">
        <f>O9818*P9818</f>
        <v>18060</v>
      </c>
      <c r="R9818">
        <v>15600</v>
      </c>
      <c r="S9818" s="1">
        <v>31200</v>
      </c>
    </row>
    <row r="9819" spans="1:35" hidden="1" x14ac:dyDescent="0.2">
      <c r="K9819" t="str">
        <f t="shared" si="1839"/>
        <v>Expired</v>
      </c>
      <c r="L9819" t="s">
        <v>56</v>
      </c>
      <c r="M9819" t="s">
        <v>43</v>
      </c>
      <c r="N9819" t="s">
        <v>60</v>
      </c>
      <c r="O9819">
        <v>2</v>
      </c>
      <c r="P9819">
        <v>9030</v>
      </c>
      <c r="R9819">
        <v>15600</v>
      </c>
      <c r="S9819">
        <v>31200</v>
      </c>
    </row>
    <row r="9820" spans="1:35" x14ac:dyDescent="0.2">
      <c r="C9820">
        <f>C9819</f>
        <v>0</v>
      </c>
      <c r="K9820" t="str">
        <f t="shared" si="1839"/>
        <v>Selesai</v>
      </c>
      <c r="L9820" t="s">
        <v>117</v>
      </c>
      <c r="M9820" t="s">
        <v>43</v>
      </c>
      <c r="N9820" t="s">
        <v>186</v>
      </c>
      <c r="O9820">
        <v>2</v>
      </c>
      <c r="P9820">
        <v>6380</v>
      </c>
      <c r="Q9820">
        <f>O9820*P9820</f>
        <v>12760</v>
      </c>
      <c r="R9820">
        <v>15600</v>
      </c>
      <c r="S9820" s="1">
        <v>31200</v>
      </c>
    </row>
    <row r="9821" spans="1:35" hidden="1" x14ac:dyDescent="0.2">
      <c r="K9821" t="str">
        <f t="shared" si="1839"/>
        <v>Expired</v>
      </c>
      <c r="L9821" t="s">
        <v>117</v>
      </c>
      <c r="M9821" t="s">
        <v>43</v>
      </c>
      <c r="N9821" t="s">
        <v>118</v>
      </c>
      <c r="O9821">
        <v>2</v>
      </c>
      <c r="P9821">
        <v>6380</v>
      </c>
      <c r="R9821">
        <v>15600</v>
      </c>
      <c r="S9821">
        <v>31200</v>
      </c>
    </row>
    <row r="9822" spans="1:35" x14ac:dyDescent="0.2">
      <c r="C9822">
        <f>C9821</f>
        <v>0</v>
      </c>
      <c r="K9822" t="str">
        <f t="shared" si="1839"/>
        <v>Selesai</v>
      </c>
      <c r="L9822" t="s">
        <v>117</v>
      </c>
      <c r="M9822" t="s">
        <v>43</v>
      </c>
      <c r="N9822" t="s">
        <v>119</v>
      </c>
      <c r="O9822">
        <v>2</v>
      </c>
      <c r="P9822">
        <v>6380</v>
      </c>
      <c r="Q9822">
        <f>O9822*P9822</f>
        <v>12760</v>
      </c>
      <c r="R9822">
        <v>15600</v>
      </c>
      <c r="S9822" s="1">
        <v>31200</v>
      </c>
    </row>
    <row r="9823" spans="1:35" hidden="1" x14ac:dyDescent="0.2">
      <c r="K9823" t="str">
        <f t="shared" si="1839"/>
        <v>Expired</v>
      </c>
      <c r="L9823" t="s">
        <v>117</v>
      </c>
      <c r="M9823" t="s">
        <v>43</v>
      </c>
      <c r="N9823" t="s">
        <v>121</v>
      </c>
      <c r="O9823">
        <v>2</v>
      </c>
      <c r="P9823">
        <v>6380</v>
      </c>
      <c r="R9823">
        <v>15600</v>
      </c>
      <c r="S9823">
        <v>31200</v>
      </c>
    </row>
    <row r="9824" spans="1:35" x14ac:dyDescent="0.2">
      <c r="C9824">
        <f>C9823</f>
        <v>0</v>
      </c>
      <c r="K9824" t="str">
        <f t="shared" si="1839"/>
        <v>Selesai</v>
      </c>
      <c r="L9824" t="s">
        <v>56</v>
      </c>
      <c r="M9824" t="s">
        <v>43</v>
      </c>
      <c r="N9824" t="s">
        <v>58</v>
      </c>
      <c r="O9824">
        <v>2</v>
      </c>
      <c r="P9824">
        <v>9030</v>
      </c>
      <c r="Q9824">
        <f>O9824*P9824</f>
        <v>18060</v>
      </c>
      <c r="R9824">
        <v>15600</v>
      </c>
      <c r="S9824" s="1">
        <v>31200</v>
      </c>
    </row>
    <row r="9825" spans="1:35" hidden="1" x14ac:dyDescent="0.2">
      <c r="K9825" t="str">
        <f t="shared" si="1839"/>
        <v>Expired</v>
      </c>
      <c r="L9825" t="s">
        <v>56</v>
      </c>
      <c r="M9825" t="s">
        <v>43</v>
      </c>
      <c r="N9825" t="s">
        <v>59</v>
      </c>
      <c r="O9825">
        <v>2</v>
      </c>
      <c r="P9825">
        <v>9030</v>
      </c>
      <c r="R9825">
        <v>15600</v>
      </c>
      <c r="S9825">
        <v>31200</v>
      </c>
    </row>
    <row r="9826" spans="1:35" x14ac:dyDescent="0.2">
      <c r="C9826">
        <f>C9825</f>
        <v>0</v>
      </c>
      <c r="K9826" t="str">
        <f t="shared" si="1839"/>
        <v>Selesai</v>
      </c>
      <c r="L9826" t="s">
        <v>56</v>
      </c>
      <c r="M9826" t="s">
        <v>43</v>
      </c>
      <c r="N9826" t="s">
        <v>61</v>
      </c>
      <c r="O9826">
        <v>2</v>
      </c>
      <c r="P9826">
        <v>9030</v>
      </c>
      <c r="Q9826">
        <f>O9826*P9826</f>
        <v>18060</v>
      </c>
      <c r="R9826">
        <v>15600</v>
      </c>
      <c r="S9826" s="1">
        <v>31200</v>
      </c>
    </row>
    <row r="9827" spans="1:35" hidden="1" x14ac:dyDescent="0.2">
      <c r="K9827" t="str">
        <f t="shared" si="1839"/>
        <v>Expired</v>
      </c>
      <c r="L9827" t="s">
        <v>56</v>
      </c>
      <c r="M9827" t="s">
        <v>43</v>
      </c>
      <c r="N9827" t="s">
        <v>62</v>
      </c>
      <c r="O9827">
        <v>1</v>
      </c>
      <c r="P9827">
        <v>9030</v>
      </c>
      <c r="R9827">
        <v>15600</v>
      </c>
      <c r="S9827">
        <v>15600</v>
      </c>
    </row>
    <row r="9828" spans="1:35" x14ac:dyDescent="0.2">
      <c r="C9828">
        <f>C9827</f>
        <v>0</v>
      </c>
      <c r="K9828" t="str">
        <f t="shared" si="1839"/>
        <v>Selesai</v>
      </c>
      <c r="L9828" t="s">
        <v>56</v>
      </c>
      <c r="M9828" t="s">
        <v>43</v>
      </c>
      <c r="N9828" t="s">
        <v>63</v>
      </c>
      <c r="O9828">
        <v>1</v>
      </c>
      <c r="P9828">
        <v>7930</v>
      </c>
      <c r="Q9828">
        <f>O9828*P9828</f>
        <v>7930</v>
      </c>
      <c r="R9828">
        <v>15600</v>
      </c>
      <c r="S9828" s="1">
        <v>15600</v>
      </c>
    </row>
    <row r="9829" spans="1:35" hidden="1" x14ac:dyDescent="0.2">
      <c r="K9829" t="str">
        <f t="shared" si="1839"/>
        <v>Expired</v>
      </c>
      <c r="L9829" t="s">
        <v>56</v>
      </c>
      <c r="M9829" t="s">
        <v>43</v>
      </c>
      <c r="N9829" t="s">
        <v>64</v>
      </c>
      <c r="O9829">
        <v>1</v>
      </c>
      <c r="P9829">
        <v>7930</v>
      </c>
      <c r="R9829">
        <v>15600</v>
      </c>
      <c r="S9829">
        <v>15600</v>
      </c>
    </row>
    <row r="9830" spans="1:35" x14ac:dyDescent="0.2">
      <c r="C9830">
        <f>C9829</f>
        <v>0</v>
      </c>
      <c r="K9830" t="str">
        <f t="shared" si="1839"/>
        <v>Selesai</v>
      </c>
      <c r="L9830" t="s">
        <v>117</v>
      </c>
      <c r="M9830" t="s">
        <v>43</v>
      </c>
      <c r="N9830" t="s">
        <v>150</v>
      </c>
      <c r="O9830">
        <v>1</v>
      </c>
      <c r="P9830">
        <v>6380</v>
      </c>
      <c r="Q9830">
        <f>O9830*P9830</f>
        <v>6380</v>
      </c>
      <c r="R9830">
        <v>15600</v>
      </c>
      <c r="S9830" s="1">
        <v>15600</v>
      </c>
    </row>
    <row r="9831" spans="1:35" hidden="1" x14ac:dyDescent="0.2">
      <c r="K9831" t="str">
        <f t="shared" si="1839"/>
        <v>Expired</v>
      </c>
      <c r="L9831" t="s">
        <v>117</v>
      </c>
      <c r="M9831" t="s">
        <v>43</v>
      </c>
      <c r="N9831" t="s">
        <v>122</v>
      </c>
      <c r="O9831">
        <v>1</v>
      </c>
      <c r="P9831">
        <v>6380</v>
      </c>
      <c r="R9831">
        <v>15600</v>
      </c>
      <c r="S9831">
        <v>15600</v>
      </c>
    </row>
    <row r="9832" spans="1:35" x14ac:dyDescent="0.2">
      <c r="C9832">
        <f>C9831</f>
        <v>0</v>
      </c>
      <c r="K9832" t="str">
        <f t="shared" si="1839"/>
        <v>Selesai</v>
      </c>
      <c r="L9832" t="s">
        <v>42</v>
      </c>
      <c r="M9832" t="s">
        <v>43</v>
      </c>
      <c r="N9832" t="s">
        <v>173</v>
      </c>
      <c r="O9832">
        <v>1</v>
      </c>
      <c r="P9832">
        <v>1200</v>
      </c>
      <c r="Q9832">
        <f>O9832*P9832</f>
        <v>1200</v>
      </c>
      <c r="R9832">
        <v>5500</v>
      </c>
      <c r="S9832" s="1">
        <v>5500</v>
      </c>
    </row>
    <row r="9833" spans="1:35" hidden="1" x14ac:dyDescent="0.2">
      <c r="K9833" t="str">
        <f t="shared" si="1839"/>
        <v>Expired</v>
      </c>
      <c r="L9833" t="s">
        <v>42</v>
      </c>
      <c r="M9833" t="s">
        <v>43</v>
      </c>
      <c r="N9833" t="s">
        <v>650</v>
      </c>
      <c r="O9833">
        <v>1</v>
      </c>
      <c r="P9833">
        <v>1200</v>
      </c>
      <c r="R9833">
        <v>5500</v>
      </c>
      <c r="S9833">
        <v>5500</v>
      </c>
    </row>
    <row r="9834" spans="1:35" x14ac:dyDescent="0.2">
      <c r="C9834">
        <f>C9833</f>
        <v>0</v>
      </c>
      <c r="K9834" t="str">
        <f t="shared" si="1839"/>
        <v>Selesai</v>
      </c>
      <c r="L9834" t="s">
        <v>42</v>
      </c>
      <c r="M9834" t="s">
        <v>43</v>
      </c>
      <c r="N9834" t="s">
        <v>651</v>
      </c>
      <c r="O9834">
        <v>1</v>
      </c>
      <c r="P9834">
        <v>1200</v>
      </c>
      <c r="Q9834">
        <f>O9834*P9834</f>
        <v>1200</v>
      </c>
      <c r="R9834">
        <v>5500</v>
      </c>
      <c r="S9834" s="1">
        <v>5500</v>
      </c>
    </row>
    <row r="9835" spans="1:35" hidden="1" x14ac:dyDescent="0.2">
      <c r="K9835" t="str">
        <f t="shared" si="1839"/>
        <v>Expired</v>
      </c>
      <c r="L9835" t="s">
        <v>42</v>
      </c>
      <c r="M9835" t="s">
        <v>43</v>
      </c>
      <c r="N9835" t="s">
        <v>652</v>
      </c>
      <c r="O9835">
        <v>1</v>
      </c>
      <c r="P9835">
        <v>1200</v>
      </c>
      <c r="R9835">
        <v>5500</v>
      </c>
      <c r="S9835">
        <v>5500</v>
      </c>
    </row>
    <row r="9836" spans="1:35" x14ac:dyDescent="0.2">
      <c r="C9836">
        <f>C9835</f>
        <v>0</v>
      </c>
      <c r="K9836" t="str">
        <f t="shared" si="1839"/>
        <v>Selesai</v>
      </c>
      <c r="L9836" t="s">
        <v>42</v>
      </c>
      <c r="M9836" t="s">
        <v>43</v>
      </c>
      <c r="N9836" t="s">
        <v>653</v>
      </c>
      <c r="O9836">
        <v>1</v>
      </c>
      <c r="P9836">
        <v>1200</v>
      </c>
      <c r="Q9836">
        <f>O9836*P9836</f>
        <v>1200</v>
      </c>
      <c r="R9836">
        <v>5500</v>
      </c>
      <c r="S9836" s="1">
        <v>5500</v>
      </c>
    </row>
    <row r="9837" spans="1:35" hidden="1" x14ac:dyDescent="0.2">
      <c r="K9837" t="str">
        <f t="shared" si="1839"/>
        <v>Expired</v>
      </c>
      <c r="L9837" t="s">
        <v>42</v>
      </c>
      <c r="M9837" t="s">
        <v>43</v>
      </c>
      <c r="N9837" t="s">
        <v>654</v>
      </c>
      <c r="O9837">
        <v>1</v>
      </c>
      <c r="P9837">
        <v>1200</v>
      </c>
      <c r="R9837">
        <v>12000</v>
      </c>
      <c r="S9837">
        <v>12000</v>
      </c>
    </row>
    <row r="9838" spans="1:35" x14ac:dyDescent="0.2">
      <c r="C9838">
        <f>C9837</f>
        <v>0</v>
      </c>
      <c r="K9838" t="str">
        <f t="shared" si="1839"/>
        <v>Selesai</v>
      </c>
      <c r="L9838" t="s">
        <v>42</v>
      </c>
      <c r="M9838" t="s">
        <v>43</v>
      </c>
      <c r="N9838" t="s">
        <v>655</v>
      </c>
      <c r="O9838">
        <v>1</v>
      </c>
      <c r="P9838">
        <v>1200</v>
      </c>
      <c r="Q9838">
        <f t="shared" ref="Q9838:Q9901" si="1840">O9838*P9838</f>
        <v>1200</v>
      </c>
      <c r="R9838">
        <v>12000</v>
      </c>
      <c r="S9838" s="1">
        <v>12000</v>
      </c>
    </row>
    <row r="9839" spans="1:35" x14ac:dyDescent="0.2">
      <c r="A9839">
        <v>990</v>
      </c>
      <c r="B9839" t="s">
        <v>8018</v>
      </c>
      <c r="C9839" t="s">
        <v>8019</v>
      </c>
      <c r="D9839" t="s">
        <v>3191</v>
      </c>
      <c r="E9839" t="s">
        <v>3192</v>
      </c>
      <c r="F9839" t="s">
        <v>3192</v>
      </c>
      <c r="G9839" t="s">
        <v>38</v>
      </c>
      <c r="H9839" t="s">
        <v>38</v>
      </c>
      <c r="I9839" t="s">
        <v>1471</v>
      </c>
      <c r="J9839" t="s">
        <v>1472</v>
      </c>
      <c r="K9839" t="s">
        <v>41</v>
      </c>
      <c r="L9839" t="s">
        <v>435</v>
      </c>
      <c r="M9839" t="s">
        <v>66</v>
      </c>
      <c r="N9839" t="s">
        <v>1630</v>
      </c>
      <c r="O9839">
        <v>1</v>
      </c>
      <c r="P9839">
        <v>18000</v>
      </c>
      <c r="Q9839">
        <f t="shared" si="1840"/>
        <v>18000</v>
      </c>
      <c r="R9839">
        <v>23000</v>
      </c>
      <c r="S9839" s="1">
        <v>23000</v>
      </c>
      <c r="T9839" t="s">
        <v>110</v>
      </c>
      <c r="U9839">
        <v>10000</v>
      </c>
      <c r="V9839">
        <v>0</v>
      </c>
      <c r="W9839">
        <v>0</v>
      </c>
      <c r="X9839">
        <v>0</v>
      </c>
      <c r="Y9839">
        <v>33000</v>
      </c>
      <c r="Z9839">
        <v>5000</v>
      </c>
      <c r="AA9839" t="s">
        <v>8020</v>
      </c>
      <c r="AB9839" t="s">
        <v>3194</v>
      </c>
      <c r="AC9839" t="s">
        <v>2123</v>
      </c>
      <c r="AD9839" t="s">
        <v>2123</v>
      </c>
      <c r="AE9839" t="s">
        <v>50</v>
      </c>
      <c r="AF9839" t="s">
        <v>51</v>
      </c>
      <c r="AG9839" t="s">
        <v>52</v>
      </c>
      <c r="AH9839" t="s">
        <v>8019</v>
      </c>
      <c r="AI9839" t="s">
        <v>8021</v>
      </c>
    </row>
    <row r="9840" spans="1:35" x14ac:dyDescent="0.2">
      <c r="A9840">
        <v>991</v>
      </c>
      <c r="B9840" t="s">
        <v>8022</v>
      </c>
      <c r="C9840" t="s">
        <v>8023</v>
      </c>
      <c r="D9840" t="s">
        <v>6673</v>
      </c>
      <c r="E9840" t="s">
        <v>6674</v>
      </c>
      <c r="F9840" t="s">
        <v>6674</v>
      </c>
      <c r="G9840" t="s">
        <v>38</v>
      </c>
      <c r="H9840" t="s">
        <v>38</v>
      </c>
      <c r="I9840" t="s">
        <v>6675</v>
      </c>
      <c r="J9840" t="s">
        <v>6676</v>
      </c>
      <c r="K9840" t="s">
        <v>41</v>
      </c>
      <c r="L9840" t="s">
        <v>56</v>
      </c>
      <c r="M9840" t="s">
        <v>43</v>
      </c>
      <c r="N9840" t="s">
        <v>57</v>
      </c>
      <c r="O9840">
        <v>8</v>
      </c>
      <c r="P9840">
        <v>9030</v>
      </c>
      <c r="Q9840">
        <f t="shared" si="1840"/>
        <v>72240</v>
      </c>
      <c r="R9840">
        <v>15600</v>
      </c>
      <c r="S9840" s="1">
        <v>124800</v>
      </c>
      <c r="T9840" t="s">
        <v>110</v>
      </c>
      <c r="U9840">
        <v>17000</v>
      </c>
      <c r="V9840">
        <v>0</v>
      </c>
      <c r="W9840">
        <v>0</v>
      </c>
      <c r="X9840">
        <v>0</v>
      </c>
      <c r="Y9840">
        <v>313400</v>
      </c>
      <c r="Z9840">
        <v>124830</v>
      </c>
      <c r="AA9840" t="s">
        <v>8024</v>
      </c>
      <c r="AB9840" t="s">
        <v>6677</v>
      </c>
      <c r="AC9840" t="s">
        <v>6678</v>
      </c>
      <c r="AD9840" t="s">
        <v>3670</v>
      </c>
      <c r="AE9840" t="s">
        <v>135</v>
      </c>
      <c r="AF9840" t="s">
        <v>51</v>
      </c>
      <c r="AG9840" t="s">
        <v>52</v>
      </c>
      <c r="AH9840" t="s">
        <v>8023</v>
      </c>
      <c r="AI9840" t="s">
        <v>8025</v>
      </c>
    </row>
    <row r="9841" spans="1:35" x14ac:dyDescent="0.2">
      <c r="C9841" t="str">
        <f t="shared" ref="C9841:C9844" si="1841">C9840</f>
        <v>2026-05-08 18:29:53</v>
      </c>
      <c r="K9841" t="str">
        <f t="shared" ref="K9841:K9844" si="1842">K9839</f>
        <v>Selesai</v>
      </c>
      <c r="L9841" t="s">
        <v>56</v>
      </c>
      <c r="M9841" t="s">
        <v>43</v>
      </c>
      <c r="N9841" t="s">
        <v>58</v>
      </c>
      <c r="O9841">
        <v>3</v>
      </c>
      <c r="P9841">
        <v>9030</v>
      </c>
      <c r="Q9841">
        <f t="shared" si="1840"/>
        <v>27090</v>
      </c>
      <c r="R9841">
        <v>15600</v>
      </c>
      <c r="S9841" s="1">
        <v>46800</v>
      </c>
    </row>
    <row r="9842" spans="1:35" x14ac:dyDescent="0.2">
      <c r="C9842" t="str">
        <f t="shared" si="1841"/>
        <v>2026-05-08 18:29:53</v>
      </c>
      <c r="K9842" t="str">
        <f t="shared" si="1842"/>
        <v>Selesai</v>
      </c>
      <c r="L9842" t="s">
        <v>56</v>
      </c>
      <c r="M9842" t="s">
        <v>43</v>
      </c>
      <c r="N9842" t="s">
        <v>59</v>
      </c>
      <c r="O9842">
        <v>4</v>
      </c>
      <c r="P9842">
        <v>9030</v>
      </c>
      <c r="Q9842">
        <f t="shared" si="1840"/>
        <v>36120</v>
      </c>
      <c r="R9842">
        <v>15600</v>
      </c>
      <c r="S9842" s="1">
        <v>62400</v>
      </c>
    </row>
    <row r="9843" spans="1:35" x14ac:dyDescent="0.2">
      <c r="C9843" t="str">
        <f t="shared" si="1841"/>
        <v>2026-05-08 18:29:53</v>
      </c>
      <c r="K9843" t="str">
        <f t="shared" si="1842"/>
        <v>Selesai</v>
      </c>
      <c r="L9843" t="s">
        <v>56</v>
      </c>
      <c r="M9843" t="s">
        <v>43</v>
      </c>
      <c r="N9843" t="s">
        <v>60</v>
      </c>
      <c r="O9843">
        <v>2</v>
      </c>
      <c r="P9843">
        <v>9030</v>
      </c>
      <c r="Q9843">
        <f t="shared" si="1840"/>
        <v>18060</v>
      </c>
      <c r="R9843">
        <v>15600</v>
      </c>
      <c r="S9843" s="1">
        <v>31200</v>
      </c>
    </row>
    <row r="9844" spans="1:35" x14ac:dyDescent="0.2">
      <c r="C9844" t="str">
        <f t="shared" si="1841"/>
        <v>2026-05-08 18:29:53</v>
      </c>
      <c r="K9844" t="str">
        <f t="shared" si="1842"/>
        <v>Selesai</v>
      </c>
      <c r="L9844" t="s">
        <v>56</v>
      </c>
      <c r="M9844" t="s">
        <v>43</v>
      </c>
      <c r="N9844" t="s">
        <v>62</v>
      </c>
      <c r="O9844">
        <v>2</v>
      </c>
      <c r="P9844">
        <v>9030</v>
      </c>
      <c r="Q9844">
        <f t="shared" si="1840"/>
        <v>18060</v>
      </c>
      <c r="R9844">
        <v>15600</v>
      </c>
      <c r="S9844" s="1">
        <v>31200</v>
      </c>
    </row>
    <row r="9845" spans="1:35" x14ac:dyDescent="0.2">
      <c r="A9845">
        <v>992</v>
      </c>
      <c r="B9845" t="s">
        <v>8026</v>
      </c>
      <c r="C9845" t="s">
        <v>8027</v>
      </c>
      <c r="D9845" t="s">
        <v>3400</v>
      </c>
      <c r="E9845" t="s">
        <v>3399</v>
      </c>
      <c r="F9845" t="s">
        <v>3399</v>
      </c>
      <c r="G9845" t="s">
        <v>38</v>
      </c>
      <c r="H9845" t="s">
        <v>38</v>
      </c>
      <c r="I9845" t="s">
        <v>450</v>
      </c>
      <c r="J9845" t="s">
        <v>451</v>
      </c>
      <c r="K9845" t="s">
        <v>41</v>
      </c>
      <c r="L9845" t="s">
        <v>56</v>
      </c>
      <c r="M9845" t="s">
        <v>43</v>
      </c>
      <c r="N9845" t="s">
        <v>57</v>
      </c>
      <c r="O9845">
        <v>10</v>
      </c>
      <c r="P9845">
        <v>9030</v>
      </c>
      <c r="Q9845">
        <f t="shared" si="1840"/>
        <v>90300</v>
      </c>
      <c r="R9845">
        <v>15600</v>
      </c>
      <c r="S9845" s="1">
        <v>156000</v>
      </c>
      <c r="T9845" t="s">
        <v>76</v>
      </c>
      <c r="U9845">
        <v>10000</v>
      </c>
      <c r="V9845">
        <v>0</v>
      </c>
      <c r="W9845">
        <v>0</v>
      </c>
      <c r="X9845">
        <v>0</v>
      </c>
      <c r="Y9845">
        <v>479400</v>
      </c>
      <c r="Z9845">
        <v>202260</v>
      </c>
      <c r="AA9845" t="s">
        <v>8028</v>
      </c>
      <c r="AB9845" t="s">
        <v>8029</v>
      </c>
      <c r="AC9845" t="s">
        <v>48</v>
      </c>
      <c r="AD9845" t="s">
        <v>49</v>
      </c>
      <c r="AE9845" t="s">
        <v>50</v>
      </c>
      <c r="AF9845" t="s">
        <v>51</v>
      </c>
      <c r="AG9845" t="s">
        <v>52</v>
      </c>
      <c r="AH9845" t="s">
        <v>8027</v>
      </c>
      <c r="AI9845" t="s">
        <v>8030</v>
      </c>
    </row>
    <row r="9846" spans="1:35" x14ac:dyDescent="0.2">
      <c r="C9846" t="str">
        <f t="shared" ref="C9846:C9852" si="1843">C9845</f>
        <v>2026-05-08 18:40:09</v>
      </c>
      <c r="K9846" t="str">
        <f t="shared" ref="K9846:K9855" si="1844">K9844</f>
        <v>Selesai</v>
      </c>
      <c r="L9846" t="s">
        <v>56</v>
      </c>
      <c r="M9846" t="s">
        <v>43</v>
      </c>
      <c r="N9846" t="s">
        <v>58</v>
      </c>
      <c r="O9846">
        <v>5</v>
      </c>
      <c r="P9846">
        <v>9030</v>
      </c>
      <c r="Q9846">
        <f t="shared" si="1840"/>
        <v>45150</v>
      </c>
      <c r="R9846">
        <v>15600</v>
      </c>
      <c r="S9846" s="1">
        <v>78000</v>
      </c>
    </row>
    <row r="9847" spans="1:35" x14ac:dyDescent="0.2">
      <c r="C9847" t="str">
        <f t="shared" si="1843"/>
        <v>2026-05-08 18:40:09</v>
      </c>
      <c r="K9847" t="str">
        <f t="shared" si="1844"/>
        <v>Selesai</v>
      </c>
      <c r="L9847" t="s">
        <v>56</v>
      </c>
      <c r="M9847" t="s">
        <v>43</v>
      </c>
      <c r="N9847" t="s">
        <v>59</v>
      </c>
      <c r="O9847">
        <v>2</v>
      </c>
      <c r="P9847">
        <v>9030</v>
      </c>
      <c r="Q9847">
        <f t="shared" si="1840"/>
        <v>18060</v>
      </c>
      <c r="R9847">
        <v>15600</v>
      </c>
      <c r="S9847" s="1">
        <v>31200</v>
      </c>
    </row>
    <row r="9848" spans="1:35" x14ac:dyDescent="0.2">
      <c r="C9848" t="str">
        <f t="shared" si="1843"/>
        <v>2026-05-08 18:40:09</v>
      </c>
      <c r="K9848" t="str">
        <f t="shared" si="1844"/>
        <v>Selesai</v>
      </c>
      <c r="L9848" t="s">
        <v>56</v>
      </c>
      <c r="M9848" t="s">
        <v>43</v>
      </c>
      <c r="N9848" t="s">
        <v>99</v>
      </c>
      <c r="O9848">
        <v>3</v>
      </c>
      <c r="P9848">
        <v>9030</v>
      </c>
      <c r="Q9848">
        <f t="shared" si="1840"/>
        <v>27090</v>
      </c>
      <c r="R9848">
        <v>15600</v>
      </c>
      <c r="S9848" s="1">
        <v>46800</v>
      </c>
    </row>
    <row r="9849" spans="1:35" x14ac:dyDescent="0.2">
      <c r="C9849" t="str">
        <f t="shared" si="1843"/>
        <v>2026-05-08 18:40:09</v>
      </c>
      <c r="K9849" t="str">
        <f t="shared" si="1844"/>
        <v>Selesai</v>
      </c>
      <c r="L9849" t="s">
        <v>56</v>
      </c>
      <c r="M9849" t="s">
        <v>43</v>
      </c>
      <c r="N9849" t="s">
        <v>61</v>
      </c>
      <c r="O9849">
        <v>5</v>
      </c>
      <c r="P9849">
        <v>9030</v>
      </c>
      <c r="Q9849">
        <f t="shared" si="1840"/>
        <v>45150</v>
      </c>
      <c r="R9849">
        <v>15600</v>
      </c>
      <c r="S9849" s="1">
        <v>78000</v>
      </c>
    </row>
    <row r="9850" spans="1:35" x14ac:dyDescent="0.2">
      <c r="C9850" t="str">
        <f t="shared" si="1843"/>
        <v>2026-05-08 18:40:09</v>
      </c>
      <c r="K9850" t="str">
        <f t="shared" si="1844"/>
        <v>Selesai</v>
      </c>
      <c r="L9850" t="s">
        <v>42</v>
      </c>
      <c r="M9850" t="s">
        <v>43</v>
      </c>
      <c r="N9850" t="s">
        <v>138</v>
      </c>
      <c r="O9850">
        <v>10</v>
      </c>
      <c r="P9850">
        <v>230</v>
      </c>
      <c r="Q9850">
        <f t="shared" si="1840"/>
        <v>2300</v>
      </c>
      <c r="R9850">
        <v>800</v>
      </c>
      <c r="S9850" s="1">
        <v>8000</v>
      </c>
    </row>
    <row r="9851" spans="1:35" x14ac:dyDescent="0.2">
      <c r="C9851" t="str">
        <f t="shared" si="1843"/>
        <v>2026-05-08 18:40:09</v>
      </c>
      <c r="K9851" t="str">
        <f t="shared" si="1844"/>
        <v>Selesai</v>
      </c>
      <c r="L9851" t="s">
        <v>56</v>
      </c>
      <c r="M9851" t="s">
        <v>43</v>
      </c>
      <c r="N9851" t="s">
        <v>62</v>
      </c>
      <c r="O9851">
        <v>3</v>
      </c>
      <c r="P9851">
        <v>9030</v>
      </c>
      <c r="Q9851">
        <f t="shared" si="1840"/>
        <v>27090</v>
      </c>
      <c r="R9851">
        <v>15600</v>
      </c>
      <c r="S9851" s="1">
        <v>46800</v>
      </c>
    </row>
    <row r="9852" spans="1:35" x14ac:dyDescent="0.2">
      <c r="C9852" t="str">
        <f t="shared" si="1843"/>
        <v>2026-05-08 18:40:09</v>
      </c>
      <c r="K9852" t="str">
        <f t="shared" si="1844"/>
        <v>Selesai</v>
      </c>
      <c r="L9852" t="s">
        <v>100</v>
      </c>
      <c r="M9852" t="s">
        <v>43</v>
      </c>
      <c r="N9852" t="s">
        <v>101</v>
      </c>
      <c r="O9852">
        <v>2</v>
      </c>
      <c r="P9852">
        <v>6000</v>
      </c>
      <c r="Q9852">
        <f t="shared" si="1840"/>
        <v>12000</v>
      </c>
      <c r="R9852">
        <v>12300</v>
      </c>
      <c r="S9852" s="1">
        <v>24600</v>
      </c>
    </row>
    <row r="9853" spans="1:35" x14ac:dyDescent="0.2">
      <c r="A9853">
        <v>993</v>
      </c>
      <c r="B9853" t="s">
        <v>8031</v>
      </c>
      <c r="C9853" t="s">
        <v>8032</v>
      </c>
      <c r="D9853" t="s">
        <v>8033</v>
      </c>
      <c r="K9853" t="str">
        <f t="shared" si="1844"/>
        <v>Selesai</v>
      </c>
      <c r="L9853" t="s">
        <v>2641</v>
      </c>
      <c r="M9853" t="s">
        <v>66</v>
      </c>
      <c r="N9853" t="s">
        <v>2643</v>
      </c>
      <c r="O9853">
        <v>1</v>
      </c>
      <c r="P9853">
        <v>13500</v>
      </c>
      <c r="Q9853">
        <f t="shared" si="1840"/>
        <v>13500</v>
      </c>
      <c r="R9853">
        <v>25000</v>
      </c>
      <c r="S9853" s="1">
        <v>25000</v>
      </c>
      <c r="T9853" t="s">
        <v>45</v>
      </c>
      <c r="U9853">
        <v>17000</v>
      </c>
      <c r="V9853">
        <v>0</v>
      </c>
      <c r="W9853">
        <v>0</v>
      </c>
      <c r="X9853">
        <v>0</v>
      </c>
      <c r="Y9853">
        <v>92000</v>
      </c>
      <c r="Z9853">
        <v>34500</v>
      </c>
      <c r="AA9853" t="s">
        <v>8034</v>
      </c>
      <c r="AB9853" t="s">
        <v>8035</v>
      </c>
      <c r="AC9853" t="s">
        <v>846</v>
      </c>
      <c r="AD9853" t="s">
        <v>238</v>
      </c>
      <c r="AE9853" t="s">
        <v>97</v>
      </c>
      <c r="AF9853" t="s">
        <v>51</v>
      </c>
      <c r="AG9853" t="s">
        <v>52</v>
      </c>
      <c r="AH9853" t="s">
        <v>8032</v>
      </c>
      <c r="AI9853" t="s">
        <v>8036</v>
      </c>
    </row>
    <row r="9854" spans="1:35" x14ac:dyDescent="0.2">
      <c r="C9854" t="str">
        <f t="shared" ref="C9854:C9855" si="1845">C9853</f>
        <v>2026-05-08 19:13:28</v>
      </c>
      <c r="K9854" t="str">
        <f t="shared" si="1844"/>
        <v>Selesai</v>
      </c>
      <c r="L9854" t="s">
        <v>2641</v>
      </c>
      <c r="M9854" t="s">
        <v>66</v>
      </c>
      <c r="N9854" t="s">
        <v>2644</v>
      </c>
      <c r="O9854">
        <v>1</v>
      </c>
      <c r="P9854">
        <v>13500</v>
      </c>
      <c r="Q9854">
        <f t="shared" si="1840"/>
        <v>13500</v>
      </c>
      <c r="R9854">
        <v>25000</v>
      </c>
      <c r="S9854" s="1">
        <v>25000</v>
      </c>
    </row>
    <row r="9855" spans="1:35" x14ac:dyDescent="0.2">
      <c r="C9855" t="str">
        <f t="shared" si="1845"/>
        <v>2026-05-08 19:13:28</v>
      </c>
      <c r="K9855" t="str">
        <f t="shared" si="1844"/>
        <v>Selesai</v>
      </c>
      <c r="L9855" t="s">
        <v>2641</v>
      </c>
      <c r="M9855" t="s">
        <v>66</v>
      </c>
      <c r="N9855" t="s">
        <v>2645</v>
      </c>
      <c r="O9855">
        <v>1</v>
      </c>
      <c r="P9855">
        <v>13500</v>
      </c>
      <c r="Q9855">
        <f t="shared" si="1840"/>
        <v>13500</v>
      </c>
      <c r="R9855">
        <v>25000</v>
      </c>
      <c r="S9855" s="1">
        <v>25000</v>
      </c>
    </row>
    <row r="9856" spans="1:35" x14ac:dyDescent="0.2">
      <c r="A9856">
        <v>994</v>
      </c>
      <c r="B9856" t="s">
        <v>8037</v>
      </c>
      <c r="C9856" t="s">
        <v>8038</v>
      </c>
      <c r="D9856" t="s">
        <v>594</v>
      </c>
      <c r="E9856" t="s">
        <v>595</v>
      </c>
      <c r="F9856" t="s">
        <v>595</v>
      </c>
      <c r="G9856" t="s">
        <v>38</v>
      </c>
      <c r="H9856" t="s">
        <v>38</v>
      </c>
      <c r="I9856" t="s">
        <v>282</v>
      </c>
      <c r="J9856" t="s">
        <v>283</v>
      </c>
      <c r="K9856" t="s">
        <v>296</v>
      </c>
      <c r="L9856" t="s">
        <v>56</v>
      </c>
      <c r="M9856" t="s">
        <v>43</v>
      </c>
      <c r="N9856" t="s">
        <v>57</v>
      </c>
      <c r="O9856">
        <v>150</v>
      </c>
      <c r="P9856">
        <v>9030</v>
      </c>
      <c r="Q9856">
        <f t="shared" si="1840"/>
        <v>1354500</v>
      </c>
      <c r="R9856">
        <v>13800</v>
      </c>
      <c r="S9856" s="1">
        <v>2070000</v>
      </c>
      <c r="T9856" t="s">
        <v>76</v>
      </c>
      <c r="U9856">
        <v>0</v>
      </c>
      <c r="V9856">
        <v>0</v>
      </c>
      <c r="W9856">
        <v>0</v>
      </c>
      <c r="X9856">
        <v>0</v>
      </c>
      <c r="Y9856">
        <v>14221200</v>
      </c>
      <c r="Z9856">
        <v>5268275</v>
      </c>
      <c r="AB9856" t="s">
        <v>597</v>
      </c>
      <c r="AC9856" t="s">
        <v>598</v>
      </c>
      <c r="AD9856" t="s">
        <v>599</v>
      </c>
      <c r="AE9856" t="s">
        <v>97</v>
      </c>
      <c r="AF9856" t="s">
        <v>51</v>
      </c>
      <c r="AG9856" t="s">
        <v>52</v>
      </c>
      <c r="AH9856" t="s">
        <v>8038</v>
      </c>
      <c r="AI9856" t="s">
        <v>8039</v>
      </c>
    </row>
    <row r="9857" spans="3:19" x14ac:dyDescent="0.2">
      <c r="C9857" t="str">
        <f t="shared" ref="C9857:C9882" si="1846">C9856</f>
        <v>2026-05-08 19:35:23</v>
      </c>
      <c r="K9857" t="str">
        <f t="shared" ref="K9857:K9882" si="1847">K9855</f>
        <v>Selesai</v>
      </c>
      <c r="L9857" t="s">
        <v>56</v>
      </c>
      <c r="M9857" t="s">
        <v>43</v>
      </c>
      <c r="N9857" t="s">
        <v>58</v>
      </c>
      <c r="O9857">
        <v>150</v>
      </c>
      <c r="P9857">
        <v>9030</v>
      </c>
      <c r="Q9857">
        <f t="shared" si="1840"/>
        <v>1354500</v>
      </c>
      <c r="R9857">
        <v>13800</v>
      </c>
      <c r="S9857" s="1">
        <v>2070000</v>
      </c>
    </row>
    <row r="9858" spans="3:19" x14ac:dyDescent="0.2">
      <c r="C9858" t="str">
        <f t="shared" si="1846"/>
        <v>2026-05-08 19:35:23</v>
      </c>
      <c r="K9858" t="str">
        <f t="shared" si="1847"/>
        <v>Lunas</v>
      </c>
      <c r="L9858" t="s">
        <v>56</v>
      </c>
      <c r="M9858" t="s">
        <v>43</v>
      </c>
      <c r="N9858" t="s">
        <v>59</v>
      </c>
      <c r="O9858">
        <v>100</v>
      </c>
      <c r="P9858">
        <v>9030</v>
      </c>
      <c r="Q9858">
        <f t="shared" si="1840"/>
        <v>903000</v>
      </c>
      <c r="R9858">
        <v>13800</v>
      </c>
      <c r="S9858" s="1">
        <v>1380000</v>
      </c>
    </row>
    <row r="9859" spans="3:19" x14ac:dyDescent="0.2">
      <c r="C9859" t="str">
        <f t="shared" si="1846"/>
        <v>2026-05-08 19:35:23</v>
      </c>
      <c r="K9859" t="str">
        <f t="shared" si="1847"/>
        <v>Selesai</v>
      </c>
      <c r="L9859" t="s">
        <v>56</v>
      </c>
      <c r="M9859" t="s">
        <v>43</v>
      </c>
      <c r="N9859" t="s">
        <v>99</v>
      </c>
      <c r="O9859">
        <v>125</v>
      </c>
      <c r="P9859">
        <v>9030</v>
      </c>
      <c r="Q9859">
        <f t="shared" si="1840"/>
        <v>1128750</v>
      </c>
      <c r="R9859">
        <v>13800</v>
      </c>
      <c r="S9859" s="1">
        <v>1725000</v>
      </c>
    </row>
    <row r="9860" spans="3:19" x14ac:dyDescent="0.2">
      <c r="C9860" t="str">
        <f t="shared" si="1846"/>
        <v>2026-05-08 19:35:23</v>
      </c>
      <c r="K9860" t="str">
        <f t="shared" si="1847"/>
        <v>Lunas</v>
      </c>
      <c r="L9860" t="s">
        <v>56</v>
      </c>
      <c r="M9860" t="s">
        <v>43</v>
      </c>
      <c r="N9860" t="s">
        <v>60</v>
      </c>
      <c r="O9860">
        <v>90</v>
      </c>
      <c r="P9860">
        <v>9030</v>
      </c>
      <c r="Q9860">
        <f t="shared" si="1840"/>
        <v>812700</v>
      </c>
      <c r="R9860">
        <v>13800</v>
      </c>
      <c r="S9860" s="1">
        <v>1242000</v>
      </c>
    </row>
    <row r="9861" spans="3:19" x14ac:dyDescent="0.2">
      <c r="C9861" t="str">
        <f t="shared" si="1846"/>
        <v>2026-05-08 19:35:23</v>
      </c>
      <c r="K9861" t="str">
        <f t="shared" si="1847"/>
        <v>Selesai</v>
      </c>
      <c r="L9861" t="s">
        <v>56</v>
      </c>
      <c r="M9861" t="s">
        <v>43</v>
      </c>
      <c r="N9861" t="s">
        <v>61</v>
      </c>
      <c r="O9861">
        <v>150</v>
      </c>
      <c r="P9861">
        <v>9030</v>
      </c>
      <c r="Q9861">
        <f t="shared" si="1840"/>
        <v>1354500</v>
      </c>
      <c r="R9861">
        <v>13800</v>
      </c>
      <c r="S9861" s="1">
        <v>2070000</v>
      </c>
    </row>
    <row r="9862" spans="3:19" x14ac:dyDescent="0.2">
      <c r="C9862" t="str">
        <f t="shared" si="1846"/>
        <v>2026-05-08 19:35:23</v>
      </c>
      <c r="K9862" t="str">
        <f t="shared" si="1847"/>
        <v>Lunas</v>
      </c>
      <c r="L9862" t="s">
        <v>56</v>
      </c>
      <c r="M9862" t="s">
        <v>43</v>
      </c>
      <c r="N9862" t="s">
        <v>62</v>
      </c>
      <c r="O9862">
        <v>150</v>
      </c>
      <c r="P9862">
        <v>9030</v>
      </c>
      <c r="Q9862">
        <f t="shared" si="1840"/>
        <v>1354500</v>
      </c>
      <c r="R9862">
        <v>13800</v>
      </c>
      <c r="S9862" s="1">
        <v>2070000</v>
      </c>
    </row>
    <row r="9863" spans="3:19" x14ac:dyDescent="0.2">
      <c r="C9863" t="str">
        <f t="shared" si="1846"/>
        <v>2026-05-08 19:35:23</v>
      </c>
      <c r="K9863" t="str">
        <f t="shared" si="1847"/>
        <v>Selesai</v>
      </c>
      <c r="L9863" t="s">
        <v>42</v>
      </c>
      <c r="M9863" t="s">
        <v>43</v>
      </c>
      <c r="N9863" t="s">
        <v>44</v>
      </c>
      <c r="O9863">
        <v>200</v>
      </c>
      <c r="P9863">
        <v>210</v>
      </c>
      <c r="Q9863">
        <f t="shared" si="1840"/>
        <v>42000</v>
      </c>
      <c r="R9863">
        <v>300</v>
      </c>
      <c r="S9863" s="1">
        <v>60000</v>
      </c>
    </row>
    <row r="9864" spans="3:19" x14ac:dyDescent="0.2">
      <c r="C9864" t="str">
        <f t="shared" si="1846"/>
        <v>2026-05-08 19:35:23</v>
      </c>
      <c r="K9864" t="str">
        <f t="shared" si="1847"/>
        <v>Lunas</v>
      </c>
      <c r="L9864" t="s">
        <v>42</v>
      </c>
      <c r="M9864" t="s">
        <v>43</v>
      </c>
      <c r="N9864" t="s">
        <v>54</v>
      </c>
      <c r="O9864">
        <v>150</v>
      </c>
      <c r="P9864">
        <v>150</v>
      </c>
      <c r="Q9864">
        <f t="shared" si="1840"/>
        <v>22500</v>
      </c>
      <c r="R9864">
        <v>600</v>
      </c>
      <c r="S9864" s="1">
        <v>90000</v>
      </c>
    </row>
    <row r="9865" spans="3:19" x14ac:dyDescent="0.2">
      <c r="C9865" t="str">
        <f t="shared" si="1846"/>
        <v>2026-05-08 19:35:23</v>
      </c>
      <c r="K9865" t="str">
        <f t="shared" si="1847"/>
        <v>Selesai</v>
      </c>
      <c r="L9865" t="s">
        <v>1394</v>
      </c>
      <c r="M9865" t="s">
        <v>43</v>
      </c>
      <c r="N9865" t="s">
        <v>3365</v>
      </c>
      <c r="O9865">
        <v>1</v>
      </c>
      <c r="P9865">
        <v>9500</v>
      </c>
      <c r="Q9865">
        <f t="shared" si="1840"/>
        <v>9500</v>
      </c>
      <c r="R9865">
        <v>13500</v>
      </c>
      <c r="S9865" s="1">
        <v>13500</v>
      </c>
    </row>
    <row r="9866" spans="3:19" x14ac:dyDescent="0.2">
      <c r="C9866" t="str">
        <f t="shared" si="1846"/>
        <v>2026-05-08 19:35:23</v>
      </c>
      <c r="K9866" t="str">
        <f t="shared" si="1847"/>
        <v>Lunas</v>
      </c>
      <c r="L9866" t="s">
        <v>108</v>
      </c>
      <c r="M9866" t="s">
        <v>43</v>
      </c>
      <c r="N9866" t="s">
        <v>2987</v>
      </c>
      <c r="O9866">
        <v>7</v>
      </c>
      <c r="P9866">
        <v>7625</v>
      </c>
      <c r="Q9866">
        <f t="shared" si="1840"/>
        <v>53375</v>
      </c>
      <c r="R9866">
        <v>15900</v>
      </c>
      <c r="S9866" s="1">
        <v>111300</v>
      </c>
    </row>
    <row r="9867" spans="3:19" x14ac:dyDescent="0.2">
      <c r="C9867" t="str">
        <f t="shared" si="1846"/>
        <v>2026-05-08 19:35:23</v>
      </c>
      <c r="K9867" t="str">
        <f t="shared" si="1847"/>
        <v>Selesai</v>
      </c>
      <c r="L9867" t="s">
        <v>108</v>
      </c>
      <c r="M9867" t="s">
        <v>43</v>
      </c>
      <c r="N9867" t="s">
        <v>3343</v>
      </c>
      <c r="O9867">
        <v>7</v>
      </c>
      <c r="P9867">
        <v>8700</v>
      </c>
      <c r="Q9867">
        <f t="shared" si="1840"/>
        <v>60900</v>
      </c>
      <c r="R9867">
        <v>15900</v>
      </c>
      <c r="S9867" s="1">
        <v>111300</v>
      </c>
    </row>
    <row r="9868" spans="3:19" x14ac:dyDescent="0.2">
      <c r="C9868" t="str">
        <f t="shared" si="1846"/>
        <v>2026-05-08 19:35:23</v>
      </c>
      <c r="K9868" t="str">
        <f t="shared" si="1847"/>
        <v>Lunas</v>
      </c>
      <c r="L9868" t="s">
        <v>1394</v>
      </c>
      <c r="M9868" t="s">
        <v>43</v>
      </c>
      <c r="N9868" t="s">
        <v>2585</v>
      </c>
      <c r="O9868">
        <v>5</v>
      </c>
      <c r="P9868">
        <v>9200</v>
      </c>
      <c r="Q9868">
        <f t="shared" si="1840"/>
        <v>46000</v>
      </c>
      <c r="R9868">
        <v>11000</v>
      </c>
      <c r="S9868" s="1">
        <v>55000</v>
      </c>
    </row>
    <row r="9869" spans="3:19" x14ac:dyDescent="0.2">
      <c r="C9869" t="str">
        <f t="shared" si="1846"/>
        <v>2026-05-08 19:35:23</v>
      </c>
      <c r="K9869" t="str">
        <f t="shared" si="1847"/>
        <v>Selesai</v>
      </c>
      <c r="L9869" t="s">
        <v>1394</v>
      </c>
      <c r="M9869" t="s">
        <v>43</v>
      </c>
      <c r="N9869" t="s">
        <v>3207</v>
      </c>
      <c r="O9869">
        <v>7</v>
      </c>
      <c r="P9869">
        <v>6600</v>
      </c>
      <c r="Q9869">
        <f t="shared" si="1840"/>
        <v>46200</v>
      </c>
      <c r="R9869">
        <v>7800</v>
      </c>
      <c r="S9869" s="1">
        <v>54600</v>
      </c>
    </row>
    <row r="9870" spans="3:19" x14ac:dyDescent="0.2">
      <c r="C9870" t="str">
        <f t="shared" si="1846"/>
        <v>2026-05-08 19:35:23</v>
      </c>
      <c r="K9870" t="str">
        <f t="shared" si="1847"/>
        <v>Lunas</v>
      </c>
      <c r="L9870" t="s">
        <v>42</v>
      </c>
      <c r="M9870" t="s">
        <v>43</v>
      </c>
      <c r="N9870" t="s">
        <v>55</v>
      </c>
      <c r="O9870">
        <v>50</v>
      </c>
      <c r="P9870">
        <v>2000</v>
      </c>
      <c r="Q9870">
        <f t="shared" si="1840"/>
        <v>100000</v>
      </c>
      <c r="R9870">
        <v>4000</v>
      </c>
      <c r="S9870" s="1">
        <v>200000</v>
      </c>
    </row>
    <row r="9871" spans="3:19" x14ac:dyDescent="0.2">
      <c r="C9871" t="str">
        <f t="shared" si="1846"/>
        <v>2026-05-08 19:35:23</v>
      </c>
      <c r="K9871" t="str">
        <f t="shared" si="1847"/>
        <v>Selesai</v>
      </c>
      <c r="L9871" t="s">
        <v>42</v>
      </c>
      <c r="M9871" t="s">
        <v>43</v>
      </c>
      <c r="N9871" t="s">
        <v>138</v>
      </c>
      <c r="O9871">
        <v>100</v>
      </c>
      <c r="P9871">
        <v>230</v>
      </c>
      <c r="Q9871">
        <f t="shared" si="1840"/>
        <v>23000</v>
      </c>
      <c r="R9871">
        <v>600</v>
      </c>
      <c r="S9871" s="1">
        <v>60000</v>
      </c>
    </row>
    <row r="9872" spans="3:19" x14ac:dyDescent="0.2">
      <c r="C9872" t="str">
        <f t="shared" si="1846"/>
        <v>2026-05-08 19:35:23</v>
      </c>
      <c r="K9872" t="str">
        <f t="shared" si="1847"/>
        <v>Lunas</v>
      </c>
      <c r="L9872" t="s">
        <v>42</v>
      </c>
      <c r="M9872" t="s">
        <v>43</v>
      </c>
      <c r="N9872" t="s">
        <v>173</v>
      </c>
      <c r="O9872">
        <v>20</v>
      </c>
      <c r="P9872">
        <v>1200</v>
      </c>
      <c r="Q9872">
        <f t="shared" si="1840"/>
        <v>24000</v>
      </c>
      <c r="R9872">
        <v>4500</v>
      </c>
      <c r="S9872" s="1">
        <v>90000</v>
      </c>
    </row>
    <row r="9873" spans="1:35" x14ac:dyDescent="0.2">
      <c r="C9873" t="str">
        <f t="shared" si="1846"/>
        <v>2026-05-08 19:35:23</v>
      </c>
      <c r="K9873" t="str">
        <f t="shared" si="1847"/>
        <v>Selesai</v>
      </c>
      <c r="L9873" t="s">
        <v>42</v>
      </c>
      <c r="M9873" t="s">
        <v>43</v>
      </c>
      <c r="N9873" t="s">
        <v>650</v>
      </c>
      <c r="O9873">
        <v>10</v>
      </c>
      <c r="P9873">
        <v>1200</v>
      </c>
      <c r="Q9873">
        <f t="shared" si="1840"/>
        <v>12000</v>
      </c>
      <c r="R9873">
        <v>4500</v>
      </c>
      <c r="S9873" s="1">
        <v>45000</v>
      </c>
    </row>
    <row r="9874" spans="1:35" x14ac:dyDescent="0.2">
      <c r="C9874" t="str">
        <f t="shared" si="1846"/>
        <v>2026-05-08 19:35:23</v>
      </c>
      <c r="K9874" t="str">
        <f t="shared" si="1847"/>
        <v>Lunas</v>
      </c>
      <c r="L9874" t="s">
        <v>42</v>
      </c>
      <c r="M9874" t="s">
        <v>43</v>
      </c>
      <c r="N9874" t="s">
        <v>651</v>
      </c>
      <c r="O9874">
        <v>10</v>
      </c>
      <c r="P9874">
        <v>1200</v>
      </c>
      <c r="Q9874">
        <f t="shared" si="1840"/>
        <v>12000</v>
      </c>
      <c r="R9874">
        <v>4500</v>
      </c>
      <c r="S9874" s="1">
        <v>45000</v>
      </c>
    </row>
    <row r="9875" spans="1:35" x14ac:dyDescent="0.2">
      <c r="C9875" t="str">
        <f t="shared" si="1846"/>
        <v>2026-05-08 19:35:23</v>
      </c>
      <c r="K9875" t="str">
        <f t="shared" si="1847"/>
        <v>Selesai</v>
      </c>
      <c r="L9875" t="s">
        <v>42</v>
      </c>
      <c r="M9875" t="s">
        <v>43</v>
      </c>
      <c r="N9875" t="s">
        <v>652</v>
      </c>
      <c r="O9875">
        <v>10</v>
      </c>
      <c r="P9875">
        <v>1200</v>
      </c>
      <c r="Q9875">
        <f t="shared" si="1840"/>
        <v>12000</v>
      </c>
      <c r="R9875">
        <v>4500</v>
      </c>
      <c r="S9875" s="1">
        <v>45000</v>
      </c>
    </row>
    <row r="9876" spans="1:35" x14ac:dyDescent="0.2">
      <c r="C9876" t="str">
        <f t="shared" si="1846"/>
        <v>2026-05-08 19:35:23</v>
      </c>
      <c r="K9876" t="str">
        <f t="shared" si="1847"/>
        <v>Lunas</v>
      </c>
      <c r="L9876" t="s">
        <v>42</v>
      </c>
      <c r="M9876" t="s">
        <v>43</v>
      </c>
      <c r="N9876" t="s">
        <v>653</v>
      </c>
      <c r="O9876">
        <v>10</v>
      </c>
      <c r="P9876">
        <v>1200</v>
      </c>
      <c r="Q9876">
        <f t="shared" si="1840"/>
        <v>12000</v>
      </c>
      <c r="R9876">
        <v>4500</v>
      </c>
      <c r="S9876" s="1">
        <v>45000</v>
      </c>
    </row>
    <row r="9877" spans="1:35" x14ac:dyDescent="0.2">
      <c r="C9877" t="str">
        <f t="shared" si="1846"/>
        <v>2026-05-08 19:35:23</v>
      </c>
      <c r="K9877" t="str">
        <f t="shared" si="1847"/>
        <v>Selesai</v>
      </c>
      <c r="L9877" t="s">
        <v>42</v>
      </c>
      <c r="M9877" t="s">
        <v>43</v>
      </c>
      <c r="N9877" t="s">
        <v>654</v>
      </c>
      <c r="O9877">
        <v>20</v>
      </c>
      <c r="P9877">
        <v>1200</v>
      </c>
      <c r="Q9877">
        <f t="shared" si="1840"/>
        <v>24000</v>
      </c>
      <c r="R9877">
        <v>10000</v>
      </c>
      <c r="S9877" s="1">
        <v>200000</v>
      </c>
    </row>
    <row r="9878" spans="1:35" x14ac:dyDescent="0.2">
      <c r="C9878" t="str">
        <f t="shared" si="1846"/>
        <v>2026-05-08 19:35:23</v>
      </c>
      <c r="K9878" t="str">
        <f t="shared" si="1847"/>
        <v>Lunas</v>
      </c>
      <c r="L9878" t="s">
        <v>42</v>
      </c>
      <c r="M9878" t="s">
        <v>43</v>
      </c>
      <c r="N9878" t="s">
        <v>655</v>
      </c>
      <c r="O9878">
        <v>10</v>
      </c>
      <c r="P9878">
        <v>1200</v>
      </c>
      <c r="Q9878">
        <f t="shared" si="1840"/>
        <v>12000</v>
      </c>
      <c r="R9878">
        <v>10000</v>
      </c>
      <c r="S9878" s="1">
        <v>100000</v>
      </c>
    </row>
    <row r="9879" spans="1:35" x14ac:dyDescent="0.2">
      <c r="C9879" t="str">
        <f t="shared" si="1846"/>
        <v>2026-05-08 19:35:23</v>
      </c>
      <c r="K9879" t="str">
        <f t="shared" si="1847"/>
        <v>Selesai</v>
      </c>
      <c r="L9879" t="s">
        <v>42</v>
      </c>
      <c r="M9879" t="s">
        <v>43</v>
      </c>
      <c r="N9879" t="s">
        <v>511</v>
      </c>
      <c r="O9879">
        <v>100</v>
      </c>
      <c r="P9879">
        <v>140</v>
      </c>
      <c r="Q9879">
        <f t="shared" si="1840"/>
        <v>14000</v>
      </c>
      <c r="R9879">
        <v>300</v>
      </c>
      <c r="S9879" s="1">
        <v>30000</v>
      </c>
    </row>
    <row r="9880" spans="1:35" x14ac:dyDescent="0.2">
      <c r="C9880" t="str">
        <f t="shared" si="1846"/>
        <v>2026-05-08 19:35:23</v>
      </c>
      <c r="K9880" t="str">
        <f t="shared" si="1847"/>
        <v>Lunas</v>
      </c>
      <c r="L9880" t="s">
        <v>3344</v>
      </c>
      <c r="M9880" t="s">
        <v>66</v>
      </c>
      <c r="N9880" t="s">
        <v>3345</v>
      </c>
      <c r="O9880">
        <v>5</v>
      </c>
      <c r="P9880">
        <v>11000</v>
      </c>
      <c r="Q9880">
        <f t="shared" si="1840"/>
        <v>55000</v>
      </c>
      <c r="R9880">
        <v>15900</v>
      </c>
      <c r="S9880" s="1">
        <v>79500</v>
      </c>
    </row>
    <row r="9881" spans="1:35" x14ac:dyDescent="0.2">
      <c r="C9881" t="str">
        <f t="shared" si="1846"/>
        <v>2026-05-08 19:35:23</v>
      </c>
      <c r="K9881" t="str">
        <f t="shared" si="1847"/>
        <v>Selesai</v>
      </c>
      <c r="L9881" t="s">
        <v>3344</v>
      </c>
      <c r="M9881" t="s">
        <v>66</v>
      </c>
      <c r="N9881" t="s">
        <v>3346</v>
      </c>
      <c r="O9881">
        <v>5</v>
      </c>
      <c r="P9881">
        <v>11000</v>
      </c>
      <c r="Q9881">
        <f t="shared" si="1840"/>
        <v>55000</v>
      </c>
      <c r="R9881">
        <v>15900</v>
      </c>
      <c r="S9881" s="1">
        <v>79500</v>
      </c>
    </row>
    <row r="9882" spans="1:35" x14ac:dyDescent="0.2">
      <c r="C9882" t="str">
        <f t="shared" si="1846"/>
        <v>2026-05-08 19:35:23</v>
      </c>
      <c r="K9882" t="str">
        <f t="shared" si="1847"/>
        <v>Lunas</v>
      </c>
      <c r="L9882" t="s">
        <v>3344</v>
      </c>
      <c r="M9882" t="s">
        <v>66</v>
      </c>
      <c r="N9882" t="s">
        <v>3347</v>
      </c>
      <c r="O9882">
        <v>5</v>
      </c>
      <c r="P9882">
        <v>11000</v>
      </c>
      <c r="Q9882">
        <f t="shared" si="1840"/>
        <v>55000</v>
      </c>
      <c r="R9882">
        <v>15900</v>
      </c>
      <c r="S9882" s="1">
        <v>79500</v>
      </c>
    </row>
    <row r="9883" spans="1:35" x14ac:dyDescent="0.2">
      <c r="A9883">
        <v>995</v>
      </c>
      <c r="B9883" t="s">
        <v>8040</v>
      </c>
      <c r="C9883" t="s">
        <v>8041</v>
      </c>
      <c r="D9883" t="s">
        <v>8042</v>
      </c>
      <c r="E9883" t="s">
        <v>8043</v>
      </c>
      <c r="F9883" t="s">
        <v>8043</v>
      </c>
      <c r="G9883" t="s">
        <v>38</v>
      </c>
      <c r="H9883" t="s">
        <v>38</v>
      </c>
      <c r="I9883" t="s">
        <v>2673</v>
      </c>
      <c r="J9883" t="s">
        <v>2674</v>
      </c>
      <c r="K9883" t="s">
        <v>41</v>
      </c>
      <c r="L9883" t="s">
        <v>56</v>
      </c>
      <c r="M9883" t="s">
        <v>43</v>
      </c>
      <c r="N9883" t="s">
        <v>57</v>
      </c>
      <c r="O9883">
        <v>2</v>
      </c>
      <c r="P9883">
        <v>9030</v>
      </c>
      <c r="Q9883">
        <f t="shared" si="1840"/>
        <v>18060</v>
      </c>
      <c r="R9883">
        <v>15600</v>
      </c>
      <c r="S9883" s="1">
        <v>31200</v>
      </c>
      <c r="T9883" t="s">
        <v>206</v>
      </c>
      <c r="U9883">
        <v>68000</v>
      </c>
      <c r="V9883">
        <v>0</v>
      </c>
      <c r="W9883">
        <v>0</v>
      </c>
      <c r="X9883">
        <v>0</v>
      </c>
      <c r="Y9883">
        <v>1082500</v>
      </c>
      <c r="Z9883">
        <v>389818</v>
      </c>
      <c r="AA9883" t="s">
        <v>8044</v>
      </c>
      <c r="AB9883" t="s">
        <v>8045</v>
      </c>
      <c r="AC9883" t="s">
        <v>5964</v>
      </c>
      <c r="AD9883" t="s">
        <v>683</v>
      </c>
      <c r="AE9883" t="s">
        <v>97</v>
      </c>
      <c r="AF9883" t="s">
        <v>51</v>
      </c>
      <c r="AG9883" t="s">
        <v>52</v>
      </c>
      <c r="AH9883" t="s">
        <v>8041</v>
      </c>
      <c r="AI9883" t="s">
        <v>8046</v>
      </c>
    </row>
    <row r="9884" spans="1:35" x14ac:dyDescent="0.2">
      <c r="C9884" t="str">
        <f t="shared" ref="C9884:C9915" si="1848">C9883</f>
        <v>2026-05-08 19:42:57</v>
      </c>
      <c r="K9884" t="str">
        <f t="shared" ref="K9884:K9915" si="1849">K9882</f>
        <v>Lunas</v>
      </c>
      <c r="L9884" t="s">
        <v>42</v>
      </c>
      <c r="M9884" t="s">
        <v>43</v>
      </c>
      <c r="N9884" t="s">
        <v>44</v>
      </c>
      <c r="O9884">
        <v>10</v>
      </c>
      <c r="P9884">
        <v>210</v>
      </c>
      <c r="Q9884">
        <f t="shared" si="1840"/>
        <v>2100</v>
      </c>
      <c r="R9884">
        <v>500</v>
      </c>
      <c r="S9884" s="1">
        <v>5000</v>
      </c>
    </row>
    <row r="9885" spans="1:35" x14ac:dyDescent="0.2">
      <c r="C9885" t="str">
        <f t="shared" si="1848"/>
        <v>2026-05-08 19:42:57</v>
      </c>
      <c r="K9885" t="str">
        <f t="shared" si="1849"/>
        <v>Selesai</v>
      </c>
      <c r="L9885" t="s">
        <v>56</v>
      </c>
      <c r="M9885" t="s">
        <v>43</v>
      </c>
      <c r="N9885" t="s">
        <v>59</v>
      </c>
      <c r="O9885">
        <v>2</v>
      </c>
      <c r="P9885">
        <v>9030</v>
      </c>
      <c r="Q9885">
        <f t="shared" si="1840"/>
        <v>18060</v>
      </c>
      <c r="R9885">
        <v>15600</v>
      </c>
      <c r="S9885" s="1">
        <v>31200</v>
      </c>
    </row>
    <row r="9886" spans="1:35" x14ac:dyDescent="0.2">
      <c r="C9886" t="str">
        <f t="shared" si="1848"/>
        <v>2026-05-08 19:42:57</v>
      </c>
      <c r="K9886" t="str">
        <f t="shared" si="1849"/>
        <v>Lunas</v>
      </c>
      <c r="L9886" t="s">
        <v>56</v>
      </c>
      <c r="M9886" t="s">
        <v>43</v>
      </c>
      <c r="N9886" t="s">
        <v>99</v>
      </c>
      <c r="O9886">
        <v>5</v>
      </c>
      <c r="P9886">
        <v>9030</v>
      </c>
      <c r="Q9886">
        <f t="shared" si="1840"/>
        <v>45150</v>
      </c>
      <c r="R9886">
        <v>15600</v>
      </c>
      <c r="S9886" s="1">
        <v>78000</v>
      </c>
    </row>
    <row r="9887" spans="1:35" x14ac:dyDescent="0.2">
      <c r="C9887" t="str">
        <f t="shared" si="1848"/>
        <v>2026-05-08 19:42:57</v>
      </c>
      <c r="K9887" t="str">
        <f t="shared" si="1849"/>
        <v>Selesai</v>
      </c>
      <c r="L9887" t="s">
        <v>56</v>
      </c>
      <c r="M9887" t="s">
        <v>43</v>
      </c>
      <c r="N9887" t="s">
        <v>60</v>
      </c>
      <c r="O9887">
        <v>4</v>
      </c>
      <c r="P9887">
        <v>9030</v>
      </c>
      <c r="Q9887">
        <f t="shared" si="1840"/>
        <v>36120</v>
      </c>
      <c r="R9887">
        <v>15600</v>
      </c>
      <c r="S9887" s="1">
        <v>62400</v>
      </c>
    </row>
    <row r="9888" spans="1:35" x14ac:dyDescent="0.2">
      <c r="C9888" t="str">
        <f t="shared" si="1848"/>
        <v>2026-05-08 19:42:57</v>
      </c>
      <c r="K9888" t="str">
        <f t="shared" si="1849"/>
        <v>Lunas</v>
      </c>
      <c r="L9888" t="s">
        <v>157</v>
      </c>
      <c r="M9888" t="s">
        <v>43</v>
      </c>
      <c r="N9888" t="s">
        <v>214</v>
      </c>
      <c r="O9888">
        <v>10</v>
      </c>
      <c r="P9888">
        <v>200</v>
      </c>
      <c r="Q9888">
        <f t="shared" si="1840"/>
        <v>2000</v>
      </c>
      <c r="R9888">
        <v>500</v>
      </c>
      <c r="S9888" s="1">
        <v>5000</v>
      </c>
    </row>
    <row r="9889" spans="3:19" x14ac:dyDescent="0.2">
      <c r="C9889" t="str">
        <f t="shared" si="1848"/>
        <v>2026-05-08 19:42:57</v>
      </c>
      <c r="K9889" t="str">
        <f t="shared" si="1849"/>
        <v>Selesai</v>
      </c>
      <c r="L9889" t="s">
        <v>42</v>
      </c>
      <c r="M9889" t="s">
        <v>43</v>
      </c>
      <c r="N9889" t="s">
        <v>55</v>
      </c>
      <c r="O9889">
        <v>5</v>
      </c>
      <c r="P9889">
        <v>2000</v>
      </c>
      <c r="Q9889">
        <f t="shared" si="1840"/>
        <v>10000</v>
      </c>
      <c r="R9889">
        <v>5500</v>
      </c>
      <c r="S9889" s="1">
        <v>27500</v>
      </c>
    </row>
    <row r="9890" spans="3:19" x14ac:dyDescent="0.2">
      <c r="C9890" t="str">
        <f t="shared" si="1848"/>
        <v>2026-05-08 19:42:57</v>
      </c>
      <c r="K9890" t="str">
        <f t="shared" si="1849"/>
        <v>Lunas</v>
      </c>
      <c r="L9890" t="s">
        <v>117</v>
      </c>
      <c r="M9890" t="s">
        <v>43</v>
      </c>
      <c r="N9890" t="s">
        <v>186</v>
      </c>
      <c r="O9890">
        <v>3</v>
      </c>
      <c r="P9890">
        <v>6380</v>
      </c>
      <c r="Q9890">
        <f t="shared" si="1840"/>
        <v>19140</v>
      </c>
      <c r="R9890">
        <v>15600</v>
      </c>
      <c r="S9890" s="1">
        <v>46800</v>
      </c>
    </row>
    <row r="9891" spans="3:19" x14ac:dyDescent="0.2">
      <c r="C9891" t="str">
        <f t="shared" si="1848"/>
        <v>2026-05-08 19:42:57</v>
      </c>
      <c r="K9891" t="str">
        <f t="shared" si="1849"/>
        <v>Selesai</v>
      </c>
      <c r="L9891" t="s">
        <v>117</v>
      </c>
      <c r="M9891" t="s">
        <v>43</v>
      </c>
      <c r="N9891" t="s">
        <v>119</v>
      </c>
      <c r="O9891">
        <v>4</v>
      </c>
      <c r="P9891">
        <v>6380</v>
      </c>
      <c r="Q9891">
        <f t="shared" si="1840"/>
        <v>25520</v>
      </c>
      <c r="R9891">
        <v>15600</v>
      </c>
      <c r="S9891" s="1">
        <v>62400</v>
      </c>
    </row>
    <row r="9892" spans="3:19" x14ac:dyDescent="0.2">
      <c r="C9892" t="str">
        <f t="shared" si="1848"/>
        <v>2026-05-08 19:42:57</v>
      </c>
      <c r="K9892" t="str">
        <f t="shared" si="1849"/>
        <v>Lunas</v>
      </c>
      <c r="L9892" t="s">
        <v>117</v>
      </c>
      <c r="M9892" t="s">
        <v>43</v>
      </c>
      <c r="N9892" t="s">
        <v>120</v>
      </c>
      <c r="O9892">
        <v>2</v>
      </c>
      <c r="P9892">
        <v>6380</v>
      </c>
      <c r="Q9892">
        <f t="shared" si="1840"/>
        <v>12760</v>
      </c>
      <c r="R9892">
        <v>15600</v>
      </c>
      <c r="S9892" s="1">
        <v>31200</v>
      </c>
    </row>
    <row r="9893" spans="3:19" x14ac:dyDescent="0.2">
      <c r="C9893" t="str">
        <f t="shared" si="1848"/>
        <v>2026-05-08 19:42:57</v>
      </c>
      <c r="K9893" t="str">
        <f t="shared" si="1849"/>
        <v>Selesai</v>
      </c>
      <c r="L9893" t="s">
        <v>117</v>
      </c>
      <c r="M9893" t="s">
        <v>43</v>
      </c>
      <c r="N9893" t="s">
        <v>121</v>
      </c>
      <c r="O9893">
        <v>2</v>
      </c>
      <c r="P9893">
        <v>6380</v>
      </c>
      <c r="Q9893">
        <f t="shared" si="1840"/>
        <v>12760</v>
      </c>
      <c r="R9893">
        <v>15600</v>
      </c>
      <c r="S9893" s="1">
        <v>31200</v>
      </c>
    </row>
    <row r="9894" spans="3:19" x14ac:dyDescent="0.2">
      <c r="C9894" t="str">
        <f t="shared" si="1848"/>
        <v>2026-05-08 19:42:57</v>
      </c>
      <c r="K9894" t="str">
        <f t="shared" si="1849"/>
        <v>Lunas</v>
      </c>
      <c r="L9894" t="s">
        <v>117</v>
      </c>
      <c r="M9894" t="s">
        <v>43</v>
      </c>
      <c r="N9894" t="s">
        <v>151</v>
      </c>
      <c r="O9894">
        <v>2</v>
      </c>
      <c r="P9894">
        <v>6380</v>
      </c>
      <c r="Q9894">
        <f t="shared" si="1840"/>
        <v>12760</v>
      </c>
      <c r="R9894">
        <v>15600</v>
      </c>
      <c r="S9894" s="1">
        <v>31200</v>
      </c>
    </row>
    <row r="9895" spans="3:19" x14ac:dyDescent="0.2">
      <c r="C9895" t="str">
        <f t="shared" si="1848"/>
        <v>2026-05-08 19:42:57</v>
      </c>
      <c r="K9895" t="str">
        <f t="shared" si="1849"/>
        <v>Selesai</v>
      </c>
      <c r="L9895" t="s">
        <v>117</v>
      </c>
      <c r="M9895" t="s">
        <v>43</v>
      </c>
      <c r="N9895" t="s">
        <v>212</v>
      </c>
      <c r="O9895">
        <v>2</v>
      </c>
      <c r="P9895">
        <v>6380</v>
      </c>
      <c r="Q9895">
        <f t="shared" si="1840"/>
        <v>12760</v>
      </c>
      <c r="R9895">
        <v>15600</v>
      </c>
      <c r="S9895" s="1">
        <v>31200</v>
      </c>
    </row>
    <row r="9896" spans="3:19" x14ac:dyDescent="0.2">
      <c r="C9896" t="str">
        <f t="shared" si="1848"/>
        <v>2026-05-08 19:42:57</v>
      </c>
      <c r="K9896" t="str">
        <f t="shared" si="1849"/>
        <v>Lunas</v>
      </c>
      <c r="L9896" t="s">
        <v>159</v>
      </c>
      <c r="M9896" t="s">
        <v>43</v>
      </c>
      <c r="N9896" t="s">
        <v>160</v>
      </c>
      <c r="O9896">
        <v>1</v>
      </c>
      <c r="P9896">
        <v>7060</v>
      </c>
      <c r="Q9896">
        <f t="shared" si="1840"/>
        <v>7060</v>
      </c>
      <c r="R9896">
        <v>12300</v>
      </c>
      <c r="S9896" s="1">
        <v>12300</v>
      </c>
    </row>
    <row r="9897" spans="3:19" x14ac:dyDescent="0.2">
      <c r="C9897" t="str">
        <f t="shared" si="1848"/>
        <v>2026-05-08 19:42:57</v>
      </c>
      <c r="K9897" t="str">
        <f t="shared" si="1849"/>
        <v>Selesai</v>
      </c>
      <c r="L9897" t="s">
        <v>435</v>
      </c>
      <c r="M9897" t="s">
        <v>66</v>
      </c>
      <c r="N9897" t="s">
        <v>1396</v>
      </c>
      <c r="O9897">
        <v>1</v>
      </c>
      <c r="P9897">
        <v>18000</v>
      </c>
      <c r="Q9897">
        <f t="shared" si="1840"/>
        <v>18000</v>
      </c>
      <c r="R9897">
        <v>23000</v>
      </c>
      <c r="S9897" s="1">
        <v>23000</v>
      </c>
    </row>
    <row r="9898" spans="3:19" x14ac:dyDescent="0.2">
      <c r="C9898" t="str">
        <f t="shared" si="1848"/>
        <v>2026-05-08 19:42:57</v>
      </c>
      <c r="K9898" t="str">
        <f t="shared" si="1849"/>
        <v>Lunas</v>
      </c>
      <c r="L9898" t="s">
        <v>117</v>
      </c>
      <c r="M9898" t="s">
        <v>43</v>
      </c>
      <c r="N9898" t="s">
        <v>124</v>
      </c>
      <c r="O9898">
        <v>1</v>
      </c>
      <c r="P9898">
        <v>7180</v>
      </c>
      <c r="Q9898">
        <f t="shared" si="1840"/>
        <v>7180</v>
      </c>
      <c r="R9898">
        <v>15600</v>
      </c>
      <c r="S9898" s="1">
        <v>15600</v>
      </c>
    </row>
    <row r="9899" spans="3:19" x14ac:dyDescent="0.2">
      <c r="C9899" t="str">
        <f t="shared" si="1848"/>
        <v>2026-05-08 19:42:57</v>
      </c>
      <c r="K9899" t="str">
        <f t="shared" si="1849"/>
        <v>Selesai</v>
      </c>
      <c r="L9899" t="s">
        <v>117</v>
      </c>
      <c r="M9899" t="s">
        <v>43</v>
      </c>
      <c r="N9899" t="s">
        <v>123</v>
      </c>
      <c r="O9899">
        <v>1</v>
      </c>
      <c r="P9899">
        <v>7180</v>
      </c>
      <c r="Q9899">
        <f t="shared" si="1840"/>
        <v>7180</v>
      </c>
      <c r="R9899">
        <v>15600</v>
      </c>
      <c r="S9899" s="1">
        <v>15600</v>
      </c>
    </row>
    <row r="9900" spans="3:19" x14ac:dyDescent="0.2">
      <c r="C9900" t="str">
        <f t="shared" si="1848"/>
        <v>2026-05-08 19:42:57</v>
      </c>
      <c r="K9900" t="str">
        <f t="shared" si="1849"/>
        <v>Lunas</v>
      </c>
      <c r="L9900" t="s">
        <v>117</v>
      </c>
      <c r="M9900" t="s">
        <v>43</v>
      </c>
      <c r="N9900" t="s">
        <v>434</v>
      </c>
      <c r="O9900">
        <v>1</v>
      </c>
      <c r="P9900">
        <v>7310</v>
      </c>
      <c r="Q9900">
        <f t="shared" si="1840"/>
        <v>7310</v>
      </c>
      <c r="R9900">
        <v>15600</v>
      </c>
      <c r="S9900" s="1">
        <v>15600</v>
      </c>
    </row>
    <row r="9901" spans="3:19" x14ac:dyDescent="0.2">
      <c r="C9901" t="str">
        <f t="shared" si="1848"/>
        <v>2026-05-08 19:42:57</v>
      </c>
      <c r="K9901" t="str">
        <f t="shared" si="1849"/>
        <v>Selesai</v>
      </c>
      <c r="L9901" t="s">
        <v>56</v>
      </c>
      <c r="M9901" t="s">
        <v>43</v>
      </c>
      <c r="N9901" t="s">
        <v>58</v>
      </c>
      <c r="O9901">
        <v>2</v>
      </c>
      <c r="P9901">
        <v>9030</v>
      </c>
      <c r="Q9901">
        <f t="shared" si="1840"/>
        <v>18060</v>
      </c>
      <c r="R9901">
        <v>15600</v>
      </c>
      <c r="S9901" s="1">
        <v>31200</v>
      </c>
    </row>
    <row r="9902" spans="3:19" x14ac:dyDescent="0.2">
      <c r="C9902" t="str">
        <f t="shared" si="1848"/>
        <v>2026-05-08 19:42:57</v>
      </c>
      <c r="K9902" t="str">
        <f t="shared" si="1849"/>
        <v>Lunas</v>
      </c>
      <c r="L9902" t="s">
        <v>157</v>
      </c>
      <c r="M9902" t="s">
        <v>43</v>
      </c>
      <c r="N9902" t="s">
        <v>187</v>
      </c>
      <c r="O9902">
        <v>4</v>
      </c>
      <c r="P9902">
        <v>7180</v>
      </c>
      <c r="Q9902">
        <f t="shared" ref="Q9902:Q9965" si="1850">O9902*P9902</f>
        <v>28720</v>
      </c>
      <c r="R9902">
        <v>8500</v>
      </c>
      <c r="S9902" s="1">
        <v>34000</v>
      </c>
    </row>
    <row r="9903" spans="3:19" x14ac:dyDescent="0.2">
      <c r="C9903" t="str">
        <f t="shared" si="1848"/>
        <v>2026-05-08 19:42:57</v>
      </c>
      <c r="K9903" t="str">
        <f t="shared" si="1849"/>
        <v>Selesai</v>
      </c>
      <c r="L9903" t="s">
        <v>256</v>
      </c>
      <c r="M9903" t="s">
        <v>66</v>
      </c>
      <c r="N9903" t="s">
        <v>956</v>
      </c>
      <c r="O9903">
        <v>2</v>
      </c>
      <c r="P9903">
        <v>20000</v>
      </c>
      <c r="Q9903">
        <f t="shared" si="1850"/>
        <v>40000</v>
      </c>
      <c r="R9903">
        <v>25000</v>
      </c>
      <c r="S9903" s="1">
        <v>50000</v>
      </c>
    </row>
    <row r="9904" spans="3:19" x14ac:dyDescent="0.2">
      <c r="C9904" t="str">
        <f t="shared" si="1848"/>
        <v>2026-05-08 19:42:57</v>
      </c>
      <c r="K9904" t="str">
        <f t="shared" si="1849"/>
        <v>Lunas</v>
      </c>
      <c r="L9904" t="s">
        <v>256</v>
      </c>
      <c r="M9904" t="s">
        <v>66</v>
      </c>
      <c r="N9904" t="s">
        <v>955</v>
      </c>
      <c r="O9904">
        <v>3</v>
      </c>
      <c r="P9904">
        <v>22000</v>
      </c>
      <c r="Q9904">
        <f t="shared" si="1850"/>
        <v>66000</v>
      </c>
      <c r="R9904">
        <v>27000</v>
      </c>
      <c r="S9904" s="1">
        <v>81000</v>
      </c>
    </row>
    <row r="9905" spans="1:35" x14ac:dyDescent="0.2">
      <c r="C9905" t="str">
        <f t="shared" si="1848"/>
        <v>2026-05-08 19:42:57</v>
      </c>
      <c r="K9905" t="str">
        <f t="shared" si="1849"/>
        <v>Selesai</v>
      </c>
      <c r="L9905" t="s">
        <v>256</v>
      </c>
      <c r="M9905" t="s">
        <v>43</v>
      </c>
      <c r="N9905" t="s">
        <v>943</v>
      </c>
      <c r="O9905">
        <v>2</v>
      </c>
      <c r="P9905">
        <v>21000</v>
      </c>
      <c r="Q9905">
        <f t="shared" si="1850"/>
        <v>42000</v>
      </c>
      <c r="R9905">
        <v>26000</v>
      </c>
      <c r="S9905" s="1">
        <v>52000</v>
      </c>
    </row>
    <row r="9906" spans="1:35" x14ac:dyDescent="0.2">
      <c r="C9906" t="str">
        <f t="shared" si="1848"/>
        <v>2026-05-08 19:42:57</v>
      </c>
      <c r="K9906" t="str">
        <f t="shared" si="1849"/>
        <v>Lunas</v>
      </c>
      <c r="L9906" t="s">
        <v>256</v>
      </c>
      <c r="M9906" t="s">
        <v>43</v>
      </c>
      <c r="N9906" t="s">
        <v>257</v>
      </c>
      <c r="O9906">
        <v>2</v>
      </c>
      <c r="P9906">
        <v>23000</v>
      </c>
      <c r="Q9906">
        <f t="shared" si="1850"/>
        <v>46000</v>
      </c>
      <c r="R9906">
        <v>28000</v>
      </c>
      <c r="S9906" s="1">
        <v>56000</v>
      </c>
    </row>
    <row r="9907" spans="1:35" x14ac:dyDescent="0.2">
      <c r="C9907" t="str">
        <f t="shared" si="1848"/>
        <v>2026-05-08 19:42:57</v>
      </c>
      <c r="K9907" t="str">
        <f t="shared" si="1849"/>
        <v>Selesai</v>
      </c>
      <c r="L9907" t="s">
        <v>256</v>
      </c>
      <c r="M9907" t="s">
        <v>43</v>
      </c>
      <c r="N9907" t="s">
        <v>264</v>
      </c>
      <c r="O9907">
        <v>1</v>
      </c>
      <c r="P9907">
        <v>21000</v>
      </c>
      <c r="Q9907">
        <f t="shared" si="1850"/>
        <v>21000</v>
      </c>
      <c r="R9907">
        <v>26000</v>
      </c>
      <c r="S9907" s="1">
        <v>26000</v>
      </c>
    </row>
    <row r="9908" spans="1:35" x14ac:dyDescent="0.2">
      <c r="C9908" t="str">
        <f t="shared" si="1848"/>
        <v>2026-05-08 19:42:57</v>
      </c>
      <c r="K9908" t="str">
        <f t="shared" si="1849"/>
        <v>Lunas</v>
      </c>
      <c r="L9908" t="s">
        <v>1807</v>
      </c>
      <c r="M9908" t="s">
        <v>66</v>
      </c>
      <c r="N9908" t="s">
        <v>3139</v>
      </c>
      <c r="O9908">
        <v>1</v>
      </c>
      <c r="P9908">
        <v>11000</v>
      </c>
      <c r="Q9908">
        <f t="shared" si="1850"/>
        <v>11000</v>
      </c>
      <c r="R9908">
        <v>14000</v>
      </c>
      <c r="S9908" s="1">
        <v>14000</v>
      </c>
    </row>
    <row r="9909" spans="1:35" x14ac:dyDescent="0.2">
      <c r="C9909" t="str">
        <f t="shared" si="1848"/>
        <v>2026-05-08 19:42:57</v>
      </c>
      <c r="K9909" t="str">
        <f t="shared" si="1849"/>
        <v>Selesai</v>
      </c>
      <c r="L9909" t="s">
        <v>7549</v>
      </c>
      <c r="M9909" t="s">
        <v>66</v>
      </c>
      <c r="N9909" t="s">
        <v>8047</v>
      </c>
      <c r="O9909">
        <v>1</v>
      </c>
      <c r="P9909">
        <v>16000</v>
      </c>
      <c r="Q9909">
        <f t="shared" si="1850"/>
        <v>16000</v>
      </c>
      <c r="R9909">
        <v>21000</v>
      </c>
      <c r="S9909" s="1">
        <v>21000</v>
      </c>
    </row>
    <row r="9910" spans="1:35" x14ac:dyDescent="0.2">
      <c r="C9910" t="str">
        <f t="shared" si="1848"/>
        <v>2026-05-08 19:42:57</v>
      </c>
      <c r="K9910" t="str">
        <f t="shared" si="1849"/>
        <v>Lunas</v>
      </c>
      <c r="L9910" t="s">
        <v>7549</v>
      </c>
      <c r="M9910" t="s">
        <v>66</v>
      </c>
      <c r="N9910" t="s">
        <v>8048</v>
      </c>
      <c r="O9910">
        <v>1</v>
      </c>
      <c r="P9910">
        <v>15000</v>
      </c>
      <c r="Q9910">
        <f t="shared" si="1850"/>
        <v>15000</v>
      </c>
      <c r="R9910">
        <v>20000</v>
      </c>
      <c r="S9910" s="1">
        <v>20000</v>
      </c>
    </row>
    <row r="9911" spans="1:35" x14ac:dyDescent="0.2">
      <c r="C9911" t="str">
        <f t="shared" si="1848"/>
        <v>2026-05-08 19:42:57</v>
      </c>
      <c r="K9911" t="str">
        <f t="shared" si="1849"/>
        <v>Selesai</v>
      </c>
      <c r="L9911" t="s">
        <v>159</v>
      </c>
      <c r="M9911" t="s">
        <v>43</v>
      </c>
      <c r="N9911" t="s">
        <v>185</v>
      </c>
      <c r="O9911">
        <v>1</v>
      </c>
      <c r="P9911">
        <v>7302</v>
      </c>
      <c r="Q9911">
        <f t="shared" si="1850"/>
        <v>7302</v>
      </c>
      <c r="R9911">
        <v>12300</v>
      </c>
      <c r="S9911" s="1">
        <v>12300</v>
      </c>
    </row>
    <row r="9912" spans="1:35" x14ac:dyDescent="0.2">
      <c r="C9912" t="str">
        <f t="shared" si="1848"/>
        <v>2026-05-08 19:42:57</v>
      </c>
      <c r="K9912" t="str">
        <f t="shared" si="1849"/>
        <v>Lunas</v>
      </c>
      <c r="L9912" t="s">
        <v>159</v>
      </c>
      <c r="M9912" t="s">
        <v>66</v>
      </c>
      <c r="N9912" t="s">
        <v>1702</v>
      </c>
      <c r="O9912">
        <v>1</v>
      </c>
      <c r="P9912">
        <v>12000</v>
      </c>
      <c r="Q9912">
        <f t="shared" si="1850"/>
        <v>12000</v>
      </c>
      <c r="R9912">
        <v>17000</v>
      </c>
      <c r="S9912" s="1">
        <v>17000</v>
      </c>
    </row>
    <row r="9913" spans="1:35" x14ac:dyDescent="0.2">
      <c r="C9913" t="str">
        <f t="shared" si="1848"/>
        <v>2026-05-08 19:42:57</v>
      </c>
      <c r="K9913" t="str">
        <f t="shared" si="1849"/>
        <v>Selesai</v>
      </c>
      <c r="L9913" t="s">
        <v>100</v>
      </c>
      <c r="M9913" t="s">
        <v>43</v>
      </c>
      <c r="N9913" t="s">
        <v>101</v>
      </c>
      <c r="O9913">
        <v>1</v>
      </c>
      <c r="P9913">
        <v>6000</v>
      </c>
      <c r="Q9913">
        <f t="shared" si="1850"/>
        <v>6000</v>
      </c>
      <c r="R9913">
        <v>12300</v>
      </c>
      <c r="S9913" s="1">
        <v>12300</v>
      </c>
    </row>
    <row r="9914" spans="1:35" x14ac:dyDescent="0.2">
      <c r="C9914" t="str">
        <f t="shared" si="1848"/>
        <v>2026-05-08 19:42:57</v>
      </c>
      <c r="K9914" t="str">
        <f t="shared" si="1849"/>
        <v>Lunas</v>
      </c>
      <c r="L9914" t="s">
        <v>100</v>
      </c>
      <c r="M9914" t="s">
        <v>43</v>
      </c>
      <c r="N9914" t="s">
        <v>249</v>
      </c>
      <c r="O9914">
        <v>1</v>
      </c>
      <c r="P9914">
        <v>7680</v>
      </c>
      <c r="Q9914">
        <f t="shared" si="1850"/>
        <v>7680</v>
      </c>
      <c r="R9914">
        <v>12300</v>
      </c>
      <c r="S9914" s="1">
        <v>12300</v>
      </c>
    </row>
    <row r="9915" spans="1:35" x14ac:dyDescent="0.2">
      <c r="C9915" t="str">
        <f t="shared" si="1848"/>
        <v>2026-05-08 19:42:57</v>
      </c>
      <c r="K9915" t="str">
        <f t="shared" si="1849"/>
        <v>Selesai</v>
      </c>
      <c r="L9915" t="s">
        <v>2574</v>
      </c>
      <c r="M9915" t="s">
        <v>43</v>
      </c>
      <c r="N9915" t="s">
        <v>2575</v>
      </c>
      <c r="O9915">
        <v>1</v>
      </c>
      <c r="P9915">
        <v>14000</v>
      </c>
      <c r="Q9915">
        <f t="shared" si="1850"/>
        <v>14000</v>
      </c>
      <c r="R9915">
        <v>19000</v>
      </c>
      <c r="S9915" s="1">
        <v>19000</v>
      </c>
    </row>
    <row r="9916" spans="1:35" x14ac:dyDescent="0.2">
      <c r="A9916">
        <v>996</v>
      </c>
      <c r="B9916" t="s">
        <v>8049</v>
      </c>
      <c r="C9916" t="s">
        <v>8050</v>
      </c>
      <c r="D9916" t="s">
        <v>805</v>
      </c>
      <c r="E9916" t="s">
        <v>804</v>
      </c>
      <c r="F9916" t="s">
        <v>804</v>
      </c>
      <c r="G9916" t="s">
        <v>38</v>
      </c>
      <c r="H9916" t="s">
        <v>38</v>
      </c>
      <c r="I9916" t="s">
        <v>8051</v>
      </c>
      <c r="J9916" t="s">
        <v>8052</v>
      </c>
      <c r="K9916" t="s">
        <v>41</v>
      </c>
      <c r="L9916" t="s">
        <v>117</v>
      </c>
      <c r="M9916" t="s">
        <v>43</v>
      </c>
      <c r="N9916" t="s">
        <v>186</v>
      </c>
      <c r="O9916">
        <v>2</v>
      </c>
      <c r="P9916">
        <v>6380</v>
      </c>
      <c r="Q9916">
        <f t="shared" si="1850"/>
        <v>12760</v>
      </c>
      <c r="R9916">
        <v>15600</v>
      </c>
      <c r="S9916" s="1">
        <v>31200</v>
      </c>
      <c r="T9916" t="s">
        <v>110</v>
      </c>
      <c r="U9916">
        <v>48000</v>
      </c>
      <c r="V9916">
        <v>0</v>
      </c>
      <c r="W9916">
        <v>0</v>
      </c>
      <c r="X9916">
        <v>0</v>
      </c>
      <c r="Y9916">
        <v>714500</v>
      </c>
      <c r="Z9916">
        <v>370340</v>
      </c>
      <c r="AA9916" t="s">
        <v>8053</v>
      </c>
      <c r="AB9916" t="s">
        <v>8054</v>
      </c>
      <c r="AC9916" t="s">
        <v>865</v>
      </c>
      <c r="AD9916" t="s">
        <v>809</v>
      </c>
      <c r="AE9916" t="s">
        <v>135</v>
      </c>
      <c r="AF9916" t="s">
        <v>51</v>
      </c>
      <c r="AG9916" t="s">
        <v>52</v>
      </c>
      <c r="AH9916" t="s">
        <v>8050</v>
      </c>
      <c r="AI9916" t="s">
        <v>8055</v>
      </c>
    </row>
    <row r="9917" spans="1:35" x14ac:dyDescent="0.2">
      <c r="C9917" t="str">
        <f t="shared" ref="C9917:C9929" si="1851">C9916</f>
        <v>2026-05-08 19:56:47</v>
      </c>
      <c r="K9917" t="str">
        <f t="shared" ref="K9917:K9929" si="1852">K9915</f>
        <v>Selesai</v>
      </c>
      <c r="L9917" t="s">
        <v>117</v>
      </c>
      <c r="M9917" t="s">
        <v>43</v>
      </c>
      <c r="N9917" t="s">
        <v>118</v>
      </c>
      <c r="O9917">
        <v>2</v>
      </c>
      <c r="P9917">
        <v>6380</v>
      </c>
      <c r="Q9917">
        <f t="shared" si="1850"/>
        <v>12760</v>
      </c>
      <c r="R9917">
        <v>15600</v>
      </c>
      <c r="S9917" s="1">
        <v>31200</v>
      </c>
    </row>
    <row r="9918" spans="1:35" x14ac:dyDescent="0.2">
      <c r="C9918" t="str">
        <f t="shared" si="1851"/>
        <v>2026-05-08 19:56:47</v>
      </c>
      <c r="K9918" t="str">
        <f t="shared" si="1852"/>
        <v>Selesai</v>
      </c>
      <c r="L9918" t="s">
        <v>117</v>
      </c>
      <c r="M9918" t="s">
        <v>43</v>
      </c>
      <c r="N9918" t="s">
        <v>119</v>
      </c>
      <c r="O9918">
        <v>5</v>
      </c>
      <c r="P9918">
        <v>6380</v>
      </c>
      <c r="Q9918">
        <f t="shared" si="1850"/>
        <v>31900</v>
      </c>
      <c r="R9918">
        <v>15600</v>
      </c>
      <c r="S9918" s="1">
        <v>78000</v>
      </c>
    </row>
    <row r="9919" spans="1:35" x14ac:dyDescent="0.2">
      <c r="C9919" t="str">
        <f t="shared" si="1851"/>
        <v>2026-05-08 19:56:47</v>
      </c>
      <c r="K9919" t="str">
        <f t="shared" si="1852"/>
        <v>Selesai</v>
      </c>
      <c r="L9919" t="s">
        <v>117</v>
      </c>
      <c r="M9919" t="s">
        <v>43</v>
      </c>
      <c r="N9919" t="s">
        <v>121</v>
      </c>
      <c r="O9919">
        <v>4</v>
      </c>
      <c r="P9919">
        <v>6380</v>
      </c>
      <c r="Q9919">
        <f t="shared" si="1850"/>
        <v>25520</v>
      </c>
      <c r="R9919">
        <v>15600</v>
      </c>
      <c r="S9919" s="1">
        <v>62400</v>
      </c>
    </row>
    <row r="9920" spans="1:35" x14ac:dyDescent="0.2">
      <c r="C9920" t="str">
        <f t="shared" si="1851"/>
        <v>2026-05-08 19:56:47</v>
      </c>
      <c r="K9920" t="str">
        <f t="shared" si="1852"/>
        <v>Selesai</v>
      </c>
      <c r="L9920" t="s">
        <v>117</v>
      </c>
      <c r="M9920" t="s">
        <v>43</v>
      </c>
      <c r="N9920" t="s">
        <v>122</v>
      </c>
      <c r="O9920">
        <v>3</v>
      </c>
      <c r="P9920">
        <v>6380</v>
      </c>
      <c r="Q9920">
        <f t="shared" si="1850"/>
        <v>19140</v>
      </c>
      <c r="R9920">
        <v>15600</v>
      </c>
      <c r="S9920" s="1">
        <v>46800</v>
      </c>
    </row>
    <row r="9921" spans="1:35" x14ac:dyDescent="0.2">
      <c r="C9921" t="str">
        <f t="shared" si="1851"/>
        <v>2026-05-08 19:56:47</v>
      </c>
      <c r="K9921" t="str">
        <f t="shared" si="1852"/>
        <v>Selesai</v>
      </c>
      <c r="L9921" t="s">
        <v>117</v>
      </c>
      <c r="M9921" t="s">
        <v>43</v>
      </c>
      <c r="N9921" t="s">
        <v>151</v>
      </c>
      <c r="O9921">
        <v>2</v>
      </c>
      <c r="P9921">
        <v>6380</v>
      </c>
      <c r="Q9921">
        <f t="shared" si="1850"/>
        <v>12760</v>
      </c>
      <c r="R9921">
        <v>15600</v>
      </c>
      <c r="S9921" s="1">
        <v>31200</v>
      </c>
    </row>
    <row r="9922" spans="1:35" x14ac:dyDescent="0.2">
      <c r="C9922" t="str">
        <f t="shared" si="1851"/>
        <v>2026-05-08 19:56:47</v>
      </c>
      <c r="K9922" t="str">
        <f t="shared" si="1852"/>
        <v>Selesai</v>
      </c>
      <c r="L9922" t="s">
        <v>117</v>
      </c>
      <c r="M9922" t="s">
        <v>43</v>
      </c>
      <c r="N9922" t="s">
        <v>212</v>
      </c>
      <c r="O9922">
        <v>2</v>
      </c>
      <c r="P9922">
        <v>6380</v>
      </c>
      <c r="Q9922">
        <f t="shared" si="1850"/>
        <v>12760</v>
      </c>
      <c r="R9922">
        <v>15600</v>
      </c>
      <c r="S9922" s="1">
        <v>31200</v>
      </c>
    </row>
    <row r="9923" spans="1:35" x14ac:dyDescent="0.2">
      <c r="C9923" t="str">
        <f t="shared" si="1851"/>
        <v>2026-05-08 19:56:47</v>
      </c>
      <c r="K9923" t="str">
        <f t="shared" si="1852"/>
        <v>Selesai</v>
      </c>
      <c r="L9923" t="s">
        <v>117</v>
      </c>
      <c r="M9923" t="s">
        <v>43</v>
      </c>
      <c r="N9923" t="s">
        <v>213</v>
      </c>
      <c r="O9923">
        <v>3</v>
      </c>
      <c r="P9923">
        <v>6380</v>
      </c>
      <c r="Q9923">
        <f t="shared" si="1850"/>
        <v>19140</v>
      </c>
      <c r="R9923">
        <v>15600</v>
      </c>
      <c r="S9923" s="1">
        <v>46800</v>
      </c>
    </row>
    <row r="9924" spans="1:35" x14ac:dyDescent="0.2">
      <c r="C9924" t="str">
        <f t="shared" si="1851"/>
        <v>2026-05-08 19:56:47</v>
      </c>
      <c r="K9924" t="str">
        <f t="shared" si="1852"/>
        <v>Selesai</v>
      </c>
      <c r="L9924" t="s">
        <v>117</v>
      </c>
      <c r="M9924" t="s">
        <v>43</v>
      </c>
      <c r="N9924" t="s">
        <v>410</v>
      </c>
      <c r="O9924">
        <v>4</v>
      </c>
      <c r="P9924">
        <v>6380</v>
      </c>
      <c r="Q9924">
        <f t="shared" si="1850"/>
        <v>25520</v>
      </c>
      <c r="R9924">
        <v>15600</v>
      </c>
      <c r="S9924" s="1">
        <v>62400</v>
      </c>
    </row>
    <row r="9925" spans="1:35" x14ac:dyDescent="0.2">
      <c r="C9925" t="str">
        <f t="shared" si="1851"/>
        <v>2026-05-08 19:56:47</v>
      </c>
      <c r="K9925" t="str">
        <f t="shared" si="1852"/>
        <v>Selesai</v>
      </c>
      <c r="L9925" t="s">
        <v>117</v>
      </c>
      <c r="M9925" t="s">
        <v>43</v>
      </c>
      <c r="N9925" t="s">
        <v>311</v>
      </c>
      <c r="O9925">
        <v>7</v>
      </c>
      <c r="P9925">
        <v>6380</v>
      </c>
      <c r="Q9925">
        <f t="shared" si="1850"/>
        <v>44660</v>
      </c>
      <c r="R9925">
        <v>15600</v>
      </c>
      <c r="S9925" s="1">
        <v>109200</v>
      </c>
    </row>
    <row r="9926" spans="1:35" x14ac:dyDescent="0.2">
      <c r="C9926" t="str">
        <f t="shared" si="1851"/>
        <v>2026-05-08 19:56:47</v>
      </c>
      <c r="K9926" t="str">
        <f t="shared" si="1852"/>
        <v>Selesai</v>
      </c>
      <c r="L9926" t="s">
        <v>117</v>
      </c>
      <c r="M9926" t="s">
        <v>43</v>
      </c>
      <c r="N9926" t="s">
        <v>199</v>
      </c>
      <c r="O9926">
        <v>2</v>
      </c>
      <c r="P9926">
        <v>7180</v>
      </c>
      <c r="Q9926">
        <f t="shared" si="1850"/>
        <v>14360</v>
      </c>
      <c r="R9926">
        <v>15600</v>
      </c>
      <c r="S9926" s="1">
        <v>31200</v>
      </c>
    </row>
    <row r="9927" spans="1:35" x14ac:dyDescent="0.2">
      <c r="C9927" t="str">
        <f t="shared" si="1851"/>
        <v>2026-05-08 19:56:47</v>
      </c>
      <c r="K9927" t="str">
        <f t="shared" si="1852"/>
        <v>Selesai</v>
      </c>
      <c r="L9927" t="s">
        <v>117</v>
      </c>
      <c r="M9927" t="s">
        <v>43</v>
      </c>
      <c r="N9927" t="s">
        <v>124</v>
      </c>
      <c r="O9927">
        <v>2</v>
      </c>
      <c r="P9927">
        <v>7180</v>
      </c>
      <c r="Q9927">
        <f t="shared" si="1850"/>
        <v>14360</v>
      </c>
      <c r="R9927">
        <v>15600</v>
      </c>
      <c r="S9927" s="1">
        <v>31200</v>
      </c>
    </row>
    <row r="9928" spans="1:35" x14ac:dyDescent="0.2">
      <c r="C9928" t="str">
        <f t="shared" si="1851"/>
        <v>2026-05-08 19:56:47</v>
      </c>
      <c r="K9928" t="str">
        <f t="shared" si="1852"/>
        <v>Selesai</v>
      </c>
      <c r="L9928" t="s">
        <v>117</v>
      </c>
      <c r="M9928" t="s">
        <v>43</v>
      </c>
      <c r="N9928" t="s">
        <v>434</v>
      </c>
      <c r="O9928">
        <v>2</v>
      </c>
      <c r="P9928">
        <v>7310</v>
      </c>
      <c r="Q9928">
        <f t="shared" si="1850"/>
        <v>14620</v>
      </c>
      <c r="R9928">
        <v>15600</v>
      </c>
      <c r="S9928" s="1">
        <v>31200</v>
      </c>
    </row>
    <row r="9929" spans="1:35" x14ac:dyDescent="0.2">
      <c r="C9929" t="str">
        <f t="shared" si="1851"/>
        <v>2026-05-08 19:56:47</v>
      </c>
      <c r="K9929" t="str">
        <f t="shared" si="1852"/>
        <v>Selesai</v>
      </c>
      <c r="L9929" t="s">
        <v>157</v>
      </c>
      <c r="M9929" t="s">
        <v>43</v>
      </c>
      <c r="N9929" t="s">
        <v>187</v>
      </c>
      <c r="O9929">
        <v>5</v>
      </c>
      <c r="P9929">
        <v>7180</v>
      </c>
      <c r="Q9929">
        <f t="shared" si="1850"/>
        <v>35900</v>
      </c>
      <c r="R9929">
        <v>8500</v>
      </c>
      <c r="S9929" s="1">
        <v>42500</v>
      </c>
    </row>
    <row r="9930" spans="1:35" x14ac:dyDescent="0.2">
      <c r="A9930">
        <v>997</v>
      </c>
      <c r="B9930" t="s">
        <v>8056</v>
      </c>
      <c r="C9930" t="s">
        <v>8057</v>
      </c>
      <c r="D9930" t="s">
        <v>8058</v>
      </c>
      <c r="E9930" t="s">
        <v>8059</v>
      </c>
      <c r="F9930" t="s">
        <v>8059</v>
      </c>
      <c r="G9930" t="s">
        <v>38</v>
      </c>
      <c r="H9930" t="s">
        <v>38</v>
      </c>
      <c r="I9930" t="s">
        <v>7938</v>
      </c>
      <c r="J9930" t="s">
        <v>7939</v>
      </c>
      <c r="K9930" t="s">
        <v>41</v>
      </c>
      <c r="L9930" t="s">
        <v>56</v>
      </c>
      <c r="M9930" t="s">
        <v>43</v>
      </c>
      <c r="N9930" t="s">
        <v>57</v>
      </c>
      <c r="O9930">
        <v>2</v>
      </c>
      <c r="P9930">
        <v>9030</v>
      </c>
      <c r="Q9930">
        <f t="shared" si="1850"/>
        <v>18060</v>
      </c>
      <c r="R9930">
        <v>15600</v>
      </c>
      <c r="S9930" s="1">
        <v>31200</v>
      </c>
      <c r="T9930" t="s">
        <v>110</v>
      </c>
      <c r="U9930">
        <v>15000</v>
      </c>
      <c r="V9930">
        <v>0</v>
      </c>
      <c r="W9930">
        <v>0</v>
      </c>
      <c r="X9930">
        <v>0</v>
      </c>
      <c r="Y9930">
        <v>323400</v>
      </c>
      <c r="Z9930">
        <v>170320</v>
      </c>
      <c r="AA9930" t="s">
        <v>8060</v>
      </c>
      <c r="AB9930" t="s">
        <v>8061</v>
      </c>
      <c r="AC9930" t="s">
        <v>8062</v>
      </c>
      <c r="AD9930" t="s">
        <v>319</v>
      </c>
      <c r="AE9930" t="s">
        <v>50</v>
      </c>
      <c r="AF9930" t="s">
        <v>51</v>
      </c>
      <c r="AG9930" t="s">
        <v>52</v>
      </c>
      <c r="AH9930" t="s">
        <v>8057</v>
      </c>
      <c r="AI9930" t="s">
        <v>8063</v>
      </c>
    </row>
    <row r="9931" spans="1:35" x14ac:dyDescent="0.2">
      <c r="C9931" t="str">
        <f t="shared" ref="C9931:C9943" si="1853">C9930</f>
        <v>2026-05-08 20:00:24</v>
      </c>
      <c r="K9931" t="str">
        <f t="shared" ref="K9931:K9943" si="1854">K9929</f>
        <v>Selesai</v>
      </c>
      <c r="L9931" t="s">
        <v>42</v>
      </c>
      <c r="M9931" t="s">
        <v>43</v>
      </c>
      <c r="N9931" t="s">
        <v>54</v>
      </c>
      <c r="O9931">
        <v>15</v>
      </c>
      <c r="P9931">
        <v>150</v>
      </c>
      <c r="Q9931">
        <f t="shared" si="1850"/>
        <v>2250</v>
      </c>
      <c r="R9931">
        <v>800</v>
      </c>
      <c r="S9931" s="1">
        <v>12000</v>
      </c>
    </row>
    <row r="9932" spans="1:35" x14ac:dyDescent="0.2">
      <c r="C9932" t="str">
        <f t="shared" si="1853"/>
        <v>2026-05-08 20:00:24</v>
      </c>
      <c r="K9932" t="str">
        <f t="shared" si="1854"/>
        <v>Selesai</v>
      </c>
      <c r="L9932" t="s">
        <v>56</v>
      </c>
      <c r="M9932" t="s">
        <v>43</v>
      </c>
      <c r="N9932" t="s">
        <v>58</v>
      </c>
      <c r="O9932">
        <v>1</v>
      </c>
      <c r="P9932">
        <v>9030</v>
      </c>
      <c r="Q9932">
        <f t="shared" si="1850"/>
        <v>9030</v>
      </c>
      <c r="R9932">
        <v>15600</v>
      </c>
      <c r="S9932" s="1">
        <v>15600</v>
      </c>
    </row>
    <row r="9933" spans="1:35" x14ac:dyDescent="0.2">
      <c r="C9933" t="str">
        <f t="shared" si="1853"/>
        <v>2026-05-08 20:00:24</v>
      </c>
      <c r="K9933" t="str">
        <f t="shared" si="1854"/>
        <v>Selesai</v>
      </c>
      <c r="L9933" t="s">
        <v>117</v>
      </c>
      <c r="M9933" t="s">
        <v>43</v>
      </c>
      <c r="N9933" t="s">
        <v>186</v>
      </c>
      <c r="O9933">
        <v>1</v>
      </c>
      <c r="P9933">
        <v>6380</v>
      </c>
      <c r="Q9933">
        <f t="shared" si="1850"/>
        <v>6380</v>
      </c>
      <c r="R9933">
        <v>15600</v>
      </c>
      <c r="S9933" s="1">
        <v>15600</v>
      </c>
    </row>
    <row r="9934" spans="1:35" x14ac:dyDescent="0.2">
      <c r="C9934" t="str">
        <f t="shared" si="1853"/>
        <v>2026-05-08 20:00:24</v>
      </c>
      <c r="K9934" t="str">
        <f t="shared" si="1854"/>
        <v>Selesai</v>
      </c>
      <c r="L9934" t="s">
        <v>117</v>
      </c>
      <c r="M9934" t="s">
        <v>43</v>
      </c>
      <c r="N9934" t="s">
        <v>123</v>
      </c>
      <c r="O9934">
        <v>2</v>
      </c>
      <c r="P9934">
        <v>7180</v>
      </c>
      <c r="Q9934">
        <f t="shared" si="1850"/>
        <v>14360</v>
      </c>
      <c r="R9934">
        <v>15600</v>
      </c>
      <c r="S9934" s="1">
        <v>31200</v>
      </c>
    </row>
    <row r="9935" spans="1:35" x14ac:dyDescent="0.2">
      <c r="C9935" t="str">
        <f t="shared" si="1853"/>
        <v>2026-05-08 20:00:24</v>
      </c>
      <c r="K9935" t="str">
        <f t="shared" si="1854"/>
        <v>Selesai</v>
      </c>
      <c r="L9935" t="s">
        <v>117</v>
      </c>
      <c r="M9935" t="s">
        <v>43</v>
      </c>
      <c r="N9935" t="s">
        <v>124</v>
      </c>
      <c r="O9935">
        <v>2</v>
      </c>
      <c r="P9935">
        <v>7180</v>
      </c>
      <c r="Q9935">
        <f t="shared" si="1850"/>
        <v>14360</v>
      </c>
      <c r="R9935">
        <v>15600</v>
      </c>
      <c r="S9935" s="1">
        <v>31200</v>
      </c>
    </row>
    <row r="9936" spans="1:35" x14ac:dyDescent="0.2">
      <c r="C9936" t="str">
        <f t="shared" si="1853"/>
        <v>2026-05-08 20:00:24</v>
      </c>
      <c r="K9936" t="str">
        <f t="shared" si="1854"/>
        <v>Selesai</v>
      </c>
      <c r="L9936" t="s">
        <v>117</v>
      </c>
      <c r="M9936" t="s">
        <v>43</v>
      </c>
      <c r="N9936" t="s">
        <v>311</v>
      </c>
      <c r="O9936">
        <v>2</v>
      </c>
      <c r="P9936">
        <v>6380</v>
      </c>
      <c r="Q9936">
        <f t="shared" si="1850"/>
        <v>12760</v>
      </c>
      <c r="R9936">
        <v>15600</v>
      </c>
      <c r="S9936" s="1">
        <v>31200</v>
      </c>
    </row>
    <row r="9937" spans="1:35" x14ac:dyDescent="0.2">
      <c r="C9937" t="str">
        <f t="shared" si="1853"/>
        <v>2026-05-08 20:00:24</v>
      </c>
      <c r="K9937" t="str">
        <f t="shared" si="1854"/>
        <v>Selesai</v>
      </c>
      <c r="L9937" t="s">
        <v>117</v>
      </c>
      <c r="M9937" t="s">
        <v>43</v>
      </c>
      <c r="N9937" t="s">
        <v>434</v>
      </c>
      <c r="O9937">
        <v>2</v>
      </c>
      <c r="P9937">
        <v>7310</v>
      </c>
      <c r="Q9937">
        <f t="shared" si="1850"/>
        <v>14620</v>
      </c>
      <c r="R9937">
        <v>15600</v>
      </c>
      <c r="S9937" s="1">
        <v>31200</v>
      </c>
    </row>
    <row r="9938" spans="1:35" x14ac:dyDescent="0.2">
      <c r="C9938" t="str">
        <f t="shared" si="1853"/>
        <v>2026-05-08 20:00:24</v>
      </c>
      <c r="K9938" t="str">
        <f t="shared" si="1854"/>
        <v>Selesai</v>
      </c>
      <c r="L9938" t="s">
        <v>117</v>
      </c>
      <c r="M9938" t="s">
        <v>43</v>
      </c>
      <c r="N9938" t="s">
        <v>199</v>
      </c>
      <c r="O9938">
        <v>2</v>
      </c>
      <c r="P9938">
        <v>7180</v>
      </c>
      <c r="Q9938">
        <f t="shared" si="1850"/>
        <v>14360</v>
      </c>
      <c r="R9938">
        <v>15600</v>
      </c>
      <c r="S9938" s="1">
        <v>31200</v>
      </c>
    </row>
    <row r="9939" spans="1:35" x14ac:dyDescent="0.2">
      <c r="C9939" t="str">
        <f t="shared" si="1853"/>
        <v>2026-05-08 20:00:24</v>
      </c>
      <c r="K9939" t="str">
        <f t="shared" si="1854"/>
        <v>Selesai</v>
      </c>
      <c r="L9939" t="s">
        <v>117</v>
      </c>
      <c r="M9939" t="s">
        <v>43</v>
      </c>
      <c r="N9939" t="s">
        <v>151</v>
      </c>
      <c r="O9939">
        <v>1</v>
      </c>
      <c r="P9939">
        <v>6380</v>
      </c>
      <c r="Q9939">
        <f t="shared" si="1850"/>
        <v>6380</v>
      </c>
      <c r="R9939">
        <v>15600</v>
      </c>
      <c r="S9939" s="1">
        <v>15600</v>
      </c>
    </row>
    <row r="9940" spans="1:35" x14ac:dyDescent="0.2">
      <c r="C9940" t="str">
        <f t="shared" si="1853"/>
        <v>2026-05-08 20:00:24</v>
      </c>
      <c r="K9940" t="str">
        <f t="shared" si="1854"/>
        <v>Selesai</v>
      </c>
      <c r="L9940" t="s">
        <v>117</v>
      </c>
      <c r="M9940" t="s">
        <v>43</v>
      </c>
      <c r="N9940" t="s">
        <v>212</v>
      </c>
      <c r="O9940">
        <v>1</v>
      </c>
      <c r="P9940">
        <v>6380</v>
      </c>
      <c r="Q9940">
        <f t="shared" si="1850"/>
        <v>6380</v>
      </c>
      <c r="R9940">
        <v>15600</v>
      </c>
      <c r="S9940" s="1">
        <v>15600</v>
      </c>
    </row>
    <row r="9941" spans="1:35" x14ac:dyDescent="0.2">
      <c r="C9941" t="str">
        <f t="shared" si="1853"/>
        <v>2026-05-08 20:00:24</v>
      </c>
      <c r="K9941" t="str">
        <f t="shared" si="1854"/>
        <v>Selesai</v>
      </c>
      <c r="L9941" t="s">
        <v>117</v>
      </c>
      <c r="M9941" t="s">
        <v>43</v>
      </c>
      <c r="N9941" t="s">
        <v>213</v>
      </c>
      <c r="O9941">
        <v>1</v>
      </c>
      <c r="P9941">
        <v>6380</v>
      </c>
      <c r="Q9941">
        <f t="shared" si="1850"/>
        <v>6380</v>
      </c>
      <c r="R9941">
        <v>15600</v>
      </c>
      <c r="S9941" s="1">
        <v>15600</v>
      </c>
    </row>
    <row r="9942" spans="1:35" x14ac:dyDescent="0.2">
      <c r="C9942" t="str">
        <f t="shared" si="1853"/>
        <v>2026-05-08 20:00:24</v>
      </c>
      <c r="K9942" t="str">
        <f t="shared" si="1854"/>
        <v>Selesai</v>
      </c>
      <c r="L9942" t="s">
        <v>117</v>
      </c>
      <c r="M9942" t="s">
        <v>43</v>
      </c>
      <c r="N9942" t="s">
        <v>410</v>
      </c>
      <c r="O9942">
        <v>1</v>
      </c>
      <c r="P9942">
        <v>6380</v>
      </c>
      <c r="Q9942">
        <f t="shared" si="1850"/>
        <v>6380</v>
      </c>
      <c r="R9942">
        <v>15600</v>
      </c>
      <c r="S9942" s="1">
        <v>15600</v>
      </c>
    </row>
    <row r="9943" spans="1:35" x14ac:dyDescent="0.2">
      <c r="C9943" t="str">
        <f t="shared" si="1853"/>
        <v>2026-05-08 20:00:24</v>
      </c>
      <c r="K9943" t="str">
        <f t="shared" si="1854"/>
        <v>Selesai</v>
      </c>
      <c r="L9943" t="s">
        <v>117</v>
      </c>
      <c r="M9943" t="s">
        <v>43</v>
      </c>
      <c r="N9943" t="s">
        <v>120</v>
      </c>
      <c r="O9943">
        <v>1</v>
      </c>
      <c r="P9943">
        <v>6380</v>
      </c>
      <c r="Q9943">
        <f t="shared" si="1850"/>
        <v>6380</v>
      </c>
      <c r="R9943">
        <v>15600</v>
      </c>
      <c r="S9943" s="1">
        <v>15600</v>
      </c>
    </row>
    <row r="9944" spans="1:35" x14ac:dyDescent="0.2">
      <c r="A9944">
        <v>998</v>
      </c>
      <c r="B9944" t="s">
        <v>8064</v>
      </c>
      <c r="C9944" t="s">
        <v>8065</v>
      </c>
      <c r="D9944" t="s">
        <v>8066</v>
      </c>
      <c r="E9944" t="s">
        <v>8067</v>
      </c>
      <c r="F9944" t="s">
        <v>8067</v>
      </c>
      <c r="G9944" t="s">
        <v>38</v>
      </c>
      <c r="H9944" t="s">
        <v>38</v>
      </c>
      <c r="I9944" t="s">
        <v>804</v>
      </c>
      <c r="J9944" t="s">
        <v>805</v>
      </c>
      <c r="K9944" t="s">
        <v>41</v>
      </c>
      <c r="L9944" t="s">
        <v>56</v>
      </c>
      <c r="M9944" t="s">
        <v>43</v>
      </c>
      <c r="N9944" t="s">
        <v>57</v>
      </c>
      <c r="O9944">
        <v>8</v>
      </c>
      <c r="P9944">
        <v>9030</v>
      </c>
      <c r="Q9944">
        <f t="shared" si="1850"/>
        <v>72240</v>
      </c>
      <c r="R9944">
        <v>15600</v>
      </c>
      <c r="S9944" s="1">
        <v>124800</v>
      </c>
      <c r="T9944" t="s">
        <v>110</v>
      </c>
      <c r="U9944">
        <v>80000</v>
      </c>
      <c r="V9944">
        <v>0</v>
      </c>
      <c r="W9944">
        <v>0</v>
      </c>
      <c r="X9944">
        <v>0</v>
      </c>
      <c r="Y9944">
        <v>1152200</v>
      </c>
      <c r="Z9944">
        <v>473920</v>
      </c>
      <c r="AA9944" t="s">
        <v>8068</v>
      </c>
      <c r="AB9944" t="s">
        <v>8069</v>
      </c>
      <c r="AC9944" t="s">
        <v>865</v>
      </c>
      <c r="AD9944" t="s">
        <v>809</v>
      </c>
      <c r="AE9944" t="s">
        <v>135</v>
      </c>
      <c r="AF9944" t="s">
        <v>51</v>
      </c>
      <c r="AG9944" t="s">
        <v>52</v>
      </c>
      <c r="AH9944" t="s">
        <v>8065</v>
      </c>
      <c r="AI9944" t="s">
        <v>8055</v>
      </c>
    </row>
    <row r="9945" spans="1:35" x14ac:dyDescent="0.2">
      <c r="C9945" t="str">
        <f t="shared" ref="C9945:C9952" si="1855">C9944</f>
        <v>2026-05-08 20:01:26</v>
      </c>
      <c r="K9945" t="str">
        <f t="shared" ref="K9945:K9952" si="1856">K9943</f>
        <v>Selesai</v>
      </c>
      <c r="L9945" t="s">
        <v>56</v>
      </c>
      <c r="M9945" t="s">
        <v>43</v>
      </c>
      <c r="N9945" t="s">
        <v>58</v>
      </c>
      <c r="O9945">
        <v>8</v>
      </c>
      <c r="P9945">
        <v>9030</v>
      </c>
      <c r="Q9945">
        <f t="shared" si="1850"/>
        <v>72240</v>
      </c>
      <c r="R9945">
        <v>15600</v>
      </c>
      <c r="S9945" s="1">
        <v>124800</v>
      </c>
    </row>
    <row r="9946" spans="1:35" x14ac:dyDescent="0.2">
      <c r="C9946" t="str">
        <f t="shared" si="1855"/>
        <v>2026-05-08 20:01:26</v>
      </c>
      <c r="K9946" t="str">
        <f t="shared" si="1856"/>
        <v>Selesai</v>
      </c>
      <c r="L9946" t="s">
        <v>56</v>
      </c>
      <c r="M9946" t="s">
        <v>43</v>
      </c>
      <c r="N9946" t="s">
        <v>59</v>
      </c>
      <c r="O9946">
        <v>8</v>
      </c>
      <c r="P9946">
        <v>9030</v>
      </c>
      <c r="Q9946">
        <f t="shared" si="1850"/>
        <v>72240</v>
      </c>
      <c r="R9946">
        <v>15600</v>
      </c>
      <c r="S9946" s="1">
        <v>124800</v>
      </c>
    </row>
    <row r="9947" spans="1:35" x14ac:dyDescent="0.2">
      <c r="C9947" t="str">
        <f t="shared" si="1855"/>
        <v>2026-05-08 20:01:26</v>
      </c>
      <c r="K9947" t="str">
        <f t="shared" si="1856"/>
        <v>Selesai</v>
      </c>
      <c r="L9947" t="s">
        <v>56</v>
      </c>
      <c r="M9947" t="s">
        <v>43</v>
      </c>
      <c r="N9947" t="s">
        <v>60</v>
      </c>
      <c r="O9947">
        <v>7</v>
      </c>
      <c r="P9947">
        <v>9030</v>
      </c>
      <c r="Q9947">
        <f t="shared" si="1850"/>
        <v>63210</v>
      </c>
      <c r="R9947">
        <v>15600</v>
      </c>
      <c r="S9947" s="1">
        <v>109200</v>
      </c>
    </row>
    <row r="9948" spans="1:35" x14ac:dyDescent="0.2">
      <c r="C9948" t="str">
        <f t="shared" si="1855"/>
        <v>2026-05-08 20:01:26</v>
      </c>
      <c r="K9948" t="str">
        <f t="shared" si="1856"/>
        <v>Selesai</v>
      </c>
      <c r="L9948" t="s">
        <v>56</v>
      </c>
      <c r="M9948" t="s">
        <v>43</v>
      </c>
      <c r="N9948" t="s">
        <v>99</v>
      </c>
      <c r="O9948">
        <v>10</v>
      </c>
      <c r="P9948">
        <v>9030</v>
      </c>
      <c r="Q9948">
        <f t="shared" si="1850"/>
        <v>90300</v>
      </c>
      <c r="R9948">
        <v>15600</v>
      </c>
      <c r="S9948" s="1">
        <v>156000</v>
      </c>
    </row>
    <row r="9949" spans="1:35" x14ac:dyDescent="0.2">
      <c r="C9949" t="str">
        <f t="shared" si="1855"/>
        <v>2026-05-08 20:01:26</v>
      </c>
      <c r="K9949" t="str">
        <f t="shared" si="1856"/>
        <v>Selesai</v>
      </c>
      <c r="L9949" t="s">
        <v>56</v>
      </c>
      <c r="M9949" t="s">
        <v>43</v>
      </c>
      <c r="N9949" t="s">
        <v>64</v>
      </c>
      <c r="O9949">
        <v>10</v>
      </c>
      <c r="P9949">
        <v>7930</v>
      </c>
      <c r="Q9949">
        <f t="shared" si="1850"/>
        <v>79300</v>
      </c>
      <c r="R9949">
        <v>15600</v>
      </c>
      <c r="S9949" s="1">
        <v>156000</v>
      </c>
    </row>
    <row r="9950" spans="1:35" x14ac:dyDescent="0.2">
      <c r="C9950" t="str">
        <f t="shared" si="1855"/>
        <v>2026-05-08 20:01:26</v>
      </c>
      <c r="K9950" t="str">
        <f t="shared" si="1856"/>
        <v>Selesai</v>
      </c>
      <c r="L9950" t="s">
        <v>56</v>
      </c>
      <c r="M9950" t="s">
        <v>43</v>
      </c>
      <c r="N9950" t="s">
        <v>63</v>
      </c>
      <c r="O9950">
        <v>10</v>
      </c>
      <c r="P9950">
        <v>7930</v>
      </c>
      <c r="Q9950">
        <f t="shared" si="1850"/>
        <v>79300</v>
      </c>
      <c r="R9950">
        <v>15600</v>
      </c>
      <c r="S9950" s="1">
        <v>156000</v>
      </c>
    </row>
    <row r="9951" spans="1:35" x14ac:dyDescent="0.2">
      <c r="C9951" t="str">
        <f t="shared" si="1855"/>
        <v>2026-05-08 20:01:26</v>
      </c>
      <c r="K9951" t="str">
        <f t="shared" si="1856"/>
        <v>Selesai</v>
      </c>
      <c r="L9951" t="s">
        <v>56</v>
      </c>
      <c r="M9951" t="s">
        <v>43</v>
      </c>
      <c r="N9951" t="s">
        <v>62</v>
      </c>
      <c r="O9951">
        <v>3</v>
      </c>
      <c r="P9951">
        <v>9030</v>
      </c>
      <c r="Q9951">
        <f t="shared" si="1850"/>
        <v>27090</v>
      </c>
      <c r="R9951">
        <v>15600</v>
      </c>
      <c r="S9951" s="1">
        <v>46800</v>
      </c>
    </row>
    <row r="9952" spans="1:35" x14ac:dyDescent="0.2">
      <c r="C9952" t="str">
        <f t="shared" si="1855"/>
        <v>2026-05-08 20:01:26</v>
      </c>
      <c r="K9952" t="str">
        <f t="shared" si="1856"/>
        <v>Selesai</v>
      </c>
      <c r="L9952" t="s">
        <v>159</v>
      </c>
      <c r="M9952" t="s">
        <v>43</v>
      </c>
      <c r="N9952" t="s">
        <v>160</v>
      </c>
      <c r="O9952">
        <v>6</v>
      </c>
      <c r="P9952">
        <v>7060</v>
      </c>
      <c r="Q9952">
        <f t="shared" si="1850"/>
        <v>42360</v>
      </c>
      <c r="R9952">
        <v>12300</v>
      </c>
      <c r="S9952" s="1">
        <v>73800</v>
      </c>
    </row>
    <row r="9953" spans="1:35" x14ac:dyDescent="0.2">
      <c r="A9953">
        <v>999</v>
      </c>
      <c r="B9953" t="s">
        <v>8070</v>
      </c>
      <c r="C9953" t="s">
        <v>8071</v>
      </c>
      <c r="D9953" t="s">
        <v>8072</v>
      </c>
      <c r="E9953" t="s">
        <v>8073</v>
      </c>
      <c r="F9953" t="s">
        <v>8073</v>
      </c>
      <c r="G9953" t="s">
        <v>38</v>
      </c>
      <c r="H9953" t="s">
        <v>38</v>
      </c>
      <c r="I9953" t="s">
        <v>2392</v>
      </c>
      <c r="J9953" t="s">
        <v>2393</v>
      </c>
      <c r="K9953" t="s">
        <v>41</v>
      </c>
      <c r="L9953" t="s">
        <v>56</v>
      </c>
      <c r="M9953" t="s">
        <v>43</v>
      </c>
      <c r="N9953" t="s">
        <v>57</v>
      </c>
      <c r="O9953">
        <v>1</v>
      </c>
      <c r="P9953">
        <v>9030</v>
      </c>
      <c r="Q9953">
        <f t="shared" si="1850"/>
        <v>9030</v>
      </c>
      <c r="R9953">
        <v>15600</v>
      </c>
      <c r="S9953" s="1">
        <v>15600</v>
      </c>
      <c r="T9953" t="s">
        <v>110</v>
      </c>
      <c r="U9953">
        <v>24000</v>
      </c>
      <c r="V9953">
        <v>0</v>
      </c>
      <c r="W9953">
        <v>0</v>
      </c>
      <c r="X9953">
        <v>0</v>
      </c>
      <c r="Y9953">
        <v>336000</v>
      </c>
      <c r="Z9953">
        <v>165850</v>
      </c>
      <c r="AA9953" t="s">
        <v>8074</v>
      </c>
      <c r="AB9953" t="s">
        <v>8075</v>
      </c>
      <c r="AC9953" t="s">
        <v>8076</v>
      </c>
      <c r="AD9953" t="s">
        <v>8077</v>
      </c>
      <c r="AE9953" t="s">
        <v>81</v>
      </c>
      <c r="AF9953" t="s">
        <v>51</v>
      </c>
      <c r="AG9953" t="s">
        <v>52</v>
      </c>
      <c r="AH9953" t="s">
        <v>8071</v>
      </c>
      <c r="AI9953" t="s">
        <v>8078</v>
      </c>
    </row>
    <row r="9954" spans="1:35" x14ac:dyDescent="0.2">
      <c r="C9954" t="str">
        <f t="shared" ref="C9954:C9963" si="1857">C9953</f>
        <v>2026-05-08 20:13:09</v>
      </c>
      <c r="K9954" t="str">
        <f t="shared" ref="K9954:K9963" si="1858">K9952</f>
        <v>Selesai</v>
      </c>
      <c r="L9954" t="s">
        <v>56</v>
      </c>
      <c r="M9954" t="s">
        <v>43</v>
      </c>
      <c r="N9954" t="s">
        <v>58</v>
      </c>
      <c r="O9954">
        <v>1</v>
      </c>
      <c r="P9954">
        <v>9030</v>
      </c>
      <c r="Q9954">
        <f t="shared" si="1850"/>
        <v>9030</v>
      </c>
      <c r="R9954">
        <v>15600</v>
      </c>
      <c r="S9954" s="1">
        <v>15600</v>
      </c>
    </row>
    <row r="9955" spans="1:35" x14ac:dyDescent="0.2">
      <c r="C9955" t="str">
        <f t="shared" si="1857"/>
        <v>2026-05-08 20:13:09</v>
      </c>
      <c r="K9955" t="str">
        <f t="shared" si="1858"/>
        <v>Selesai</v>
      </c>
      <c r="L9955" t="s">
        <v>56</v>
      </c>
      <c r="M9955" t="s">
        <v>43</v>
      </c>
      <c r="N9955" t="s">
        <v>59</v>
      </c>
      <c r="O9955">
        <v>3</v>
      </c>
      <c r="P9955">
        <v>9030</v>
      </c>
      <c r="Q9955">
        <f t="shared" si="1850"/>
        <v>27090</v>
      </c>
      <c r="R9955">
        <v>15600</v>
      </c>
      <c r="S9955" s="1">
        <v>46800</v>
      </c>
    </row>
    <row r="9956" spans="1:35" x14ac:dyDescent="0.2">
      <c r="C9956" t="str">
        <f t="shared" si="1857"/>
        <v>2026-05-08 20:13:09</v>
      </c>
      <c r="K9956" t="str">
        <f t="shared" si="1858"/>
        <v>Selesai</v>
      </c>
      <c r="L9956" t="s">
        <v>56</v>
      </c>
      <c r="M9956" t="s">
        <v>43</v>
      </c>
      <c r="N9956" t="s">
        <v>60</v>
      </c>
      <c r="O9956">
        <v>2</v>
      </c>
      <c r="P9956">
        <v>9030</v>
      </c>
      <c r="Q9956">
        <f t="shared" si="1850"/>
        <v>18060</v>
      </c>
      <c r="R9956">
        <v>15600</v>
      </c>
      <c r="S9956" s="1">
        <v>31200</v>
      </c>
    </row>
    <row r="9957" spans="1:35" x14ac:dyDescent="0.2">
      <c r="C9957" t="str">
        <f t="shared" si="1857"/>
        <v>2026-05-08 20:13:09</v>
      </c>
      <c r="K9957" t="str">
        <f t="shared" si="1858"/>
        <v>Selesai</v>
      </c>
      <c r="L9957" t="s">
        <v>117</v>
      </c>
      <c r="M9957" t="s">
        <v>43</v>
      </c>
      <c r="N9957" t="s">
        <v>118</v>
      </c>
      <c r="O9957">
        <v>2</v>
      </c>
      <c r="P9957">
        <v>6380</v>
      </c>
      <c r="Q9957">
        <f t="shared" si="1850"/>
        <v>12760</v>
      </c>
      <c r="R9957">
        <v>15600</v>
      </c>
      <c r="S9957" s="1">
        <v>31200</v>
      </c>
    </row>
    <row r="9958" spans="1:35" x14ac:dyDescent="0.2">
      <c r="C9958" t="str">
        <f t="shared" si="1857"/>
        <v>2026-05-08 20:13:09</v>
      </c>
      <c r="K9958" t="str">
        <f t="shared" si="1858"/>
        <v>Selesai</v>
      </c>
      <c r="L9958" t="s">
        <v>117</v>
      </c>
      <c r="M9958" t="s">
        <v>43</v>
      </c>
      <c r="N9958" t="s">
        <v>150</v>
      </c>
      <c r="O9958">
        <v>2</v>
      </c>
      <c r="P9958">
        <v>6380</v>
      </c>
      <c r="Q9958">
        <f t="shared" si="1850"/>
        <v>12760</v>
      </c>
      <c r="R9958">
        <v>15600</v>
      </c>
      <c r="S9958" s="1">
        <v>31200</v>
      </c>
    </row>
    <row r="9959" spans="1:35" x14ac:dyDescent="0.2">
      <c r="C9959" t="str">
        <f t="shared" si="1857"/>
        <v>2026-05-08 20:13:09</v>
      </c>
      <c r="K9959" t="str">
        <f t="shared" si="1858"/>
        <v>Selesai</v>
      </c>
      <c r="L9959" t="s">
        <v>117</v>
      </c>
      <c r="M9959" t="s">
        <v>43</v>
      </c>
      <c r="N9959" t="s">
        <v>119</v>
      </c>
      <c r="O9959">
        <v>2</v>
      </c>
      <c r="P9959">
        <v>6380</v>
      </c>
      <c r="Q9959">
        <f t="shared" si="1850"/>
        <v>12760</v>
      </c>
      <c r="R9959">
        <v>15600</v>
      </c>
      <c r="S9959" s="1">
        <v>31200</v>
      </c>
    </row>
    <row r="9960" spans="1:35" x14ac:dyDescent="0.2">
      <c r="C9960" t="str">
        <f t="shared" si="1857"/>
        <v>2026-05-08 20:13:09</v>
      </c>
      <c r="K9960" t="str">
        <f t="shared" si="1858"/>
        <v>Selesai</v>
      </c>
      <c r="L9960" t="s">
        <v>117</v>
      </c>
      <c r="M9960" t="s">
        <v>43</v>
      </c>
      <c r="N9960" t="s">
        <v>120</v>
      </c>
      <c r="O9960">
        <v>2</v>
      </c>
      <c r="P9960">
        <v>6380</v>
      </c>
      <c r="Q9960">
        <f t="shared" si="1850"/>
        <v>12760</v>
      </c>
      <c r="R9960">
        <v>15600</v>
      </c>
      <c r="S9960" s="1">
        <v>31200</v>
      </c>
    </row>
    <row r="9961" spans="1:35" x14ac:dyDescent="0.2">
      <c r="C9961" t="str">
        <f t="shared" si="1857"/>
        <v>2026-05-08 20:13:09</v>
      </c>
      <c r="K9961" t="str">
        <f t="shared" si="1858"/>
        <v>Selesai</v>
      </c>
      <c r="L9961" t="s">
        <v>117</v>
      </c>
      <c r="M9961" t="s">
        <v>43</v>
      </c>
      <c r="N9961" t="s">
        <v>121</v>
      </c>
      <c r="O9961">
        <v>3</v>
      </c>
      <c r="P9961">
        <v>6380</v>
      </c>
      <c r="Q9961">
        <f t="shared" si="1850"/>
        <v>19140</v>
      </c>
      <c r="R9961">
        <v>15600</v>
      </c>
      <c r="S9961" s="1">
        <v>46800</v>
      </c>
    </row>
    <row r="9962" spans="1:35" x14ac:dyDescent="0.2">
      <c r="C9962" t="str">
        <f t="shared" si="1857"/>
        <v>2026-05-08 20:13:09</v>
      </c>
      <c r="K9962" t="str">
        <f t="shared" si="1858"/>
        <v>Selesai</v>
      </c>
      <c r="L9962" t="s">
        <v>117</v>
      </c>
      <c r="M9962" t="s">
        <v>43</v>
      </c>
      <c r="N9962" t="s">
        <v>212</v>
      </c>
      <c r="O9962">
        <v>1</v>
      </c>
      <c r="P9962">
        <v>6380</v>
      </c>
      <c r="Q9962">
        <f t="shared" si="1850"/>
        <v>6380</v>
      </c>
      <c r="R9962">
        <v>15600</v>
      </c>
      <c r="S9962" s="1">
        <v>15600</v>
      </c>
    </row>
    <row r="9963" spans="1:35" x14ac:dyDescent="0.2">
      <c r="C9963" t="str">
        <f t="shared" si="1857"/>
        <v>2026-05-08 20:13:09</v>
      </c>
      <c r="K9963" t="str">
        <f t="shared" si="1858"/>
        <v>Selesai</v>
      </c>
      <c r="L9963" t="s">
        <v>117</v>
      </c>
      <c r="M9963" t="s">
        <v>43</v>
      </c>
      <c r="N9963" t="s">
        <v>213</v>
      </c>
      <c r="O9963">
        <v>1</v>
      </c>
      <c r="P9963">
        <v>6380</v>
      </c>
      <c r="Q9963">
        <f t="shared" si="1850"/>
        <v>6380</v>
      </c>
      <c r="R9963">
        <v>15600</v>
      </c>
      <c r="S9963" s="1">
        <v>15600</v>
      </c>
    </row>
    <row r="9964" spans="1:35" x14ac:dyDescent="0.2">
      <c r="A9964">
        <v>1000</v>
      </c>
      <c r="B9964" t="s">
        <v>8079</v>
      </c>
      <c r="C9964" t="s">
        <v>8080</v>
      </c>
      <c r="D9964" t="s">
        <v>8081</v>
      </c>
      <c r="E9964" t="s">
        <v>8082</v>
      </c>
      <c r="F9964" t="s">
        <v>8082</v>
      </c>
      <c r="G9964" t="s">
        <v>38</v>
      </c>
      <c r="H9964" t="s">
        <v>38</v>
      </c>
      <c r="I9964" t="s">
        <v>282</v>
      </c>
      <c r="J9964" t="s">
        <v>283</v>
      </c>
      <c r="K9964" t="s">
        <v>41</v>
      </c>
      <c r="L9964" t="s">
        <v>56</v>
      </c>
      <c r="M9964" t="s">
        <v>43</v>
      </c>
      <c r="N9964" t="s">
        <v>57</v>
      </c>
      <c r="O9964">
        <v>3</v>
      </c>
      <c r="P9964">
        <v>9030</v>
      </c>
      <c r="Q9964">
        <f t="shared" si="1850"/>
        <v>27090</v>
      </c>
      <c r="R9964">
        <v>15600</v>
      </c>
      <c r="S9964" s="1">
        <v>46800</v>
      </c>
      <c r="T9964" t="s">
        <v>45</v>
      </c>
      <c r="U9964">
        <v>42000</v>
      </c>
      <c r="V9964">
        <v>0</v>
      </c>
      <c r="W9964">
        <v>0</v>
      </c>
      <c r="X9964">
        <v>0</v>
      </c>
      <c r="Y9964">
        <v>777000</v>
      </c>
      <c r="Z9964">
        <v>328150</v>
      </c>
      <c r="AA9964" t="s">
        <v>8083</v>
      </c>
      <c r="AB9964" t="s">
        <v>8084</v>
      </c>
      <c r="AC9964" t="s">
        <v>787</v>
      </c>
      <c r="AD9964" t="s">
        <v>788</v>
      </c>
      <c r="AE9964" t="s">
        <v>97</v>
      </c>
      <c r="AF9964" t="s">
        <v>51</v>
      </c>
      <c r="AG9964" t="s">
        <v>52</v>
      </c>
      <c r="AH9964" t="s">
        <v>8080</v>
      </c>
      <c r="AI9964" t="s">
        <v>8085</v>
      </c>
    </row>
    <row r="9965" spans="1:35" x14ac:dyDescent="0.2">
      <c r="C9965" t="str">
        <f t="shared" ref="C9965:C9973" si="1859">C9964</f>
        <v>2026-05-08 20:29:56</v>
      </c>
      <c r="K9965" t="str">
        <f t="shared" ref="K9965:K9973" si="1860">K9963</f>
        <v>Selesai</v>
      </c>
      <c r="L9965" t="s">
        <v>56</v>
      </c>
      <c r="M9965" t="s">
        <v>43</v>
      </c>
      <c r="N9965" t="s">
        <v>58</v>
      </c>
      <c r="O9965">
        <v>4</v>
      </c>
      <c r="P9965">
        <v>9030</v>
      </c>
      <c r="Q9965">
        <f t="shared" si="1850"/>
        <v>36120</v>
      </c>
      <c r="R9965">
        <v>15600</v>
      </c>
      <c r="S9965" s="1">
        <v>62400</v>
      </c>
    </row>
    <row r="9966" spans="1:35" x14ac:dyDescent="0.2">
      <c r="C9966" t="str">
        <f t="shared" si="1859"/>
        <v>2026-05-08 20:29:56</v>
      </c>
      <c r="K9966" t="str">
        <f t="shared" si="1860"/>
        <v>Selesai</v>
      </c>
      <c r="L9966" t="s">
        <v>56</v>
      </c>
      <c r="M9966" t="s">
        <v>43</v>
      </c>
      <c r="N9966" t="s">
        <v>63</v>
      </c>
      <c r="O9966">
        <v>4</v>
      </c>
      <c r="P9966">
        <v>7930</v>
      </c>
      <c r="Q9966">
        <f t="shared" ref="Q9966:Q10029" si="1861">O9966*P9966</f>
        <v>31720</v>
      </c>
      <c r="R9966">
        <v>15600</v>
      </c>
      <c r="S9966" s="1">
        <v>62400</v>
      </c>
    </row>
    <row r="9967" spans="1:35" x14ac:dyDescent="0.2">
      <c r="C9967" t="str">
        <f t="shared" si="1859"/>
        <v>2026-05-08 20:29:56</v>
      </c>
      <c r="K9967" t="str">
        <f t="shared" si="1860"/>
        <v>Selesai</v>
      </c>
      <c r="L9967" t="s">
        <v>117</v>
      </c>
      <c r="M9967" t="s">
        <v>43</v>
      </c>
      <c r="N9967" t="s">
        <v>186</v>
      </c>
      <c r="O9967">
        <v>5</v>
      </c>
      <c r="P9967">
        <v>6380</v>
      </c>
      <c r="Q9967">
        <f t="shared" si="1861"/>
        <v>31900</v>
      </c>
      <c r="R9967">
        <v>15600</v>
      </c>
      <c r="S9967" s="1">
        <v>78000</v>
      </c>
    </row>
    <row r="9968" spans="1:35" x14ac:dyDescent="0.2">
      <c r="C9968" t="str">
        <f t="shared" si="1859"/>
        <v>2026-05-08 20:29:56</v>
      </c>
      <c r="K9968" t="str">
        <f t="shared" si="1860"/>
        <v>Selesai</v>
      </c>
      <c r="L9968" t="s">
        <v>117</v>
      </c>
      <c r="M9968" t="s">
        <v>43</v>
      </c>
      <c r="N9968" t="s">
        <v>118</v>
      </c>
      <c r="O9968">
        <v>4</v>
      </c>
      <c r="P9968">
        <v>6380</v>
      </c>
      <c r="Q9968">
        <f t="shared" si="1861"/>
        <v>25520</v>
      </c>
      <c r="R9968">
        <v>15600</v>
      </c>
      <c r="S9968" s="1">
        <v>62400</v>
      </c>
    </row>
    <row r="9969" spans="1:35" x14ac:dyDescent="0.2">
      <c r="C9969" t="str">
        <f t="shared" si="1859"/>
        <v>2026-05-08 20:29:56</v>
      </c>
      <c r="K9969" t="str">
        <f t="shared" si="1860"/>
        <v>Selesai</v>
      </c>
      <c r="L9969" t="s">
        <v>117</v>
      </c>
      <c r="M9969" t="s">
        <v>43</v>
      </c>
      <c r="N9969" t="s">
        <v>119</v>
      </c>
      <c r="O9969">
        <v>4</v>
      </c>
      <c r="P9969">
        <v>6380</v>
      </c>
      <c r="Q9969">
        <f t="shared" si="1861"/>
        <v>25520</v>
      </c>
      <c r="R9969">
        <v>15600</v>
      </c>
      <c r="S9969" s="1">
        <v>62400</v>
      </c>
    </row>
    <row r="9970" spans="1:35" x14ac:dyDescent="0.2">
      <c r="C9970" t="str">
        <f t="shared" si="1859"/>
        <v>2026-05-08 20:29:56</v>
      </c>
      <c r="K9970" t="str">
        <f t="shared" si="1860"/>
        <v>Selesai</v>
      </c>
      <c r="L9970" t="s">
        <v>117</v>
      </c>
      <c r="M9970" t="s">
        <v>43</v>
      </c>
      <c r="N9970" t="s">
        <v>212</v>
      </c>
      <c r="O9970">
        <v>5</v>
      </c>
      <c r="P9970">
        <v>6380</v>
      </c>
      <c r="Q9970">
        <f t="shared" si="1861"/>
        <v>31900</v>
      </c>
      <c r="R9970">
        <v>15600</v>
      </c>
      <c r="S9970" s="1">
        <v>78000</v>
      </c>
    </row>
    <row r="9971" spans="1:35" x14ac:dyDescent="0.2">
      <c r="C9971" t="str">
        <f t="shared" si="1859"/>
        <v>2026-05-08 20:29:56</v>
      </c>
      <c r="K9971" t="str">
        <f t="shared" si="1860"/>
        <v>Selesai</v>
      </c>
      <c r="L9971" t="s">
        <v>117</v>
      </c>
      <c r="M9971" t="s">
        <v>43</v>
      </c>
      <c r="N9971" t="s">
        <v>123</v>
      </c>
      <c r="O9971">
        <v>2</v>
      </c>
      <c r="P9971">
        <v>7180</v>
      </c>
      <c r="Q9971">
        <f t="shared" si="1861"/>
        <v>14360</v>
      </c>
      <c r="R9971">
        <v>15600</v>
      </c>
      <c r="S9971" s="1">
        <v>31200</v>
      </c>
    </row>
    <row r="9972" spans="1:35" x14ac:dyDescent="0.2">
      <c r="C9972" t="str">
        <f t="shared" si="1859"/>
        <v>2026-05-08 20:29:56</v>
      </c>
      <c r="K9972" t="str">
        <f t="shared" si="1860"/>
        <v>Selesai</v>
      </c>
      <c r="L9972" t="s">
        <v>117</v>
      </c>
      <c r="M9972" t="s">
        <v>43</v>
      </c>
      <c r="N9972" t="s">
        <v>199</v>
      </c>
      <c r="O9972">
        <v>4</v>
      </c>
      <c r="P9972">
        <v>7180</v>
      </c>
      <c r="Q9972">
        <f t="shared" si="1861"/>
        <v>28720</v>
      </c>
      <c r="R9972">
        <v>15600</v>
      </c>
      <c r="S9972" s="1">
        <v>62400</v>
      </c>
    </row>
    <row r="9973" spans="1:35" x14ac:dyDescent="0.2">
      <c r="C9973" t="str">
        <f t="shared" si="1859"/>
        <v>2026-05-08 20:29:56</v>
      </c>
      <c r="K9973" t="str">
        <f t="shared" si="1860"/>
        <v>Selesai</v>
      </c>
      <c r="L9973" t="s">
        <v>256</v>
      </c>
      <c r="M9973" t="s">
        <v>66</v>
      </c>
      <c r="N9973" t="s">
        <v>955</v>
      </c>
      <c r="O9973">
        <v>7</v>
      </c>
      <c r="P9973">
        <v>22000</v>
      </c>
      <c r="Q9973">
        <f t="shared" si="1861"/>
        <v>154000</v>
      </c>
      <c r="R9973">
        <v>27000</v>
      </c>
      <c r="S9973" s="1">
        <v>189000</v>
      </c>
    </row>
    <row r="9974" spans="1:35" x14ac:dyDescent="0.2">
      <c r="A9974">
        <v>1001</v>
      </c>
      <c r="B9974" t="s">
        <v>8086</v>
      </c>
      <c r="C9974" t="s">
        <v>8087</v>
      </c>
      <c r="D9974" t="s">
        <v>8088</v>
      </c>
      <c r="E9974" t="s">
        <v>8089</v>
      </c>
      <c r="F9974" t="s">
        <v>8089</v>
      </c>
      <c r="G9974" t="s">
        <v>38</v>
      </c>
      <c r="H9974" t="s">
        <v>38</v>
      </c>
      <c r="I9974" t="s">
        <v>204</v>
      </c>
      <c r="J9974" t="s">
        <v>205</v>
      </c>
      <c r="K9974" t="s">
        <v>41</v>
      </c>
      <c r="L9974" t="s">
        <v>117</v>
      </c>
      <c r="M9974" t="s">
        <v>43</v>
      </c>
      <c r="N9974" t="s">
        <v>186</v>
      </c>
      <c r="O9974">
        <v>2</v>
      </c>
      <c r="P9974">
        <v>6380</v>
      </c>
      <c r="Q9974">
        <f t="shared" si="1861"/>
        <v>12760</v>
      </c>
      <c r="R9974">
        <v>15600</v>
      </c>
      <c r="S9974" s="1">
        <v>31200</v>
      </c>
      <c r="T9974" t="s">
        <v>110</v>
      </c>
      <c r="U9974">
        <v>13000</v>
      </c>
      <c r="V9974">
        <v>0</v>
      </c>
      <c r="W9974">
        <v>0</v>
      </c>
      <c r="X9974">
        <v>0</v>
      </c>
      <c r="Y9974">
        <v>143500</v>
      </c>
      <c r="Z9974">
        <v>66800</v>
      </c>
      <c r="AA9974" t="s">
        <v>8090</v>
      </c>
      <c r="AB9974" t="s">
        <v>8091</v>
      </c>
      <c r="AC9974" t="s">
        <v>4135</v>
      </c>
      <c r="AD9974" t="s">
        <v>4135</v>
      </c>
      <c r="AE9974" t="s">
        <v>97</v>
      </c>
      <c r="AF9974" t="s">
        <v>51</v>
      </c>
      <c r="AG9974" t="s">
        <v>52</v>
      </c>
      <c r="AH9974" t="s">
        <v>8087</v>
      </c>
      <c r="AI9974" t="s">
        <v>8092</v>
      </c>
    </row>
    <row r="9975" spans="1:35" x14ac:dyDescent="0.2">
      <c r="C9975" t="str">
        <f t="shared" ref="C9975:C9979" si="1862">C9974</f>
        <v>2026-05-08 20:33:47</v>
      </c>
      <c r="K9975" t="str">
        <f t="shared" ref="K9975:K9979" si="1863">K9973</f>
        <v>Selesai</v>
      </c>
      <c r="L9975" t="s">
        <v>117</v>
      </c>
      <c r="M9975" t="s">
        <v>43</v>
      </c>
      <c r="N9975" t="s">
        <v>151</v>
      </c>
      <c r="O9975">
        <v>1</v>
      </c>
      <c r="P9975">
        <v>6380</v>
      </c>
      <c r="Q9975">
        <f t="shared" si="1861"/>
        <v>6380</v>
      </c>
      <c r="R9975">
        <v>15600</v>
      </c>
      <c r="S9975" s="1">
        <v>15600</v>
      </c>
    </row>
    <row r="9976" spans="1:35" x14ac:dyDescent="0.2">
      <c r="C9976" t="str">
        <f t="shared" si="1862"/>
        <v>2026-05-08 20:33:47</v>
      </c>
      <c r="K9976" t="str">
        <f t="shared" si="1863"/>
        <v>Selesai</v>
      </c>
      <c r="L9976" t="s">
        <v>117</v>
      </c>
      <c r="M9976" t="s">
        <v>43</v>
      </c>
      <c r="N9976" t="s">
        <v>410</v>
      </c>
      <c r="O9976">
        <v>1</v>
      </c>
      <c r="P9976">
        <v>6380</v>
      </c>
      <c r="Q9976">
        <f t="shared" si="1861"/>
        <v>6380</v>
      </c>
      <c r="R9976">
        <v>15600</v>
      </c>
      <c r="S9976" s="1">
        <v>15600</v>
      </c>
    </row>
    <row r="9977" spans="1:35" x14ac:dyDescent="0.2">
      <c r="C9977" t="str">
        <f t="shared" si="1862"/>
        <v>2026-05-08 20:33:47</v>
      </c>
      <c r="K9977" t="str">
        <f t="shared" si="1863"/>
        <v>Selesai</v>
      </c>
      <c r="L9977" t="s">
        <v>56</v>
      </c>
      <c r="M9977" t="s">
        <v>43</v>
      </c>
      <c r="N9977" t="s">
        <v>57</v>
      </c>
      <c r="O9977">
        <v>2</v>
      </c>
      <c r="P9977">
        <v>9030</v>
      </c>
      <c r="Q9977">
        <f t="shared" si="1861"/>
        <v>18060</v>
      </c>
      <c r="R9977">
        <v>15600</v>
      </c>
      <c r="S9977" s="1">
        <v>31200</v>
      </c>
    </row>
    <row r="9978" spans="1:35" x14ac:dyDescent="0.2">
      <c r="C9978" t="str">
        <f t="shared" si="1862"/>
        <v>2026-05-08 20:33:47</v>
      </c>
      <c r="K9978" t="str">
        <f t="shared" si="1863"/>
        <v>Selesai</v>
      </c>
      <c r="L9978" t="s">
        <v>100</v>
      </c>
      <c r="M9978" t="s">
        <v>43</v>
      </c>
      <c r="N9978" t="s">
        <v>101</v>
      </c>
      <c r="O9978">
        <v>1</v>
      </c>
      <c r="P9978">
        <v>6000</v>
      </c>
      <c r="Q9978">
        <f t="shared" si="1861"/>
        <v>6000</v>
      </c>
      <c r="R9978">
        <v>12300</v>
      </c>
      <c r="S9978" s="1">
        <v>12300</v>
      </c>
    </row>
    <row r="9979" spans="1:35" x14ac:dyDescent="0.2">
      <c r="C9979" t="str">
        <f t="shared" si="1862"/>
        <v>2026-05-08 20:33:47</v>
      </c>
      <c r="K9979" t="str">
        <f t="shared" si="1863"/>
        <v>Selesai</v>
      </c>
      <c r="L9979" t="s">
        <v>159</v>
      </c>
      <c r="M9979" t="s">
        <v>43</v>
      </c>
      <c r="N9979" t="s">
        <v>160</v>
      </c>
      <c r="O9979">
        <v>2</v>
      </c>
      <c r="P9979">
        <v>7060</v>
      </c>
      <c r="Q9979">
        <f t="shared" si="1861"/>
        <v>14120</v>
      </c>
      <c r="R9979">
        <v>12300</v>
      </c>
      <c r="S9979" s="1">
        <v>24600</v>
      </c>
    </row>
    <row r="9980" spans="1:35" x14ac:dyDescent="0.2">
      <c r="A9980">
        <v>1002</v>
      </c>
      <c r="B9980" t="s">
        <v>8093</v>
      </c>
      <c r="C9980" t="s">
        <v>8094</v>
      </c>
      <c r="D9980" t="s">
        <v>8095</v>
      </c>
      <c r="E9980" t="s">
        <v>8096</v>
      </c>
      <c r="F9980" t="s">
        <v>8096</v>
      </c>
      <c r="G9980" t="s">
        <v>38</v>
      </c>
      <c r="H9980" t="s">
        <v>38</v>
      </c>
      <c r="I9980" t="s">
        <v>5578</v>
      </c>
      <c r="J9980" t="s">
        <v>5579</v>
      </c>
      <c r="K9980" t="s">
        <v>41</v>
      </c>
      <c r="L9980" t="s">
        <v>215</v>
      </c>
      <c r="M9980" t="s">
        <v>66</v>
      </c>
      <c r="N9980" t="s">
        <v>216</v>
      </c>
      <c r="O9980">
        <v>5</v>
      </c>
      <c r="P9980">
        <v>13000</v>
      </c>
      <c r="Q9980">
        <f t="shared" si="1861"/>
        <v>65000</v>
      </c>
      <c r="R9980">
        <v>15000</v>
      </c>
      <c r="S9980" s="1">
        <v>75000</v>
      </c>
      <c r="T9980" t="s">
        <v>206</v>
      </c>
      <c r="U9980">
        <v>12000</v>
      </c>
      <c r="V9980">
        <v>0</v>
      </c>
      <c r="W9980">
        <v>0</v>
      </c>
      <c r="X9980">
        <v>0</v>
      </c>
      <c r="Y9980">
        <v>237000</v>
      </c>
      <c r="Z9980">
        <v>30000</v>
      </c>
      <c r="AA9980" t="s">
        <v>8097</v>
      </c>
      <c r="AB9980" t="s">
        <v>8098</v>
      </c>
      <c r="AC9980" t="s">
        <v>8099</v>
      </c>
      <c r="AD9980" t="s">
        <v>114</v>
      </c>
      <c r="AE9980" t="s">
        <v>97</v>
      </c>
      <c r="AF9980" t="s">
        <v>51</v>
      </c>
      <c r="AG9980" t="s">
        <v>52</v>
      </c>
      <c r="AH9980" t="s">
        <v>8094</v>
      </c>
      <c r="AI9980" t="s">
        <v>8100</v>
      </c>
    </row>
    <row r="9981" spans="1:35" x14ac:dyDescent="0.2">
      <c r="C9981" t="str">
        <f t="shared" ref="C9981:C9986" si="1864">C9980</f>
        <v>2026-05-08 22:01:20</v>
      </c>
      <c r="K9981" t="str">
        <f t="shared" ref="K9981:K9986" si="1865">K9979</f>
        <v>Selesai</v>
      </c>
      <c r="L9981" t="s">
        <v>215</v>
      </c>
      <c r="M9981" t="s">
        <v>66</v>
      </c>
      <c r="N9981" t="s">
        <v>486</v>
      </c>
      <c r="O9981">
        <v>2</v>
      </c>
      <c r="P9981">
        <v>13000</v>
      </c>
      <c r="Q9981">
        <f t="shared" si="1861"/>
        <v>26000</v>
      </c>
      <c r="R9981">
        <v>15000</v>
      </c>
      <c r="S9981" s="1">
        <v>30000</v>
      </c>
    </row>
    <row r="9982" spans="1:35" x14ac:dyDescent="0.2">
      <c r="C9982" t="str">
        <f t="shared" si="1864"/>
        <v>2026-05-08 22:01:20</v>
      </c>
      <c r="K9982" t="str">
        <f t="shared" si="1865"/>
        <v>Selesai</v>
      </c>
      <c r="L9982" t="s">
        <v>215</v>
      </c>
      <c r="M9982" t="s">
        <v>66</v>
      </c>
      <c r="N9982" t="s">
        <v>487</v>
      </c>
      <c r="O9982">
        <v>4</v>
      </c>
      <c r="P9982">
        <v>13000</v>
      </c>
      <c r="Q9982">
        <f t="shared" si="1861"/>
        <v>52000</v>
      </c>
      <c r="R9982">
        <v>15000</v>
      </c>
      <c r="S9982" s="1">
        <v>60000</v>
      </c>
    </row>
    <row r="9983" spans="1:35" x14ac:dyDescent="0.2">
      <c r="C9983" t="str">
        <f t="shared" si="1864"/>
        <v>2026-05-08 22:01:20</v>
      </c>
      <c r="K9983" t="str">
        <f t="shared" si="1865"/>
        <v>Selesai</v>
      </c>
      <c r="L9983" t="s">
        <v>215</v>
      </c>
      <c r="M9983" t="s">
        <v>66</v>
      </c>
      <c r="N9983" t="s">
        <v>398</v>
      </c>
      <c r="O9983">
        <v>1</v>
      </c>
      <c r="P9983">
        <v>13000</v>
      </c>
      <c r="Q9983">
        <f t="shared" si="1861"/>
        <v>13000</v>
      </c>
      <c r="R9983">
        <v>15000</v>
      </c>
      <c r="S9983" s="1">
        <v>15000</v>
      </c>
    </row>
    <row r="9984" spans="1:35" x14ac:dyDescent="0.2">
      <c r="C9984" t="str">
        <f t="shared" si="1864"/>
        <v>2026-05-08 22:01:20</v>
      </c>
      <c r="K9984" t="str">
        <f t="shared" si="1865"/>
        <v>Selesai</v>
      </c>
      <c r="L9984" t="s">
        <v>215</v>
      </c>
      <c r="M9984" t="s">
        <v>66</v>
      </c>
      <c r="N9984" t="s">
        <v>459</v>
      </c>
      <c r="O9984">
        <v>1</v>
      </c>
      <c r="P9984">
        <v>13000</v>
      </c>
      <c r="Q9984">
        <f t="shared" si="1861"/>
        <v>13000</v>
      </c>
      <c r="R9984">
        <v>15000</v>
      </c>
      <c r="S9984" s="1">
        <v>15000</v>
      </c>
    </row>
    <row r="9985" spans="1:35" x14ac:dyDescent="0.2">
      <c r="C9985" t="str">
        <f t="shared" si="1864"/>
        <v>2026-05-08 22:01:20</v>
      </c>
      <c r="K9985" t="str">
        <f t="shared" si="1865"/>
        <v>Selesai</v>
      </c>
      <c r="L9985" t="s">
        <v>215</v>
      </c>
      <c r="M9985" t="s">
        <v>66</v>
      </c>
      <c r="N9985" t="s">
        <v>666</v>
      </c>
      <c r="O9985">
        <v>1</v>
      </c>
      <c r="P9985">
        <v>13000</v>
      </c>
      <c r="Q9985">
        <f t="shared" si="1861"/>
        <v>13000</v>
      </c>
      <c r="R9985">
        <v>15000</v>
      </c>
      <c r="S9985" s="1">
        <v>15000</v>
      </c>
    </row>
    <row r="9986" spans="1:35" x14ac:dyDescent="0.2">
      <c r="C9986" t="str">
        <f t="shared" si="1864"/>
        <v>2026-05-08 22:01:20</v>
      </c>
      <c r="K9986" t="str">
        <f t="shared" si="1865"/>
        <v>Selesai</v>
      </c>
      <c r="L9986" t="s">
        <v>215</v>
      </c>
      <c r="M9986" t="s">
        <v>66</v>
      </c>
      <c r="N9986" t="s">
        <v>460</v>
      </c>
      <c r="O9986">
        <v>1</v>
      </c>
      <c r="P9986">
        <v>13000</v>
      </c>
      <c r="Q9986">
        <f t="shared" si="1861"/>
        <v>13000</v>
      </c>
      <c r="R9986">
        <v>15000</v>
      </c>
      <c r="S9986" s="1">
        <v>15000</v>
      </c>
    </row>
    <row r="9987" spans="1:35" x14ac:dyDescent="0.2">
      <c r="A9987">
        <v>1003</v>
      </c>
      <c r="B9987" t="s">
        <v>8101</v>
      </c>
      <c r="C9987" t="s">
        <v>8102</v>
      </c>
      <c r="D9987" t="s">
        <v>795</v>
      </c>
      <c r="E9987" t="s">
        <v>794</v>
      </c>
      <c r="F9987" t="s">
        <v>794</v>
      </c>
      <c r="G9987" t="s">
        <v>38</v>
      </c>
      <c r="H9987" t="s">
        <v>38</v>
      </c>
      <c r="I9987" t="s">
        <v>282</v>
      </c>
      <c r="J9987" t="s">
        <v>283</v>
      </c>
      <c r="K9987" t="s">
        <v>41</v>
      </c>
      <c r="L9987" t="s">
        <v>297</v>
      </c>
      <c r="M9987" t="s">
        <v>43</v>
      </c>
      <c r="N9987" t="s">
        <v>596</v>
      </c>
      <c r="O9987">
        <v>3</v>
      </c>
      <c r="P9987">
        <v>274300</v>
      </c>
      <c r="Q9987">
        <f t="shared" si="1861"/>
        <v>822900</v>
      </c>
      <c r="R9987">
        <v>500000</v>
      </c>
      <c r="S9987" s="1">
        <v>1500000</v>
      </c>
      <c r="T9987" t="s">
        <v>76</v>
      </c>
      <c r="U9987">
        <v>115500</v>
      </c>
      <c r="V9987">
        <v>0</v>
      </c>
      <c r="W9987">
        <v>0</v>
      </c>
      <c r="X9987">
        <v>0</v>
      </c>
      <c r="Y9987">
        <v>3875900</v>
      </c>
      <c r="Z9987">
        <v>1523471</v>
      </c>
      <c r="AA9987" t="s">
        <v>8103</v>
      </c>
      <c r="AB9987" t="s">
        <v>1966</v>
      </c>
      <c r="AC9987" t="s">
        <v>1967</v>
      </c>
      <c r="AD9987" t="s">
        <v>798</v>
      </c>
      <c r="AE9987" t="s">
        <v>262</v>
      </c>
      <c r="AF9987" t="s">
        <v>51</v>
      </c>
      <c r="AG9987" t="s">
        <v>52</v>
      </c>
      <c r="AH9987" t="s">
        <v>8102</v>
      </c>
      <c r="AI9987" t="s">
        <v>8104</v>
      </c>
    </row>
    <row r="9988" spans="1:35" x14ac:dyDescent="0.2">
      <c r="C9988" t="str">
        <f t="shared" ref="C9988:C10007" si="1866">C9987</f>
        <v>2026-05-08 22:14:46</v>
      </c>
      <c r="K9988" t="str">
        <f t="shared" ref="K9988:K10007" si="1867">K9986</f>
        <v>Selesai</v>
      </c>
      <c r="L9988" t="s">
        <v>56</v>
      </c>
      <c r="M9988" t="s">
        <v>43</v>
      </c>
      <c r="N9988" t="s">
        <v>57</v>
      </c>
      <c r="O9988">
        <v>25</v>
      </c>
      <c r="P9988">
        <v>9030</v>
      </c>
      <c r="Q9988">
        <f t="shared" si="1861"/>
        <v>225750</v>
      </c>
      <c r="R9988">
        <v>15600</v>
      </c>
      <c r="S9988" s="1">
        <v>390000</v>
      </c>
    </row>
    <row r="9989" spans="1:35" x14ac:dyDescent="0.2">
      <c r="C9989" t="str">
        <f t="shared" si="1866"/>
        <v>2026-05-08 22:14:46</v>
      </c>
      <c r="K9989" t="str">
        <f t="shared" si="1867"/>
        <v>Selesai</v>
      </c>
      <c r="L9989" t="s">
        <v>56</v>
      </c>
      <c r="M9989" t="s">
        <v>43</v>
      </c>
      <c r="N9989" t="s">
        <v>58</v>
      </c>
      <c r="O9989">
        <v>10</v>
      </c>
      <c r="P9989">
        <v>9030</v>
      </c>
      <c r="Q9989">
        <f t="shared" si="1861"/>
        <v>90300</v>
      </c>
      <c r="R9989">
        <v>15600</v>
      </c>
      <c r="S9989" s="1">
        <v>156000</v>
      </c>
    </row>
    <row r="9990" spans="1:35" x14ac:dyDescent="0.2">
      <c r="C9990" t="str">
        <f t="shared" si="1866"/>
        <v>2026-05-08 22:14:46</v>
      </c>
      <c r="K9990" t="str">
        <f t="shared" si="1867"/>
        <v>Selesai</v>
      </c>
      <c r="L9990" t="s">
        <v>56</v>
      </c>
      <c r="M9990" t="s">
        <v>43</v>
      </c>
      <c r="N9990" t="s">
        <v>59</v>
      </c>
      <c r="O9990">
        <v>10</v>
      </c>
      <c r="P9990">
        <v>9030</v>
      </c>
      <c r="Q9990">
        <f t="shared" si="1861"/>
        <v>90300</v>
      </c>
      <c r="R9990">
        <v>15600</v>
      </c>
      <c r="S9990" s="1">
        <v>156000</v>
      </c>
    </row>
    <row r="9991" spans="1:35" x14ac:dyDescent="0.2">
      <c r="C9991" t="str">
        <f t="shared" si="1866"/>
        <v>2026-05-08 22:14:46</v>
      </c>
      <c r="K9991" t="str">
        <f t="shared" si="1867"/>
        <v>Selesai</v>
      </c>
      <c r="L9991" t="s">
        <v>56</v>
      </c>
      <c r="M9991" t="s">
        <v>43</v>
      </c>
      <c r="N9991" t="s">
        <v>99</v>
      </c>
      <c r="O9991">
        <v>10</v>
      </c>
      <c r="P9991">
        <v>9030</v>
      </c>
      <c r="Q9991">
        <f t="shared" si="1861"/>
        <v>90300</v>
      </c>
      <c r="R9991">
        <v>15600</v>
      </c>
      <c r="S9991" s="1">
        <v>156000</v>
      </c>
    </row>
    <row r="9992" spans="1:35" x14ac:dyDescent="0.2">
      <c r="C9992" t="str">
        <f t="shared" si="1866"/>
        <v>2026-05-08 22:14:46</v>
      </c>
      <c r="K9992" t="str">
        <f t="shared" si="1867"/>
        <v>Selesai</v>
      </c>
      <c r="L9992" t="s">
        <v>56</v>
      </c>
      <c r="M9992" t="s">
        <v>43</v>
      </c>
      <c r="N9992" t="s">
        <v>60</v>
      </c>
      <c r="O9992">
        <v>10</v>
      </c>
      <c r="P9992">
        <v>9030</v>
      </c>
      <c r="Q9992">
        <f t="shared" si="1861"/>
        <v>90300</v>
      </c>
      <c r="R9992">
        <v>15600</v>
      </c>
      <c r="S9992" s="1">
        <v>156000</v>
      </c>
    </row>
    <row r="9993" spans="1:35" x14ac:dyDescent="0.2">
      <c r="C9993" t="str">
        <f t="shared" si="1866"/>
        <v>2026-05-08 22:14:46</v>
      </c>
      <c r="K9993" t="str">
        <f t="shared" si="1867"/>
        <v>Selesai</v>
      </c>
      <c r="L9993" t="s">
        <v>56</v>
      </c>
      <c r="M9993" t="s">
        <v>43</v>
      </c>
      <c r="N9993" t="s">
        <v>61</v>
      </c>
      <c r="O9993">
        <v>10</v>
      </c>
      <c r="P9993">
        <v>9030</v>
      </c>
      <c r="Q9993">
        <f t="shared" si="1861"/>
        <v>90300</v>
      </c>
      <c r="R9993">
        <v>15600</v>
      </c>
      <c r="S9993" s="1">
        <v>156000</v>
      </c>
    </row>
    <row r="9994" spans="1:35" x14ac:dyDescent="0.2">
      <c r="C9994" t="str">
        <f t="shared" si="1866"/>
        <v>2026-05-08 22:14:46</v>
      </c>
      <c r="K9994" t="str">
        <f t="shared" si="1867"/>
        <v>Selesai</v>
      </c>
      <c r="L9994" t="s">
        <v>56</v>
      </c>
      <c r="M9994" t="s">
        <v>43</v>
      </c>
      <c r="N9994" t="s">
        <v>62</v>
      </c>
      <c r="O9994">
        <v>10</v>
      </c>
      <c r="P9994">
        <v>9030</v>
      </c>
      <c r="Q9994">
        <f t="shared" si="1861"/>
        <v>90300</v>
      </c>
      <c r="R9994">
        <v>15600</v>
      </c>
      <c r="S9994" s="1">
        <v>156000</v>
      </c>
    </row>
    <row r="9995" spans="1:35" x14ac:dyDescent="0.2">
      <c r="C9995" t="str">
        <f t="shared" si="1866"/>
        <v>2026-05-08 22:14:46</v>
      </c>
      <c r="K9995" t="str">
        <f t="shared" si="1867"/>
        <v>Selesai</v>
      </c>
      <c r="L9995" t="s">
        <v>42</v>
      </c>
      <c r="M9995" t="s">
        <v>43</v>
      </c>
      <c r="N9995" t="s">
        <v>55</v>
      </c>
      <c r="O9995">
        <v>10</v>
      </c>
      <c r="P9995">
        <v>2000</v>
      </c>
      <c r="Q9995">
        <f t="shared" si="1861"/>
        <v>20000</v>
      </c>
      <c r="R9995">
        <v>5500</v>
      </c>
      <c r="S9995" s="1">
        <v>55000</v>
      </c>
    </row>
    <row r="9996" spans="1:35" x14ac:dyDescent="0.2">
      <c r="C9996" t="str">
        <f t="shared" si="1866"/>
        <v>2026-05-08 22:14:46</v>
      </c>
      <c r="K9996" t="str">
        <f t="shared" si="1867"/>
        <v>Selesai</v>
      </c>
      <c r="L9996" t="s">
        <v>117</v>
      </c>
      <c r="M9996" t="s">
        <v>43</v>
      </c>
      <c r="N9996" t="s">
        <v>186</v>
      </c>
      <c r="O9996">
        <v>5</v>
      </c>
      <c r="P9996">
        <v>6380</v>
      </c>
      <c r="Q9996">
        <f t="shared" si="1861"/>
        <v>31900</v>
      </c>
      <c r="R9996">
        <v>15600</v>
      </c>
      <c r="S9996" s="1">
        <v>78000</v>
      </c>
    </row>
    <row r="9997" spans="1:35" x14ac:dyDescent="0.2">
      <c r="C9997" t="str">
        <f t="shared" si="1866"/>
        <v>2026-05-08 22:14:46</v>
      </c>
      <c r="K9997" t="str">
        <f t="shared" si="1867"/>
        <v>Selesai</v>
      </c>
      <c r="L9997" t="s">
        <v>65</v>
      </c>
      <c r="M9997" t="s">
        <v>43</v>
      </c>
      <c r="N9997" t="s">
        <v>1969</v>
      </c>
      <c r="O9997">
        <v>10</v>
      </c>
      <c r="P9997">
        <v>20500</v>
      </c>
      <c r="Q9997">
        <f t="shared" si="1861"/>
        <v>205000</v>
      </c>
      <c r="R9997">
        <v>22500</v>
      </c>
      <c r="S9997" s="1">
        <v>225000</v>
      </c>
    </row>
    <row r="9998" spans="1:35" x14ac:dyDescent="0.2">
      <c r="C9998" t="str">
        <f t="shared" si="1866"/>
        <v>2026-05-08 22:14:46</v>
      </c>
      <c r="K9998" t="str">
        <f t="shared" si="1867"/>
        <v>Selesai</v>
      </c>
      <c r="L9998" t="s">
        <v>65</v>
      </c>
      <c r="M9998" t="s">
        <v>66</v>
      </c>
      <c r="N9998" t="s">
        <v>67</v>
      </c>
      <c r="O9998">
        <v>5</v>
      </c>
      <c r="P9998">
        <v>20500</v>
      </c>
      <c r="Q9998">
        <f t="shared" si="1861"/>
        <v>102500</v>
      </c>
      <c r="R9998">
        <v>22500</v>
      </c>
      <c r="S9998" s="1">
        <v>112500</v>
      </c>
    </row>
    <row r="9999" spans="1:35" x14ac:dyDescent="0.2">
      <c r="C9999" t="str">
        <f t="shared" si="1866"/>
        <v>2026-05-08 22:14:46</v>
      </c>
      <c r="K9999" t="str">
        <f t="shared" si="1867"/>
        <v>Selesai</v>
      </c>
      <c r="L9999" t="s">
        <v>108</v>
      </c>
      <c r="M9999" t="s">
        <v>43</v>
      </c>
      <c r="N9999" t="s">
        <v>720</v>
      </c>
      <c r="O9999">
        <v>3</v>
      </c>
      <c r="P9999">
        <v>7625</v>
      </c>
      <c r="Q9999">
        <f t="shared" si="1861"/>
        <v>22875</v>
      </c>
      <c r="R9999">
        <v>15900</v>
      </c>
      <c r="S9999" s="1">
        <v>47700</v>
      </c>
    </row>
    <row r="10000" spans="1:35" x14ac:dyDescent="0.2">
      <c r="C10000" t="str">
        <f t="shared" si="1866"/>
        <v>2026-05-08 22:14:46</v>
      </c>
      <c r="K10000" t="str">
        <f t="shared" si="1867"/>
        <v>Selesai</v>
      </c>
      <c r="L10000" t="s">
        <v>108</v>
      </c>
      <c r="M10000" t="s">
        <v>43</v>
      </c>
      <c r="N10000" t="s">
        <v>3508</v>
      </c>
      <c r="O10000">
        <v>3</v>
      </c>
      <c r="P10000">
        <v>8990</v>
      </c>
      <c r="Q10000">
        <f t="shared" si="1861"/>
        <v>26970</v>
      </c>
      <c r="R10000">
        <v>15900</v>
      </c>
      <c r="S10000" s="1">
        <v>47700</v>
      </c>
    </row>
    <row r="10001" spans="1:35" x14ac:dyDescent="0.2">
      <c r="C10001" t="str">
        <f t="shared" si="1866"/>
        <v>2026-05-08 22:14:46</v>
      </c>
      <c r="K10001" t="str">
        <f t="shared" si="1867"/>
        <v>Selesai</v>
      </c>
      <c r="L10001" t="s">
        <v>108</v>
      </c>
      <c r="M10001" t="s">
        <v>43</v>
      </c>
      <c r="N10001" t="s">
        <v>2988</v>
      </c>
      <c r="O10001">
        <v>3</v>
      </c>
      <c r="P10001">
        <v>8990</v>
      </c>
      <c r="Q10001">
        <f t="shared" si="1861"/>
        <v>26970</v>
      </c>
      <c r="R10001">
        <v>15900</v>
      </c>
      <c r="S10001" s="1">
        <v>47700</v>
      </c>
    </row>
    <row r="10002" spans="1:35" x14ac:dyDescent="0.2">
      <c r="C10002" t="str">
        <f t="shared" si="1866"/>
        <v>2026-05-08 22:14:46</v>
      </c>
      <c r="K10002" t="str">
        <f t="shared" si="1867"/>
        <v>Selesai</v>
      </c>
      <c r="L10002" t="s">
        <v>108</v>
      </c>
      <c r="M10002" t="s">
        <v>43</v>
      </c>
      <c r="N10002" t="s">
        <v>4213</v>
      </c>
      <c r="O10002">
        <v>3</v>
      </c>
      <c r="P10002">
        <v>8990</v>
      </c>
      <c r="Q10002">
        <f t="shared" si="1861"/>
        <v>26970</v>
      </c>
      <c r="R10002">
        <v>15900</v>
      </c>
      <c r="S10002" s="1">
        <v>47700</v>
      </c>
    </row>
    <row r="10003" spans="1:35" x14ac:dyDescent="0.2">
      <c r="C10003" t="str">
        <f t="shared" si="1866"/>
        <v>2026-05-08 22:14:46</v>
      </c>
      <c r="K10003" t="str">
        <f t="shared" si="1867"/>
        <v>Selesai</v>
      </c>
      <c r="L10003" t="s">
        <v>108</v>
      </c>
      <c r="M10003" t="s">
        <v>43</v>
      </c>
      <c r="N10003" t="s">
        <v>721</v>
      </c>
      <c r="O10003">
        <v>3</v>
      </c>
      <c r="P10003">
        <v>8700</v>
      </c>
      <c r="Q10003">
        <f t="shared" si="1861"/>
        <v>26100</v>
      </c>
      <c r="R10003">
        <v>15900</v>
      </c>
      <c r="S10003" s="1">
        <v>47700</v>
      </c>
    </row>
    <row r="10004" spans="1:35" x14ac:dyDescent="0.2">
      <c r="C10004" t="str">
        <f t="shared" si="1866"/>
        <v>2026-05-08 22:14:46</v>
      </c>
      <c r="K10004" t="str">
        <f t="shared" si="1867"/>
        <v>Selesai</v>
      </c>
      <c r="L10004" t="s">
        <v>108</v>
      </c>
      <c r="M10004" t="s">
        <v>43</v>
      </c>
      <c r="N10004" t="s">
        <v>116</v>
      </c>
      <c r="O10004">
        <v>3</v>
      </c>
      <c r="P10004">
        <v>8698</v>
      </c>
      <c r="Q10004">
        <f t="shared" si="1861"/>
        <v>26094</v>
      </c>
      <c r="R10004">
        <v>15900</v>
      </c>
      <c r="S10004" s="1">
        <v>47700</v>
      </c>
    </row>
    <row r="10005" spans="1:35" x14ac:dyDescent="0.2">
      <c r="C10005" t="str">
        <f t="shared" si="1866"/>
        <v>2026-05-08 22:14:46</v>
      </c>
      <c r="K10005" t="str">
        <f t="shared" si="1867"/>
        <v>Selesai</v>
      </c>
      <c r="L10005" t="s">
        <v>108</v>
      </c>
      <c r="M10005" t="s">
        <v>43</v>
      </c>
      <c r="N10005" t="s">
        <v>1896</v>
      </c>
      <c r="O10005">
        <v>3</v>
      </c>
      <c r="P10005">
        <v>8700</v>
      </c>
      <c r="Q10005">
        <f t="shared" si="1861"/>
        <v>26100</v>
      </c>
      <c r="R10005">
        <v>15900</v>
      </c>
      <c r="S10005" s="1">
        <v>47700</v>
      </c>
    </row>
    <row r="10006" spans="1:35" x14ac:dyDescent="0.2">
      <c r="C10006" t="str">
        <f t="shared" si="1866"/>
        <v>2026-05-08 22:14:46</v>
      </c>
      <c r="K10006" t="str">
        <f t="shared" si="1867"/>
        <v>Selesai</v>
      </c>
      <c r="L10006" t="s">
        <v>256</v>
      </c>
      <c r="M10006" t="s">
        <v>43</v>
      </c>
      <c r="N10006" t="s">
        <v>943</v>
      </c>
      <c r="O10006">
        <v>3</v>
      </c>
      <c r="P10006">
        <v>21000</v>
      </c>
      <c r="Q10006">
        <f t="shared" si="1861"/>
        <v>63000</v>
      </c>
      <c r="R10006">
        <v>26000</v>
      </c>
      <c r="S10006" s="1">
        <v>78000</v>
      </c>
    </row>
    <row r="10007" spans="1:35" x14ac:dyDescent="0.2">
      <c r="C10007" t="str">
        <f t="shared" si="1866"/>
        <v>2026-05-08 22:14:46</v>
      </c>
      <c r="K10007" t="str">
        <f t="shared" si="1867"/>
        <v>Selesai</v>
      </c>
      <c r="L10007" t="s">
        <v>256</v>
      </c>
      <c r="M10007" t="s">
        <v>43</v>
      </c>
      <c r="N10007" t="s">
        <v>264</v>
      </c>
      <c r="O10007">
        <v>2</v>
      </c>
      <c r="P10007">
        <v>21000</v>
      </c>
      <c r="Q10007">
        <f t="shared" si="1861"/>
        <v>42000</v>
      </c>
      <c r="R10007">
        <v>26000</v>
      </c>
      <c r="S10007" s="1">
        <v>52000</v>
      </c>
    </row>
    <row r="10008" spans="1:35" x14ac:dyDescent="0.2">
      <c r="A10008">
        <v>1004</v>
      </c>
      <c r="B10008" t="s">
        <v>8105</v>
      </c>
      <c r="C10008" t="s">
        <v>8106</v>
      </c>
      <c r="D10008" t="s">
        <v>5825</v>
      </c>
      <c r="E10008" t="s">
        <v>5826</v>
      </c>
      <c r="F10008" t="s">
        <v>5826</v>
      </c>
      <c r="G10008" t="s">
        <v>38</v>
      </c>
      <c r="H10008" t="s">
        <v>38</v>
      </c>
      <c r="I10008" t="s">
        <v>3621</v>
      </c>
      <c r="J10008" t="s">
        <v>3622</v>
      </c>
      <c r="K10008" t="s">
        <v>41</v>
      </c>
      <c r="L10008" t="s">
        <v>56</v>
      </c>
      <c r="M10008" t="s">
        <v>43</v>
      </c>
      <c r="N10008" t="s">
        <v>61</v>
      </c>
      <c r="O10008">
        <v>10</v>
      </c>
      <c r="P10008">
        <v>9030</v>
      </c>
      <c r="Q10008">
        <f t="shared" si="1861"/>
        <v>90300</v>
      </c>
      <c r="R10008">
        <v>15600</v>
      </c>
      <c r="S10008" s="1">
        <v>156000</v>
      </c>
      <c r="T10008" t="s">
        <v>45</v>
      </c>
      <c r="U10008">
        <v>15000</v>
      </c>
      <c r="V10008">
        <v>0</v>
      </c>
      <c r="W10008">
        <v>0</v>
      </c>
      <c r="X10008">
        <v>0</v>
      </c>
      <c r="Y10008">
        <v>311400</v>
      </c>
      <c r="Z10008">
        <v>124830</v>
      </c>
      <c r="AA10008" t="s">
        <v>8107</v>
      </c>
      <c r="AB10008" t="s">
        <v>5828</v>
      </c>
      <c r="AC10008" t="s">
        <v>2568</v>
      </c>
      <c r="AD10008" t="s">
        <v>210</v>
      </c>
      <c r="AE10008" t="s">
        <v>97</v>
      </c>
      <c r="AF10008" t="s">
        <v>51</v>
      </c>
      <c r="AG10008" t="s">
        <v>52</v>
      </c>
      <c r="AH10008" t="s">
        <v>8106</v>
      </c>
      <c r="AI10008" t="s">
        <v>8108</v>
      </c>
    </row>
    <row r="10009" spans="1:35" x14ac:dyDescent="0.2">
      <c r="C10009" t="str">
        <f>C10008</f>
        <v>2026-05-08 23:00:14</v>
      </c>
      <c r="K10009" t="str">
        <f>K10007</f>
        <v>Selesai</v>
      </c>
      <c r="L10009" t="s">
        <v>56</v>
      </c>
      <c r="M10009" t="s">
        <v>43</v>
      </c>
      <c r="N10009" t="s">
        <v>62</v>
      </c>
      <c r="O10009">
        <v>9</v>
      </c>
      <c r="P10009">
        <v>9030</v>
      </c>
      <c r="Q10009">
        <f t="shared" si="1861"/>
        <v>81270</v>
      </c>
      <c r="R10009">
        <v>15600</v>
      </c>
      <c r="S10009" s="1">
        <v>140400</v>
      </c>
    </row>
    <row r="10010" spans="1:35" x14ac:dyDescent="0.2">
      <c r="A10010">
        <v>1005</v>
      </c>
      <c r="B10010" t="s">
        <v>8109</v>
      </c>
      <c r="C10010" t="s">
        <v>8110</v>
      </c>
      <c r="D10010" t="s">
        <v>8111</v>
      </c>
      <c r="E10010" t="s">
        <v>38</v>
      </c>
      <c r="F10010" t="s">
        <v>38</v>
      </c>
      <c r="G10010" t="s">
        <v>38</v>
      </c>
      <c r="H10010" t="s">
        <v>38</v>
      </c>
      <c r="I10010" t="s">
        <v>38</v>
      </c>
      <c r="K10010" t="s">
        <v>41</v>
      </c>
      <c r="L10010" t="s">
        <v>108</v>
      </c>
      <c r="M10010" t="s">
        <v>43</v>
      </c>
      <c r="N10010" t="s">
        <v>720</v>
      </c>
      <c r="O10010">
        <v>1</v>
      </c>
      <c r="P10010">
        <v>7625</v>
      </c>
      <c r="Q10010">
        <f t="shared" si="1861"/>
        <v>7625</v>
      </c>
      <c r="R10010">
        <v>15900</v>
      </c>
      <c r="S10010" s="1">
        <v>15900</v>
      </c>
      <c r="T10010" t="s">
        <v>110</v>
      </c>
      <c r="U10010">
        <v>16000</v>
      </c>
      <c r="V10010">
        <v>0</v>
      </c>
      <c r="W10010">
        <v>0</v>
      </c>
      <c r="X10010">
        <v>0</v>
      </c>
      <c r="Y10010">
        <v>461300</v>
      </c>
      <c r="Z10010">
        <v>185646</v>
      </c>
      <c r="AA10010" t="s">
        <v>8112</v>
      </c>
      <c r="AB10010" t="s">
        <v>8113</v>
      </c>
      <c r="AC10010" t="s">
        <v>7155</v>
      </c>
      <c r="AD10010" t="s">
        <v>640</v>
      </c>
      <c r="AE10010" t="s">
        <v>135</v>
      </c>
      <c r="AF10010" t="s">
        <v>51</v>
      </c>
      <c r="AG10010" t="s">
        <v>52</v>
      </c>
      <c r="AH10010" t="s">
        <v>8110</v>
      </c>
      <c r="AI10010" t="s">
        <v>8114</v>
      </c>
    </row>
    <row r="10011" spans="1:35" x14ac:dyDescent="0.2">
      <c r="C10011" t="str">
        <f t="shared" ref="C10011:C10026" si="1868">C10010</f>
        <v>2026-05-08 23:05:29</v>
      </c>
      <c r="K10011" t="str">
        <f t="shared" ref="K10011:K10026" si="1869">K10009</f>
        <v>Selesai</v>
      </c>
      <c r="L10011" t="s">
        <v>108</v>
      </c>
      <c r="M10011" t="s">
        <v>43</v>
      </c>
      <c r="N10011" t="s">
        <v>722</v>
      </c>
      <c r="O10011">
        <v>2</v>
      </c>
      <c r="P10011">
        <v>9990</v>
      </c>
      <c r="Q10011">
        <f t="shared" si="1861"/>
        <v>19980</v>
      </c>
      <c r="R10011">
        <v>15900</v>
      </c>
      <c r="S10011" s="1">
        <v>31800</v>
      </c>
    </row>
    <row r="10012" spans="1:35" x14ac:dyDescent="0.2">
      <c r="C10012" t="str">
        <f t="shared" si="1868"/>
        <v>2026-05-08 23:05:29</v>
      </c>
      <c r="K10012" t="str">
        <f t="shared" si="1869"/>
        <v>Selesai</v>
      </c>
      <c r="L10012" t="s">
        <v>108</v>
      </c>
      <c r="M10012" t="s">
        <v>43</v>
      </c>
      <c r="N10012" t="s">
        <v>3142</v>
      </c>
      <c r="O10012">
        <v>2</v>
      </c>
      <c r="P10012">
        <v>8990</v>
      </c>
      <c r="Q10012">
        <f t="shared" si="1861"/>
        <v>17980</v>
      </c>
      <c r="R10012">
        <v>15900</v>
      </c>
      <c r="S10012" s="1">
        <v>31800</v>
      </c>
    </row>
    <row r="10013" spans="1:35" x14ac:dyDescent="0.2">
      <c r="C10013" t="str">
        <f t="shared" si="1868"/>
        <v>2026-05-08 23:05:29</v>
      </c>
      <c r="K10013" t="str">
        <f t="shared" si="1869"/>
        <v>Selesai</v>
      </c>
      <c r="L10013" t="s">
        <v>108</v>
      </c>
      <c r="M10013" t="s">
        <v>43</v>
      </c>
      <c r="N10013" t="s">
        <v>2988</v>
      </c>
      <c r="O10013">
        <v>1</v>
      </c>
      <c r="P10013">
        <v>8990</v>
      </c>
      <c r="Q10013">
        <f t="shared" si="1861"/>
        <v>8990</v>
      </c>
      <c r="R10013">
        <v>15900</v>
      </c>
      <c r="S10013" s="1">
        <v>15900</v>
      </c>
    </row>
    <row r="10014" spans="1:35" x14ac:dyDescent="0.2">
      <c r="C10014" t="str">
        <f t="shared" si="1868"/>
        <v>2026-05-08 23:05:29</v>
      </c>
      <c r="K10014" t="str">
        <f t="shared" si="1869"/>
        <v>Selesai</v>
      </c>
      <c r="L10014" t="s">
        <v>108</v>
      </c>
      <c r="M10014" t="s">
        <v>43</v>
      </c>
      <c r="N10014" t="s">
        <v>2987</v>
      </c>
      <c r="O10014">
        <v>1</v>
      </c>
      <c r="P10014">
        <v>7625</v>
      </c>
      <c r="Q10014">
        <f t="shared" si="1861"/>
        <v>7625</v>
      </c>
      <c r="R10014">
        <v>15900</v>
      </c>
      <c r="S10014" s="1">
        <v>15900</v>
      </c>
    </row>
    <row r="10015" spans="1:35" x14ac:dyDescent="0.2">
      <c r="C10015" t="str">
        <f t="shared" si="1868"/>
        <v>2026-05-08 23:05:29</v>
      </c>
      <c r="K10015" t="str">
        <f t="shared" si="1869"/>
        <v>Selesai</v>
      </c>
      <c r="L10015" t="s">
        <v>108</v>
      </c>
      <c r="M10015" t="s">
        <v>43</v>
      </c>
      <c r="N10015" t="s">
        <v>109</v>
      </c>
      <c r="O10015">
        <v>2</v>
      </c>
      <c r="P10015">
        <v>8990</v>
      </c>
      <c r="Q10015">
        <f t="shared" si="1861"/>
        <v>17980</v>
      </c>
      <c r="R10015">
        <v>15900</v>
      </c>
      <c r="S10015" s="1">
        <v>31800</v>
      </c>
    </row>
    <row r="10016" spans="1:35" x14ac:dyDescent="0.2">
      <c r="C10016" t="str">
        <f t="shared" si="1868"/>
        <v>2026-05-08 23:05:29</v>
      </c>
      <c r="K10016" t="str">
        <f t="shared" si="1869"/>
        <v>Selesai</v>
      </c>
      <c r="L10016" t="s">
        <v>108</v>
      </c>
      <c r="M10016" t="s">
        <v>43</v>
      </c>
      <c r="N10016" t="s">
        <v>3508</v>
      </c>
      <c r="O10016">
        <v>1</v>
      </c>
      <c r="P10016">
        <v>8990</v>
      </c>
      <c r="Q10016">
        <f t="shared" si="1861"/>
        <v>8990</v>
      </c>
      <c r="R10016">
        <v>15900</v>
      </c>
      <c r="S10016" s="1">
        <v>15900</v>
      </c>
    </row>
    <row r="10017" spans="1:35" x14ac:dyDescent="0.2">
      <c r="C10017" t="str">
        <f t="shared" si="1868"/>
        <v>2026-05-08 23:05:29</v>
      </c>
      <c r="K10017" t="str">
        <f t="shared" si="1869"/>
        <v>Selesai</v>
      </c>
      <c r="L10017" t="s">
        <v>108</v>
      </c>
      <c r="M10017" t="s">
        <v>43</v>
      </c>
      <c r="N10017" t="s">
        <v>4213</v>
      </c>
      <c r="O10017">
        <v>1</v>
      </c>
      <c r="P10017">
        <v>8990</v>
      </c>
      <c r="Q10017">
        <f t="shared" si="1861"/>
        <v>8990</v>
      </c>
      <c r="R10017">
        <v>15900</v>
      </c>
      <c r="S10017" s="1">
        <v>15900</v>
      </c>
    </row>
    <row r="10018" spans="1:35" x14ac:dyDescent="0.2">
      <c r="C10018" t="str">
        <f t="shared" si="1868"/>
        <v>2026-05-08 23:05:29</v>
      </c>
      <c r="K10018" t="str">
        <f t="shared" si="1869"/>
        <v>Selesai</v>
      </c>
      <c r="L10018" t="s">
        <v>108</v>
      </c>
      <c r="M10018" t="s">
        <v>43</v>
      </c>
      <c r="N10018" t="s">
        <v>721</v>
      </c>
      <c r="O10018">
        <v>1</v>
      </c>
      <c r="P10018">
        <v>8700</v>
      </c>
      <c r="Q10018">
        <f t="shared" si="1861"/>
        <v>8700</v>
      </c>
      <c r="R10018">
        <v>15900</v>
      </c>
      <c r="S10018" s="1">
        <v>15900</v>
      </c>
    </row>
    <row r="10019" spans="1:35" x14ac:dyDescent="0.2">
      <c r="C10019" t="str">
        <f t="shared" si="1868"/>
        <v>2026-05-08 23:05:29</v>
      </c>
      <c r="K10019" t="str">
        <f t="shared" si="1869"/>
        <v>Selesai</v>
      </c>
      <c r="L10019" t="s">
        <v>108</v>
      </c>
      <c r="M10019" t="s">
        <v>43</v>
      </c>
      <c r="N10019" t="s">
        <v>116</v>
      </c>
      <c r="O10019">
        <v>3</v>
      </c>
      <c r="P10019">
        <v>8698</v>
      </c>
      <c r="Q10019">
        <f t="shared" si="1861"/>
        <v>26094</v>
      </c>
      <c r="R10019">
        <v>15900</v>
      </c>
      <c r="S10019" s="1">
        <v>47700</v>
      </c>
    </row>
    <row r="10020" spans="1:35" x14ac:dyDescent="0.2">
      <c r="C10020" t="str">
        <f t="shared" si="1868"/>
        <v>2026-05-08 23:05:29</v>
      </c>
      <c r="K10020" t="str">
        <f t="shared" si="1869"/>
        <v>Selesai</v>
      </c>
      <c r="L10020" t="s">
        <v>108</v>
      </c>
      <c r="M10020" t="s">
        <v>43</v>
      </c>
      <c r="N10020" t="s">
        <v>2989</v>
      </c>
      <c r="O10020">
        <v>3</v>
      </c>
      <c r="P10020">
        <v>8700</v>
      </c>
      <c r="Q10020">
        <f t="shared" si="1861"/>
        <v>26100</v>
      </c>
      <c r="R10020">
        <v>15900</v>
      </c>
      <c r="S10020" s="1">
        <v>47700</v>
      </c>
    </row>
    <row r="10021" spans="1:35" x14ac:dyDescent="0.2">
      <c r="C10021" t="str">
        <f t="shared" si="1868"/>
        <v>2026-05-08 23:05:29</v>
      </c>
      <c r="K10021" t="str">
        <f t="shared" si="1869"/>
        <v>Selesai</v>
      </c>
      <c r="L10021" t="s">
        <v>108</v>
      </c>
      <c r="M10021" t="s">
        <v>43</v>
      </c>
      <c r="N10021" t="s">
        <v>1896</v>
      </c>
      <c r="O10021">
        <v>2</v>
      </c>
      <c r="P10021">
        <v>8700</v>
      </c>
      <c r="Q10021">
        <f t="shared" si="1861"/>
        <v>17400</v>
      </c>
      <c r="R10021">
        <v>15900</v>
      </c>
      <c r="S10021" s="1">
        <v>31800</v>
      </c>
    </row>
    <row r="10022" spans="1:35" x14ac:dyDescent="0.2">
      <c r="C10022" t="str">
        <f t="shared" si="1868"/>
        <v>2026-05-08 23:05:29</v>
      </c>
      <c r="K10022" t="str">
        <f t="shared" si="1869"/>
        <v>Selesai</v>
      </c>
      <c r="L10022" t="s">
        <v>108</v>
      </c>
      <c r="M10022" t="s">
        <v>43</v>
      </c>
      <c r="N10022" t="s">
        <v>3342</v>
      </c>
      <c r="O10022">
        <v>1</v>
      </c>
      <c r="P10022">
        <v>8700</v>
      </c>
      <c r="Q10022">
        <f t="shared" si="1861"/>
        <v>8700</v>
      </c>
      <c r="R10022">
        <v>15900</v>
      </c>
      <c r="S10022" s="1">
        <v>15900</v>
      </c>
    </row>
    <row r="10023" spans="1:35" x14ac:dyDescent="0.2">
      <c r="C10023" t="str">
        <f t="shared" si="1868"/>
        <v>2026-05-08 23:05:29</v>
      </c>
      <c r="K10023" t="str">
        <f t="shared" si="1869"/>
        <v>Selesai</v>
      </c>
      <c r="L10023" t="s">
        <v>108</v>
      </c>
      <c r="M10023" t="s">
        <v>43</v>
      </c>
      <c r="N10023" t="s">
        <v>3343</v>
      </c>
      <c r="O10023">
        <v>1</v>
      </c>
      <c r="P10023">
        <v>8700</v>
      </c>
      <c r="Q10023">
        <f t="shared" si="1861"/>
        <v>8700</v>
      </c>
      <c r="R10023">
        <v>15900</v>
      </c>
      <c r="S10023" s="1">
        <v>15900</v>
      </c>
    </row>
    <row r="10024" spans="1:35" x14ac:dyDescent="0.2">
      <c r="C10024" t="str">
        <f t="shared" si="1868"/>
        <v>2026-05-08 23:05:29</v>
      </c>
      <c r="K10024" t="str">
        <f t="shared" si="1869"/>
        <v>Selesai</v>
      </c>
      <c r="L10024" t="s">
        <v>3344</v>
      </c>
      <c r="M10024" t="s">
        <v>66</v>
      </c>
      <c r="N10024" t="s">
        <v>3345</v>
      </c>
      <c r="O10024">
        <v>4</v>
      </c>
      <c r="P10024">
        <v>11000</v>
      </c>
      <c r="Q10024">
        <f t="shared" si="1861"/>
        <v>44000</v>
      </c>
      <c r="R10024">
        <v>15900</v>
      </c>
      <c r="S10024" s="1">
        <v>63600</v>
      </c>
    </row>
    <row r="10025" spans="1:35" x14ac:dyDescent="0.2">
      <c r="C10025" t="str">
        <f t="shared" si="1868"/>
        <v>2026-05-08 23:05:29</v>
      </c>
      <c r="K10025" t="str">
        <f t="shared" si="1869"/>
        <v>Selesai</v>
      </c>
      <c r="L10025" t="s">
        <v>3344</v>
      </c>
      <c r="M10025" t="s">
        <v>66</v>
      </c>
      <c r="N10025" t="s">
        <v>3347</v>
      </c>
      <c r="O10025">
        <v>1</v>
      </c>
      <c r="P10025">
        <v>11000</v>
      </c>
      <c r="Q10025">
        <f t="shared" si="1861"/>
        <v>11000</v>
      </c>
      <c r="R10025">
        <v>15900</v>
      </c>
      <c r="S10025" s="1">
        <v>15900</v>
      </c>
    </row>
    <row r="10026" spans="1:35" x14ac:dyDescent="0.2">
      <c r="C10026" t="str">
        <f t="shared" si="1868"/>
        <v>2026-05-08 23:05:29</v>
      </c>
      <c r="K10026" t="str">
        <f t="shared" si="1869"/>
        <v>Selesai</v>
      </c>
      <c r="L10026" t="s">
        <v>723</v>
      </c>
      <c r="M10026" t="s">
        <v>43</v>
      </c>
      <c r="N10026" t="s">
        <v>724</v>
      </c>
      <c r="O10026">
        <v>2</v>
      </c>
      <c r="P10026">
        <v>5400</v>
      </c>
      <c r="Q10026">
        <f t="shared" si="1861"/>
        <v>10800</v>
      </c>
      <c r="R10026">
        <v>8000</v>
      </c>
      <c r="S10026" s="1">
        <v>16000</v>
      </c>
    </row>
    <row r="10027" spans="1:35" x14ac:dyDescent="0.2">
      <c r="A10027">
        <v>1006</v>
      </c>
      <c r="B10027" t="s">
        <v>8115</v>
      </c>
      <c r="C10027" t="s">
        <v>8116</v>
      </c>
      <c r="D10027" t="s">
        <v>1472</v>
      </c>
      <c r="E10027" t="s">
        <v>1471</v>
      </c>
      <c r="F10027" t="s">
        <v>1471</v>
      </c>
      <c r="G10027" t="s">
        <v>38</v>
      </c>
      <c r="H10027" t="s">
        <v>38</v>
      </c>
      <c r="I10027" t="s">
        <v>1366</v>
      </c>
      <c r="J10027" t="s">
        <v>1367</v>
      </c>
      <c r="K10027" t="s">
        <v>41</v>
      </c>
      <c r="L10027" t="s">
        <v>297</v>
      </c>
      <c r="M10027" t="s">
        <v>43</v>
      </c>
      <c r="N10027" t="s">
        <v>596</v>
      </c>
      <c r="O10027">
        <v>2</v>
      </c>
      <c r="P10027">
        <v>274300</v>
      </c>
      <c r="Q10027">
        <f t="shared" si="1861"/>
        <v>548600</v>
      </c>
      <c r="R10027">
        <v>500000</v>
      </c>
      <c r="S10027" s="1">
        <v>1000000</v>
      </c>
      <c r="T10027" t="s">
        <v>76</v>
      </c>
      <c r="U10027">
        <v>44000</v>
      </c>
      <c r="V10027">
        <v>0</v>
      </c>
      <c r="W10027">
        <v>0</v>
      </c>
      <c r="X10027">
        <v>0</v>
      </c>
      <c r="Y10027">
        <v>2044000</v>
      </c>
      <c r="Z10027">
        <v>838400</v>
      </c>
      <c r="AA10027" t="s">
        <v>8117</v>
      </c>
      <c r="AB10027" t="s">
        <v>8118</v>
      </c>
      <c r="AC10027" t="s">
        <v>2237</v>
      </c>
      <c r="AD10027" t="s">
        <v>2238</v>
      </c>
      <c r="AE10027" t="s">
        <v>50</v>
      </c>
      <c r="AF10027" t="s">
        <v>51</v>
      </c>
      <c r="AG10027" t="s">
        <v>52</v>
      </c>
      <c r="AH10027" t="s">
        <v>8116</v>
      </c>
      <c r="AI10027" t="s">
        <v>8119</v>
      </c>
    </row>
    <row r="10028" spans="1:35" x14ac:dyDescent="0.2">
      <c r="C10028" t="str">
        <f>C10027</f>
        <v>2026-05-09 04:03:20</v>
      </c>
      <c r="K10028" t="str">
        <f>K10026</f>
        <v>Selesai</v>
      </c>
      <c r="L10028" t="s">
        <v>297</v>
      </c>
      <c r="M10028" t="s">
        <v>43</v>
      </c>
      <c r="N10028" t="s">
        <v>298</v>
      </c>
      <c r="O10028">
        <v>2</v>
      </c>
      <c r="P10028">
        <v>306500</v>
      </c>
      <c r="Q10028">
        <f t="shared" si="1861"/>
        <v>613000</v>
      </c>
      <c r="R10028">
        <v>500000</v>
      </c>
      <c r="S10028" s="1">
        <v>1000000</v>
      </c>
    </row>
    <row r="10029" spans="1:35" x14ac:dyDescent="0.2">
      <c r="A10029">
        <v>1007</v>
      </c>
      <c r="B10029" t="s">
        <v>8120</v>
      </c>
      <c r="C10029" t="s">
        <v>8121</v>
      </c>
      <c r="D10029" t="s">
        <v>367</v>
      </c>
      <c r="E10029" t="s">
        <v>8122</v>
      </c>
      <c r="F10029" t="s">
        <v>8122</v>
      </c>
      <c r="G10029" t="s">
        <v>38</v>
      </c>
      <c r="H10029" t="s">
        <v>38</v>
      </c>
      <c r="I10029" t="s">
        <v>369</v>
      </c>
      <c r="J10029" t="s">
        <v>370</v>
      </c>
      <c r="K10029" t="s">
        <v>41</v>
      </c>
      <c r="L10029" t="s">
        <v>56</v>
      </c>
      <c r="M10029" t="s">
        <v>43</v>
      </c>
      <c r="N10029" t="s">
        <v>57</v>
      </c>
      <c r="O10029">
        <v>10</v>
      </c>
      <c r="P10029">
        <v>9030</v>
      </c>
      <c r="Q10029">
        <f t="shared" si="1861"/>
        <v>90300</v>
      </c>
      <c r="R10029">
        <v>15600</v>
      </c>
      <c r="S10029" s="1">
        <v>156000</v>
      </c>
      <c r="T10029" t="s">
        <v>110</v>
      </c>
      <c r="U10029">
        <v>18000</v>
      </c>
      <c r="V10029">
        <v>0</v>
      </c>
      <c r="W10029">
        <v>0</v>
      </c>
      <c r="X10029">
        <v>0</v>
      </c>
      <c r="Y10029">
        <v>486900</v>
      </c>
      <c r="Z10029">
        <v>207630</v>
      </c>
      <c r="AA10029" t="s">
        <v>8123</v>
      </c>
      <c r="AB10029" t="s">
        <v>8124</v>
      </c>
      <c r="AC10029" t="s">
        <v>8125</v>
      </c>
      <c r="AD10029" t="s">
        <v>374</v>
      </c>
      <c r="AE10029" t="s">
        <v>135</v>
      </c>
      <c r="AF10029" t="s">
        <v>51</v>
      </c>
      <c r="AG10029" t="s">
        <v>52</v>
      </c>
      <c r="AH10029" t="s">
        <v>8121</v>
      </c>
      <c r="AI10029" t="s">
        <v>8126</v>
      </c>
    </row>
    <row r="10030" spans="1:35" x14ac:dyDescent="0.2">
      <c r="C10030" t="str">
        <f t="shared" ref="C10030:C10037" si="1870">C10029</f>
        <v>2026-05-09 05:35:51</v>
      </c>
      <c r="K10030" t="str">
        <f t="shared" ref="K10030:K10037" si="1871">K10028</f>
        <v>Selesai</v>
      </c>
      <c r="L10030" t="s">
        <v>56</v>
      </c>
      <c r="M10030" t="s">
        <v>43</v>
      </c>
      <c r="N10030" t="s">
        <v>58</v>
      </c>
      <c r="O10030">
        <v>3</v>
      </c>
      <c r="P10030">
        <v>9030</v>
      </c>
      <c r="Q10030">
        <f t="shared" ref="Q10030:Q10093" si="1872">O10030*P10030</f>
        <v>27090</v>
      </c>
      <c r="R10030">
        <v>15600</v>
      </c>
      <c r="S10030" s="1">
        <v>46800</v>
      </c>
    </row>
    <row r="10031" spans="1:35" x14ac:dyDescent="0.2">
      <c r="C10031" t="str">
        <f t="shared" si="1870"/>
        <v>2026-05-09 05:35:51</v>
      </c>
      <c r="K10031" t="str">
        <f t="shared" si="1871"/>
        <v>Selesai</v>
      </c>
      <c r="L10031" t="s">
        <v>56</v>
      </c>
      <c r="M10031" t="s">
        <v>43</v>
      </c>
      <c r="N10031" t="s">
        <v>59</v>
      </c>
      <c r="O10031">
        <v>2</v>
      </c>
      <c r="P10031">
        <v>9030</v>
      </c>
      <c r="Q10031">
        <f t="shared" si="1872"/>
        <v>18060</v>
      </c>
      <c r="R10031">
        <v>15600</v>
      </c>
      <c r="S10031" s="1">
        <v>31200</v>
      </c>
    </row>
    <row r="10032" spans="1:35" x14ac:dyDescent="0.2">
      <c r="C10032" t="str">
        <f t="shared" si="1870"/>
        <v>2026-05-09 05:35:51</v>
      </c>
      <c r="K10032" t="str">
        <f t="shared" si="1871"/>
        <v>Selesai</v>
      </c>
      <c r="L10032" t="s">
        <v>56</v>
      </c>
      <c r="M10032" t="s">
        <v>43</v>
      </c>
      <c r="N10032" t="s">
        <v>60</v>
      </c>
      <c r="O10032">
        <v>2</v>
      </c>
      <c r="P10032">
        <v>9030</v>
      </c>
      <c r="Q10032">
        <f t="shared" si="1872"/>
        <v>18060</v>
      </c>
      <c r="R10032">
        <v>15600</v>
      </c>
      <c r="S10032" s="1">
        <v>31200</v>
      </c>
    </row>
    <row r="10033" spans="1:35" x14ac:dyDescent="0.2">
      <c r="C10033" t="str">
        <f t="shared" si="1870"/>
        <v>2026-05-09 05:35:51</v>
      </c>
      <c r="K10033" t="str">
        <f t="shared" si="1871"/>
        <v>Selesai</v>
      </c>
      <c r="L10033" t="s">
        <v>56</v>
      </c>
      <c r="M10033" t="s">
        <v>43</v>
      </c>
      <c r="N10033" t="s">
        <v>99</v>
      </c>
      <c r="O10033">
        <v>4</v>
      </c>
      <c r="P10033">
        <v>9030</v>
      </c>
      <c r="Q10033">
        <f t="shared" si="1872"/>
        <v>36120</v>
      </c>
      <c r="R10033">
        <v>15600</v>
      </c>
      <c r="S10033" s="1">
        <v>62400</v>
      </c>
    </row>
    <row r="10034" spans="1:35" x14ac:dyDescent="0.2">
      <c r="C10034" t="str">
        <f t="shared" si="1870"/>
        <v>2026-05-09 05:35:51</v>
      </c>
      <c r="K10034" t="str">
        <f t="shared" si="1871"/>
        <v>Selesai</v>
      </c>
      <c r="L10034" t="s">
        <v>56</v>
      </c>
      <c r="M10034" t="s">
        <v>43</v>
      </c>
      <c r="N10034" t="s">
        <v>61</v>
      </c>
      <c r="O10034">
        <v>2</v>
      </c>
      <c r="P10034">
        <v>9030</v>
      </c>
      <c r="Q10034">
        <f t="shared" si="1872"/>
        <v>18060</v>
      </c>
      <c r="R10034">
        <v>15600</v>
      </c>
      <c r="S10034" s="1">
        <v>31200</v>
      </c>
    </row>
    <row r="10035" spans="1:35" x14ac:dyDescent="0.2">
      <c r="C10035" t="str">
        <f t="shared" si="1870"/>
        <v>2026-05-09 05:35:51</v>
      </c>
      <c r="K10035" t="str">
        <f t="shared" si="1871"/>
        <v>Selesai</v>
      </c>
      <c r="L10035" t="s">
        <v>56</v>
      </c>
      <c r="M10035" t="s">
        <v>43</v>
      </c>
      <c r="N10035" t="s">
        <v>63</v>
      </c>
      <c r="O10035">
        <v>4</v>
      </c>
      <c r="P10035">
        <v>7930</v>
      </c>
      <c r="Q10035">
        <f t="shared" si="1872"/>
        <v>31720</v>
      </c>
      <c r="R10035">
        <v>15600</v>
      </c>
      <c r="S10035" s="1">
        <v>62400</v>
      </c>
    </row>
    <row r="10036" spans="1:35" x14ac:dyDescent="0.2">
      <c r="C10036" t="str">
        <f t="shared" si="1870"/>
        <v>2026-05-09 05:35:51</v>
      </c>
      <c r="K10036" t="str">
        <f t="shared" si="1871"/>
        <v>Selesai</v>
      </c>
      <c r="L10036" t="s">
        <v>42</v>
      </c>
      <c r="M10036" t="s">
        <v>43</v>
      </c>
      <c r="N10036" t="s">
        <v>55</v>
      </c>
      <c r="O10036">
        <v>3</v>
      </c>
      <c r="P10036">
        <v>2000</v>
      </c>
      <c r="Q10036">
        <f t="shared" si="1872"/>
        <v>6000</v>
      </c>
      <c r="R10036">
        <v>5500</v>
      </c>
      <c r="S10036" s="1">
        <v>16500</v>
      </c>
    </row>
    <row r="10037" spans="1:35" x14ac:dyDescent="0.2">
      <c r="C10037" t="str">
        <f t="shared" si="1870"/>
        <v>2026-05-09 05:35:51</v>
      </c>
      <c r="K10037" t="str">
        <f t="shared" si="1871"/>
        <v>Selesai</v>
      </c>
      <c r="L10037" t="s">
        <v>56</v>
      </c>
      <c r="M10037" t="s">
        <v>43</v>
      </c>
      <c r="N10037" t="s">
        <v>64</v>
      </c>
      <c r="O10037">
        <v>2</v>
      </c>
      <c r="P10037">
        <v>7930</v>
      </c>
      <c r="Q10037">
        <f t="shared" si="1872"/>
        <v>15860</v>
      </c>
      <c r="R10037">
        <v>15600</v>
      </c>
      <c r="S10037" s="1">
        <v>31200</v>
      </c>
    </row>
    <row r="10038" spans="1:35" x14ac:dyDescent="0.2">
      <c r="A10038">
        <v>1008</v>
      </c>
      <c r="B10038" t="s">
        <v>8127</v>
      </c>
      <c r="C10038" t="s">
        <v>8128</v>
      </c>
      <c r="D10038" t="s">
        <v>3268</v>
      </c>
      <c r="E10038" t="s">
        <v>3267</v>
      </c>
      <c r="F10038" t="s">
        <v>3267</v>
      </c>
      <c r="G10038" t="s">
        <v>38</v>
      </c>
      <c r="H10038" t="s">
        <v>38</v>
      </c>
      <c r="I10038" t="s">
        <v>3502</v>
      </c>
      <c r="J10038" t="s">
        <v>3501</v>
      </c>
      <c r="K10038" t="s">
        <v>41</v>
      </c>
      <c r="L10038" t="s">
        <v>435</v>
      </c>
      <c r="M10038" t="s">
        <v>66</v>
      </c>
      <c r="N10038" t="s">
        <v>436</v>
      </c>
      <c r="O10038">
        <v>2</v>
      </c>
      <c r="P10038">
        <v>18000</v>
      </c>
      <c r="Q10038">
        <f t="shared" si="1872"/>
        <v>36000</v>
      </c>
      <c r="R10038">
        <v>23000</v>
      </c>
      <c r="S10038" s="1">
        <v>46000</v>
      </c>
      <c r="T10038" t="s">
        <v>45</v>
      </c>
      <c r="U10038">
        <v>10000</v>
      </c>
      <c r="V10038">
        <v>0</v>
      </c>
      <c r="W10038">
        <v>0</v>
      </c>
      <c r="X10038">
        <v>0</v>
      </c>
      <c r="Y10038">
        <v>289000</v>
      </c>
      <c r="Z10038">
        <v>60000</v>
      </c>
      <c r="AA10038" t="s">
        <v>8129</v>
      </c>
      <c r="AB10038" t="s">
        <v>8130</v>
      </c>
      <c r="AC10038" t="s">
        <v>8131</v>
      </c>
      <c r="AD10038" t="s">
        <v>1611</v>
      </c>
      <c r="AE10038" t="s">
        <v>50</v>
      </c>
      <c r="AF10038" t="s">
        <v>8132</v>
      </c>
      <c r="AG10038" t="s">
        <v>52</v>
      </c>
      <c r="AH10038" t="s">
        <v>8128</v>
      </c>
      <c r="AI10038" t="s">
        <v>8133</v>
      </c>
    </row>
    <row r="10039" spans="1:35" x14ac:dyDescent="0.2">
      <c r="C10039" t="str">
        <f t="shared" ref="C10039:C10045" si="1873">C10038</f>
        <v>2026-05-09 06:15:44</v>
      </c>
      <c r="K10039" t="str">
        <f t="shared" ref="K10039:K10045" si="1874">K10037</f>
        <v>Selesai</v>
      </c>
      <c r="L10039" t="s">
        <v>435</v>
      </c>
      <c r="M10039" t="s">
        <v>66</v>
      </c>
      <c r="N10039" t="s">
        <v>1630</v>
      </c>
      <c r="O10039">
        <v>1</v>
      </c>
      <c r="P10039">
        <v>18000</v>
      </c>
      <c r="Q10039">
        <f t="shared" si="1872"/>
        <v>18000</v>
      </c>
      <c r="R10039">
        <v>23000</v>
      </c>
      <c r="S10039" s="1">
        <v>23000</v>
      </c>
    </row>
    <row r="10040" spans="1:35" x14ac:dyDescent="0.2">
      <c r="C10040" t="str">
        <f t="shared" si="1873"/>
        <v>2026-05-09 06:15:44</v>
      </c>
      <c r="K10040" t="str">
        <f t="shared" si="1874"/>
        <v>Selesai</v>
      </c>
      <c r="L10040" t="s">
        <v>435</v>
      </c>
      <c r="M10040" t="s">
        <v>66</v>
      </c>
      <c r="N10040" t="s">
        <v>1396</v>
      </c>
      <c r="O10040">
        <v>1</v>
      </c>
      <c r="P10040">
        <v>18000</v>
      </c>
      <c r="Q10040">
        <f t="shared" si="1872"/>
        <v>18000</v>
      </c>
      <c r="R10040">
        <v>23000</v>
      </c>
      <c r="S10040" s="1">
        <v>23000</v>
      </c>
    </row>
    <row r="10041" spans="1:35" x14ac:dyDescent="0.2">
      <c r="C10041" t="str">
        <f t="shared" si="1873"/>
        <v>2026-05-09 06:15:44</v>
      </c>
      <c r="K10041" t="str">
        <f t="shared" si="1874"/>
        <v>Selesai</v>
      </c>
      <c r="L10041" t="s">
        <v>435</v>
      </c>
      <c r="M10041" t="s">
        <v>66</v>
      </c>
      <c r="N10041" t="s">
        <v>456</v>
      </c>
      <c r="O10041">
        <v>3</v>
      </c>
      <c r="P10041">
        <v>18000</v>
      </c>
      <c r="Q10041">
        <f t="shared" si="1872"/>
        <v>54000</v>
      </c>
      <c r="R10041">
        <v>23000</v>
      </c>
      <c r="S10041" s="1">
        <v>69000</v>
      </c>
    </row>
    <row r="10042" spans="1:35" x14ac:dyDescent="0.2">
      <c r="C10042" t="str">
        <f t="shared" si="1873"/>
        <v>2026-05-09 06:15:44</v>
      </c>
      <c r="K10042" t="str">
        <f t="shared" si="1874"/>
        <v>Selesai</v>
      </c>
      <c r="L10042" t="s">
        <v>435</v>
      </c>
      <c r="M10042" t="s">
        <v>66</v>
      </c>
      <c r="N10042" t="s">
        <v>457</v>
      </c>
      <c r="O10042">
        <v>1</v>
      </c>
      <c r="P10042">
        <v>18000</v>
      </c>
      <c r="Q10042">
        <f t="shared" si="1872"/>
        <v>18000</v>
      </c>
      <c r="R10042">
        <v>23000</v>
      </c>
      <c r="S10042" s="1">
        <v>23000</v>
      </c>
    </row>
    <row r="10043" spans="1:35" x14ac:dyDescent="0.2">
      <c r="C10043" t="str">
        <f t="shared" si="1873"/>
        <v>2026-05-09 06:15:44</v>
      </c>
      <c r="K10043" t="str">
        <f t="shared" si="1874"/>
        <v>Selesai</v>
      </c>
      <c r="L10043" t="s">
        <v>435</v>
      </c>
      <c r="M10043" t="s">
        <v>66</v>
      </c>
      <c r="N10043" t="s">
        <v>458</v>
      </c>
      <c r="O10043">
        <v>1</v>
      </c>
      <c r="P10043">
        <v>18000</v>
      </c>
      <c r="Q10043">
        <f t="shared" si="1872"/>
        <v>18000</v>
      </c>
      <c r="R10043">
        <v>23000</v>
      </c>
      <c r="S10043" s="1">
        <v>23000</v>
      </c>
    </row>
    <row r="10044" spans="1:35" x14ac:dyDescent="0.2">
      <c r="C10044" t="str">
        <f t="shared" si="1873"/>
        <v>2026-05-09 06:15:44</v>
      </c>
      <c r="K10044" t="str">
        <f t="shared" si="1874"/>
        <v>Selesai</v>
      </c>
      <c r="L10044" t="s">
        <v>435</v>
      </c>
      <c r="M10044" t="s">
        <v>66</v>
      </c>
      <c r="N10044" t="s">
        <v>1758</v>
      </c>
      <c r="O10044">
        <v>2</v>
      </c>
      <c r="P10044">
        <v>18000</v>
      </c>
      <c r="Q10044">
        <f t="shared" si="1872"/>
        <v>36000</v>
      </c>
      <c r="R10044">
        <v>23000</v>
      </c>
      <c r="S10044" s="1">
        <v>46000</v>
      </c>
    </row>
    <row r="10045" spans="1:35" x14ac:dyDescent="0.2">
      <c r="C10045" t="str">
        <f t="shared" si="1873"/>
        <v>2026-05-09 06:15:44</v>
      </c>
      <c r="K10045" t="str">
        <f t="shared" si="1874"/>
        <v>Selesai</v>
      </c>
      <c r="L10045" t="s">
        <v>435</v>
      </c>
      <c r="M10045" t="s">
        <v>66</v>
      </c>
      <c r="N10045" t="s">
        <v>1135</v>
      </c>
      <c r="O10045">
        <v>1</v>
      </c>
      <c r="P10045">
        <v>21000</v>
      </c>
      <c r="Q10045">
        <f t="shared" si="1872"/>
        <v>21000</v>
      </c>
      <c r="R10045">
        <v>26000</v>
      </c>
      <c r="S10045" s="1">
        <v>26000</v>
      </c>
    </row>
    <row r="10046" spans="1:35" x14ac:dyDescent="0.2">
      <c r="A10046">
        <v>1009</v>
      </c>
      <c r="B10046" t="s">
        <v>8134</v>
      </c>
      <c r="C10046" t="s">
        <v>8135</v>
      </c>
      <c r="D10046" t="s">
        <v>8136</v>
      </c>
      <c r="E10046" t="s">
        <v>8137</v>
      </c>
      <c r="F10046" t="s">
        <v>8137</v>
      </c>
      <c r="G10046" t="s">
        <v>38</v>
      </c>
      <c r="H10046" t="s">
        <v>38</v>
      </c>
      <c r="I10046" t="s">
        <v>1938</v>
      </c>
      <c r="J10046" t="s">
        <v>1937</v>
      </c>
      <c r="K10046" t="s">
        <v>41</v>
      </c>
      <c r="L10046" t="s">
        <v>56</v>
      </c>
      <c r="M10046" t="s">
        <v>43</v>
      </c>
      <c r="N10046" t="s">
        <v>57</v>
      </c>
      <c r="O10046">
        <v>4</v>
      </c>
      <c r="P10046">
        <v>9030</v>
      </c>
      <c r="Q10046">
        <f t="shared" si="1872"/>
        <v>36120</v>
      </c>
      <c r="R10046">
        <v>15600</v>
      </c>
      <c r="S10046" s="1">
        <v>62400</v>
      </c>
      <c r="T10046" t="s">
        <v>110</v>
      </c>
      <c r="U10046">
        <v>10000</v>
      </c>
      <c r="V10046">
        <v>0</v>
      </c>
      <c r="W10046">
        <v>0</v>
      </c>
      <c r="X10046">
        <v>0</v>
      </c>
      <c r="Y10046">
        <v>244000</v>
      </c>
      <c r="Z10046">
        <v>98550</v>
      </c>
      <c r="AA10046" t="s">
        <v>8138</v>
      </c>
      <c r="AB10046" t="s">
        <v>8139</v>
      </c>
      <c r="AC10046" t="s">
        <v>7700</v>
      </c>
      <c r="AD10046" t="s">
        <v>618</v>
      </c>
      <c r="AE10046" t="s">
        <v>97</v>
      </c>
      <c r="AF10046" t="s">
        <v>51</v>
      </c>
      <c r="AG10046" t="s">
        <v>52</v>
      </c>
      <c r="AH10046" t="s">
        <v>8135</v>
      </c>
      <c r="AI10046" t="s">
        <v>8140</v>
      </c>
    </row>
    <row r="10047" spans="1:35" x14ac:dyDescent="0.2">
      <c r="C10047" t="str">
        <f t="shared" ref="C10047:C10050" si="1875">C10046</f>
        <v>2026-05-09 06:46:28</v>
      </c>
      <c r="K10047" t="str">
        <f t="shared" ref="K10047:K10050" si="1876">K10045</f>
        <v>Selesai</v>
      </c>
      <c r="L10047" t="s">
        <v>56</v>
      </c>
      <c r="M10047" t="s">
        <v>43</v>
      </c>
      <c r="N10047" t="s">
        <v>61</v>
      </c>
      <c r="O10047">
        <v>4</v>
      </c>
      <c r="P10047">
        <v>9030</v>
      </c>
      <c r="Q10047">
        <f t="shared" si="1872"/>
        <v>36120</v>
      </c>
      <c r="R10047">
        <v>15600</v>
      </c>
      <c r="S10047" s="1">
        <v>62400</v>
      </c>
    </row>
    <row r="10048" spans="1:35" x14ac:dyDescent="0.2">
      <c r="C10048" t="str">
        <f t="shared" si="1875"/>
        <v>2026-05-09 06:46:28</v>
      </c>
      <c r="K10048" t="str">
        <f t="shared" si="1876"/>
        <v>Selesai</v>
      </c>
      <c r="L10048" t="s">
        <v>56</v>
      </c>
      <c r="M10048" t="s">
        <v>43</v>
      </c>
      <c r="N10048" t="s">
        <v>59</v>
      </c>
      <c r="O10048">
        <v>3</v>
      </c>
      <c r="P10048">
        <v>9030</v>
      </c>
      <c r="Q10048">
        <f t="shared" si="1872"/>
        <v>27090</v>
      </c>
      <c r="R10048">
        <v>15600</v>
      </c>
      <c r="S10048" s="1">
        <v>46800</v>
      </c>
    </row>
    <row r="10049" spans="1:35" x14ac:dyDescent="0.2">
      <c r="C10049" t="str">
        <f t="shared" si="1875"/>
        <v>2026-05-09 06:46:28</v>
      </c>
      <c r="K10049" t="str">
        <f t="shared" si="1876"/>
        <v>Selesai</v>
      </c>
      <c r="L10049" t="s">
        <v>56</v>
      </c>
      <c r="M10049" t="s">
        <v>43</v>
      </c>
      <c r="N10049" t="s">
        <v>58</v>
      </c>
      <c r="O10049">
        <v>1</v>
      </c>
      <c r="P10049">
        <v>9030</v>
      </c>
      <c r="Q10049">
        <f t="shared" si="1872"/>
        <v>9030</v>
      </c>
      <c r="R10049">
        <v>15600</v>
      </c>
      <c r="S10049" s="1">
        <v>15600</v>
      </c>
    </row>
    <row r="10050" spans="1:35" x14ac:dyDescent="0.2">
      <c r="C10050" t="str">
        <f t="shared" si="1875"/>
        <v>2026-05-09 06:46:28</v>
      </c>
      <c r="K10050" t="str">
        <f t="shared" si="1876"/>
        <v>Selesai</v>
      </c>
      <c r="L10050" t="s">
        <v>56</v>
      </c>
      <c r="M10050" t="s">
        <v>43</v>
      </c>
      <c r="N10050" t="s">
        <v>60</v>
      </c>
      <c r="O10050">
        <v>3</v>
      </c>
      <c r="P10050">
        <v>9030</v>
      </c>
      <c r="Q10050">
        <f t="shared" si="1872"/>
        <v>27090</v>
      </c>
      <c r="R10050">
        <v>15600</v>
      </c>
      <c r="S10050" s="1">
        <v>46800</v>
      </c>
    </row>
    <row r="10051" spans="1:35" x14ac:dyDescent="0.2">
      <c r="A10051">
        <v>1010</v>
      </c>
      <c r="B10051" t="s">
        <v>8141</v>
      </c>
      <c r="C10051" t="s">
        <v>8142</v>
      </c>
      <c r="D10051" t="s">
        <v>8143</v>
      </c>
      <c r="E10051" t="s">
        <v>8144</v>
      </c>
      <c r="F10051" t="s">
        <v>8144</v>
      </c>
      <c r="G10051" t="s">
        <v>38</v>
      </c>
      <c r="H10051" t="s">
        <v>38</v>
      </c>
      <c r="I10051" t="s">
        <v>3434</v>
      </c>
      <c r="J10051" t="s">
        <v>3435</v>
      </c>
      <c r="K10051" t="s">
        <v>41</v>
      </c>
      <c r="L10051" t="s">
        <v>1336</v>
      </c>
      <c r="M10051" t="s">
        <v>66</v>
      </c>
      <c r="N10051" t="s">
        <v>1343</v>
      </c>
      <c r="O10051">
        <v>2</v>
      </c>
      <c r="P10051">
        <v>21000</v>
      </c>
      <c r="Q10051">
        <f t="shared" si="1872"/>
        <v>42000</v>
      </c>
      <c r="R10051">
        <v>26000</v>
      </c>
      <c r="S10051" s="1">
        <v>52000</v>
      </c>
      <c r="T10051" t="s">
        <v>206</v>
      </c>
      <c r="U10051">
        <v>80000</v>
      </c>
      <c r="V10051">
        <v>0</v>
      </c>
      <c r="W10051">
        <v>0</v>
      </c>
      <c r="X10051">
        <v>0</v>
      </c>
      <c r="Y10051">
        <v>528000</v>
      </c>
      <c r="Z10051">
        <v>107850</v>
      </c>
      <c r="AA10051" t="s">
        <v>8145</v>
      </c>
      <c r="AB10051" t="s">
        <v>8146</v>
      </c>
      <c r="AC10051" t="s">
        <v>8147</v>
      </c>
      <c r="AD10051" t="s">
        <v>8148</v>
      </c>
      <c r="AE10051" t="s">
        <v>6640</v>
      </c>
      <c r="AF10051" t="s">
        <v>51</v>
      </c>
      <c r="AG10051" t="s">
        <v>52</v>
      </c>
      <c r="AH10051" t="s">
        <v>8142</v>
      </c>
      <c r="AI10051" t="s">
        <v>8149</v>
      </c>
    </row>
    <row r="10052" spans="1:35" x14ac:dyDescent="0.2">
      <c r="C10052" t="str">
        <f t="shared" ref="C10052:C10062" si="1877">C10051</f>
        <v>2026-05-09 06:53:20</v>
      </c>
      <c r="K10052" t="str">
        <f t="shared" ref="K10052:K10062" si="1878">K10050</f>
        <v>Selesai</v>
      </c>
      <c r="L10052" t="s">
        <v>1336</v>
      </c>
      <c r="M10052" t="s">
        <v>66</v>
      </c>
      <c r="N10052" t="s">
        <v>1342</v>
      </c>
      <c r="O10052">
        <v>3</v>
      </c>
      <c r="P10052">
        <v>21000</v>
      </c>
      <c r="Q10052">
        <f t="shared" si="1872"/>
        <v>63000</v>
      </c>
      <c r="R10052">
        <v>26000</v>
      </c>
      <c r="S10052" s="1">
        <v>78000</v>
      </c>
    </row>
    <row r="10053" spans="1:35" x14ac:dyDescent="0.2">
      <c r="C10053" t="str">
        <f t="shared" si="1877"/>
        <v>2026-05-09 06:53:20</v>
      </c>
      <c r="K10053" t="str">
        <f t="shared" si="1878"/>
        <v>Selesai</v>
      </c>
      <c r="L10053" t="s">
        <v>1336</v>
      </c>
      <c r="M10053" t="s">
        <v>66</v>
      </c>
      <c r="N10053" t="s">
        <v>1337</v>
      </c>
      <c r="O10053">
        <v>3</v>
      </c>
      <c r="P10053">
        <v>21000</v>
      </c>
      <c r="Q10053">
        <f t="shared" si="1872"/>
        <v>63000</v>
      </c>
      <c r="R10053">
        <v>26000</v>
      </c>
      <c r="S10053" s="1">
        <v>78000</v>
      </c>
    </row>
    <row r="10054" spans="1:35" x14ac:dyDescent="0.2">
      <c r="C10054" t="str">
        <f t="shared" si="1877"/>
        <v>2026-05-09 06:53:20</v>
      </c>
      <c r="K10054" t="str">
        <f t="shared" si="1878"/>
        <v>Selesai</v>
      </c>
      <c r="L10054" t="s">
        <v>1336</v>
      </c>
      <c r="M10054" t="s">
        <v>66</v>
      </c>
      <c r="N10054" t="s">
        <v>8150</v>
      </c>
      <c r="O10054">
        <v>1</v>
      </c>
      <c r="P10054">
        <v>11000</v>
      </c>
      <c r="Q10054">
        <f t="shared" si="1872"/>
        <v>11000</v>
      </c>
      <c r="R10054">
        <v>16000</v>
      </c>
      <c r="S10054" s="1">
        <v>16000</v>
      </c>
    </row>
    <row r="10055" spans="1:35" x14ac:dyDescent="0.2">
      <c r="C10055" t="str">
        <f t="shared" si="1877"/>
        <v>2026-05-09 06:53:20</v>
      </c>
      <c r="K10055" t="str">
        <f t="shared" si="1878"/>
        <v>Selesai</v>
      </c>
      <c r="L10055" t="s">
        <v>1336</v>
      </c>
      <c r="M10055" t="s">
        <v>66</v>
      </c>
      <c r="N10055" t="s">
        <v>8151</v>
      </c>
      <c r="O10055">
        <v>1</v>
      </c>
      <c r="P10055">
        <v>11000</v>
      </c>
      <c r="Q10055">
        <f t="shared" si="1872"/>
        <v>11000</v>
      </c>
      <c r="R10055">
        <v>16000</v>
      </c>
      <c r="S10055" s="1">
        <v>16000</v>
      </c>
    </row>
    <row r="10056" spans="1:35" x14ac:dyDescent="0.2">
      <c r="C10056" t="str">
        <f t="shared" si="1877"/>
        <v>2026-05-09 06:53:20</v>
      </c>
      <c r="K10056" t="str">
        <f t="shared" si="1878"/>
        <v>Selesai</v>
      </c>
      <c r="L10056" t="s">
        <v>1336</v>
      </c>
      <c r="M10056" t="s">
        <v>66</v>
      </c>
      <c r="N10056" t="s">
        <v>5425</v>
      </c>
      <c r="O10056">
        <v>1</v>
      </c>
      <c r="P10056">
        <v>21000</v>
      </c>
      <c r="Q10056">
        <f t="shared" si="1872"/>
        <v>21000</v>
      </c>
      <c r="R10056">
        <v>26000</v>
      </c>
      <c r="S10056" s="1">
        <v>26000</v>
      </c>
    </row>
    <row r="10057" spans="1:35" x14ac:dyDescent="0.2">
      <c r="C10057" t="str">
        <f t="shared" si="1877"/>
        <v>2026-05-09 06:53:20</v>
      </c>
      <c r="K10057" t="str">
        <f t="shared" si="1878"/>
        <v>Selesai</v>
      </c>
      <c r="L10057" t="s">
        <v>1336</v>
      </c>
      <c r="M10057" t="s">
        <v>66</v>
      </c>
      <c r="N10057" t="s">
        <v>5426</v>
      </c>
      <c r="O10057">
        <v>1</v>
      </c>
      <c r="P10057">
        <v>21000</v>
      </c>
      <c r="Q10057">
        <f t="shared" si="1872"/>
        <v>21000</v>
      </c>
      <c r="R10057">
        <v>26000</v>
      </c>
      <c r="S10057" s="1">
        <v>26000</v>
      </c>
    </row>
    <row r="10058" spans="1:35" x14ac:dyDescent="0.2">
      <c r="C10058" t="str">
        <f t="shared" si="1877"/>
        <v>2026-05-09 06:53:20</v>
      </c>
      <c r="K10058" t="str">
        <f t="shared" si="1878"/>
        <v>Selesai</v>
      </c>
      <c r="L10058" t="s">
        <v>1336</v>
      </c>
      <c r="M10058" t="s">
        <v>66</v>
      </c>
      <c r="N10058" t="s">
        <v>5427</v>
      </c>
      <c r="O10058">
        <v>1</v>
      </c>
      <c r="P10058">
        <v>21000</v>
      </c>
      <c r="Q10058">
        <f t="shared" si="1872"/>
        <v>21000</v>
      </c>
      <c r="R10058">
        <v>26000</v>
      </c>
      <c r="S10058" s="1">
        <v>26000</v>
      </c>
    </row>
    <row r="10059" spans="1:35" x14ac:dyDescent="0.2">
      <c r="C10059" t="str">
        <f t="shared" si="1877"/>
        <v>2026-05-09 06:53:20</v>
      </c>
      <c r="K10059" t="str">
        <f t="shared" si="1878"/>
        <v>Selesai</v>
      </c>
      <c r="L10059" t="s">
        <v>1336</v>
      </c>
      <c r="M10059" t="s">
        <v>43</v>
      </c>
      <c r="N10059" t="s">
        <v>8152</v>
      </c>
      <c r="O10059">
        <v>1</v>
      </c>
      <c r="P10059">
        <v>21000</v>
      </c>
      <c r="Q10059">
        <f t="shared" si="1872"/>
        <v>21000</v>
      </c>
      <c r="R10059">
        <v>26000</v>
      </c>
      <c r="S10059" s="1">
        <v>26000</v>
      </c>
    </row>
    <row r="10060" spans="1:35" x14ac:dyDescent="0.2">
      <c r="C10060" t="str">
        <f t="shared" si="1877"/>
        <v>2026-05-09 06:53:20</v>
      </c>
      <c r="K10060" t="str">
        <f t="shared" si="1878"/>
        <v>Selesai</v>
      </c>
      <c r="L10060" t="s">
        <v>1336</v>
      </c>
      <c r="M10060" t="s">
        <v>66</v>
      </c>
      <c r="N10060" t="s">
        <v>8153</v>
      </c>
      <c r="O10060">
        <v>1</v>
      </c>
      <c r="P10060">
        <v>21000</v>
      </c>
      <c r="Q10060">
        <f t="shared" si="1872"/>
        <v>21000</v>
      </c>
      <c r="R10060">
        <v>26000</v>
      </c>
      <c r="S10060" s="1">
        <v>26000</v>
      </c>
    </row>
    <row r="10061" spans="1:35" x14ac:dyDescent="0.2">
      <c r="C10061" t="str">
        <f t="shared" si="1877"/>
        <v>2026-05-09 06:53:20</v>
      </c>
      <c r="K10061" t="str">
        <f t="shared" si="1878"/>
        <v>Selesai</v>
      </c>
      <c r="L10061" t="s">
        <v>56</v>
      </c>
      <c r="M10061" t="s">
        <v>43</v>
      </c>
      <c r="N10061" t="s">
        <v>57</v>
      </c>
      <c r="O10061">
        <v>3</v>
      </c>
      <c r="P10061">
        <v>9030</v>
      </c>
      <c r="Q10061">
        <f t="shared" si="1872"/>
        <v>27090</v>
      </c>
      <c r="R10061">
        <v>15600</v>
      </c>
      <c r="S10061" s="1">
        <v>46800</v>
      </c>
    </row>
    <row r="10062" spans="1:35" x14ac:dyDescent="0.2">
      <c r="C10062" t="str">
        <f t="shared" si="1877"/>
        <v>2026-05-09 06:53:20</v>
      </c>
      <c r="K10062" t="str">
        <f t="shared" si="1878"/>
        <v>Selesai</v>
      </c>
      <c r="L10062" t="s">
        <v>56</v>
      </c>
      <c r="M10062" t="s">
        <v>43</v>
      </c>
      <c r="N10062" t="s">
        <v>58</v>
      </c>
      <c r="O10062">
        <v>2</v>
      </c>
      <c r="P10062">
        <v>9030</v>
      </c>
      <c r="Q10062">
        <f t="shared" si="1872"/>
        <v>18060</v>
      </c>
      <c r="R10062">
        <v>15600</v>
      </c>
      <c r="S10062" s="1">
        <v>31200</v>
      </c>
    </row>
    <row r="10063" spans="1:35" x14ac:dyDescent="0.2">
      <c r="A10063">
        <v>1011</v>
      </c>
      <c r="B10063" t="s">
        <v>8154</v>
      </c>
      <c r="C10063" t="s">
        <v>8155</v>
      </c>
      <c r="D10063" t="s">
        <v>8156</v>
      </c>
      <c r="E10063" t="s">
        <v>8157</v>
      </c>
      <c r="F10063" t="s">
        <v>8157</v>
      </c>
      <c r="G10063" t="s">
        <v>38</v>
      </c>
      <c r="H10063" t="s">
        <v>38</v>
      </c>
      <c r="I10063" t="s">
        <v>5624</v>
      </c>
      <c r="J10063" t="s">
        <v>5623</v>
      </c>
      <c r="K10063" t="s">
        <v>41</v>
      </c>
      <c r="L10063" t="s">
        <v>56</v>
      </c>
      <c r="M10063" t="s">
        <v>43</v>
      </c>
      <c r="N10063" t="s">
        <v>58</v>
      </c>
      <c r="O10063">
        <v>5</v>
      </c>
      <c r="P10063">
        <v>9030</v>
      </c>
      <c r="Q10063">
        <f t="shared" si="1872"/>
        <v>45150</v>
      </c>
      <c r="R10063">
        <v>15600</v>
      </c>
      <c r="S10063" s="1">
        <v>78000</v>
      </c>
      <c r="T10063" t="s">
        <v>110</v>
      </c>
      <c r="U10063">
        <v>10000</v>
      </c>
      <c r="V10063">
        <v>0</v>
      </c>
      <c r="W10063">
        <v>0</v>
      </c>
      <c r="X10063">
        <v>0</v>
      </c>
      <c r="Y10063">
        <v>222900</v>
      </c>
      <c r="Z10063">
        <v>96180</v>
      </c>
      <c r="AA10063" t="s">
        <v>8158</v>
      </c>
      <c r="AB10063" t="s">
        <v>8159</v>
      </c>
      <c r="AC10063" t="s">
        <v>4793</v>
      </c>
      <c r="AD10063" t="s">
        <v>2238</v>
      </c>
      <c r="AE10063" t="s">
        <v>50</v>
      </c>
      <c r="AF10063" t="s">
        <v>51</v>
      </c>
      <c r="AG10063" t="s">
        <v>52</v>
      </c>
      <c r="AH10063" t="s">
        <v>8155</v>
      </c>
      <c r="AI10063" t="s">
        <v>8160</v>
      </c>
    </row>
    <row r="10064" spans="1:35" x14ac:dyDescent="0.2">
      <c r="C10064" t="str">
        <f t="shared" ref="C10064:C10068" si="1879">C10063</f>
        <v>2026-05-09 06:57:37</v>
      </c>
      <c r="K10064" t="str">
        <f t="shared" ref="K10064:K10068" si="1880">K10062</f>
        <v>Selesai</v>
      </c>
      <c r="L10064" t="s">
        <v>42</v>
      </c>
      <c r="M10064" t="s">
        <v>43</v>
      </c>
      <c r="N10064" t="s">
        <v>44</v>
      </c>
      <c r="O10064">
        <v>25</v>
      </c>
      <c r="P10064">
        <v>210</v>
      </c>
      <c r="Q10064">
        <f t="shared" si="1872"/>
        <v>5250</v>
      </c>
      <c r="R10064">
        <v>500</v>
      </c>
      <c r="S10064" s="1">
        <v>12500</v>
      </c>
    </row>
    <row r="10065" spans="1:35" x14ac:dyDescent="0.2">
      <c r="C10065" t="str">
        <f t="shared" si="1879"/>
        <v>2026-05-09 06:57:37</v>
      </c>
      <c r="K10065" t="str">
        <f t="shared" si="1880"/>
        <v>Selesai</v>
      </c>
      <c r="L10065" t="s">
        <v>56</v>
      </c>
      <c r="M10065" t="s">
        <v>43</v>
      </c>
      <c r="N10065" t="s">
        <v>62</v>
      </c>
      <c r="O10065">
        <v>4</v>
      </c>
      <c r="P10065">
        <v>9030</v>
      </c>
      <c r="Q10065">
        <f t="shared" si="1872"/>
        <v>36120</v>
      </c>
      <c r="R10065">
        <v>15600</v>
      </c>
      <c r="S10065" s="1">
        <v>62400</v>
      </c>
    </row>
    <row r="10066" spans="1:35" x14ac:dyDescent="0.2">
      <c r="C10066" t="str">
        <f t="shared" si="1879"/>
        <v>2026-05-09 06:57:37</v>
      </c>
      <c r="K10066" t="str">
        <f t="shared" si="1880"/>
        <v>Selesai</v>
      </c>
      <c r="L10066" t="s">
        <v>42</v>
      </c>
      <c r="M10066" t="s">
        <v>43</v>
      </c>
      <c r="N10066" t="s">
        <v>422</v>
      </c>
      <c r="O10066">
        <v>1</v>
      </c>
      <c r="P10066">
        <v>10200</v>
      </c>
      <c r="Q10066">
        <f t="shared" si="1872"/>
        <v>10200</v>
      </c>
      <c r="R10066">
        <v>30000</v>
      </c>
      <c r="S10066" s="1">
        <v>30000</v>
      </c>
    </row>
    <row r="10067" spans="1:35" x14ac:dyDescent="0.2">
      <c r="C10067" t="str">
        <f t="shared" si="1879"/>
        <v>2026-05-09 06:57:37</v>
      </c>
      <c r="K10067" t="str">
        <f t="shared" si="1880"/>
        <v>Selesai</v>
      </c>
      <c r="L10067" t="s">
        <v>152</v>
      </c>
      <c r="M10067" t="s">
        <v>66</v>
      </c>
      <c r="N10067" t="s">
        <v>153</v>
      </c>
      <c r="O10067">
        <v>1</v>
      </c>
      <c r="P10067">
        <v>10000</v>
      </c>
      <c r="Q10067">
        <f t="shared" si="1872"/>
        <v>10000</v>
      </c>
      <c r="R10067">
        <v>15000</v>
      </c>
      <c r="S10067" s="1">
        <v>15000</v>
      </c>
    </row>
    <row r="10068" spans="1:35" x14ac:dyDescent="0.2">
      <c r="C10068" t="str">
        <f t="shared" si="1879"/>
        <v>2026-05-09 06:57:37</v>
      </c>
      <c r="K10068" t="str">
        <f t="shared" si="1880"/>
        <v>Selesai</v>
      </c>
      <c r="L10068" t="s">
        <v>152</v>
      </c>
      <c r="M10068" t="s">
        <v>66</v>
      </c>
      <c r="N10068" t="s">
        <v>154</v>
      </c>
      <c r="O10068">
        <v>1</v>
      </c>
      <c r="P10068">
        <v>10000</v>
      </c>
      <c r="Q10068">
        <f t="shared" si="1872"/>
        <v>10000</v>
      </c>
      <c r="R10068">
        <v>15000</v>
      </c>
      <c r="S10068" s="1">
        <v>15000</v>
      </c>
    </row>
    <row r="10069" spans="1:35" x14ac:dyDescent="0.2">
      <c r="A10069">
        <v>1012</v>
      </c>
      <c r="B10069" t="s">
        <v>8161</v>
      </c>
      <c r="C10069" t="s">
        <v>8162</v>
      </c>
      <c r="D10069" t="s">
        <v>8163</v>
      </c>
      <c r="E10069" t="s">
        <v>8164</v>
      </c>
      <c r="F10069" t="s">
        <v>8164</v>
      </c>
      <c r="G10069" t="s">
        <v>38</v>
      </c>
      <c r="H10069" t="s">
        <v>38</v>
      </c>
      <c r="I10069" t="s">
        <v>8165</v>
      </c>
      <c r="J10069" t="s">
        <v>8166</v>
      </c>
      <c r="K10069" t="s">
        <v>41</v>
      </c>
      <c r="L10069" t="s">
        <v>56</v>
      </c>
      <c r="M10069" t="s">
        <v>43</v>
      </c>
      <c r="N10069" t="s">
        <v>57</v>
      </c>
      <c r="O10069">
        <v>3</v>
      </c>
      <c r="P10069">
        <v>9030</v>
      </c>
      <c r="Q10069">
        <f t="shared" si="1872"/>
        <v>27090</v>
      </c>
      <c r="R10069">
        <v>15600</v>
      </c>
      <c r="S10069" s="1">
        <v>46800</v>
      </c>
      <c r="T10069" t="s">
        <v>45</v>
      </c>
      <c r="U10069">
        <v>22000</v>
      </c>
      <c r="V10069">
        <v>0</v>
      </c>
      <c r="W10069">
        <v>0</v>
      </c>
      <c r="X10069">
        <v>0</v>
      </c>
      <c r="Y10069">
        <v>318400</v>
      </c>
      <c r="Z10069">
        <v>127030</v>
      </c>
      <c r="AA10069" t="s">
        <v>8167</v>
      </c>
      <c r="AB10069" t="s">
        <v>8168</v>
      </c>
      <c r="AC10069" t="s">
        <v>8169</v>
      </c>
      <c r="AD10069" t="s">
        <v>287</v>
      </c>
      <c r="AE10069" t="s">
        <v>288</v>
      </c>
      <c r="AF10069" t="s">
        <v>51</v>
      </c>
      <c r="AG10069" t="s">
        <v>52</v>
      </c>
      <c r="AH10069" t="s">
        <v>8162</v>
      </c>
      <c r="AI10069" t="s">
        <v>8170</v>
      </c>
    </row>
    <row r="10070" spans="1:35" x14ac:dyDescent="0.2">
      <c r="C10070" t="str">
        <f t="shared" ref="C10070:C10075" si="1881">C10069</f>
        <v>2026-05-09 07:38:38</v>
      </c>
      <c r="K10070" t="str">
        <f t="shared" ref="K10070:K10075" si="1882">K10068</f>
        <v>Selesai</v>
      </c>
      <c r="L10070" t="s">
        <v>56</v>
      </c>
      <c r="M10070" t="s">
        <v>43</v>
      </c>
      <c r="N10070" t="s">
        <v>59</v>
      </c>
      <c r="O10070">
        <v>3</v>
      </c>
      <c r="P10070">
        <v>9030</v>
      </c>
      <c r="Q10070">
        <f t="shared" si="1872"/>
        <v>27090</v>
      </c>
      <c r="R10070">
        <v>15600</v>
      </c>
      <c r="S10070" s="1">
        <v>46800</v>
      </c>
    </row>
    <row r="10071" spans="1:35" x14ac:dyDescent="0.2">
      <c r="C10071" t="str">
        <f t="shared" si="1881"/>
        <v>2026-05-09 07:38:38</v>
      </c>
      <c r="K10071" t="str">
        <f t="shared" si="1882"/>
        <v>Selesai</v>
      </c>
      <c r="L10071" t="s">
        <v>56</v>
      </c>
      <c r="M10071" t="s">
        <v>43</v>
      </c>
      <c r="N10071" t="s">
        <v>99</v>
      </c>
      <c r="O10071">
        <v>3</v>
      </c>
      <c r="P10071">
        <v>9030</v>
      </c>
      <c r="Q10071">
        <f t="shared" si="1872"/>
        <v>27090</v>
      </c>
      <c r="R10071">
        <v>15600</v>
      </c>
      <c r="S10071" s="1">
        <v>46800</v>
      </c>
    </row>
    <row r="10072" spans="1:35" x14ac:dyDescent="0.2">
      <c r="C10072" t="str">
        <f t="shared" si="1881"/>
        <v>2026-05-09 07:38:38</v>
      </c>
      <c r="K10072" t="str">
        <f t="shared" si="1882"/>
        <v>Selesai</v>
      </c>
      <c r="L10072" t="s">
        <v>56</v>
      </c>
      <c r="M10072" t="s">
        <v>43</v>
      </c>
      <c r="N10072" t="s">
        <v>60</v>
      </c>
      <c r="O10072">
        <v>3</v>
      </c>
      <c r="P10072">
        <v>9030</v>
      </c>
      <c r="Q10072">
        <f t="shared" si="1872"/>
        <v>27090</v>
      </c>
      <c r="R10072">
        <v>15600</v>
      </c>
      <c r="S10072" s="1">
        <v>46800</v>
      </c>
    </row>
    <row r="10073" spans="1:35" x14ac:dyDescent="0.2">
      <c r="C10073" t="str">
        <f t="shared" si="1881"/>
        <v>2026-05-09 07:38:38</v>
      </c>
      <c r="K10073" t="str">
        <f t="shared" si="1882"/>
        <v>Selesai</v>
      </c>
      <c r="L10073" t="s">
        <v>56</v>
      </c>
      <c r="M10073" t="s">
        <v>43</v>
      </c>
      <c r="N10073" t="s">
        <v>62</v>
      </c>
      <c r="O10073">
        <v>3</v>
      </c>
      <c r="P10073">
        <v>9030</v>
      </c>
      <c r="Q10073">
        <f t="shared" si="1872"/>
        <v>27090</v>
      </c>
      <c r="R10073">
        <v>15600</v>
      </c>
      <c r="S10073" s="1">
        <v>46800</v>
      </c>
    </row>
    <row r="10074" spans="1:35" x14ac:dyDescent="0.2">
      <c r="C10074" t="str">
        <f t="shared" si="1881"/>
        <v>2026-05-09 07:38:38</v>
      </c>
      <c r="K10074" t="str">
        <f t="shared" si="1882"/>
        <v>Selesai</v>
      </c>
      <c r="L10074" t="s">
        <v>56</v>
      </c>
      <c r="M10074" t="s">
        <v>43</v>
      </c>
      <c r="N10074" t="s">
        <v>63</v>
      </c>
      <c r="O10074">
        <v>2</v>
      </c>
      <c r="P10074">
        <v>7930</v>
      </c>
      <c r="Q10074">
        <f t="shared" si="1872"/>
        <v>15860</v>
      </c>
      <c r="R10074">
        <v>15600</v>
      </c>
      <c r="S10074" s="1">
        <v>31200</v>
      </c>
    </row>
    <row r="10075" spans="1:35" x14ac:dyDescent="0.2">
      <c r="C10075" t="str">
        <f t="shared" si="1881"/>
        <v>2026-05-09 07:38:38</v>
      </c>
      <c r="K10075" t="str">
        <f t="shared" si="1882"/>
        <v>Selesai</v>
      </c>
      <c r="L10075" t="s">
        <v>56</v>
      </c>
      <c r="M10075" t="s">
        <v>43</v>
      </c>
      <c r="N10075" t="s">
        <v>58</v>
      </c>
      <c r="O10075">
        <v>2</v>
      </c>
      <c r="P10075">
        <v>9030</v>
      </c>
      <c r="Q10075">
        <f t="shared" si="1872"/>
        <v>18060</v>
      </c>
      <c r="R10075">
        <v>15600</v>
      </c>
      <c r="S10075" s="1">
        <v>31200</v>
      </c>
    </row>
    <row r="10076" spans="1:35" x14ac:dyDescent="0.2">
      <c r="A10076">
        <v>1013</v>
      </c>
      <c r="B10076" t="s">
        <v>8171</v>
      </c>
      <c r="C10076" t="s">
        <v>8172</v>
      </c>
      <c r="D10076" t="s">
        <v>8173</v>
      </c>
      <c r="E10076" t="s">
        <v>8174</v>
      </c>
      <c r="F10076" t="s">
        <v>8174</v>
      </c>
      <c r="G10076" t="s">
        <v>38</v>
      </c>
      <c r="H10076" t="s">
        <v>38</v>
      </c>
      <c r="I10076" t="s">
        <v>282</v>
      </c>
      <c r="J10076" t="s">
        <v>283</v>
      </c>
      <c r="K10076" t="s">
        <v>41</v>
      </c>
      <c r="L10076" t="s">
        <v>56</v>
      </c>
      <c r="M10076" t="s">
        <v>43</v>
      </c>
      <c r="N10076" t="s">
        <v>57</v>
      </c>
      <c r="O10076">
        <v>100</v>
      </c>
      <c r="P10076">
        <v>9030</v>
      </c>
      <c r="Q10076">
        <f t="shared" si="1872"/>
        <v>903000</v>
      </c>
      <c r="R10076">
        <v>13800</v>
      </c>
      <c r="S10076" s="1">
        <v>1380000</v>
      </c>
      <c r="T10076" t="s">
        <v>76</v>
      </c>
      <c r="U10076">
        <v>85500</v>
      </c>
      <c r="V10076">
        <v>0</v>
      </c>
      <c r="W10076">
        <v>0</v>
      </c>
      <c r="X10076">
        <v>0</v>
      </c>
      <c r="Y10076">
        <v>5034500</v>
      </c>
      <c r="Z10076">
        <v>1746700</v>
      </c>
      <c r="AA10076" t="s">
        <v>8175</v>
      </c>
      <c r="AB10076" t="s">
        <v>8176</v>
      </c>
      <c r="AC10076" t="s">
        <v>8177</v>
      </c>
      <c r="AD10076" t="s">
        <v>8178</v>
      </c>
      <c r="AE10076" t="s">
        <v>135</v>
      </c>
      <c r="AF10076" t="s">
        <v>51</v>
      </c>
      <c r="AG10076" t="s">
        <v>52</v>
      </c>
      <c r="AH10076" t="s">
        <v>8172</v>
      </c>
      <c r="AI10076" t="s">
        <v>8179</v>
      </c>
    </row>
    <row r="10077" spans="1:35" x14ac:dyDescent="0.2">
      <c r="C10077" t="str">
        <f t="shared" ref="C10077:C10090" si="1883">C10076</f>
        <v>2026-05-09 07:56:14</v>
      </c>
      <c r="K10077" t="str">
        <f t="shared" ref="K10077:K10090" si="1884">K10075</f>
        <v>Selesai</v>
      </c>
      <c r="L10077" t="s">
        <v>42</v>
      </c>
      <c r="M10077" t="s">
        <v>43</v>
      </c>
      <c r="N10077" t="s">
        <v>44</v>
      </c>
      <c r="O10077">
        <v>100</v>
      </c>
      <c r="P10077">
        <v>210</v>
      </c>
      <c r="Q10077">
        <f t="shared" si="1872"/>
        <v>21000</v>
      </c>
      <c r="R10077">
        <v>300</v>
      </c>
      <c r="S10077" s="1">
        <v>30000</v>
      </c>
    </row>
    <row r="10078" spans="1:35" x14ac:dyDescent="0.2">
      <c r="C10078" t="str">
        <f t="shared" si="1883"/>
        <v>2026-05-09 07:56:14</v>
      </c>
      <c r="K10078" t="str">
        <f t="shared" si="1884"/>
        <v>Selesai</v>
      </c>
      <c r="L10078" t="s">
        <v>42</v>
      </c>
      <c r="M10078" t="s">
        <v>43</v>
      </c>
      <c r="N10078" t="s">
        <v>54</v>
      </c>
      <c r="O10078">
        <v>100</v>
      </c>
      <c r="P10078">
        <v>150</v>
      </c>
      <c r="Q10078">
        <f t="shared" si="1872"/>
        <v>15000</v>
      </c>
      <c r="R10078">
        <v>600</v>
      </c>
      <c r="S10078" s="1">
        <v>60000</v>
      </c>
    </row>
    <row r="10079" spans="1:35" x14ac:dyDescent="0.2">
      <c r="C10079" t="str">
        <f t="shared" si="1883"/>
        <v>2026-05-09 07:56:14</v>
      </c>
      <c r="K10079" t="str">
        <f t="shared" si="1884"/>
        <v>Selesai</v>
      </c>
      <c r="L10079" t="s">
        <v>56</v>
      </c>
      <c r="M10079" t="s">
        <v>43</v>
      </c>
      <c r="N10079" t="s">
        <v>58</v>
      </c>
      <c r="O10079">
        <v>50</v>
      </c>
      <c r="P10079">
        <v>9030</v>
      </c>
      <c r="Q10079">
        <f t="shared" si="1872"/>
        <v>451500</v>
      </c>
      <c r="R10079">
        <v>13800</v>
      </c>
      <c r="S10079" s="1">
        <v>690000</v>
      </c>
    </row>
    <row r="10080" spans="1:35" x14ac:dyDescent="0.2">
      <c r="C10080" t="str">
        <f t="shared" si="1883"/>
        <v>2026-05-09 07:56:14</v>
      </c>
      <c r="K10080" t="str">
        <f t="shared" si="1884"/>
        <v>Selesai</v>
      </c>
      <c r="L10080" t="s">
        <v>56</v>
      </c>
      <c r="M10080" t="s">
        <v>43</v>
      </c>
      <c r="N10080" t="s">
        <v>59</v>
      </c>
      <c r="O10080">
        <v>40</v>
      </c>
      <c r="P10080">
        <v>9030</v>
      </c>
      <c r="Q10080">
        <f t="shared" si="1872"/>
        <v>361200</v>
      </c>
      <c r="R10080">
        <v>13800</v>
      </c>
      <c r="S10080" s="1">
        <v>552000</v>
      </c>
    </row>
    <row r="10081" spans="1:35" x14ac:dyDescent="0.2">
      <c r="C10081" t="str">
        <f t="shared" si="1883"/>
        <v>2026-05-09 07:56:14</v>
      </c>
      <c r="K10081" t="str">
        <f t="shared" si="1884"/>
        <v>Selesai</v>
      </c>
      <c r="L10081" t="s">
        <v>56</v>
      </c>
      <c r="M10081" t="s">
        <v>43</v>
      </c>
      <c r="N10081" t="s">
        <v>99</v>
      </c>
      <c r="O10081">
        <v>40</v>
      </c>
      <c r="P10081">
        <v>9030</v>
      </c>
      <c r="Q10081">
        <f t="shared" si="1872"/>
        <v>361200</v>
      </c>
      <c r="R10081">
        <v>13800</v>
      </c>
      <c r="S10081" s="1">
        <v>552000</v>
      </c>
    </row>
    <row r="10082" spans="1:35" x14ac:dyDescent="0.2">
      <c r="C10082" t="str">
        <f t="shared" si="1883"/>
        <v>2026-05-09 07:56:14</v>
      </c>
      <c r="K10082" t="str">
        <f t="shared" si="1884"/>
        <v>Selesai</v>
      </c>
      <c r="L10082" t="s">
        <v>56</v>
      </c>
      <c r="M10082" t="s">
        <v>43</v>
      </c>
      <c r="N10082" t="s">
        <v>60</v>
      </c>
      <c r="O10082">
        <v>30</v>
      </c>
      <c r="P10082">
        <v>9030</v>
      </c>
      <c r="Q10082">
        <f t="shared" si="1872"/>
        <v>270900</v>
      </c>
      <c r="R10082">
        <v>13800</v>
      </c>
      <c r="S10082" s="1">
        <v>414000</v>
      </c>
    </row>
    <row r="10083" spans="1:35" x14ac:dyDescent="0.2">
      <c r="C10083" t="str">
        <f t="shared" si="1883"/>
        <v>2026-05-09 07:56:14</v>
      </c>
      <c r="K10083" t="str">
        <f t="shared" si="1884"/>
        <v>Selesai</v>
      </c>
      <c r="L10083" t="s">
        <v>56</v>
      </c>
      <c r="M10083" t="s">
        <v>43</v>
      </c>
      <c r="N10083" t="s">
        <v>61</v>
      </c>
      <c r="O10083">
        <v>30</v>
      </c>
      <c r="P10083">
        <v>9030</v>
      </c>
      <c r="Q10083">
        <f t="shared" si="1872"/>
        <v>270900</v>
      </c>
      <c r="R10083">
        <v>13800</v>
      </c>
      <c r="S10083" s="1">
        <v>414000</v>
      </c>
    </row>
    <row r="10084" spans="1:35" x14ac:dyDescent="0.2">
      <c r="C10084" t="str">
        <f t="shared" si="1883"/>
        <v>2026-05-09 07:56:14</v>
      </c>
      <c r="K10084" t="str">
        <f t="shared" si="1884"/>
        <v>Selesai</v>
      </c>
      <c r="L10084" t="s">
        <v>56</v>
      </c>
      <c r="M10084" t="s">
        <v>43</v>
      </c>
      <c r="N10084" t="s">
        <v>62</v>
      </c>
      <c r="O10084">
        <v>30</v>
      </c>
      <c r="P10084">
        <v>9030</v>
      </c>
      <c r="Q10084">
        <f t="shared" si="1872"/>
        <v>270900</v>
      </c>
      <c r="R10084">
        <v>13800</v>
      </c>
      <c r="S10084" s="1">
        <v>414000</v>
      </c>
    </row>
    <row r="10085" spans="1:35" x14ac:dyDescent="0.2">
      <c r="C10085" t="str">
        <f t="shared" si="1883"/>
        <v>2026-05-09 07:56:14</v>
      </c>
      <c r="K10085" t="str">
        <f t="shared" si="1884"/>
        <v>Selesai</v>
      </c>
      <c r="L10085" t="s">
        <v>157</v>
      </c>
      <c r="M10085" t="s">
        <v>43</v>
      </c>
      <c r="N10085" t="s">
        <v>214</v>
      </c>
      <c r="O10085">
        <v>50</v>
      </c>
      <c r="P10085">
        <v>200</v>
      </c>
      <c r="Q10085">
        <f t="shared" si="1872"/>
        <v>10000</v>
      </c>
      <c r="R10085">
        <v>300</v>
      </c>
      <c r="S10085" s="1">
        <v>15000</v>
      </c>
    </row>
    <row r="10086" spans="1:35" x14ac:dyDescent="0.2">
      <c r="C10086" t="str">
        <f t="shared" si="1883"/>
        <v>2026-05-09 07:56:14</v>
      </c>
      <c r="K10086" t="str">
        <f t="shared" si="1884"/>
        <v>Selesai</v>
      </c>
      <c r="L10086" t="s">
        <v>42</v>
      </c>
      <c r="M10086" t="s">
        <v>43</v>
      </c>
      <c r="N10086" t="s">
        <v>55</v>
      </c>
      <c r="O10086">
        <v>20</v>
      </c>
      <c r="P10086">
        <v>2000</v>
      </c>
      <c r="Q10086">
        <f t="shared" si="1872"/>
        <v>40000</v>
      </c>
      <c r="R10086">
        <v>4000</v>
      </c>
      <c r="S10086" s="1">
        <v>80000</v>
      </c>
    </row>
    <row r="10087" spans="1:35" x14ac:dyDescent="0.2">
      <c r="C10087" t="str">
        <f t="shared" si="1883"/>
        <v>2026-05-09 07:56:14</v>
      </c>
      <c r="K10087" t="str">
        <f t="shared" si="1884"/>
        <v>Selesai</v>
      </c>
      <c r="L10087" t="s">
        <v>56</v>
      </c>
      <c r="M10087" t="s">
        <v>43</v>
      </c>
      <c r="N10087" t="s">
        <v>63</v>
      </c>
      <c r="O10087">
        <v>5</v>
      </c>
      <c r="P10087">
        <v>7930</v>
      </c>
      <c r="Q10087">
        <f t="shared" si="1872"/>
        <v>39650</v>
      </c>
      <c r="R10087">
        <v>13800</v>
      </c>
      <c r="S10087" s="1">
        <v>69000</v>
      </c>
    </row>
    <row r="10088" spans="1:35" x14ac:dyDescent="0.2">
      <c r="C10088" t="str">
        <f t="shared" si="1883"/>
        <v>2026-05-09 07:56:14</v>
      </c>
      <c r="K10088" t="str">
        <f t="shared" si="1884"/>
        <v>Selesai</v>
      </c>
      <c r="L10088" t="s">
        <v>56</v>
      </c>
      <c r="M10088" t="s">
        <v>43</v>
      </c>
      <c r="N10088" t="s">
        <v>64</v>
      </c>
      <c r="O10088">
        <v>5</v>
      </c>
      <c r="P10088">
        <v>7930</v>
      </c>
      <c r="Q10088">
        <f t="shared" si="1872"/>
        <v>39650</v>
      </c>
      <c r="R10088">
        <v>13800</v>
      </c>
      <c r="S10088" s="1">
        <v>69000</v>
      </c>
    </row>
    <row r="10089" spans="1:35" x14ac:dyDescent="0.2">
      <c r="C10089" t="str">
        <f t="shared" si="1883"/>
        <v>2026-05-09 07:56:14</v>
      </c>
      <c r="K10089" t="str">
        <f t="shared" si="1884"/>
        <v>Selesai</v>
      </c>
      <c r="L10089" t="s">
        <v>100</v>
      </c>
      <c r="M10089" t="s">
        <v>43</v>
      </c>
      <c r="N10089" t="s">
        <v>249</v>
      </c>
      <c r="O10089">
        <v>10</v>
      </c>
      <c r="P10089">
        <v>7680</v>
      </c>
      <c r="Q10089">
        <f t="shared" si="1872"/>
        <v>76800</v>
      </c>
      <c r="R10089">
        <v>10500</v>
      </c>
      <c r="S10089" s="1">
        <v>105000</v>
      </c>
    </row>
    <row r="10090" spans="1:35" x14ac:dyDescent="0.2">
      <c r="C10090" t="str">
        <f t="shared" si="1883"/>
        <v>2026-05-09 07:56:14</v>
      </c>
      <c r="K10090" t="str">
        <f t="shared" si="1884"/>
        <v>Selesai</v>
      </c>
      <c r="L10090" t="s">
        <v>159</v>
      </c>
      <c r="M10090" t="s">
        <v>43</v>
      </c>
      <c r="N10090" t="s">
        <v>160</v>
      </c>
      <c r="O10090">
        <v>10</v>
      </c>
      <c r="P10090">
        <v>7060</v>
      </c>
      <c r="Q10090">
        <f t="shared" si="1872"/>
        <v>70600</v>
      </c>
      <c r="R10090">
        <v>10500</v>
      </c>
      <c r="S10090" s="1">
        <v>105000</v>
      </c>
    </row>
    <row r="10091" spans="1:35" x14ac:dyDescent="0.2">
      <c r="A10091">
        <v>1014</v>
      </c>
      <c r="B10091" t="s">
        <v>8180</v>
      </c>
      <c r="C10091" t="s">
        <v>8181</v>
      </c>
      <c r="D10091" t="s">
        <v>8182</v>
      </c>
      <c r="E10091" t="s">
        <v>8183</v>
      </c>
      <c r="F10091" t="s">
        <v>8183</v>
      </c>
      <c r="G10091" t="s">
        <v>38</v>
      </c>
      <c r="H10091" t="s">
        <v>38</v>
      </c>
      <c r="I10091" t="s">
        <v>143</v>
      </c>
      <c r="J10091" t="s">
        <v>144</v>
      </c>
      <c r="K10091" t="s">
        <v>41</v>
      </c>
      <c r="L10091" t="s">
        <v>56</v>
      </c>
      <c r="M10091" t="s">
        <v>43</v>
      </c>
      <c r="N10091" t="s">
        <v>57</v>
      </c>
      <c r="O10091">
        <v>5</v>
      </c>
      <c r="P10091">
        <v>9030</v>
      </c>
      <c r="Q10091">
        <f t="shared" si="1872"/>
        <v>45150</v>
      </c>
      <c r="R10091">
        <v>15600</v>
      </c>
      <c r="S10091" s="1">
        <v>78000</v>
      </c>
      <c r="T10091" t="s">
        <v>76</v>
      </c>
      <c r="U10091">
        <v>43500</v>
      </c>
      <c r="V10091">
        <v>0</v>
      </c>
      <c r="W10091">
        <v>0</v>
      </c>
      <c r="X10091">
        <v>0</v>
      </c>
      <c r="Y10091">
        <v>2029400</v>
      </c>
      <c r="Z10091">
        <v>1107730</v>
      </c>
      <c r="AA10091" t="s">
        <v>8184</v>
      </c>
      <c r="AB10091" t="s">
        <v>8185</v>
      </c>
      <c r="AC10091" t="s">
        <v>1527</v>
      </c>
      <c r="AD10091" t="s">
        <v>148</v>
      </c>
      <c r="AE10091" t="s">
        <v>50</v>
      </c>
      <c r="AF10091" t="s">
        <v>51</v>
      </c>
      <c r="AG10091" t="s">
        <v>52</v>
      </c>
      <c r="AH10091" t="s">
        <v>8181</v>
      </c>
      <c r="AI10091" t="s">
        <v>8186</v>
      </c>
    </row>
    <row r="10092" spans="1:35" x14ac:dyDescent="0.2">
      <c r="C10092" t="str">
        <f t="shared" ref="C10092:C10116" si="1885">C10091</f>
        <v>2026-05-09 08:06:24</v>
      </c>
      <c r="K10092" t="str">
        <f t="shared" ref="K10092:K10116" si="1886">K10090</f>
        <v>Selesai</v>
      </c>
      <c r="L10092" t="s">
        <v>56</v>
      </c>
      <c r="M10092" t="s">
        <v>43</v>
      </c>
      <c r="N10092" t="s">
        <v>61</v>
      </c>
      <c r="O10092">
        <v>5</v>
      </c>
      <c r="P10092">
        <v>9030</v>
      </c>
      <c r="Q10092">
        <f t="shared" si="1872"/>
        <v>45150</v>
      </c>
      <c r="R10092">
        <v>15600</v>
      </c>
      <c r="S10092" s="1">
        <v>78000</v>
      </c>
    </row>
    <row r="10093" spans="1:35" x14ac:dyDescent="0.2">
      <c r="C10093" t="str">
        <f t="shared" si="1885"/>
        <v>2026-05-09 08:06:24</v>
      </c>
      <c r="K10093" t="str">
        <f t="shared" si="1886"/>
        <v>Selesai</v>
      </c>
      <c r="L10093" t="s">
        <v>56</v>
      </c>
      <c r="M10093" t="s">
        <v>43</v>
      </c>
      <c r="N10093" t="s">
        <v>99</v>
      </c>
      <c r="O10093">
        <v>10</v>
      </c>
      <c r="P10093">
        <v>9030</v>
      </c>
      <c r="Q10093">
        <f t="shared" si="1872"/>
        <v>90300</v>
      </c>
      <c r="R10093">
        <v>15600</v>
      </c>
      <c r="S10093" s="1">
        <v>156000</v>
      </c>
    </row>
    <row r="10094" spans="1:35" x14ac:dyDescent="0.2">
      <c r="C10094" t="str">
        <f t="shared" si="1885"/>
        <v>2026-05-09 08:06:24</v>
      </c>
      <c r="K10094" t="str">
        <f t="shared" si="1886"/>
        <v>Selesai</v>
      </c>
      <c r="L10094" t="s">
        <v>56</v>
      </c>
      <c r="M10094" t="s">
        <v>43</v>
      </c>
      <c r="N10094" t="s">
        <v>62</v>
      </c>
      <c r="O10094">
        <v>5</v>
      </c>
      <c r="P10094">
        <v>9030</v>
      </c>
      <c r="Q10094">
        <f t="shared" ref="Q10094:Q10157" si="1887">O10094*P10094</f>
        <v>45150</v>
      </c>
      <c r="R10094">
        <v>15600</v>
      </c>
      <c r="S10094" s="1">
        <v>78000</v>
      </c>
    </row>
    <row r="10095" spans="1:35" x14ac:dyDescent="0.2">
      <c r="C10095" t="str">
        <f t="shared" si="1885"/>
        <v>2026-05-09 08:06:24</v>
      </c>
      <c r="K10095" t="str">
        <f t="shared" si="1886"/>
        <v>Selesai</v>
      </c>
      <c r="L10095" t="s">
        <v>100</v>
      </c>
      <c r="M10095" t="s">
        <v>43</v>
      </c>
      <c r="N10095" t="s">
        <v>101</v>
      </c>
      <c r="O10095">
        <v>10</v>
      </c>
      <c r="P10095">
        <v>6000</v>
      </c>
      <c r="Q10095">
        <f t="shared" si="1887"/>
        <v>60000</v>
      </c>
      <c r="R10095">
        <v>12300</v>
      </c>
      <c r="S10095" s="1">
        <v>123000</v>
      </c>
    </row>
    <row r="10096" spans="1:35" x14ac:dyDescent="0.2">
      <c r="C10096" t="str">
        <f t="shared" si="1885"/>
        <v>2026-05-09 08:06:24</v>
      </c>
      <c r="K10096" t="str">
        <f t="shared" si="1886"/>
        <v>Selesai</v>
      </c>
      <c r="L10096" t="s">
        <v>117</v>
      </c>
      <c r="M10096" t="s">
        <v>43</v>
      </c>
      <c r="N10096" t="s">
        <v>186</v>
      </c>
      <c r="O10096">
        <v>7</v>
      </c>
      <c r="P10096">
        <v>6380</v>
      </c>
      <c r="Q10096">
        <f t="shared" si="1887"/>
        <v>44660</v>
      </c>
      <c r="R10096">
        <v>15600</v>
      </c>
      <c r="S10096" s="1">
        <v>109200</v>
      </c>
    </row>
    <row r="10097" spans="3:19" x14ac:dyDescent="0.2">
      <c r="C10097" t="str">
        <f t="shared" si="1885"/>
        <v>2026-05-09 08:06:24</v>
      </c>
      <c r="K10097" t="str">
        <f t="shared" si="1886"/>
        <v>Selesai</v>
      </c>
      <c r="L10097" t="s">
        <v>117</v>
      </c>
      <c r="M10097" t="s">
        <v>43</v>
      </c>
      <c r="N10097" t="s">
        <v>118</v>
      </c>
      <c r="O10097">
        <v>8</v>
      </c>
      <c r="P10097">
        <v>6380</v>
      </c>
      <c r="Q10097">
        <f t="shared" si="1887"/>
        <v>51040</v>
      </c>
      <c r="R10097">
        <v>15600</v>
      </c>
      <c r="S10097" s="1">
        <v>124800</v>
      </c>
    </row>
    <row r="10098" spans="3:19" x14ac:dyDescent="0.2">
      <c r="C10098" t="str">
        <f t="shared" si="1885"/>
        <v>2026-05-09 08:06:24</v>
      </c>
      <c r="K10098" t="str">
        <f t="shared" si="1886"/>
        <v>Selesai</v>
      </c>
      <c r="L10098" t="s">
        <v>117</v>
      </c>
      <c r="M10098" t="s">
        <v>43</v>
      </c>
      <c r="N10098" t="s">
        <v>119</v>
      </c>
      <c r="O10098">
        <v>7</v>
      </c>
      <c r="P10098">
        <v>6380</v>
      </c>
      <c r="Q10098">
        <f t="shared" si="1887"/>
        <v>44660</v>
      </c>
      <c r="R10098">
        <v>15600</v>
      </c>
      <c r="S10098" s="1">
        <v>109200</v>
      </c>
    </row>
    <row r="10099" spans="3:19" x14ac:dyDescent="0.2">
      <c r="C10099" t="str">
        <f t="shared" si="1885"/>
        <v>2026-05-09 08:06:24</v>
      </c>
      <c r="K10099" t="str">
        <f t="shared" si="1886"/>
        <v>Selesai</v>
      </c>
      <c r="L10099" t="s">
        <v>117</v>
      </c>
      <c r="M10099" t="s">
        <v>43</v>
      </c>
      <c r="N10099" t="s">
        <v>122</v>
      </c>
      <c r="O10099">
        <v>12</v>
      </c>
      <c r="P10099">
        <v>6380</v>
      </c>
      <c r="Q10099">
        <f t="shared" si="1887"/>
        <v>76560</v>
      </c>
      <c r="R10099">
        <v>15600</v>
      </c>
      <c r="S10099" s="1">
        <v>187200</v>
      </c>
    </row>
    <row r="10100" spans="3:19" x14ac:dyDescent="0.2">
      <c r="C10100" t="str">
        <f t="shared" si="1885"/>
        <v>2026-05-09 08:06:24</v>
      </c>
      <c r="K10100" t="str">
        <f t="shared" si="1886"/>
        <v>Selesai</v>
      </c>
      <c r="L10100" t="s">
        <v>117</v>
      </c>
      <c r="M10100" t="s">
        <v>43</v>
      </c>
      <c r="N10100" t="s">
        <v>150</v>
      </c>
      <c r="O10100">
        <v>7</v>
      </c>
      <c r="P10100">
        <v>6380</v>
      </c>
      <c r="Q10100">
        <f t="shared" si="1887"/>
        <v>44660</v>
      </c>
      <c r="R10100">
        <v>15600</v>
      </c>
      <c r="S10100" s="1">
        <v>109200</v>
      </c>
    </row>
    <row r="10101" spans="3:19" x14ac:dyDescent="0.2">
      <c r="C10101" t="str">
        <f t="shared" si="1885"/>
        <v>2026-05-09 08:06:24</v>
      </c>
      <c r="K10101" t="str">
        <f t="shared" si="1886"/>
        <v>Selesai</v>
      </c>
      <c r="L10101" t="s">
        <v>117</v>
      </c>
      <c r="M10101" t="s">
        <v>43</v>
      </c>
      <c r="N10101" t="s">
        <v>120</v>
      </c>
      <c r="O10101">
        <v>5</v>
      </c>
      <c r="P10101">
        <v>6380</v>
      </c>
      <c r="Q10101">
        <f t="shared" si="1887"/>
        <v>31900</v>
      </c>
      <c r="R10101">
        <v>15600</v>
      </c>
      <c r="S10101" s="1">
        <v>78000</v>
      </c>
    </row>
    <row r="10102" spans="3:19" x14ac:dyDescent="0.2">
      <c r="C10102" t="str">
        <f t="shared" si="1885"/>
        <v>2026-05-09 08:06:24</v>
      </c>
      <c r="K10102" t="str">
        <f t="shared" si="1886"/>
        <v>Selesai</v>
      </c>
      <c r="L10102" t="s">
        <v>117</v>
      </c>
      <c r="M10102" t="s">
        <v>43</v>
      </c>
      <c r="N10102" t="s">
        <v>151</v>
      </c>
      <c r="O10102">
        <v>5</v>
      </c>
      <c r="P10102">
        <v>6380</v>
      </c>
      <c r="Q10102">
        <f t="shared" si="1887"/>
        <v>31900</v>
      </c>
      <c r="R10102">
        <v>15600</v>
      </c>
      <c r="S10102" s="1">
        <v>78000</v>
      </c>
    </row>
    <row r="10103" spans="3:19" x14ac:dyDescent="0.2">
      <c r="C10103" t="str">
        <f t="shared" si="1885"/>
        <v>2026-05-09 08:06:24</v>
      </c>
      <c r="K10103" t="str">
        <f t="shared" si="1886"/>
        <v>Selesai</v>
      </c>
      <c r="L10103" t="s">
        <v>117</v>
      </c>
      <c r="M10103" t="s">
        <v>43</v>
      </c>
      <c r="N10103" t="s">
        <v>311</v>
      </c>
      <c r="O10103">
        <v>5</v>
      </c>
      <c r="P10103">
        <v>6380</v>
      </c>
      <c r="Q10103">
        <f t="shared" si="1887"/>
        <v>31900</v>
      </c>
      <c r="R10103">
        <v>15600</v>
      </c>
      <c r="S10103" s="1">
        <v>78000</v>
      </c>
    </row>
    <row r="10104" spans="3:19" x14ac:dyDescent="0.2">
      <c r="C10104" t="str">
        <f t="shared" si="1885"/>
        <v>2026-05-09 08:06:24</v>
      </c>
      <c r="K10104" t="str">
        <f t="shared" si="1886"/>
        <v>Selesai</v>
      </c>
      <c r="L10104" t="s">
        <v>117</v>
      </c>
      <c r="M10104" t="s">
        <v>43</v>
      </c>
      <c r="N10104" t="s">
        <v>199</v>
      </c>
      <c r="O10104">
        <v>5</v>
      </c>
      <c r="P10104">
        <v>7180</v>
      </c>
      <c r="Q10104">
        <f t="shared" si="1887"/>
        <v>35900</v>
      </c>
      <c r="R10104">
        <v>15600</v>
      </c>
      <c r="S10104" s="1">
        <v>78000</v>
      </c>
    </row>
    <row r="10105" spans="3:19" x14ac:dyDescent="0.2">
      <c r="C10105" t="str">
        <f t="shared" si="1885"/>
        <v>2026-05-09 08:06:24</v>
      </c>
      <c r="K10105" t="str">
        <f t="shared" si="1886"/>
        <v>Selesai</v>
      </c>
      <c r="L10105" t="s">
        <v>117</v>
      </c>
      <c r="M10105" t="s">
        <v>43</v>
      </c>
      <c r="N10105" t="s">
        <v>124</v>
      </c>
      <c r="O10105">
        <v>5</v>
      </c>
      <c r="P10105">
        <v>7180</v>
      </c>
      <c r="Q10105">
        <f t="shared" si="1887"/>
        <v>35900</v>
      </c>
      <c r="R10105">
        <v>15600</v>
      </c>
      <c r="S10105" s="1">
        <v>78000</v>
      </c>
    </row>
    <row r="10106" spans="3:19" x14ac:dyDescent="0.2">
      <c r="C10106" t="str">
        <f t="shared" si="1885"/>
        <v>2026-05-09 08:06:24</v>
      </c>
      <c r="K10106" t="str">
        <f t="shared" si="1886"/>
        <v>Selesai</v>
      </c>
      <c r="L10106" t="s">
        <v>117</v>
      </c>
      <c r="M10106" t="s">
        <v>43</v>
      </c>
      <c r="N10106" t="s">
        <v>121</v>
      </c>
      <c r="O10106">
        <v>2</v>
      </c>
      <c r="P10106">
        <v>6380</v>
      </c>
      <c r="Q10106">
        <f t="shared" si="1887"/>
        <v>12760</v>
      </c>
      <c r="R10106">
        <v>15600</v>
      </c>
      <c r="S10106" s="1">
        <v>31200</v>
      </c>
    </row>
    <row r="10107" spans="3:19" x14ac:dyDescent="0.2">
      <c r="C10107" t="str">
        <f t="shared" si="1885"/>
        <v>2026-05-09 08:06:24</v>
      </c>
      <c r="K10107" t="str">
        <f t="shared" si="1886"/>
        <v>Selesai</v>
      </c>
      <c r="L10107" t="s">
        <v>117</v>
      </c>
      <c r="M10107" t="s">
        <v>43</v>
      </c>
      <c r="N10107" t="s">
        <v>123</v>
      </c>
      <c r="O10107">
        <v>1</v>
      </c>
      <c r="P10107">
        <v>7180</v>
      </c>
      <c r="Q10107">
        <f t="shared" si="1887"/>
        <v>7180</v>
      </c>
      <c r="R10107">
        <v>15600</v>
      </c>
      <c r="S10107" s="1">
        <v>15600</v>
      </c>
    </row>
    <row r="10108" spans="3:19" x14ac:dyDescent="0.2">
      <c r="C10108" t="str">
        <f t="shared" si="1885"/>
        <v>2026-05-09 08:06:24</v>
      </c>
      <c r="K10108" t="str">
        <f t="shared" si="1886"/>
        <v>Selesai</v>
      </c>
      <c r="L10108" t="s">
        <v>42</v>
      </c>
      <c r="M10108" t="s">
        <v>43</v>
      </c>
      <c r="N10108" t="s">
        <v>55</v>
      </c>
      <c r="O10108">
        <v>50</v>
      </c>
      <c r="P10108">
        <v>2000</v>
      </c>
      <c r="Q10108">
        <f t="shared" si="1887"/>
        <v>100000</v>
      </c>
      <c r="R10108">
        <v>5500</v>
      </c>
      <c r="S10108" s="1">
        <v>275000</v>
      </c>
    </row>
    <row r="10109" spans="3:19" x14ac:dyDescent="0.2">
      <c r="C10109" t="str">
        <f t="shared" si="1885"/>
        <v>2026-05-09 08:06:24</v>
      </c>
      <c r="K10109" t="str">
        <f t="shared" si="1886"/>
        <v>Selesai</v>
      </c>
      <c r="L10109" t="s">
        <v>42</v>
      </c>
      <c r="M10109" t="s">
        <v>43</v>
      </c>
      <c r="N10109" t="s">
        <v>173</v>
      </c>
      <c r="O10109">
        <v>1</v>
      </c>
      <c r="P10109">
        <v>1200</v>
      </c>
      <c r="Q10109">
        <f t="shared" si="1887"/>
        <v>1200</v>
      </c>
      <c r="R10109">
        <v>5500</v>
      </c>
      <c r="S10109" s="1">
        <v>5500</v>
      </c>
    </row>
    <row r="10110" spans="3:19" x14ac:dyDescent="0.2">
      <c r="C10110" t="str">
        <f t="shared" si="1885"/>
        <v>2026-05-09 08:06:24</v>
      </c>
      <c r="K10110" t="str">
        <f t="shared" si="1886"/>
        <v>Selesai</v>
      </c>
      <c r="L10110" t="s">
        <v>42</v>
      </c>
      <c r="M10110" t="s">
        <v>43</v>
      </c>
      <c r="N10110" t="s">
        <v>650</v>
      </c>
      <c r="O10110">
        <v>1</v>
      </c>
      <c r="P10110">
        <v>1200</v>
      </c>
      <c r="Q10110">
        <f t="shared" si="1887"/>
        <v>1200</v>
      </c>
      <c r="R10110">
        <v>5500</v>
      </c>
      <c r="S10110" s="1">
        <v>5500</v>
      </c>
    </row>
    <row r="10111" spans="3:19" x14ac:dyDescent="0.2">
      <c r="C10111" t="str">
        <f t="shared" si="1885"/>
        <v>2026-05-09 08:06:24</v>
      </c>
      <c r="K10111" t="str">
        <f t="shared" si="1886"/>
        <v>Selesai</v>
      </c>
      <c r="L10111" t="s">
        <v>42</v>
      </c>
      <c r="M10111" t="s">
        <v>43</v>
      </c>
      <c r="N10111" t="s">
        <v>652</v>
      </c>
      <c r="O10111">
        <v>1</v>
      </c>
      <c r="P10111">
        <v>1200</v>
      </c>
      <c r="Q10111">
        <f t="shared" si="1887"/>
        <v>1200</v>
      </c>
      <c r="R10111">
        <v>5500</v>
      </c>
      <c r="S10111" s="1">
        <v>5500</v>
      </c>
    </row>
    <row r="10112" spans="3:19" x14ac:dyDescent="0.2">
      <c r="C10112" t="str">
        <f t="shared" si="1885"/>
        <v>2026-05-09 08:06:24</v>
      </c>
      <c r="K10112" t="str">
        <f t="shared" si="1886"/>
        <v>Selesai</v>
      </c>
      <c r="L10112" t="s">
        <v>42</v>
      </c>
      <c r="M10112" t="s">
        <v>43</v>
      </c>
      <c r="N10112" t="s">
        <v>653</v>
      </c>
      <c r="O10112">
        <v>1</v>
      </c>
      <c r="P10112">
        <v>1200</v>
      </c>
      <c r="Q10112">
        <f t="shared" si="1887"/>
        <v>1200</v>
      </c>
      <c r="R10112">
        <v>5500</v>
      </c>
      <c r="S10112" s="1">
        <v>5500</v>
      </c>
    </row>
    <row r="10113" spans="1:35" x14ac:dyDescent="0.2">
      <c r="C10113" t="str">
        <f t="shared" si="1885"/>
        <v>2026-05-09 08:06:24</v>
      </c>
      <c r="K10113" t="str">
        <f t="shared" si="1886"/>
        <v>Selesai</v>
      </c>
      <c r="L10113" t="s">
        <v>42</v>
      </c>
      <c r="M10113" t="s">
        <v>43</v>
      </c>
      <c r="N10113" t="s">
        <v>651</v>
      </c>
      <c r="O10113">
        <v>1</v>
      </c>
      <c r="P10113">
        <v>1200</v>
      </c>
      <c r="Q10113">
        <f t="shared" si="1887"/>
        <v>1200</v>
      </c>
      <c r="R10113">
        <v>5500</v>
      </c>
      <c r="S10113" s="1">
        <v>5500</v>
      </c>
    </row>
    <row r="10114" spans="1:35" x14ac:dyDescent="0.2">
      <c r="C10114" t="str">
        <f t="shared" si="1885"/>
        <v>2026-05-09 08:06:24</v>
      </c>
      <c r="K10114" t="str">
        <f t="shared" si="1886"/>
        <v>Selesai</v>
      </c>
      <c r="L10114" t="s">
        <v>42</v>
      </c>
      <c r="M10114" t="s">
        <v>43</v>
      </c>
      <c r="N10114" t="s">
        <v>654</v>
      </c>
      <c r="O10114">
        <v>1</v>
      </c>
      <c r="P10114">
        <v>1200</v>
      </c>
      <c r="Q10114">
        <f t="shared" si="1887"/>
        <v>1200</v>
      </c>
      <c r="R10114">
        <v>12000</v>
      </c>
      <c r="S10114" s="1">
        <v>12000</v>
      </c>
    </row>
    <row r="10115" spans="1:35" x14ac:dyDescent="0.2">
      <c r="C10115" t="str">
        <f t="shared" si="1885"/>
        <v>2026-05-09 08:06:24</v>
      </c>
      <c r="K10115" t="str">
        <f t="shared" si="1886"/>
        <v>Selesai</v>
      </c>
      <c r="L10115" t="s">
        <v>42</v>
      </c>
      <c r="M10115" t="s">
        <v>43</v>
      </c>
      <c r="N10115" t="s">
        <v>655</v>
      </c>
      <c r="O10115">
        <v>1</v>
      </c>
      <c r="P10115">
        <v>1200</v>
      </c>
      <c r="Q10115">
        <f t="shared" si="1887"/>
        <v>1200</v>
      </c>
      <c r="R10115">
        <v>12000</v>
      </c>
      <c r="S10115" s="1">
        <v>12000</v>
      </c>
    </row>
    <row r="10116" spans="1:35" x14ac:dyDescent="0.2">
      <c r="C10116" t="str">
        <f t="shared" si="1885"/>
        <v>2026-05-09 08:06:24</v>
      </c>
      <c r="K10116" t="str">
        <f t="shared" si="1886"/>
        <v>Selesai</v>
      </c>
      <c r="L10116" t="s">
        <v>474</v>
      </c>
      <c r="M10116" t="s">
        <v>43</v>
      </c>
      <c r="N10116" t="s">
        <v>591</v>
      </c>
      <c r="O10116">
        <v>10</v>
      </c>
      <c r="P10116">
        <v>3500</v>
      </c>
      <c r="Q10116">
        <f t="shared" si="1887"/>
        <v>35000</v>
      </c>
      <c r="R10116">
        <v>7000</v>
      </c>
      <c r="S10116" s="1">
        <v>70000</v>
      </c>
    </row>
    <row r="10117" spans="1:35" x14ac:dyDescent="0.2">
      <c r="A10117">
        <v>1015</v>
      </c>
      <c r="B10117" t="s">
        <v>8187</v>
      </c>
      <c r="C10117" t="s">
        <v>8188</v>
      </c>
      <c r="D10117" t="s">
        <v>8189</v>
      </c>
      <c r="E10117" t="s">
        <v>8190</v>
      </c>
      <c r="F10117" t="s">
        <v>8190</v>
      </c>
      <c r="G10117" t="s">
        <v>38</v>
      </c>
      <c r="H10117" t="s">
        <v>38</v>
      </c>
      <c r="I10117" t="s">
        <v>2266</v>
      </c>
      <c r="J10117" t="s">
        <v>2267</v>
      </c>
      <c r="K10117" t="s">
        <v>41</v>
      </c>
      <c r="L10117" t="s">
        <v>56</v>
      </c>
      <c r="M10117" t="s">
        <v>43</v>
      </c>
      <c r="N10117" t="s">
        <v>57</v>
      </c>
      <c r="O10117">
        <v>13</v>
      </c>
      <c r="P10117">
        <v>9030</v>
      </c>
      <c r="Q10117">
        <f t="shared" si="1887"/>
        <v>117390</v>
      </c>
      <c r="R10117">
        <v>15600</v>
      </c>
      <c r="S10117" s="1">
        <v>202800</v>
      </c>
      <c r="T10117" t="s">
        <v>76</v>
      </c>
      <c r="U10117">
        <v>89500</v>
      </c>
      <c r="V10117">
        <v>0</v>
      </c>
      <c r="W10117">
        <v>0</v>
      </c>
      <c r="X10117">
        <v>0</v>
      </c>
      <c r="Y10117">
        <v>3679600</v>
      </c>
      <c r="Z10117">
        <v>1539420</v>
      </c>
      <c r="AA10117" t="s">
        <v>8191</v>
      </c>
      <c r="AB10117" t="s">
        <v>8192</v>
      </c>
      <c r="AC10117" t="s">
        <v>7888</v>
      </c>
      <c r="AD10117" t="s">
        <v>2923</v>
      </c>
      <c r="AE10117" t="s">
        <v>262</v>
      </c>
      <c r="AF10117" t="s">
        <v>51</v>
      </c>
      <c r="AG10117" t="s">
        <v>52</v>
      </c>
      <c r="AH10117" t="s">
        <v>8188</v>
      </c>
      <c r="AI10117" t="s">
        <v>8193</v>
      </c>
    </row>
    <row r="10118" spans="1:35" x14ac:dyDescent="0.2">
      <c r="C10118" t="str">
        <f t="shared" ref="C10118:C10145" si="1888">C10117</f>
        <v>2026-05-09 08:14:15</v>
      </c>
      <c r="K10118" t="str">
        <f t="shared" ref="K10118:K10145" si="1889">K10116</f>
        <v>Selesai</v>
      </c>
      <c r="L10118" t="s">
        <v>56</v>
      </c>
      <c r="M10118" t="s">
        <v>43</v>
      </c>
      <c r="N10118" t="s">
        <v>58</v>
      </c>
      <c r="O10118">
        <v>12</v>
      </c>
      <c r="P10118">
        <v>9030</v>
      </c>
      <c r="Q10118">
        <f t="shared" si="1887"/>
        <v>108360</v>
      </c>
      <c r="R10118">
        <v>15600</v>
      </c>
      <c r="S10118" s="1">
        <v>187200</v>
      </c>
    </row>
    <row r="10119" spans="1:35" x14ac:dyDescent="0.2">
      <c r="C10119" t="str">
        <f t="shared" si="1888"/>
        <v>2026-05-09 08:14:15</v>
      </c>
      <c r="K10119" t="str">
        <f t="shared" si="1889"/>
        <v>Selesai</v>
      </c>
      <c r="L10119" t="s">
        <v>56</v>
      </c>
      <c r="M10119" t="s">
        <v>43</v>
      </c>
      <c r="N10119" t="s">
        <v>59</v>
      </c>
      <c r="O10119">
        <v>9</v>
      </c>
      <c r="P10119">
        <v>9030</v>
      </c>
      <c r="Q10119">
        <f t="shared" si="1887"/>
        <v>81270</v>
      </c>
      <c r="R10119">
        <v>15600</v>
      </c>
      <c r="S10119" s="1">
        <v>140400</v>
      </c>
    </row>
    <row r="10120" spans="1:35" x14ac:dyDescent="0.2">
      <c r="C10120" t="str">
        <f t="shared" si="1888"/>
        <v>2026-05-09 08:14:15</v>
      </c>
      <c r="K10120" t="str">
        <f t="shared" si="1889"/>
        <v>Selesai</v>
      </c>
      <c r="L10120" t="s">
        <v>56</v>
      </c>
      <c r="M10120" t="s">
        <v>43</v>
      </c>
      <c r="N10120" t="s">
        <v>60</v>
      </c>
      <c r="O10120">
        <v>10</v>
      </c>
      <c r="P10120">
        <v>9030</v>
      </c>
      <c r="Q10120">
        <f t="shared" si="1887"/>
        <v>90300</v>
      </c>
      <c r="R10120">
        <v>15600</v>
      </c>
      <c r="S10120" s="1">
        <v>156000</v>
      </c>
    </row>
    <row r="10121" spans="1:35" x14ac:dyDescent="0.2">
      <c r="C10121" t="str">
        <f t="shared" si="1888"/>
        <v>2026-05-09 08:14:15</v>
      </c>
      <c r="K10121" t="str">
        <f t="shared" si="1889"/>
        <v>Selesai</v>
      </c>
      <c r="L10121" t="s">
        <v>56</v>
      </c>
      <c r="M10121" t="s">
        <v>43</v>
      </c>
      <c r="N10121" t="s">
        <v>99</v>
      </c>
      <c r="O10121">
        <v>8</v>
      </c>
      <c r="P10121">
        <v>9030</v>
      </c>
      <c r="Q10121">
        <f t="shared" si="1887"/>
        <v>72240</v>
      </c>
      <c r="R10121">
        <v>15600</v>
      </c>
      <c r="S10121" s="1">
        <v>124800</v>
      </c>
    </row>
    <row r="10122" spans="1:35" x14ac:dyDescent="0.2">
      <c r="C10122" t="str">
        <f t="shared" si="1888"/>
        <v>2026-05-09 08:14:15</v>
      </c>
      <c r="K10122" t="str">
        <f t="shared" si="1889"/>
        <v>Selesai</v>
      </c>
      <c r="L10122" t="s">
        <v>56</v>
      </c>
      <c r="M10122" t="s">
        <v>43</v>
      </c>
      <c r="N10122" t="s">
        <v>61</v>
      </c>
      <c r="O10122">
        <v>13</v>
      </c>
      <c r="P10122">
        <v>9030</v>
      </c>
      <c r="Q10122">
        <f t="shared" si="1887"/>
        <v>117390</v>
      </c>
      <c r="R10122">
        <v>15600</v>
      </c>
      <c r="S10122" s="1">
        <v>202800</v>
      </c>
    </row>
    <row r="10123" spans="1:35" x14ac:dyDescent="0.2">
      <c r="C10123" t="str">
        <f t="shared" si="1888"/>
        <v>2026-05-09 08:14:15</v>
      </c>
      <c r="K10123" t="str">
        <f t="shared" si="1889"/>
        <v>Selesai</v>
      </c>
      <c r="L10123" t="s">
        <v>56</v>
      </c>
      <c r="M10123" t="s">
        <v>43</v>
      </c>
      <c r="N10123" t="s">
        <v>62</v>
      </c>
      <c r="O10123">
        <v>9</v>
      </c>
      <c r="P10123">
        <v>9030</v>
      </c>
      <c r="Q10123">
        <f t="shared" si="1887"/>
        <v>81270</v>
      </c>
      <c r="R10123">
        <v>15600</v>
      </c>
      <c r="S10123" s="1">
        <v>140400</v>
      </c>
    </row>
    <row r="10124" spans="1:35" x14ac:dyDescent="0.2">
      <c r="C10124" t="str">
        <f t="shared" si="1888"/>
        <v>2026-05-09 08:14:15</v>
      </c>
      <c r="K10124" t="str">
        <f t="shared" si="1889"/>
        <v>Selesai</v>
      </c>
      <c r="L10124" t="s">
        <v>100</v>
      </c>
      <c r="M10124" t="s">
        <v>43</v>
      </c>
      <c r="N10124" t="s">
        <v>249</v>
      </c>
      <c r="O10124">
        <v>5</v>
      </c>
      <c r="P10124">
        <v>7680</v>
      </c>
      <c r="Q10124">
        <f t="shared" si="1887"/>
        <v>38400</v>
      </c>
      <c r="R10124">
        <v>12300</v>
      </c>
      <c r="S10124" s="1">
        <v>61500</v>
      </c>
    </row>
    <row r="10125" spans="1:35" x14ac:dyDescent="0.2">
      <c r="C10125" t="str">
        <f t="shared" si="1888"/>
        <v>2026-05-09 08:14:15</v>
      </c>
      <c r="K10125" t="str">
        <f t="shared" si="1889"/>
        <v>Selesai</v>
      </c>
      <c r="L10125" t="s">
        <v>117</v>
      </c>
      <c r="M10125" t="s">
        <v>43</v>
      </c>
      <c r="N10125" t="s">
        <v>186</v>
      </c>
      <c r="O10125">
        <v>10</v>
      </c>
      <c r="P10125">
        <v>6380</v>
      </c>
      <c r="Q10125">
        <f t="shared" si="1887"/>
        <v>63800</v>
      </c>
      <c r="R10125">
        <v>15600</v>
      </c>
      <c r="S10125" s="1">
        <v>156000</v>
      </c>
    </row>
    <row r="10126" spans="1:35" x14ac:dyDescent="0.2">
      <c r="C10126" t="str">
        <f t="shared" si="1888"/>
        <v>2026-05-09 08:14:15</v>
      </c>
      <c r="K10126" t="str">
        <f t="shared" si="1889"/>
        <v>Selesai</v>
      </c>
      <c r="L10126" t="s">
        <v>117</v>
      </c>
      <c r="M10126" t="s">
        <v>43</v>
      </c>
      <c r="N10126" t="s">
        <v>118</v>
      </c>
      <c r="O10126">
        <v>12</v>
      </c>
      <c r="P10126">
        <v>6380</v>
      </c>
      <c r="Q10126">
        <f t="shared" si="1887"/>
        <v>76560</v>
      </c>
      <c r="R10126">
        <v>15600</v>
      </c>
      <c r="S10126" s="1">
        <v>187200</v>
      </c>
    </row>
    <row r="10127" spans="1:35" x14ac:dyDescent="0.2">
      <c r="C10127" t="str">
        <f t="shared" si="1888"/>
        <v>2026-05-09 08:14:15</v>
      </c>
      <c r="K10127" t="str">
        <f t="shared" si="1889"/>
        <v>Selesai</v>
      </c>
      <c r="L10127" t="s">
        <v>117</v>
      </c>
      <c r="M10127" t="s">
        <v>43</v>
      </c>
      <c r="N10127" t="s">
        <v>119</v>
      </c>
      <c r="O10127">
        <v>6</v>
      </c>
      <c r="P10127">
        <v>6380</v>
      </c>
      <c r="Q10127">
        <f t="shared" si="1887"/>
        <v>38280</v>
      </c>
      <c r="R10127">
        <v>15600</v>
      </c>
      <c r="S10127" s="1">
        <v>93600</v>
      </c>
    </row>
    <row r="10128" spans="1:35" x14ac:dyDescent="0.2">
      <c r="C10128" t="str">
        <f t="shared" si="1888"/>
        <v>2026-05-09 08:14:15</v>
      </c>
      <c r="K10128" t="str">
        <f t="shared" si="1889"/>
        <v>Selesai</v>
      </c>
      <c r="L10128" t="s">
        <v>117</v>
      </c>
      <c r="M10128" t="s">
        <v>43</v>
      </c>
      <c r="N10128" t="s">
        <v>121</v>
      </c>
      <c r="O10128">
        <v>7</v>
      </c>
      <c r="P10128">
        <v>6380</v>
      </c>
      <c r="Q10128">
        <f t="shared" si="1887"/>
        <v>44660</v>
      </c>
      <c r="R10128">
        <v>15600</v>
      </c>
      <c r="S10128" s="1">
        <v>109200</v>
      </c>
    </row>
    <row r="10129" spans="3:19" x14ac:dyDescent="0.2">
      <c r="C10129" t="str">
        <f t="shared" si="1888"/>
        <v>2026-05-09 08:14:15</v>
      </c>
      <c r="K10129" t="str">
        <f t="shared" si="1889"/>
        <v>Selesai</v>
      </c>
      <c r="L10129" t="s">
        <v>117</v>
      </c>
      <c r="M10129" t="s">
        <v>43</v>
      </c>
      <c r="N10129" t="s">
        <v>122</v>
      </c>
      <c r="O10129">
        <v>9</v>
      </c>
      <c r="P10129">
        <v>6380</v>
      </c>
      <c r="Q10129">
        <f t="shared" si="1887"/>
        <v>57420</v>
      </c>
      <c r="R10129">
        <v>15600</v>
      </c>
      <c r="S10129" s="1">
        <v>140400</v>
      </c>
    </row>
    <row r="10130" spans="3:19" x14ac:dyDescent="0.2">
      <c r="C10130" t="str">
        <f t="shared" si="1888"/>
        <v>2026-05-09 08:14:15</v>
      </c>
      <c r="K10130" t="str">
        <f t="shared" si="1889"/>
        <v>Selesai</v>
      </c>
      <c r="L10130" t="s">
        <v>117</v>
      </c>
      <c r="M10130" t="s">
        <v>43</v>
      </c>
      <c r="N10130" t="s">
        <v>150</v>
      </c>
      <c r="O10130">
        <v>9</v>
      </c>
      <c r="P10130">
        <v>6380</v>
      </c>
      <c r="Q10130">
        <f t="shared" si="1887"/>
        <v>57420</v>
      </c>
      <c r="R10130">
        <v>15600</v>
      </c>
      <c r="S10130" s="1">
        <v>140400</v>
      </c>
    </row>
    <row r="10131" spans="3:19" x14ac:dyDescent="0.2">
      <c r="C10131" t="str">
        <f t="shared" si="1888"/>
        <v>2026-05-09 08:14:15</v>
      </c>
      <c r="K10131" t="str">
        <f t="shared" si="1889"/>
        <v>Selesai</v>
      </c>
      <c r="L10131" t="s">
        <v>117</v>
      </c>
      <c r="M10131" t="s">
        <v>43</v>
      </c>
      <c r="N10131" t="s">
        <v>120</v>
      </c>
      <c r="O10131">
        <v>14</v>
      </c>
      <c r="P10131">
        <v>6380</v>
      </c>
      <c r="Q10131">
        <f t="shared" si="1887"/>
        <v>89320</v>
      </c>
      <c r="R10131">
        <v>15600</v>
      </c>
      <c r="S10131" s="1">
        <v>218400</v>
      </c>
    </row>
    <row r="10132" spans="3:19" x14ac:dyDescent="0.2">
      <c r="C10132" t="str">
        <f t="shared" si="1888"/>
        <v>2026-05-09 08:14:15</v>
      </c>
      <c r="K10132" t="str">
        <f t="shared" si="1889"/>
        <v>Selesai</v>
      </c>
      <c r="L10132" t="s">
        <v>117</v>
      </c>
      <c r="M10132" t="s">
        <v>43</v>
      </c>
      <c r="N10132" t="s">
        <v>151</v>
      </c>
      <c r="O10132">
        <v>4</v>
      </c>
      <c r="P10132">
        <v>6380</v>
      </c>
      <c r="Q10132">
        <f t="shared" si="1887"/>
        <v>25520</v>
      </c>
      <c r="R10132">
        <v>15600</v>
      </c>
      <c r="S10132" s="1">
        <v>62400</v>
      </c>
    </row>
    <row r="10133" spans="3:19" x14ac:dyDescent="0.2">
      <c r="C10133" t="str">
        <f t="shared" si="1888"/>
        <v>2026-05-09 08:14:15</v>
      </c>
      <c r="K10133" t="str">
        <f t="shared" si="1889"/>
        <v>Selesai</v>
      </c>
      <c r="L10133" t="s">
        <v>117</v>
      </c>
      <c r="M10133" t="s">
        <v>43</v>
      </c>
      <c r="N10133" t="s">
        <v>212</v>
      </c>
      <c r="O10133">
        <v>5</v>
      </c>
      <c r="P10133">
        <v>6380</v>
      </c>
      <c r="Q10133">
        <f t="shared" si="1887"/>
        <v>31900</v>
      </c>
      <c r="R10133">
        <v>15600</v>
      </c>
      <c r="S10133" s="1">
        <v>78000</v>
      </c>
    </row>
    <row r="10134" spans="3:19" x14ac:dyDescent="0.2">
      <c r="C10134" t="str">
        <f t="shared" si="1888"/>
        <v>2026-05-09 08:14:15</v>
      </c>
      <c r="K10134" t="str">
        <f t="shared" si="1889"/>
        <v>Selesai</v>
      </c>
      <c r="L10134" t="s">
        <v>117</v>
      </c>
      <c r="M10134" t="s">
        <v>43</v>
      </c>
      <c r="N10134" t="s">
        <v>213</v>
      </c>
      <c r="O10134">
        <v>4</v>
      </c>
      <c r="P10134">
        <v>6380</v>
      </c>
      <c r="Q10134">
        <f t="shared" si="1887"/>
        <v>25520</v>
      </c>
      <c r="R10134">
        <v>15600</v>
      </c>
      <c r="S10134" s="1">
        <v>62400</v>
      </c>
    </row>
    <row r="10135" spans="3:19" x14ac:dyDescent="0.2">
      <c r="C10135" t="str">
        <f t="shared" si="1888"/>
        <v>2026-05-09 08:14:15</v>
      </c>
      <c r="K10135" t="str">
        <f t="shared" si="1889"/>
        <v>Selesai</v>
      </c>
      <c r="L10135" t="s">
        <v>117</v>
      </c>
      <c r="M10135" t="s">
        <v>43</v>
      </c>
      <c r="N10135" t="s">
        <v>410</v>
      </c>
      <c r="O10135">
        <v>4</v>
      </c>
      <c r="P10135">
        <v>6380</v>
      </c>
      <c r="Q10135">
        <f t="shared" si="1887"/>
        <v>25520</v>
      </c>
      <c r="R10135">
        <v>15600</v>
      </c>
      <c r="S10135" s="1">
        <v>62400</v>
      </c>
    </row>
    <row r="10136" spans="3:19" x14ac:dyDescent="0.2">
      <c r="C10136" t="str">
        <f t="shared" si="1888"/>
        <v>2026-05-09 08:14:15</v>
      </c>
      <c r="K10136" t="str">
        <f t="shared" si="1889"/>
        <v>Selesai</v>
      </c>
      <c r="L10136" t="s">
        <v>117</v>
      </c>
      <c r="M10136" t="s">
        <v>43</v>
      </c>
      <c r="N10136" t="s">
        <v>311</v>
      </c>
      <c r="O10136">
        <v>3</v>
      </c>
      <c r="P10136">
        <v>6380</v>
      </c>
      <c r="Q10136">
        <f t="shared" si="1887"/>
        <v>19140</v>
      </c>
      <c r="R10136">
        <v>15600</v>
      </c>
      <c r="S10136" s="1">
        <v>46800</v>
      </c>
    </row>
    <row r="10137" spans="3:19" x14ac:dyDescent="0.2">
      <c r="C10137" t="str">
        <f t="shared" si="1888"/>
        <v>2026-05-09 08:14:15</v>
      </c>
      <c r="K10137" t="str">
        <f t="shared" si="1889"/>
        <v>Selesai</v>
      </c>
      <c r="L10137" t="s">
        <v>256</v>
      </c>
      <c r="M10137" t="s">
        <v>66</v>
      </c>
      <c r="N10137" t="s">
        <v>955</v>
      </c>
      <c r="O10137">
        <v>2</v>
      </c>
      <c r="P10137">
        <v>22000</v>
      </c>
      <c r="Q10137">
        <f t="shared" si="1887"/>
        <v>44000</v>
      </c>
      <c r="R10137">
        <v>27000</v>
      </c>
      <c r="S10137" s="1">
        <v>54000</v>
      </c>
    </row>
    <row r="10138" spans="3:19" x14ac:dyDescent="0.2">
      <c r="C10138" t="str">
        <f t="shared" si="1888"/>
        <v>2026-05-09 08:14:15</v>
      </c>
      <c r="K10138" t="str">
        <f t="shared" si="1889"/>
        <v>Selesai</v>
      </c>
      <c r="L10138" t="s">
        <v>256</v>
      </c>
      <c r="M10138" t="s">
        <v>66</v>
      </c>
      <c r="N10138" t="s">
        <v>956</v>
      </c>
      <c r="O10138">
        <v>2</v>
      </c>
      <c r="P10138">
        <v>20000</v>
      </c>
      <c r="Q10138">
        <f t="shared" si="1887"/>
        <v>40000</v>
      </c>
      <c r="R10138">
        <v>25000</v>
      </c>
      <c r="S10138" s="1">
        <v>50000</v>
      </c>
    </row>
    <row r="10139" spans="3:19" x14ac:dyDescent="0.2">
      <c r="C10139" t="str">
        <f t="shared" si="1888"/>
        <v>2026-05-09 08:14:15</v>
      </c>
      <c r="K10139" t="str">
        <f t="shared" si="1889"/>
        <v>Selesai</v>
      </c>
      <c r="L10139" t="s">
        <v>256</v>
      </c>
      <c r="M10139" t="s">
        <v>66</v>
      </c>
      <c r="N10139" t="s">
        <v>267</v>
      </c>
      <c r="O10139">
        <v>2</v>
      </c>
      <c r="P10139">
        <v>22000</v>
      </c>
      <c r="Q10139">
        <f t="shared" si="1887"/>
        <v>44000</v>
      </c>
      <c r="R10139">
        <v>27000</v>
      </c>
      <c r="S10139" s="1">
        <v>54000</v>
      </c>
    </row>
    <row r="10140" spans="3:19" x14ac:dyDescent="0.2">
      <c r="C10140" t="str">
        <f t="shared" si="1888"/>
        <v>2026-05-09 08:14:15</v>
      </c>
      <c r="K10140" t="str">
        <f t="shared" si="1889"/>
        <v>Selesai</v>
      </c>
      <c r="L10140" t="s">
        <v>256</v>
      </c>
      <c r="M10140" t="s">
        <v>66</v>
      </c>
      <c r="N10140" t="s">
        <v>266</v>
      </c>
      <c r="O10140">
        <v>2</v>
      </c>
      <c r="P10140">
        <v>22000</v>
      </c>
      <c r="Q10140">
        <f t="shared" si="1887"/>
        <v>44000</v>
      </c>
      <c r="R10140">
        <v>27000</v>
      </c>
      <c r="S10140" s="1">
        <v>54000</v>
      </c>
    </row>
    <row r="10141" spans="3:19" x14ac:dyDescent="0.2">
      <c r="C10141" t="str">
        <f t="shared" si="1888"/>
        <v>2026-05-09 08:14:15</v>
      </c>
      <c r="K10141" t="str">
        <f t="shared" si="1889"/>
        <v>Selesai</v>
      </c>
      <c r="L10141" t="s">
        <v>256</v>
      </c>
      <c r="M10141" t="s">
        <v>66</v>
      </c>
      <c r="N10141" t="s">
        <v>265</v>
      </c>
      <c r="O10141">
        <v>1</v>
      </c>
      <c r="P10141">
        <v>21000</v>
      </c>
      <c r="Q10141">
        <f t="shared" si="1887"/>
        <v>21000</v>
      </c>
      <c r="R10141">
        <v>26000</v>
      </c>
      <c r="S10141" s="1">
        <v>26000</v>
      </c>
    </row>
    <row r="10142" spans="3:19" x14ac:dyDescent="0.2">
      <c r="C10142" t="str">
        <f t="shared" si="1888"/>
        <v>2026-05-09 08:14:15</v>
      </c>
      <c r="K10142" t="str">
        <f t="shared" si="1889"/>
        <v>Selesai</v>
      </c>
      <c r="L10142" t="s">
        <v>256</v>
      </c>
      <c r="M10142" t="s">
        <v>43</v>
      </c>
      <c r="N10142" t="s">
        <v>943</v>
      </c>
      <c r="O10142">
        <v>5</v>
      </c>
      <c r="P10142">
        <v>21000</v>
      </c>
      <c r="Q10142">
        <f t="shared" si="1887"/>
        <v>105000</v>
      </c>
      <c r="R10142">
        <v>26000</v>
      </c>
      <c r="S10142" s="1">
        <v>130000</v>
      </c>
    </row>
    <row r="10143" spans="3:19" x14ac:dyDescent="0.2">
      <c r="C10143" t="str">
        <f t="shared" si="1888"/>
        <v>2026-05-09 08:14:15</v>
      </c>
      <c r="K10143" t="str">
        <f t="shared" si="1889"/>
        <v>Selesai</v>
      </c>
      <c r="L10143" t="s">
        <v>256</v>
      </c>
      <c r="M10143" t="s">
        <v>43</v>
      </c>
      <c r="N10143" t="s">
        <v>264</v>
      </c>
      <c r="O10143">
        <v>3</v>
      </c>
      <c r="P10143">
        <v>21000</v>
      </c>
      <c r="Q10143">
        <f t="shared" si="1887"/>
        <v>63000</v>
      </c>
      <c r="R10143">
        <v>26000</v>
      </c>
      <c r="S10143" s="1">
        <v>78000</v>
      </c>
    </row>
    <row r="10144" spans="3:19" x14ac:dyDescent="0.2">
      <c r="C10144" t="str">
        <f t="shared" si="1888"/>
        <v>2026-05-09 08:14:15</v>
      </c>
      <c r="K10144" t="str">
        <f t="shared" si="1889"/>
        <v>Selesai</v>
      </c>
      <c r="L10144" t="s">
        <v>100</v>
      </c>
      <c r="M10144" t="s">
        <v>43</v>
      </c>
      <c r="N10144" t="s">
        <v>101</v>
      </c>
      <c r="O10144">
        <v>10</v>
      </c>
      <c r="P10144">
        <v>6000</v>
      </c>
      <c r="Q10144">
        <f t="shared" si="1887"/>
        <v>60000</v>
      </c>
      <c r="R10144">
        <v>12300</v>
      </c>
      <c r="S10144" s="1">
        <v>123000</v>
      </c>
    </row>
    <row r="10145" spans="1:35" x14ac:dyDescent="0.2">
      <c r="C10145" t="str">
        <f t="shared" si="1888"/>
        <v>2026-05-09 08:14:15</v>
      </c>
      <c r="K10145" t="str">
        <f t="shared" si="1889"/>
        <v>Selesai</v>
      </c>
      <c r="L10145" t="s">
        <v>256</v>
      </c>
      <c r="M10145" t="s">
        <v>43</v>
      </c>
      <c r="N10145" t="s">
        <v>257</v>
      </c>
      <c r="O10145">
        <v>16</v>
      </c>
      <c r="P10145">
        <v>23000</v>
      </c>
      <c r="Q10145">
        <f t="shared" si="1887"/>
        <v>368000</v>
      </c>
      <c r="R10145">
        <v>28000</v>
      </c>
      <c r="S10145" s="1">
        <v>448000</v>
      </c>
    </row>
    <row r="10146" spans="1:35" x14ac:dyDescent="0.2">
      <c r="A10146">
        <v>1016</v>
      </c>
      <c r="B10146" t="s">
        <v>8194</v>
      </c>
      <c r="C10146" t="s">
        <v>8195</v>
      </c>
      <c r="D10146" t="s">
        <v>144</v>
      </c>
      <c r="E10146" t="s">
        <v>143</v>
      </c>
      <c r="F10146" t="s">
        <v>143</v>
      </c>
      <c r="G10146" t="s">
        <v>38</v>
      </c>
      <c r="H10146" t="s">
        <v>38</v>
      </c>
      <c r="I10146" t="s">
        <v>282</v>
      </c>
      <c r="J10146" t="s">
        <v>283</v>
      </c>
      <c r="K10146" t="s">
        <v>41</v>
      </c>
      <c r="L10146" t="s">
        <v>297</v>
      </c>
      <c r="M10146" t="s">
        <v>43</v>
      </c>
      <c r="N10146" t="s">
        <v>596</v>
      </c>
      <c r="O10146">
        <v>2</v>
      </c>
      <c r="P10146">
        <v>274300</v>
      </c>
      <c r="Q10146">
        <f t="shared" si="1887"/>
        <v>548600</v>
      </c>
      <c r="R10146">
        <v>500000</v>
      </c>
      <c r="S10146" s="1">
        <v>1000000</v>
      </c>
      <c r="T10146" t="s">
        <v>76</v>
      </c>
      <c r="U10146">
        <v>16160</v>
      </c>
      <c r="V10146">
        <v>0</v>
      </c>
      <c r="W10146">
        <v>0</v>
      </c>
      <c r="X10146">
        <v>0</v>
      </c>
      <c r="Y10146">
        <v>1071160</v>
      </c>
      <c r="Z10146">
        <v>488900</v>
      </c>
      <c r="AA10146" t="s">
        <v>8196</v>
      </c>
      <c r="AB10146" t="s">
        <v>8197</v>
      </c>
      <c r="AC10146" t="s">
        <v>4226</v>
      </c>
      <c r="AD10146" t="s">
        <v>148</v>
      </c>
      <c r="AE10146" t="s">
        <v>50</v>
      </c>
      <c r="AF10146" t="s">
        <v>51</v>
      </c>
      <c r="AG10146" t="s">
        <v>52</v>
      </c>
      <c r="AH10146" t="s">
        <v>8195</v>
      </c>
      <c r="AI10146" t="s">
        <v>8198</v>
      </c>
    </row>
    <row r="10147" spans="1:35" x14ac:dyDescent="0.2">
      <c r="C10147" t="str">
        <f>C10146</f>
        <v>2026-05-09 08:24:26</v>
      </c>
      <c r="K10147" t="str">
        <f>K10145</f>
        <v>Selesai</v>
      </c>
      <c r="L10147" t="s">
        <v>5281</v>
      </c>
      <c r="M10147" t="s">
        <v>43</v>
      </c>
      <c r="N10147" t="s">
        <v>8199</v>
      </c>
      <c r="O10147">
        <v>10</v>
      </c>
      <c r="P10147">
        <v>1750</v>
      </c>
      <c r="Q10147">
        <f t="shared" si="1887"/>
        <v>17500</v>
      </c>
      <c r="R10147">
        <v>5500</v>
      </c>
      <c r="S10147" s="1">
        <v>55000</v>
      </c>
    </row>
    <row r="10148" spans="1:35" x14ac:dyDescent="0.2">
      <c r="A10148">
        <v>1017</v>
      </c>
      <c r="B10148" t="s">
        <v>8200</v>
      </c>
      <c r="C10148" t="s">
        <v>8201</v>
      </c>
      <c r="D10148" t="s">
        <v>8202</v>
      </c>
      <c r="E10148" t="s">
        <v>8203</v>
      </c>
      <c r="F10148" t="s">
        <v>8203</v>
      </c>
      <c r="G10148" t="s">
        <v>38</v>
      </c>
      <c r="H10148" t="s">
        <v>38</v>
      </c>
      <c r="I10148" t="s">
        <v>825</v>
      </c>
      <c r="J10148" t="s">
        <v>826</v>
      </c>
      <c r="K10148" t="s">
        <v>41</v>
      </c>
      <c r="L10148" t="s">
        <v>42</v>
      </c>
      <c r="M10148" t="s">
        <v>43</v>
      </c>
      <c r="N10148" t="s">
        <v>44</v>
      </c>
      <c r="O10148">
        <v>19</v>
      </c>
      <c r="P10148">
        <v>210</v>
      </c>
      <c r="Q10148">
        <f t="shared" si="1887"/>
        <v>3990</v>
      </c>
      <c r="R10148">
        <v>500</v>
      </c>
      <c r="S10148" s="1">
        <v>9500</v>
      </c>
      <c r="T10148" t="s">
        <v>110</v>
      </c>
      <c r="U10148">
        <v>35000</v>
      </c>
      <c r="V10148">
        <v>0</v>
      </c>
      <c r="W10148">
        <v>0</v>
      </c>
      <c r="X10148">
        <v>0</v>
      </c>
      <c r="Y10148">
        <v>1482700</v>
      </c>
      <c r="Z10148">
        <v>818370</v>
      </c>
      <c r="AA10148" t="s">
        <v>8204</v>
      </c>
      <c r="AB10148" t="s">
        <v>8205</v>
      </c>
      <c r="AC10148" t="s">
        <v>8206</v>
      </c>
      <c r="AD10148" t="s">
        <v>1012</v>
      </c>
      <c r="AE10148" t="s">
        <v>97</v>
      </c>
      <c r="AF10148" t="s">
        <v>51</v>
      </c>
      <c r="AG10148" t="s">
        <v>52</v>
      </c>
      <c r="AH10148" t="s">
        <v>8201</v>
      </c>
      <c r="AI10148" t="s">
        <v>8207</v>
      </c>
    </row>
    <row r="10149" spans="1:35" x14ac:dyDescent="0.2">
      <c r="C10149" t="str">
        <f t="shared" ref="C10149:C10167" si="1890">C10148</f>
        <v>2026-05-09 08:49:21</v>
      </c>
      <c r="K10149" t="str">
        <f t="shared" ref="K10149:K10167" si="1891">K10147</f>
        <v>Selesai</v>
      </c>
      <c r="L10149" t="s">
        <v>56</v>
      </c>
      <c r="M10149" t="s">
        <v>43</v>
      </c>
      <c r="N10149" t="s">
        <v>63</v>
      </c>
      <c r="O10149">
        <v>6</v>
      </c>
      <c r="P10149">
        <v>7930</v>
      </c>
      <c r="Q10149">
        <f t="shared" si="1887"/>
        <v>47580</v>
      </c>
      <c r="R10149">
        <v>15600</v>
      </c>
      <c r="S10149" s="1">
        <v>93600</v>
      </c>
    </row>
    <row r="10150" spans="1:35" x14ac:dyDescent="0.2">
      <c r="C10150" t="str">
        <f t="shared" si="1890"/>
        <v>2026-05-09 08:49:21</v>
      </c>
      <c r="K10150" t="str">
        <f t="shared" si="1891"/>
        <v>Selesai</v>
      </c>
      <c r="L10150" t="s">
        <v>56</v>
      </c>
      <c r="M10150" t="s">
        <v>43</v>
      </c>
      <c r="N10150" t="s">
        <v>64</v>
      </c>
      <c r="O10150">
        <v>5</v>
      </c>
      <c r="P10150">
        <v>7930</v>
      </c>
      <c r="Q10150">
        <f t="shared" si="1887"/>
        <v>39650</v>
      </c>
      <c r="R10150">
        <v>15600</v>
      </c>
      <c r="S10150" s="1">
        <v>78000</v>
      </c>
    </row>
    <row r="10151" spans="1:35" x14ac:dyDescent="0.2">
      <c r="C10151" t="str">
        <f t="shared" si="1890"/>
        <v>2026-05-09 08:49:21</v>
      </c>
      <c r="K10151" t="str">
        <f t="shared" si="1891"/>
        <v>Selesai</v>
      </c>
      <c r="L10151" t="s">
        <v>42</v>
      </c>
      <c r="M10151" t="s">
        <v>43</v>
      </c>
      <c r="N10151" t="s">
        <v>511</v>
      </c>
      <c r="O10151">
        <v>29</v>
      </c>
      <c r="P10151">
        <v>140</v>
      </c>
      <c r="Q10151">
        <f t="shared" si="1887"/>
        <v>4060</v>
      </c>
      <c r="R10151">
        <v>400</v>
      </c>
      <c r="S10151" s="1">
        <v>11600</v>
      </c>
    </row>
    <row r="10152" spans="1:35" x14ac:dyDescent="0.2">
      <c r="C10152" t="str">
        <f t="shared" si="1890"/>
        <v>2026-05-09 08:49:21</v>
      </c>
      <c r="K10152" t="str">
        <f t="shared" si="1891"/>
        <v>Selesai</v>
      </c>
      <c r="L10152" t="s">
        <v>117</v>
      </c>
      <c r="M10152" t="s">
        <v>43</v>
      </c>
      <c r="N10152" t="s">
        <v>118</v>
      </c>
      <c r="O10152">
        <v>5</v>
      </c>
      <c r="P10152">
        <v>6380</v>
      </c>
      <c r="Q10152">
        <f t="shared" si="1887"/>
        <v>31900</v>
      </c>
      <c r="R10152">
        <v>15600</v>
      </c>
      <c r="S10152" s="1">
        <v>78000</v>
      </c>
    </row>
    <row r="10153" spans="1:35" x14ac:dyDescent="0.2">
      <c r="C10153" t="str">
        <f t="shared" si="1890"/>
        <v>2026-05-09 08:49:21</v>
      </c>
      <c r="K10153" t="str">
        <f t="shared" si="1891"/>
        <v>Selesai</v>
      </c>
      <c r="L10153" t="s">
        <v>117</v>
      </c>
      <c r="M10153" t="s">
        <v>43</v>
      </c>
      <c r="N10153" t="s">
        <v>186</v>
      </c>
      <c r="O10153">
        <v>5</v>
      </c>
      <c r="P10153">
        <v>6380</v>
      </c>
      <c r="Q10153">
        <f t="shared" si="1887"/>
        <v>31900</v>
      </c>
      <c r="R10153">
        <v>15600</v>
      </c>
      <c r="S10153" s="1">
        <v>78000</v>
      </c>
    </row>
    <row r="10154" spans="1:35" x14ac:dyDescent="0.2">
      <c r="C10154" t="str">
        <f t="shared" si="1890"/>
        <v>2026-05-09 08:49:21</v>
      </c>
      <c r="K10154" t="str">
        <f t="shared" si="1891"/>
        <v>Selesai</v>
      </c>
      <c r="L10154" t="s">
        <v>117</v>
      </c>
      <c r="M10154" t="s">
        <v>43</v>
      </c>
      <c r="N10154" t="s">
        <v>119</v>
      </c>
      <c r="O10154">
        <v>5</v>
      </c>
      <c r="P10154">
        <v>6380</v>
      </c>
      <c r="Q10154">
        <f t="shared" si="1887"/>
        <v>31900</v>
      </c>
      <c r="R10154">
        <v>15600</v>
      </c>
      <c r="S10154" s="1">
        <v>78000</v>
      </c>
    </row>
    <row r="10155" spans="1:35" x14ac:dyDescent="0.2">
      <c r="C10155" t="str">
        <f t="shared" si="1890"/>
        <v>2026-05-09 08:49:21</v>
      </c>
      <c r="K10155" t="str">
        <f t="shared" si="1891"/>
        <v>Selesai</v>
      </c>
      <c r="L10155" t="s">
        <v>117</v>
      </c>
      <c r="M10155" t="s">
        <v>43</v>
      </c>
      <c r="N10155" t="s">
        <v>121</v>
      </c>
      <c r="O10155">
        <v>5</v>
      </c>
      <c r="P10155">
        <v>6380</v>
      </c>
      <c r="Q10155">
        <f t="shared" si="1887"/>
        <v>31900</v>
      </c>
      <c r="R10155">
        <v>15600</v>
      </c>
      <c r="S10155" s="1">
        <v>78000</v>
      </c>
    </row>
    <row r="10156" spans="1:35" x14ac:dyDescent="0.2">
      <c r="C10156" t="str">
        <f t="shared" si="1890"/>
        <v>2026-05-09 08:49:21</v>
      </c>
      <c r="K10156" t="str">
        <f t="shared" si="1891"/>
        <v>Selesai</v>
      </c>
      <c r="L10156" t="s">
        <v>117</v>
      </c>
      <c r="M10156" t="s">
        <v>43</v>
      </c>
      <c r="N10156" t="s">
        <v>122</v>
      </c>
      <c r="O10156">
        <v>5</v>
      </c>
      <c r="P10156">
        <v>6380</v>
      </c>
      <c r="Q10156">
        <f t="shared" si="1887"/>
        <v>31900</v>
      </c>
      <c r="R10156">
        <v>15600</v>
      </c>
      <c r="S10156" s="1">
        <v>78000</v>
      </c>
    </row>
    <row r="10157" spans="1:35" x14ac:dyDescent="0.2">
      <c r="C10157" t="str">
        <f t="shared" si="1890"/>
        <v>2026-05-09 08:49:21</v>
      </c>
      <c r="K10157" t="str">
        <f t="shared" si="1891"/>
        <v>Selesai</v>
      </c>
      <c r="L10157" t="s">
        <v>117</v>
      </c>
      <c r="M10157" t="s">
        <v>43</v>
      </c>
      <c r="N10157" t="s">
        <v>150</v>
      </c>
      <c r="O10157">
        <v>5</v>
      </c>
      <c r="P10157">
        <v>6380</v>
      </c>
      <c r="Q10157">
        <f t="shared" si="1887"/>
        <v>31900</v>
      </c>
      <c r="R10157">
        <v>15600</v>
      </c>
      <c r="S10157" s="1">
        <v>78000</v>
      </c>
    </row>
    <row r="10158" spans="1:35" x14ac:dyDescent="0.2">
      <c r="C10158" t="str">
        <f t="shared" si="1890"/>
        <v>2026-05-09 08:49:21</v>
      </c>
      <c r="K10158" t="str">
        <f t="shared" si="1891"/>
        <v>Selesai</v>
      </c>
      <c r="L10158" t="s">
        <v>117</v>
      </c>
      <c r="M10158" t="s">
        <v>43</v>
      </c>
      <c r="N10158" t="s">
        <v>120</v>
      </c>
      <c r="O10158">
        <v>5</v>
      </c>
      <c r="P10158">
        <v>6380</v>
      </c>
      <c r="Q10158">
        <f t="shared" ref="Q10158:Q10171" si="1892">O10158*P10158</f>
        <v>31900</v>
      </c>
      <c r="R10158">
        <v>15600</v>
      </c>
      <c r="S10158" s="1">
        <v>78000</v>
      </c>
    </row>
    <row r="10159" spans="1:35" x14ac:dyDescent="0.2">
      <c r="C10159" t="str">
        <f t="shared" si="1890"/>
        <v>2026-05-09 08:49:21</v>
      </c>
      <c r="K10159" t="str">
        <f t="shared" si="1891"/>
        <v>Selesai</v>
      </c>
      <c r="L10159" t="s">
        <v>117</v>
      </c>
      <c r="M10159" t="s">
        <v>43</v>
      </c>
      <c r="N10159" t="s">
        <v>151</v>
      </c>
      <c r="O10159">
        <v>5</v>
      </c>
      <c r="P10159">
        <v>6380</v>
      </c>
      <c r="Q10159">
        <f t="shared" si="1892"/>
        <v>31900</v>
      </c>
      <c r="R10159">
        <v>15600</v>
      </c>
      <c r="S10159" s="1">
        <v>78000</v>
      </c>
    </row>
    <row r="10160" spans="1:35" x14ac:dyDescent="0.2">
      <c r="C10160" t="str">
        <f t="shared" si="1890"/>
        <v>2026-05-09 08:49:21</v>
      </c>
      <c r="K10160" t="str">
        <f t="shared" si="1891"/>
        <v>Selesai</v>
      </c>
      <c r="L10160" t="s">
        <v>117</v>
      </c>
      <c r="M10160" t="s">
        <v>43</v>
      </c>
      <c r="N10160" t="s">
        <v>212</v>
      </c>
      <c r="O10160">
        <v>5</v>
      </c>
      <c r="P10160">
        <v>6380</v>
      </c>
      <c r="Q10160">
        <f t="shared" si="1892"/>
        <v>31900</v>
      </c>
      <c r="R10160">
        <v>15600</v>
      </c>
      <c r="S10160" s="1">
        <v>78000</v>
      </c>
    </row>
    <row r="10161" spans="1:35" x14ac:dyDescent="0.2">
      <c r="C10161" t="str">
        <f t="shared" si="1890"/>
        <v>2026-05-09 08:49:21</v>
      </c>
      <c r="K10161" t="str">
        <f t="shared" si="1891"/>
        <v>Selesai</v>
      </c>
      <c r="L10161" t="s">
        <v>117</v>
      </c>
      <c r="M10161" t="s">
        <v>43</v>
      </c>
      <c r="N10161" t="s">
        <v>213</v>
      </c>
      <c r="O10161">
        <v>5</v>
      </c>
      <c r="P10161">
        <v>6380</v>
      </c>
      <c r="Q10161">
        <f t="shared" si="1892"/>
        <v>31900</v>
      </c>
      <c r="R10161">
        <v>15600</v>
      </c>
      <c r="S10161" s="1">
        <v>78000</v>
      </c>
    </row>
    <row r="10162" spans="1:35" x14ac:dyDescent="0.2">
      <c r="C10162" t="str">
        <f t="shared" si="1890"/>
        <v>2026-05-09 08:49:21</v>
      </c>
      <c r="K10162" t="str">
        <f t="shared" si="1891"/>
        <v>Selesai</v>
      </c>
      <c r="L10162" t="s">
        <v>117</v>
      </c>
      <c r="M10162" t="s">
        <v>43</v>
      </c>
      <c r="N10162" t="s">
        <v>410</v>
      </c>
      <c r="O10162">
        <v>5</v>
      </c>
      <c r="P10162">
        <v>6380</v>
      </c>
      <c r="Q10162">
        <f t="shared" si="1892"/>
        <v>31900</v>
      </c>
      <c r="R10162">
        <v>15600</v>
      </c>
      <c r="S10162" s="1">
        <v>78000</v>
      </c>
    </row>
    <row r="10163" spans="1:35" x14ac:dyDescent="0.2">
      <c r="C10163" t="str">
        <f t="shared" si="1890"/>
        <v>2026-05-09 08:49:21</v>
      </c>
      <c r="K10163" t="str">
        <f t="shared" si="1891"/>
        <v>Selesai</v>
      </c>
      <c r="L10163" t="s">
        <v>117</v>
      </c>
      <c r="M10163" t="s">
        <v>43</v>
      </c>
      <c r="N10163" t="s">
        <v>311</v>
      </c>
      <c r="O10163">
        <v>5</v>
      </c>
      <c r="P10163">
        <v>6380</v>
      </c>
      <c r="Q10163">
        <f t="shared" si="1892"/>
        <v>31900</v>
      </c>
      <c r="R10163">
        <v>15600</v>
      </c>
      <c r="S10163" s="1">
        <v>78000</v>
      </c>
    </row>
    <row r="10164" spans="1:35" x14ac:dyDescent="0.2">
      <c r="C10164" t="str">
        <f t="shared" si="1890"/>
        <v>2026-05-09 08:49:21</v>
      </c>
      <c r="K10164" t="str">
        <f t="shared" si="1891"/>
        <v>Selesai</v>
      </c>
      <c r="L10164" t="s">
        <v>117</v>
      </c>
      <c r="M10164" t="s">
        <v>43</v>
      </c>
      <c r="N10164" t="s">
        <v>199</v>
      </c>
      <c r="O10164">
        <v>5</v>
      </c>
      <c r="P10164">
        <v>7180</v>
      </c>
      <c r="Q10164">
        <f t="shared" si="1892"/>
        <v>35900</v>
      </c>
      <c r="R10164">
        <v>15600</v>
      </c>
      <c r="S10164" s="1">
        <v>78000</v>
      </c>
    </row>
    <row r="10165" spans="1:35" x14ac:dyDescent="0.2">
      <c r="C10165" t="str">
        <f t="shared" si="1890"/>
        <v>2026-05-09 08:49:21</v>
      </c>
      <c r="K10165" t="str">
        <f t="shared" si="1891"/>
        <v>Selesai</v>
      </c>
      <c r="L10165" t="s">
        <v>117</v>
      </c>
      <c r="M10165" t="s">
        <v>43</v>
      </c>
      <c r="N10165" t="s">
        <v>123</v>
      </c>
      <c r="O10165">
        <v>5</v>
      </c>
      <c r="P10165">
        <v>7180</v>
      </c>
      <c r="Q10165">
        <f t="shared" si="1892"/>
        <v>35900</v>
      </c>
      <c r="R10165">
        <v>15600</v>
      </c>
      <c r="S10165" s="1">
        <v>78000</v>
      </c>
    </row>
    <row r="10166" spans="1:35" x14ac:dyDescent="0.2">
      <c r="C10166" t="str">
        <f t="shared" si="1890"/>
        <v>2026-05-09 08:49:21</v>
      </c>
      <c r="K10166" t="str">
        <f t="shared" si="1891"/>
        <v>Selesai</v>
      </c>
      <c r="L10166" t="s">
        <v>117</v>
      </c>
      <c r="M10166" t="s">
        <v>43</v>
      </c>
      <c r="N10166" t="s">
        <v>124</v>
      </c>
      <c r="O10166">
        <v>5</v>
      </c>
      <c r="P10166">
        <v>7180</v>
      </c>
      <c r="Q10166">
        <f t="shared" si="1892"/>
        <v>35900</v>
      </c>
      <c r="R10166">
        <v>15600</v>
      </c>
      <c r="S10166" s="1">
        <v>78000</v>
      </c>
    </row>
    <row r="10167" spans="1:35" x14ac:dyDescent="0.2">
      <c r="C10167" t="str">
        <f t="shared" si="1890"/>
        <v>2026-05-09 08:49:21</v>
      </c>
      <c r="K10167" t="str">
        <f t="shared" si="1891"/>
        <v>Selesai</v>
      </c>
      <c r="L10167" t="s">
        <v>117</v>
      </c>
      <c r="M10167" t="s">
        <v>43</v>
      </c>
      <c r="N10167" t="s">
        <v>434</v>
      </c>
      <c r="O10167">
        <v>5</v>
      </c>
      <c r="P10167">
        <v>7310</v>
      </c>
      <c r="Q10167">
        <f t="shared" si="1892"/>
        <v>36550</v>
      </c>
      <c r="R10167">
        <v>15600</v>
      </c>
      <c r="S10167" s="1">
        <v>78000</v>
      </c>
    </row>
    <row r="10168" spans="1:35" x14ac:dyDescent="0.2">
      <c r="A10168">
        <v>1018</v>
      </c>
      <c r="B10168" t="s">
        <v>8208</v>
      </c>
      <c r="C10168" t="s">
        <v>8209</v>
      </c>
      <c r="D10168" t="s">
        <v>8210</v>
      </c>
      <c r="E10168" t="s">
        <v>8211</v>
      </c>
      <c r="F10168" t="s">
        <v>8211</v>
      </c>
      <c r="G10168" t="s">
        <v>38</v>
      </c>
      <c r="H10168" t="s">
        <v>38</v>
      </c>
      <c r="I10168" t="s">
        <v>2762</v>
      </c>
      <c r="J10168" t="s">
        <v>2763</v>
      </c>
      <c r="K10168" t="s">
        <v>41</v>
      </c>
      <c r="L10168" t="s">
        <v>56</v>
      </c>
      <c r="M10168" t="s">
        <v>43</v>
      </c>
      <c r="N10168" t="s">
        <v>57</v>
      </c>
      <c r="O10168">
        <v>3</v>
      </c>
      <c r="P10168">
        <v>9030</v>
      </c>
      <c r="Q10168">
        <f t="shared" si="1892"/>
        <v>27090</v>
      </c>
      <c r="R10168">
        <v>15600</v>
      </c>
      <c r="S10168" s="1">
        <v>46800</v>
      </c>
      <c r="T10168" t="s">
        <v>206</v>
      </c>
      <c r="U10168">
        <v>34000</v>
      </c>
      <c r="V10168">
        <v>0</v>
      </c>
      <c r="W10168">
        <v>0</v>
      </c>
      <c r="X10168">
        <v>0</v>
      </c>
      <c r="Y10168">
        <v>158800</v>
      </c>
      <c r="Z10168">
        <v>52560</v>
      </c>
      <c r="AA10168" t="s">
        <v>8212</v>
      </c>
      <c r="AB10168" t="s">
        <v>8213</v>
      </c>
      <c r="AC10168" t="s">
        <v>8214</v>
      </c>
      <c r="AD10168" t="s">
        <v>2977</v>
      </c>
      <c r="AE10168" t="s">
        <v>2835</v>
      </c>
      <c r="AF10168" t="s">
        <v>51</v>
      </c>
      <c r="AG10168" t="s">
        <v>52</v>
      </c>
      <c r="AH10168" t="s">
        <v>8209</v>
      </c>
      <c r="AI10168" t="s">
        <v>8215</v>
      </c>
    </row>
    <row r="10169" spans="1:35" x14ac:dyDescent="0.2">
      <c r="C10169" t="str">
        <f t="shared" ref="C10169:C10171" si="1893">C10168</f>
        <v>2026-05-09 08:57:56</v>
      </c>
      <c r="K10169" t="str">
        <f t="shared" ref="K10169:K10171" si="1894">K10167</f>
        <v>Selesai</v>
      </c>
      <c r="L10169" t="s">
        <v>56</v>
      </c>
      <c r="M10169" t="s">
        <v>43</v>
      </c>
      <c r="N10169" t="s">
        <v>58</v>
      </c>
      <c r="O10169">
        <v>3</v>
      </c>
      <c r="P10169">
        <v>9030</v>
      </c>
      <c r="Q10169">
        <f t="shared" si="1892"/>
        <v>27090</v>
      </c>
      <c r="R10169">
        <v>15600</v>
      </c>
      <c r="S10169" s="1">
        <v>46800</v>
      </c>
    </row>
    <row r="10170" spans="1:35" x14ac:dyDescent="0.2">
      <c r="C10170" t="str">
        <f t="shared" si="1893"/>
        <v>2026-05-09 08:57:56</v>
      </c>
      <c r="K10170" t="str">
        <f t="shared" si="1894"/>
        <v>Selesai</v>
      </c>
      <c r="L10170" t="s">
        <v>56</v>
      </c>
      <c r="M10170" t="s">
        <v>43</v>
      </c>
      <c r="N10170" t="s">
        <v>59</v>
      </c>
      <c r="O10170">
        <v>1</v>
      </c>
      <c r="P10170">
        <v>9030</v>
      </c>
      <c r="Q10170">
        <f t="shared" si="1892"/>
        <v>9030</v>
      </c>
      <c r="R10170">
        <v>15600</v>
      </c>
      <c r="S10170" s="1">
        <v>15600</v>
      </c>
    </row>
    <row r="10171" spans="1:35" x14ac:dyDescent="0.2">
      <c r="C10171" t="str">
        <f t="shared" si="1893"/>
        <v>2026-05-09 08:57:56</v>
      </c>
      <c r="K10171" t="str">
        <f t="shared" si="1894"/>
        <v>Selesai</v>
      </c>
      <c r="L10171" t="s">
        <v>56</v>
      </c>
      <c r="M10171" t="s">
        <v>43</v>
      </c>
      <c r="N10171" t="s">
        <v>61</v>
      </c>
      <c r="O10171">
        <v>1</v>
      </c>
      <c r="P10171">
        <v>9030</v>
      </c>
      <c r="Q10171">
        <f t="shared" si="1892"/>
        <v>9030</v>
      </c>
      <c r="R10171">
        <v>15600</v>
      </c>
      <c r="S10171" s="1">
        <v>15600</v>
      </c>
    </row>
    <row r="10172" spans="1:35" hidden="1" x14ac:dyDescent="0.2">
      <c r="A10172">
        <v>1019</v>
      </c>
      <c r="B10172" t="s">
        <v>8216</v>
      </c>
      <c r="C10172" t="s">
        <v>8217</v>
      </c>
      <c r="D10172" t="s">
        <v>2118</v>
      </c>
      <c r="E10172" t="s">
        <v>2119</v>
      </c>
      <c r="F10172" t="s">
        <v>2119</v>
      </c>
      <c r="G10172" t="s">
        <v>38</v>
      </c>
      <c r="H10172" t="s">
        <v>38</v>
      </c>
      <c r="I10172" t="s">
        <v>282</v>
      </c>
      <c r="J10172" t="s">
        <v>283</v>
      </c>
      <c r="K10172" t="s">
        <v>93</v>
      </c>
      <c r="L10172" t="s">
        <v>2576</v>
      </c>
      <c r="M10172" t="s">
        <v>66</v>
      </c>
      <c r="N10172" t="s">
        <v>3672</v>
      </c>
      <c r="O10172">
        <v>1</v>
      </c>
      <c r="P10172">
        <v>15500</v>
      </c>
      <c r="R10172">
        <v>20500</v>
      </c>
      <c r="S10172">
        <v>20500</v>
      </c>
      <c r="T10172" t="s">
        <v>110</v>
      </c>
      <c r="U10172">
        <v>15000</v>
      </c>
      <c r="V10172">
        <v>0</v>
      </c>
      <c r="W10172">
        <v>0</v>
      </c>
      <c r="X10172">
        <v>0</v>
      </c>
      <c r="Y10172">
        <v>97000</v>
      </c>
      <c r="Z10172">
        <v>20000</v>
      </c>
      <c r="AB10172" t="s">
        <v>2121</v>
      </c>
      <c r="AC10172" t="s">
        <v>2122</v>
      </c>
      <c r="AD10172" t="s">
        <v>2123</v>
      </c>
      <c r="AE10172" t="s">
        <v>50</v>
      </c>
      <c r="AF10172" t="s">
        <v>51</v>
      </c>
      <c r="AG10172" t="s">
        <v>52</v>
      </c>
      <c r="AH10172" t="s">
        <v>8217</v>
      </c>
      <c r="AI10172" t="s">
        <v>8218</v>
      </c>
    </row>
    <row r="10173" spans="1:35" x14ac:dyDescent="0.2">
      <c r="C10173" t="str">
        <f>C10172</f>
        <v>2026-05-09 09:01:14</v>
      </c>
      <c r="K10173" t="str">
        <f t="shared" ref="K10173:K10175" si="1895">K10171</f>
        <v>Selesai</v>
      </c>
      <c r="L10173" t="s">
        <v>2576</v>
      </c>
      <c r="M10173" t="s">
        <v>66</v>
      </c>
      <c r="N10173" t="s">
        <v>3673</v>
      </c>
      <c r="O10173">
        <v>1</v>
      </c>
      <c r="P10173">
        <v>15500</v>
      </c>
      <c r="Q10173">
        <f>O10173*P10173</f>
        <v>15500</v>
      </c>
      <c r="R10173">
        <v>20500</v>
      </c>
      <c r="S10173" s="1">
        <v>20500</v>
      </c>
    </row>
    <row r="10174" spans="1:35" hidden="1" x14ac:dyDescent="0.2">
      <c r="K10174" t="str">
        <f t="shared" si="1895"/>
        <v>Expired</v>
      </c>
      <c r="L10174" t="s">
        <v>2576</v>
      </c>
      <c r="M10174" t="s">
        <v>66</v>
      </c>
      <c r="N10174" t="s">
        <v>2577</v>
      </c>
      <c r="O10174">
        <v>1</v>
      </c>
      <c r="P10174">
        <v>15500</v>
      </c>
      <c r="R10174">
        <v>20500</v>
      </c>
      <c r="S10174">
        <v>20500</v>
      </c>
    </row>
    <row r="10175" spans="1:35" x14ac:dyDescent="0.2">
      <c r="C10175">
        <f>C10174</f>
        <v>0</v>
      </c>
      <c r="K10175" t="str">
        <f t="shared" si="1895"/>
        <v>Selesai</v>
      </c>
      <c r="L10175" t="s">
        <v>2576</v>
      </c>
      <c r="M10175" t="s">
        <v>66</v>
      </c>
      <c r="N10175" t="s">
        <v>2578</v>
      </c>
      <c r="O10175">
        <v>1</v>
      </c>
      <c r="P10175">
        <v>15500</v>
      </c>
      <c r="Q10175">
        <f t="shared" ref="Q10175:Q10222" si="1896">O10175*P10175</f>
        <v>15500</v>
      </c>
      <c r="R10175">
        <v>20500</v>
      </c>
      <c r="S10175" s="1">
        <v>20500</v>
      </c>
    </row>
    <row r="10176" spans="1:35" x14ac:dyDescent="0.2">
      <c r="A10176">
        <v>1020</v>
      </c>
      <c r="B10176" t="s">
        <v>8219</v>
      </c>
      <c r="C10176" t="s">
        <v>8220</v>
      </c>
      <c r="D10176" t="s">
        <v>8221</v>
      </c>
      <c r="E10176" t="s">
        <v>8222</v>
      </c>
      <c r="F10176" t="s">
        <v>8222</v>
      </c>
      <c r="G10176" t="s">
        <v>38</v>
      </c>
      <c r="H10176" t="s">
        <v>38</v>
      </c>
      <c r="I10176" t="s">
        <v>8223</v>
      </c>
      <c r="J10176" t="s">
        <v>1304</v>
      </c>
      <c r="K10176" t="s">
        <v>41</v>
      </c>
      <c r="L10176" t="s">
        <v>56</v>
      </c>
      <c r="M10176" t="s">
        <v>43</v>
      </c>
      <c r="N10176" t="s">
        <v>57</v>
      </c>
      <c r="O10176">
        <v>10</v>
      </c>
      <c r="P10176">
        <v>9030</v>
      </c>
      <c r="Q10176">
        <f t="shared" si="1896"/>
        <v>90300</v>
      </c>
      <c r="R10176">
        <v>15600</v>
      </c>
      <c r="S10176" s="1">
        <v>156000</v>
      </c>
      <c r="T10176" t="s">
        <v>76</v>
      </c>
      <c r="U10176">
        <v>16160</v>
      </c>
      <c r="V10176">
        <v>0</v>
      </c>
      <c r="W10176">
        <v>0</v>
      </c>
      <c r="X10176">
        <v>0</v>
      </c>
      <c r="Y10176">
        <v>547960</v>
      </c>
      <c r="Z10176">
        <v>224750</v>
      </c>
      <c r="AA10176" t="s">
        <v>8224</v>
      </c>
      <c r="AB10176" t="s">
        <v>8225</v>
      </c>
      <c r="AC10176" t="s">
        <v>4587</v>
      </c>
      <c r="AD10176" t="s">
        <v>49</v>
      </c>
      <c r="AE10176" t="s">
        <v>50</v>
      </c>
      <c r="AF10176" t="s">
        <v>51</v>
      </c>
      <c r="AG10176" t="s">
        <v>52</v>
      </c>
      <c r="AH10176" t="s">
        <v>8220</v>
      </c>
      <c r="AI10176" t="s">
        <v>8226</v>
      </c>
    </row>
    <row r="10177" spans="1:35" x14ac:dyDescent="0.2">
      <c r="C10177" t="str">
        <f t="shared" ref="C10177:C10183" si="1897">C10176</f>
        <v>2026-05-09 09:02:29</v>
      </c>
      <c r="K10177" t="str">
        <f t="shared" ref="K10177:K10183" si="1898">K10175</f>
        <v>Selesai</v>
      </c>
      <c r="L10177" t="s">
        <v>56</v>
      </c>
      <c r="M10177" t="s">
        <v>43</v>
      </c>
      <c r="N10177" t="s">
        <v>58</v>
      </c>
      <c r="O10177">
        <v>6</v>
      </c>
      <c r="P10177">
        <v>9030</v>
      </c>
      <c r="Q10177">
        <f t="shared" si="1896"/>
        <v>54180</v>
      </c>
      <c r="R10177">
        <v>15600</v>
      </c>
      <c r="S10177" s="1">
        <v>93600</v>
      </c>
    </row>
    <row r="10178" spans="1:35" x14ac:dyDescent="0.2">
      <c r="C10178" t="str">
        <f t="shared" si="1897"/>
        <v>2026-05-09 09:02:29</v>
      </c>
      <c r="K10178" t="str">
        <f t="shared" si="1898"/>
        <v>Selesai</v>
      </c>
      <c r="L10178" t="s">
        <v>56</v>
      </c>
      <c r="M10178" t="s">
        <v>43</v>
      </c>
      <c r="N10178" t="s">
        <v>59</v>
      </c>
      <c r="O10178">
        <v>3</v>
      </c>
      <c r="P10178">
        <v>9030</v>
      </c>
      <c r="Q10178">
        <f t="shared" si="1896"/>
        <v>27090</v>
      </c>
      <c r="R10178">
        <v>15600</v>
      </c>
      <c r="S10178" s="1">
        <v>46800</v>
      </c>
    </row>
    <row r="10179" spans="1:35" x14ac:dyDescent="0.2">
      <c r="C10179" t="str">
        <f t="shared" si="1897"/>
        <v>2026-05-09 09:02:29</v>
      </c>
      <c r="K10179" t="str">
        <f t="shared" si="1898"/>
        <v>Selesai</v>
      </c>
      <c r="L10179" t="s">
        <v>56</v>
      </c>
      <c r="M10179" t="s">
        <v>43</v>
      </c>
      <c r="N10179" t="s">
        <v>99</v>
      </c>
      <c r="O10179">
        <v>5</v>
      </c>
      <c r="P10179">
        <v>9030</v>
      </c>
      <c r="Q10179">
        <f t="shared" si="1896"/>
        <v>45150</v>
      </c>
      <c r="R10179">
        <v>15600</v>
      </c>
      <c r="S10179" s="1">
        <v>78000</v>
      </c>
    </row>
    <row r="10180" spans="1:35" x14ac:dyDescent="0.2">
      <c r="C10180" t="str">
        <f t="shared" si="1897"/>
        <v>2026-05-09 09:02:29</v>
      </c>
      <c r="K10180" t="str">
        <f t="shared" si="1898"/>
        <v>Selesai</v>
      </c>
      <c r="L10180" t="s">
        <v>56</v>
      </c>
      <c r="M10180" t="s">
        <v>43</v>
      </c>
      <c r="N10180" t="s">
        <v>60</v>
      </c>
      <c r="O10180">
        <v>2</v>
      </c>
      <c r="P10180">
        <v>9030</v>
      </c>
      <c r="Q10180">
        <f t="shared" si="1896"/>
        <v>18060</v>
      </c>
      <c r="R10180">
        <v>15600</v>
      </c>
      <c r="S10180" s="1">
        <v>31200</v>
      </c>
    </row>
    <row r="10181" spans="1:35" x14ac:dyDescent="0.2">
      <c r="C10181" t="str">
        <f t="shared" si="1897"/>
        <v>2026-05-09 09:02:29</v>
      </c>
      <c r="K10181" t="str">
        <f t="shared" si="1898"/>
        <v>Selesai</v>
      </c>
      <c r="L10181" t="s">
        <v>56</v>
      </c>
      <c r="M10181" t="s">
        <v>43</v>
      </c>
      <c r="N10181" t="s">
        <v>61</v>
      </c>
      <c r="O10181">
        <v>5</v>
      </c>
      <c r="P10181">
        <v>9030</v>
      </c>
      <c r="Q10181">
        <f t="shared" si="1896"/>
        <v>45150</v>
      </c>
      <c r="R10181">
        <v>15600</v>
      </c>
      <c r="S10181" s="1">
        <v>78000</v>
      </c>
    </row>
    <row r="10182" spans="1:35" x14ac:dyDescent="0.2">
      <c r="C10182" t="str">
        <f t="shared" si="1897"/>
        <v>2026-05-09 09:02:29</v>
      </c>
      <c r="K10182" t="str">
        <f t="shared" si="1898"/>
        <v>Selesai</v>
      </c>
      <c r="L10182" t="s">
        <v>117</v>
      </c>
      <c r="M10182" t="s">
        <v>43</v>
      </c>
      <c r="N10182" t="s">
        <v>186</v>
      </c>
      <c r="O10182">
        <v>2</v>
      </c>
      <c r="P10182">
        <v>6380</v>
      </c>
      <c r="Q10182">
        <f t="shared" si="1896"/>
        <v>12760</v>
      </c>
      <c r="R10182">
        <v>15600</v>
      </c>
      <c r="S10182" s="1">
        <v>31200</v>
      </c>
    </row>
    <row r="10183" spans="1:35" x14ac:dyDescent="0.2">
      <c r="C10183" t="str">
        <f t="shared" si="1897"/>
        <v>2026-05-09 09:02:29</v>
      </c>
      <c r="K10183" t="str">
        <f t="shared" si="1898"/>
        <v>Selesai</v>
      </c>
      <c r="L10183" t="s">
        <v>157</v>
      </c>
      <c r="M10183" t="s">
        <v>43</v>
      </c>
      <c r="N10183" t="s">
        <v>187</v>
      </c>
      <c r="O10183">
        <v>2</v>
      </c>
      <c r="P10183">
        <v>7180</v>
      </c>
      <c r="Q10183">
        <f t="shared" si="1896"/>
        <v>14360</v>
      </c>
      <c r="R10183">
        <v>8500</v>
      </c>
      <c r="S10183" s="1">
        <v>17000</v>
      </c>
    </row>
    <row r="10184" spans="1:35" x14ac:dyDescent="0.2">
      <c r="A10184">
        <v>1021</v>
      </c>
      <c r="B10184" t="s">
        <v>8227</v>
      </c>
      <c r="C10184" t="s">
        <v>8228</v>
      </c>
      <c r="D10184" t="s">
        <v>8229</v>
      </c>
      <c r="E10184" t="s">
        <v>8230</v>
      </c>
      <c r="F10184" t="s">
        <v>8230</v>
      </c>
      <c r="G10184" t="s">
        <v>38</v>
      </c>
      <c r="H10184" t="s">
        <v>38</v>
      </c>
      <c r="I10184" t="s">
        <v>4396</v>
      </c>
      <c r="J10184" t="s">
        <v>4395</v>
      </c>
      <c r="K10184" t="s">
        <v>41</v>
      </c>
      <c r="L10184" t="s">
        <v>42</v>
      </c>
      <c r="M10184" t="s">
        <v>43</v>
      </c>
      <c r="N10184" t="s">
        <v>44</v>
      </c>
      <c r="O10184">
        <v>10</v>
      </c>
      <c r="P10184">
        <v>210</v>
      </c>
      <c r="Q10184">
        <f t="shared" si="1896"/>
        <v>2100</v>
      </c>
      <c r="R10184">
        <v>500</v>
      </c>
      <c r="S10184" s="1">
        <v>5000</v>
      </c>
      <c r="T10184" t="s">
        <v>206</v>
      </c>
      <c r="U10184">
        <v>32000</v>
      </c>
      <c r="V10184">
        <v>0</v>
      </c>
      <c r="W10184">
        <v>0</v>
      </c>
      <c r="X10184">
        <v>0</v>
      </c>
      <c r="Y10184">
        <v>187800</v>
      </c>
      <c r="Z10184">
        <v>67300</v>
      </c>
      <c r="AA10184" t="s">
        <v>8231</v>
      </c>
      <c r="AB10184" t="s">
        <v>8232</v>
      </c>
      <c r="AC10184" t="s">
        <v>4399</v>
      </c>
      <c r="AD10184" t="s">
        <v>4400</v>
      </c>
      <c r="AE10184" t="s">
        <v>262</v>
      </c>
      <c r="AF10184" t="s">
        <v>51</v>
      </c>
      <c r="AG10184" t="s">
        <v>52</v>
      </c>
      <c r="AH10184" t="s">
        <v>8228</v>
      </c>
      <c r="AI10184" t="s">
        <v>8233</v>
      </c>
    </row>
    <row r="10185" spans="1:35" x14ac:dyDescent="0.2">
      <c r="C10185" t="str">
        <f t="shared" ref="C10185:C10189" si="1899">C10184</f>
        <v>2026-05-09 09:31:21</v>
      </c>
      <c r="K10185" t="str">
        <f t="shared" ref="K10185:K10189" si="1900">K10183</f>
        <v>Selesai</v>
      </c>
      <c r="L10185" t="s">
        <v>42</v>
      </c>
      <c r="M10185" t="s">
        <v>43</v>
      </c>
      <c r="N10185" t="s">
        <v>54</v>
      </c>
      <c r="O10185">
        <v>10</v>
      </c>
      <c r="P10185">
        <v>150</v>
      </c>
      <c r="Q10185">
        <f t="shared" si="1896"/>
        <v>1500</v>
      </c>
      <c r="R10185">
        <v>800</v>
      </c>
      <c r="S10185" s="1">
        <v>8000</v>
      </c>
    </row>
    <row r="10186" spans="1:35" x14ac:dyDescent="0.2">
      <c r="C10186" t="str">
        <f t="shared" si="1899"/>
        <v>2026-05-09 09:31:21</v>
      </c>
      <c r="K10186" t="str">
        <f t="shared" si="1900"/>
        <v>Selesai</v>
      </c>
      <c r="L10186" t="s">
        <v>56</v>
      </c>
      <c r="M10186" t="s">
        <v>43</v>
      </c>
      <c r="N10186" t="s">
        <v>58</v>
      </c>
      <c r="O10186">
        <v>2</v>
      </c>
      <c r="P10186">
        <v>9030</v>
      </c>
      <c r="Q10186">
        <f t="shared" si="1896"/>
        <v>18060</v>
      </c>
      <c r="R10186">
        <v>15600</v>
      </c>
      <c r="S10186" s="1">
        <v>31200</v>
      </c>
    </row>
    <row r="10187" spans="1:35" x14ac:dyDescent="0.2">
      <c r="C10187" t="str">
        <f t="shared" si="1899"/>
        <v>2026-05-09 09:31:21</v>
      </c>
      <c r="K10187" t="str">
        <f t="shared" si="1900"/>
        <v>Selesai</v>
      </c>
      <c r="L10187" t="s">
        <v>56</v>
      </c>
      <c r="M10187" t="s">
        <v>43</v>
      </c>
      <c r="N10187" t="s">
        <v>99</v>
      </c>
      <c r="O10187">
        <v>2</v>
      </c>
      <c r="P10187">
        <v>9030</v>
      </c>
      <c r="Q10187">
        <f t="shared" si="1896"/>
        <v>18060</v>
      </c>
      <c r="R10187">
        <v>15600</v>
      </c>
      <c r="S10187" s="1">
        <v>31200</v>
      </c>
    </row>
    <row r="10188" spans="1:35" x14ac:dyDescent="0.2">
      <c r="C10188" t="str">
        <f t="shared" si="1899"/>
        <v>2026-05-09 09:31:21</v>
      </c>
      <c r="K10188" t="str">
        <f t="shared" si="1900"/>
        <v>Selesai</v>
      </c>
      <c r="L10188" t="s">
        <v>56</v>
      </c>
      <c r="M10188" t="s">
        <v>43</v>
      </c>
      <c r="N10188" t="s">
        <v>60</v>
      </c>
      <c r="O10188">
        <v>2</v>
      </c>
      <c r="P10188">
        <v>9030</v>
      </c>
      <c r="Q10188">
        <f t="shared" si="1896"/>
        <v>18060</v>
      </c>
      <c r="R10188">
        <v>15600</v>
      </c>
      <c r="S10188" s="1">
        <v>31200</v>
      </c>
    </row>
    <row r="10189" spans="1:35" x14ac:dyDescent="0.2">
      <c r="C10189" t="str">
        <f t="shared" si="1899"/>
        <v>2026-05-09 09:31:21</v>
      </c>
      <c r="K10189" t="str">
        <f t="shared" si="1900"/>
        <v>Selesai</v>
      </c>
      <c r="L10189" t="s">
        <v>100</v>
      </c>
      <c r="M10189" t="s">
        <v>43</v>
      </c>
      <c r="N10189" t="s">
        <v>249</v>
      </c>
      <c r="O10189">
        <v>4</v>
      </c>
      <c r="P10189">
        <v>7680</v>
      </c>
      <c r="Q10189">
        <f t="shared" si="1896"/>
        <v>30720</v>
      </c>
      <c r="R10189">
        <v>12300</v>
      </c>
      <c r="S10189" s="1">
        <v>49200</v>
      </c>
    </row>
    <row r="10190" spans="1:35" x14ac:dyDescent="0.2">
      <c r="A10190">
        <v>1022</v>
      </c>
      <c r="B10190" t="s">
        <v>8234</v>
      </c>
      <c r="C10190" t="s">
        <v>8235</v>
      </c>
      <c r="D10190" t="s">
        <v>451</v>
      </c>
      <c r="E10190" t="s">
        <v>450</v>
      </c>
      <c r="F10190" t="s">
        <v>450</v>
      </c>
      <c r="G10190" t="s">
        <v>38</v>
      </c>
      <c r="H10190" t="s">
        <v>38</v>
      </c>
      <c r="I10190" t="s">
        <v>1500</v>
      </c>
      <c r="J10190" t="s">
        <v>1501</v>
      </c>
      <c r="K10190" t="s">
        <v>41</v>
      </c>
      <c r="L10190" t="s">
        <v>56</v>
      </c>
      <c r="M10190" t="s">
        <v>43</v>
      </c>
      <c r="N10190" t="s">
        <v>57</v>
      </c>
      <c r="O10190">
        <v>5</v>
      </c>
      <c r="P10190">
        <v>9030</v>
      </c>
      <c r="Q10190">
        <f t="shared" si="1896"/>
        <v>45150</v>
      </c>
      <c r="R10190">
        <v>15600</v>
      </c>
      <c r="S10190" s="1">
        <v>78000</v>
      </c>
      <c r="T10190" t="s">
        <v>76</v>
      </c>
      <c r="U10190">
        <v>16160</v>
      </c>
      <c r="V10190">
        <v>0</v>
      </c>
      <c r="W10190">
        <v>0</v>
      </c>
      <c r="X10190">
        <v>0</v>
      </c>
      <c r="Y10190">
        <v>963860</v>
      </c>
      <c r="Z10190">
        <v>381800</v>
      </c>
      <c r="AA10190" t="s">
        <v>8236</v>
      </c>
      <c r="AB10190" t="s">
        <v>8237</v>
      </c>
      <c r="AC10190" t="s">
        <v>4410</v>
      </c>
      <c r="AD10190" t="s">
        <v>197</v>
      </c>
      <c r="AE10190" t="s">
        <v>50</v>
      </c>
      <c r="AF10190" t="s">
        <v>51</v>
      </c>
      <c r="AG10190" t="s">
        <v>52</v>
      </c>
      <c r="AH10190" t="s">
        <v>8235</v>
      </c>
      <c r="AI10190" t="s">
        <v>8238</v>
      </c>
    </row>
    <row r="10191" spans="1:35" x14ac:dyDescent="0.2">
      <c r="C10191" t="str">
        <f t="shared" ref="C10191:C10217" si="1901">C10190</f>
        <v>2026-05-09 09:35:44</v>
      </c>
      <c r="K10191" t="str">
        <f t="shared" ref="K10191:K10217" si="1902">K10189</f>
        <v>Selesai</v>
      </c>
      <c r="L10191" t="s">
        <v>56</v>
      </c>
      <c r="M10191" t="s">
        <v>43</v>
      </c>
      <c r="N10191" t="s">
        <v>58</v>
      </c>
      <c r="O10191">
        <v>2</v>
      </c>
      <c r="P10191">
        <v>9030</v>
      </c>
      <c r="Q10191">
        <f t="shared" si="1896"/>
        <v>18060</v>
      </c>
      <c r="R10191">
        <v>15600</v>
      </c>
      <c r="S10191" s="1">
        <v>31200</v>
      </c>
    </row>
    <row r="10192" spans="1:35" x14ac:dyDescent="0.2">
      <c r="C10192" t="str">
        <f t="shared" si="1901"/>
        <v>2026-05-09 09:35:44</v>
      </c>
      <c r="K10192" t="str">
        <f t="shared" si="1902"/>
        <v>Selesai</v>
      </c>
      <c r="L10192" t="s">
        <v>56</v>
      </c>
      <c r="M10192" t="s">
        <v>43</v>
      </c>
      <c r="N10192" t="s">
        <v>59</v>
      </c>
      <c r="O10192">
        <v>3</v>
      </c>
      <c r="P10192">
        <v>9030</v>
      </c>
      <c r="Q10192">
        <f t="shared" si="1896"/>
        <v>27090</v>
      </c>
      <c r="R10192">
        <v>15600</v>
      </c>
      <c r="S10192" s="1">
        <v>46800</v>
      </c>
    </row>
    <row r="10193" spans="3:19" x14ac:dyDescent="0.2">
      <c r="C10193" t="str">
        <f t="shared" si="1901"/>
        <v>2026-05-09 09:35:44</v>
      </c>
      <c r="K10193" t="str">
        <f t="shared" si="1902"/>
        <v>Selesai</v>
      </c>
      <c r="L10193" t="s">
        <v>56</v>
      </c>
      <c r="M10193" t="s">
        <v>43</v>
      </c>
      <c r="N10193" t="s">
        <v>60</v>
      </c>
      <c r="O10193">
        <v>4</v>
      </c>
      <c r="P10193">
        <v>9030</v>
      </c>
      <c r="Q10193">
        <f t="shared" si="1896"/>
        <v>36120</v>
      </c>
      <c r="R10193">
        <v>15600</v>
      </c>
      <c r="S10193" s="1">
        <v>62400</v>
      </c>
    </row>
    <row r="10194" spans="3:19" x14ac:dyDescent="0.2">
      <c r="C10194" t="str">
        <f t="shared" si="1901"/>
        <v>2026-05-09 09:35:44</v>
      </c>
      <c r="K10194" t="str">
        <f t="shared" si="1902"/>
        <v>Selesai</v>
      </c>
      <c r="L10194" t="s">
        <v>56</v>
      </c>
      <c r="M10194" t="s">
        <v>43</v>
      </c>
      <c r="N10194" t="s">
        <v>99</v>
      </c>
      <c r="O10194">
        <v>2</v>
      </c>
      <c r="P10194">
        <v>9030</v>
      </c>
      <c r="Q10194">
        <f t="shared" si="1896"/>
        <v>18060</v>
      </c>
      <c r="R10194">
        <v>15600</v>
      </c>
      <c r="S10194" s="1">
        <v>31200</v>
      </c>
    </row>
    <row r="10195" spans="3:19" x14ac:dyDescent="0.2">
      <c r="C10195" t="str">
        <f t="shared" si="1901"/>
        <v>2026-05-09 09:35:44</v>
      </c>
      <c r="K10195" t="str">
        <f t="shared" si="1902"/>
        <v>Selesai</v>
      </c>
      <c r="L10195" t="s">
        <v>56</v>
      </c>
      <c r="M10195" t="s">
        <v>43</v>
      </c>
      <c r="N10195" t="s">
        <v>61</v>
      </c>
      <c r="O10195">
        <v>2</v>
      </c>
      <c r="P10195">
        <v>9030</v>
      </c>
      <c r="Q10195">
        <f t="shared" si="1896"/>
        <v>18060</v>
      </c>
      <c r="R10195">
        <v>15600</v>
      </c>
      <c r="S10195" s="1">
        <v>31200</v>
      </c>
    </row>
    <row r="10196" spans="3:19" x14ac:dyDescent="0.2">
      <c r="C10196" t="str">
        <f t="shared" si="1901"/>
        <v>2026-05-09 09:35:44</v>
      </c>
      <c r="K10196" t="str">
        <f t="shared" si="1902"/>
        <v>Selesai</v>
      </c>
      <c r="L10196" t="s">
        <v>56</v>
      </c>
      <c r="M10196" t="s">
        <v>43</v>
      </c>
      <c r="N10196" t="s">
        <v>62</v>
      </c>
      <c r="O10196">
        <v>2</v>
      </c>
      <c r="P10196">
        <v>9030</v>
      </c>
      <c r="Q10196">
        <f t="shared" si="1896"/>
        <v>18060</v>
      </c>
      <c r="R10196">
        <v>15600</v>
      </c>
      <c r="S10196" s="1">
        <v>31200</v>
      </c>
    </row>
    <row r="10197" spans="3:19" x14ac:dyDescent="0.2">
      <c r="C10197" t="str">
        <f t="shared" si="1901"/>
        <v>2026-05-09 09:35:44</v>
      </c>
      <c r="K10197" t="str">
        <f t="shared" si="1902"/>
        <v>Selesai</v>
      </c>
      <c r="L10197" t="s">
        <v>108</v>
      </c>
      <c r="M10197" t="s">
        <v>43</v>
      </c>
      <c r="N10197" t="s">
        <v>2989</v>
      </c>
      <c r="O10197">
        <v>2</v>
      </c>
      <c r="P10197">
        <v>8700</v>
      </c>
      <c r="Q10197">
        <f t="shared" si="1896"/>
        <v>17400</v>
      </c>
      <c r="R10197">
        <v>15900</v>
      </c>
      <c r="S10197" s="1">
        <v>31800</v>
      </c>
    </row>
    <row r="10198" spans="3:19" x14ac:dyDescent="0.2">
      <c r="C10198" t="str">
        <f t="shared" si="1901"/>
        <v>2026-05-09 09:35:44</v>
      </c>
      <c r="K10198" t="str">
        <f t="shared" si="1902"/>
        <v>Selesai</v>
      </c>
      <c r="L10198" t="s">
        <v>108</v>
      </c>
      <c r="M10198" t="s">
        <v>43</v>
      </c>
      <c r="N10198" t="s">
        <v>722</v>
      </c>
      <c r="O10198">
        <v>3</v>
      </c>
      <c r="P10198">
        <v>9990</v>
      </c>
      <c r="Q10198">
        <f t="shared" si="1896"/>
        <v>29970</v>
      </c>
      <c r="R10198">
        <v>15900</v>
      </c>
      <c r="S10198" s="1">
        <v>47700</v>
      </c>
    </row>
    <row r="10199" spans="3:19" x14ac:dyDescent="0.2">
      <c r="C10199" t="str">
        <f t="shared" si="1901"/>
        <v>2026-05-09 09:35:44</v>
      </c>
      <c r="K10199" t="str">
        <f t="shared" si="1902"/>
        <v>Selesai</v>
      </c>
      <c r="L10199" t="s">
        <v>108</v>
      </c>
      <c r="M10199" t="s">
        <v>43</v>
      </c>
      <c r="N10199" t="s">
        <v>109</v>
      </c>
      <c r="O10199">
        <v>3</v>
      </c>
      <c r="P10199">
        <v>8990</v>
      </c>
      <c r="Q10199">
        <f t="shared" si="1896"/>
        <v>26970</v>
      </c>
      <c r="R10199">
        <v>15900</v>
      </c>
      <c r="S10199" s="1">
        <v>47700</v>
      </c>
    </row>
    <row r="10200" spans="3:19" x14ac:dyDescent="0.2">
      <c r="C10200" t="str">
        <f t="shared" si="1901"/>
        <v>2026-05-09 09:35:44</v>
      </c>
      <c r="K10200" t="str">
        <f t="shared" si="1902"/>
        <v>Selesai</v>
      </c>
      <c r="L10200" t="s">
        <v>215</v>
      </c>
      <c r="M10200" t="s">
        <v>66</v>
      </c>
      <c r="N10200" t="s">
        <v>216</v>
      </c>
      <c r="O10200">
        <v>5</v>
      </c>
      <c r="P10200">
        <v>13000</v>
      </c>
      <c r="Q10200">
        <f t="shared" si="1896"/>
        <v>65000</v>
      </c>
      <c r="R10200">
        <v>15000</v>
      </c>
      <c r="S10200" s="1">
        <v>75000</v>
      </c>
    </row>
    <row r="10201" spans="3:19" x14ac:dyDescent="0.2">
      <c r="C10201" t="str">
        <f t="shared" si="1901"/>
        <v>2026-05-09 09:35:44</v>
      </c>
      <c r="K10201" t="str">
        <f t="shared" si="1902"/>
        <v>Selesai</v>
      </c>
      <c r="L10201" t="s">
        <v>117</v>
      </c>
      <c r="M10201" t="s">
        <v>43</v>
      </c>
      <c r="N10201" t="s">
        <v>151</v>
      </c>
      <c r="O10201">
        <v>1</v>
      </c>
      <c r="P10201">
        <v>6380</v>
      </c>
      <c r="Q10201">
        <f t="shared" si="1896"/>
        <v>6380</v>
      </c>
      <c r="R10201">
        <v>15600</v>
      </c>
      <c r="S10201" s="1">
        <v>15600</v>
      </c>
    </row>
    <row r="10202" spans="3:19" x14ac:dyDescent="0.2">
      <c r="C10202" t="str">
        <f t="shared" si="1901"/>
        <v>2026-05-09 09:35:44</v>
      </c>
      <c r="K10202" t="str">
        <f t="shared" si="1902"/>
        <v>Selesai</v>
      </c>
      <c r="L10202" t="s">
        <v>215</v>
      </c>
      <c r="M10202" t="s">
        <v>66</v>
      </c>
      <c r="N10202" t="s">
        <v>398</v>
      </c>
      <c r="O10202">
        <v>2</v>
      </c>
      <c r="P10202">
        <v>13000</v>
      </c>
      <c r="Q10202">
        <f t="shared" si="1896"/>
        <v>26000</v>
      </c>
      <c r="R10202">
        <v>15000</v>
      </c>
      <c r="S10202" s="1">
        <v>30000</v>
      </c>
    </row>
    <row r="10203" spans="3:19" x14ac:dyDescent="0.2">
      <c r="C10203" t="str">
        <f t="shared" si="1901"/>
        <v>2026-05-09 09:35:44</v>
      </c>
      <c r="K10203" t="str">
        <f t="shared" si="1902"/>
        <v>Selesai</v>
      </c>
      <c r="L10203" t="s">
        <v>117</v>
      </c>
      <c r="M10203" t="s">
        <v>43</v>
      </c>
      <c r="N10203" t="s">
        <v>118</v>
      </c>
      <c r="O10203">
        <v>2</v>
      </c>
      <c r="P10203">
        <v>6380</v>
      </c>
      <c r="Q10203">
        <f t="shared" si="1896"/>
        <v>12760</v>
      </c>
      <c r="R10203">
        <v>15600</v>
      </c>
      <c r="S10203" s="1">
        <v>31200</v>
      </c>
    </row>
    <row r="10204" spans="3:19" x14ac:dyDescent="0.2">
      <c r="C10204" t="str">
        <f t="shared" si="1901"/>
        <v>2026-05-09 09:35:44</v>
      </c>
      <c r="K10204" t="str">
        <f t="shared" si="1902"/>
        <v>Selesai</v>
      </c>
      <c r="L10204" t="s">
        <v>117</v>
      </c>
      <c r="M10204" t="s">
        <v>43</v>
      </c>
      <c r="N10204" t="s">
        <v>120</v>
      </c>
      <c r="O10204">
        <v>2</v>
      </c>
      <c r="P10204">
        <v>6380</v>
      </c>
      <c r="Q10204">
        <f t="shared" si="1896"/>
        <v>12760</v>
      </c>
      <c r="R10204">
        <v>15600</v>
      </c>
      <c r="S10204" s="1">
        <v>31200</v>
      </c>
    </row>
    <row r="10205" spans="3:19" x14ac:dyDescent="0.2">
      <c r="C10205" t="str">
        <f t="shared" si="1901"/>
        <v>2026-05-09 09:35:44</v>
      </c>
      <c r="K10205" t="str">
        <f t="shared" si="1902"/>
        <v>Selesai</v>
      </c>
      <c r="L10205" t="s">
        <v>117</v>
      </c>
      <c r="M10205" t="s">
        <v>43</v>
      </c>
      <c r="N10205" t="s">
        <v>122</v>
      </c>
      <c r="O10205">
        <v>2</v>
      </c>
      <c r="P10205">
        <v>6380</v>
      </c>
      <c r="Q10205">
        <f t="shared" si="1896"/>
        <v>12760</v>
      </c>
      <c r="R10205">
        <v>15600</v>
      </c>
      <c r="S10205" s="1">
        <v>31200</v>
      </c>
    </row>
    <row r="10206" spans="3:19" x14ac:dyDescent="0.2">
      <c r="C10206" t="str">
        <f t="shared" si="1901"/>
        <v>2026-05-09 09:35:44</v>
      </c>
      <c r="K10206" t="str">
        <f t="shared" si="1902"/>
        <v>Selesai</v>
      </c>
      <c r="L10206" t="s">
        <v>117</v>
      </c>
      <c r="M10206" t="s">
        <v>43</v>
      </c>
      <c r="N10206" t="s">
        <v>212</v>
      </c>
      <c r="O10206">
        <v>2</v>
      </c>
      <c r="P10206">
        <v>6380</v>
      </c>
      <c r="Q10206">
        <f t="shared" si="1896"/>
        <v>12760</v>
      </c>
      <c r="R10206">
        <v>15600</v>
      </c>
      <c r="S10206" s="1">
        <v>31200</v>
      </c>
    </row>
    <row r="10207" spans="3:19" x14ac:dyDescent="0.2">
      <c r="C10207" t="str">
        <f t="shared" si="1901"/>
        <v>2026-05-09 09:35:44</v>
      </c>
      <c r="K10207" t="str">
        <f t="shared" si="1902"/>
        <v>Selesai</v>
      </c>
      <c r="L10207" t="s">
        <v>108</v>
      </c>
      <c r="M10207" t="s">
        <v>43</v>
      </c>
      <c r="N10207" t="s">
        <v>3142</v>
      </c>
      <c r="O10207">
        <v>1</v>
      </c>
      <c r="P10207">
        <v>8990</v>
      </c>
      <c r="Q10207">
        <f t="shared" si="1896"/>
        <v>8990</v>
      </c>
      <c r="R10207">
        <v>15900</v>
      </c>
      <c r="S10207" s="1">
        <v>15900</v>
      </c>
    </row>
    <row r="10208" spans="3:19" x14ac:dyDescent="0.2">
      <c r="C10208" t="str">
        <f t="shared" si="1901"/>
        <v>2026-05-09 09:35:44</v>
      </c>
      <c r="K10208" t="str">
        <f t="shared" si="1902"/>
        <v>Selesai</v>
      </c>
      <c r="L10208" t="s">
        <v>108</v>
      </c>
      <c r="M10208" t="s">
        <v>43</v>
      </c>
      <c r="N10208" t="s">
        <v>2988</v>
      </c>
      <c r="O10208">
        <v>1</v>
      </c>
      <c r="P10208">
        <v>8990</v>
      </c>
      <c r="Q10208">
        <f t="shared" si="1896"/>
        <v>8990</v>
      </c>
      <c r="R10208">
        <v>15900</v>
      </c>
      <c r="S10208" s="1">
        <v>15900</v>
      </c>
    </row>
    <row r="10209" spans="1:35" x14ac:dyDescent="0.2">
      <c r="C10209" t="str">
        <f t="shared" si="1901"/>
        <v>2026-05-09 09:35:44</v>
      </c>
      <c r="K10209" t="str">
        <f t="shared" si="1902"/>
        <v>Selesai</v>
      </c>
      <c r="L10209" t="s">
        <v>108</v>
      </c>
      <c r="M10209" t="s">
        <v>43</v>
      </c>
      <c r="N10209" t="s">
        <v>3508</v>
      </c>
      <c r="O10209">
        <v>1</v>
      </c>
      <c r="P10209">
        <v>8990</v>
      </c>
      <c r="Q10209">
        <f t="shared" si="1896"/>
        <v>8990</v>
      </c>
      <c r="R10209">
        <v>15900</v>
      </c>
      <c r="S10209" s="1">
        <v>15900</v>
      </c>
    </row>
    <row r="10210" spans="1:35" x14ac:dyDescent="0.2">
      <c r="C10210" t="str">
        <f t="shared" si="1901"/>
        <v>2026-05-09 09:35:44</v>
      </c>
      <c r="K10210" t="str">
        <f t="shared" si="1902"/>
        <v>Selesai</v>
      </c>
      <c r="L10210" t="s">
        <v>108</v>
      </c>
      <c r="M10210" t="s">
        <v>43</v>
      </c>
      <c r="N10210" t="s">
        <v>4213</v>
      </c>
      <c r="O10210">
        <v>1</v>
      </c>
      <c r="P10210">
        <v>8990</v>
      </c>
      <c r="Q10210">
        <f t="shared" si="1896"/>
        <v>8990</v>
      </c>
      <c r="R10210">
        <v>15900</v>
      </c>
      <c r="S10210" s="1">
        <v>15900</v>
      </c>
    </row>
    <row r="10211" spans="1:35" x14ac:dyDescent="0.2">
      <c r="C10211" t="str">
        <f t="shared" si="1901"/>
        <v>2026-05-09 09:35:44</v>
      </c>
      <c r="K10211" t="str">
        <f t="shared" si="1902"/>
        <v>Selesai</v>
      </c>
      <c r="L10211" t="s">
        <v>108</v>
      </c>
      <c r="M10211" t="s">
        <v>43</v>
      </c>
      <c r="N10211" t="s">
        <v>3343</v>
      </c>
      <c r="O10211">
        <v>1</v>
      </c>
      <c r="P10211">
        <v>8700</v>
      </c>
      <c r="Q10211">
        <f t="shared" si="1896"/>
        <v>8700</v>
      </c>
      <c r="R10211">
        <v>15900</v>
      </c>
      <c r="S10211" s="1">
        <v>15900</v>
      </c>
    </row>
    <row r="10212" spans="1:35" x14ac:dyDescent="0.2">
      <c r="C10212" t="str">
        <f t="shared" si="1901"/>
        <v>2026-05-09 09:35:44</v>
      </c>
      <c r="K10212" t="str">
        <f t="shared" si="1902"/>
        <v>Selesai</v>
      </c>
      <c r="L10212" t="s">
        <v>215</v>
      </c>
      <c r="M10212" t="s">
        <v>66</v>
      </c>
      <c r="N10212" t="s">
        <v>486</v>
      </c>
      <c r="O10212">
        <v>2</v>
      </c>
      <c r="P10212">
        <v>13000</v>
      </c>
      <c r="Q10212">
        <f t="shared" si="1896"/>
        <v>26000</v>
      </c>
      <c r="R10212">
        <v>15000</v>
      </c>
      <c r="S10212" s="1">
        <v>30000</v>
      </c>
    </row>
    <row r="10213" spans="1:35" x14ac:dyDescent="0.2">
      <c r="C10213" t="str">
        <f t="shared" si="1901"/>
        <v>2026-05-09 09:35:44</v>
      </c>
      <c r="K10213" t="str">
        <f t="shared" si="1902"/>
        <v>Selesai</v>
      </c>
      <c r="L10213" t="s">
        <v>215</v>
      </c>
      <c r="M10213" t="s">
        <v>66</v>
      </c>
      <c r="N10213" t="s">
        <v>459</v>
      </c>
      <c r="O10213">
        <v>2</v>
      </c>
      <c r="P10213">
        <v>13000</v>
      </c>
      <c r="Q10213">
        <f t="shared" si="1896"/>
        <v>26000</v>
      </c>
      <c r="R10213">
        <v>15000</v>
      </c>
      <c r="S10213" s="1">
        <v>30000</v>
      </c>
    </row>
    <row r="10214" spans="1:35" x14ac:dyDescent="0.2">
      <c r="C10214" t="str">
        <f t="shared" si="1901"/>
        <v>2026-05-09 09:35:44</v>
      </c>
      <c r="K10214" t="str">
        <f t="shared" si="1902"/>
        <v>Selesai</v>
      </c>
      <c r="L10214" t="s">
        <v>215</v>
      </c>
      <c r="M10214" t="s">
        <v>66</v>
      </c>
      <c r="N10214" t="s">
        <v>460</v>
      </c>
      <c r="O10214">
        <v>2</v>
      </c>
      <c r="P10214">
        <v>13000</v>
      </c>
      <c r="Q10214">
        <f t="shared" si="1896"/>
        <v>26000</v>
      </c>
      <c r="R10214">
        <v>15000</v>
      </c>
      <c r="S10214" s="1">
        <v>30000</v>
      </c>
    </row>
    <row r="10215" spans="1:35" x14ac:dyDescent="0.2">
      <c r="C10215" t="str">
        <f t="shared" si="1901"/>
        <v>2026-05-09 09:35:44</v>
      </c>
      <c r="K10215" t="str">
        <f t="shared" si="1902"/>
        <v>Selesai</v>
      </c>
      <c r="L10215" t="s">
        <v>117</v>
      </c>
      <c r="M10215" t="s">
        <v>43</v>
      </c>
      <c r="N10215" t="s">
        <v>121</v>
      </c>
      <c r="O10215">
        <v>2</v>
      </c>
      <c r="P10215">
        <v>6380</v>
      </c>
      <c r="Q10215">
        <f t="shared" si="1896"/>
        <v>12760</v>
      </c>
      <c r="R10215">
        <v>15600</v>
      </c>
      <c r="S10215" s="1">
        <v>31200</v>
      </c>
    </row>
    <row r="10216" spans="1:35" x14ac:dyDescent="0.2">
      <c r="C10216" t="str">
        <f t="shared" si="1901"/>
        <v>2026-05-09 09:35:44</v>
      </c>
      <c r="K10216" t="str">
        <f t="shared" si="1902"/>
        <v>Selesai</v>
      </c>
      <c r="L10216" t="s">
        <v>117</v>
      </c>
      <c r="M10216" t="s">
        <v>43</v>
      </c>
      <c r="N10216" t="s">
        <v>213</v>
      </c>
      <c r="O10216">
        <v>2</v>
      </c>
      <c r="P10216">
        <v>6380</v>
      </c>
      <c r="Q10216">
        <f t="shared" si="1896"/>
        <v>12760</v>
      </c>
      <c r="R10216">
        <v>15600</v>
      </c>
      <c r="S10216" s="1">
        <v>31200</v>
      </c>
    </row>
    <row r="10217" spans="1:35" x14ac:dyDescent="0.2">
      <c r="C10217" t="str">
        <f t="shared" si="1901"/>
        <v>2026-05-09 09:35:44</v>
      </c>
      <c r="K10217" t="str">
        <f t="shared" si="1902"/>
        <v>Selesai</v>
      </c>
      <c r="L10217" t="s">
        <v>117</v>
      </c>
      <c r="M10217" t="s">
        <v>43</v>
      </c>
      <c r="N10217" t="s">
        <v>199</v>
      </c>
      <c r="O10217">
        <v>2</v>
      </c>
      <c r="P10217">
        <v>7180</v>
      </c>
      <c r="Q10217">
        <f t="shared" si="1896"/>
        <v>14360</v>
      </c>
      <c r="R10217">
        <v>15600</v>
      </c>
      <c r="S10217" s="1">
        <v>31200</v>
      </c>
    </row>
    <row r="10218" spans="1:35" x14ac:dyDescent="0.2">
      <c r="A10218">
        <v>1023</v>
      </c>
      <c r="B10218" t="s">
        <v>8239</v>
      </c>
      <c r="C10218" t="s">
        <v>8240</v>
      </c>
      <c r="D10218" t="s">
        <v>3630</v>
      </c>
      <c r="E10218" t="s">
        <v>3631</v>
      </c>
      <c r="F10218" t="s">
        <v>3631</v>
      </c>
      <c r="G10218" t="s">
        <v>38</v>
      </c>
      <c r="H10218" t="s">
        <v>38</v>
      </c>
      <c r="I10218" t="s">
        <v>1715</v>
      </c>
      <c r="J10218" t="s">
        <v>1716</v>
      </c>
      <c r="K10218" t="s">
        <v>41</v>
      </c>
      <c r="L10218" t="s">
        <v>56</v>
      </c>
      <c r="M10218" t="s">
        <v>43</v>
      </c>
      <c r="N10218" t="s">
        <v>59</v>
      </c>
      <c r="O10218">
        <v>3</v>
      </c>
      <c r="P10218">
        <v>9030</v>
      </c>
      <c r="Q10218">
        <f t="shared" si="1896"/>
        <v>27090</v>
      </c>
      <c r="R10218">
        <v>15600</v>
      </c>
      <c r="S10218" s="1">
        <v>46800</v>
      </c>
      <c r="T10218" t="s">
        <v>206</v>
      </c>
      <c r="U10218">
        <v>6000</v>
      </c>
      <c r="V10218">
        <v>0</v>
      </c>
      <c r="W10218">
        <v>0</v>
      </c>
      <c r="X10218">
        <v>0</v>
      </c>
      <c r="Y10218">
        <v>195600</v>
      </c>
      <c r="Z10218">
        <v>88920</v>
      </c>
      <c r="AA10218" t="s">
        <v>8241</v>
      </c>
      <c r="AB10218" t="s">
        <v>3633</v>
      </c>
      <c r="AC10218" t="s">
        <v>535</v>
      </c>
      <c r="AD10218" t="s">
        <v>535</v>
      </c>
      <c r="AE10218" t="s">
        <v>97</v>
      </c>
      <c r="AF10218" t="s">
        <v>51</v>
      </c>
      <c r="AG10218" t="s">
        <v>52</v>
      </c>
      <c r="AH10218" t="s">
        <v>8240</v>
      </c>
      <c r="AI10218" t="s">
        <v>8242</v>
      </c>
    </row>
    <row r="10219" spans="1:35" x14ac:dyDescent="0.2">
      <c r="C10219" t="str">
        <f t="shared" ref="C10219:C10222" si="1903">C10218</f>
        <v>2026-05-09 09:48:40</v>
      </c>
      <c r="K10219" t="str">
        <f t="shared" ref="K10219:K10222" si="1904">K10217</f>
        <v>Selesai</v>
      </c>
      <c r="L10219" t="s">
        <v>56</v>
      </c>
      <c r="M10219" t="s">
        <v>43</v>
      </c>
      <c r="N10219" t="s">
        <v>60</v>
      </c>
      <c r="O10219">
        <v>3</v>
      </c>
      <c r="P10219">
        <v>9030</v>
      </c>
      <c r="Q10219">
        <f t="shared" si="1896"/>
        <v>27090</v>
      </c>
      <c r="R10219">
        <v>15600</v>
      </c>
      <c r="S10219" s="1">
        <v>46800</v>
      </c>
    </row>
    <row r="10220" spans="1:35" x14ac:dyDescent="0.2">
      <c r="C10220" t="str">
        <f t="shared" si="1903"/>
        <v>2026-05-09 09:48:40</v>
      </c>
      <c r="K10220" t="str">
        <f t="shared" si="1904"/>
        <v>Selesai</v>
      </c>
      <c r="L10220" t="s">
        <v>100</v>
      </c>
      <c r="M10220" t="s">
        <v>43</v>
      </c>
      <c r="N10220" t="s">
        <v>277</v>
      </c>
      <c r="O10220">
        <v>2</v>
      </c>
      <c r="P10220">
        <v>7680</v>
      </c>
      <c r="Q10220">
        <f t="shared" si="1896"/>
        <v>15360</v>
      </c>
      <c r="R10220">
        <v>12300</v>
      </c>
      <c r="S10220" s="1">
        <v>24600</v>
      </c>
    </row>
    <row r="10221" spans="1:35" x14ac:dyDescent="0.2">
      <c r="C10221" t="str">
        <f t="shared" si="1903"/>
        <v>2026-05-09 09:48:40</v>
      </c>
      <c r="K10221" t="str">
        <f t="shared" si="1904"/>
        <v>Selesai</v>
      </c>
      <c r="L10221" t="s">
        <v>100</v>
      </c>
      <c r="M10221" t="s">
        <v>43</v>
      </c>
      <c r="N10221" t="s">
        <v>101</v>
      </c>
      <c r="O10221">
        <v>2</v>
      </c>
      <c r="P10221">
        <v>6000</v>
      </c>
      <c r="Q10221">
        <f t="shared" si="1896"/>
        <v>12000</v>
      </c>
      <c r="R10221">
        <v>12300</v>
      </c>
      <c r="S10221" s="1">
        <v>24600</v>
      </c>
    </row>
    <row r="10222" spans="1:35" x14ac:dyDescent="0.2">
      <c r="C10222" t="str">
        <f t="shared" si="1903"/>
        <v>2026-05-09 09:48:40</v>
      </c>
      <c r="K10222" t="str">
        <f t="shared" si="1904"/>
        <v>Selesai</v>
      </c>
      <c r="L10222" t="s">
        <v>117</v>
      </c>
      <c r="M10222" t="s">
        <v>43</v>
      </c>
      <c r="N10222" t="s">
        <v>186</v>
      </c>
      <c r="O10222">
        <v>3</v>
      </c>
      <c r="P10222">
        <v>6380</v>
      </c>
      <c r="Q10222">
        <f t="shared" si="1896"/>
        <v>19140</v>
      </c>
      <c r="R10222">
        <v>15600</v>
      </c>
      <c r="S10222" s="1">
        <v>46800</v>
      </c>
    </row>
    <row r="10223" spans="1:35" hidden="1" x14ac:dyDescent="0.2">
      <c r="A10223">
        <v>1024</v>
      </c>
      <c r="B10223" t="s">
        <v>8243</v>
      </c>
      <c r="C10223" t="s">
        <v>8244</v>
      </c>
      <c r="D10223" t="s">
        <v>2724</v>
      </c>
      <c r="E10223" t="s">
        <v>2725</v>
      </c>
      <c r="F10223" t="s">
        <v>2725</v>
      </c>
      <c r="G10223" t="s">
        <v>38</v>
      </c>
      <c r="H10223" t="s">
        <v>38</v>
      </c>
      <c r="I10223" t="s">
        <v>2726</v>
      </c>
      <c r="J10223" t="s">
        <v>2727</v>
      </c>
      <c r="K10223" t="s">
        <v>93</v>
      </c>
      <c r="L10223" t="s">
        <v>215</v>
      </c>
      <c r="M10223" t="s">
        <v>66</v>
      </c>
      <c r="N10223" t="s">
        <v>216</v>
      </c>
      <c r="O10223">
        <v>1</v>
      </c>
      <c r="P10223">
        <v>13000</v>
      </c>
      <c r="R10223">
        <v>15000</v>
      </c>
      <c r="S10223">
        <v>15000</v>
      </c>
      <c r="T10223" t="s">
        <v>45</v>
      </c>
      <c r="U10223">
        <v>29000</v>
      </c>
      <c r="V10223">
        <v>0</v>
      </c>
      <c r="W10223">
        <v>0</v>
      </c>
      <c r="X10223">
        <v>0</v>
      </c>
      <c r="Y10223">
        <v>500000</v>
      </c>
      <c r="Z10223">
        <v>107500</v>
      </c>
      <c r="AB10223" t="s">
        <v>2730</v>
      </c>
      <c r="AC10223" t="s">
        <v>2731</v>
      </c>
      <c r="AD10223" t="s">
        <v>2732</v>
      </c>
      <c r="AE10223" t="s">
        <v>2098</v>
      </c>
      <c r="AF10223" t="s">
        <v>51</v>
      </c>
      <c r="AG10223" t="s">
        <v>52</v>
      </c>
      <c r="AH10223" t="s">
        <v>8244</v>
      </c>
      <c r="AI10223" t="s">
        <v>8245</v>
      </c>
    </row>
    <row r="10224" spans="1:35" x14ac:dyDescent="0.2">
      <c r="C10224" t="str">
        <f>C10223</f>
        <v>2026-05-09 09:50:42</v>
      </c>
      <c r="K10224" t="str">
        <f t="shared" ref="K10224:K10250" si="1905">K10222</f>
        <v>Selesai</v>
      </c>
      <c r="L10224" t="s">
        <v>215</v>
      </c>
      <c r="M10224" t="s">
        <v>66</v>
      </c>
      <c r="N10224" t="s">
        <v>486</v>
      </c>
      <c r="O10224">
        <v>1</v>
      </c>
      <c r="P10224">
        <v>13000</v>
      </c>
      <c r="Q10224">
        <f>O10224*P10224</f>
        <v>13000</v>
      </c>
      <c r="R10224">
        <v>15000</v>
      </c>
      <c r="S10224" s="1">
        <v>15000</v>
      </c>
    </row>
    <row r="10225" spans="3:19" hidden="1" x14ac:dyDescent="0.2">
      <c r="K10225" t="str">
        <f t="shared" si="1905"/>
        <v>Expired</v>
      </c>
      <c r="L10225" t="s">
        <v>215</v>
      </c>
      <c r="M10225" t="s">
        <v>66</v>
      </c>
      <c r="N10225" t="s">
        <v>487</v>
      </c>
      <c r="O10225">
        <v>1</v>
      </c>
      <c r="P10225">
        <v>13000</v>
      </c>
      <c r="R10225">
        <v>15000</v>
      </c>
      <c r="S10225">
        <v>15000</v>
      </c>
    </row>
    <row r="10226" spans="3:19" x14ac:dyDescent="0.2">
      <c r="C10226">
        <f>C10225</f>
        <v>0</v>
      </c>
      <c r="K10226" t="str">
        <f t="shared" si="1905"/>
        <v>Selesai</v>
      </c>
      <c r="L10226" t="s">
        <v>215</v>
      </c>
      <c r="M10226" t="s">
        <v>66</v>
      </c>
      <c r="N10226" t="s">
        <v>398</v>
      </c>
      <c r="O10226">
        <v>1</v>
      </c>
      <c r="P10226">
        <v>13000</v>
      </c>
      <c r="Q10226">
        <f>O10226*P10226</f>
        <v>13000</v>
      </c>
      <c r="R10226">
        <v>15000</v>
      </c>
      <c r="S10226" s="1">
        <v>15000</v>
      </c>
    </row>
    <row r="10227" spans="3:19" hidden="1" x14ac:dyDescent="0.2">
      <c r="K10227" t="str">
        <f t="shared" si="1905"/>
        <v>Expired</v>
      </c>
      <c r="L10227" t="s">
        <v>215</v>
      </c>
      <c r="M10227" t="s">
        <v>66</v>
      </c>
      <c r="N10227" t="s">
        <v>666</v>
      </c>
      <c r="O10227">
        <v>1</v>
      </c>
      <c r="P10227">
        <v>13000</v>
      </c>
      <c r="R10227">
        <v>15000</v>
      </c>
      <c r="S10227">
        <v>15000</v>
      </c>
    </row>
    <row r="10228" spans="3:19" x14ac:dyDescent="0.2">
      <c r="C10228">
        <f>C10227</f>
        <v>0</v>
      </c>
      <c r="K10228" t="str">
        <f t="shared" si="1905"/>
        <v>Selesai</v>
      </c>
      <c r="L10228" t="s">
        <v>215</v>
      </c>
      <c r="M10228" t="s">
        <v>66</v>
      </c>
      <c r="N10228" t="s">
        <v>459</v>
      </c>
      <c r="O10228">
        <v>1</v>
      </c>
      <c r="P10228">
        <v>13000</v>
      </c>
      <c r="Q10228">
        <f>O10228*P10228</f>
        <v>13000</v>
      </c>
      <c r="R10228">
        <v>15000</v>
      </c>
      <c r="S10228" s="1">
        <v>15000</v>
      </c>
    </row>
    <row r="10229" spans="3:19" hidden="1" x14ac:dyDescent="0.2">
      <c r="K10229" t="str">
        <f t="shared" si="1905"/>
        <v>Expired</v>
      </c>
      <c r="L10229" t="s">
        <v>215</v>
      </c>
      <c r="M10229" t="s">
        <v>66</v>
      </c>
      <c r="N10229" t="s">
        <v>460</v>
      </c>
      <c r="O10229">
        <v>1</v>
      </c>
      <c r="P10229">
        <v>13000</v>
      </c>
      <c r="R10229">
        <v>15000</v>
      </c>
      <c r="S10229">
        <v>15000</v>
      </c>
    </row>
    <row r="10230" spans="3:19" x14ac:dyDescent="0.2">
      <c r="C10230">
        <f>C10229</f>
        <v>0</v>
      </c>
      <c r="K10230" t="str">
        <f t="shared" si="1905"/>
        <v>Selesai</v>
      </c>
      <c r="L10230" t="s">
        <v>215</v>
      </c>
      <c r="M10230" t="s">
        <v>66</v>
      </c>
      <c r="N10230" t="s">
        <v>706</v>
      </c>
      <c r="O10230">
        <v>1</v>
      </c>
      <c r="P10230">
        <v>13000</v>
      </c>
      <c r="Q10230">
        <f>O10230*P10230</f>
        <v>13000</v>
      </c>
      <c r="R10230">
        <v>15000</v>
      </c>
      <c r="S10230" s="1">
        <v>15000</v>
      </c>
    </row>
    <row r="10231" spans="3:19" hidden="1" x14ac:dyDescent="0.2">
      <c r="K10231" t="str">
        <f t="shared" si="1905"/>
        <v>Expired</v>
      </c>
      <c r="L10231" t="s">
        <v>215</v>
      </c>
      <c r="M10231" t="s">
        <v>66</v>
      </c>
      <c r="N10231" t="s">
        <v>705</v>
      </c>
      <c r="O10231">
        <v>1</v>
      </c>
      <c r="P10231">
        <v>13000</v>
      </c>
      <c r="R10231">
        <v>15000</v>
      </c>
      <c r="S10231">
        <v>15000</v>
      </c>
    </row>
    <row r="10232" spans="3:19" x14ac:dyDescent="0.2">
      <c r="C10232">
        <f>C10231</f>
        <v>0</v>
      </c>
      <c r="K10232" t="str">
        <f t="shared" si="1905"/>
        <v>Selesai</v>
      </c>
      <c r="L10232" t="s">
        <v>215</v>
      </c>
      <c r="M10232" t="s">
        <v>66</v>
      </c>
      <c r="N10232" t="s">
        <v>709</v>
      </c>
      <c r="O10232">
        <v>1</v>
      </c>
      <c r="P10232">
        <v>13000</v>
      </c>
      <c r="Q10232">
        <f>O10232*P10232</f>
        <v>13000</v>
      </c>
      <c r="R10232">
        <v>15000</v>
      </c>
      <c r="S10232" s="1">
        <v>15000</v>
      </c>
    </row>
    <row r="10233" spans="3:19" hidden="1" x14ac:dyDescent="0.2">
      <c r="K10233" t="str">
        <f t="shared" si="1905"/>
        <v>Expired</v>
      </c>
      <c r="L10233" t="s">
        <v>215</v>
      </c>
      <c r="M10233" t="s">
        <v>66</v>
      </c>
      <c r="N10233" t="s">
        <v>708</v>
      </c>
      <c r="O10233">
        <v>1</v>
      </c>
      <c r="P10233">
        <v>13000</v>
      </c>
      <c r="R10233">
        <v>15000</v>
      </c>
      <c r="S10233">
        <v>15000</v>
      </c>
    </row>
    <row r="10234" spans="3:19" x14ac:dyDescent="0.2">
      <c r="C10234">
        <f>C10233</f>
        <v>0</v>
      </c>
      <c r="K10234" t="str">
        <f t="shared" si="1905"/>
        <v>Selesai</v>
      </c>
      <c r="L10234" t="s">
        <v>215</v>
      </c>
      <c r="M10234" t="s">
        <v>66</v>
      </c>
      <c r="N10234" t="s">
        <v>707</v>
      </c>
      <c r="O10234">
        <v>1</v>
      </c>
      <c r="P10234">
        <v>13000</v>
      </c>
      <c r="Q10234">
        <f>O10234*P10234</f>
        <v>13000</v>
      </c>
      <c r="R10234">
        <v>15000</v>
      </c>
      <c r="S10234" s="1">
        <v>15000</v>
      </c>
    </row>
    <row r="10235" spans="3:19" hidden="1" x14ac:dyDescent="0.2">
      <c r="K10235" t="str">
        <f t="shared" si="1905"/>
        <v>Expired</v>
      </c>
      <c r="L10235" t="s">
        <v>215</v>
      </c>
      <c r="M10235" t="s">
        <v>66</v>
      </c>
      <c r="N10235" t="s">
        <v>2561</v>
      </c>
      <c r="O10235">
        <v>1</v>
      </c>
      <c r="P10235">
        <v>5000</v>
      </c>
      <c r="R10235">
        <v>6000</v>
      </c>
      <c r="S10235">
        <v>6000</v>
      </c>
    </row>
    <row r="10236" spans="3:19" x14ac:dyDescent="0.2">
      <c r="C10236">
        <f>C10235</f>
        <v>0</v>
      </c>
      <c r="K10236" t="str">
        <f t="shared" si="1905"/>
        <v>Selesai</v>
      </c>
      <c r="L10236" t="s">
        <v>2641</v>
      </c>
      <c r="M10236" t="s">
        <v>66</v>
      </c>
      <c r="N10236" t="s">
        <v>2648</v>
      </c>
      <c r="O10236">
        <v>1</v>
      </c>
      <c r="P10236">
        <v>13500</v>
      </c>
      <c r="Q10236">
        <f>O10236*P10236</f>
        <v>13500</v>
      </c>
      <c r="R10236">
        <v>19000</v>
      </c>
      <c r="S10236" s="1">
        <v>19000</v>
      </c>
    </row>
    <row r="10237" spans="3:19" hidden="1" x14ac:dyDescent="0.2">
      <c r="K10237" t="str">
        <f t="shared" si="1905"/>
        <v>Expired</v>
      </c>
      <c r="L10237" t="s">
        <v>2641</v>
      </c>
      <c r="M10237" t="s">
        <v>66</v>
      </c>
      <c r="N10237" t="s">
        <v>2647</v>
      </c>
      <c r="O10237">
        <v>1</v>
      </c>
      <c r="P10237">
        <v>13500</v>
      </c>
      <c r="R10237">
        <v>19000</v>
      </c>
      <c r="S10237">
        <v>19000</v>
      </c>
    </row>
    <row r="10238" spans="3:19" x14ac:dyDescent="0.2">
      <c r="C10238">
        <f>C10237</f>
        <v>0</v>
      </c>
      <c r="K10238" t="str">
        <f t="shared" si="1905"/>
        <v>Selesai</v>
      </c>
      <c r="L10238" t="s">
        <v>2641</v>
      </c>
      <c r="M10238" t="s">
        <v>66</v>
      </c>
      <c r="N10238" t="s">
        <v>2650</v>
      </c>
      <c r="O10238">
        <v>1</v>
      </c>
      <c r="P10238">
        <v>13500</v>
      </c>
      <c r="Q10238">
        <f>O10238*P10238</f>
        <v>13500</v>
      </c>
      <c r="R10238">
        <v>19000</v>
      </c>
      <c r="S10238" s="1">
        <v>19000</v>
      </c>
    </row>
    <row r="10239" spans="3:19" hidden="1" x14ac:dyDescent="0.2">
      <c r="K10239" t="str">
        <f t="shared" si="1905"/>
        <v>Expired</v>
      </c>
      <c r="L10239" t="s">
        <v>2641</v>
      </c>
      <c r="M10239" t="s">
        <v>66</v>
      </c>
      <c r="N10239" t="s">
        <v>2651</v>
      </c>
      <c r="O10239">
        <v>1</v>
      </c>
      <c r="P10239">
        <v>13500</v>
      </c>
      <c r="R10239">
        <v>19000</v>
      </c>
      <c r="S10239">
        <v>19000</v>
      </c>
    </row>
    <row r="10240" spans="3:19" x14ac:dyDescent="0.2">
      <c r="C10240">
        <f>C10239</f>
        <v>0</v>
      </c>
      <c r="K10240" t="str">
        <f t="shared" si="1905"/>
        <v>Selesai</v>
      </c>
      <c r="L10240" t="s">
        <v>2641</v>
      </c>
      <c r="M10240" t="s">
        <v>66</v>
      </c>
      <c r="N10240" t="s">
        <v>2652</v>
      </c>
      <c r="O10240">
        <v>1</v>
      </c>
      <c r="P10240">
        <v>13500</v>
      </c>
      <c r="Q10240">
        <f>O10240*P10240</f>
        <v>13500</v>
      </c>
      <c r="R10240">
        <v>19000</v>
      </c>
      <c r="S10240" s="1">
        <v>19000</v>
      </c>
    </row>
    <row r="10241" spans="1:35" hidden="1" x14ac:dyDescent="0.2">
      <c r="K10241" t="str">
        <f t="shared" si="1905"/>
        <v>Expired</v>
      </c>
      <c r="L10241" t="s">
        <v>2641</v>
      </c>
      <c r="M10241" t="s">
        <v>66</v>
      </c>
      <c r="N10241" t="s">
        <v>2653</v>
      </c>
      <c r="O10241">
        <v>1</v>
      </c>
      <c r="P10241">
        <v>13500</v>
      </c>
      <c r="R10241">
        <v>19000</v>
      </c>
      <c r="S10241">
        <v>19000</v>
      </c>
    </row>
    <row r="10242" spans="1:35" x14ac:dyDescent="0.2">
      <c r="C10242">
        <f>C10241</f>
        <v>0</v>
      </c>
      <c r="K10242" t="str">
        <f t="shared" si="1905"/>
        <v>Selesai</v>
      </c>
      <c r="L10242" t="s">
        <v>2641</v>
      </c>
      <c r="M10242" t="s">
        <v>66</v>
      </c>
      <c r="N10242" t="s">
        <v>2654</v>
      </c>
      <c r="O10242">
        <v>1</v>
      </c>
      <c r="P10242">
        <v>13500</v>
      </c>
      <c r="Q10242">
        <f>O10242*P10242</f>
        <v>13500</v>
      </c>
      <c r="R10242">
        <v>19000</v>
      </c>
      <c r="S10242" s="1">
        <v>19000</v>
      </c>
    </row>
    <row r="10243" spans="1:35" hidden="1" x14ac:dyDescent="0.2">
      <c r="K10243" t="str">
        <f t="shared" si="1905"/>
        <v>Expired</v>
      </c>
      <c r="L10243" t="s">
        <v>2641</v>
      </c>
      <c r="M10243" t="s">
        <v>66</v>
      </c>
      <c r="N10243" t="s">
        <v>2655</v>
      </c>
      <c r="O10243">
        <v>1</v>
      </c>
      <c r="P10243">
        <v>13500</v>
      </c>
      <c r="R10243">
        <v>19000</v>
      </c>
      <c r="S10243">
        <v>19000</v>
      </c>
    </row>
    <row r="10244" spans="1:35" x14ac:dyDescent="0.2">
      <c r="C10244">
        <f>C10243</f>
        <v>0</v>
      </c>
      <c r="K10244" t="str">
        <f t="shared" si="1905"/>
        <v>Selesai</v>
      </c>
      <c r="L10244" t="s">
        <v>2641</v>
      </c>
      <c r="M10244" t="s">
        <v>66</v>
      </c>
      <c r="N10244" t="s">
        <v>2656</v>
      </c>
      <c r="O10244">
        <v>1</v>
      </c>
      <c r="P10244">
        <v>13500</v>
      </c>
      <c r="Q10244">
        <f>O10244*P10244</f>
        <v>13500</v>
      </c>
      <c r="R10244">
        <v>19000</v>
      </c>
      <c r="S10244" s="1">
        <v>19000</v>
      </c>
    </row>
    <row r="10245" spans="1:35" hidden="1" x14ac:dyDescent="0.2">
      <c r="K10245" t="str">
        <f t="shared" si="1905"/>
        <v>Expired</v>
      </c>
      <c r="L10245" t="s">
        <v>2641</v>
      </c>
      <c r="M10245" t="s">
        <v>66</v>
      </c>
      <c r="N10245" t="s">
        <v>2657</v>
      </c>
      <c r="O10245">
        <v>1</v>
      </c>
      <c r="P10245">
        <v>13500</v>
      </c>
      <c r="R10245">
        <v>19000</v>
      </c>
      <c r="S10245">
        <v>19000</v>
      </c>
    </row>
    <row r="10246" spans="1:35" x14ac:dyDescent="0.2">
      <c r="C10246">
        <f>C10245</f>
        <v>0</v>
      </c>
      <c r="K10246" t="str">
        <f t="shared" si="1905"/>
        <v>Selesai</v>
      </c>
      <c r="L10246" t="s">
        <v>2641</v>
      </c>
      <c r="M10246" t="s">
        <v>66</v>
      </c>
      <c r="N10246" t="s">
        <v>2658</v>
      </c>
      <c r="O10246">
        <v>1</v>
      </c>
      <c r="P10246">
        <v>13500</v>
      </c>
      <c r="Q10246">
        <f>O10246*P10246</f>
        <v>13500</v>
      </c>
      <c r="R10246">
        <v>19000</v>
      </c>
      <c r="S10246" s="1">
        <v>19000</v>
      </c>
    </row>
    <row r="10247" spans="1:35" hidden="1" x14ac:dyDescent="0.2">
      <c r="K10247" t="str">
        <f t="shared" si="1905"/>
        <v>Expired</v>
      </c>
      <c r="L10247" t="s">
        <v>2641</v>
      </c>
      <c r="M10247" t="s">
        <v>66</v>
      </c>
      <c r="N10247" t="s">
        <v>2659</v>
      </c>
      <c r="O10247">
        <v>1</v>
      </c>
      <c r="P10247">
        <v>13500</v>
      </c>
      <c r="R10247">
        <v>19000</v>
      </c>
      <c r="S10247">
        <v>19000</v>
      </c>
    </row>
    <row r="10248" spans="1:35" x14ac:dyDescent="0.2">
      <c r="C10248">
        <f>C10247</f>
        <v>0</v>
      </c>
      <c r="K10248" t="str">
        <f t="shared" si="1905"/>
        <v>Selesai</v>
      </c>
      <c r="L10248" t="s">
        <v>2641</v>
      </c>
      <c r="M10248" t="s">
        <v>66</v>
      </c>
      <c r="N10248" t="s">
        <v>2660</v>
      </c>
      <c r="O10248">
        <v>1</v>
      </c>
      <c r="P10248">
        <v>13500</v>
      </c>
      <c r="Q10248">
        <f>O10248*P10248</f>
        <v>13500</v>
      </c>
      <c r="R10248">
        <v>19000</v>
      </c>
      <c r="S10248" s="1">
        <v>19000</v>
      </c>
    </row>
    <row r="10249" spans="1:35" hidden="1" x14ac:dyDescent="0.2">
      <c r="K10249" t="str">
        <f t="shared" si="1905"/>
        <v>Expired</v>
      </c>
      <c r="L10249" t="s">
        <v>2641</v>
      </c>
      <c r="M10249" t="s">
        <v>66</v>
      </c>
      <c r="N10249" t="s">
        <v>2661</v>
      </c>
      <c r="O10249">
        <v>1</v>
      </c>
      <c r="P10249">
        <v>13500</v>
      </c>
      <c r="R10249">
        <v>19000</v>
      </c>
      <c r="S10249">
        <v>19000</v>
      </c>
    </row>
    <row r="10250" spans="1:35" x14ac:dyDescent="0.2">
      <c r="C10250">
        <f>C10249</f>
        <v>0</v>
      </c>
      <c r="K10250" t="str">
        <f t="shared" si="1905"/>
        <v>Selesai</v>
      </c>
      <c r="L10250" t="s">
        <v>2641</v>
      </c>
      <c r="M10250" t="s">
        <v>66</v>
      </c>
      <c r="N10250" t="s">
        <v>2662</v>
      </c>
      <c r="O10250">
        <v>1</v>
      </c>
      <c r="P10250">
        <v>13500</v>
      </c>
      <c r="Q10250">
        <f t="shared" ref="Q10250:Q10313" si="1906">O10250*P10250</f>
        <v>13500</v>
      </c>
      <c r="R10250">
        <v>19000</v>
      </c>
      <c r="S10250" s="1">
        <v>19000</v>
      </c>
    </row>
    <row r="10251" spans="1:35" x14ac:dyDescent="0.2">
      <c r="A10251">
        <v>1025</v>
      </c>
      <c r="B10251" t="s">
        <v>8246</v>
      </c>
      <c r="C10251" t="s">
        <v>8247</v>
      </c>
      <c r="D10251" t="s">
        <v>8248</v>
      </c>
      <c r="E10251" t="s">
        <v>8249</v>
      </c>
      <c r="F10251" t="s">
        <v>8249</v>
      </c>
      <c r="G10251" t="s">
        <v>38</v>
      </c>
      <c r="H10251" t="s">
        <v>38</v>
      </c>
      <c r="I10251" t="s">
        <v>584</v>
      </c>
      <c r="J10251" t="s">
        <v>585</v>
      </c>
      <c r="K10251" t="s">
        <v>41</v>
      </c>
      <c r="L10251" t="s">
        <v>56</v>
      </c>
      <c r="M10251" t="s">
        <v>43</v>
      </c>
      <c r="N10251" t="s">
        <v>59</v>
      </c>
      <c r="O10251">
        <v>2</v>
      </c>
      <c r="P10251">
        <v>9030</v>
      </c>
      <c r="Q10251">
        <f t="shared" si="1906"/>
        <v>18060</v>
      </c>
      <c r="R10251">
        <v>15600</v>
      </c>
      <c r="S10251" s="1">
        <v>31200</v>
      </c>
      <c r="T10251" t="s">
        <v>45</v>
      </c>
      <c r="U10251">
        <v>10000</v>
      </c>
      <c r="V10251">
        <v>0</v>
      </c>
      <c r="W10251">
        <v>0</v>
      </c>
      <c r="X10251">
        <v>0</v>
      </c>
      <c r="Y10251">
        <v>193900</v>
      </c>
      <c r="Z10251">
        <v>86520</v>
      </c>
      <c r="AA10251" t="s">
        <v>8250</v>
      </c>
      <c r="AB10251" t="s">
        <v>8251</v>
      </c>
      <c r="AC10251" t="s">
        <v>3945</v>
      </c>
      <c r="AD10251" t="s">
        <v>589</v>
      </c>
      <c r="AE10251" t="s">
        <v>50</v>
      </c>
      <c r="AF10251" t="s">
        <v>51</v>
      </c>
      <c r="AG10251" t="s">
        <v>52</v>
      </c>
      <c r="AH10251" t="s">
        <v>8247</v>
      </c>
      <c r="AI10251" t="s">
        <v>8252</v>
      </c>
    </row>
    <row r="10252" spans="1:35" x14ac:dyDescent="0.2">
      <c r="C10252" t="str">
        <f t="shared" ref="C10252:C10257" si="1907">C10251</f>
        <v>2026-05-09 09:51:14</v>
      </c>
      <c r="K10252" t="str">
        <f t="shared" ref="K10252:K10257" si="1908">K10250</f>
        <v>Selesai</v>
      </c>
      <c r="L10252" t="s">
        <v>56</v>
      </c>
      <c r="M10252" t="s">
        <v>43</v>
      </c>
      <c r="N10252" t="s">
        <v>99</v>
      </c>
      <c r="O10252">
        <v>3</v>
      </c>
      <c r="P10252">
        <v>9030</v>
      </c>
      <c r="Q10252">
        <f t="shared" si="1906"/>
        <v>27090</v>
      </c>
      <c r="R10252">
        <v>15600</v>
      </c>
      <c r="S10252" s="1">
        <v>46800</v>
      </c>
    </row>
    <row r="10253" spans="1:35" x14ac:dyDescent="0.2">
      <c r="C10253" t="str">
        <f t="shared" si="1907"/>
        <v>2026-05-09 09:51:14</v>
      </c>
      <c r="K10253" t="str">
        <f t="shared" si="1908"/>
        <v>Selesai</v>
      </c>
      <c r="L10253" t="s">
        <v>56</v>
      </c>
      <c r="M10253" t="s">
        <v>43</v>
      </c>
      <c r="N10253" t="s">
        <v>60</v>
      </c>
      <c r="O10253">
        <v>2</v>
      </c>
      <c r="P10253">
        <v>9030</v>
      </c>
      <c r="Q10253">
        <f t="shared" si="1906"/>
        <v>18060</v>
      </c>
      <c r="R10253">
        <v>15600</v>
      </c>
      <c r="S10253" s="1">
        <v>31200</v>
      </c>
    </row>
    <row r="10254" spans="1:35" x14ac:dyDescent="0.2">
      <c r="C10254" t="str">
        <f t="shared" si="1907"/>
        <v>2026-05-09 09:51:14</v>
      </c>
      <c r="K10254" t="str">
        <f t="shared" si="1908"/>
        <v>Selesai</v>
      </c>
      <c r="L10254" t="s">
        <v>56</v>
      </c>
      <c r="M10254" t="s">
        <v>43</v>
      </c>
      <c r="N10254" t="s">
        <v>62</v>
      </c>
      <c r="O10254">
        <v>1</v>
      </c>
      <c r="P10254">
        <v>9030</v>
      </c>
      <c r="Q10254">
        <f t="shared" si="1906"/>
        <v>9030</v>
      </c>
      <c r="R10254">
        <v>15600</v>
      </c>
      <c r="S10254" s="1">
        <v>15600</v>
      </c>
    </row>
    <row r="10255" spans="1:35" x14ac:dyDescent="0.2">
      <c r="C10255" t="str">
        <f t="shared" si="1907"/>
        <v>2026-05-09 09:51:14</v>
      </c>
      <c r="K10255" t="str">
        <f t="shared" si="1908"/>
        <v>Selesai</v>
      </c>
      <c r="L10255" t="s">
        <v>117</v>
      </c>
      <c r="M10255" t="s">
        <v>43</v>
      </c>
      <c r="N10255" t="s">
        <v>122</v>
      </c>
      <c r="O10255">
        <v>2</v>
      </c>
      <c r="P10255">
        <v>6380</v>
      </c>
      <c r="Q10255">
        <f t="shared" si="1906"/>
        <v>12760</v>
      </c>
      <c r="R10255">
        <v>15600</v>
      </c>
      <c r="S10255" s="1">
        <v>31200</v>
      </c>
    </row>
    <row r="10256" spans="1:35" x14ac:dyDescent="0.2">
      <c r="C10256" t="str">
        <f t="shared" si="1907"/>
        <v>2026-05-09 09:51:14</v>
      </c>
      <c r="K10256" t="str">
        <f t="shared" si="1908"/>
        <v>Selesai</v>
      </c>
      <c r="L10256" t="s">
        <v>100</v>
      </c>
      <c r="M10256" t="s">
        <v>43</v>
      </c>
      <c r="N10256" t="s">
        <v>101</v>
      </c>
      <c r="O10256">
        <v>1</v>
      </c>
      <c r="P10256">
        <v>6000</v>
      </c>
      <c r="Q10256">
        <f t="shared" si="1906"/>
        <v>6000</v>
      </c>
      <c r="R10256">
        <v>12300</v>
      </c>
      <c r="S10256" s="1">
        <v>12300</v>
      </c>
    </row>
    <row r="10257" spans="1:35" x14ac:dyDescent="0.2">
      <c r="C10257" t="str">
        <f t="shared" si="1907"/>
        <v>2026-05-09 09:51:14</v>
      </c>
      <c r="K10257" t="str">
        <f t="shared" si="1908"/>
        <v>Selesai</v>
      </c>
      <c r="L10257" t="s">
        <v>117</v>
      </c>
      <c r="M10257" t="s">
        <v>43</v>
      </c>
      <c r="N10257" t="s">
        <v>213</v>
      </c>
      <c r="O10257">
        <v>1</v>
      </c>
      <c r="P10257">
        <v>6380</v>
      </c>
      <c r="Q10257">
        <f t="shared" si="1906"/>
        <v>6380</v>
      </c>
      <c r="R10257">
        <v>15600</v>
      </c>
      <c r="S10257" s="1">
        <v>15600</v>
      </c>
    </row>
    <row r="10258" spans="1:35" x14ac:dyDescent="0.2">
      <c r="A10258">
        <v>1026</v>
      </c>
      <c r="B10258" t="s">
        <v>8253</v>
      </c>
      <c r="C10258" t="s">
        <v>8254</v>
      </c>
      <c r="D10258" t="s">
        <v>8255</v>
      </c>
      <c r="E10258" t="s">
        <v>8256</v>
      </c>
      <c r="F10258" t="s">
        <v>8256</v>
      </c>
      <c r="G10258" t="s">
        <v>38</v>
      </c>
      <c r="H10258" t="s">
        <v>38</v>
      </c>
      <c r="I10258" t="s">
        <v>8257</v>
      </c>
      <c r="J10258" t="s">
        <v>8258</v>
      </c>
      <c r="K10258" t="s">
        <v>41</v>
      </c>
      <c r="L10258" t="s">
        <v>56</v>
      </c>
      <c r="M10258" t="s">
        <v>43</v>
      </c>
      <c r="N10258" t="s">
        <v>57</v>
      </c>
      <c r="O10258">
        <v>10</v>
      </c>
      <c r="P10258">
        <v>9030</v>
      </c>
      <c r="Q10258">
        <f t="shared" si="1906"/>
        <v>90300</v>
      </c>
      <c r="R10258">
        <v>15600</v>
      </c>
      <c r="S10258" s="1">
        <v>156000</v>
      </c>
      <c r="T10258" t="s">
        <v>45</v>
      </c>
      <c r="U10258">
        <v>169000</v>
      </c>
      <c r="V10258">
        <v>0</v>
      </c>
      <c r="W10258">
        <v>0</v>
      </c>
      <c r="X10258">
        <v>0</v>
      </c>
      <c r="Y10258">
        <v>3038400</v>
      </c>
      <c r="Z10258">
        <v>1393030</v>
      </c>
      <c r="AA10258" t="s">
        <v>8259</v>
      </c>
      <c r="AB10258" t="s">
        <v>8260</v>
      </c>
      <c r="AC10258" t="s">
        <v>5900</v>
      </c>
      <c r="AD10258" t="s">
        <v>976</v>
      </c>
      <c r="AE10258" t="s">
        <v>97</v>
      </c>
      <c r="AF10258" t="s">
        <v>51</v>
      </c>
      <c r="AG10258" t="s">
        <v>52</v>
      </c>
      <c r="AH10258" t="s">
        <v>8254</v>
      </c>
      <c r="AI10258" t="s">
        <v>8261</v>
      </c>
    </row>
    <row r="10259" spans="1:35" x14ac:dyDescent="0.2">
      <c r="C10259" t="str">
        <f t="shared" ref="C10259:C10280" si="1909">C10258</f>
        <v>2026-05-09 09:53:34</v>
      </c>
      <c r="K10259" t="str">
        <f t="shared" ref="K10259:K10280" si="1910">K10257</f>
        <v>Selesai</v>
      </c>
      <c r="L10259" t="s">
        <v>56</v>
      </c>
      <c r="M10259" t="s">
        <v>43</v>
      </c>
      <c r="N10259" t="s">
        <v>58</v>
      </c>
      <c r="O10259">
        <v>10</v>
      </c>
      <c r="P10259">
        <v>9030</v>
      </c>
      <c r="Q10259">
        <f t="shared" si="1906"/>
        <v>90300</v>
      </c>
      <c r="R10259">
        <v>15600</v>
      </c>
      <c r="S10259" s="1">
        <v>156000</v>
      </c>
    </row>
    <row r="10260" spans="1:35" x14ac:dyDescent="0.2">
      <c r="C10260" t="str">
        <f t="shared" si="1909"/>
        <v>2026-05-09 09:53:34</v>
      </c>
      <c r="K10260" t="str">
        <f t="shared" si="1910"/>
        <v>Selesai</v>
      </c>
      <c r="L10260" t="s">
        <v>56</v>
      </c>
      <c r="M10260" t="s">
        <v>43</v>
      </c>
      <c r="N10260" t="s">
        <v>59</v>
      </c>
      <c r="O10260">
        <v>10</v>
      </c>
      <c r="P10260">
        <v>9030</v>
      </c>
      <c r="Q10260">
        <f t="shared" si="1906"/>
        <v>90300</v>
      </c>
      <c r="R10260">
        <v>15600</v>
      </c>
      <c r="S10260" s="1">
        <v>156000</v>
      </c>
    </row>
    <row r="10261" spans="1:35" x14ac:dyDescent="0.2">
      <c r="C10261" t="str">
        <f t="shared" si="1909"/>
        <v>2026-05-09 09:53:34</v>
      </c>
      <c r="K10261" t="str">
        <f t="shared" si="1910"/>
        <v>Selesai</v>
      </c>
      <c r="L10261" t="s">
        <v>56</v>
      </c>
      <c r="M10261" t="s">
        <v>43</v>
      </c>
      <c r="N10261" t="s">
        <v>99</v>
      </c>
      <c r="O10261">
        <v>10</v>
      </c>
      <c r="P10261">
        <v>9030</v>
      </c>
      <c r="Q10261">
        <f t="shared" si="1906"/>
        <v>90300</v>
      </c>
      <c r="R10261">
        <v>15600</v>
      </c>
      <c r="S10261" s="1">
        <v>156000</v>
      </c>
    </row>
    <row r="10262" spans="1:35" x14ac:dyDescent="0.2">
      <c r="C10262" t="str">
        <f t="shared" si="1909"/>
        <v>2026-05-09 09:53:34</v>
      </c>
      <c r="K10262" t="str">
        <f t="shared" si="1910"/>
        <v>Selesai</v>
      </c>
      <c r="L10262" t="s">
        <v>56</v>
      </c>
      <c r="M10262" t="s">
        <v>43</v>
      </c>
      <c r="N10262" t="s">
        <v>60</v>
      </c>
      <c r="O10262">
        <v>10</v>
      </c>
      <c r="P10262">
        <v>9030</v>
      </c>
      <c r="Q10262">
        <f t="shared" si="1906"/>
        <v>90300</v>
      </c>
      <c r="R10262">
        <v>15600</v>
      </c>
      <c r="S10262" s="1">
        <v>156000</v>
      </c>
    </row>
    <row r="10263" spans="1:35" x14ac:dyDescent="0.2">
      <c r="C10263" t="str">
        <f t="shared" si="1909"/>
        <v>2026-05-09 09:53:34</v>
      </c>
      <c r="K10263" t="str">
        <f t="shared" si="1910"/>
        <v>Selesai</v>
      </c>
      <c r="L10263" t="s">
        <v>56</v>
      </c>
      <c r="M10263" t="s">
        <v>43</v>
      </c>
      <c r="N10263" t="s">
        <v>61</v>
      </c>
      <c r="O10263">
        <v>15</v>
      </c>
      <c r="P10263">
        <v>9030</v>
      </c>
      <c r="Q10263">
        <f t="shared" si="1906"/>
        <v>135450</v>
      </c>
      <c r="R10263">
        <v>15600</v>
      </c>
      <c r="S10263" s="1">
        <v>234000</v>
      </c>
    </row>
    <row r="10264" spans="1:35" x14ac:dyDescent="0.2">
      <c r="C10264" t="str">
        <f t="shared" si="1909"/>
        <v>2026-05-09 09:53:34</v>
      </c>
      <c r="K10264" t="str">
        <f t="shared" si="1910"/>
        <v>Selesai</v>
      </c>
      <c r="L10264" t="s">
        <v>56</v>
      </c>
      <c r="M10264" t="s">
        <v>43</v>
      </c>
      <c r="N10264" t="s">
        <v>62</v>
      </c>
      <c r="O10264">
        <v>10</v>
      </c>
      <c r="P10264">
        <v>9030</v>
      </c>
      <c r="Q10264">
        <f t="shared" si="1906"/>
        <v>90300</v>
      </c>
      <c r="R10264">
        <v>15600</v>
      </c>
      <c r="S10264" s="1">
        <v>156000</v>
      </c>
    </row>
    <row r="10265" spans="1:35" x14ac:dyDescent="0.2">
      <c r="C10265" t="str">
        <f t="shared" si="1909"/>
        <v>2026-05-09 09:53:34</v>
      </c>
      <c r="K10265" t="str">
        <f t="shared" si="1910"/>
        <v>Selesai</v>
      </c>
      <c r="L10265" t="s">
        <v>56</v>
      </c>
      <c r="M10265" t="s">
        <v>43</v>
      </c>
      <c r="N10265" t="s">
        <v>63</v>
      </c>
      <c r="O10265">
        <v>15</v>
      </c>
      <c r="P10265">
        <v>7930</v>
      </c>
      <c r="Q10265">
        <f t="shared" si="1906"/>
        <v>118950</v>
      </c>
      <c r="R10265">
        <v>15600</v>
      </c>
      <c r="S10265" s="1">
        <v>234000</v>
      </c>
    </row>
    <row r="10266" spans="1:35" x14ac:dyDescent="0.2">
      <c r="C10266" t="str">
        <f t="shared" si="1909"/>
        <v>2026-05-09 09:53:34</v>
      </c>
      <c r="K10266" t="str">
        <f t="shared" si="1910"/>
        <v>Selesai</v>
      </c>
      <c r="L10266" t="s">
        <v>56</v>
      </c>
      <c r="M10266" t="s">
        <v>43</v>
      </c>
      <c r="N10266" t="s">
        <v>64</v>
      </c>
      <c r="O10266">
        <v>15</v>
      </c>
      <c r="P10266">
        <v>7930</v>
      </c>
      <c r="Q10266">
        <f t="shared" si="1906"/>
        <v>118950</v>
      </c>
      <c r="R10266">
        <v>15600</v>
      </c>
      <c r="S10266" s="1">
        <v>234000</v>
      </c>
    </row>
    <row r="10267" spans="1:35" x14ac:dyDescent="0.2">
      <c r="C10267" t="str">
        <f t="shared" si="1909"/>
        <v>2026-05-09 09:53:34</v>
      </c>
      <c r="K10267" t="str">
        <f t="shared" si="1910"/>
        <v>Selesai</v>
      </c>
      <c r="L10267" t="s">
        <v>117</v>
      </c>
      <c r="M10267" t="s">
        <v>43</v>
      </c>
      <c r="N10267" t="s">
        <v>186</v>
      </c>
      <c r="O10267">
        <v>10</v>
      </c>
      <c r="P10267">
        <v>6380</v>
      </c>
      <c r="Q10267">
        <f t="shared" si="1906"/>
        <v>63800</v>
      </c>
      <c r="R10267">
        <v>15600</v>
      </c>
      <c r="S10267" s="1">
        <v>156000</v>
      </c>
    </row>
    <row r="10268" spans="1:35" x14ac:dyDescent="0.2">
      <c r="C10268" t="str">
        <f t="shared" si="1909"/>
        <v>2026-05-09 09:53:34</v>
      </c>
      <c r="K10268" t="str">
        <f t="shared" si="1910"/>
        <v>Selesai</v>
      </c>
      <c r="L10268" t="s">
        <v>117</v>
      </c>
      <c r="M10268" t="s">
        <v>43</v>
      </c>
      <c r="N10268" t="s">
        <v>118</v>
      </c>
      <c r="O10268">
        <v>6</v>
      </c>
      <c r="P10268">
        <v>6380</v>
      </c>
      <c r="Q10268">
        <f t="shared" si="1906"/>
        <v>38280</v>
      </c>
      <c r="R10268">
        <v>15600</v>
      </c>
      <c r="S10268" s="1">
        <v>93600</v>
      </c>
    </row>
    <row r="10269" spans="1:35" x14ac:dyDescent="0.2">
      <c r="C10269" t="str">
        <f t="shared" si="1909"/>
        <v>2026-05-09 09:53:34</v>
      </c>
      <c r="K10269" t="str">
        <f t="shared" si="1910"/>
        <v>Selesai</v>
      </c>
      <c r="L10269" t="s">
        <v>117</v>
      </c>
      <c r="M10269" t="s">
        <v>43</v>
      </c>
      <c r="N10269" t="s">
        <v>150</v>
      </c>
      <c r="O10269">
        <v>5</v>
      </c>
      <c r="P10269">
        <v>6380</v>
      </c>
      <c r="Q10269">
        <f t="shared" si="1906"/>
        <v>31900</v>
      </c>
      <c r="R10269">
        <v>15600</v>
      </c>
      <c r="S10269" s="1">
        <v>78000</v>
      </c>
    </row>
    <row r="10270" spans="1:35" x14ac:dyDescent="0.2">
      <c r="C10270" t="str">
        <f t="shared" si="1909"/>
        <v>2026-05-09 09:53:34</v>
      </c>
      <c r="K10270" t="str">
        <f t="shared" si="1910"/>
        <v>Selesai</v>
      </c>
      <c r="L10270" t="s">
        <v>117</v>
      </c>
      <c r="M10270" t="s">
        <v>43</v>
      </c>
      <c r="N10270" t="s">
        <v>119</v>
      </c>
      <c r="O10270">
        <v>8</v>
      </c>
      <c r="P10270">
        <v>6380</v>
      </c>
      <c r="Q10270">
        <f t="shared" si="1906"/>
        <v>51040</v>
      </c>
      <c r="R10270">
        <v>15600</v>
      </c>
      <c r="S10270" s="1">
        <v>124800</v>
      </c>
    </row>
    <row r="10271" spans="1:35" x14ac:dyDescent="0.2">
      <c r="C10271" t="str">
        <f t="shared" si="1909"/>
        <v>2026-05-09 09:53:34</v>
      </c>
      <c r="K10271" t="str">
        <f t="shared" si="1910"/>
        <v>Selesai</v>
      </c>
      <c r="L10271" t="s">
        <v>117</v>
      </c>
      <c r="M10271" t="s">
        <v>43</v>
      </c>
      <c r="N10271" t="s">
        <v>120</v>
      </c>
      <c r="O10271">
        <v>5</v>
      </c>
      <c r="P10271">
        <v>6380</v>
      </c>
      <c r="Q10271">
        <f t="shared" si="1906"/>
        <v>31900</v>
      </c>
      <c r="R10271">
        <v>15600</v>
      </c>
      <c r="S10271" s="1">
        <v>78000</v>
      </c>
    </row>
    <row r="10272" spans="1:35" x14ac:dyDescent="0.2">
      <c r="C10272" t="str">
        <f t="shared" si="1909"/>
        <v>2026-05-09 09:53:34</v>
      </c>
      <c r="K10272" t="str">
        <f t="shared" si="1910"/>
        <v>Selesai</v>
      </c>
      <c r="L10272" t="s">
        <v>117</v>
      </c>
      <c r="M10272" t="s">
        <v>43</v>
      </c>
      <c r="N10272" t="s">
        <v>121</v>
      </c>
      <c r="O10272">
        <v>5</v>
      </c>
      <c r="P10272">
        <v>6380</v>
      </c>
      <c r="Q10272">
        <f t="shared" si="1906"/>
        <v>31900</v>
      </c>
      <c r="R10272">
        <v>15600</v>
      </c>
      <c r="S10272" s="1">
        <v>78000</v>
      </c>
    </row>
    <row r="10273" spans="1:35" x14ac:dyDescent="0.2">
      <c r="C10273" t="str">
        <f t="shared" si="1909"/>
        <v>2026-05-09 09:53:34</v>
      </c>
      <c r="K10273" t="str">
        <f t="shared" si="1910"/>
        <v>Selesai</v>
      </c>
      <c r="L10273" t="s">
        <v>117</v>
      </c>
      <c r="M10273" t="s">
        <v>43</v>
      </c>
      <c r="N10273" t="s">
        <v>151</v>
      </c>
      <c r="O10273">
        <v>5</v>
      </c>
      <c r="P10273">
        <v>6380</v>
      </c>
      <c r="Q10273">
        <f t="shared" si="1906"/>
        <v>31900</v>
      </c>
      <c r="R10273">
        <v>15600</v>
      </c>
      <c r="S10273" s="1">
        <v>78000</v>
      </c>
    </row>
    <row r="10274" spans="1:35" x14ac:dyDescent="0.2">
      <c r="C10274" t="str">
        <f t="shared" si="1909"/>
        <v>2026-05-09 09:53:34</v>
      </c>
      <c r="K10274" t="str">
        <f t="shared" si="1910"/>
        <v>Selesai</v>
      </c>
      <c r="L10274" t="s">
        <v>117</v>
      </c>
      <c r="M10274" t="s">
        <v>43</v>
      </c>
      <c r="N10274" t="s">
        <v>122</v>
      </c>
      <c r="O10274">
        <v>5</v>
      </c>
      <c r="P10274">
        <v>6380</v>
      </c>
      <c r="Q10274">
        <f t="shared" si="1906"/>
        <v>31900</v>
      </c>
      <c r="R10274">
        <v>15600</v>
      </c>
      <c r="S10274" s="1">
        <v>78000</v>
      </c>
    </row>
    <row r="10275" spans="1:35" x14ac:dyDescent="0.2">
      <c r="C10275" t="str">
        <f t="shared" si="1909"/>
        <v>2026-05-09 09:53:34</v>
      </c>
      <c r="K10275" t="str">
        <f t="shared" si="1910"/>
        <v>Selesai</v>
      </c>
      <c r="L10275" t="s">
        <v>117</v>
      </c>
      <c r="M10275" t="s">
        <v>43</v>
      </c>
      <c r="N10275" t="s">
        <v>212</v>
      </c>
      <c r="O10275">
        <v>5</v>
      </c>
      <c r="P10275">
        <v>6380</v>
      </c>
      <c r="Q10275">
        <f t="shared" si="1906"/>
        <v>31900</v>
      </c>
      <c r="R10275">
        <v>15600</v>
      </c>
      <c r="S10275" s="1">
        <v>78000</v>
      </c>
    </row>
    <row r="10276" spans="1:35" x14ac:dyDescent="0.2">
      <c r="C10276" t="str">
        <f t="shared" si="1909"/>
        <v>2026-05-09 09:53:34</v>
      </c>
      <c r="K10276" t="str">
        <f t="shared" si="1910"/>
        <v>Selesai</v>
      </c>
      <c r="L10276" t="s">
        <v>117</v>
      </c>
      <c r="M10276" t="s">
        <v>43</v>
      </c>
      <c r="N10276" t="s">
        <v>410</v>
      </c>
      <c r="O10276">
        <v>5</v>
      </c>
      <c r="P10276">
        <v>6380</v>
      </c>
      <c r="Q10276">
        <f t="shared" si="1906"/>
        <v>31900</v>
      </c>
      <c r="R10276">
        <v>15600</v>
      </c>
      <c r="S10276" s="1">
        <v>78000</v>
      </c>
    </row>
    <row r="10277" spans="1:35" x14ac:dyDescent="0.2">
      <c r="C10277" t="str">
        <f t="shared" si="1909"/>
        <v>2026-05-09 09:53:34</v>
      </c>
      <c r="K10277" t="str">
        <f t="shared" si="1910"/>
        <v>Selesai</v>
      </c>
      <c r="L10277" t="s">
        <v>117</v>
      </c>
      <c r="M10277" t="s">
        <v>43</v>
      </c>
      <c r="N10277" t="s">
        <v>213</v>
      </c>
      <c r="O10277">
        <v>5</v>
      </c>
      <c r="P10277">
        <v>6380</v>
      </c>
      <c r="Q10277">
        <f t="shared" si="1906"/>
        <v>31900</v>
      </c>
      <c r="R10277">
        <v>15600</v>
      </c>
      <c r="S10277" s="1">
        <v>78000</v>
      </c>
    </row>
    <row r="10278" spans="1:35" x14ac:dyDescent="0.2">
      <c r="C10278" t="str">
        <f t="shared" si="1909"/>
        <v>2026-05-09 09:53:34</v>
      </c>
      <c r="K10278" t="str">
        <f t="shared" si="1910"/>
        <v>Selesai</v>
      </c>
      <c r="L10278" t="s">
        <v>159</v>
      </c>
      <c r="M10278" t="s">
        <v>43</v>
      </c>
      <c r="N10278" t="s">
        <v>160</v>
      </c>
      <c r="O10278">
        <v>10</v>
      </c>
      <c r="P10278">
        <v>7060</v>
      </c>
      <c r="Q10278">
        <f t="shared" si="1906"/>
        <v>70600</v>
      </c>
      <c r="R10278">
        <v>12300</v>
      </c>
      <c r="S10278" s="1">
        <v>123000</v>
      </c>
    </row>
    <row r="10279" spans="1:35" x14ac:dyDescent="0.2">
      <c r="C10279" t="str">
        <f t="shared" si="1909"/>
        <v>2026-05-09 09:53:34</v>
      </c>
      <c r="K10279" t="str">
        <f t="shared" si="1910"/>
        <v>Selesai</v>
      </c>
      <c r="L10279" t="s">
        <v>157</v>
      </c>
      <c r="M10279" t="s">
        <v>43</v>
      </c>
      <c r="N10279" t="s">
        <v>187</v>
      </c>
      <c r="O10279">
        <v>10</v>
      </c>
      <c r="P10279">
        <v>7180</v>
      </c>
      <c r="Q10279">
        <f t="shared" si="1906"/>
        <v>71800</v>
      </c>
      <c r="R10279">
        <v>8500</v>
      </c>
      <c r="S10279" s="1">
        <v>85000</v>
      </c>
    </row>
    <row r="10280" spans="1:35" x14ac:dyDescent="0.2">
      <c r="C10280" t="str">
        <f t="shared" si="1909"/>
        <v>2026-05-09 09:53:34</v>
      </c>
      <c r="K10280" t="str">
        <f t="shared" si="1910"/>
        <v>Selesai</v>
      </c>
      <c r="L10280" t="s">
        <v>42</v>
      </c>
      <c r="M10280" t="s">
        <v>43</v>
      </c>
      <c r="N10280" t="s">
        <v>44</v>
      </c>
      <c r="O10280">
        <v>50</v>
      </c>
      <c r="P10280">
        <v>210</v>
      </c>
      <c r="Q10280">
        <f t="shared" si="1906"/>
        <v>10500</v>
      </c>
      <c r="R10280">
        <v>500</v>
      </c>
      <c r="S10280" s="1">
        <v>25000</v>
      </c>
    </row>
    <row r="10281" spans="1:35" x14ac:dyDescent="0.2">
      <c r="A10281">
        <v>1027</v>
      </c>
      <c r="B10281" t="s">
        <v>8262</v>
      </c>
      <c r="C10281" t="s">
        <v>8263</v>
      </c>
      <c r="D10281" t="s">
        <v>8264</v>
      </c>
      <c r="E10281" t="s">
        <v>8265</v>
      </c>
      <c r="F10281" t="s">
        <v>8265</v>
      </c>
      <c r="G10281" t="s">
        <v>38</v>
      </c>
      <c r="H10281" t="s">
        <v>38</v>
      </c>
      <c r="I10281" t="s">
        <v>1643</v>
      </c>
      <c r="J10281" t="s">
        <v>1644</v>
      </c>
      <c r="K10281" t="s">
        <v>41</v>
      </c>
      <c r="L10281" t="s">
        <v>157</v>
      </c>
      <c r="M10281" t="s">
        <v>43</v>
      </c>
      <c r="N10281" t="s">
        <v>187</v>
      </c>
      <c r="O10281">
        <v>10</v>
      </c>
      <c r="P10281">
        <v>7180</v>
      </c>
      <c r="Q10281">
        <f t="shared" si="1906"/>
        <v>71800</v>
      </c>
      <c r="R10281">
        <v>8500</v>
      </c>
      <c r="S10281" s="1">
        <v>85000</v>
      </c>
      <c r="T10281" t="s">
        <v>76</v>
      </c>
      <c r="U10281">
        <v>41500</v>
      </c>
      <c r="V10281">
        <v>0</v>
      </c>
      <c r="W10281">
        <v>0</v>
      </c>
      <c r="X10281">
        <v>0</v>
      </c>
      <c r="Y10281">
        <v>845000</v>
      </c>
      <c r="Z10281">
        <v>343880</v>
      </c>
      <c r="AA10281" t="s">
        <v>8266</v>
      </c>
      <c r="AB10281" t="s">
        <v>8267</v>
      </c>
      <c r="AC10281" t="s">
        <v>8268</v>
      </c>
      <c r="AD10281" t="s">
        <v>134</v>
      </c>
      <c r="AE10281" t="s">
        <v>135</v>
      </c>
      <c r="AF10281" t="s">
        <v>51</v>
      </c>
      <c r="AG10281" t="s">
        <v>52</v>
      </c>
      <c r="AH10281" t="s">
        <v>8263</v>
      </c>
      <c r="AI10281" t="s">
        <v>8261</v>
      </c>
    </row>
    <row r="10282" spans="1:35" x14ac:dyDescent="0.2">
      <c r="C10282" t="str">
        <f t="shared" ref="C10282:C10289" si="1911">C10281</f>
        <v>2026-05-09 09:53:37</v>
      </c>
      <c r="K10282" t="str">
        <f t="shared" ref="K10282:K10289" si="1912">K10280</f>
        <v>Selesai</v>
      </c>
      <c r="L10282" t="s">
        <v>117</v>
      </c>
      <c r="M10282" t="s">
        <v>43</v>
      </c>
      <c r="N10282" t="s">
        <v>212</v>
      </c>
      <c r="O10282">
        <v>10</v>
      </c>
      <c r="P10282">
        <v>6380</v>
      </c>
      <c r="Q10282">
        <f t="shared" si="1906"/>
        <v>63800</v>
      </c>
      <c r="R10282">
        <v>15600</v>
      </c>
      <c r="S10282" s="1">
        <v>156000</v>
      </c>
    </row>
    <row r="10283" spans="1:35" x14ac:dyDescent="0.2">
      <c r="C10283" t="str">
        <f t="shared" si="1911"/>
        <v>2026-05-09 09:53:37</v>
      </c>
      <c r="K10283" t="str">
        <f t="shared" si="1912"/>
        <v>Selesai</v>
      </c>
      <c r="L10283" t="s">
        <v>56</v>
      </c>
      <c r="M10283" t="s">
        <v>43</v>
      </c>
      <c r="N10283" t="s">
        <v>57</v>
      </c>
      <c r="O10283">
        <v>6</v>
      </c>
      <c r="P10283">
        <v>9030</v>
      </c>
      <c r="Q10283">
        <f t="shared" si="1906"/>
        <v>54180</v>
      </c>
      <c r="R10283">
        <v>15600</v>
      </c>
      <c r="S10283" s="1">
        <v>93600</v>
      </c>
    </row>
    <row r="10284" spans="1:35" x14ac:dyDescent="0.2">
      <c r="C10284" t="str">
        <f t="shared" si="1911"/>
        <v>2026-05-09 09:53:37</v>
      </c>
      <c r="K10284" t="str">
        <f t="shared" si="1912"/>
        <v>Selesai</v>
      </c>
      <c r="L10284" t="s">
        <v>56</v>
      </c>
      <c r="M10284" t="s">
        <v>43</v>
      </c>
      <c r="N10284" t="s">
        <v>99</v>
      </c>
      <c r="O10284">
        <v>10</v>
      </c>
      <c r="P10284">
        <v>9030</v>
      </c>
      <c r="Q10284">
        <f t="shared" si="1906"/>
        <v>90300</v>
      </c>
      <c r="R10284">
        <v>15600</v>
      </c>
      <c r="S10284" s="1">
        <v>156000</v>
      </c>
    </row>
    <row r="10285" spans="1:35" x14ac:dyDescent="0.2">
      <c r="C10285" t="str">
        <f t="shared" si="1911"/>
        <v>2026-05-09 09:53:37</v>
      </c>
      <c r="K10285" t="str">
        <f t="shared" si="1912"/>
        <v>Selesai</v>
      </c>
      <c r="L10285" t="s">
        <v>56</v>
      </c>
      <c r="M10285" t="s">
        <v>43</v>
      </c>
      <c r="N10285" t="s">
        <v>60</v>
      </c>
      <c r="O10285">
        <v>10</v>
      </c>
      <c r="P10285">
        <v>9030</v>
      </c>
      <c r="Q10285">
        <f t="shared" si="1906"/>
        <v>90300</v>
      </c>
      <c r="R10285">
        <v>15600</v>
      </c>
      <c r="S10285" s="1">
        <v>156000</v>
      </c>
    </row>
    <row r="10286" spans="1:35" x14ac:dyDescent="0.2">
      <c r="C10286" t="str">
        <f t="shared" si="1911"/>
        <v>2026-05-09 09:53:37</v>
      </c>
      <c r="K10286" t="str">
        <f t="shared" si="1912"/>
        <v>Selesai</v>
      </c>
      <c r="L10286" t="s">
        <v>108</v>
      </c>
      <c r="M10286" t="s">
        <v>43</v>
      </c>
      <c r="N10286" t="s">
        <v>2988</v>
      </c>
      <c r="O10286">
        <v>2</v>
      </c>
      <c r="P10286">
        <v>8990</v>
      </c>
      <c r="Q10286">
        <f t="shared" si="1906"/>
        <v>17980</v>
      </c>
      <c r="R10286">
        <v>15900</v>
      </c>
      <c r="S10286" s="1">
        <v>31800</v>
      </c>
    </row>
    <row r="10287" spans="1:35" x14ac:dyDescent="0.2">
      <c r="C10287" t="str">
        <f t="shared" si="1911"/>
        <v>2026-05-09 09:53:37</v>
      </c>
      <c r="K10287" t="str">
        <f t="shared" si="1912"/>
        <v>Selesai</v>
      </c>
      <c r="L10287" t="s">
        <v>108</v>
      </c>
      <c r="M10287" t="s">
        <v>43</v>
      </c>
      <c r="N10287" t="s">
        <v>3508</v>
      </c>
      <c r="O10287">
        <v>2</v>
      </c>
      <c r="P10287">
        <v>8990</v>
      </c>
      <c r="Q10287">
        <f t="shared" si="1906"/>
        <v>17980</v>
      </c>
      <c r="R10287">
        <v>15900</v>
      </c>
      <c r="S10287" s="1">
        <v>31800</v>
      </c>
    </row>
    <row r="10288" spans="1:35" x14ac:dyDescent="0.2">
      <c r="C10288" t="str">
        <f t="shared" si="1911"/>
        <v>2026-05-09 09:53:37</v>
      </c>
      <c r="K10288" t="str">
        <f t="shared" si="1912"/>
        <v>Selesai</v>
      </c>
      <c r="L10288" t="s">
        <v>108</v>
      </c>
      <c r="M10288" t="s">
        <v>43</v>
      </c>
      <c r="N10288" t="s">
        <v>109</v>
      </c>
      <c r="O10288">
        <v>2</v>
      </c>
      <c r="P10288">
        <v>8990</v>
      </c>
      <c r="Q10288">
        <f t="shared" si="1906"/>
        <v>17980</v>
      </c>
      <c r="R10288">
        <v>15900</v>
      </c>
      <c r="S10288" s="1">
        <v>31800</v>
      </c>
    </row>
    <row r="10289" spans="1:35" x14ac:dyDescent="0.2">
      <c r="C10289" t="str">
        <f t="shared" si="1911"/>
        <v>2026-05-09 09:53:37</v>
      </c>
      <c r="K10289" t="str">
        <f t="shared" si="1912"/>
        <v>Selesai</v>
      </c>
      <c r="L10289" t="s">
        <v>159</v>
      </c>
      <c r="M10289" t="s">
        <v>43</v>
      </c>
      <c r="N10289" t="s">
        <v>160</v>
      </c>
      <c r="O10289">
        <v>5</v>
      </c>
      <c r="P10289">
        <v>7060</v>
      </c>
      <c r="Q10289">
        <f t="shared" si="1906"/>
        <v>35300</v>
      </c>
      <c r="R10289">
        <v>12300</v>
      </c>
      <c r="S10289" s="1">
        <v>61500</v>
      </c>
    </row>
    <row r="10290" spans="1:35" x14ac:dyDescent="0.2">
      <c r="A10290">
        <v>1028</v>
      </c>
      <c r="B10290" t="s">
        <v>8269</v>
      </c>
      <c r="C10290" t="s">
        <v>8270</v>
      </c>
      <c r="D10290" t="s">
        <v>8271</v>
      </c>
      <c r="E10290" t="s">
        <v>8272</v>
      </c>
      <c r="F10290" t="s">
        <v>8272</v>
      </c>
      <c r="G10290" t="s">
        <v>38</v>
      </c>
      <c r="H10290" t="s">
        <v>38</v>
      </c>
      <c r="I10290" t="s">
        <v>2157</v>
      </c>
      <c r="J10290" t="s">
        <v>2156</v>
      </c>
      <c r="K10290" t="s">
        <v>41</v>
      </c>
      <c r="L10290" t="s">
        <v>56</v>
      </c>
      <c r="M10290" t="s">
        <v>43</v>
      </c>
      <c r="N10290" t="s">
        <v>57</v>
      </c>
      <c r="O10290">
        <v>5</v>
      </c>
      <c r="P10290">
        <v>9030</v>
      </c>
      <c r="Q10290">
        <f t="shared" si="1906"/>
        <v>45150</v>
      </c>
      <c r="R10290">
        <v>15600</v>
      </c>
      <c r="S10290" s="1">
        <v>78000</v>
      </c>
      <c r="T10290" t="s">
        <v>206</v>
      </c>
      <c r="U10290">
        <v>74000</v>
      </c>
      <c r="V10290">
        <v>0</v>
      </c>
      <c r="W10290">
        <v>0</v>
      </c>
      <c r="X10290">
        <v>0</v>
      </c>
      <c r="Y10290">
        <v>530000</v>
      </c>
      <c r="Z10290">
        <v>241170</v>
      </c>
      <c r="AA10290" t="s">
        <v>8273</v>
      </c>
      <c r="AB10290" t="s">
        <v>8274</v>
      </c>
      <c r="AC10290" t="s">
        <v>2162</v>
      </c>
      <c r="AD10290" t="s">
        <v>2163</v>
      </c>
      <c r="AE10290" t="s">
        <v>779</v>
      </c>
      <c r="AF10290" t="s">
        <v>51</v>
      </c>
      <c r="AG10290" t="s">
        <v>52</v>
      </c>
      <c r="AH10290" t="s">
        <v>8270</v>
      </c>
      <c r="AI10290" t="s">
        <v>8275</v>
      </c>
    </row>
    <row r="10291" spans="1:35" x14ac:dyDescent="0.2">
      <c r="C10291" t="str">
        <f t="shared" ref="C10291:C10313" si="1913">C10290</f>
        <v>2026-05-09 09:56:31</v>
      </c>
      <c r="K10291" t="str">
        <f t="shared" ref="K10291:K10313" si="1914">K10289</f>
        <v>Selesai</v>
      </c>
      <c r="L10291" t="s">
        <v>56</v>
      </c>
      <c r="M10291" t="s">
        <v>43</v>
      </c>
      <c r="N10291" t="s">
        <v>58</v>
      </c>
      <c r="O10291">
        <v>1</v>
      </c>
      <c r="P10291">
        <v>9030</v>
      </c>
      <c r="Q10291">
        <f t="shared" si="1906"/>
        <v>9030</v>
      </c>
      <c r="R10291">
        <v>15600</v>
      </c>
      <c r="S10291" s="1">
        <v>15600</v>
      </c>
    </row>
    <row r="10292" spans="1:35" x14ac:dyDescent="0.2">
      <c r="C10292" t="str">
        <f t="shared" si="1913"/>
        <v>2026-05-09 09:56:31</v>
      </c>
      <c r="K10292" t="str">
        <f t="shared" si="1914"/>
        <v>Selesai</v>
      </c>
      <c r="L10292" t="s">
        <v>56</v>
      </c>
      <c r="M10292" t="s">
        <v>43</v>
      </c>
      <c r="N10292" t="s">
        <v>59</v>
      </c>
      <c r="O10292">
        <v>1</v>
      </c>
      <c r="P10292">
        <v>9030</v>
      </c>
      <c r="Q10292">
        <f t="shared" si="1906"/>
        <v>9030</v>
      </c>
      <c r="R10292">
        <v>15600</v>
      </c>
      <c r="S10292" s="1">
        <v>15600</v>
      </c>
    </row>
    <row r="10293" spans="1:35" x14ac:dyDescent="0.2">
      <c r="C10293" t="str">
        <f t="shared" si="1913"/>
        <v>2026-05-09 09:56:31</v>
      </c>
      <c r="K10293" t="str">
        <f t="shared" si="1914"/>
        <v>Selesai</v>
      </c>
      <c r="L10293" t="s">
        <v>56</v>
      </c>
      <c r="M10293" t="s">
        <v>43</v>
      </c>
      <c r="N10293" t="s">
        <v>60</v>
      </c>
      <c r="O10293">
        <v>1</v>
      </c>
      <c r="P10293">
        <v>9030</v>
      </c>
      <c r="Q10293">
        <f t="shared" si="1906"/>
        <v>9030</v>
      </c>
      <c r="R10293">
        <v>15600</v>
      </c>
      <c r="S10293" s="1">
        <v>15600</v>
      </c>
    </row>
    <row r="10294" spans="1:35" x14ac:dyDescent="0.2">
      <c r="C10294" t="str">
        <f t="shared" si="1913"/>
        <v>2026-05-09 09:56:31</v>
      </c>
      <c r="K10294" t="str">
        <f t="shared" si="1914"/>
        <v>Selesai</v>
      </c>
      <c r="L10294" t="s">
        <v>56</v>
      </c>
      <c r="M10294" t="s">
        <v>43</v>
      </c>
      <c r="N10294" t="s">
        <v>99</v>
      </c>
      <c r="O10294">
        <v>1</v>
      </c>
      <c r="P10294">
        <v>9030</v>
      </c>
      <c r="Q10294">
        <f t="shared" si="1906"/>
        <v>9030</v>
      </c>
      <c r="R10294">
        <v>15600</v>
      </c>
      <c r="S10294" s="1">
        <v>15600</v>
      </c>
    </row>
    <row r="10295" spans="1:35" x14ac:dyDescent="0.2">
      <c r="C10295" t="str">
        <f t="shared" si="1913"/>
        <v>2026-05-09 09:56:31</v>
      </c>
      <c r="K10295" t="str">
        <f t="shared" si="1914"/>
        <v>Selesai</v>
      </c>
      <c r="L10295" t="s">
        <v>56</v>
      </c>
      <c r="M10295" t="s">
        <v>43</v>
      </c>
      <c r="N10295" t="s">
        <v>64</v>
      </c>
      <c r="O10295">
        <v>3</v>
      </c>
      <c r="P10295">
        <v>7930</v>
      </c>
      <c r="Q10295">
        <f t="shared" si="1906"/>
        <v>23790</v>
      </c>
      <c r="R10295">
        <v>15600</v>
      </c>
      <c r="S10295" s="1">
        <v>46800</v>
      </c>
    </row>
    <row r="10296" spans="1:35" x14ac:dyDescent="0.2">
      <c r="C10296" t="str">
        <f t="shared" si="1913"/>
        <v>2026-05-09 09:56:31</v>
      </c>
      <c r="K10296" t="str">
        <f t="shared" si="1914"/>
        <v>Selesai</v>
      </c>
      <c r="L10296" t="s">
        <v>56</v>
      </c>
      <c r="M10296" t="s">
        <v>43</v>
      </c>
      <c r="N10296" t="s">
        <v>63</v>
      </c>
      <c r="O10296">
        <v>1</v>
      </c>
      <c r="P10296">
        <v>7930</v>
      </c>
      <c r="Q10296">
        <f t="shared" si="1906"/>
        <v>7930</v>
      </c>
      <c r="R10296">
        <v>15600</v>
      </c>
      <c r="S10296" s="1">
        <v>15600</v>
      </c>
    </row>
    <row r="10297" spans="1:35" x14ac:dyDescent="0.2">
      <c r="C10297" t="str">
        <f t="shared" si="1913"/>
        <v>2026-05-09 09:56:31</v>
      </c>
      <c r="K10297" t="str">
        <f t="shared" si="1914"/>
        <v>Selesai</v>
      </c>
      <c r="L10297" t="s">
        <v>117</v>
      </c>
      <c r="M10297" t="s">
        <v>43</v>
      </c>
      <c r="N10297" t="s">
        <v>122</v>
      </c>
      <c r="O10297">
        <v>1</v>
      </c>
      <c r="P10297">
        <v>6380</v>
      </c>
      <c r="Q10297">
        <f t="shared" si="1906"/>
        <v>6380</v>
      </c>
      <c r="R10297">
        <v>15600</v>
      </c>
      <c r="S10297" s="1">
        <v>15600</v>
      </c>
    </row>
    <row r="10298" spans="1:35" x14ac:dyDescent="0.2">
      <c r="C10298" t="str">
        <f t="shared" si="1913"/>
        <v>2026-05-09 09:56:31</v>
      </c>
      <c r="K10298" t="str">
        <f t="shared" si="1914"/>
        <v>Selesai</v>
      </c>
      <c r="L10298" t="s">
        <v>117</v>
      </c>
      <c r="M10298" t="s">
        <v>43</v>
      </c>
      <c r="N10298" t="s">
        <v>151</v>
      </c>
      <c r="O10298">
        <v>1</v>
      </c>
      <c r="P10298">
        <v>6380</v>
      </c>
      <c r="Q10298">
        <f t="shared" si="1906"/>
        <v>6380</v>
      </c>
      <c r="R10298">
        <v>15600</v>
      </c>
      <c r="S10298" s="1">
        <v>15600</v>
      </c>
    </row>
    <row r="10299" spans="1:35" x14ac:dyDescent="0.2">
      <c r="C10299" t="str">
        <f t="shared" si="1913"/>
        <v>2026-05-09 09:56:31</v>
      </c>
      <c r="K10299" t="str">
        <f t="shared" si="1914"/>
        <v>Selesai</v>
      </c>
      <c r="L10299" t="s">
        <v>117</v>
      </c>
      <c r="M10299" t="s">
        <v>43</v>
      </c>
      <c r="N10299" t="s">
        <v>120</v>
      </c>
      <c r="O10299">
        <v>1</v>
      </c>
      <c r="P10299">
        <v>6380</v>
      </c>
      <c r="Q10299">
        <f t="shared" si="1906"/>
        <v>6380</v>
      </c>
      <c r="R10299">
        <v>15600</v>
      </c>
      <c r="S10299" s="1">
        <v>15600</v>
      </c>
    </row>
    <row r="10300" spans="1:35" x14ac:dyDescent="0.2">
      <c r="C10300" t="str">
        <f t="shared" si="1913"/>
        <v>2026-05-09 09:56:31</v>
      </c>
      <c r="K10300" t="str">
        <f t="shared" si="1914"/>
        <v>Selesai</v>
      </c>
      <c r="L10300" t="s">
        <v>117</v>
      </c>
      <c r="M10300" t="s">
        <v>43</v>
      </c>
      <c r="N10300" t="s">
        <v>150</v>
      </c>
      <c r="O10300">
        <v>1</v>
      </c>
      <c r="P10300">
        <v>6380</v>
      </c>
      <c r="Q10300">
        <f t="shared" si="1906"/>
        <v>6380</v>
      </c>
      <c r="R10300">
        <v>15600</v>
      </c>
      <c r="S10300" s="1">
        <v>15600</v>
      </c>
    </row>
    <row r="10301" spans="1:35" x14ac:dyDescent="0.2">
      <c r="C10301" t="str">
        <f t="shared" si="1913"/>
        <v>2026-05-09 09:56:31</v>
      </c>
      <c r="K10301" t="str">
        <f t="shared" si="1914"/>
        <v>Selesai</v>
      </c>
      <c r="L10301" t="s">
        <v>117</v>
      </c>
      <c r="M10301" t="s">
        <v>43</v>
      </c>
      <c r="N10301" t="s">
        <v>212</v>
      </c>
      <c r="O10301">
        <v>1</v>
      </c>
      <c r="P10301">
        <v>6380</v>
      </c>
      <c r="Q10301">
        <f t="shared" si="1906"/>
        <v>6380</v>
      </c>
      <c r="R10301">
        <v>15600</v>
      </c>
      <c r="S10301" s="1">
        <v>15600</v>
      </c>
    </row>
    <row r="10302" spans="1:35" x14ac:dyDescent="0.2">
      <c r="C10302" t="str">
        <f t="shared" si="1913"/>
        <v>2026-05-09 09:56:31</v>
      </c>
      <c r="K10302" t="str">
        <f t="shared" si="1914"/>
        <v>Selesai</v>
      </c>
      <c r="L10302" t="s">
        <v>117</v>
      </c>
      <c r="M10302" t="s">
        <v>43</v>
      </c>
      <c r="N10302" t="s">
        <v>410</v>
      </c>
      <c r="O10302">
        <v>1</v>
      </c>
      <c r="P10302">
        <v>6380</v>
      </c>
      <c r="Q10302">
        <f t="shared" si="1906"/>
        <v>6380</v>
      </c>
      <c r="R10302">
        <v>15600</v>
      </c>
      <c r="S10302" s="1">
        <v>15600</v>
      </c>
    </row>
    <row r="10303" spans="1:35" x14ac:dyDescent="0.2">
      <c r="C10303" t="str">
        <f t="shared" si="1913"/>
        <v>2026-05-09 09:56:31</v>
      </c>
      <c r="K10303" t="str">
        <f t="shared" si="1914"/>
        <v>Selesai</v>
      </c>
      <c r="L10303" t="s">
        <v>117</v>
      </c>
      <c r="M10303" t="s">
        <v>43</v>
      </c>
      <c r="N10303" t="s">
        <v>213</v>
      </c>
      <c r="O10303">
        <v>1</v>
      </c>
      <c r="P10303">
        <v>6380</v>
      </c>
      <c r="Q10303">
        <f t="shared" si="1906"/>
        <v>6380</v>
      </c>
      <c r="R10303">
        <v>15600</v>
      </c>
      <c r="S10303" s="1">
        <v>15600</v>
      </c>
    </row>
    <row r="10304" spans="1:35" x14ac:dyDescent="0.2">
      <c r="C10304" t="str">
        <f t="shared" si="1913"/>
        <v>2026-05-09 09:56:31</v>
      </c>
      <c r="K10304" t="str">
        <f t="shared" si="1914"/>
        <v>Selesai</v>
      </c>
      <c r="L10304" t="s">
        <v>117</v>
      </c>
      <c r="M10304" t="s">
        <v>43</v>
      </c>
      <c r="N10304" t="s">
        <v>123</v>
      </c>
      <c r="O10304">
        <v>1</v>
      </c>
      <c r="P10304">
        <v>7180</v>
      </c>
      <c r="Q10304">
        <f t="shared" si="1906"/>
        <v>7180</v>
      </c>
      <c r="R10304">
        <v>15600</v>
      </c>
      <c r="S10304" s="1">
        <v>15600</v>
      </c>
    </row>
    <row r="10305" spans="1:35" x14ac:dyDescent="0.2">
      <c r="C10305" t="str">
        <f t="shared" si="1913"/>
        <v>2026-05-09 09:56:31</v>
      </c>
      <c r="K10305" t="str">
        <f t="shared" si="1914"/>
        <v>Selesai</v>
      </c>
      <c r="L10305" t="s">
        <v>117</v>
      </c>
      <c r="M10305" t="s">
        <v>43</v>
      </c>
      <c r="N10305" t="s">
        <v>124</v>
      </c>
      <c r="O10305">
        <v>1</v>
      </c>
      <c r="P10305">
        <v>7180</v>
      </c>
      <c r="Q10305">
        <f t="shared" si="1906"/>
        <v>7180</v>
      </c>
      <c r="R10305">
        <v>15600</v>
      </c>
      <c r="S10305" s="1">
        <v>15600</v>
      </c>
    </row>
    <row r="10306" spans="1:35" x14ac:dyDescent="0.2">
      <c r="C10306" t="str">
        <f t="shared" si="1913"/>
        <v>2026-05-09 09:56:31</v>
      </c>
      <c r="K10306" t="str">
        <f t="shared" si="1914"/>
        <v>Selesai</v>
      </c>
      <c r="L10306" t="s">
        <v>117</v>
      </c>
      <c r="M10306" t="s">
        <v>43</v>
      </c>
      <c r="N10306" t="s">
        <v>311</v>
      </c>
      <c r="O10306">
        <v>1</v>
      </c>
      <c r="P10306">
        <v>6380</v>
      </c>
      <c r="Q10306">
        <f t="shared" si="1906"/>
        <v>6380</v>
      </c>
      <c r="R10306">
        <v>15600</v>
      </c>
      <c r="S10306" s="1">
        <v>15600</v>
      </c>
    </row>
    <row r="10307" spans="1:35" x14ac:dyDescent="0.2">
      <c r="C10307" t="str">
        <f t="shared" si="1913"/>
        <v>2026-05-09 09:56:31</v>
      </c>
      <c r="K10307" t="str">
        <f t="shared" si="1914"/>
        <v>Selesai</v>
      </c>
      <c r="L10307" t="s">
        <v>117</v>
      </c>
      <c r="M10307" t="s">
        <v>43</v>
      </c>
      <c r="N10307" t="s">
        <v>434</v>
      </c>
      <c r="O10307">
        <v>1</v>
      </c>
      <c r="P10307">
        <v>7310</v>
      </c>
      <c r="Q10307">
        <f t="shared" si="1906"/>
        <v>7310</v>
      </c>
      <c r="R10307">
        <v>15600</v>
      </c>
      <c r="S10307" s="1">
        <v>15600</v>
      </c>
    </row>
    <row r="10308" spans="1:35" x14ac:dyDescent="0.2">
      <c r="C10308" t="str">
        <f t="shared" si="1913"/>
        <v>2026-05-09 09:56:31</v>
      </c>
      <c r="K10308" t="str">
        <f t="shared" si="1914"/>
        <v>Selesai</v>
      </c>
      <c r="L10308" t="s">
        <v>117</v>
      </c>
      <c r="M10308" t="s">
        <v>43</v>
      </c>
      <c r="N10308" t="s">
        <v>199</v>
      </c>
      <c r="O10308">
        <v>1</v>
      </c>
      <c r="P10308">
        <v>7180</v>
      </c>
      <c r="Q10308">
        <f t="shared" si="1906"/>
        <v>7180</v>
      </c>
      <c r="R10308">
        <v>15600</v>
      </c>
      <c r="S10308" s="1">
        <v>15600</v>
      </c>
    </row>
    <row r="10309" spans="1:35" x14ac:dyDescent="0.2">
      <c r="C10309" t="str">
        <f t="shared" si="1913"/>
        <v>2026-05-09 09:56:31</v>
      </c>
      <c r="K10309" t="str">
        <f t="shared" si="1914"/>
        <v>Selesai</v>
      </c>
      <c r="L10309" t="s">
        <v>42</v>
      </c>
      <c r="M10309" t="s">
        <v>43</v>
      </c>
      <c r="N10309" t="s">
        <v>54</v>
      </c>
      <c r="O10309">
        <v>5</v>
      </c>
      <c r="P10309">
        <v>150</v>
      </c>
      <c r="Q10309">
        <f t="shared" si="1906"/>
        <v>750</v>
      </c>
      <c r="R10309">
        <v>800</v>
      </c>
      <c r="S10309" s="1">
        <v>4000</v>
      </c>
    </row>
    <row r="10310" spans="1:35" x14ac:dyDescent="0.2">
      <c r="C10310" t="str">
        <f t="shared" si="1913"/>
        <v>2026-05-09 09:56:31</v>
      </c>
      <c r="K10310" t="str">
        <f t="shared" si="1914"/>
        <v>Selesai</v>
      </c>
      <c r="L10310" t="s">
        <v>42</v>
      </c>
      <c r="M10310" t="s">
        <v>43</v>
      </c>
      <c r="N10310" t="s">
        <v>138</v>
      </c>
      <c r="O10310">
        <v>10</v>
      </c>
      <c r="P10310">
        <v>230</v>
      </c>
      <c r="Q10310">
        <f t="shared" si="1906"/>
        <v>2300</v>
      </c>
      <c r="R10310">
        <v>800</v>
      </c>
      <c r="S10310" s="1">
        <v>8000</v>
      </c>
    </row>
    <row r="10311" spans="1:35" x14ac:dyDescent="0.2">
      <c r="C10311" t="str">
        <f t="shared" si="1913"/>
        <v>2026-05-09 09:56:31</v>
      </c>
      <c r="K10311" t="str">
        <f t="shared" si="1914"/>
        <v>Selesai</v>
      </c>
      <c r="L10311" t="s">
        <v>42</v>
      </c>
      <c r="M10311" t="s">
        <v>43</v>
      </c>
      <c r="N10311" t="s">
        <v>511</v>
      </c>
      <c r="O10311">
        <v>30</v>
      </c>
      <c r="P10311">
        <v>140</v>
      </c>
      <c r="Q10311">
        <f t="shared" si="1906"/>
        <v>4200</v>
      </c>
      <c r="R10311">
        <v>400</v>
      </c>
      <c r="S10311" s="1">
        <v>12000</v>
      </c>
    </row>
    <row r="10312" spans="1:35" x14ac:dyDescent="0.2">
      <c r="C10312" t="str">
        <f t="shared" si="1913"/>
        <v>2026-05-09 09:56:31</v>
      </c>
      <c r="K10312" t="str">
        <f t="shared" si="1914"/>
        <v>Selesai</v>
      </c>
      <c r="L10312" t="s">
        <v>42</v>
      </c>
      <c r="M10312" t="s">
        <v>43</v>
      </c>
      <c r="N10312" t="s">
        <v>1629</v>
      </c>
      <c r="O10312">
        <v>5</v>
      </c>
      <c r="P10312">
        <v>140</v>
      </c>
      <c r="Q10312">
        <f t="shared" si="1906"/>
        <v>700</v>
      </c>
      <c r="R10312">
        <v>400</v>
      </c>
      <c r="S10312" s="1">
        <v>2000</v>
      </c>
    </row>
    <row r="10313" spans="1:35" x14ac:dyDescent="0.2">
      <c r="C10313" t="str">
        <f t="shared" si="1913"/>
        <v>2026-05-09 09:56:31</v>
      </c>
      <c r="K10313" t="str">
        <f t="shared" si="1914"/>
        <v>Selesai</v>
      </c>
      <c r="L10313" t="s">
        <v>42</v>
      </c>
      <c r="M10313" t="s">
        <v>43</v>
      </c>
      <c r="N10313" t="s">
        <v>2824</v>
      </c>
      <c r="O10313">
        <v>100</v>
      </c>
      <c r="P10313">
        <v>140</v>
      </c>
      <c r="Q10313">
        <f t="shared" si="1906"/>
        <v>14000</v>
      </c>
      <c r="R10313">
        <v>400</v>
      </c>
      <c r="S10313" s="1">
        <v>40000</v>
      </c>
    </row>
    <row r="10314" spans="1:35" x14ac:dyDescent="0.2">
      <c r="A10314">
        <v>1029</v>
      </c>
      <c r="B10314" t="s">
        <v>8276</v>
      </c>
      <c r="C10314" t="s">
        <v>8277</v>
      </c>
      <c r="D10314" t="s">
        <v>1472</v>
      </c>
      <c r="E10314" t="s">
        <v>1471</v>
      </c>
      <c r="F10314" t="s">
        <v>1471</v>
      </c>
      <c r="G10314" t="s">
        <v>38</v>
      </c>
      <c r="H10314" t="s">
        <v>38</v>
      </c>
      <c r="I10314" t="s">
        <v>1366</v>
      </c>
      <c r="J10314" t="s">
        <v>1367</v>
      </c>
      <c r="K10314" t="s">
        <v>41</v>
      </c>
      <c r="L10314" t="s">
        <v>159</v>
      </c>
      <c r="M10314" t="s">
        <v>43</v>
      </c>
      <c r="N10314" t="s">
        <v>160</v>
      </c>
      <c r="O10314">
        <v>3</v>
      </c>
      <c r="P10314">
        <v>7060</v>
      </c>
      <c r="Q10314">
        <f t="shared" ref="Q10314:Q10347" si="1915">O10314*P10314</f>
        <v>21180</v>
      </c>
      <c r="R10314">
        <v>12300</v>
      </c>
      <c r="S10314" s="1">
        <v>36900</v>
      </c>
      <c r="T10314" t="s">
        <v>45</v>
      </c>
      <c r="U10314">
        <v>12000</v>
      </c>
      <c r="V10314">
        <v>0</v>
      </c>
      <c r="W10314">
        <v>0</v>
      </c>
      <c r="X10314">
        <v>0</v>
      </c>
      <c r="Y10314">
        <v>122700</v>
      </c>
      <c r="Z10314">
        <v>42990</v>
      </c>
      <c r="AA10314" t="s">
        <v>8278</v>
      </c>
      <c r="AB10314" t="s">
        <v>8118</v>
      </c>
      <c r="AC10314" t="s">
        <v>2237</v>
      </c>
      <c r="AD10314" t="s">
        <v>2238</v>
      </c>
      <c r="AE10314" t="s">
        <v>50</v>
      </c>
      <c r="AF10314" t="s">
        <v>51</v>
      </c>
      <c r="AG10314" t="s">
        <v>52</v>
      </c>
      <c r="AH10314" t="s">
        <v>8277</v>
      </c>
      <c r="AI10314" t="s">
        <v>8279</v>
      </c>
    </row>
    <row r="10315" spans="1:35" x14ac:dyDescent="0.2">
      <c r="C10315" t="str">
        <f t="shared" ref="C10315:C10316" si="1916">C10314</f>
        <v>2026-05-09 09:58:11</v>
      </c>
      <c r="K10315" t="str">
        <f t="shared" ref="K10315:K10316" si="1917">K10313</f>
        <v>Selesai</v>
      </c>
      <c r="L10315" t="s">
        <v>159</v>
      </c>
      <c r="M10315" t="s">
        <v>43</v>
      </c>
      <c r="N10315" t="s">
        <v>387</v>
      </c>
      <c r="O10315">
        <v>3</v>
      </c>
      <c r="P10315">
        <v>7830</v>
      </c>
      <c r="Q10315">
        <f t="shared" si="1915"/>
        <v>23490</v>
      </c>
      <c r="R10315">
        <v>12300</v>
      </c>
      <c r="S10315" s="1">
        <v>36900</v>
      </c>
    </row>
    <row r="10316" spans="1:35" x14ac:dyDescent="0.2">
      <c r="C10316" t="str">
        <f t="shared" si="1916"/>
        <v>2026-05-09 09:58:11</v>
      </c>
      <c r="K10316" t="str">
        <f t="shared" si="1917"/>
        <v>Selesai</v>
      </c>
      <c r="L10316" t="s">
        <v>100</v>
      </c>
      <c r="M10316" t="s">
        <v>43</v>
      </c>
      <c r="N10316" t="s">
        <v>277</v>
      </c>
      <c r="O10316">
        <v>3</v>
      </c>
      <c r="P10316">
        <v>7680</v>
      </c>
      <c r="Q10316">
        <f t="shared" si="1915"/>
        <v>23040</v>
      </c>
      <c r="R10316">
        <v>12300</v>
      </c>
      <c r="S10316" s="1">
        <v>36900</v>
      </c>
    </row>
    <row r="10317" spans="1:35" x14ac:dyDescent="0.2">
      <c r="A10317">
        <v>1030</v>
      </c>
      <c r="B10317" t="s">
        <v>8280</v>
      </c>
      <c r="C10317" t="s">
        <v>8281</v>
      </c>
      <c r="D10317" t="s">
        <v>8282</v>
      </c>
      <c r="E10317" t="s">
        <v>8283</v>
      </c>
      <c r="F10317" t="s">
        <v>8283</v>
      </c>
      <c r="G10317" t="s">
        <v>38</v>
      </c>
      <c r="H10317" t="s">
        <v>38</v>
      </c>
      <c r="I10317" t="s">
        <v>192</v>
      </c>
      <c r="J10317" t="s">
        <v>193</v>
      </c>
      <c r="K10317" t="s">
        <v>41</v>
      </c>
      <c r="L10317" t="s">
        <v>56</v>
      </c>
      <c r="M10317" t="s">
        <v>43</v>
      </c>
      <c r="N10317" t="s">
        <v>57</v>
      </c>
      <c r="O10317">
        <v>2</v>
      </c>
      <c r="P10317">
        <v>9030</v>
      </c>
      <c r="Q10317">
        <f t="shared" si="1915"/>
        <v>18060</v>
      </c>
      <c r="R10317">
        <v>15600</v>
      </c>
      <c r="S10317" s="1">
        <v>31200</v>
      </c>
      <c r="T10317" t="s">
        <v>206</v>
      </c>
      <c r="U10317">
        <v>34000</v>
      </c>
      <c r="V10317">
        <v>0</v>
      </c>
      <c r="W10317">
        <v>0</v>
      </c>
      <c r="X10317">
        <v>0</v>
      </c>
      <c r="Y10317">
        <v>326400</v>
      </c>
      <c r="Z10317">
        <v>146180</v>
      </c>
      <c r="AA10317" t="s">
        <v>8284</v>
      </c>
      <c r="AB10317" t="s">
        <v>8285</v>
      </c>
      <c r="AC10317" t="s">
        <v>8286</v>
      </c>
      <c r="AD10317" t="s">
        <v>2834</v>
      </c>
      <c r="AE10317" t="s">
        <v>2835</v>
      </c>
      <c r="AF10317" t="s">
        <v>51</v>
      </c>
      <c r="AG10317" t="s">
        <v>52</v>
      </c>
      <c r="AH10317" t="s">
        <v>8281</v>
      </c>
      <c r="AI10317" t="s">
        <v>8287</v>
      </c>
    </row>
    <row r="10318" spans="1:35" x14ac:dyDescent="0.2">
      <c r="C10318" t="str">
        <f t="shared" ref="C10318:C10328" si="1918">C10317</f>
        <v>2026-05-09 09:59:37</v>
      </c>
      <c r="K10318" t="str">
        <f t="shared" ref="K10318:K10328" si="1919">K10316</f>
        <v>Selesai</v>
      </c>
      <c r="L10318" t="s">
        <v>56</v>
      </c>
      <c r="M10318" t="s">
        <v>43</v>
      </c>
      <c r="N10318" t="s">
        <v>58</v>
      </c>
      <c r="O10318">
        <v>2</v>
      </c>
      <c r="P10318">
        <v>9030</v>
      </c>
      <c r="Q10318">
        <f t="shared" si="1915"/>
        <v>18060</v>
      </c>
      <c r="R10318">
        <v>15600</v>
      </c>
      <c r="S10318" s="1">
        <v>31200</v>
      </c>
    </row>
    <row r="10319" spans="1:35" x14ac:dyDescent="0.2">
      <c r="C10319" t="str">
        <f t="shared" si="1918"/>
        <v>2026-05-09 09:59:37</v>
      </c>
      <c r="K10319" t="str">
        <f t="shared" si="1919"/>
        <v>Selesai</v>
      </c>
      <c r="L10319" t="s">
        <v>56</v>
      </c>
      <c r="M10319" t="s">
        <v>43</v>
      </c>
      <c r="N10319" t="s">
        <v>59</v>
      </c>
      <c r="O10319">
        <v>2</v>
      </c>
      <c r="P10319">
        <v>9030</v>
      </c>
      <c r="Q10319">
        <f t="shared" si="1915"/>
        <v>18060</v>
      </c>
      <c r="R10319">
        <v>15600</v>
      </c>
      <c r="S10319" s="1">
        <v>31200</v>
      </c>
    </row>
    <row r="10320" spans="1:35" x14ac:dyDescent="0.2">
      <c r="C10320" t="str">
        <f t="shared" si="1918"/>
        <v>2026-05-09 09:59:37</v>
      </c>
      <c r="K10320" t="str">
        <f t="shared" si="1919"/>
        <v>Selesai</v>
      </c>
      <c r="L10320" t="s">
        <v>56</v>
      </c>
      <c r="M10320" t="s">
        <v>43</v>
      </c>
      <c r="N10320" t="s">
        <v>60</v>
      </c>
      <c r="O10320">
        <v>2</v>
      </c>
      <c r="P10320">
        <v>9030</v>
      </c>
      <c r="Q10320">
        <f t="shared" si="1915"/>
        <v>18060</v>
      </c>
      <c r="R10320">
        <v>15600</v>
      </c>
      <c r="S10320" s="1">
        <v>31200</v>
      </c>
    </row>
    <row r="10321" spans="1:35" x14ac:dyDescent="0.2">
      <c r="C10321" t="str">
        <f t="shared" si="1918"/>
        <v>2026-05-09 09:59:37</v>
      </c>
      <c r="K10321" t="str">
        <f t="shared" si="1919"/>
        <v>Selesai</v>
      </c>
      <c r="L10321" t="s">
        <v>56</v>
      </c>
      <c r="M10321" t="s">
        <v>43</v>
      </c>
      <c r="N10321" t="s">
        <v>99</v>
      </c>
      <c r="O10321">
        <v>2</v>
      </c>
      <c r="P10321">
        <v>9030</v>
      </c>
      <c r="Q10321">
        <f t="shared" si="1915"/>
        <v>18060</v>
      </c>
      <c r="R10321">
        <v>15600</v>
      </c>
      <c r="S10321" s="1">
        <v>31200</v>
      </c>
    </row>
    <row r="10322" spans="1:35" x14ac:dyDescent="0.2">
      <c r="C10322" t="str">
        <f t="shared" si="1918"/>
        <v>2026-05-09 09:59:37</v>
      </c>
      <c r="K10322" t="str">
        <f t="shared" si="1919"/>
        <v>Selesai</v>
      </c>
      <c r="L10322" t="s">
        <v>56</v>
      </c>
      <c r="M10322" t="s">
        <v>43</v>
      </c>
      <c r="N10322" t="s">
        <v>61</v>
      </c>
      <c r="O10322">
        <v>2</v>
      </c>
      <c r="P10322">
        <v>9030</v>
      </c>
      <c r="Q10322">
        <f t="shared" si="1915"/>
        <v>18060</v>
      </c>
      <c r="R10322">
        <v>15600</v>
      </c>
      <c r="S10322" s="1">
        <v>31200</v>
      </c>
    </row>
    <row r="10323" spans="1:35" x14ac:dyDescent="0.2">
      <c r="C10323" t="str">
        <f t="shared" si="1918"/>
        <v>2026-05-09 09:59:37</v>
      </c>
      <c r="K10323" t="str">
        <f t="shared" si="1919"/>
        <v>Selesai</v>
      </c>
      <c r="L10323" t="s">
        <v>56</v>
      </c>
      <c r="M10323" t="s">
        <v>43</v>
      </c>
      <c r="N10323" t="s">
        <v>62</v>
      </c>
      <c r="O10323">
        <v>2</v>
      </c>
      <c r="P10323">
        <v>9030</v>
      </c>
      <c r="Q10323">
        <f t="shared" si="1915"/>
        <v>18060</v>
      </c>
      <c r="R10323">
        <v>15600</v>
      </c>
      <c r="S10323" s="1">
        <v>31200</v>
      </c>
    </row>
    <row r="10324" spans="1:35" x14ac:dyDescent="0.2">
      <c r="C10324" t="str">
        <f t="shared" si="1918"/>
        <v>2026-05-09 09:59:37</v>
      </c>
      <c r="K10324" t="str">
        <f t="shared" si="1919"/>
        <v>Selesai</v>
      </c>
      <c r="L10324" t="s">
        <v>42</v>
      </c>
      <c r="M10324" t="s">
        <v>43</v>
      </c>
      <c r="N10324" t="s">
        <v>650</v>
      </c>
      <c r="O10324">
        <v>2</v>
      </c>
      <c r="P10324">
        <v>1200</v>
      </c>
      <c r="Q10324">
        <f t="shared" si="1915"/>
        <v>2400</v>
      </c>
      <c r="R10324">
        <v>5500</v>
      </c>
      <c r="S10324" s="1">
        <v>11000</v>
      </c>
    </row>
    <row r="10325" spans="1:35" x14ac:dyDescent="0.2">
      <c r="C10325" t="str">
        <f t="shared" si="1918"/>
        <v>2026-05-09 09:59:37</v>
      </c>
      <c r="K10325" t="str">
        <f t="shared" si="1919"/>
        <v>Selesai</v>
      </c>
      <c r="L10325" t="s">
        <v>42</v>
      </c>
      <c r="M10325" t="s">
        <v>43</v>
      </c>
      <c r="N10325" t="s">
        <v>422</v>
      </c>
      <c r="O10325">
        <v>1</v>
      </c>
      <c r="P10325">
        <v>10200</v>
      </c>
      <c r="Q10325">
        <f t="shared" si="1915"/>
        <v>10200</v>
      </c>
      <c r="R10325">
        <v>30000</v>
      </c>
      <c r="S10325" s="1">
        <v>30000</v>
      </c>
    </row>
    <row r="10326" spans="1:35" x14ac:dyDescent="0.2">
      <c r="C10326" t="str">
        <f t="shared" si="1918"/>
        <v>2026-05-09 09:59:37</v>
      </c>
      <c r="K10326" t="str">
        <f t="shared" si="1919"/>
        <v>Selesai</v>
      </c>
      <c r="L10326" t="s">
        <v>42</v>
      </c>
      <c r="M10326" t="s">
        <v>43</v>
      </c>
      <c r="N10326" t="s">
        <v>651</v>
      </c>
      <c r="O10326">
        <v>2</v>
      </c>
      <c r="P10326">
        <v>1200</v>
      </c>
      <c r="Q10326">
        <f t="shared" si="1915"/>
        <v>2400</v>
      </c>
      <c r="R10326">
        <v>5500</v>
      </c>
      <c r="S10326" s="1">
        <v>11000</v>
      </c>
    </row>
    <row r="10327" spans="1:35" x14ac:dyDescent="0.2">
      <c r="C10327" t="str">
        <f t="shared" si="1918"/>
        <v>2026-05-09 09:59:37</v>
      </c>
      <c r="K10327" t="str">
        <f t="shared" si="1919"/>
        <v>Selesai</v>
      </c>
      <c r="L10327" t="s">
        <v>42</v>
      </c>
      <c r="M10327" t="s">
        <v>43</v>
      </c>
      <c r="N10327" t="s">
        <v>652</v>
      </c>
      <c r="O10327">
        <v>2</v>
      </c>
      <c r="P10327">
        <v>1200</v>
      </c>
      <c r="Q10327">
        <f t="shared" si="1915"/>
        <v>2400</v>
      </c>
      <c r="R10327">
        <v>5500</v>
      </c>
      <c r="S10327" s="1">
        <v>11000</v>
      </c>
    </row>
    <row r="10328" spans="1:35" x14ac:dyDescent="0.2">
      <c r="C10328" t="str">
        <f t="shared" si="1918"/>
        <v>2026-05-09 09:59:37</v>
      </c>
      <c r="K10328" t="str">
        <f t="shared" si="1919"/>
        <v>Selesai</v>
      </c>
      <c r="L10328" t="s">
        <v>42</v>
      </c>
      <c r="M10328" t="s">
        <v>43</v>
      </c>
      <c r="N10328" t="s">
        <v>653</v>
      </c>
      <c r="O10328">
        <v>2</v>
      </c>
      <c r="P10328">
        <v>1200</v>
      </c>
      <c r="Q10328">
        <f t="shared" si="1915"/>
        <v>2400</v>
      </c>
      <c r="R10328">
        <v>5500</v>
      </c>
      <c r="S10328" s="1">
        <v>11000</v>
      </c>
    </row>
    <row r="10329" spans="1:35" x14ac:dyDescent="0.2">
      <c r="A10329">
        <v>1031</v>
      </c>
      <c r="B10329" t="s">
        <v>8288</v>
      </c>
      <c r="C10329" t="s">
        <v>8289</v>
      </c>
      <c r="D10329" t="s">
        <v>8290</v>
      </c>
      <c r="E10329" t="s">
        <v>8291</v>
      </c>
      <c r="F10329" t="s">
        <v>8291</v>
      </c>
      <c r="G10329" t="s">
        <v>38</v>
      </c>
      <c r="H10329" t="s">
        <v>38</v>
      </c>
      <c r="I10329" t="s">
        <v>948</v>
      </c>
      <c r="J10329" t="s">
        <v>949</v>
      </c>
      <c r="K10329" t="s">
        <v>41</v>
      </c>
      <c r="L10329" t="s">
        <v>56</v>
      </c>
      <c r="M10329" t="s">
        <v>43</v>
      </c>
      <c r="N10329" t="s">
        <v>57</v>
      </c>
      <c r="O10329">
        <v>4</v>
      </c>
      <c r="P10329">
        <v>9030</v>
      </c>
      <c r="Q10329">
        <f t="shared" si="1915"/>
        <v>36120</v>
      </c>
      <c r="R10329">
        <v>15600</v>
      </c>
      <c r="S10329" s="1">
        <v>62400</v>
      </c>
      <c r="T10329" t="s">
        <v>45</v>
      </c>
      <c r="U10329">
        <v>10000</v>
      </c>
      <c r="V10329">
        <v>0</v>
      </c>
      <c r="W10329">
        <v>0</v>
      </c>
      <c r="X10329">
        <v>0</v>
      </c>
      <c r="Y10329">
        <v>291700</v>
      </c>
      <c r="Z10329">
        <v>79990</v>
      </c>
      <c r="AA10329" t="s">
        <v>8292</v>
      </c>
      <c r="AB10329" t="s">
        <v>8293</v>
      </c>
      <c r="AC10329" t="s">
        <v>4818</v>
      </c>
      <c r="AD10329" t="s">
        <v>589</v>
      </c>
      <c r="AE10329" t="s">
        <v>50</v>
      </c>
      <c r="AF10329" t="s">
        <v>8294</v>
      </c>
      <c r="AG10329" t="s">
        <v>52</v>
      </c>
      <c r="AH10329" t="s">
        <v>8289</v>
      </c>
      <c r="AI10329" t="s">
        <v>8287</v>
      </c>
    </row>
    <row r="10330" spans="1:35" x14ac:dyDescent="0.2">
      <c r="C10330" t="str">
        <f t="shared" ref="C10330:C10337" si="1920">C10329</f>
        <v>2026-05-09 10:00:22</v>
      </c>
      <c r="K10330" t="str">
        <f t="shared" ref="K10330:K10337" si="1921">K10328</f>
        <v>Selesai</v>
      </c>
      <c r="L10330" t="s">
        <v>56</v>
      </c>
      <c r="M10330" t="s">
        <v>43</v>
      </c>
      <c r="N10330" t="s">
        <v>58</v>
      </c>
      <c r="O10330">
        <v>3</v>
      </c>
      <c r="P10330">
        <v>9030</v>
      </c>
      <c r="Q10330">
        <f t="shared" si="1915"/>
        <v>27090</v>
      </c>
      <c r="R10330">
        <v>15600</v>
      </c>
      <c r="S10330" s="1">
        <v>46800</v>
      </c>
    </row>
    <row r="10331" spans="1:35" x14ac:dyDescent="0.2">
      <c r="C10331" t="str">
        <f t="shared" si="1920"/>
        <v>2026-05-09 10:00:22</v>
      </c>
      <c r="K10331" t="str">
        <f t="shared" si="1921"/>
        <v>Selesai</v>
      </c>
      <c r="L10331" t="s">
        <v>215</v>
      </c>
      <c r="M10331" t="s">
        <v>66</v>
      </c>
      <c r="N10331" t="s">
        <v>216</v>
      </c>
      <c r="O10331">
        <v>2</v>
      </c>
      <c r="P10331">
        <v>13000</v>
      </c>
      <c r="Q10331">
        <f t="shared" si="1915"/>
        <v>26000</v>
      </c>
      <c r="R10331">
        <v>15000</v>
      </c>
      <c r="S10331" s="1">
        <v>30000</v>
      </c>
    </row>
    <row r="10332" spans="1:35" x14ac:dyDescent="0.2">
      <c r="C10332" t="str">
        <f t="shared" si="1920"/>
        <v>2026-05-09 10:00:22</v>
      </c>
      <c r="K10332" t="str">
        <f t="shared" si="1921"/>
        <v>Selesai</v>
      </c>
      <c r="L10332" t="s">
        <v>215</v>
      </c>
      <c r="M10332" t="s">
        <v>66</v>
      </c>
      <c r="N10332" t="s">
        <v>487</v>
      </c>
      <c r="O10332">
        <v>3</v>
      </c>
      <c r="P10332">
        <v>13000</v>
      </c>
      <c r="Q10332">
        <f t="shared" si="1915"/>
        <v>39000</v>
      </c>
      <c r="R10332">
        <v>15000</v>
      </c>
      <c r="S10332" s="1">
        <v>45000</v>
      </c>
    </row>
    <row r="10333" spans="1:35" x14ac:dyDescent="0.2">
      <c r="C10333" t="str">
        <f t="shared" si="1920"/>
        <v>2026-05-09 10:00:22</v>
      </c>
      <c r="K10333" t="str">
        <f t="shared" si="1921"/>
        <v>Selesai</v>
      </c>
      <c r="L10333" t="s">
        <v>215</v>
      </c>
      <c r="M10333" t="s">
        <v>66</v>
      </c>
      <c r="N10333" t="s">
        <v>459</v>
      </c>
      <c r="O10333">
        <v>2</v>
      </c>
      <c r="P10333">
        <v>13000</v>
      </c>
      <c r="Q10333">
        <f t="shared" si="1915"/>
        <v>26000</v>
      </c>
      <c r="R10333">
        <v>15000</v>
      </c>
      <c r="S10333" s="1">
        <v>30000</v>
      </c>
    </row>
    <row r="10334" spans="1:35" x14ac:dyDescent="0.2">
      <c r="C10334" t="str">
        <f t="shared" si="1920"/>
        <v>2026-05-09 10:00:22</v>
      </c>
      <c r="K10334" t="str">
        <f t="shared" si="1921"/>
        <v>Selesai</v>
      </c>
      <c r="L10334" t="s">
        <v>290</v>
      </c>
      <c r="M10334" t="s">
        <v>43</v>
      </c>
      <c r="N10334" t="s">
        <v>497</v>
      </c>
      <c r="O10334">
        <v>1</v>
      </c>
      <c r="P10334">
        <v>12500</v>
      </c>
      <c r="Q10334">
        <f t="shared" si="1915"/>
        <v>12500</v>
      </c>
      <c r="R10334">
        <v>17500</v>
      </c>
      <c r="S10334" s="1">
        <v>17500</v>
      </c>
    </row>
    <row r="10335" spans="1:35" x14ac:dyDescent="0.2">
      <c r="C10335" t="str">
        <f t="shared" si="1920"/>
        <v>2026-05-09 10:00:22</v>
      </c>
      <c r="K10335" t="str">
        <f t="shared" si="1921"/>
        <v>Selesai</v>
      </c>
      <c r="L10335" t="s">
        <v>290</v>
      </c>
      <c r="M10335" t="s">
        <v>43</v>
      </c>
      <c r="N10335" t="s">
        <v>498</v>
      </c>
      <c r="O10335">
        <v>1</v>
      </c>
      <c r="P10335">
        <v>12500</v>
      </c>
      <c r="Q10335">
        <f t="shared" si="1915"/>
        <v>12500</v>
      </c>
      <c r="R10335">
        <v>17500</v>
      </c>
      <c r="S10335" s="1">
        <v>17500</v>
      </c>
    </row>
    <row r="10336" spans="1:35" x14ac:dyDescent="0.2">
      <c r="C10336" t="str">
        <f t="shared" si="1920"/>
        <v>2026-05-09 10:00:22</v>
      </c>
      <c r="K10336" t="str">
        <f t="shared" si="1921"/>
        <v>Selesai</v>
      </c>
      <c r="L10336" t="s">
        <v>290</v>
      </c>
      <c r="M10336" t="s">
        <v>43</v>
      </c>
      <c r="N10336" t="s">
        <v>499</v>
      </c>
      <c r="O10336">
        <v>1</v>
      </c>
      <c r="P10336">
        <v>12500</v>
      </c>
      <c r="Q10336">
        <f t="shared" si="1915"/>
        <v>12500</v>
      </c>
      <c r="R10336">
        <v>17500</v>
      </c>
      <c r="S10336" s="1">
        <v>17500</v>
      </c>
    </row>
    <row r="10337" spans="1:35" x14ac:dyDescent="0.2">
      <c r="C10337" t="str">
        <f t="shared" si="1920"/>
        <v>2026-05-09 10:00:22</v>
      </c>
      <c r="K10337" t="str">
        <f t="shared" si="1921"/>
        <v>Selesai</v>
      </c>
      <c r="L10337" t="s">
        <v>152</v>
      </c>
      <c r="M10337" t="s">
        <v>66</v>
      </c>
      <c r="N10337" t="s">
        <v>155</v>
      </c>
      <c r="O10337">
        <v>1</v>
      </c>
      <c r="P10337">
        <v>10000</v>
      </c>
      <c r="Q10337">
        <f t="shared" si="1915"/>
        <v>10000</v>
      </c>
      <c r="R10337">
        <v>15000</v>
      </c>
      <c r="S10337" s="1">
        <v>15000</v>
      </c>
    </row>
    <row r="10338" spans="1:35" x14ac:dyDescent="0.2">
      <c r="A10338">
        <v>1032</v>
      </c>
      <c r="B10338" t="s">
        <v>8295</v>
      </c>
      <c r="C10338" t="s">
        <v>8296</v>
      </c>
      <c r="D10338" t="s">
        <v>8297</v>
      </c>
      <c r="E10338" t="s">
        <v>8298</v>
      </c>
      <c r="F10338" t="s">
        <v>8298</v>
      </c>
      <c r="G10338" t="s">
        <v>38</v>
      </c>
      <c r="H10338" t="s">
        <v>38</v>
      </c>
      <c r="I10338" t="s">
        <v>2496</v>
      </c>
      <c r="J10338" t="s">
        <v>2497</v>
      </c>
      <c r="K10338" t="s">
        <v>41</v>
      </c>
      <c r="L10338" t="s">
        <v>56</v>
      </c>
      <c r="M10338" t="s">
        <v>43</v>
      </c>
      <c r="N10338" t="s">
        <v>58</v>
      </c>
      <c r="O10338">
        <v>1</v>
      </c>
      <c r="P10338">
        <v>9030</v>
      </c>
      <c r="Q10338">
        <f t="shared" si="1915"/>
        <v>9030</v>
      </c>
      <c r="R10338">
        <v>15600</v>
      </c>
      <c r="S10338" s="1">
        <v>15600</v>
      </c>
      <c r="T10338" t="s">
        <v>45</v>
      </c>
      <c r="U10338">
        <v>10000</v>
      </c>
      <c r="V10338">
        <v>0</v>
      </c>
      <c r="W10338">
        <v>0</v>
      </c>
      <c r="X10338">
        <v>0</v>
      </c>
      <c r="Y10338">
        <v>160000</v>
      </c>
      <c r="Z10338">
        <v>59110</v>
      </c>
      <c r="AA10338" t="s">
        <v>8299</v>
      </c>
      <c r="AB10338" t="s">
        <v>8300</v>
      </c>
      <c r="AC10338" t="s">
        <v>7896</v>
      </c>
      <c r="AD10338" t="s">
        <v>1264</v>
      </c>
      <c r="AE10338" t="s">
        <v>50</v>
      </c>
      <c r="AF10338" t="s">
        <v>51</v>
      </c>
      <c r="AG10338" t="s">
        <v>52</v>
      </c>
      <c r="AH10338" t="s">
        <v>8296</v>
      </c>
      <c r="AI10338" t="s">
        <v>8301</v>
      </c>
    </row>
    <row r="10339" spans="1:35" x14ac:dyDescent="0.2">
      <c r="C10339" t="str">
        <f t="shared" ref="C10339:C10344" si="1922">C10338</f>
        <v>2026-05-09 10:10:52</v>
      </c>
      <c r="K10339" t="str">
        <f t="shared" ref="K10339:K10344" si="1923">K10337</f>
        <v>Selesai</v>
      </c>
      <c r="L10339" t="s">
        <v>56</v>
      </c>
      <c r="M10339" t="s">
        <v>43</v>
      </c>
      <c r="N10339" t="s">
        <v>99</v>
      </c>
      <c r="O10339">
        <v>2</v>
      </c>
      <c r="P10339">
        <v>9030</v>
      </c>
      <c r="Q10339">
        <f t="shared" si="1915"/>
        <v>18060</v>
      </c>
      <c r="R10339">
        <v>15600</v>
      </c>
      <c r="S10339" s="1">
        <v>31200</v>
      </c>
    </row>
    <row r="10340" spans="1:35" x14ac:dyDescent="0.2">
      <c r="C10340" t="str">
        <f t="shared" si="1922"/>
        <v>2026-05-09 10:10:52</v>
      </c>
      <c r="K10340" t="str">
        <f t="shared" si="1923"/>
        <v>Selesai</v>
      </c>
      <c r="L10340" t="s">
        <v>56</v>
      </c>
      <c r="M10340" t="s">
        <v>43</v>
      </c>
      <c r="N10340" t="s">
        <v>60</v>
      </c>
      <c r="O10340">
        <v>3</v>
      </c>
      <c r="P10340">
        <v>9030</v>
      </c>
      <c r="Q10340">
        <f t="shared" si="1915"/>
        <v>27090</v>
      </c>
      <c r="R10340">
        <v>15600</v>
      </c>
      <c r="S10340" s="1">
        <v>46800</v>
      </c>
    </row>
    <row r="10341" spans="1:35" x14ac:dyDescent="0.2">
      <c r="C10341" t="str">
        <f t="shared" si="1922"/>
        <v>2026-05-09 10:10:52</v>
      </c>
      <c r="K10341" t="str">
        <f t="shared" si="1923"/>
        <v>Selesai</v>
      </c>
      <c r="L10341" t="s">
        <v>56</v>
      </c>
      <c r="M10341" t="s">
        <v>43</v>
      </c>
      <c r="N10341" t="s">
        <v>61</v>
      </c>
      <c r="O10341">
        <v>1</v>
      </c>
      <c r="P10341">
        <v>9030</v>
      </c>
      <c r="Q10341">
        <f t="shared" si="1915"/>
        <v>9030</v>
      </c>
      <c r="R10341">
        <v>15600</v>
      </c>
      <c r="S10341" s="1">
        <v>15600</v>
      </c>
    </row>
    <row r="10342" spans="1:35" x14ac:dyDescent="0.2">
      <c r="C10342" t="str">
        <f t="shared" si="1922"/>
        <v>2026-05-09 10:10:52</v>
      </c>
      <c r="K10342" t="str">
        <f t="shared" si="1923"/>
        <v>Selesai</v>
      </c>
      <c r="L10342" t="s">
        <v>435</v>
      </c>
      <c r="M10342" t="s">
        <v>66</v>
      </c>
      <c r="N10342" t="s">
        <v>1630</v>
      </c>
      <c r="O10342">
        <v>1</v>
      </c>
      <c r="P10342">
        <v>18000</v>
      </c>
      <c r="Q10342">
        <f t="shared" si="1915"/>
        <v>18000</v>
      </c>
      <c r="R10342">
        <v>23000</v>
      </c>
      <c r="S10342" s="1">
        <v>23000</v>
      </c>
    </row>
    <row r="10343" spans="1:35" x14ac:dyDescent="0.2">
      <c r="C10343" t="str">
        <f t="shared" si="1922"/>
        <v>2026-05-09 10:10:52</v>
      </c>
      <c r="K10343" t="str">
        <f t="shared" si="1923"/>
        <v>Selesai</v>
      </c>
      <c r="L10343" t="s">
        <v>100</v>
      </c>
      <c r="M10343" t="s">
        <v>43</v>
      </c>
      <c r="N10343" t="s">
        <v>249</v>
      </c>
      <c r="O10343">
        <v>1</v>
      </c>
      <c r="P10343">
        <v>7680</v>
      </c>
      <c r="Q10343">
        <f t="shared" si="1915"/>
        <v>7680</v>
      </c>
      <c r="R10343">
        <v>12300</v>
      </c>
      <c r="S10343" s="1">
        <v>12300</v>
      </c>
    </row>
    <row r="10344" spans="1:35" x14ac:dyDescent="0.2">
      <c r="C10344" t="str">
        <f t="shared" si="1922"/>
        <v>2026-05-09 10:10:52</v>
      </c>
      <c r="K10344" t="str">
        <f t="shared" si="1923"/>
        <v>Selesai</v>
      </c>
      <c r="L10344" t="s">
        <v>42</v>
      </c>
      <c r="M10344" t="s">
        <v>43</v>
      </c>
      <c r="N10344" t="s">
        <v>55</v>
      </c>
      <c r="O10344">
        <v>1</v>
      </c>
      <c r="P10344">
        <v>2000</v>
      </c>
      <c r="Q10344">
        <f t="shared" si="1915"/>
        <v>2000</v>
      </c>
      <c r="R10344">
        <v>5500</v>
      </c>
      <c r="S10344" s="1">
        <v>5500</v>
      </c>
    </row>
    <row r="10345" spans="1:35" x14ac:dyDescent="0.2">
      <c r="A10345">
        <v>1033</v>
      </c>
      <c r="B10345" t="s">
        <v>8302</v>
      </c>
      <c r="C10345" t="s">
        <v>8303</v>
      </c>
      <c r="D10345" t="s">
        <v>8304</v>
      </c>
      <c r="E10345" t="s">
        <v>8305</v>
      </c>
      <c r="F10345" t="s">
        <v>8305</v>
      </c>
      <c r="G10345" t="s">
        <v>38</v>
      </c>
      <c r="H10345" t="s">
        <v>38</v>
      </c>
      <c r="I10345" t="s">
        <v>734</v>
      </c>
      <c r="J10345" t="s">
        <v>735</v>
      </c>
      <c r="K10345" t="s">
        <v>41</v>
      </c>
      <c r="L10345" t="s">
        <v>56</v>
      </c>
      <c r="M10345" t="s">
        <v>43</v>
      </c>
      <c r="N10345" t="s">
        <v>57</v>
      </c>
      <c r="O10345">
        <v>5</v>
      </c>
      <c r="P10345">
        <v>9030</v>
      </c>
      <c r="Q10345">
        <f t="shared" si="1915"/>
        <v>45150</v>
      </c>
      <c r="R10345">
        <v>15600</v>
      </c>
      <c r="S10345" s="1">
        <v>78000</v>
      </c>
      <c r="T10345" t="s">
        <v>45</v>
      </c>
      <c r="U10345">
        <v>16000</v>
      </c>
      <c r="V10345">
        <v>0</v>
      </c>
      <c r="W10345">
        <v>0</v>
      </c>
      <c r="X10345">
        <v>0</v>
      </c>
      <c r="Y10345">
        <v>187600</v>
      </c>
      <c r="Z10345">
        <v>72270</v>
      </c>
      <c r="AA10345" t="s">
        <v>8306</v>
      </c>
      <c r="AB10345" t="s">
        <v>8307</v>
      </c>
      <c r="AC10345" t="s">
        <v>8308</v>
      </c>
      <c r="AD10345" t="s">
        <v>319</v>
      </c>
      <c r="AE10345" t="s">
        <v>50</v>
      </c>
      <c r="AF10345" t="s">
        <v>51</v>
      </c>
      <c r="AG10345" t="s">
        <v>52</v>
      </c>
      <c r="AH10345" t="s">
        <v>8303</v>
      </c>
      <c r="AI10345" t="s">
        <v>8301</v>
      </c>
    </row>
    <row r="10346" spans="1:35" x14ac:dyDescent="0.2">
      <c r="C10346" t="str">
        <f t="shared" ref="C10346:C10347" si="1924">C10345</f>
        <v>2026-05-09 10:10:55</v>
      </c>
      <c r="K10346" t="str">
        <f t="shared" ref="K10346:K10347" si="1925">K10344</f>
        <v>Selesai</v>
      </c>
      <c r="L10346" t="s">
        <v>56</v>
      </c>
      <c r="M10346" t="s">
        <v>43</v>
      </c>
      <c r="N10346" t="s">
        <v>58</v>
      </c>
      <c r="O10346">
        <v>3</v>
      </c>
      <c r="P10346">
        <v>9030</v>
      </c>
      <c r="Q10346">
        <f t="shared" si="1915"/>
        <v>27090</v>
      </c>
      <c r="R10346">
        <v>15600</v>
      </c>
      <c r="S10346" s="1">
        <v>46800</v>
      </c>
    </row>
    <row r="10347" spans="1:35" x14ac:dyDescent="0.2">
      <c r="C10347" t="str">
        <f t="shared" si="1924"/>
        <v>2026-05-09 10:10:55</v>
      </c>
      <c r="K10347" t="str">
        <f t="shared" si="1925"/>
        <v>Selesai</v>
      </c>
      <c r="L10347" t="s">
        <v>56</v>
      </c>
      <c r="M10347" t="s">
        <v>43</v>
      </c>
      <c r="N10347" t="s">
        <v>59</v>
      </c>
      <c r="O10347">
        <v>3</v>
      </c>
      <c r="P10347">
        <v>9030</v>
      </c>
      <c r="Q10347">
        <f t="shared" si="1915"/>
        <v>27090</v>
      </c>
      <c r="R10347">
        <v>15600</v>
      </c>
      <c r="S10347" s="1">
        <v>46800</v>
      </c>
    </row>
    <row r="10348" spans="1:35" hidden="1" x14ac:dyDescent="0.2">
      <c r="A10348">
        <v>1034</v>
      </c>
      <c r="B10348" t="s">
        <v>8309</v>
      </c>
      <c r="C10348" t="s">
        <v>8310</v>
      </c>
      <c r="D10348" t="s">
        <v>8311</v>
      </c>
      <c r="E10348" t="s">
        <v>8312</v>
      </c>
      <c r="F10348" t="s">
        <v>8312</v>
      </c>
      <c r="G10348" t="s">
        <v>38</v>
      </c>
      <c r="H10348" t="s">
        <v>38</v>
      </c>
      <c r="I10348" t="s">
        <v>3990</v>
      </c>
      <c r="J10348" t="s">
        <v>3991</v>
      </c>
      <c r="K10348" t="s">
        <v>93</v>
      </c>
      <c r="L10348" t="s">
        <v>56</v>
      </c>
      <c r="M10348" t="s">
        <v>43</v>
      </c>
      <c r="N10348" t="s">
        <v>57</v>
      </c>
      <c r="O10348">
        <v>10</v>
      </c>
      <c r="P10348">
        <v>9030</v>
      </c>
      <c r="R10348">
        <v>15600</v>
      </c>
      <c r="S10348">
        <v>156000</v>
      </c>
      <c r="T10348" t="s">
        <v>110</v>
      </c>
      <c r="U10348">
        <v>54000</v>
      </c>
      <c r="V10348">
        <v>0</v>
      </c>
      <c r="W10348">
        <v>0</v>
      </c>
      <c r="X10348">
        <v>0</v>
      </c>
      <c r="Y10348">
        <v>1035000</v>
      </c>
      <c r="Z10348">
        <v>426950</v>
      </c>
      <c r="AB10348" t="s">
        <v>8313</v>
      </c>
      <c r="AC10348" t="s">
        <v>363</v>
      </c>
      <c r="AD10348" t="s">
        <v>363</v>
      </c>
      <c r="AE10348" t="s">
        <v>135</v>
      </c>
      <c r="AF10348" t="s">
        <v>51</v>
      </c>
      <c r="AG10348" t="s">
        <v>52</v>
      </c>
      <c r="AH10348" t="s">
        <v>8310</v>
      </c>
      <c r="AI10348" t="s">
        <v>8314</v>
      </c>
    </row>
    <row r="10349" spans="1:35" x14ac:dyDescent="0.2">
      <c r="C10349" t="str">
        <f>C10348</f>
        <v>2026-05-09 10:26:25</v>
      </c>
      <c r="K10349" t="str">
        <f t="shared" ref="K10349:K10358" si="1926">K10347</f>
        <v>Selesai</v>
      </c>
      <c r="L10349" t="s">
        <v>56</v>
      </c>
      <c r="M10349" t="s">
        <v>43</v>
      </c>
      <c r="N10349" t="s">
        <v>58</v>
      </c>
      <c r="O10349">
        <v>10</v>
      </c>
      <c r="P10349">
        <v>9030</v>
      </c>
      <c r="Q10349">
        <f>O10349*P10349</f>
        <v>90300</v>
      </c>
      <c r="R10349">
        <v>15600</v>
      </c>
      <c r="S10349" s="1">
        <v>156000</v>
      </c>
    </row>
    <row r="10350" spans="1:35" hidden="1" x14ac:dyDescent="0.2">
      <c r="K10350" t="str">
        <f t="shared" si="1926"/>
        <v>Expired</v>
      </c>
      <c r="L10350" t="s">
        <v>56</v>
      </c>
      <c r="M10350" t="s">
        <v>43</v>
      </c>
      <c r="N10350" t="s">
        <v>59</v>
      </c>
      <c r="O10350">
        <v>5</v>
      </c>
      <c r="P10350">
        <v>9030</v>
      </c>
      <c r="R10350">
        <v>15600</v>
      </c>
      <c r="S10350">
        <v>78000</v>
      </c>
    </row>
    <row r="10351" spans="1:35" x14ac:dyDescent="0.2">
      <c r="C10351">
        <f>C10350</f>
        <v>0</v>
      </c>
      <c r="K10351" t="str">
        <f t="shared" si="1926"/>
        <v>Selesai</v>
      </c>
      <c r="L10351" t="s">
        <v>56</v>
      </c>
      <c r="M10351" t="s">
        <v>43</v>
      </c>
      <c r="N10351" t="s">
        <v>60</v>
      </c>
      <c r="O10351">
        <v>3</v>
      </c>
      <c r="P10351">
        <v>9030</v>
      </c>
      <c r="Q10351">
        <f>O10351*P10351</f>
        <v>27090</v>
      </c>
      <c r="R10351">
        <v>15600</v>
      </c>
      <c r="S10351" s="1">
        <v>46800</v>
      </c>
    </row>
    <row r="10352" spans="1:35" hidden="1" x14ac:dyDescent="0.2">
      <c r="K10352" t="str">
        <f t="shared" si="1926"/>
        <v>Expired</v>
      </c>
      <c r="L10352" t="s">
        <v>56</v>
      </c>
      <c r="M10352" t="s">
        <v>43</v>
      </c>
      <c r="N10352" t="s">
        <v>99</v>
      </c>
      <c r="O10352">
        <v>7</v>
      </c>
      <c r="P10352">
        <v>9030</v>
      </c>
      <c r="R10352">
        <v>15600</v>
      </c>
      <c r="S10352">
        <v>109200</v>
      </c>
    </row>
    <row r="10353" spans="1:35" x14ac:dyDescent="0.2">
      <c r="C10353">
        <f>C10352</f>
        <v>0</v>
      </c>
      <c r="K10353" t="str">
        <f t="shared" si="1926"/>
        <v>Selesai</v>
      </c>
      <c r="L10353" t="s">
        <v>56</v>
      </c>
      <c r="M10353" t="s">
        <v>43</v>
      </c>
      <c r="N10353" t="s">
        <v>61</v>
      </c>
      <c r="O10353">
        <v>5</v>
      </c>
      <c r="P10353">
        <v>9030</v>
      </c>
      <c r="Q10353">
        <f>O10353*P10353</f>
        <v>45150</v>
      </c>
      <c r="R10353">
        <v>15600</v>
      </c>
      <c r="S10353" s="1">
        <v>78000</v>
      </c>
    </row>
    <row r="10354" spans="1:35" hidden="1" x14ac:dyDescent="0.2">
      <c r="K10354" t="str">
        <f t="shared" si="1926"/>
        <v>Expired</v>
      </c>
      <c r="L10354" t="s">
        <v>56</v>
      </c>
      <c r="M10354" t="s">
        <v>43</v>
      </c>
      <c r="N10354" t="s">
        <v>64</v>
      </c>
      <c r="O10354">
        <v>5</v>
      </c>
      <c r="P10354">
        <v>7930</v>
      </c>
      <c r="R10354">
        <v>15600</v>
      </c>
      <c r="S10354">
        <v>78000</v>
      </c>
    </row>
    <row r="10355" spans="1:35" x14ac:dyDescent="0.2">
      <c r="C10355">
        <f>C10354</f>
        <v>0</v>
      </c>
      <c r="K10355" t="str">
        <f t="shared" si="1926"/>
        <v>Selesai</v>
      </c>
      <c r="L10355" t="s">
        <v>56</v>
      </c>
      <c r="M10355" t="s">
        <v>43</v>
      </c>
      <c r="N10355" t="s">
        <v>63</v>
      </c>
      <c r="O10355">
        <v>5</v>
      </c>
      <c r="P10355">
        <v>7930</v>
      </c>
      <c r="Q10355">
        <f>O10355*P10355</f>
        <v>39650</v>
      </c>
      <c r="R10355">
        <v>15600</v>
      </c>
      <c r="S10355" s="1">
        <v>78000</v>
      </c>
    </row>
    <row r="10356" spans="1:35" hidden="1" x14ac:dyDescent="0.2">
      <c r="K10356" t="str">
        <f t="shared" si="1926"/>
        <v>Expired</v>
      </c>
      <c r="L10356" t="s">
        <v>56</v>
      </c>
      <c r="M10356" t="s">
        <v>43</v>
      </c>
      <c r="N10356" t="s">
        <v>62</v>
      </c>
      <c r="O10356">
        <v>5</v>
      </c>
      <c r="P10356">
        <v>9030</v>
      </c>
      <c r="R10356">
        <v>15600</v>
      </c>
      <c r="S10356">
        <v>78000</v>
      </c>
    </row>
    <row r="10357" spans="1:35" x14ac:dyDescent="0.2">
      <c r="C10357">
        <f>C10356</f>
        <v>0</v>
      </c>
      <c r="K10357" t="str">
        <f t="shared" si="1926"/>
        <v>Selesai</v>
      </c>
      <c r="L10357" t="s">
        <v>100</v>
      </c>
      <c r="M10357" t="s">
        <v>43</v>
      </c>
      <c r="N10357" t="s">
        <v>101</v>
      </c>
      <c r="O10357">
        <v>5</v>
      </c>
      <c r="P10357">
        <v>6000</v>
      </c>
      <c r="Q10357">
        <f>O10357*P10357</f>
        <v>30000</v>
      </c>
      <c r="R10357">
        <v>12300</v>
      </c>
      <c r="S10357" s="1">
        <v>61500</v>
      </c>
    </row>
    <row r="10358" spans="1:35" hidden="1" x14ac:dyDescent="0.2">
      <c r="K10358" t="str">
        <f t="shared" si="1926"/>
        <v>Expired</v>
      </c>
      <c r="L10358" t="s">
        <v>100</v>
      </c>
      <c r="M10358" t="s">
        <v>43</v>
      </c>
      <c r="N10358" t="s">
        <v>249</v>
      </c>
      <c r="O10358">
        <v>5</v>
      </c>
      <c r="P10358">
        <v>7680</v>
      </c>
      <c r="R10358">
        <v>12300</v>
      </c>
      <c r="S10358">
        <v>61500</v>
      </c>
    </row>
    <row r="10359" spans="1:35" x14ac:dyDescent="0.2">
      <c r="A10359">
        <v>1035</v>
      </c>
      <c r="B10359" t="s">
        <v>8315</v>
      </c>
      <c r="C10359" t="s">
        <v>8316</v>
      </c>
      <c r="D10359" t="s">
        <v>8317</v>
      </c>
      <c r="E10359" t="s">
        <v>8318</v>
      </c>
      <c r="F10359" t="s">
        <v>8318</v>
      </c>
      <c r="G10359" t="s">
        <v>38</v>
      </c>
      <c r="H10359" t="s">
        <v>38</v>
      </c>
      <c r="I10359" t="s">
        <v>1500</v>
      </c>
      <c r="J10359" t="s">
        <v>1501</v>
      </c>
      <c r="K10359" t="s">
        <v>41</v>
      </c>
      <c r="L10359" t="s">
        <v>56</v>
      </c>
      <c r="M10359" t="s">
        <v>43</v>
      </c>
      <c r="N10359" t="s">
        <v>57</v>
      </c>
      <c r="O10359">
        <v>1</v>
      </c>
      <c r="P10359">
        <v>9030</v>
      </c>
      <c r="Q10359">
        <f>O10359*P10359</f>
        <v>9030</v>
      </c>
      <c r="R10359">
        <v>15600</v>
      </c>
      <c r="S10359" s="1">
        <v>15600</v>
      </c>
      <c r="T10359" t="s">
        <v>76</v>
      </c>
      <c r="U10359">
        <v>10000</v>
      </c>
      <c r="V10359">
        <v>0</v>
      </c>
      <c r="W10359">
        <v>0</v>
      </c>
      <c r="X10359">
        <v>0</v>
      </c>
      <c r="Y10359">
        <v>357100</v>
      </c>
      <c r="Z10359">
        <v>153960</v>
      </c>
      <c r="AA10359" t="s">
        <v>8319</v>
      </c>
      <c r="AB10359" t="s">
        <v>8320</v>
      </c>
      <c r="AC10359" t="s">
        <v>5562</v>
      </c>
      <c r="AD10359" t="s">
        <v>2238</v>
      </c>
      <c r="AE10359" t="s">
        <v>50</v>
      </c>
      <c r="AF10359" t="s">
        <v>51</v>
      </c>
      <c r="AG10359" t="s">
        <v>52</v>
      </c>
      <c r="AH10359" t="s">
        <v>8316</v>
      </c>
      <c r="AI10359" t="s">
        <v>8321</v>
      </c>
    </row>
    <row r="10360" spans="1:35" hidden="1" x14ac:dyDescent="0.2">
      <c r="K10360" t="str">
        <f t="shared" ref="K10360:K10368" si="1927">K10358</f>
        <v>Expired</v>
      </c>
      <c r="L10360" t="s">
        <v>56</v>
      </c>
      <c r="M10360" t="s">
        <v>43</v>
      </c>
      <c r="N10360" t="s">
        <v>59</v>
      </c>
      <c r="O10360">
        <v>1</v>
      </c>
      <c r="P10360">
        <v>9030</v>
      </c>
      <c r="R10360">
        <v>15600</v>
      </c>
      <c r="S10360">
        <v>15600</v>
      </c>
    </row>
    <row r="10361" spans="1:35" x14ac:dyDescent="0.2">
      <c r="C10361">
        <f>C10360</f>
        <v>0</v>
      </c>
      <c r="K10361" t="str">
        <f t="shared" si="1927"/>
        <v>Selesai</v>
      </c>
      <c r="L10361" t="s">
        <v>56</v>
      </c>
      <c r="M10361" t="s">
        <v>43</v>
      </c>
      <c r="N10361" t="s">
        <v>99</v>
      </c>
      <c r="O10361">
        <v>3</v>
      </c>
      <c r="P10361">
        <v>9030</v>
      </c>
      <c r="Q10361">
        <f>O10361*P10361</f>
        <v>27090</v>
      </c>
      <c r="R10361">
        <v>15600</v>
      </c>
      <c r="S10361" s="1">
        <v>46800</v>
      </c>
    </row>
    <row r="10362" spans="1:35" hidden="1" x14ac:dyDescent="0.2">
      <c r="K10362" t="str">
        <f t="shared" si="1927"/>
        <v>Expired</v>
      </c>
      <c r="L10362" t="s">
        <v>56</v>
      </c>
      <c r="M10362" t="s">
        <v>43</v>
      </c>
      <c r="N10362" t="s">
        <v>61</v>
      </c>
      <c r="O10362">
        <v>1</v>
      </c>
      <c r="P10362">
        <v>9030</v>
      </c>
      <c r="R10362">
        <v>15600</v>
      </c>
      <c r="S10362">
        <v>15600</v>
      </c>
    </row>
    <row r="10363" spans="1:35" x14ac:dyDescent="0.2">
      <c r="C10363">
        <f>C10362</f>
        <v>0</v>
      </c>
      <c r="K10363" t="str">
        <f t="shared" si="1927"/>
        <v>Selesai</v>
      </c>
      <c r="L10363" t="s">
        <v>56</v>
      </c>
      <c r="M10363" t="s">
        <v>43</v>
      </c>
      <c r="N10363" t="s">
        <v>62</v>
      </c>
      <c r="O10363">
        <v>3</v>
      </c>
      <c r="P10363">
        <v>9030</v>
      </c>
      <c r="Q10363">
        <f>O10363*P10363</f>
        <v>27090</v>
      </c>
      <c r="R10363">
        <v>15600</v>
      </c>
      <c r="S10363" s="1">
        <v>46800</v>
      </c>
    </row>
    <row r="10364" spans="1:35" hidden="1" x14ac:dyDescent="0.2">
      <c r="K10364" t="str">
        <f t="shared" si="1927"/>
        <v>Expired</v>
      </c>
      <c r="L10364" t="s">
        <v>56</v>
      </c>
      <c r="M10364" t="s">
        <v>43</v>
      </c>
      <c r="N10364" t="s">
        <v>63</v>
      </c>
      <c r="O10364">
        <v>2</v>
      </c>
      <c r="P10364">
        <v>7930</v>
      </c>
      <c r="R10364">
        <v>15600</v>
      </c>
      <c r="S10364">
        <v>31200</v>
      </c>
    </row>
    <row r="10365" spans="1:35" x14ac:dyDescent="0.2">
      <c r="C10365">
        <f>C10364</f>
        <v>0</v>
      </c>
      <c r="K10365" t="str">
        <f t="shared" si="1927"/>
        <v>Selesai</v>
      </c>
      <c r="L10365" t="s">
        <v>56</v>
      </c>
      <c r="M10365" t="s">
        <v>43</v>
      </c>
      <c r="N10365" t="s">
        <v>64</v>
      </c>
      <c r="O10365">
        <v>1</v>
      </c>
      <c r="P10365">
        <v>7930</v>
      </c>
      <c r="Q10365">
        <f>O10365*P10365</f>
        <v>7930</v>
      </c>
      <c r="R10365">
        <v>15600</v>
      </c>
      <c r="S10365" s="1">
        <v>15600</v>
      </c>
    </row>
    <row r="10366" spans="1:35" hidden="1" x14ac:dyDescent="0.2">
      <c r="K10366" t="str">
        <f t="shared" si="1927"/>
        <v>Expired</v>
      </c>
      <c r="L10366" t="s">
        <v>100</v>
      </c>
      <c r="M10366" t="s">
        <v>43</v>
      </c>
      <c r="N10366" t="s">
        <v>249</v>
      </c>
      <c r="O10366">
        <v>2</v>
      </c>
      <c r="P10366">
        <v>7680</v>
      </c>
      <c r="R10366">
        <v>12300</v>
      </c>
      <c r="S10366">
        <v>24600</v>
      </c>
    </row>
    <row r="10367" spans="1:35" x14ac:dyDescent="0.2">
      <c r="C10367">
        <f>C10366</f>
        <v>0</v>
      </c>
      <c r="K10367" t="str">
        <f t="shared" si="1927"/>
        <v>Selesai</v>
      </c>
      <c r="L10367" t="s">
        <v>100</v>
      </c>
      <c r="M10367" t="s">
        <v>43</v>
      </c>
      <c r="N10367" t="s">
        <v>277</v>
      </c>
      <c r="O10367">
        <v>4</v>
      </c>
      <c r="P10367">
        <v>7680</v>
      </c>
      <c r="Q10367">
        <f>O10367*P10367</f>
        <v>30720</v>
      </c>
      <c r="R10367">
        <v>12300</v>
      </c>
      <c r="S10367" s="1">
        <v>49200</v>
      </c>
    </row>
    <row r="10368" spans="1:35" hidden="1" x14ac:dyDescent="0.2">
      <c r="K10368" t="str">
        <f t="shared" si="1927"/>
        <v>Expired</v>
      </c>
      <c r="L10368" t="s">
        <v>100</v>
      </c>
      <c r="M10368" t="s">
        <v>43</v>
      </c>
      <c r="N10368" t="s">
        <v>101</v>
      </c>
      <c r="O10368">
        <v>7</v>
      </c>
      <c r="P10368">
        <v>6000</v>
      </c>
      <c r="R10368">
        <v>12300</v>
      </c>
      <c r="S10368">
        <v>86100</v>
      </c>
    </row>
    <row r="10369" spans="1:35" x14ac:dyDescent="0.2">
      <c r="A10369">
        <v>1036</v>
      </c>
      <c r="B10369" t="s">
        <v>8322</v>
      </c>
      <c r="C10369" t="s">
        <v>8323</v>
      </c>
      <c r="D10369" t="s">
        <v>8324</v>
      </c>
      <c r="E10369" t="s">
        <v>8325</v>
      </c>
      <c r="F10369" t="s">
        <v>8325</v>
      </c>
      <c r="G10369" t="s">
        <v>38</v>
      </c>
      <c r="H10369" t="s">
        <v>38</v>
      </c>
      <c r="I10369" t="s">
        <v>794</v>
      </c>
      <c r="J10369" t="s">
        <v>795</v>
      </c>
      <c r="K10369" t="s">
        <v>41</v>
      </c>
      <c r="L10369" t="s">
        <v>117</v>
      </c>
      <c r="M10369" t="s">
        <v>43</v>
      </c>
      <c r="N10369" t="s">
        <v>186</v>
      </c>
      <c r="O10369">
        <v>2</v>
      </c>
      <c r="P10369">
        <v>6380</v>
      </c>
      <c r="Q10369">
        <f>O10369*P10369</f>
        <v>12760</v>
      </c>
      <c r="R10369">
        <v>15600</v>
      </c>
      <c r="S10369" s="1">
        <v>31200</v>
      </c>
      <c r="T10369" t="s">
        <v>206</v>
      </c>
      <c r="U10369">
        <v>64000</v>
      </c>
      <c r="V10369">
        <v>0</v>
      </c>
      <c r="W10369">
        <v>0</v>
      </c>
      <c r="X10369">
        <v>0</v>
      </c>
      <c r="Y10369">
        <v>464300</v>
      </c>
      <c r="Z10369">
        <v>195240</v>
      </c>
      <c r="AA10369" t="s">
        <v>8326</v>
      </c>
      <c r="AB10369" t="s">
        <v>8327</v>
      </c>
      <c r="AC10369" t="s">
        <v>8328</v>
      </c>
      <c r="AD10369" t="s">
        <v>261</v>
      </c>
      <c r="AE10369" t="s">
        <v>262</v>
      </c>
      <c r="AF10369" t="s">
        <v>51</v>
      </c>
      <c r="AG10369" t="s">
        <v>52</v>
      </c>
      <c r="AH10369" t="s">
        <v>8323</v>
      </c>
      <c r="AI10369" t="s">
        <v>8329</v>
      </c>
    </row>
    <row r="10370" spans="1:35" hidden="1" x14ac:dyDescent="0.2">
      <c r="K10370" t="str">
        <f t="shared" ref="K10370:K10378" si="1928">K10368</f>
        <v>Expired</v>
      </c>
      <c r="L10370" t="s">
        <v>117</v>
      </c>
      <c r="M10370" t="s">
        <v>43</v>
      </c>
      <c r="N10370" t="s">
        <v>118</v>
      </c>
      <c r="O10370">
        <v>2</v>
      </c>
      <c r="P10370">
        <v>6380</v>
      </c>
      <c r="R10370">
        <v>15600</v>
      </c>
      <c r="S10370">
        <v>31200</v>
      </c>
    </row>
    <row r="10371" spans="1:35" x14ac:dyDescent="0.2">
      <c r="C10371">
        <f>C10370</f>
        <v>0</v>
      </c>
      <c r="K10371" t="str">
        <f t="shared" si="1928"/>
        <v>Selesai</v>
      </c>
      <c r="L10371" t="s">
        <v>117</v>
      </c>
      <c r="M10371" t="s">
        <v>43</v>
      </c>
      <c r="N10371" t="s">
        <v>119</v>
      </c>
      <c r="O10371">
        <v>2</v>
      </c>
      <c r="P10371">
        <v>6380</v>
      </c>
      <c r="Q10371">
        <f>O10371*P10371</f>
        <v>12760</v>
      </c>
      <c r="R10371">
        <v>15600</v>
      </c>
      <c r="S10371" s="1">
        <v>31200</v>
      </c>
    </row>
    <row r="10372" spans="1:35" hidden="1" x14ac:dyDescent="0.2">
      <c r="K10372" t="str">
        <f t="shared" si="1928"/>
        <v>Expired</v>
      </c>
      <c r="L10372" t="s">
        <v>117</v>
      </c>
      <c r="M10372" t="s">
        <v>43</v>
      </c>
      <c r="N10372" t="s">
        <v>121</v>
      </c>
      <c r="O10372">
        <v>2</v>
      </c>
      <c r="P10372">
        <v>6380</v>
      </c>
      <c r="R10372">
        <v>15600</v>
      </c>
      <c r="S10372">
        <v>31200</v>
      </c>
    </row>
    <row r="10373" spans="1:35" x14ac:dyDescent="0.2">
      <c r="C10373">
        <f>C10372</f>
        <v>0</v>
      </c>
      <c r="K10373" t="str">
        <f t="shared" si="1928"/>
        <v>Selesai</v>
      </c>
      <c r="L10373" t="s">
        <v>117</v>
      </c>
      <c r="M10373" t="s">
        <v>43</v>
      </c>
      <c r="N10373" t="s">
        <v>150</v>
      </c>
      <c r="O10373">
        <v>5</v>
      </c>
      <c r="P10373">
        <v>6380</v>
      </c>
      <c r="Q10373">
        <f>O10373*P10373</f>
        <v>31900</v>
      </c>
      <c r="R10373">
        <v>15600</v>
      </c>
      <c r="S10373" s="1">
        <v>78000</v>
      </c>
    </row>
    <row r="10374" spans="1:35" hidden="1" x14ac:dyDescent="0.2">
      <c r="K10374" t="str">
        <f t="shared" si="1928"/>
        <v>Expired</v>
      </c>
      <c r="L10374" t="s">
        <v>56</v>
      </c>
      <c r="M10374" t="s">
        <v>43</v>
      </c>
      <c r="N10374" t="s">
        <v>58</v>
      </c>
      <c r="O10374">
        <v>5</v>
      </c>
      <c r="P10374">
        <v>9030</v>
      </c>
      <c r="R10374">
        <v>15600</v>
      </c>
      <c r="S10374">
        <v>78000</v>
      </c>
    </row>
    <row r="10375" spans="1:35" x14ac:dyDescent="0.2">
      <c r="C10375">
        <f>C10374</f>
        <v>0</v>
      </c>
      <c r="K10375" t="str">
        <f t="shared" si="1928"/>
        <v>Selesai</v>
      </c>
      <c r="L10375" t="s">
        <v>56</v>
      </c>
      <c r="M10375" t="s">
        <v>43</v>
      </c>
      <c r="N10375" t="s">
        <v>59</v>
      </c>
      <c r="O10375">
        <v>5</v>
      </c>
      <c r="P10375">
        <v>9030</v>
      </c>
      <c r="Q10375">
        <f>O10375*P10375</f>
        <v>45150</v>
      </c>
      <c r="R10375">
        <v>15600</v>
      </c>
      <c r="S10375" s="1">
        <v>78000</v>
      </c>
    </row>
    <row r="10376" spans="1:35" hidden="1" x14ac:dyDescent="0.2">
      <c r="K10376" t="str">
        <f t="shared" si="1928"/>
        <v>Expired</v>
      </c>
      <c r="L10376" t="s">
        <v>157</v>
      </c>
      <c r="M10376" t="s">
        <v>43</v>
      </c>
      <c r="N10376" t="s">
        <v>214</v>
      </c>
      <c r="O10376">
        <v>5</v>
      </c>
      <c r="P10376">
        <v>200</v>
      </c>
      <c r="R10376">
        <v>500</v>
      </c>
      <c r="S10376">
        <v>2500</v>
      </c>
    </row>
    <row r="10377" spans="1:35" x14ac:dyDescent="0.2">
      <c r="C10377">
        <f>C10376</f>
        <v>0</v>
      </c>
      <c r="K10377" t="str">
        <f t="shared" si="1928"/>
        <v>Selesai</v>
      </c>
      <c r="L10377" t="s">
        <v>157</v>
      </c>
      <c r="M10377" t="s">
        <v>43</v>
      </c>
      <c r="N10377" t="s">
        <v>187</v>
      </c>
      <c r="O10377">
        <v>4</v>
      </c>
      <c r="P10377">
        <v>7180</v>
      </c>
      <c r="Q10377">
        <f>O10377*P10377</f>
        <v>28720</v>
      </c>
      <c r="R10377">
        <v>8500</v>
      </c>
      <c r="S10377" s="1">
        <v>34000</v>
      </c>
    </row>
    <row r="10378" spans="1:35" hidden="1" x14ac:dyDescent="0.2">
      <c r="K10378" t="str">
        <f t="shared" si="1928"/>
        <v>Expired</v>
      </c>
      <c r="L10378" t="s">
        <v>42</v>
      </c>
      <c r="M10378" t="s">
        <v>43</v>
      </c>
      <c r="N10378" t="s">
        <v>44</v>
      </c>
      <c r="O10378">
        <v>10</v>
      </c>
      <c r="P10378">
        <v>210</v>
      </c>
      <c r="R10378">
        <v>500</v>
      </c>
      <c r="S10378">
        <v>5000</v>
      </c>
    </row>
    <row r="10379" spans="1:35" x14ac:dyDescent="0.2">
      <c r="A10379">
        <v>1037</v>
      </c>
      <c r="B10379" t="s">
        <v>8330</v>
      </c>
      <c r="C10379" t="s">
        <v>8331</v>
      </c>
      <c r="D10379" t="s">
        <v>8332</v>
      </c>
      <c r="E10379" t="s">
        <v>8333</v>
      </c>
      <c r="F10379" t="s">
        <v>8333</v>
      </c>
      <c r="G10379" t="s">
        <v>38</v>
      </c>
      <c r="H10379" t="s">
        <v>38</v>
      </c>
      <c r="I10379" t="s">
        <v>794</v>
      </c>
      <c r="J10379" t="s">
        <v>795</v>
      </c>
      <c r="K10379" t="s">
        <v>41</v>
      </c>
      <c r="L10379" t="s">
        <v>56</v>
      </c>
      <c r="M10379" t="s">
        <v>43</v>
      </c>
      <c r="N10379" t="s">
        <v>57</v>
      </c>
      <c r="O10379">
        <v>3</v>
      </c>
      <c r="P10379">
        <v>9030</v>
      </c>
      <c r="Q10379">
        <f>O10379*P10379</f>
        <v>27090</v>
      </c>
      <c r="R10379">
        <v>15600</v>
      </c>
      <c r="S10379" s="1">
        <v>46800</v>
      </c>
      <c r="T10379" t="s">
        <v>110</v>
      </c>
      <c r="U10379">
        <v>75000</v>
      </c>
      <c r="V10379">
        <v>0</v>
      </c>
      <c r="W10379">
        <v>0</v>
      </c>
      <c r="X10379">
        <v>0</v>
      </c>
      <c r="Y10379">
        <v>541200</v>
      </c>
      <c r="Z10379">
        <v>181740</v>
      </c>
      <c r="AA10379" t="s">
        <v>8334</v>
      </c>
      <c r="AB10379" t="s">
        <v>8335</v>
      </c>
      <c r="AC10379" t="s">
        <v>1967</v>
      </c>
      <c r="AD10379" t="s">
        <v>798</v>
      </c>
      <c r="AE10379" t="s">
        <v>262</v>
      </c>
      <c r="AF10379" t="s">
        <v>51</v>
      </c>
      <c r="AG10379" t="s">
        <v>52</v>
      </c>
      <c r="AH10379" t="s">
        <v>8331</v>
      </c>
      <c r="AI10379" t="s">
        <v>8336</v>
      </c>
    </row>
    <row r="10380" spans="1:35" hidden="1" x14ac:dyDescent="0.2">
      <c r="K10380" t="str">
        <f t="shared" ref="K10380:K10393" si="1929">K10378</f>
        <v>Expired</v>
      </c>
      <c r="L10380" t="s">
        <v>56</v>
      </c>
      <c r="M10380" t="s">
        <v>43</v>
      </c>
      <c r="N10380" t="s">
        <v>58</v>
      </c>
      <c r="O10380">
        <v>2</v>
      </c>
      <c r="P10380">
        <v>9030</v>
      </c>
      <c r="R10380">
        <v>15600</v>
      </c>
      <c r="S10380">
        <v>31200</v>
      </c>
    </row>
    <row r="10381" spans="1:35" x14ac:dyDescent="0.2">
      <c r="C10381">
        <f>C10380</f>
        <v>0</v>
      </c>
      <c r="K10381" t="str">
        <f t="shared" si="1929"/>
        <v>Selesai</v>
      </c>
      <c r="L10381" t="s">
        <v>56</v>
      </c>
      <c r="M10381" t="s">
        <v>43</v>
      </c>
      <c r="N10381" t="s">
        <v>59</v>
      </c>
      <c r="O10381">
        <v>2</v>
      </c>
      <c r="P10381">
        <v>9030</v>
      </c>
      <c r="Q10381">
        <f>O10381*P10381</f>
        <v>18060</v>
      </c>
      <c r="R10381">
        <v>15600</v>
      </c>
      <c r="S10381" s="1">
        <v>31200</v>
      </c>
    </row>
    <row r="10382" spans="1:35" hidden="1" x14ac:dyDescent="0.2">
      <c r="K10382" t="str">
        <f t="shared" si="1929"/>
        <v>Expired</v>
      </c>
      <c r="L10382" t="s">
        <v>56</v>
      </c>
      <c r="M10382" t="s">
        <v>43</v>
      </c>
      <c r="N10382" t="s">
        <v>60</v>
      </c>
      <c r="O10382">
        <v>4</v>
      </c>
      <c r="P10382">
        <v>9030</v>
      </c>
      <c r="R10382">
        <v>15600</v>
      </c>
      <c r="S10382">
        <v>62400</v>
      </c>
    </row>
    <row r="10383" spans="1:35" x14ac:dyDescent="0.2">
      <c r="C10383">
        <f>C10382</f>
        <v>0</v>
      </c>
      <c r="K10383" t="str">
        <f t="shared" si="1929"/>
        <v>Selesai</v>
      </c>
      <c r="L10383" t="s">
        <v>56</v>
      </c>
      <c r="M10383" t="s">
        <v>43</v>
      </c>
      <c r="N10383" t="s">
        <v>99</v>
      </c>
      <c r="O10383">
        <v>3</v>
      </c>
      <c r="P10383">
        <v>9030</v>
      </c>
      <c r="Q10383">
        <f>O10383*P10383</f>
        <v>27090</v>
      </c>
      <c r="R10383">
        <v>15600</v>
      </c>
      <c r="S10383" s="1">
        <v>46800</v>
      </c>
    </row>
    <row r="10384" spans="1:35" hidden="1" x14ac:dyDescent="0.2">
      <c r="K10384" t="str">
        <f t="shared" si="1929"/>
        <v>Expired</v>
      </c>
      <c r="L10384" t="s">
        <v>56</v>
      </c>
      <c r="M10384" t="s">
        <v>43</v>
      </c>
      <c r="N10384" t="s">
        <v>61</v>
      </c>
      <c r="O10384">
        <v>2</v>
      </c>
      <c r="P10384">
        <v>9030</v>
      </c>
      <c r="R10384">
        <v>15600</v>
      </c>
      <c r="S10384">
        <v>31200</v>
      </c>
    </row>
    <row r="10385" spans="1:35" x14ac:dyDescent="0.2">
      <c r="C10385">
        <f>C10384</f>
        <v>0</v>
      </c>
      <c r="K10385" t="str">
        <f t="shared" si="1929"/>
        <v>Selesai</v>
      </c>
      <c r="L10385" t="s">
        <v>117</v>
      </c>
      <c r="M10385" t="s">
        <v>43</v>
      </c>
      <c r="N10385" t="s">
        <v>186</v>
      </c>
      <c r="O10385">
        <v>2</v>
      </c>
      <c r="P10385">
        <v>6380</v>
      </c>
      <c r="Q10385">
        <f>O10385*P10385</f>
        <v>12760</v>
      </c>
      <c r="R10385">
        <v>15600</v>
      </c>
      <c r="S10385" s="1">
        <v>31200</v>
      </c>
    </row>
    <row r="10386" spans="1:35" hidden="1" x14ac:dyDescent="0.2">
      <c r="K10386" t="str">
        <f t="shared" si="1929"/>
        <v>Expired</v>
      </c>
      <c r="L10386" t="s">
        <v>117</v>
      </c>
      <c r="M10386" t="s">
        <v>43</v>
      </c>
      <c r="N10386" t="s">
        <v>123</v>
      </c>
      <c r="O10386">
        <v>1</v>
      </c>
      <c r="P10386">
        <v>7180</v>
      </c>
      <c r="R10386">
        <v>15600</v>
      </c>
      <c r="S10386">
        <v>15600</v>
      </c>
    </row>
    <row r="10387" spans="1:35" x14ac:dyDescent="0.2">
      <c r="C10387">
        <f>C10386</f>
        <v>0</v>
      </c>
      <c r="K10387" t="str">
        <f t="shared" si="1929"/>
        <v>Selesai</v>
      </c>
      <c r="L10387" t="s">
        <v>117</v>
      </c>
      <c r="M10387" t="s">
        <v>43</v>
      </c>
      <c r="N10387" t="s">
        <v>124</v>
      </c>
      <c r="O10387">
        <v>1</v>
      </c>
      <c r="P10387">
        <v>7180</v>
      </c>
      <c r="Q10387">
        <f>O10387*P10387</f>
        <v>7180</v>
      </c>
      <c r="R10387">
        <v>15600</v>
      </c>
      <c r="S10387" s="1">
        <v>15600</v>
      </c>
    </row>
    <row r="10388" spans="1:35" hidden="1" x14ac:dyDescent="0.2">
      <c r="K10388" t="str">
        <f t="shared" si="1929"/>
        <v>Expired</v>
      </c>
      <c r="L10388" t="s">
        <v>117</v>
      </c>
      <c r="M10388" t="s">
        <v>43</v>
      </c>
      <c r="N10388" t="s">
        <v>311</v>
      </c>
      <c r="O10388">
        <v>1</v>
      </c>
      <c r="P10388">
        <v>6380</v>
      </c>
      <c r="R10388">
        <v>15600</v>
      </c>
      <c r="S10388">
        <v>15600</v>
      </c>
    </row>
    <row r="10389" spans="1:35" x14ac:dyDescent="0.2">
      <c r="C10389">
        <f>C10388</f>
        <v>0</v>
      </c>
      <c r="K10389" t="str">
        <f t="shared" si="1929"/>
        <v>Selesai</v>
      </c>
      <c r="L10389" t="s">
        <v>117</v>
      </c>
      <c r="M10389" t="s">
        <v>43</v>
      </c>
      <c r="N10389" t="s">
        <v>199</v>
      </c>
      <c r="O10389">
        <v>1</v>
      </c>
      <c r="P10389">
        <v>7180</v>
      </c>
      <c r="Q10389">
        <f>O10389*P10389</f>
        <v>7180</v>
      </c>
      <c r="R10389">
        <v>15600</v>
      </c>
      <c r="S10389" s="1">
        <v>15600</v>
      </c>
    </row>
    <row r="10390" spans="1:35" hidden="1" x14ac:dyDescent="0.2">
      <c r="K10390" t="str">
        <f t="shared" si="1929"/>
        <v>Expired</v>
      </c>
      <c r="L10390" t="s">
        <v>157</v>
      </c>
      <c r="M10390" t="s">
        <v>43</v>
      </c>
      <c r="N10390" t="s">
        <v>187</v>
      </c>
      <c r="O10390">
        <v>10</v>
      </c>
      <c r="P10390">
        <v>7180</v>
      </c>
      <c r="R10390">
        <v>8500</v>
      </c>
      <c r="S10390">
        <v>85000</v>
      </c>
    </row>
    <row r="10391" spans="1:35" x14ac:dyDescent="0.2">
      <c r="C10391">
        <f>C10390</f>
        <v>0</v>
      </c>
      <c r="K10391" t="str">
        <f t="shared" si="1929"/>
        <v>Selesai</v>
      </c>
      <c r="L10391" t="s">
        <v>215</v>
      </c>
      <c r="M10391" t="s">
        <v>66</v>
      </c>
      <c r="N10391" t="s">
        <v>216</v>
      </c>
      <c r="O10391">
        <v>1</v>
      </c>
      <c r="P10391">
        <v>13000</v>
      </c>
      <c r="Q10391">
        <f>O10391*P10391</f>
        <v>13000</v>
      </c>
      <c r="R10391">
        <v>15000</v>
      </c>
      <c r="S10391" s="1">
        <v>15000</v>
      </c>
    </row>
    <row r="10392" spans="1:35" hidden="1" x14ac:dyDescent="0.2">
      <c r="K10392" t="str">
        <f t="shared" si="1929"/>
        <v>Expired</v>
      </c>
      <c r="L10392" t="s">
        <v>215</v>
      </c>
      <c r="M10392" t="s">
        <v>66</v>
      </c>
      <c r="N10392" t="s">
        <v>486</v>
      </c>
      <c r="O10392">
        <v>1</v>
      </c>
      <c r="P10392">
        <v>13000</v>
      </c>
      <c r="R10392">
        <v>15000</v>
      </c>
      <c r="S10392">
        <v>15000</v>
      </c>
    </row>
    <row r="10393" spans="1:35" x14ac:dyDescent="0.2">
      <c r="C10393">
        <f>C10392</f>
        <v>0</v>
      </c>
      <c r="K10393" t="str">
        <f t="shared" si="1929"/>
        <v>Selesai</v>
      </c>
      <c r="L10393" t="s">
        <v>42</v>
      </c>
      <c r="M10393" t="s">
        <v>43</v>
      </c>
      <c r="N10393" t="s">
        <v>54</v>
      </c>
      <c r="O10393">
        <v>10</v>
      </c>
      <c r="P10393">
        <v>150</v>
      </c>
      <c r="Q10393">
        <f t="shared" ref="Q10393:Q10456" si="1930">O10393*P10393</f>
        <v>1500</v>
      </c>
      <c r="R10393">
        <v>800</v>
      </c>
      <c r="S10393" s="1">
        <v>8000</v>
      </c>
    </row>
    <row r="10394" spans="1:35" x14ac:dyDescent="0.2">
      <c r="A10394">
        <v>1038</v>
      </c>
      <c r="B10394" t="s">
        <v>8337</v>
      </c>
      <c r="C10394" t="s">
        <v>8338</v>
      </c>
      <c r="D10394" t="s">
        <v>8339</v>
      </c>
      <c r="E10394" t="s">
        <v>8340</v>
      </c>
      <c r="F10394" t="s">
        <v>8340</v>
      </c>
      <c r="G10394" t="s">
        <v>38</v>
      </c>
      <c r="H10394" t="s">
        <v>38</v>
      </c>
      <c r="I10394" t="s">
        <v>5702</v>
      </c>
      <c r="J10394" t="s">
        <v>5703</v>
      </c>
      <c r="K10394" t="s">
        <v>41</v>
      </c>
      <c r="L10394" t="s">
        <v>56</v>
      </c>
      <c r="M10394" t="s">
        <v>43</v>
      </c>
      <c r="N10394" t="s">
        <v>60</v>
      </c>
      <c r="O10394">
        <v>2</v>
      </c>
      <c r="P10394">
        <v>9030</v>
      </c>
      <c r="Q10394">
        <f t="shared" si="1930"/>
        <v>18060</v>
      </c>
      <c r="R10394">
        <v>15600</v>
      </c>
      <c r="S10394" s="1">
        <v>31200</v>
      </c>
      <c r="T10394" t="s">
        <v>45</v>
      </c>
      <c r="U10394">
        <v>11000</v>
      </c>
      <c r="V10394">
        <v>0</v>
      </c>
      <c r="W10394">
        <v>0</v>
      </c>
      <c r="X10394">
        <v>0</v>
      </c>
      <c r="Y10394">
        <v>102200</v>
      </c>
      <c r="Z10394">
        <v>28140</v>
      </c>
      <c r="AA10394" t="s">
        <v>8341</v>
      </c>
      <c r="AB10394" t="s">
        <v>8342</v>
      </c>
      <c r="AC10394" t="s">
        <v>5706</v>
      </c>
      <c r="AD10394" t="s">
        <v>2003</v>
      </c>
      <c r="AE10394" t="s">
        <v>288</v>
      </c>
      <c r="AF10394" t="s">
        <v>51</v>
      </c>
      <c r="AG10394" t="s">
        <v>52</v>
      </c>
      <c r="AH10394" t="s">
        <v>8338</v>
      </c>
      <c r="AI10394" t="s">
        <v>8343</v>
      </c>
    </row>
    <row r="10395" spans="1:35" x14ac:dyDescent="0.2">
      <c r="C10395" t="str">
        <f t="shared" ref="C10395:C10397" si="1931">C10394</f>
        <v>2026-05-09 10:41:49</v>
      </c>
      <c r="K10395" t="str">
        <f t="shared" ref="K10395:K10397" si="1932">K10393</f>
        <v>Selesai</v>
      </c>
      <c r="L10395" t="s">
        <v>725</v>
      </c>
      <c r="M10395" t="s">
        <v>66</v>
      </c>
      <c r="N10395" t="s">
        <v>726</v>
      </c>
      <c r="O10395">
        <v>1</v>
      </c>
      <c r="P10395">
        <v>12000</v>
      </c>
      <c r="Q10395">
        <f t="shared" si="1930"/>
        <v>12000</v>
      </c>
      <c r="R10395">
        <v>17000</v>
      </c>
      <c r="S10395" s="1">
        <v>17000</v>
      </c>
    </row>
    <row r="10396" spans="1:35" x14ac:dyDescent="0.2">
      <c r="C10396" t="str">
        <f t="shared" si="1931"/>
        <v>2026-05-09 10:41:49</v>
      </c>
      <c r="K10396" t="str">
        <f t="shared" si="1932"/>
        <v>Selesai</v>
      </c>
      <c r="L10396" t="s">
        <v>256</v>
      </c>
      <c r="M10396" t="s">
        <v>43</v>
      </c>
      <c r="N10396" t="s">
        <v>943</v>
      </c>
      <c r="O10396">
        <v>1</v>
      </c>
      <c r="P10396">
        <v>21000</v>
      </c>
      <c r="Q10396">
        <f t="shared" si="1930"/>
        <v>21000</v>
      </c>
      <c r="R10396">
        <v>26000</v>
      </c>
      <c r="S10396" s="1">
        <v>26000</v>
      </c>
    </row>
    <row r="10397" spans="1:35" x14ac:dyDescent="0.2">
      <c r="C10397" t="str">
        <f t="shared" si="1931"/>
        <v>2026-05-09 10:41:49</v>
      </c>
      <c r="K10397" t="str">
        <f t="shared" si="1932"/>
        <v>Selesai</v>
      </c>
      <c r="L10397" t="s">
        <v>725</v>
      </c>
      <c r="M10397" t="s">
        <v>43</v>
      </c>
      <c r="N10397" t="s">
        <v>727</v>
      </c>
      <c r="O10397">
        <v>1</v>
      </c>
      <c r="P10397">
        <v>12000</v>
      </c>
      <c r="Q10397">
        <f t="shared" si="1930"/>
        <v>12000</v>
      </c>
      <c r="R10397">
        <v>17000</v>
      </c>
      <c r="S10397" s="1">
        <v>17000</v>
      </c>
    </row>
    <row r="10398" spans="1:35" x14ac:dyDescent="0.2">
      <c r="A10398">
        <v>1039</v>
      </c>
      <c r="B10398" t="s">
        <v>8344</v>
      </c>
      <c r="C10398" t="s">
        <v>8345</v>
      </c>
      <c r="D10398" t="s">
        <v>6233</v>
      </c>
      <c r="E10398" t="s">
        <v>6234</v>
      </c>
      <c r="F10398" t="s">
        <v>6234</v>
      </c>
      <c r="G10398" t="s">
        <v>38</v>
      </c>
      <c r="H10398" t="s">
        <v>38</v>
      </c>
      <c r="I10398" t="s">
        <v>6235</v>
      </c>
      <c r="J10398" t="s">
        <v>6236</v>
      </c>
      <c r="K10398" t="s">
        <v>41</v>
      </c>
      <c r="L10398" t="s">
        <v>56</v>
      </c>
      <c r="M10398" t="s">
        <v>43</v>
      </c>
      <c r="N10398" t="s">
        <v>58</v>
      </c>
      <c r="O10398">
        <v>1</v>
      </c>
      <c r="P10398">
        <v>9030</v>
      </c>
      <c r="Q10398">
        <f t="shared" si="1930"/>
        <v>9030</v>
      </c>
      <c r="R10398">
        <v>15600</v>
      </c>
      <c r="S10398" s="1">
        <v>15600</v>
      </c>
      <c r="T10398" t="s">
        <v>45</v>
      </c>
      <c r="U10398">
        <v>16000</v>
      </c>
      <c r="V10398">
        <v>0</v>
      </c>
      <c r="W10398">
        <v>0</v>
      </c>
      <c r="X10398">
        <v>0</v>
      </c>
      <c r="Y10398">
        <v>136200</v>
      </c>
      <c r="Z10398">
        <v>52990</v>
      </c>
      <c r="AA10398" t="s">
        <v>8346</v>
      </c>
      <c r="AB10398" t="s">
        <v>6238</v>
      </c>
      <c r="AC10398" t="s">
        <v>1124</v>
      </c>
      <c r="AD10398" t="s">
        <v>363</v>
      </c>
      <c r="AE10398" t="s">
        <v>135</v>
      </c>
      <c r="AF10398" t="s">
        <v>51</v>
      </c>
      <c r="AG10398" t="s">
        <v>52</v>
      </c>
      <c r="AH10398" t="s">
        <v>8345</v>
      </c>
      <c r="AI10398" t="s">
        <v>8347</v>
      </c>
    </row>
    <row r="10399" spans="1:35" x14ac:dyDescent="0.2">
      <c r="C10399" t="str">
        <f t="shared" ref="C10399:C10402" si="1933">C10398</f>
        <v>2026-05-09 11:00:37</v>
      </c>
      <c r="K10399" t="str">
        <f t="shared" ref="K10399:K10402" si="1934">K10397</f>
        <v>Selesai</v>
      </c>
      <c r="L10399" t="s">
        <v>56</v>
      </c>
      <c r="M10399" t="s">
        <v>43</v>
      </c>
      <c r="N10399" t="s">
        <v>99</v>
      </c>
      <c r="O10399">
        <v>1</v>
      </c>
      <c r="P10399">
        <v>9030</v>
      </c>
      <c r="Q10399">
        <f t="shared" si="1930"/>
        <v>9030</v>
      </c>
      <c r="R10399">
        <v>15600</v>
      </c>
      <c r="S10399" s="1">
        <v>15600</v>
      </c>
    </row>
    <row r="10400" spans="1:35" x14ac:dyDescent="0.2">
      <c r="C10400" t="str">
        <f t="shared" si="1933"/>
        <v>2026-05-09 11:00:37</v>
      </c>
      <c r="K10400" t="str">
        <f t="shared" si="1934"/>
        <v>Selesai</v>
      </c>
      <c r="L10400" t="s">
        <v>56</v>
      </c>
      <c r="M10400" t="s">
        <v>43</v>
      </c>
      <c r="N10400" t="s">
        <v>60</v>
      </c>
      <c r="O10400">
        <v>2</v>
      </c>
      <c r="P10400">
        <v>9030</v>
      </c>
      <c r="Q10400">
        <f t="shared" si="1930"/>
        <v>18060</v>
      </c>
      <c r="R10400">
        <v>15600</v>
      </c>
      <c r="S10400" s="1">
        <v>31200</v>
      </c>
    </row>
    <row r="10401" spans="1:35" x14ac:dyDescent="0.2">
      <c r="C10401" t="str">
        <f t="shared" si="1933"/>
        <v>2026-05-09 11:00:37</v>
      </c>
      <c r="K10401" t="str">
        <f t="shared" si="1934"/>
        <v>Selesai</v>
      </c>
      <c r="L10401" t="s">
        <v>56</v>
      </c>
      <c r="M10401" t="s">
        <v>43</v>
      </c>
      <c r="N10401" t="s">
        <v>61</v>
      </c>
      <c r="O10401">
        <v>3</v>
      </c>
      <c r="P10401">
        <v>9030</v>
      </c>
      <c r="Q10401">
        <f t="shared" si="1930"/>
        <v>27090</v>
      </c>
      <c r="R10401">
        <v>15600</v>
      </c>
      <c r="S10401" s="1">
        <v>46800</v>
      </c>
    </row>
    <row r="10402" spans="1:35" x14ac:dyDescent="0.2">
      <c r="C10402" t="str">
        <f t="shared" si="1933"/>
        <v>2026-05-09 11:00:37</v>
      </c>
      <c r="K10402" t="str">
        <f t="shared" si="1934"/>
        <v>Selesai</v>
      </c>
      <c r="L10402" t="s">
        <v>42</v>
      </c>
      <c r="M10402" t="s">
        <v>43</v>
      </c>
      <c r="N10402" t="s">
        <v>55</v>
      </c>
      <c r="O10402">
        <v>2</v>
      </c>
      <c r="P10402">
        <v>2000</v>
      </c>
      <c r="Q10402">
        <f t="shared" si="1930"/>
        <v>4000</v>
      </c>
      <c r="R10402">
        <v>5500</v>
      </c>
      <c r="S10402" s="1">
        <v>11000</v>
      </c>
    </row>
    <row r="10403" spans="1:35" x14ac:dyDescent="0.2">
      <c r="A10403">
        <v>1040</v>
      </c>
      <c r="B10403" t="s">
        <v>8348</v>
      </c>
      <c r="C10403" t="s">
        <v>8349</v>
      </c>
      <c r="D10403" t="s">
        <v>3972</v>
      </c>
      <c r="E10403" t="s">
        <v>3971</v>
      </c>
      <c r="F10403" t="s">
        <v>3971</v>
      </c>
      <c r="G10403" t="s">
        <v>38</v>
      </c>
      <c r="H10403" t="s">
        <v>38</v>
      </c>
      <c r="I10403" t="s">
        <v>1706</v>
      </c>
      <c r="J10403" t="s">
        <v>1705</v>
      </c>
      <c r="K10403" t="s">
        <v>41</v>
      </c>
      <c r="L10403" t="s">
        <v>42</v>
      </c>
      <c r="M10403" t="s">
        <v>43</v>
      </c>
      <c r="N10403" t="s">
        <v>173</v>
      </c>
      <c r="O10403">
        <v>55</v>
      </c>
      <c r="P10403">
        <v>1200</v>
      </c>
      <c r="Q10403">
        <f t="shared" si="1930"/>
        <v>66000</v>
      </c>
      <c r="R10403">
        <v>4500</v>
      </c>
      <c r="S10403" s="1">
        <v>247500</v>
      </c>
      <c r="T10403" t="s">
        <v>110</v>
      </c>
      <c r="U10403">
        <v>31000</v>
      </c>
      <c r="V10403">
        <v>0</v>
      </c>
      <c r="W10403">
        <v>0</v>
      </c>
      <c r="X10403">
        <v>0</v>
      </c>
      <c r="Y10403">
        <v>278500</v>
      </c>
      <c r="Z10403">
        <v>181500</v>
      </c>
      <c r="AA10403" t="s">
        <v>8350</v>
      </c>
      <c r="AB10403" t="s">
        <v>7378</v>
      </c>
      <c r="AC10403" t="s">
        <v>7379</v>
      </c>
      <c r="AD10403" t="s">
        <v>7380</v>
      </c>
      <c r="AE10403" t="s">
        <v>6027</v>
      </c>
      <c r="AF10403" t="s">
        <v>51</v>
      </c>
      <c r="AG10403" t="s">
        <v>52</v>
      </c>
      <c r="AH10403" t="s">
        <v>8349</v>
      </c>
      <c r="AI10403" t="s">
        <v>8351</v>
      </c>
    </row>
    <row r="10404" spans="1:35" x14ac:dyDescent="0.2">
      <c r="A10404">
        <v>1041</v>
      </c>
      <c r="B10404" t="s">
        <v>8352</v>
      </c>
      <c r="C10404" t="s">
        <v>8353</v>
      </c>
      <c r="D10404" t="s">
        <v>8354</v>
      </c>
      <c r="E10404" t="s">
        <v>8355</v>
      </c>
      <c r="F10404" t="s">
        <v>8355</v>
      </c>
      <c r="G10404" t="s">
        <v>38</v>
      </c>
      <c r="H10404" t="s">
        <v>38</v>
      </c>
      <c r="I10404" t="s">
        <v>282</v>
      </c>
      <c r="J10404" t="s">
        <v>283</v>
      </c>
      <c r="K10404" t="s">
        <v>41</v>
      </c>
      <c r="L10404" t="s">
        <v>56</v>
      </c>
      <c r="M10404" t="s">
        <v>43</v>
      </c>
      <c r="N10404" t="s">
        <v>62</v>
      </c>
      <c r="O10404">
        <v>4</v>
      </c>
      <c r="P10404">
        <v>9030</v>
      </c>
      <c r="Q10404">
        <f t="shared" si="1930"/>
        <v>36120</v>
      </c>
      <c r="R10404">
        <v>15600</v>
      </c>
      <c r="S10404" s="1">
        <v>62400</v>
      </c>
      <c r="T10404" t="s">
        <v>110</v>
      </c>
      <c r="U10404">
        <v>8000</v>
      </c>
      <c r="V10404">
        <v>0</v>
      </c>
      <c r="W10404">
        <v>0</v>
      </c>
      <c r="X10404">
        <v>0</v>
      </c>
      <c r="Y10404">
        <v>131900</v>
      </c>
      <c r="Z10404">
        <v>75180</v>
      </c>
      <c r="AA10404" t="s">
        <v>8356</v>
      </c>
      <c r="AB10404" t="s">
        <v>8357</v>
      </c>
      <c r="AC10404" t="s">
        <v>4284</v>
      </c>
      <c r="AD10404" t="s">
        <v>640</v>
      </c>
      <c r="AE10404" t="s">
        <v>135</v>
      </c>
      <c r="AF10404" t="s">
        <v>51</v>
      </c>
      <c r="AG10404" t="s">
        <v>52</v>
      </c>
      <c r="AH10404" t="s">
        <v>8353</v>
      </c>
      <c r="AI10404" t="s">
        <v>8358</v>
      </c>
    </row>
    <row r="10405" spans="1:35" x14ac:dyDescent="0.2">
      <c r="C10405" t="str">
        <f t="shared" ref="C10405:C10412" si="1935">C10404</f>
        <v>2026-05-09 11:20:56</v>
      </c>
      <c r="K10405" t="str">
        <f t="shared" ref="K10405:K10412" si="1936">K10403</f>
        <v>Selesai</v>
      </c>
      <c r="L10405" t="s">
        <v>42</v>
      </c>
      <c r="M10405" t="s">
        <v>43</v>
      </c>
      <c r="N10405" t="s">
        <v>173</v>
      </c>
      <c r="O10405">
        <v>1</v>
      </c>
      <c r="P10405">
        <v>1200</v>
      </c>
      <c r="Q10405">
        <f t="shared" si="1930"/>
        <v>1200</v>
      </c>
      <c r="R10405">
        <v>5500</v>
      </c>
      <c r="S10405" s="1">
        <v>5500</v>
      </c>
    </row>
    <row r="10406" spans="1:35" x14ac:dyDescent="0.2">
      <c r="C10406" t="str">
        <f t="shared" si="1935"/>
        <v>2026-05-09 11:20:56</v>
      </c>
      <c r="K10406" t="str">
        <f t="shared" si="1936"/>
        <v>Selesai</v>
      </c>
      <c r="L10406" t="s">
        <v>42</v>
      </c>
      <c r="M10406" t="s">
        <v>43</v>
      </c>
      <c r="N10406" t="s">
        <v>650</v>
      </c>
      <c r="O10406">
        <v>1</v>
      </c>
      <c r="P10406">
        <v>1200</v>
      </c>
      <c r="Q10406">
        <f t="shared" si="1930"/>
        <v>1200</v>
      </c>
      <c r="R10406">
        <v>5500</v>
      </c>
      <c r="S10406" s="1">
        <v>5500</v>
      </c>
    </row>
    <row r="10407" spans="1:35" x14ac:dyDescent="0.2">
      <c r="C10407" t="str">
        <f t="shared" si="1935"/>
        <v>2026-05-09 11:20:56</v>
      </c>
      <c r="K10407" t="str">
        <f t="shared" si="1936"/>
        <v>Selesai</v>
      </c>
      <c r="L10407" t="s">
        <v>42</v>
      </c>
      <c r="M10407" t="s">
        <v>43</v>
      </c>
      <c r="N10407" t="s">
        <v>651</v>
      </c>
      <c r="O10407">
        <v>1</v>
      </c>
      <c r="P10407">
        <v>1200</v>
      </c>
      <c r="Q10407">
        <f t="shared" si="1930"/>
        <v>1200</v>
      </c>
      <c r="R10407">
        <v>5500</v>
      </c>
      <c r="S10407" s="1">
        <v>5500</v>
      </c>
    </row>
    <row r="10408" spans="1:35" x14ac:dyDescent="0.2">
      <c r="C10408" t="str">
        <f t="shared" si="1935"/>
        <v>2026-05-09 11:20:56</v>
      </c>
      <c r="K10408" t="str">
        <f t="shared" si="1936"/>
        <v>Selesai</v>
      </c>
      <c r="L10408" t="s">
        <v>42</v>
      </c>
      <c r="M10408" t="s">
        <v>43</v>
      </c>
      <c r="N10408" t="s">
        <v>652</v>
      </c>
      <c r="O10408">
        <v>1</v>
      </c>
      <c r="P10408">
        <v>1200</v>
      </c>
      <c r="Q10408">
        <f t="shared" si="1930"/>
        <v>1200</v>
      </c>
      <c r="R10408">
        <v>5500</v>
      </c>
      <c r="S10408" s="1">
        <v>5500</v>
      </c>
    </row>
    <row r="10409" spans="1:35" x14ac:dyDescent="0.2">
      <c r="C10409" t="str">
        <f t="shared" si="1935"/>
        <v>2026-05-09 11:20:56</v>
      </c>
      <c r="K10409" t="str">
        <f t="shared" si="1936"/>
        <v>Selesai</v>
      </c>
      <c r="L10409" t="s">
        <v>42</v>
      </c>
      <c r="M10409" t="s">
        <v>43</v>
      </c>
      <c r="N10409" t="s">
        <v>653</v>
      </c>
      <c r="O10409">
        <v>1</v>
      </c>
      <c r="P10409">
        <v>1200</v>
      </c>
      <c r="Q10409">
        <f t="shared" si="1930"/>
        <v>1200</v>
      </c>
      <c r="R10409">
        <v>5500</v>
      </c>
      <c r="S10409" s="1">
        <v>5500</v>
      </c>
    </row>
    <row r="10410" spans="1:35" x14ac:dyDescent="0.2">
      <c r="C10410" t="str">
        <f t="shared" si="1935"/>
        <v>2026-05-09 11:20:56</v>
      </c>
      <c r="K10410" t="str">
        <f t="shared" si="1936"/>
        <v>Selesai</v>
      </c>
      <c r="L10410" t="s">
        <v>42</v>
      </c>
      <c r="M10410" t="s">
        <v>43</v>
      </c>
      <c r="N10410" t="s">
        <v>654</v>
      </c>
      <c r="O10410">
        <v>1</v>
      </c>
      <c r="P10410">
        <v>1200</v>
      </c>
      <c r="Q10410">
        <f t="shared" si="1930"/>
        <v>1200</v>
      </c>
      <c r="R10410">
        <v>12000</v>
      </c>
      <c r="S10410" s="1">
        <v>12000</v>
      </c>
    </row>
    <row r="10411" spans="1:35" x14ac:dyDescent="0.2">
      <c r="C10411" t="str">
        <f t="shared" si="1935"/>
        <v>2026-05-09 11:20:56</v>
      </c>
      <c r="K10411" t="str">
        <f t="shared" si="1936"/>
        <v>Selesai</v>
      </c>
      <c r="L10411" t="s">
        <v>42</v>
      </c>
      <c r="M10411" t="s">
        <v>43</v>
      </c>
      <c r="N10411" t="s">
        <v>655</v>
      </c>
      <c r="O10411">
        <v>1</v>
      </c>
      <c r="P10411">
        <v>1200</v>
      </c>
      <c r="Q10411">
        <f t="shared" si="1930"/>
        <v>1200</v>
      </c>
      <c r="R10411">
        <v>12000</v>
      </c>
      <c r="S10411" s="1">
        <v>12000</v>
      </c>
    </row>
    <row r="10412" spans="1:35" x14ac:dyDescent="0.2">
      <c r="C10412" t="str">
        <f t="shared" si="1935"/>
        <v>2026-05-09 11:20:56</v>
      </c>
      <c r="K10412" t="str">
        <f t="shared" si="1936"/>
        <v>Selesai</v>
      </c>
      <c r="L10412" t="s">
        <v>42</v>
      </c>
      <c r="M10412" t="s">
        <v>43</v>
      </c>
      <c r="N10412" t="s">
        <v>44</v>
      </c>
      <c r="O10412">
        <v>20</v>
      </c>
      <c r="P10412">
        <v>210</v>
      </c>
      <c r="Q10412">
        <f t="shared" si="1930"/>
        <v>4200</v>
      </c>
      <c r="R10412">
        <v>500</v>
      </c>
      <c r="S10412" s="1">
        <v>10000</v>
      </c>
    </row>
    <row r="10413" spans="1:35" x14ac:dyDescent="0.2">
      <c r="A10413">
        <v>1042</v>
      </c>
      <c r="B10413" t="s">
        <v>8359</v>
      </c>
      <c r="C10413" t="s">
        <v>8360</v>
      </c>
      <c r="D10413" t="s">
        <v>7554</v>
      </c>
      <c r="E10413" t="s">
        <v>7555</v>
      </c>
      <c r="F10413" t="s">
        <v>7555</v>
      </c>
      <c r="G10413" t="s">
        <v>38</v>
      </c>
      <c r="H10413" t="s">
        <v>38</v>
      </c>
      <c r="I10413" t="s">
        <v>1715</v>
      </c>
      <c r="J10413" t="s">
        <v>1716</v>
      </c>
      <c r="K10413" t="s">
        <v>296</v>
      </c>
      <c r="L10413" t="s">
        <v>297</v>
      </c>
      <c r="M10413" t="s">
        <v>43</v>
      </c>
      <c r="N10413" t="s">
        <v>7556</v>
      </c>
      <c r="O10413">
        <v>1</v>
      </c>
      <c r="P10413">
        <v>200000</v>
      </c>
      <c r="Q10413">
        <f t="shared" si="1930"/>
        <v>200000</v>
      </c>
      <c r="R10413">
        <v>500000</v>
      </c>
      <c r="S10413" s="1">
        <v>500000</v>
      </c>
      <c r="T10413" t="s">
        <v>76</v>
      </c>
      <c r="U10413">
        <v>0</v>
      </c>
      <c r="V10413">
        <v>0</v>
      </c>
      <c r="W10413">
        <v>0</v>
      </c>
      <c r="X10413">
        <v>0</v>
      </c>
      <c r="Y10413">
        <v>500000</v>
      </c>
      <c r="Z10413">
        <v>300000</v>
      </c>
      <c r="AB10413" t="s">
        <v>7557</v>
      </c>
      <c r="AC10413" t="s">
        <v>300</v>
      </c>
      <c r="AD10413" t="s">
        <v>301</v>
      </c>
      <c r="AE10413" t="s">
        <v>97</v>
      </c>
      <c r="AF10413" t="s">
        <v>51</v>
      </c>
      <c r="AG10413" t="s">
        <v>52</v>
      </c>
      <c r="AH10413" t="s">
        <v>8360</v>
      </c>
      <c r="AI10413" t="s">
        <v>8361</v>
      </c>
    </row>
    <row r="10414" spans="1:35" x14ac:dyDescent="0.2">
      <c r="A10414">
        <v>1043</v>
      </c>
      <c r="B10414" t="s">
        <v>8362</v>
      </c>
      <c r="C10414" t="s">
        <v>8363</v>
      </c>
      <c r="D10414" t="s">
        <v>8364</v>
      </c>
      <c r="E10414" t="s">
        <v>8365</v>
      </c>
      <c r="F10414" t="s">
        <v>8365</v>
      </c>
      <c r="G10414" t="s">
        <v>38</v>
      </c>
      <c r="H10414" t="s">
        <v>38</v>
      </c>
      <c r="I10414" t="s">
        <v>233</v>
      </c>
      <c r="J10414" t="s">
        <v>234</v>
      </c>
      <c r="K10414" t="s">
        <v>41</v>
      </c>
      <c r="L10414" t="s">
        <v>56</v>
      </c>
      <c r="M10414" t="s">
        <v>43</v>
      </c>
      <c r="N10414" t="s">
        <v>59</v>
      </c>
      <c r="O10414">
        <v>5</v>
      </c>
      <c r="P10414">
        <v>9030</v>
      </c>
      <c r="Q10414">
        <f t="shared" si="1930"/>
        <v>45150</v>
      </c>
      <c r="R10414">
        <v>15600</v>
      </c>
      <c r="S10414" s="1">
        <v>78000</v>
      </c>
      <c r="T10414" t="s">
        <v>45</v>
      </c>
      <c r="U10414">
        <v>34000</v>
      </c>
      <c r="V10414">
        <v>0</v>
      </c>
      <c r="W10414">
        <v>0</v>
      </c>
      <c r="X10414">
        <v>0</v>
      </c>
      <c r="Y10414">
        <v>464000</v>
      </c>
      <c r="Z10414">
        <v>196750</v>
      </c>
      <c r="AA10414" t="s">
        <v>8366</v>
      </c>
      <c r="AB10414" t="s">
        <v>8367</v>
      </c>
      <c r="AC10414" t="s">
        <v>846</v>
      </c>
      <c r="AD10414" t="s">
        <v>238</v>
      </c>
      <c r="AE10414" t="s">
        <v>97</v>
      </c>
      <c r="AF10414" t="s">
        <v>51</v>
      </c>
      <c r="AG10414" t="s">
        <v>52</v>
      </c>
      <c r="AH10414" t="s">
        <v>8363</v>
      </c>
      <c r="AI10414" t="s">
        <v>8368</v>
      </c>
    </row>
    <row r="10415" spans="1:35" x14ac:dyDescent="0.2">
      <c r="C10415" t="str">
        <f t="shared" ref="C10415:C10419" si="1937">C10414</f>
        <v>2026-05-09 11:53:24</v>
      </c>
      <c r="K10415" t="str">
        <f t="shared" ref="K10415:K10419" si="1938">K10413</f>
        <v>Lunas</v>
      </c>
      <c r="L10415" t="s">
        <v>56</v>
      </c>
      <c r="M10415" t="s">
        <v>43</v>
      </c>
      <c r="N10415" t="s">
        <v>99</v>
      </c>
      <c r="O10415">
        <v>5</v>
      </c>
      <c r="P10415">
        <v>9030</v>
      </c>
      <c r="Q10415">
        <f t="shared" si="1930"/>
        <v>45150</v>
      </c>
      <c r="R10415">
        <v>15600</v>
      </c>
      <c r="S10415" s="1">
        <v>78000</v>
      </c>
    </row>
    <row r="10416" spans="1:35" x14ac:dyDescent="0.2">
      <c r="C10416" t="str">
        <f t="shared" si="1937"/>
        <v>2026-05-09 11:53:24</v>
      </c>
      <c r="K10416" t="str">
        <f t="shared" si="1938"/>
        <v>Selesai</v>
      </c>
      <c r="L10416" t="s">
        <v>56</v>
      </c>
      <c r="M10416" t="s">
        <v>43</v>
      </c>
      <c r="N10416" t="s">
        <v>60</v>
      </c>
      <c r="O10416">
        <v>5</v>
      </c>
      <c r="P10416">
        <v>9030</v>
      </c>
      <c r="Q10416">
        <f t="shared" si="1930"/>
        <v>45150</v>
      </c>
      <c r="R10416">
        <v>15600</v>
      </c>
      <c r="S10416" s="1">
        <v>78000</v>
      </c>
    </row>
    <row r="10417" spans="1:35" x14ac:dyDescent="0.2">
      <c r="C10417" t="str">
        <f t="shared" si="1937"/>
        <v>2026-05-09 11:53:24</v>
      </c>
      <c r="K10417" t="str">
        <f t="shared" si="1938"/>
        <v>Lunas</v>
      </c>
      <c r="L10417" t="s">
        <v>56</v>
      </c>
      <c r="M10417" t="s">
        <v>43</v>
      </c>
      <c r="N10417" t="s">
        <v>61</v>
      </c>
      <c r="O10417">
        <v>5</v>
      </c>
      <c r="P10417">
        <v>9030</v>
      </c>
      <c r="Q10417">
        <f t="shared" si="1930"/>
        <v>45150</v>
      </c>
      <c r="R10417">
        <v>15600</v>
      </c>
      <c r="S10417" s="1">
        <v>78000</v>
      </c>
    </row>
    <row r="10418" spans="1:35" x14ac:dyDescent="0.2">
      <c r="C10418" t="str">
        <f t="shared" si="1937"/>
        <v>2026-05-09 11:53:24</v>
      </c>
      <c r="K10418" t="str">
        <f t="shared" si="1938"/>
        <v>Selesai</v>
      </c>
      <c r="L10418" t="s">
        <v>56</v>
      </c>
      <c r="M10418" t="s">
        <v>43</v>
      </c>
      <c r="N10418" t="s">
        <v>58</v>
      </c>
      <c r="O10418">
        <v>5</v>
      </c>
      <c r="P10418">
        <v>9030</v>
      </c>
      <c r="Q10418">
        <f t="shared" si="1930"/>
        <v>45150</v>
      </c>
      <c r="R10418">
        <v>15600</v>
      </c>
      <c r="S10418" s="1">
        <v>78000</v>
      </c>
    </row>
    <row r="10419" spans="1:35" x14ac:dyDescent="0.2">
      <c r="C10419" t="str">
        <f t="shared" si="1937"/>
        <v>2026-05-09 11:53:24</v>
      </c>
      <c r="K10419" t="str">
        <f t="shared" si="1938"/>
        <v>Lunas</v>
      </c>
      <c r="L10419" t="s">
        <v>42</v>
      </c>
      <c r="M10419" t="s">
        <v>43</v>
      </c>
      <c r="N10419" t="s">
        <v>54</v>
      </c>
      <c r="O10419">
        <v>50</v>
      </c>
      <c r="P10419">
        <v>150</v>
      </c>
      <c r="Q10419">
        <f t="shared" si="1930"/>
        <v>7500</v>
      </c>
      <c r="R10419">
        <v>800</v>
      </c>
      <c r="S10419" s="1">
        <v>40000</v>
      </c>
    </row>
    <row r="10420" spans="1:35" x14ac:dyDescent="0.2">
      <c r="A10420">
        <v>1044</v>
      </c>
      <c r="B10420" t="s">
        <v>8369</v>
      </c>
      <c r="C10420" t="s">
        <v>8370</v>
      </c>
      <c r="D10420" t="s">
        <v>8371</v>
      </c>
      <c r="E10420" t="s">
        <v>8372</v>
      </c>
      <c r="F10420" t="s">
        <v>8372</v>
      </c>
      <c r="G10420" t="s">
        <v>38</v>
      </c>
      <c r="H10420" t="s">
        <v>38</v>
      </c>
      <c r="I10420" t="s">
        <v>8373</v>
      </c>
      <c r="J10420" t="s">
        <v>8374</v>
      </c>
      <c r="K10420" t="s">
        <v>41</v>
      </c>
      <c r="L10420" t="s">
        <v>56</v>
      </c>
      <c r="M10420" t="s">
        <v>43</v>
      </c>
      <c r="N10420" t="s">
        <v>57</v>
      </c>
      <c r="O10420">
        <v>10</v>
      </c>
      <c r="P10420">
        <v>9030</v>
      </c>
      <c r="Q10420">
        <f t="shared" si="1930"/>
        <v>90300</v>
      </c>
      <c r="R10420">
        <v>15600</v>
      </c>
      <c r="S10420" s="1">
        <v>156000</v>
      </c>
      <c r="T10420" t="s">
        <v>76</v>
      </c>
      <c r="U10420">
        <v>93000</v>
      </c>
      <c r="V10420">
        <v>0</v>
      </c>
      <c r="W10420">
        <v>0</v>
      </c>
      <c r="X10420">
        <v>0</v>
      </c>
      <c r="Y10420">
        <v>2319500</v>
      </c>
      <c r="Z10420">
        <v>1136990</v>
      </c>
      <c r="AA10420" t="s">
        <v>8375</v>
      </c>
      <c r="AB10420" t="s">
        <v>8376</v>
      </c>
      <c r="AC10420" t="s">
        <v>5948</v>
      </c>
      <c r="AD10420" t="s">
        <v>5949</v>
      </c>
      <c r="AE10420" t="s">
        <v>900</v>
      </c>
      <c r="AF10420" t="s">
        <v>51</v>
      </c>
      <c r="AG10420" t="s">
        <v>52</v>
      </c>
      <c r="AH10420" t="s">
        <v>8370</v>
      </c>
      <c r="AI10420" t="s">
        <v>8377</v>
      </c>
    </row>
    <row r="10421" spans="1:35" x14ac:dyDescent="0.2">
      <c r="C10421" t="str">
        <f t="shared" ref="C10421:C10451" si="1939">C10420</f>
        <v>2026-05-09 11:55:05</v>
      </c>
      <c r="K10421" t="str">
        <f t="shared" ref="K10421:K10451" si="1940">K10419</f>
        <v>Lunas</v>
      </c>
      <c r="L10421" t="s">
        <v>56</v>
      </c>
      <c r="M10421" t="s">
        <v>43</v>
      </c>
      <c r="N10421" t="s">
        <v>58</v>
      </c>
      <c r="O10421">
        <v>12</v>
      </c>
      <c r="P10421">
        <v>9030</v>
      </c>
      <c r="Q10421">
        <f t="shared" si="1930"/>
        <v>108360</v>
      </c>
      <c r="R10421">
        <v>15600</v>
      </c>
      <c r="S10421" s="1">
        <v>187200</v>
      </c>
    </row>
    <row r="10422" spans="1:35" x14ac:dyDescent="0.2">
      <c r="C10422" t="str">
        <f t="shared" si="1939"/>
        <v>2026-05-09 11:55:05</v>
      </c>
      <c r="K10422" t="str">
        <f t="shared" si="1940"/>
        <v>Selesai</v>
      </c>
      <c r="L10422" t="s">
        <v>56</v>
      </c>
      <c r="M10422" t="s">
        <v>43</v>
      </c>
      <c r="N10422" t="s">
        <v>59</v>
      </c>
      <c r="O10422">
        <v>10</v>
      </c>
      <c r="P10422">
        <v>9030</v>
      </c>
      <c r="Q10422">
        <f t="shared" si="1930"/>
        <v>90300</v>
      </c>
      <c r="R10422">
        <v>15600</v>
      </c>
      <c r="S10422" s="1">
        <v>156000</v>
      </c>
    </row>
    <row r="10423" spans="1:35" x14ac:dyDescent="0.2">
      <c r="C10423" t="str">
        <f t="shared" si="1939"/>
        <v>2026-05-09 11:55:05</v>
      </c>
      <c r="K10423" t="str">
        <f t="shared" si="1940"/>
        <v>Lunas</v>
      </c>
      <c r="L10423" t="s">
        <v>56</v>
      </c>
      <c r="M10423" t="s">
        <v>43</v>
      </c>
      <c r="N10423" t="s">
        <v>99</v>
      </c>
      <c r="O10423">
        <v>10</v>
      </c>
      <c r="P10423">
        <v>9030</v>
      </c>
      <c r="Q10423">
        <f t="shared" si="1930"/>
        <v>90300</v>
      </c>
      <c r="R10423">
        <v>15600</v>
      </c>
      <c r="S10423" s="1">
        <v>156000</v>
      </c>
    </row>
    <row r="10424" spans="1:35" x14ac:dyDescent="0.2">
      <c r="C10424" t="str">
        <f t="shared" si="1939"/>
        <v>2026-05-09 11:55:05</v>
      </c>
      <c r="K10424" t="str">
        <f t="shared" si="1940"/>
        <v>Selesai</v>
      </c>
      <c r="L10424" t="s">
        <v>56</v>
      </c>
      <c r="M10424" t="s">
        <v>43</v>
      </c>
      <c r="N10424" t="s">
        <v>60</v>
      </c>
      <c r="O10424">
        <v>10</v>
      </c>
      <c r="P10424">
        <v>9030</v>
      </c>
      <c r="Q10424">
        <f t="shared" si="1930"/>
        <v>90300</v>
      </c>
      <c r="R10424">
        <v>15600</v>
      </c>
      <c r="S10424" s="1">
        <v>156000</v>
      </c>
    </row>
    <row r="10425" spans="1:35" x14ac:dyDescent="0.2">
      <c r="C10425" t="str">
        <f t="shared" si="1939"/>
        <v>2026-05-09 11:55:05</v>
      </c>
      <c r="K10425" t="str">
        <f t="shared" si="1940"/>
        <v>Lunas</v>
      </c>
      <c r="L10425" t="s">
        <v>56</v>
      </c>
      <c r="M10425" t="s">
        <v>43</v>
      </c>
      <c r="N10425" t="s">
        <v>61</v>
      </c>
      <c r="O10425">
        <v>16</v>
      </c>
      <c r="P10425">
        <v>9030</v>
      </c>
      <c r="Q10425">
        <f t="shared" si="1930"/>
        <v>144480</v>
      </c>
      <c r="R10425">
        <v>15600</v>
      </c>
      <c r="S10425" s="1">
        <v>249600</v>
      </c>
    </row>
    <row r="10426" spans="1:35" x14ac:dyDescent="0.2">
      <c r="C10426" t="str">
        <f t="shared" si="1939"/>
        <v>2026-05-09 11:55:05</v>
      </c>
      <c r="K10426" t="str">
        <f t="shared" si="1940"/>
        <v>Selesai</v>
      </c>
      <c r="L10426" t="s">
        <v>56</v>
      </c>
      <c r="M10426" t="s">
        <v>43</v>
      </c>
      <c r="N10426" t="s">
        <v>62</v>
      </c>
      <c r="O10426">
        <v>8</v>
      </c>
      <c r="P10426">
        <v>9030</v>
      </c>
      <c r="Q10426">
        <f t="shared" si="1930"/>
        <v>72240</v>
      </c>
      <c r="R10426">
        <v>15600</v>
      </c>
      <c r="S10426" s="1">
        <v>124800</v>
      </c>
    </row>
    <row r="10427" spans="1:35" x14ac:dyDescent="0.2">
      <c r="C10427" t="str">
        <f t="shared" si="1939"/>
        <v>2026-05-09 11:55:05</v>
      </c>
      <c r="K10427" t="str">
        <f t="shared" si="1940"/>
        <v>Lunas</v>
      </c>
      <c r="L10427" t="s">
        <v>42</v>
      </c>
      <c r="M10427" t="s">
        <v>43</v>
      </c>
      <c r="N10427" t="s">
        <v>55</v>
      </c>
      <c r="O10427">
        <v>8</v>
      </c>
      <c r="P10427">
        <v>2000</v>
      </c>
      <c r="Q10427">
        <f t="shared" si="1930"/>
        <v>16000</v>
      </c>
      <c r="R10427">
        <v>5500</v>
      </c>
      <c r="S10427" s="1">
        <v>44000</v>
      </c>
    </row>
    <row r="10428" spans="1:35" x14ac:dyDescent="0.2">
      <c r="C10428" t="str">
        <f t="shared" si="1939"/>
        <v>2026-05-09 11:55:05</v>
      </c>
      <c r="K10428" t="str">
        <f t="shared" si="1940"/>
        <v>Selesai</v>
      </c>
      <c r="L10428" t="s">
        <v>117</v>
      </c>
      <c r="M10428" t="s">
        <v>43</v>
      </c>
      <c r="N10428" t="s">
        <v>186</v>
      </c>
      <c r="O10428">
        <v>5</v>
      </c>
      <c r="P10428">
        <v>6380</v>
      </c>
      <c r="Q10428">
        <f t="shared" si="1930"/>
        <v>31900</v>
      </c>
      <c r="R10428">
        <v>15600</v>
      </c>
      <c r="S10428" s="1">
        <v>78000</v>
      </c>
    </row>
    <row r="10429" spans="1:35" x14ac:dyDescent="0.2">
      <c r="C10429" t="str">
        <f t="shared" si="1939"/>
        <v>2026-05-09 11:55:05</v>
      </c>
      <c r="K10429" t="str">
        <f t="shared" si="1940"/>
        <v>Lunas</v>
      </c>
      <c r="L10429" t="s">
        <v>117</v>
      </c>
      <c r="M10429" t="s">
        <v>43</v>
      </c>
      <c r="N10429" t="s">
        <v>118</v>
      </c>
      <c r="O10429">
        <v>2</v>
      </c>
      <c r="P10429">
        <v>6380</v>
      </c>
      <c r="Q10429">
        <f t="shared" si="1930"/>
        <v>12760</v>
      </c>
      <c r="R10429">
        <v>15600</v>
      </c>
      <c r="S10429" s="1">
        <v>31200</v>
      </c>
    </row>
    <row r="10430" spans="1:35" x14ac:dyDescent="0.2">
      <c r="C10430" t="str">
        <f t="shared" si="1939"/>
        <v>2026-05-09 11:55:05</v>
      </c>
      <c r="K10430" t="str">
        <f t="shared" si="1940"/>
        <v>Selesai</v>
      </c>
      <c r="L10430" t="s">
        <v>56</v>
      </c>
      <c r="M10430" t="s">
        <v>43</v>
      </c>
      <c r="N10430" t="s">
        <v>64</v>
      </c>
      <c r="O10430">
        <v>7</v>
      </c>
      <c r="P10430">
        <v>7930</v>
      </c>
      <c r="Q10430">
        <f t="shared" si="1930"/>
        <v>55510</v>
      </c>
      <c r="R10430">
        <v>15600</v>
      </c>
      <c r="S10430" s="1">
        <v>109200</v>
      </c>
    </row>
    <row r="10431" spans="1:35" x14ac:dyDescent="0.2">
      <c r="C10431" t="str">
        <f t="shared" si="1939"/>
        <v>2026-05-09 11:55:05</v>
      </c>
      <c r="K10431" t="str">
        <f t="shared" si="1940"/>
        <v>Lunas</v>
      </c>
      <c r="L10431" t="s">
        <v>117</v>
      </c>
      <c r="M10431" t="s">
        <v>43</v>
      </c>
      <c r="N10431" t="s">
        <v>150</v>
      </c>
      <c r="O10431">
        <v>6</v>
      </c>
      <c r="P10431">
        <v>6380</v>
      </c>
      <c r="Q10431">
        <f t="shared" si="1930"/>
        <v>38280</v>
      </c>
      <c r="R10431">
        <v>15600</v>
      </c>
      <c r="S10431" s="1">
        <v>93600</v>
      </c>
    </row>
    <row r="10432" spans="1:35" x14ac:dyDescent="0.2">
      <c r="C10432" t="str">
        <f t="shared" si="1939"/>
        <v>2026-05-09 11:55:05</v>
      </c>
      <c r="K10432" t="str">
        <f t="shared" si="1940"/>
        <v>Selesai</v>
      </c>
      <c r="L10432" t="s">
        <v>117</v>
      </c>
      <c r="M10432" t="s">
        <v>43</v>
      </c>
      <c r="N10432" t="s">
        <v>119</v>
      </c>
      <c r="O10432">
        <v>5</v>
      </c>
      <c r="P10432">
        <v>6380</v>
      </c>
      <c r="Q10432">
        <f t="shared" si="1930"/>
        <v>31900</v>
      </c>
      <c r="R10432">
        <v>15600</v>
      </c>
      <c r="S10432" s="1">
        <v>78000</v>
      </c>
    </row>
    <row r="10433" spans="3:19" x14ac:dyDescent="0.2">
      <c r="C10433" t="str">
        <f t="shared" si="1939"/>
        <v>2026-05-09 11:55:05</v>
      </c>
      <c r="K10433" t="str">
        <f t="shared" si="1940"/>
        <v>Lunas</v>
      </c>
      <c r="L10433" t="s">
        <v>117</v>
      </c>
      <c r="M10433" t="s">
        <v>43</v>
      </c>
      <c r="N10433" t="s">
        <v>120</v>
      </c>
      <c r="O10433">
        <v>3</v>
      </c>
      <c r="P10433">
        <v>6380</v>
      </c>
      <c r="Q10433">
        <f t="shared" si="1930"/>
        <v>19140</v>
      </c>
      <c r="R10433">
        <v>15600</v>
      </c>
      <c r="S10433" s="1">
        <v>46800</v>
      </c>
    </row>
    <row r="10434" spans="3:19" x14ac:dyDescent="0.2">
      <c r="C10434" t="str">
        <f t="shared" si="1939"/>
        <v>2026-05-09 11:55:05</v>
      </c>
      <c r="K10434" t="str">
        <f t="shared" si="1940"/>
        <v>Selesai</v>
      </c>
      <c r="L10434" t="s">
        <v>117</v>
      </c>
      <c r="M10434" t="s">
        <v>43</v>
      </c>
      <c r="N10434" t="s">
        <v>121</v>
      </c>
      <c r="O10434">
        <v>5</v>
      </c>
      <c r="P10434">
        <v>6380</v>
      </c>
      <c r="Q10434">
        <f t="shared" si="1930"/>
        <v>31900</v>
      </c>
      <c r="R10434">
        <v>15600</v>
      </c>
      <c r="S10434" s="1">
        <v>78000</v>
      </c>
    </row>
    <row r="10435" spans="3:19" x14ac:dyDescent="0.2">
      <c r="C10435" t="str">
        <f t="shared" si="1939"/>
        <v>2026-05-09 11:55:05</v>
      </c>
      <c r="K10435" t="str">
        <f t="shared" si="1940"/>
        <v>Lunas</v>
      </c>
      <c r="L10435" t="s">
        <v>117</v>
      </c>
      <c r="M10435" t="s">
        <v>43</v>
      </c>
      <c r="N10435" t="s">
        <v>151</v>
      </c>
      <c r="O10435">
        <v>3</v>
      </c>
      <c r="P10435">
        <v>6380</v>
      </c>
      <c r="Q10435">
        <f t="shared" si="1930"/>
        <v>19140</v>
      </c>
      <c r="R10435">
        <v>15600</v>
      </c>
      <c r="S10435" s="1">
        <v>46800</v>
      </c>
    </row>
    <row r="10436" spans="3:19" x14ac:dyDescent="0.2">
      <c r="C10436" t="str">
        <f t="shared" si="1939"/>
        <v>2026-05-09 11:55:05</v>
      </c>
      <c r="K10436" t="str">
        <f t="shared" si="1940"/>
        <v>Selesai</v>
      </c>
      <c r="L10436" t="s">
        <v>117</v>
      </c>
      <c r="M10436" t="s">
        <v>43</v>
      </c>
      <c r="N10436" t="s">
        <v>122</v>
      </c>
      <c r="O10436">
        <v>2</v>
      </c>
      <c r="P10436">
        <v>6380</v>
      </c>
      <c r="Q10436">
        <f t="shared" si="1930"/>
        <v>12760</v>
      </c>
      <c r="R10436">
        <v>15600</v>
      </c>
      <c r="S10436" s="1">
        <v>31200</v>
      </c>
    </row>
    <row r="10437" spans="3:19" x14ac:dyDescent="0.2">
      <c r="C10437" t="str">
        <f t="shared" si="1939"/>
        <v>2026-05-09 11:55:05</v>
      </c>
      <c r="K10437" t="str">
        <f t="shared" si="1940"/>
        <v>Lunas</v>
      </c>
      <c r="L10437" t="s">
        <v>42</v>
      </c>
      <c r="M10437" t="s">
        <v>43</v>
      </c>
      <c r="N10437" t="s">
        <v>173</v>
      </c>
      <c r="O10437">
        <v>3</v>
      </c>
      <c r="P10437">
        <v>1200</v>
      </c>
      <c r="Q10437">
        <f t="shared" si="1930"/>
        <v>3600</v>
      </c>
      <c r="R10437">
        <v>5500</v>
      </c>
      <c r="S10437" s="1">
        <v>16500</v>
      </c>
    </row>
    <row r="10438" spans="3:19" x14ac:dyDescent="0.2">
      <c r="C10438" t="str">
        <f t="shared" si="1939"/>
        <v>2026-05-09 11:55:05</v>
      </c>
      <c r="K10438" t="str">
        <f t="shared" si="1940"/>
        <v>Selesai</v>
      </c>
      <c r="L10438" t="s">
        <v>117</v>
      </c>
      <c r="M10438" t="s">
        <v>43</v>
      </c>
      <c r="N10438" t="s">
        <v>212</v>
      </c>
      <c r="O10438">
        <v>2</v>
      </c>
      <c r="P10438">
        <v>6380</v>
      </c>
      <c r="Q10438">
        <f t="shared" si="1930"/>
        <v>12760</v>
      </c>
      <c r="R10438">
        <v>15600</v>
      </c>
      <c r="S10438" s="1">
        <v>31200</v>
      </c>
    </row>
    <row r="10439" spans="3:19" x14ac:dyDescent="0.2">
      <c r="C10439" t="str">
        <f t="shared" si="1939"/>
        <v>2026-05-09 11:55:05</v>
      </c>
      <c r="K10439" t="str">
        <f t="shared" si="1940"/>
        <v>Lunas</v>
      </c>
      <c r="L10439" t="s">
        <v>117</v>
      </c>
      <c r="M10439" t="s">
        <v>43</v>
      </c>
      <c r="N10439" t="s">
        <v>410</v>
      </c>
      <c r="O10439">
        <v>2</v>
      </c>
      <c r="P10439">
        <v>6380</v>
      </c>
      <c r="Q10439">
        <f t="shared" si="1930"/>
        <v>12760</v>
      </c>
      <c r="R10439">
        <v>15600</v>
      </c>
      <c r="S10439" s="1">
        <v>31200</v>
      </c>
    </row>
    <row r="10440" spans="3:19" x14ac:dyDescent="0.2">
      <c r="C10440" t="str">
        <f t="shared" si="1939"/>
        <v>2026-05-09 11:55:05</v>
      </c>
      <c r="K10440" t="str">
        <f t="shared" si="1940"/>
        <v>Selesai</v>
      </c>
      <c r="L10440" t="s">
        <v>117</v>
      </c>
      <c r="M10440" t="s">
        <v>43</v>
      </c>
      <c r="N10440" t="s">
        <v>213</v>
      </c>
      <c r="O10440">
        <v>2</v>
      </c>
      <c r="P10440">
        <v>6380</v>
      </c>
      <c r="Q10440">
        <f t="shared" si="1930"/>
        <v>12760</v>
      </c>
      <c r="R10440">
        <v>15600</v>
      </c>
      <c r="S10440" s="1">
        <v>31200</v>
      </c>
    </row>
    <row r="10441" spans="3:19" x14ac:dyDescent="0.2">
      <c r="C10441" t="str">
        <f t="shared" si="1939"/>
        <v>2026-05-09 11:55:05</v>
      </c>
      <c r="K10441" t="str">
        <f t="shared" si="1940"/>
        <v>Lunas</v>
      </c>
      <c r="L10441" t="s">
        <v>42</v>
      </c>
      <c r="M10441" t="s">
        <v>43</v>
      </c>
      <c r="N10441" t="s">
        <v>650</v>
      </c>
      <c r="O10441">
        <v>3</v>
      </c>
      <c r="P10441">
        <v>1200</v>
      </c>
      <c r="Q10441">
        <f t="shared" si="1930"/>
        <v>3600</v>
      </c>
      <c r="R10441">
        <v>5500</v>
      </c>
      <c r="S10441" s="1">
        <v>16500</v>
      </c>
    </row>
    <row r="10442" spans="3:19" x14ac:dyDescent="0.2">
      <c r="C10442" t="str">
        <f t="shared" si="1939"/>
        <v>2026-05-09 11:55:05</v>
      </c>
      <c r="K10442" t="str">
        <f t="shared" si="1940"/>
        <v>Selesai</v>
      </c>
      <c r="L10442" t="s">
        <v>42</v>
      </c>
      <c r="M10442" t="s">
        <v>43</v>
      </c>
      <c r="N10442" t="s">
        <v>651</v>
      </c>
      <c r="O10442">
        <v>3</v>
      </c>
      <c r="P10442">
        <v>1200</v>
      </c>
      <c r="Q10442">
        <f t="shared" si="1930"/>
        <v>3600</v>
      </c>
      <c r="R10442">
        <v>5500</v>
      </c>
      <c r="S10442" s="1">
        <v>16500</v>
      </c>
    </row>
    <row r="10443" spans="3:19" x14ac:dyDescent="0.2">
      <c r="C10443" t="str">
        <f t="shared" si="1939"/>
        <v>2026-05-09 11:55:05</v>
      </c>
      <c r="K10443" t="str">
        <f t="shared" si="1940"/>
        <v>Lunas</v>
      </c>
      <c r="L10443" t="s">
        <v>42</v>
      </c>
      <c r="M10443" t="s">
        <v>43</v>
      </c>
      <c r="N10443" t="s">
        <v>652</v>
      </c>
      <c r="O10443">
        <v>3</v>
      </c>
      <c r="P10443">
        <v>1200</v>
      </c>
      <c r="Q10443">
        <f t="shared" si="1930"/>
        <v>3600</v>
      </c>
      <c r="R10443">
        <v>5500</v>
      </c>
      <c r="S10443" s="1">
        <v>16500</v>
      </c>
    </row>
    <row r="10444" spans="3:19" x14ac:dyDescent="0.2">
      <c r="C10444" t="str">
        <f t="shared" si="1939"/>
        <v>2026-05-09 11:55:05</v>
      </c>
      <c r="K10444" t="str">
        <f t="shared" si="1940"/>
        <v>Selesai</v>
      </c>
      <c r="L10444" t="s">
        <v>117</v>
      </c>
      <c r="M10444" t="s">
        <v>43</v>
      </c>
      <c r="N10444" t="s">
        <v>123</v>
      </c>
      <c r="O10444">
        <v>2</v>
      </c>
      <c r="P10444">
        <v>7180</v>
      </c>
      <c r="Q10444">
        <f t="shared" si="1930"/>
        <v>14360</v>
      </c>
      <c r="R10444">
        <v>15600</v>
      </c>
      <c r="S10444" s="1">
        <v>31200</v>
      </c>
    </row>
    <row r="10445" spans="3:19" x14ac:dyDescent="0.2">
      <c r="C10445" t="str">
        <f t="shared" si="1939"/>
        <v>2026-05-09 11:55:05</v>
      </c>
      <c r="K10445" t="str">
        <f t="shared" si="1940"/>
        <v>Lunas</v>
      </c>
      <c r="L10445" t="s">
        <v>117</v>
      </c>
      <c r="M10445" t="s">
        <v>43</v>
      </c>
      <c r="N10445" t="s">
        <v>124</v>
      </c>
      <c r="O10445">
        <v>2</v>
      </c>
      <c r="P10445">
        <v>7180</v>
      </c>
      <c r="Q10445">
        <f t="shared" si="1930"/>
        <v>14360</v>
      </c>
      <c r="R10445">
        <v>15600</v>
      </c>
      <c r="S10445" s="1">
        <v>31200</v>
      </c>
    </row>
    <row r="10446" spans="3:19" x14ac:dyDescent="0.2">
      <c r="C10446" t="str">
        <f t="shared" si="1939"/>
        <v>2026-05-09 11:55:05</v>
      </c>
      <c r="K10446" t="str">
        <f t="shared" si="1940"/>
        <v>Selesai</v>
      </c>
      <c r="L10446" t="s">
        <v>42</v>
      </c>
      <c r="M10446" t="s">
        <v>43</v>
      </c>
      <c r="N10446" t="s">
        <v>653</v>
      </c>
      <c r="O10446">
        <v>3</v>
      </c>
      <c r="P10446">
        <v>1200</v>
      </c>
      <c r="Q10446">
        <f t="shared" si="1930"/>
        <v>3600</v>
      </c>
      <c r="R10446">
        <v>5500</v>
      </c>
      <c r="S10446" s="1">
        <v>16500</v>
      </c>
    </row>
    <row r="10447" spans="3:19" x14ac:dyDescent="0.2">
      <c r="C10447" t="str">
        <f t="shared" si="1939"/>
        <v>2026-05-09 11:55:05</v>
      </c>
      <c r="K10447" t="str">
        <f t="shared" si="1940"/>
        <v>Lunas</v>
      </c>
      <c r="L10447" t="s">
        <v>117</v>
      </c>
      <c r="M10447" t="s">
        <v>43</v>
      </c>
      <c r="N10447" t="s">
        <v>311</v>
      </c>
      <c r="O10447">
        <v>2</v>
      </c>
      <c r="P10447">
        <v>6380</v>
      </c>
      <c r="Q10447">
        <f t="shared" si="1930"/>
        <v>12760</v>
      </c>
      <c r="R10447">
        <v>15600</v>
      </c>
      <c r="S10447" s="1">
        <v>31200</v>
      </c>
    </row>
    <row r="10448" spans="3:19" x14ac:dyDescent="0.2">
      <c r="C10448" t="str">
        <f t="shared" si="1939"/>
        <v>2026-05-09 11:55:05</v>
      </c>
      <c r="K10448" t="str">
        <f t="shared" si="1940"/>
        <v>Selesai</v>
      </c>
      <c r="L10448" t="s">
        <v>117</v>
      </c>
      <c r="M10448" t="s">
        <v>43</v>
      </c>
      <c r="N10448" t="s">
        <v>434</v>
      </c>
      <c r="O10448">
        <v>2</v>
      </c>
      <c r="P10448">
        <v>7310</v>
      </c>
      <c r="Q10448">
        <f t="shared" si="1930"/>
        <v>14620</v>
      </c>
      <c r="R10448">
        <v>15600</v>
      </c>
      <c r="S10448" s="1">
        <v>31200</v>
      </c>
    </row>
    <row r="10449" spans="1:35" x14ac:dyDescent="0.2">
      <c r="C10449" t="str">
        <f t="shared" si="1939"/>
        <v>2026-05-09 11:55:05</v>
      </c>
      <c r="K10449" t="str">
        <f t="shared" si="1940"/>
        <v>Lunas</v>
      </c>
      <c r="L10449" t="s">
        <v>117</v>
      </c>
      <c r="M10449" t="s">
        <v>43</v>
      </c>
      <c r="N10449" t="s">
        <v>199</v>
      </c>
      <c r="O10449">
        <v>2</v>
      </c>
      <c r="P10449">
        <v>7180</v>
      </c>
      <c r="Q10449">
        <f t="shared" si="1930"/>
        <v>14360</v>
      </c>
      <c r="R10449">
        <v>15600</v>
      </c>
      <c r="S10449" s="1">
        <v>31200</v>
      </c>
    </row>
    <row r="10450" spans="1:35" x14ac:dyDescent="0.2">
      <c r="C10450" t="str">
        <f t="shared" si="1939"/>
        <v>2026-05-09 11:55:05</v>
      </c>
      <c r="K10450" t="str">
        <f t="shared" si="1940"/>
        <v>Selesai</v>
      </c>
      <c r="L10450" t="s">
        <v>42</v>
      </c>
      <c r="M10450" t="s">
        <v>43</v>
      </c>
      <c r="N10450" t="s">
        <v>654</v>
      </c>
      <c r="O10450">
        <v>3</v>
      </c>
      <c r="P10450">
        <v>1200</v>
      </c>
      <c r="Q10450">
        <f t="shared" si="1930"/>
        <v>3600</v>
      </c>
      <c r="R10450">
        <v>12000</v>
      </c>
      <c r="S10450" s="1">
        <v>36000</v>
      </c>
    </row>
    <row r="10451" spans="1:35" x14ac:dyDescent="0.2">
      <c r="C10451" t="str">
        <f t="shared" si="1939"/>
        <v>2026-05-09 11:55:05</v>
      </c>
      <c r="K10451" t="str">
        <f t="shared" si="1940"/>
        <v>Lunas</v>
      </c>
      <c r="L10451" t="s">
        <v>42</v>
      </c>
      <c r="M10451" t="s">
        <v>43</v>
      </c>
      <c r="N10451" t="s">
        <v>655</v>
      </c>
      <c r="O10451">
        <v>3</v>
      </c>
      <c r="P10451">
        <v>1200</v>
      </c>
      <c r="Q10451">
        <f t="shared" si="1930"/>
        <v>3600</v>
      </c>
      <c r="R10451">
        <v>12000</v>
      </c>
      <c r="S10451" s="1">
        <v>36000</v>
      </c>
    </row>
    <row r="10452" spans="1:35" x14ac:dyDescent="0.2">
      <c r="A10452">
        <v>1045</v>
      </c>
      <c r="B10452" t="s">
        <v>8378</v>
      </c>
      <c r="C10452" t="s">
        <v>8379</v>
      </c>
      <c r="D10452" t="s">
        <v>8380</v>
      </c>
      <c r="E10452" t="s">
        <v>8381</v>
      </c>
      <c r="F10452" t="s">
        <v>8381</v>
      </c>
      <c r="G10452" t="s">
        <v>38</v>
      </c>
      <c r="H10452" t="s">
        <v>38</v>
      </c>
      <c r="I10452" t="s">
        <v>392</v>
      </c>
      <c r="J10452" t="s">
        <v>393</v>
      </c>
      <c r="K10452" t="s">
        <v>41</v>
      </c>
      <c r="L10452" t="s">
        <v>56</v>
      </c>
      <c r="M10452" t="s">
        <v>43</v>
      </c>
      <c r="N10452" t="s">
        <v>99</v>
      </c>
      <c r="O10452">
        <v>2</v>
      </c>
      <c r="P10452">
        <v>9030</v>
      </c>
      <c r="Q10452">
        <f t="shared" si="1930"/>
        <v>18060</v>
      </c>
      <c r="R10452">
        <v>15600</v>
      </c>
      <c r="S10452" s="1">
        <v>31200</v>
      </c>
      <c r="T10452" t="s">
        <v>206</v>
      </c>
      <c r="U10452">
        <v>18000</v>
      </c>
      <c r="V10452">
        <v>0</v>
      </c>
      <c r="W10452">
        <v>0</v>
      </c>
      <c r="X10452">
        <v>0</v>
      </c>
      <c r="Y10452">
        <v>111600</v>
      </c>
      <c r="Z10452">
        <v>40520</v>
      </c>
      <c r="AA10452" t="s">
        <v>8382</v>
      </c>
      <c r="AB10452" t="s">
        <v>8383</v>
      </c>
      <c r="AC10452" t="s">
        <v>8384</v>
      </c>
      <c r="AD10452" t="s">
        <v>2050</v>
      </c>
      <c r="AE10452" t="s">
        <v>81</v>
      </c>
      <c r="AF10452" t="s">
        <v>51</v>
      </c>
      <c r="AG10452" t="s">
        <v>52</v>
      </c>
      <c r="AH10452" t="s">
        <v>8379</v>
      </c>
      <c r="AI10452" t="s">
        <v>8385</v>
      </c>
    </row>
    <row r="10453" spans="1:35" x14ac:dyDescent="0.2">
      <c r="C10453" t="str">
        <f t="shared" ref="C10453:C10455" si="1941">C10452</f>
        <v>2026-05-09 11:58:40</v>
      </c>
      <c r="K10453" t="str">
        <f t="shared" ref="K10453:K10455" si="1942">K10451</f>
        <v>Lunas</v>
      </c>
      <c r="L10453" t="s">
        <v>56</v>
      </c>
      <c r="M10453" t="s">
        <v>43</v>
      </c>
      <c r="N10453" t="s">
        <v>62</v>
      </c>
      <c r="O10453">
        <v>2</v>
      </c>
      <c r="P10453">
        <v>9030</v>
      </c>
      <c r="Q10453">
        <f t="shared" si="1930"/>
        <v>18060</v>
      </c>
      <c r="R10453">
        <v>15600</v>
      </c>
      <c r="S10453" s="1">
        <v>31200</v>
      </c>
    </row>
    <row r="10454" spans="1:35" x14ac:dyDescent="0.2">
      <c r="C10454" t="str">
        <f t="shared" si="1941"/>
        <v>2026-05-09 11:58:40</v>
      </c>
      <c r="K10454" t="str">
        <f t="shared" si="1942"/>
        <v>Selesai</v>
      </c>
      <c r="L10454" t="s">
        <v>56</v>
      </c>
      <c r="M10454" t="s">
        <v>43</v>
      </c>
      <c r="N10454" t="s">
        <v>63</v>
      </c>
      <c r="O10454">
        <v>1</v>
      </c>
      <c r="P10454">
        <v>7930</v>
      </c>
      <c r="Q10454">
        <f t="shared" si="1930"/>
        <v>7930</v>
      </c>
      <c r="R10454">
        <v>15600</v>
      </c>
      <c r="S10454" s="1">
        <v>15600</v>
      </c>
    </row>
    <row r="10455" spans="1:35" x14ac:dyDescent="0.2">
      <c r="C10455" t="str">
        <f t="shared" si="1941"/>
        <v>2026-05-09 11:58:40</v>
      </c>
      <c r="K10455" t="str">
        <f t="shared" si="1942"/>
        <v>Lunas</v>
      </c>
      <c r="L10455" t="s">
        <v>56</v>
      </c>
      <c r="M10455" t="s">
        <v>43</v>
      </c>
      <c r="N10455" t="s">
        <v>60</v>
      </c>
      <c r="O10455">
        <v>1</v>
      </c>
      <c r="P10455">
        <v>9030</v>
      </c>
      <c r="Q10455">
        <f t="shared" si="1930"/>
        <v>9030</v>
      </c>
      <c r="R10455">
        <v>15600</v>
      </c>
      <c r="S10455" s="1">
        <v>15600</v>
      </c>
    </row>
    <row r="10456" spans="1:35" x14ac:dyDescent="0.2">
      <c r="A10456">
        <v>1046</v>
      </c>
      <c r="B10456" t="s">
        <v>8386</v>
      </c>
      <c r="C10456" t="s">
        <v>8387</v>
      </c>
      <c r="D10456" t="s">
        <v>8388</v>
      </c>
      <c r="E10456" t="s">
        <v>8389</v>
      </c>
      <c r="F10456" t="s">
        <v>8389</v>
      </c>
      <c r="G10456" t="s">
        <v>38</v>
      </c>
      <c r="H10456" t="s">
        <v>38</v>
      </c>
      <c r="I10456" t="s">
        <v>4396</v>
      </c>
      <c r="J10456" t="s">
        <v>4395</v>
      </c>
      <c r="K10456" t="s">
        <v>41</v>
      </c>
      <c r="L10456" t="s">
        <v>56</v>
      </c>
      <c r="M10456" t="s">
        <v>43</v>
      </c>
      <c r="N10456" t="s">
        <v>57</v>
      </c>
      <c r="O10456">
        <v>4</v>
      </c>
      <c r="P10456">
        <v>9030</v>
      </c>
      <c r="Q10456">
        <f t="shared" si="1930"/>
        <v>36120</v>
      </c>
      <c r="R10456">
        <v>15600</v>
      </c>
      <c r="S10456" s="1">
        <v>62400</v>
      </c>
      <c r="T10456" t="s">
        <v>206</v>
      </c>
      <c r="U10456">
        <v>96000</v>
      </c>
      <c r="V10456">
        <v>0</v>
      </c>
      <c r="W10456">
        <v>0</v>
      </c>
      <c r="X10456">
        <v>0</v>
      </c>
      <c r="Y10456">
        <v>753900</v>
      </c>
      <c r="Z10456">
        <v>327810</v>
      </c>
      <c r="AA10456" t="s">
        <v>8390</v>
      </c>
      <c r="AB10456" t="s">
        <v>8391</v>
      </c>
      <c r="AC10456" t="s">
        <v>4399</v>
      </c>
      <c r="AD10456" t="s">
        <v>4400</v>
      </c>
      <c r="AE10456" t="s">
        <v>262</v>
      </c>
      <c r="AF10456" t="s">
        <v>51</v>
      </c>
      <c r="AG10456" t="s">
        <v>52</v>
      </c>
      <c r="AH10456" t="s">
        <v>8387</v>
      </c>
      <c r="AI10456" t="s">
        <v>8392</v>
      </c>
    </row>
    <row r="10457" spans="1:35" x14ac:dyDescent="0.2">
      <c r="C10457" t="str">
        <f t="shared" ref="C10457:C10480" si="1943">C10456</f>
        <v>2026-05-09 12:08:34</v>
      </c>
      <c r="K10457" t="str">
        <f t="shared" ref="K10457:K10480" si="1944">K10455</f>
        <v>Lunas</v>
      </c>
      <c r="L10457" t="s">
        <v>56</v>
      </c>
      <c r="M10457" t="s">
        <v>43</v>
      </c>
      <c r="N10457" t="s">
        <v>58</v>
      </c>
      <c r="O10457">
        <v>3</v>
      </c>
      <c r="P10457">
        <v>9030</v>
      </c>
      <c r="Q10457">
        <f t="shared" ref="Q10457:Q10520" si="1945">O10457*P10457</f>
        <v>27090</v>
      </c>
      <c r="R10457">
        <v>15600</v>
      </c>
      <c r="S10457" s="1">
        <v>46800</v>
      </c>
    </row>
    <row r="10458" spans="1:35" x14ac:dyDescent="0.2">
      <c r="C10458" t="str">
        <f t="shared" si="1943"/>
        <v>2026-05-09 12:08:34</v>
      </c>
      <c r="K10458" t="str">
        <f t="shared" si="1944"/>
        <v>Selesai</v>
      </c>
      <c r="L10458" t="s">
        <v>56</v>
      </c>
      <c r="M10458" t="s">
        <v>43</v>
      </c>
      <c r="N10458" t="s">
        <v>60</v>
      </c>
      <c r="O10458">
        <v>2</v>
      </c>
      <c r="P10458">
        <v>9030</v>
      </c>
      <c r="Q10458">
        <f t="shared" si="1945"/>
        <v>18060</v>
      </c>
      <c r="R10458">
        <v>15600</v>
      </c>
      <c r="S10458" s="1">
        <v>31200</v>
      </c>
    </row>
    <row r="10459" spans="1:35" x14ac:dyDescent="0.2">
      <c r="C10459" t="str">
        <f t="shared" si="1943"/>
        <v>2026-05-09 12:08:34</v>
      </c>
      <c r="K10459" t="str">
        <f t="shared" si="1944"/>
        <v>Lunas</v>
      </c>
      <c r="L10459" t="s">
        <v>56</v>
      </c>
      <c r="M10459" t="s">
        <v>43</v>
      </c>
      <c r="N10459" t="s">
        <v>99</v>
      </c>
      <c r="O10459">
        <v>2</v>
      </c>
      <c r="P10459">
        <v>9030</v>
      </c>
      <c r="Q10459">
        <f t="shared" si="1945"/>
        <v>18060</v>
      </c>
      <c r="R10459">
        <v>15600</v>
      </c>
      <c r="S10459" s="1">
        <v>31200</v>
      </c>
    </row>
    <row r="10460" spans="1:35" x14ac:dyDescent="0.2">
      <c r="C10460" t="str">
        <f t="shared" si="1943"/>
        <v>2026-05-09 12:08:34</v>
      </c>
      <c r="K10460" t="str">
        <f t="shared" si="1944"/>
        <v>Selesai</v>
      </c>
      <c r="L10460" t="s">
        <v>56</v>
      </c>
      <c r="M10460" t="s">
        <v>43</v>
      </c>
      <c r="N10460" t="s">
        <v>62</v>
      </c>
      <c r="O10460">
        <v>3</v>
      </c>
      <c r="P10460">
        <v>9030</v>
      </c>
      <c r="Q10460">
        <f t="shared" si="1945"/>
        <v>27090</v>
      </c>
      <c r="R10460">
        <v>15600</v>
      </c>
      <c r="S10460" s="1">
        <v>46800</v>
      </c>
    </row>
    <row r="10461" spans="1:35" x14ac:dyDescent="0.2">
      <c r="C10461" t="str">
        <f t="shared" si="1943"/>
        <v>2026-05-09 12:08:34</v>
      </c>
      <c r="K10461" t="str">
        <f t="shared" si="1944"/>
        <v>Lunas</v>
      </c>
      <c r="L10461" t="s">
        <v>100</v>
      </c>
      <c r="M10461" t="s">
        <v>43</v>
      </c>
      <c r="N10461" t="s">
        <v>101</v>
      </c>
      <c r="O10461">
        <v>1</v>
      </c>
      <c r="P10461">
        <v>6000</v>
      </c>
      <c r="Q10461">
        <f t="shared" si="1945"/>
        <v>6000</v>
      </c>
      <c r="R10461">
        <v>12300</v>
      </c>
      <c r="S10461" s="1">
        <v>12300</v>
      </c>
    </row>
    <row r="10462" spans="1:35" x14ac:dyDescent="0.2">
      <c r="C10462" t="str">
        <f t="shared" si="1943"/>
        <v>2026-05-09 12:08:34</v>
      </c>
      <c r="K10462" t="str">
        <f t="shared" si="1944"/>
        <v>Selesai</v>
      </c>
      <c r="L10462" t="s">
        <v>100</v>
      </c>
      <c r="M10462" t="s">
        <v>43</v>
      </c>
      <c r="N10462" t="s">
        <v>249</v>
      </c>
      <c r="O10462">
        <v>1</v>
      </c>
      <c r="P10462">
        <v>7680</v>
      </c>
      <c r="Q10462">
        <f t="shared" si="1945"/>
        <v>7680</v>
      </c>
      <c r="R10462">
        <v>12300</v>
      </c>
      <c r="S10462" s="1">
        <v>12300</v>
      </c>
    </row>
    <row r="10463" spans="1:35" x14ac:dyDescent="0.2">
      <c r="C10463" t="str">
        <f t="shared" si="1943"/>
        <v>2026-05-09 12:08:34</v>
      </c>
      <c r="K10463" t="str">
        <f t="shared" si="1944"/>
        <v>Lunas</v>
      </c>
      <c r="L10463" t="s">
        <v>474</v>
      </c>
      <c r="M10463" t="s">
        <v>43</v>
      </c>
      <c r="N10463" t="s">
        <v>1150</v>
      </c>
      <c r="O10463">
        <v>1</v>
      </c>
      <c r="P10463">
        <v>12000</v>
      </c>
      <c r="Q10463">
        <f t="shared" si="1945"/>
        <v>12000</v>
      </c>
      <c r="R10463">
        <v>15000</v>
      </c>
      <c r="S10463" s="1">
        <v>15000</v>
      </c>
    </row>
    <row r="10464" spans="1:35" x14ac:dyDescent="0.2">
      <c r="C10464" t="str">
        <f t="shared" si="1943"/>
        <v>2026-05-09 12:08:34</v>
      </c>
      <c r="K10464" t="str">
        <f t="shared" si="1944"/>
        <v>Selesai</v>
      </c>
      <c r="L10464" t="s">
        <v>117</v>
      </c>
      <c r="M10464" t="s">
        <v>43</v>
      </c>
      <c r="N10464" t="s">
        <v>186</v>
      </c>
      <c r="O10464">
        <v>1</v>
      </c>
      <c r="P10464">
        <v>6380</v>
      </c>
      <c r="Q10464">
        <f t="shared" si="1945"/>
        <v>6380</v>
      </c>
      <c r="R10464">
        <v>15600</v>
      </c>
      <c r="S10464" s="1">
        <v>15600</v>
      </c>
    </row>
    <row r="10465" spans="3:19" x14ac:dyDescent="0.2">
      <c r="C10465" t="str">
        <f t="shared" si="1943"/>
        <v>2026-05-09 12:08:34</v>
      </c>
      <c r="K10465" t="str">
        <f t="shared" si="1944"/>
        <v>Lunas</v>
      </c>
      <c r="L10465" t="s">
        <v>117</v>
      </c>
      <c r="M10465" t="s">
        <v>43</v>
      </c>
      <c r="N10465" t="s">
        <v>118</v>
      </c>
      <c r="O10465">
        <v>1</v>
      </c>
      <c r="P10465">
        <v>6380</v>
      </c>
      <c r="Q10465">
        <f t="shared" si="1945"/>
        <v>6380</v>
      </c>
      <c r="R10465">
        <v>15600</v>
      </c>
      <c r="S10465" s="1">
        <v>15600</v>
      </c>
    </row>
    <row r="10466" spans="3:19" x14ac:dyDescent="0.2">
      <c r="C10466" t="str">
        <f t="shared" si="1943"/>
        <v>2026-05-09 12:08:34</v>
      </c>
      <c r="K10466" t="str">
        <f t="shared" si="1944"/>
        <v>Selesai</v>
      </c>
      <c r="L10466" t="s">
        <v>117</v>
      </c>
      <c r="M10466" t="s">
        <v>43</v>
      </c>
      <c r="N10466" t="s">
        <v>119</v>
      </c>
      <c r="O10466">
        <v>2</v>
      </c>
      <c r="P10466">
        <v>6380</v>
      </c>
      <c r="Q10466">
        <f t="shared" si="1945"/>
        <v>12760</v>
      </c>
      <c r="R10466">
        <v>15600</v>
      </c>
      <c r="S10466" s="1">
        <v>31200</v>
      </c>
    </row>
    <row r="10467" spans="3:19" x14ac:dyDescent="0.2">
      <c r="C10467" t="str">
        <f t="shared" si="1943"/>
        <v>2026-05-09 12:08:34</v>
      </c>
      <c r="K10467" t="str">
        <f t="shared" si="1944"/>
        <v>Lunas</v>
      </c>
      <c r="L10467" t="s">
        <v>117</v>
      </c>
      <c r="M10467" t="s">
        <v>43</v>
      </c>
      <c r="N10467" t="s">
        <v>121</v>
      </c>
      <c r="O10467">
        <v>2</v>
      </c>
      <c r="P10467">
        <v>6380</v>
      </c>
      <c r="Q10467">
        <f t="shared" si="1945"/>
        <v>12760</v>
      </c>
      <c r="R10467">
        <v>15600</v>
      </c>
      <c r="S10467" s="1">
        <v>31200</v>
      </c>
    </row>
    <row r="10468" spans="3:19" x14ac:dyDescent="0.2">
      <c r="C10468" t="str">
        <f t="shared" si="1943"/>
        <v>2026-05-09 12:08:34</v>
      </c>
      <c r="K10468" t="str">
        <f t="shared" si="1944"/>
        <v>Selesai</v>
      </c>
      <c r="L10468" t="s">
        <v>117</v>
      </c>
      <c r="M10468" t="s">
        <v>43</v>
      </c>
      <c r="N10468" t="s">
        <v>122</v>
      </c>
      <c r="O10468">
        <v>2</v>
      </c>
      <c r="P10468">
        <v>6380</v>
      </c>
      <c r="Q10468">
        <f t="shared" si="1945"/>
        <v>12760</v>
      </c>
      <c r="R10468">
        <v>15600</v>
      </c>
      <c r="S10468" s="1">
        <v>31200</v>
      </c>
    </row>
    <row r="10469" spans="3:19" x14ac:dyDescent="0.2">
      <c r="C10469" t="str">
        <f t="shared" si="1943"/>
        <v>2026-05-09 12:08:34</v>
      </c>
      <c r="K10469" t="str">
        <f t="shared" si="1944"/>
        <v>Lunas</v>
      </c>
      <c r="L10469" t="s">
        <v>117</v>
      </c>
      <c r="M10469" t="s">
        <v>43</v>
      </c>
      <c r="N10469" t="s">
        <v>150</v>
      </c>
      <c r="O10469">
        <v>1</v>
      </c>
      <c r="P10469">
        <v>6380</v>
      </c>
      <c r="Q10469">
        <f t="shared" si="1945"/>
        <v>6380</v>
      </c>
      <c r="R10469">
        <v>15600</v>
      </c>
      <c r="S10469" s="1">
        <v>15600</v>
      </c>
    </row>
    <row r="10470" spans="3:19" x14ac:dyDescent="0.2">
      <c r="C10470" t="str">
        <f t="shared" si="1943"/>
        <v>2026-05-09 12:08:34</v>
      </c>
      <c r="K10470" t="str">
        <f t="shared" si="1944"/>
        <v>Selesai</v>
      </c>
      <c r="L10470" t="s">
        <v>117</v>
      </c>
      <c r="M10470" t="s">
        <v>43</v>
      </c>
      <c r="N10470" t="s">
        <v>120</v>
      </c>
      <c r="O10470">
        <v>1</v>
      </c>
      <c r="P10470">
        <v>6380</v>
      </c>
      <c r="Q10470">
        <f t="shared" si="1945"/>
        <v>6380</v>
      </c>
      <c r="R10470">
        <v>15600</v>
      </c>
      <c r="S10470" s="1">
        <v>15600</v>
      </c>
    </row>
    <row r="10471" spans="3:19" x14ac:dyDescent="0.2">
      <c r="C10471" t="str">
        <f t="shared" si="1943"/>
        <v>2026-05-09 12:08:34</v>
      </c>
      <c r="K10471" t="str">
        <f t="shared" si="1944"/>
        <v>Lunas</v>
      </c>
      <c r="L10471" t="s">
        <v>117</v>
      </c>
      <c r="M10471" t="s">
        <v>43</v>
      </c>
      <c r="N10471" t="s">
        <v>151</v>
      </c>
      <c r="O10471">
        <v>2</v>
      </c>
      <c r="P10471">
        <v>6380</v>
      </c>
      <c r="Q10471">
        <f t="shared" si="1945"/>
        <v>12760</v>
      </c>
      <c r="R10471">
        <v>15600</v>
      </c>
      <c r="S10471" s="1">
        <v>31200</v>
      </c>
    </row>
    <row r="10472" spans="3:19" x14ac:dyDescent="0.2">
      <c r="C10472" t="str">
        <f t="shared" si="1943"/>
        <v>2026-05-09 12:08:34</v>
      </c>
      <c r="K10472" t="str">
        <f t="shared" si="1944"/>
        <v>Selesai</v>
      </c>
      <c r="L10472" t="s">
        <v>117</v>
      </c>
      <c r="M10472" t="s">
        <v>43</v>
      </c>
      <c r="N10472" t="s">
        <v>212</v>
      </c>
      <c r="O10472">
        <v>3</v>
      </c>
      <c r="P10472">
        <v>6380</v>
      </c>
      <c r="Q10472">
        <f t="shared" si="1945"/>
        <v>19140</v>
      </c>
      <c r="R10472">
        <v>15600</v>
      </c>
      <c r="S10472" s="1">
        <v>46800</v>
      </c>
    </row>
    <row r="10473" spans="3:19" x14ac:dyDescent="0.2">
      <c r="C10473" t="str">
        <f t="shared" si="1943"/>
        <v>2026-05-09 12:08:34</v>
      </c>
      <c r="K10473" t="str">
        <f t="shared" si="1944"/>
        <v>Lunas</v>
      </c>
      <c r="L10473" t="s">
        <v>117</v>
      </c>
      <c r="M10473" t="s">
        <v>43</v>
      </c>
      <c r="N10473" t="s">
        <v>213</v>
      </c>
      <c r="O10473">
        <v>2</v>
      </c>
      <c r="P10473">
        <v>6380</v>
      </c>
      <c r="Q10473">
        <f t="shared" si="1945"/>
        <v>12760</v>
      </c>
      <c r="R10473">
        <v>15600</v>
      </c>
      <c r="S10473" s="1">
        <v>31200</v>
      </c>
    </row>
    <row r="10474" spans="3:19" x14ac:dyDescent="0.2">
      <c r="C10474" t="str">
        <f t="shared" si="1943"/>
        <v>2026-05-09 12:08:34</v>
      </c>
      <c r="K10474" t="str">
        <f t="shared" si="1944"/>
        <v>Selesai</v>
      </c>
      <c r="L10474" t="s">
        <v>117</v>
      </c>
      <c r="M10474" t="s">
        <v>43</v>
      </c>
      <c r="N10474" t="s">
        <v>410</v>
      </c>
      <c r="O10474">
        <v>2</v>
      </c>
      <c r="P10474">
        <v>6380</v>
      </c>
      <c r="Q10474">
        <f t="shared" si="1945"/>
        <v>12760</v>
      </c>
      <c r="R10474">
        <v>15600</v>
      </c>
      <c r="S10474" s="1">
        <v>31200</v>
      </c>
    </row>
    <row r="10475" spans="3:19" x14ac:dyDescent="0.2">
      <c r="C10475" t="str">
        <f t="shared" si="1943"/>
        <v>2026-05-09 12:08:34</v>
      </c>
      <c r="K10475" t="str">
        <f t="shared" si="1944"/>
        <v>Lunas</v>
      </c>
      <c r="L10475" t="s">
        <v>117</v>
      </c>
      <c r="M10475" t="s">
        <v>43</v>
      </c>
      <c r="N10475" t="s">
        <v>311</v>
      </c>
      <c r="O10475">
        <v>1</v>
      </c>
      <c r="P10475">
        <v>6380</v>
      </c>
      <c r="Q10475">
        <f t="shared" si="1945"/>
        <v>6380</v>
      </c>
      <c r="R10475">
        <v>15600</v>
      </c>
      <c r="S10475" s="1">
        <v>15600</v>
      </c>
    </row>
    <row r="10476" spans="3:19" x14ac:dyDescent="0.2">
      <c r="C10476" t="str">
        <f t="shared" si="1943"/>
        <v>2026-05-09 12:08:34</v>
      </c>
      <c r="K10476" t="str">
        <f t="shared" si="1944"/>
        <v>Selesai</v>
      </c>
      <c r="L10476" t="s">
        <v>117</v>
      </c>
      <c r="M10476" t="s">
        <v>43</v>
      </c>
      <c r="N10476" t="s">
        <v>199</v>
      </c>
      <c r="O10476">
        <v>1</v>
      </c>
      <c r="P10476">
        <v>7180</v>
      </c>
      <c r="Q10476">
        <f t="shared" si="1945"/>
        <v>7180</v>
      </c>
      <c r="R10476">
        <v>15600</v>
      </c>
      <c r="S10476" s="1">
        <v>15600</v>
      </c>
    </row>
    <row r="10477" spans="3:19" x14ac:dyDescent="0.2">
      <c r="C10477" t="str">
        <f t="shared" si="1943"/>
        <v>2026-05-09 12:08:34</v>
      </c>
      <c r="K10477" t="str">
        <f t="shared" si="1944"/>
        <v>Lunas</v>
      </c>
      <c r="L10477" t="s">
        <v>117</v>
      </c>
      <c r="M10477" t="s">
        <v>43</v>
      </c>
      <c r="N10477" t="s">
        <v>123</v>
      </c>
      <c r="O10477">
        <v>1</v>
      </c>
      <c r="P10477">
        <v>7180</v>
      </c>
      <c r="Q10477">
        <f t="shared" si="1945"/>
        <v>7180</v>
      </c>
      <c r="R10477">
        <v>15600</v>
      </c>
      <c r="S10477" s="1">
        <v>15600</v>
      </c>
    </row>
    <row r="10478" spans="3:19" x14ac:dyDescent="0.2">
      <c r="C10478" t="str">
        <f t="shared" si="1943"/>
        <v>2026-05-09 12:08:34</v>
      </c>
      <c r="K10478" t="str">
        <f t="shared" si="1944"/>
        <v>Selesai</v>
      </c>
      <c r="L10478" t="s">
        <v>117</v>
      </c>
      <c r="M10478" t="s">
        <v>43</v>
      </c>
      <c r="N10478" t="s">
        <v>124</v>
      </c>
      <c r="O10478">
        <v>1</v>
      </c>
      <c r="P10478">
        <v>7180</v>
      </c>
      <c r="Q10478">
        <f t="shared" si="1945"/>
        <v>7180</v>
      </c>
      <c r="R10478">
        <v>15600</v>
      </c>
      <c r="S10478" s="1">
        <v>15600</v>
      </c>
    </row>
    <row r="10479" spans="3:19" x14ac:dyDescent="0.2">
      <c r="C10479" t="str">
        <f t="shared" si="1943"/>
        <v>2026-05-09 12:08:34</v>
      </c>
      <c r="K10479" t="str">
        <f t="shared" si="1944"/>
        <v>Lunas</v>
      </c>
      <c r="L10479" t="s">
        <v>117</v>
      </c>
      <c r="M10479" t="s">
        <v>43</v>
      </c>
      <c r="N10479" t="s">
        <v>434</v>
      </c>
      <c r="O10479">
        <v>1</v>
      </c>
      <c r="P10479">
        <v>7310</v>
      </c>
      <c r="Q10479">
        <f t="shared" si="1945"/>
        <v>7310</v>
      </c>
      <c r="R10479">
        <v>15600</v>
      </c>
      <c r="S10479" s="1">
        <v>15600</v>
      </c>
    </row>
    <row r="10480" spans="3:19" x14ac:dyDescent="0.2">
      <c r="C10480" t="str">
        <f t="shared" si="1943"/>
        <v>2026-05-09 12:08:34</v>
      </c>
      <c r="K10480" t="str">
        <f t="shared" si="1944"/>
        <v>Selesai</v>
      </c>
      <c r="L10480" t="s">
        <v>157</v>
      </c>
      <c r="M10480" t="s">
        <v>43</v>
      </c>
      <c r="N10480" t="s">
        <v>187</v>
      </c>
      <c r="O10480">
        <v>3</v>
      </c>
      <c r="P10480">
        <v>7180</v>
      </c>
      <c r="Q10480">
        <f t="shared" si="1945"/>
        <v>21540</v>
      </c>
      <c r="R10480">
        <v>8500</v>
      </c>
      <c r="S10480" s="1">
        <v>25500</v>
      </c>
    </row>
    <row r="10481" spans="1:35" x14ac:dyDescent="0.2">
      <c r="A10481">
        <v>1047</v>
      </c>
      <c r="B10481" t="s">
        <v>8393</v>
      </c>
      <c r="C10481" t="s">
        <v>8394</v>
      </c>
      <c r="D10481" t="s">
        <v>8395</v>
      </c>
      <c r="E10481" t="s">
        <v>8396</v>
      </c>
      <c r="F10481" t="s">
        <v>8396</v>
      </c>
      <c r="G10481" t="s">
        <v>38</v>
      </c>
      <c r="H10481" t="s">
        <v>38</v>
      </c>
      <c r="I10481" t="s">
        <v>243</v>
      </c>
      <c r="J10481" t="s">
        <v>242</v>
      </c>
      <c r="K10481" t="s">
        <v>41</v>
      </c>
      <c r="L10481" t="s">
        <v>157</v>
      </c>
      <c r="M10481" t="s">
        <v>43</v>
      </c>
      <c r="N10481" t="s">
        <v>187</v>
      </c>
      <c r="O10481">
        <v>10</v>
      </c>
      <c r="P10481">
        <v>7180</v>
      </c>
      <c r="Q10481">
        <f t="shared" si="1945"/>
        <v>71800</v>
      </c>
      <c r="R10481">
        <v>8500</v>
      </c>
      <c r="S10481" s="1">
        <v>85000</v>
      </c>
      <c r="T10481" t="s">
        <v>45</v>
      </c>
      <c r="U10481">
        <v>48000</v>
      </c>
      <c r="V10481">
        <v>0</v>
      </c>
      <c r="W10481">
        <v>0</v>
      </c>
      <c r="X10481">
        <v>0</v>
      </c>
      <c r="Y10481">
        <v>358500</v>
      </c>
      <c r="Z10481">
        <v>104300</v>
      </c>
      <c r="AA10481" t="s">
        <v>8397</v>
      </c>
      <c r="AB10481" t="s">
        <v>8398</v>
      </c>
      <c r="AC10481" t="s">
        <v>8399</v>
      </c>
      <c r="AD10481" t="s">
        <v>319</v>
      </c>
      <c r="AE10481" t="s">
        <v>50</v>
      </c>
      <c r="AF10481" t="s">
        <v>51</v>
      </c>
      <c r="AG10481" t="s">
        <v>52</v>
      </c>
      <c r="AH10481" t="s">
        <v>8394</v>
      </c>
      <c r="AI10481" t="s">
        <v>8400</v>
      </c>
    </row>
    <row r="10482" spans="1:35" x14ac:dyDescent="0.2">
      <c r="C10482" t="str">
        <f t="shared" ref="C10482:C10485" si="1946">C10481</f>
        <v>2026-05-09 12:50:57</v>
      </c>
      <c r="K10482" t="str">
        <f t="shared" ref="K10482:K10485" si="1947">K10480</f>
        <v>Selesai</v>
      </c>
      <c r="L10482" t="s">
        <v>474</v>
      </c>
      <c r="M10482" t="s">
        <v>43</v>
      </c>
      <c r="N10482" t="s">
        <v>475</v>
      </c>
      <c r="O10482">
        <v>10</v>
      </c>
      <c r="P10482">
        <v>6200</v>
      </c>
      <c r="Q10482">
        <f t="shared" si="1945"/>
        <v>62000</v>
      </c>
      <c r="R10482">
        <v>11000</v>
      </c>
      <c r="S10482" s="1">
        <v>110000</v>
      </c>
    </row>
    <row r="10483" spans="1:35" x14ac:dyDescent="0.2">
      <c r="C10483" t="str">
        <f t="shared" si="1946"/>
        <v>2026-05-09 12:50:57</v>
      </c>
      <c r="K10483" t="str">
        <f t="shared" si="1947"/>
        <v>Selesai</v>
      </c>
      <c r="L10483" t="s">
        <v>42</v>
      </c>
      <c r="M10483" t="s">
        <v>43</v>
      </c>
      <c r="N10483" t="s">
        <v>652</v>
      </c>
      <c r="O10483">
        <v>4</v>
      </c>
      <c r="P10483">
        <v>1200</v>
      </c>
      <c r="Q10483">
        <f t="shared" si="1945"/>
        <v>4800</v>
      </c>
      <c r="R10483">
        <v>5500</v>
      </c>
      <c r="S10483" s="1">
        <v>22000</v>
      </c>
    </row>
    <row r="10484" spans="1:35" x14ac:dyDescent="0.2">
      <c r="C10484" t="str">
        <f t="shared" si="1946"/>
        <v>2026-05-09 12:50:57</v>
      </c>
      <c r="K10484" t="str">
        <f t="shared" si="1947"/>
        <v>Selesai</v>
      </c>
      <c r="L10484" t="s">
        <v>42</v>
      </c>
      <c r="M10484" t="s">
        <v>43</v>
      </c>
      <c r="N10484" t="s">
        <v>653</v>
      </c>
      <c r="O10484">
        <v>3</v>
      </c>
      <c r="P10484">
        <v>1200</v>
      </c>
      <c r="Q10484">
        <f t="shared" si="1945"/>
        <v>3600</v>
      </c>
      <c r="R10484">
        <v>5500</v>
      </c>
      <c r="S10484" s="1">
        <v>16500</v>
      </c>
    </row>
    <row r="10485" spans="1:35" x14ac:dyDescent="0.2">
      <c r="C10485" t="str">
        <f t="shared" si="1946"/>
        <v>2026-05-09 12:50:57</v>
      </c>
      <c r="K10485" t="str">
        <f t="shared" si="1947"/>
        <v>Selesai</v>
      </c>
      <c r="L10485" t="s">
        <v>2088</v>
      </c>
      <c r="M10485" t="s">
        <v>66</v>
      </c>
      <c r="N10485" t="s">
        <v>2089</v>
      </c>
      <c r="O10485">
        <v>2</v>
      </c>
      <c r="P10485">
        <v>32000</v>
      </c>
      <c r="Q10485">
        <f t="shared" si="1945"/>
        <v>64000</v>
      </c>
      <c r="R10485">
        <v>38500</v>
      </c>
      <c r="S10485" s="1">
        <v>77000</v>
      </c>
    </row>
    <row r="10486" spans="1:35" x14ac:dyDescent="0.2">
      <c r="A10486">
        <v>1048</v>
      </c>
      <c r="B10486" t="s">
        <v>8401</v>
      </c>
      <c r="C10486" t="s">
        <v>8402</v>
      </c>
      <c r="D10486" t="s">
        <v>8403</v>
      </c>
      <c r="E10486" t="s">
        <v>8404</v>
      </c>
      <c r="F10486" t="s">
        <v>8404</v>
      </c>
      <c r="G10486" t="s">
        <v>38</v>
      </c>
      <c r="H10486" t="s">
        <v>38</v>
      </c>
      <c r="I10486" t="s">
        <v>282</v>
      </c>
      <c r="J10486" t="s">
        <v>283</v>
      </c>
      <c r="K10486" t="s">
        <v>41</v>
      </c>
      <c r="L10486" t="s">
        <v>42</v>
      </c>
      <c r="M10486" t="s">
        <v>43</v>
      </c>
      <c r="N10486" t="s">
        <v>44</v>
      </c>
      <c r="O10486">
        <v>10</v>
      </c>
      <c r="P10486">
        <v>210</v>
      </c>
      <c r="Q10486">
        <f t="shared" si="1945"/>
        <v>2100</v>
      </c>
      <c r="R10486">
        <v>500</v>
      </c>
      <c r="S10486" s="1">
        <v>5000</v>
      </c>
      <c r="T10486" t="s">
        <v>45</v>
      </c>
      <c r="U10486">
        <v>16000</v>
      </c>
      <c r="V10486">
        <v>0</v>
      </c>
      <c r="W10486">
        <v>0</v>
      </c>
      <c r="X10486">
        <v>0</v>
      </c>
      <c r="Y10486">
        <v>285000</v>
      </c>
      <c r="Z10486">
        <v>134400</v>
      </c>
      <c r="AA10486" t="s">
        <v>8405</v>
      </c>
      <c r="AB10486" t="s">
        <v>8406</v>
      </c>
      <c r="AC10486" t="s">
        <v>8407</v>
      </c>
      <c r="AD10486" t="s">
        <v>49</v>
      </c>
      <c r="AE10486" t="s">
        <v>50</v>
      </c>
      <c r="AF10486" t="s">
        <v>51</v>
      </c>
      <c r="AG10486" t="s">
        <v>52</v>
      </c>
      <c r="AH10486" t="s">
        <v>8402</v>
      </c>
      <c r="AI10486" t="s">
        <v>8408</v>
      </c>
    </row>
    <row r="10487" spans="1:35" x14ac:dyDescent="0.2">
      <c r="C10487" t="str">
        <f t="shared" ref="C10487:C10496" si="1948">C10486</f>
        <v>2026-05-09 13:03:42</v>
      </c>
      <c r="K10487" t="str">
        <f t="shared" ref="K10487:K10496" si="1949">K10485</f>
        <v>Selesai</v>
      </c>
      <c r="L10487" t="s">
        <v>42</v>
      </c>
      <c r="M10487" t="s">
        <v>43</v>
      </c>
      <c r="N10487" t="s">
        <v>138</v>
      </c>
      <c r="O10487">
        <v>10</v>
      </c>
      <c r="P10487">
        <v>230</v>
      </c>
      <c r="Q10487">
        <f t="shared" si="1945"/>
        <v>2300</v>
      </c>
      <c r="R10487">
        <v>800</v>
      </c>
      <c r="S10487" s="1">
        <v>8000</v>
      </c>
    </row>
    <row r="10488" spans="1:35" x14ac:dyDescent="0.2">
      <c r="C10488" t="str">
        <f t="shared" si="1948"/>
        <v>2026-05-09 13:03:42</v>
      </c>
      <c r="K10488" t="str">
        <f t="shared" si="1949"/>
        <v>Selesai</v>
      </c>
      <c r="L10488" t="s">
        <v>42</v>
      </c>
      <c r="M10488" t="s">
        <v>43</v>
      </c>
      <c r="N10488" t="s">
        <v>55</v>
      </c>
      <c r="O10488">
        <v>4</v>
      </c>
      <c r="P10488">
        <v>2000</v>
      </c>
      <c r="Q10488">
        <f t="shared" si="1945"/>
        <v>8000</v>
      </c>
      <c r="R10488">
        <v>5500</v>
      </c>
      <c r="S10488" s="1">
        <v>22000</v>
      </c>
    </row>
    <row r="10489" spans="1:35" x14ac:dyDescent="0.2">
      <c r="C10489" t="str">
        <f t="shared" si="1948"/>
        <v>2026-05-09 13:03:42</v>
      </c>
      <c r="K10489" t="str">
        <f t="shared" si="1949"/>
        <v>Selesai</v>
      </c>
      <c r="L10489" t="s">
        <v>56</v>
      </c>
      <c r="M10489" t="s">
        <v>43</v>
      </c>
      <c r="N10489" t="s">
        <v>57</v>
      </c>
      <c r="O10489">
        <v>2</v>
      </c>
      <c r="P10489">
        <v>9030</v>
      </c>
      <c r="Q10489">
        <f t="shared" si="1945"/>
        <v>18060</v>
      </c>
      <c r="R10489">
        <v>15600</v>
      </c>
      <c r="S10489" s="1">
        <v>31200</v>
      </c>
    </row>
    <row r="10490" spans="1:35" x14ac:dyDescent="0.2">
      <c r="C10490" t="str">
        <f t="shared" si="1948"/>
        <v>2026-05-09 13:03:42</v>
      </c>
      <c r="K10490" t="str">
        <f t="shared" si="1949"/>
        <v>Selesai</v>
      </c>
      <c r="L10490" t="s">
        <v>56</v>
      </c>
      <c r="M10490" t="s">
        <v>43</v>
      </c>
      <c r="N10490" t="s">
        <v>58</v>
      </c>
      <c r="O10490">
        <v>2</v>
      </c>
      <c r="P10490">
        <v>9030</v>
      </c>
      <c r="Q10490">
        <f t="shared" si="1945"/>
        <v>18060</v>
      </c>
      <c r="R10490">
        <v>15600</v>
      </c>
      <c r="S10490" s="1">
        <v>31200</v>
      </c>
    </row>
    <row r="10491" spans="1:35" x14ac:dyDescent="0.2">
      <c r="C10491" t="str">
        <f t="shared" si="1948"/>
        <v>2026-05-09 13:03:42</v>
      </c>
      <c r="K10491" t="str">
        <f t="shared" si="1949"/>
        <v>Selesai</v>
      </c>
      <c r="L10491" t="s">
        <v>56</v>
      </c>
      <c r="M10491" t="s">
        <v>43</v>
      </c>
      <c r="N10491" t="s">
        <v>59</v>
      </c>
      <c r="O10491">
        <v>1</v>
      </c>
      <c r="P10491">
        <v>9030</v>
      </c>
      <c r="Q10491">
        <f t="shared" si="1945"/>
        <v>9030</v>
      </c>
      <c r="R10491">
        <v>15600</v>
      </c>
      <c r="S10491" s="1">
        <v>15600</v>
      </c>
    </row>
    <row r="10492" spans="1:35" x14ac:dyDescent="0.2">
      <c r="C10492" t="str">
        <f t="shared" si="1948"/>
        <v>2026-05-09 13:03:42</v>
      </c>
      <c r="K10492" t="str">
        <f t="shared" si="1949"/>
        <v>Selesai</v>
      </c>
      <c r="L10492" t="s">
        <v>56</v>
      </c>
      <c r="M10492" t="s">
        <v>43</v>
      </c>
      <c r="N10492" t="s">
        <v>99</v>
      </c>
      <c r="O10492">
        <v>1</v>
      </c>
      <c r="P10492">
        <v>9030</v>
      </c>
      <c r="Q10492">
        <f t="shared" si="1945"/>
        <v>9030</v>
      </c>
      <c r="R10492">
        <v>15600</v>
      </c>
      <c r="S10492" s="1">
        <v>15600</v>
      </c>
    </row>
    <row r="10493" spans="1:35" x14ac:dyDescent="0.2">
      <c r="C10493" t="str">
        <f t="shared" si="1948"/>
        <v>2026-05-09 13:03:42</v>
      </c>
      <c r="K10493" t="str">
        <f t="shared" si="1949"/>
        <v>Selesai</v>
      </c>
      <c r="L10493" t="s">
        <v>56</v>
      </c>
      <c r="M10493" t="s">
        <v>43</v>
      </c>
      <c r="N10493" t="s">
        <v>60</v>
      </c>
      <c r="O10493">
        <v>1</v>
      </c>
      <c r="P10493">
        <v>9030</v>
      </c>
      <c r="Q10493">
        <f t="shared" si="1945"/>
        <v>9030</v>
      </c>
      <c r="R10493">
        <v>15600</v>
      </c>
      <c r="S10493" s="1">
        <v>15600</v>
      </c>
    </row>
    <row r="10494" spans="1:35" x14ac:dyDescent="0.2">
      <c r="C10494" t="str">
        <f t="shared" si="1948"/>
        <v>2026-05-09 13:03:42</v>
      </c>
      <c r="K10494" t="str">
        <f t="shared" si="1949"/>
        <v>Selesai</v>
      </c>
      <c r="L10494" t="s">
        <v>117</v>
      </c>
      <c r="M10494" t="s">
        <v>43</v>
      </c>
      <c r="N10494" t="s">
        <v>186</v>
      </c>
      <c r="O10494">
        <v>3</v>
      </c>
      <c r="P10494">
        <v>6380</v>
      </c>
      <c r="Q10494">
        <f t="shared" si="1945"/>
        <v>19140</v>
      </c>
      <c r="R10494">
        <v>15600</v>
      </c>
      <c r="S10494" s="1">
        <v>46800</v>
      </c>
    </row>
    <row r="10495" spans="1:35" x14ac:dyDescent="0.2">
      <c r="C10495" t="str">
        <f t="shared" si="1948"/>
        <v>2026-05-09 13:03:42</v>
      </c>
      <c r="K10495" t="str">
        <f t="shared" si="1949"/>
        <v>Selesai</v>
      </c>
      <c r="L10495" t="s">
        <v>117</v>
      </c>
      <c r="M10495" t="s">
        <v>43</v>
      </c>
      <c r="N10495" t="s">
        <v>118</v>
      </c>
      <c r="O10495">
        <v>2</v>
      </c>
      <c r="P10495">
        <v>6380</v>
      </c>
      <c r="Q10495">
        <f t="shared" si="1945"/>
        <v>12760</v>
      </c>
      <c r="R10495">
        <v>15600</v>
      </c>
      <c r="S10495" s="1">
        <v>31200</v>
      </c>
    </row>
    <row r="10496" spans="1:35" x14ac:dyDescent="0.2">
      <c r="C10496" t="str">
        <f t="shared" si="1948"/>
        <v>2026-05-09 13:03:42</v>
      </c>
      <c r="K10496" t="str">
        <f t="shared" si="1949"/>
        <v>Selesai</v>
      </c>
      <c r="L10496" t="s">
        <v>56</v>
      </c>
      <c r="M10496" t="s">
        <v>43</v>
      </c>
      <c r="N10496" t="s">
        <v>62</v>
      </c>
      <c r="O10496">
        <v>3</v>
      </c>
      <c r="P10496">
        <v>9030</v>
      </c>
      <c r="Q10496">
        <f t="shared" si="1945"/>
        <v>27090</v>
      </c>
      <c r="R10496">
        <v>15600</v>
      </c>
      <c r="S10496" s="1">
        <v>46800</v>
      </c>
    </row>
    <row r="10497" spans="1:35" x14ac:dyDescent="0.2">
      <c r="A10497">
        <v>1049</v>
      </c>
      <c r="B10497" t="s">
        <v>8409</v>
      </c>
      <c r="C10497" t="s">
        <v>8410</v>
      </c>
      <c r="D10497" t="s">
        <v>8411</v>
      </c>
      <c r="E10497" t="s">
        <v>8412</v>
      </c>
      <c r="F10497" t="s">
        <v>8412</v>
      </c>
      <c r="G10497" t="s">
        <v>38</v>
      </c>
      <c r="H10497" t="s">
        <v>38</v>
      </c>
      <c r="I10497" t="s">
        <v>8413</v>
      </c>
      <c r="J10497" t="s">
        <v>8414</v>
      </c>
      <c r="K10497" t="s">
        <v>41</v>
      </c>
      <c r="L10497" t="s">
        <v>56</v>
      </c>
      <c r="M10497" t="s">
        <v>43</v>
      </c>
      <c r="N10497" t="s">
        <v>58</v>
      </c>
      <c r="O10497">
        <v>2</v>
      </c>
      <c r="P10497">
        <v>9030</v>
      </c>
      <c r="Q10497">
        <f t="shared" si="1945"/>
        <v>18060</v>
      </c>
      <c r="R10497">
        <v>15600</v>
      </c>
      <c r="S10497" s="1">
        <v>31200</v>
      </c>
      <c r="T10497" t="s">
        <v>45</v>
      </c>
      <c r="U10497">
        <v>38000</v>
      </c>
      <c r="V10497">
        <v>0</v>
      </c>
      <c r="W10497">
        <v>0</v>
      </c>
      <c r="X10497">
        <v>0</v>
      </c>
      <c r="Y10497">
        <v>533200</v>
      </c>
      <c r="Z10497">
        <v>234770</v>
      </c>
      <c r="AA10497" t="s">
        <v>8415</v>
      </c>
      <c r="AB10497" t="s">
        <v>8416</v>
      </c>
      <c r="AC10497" t="s">
        <v>8417</v>
      </c>
      <c r="AD10497" t="s">
        <v>8418</v>
      </c>
      <c r="AE10497" t="s">
        <v>135</v>
      </c>
      <c r="AF10497" t="s">
        <v>51</v>
      </c>
      <c r="AG10497" t="s">
        <v>52</v>
      </c>
      <c r="AH10497" t="s">
        <v>8410</v>
      </c>
      <c r="AI10497" t="s">
        <v>8419</v>
      </c>
    </row>
    <row r="10498" spans="1:35" x14ac:dyDescent="0.2">
      <c r="C10498" t="str">
        <f t="shared" ref="C10498:C10507" si="1950">C10497</f>
        <v>2026-05-09 13:15:21</v>
      </c>
      <c r="K10498" t="str">
        <f t="shared" ref="K10498:K10507" si="1951">K10496</f>
        <v>Selesai</v>
      </c>
      <c r="L10498" t="s">
        <v>56</v>
      </c>
      <c r="M10498" t="s">
        <v>43</v>
      </c>
      <c r="N10498" t="s">
        <v>59</v>
      </c>
      <c r="O10498">
        <v>2</v>
      </c>
      <c r="P10498">
        <v>9030</v>
      </c>
      <c r="Q10498">
        <f t="shared" si="1945"/>
        <v>18060</v>
      </c>
      <c r="R10498">
        <v>15600</v>
      </c>
      <c r="S10498" s="1">
        <v>31200</v>
      </c>
    </row>
    <row r="10499" spans="1:35" x14ac:dyDescent="0.2">
      <c r="C10499" t="str">
        <f t="shared" si="1950"/>
        <v>2026-05-09 13:15:21</v>
      </c>
      <c r="K10499" t="str">
        <f t="shared" si="1951"/>
        <v>Selesai</v>
      </c>
      <c r="L10499" t="s">
        <v>56</v>
      </c>
      <c r="M10499" t="s">
        <v>43</v>
      </c>
      <c r="N10499" t="s">
        <v>99</v>
      </c>
      <c r="O10499">
        <v>6</v>
      </c>
      <c r="P10499">
        <v>9030</v>
      </c>
      <c r="Q10499">
        <f t="shared" si="1945"/>
        <v>54180</v>
      </c>
      <c r="R10499">
        <v>15600</v>
      </c>
      <c r="S10499" s="1">
        <v>93600</v>
      </c>
    </row>
    <row r="10500" spans="1:35" x14ac:dyDescent="0.2">
      <c r="C10500" t="str">
        <f t="shared" si="1950"/>
        <v>2026-05-09 13:15:21</v>
      </c>
      <c r="K10500" t="str">
        <f t="shared" si="1951"/>
        <v>Selesai</v>
      </c>
      <c r="L10500" t="s">
        <v>56</v>
      </c>
      <c r="M10500" t="s">
        <v>43</v>
      </c>
      <c r="N10500" t="s">
        <v>61</v>
      </c>
      <c r="O10500">
        <v>6</v>
      </c>
      <c r="P10500">
        <v>9030</v>
      </c>
      <c r="Q10500">
        <f t="shared" si="1945"/>
        <v>54180</v>
      </c>
      <c r="R10500">
        <v>15600</v>
      </c>
      <c r="S10500" s="1">
        <v>93600</v>
      </c>
    </row>
    <row r="10501" spans="1:35" x14ac:dyDescent="0.2">
      <c r="C10501" t="str">
        <f t="shared" si="1950"/>
        <v>2026-05-09 13:15:21</v>
      </c>
      <c r="K10501" t="str">
        <f t="shared" si="1951"/>
        <v>Selesai</v>
      </c>
      <c r="L10501" t="s">
        <v>56</v>
      </c>
      <c r="M10501" t="s">
        <v>43</v>
      </c>
      <c r="N10501" t="s">
        <v>62</v>
      </c>
      <c r="O10501">
        <v>1</v>
      </c>
      <c r="P10501">
        <v>9030</v>
      </c>
      <c r="Q10501">
        <f t="shared" si="1945"/>
        <v>9030</v>
      </c>
      <c r="R10501">
        <v>15600</v>
      </c>
      <c r="S10501" s="1">
        <v>15600</v>
      </c>
    </row>
    <row r="10502" spans="1:35" x14ac:dyDescent="0.2">
      <c r="C10502" t="str">
        <f t="shared" si="1950"/>
        <v>2026-05-09 13:15:21</v>
      </c>
      <c r="K10502" t="str">
        <f t="shared" si="1951"/>
        <v>Selesai</v>
      </c>
      <c r="L10502" t="s">
        <v>42</v>
      </c>
      <c r="M10502" t="s">
        <v>43</v>
      </c>
      <c r="N10502" t="s">
        <v>44</v>
      </c>
      <c r="O10502">
        <v>20</v>
      </c>
      <c r="P10502">
        <v>210</v>
      </c>
      <c r="Q10502">
        <f t="shared" si="1945"/>
        <v>4200</v>
      </c>
      <c r="R10502">
        <v>500</v>
      </c>
      <c r="S10502" s="1">
        <v>10000</v>
      </c>
    </row>
    <row r="10503" spans="1:35" x14ac:dyDescent="0.2">
      <c r="C10503" t="str">
        <f t="shared" si="1950"/>
        <v>2026-05-09 13:15:21</v>
      </c>
      <c r="K10503" t="str">
        <f t="shared" si="1951"/>
        <v>Selesai</v>
      </c>
      <c r="L10503" t="s">
        <v>42</v>
      </c>
      <c r="M10503" t="s">
        <v>43</v>
      </c>
      <c r="N10503" t="s">
        <v>422</v>
      </c>
      <c r="O10503">
        <v>1</v>
      </c>
      <c r="P10503">
        <v>10200</v>
      </c>
      <c r="Q10503">
        <f t="shared" si="1945"/>
        <v>10200</v>
      </c>
      <c r="R10503">
        <v>30000</v>
      </c>
      <c r="S10503" s="1">
        <v>30000</v>
      </c>
    </row>
    <row r="10504" spans="1:35" x14ac:dyDescent="0.2">
      <c r="C10504" t="str">
        <f t="shared" si="1950"/>
        <v>2026-05-09 13:15:21</v>
      </c>
      <c r="K10504" t="str">
        <f t="shared" si="1951"/>
        <v>Selesai</v>
      </c>
      <c r="L10504" t="s">
        <v>117</v>
      </c>
      <c r="M10504" t="s">
        <v>43</v>
      </c>
      <c r="N10504" t="s">
        <v>186</v>
      </c>
      <c r="O10504">
        <v>4</v>
      </c>
      <c r="P10504">
        <v>6380</v>
      </c>
      <c r="Q10504">
        <f t="shared" si="1945"/>
        <v>25520</v>
      </c>
      <c r="R10504">
        <v>15600</v>
      </c>
      <c r="S10504" s="1">
        <v>62400</v>
      </c>
    </row>
    <row r="10505" spans="1:35" x14ac:dyDescent="0.2">
      <c r="C10505" t="str">
        <f t="shared" si="1950"/>
        <v>2026-05-09 13:15:21</v>
      </c>
      <c r="K10505" t="str">
        <f t="shared" si="1951"/>
        <v>Selesai</v>
      </c>
      <c r="L10505" t="s">
        <v>117</v>
      </c>
      <c r="M10505" t="s">
        <v>43</v>
      </c>
      <c r="N10505" t="s">
        <v>118</v>
      </c>
      <c r="O10505">
        <v>3</v>
      </c>
      <c r="P10505">
        <v>6380</v>
      </c>
      <c r="Q10505">
        <f t="shared" si="1945"/>
        <v>19140</v>
      </c>
      <c r="R10505">
        <v>15600</v>
      </c>
      <c r="S10505" s="1">
        <v>46800</v>
      </c>
    </row>
    <row r="10506" spans="1:35" x14ac:dyDescent="0.2">
      <c r="C10506" t="str">
        <f t="shared" si="1950"/>
        <v>2026-05-09 13:15:21</v>
      </c>
      <c r="K10506" t="str">
        <f t="shared" si="1951"/>
        <v>Selesai</v>
      </c>
      <c r="L10506" t="s">
        <v>117</v>
      </c>
      <c r="M10506" t="s">
        <v>43</v>
      </c>
      <c r="N10506" t="s">
        <v>119</v>
      </c>
      <c r="O10506">
        <v>3</v>
      </c>
      <c r="P10506">
        <v>6380</v>
      </c>
      <c r="Q10506">
        <f t="shared" si="1945"/>
        <v>19140</v>
      </c>
      <c r="R10506">
        <v>15600</v>
      </c>
      <c r="S10506" s="1">
        <v>46800</v>
      </c>
    </row>
    <row r="10507" spans="1:35" x14ac:dyDescent="0.2">
      <c r="C10507" t="str">
        <f t="shared" si="1950"/>
        <v>2026-05-09 13:15:21</v>
      </c>
      <c r="K10507" t="str">
        <f t="shared" si="1951"/>
        <v>Selesai</v>
      </c>
      <c r="L10507" t="s">
        <v>157</v>
      </c>
      <c r="M10507" t="s">
        <v>43</v>
      </c>
      <c r="N10507" t="s">
        <v>187</v>
      </c>
      <c r="O10507">
        <v>4</v>
      </c>
      <c r="P10507">
        <v>7180</v>
      </c>
      <c r="Q10507">
        <f t="shared" si="1945"/>
        <v>28720</v>
      </c>
      <c r="R10507">
        <v>8500</v>
      </c>
      <c r="S10507" s="1">
        <v>34000</v>
      </c>
    </row>
    <row r="10508" spans="1:35" x14ac:dyDescent="0.2">
      <c r="A10508">
        <v>1050</v>
      </c>
      <c r="B10508" t="s">
        <v>8420</v>
      </c>
      <c r="C10508" t="s">
        <v>8421</v>
      </c>
      <c r="D10508" t="s">
        <v>8422</v>
      </c>
      <c r="E10508" t="s">
        <v>8423</v>
      </c>
      <c r="F10508" t="s">
        <v>8423</v>
      </c>
      <c r="G10508" t="s">
        <v>38</v>
      </c>
      <c r="H10508" t="s">
        <v>38</v>
      </c>
      <c r="I10508" t="s">
        <v>8424</v>
      </c>
      <c r="J10508" t="s">
        <v>8425</v>
      </c>
      <c r="K10508" t="s">
        <v>41</v>
      </c>
      <c r="L10508" t="s">
        <v>42</v>
      </c>
      <c r="M10508" t="s">
        <v>43</v>
      </c>
      <c r="N10508" t="s">
        <v>44</v>
      </c>
      <c r="O10508">
        <v>10</v>
      </c>
      <c r="P10508">
        <v>210</v>
      </c>
      <c r="Q10508">
        <f t="shared" si="1945"/>
        <v>2100</v>
      </c>
      <c r="R10508">
        <v>500</v>
      </c>
      <c r="S10508" s="1">
        <v>5000</v>
      </c>
      <c r="T10508" t="s">
        <v>110</v>
      </c>
      <c r="U10508">
        <v>14000</v>
      </c>
      <c r="V10508">
        <v>0</v>
      </c>
      <c r="W10508">
        <v>0</v>
      </c>
      <c r="X10508">
        <v>0</v>
      </c>
      <c r="Y10508">
        <v>163400</v>
      </c>
      <c r="Z10508">
        <v>64880</v>
      </c>
      <c r="AA10508" t="s">
        <v>8426</v>
      </c>
      <c r="AB10508" t="s">
        <v>8427</v>
      </c>
      <c r="AC10508" t="s">
        <v>8428</v>
      </c>
      <c r="AD10508" t="s">
        <v>3205</v>
      </c>
      <c r="AE10508" t="s">
        <v>135</v>
      </c>
      <c r="AF10508" t="s">
        <v>51</v>
      </c>
      <c r="AG10508" t="s">
        <v>52</v>
      </c>
      <c r="AH10508" t="s">
        <v>8421</v>
      </c>
      <c r="AI10508" t="s">
        <v>8429</v>
      </c>
    </row>
    <row r="10509" spans="1:35" x14ac:dyDescent="0.2">
      <c r="C10509" t="str">
        <f t="shared" ref="C10509:C10513" si="1952">C10508</f>
        <v>2026-05-09 13:27:41</v>
      </c>
      <c r="K10509" t="str">
        <f t="shared" ref="K10509:K10513" si="1953">K10507</f>
        <v>Selesai</v>
      </c>
      <c r="L10509" t="s">
        <v>42</v>
      </c>
      <c r="M10509" t="s">
        <v>43</v>
      </c>
      <c r="N10509" t="s">
        <v>138</v>
      </c>
      <c r="O10509">
        <v>5</v>
      </c>
      <c r="P10509">
        <v>230</v>
      </c>
      <c r="Q10509">
        <f t="shared" si="1945"/>
        <v>1150</v>
      </c>
      <c r="R10509">
        <v>800</v>
      </c>
      <c r="S10509" s="1">
        <v>4000</v>
      </c>
    </row>
    <row r="10510" spans="1:35" x14ac:dyDescent="0.2">
      <c r="C10510" t="str">
        <f t="shared" si="1952"/>
        <v>2026-05-09 13:27:41</v>
      </c>
      <c r="K10510" t="str">
        <f t="shared" si="1953"/>
        <v>Selesai</v>
      </c>
      <c r="L10510" t="s">
        <v>56</v>
      </c>
      <c r="M10510" t="s">
        <v>43</v>
      </c>
      <c r="N10510" t="s">
        <v>57</v>
      </c>
      <c r="O10510">
        <v>2</v>
      </c>
      <c r="P10510">
        <v>9030</v>
      </c>
      <c r="Q10510">
        <f t="shared" si="1945"/>
        <v>18060</v>
      </c>
      <c r="R10510">
        <v>15600</v>
      </c>
      <c r="S10510" s="1">
        <v>31200</v>
      </c>
    </row>
    <row r="10511" spans="1:35" x14ac:dyDescent="0.2">
      <c r="C10511" t="str">
        <f t="shared" si="1952"/>
        <v>2026-05-09 13:27:41</v>
      </c>
      <c r="K10511" t="str">
        <f t="shared" si="1953"/>
        <v>Selesai</v>
      </c>
      <c r="L10511" t="s">
        <v>56</v>
      </c>
      <c r="M10511" t="s">
        <v>43</v>
      </c>
      <c r="N10511" t="s">
        <v>58</v>
      </c>
      <c r="O10511">
        <v>2</v>
      </c>
      <c r="P10511">
        <v>9030</v>
      </c>
      <c r="Q10511">
        <f t="shared" si="1945"/>
        <v>18060</v>
      </c>
      <c r="R10511">
        <v>15600</v>
      </c>
      <c r="S10511" s="1">
        <v>31200</v>
      </c>
    </row>
    <row r="10512" spans="1:35" x14ac:dyDescent="0.2">
      <c r="C10512" t="str">
        <f t="shared" si="1952"/>
        <v>2026-05-09 13:27:41</v>
      </c>
      <c r="K10512" t="str">
        <f t="shared" si="1953"/>
        <v>Selesai</v>
      </c>
      <c r="L10512" t="s">
        <v>56</v>
      </c>
      <c r="M10512" t="s">
        <v>43</v>
      </c>
      <c r="N10512" t="s">
        <v>59</v>
      </c>
      <c r="O10512">
        <v>3</v>
      </c>
      <c r="P10512">
        <v>9030</v>
      </c>
      <c r="Q10512">
        <f t="shared" si="1945"/>
        <v>27090</v>
      </c>
      <c r="R10512">
        <v>15600</v>
      </c>
      <c r="S10512" s="1">
        <v>46800</v>
      </c>
    </row>
    <row r="10513" spans="1:35" x14ac:dyDescent="0.2">
      <c r="C10513" t="str">
        <f t="shared" si="1952"/>
        <v>2026-05-09 13:27:41</v>
      </c>
      <c r="K10513" t="str">
        <f t="shared" si="1953"/>
        <v>Selesai</v>
      </c>
      <c r="L10513" t="s">
        <v>56</v>
      </c>
      <c r="M10513" t="s">
        <v>43</v>
      </c>
      <c r="N10513" t="s">
        <v>60</v>
      </c>
      <c r="O10513">
        <v>2</v>
      </c>
      <c r="P10513">
        <v>9030</v>
      </c>
      <c r="Q10513">
        <f t="shared" si="1945"/>
        <v>18060</v>
      </c>
      <c r="R10513">
        <v>15600</v>
      </c>
      <c r="S10513" s="1">
        <v>31200</v>
      </c>
    </row>
    <row r="10514" spans="1:35" x14ac:dyDescent="0.2">
      <c r="A10514">
        <v>1051</v>
      </c>
      <c r="B10514" t="s">
        <v>8430</v>
      </c>
      <c r="C10514" t="s">
        <v>8431</v>
      </c>
      <c r="D10514" t="s">
        <v>8432</v>
      </c>
      <c r="E10514" t="s">
        <v>8433</v>
      </c>
      <c r="F10514" t="s">
        <v>8433</v>
      </c>
      <c r="G10514" t="s">
        <v>38</v>
      </c>
      <c r="H10514" t="s">
        <v>38</v>
      </c>
      <c r="I10514" t="s">
        <v>8174</v>
      </c>
      <c r="J10514" t="s">
        <v>8173</v>
      </c>
      <c r="K10514" t="s">
        <v>41</v>
      </c>
      <c r="L10514" t="s">
        <v>435</v>
      </c>
      <c r="M10514" t="s">
        <v>66</v>
      </c>
      <c r="N10514" t="s">
        <v>1396</v>
      </c>
      <c r="O10514">
        <v>1</v>
      </c>
      <c r="P10514">
        <v>18000</v>
      </c>
      <c r="Q10514">
        <f t="shared" si="1945"/>
        <v>18000</v>
      </c>
      <c r="R10514">
        <v>23000</v>
      </c>
      <c r="S10514" s="1">
        <v>23000</v>
      </c>
      <c r="T10514" t="s">
        <v>45</v>
      </c>
      <c r="U10514">
        <v>42000</v>
      </c>
      <c r="V10514">
        <v>0</v>
      </c>
      <c r="W10514">
        <v>0</v>
      </c>
      <c r="X10514">
        <v>0</v>
      </c>
      <c r="Y10514">
        <v>1595900</v>
      </c>
      <c r="Z10514">
        <v>338900</v>
      </c>
      <c r="AA10514" t="s">
        <v>8434</v>
      </c>
      <c r="AB10514" t="s">
        <v>8435</v>
      </c>
      <c r="AC10514" t="s">
        <v>8177</v>
      </c>
      <c r="AD10514" t="s">
        <v>8178</v>
      </c>
      <c r="AE10514" t="s">
        <v>135</v>
      </c>
      <c r="AF10514" t="s">
        <v>51</v>
      </c>
      <c r="AG10514" t="s">
        <v>52</v>
      </c>
      <c r="AH10514" t="s">
        <v>8431</v>
      </c>
      <c r="AI10514" t="s">
        <v>8436</v>
      </c>
    </row>
    <row r="10515" spans="1:35" x14ac:dyDescent="0.2">
      <c r="C10515" t="str">
        <f t="shared" ref="C10515:C10546" si="1954">C10514</f>
        <v>2026-05-09 13:46:45</v>
      </c>
      <c r="K10515" t="str">
        <f t="shared" ref="K10515:K10546" si="1955">K10513</f>
        <v>Selesai</v>
      </c>
      <c r="L10515" t="s">
        <v>435</v>
      </c>
      <c r="M10515" t="s">
        <v>66</v>
      </c>
      <c r="N10515" t="s">
        <v>436</v>
      </c>
      <c r="O10515">
        <v>1</v>
      </c>
      <c r="P10515">
        <v>18000</v>
      </c>
      <c r="Q10515">
        <f t="shared" si="1945"/>
        <v>18000</v>
      </c>
      <c r="R10515">
        <v>23000</v>
      </c>
      <c r="S10515" s="1">
        <v>23000</v>
      </c>
    </row>
    <row r="10516" spans="1:35" x14ac:dyDescent="0.2">
      <c r="C10516" t="str">
        <f t="shared" si="1954"/>
        <v>2026-05-09 13:46:45</v>
      </c>
      <c r="K10516" t="str">
        <f t="shared" si="1955"/>
        <v>Selesai</v>
      </c>
      <c r="L10516" t="s">
        <v>435</v>
      </c>
      <c r="M10516" t="s">
        <v>66</v>
      </c>
      <c r="N10516" t="s">
        <v>1630</v>
      </c>
      <c r="O10516">
        <v>1</v>
      </c>
      <c r="P10516">
        <v>18000</v>
      </c>
      <c r="Q10516">
        <f t="shared" si="1945"/>
        <v>18000</v>
      </c>
      <c r="R10516">
        <v>23000</v>
      </c>
      <c r="S10516" s="1">
        <v>23000</v>
      </c>
    </row>
    <row r="10517" spans="1:35" x14ac:dyDescent="0.2">
      <c r="C10517" t="str">
        <f t="shared" si="1954"/>
        <v>2026-05-09 13:46:45</v>
      </c>
      <c r="K10517" t="str">
        <f t="shared" si="1955"/>
        <v>Selesai</v>
      </c>
      <c r="L10517" t="s">
        <v>435</v>
      </c>
      <c r="M10517" t="s">
        <v>66</v>
      </c>
      <c r="N10517" t="s">
        <v>456</v>
      </c>
      <c r="O10517">
        <v>1</v>
      </c>
      <c r="P10517">
        <v>18000</v>
      </c>
      <c r="Q10517">
        <f t="shared" si="1945"/>
        <v>18000</v>
      </c>
      <c r="R10517">
        <v>23000</v>
      </c>
      <c r="S10517" s="1">
        <v>23000</v>
      </c>
    </row>
    <row r="10518" spans="1:35" x14ac:dyDescent="0.2">
      <c r="C10518" t="str">
        <f t="shared" si="1954"/>
        <v>2026-05-09 13:46:45</v>
      </c>
      <c r="K10518" t="str">
        <f t="shared" si="1955"/>
        <v>Selesai</v>
      </c>
      <c r="L10518" t="s">
        <v>435</v>
      </c>
      <c r="M10518" t="s">
        <v>66</v>
      </c>
      <c r="N10518" t="s">
        <v>457</v>
      </c>
      <c r="O10518">
        <v>1</v>
      </c>
      <c r="P10518">
        <v>18000</v>
      </c>
      <c r="Q10518">
        <f t="shared" si="1945"/>
        <v>18000</v>
      </c>
      <c r="R10518">
        <v>23000</v>
      </c>
      <c r="S10518" s="1">
        <v>23000</v>
      </c>
    </row>
    <row r="10519" spans="1:35" x14ac:dyDescent="0.2">
      <c r="C10519" t="str">
        <f t="shared" si="1954"/>
        <v>2026-05-09 13:46:45</v>
      </c>
      <c r="K10519" t="str">
        <f t="shared" si="1955"/>
        <v>Selesai</v>
      </c>
      <c r="L10519" t="s">
        <v>435</v>
      </c>
      <c r="M10519" t="s">
        <v>66</v>
      </c>
      <c r="N10519" t="s">
        <v>458</v>
      </c>
      <c r="O10519">
        <v>1</v>
      </c>
      <c r="P10519">
        <v>18000</v>
      </c>
      <c r="Q10519">
        <f t="shared" si="1945"/>
        <v>18000</v>
      </c>
      <c r="R10519">
        <v>23000</v>
      </c>
      <c r="S10519" s="1">
        <v>23000</v>
      </c>
    </row>
    <row r="10520" spans="1:35" x14ac:dyDescent="0.2">
      <c r="C10520" t="str">
        <f t="shared" si="1954"/>
        <v>2026-05-09 13:46:45</v>
      </c>
      <c r="K10520" t="str">
        <f t="shared" si="1955"/>
        <v>Selesai</v>
      </c>
      <c r="L10520" t="s">
        <v>435</v>
      </c>
      <c r="M10520" t="s">
        <v>66</v>
      </c>
      <c r="N10520" t="s">
        <v>1758</v>
      </c>
      <c r="O10520">
        <v>1</v>
      </c>
      <c r="P10520">
        <v>18000</v>
      </c>
      <c r="Q10520">
        <f t="shared" si="1945"/>
        <v>18000</v>
      </c>
      <c r="R10520">
        <v>23000</v>
      </c>
      <c r="S10520" s="1">
        <v>23000</v>
      </c>
    </row>
    <row r="10521" spans="1:35" x14ac:dyDescent="0.2">
      <c r="C10521" t="str">
        <f t="shared" si="1954"/>
        <v>2026-05-09 13:46:45</v>
      </c>
      <c r="K10521" t="str">
        <f t="shared" si="1955"/>
        <v>Selesai</v>
      </c>
      <c r="L10521" t="s">
        <v>435</v>
      </c>
      <c r="M10521" t="s">
        <v>66</v>
      </c>
      <c r="N10521" t="s">
        <v>1759</v>
      </c>
      <c r="O10521">
        <v>1</v>
      </c>
      <c r="P10521">
        <v>18000</v>
      </c>
      <c r="Q10521">
        <f t="shared" ref="Q10521:Q10584" si="1956">O10521*P10521</f>
        <v>18000</v>
      </c>
      <c r="R10521">
        <v>23000</v>
      </c>
      <c r="S10521" s="1">
        <v>23000</v>
      </c>
    </row>
    <row r="10522" spans="1:35" x14ac:dyDescent="0.2">
      <c r="C10522" t="str">
        <f t="shared" si="1954"/>
        <v>2026-05-09 13:46:45</v>
      </c>
      <c r="K10522" t="str">
        <f t="shared" si="1955"/>
        <v>Selesai</v>
      </c>
      <c r="L10522" t="s">
        <v>435</v>
      </c>
      <c r="M10522" t="s">
        <v>66</v>
      </c>
      <c r="N10522" t="s">
        <v>1134</v>
      </c>
      <c r="O10522">
        <v>1</v>
      </c>
      <c r="P10522">
        <v>18000</v>
      </c>
      <c r="Q10522">
        <f t="shared" si="1956"/>
        <v>18000</v>
      </c>
      <c r="R10522">
        <v>23000</v>
      </c>
      <c r="S10522" s="1">
        <v>23000</v>
      </c>
    </row>
    <row r="10523" spans="1:35" x14ac:dyDescent="0.2">
      <c r="C10523" t="str">
        <f t="shared" si="1954"/>
        <v>2026-05-09 13:46:45</v>
      </c>
      <c r="K10523" t="str">
        <f t="shared" si="1955"/>
        <v>Selesai</v>
      </c>
      <c r="L10523" t="s">
        <v>435</v>
      </c>
      <c r="M10523" t="s">
        <v>66</v>
      </c>
      <c r="N10523" t="s">
        <v>1135</v>
      </c>
      <c r="O10523">
        <v>1</v>
      </c>
      <c r="P10523">
        <v>21000</v>
      </c>
      <c r="Q10523">
        <f t="shared" si="1956"/>
        <v>21000</v>
      </c>
      <c r="R10523">
        <v>26000</v>
      </c>
      <c r="S10523" s="1">
        <v>26000</v>
      </c>
    </row>
    <row r="10524" spans="1:35" x14ac:dyDescent="0.2">
      <c r="C10524" t="str">
        <f t="shared" si="1954"/>
        <v>2026-05-09 13:46:45</v>
      </c>
      <c r="K10524" t="str">
        <f t="shared" si="1955"/>
        <v>Selesai</v>
      </c>
      <c r="L10524" t="s">
        <v>435</v>
      </c>
      <c r="M10524" t="s">
        <v>66</v>
      </c>
      <c r="N10524" t="s">
        <v>1136</v>
      </c>
      <c r="O10524">
        <v>1</v>
      </c>
      <c r="P10524">
        <v>21000</v>
      </c>
      <c r="Q10524">
        <f t="shared" si="1956"/>
        <v>21000</v>
      </c>
      <c r="R10524">
        <v>26000</v>
      </c>
      <c r="S10524" s="1">
        <v>26000</v>
      </c>
    </row>
    <row r="10525" spans="1:35" x14ac:dyDescent="0.2">
      <c r="C10525" t="str">
        <f t="shared" si="1954"/>
        <v>2026-05-09 13:46:45</v>
      </c>
      <c r="K10525" t="str">
        <f t="shared" si="1955"/>
        <v>Selesai</v>
      </c>
      <c r="L10525" t="s">
        <v>435</v>
      </c>
      <c r="M10525" t="s">
        <v>66</v>
      </c>
      <c r="N10525" t="s">
        <v>1137</v>
      </c>
      <c r="O10525">
        <v>1</v>
      </c>
      <c r="P10525">
        <v>21000</v>
      </c>
      <c r="Q10525">
        <f t="shared" si="1956"/>
        <v>21000</v>
      </c>
      <c r="R10525">
        <v>26000</v>
      </c>
      <c r="S10525" s="1">
        <v>26000</v>
      </c>
    </row>
    <row r="10526" spans="1:35" x14ac:dyDescent="0.2">
      <c r="C10526" t="str">
        <f t="shared" si="1954"/>
        <v>2026-05-09 13:46:45</v>
      </c>
      <c r="K10526" t="str">
        <f t="shared" si="1955"/>
        <v>Selesai</v>
      </c>
      <c r="L10526" t="s">
        <v>2641</v>
      </c>
      <c r="M10526" t="s">
        <v>66</v>
      </c>
      <c r="N10526" t="s">
        <v>2643</v>
      </c>
      <c r="O10526">
        <v>1</v>
      </c>
      <c r="P10526">
        <v>13500</v>
      </c>
      <c r="Q10526">
        <f t="shared" si="1956"/>
        <v>13500</v>
      </c>
      <c r="R10526">
        <v>19000</v>
      </c>
      <c r="S10526" s="1">
        <v>19000</v>
      </c>
    </row>
    <row r="10527" spans="1:35" x14ac:dyDescent="0.2">
      <c r="C10527" t="str">
        <f t="shared" si="1954"/>
        <v>2026-05-09 13:46:45</v>
      </c>
      <c r="K10527" t="str">
        <f t="shared" si="1955"/>
        <v>Selesai</v>
      </c>
      <c r="L10527" t="s">
        <v>2641</v>
      </c>
      <c r="M10527" t="s">
        <v>66</v>
      </c>
      <c r="N10527" t="s">
        <v>2644</v>
      </c>
      <c r="O10527">
        <v>1</v>
      </c>
      <c r="P10527">
        <v>13500</v>
      </c>
      <c r="Q10527">
        <f t="shared" si="1956"/>
        <v>13500</v>
      </c>
      <c r="R10527">
        <v>19000</v>
      </c>
      <c r="S10527" s="1">
        <v>19000</v>
      </c>
    </row>
    <row r="10528" spans="1:35" x14ac:dyDescent="0.2">
      <c r="C10528" t="str">
        <f t="shared" si="1954"/>
        <v>2026-05-09 13:46:45</v>
      </c>
      <c r="K10528" t="str">
        <f t="shared" si="1955"/>
        <v>Selesai</v>
      </c>
      <c r="L10528" t="s">
        <v>2641</v>
      </c>
      <c r="M10528" t="s">
        <v>66</v>
      </c>
      <c r="N10528" t="s">
        <v>2645</v>
      </c>
      <c r="O10528">
        <v>1</v>
      </c>
      <c r="P10528">
        <v>13500</v>
      </c>
      <c r="Q10528">
        <f t="shared" si="1956"/>
        <v>13500</v>
      </c>
      <c r="R10528">
        <v>19000</v>
      </c>
      <c r="S10528" s="1">
        <v>19000</v>
      </c>
    </row>
    <row r="10529" spans="3:19" x14ac:dyDescent="0.2">
      <c r="C10529" t="str">
        <f t="shared" si="1954"/>
        <v>2026-05-09 13:46:45</v>
      </c>
      <c r="K10529" t="str">
        <f t="shared" si="1955"/>
        <v>Selesai</v>
      </c>
      <c r="L10529" t="s">
        <v>2641</v>
      </c>
      <c r="M10529" t="s">
        <v>66</v>
      </c>
      <c r="N10529" t="s">
        <v>2642</v>
      </c>
      <c r="O10529">
        <v>1</v>
      </c>
      <c r="P10529">
        <v>13500</v>
      </c>
      <c r="Q10529">
        <f t="shared" si="1956"/>
        <v>13500</v>
      </c>
      <c r="R10529">
        <v>19000</v>
      </c>
      <c r="S10529" s="1">
        <v>19000</v>
      </c>
    </row>
    <row r="10530" spans="3:19" x14ac:dyDescent="0.2">
      <c r="C10530" t="str">
        <f t="shared" si="1954"/>
        <v>2026-05-09 13:46:45</v>
      </c>
      <c r="K10530" t="str">
        <f t="shared" si="1955"/>
        <v>Selesai</v>
      </c>
      <c r="L10530" t="s">
        <v>2641</v>
      </c>
      <c r="M10530" t="s">
        <v>66</v>
      </c>
      <c r="N10530" t="s">
        <v>2646</v>
      </c>
      <c r="O10530">
        <v>1</v>
      </c>
      <c r="P10530">
        <v>13500</v>
      </c>
      <c r="Q10530">
        <f t="shared" si="1956"/>
        <v>13500</v>
      </c>
      <c r="R10530">
        <v>19000</v>
      </c>
      <c r="S10530" s="1">
        <v>19000</v>
      </c>
    </row>
    <row r="10531" spans="3:19" x14ac:dyDescent="0.2">
      <c r="C10531" t="str">
        <f t="shared" si="1954"/>
        <v>2026-05-09 13:46:45</v>
      </c>
      <c r="K10531" t="str">
        <f t="shared" si="1955"/>
        <v>Selesai</v>
      </c>
      <c r="L10531" t="s">
        <v>2641</v>
      </c>
      <c r="M10531" t="s">
        <v>66</v>
      </c>
      <c r="N10531" t="s">
        <v>2648</v>
      </c>
      <c r="O10531">
        <v>1</v>
      </c>
      <c r="P10531">
        <v>13500</v>
      </c>
      <c r="Q10531">
        <f t="shared" si="1956"/>
        <v>13500</v>
      </c>
      <c r="R10531">
        <v>19000</v>
      </c>
      <c r="S10531" s="1">
        <v>19000</v>
      </c>
    </row>
    <row r="10532" spans="3:19" x14ac:dyDescent="0.2">
      <c r="C10532" t="str">
        <f t="shared" si="1954"/>
        <v>2026-05-09 13:46:45</v>
      </c>
      <c r="K10532" t="str">
        <f t="shared" si="1955"/>
        <v>Selesai</v>
      </c>
      <c r="L10532" t="s">
        <v>2641</v>
      </c>
      <c r="M10532" t="s">
        <v>66</v>
      </c>
      <c r="N10532" t="s">
        <v>2649</v>
      </c>
      <c r="O10532">
        <v>1</v>
      </c>
      <c r="P10532">
        <v>13500</v>
      </c>
      <c r="Q10532">
        <f t="shared" si="1956"/>
        <v>13500</v>
      </c>
      <c r="R10532">
        <v>19000</v>
      </c>
      <c r="S10532" s="1">
        <v>19000</v>
      </c>
    </row>
    <row r="10533" spans="3:19" x14ac:dyDescent="0.2">
      <c r="C10533" t="str">
        <f t="shared" si="1954"/>
        <v>2026-05-09 13:46:45</v>
      </c>
      <c r="K10533" t="str">
        <f t="shared" si="1955"/>
        <v>Selesai</v>
      </c>
      <c r="L10533" t="s">
        <v>2641</v>
      </c>
      <c r="M10533" t="s">
        <v>66</v>
      </c>
      <c r="N10533" t="s">
        <v>2650</v>
      </c>
      <c r="O10533">
        <v>1</v>
      </c>
      <c r="P10533">
        <v>13500</v>
      </c>
      <c r="Q10533">
        <f t="shared" si="1956"/>
        <v>13500</v>
      </c>
      <c r="R10533">
        <v>19000</v>
      </c>
      <c r="S10533" s="1">
        <v>19000</v>
      </c>
    </row>
    <row r="10534" spans="3:19" x14ac:dyDescent="0.2">
      <c r="C10534" t="str">
        <f t="shared" si="1954"/>
        <v>2026-05-09 13:46:45</v>
      </c>
      <c r="K10534" t="str">
        <f t="shared" si="1955"/>
        <v>Selesai</v>
      </c>
      <c r="L10534" t="s">
        <v>2641</v>
      </c>
      <c r="M10534" t="s">
        <v>66</v>
      </c>
      <c r="N10534" t="s">
        <v>2651</v>
      </c>
      <c r="O10534">
        <v>1</v>
      </c>
      <c r="P10534">
        <v>13500</v>
      </c>
      <c r="Q10534">
        <f t="shared" si="1956"/>
        <v>13500</v>
      </c>
      <c r="R10534">
        <v>19000</v>
      </c>
      <c r="S10534" s="1">
        <v>19000</v>
      </c>
    </row>
    <row r="10535" spans="3:19" x14ac:dyDescent="0.2">
      <c r="C10535" t="str">
        <f t="shared" si="1954"/>
        <v>2026-05-09 13:46:45</v>
      </c>
      <c r="K10535" t="str">
        <f t="shared" si="1955"/>
        <v>Selesai</v>
      </c>
      <c r="L10535" t="s">
        <v>2641</v>
      </c>
      <c r="M10535" t="s">
        <v>66</v>
      </c>
      <c r="N10535" t="s">
        <v>2652</v>
      </c>
      <c r="O10535">
        <v>1</v>
      </c>
      <c r="P10535">
        <v>13500</v>
      </c>
      <c r="Q10535">
        <f t="shared" si="1956"/>
        <v>13500</v>
      </c>
      <c r="R10535">
        <v>19000</v>
      </c>
      <c r="S10535" s="1">
        <v>19000</v>
      </c>
    </row>
    <row r="10536" spans="3:19" x14ac:dyDescent="0.2">
      <c r="C10536" t="str">
        <f t="shared" si="1954"/>
        <v>2026-05-09 13:46:45</v>
      </c>
      <c r="K10536" t="str">
        <f t="shared" si="1955"/>
        <v>Selesai</v>
      </c>
      <c r="L10536" t="s">
        <v>2641</v>
      </c>
      <c r="M10536" t="s">
        <v>66</v>
      </c>
      <c r="N10536" t="s">
        <v>2653</v>
      </c>
      <c r="O10536">
        <v>1</v>
      </c>
      <c r="P10536">
        <v>13500</v>
      </c>
      <c r="Q10536">
        <f t="shared" si="1956"/>
        <v>13500</v>
      </c>
      <c r="R10536">
        <v>19000</v>
      </c>
      <c r="S10536" s="1">
        <v>19000</v>
      </c>
    </row>
    <row r="10537" spans="3:19" x14ac:dyDescent="0.2">
      <c r="C10537" t="str">
        <f t="shared" si="1954"/>
        <v>2026-05-09 13:46:45</v>
      </c>
      <c r="K10537" t="str">
        <f t="shared" si="1955"/>
        <v>Selesai</v>
      </c>
      <c r="L10537" t="s">
        <v>2641</v>
      </c>
      <c r="M10537" t="s">
        <v>66</v>
      </c>
      <c r="N10537" t="s">
        <v>2654</v>
      </c>
      <c r="O10537">
        <v>1</v>
      </c>
      <c r="P10537">
        <v>13500</v>
      </c>
      <c r="Q10537">
        <f t="shared" si="1956"/>
        <v>13500</v>
      </c>
      <c r="R10537">
        <v>19000</v>
      </c>
      <c r="S10537" s="1">
        <v>19000</v>
      </c>
    </row>
    <row r="10538" spans="3:19" x14ac:dyDescent="0.2">
      <c r="C10538" t="str">
        <f t="shared" si="1954"/>
        <v>2026-05-09 13:46:45</v>
      </c>
      <c r="K10538" t="str">
        <f t="shared" si="1955"/>
        <v>Selesai</v>
      </c>
      <c r="L10538" t="s">
        <v>2641</v>
      </c>
      <c r="M10538" t="s">
        <v>66</v>
      </c>
      <c r="N10538" t="s">
        <v>2655</v>
      </c>
      <c r="O10538">
        <v>1</v>
      </c>
      <c r="P10538">
        <v>13500</v>
      </c>
      <c r="Q10538">
        <f t="shared" si="1956"/>
        <v>13500</v>
      </c>
      <c r="R10538">
        <v>19000</v>
      </c>
      <c r="S10538" s="1">
        <v>19000</v>
      </c>
    </row>
    <row r="10539" spans="3:19" x14ac:dyDescent="0.2">
      <c r="C10539" t="str">
        <f t="shared" si="1954"/>
        <v>2026-05-09 13:46:45</v>
      </c>
      <c r="K10539" t="str">
        <f t="shared" si="1955"/>
        <v>Selesai</v>
      </c>
      <c r="L10539" t="s">
        <v>2641</v>
      </c>
      <c r="M10539" t="s">
        <v>66</v>
      </c>
      <c r="N10539" t="s">
        <v>2656</v>
      </c>
      <c r="O10539">
        <v>1</v>
      </c>
      <c r="P10539">
        <v>13500</v>
      </c>
      <c r="Q10539">
        <f t="shared" si="1956"/>
        <v>13500</v>
      </c>
      <c r="R10539">
        <v>19000</v>
      </c>
      <c r="S10539" s="1">
        <v>19000</v>
      </c>
    </row>
    <row r="10540" spans="3:19" x14ac:dyDescent="0.2">
      <c r="C10540" t="str">
        <f t="shared" si="1954"/>
        <v>2026-05-09 13:46:45</v>
      </c>
      <c r="K10540" t="str">
        <f t="shared" si="1955"/>
        <v>Selesai</v>
      </c>
      <c r="L10540" t="s">
        <v>2641</v>
      </c>
      <c r="M10540" t="s">
        <v>66</v>
      </c>
      <c r="N10540" t="s">
        <v>2657</v>
      </c>
      <c r="O10540">
        <v>1</v>
      </c>
      <c r="P10540">
        <v>13500</v>
      </c>
      <c r="Q10540">
        <f t="shared" si="1956"/>
        <v>13500</v>
      </c>
      <c r="R10540">
        <v>19000</v>
      </c>
      <c r="S10540" s="1">
        <v>19000</v>
      </c>
    </row>
    <row r="10541" spans="3:19" x14ac:dyDescent="0.2">
      <c r="C10541" t="str">
        <f t="shared" si="1954"/>
        <v>2026-05-09 13:46:45</v>
      </c>
      <c r="K10541" t="str">
        <f t="shared" si="1955"/>
        <v>Selesai</v>
      </c>
      <c r="L10541" t="s">
        <v>2641</v>
      </c>
      <c r="M10541" t="s">
        <v>66</v>
      </c>
      <c r="N10541" t="s">
        <v>2658</v>
      </c>
      <c r="O10541">
        <v>1</v>
      </c>
      <c r="P10541">
        <v>13500</v>
      </c>
      <c r="Q10541">
        <f t="shared" si="1956"/>
        <v>13500</v>
      </c>
      <c r="R10541">
        <v>19000</v>
      </c>
      <c r="S10541" s="1">
        <v>19000</v>
      </c>
    </row>
    <row r="10542" spans="3:19" x14ac:dyDescent="0.2">
      <c r="C10542" t="str">
        <f t="shared" si="1954"/>
        <v>2026-05-09 13:46:45</v>
      </c>
      <c r="K10542" t="str">
        <f t="shared" si="1955"/>
        <v>Selesai</v>
      </c>
      <c r="L10542" t="s">
        <v>2641</v>
      </c>
      <c r="M10542" t="s">
        <v>66</v>
      </c>
      <c r="N10542" t="s">
        <v>2659</v>
      </c>
      <c r="O10542">
        <v>1</v>
      </c>
      <c r="P10542">
        <v>13500</v>
      </c>
      <c r="Q10542">
        <f t="shared" si="1956"/>
        <v>13500</v>
      </c>
      <c r="R10542">
        <v>19000</v>
      </c>
      <c r="S10542" s="1">
        <v>19000</v>
      </c>
    </row>
    <row r="10543" spans="3:19" x14ac:dyDescent="0.2">
      <c r="C10543" t="str">
        <f t="shared" si="1954"/>
        <v>2026-05-09 13:46:45</v>
      </c>
      <c r="K10543" t="str">
        <f t="shared" si="1955"/>
        <v>Selesai</v>
      </c>
      <c r="L10543" t="s">
        <v>2641</v>
      </c>
      <c r="M10543" t="s">
        <v>66</v>
      </c>
      <c r="N10543" t="s">
        <v>2660</v>
      </c>
      <c r="O10543">
        <v>1</v>
      </c>
      <c r="P10543">
        <v>13500</v>
      </c>
      <c r="Q10543">
        <f t="shared" si="1956"/>
        <v>13500</v>
      </c>
      <c r="R10543">
        <v>19000</v>
      </c>
      <c r="S10543" s="1">
        <v>19000</v>
      </c>
    </row>
    <row r="10544" spans="3:19" x14ac:dyDescent="0.2">
      <c r="C10544" t="str">
        <f t="shared" si="1954"/>
        <v>2026-05-09 13:46:45</v>
      </c>
      <c r="K10544" t="str">
        <f t="shared" si="1955"/>
        <v>Selesai</v>
      </c>
      <c r="L10544" t="s">
        <v>2641</v>
      </c>
      <c r="M10544" t="s">
        <v>66</v>
      </c>
      <c r="N10544" t="s">
        <v>2661</v>
      </c>
      <c r="O10544">
        <v>1</v>
      </c>
      <c r="P10544">
        <v>13500</v>
      </c>
      <c r="Q10544">
        <f t="shared" si="1956"/>
        <v>13500</v>
      </c>
      <c r="R10544">
        <v>19000</v>
      </c>
      <c r="S10544" s="1">
        <v>19000</v>
      </c>
    </row>
    <row r="10545" spans="3:19" x14ac:dyDescent="0.2">
      <c r="C10545" t="str">
        <f t="shared" si="1954"/>
        <v>2026-05-09 13:46:45</v>
      </c>
      <c r="K10545" t="str">
        <f t="shared" si="1955"/>
        <v>Selesai</v>
      </c>
      <c r="L10545" t="s">
        <v>2641</v>
      </c>
      <c r="M10545" t="s">
        <v>66</v>
      </c>
      <c r="N10545" t="s">
        <v>2662</v>
      </c>
      <c r="O10545">
        <v>1</v>
      </c>
      <c r="P10545">
        <v>13500</v>
      </c>
      <c r="Q10545">
        <f t="shared" si="1956"/>
        <v>13500</v>
      </c>
      <c r="R10545">
        <v>19000</v>
      </c>
      <c r="S10545" s="1">
        <v>19000</v>
      </c>
    </row>
    <row r="10546" spans="3:19" x14ac:dyDescent="0.2">
      <c r="C10546" t="str">
        <f t="shared" si="1954"/>
        <v>2026-05-09 13:46:45</v>
      </c>
      <c r="K10546" t="str">
        <f t="shared" si="1955"/>
        <v>Selesai</v>
      </c>
      <c r="L10546" t="s">
        <v>3344</v>
      </c>
      <c r="M10546" t="s">
        <v>66</v>
      </c>
      <c r="N10546" t="s">
        <v>3347</v>
      </c>
      <c r="O10546">
        <v>2</v>
      </c>
      <c r="P10546">
        <v>11000</v>
      </c>
      <c r="Q10546">
        <f t="shared" si="1956"/>
        <v>22000</v>
      </c>
      <c r="R10546">
        <v>15900</v>
      </c>
      <c r="S10546" s="1">
        <v>31800</v>
      </c>
    </row>
    <row r="10547" spans="3:19" x14ac:dyDescent="0.2">
      <c r="C10547" t="str">
        <f t="shared" ref="C10547:C10583" si="1957">C10546</f>
        <v>2026-05-09 13:46:45</v>
      </c>
      <c r="K10547" t="str">
        <f t="shared" ref="K10547:K10578" si="1958">K10545</f>
        <v>Selesai</v>
      </c>
      <c r="L10547" t="s">
        <v>3344</v>
      </c>
      <c r="M10547" t="s">
        <v>66</v>
      </c>
      <c r="N10547" t="s">
        <v>3346</v>
      </c>
      <c r="O10547">
        <v>2</v>
      </c>
      <c r="P10547">
        <v>11000</v>
      </c>
      <c r="Q10547">
        <f t="shared" si="1956"/>
        <v>22000</v>
      </c>
      <c r="R10547">
        <v>15900</v>
      </c>
      <c r="S10547" s="1">
        <v>31800</v>
      </c>
    </row>
    <row r="10548" spans="3:19" x14ac:dyDescent="0.2">
      <c r="C10548" t="str">
        <f t="shared" si="1957"/>
        <v>2026-05-09 13:46:45</v>
      </c>
      <c r="K10548" t="str">
        <f t="shared" si="1958"/>
        <v>Selesai</v>
      </c>
      <c r="L10548" t="s">
        <v>3344</v>
      </c>
      <c r="M10548" t="s">
        <v>66</v>
      </c>
      <c r="N10548" t="s">
        <v>3345</v>
      </c>
      <c r="O10548">
        <v>2</v>
      </c>
      <c r="P10548">
        <v>11000</v>
      </c>
      <c r="Q10548">
        <f t="shared" si="1956"/>
        <v>22000</v>
      </c>
      <c r="R10548">
        <v>15900</v>
      </c>
      <c r="S10548" s="1">
        <v>31800</v>
      </c>
    </row>
    <row r="10549" spans="3:19" x14ac:dyDescent="0.2">
      <c r="C10549" t="str">
        <f t="shared" si="1957"/>
        <v>2026-05-09 13:46:45</v>
      </c>
      <c r="K10549" t="str">
        <f t="shared" si="1958"/>
        <v>Selesai</v>
      </c>
      <c r="L10549" t="s">
        <v>5989</v>
      </c>
      <c r="M10549" t="s">
        <v>66</v>
      </c>
      <c r="N10549" t="s">
        <v>5990</v>
      </c>
      <c r="O10549">
        <v>1</v>
      </c>
      <c r="P10549">
        <v>40000</v>
      </c>
      <c r="Q10549">
        <f t="shared" si="1956"/>
        <v>40000</v>
      </c>
      <c r="R10549">
        <v>47000</v>
      </c>
      <c r="S10549" s="1">
        <v>47000</v>
      </c>
    </row>
    <row r="10550" spans="3:19" x14ac:dyDescent="0.2">
      <c r="C10550" t="str">
        <f t="shared" si="1957"/>
        <v>2026-05-09 13:46:45</v>
      </c>
      <c r="K10550" t="str">
        <f t="shared" si="1958"/>
        <v>Selesai</v>
      </c>
      <c r="L10550" t="s">
        <v>215</v>
      </c>
      <c r="M10550" t="s">
        <v>66</v>
      </c>
      <c r="N10550" t="s">
        <v>216</v>
      </c>
      <c r="O10550">
        <v>1</v>
      </c>
      <c r="P10550">
        <v>13000</v>
      </c>
      <c r="Q10550">
        <f t="shared" si="1956"/>
        <v>13000</v>
      </c>
      <c r="R10550">
        <v>15000</v>
      </c>
      <c r="S10550" s="1">
        <v>15000</v>
      </c>
    </row>
    <row r="10551" spans="3:19" x14ac:dyDescent="0.2">
      <c r="C10551" t="str">
        <f t="shared" si="1957"/>
        <v>2026-05-09 13:46:45</v>
      </c>
      <c r="K10551" t="str">
        <f t="shared" si="1958"/>
        <v>Selesai</v>
      </c>
      <c r="L10551" t="s">
        <v>215</v>
      </c>
      <c r="M10551" t="s">
        <v>66</v>
      </c>
      <c r="N10551" t="s">
        <v>486</v>
      </c>
      <c r="O10551">
        <v>1</v>
      </c>
      <c r="P10551">
        <v>13000</v>
      </c>
      <c r="Q10551">
        <f t="shared" si="1956"/>
        <v>13000</v>
      </c>
      <c r="R10551">
        <v>15000</v>
      </c>
      <c r="S10551" s="1">
        <v>15000</v>
      </c>
    </row>
    <row r="10552" spans="3:19" x14ac:dyDescent="0.2">
      <c r="C10552" t="str">
        <f t="shared" si="1957"/>
        <v>2026-05-09 13:46:45</v>
      </c>
      <c r="K10552" t="str">
        <f t="shared" si="1958"/>
        <v>Selesai</v>
      </c>
      <c r="L10552" t="s">
        <v>215</v>
      </c>
      <c r="M10552" t="s">
        <v>66</v>
      </c>
      <c r="N10552" t="s">
        <v>705</v>
      </c>
      <c r="O10552">
        <v>1</v>
      </c>
      <c r="P10552">
        <v>13000</v>
      </c>
      <c r="Q10552">
        <f t="shared" si="1956"/>
        <v>13000</v>
      </c>
      <c r="R10552">
        <v>15000</v>
      </c>
      <c r="S10552" s="1">
        <v>15000</v>
      </c>
    </row>
    <row r="10553" spans="3:19" x14ac:dyDescent="0.2">
      <c r="C10553" t="str">
        <f t="shared" si="1957"/>
        <v>2026-05-09 13:46:45</v>
      </c>
      <c r="K10553" t="str">
        <f t="shared" si="1958"/>
        <v>Selesai</v>
      </c>
      <c r="L10553" t="s">
        <v>215</v>
      </c>
      <c r="M10553" t="s">
        <v>66</v>
      </c>
      <c r="N10553" t="s">
        <v>487</v>
      </c>
      <c r="O10553">
        <v>1</v>
      </c>
      <c r="P10553">
        <v>13000</v>
      </c>
      <c r="Q10553">
        <f t="shared" si="1956"/>
        <v>13000</v>
      </c>
      <c r="R10553">
        <v>15000</v>
      </c>
      <c r="S10553" s="1">
        <v>15000</v>
      </c>
    </row>
    <row r="10554" spans="3:19" x14ac:dyDescent="0.2">
      <c r="C10554" t="str">
        <f t="shared" si="1957"/>
        <v>2026-05-09 13:46:45</v>
      </c>
      <c r="K10554" t="str">
        <f t="shared" si="1958"/>
        <v>Selesai</v>
      </c>
      <c r="L10554" t="s">
        <v>215</v>
      </c>
      <c r="M10554" t="s">
        <v>66</v>
      </c>
      <c r="N10554" t="s">
        <v>398</v>
      </c>
      <c r="O10554">
        <v>1</v>
      </c>
      <c r="P10554">
        <v>13000</v>
      </c>
      <c r="Q10554">
        <f t="shared" si="1956"/>
        <v>13000</v>
      </c>
      <c r="R10554">
        <v>15000</v>
      </c>
      <c r="S10554" s="1">
        <v>15000</v>
      </c>
    </row>
    <row r="10555" spans="3:19" x14ac:dyDescent="0.2">
      <c r="C10555" t="str">
        <f t="shared" si="1957"/>
        <v>2026-05-09 13:46:45</v>
      </c>
      <c r="K10555" t="str">
        <f t="shared" si="1958"/>
        <v>Selesai</v>
      </c>
      <c r="L10555" t="s">
        <v>215</v>
      </c>
      <c r="M10555" t="s">
        <v>66</v>
      </c>
      <c r="N10555" t="s">
        <v>666</v>
      </c>
      <c r="O10555">
        <v>1</v>
      </c>
      <c r="P10555">
        <v>13000</v>
      </c>
      <c r="Q10555">
        <f t="shared" si="1956"/>
        <v>13000</v>
      </c>
      <c r="R10555">
        <v>15000</v>
      </c>
      <c r="S10555" s="1">
        <v>15000</v>
      </c>
    </row>
    <row r="10556" spans="3:19" x14ac:dyDescent="0.2">
      <c r="C10556" t="str">
        <f t="shared" si="1957"/>
        <v>2026-05-09 13:46:45</v>
      </c>
      <c r="K10556" t="str">
        <f t="shared" si="1958"/>
        <v>Selesai</v>
      </c>
      <c r="L10556" t="s">
        <v>215</v>
      </c>
      <c r="M10556" t="s">
        <v>66</v>
      </c>
      <c r="N10556" t="s">
        <v>460</v>
      </c>
      <c r="O10556">
        <v>1</v>
      </c>
      <c r="P10556">
        <v>13000</v>
      </c>
      <c r="Q10556">
        <f t="shared" si="1956"/>
        <v>13000</v>
      </c>
      <c r="R10556">
        <v>15000</v>
      </c>
      <c r="S10556" s="1">
        <v>15000</v>
      </c>
    </row>
    <row r="10557" spans="3:19" x14ac:dyDescent="0.2">
      <c r="C10557" t="str">
        <f t="shared" si="1957"/>
        <v>2026-05-09 13:46:45</v>
      </c>
      <c r="K10557" t="str">
        <f t="shared" si="1958"/>
        <v>Selesai</v>
      </c>
      <c r="L10557" t="s">
        <v>215</v>
      </c>
      <c r="M10557" t="s">
        <v>66</v>
      </c>
      <c r="N10557" t="s">
        <v>706</v>
      </c>
      <c r="O10557">
        <v>1</v>
      </c>
      <c r="P10557">
        <v>13000</v>
      </c>
      <c r="Q10557">
        <f t="shared" si="1956"/>
        <v>13000</v>
      </c>
      <c r="R10557">
        <v>15000</v>
      </c>
      <c r="S10557" s="1">
        <v>15000</v>
      </c>
    </row>
    <row r="10558" spans="3:19" x14ac:dyDescent="0.2">
      <c r="C10558" t="str">
        <f t="shared" si="1957"/>
        <v>2026-05-09 13:46:45</v>
      </c>
      <c r="K10558" t="str">
        <f t="shared" si="1958"/>
        <v>Selesai</v>
      </c>
      <c r="L10558" t="s">
        <v>215</v>
      </c>
      <c r="M10558" t="s">
        <v>66</v>
      </c>
      <c r="N10558" t="s">
        <v>707</v>
      </c>
      <c r="O10558">
        <v>1</v>
      </c>
      <c r="P10558">
        <v>13000</v>
      </c>
      <c r="Q10558">
        <f t="shared" si="1956"/>
        <v>13000</v>
      </c>
      <c r="R10558">
        <v>15000</v>
      </c>
      <c r="S10558" s="1">
        <v>15000</v>
      </c>
    </row>
    <row r="10559" spans="3:19" x14ac:dyDescent="0.2">
      <c r="C10559" t="str">
        <f t="shared" si="1957"/>
        <v>2026-05-09 13:46:45</v>
      </c>
      <c r="K10559" t="str">
        <f t="shared" si="1958"/>
        <v>Selesai</v>
      </c>
      <c r="L10559" t="s">
        <v>215</v>
      </c>
      <c r="M10559" t="s">
        <v>66</v>
      </c>
      <c r="N10559" t="s">
        <v>459</v>
      </c>
      <c r="O10559">
        <v>1</v>
      </c>
      <c r="P10559">
        <v>13000</v>
      </c>
      <c r="Q10559">
        <f t="shared" si="1956"/>
        <v>13000</v>
      </c>
      <c r="R10559">
        <v>15000</v>
      </c>
      <c r="S10559" s="1">
        <v>15000</v>
      </c>
    </row>
    <row r="10560" spans="3:19" x14ac:dyDescent="0.2">
      <c r="C10560" t="str">
        <f t="shared" si="1957"/>
        <v>2026-05-09 13:46:45</v>
      </c>
      <c r="K10560" t="str">
        <f t="shared" si="1958"/>
        <v>Selesai</v>
      </c>
      <c r="L10560" t="s">
        <v>215</v>
      </c>
      <c r="M10560" t="s">
        <v>66</v>
      </c>
      <c r="N10560" t="s">
        <v>708</v>
      </c>
      <c r="O10560">
        <v>1</v>
      </c>
      <c r="P10560">
        <v>13000</v>
      </c>
      <c r="Q10560">
        <f t="shared" si="1956"/>
        <v>13000</v>
      </c>
      <c r="R10560">
        <v>15000</v>
      </c>
      <c r="S10560" s="1">
        <v>15000</v>
      </c>
    </row>
    <row r="10561" spans="3:19" x14ac:dyDescent="0.2">
      <c r="C10561" t="str">
        <f t="shared" si="1957"/>
        <v>2026-05-09 13:46:45</v>
      </c>
      <c r="K10561" t="str">
        <f t="shared" si="1958"/>
        <v>Selesai</v>
      </c>
      <c r="L10561" t="s">
        <v>215</v>
      </c>
      <c r="M10561" t="s">
        <v>66</v>
      </c>
      <c r="N10561" t="s">
        <v>709</v>
      </c>
      <c r="O10561">
        <v>1</v>
      </c>
      <c r="P10561">
        <v>13000</v>
      </c>
      <c r="Q10561">
        <f t="shared" si="1956"/>
        <v>13000</v>
      </c>
      <c r="R10561">
        <v>15000</v>
      </c>
      <c r="S10561" s="1">
        <v>15000</v>
      </c>
    </row>
    <row r="10562" spans="3:19" x14ac:dyDescent="0.2">
      <c r="C10562" t="str">
        <f t="shared" si="1957"/>
        <v>2026-05-09 13:46:45</v>
      </c>
      <c r="K10562" t="str">
        <f t="shared" si="1958"/>
        <v>Selesai</v>
      </c>
      <c r="L10562" t="s">
        <v>83</v>
      </c>
      <c r="M10562" t="s">
        <v>66</v>
      </c>
      <c r="N10562" t="s">
        <v>86</v>
      </c>
      <c r="O10562">
        <v>1</v>
      </c>
      <c r="P10562">
        <v>18000</v>
      </c>
      <c r="Q10562">
        <f t="shared" si="1956"/>
        <v>18000</v>
      </c>
      <c r="R10562">
        <v>23000</v>
      </c>
      <c r="S10562" s="1">
        <v>23000</v>
      </c>
    </row>
    <row r="10563" spans="3:19" x14ac:dyDescent="0.2">
      <c r="C10563" t="str">
        <f t="shared" si="1957"/>
        <v>2026-05-09 13:46:45</v>
      </c>
      <c r="K10563" t="str">
        <f t="shared" si="1958"/>
        <v>Selesai</v>
      </c>
      <c r="L10563" t="s">
        <v>83</v>
      </c>
      <c r="M10563" t="s">
        <v>43</v>
      </c>
      <c r="N10563" t="s">
        <v>512</v>
      </c>
      <c r="O10563">
        <v>1</v>
      </c>
      <c r="P10563">
        <v>18000</v>
      </c>
      <c r="Q10563">
        <f t="shared" si="1956"/>
        <v>18000</v>
      </c>
      <c r="R10563">
        <v>23000</v>
      </c>
      <c r="S10563" s="1">
        <v>23000</v>
      </c>
    </row>
    <row r="10564" spans="3:19" x14ac:dyDescent="0.2">
      <c r="C10564" t="str">
        <f t="shared" si="1957"/>
        <v>2026-05-09 13:46:45</v>
      </c>
      <c r="K10564" t="str">
        <f t="shared" si="1958"/>
        <v>Selesai</v>
      </c>
      <c r="L10564" t="s">
        <v>83</v>
      </c>
      <c r="M10564" t="s">
        <v>43</v>
      </c>
      <c r="N10564" t="s">
        <v>85</v>
      </c>
      <c r="O10564">
        <v>1</v>
      </c>
      <c r="P10564">
        <v>18000</v>
      </c>
      <c r="Q10564">
        <f t="shared" si="1956"/>
        <v>18000</v>
      </c>
      <c r="R10564">
        <v>23000</v>
      </c>
      <c r="S10564" s="1">
        <v>23000</v>
      </c>
    </row>
    <row r="10565" spans="3:19" x14ac:dyDescent="0.2">
      <c r="C10565" t="str">
        <f t="shared" si="1957"/>
        <v>2026-05-09 13:46:45</v>
      </c>
      <c r="K10565" t="str">
        <f t="shared" si="1958"/>
        <v>Selesai</v>
      </c>
      <c r="L10565" t="s">
        <v>83</v>
      </c>
      <c r="M10565" t="s">
        <v>66</v>
      </c>
      <c r="N10565" t="s">
        <v>2640</v>
      </c>
      <c r="O10565">
        <v>1</v>
      </c>
      <c r="P10565">
        <v>18000</v>
      </c>
      <c r="Q10565">
        <f t="shared" si="1956"/>
        <v>18000</v>
      </c>
      <c r="R10565">
        <v>23000</v>
      </c>
      <c r="S10565" s="1">
        <v>23000</v>
      </c>
    </row>
    <row r="10566" spans="3:19" x14ac:dyDescent="0.2">
      <c r="C10566" t="str">
        <f t="shared" si="1957"/>
        <v>2026-05-09 13:46:45</v>
      </c>
      <c r="K10566" t="str">
        <f t="shared" si="1958"/>
        <v>Selesai</v>
      </c>
      <c r="L10566" t="s">
        <v>83</v>
      </c>
      <c r="M10566" t="s">
        <v>66</v>
      </c>
      <c r="N10566" t="s">
        <v>84</v>
      </c>
      <c r="O10566">
        <v>1</v>
      </c>
      <c r="P10566">
        <v>18000</v>
      </c>
      <c r="Q10566">
        <f t="shared" si="1956"/>
        <v>18000</v>
      </c>
      <c r="R10566">
        <v>23000</v>
      </c>
      <c r="S10566" s="1">
        <v>23000</v>
      </c>
    </row>
    <row r="10567" spans="3:19" x14ac:dyDescent="0.2">
      <c r="C10567" t="str">
        <f t="shared" si="1957"/>
        <v>2026-05-09 13:46:45</v>
      </c>
      <c r="K10567" t="str">
        <f t="shared" si="1958"/>
        <v>Selesai</v>
      </c>
      <c r="L10567" t="s">
        <v>1945</v>
      </c>
      <c r="M10567" t="s">
        <v>66</v>
      </c>
      <c r="N10567" t="s">
        <v>3557</v>
      </c>
      <c r="O10567">
        <v>1</v>
      </c>
      <c r="P10567">
        <v>18000</v>
      </c>
      <c r="Q10567">
        <f t="shared" si="1956"/>
        <v>18000</v>
      </c>
      <c r="R10567">
        <v>23000</v>
      </c>
      <c r="S10567" s="1">
        <v>23000</v>
      </c>
    </row>
    <row r="10568" spans="3:19" x14ac:dyDescent="0.2">
      <c r="C10568" t="str">
        <f t="shared" si="1957"/>
        <v>2026-05-09 13:46:45</v>
      </c>
      <c r="K10568" t="str">
        <f t="shared" si="1958"/>
        <v>Selesai</v>
      </c>
      <c r="L10568" t="s">
        <v>1945</v>
      </c>
      <c r="M10568" t="s">
        <v>66</v>
      </c>
      <c r="N10568" t="s">
        <v>8437</v>
      </c>
      <c r="O10568">
        <v>1</v>
      </c>
      <c r="P10568">
        <v>18000</v>
      </c>
      <c r="Q10568">
        <f t="shared" si="1956"/>
        <v>18000</v>
      </c>
      <c r="R10568">
        <v>23000</v>
      </c>
      <c r="S10568" s="1">
        <v>23000</v>
      </c>
    </row>
    <row r="10569" spans="3:19" x14ac:dyDescent="0.2">
      <c r="C10569" t="str">
        <f t="shared" si="1957"/>
        <v>2026-05-09 13:46:45</v>
      </c>
      <c r="K10569" t="str">
        <f t="shared" si="1958"/>
        <v>Selesai</v>
      </c>
      <c r="L10569" t="s">
        <v>1945</v>
      </c>
      <c r="M10569" t="s">
        <v>66</v>
      </c>
      <c r="N10569" t="s">
        <v>8438</v>
      </c>
      <c r="O10569">
        <v>1</v>
      </c>
      <c r="P10569">
        <v>18000</v>
      </c>
      <c r="Q10569">
        <f t="shared" si="1956"/>
        <v>18000</v>
      </c>
      <c r="R10569">
        <v>23000</v>
      </c>
      <c r="S10569" s="1">
        <v>23000</v>
      </c>
    </row>
    <row r="10570" spans="3:19" x14ac:dyDescent="0.2">
      <c r="C10570" t="str">
        <f t="shared" si="1957"/>
        <v>2026-05-09 13:46:45</v>
      </c>
      <c r="K10570" t="str">
        <f t="shared" si="1958"/>
        <v>Selesai</v>
      </c>
      <c r="L10570" t="s">
        <v>1945</v>
      </c>
      <c r="M10570" t="s">
        <v>66</v>
      </c>
      <c r="N10570" t="s">
        <v>1946</v>
      </c>
      <c r="O10570">
        <v>1</v>
      </c>
      <c r="P10570">
        <v>18000</v>
      </c>
      <c r="Q10570">
        <f t="shared" si="1956"/>
        <v>18000</v>
      </c>
      <c r="R10570">
        <v>23000</v>
      </c>
      <c r="S10570" s="1">
        <v>23000</v>
      </c>
    </row>
    <row r="10571" spans="3:19" x14ac:dyDescent="0.2">
      <c r="C10571" t="str">
        <f t="shared" si="1957"/>
        <v>2026-05-09 13:46:45</v>
      </c>
      <c r="K10571" t="str">
        <f t="shared" si="1958"/>
        <v>Selesai</v>
      </c>
      <c r="L10571" t="s">
        <v>256</v>
      </c>
      <c r="M10571" t="s">
        <v>66</v>
      </c>
      <c r="N10571" t="s">
        <v>956</v>
      </c>
      <c r="O10571">
        <v>1</v>
      </c>
      <c r="P10571">
        <v>20000</v>
      </c>
      <c r="Q10571">
        <f t="shared" si="1956"/>
        <v>20000</v>
      </c>
      <c r="R10571">
        <v>25000</v>
      </c>
      <c r="S10571" s="1">
        <v>25000</v>
      </c>
    </row>
    <row r="10572" spans="3:19" x14ac:dyDescent="0.2">
      <c r="C10572" t="str">
        <f t="shared" si="1957"/>
        <v>2026-05-09 13:46:45</v>
      </c>
      <c r="K10572" t="str">
        <f t="shared" si="1958"/>
        <v>Selesai</v>
      </c>
      <c r="L10572" t="s">
        <v>256</v>
      </c>
      <c r="M10572" t="s">
        <v>66</v>
      </c>
      <c r="N10572" t="s">
        <v>955</v>
      </c>
      <c r="O10572">
        <v>1</v>
      </c>
      <c r="P10572">
        <v>22000</v>
      </c>
      <c r="Q10572">
        <f t="shared" si="1956"/>
        <v>22000</v>
      </c>
      <c r="R10572">
        <v>27000</v>
      </c>
      <c r="S10572" s="1">
        <v>27000</v>
      </c>
    </row>
    <row r="10573" spans="3:19" x14ac:dyDescent="0.2">
      <c r="C10573" t="str">
        <f t="shared" si="1957"/>
        <v>2026-05-09 13:46:45</v>
      </c>
      <c r="K10573" t="str">
        <f t="shared" si="1958"/>
        <v>Selesai</v>
      </c>
      <c r="L10573" t="s">
        <v>256</v>
      </c>
      <c r="M10573" t="s">
        <v>43</v>
      </c>
      <c r="N10573" t="s">
        <v>943</v>
      </c>
      <c r="O10573">
        <v>1</v>
      </c>
      <c r="P10573">
        <v>21000</v>
      </c>
      <c r="Q10573">
        <f t="shared" si="1956"/>
        <v>21000</v>
      </c>
      <c r="R10573">
        <v>26000</v>
      </c>
      <c r="S10573" s="1">
        <v>26000</v>
      </c>
    </row>
    <row r="10574" spans="3:19" x14ac:dyDescent="0.2">
      <c r="C10574" t="str">
        <f t="shared" si="1957"/>
        <v>2026-05-09 13:46:45</v>
      </c>
      <c r="K10574" t="str">
        <f t="shared" si="1958"/>
        <v>Selesai</v>
      </c>
      <c r="L10574" t="s">
        <v>256</v>
      </c>
      <c r="M10574" t="s">
        <v>43</v>
      </c>
      <c r="N10574" t="s">
        <v>257</v>
      </c>
      <c r="O10574">
        <v>1</v>
      </c>
      <c r="P10574">
        <v>23000</v>
      </c>
      <c r="Q10574">
        <f t="shared" si="1956"/>
        <v>23000</v>
      </c>
      <c r="R10574">
        <v>28000</v>
      </c>
      <c r="S10574" s="1">
        <v>28000</v>
      </c>
    </row>
    <row r="10575" spans="3:19" x14ac:dyDescent="0.2">
      <c r="C10575" t="str">
        <f t="shared" si="1957"/>
        <v>2026-05-09 13:46:45</v>
      </c>
      <c r="K10575" t="str">
        <f t="shared" si="1958"/>
        <v>Selesai</v>
      </c>
      <c r="L10575" t="s">
        <v>256</v>
      </c>
      <c r="M10575" t="s">
        <v>66</v>
      </c>
      <c r="N10575" t="s">
        <v>267</v>
      </c>
      <c r="O10575">
        <v>1</v>
      </c>
      <c r="P10575">
        <v>22000</v>
      </c>
      <c r="Q10575">
        <f t="shared" si="1956"/>
        <v>22000</v>
      </c>
      <c r="R10575">
        <v>27000</v>
      </c>
      <c r="S10575" s="1">
        <v>27000</v>
      </c>
    </row>
    <row r="10576" spans="3:19" x14ac:dyDescent="0.2">
      <c r="C10576" t="str">
        <f t="shared" si="1957"/>
        <v>2026-05-09 13:46:45</v>
      </c>
      <c r="K10576" t="str">
        <f t="shared" si="1958"/>
        <v>Selesai</v>
      </c>
      <c r="L10576" t="s">
        <v>256</v>
      </c>
      <c r="M10576" t="s">
        <v>43</v>
      </c>
      <c r="N10576" t="s">
        <v>264</v>
      </c>
      <c r="O10576">
        <v>1</v>
      </c>
      <c r="P10576">
        <v>21000</v>
      </c>
      <c r="Q10576">
        <f t="shared" si="1956"/>
        <v>21000</v>
      </c>
      <c r="R10576">
        <v>26000</v>
      </c>
      <c r="S10576" s="1">
        <v>26000</v>
      </c>
    </row>
    <row r="10577" spans="1:35" x14ac:dyDescent="0.2">
      <c r="C10577" t="str">
        <f t="shared" si="1957"/>
        <v>2026-05-09 13:46:45</v>
      </c>
      <c r="K10577" t="str">
        <f t="shared" si="1958"/>
        <v>Selesai</v>
      </c>
      <c r="L10577" t="s">
        <v>256</v>
      </c>
      <c r="M10577" t="s">
        <v>66</v>
      </c>
      <c r="N10577" t="s">
        <v>461</v>
      </c>
      <c r="O10577">
        <v>1</v>
      </c>
      <c r="P10577">
        <v>27500</v>
      </c>
      <c r="Q10577">
        <f t="shared" si="1956"/>
        <v>27500</v>
      </c>
      <c r="R10577">
        <v>31000</v>
      </c>
      <c r="S10577" s="1">
        <v>31000</v>
      </c>
    </row>
    <row r="10578" spans="1:35" x14ac:dyDescent="0.2">
      <c r="C10578" t="str">
        <f t="shared" si="1957"/>
        <v>2026-05-09 13:46:45</v>
      </c>
      <c r="K10578" t="str">
        <f t="shared" si="1958"/>
        <v>Selesai</v>
      </c>
      <c r="L10578" t="s">
        <v>256</v>
      </c>
      <c r="M10578" t="s">
        <v>66</v>
      </c>
      <c r="N10578" t="s">
        <v>462</v>
      </c>
      <c r="O10578">
        <v>1</v>
      </c>
      <c r="P10578">
        <v>27500</v>
      </c>
      <c r="Q10578">
        <f t="shared" si="1956"/>
        <v>27500</v>
      </c>
      <c r="R10578">
        <v>32500</v>
      </c>
      <c r="S10578" s="1">
        <v>32500</v>
      </c>
    </row>
    <row r="10579" spans="1:35" x14ac:dyDescent="0.2">
      <c r="C10579" t="str">
        <f t="shared" si="1957"/>
        <v>2026-05-09 13:46:45</v>
      </c>
      <c r="K10579" t="str">
        <f t="shared" ref="K10579:K10583" si="1959">K10577</f>
        <v>Selesai</v>
      </c>
      <c r="L10579" t="s">
        <v>2088</v>
      </c>
      <c r="M10579" t="s">
        <v>66</v>
      </c>
      <c r="N10579" t="s">
        <v>2089</v>
      </c>
      <c r="O10579">
        <v>1</v>
      </c>
      <c r="P10579">
        <v>32000</v>
      </c>
      <c r="Q10579">
        <f t="shared" si="1956"/>
        <v>32000</v>
      </c>
      <c r="R10579">
        <v>38500</v>
      </c>
      <c r="S10579" s="1">
        <v>38500</v>
      </c>
    </row>
    <row r="10580" spans="1:35" x14ac:dyDescent="0.2">
      <c r="C10580" t="str">
        <f t="shared" si="1957"/>
        <v>2026-05-09 13:46:45</v>
      </c>
      <c r="K10580" t="str">
        <f t="shared" si="1959"/>
        <v>Selesai</v>
      </c>
      <c r="L10580" t="s">
        <v>2088</v>
      </c>
      <c r="M10580" t="s">
        <v>66</v>
      </c>
      <c r="N10580" t="s">
        <v>3780</v>
      </c>
      <c r="O10580">
        <v>1</v>
      </c>
      <c r="P10580">
        <v>32000</v>
      </c>
      <c r="Q10580">
        <f t="shared" si="1956"/>
        <v>32000</v>
      </c>
      <c r="R10580">
        <v>38500</v>
      </c>
      <c r="S10580" s="1">
        <v>38500</v>
      </c>
    </row>
    <row r="10581" spans="1:35" x14ac:dyDescent="0.2">
      <c r="C10581" t="str">
        <f t="shared" si="1957"/>
        <v>2026-05-09 13:46:45</v>
      </c>
      <c r="K10581" t="str">
        <f t="shared" si="1959"/>
        <v>Selesai</v>
      </c>
      <c r="L10581" t="s">
        <v>290</v>
      </c>
      <c r="M10581" t="s">
        <v>43</v>
      </c>
      <c r="N10581" t="s">
        <v>2905</v>
      </c>
      <c r="O10581">
        <v>1</v>
      </c>
      <c r="P10581">
        <v>20000</v>
      </c>
      <c r="Q10581">
        <f t="shared" si="1956"/>
        <v>20000</v>
      </c>
      <c r="R10581">
        <v>25000</v>
      </c>
      <c r="S10581" s="1">
        <v>25000</v>
      </c>
    </row>
    <row r="10582" spans="1:35" x14ac:dyDescent="0.2">
      <c r="C10582" t="str">
        <f t="shared" si="1957"/>
        <v>2026-05-09 13:46:45</v>
      </c>
      <c r="K10582" t="str">
        <f t="shared" si="1959"/>
        <v>Selesai</v>
      </c>
      <c r="L10582" t="s">
        <v>290</v>
      </c>
      <c r="M10582" t="s">
        <v>43</v>
      </c>
      <c r="N10582" t="s">
        <v>291</v>
      </c>
      <c r="O10582">
        <v>1</v>
      </c>
      <c r="P10582">
        <v>18000</v>
      </c>
      <c r="Q10582">
        <f t="shared" si="1956"/>
        <v>18000</v>
      </c>
      <c r="R10582">
        <v>23000</v>
      </c>
      <c r="S10582" s="1">
        <v>23000</v>
      </c>
    </row>
    <row r="10583" spans="1:35" x14ac:dyDescent="0.2">
      <c r="C10583" t="str">
        <f t="shared" si="1957"/>
        <v>2026-05-09 13:46:45</v>
      </c>
      <c r="K10583" t="str">
        <f t="shared" si="1959"/>
        <v>Selesai</v>
      </c>
      <c r="L10583" t="s">
        <v>2325</v>
      </c>
      <c r="M10583" t="s">
        <v>66</v>
      </c>
      <c r="N10583" t="s">
        <v>2326</v>
      </c>
      <c r="O10583">
        <v>1</v>
      </c>
      <c r="P10583">
        <v>8000</v>
      </c>
      <c r="Q10583">
        <f t="shared" si="1956"/>
        <v>8000</v>
      </c>
      <c r="R10583">
        <v>10000</v>
      </c>
      <c r="S10583" s="1">
        <v>10000</v>
      </c>
    </row>
    <row r="10584" spans="1:35" x14ac:dyDescent="0.2">
      <c r="A10584">
        <v>1052</v>
      </c>
      <c r="B10584" t="s">
        <v>8439</v>
      </c>
      <c r="C10584" t="s">
        <v>8440</v>
      </c>
      <c r="D10584" t="s">
        <v>8441</v>
      </c>
      <c r="E10584" t="s">
        <v>8442</v>
      </c>
      <c r="F10584" t="s">
        <v>8442</v>
      </c>
      <c r="G10584" t="s">
        <v>38</v>
      </c>
      <c r="H10584" t="s">
        <v>38</v>
      </c>
      <c r="I10584" t="s">
        <v>1500</v>
      </c>
      <c r="J10584" t="s">
        <v>1501</v>
      </c>
      <c r="K10584" t="s">
        <v>41</v>
      </c>
      <c r="L10584" t="s">
        <v>117</v>
      </c>
      <c r="M10584" t="s">
        <v>43</v>
      </c>
      <c r="N10584" t="s">
        <v>186</v>
      </c>
      <c r="O10584">
        <v>5</v>
      </c>
      <c r="P10584">
        <v>6380</v>
      </c>
      <c r="Q10584">
        <f t="shared" si="1956"/>
        <v>31900</v>
      </c>
      <c r="R10584">
        <v>15600</v>
      </c>
      <c r="S10584" s="1">
        <v>78000</v>
      </c>
      <c r="T10584" t="s">
        <v>110</v>
      </c>
      <c r="U10584">
        <v>10000</v>
      </c>
      <c r="V10584">
        <v>0</v>
      </c>
      <c r="W10584">
        <v>0</v>
      </c>
      <c r="X10584">
        <v>0</v>
      </c>
      <c r="Y10584">
        <v>289100</v>
      </c>
      <c r="Z10584">
        <v>145990</v>
      </c>
      <c r="AA10584" t="s">
        <v>8443</v>
      </c>
      <c r="AB10584" t="s">
        <v>8444</v>
      </c>
      <c r="AC10584" t="s">
        <v>8445</v>
      </c>
      <c r="AD10584" t="s">
        <v>49</v>
      </c>
      <c r="AE10584" t="s">
        <v>50</v>
      </c>
      <c r="AF10584" t="s">
        <v>51</v>
      </c>
      <c r="AG10584" t="s">
        <v>52</v>
      </c>
      <c r="AH10584" t="s">
        <v>8440</v>
      </c>
      <c r="AI10584" t="s">
        <v>8446</v>
      </c>
    </row>
    <row r="10585" spans="1:35" x14ac:dyDescent="0.2">
      <c r="C10585" t="str">
        <f t="shared" ref="C10585:C10589" si="1960">C10584</f>
        <v>2026-05-09 14:19:13</v>
      </c>
      <c r="K10585" t="str">
        <f t="shared" ref="K10585:K10589" si="1961">K10583</f>
        <v>Selesai</v>
      </c>
      <c r="L10585" t="s">
        <v>56</v>
      </c>
      <c r="M10585" t="s">
        <v>43</v>
      </c>
      <c r="N10585" t="s">
        <v>99</v>
      </c>
      <c r="O10585">
        <v>2</v>
      </c>
      <c r="P10585">
        <v>9030</v>
      </c>
      <c r="Q10585">
        <f t="shared" ref="Q10585:Q10625" si="1962">O10585*P10585</f>
        <v>18060</v>
      </c>
      <c r="R10585">
        <v>15600</v>
      </c>
      <c r="S10585" s="1">
        <v>31200</v>
      </c>
    </row>
    <row r="10586" spans="1:35" x14ac:dyDescent="0.2">
      <c r="C10586" t="str">
        <f t="shared" si="1960"/>
        <v>2026-05-09 14:19:13</v>
      </c>
      <c r="K10586" t="str">
        <f t="shared" si="1961"/>
        <v>Selesai</v>
      </c>
      <c r="L10586" t="s">
        <v>56</v>
      </c>
      <c r="M10586" t="s">
        <v>43</v>
      </c>
      <c r="N10586" t="s">
        <v>61</v>
      </c>
      <c r="O10586">
        <v>3</v>
      </c>
      <c r="P10586">
        <v>9030</v>
      </c>
      <c r="Q10586">
        <f t="shared" si="1962"/>
        <v>27090</v>
      </c>
      <c r="R10586">
        <v>15600</v>
      </c>
      <c r="S10586" s="1">
        <v>46800</v>
      </c>
    </row>
    <row r="10587" spans="1:35" x14ac:dyDescent="0.2">
      <c r="C10587" t="str">
        <f t="shared" si="1960"/>
        <v>2026-05-09 14:19:13</v>
      </c>
      <c r="K10587" t="str">
        <f t="shared" si="1961"/>
        <v>Selesai</v>
      </c>
      <c r="L10587" t="s">
        <v>56</v>
      </c>
      <c r="M10587" t="s">
        <v>43</v>
      </c>
      <c r="N10587" t="s">
        <v>62</v>
      </c>
      <c r="O10587">
        <v>2</v>
      </c>
      <c r="P10587">
        <v>9030</v>
      </c>
      <c r="Q10587">
        <f t="shared" si="1962"/>
        <v>18060</v>
      </c>
      <c r="R10587">
        <v>15600</v>
      </c>
      <c r="S10587" s="1">
        <v>31200</v>
      </c>
    </row>
    <row r="10588" spans="1:35" x14ac:dyDescent="0.2">
      <c r="C10588" t="str">
        <f t="shared" si="1960"/>
        <v>2026-05-09 14:19:13</v>
      </c>
      <c r="K10588" t="str">
        <f t="shared" si="1961"/>
        <v>Selesai</v>
      </c>
      <c r="L10588" t="s">
        <v>100</v>
      </c>
      <c r="M10588" t="s">
        <v>43</v>
      </c>
      <c r="N10588" t="s">
        <v>101</v>
      </c>
      <c r="O10588">
        <v>3</v>
      </c>
      <c r="P10588">
        <v>6000</v>
      </c>
      <c r="Q10588">
        <f t="shared" si="1962"/>
        <v>18000</v>
      </c>
      <c r="R10588">
        <v>12300</v>
      </c>
      <c r="S10588" s="1">
        <v>36900</v>
      </c>
    </row>
    <row r="10589" spans="1:35" x14ac:dyDescent="0.2">
      <c r="C10589" t="str">
        <f t="shared" si="1960"/>
        <v>2026-05-09 14:19:13</v>
      </c>
      <c r="K10589" t="str">
        <f t="shared" si="1961"/>
        <v>Selesai</v>
      </c>
      <c r="L10589" t="s">
        <v>42</v>
      </c>
      <c r="M10589" t="s">
        <v>43</v>
      </c>
      <c r="N10589" t="s">
        <v>55</v>
      </c>
      <c r="O10589">
        <v>10</v>
      </c>
      <c r="P10589">
        <v>2000</v>
      </c>
      <c r="Q10589">
        <f t="shared" si="1962"/>
        <v>20000</v>
      </c>
      <c r="R10589">
        <v>5500</v>
      </c>
      <c r="S10589" s="1">
        <v>55000</v>
      </c>
    </row>
    <row r="10590" spans="1:35" x14ac:dyDescent="0.2">
      <c r="A10590">
        <v>1053</v>
      </c>
      <c r="B10590" t="s">
        <v>8447</v>
      </c>
      <c r="C10590" t="s">
        <v>8448</v>
      </c>
      <c r="D10590" t="s">
        <v>8449</v>
      </c>
      <c r="E10590" t="s">
        <v>8450</v>
      </c>
      <c r="F10590" t="s">
        <v>8450</v>
      </c>
      <c r="G10590" t="s">
        <v>38</v>
      </c>
      <c r="H10590" t="s">
        <v>38</v>
      </c>
      <c r="I10590" t="s">
        <v>1706</v>
      </c>
      <c r="J10590" t="s">
        <v>1705</v>
      </c>
      <c r="K10590" t="s">
        <v>41</v>
      </c>
      <c r="L10590" t="s">
        <v>56</v>
      </c>
      <c r="M10590" t="s">
        <v>43</v>
      </c>
      <c r="N10590" t="s">
        <v>57</v>
      </c>
      <c r="O10590">
        <v>2</v>
      </c>
      <c r="P10590">
        <v>9030</v>
      </c>
      <c r="Q10590">
        <f t="shared" si="1962"/>
        <v>18060</v>
      </c>
      <c r="R10590">
        <v>15600</v>
      </c>
      <c r="S10590" s="1">
        <v>31200</v>
      </c>
      <c r="T10590" t="s">
        <v>110</v>
      </c>
      <c r="U10590">
        <v>16000</v>
      </c>
      <c r="V10590">
        <v>0</v>
      </c>
      <c r="W10590">
        <v>0</v>
      </c>
      <c r="X10590">
        <v>0</v>
      </c>
      <c r="Y10590">
        <v>297400</v>
      </c>
      <c r="Z10590">
        <v>130420</v>
      </c>
      <c r="AA10590" t="s">
        <v>8451</v>
      </c>
      <c r="AB10590" t="s">
        <v>8452</v>
      </c>
      <c r="AC10590" t="s">
        <v>576</v>
      </c>
      <c r="AD10590" t="s">
        <v>577</v>
      </c>
      <c r="AE10590" t="s">
        <v>97</v>
      </c>
      <c r="AF10590" t="s">
        <v>8453</v>
      </c>
      <c r="AG10590" t="s">
        <v>52</v>
      </c>
      <c r="AH10590" t="s">
        <v>8448</v>
      </c>
      <c r="AI10590" t="s">
        <v>8454</v>
      </c>
    </row>
    <row r="10591" spans="1:35" x14ac:dyDescent="0.2">
      <c r="C10591" t="str">
        <f t="shared" ref="C10591:C10599" si="1963">C10590</f>
        <v>2026-05-09 14:20:41</v>
      </c>
      <c r="K10591" t="str">
        <f t="shared" ref="K10591:K10599" si="1964">K10589</f>
        <v>Selesai</v>
      </c>
      <c r="L10591" t="s">
        <v>56</v>
      </c>
      <c r="M10591" t="s">
        <v>43</v>
      </c>
      <c r="N10591" t="s">
        <v>61</v>
      </c>
      <c r="O10591">
        <v>2</v>
      </c>
      <c r="P10591">
        <v>9030</v>
      </c>
      <c r="Q10591">
        <f t="shared" si="1962"/>
        <v>18060</v>
      </c>
      <c r="R10591">
        <v>15600</v>
      </c>
      <c r="S10591" s="1">
        <v>31200</v>
      </c>
    </row>
    <row r="10592" spans="1:35" x14ac:dyDescent="0.2">
      <c r="C10592" t="str">
        <f t="shared" si="1963"/>
        <v>2026-05-09 14:20:41</v>
      </c>
      <c r="K10592" t="str">
        <f t="shared" si="1964"/>
        <v>Selesai</v>
      </c>
      <c r="L10592" t="s">
        <v>56</v>
      </c>
      <c r="M10592" t="s">
        <v>43</v>
      </c>
      <c r="N10592" t="s">
        <v>63</v>
      </c>
      <c r="O10592">
        <v>2</v>
      </c>
      <c r="P10592">
        <v>7930</v>
      </c>
      <c r="Q10592">
        <f t="shared" si="1962"/>
        <v>15860</v>
      </c>
      <c r="R10592">
        <v>15600</v>
      </c>
      <c r="S10592" s="1">
        <v>31200</v>
      </c>
    </row>
    <row r="10593" spans="1:35" x14ac:dyDescent="0.2">
      <c r="C10593" t="str">
        <f t="shared" si="1963"/>
        <v>2026-05-09 14:20:41</v>
      </c>
      <c r="K10593" t="str">
        <f t="shared" si="1964"/>
        <v>Selesai</v>
      </c>
      <c r="L10593" t="s">
        <v>56</v>
      </c>
      <c r="M10593" t="s">
        <v>43</v>
      </c>
      <c r="N10593" t="s">
        <v>64</v>
      </c>
      <c r="O10593">
        <v>2</v>
      </c>
      <c r="P10593">
        <v>7930</v>
      </c>
      <c r="Q10593">
        <f t="shared" si="1962"/>
        <v>15860</v>
      </c>
      <c r="R10593">
        <v>15600</v>
      </c>
      <c r="S10593" s="1">
        <v>31200</v>
      </c>
    </row>
    <row r="10594" spans="1:35" x14ac:dyDescent="0.2">
      <c r="C10594" t="str">
        <f t="shared" si="1963"/>
        <v>2026-05-09 14:20:41</v>
      </c>
      <c r="K10594" t="str">
        <f t="shared" si="1964"/>
        <v>Selesai</v>
      </c>
      <c r="L10594" t="s">
        <v>117</v>
      </c>
      <c r="M10594" t="s">
        <v>43</v>
      </c>
      <c r="N10594" t="s">
        <v>118</v>
      </c>
      <c r="O10594">
        <v>2</v>
      </c>
      <c r="P10594">
        <v>6380</v>
      </c>
      <c r="Q10594">
        <f t="shared" si="1962"/>
        <v>12760</v>
      </c>
      <c r="R10594">
        <v>15600</v>
      </c>
      <c r="S10594" s="1">
        <v>31200</v>
      </c>
    </row>
    <row r="10595" spans="1:35" x14ac:dyDescent="0.2">
      <c r="C10595" t="str">
        <f t="shared" si="1963"/>
        <v>2026-05-09 14:20:41</v>
      </c>
      <c r="K10595" t="str">
        <f t="shared" si="1964"/>
        <v>Selesai</v>
      </c>
      <c r="L10595" t="s">
        <v>117</v>
      </c>
      <c r="M10595" t="s">
        <v>43</v>
      </c>
      <c r="N10595" t="s">
        <v>119</v>
      </c>
      <c r="O10595">
        <v>2</v>
      </c>
      <c r="P10595">
        <v>6380</v>
      </c>
      <c r="Q10595">
        <f t="shared" si="1962"/>
        <v>12760</v>
      </c>
      <c r="R10595">
        <v>15600</v>
      </c>
      <c r="S10595" s="1">
        <v>31200</v>
      </c>
    </row>
    <row r="10596" spans="1:35" x14ac:dyDescent="0.2">
      <c r="C10596" t="str">
        <f t="shared" si="1963"/>
        <v>2026-05-09 14:20:41</v>
      </c>
      <c r="K10596" t="str">
        <f t="shared" si="1964"/>
        <v>Selesai</v>
      </c>
      <c r="L10596" t="s">
        <v>117</v>
      </c>
      <c r="M10596" t="s">
        <v>43</v>
      </c>
      <c r="N10596" t="s">
        <v>121</v>
      </c>
      <c r="O10596">
        <v>2</v>
      </c>
      <c r="P10596">
        <v>6380</v>
      </c>
      <c r="Q10596">
        <f t="shared" si="1962"/>
        <v>12760</v>
      </c>
      <c r="R10596">
        <v>15600</v>
      </c>
      <c r="S10596" s="1">
        <v>31200</v>
      </c>
    </row>
    <row r="10597" spans="1:35" x14ac:dyDescent="0.2">
      <c r="C10597" t="str">
        <f t="shared" si="1963"/>
        <v>2026-05-09 14:20:41</v>
      </c>
      <c r="K10597" t="str">
        <f t="shared" si="1964"/>
        <v>Selesai</v>
      </c>
      <c r="L10597" t="s">
        <v>474</v>
      </c>
      <c r="M10597" t="s">
        <v>43</v>
      </c>
      <c r="N10597" t="s">
        <v>591</v>
      </c>
      <c r="O10597">
        <v>3</v>
      </c>
      <c r="P10597">
        <v>3500</v>
      </c>
      <c r="Q10597">
        <f t="shared" si="1962"/>
        <v>10500</v>
      </c>
      <c r="R10597">
        <v>7000</v>
      </c>
      <c r="S10597" s="1">
        <v>21000</v>
      </c>
    </row>
    <row r="10598" spans="1:35" x14ac:dyDescent="0.2">
      <c r="C10598" t="str">
        <f t="shared" si="1963"/>
        <v>2026-05-09 14:20:41</v>
      </c>
      <c r="K10598" t="str">
        <f t="shared" si="1964"/>
        <v>Selesai</v>
      </c>
      <c r="L10598" t="s">
        <v>157</v>
      </c>
      <c r="M10598" t="s">
        <v>43</v>
      </c>
      <c r="N10598" t="s">
        <v>187</v>
      </c>
      <c r="O10598">
        <v>2</v>
      </c>
      <c r="P10598">
        <v>7180</v>
      </c>
      <c r="Q10598">
        <f t="shared" si="1962"/>
        <v>14360</v>
      </c>
      <c r="R10598">
        <v>8500</v>
      </c>
      <c r="S10598" s="1">
        <v>17000</v>
      </c>
    </row>
    <row r="10599" spans="1:35" x14ac:dyDescent="0.2">
      <c r="C10599" t="str">
        <f t="shared" si="1963"/>
        <v>2026-05-09 14:20:41</v>
      </c>
      <c r="K10599" t="str">
        <f t="shared" si="1964"/>
        <v>Selesai</v>
      </c>
      <c r="L10599" t="s">
        <v>1094</v>
      </c>
      <c r="M10599" t="s">
        <v>66</v>
      </c>
      <c r="N10599" t="s">
        <v>2740</v>
      </c>
      <c r="O10599">
        <v>1</v>
      </c>
      <c r="P10599">
        <v>20000</v>
      </c>
      <c r="Q10599">
        <f t="shared" si="1962"/>
        <v>20000</v>
      </c>
      <c r="R10599">
        <v>25000</v>
      </c>
      <c r="S10599" s="1">
        <v>25000</v>
      </c>
    </row>
    <row r="10600" spans="1:35" x14ac:dyDescent="0.2">
      <c r="A10600">
        <v>1054</v>
      </c>
      <c r="B10600" t="s">
        <v>8455</v>
      </c>
      <c r="C10600" t="s">
        <v>8456</v>
      </c>
      <c r="D10600" t="s">
        <v>8457</v>
      </c>
      <c r="E10600" t="s">
        <v>8458</v>
      </c>
      <c r="F10600" t="s">
        <v>8458</v>
      </c>
      <c r="G10600" t="s">
        <v>38</v>
      </c>
      <c r="H10600" t="s">
        <v>38</v>
      </c>
      <c r="I10600" t="s">
        <v>690</v>
      </c>
      <c r="J10600" t="s">
        <v>691</v>
      </c>
      <c r="K10600" t="s">
        <v>41</v>
      </c>
      <c r="L10600" t="s">
        <v>56</v>
      </c>
      <c r="M10600" t="s">
        <v>43</v>
      </c>
      <c r="N10600" t="s">
        <v>57</v>
      </c>
      <c r="O10600">
        <v>3</v>
      </c>
      <c r="P10600">
        <v>9030</v>
      </c>
      <c r="Q10600">
        <f t="shared" si="1962"/>
        <v>27090</v>
      </c>
      <c r="R10600">
        <v>15600</v>
      </c>
      <c r="S10600" s="1">
        <v>46800</v>
      </c>
      <c r="T10600" t="s">
        <v>206</v>
      </c>
      <c r="U10600">
        <v>34000</v>
      </c>
      <c r="V10600">
        <v>0</v>
      </c>
      <c r="W10600">
        <v>0</v>
      </c>
      <c r="X10600">
        <v>0</v>
      </c>
      <c r="Y10600">
        <v>244800</v>
      </c>
      <c r="Z10600">
        <v>91160</v>
      </c>
      <c r="AA10600" t="s">
        <v>8459</v>
      </c>
      <c r="AB10600" t="s">
        <v>8460</v>
      </c>
      <c r="AC10600" t="s">
        <v>8461</v>
      </c>
      <c r="AD10600" t="s">
        <v>8462</v>
      </c>
      <c r="AE10600" t="s">
        <v>385</v>
      </c>
      <c r="AF10600" t="s">
        <v>51</v>
      </c>
      <c r="AG10600" t="s">
        <v>52</v>
      </c>
      <c r="AH10600" t="s">
        <v>8456</v>
      </c>
      <c r="AI10600" t="s">
        <v>8463</v>
      </c>
    </row>
    <row r="10601" spans="1:35" x14ac:dyDescent="0.2">
      <c r="C10601" t="str">
        <f t="shared" ref="C10601:C10606" si="1965">C10600</f>
        <v>2026-05-09 14:21:30</v>
      </c>
      <c r="K10601" t="str">
        <f t="shared" ref="K10601:K10606" si="1966">K10599</f>
        <v>Selesai</v>
      </c>
      <c r="L10601" t="s">
        <v>56</v>
      </c>
      <c r="M10601" t="s">
        <v>43</v>
      </c>
      <c r="N10601" t="s">
        <v>58</v>
      </c>
      <c r="O10601">
        <v>3</v>
      </c>
      <c r="P10601">
        <v>9030</v>
      </c>
      <c r="Q10601">
        <f t="shared" si="1962"/>
        <v>27090</v>
      </c>
      <c r="R10601">
        <v>15600</v>
      </c>
      <c r="S10601" s="1">
        <v>46800</v>
      </c>
    </row>
    <row r="10602" spans="1:35" x14ac:dyDescent="0.2">
      <c r="C10602" t="str">
        <f t="shared" si="1965"/>
        <v>2026-05-09 14:21:30</v>
      </c>
      <c r="K10602" t="str">
        <f t="shared" si="1966"/>
        <v>Selesai</v>
      </c>
      <c r="L10602" t="s">
        <v>56</v>
      </c>
      <c r="M10602" t="s">
        <v>43</v>
      </c>
      <c r="N10602" t="s">
        <v>59</v>
      </c>
      <c r="O10602">
        <v>2</v>
      </c>
      <c r="P10602">
        <v>9030</v>
      </c>
      <c r="Q10602">
        <f t="shared" si="1962"/>
        <v>18060</v>
      </c>
      <c r="R10602">
        <v>15600</v>
      </c>
      <c r="S10602" s="1">
        <v>31200</v>
      </c>
    </row>
    <row r="10603" spans="1:35" x14ac:dyDescent="0.2">
      <c r="C10603" t="str">
        <f t="shared" si="1965"/>
        <v>2026-05-09 14:21:30</v>
      </c>
      <c r="K10603" t="str">
        <f t="shared" si="1966"/>
        <v>Selesai</v>
      </c>
      <c r="L10603" t="s">
        <v>56</v>
      </c>
      <c r="M10603" t="s">
        <v>43</v>
      </c>
      <c r="N10603" t="s">
        <v>60</v>
      </c>
      <c r="O10603">
        <v>3</v>
      </c>
      <c r="P10603">
        <v>9030</v>
      </c>
      <c r="Q10603">
        <f t="shared" si="1962"/>
        <v>27090</v>
      </c>
      <c r="R10603">
        <v>15600</v>
      </c>
      <c r="S10603" s="1">
        <v>46800</v>
      </c>
    </row>
    <row r="10604" spans="1:35" x14ac:dyDescent="0.2">
      <c r="C10604" t="str">
        <f t="shared" si="1965"/>
        <v>2026-05-09 14:21:30</v>
      </c>
      <c r="K10604" t="str">
        <f t="shared" si="1966"/>
        <v>Selesai</v>
      </c>
      <c r="L10604" t="s">
        <v>42</v>
      </c>
      <c r="M10604" t="s">
        <v>43</v>
      </c>
      <c r="N10604" t="s">
        <v>44</v>
      </c>
      <c r="O10604">
        <v>5</v>
      </c>
      <c r="P10604">
        <v>210</v>
      </c>
      <c r="Q10604">
        <f t="shared" si="1962"/>
        <v>1050</v>
      </c>
      <c r="R10604">
        <v>500</v>
      </c>
      <c r="S10604" s="1">
        <v>2500</v>
      </c>
    </row>
    <row r="10605" spans="1:35" x14ac:dyDescent="0.2">
      <c r="C10605" t="str">
        <f t="shared" si="1965"/>
        <v>2026-05-09 14:21:30</v>
      </c>
      <c r="K10605" t="str">
        <f t="shared" si="1966"/>
        <v>Selesai</v>
      </c>
      <c r="L10605" t="s">
        <v>42</v>
      </c>
      <c r="M10605" t="s">
        <v>43</v>
      </c>
      <c r="N10605" t="s">
        <v>173</v>
      </c>
      <c r="O10605">
        <v>1</v>
      </c>
      <c r="P10605">
        <v>1200</v>
      </c>
      <c r="Q10605">
        <f t="shared" si="1962"/>
        <v>1200</v>
      </c>
      <c r="R10605">
        <v>5500</v>
      </c>
      <c r="S10605" s="1">
        <v>5500</v>
      </c>
    </row>
    <row r="10606" spans="1:35" x14ac:dyDescent="0.2">
      <c r="C10606" t="str">
        <f t="shared" si="1965"/>
        <v>2026-05-09 14:21:30</v>
      </c>
      <c r="K10606" t="str">
        <f t="shared" si="1966"/>
        <v>Selesai</v>
      </c>
      <c r="L10606" t="s">
        <v>56</v>
      </c>
      <c r="M10606" t="s">
        <v>43</v>
      </c>
      <c r="N10606" t="s">
        <v>99</v>
      </c>
      <c r="O10606">
        <v>2</v>
      </c>
      <c r="P10606">
        <v>9030</v>
      </c>
      <c r="Q10606">
        <f t="shared" si="1962"/>
        <v>18060</v>
      </c>
      <c r="R10606">
        <v>15600</v>
      </c>
      <c r="S10606" s="1">
        <v>31200</v>
      </c>
    </row>
    <row r="10607" spans="1:35" x14ac:dyDescent="0.2">
      <c r="A10607">
        <v>1055</v>
      </c>
      <c r="B10607" t="s">
        <v>8464</v>
      </c>
      <c r="C10607" t="s">
        <v>8465</v>
      </c>
      <c r="D10607" t="s">
        <v>8466</v>
      </c>
      <c r="E10607" t="s">
        <v>8467</v>
      </c>
      <c r="F10607" t="s">
        <v>8467</v>
      </c>
      <c r="G10607" t="s">
        <v>38</v>
      </c>
      <c r="H10607" t="s">
        <v>38</v>
      </c>
      <c r="I10607" t="s">
        <v>358</v>
      </c>
      <c r="J10607" t="s">
        <v>359</v>
      </c>
      <c r="K10607" t="s">
        <v>41</v>
      </c>
      <c r="L10607" t="s">
        <v>117</v>
      </c>
      <c r="M10607" t="s">
        <v>43</v>
      </c>
      <c r="N10607" t="s">
        <v>150</v>
      </c>
      <c r="O10607">
        <v>2</v>
      </c>
      <c r="P10607">
        <v>6380</v>
      </c>
      <c r="Q10607">
        <f t="shared" si="1962"/>
        <v>12760</v>
      </c>
      <c r="R10607">
        <v>15600</v>
      </c>
      <c r="S10607" s="1">
        <v>31200</v>
      </c>
      <c r="T10607" t="s">
        <v>110</v>
      </c>
      <c r="U10607">
        <v>14000</v>
      </c>
      <c r="V10607">
        <v>0</v>
      </c>
      <c r="W10607">
        <v>0</v>
      </c>
      <c r="X10607">
        <v>0</v>
      </c>
      <c r="Y10607">
        <v>294800</v>
      </c>
      <c r="Z10607">
        <v>151110</v>
      </c>
      <c r="AA10607" t="s">
        <v>8468</v>
      </c>
      <c r="AB10607" t="s">
        <v>8469</v>
      </c>
      <c r="AC10607" t="s">
        <v>362</v>
      </c>
      <c r="AD10607" t="s">
        <v>363</v>
      </c>
      <c r="AE10607" t="s">
        <v>135</v>
      </c>
      <c r="AF10607" t="s">
        <v>51</v>
      </c>
      <c r="AG10607" t="s">
        <v>52</v>
      </c>
      <c r="AH10607" t="s">
        <v>8465</v>
      </c>
      <c r="AI10607" t="s">
        <v>8470</v>
      </c>
    </row>
    <row r="10608" spans="1:35" x14ac:dyDescent="0.2">
      <c r="C10608" t="str">
        <f t="shared" ref="C10608:C10616" si="1967">C10607</f>
        <v>2026-05-09 14:41:32</v>
      </c>
      <c r="K10608" t="str">
        <f t="shared" ref="K10608:K10616" si="1968">K10606</f>
        <v>Selesai</v>
      </c>
      <c r="L10608" t="s">
        <v>117</v>
      </c>
      <c r="M10608" t="s">
        <v>43</v>
      </c>
      <c r="N10608" t="s">
        <v>186</v>
      </c>
      <c r="O10608">
        <v>1</v>
      </c>
      <c r="P10608">
        <v>6380</v>
      </c>
      <c r="Q10608">
        <f t="shared" si="1962"/>
        <v>6380</v>
      </c>
      <c r="R10608">
        <v>15600</v>
      </c>
      <c r="S10608" s="1">
        <v>15600</v>
      </c>
    </row>
    <row r="10609" spans="1:35" x14ac:dyDescent="0.2">
      <c r="C10609" t="str">
        <f t="shared" si="1967"/>
        <v>2026-05-09 14:41:32</v>
      </c>
      <c r="K10609" t="str">
        <f t="shared" si="1968"/>
        <v>Selesai</v>
      </c>
      <c r="L10609" t="s">
        <v>117</v>
      </c>
      <c r="M10609" t="s">
        <v>43</v>
      </c>
      <c r="N10609" t="s">
        <v>118</v>
      </c>
      <c r="O10609">
        <v>2</v>
      </c>
      <c r="P10609">
        <v>6380</v>
      </c>
      <c r="Q10609">
        <f t="shared" si="1962"/>
        <v>12760</v>
      </c>
      <c r="R10609">
        <v>15600</v>
      </c>
      <c r="S10609" s="1">
        <v>31200</v>
      </c>
    </row>
    <row r="10610" spans="1:35" x14ac:dyDescent="0.2">
      <c r="C10610" t="str">
        <f t="shared" si="1967"/>
        <v>2026-05-09 14:41:32</v>
      </c>
      <c r="K10610" t="str">
        <f t="shared" si="1968"/>
        <v>Selesai</v>
      </c>
      <c r="L10610" t="s">
        <v>117</v>
      </c>
      <c r="M10610" t="s">
        <v>43</v>
      </c>
      <c r="N10610" t="s">
        <v>119</v>
      </c>
      <c r="O10610">
        <v>2</v>
      </c>
      <c r="P10610">
        <v>6380</v>
      </c>
      <c r="Q10610">
        <f t="shared" si="1962"/>
        <v>12760</v>
      </c>
      <c r="R10610">
        <v>15600</v>
      </c>
      <c r="S10610" s="1">
        <v>31200</v>
      </c>
    </row>
    <row r="10611" spans="1:35" x14ac:dyDescent="0.2">
      <c r="C10611" t="str">
        <f t="shared" si="1967"/>
        <v>2026-05-09 14:41:32</v>
      </c>
      <c r="K10611" t="str">
        <f t="shared" si="1968"/>
        <v>Selesai</v>
      </c>
      <c r="L10611" t="s">
        <v>117</v>
      </c>
      <c r="M10611" t="s">
        <v>43</v>
      </c>
      <c r="N10611" t="s">
        <v>121</v>
      </c>
      <c r="O10611">
        <v>2</v>
      </c>
      <c r="P10611">
        <v>6380</v>
      </c>
      <c r="Q10611">
        <f t="shared" si="1962"/>
        <v>12760</v>
      </c>
      <c r="R10611">
        <v>15600</v>
      </c>
      <c r="S10611" s="1">
        <v>31200</v>
      </c>
    </row>
    <row r="10612" spans="1:35" x14ac:dyDescent="0.2">
      <c r="C10612" t="str">
        <f t="shared" si="1967"/>
        <v>2026-05-09 14:41:32</v>
      </c>
      <c r="K10612" t="str">
        <f t="shared" si="1968"/>
        <v>Selesai</v>
      </c>
      <c r="L10612" t="s">
        <v>117</v>
      </c>
      <c r="M10612" t="s">
        <v>43</v>
      </c>
      <c r="N10612" t="s">
        <v>213</v>
      </c>
      <c r="O10612">
        <v>2</v>
      </c>
      <c r="P10612">
        <v>6380</v>
      </c>
      <c r="Q10612">
        <f t="shared" si="1962"/>
        <v>12760</v>
      </c>
      <c r="R10612">
        <v>15600</v>
      </c>
      <c r="S10612" s="1">
        <v>31200</v>
      </c>
    </row>
    <row r="10613" spans="1:35" x14ac:dyDescent="0.2">
      <c r="C10613" t="str">
        <f t="shared" si="1967"/>
        <v>2026-05-09 14:41:32</v>
      </c>
      <c r="K10613" t="str">
        <f t="shared" si="1968"/>
        <v>Selesai</v>
      </c>
      <c r="L10613" t="s">
        <v>117</v>
      </c>
      <c r="M10613" t="s">
        <v>43</v>
      </c>
      <c r="N10613" t="s">
        <v>123</v>
      </c>
      <c r="O10613">
        <v>2</v>
      </c>
      <c r="P10613">
        <v>7180</v>
      </c>
      <c r="Q10613">
        <f t="shared" si="1962"/>
        <v>14360</v>
      </c>
      <c r="R10613">
        <v>15600</v>
      </c>
      <c r="S10613" s="1">
        <v>31200</v>
      </c>
    </row>
    <row r="10614" spans="1:35" x14ac:dyDescent="0.2">
      <c r="C10614" t="str">
        <f t="shared" si="1967"/>
        <v>2026-05-09 14:41:32</v>
      </c>
      <c r="K10614" t="str">
        <f t="shared" si="1968"/>
        <v>Selesai</v>
      </c>
      <c r="L10614" t="s">
        <v>56</v>
      </c>
      <c r="M10614" t="s">
        <v>43</v>
      </c>
      <c r="N10614" t="s">
        <v>57</v>
      </c>
      <c r="O10614">
        <v>1</v>
      </c>
      <c r="P10614">
        <v>9030</v>
      </c>
      <c r="Q10614">
        <f t="shared" si="1962"/>
        <v>9030</v>
      </c>
      <c r="R10614">
        <v>15600</v>
      </c>
      <c r="S10614" s="1">
        <v>15600</v>
      </c>
    </row>
    <row r="10615" spans="1:35" x14ac:dyDescent="0.2">
      <c r="C10615" t="str">
        <f t="shared" si="1967"/>
        <v>2026-05-09 14:41:32</v>
      </c>
      <c r="K10615" t="str">
        <f t="shared" si="1968"/>
        <v>Selesai</v>
      </c>
      <c r="L10615" t="s">
        <v>56</v>
      </c>
      <c r="M10615" t="s">
        <v>43</v>
      </c>
      <c r="N10615" t="s">
        <v>59</v>
      </c>
      <c r="O10615">
        <v>2</v>
      </c>
      <c r="P10615">
        <v>9030</v>
      </c>
      <c r="Q10615">
        <f t="shared" si="1962"/>
        <v>18060</v>
      </c>
      <c r="R10615">
        <v>15600</v>
      </c>
      <c r="S10615" s="1">
        <v>31200</v>
      </c>
    </row>
    <row r="10616" spans="1:35" x14ac:dyDescent="0.2">
      <c r="C10616" t="str">
        <f t="shared" si="1967"/>
        <v>2026-05-09 14:41:32</v>
      </c>
      <c r="K10616" t="str">
        <f t="shared" si="1968"/>
        <v>Selesai</v>
      </c>
      <c r="L10616" t="s">
        <v>56</v>
      </c>
      <c r="M10616" t="s">
        <v>43</v>
      </c>
      <c r="N10616" t="s">
        <v>61</v>
      </c>
      <c r="O10616">
        <v>2</v>
      </c>
      <c r="P10616">
        <v>9030</v>
      </c>
      <c r="Q10616">
        <f t="shared" si="1962"/>
        <v>18060</v>
      </c>
      <c r="R10616">
        <v>15600</v>
      </c>
      <c r="S10616" s="1">
        <v>31200</v>
      </c>
    </row>
    <row r="10617" spans="1:35" x14ac:dyDescent="0.2">
      <c r="A10617">
        <v>1056</v>
      </c>
      <c r="B10617" t="s">
        <v>8471</v>
      </c>
      <c r="C10617" t="s">
        <v>8472</v>
      </c>
      <c r="D10617" t="s">
        <v>8473</v>
      </c>
      <c r="E10617" t="s">
        <v>8474</v>
      </c>
      <c r="F10617" t="s">
        <v>8474</v>
      </c>
      <c r="G10617" t="s">
        <v>38</v>
      </c>
      <c r="H10617" t="s">
        <v>38</v>
      </c>
      <c r="I10617" t="s">
        <v>282</v>
      </c>
      <c r="J10617" t="s">
        <v>283</v>
      </c>
      <c r="K10617" t="s">
        <v>41</v>
      </c>
      <c r="L10617" t="s">
        <v>56</v>
      </c>
      <c r="M10617" t="s">
        <v>43</v>
      </c>
      <c r="N10617" t="s">
        <v>57</v>
      </c>
      <c r="O10617">
        <v>3</v>
      </c>
      <c r="P10617">
        <v>9030</v>
      </c>
      <c r="Q10617">
        <f t="shared" si="1962"/>
        <v>27090</v>
      </c>
      <c r="R10617">
        <v>15600</v>
      </c>
      <c r="S10617" s="1">
        <v>46800</v>
      </c>
      <c r="T10617" t="s">
        <v>45</v>
      </c>
      <c r="U10617">
        <v>14000</v>
      </c>
      <c r="V10617">
        <v>0</v>
      </c>
      <c r="W10617">
        <v>0</v>
      </c>
      <c r="X10617">
        <v>0</v>
      </c>
      <c r="Y10617">
        <v>310400</v>
      </c>
      <c r="Z10617">
        <v>138080</v>
      </c>
      <c r="AA10617" t="s">
        <v>8475</v>
      </c>
      <c r="AB10617" t="s">
        <v>8476</v>
      </c>
      <c r="AC10617" t="s">
        <v>8477</v>
      </c>
      <c r="AD10617" t="s">
        <v>618</v>
      </c>
      <c r="AE10617" t="s">
        <v>97</v>
      </c>
      <c r="AF10617" t="s">
        <v>51</v>
      </c>
      <c r="AG10617" t="s">
        <v>52</v>
      </c>
      <c r="AH10617" t="s">
        <v>8472</v>
      </c>
      <c r="AI10617" t="s">
        <v>8478</v>
      </c>
    </row>
    <row r="10618" spans="1:35" x14ac:dyDescent="0.2">
      <c r="C10618" t="str">
        <f t="shared" ref="C10618:C10625" si="1969">C10617</f>
        <v>2026-05-09 14:42:21</v>
      </c>
      <c r="K10618" t="str">
        <f t="shared" ref="K10618:K10625" si="1970">K10616</f>
        <v>Selesai</v>
      </c>
      <c r="L10618" t="s">
        <v>56</v>
      </c>
      <c r="M10618" t="s">
        <v>43</v>
      </c>
      <c r="N10618" t="s">
        <v>58</v>
      </c>
      <c r="O10618">
        <v>2</v>
      </c>
      <c r="P10618">
        <v>9030</v>
      </c>
      <c r="Q10618">
        <f t="shared" si="1962"/>
        <v>18060</v>
      </c>
      <c r="R10618">
        <v>15600</v>
      </c>
      <c r="S10618" s="1">
        <v>31200</v>
      </c>
    </row>
    <row r="10619" spans="1:35" x14ac:dyDescent="0.2">
      <c r="C10619" t="str">
        <f t="shared" si="1969"/>
        <v>2026-05-09 14:42:21</v>
      </c>
      <c r="K10619" t="str">
        <f t="shared" si="1970"/>
        <v>Selesai</v>
      </c>
      <c r="L10619" t="s">
        <v>56</v>
      </c>
      <c r="M10619" t="s">
        <v>43</v>
      </c>
      <c r="N10619" t="s">
        <v>59</v>
      </c>
      <c r="O10619">
        <v>3</v>
      </c>
      <c r="P10619">
        <v>9030</v>
      </c>
      <c r="Q10619">
        <f t="shared" si="1962"/>
        <v>27090</v>
      </c>
      <c r="R10619">
        <v>15600</v>
      </c>
      <c r="S10619" s="1">
        <v>46800</v>
      </c>
    </row>
    <row r="10620" spans="1:35" x14ac:dyDescent="0.2">
      <c r="C10620" t="str">
        <f t="shared" si="1969"/>
        <v>2026-05-09 14:42:21</v>
      </c>
      <c r="K10620" t="str">
        <f t="shared" si="1970"/>
        <v>Selesai</v>
      </c>
      <c r="L10620" t="s">
        <v>56</v>
      </c>
      <c r="M10620" t="s">
        <v>43</v>
      </c>
      <c r="N10620" t="s">
        <v>99</v>
      </c>
      <c r="O10620">
        <v>2</v>
      </c>
      <c r="P10620">
        <v>9030</v>
      </c>
      <c r="Q10620">
        <f t="shared" si="1962"/>
        <v>18060</v>
      </c>
      <c r="R10620">
        <v>15600</v>
      </c>
      <c r="S10620" s="1">
        <v>31200</v>
      </c>
    </row>
    <row r="10621" spans="1:35" x14ac:dyDescent="0.2">
      <c r="C10621" t="str">
        <f t="shared" si="1969"/>
        <v>2026-05-09 14:42:21</v>
      </c>
      <c r="K10621" t="str">
        <f t="shared" si="1970"/>
        <v>Selesai</v>
      </c>
      <c r="L10621" t="s">
        <v>56</v>
      </c>
      <c r="M10621" t="s">
        <v>43</v>
      </c>
      <c r="N10621" t="s">
        <v>60</v>
      </c>
      <c r="O10621">
        <v>2</v>
      </c>
      <c r="P10621">
        <v>9030</v>
      </c>
      <c r="Q10621">
        <f t="shared" si="1962"/>
        <v>18060</v>
      </c>
      <c r="R10621">
        <v>15600</v>
      </c>
      <c r="S10621" s="1">
        <v>31200</v>
      </c>
    </row>
    <row r="10622" spans="1:35" x14ac:dyDescent="0.2">
      <c r="C10622" t="str">
        <f t="shared" si="1969"/>
        <v>2026-05-09 14:42:21</v>
      </c>
      <c r="K10622" t="str">
        <f t="shared" si="1970"/>
        <v>Selesai</v>
      </c>
      <c r="L10622" t="s">
        <v>56</v>
      </c>
      <c r="M10622" t="s">
        <v>43</v>
      </c>
      <c r="N10622" t="s">
        <v>62</v>
      </c>
      <c r="O10622">
        <v>2</v>
      </c>
      <c r="P10622">
        <v>9030</v>
      </c>
      <c r="Q10622">
        <f t="shared" si="1962"/>
        <v>18060</v>
      </c>
      <c r="R10622">
        <v>15600</v>
      </c>
      <c r="S10622" s="1">
        <v>31200</v>
      </c>
    </row>
    <row r="10623" spans="1:35" x14ac:dyDescent="0.2">
      <c r="C10623" t="str">
        <f t="shared" si="1969"/>
        <v>2026-05-09 14:42:21</v>
      </c>
      <c r="K10623" t="str">
        <f t="shared" si="1970"/>
        <v>Selesai</v>
      </c>
      <c r="L10623" t="s">
        <v>117</v>
      </c>
      <c r="M10623" t="s">
        <v>43</v>
      </c>
      <c r="N10623" t="s">
        <v>150</v>
      </c>
      <c r="O10623">
        <v>2</v>
      </c>
      <c r="P10623">
        <v>6380</v>
      </c>
      <c r="Q10623">
        <f t="shared" si="1962"/>
        <v>12760</v>
      </c>
      <c r="R10623">
        <v>15600</v>
      </c>
      <c r="S10623" s="1">
        <v>31200</v>
      </c>
    </row>
    <row r="10624" spans="1:35" x14ac:dyDescent="0.2">
      <c r="C10624" t="str">
        <f t="shared" si="1969"/>
        <v>2026-05-09 14:42:21</v>
      </c>
      <c r="K10624" t="str">
        <f t="shared" si="1970"/>
        <v>Selesai</v>
      </c>
      <c r="L10624" t="s">
        <v>117</v>
      </c>
      <c r="M10624" t="s">
        <v>43</v>
      </c>
      <c r="N10624" t="s">
        <v>119</v>
      </c>
      <c r="O10624">
        <v>2</v>
      </c>
      <c r="P10624">
        <v>6380</v>
      </c>
      <c r="Q10624">
        <f t="shared" si="1962"/>
        <v>12760</v>
      </c>
      <c r="R10624">
        <v>15600</v>
      </c>
      <c r="S10624" s="1">
        <v>31200</v>
      </c>
    </row>
    <row r="10625" spans="1:35" x14ac:dyDescent="0.2">
      <c r="C10625" t="str">
        <f t="shared" si="1969"/>
        <v>2026-05-09 14:42:21</v>
      </c>
      <c r="K10625" t="str">
        <f t="shared" si="1970"/>
        <v>Selesai</v>
      </c>
      <c r="L10625" t="s">
        <v>117</v>
      </c>
      <c r="M10625" t="s">
        <v>43</v>
      </c>
      <c r="N10625" t="s">
        <v>121</v>
      </c>
      <c r="O10625">
        <v>1</v>
      </c>
      <c r="P10625">
        <v>6380</v>
      </c>
      <c r="Q10625">
        <f t="shared" si="1962"/>
        <v>6380</v>
      </c>
      <c r="R10625">
        <v>15600</v>
      </c>
      <c r="S10625" s="1">
        <v>15600</v>
      </c>
    </row>
    <row r="10626" spans="1:35" hidden="1" x14ac:dyDescent="0.2">
      <c r="A10626">
        <v>1057</v>
      </c>
      <c r="B10626" t="s">
        <v>8479</v>
      </c>
      <c r="C10626" t="s">
        <v>8480</v>
      </c>
      <c r="D10626" t="s">
        <v>6435</v>
      </c>
      <c r="E10626" t="s">
        <v>6436</v>
      </c>
      <c r="F10626" t="s">
        <v>6436</v>
      </c>
      <c r="G10626" t="s">
        <v>38</v>
      </c>
      <c r="H10626" t="s">
        <v>38</v>
      </c>
      <c r="I10626" t="s">
        <v>178</v>
      </c>
      <c r="J10626" t="s">
        <v>179</v>
      </c>
      <c r="K10626" t="s">
        <v>93</v>
      </c>
      <c r="L10626" t="s">
        <v>56</v>
      </c>
      <c r="M10626" t="s">
        <v>43</v>
      </c>
      <c r="N10626" t="s">
        <v>57</v>
      </c>
      <c r="O10626">
        <v>7</v>
      </c>
      <c r="P10626">
        <v>9030</v>
      </c>
      <c r="R10626">
        <v>15600</v>
      </c>
      <c r="S10626">
        <v>109200</v>
      </c>
      <c r="T10626" t="s">
        <v>206</v>
      </c>
      <c r="U10626">
        <v>32000</v>
      </c>
      <c r="V10626">
        <v>0</v>
      </c>
      <c r="W10626">
        <v>0</v>
      </c>
      <c r="X10626">
        <v>0</v>
      </c>
      <c r="Y10626">
        <v>266000</v>
      </c>
      <c r="Z10626">
        <v>119750</v>
      </c>
      <c r="AB10626" t="s">
        <v>6437</v>
      </c>
      <c r="AC10626" t="s">
        <v>6438</v>
      </c>
      <c r="AD10626" t="s">
        <v>420</v>
      </c>
      <c r="AE10626" t="s">
        <v>262</v>
      </c>
      <c r="AF10626" t="s">
        <v>51</v>
      </c>
      <c r="AG10626" t="s">
        <v>52</v>
      </c>
      <c r="AH10626" t="s">
        <v>8480</v>
      </c>
      <c r="AI10626" t="s">
        <v>8481</v>
      </c>
    </row>
    <row r="10627" spans="1:35" x14ac:dyDescent="0.2">
      <c r="C10627" t="str">
        <f>C10626</f>
        <v>2026-05-09 15:41:45</v>
      </c>
      <c r="K10627" t="str">
        <f t="shared" ref="K10627:K10629" si="1971">K10625</f>
        <v>Selesai</v>
      </c>
      <c r="L10627" t="s">
        <v>117</v>
      </c>
      <c r="M10627" t="s">
        <v>43</v>
      </c>
      <c r="N10627" t="s">
        <v>150</v>
      </c>
      <c r="O10627">
        <v>3</v>
      </c>
      <c r="P10627">
        <v>6380</v>
      </c>
      <c r="Q10627">
        <f>O10627*P10627</f>
        <v>19140</v>
      </c>
      <c r="R10627">
        <v>15600</v>
      </c>
      <c r="S10627" s="1">
        <v>46800</v>
      </c>
    </row>
    <row r="10628" spans="1:35" hidden="1" x14ac:dyDescent="0.2">
      <c r="K10628" t="str">
        <f t="shared" si="1971"/>
        <v>Expired</v>
      </c>
      <c r="L10628" t="s">
        <v>117</v>
      </c>
      <c r="M10628" t="s">
        <v>43</v>
      </c>
      <c r="N10628" t="s">
        <v>120</v>
      </c>
      <c r="O10628">
        <v>2</v>
      </c>
      <c r="P10628">
        <v>6380</v>
      </c>
      <c r="R10628">
        <v>15600</v>
      </c>
      <c r="S10628">
        <v>31200</v>
      </c>
    </row>
    <row r="10629" spans="1:35" x14ac:dyDescent="0.2">
      <c r="C10629">
        <f>C10628</f>
        <v>0</v>
      </c>
      <c r="K10629" t="str">
        <f t="shared" si="1971"/>
        <v>Selesai</v>
      </c>
      <c r="L10629" t="s">
        <v>117</v>
      </c>
      <c r="M10629" t="s">
        <v>43</v>
      </c>
      <c r="N10629" t="s">
        <v>151</v>
      </c>
      <c r="O10629">
        <v>3</v>
      </c>
      <c r="P10629">
        <v>6380</v>
      </c>
      <c r="Q10629">
        <f t="shared" ref="Q10629:Q10650" si="1972">O10629*P10629</f>
        <v>19140</v>
      </c>
      <c r="R10629">
        <v>15600</v>
      </c>
      <c r="S10629" s="1">
        <v>46800</v>
      </c>
    </row>
    <row r="10630" spans="1:35" x14ac:dyDescent="0.2">
      <c r="A10630">
        <v>1058</v>
      </c>
      <c r="B10630" t="s">
        <v>8482</v>
      </c>
      <c r="C10630" t="s">
        <v>8483</v>
      </c>
      <c r="D10630" t="s">
        <v>8484</v>
      </c>
      <c r="E10630" t="s">
        <v>8485</v>
      </c>
      <c r="F10630" t="s">
        <v>8485</v>
      </c>
      <c r="G10630" t="s">
        <v>38</v>
      </c>
      <c r="H10630" t="s">
        <v>38</v>
      </c>
      <c r="I10630" t="s">
        <v>3150</v>
      </c>
      <c r="J10630" t="s">
        <v>3149</v>
      </c>
      <c r="K10630" t="s">
        <v>41</v>
      </c>
      <c r="L10630" t="s">
        <v>56</v>
      </c>
      <c r="M10630" t="s">
        <v>43</v>
      </c>
      <c r="N10630" t="s">
        <v>57</v>
      </c>
      <c r="O10630">
        <v>5</v>
      </c>
      <c r="P10630">
        <v>9030</v>
      </c>
      <c r="Q10630">
        <f t="shared" si="1972"/>
        <v>45150</v>
      </c>
      <c r="R10630">
        <v>15600</v>
      </c>
      <c r="S10630" s="1">
        <v>78000</v>
      </c>
      <c r="T10630" t="s">
        <v>110</v>
      </c>
      <c r="U10630">
        <v>84000</v>
      </c>
      <c r="V10630">
        <v>0</v>
      </c>
      <c r="W10630">
        <v>0</v>
      </c>
      <c r="X10630">
        <v>0</v>
      </c>
      <c r="Y10630">
        <v>1375000</v>
      </c>
      <c r="Z10630">
        <v>633900</v>
      </c>
      <c r="AA10630" t="s">
        <v>8486</v>
      </c>
      <c r="AB10630" t="s">
        <v>8487</v>
      </c>
      <c r="AC10630" t="s">
        <v>8488</v>
      </c>
      <c r="AD10630" t="s">
        <v>197</v>
      </c>
      <c r="AE10630" t="s">
        <v>50</v>
      </c>
      <c r="AF10630" t="s">
        <v>38</v>
      </c>
      <c r="AG10630" t="s">
        <v>52</v>
      </c>
      <c r="AH10630" t="s">
        <v>8483</v>
      </c>
      <c r="AI10630" t="s">
        <v>8489</v>
      </c>
    </row>
    <row r="10631" spans="1:35" x14ac:dyDescent="0.2">
      <c r="C10631" t="str">
        <f t="shared" ref="C10631:C10650" si="1973">C10630</f>
        <v>2026-05-09 15:44:22</v>
      </c>
      <c r="K10631" t="str">
        <f t="shared" ref="K10631:K10650" si="1974">K10629</f>
        <v>Selesai</v>
      </c>
      <c r="L10631" t="s">
        <v>56</v>
      </c>
      <c r="M10631" t="s">
        <v>43</v>
      </c>
      <c r="N10631" t="s">
        <v>58</v>
      </c>
      <c r="O10631">
        <v>5</v>
      </c>
      <c r="P10631">
        <v>9030</v>
      </c>
      <c r="Q10631">
        <f t="shared" si="1972"/>
        <v>45150</v>
      </c>
      <c r="R10631">
        <v>15600</v>
      </c>
      <c r="S10631" s="1">
        <v>78000</v>
      </c>
    </row>
    <row r="10632" spans="1:35" x14ac:dyDescent="0.2">
      <c r="C10632" t="str">
        <f t="shared" si="1973"/>
        <v>2026-05-09 15:44:22</v>
      </c>
      <c r="K10632" t="str">
        <f t="shared" si="1974"/>
        <v>Selesai</v>
      </c>
      <c r="L10632" t="s">
        <v>56</v>
      </c>
      <c r="M10632" t="s">
        <v>43</v>
      </c>
      <c r="N10632" t="s">
        <v>59</v>
      </c>
      <c r="O10632">
        <v>5</v>
      </c>
      <c r="P10632">
        <v>9030</v>
      </c>
      <c r="Q10632">
        <f t="shared" si="1972"/>
        <v>45150</v>
      </c>
      <c r="R10632">
        <v>15600</v>
      </c>
      <c r="S10632" s="1">
        <v>78000</v>
      </c>
    </row>
    <row r="10633" spans="1:35" x14ac:dyDescent="0.2">
      <c r="C10633" t="str">
        <f t="shared" si="1973"/>
        <v>2026-05-09 15:44:22</v>
      </c>
      <c r="K10633" t="str">
        <f t="shared" si="1974"/>
        <v>Selesai</v>
      </c>
      <c r="L10633" t="s">
        <v>56</v>
      </c>
      <c r="M10633" t="s">
        <v>43</v>
      </c>
      <c r="N10633" t="s">
        <v>99</v>
      </c>
      <c r="O10633">
        <v>5</v>
      </c>
      <c r="P10633">
        <v>9030</v>
      </c>
      <c r="Q10633">
        <f t="shared" si="1972"/>
        <v>45150</v>
      </c>
      <c r="R10633">
        <v>15600</v>
      </c>
      <c r="S10633" s="1">
        <v>78000</v>
      </c>
    </row>
    <row r="10634" spans="1:35" x14ac:dyDescent="0.2">
      <c r="C10634" t="str">
        <f t="shared" si="1973"/>
        <v>2026-05-09 15:44:22</v>
      </c>
      <c r="K10634" t="str">
        <f t="shared" si="1974"/>
        <v>Selesai</v>
      </c>
      <c r="L10634" t="s">
        <v>56</v>
      </c>
      <c r="M10634" t="s">
        <v>43</v>
      </c>
      <c r="N10634" t="s">
        <v>60</v>
      </c>
      <c r="O10634">
        <v>5</v>
      </c>
      <c r="P10634">
        <v>9030</v>
      </c>
      <c r="Q10634">
        <f t="shared" si="1972"/>
        <v>45150</v>
      </c>
      <c r="R10634">
        <v>15600</v>
      </c>
      <c r="S10634" s="1">
        <v>78000</v>
      </c>
    </row>
    <row r="10635" spans="1:35" x14ac:dyDescent="0.2">
      <c r="C10635" t="str">
        <f t="shared" si="1973"/>
        <v>2026-05-09 15:44:22</v>
      </c>
      <c r="K10635" t="str">
        <f t="shared" si="1974"/>
        <v>Selesai</v>
      </c>
      <c r="L10635" t="s">
        <v>56</v>
      </c>
      <c r="M10635" t="s">
        <v>43</v>
      </c>
      <c r="N10635" t="s">
        <v>61</v>
      </c>
      <c r="O10635">
        <v>5</v>
      </c>
      <c r="P10635">
        <v>9030</v>
      </c>
      <c r="Q10635">
        <f t="shared" si="1972"/>
        <v>45150</v>
      </c>
      <c r="R10635">
        <v>15600</v>
      </c>
      <c r="S10635" s="1">
        <v>78000</v>
      </c>
    </row>
    <row r="10636" spans="1:35" x14ac:dyDescent="0.2">
      <c r="C10636" t="str">
        <f t="shared" si="1973"/>
        <v>2026-05-09 15:44:22</v>
      </c>
      <c r="K10636" t="str">
        <f t="shared" si="1974"/>
        <v>Selesai</v>
      </c>
      <c r="L10636" t="s">
        <v>117</v>
      </c>
      <c r="M10636" t="s">
        <v>43</v>
      </c>
      <c r="N10636" t="s">
        <v>186</v>
      </c>
      <c r="O10636">
        <v>5</v>
      </c>
      <c r="P10636">
        <v>6380</v>
      </c>
      <c r="Q10636">
        <f t="shared" si="1972"/>
        <v>31900</v>
      </c>
      <c r="R10636">
        <v>15600</v>
      </c>
      <c r="S10636" s="1">
        <v>78000</v>
      </c>
    </row>
    <row r="10637" spans="1:35" x14ac:dyDescent="0.2">
      <c r="C10637" t="str">
        <f t="shared" si="1973"/>
        <v>2026-05-09 15:44:22</v>
      </c>
      <c r="K10637" t="str">
        <f t="shared" si="1974"/>
        <v>Selesai</v>
      </c>
      <c r="L10637" t="s">
        <v>117</v>
      </c>
      <c r="M10637" t="s">
        <v>43</v>
      </c>
      <c r="N10637" t="s">
        <v>119</v>
      </c>
      <c r="O10637">
        <v>5</v>
      </c>
      <c r="P10637">
        <v>6380</v>
      </c>
      <c r="Q10637">
        <f t="shared" si="1972"/>
        <v>31900</v>
      </c>
      <c r="R10637">
        <v>15600</v>
      </c>
      <c r="S10637" s="1">
        <v>78000</v>
      </c>
    </row>
    <row r="10638" spans="1:35" x14ac:dyDescent="0.2">
      <c r="C10638" t="str">
        <f t="shared" si="1973"/>
        <v>2026-05-09 15:44:22</v>
      </c>
      <c r="K10638" t="str">
        <f t="shared" si="1974"/>
        <v>Selesai</v>
      </c>
      <c r="L10638" t="s">
        <v>117</v>
      </c>
      <c r="M10638" t="s">
        <v>43</v>
      </c>
      <c r="N10638" t="s">
        <v>120</v>
      </c>
      <c r="O10638">
        <v>5</v>
      </c>
      <c r="P10638">
        <v>6380</v>
      </c>
      <c r="Q10638">
        <f t="shared" si="1972"/>
        <v>31900</v>
      </c>
      <c r="R10638">
        <v>15600</v>
      </c>
      <c r="S10638" s="1">
        <v>78000</v>
      </c>
    </row>
    <row r="10639" spans="1:35" x14ac:dyDescent="0.2">
      <c r="C10639" t="str">
        <f t="shared" si="1973"/>
        <v>2026-05-09 15:44:22</v>
      </c>
      <c r="K10639" t="str">
        <f t="shared" si="1974"/>
        <v>Selesai</v>
      </c>
      <c r="L10639" t="s">
        <v>117</v>
      </c>
      <c r="M10639" t="s">
        <v>43</v>
      </c>
      <c r="N10639" t="s">
        <v>121</v>
      </c>
      <c r="O10639">
        <v>5</v>
      </c>
      <c r="P10639">
        <v>6380</v>
      </c>
      <c r="Q10639">
        <f t="shared" si="1972"/>
        <v>31900</v>
      </c>
      <c r="R10639">
        <v>15600</v>
      </c>
      <c r="S10639" s="1">
        <v>78000</v>
      </c>
    </row>
    <row r="10640" spans="1:35" x14ac:dyDescent="0.2">
      <c r="C10640" t="str">
        <f t="shared" si="1973"/>
        <v>2026-05-09 15:44:22</v>
      </c>
      <c r="K10640" t="str">
        <f t="shared" si="1974"/>
        <v>Selesai</v>
      </c>
      <c r="L10640" t="s">
        <v>117</v>
      </c>
      <c r="M10640" t="s">
        <v>43</v>
      </c>
      <c r="N10640" t="s">
        <v>151</v>
      </c>
      <c r="O10640">
        <v>5</v>
      </c>
      <c r="P10640">
        <v>6380</v>
      </c>
      <c r="Q10640">
        <f t="shared" si="1972"/>
        <v>31900</v>
      </c>
      <c r="R10640">
        <v>15600</v>
      </c>
      <c r="S10640" s="1">
        <v>78000</v>
      </c>
    </row>
    <row r="10641" spans="1:35" x14ac:dyDescent="0.2">
      <c r="C10641" t="str">
        <f t="shared" si="1973"/>
        <v>2026-05-09 15:44:22</v>
      </c>
      <c r="K10641" t="str">
        <f t="shared" si="1974"/>
        <v>Selesai</v>
      </c>
      <c r="L10641" t="s">
        <v>474</v>
      </c>
      <c r="M10641" t="s">
        <v>43</v>
      </c>
      <c r="N10641" t="s">
        <v>475</v>
      </c>
      <c r="O10641">
        <v>10</v>
      </c>
      <c r="P10641">
        <v>6200</v>
      </c>
      <c r="Q10641">
        <f t="shared" si="1972"/>
        <v>62000</v>
      </c>
      <c r="R10641">
        <v>11000</v>
      </c>
      <c r="S10641" s="1">
        <v>110000</v>
      </c>
    </row>
    <row r="10642" spans="1:35" x14ac:dyDescent="0.2">
      <c r="C10642" t="str">
        <f t="shared" si="1973"/>
        <v>2026-05-09 15:44:22</v>
      </c>
      <c r="K10642" t="str">
        <f t="shared" si="1974"/>
        <v>Selesai</v>
      </c>
      <c r="L10642" t="s">
        <v>474</v>
      </c>
      <c r="M10642" t="s">
        <v>43</v>
      </c>
      <c r="N10642" t="s">
        <v>591</v>
      </c>
      <c r="O10642">
        <v>10</v>
      </c>
      <c r="P10642">
        <v>3500</v>
      </c>
      <c r="Q10642">
        <f t="shared" si="1972"/>
        <v>35000</v>
      </c>
      <c r="R10642">
        <v>7000</v>
      </c>
      <c r="S10642" s="1">
        <v>70000</v>
      </c>
    </row>
    <row r="10643" spans="1:35" x14ac:dyDescent="0.2">
      <c r="C10643" t="str">
        <f t="shared" si="1973"/>
        <v>2026-05-09 15:44:22</v>
      </c>
      <c r="K10643" t="str">
        <f t="shared" si="1974"/>
        <v>Selesai</v>
      </c>
      <c r="L10643" t="s">
        <v>157</v>
      </c>
      <c r="M10643" t="s">
        <v>43</v>
      </c>
      <c r="N10643" t="s">
        <v>214</v>
      </c>
      <c r="O10643">
        <v>20</v>
      </c>
      <c r="P10643">
        <v>200</v>
      </c>
      <c r="Q10643">
        <f t="shared" si="1972"/>
        <v>4000</v>
      </c>
      <c r="R10643">
        <v>500</v>
      </c>
      <c r="S10643" s="1">
        <v>10000</v>
      </c>
    </row>
    <row r="10644" spans="1:35" x14ac:dyDescent="0.2">
      <c r="C10644" t="str">
        <f t="shared" si="1973"/>
        <v>2026-05-09 15:44:22</v>
      </c>
      <c r="K10644" t="str">
        <f t="shared" si="1974"/>
        <v>Selesai</v>
      </c>
      <c r="L10644" t="s">
        <v>157</v>
      </c>
      <c r="M10644" t="s">
        <v>43</v>
      </c>
      <c r="N10644" t="s">
        <v>187</v>
      </c>
      <c r="O10644">
        <v>10</v>
      </c>
      <c r="P10644">
        <v>7180</v>
      </c>
      <c r="Q10644">
        <f t="shared" si="1972"/>
        <v>71800</v>
      </c>
      <c r="R10644">
        <v>8500</v>
      </c>
      <c r="S10644" s="1">
        <v>85000</v>
      </c>
    </row>
    <row r="10645" spans="1:35" x14ac:dyDescent="0.2">
      <c r="C10645" t="str">
        <f t="shared" si="1973"/>
        <v>2026-05-09 15:44:22</v>
      </c>
      <c r="K10645" t="str">
        <f t="shared" si="1974"/>
        <v>Selesai</v>
      </c>
      <c r="L10645" t="s">
        <v>42</v>
      </c>
      <c r="M10645" t="s">
        <v>43</v>
      </c>
      <c r="N10645" t="s">
        <v>44</v>
      </c>
      <c r="O10645">
        <v>30</v>
      </c>
      <c r="P10645">
        <v>210</v>
      </c>
      <c r="Q10645">
        <f t="shared" si="1972"/>
        <v>6300</v>
      </c>
      <c r="R10645">
        <v>500</v>
      </c>
      <c r="S10645" s="1">
        <v>15000</v>
      </c>
    </row>
    <row r="10646" spans="1:35" x14ac:dyDescent="0.2">
      <c r="C10646" t="str">
        <f t="shared" si="1973"/>
        <v>2026-05-09 15:44:22</v>
      </c>
      <c r="K10646" t="str">
        <f t="shared" si="1974"/>
        <v>Selesai</v>
      </c>
      <c r="L10646" t="s">
        <v>42</v>
      </c>
      <c r="M10646" t="s">
        <v>43</v>
      </c>
      <c r="N10646" t="s">
        <v>54</v>
      </c>
      <c r="O10646">
        <v>30</v>
      </c>
      <c r="P10646">
        <v>150</v>
      </c>
      <c r="Q10646">
        <f t="shared" si="1972"/>
        <v>4500</v>
      </c>
      <c r="R10646">
        <v>800</v>
      </c>
      <c r="S10646" s="1">
        <v>24000</v>
      </c>
    </row>
    <row r="10647" spans="1:35" x14ac:dyDescent="0.2">
      <c r="C10647" t="str">
        <f t="shared" si="1973"/>
        <v>2026-05-09 15:44:22</v>
      </c>
      <c r="K10647" t="str">
        <f t="shared" si="1974"/>
        <v>Selesai</v>
      </c>
      <c r="L10647" t="s">
        <v>42</v>
      </c>
      <c r="M10647" t="s">
        <v>43</v>
      </c>
      <c r="N10647" t="s">
        <v>55</v>
      </c>
      <c r="O10647">
        <v>10</v>
      </c>
      <c r="P10647">
        <v>2000</v>
      </c>
      <c r="Q10647">
        <f t="shared" si="1972"/>
        <v>20000</v>
      </c>
      <c r="R10647">
        <v>5500</v>
      </c>
      <c r="S10647" s="1">
        <v>55000</v>
      </c>
    </row>
    <row r="10648" spans="1:35" x14ac:dyDescent="0.2">
      <c r="C10648" t="str">
        <f t="shared" si="1973"/>
        <v>2026-05-09 15:44:22</v>
      </c>
      <c r="K10648" t="str">
        <f t="shared" si="1974"/>
        <v>Selesai</v>
      </c>
      <c r="L10648" t="s">
        <v>42</v>
      </c>
      <c r="M10648" t="s">
        <v>43</v>
      </c>
      <c r="N10648" t="s">
        <v>1629</v>
      </c>
      <c r="O10648">
        <v>10</v>
      </c>
      <c r="P10648">
        <v>140</v>
      </c>
      <c r="Q10648">
        <f t="shared" si="1972"/>
        <v>1400</v>
      </c>
      <c r="R10648">
        <v>400</v>
      </c>
      <c r="S10648" s="1">
        <v>4000</v>
      </c>
    </row>
    <row r="10649" spans="1:35" x14ac:dyDescent="0.2">
      <c r="C10649" t="str">
        <f t="shared" si="1973"/>
        <v>2026-05-09 15:44:22</v>
      </c>
      <c r="K10649" t="str">
        <f t="shared" si="1974"/>
        <v>Selesai</v>
      </c>
      <c r="L10649" t="s">
        <v>42</v>
      </c>
      <c r="M10649" t="s">
        <v>43</v>
      </c>
      <c r="N10649" t="s">
        <v>422</v>
      </c>
      <c r="O10649">
        <v>1</v>
      </c>
      <c r="P10649">
        <v>10200</v>
      </c>
      <c r="Q10649">
        <f t="shared" si="1972"/>
        <v>10200</v>
      </c>
      <c r="R10649">
        <v>30000</v>
      </c>
      <c r="S10649" s="1">
        <v>30000</v>
      </c>
    </row>
    <row r="10650" spans="1:35" x14ac:dyDescent="0.2">
      <c r="C10650" t="str">
        <f t="shared" si="1973"/>
        <v>2026-05-09 15:44:22</v>
      </c>
      <c r="K10650" t="str">
        <f t="shared" si="1974"/>
        <v>Selesai</v>
      </c>
      <c r="L10650" t="s">
        <v>42</v>
      </c>
      <c r="M10650" t="s">
        <v>43</v>
      </c>
      <c r="N10650" t="s">
        <v>2219</v>
      </c>
      <c r="O10650">
        <v>1</v>
      </c>
      <c r="P10650">
        <v>11500</v>
      </c>
      <c r="Q10650">
        <f t="shared" si="1972"/>
        <v>11500</v>
      </c>
      <c r="R10650">
        <v>30000</v>
      </c>
      <c r="S10650" s="1">
        <v>30000</v>
      </c>
    </row>
    <row r="10651" spans="1:35" hidden="1" x14ac:dyDescent="0.2">
      <c r="A10651">
        <v>1059</v>
      </c>
      <c r="B10651" t="s">
        <v>8490</v>
      </c>
      <c r="C10651" t="s">
        <v>8491</v>
      </c>
      <c r="D10651" t="s">
        <v>4222</v>
      </c>
      <c r="E10651" t="s">
        <v>4223</v>
      </c>
      <c r="F10651" t="s">
        <v>4223</v>
      </c>
      <c r="G10651" t="s">
        <v>38</v>
      </c>
      <c r="H10651" t="s">
        <v>38</v>
      </c>
      <c r="I10651" t="s">
        <v>143</v>
      </c>
      <c r="J10651" t="s">
        <v>144</v>
      </c>
      <c r="K10651" t="s">
        <v>93</v>
      </c>
      <c r="L10651" t="s">
        <v>56</v>
      </c>
      <c r="M10651" t="s">
        <v>43</v>
      </c>
      <c r="N10651" t="s">
        <v>57</v>
      </c>
      <c r="O10651">
        <v>2</v>
      </c>
      <c r="P10651">
        <v>9030</v>
      </c>
      <c r="R10651">
        <v>15600</v>
      </c>
      <c r="S10651">
        <v>31200</v>
      </c>
      <c r="T10651" t="s">
        <v>45</v>
      </c>
      <c r="U10651">
        <v>15000</v>
      </c>
      <c r="V10651">
        <v>0</v>
      </c>
      <c r="W10651">
        <v>0</v>
      </c>
      <c r="X10651">
        <v>0</v>
      </c>
      <c r="Y10651">
        <v>271400</v>
      </c>
      <c r="Z10651">
        <v>121020</v>
      </c>
      <c r="AB10651" t="s">
        <v>4225</v>
      </c>
      <c r="AC10651" t="s">
        <v>4226</v>
      </c>
      <c r="AD10651" t="s">
        <v>148</v>
      </c>
      <c r="AE10651" t="s">
        <v>50</v>
      </c>
      <c r="AF10651" t="s">
        <v>51</v>
      </c>
      <c r="AG10651" t="s">
        <v>52</v>
      </c>
      <c r="AH10651" t="s">
        <v>8491</v>
      </c>
      <c r="AI10651" t="s">
        <v>8492</v>
      </c>
    </row>
    <row r="10652" spans="1:35" x14ac:dyDescent="0.2">
      <c r="C10652" t="str">
        <f>C10651</f>
        <v>2026-05-09 16:13:26</v>
      </c>
      <c r="K10652" t="str">
        <f t="shared" ref="K10652:K10661" si="1975">K10650</f>
        <v>Selesai</v>
      </c>
      <c r="L10652" t="s">
        <v>56</v>
      </c>
      <c r="M10652" t="s">
        <v>43</v>
      </c>
      <c r="N10652" t="s">
        <v>59</v>
      </c>
      <c r="O10652">
        <v>4</v>
      </c>
      <c r="P10652">
        <v>9030</v>
      </c>
      <c r="Q10652">
        <f>O10652*P10652</f>
        <v>36120</v>
      </c>
      <c r="R10652">
        <v>15600</v>
      </c>
      <c r="S10652" s="1">
        <v>62400</v>
      </c>
    </row>
    <row r="10653" spans="1:35" hidden="1" x14ac:dyDescent="0.2">
      <c r="K10653" t="str">
        <f t="shared" si="1975"/>
        <v>Expired</v>
      </c>
      <c r="L10653" t="s">
        <v>56</v>
      </c>
      <c r="M10653" t="s">
        <v>43</v>
      </c>
      <c r="N10653" t="s">
        <v>61</v>
      </c>
      <c r="O10653">
        <v>2</v>
      </c>
      <c r="P10653">
        <v>9030</v>
      </c>
      <c r="R10653">
        <v>15600</v>
      </c>
      <c r="S10653">
        <v>31200</v>
      </c>
    </row>
    <row r="10654" spans="1:35" x14ac:dyDescent="0.2">
      <c r="C10654">
        <f>C10653</f>
        <v>0</v>
      </c>
      <c r="K10654" t="str">
        <f t="shared" si="1975"/>
        <v>Selesai</v>
      </c>
      <c r="L10654" t="s">
        <v>474</v>
      </c>
      <c r="M10654" t="s">
        <v>43</v>
      </c>
      <c r="N10654" t="s">
        <v>591</v>
      </c>
      <c r="O10654">
        <v>3</v>
      </c>
      <c r="P10654">
        <v>3500</v>
      </c>
      <c r="Q10654">
        <f>O10654*P10654</f>
        <v>10500</v>
      </c>
      <c r="R10654">
        <v>7000</v>
      </c>
      <c r="S10654" s="1">
        <v>21000</v>
      </c>
    </row>
    <row r="10655" spans="1:35" hidden="1" x14ac:dyDescent="0.2">
      <c r="K10655" t="str">
        <f t="shared" si="1975"/>
        <v>Expired</v>
      </c>
      <c r="L10655" t="s">
        <v>117</v>
      </c>
      <c r="M10655" t="s">
        <v>43</v>
      </c>
      <c r="N10655" t="s">
        <v>186</v>
      </c>
      <c r="O10655">
        <v>1</v>
      </c>
      <c r="P10655">
        <v>6380</v>
      </c>
      <c r="R10655">
        <v>15600</v>
      </c>
      <c r="S10655">
        <v>15600</v>
      </c>
    </row>
    <row r="10656" spans="1:35" x14ac:dyDescent="0.2">
      <c r="C10656">
        <f>C10655</f>
        <v>0</v>
      </c>
      <c r="K10656" t="str">
        <f t="shared" si="1975"/>
        <v>Selesai</v>
      </c>
      <c r="L10656" t="s">
        <v>117</v>
      </c>
      <c r="M10656" t="s">
        <v>43</v>
      </c>
      <c r="N10656" t="s">
        <v>119</v>
      </c>
      <c r="O10656">
        <v>1</v>
      </c>
      <c r="P10656">
        <v>6380</v>
      </c>
      <c r="Q10656">
        <f>O10656*P10656</f>
        <v>6380</v>
      </c>
      <c r="R10656">
        <v>15600</v>
      </c>
      <c r="S10656" s="1">
        <v>15600</v>
      </c>
    </row>
    <row r="10657" spans="1:35" hidden="1" x14ac:dyDescent="0.2">
      <c r="K10657" t="str">
        <f t="shared" si="1975"/>
        <v>Expired</v>
      </c>
      <c r="L10657" t="s">
        <v>117</v>
      </c>
      <c r="M10657" t="s">
        <v>43</v>
      </c>
      <c r="N10657" t="s">
        <v>121</v>
      </c>
      <c r="O10657">
        <v>1</v>
      </c>
      <c r="P10657">
        <v>6380</v>
      </c>
      <c r="R10657">
        <v>15600</v>
      </c>
      <c r="S10657">
        <v>15600</v>
      </c>
    </row>
    <row r="10658" spans="1:35" x14ac:dyDescent="0.2">
      <c r="C10658">
        <f>C10657</f>
        <v>0</v>
      </c>
      <c r="K10658" t="str">
        <f t="shared" si="1975"/>
        <v>Selesai</v>
      </c>
      <c r="L10658" t="s">
        <v>117</v>
      </c>
      <c r="M10658" t="s">
        <v>43</v>
      </c>
      <c r="N10658" t="s">
        <v>122</v>
      </c>
      <c r="O10658">
        <v>1</v>
      </c>
      <c r="P10658">
        <v>6380</v>
      </c>
      <c r="Q10658">
        <f>O10658*P10658</f>
        <v>6380</v>
      </c>
      <c r="R10658">
        <v>15600</v>
      </c>
      <c r="S10658" s="1">
        <v>15600</v>
      </c>
    </row>
    <row r="10659" spans="1:35" hidden="1" x14ac:dyDescent="0.2">
      <c r="K10659" t="str">
        <f t="shared" si="1975"/>
        <v>Expired</v>
      </c>
      <c r="L10659" t="s">
        <v>117</v>
      </c>
      <c r="M10659" t="s">
        <v>43</v>
      </c>
      <c r="N10659" t="s">
        <v>212</v>
      </c>
      <c r="O10659">
        <v>1</v>
      </c>
      <c r="P10659">
        <v>6380</v>
      </c>
      <c r="R10659">
        <v>15600</v>
      </c>
      <c r="S10659">
        <v>15600</v>
      </c>
    </row>
    <row r="10660" spans="1:35" x14ac:dyDescent="0.2">
      <c r="C10660">
        <f>C10659</f>
        <v>0</v>
      </c>
      <c r="K10660" t="str">
        <f t="shared" si="1975"/>
        <v>Selesai</v>
      </c>
      <c r="L10660" t="s">
        <v>117</v>
      </c>
      <c r="M10660" t="s">
        <v>43</v>
      </c>
      <c r="N10660" t="s">
        <v>213</v>
      </c>
      <c r="O10660">
        <v>1</v>
      </c>
      <c r="P10660">
        <v>6380</v>
      </c>
      <c r="Q10660">
        <f>O10660*P10660</f>
        <v>6380</v>
      </c>
      <c r="R10660">
        <v>15600</v>
      </c>
      <c r="S10660" s="1">
        <v>15600</v>
      </c>
    </row>
    <row r="10661" spans="1:35" hidden="1" x14ac:dyDescent="0.2">
      <c r="K10661" t="str">
        <f t="shared" si="1975"/>
        <v>Expired</v>
      </c>
      <c r="L10661" t="s">
        <v>157</v>
      </c>
      <c r="M10661" t="s">
        <v>43</v>
      </c>
      <c r="N10661" t="s">
        <v>187</v>
      </c>
      <c r="O10661">
        <v>2</v>
      </c>
      <c r="P10661">
        <v>7180</v>
      </c>
      <c r="R10661">
        <v>8500</v>
      </c>
      <c r="S10661">
        <v>17000</v>
      </c>
    </row>
    <row r="10662" spans="1:35" x14ac:dyDescent="0.2">
      <c r="A10662">
        <v>1060</v>
      </c>
      <c r="B10662" t="s">
        <v>8493</v>
      </c>
      <c r="C10662" t="s">
        <v>8494</v>
      </c>
      <c r="D10662" t="s">
        <v>8495</v>
      </c>
      <c r="E10662" t="s">
        <v>8496</v>
      </c>
      <c r="F10662" t="s">
        <v>8496</v>
      </c>
      <c r="G10662" t="s">
        <v>38</v>
      </c>
      <c r="H10662" t="s">
        <v>38</v>
      </c>
      <c r="I10662" t="s">
        <v>2184</v>
      </c>
      <c r="J10662" t="s">
        <v>2185</v>
      </c>
      <c r="K10662" t="s">
        <v>41</v>
      </c>
      <c r="L10662" t="s">
        <v>117</v>
      </c>
      <c r="M10662" t="s">
        <v>43</v>
      </c>
      <c r="N10662" t="s">
        <v>186</v>
      </c>
      <c r="O10662">
        <v>100</v>
      </c>
      <c r="P10662">
        <v>6380</v>
      </c>
      <c r="Q10662">
        <f>O10662*P10662</f>
        <v>638000</v>
      </c>
      <c r="R10662">
        <v>13800</v>
      </c>
      <c r="S10662" s="1">
        <v>1380000</v>
      </c>
      <c r="T10662" t="s">
        <v>76</v>
      </c>
      <c r="U10662">
        <v>366000</v>
      </c>
      <c r="V10662">
        <v>0</v>
      </c>
      <c r="W10662">
        <v>0</v>
      </c>
      <c r="X10662">
        <v>0</v>
      </c>
      <c r="Y10662">
        <v>10372500</v>
      </c>
      <c r="Z10662">
        <v>4808010</v>
      </c>
      <c r="AA10662" t="s">
        <v>8497</v>
      </c>
      <c r="AB10662" t="s">
        <v>8498</v>
      </c>
      <c r="AC10662" t="s">
        <v>6949</v>
      </c>
      <c r="AD10662" t="s">
        <v>1960</v>
      </c>
      <c r="AE10662" t="s">
        <v>1961</v>
      </c>
      <c r="AF10662" t="s">
        <v>51</v>
      </c>
      <c r="AG10662" t="s">
        <v>52</v>
      </c>
      <c r="AH10662" t="s">
        <v>8494</v>
      </c>
      <c r="AI10662" t="s">
        <v>8499</v>
      </c>
    </row>
    <row r="10663" spans="1:35" hidden="1" x14ac:dyDescent="0.2">
      <c r="K10663" t="str">
        <f t="shared" ref="K10663:K10674" si="1976">K10661</f>
        <v>Expired</v>
      </c>
      <c r="L10663" t="s">
        <v>117</v>
      </c>
      <c r="M10663" t="s">
        <v>43</v>
      </c>
      <c r="N10663" t="s">
        <v>118</v>
      </c>
      <c r="O10663">
        <v>100</v>
      </c>
      <c r="P10663">
        <v>6380</v>
      </c>
      <c r="R10663">
        <v>13800</v>
      </c>
      <c r="S10663">
        <v>1380000</v>
      </c>
    </row>
    <row r="10664" spans="1:35" x14ac:dyDescent="0.2">
      <c r="C10664">
        <f>C10663</f>
        <v>0</v>
      </c>
      <c r="K10664" t="str">
        <f t="shared" si="1976"/>
        <v>Selesai</v>
      </c>
      <c r="L10664" t="s">
        <v>117</v>
      </c>
      <c r="M10664" t="s">
        <v>43</v>
      </c>
      <c r="N10664" t="s">
        <v>119</v>
      </c>
      <c r="O10664">
        <v>50</v>
      </c>
      <c r="P10664">
        <v>6380</v>
      </c>
      <c r="Q10664">
        <f>O10664*P10664</f>
        <v>319000</v>
      </c>
      <c r="R10664">
        <v>13800</v>
      </c>
      <c r="S10664" s="1">
        <v>690000</v>
      </c>
    </row>
    <row r="10665" spans="1:35" hidden="1" x14ac:dyDescent="0.2">
      <c r="K10665" t="str">
        <f t="shared" si="1976"/>
        <v>Expired</v>
      </c>
      <c r="L10665" t="s">
        <v>117</v>
      </c>
      <c r="M10665" t="s">
        <v>43</v>
      </c>
      <c r="N10665" t="s">
        <v>121</v>
      </c>
      <c r="O10665">
        <v>50</v>
      </c>
      <c r="P10665">
        <v>6380</v>
      </c>
      <c r="R10665">
        <v>13800</v>
      </c>
      <c r="S10665">
        <v>690000</v>
      </c>
    </row>
    <row r="10666" spans="1:35" x14ac:dyDescent="0.2">
      <c r="C10666">
        <f>C10665</f>
        <v>0</v>
      </c>
      <c r="K10666" t="str">
        <f t="shared" si="1976"/>
        <v>Selesai</v>
      </c>
      <c r="L10666" t="s">
        <v>117</v>
      </c>
      <c r="M10666" t="s">
        <v>43</v>
      </c>
      <c r="N10666" t="s">
        <v>122</v>
      </c>
      <c r="O10666">
        <v>50</v>
      </c>
      <c r="P10666">
        <v>6380</v>
      </c>
      <c r="Q10666">
        <f>O10666*P10666</f>
        <v>319000</v>
      </c>
      <c r="R10666">
        <v>13800</v>
      </c>
      <c r="S10666" s="1">
        <v>690000</v>
      </c>
    </row>
    <row r="10667" spans="1:35" hidden="1" x14ac:dyDescent="0.2">
      <c r="K10667" t="str">
        <f t="shared" si="1976"/>
        <v>Expired</v>
      </c>
      <c r="L10667" t="s">
        <v>117</v>
      </c>
      <c r="M10667" t="s">
        <v>43</v>
      </c>
      <c r="N10667" t="s">
        <v>150</v>
      </c>
      <c r="O10667">
        <v>50</v>
      </c>
      <c r="P10667">
        <v>6380</v>
      </c>
      <c r="R10667">
        <v>13800</v>
      </c>
      <c r="S10667">
        <v>690000</v>
      </c>
    </row>
    <row r="10668" spans="1:35" x14ac:dyDescent="0.2">
      <c r="C10668">
        <f>C10667</f>
        <v>0</v>
      </c>
      <c r="K10668" t="str">
        <f t="shared" si="1976"/>
        <v>Selesai</v>
      </c>
      <c r="L10668" t="s">
        <v>117</v>
      </c>
      <c r="M10668" t="s">
        <v>43</v>
      </c>
      <c r="N10668" t="s">
        <v>120</v>
      </c>
      <c r="O10668">
        <v>50</v>
      </c>
      <c r="P10668">
        <v>6380</v>
      </c>
      <c r="Q10668">
        <f>O10668*P10668</f>
        <v>319000</v>
      </c>
      <c r="R10668">
        <v>13800</v>
      </c>
      <c r="S10668" s="1">
        <v>690000</v>
      </c>
    </row>
    <row r="10669" spans="1:35" hidden="1" x14ac:dyDescent="0.2">
      <c r="K10669" t="str">
        <f t="shared" si="1976"/>
        <v>Expired</v>
      </c>
      <c r="L10669" t="s">
        <v>117</v>
      </c>
      <c r="M10669" t="s">
        <v>43</v>
      </c>
      <c r="N10669" t="s">
        <v>151</v>
      </c>
      <c r="O10669">
        <v>50</v>
      </c>
      <c r="P10669">
        <v>6380</v>
      </c>
      <c r="R10669">
        <v>13800</v>
      </c>
      <c r="S10669">
        <v>690000</v>
      </c>
    </row>
    <row r="10670" spans="1:35" x14ac:dyDescent="0.2">
      <c r="C10670">
        <f>C10669</f>
        <v>0</v>
      </c>
      <c r="K10670" t="str">
        <f t="shared" si="1976"/>
        <v>Selesai</v>
      </c>
      <c r="L10670" t="s">
        <v>56</v>
      </c>
      <c r="M10670" t="s">
        <v>43</v>
      </c>
      <c r="N10670" t="s">
        <v>57</v>
      </c>
      <c r="O10670">
        <v>100</v>
      </c>
      <c r="P10670">
        <v>9030</v>
      </c>
      <c r="Q10670">
        <f>O10670*P10670</f>
        <v>903000</v>
      </c>
      <c r="R10670">
        <v>13800</v>
      </c>
      <c r="S10670" s="1">
        <v>1380000</v>
      </c>
    </row>
    <row r="10671" spans="1:35" hidden="1" x14ac:dyDescent="0.2">
      <c r="K10671" t="str">
        <f t="shared" si="1976"/>
        <v>Expired</v>
      </c>
      <c r="L10671" t="s">
        <v>56</v>
      </c>
      <c r="M10671" t="s">
        <v>43</v>
      </c>
      <c r="N10671" t="s">
        <v>58</v>
      </c>
      <c r="O10671">
        <v>100</v>
      </c>
      <c r="P10671">
        <v>9030</v>
      </c>
      <c r="R10671">
        <v>13800</v>
      </c>
      <c r="S10671">
        <v>1380000</v>
      </c>
    </row>
    <row r="10672" spans="1:35" x14ac:dyDescent="0.2">
      <c r="C10672">
        <f>C10671</f>
        <v>0</v>
      </c>
      <c r="K10672" t="str">
        <f t="shared" si="1976"/>
        <v>Selesai</v>
      </c>
      <c r="L10672" t="s">
        <v>108</v>
      </c>
      <c r="M10672" t="s">
        <v>43</v>
      </c>
      <c r="N10672" t="s">
        <v>721</v>
      </c>
      <c r="O10672">
        <v>10</v>
      </c>
      <c r="P10672">
        <v>8700</v>
      </c>
      <c r="Q10672">
        <f>O10672*P10672</f>
        <v>87000</v>
      </c>
      <c r="R10672">
        <v>15900</v>
      </c>
      <c r="S10672" s="1">
        <v>159000</v>
      </c>
    </row>
    <row r="10673" spans="1:35" hidden="1" x14ac:dyDescent="0.2">
      <c r="K10673" t="str">
        <f t="shared" si="1976"/>
        <v>Expired</v>
      </c>
      <c r="L10673" t="s">
        <v>108</v>
      </c>
      <c r="M10673" t="s">
        <v>43</v>
      </c>
      <c r="N10673" t="s">
        <v>116</v>
      </c>
      <c r="O10673">
        <v>5</v>
      </c>
      <c r="P10673">
        <v>8698</v>
      </c>
      <c r="R10673">
        <v>15900</v>
      </c>
      <c r="S10673">
        <v>79500</v>
      </c>
    </row>
    <row r="10674" spans="1:35" x14ac:dyDescent="0.2">
      <c r="C10674">
        <f>C10673</f>
        <v>0</v>
      </c>
      <c r="K10674" t="str">
        <f t="shared" si="1976"/>
        <v>Selesai</v>
      </c>
      <c r="L10674" t="s">
        <v>108</v>
      </c>
      <c r="M10674" t="s">
        <v>43</v>
      </c>
      <c r="N10674" t="s">
        <v>1896</v>
      </c>
      <c r="O10674">
        <v>5</v>
      </c>
      <c r="P10674">
        <v>8700</v>
      </c>
      <c r="Q10674">
        <f t="shared" ref="Q10674:Q10737" si="1977">O10674*P10674</f>
        <v>43500</v>
      </c>
      <c r="R10674">
        <v>15900</v>
      </c>
      <c r="S10674" s="1">
        <v>79500</v>
      </c>
    </row>
    <row r="10675" spans="1:35" x14ac:dyDescent="0.2">
      <c r="A10675">
        <v>1061</v>
      </c>
      <c r="B10675" t="s">
        <v>8500</v>
      </c>
      <c r="C10675" t="s">
        <v>8501</v>
      </c>
      <c r="D10675" t="s">
        <v>8502</v>
      </c>
      <c r="E10675" t="s">
        <v>8503</v>
      </c>
      <c r="F10675" t="s">
        <v>8503</v>
      </c>
      <c r="G10675" t="s">
        <v>38</v>
      </c>
      <c r="H10675" t="s">
        <v>38</v>
      </c>
      <c r="I10675" t="s">
        <v>369</v>
      </c>
      <c r="J10675" t="s">
        <v>370</v>
      </c>
      <c r="K10675" t="s">
        <v>41</v>
      </c>
      <c r="L10675" t="s">
        <v>56</v>
      </c>
      <c r="M10675" t="s">
        <v>43</v>
      </c>
      <c r="N10675" t="s">
        <v>58</v>
      </c>
      <c r="O10675">
        <v>3</v>
      </c>
      <c r="P10675">
        <v>9030</v>
      </c>
      <c r="Q10675">
        <f t="shared" si="1977"/>
        <v>27090</v>
      </c>
      <c r="R10675">
        <v>15600</v>
      </c>
      <c r="S10675" s="1">
        <v>46800</v>
      </c>
      <c r="T10675" t="s">
        <v>45</v>
      </c>
      <c r="U10675">
        <v>32000</v>
      </c>
      <c r="V10675">
        <v>0</v>
      </c>
      <c r="W10675">
        <v>0</v>
      </c>
      <c r="X10675">
        <v>0</v>
      </c>
      <c r="Y10675">
        <v>509000</v>
      </c>
      <c r="Z10675">
        <v>185660</v>
      </c>
      <c r="AA10675" t="s">
        <v>8504</v>
      </c>
      <c r="AB10675" t="s">
        <v>8505</v>
      </c>
      <c r="AC10675" t="s">
        <v>8506</v>
      </c>
      <c r="AD10675" t="s">
        <v>363</v>
      </c>
      <c r="AE10675" t="s">
        <v>135</v>
      </c>
      <c r="AF10675" t="s">
        <v>8507</v>
      </c>
      <c r="AG10675" t="s">
        <v>52</v>
      </c>
      <c r="AH10675" t="s">
        <v>8501</v>
      </c>
      <c r="AI10675" t="s">
        <v>8508</v>
      </c>
    </row>
    <row r="10676" spans="1:35" x14ac:dyDescent="0.2">
      <c r="C10676" t="str">
        <f t="shared" ref="C10676:C10690" si="1978">C10675</f>
        <v>2026-05-09 16:26:21</v>
      </c>
      <c r="K10676" t="str">
        <f t="shared" ref="K10676:K10690" si="1979">K10674</f>
        <v>Selesai</v>
      </c>
      <c r="L10676" t="s">
        <v>56</v>
      </c>
      <c r="M10676" t="s">
        <v>43</v>
      </c>
      <c r="N10676" t="s">
        <v>59</v>
      </c>
      <c r="O10676">
        <v>1</v>
      </c>
      <c r="P10676">
        <v>9030</v>
      </c>
      <c r="Q10676">
        <f t="shared" si="1977"/>
        <v>9030</v>
      </c>
      <c r="R10676">
        <v>15600</v>
      </c>
      <c r="S10676" s="1">
        <v>15600</v>
      </c>
    </row>
    <row r="10677" spans="1:35" x14ac:dyDescent="0.2">
      <c r="C10677" t="str">
        <f t="shared" si="1978"/>
        <v>2026-05-09 16:26:21</v>
      </c>
      <c r="K10677" t="str">
        <f t="shared" si="1979"/>
        <v>Selesai</v>
      </c>
      <c r="L10677" t="s">
        <v>56</v>
      </c>
      <c r="M10677" t="s">
        <v>43</v>
      </c>
      <c r="N10677" t="s">
        <v>99</v>
      </c>
      <c r="O10677">
        <v>2</v>
      </c>
      <c r="P10677">
        <v>9030</v>
      </c>
      <c r="Q10677">
        <f t="shared" si="1977"/>
        <v>18060</v>
      </c>
      <c r="R10677">
        <v>15600</v>
      </c>
      <c r="S10677" s="1">
        <v>31200</v>
      </c>
    </row>
    <row r="10678" spans="1:35" x14ac:dyDescent="0.2">
      <c r="C10678" t="str">
        <f t="shared" si="1978"/>
        <v>2026-05-09 16:26:21</v>
      </c>
      <c r="K10678" t="str">
        <f t="shared" si="1979"/>
        <v>Selesai</v>
      </c>
      <c r="L10678" t="s">
        <v>56</v>
      </c>
      <c r="M10678" t="s">
        <v>43</v>
      </c>
      <c r="N10678" t="s">
        <v>60</v>
      </c>
      <c r="O10678">
        <v>1</v>
      </c>
      <c r="P10678">
        <v>9030</v>
      </c>
      <c r="Q10678">
        <f t="shared" si="1977"/>
        <v>9030</v>
      </c>
      <c r="R10678">
        <v>15600</v>
      </c>
      <c r="S10678" s="1">
        <v>15600</v>
      </c>
    </row>
    <row r="10679" spans="1:35" x14ac:dyDescent="0.2">
      <c r="C10679" t="str">
        <f t="shared" si="1978"/>
        <v>2026-05-09 16:26:21</v>
      </c>
      <c r="K10679" t="str">
        <f t="shared" si="1979"/>
        <v>Selesai</v>
      </c>
      <c r="L10679" t="s">
        <v>56</v>
      </c>
      <c r="M10679" t="s">
        <v>43</v>
      </c>
      <c r="N10679" t="s">
        <v>62</v>
      </c>
      <c r="O10679">
        <v>2</v>
      </c>
      <c r="P10679">
        <v>9030</v>
      </c>
      <c r="Q10679">
        <f t="shared" si="1977"/>
        <v>18060</v>
      </c>
      <c r="R10679">
        <v>15600</v>
      </c>
      <c r="S10679" s="1">
        <v>31200</v>
      </c>
    </row>
    <row r="10680" spans="1:35" x14ac:dyDescent="0.2">
      <c r="C10680" t="str">
        <f t="shared" si="1978"/>
        <v>2026-05-09 16:26:21</v>
      </c>
      <c r="K10680" t="str">
        <f t="shared" si="1979"/>
        <v>Selesai</v>
      </c>
      <c r="L10680" t="s">
        <v>56</v>
      </c>
      <c r="M10680" t="s">
        <v>43</v>
      </c>
      <c r="N10680" t="s">
        <v>64</v>
      </c>
      <c r="O10680">
        <v>1</v>
      </c>
      <c r="P10680">
        <v>7930</v>
      </c>
      <c r="Q10680">
        <f t="shared" si="1977"/>
        <v>7930</v>
      </c>
      <c r="R10680">
        <v>15600</v>
      </c>
      <c r="S10680" s="1">
        <v>15600</v>
      </c>
    </row>
    <row r="10681" spans="1:35" x14ac:dyDescent="0.2">
      <c r="C10681" t="str">
        <f t="shared" si="1978"/>
        <v>2026-05-09 16:26:21</v>
      </c>
      <c r="K10681" t="str">
        <f t="shared" si="1979"/>
        <v>Selesai</v>
      </c>
      <c r="L10681" t="s">
        <v>117</v>
      </c>
      <c r="M10681" t="s">
        <v>43</v>
      </c>
      <c r="N10681" t="s">
        <v>150</v>
      </c>
      <c r="O10681">
        <v>1</v>
      </c>
      <c r="P10681">
        <v>6380</v>
      </c>
      <c r="Q10681">
        <f t="shared" si="1977"/>
        <v>6380</v>
      </c>
      <c r="R10681">
        <v>15600</v>
      </c>
      <c r="S10681" s="1">
        <v>15600</v>
      </c>
    </row>
    <row r="10682" spans="1:35" x14ac:dyDescent="0.2">
      <c r="C10682" t="str">
        <f t="shared" si="1978"/>
        <v>2026-05-09 16:26:21</v>
      </c>
      <c r="K10682" t="str">
        <f t="shared" si="1979"/>
        <v>Selesai</v>
      </c>
      <c r="L10682" t="s">
        <v>117</v>
      </c>
      <c r="M10682" t="s">
        <v>43</v>
      </c>
      <c r="N10682" t="s">
        <v>120</v>
      </c>
      <c r="O10682">
        <v>1</v>
      </c>
      <c r="P10682">
        <v>6380</v>
      </c>
      <c r="Q10682">
        <f t="shared" si="1977"/>
        <v>6380</v>
      </c>
      <c r="R10682">
        <v>15600</v>
      </c>
      <c r="S10682" s="1">
        <v>15600</v>
      </c>
    </row>
    <row r="10683" spans="1:35" x14ac:dyDescent="0.2">
      <c r="C10683" t="str">
        <f t="shared" si="1978"/>
        <v>2026-05-09 16:26:21</v>
      </c>
      <c r="K10683" t="str">
        <f t="shared" si="1979"/>
        <v>Selesai</v>
      </c>
      <c r="L10683" t="s">
        <v>117</v>
      </c>
      <c r="M10683" t="s">
        <v>43</v>
      </c>
      <c r="N10683" t="s">
        <v>122</v>
      </c>
      <c r="O10683">
        <v>1</v>
      </c>
      <c r="P10683">
        <v>6380</v>
      </c>
      <c r="Q10683">
        <f t="shared" si="1977"/>
        <v>6380</v>
      </c>
      <c r="R10683">
        <v>15600</v>
      </c>
      <c r="S10683" s="1">
        <v>15600</v>
      </c>
    </row>
    <row r="10684" spans="1:35" x14ac:dyDescent="0.2">
      <c r="C10684" t="str">
        <f t="shared" si="1978"/>
        <v>2026-05-09 16:26:21</v>
      </c>
      <c r="K10684" t="str">
        <f t="shared" si="1979"/>
        <v>Selesai</v>
      </c>
      <c r="L10684" t="s">
        <v>152</v>
      </c>
      <c r="M10684" t="s">
        <v>66</v>
      </c>
      <c r="N10684" t="s">
        <v>153</v>
      </c>
      <c r="O10684">
        <v>3</v>
      </c>
      <c r="P10684">
        <v>10000</v>
      </c>
      <c r="Q10684">
        <f t="shared" si="1977"/>
        <v>30000</v>
      </c>
      <c r="R10684">
        <v>15000</v>
      </c>
      <c r="S10684" s="1">
        <v>45000</v>
      </c>
    </row>
    <row r="10685" spans="1:35" x14ac:dyDescent="0.2">
      <c r="C10685" t="str">
        <f t="shared" si="1978"/>
        <v>2026-05-09 16:26:21</v>
      </c>
      <c r="K10685" t="str">
        <f t="shared" si="1979"/>
        <v>Selesai</v>
      </c>
      <c r="L10685" t="s">
        <v>152</v>
      </c>
      <c r="M10685" t="s">
        <v>66</v>
      </c>
      <c r="N10685" t="s">
        <v>154</v>
      </c>
      <c r="O10685">
        <v>3</v>
      </c>
      <c r="P10685">
        <v>10000</v>
      </c>
      <c r="Q10685">
        <f t="shared" si="1977"/>
        <v>30000</v>
      </c>
      <c r="R10685">
        <v>15000</v>
      </c>
      <c r="S10685" s="1">
        <v>45000</v>
      </c>
    </row>
    <row r="10686" spans="1:35" x14ac:dyDescent="0.2">
      <c r="C10686" t="str">
        <f t="shared" si="1978"/>
        <v>2026-05-09 16:26:21</v>
      </c>
      <c r="K10686" t="str">
        <f t="shared" si="1979"/>
        <v>Selesai</v>
      </c>
      <c r="L10686" t="s">
        <v>152</v>
      </c>
      <c r="M10686" t="s">
        <v>66</v>
      </c>
      <c r="N10686" t="s">
        <v>155</v>
      </c>
      <c r="O10686">
        <v>3</v>
      </c>
      <c r="P10686">
        <v>10000</v>
      </c>
      <c r="Q10686">
        <f t="shared" si="1977"/>
        <v>30000</v>
      </c>
      <c r="R10686">
        <v>15000</v>
      </c>
      <c r="S10686" s="1">
        <v>45000</v>
      </c>
    </row>
    <row r="10687" spans="1:35" x14ac:dyDescent="0.2">
      <c r="C10687" t="str">
        <f t="shared" si="1978"/>
        <v>2026-05-09 16:26:21</v>
      </c>
      <c r="K10687" t="str">
        <f t="shared" si="1979"/>
        <v>Selesai</v>
      </c>
      <c r="L10687" t="s">
        <v>152</v>
      </c>
      <c r="M10687" t="s">
        <v>66</v>
      </c>
      <c r="N10687" t="s">
        <v>156</v>
      </c>
      <c r="O10687">
        <v>3</v>
      </c>
      <c r="P10687">
        <v>10000</v>
      </c>
      <c r="Q10687">
        <f t="shared" si="1977"/>
        <v>30000</v>
      </c>
      <c r="R10687">
        <v>15000</v>
      </c>
      <c r="S10687" s="1">
        <v>45000</v>
      </c>
    </row>
    <row r="10688" spans="1:35" x14ac:dyDescent="0.2">
      <c r="C10688" t="str">
        <f t="shared" si="1978"/>
        <v>2026-05-09 16:26:21</v>
      </c>
      <c r="K10688" t="str">
        <f t="shared" si="1979"/>
        <v>Selesai</v>
      </c>
      <c r="L10688" t="s">
        <v>215</v>
      </c>
      <c r="M10688" t="s">
        <v>66</v>
      </c>
      <c r="N10688" t="s">
        <v>486</v>
      </c>
      <c r="O10688">
        <v>2</v>
      </c>
      <c r="P10688">
        <v>13000</v>
      </c>
      <c r="Q10688">
        <f t="shared" si="1977"/>
        <v>26000</v>
      </c>
      <c r="R10688">
        <v>15000</v>
      </c>
      <c r="S10688" s="1">
        <v>30000</v>
      </c>
    </row>
    <row r="10689" spans="1:35" x14ac:dyDescent="0.2">
      <c r="C10689" t="str">
        <f t="shared" si="1978"/>
        <v>2026-05-09 16:26:21</v>
      </c>
      <c r="K10689" t="str">
        <f t="shared" si="1979"/>
        <v>Selesai</v>
      </c>
      <c r="L10689" t="s">
        <v>215</v>
      </c>
      <c r="M10689" t="s">
        <v>66</v>
      </c>
      <c r="N10689" t="s">
        <v>666</v>
      </c>
      <c r="O10689">
        <v>1</v>
      </c>
      <c r="P10689">
        <v>13000</v>
      </c>
      <c r="Q10689">
        <f t="shared" si="1977"/>
        <v>13000</v>
      </c>
      <c r="R10689">
        <v>15000</v>
      </c>
      <c r="S10689" s="1">
        <v>15000</v>
      </c>
    </row>
    <row r="10690" spans="1:35" x14ac:dyDescent="0.2">
      <c r="C10690" t="str">
        <f t="shared" si="1978"/>
        <v>2026-05-09 16:26:21</v>
      </c>
      <c r="K10690" t="str">
        <f t="shared" si="1979"/>
        <v>Selesai</v>
      </c>
      <c r="L10690" t="s">
        <v>100</v>
      </c>
      <c r="M10690" t="s">
        <v>43</v>
      </c>
      <c r="N10690" t="s">
        <v>101</v>
      </c>
      <c r="O10690">
        <v>4</v>
      </c>
      <c r="P10690">
        <v>6000</v>
      </c>
      <c r="Q10690">
        <f t="shared" si="1977"/>
        <v>24000</v>
      </c>
      <c r="R10690">
        <v>12300</v>
      </c>
      <c r="S10690" s="1">
        <v>49200</v>
      </c>
    </row>
    <row r="10691" spans="1:35" x14ac:dyDescent="0.2">
      <c r="A10691">
        <v>1062</v>
      </c>
      <c r="B10691" t="s">
        <v>8509</v>
      </c>
      <c r="C10691" t="s">
        <v>8510</v>
      </c>
      <c r="D10691" t="s">
        <v>8511</v>
      </c>
      <c r="E10691" t="s">
        <v>8512</v>
      </c>
      <c r="F10691" t="s">
        <v>8512</v>
      </c>
      <c r="G10691" t="s">
        <v>38</v>
      </c>
      <c r="H10691" t="s">
        <v>38</v>
      </c>
      <c r="I10691" t="s">
        <v>233</v>
      </c>
      <c r="J10691" t="s">
        <v>234</v>
      </c>
      <c r="K10691" t="s">
        <v>41</v>
      </c>
      <c r="L10691" t="s">
        <v>56</v>
      </c>
      <c r="M10691" t="s">
        <v>43</v>
      </c>
      <c r="N10691" t="s">
        <v>57</v>
      </c>
      <c r="O10691">
        <v>8</v>
      </c>
      <c r="P10691">
        <v>9030</v>
      </c>
      <c r="Q10691">
        <f t="shared" si="1977"/>
        <v>72240</v>
      </c>
      <c r="R10691">
        <v>15600</v>
      </c>
      <c r="S10691" s="1">
        <v>124800</v>
      </c>
      <c r="T10691" t="s">
        <v>45</v>
      </c>
      <c r="U10691">
        <v>17000</v>
      </c>
      <c r="V10691">
        <v>0</v>
      </c>
      <c r="W10691">
        <v>0</v>
      </c>
      <c r="X10691">
        <v>0</v>
      </c>
      <c r="Y10691">
        <v>204200</v>
      </c>
      <c r="Z10691">
        <v>78840</v>
      </c>
      <c r="AA10691" t="s">
        <v>8513</v>
      </c>
      <c r="AB10691" t="s">
        <v>8514</v>
      </c>
      <c r="AC10691" t="s">
        <v>8515</v>
      </c>
      <c r="AD10691" t="s">
        <v>238</v>
      </c>
      <c r="AE10691" t="s">
        <v>97</v>
      </c>
      <c r="AF10691" t="s">
        <v>51</v>
      </c>
      <c r="AG10691" t="s">
        <v>52</v>
      </c>
      <c r="AH10691" t="s">
        <v>8510</v>
      </c>
      <c r="AI10691" t="s">
        <v>8516</v>
      </c>
    </row>
    <row r="10692" spans="1:35" x14ac:dyDescent="0.2">
      <c r="C10692" t="str">
        <f>C10691</f>
        <v>2026-05-09 17:19:25</v>
      </c>
      <c r="K10692" t="str">
        <f>K10690</f>
        <v>Selesai</v>
      </c>
      <c r="L10692" t="s">
        <v>56</v>
      </c>
      <c r="M10692" t="s">
        <v>43</v>
      </c>
      <c r="N10692" t="s">
        <v>61</v>
      </c>
      <c r="O10692">
        <v>4</v>
      </c>
      <c r="P10692">
        <v>9030</v>
      </c>
      <c r="Q10692">
        <f t="shared" si="1977"/>
        <v>36120</v>
      </c>
      <c r="R10692">
        <v>15600</v>
      </c>
      <c r="S10692" s="1">
        <v>62400</v>
      </c>
    </row>
    <row r="10693" spans="1:35" x14ac:dyDescent="0.2">
      <c r="A10693">
        <v>1063</v>
      </c>
      <c r="B10693" t="s">
        <v>8517</v>
      </c>
      <c r="C10693" t="s">
        <v>8518</v>
      </c>
      <c r="D10693" t="s">
        <v>8519</v>
      </c>
      <c r="E10693" t="s">
        <v>8520</v>
      </c>
      <c r="F10693" t="s">
        <v>8520</v>
      </c>
      <c r="G10693" t="s">
        <v>38</v>
      </c>
      <c r="H10693" t="s">
        <v>38</v>
      </c>
      <c r="I10693" t="s">
        <v>5323</v>
      </c>
      <c r="J10693" t="s">
        <v>5324</v>
      </c>
      <c r="K10693" t="s">
        <v>41</v>
      </c>
      <c r="L10693" t="s">
        <v>56</v>
      </c>
      <c r="M10693" t="s">
        <v>43</v>
      </c>
      <c r="N10693" t="s">
        <v>58</v>
      </c>
      <c r="O10693">
        <v>5</v>
      </c>
      <c r="P10693">
        <v>9030</v>
      </c>
      <c r="Q10693">
        <f t="shared" si="1977"/>
        <v>45150</v>
      </c>
      <c r="R10693">
        <v>15600</v>
      </c>
      <c r="S10693" s="1">
        <v>78000</v>
      </c>
      <c r="T10693" t="s">
        <v>110</v>
      </c>
      <c r="U10693">
        <v>42000</v>
      </c>
      <c r="V10693">
        <v>0</v>
      </c>
      <c r="W10693">
        <v>0</v>
      </c>
      <c r="X10693">
        <v>0</v>
      </c>
      <c r="Y10693">
        <v>363800</v>
      </c>
      <c r="Z10693">
        <v>105610</v>
      </c>
      <c r="AA10693" t="s">
        <v>8521</v>
      </c>
      <c r="AB10693" t="s">
        <v>8522</v>
      </c>
      <c r="AC10693" t="s">
        <v>8523</v>
      </c>
      <c r="AD10693" t="s">
        <v>1648</v>
      </c>
      <c r="AE10693" t="s">
        <v>262</v>
      </c>
      <c r="AF10693" t="s">
        <v>51</v>
      </c>
      <c r="AG10693" t="s">
        <v>52</v>
      </c>
      <c r="AH10693" t="s">
        <v>8518</v>
      </c>
      <c r="AI10693" t="s">
        <v>8524</v>
      </c>
    </row>
    <row r="10694" spans="1:35" x14ac:dyDescent="0.2">
      <c r="C10694" t="str">
        <f t="shared" ref="C10694:C10703" si="1980">C10693</f>
        <v>2026-05-09 17:21:46</v>
      </c>
      <c r="K10694" t="str">
        <f t="shared" ref="K10694:K10703" si="1981">K10692</f>
        <v>Selesai</v>
      </c>
      <c r="L10694" t="s">
        <v>56</v>
      </c>
      <c r="M10694" t="s">
        <v>43</v>
      </c>
      <c r="N10694" t="s">
        <v>57</v>
      </c>
      <c r="O10694">
        <v>1</v>
      </c>
      <c r="P10694">
        <v>9030</v>
      </c>
      <c r="Q10694">
        <f t="shared" si="1977"/>
        <v>9030</v>
      </c>
      <c r="R10694">
        <v>15600</v>
      </c>
      <c r="S10694" s="1">
        <v>15600</v>
      </c>
    </row>
    <row r="10695" spans="1:35" x14ac:dyDescent="0.2">
      <c r="C10695" t="str">
        <f t="shared" si="1980"/>
        <v>2026-05-09 17:21:46</v>
      </c>
      <c r="K10695" t="str">
        <f t="shared" si="1981"/>
        <v>Selesai</v>
      </c>
      <c r="L10695" t="s">
        <v>56</v>
      </c>
      <c r="M10695" t="s">
        <v>43</v>
      </c>
      <c r="N10695" t="s">
        <v>61</v>
      </c>
      <c r="O10695">
        <v>5</v>
      </c>
      <c r="P10695">
        <v>9030</v>
      </c>
      <c r="Q10695">
        <f t="shared" si="1977"/>
        <v>45150</v>
      </c>
      <c r="R10695">
        <v>15600</v>
      </c>
      <c r="S10695" s="1">
        <v>78000</v>
      </c>
    </row>
    <row r="10696" spans="1:35" x14ac:dyDescent="0.2">
      <c r="C10696" t="str">
        <f t="shared" si="1980"/>
        <v>2026-05-09 17:21:46</v>
      </c>
      <c r="K10696" t="str">
        <f t="shared" si="1981"/>
        <v>Selesai</v>
      </c>
      <c r="L10696" t="s">
        <v>56</v>
      </c>
      <c r="M10696" t="s">
        <v>43</v>
      </c>
      <c r="N10696" t="s">
        <v>64</v>
      </c>
      <c r="O10696">
        <v>2</v>
      </c>
      <c r="P10696">
        <v>7930</v>
      </c>
      <c r="Q10696">
        <f t="shared" si="1977"/>
        <v>15860</v>
      </c>
      <c r="R10696">
        <v>15600</v>
      </c>
      <c r="S10696" s="1">
        <v>31200</v>
      </c>
    </row>
    <row r="10697" spans="1:35" x14ac:dyDescent="0.2">
      <c r="C10697" t="str">
        <f t="shared" si="1980"/>
        <v>2026-05-09 17:21:46</v>
      </c>
      <c r="K10697" t="str">
        <f t="shared" si="1981"/>
        <v>Selesai</v>
      </c>
      <c r="L10697" t="s">
        <v>215</v>
      </c>
      <c r="M10697" t="s">
        <v>66</v>
      </c>
      <c r="N10697" t="s">
        <v>487</v>
      </c>
      <c r="O10697">
        <v>1</v>
      </c>
      <c r="P10697">
        <v>13000</v>
      </c>
      <c r="Q10697">
        <f t="shared" si="1977"/>
        <v>13000</v>
      </c>
      <c r="R10697">
        <v>15000</v>
      </c>
      <c r="S10697" s="1">
        <v>15000</v>
      </c>
    </row>
    <row r="10698" spans="1:35" x14ac:dyDescent="0.2">
      <c r="C10698" t="str">
        <f t="shared" si="1980"/>
        <v>2026-05-09 17:21:46</v>
      </c>
      <c r="K10698" t="str">
        <f t="shared" si="1981"/>
        <v>Selesai</v>
      </c>
      <c r="L10698" t="s">
        <v>215</v>
      </c>
      <c r="M10698" t="s">
        <v>66</v>
      </c>
      <c r="N10698" t="s">
        <v>705</v>
      </c>
      <c r="O10698">
        <v>2</v>
      </c>
      <c r="P10698">
        <v>13000</v>
      </c>
      <c r="Q10698">
        <f t="shared" si="1977"/>
        <v>26000</v>
      </c>
      <c r="R10698">
        <v>15000</v>
      </c>
      <c r="S10698" s="1">
        <v>30000</v>
      </c>
    </row>
    <row r="10699" spans="1:35" x14ac:dyDescent="0.2">
      <c r="C10699" t="str">
        <f t="shared" si="1980"/>
        <v>2026-05-09 17:21:46</v>
      </c>
      <c r="K10699" t="str">
        <f t="shared" si="1981"/>
        <v>Selesai</v>
      </c>
      <c r="L10699" t="s">
        <v>215</v>
      </c>
      <c r="M10699" t="s">
        <v>66</v>
      </c>
      <c r="N10699" t="s">
        <v>708</v>
      </c>
      <c r="O10699">
        <v>1</v>
      </c>
      <c r="P10699">
        <v>13000</v>
      </c>
      <c r="Q10699">
        <f t="shared" si="1977"/>
        <v>13000</v>
      </c>
      <c r="R10699">
        <v>15000</v>
      </c>
      <c r="S10699" s="1">
        <v>15000</v>
      </c>
    </row>
    <row r="10700" spans="1:35" x14ac:dyDescent="0.2">
      <c r="C10700" t="str">
        <f t="shared" si="1980"/>
        <v>2026-05-09 17:21:46</v>
      </c>
      <c r="K10700" t="str">
        <f t="shared" si="1981"/>
        <v>Selesai</v>
      </c>
      <c r="L10700" t="s">
        <v>435</v>
      </c>
      <c r="M10700" t="s">
        <v>66</v>
      </c>
      <c r="N10700" t="s">
        <v>456</v>
      </c>
      <c r="O10700">
        <v>1</v>
      </c>
      <c r="P10700">
        <v>18000</v>
      </c>
      <c r="Q10700">
        <f t="shared" si="1977"/>
        <v>18000</v>
      </c>
      <c r="R10700">
        <v>23000</v>
      </c>
      <c r="S10700" s="1">
        <v>23000</v>
      </c>
    </row>
    <row r="10701" spans="1:35" x14ac:dyDescent="0.2">
      <c r="C10701" t="str">
        <f t="shared" si="1980"/>
        <v>2026-05-09 17:21:46</v>
      </c>
      <c r="K10701" t="str">
        <f t="shared" si="1981"/>
        <v>Selesai</v>
      </c>
      <c r="L10701" t="s">
        <v>215</v>
      </c>
      <c r="M10701" t="s">
        <v>66</v>
      </c>
      <c r="N10701" t="s">
        <v>2561</v>
      </c>
      <c r="O10701">
        <v>1</v>
      </c>
      <c r="P10701">
        <v>5000</v>
      </c>
      <c r="Q10701">
        <f t="shared" si="1977"/>
        <v>5000</v>
      </c>
      <c r="R10701">
        <v>6000</v>
      </c>
      <c r="S10701" s="1">
        <v>6000</v>
      </c>
    </row>
    <row r="10702" spans="1:35" x14ac:dyDescent="0.2">
      <c r="C10702" t="str">
        <f t="shared" si="1980"/>
        <v>2026-05-09 17:21:46</v>
      </c>
      <c r="K10702" t="str">
        <f t="shared" si="1981"/>
        <v>Selesai</v>
      </c>
      <c r="L10702" t="s">
        <v>215</v>
      </c>
      <c r="M10702" t="s">
        <v>66</v>
      </c>
      <c r="N10702" t="s">
        <v>709</v>
      </c>
      <c r="O10702">
        <v>1</v>
      </c>
      <c r="P10702">
        <v>13000</v>
      </c>
      <c r="Q10702">
        <f t="shared" si="1977"/>
        <v>13000</v>
      </c>
      <c r="R10702">
        <v>15000</v>
      </c>
      <c r="S10702" s="1">
        <v>15000</v>
      </c>
    </row>
    <row r="10703" spans="1:35" x14ac:dyDescent="0.2">
      <c r="C10703" t="str">
        <f t="shared" si="1980"/>
        <v>2026-05-09 17:21:46</v>
      </c>
      <c r="K10703" t="str">
        <f t="shared" si="1981"/>
        <v>Selesai</v>
      </c>
      <c r="L10703" t="s">
        <v>215</v>
      </c>
      <c r="M10703" t="s">
        <v>66</v>
      </c>
      <c r="N10703" t="s">
        <v>460</v>
      </c>
      <c r="O10703">
        <v>1</v>
      </c>
      <c r="P10703">
        <v>13000</v>
      </c>
      <c r="Q10703">
        <f t="shared" si="1977"/>
        <v>13000</v>
      </c>
      <c r="R10703">
        <v>15000</v>
      </c>
      <c r="S10703" s="1">
        <v>15000</v>
      </c>
    </row>
    <row r="10704" spans="1:35" x14ac:dyDescent="0.2">
      <c r="A10704">
        <v>1064</v>
      </c>
      <c r="B10704" t="s">
        <v>8525</v>
      </c>
      <c r="C10704" t="s">
        <v>8526</v>
      </c>
      <c r="D10704" t="s">
        <v>8527</v>
      </c>
      <c r="E10704" t="s">
        <v>8528</v>
      </c>
      <c r="F10704" t="s">
        <v>8528</v>
      </c>
      <c r="G10704" t="s">
        <v>38</v>
      </c>
      <c r="H10704" t="s">
        <v>38</v>
      </c>
      <c r="I10704" t="s">
        <v>8529</v>
      </c>
      <c r="J10704" t="s">
        <v>8530</v>
      </c>
      <c r="K10704" t="s">
        <v>41</v>
      </c>
      <c r="L10704" t="s">
        <v>117</v>
      </c>
      <c r="M10704" t="s">
        <v>43</v>
      </c>
      <c r="N10704" t="s">
        <v>186</v>
      </c>
      <c r="O10704">
        <v>5</v>
      </c>
      <c r="P10704">
        <v>6380</v>
      </c>
      <c r="Q10704">
        <f t="shared" si="1977"/>
        <v>31900</v>
      </c>
      <c r="R10704">
        <v>15600</v>
      </c>
      <c r="S10704" s="1">
        <v>78000</v>
      </c>
      <c r="T10704" t="s">
        <v>206</v>
      </c>
      <c r="U10704">
        <v>68000</v>
      </c>
      <c r="V10704">
        <v>0</v>
      </c>
      <c r="W10704">
        <v>0</v>
      </c>
      <c r="X10704">
        <v>0</v>
      </c>
      <c r="Y10704">
        <v>503900</v>
      </c>
      <c r="Z10704">
        <v>218330</v>
      </c>
      <c r="AA10704" t="s">
        <v>8531</v>
      </c>
      <c r="AB10704" t="s">
        <v>8532</v>
      </c>
      <c r="AC10704" t="s">
        <v>2976</v>
      </c>
      <c r="AD10704" t="s">
        <v>2977</v>
      </c>
      <c r="AE10704" t="s">
        <v>2835</v>
      </c>
      <c r="AF10704" t="s">
        <v>51</v>
      </c>
      <c r="AG10704" t="s">
        <v>52</v>
      </c>
      <c r="AH10704" t="s">
        <v>8526</v>
      </c>
      <c r="AI10704" t="s">
        <v>8533</v>
      </c>
    </row>
    <row r="10705" spans="1:35" x14ac:dyDescent="0.2">
      <c r="C10705" t="str">
        <f t="shared" ref="C10705:C10710" si="1982">C10704</f>
        <v>2026-05-09 18:02:01</v>
      </c>
      <c r="K10705" t="str">
        <f t="shared" ref="K10705:K10710" si="1983">K10703</f>
        <v>Selesai</v>
      </c>
      <c r="L10705" t="s">
        <v>117</v>
      </c>
      <c r="M10705" t="s">
        <v>43</v>
      </c>
      <c r="N10705" t="s">
        <v>119</v>
      </c>
      <c r="O10705">
        <v>5</v>
      </c>
      <c r="P10705">
        <v>6380</v>
      </c>
      <c r="Q10705">
        <f t="shared" si="1977"/>
        <v>31900</v>
      </c>
      <c r="R10705">
        <v>15600</v>
      </c>
      <c r="S10705" s="1">
        <v>78000</v>
      </c>
    </row>
    <row r="10706" spans="1:35" x14ac:dyDescent="0.2">
      <c r="C10706" t="str">
        <f t="shared" si="1982"/>
        <v>2026-05-09 18:02:01</v>
      </c>
      <c r="K10706" t="str">
        <f t="shared" si="1983"/>
        <v>Selesai</v>
      </c>
      <c r="L10706" t="s">
        <v>117</v>
      </c>
      <c r="M10706" t="s">
        <v>43</v>
      </c>
      <c r="N10706" t="s">
        <v>151</v>
      </c>
      <c r="O10706">
        <v>3</v>
      </c>
      <c r="P10706">
        <v>6380</v>
      </c>
      <c r="Q10706">
        <f t="shared" si="1977"/>
        <v>19140</v>
      </c>
      <c r="R10706">
        <v>15600</v>
      </c>
      <c r="S10706" s="1">
        <v>46800</v>
      </c>
    </row>
    <row r="10707" spans="1:35" x14ac:dyDescent="0.2">
      <c r="C10707" t="str">
        <f t="shared" si="1982"/>
        <v>2026-05-09 18:02:01</v>
      </c>
      <c r="K10707" t="str">
        <f t="shared" si="1983"/>
        <v>Selesai</v>
      </c>
      <c r="L10707" t="s">
        <v>56</v>
      </c>
      <c r="M10707" t="s">
        <v>43</v>
      </c>
      <c r="N10707" t="s">
        <v>57</v>
      </c>
      <c r="O10707">
        <v>5</v>
      </c>
      <c r="P10707">
        <v>9030</v>
      </c>
      <c r="Q10707">
        <f t="shared" si="1977"/>
        <v>45150</v>
      </c>
      <c r="R10707">
        <v>15600</v>
      </c>
      <c r="S10707" s="1">
        <v>78000</v>
      </c>
    </row>
    <row r="10708" spans="1:35" x14ac:dyDescent="0.2">
      <c r="C10708" t="str">
        <f t="shared" si="1982"/>
        <v>2026-05-09 18:02:01</v>
      </c>
      <c r="K10708" t="str">
        <f t="shared" si="1983"/>
        <v>Selesai</v>
      </c>
      <c r="L10708" t="s">
        <v>56</v>
      </c>
      <c r="M10708" t="s">
        <v>43</v>
      </c>
      <c r="N10708" t="s">
        <v>59</v>
      </c>
      <c r="O10708">
        <v>3</v>
      </c>
      <c r="P10708">
        <v>9030</v>
      </c>
      <c r="Q10708">
        <f t="shared" si="1977"/>
        <v>27090</v>
      </c>
      <c r="R10708">
        <v>15600</v>
      </c>
      <c r="S10708" s="1">
        <v>46800</v>
      </c>
    </row>
    <row r="10709" spans="1:35" x14ac:dyDescent="0.2">
      <c r="C10709" t="str">
        <f t="shared" si="1982"/>
        <v>2026-05-09 18:02:01</v>
      </c>
      <c r="K10709" t="str">
        <f t="shared" si="1983"/>
        <v>Selesai</v>
      </c>
      <c r="L10709" t="s">
        <v>56</v>
      </c>
      <c r="M10709" t="s">
        <v>43</v>
      </c>
      <c r="N10709" t="s">
        <v>62</v>
      </c>
      <c r="O10709">
        <v>3</v>
      </c>
      <c r="P10709">
        <v>9030</v>
      </c>
      <c r="Q10709">
        <f t="shared" si="1977"/>
        <v>27090</v>
      </c>
      <c r="R10709">
        <v>15600</v>
      </c>
      <c r="S10709" s="1">
        <v>46800</v>
      </c>
    </row>
    <row r="10710" spans="1:35" x14ac:dyDescent="0.2">
      <c r="C10710" t="str">
        <f t="shared" si="1982"/>
        <v>2026-05-09 18:02:01</v>
      </c>
      <c r="K10710" t="str">
        <f t="shared" si="1983"/>
        <v>Selesai</v>
      </c>
      <c r="L10710" t="s">
        <v>159</v>
      </c>
      <c r="M10710" t="s">
        <v>43</v>
      </c>
      <c r="N10710" t="s">
        <v>160</v>
      </c>
      <c r="O10710">
        <v>5</v>
      </c>
      <c r="P10710">
        <v>7060</v>
      </c>
      <c r="Q10710">
        <f t="shared" si="1977"/>
        <v>35300</v>
      </c>
      <c r="R10710">
        <v>12300</v>
      </c>
      <c r="S10710" s="1">
        <v>61500</v>
      </c>
    </row>
    <row r="10711" spans="1:35" x14ac:dyDescent="0.2">
      <c r="A10711">
        <v>1065</v>
      </c>
      <c r="B10711" t="s">
        <v>8534</v>
      </c>
      <c r="C10711" t="s">
        <v>8535</v>
      </c>
      <c r="D10711" t="s">
        <v>5263</v>
      </c>
      <c r="E10711" t="s">
        <v>5264</v>
      </c>
      <c r="F10711" t="s">
        <v>5264</v>
      </c>
      <c r="G10711" t="s">
        <v>38</v>
      </c>
      <c r="H10711" t="s">
        <v>38</v>
      </c>
      <c r="I10711" t="s">
        <v>5265</v>
      </c>
      <c r="J10711" t="s">
        <v>5266</v>
      </c>
      <c r="K10711" t="s">
        <v>41</v>
      </c>
      <c r="L10711" t="s">
        <v>56</v>
      </c>
      <c r="M10711" t="s">
        <v>43</v>
      </c>
      <c r="N10711" t="s">
        <v>57</v>
      </c>
      <c r="O10711">
        <v>3</v>
      </c>
      <c r="P10711">
        <v>9030</v>
      </c>
      <c r="Q10711">
        <f t="shared" si="1977"/>
        <v>27090</v>
      </c>
      <c r="R10711">
        <v>15600</v>
      </c>
      <c r="S10711" s="1">
        <v>46800</v>
      </c>
      <c r="T10711" t="s">
        <v>45</v>
      </c>
      <c r="U10711">
        <v>32000</v>
      </c>
      <c r="V10711">
        <v>0</v>
      </c>
      <c r="W10711">
        <v>0</v>
      </c>
      <c r="X10711">
        <v>0</v>
      </c>
      <c r="Y10711">
        <v>489700</v>
      </c>
      <c r="Z10711">
        <v>233780</v>
      </c>
      <c r="AA10711" t="s">
        <v>8536</v>
      </c>
      <c r="AB10711" t="s">
        <v>5267</v>
      </c>
      <c r="AC10711" t="s">
        <v>1124</v>
      </c>
      <c r="AD10711" t="s">
        <v>363</v>
      </c>
      <c r="AE10711" t="s">
        <v>135</v>
      </c>
      <c r="AF10711" t="s">
        <v>51</v>
      </c>
      <c r="AG10711" t="s">
        <v>52</v>
      </c>
      <c r="AH10711" t="s">
        <v>8535</v>
      </c>
      <c r="AI10711" t="s">
        <v>8537</v>
      </c>
    </row>
    <row r="10712" spans="1:35" x14ac:dyDescent="0.2">
      <c r="C10712" t="str">
        <f t="shared" ref="C10712:C10728" si="1984">C10711</f>
        <v>2026-05-09 18:26:15</v>
      </c>
      <c r="K10712" t="str">
        <f t="shared" ref="K10712:K10728" si="1985">K10710</f>
        <v>Selesai</v>
      </c>
      <c r="L10712" t="s">
        <v>42</v>
      </c>
      <c r="M10712" t="s">
        <v>43</v>
      </c>
      <c r="N10712" t="s">
        <v>44</v>
      </c>
      <c r="O10712">
        <v>15</v>
      </c>
      <c r="P10712">
        <v>210</v>
      </c>
      <c r="Q10712">
        <f t="shared" si="1977"/>
        <v>3150</v>
      </c>
      <c r="R10712">
        <v>500</v>
      </c>
      <c r="S10712" s="1">
        <v>7500</v>
      </c>
    </row>
    <row r="10713" spans="1:35" x14ac:dyDescent="0.2">
      <c r="C10713" t="str">
        <f t="shared" si="1984"/>
        <v>2026-05-09 18:26:15</v>
      </c>
      <c r="K10713" t="str">
        <f t="shared" si="1985"/>
        <v>Selesai</v>
      </c>
      <c r="L10713" t="s">
        <v>56</v>
      </c>
      <c r="M10713" t="s">
        <v>43</v>
      </c>
      <c r="N10713" t="s">
        <v>58</v>
      </c>
      <c r="O10713">
        <v>3</v>
      </c>
      <c r="P10713">
        <v>9030</v>
      </c>
      <c r="Q10713">
        <f t="shared" si="1977"/>
        <v>27090</v>
      </c>
      <c r="R10713">
        <v>15600</v>
      </c>
      <c r="S10713" s="1">
        <v>46800</v>
      </c>
    </row>
    <row r="10714" spans="1:35" x14ac:dyDescent="0.2">
      <c r="C10714" t="str">
        <f t="shared" si="1984"/>
        <v>2026-05-09 18:26:15</v>
      </c>
      <c r="K10714" t="str">
        <f t="shared" si="1985"/>
        <v>Selesai</v>
      </c>
      <c r="L10714" t="s">
        <v>56</v>
      </c>
      <c r="M10714" t="s">
        <v>43</v>
      </c>
      <c r="N10714" t="s">
        <v>59</v>
      </c>
      <c r="O10714">
        <v>3</v>
      </c>
      <c r="P10714">
        <v>9030</v>
      </c>
      <c r="Q10714">
        <f t="shared" si="1977"/>
        <v>27090</v>
      </c>
      <c r="R10714">
        <v>15600</v>
      </c>
      <c r="S10714" s="1">
        <v>46800</v>
      </c>
    </row>
    <row r="10715" spans="1:35" x14ac:dyDescent="0.2">
      <c r="C10715" t="str">
        <f t="shared" si="1984"/>
        <v>2026-05-09 18:26:15</v>
      </c>
      <c r="K10715" t="str">
        <f t="shared" si="1985"/>
        <v>Selesai</v>
      </c>
      <c r="L10715" t="s">
        <v>56</v>
      </c>
      <c r="M10715" t="s">
        <v>43</v>
      </c>
      <c r="N10715" t="s">
        <v>99</v>
      </c>
      <c r="O10715">
        <v>1</v>
      </c>
      <c r="P10715">
        <v>9030</v>
      </c>
      <c r="Q10715">
        <f t="shared" si="1977"/>
        <v>9030</v>
      </c>
      <c r="R10715">
        <v>15600</v>
      </c>
      <c r="S10715" s="1">
        <v>15600</v>
      </c>
    </row>
    <row r="10716" spans="1:35" x14ac:dyDescent="0.2">
      <c r="C10716" t="str">
        <f t="shared" si="1984"/>
        <v>2026-05-09 18:26:15</v>
      </c>
      <c r="K10716" t="str">
        <f t="shared" si="1985"/>
        <v>Selesai</v>
      </c>
      <c r="L10716" t="s">
        <v>56</v>
      </c>
      <c r="M10716" t="s">
        <v>43</v>
      </c>
      <c r="N10716" t="s">
        <v>60</v>
      </c>
      <c r="O10716">
        <v>1</v>
      </c>
      <c r="P10716">
        <v>9030</v>
      </c>
      <c r="Q10716">
        <f t="shared" si="1977"/>
        <v>9030</v>
      </c>
      <c r="R10716">
        <v>15600</v>
      </c>
      <c r="S10716" s="1">
        <v>15600</v>
      </c>
    </row>
    <row r="10717" spans="1:35" x14ac:dyDescent="0.2">
      <c r="C10717" t="str">
        <f t="shared" si="1984"/>
        <v>2026-05-09 18:26:15</v>
      </c>
      <c r="K10717" t="str">
        <f t="shared" si="1985"/>
        <v>Selesai</v>
      </c>
      <c r="L10717" t="s">
        <v>42</v>
      </c>
      <c r="M10717" t="s">
        <v>43</v>
      </c>
      <c r="N10717" t="s">
        <v>138</v>
      </c>
      <c r="O10717">
        <v>15</v>
      </c>
      <c r="P10717">
        <v>230</v>
      </c>
      <c r="Q10717">
        <f t="shared" si="1977"/>
        <v>3450</v>
      </c>
      <c r="R10717">
        <v>800</v>
      </c>
      <c r="S10717" s="1">
        <v>12000</v>
      </c>
    </row>
    <row r="10718" spans="1:35" x14ac:dyDescent="0.2">
      <c r="C10718" t="str">
        <f t="shared" si="1984"/>
        <v>2026-05-09 18:26:15</v>
      </c>
      <c r="K10718" t="str">
        <f t="shared" si="1985"/>
        <v>Selesai</v>
      </c>
      <c r="L10718" t="s">
        <v>117</v>
      </c>
      <c r="M10718" t="s">
        <v>43</v>
      </c>
      <c r="N10718" t="s">
        <v>186</v>
      </c>
      <c r="O10718">
        <v>2</v>
      </c>
      <c r="P10718">
        <v>6380</v>
      </c>
      <c r="Q10718">
        <f t="shared" si="1977"/>
        <v>12760</v>
      </c>
      <c r="R10718">
        <v>15600</v>
      </c>
      <c r="S10718" s="1">
        <v>31200</v>
      </c>
    </row>
    <row r="10719" spans="1:35" x14ac:dyDescent="0.2">
      <c r="C10719" t="str">
        <f t="shared" si="1984"/>
        <v>2026-05-09 18:26:15</v>
      </c>
      <c r="K10719" t="str">
        <f t="shared" si="1985"/>
        <v>Selesai</v>
      </c>
      <c r="L10719" t="s">
        <v>157</v>
      </c>
      <c r="M10719" t="s">
        <v>43</v>
      </c>
      <c r="N10719" t="s">
        <v>187</v>
      </c>
      <c r="O10719">
        <v>2</v>
      </c>
      <c r="P10719">
        <v>7180</v>
      </c>
      <c r="Q10719">
        <f t="shared" si="1977"/>
        <v>14360</v>
      </c>
      <c r="R10719">
        <v>8500</v>
      </c>
      <c r="S10719" s="1">
        <v>17000</v>
      </c>
    </row>
    <row r="10720" spans="1:35" x14ac:dyDescent="0.2">
      <c r="C10720" t="str">
        <f t="shared" si="1984"/>
        <v>2026-05-09 18:26:15</v>
      </c>
      <c r="K10720" t="str">
        <f t="shared" si="1985"/>
        <v>Selesai</v>
      </c>
      <c r="L10720" t="s">
        <v>117</v>
      </c>
      <c r="M10720" t="s">
        <v>43</v>
      </c>
      <c r="N10720" t="s">
        <v>118</v>
      </c>
      <c r="O10720">
        <v>2</v>
      </c>
      <c r="P10720">
        <v>6380</v>
      </c>
      <c r="Q10720">
        <f t="shared" si="1977"/>
        <v>12760</v>
      </c>
      <c r="R10720">
        <v>15600</v>
      </c>
      <c r="S10720" s="1">
        <v>31200</v>
      </c>
    </row>
    <row r="10721" spans="1:35" x14ac:dyDescent="0.2">
      <c r="C10721" t="str">
        <f t="shared" si="1984"/>
        <v>2026-05-09 18:26:15</v>
      </c>
      <c r="K10721" t="str">
        <f t="shared" si="1985"/>
        <v>Selesai</v>
      </c>
      <c r="L10721" t="s">
        <v>56</v>
      </c>
      <c r="M10721" t="s">
        <v>43</v>
      </c>
      <c r="N10721" t="s">
        <v>63</v>
      </c>
      <c r="O10721">
        <v>1</v>
      </c>
      <c r="P10721">
        <v>7930</v>
      </c>
      <c r="Q10721">
        <f t="shared" si="1977"/>
        <v>7930</v>
      </c>
      <c r="R10721">
        <v>15600</v>
      </c>
      <c r="S10721" s="1">
        <v>15600</v>
      </c>
    </row>
    <row r="10722" spans="1:35" x14ac:dyDescent="0.2">
      <c r="C10722" t="str">
        <f t="shared" si="1984"/>
        <v>2026-05-09 18:26:15</v>
      </c>
      <c r="K10722" t="str">
        <f t="shared" si="1985"/>
        <v>Selesai</v>
      </c>
      <c r="L10722" t="s">
        <v>117</v>
      </c>
      <c r="M10722" t="s">
        <v>43</v>
      </c>
      <c r="N10722" t="s">
        <v>150</v>
      </c>
      <c r="O10722">
        <v>2</v>
      </c>
      <c r="P10722">
        <v>6380</v>
      </c>
      <c r="Q10722">
        <f t="shared" si="1977"/>
        <v>12760</v>
      </c>
      <c r="R10722">
        <v>15600</v>
      </c>
      <c r="S10722" s="1">
        <v>31200</v>
      </c>
    </row>
    <row r="10723" spans="1:35" x14ac:dyDescent="0.2">
      <c r="C10723" t="str">
        <f t="shared" si="1984"/>
        <v>2026-05-09 18:26:15</v>
      </c>
      <c r="K10723" t="str">
        <f t="shared" si="1985"/>
        <v>Selesai</v>
      </c>
      <c r="L10723" t="s">
        <v>117</v>
      </c>
      <c r="M10723" t="s">
        <v>43</v>
      </c>
      <c r="N10723" t="s">
        <v>119</v>
      </c>
      <c r="O10723">
        <v>2</v>
      </c>
      <c r="P10723">
        <v>6380</v>
      </c>
      <c r="Q10723">
        <f t="shared" si="1977"/>
        <v>12760</v>
      </c>
      <c r="R10723">
        <v>15600</v>
      </c>
      <c r="S10723" s="1">
        <v>31200</v>
      </c>
    </row>
    <row r="10724" spans="1:35" x14ac:dyDescent="0.2">
      <c r="C10724" t="str">
        <f t="shared" si="1984"/>
        <v>2026-05-09 18:26:15</v>
      </c>
      <c r="K10724" t="str">
        <f t="shared" si="1985"/>
        <v>Selesai</v>
      </c>
      <c r="L10724" t="s">
        <v>117</v>
      </c>
      <c r="M10724" t="s">
        <v>43</v>
      </c>
      <c r="N10724" t="s">
        <v>120</v>
      </c>
      <c r="O10724">
        <v>1</v>
      </c>
      <c r="P10724">
        <v>6380</v>
      </c>
      <c r="Q10724">
        <f t="shared" si="1977"/>
        <v>6380</v>
      </c>
      <c r="R10724">
        <v>15600</v>
      </c>
      <c r="S10724" s="1">
        <v>15600</v>
      </c>
    </row>
    <row r="10725" spans="1:35" x14ac:dyDescent="0.2">
      <c r="C10725" t="str">
        <f t="shared" si="1984"/>
        <v>2026-05-09 18:26:15</v>
      </c>
      <c r="K10725" t="str">
        <f t="shared" si="1985"/>
        <v>Selesai</v>
      </c>
      <c r="L10725" t="s">
        <v>117</v>
      </c>
      <c r="M10725" t="s">
        <v>43</v>
      </c>
      <c r="N10725" t="s">
        <v>121</v>
      </c>
      <c r="O10725">
        <v>2</v>
      </c>
      <c r="P10725">
        <v>6380</v>
      </c>
      <c r="Q10725">
        <f t="shared" si="1977"/>
        <v>12760</v>
      </c>
      <c r="R10725">
        <v>15600</v>
      </c>
      <c r="S10725" s="1">
        <v>31200</v>
      </c>
    </row>
    <row r="10726" spans="1:35" x14ac:dyDescent="0.2">
      <c r="C10726" t="str">
        <f t="shared" si="1984"/>
        <v>2026-05-09 18:26:15</v>
      </c>
      <c r="K10726" t="str">
        <f t="shared" si="1985"/>
        <v>Selesai</v>
      </c>
      <c r="L10726" t="s">
        <v>117</v>
      </c>
      <c r="M10726" t="s">
        <v>43</v>
      </c>
      <c r="N10726" t="s">
        <v>151</v>
      </c>
      <c r="O10726">
        <v>1</v>
      </c>
      <c r="P10726">
        <v>6380</v>
      </c>
      <c r="Q10726">
        <f t="shared" si="1977"/>
        <v>6380</v>
      </c>
      <c r="R10726">
        <v>15600</v>
      </c>
      <c r="S10726" s="1">
        <v>15600</v>
      </c>
    </row>
    <row r="10727" spans="1:35" x14ac:dyDescent="0.2">
      <c r="C10727" t="str">
        <f t="shared" si="1984"/>
        <v>2026-05-09 18:26:15</v>
      </c>
      <c r="K10727" t="str">
        <f t="shared" si="1985"/>
        <v>Selesai</v>
      </c>
      <c r="L10727" t="s">
        <v>117</v>
      </c>
      <c r="M10727" t="s">
        <v>43</v>
      </c>
      <c r="N10727" t="s">
        <v>122</v>
      </c>
      <c r="O10727">
        <v>2</v>
      </c>
      <c r="P10727">
        <v>6380</v>
      </c>
      <c r="Q10727">
        <f t="shared" si="1977"/>
        <v>12760</v>
      </c>
      <c r="R10727">
        <v>15600</v>
      </c>
      <c r="S10727" s="1">
        <v>31200</v>
      </c>
    </row>
    <row r="10728" spans="1:35" x14ac:dyDescent="0.2">
      <c r="C10728" t="str">
        <f t="shared" si="1984"/>
        <v>2026-05-09 18:26:15</v>
      </c>
      <c r="K10728" t="str">
        <f t="shared" si="1985"/>
        <v>Selesai</v>
      </c>
      <c r="L10728" t="s">
        <v>117</v>
      </c>
      <c r="M10728" t="s">
        <v>43</v>
      </c>
      <c r="N10728" t="s">
        <v>212</v>
      </c>
      <c r="O10728">
        <v>1</v>
      </c>
      <c r="P10728">
        <v>6380</v>
      </c>
      <c r="Q10728">
        <f t="shared" si="1977"/>
        <v>6380</v>
      </c>
      <c r="R10728">
        <v>15600</v>
      </c>
      <c r="S10728" s="1">
        <v>15600</v>
      </c>
    </row>
    <row r="10729" spans="1:35" x14ac:dyDescent="0.2">
      <c r="A10729">
        <v>1066</v>
      </c>
      <c r="B10729" t="s">
        <v>8538</v>
      </c>
      <c r="C10729" t="s">
        <v>8539</v>
      </c>
      <c r="D10729" t="s">
        <v>8540</v>
      </c>
      <c r="E10729" t="s">
        <v>8541</v>
      </c>
      <c r="F10729" t="s">
        <v>8541</v>
      </c>
      <c r="G10729" t="s">
        <v>38</v>
      </c>
      <c r="H10729" t="s">
        <v>38</v>
      </c>
      <c r="I10729" t="s">
        <v>2845</v>
      </c>
      <c r="J10729" t="s">
        <v>2846</v>
      </c>
      <c r="K10729" t="s">
        <v>41</v>
      </c>
      <c r="L10729" t="s">
        <v>56</v>
      </c>
      <c r="M10729" t="s">
        <v>43</v>
      </c>
      <c r="N10729" t="s">
        <v>60</v>
      </c>
      <c r="O10729">
        <v>1</v>
      </c>
      <c r="P10729">
        <v>9030</v>
      </c>
      <c r="Q10729">
        <f t="shared" si="1977"/>
        <v>9030</v>
      </c>
      <c r="R10729">
        <v>15600</v>
      </c>
      <c r="S10729" s="1">
        <v>15600</v>
      </c>
      <c r="T10729" t="s">
        <v>45</v>
      </c>
      <c r="U10729">
        <v>18000</v>
      </c>
      <c r="V10729">
        <v>0</v>
      </c>
      <c r="W10729">
        <v>0</v>
      </c>
      <c r="X10729">
        <v>0</v>
      </c>
      <c r="Y10729">
        <v>151200</v>
      </c>
      <c r="Z10729">
        <v>58600</v>
      </c>
      <c r="AA10729" t="s">
        <v>8542</v>
      </c>
      <c r="AB10729" t="s">
        <v>8543</v>
      </c>
      <c r="AC10729" t="s">
        <v>301</v>
      </c>
      <c r="AD10729" t="s">
        <v>2849</v>
      </c>
      <c r="AE10729" t="s">
        <v>97</v>
      </c>
      <c r="AF10729" t="s">
        <v>51</v>
      </c>
      <c r="AG10729" t="s">
        <v>52</v>
      </c>
      <c r="AH10729" t="s">
        <v>8539</v>
      </c>
      <c r="AI10729" t="s">
        <v>8544</v>
      </c>
    </row>
    <row r="10730" spans="1:35" x14ac:dyDescent="0.2">
      <c r="C10730" t="str">
        <f t="shared" ref="C10730:C10737" si="1986">C10729</f>
        <v>2026-05-09 19:18:42</v>
      </c>
      <c r="K10730" t="str">
        <f t="shared" ref="K10730:K10737" si="1987">K10728</f>
        <v>Selesai</v>
      </c>
      <c r="L10730" t="s">
        <v>56</v>
      </c>
      <c r="M10730" t="s">
        <v>43</v>
      </c>
      <c r="N10730" t="s">
        <v>57</v>
      </c>
      <c r="O10730">
        <v>2</v>
      </c>
      <c r="P10730">
        <v>9030</v>
      </c>
      <c r="Q10730">
        <f t="shared" si="1977"/>
        <v>18060</v>
      </c>
      <c r="R10730">
        <v>15600</v>
      </c>
      <c r="S10730" s="1">
        <v>31200</v>
      </c>
    </row>
    <row r="10731" spans="1:35" x14ac:dyDescent="0.2">
      <c r="C10731" t="str">
        <f t="shared" si="1986"/>
        <v>2026-05-09 19:18:42</v>
      </c>
      <c r="K10731" t="str">
        <f t="shared" si="1987"/>
        <v>Selesai</v>
      </c>
      <c r="L10731" t="s">
        <v>56</v>
      </c>
      <c r="M10731" t="s">
        <v>43</v>
      </c>
      <c r="N10731" t="s">
        <v>58</v>
      </c>
      <c r="O10731">
        <v>1</v>
      </c>
      <c r="P10731">
        <v>9030</v>
      </c>
      <c r="Q10731">
        <f t="shared" si="1977"/>
        <v>9030</v>
      </c>
      <c r="R10731">
        <v>15600</v>
      </c>
      <c r="S10731" s="1">
        <v>15600</v>
      </c>
    </row>
    <row r="10732" spans="1:35" x14ac:dyDescent="0.2">
      <c r="C10732" t="str">
        <f t="shared" si="1986"/>
        <v>2026-05-09 19:18:42</v>
      </c>
      <c r="K10732" t="str">
        <f t="shared" si="1987"/>
        <v>Selesai</v>
      </c>
      <c r="L10732" t="s">
        <v>56</v>
      </c>
      <c r="M10732" t="s">
        <v>43</v>
      </c>
      <c r="N10732" t="s">
        <v>62</v>
      </c>
      <c r="O10732">
        <v>2</v>
      </c>
      <c r="P10732">
        <v>9030</v>
      </c>
      <c r="Q10732">
        <f t="shared" si="1977"/>
        <v>18060</v>
      </c>
      <c r="R10732">
        <v>15600</v>
      </c>
      <c r="S10732" s="1">
        <v>31200</v>
      </c>
    </row>
    <row r="10733" spans="1:35" x14ac:dyDescent="0.2">
      <c r="C10733" t="str">
        <f t="shared" si="1986"/>
        <v>2026-05-09 19:18:42</v>
      </c>
      <c r="K10733" t="str">
        <f t="shared" si="1987"/>
        <v>Selesai</v>
      </c>
      <c r="L10733" t="s">
        <v>42</v>
      </c>
      <c r="M10733" t="s">
        <v>43</v>
      </c>
      <c r="N10733" t="s">
        <v>44</v>
      </c>
      <c r="O10733">
        <v>4</v>
      </c>
      <c r="P10733">
        <v>210</v>
      </c>
      <c r="Q10733">
        <f t="shared" si="1977"/>
        <v>840</v>
      </c>
      <c r="R10733">
        <v>500</v>
      </c>
      <c r="S10733" s="1">
        <v>2000</v>
      </c>
    </row>
    <row r="10734" spans="1:35" x14ac:dyDescent="0.2">
      <c r="C10734" t="str">
        <f t="shared" si="1986"/>
        <v>2026-05-09 19:18:42</v>
      </c>
      <c r="K10734" t="str">
        <f t="shared" si="1987"/>
        <v>Selesai</v>
      </c>
      <c r="L10734" t="s">
        <v>42</v>
      </c>
      <c r="M10734" t="s">
        <v>43</v>
      </c>
      <c r="N10734" t="s">
        <v>54</v>
      </c>
      <c r="O10734">
        <v>4</v>
      </c>
      <c r="P10734">
        <v>150</v>
      </c>
      <c r="Q10734">
        <f t="shared" si="1977"/>
        <v>600</v>
      </c>
      <c r="R10734">
        <v>800</v>
      </c>
      <c r="S10734" s="1">
        <v>3200</v>
      </c>
    </row>
    <row r="10735" spans="1:35" x14ac:dyDescent="0.2">
      <c r="C10735" t="str">
        <f t="shared" si="1986"/>
        <v>2026-05-09 19:18:42</v>
      </c>
      <c r="K10735" t="str">
        <f t="shared" si="1987"/>
        <v>Selesai</v>
      </c>
      <c r="L10735" t="s">
        <v>42</v>
      </c>
      <c r="M10735" t="s">
        <v>43</v>
      </c>
      <c r="N10735" t="s">
        <v>138</v>
      </c>
      <c r="O10735">
        <v>4</v>
      </c>
      <c r="P10735">
        <v>230</v>
      </c>
      <c r="Q10735">
        <f t="shared" si="1977"/>
        <v>920</v>
      </c>
      <c r="R10735">
        <v>800</v>
      </c>
      <c r="S10735" s="1">
        <v>3200</v>
      </c>
    </row>
    <row r="10736" spans="1:35" x14ac:dyDescent="0.2">
      <c r="C10736" t="str">
        <f t="shared" si="1986"/>
        <v>2026-05-09 19:18:42</v>
      </c>
      <c r="K10736" t="str">
        <f t="shared" si="1987"/>
        <v>Selesai</v>
      </c>
      <c r="L10736" t="s">
        <v>56</v>
      </c>
      <c r="M10736" t="s">
        <v>43</v>
      </c>
      <c r="N10736" t="s">
        <v>99</v>
      </c>
      <c r="O10736">
        <v>1</v>
      </c>
      <c r="P10736">
        <v>9030</v>
      </c>
      <c r="Q10736">
        <f t="shared" si="1977"/>
        <v>9030</v>
      </c>
      <c r="R10736">
        <v>15600</v>
      </c>
      <c r="S10736" s="1">
        <v>15600</v>
      </c>
    </row>
    <row r="10737" spans="1:35" x14ac:dyDescent="0.2">
      <c r="C10737" t="str">
        <f t="shared" si="1986"/>
        <v>2026-05-09 19:18:42</v>
      </c>
      <c r="K10737" t="str">
        <f t="shared" si="1987"/>
        <v>Selesai</v>
      </c>
      <c r="L10737" t="s">
        <v>56</v>
      </c>
      <c r="M10737" t="s">
        <v>43</v>
      </c>
      <c r="N10737" t="s">
        <v>59</v>
      </c>
      <c r="O10737">
        <v>1</v>
      </c>
      <c r="P10737">
        <v>9030</v>
      </c>
      <c r="Q10737">
        <f t="shared" si="1977"/>
        <v>9030</v>
      </c>
      <c r="R10737">
        <v>15600</v>
      </c>
      <c r="S10737" s="1">
        <v>15600</v>
      </c>
    </row>
    <row r="10738" spans="1:35" x14ac:dyDescent="0.2">
      <c r="A10738">
        <v>1067</v>
      </c>
      <c r="B10738" t="s">
        <v>8545</v>
      </c>
      <c r="C10738" t="s">
        <v>8546</v>
      </c>
      <c r="D10738" t="s">
        <v>8547</v>
      </c>
      <c r="E10738" t="s">
        <v>8548</v>
      </c>
      <c r="F10738" t="s">
        <v>8548</v>
      </c>
      <c r="G10738" t="s">
        <v>38</v>
      </c>
      <c r="H10738" t="s">
        <v>38</v>
      </c>
      <c r="I10738" t="s">
        <v>8549</v>
      </c>
      <c r="J10738" t="s">
        <v>8550</v>
      </c>
      <c r="K10738" t="s">
        <v>41</v>
      </c>
      <c r="L10738" t="s">
        <v>56</v>
      </c>
      <c r="M10738" t="s">
        <v>43</v>
      </c>
      <c r="N10738" t="s">
        <v>58</v>
      </c>
      <c r="O10738">
        <v>5</v>
      </c>
      <c r="P10738">
        <v>9030</v>
      </c>
      <c r="Q10738">
        <f t="shared" ref="Q10738:Q10748" si="1988">O10738*P10738</f>
        <v>45150</v>
      </c>
      <c r="R10738">
        <v>15600</v>
      </c>
      <c r="S10738" s="1">
        <v>78000</v>
      </c>
      <c r="T10738" t="s">
        <v>45</v>
      </c>
      <c r="U10738">
        <v>30000</v>
      </c>
      <c r="V10738">
        <v>0</v>
      </c>
      <c r="W10738">
        <v>0</v>
      </c>
      <c r="X10738">
        <v>0</v>
      </c>
      <c r="Y10738">
        <v>420000</v>
      </c>
      <c r="Z10738">
        <v>164250</v>
      </c>
      <c r="AA10738" t="s">
        <v>8551</v>
      </c>
      <c r="AB10738" t="s">
        <v>8552</v>
      </c>
      <c r="AC10738" t="s">
        <v>8553</v>
      </c>
      <c r="AD10738" t="s">
        <v>2229</v>
      </c>
      <c r="AE10738" t="s">
        <v>97</v>
      </c>
      <c r="AF10738" t="s">
        <v>8554</v>
      </c>
      <c r="AG10738" t="s">
        <v>52</v>
      </c>
      <c r="AH10738" t="s">
        <v>8546</v>
      </c>
      <c r="AI10738" t="s">
        <v>8555</v>
      </c>
    </row>
    <row r="10739" spans="1:35" x14ac:dyDescent="0.2">
      <c r="C10739" t="str">
        <f t="shared" ref="C10739:C10742" si="1989">C10738</f>
        <v>2026-05-09 19:23:26</v>
      </c>
      <c r="K10739" t="str">
        <f t="shared" ref="K10739:K10742" si="1990">K10737</f>
        <v>Selesai</v>
      </c>
      <c r="L10739" t="s">
        <v>56</v>
      </c>
      <c r="M10739" t="s">
        <v>43</v>
      </c>
      <c r="N10739" t="s">
        <v>99</v>
      </c>
      <c r="O10739">
        <v>11</v>
      </c>
      <c r="P10739">
        <v>9030</v>
      </c>
      <c r="Q10739">
        <f t="shared" si="1988"/>
        <v>99330</v>
      </c>
      <c r="R10739">
        <v>15600</v>
      </c>
      <c r="S10739" s="1">
        <v>171600</v>
      </c>
    </row>
    <row r="10740" spans="1:35" x14ac:dyDescent="0.2">
      <c r="C10740" t="str">
        <f t="shared" si="1989"/>
        <v>2026-05-09 19:23:26</v>
      </c>
      <c r="K10740" t="str">
        <f t="shared" si="1990"/>
        <v>Selesai</v>
      </c>
      <c r="L10740" t="s">
        <v>56</v>
      </c>
      <c r="M10740" t="s">
        <v>43</v>
      </c>
      <c r="N10740" t="s">
        <v>57</v>
      </c>
      <c r="O10740">
        <v>3</v>
      </c>
      <c r="P10740">
        <v>9030</v>
      </c>
      <c r="Q10740">
        <f t="shared" si="1988"/>
        <v>27090</v>
      </c>
      <c r="R10740">
        <v>15600</v>
      </c>
      <c r="S10740" s="1">
        <v>46800</v>
      </c>
    </row>
    <row r="10741" spans="1:35" x14ac:dyDescent="0.2">
      <c r="C10741" t="str">
        <f t="shared" si="1989"/>
        <v>2026-05-09 19:23:26</v>
      </c>
      <c r="K10741" t="str">
        <f t="shared" si="1990"/>
        <v>Selesai</v>
      </c>
      <c r="L10741" t="s">
        <v>56</v>
      </c>
      <c r="M10741" t="s">
        <v>43</v>
      </c>
      <c r="N10741" t="s">
        <v>59</v>
      </c>
      <c r="O10741">
        <v>3</v>
      </c>
      <c r="P10741">
        <v>9030</v>
      </c>
      <c r="Q10741">
        <f t="shared" si="1988"/>
        <v>27090</v>
      </c>
      <c r="R10741">
        <v>15600</v>
      </c>
      <c r="S10741" s="1">
        <v>46800</v>
      </c>
    </row>
    <row r="10742" spans="1:35" x14ac:dyDescent="0.2">
      <c r="C10742" t="str">
        <f t="shared" si="1989"/>
        <v>2026-05-09 19:23:26</v>
      </c>
      <c r="K10742" t="str">
        <f t="shared" si="1990"/>
        <v>Selesai</v>
      </c>
      <c r="L10742" t="s">
        <v>56</v>
      </c>
      <c r="M10742" t="s">
        <v>43</v>
      </c>
      <c r="N10742" t="s">
        <v>60</v>
      </c>
      <c r="O10742">
        <v>3</v>
      </c>
      <c r="P10742">
        <v>9030</v>
      </c>
      <c r="Q10742">
        <f t="shared" si="1988"/>
        <v>27090</v>
      </c>
      <c r="R10742">
        <v>15600</v>
      </c>
      <c r="S10742" s="1">
        <v>46800</v>
      </c>
    </row>
    <row r="10743" spans="1:35" x14ac:dyDescent="0.2">
      <c r="A10743">
        <v>1068</v>
      </c>
      <c r="B10743" t="s">
        <v>8556</v>
      </c>
      <c r="C10743" t="s">
        <v>8557</v>
      </c>
      <c r="D10743" t="s">
        <v>378</v>
      </c>
      <c r="E10743" t="s">
        <v>379</v>
      </c>
      <c r="F10743" t="s">
        <v>379</v>
      </c>
      <c r="G10743" t="s">
        <v>38</v>
      </c>
      <c r="H10743" t="s">
        <v>38</v>
      </c>
      <c r="I10743" t="s">
        <v>380</v>
      </c>
      <c r="J10743" t="s">
        <v>381</v>
      </c>
      <c r="K10743" t="s">
        <v>41</v>
      </c>
      <c r="L10743" t="s">
        <v>56</v>
      </c>
      <c r="M10743" t="s">
        <v>43</v>
      </c>
      <c r="N10743" t="s">
        <v>57</v>
      </c>
      <c r="O10743">
        <v>6</v>
      </c>
      <c r="P10743">
        <v>9030</v>
      </c>
      <c r="Q10743">
        <f t="shared" si="1988"/>
        <v>54180</v>
      </c>
      <c r="R10743">
        <v>15600</v>
      </c>
      <c r="S10743" s="1">
        <v>93600</v>
      </c>
      <c r="T10743" t="s">
        <v>206</v>
      </c>
      <c r="U10743">
        <v>68000</v>
      </c>
      <c r="V10743">
        <v>0</v>
      </c>
      <c r="W10743">
        <v>0</v>
      </c>
      <c r="X10743">
        <v>0</v>
      </c>
      <c r="Y10743">
        <v>453800</v>
      </c>
      <c r="Z10743">
        <v>160530</v>
      </c>
      <c r="AA10743" t="s">
        <v>8558</v>
      </c>
      <c r="AB10743" t="s">
        <v>382</v>
      </c>
      <c r="AC10743" t="s">
        <v>383</v>
      </c>
      <c r="AD10743" t="s">
        <v>384</v>
      </c>
      <c r="AE10743" t="s">
        <v>385</v>
      </c>
      <c r="AF10743" t="s">
        <v>51</v>
      </c>
      <c r="AG10743" t="s">
        <v>52</v>
      </c>
      <c r="AH10743" t="s">
        <v>8557</v>
      </c>
      <c r="AI10743" t="s">
        <v>8559</v>
      </c>
    </row>
    <row r="10744" spans="1:35" x14ac:dyDescent="0.2">
      <c r="C10744" t="str">
        <f t="shared" ref="C10744:C10748" si="1991">C10743</f>
        <v>2026-05-09 19:54:28</v>
      </c>
      <c r="K10744" t="str">
        <f t="shared" ref="K10744:K10748" si="1992">K10742</f>
        <v>Selesai</v>
      </c>
      <c r="L10744" t="s">
        <v>56</v>
      </c>
      <c r="M10744" t="s">
        <v>43</v>
      </c>
      <c r="N10744" t="s">
        <v>99</v>
      </c>
      <c r="O10744">
        <v>5</v>
      </c>
      <c r="P10744">
        <v>9030</v>
      </c>
      <c r="Q10744">
        <f t="shared" si="1988"/>
        <v>45150</v>
      </c>
      <c r="R10744">
        <v>15600</v>
      </c>
      <c r="S10744" s="1">
        <v>78000</v>
      </c>
    </row>
    <row r="10745" spans="1:35" x14ac:dyDescent="0.2">
      <c r="C10745" t="str">
        <f t="shared" si="1991"/>
        <v>2026-05-09 19:54:28</v>
      </c>
      <c r="K10745" t="str">
        <f t="shared" si="1992"/>
        <v>Selesai</v>
      </c>
      <c r="L10745" t="s">
        <v>56</v>
      </c>
      <c r="M10745" t="s">
        <v>43</v>
      </c>
      <c r="N10745" t="s">
        <v>60</v>
      </c>
      <c r="O10745">
        <v>5</v>
      </c>
      <c r="P10745">
        <v>9030</v>
      </c>
      <c r="Q10745">
        <f t="shared" si="1988"/>
        <v>45150</v>
      </c>
      <c r="R10745">
        <v>15600</v>
      </c>
      <c r="S10745" s="1">
        <v>78000</v>
      </c>
    </row>
    <row r="10746" spans="1:35" x14ac:dyDescent="0.2">
      <c r="C10746" t="str">
        <f t="shared" si="1991"/>
        <v>2026-05-09 19:54:28</v>
      </c>
      <c r="K10746" t="str">
        <f t="shared" si="1992"/>
        <v>Selesai</v>
      </c>
      <c r="L10746" t="s">
        <v>56</v>
      </c>
      <c r="M10746" t="s">
        <v>43</v>
      </c>
      <c r="N10746" t="s">
        <v>61</v>
      </c>
      <c r="O10746">
        <v>4</v>
      </c>
      <c r="P10746">
        <v>9030</v>
      </c>
      <c r="Q10746">
        <f t="shared" si="1988"/>
        <v>36120</v>
      </c>
      <c r="R10746">
        <v>15600</v>
      </c>
      <c r="S10746" s="1">
        <v>62400</v>
      </c>
    </row>
    <row r="10747" spans="1:35" x14ac:dyDescent="0.2">
      <c r="C10747" t="str">
        <f t="shared" si="1991"/>
        <v>2026-05-09 19:54:28</v>
      </c>
      <c r="K10747" t="str">
        <f t="shared" si="1992"/>
        <v>Selesai</v>
      </c>
      <c r="L10747" t="s">
        <v>159</v>
      </c>
      <c r="M10747" t="s">
        <v>43</v>
      </c>
      <c r="N10747" t="s">
        <v>160</v>
      </c>
      <c r="O10747">
        <v>3</v>
      </c>
      <c r="P10747">
        <v>7060</v>
      </c>
      <c r="Q10747">
        <f t="shared" si="1988"/>
        <v>21180</v>
      </c>
      <c r="R10747">
        <v>12300</v>
      </c>
      <c r="S10747" s="1">
        <v>36900</v>
      </c>
    </row>
    <row r="10748" spans="1:35" x14ac:dyDescent="0.2">
      <c r="C10748" t="str">
        <f t="shared" si="1991"/>
        <v>2026-05-09 19:54:28</v>
      </c>
      <c r="K10748" t="str">
        <f t="shared" si="1992"/>
        <v>Selesai</v>
      </c>
      <c r="L10748" t="s">
        <v>159</v>
      </c>
      <c r="M10748" t="s">
        <v>43</v>
      </c>
      <c r="N10748" t="s">
        <v>387</v>
      </c>
      <c r="O10748">
        <v>3</v>
      </c>
      <c r="P10748">
        <v>7830</v>
      </c>
      <c r="Q10748">
        <f t="shared" si="1988"/>
        <v>23490</v>
      </c>
      <c r="R10748">
        <v>12300</v>
      </c>
      <c r="S10748" s="1">
        <v>36900</v>
      </c>
    </row>
    <row r="10749" spans="1:35" hidden="1" x14ac:dyDescent="0.2">
      <c r="A10749">
        <v>1069</v>
      </c>
      <c r="B10749" t="s">
        <v>8560</v>
      </c>
      <c r="C10749" t="s">
        <v>8561</v>
      </c>
      <c r="D10749" t="s">
        <v>8562</v>
      </c>
      <c r="E10749" t="s">
        <v>8563</v>
      </c>
      <c r="F10749" t="s">
        <v>8563</v>
      </c>
      <c r="G10749" t="s">
        <v>38</v>
      </c>
      <c r="H10749" t="s">
        <v>38</v>
      </c>
      <c r="I10749" t="s">
        <v>2184</v>
      </c>
      <c r="J10749" t="s">
        <v>2185</v>
      </c>
      <c r="K10749" t="s">
        <v>93</v>
      </c>
      <c r="L10749" t="s">
        <v>56</v>
      </c>
      <c r="M10749" t="s">
        <v>43</v>
      </c>
      <c r="N10749" t="s">
        <v>57</v>
      </c>
      <c r="O10749">
        <v>4</v>
      </c>
      <c r="P10749">
        <v>9030</v>
      </c>
      <c r="R10749">
        <v>15600</v>
      </c>
      <c r="S10749">
        <v>62400</v>
      </c>
      <c r="T10749" t="s">
        <v>45</v>
      </c>
      <c r="U10749">
        <v>14000</v>
      </c>
      <c r="V10749">
        <v>0</v>
      </c>
      <c r="W10749">
        <v>0</v>
      </c>
      <c r="X10749">
        <v>0</v>
      </c>
      <c r="Y10749">
        <v>295100</v>
      </c>
      <c r="Z10749">
        <v>122420</v>
      </c>
      <c r="AB10749" t="s">
        <v>8564</v>
      </c>
      <c r="AC10749" t="s">
        <v>8565</v>
      </c>
      <c r="AD10749" t="s">
        <v>1201</v>
      </c>
      <c r="AE10749" t="s">
        <v>50</v>
      </c>
      <c r="AF10749" t="s">
        <v>51</v>
      </c>
      <c r="AG10749" t="s">
        <v>52</v>
      </c>
      <c r="AH10749" t="s">
        <v>8561</v>
      </c>
      <c r="AI10749" t="s">
        <v>8566</v>
      </c>
    </row>
    <row r="10750" spans="1:35" x14ac:dyDescent="0.2">
      <c r="C10750" t="str">
        <f>C10749</f>
        <v>2026-05-09 19:57:47</v>
      </c>
      <c r="K10750" t="str">
        <f t="shared" ref="K10750:K10756" si="1993">K10748</f>
        <v>Selesai</v>
      </c>
      <c r="L10750" t="s">
        <v>56</v>
      </c>
      <c r="M10750" t="s">
        <v>43</v>
      </c>
      <c r="N10750" t="s">
        <v>59</v>
      </c>
      <c r="O10750">
        <v>1</v>
      </c>
      <c r="P10750">
        <v>9030</v>
      </c>
      <c r="Q10750">
        <f>O10750*P10750</f>
        <v>9030</v>
      </c>
      <c r="R10750">
        <v>15600</v>
      </c>
      <c r="S10750" s="1">
        <v>15600</v>
      </c>
    </row>
    <row r="10751" spans="1:35" hidden="1" x14ac:dyDescent="0.2">
      <c r="K10751" t="str">
        <f t="shared" si="1993"/>
        <v>Expired</v>
      </c>
      <c r="L10751" t="s">
        <v>56</v>
      </c>
      <c r="M10751" t="s">
        <v>43</v>
      </c>
      <c r="N10751" t="s">
        <v>60</v>
      </c>
      <c r="O10751">
        <v>1</v>
      </c>
      <c r="P10751">
        <v>9030</v>
      </c>
      <c r="R10751">
        <v>15600</v>
      </c>
      <c r="S10751">
        <v>15600</v>
      </c>
    </row>
    <row r="10752" spans="1:35" x14ac:dyDescent="0.2">
      <c r="C10752">
        <f>C10751</f>
        <v>0</v>
      </c>
      <c r="K10752" t="str">
        <f t="shared" si="1993"/>
        <v>Selesai</v>
      </c>
      <c r="L10752" t="s">
        <v>56</v>
      </c>
      <c r="M10752" t="s">
        <v>43</v>
      </c>
      <c r="N10752" t="s">
        <v>62</v>
      </c>
      <c r="O10752">
        <v>2</v>
      </c>
      <c r="P10752">
        <v>9030</v>
      </c>
      <c r="Q10752">
        <f>O10752*P10752</f>
        <v>18060</v>
      </c>
      <c r="R10752">
        <v>15600</v>
      </c>
      <c r="S10752" s="1">
        <v>31200</v>
      </c>
    </row>
    <row r="10753" spans="1:35" hidden="1" x14ac:dyDescent="0.2">
      <c r="K10753" t="str">
        <f t="shared" si="1993"/>
        <v>Expired</v>
      </c>
      <c r="L10753" t="s">
        <v>56</v>
      </c>
      <c r="M10753" t="s">
        <v>43</v>
      </c>
      <c r="N10753" t="s">
        <v>63</v>
      </c>
      <c r="O10753">
        <v>4</v>
      </c>
      <c r="P10753">
        <v>7930</v>
      </c>
      <c r="R10753">
        <v>15600</v>
      </c>
      <c r="S10753">
        <v>62400</v>
      </c>
    </row>
    <row r="10754" spans="1:35" x14ac:dyDescent="0.2">
      <c r="C10754">
        <f>C10753</f>
        <v>0</v>
      </c>
      <c r="K10754" t="str">
        <f t="shared" si="1993"/>
        <v>Selesai</v>
      </c>
      <c r="L10754" t="s">
        <v>56</v>
      </c>
      <c r="M10754" t="s">
        <v>43</v>
      </c>
      <c r="N10754" t="s">
        <v>64</v>
      </c>
      <c r="O10754">
        <v>4</v>
      </c>
      <c r="P10754">
        <v>7930</v>
      </c>
      <c r="Q10754">
        <f>O10754*P10754</f>
        <v>31720</v>
      </c>
      <c r="R10754">
        <v>15600</v>
      </c>
      <c r="S10754" s="1">
        <v>62400</v>
      </c>
    </row>
    <row r="10755" spans="1:35" hidden="1" x14ac:dyDescent="0.2">
      <c r="K10755" t="str">
        <f t="shared" si="1993"/>
        <v>Expired</v>
      </c>
      <c r="L10755" t="s">
        <v>42</v>
      </c>
      <c r="M10755" t="s">
        <v>43</v>
      </c>
      <c r="N10755" t="s">
        <v>55</v>
      </c>
      <c r="O10755">
        <v>1</v>
      </c>
      <c r="P10755">
        <v>2000</v>
      </c>
      <c r="R10755">
        <v>5500</v>
      </c>
      <c r="S10755">
        <v>5500</v>
      </c>
    </row>
    <row r="10756" spans="1:35" x14ac:dyDescent="0.2">
      <c r="C10756">
        <f>C10755</f>
        <v>0</v>
      </c>
      <c r="K10756" t="str">
        <f t="shared" si="1993"/>
        <v>Selesai</v>
      </c>
      <c r="L10756" t="s">
        <v>1336</v>
      </c>
      <c r="M10756" t="s">
        <v>66</v>
      </c>
      <c r="N10756" t="s">
        <v>1343</v>
      </c>
      <c r="O10756">
        <v>1</v>
      </c>
      <c r="P10756">
        <v>21000</v>
      </c>
      <c r="Q10756">
        <f t="shared" ref="Q10756:Q10819" si="1994">O10756*P10756</f>
        <v>21000</v>
      </c>
      <c r="R10756">
        <v>26000</v>
      </c>
      <c r="S10756" s="1">
        <v>26000</v>
      </c>
    </row>
    <row r="10757" spans="1:35" x14ac:dyDescent="0.2">
      <c r="A10757">
        <v>1070</v>
      </c>
      <c r="B10757" t="s">
        <v>8567</v>
      </c>
      <c r="C10757" t="s">
        <v>8568</v>
      </c>
      <c r="D10757" t="s">
        <v>8569</v>
      </c>
      <c r="E10757" t="s">
        <v>8570</v>
      </c>
      <c r="F10757" t="s">
        <v>8570</v>
      </c>
      <c r="G10757" t="s">
        <v>38</v>
      </c>
      <c r="H10757" t="s">
        <v>38</v>
      </c>
      <c r="I10757" t="s">
        <v>347</v>
      </c>
      <c r="J10757" t="s">
        <v>348</v>
      </c>
      <c r="K10757" t="s">
        <v>41</v>
      </c>
      <c r="L10757" t="s">
        <v>42</v>
      </c>
      <c r="M10757" t="s">
        <v>43</v>
      </c>
      <c r="N10757" t="s">
        <v>44</v>
      </c>
      <c r="O10757">
        <v>10</v>
      </c>
      <c r="P10757">
        <v>210</v>
      </c>
      <c r="Q10757">
        <f t="shared" si="1994"/>
        <v>2100</v>
      </c>
      <c r="R10757">
        <v>500</v>
      </c>
      <c r="S10757" s="1">
        <v>5000</v>
      </c>
      <c r="T10757" t="s">
        <v>206</v>
      </c>
      <c r="U10757">
        <v>54000</v>
      </c>
      <c r="V10757">
        <v>0</v>
      </c>
      <c r="W10757">
        <v>0</v>
      </c>
      <c r="X10757">
        <v>0</v>
      </c>
      <c r="Y10757">
        <v>861200</v>
      </c>
      <c r="Z10757">
        <v>433710</v>
      </c>
      <c r="AA10757" t="s">
        <v>8571</v>
      </c>
      <c r="AB10757" t="s">
        <v>8572</v>
      </c>
      <c r="AC10757" t="s">
        <v>8573</v>
      </c>
      <c r="AD10757" t="s">
        <v>494</v>
      </c>
      <c r="AE10757" t="s">
        <v>97</v>
      </c>
      <c r="AF10757" t="s">
        <v>51</v>
      </c>
      <c r="AG10757" t="s">
        <v>52</v>
      </c>
      <c r="AH10757" t="s">
        <v>8568</v>
      </c>
      <c r="AI10757" t="s">
        <v>8574</v>
      </c>
    </row>
    <row r="10758" spans="1:35" x14ac:dyDescent="0.2">
      <c r="C10758" t="str">
        <f t="shared" ref="C10758:C10778" si="1995">C10757</f>
        <v>2026-05-09 20:16:58</v>
      </c>
      <c r="K10758" t="str">
        <f t="shared" ref="K10758:K10778" si="1996">K10756</f>
        <v>Selesai</v>
      </c>
      <c r="L10758" t="s">
        <v>56</v>
      </c>
      <c r="M10758" t="s">
        <v>43</v>
      </c>
      <c r="N10758" t="s">
        <v>58</v>
      </c>
      <c r="O10758">
        <v>3</v>
      </c>
      <c r="P10758">
        <v>9030</v>
      </c>
      <c r="Q10758">
        <f t="shared" si="1994"/>
        <v>27090</v>
      </c>
      <c r="R10758">
        <v>15600</v>
      </c>
      <c r="S10758" s="1">
        <v>46800</v>
      </c>
    </row>
    <row r="10759" spans="1:35" x14ac:dyDescent="0.2">
      <c r="C10759" t="str">
        <f t="shared" si="1995"/>
        <v>2026-05-09 20:16:58</v>
      </c>
      <c r="K10759" t="str">
        <f t="shared" si="1996"/>
        <v>Selesai</v>
      </c>
      <c r="L10759" t="s">
        <v>56</v>
      </c>
      <c r="M10759" t="s">
        <v>43</v>
      </c>
      <c r="N10759" t="s">
        <v>59</v>
      </c>
      <c r="O10759">
        <v>4</v>
      </c>
      <c r="P10759">
        <v>9030</v>
      </c>
      <c r="Q10759">
        <f t="shared" si="1994"/>
        <v>36120</v>
      </c>
      <c r="R10759">
        <v>15600</v>
      </c>
      <c r="S10759" s="1">
        <v>62400</v>
      </c>
    </row>
    <row r="10760" spans="1:35" x14ac:dyDescent="0.2">
      <c r="C10760" t="str">
        <f t="shared" si="1995"/>
        <v>2026-05-09 20:16:58</v>
      </c>
      <c r="K10760" t="str">
        <f t="shared" si="1996"/>
        <v>Selesai</v>
      </c>
      <c r="L10760" t="s">
        <v>157</v>
      </c>
      <c r="M10760" t="s">
        <v>43</v>
      </c>
      <c r="N10760" t="s">
        <v>214</v>
      </c>
      <c r="O10760">
        <v>10</v>
      </c>
      <c r="P10760">
        <v>200</v>
      </c>
      <c r="Q10760">
        <f t="shared" si="1994"/>
        <v>2000</v>
      </c>
      <c r="R10760">
        <v>500</v>
      </c>
      <c r="S10760" s="1">
        <v>5000</v>
      </c>
    </row>
    <row r="10761" spans="1:35" x14ac:dyDescent="0.2">
      <c r="C10761" t="str">
        <f t="shared" si="1995"/>
        <v>2026-05-09 20:16:58</v>
      </c>
      <c r="K10761" t="str">
        <f t="shared" si="1996"/>
        <v>Selesai</v>
      </c>
      <c r="L10761" t="s">
        <v>42</v>
      </c>
      <c r="M10761" t="s">
        <v>43</v>
      </c>
      <c r="N10761" t="s">
        <v>55</v>
      </c>
      <c r="O10761">
        <v>10</v>
      </c>
      <c r="P10761">
        <v>2000</v>
      </c>
      <c r="Q10761">
        <f t="shared" si="1994"/>
        <v>20000</v>
      </c>
      <c r="R10761">
        <v>5500</v>
      </c>
      <c r="S10761" s="1">
        <v>55000</v>
      </c>
    </row>
    <row r="10762" spans="1:35" x14ac:dyDescent="0.2">
      <c r="C10762" t="str">
        <f t="shared" si="1995"/>
        <v>2026-05-09 20:16:58</v>
      </c>
      <c r="K10762" t="str">
        <f t="shared" si="1996"/>
        <v>Selesai</v>
      </c>
      <c r="L10762" t="s">
        <v>56</v>
      </c>
      <c r="M10762" t="s">
        <v>43</v>
      </c>
      <c r="N10762" t="s">
        <v>99</v>
      </c>
      <c r="O10762">
        <v>2</v>
      </c>
      <c r="P10762">
        <v>9030</v>
      </c>
      <c r="Q10762">
        <f t="shared" si="1994"/>
        <v>18060</v>
      </c>
      <c r="R10762">
        <v>15600</v>
      </c>
      <c r="S10762" s="1">
        <v>31200</v>
      </c>
    </row>
    <row r="10763" spans="1:35" x14ac:dyDescent="0.2">
      <c r="C10763" t="str">
        <f t="shared" si="1995"/>
        <v>2026-05-09 20:16:58</v>
      </c>
      <c r="K10763" t="str">
        <f t="shared" si="1996"/>
        <v>Selesai</v>
      </c>
      <c r="L10763" t="s">
        <v>56</v>
      </c>
      <c r="M10763" t="s">
        <v>43</v>
      </c>
      <c r="N10763" t="s">
        <v>62</v>
      </c>
      <c r="O10763">
        <v>3</v>
      </c>
      <c r="P10763">
        <v>9030</v>
      </c>
      <c r="Q10763">
        <f t="shared" si="1994"/>
        <v>27090</v>
      </c>
      <c r="R10763">
        <v>15600</v>
      </c>
      <c r="S10763" s="1">
        <v>46800</v>
      </c>
    </row>
    <row r="10764" spans="1:35" x14ac:dyDescent="0.2">
      <c r="C10764" t="str">
        <f t="shared" si="1995"/>
        <v>2026-05-09 20:16:58</v>
      </c>
      <c r="K10764" t="str">
        <f t="shared" si="1996"/>
        <v>Selesai</v>
      </c>
      <c r="L10764" t="s">
        <v>117</v>
      </c>
      <c r="M10764" t="s">
        <v>43</v>
      </c>
      <c r="N10764" t="s">
        <v>118</v>
      </c>
      <c r="O10764">
        <v>3</v>
      </c>
      <c r="P10764">
        <v>6380</v>
      </c>
      <c r="Q10764">
        <f t="shared" si="1994"/>
        <v>19140</v>
      </c>
      <c r="R10764">
        <v>15600</v>
      </c>
      <c r="S10764" s="1">
        <v>46800</v>
      </c>
    </row>
    <row r="10765" spans="1:35" x14ac:dyDescent="0.2">
      <c r="C10765" t="str">
        <f t="shared" si="1995"/>
        <v>2026-05-09 20:16:58</v>
      </c>
      <c r="K10765" t="str">
        <f t="shared" si="1996"/>
        <v>Selesai</v>
      </c>
      <c r="L10765" t="s">
        <v>117</v>
      </c>
      <c r="M10765" t="s">
        <v>43</v>
      </c>
      <c r="N10765" t="s">
        <v>150</v>
      </c>
      <c r="O10765">
        <v>2</v>
      </c>
      <c r="P10765">
        <v>6380</v>
      </c>
      <c r="Q10765">
        <f t="shared" si="1994"/>
        <v>12760</v>
      </c>
      <c r="R10765">
        <v>15600</v>
      </c>
      <c r="S10765" s="1">
        <v>31200</v>
      </c>
    </row>
    <row r="10766" spans="1:35" x14ac:dyDescent="0.2">
      <c r="C10766" t="str">
        <f t="shared" si="1995"/>
        <v>2026-05-09 20:16:58</v>
      </c>
      <c r="K10766" t="str">
        <f t="shared" si="1996"/>
        <v>Selesai</v>
      </c>
      <c r="L10766" t="s">
        <v>117</v>
      </c>
      <c r="M10766" t="s">
        <v>43</v>
      </c>
      <c r="N10766" t="s">
        <v>119</v>
      </c>
      <c r="O10766">
        <v>2</v>
      </c>
      <c r="P10766">
        <v>6380</v>
      </c>
      <c r="Q10766">
        <f t="shared" si="1994"/>
        <v>12760</v>
      </c>
      <c r="R10766">
        <v>15600</v>
      </c>
      <c r="S10766" s="1">
        <v>31200</v>
      </c>
    </row>
    <row r="10767" spans="1:35" x14ac:dyDescent="0.2">
      <c r="C10767" t="str">
        <f t="shared" si="1995"/>
        <v>2026-05-09 20:16:58</v>
      </c>
      <c r="K10767" t="str">
        <f t="shared" si="1996"/>
        <v>Selesai</v>
      </c>
      <c r="L10767" t="s">
        <v>117</v>
      </c>
      <c r="M10767" t="s">
        <v>43</v>
      </c>
      <c r="N10767" t="s">
        <v>121</v>
      </c>
      <c r="O10767">
        <v>2</v>
      </c>
      <c r="P10767">
        <v>6380</v>
      </c>
      <c r="Q10767">
        <f t="shared" si="1994"/>
        <v>12760</v>
      </c>
      <c r="R10767">
        <v>15600</v>
      </c>
      <c r="S10767" s="1">
        <v>31200</v>
      </c>
    </row>
    <row r="10768" spans="1:35" x14ac:dyDescent="0.2">
      <c r="C10768" t="str">
        <f t="shared" si="1995"/>
        <v>2026-05-09 20:16:58</v>
      </c>
      <c r="K10768" t="str">
        <f t="shared" si="1996"/>
        <v>Selesai</v>
      </c>
      <c r="L10768" t="s">
        <v>117</v>
      </c>
      <c r="M10768" t="s">
        <v>43</v>
      </c>
      <c r="N10768" t="s">
        <v>151</v>
      </c>
      <c r="O10768">
        <v>2</v>
      </c>
      <c r="P10768">
        <v>6380</v>
      </c>
      <c r="Q10768">
        <f t="shared" si="1994"/>
        <v>12760</v>
      </c>
      <c r="R10768">
        <v>15600</v>
      </c>
      <c r="S10768" s="1">
        <v>31200</v>
      </c>
    </row>
    <row r="10769" spans="1:35" x14ac:dyDescent="0.2">
      <c r="C10769" t="str">
        <f t="shared" si="1995"/>
        <v>2026-05-09 20:16:58</v>
      </c>
      <c r="K10769" t="str">
        <f t="shared" si="1996"/>
        <v>Selesai</v>
      </c>
      <c r="L10769" t="s">
        <v>117</v>
      </c>
      <c r="M10769" t="s">
        <v>43</v>
      </c>
      <c r="N10769" t="s">
        <v>122</v>
      </c>
      <c r="O10769">
        <v>2</v>
      </c>
      <c r="P10769">
        <v>6380</v>
      </c>
      <c r="Q10769">
        <f t="shared" si="1994"/>
        <v>12760</v>
      </c>
      <c r="R10769">
        <v>15600</v>
      </c>
      <c r="S10769" s="1">
        <v>31200</v>
      </c>
    </row>
    <row r="10770" spans="1:35" x14ac:dyDescent="0.2">
      <c r="C10770" t="str">
        <f t="shared" si="1995"/>
        <v>2026-05-09 20:16:58</v>
      </c>
      <c r="K10770" t="str">
        <f t="shared" si="1996"/>
        <v>Selesai</v>
      </c>
      <c r="L10770" t="s">
        <v>117</v>
      </c>
      <c r="M10770" t="s">
        <v>43</v>
      </c>
      <c r="N10770" t="s">
        <v>212</v>
      </c>
      <c r="O10770">
        <v>2</v>
      </c>
      <c r="P10770">
        <v>6380</v>
      </c>
      <c r="Q10770">
        <f t="shared" si="1994"/>
        <v>12760</v>
      </c>
      <c r="R10770">
        <v>15600</v>
      </c>
      <c r="S10770" s="1">
        <v>31200</v>
      </c>
    </row>
    <row r="10771" spans="1:35" x14ac:dyDescent="0.2">
      <c r="C10771" t="str">
        <f t="shared" si="1995"/>
        <v>2026-05-09 20:16:58</v>
      </c>
      <c r="K10771" t="str">
        <f t="shared" si="1996"/>
        <v>Selesai</v>
      </c>
      <c r="L10771" t="s">
        <v>159</v>
      </c>
      <c r="M10771" t="s">
        <v>43</v>
      </c>
      <c r="N10771" t="s">
        <v>160</v>
      </c>
      <c r="O10771">
        <v>2</v>
      </c>
      <c r="P10771">
        <v>7060</v>
      </c>
      <c r="Q10771">
        <f t="shared" si="1994"/>
        <v>14120</v>
      </c>
      <c r="R10771">
        <v>12300</v>
      </c>
      <c r="S10771" s="1">
        <v>24600</v>
      </c>
    </row>
    <row r="10772" spans="1:35" x14ac:dyDescent="0.2">
      <c r="C10772" t="str">
        <f t="shared" si="1995"/>
        <v>2026-05-09 20:16:58</v>
      </c>
      <c r="K10772" t="str">
        <f t="shared" si="1996"/>
        <v>Selesai</v>
      </c>
      <c r="L10772" t="s">
        <v>117</v>
      </c>
      <c r="M10772" t="s">
        <v>43</v>
      </c>
      <c r="N10772" t="s">
        <v>410</v>
      </c>
      <c r="O10772">
        <v>2</v>
      </c>
      <c r="P10772">
        <v>6380</v>
      </c>
      <c r="Q10772">
        <f t="shared" si="1994"/>
        <v>12760</v>
      </c>
      <c r="R10772">
        <v>15600</v>
      </c>
      <c r="S10772" s="1">
        <v>31200</v>
      </c>
    </row>
    <row r="10773" spans="1:35" x14ac:dyDescent="0.2">
      <c r="C10773" t="str">
        <f t="shared" si="1995"/>
        <v>2026-05-09 20:16:58</v>
      </c>
      <c r="K10773" t="str">
        <f t="shared" si="1996"/>
        <v>Selesai</v>
      </c>
      <c r="L10773" t="s">
        <v>117</v>
      </c>
      <c r="M10773" t="s">
        <v>43</v>
      </c>
      <c r="N10773" t="s">
        <v>213</v>
      </c>
      <c r="O10773">
        <v>3</v>
      </c>
      <c r="P10773">
        <v>6380</v>
      </c>
      <c r="Q10773">
        <f t="shared" si="1994"/>
        <v>19140</v>
      </c>
      <c r="R10773">
        <v>15600</v>
      </c>
      <c r="S10773" s="1">
        <v>46800</v>
      </c>
    </row>
    <row r="10774" spans="1:35" x14ac:dyDescent="0.2">
      <c r="C10774" t="str">
        <f t="shared" si="1995"/>
        <v>2026-05-09 20:16:58</v>
      </c>
      <c r="K10774" t="str">
        <f t="shared" si="1996"/>
        <v>Selesai</v>
      </c>
      <c r="L10774" t="s">
        <v>117</v>
      </c>
      <c r="M10774" t="s">
        <v>43</v>
      </c>
      <c r="N10774" t="s">
        <v>123</v>
      </c>
      <c r="O10774">
        <v>3</v>
      </c>
      <c r="P10774">
        <v>7180</v>
      </c>
      <c r="Q10774">
        <f t="shared" si="1994"/>
        <v>21540</v>
      </c>
      <c r="R10774">
        <v>15600</v>
      </c>
      <c r="S10774" s="1">
        <v>46800</v>
      </c>
    </row>
    <row r="10775" spans="1:35" x14ac:dyDescent="0.2">
      <c r="C10775" t="str">
        <f t="shared" si="1995"/>
        <v>2026-05-09 20:16:58</v>
      </c>
      <c r="K10775" t="str">
        <f t="shared" si="1996"/>
        <v>Selesai</v>
      </c>
      <c r="L10775" t="s">
        <v>117</v>
      </c>
      <c r="M10775" t="s">
        <v>43</v>
      </c>
      <c r="N10775" t="s">
        <v>124</v>
      </c>
      <c r="O10775">
        <v>2</v>
      </c>
      <c r="P10775">
        <v>7180</v>
      </c>
      <c r="Q10775">
        <f t="shared" si="1994"/>
        <v>14360</v>
      </c>
      <c r="R10775">
        <v>15600</v>
      </c>
      <c r="S10775" s="1">
        <v>31200</v>
      </c>
    </row>
    <row r="10776" spans="1:35" x14ac:dyDescent="0.2">
      <c r="C10776" t="str">
        <f t="shared" si="1995"/>
        <v>2026-05-09 20:16:58</v>
      </c>
      <c r="K10776" t="str">
        <f t="shared" si="1996"/>
        <v>Selesai</v>
      </c>
      <c r="L10776" t="s">
        <v>117</v>
      </c>
      <c r="M10776" t="s">
        <v>43</v>
      </c>
      <c r="N10776" t="s">
        <v>311</v>
      </c>
      <c r="O10776">
        <v>2</v>
      </c>
      <c r="P10776">
        <v>6380</v>
      </c>
      <c r="Q10776">
        <f t="shared" si="1994"/>
        <v>12760</v>
      </c>
      <c r="R10776">
        <v>15600</v>
      </c>
      <c r="S10776" s="1">
        <v>31200</v>
      </c>
    </row>
    <row r="10777" spans="1:35" x14ac:dyDescent="0.2">
      <c r="C10777" t="str">
        <f t="shared" si="1995"/>
        <v>2026-05-09 20:16:58</v>
      </c>
      <c r="K10777" t="str">
        <f t="shared" si="1996"/>
        <v>Selesai</v>
      </c>
      <c r="L10777" t="s">
        <v>117</v>
      </c>
      <c r="M10777" t="s">
        <v>43</v>
      </c>
      <c r="N10777" t="s">
        <v>434</v>
      </c>
      <c r="O10777">
        <v>3</v>
      </c>
      <c r="P10777">
        <v>7310</v>
      </c>
      <c r="Q10777">
        <f t="shared" si="1994"/>
        <v>21930</v>
      </c>
      <c r="R10777">
        <v>15600</v>
      </c>
      <c r="S10777" s="1">
        <v>46800</v>
      </c>
    </row>
    <row r="10778" spans="1:35" x14ac:dyDescent="0.2">
      <c r="C10778" t="str">
        <f t="shared" si="1995"/>
        <v>2026-05-09 20:16:58</v>
      </c>
      <c r="K10778" t="str">
        <f t="shared" si="1996"/>
        <v>Selesai</v>
      </c>
      <c r="L10778" t="s">
        <v>117</v>
      </c>
      <c r="M10778" t="s">
        <v>43</v>
      </c>
      <c r="N10778" t="s">
        <v>199</v>
      </c>
      <c r="O10778">
        <v>4</v>
      </c>
      <c r="P10778">
        <v>7180</v>
      </c>
      <c r="Q10778">
        <f t="shared" si="1994"/>
        <v>28720</v>
      </c>
      <c r="R10778">
        <v>15600</v>
      </c>
      <c r="S10778" s="1">
        <v>62400</v>
      </c>
    </row>
    <row r="10779" spans="1:35" x14ac:dyDescent="0.2">
      <c r="A10779">
        <v>1071</v>
      </c>
      <c r="B10779" t="s">
        <v>8575</v>
      </c>
      <c r="C10779" t="s">
        <v>8576</v>
      </c>
      <c r="D10779" t="s">
        <v>8577</v>
      </c>
      <c r="E10779" t="s">
        <v>8578</v>
      </c>
      <c r="F10779" t="s">
        <v>8578</v>
      </c>
      <c r="G10779" t="s">
        <v>38</v>
      </c>
      <c r="H10779" t="s">
        <v>38</v>
      </c>
      <c r="I10779" t="s">
        <v>3478</v>
      </c>
      <c r="J10779" t="s">
        <v>3479</v>
      </c>
      <c r="K10779" t="s">
        <v>41</v>
      </c>
      <c r="L10779" t="s">
        <v>725</v>
      </c>
      <c r="M10779" t="s">
        <v>66</v>
      </c>
      <c r="N10779" t="s">
        <v>728</v>
      </c>
      <c r="O10779">
        <v>3</v>
      </c>
      <c r="P10779">
        <v>12000</v>
      </c>
      <c r="Q10779">
        <f t="shared" si="1994"/>
        <v>36000</v>
      </c>
      <c r="R10779">
        <v>17000</v>
      </c>
      <c r="S10779" s="1">
        <v>51000</v>
      </c>
      <c r="T10779" t="s">
        <v>206</v>
      </c>
      <c r="U10779">
        <v>34000</v>
      </c>
      <c r="V10779">
        <v>0</v>
      </c>
      <c r="W10779">
        <v>0</v>
      </c>
      <c r="X10779">
        <v>0</v>
      </c>
      <c r="Y10779">
        <v>326500</v>
      </c>
      <c r="Z10779">
        <v>109350</v>
      </c>
      <c r="AA10779" t="s">
        <v>8579</v>
      </c>
      <c r="AB10779" t="s">
        <v>8580</v>
      </c>
      <c r="AC10779" t="s">
        <v>3482</v>
      </c>
      <c r="AD10779" t="s">
        <v>931</v>
      </c>
      <c r="AE10779" t="s">
        <v>385</v>
      </c>
      <c r="AF10779" t="s">
        <v>51</v>
      </c>
      <c r="AG10779" t="s">
        <v>52</v>
      </c>
      <c r="AH10779" t="s">
        <v>8576</v>
      </c>
      <c r="AI10779" t="s">
        <v>8581</v>
      </c>
    </row>
    <row r="10780" spans="1:35" x14ac:dyDescent="0.2">
      <c r="C10780" t="str">
        <f t="shared" ref="C10780:C10783" si="1997">C10779</f>
        <v>2026-05-09 21:19:21</v>
      </c>
      <c r="K10780" t="str">
        <f t="shared" ref="K10780:K10783" si="1998">K10778</f>
        <v>Selesai</v>
      </c>
      <c r="L10780" t="s">
        <v>725</v>
      </c>
      <c r="M10780" t="s">
        <v>66</v>
      </c>
      <c r="N10780" t="s">
        <v>729</v>
      </c>
      <c r="O10780">
        <v>3</v>
      </c>
      <c r="P10780">
        <v>12000</v>
      </c>
      <c r="Q10780">
        <f t="shared" si="1994"/>
        <v>36000</v>
      </c>
      <c r="R10780">
        <v>17000</v>
      </c>
      <c r="S10780" s="1">
        <v>51000</v>
      </c>
    </row>
    <row r="10781" spans="1:35" x14ac:dyDescent="0.2">
      <c r="C10781" t="str">
        <f t="shared" si="1997"/>
        <v>2026-05-09 21:19:21</v>
      </c>
      <c r="K10781" t="str">
        <f t="shared" si="1998"/>
        <v>Selesai</v>
      </c>
      <c r="L10781" t="s">
        <v>56</v>
      </c>
      <c r="M10781" t="s">
        <v>43</v>
      </c>
      <c r="N10781" t="s">
        <v>59</v>
      </c>
      <c r="O10781">
        <v>5</v>
      </c>
      <c r="P10781">
        <v>9030</v>
      </c>
      <c r="Q10781">
        <f t="shared" si="1994"/>
        <v>45150</v>
      </c>
      <c r="R10781">
        <v>15600</v>
      </c>
      <c r="S10781" s="1">
        <v>78000</v>
      </c>
    </row>
    <row r="10782" spans="1:35" x14ac:dyDescent="0.2">
      <c r="C10782" t="str">
        <f t="shared" si="1997"/>
        <v>2026-05-09 21:19:21</v>
      </c>
      <c r="K10782" t="str">
        <f t="shared" si="1998"/>
        <v>Selesai</v>
      </c>
      <c r="L10782" t="s">
        <v>725</v>
      </c>
      <c r="M10782" t="s">
        <v>43</v>
      </c>
      <c r="N10782" t="s">
        <v>727</v>
      </c>
      <c r="O10782">
        <v>3</v>
      </c>
      <c r="P10782">
        <v>12000</v>
      </c>
      <c r="Q10782">
        <f t="shared" si="1994"/>
        <v>36000</v>
      </c>
      <c r="R10782">
        <v>17000</v>
      </c>
      <c r="S10782" s="1">
        <v>51000</v>
      </c>
    </row>
    <row r="10783" spans="1:35" x14ac:dyDescent="0.2">
      <c r="C10783" t="str">
        <f t="shared" si="1997"/>
        <v>2026-05-09 21:19:21</v>
      </c>
      <c r="K10783" t="str">
        <f t="shared" si="1998"/>
        <v>Selesai</v>
      </c>
      <c r="L10783" t="s">
        <v>100</v>
      </c>
      <c r="M10783" t="s">
        <v>43</v>
      </c>
      <c r="N10783" t="s">
        <v>101</v>
      </c>
      <c r="O10783">
        <v>5</v>
      </c>
      <c r="P10783">
        <v>6000</v>
      </c>
      <c r="Q10783">
        <f t="shared" si="1994"/>
        <v>30000</v>
      </c>
      <c r="R10783">
        <v>12300</v>
      </c>
      <c r="S10783" s="1">
        <v>61500</v>
      </c>
    </row>
    <row r="10784" spans="1:35" x14ac:dyDescent="0.2">
      <c r="A10784">
        <v>1072</v>
      </c>
      <c r="B10784" t="s">
        <v>8582</v>
      </c>
      <c r="C10784" t="s">
        <v>8583</v>
      </c>
      <c r="D10784" t="s">
        <v>2727</v>
      </c>
      <c r="E10784" t="s">
        <v>8584</v>
      </c>
      <c r="F10784" t="s">
        <v>8584</v>
      </c>
      <c r="G10784" t="s">
        <v>38</v>
      </c>
      <c r="H10784" t="s">
        <v>38</v>
      </c>
      <c r="I10784" t="s">
        <v>8585</v>
      </c>
      <c r="J10784" t="s">
        <v>8586</v>
      </c>
      <c r="K10784" t="s">
        <v>41</v>
      </c>
      <c r="L10784" t="s">
        <v>56</v>
      </c>
      <c r="M10784" t="s">
        <v>43</v>
      </c>
      <c r="N10784" t="s">
        <v>57</v>
      </c>
      <c r="O10784">
        <v>30</v>
      </c>
      <c r="P10784">
        <v>9030</v>
      </c>
      <c r="Q10784">
        <f t="shared" si="1994"/>
        <v>270900</v>
      </c>
      <c r="R10784">
        <v>15600</v>
      </c>
      <c r="S10784" s="1">
        <v>468000</v>
      </c>
      <c r="T10784" t="s">
        <v>76</v>
      </c>
      <c r="U10784">
        <v>95000</v>
      </c>
      <c r="V10784">
        <v>0</v>
      </c>
      <c r="W10784">
        <v>0</v>
      </c>
      <c r="X10784">
        <v>0</v>
      </c>
      <c r="Y10784">
        <v>4299000</v>
      </c>
      <c r="Z10784">
        <v>2231300</v>
      </c>
      <c r="AA10784" t="s">
        <v>8587</v>
      </c>
      <c r="AB10784" t="s">
        <v>8588</v>
      </c>
      <c r="AC10784" t="s">
        <v>8589</v>
      </c>
      <c r="AD10784" t="s">
        <v>8589</v>
      </c>
      <c r="AE10784" t="s">
        <v>2098</v>
      </c>
      <c r="AF10784" t="s">
        <v>51</v>
      </c>
      <c r="AG10784" t="s">
        <v>52</v>
      </c>
      <c r="AH10784" t="s">
        <v>8583</v>
      </c>
      <c r="AI10784" t="s">
        <v>8590</v>
      </c>
    </row>
    <row r="10785" spans="3:19" x14ac:dyDescent="0.2">
      <c r="C10785" t="str">
        <f t="shared" ref="C10785:C10805" si="1999">C10784</f>
        <v>2026-05-09 21:35:24</v>
      </c>
      <c r="K10785" t="str">
        <f t="shared" ref="K10785:K10805" si="2000">K10783</f>
        <v>Selesai</v>
      </c>
      <c r="L10785" t="s">
        <v>56</v>
      </c>
      <c r="M10785" t="s">
        <v>43</v>
      </c>
      <c r="N10785" t="s">
        <v>58</v>
      </c>
      <c r="O10785">
        <v>20</v>
      </c>
      <c r="P10785">
        <v>9030</v>
      </c>
      <c r="Q10785">
        <f t="shared" si="1994"/>
        <v>180600</v>
      </c>
      <c r="R10785">
        <v>15600</v>
      </c>
      <c r="S10785" s="1">
        <v>312000</v>
      </c>
    </row>
    <row r="10786" spans="3:19" x14ac:dyDescent="0.2">
      <c r="C10786" t="str">
        <f t="shared" si="1999"/>
        <v>2026-05-09 21:35:24</v>
      </c>
      <c r="K10786" t="str">
        <f t="shared" si="2000"/>
        <v>Selesai</v>
      </c>
      <c r="L10786" t="s">
        <v>56</v>
      </c>
      <c r="M10786" t="s">
        <v>43</v>
      </c>
      <c r="N10786" t="s">
        <v>59</v>
      </c>
      <c r="O10786">
        <v>15</v>
      </c>
      <c r="P10786">
        <v>9030</v>
      </c>
      <c r="Q10786">
        <f t="shared" si="1994"/>
        <v>135450</v>
      </c>
      <c r="R10786">
        <v>15600</v>
      </c>
      <c r="S10786" s="1">
        <v>234000</v>
      </c>
    </row>
    <row r="10787" spans="3:19" x14ac:dyDescent="0.2">
      <c r="C10787" t="str">
        <f t="shared" si="1999"/>
        <v>2026-05-09 21:35:24</v>
      </c>
      <c r="K10787" t="str">
        <f t="shared" si="2000"/>
        <v>Selesai</v>
      </c>
      <c r="L10787" t="s">
        <v>56</v>
      </c>
      <c r="M10787" t="s">
        <v>43</v>
      </c>
      <c r="N10787" t="s">
        <v>60</v>
      </c>
      <c r="O10787">
        <v>10</v>
      </c>
      <c r="P10787">
        <v>9030</v>
      </c>
      <c r="Q10787">
        <f t="shared" si="1994"/>
        <v>90300</v>
      </c>
      <c r="R10787">
        <v>15600</v>
      </c>
      <c r="S10787" s="1">
        <v>156000</v>
      </c>
    </row>
    <row r="10788" spans="3:19" x14ac:dyDescent="0.2">
      <c r="C10788" t="str">
        <f t="shared" si="1999"/>
        <v>2026-05-09 21:35:24</v>
      </c>
      <c r="K10788" t="str">
        <f t="shared" si="2000"/>
        <v>Selesai</v>
      </c>
      <c r="L10788" t="s">
        <v>56</v>
      </c>
      <c r="M10788" t="s">
        <v>43</v>
      </c>
      <c r="N10788" t="s">
        <v>99</v>
      </c>
      <c r="O10788">
        <v>5</v>
      </c>
      <c r="P10788">
        <v>9030</v>
      </c>
      <c r="Q10788">
        <f t="shared" si="1994"/>
        <v>45150</v>
      </c>
      <c r="R10788">
        <v>15600</v>
      </c>
      <c r="S10788" s="1">
        <v>78000</v>
      </c>
    </row>
    <row r="10789" spans="3:19" x14ac:dyDescent="0.2">
      <c r="C10789" t="str">
        <f t="shared" si="1999"/>
        <v>2026-05-09 21:35:24</v>
      </c>
      <c r="K10789" t="str">
        <f t="shared" si="2000"/>
        <v>Selesai</v>
      </c>
      <c r="L10789" t="s">
        <v>56</v>
      </c>
      <c r="M10789" t="s">
        <v>43</v>
      </c>
      <c r="N10789" t="s">
        <v>61</v>
      </c>
      <c r="O10789">
        <v>5</v>
      </c>
      <c r="P10789">
        <v>9030</v>
      </c>
      <c r="Q10789">
        <f t="shared" si="1994"/>
        <v>45150</v>
      </c>
      <c r="R10789">
        <v>15600</v>
      </c>
      <c r="S10789" s="1">
        <v>78000</v>
      </c>
    </row>
    <row r="10790" spans="3:19" x14ac:dyDescent="0.2">
      <c r="C10790" t="str">
        <f t="shared" si="1999"/>
        <v>2026-05-09 21:35:24</v>
      </c>
      <c r="K10790" t="str">
        <f t="shared" si="2000"/>
        <v>Selesai</v>
      </c>
      <c r="L10790" t="s">
        <v>100</v>
      </c>
      <c r="M10790" t="s">
        <v>43</v>
      </c>
      <c r="N10790" t="s">
        <v>277</v>
      </c>
      <c r="O10790">
        <v>10</v>
      </c>
      <c r="P10790">
        <v>7680</v>
      </c>
      <c r="Q10790">
        <f t="shared" si="1994"/>
        <v>76800</v>
      </c>
      <c r="R10790">
        <v>12300</v>
      </c>
      <c r="S10790" s="1">
        <v>123000</v>
      </c>
    </row>
    <row r="10791" spans="3:19" x14ac:dyDescent="0.2">
      <c r="C10791" t="str">
        <f t="shared" si="1999"/>
        <v>2026-05-09 21:35:24</v>
      </c>
      <c r="K10791" t="str">
        <f t="shared" si="2000"/>
        <v>Selesai</v>
      </c>
      <c r="L10791" t="s">
        <v>117</v>
      </c>
      <c r="M10791" t="s">
        <v>43</v>
      </c>
      <c r="N10791" t="s">
        <v>186</v>
      </c>
      <c r="O10791">
        <v>20</v>
      </c>
      <c r="P10791">
        <v>6380</v>
      </c>
      <c r="Q10791">
        <f t="shared" si="1994"/>
        <v>127600</v>
      </c>
      <c r="R10791">
        <v>15600</v>
      </c>
      <c r="S10791" s="1">
        <v>312000</v>
      </c>
    </row>
    <row r="10792" spans="3:19" x14ac:dyDescent="0.2">
      <c r="C10792" t="str">
        <f t="shared" si="1999"/>
        <v>2026-05-09 21:35:24</v>
      </c>
      <c r="K10792" t="str">
        <f t="shared" si="2000"/>
        <v>Selesai</v>
      </c>
      <c r="L10792" t="s">
        <v>117</v>
      </c>
      <c r="M10792" t="s">
        <v>43</v>
      </c>
      <c r="N10792" t="s">
        <v>118</v>
      </c>
      <c r="O10792">
        <v>20</v>
      </c>
      <c r="P10792">
        <v>6380</v>
      </c>
      <c r="Q10792">
        <f t="shared" si="1994"/>
        <v>127600</v>
      </c>
      <c r="R10792">
        <v>15600</v>
      </c>
      <c r="S10792" s="1">
        <v>312000</v>
      </c>
    </row>
    <row r="10793" spans="3:19" x14ac:dyDescent="0.2">
      <c r="C10793" t="str">
        <f t="shared" si="1999"/>
        <v>2026-05-09 21:35:24</v>
      </c>
      <c r="K10793" t="str">
        <f t="shared" si="2000"/>
        <v>Selesai</v>
      </c>
      <c r="L10793" t="s">
        <v>117</v>
      </c>
      <c r="M10793" t="s">
        <v>43</v>
      </c>
      <c r="N10793" t="s">
        <v>119</v>
      </c>
      <c r="O10793">
        <v>20</v>
      </c>
      <c r="P10793">
        <v>6380</v>
      </c>
      <c r="Q10793">
        <f t="shared" si="1994"/>
        <v>127600</v>
      </c>
      <c r="R10793">
        <v>15600</v>
      </c>
      <c r="S10793" s="1">
        <v>312000</v>
      </c>
    </row>
    <row r="10794" spans="3:19" x14ac:dyDescent="0.2">
      <c r="C10794" t="str">
        <f t="shared" si="1999"/>
        <v>2026-05-09 21:35:24</v>
      </c>
      <c r="K10794" t="str">
        <f t="shared" si="2000"/>
        <v>Selesai</v>
      </c>
      <c r="L10794" t="s">
        <v>117</v>
      </c>
      <c r="M10794" t="s">
        <v>43</v>
      </c>
      <c r="N10794" t="s">
        <v>121</v>
      </c>
      <c r="O10794">
        <v>25</v>
      </c>
      <c r="P10794">
        <v>6380</v>
      </c>
      <c r="Q10794">
        <f t="shared" si="1994"/>
        <v>159500</v>
      </c>
      <c r="R10794">
        <v>15600</v>
      </c>
      <c r="S10794" s="1">
        <v>390000</v>
      </c>
    </row>
    <row r="10795" spans="3:19" x14ac:dyDescent="0.2">
      <c r="C10795" t="str">
        <f t="shared" si="1999"/>
        <v>2026-05-09 21:35:24</v>
      </c>
      <c r="K10795" t="str">
        <f t="shared" si="2000"/>
        <v>Selesai</v>
      </c>
      <c r="L10795" t="s">
        <v>117</v>
      </c>
      <c r="M10795" t="s">
        <v>43</v>
      </c>
      <c r="N10795" t="s">
        <v>122</v>
      </c>
      <c r="O10795">
        <v>20</v>
      </c>
      <c r="P10795">
        <v>6380</v>
      </c>
      <c r="Q10795">
        <f t="shared" si="1994"/>
        <v>127600</v>
      </c>
      <c r="R10795">
        <v>15600</v>
      </c>
      <c r="S10795" s="1">
        <v>312000</v>
      </c>
    </row>
    <row r="10796" spans="3:19" x14ac:dyDescent="0.2">
      <c r="C10796" t="str">
        <f t="shared" si="1999"/>
        <v>2026-05-09 21:35:24</v>
      </c>
      <c r="K10796" t="str">
        <f t="shared" si="2000"/>
        <v>Selesai</v>
      </c>
      <c r="L10796" t="s">
        <v>117</v>
      </c>
      <c r="M10796" t="s">
        <v>43</v>
      </c>
      <c r="N10796" t="s">
        <v>150</v>
      </c>
      <c r="O10796">
        <v>20</v>
      </c>
      <c r="P10796">
        <v>6380</v>
      </c>
      <c r="Q10796">
        <f t="shared" si="1994"/>
        <v>127600</v>
      </c>
      <c r="R10796">
        <v>15600</v>
      </c>
      <c r="S10796" s="1">
        <v>312000</v>
      </c>
    </row>
    <row r="10797" spans="3:19" x14ac:dyDescent="0.2">
      <c r="C10797" t="str">
        <f t="shared" si="1999"/>
        <v>2026-05-09 21:35:24</v>
      </c>
      <c r="K10797" t="str">
        <f t="shared" si="2000"/>
        <v>Selesai</v>
      </c>
      <c r="L10797" t="s">
        <v>117</v>
      </c>
      <c r="M10797" t="s">
        <v>43</v>
      </c>
      <c r="N10797" t="s">
        <v>120</v>
      </c>
      <c r="O10797">
        <v>5</v>
      </c>
      <c r="P10797">
        <v>6380</v>
      </c>
      <c r="Q10797">
        <f t="shared" si="1994"/>
        <v>31900</v>
      </c>
      <c r="R10797">
        <v>15600</v>
      </c>
      <c r="S10797" s="1">
        <v>78000</v>
      </c>
    </row>
    <row r="10798" spans="3:19" x14ac:dyDescent="0.2">
      <c r="C10798" t="str">
        <f t="shared" si="1999"/>
        <v>2026-05-09 21:35:24</v>
      </c>
      <c r="K10798" t="str">
        <f t="shared" si="2000"/>
        <v>Selesai</v>
      </c>
      <c r="L10798" t="s">
        <v>117</v>
      </c>
      <c r="M10798" t="s">
        <v>43</v>
      </c>
      <c r="N10798" t="s">
        <v>151</v>
      </c>
      <c r="O10798">
        <v>5</v>
      </c>
      <c r="P10798">
        <v>6380</v>
      </c>
      <c r="Q10798">
        <f t="shared" si="1994"/>
        <v>31900</v>
      </c>
      <c r="R10798">
        <v>15600</v>
      </c>
      <c r="S10798" s="1">
        <v>78000</v>
      </c>
    </row>
    <row r="10799" spans="3:19" x14ac:dyDescent="0.2">
      <c r="C10799" t="str">
        <f t="shared" si="1999"/>
        <v>2026-05-09 21:35:24</v>
      </c>
      <c r="K10799" t="str">
        <f t="shared" si="2000"/>
        <v>Selesai</v>
      </c>
      <c r="L10799" t="s">
        <v>117</v>
      </c>
      <c r="M10799" t="s">
        <v>43</v>
      </c>
      <c r="N10799" t="s">
        <v>212</v>
      </c>
      <c r="O10799">
        <v>10</v>
      </c>
      <c r="P10799">
        <v>6380</v>
      </c>
      <c r="Q10799">
        <f t="shared" si="1994"/>
        <v>63800</v>
      </c>
      <c r="R10799">
        <v>15600</v>
      </c>
      <c r="S10799" s="1">
        <v>156000</v>
      </c>
    </row>
    <row r="10800" spans="3:19" x14ac:dyDescent="0.2">
      <c r="C10800" t="str">
        <f t="shared" si="1999"/>
        <v>2026-05-09 21:35:24</v>
      </c>
      <c r="K10800" t="str">
        <f t="shared" si="2000"/>
        <v>Selesai</v>
      </c>
      <c r="L10800" t="s">
        <v>117</v>
      </c>
      <c r="M10800" t="s">
        <v>43</v>
      </c>
      <c r="N10800" t="s">
        <v>311</v>
      </c>
      <c r="O10800">
        <v>5</v>
      </c>
      <c r="P10800">
        <v>6380</v>
      </c>
      <c r="Q10800">
        <f t="shared" si="1994"/>
        <v>31900</v>
      </c>
      <c r="R10800">
        <v>15600</v>
      </c>
      <c r="S10800" s="1">
        <v>78000</v>
      </c>
    </row>
    <row r="10801" spans="1:35" x14ac:dyDescent="0.2">
      <c r="C10801" t="str">
        <f t="shared" si="1999"/>
        <v>2026-05-09 21:35:24</v>
      </c>
      <c r="K10801" t="str">
        <f t="shared" si="2000"/>
        <v>Selesai</v>
      </c>
      <c r="L10801" t="s">
        <v>117</v>
      </c>
      <c r="M10801" t="s">
        <v>43</v>
      </c>
      <c r="N10801" t="s">
        <v>123</v>
      </c>
      <c r="O10801">
        <v>5</v>
      </c>
      <c r="P10801">
        <v>7180</v>
      </c>
      <c r="Q10801">
        <f t="shared" si="1994"/>
        <v>35900</v>
      </c>
      <c r="R10801">
        <v>15600</v>
      </c>
      <c r="S10801" s="1">
        <v>78000</v>
      </c>
    </row>
    <row r="10802" spans="1:35" x14ac:dyDescent="0.2">
      <c r="C10802" t="str">
        <f t="shared" si="1999"/>
        <v>2026-05-09 21:35:24</v>
      </c>
      <c r="K10802" t="str">
        <f t="shared" si="2000"/>
        <v>Selesai</v>
      </c>
      <c r="L10802" t="s">
        <v>117</v>
      </c>
      <c r="M10802" t="s">
        <v>43</v>
      </c>
      <c r="N10802" t="s">
        <v>124</v>
      </c>
      <c r="O10802">
        <v>5</v>
      </c>
      <c r="P10802">
        <v>7180</v>
      </c>
      <c r="Q10802">
        <f t="shared" si="1994"/>
        <v>35900</v>
      </c>
      <c r="R10802">
        <v>15600</v>
      </c>
      <c r="S10802" s="1">
        <v>78000</v>
      </c>
    </row>
    <row r="10803" spans="1:35" x14ac:dyDescent="0.2">
      <c r="C10803" t="str">
        <f t="shared" si="1999"/>
        <v>2026-05-09 21:35:24</v>
      </c>
      <c r="K10803" t="str">
        <f t="shared" si="2000"/>
        <v>Selesai</v>
      </c>
      <c r="L10803" t="s">
        <v>117</v>
      </c>
      <c r="M10803" t="s">
        <v>43</v>
      </c>
      <c r="N10803" t="s">
        <v>434</v>
      </c>
      <c r="O10803">
        <v>5</v>
      </c>
      <c r="P10803">
        <v>7310</v>
      </c>
      <c r="Q10803">
        <f t="shared" si="1994"/>
        <v>36550</v>
      </c>
      <c r="R10803">
        <v>15600</v>
      </c>
      <c r="S10803" s="1">
        <v>78000</v>
      </c>
    </row>
    <row r="10804" spans="1:35" x14ac:dyDescent="0.2">
      <c r="C10804" t="str">
        <f t="shared" si="1999"/>
        <v>2026-05-09 21:35:24</v>
      </c>
      <c r="K10804" t="str">
        <f t="shared" si="2000"/>
        <v>Selesai</v>
      </c>
      <c r="L10804" t="s">
        <v>42</v>
      </c>
      <c r="M10804" t="s">
        <v>43</v>
      </c>
      <c r="N10804" t="s">
        <v>55</v>
      </c>
      <c r="O10804">
        <v>30</v>
      </c>
      <c r="P10804">
        <v>2000</v>
      </c>
      <c r="Q10804">
        <f t="shared" si="1994"/>
        <v>60000</v>
      </c>
      <c r="R10804">
        <v>5500</v>
      </c>
      <c r="S10804" s="1">
        <v>165000</v>
      </c>
    </row>
    <row r="10805" spans="1:35" x14ac:dyDescent="0.2">
      <c r="C10805" t="str">
        <f t="shared" si="1999"/>
        <v>2026-05-09 21:35:24</v>
      </c>
      <c r="K10805" t="str">
        <f t="shared" si="2000"/>
        <v>Selesai</v>
      </c>
      <c r="L10805" t="s">
        <v>42</v>
      </c>
      <c r="M10805" t="s">
        <v>43</v>
      </c>
      <c r="N10805" t="s">
        <v>54</v>
      </c>
      <c r="O10805">
        <v>20</v>
      </c>
      <c r="P10805">
        <v>150</v>
      </c>
      <c r="Q10805">
        <f t="shared" si="1994"/>
        <v>3000</v>
      </c>
      <c r="R10805">
        <v>800</v>
      </c>
      <c r="S10805" s="1">
        <v>16000</v>
      </c>
    </row>
    <row r="10806" spans="1:35" x14ac:dyDescent="0.2">
      <c r="A10806">
        <v>1073</v>
      </c>
      <c r="B10806" t="s">
        <v>8591</v>
      </c>
      <c r="C10806" t="s">
        <v>8592</v>
      </c>
      <c r="D10806" t="s">
        <v>8593</v>
      </c>
      <c r="E10806" t="s">
        <v>8594</v>
      </c>
      <c r="F10806" t="s">
        <v>8594</v>
      </c>
      <c r="G10806" t="s">
        <v>38</v>
      </c>
      <c r="H10806" t="s">
        <v>38</v>
      </c>
      <c r="I10806" t="s">
        <v>1421</v>
      </c>
      <c r="J10806" t="s">
        <v>1422</v>
      </c>
      <c r="K10806" t="s">
        <v>41</v>
      </c>
      <c r="L10806" t="s">
        <v>56</v>
      </c>
      <c r="M10806" t="s">
        <v>43</v>
      </c>
      <c r="N10806" t="s">
        <v>59</v>
      </c>
      <c r="O10806">
        <v>10</v>
      </c>
      <c r="P10806">
        <v>9030</v>
      </c>
      <c r="Q10806">
        <f t="shared" si="1994"/>
        <v>90300</v>
      </c>
      <c r="R10806">
        <v>15600</v>
      </c>
      <c r="S10806" s="1">
        <v>156000</v>
      </c>
      <c r="T10806" t="s">
        <v>45</v>
      </c>
      <c r="U10806">
        <v>16000</v>
      </c>
      <c r="V10806">
        <v>0</v>
      </c>
      <c r="W10806">
        <v>0</v>
      </c>
      <c r="X10806">
        <v>0</v>
      </c>
      <c r="Y10806">
        <v>265600</v>
      </c>
      <c r="Z10806">
        <v>105120</v>
      </c>
      <c r="AA10806" t="s">
        <v>8595</v>
      </c>
      <c r="AB10806" t="s">
        <v>8596</v>
      </c>
      <c r="AC10806" t="s">
        <v>6394</v>
      </c>
      <c r="AD10806" t="s">
        <v>226</v>
      </c>
      <c r="AE10806" t="s">
        <v>135</v>
      </c>
      <c r="AF10806" t="s">
        <v>51</v>
      </c>
      <c r="AG10806" t="s">
        <v>52</v>
      </c>
      <c r="AH10806" t="s">
        <v>8592</v>
      </c>
      <c r="AI10806" t="s">
        <v>8597</v>
      </c>
    </row>
    <row r="10807" spans="1:35" x14ac:dyDescent="0.2">
      <c r="C10807" t="str">
        <f>C10806</f>
        <v>2026-05-09 21:50:00</v>
      </c>
      <c r="K10807" t="str">
        <f>K10805</f>
        <v>Selesai</v>
      </c>
      <c r="L10807" t="s">
        <v>56</v>
      </c>
      <c r="M10807" t="s">
        <v>43</v>
      </c>
      <c r="N10807" t="s">
        <v>60</v>
      </c>
      <c r="O10807">
        <v>6</v>
      </c>
      <c r="P10807">
        <v>9030</v>
      </c>
      <c r="Q10807">
        <f t="shared" si="1994"/>
        <v>54180</v>
      </c>
      <c r="R10807">
        <v>15600</v>
      </c>
      <c r="S10807" s="1">
        <v>93600</v>
      </c>
    </row>
    <row r="10808" spans="1:35" x14ac:dyDescent="0.2">
      <c r="A10808">
        <v>1074</v>
      </c>
      <c r="B10808" t="s">
        <v>8598</v>
      </c>
      <c r="C10808" t="s">
        <v>8599</v>
      </c>
      <c r="D10808" t="s">
        <v>8600</v>
      </c>
      <c r="E10808" t="s">
        <v>8601</v>
      </c>
      <c r="F10808" t="s">
        <v>8601</v>
      </c>
      <c r="G10808" t="s">
        <v>38</v>
      </c>
      <c r="H10808" t="s">
        <v>38</v>
      </c>
      <c r="I10808" t="s">
        <v>369</v>
      </c>
      <c r="J10808" t="s">
        <v>370</v>
      </c>
      <c r="K10808" t="s">
        <v>41</v>
      </c>
      <c r="L10808" t="s">
        <v>56</v>
      </c>
      <c r="M10808" t="s">
        <v>43</v>
      </c>
      <c r="N10808" t="s">
        <v>62</v>
      </c>
      <c r="O10808">
        <v>2</v>
      </c>
      <c r="P10808">
        <v>9030</v>
      </c>
      <c r="Q10808">
        <f t="shared" si="1994"/>
        <v>18060</v>
      </c>
      <c r="R10808">
        <v>15600</v>
      </c>
      <c r="S10808" s="1">
        <v>31200</v>
      </c>
      <c r="T10808" t="s">
        <v>45</v>
      </c>
      <c r="U10808">
        <v>15000</v>
      </c>
      <c r="V10808">
        <v>0</v>
      </c>
      <c r="W10808">
        <v>0</v>
      </c>
      <c r="X10808">
        <v>0</v>
      </c>
      <c r="Y10808">
        <v>311400</v>
      </c>
      <c r="Z10808">
        <v>165230</v>
      </c>
      <c r="AA10808" t="s">
        <v>8602</v>
      </c>
      <c r="AB10808" t="s">
        <v>8603</v>
      </c>
      <c r="AC10808" t="s">
        <v>8604</v>
      </c>
      <c r="AD10808" t="s">
        <v>1040</v>
      </c>
      <c r="AE10808" t="s">
        <v>135</v>
      </c>
      <c r="AF10808" t="s">
        <v>51</v>
      </c>
      <c r="AG10808" t="s">
        <v>52</v>
      </c>
      <c r="AH10808" t="s">
        <v>8599</v>
      </c>
      <c r="AI10808" t="s">
        <v>8605</v>
      </c>
    </row>
    <row r="10809" spans="1:35" x14ac:dyDescent="0.2">
      <c r="C10809" t="str">
        <f t="shared" ref="C10809:C10813" si="2001">C10808</f>
        <v>2026-05-09 21:57:12</v>
      </c>
      <c r="K10809" t="str">
        <f t="shared" ref="K10809:K10813" si="2002">K10807</f>
        <v>Selesai</v>
      </c>
      <c r="L10809" t="s">
        <v>56</v>
      </c>
      <c r="M10809" t="s">
        <v>43</v>
      </c>
      <c r="N10809" t="s">
        <v>64</v>
      </c>
      <c r="O10809">
        <v>3</v>
      </c>
      <c r="P10809">
        <v>7930</v>
      </c>
      <c r="Q10809">
        <f t="shared" si="1994"/>
        <v>23790</v>
      </c>
      <c r="R10809">
        <v>15600</v>
      </c>
      <c r="S10809" s="1">
        <v>46800</v>
      </c>
    </row>
    <row r="10810" spans="1:35" x14ac:dyDescent="0.2">
      <c r="C10810" t="str">
        <f t="shared" si="2001"/>
        <v>2026-05-09 21:57:12</v>
      </c>
      <c r="K10810" t="str">
        <f t="shared" si="2002"/>
        <v>Selesai</v>
      </c>
      <c r="L10810" t="s">
        <v>117</v>
      </c>
      <c r="M10810" t="s">
        <v>43</v>
      </c>
      <c r="N10810" t="s">
        <v>150</v>
      </c>
      <c r="O10810">
        <v>3</v>
      </c>
      <c r="P10810">
        <v>6380</v>
      </c>
      <c r="Q10810">
        <f t="shared" si="1994"/>
        <v>19140</v>
      </c>
      <c r="R10810">
        <v>15600</v>
      </c>
      <c r="S10810" s="1">
        <v>46800</v>
      </c>
    </row>
    <row r="10811" spans="1:35" x14ac:dyDescent="0.2">
      <c r="C10811" t="str">
        <f t="shared" si="2001"/>
        <v>2026-05-09 21:57:12</v>
      </c>
      <c r="K10811" t="str">
        <f t="shared" si="2002"/>
        <v>Selesai</v>
      </c>
      <c r="L10811" t="s">
        <v>117</v>
      </c>
      <c r="M10811" t="s">
        <v>43</v>
      </c>
      <c r="N10811" t="s">
        <v>120</v>
      </c>
      <c r="O10811">
        <v>4</v>
      </c>
      <c r="P10811">
        <v>6380</v>
      </c>
      <c r="Q10811">
        <f t="shared" si="1994"/>
        <v>25520</v>
      </c>
      <c r="R10811">
        <v>15600</v>
      </c>
      <c r="S10811" s="1">
        <v>62400</v>
      </c>
    </row>
    <row r="10812" spans="1:35" x14ac:dyDescent="0.2">
      <c r="C10812" t="str">
        <f t="shared" si="2001"/>
        <v>2026-05-09 21:57:12</v>
      </c>
      <c r="K10812" t="str">
        <f t="shared" si="2002"/>
        <v>Selesai</v>
      </c>
      <c r="L10812" t="s">
        <v>117</v>
      </c>
      <c r="M10812" t="s">
        <v>43</v>
      </c>
      <c r="N10812" t="s">
        <v>151</v>
      </c>
      <c r="O10812">
        <v>4</v>
      </c>
      <c r="P10812">
        <v>6380</v>
      </c>
      <c r="Q10812">
        <f t="shared" si="1994"/>
        <v>25520</v>
      </c>
      <c r="R10812">
        <v>15600</v>
      </c>
      <c r="S10812" s="1">
        <v>62400</v>
      </c>
    </row>
    <row r="10813" spans="1:35" x14ac:dyDescent="0.2">
      <c r="C10813" t="str">
        <f t="shared" si="2001"/>
        <v>2026-05-09 21:57:12</v>
      </c>
      <c r="K10813" t="str">
        <f t="shared" si="2002"/>
        <v>Selesai</v>
      </c>
      <c r="L10813" t="s">
        <v>117</v>
      </c>
      <c r="M10813" t="s">
        <v>43</v>
      </c>
      <c r="N10813" t="s">
        <v>122</v>
      </c>
      <c r="O10813">
        <v>3</v>
      </c>
      <c r="P10813">
        <v>6380</v>
      </c>
      <c r="Q10813">
        <f t="shared" si="1994"/>
        <v>19140</v>
      </c>
      <c r="R10813">
        <v>15600</v>
      </c>
      <c r="S10813" s="1">
        <v>46800</v>
      </c>
    </row>
    <row r="10814" spans="1:35" x14ac:dyDescent="0.2">
      <c r="A10814">
        <v>1075</v>
      </c>
      <c r="B10814" t="s">
        <v>8606</v>
      </c>
      <c r="C10814" t="s">
        <v>8607</v>
      </c>
      <c r="D10814" t="s">
        <v>8608</v>
      </c>
      <c r="E10814" t="s">
        <v>8609</v>
      </c>
      <c r="F10814" t="s">
        <v>8609</v>
      </c>
      <c r="G10814" t="s">
        <v>38</v>
      </c>
      <c r="H10814" t="s">
        <v>38</v>
      </c>
      <c r="I10814" t="s">
        <v>5323</v>
      </c>
      <c r="J10814" t="s">
        <v>5324</v>
      </c>
      <c r="K10814" t="s">
        <v>41</v>
      </c>
      <c r="L10814" t="s">
        <v>920</v>
      </c>
      <c r="M10814" t="s">
        <v>66</v>
      </c>
      <c r="N10814" t="s">
        <v>3796</v>
      </c>
      <c r="O10814">
        <v>1</v>
      </c>
      <c r="P10814">
        <v>32500</v>
      </c>
      <c r="Q10814">
        <f t="shared" si="1994"/>
        <v>32500</v>
      </c>
      <c r="R10814">
        <v>37500</v>
      </c>
      <c r="S10814" s="1">
        <v>37500</v>
      </c>
      <c r="T10814" t="s">
        <v>206</v>
      </c>
      <c r="U10814">
        <v>26000</v>
      </c>
      <c r="V10814">
        <v>0</v>
      </c>
      <c r="W10814">
        <v>0</v>
      </c>
      <c r="X10814">
        <v>0</v>
      </c>
      <c r="Y10814">
        <v>274200</v>
      </c>
      <c r="Z10814">
        <v>53140</v>
      </c>
      <c r="AA10814" t="s">
        <v>8610</v>
      </c>
      <c r="AB10814" t="s">
        <v>8611</v>
      </c>
      <c r="AC10814" t="s">
        <v>8612</v>
      </c>
      <c r="AD10814" t="s">
        <v>1648</v>
      </c>
      <c r="AE10814" t="s">
        <v>262</v>
      </c>
      <c r="AF10814" t="s">
        <v>51</v>
      </c>
      <c r="AG10814" t="s">
        <v>52</v>
      </c>
      <c r="AH10814" t="s">
        <v>8607</v>
      </c>
      <c r="AI10814" t="s">
        <v>8613</v>
      </c>
    </row>
    <row r="10815" spans="1:35" x14ac:dyDescent="0.2">
      <c r="C10815" t="str">
        <f t="shared" ref="C10815:C10822" si="2003">C10814</f>
        <v>2026-05-09 22:05:26</v>
      </c>
      <c r="K10815" t="str">
        <f t="shared" ref="K10815:K10822" si="2004">K10813</f>
        <v>Selesai</v>
      </c>
      <c r="L10815" t="s">
        <v>920</v>
      </c>
      <c r="M10815" t="s">
        <v>66</v>
      </c>
      <c r="N10815" t="s">
        <v>8614</v>
      </c>
      <c r="O10815">
        <v>1</v>
      </c>
      <c r="P10815">
        <v>32500</v>
      </c>
      <c r="Q10815">
        <f t="shared" si="1994"/>
        <v>32500</v>
      </c>
      <c r="R10815">
        <v>37500</v>
      </c>
      <c r="S10815" s="1">
        <v>37500</v>
      </c>
    </row>
    <row r="10816" spans="1:35" x14ac:dyDescent="0.2">
      <c r="C10816" t="str">
        <f t="shared" si="2003"/>
        <v>2026-05-09 22:05:26</v>
      </c>
      <c r="K10816" t="str">
        <f t="shared" si="2004"/>
        <v>Selesai</v>
      </c>
      <c r="L10816" t="s">
        <v>1094</v>
      </c>
      <c r="M10816" t="s">
        <v>66</v>
      </c>
      <c r="N10816" t="s">
        <v>1095</v>
      </c>
      <c r="O10816">
        <v>1</v>
      </c>
      <c r="P10816">
        <v>20000</v>
      </c>
      <c r="Q10816">
        <f t="shared" si="1994"/>
        <v>20000</v>
      </c>
      <c r="R10816">
        <v>25000</v>
      </c>
      <c r="S10816" s="1">
        <v>25000</v>
      </c>
    </row>
    <row r="10817" spans="1:35" x14ac:dyDescent="0.2">
      <c r="C10817" t="str">
        <f t="shared" si="2003"/>
        <v>2026-05-09 22:05:26</v>
      </c>
      <c r="K10817" t="str">
        <f t="shared" si="2004"/>
        <v>Selesai</v>
      </c>
      <c r="L10817" t="s">
        <v>1094</v>
      </c>
      <c r="M10817" t="s">
        <v>66</v>
      </c>
      <c r="N10817" t="s">
        <v>2740</v>
      </c>
      <c r="O10817">
        <v>1</v>
      </c>
      <c r="P10817">
        <v>20000</v>
      </c>
      <c r="Q10817">
        <f t="shared" si="1994"/>
        <v>20000</v>
      </c>
      <c r="R10817">
        <v>25000</v>
      </c>
      <c r="S10817" s="1">
        <v>25000</v>
      </c>
    </row>
    <row r="10818" spans="1:35" x14ac:dyDescent="0.2">
      <c r="C10818" t="str">
        <f t="shared" si="2003"/>
        <v>2026-05-09 22:05:26</v>
      </c>
      <c r="K10818" t="str">
        <f t="shared" si="2004"/>
        <v>Selesai</v>
      </c>
      <c r="L10818" t="s">
        <v>435</v>
      </c>
      <c r="M10818" t="s">
        <v>66</v>
      </c>
      <c r="N10818" t="s">
        <v>457</v>
      </c>
      <c r="O10818">
        <v>1</v>
      </c>
      <c r="P10818">
        <v>18000</v>
      </c>
      <c r="Q10818">
        <f t="shared" si="1994"/>
        <v>18000</v>
      </c>
      <c r="R10818">
        <v>23000</v>
      </c>
      <c r="S10818" s="1">
        <v>23000</v>
      </c>
    </row>
    <row r="10819" spans="1:35" x14ac:dyDescent="0.2">
      <c r="C10819" t="str">
        <f t="shared" si="2003"/>
        <v>2026-05-09 22:05:26</v>
      </c>
      <c r="K10819" t="str">
        <f t="shared" si="2004"/>
        <v>Selesai</v>
      </c>
      <c r="L10819" t="s">
        <v>435</v>
      </c>
      <c r="M10819" t="s">
        <v>66</v>
      </c>
      <c r="N10819" t="s">
        <v>458</v>
      </c>
      <c r="O10819">
        <v>1</v>
      </c>
      <c r="P10819">
        <v>18000</v>
      </c>
      <c r="Q10819">
        <f t="shared" si="1994"/>
        <v>18000</v>
      </c>
      <c r="R10819">
        <v>23000</v>
      </c>
      <c r="S10819" s="1">
        <v>23000</v>
      </c>
    </row>
    <row r="10820" spans="1:35" x14ac:dyDescent="0.2">
      <c r="C10820" t="str">
        <f t="shared" si="2003"/>
        <v>2026-05-09 22:05:26</v>
      </c>
      <c r="K10820" t="str">
        <f t="shared" si="2004"/>
        <v>Selesai</v>
      </c>
      <c r="L10820" t="s">
        <v>83</v>
      </c>
      <c r="M10820" t="s">
        <v>66</v>
      </c>
      <c r="N10820" t="s">
        <v>86</v>
      </c>
      <c r="O10820">
        <v>1</v>
      </c>
      <c r="P10820">
        <v>18000</v>
      </c>
      <c r="Q10820">
        <f t="shared" ref="Q10820:Q10883" si="2005">O10820*P10820</f>
        <v>18000</v>
      </c>
      <c r="R10820">
        <v>23000</v>
      </c>
      <c r="S10820" s="1">
        <v>23000</v>
      </c>
    </row>
    <row r="10821" spans="1:35" x14ac:dyDescent="0.2">
      <c r="C10821" t="str">
        <f t="shared" si="2003"/>
        <v>2026-05-09 22:05:26</v>
      </c>
      <c r="K10821" t="str">
        <f t="shared" si="2004"/>
        <v>Selesai</v>
      </c>
      <c r="L10821" t="s">
        <v>83</v>
      </c>
      <c r="M10821" t="s">
        <v>43</v>
      </c>
      <c r="N10821" t="s">
        <v>512</v>
      </c>
      <c r="O10821">
        <v>1</v>
      </c>
      <c r="P10821">
        <v>18000</v>
      </c>
      <c r="Q10821">
        <f t="shared" si="2005"/>
        <v>18000</v>
      </c>
      <c r="R10821">
        <v>23000</v>
      </c>
      <c r="S10821" s="1">
        <v>23000</v>
      </c>
    </row>
    <row r="10822" spans="1:35" x14ac:dyDescent="0.2">
      <c r="C10822" t="str">
        <f t="shared" si="2003"/>
        <v>2026-05-09 22:05:26</v>
      </c>
      <c r="K10822" t="str">
        <f t="shared" si="2004"/>
        <v>Selesai</v>
      </c>
      <c r="L10822" t="s">
        <v>56</v>
      </c>
      <c r="M10822" t="s">
        <v>43</v>
      </c>
      <c r="N10822" t="s">
        <v>57</v>
      </c>
      <c r="O10822">
        <v>2</v>
      </c>
      <c r="P10822">
        <v>9030</v>
      </c>
      <c r="Q10822">
        <f t="shared" si="2005"/>
        <v>18060</v>
      </c>
      <c r="R10822">
        <v>15600</v>
      </c>
      <c r="S10822" s="1">
        <v>31200</v>
      </c>
    </row>
    <row r="10823" spans="1:35" x14ac:dyDescent="0.2">
      <c r="A10823">
        <v>1076</v>
      </c>
      <c r="B10823" t="s">
        <v>8615</v>
      </c>
      <c r="C10823" t="s">
        <v>8616</v>
      </c>
      <c r="D10823" t="s">
        <v>8617</v>
      </c>
      <c r="E10823" t="s">
        <v>8618</v>
      </c>
      <c r="F10823" t="s">
        <v>8618</v>
      </c>
      <c r="G10823" t="s">
        <v>38</v>
      </c>
      <c r="H10823" t="s">
        <v>38</v>
      </c>
      <c r="I10823" t="s">
        <v>2957</v>
      </c>
      <c r="J10823" t="s">
        <v>2956</v>
      </c>
      <c r="K10823" t="s">
        <v>41</v>
      </c>
      <c r="L10823" t="s">
        <v>42</v>
      </c>
      <c r="M10823" t="s">
        <v>43</v>
      </c>
      <c r="N10823" t="s">
        <v>44</v>
      </c>
      <c r="O10823">
        <v>10</v>
      </c>
      <c r="P10823">
        <v>210</v>
      </c>
      <c r="Q10823">
        <f t="shared" si="2005"/>
        <v>2100</v>
      </c>
      <c r="R10823">
        <v>500</v>
      </c>
      <c r="S10823" s="1">
        <v>5000</v>
      </c>
      <c r="T10823" t="s">
        <v>45</v>
      </c>
      <c r="U10823">
        <v>15000</v>
      </c>
      <c r="V10823">
        <v>0</v>
      </c>
      <c r="W10823">
        <v>0</v>
      </c>
      <c r="X10823">
        <v>0</v>
      </c>
      <c r="Y10823">
        <v>242700</v>
      </c>
      <c r="Z10823">
        <v>93460</v>
      </c>
      <c r="AA10823" t="s">
        <v>8619</v>
      </c>
      <c r="AB10823" t="s">
        <v>8620</v>
      </c>
      <c r="AC10823" t="s">
        <v>4206</v>
      </c>
      <c r="AD10823" t="s">
        <v>96</v>
      </c>
      <c r="AE10823" t="s">
        <v>97</v>
      </c>
      <c r="AF10823" t="s">
        <v>51</v>
      </c>
      <c r="AG10823" t="s">
        <v>52</v>
      </c>
      <c r="AH10823" t="s">
        <v>8616</v>
      </c>
      <c r="AI10823" t="s">
        <v>8621</v>
      </c>
    </row>
    <row r="10824" spans="1:35" x14ac:dyDescent="0.2">
      <c r="C10824" t="str">
        <f t="shared" ref="C10824:C10832" si="2006">C10823</f>
        <v>2026-05-09 22:29:58</v>
      </c>
      <c r="K10824" t="str">
        <f t="shared" ref="K10824:K10832" si="2007">K10822</f>
        <v>Selesai</v>
      </c>
      <c r="L10824" t="s">
        <v>56</v>
      </c>
      <c r="M10824" t="s">
        <v>43</v>
      </c>
      <c r="N10824" t="s">
        <v>58</v>
      </c>
      <c r="O10824">
        <v>2</v>
      </c>
      <c r="P10824">
        <v>9030</v>
      </c>
      <c r="Q10824">
        <f t="shared" si="2005"/>
        <v>18060</v>
      </c>
      <c r="R10824">
        <v>15600</v>
      </c>
      <c r="S10824" s="1">
        <v>31200</v>
      </c>
    </row>
    <row r="10825" spans="1:35" x14ac:dyDescent="0.2">
      <c r="C10825" t="str">
        <f t="shared" si="2006"/>
        <v>2026-05-09 22:29:58</v>
      </c>
      <c r="K10825" t="str">
        <f t="shared" si="2007"/>
        <v>Selesai</v>
      </c>
      <c r="L10825" t="s">
        <v>56</v>
      </c>
      <c r="M10825" t="s">
        <v>43</v>
      </c>
      <c r="N10825" t="s">
        <v>59</v>
      </c>
      <c r="O10825">
        <v>1</v>
      </c>
      <c r="P10825">
        <v>9030</v>
      </c>
      <c r="Q10825">
        <f t="shared" si="2005"/>
        <v>9030</v>
      </c>
      <c r="R10825">
        <v>15600</v>
      </c>
      <c r="S10825" s="1">
        <v>15600</v>
      </c>
    </row>
    <row r="10826" spans="1:35" x14ac:dyDescent="0.2">
      <c r="C10826" t="str">
        <f t="shared" si="2006"/>
        <v>2026-05-09 22:29:58</v>
      </c>
      <c r="K10826" t="str">
        <f t="shared" si="2007"/>
        <v>Selesai</v>
      </c>
      <c r="L10826" t="s">
        <v>56</v>
      </c>
      <c r="M10826" t="s">
        <v>43</v>
      </c>
      <c r="N10826" t="s">
        <v>99</v>
      </c>
      <c r="O10826">
        <v>2</v>
      </c>
      <c r="P10826">
        <v>9030</v>
      </c>
      <c r="Q10826">
        <f t="shared" si="2005"/>
        <v>18060</v>
      </c>
      <c r="R10826">
        <v>15600</v>
      </c>
      <c r="S10826" s="1">
        <v>31200</v>
      </c>
    </row>
    <row r="10827" spans="1:35" x14ac:dyDescent="0.2">
      <c r="C10827" t="str">
        <f t="shared" si="2006"/>
        <v>2026-05-09 22:29:58</v>
      </c>
      <c r="K10827" t="str">
        <f t="shared" si="2007"/>
        <v>Selesai</v>
      </c>
      <c r="L10827" t="s">
        <v>56</v>
      </c>
      <c r="M10827" t="s">
        <v>43</v>
      </c>
      <c r="N10827" t="s">
        <v>61</v>
      </c>
      <c r="O10827">
        <v>3</v>
      </c>
      <c r="P10827">
        <v>9030</v>
      </c>
      <c r="Q10827">
        <f t="shared" si="2005"/>
        <v>27090</v>
      </c>
      <c r="R10827">
        <v>15600</v>
      </c>
      <c r="S10827" s="1">
        <v>46800</v>
      </c>
    </row>
    <row r="10828" spans="1:35" x14ac:dyDescent="0.2">
      <c r="C10828" t="str">
        <f t="shared" si="2006"/>
        <v>2026-05-09 22:29:58</v>
      </c>
      <c r="K10828" t="str">
        <f t="shared" si="2007"/>
        <v>Selesai</v>
      </c>
      <c r="L10828" t="s">
        <v>56</v>
      </c>
      <c r="M10828" t="s">
        <v>43</v>
      </c>
      <c r="N10828" t="s">
        <v>62</v>
      </c>
      <c r="O10828">
        <v>2</v>
      </c>
      <c r="P10828">
        <v>9030</v>
      </c>
      <c r="Q10828">
        <f t="shared" si="2005"/>
        <v>18060</v>
      </c>
      <c r="R10828">
        <v>15600</v>
      </c>
      <c r="S10828" s="1">
        <v>31200</v>
      </c>
    </row>
    <row r="10829" spans="1:35" x14ac:dyDescent="0.2">
      <c r="C10829" t="str">
        <f t="shared" si="2006"/>
        <v>2026-05-09 22:29:58</v>
      </c>
      <c r="K10829" t="str">
        <f t="shared" si="2007"/>
        <v>Selesai</v>
      </c>
      <c r="L10829" t="s">
        <v>159</v>
      </c>
      <c r="M10829" t="s">
        <v>43</v>
      </c>
      <c r="N10829" t="s">
        <v>387</v>
      </c>
      <c r="O10829">
        <v>2</v>
      </c>
      <c r="P10829">
        <v>7830</v>
      </c>
      <c r="Q10829">
        <f t="shared" si="2005"/>
        <v>15660</v>
      </c>
      <c r="R10829">
        <v>12300</v>
      </c>
      <c r="S10829" s="1">
        <v>24600</v>
      </c>
    </row>
    <row r="10830" spans="1:35" x14ac:dyDescent="0.2">
      <c r="C10830" t="str">
        <f t="shared" si="2006"/>
        <v>2026-05-09 22:29:58</v>
      </c>
      <c r="K10830" t="str">
        <f t="shared" si="2007"/>
        <v>Selesai</v>
      </c>
      <c r="L10830" t="s">
        <v>290</v>
      </c>
      <c r="M10830" t="s">
        <v>43</v>
      </c>
      <c r="N10830" t="s">
        <v>499</v>
      </c>
      <c r="O10830">
        <v>1</v>
      </c>
      <c r="P10830">
        <v>12500</v>
      </c>
      <c r="Q10830">
        <f t="shared" si="2005"/>
        <v>12500</v>
      </c>
      <c r="R10830">
        <v>17500</v>
      </c>
      <c r="S10830" s="1">
        <v>17500</v>
      </c>
    </row>
    <row r="10831" spans="1:35" x14ac:dyDescent="0.2">
      <c r="C10831" t="str">
        <f t="shared" si="2006"/>
        <v>2026-05-09 22:29:58</v>
      </c>
      <c r="K10831" t="str">
        <f t="shared" si="2007"/>
        <v>Selesai</v>
      </c>
      <c r="L10831" t="s">
        <v>100</v>
      </c>
      <c r="M10831" t="s">
        <v>43</v>
      </c>
      <c r="N10831" t="s">
        <v>101</v>
      </c>
      <c r="O10831">
        <v>1</v>
      </c>
      <c r="P10831">
        <v>6000</v>
      </c>
      <c r="Q10831">
        <f t="shared" si="2005"/>
        <v>6000</v>
      </c>
      <c r="R10831">
        <v>12300</v>
      </c>
      <c r="S10831" s="1">
        <v>12300</v>
      </c>
    </row>
    <row r="10832" spans="1:35" x14ac:dyDescent="0.2">
      <c r="C10832" t="str">
        <f t="shared" si="2006"/>
        <v>2026-05-09 22:29:58</v>
      </c>
      <c r="K10832" t="str">
        <f t="shared" si="2007"/>
        <v>Selesai</v>
      </c>
      <c r="L10832" t="s">
        <v>100</v>
      </c>
      <c r="M10832" t="s">
        <v>43</v>
      </c>
      <c r="N10832" t="s">
        <v>249</v>
      </c>
      <c r="O10832">
        <v>1</v>
      </c>
      <c r="P10832">
        <v>7680</v>
      </c>
      <c r="Q10832">
        <f t="shared" si="2005"/>
        <v>7680</v>
      </c>
      <c r="R10832">
        <v>12300</v>
      </c>
      <c r="S10832" s="1">
        <v>12300</v>
      </c>
    </row>
    <row r="10833" spans="1:35" x14ac:dyDescent="0.2">
      <c r="A10833">
        <v>1077</v>
      </c>
      <c r="B10833" t="s">
        <v>8622</v>
      </c>
      <c r="C10833" t="s">
        <v>8623</v>
      </c>
      <c r="D10833" t="s">
        <v>8624</v>
      </c>
      <c r="E10833" t="s">
        <v>8625</v>
      </c>
      <c r="F10833" t="s">
        <v>8625</v>
      </c>
      <c r="G10833" t="s">
        <v>38</v>
      </c>
      <c r="H10833" t="s">
        <v>38</v>
      </c>
      <c r="I10833" t="s">
        <v>3805</v>
      </c>
      <c r="J10833" t="s">
        <v>3804</v>
      </c>
      <c r="K10833" t="s">
        <v>41</v>
      </c>
      <c r="L10833" t="s">
        <v>56</v>
      </c>
      <c r="M10833" t="s">
        <v>43</v>
      </c>
      <c r="N10833" t="s">
        <v>57</v>
      </c>
      <c r="O10833">
        <v>3</v>
      </c>
      <c r="P10833">
        <v>9030</v>
      </c>
      <c r="Q10833">
        <f t="shared" si="2005"/>
        <v>27090</v>
      </c>
      <c r="R10833">
        <v>15600</v>
      </c>
      <c r="S10833" s="1">
        <v>46800</v>
      </c>
      <c r="T10833" t="s">
        <v>110</v>
      </c>
      <c r="U10833">
        <v>11000</v>
      </c>
      <c r="V10833">
        <v>0</v>
      </c>
      <c r="W10833">
        <v>0</v>
      </c>
      <c r="X10833">
        <v>0</v>
      </c>
      <c r="Y10833">
        <v>246700</v>
      </c>
      <c r="Z10833">
        <v>106790</v>
      </c>
      <c r="AA10833" t="s">
        <v>8626</v>
      </c>
      <c r="AB10833" t="s">
        <v>8627</v>
      </c>
      <c r="AC10833" t="s">
        <v>3808</v>
      </c>
      <c r="AD10833" t="s">
        <v>226</v>
      </c>
      <c r="AE10833" t="s">
        <v>135</v>
      </c>
      <c r="AF10833" t="s">
        <v>51</v>
      </c>
      <c r="AG10833" t="s">
        <v>52</v>
      </c>
      <c r="AH10833" t="s">
        <v>8623</v>
      </c>
      <c r="AI10833" t="s">
        <v>8628</v>
      </c>
    </row>
    <row r="10834" spans="1:35" x14ac:dyDescent="0.2">
      <c r="C10834" t="str">
        <f t="shared" ref="C10834:C10843" si="2008">C10833</f>
        <v>2026-05-09 22:37:05</v>
      </c>
      <c r="K10834" t="str">
        <f t="shared" ref="K10834:K10843" si="2009">K10832</f>
        <v>Selesai</v>
      </c>
      <c r="L10834" t="s">
        <v>42</v>
      </c>
      <c r="M10834" t="s">
        <v>43</v>
      </c>
      <c r="N10834" t="s">
        <v>54</v>
      </c>
      <c r="O10834">
        <v>5</v>
      </c>
      <c r="P10834">
        <v>150</v>
      </c>
      <c r="Q10834">
        <f t="shared" si="2005"/>
        <v>750</v>
      </c>
      <c r="R10834">
        <v>800</v>
      </c>
      <c r="S10834" s="1">
        <v>4000</v>
      </c>
    </row>
    <row r="10835" spans="1:35" x14ac:dyDescent="0.2">
      <c r="C10835" t="str">
        <f t="shared" si="2008"/>
        <v>2026-05-09 22:37:05</v>
      </c>
      <c r="K10835" t="str">
        <f t="shared" si="2009"/>
        <v>Selesai</v>
      </c>
      <c r="L10835" t="s">
        <v>56</v>
      </c>
      <c r="M10835" t="s">
        <v>43</v>
      </c>
      <c r="N10835" t="s">
        <v>58</v>
      </c>
      <c r="O10835">
        <v>1</v>
      </c>
      <c r="P10835">
        <v>9030</v>
      </c>
      <c r="Q10835">
        <f t="shared" si="2005"/>
        <v>9030</v>
      </c>
      <c r="R10835">
        <v>15600</v>
      </c>
      <c r="S10835" s="1">
        <v>15600</v>
      </c>
    </row>
    <row r="10836" spans="1:35" x14ac:dyDescent="0.2">
      <c r="C10836" t="str">
        <f t="shared" si="2008"/>
        <v>2026-05-09 22:37:05</v>
      </c>
      <c r="K10836" t="str">
        <f t="shared" si="2009"/>
        <v>Selesai</v>
      </c>
      <c r="L10836" t="s">
        <v>56</v>
      </c>
      <c r="M10836" t="s">
        <v>43</v>
      </c>
      <c r="N10836" t="s">
        <v>59</v>
      </c>
      <c r="O10836">
        <v>1</v>
      </c>
      <c r="P10836">
        <v>9030</v>
      </c>
      <c r="Q10836">
        <f t="shared" si="2005"/>
        <v>9030</v>
      </c>
      <c r="R10836">
        <v>15600</v>
      </c>
      <c r="S10836" s="1">
        <v>15600</v>
      </c>
    </row>
    <row r="10837" spans="1:35" x14ac:dyDescent="0.2">
      <c r="C10837" t="str">
        <f t="shared" si="2008"/>
        <v>2026-05-09 22:37:05</v>
      </c>
      <c r="K10837" t="str">
        <f t="shared" si="2009"/>
        <v>Selesai</v>
      </c>
      <c r="L10837" t="s">
        <v>56</v>
      </c>
      <c r="M10837" t="s">
        <v>43</v>
      </c>
      <c r="N10837" t="s">
        <v>99</v>
      </c>
      <c r="O10837">
        <v>2</v>
      </c>
      <c r="P10837">
        <v>9030</v>
      </c>
      <c r="Q10837">
        <f t="shared" si="2005"/>
        <v>18060</v>
      </c>
      <c r="R10837">
        <v>15600</v>
      </c>
      <c r="S10837" s="1">
        <v>31200</v>
      </c>
    </row>
    <row r="10838" spans="1:35" x14ac:dyDescent="0.2">
      <c r="C10838" t="str">
        <f t="shared" si="2008"/>
        <v>2026-05-09 22:37:05</v>
      </c>
      <c r="K10838" t="str">
        <f t="shared" si="2009"/>
        <v>Selesai</v>
      </c>
      <c r="L10838" t="s">
        <v>56</v>
      </c>
      <c r="M10838" t="s">
        <v>43</v>
      </c>
      <c r="N10838" t="s">
        <v>60</v>
      </c>
      <c r="O10838">
        <v>1</v>
      </c>
      <c r="P10838">
        <v>9030</v>
      </c>
      <c r="Q10838">
        <f t="shared" si="2005"/>
        <v>9030</v>
      </c>
      <c r="R10838">
        <v>15600</v>
      </c>
      <c r="S10838" s="1">
        <v>15600</v>
      </c>
    </row>
    <row r="10839" spans="1:35" x14ac:dyDescent="0.2">
      <c r="C10839" t="str">
        <f t="shared" si="2008"/>
        <v>2026-05-09 22:37:05</v>
      </c>
      <c r="K10839" t="str">
        <f t="shared" si="2009"/>
        <v>Selesai</v>
      </c>
      <c r="L10839" t="s">
        <v>56</v>
      </c>
      <c r="M10839" t="s">
        <v>43</v>
      </c>
      <c r="N10839" t="s">
        <v>61</v>
      </c>
      <c r="O10839">
        <v>1</v>
      </c>
      <c r="P10839">
        <v>9030</v>
      </c>
      <c r="Q10839">
        <f t="shared" si="2005"/>
        <v>9030</v>
      </c>
      <c r="R10839">
        <v>15600</v>
      </c>
      <c r="S10839" s="1">
        <v>15600</v>
      </c>
    </row>
    <row r="10840" spans="1:35" x14ac:dyDescent="0.2">
      <c r="C10840" t="str">
        <f t="shared" si="2008"/>
        <v>2026-05-09 22:37:05</v>
      </c>
      <c r="K10840" t="str">
        <f t="shared" si="2009"/>
        <v>Selesai</v>
      </c>
      <c r="L10840" t="s">
        <v>56</v>
      </c>
      <c r="M10840" t="s">
        <v>43</v>
      </c>
      <c r="N10840" t="s">
        <v>62</v>
      </c>
      <c r="O10840">
        <v>1</v>
      </c>
      <c r="P10840">
        <v>9030</v>
      </c>
      <c r="Q10840">
        <f t="shared" si="2005"/>
        <v>9030</v>
      </c>
      <c r="R10840">
        <v>15600</v>
      </c>
      <c r="S10840" s="1">
        <v>15600</v>
      </c>
    </row>
    <row r="10841" spans="1:35" x14ac:dyDescent="0.2">
      <c r="C10841" t="str">
        <f t="shared" si="2008"/>
        <v>2026-05-09 22:37:05</v>
      </c>
      <c r="K10841" t="str">
        <f t="shared" si="2009"/>
        <v>Selesai</v>
      </c>
      <c r="L10841" t="s">
        <v>42</v>
      </c>
      <c r="M10841" t="s">
        <v>43</v>
      </c>
      <c r="N10841" t="s">
        <v>55</v>
      </c>
      <c r="O10841">
        <v>5</v>
      </c>
      <c r="P10841">
        <v>2000</v>
      </c>
      <c r="Q10841">
        <f t="shared" si="2005"/>
        <v>10000</v>
      </c>
      <c r="R10841">
        <v>5500</v>
      </c>
      <c r="S10841" s="1">
        <v>27500</v>
      </c>
    </row>
    <row r="10842" spans="1:35" x14ac:dyDescent="0.2">
      <c r="C10842" t="str">
        <f t="shared" si="2008"/>
        <v>2026-05-09 22:37:05</v>
      </c>
      <c r="K10842" t="str">
        <f t="shared" si="2009"/>
        <v>Selesai</v>
      </c>
      <c r="L10842" t="s">
        <v>56</v>
      </c>
      <c r="M10842" t="s">
        <v>43</v>
      </c>
      <c r="N10842" t="s">
        <v>64</v>
      </c>
      <c r="O10842">
        <v>2</v>
      </c>
      <c r="P10842">
        <v>7930</v>
      </c>
      <c r="Q10842">
        <f t="shared" si="2005"/>
        <v>15860</v>
      </c>
      <c r="R10842">
        <v>15600</v>
      </c>
      <c r="S10842" s="1">
        <v>31200</v>
      </c>
    </row>
    <row r="10843" spans="1:35" x14ac:dyDescent="0.2">
      <c r="C10843" t="str">
        <f t="shared" si="2008"/>
        <v>2026-05-09 22:37:05</v>
      </c>
      <c r="K10843" t="str">
        <f t="shared" si="2009"/>
        <v>Selesai</v>
      </c>
      <c r="L10843" t="s">
        <v>159</v>
      </c>
      <c r="M10843" t="s">
        <v>66</v>
      </c>
      <c r="N10843" t="s">
        <v>1077</v>
      </c>
      <c r="O10843">
        <v>1</v>
      </c>
      <c r="P10843">
        <v>12000</v>
      </c>
      <c r="Q10843">
        <f t="shared" si="2005"/>
        <v>12000</v>
      </c>
      <c r="R10843">
        <v>17000</v>
      </c>
      <c r="S10843" s="1">
        <v>17000</v>
      </c>
    </row>
    <row r="10844" spans="1:35" x14ac:dyDescent="0.2">
      <c r="A10844">
        <v>1078</v>
      </c>
      <c r="B10844" t="s">
        <v>8629</v>
      </c>
      <c r="C10844" t="s">
        <v>8630</v>
      </c>
      <c r="D10844" t="s">
        <v>8631</v>
      </c>
      <c r="E10844" t="s">
        <v>8632</v>
      </c>
      <c r="F10844" t="s">
        <v>8632</v>
      </c>
      <c r="G10844" t="s">
        <v>38</v>
      </c>
      <c r="H10844" t="s">
        <v>38</v>
      </c>
      <c r="I10844" t="s">
        <v>1500</v>
      </c>
      <c r="J10844" t="s">
        <v>1501</v>
      </c>
      <c r="K10844" t="s">
        <v>41</v>
      </c>
      <c r="L10844" t="s">
        <v>215</v>
      </c>
      <c r="M10844" t="s">
        <v>66</v>
      </c>
      <c r="N10844" t="s">
        <v>216</v>
      </c>
      <c r="O10844">
        <v>1</v>
      </c>
      <c r="P10844">
        <v>13000</v>
      </c>
      <c r="Q10844">
        <f t="shared" si="2005"/>
        <v>13000</v>
      </c>
      <c r="R10844">
        <v>15000</v>
      </c>
      <c r="S10844" s="1">
        <v>15000</v>
      </c>
      <c r="T10844" t="s">
        <v>110</v>
      </c>
      <c r="U10844">
        <v>45000</v>
      </c>
      <c r="V10844">
        <v>0</v>
      </c>
      <c r="W10844">
        <v>0</v>
      </c>
      <c r="X10844">
        <v>0</v>
      </c>
      <c r="Y10844">
        <v>669700</v>
      </c>
      <c r="Z10844">
        <v>215400</v>
      </c>
      <c r="AA10844" t="s">
        <v>8633</v>
      </c>
      <c r="AB10844" t="s">
        <v>8634</v>
      </c>
      <c r="AC10844" t="s">
        <v>8635</v>
      </c>
      <c r="AD10844" t="s">
        <v>49</v>
      </c>
      <c r="AE10844" t="s">
        <v>50</v>
      </c>
      <c r="AF10844" t="s">
        <v>51</v>
      </c>
      <c r="AG10844" t="s">
        <v>52</v>
      </c>
      <c r="AH10844" t="s">
        <v>8630</v>
      </c>
      <c r="AI10844" t="s">
        <v>8636</v>
      </c>
    </row>
    <row r="10845" spans="1:35" x14ac:dyDescent="0.2">
      <c r="C10845" t="str">
        <f t="shared" ref="C10845:C10875" si="2010">C10844</f>
        <v>2026-05-10 04:57:03</v>
      </c>
      <c r="K10845" t="str">
        <f t="shared" ref="K10845:K10875" si="2011">K10843</f>
        <v>Selesai</v>
      </c>
      <c r="L10845" t="s">
        <v>215</v>
      </c>
      <c r="M10845" t="s">
        <v>66</v>
      </c>
      <c r="N10845" t="s">
        <v>486</v>
      </c>
      <c r="O10845">
        <v>1</v>
      </c>
      <c r="P10845">
        <v>13000</v>
      </c>
      <c r="Q10845">
        <f t="shared" si="2005"/>
        <v>13000</v>
      </c>
      <c r="R10845">
        <v>15000</v>
      </c>
      <c r="S10845" s="1">
        <v>15000</v>
      </c>
    </row>
    <row r="10846" spans="1:35" x14ac:dyDescent="0.2">
      <c r="C10846" t="str">
        <f t="shared" si="2010"/>
        <v>2026-05-10 04:57:03</v>
      </c>
      <c r="K10846" t="str">
        <f t="shared" si="2011"/>
        <v>Selesai</v>
      </c>
      <c r="L10846" t="s">
        <v>215</v>
      </c>
      <c r="M10846" t="s">
        <v>66</v>
      </c>
      <c r="N10846" t="s">
        <v>705</v>
      </c>
      <c r="O10846">
        <v>1</v>
      </c>
      <c r="P10846">
        <v>13000</v>
      </c>
      <c r="Q10846">
        <f t="shared" si="2005"/>
        <v>13000</v>
      </c>
      <c r="R10846">
        <v>15000</v>
      </c>
      <c r="S10846" s="1">
        <v>15000</v>
      </c>
    </row>
    <row r="10847" spans="1:35" x14ac:dyDescent="0.2">
      <c r="C10847" t="str">
        <f t="shared" si="2010"/>
        <v>2026-05-10 04:57:03</v>
      </c>
      <c r="K10847" t="str">
        <f t="shared" si="2011"/>
        <v>Selesai</v>
      </c>
      <c r="L10847" t="s">
        <v>215</v>
      </c>
      <c r="M10847" t="s">
        <v>66</v>
      </c>
      <c r="N10847" t="s">
        <v>487</v>
      </c>
      <c r="O10847">
        <v>1</v>
      </c>
      <c r="P10847">
        <v>13000</v>
      </c>
      <c r="Q10847">
        <f t="shared" si="2005"/>
        <v>13000</v>
      </c>
      <c r="R10847">
        <v>15000</v>
      </c>
      <c r="S10847" s="1">
        <v>15000</v>
      </c>
    </row>
    <row r="10848" spans="1:35" x14ac:dyDescent="0.2">
      <c r="C10848" t="str">
        <f t="shared" si="2010"/>
        <v>2026-05-10 04:57:03</v>
      </c>
      <c r="K10848" t="str">
        <f t="shared" si="2011"/>
        <v>Selesai</v>
      </c>
      <c r="L10848" t="s">
        <v>215</v>
      </c>
      <c r="M10848" t="s">
        <v>66</v>
      </c>
      <c r="N10848" t="s">
        <v>398</v>
      </c>
      <c r="O10848">
        <v>1</v>
      </c>
      <c r="P10848">
        <v>13000</v>
      </c>
      <c r="Q10848">
        <f t="shared" si="2005"/>
        <v>13000</v>
      </c>
      <c r="R10848">
        <v>15000</v>
      </c>
      <c r="S10848" s="1">
        <v>15000</v>
      </c>
    </row>
    <row r="10849" spans="3:19" x14ac:dyDescent="0.2">
      <c r="C10849" t="str">
        <f t="shared" si="2010"/>
        <v>2026-05-10 04:57:03</v>
      </c>
      <c r="K10849" t="str">
        <f t="shared" si="2011"/>
        <v>Selesai</v>
      </c>
      <c r="L10849" t="s">
        <v>215</v>
      </c>
      <c r="M10849" t="s">
        <v>66</v>
      </c>
      <c r="N10849" t="s">
        <v>666</v>
      </c>
      <c r="O10849">
        <v>1</v>
      </c>
      <c r="P10849">
        <v>13000</v>
      </c>
      <c r="Q10849">
        <f t="shared" si="2005"/>
        <v>13000</v>
      </c>
      <c r="R10849">
        <v>15000</v>
      </c>
      <c r="S10849" s="1">
        <v>15000</v>
      </c>
    </row>
    <row r="10850" spans="3:19" x14ac:dyDescent="0.2">
      <c r="C10850" t="str">
        <f t="shared" si="2010"/>
        <v>2026-05-10 04:57:03</v>
      </c>
      <c r="K10850" t="str">
        <f t="shared" si="2011"/>
        <v>Selesai</v>
      </c>
      <c r="L10850" t="s">
        <v>215</v>
      </c>
      <c r="M10850" t="s">
        <v>66</v>
      </c>
      <c r="N10850" t="s">
        <v>460</v>
      </c>
      <c r="O10850">
        <v>1</v>
      </c>
      <c r="P10850">
        <v>13000</v>
      </c>
      <c r="Q10850">
        <f t="shared" si="2005"/>
        <v>13000</v>
      </c>
      <c r="R10850">
        <v>15000</v>
      </c>
      <c r="S10850" s="1">
        <v>15000</v>
      </c>
    </row>
    <row r="10851" spans="3:19" x14ac:dyDescent="0.2">
      <c r="C10851" t="str">
        <f t="shared" si="2010"/>
        <v>2026-05-10 04:57:03</v>
      </c>
      <c r="K10851" t="str">
        <f t="shared" si="2011"/>
        <v>Selesai</v>
      </c>
      <c r="L10851" t="s">
        <v>215</v>
      </c>
      <c r="M10851" t="s">
        <v>66</v>
      </c>
      <c r="N10851" t="s">
        <v>706</v>
      </c>
      <c r="O10851">
        <v>1</v>
      </c>
      <c r="P10851">
        <v>13000</v>
      </c>
      <c r="Q10851">
        <f t="shared" si="2005"/>
        <v>13000</v>
      </c>
      <c r="R10851">
        <v>15000</v>
      </c>
      <c r="S10851" s="1">
        <v>15000</v>
      </c>
    </row>
    <row r="10852" spans="3:19" x14ac:dyDescent="0.2">
      <c r="C10852" t="str">
        <f t="shared" si="2010"/>
        <v>2026-05-10 04:57:03</v>
      </c>
      <c r="K10852" t="str">
        <f t="shared" si="2011"/>
        <v>Selesai</v>
      </c>
      <c r="L10852" t="s">
        <v>215</v>
      </c>
      <c r="M10852" t="s">
        <v>66</v>
      </c>
      <c r="N10852" t="s">
        <v>707</v>
      </c>
      <c r="O10852">
        <v>1</v>
      </c>
      <c r="P10852">
        <v>13000</v>
      </c>
      <c r="Q10852">
        <f t="shared" si="2005"/>
        <v>13000</v>
      </c>
      <c r="R10852">
        <v>15000</v>
      </c>
      <c r="S10852" s="1">
        <v>15000</v>
      </c>
    </row>
    <row r="10853" spans="3:19" x14ac:dyDescent="0.2">
      <c r="C10853" t="str">
        <f t="shared" si="2010"/>
        <v>2026-05-10 04:57:03</v>
      </c>
      <c r="K10853" t="str">
        <f t="shared" si="2011"/>
        <v>Selesai</v>
      </c>
      <c r="L10853" t="s">
        <v>215</v>
      </c>
      <c r="M10853" t="s">
        <v>66</v>
      </c>
      <c r="N10853" t="s">
        <v>459</v>
      </c>
      <c r="O10853">
        <v>1</v>
      </c>
      <c r="P10853">
        <v>13000</v>
      </c>
      <c r="Q10853">
        <f t="shared" si="2005"/>
        <v>13000</v>
      </c>
      <c r="R10853">
        <v>15000</v>
      </c>
      <c r="S10853" s="1">
        <v>15000</v>
      </c>
    </row>
    <row r="10854" spans="3:19" x14ac:dyDescent="0.2">
      <c r="C10854" t="str">
        <f t="shared" si="2010"/>
        <v>2026-05-10 04:57:03</v>
      </c>
      <c r="K10854" t="str">
        <f t="shared" si="2011"/>
        <v>Selesai</v>
      </c>
      <c r="L10854" t="s">
        <v>215</v>
      </c>
      <c r="M10854" t="s">
        <v>66</v>
      </c>
      <c r="N10854" t="s">
        <v>708</v>
      </c>
      <c r="O10854">
        <v>1</v>
      </c>
      <c r="P10854">
        <v>13000</v>
      </c>
      <c r="Q10854">
        <f t="shared" si="2005"/>
        <v>13000</v>
      </c>
      <c r="R10854">
        <v>15000</v>
      </c>
      <c r="S10854" s="1">
        <v>15000</v>
      </c>
    </row>
    <row r="10855" spans="3:19" x14ac:dyDescent="0.2">
      <c r="C10855" t="str">
        <f t="shared" si="2010"/>
        <v>2026-05-10 04:57:03</v>
      </c>
      <c r="K10855" t="str">
        <f t="shared" si="2011"/>
        <v>Selesai</v>
      </c>
      <c r="L10855" t="s">
        <v>215</v>
      </c>
      <c r="M10855" t="s">
        <v>66</v>
      </c>
      <c r="N10855" t="s">
        <v>709</v>
      </c>
      <c r="O10855">
        <v>1</v>
      </c>
      <c r="P10855">
        <v>13000</v>
      </c>
      <c r="Q10855">
        <f t="shared" si="2005"/>
        <v>13000</v>
      </c>
      <c r="R10855">
        <v>15000</v>
      </c>
      <c r="S10855" s="1">
        <v>15000</v>
      </c>
    </row>
    <row r="10856" spans="3:19" x14ac:dyDescent="0.2">
      <c r="C10856" t="str">
        <f t="shared" si="2010"/>
        <v>2026-05-10 04:57:03</v>
      </c>
      <c r="K10856" t="str">
        <f t="shared" si="2011"/>
        <v>Selesai</v>
      </c>
      <c r="L10856" t="s">
        <v>215</v>
      </c>
      <c r="M10856" t="s">
        <v>66</v>
      </c>
      <c r="N10856" t="s">
        <v>2728</v>
      </c>
      <c r="O10856">
        <v>1</v>
      </c>
      <c r="P10856">
        <v>16500</v>
      </c>
      <c r="Q10856">
        <f t="shared" si="2005"/>
        <v>16500</v>
      </c>
      <c r="R10856">
        <v>21500</v>
      </c>
      <c r="S10856" s="1">
        <v>21500</v>
      </c>
    </row>
    <row r="10857" spans="3:19" x14ac:dyDescent="0.2">
      <c r="C10857" t="str">
        <f t="shared" si="2010"/>
        <v>2026-05-10 04:57:03</v>
      </c>
      <c r="K10857" t="str">
        <f t="shared" si="2011"/>
        <v>Selesai</v>
      </c>
      <c r="L10857" t="s">
        <v>215</v>
      </c>
      <c r="M10857" t="s">
        <v>66</v>
      </c>
      <c r="N10857" t="s">
        <v>2241</v>
      </c>
      <c r="O10857">
        <v>1</v>
      </c>
      <c r="P10857">
        <v>16500</v>
      </c>
      <c r="Q10857">
        <f t="shared" si="2005"/>
        <v>16500</v>
      </c>
      <c r="R10857">
        <v>21500</v>
      </c>
      <c r="S10857" s="1">
        <v>21500</v>
      </c>
    </row>
    <row r="10858" spans="3:19" x14ac:dyDescent="0.2">
      <c r="C10858" t="str">
        <f t="shared" si="2010"/>
        <v>2026-05-10 04:57:03</v>
      </c>
      <c r="K10858" t="str">
        <f t="shared" si="2011"/>
        <v>Selesai</v>
      </c>
      <c r="L10858" t="s">
        <v>215</v>
      </c>
      <c r="M10858" t="s">
        <v>66</v>
      </c>
      <c r="N10858" t="s">
        <v>2734</v>
      </c>
      <c r="O10858">
        <v>1</v>
      </c>
      <c r="P10858">
        <v>16500</v>
      </c>
      <c r="Q10858">
        <f t="shared" si="2005"/>
        <v>16500</v>
      </c>
      <c r="R10858">
        <v>21500</v>
      </c>
      <c r="S10858" s="1">
        <v>21500</v>
      </c>
    </row>
    <row r="10859" spans="3:19" x14ac:dyDescent="0.2">
      <c r="C10859" t="str">
        <f t="shared" si="2010"/>
        <v>2026-05-10 04:57:03</v>
      </c>
      <c r="K10859" t="str">
        <f t="shared" si="2011"/>
        <v>Selesai</v>
      </c>
      <c r="L10859" t="s">
        <v>215</v>
      </c>
      <c r="M10859" t="s">
        <v>66</v>
      </c>
      <c r="N10859" t="s">
        <v>2561</v>
      </c>
      <c r="O10859">
        <v>1</v>
      </c>
      <c r="P10859">
        <v>5000</v>
      </c>
      <c r="Q10859">
        <f t="shared" si="2005"/>
        <v>5000</v>
      </c>
      <c r="R10859">
        <v>6000</v>
      </c>
      <c r="S10859" s="1">
        <v>6000</v>
      </c>
    </row>
    <row r="10860" spans="3:19" x14ac:dyDescent="0.2">
      <c r="C10860" t="str">
        <f t="shared" si="2010"/>
        <v>2026-05-10 04:57:03</v>
      </c>
      <c r="K10860" t="str">
        <f t="shared" si="2011"/>
        <v>Selesai</v>
      </c>
      <c r="L10860" t="s">
        <v>56</v>
      </c>
      <c r="M10860" t="s">
        <v>43</v>
      </c>
      <c r="N10860" t="s">
        <v>57</v>
      </c>
      <c r="O10860">
        <v>1</v>
      </c>
      <c r="P10860">
        <v>9030</v>
      </c>
      <c r="Q10860">
        <f t="shared" si="2005"/>
        <v>9030</v>
      </c>
      <c r="R10860">
        <v>15600</v>
      </c>
      <c r="S10860" s="1">
        <v>15600</v>
      </c>
    </row>
    <row r="10861" spans="3:19" x14ac:dyDescent="0.2">
      <c r="C10861" t="str">
        <f t="shared" si="2010"/>
        <v>2026-05-10 04:57:03</v>
      </c>
      <c r="K10861" t="str">
        <f t="shared" si="2011"/>
        <v>Selesai</v>
      </c>
      <c r="L10861" t="s">
        <v>56</v>
      </c>
      <c r="M10861" t="s">
        <v>43</v>
      </c>
      <c r="N10861" t="s">
        <v>58</v>
      </c>
      <c r="O10861">
        <v>2</v>
      </c>
      <c r="P10861">
        <v>9030</v>
      </c>
      <c r="Q10861">
        <f t="shared" si="2005"/>
        <v>18060</v>
      </c>
      <c r="R10861">
        <v>15600</v>
      </c>
      <c r="S10861" s="1">
        <v>31200</v>
      </c>
    </row>
    <row r="10862" spans="3:19" x14ac:dyDescent="0.2">
      <c r="C10862" t="str">
        <f t="shared" si="2010"/>
        <v>2026-05-10 04:57:03</v>
      </c>
      <c r="K10862" t="str">
        <f t="shared" si="2011"/>
        <v>Selesai</v>
      </c>
      <c r="L10862" t="s">
        <v>56</v>
      </c>
      <c r="M10862" t="s">
        <v>43</v>
      </c>
      <c r="N10862" t="s">
        <v>60</v>
      </c>
      <c r="O10862">
        <v>1</v>
      </c>
      <c r="P10862">
        <v>9030</v>
      </c>
      <c r="Q10862">
        <f t="shared" si="2005"/>
        <v>9030</v>
      </c>
      <c r="R10862">
        <v>15600</v>
      </c>
      <c r="S10862" s="1">
        <v>15600</v>
      </c>
    </row>
    <row r="10863" spans="3:19" x14ac:dyDescent="0.2">
      <c r="C10863" t="str">
        <f t="shared" si="2010"/>
        <v>2026-05-10 04:57:03</v>
      </c>
      <c r="K10863" t="str">
        <f t="shared" si="2011"/>
        <v>Selesai</v>
      </c>
      <c r="L10863" t="s">
        <v>56</v>
      </c>
      <c r="M10863" t="s">
        <v>43</v>
      </c>
      <c r="N10863" t="s">
        <v>61</v>
      </c>
      <c r="O10863">
        <v>2</v>
      </c>
      <c r="P10863">
        <v>9030</v>
      </c>
      <c r="Q10863">
        <f t="shared" si="2005"/>
        <v>18060</v>
      </c>
      <c r="R10863">
        <v>15600</v>
      </c>
      <c r="S10863" s="1">
        <v>31200</v>
      </c>
    </row>
    <row r="10864" spans="3:19" x14ac:dyDescent="0.2">
      <c r="C10864" t="str">
        <f t="shared" si="2010"/>
        <v>2026-05-10 04:57:03</v>
      </c>
      <c r="K10864" t="str">
        <f t="shared" si="2011"/>
        <v>Selesai</v>
      </c>
      <c r="L10864" t="s">
        <v>100</v>
      </c>
      <c r="M10864" t="s">
        <v>43</v>
      </c>
      <c r="N10864" t="s">
        <v>101</v>
      </c>
      <c r="O10864">
        <v>4</v>
      </c>
      <c r="P10864">
        <v>6000</v>
      </c>
      <c r="Q10864">
        <f t="shared" si="2005"/>
        <v>24000</v>
      </c>
      <c r="R10864">
        <v>12300</v>
      </c>
      <c r="S10864" s="1">
        <v>49200</v>
      </c>
    </row>
    <row r="10865" spans="1:35" x14ac:dyDescent="0.2">
      <c r="C10865" t="str">
        <f t="shared" si="2010"/>
        <v>2026-05-10 04:57:03</v>
      </c>
      <c r="K10865" t="str">
        <f t="shared" si="2011"/>
        <v>Selesai</v>
      </c>
      <c r="L10865" t="s">
        <v>42</v>
      </c>
      <c r="M10865" t="s">
        <v>43</v>
      </c>
      <c r="N10865" t="s">
        <v>511</v>
      </c>
      <c r="O10865">
        <v>30</v>
      </c>
      <c r="P10865">
        <v>140</v>
      </c>
      <c r="Q10865">
        <f t="shared" si="2005"/>
        <v>4200</v>
      </c>
      <c r="R10865">
        <v>400</v>
      </c>
      <c r="S10865" s="1">
        <v>12000</v>
      </c>
    </row>
    <row r="10866" spans="1:35" x14ac:dyDescent="0.2">
      <c r="C10866" t="str">
        <f t="shared" si="2010"/>
        <v>2026-05-10 04:57:03</v>
      </c>
      <c r="K10866" t="str">
        <f t="shared" si="2011"/>
        <v>Selesai</v>
      </c>
      <c r="L10866" t="s">
        <v>152</v>
      </c>
      <c r="M10866" t="s">
        <v>66</v>
      </c>
      <c r="N10866" t="s">
        <v>154</v>
      </c>
      <c r="O10866">
        <v>1</v>
      </c>
      <c r="P10866">
        <v>10000</v>
      </c>
      <c r="Q10866">
        <f t="shared" si="2005"/>
        <v>10000</v>
      </c>
      <c r="R10866">
        <v>15000</v>
      </c>
      <c r="S10866" s="1">
        <v>15000</v>
      </c>
    </row>
    <row r="10867" spans="1:35" x14ac:dyDescent="0.2">
      <c r="C10867" t="str">
        <f t="shared" si="2010"/>
        <v>2026-05-10 04:57:03</v>
      </c>
      <c r="K10867" t="str">
        <f t="shared" si="2011"/>
        <v>Selesai</v>
      </c>
      <c r="L10867" t="s">
        <v>152</v>
      </c>
      <c r="M10867" t="s">
        <v>66</v>
      </c>
      <c r="N10867" t="s">
        <v>156</v>
      </c>
      <c r="O10867">
        <v>1</v>
      </c>
      <c r="P10867">
        <v>10000</v>
      </c>
      <c r="Q10867">
        <f t="shared" si="2005"/>
        <v>10000</v>
      </c>
      <c r="R10867">
        <v>15000</v>
      </c>
      <c r="S10867" s="1">
        <v>15000</v>
      </c>
    </row>
    <row r="10868" spans="1:35" x14ac:dyDescent="0.2">
      <c r="C10868" t="str">
        <f t="shared" si="2010"/>
        <v>2026-05-10 04:57:03</v>
      </c>
      <c r="K10868" t="str">
        <f t="shared" si="2011"/>
        <v>Selesai</v>
      </c>
      <c r="L10868" t="s">
        <v>117</v>
      </c>
      <c r="M10868" t="s">
        <v>43</v>
      </c>
      <c r="N10868" t="s">
        <v>186</v>
      </c>
      <c r="O10868">
        <v>3</v>
      </c>
      <c r="P10868">
        <v>6380</v>
      </c>
      <c r="Q10868">
        <f t="shared" si="2005"/>
        <v>19140</v>
      </c>
      <c r="R10868">
        <v>15600</v>
      </c>
      <c r="S10868" s="1">
        <v>46800</v>
      </c>
    </row>
    <row r="10869" spans="1:35" x14ac:dyDescent="0.2">
      <c r="C10869" t="str">
        <f t="shared" si="2010"/>
        <v>2026-05-10 04:57:03</v>
      </c>
      <c r="K10869" t="str">
        <f t="shared" si="2011"/>
        <v>Selesai</v>
      </c>
      <c r="L10869" t="s">
        <v>117</v>
      </c>
      <c r="M10869" t="s">
        <v>43</v>
      </c>
      <c r="N10869" t="s">
        <v>118</v>
      </c>
      <c r="O10869">
        <v>2</v>
      </c>
      <c r="P10869">
        <v>6380</v>
      </c>
      <c r="Q10869">
        <f t="shared" si="2005"/>
        <v>12760</v>
      </c>
      <c r="R10869">
        <v>15600</v>
      </c>
      <c r="S10869" s="1">
        <v>31200</v>
      </c>
    </row>
    <row r="10870" spans="1:35" x14ac:dyDescent="0.2">
      <c r="C10870" t="str">
        <f t="shared" si="2010"/>
        <v>2026-05-10 04:57:03</v>
      </c>
      <c r="K10870" t="str">
        <f t="shared" si="2011"/>
        <v>Selesai</v>
      </c>
      <c r="L10870" t="s">
        <v>117</v>
      </c>
      <c r="M10870" t="s">
        <v>43</v>
      </c>
      <c r="N10870" t="s">
        <v>119</v>
      </c>
      <c r="O10870">
        <v>1</v>
      </c>
      <c r="P10870">
        <v>6380</v>
      </c>
      <c r="Q10870">
        <f t="shared" si="2005"/>
        <v>6380</v>
      </c>
      <c r="R10870">
        <v>15600</v>
      </c>
      <c r="S10870" s="1">
        <v>15600</v>
      </c>
    </row>
    <row r="10871" spans="1:35" x14ac:dyDescent="0.2">
      <c r="C10871" t="str">
        <f t="shared" si="2010"/>
        <v>2026-05-10 04:57:03</v>
      </c>
      <c r="K10871" t="str">
        <f t="shared" si="2011"/>
        <v>Selesai</v>
      </c>
      <c r="L10871" t="s">
        <v>117</v>
      </c>
      <c r="M10871" t="s">
        <v>43</v>
      </c>
      <c r="N10871" t="s">
        <v>121</v>
      </c>
      <c r="O10871">
        <v>1</v>
      </c>
      <c r="P10871">
        <v>6380</v>
      </c>
      <c r="Q10871">
        <f t="shared" si="2005"/>
        <v>6380</v>
      </c>
      <c r="R10871">
        <v>15600</v>
      </c>
      <c r="S10871" s="1">
        <v>15600</v>
      </c>
    </row>
    <row r="10872" spans="1:35" x14ac:dyDescent="0.2">
      <c r="C10872" t="str">
        <f t="shared" si="2010"/>
        <v>2026-05-10 04:57:03</v>
      </c>
      <c r="K10872" t="str">
        <f t="shared" si="2011"/>
        <v>Selesai</v>
      </c>
      <c r="L10872" t="s">
        <v>117</v>
      </c>
      <c r="M10872" t="s">
        <v>43</v>
      </c>
      <c r="N10872" t="s">
        <v>122</v>
      </c>
      <c r="O10872">
        <v>1</v>
      </c>
      <c r="P10872">
        <v>6380</v>
      </c>
      <c r="Q10872">
        <f t="shared" si="2005"/>
        <v>6380</v>
      </c>
      <c r="R10872">
        <v>15600</v>
      </c>
      <c r="S10872" s="1">
        <v>15600</v>
      </c>
    </row>
    <row r="10873" spans="1:35" x14ac:dyDescent="0.2">
      <c r="C10873" t="str">
        <f t="shared" si="2010"/>
        <v>2026-05-10 04:57:03</v>
      </c>
      <c r="K10873" t="str">
        <f t="shared" si="2011"/>
        <v>Selesai</v>
      </c>
      <c r="L10873" t="s">
        <v>117</v>
      </c>
      <c r="M10873" t="s">
        <v>43</v>
      </c>
      <c r="N10873" t="s">
        <v>150</v>
      </c>
      <c r="O10873">
        <v>1</v>
      </c>
      <c r="P10873">
        <v>6380</v>
      </c>
      <c r="Q10873">
        <f t="shared" si="2005"/>
        <v>6380</v>
      </c>
      <c r="R10873">
        <v>15600</v>
      </c>
      <c r="S10873" s="1">
        <v>15600</v>
      </c>
    </row>
    <row r="10874" spans="1:35" x14ac:dyDescent="0.2">
      <c r="C10874" t="str">
        <f t="shared" si="2010"/>
        <v>2026-05-10 04:57:03</v>
      </c>
      <c r="K10874" t="str">
        <f t="shared" si="2011"/>
        <v>Selesai</v>
      </c>
      <c r="L10874" t="s">
        <v>1945</v>
      </c>
      <c r="M10874" t="s">
        <v>66</v>
      </c>
      <c r="N10874" t="s">
        <v>3557</v>
      </c>
      <c r="O10874">
        <v>1</v>
      </c>
      <c r="P10874">
        <v>18000</v>
      </c>
      <c r="Q10874">
        <f t="shared" si="2005"/>
        <v>18000</v>
      </c>
      <c r="R10874">
        <v>23000</v>
      </c>
      <c r="S10874" s="1">
        <v>23000</v>
      </c>
    </row>
    <row r="10875" spans="1:35" x14ac:dyDescent="0.2">
      <c r="C10875" t="str">
        <f t="shared" si="2010"/>
        <v>2026-05-10 04:57:03</v>
      </c>
      <c r="K10875" t="str">
        <f t="shared" si="2011"/>
        <v>Selesai</v>
      </c>
      <c r="L10875" t="s">
        <v>1336</v>
      </c>
      <c r="M10875" t="s">
        <v>66</v>
      </c>
      <c r="N10875" t="s">
        <v>1337</v>
      </c>
      <c r="O10875">
        <v>1</v>
      </c>
      <c r="P10875">
        <v>21000</v>
      </c>
      <c r="Q10875">
        <f t="shared" si="2005"/>
        <v>21000</v>
      </c>
      <c r="R10875">
        <v>26000</v>
      </c>
      <c r="S10875" s="1">
        <v>26000</v>
      </c>
    </row>
    <row r="10876" spans="1:35" x14ac:dyDescent="0.2">
      <c r="A10876">
        <v>1079</v>
      </c>
      <c r="B10876" t="s">
        <v>8637</v>
      </c>
      <c r="C10876" t="s">
        <v>8638</v>
      </c>
      <c r="D10876" t="s">
        <v>7758</v>
      </c>
      <c r="E10876" t="s">
        <v>7757</v>
      </c>
      <c r="F10876" t="s">
        <v>7757</v>
      </c>
      <c r="G10876" t="s">
        <v>38</v>
      </c>
      <c r="H10876" t="s">
        <v>38</v>
      </c>
      <c r="I10876" t="s">
        <v>560</v>
      </c>
      <c r="J10876" t="s">
        <v>561</v>
      </c>
      <c r="K10876" t="s">
        <v>41</v>
      </c>
      <c r="L10876" t="s">
        <v>117</v>
      </c>
      <c r="M10876" t="s">
        <v>43</v>
      </c>
      <c r="N10876" t="s">
        <v>186</v>
      </c>
      <c r="O10876">
        <v>4</v>
      </c>
      <c r="P10876">
        <v>6380</v>
      </c>
      <c r="Q10876">
        <f t="shared" si="2005"/>
        <v>25520</v>
      </c>
      <c r="R10876">
        <v>15600</v>
      </c>
      <c r="S10876" s="1">
        <v>62400</v>
      </c>
      <c r="T10876" t="s">
        <v>774</v>
      </c>
      <c r="U10876">
        <v>33000</v>
      </c>
      <c r="V10876">
        <v>0</v>
      </c>
      <c r="W10876">
        <v>0</v>
      </c>
      <c r="X10876">
        <v>0</v>
      </c>
      <c r="Y10876">
        <v>739542</v>
      </c>
      <c r="Z10876">
        <v>306920</v>
      </c>
      <c r="AA10876" t="s">
        <v>8639</v>
      </c>
      <c r="AB10876" t="s">
        <v>8640</v>
      </c>
      <c r="AC10876" t="s">
        <v>2360</v>
      </c>
      <c r="AD10876" t="s">
        <v>352</v>
      </c>
      <c r="AE10876" t="s">
        <v>97</v>
      </c>
      <c r="AF10876" t="s">
        <v>51</v>
      </c>
      <c r="AG10876" t="s">
        <v>52</v>
      </c>
      <c r="AH10876" t="s">
        <v>8638</v>
      </c>
      <c r="AI10876" t="s">
        <v>8641</v>
      </c>
    </row>
    <row r="10877" spans="1:35" x14ac:dyDescent="0.2">
      <c r="C10877" t="str">
        <f t="shared" ref="C10877:C10889" si="2012">C10876</f>
        <v>2026-05-10 05:38:20</v>
      </c>
      <c r="K10877" t="str">
        <f t="shared" ref="K10877:K10889" si="2013">K10875</f>
        <v>Selesai</v>
      </c>
      <c r="L10877" t="s">
        <v>56</v>
      </c>
      <c r="M10877" t="s">
        <v>43</v>
      </c>
      <c r="N10877" t="s">
        <v>57</v>
      </c>
      <c r="O10877">
        <v>8</v>
      </c>
      <c r="P10877">
        <v>9030</v>
      </c>
      <c r="Q10877">
        <f t="shared" si="2005"/>
        <v>72240</v>
      </c>
      <c r="R10877">
        <v>15600</v>
      </c>
      <c r="S10877" s="1">
        <v>124800</v>
      </c>
    </row>
    <row r="10878" spans="1:35" x14ac:dyDescent="0.2">
      <c r="C10878" t="str">
        <f t="shared" si="2012"/>
        <v>2026-05-10 05:38:20</v>
      </c>
      <c r="K10878" t="str">
        <f t="shared" si="2013"/>
        <v>Selesai</v>
      </c>
      <c r="L10878" t="s">
        <v>56</v>
      </c>
      <c r="M10878" t="s">
        <v>43</v>
      </c>
      <c r="N10878" t="s">
        <v>58</v>
      </c>
      <c r="O10878">
        <v>4</v>
      </c>
      <c r="P10878">
        <v>9030</v>
      </c>
      <c r="Q10878">
        <f t="shared" si="2005"/>
        <v>36120</v>
      </c>
      <c r="R10878">
        <v>15600</v>
      </c>
      <c r="S10878" s="1">
        <v>62400</v>
      </c>
    </row>
    <row r="10879" spans="1:35" x14ac:dyDescent="0.2">
      <c r="C10879" t="str">
        <f t="shared" si="2012"/>
        <v>2026-05-10 05:38:20</v>
      </c>
      <c r="K10879" t="str">
        <f t="shared" si="2013"/>
        <v>Selesai</v>
      </c>
      <c r="L10879" t="s">
        <v>56</v>
      </c>
      <c r="M10879" t="s">
        <v>43</v>
      </c>
      <c r="N10879" t="s">
        <v>59</v>
      </c>
      <c r="O10879">
        <v>5</v>
      </c>
      <c r="P10879">
        <v>9030</v>
      </c>
      <c r="Q10879">
        <f t="shared" si="2005"/>
        <v>45150</v>
      </c>
      <c r="R10879">
        <v>15600</v>
      </c>
      <c r="S10879" s="1">
        <v>78000</v>
      </c>
    </row>
    <row r="10880" spans="1:35" x14ac:dyDescent="0.2">
      <c r="C10880" t="str">
        <f t="shared" si="2012"/>
        <v>2026-05-10 05:38:20</v>
      </c>
      <c r="K10880" t="str">
        <f t="shared" si="2013"/>
        <v>Selesai</v>
      </c>
      <c r="L10880" t="s">
        <v>100</v>
      </c>
      <c r="M10880" t="s">
        <v>43</v>
      </c>
      <c r="N10880" t="s">
        <v>101</v>
      </c>
      <c r="O10880">
        <v>2</v>
      </c>
      <c r="P10880">
        <v>6000</v>
      </c>
      <c r="Q10880">
        <f t="shared" si="2005"/>
        <v>12000</v>
      </c>
      <c r="R10880">
        <v>12300</v>
      </c>
      <c r="S10880" s="1">
        <v>24600</v>
      </c>
    </row>
    <row r="10881" spans="1:35" x14ac:dyDescent="0.2">
      <c r="C10881" t="str">
        <f t="shared" si="2012"/>
        <v>2026-05-10 05:38:20</v>
      </c>
      <c r="K10881" t="str">
        <f t="shared" si="2013"/>
        <v>Selesai</v>
      </c>
      <c r="L10881" t="s">
        <v>117</v>
      </c>
      <c r="M10881" t="s">
        <v>43</v>
      </c>
      <c r="N10881" t="s">
        <v>118</v>
      </c>
      <c r="O10881">
        <v>2</v>
      </c>
      <c r="P10881">
        <v>6380</v>
      </c>
      <c r="Q10881">
        <f t="shared" si="2005"/>
        <v>12760</v>
      </c>
      <c r="R10881">
        <v>15600</v>
      </c>
      <c r="S10881" s="1">
        <v>31200</v>
      </c>
    </row>
    <row r="10882" spans="1:35" x14ac:dyDescent="0.2">
      <c r="C10882" t="str">
        <f t="shared" si="2012"/>
        <v>2026-05-10 05:38:20</v>
      </c>
      <c r="K10882" t="str">
        <f t="shared" si="2013"/>
        <v>Selesai</v>
      </c>
      <c r="L10882" t="s">
        <v>117</v>
      </c>
      <c r="M10882" t="s">
        <v>43</v>
      </c>
      <c r="N10882" t="s">
        <v>119</v>
      </c>
      <c r="O10882">
        <v>3</v>
      </c>
      <c r="P10882">
        <v>6380</v>
      </c>
      <c r="Q10882">
        <f t="shared" si="2005"/>
        <v>19140</v>
      </c>
      <c r="R10882">
        <v>15600</v>
      </c>
      <c r="S10882" s="1">
        <v>46800</v>
      </c>
    </row>
    <row r="10883" spans="1:35" x14ac:dyDescent="0.2">
      <c r="C10883" t="str">
        <f t="shared" si="2012"/>
        <v>2026-05-10 05:38:20</v>
      </c>
      <c r="K10883" t="str">
        <f t="shared" si="2013"/>
        <v>Selesai</v>
      </c>
      <c r="L10883" t="s">
        <v>42</v>
      </c>
      <c r="M10883" t="s">
        <v>43</v>
      </c>
      <c r="N10883" t="s">
        <v>44</v>
      </c>
      <c r="O10883">
        <v>70</v>
      </c>
      <c r="P10883">
        <v>210</v>
      </c>
      <c r="Q10883">
        <f t="shared" si="2005"/>
        <v>14700</v>
      </c>
      <c r="R10883">
        <v>500</v>
      </c>
      <c r="S10883" s="1">
        <v>35000</v>
      </c>
    </row>
    <row r="10884" spans="1:35" x14ac:dyDescent="0.2">
      <c r="C10884" t="str">
        <f t="shared" si="2012"/>
        <v>2026-05-10 05:38:20</v>
      </c>
      <c r="K10884" t="str">
        <f t="shared" si="2013"/>
        <v>Selesai</v>
      </c>
      <c r="L10884" t="s">
        <v>215</v>
      </c>
      <c r="M10884" t="s">
        <v>66</v>
      </c>
      <c r="N10884" t="s">
        <v>486</v>
      </c>
      <c r="O10884">
        <v>2</v>
      </c>
      <c r="P10884">
        <v>13000</v>
      </c>
      <c r="Q10884">
        <f t="shared" ref="Q10884:Q10947" si="2014">O10884*P10884</f>
        <v>26000</v>
      </c>
      <c r="R10884">
        <v>15000</v>
      </c>
      <c r="S10884" s="1">
        <v>30000</v>
      </c>
    </row>
    <row r="10885" spans="1:35" x14ac:dyDescent="0.2">
      <c r="C10885" t="str">
        <f t="shared" si="2012"/>
        <v>2026-05-10 05:38:20</v>
      </c>
      <c r="K10885" t="str">
        <f t="shared" si="2013"/>
        <v>Selesai</v>
      </c>
      <c r="L10885" t="s">
        <v>215</v>
      </c>
      <c r="M10885" t="s">
        <v>66</v>
      </c>
      <c r="N10885" t="s">
        <v>487</v>
      </c>
      <c r="O10885">
        <v>2</v>
      </c>
      <c r="P10885">
        <v>13000</v>
      </c>
      <c r="Q10885">
        <f t="shared" si="2014"/>
        <v>26000</v>
      </c>
      <c r="R10885">
        <v>15000</v>
      </c>
      <c r="S10885" s="1">
        <v>30000</v>
      </c>
    </row>
    <row r="10886" spans="1:35" x14ac:dyDescent="0.2">
      <c r="C10886" t="str">
        <f t="shared" si="2012"/>
        <v>2026-05-10 05:38:20</v>
      </c>
      <c r="K10886" t="str">
        <f t="shared" si="2013"/>
        <v>Selesai</v>
      </c>
      <c r="L10886" t="s">
        <v>215</v>
      </c>
      <c r="M10886" t="s">
        <v>66</v>
      </c>
      <c r="N10886" t="s">
        <v>459</v>
      </c>
      <c r="O10886">
        <v>2</v>
      </c>
      <c r="P10886">
        <v>13000</v>
      </c>
      <c r="Q10886">
        <f t="shared" si="2014"/>
        <v>26000</v>
      </c>
      <c r="R10886">
        <v>15000</v>
      </c>
      <c r="S10886" s="1">
        <v>30000</v>
      </c>
    </row>
    <row r="10887" spans="1:35" x14ac:dyDescent="0.2">
      <c r="C10887" t="str">
        <f t="shared" si="2012"/>
        <v>2026-05-10 05:38:20</v>
      </c>
      <c r="K10887" t="str">
        <f t="shared" si="2013"/>
        <v>Selesai</v>
      </c>
      <c r="L10887" t="s">
        <v>215</v>
      </c>
      <c r="M10887" t="s">
        <v>66</v>
      </c>
      <c r="N10887" t="s">
        <v>708</v>
      </c>
      <c r="O10887">
        <v>1</v>
      </c>
      <c r="P10887">
        <v>13000</v>
      </c>
      <c r="Q10887">
        <f t="shared" si="2014"/>
        <v>13000</v>
      </c>
      <c r="R10887">
        <v>15000</v>
      </c>
      <c r="S10887" s="1">
        <v>15000</v>
      </c>
    </row>
    <row r="10888" spans="1:35" x14ac:dyDescent="0.2">
      <c r="C10888" t="str">
        <f t="shared" si="2012"/>
        <v>2026-05-10 05:38:20</v>
      </c>
      <c r="K10888" t="str">
        <f t="shared" si="2013"/>
        <v>Selesai</v>
      </c>
      <c r="L10888" t="s">
        <v>56</v>
      </c>
      <c r="M10888" t="s">
        <v>43</v>
      </c>
      <c r="N10888" t="s">
        <v>60</v>
      </c>
      <c r="O10888">
        <v>5</v>
      </c>
      <c r="P10888">
        <v>9030</v>
      </c>
      <c r="Q10888">
        <f t="shared" si="2014"/>
        <v>45150</v>
      </c>
      <c r="R10888">
        <v>15600</v>
      </c>
      <c r="S10888" s="1">
        <v>78000</v>
      </c>
    </row>
    <row r="10889" spans="1:35" x14ac:dyDescent="0.2">
      <c r="C10889" t="str">
        <f t="shared" si="2012"/>
        <v>2026-05-10 05:38:20</v>
      </c>
      <c r="K10889" t="str">
        <f t="shared" si="2013"/>
        <v>Selesai</v>
      </c>
      <c r="L10889" t="s">
        <v>42</v>
      </c>
      <c r="M10889" t="s">
        <v>43</v>
      </c>
      <c r="N10889" t="s">
        <v>54</v>
      </c>
      <c r="O10889">
        <v>50</v>
      </c>
      <c r="P10889">
        <v>150</v>
      </c>
      <c r="Q10889">
        <f t="shared" si="2014"/>
        <v>7500</v>
      </c>
      <c r="R10889">
        <v>800</v>
      </c>
      <c r="S10889" s="1">
        <v>40000</v>
      </c>
    </row>
    <row r="10890" spans="1:35" x14ac:dyDescent="0.2">
      <c r="A10890">
        <v>1080</v>
      </c>
      <c r="B10890" t="s">
        <v>8642</v>
      </c>
      <c r="C10890" t="s">
        <v>8643</v>
      </c>
      <c r="D10890" t="s">
        <v>8644</v>
      </c>
      <c r="E10890" t="s">
        <v>8645</v>
      </c>
      <c r="F10890" t="s">
        <v>8645</v>
      </c>
      <c r="G10890" t="s">
        <v>38</v>
      </c>
      <c r="H10890" t="s">
        <v>38</v>
      </c>
      <c r="I10890" t="s">
        <v>1062</v>
      </c>
      <c r="J10890" t="s">
        <v>1063</v>
      </c>
      <c r="K10890" t="s">
        <v>41</v>
      </c>
      <c r="L10890" t="s">
        <v>56</v>
      </c>
      <c r="M10890" t="s">
        <v>43</v>
      </c>
      <c r="N10890" t="s">
        <v>62</v>
      </c>
      <c r="O10890">
        <v>3</v>
      </c>
      <c r="P10890">
        <v>9030</v>
      </c>
      <c r="Q10890">
        <f t="shared" si="2014"/>
        <v>27090</v>
      </c>
      <c r="R10890">
        <v>15600</v>
      </c>
      <c r="S10890" s="1">
        <v>46800</v>
      </c>
      <c r="T10890" t="s">
        <v>45</v>
      </c>
      <c r="U10890">
        <v>14500</v>
      </c>
      <c r="V10890">
        <v>0</v>
      </c>
      <c r="W10890">
        <v>0</v>
      </c>
      <c r="X10890">
        <v>0</v>
      </c>
      <c r="Y10890">
        <v>108100</v>
      </c>
      <c r="Z10890">
        <v>39420</v>
      </c>
      <c r="AA10890" t="s">
        <v>8646</v>
      </c>
      <c r="AB10890" t="s">
        <v>8647</v>
      </c>
      <c r="AC10890" t="s">
        <v>8648</v>
      </c>
      <c r="AD10890" t="s">
        <v>330</v>
      </c>
      <c r="AE10890" t="s">
        <v>97</v>
      </c>
      <c r="AF10890" t="s">
        <v>51</v>
      </c>
      <c r="AG10890" t="s">
        <v>52</v>
      </c>
      <c r="AH10890" t="s">
        <v>8643</v>
      </c>
      <c r="AI10890" t="s">
        <v>8649</v>
      </c>
    </row>
    <row r="10891" spans="1:35" x14ac:dyDescent="0.2">
      <c r="C10891" t="str">
        <f>C10890</f>
        <v>2026-05-10 06:25:44</v>
      </c>
      <c r="K10891" t="str">
        <f>K10889</f>
        <v>Selesai</v>
      </c>
      <c r="L10891" t="s">
        <v>56</v>
      </c>
      <c r="M10891" t="s">
        <v>43</v>
      </c>
      <c r="N10891" t="s">
        <v>61</v>
      </c>
      <c r="O10891">
        <v>3</v>
      </c>
      <c r="P10891">
        <v>9030</v>
      </c>
      <c r="Q10891">
        <f t="shared" si="2014"/>
        <v>27090</v>
      </c>
      <c r="R10891">
        <v>15600</v>
      </c>
      <c r="S10891" s="1">
        <v>46800</v>
      </c>
    </row>
    <row r="10892" spans="1:35" x14ac:dyDescent="0.2">
      <c r="A10892">
        <v>1081</v>
      </c>
      <c r="B10892" t="s">
        <v>8650</v>
      </c>
      <c r="C10892" t="s">
        <v>8651</v>
      </c>
      <c r="D10892" t="s">
        <v>3972</v>
      </c>
      <c r="E10892" t="s">
        <v>3971</v>
      </c>
      <c r="F10892" t="s">
        <v>3971</v>
      </c>
      <c r="G10892" t="s">
        <v>38</v>
      </c>
      <c r="H10892" t="s">
        <v>38</v>
      </c>
      <c r="I10892" t="s">
        <v>1706</v>
      </c>
      <c r="J10892" t="s">
        <v>1705</v>
      </c>
      <c r="K10892" t="s">
        <v>41</v>
      </c>
      <c r="L10892" t="s">
        <v>215</v>
      </c>
      <c r="M10892" t="s">
        <v>66</v>
      </c>
      <c r="N10892" t="s">
        <v>2241</v>
      </c>
      <c r="O10892">
        <v>5</v>
      </c>
      <c r="P10892">
        <v>16500</v>
      </c>
      <c r="Q10892">
        <f t="shared" si="2014"/>
        <v>82500</v>
      </c>
      <c r="R10892">
        <v>21500</v>
      </c>
      <c r="S10892" s="1">
        <v>107500</v>
      </c>
      <c r="T10892" t="s">
        <v>110</v>
      </c>
      <c r="U10892">
        <v>31000</v>
      </c>
      <c r="V10892">
        <v>0</v>
      </c>
      <c r="W10892">
        <v>0</v>
      </c>
      <c r="X10892">
        <v>0</v>
      </c>
      <c r="Y10892">
        <v>290500</v>
      </c>
      <c r="Z10892">
        <v>60450</v>
      </c>
      <c r="AA10892" t="s">
        <v>8652</v>
      </c>
      <c r="AB10892" t="s">
        <v>7378</v>
      </c>
      <c r="AC10892" t="s">
        <v>7379</v>
      </c>
      <c r="AD10892" t="s">
        <v>7380</v>
      </c>
      <c r="AE10892" t="s">
        <v>6027</v>
      </c>
      <c r="AF10892" t="s">
        <v>51</v>
      </c>
      <c r="AG10892" t="s">
        <v>52</v>
      </c>
      <c r="AH10892" t="s">
        <v>8651</v>
      </c>
      <c r="AI10892" t="s">
        <v>8351</v>
      </c>
    </row>
    <row r="10893" spans="1:35" x14ac:dyDescent="0.2">
      <c r="C10893" t="str">
        <f t="shared" ref="C10893:C10895" si="2015">C10892</f>
        <v>2026-05-10 06:38:29</v>
      </c>
      <c r="K10893" t="str">
        <f t="shared" ref="K10893:K10895" si="2016">K10891</f>
        <v>Selesai</v>
      </c>
      <c r="L10893" t="s">
        <v>215</v>
      </c>
      <c r="M10893" t="s">
        <v>66</v>
      </c>
      <c r="N10893" t="s">
        <v>2734</v>
      </c>
      <c r="O10893">
        <v>5</v>
      </c>
      <c r="P10893">
        <v>16500</v>
      </c>
      <c r="Q10893">
        <f t="shared" si="2014"/>
        <v>82500</v>
      </c>
      <c r="R10893">
        <v>21500</v>
      </c>
      <c r="S10893" s="1">
        <v>107500</v>
      </c>
    </row>
    <row r="10894" spans="1:35" x14ac:dyDescent="0.2">
      <c r="C10894" t="str">
        <f t="shared" si="2015"/>
        <v>2026-05-10 06:38:29</v>
      </c>
      <c r="K10894" t="str">
        <f t="shared" si="2016"/>
        <v>Selesai</v>
      </c>
      <c r="L10894" t="s">
        <v>215</v>
      </c>
      <c r="M10894" t="s">
        <v>66</v>
      </c>
      <c r="N10894" t="s">
        <v>2728</v>
      </c>
      <c r="O10894">
        <v>2</v>
      </c>
      <c r="P10894">
        <v>16500</v>
      </c>
      <c r="Q10894">
        <f t="shared" si="2014"/>
        <v>33000</v>
      </c>
      <c r="R10894">
        <v>21500</v>
      </c>
      <c r="S10894" s="1">
        <v>43000</v>
      </c>
    </row>
    <row r="10895" spans="1:35" x14ac:dyDescent="0.2">
      <c r="C10895" t="str">
        <f t="shared" si="2015"/>
        <v>2026-05-10 06:38:29</v>
      </c>
      <c r="K10895" t="str">
        <f t="shared" si="2016"/>
        <v>Selesai</v>
      </c>
      <c r="L10895" t="s">
        <v>42</v>
      </c>
      <c r="M10895" t="s">
        <v>43</v>
      </c>
      <c r="N10895" t="s">
        <v>44</v>
      </c>
      <c r="O10895">
        <v>5</v>
      </c>
      <c r="P10895">
        <v>210</v>
      </c>
      <c r="Q10895">
        <f t="shared" si="2014"/>
        <v>1050</v>
      </c>
      <c r="R10895">
        <v>300</v>
      </c>
      <c r="S10895" s="1">
        <v>1500</v>
      </c>
    </row>
    <row r="10896" spans="1:35" x14ac:dyDescent="0.2">
      <c r="A10896">
        <v>1082</v>
      </c>
      <c r="B10896" t="s">
        <v>8653</v>
      </c>
      <c r="C10896" t="s">
        <v>8654</v>
      </c>
      <c r="D10896" t="s">
        <v>669</v>
      </c>
      <c r="E10896" t="s">
        <v>670</v>
      </c>
      <c r="F10896" t="s">
        <v>670</v>
      </c>
      <c r="G10896" t="s">
        <v>38</v>
      </c>
      <c r="H10896" t="s">
        <v>38</v>
      </c>
      <c r="I10896" t="s">
        <v>530</v>
      </c>
      <c r="J10896" t="s">
        <v>531</v>
      </c>
      <c r="K10896" t="s">
        <v>296</v>
      </c>
      <c r="L10896" t="s">
        <v>117</v>
      </c>
      <c r="M10896" t="s">
        <v>43</v>
      </c>
      <c r="N10896" t="s">
        <v>186</v>
      </c>
      <c r="O10896">
        <v>3</v>
      </c>
      <c r="P10896">
        <v>6380</v>
      </c>
      <c r="Q10896">
        <f t="shared" si="2014"/>
        <v>19140</v>
      </c>
      <c r="R10896">
        <v>15600</v>
      </c>
      <c r="S10896" s="1">
        <v>46800</v>
      </c>
      <c r="T10896" t="s">
        <v>76</v>
      </c>
      <c r="U10896">
        <v>0</v>
      </c>
      <c r="V10896">
        <v>0</v>
      </c>
      <c r="W10896">
        <v>0</v>
      </c>
      <c r="X10896">
        <v>0</v>
      </c>
      <c r="Y10896">
        <v>1331200</v>
      </c>
      <c r="Z10896">
        <v>655430</v>
      </c>
      <c r="AB10896" t="s">
        <v>671</v>
      </c>
      <c r="AC10896" t="s">
        <v>672</v>
      </c>
      <c r="AD10896" t="s">
        <v>673</v>
      </c>
      <c r="AE10896" t="s">
        <v>97</v>
      </c>
      <c r="AF10896" t="s">
        <v>51</v>
      </c>
      <c r="AG10896" t="s">
        <v>52</v>
      </c>
      <c r="AH10896" t="s">
        <v>8654</v>
      </c>
      <c r="AI10896" t="s">
        <v>8655</v>
      </c>
    </row>
    <row r="10897" spans="3:19" x14ac:dyDescent="0.2">
      <c r="C10897" t="str">
        <f t="shared" ref="C10897:C10917" si="2017">C10896</f>
        <v>2026-05-10 07:07:50</v>
      </c>
      <c r="K10897" t="str">
        <f t="shared" ref="K10897:K10917" si="2018">K10895</f>
        <v>Selesai</v>
      </c>
      <c r="L10897" t="s">
        <v>117</v>
      </c>
      <c r="M10897" t="s">
        <v>43</v>
      </c>
      <c r="N10897" t="s">
        <v>118</v>
      </c>
      <c r="O10897">
        <v>3</v>
      </c>
      <c r="P10897">
        <v>6380</v>
      </c>
      <c r="Q10897">
        <f t="shared" si="2014"/>
        <v>19140</v>
      </c>
      <c r="R10897">
        <v>15600</v>
      </c>
      <c r="S10897" s="1">
        <v>46800</v>
      </c>
    </row>
    <row r="10898" spans="3:19" x14ac:dyDescent="0.2">
      <c r="C10898" t="str">
        <f t="shared" si="2017"/>
        <v>2026-05-10 07:07:50</v>
      </c>
      <c r="K10898" t="str">
        <f t="shared" si="2018"/>
        <v>Lunas</v>
      </c>
      <c r="L10898" t="s">
        <v>117</v>
      </c>
      <c r="M10898" t="s">
        <v>43</v>
      </c>
      <c r="N10898" t="s">
        <v>150</v>
      </c>
      <c r="O10898">
        <v>2</v>
      </c>
      <c r="P10898">
        <v>6380</v>
      </c>
      <c r="Q10898">
        <f t="shared" si="2014"/>
        <v>12760</v>
      </c>
      <c r="R10898">
        <v>15600</v>
      </c>
      <c r="S10898" s="1">
        <v>31200</v>
      </c>
    </row>
    <row r="10899" spans="3:19" x14ac:dyDescent="0.2">
      <c r="C10899" t="str">
        <f t="shared" si="2017"/>
        <v>2026-05-10 07:07:50</v>
      </c>
      <c r="K10899" t="str">
        <f t="shared" si="2018"/>
        <v>Selesai</v>
      </c>
      <c r="L10899" t="s">
        <v>117</v>
      </c>
      <c r="M10899" t="s">
        <v>43</v>
      </c>
      <c r="N10899" t="s">
        <v>119</v>
      </c>
      <c r="O10899">
        <v>3</v>
      </c>
      <c r="P10899">
        <v>6380</v>
      </c>
      <c r="Q10899">
        <f t="shared" si="2014"/>
        <v>19140</v>
      </c>
      <c r="R10899">
        <v>15600</v>
      </c>
      <c r="S10899" s="1">
        <v>46800</v>
      </c>
    </row>
    <row r="10900" spans="3:19" x14ac:dyDescent="0.2">
      <c r="C10900" t="str">
        <f t="shared" si="2017"/>
        <v>2026-05-10 07:07:50</v>
      </c>
      <c r="K10900" t="str">
        <f t="shared" si="2018"/>
        <v>Lunas</v>
      </c>
      <c r="L10900" t="s">
        <v>117</v>
      </c>
      <c r="M10900" t="s">
        <v>43</v>
      </c>
      <c r="N10900" t="s">
        <v>120</v>
      </c>
      <c r="O10900">
        <v>3</v>
      </c>
      <c r="P10900">
        <v>6380</v>
      </c>
      <c r="Q10900">
        <f t="shared" si="2014"/>
        <v>19140</v>
      </c>
      <c r="R10900">
        <v>15600</v>
      </c>
      <c r="S10900" s="1">
        <v>46800</v>
      </c>
    </row>
    <row r="10901" spans="3:19" x14ac:dyDescent="0.2">
      <c r="C10901" t="str">
        <f t="shared" si="2017"/>
        <v>2026-05-10 07:07:50</v>
      </c>
      <c r="K10901" t="str">
        <f t="shared" si="2018"/>
        <v>Selesai</v>
      </c>
      <c r="L10901" t="s">
        <v>117</v>
      </c>
      <c r="M10901" t="s">
        <v>43</v>
      </c>
      <c r="N10901" t="s">
        <v>122</v>
      </c>
      <c r="O10901">
        <v>2</v>
      </c>
      <c r="P10901">
        <v>6380</v>
      </c>
      <c r="Q10901">
        <f t="shared" si="2014"/>
        <v>12760</v>
      </c>
      <c r="R10901">
        <v>15600</v>
      </c>
      <c r="S10901" s="1">
        <v>31200</v>
      </c>
    </row>
    <row r="10902" spans="3:19" x14ac:dyDescent="0.2">
      <c r="C10902" t="str">
        <f t="shared" si="2017"/>
        <v>2026-05-10 07:07:50</v>
      </c>
      <c r="K10902" t="str">
        <f t="shared" si="2018"/>
        <v>Lunas</v>
      </c>
      <c r="L10902" t="s">
        <v>117</v>
      </c>
      <c r="M10902" t="s">
        <v>43</v>
      </c>
      <c r="N10902" t="s">
        <v>212</v>
      </c>
      <c r="O10902">
        <v>2</v>
      </c>
      <c r="P10902">
        <v>6380</v>
      </c>
      <c r="Q10902">
        <f t="shared" si="2014"/>
        <v>12760</v>
      </c>
      <c r="R10902">
        <v>15600</v>
      </c>
      <c r="S10902" s="1">
        <v>31200</v>
      </c>
    </row>
    <row r="10903" spans="3:19" x14ac:dyDescent="0.2">
      <c r="C10903" t="str">
        <f t="shared" si="2017"/>
        <v>2026-05-10 07:07:50</v>
      </c>
      <c r="K10903" t="str">
        <f t="shared" si="2018"/>
        <v>Selesai</v>
      </c>
      <c r="L10903" t="s">
        <v>117</v>
      </c>
      <c r="M10903" t="s">
        <v>43</v>
      </c>
      <c r="N10903" t="s">
        <v>124</v>
      </c>
      <c r="O10903">
        <v>2</v>
      </c>
      <c r="P10903">
        <v>7180</v>
      </c>
      <c r="Q10903">
        <f t="shared" si="2014"/>
        <v>14360</v>
      </c>
      <c r="R10903">
        <v>15600</v>
      </c>
      <c r="S10903" s="1">
        <v>31200</v>
      </c>
    </row>
    <row r="10904" spans="3:19" x14ac:dyDescent="0.2">
      <c r="C10904" t="str">
        <f t="shared" si="2017"/>
        <v>2026-05-10 07:07:50</v>
      </c>
      <c r="K10904" t="str">
        <f t="shared" si="2018"/>
        <v>Lunas</v>
      </c>
      <c r="L10904" t="s">
        <v>117</v>
      </c>
      <c r="M10904" t="s">
        <v>43</v>
      </c>
      <c r="N10904" t="s">
        <v>311</v>
      </c>
      <c r="O10904">
        <v>2</v>
      </c>
      <c r="P10904">
        <v>6380</v>
      </c>
      <c r="Q10904">
        <f t="shared" si="2014"/>
        <v>12760</v>
      </c>
      <c r="R10904">
        <v>15600</v>
      </c>
      <c r="S10904" s="1">
        <v>31200</v>
      </c>
    </row>
    <row r="10905" spans="3:19" x14ac:dyDescent="0.2">
      <c r="C10905" t="str">
        <f t="shared" si="2017"/>
        <v>2026-05-10 07:07:50</v>
      </c>
      <c r="K10905" t="str">
        <f t="shared" si="2018"/>
        <v>Selesai</v>
      </c>
      <c r="L10905" t="s">
        <v>117</v>
      </c>
      <c r="M10905" t="s">
        <v>43</v>
      </c>
      <c r="N10905" t="s">
        <v>199</v>
      </c>
      <c r="O10905">
        <v>2</v>
      </c>
      <c r="P10905">
        <v>7180</v>
      </c>
      <c r="Q10905">
        <f t="shared" si="2014"/>
        <v>14360</v>
      </c>
      <c r="R10905">
        <v>15600</v>
      </c>
      <c r="S10905" s="1">
        <v>31200</v>
      </c>
    </row>
    <row r="10906" spans="3:19" x14ac:dyDescent="0.2">
      <c r="C10906" t="str">
        <f t="shared" si="2017"/>
        <v>2026-05-10 07:07:50</v>
      </c>
      <c r="K10906" t="str">
        <f t="shared" si="2018"/>
        <v>Lunas</v>
      </c>
      <c r="L10906" t="s">
        <v>100</v>
      </c>
      <c r="M10906" t="s">
        <v>43</v>
      </c>
      <c r="N10906" t="s">
        <v>277</v>
      </c>
      <c r="O10906">
        <v>10</v>
      </c>
      <c r="P10906">
        <v>7680</v>
      </c>
      <c r="Q10906">
        <f t="shared" si="2014"/>
        <v>76800</v>
      </c>
      <c r="R10906">
        <v>12300</v>
      </c>
      <c r="S10906" s="1">
        <v>123000</v>
      </c>
    </row>
    <row r="10907" spans="3:19" x14ac:dyDescent="0.2">
      <c r="C10907" t="str">
        <f t="shared" si="2017"/>
        <v>2026-05-10 07:07:50</v>
      </c>
      <c r="K10907" t="str">
        <f t="shared" si="2018"/>
        <v>Selesai</v>
      </c>
      <c r="L10907" t="s">
        <v>56</v>
      </c>
      <c r="M10907" t="s">
        <v>43</v>
      </c>
      <c r="N10907" t="s">
        <v>57</v>
      </c>
      <c r="O10907">
        <v>10</v>
      </c>
      <c r="P10907">
        <v>9030</v>
      </c>
      <c r="Q10907">
        <f t="shared" si="2014"/>
        <v>90300</v>
      </c>
      <c r="R10907">
        <v>15600</v>
      </c>
      <c r="S10907" s="1">
        <v>156000</v>
      </c>
    </row>
    <row r="10908" spans="3:19" x14ac:dyDescent="0.2">
      <c r="C10908" t="str">
        <f t="shared" si="2017"/>
        <v>2026-05-10 07:07:50</v>
      </c>
      <c r="K10908" t="str">
        <f t="shared" si="2018"/>
        <v>Lunas</v>
      </c>
      <c r="L10908" t="s">
        <v>56</v>
      </c>
      <c r="M10908" t="s">
        <v>43</v>
      </c>
      <c r="N10908" t="s">
        <v>58</v>
      </c>
      <c r="O10908">
        <v>5</v>
      </c>
      <c r="P10908">
        <v>9030</v>
      </c>
      <c r="Q10908">
        <f t="shared" si="2014"/>
        <v>45150</v>
      </c>
      <c r="R10908">
        <v>15600</v>
      </c>
      <c r="S10908" s="1">
        <v>78000</v>
      </c>
    </row>
    <row r="10909" spans="3:19" x14ac:dyDescent="0.2">
      <c r="C10909" t="str">
        <f t="shared" si="2017"/>
        <v>2026-05-10 07:07:50</v>
      </c>
      <c r="K10909" t="str">
        <f t="shared" si="2018"/>
        <v>Selesai</v>
      </c>
      <c r="L10909" t="s">
        <v>56</v>
      </c>
      <c r="M10909" t="s">
        <v>43</v>
      </c>
      <c r="N10909" t="s">
        <v>62</v>
      </c>
      <c r="O10909">
        <v>5</v>
      </c>
      <c r="P10909">
        <v>9030</v>
      </c>
      <c r="Q10909">
        <f t="shared" si="2014"/>
        <v>45150</v>
      </c>
      <c r="R10909">
        <v>15600</v>
      </c>
      <c r="S10909" s="1">
        <v>78000</v>
      </c>
    </row>
    <row r="10910" spans="3:19" x14ac:dyDescent="0.2">
      <c r="C10910" t="str">
        <f t="shared" si="2017"/>
        <v>2026-05-10 07:07:50</v>
      </c>
      <c r="K10910" t="str">
        <f t="shared" si="2018"/>
        <v>Lunas</v>
      </c>
      <c r="L10910" t="s">
        <v>100</v>
      </c>
      <c r="M10910" t="s">
        <v>43</v>
      </c>
      <c r="N10910" t="s">
        <v>101</v>
      </c>
      <c r="O10910">
        <v>10</v>
      </c>
      <c r="P10910">
        <v>6000</v>
      </c>
      <c r="Q10910">
        <f t="shared" si="2014"/>
        <v>60000</v>
      </c>
      <c r="R10910">
        <v>12300</v>
      </c>
      <c r="S10910" s="1">
        <v>123000</v>
      </c>
    </row>
    <row r="10911" spans="3:19" x14ac:dyDescent="0.2">
      <c r="C10911" t="str">
        <f t="shared" si="2017"/>
        <v>2026-05-10 07:07:50</v>
      </c>
      <c r="K10911" t="str">
        <f t="shared" si="2018"/>
        <v>Selesai</v>
      </c>
      <c r="L10911" t="s">
        <v>100</v>
      </c>
      <c r="M10911" t="s">
        <v>43</v>
      </c>
      <c r="N10911" t="s">
        <v>249</v>
      </c>
      <c r="O10911">
        <v>4</v>
      </c>
      <c r="P10911">
        <v>7680</v>
      </c>
      <c r="Q10911">
        <f t="shared" si="2014"/>
        <v>30720</v>
      </c>
      <c r="R10911">
        <v>12300</v>
      </c>
      <c r="S10911" s="1">
        <v>49200</v>
      </c>
    </row>
    <row r="10912" spans="3:19" x14ac:dyDescent="0.2">
      <c r="C10912" t="str">
        <f t="shared" si="2017"/>
        <v>2026-05-10 07:07:50</v>
      </c>
      <c r="K10912" t="str">
        <f t="shared" si="2018"/>
        <v>Lunas</v>
      </c>
      <c r="L10912" t="s">
        <v>56</v>
      </c>
      <c r="M10912" t="s">
        <v>43</v>
      </c>
      <c r="N10912" t="s">
        <v>63</v>
      </c>
      <c r="O10912">
        <v>10</v>
      </c>
      <c r="P10912">
        <v>7930</v>
      </c>
      <c r="Q10912">
        <f t="shared" si="2014"/>
        <v>79300</v>
      </c>
      <c r="R10912">
        <v>15600</v>
      </c>
      <c r="S10912" s="1">
        <v>156000</v>
      </c>
    </row>
    <row r="10913" spans="1:35" x14ac:dyDescent="0.2">
      <c r="C10913" t="str">
        <f t="shared" si="2017"/>
        <v>2026-05-10 07:07:50</v>
      </c>
      <c r="K10913" t="str">
        <f t="shared" si="2018"/>
        <v>Selesai</v>
      </c>
      <c r="L10913" t="s">
        <v>56</v>
      </c>
      <c r="M10913" t="s">
        <v>43</v>
      </c>
      <c r="N10913" t="s">
        <v>64</v>
      </c>
      <c r="O10913">
        <v>11</v>
      </c>
      <c r="P10913">
        <v>7930</v>
      </c>
      <c r="Q10913">
        <f t="shared" si="2014"/>
        <v>87230</v>
      </c>
      <c r="R10913">
        <v>15600</v>
      </c>
      <c r="S10913" s="1">
        <v>171600</v>
      </c>
    </row>
    <row r="10914" spans="1:35" x14ac:dyDescent="0.2">
      <c r="C10914" t="str">
        <f t="shared" si="2017"/>
        <v>2026-05-10 07:07:50</v>
      </c>
      <c r="K10914" t="str">
        <f t="shared" si="2018"/>
        <v>Lunas</v>
      </c>
      <c r="L10914" t="s">
        <v>42</v>
      </c>
      <c r="M10914" t="s">
        <v>43</v>
      </c>
      <c r="N10914" t="s">
        <v>173</v>
      </c>
      <c r="O10914">
        <v>1</v>
      </c>
      <c r="P10914">
        <v>1200</v>
      </c>
      <c r="Q10914">
        <f t="shared" si="2014"/>
        <v>1200</v>
      </c>
      <c r="R10914">
        <v>5500</v>
      </c>
      <c r="S10914" s="1">
        <v>5500</v>
      </c>
    </row>
    <row r="10915" spans="1:35" x14ac:dyDescent="0.2">
      <c r="C10915" t="str">
        <f t="shared" si="2017"/>
        <v>2026-05-10 07:07:50</v>
      </c>
      <c r="K10915" t="str">
        <f t="shared" si="2018"/>
        <v>Selesai</v>
      </c>
      <c r="L10915" t="s">
        <v>42</v>
      </c>
      <c r="M10915" t="s">
        <v>43</v>
      </c>
      <c r="N10915" t="s">
        <v>650</v>
      </c>
      <c r="O10915">
        <v>1</v>
      </c>
      <c r="P10915">
        <v>1200</v>
      </c>
      <c r="Q10915">
        <f t="shared" si="2014"/>
        <v>1200</v>
      </c>
      <c r="R10915">
        <v>5500</v>
      </c>
      <c r="S10915" s="1">
        <v>5500</v>
      </c>
    </row>
    <row r="10916" spans="1:35" x14ac:dyDescent="0.2">
      <c r="C10916" t="str">
        <f t="shared" si="2017"/>
        <v>2026-05-10 07:07:50</v>
      </c>
      <c r="K10916" t="str">
        <f t="shared" si="2018"/>
        <v>Lunas</v>
      </c>
      <c r="L10916" t="s">
        <v>42</v>
      </c>
      <c r="M10916" t="s">
        <v>43</v>
      </c>
      <c r="N10916" t="s">
        <v>651</v>
      </c>
      <c r="O10916">
        <v>1</v>
      </c>
      <c r="P10916">
        <v>1200</v>
      </c>
      <c r="Q10916">
        <f t="shared" si="2014"/>
        <v>1200</v>
      </c>
      <c r="R10916">
        <v>5500</v>
      </c>
      <c r="S10916" s="1">
        <v>5500</v>
      </c>
    </row>
    <row r="10917" spans="1:35" x14ac:dyDescent="0.2">
      <c r="C10917" t="str">
        <f t="shared" si="2017"/>
        <v>2026-05-10 07:07:50</v>
      </c>
      <c r="K10917" t="str">
        <f t="shared" si="2018"/>
        <v>Selesai</v>
      </c>
      <c r="L10917" t="s">
        <v>42</v>
      </c>
      <c r="M10917" t="s">
        <v>43</v>
      </c>
      <c r="N10917" t="s">
        <v>652</v>
      </c>
      <c r="O10917">
        <v>1</v>
      </c>
      <c r="P10917">
        <v>1200</v>
      </c>
      <c r="Q10917">
        <f t="shared" si="2014"/>
        <v>1200</v>
      </c>
      <c r="R10917">
        <v>5500</v>
      </c>
      <c r="S10917" s="1">
        <v>5500</v>
      </c>
    </row>
    <row r="10918" spans="1:35" x14ac:dyDescent="0.2">
      <c r="A10918">
        <v>1083</v>
      </c>
      <c r="B10918" t="s">
        <v>8656</v>
      </c>
      <c r="C10918" t="s">
        <v>8657</v>
      </c>
      <c r="D10918" t="s">
        <v>8658</v>
      </c>
      <c r="E10918" t="s">
        <v>8659</v>
      </c>
      <c r="F10918" t="s">
        <v>8659</v>
      </c>
      <c r="G10918" t="s">
        <v>38</v>
      </c>
      <c r="H10918" t="s">
        <v>38</v>
      </c>
      <c r="I10918" t="s">
        <v>3267</v>
      </c>
      <c r="J10918" t="s">
        <v>3268</v>
      </c>
      <c r="K10918" t="s">
        <v>41</v>
      </c>
      <c r="L10918" t="s">
        <v>56</v>
      </c>
      <c r="M10918" t="s">
        <v>43</v>
      </c>
      <c r="N10918" t="s">
        <v>99</v>
      </c>
      <c r="O10918">
        <v>1</v>
      </c>
      <c r="P10918">
        <v>9030</v>
      </c>
      <c r="Q10918">
        <f t="shared" si="2014"/>
        <v>9030</v>
      </c>
      <c r="R10918">
        <v>15600</v>
      </c>
      <c r="S10918" s="1">
        <v>15600</v>
      </c>
      <c r="T10918" t="s">
        <v>45</v>
      </c>
      <c r="U10918">
        <v>10000</v>
      </c>
      <c r="V10918">
        <v>0</v>
      </c>
      <c r="W10918">
        <v>0</v>
      </c>
      <c r="X10918">
        <v>0</v>
      </c>
      <c r="Y10918">
        <v>219500</v>
      </c>
      <c r="Z10918">
        <v>91570</v>
      </c>
      <c r="AA10918" t="s">
        <v>8660</v>
      </c>
      <c r="AB10918" t="s">
        <v>8661</v>
      </c>
      <c r="AC10918" t="s">
        <v>7649</v>
      </c>
      <c r="AD10918" t="s">
        <v>1611</v>
      </c>
      <c r="AE10918" t="s">
        <v>50</v>
      </c>
      <c r="AF10918" t="s">
        <v>51</v>
      </c>
      <c r="AG10918" t="s">
        <v>52</v>
      </c>
      <c r="AH10918" t="s">
        <v>8657</v>
      </c>
      <c r="AI10918" t="s">
        <v>8662</v>
      </c>
    </row>
    <row r="10919" spans="1:35" x14ac:dyDescent="0.2">
      <c r="C10919" t="str">
        <f t="shared" ref="C10919:C10930" si="2019">C10918</f>
        <v>2026-05-10 07:13:46</v>
      </c>
      <c r="K10919" t="str">
        <f t="shared" ref="K10919:K10930" si="2020">K10917</f>
        <v>Selesai</v>
      </c>
      <c r="L10919" t="s">
        <v>56</v>
      </c>
      <c r="M10919" t="s">
        <v>43</v>
      </c>
      <c r="N10919" t="s">
        <v>57</v>
      </c>
      <c r="O10919">
        <v>1</v>
      </c>
      <c r="P10919">
        <v>9030</v>
      </c>
      <c r="Q10919">
        <f t="shared" si="2014"/>
        <v>9030</v>
      </c>
      <c r="R10919">
        <v>15600</v>
      </c>
      <c r="S10919" s="1">
        <v>15600</v>
      </c>
    </row>
    <row r="10920" spans="1:35" x14ac:dyDescent="0.2">
      <c r="C10920" t="str">
        <f t="shared" si="2019"/>
        <v>2026-05-10 07:13:46</v>
      </c>
      <c r="K10920" t="str">
        <f t="shared" si="2020"/>
        <v>Selesai</v>
      </c>
      <c r="L10920" t="s">
        <v>56</v>
      </c>
      <c r="M10920" t="s">
        <v>43</v>
      </c>
      <c r="N10920" t="s">
        <v>61</v>
      </c>
      <c r="O10920">
        <v>1</v>
      </c>
      <c r="P10920">
        <v>9030</v>
      </c>
      <c r="Q10920">
        <f t="shared" si="2014"/>
        <v>9030</v>
      </c>
      <c r="R10920">
        <v>15600</v>
      </c>
      <c r="S10920" s="1">
        <v>15600</v>
      </c>
    </row>
    <row r="10921" spans="1:35" x14ac:dyDescent="0.2">
      <c r="C10921" t="str">
        <f t="shared" si="2019"/>
        <v>2026-05-10 07:13:46</v>
      </c>
      <c r="K10921" t="str">
        <f t="shared" si="2020"/>
        <v>Selesai</v>
      </c>
      <c r="L10921" t="s">
        <v>117</v>
      </c>
      <c r="M10921" t="s">
        <v>43</v>
      </c>
      <c r="N10921" t="s">
        <v>186</v>
      </c>
      <c r="O10921">
        <v>1</v>
      </c>
      <c r="P10921">
        <v>6380</v>
      </c>
      <c r="Q10921">
        <f t="shared" si="2014"/>
        <v>6380</v>
      </c>
      <c r="R10921">
        <v>15600</v>
      </c>
      <c r="S10921" s="1">
        <v>15600</v>
      </c>
    </row>
    <row r="10922" spans="1:35" x14ac:dyDescent="0.2">
      <c r="C10922" t="str">
        <f t="shared" si="2019"/>
        <v>2026-05-10 07:13:46</v>
      </c>
      <c r="K10922" t="str">
        <f t="shared" si="2020"/>
        <v>Selesai</v>
      </c>
      <c r="L10922" t="s">
        <v>117</v>
      </c>
      <c r="M10922" t="s">
        <v>43</v>
      </c>
      <c r="N10922" t="s">
        <v>118</v>
      </c>
      <c r="O10922">
        <v>1</v>
      </c>
      <c r="P10922">
        <v>6380</v>
      </c>
      <c r="Q10922">
        <f t="shared" si="2014"/>
        <v>6380</v>
      </c>
      <c r="R10922">
        <v>15600</v>
      </c>
      <c r="S10922" s="1">
        <v>15600</v>
      </c>
    </row>
    <row r="10923" spans="1:35" x14ac:dyDescent="0.2">
      <c r="C10923" t="str">
        <f t="shared" si="2019"/>
        <v>2026-05-10 07:13:46</v>
      </c>
      <c r="K10923" t="str">
        <f t="shared" si="2020"/>
        <v>Selesai</v>
      </c>
      <c r="L10923" t="s">
        <v>117</v>
      </c>
      <c r="M10923" t="s">
        <v>43</v>
      </c>
      <c r="N10923" t="s">
        <v>119</v>
      </c>
      <c r="O10923">
        <v>1</v>
      </c>
      <c r="P10923">
        <v>6380</v>
      </c>
      <c r="Q10923">
        <f t="shared" si="2014"/>
        <v>6380</v>
      </c>
      <c r="R10923">
        <v>15600</v>
      </c>
      <c r="S10923" s="1">
        <v>15600</v>
      </c>
    </row>
    <row r="10924" spans="1:35" x14ac:dyDescent="0.2">
      <c r="C10924" t="str">
        <f t="shared" si="2019"/>
        <v>2026-05-10 07:13:46</v>
      </c>
      <c r="K10924" t="str">
        <f t="shared" si="2020"/>
        <v>Selesai</v>
      </c>
      <c r="L10924" t="s">
        <v>117</v>
      </c>
      <c r="M10924" t="s">
        <v>43</v>
      </c>
      <c r="N10924" t="s">
        <v>150</v>
      </c>
      <c r="O10924">
        <v>1</v>
      </c>
      <c r="P10924">
        <v>6380</v>
      </c>
      <c r="Q10924">
        <f t="shared" si="2014"/>
        <v>6380</v>
      </c>
      <c r="R10924">
        <v>15600</v>
      </c>
      <c r="S10924" s="1">
        <v>15600</v>
      </c>
    </row>
    <row r="10925" spans="1:35" x14ac:dyDescent="0.2">
      <c r="C10925" t="str">
        <f t="shared" si="2019"/>
        <v>2026-05-10 07:13:46</v>
      </c>
      <c r="K10925" t="str">
        <f t="shared" si="2020"/>
        <v>Selesai</v>
      </c>
      <c r="L10925" t="s">
        <v>117</v>
      </c>
      <c r="M10925" t="s">
        <v>43</v>
      </c>
      <c r="N10925" t="s">
        <v>120</v>
      </c>
      <c r="O10925">
        <v>2</v>
      </c>
      <c r="P10925">
        <v>6380</v>
      </c>
      <c r="Q10925">
        <f t="shared" si="2014"/>
        <v>12760</v>
      </c>
      <c r="R10925">
        <v>15600</v>
      </c>
      <c r="S10925" s="1">
        <v>31200</v>
      </c>
    </row>
    <row r="10926" spans="1:35" x14ac:dyDescent="0.2">
      <c r="C10926" t="str">
        <f t="shared" si="2019"/>
        <v>2026-05-10 07:13:46</v>
      </c>
      <c r="K10926" t="str">
        <f t="shared" si="2020"/>
        <v>Selesai</v>
      </c>
      <c r="L10926" t="s">
        <v>117</v>
      </c>
      <c r="M10926" t="s">
        <v>43</v>
      </c>
      <c r="N10926" t="s">
        <v>151</v>
      </c>
      <c r="O10926">
        <v>1</v>
      </c>
      <c r="P10926">
        <v>6380</v>
      </c>
      <c r="Q10926">
        <f t="shared" si="2014"/>
        <v>6380</v>
      </c>
      <c r="R10926">
        <v>15600</v>
      </c>
      <c r="S10926" s="1">
        <v>15600</v>
      </c>
    </row>
    <row r="10927" spans="1:35" x14ac:dyDescent="0.2">
      <c r="C10927" t="str">
        <f t="shared" si="2019"/>
        <v>2026-05-10 07:13:46</v>
      </c>
      <c r="K10927" t="str">
        <f t="shared" si="2020"/>
        <v>Selesai</v>
      </c>
      <c r="L10927" t="s">
        <v>215</v>
      </c>
      <c r="M10927" t="s">
        <v>66</v>
      </c>
      <c r="N10927" t="s">
        <v>216</v>
      </c>
      <c r="O10927">
        <v>1</v>
      </c>
      <c r="P10927">
        <v>13000</v>
      </c>
      <c r="Q10927">
        <f t="shared" si="2014"/>
        <v>13000</v>
      </c>
      <c r="R10927">
        <v>15000</v>
      </c>
      <c r="S10927" s="1">
        <v>15000</v>
      </c>
    </row>
    <row r="10928" spans="1:35" x14ac:dyDescent="0.2">
      <c r="C10928" t="str">
        <f t="shared" si="2019"/>
        <v>2026-05-10 07:13:46</v>
      </c>
      <c r="K10928" t="str">
        <f t="shared" si="2020"/>
        <v>Selesai</v>
      </c>
      <c r="L10928" t="s">
        <v>215</v>
      </c>
      <c r="M10928" t="s">
        <v>66</v>
      </c>
      <c r="N10928" t="s">
        <v>487</v>
      </c>
      <c r="O10928">
        <v>1</v>
      </c>
      <c r="P10928">
        <v>13000</v>
      </c>
      <c r="Q10928">
        <f t="shared" si="2014"/>
        <v>13000</v>
      </c>
      <c r="R10928">
        <v>15000</v>
      </c>
      <c r="S10928" s="1">
        <v>15000</v>
      </c>
    </row>
    <row r="10929" spans="1:35" x14ac:dyDescent="0.2">
      <c r="C10929" t="str">
        <f t="shared" si="2019"/>
        <v>2026-05-10 07:13:46</v>
      </c>
      <c r="K10929" t="str">
        <f t="shared" si="2020"/>
        <v>Selesai</v>
      </c>
      <c r="L10929" t="s">
        <v>215</v>
      </c>
      <c r="M10929" t="s">
        <v>66</v>
      </c>
      <c r="N10929" t="s">
        <v>666</v>
      </c>
      <c r="O10929">
        <v>1</v>
      </c>
      <c r="P10929">
        <v>13000</v>
      </c>
      <c r="Q10929">
        <f t="shared" si="2014"/>
        <v>13000</v>
      </c>
      <c r="R10929">
        <v>15000</v>
      </c>
      <c r="S10929" s="1">
        <v>15000</v>
      </c>
    </row>
    <row r="10930" spans="1:35" x14ac:dyDescent="0.2">
      <c r="C10930" t="str">
        <f t="shared" si="2019"/>
        <v>2026-05-10 07:13:46</v>
      </c>
      <c r="K10930" t="str">
        <f t="shared" si="2020"/>
        <v>Selesai</v>
      </c>
      <c r="L10930" t="s">
        <v>157</v>
      </c>
      <c r="M10930" t="s">
        <v>43</v>
      </c>
      <c r="N10930" t="s">
        <v>187</v>
      </c>
      <c r="O10930">
        <v>1</v>
      </c>
      <c r="P10930">
        <v>7180</v>
      </c>
      <c r="Q10930">
        <f t="shared" si="2014"/>
        <v>7180</v>
      </c>
      <c r="R10930">
        <v>8500</v>
      </c>
      <c r="S10930" s="1">
        <v>8500</v>
      </c>
    </row>
    <row r="10931" spans="1:35" x14ac:dyDescent="0.2">
      <c r="A10931">
        <v>1084</v>
      </c>
      <c r="B10931" t="s">
        <v>8663</v>
      </c>
      <c r="C10931" t="s">
        <v>8664</v>
      </c>
      <c r="D10931" t="s">
        <v>1323</v>
      </c>
      <c r="E10931" t="s">
        <v>1322</v>
      </c>
      <c r="F10931" t="s">
        <v>1322</v>
      </c>
      <c r="G10931" t="s">
        <v>38</v>
      </c>
      <c r="H10931" t="s">
        <v>38</v>
      </c>
      <c r="I10931" t="s">
        <v>204</v>
      </c>
      <c r="J10931" t="s">
        <v>205</v>
      </c>
      <c r="K10931" t="s">
        <v>41</v>
      </c>
      <c r="L10931" t="s">
        <v>297</v>
      </c>
      <c r="M10931" t="s">
        <v>43</v>
      </c>
      <c r="N10931" t="s">
        <v>596</v>
      </c>
      <c r="O10931">
        <v>3</v>
      </c>
      <c r="P10931">
        <v>274300</v>
      </c>
      <c r="Q10931">
        <f t="shared" si="2014"/>
        <v>822900</v>
      </c>
      <c r="R10931">
        <v>500000</v>
      </c>
      <c r="S10931" s="1">
        <v>1500000</v>
      </c>
      <c r="T10931" t="s">
        <v>110</v>
      </c>
      <c r="U10931">
        <v>56000</v>
      </c>
      <c r="V10931">
        <v>0</v>
      </c>
      <c r="W10931">
        <v>0</v>
      </c>
      <c r="X10931">
        <v>0</v>
      </c>
      <c r="Y10931">
        <v>1556000</v>
      </c>
      <c r="Z10931">
        <v>677100</v>
      </c>
      <c r="AA10931" t="s">
        <v>8665</v>
      </c>
      <c r="AB10931" t="s">
        <v>8666</v>
      </c>
      <c r="AC10931" t="s">
        <v>5335</v>
      </c>
      <c r="AD10931" t="s">
        <v>1327</v>
      </c>
      <c r="AE10931" t="s">
        <v>135</v>
      </c>
      <c r="AF10931" t="s">
        <v>51</v>
      </c>
      <c r="AG10931" t="s">
        <v>52</v>
      </c>
      <c r="AH10931" t="s">
        <v>8664</v>
      </c>
      <c r="AI10931" t="s">
        <v>8667</v>
      </c>
    </row>
    <row r="10932" spans="1:35" x14ac:dyDescent="0.2">
      <c r="A10932">
        <v>1085</v>
      </c>
      <c r="B10932" t="s">
        <v>8668</v>
      </c>
      <c r="C10932" t="s">
        <v>8669</v>
      </c>
      <c r="D10932" t="s">
        <v>8670</v>
      </c>
      <c r="E10932" t="s">
        <v>8671</v>
      </c>
      <c r="F10932" t="s">
        <v>8671</v>
      </c>
      <c r="G10932" t="s">
        <v>38</v>
      </c>
      <c r="H10932" t="s">
        <v>38</v>
      </c>
      <c r="I10932" t="s">
        <v>1500</v>
      </c>
      <c r="J10932" t="s">
        <v>1501</v>
      </c>
      <c r="K10932" t="s">
        <v>41</v>
      </c>
      <c r="L10932" t="s">
        <v>117</v>
      </c>
      <c r="M10932" t="s">
        <v>43</v>
      </c>
      <c r="N10932" t="s">
        <v>120</v>
      </c>
      <c r="O10932">
        <v>5</v>
      </c>
      <c r="P10932">
        <v>6380</v>
      </c>
      <c r="Q10932">
        <f t="shared" si="2014"/>
        <v>31900</v>
      </c>
      <c r="R10932">
        <v>15600</v>
      </c>
      <c r="S10932" s="1">
        <v>78000</v>
      </c>
      <c r="T10932" t="s">
        <v>45</v>
      </c>
      <c r="U10932">
        <v>16000</v>
      </c>
      <c r="V10932">
        <v>0</v>
      </c>
      <c r="W10932">
        <v>0</v>
      </c>
      <c r="X10932">
        <v>0</v>
      </c>
      <c r="Y10932">
        <v>296800</v>
      </c>
      <c r="Z10932">
        <v>165030</v>
      </c>
      <c r="AA10932" t="s">
        <v>8672</v>
      </c>
      <c r="AB10932" t="s">
        <v>8673</v>
      </c>
      <c r="AC10932" t="s">
        <v>8674</v>
      </c>
      <c r="AD10932" t="s">
        <v>1186</v>
      </c>
      <c r="AE10932" t="s">
        <v>50</v>
      </c>
      <c r="AF10932" t="s">
        <v>51</v>
      </c>
      <c r="AG10932" t="s">
        <v>52</v>
      </c>
      <c r="AH10932" t="s">
        <v>8669</v>
      </c>
      <c r="AI10932" t="s">
        <v>8675</v>
      </c>
    </row>
    <row r="10933" spans="1:35" x14ac:dyDescent="0.2">
      <c r="C10933" t="str">
        <f t="shared" ref="C10933:C10937" si="2021">C10932</f>
        <v>2026-05-10 07:36:35</v>
      </c>
      <c r="K10933" t="str">
        <f t="shared" ref="K10933:K10937" si="2022">K10931</f>
        <v>Selesai</v>
      </c>
      <c r="L10933" t="s">
        <v>117</v>
      </c>
      <c r="M10933" t="s">
        <v>43</v>
      </c>
      <c r="N10933" t="s">
        <v>212</v>
      </c>
      <c r="O10933">
        <v>5</v>
      </c>
      <c r="P10933">
        <v>6380</v>
      </c>
      <c r="Q10933">
        <f t="shared" si="2014"/>
        <v>31900</v>
      </c>
      <c r="R10933">
        <v>15600</v>
      </c>
      <c r="S10933" s="1">
        <v>78000</v>
      </c>
    </row>
    <row r="10934" spans="1:35" x14ac:dyDescent="0.2">
      <c r="C10934" t="str">
        <f t="shared" si="2021"/>
        <v>2026-05-10 07:36:35</v>
      </c>
      <c r="K10934" t="str">
        <f t="shared" si="2022"/>
        <v>Selesai</v>
      </c>
      <c r="L10934" t="s">
        <v>117</v>
      </c>
      <c r="M10934" t="s">
        <v>43</v>
      </c>
      <c r="N10934" t="s">
        <v>311</v>
      </c>
      <c r="O10934">
        <v>2</v>
      </c>
      <c r="P10934">
        <v>6380</v>
      </c>
      <c r="Q10934">
        <f t="shared" si="2014"/>
        <v>12760</v>
      </c>
      <c r="R10934">
        <v>15600</v>
      </c>
      <c r="S10934" s="1">
        <v>31200</v>
      </c>
    </row>
    <row r="10935" spans="1:35" x14ac:dyDescent="0.2">
      <c r="C10935" t="str">
        <f t="shared" si="2021"/>
        <v>2026-05-10 07:36:35</v>
      </c>
      <c r="K10935" t="str">
        <f t="shared" si="2022"/>
        <v>Selesai</v>
      </c>
      <c r="L10935" t="s">
        <v>117</v>
      </c>
      <c r="M10935" t="s">
        <v>43</v>
      </c>
      <c r="N10935" t="s">
        <v>434</v>
      </c>
      <c r="O10935">
        <v>1</v>
      </c>
      <c r="P10935">
        <v>7310</v>
      </c>
      <c r="Q10935">
        <f t="shared" si="2014"/>
        <v>7310</v>
      </c>
      <c r="R10935">
        <v>15600</v>
      </c>
      <c r="S10935" s="1">
        <v>15600</v>
      </c>
    </row>
    <row r="10936" spans="1:35" x14ac:dyDescent="0.2">
      <c r="C10936" t="str">
        <f t="shared" si="2021"/>
        <v>2026-05-10 07:36:35</v>
      </c>
      <c r="K10936" t="str">
        <f t="shared" si="2022"/>
        <v>Selesai</v>
      </c>
      <c r="L10936" t="s">
        <v>117</v>
      </c>
      <c r="M10936" t="s">
        <v>43</v>
      </c>
      <c r="N10936" t="s">
        <v>410</v>
      </c>
      <c r="O10936">
        <v>1</v>
      </c>
      <c r="P10936">
        <v>6380</v>
      </c>
      <c r="Q10936">
        <f t="shared" si="2014"/>
        <v>6380</v>
      </c>
      <c r="R10936">
        <v>15600</v>
      </c>
      <c r="S10936" s="1">
        <v>15600</v>
      </c>
    </row>
    <row r="10937" spans="1:35" x14ac:dyDescent="0.2">
      <c r="C10937" t="str">
        <f t="shared" si="2021"/>
        <v>2026-05-10 07:36:35</v>
      </c>
      <c r="K10937" t="str">
        <f t="shared" si="2022"/>
        <v>Selesai</v>
      </c>
      <c r="L10937" t="s">
        <v>117</v>
      </c>
      <c r="M10937" t="s">
        <v>43</v>
      </c>
      <c r="N10937" t="s">
        <v>151</v>
      </c>
      <c r="O10937">
        <v>4</v>
      </c>
      <c r="P10937">
        <v>6380</v>
      </c>
      <c r="Q10937">
        <f t="shared" si="2014"/>
        <v>25520</v>
      </c>
      <c r="R10937">
        <v>15600</v>
      </c>
      <c r="S10937" s="1">
        <v>62400</v>
      </c>
    </row>
    <row r="10938" spans="1:35" x14ac:dyDescent="0.2">
      <c r="A10938">
        <v>1086</v>
      </c>
      <c r="B10938" t="s">
        <v>8676</v>
      </c>
      <c r="C10938" t="s">
        <v>8677</v>
      </c>
      <c r="D10938" t="s">
        <v>8473</v>
      </c>
      <c r="E10938" t="s">
        <v>8474</v>
      </c>
      <c r="F10938" t="s">
        <v>8474</v>
      </c>
      <c r="G10938" t="s">
        <v>38</v>
      </c>
      <c r="H10938" t="s">
        <v>38</v>
      </c>
      <c r="I10938" t="s">
        <v>282</v>
      </c>
      <c r="J10938" t="s">
        <v>283</v>
      </c>
      <c r="K10938" t="s">
        <v>41</v>
      </c>
      <c r="L10938" t="s">
        <v>56</v>
      </c>
      <c r="M10938" t="s">
        <v>43</v>
      </c>
      <c r="N10938" t="s">
        <v>57</v>
      </c>
      <c r="O10938">
        <v>2</v>
      </c>
      <c r="P10938">
        <v>9030</v>
      </c>
      <c r="Q10938">
        <f t="shared" si="2014"/>
        <v>18060</v>
      </c>
      <c r="R10938">
        <v>15600</v>
      </c>
      <c r="S10938" s="1">
        <v>31200</v>
      </c>
      <c r="T10938" t="s">
        <v>45</v>
      </c>
      <c r="U10938">
        <v>14000</v>
      </c>
      <c r="V10938">
        <v>0</v>
      </c>
      <c r="W10938">
        <v>0</v>
      </c>
      <c r="X10938">
        <v>0</v>
      </c>
      <c r="Y10938">
        <v>107600</v>
      </c>
      <c r="Z10938">
        <v>39420</v>
      </c>
      <c r="AA10938" t="s">
        <v>8678</v>
      </c>
      <c r="AB10938" t="s">
        <v>8476</v>
      </c>
      <c r="AC10938" t="s">
        <v>8477</v>
      </c>
      <c r="AD10938" t="s">
        <v>618</v>
      </c>
      <c r="AE10938" t="s">
        <v>97</v>
      </c>
      <c r="AF10938" t="s">
        <v>8679</v>
      </c>
      <c r="AG10938" t="s">
        <v>52</v>
      </c>
      <c r="AH10938" t="s">
        <v>8677</v>
      </c>
      <c r="AI10938" t="s">
        <v>8680</v>
      </c>
    </row>
    <row r="10939" spans="1:35" x14ac:dyDescent="0.2">
      <c r="C10939" t="str">
        <f>C10938</f>
        <v>2026-05-10 08:41:26</v>
      </c>
      <c r="K10939" t="str">
        <f>K10937</f>
        <v>Selesai</v>
      </c>
      <c r="L10939" t="s">
        <v>56</v>
      </c>
      <c r="M10939" t="s">
        <v>43</v>
      </c>
      <c r="N10939" t="s">
        <v>60</v>
      </c>
      <c r="O10939">
        <v>4</v>
      </c>
      <c r="P10939">
        <v>9030</v>
      </c>
      <c r="Q10939">
        <f t="shared" si="2014"/>
        <v>36120</v>
      </c>
      <c r="R10939">
        <v>15600</v>
      </c>
      <c r="S10939" s="1">
        <v>62400</v>
      </c>
    </row>
    <row r="10940" spans="1:35" x14ac:dyDescent="0.2">
      <c r="A10940">
        <v>1087</v>
      </c>
      <c r="B10940" t="s">
        <v>8681</v>
      </c>
      <c r="C10940" t="s">
        <v>8682</v>
      </c>
      <c r="D10940" t="s">
        <v>8683</v>
      </c>
      <c r="E10940" t="s">
        <v>8684</v>
      </c>
      <c r="F10940" t="s">
        <v>8684</v>
      </c>
      <c r="G10940" t="s">
        <v>38</v>
      </c>
      <c r="H10940" t="s">
        <v>38</v>
      </c>
      <c r="I10940" t="s">
        <v>8685</v>
      </c>
      <c r="J10940" t="s">
        <v>8686</v>
      </c>
      <c r="K10940" t="s">
        <v>41</v>
      </c>
      <c r="L10940" t="s">
        <v>56</v>
      </c>
      <c r="M10940" t="s">
        <v>43</v>
      </c>
      <c r="N10940" t="s">
        <v>57</v>
      </c>
      <c r="O10940">
        <v>5</v>
      </c>
      <c r="P10940">
        <v>9030</v>
      </c>
      <c r="Q10940">
        <f t="shared" si="2014"/>
        <v>45150</v>
      </c>
      <c r="R10940">
        <v>15600</v>
      </c>
      <c r="S10940" s="1">
        <v>78000</v>
      </c>
      <c r="T10940" t="s">
        <v>45</v>
      </c>
      <c r="U10940">
        <v>48000</v>
      </c>
      <c r="V10940">
        <v>0</v>
      </c>
      <c r="W10940">
        <v>0</v>
      </c>
      <c r="X10940">
        <v>0</v>
      </c>
      <c r="Y10940">
        <v>629400</v>
      </c>
      <c r="Z10940">
        <v>226030</v>
      </c>
      <c r="AA10940" t="s">
        <v>8687</v>
      </c>
      <c r="AB10940" t="s">
        <v>8688</v>
      </c>
      <c r="AC10940" t="s">
        <v>80</v>
      </c>
      <c r="AD10940" t="s">
        <v>80</v>
      </c>
      <c r="AE10940" t="s">
        <v>81</v>
      </c>
      <c r="AF10940" t="s">
        <v>51</v>
      </c>
      <c r="AG10940" t="s">
        <v>52</v>
      </c>
      <c r="AH10940" t="s">
        <v>8682</v>
      </c>
      <c r="AI10940" t="s">
        <v>8689</v>
      </c>
    </row>
    <row r="10941" spans="1:35" x14ac:dyDescent="0.2">
      <c r="C10941" t="str">
        <f t="shared" ref="C10941:C10952" si="2023">C10940</f>
        <v>2026-05-10 09:02:08</v>
      </c>
      <c r="K10941" t="str">
        <f t="shared" ref="K10941:K10952" si="2024">K10939</f>
        <v>Selesai</v>
      </c>
      <c r="L10941" t="s">
        <v>56</v>
      </c>
      <c r="M10941" t="s">
        <v>43</v>
      </c>
      <c r="N10941" t="s">
        <v>58</v>
      </c>
      <c r="O10941">
        <v>5</v>
      </c>
      <c r="P10941">
        <v>9030</v>
      </c>
      <c r="Q10941">
        <f t="shared" si="2014"/>
        <v>45150</v>
      </c>
      <c r="R10941">
        <v>15600</v>
      </c>
      <c r="S10941" s="1">
        <v>78000</v>
      </c>
    </row>
    <row r="10942" spans="1:35" x14ac:dyDescent="0.2">
      <c r="C10942" t="str">
        <f t="shared" si="2023"/>
        <v>2026-05-10 09:02:08</v>
      </c>
      <c r="K10942" t="str">
        <f t="shared" si="2024"/>
        <v>Selesai</v>
      </c>
      <c r="L10942" t="s">
        <v>56</v>
      </c>
      <c r="M10942" t="s">
        <v>43</v>
      </c>
      <c r="N10942" t="s">
        <v>59</v>
      </c>
      <c r="O10942">
        <v>5</v>
      </c>
      <c r="P10942">
        <v>9030</v>
      </c>
      <c r="Q10942">
        <f t="shared" si="2014"/>
        <v>45150</v>
      </c>
      <c r="R10942">
        <v>15600</v>
      </c>
      <c r="S10942" s="1">
        <v>78000</v>
      </c>
    </row>
    <row r="10943" spans="1:35" x14ac:dyDescent="0.2">
      <c r="C10943" t="str">
        <f t="shared" si="2023"/>
        <v>2026-05-10 09:02:08</v>
      </c>
      <c r="K10943" t="str">
        <f t="shared" si="2024"/>
        <v>Selesai</v>
      </c>
      <c r="L10943" t="s">
        <v>56</v>
      </c>
      <c r="M10943" t="s">
        <v>43</v>
      </c>
      <c r="N10943" t="s">
        <v>60</v>
      </c>
      <c r="O10943">
        <v>5</v>
      </c>
      <c r="P10943">
        <v>9030</v>
      </c>
      <c r="Q10943">
        <f t="shared" si="2014"/>
        <v>45150</v>
      </c>
      <c r="R10943">
        <v>15600</v>
      </c>
      <c r="S10943" s="1">
        <v>78000</v>
      </c>
    </row>
    <row r="10944" spans="1:35" x14ac:dyDescent="0.2">
      <c r="C10944" t="str">
        <f t="shared" si="2023"/>
        <v>2026-05-10 09:02:08</v>
      </c>
      <c r="K10944" t="str">
        <f t="shared" si="2024"/>
        <v>Selesai</v>
      </c>
      <c r="L10944" t="s">
        <v>56</v>
      </c>
      <c r="M10944" t="s">
        <v>43</v>
      </c>
      <c r="N10944" t="s">
        <v>61</v>
      </c>
      <c r="O10944">
        <v>5</v>
      </c>
      <c r="P10944">
        <v>9030</v>
      </c>
      <c r="Q10944">
        <f t="shared" si="2014"/>
        <v>45150</v>
      </c>
      <c r="R10944">
        <v>15600</v>
      </c>
      <c r="S10944" s="1">
        <v>78000</v>
      </c>
    </row>
    <row r="10945" spans="1:35" x14ac:dyDescent="0.2">
      <c r="C10945" t="str">
        <f t="shared" si="2023"/>
        <v>2026-05-10 09:02:08</v>
      </c>
      <c r="K10945" t="str">
        <f t="shared" si="2024"/>
        <v>Selesai</v>
      </c>
      <c r="L10945" t="s">
        <v>42</v>
      </c>
      <c r="M10945" t="s">
        <v>43</v>
      </c>
      <c r="N10945" t="s">
        <v>44</v>
      </c>
      <c r="O10945">
        <v>10</v>
      </c>
      <c r="P10945">
        <v>210</v>
      </c>
      <c r="Q10945">
        <f t="shared" si="2014"/>
        <v>2100</v>
      </c>
      <c r="R10945">
        <v>500</v>
      </c>
      <c r="S10945" s="1">
        <v>5000</v>
      </c>
    </row>
    <row r="10946" spans="1:35" x14ac:dyDescent="0.2">
      <c r="C10946" t="str">
        <f t="shared" si="2023"/>
        <v>2026-05-10 09:02:08</v>
      </c>
      <c r="K10946" t="str">
        <f t="shared" si="2024"/>
        <v>Selesai</v>
      </c>
      <c r="L10946" t="s">
        <v>159</v>
      </c>
      <c r="M10946" t="s">
        <v>66</v>
      </c>
      <c r="N10946" t="s">
        <v>1077</v>
      </c>
      <c r="O10946">
        <v>2</v>
      </c>
      <c r="P10946">
        <v>12000</v>
      </c>
      <c r="Q10946">
        <f t="shared" si="2014"/>
        <v>24000</v>
      </c>
      <c r="R10946">
        <v>17000</v>
      </c>
      <c r="S10946" s="1">
        <v>34000</v>
      </c>
    </row>
    <row r="10947" spans="1:35" x14ac:dyDescent="0.2">
      <c r="C10947" t="str">
        <f t="shared" si="2023"/>
        <v>2026-05-10 09:02:08</v>
      </c>
      <c r="K10947" t="str">
        <f t="shared" si="2024"/>
        <v>Selesai</v>
      </c>
      <c r="L10947" t="s">
        <v>215</v>
      </c>
      <c r="M10947" t="s">
        <v>66</v>
      </c>
      <c r="N10947" t="s">
        <v>707</v>
      </c>
      <c r="O10947">
        <v>2</v>
      </c>
      <c r="P10947">
        <v>13000</v>
      </c>
      <c r="Q10947">
        <f t="shared" si="2014"/>
        <v>26000</v>
      </c>
      <c r="R10947">
        <v>15000</v>
      </c>
      <c r="S10947" s="1">
        <v>30000</v>
      </c>
    </row>
    <row r="10948" spans="1:35" x14ac:dyDescent="0.2">
      <c r="C10948" t="str">
        <f t="shared" si="2023"/>
        <v>2026-05-10 09:02:08</v>
      </c>
      <c r="K10948" t="str">
        <f t="shared" si="2024"/>
        <v>Selesai</v>
      </c>
      <c r="L10948" t="s">
        <v>215</v>
      </c>
      <c r="M10948" t="s">
        <v>66</v>
      </c>
      <c r="N10948" t="s">
        <v>709</v>
      </c>
      <c r="O10948">
        <v>2</v>
      </c>
      <c r="P10948">
        <v>13000</v>
      </c>
      <c r="Q10948">
        <f t="shared" ref="Q10948:Q11011" si="2025">O10948*P10948</f>
        <v>26000</v>
      </c>
      <c r="R10948">
        <v>15000</v>
      </c>
      <c r="S10948" s="1">
        <v>30000</v>
      </c>
    </row>
    <row r="10949" spans="1:35" x14ac:dyDescent="0.2">
      <c r="C10949" t="str">
        <f t="shared" si="2023"/>
        <v>2026-05-10 09:02:08</v>
      </c>
      <c r="K10949" t="str">
        <f t="shared" si="2024"/>
        <v>Selesai</v>
      </c>
      <c r="L10949" t="s">
        <v>215</v>
      </c>
      <c r="M10949" t="s">
        <v>66</v>
      </c>
      <c r="N10949" t="s">
        <v>398</v>
      </c>
      <c r="O10949">
        <v>1</v>
      </c>
      <c r="P10949">
        <v>13000</v>
      </c>
      <c r="Q10949">
        <f t="shared" si="2025"/>
        <v>13000</v>
      </c>
      <c r="R10949">
        <v>15000</v>
      </c>
      <c r="S10949" s="1">
        <v>15000</v>
      </c>
    </row>
    <row r="10950" spans="1:35" x14ac:dyDescent="0.2">
      <c r="C10950" t="str">
        <f t="shared" si="2023"/>
        <v>2026-05-10 09:02:08</v>
      </c>
      <c r="K10950" t="str">
        <f t="shared" si="2024"/>
        <v>Selesai</v>
      </c>
      <c r="L10950" t="s">
        <v>215</v>
      </c>
      <c r="M10950" t="s">
        <v>66</v>
      </c>
      <c r="N10950" t="s">
        <v>460</v>
      </c>
      <c r="O10950">
        <v>1</v>
      </c>
      <c r="P10950">
        <v>13000</v>
      </c>
      <c r="Q10950">
        <f t="shared" si="2025"/>
        <v>13000</v>
      </c>
      <c r="R10950">
        <v>15000</v>
      </c>
      <c r="S10950" s="1">
        <v>15000</v>
      </c>
    </row>
    <row r="10951" spans="1:35" x14ac:dyDescent="0.2">
      <c r="C10951" t="str">
        <f t="shared" si="2023"/>
        <v>2026-05-10 09:02:08</v>
      </c>
      <c r="K10951" t="str">
        <f t="shared" si="2024"/>
        <v>Selesai</v>
      </c>
      <c r="L10951" t="s">
        <v>117</v>
      </c>
      <c r="M10951" t="s">
        <v>43</v>
      </c>
      <c r="N10951" t="s">
        <v>151</v>
      </c>
      <c r="O10951">
        <v>2</v>
      </c>
      <c r="P10951">
        <v>6380</v>
      </c>
      <c r="Q10951">
        <f t="shared" si="2025"/>
        <v>12760</v>
      </c>
      <c r="R10951">
        <v>15600</v>
      </c>
      <c r="S10951" s="1">
        <v>31200</v>
      </c>
    </row>
    <row r="10952" spans="1:35" x14ac:dyDescent="0.2">
      <c r="C10952" t="str">
        <f t="shared" si="2023"/>
        <v>2026-05-10 09:02:08</v>
      </c>
      <c r="K10952" t="str">
        <f t="shared" si="2024"/>
        <v>Selesai</v>
      </c>
      <c r="L10952" t="s">
        <v>117</v>
      </c>
      <c r="M10952" t="s">
        <v>43</v>
      </c>
      <c r="N10952" t="s">
        <v>212</v>
      </c>
      <c r="O10952">
        <v>2</v>
      </c>
      <c r="P10952">
        <v>6380</v>
      </c>
      <c r="Q10952">
        <f t="shared" si="2025"/>
        <v>12760</v>
      </c>
      <c r="R10952">
        <v>15600</v>
      </c>
      <c r="S10952" s="1">
        <v>31200</v>
      </c>
    </row>
    <row r="10953" spans="1:35" x14ac:dyDescent="0.2">
      <c r="A10953">
        <v>1088</v>
      </c>
      <c r="B10953" t="s">
        <v>8690</v>
      </c>
      <c r="C10953" t="s">
        <v>8691</v>
      </c>
      <c r="D10953" t="s">
        <v>2222</v>
      </c>
      <c r="E10953" t="s">
        <v>2223</v>
      </c>
      <c r="F10953" t="s">
        <v>2223</v>
      </c>
      <c r="G10953" t="s">
        <v>38</v>
      </c>
      <c r="H10953" t="s">
        <v>38</v>
      </c>
      <c r="I10953" t="s">
        <v>2224</v>
      </c>
      <c r="J10953" t="s">
        <v>2225</v>
      </c>
      <c r="K10953" t="s">
        <v>41</v>
      </c>
      <c r="L10953" t="s">
        <v>215</v>
      </c>
      <c r="M10953" t="s">
        <v>66</v>
      </c>
      <c r="N10953" t="s">
        <v>216</v>
      </c>
      <c r="O10953">
        <v>3</v>
      </c>
      <c r="P10953">
        <v>13000</v>
      </c>
      <c r="Q10953">
        <f t="shared" si="2025"/>
        <v>39000</v>
      </c>
      <c r="R10953">
        <v>15000</v>
      </c>
      <c r="S10953" s="1">
        <v>45000</v>
      </c>
      <c r="T10953" t="s">
        <v>110</v>
      </c>
      <c r="U10953">
        <v>13000</v>
      </c>
      <c r="V10953">
        <v>0</v>
      </c>
      <c r="W10953">
        <v>0</v>
      </c>
      <c r="X10953">
        <v>0</v>
      </c>
      <c r="Y10953">
        <v>238000</v>
      </c>
      <c r="Z10953">
        <v>30000</v>
      </c>
      <c r="AA10953" t="s">
        <v>8692</v>
      </c>
      <c r="AB10953" t="s">
        <v>2227</v>
      </c>
      <c r="AC10953" t="s">
        <v>2228</v>
      </c>
      <c r="AD10953" t="s">
        <v>2229</v>
      </c>
      <c r="AE10953" t="s">
        <v>97</v>
      </c>
      <c r="AF10953" t="s">
        <v>51</v>
      </c>
      <c r="AG10953" t="s">
        <v>52</v>
      </c>
      <c r="AH10953" t="s">
        <v>8691</v>
      </c>
      <c r="AI10953" t="s">
        <v>8693</v>
      </c>
    </row>
    <row r="10954" spans="1:35" x14ac:dyDescent="0.2">
      <c r="C10954" t="str">
        <f t="shared" ref="C10954:C10957" si="2026">C10953</f>
        <v>2026-05-10 09:10:09</v>
      </c>
      <c r="K10954" t="str">
        <f t="shared" ref="K10954:K10957" si="2027">K10952</f>
        <v>Selesai</v>
      </c>
      <c r="L10954" t="s">
        <v>215</v>
      </c>
      <c r="M10954" t="s">
        <v>66</v>
      </c>
      <c r="N10954" t="s">
        <v>486</v>
      </c>
      <c r="O10954">
        <v>3</v>
      </c>
      <c r="P10954">
        <v>13000</v>
      </c>
      <c r="Q10954">
        <f t="shared" si="2025"/>
        <v>39000</v>
      </c>
      <c r="R10954">
        <v>15000</v>
      </c>
      <c r="S10954" s="1">
        <v>45000</v>
      </c>
    </row>
    <row r="10955" spans="1:35" x14ac:dyDescent="0.2">
      <c r="C10955" t="str">
        <f t="shared" si="2026"/>
        <v>2026-05-10 09:10:09</v>
      </c>
      <c r="K10955" t="str">
        <f t="shared" si="2027"/>
        <v>Selesai</v>
      </c>
      <c r="L10955" t="s">
        <v>215</v>
      </c>
      <c r="M10955" t="s">
        <v>66</v>
      </c>
      <c r="N10955" t="s">
        <v>487</v>
      </c>
      <c r="O10955">
        <v>3</v>
      </c>
      <c r="P10955">
        <v>13000</v>
      </c>
      <c r="Q10955">
        <f t="shared" si="2025"/>
        <v>39000</v>
      </c>
      <c r="R10955">
        <v>15000</v>
      </c>
      <c r="S10955" s="1">
        <v>45000</v>
      </c>
    </row>
    <row r="10956" spans="1:35" x14ac:dyDescent="0.2">
      <c r="C10956" t="str">
        <f t="shared" si="2026"/>
        <v>2026-05-10 09:10:09</v>
      </c>
      <c r="K10956" t="str">
        <f t="shared" si="2027"/>
        <v>Selesai</v>
      </c>
      <c r="L10956" t="s">
        <v>215</v>
      </c>
      <c r="M10956" t="s">
        <v>66</v>
      </c>
      <c r="N10956" t="s">
        <v>398</v>
      </c>
      <c r="O10956">
        <v>3</v>
      </c>
      <c r="P10956">
        <v>13000</v>
      </c>
      <c r="Q10956">
        <f t="shared" si="2025"/>
        <v>39000</v>
      </c>
      <c r="R10956">
        <v>15000</v>
      </c>
      <c r="S10956" s="1">
        <v>45000</v>
      </c>
    </row>
    <row r="10957" spans="1:35" x14ac:dyDescent="0.2">
      <c r="C10957" t="str">
        <f t="shared" si="2026"/>
        <v>2026-05-10 09:10:09</v>
      </c>
      <c r="K10957" t="str">
        <f t="shared" si="2027"/>
        <v>Selesai</v>
      </c>
      <c r="L10957" t="s">
        <v>215</v>
      </c>
      <c r="M10957" t="s">
        <v>66</v>
      </c>
      <c r="N10957" t="s">
        <v>666</v>
      </c>
      <c r="O10957">
        <v>3</v>
      </c>
      <c r="P10957">
        <v>13000</v>
      </c>
      <c r="Q10957">
        <f t="shared" si="2025"/>
        <v>39000</v>
      </c>
      <c r="R10957">
        <v>15000</v>
      </c>
      <c r="S10957" s="1">
        <v>45000</v>
      </c>
    </row>
    <row r="10958" spans="1:35" x14ac:dyDescent="0.2">
      <c r="A10958">
        <v>1089</v>
      </c>
      <c r="B10958" t="s">
        <v>8694</v>
      </c>
      <c r="C10958" t="s">
        <v>8695</v>
      </c>
      <c r="D10958" t="s">
        <v>8696</v>
      </c>
      <c r="E10958" t="s">
        <v>8697</v>
      </c>
      <c r="F10958" t="s">
        <v>8697</v>
      </c>
      <c r="G10958" t="s">
        <v>38</v>
      </c>
      <c r="H10958" t="s">
        <v>38</v>
      </c>
      <c r="I10958" t="s">
        <v>1196</v>
      </c>
      <c r="J10958" t="s">
        <v>1197</v>
      </c>
      <c r="K10958" t="s">
        <v>41</v>
      </c>
      <c r="L10958" t="s">
        <v>56</v>
      </c>
      <c r="M10958" t="s">
        <v>43</v>
      </c>
      <c r="N10958" t="s">
        <v>57</v>
      </c>
      <c r="O10958">
        <v>5</v>
      </c>
      <c r="P10958">
        <v>9030</v>
      </c>
      <c r="Q10958">
        <f t="shared" si="2025"/>
        <v>45150</v>
      </c>
      <c r="R10958">
        <v>15600</v>
      </c>
      <c r="S10958" s="1">
        <v>78000</v>
      </c>
      <c r="T10958" t="s">
        <v>76</v>
      </c>
      <c r="U10958">
        <v>21000</v>
      </c>
      <c r="V10958">
        <v>0</v>
      </c>
      <c r="W10958">
        <v>0</v>
      </c>
      <c r="X10958">
        <v>0</v>
      </c>
      <c r="Y10958">
        <v>700000</v>
      </c>
      <c r="Z10958">
        <v>255080</v>
      </c>
      <c r="AA10958" t="s">
        <v>8698</v>
      </c>
      <c r="AB10958" t="s">
        <v>8699</v>
      </c>
      <c r="AC10958" t="s">
        <v>8700</v>
      </c>
      <c r="AD10958" t="s">
        <v>683</v>
      </c>
      <c r="AE10958" t="s">
        <v>97</v>
      </c>
      <c r="AF10958" t="s">
        <v>51</v>
      </c>
      <c r="AG10958" t="s">
        <v>52</v>
      </c>
      <c r="AH10958" t="s">
        <v>8695</v>
      </c>
      <c r="AI10958" t="s">
        <v>8701</v>
      </c>
    </row>
    <row r="10959" spans="1:35" x14ac:dyDescent="0.2">
      <c r="C10959" t="str">
        <f t="shared" ref="C10959:C10975" si="2028">C10958</f>
        <v>2026-05-10 09:47:46</v>
      </c>
      <c r="K10959" t="str">
        <f t="shared" ref="K10959:K10975" si="2029">K10957</f>
        <v>Selesai</v>
      </c>
      <c r="L10959" t="s">
        <v>56</v>
      </c>
      <c r="M10959" t="s">
        <v>43</v>
      </c>
      <c r="N10959" t="s">
        <v>58</v>
      </c>
      <c r="O10959">
        <v>6</v>
      </c>
      <c r="P10959">
        <v>9030</v>
      </c>
      <c r="Q10959">
        <f t="shared" si="2025"/>
        <v>54180</v>
      </c>
      <c r="R10959">
        <v>15600</v>
      </c>
      <c r="S10959" s="1">
        <v>93600</v>
      </c>
    </row>
    <row r="10960" spans="1:35" x14ac:dyDescent="0.2">
      <c r="C10960" t="str">
        <f t="shared" si="2028"/>
        <v>2026-05-10 09:47:46</v>
      </c>
      <c r="K10960" t="str">
        <f t="shared" si="2029"/>
        <v>Selesai</v>
      </c>
      <c r="L10960" t="s">
        <v>56</v>
      </c>
      <c r="M10960" t="s">
        <v>43</v>
      </c>
      <c r="N10960" t="s">
        <v>99</v>
      </c>
      <c r="O10960">
        <v>1</v>
      </c>
      <c r="P10960">
        <v>9030</v>
      </c>
      <c r="Q10960">
        <f t="shared" si="2025"/>
        <v>9030</v>
      </c>
      <c r="R10960">
        <v>15600</v>
      </c>
      <c r="S10960" s="1">
        <v>15600</v>
      </c>
    </row>
    <row r="10961" spans="1:35" x14ac:dyDescent="0.2">
      <c r="C10961" t="str">
        <f t="shared" si="2028"/>
        <v>2026-05-10 09:47:46</v>
      </c>
      <c r="K10961" t="str">
        <f t="shared" si="2029"/>
        <v>Selesai</v>
      </c>
      <c r="L10961" t="s">
        <v>56</v>
      </c>
      <c r="M10961" t="s">
        <v>43</v>
      </c>
      <c r="N10961" t="s">
        <v>60</v>
      </c>
      <c r="O10961">
        <v>3</v>
      </c>
      <c r="P10961">
        <v>9030</v>
      </c>
      <c r="Q10961">
        <f t="shared" si="2025"/>
        <v>27090</v>
      </c>
      <c r="R10961">
        <v>15600</v>
      </c>
      <c r="S10961" s="1">
        <v>46800</v>
      </c>
    </row>
    <row r="10962" spans="1:35" x14ac:dyDescent="0.2">
      <c r="C10962" t="str">
        <f t="shared" si="2028"/>
        <v>2026-05-10 09:47:46</v>
      </c>
      <c r="K10962" t="str">
        <f t="shared" si="2029"/>
        <v>Selesai</v>
      </c>
      <c r="L10962" t="s">
        <v>56</v>
      </c>
      <c r="M10962" t="s">
        <v>43</v>
      </c>
      <c r="N10962" t="s">
        <v>61</v>
      </c>
      <c r="O10962">
        <v>2</v>
      </c>
      <c r="P10962">
        <v>9030</v>
      </c>
      <c r="Q10962">
        <f t="shared" si="2025"/>
        <v>18060</v>
      </c>
      <c r="R10962">
        <v>15600</v>
      </c>
      <c r="S10962" s="1">
        <v>31200</v>
      </c>
    </row>
    <row r="10963" spans="1:35" x14ac:dyDescent="0.2">
      <c r="C10963" t="str">
        <f t="shared" si="2028"/>
        <v>2026-05-10 09:47:46</v>
      </c>
      <c r="K10963" t="str">
        <f t="shared" si="2029"/>
        <v>Selesai</v>
      </c>
      <c r="L10963" t="s">
        <v>56</v>
      </c>
      <c r="M10963" t="s">
        <v>43</v>
      </c>
      <c r="N10963" t="s">
        <v>62</v>
      </c>
      <c r="O10963">
        <v>2</v>
      </c>
      <c r="P10963">
        <v>9030</v>
      </c>
      <c r="Q10963">
        <f t="shared" si="2025"/>
        <v>18060</v>
      </c>
      <c r="R10963">
        <v>15600</v>
      </c>
      <c r="S10963" s="1">
        <v>31200</v>
      </c>
    </row>
    <row r="10964" spans="1:35" x14ac:dyDescent="0.2">
      <c r="C10964" t="str">
        <f t="shared" si="2028"/>
        <v>2026-05-10 09:47:46</v>
      </c>
      <c r="K10964" t="str">
        <f t="shared" si="2029"/>
        <v>Selesai</v>
      </c>
      <c r="L10964" t="s">
        <v>56</v>
      </c>
      <c r="M10964" t="s">
        <v>43</v>
      </c>
      <c r="N10964" t="s">
        <v>63</v>
      </c>
      <c r="O10964">
        <v>4</v>
      </c>
      <c r="P10964">
        <v>7930</v>
      </c>
      <c r="Q10964">
        <f t="shared" si="2025"/>
        <v>31720</v>
      </c>
      <c r="R10964">
        <v>15600</v>
      </c>
      <c r="S10964" s="1">
        <v>62400</v>
      </c>
    </row>
    <row r="10965" spans="1:35" x14ac:dyDescent="0.2">
      <c r="C10965" t="str">
        <f t="shared" si="2028"/>
        <v>2026-05-10 09:47:46</v>
      </c>
      <c r="K10965" t="str">
        <f t="shared" si="2029"/>
        <v>Selesai</v>
      </c>
      <c r="L10965" t="s">
        <v>56</v>
      </c>
      <c r="M10965" t="s">
        <v>43</v>
      </c>
      <c r="N10965" t="s">
        <v>64</v>
      </c>
      <c r="O10965">
        <v>3</v>
      </c>
      <c r="P10965">
        <v>7930</v>
      </c>
      <c r="Q10965">
        <f t="shared" si="2025"/>
        <v>23790</v>
      </c>
      <c r="R10965">
        <v>15600</v>
      </c>
      <c r="S10965" s="1">
        <v>46800</v>
      </c>
    </row>
    <row r="10966" spans="1:35" x14ac:dyDescent="0.2">
      <c r="C10966" t="str">
        <f t="shared" si="2028"/>
        <v>2026-05-10 09:47:46</v>
      </c>
      <c r="K10966" t="str">
        <f t="shared" si="2029"/>
        <v>Selesai</v>
      </c>
      <c r="L10966" t="s">
        <v>100</v>
      </c>
      <c r="M10966" t="s">
        <v>43</v>
      </c>
      <c r="N10966" t="s">
        <v>101</v>
      </c>
      <c r="O10966">
        <v>2</v>
      </c>
      <c r="P10966">
        <v>6000</v>
      </c>
      <c r="Q10966">
        <f t="shared" si="2025"/>
        <v>12000</v>
      </c>
      <c r="R10966">
        <v>12300</v>
      </c>
      <c r="S10966" s="1">
        <v>24600</v>
      </c>
    </row>
    <row r="10967" spans="1:35" x14ac:dyDescent="0.2">
      <c r="C10967" t="str">
        <f t="shared" si="2028"/>
        <v>2026-05-10 09:47:46</v>
      </c>
      <c r="K10967" t="str">
        <f t="shared" si="2029"/>
        <v>Selesai</v>
      </c>
      <c r="L10967" t="s">
        <v>100</v>
      </c>
      <c r="M10967" t="s">
        <v>43</v>
      </c>
      <c r="N10967" t="s">
        <v>249</v>
      </c>
      <c r="O10967">
        <v>2</v>
      </c>
      <c r="P10967">
        <v>7680</v>
      </c>
      <c r="Q10967">
        <f t="shared" si="2025"/>
        <v>15360</v>
      </c>
      <c r="R10967">
        <v>12300</v>
      </c>
      <c r="S10967" s="1">
        <v>24600</v>
      </c>
    </row>
    <row r="10968" spans="1:35" x14ac:dyDescent="0.2">
      <c r="C10968" t="str">
        <f t="shared" si="2028"/>
        <v>2026-05-10 09:47:46</v>
      </c>
      <c r="K10968" t="str">
        <f t="shared" si="2029"/>
        <v>Selesai</v>
      </c>
      <c r="L10968" t="s">
        <v>100</v>
      </c>
      <c r="M10968" t="s">
        <v>43</v>
      </c>
      <c r="N10968" t="s">
        <v>277</v>
      </c>
      <c r="O10968">
        <v>2</v>
      </c>
      <c r="P10968">
        <v>7680</v>
      </c>
      <c r="Q10968">
        <f t="shared" si="2025"/>
        <v>15360</v>
      </c>
      <c r="R10968">
        <v>12300</v>
      </c>
      <c r="S10968" s="1">
        <v>24600</v>
      </c>
    </row>
    <row r="10969" spans="1:35" x14ac:dyDescent="0.2">
      <c r="C10969" t="str">
        <f t="shared" si="2028"/>
        <v>2026-05-10 09:47:46</v>
      </c>
      <c r="K10969" t="str">
        <f t="shared" si="2029"/>
        <v>Selesai</v>
      </c>
      <c r="L10969" t="s">
        <v>159</v>
      </c>
      <c r="M10969" t="s">
        <v>43</v>
      </c>
      <c r="N10969" t="s">
        <v>160</v>
      </c>
      <c r="O10969">
        <v>2</v>
      </c>
      <c r="P10969">
        <v>7060</v>
      </c>
      <c r="Q10969">
        <f t="shared" si="2025"/>
        <v>14120</v>
      </c>
      <c r="R10969">
        <v>12300</v>
      </c>
      <c r="S10969" s="1">
        <v>24600</v>
      </c>
    </row>
    <row r="10970" spans="1:35" x14ac:dyDescent="0.2">
      <c r="C10970" t="str">
        <f t="shared" si="2028"/>
        <v>2026-05-10 09:47:46</v>
      </c>
      <c r="K10970" t="str">
        <f t="shared" si="2029"/>
        <v>Selesai</v>
      </c>
      <c r="L10970" t="s">
        <v>1923</v>
      </c>
      <c r="M10970" t="s">
        <v>66</v>
      </c>
      <c r="N10970" t="s">
        <v>1924</v>
      </c>
      <c r="O10970">
        <v>2</v>
      </c>
      <c r="P10970">
        <v>20000</v>
      </c>
      <c r="Q10970">
        <f t="shared" si="2025"/>
        <v>40000</v>
      </c>
      <c r="R10970">
        <v>25000</v>
      </c>
      <c r="S10970" s="1">
        <v>50000</v>
      </c>
    </row>
    <row r="10971" spans="1:35" x14ac:dyDescent="0.2">
      <c r="C10971" t="str">
        <f t="shared" si="2028"/>
        <v>2026-05-10 09:47:46</v>
      </c>
      <c r="K10971" t="str">
        <f t="shared" si="2029"/>
        <v>Selesai</v>
      </c>
      <c r="L10971" t="s">
        <v>1923</v>
      </c>
      <c r="M10971" t="s">
        <v>66</v>
      </c>
      <c r="N10971" t="s">
        <v>2389</v>
      </c>
      <c r="O10971">
        <v>1</v>
      </c>
      <c r="P10971">
        <v>20000</v>
      </c>
      <c r="Q10971">
        <f t="shared" si="2025"/>
        <v>20000</v>
      </c>
      <c r="R10971">
        <v>25000</v>
      </c>
      <c r="S10971" s="1">
        <v>25000</v>
      </c>
    </row>
    <row r="10972" spans="1:35" x14ac:dyDescent="0.2">
      <c r="C10972" t="str">
        <f t="shared" si="2028"/>
        <v>2026-05-10 09:47:46</v>
      </c>
      <c r="K10972" t="str">
        <f t="shared" si="2029"/>
        <v>Selesai</v>
      </c>
      <c r="L10972" t="s">
        <v>1923</v>
      </c>
      <c r="M10972" t="s">
        <v>66</v>
      </c>
      <c r="N10972" t="s">
        <v>1925</v>
      </c>
      <c r="O10972">
        <v>1</v>
      </c>
      <c r="P10972">
        <v>20000</v>
      </c>
      <c r="Q10972">
        <f t="shared" si="2025"/>
        <v>20000</v>
      </c>
      <c r="R10972">
        <v>25000</v>
      </c>
      <c r="S10972" s="1">
        <v>25000</v>
      </c>
    </row>
    <row r="10973" spans="1:35" x14ac:dyDescent="0.2">
      <c r="C10973" t="str">
        <f t="shared" si="2028"/>
        <v>2026-05-10 09:47:46</v>
      </c>
      <c r="K10973" t="str">
        <f t="shared" si="2029"/>
        <v>Selesai</v>
      </c>
      <c r="L10973" t="s">
        <v>1923</v>
      </c>
      <c r="M10973" t="s">
        <v>66</v>
      </c>
      <c r="N10973" t="s">
        <v>7816</v>
      </c>
      <c r="O10973">
        <v>1</v>
      </c>
      <c r="P10973">
        <v>20000</v>
      </c>
      <c r="Q10973">
        <f t="shared" si="2025"/>
        <v>20000</v>
      </c>
      <c r="R10973">
        <v>25000</v>
      </c>
      <c r="S10973" s="1">
        <v>25000</v>
      </c>
    </row>
    <row r="10974" spans="1:35" x14ac:dyDescent="0.2">
      <c r="C10974" t="str">
        <f t="shared" si="2028"/>
        <v>2026-05-10 09:47:46</v>
      </c>
      <c r="K10974" t="str">
        <f t="shared" si="2029"/>
        <v>Selesai</v>
      </c>
      <c r="L10974" t="s">
        <v>1923</v>
      </c>
      <c r="M10974" t="s">
        <v>66</v>
      </c>
      <c r="N10974" t="s">
        <v>7817</v>
      </c>
      <c r="O10974">
        <v>1</v>
      </c>
      <c r="P10974">
        <v>20000</v>
      </c>
      <c r="Q10974">
        <f t="shared" si="2025"/>
        <v>20000</v>
      </c>
      <c r="R10974">
        <v>25000</v>
      </c>
      <c r="S10974" s="1">
        <v>25000</v>
      </c>
    </row>
    <row r="10975" spans="1:35" x14ac:dyDescent="0.2">
      <c r="C10975" t="str">
        <f t="shared" si="2028"/>
        <v>2026-05-10 09:47:46</v>
      </c>
      <c r="K10975" t="str">
        <f t="shared" si="2029"/>
        <v>Selesai</v>
      </c>
      <c r="L10975" t="s">
        <v>1923</v>
      </c>
      <c r="M10975" t="s">
        <v>66</v>
      </c>
      <c r="N10975" t="s">
        <v>7818</v>
      </c>
      <c r="O10975">
        <v>1</v>
      </c>
      <c r="P10975">
        <v>20000</v>
      </c>
      <c r="Q10975">
        <f t="shared" si="2025"/>
        <v>20000</v>
      </c>
      <c r="R10975">
        <v>25000</v>
      </c>
      <c r="S10975" s="1">
        <v>25000</v>
      </c>
    </row>
    <row r="10976" spans="1:35" x14ac:dyDescent="0.2">
      <c r="A10976">
        <v>1090</v>
      </c>
      <c r="B10976" t="s">
        <v>8702</v>
      </c>
      <c r="C10976" t="s">
        <v>8703</v>
      </c>
      <c r="D10976" t="s">
        <v>7767</v>
      </c>
      <c r="E10976" t="s">
        <v>7766</v>
      </c>
      <c r="F10976" t="s">
        <v>7766</v>
      </c>
      <c r="G10976" t="s">
        <v>38</v>
      </c>
      <c r="H10976" t="s">
        <v>38</v>
      </c>
      <c r="I10976" t="s">
        <v>2356</v>
      </c>
      <c r="J10976" t="s">
        <v>2357</v>
      </c>
      <c r="K10976" t="s">
        <v>41</v>
      </c>
      <c r="L10976" t="s">
        <v>56</v>
      </c>
      <c r="M10976" t="s">
        <v>43</v>
      </c>
      <c r="N10976" t="s">
        <v>57</v>
      </c>
      <c r="O10976">
        <v>7</v>
      </c>
      <c r="P10976">
        <v>9030</v>
      </c>
      <c r="Q10976">
        <f t="shared" si="2025"/>
        <v>63210</v>
      </c>
      <c r="R10976">
        <v>15600</v>
      </c>
      <c r="S10976" s="1">
        <v>109200</v>
      </c>
      <c r="T10976" t="s">
        <v>110</v>
      </c>
      <c r="U10976">
        <v>11000</v>
      </c>
      <c r="V10976">
        <v>0</v>
      </c>
      <c r="W10976">
        <v>0</v>
      </c>
      <c r="X10976">
        <v>0</v>
      </c>
      <c r="Y10976">
        <v>287600</v>
      </c>
      <c r="Z10976">
        <v>123210</v>
      </c>
      <c r="AA10976" t="s">
        <v>8704</v>
      </c>
      <c r="AB10976" t="s">
        <v>8705</v>
      </c>
      <c r="AC10976" t="s">
        <v>7769</v>
      </c>
      <c r="AD10976" t="s">
        <v>788</v>
      </c>
      <c r="AE10976" t="s">
        <v>97</v>
      </c>
      <c r="AF10976" t="s">
        <v>51</v>
      </c>
      <c r="AG10976" t="s">
        <v>52</v>
      </c>
      <c r="AH10976" t="s">
        <v>8703</v>
      </c>
      <c r="AI10976" t="s">
        <v>8706</v>
      </c>
    </row>
    <row r="10977" spans="1:35" x14ac:dyDescent="0.2">
      <c r="C10977" t="str">
        <f t="shared" ref="C10977:C10978" si="2030">C10976</f>
        <v>2026-05-10 10:43:40</v>
      </c>
      <c r="K10977" t="str">
        <f t="shared" ref="K10977:K10978" si="2031">K10975</f>
        <v>Selesai</v>
      </c>
      <c r="L10977" t="s">
        <v>56</v>
      </c>
      <c r="M10977" t="s">
        <v>43</v>
      </c>
      <c r="N10977" t="s">
        <v>62</v>
      </c>
      <c r="O10977">
        <v>6</v>
      </c>
      <c r="P10977">
        <v>9030</v>
      </c>
      <c r="Q10977">
        <f t="shared" si="2025"/>
        <v>54180</v>
      </c>
      <c r="R10977">
        <v>15600</v>
      </c>
      <c r="S10977" s="1">
        <v>93600</v>
      </c>
    </row>
    <row r="10978" spans="1:35" x14ac:dyDescent="0.2">
      <c r="C10978" t="str">
        <f t="shared" si="2030"/>
        <v>2026-05-10 10:43:40</v>
      </c>
      <c r="K10978" t="str">
        <f t="shared" si="2031"/>
        <v>Selesai</v>
      </c>
      <c r="L10978" t="s">
        <v>100</v>
      </c>
      <c r="M10978" t="s">
        <v>43</v>
      </c>
      <c r="N10978" t="s">
        <v>101</v>
      </c>
      <c r="O10978">
        <v>6</v>
      </c>
      <c r="P10978">
        <v>6000</v>
      </c>
      <c r="Q10978">
        <f t="shared" si="2025"/>
        <v>36000</v>
      </c>
      <c r="R10978">
        <v>12300</v>
      </c>
      <c r="S10978" s="1">
        <v>73800</v>
      </c>
    </row>
    <row r="10979" spans="1:35" x14ac:dyDescent="0.2">
      <c r="A10979">
        <v>1091</v>
      </c>
      <c r="B10979" t="s">
        <v>8707</v>
      </c>
      <c r="C10979" t="s">
        <v>8708</v>
      </c>
      <c r="D10979" t="s">
        <v>8709</v>
      </c>
      <c r="E10979" t="s">
        <v>8710</v>
      </c>
      <c r="F10979" t="s">
        <v>8710</v>
      </c>
      <c r="G10979" t="s">
        <v>38</v>
      </c>
      <c r="H10979" t="s">
        <v>38</v>
      </c>
      <c r="I10979" t="s">
        <v>1643</v>
      </c>
      <c r="J10979" t="s">
        <v>1644</v>
      </c>
      <c r="K10979" t="s">
        <v>41</v>
      </c>
      <c r="L10979" t="s">
        <v>56</v>
      </c>
      <c r="M10979" t="s">
        <v>43</v>
      </c>
      <c r="N10979" t="s">
        <v>57</v>
      </c>
      <c r="O10979">
        <v>4</v>
      </c>
      <c r="P10979">
        <v>9030</v>
      </c>
      <c r="Q10979">
        <f t="shared" si="2025"/>
        <v>36120</v>
      </c>
      <c r="R10979">
        <v>15600</v>
      </c>
      <c r="S10979" s="1">
        <v>62400</v>
      </c>
      <c r="T10979" t="s">
        <v>45</v>
      </c>
      <c r="U10979">
        <v>15000</v>
      </c>
      <c r="V10979">
        <v>0</v>
      </c>
      <c r="W10979">
        <v>0</v>
      </c>
      <c r="X10979">
        <v>0</v>
      </c>
      <c r="Y10979">
        <v>191400</v>
      </c>
      <c r="Z10979">
        <v>76830</v>
      </c>
      <c r="AA10979" t="s">
        <v>8711</v>
      </c>
      <c r="AB10979" t="s">
        <v>8712</v>
      </c>
      <c r="AC10979" t="s">
        <v>2568</v>
      </c>
      <c r="AD10979" t="s">
        <v>1371</v>
      </c>
      <c r="AE10979" t="s">
        <v>81</v>
      </c>
      <c r="AF10979" t="s">
        <v>51</v>
      </c>
      <c r="AG10979" t="s">
        <v>52</v>
      </c>
      <c r="AH10979" t="s">
        <v>8708</v>
      </c>
      <c r="AI10979" t="s">
        <v>8713</v>
      </c>
    </row>
    <row r="10980" spans="1:35" x14ac:dyDescent="0.2">
      <c r="C10980" t="str">
        <f t="shared" ref="C10980:C10984" si="2032">C10979</f>
        <v>2026-05-10 10:54:16</v>
      </c>
      <c r="K10980" t="str">
        <f t="shared" ref="K10980:K10984" si="2033">K10978</f>
        <v>Selesai</v>
      </c>
      <c r="L10980" t="s">
        <v>56</v>
      </c>
      <c r="M10980" t="s">
        <v>43</v>
      </c>
      <c r="N10980" t="s">
        <v>62</v>
      </c>
      <c r="O10980">
        <v>3</v>
      </c>
      <c r="P10980">
        <v>9030</v>
      </c>
      <c r="Q10980">
        <f t="shared" si="2025"/>
        <v>27090</v>
      </c>
      <c r="R10980">
        <v>15600</v>
      </c>
      <c r="S10980" s="1">
        <v>46800</v>
      </c>
    </row>
    <row r="10981" spans="1:35" x14ac:dyDescent="0.2">
      <c r="C10981" t="str">
        <f t="shared" si="2032"/>
        <v>2026-05-10 10:54:16</v>
      </c>
      <c r="K10981" t="str">
        <f t="shared" si="2033"/>
        <v>Selesai</v>
      </c>
      <c r="L10981" t="s">
        <v>56</v>
      </c>
      <c r="M10981" t="s">
        <v>43</v>
      </c>
      <c r="N10981" t="s">
        <v>60</v>
      </c>
      <c r="O10981">
        <v>1</v>
      </c>
      <c r="P10981">
        <v>9030</v>
      </c>
      <c r="Q10981">
        <f t="shared" si="2025"/>
        <v>9030</v>
      </c>
      <c r="R10981">
        <v>15600</v>
      </c>
      <c r="S10981" s="1">
        <v>15600</v>
      </c>
    </row>
    <row r="10982" spans="1:35" x14ac:dyDescent="0.2">
      <c r="C10982" t="str">
        <f t="shared" si="2032"/>
        <v>2026-05-10 10:54:16</v>
      </c>
      <c r="K10982" t="str">
        <f t="shared" si="2033"/>
        <v>Selesai</v>
      </c>
      <c r="L10982" t="s">
        <v>56</v>
      </c>
      <c r="M10982" t="s">
        <v>43</v>
      </c>
      <c r="N10982" t="s">
        <v>64</v>
      </c>
      <c r="O10982">
        <v>1</v>
      </c>
      <c r="P10982">
        <v>7930</v>
      </c>
      <c r="Q10982">
        <f t="shared" si="2025"/>
        <v>7930</v>
      </c>
      <c r="R10982">
        <v>15600</v>
      </c>
      <c r="S10982" s="1">
        <v>15600</v>
      </c>
    </row>
    <row r="10983" spans="1:35" x14ac:dyDescent="0.2">
      <c r="C10983" t="str">
        <f t="shared" si="2032"/>
        <v>2026-05-10 10:54:16</v>
      </c>
      <c r="K10983" t="str">
        <f t="shared" si="2033"/>
        <v>Selesai</v>
      </c>
      <c r="L10983" t="s">
        <v>474</v>
      </c>
      <c r="M10983" t="s">
        <v>43</v>
      </c>
      <c r="N10983" t="s">
        <v>475</v>
      </c>
      <c r="O10983">
        <v>2</v>
      </c>
      <c r="P10983">
        <v>6200</v>
      </c>
      <c r="Q10983">
        <f t="shared" si="2025"/>
        <v>12400</v>
      </c>
      <c r="R10983">
        <v>11000</v>
      </c>
      <c r="S10983" s="1">
        <v>22000</v>
      </c>
    </row>
    <row r="10984" spans="1:35" x14ac:dyDescent="0.2">
      <c r="C10984" t="str">
        <f t="shared" si="2032"/>
        <v>2026-05-10 10:54:16</v>
      </c>
      <c r="K10984" t="str">
        <f t="shared" si="2033"/>
        <v>Selesai</v>
      </c>
      <c r="L10984" t="s">
        <v>474</v>
      </c>
      <c r="M10984" t="s">
        <v>43</v>
      </c>
      <c r="N10984" t="s">
        <v>591</v>
      </c>
      <c r="O10984">
        <v>2</v>
      </c>
      <c r="P10984">
        <v>3500</v>
      </c>
      <c r="Q10984">
        <f t="shared" si="2025"/>
        <v>7000</v>
      </c>
      <c r="R10984">
        <v>7000</v>
      </c>
      <c r="S10984" s="1">
        <v>14000</v>
      </c>
    </row>
    <row r="10985" spans="1:35" x14ac:dyDescent="0.2">
      <c r="A10985">
        <v>1092</v>
      </c>
      <c r="B10985" t="s">
        <v>8714</v>
      </c>
      <c r="C10985" t="s">
        <v>8715</v>
      </c>
      <c r="D10985" t="s">
        <v>8716</v>
      </c>
      <c r="E10985" t="s">
        <v>8717</v>
      </c>
      <c r="F10985" t="s">
        <v>8717</v>
      </c>
      <c r="G10985" t="s">
        <v>38</v>
      </c>
      <c r="H10985" t="s">
        <v>38</v>
      </c>
      <c r="I10985" t="s">
        <v>4145</v>
      </c>
      <c r="J10985" t="s">
        <v>4146</v>
      </c>
      <c r="K10985" t="s">
        <v>41</v>
      </c>
      <c r="L10985" t="s">
        <v>56</v>
      </c>
      <c r="M10985" t="s">
        <v>43</v>
      </c>
      <c r="N10985" t="s">
        <v>57</v>
      </c>
      <c r="O10985">
        <v>5</v>
      </c>
      <c r="P10985">
        <v>9030</v>
      </c>
      <c r="Q10985">
        <f t="shared" si="2025"/>
        <v>45150</v>
      </c>
      <c r="R10985">
        <v>15600</v>
      </c>
      <c r="S10985" s="1">
        <v>78000</v>
      </c>
      <c r="T10985" t="s">
        <v>206</v>
      </c>
      <c r="U10985">
        <v>30000</v>
      </c>
      <c r="V10985">
        <v>0</v>
      </c>
      <c r="W10985">
        <v>0</v>
      </c>
      <c r="X10985">
        <v>0</v>
      </c>
      <c r="Y10985">
        <v>661600</v>
      </c>
      <c r="Z10985">
        <v>305040</v>
      </c>
      <c r="AA10985" t="s">
        <v>8718</v>
      </c>
      <c r="AB10985" t="s">
        <v>8719</v>
      </c>
      <c r="AC10985" t="s">
        <v>5957</v>
      </c>
      <c r="AD10985" t="s">
        <v>494</v>
      </c>
      <c r="AE10985" t="s">
        <v>97</v>
      </c>
      <c r="AF10985" t="s">
        <v>51</v>
      </c>
      <c r="AG10985" t="s">
        <v>52</v>
      </c>
      <c r="AH10985" t="s">
        <v>8715</v>
      </c>
      <c r="AI10985" t="s">
        <v>8720</v>
      </c>
    </row>
    <row r="10986" spans="1:35" x14ac:dyDescent="0.2">
      <c r="C10986" t="str">
        <f t="shared" ref="C10986:C11000" si="2034">C10985</f>
        <v>2026-05-10 11:10:31</v>
      </c>
      <c r="K10986" t="str">
        <f t="shared" ref="K10986:K11000" si="2035">K10984</f>
        <v>Selesai</v>
      </c>
      <c r="L10986" t="s">
        <v>56</v>
      </c>
      <c r="M10986" t="s">
        <v>43</v>
      </c>
      <c r="N10986" t="s">
        <v>58</v>
      </c>
      <c r="O10986">
        <v>2</v>
      </c>
      <c r="P10986">
        <v>9030</v>
      </c>
      <c r="Q10986">
        <f t="shared" si="2025"/>
        <v>18060</v>
      </c>
      <c r="R10986">
        <v>15600</v>
      </c>
      <c r="S10986" s="1">
        <v>31200</v>
      </c>
    </row>
    <row r="10987" spans="1:35" x14ac:dyDescent="0.2">
      <c r="C10987" t="str">
        <f t="shared" si="2034"/>
        <v>2026-05-10 11:10:31</v>
      </c>
      <c r="K10987" t="str">
        <f t="shared" si="2035"/>
        <v>Selesai</v>
      </c>
      <c r="L10987" t="s">
        <v>56</v>
      </c>
      <c r="M10987" t="s">
        <v>43</v>
      </c>
      <c r="N10987" t="s">
        <v>59</v>
      </c>
      <c r="O10987">
        <v>3</v>
      </c>
      <c r="P10987">
        <v>9030</v>
      </c>
      <c r="Q10987">
        <f t="shared" si="2025"/>
        <v>27090</v>
      </c>
      <c r="R10987">
        <v>15600</v>
      </c>
      <c r="S10987" s="1">
        <v>46800</v>
      </c>
    </row>
    <row r="10988" spans="1:35" x14ac:dyDescent="0.2">
      <c r="C10988" t="str">
        <f t="shared" si="2034"/>
        <v>2026-05-10 11:10:31</v>
      </c>
      <c r="K10988" t="str">
        <f t="shared" si="2035"/>
        <v>Selesai</v>
      </c>
      <c r="L10988" t="s">
        <v>56</v>
      </c>
      <c r="M10988" t="s">
        <v>43</v>
      </c>
      <c r="N10988" t="s">
        <v>60</v>
      </c>
      <c r="O10988">
        <v>5</v>
      </c>
      <c r="P10988">
        <v>9030</v>
      </c>
      <c r="Q10988">
        <f t="shared" si="2025"/>
        <v>45150</v>
      </c>
      <c r="R10988">
        <v>15600</v>
      </c>
      <c r="S10988" s="1">
        <v>78000</v>
      </c>
    </row>
    <row r="10989" spans="1:35" x14ac:dyDescent="0.2">
      <c r="C10989" t="str">
        <f t="shared" si="2034"/>
        <v>2026-05-10 11:10:31</v>
      </c>
      <c r="K10989" t="str">
        <f t="shared" si="2035"/>
        <v>Selesai</v>
      </c>
      <c r="L10989" t="s">
        <v>56</v>
      </c>
      <c r="M10989" t="s">
        <v>43</v>
      </c>
      <c r="N10989" t="s">
        <v>99</v>
      </c>
      <c r="O10989">
        <v>4</v>
      </c>
      <c r="P10989">
        <v>9030</v>
      </c>
      <c r="Q10989">
        <f t="shared" si="2025"/>
        <v>36120</v>
      </c>
      <c r="R10989">
        <v>15600</v>
      </c>
      <c r="S10989" s="1">
        <v>62400</v>
      </c>
    </row>
    <row r="10990" spans="1:35" x14ac:dyDescent="0.2">
      <c r="C10990" t="str">
        <f t="shared" si="2034"/>
        <v>2026-05-10 11:10:31</v>
      </c>
      <c r="K10990" t="str">
        <f t="shared" si="2035"/>
        <v>Selesai</v>
      </c>
      <c r="L10990" t="s">
        <v>56</v>
      </c>
      <c r="M10990" t="s">
        <v>43</v>
      </c>
      <c r="N10990" t="s">
        <v>61</v>
      </c>
      <c r="O10990">
        <v>1</v>
      </c>
      <c r="P10990">
        <v>9030</v>
      </c>
      <c r="Q10990">
        <f t="shared" si="2025"/>
        <v>9030</v>
      </c>
      <c r="R10990">
        <v>15600</v>
      </c>
      <c r="S10990" s="1">
        <v>15600</v>
      </c>
    </row>
    <row r="10991" spans="1:35" x14ac:dyDescent="0.2">
      <c r="C10991" t="str">
        <f t="shared" si="2034"/>
        <v>2026-05-10 11:10:31</v>
      </c>
      <c r="K10991" t="str">
        <f t="shared" si="2035"/>
        <v>Selesai</v>
      </c>
      <c r="L10991" t="s">
        <v>56</v>
      </c>
      <c r="M10991" t="s">
        <v>43</v>
      </c>
      <c r="N10991" t="s">
        <v>62</v>
      </c>
      <c r="O10991">
        <v>3</v>
      </c>
      <c r="P10991">
        <v>9030</v>
      </c>
      <c r="Q10991">
        <f t="shared" si="2025"/>
        <v>27090</v>
      </c>
      <c r="R10991">
        <v>15600</v>
      </c>
      <c r="S10991" s="1">
        <v>46800</v>
      </c>
    </row>
    <row r="10992" spans="1:35" x14ac:dyDescent="0.2">
      <c r="C10992" t="str">
        <f t="shared" si="2034"/>
        <v>2026-05-10 11:10:31</v>
      </c>
      <c r="K10992" t="str">
        <f t="shared" si="2035"/>
        <v>Selesai</v>
      </c>
      <c r="L10992" t="s">
        <v>117</v>
      </c>
      <c r="M10992" t="s">
        <v>43</v>
      </c>
      <c r="N10992" t="s">
        <v>186</v>
      </c>
      <c r="O10992">
        <v>2</v>
      </c>
      <c r="P10992">
        <v>6380</v>
      </c>
      <c r="Q10992">
        <f t="shared" si="2025"/>
        <v>12760</v>
      </c>
      <c r="R10992">
        <v>15600</v>
      </c>
      <c r="S10992" s="1">
        <v>31200</v>
      </c>
    </row>
    <row r="10993" spans="1:35" x14ac:dyDescent="0.2">
      <c r="C10993" t="str">
        <f t="shared" si="2034"/>
        <v>2026-05-10 11:10:31</v>
      </c>
      <c r="K10993" t="str">
        <f t="shared" si="2035"/>
        <v>Selesai</v>
      </c>
      <c r="L10993" t="s">
        <v>117</v>
      </c>
      <c r="M10993" t="s">
        <v>43</v>
      </c>
      <c r="N10993" t="s">
        <v>118</v>
      </c>
      <c r="O10993">
        <v>2</v>
      </c>
      <c r="P10993">
        <v>6380</v>
      </c>
      <c r="Q10993">
        <f t="shared" si="2025"/>
        <v>12760</v>
      </c>
      <c r="R10993">
        <v>15600</v>
      </c>
      <c r="S10993" s="1">
        <v>31200</v>
      </c>
    </row>
    <row r="10994" spans="1:35" x14ac:dyDescent="0.2">
      <c r="C10994" t="str">
        <f t="shared" si="2034"/>
        <v>2026-05-10 11:10:31</v>
      </c>
      <c r="K10994" t="str">
        <f t="shared" si="2035"/>
        <v>Selesai</v>
      </c>
      <c r="L10994" t="s">
        <v>117</v>
      </c>
      <c r="M10994" t="s">
        <v>43</v>
      </c>
      <c r="N10994" t="s">
        <v>119</v>
      </c>
      <c r="O10994">
        <v>1</v>
      </c>
      <c r="P10994">
        <v>6380</v>
      </c>
      <c r="Q10994">
        <f t="shared" si="2025"/>
        <v>6380</v>
      </c>
      <c r="R10994">
        <v>15600</v>
      </c>
      <c r="S10994" s="1">
        <v>15600</v>
      </c>
    </row>
    <row r="10995" spans="1:35" x14ac:dyDescent="0.2">
      <c r="C10995" t="str">
        <f t="shared" si="2034"/>
        <v>2026-05-10 11:10:31</v>
      </c>
      <c r="K10995" t="str">
        <f t="shared" si="2035"/>
        <v>Selesai</v>
      </c>
      <c r="L10995" t="s">
        <v>117</v>
      </c>
      <c r="M10995" t="s">
        <v>43</v>
      </c>
      <c r="N10995" t="s">
        <v>121</v>
      </c>
      <c r="O10995">
        <v>2</v>
      </c>
      <c r="P10995">
        <v>6380</v>
      </c>
      <c r="Q10995">
        <f t="shared" si="2025"/>
        <v>12760</v>
      </c>
      <c r="R10995">
        <v>15600</v>
      </c>
      <c r="S10995" s="1">
        <v>31200</v>
      </c>
    </row>
    <row r="10996" spans="1:35" x14ac:dyDescent="0.2">
      <c r="C10996" t="str">
        <f t="shared" si="2034"/>
        <v>2026-05-10 11:10:31</v>
      </c>
      <c r="K10996" t="str">
        <f t="shared" si="2035"/>
        <v>Selesai</v>
      </c>
      <c r="L10996" t="s">
        <v>117</v>
      </c>
      <c r="M10996" t="s">
        <v>43</v>
      </c>
      <c r="N10996" t="s">
        <v>150</v>
      </c>
      <c r="O10996">
        <v>3</v>
      </c>
      <c r="P10996">
        <v>6380</v>
      </c>
      <c r="Q10996">
        <f t="shared" si="2025"/>
        <v>19140</v>
      </c>
      <c r="R10996">
        <v>15600</v>
      </c>
      <c r="S10996" s="1">
        <v>46800</v>
      </c>
    </row>
    <row r="10997" spans="1:35" x14ac:dyDescent="0.2">
      <c r="C10997" t="str">
        <f t="shared" si="2034"/>
        <v>2026-05-10 11:10:31</v>
      </c>
      <c r="K10997" t="str">
        <f t="shared" si="2035"/>
        <v>Selesai</v>
      </c>
      <c r="L10997" t="s">
        <v>117</v>
      </c>
      <c r="M10997" t="s">
        <v>43</v>
      </c>
      <c r="N10997" t="s">
        <v>120</v>
      </c>
      <c r="O10997">
        <v>1</v>
      </c>
      <c r="P10997">
        <v>6380</v>
      </c>
      <c r="Q10997">
        <f t="shared" si="2025"/>
        <v>6380</v>
      </c>
      <c r="R10997">
        <v>15600</v>
      </c>
      <c r="S10997" s="1">
        <v>15600</v>
      </c>
    </row>
    <row r="10998" spans="1:35" x14ac:dyDescent="0.2">
      <c r="C10998" t="str">
        <f t="shared" si="2034"/>
        <v>2026-05-10 11:10:31</v>
      </c>
      <c r="K10998" t="str">
        <f t="shared" si="2035"/>
        <v>Selesai</v>
      </c>
      <c r="L10998" t="s">
        <v>117</v>
      </c>
      <c r="M10998" t="s">
        <v>43</v>
      </c>
      <c r="N10998" t="s">
        <v>212</v>
      </c>
      <c r="O10998">
        <v>1</v>
      </c>
      <c r="P10998">
        <v>6380</v>
      </c>
      <c r="Q10998">
        <f t="shared" si="2025"/>
        <v>6380</v>
      </c>
      <c r="R10998">
        <v>15600</v>
      </c>
      <c r="S10998" s="1">
        <v>15600</v>
      </c>
    </row>
    <row r="10999" spans="1:35" x14ac:dyDescent="0.2">
      <c r="C10999" t="str">
        <f t="shared" si="2034"/>
        <v>2026-05-10 11:10:31</v>
      </c>
      <c r="K10999" t="str">
        <f t="shared" si="2035"/>
        <v>Selesai</v>
      </c>
      <c r="L10999" t="s">
        <v>117</v>
      </c>
      <c r="M10999" t="s">
        <v>43</v>
      </c>
      <c r="N10999" t="s">
        <v>434</v>
      </c>
      <c r="O10999">
        <v>1</v>
      </c>
      <c r="P10999">
        <v>7310</v>
      </c>
      <c r="Q10999">
        <f t="shared" si="2025"/>
        <v>7310</v>
      </c>
      <c r="R10999">
        <v>15600</v>
      </c>
      <c r="S10999" s="1">
        <v>15600</v>
      </c>
    </row>
    <row r="11000" spans="1:35" x14ac:dyDescent="0.2">
      <c r="C11000" t="str">
        <f t="shared" si="2034"/>
        <v>2026-05-10 11:10:31</v>
      </c>
      <c r="K11000" t="str">
        <f t="shared" si="2035"/>
        <v>Selesai</v>
      </c>
      <c r="L11000" t="s">
        <v>42</v>
      </c>
      <c r="M11000" t="s">
        <v>43</v>
      </c>
      <c r="N11000" t="s">
        <v>55</v>
      </c>
      <c r="O11000">
        <v>10</v>
      </c>
      <c r="P11000">
        <v>2000</v>
      </c>
      <c r="Q11000">
        <f t="shared" si="2025"/>
        <v>20000</v>
      </c>
      <c r="R11000">
        <v>5500</v>
      </c>
      <c r="S11000" s="1">
        <v>55000</v>
      </c>
    </row>
    <row r="11001" spans="1:35" x14ac:dyDescent="0.2">
      <c r="A11001">
        <v>1093</v>
      </c>
      <c r="B11001" t="s">
        <v>8721</v>
      </c>
      <c r="C11001" t="s">
        <v>8722</v>
      </c>
      <c r="D11001" t="s">
        <v>1890</v>
      </c>
      <c r="E11001" t="s">
        <v>1909</v>
      </c>
      <c r="F11001" t="s">
        <v>1909</v>
      </c>
      <c r="G11001" t="s">
        <v>38</v>
      </c>
      <c r="H11001" t="s">
        <v>38</v>
      </c>
      <c r="I11001" t="s">
        <v>282</v>
      </c>
      <c r="J11001" t="s">
        <v>283</v>
      </c>
      <c r="K11001" t="s">
        <v>41</v>
      </c>
      <c r="L11001" t="s">
        <v>56</v>
      </c>
      <c r="M11001" t="s">
        <v>43</v>
      </c>
      <c r="N11001" t="s">
        <v>58</v>
      </c>
      <c r="O11001">
        <v>5</v>
      </c>
      <c r="P11001">
        <v>9030</v>
      </c>
      <c r="Q11001">
        <f t="shared" si="2025"/>
        <v>45150</v>
      </c>
      <c r="R11001">
        <v>15600</v>
      </c>
      <c r="S11001" s="1">
        <v>78000</v>
      </c>
      <c r="T11001" t="s">
        <v>110</v>
      </c>
      <c r="U11001">
        <v>28000</v>
      </c>
      <c r="V11001">
        <v>0</v>
      </c>
      <c r="W11001">
        <v>0</v>
      </c>
      <c r="X11001">
        <v>0</v>
      </c>
      <c r="Y11001">
        <v>480100</v>
      </c>
      <c r="Z11001">
        <v>189126</v>
      </c>
      <c r="AA11001" t="s">
        <v>8723</v>
      </c>
      <c r="AB11001" t="s">
        <v>1911</v>
      </c>
      <c r="AC11001" t="s">
        <v>1912</v>
      </c>
      <c r="AD11001" t="s">
        <v>134</v>
      </c>
      <c r="AE11001" t="s">
        <v>135</v>
      </c>
      <c r="AF11001" t="s">
        <v>51</v>
      </c>
      <c r="AG11001" t="s">
        <v>52</v>
      </c>
      <c r="AH11001" t="s">
        <v>8722</v>
      </c>
      <c r="AI11001" t="s">
        <v>8724</v>
      </c>
    </row>
    <row r="11002" spans="1:35" x14ac:dyDescent="0.2">
      <c r="C11002" t="str">
        <f t="shared" ref="C11002:C11010" si="2036">C11001</f>
        <v>2026-05-10 11:53:14</v>
      </c>
      <c r="K11002" t="str">
        <f t="shared" ref="K11002:K11010" si="2037">K11000</f>
        <v>Selesai</v>
      </c>
      <c r="L11002" t="s">
        <v>56</v>
      </c>
      <c r="M11002" t="s">
        <v>43</v>
      </c>
      <c r="N11002" t="s">
        <v>63</v>
      </c>
      <c r="O11002">
        <v>5</v>
      </c>
      <c r="P11002">
        <v>7930</v>
      </c>
      <c r="Q11002">
        <f t="shared" si="2025"/>
        <v>39650</v>
      </c>
      <c r="R11002">
        <v>15600</v>
      </c>
      <c r="S11002" s="1">
        <v>78000</v>
      </c>
    </row>
    <row r="11003" spans="1:35" x14ac:dyDescent="0.2">
      <c r="C11003" t="str">
        <f t="shared" si="2036"/>
        <v>2026-05-10 11:53:14</v>
      </c>
      <c r="K11003" t="str">
        <f t="shared" si="2037"/>
        <v>Selesai</v>
      </c>
      <c r="L11003" t="s">
        <v>117</v>
      </c>
      <c r="M11003" t="s">
        <v>43</v>
      </c>
      <c r="N11003" t="s">
        <v>212</v>
      </c>
      <c r="O11003">
        <v>3</v>
      </c>
      <c r="P11003">
        <v>6380</v>
      </c>
      <c r="Q11003">
        <f t="shared" si="2025"/>
        <v>19140</v>
      </c>
      <c r="R11003">
        <v>15600</v>
      </c>
      <c r="S11003" s="1">
        <v>46800</v>
      </c>
    </row>
    <row r="11004" spans="1:35" x14ac:dyDescent="0.2">
      <c r="C11004" t="str">
        <f t="shared" si="2036"/>
        <v>2026-05-10 11:53:14</v>
      </c>
      <c r="K11004" t="str">
        <f t="shared" si="2037"/>
        <v>Selesai</v>
      </c>
      <c r="L11004" t="s">
        <v>117</v>
      </c>
      <c r="M11004" t="s">
        <v>43</v>
      </c>
      <c r="N11004" t="s">
        <v>410</v>
      </c>
      <c r="O11004">
        <v>3</v>
      </c>
      <c r="P11004">
        <v>6380</v>
      </c>
      <c r="Q11004">
        <f t="shared" si="2025"/>
        <v>19140</v>
      </c>
      <c r="R11004">
        <v>15600</v>
      </c>
      <c r="S11004" s="1">
        <v>46800</v>
      </c>
    </row>
    <row r="11005" spans="1:35" x14ac:dyDescent="0.2">
      <c r="C11005" t="str">
        <f t="shared" si="2036"/>
        <v>2026-05-10 11:53:14</v>
      </c>
      <c r="K11005" t="str">
        <f t="shared" si="2037"/>
        <v>Selesai</v>
      </c>
      <c r="L11005" t="s">
        <v>117</v>
      </c>
      <c r="M11005" t="s">
        <v>43</v>
      </c>
      <c r="N11005" t="s">
        <v>199</v>
      </c>
      <c r="O11005">
        <v>3</v>
      </c>
      <c r="P11005">
        <v>7180</v>
      </c>
      <c r="Q11005">
        <f t="shared" si="2025"/>
        <v>21540</v>
      </c>
      <c r="R11005">
        <v>15600</v>
      </c>
      <c r="S11005" s="1">
        <v>46800</v>
      </c>
    </row>
    <row r="11006" spans="1:35" x14ac:dyDescent="0.2">
      <c r="C11006" t="str">
        <f t="shared" si="2036"/>
        <v>2026-05-10 11:53:14</v>
      </c>
      <c r="K11006" t="str">
        <f t="shared" si="2037"/>
        <v>Selesai</v>
      </c>
      <c r="L11006" t="s">
        <v>215</v>
      </c>
      <c r="M11006" t="s">
        <v>66</v>
      </c>
      <c r="N11006" t="s">
        <v>487</v>
      </c>
      <c r="O11006">
        <v>2</v>
      </c>
      <c r="P11006">
        <v>13000</v>
      </c>
      <c r="Q11006">
        <f t="shared" si="2025"/>
        <v>26000</v>
      </c>
      <c r="R11006">
        <v>15000</v>
      </c>
      <c r="S11006" s="1">
        <v>30000</v>
      </c>
    </row>
    <row r="11007" spans="1:35" x14ac:dyDescent="0.2">
      <c r="C11007" t="str">
        <f t="shared" si="2036"/>
        <v>2026-05-10 11:53:14</v>
      </c>
      <c r="K11007" t="str">
        <f t="shared" si="2037"/>
        <v>Selesai</v>
      </c>
      <c r="L11007" t="s">
        <v>215</v>
      </c>
      <c r="M11007" t="s">
        <v>66</v>
      </c>
      <c r="N11007" t="s">
        <v>398</v>
      </c>
      <c r="O11007">
        <v>2</v>
      </c>
      <c r="P11007">
        <v>13000</v>
      </c>
      <c r="Q11007">
        <f t="shared" si="2025"/>
        <v>26000</v>
      </c>
      <c r="R11007">
        <v>15000</v>
      </c>
      <c r="S11007" s="1">
        <v>30000</v>
      </c>
    </row>
    <row r="11008" spans="1:35" x14ac:dyDescent="0.2">
      <c r="C11008" t="str">
        <f t="shared" si="2036"/>
        <v>2026-05-10 11:53:14</v>
      </c>
      <c r="K11008" t="str">
        <f t="shared" si="2037"/>
        <v>Selesai</v>
      </c>
      <c r="L11008" t="s">
        <v>215</v>
      </c>
      <c r="M11008" t="s">
        <v>66</v>
      </c>
      <c r="N11008" t="s">
        <v>706</v>
      </c>
      <c r="O11008">
        <v>3</v>
      </c>
      <c r="P11008">
        <v>13000</v>
      </c>
      <c r="Q11008">
        <f t="shared" si="2025"/>
        <v>39000</v>
      </c>
      <c r="R11008">
        <v>15000</v>
      </c>
      <c r="S11008" s="1">
        <v>45000</v>
      </c>
    </row>
    <row r="11009" spans="1:35" x14ac:dyDescent="0.2">
      <c r="C11009" t="str">
        <f t="shared" si="2036"/>
        <v>2026-05-10 11:53:14</v>
      </c>
      <c r="K11009" t="str">
        <f t="shared" si="2037"/>
        <v>Selesai</v>
      </c>
      <c r="L11009" t="s">
        <v>108</v>
      </c>
      <c r="M11009" t="s">
        <v>43</v>
      </c>
      <c r="N11009" t="s">
        <v>116</v>
      </c>
      <c r="O11009">
        <v>3</v>
      </c>
      <c r="P11009">
        <v>8698</v>
      </c>
      <c r="Q11009">
        <f t="shared" si="2025"/>
        <v>26094</v>
      </c>
      <c r="R11009">
        <v>15900</v>
      </c>
      <c r="S11009" s="1">
        <v>47700</v>
      </c>
    </row>
    <row r="11010" spans="1:35" x14ac:dyDescent="0.2">
      <c r="C11010" t="str">
        <f t="shared" si="2036"/>
        <v>2026-05-10 11:53:14</v>
      </c>
      <c r="K11010" t="str">
        <f t="shared" si="2037"/>
        <v>Selesai</v>
      </c>
      <c r="L11010" t="s">
        <v>42</v>
      </c>
      <c r="M11010" t="s">
        <v>43</v>
      </c>
      <c r="N11010" t="s">
        <v>44</v>
      </c>
      <c r="O11010">
        <v>6</v>
      </c>
      <c r="P11010">
        <v>210</v>
      </c>
      <c r="Q11010">
        <f t="shared" si="2025"/>
        <v>1260</v>
      </c>
      <c r="R11010">
        <v>500</v>
      </c>
      <c r="S11010" s="1">
        <v>3000</v>
      </c>
    </row>
    <row r="11011" spans="1:35" x14ac:dyDescent="0.2">
      <c r="A11011">
        <v>1094</v>
      </c>
      <c r="B11011" t="s">
        <v>8725</v>
      </c>
      <c r="C11011" t="s">
        <v>8726</v>
      </c>
      <c r="D11011" t="s">
        <v>5321</v>
      </c>
      <c r="E11011" t="s">
        <v>5322</v>
      </c>
      <c r="F11011" t="s">
        <v>5322</v>
      </c>
      <c r="G11011" t="s">
        <v>38</v>
      </c>
      <c r="H11011" t="s">
        <v>38</v>
      </c>
      <c r="I11011" t="s">
        <v>5323</v>
      </c>
      <c r="J11011" t="s">
        <v>5324</v>
      </c>
      <c r="K11011" t="s">
        <v>41</v>
      </c>
      <c r="L11011" t="s">
        <v>56</v>
      </c>
      <c r="M11011" t="s">
        <v>43</v>
      </c>
      <c r="N11011" t="s">
        <v>57</v>
      </c>
      <c r="O11011">
        <v>3</v>
      </c>
      <c r="P11011">
        <v>9030</v>
      </c>
      <c r="Q11011">
        <f t="shared" si="2025"/>
        <v>27090</v>
      </c>
      <c r="R11011">
        <v>15600</v>
      </c>
      <c r="S11011" s="1">
        <v>46800</v>
      </c>
      <c r="T11011" t="s">
        <v>110</v>
      </c>
      <c r="U11011">
        <v>21000</v>
      </c>
      <c r="V11011">
        <v>0</v>
      </c>
      <c r="W11011">
        <v>0</v>
      </c>
      <c r="X11011">
        <v>0</v>
      </c>
      <c r="Y11011">
        <v>301800</v>
      </c>
      <c r="Z11011">
        <v>120460</v>
      </c>
      <c r="AA11011" t="s">
        <v>8727</v>
      </c>
      <c r="AB11011" t="s">
        <v>5326</v>
      </c>
      <c r="AC11011" t="s">
        <v>5327</v>
      </c>
      <c r="AD11011" t="s">
        <v>1648</v>
      </c>
      <c r="AE11011" t="s">
        <v>262</v>
      </c>
      <c r="AF11011" t="s">
        <v>51</v>
      </c>
      <c r="AG11011" t="s">
        <v>52</v>
      </c>
      <c r="AH11011" t="s">
        <v>8726</v>
      </c>
      <c r="AI11011" t="s">
        <v>8728</v>
      </c>
    </row>
    <row r="11012" spans="1:35" x14ac:dyDescent="0.2">
      <c r="C11012" t="str">
        <f t="shared" ref="C11012:C11017" si="2038">C11011</f>
        <v>2026-05-10 12:05:43</v>
      </c>
      <c r="K11012" t="str">
        <f t="shared" ref="K11012:K11017" si="2039">K11010</f>
        <v>Selesai</v>
      </c>
      <c r="L11012" t="s">
        <v>56</v>
      </c>
      <c r="M11012" t="s">
        <v>43</v>
      </c>
      <c r="N11012" t="s">
        <v>59</v>
      </c>
      <c r="O11012">
        <v>2</v>
      </c>
      <c r="P11012">
        <v>9030</v>
      </c>
      <c r="Q11012">
        <f t="shared" ref="Q11012:Q11017" si="2040">O11012*P11012</f>
        <v>18060</v>
      </c>
      <c r="R11012">
        <v>15600</v>
      </c>
      <c r="S11012" s="1">
        <v>31200</v>
      </c>
    </row>
    <row r="11013" spans="1:35" x14ac:dyDescent="0.2">
      <c r="C11013" t="str">
        <f t="shared" si="2038"/>
        <v>2026-05-10 12:05:43</v>
      </c>
      <c r="K11013" t="str">
        <f t="shared" si="2039"/>
        <v>Selesai</v>
      </c>
      <c r="L11013" t="s">
        <v>56</v>
      </c>
      <c r="M11013" t="s">
        <v>43</v>
      </c>
      <c r="N11013" t="s">
        <v>99</v>
      </c>
      <c r="O11013">
        <v>5</v>
      </c>
      <c r="P11013">
        <v>9030</v>
      </c>
      <c r="Q11013">
        <f t="shared" si="2040"/>
        <v>45150</v>
      </c>
      <c r="R11013">
        <v>15600</v>
      </c>
      <c r="S11013" s="1">
        <v>78000</v>
      </c>
    </row>
    <row r="11014" spans="1:35" x14ac:dyDescent="0.2">
      <c r="C11014" t="str">
        <f t="shared" si="2038"/>
        <v>2026-05-10 12:05:43</v>
      </c>
      <c r="K11014" t="str">
        <f t="shared" si="2039"/>
        <v>Selesai</v>
      </c>
      <c r="L11014" t="s">
        <v>56</v>
      </c>
      <c r="M11014" t="s">
        <v>43</v>
      </c>
      <c r="N11014" t="s">
        <v>60</v>
      </c>
      <c r="O11014">
        <v>2</v>
      </c>
      <c r="P11014">
        <v>9030</v>
      </c>
      <c r="Q11014">
        <f t="shared" si="2040"/>
        <v>18060</v>
      </c>
      <c r="R11014">
        <v>15600</v>
      </c>
      <c r="S11014" s="1">
        <v>31200</v>
      </c>
    </row>
    <row r="11015" spans="1:35" x14ac:dyDescent="0.2">
      <c r="C11015" t="str">
        <f t="shared" si="2038"/>
        <v>2026-05-10 12:05:43</v>
      </c>
      <c r="K11015" t="str">
        <f t="shared" si="2039"/>
        <v>Selesai</v>
      </c>
      <c r="L11015" t="s">
        <v>56</v>
      </c>
      <c r="M11015" t="s">
        <v>43</v>
      </c>
      <c r="N11015" t="s">
        <v>61</v>
      </c>
      <c r="O11015">
        <v>2</v>
      </c>
      <c r="P11015">
        <v>9030</v>
      </c>
      <c r="Q11015">
        <f t="shared" si="2040"/>
        <v>18060</v>
      </c>
      <c r="R11015">
        <v>15600</v>
      </c>
      <c r="S11015" s="1">
        <v>31200</v>
      </c>
    </row>
    <row r="11016" spans="1:35" x14ac:dyDescent="0.2">
      <c r="C11016" t="str">
        <f t="shared" si="2038"/>
        <v>2026-05-10 12:05:43</v>
      </c>
      <c r="K11016" t="str">
        <f t="shared" si="2039"/>
        <v>Selesai</v>
      </c>
      <c r="L11016" t="s">
        <v>56</v>
      </c>
      <c r="M11016" t="s">
        <v>43</v>
      </c>
      <c r="N11016" t="s">
        <v>62</v>
      </c>
      <c r="O11016">
        <v>2</v>
      </c>
      <c r="P11016">
        <v>9030</v>
      </c>
      <c r="Q11016">
        <f t="shared" si="2040"/>
        <v>18060</v>
      </c>
      <c r="R11016">
        <v>15600</v>
      </c>
      <c r="S11016" s="1">
        <v>31200</v>
      </c>
    </row>
    <row r="11017" spans="1:35" x14ac:dyDescent="0.2">
      <c r="C11017" t="str">
        <f t="shared" si="2038"/>
        <v>2026-05-10 12:05:43</v>
      </c>
      <c r="K11017" t="str">
        <f t="shared" si="2039"/>
        <v>Selesai</v>
      </c>
      <c r="L11017" t="s">
        <v>56</v>
      </c>
      <c r="M11017" t="s">
        <v>43</v>
      </c>
      <c r="N11017" t="s">
        <v>64</v>
      </c>
      <c r="O11017">
        <v>2</v>
      </c>
      <c r="P11017">
        <v>7930</v>
      </c>
      <c r="Q11017">
        <f t="shared" si="2040"/>
        <v>15860</v>
      </c>
      <c r="R11017">
        <v>15600</v>
      </c>
      <c r="S11017" s="1">
        <v>31200</v>
      </c>
    </row>
    <row r="11018" spans="1:35" hidden="1" x14ac:dyDescent="0.2">
      <c r="A11018">
        <v>1095</v>
      </c>
      <c r="B11018" t="s">
        <v>8729</v>
      </c>
      <c r="C11018" t="s">
        <v>8730</v>
      </c>
      <c r="D11018" t="s">
        <v>8731</v>
      </c>
      <c r="E11018" t="s">
        <v>8732</v>
      </c>
      <c r="F11018" t="s">
        <v>8732</v>
      </c>
      <c r="G11018" t="s">
        <v>38</v>
      </c>
      <c r="H11018" t="s">
        <v>38</v>
      </c>
      <c r="I11018" t="s">
        <v>2754</v>
      </c>
      <c r="J11018" t="s">
        <v>2755</v>
      </c>
      <c r="K11018" t="s">
        <v>93</v>
      </c>
      <c r="L11018" t="s">
        <v>56</v>
      </c>
      <c r="M11018" t="s">
        <v>43</v>
      </c>
      <c r="N11018" t="s">
        <v>57</v>
      </c>
      <c r="O11018">
        <v>2</v>
      </c>
      <c r="P11018">
        <v>9030</v>
      </c>
      <c r="R11018">
        <v>15600</v>
      </c>
      <c r="S11018">
        <v>31200</v>
      </c>
      <c r="T11018" t="s">
        <v>110</v>
      </c>
      <c r="U11018">
        <v>8000</v>
      </c>
      <c r="V11018">
        <v>0</v>
      </c>
      <c r="W11018">
        <v>0</v>
      </c>
      <c r="X11018">
        <v>0</v>
      </c>
      <c r="Y11018">
        <v>42400</v>
      </c>
      <c r="Z11018">
        <v>15740</v>
      </c>
      <c r="AB11018" t="s">
        <v>8733</v>
      </c>
      <c r="AC11018" t="s">
        <v>8734</v>
      </c>
      <c r="AD11018" t="s">
        <v>1327</v>
      </c>
      <c r="AE11018" t="s">
        <v>135</v>
      </c>
      <c r="AF11018" t="s">
        <v>51</v>
      </c>
      <c r="AG11018" t="s">
        <v>52</v>
      </c>
      <c r="AH11018" t="s">
        <v>8730</v>
      </c>
      <c r="AI11018" t="s">
        <v>8735</v>
      </c>
    </row>
    <row r="11019" spans="1:35" x14ac:dyDescent="0.2">
      <c r="C11019" t="str">
        <f>C11018</f>
        <v>2026-05-10 12:32:50</v>
      </c>
      <c r="K11019" t="str">
        <f>K11017</f>
        <v>Selesai</v>
      </c>
      <c r="L11019" t="s">
        <v>42</v>
      </c>
      <c r="M11019" t="s">
        <v>43</v>
      </c>
      <c r="N11019" t="s">
        <v>54</v>
      </c>
      <c r="O11019">
        <v>4</v>
      </c>
      <c r="P11019">
        <v>150</v>
      </c>
      <c r="Q11019">
        <f t="shared" ref="Q11019:Q11082" si="2041">O11019*P11019</f>
        <v>600</v>
      </c>
      <c r="R11019">
        <v>800</v>
      </c>
      <c r="S11019" s="1">
        <v>3200</v>
      </c>
    </row>
    <row r="11020" spans="1:35" x14ac:dyDescent="0.2">
      <c r="A11020">
        <v>1096</v>
      </c>
      <c r="B11020" t="s">
        <v>8736</v>
      </c>
      <c r="C11020" t="s">
        <v>8737</v>
      </c>
      <c r="D11020" t="s">
        <v>8738</v>
      </c>
      <c r="E11020" t="s">
        <v>8739</v>
      </c>
      <c r="F11020" t="s">
        <v>8739</v>
      </c>
      <c r="G11020" t="s">
        <v>38</v>
      </c>
      <c r="H11020" t="s">
        <v>38</v>
      </c>
      <c r="I11020" t="s">
        <v>8740</v>
      </c>
      <c r="J11020" t="s">
        <v>8741</v>
      </c>
      <c r="K11020" t="s">
        <v>41</v>
      </c>
      <c r="L11020" t="s">
        <v>56</v>
      </c>
      <c r="M11020" t="s">
        <v>43</v>
      </c>
      <c r="N11020" t="s">
        <v>58</v>
      </c>
      <c r="O11020">
        <v>3</v>
      </c>
      <c r="P11020">
        <v>9030</v>
      </c>
      <c r="Q11020">
        <f t="shared" si="2041"/>
        <v>27090</v>
      </c>
      <c r="R11020">
        <v>15600</v>
      </c>
      <c r="S11020" s="1">
        <v>46800</v>
      </c>
      <c r="T11020" t="s">
        <v>110</v>
      </c>
      <c r="U11020">
        <v>12000</v>
      </c>
      <c r="V11020">
        <v>0</v>
      </c>
      <c r="W11020">
        <v>0</v>
      </c>
      <c r="X11020">
        <v>0</v>
      </c>
      <c r="Y11020">
        <v>185200</v>
      </c>
      <c r="Z11020">
        <v>64340</v>
      </c>
      <c r="AA11020" t="s">
        <v>8742</v>
      </c>
      <c r="AB11020" t="s">
        <v>8743</v>
      </c>
      <c r="AC11020" t="s">
        <v>8744</v>
      </c>
      <c r="AD11020" t="s">
        <v>226</v>
      </c>
      <c r="AE11020" t="s">
        <v>135</v>
      </c>
      <c r="AF11020" t="s">
        <v>51</v>
      </c>
      <c r="AG11020" t="s">
        <v>52</v>
      </c>
      <c r="AH11020" t="s">
        <v>8737</v>
      </c>
      <c r="AI11020" t="s">
        <v>8745</v>
      </c>
    </row>
    <row r="11021" spans="1:35" x14ac:dyDescent="0.2">
      <c r="C11021" t="str">
        <f t="shared" ref="C11021:C11027" si="2042">C11020</f>
        <v>2026-05-10 12:58:43</v>
      </c>
      <c r="K11021" t="str">
        <f t="shared" ref="K11021:K11027" si="2043">K11019</f>
        <v>Selesai</v>
      </c>
      <c r="L11021" t="s">
        <v>56</v>
      </c>
      <c r="M11021" t="s">
        <v>43</v>
      </c>
      <c r="N11021" t="s">
        <v>99</v>
      </c>
      <c r="O11021">
        <v>1</v>
      </c>
      <c r="P11021">
        <v>9030</v>
      </c>
      <c r="Q11021">
        <f t="shared" si="2041"/>
        <v>9030</v>
      </c>
      <c r="R11021">
        <v>15600</v>
      </c>
      <c r="S11021" s="1">
        <v>15600</v>
      </c>
    </row>
    <row r="11022" spans="1:35" x14ac:dyDescent="0.2">
      <c r="C11022" t="str">
        <f t="shared" si="2042"/>
        <v>2026-05-10 12:58:43</v>
      </c>
      <c r="K11022" t="str">
        <f t="shared" si="2043"/>
        <v>Selesai</v>
      </c>
      <c r="L11022" t="s">
        <v>56</v>
      </c>
      <c r="M11022" t="s">
        <v>43</v>
      </c>
      <c r="N11022" t="s">
        <v>61</v>
      </c>
      <c r="O11022">
        <v>2</v>
      </c>
      <c r="P11022">
        <v>9030</v>
      </c>
      <c r="Q11022">
        <f t="shared" si="2041"/>
        <v>18060</v>
      </c>
      <c r="R11022">
        <v>15600</v>
      </c>
      <c r="S11022" s="1">
        <v>31200</v>
      </c>
    </row>
    <row r="11023" spans="1:35" x14ac:dyDescent="0.2">
      <c r="C11023" t="str">
        <f t="shared" si="2042"/>
        <v>2026-05-10 12:58:43</v>
      </c>
      <c r="K11023" t="str">
        <f t="shared" si="2043"/>
        <v>Selesai</v>
      </c>
      <c r="L11023" t="s">
        <v>65</v>
      </c>
      <c r="M11023" t="s">
        <v>43</v>
      </c>
      <c r="N11023" t="s">
        <v>1969</v>
      </c>
      <c r="O11023">
        <v>2</v>
      </c>
      <c r="P11023">
        <v>20500</v>
      </c>
      <c r="Q11023">
        <f t="shared" si="2041"/>
        <v>41000</v>
      </c>
      <c r="R11023">
        <v>25500</v>
      </c>
      <c r="S11023" s="1">
        <v>51000</v>
      </c>
    </row>
    <row r="11024" spans="1:35" x14ac:dyDescent="0.2">
      <c r="C11024" t="str">
        <f t="shared" si="2042"/>
        <v>2026-05-10 12:58:43</v>
      </c>
      <c r="K11024" t="str">
        <f t="shared" si="2043"/>
        <v>Selesai</v>
      </c>
      <c r="L11024" t="s">
        <v>42</v>
      </c>
      <c r="M11024" t="s">
        <v>43</v>
      </c>
      <c r="N11024" t="s">
        <v>44</v>
      </c>
      <c r="O11024">
        <v>10</v>
      </c>
      <c r="P11024">
        <v>210</v>
      </c>
      <c r="Q11024">
        <f t="shared" si="2041"/>
        <v>2100</v>
      </c>
      <c r="R11024">
        <v>500</v>
      </c>
      <c r="S11024" s="1">
        <v>5000</v>
      </c>
    </row>
    <row r="11025" spans="1:35" x14ac:dyDescent="0.2">
      <c r="C11025" t="str">
        <f t="shared" si="2042"/>
        <v>2026-05-10 12:58:43</v>
      </c>
      <c r="K11025" t="str">
        <f t="shared" si="2043"/>
        <v>Selesai</v>
      </c>
      <c r="L11025" t="s">
        <v>42</v>
      </c>
      <c r="M11025" t="s">
        <v>43</v>
      </c>
      <c r="N11025" t="s">
        <v>138</v>
      </c>
      <c r="O11025">
        <v>5</v>
      </c>
      <c r="P11025">
        <v>230</v>
      </c>
      <c r="Q11025">
        <f t="shared" si="2041"/>
        <v>1150</v>
      </c>
      <c r="R11025">
        <v>800</v>
      </c>
      <c r="S11025" s="1">
        <v>4000</v>
      </c>
    </row>
    <row r="11026" spans="1:35" x14ac:dyDescent="0.2">
      <c r="C11026" t="str">
        <f t="shared" si="2042"/>
        <v>2026-05-10 12:58:43</v>
      </c>
      <c r="K11026" t="str">
        <f t="shared" si="2043"/>
        <v>Selesai</v>
      </c>
      <c r="L11026" t="s">
        <v>42</v>
      </c>
      <c r="M11026" t="s">
        <v>43</v>
      </c>
      <c r="N11026" t="s">
        <v>511</v>
      </c>
      <c r="O11026">
        <v>10</v>
      </c>
      <c r="P11026">
        <v>140</v>
      </c>
      <c r="Q11026">
        <f t="shared" si="2041"/>
        <v>1400</v>
      </c>
      <c r="R11026">
        <v>400</v>
      </c>
      <c r="S11026" s="1">
        <v>4000</v>
      </c>
    </row>
    <row r="11027" spans="1:35" x14ac:dyDescent="0.2">
      <c r="C11027" t="str">
        <f t="shared" si="2042"/>
        <v>2026-05-10 12:58:43</v>
      </c>
      <c r="K11027" t="str">
        <f t="shared" si="2043"/>
        <v>Selesai</v>
      </c>
      <c r="L11027" t="s">
        <v>56</v>
      </c>
      <c r="M11027" t="s">
        <v>43</v>
      </c>
      <c r="N11027" t="s">
        <v>62</v>
      </c>
      <c r="O11027">
        <v>1</v>
      </c>
      <c r="P11027">
        <v>9030</v>
      </c>
      <c r="Q11027">
        <f t="shared" si="2041"/>
        <v>9030</v>
      </c>
      <c r="R11027">
        <v>15600</v>
      </c>
      <c r="S11027" s="1">
        <v>15600</v>
      </c>
    </row>
    <row r="11028" spans="1:35" x14ac:dyDescent="0.2">
      <c r="A11028">
        <v>1097</v>
      </c>
      <c r="B11028" t="s">
        <v>8746</v>
      </c>
      <c r="C11028" t="s">
        <v>8747</v>
      </c>
      <c r="D11028" t="s">
        <v>8731</v>
      </c>
      <c r="E11028" t="s">
        <v>8732</v>
      </c>
      <c r="F11028" t="s">
        <v>8732</v>
      </c>
      <c r="G11028" t="s">
        <v>38</v>
      </c>
      <c r="H11028" t="s">
        <v>38</v>
      </c>
      <c r="I11028" t="s">
        <v>2754</v>
      </c>
      <c r="J11028" t="s">
        <v>2755</v>
      </c>
      <c r="K11028" t="s">
        <v>41</v>
      </c>
      <c r="L11028" t="s">
        <v>56</v>
      </c>
      <c r="M11028" t="s">
        <v>43</v>
      </c>
      <c r="N11028" t="s">
        <v>57</v>
      </c>
      <c r="O11028">
        <v>1</v>
      </c>
      <c r="P11028">
        <v>9030</v>
      </c>
      <c r="Q11028">
        <f t="shared" si="2041"/>
        <v>9030</v>
      </c>
      <c r="R11028">
        <v>15600</v>
      </c>
      <c r="S11028" s="1">
        <v>15600</v>
      </c>
      <c r="T11028" t="s">
        <v>110</v>
      </c>
      <c r="U11028">
        <v>8000</v>
      </c>
      <c r="V11028">
        <v>0</v>
      </c>
      <c r="W11028">
        <v>0</v>
      </c>
      <c r="X11028">
        <v>0</v>
      </c>
      <c r="Y11028">
        <v>41600</v>
      </c>
      <c r="Z11028">
        <v>15090</v>
      </c>
      <c r="AA11028" t="s">
        <v>8748</v>
      </c>
      <c r="AB11028" t="s">
        <v>8733</v>
      </c>
      <c r="AC11028" t="s">
        <v>8734</v>
      </c>
      <c r="AD11028" t="s">
        <v>1327</v>
      </c>
      <c r="AE11028" t="s">
        <v>135</v>
      </c>
      <c r="AF11028" t="s">
        <v>51</v>
      </c>
      <c r="AG11028" t="s">
        <v>52</v>
      </c>
      <c r="AH11028" t="s">
        <v>8747</v>
      </c>
      <c r="AI11028" t="s">
        <v>8749</v>
      </c>
    </row>
    <row r="11029" spans="1:35" x14ac:dyDescent="0.2">
      <c r="C11029" t="str">
        <f t="shared" ref="C11029:C11030" si="2044">C11028</f>
        <v>2026-05-10 13:28:06</v>
      </c>
      <c r="K11029" t="str">
        <f t="shared" ref="K11029:K11030" si="2045">K11027</f>
        <v>Selesai</v>
      </c>
      <c r="L11029" t="s">
        <v>42</v>
      </c>
      <c r="M11029" t="s">
        <v>43</v>
      </c>
      <c r="N11029" t="s">
        <v>54</v>
      </c>
      <c r="O11029">
        <v>3</v>
      </c>
      <c r="P11029">
        <v>150</v>
      </c>
      <c r="Q11029">
        <f t="shared" si="2041"/>
        <v>450</v>
      </c>
      <c r="R11029">
        <v>800</v>
      </c>
      <c r="S11029" s="1">
        <v>2400</v>
      </c>
    </row>
    <row r="11030" spans="1:35" x14ac:dyDescent="0.2">
      <c r="C11030" t="str">
        <f t="shared" si="2044"/>
        <v>2026-05-10 13:28:06</v>
      </c>
      <c r="K11030" t="str">
        <f t="shared" si="2045"/>
        <v>Selesai</v>
      </c>
      <c r="L11030" t="s">
        <v>56</v>
      </c>
      <c r="M11030" t="s">
        <v>43</v>
      </c>
      <c r="N11030" t="s">
        <v>99</v>
      </c>
      <c r="O11030">
        <v>1</v>
      </c>
      <c r="P11030">
        <v>9030</v>
      </c>
      <c r="Q11030">
        <f t="shared" si="2041"/>
        <v>9030</v>
      </c>
      <c r="R11030">
        <v>15600</v>
      </c>
      <c r="S11030" s="1">
        <v>15600</v>
      </c>
    </row>
    <row r="11031" spans="1:35" x14ac:dyDescent="0.2">
      <c r="A11031">
        <v>1098</v>
      </c>
      <c r="B11031" t="s">
        <v>8750</v>
      </c>
      <c r="C11031" t="s">
        <v>8751</v>
      </c>
      <c r="D11031" t="s">
        <v>40</v>
      </c>
      <c r="E11031" t="s">
        <v>39</v>
      </c>
      <c r="F11031" t="s">
        <v>39</v>
      </c>
      <c r="G11031" t="s">
        <v>38</v>
      </c>
      <c r="H11031" t="s">
        <v>38</v>
      </c>
      <c r="I11031" t="s">
        <v>450</v>
      </c>
      <c r="J11031" t="s">
        <v>451</v>
      </c>
      <c r="K11031" t="s">
        <v>41</v>
      </c>
      <c r="L11031" t="s">
        <v>117</v>
      </c>
      <c r="M11031" t="s">
        <v>43</v>
      </c>
      <c r="N11031" t="s">
        <v>186</v>
      </c>
      <c r="O11031">
        <v>2</v>
      </c>
      <c r="P11031">
        <v>6380</v>
      </c>
      <c r="Q11031">
        <f t="shared" si="2041"/>
        <v>12760</v>
      </c>
      <c r="R11031">
        <v>15600</v>
      </c>
      <c r="S11031" s="1">
        <v>31200</v>
      </c>
      <c r="T11031" t="s">
        <v>45</v>
      </c>
      <c r="U11031">
        <v>18000</v>
      </c>
      <c r="V11031">
        <v>0</v>
      </c>
      <c r="W11031">
        <v>0</v>
      </c>
      <c r="X11031">
        <v>0</v>
      </c>
      <c r="Y11031">
        <v>330000</v>
      </c>
      <c r="Z11031">
        <v>157900</v>
      </c>
      <c r="AA11031" t="s">
        <v>8752</v>
      </c>
      <c r="AB11031" t="s">
        <v>8753</v>
      </c>
      <c r="AC11031" t="s">
        <v>4410</v>
      </c>
      <c r="AD11031" t="s">
        <v>197</v>
      </c>
      <c r="AE11031" t="s">
        <v>50</v>
      </c>
      <c r="AF11031" t="s">
        <v>51</v>
      </c>
      <c r="AG11031" t="s">
        <v>52</v>
      </c>
      <c r="AH11031" t="s">
        <v>8751</v>
      </c>
      <c r="AI11031" t="s">
        <v>8754</v>
      </c>
    </row>
    <row r="11032" spans="1:35" x14ac:dyDescent="0.2">
      <c r="C11032" t="str">
        <f t="shared" ref="C11032:C11041" si="2046">C11031</f>
        <v>2026-05-10 13:28:55</v>
      </c>
      <c r="K11032" t="str">
        <f t="shared" ref="K11032:K11041" si="2047">K11030</f>
        <v>Selesai</v>
      </c>
      <c r="L11032" t="s">
        <v>117</v>
      </c>
      <c r="M11032" t="s">
        <v>43</v>
      </c>
      <c r="N11032" t="s">
        <v>150</v>
      </c>
      <c r="O11032">
        <v>2</v>
      </c>
      <c r="P11032">
        <v>6380</v>
      </c>
      <c r="Q11032">
        <f t="shared" si="2041"/>
        <v>12760</v>
      </c>
      <c r="R11032">
        <v>15600</v>
      </c>
      <c r="S11032" s="1">
        <v>31200</v>
      </c>
    </row>
    <row r="11033" spans="1:35" x14ac:dyDescent="0.2">
      <c r="C11033" t="str">
        <f t="shared" si="2046"/>
        <v>2026-05-10 13:28:55</v>
      </c>
      <c r="K11033" t="str">
        <f t="shared" si="2047"/>
        <v>Selesai</v>
      </c>
      <c r="L11033" t="s">
        <v>117</v>
      </c>
      <c r="M11033" t="s">
        <v>43</v>
      </c>
      <c r="N11033" t="s">
        <v>120</v>
      </c>
      <c r="O11033">
        <v>2</v>
      </c>
      <c r="P11033">
        <v>6380</v>
      </c>
      <c r="Q11033">
        <f t="shared" si="2041"/>
        <v>12760</v>
      </c>
      <c r="R11033">
        <v>15600</v>
      </c>
      <c r="S11033" s="1">
        <v>31200</v>
      </c>
    </row>
    <row r="11034" spans="1:35" x14ac:dyDescent="0.2">
      <c r="C11034" t="str">
        <f t="shared" si="2046"/>
        <v>2026-05-10 13:28:55</v>
      </c>
      <c r="K11034" t="str">
        <f t="shared" si="2047"/>
        <v>Selesai</v>
      </c>
      <c r="L11034" t="s">
        <v>117</v>
      </c>
      <c r="M11034" t="s">
        <v>43</v>
      </c>
      <c r="N11034" t="s">
        <v>151</v>
      </c>
      <c r="O11034">
        <v>2</v>
      </c>
      <c r="P11034">
        <v>6380</v>
      </c>
      <c r="Q11034">
        <f t="shared" si="2041"/>
        <v>12760</v>
      </c>
      <c r="R11034">
        <v>15600</v>
      </c>
      <c r="S11034" s="1">
        <v>31200</v>
      </c>
    </row>
    <row r="11035" spans="1:35" x14ac:dyDescent="0.2">
      <c r="C11035" t="str">
        <f t="shared" si="2046"/>
        <v>2026-05-10 13:28:55</v>
      </c>
      <c r="K11035" t="str">
        <f t="shared" si="2047"/>
        <v>Selesai</v>
      </c>
      <c r="L11035" t="s">
        <v>117</v>
      </c>
      <c r="M11035" t="s">
        <v>43</v>
      </c>
      <c r="N11035" t="s">
        <v>212</v>
      </c>
      <c r="O11035">
        <v>2</v>
      </c>
      <c r="P11035">
        <v>6380</v>
      </c>
      <c r="Q11035">
        <f t="shared" si="2041"/>
        <v>12760</v>
      </c>
      <c r="R11035">
        <v>15600</v>
      </c>
      <c r="S11035" s="1">
        <v>31200</v>
      </c>
    </row>
    <row r="11036" spans="1:35" x14ac:dyDescent="0.2">
      <c r="C11036" t="str">
        <f t="shared" si="2046"/>
        <v>2026-05-10 13:28:55</v>
      </c>
      <c r="K11036" t="str">
        <f t="shared" si="2047"/>
        <v>Selesai</v>
      </c>
      <c r="L11036" t="s">
        <v>56</v>
      </c>
      <c r="M11036" t="s">
        <v>43</v>
      </c>
      <c r="N11036" t="s">
        <v>57</v>
      </c>
      <c r="O11036">
        <v>2</v>
      </c>
      <c r="P11036">
        <v>9030</v>
      </c>
      <c r="Q11036">
        <f t="shared" si="2041"/>
        <v>18060</v>
      </c>
      <c r="R11036">
        <v>15600</v>
      </c>
      <c r="S11036" s="1">
        <v>31200</v>
      </c>
    </row>
    <row r="11037" spans="1:35" x14ac:dyDescent="0.2">
      <c r="C11037" t="str">
        <f t="shared" si="2046"/>
        <v>2026-05-10 13:28:55</v>
      </c>
      <c r="K11037" t="str">
        <f t="shared" si="2047"/>
        <v>Selesai</v>
      </c>
      <c r="L11037" t="s">
        <v>56</v>
      </c>
      <c r="M11037" t="s">
        <v>43</v>
      </c>
      <c r="N11037" t="s">
        <v>58</v>
      </c>
      <c r="O11037">
        <v>2</v>
      </c>
      <c r="P11037">
        <v>9030</v>
      </c>
      <c r="Q11037">
        <f t="shared" si="2041"/>
        <v>18060</v>
      </c>
      <c r="R11037">
        <v>15600</v>
      </c>
      <c r="S11037" s="1">
        <v>31200</v>
      </c>
    </row>
    <row r="11038" spans="1:35" x14ac:dyDescent="0.2">
      <c r="C11038" t="str">
        <f t="shared" si="2046"/>
        <v>2026-05-10 13:28:55</v>
      </c>
      <c r="K11038" t="str">
        <f t="shared" si="2047"/>
        <v>Selesai</v>
      </c>
      <c r="L11038" t="s">
        <v>56</v>
      </c>
      <c r="M11038" t="s">
        <v>43</v>
      </c>
      <c r="N11038" t="s">
        <v>59</v>
      </c>
      <c r="O11038">
        <v>2</v>
      </c>
      <c r="P11038">
        <v>9030</v>
      </c>
      <c r="Q11038">
        <f t="shared" si="2041"/>
        <v>18060</v>
      </c>
      <c r="R11038">
        <v>15600</v>
      </c>
      <c r="S11038" s="1">
        <v>31200</v>
      </c>
    </row>
    <row r="11039" spans="1:35" x14ac:dyDescent="0.2">
      <c r="C11039" t="str">
        <f t="shared" si="2046"/>
        <v>2026-05-10 13:28:55</v>
      </c>
      <c r="K11039" t="str">
        <f t="shared" si="2047"/>
        <v>Selesai</v>
      </c>
      <c r="L11039" t="s">
        <v>56</v>
      </c>
      <c r="M11039" t="s">
        <v>43</v>
      </c>
      <c r="N11039" t="s">
        <v>99</v>
      </c>
      <c r="O11039">
        <v>1</v>
      </c>
      <c r="P11039">
        <v>9030</v>
      </c>
      <c r="Q11039">
        <f t="shared" si="2041"/>
        <v>9030</v>
      </c>
      <c r="R11039">
        <v>15600</v>
      </c>
      <c r="S11039" s="1">
        <v>15600</v>
      </c>
    </row>
    <row r="11040" spans="1:35" x14ac:dyDescent="0.2">
      <c r="C11040" t="str">
        <f t="shared" si="2046"/>
        <v>2026-05-10 13:28:55</v>
      </c>
      <c r="K11040" t="str">
        <f t="shared" si="2047"/>
        <v>Selesai</v>
      </c>
      <c r="L11040" t="s">
        <v>56</v>
      </c>
      <c r="M11040" t="s">
        <v>43</v>
      </c>
      <c r="N11040" t="s">
        <v>60</v>
      </c>
      <c r="O11040">
        <v>1</v>
      </c>
      <c r="P11040">
        <v>9030</v>
      </c>
      <c r="Q11040">
        <f t="shared" si="2041"/>
        <v>9030</v>
      </c>
      <c r="R11040">
        <v>15600</v>
      </c>
      <c r="S11040" s="1">
        <v>15600</v>
      </c>
    </row>
    <row r="11041" spans="1:35" x14ac:dyDescent="0.2">
      <c r="C11041" t="str">
        <f t="shared" si="2046"/>
        <v>2026-05-10 13:28:55</v>
      </c>
      <c r="K11041" t="str">
        <f t="shared" si="2047"/>
        <v>Selesai</v>
      </c>
      <c r="L11041" t="s">
        <v>56</v>
      </c>
      <c r="M11041" t="s">
        <v>43</v>
      </c>
      <c r="N11041" t="s">
        <v>62</v>
      </c>
      <c r="O11041">
        <v>2</v>
      </c>
      <c r="P11041">
        <v>9030</v>
      </c>
      <c r="Q11041">
        <f t="shared" si="2041"/>
        <v>18060</v>
      </c>
      <c r="R11041">
        <v>15600</v>
      </c>
      <c r="S11041" s="1">
        <v>31200</v>
      </c>
    </row>
    <row r="11042" spans="1:35" x14ac:dyDescent="0.2">
      <c r="A11042">
        <v>1099</v>
      </c>
      <c r="B11042" t="s">
        <v>8755</v>
      </c>
      <c r="C11042" t="s">
        <v>8756</v>
      </c>
      <c r="D11042" t="s">
        <v>1419</v>
      </c>
      <c r="E11042" t="s">
        <v>1420</v>
      </c>
      <c r="F11042" t="s">
        <v>1420</v>
      </c>
      <c r="G11042" t="s">
        <v>38</v>
      </c>
      <c r="H11042" t="s">
        <v>38</v>
      </c>
      <c r="I11042" t="s">
        <v>1421</v>
      </c>
      <c r="J11042" t="s">
        <v>1422</v>
      </c>
      <c r="K11042" t="s">
        <v>41</v>
      </c>
      <c r="L11042" t="s">
        <v>56</v>
      </c>
      <c r="M11042" t="s">
        <v>43</v>
      </c>
      <c r="N11042" t="s">
        <v>58</v>
      </c>
      <c r="O11042">
        <v>2</v>
      </c>
      <c r="P11042">
        <v>9030</v>
      </c>
      <c r="Q11042">
        <f t="shared" si="2041"/>
        <v>18060</v>
      </c>
      <c r="R11042">
        <v>15600</v>
      </c>
      <c r="S11042" s="1">
        <v>31200</v>
      </c>
      <c r="T11042" t="s">
        <v>110</v>
      </c>
      <c r="U11042">
        <v>22000</v>
      </c>
      <c r="V11042">
        <v>0</v>
      </c>
      <c r="W11042">
        <v>0</v>
      </c>
      <c r="X11042">
        <v>0</v>
      </c>
      <c r="Y11042">
        <v>484400</v>
      </c>
      <c r="Z11042">
        <v>259580</v>
      </c>
      <c r="AA11042" t="s">
        <v>8757</v>
      </c>
      <c r="AB11042" t="s">
        <v>1424</v>
      </c>
      <c r="AC11042" t="s">
        <v>1425</v>
      </c>
      <c r="AD11042" t="s">
        <v>226</v>
      </c>
      <c r="AE11042" t="s">
        <v>135</v>
      </c>
      <c r="AF11042" t="s">
        <v>51</v>
      </c>
      <c r="AG11042" t="s">
        <v>52</v>
      </c>
      <c r="AH11042" t="s">
        <v>8756</v>
      </c>
      <c r="AI11042" t="s">
        <v>8758</v>
      </c>
    </row>
    <row r="11043" spans="1:35" x14ac:dyDescent="0.2">
      <c r="C11043" t="str">
        <f t="shared" ref="C11043:C11056" si="2048">C11042</f>
        <v>2026-05-10 14:51:43</v>
      </c>
      <c r="K11043" t="str">
        <f t="shared" ref="K11043:K11056" si="2049">K11041</f>
        <v>Selesai</v>
      </c>
      <c r="L11043" t="s">
        <v>56</v>
      </c>
      <c r="M11043" t="s">
        <v>43</v>
      </c>
      <c r="N11043" t="s">
        <v>59</v>
      </c>
      <c r="O11043">
        <v>2</v>
      </c>
      <c r="P11043">
        <v>9030</v>
      </c>
      <c r="Q11043">
        <f t="shared" si="2041"/>
        <v>18060</v>
      </c>
      <c r="R11043">
        <v>15600</v>
      </c>
      <c r="S11043" s="1">
        <v>31200</v>
      </c>
    </row>
    <row r="11044" spans="1:35" x14ac:dyDescent="0.2">
      <c r="C11044" t="str">
        <f t="shared" si="2048"/>
        <v>2026-05-10 14:51:43</v>
      </c>
      <c r="K11044" t="str">
        <f t="shared" si="2049"/>
        <v>Selesai</v>
      </c>
      <c r="L11044" t="s">
        <v>56</v>
      </c>
      <c r="M11044" t="s">
        <v>43</v>
      </c>
      <c r="N11044" t="s">
        <v>99</v>
      </c>
      <c r="O11044">
        <v>2</v>
      </c>
      <c r="P11044">
        <v>9030</v>
      </c>
      <c r="Q11044">
        <f t="shared" si="2041"/>
        <v>18060</v>
      </c>
      <c r="R11044">
        <v>15600</v>
      </c>
      <c r="S11044" s="1">
        <v>31200</v>
      </c>
    </row>
    <row r="11045" spans="1:35" x14ac:dyDescent="0.2">
      <c r="C11045" t="str">
        <f t="shared" si="2048"/>
        <v>2026-05-10 14:51:43</v>
      </c>
      <c r="K11045" t="str">
        <f t="shared" si="2049"/>
        <v>Selesai</v>
      </c>
      <c r="L11045" t="s">
        <v>56</v>
      </c>
      <c r="M11045" t="s">
        <v>43</v>
      </c>
      <c r="N11045" t="s">
        <v>64</v>
      </c>
      <c r="O11045">
        <v>2</v>
      </c>
      <c r="P11045">
        <v>7930</v>
      </c>
      <c r="Q11045">
        <f t="shared" si="2041"/>
        <v>15860</v>
      </c>
      <c r="R11045">
        <v>15600</v>
      </c>
      <c r="S11045" s="1">
        <v>31200</v>
      </c>
    </row>
    <row r="11046" spans="1:35" x14ac:dyDescent="0.2">
      <c r="C11046" t="str">
        <f t="shared" si="2048"/>
        <v>2026-05-10 14:51:43</v>
      </c>
      <c r="K11046" t="str">
        <f t="shared" si="2049"/>
        <v>Selesai</v>
      </c>
      <c r="L11046" t="s">
        <v>117</v>
      </c>
      <c r="M11046" t="s">
        <v>43</v>
      </c>
      <c r="N11046" t="s">
        <v>119</v>
      </c>
      <c r="O11046">
        <v>2</v>
      </c>
      <c r="P11046">
        <v>6380</v>
      </c>
      <c r="Q11046">
        <f t="shared" si="2041"/>
        <v>12760</v>
      </c>
      <c r="R11046">
        <v>15600</v>
      </c>
      <c r="S11046" s="1">
        <v>31200</v>
      </c>
    </row>
    <row r="11047" spans="1:35" x14ac:dyDescent="0.2">
      <c r="C11047" t="str">
        <f t="shared" si="2048"/>
        <v>2026-05-10 14:51:43</v>
      </c>
      <c r="K11047" t="str">
        <f t="shared" si="2049"/>
        <v>Selesai</v>
      </c>
      <c r="L11047" t="s">
        <v>117</v>
      </c>
      <c r="M11047" t="s">
        <v>43</v>
      </c>
      <c r="N11047" t="s">
        <v>121</v>
      </c>
      <c r="O11047">
        <v>2</v>
      </c>
      <c r="P11047">
        <v>6380</v>
      </c>
      <c r="Q11047">
        <f t="shared" si="2041"/>
        <v>12760</v>
      </c>
      <c r="R11047">
        <v>15600</v>
      </c>
      <c r="S11047" s="1">
        <v>31200</v>
      </c>
    </row>
    <row r="11048" spans="1:35" x14ac:dyDescent="0.2">
      <c r="C11048" t="str">
        <f t="shared" si="2048"/>
        <v>2026-05-10 14:51:43</v>
      </c>
      <c r="K11048" t="str">
        <f t="shared" si="2049"/>
        <v>Selesai</v>
      </c>
      <c r="L11048" t="s">
        <v>117</v>
      </c>
      <c r="M11048" t="s">
        <v>43</v>
      </c>
      <c r="N11048" t="s">
        <v>122</v>
      </c>
      <c r="O11048">
        <v>2</v>
      </c>
      <c r="P11048">
        <v>6380</v>
      </c>
      <c r="Q11048">
        <f t="shared" si="2041"/>
        <v>12760</v>
      </c>
      <c r="R11048">
        <v>15600</v>
      </c>
      <c r="S11048" s="1">
        <v>31200</v>
      </c>
    </row>
    <row r="11049" spans="1:35" x14ac:dyDescent="0.2">
      <c r="C11049" t="str">
        <f t="shared" si="2048"/>
        <v>2026-05-10 14:51:43</v>
      </c>
      <c r="K11049" t="str">
        <f t="shared" si="2049"/>
        <v>Selesai</v>
      </c>
      <c r="L11049" t="s">
        <v>117</v>
      </c>
      <c r="M11049" t="s">
        <v>43</v>
      </c>
      <c r="N11049" t="s">
        <v>199</v>
      </c>
      <c r="O11049">
        <v>2</v>
      </c>
      <c r="P11049">
        <v>7180</v>
      </c>
      <c r="Q11049">
        <f t="shared" si="2041"/>
        <v>14360</v>
      </c>
      <c r="R11049">
        <v>15600</v>
      </c>
      <c r="S11049" s="1">
        <v>31200</v>
      </c>
    </row>
    <row r="11050" spans="1:35" x14ac:dyDescent="0.2">
      <c r="C11050" t="str">
        <f t="shared" si="2048"/>
        <v>2026-05-10 14:51:43</v>
      </c>
      <c r="K11050" t="str">
        <f t="shared" si="2049"/>
        <v>Selesai</v>
      </c>
      <c r="L11050" t="s">
        <v>117</v>
      </c>
      <c r="M11050" t="s">
        <v>43</v>
      </c>
      <c r="N11050" t="s">
        <v>150</v>
      </c>
      <c r="O11050">
        <v>1</v>
      </c>
      <c r="P11050">
        <v>6380</v>
      </c>
      <c r="Q11050">
        <f t="shared" si="2041"/>
        <v>6380</v>
      </c>
      <c r="R11050">
        <v>15600</v>
      </c>
      <c r="S11050" s="1">
        <v>15600</v>
      </c>
    </row>
    <row r="11051" spans="1:35" x14ac:dyDescent="0.2">
      <c r="C11051" t="str">
        <f t="shared" si="2048"/>
        <v>2026-05-10 14:51:43</v>
      </c>
      <c r="K11051" t="str">
        <f t="shared" si="2049"/>
        <v>Selesai</v>
      </c>
      <c r="L11051" t="s">
        <v>117</v>
      </c>
      <c r="M11051" t="s">
        <v>43</v>
      </c>
      <c r="N11051" t="s">
        <v>120</v>
      </c>
      <c r="O11051">
        <v>2</v>
      </c>
      <c r="P11051">
        <v>6380</v>
      </c>
      <c r="Q11051">
        <f t="shared" si="2041"/>
        <v>12760</v>
      </c>
      <c r="R11051">
        <v>15600</v>
      </c>
      <c r="S11051" s="1">
        <v>31200</v>
      </c>
    </row>
    <row r="11052" spans="1:35" x14ac:dyDescent="0.2">
      <c r="C11052" t="str">
        <f t="shared" si="2048"/>
        <v>2026-05-10 14:51:43</v>
      </c>
      <c r="K11052" t="str">
        <f t="shared" si="2049"/>
        <v>Selesai</v>
      </c>
      <c r="L11052" t="s">
        <v>157</v>
      </c>
      <c r="M11052" t="s">
        <v>43</v>
      </c>
      <c r="N11052" t="s">
        <v>214</v>
      </c>
      <c r="O11052">
        <v>40</v>
      </c>
      <c r="P11052">
        <v>200</v>
      </c>
      <c r="Q11052">
        <f t="shared" si="2041"/>
        <v>8000</v>
      </c>
      <c r="R11052">
        <v>500</v>
      </c>
      <c r="S11052" s="1">
        <v>20000</v>
      </c>
    </row>
    <row r="11053" spans="1:35" x14ac:dyDescent="0.2">
      <c r="C11053" t="str">
        <f t="shared" si="2048"/>
        <v>2026-05-10 14:51:43</v>
      </c>
      <c r="K11053" t="str">
        <f t="shared" si="2049"/>
        <v>Selesai</v>
      </c>
      <c r="L11053" t="s">
        <v>157</v>
      </c>
      <c r="M11053" t="s">
        <v>43</v>
      </c>
      <c r="N11053" t="s">
        <v>158</v>
      </c>
      <c r="O11053">
        <v>10</v>
      </c>
      <c r="P11053">
        <v>2000</v>
      </c>
      <c r="Q11053">
        <f t="shared" si="2041"/>
        <v>20000</v>
      </c>
      <c r="R11053">
        <v>5500</v>
      </c>
      <c r="S11053" s="1">
        <v>55000</v>
      </c>
    </row>
    <row r="11054" spans="1:35" x14ac:dyDescent="0.2">
      <c r="C11054" t="str">
        <f t="shared" si="2048"/>
        <v>2026-05-10 14:51:43</v>
      </c>
      <c r="K11054" t="str">
        <f t="shared" si="2049"/>
        <v>Selesai</v>
      </c>
      <c r="L11054" t="s">
        <v>42</v>
      </c>
      <c r="M11054" t="s">
        <v>43</v>
      </c>
      <c r="N11054" t="s">
        <v>44</v>
      </c>
      <c r="O11054">
        <v>40</v>
      </c>
      <c r="P11054">
        <v>210</v>
      </c>
      <c r="Q11054">
        <f t="shared" si="2041"/>
        <v>8400</v>
      </c>
      <c r="R11054">
        <v>500</v>
      </c>
      <c r="S11054" s="1">
        <v>20000</v>
      </c>
    </row>
    <row r="11055" spans="1:35" x14ac:dyDescent="0.2">
      <c r="C11055" t="str">
        <f t="shared" si="2048"/>
        <v>2026-05-10 14:51:43</v>
      </c>
      <c r="K11055" t="str">
        <f t="shared" si="2049"/>
        <v>Selesai</v>
      </c>
      <c r="L11055" t="s">
        <v>42</v>
      </c>
      <c r="M11055" t="s">
        <v>43</v>
      </c>
      <c r="N11055" t="s">
        <v>138</v>
      </c>
      <c r="O11055">
        <v>20</v>
      </c>
      <c r="P11055">
        <v>230</v>
      </c>
      <c r="Q11055">
        <f t="shared" si="2041"/>
        <v>4600</v>
      </c>
      <c r="R11055">
        <v>800</v>
      </c>
      <c r="S11055" s="1">
        <v>16000</v>
      </c>
    </row>
    <row r="11056" spans="1:35" x14ac:dyDescent="0.2">
      <c r="C11056" t="str">
        <f t="shared" si="2048"/>
        <v>2026-05-10 14:51:43</v>
      </c>
      <c r="K11056" t="str">
        <f t="shared" si="2049"/>
        <v>Selesai</v>
      </c>
      <c r="L11056" t="s">
        <v>42</v>
      </c>
      <c r="M11056" t="s">
        <v>43</v>
      </c>
      <c r="N11056" t="s">
        <v>55</v>
      </c>
      <c r="O11056">
        <v>10</v>
      </c>
      <c r="P11056">
        <v>2000</v>
      </c>
      <c r="Q11056">
        <f t="shared" si="2041"/>
        <v>20000</v>
      </c>
      <c r="R11056">
        <v>5500</v>
      </c>
      <c r="S11056" s="1">
        <v>55000</v>
      </c>
    </row>
    <row r="11057" spans="1:35" x14ac:dyDescent="0.2">
      <c r="A11057">
        <v>1100</v>
      </c>
      <c r="B11057" t="s">
        <v>8759</v>
      </c>
      <c r="C11057" t="s">
        <v>8760</v>
      </c>
      <c r="D11057" t="s">
        <v>8761</v>
      </c>
      <c r="E11057" t="s">
        <v>8762</v>
      </c>
      <c r="F11057" t="s">
        <v>8762</v>
      </c>
      <c r="G11057" t="s">
        <v>38</v>
      </c>
      <c r="H11057" t="s">
        <v>38</v>
      </c>
      <c r="I11057" t="s">
        <v>8763</v>
      </c>
      <c r="J11057" t="s">
        <v>8764</v>
      </c>
      <c r="K11057" t="s">
        <v>41</v>
      </c>
      <c r="L11057" t="s">
        <v>42</v>
      </c>
      <c r="M11057" t="s">
        <v>43</v>
      </c>
      <c r="N11057" t="s">
        <v>55</v>
      </c>
      <c r="O11057">
        <v>10</v>
      </c>
      <c r="P11057">
        <v>2000</v>
      </c>
      <c r="Q11057">
        <f t="shared" si="2041"/>
        <v>20000</v>
      </c>
      <c r="R11057">
        <v>5500</v>
      </c>
      <c r="S11057" s="1">
        <v>55000</v>
      </c>
      <c r="T11057" t="s">
        <v>45</v>
      </c>
      <c r="U11057">
        <v>24000</v>
      </c>
      <c r="V11057">
        <v>0</v>
      </c>
      <c r="W11057">
        <v>0</v>
      </c>
      <c r="X11057">
        <v>0</v>
      </c>
      <c r="Y11057">
        <v>581900</v>
      </c>
      <c r="Z11057">
        <v>235330</v>
      </c>
      <c r="AB11057" t="s">
        <v>8765</v>
      </c>
      <c r="AC11057" t="s">
        <v>8766</v>
      </c>
      <c r="AD11057" t="s">
        <v>2238</v>
      </c>
      <c r="AE11057" t="s">
        <v>50</v>
      </c>
      <c r="AF11057" t="s">
        <v>51</v>
      </c>
      <c r="AG11057" t="s">
        <v>52</v>
      </c>
      <c r="AH11057" t="s">
        <v>8760</v>
      </c>
      <c r="AI11057" t="s">
        <v>8767</v>
      </c>
    </row>
    <row r="11058" spans="1:35" x14ac:dyDescent="0.2">
      <c r="C11058" t="str">
        <f t="shared" ref="C11058:C11066" si="2050">C11057</f>
        <v>2026-05-10 15:25:37</v>
      </c>
      <c r="K11058" t="str">
        <f t="shared" ref="K11058:K11066" si="2051">K11056</f>
        <v>Selesai</v>
      </c>
      <c r="L11058" t="s">
        <v>2088</v>
      </c>
      <c r="M11058" t="s">
        <v>66</v>
      </c>
      <c r="N11058" t="s">
        <v>2089</v>
      </c>
      <c r="O11058">
        <v>1</v>
      </c>
      <c r="P11058">
        <v>32000</v>
      </c>
      <c r="Q11058">
        <f t="shared" si="2041"/>
        <v>32000</v>
      </c>
      <c r="R11058">
        <v>38500</v>
      </c>
      <c r="S11058" s="1">
        <v>38500</v>
      </c>
    </row>
    <row r="11059" spans="1:35" x14ac:dyDescent="0.2">
      <c r="C11059" t="str">
        <f t="shared" si="2050"/>
        <v>2026-05-10 15:25:37</v>
      </c>
      <c r="K11059" t="str">
        <f t="shared" si="2051"/>
        <v>Selesai</v>
      </c>
      <c r="L11059" t="s">
        <v>56</v>
      </c>
      <c r="M11059" t="s">
        <v>43</v>
      </c>
      <c r="N11059" t="s">
        <v>57</v>
      </c>
      <c r="O11059">
        <v>4</v>
      </c>
      <c r="P11059">
        <v>9030</v>
      </c>
      <c r="Q11059">
        <f t="shared" si="2041"/>
        <v>36120</v>
      </c>
      <c r="R11059">
        <v>15600</v>
      </c>
      <c r="S11059" s="1">
        <v>62400</v>
      </c>
    </row>
    <row r="11060" spans="1:35" x14ac:dyDescent="0.2">
      <c r="C11060" t="str">
        <f t="shared" si="2050"/>
        <v>2026-05-10 15:25:37</v>
      </c>
      <c r="K11060" t="str">
        <f t="shared" si="2051"/>
        <v>Selesai</v>
      </c>
      <c r="L11060" t="s">
        <v>56</v>
      </c>
      <c r="M11060" t="s">
        <v>43</v>
      </c>
      <c r="N11060" t="s">
        <v>58</v>
      </c>
      <c r="O11060">
        <v>3</v>
      </c>
      <c r="P11060">
        <v>9030</v>
      </c>
      <c r="Q11060">
        <f t="shared" si="2041"/>
        <v>27090</v>
      </c>
      <c r="R11060">
        <v>15600</v>
      </c>
      <c r="S11060" s="1">
        <v>46800</v>
      </c>
    </row>
    <row r="11061" spans="1:35" x14ac:dyDescent="0.2">
      <c r="C11061" t="str">
        <f t="shared" si="2050"/>
        <v>2026-05-10 15:25:37</v>
      </c>
      <c r="K11061" t="str">
        <f t="shared" si="2051"/>
        <v>Selesai</v>
      </c>
      <c r="L11061" t="s">
        <v>56</v>
      </c>
      <c r="M11061" t="s">
        <v>43</v>
      </c>
      <c r="N11061" t="s">
        <v>59</v>
      </c>
      <c r="O11061">
        <v>3</v>
      </c>
      <c r="P11061">
        <v>9030</v>
      </c>
      <c r="Q11061">
        <f t="shared" si="2041"/>
        <v>27090</v>
      </c>
      <c r="R11061">
        <v>15600</v>
      </c>
      <c r="S11061" s="1">
        <v>46800</v>
      </c>
    </row>
    <row r="11062" spans="1:35" x14ac:dyDescent="0.2">
      <c r="C11062" t="str">
        <f t="shared" si="2050"/>
        <v>2026-05-10 15:25:37</v>
      </c>
      <c r="K11062" t="str">
        <f t="shared" si="2051"/>
        <v>Selesai</v>
      </c>
      <c r="L11062" t="s">
        <v>56</v>
      </c>
      <c r="M11062" t="s">
        <v>43</v>
      </c>
      <c r="N11062" t="s">
        <v>99</v>
      </c>
      <c r="O11062">
        <v>5</v>
      </c>
      <c r="P11062">
        <v>9030</v>
      </c>
      <c r="Q11062">
        <f t="shared" si="2041"/>
        <v>45150</v>
      </c>
      <c r="R11062">
        <v>15600</v>
      </c>
      <c r="S11062" s="1">
        <v>78000</v>
      </c>
    </row>
    <row r="11063" spans="1:35" x14ac:dyDescent="0.2">
      <c r="C11063" t="str">
        <f t="shared" si="2050"/>
        <v>2026-05-10 15:25:37</v>
      </c>
      <c r="K11063" t="str">
        <f t="shared" si="2051"/>
        <v>Selesai</v>
      </c>
      <c r="L11063" t="s">
        <v>56</v>
      </c>
      <c r="M11063" t="s">
        <v>43</v>
      </c>
      <c r="N11063" t="s">
        <v>60</v>
      </c>
      <c r="O11063">
        <v>4</v>
      </c>
      <c r="P11063">
        <v>9030</v>
      </c>
      <c r="Q11063">
        <f t="shared" si="2041"/>
        <v>36120</v>
      </c>
      <c r="R11063">
        <v>15600</v>
      </c>
      <c r="S11063" s="1">
        <v>62400</v>
      </c>
    </row>
    <row r="11064" spans="1:35" x14ac:dyDescent="0.2">
      <c r="C11064" t="str">
        <f t="shared" si="2050"/>
        <v>2026-05-10 15:25:37</v>
      </c>
      <c r="K11064" t="str">
        <f t="shared" si="2051"/>
        <v>Selesai</v>
      </c>
      <c r="L11064" t="s">
        <v>56</v>
      </c>
      <c r="M11064" t="s">
        <v>43</v>
      </c>
      <c r="N11064" t="s">
        <v>61</v>
      </c>
      <c r="O11064">
        <v>3</v>
      </c>
      <c r="P11064">
        <v>9030</v>
      </c>
      <c r="Q11064">
        <f t="shared" si="2041"/>
        <v>27090</v>
      </c>
      <c r="R11064">
        <v>15600</v>
      </c>
      <c r="S11064" s="1">
        <v>46800</v>
      </c>
    </row>
    <row r="11065" spans="1:35" x14ac:dyDescent="0.2">
      <c r="C11065" t="str">
        <f t="shared" si="2050"/>
        <v>2026-05-10 15:25:37</v>
      </c>
      <c r="K11065" t="str">
        <f t="shared" si="2051"/>
        <v>Selesai</v>
      </c>
      <c r="L11065" t="s">
        <v>56</v>
      </c>
      <c r="M11065" t="s">
        <v>43</v>
      </c>
      <c r="N11065" t="s">
        <v>62</v>
      </c>
      <c r="O11065">
        <v>4</v>
      </c>
      <c r="P11065">
        <v>9030</v>
      </c>
      <c r="Q11065">
        <f t="shared" si="2041"/>
        <v>36120</v>
      </c>
      <c r="R11065">
        <v>15600</v>
      </c>
      <c r="S11065" s="1">
        <v>62400</v>
      </c>
    </row>
    <row r="11066" spans="1:35" x14ac:dyDescent="0.2">
      <c r="C11066" t="str">
        <f t="shared" si="2050"/>
        <v>2026-05-10 15:25:37</v>
      </c>
      <c r="K11066" t="str">
        <f t="shared" si="2051"/>
        <v>Selesai</v>
      </c>
      <c r="L11066" t="s">
        <v>56</v>
      </c>
      <c r="M11066" t="s">
        <v>43</v>
      </c>
      <c r="N11066" t="s">
        <v>64</v>
      </c>
      <c r="O11066">
        <v>3</v>
      </c>
      <c r="P11066">
        <v>7930</v>
      </c>
      <c r="Q11066">
        <f t="shared" si="2041"/>
        <v>23790</v>
      </c>
      <c r="R11066">
        <v>15600</v>
      </c>
      <c r="S11066" s="1">
        <v>46800</v>
      </c>
    </row>
    <row r="11067" spans="1:35" x14ac:dyDescent="0.2">
      <c r="A11067">
        <v>1101</v>
      </c>
      <c r="B11067" t="s">
        <v>8768</v>
      </c>
      <c r="C11067" t="s">
        <v>8769</v>
      </c>
      <c r="D11067" t="s">
        <v>3972</v>
      </c>
      <c r="E11067" t="s">
        <v>3971</v>
      </c>
      <c r="F11067" t="s">
        <v>3971</v>
      </c>
      <c r="G11067" t="s">
        <v>38</v>
      </c>
      <c r="H11067" t="s">
        <v>38</v>
      </c>
      <c r="I11067" t="s">
        <v>1706</v>
      </c>
      <c r="J11067" t="s">
        <v>1705</v>
      </c>
      <c r="K11067" t="s">
        <v>41</v>
      </c>
      <c r="L11067" t="s">
        <v>56</v>
      </c>
      <c r="M11067" t="s">
        <v>43</v>
      </c>
      <c r="N11067" t="s">
        <v>57</v>
      </c>
      <c r="O11067">
        <v>25</v>
      </c>
      <c r="P11067">
        <v>9030</v>
      </c>
      <c r="Q11067">
        <f t="shared" si="2041"/>
        <v>225750</v>
      </c>
      <c r="R11067">
        <v>13800</v>
      </c>
      <c r="S11067" s="1">
        <v>345000</v>
      </c>
      <c r="T11067" t="s">
        <v>76</v>
      </c>
      <c r="U11067">
        <v>337744</v>
      </c>
      <c r="V11067">
        <v>0</v>
      </c>
      <c r="W11067">
        <v>0</v>
      </c>
      <c r="X11067">
        <v>0</v>
      </c>
      <c r="Y11067">
        <v>9450908</v>
      </c>
      <c r="Z11067">
        <v>3626140</v>
      </c>
      <c r="AA11067" t="s">
        <v>8770</v>
      </c>
      <c r="AB11067" t="s">
        <v>7378</v>
      </c>
      <c r="AC11067" t="s">
        <v>7379</v>
      </c>
      <c r="AD11067" t="s">
        <v>7380</v>
      </c>
      <c r="AE11067" t="s">
        <v>6027</v>
      </c>
      <c r="AF11067" t="s">
        <v>51</v>
      </c>
      <c r="AG11067" t="s">
        <v>52</v>
      </c>
      <c r="AH11067" t="s">
        <v>8769</v>
      </c>
      <c r="AI11067" t="s">
        <v>8771</v>
      </c>
    </row>
    <row r="11068" spans="1:35" x14ac:dyDescent="0.2">
      <c r="C11068" t="str">
        <f t="shared" ref="C11068:C11107" si="2052">C11067</f>
        <v>2026-05-10 15:53:42</v>
      </c>
      <c r="K11068" t="str">
        <f t="shared" ref="K11068:K11107" si="2053">K11066</f>
        <v>Selesai</v>
      </c>
      <c r="L11068" t="s">
        <v>56</v>
      </c>
      <c r="M11068" t="s">
        <v>43</v>
      </c>
      <c r="N11068" t="s">
        <v>58</v>
      </c>
      <c r="O11068">
        <v>25</v>
      </c>
      <c r="P11068">
        <v>9030</v>
      </c>
      <c r="Q11068">
        <f t="shared" si="2041"/>
        <v>225750</v>
      </c>
      <c r="R11068">
        <v>13800</v>
      </c>
      <c r="S11068" s="1">
        <v>345000</v>
      </c>
    </row>
    <row r="11069" spans="1:35" x14ac:dyDescent="0.2">
      <c r="C11069" t="str">
        <f t="shared" si="2052"/>
        <v>2026-05-10 15:53:42</v>
      </c>
      <c r="K11069" t="str">
        <f t="shared" si="2053"/>
        <v>Selesai</v>
      </c>
      <c r="L11069" t="s">
        <v>56</v>
      </c>
      <c r="M11069" t="s">
        <v>43</v>
      </c>
      <c r="N11069" t="s">
        <v>59</v>
      </c>
      <c r="O11069">
        <v>25</v>
      </c>
      <c r="P11069">
        <v>9030</v>
      </c>
      <c r="Q11069">
        <f t="shared" si="2041"/>
        <v>225750</v>
      </c>
      <c r="R11069">
        <v>13800</v>
      </c>
      <c r="S11069" s="1">
        <v>345000</v>
      </c>
    </row>
    <row r="11070" spans="1:35" x14ac:dyDescent="0.2">
      <c r="C11070" t="str">
        <f t="shared" si="2052"/>
        <v>2026-05-10 15:53:42</v>
      </c>
      <c r="K11070" t="str">
        <f t="shared" si="2053"/>
        <v>Selesai</v>
      </c>
      <c r="L11070" t="s">
        <v>56</v>
      </c>
      <c r="M11070" t="s">
        <v>43</v>
      </c>
      <c r="N11070" t="s">
        <v>99</v>
      </c>
      <c r="O11070">
        <v>25</v>
      </c>
      <c r="P11070">
        <v>9030</v>
      </c>
      <c r="Q11070">
        <f t="shared" si="2041"/>
        <v>225750</v>
      </c>
      <c r="R11070">
        <v>13800</v>
      </c>
      <c r="S11070" s="1">
        <v>345000</v>
      </c>
    </row>
    <row r="11071" spans="1:35" x14ac:dyDescent="0.2">
      <c r="C11071" t="str">
        <f t="shared" si="2052"/>
        <v>2026-05-10 15:53:42</v>
      </c>
      <c r="K11071" t="str">
        <f t="shared" si="2053"/>
        <v>Selesai</v>
      </c>
      <c r="L11071" t="s">
        <v>56</v>
      </c>
      <c r="M11071" t="s">
        <v>43</v>
      </c>
      <c r="N11071" t="s">
        <v>60</v>
      </c>
      <c r="O11071">
        <v>25</v>
      </c>
      <c r="P11071">
        <v>9030</v>
      </c>
      <c r="Q11071">
        <f t="shared" si="2041"/>
        <v>225750</v>
      </c>
      <c r="R11071">
        <v>13800</v>
      </c>
      <c r="S11071" s="1">
        <v>345000</v>
      </c>
    </row>
    <row r="11072" spans="1:35" x14ac:dyDescent="0.2">
      <c r="C11072" t="str">
        <f t="shared" si="2052"/>
        <v>2026-05-10 15:53:42</v>
      </c>
      <c r="K11072" t="str">
        <f t="shared" si="2053"/>
        <v>Selesai</v>
      </c>
      <c r="L11072" t="s">
        <v>56</v>
      </c>
      <c r="M11072" t="s">
        <v>43</v>
      </c>
      <c r="N11072" t="s">
        <v>61</v>
      </c>
      <c r="O11072">
        <v>25</v>
      </c>
      <c r="P11072">
        <v>9030</v>
      </c>
      <c r="Q11072">
        <f t="shared" si="2041"/>
        <v>225750</v>
      </c>
      <c r="R11072">
        <v>13800</v>
      </c>
      <c r="S11072" s="1">
        <v>345000</v>
      </c>
    </row>
    <row r="11073" spans="3:19" x14ac:dyDescent="0.2">
      <c r="C11073" t="str">
        <f t="shared" si="2052"/>
        <v>2026-05-10 15:53:42</v>
      </c>
      <c r="K11073" t="str">
        <f t="shared" si="2053"/>
        <v>Selesai</v>
      </c>
      <c r="L11073" t="s">
        <v>56</v>
      </c>
      <c r="M11073" t="s">
        <v>43</v>
      </c>
      <c r="N11073" t="s">
        <v>62</v>
      </c>
      <c r="O11073">
        <v>25</v>
      </c>
      <c r="P11073">
        <v>9030</v>
      </c>
      <c r="Q11073">
        <f t="shared" si="2041"/>
        <v>225750</v>
      </c>
      <c r="R11073">
        <v>13800</v>
      </c>
      <c r="S11073" s="1">
        <v>345000</v>
      </c>
    </row>
    <row r="11074" spans="3:19" x14ac:dyDescent="0.2">
      <c r="C11074" t="str">
        <f t="shared" si="2052"/>
        <v>2026-05-10 15:53:42</v>
      </c>
      <c r="K11074" t="str">
        <f t="shared" si="2053"/>
        <v>Selesai</v>
      </c>
      <c r="L11074" t="s">
        <v>117</v>
      </c>
      <c r="M11074" t="s">
        <v>43</v>
      </c>
      <c r="N11074" t="s">
        <v>186</v>
      </c>
      <c r="O11074">
        <v>25</v>
      </c>
      <c r="P11074">
        <v>6380</v>
      </c>
      <c r="Q11074">
        <f t="shared" si="2041"/>
        <v>159500</v>
      </c>
      <c r="R11074">
        <v>13800</v>
      </c>
      <c r="S11074" s="1">
        <v>345000</v>
      </c>
    </row>
    <row r="11075" spans="3:19" x14ac:dyDescent="0.2">
      <c r="C11075" t="str">
        <f t="shared" si="2052"/>
        <v>2026-05-10 15:53:42</v>
      </c>
      <c r="K11075" t="str">
        <f t="shared" si="2053"/>
        <v>Selesai</v>
      </c>
      <c r="L11075" t="s">
        <v>117</v>
      </c>
      <c r="M11075" t="s">
        <v>43</v>
      </c>
      <c r="N11075" t="s">
        <v>118</v>
      </c>
      <c r="O11075">
        <v>25</v>
      </c>
      <c r="P11075">
        <v>6380</v>
      </c>
      <c r="Q11075">
        <f t="shared" si="2041"/>
        <v>159500</v>
      </c>
      <c r="R11075">
        <v>13800</v>
      </c>
      <c r="S11075" s="1">
        <v>345000</v>
      </c>
    </row>
    <row r="11076" spans="3:19" x14ac:dyDescent="0.2">
      <c r="C11076" t="str">
        <f t="shared" si="2052"/>
        <v>2026-05-10 15:53:42</v>
      </c>
      <c r="K11076" t="str">
        <f t="shared" si="2053"/>
        <v>Selesai</v>
      </c>
      <c r="L11076" t="s">
        <v>117</v>
      </c>
      <c r="M11076" t="s">
        <v>43</v>
      </c>
      <c r="N11076" t="s">
        <v>150</v>
      </c>
      <c r="O11076">
        <v>25</v>
      </c>
      <c r="P11076">
        <v>6380</v>
      </c>
      <c r="Q11076">
        <f t="shared" si="2041"/>
        <v>159500</v>
      </c>
      <c r="R11076">
        <v>13800</v>
      </c>
      <c r="S11076" s="1">
        <v>345000</v>
      </c>
    </row>
    <row r="11077" spans="3:19" x14ac:dyDescent="0.2">
      <c r="C11077" t="str">
        <f t="shared" si="2052"/>
        <v>2026-05-10 15:53:42</v>
      </c>
      <c r="K11077" t="str">
        <f t="shared" si="2053"/>
        <v>Selesai</v>
      </c>
      <c r="L11077" t="s">
        <v>117</v>
      </c>
      <c r="M11077" t="s">
        <v>43</v>
      </c>
      <c r="N11077" t="s">
        <v>119</v>
      </c>
      <c r="O11077">
        <v>25</v>
      </c>
      <c r="P11077">
        <v>6380</v>
      </c>
      <c r="Q11077">
        <f t="shared" si="2041"/>
        <v>159500</v>
      </c>
      <c r="R11077">
        <v>13800</v>
      </c>
      <c r="S11077" s="1">
        <v>345000</v>
      </c>
    </row>
    <row r="11078" spans="3:19" x14ac:dyDescent="0.2">
      <c r="C11078" t="str">
        <f t="shared" si="2052"/>
        <v>2026-05-10 15:53:42</v>
      </c>
      <c r="K11078" t="str">
        <f t="shared" si="2053"/>
        <v>Selesai</v>
      </c>
      <c r="L11078" t="s">
        <v>117</v>
      </c>
      <c r="M11078" t="s">
        <v>43</v>
      </c>
      <c r="N11078" t="s">
        <v>120</v>
      </c>
      <c r="O11078">
        <v>25</v>
      </c>
      <c r="P11078">
        <v>6380</v>
      </c>
      <c r="Q11078">
        <f t="shared" si="2041"/>
        <v>159500</v>
      </c>
      <c r="R11078">
        <v>13800</v>
      </c>
      <c r="S11078" s="1">
        <v>345000</v>
      </c>
    </row>
    <row r="11079" spans="3:19" x14ac:dyDescent="0.2">
      <c r="C11079" t="str">
        <f t="shared" si="2052"/>
        <v>2026-05-10 15:53:42</v>
      </c>
      <c r="K11079" t="str">
        <f t="shared" si="2053"/>
        <v>Selesai</v>
      </c>
      <c r="L11079" t="s">
        <v>117</v>
      </c>
      <c r="M11079" t="s">
        <v>43</v>
      </c>
      <c r="N11079" t="s">
        <v>121</v>
      </c>
      <c r="O11079">
        <v>25</v>
      </c>
      <c r="P11079">
        <v>6380</v>
      </c>
      <c r="Q11079">
        <f t="shared" si="2041"/>
        <v>159500</v>
      </c>
      <c r="R11079">
        <v>13800</v>
      </c>
      <c r="S11079" s="1">
        <v>345000</v>
      </c>
    </row>
    <row r="11080" spans="3:19" x14ac:dyDescent="0.2">
      <c r="C11080" t="str">
        <f t="shared" si="2052"/>
        <v>2026-05-10 15:53:42</v>
      </c>
      <c r="K11080" t="str">
        <f t="shared" si="2053"/>
        <v>Selesai</v>
      </c>
      <c r="L11080" t="s">
        <v>117</v>
      </c>
      <c r="M11080" t="s">
        <v>43</v>
      </c>
      <c r="N11080" t="s">
        <v>122</v>
      </c>
      <c r="O11080">
        <v>25</v>
      </c>
      <c r="P11080">
        <v>6380</v>
      </c>
      <c r="Q11080">
        <f t="shared" si="2041"/>
        <v>159500</v>
      </c>
      <c r="R11080">
        <v>13800</v>
      </c>
      <c r="S11080" s="1">
        <v>345000</v>
      </c>
    </row>
    <row r="11081" spans="3:19" x14ac:dyDescent="0.2">
      <c r="C11081" t="str">
        <f t="shared" si="2052"/>
        <v>2026-05-10 15:53:42</v>
      </c>
      <c r="K11081" t="str">
        <f t="shared" si="2053"/>
        <v>Selesai</v>
      </c>
      <c r="L11081" t="s">
        <v>117</v>
      </c>
      <c r="M11081" t="s">
        <v>43</v>
      </c>
      <c r="N11081" t="s">
        <v>311</v>
      </c>
      <c r="O11081">
        <v>25</v>
      </c>
      <c r="P11081">
        <v>6380</v>
      </c>
      <c r="Q11081">
        <f t="shared" si="2041"/>
        <v>159500</v>
      </c>
      <c r="R11081">
        <v>13800</v>
      </c>
      <c r="S11081" s="1">
        <v>345000</v>
      </c>
    </row>
    <row r="11082" spans="3:19" x14ac:dyDescent="0.2">
      <c r="C11082" t="str">
        <f t="shared" si="2052"/>
        <v>2026-05-10 15:53:42</v>
      </c>
      <c r="K11082" t="str">
        <f t="shared" si="2053"/>
        <v>Selesai</v>
      </c>
      <c r="L11082" t="s">
        <v>297</v>
      </c>
      <c r="M11082" t="s">
        <v>43</v>
      </c>
      <c r="N11082" t="s">
        <v>596</v>
      </c>
      <c r="O11082">
        <v>2</v>
      </c>
      <c r="P11082">
        <v>274300</v>
      </c>
      <c r="Q11082">
        <f t="shared" si="2041"/>
        <v>548600</v>
      </c>
      <c r="R11082">
        <v>500000</v>
      </c>
      <c r="S11082" s="1">
        <v>1000000</v>
      </c>
    </row>
    <row r="11083" spans="3:19" x14ac:dyDescent="0.2">
      <c r="C11083" t="str">
        <f t="shared" si="2052"/>
        <v>2026-05-10 15:53:42</v>
      </c>
      <c r="K11083" t="str">
        <f t="shared" si="2053"/>
        <v>Selesai</v>
      </c>
      <c r="L11083" t="s">
        <v>1923</v>
      </c>
      <c r="M11083" t="s">
        <v>66</v>
      </c>
      <c r="N11083" t="s">
        <v>1924</v>
      </c>
      <c r="O11083">
        <v>2</v>
      </c>
      <c r="P11083">
        <v>20000</v>
      </c>
      <c r="Q11083">
        <f t="shared" ref="Q11083:Q11138" si="2054">O11083*P11083</f>
        <v>40000</v>
      </c>
      <c r="R11083">
        <v>25000</v>
      </c>
      <c r="S11083" s="1">
        <v>50000</v>
      </c>
    </row>
    <row r="11084" spans="3:19" x14ac:dyDescent="0.2">
      <c r="C11084" t="str">
        <f t="shared" si="2052"/>
        <v>2026-05-10 15:53:42</v>
      </c>
      <c r="K11084" t="str">
        <f t="shared" si="2053"/>
        <v>Selesai</v>
      </c>
      <c r="L11084" t="s">
        <v>1923</v>
      </c>
      <c r="M11084" t="s">
        <v>66</v>
      </c>
      <c r="N11084" t="s">
        <v>1925</v>
      </c>
      <c r="O11084">
        <v>4</v>
      </c>
      <c r="P11084">
        <v>20000</v>
      </c>
      <c r="Q11084">
        <f t="shared" si="2054"/>
        <v>80000</v>
      </c>
      <c r="R11084">
        <v>25000</v>
      </c>
      <c r="S11084" s="1">
        <v>100000</v>
      </c>
    </row>
    <row r="11085" spans="3:19" x14ac:dyDescent="0.2">
      <c r="C11085" t="str">
        <f t="shared" si="2052"/>
        <v>2026-05-10 15:53:42</v>
      </c>
      <c r="K11085" t="str">
        <f t="shared" si="2053"/>
        <v>Selesai</v>
      </c>
      <c r="L11085" t="s">
        <v>100</v>
      </c>
      <c r="M11085" t="s">
        <v>43</v>
      </c>
      <c r="N11085" t="s">
        <v>101</v>
      </c>
      <c r="O11085">
        <v>25</v>
      </c>
      <c r="P11085">
        <v>6000</v>
      </c>
      <c r="Q11085">
        <f t="shared" si="2054"/>
        <v>150000</v>
      </c>
      <c r="R11085">
        <v>10500</v>
      </c>
      <c r="S11085" s="1">
        <v>262500</v>
      </c>
    </row>
    <row r="11086" spans="3:19" x14ac:dyDescent="0.2">
      <c r="C11086" t="str">
        <f t="shared" si="2052"/>
        <v>2026-05-10 15:53:42</v>
      </c>
      <c r="K11086" t="str">
        <f t="shared" si="2053"/>
        <v>Selesai</v>
      </c>
      <c r="L11086" t="s">
        <v>100</v>
      </c>
      <c r="M11086" t="s">
        <v>43</v>
      </c>
      <c r="N11086" t="s">
        <v>249</v>
      </c>
      <c r="O11086">
        <v>25</v>
      </c>
      <c r="P11086">
        <v>7680</v>
      </c>
      <c r="Q11086">
        <f t="shared" si="2054"/>
        <v>192000</v>
      </c>
      <c r="R11086">
        <v>10500</v>
      </c>
      <c r="S11086" s="1">
        <v>262500</v>
      </c>
    </row>
    <row r="11087" spans="3:19" x14ac:dyDescent="0.2">
      <c r="C11087" t="str">
        <f t="shared" si="2052"/>
        <v>2026-05-10 15:53:42</v>
      </c>
      <c r="K11087" t="str">
        <f t="shared" si="2053"/>
        <v>Selesai</v>
      </c>
      <c r="L11087" t="s">
        <v>159</v>
      </c>
      <c r="M11087" t="s">
        <v>43</v>
      </c>
      <c r="N11087" t="s">
        <v>185</v>
      </c>
      <c r="O11087">
        <v>5</v>
      </c>
      <c r="P11087">
        <v>7302</v>
      </c>
      <c r="Q11087">
        <f t="shared" si="2054"/>
        <v>36510</v>
      </c>
      <c r="R11087">
        <v>12300</v>
      </c>
      <c r="S11087" s="1">
        <v>61500</v>
      </c>
    </row>
    <row r="11088" spans="3:19" x14ac:dyDescent="0.2">
      <c r="C11088" t="str">
        <f t="shared" si="2052"/>
        <v>2026-05-10 15:53:42</v>
      </c>
      <c r="K11088" t="str">
        <f t="shared" si="2053"/>
        <v>Selesai</v>
      </c>
      <c r="L11088" t="s">
        <v>159</v>
      </c>
      <c r="M11088" t="s">
        <v>43</v>
      </c>
      <c r="N11088" t="s">
        <v>160</v>
      </c>
      <c r="O11088">
        <v>25</v>
      </c>
      <c r="P11088">
        <v>7060</v>
      </c>
      <c r="Q11088">
        <f t="shared" si="2054"/>
        <v>176500</v>
      </c>
      <c r="R11088">
        <v>10500</v>
      </c>
      <c r="S11088" s="1">
        <v>262500</v>
      </c>
    </row>
    <row r="11089" spans="3:19" x14ac:dyDescent="0.2">
      <c r="C11089" t="str">
        <f t="shared" si="2052"/>
        <v>2026-05-10 15:53:42</v>
      </c>
      <c r="K11089" t="str">
        <f t="shared" si="2053"/>
        <v>Selesai</v>
      </c>
      <c r="L11089" t="s">
        <v>42</v>
      </c>
      <c r="M11089" t="s">
        <v>43</v>
      </c>
      <c r="N11089" t="s">
        <v>54</v>
      </c>
      <c r="O11089">
        <v>100</v>
      </c>
      <c r="P11089">
        <v>150</v>
      </c>
      <c r="Q11089">
        <f t="shared" si="2054"/>
        <v>15000</v>
      </c>
      <c r="R11089">
        <v>600</v>
      </c>
      <c r="S11089" s="1">
        <v>60000</v>
      </c>
    </row>
    <row r="11090" spans="3:19" x14ac:dyDescent="0.2">
      <c r="C11090" t="str">
        <f t="shared" si="2052"/>
        <v>2026-05-10 15:53:42</v>
      </c>
      <c r="K11090" t="str">
        <f t="shared" si="2053"/>
        <v>Selesai</v>
      </c>
      <c r="L11090" t="s">
        <v>42</v>
      </c>
      <c r="M11090" t="s">
        <v>43</v>
      </c>
      <c r="N11090" t="s">
        <v>138</v>
      </c>
      <c r="O11090">
        <v>100</v>
      </c>
      <c r="P11090">
        <v>230</v>
      </c>
      <c r="Q11090">
        <f t="shared" si="2054"/>
        <v>23000</v>
      </c>
      <c r="R11090">
        <v>600</v>
      </c>
      <c r="S11090" s="1">
        <v>60000</v>
      </c>
    </row>
    <row r="11091" spans="3:19" x14ac:dyDescent="0.2">
      <c r="C11091" t="str">
        <f t="shared" si="2052"/>
        <v>2026-05-10 15:53:42</v>
      </c>
      <c r="K11091" t="str">
        <f t="shared" si="2053"/>
        <v>Selesai</v>
      </c>
      <c r="L11091" t="s">
        <v>42</v>
      </c>
      <c r="M11091" t="s">
        <v>43</v>
      </c>
      <c r="N11091" t="s">
        <v>55</v>
      </c>
      <c r="O11091">
        <v>30</v>
      </c>
      <c r="P11091">
        <v>2000</v>
      </c>
      <c r="Q11091">
        <f t="shared" si="2054"/>
        <v>60000</v>
      </c>
      <c r="R11091">
        <v>4000</v>
      </c>
      <c r="S11091" s="1">
        <v>120000</v>
      </c>
    </row>
    <row r="11092" spans="3:19" x14ac:dyDescent="0.2">
      <c r="C11092" t="str">
        <f t="shared" si="2052"/>
        <v>2026-05-10 15:53:42</v>
      </c>
      <c r="K11092" t="str">
        <f t="shared" si="2053"/>
        <v>Selesai</v>
      </c>
      <c r="L11092" t="s">
        <v>42</v>
      </c>
      <c r="M11092" t="s">
        <v>43</v>
      </c>
      <c r="N11092" t="s">
        <v>173</v>
      </c>
      <c r="O11092">
        <v>50</v>
      </c>
      <c r="P11092">
        <v>1200</v>
      </c>
      <c r="Q11092">
        <f t="shared" si="2054"/>
        <v>60000</v>
      </c>
      <c r="R11092">
        <v>4500</v>
      </c>
      <c r="S11092" s="1">
        <v>225000</v>
      </c>
    </row>
    <row r="11093" spans="3:19" x14ac:dyDescent="0.2">
      <c r="C11093" t="str">
        <f t="shared" si="2052"/>
        <v>2026-05-10 15:53:42</v>
      </c>
      <c r="K11093" t="str">
        <f t="shared" si="2053"/>
        <v>Selesai</v>
      </c>
      <c r="L11093" t="s">
        <v>215</v>
      </c>
      <c r="M11093" t="s">
        <v>66</v>
      </c>
      <c r="N11093" t="s">
        <v>216</v>
      </c>
      <c r="O11093">
        <v>10</v>
      </c>
      <c r="P11093">
        <v>13000</v>
      </c>
      <c r="Q11093">
        <f t="shared" si="2054"/>
        <v>130000</v>
      </c>
      <c r="R11093">
        <v>15000</v>
      </c>
      <c r="S11093" s="1">
        <v>150000</v>
      </c>
    </row>
    <row r="11094" spans="3:19" x14ac:dyDescent="0.2">
      <c r="C11094" t="str">
        <f t="shared" si="2052"/>
        <v>2026-05-10 15:53:42</v>
      </c>
      <c r="K11094" t="str">
        <f t="shared" si="2053"/>
        <v>Selesai</v>
      </c>
      <c r="L11094" t="s">
        <v>215</v>
      </c>
      <c r="M11094" t="s">
        <v>66</v>
      </c>
      <c r="N11094" t="s">
        <v>486</v>
      </c>
      <c r="O11094">
        <v>10</v>
      </c>
      <c r="P11094">
        <v>13000</v>
      </c>
      <c r="Q11094">
        <f t="shared" si="2054"/>
        <v>130000</v>
      </c>
      <c r="R11094">
        <v>15000</v>
      </c>
      <c r="S11094" s="1">
        <v>150000</v>
      </c>
    </row>
    <row r="11095" spans="3:19" x14ac:dyDescent="0.2">
      <c r="C11095" t="str">
        <f t="shared" si="2052"/>
        <v>2026-05-10 15:53:42</v>
      </c>
      <c r="K11095" t="str">
        <f t="shared" si="2053"/>
        <v>Selesai</v>
      </c>
      <c r="L11095" t="s">
        <v>215</v>
      </c>
      <c r="M11095" t="s">
        <v>66</v>
      </c>
      <c r="N11095" t="s">
        <v>705</v>
      </c>
      <c r="O11095">
        <v>5</v>
      </c>
      <c r="P11095">
        <v>13000</v>
      </c>
      <c r="Q11095">
        <f t="shared" si="2054"/>
        <v>65000</v>
      </c>
      <c r="R11095">
        <v>15000</v>
      </c>
      <c r="S11095" s="1">
        <v>75000</v>
      </c>
    </row>
    <row r="11096" spans="3:19" x14ac:dyDescent="0.2">
      <c r="C11096" t="str">
        <f t="shared" si="2052"/>
        <v>2026-05-10 15:53:42</v>
      </c>
      <c r="K11096" t="str">
        <f t="shared" si="2053"/>
        <v>Selesai</v>
      </c>
      <c r="L11096" t="s">
        <v>215</v>
      </c>
      <c r="M11096" t="s">
        <v>66</v>
      </c>
      <c r="N11096" t="s">
        <v>487</v>
      </c>
      <c r="O11096">
        <v>10</v>
      </c>
      <c r="P11096">
        <v>13000</v>
      </c>
      <c r="Q11096">
        <f t="shared" si="2054"/>
        <v>130000</v>
      </c>
      <c r="R11096">
        <v>15000</v>
      </c>
      <c r="S11096" s="1">
        <v>150000</v>
      </c>
    </row>
    <row r="11097" spans="3:19" x14ac:dyDescent="0.2">
      <c r="C11097" t="str">
        <f t="shared" si="2052"/>
        <v>2026-05-10 15:53:42</v>
      </c>
      <c r="K11097" t="str">
        <f t="shared" si="2053"/>
        <v>Selesai</v>
      </c>
      <c r="L11097" t="s">
        <v>215</v>
      </c>
      <c r="M11097" t="s">
        <v>66</v>
      </c>
      <c r="N11097" t="s">
        <v>398</v>
      </c>
      <c r="O11097">
        <v>10</v>
      </c>
      <c r="P11097">
        <v>13000</v>
      </c>
      <c r="Q11097">
        <f t="shared" si="2054"/>
        <v>130000</v>
      </c>
      <c r="R11097">
        <v>15000</v>
      </c>
      <c r="S11097" s="1">
        <v>150000</v>
      </c>
    </row>
    <row r="11098" spans="3:19" x14ac:dyDescent="0.2">
      <c r="C11098" t="str">
        <f t="shared" si="2052"/>
        <v>2026-05-10 15:53:42</v>
      </c>
      <c r="K11098" t="str">
        <f t="shared" si="2053"/>
        <v>Selesai</v>
      </c>
      <c r="L11098" t="s">
        <v>215</v>
      </c>
      <c r="M11098" t="s">
        <v>66</v>
      </c>
      <c r="N11098" t="s">
        <v>666</v>
      </c>
      <c r="O11098">
        <v>6</v>
      </c>
      <c r="P11098">
        <v>13000</v>
      </c>
      <c r="Q11098">
        <f t="shared" si="2054"/>
        <v>78000</v>
      </c>
      <c r="R11098">
        <v>15000</v>
      </c>
      <c r="S11098" s="1">
        <v>90000</v>
      </c>
    </row>
    <row r="11099" spans="3:19" x14ac:dyDescent="0.2">
      <c r="C11099" t="str">
        <f t="shared" si="2052"/>
        <v>2026-05-10 15:53:42</v>
      </c>
      <c r="K11099" t="str">
        <f t="shared" si="2053"/>
        <v>Selesai</v>
      </c>
      <c r="L11099" t="s">
        <v>215</v>
      </c>
      <c r="M11099" t="s">
        <v>66</v>
      </c>
      <c r="N11099" t="s">
        <v>460</v>
      </c>
      <c r="O11099">
        <v>5</v>
      </c>
      <c r="P11099">
        <v>13000</v>
      </c>
      <c r="Q11099">
        <f t="shared" si="2054"/>
        <v>65000</v>
      </c>
      <c r="R11099">
        <v>15000</v>
      </c>
      <c r="S11099" s="1">
        <v>75000</v>
      </c>
    </row>
    <row r="11100" spans="3:19" x14ac:dyDescent="0.2">
      <c r="C11100" t="str">
        <f t="shared" si="2052"/>
        <v>2026-05-10 15:53:42</v>
      </c>
      <c r="K11100" t="str">
        <f t="shared" si="2053"/>
        <v>Selesai</v>
      </c>
      <c r="L11100" t="s">
        <v>215</v>
      </c>
      <c r="M11100" t="s">
        <v>66</v>
      </c>
      <c r="N11100" t="s">
        <v>706</v>
      </c>
      <c r="O11100">
        <v>5</v>
      </c>
      <c r="P11100">
        <v>13000</v>
      </c>
      <c r="Q11100">
        <f t="shared" si="2054"/>
        <v>65000</v>
      </c>
      <c r="R11100">
        <v>15000</v>
      </c>
      <c r="S11100" s="1">
        <v>75000</v>
      </c>
    </row>
    <row r="11101" spans="3:19" x14ac:dyDescent="0.2">
      <c r="C11101" t="str">
        <f t="shared" si="2052"/>
        <v>2026-05-10 15:53:42</v>
      </c>
      <c r="K11101" t="str">
        <f t="shared" si="2053"/>
        <v>Selesai</v>
      </c>
      <c r="L11101" t="s">
        <v>215</v>
      </c>
      <c r="M11101" t="s">
        <v>66</v>
      </c>
      <c r="N11101" t="s">
        <v>707</v>
      </c>
      <c r="O11101">
        <v>2</v>
      </c>
      <c r="P11101">
        <v>13000</v>
      </c>
      <c r="Q11101">
        <f t="shared" si="2054"/>
        <v>26000</v>
      </c>
      <c r="R11101">
        <v>15000</v>
      </c>
      <c r="S11101" s="1">
        <v>30000</v>
      </c>
    </row>
    <row r="11102" spans="3:19" x14ac:dyDescent="0.2">
      <c r="C11102" t="str">
        <f t="shared" si="2052"/>
        <v>2026-05-10 15:53:42</v>
      </c>
      <c r="K11102" t="str">
        <f t="shared" si="2053"/>
        <v>Selesai</v>
      </c>
      <c r="L11102" t="s">
        <v>215</v>
      </c>
      <c r="M11102" t="s">
        <v>66</v>
      </c>
      <c r="N11102" t="s">
        <v>459</v>
      </c>
      <c r="O11102">
        <v>5</v>
      </c>
      <c r="P11102">
        <v>13000</v>
      </c>
      <c r="Q11102">
        <f t="shared" si="2054"/>
        <v>65000</v>
      </c>
      <c r="R11102">
        <v>15000</v>
      </c>
      <c r="S11102" s="1">
        <v>75000</v>
      </c>
    </row>
    <row r="11103" spans="3:19" x14ac:dyDescent="0.2">
      <c r="C11103" t="str">
        <f t="shared" si="2052"/>
        <v>2026-05-10 15:53:42</v>
      </c>
      <c r="K11103" t="str">
        <f t="shared" si="2053"/>
        <v>Selesai</v>
      </c>
      <c r="L11103" t="s">
        <v>215</v>
      </c>
      <c r="M11103" t="s">
        <v>66</v>
      </c>
      <c r="N11103" t="s">
        <v>708</v>
      </c>
      <c r="O11103">
        <v>2</v>
      </c>
      <c r="P11103">
        <v>13000</v>
      </c>
      <c r="Q11103">
        <f t="shared" si="2054"/>
        <v>26000</v>
      </c>
      <c r="R11103">
        <v>15000</v>
      </c>
      <c r="S11103" s="1">
        <v>30000</v>
      </c>
    </row>
    <row r="11104" spans="3:19" x14ac:dyDescent="0.2">
      <c r="C11104" t="str">
        <f t="shared" si="2052"/>
        <v>2026-05-10 15:53:42</v>
      </c>
      <c r="K11104" t="str">
        <f t="shared" si="2053"/>
        <v>Selesai</v>
      </c>
      <c r="L11104" t="s">
        <v>215</v>
      </c>
      <c r="M11104" t="s">
        <v>66</v>
      </c>
      <c r="N11104" t="s">
        <v>709</v>
      </c>
      <c r="O11104">
        <v>5</v>
      </c>
      <c r="P11104">
        <v>13000</v>
      </c>
      <c r="Q11104">
        <f t="shared" si="2054"/>
        <v>65000</v>
      </c>
      <c r="R11104">
        <v>15000</v>
      </c>
      <c r="S11104" s="1">
        <v>75000</v>
      </c>
    </row>
    <row r="11105" spans="1:35" x14ac:dyDescent="0.2">
      <c r="C11105" t="str">
        <f t="shared" si="2052"/>
        <v>2026-05-10 15:53:42</v>
      </c>
      <c r="K11105" t="str">
        <f t="shared" si="2053"/>
        <v>Selesai</v>
      </c>
      <c r="L11105" t="s">
        <v>215</v>
      </c>
      <c r="M11105" t="s">
        <v>66</v>
      </c>
      <c r="N11105" t="s">
        <v>2734</v>
      </c>
      <c r="O11105">
        <v>5</v>
      </c>
      <c r="P11105">
        <v>16500</v>
      </c>
      <c r="Q11105">
        <f t="shared" si="2054"/>
        <v>82500</v>
      </c>
      <c r="R11105">
        <v>21500</v>
      </c>
      <c r="S11105" s="1">
        <v>107500</v>
      </c>
    </row>
    <row r="11106" spans="1:35" x14ac:dyDescent="0.2">
      <c r="C11106" t="str">
        <f t="shared" si="2052"/>
        <v>2026-05-10 15:53:42</v>
      </c>
      <c r="K11106" t="str">
        <f t="shared" si="2053"/>
        <v>Selesai</v>
      </c>
      <c r="L11106" t="s">
        <v>215</v>
      </c>
      <c r="M11106" t="s">
        <v>66</v>
      </c>
      <c r="N11106" t="s">
        <v>2241</v>
      </c>
      <c r="O11106">
        <v>5</v>
      </c>
      <c r="P11106">
        <v>16500</v>
      </c>
      <c r="Q11106">
        <f t="shared" si="2054"/>
        <v>82500</v>
      </c>
      <c r="R11106">
        <v>21500</v>
      </c>
      <c r="S11106" s="1">
        <v>107500</v>
      </c>
    </row>
    <row r="11107" spans="1:35" x14ac:dyDescent="0.2">
      <c r="C11107" t="str">
        <f t="shared" si="2052"/>
        <v>2026-05-10 15:53:42</v>
      </c>
      <c r="K11107" t="str">
        <f t="shared" si="2053"/>
        <v>Selesai</v>
      </c>
      <c r="L11107" t="s">
        <v>215</v>
      </c>
      <c r="M11107" t="s">
        <v>66</v>
      </c>
      <c r="N11107" t="s">
        <v>2728</v>
      </c>
      <c r="O11107">
        <v>5</v>
      </c>
      <c r="P11107">
        <v>16500</v>
      </c>
      <c r="Q11107">
        <f t="shared" si="2054"/>
        <v>82500</v>
      </c>
      <c r="R11107">
        <v>21500</v>
      </c>
      <c r="S11107" s="1">
        <v>107500</v>
      </c>
    </row>
    <row r="11108" spans="1:35" x14ac:dyDescent="0.2">
      <c r="A11108">
        <v>1102</v>
      </c>
      <c r="B11108" t="s">
        <v>8772</v>
      </c>
      <c r="C11108" t="s">
        <v>8773</v>
      </c>
      <c r="D11108" t="s">
        <v>8774</v>
      </c>
      <c r="E11108" t="s">
        <v>8775</v>
      </c>
      <c r="F11108" t="s">
        <v>8775</v>
      </c>
      <c r="G11108" t="s">
        <v>38</v>
      </c>
      <c r="H11108" t="s">
        <v>38</v>
      </c>
      <c r="I11108" t="s">
        <v>853</v>
      </c>
      <c r="J11108" t="s">
        <v>854</v>
      </c>
      <c r="K11108" t="s">
        <v>41</v>
      </c>
      <c r="L11108" t="s">
        <v>117</v>
      </c>
      <c r="M11108" t="s">
        <v>43</v>
      </c>
      <c r="N11108" t="s">
        <v>150</v>
      </c>
      <c r="O11108">
        <v>5</v>
      </c>
      <c r="P11108">
        <v>6380</v>
      </c>
      <c r="Q11108">
        <f t="shared" si="2054"/>
        <v>31900</v>
      </c>
      <c r="R11108">
        <v>15600</v>
      </c>
      <c r="S11108" s="1">
        <v>78000</v>
      </c>
      <c r="T11108" t="s">
        <v>110</v>
      </c>
      <c r="U11108">
        <v>21000</v>
      </c>
      <c r="V11108">
        <v>0</v>
      </c>
      <c r="W11108">
        <v>0</v>
      </c>
      <c r="X11108">
        <v>0</v>
      </c>
      <c r="Y11108">
        <v>839900</v>
      </c>
      <c r="Z11108">
        <v>458540</v>
      </c>
      <c r="AA11108" t="s">
        <v>8776</v>
      </c>
      <c r="AB11108" t="s">
        <v>8777</v>
      </c>
      <c r="AC11108" t="s">
        <v>1736</v>
      </c>
      <c r="AD11108" t="s">
        <v>2985</v>
      </c>
      <c r="AE11108" t="s">
        <v>97</v>
      </c>
      <c r="AF11108" t="s">
        <v>51</v>
      </c>
      <c r="AG11108" t="s">
        <v>52</v>
      </c>
      <c r="AH11108" t="s">
        <v>8773</v>
      </c>
      <c r="AI11108" t="s">
        <v>8724</v>
      </c>
    </row>
    <row r="11109" spans="1:35" x14ac:dyDescent="0.2">
      <c r="C11109" t="str">
        <f t="shared" ref="C11109:C11132" si="2055">C11108</f>
        <v>2026-05-10 15:53:44</v>
      </c>
      <c r="K11109" t="str">
        <f t="shared" ref="K11109:K11132" si="2056">K11107</f>
        <v>Selesai</v>
      </c>
      <c r="L11109" t="s">
        <v>117</v>
      </c>
      <c r="M11109" t="s">
        <v>43</v>
      </c>
      <c r="N11109" t="s">
        <v>120</v>
      </c>
      <c r="O11109">
        <v>10</v>
      </c>
      <c r="P11109">
        <v>6380</v>
      </c>
      <c r="Q11109">
        <f t="shared" si="2054"/>
        <v>63800</v>
      </c>
      <c r="R11109">
        <v>15600</v>
      </c>
      <c r="S11109" s="1">
        <v>156000</v>
      </c>
    </row>
    <row r="11110" spans="1:35" x14ac:dyDescent="0.2">
      <c r="C11110" t="str">
        <f t="shared" si="2055"/>
        <v>2026-05-10 15:53:44</v>
      </c>
      <c r="K11110" t="str">
        <f t="shared" si="2056"/>
        <v>Selesai</v>
      </c>
      <c r="L11110" t="s">
        <v>117</v>
      </c>
      <c r="M11110" t="s">
        <v>43</v>
      </c>
      <c r="N11110" t="s">
        <v>151</v>
      </c>
      <c r="O11110">
        <v>5</v>
      </c>
      <c r="P11110">
        <v>6380</v>
      </c>
      <c r="Q11110">
        <f t="shared" si="2054"/>
        <v>31900</v>
      </c>
      <c r="R11110">
        <v>15600</v>
      </c>
      <c r="S11110" s="1">
        <v>78000</v>
      </c>
    </row>
    <row r="11111" spans="1:35" x14ac:dyDescent="0.2">
      <c r="C11111" t="str">
        <f t="shared" si="2055"/>
        <v>2026-05-10 15:53:44</v>
      </c>
      <c r="K11111" t="str">
        <f t="shared" si="2056"/>
        <v>Selesai</v>
      </c>
      <c r="L11111" t="s">
        <v>117</v>
      </c>
      <c r="M11111" t="s">
        <v>43</v>
      </c>
      <c r="N11111" t="s">
        <v>213</v>
      </c>
      <c r="O11111">
        <v>5</v>
      </c>
      <c r="P11111">
        <v>6380</v>
      </c>
      <c r="Q11111">
        <f t="shared" si="2054"/>
        <v>31900</v>
      </c>
      <c r="R11111">
        <v>15600</v>
      </c>
      <c r="S11111" s="1">
        <v>78000</v>
      </c>
    </row>
    <row r="11112" spans="1:35" x14ac:dyDescent="0.2">
      <c r="C11112" t="str">
        <f t="shared" si="2055"/>
        <v>2026-05-10 15:53:44</v>
      </c>
      <c r="K11112" t="str">
        <f t="shared" si="2056"/>
        <v>Selesai</v>
      </c>
      <c r="L11112" t="s">
        <v>117</v>
      </c>
      <c r="M11112" t="s">
        <v>43</v>
      </c>
      <c r="N11112" t="s">
        <v>410</v>
      </c>
      <c r="O11112">
        <v>3</v>
      </c>
      <c r="P11112">
        <v>6380</v>
      </c>
      <c r="Q11112">
        <f t="shared" si="2054"/>
        <v>19140</v>
      </c>
      <c r="R11112">
        <v>15600</v>
      </c>
      <c r="S11112" s="1">
        <v>46800</v>
      </c>
    </row>
    <row r="11113" spans="1:35" x14ac:dyDescent="0.2">
      <c r="C11113" t="str">
        <f t="shared" si="2055"/>
        <v>2026-05-10 15:53:44</v>
      </c>
      <c r="K11113" t="str">
        <f t="shared" si="2056"/>
        <v>Selesai</v>
      </c>
      <c r="L11113" t="s">
        <v>117</v>
      </c>
      <c r="M11113" t="s">
        <v>43</v>
      </c>
      <c r="N11113" t="s">
        <v>123</v>
      </c>
      <c r="O11113">
        <v>5</v>
      </c>
      <c r="P11113">
        <v>7180</v>
      </c>
      <c r="Q11113">
        <f t="shared" si="2054"/>
        <v>35900</v>
      </c>
      <c r="R11113">
        <v>15600</v>
      </c>
      <c r="S11113" s="1">
        <v>78000</v>
      </c>
    </row>
    <row r="11114" spans="1:35" x14ac:dyDescent="0.2">
      <c r="C11114" t="str">
        <f t="shared" si="2055"/>
        <v>2026-05-10 15:53:44</v>
      </c>
      <c r="K11114" t="str">
        <f t="shared" si="2056"/>
        <v>Selesai</v>
      </c>
      <c r="L11114" t="s">
        <v>117</v>
      </c>
      <c r="M11114" t="s">
        <v>43</v>
      </c>
      <c r="N11114" t="s">
        <v>124</v>
      </c>
      <c r="O11114">
        <v>3</v>
      </c>
      <c r="P11114">
        <v>7180</v>
      </c>
      <c r="Q11114">
        <f t="shared" si="2054"/>
        <v>21540</v>
      </c>
      <c r="R11114">
        <v>15600</v>
      </c>
      <c r="S11114" s="1">
        <v>46800</v>
      </c>
    </row>
    <row r="11115" spans="1:35" x14ac:dyDescent="0.2">
      <c r="C11115" t="str">
        <f t="shared" si="2055"/>
        <v>2026-05-10 15:53:44</v>
      </c>
      <c r="K11115" t="str">
        <f t="shared" si="2056"/>
        <v>Selesai</v>
      </c>
      <c r="L11115" t="s">
        <v>117</v>
      </c>
      <c r="M11115" t="s">
        <v>43</v>
      </c>
      <c r="N11115" t="s">
        <v>434</v>
      </c>
      <c r="O11115">
        <v>3</v>
      </c>
      <c r="P11115">
        <v>7310</v>
      </c>
      <c r="Q11115">
        <f t="shared" si="2054"/>
        <v>21930</v>
      </c>
      <c r="R11115">
        <v>15600</v>
      </c>
      <c r="S11115" s="1">
        <v>46800</v>
      </c>
    </row>
    <row r="11116" spans="1:35" x14ac:dyDescent="0.2">
      <c r="C11116" t="str">
        <f t="shared" si="2055"/>
        <v>2026-05-10 15:53:44</v>
      </c>
      <c r="K11116" t="str">
        <f t="shared" si="2056"/>
        <v>Selesai</v>
      </c>
      <c r="L11116" t="s">
        <v>157</v>
      </c>
      <c r="M11116" t="s">
        <v>43</v>
      </c>
      <c r="N11116" t="s">
        <v>2284</v>
      </c>
      <c r="O11116">
        <v>1</v>
      </c>
      <c r="P11116">
        <v>4050</v>
      </c>
      <c r="Q11116">
        <f t="shared" si="2054"/>
        <v>4050</v>
      </c>
      <c r="R11116">
        <v>13000</v>
      </c>
      <c r="S11116" s="1">
        <v>13000</v>
      </c>
    </row>
    <row r="11117" spans="1:35" x14ac:dyDescent="0.2">
      <c r="C11117" t="str">
        <f t="shared" si="2055"/>
        <v>2026-05-10 15:53:44</v>
      </c>
      <c r="K11117" t="str">
        <f t="shared" si="2056"/>
        <v>Selesai</v>
      </c>
      <c r="L11117" t="s">
        <v>157</v>
      </c>
      <c r="M11117" t="s">
        <v>43</v>
      </c>
      <c r="N11117" t="s">
        <v>2283</v>
      </c>
      <c r="O11117">
        <v>1</v>
      </c>
      <c r="P11117">
        <v>3800</v>
      </c>
      <c r="Q11117">
        <f t="shared" si="2054"/>
        <v>3800</v>
      </c>
      <c r="R11117">
        <v>12000</v>
      </c>
      <c r="S11117" s="1">
        <v>12000</v>
      </c>
    </row>
    <row r="11118" spans="1:35" x14ac:dyDescent="0.2">
      <c r="C11118" t="str">
        <f t="shared" si="2055"/>
        <v>2026-05-10 15:53:44</v>
      </c>
      <c r="K11118" t="str">
        <f t="shared" si="2056"/>
        <v>Selesai</v>
      </c>
      <c r="L11118" t="s">
        <v>157</v>
      </c>
      <c r="M11118" t="s">
        <v>43</v>
      </c>
      <c r="N11118" t="s">
        <v>1551</v>
      </c>
      <c r="O11118">
        <v>1</v>
      </c>
      <c r="P11118">
        <v>4050</v>
      </c>
      <c r="Q11118">
        <f t="shared" si="2054"/>
        <v>4050</v>
      </c>
      <c r="R11118">
        <v>13000</v>
      </c>
      <c r="S11118" s="1">
        <v>13000</v>
      </c>
    </row>
    <row r="11119" spans="1:35" x14ac:dyDescent="0.2">
      <c r="C11119" t="str">
        <f t="shared" si="2055"/>
        <v>2026-05-10 15:53:44</v>
      </c>
      <c r="K11119" t="str">
        <f t="shared" si="2056"/>
        <v>Selesai</v>
      </c>
      <c r="L11119" t="s">
        <v>157</v>
      </c>
      <c r="M11119" t="s">
        <v>43</v>
      </c>
      <c r="N11119" t="s">
        <v>2285</v>
      </c>
      <c r="O11119">
        <v>1</v>
      </c>
      <c r="P11119">
        <v>4050</v>
      </c>
      <c r="Q11119">
        <f t="shared" si="2054"/>
        <v>4050</v>
      </c>
      <c r="R11119">
        <v>13000</v>
      </c>
      <c r="S11119" s="1">
        <v>13000</v>
      </c>
    </row>
    <row r="11120" spans="1:35" x14ac:dyDescent="0.2">
      <c r="C11120" t="str">
        <f t="shared" si="2055"/>
        <v>2026-05-10 15:53:44</v>
      </c>
      <c r="K11120" t="str">
        <f t="shared" si="2056"/>
        <v>Selesai</v>
      </c>
      <c r="L11120" t="s">
        <v>290</v>
      </c>
      <c r="M11120" t="s">
        <v>43</v>
      </c>
      <c r="N11120" t="s">
        <v>2905</v>
      </c>
      <c r="O11120">
        <v>1</v>
      </c>
      <c r="P11120">
        <v>20000</v>
      </c>
      <c r="Q11120">
        <f t="shared" si="2054"/>
        <v>20000</v>
      </c>
      <c r="R11120">
        <v>25000</v>
      </c>
      <c r="S11120" s="1">
        <v>25000</v>
      </c>
    </row>
    <row r="11121" spans="1:35" x14ac:dyDescent="0.2">
      <c r="C11121" t="str">
        <f t="shared" si="2055"/>
        <v>2026-05-10 15:53:44</v>
      </c>
      <c r="K11121" t="str">
        <f t="shared" si="2056"/>
        <v>Selesai</v>
      </c>
      <c r="L11121" t="s">
        <v>290</v>
      </c>
      <c r="M11121" t="s">
        <v>43</v>
      </c>
      <c r="N11121" t="s">
        <v>291</v>
      </c>
      <c r="O11121">
        <v>1</v>
      </c>
      <c r="P11121">
        <v>18000</v>
      </c>
      <c r="Q11121">
        <f t="shared" si="2054"/>
        <v>18000</v>
      </c>
      <c r="R11121">
        <v>23000</v>
      </c>
      <c r="S11121" s="1">
        <v>23000</v>
      </c>
    </row>
    <row r="11122" spans="1:35" x14ac:dyDescent="0.2">
      <c r="C11122" t="str">
        <f t="shared" si="2055"/>
        <v>2026-05-10 15:53:44</v>
      </c>
      <c r="K11122" t="str">
        <f t="shared" si="2056"/>
        <v>Selesai</v>
      </c>
      <c r="L11122" t="s">
        <v>152</v>
      </c>
      <c r="M11122" t="s">
        <v>66</v>
      </c>
      <c r="N11122" t="s">
        <v>153</v>
      </c>
      <c r="O11122">
        <v>1</v>
      </c>
      <c r="P11122">
        <v>10000</v>
      </c>
      <c r="Q11122">
        <f t="shared" si="2054"/>
        <v>10000</v>
      </c>
      <c r="R11122">
        <v>15000</v>
      </c>
      <c r="S11122" s="1">
        <v>15000</v>
      </c>
    </row>
    <row r="11123" spans="1:35" x14ac:dyDescent="0.2">
      <c r="C11123" t="str">
        <f t="shared" si="2055"/>
        <v>2026-05-10 15:53:44</v>
      </c>
      <c r="K11123" t="str">
        <f t="shared" si="2056"/>
        <v>Selesai</v>
      </c>
      <c r="L11123" t="s">
        <v>152</v>
      </c>
      <c r="M11123" t="s">
        <v>66</v>
      </c>
      <c r="N11123" t="s">
        <v>154</v>
      </c>
      <c r="O11123">
        <v>1</v>
      </c>
      <c r="P11123">
        <v>10000</v>
      </c>
      <c r="Q11123">
        <f t="shared" si="2054"/>
        <v>10000</v>
      </c>
      <c r="R11123">
        <v>15000</v>
      </c>
      <c r="S11123" s="1">
        <v>15000</v>
      </c>
    </row>
    <row r="11124" spans="1:35" x14ac:dyDescent="0.2">
      <c r="C11124" t="str">
        <f t="shared" si="2055"/>
        <v>2026-05-10 15:53:44</v>
      </c>
      <c r="K11124" t="str">
        <f t="shared" si="2056"/>
        <v>Selesai</v>
      </c>
      <c r="L11124" t="s">
        <v>152</v>
      </c>
      <c r="M11124" t="s">
        <v>66</v>
      </c>
      <c r="N11124" t="s">
        <v>155</v>
      </c>
      <c r="O11124">
        <v>1</v>
      </c>
      <c r="P11124">
        <v>10000</v>
      </c>
      <c r="Q11124">
        <f t="shared" si="2054"/>
        <v>10000</v>
      </c>
      <c r="R11124">
        <v>15000</v>
      </c>
      <c r="S11124" s="1">
        <v>15000</v>
      </c>
    </row>
    <row r="11125" spans="1:35" x14ac:dyDescent="0.2">
      <c r="C11125" t="str">
        <f t="shared" si="2055"/>
        <v>2026-05-10 15:53:44</v>
      </c>
      <c r="K11125" t="str">
        <f t="shared" si="2056"/>
        <v>Selesai</v>
      </c>
      <c r="L11125" t="s">
        <v>152</v>
      </c>
      <c r="M11125" t="s">
        <v>66</v>
      </c>
      <c r="N11125" t="s">
        <v>156</v>
      </c>
      <c r="O11125">
        <v>1</v>
      </c>
      <c r="P11125">
        <v>10000</v>
      </c>
      <c r="Q11125">
        <f t="shared" si="2054"/>
        <v>10000</v>
      </c>
      <c r="R11125">
        <v>15000</v>
      </c>
      <c r="S11125" s="1">
        <v>15000</v>
      </c>
    </row>
    <row r="11126" spans="1:35" x14ac:dyDescent="0.2">
      <c r="C11126" t="str">
        <f t="shared" si="2055"/>
        <v>2026-05-10 15:53:44</v>
      </c>
      <c r="K11126" t="str">
        <f t="shared" si="2056"/>
        <v>Selesai</v>
      </c>
      <c r="L11126" t="s">
        <v>42</v>
      </c>
      <c r="M11126" t="s">
        <v>43</v>
      </c>
      <c r="N11126" t="s">
        <v>173</v>
      </c>
      <c r="O11126">
        <v>1</v>
      </c>
      <c r="P11126">
        <v>1200</v>
      </c>
      <c r="Q11126">
        <f t="shared" si="2054"/>
        <v>1200</v>
      </c>
      <c r="R11126">
        <v>5500</v>
      </c>
      <c r="S11126" s="1">
        <v>5500</v>
      </c>
    </row>
    <row r="11127" spans="1:35" x14ac:dyDescent="0.2">
      <c r="C11127" t="str">
        <f t="shared" si="2055"/>
        <v>2026-05-10 15:53:44</v>
      </c>
      <c r="K11127" t="str">
        <f t="shared" si="2056"/>
        <v>Selesai</v>
      </c>
      <c r="L11127" t="s">
        <v>42</v>
      </c>
      <c r="M11127" t="s">
        <v>43</v>
      </c>
      <c r="N11127" t="s">
        <v>650</v>
      </c>
      <c r="O11127">
        <v>1</v>
      </c>
      <c r="P11127">
        <v>1200</v>
      </c>
      <c r="Q11127">
        <f t="shared" si="2054"/>
        <v>1200</v>
      </c>
      <c r="R11127">
        <v>5500</v>
      </c>
      <c r="S11127" s="1">
        <v>5500</v>
      </c>
    </row>
    <row r="11128" spans="1:35" x14ac:dyDescent="0.2">
      <c r="C11128" t="str">
        <f t="shared" si="2055"/>
        <v>2026-05-10 15:53:44</v>
      </c>
      <c r="K11128" t="str">
        <f t="shared" si="2056"/>
        <v>Selesai</v>
      </c>
      <c r="L11128" t="s">
        <v>42</v>
      </c>
      <c r="M11128" t="s">
        <v>43</v>
      </c>
      <c r="N11128" t="s">
        <v>651</v>
      </c>
      <c r="O11128">
        <v>1</v>
      </c>
      <c r="P11128">
        <v>1200</v>
      </c>
      <c r="Q11128">
        <f t="shared" si="2054"/>
        <v>1200</v>
      </c>
      <c r="R11128">
        <v>5500</v>
      </c>
      <c r="S11128" s="1">
        <v>5500</v>
      </c>
    </row>
    <row r="11129" spans="1:35" x14ac:dyDescent="0.2">
      <c r="C11129" t="str">
        <f t="shared" si="2055"/>
        <v>2026-05-10 15:53:44</v>
      </c>
      <c r="K11129" t="str">
        <f t="shared" si="2056"/>
        <v>Selesai</v>
      </c>
      <c r="L11129" t="s">
        <v>42</v>
      </c>
      <c r="M11129" t="s">
        <v>43</v>
      </c>
      <c r="N11129" t="s">
        <v>652</v>
      </c>
      <c r="O11129">
        <v>1</v>
      </c>
      <c r="P11129">
        <v>1200</v>
      </c>
      <c r="Q11129">
        <f t="shared" si="2054"/>
        <v>1200</v>
      </c>
      <c r="R11129">
        <v>5500</v>
      </c>
      <c r="S11129" s="1">
        <v>5500</v>
      </c>
    </row>
    <row r="11130" spans="1:35" x14ac:dyDescent="0.2">
      <c r="C11130" t="str">
        <f t="shared" si="2055"/>
        <v>2026-05-10 15:53:44</v>
      </c>
      <c r="K11130" t="str">
        <f t="shared" si="2056"/>
        <v>Selesai</v>
      </c>
      <c r="L11130" t="s">
        <v>42</v>
      </c>
      <c r="M11130" t="s">
        <v>43</v>
      </c>
      <c r="N11130" t="s">
        <v>653</v>
      </c>
      <c r="O11130">
        <v>1</v>
      </c>
      <c r="P11130">
        <v>1200</v>
      </c>
      <c r="Q11130">
        <f t="shared" si="2054"/>
        <v>1200</v>
      </c>
      <c r="R11130">
        <v>5500</v>
      </c>
      <c r="S11130" s="1">
        <v>5500</v>
      </c>
    </row>
    <row r="11131" spans="1:35" x14ac:dyDescent="0.2">
      <c r="C11131" t="str">
        <f t="shared" si="2055"/>
        <v>2026-05-10 15:53:44</v>
      </c>
      <c r="K11131" t="str">
        <f t="shared" si="2056"/>
        <v>Selesai</v>
      </c>
      <c r="L11131" t="s">
        <v>42</v>
      </c>
      <c r="M11131" t="s">
        <v>43</v>
      </c>
      <c r="N11131" t="s">
        <v>654</v>
      </c>
      <c r="O11131">
        <v>1</v>
      </c>
      <c r="P11131">
        <v>1200</v>
      </c>
      <c r="Q11131">
        <f t="shared" si="2054"/>
        <v>1200</v>
      </c>
      <c r="R11131">
        <v>12000</v>
      </c>
      <c r="S11131" s="1">
        <v>12000</v>
      </c>
    </row>
    <row r="11132" spans="1:35" x14ac:dyDescent="0.2">
      <c r="C11132" t="str">
        <f t="shared" si="2055"/>
        <v>2026-05-10 15:53:44</v>
      </c>
      <c r="K11132" t="str">
        <f t="shared" si="2056"/>
        <v>Selesai</v>
      </c>
      <c r="L11132" t="s">
        <v>42</v>
      </c>
      <c r="M11132" t="s">
        <v>43</v>
      </c>
      <c r="N11132" t="s">
        <v>655</v>
      </c>
      <c r="O11132">
        <v>1</v>
      </c>
      <c r="P11132">
        <v>1200</v>
      </c>
      <c r="Q11132">
        <f t="shared" si="2054"/>
        <v>1200</v>
      </c>
      <c r="R11132">
        <v>12000</v>
      </c>
      <c r="S11132" s="1">
        <v>12000</v>
      </c>
    </row>
    <row r="11133" spans="1:35" x14ac:dyDescent="0.2">
      <c r="A11133">
        <v>1103</v>
      </c>
      <c r="B11133" t="s">
        <v>8778</v>
      </c>
      <c r="C11133" t="s">
        <v>8779</v>
      </c>
      <c r="D11133" t="s">
        <v>3972</v>
      </c>
      <c r="E11133" t="s">
        <v>3971</v>
      </c>
      <c r="F11133" t="s">
        <v>3971</v>
      </c>
      <c r="G11133" t="s">
        <v>38</v>
      </c>
      <c r="H11133" t="s">
        <v>38</v>
      </c>
      <c r="I11133" t="s">
        <v>1706</v>
      </c>
      <c r="J11133" t="s">
        <v>1705</v>
      </c>
      <c r="K11133" t="s">
        <v>41</v>
      </c>
      <c r="L11133" t="s">
        <v>117</v>
      </c>
      <c r="M11133" t="s">
        <v>43</v>
      </c>
      <c r="N11133" t="s">
        <v>311</v>
      </c>
      <c r="O11133">
        <v>22</v>
      </c>
      <c r="P11133">
        <v>6380</v>
      </c>
      <c r="Q11133">
        <f t="shared" si="2054"/>
        <v>140360</v>
      </c>
      <c r="R11133">
        <v>13800</v>
      </c>
      <c r="S11133" s="1">
        <v>303600</v>
      </c>
      <c r="T11133" t="s">
        <v>110</v>
      </c>
      <c r="U11133">
        <v>31000</v>
      </c>
      <c r="V11133">
        <v>0</v>
      </c>
      <c r="W11133">
        <v>0</v>
      </c>
      <c r="X11133">
        <v>0</v>
      </c>
      <c r="Y11133">
        <v>338800</v>
      </c>
      <c r="Z11133">
        <v>166390</v>
      </c>
      <c r="AA11133" t="s">
        <v>8780</v>
      </c>
      <c r="AB11133" t="s">
        <v>7378</v>
      </c>
      <c r="AC11133" t="s">
        <v>7379</v>
      </c>
      <c r="AD11133" t="s">
        <v>7380</v>
      </c>
      <c r="AE11133" t="s">
        <v>6027</v>
      </c>
      <c r="AF11133" t="s">
        <v>51</v>
      </c>
      <c r="AG11133" t="s">
        <v>52</v>
      </c>
      <c r="AH11133" t="s">
        <v>8779</v>
      </c>
      <c r="AI11133" t="s">
        <v>8351</v>
      </c>
    </row>
    <row r="11134" spans="1:35" x14ac:dyDescent="0.2">
      <c r="C11134" t="str">
        <f>C11133</f>
        <v>2026-05-10 15:56:41</v>
      </c>
      <c r="K11134" t="str">
        <f>K11132</f>
        <v>Selesai</v>
      </c>
      <c r="L11134" t="s">
        <v>42</v>
      </c>
      <c r="M11134" t="s">
        <v>43</v>
      </c>
      <c r="N11134" t="s">
        <v>54</v>
      </c>
      <c r="O11134">
        <v>7</v>
      </c>
      <c r="P11134">
        <v>150</v>
      </c>
      <c r="Q11134">
        <f t="shared" si="2054"/>
        <v>1050</v>
      </c>
      <c r="R11134">
        <v>600</v>
      </c>
      <c r="S11134" s="1">
        <v>4200</v>
      </c>
    </row>
    <row r="11135" spans="1:35" x14ac:dyDescent="0.2">
      <c r="A11135">
        <v>1104</v>
      </c>
      <c r="B11135" t="s">
        <v>8781</v>
      </c>
      <c r="C11135" t="s">
        <v>8782</v>
      </c>
      <c r="D11135" t="s">
        <v>613</v>
      </c>
      <c r="E11135" t="s">
        <v>614</v>
      </c>
      <c r="F11135" t="s">
        <v>614</v>
      </c>
      <c r="G11135" t="s">
        <v>38</v>
      </c>
      <c r="H11135" t="s">
        <v>38</v>
      </c>
      <c r="I11135" t="s">
        <v>282</v>
      </c>
      <c r="J11135" t="s">
        <v>283</v>
      </c>
      <c r="K11135" t="s">
        <v>41</v>
      </c>
      <c r="L11135" t="s">
        <v>56</v>
      </c>
      <c r="M11135" t="s">
        <v>43</v>
      </c>
      <c r="N11135" t="s">
        <v>99</v>
      </c>
      <c r="O11135">
        <v>10</v>
      </c>
      <c r="P11135">
        <v>9030</v>
      </c>
      <c r="Q11135">
        <f t="shared" si="2054"/>
        <v>90300</v>
      </c>
      <c r="R11135">
        <v>15600</v>
      </c>
      <c r="S11135" s="1">
        <v>156000</v>
      </c>
      <c r="T11135" t="s">
        <v>110</v>
      </c>
      <c r="U11135">
        <v>16000</v>
      </c>
      <c r="V11135">
        <v>0</v>
      </c>
      <c r="W11135">
        <v>0</v>
      </c>
      <c r="X11135">
        <v>0</v>
      </c>
      <c r="Y11135">
        <v>408000</v>
      </c>
      <c r="Z11135">
        <v>196400</v>
      </c>
      <c r="AA11135" t="s">
        <v>8783</v>
      </c>
      <c r="AB11135" t="s">
        <v>616</v>
      </c>
      <c r="AC11135" t="s">
        <v>617</v>
      </c>
      <c r="AD11135" t="s">
        <v>618</v>
      </c>
      <c r="AE11135" t="s">
        <v>97</v>
      </c>
      <c r="AF11135" t="s">
        <v>51</v>
      </c>
      <c r="AG11135" t="s">
        <v>52</v>
      </c>
      <c r="AH11135" t="s">
        <v>8782</v>
      </c>
      <c r="AI11135" t="s">
        <v>8784</v>
      </c>
    </row>
    <row r="11136" spans="1:35" x14ac:dyDescent="0.2">
      <c r="C11136" t="str">
        <f t="shared" ref="C11136:C11138" si="2057">C11135</f>
        <v>2026-05-10 16:13:09</v>
      </c>
      <c r="K11136" t="str">
        <f t="shared" ref="K11136:K11138" si="2058">K11134</f>
        <v>Selesai</v>
      </c>
      <c r="L11136" t="s">
        <v>56</v>
      </c>
      <c r="M11136" t="s">
        <v>43</v>
      </c>
      <c r="N11136" t="s">
        <v>60</v>
      </c>
      <c r="O11136">
        <v>5</v>
      </c>
      <c r="P11136">
        <v>9030</v>
      </c>
      <c r="Q11136">
        <f t="shared" si="2054"/>
        <v>45150</v>
      </c>
      <c r="R11136">
        <v>15600</v>
      </c>
      <c r="S11136" s="1">
        <v>78000</v>
      </c>
    </row>
    <row r="11137" spans="1:35" x14ac:dyDescent="0.2">
      <c r="C11137" t="str">
        <f t="shared" si="2057"/>
        <v>2026-05-10 16:13:09</v>
      </c>
      <c r="K11137" t="str">
        <f t="shared" si="2058"/>
        <v>Selesai</v>
      </c>
      <c r="L11137" t="s">
        <v>56</v>
      </c>
      <c r="M11137" t="s">
        <v>43</v>
      </c>
      <c r="N11137" t="s">
        <v>62</v>
      </c>
      <c r="O11137">
        <v>5</v>
      </c>
      <c r="P11137">
        <v>9030</v>
      </c>
      <c r="Q11137">
        <f t="shared" si="2054"/>
        <v>45150</v>
      </c>
      <c r="R11137">
        <v>15600</v>
      </c>
      <c r="S11137" s="1">
        <v>78000</v>
      </c>
    </row>
    <row r="11138" spans="1:35" x14ac:dyDescent="0.2">
      <c r="C11138" t="str">
        <f t="shared" si="2057"/>
        <v>2026-05-10 16:13:09</v>
      </c>
      <c r="K11138" t="str">
        <f t="shared" si="2058"/>
        <v>Selesai</v>
      </c>
      <c r="L11138" t="s">
        <v>42</v>
      </c>
      <c r="M11138" t="s">
        <v>43</v>
      </c>
      <c r="N11138" t="s">
        <v>54</v>
      </c>
      <c r="O11138">
        <v>100</v>
      </c>
      <c r="P11138">
        <v>150</v>
      </c>
      <c r="Q11138">
        <f t="shared" si="2054"/>
        <v>15000</v>
      </c>
      <c r="R11138">
        <v>800</v>
      </c>
      <c r="S11138" s="1">
        <v>80000</v>
      </c>
    </row>
    <row r="11139" spans="1:35" hidden="1" x14ac:dyDescent="0.2">
      <c r="A11139">
        <v>1105</v>
      </c>
      <c r="B11139" t="s">
        <v>8785</v>
      </c>
      <c r="C11139" t="s">
        <v>8786</v>
      </c>
      <c r="D11139" t="s">
        <v>8787</v>
      </c>
      <c r="E11139" t="s">
        <v>8788</v>
      </c>
      <c r="F11139" t="s">
        <v>8788</v>
      </c>
      <c r="G11139" t="s">
        <v>38</v>
      </c>
      <c r="H11139" t="s">
        <v>38</v>
      </c>
      <c r="I11139" t="s">
        <v>8789</v>
      </c>
      <c r="J11139" t="s">
        <v>8790</v>
      </c>
      <c r="K11139" t="s">
        <v>93</v>
      </c>
      <c r="L11139" t="s">
        <v>56</v>
      </c>
      <c r="M11139" t="s">
        <v>43</v>
      </c>
      <c r="N11139" t="s">
        <v>59</v>
      </c>
      <c r="O11139">
        <v>3</v>
      </c>
      <c r="P11139">
        <v>9030</v>
      </c>
      <c r="R11139">
        <v>15600</v>
      </c>
      <c r="S11139">
        <v>46800</v>
      </c>
      <c r="T11139" t="s">
        <v>110</v>
      </c>
      <c r="U11139">
        <v>8000</v>
      </c>
      <c r="V11139">
        <v>0</v>
      </c>
      <c r="W11139">
        <v>0</v>
      </c>
      <c r="X11139">
        <v>0</v>
      </c>
      <c r="Y11139">
        <v>70400</v>
      </c>
      <c r="Z11139">
        <v>26280</v>
      </c>
      <c r="AB11139" t="s">
        <v>8791</v>
      </c>
      <c r="AC11139" t="s">
        <v>8734</v>
      </c>
      <c r="AD11139" t="s">
        <v>1327</v>
      </c>
      <c r="AE11139" t="s">
        <v>135</v>
      </c>
      <c r="AF11139" t="s">
        <v>51</v>
      </c>
      <c r="AG11139" t="s">
        <v>52</v>
      </c>
      <c r="AH11139" t="s">
        <v>8786</v>
      </c>
      <c r="AI11139" t="s">
        <v>8792</v>
      </c>
    </row>
    <row r="11140" spans="1:35" x14ac:dyDescent="0.2">
      <c r="C11140" t="str">
        <f>C11139</f>
        <v>2026-05-10 16:43:08</v>
      </c>
      <c r="K11140" t="str">
        <f>K11138</f>
        <v>Selesai</v>
      </c>
      <c r="L11140" t="s">
        <v>56</v>
      </c>
      <c r="M11140" t="s">
        <v>43</v>
      </c>
      <c r="N11140" t="s">
        <v>99</v>
      </c>
      <c r="O11140">
        <v>1</v>
      </c>
      <c r="P11140">
        <v>9030</v>
      </c>
      <c r="Q11140">
        <f>O11140*P11140</f>
        <v>9030</v>
      </c>
      <c r="R11140">
        <v>15600</v>
      </c>
      <c r="S11140" s="1">
        <v>15600</v>
      </c>
    </row>
    <row r="11141" spans="1:35" hidden="1" x14ac:dyDescent="0.2">
      <c r="A11141">
        <v>1106</v>
      </c>
      <c r="B11141" t="s">
        <v>8793</v>
      </c>
      <c r="C11141" t="s">
        <v>8794</v>
      </c>
      <c r="D11141" t="s">
        <v>8787</v>
      </c>
      <c r="E11141" t="s">
        <v>8788</v>
      </c>
      <c r="F11141" t="s">
        <v>8788</v>
      </c>
      <c r="G11141" t="s">
        <v>38</v>
      </c>
      <c r="H11141" t="s">
        <v>38</v>
      </c>
      <c r="I11141" t="s">
        <v>8789</v>
      </c>
      <c r="J11141" t="s">
        <v>8790</v>
      </c>
      <c r="K11141" t="s">
        <v>93</v>
      </c>
      <c r="L11141" t="s">
        <v>56</v>
      </c>
      <c r="M11141" t="s">
        <v>43</v>
      </c>
      <c r="N11141" t="s">
        <v>99</v>
      </c>
      <c r="O11141">
        <v>1</v>
      </c>
      <c r="P11141">
        <v>9030</v>
      </c>
      <c r="R11141">
        <v>15600</v>
      </c>
      <c r="S11141">
        <v>15600</v>
      </c>
      <c r="T11141" t="s">
        <v>110</v>
      </c>
      <c r="U11141">
        <v>8000</v>
      </c>
      <c r="V11141">
        <v>0</v>
      </c>
      <c r="W11141">
        <v>0</v>
      </c>
      <c r="X11141">
        <v>0</v>
      </c>
      <c r="Y11141">
        <v>39200</v>
      </c>
      <c r="Z11141">
        <v>13140</v>
      </c>
      <c r="AB11141" t="s">
        <v>8791</v>
      </c>
      <c r="AC11141" t="s">
        <v>8734</v>
      </c>
      <c r="AD11141" t="s">
        <v>1327</v>
      </c>
      <c r="AE11141" t="s">
        <v>135</v>
      </c>
      <c r="AF11141" t="s">
        <v>51</v>
      </c>
      <c r="AG11141" t="s">
        <v>52</v>
      </c>
      <c r="AH11141" t="s">
        <v>8794</v>
      </c>
      <c r="AI11141" t="s">
        <v>8795</v>
      </c>
    </row>
    <row r="11142" spans="1:35" x14ac:dyDescent="0.2">
      <c r="C11142" t="str">
        <f>C11141</f>
        <v>2026-05-10 16:59:53</v>
      </c>
      <c r="K11142" t="str">
        <f>K11140</f>
        <v>Selesai</v>
      </c>
      <c r="L11142" t="s">
        <v>56</v>
      </c>
      <c r="M11142" t="s">
        <v>43</v>
      </c>
      <c r="N11142" t="s">
        <v>59</v>
      </c>
      <c r="O11142">
        <v>1</v>
      </c>
      <c r="P11142">
        <v>9030</v>
      </c>
      <c r="Q11142">
        <f t="shared" ref="Q11142:Q11205" si="2059">O11142*P11142</f>
        <v>9030</v>
      </c>
      <c r="R11142">
        <v>15600</v>
      </c>
      <c r="S11142" s="1">
        <v>15600</v>
      </c>
    </row>
    <row r="11143" spans="1:35" x14ac:dyDescent="0.2">
      <c r="A11143">
        <v>1107</v>
      </c>
      <c r="B11143" t="s">
        <v>8796</v>
      </c>
      <c r="C11143" t="s">
        <v>8797</v>
      </c>
      <c r="D11143" t="s">
        <v>8798</v>
      </c>
      <c r="E11143" t="s">
        <v>8799</v>
      </c>
      <c r="F11143" t="s">
        <v>8799</v>
      </c>
      <c r="G11143" t="s">
        <v>38</v>
      </c>
      <c r="H11143" t="s">
        <v>38</v>
      </c>
      <c r="I11143" t="s">
        <v>8800</v>
      </c>
      <c r="J11143" t="s">
        <v>8801</v>
      </c>
      <c r="K11143" t="s">
        <v>41</v>
      </c>
      <c r="L11143" t="s">
        <v>56</v>
      </c>
      <c r="M11143" t="s">
        <v>43</v>
      </c>
      <c r="N11143" t="s">
        <v>99</v>
      </c>
      <c r="O11143">
        <v>5</v>
      </c>
      <c r="P11143">
        <v>9030</v>
      </c>
      <c r="Q11143">
        <f t="shared" si="2059"/>
        <v>45150</v>
      </c>
      <c r="R11143">
        <v>15600</v>
      </c>
      <c r="S11143" s="1">
        <v>78000</v>
      </c>
      <c r="T11143" t="s">
        <v>45</v>
      </c>
      <c r="U11143">
        <v>10000</v>
      </c>
      <c r="V11143">
        <v>0</v>
      </c>
      <c r="W11143">
        <v>0</v>
      </c>
      <c r="X11143">
        <v>0</v>
      </c>
      <c r="Y11143">
        <v>290800</v>
      </c>
      <c r="Z11143">
        <v>118260</v>
      </c>
      <c r="AA11143" t="s">
        <v>8802</v>
      </c>
      <c r="AB11143" t="s">
        <v>8803</v>
      </c>
      <c r="AC11143" t="s">
        <v>8804</v>
      </c>
      <c r="AD11143" t="s">
        <v>1264</v>
      </c>
      <c r="AE11143" t="s">
        <v>50</v>
      </c>
      <c r="AF11143" t="s">
        <v>51</v>
      </c>
      <c r="AG11143" t="s">
        <v>52</v>
      </c>
      <c r="AH11143" t="s">
        <v>8797</v>
      </c>
      <c r="AI11143" t="s">
        <v>8805</v>
      </c>
    </row>
    <row r="11144" spans="1:35" x14ac:dyDescent="0.2">
      <c r="C11144" t="str">
        <f t="shared" ref="C11144:C11146" si="2060">C11143</f>
        <v>2026-05-10 17:21:35</v>
      </c>
      <c r="K11144" t="str">
        <f t="shared" ref="K11144:K11146" si="2061">K11142</f>
        <v>Selesai</v>
      </c>
      <c r="L11144" t="s">
        <v>56</v>
      </c>
      <c r="M11144" t="s">
        <v>43</v>
      </c>
      <c r="N11144" t="s">
        <v>60</v>
      </c>
      <c r="O11144">
        <v>3</v>
      </c>
      <c r="P11144">
        <v>9030</v>
      </c>
      <c r="Q11144">
        <f t="shared" si="2059"/>
        <v>27090</v>
      </c>
      <c r="R11144">
        <v>15600</v>
      </c>
      <c r="S11144" s="1">
        <v>46800</v>
      </c>
    </row>
    <row r="11145" spans="1:35" x14ac:dyDescent="0.2">
      <c r="C11145" t="str">
        <f t="shared" si="2060"/>
        <v>2026-05-10 17:21:35</v>
      </c>
      <c r="K11145" t="str">
        <f t="shared" si="2061"/>
        <v>Selesai</v>
      </c>
      <c r="L11145" t="s">
        <v>56</v>
      </c>
      <c r="M11145" t="s">
        <v>43</v>
      </c>
      <c r="N11145" t="s">
        <v>61</v>
      </c>
      <c r="O11145">
        <v>3</v>
      </c>
      <c r="P11145">
        <v>9030</v>
      </c>
      <c r="Q11145">
        <f t="shared" si="2059"/>
        <v>27090</v>
      </c>
      <c r="R11145">
        <v>15600</v>
      </c>
      <c r="S11145" s="1">
        <v>46800</v>
      </c>
    </row>
    <row r="11146" spans="1:35" x14ac:dyDescent="0.2">
      <c r="C11146" t="str">
        <f t="shared" si="2060"/>
        <v>2026-05-10 17:21:35</v>
      </c>
      <c r="K11146" t="str">
        <f t="shared" si="2061"/>
        <v>Selesai</v>
      </c>
      <c r="L11146" t="s">
        <v>56</v>
      </c>
      <c r="M11146" t="s">
        <v>43</v>
      </c>
      <c r="N11146" t="s">
        <v>62</v>
      </c>
      <c r="O11146">
        <v>7</v>
      </c>
      <c r="P11146">
        <v>9030</v>
      </c>
      <c r="Q11146">
        <f t="shared" si="2059"/>
        <v>63210</v>
      </c>
      <c r="R11146">
        <v>15600</v>
      </c>
      <c r="S11146" s="1">
        <v>109200</v>
      </c>
    </row>
    <row r="11147" spans="1:35" x14ac:dyDescent="0.2">
      <c r="A11147">
        <v>1108</v>
      </c>
      <c r="B11147" t="s">
        <v>8806</v>
      </c>
      <c r="C11147" t="s">
        <v>8797</v>
      </c>
      <c r="D11147" t="s">
        <v>8807</v>
      </c>
      <c r="E11147" t="s">
        <v>8808</v>
      </c>
      <c r="F11147" t="s">
        <v>8808</v>
      </c>
      <c r="G11147" t="s">
        <v>38</v>
      </c>
      <c r="H11147" t="s">
        <v>38</v>
      </c>
      <c r="I11147" t="s">
        <v>1533</v>
      </c>
      <c r="J11147" t="s">
        <v>1534</v>
      </c>
      <c r="K11147" t="s">
        <v>41</v>
      </c>
      <c r="L11147" t="s">
        <v>117</v>
      </c>
      <c r="M11147" t="s">
        <v>43</v>
      </c>
      <c r="N11147" t="s">
        <v>186</v>
      </c>
      <c r="O11147">
        <v>2</v>
      </c>
      <c r="P11147">
        <v>6380</v>
      </c>
      <c r="Q11147">
        <f t="shared" si="2059"/>
        <v>12760</v>
      </c>
      <c r="R11147">
        <v>15600</v>
      </c>
      <c r="S11147" s="1">
        <v>31200</v>
      </c>
      <c r="T11147" t="s">
        <v>45</v>
      </c>
      <c r="U11147">
        <v>30000</v>
      </c>
      <c r="V11147">
        <v>0</v>
      </c>
      <c r="W11147">
        <v>0</v>
      </c>
      <c r="X11147">
        <v>0</v>
      </c>
      <c r="Y11147">
        <v>392700</v>
      </c>
      <c r="Z11147">
        <v>182040</v>
      </c>
      <c r="AA11147" t="s">
        <v>8809</v>
      </c>
      <c r="AB11147" t="s">
        <v>8810</v>
      </c>
      <c r="AC11147" t="s">
        <v>2806</v>
      </c>
      <c r="AD11147" t="s">
        <v>148</v>
      </c>
      <c r="AE11147" t="s">
        <v>50</v>
      </c>
      <c r="AF11147" t="s">
        <v>51</v>
      </c>
      <c r="AG11147" t="s">
        <v>52</v>
      </c>
      <c r="AH11147" t="s">
        <v>8797</v>
      </c>
      <c r="AI11147" t="s">
        <v>8805</v>
      </c>
    </row>
    <row r="11148" spans="1:35" x14ac:dyDescent="0.2">
      <c r="C11148" t="str">
        <f t="shared" ref="C11148:C11159" si="2062">C11147</f>
        <v>2026-05-10 17:21:35</v>
      </c>
      <c r="K11148" t="str">
        <f t="shared" ref="K11148:K11159" si="2063">K11146</f>
        <v>Selesai</v>
      </c>
      <c r="L11148" t="s">
        <v>117</v>
      </c>
      <c r="M11148" t="s">
        <v>43</v>
      </c>
      <c r="N11148" t="s">
        <v>118</v>
      </c>
      <c r="O11148">
        <v>1</v>
      </c>
      <c r="P11148">
        <v>6380</v>
      </c>
      <c r="Q11148">
        <f t="shared" si="2059"/>
        <v>6380</v>
      </c>
      <c r="R11148">
        <v>15600</v>
      </c>
      <c r="S11148" s="1">
        <v>15600</v>
      </c>
    </row>
    <row r="11149" spans="1:35" x14ac:dyDescent="0.2">
      <c r="C11149" t="str">
        <f t="shared" si="2062"/>
        <v>2026-05-10 17:21:35</v>
      </c>
      <c r="K11149" t="str">
        <f t="shared" si="2063"/>
        <v>Selesai</v>
      </c>
      <c r="L11149" t="s">
        <v>117</v>
      </c>
      <c r="M11149" t="s">
        <v>43</v>
      </c>
      <c r="N11149" t="s">
        <v>119</v>
      </c>
      <c r="O11149">
        <v>1</v>
      </c>
      <c r="P11149">
        <v>6380</v>
      </c>
      <c r="Q11149">
        <f t="shared" si="2059"/>
        <v>6380</v>
      </c>
      <c r="R11149">
        <v>15600</v>
      </c>
      <c r="S11149" s="1">
        <v>15600</v>
      </c>
    </row>
    <row r="11150" spans="1:35" x14ac:dyDescent="0.2">
      <c r="C11150" t="str">
        <f t="shared" si="2062"/>
        <v>2026-05-10 17:21:35</v>
      </c>
      <c r="K11150" t="str">
        <f t="shared" si="2063"/>
        <v>Selesai</v>
      </c>
      <c r="L11150" t="s">
        <v>117</v>
      </c>
      <c r="M11150" t="s">
        <v>43</v>
      </c>
      <c r="N11150" t="s">
        <v>121</v>
      </c>
      <c r="O11150">
        <v>1</v>
      </c>
      <c r="P11150">
        <v>6380</v>
      </c>
      <c r="Q11150">
        <f t="shared" si="2059"/>
        <v>6380</v>
      </c>
      <c r="R11150">
        <v>15600</v>
      </c>
      <c r="S11150" s="1">
        <v>15600</v>
      </c>
    </row>
    <row r="11151" spans="1:35" x14ac:dyDescent="0.2">
      <c r="C11151" t="str">
        <f t="shared" si="2062"/>
        <v>2026-05-10 17:21:35</v>
      </c>
      <c r="K11151" t="str">
        <f t="shared" si="2063"/>
        <v>Selesai</v>
      </c>
      <c r="L11151" t="s">
        <v>117</v>
      </c>
      <c r="M11151" t="s">
        <v>43</v>
      </c>
      <c r="N11151" t="s">
        <v>122</v>
      </c>
      <c r="O11151">
        <v>5</v>
      </c>
      <c r="P11151">
        <v>6380</v>
      </c>
      <c r="Q11151">
        <f t="shared" si="2059"/>
        <v>31900</v>
      </c>
      <c r="R11151">
        <v>15600</v>
      </c>
      <c r="S11151" s="1">
        <v>78000</v>
      </c>
    </row>
    <row r="11152" spans="1:35" x14ac:dyDescent="0.2">
      <c r="C11152" t="str">
        <f t="shared" si="2062"/>
        <v>2026-05-10 17:21:35</v>
      </c>
      <c r="K11152" t="str">
        <f t="shared" si="2063"/>
        <v>Selesai</v>
      </c>
      <c r="L11152" t="s">
        <v>117</v>
      </c>
      <c r="M11152" t="s">
        <v>43</v>
      </c>
      <c r="N11152" t="s">
        <v>150</v>
      </c>
      <c r="O11152">
        <v>1</v>
      </c>
      <c r="P11152">
        <v>6380</v>
      </c>
      <c r="Q11152">
        <f t="shared" si="2059"/>
        <v>6380</v>
      </c>
      <c r="R11152">
        <v>15600</v>
      </c>
      <c r="S11152" s="1">
        <v>15600</v>
      </c>
    </row>
    <row r="11153" spans="1:35" x14ac:dyDescent="0.2">
      <c r="C11153" t="str">
        <f t="shared" si="2062"/>
        <v>2026-05-10 17:21:35</v>
      </c>
      <c r="K11153" t="str">
        <f t="shared" si="2063"/>
        <v>Selesai</v>
      </c>
      <c r="L11153" t="s">
        <v>117</v>
      </c>
      <c r="M11153" t="s">
        <v>43</v>
      </c>
      <c r="N11153" t="s">
        <v>120</v>
      </c>
      <c r="O11153">
        <v>1</v>
      </c>
      <c r="P11153">
        <v>6380</v>
      </c>
      <c r="Q11153">
        <f t="shared" si="2059"/>
        <v>6380</v>
      </c>
      <c r="R11153">
        <v>15600</v>
      </c>
      <c r="S11153" s="1">
        <v>15600</v>
      </c>
    </row>
    <row r="11154" spans="1:35" x14ac:dyDescent="0.2">
      <c r="C11154" t="str">
        <f t="shared" si="2062"/>
        <v>2026-05-10 17:21:35</v>
      </c>
      <c r="K11154" t="str">
        <f t="shared" si="2063"/>
        <v>Selesai</v>
      </c>
      <c r="L11154" t="s">
        <v>117</v>
      </c>
      <c r="M11154" t="s">
        <v>43</v>
      </c>
      <c r="N11154" t="s">
        <v>151</v>
      </c>
      <c r="O11154">
        <v>1</v>
      </c>
      <c r="P11154">
        <v>6380</v>
      </c>
      <c r="Q11154">
        <f t="shared" si="2059"/>
        <v>6380</v>
      </c>
      <c r="R11154">
        <v>15600</v>
      </c>
      <c r="S11154" s="1">
        <v>15600</v>
      </c>
    </row>
    <row r="11155" spans="1:35" x14ac:dyDescent="0.2">
      <c r="C11155" t="str">
        <f t="shared" si="2062"/>
        <v>2026-05-10 17:21:35</v>
      </c>
      <c r="K11155" t="str">
        <f t="shared" si="2063"/>
        <v>Selesai</v>
      </c>
      <c r="L11155" t="s">
        <v>117</v>
      </c>
      <c r="M11155" t="s">
        <v>43</v>
      </c>
      <c r="N11155" t="s">
        <v>212</v>
      </c>
      <c r="O11155">
        <v>1</v>
      </c>
      <c r="P11155">
        <v>6380</v>
      </c>
      <c r="Q11155">
        <f t="shared" si="2059"/>
        <v>6380</v>
      </c>
      <c r="R11155">
        <v>15600</v>
      </c>
      <c r="S11155" s="1">
        <v>15600</v>
      </c>
    </row>
    <row r="11156" spans="1:35" x14ac:dyDescent="0.2">
      <c r="C11156" t="str">
        <f t="shared" si="2062"/>
        <v>2026-05-10 17:21:35</v>
      </c>
      <c r="K11156" t="str">
        <f t="shared" si="2063"/>
        <v>Selesai</v>
      </c>
      <c r="L11156" t="s">
        <v>117</v>
      </c>
      <c r="M11156" t="s">
        <v>43</v>
      </c>
      <c r="N11156" t="s">
        <v>213</v>
      </c>
      <c r="O11156">
        <v>1</v>
      </c>
      <c r="P11156">
        <v>6380</v>
      </c>
      <c r="Q11156">
        <f t="shared" si="2059"/>
        <v>6380</v>
      </c>
      <c r="R11156">
        <v>15600</v>
      </c>
      <c r="S11156" s="1">
        <v>15600</v>
      </c>
    </row>
    <row r="11157" spans="1:35" x14ac:dyDescent="0.2">
      <c r="C11157" t="str">
        <f t="shared" si="2062"/>
        <v>2026-05-10 17:21:35</v>
      </c>
      <c r="K11157" t="str">
        <f t="shared" si="2063"/>
        <v>Selesai</v>
      </c>
      <c r="L11157" t="s">
        <v>157</v>
      </c>
      <c r="M11157" t="s">
        <v>43</v>
      </c>
      <c r="N11157" t="s">
        <v>187</v>
      </c>
      <c r="O11157">
        <v>5</v>
      </c>
      <c r="P11157">
        <v>7180</v>
      </c>
      <c r="Q11157">
        <f t="shared" si="2059"/>
        <v>35900</v>
      </c>
      <c r="R11157">
        <v>8500</v>
      </c>
      <c r="S11157" s="1">
        <v>42500</v>
      </c>
    </row>
    <row r="11158" spans="1:35" x14ac:dyDescent="0.2">
      <c r="C11158" t="str">
        <f t="shared" si="2062"/>
        <v>2026-05-10 17:21:35</v>
      </c>
      <c r="K11158" t="str">
        <f t="shared" si="2063"/>
        <v>Selesai</v>
      </c>
      <c r="L11158" t="s">
        <v>56</v>
      </c>
      <c r="M11158" t="s">
        <v>43</v>
      </c>
      <c r="N11158" t="s">
        <v>57</v>
      </c>
      <c r="O11158">
        <v>2</v>
      </c>
      <c r="P11158">
        <v>9030</v>
      </c>
      <c r="Q11158">
        <f t="shared" si="2059"/>
        <v>18060</v>
      </c>
      <c r="R11158">
        <v>15600</v>
      </c>
      <c r="S11158" s="1">
        <v>31200</v>
      </c>
    </row>
    <row r="11159" spans="1:35" x14ac:dyDescent="0.2">
      <c r="C11159" t="str">
        <f t="shared" si="2062"/>
        <v>2026-05-10 17:21:35</v>
      </c>
      <c r="K11159" t="str">
        <f t="shared" si="2063"/>
        <v>Selesai</v>
      </c>
      <c r="L11159" t="s">
        <v>474</v>
      </c>
      <c r="M11159" t="s">
        <v>43</v>
      </c>
      <c r="N11159" t="s">
        <v>475</v>
      </c>
      <c r="O11159">
        <v>5</v>
      </c>
      <c r="P11159">
        <v>6200</v>
      </c>
      <c r="Q11159">
        <f t="shared" si="2059"/>
        <v>31000</v>
      </c>
      <c r="R11159">
        <v>11000</v>
      </c>
      <c r="S11159" s="1">
        <v>55000</v>
      </c>
    </row>
    <row r="11160" spans="1:35" x14ac:dyDescent="0.2">
      <c r="A11160">
        <v>1109</v>
      </c>
      <c r="B11160" t="s">
        <v>8811</v>
      </c>
      <c r="C11160" t="s">
        <v>8812</v>
      </c>
      <c r="D11160" t="s">
        <v>8813</v>
      </c>
      <c r="E11160" t="s">
        <v>8814</v>
      </c>
      <c r="F11160" t="s">
        <v>8814</v>
      </c>
      <c r="G11160" t="s">
        <v>38</v>
      </c>
      <c r="H11160" t="s">
        <v>38</v>
      </c>
      <c r="I11160" t="s">
        <v>1706</v>
      </c>
      <c r="J11160" t="s">
        <v>1705</v>
      </c>
      <c r="K11160" t="s">
        <v>41</v>
      </c>
      <c r="L11160" t="s">
        <v>42</v>
      </c>
      <c r="M11160" t="s">
        <v>43</v>
      </c>
      <c r="N11160" t="s">
        <v>44</v>
      </c>
      <c r="O11160">
        <v>10</v>
      </c>
      <c r="P11160">
        <v>210</v>
      </c>
      <c r="Q11160">
        <f t="shared" si="2059"/>
        <v>2100</v>
      </c>
      <c r="R11160">
        <v>500</v>
      </c>
      <c r="S11160" s="1">
        <v>5000</v>
      </c>
      <c r="T11160" t="s">
        <v>110</v>
      </c>
      <c r="U11160">
        <v>16000</v>
      </c>
      <c r="V11160">
        <v>0</v>
      </c>
      <c r="W11160">
        <v>0</v>
      </c>
      <c r="X11160">
        <v>0</v>
      </c>
      <c r="Y11160">
        <v>513400</v>
      </c>
      <c r="Z11160">
        <v>252920</v>
      </c>
      <c r="AA11160" t="s">
        <v>8815</v>
      </c>
      <c r="AB11160" t="s">
        <v>8816</v>
      </c>
      <c r="AC11160" t="s">
        <v>3779</v>
      </c>
      <c r="AD11160" t="s">
        <v>618</v>
      </c>
      <c r="AE11160" t="s">
        <v>97</v>
      </c>
      <c r="AF11160" t="s">
        <v>51</v>
      </c>
      <c r="AG11160" t="s">
        <v>52</v>
      </c>
      <c r="AH11160" t="s">
        <v>8812</v>
      </c>
      <c r="AI11160" t="s">
        <v>8817</v>
      </c>
    </row>
    <row r="11161" spans="1:35" x14ac:dyDescent="0.2">
      <c r="C11161" t="str">
        <f t="shared" ref="C11161:C11179" si="2064">C11160</f>
        <v>2026-05-10 17:44:27</v>
      </c>
      <c r="K11161" t="str">
        <f t="shared" ref="K11161:K11179" si="2065">K11159</f>
        <v>Selesai</v>
      </c>
      <c r="L11161" t="s">
        <v>42</v>
      </c>
      <c r="M11161" t="s">
        <v>43</v>
      </c>
      <c r="N11161" t="s">
        <v>54</v>
      </c>
      <c r="O11161">
        <v>10</v>
      </c>
      <c r="P11161">
        <v>150</v>
      </c>
      <c r="Q11161">
        <f t="shared" si="2059"/>
        <v>1500</v>
      </c>
      <c r="R11161">
        <v>800</v>
      </c>
      <c r="S11161" s="1">
        <v>8000</v>
      </c>
    </row>
    <row r="11162" spans="1:35" x14ac:dyDescent="0.2">
      <c r="C11162" t="str">
        <f t="shared" si="2064"/>
        <v>2026-05-10 17:44:27</v>
      </c>
      <c r="K11162" t="str">
        <f t="shared" si="2065"/>
        <v>Selesai</v>
      </c>
      <c r="L11162" t="s">
        <v>56</v>
      </c>
      <c r="M11162" t="s">
        <v>43</v>
      </c>
      <c r="N11162" t="s">
        <v>58</v>
      </c>
      <c r="O11162">
        <v>3</v>
      </c>
      <c r="P11162">
        <v>9030</v>
      </c>
      <c r="Q11162">
        <f t="shared" si="2059"/>
        <v>27090</v>
      </c>
      <c r="R11162">
        <v>15600</v>
      </c>
      <c r="S11162" s="1">
        <v>46800</v>
      </c>
    </row>
    <row r="11163" spans="1:35" x14ac:dyDescent="0.2">
      <c r="C11163" t="str">
        <f t="shared" si="2064"/>
        <v>2026-05-10 17:44:27</v>
      </c>
      <c r="K11163" t="str">
        <f t="shared" si="2065"/>
        <v>Selesai</v>
      </c>
      <c r="L11163" t="s">
        <v>56</v>
      </c>
      <c r="M11163" t="s">
        <v>43</v>
      </c>
      <c r="N11163" t="s">
        <v>59</v>
      </c>
      <c r="O11163">
        <v>2</v>
      </c>
      <c r="P11163">
        <v>9030</v>
      </c>
      <c r="Q11163">
        <f t="shared" si="2059"/>
        <v>18060</v>
      </c>
      <c r="R11163">
        <v>15600</v>
      </c>
      <c r="S11163" s="1">
        <v>31200</v>
      </c>
    </row>
    <row r="11164" spans="1:35" x14ac:dyDescent="0.2">
      <c r="C11164" t="str">
        <f t="shared" si="2064"/>
        <v>2026-05-10 17:44:27</v>
      </c>
      <c r="K11164" t="str">
        <f t="shared" si="2065"/>
        <v>Selesai</v>
      </c>
      <c r="L11164" t="s">
        <v>56</v>
      </c>
      <c r="M11164" t="s">
        <v>43</v>
      </c>
      <c r="N11164" t="s">
        <v>99</v>
      </c>
      <c r="O11164">
        <v>2</v>
      </c>
      <c r="P11164">
        <v>9030</v>
      </c>
      <c r="Q11164">
        <f t="shared" si="2059"/>
        <v>18060</v>
      </c>
      <c r="R11164">
        <v>15600</v>
      </c>
      <c r="S11164" s="1">
        <v>31200</v>
      </c>
    </row>
    <row r="11165" spans="1:35" x14ac:dyDescent="0.2">
      <c r="C11165" t="str">
        <f t="shared" si="2064"/>
        <v>2026-05-10 17:44:27</v>
      </c>
      <c r="K11165" t="str">
        <f t="shared" si="2065"/>
        <v>Selesai</v>
      </c>
      <c r="L11165" t="s">
        <v>56</v>
      </c>
      <c r="M11165" t="s">
        <v>43</v>
      </c>
      <c r="N11165" t="s">
        <v>61</v>
      </c>
      <c r="O11165">
        <v>2</v>
      </c>
      <c r="P11165">
        <v>9030</v>
      </c>
      <c r="Q11165">
        <f t="shared" si="2059"/>
        <v>18060</v>
      </c>
      <c r="R11165">
        <v>15600</v>
      </c>
      <c r="S11165" s="1">
        <v>31200</v>
      </c>
    </row>
    <row r="11166" spans="1:35" x14ac:dyDescent="0.2">
      <c r="C11166" t="str">
        <f t="shared" si="2064"/>
        <v>2026-05-10 17:44:27</v>
      </c>
      <c r="K11166" t="str">
        <f t="shared" si="2065"/>
        <v>Selesai</v>
      </c>
      <c r="L11166" t="s">
        <v>117</v>
      </c>
      <c r="M11166" t="s">
        <v>43</v>
      </c>
      <c r="N11166" t="s">
        <v>186</v>
      </c>
      <c r="O11166">
        <v>2</v>
      </c>
      <c r="P11166">
        <v>6380</v>
      </c>
      <c r="Q11166">
        <f t="shared" si="2059"/>
        <v>12760</v>
      </c>
      <c r="R11166">
        <v>15600</v>
      </c>
      <c r="S11166" s="1">
        <v>31200</v>
      </c>
    </row>
    <row r="11167" spans="1:35" x14ac:dyDescent="0.2">
      <c r="C11167" t="str">
        <f t="shared" si="2064"/>
        <v>2026-05-10 17:44:27</v>
      </c>
      <c r="K11167" t="str">
        <f t="shared" si="2065"/>
        <v>Selesai</v>
      </c>
      <c r="L11167" t="s">
        <v>117</v>
      </c>
      <c r="M11167" t="s">
        <v>43</v>
      </c>
      <c r="N11167" t="s">
        <v>120</v>
      </c>
      <c r="O11167">
        <v>3</v>
      </c>
      <c r="P11167">
        <v>6380</v>
      </c>
      <c r="Q11167">
        <f t="shared" si="2059"/>
        <v>19140</v>
      </c>
      <c r="R11167">
        <v>15600</v>
      </c>
      <c r="S11167" s="1">
        <v>46800</v>
      </c>
    </row>
    <row r="11168" spans="1:35" x14ac:dyDescent="0.2">
      <c r="C11168" t="str">
        <f t="shared" si="2064"/>
        <v>2026-05-10 17:44:27</v>
      </c>
      <c r="K11168" t="str">
        <f t="shared" si="2065"/>
        <v>Selesai</v>
      </c>
      <c r="L11168" t="s">
        <v>117</v>
      </c>
      <c r="M11168" t="s">
        <v>43</v>
      </c>
      <c r="N11168" t="s">
        <v>121</v>
      </c>
      <c r="O11168">
        <v>2</v>
      </c>
      <c r="P11168">
        <v>6380</v>
      </c>
      <c r="Q11168">
        <f t="shared" si="2059"/>
        <v>12760</v>
      </c>
      <c r="R11168">
        <v>15600</v>
      </c>
      <c r="S11168" s="1">
        <v>31200</v>
      </c>
    </row>
    <row r="11169" spans="1:35" x14ac:dyDescent="0.2">
      <c r="C11169" t="str">
        <f t="shared" si="2064"/>
        <v>2026-05-10 17:44:27</v>
      </c>
      <c r="K11169" t="str">
        <f t="shared" si="2065"/>
        <v>Selesai</v>
      </c>
      <c r="L11169" t="s">
        <v>117</v>
      </c>
      <c r="M11169" t="s">
        <v>43</v>
      </c>
      <c r="N11169" t="s">
        <v>151</v>
      </c>
      <c r="O11169">
        <v>3</v>
      </c>
      <c r="P11169">
        <v>6380</v>
      </c>
      <c r="Q11169">
        <f t="shared" si="2059"/>
        <v>19140</v>
      </c>
      <c r="R11169">
        <v>15600</v>
      </c>
      <c r="S11169" s="1">
        <v>46800</v>
      </c>
    </row>
    <row r="11170" spans="1:35" x14ac:dyDescent="0.2">
      <c r="C11170" t="str">
        <f t="shared" si="2064"/>
        <v>2026-05-10 17:44:27</v>
      </c>
      <c r="K11170" t="str">
        <f t="shared" si="2065"/>
        <v>Selesai</v>
      </c>
      <c r="L11170" t="s">
        <v>117</v>
      </c>
      <c r="M11170" t="s">
        <v>43</v>
      </c>
      <c r="N11170" t="s">
        <v>410</v>
      </c>
      <c r="O11170">
        <v>1</v>
      </c>
      <c r="P11170">
        <v>6380</v>
      </c>
      <c r="Q11170">
        <f t="shared" si="2059"/>
        <v>6380</v>
      </c>
      <c r="R11170">
        <v>15600</v>
      </c>
      <c r="S11170" s="1">
        <v>15600</v>
      </c>
    </row>
    <row r="11171" spans="1:35" x14ac:dyDescent="0.2">
      <c r="C11171" t="str">
        <f t="shared" si="2064"/>
        <v>2026-05-10 17:44:27</v>
      </c>
      <c r="K11171" t="str">
        <f t="shared" si="2065"/>
        <v>Selesai</v>
      </c>
      <c r="L11171" t="s">
        <v>117</v>
      </c>
      <c r="M11171" t="s">
        <v>43</v>
      </c>
      <c r="N11171" t="s">
        <v>434</v>
      </c>
      <c r="O11171">
        <v>2</v>
      </c>
      <c r="P11171">
        <v>7310</v>
      </c>
      <c r="Q11171">
        <f t="shared" si="2059"/>
        <v>14620</v>
      </c>
      <c r="R11171">
        <v>15600</v>
      </c>
      <c r="S11171" s="1">
        <v>31200</v>
      </c>
    </row>
    <row r="11172" spans="1:35" x14ac:dyDescent="0.2">
      <c r="C11172" t="str">
        <f t="shared" si="2064"/>
        <v>2026-05-10 17:44:27</v>
      </c>
      <c r="K11172" t="str">
        <f t="shared" si="2065"/>
        <v>Selesai</v>
      </c>
      <c r="L11172" t="s">
        <v>157</v>
      </c>
      <c r="M11172" t="s">
        <v>43</v>
      </c>
      <c r="N11172" t="s">
        <v>187</v>
      </c>
      <c r="O11172">
        <v>5</v>
      </c>
      <c r="P11172">
        <v>7180</v>
      </c>
      <c r="Q11172">
        <f t="shared" si="2059"/>
        <v>35900</v>
      </c>
      <c r="R11172">
        <v>8500</v>
      </c>
      <c r="S11172" s="1">
        <v>42500</v>
      </c>
    </row>
    <row r="11173" spans="1:35" x14ac:dyDescent="0.2">
      <c r="C11173" t="str">
        <f t="shared" si="2064"/>
        <v>2026-05-10 17:44:27</v>
      </c>
      <c r="K11173" t="str">
        <f t="shared" si="2065"/>
        <v>Selesai</v>
      </c>
      <c r="L11173" t="s">
        <v>157</v>
      </c>
      <c r="M11173" t="s">
        <v>43</v>
      </c>
      <c r="N11173" t="s">
        <v>2284</v>
      </c>
      <c r="O11173">
        <v>1</v>
      </c>
      <c r="P11173">
        <v>4050</v>
      </c>
      <c r="Q11173">
        <f t="shared" si="2059"/>
        <v>4050</v>
      </c>
      <c r="R11173">
        <v>13000</v>
      </c>
      <c r="S11173" s="1">
        <v>13000</v>
      </c>
    </row>
    <row r="11174" spans="1:35" x14ac:dyDescent="0.2">
      <c r="C11174" t="str">
        <f t="shared" si="2064"/>
        <v>2026-05-10 17:44:27</v>
      </c>
      <c r="K11174" t="str">
        <f t="shared" si="2065"/>
        <v>Selesai</v>
      </c>
      <c r="L11174" t="s">
        <v>157</v>
      </c>
      <c r="M11174" t="s">
        <v>43</v>
      </c>
      <c r="N11174" t="s">
        <v>2283</v>
      </c>
      <c r="O11174">
        <v>1</v>
      </c>
      <c r="P11174">
        <v>3800</v>
      </c>
      <c r="Q11174">
        <f t="shared" si="2059"/>
        <v>3800</v>
      </c>
      <c r="R11174">
        <v>12000</v>
      </c>
      <c r="S11174" s="1">
        <v>12000</v>
      </c>
    </row>
    <row r="11175" spans="1:35" x14ac:dyDescent="0.2">
      <c r="C11175" t="str">
        <f t="shared" si="2064"/>
        <v>2026-05-10 17:44:27</v>
      </c>
      <c r="K11175" t="str">
        <f t="shared" si="2065"/>
        <v>Selesai</v>
      </c>
      <c r="L11175" t="s">
        <v>157</v>
      </c>
      <c r="M11175" t="s">
        <v>43</v>
      </c>
      <c r="N11175" t="s">
        <v>1551</v>
      </c>
      <c r="O11175">
        <v>1</v>
      </c>
      <c r="P11175">
        <v>4050</v>
      </c>
      <c r="Q11175">
        <f t="shared" si="2059"/>
        <v>4050</v>
      </c>
      <c r="R11175">
        <v>13000</v>
      </c>
      <c r="S11175" s="1">
        <v>13000</v>
      </c>
    </row>
    <row r="11176" spans="1:35" x14ac:dyDescent="0.2">
      <c r="C11176" t="str">
        <f t="shared" si="2064"/>
        <v>2026-05-10 17:44:27</v>
      </c>
      <c r="K11176" t="str">
        <f t="shared" si="2065"/>
        <v>Selesai</v>
      </c>
      <c r="L11176" t="s">
        <v>157</v>
      </c>
      <c r="M11176" t="s">
        <v>43</v>
      </c>
      <c r="N11176" t="s">
        <v>2285</v>
      </c>
      <c r="O11176">
        <v>1</v>
      </c>
      <c r="P11176">
        <v>4050</v>
      </c>
      <c r="Q11176">
        <f t="shared" si="2059"/>
        <v>4050</v>
      </c>
      <c r="R11176">
        <v>13000</v>
      </c>
      <c r="S11176" s="1">
        <v>13000</v>
      </c>
    </row>
    <row r="11177" spans="1:35" x14ac:dyDescent="0.2">
      <c r="C11177" t="str">
        <f t="shared" si="2064"/>
        <v>2026-05-10 17:44:27</v>
      </c>
      <c r="K11177" t="str">
        <f t="shared" si="2065"/>
        <v>Selesai</v>
      </c>
      <c r="L11177" t="s">
        <v>42</v>
      </c>
      <c r="M11177" t="s">
        <v>43</v>
      </c>
      <c r="N11177" t="s">
        <v>55</v>
      </c>
      <c r="O11177">
        <v>3</v>
      </c>
      <c r="P11177">
        <v>2000</v>
      </c>
      <c r="Q11177">
        <f t="shared" si="2059"/>
        <v>6000</v>
      </c>
      <c r="R11177">
        <v>5500</v>
      </c>
      <c r="S11177" s="1">
        <v>16500</v>
      </c>
    </row>
    <row r="11178" spans="1:35" x14ac:dyDescent="0.2">
      <c r="C11178" t="str">
        <f t="shared" si="2064"/>
        <v>2026-05-10 17:44:27</v>
      </c>
      <c r="K11178" t="str">
        <f t="shared" si="2065"/>
        <v>Selesai</v>
      </c>
      <c r="L11178" t="s">
        <v>56</v>
      </c>
      <c r="M11178" t="s">
        <v>43</v>
      </c>
      <c r="N11178" t="s">
        <v>57</v>
      </c>
      <c r="O11178">
        <v>1</v>
      </c>
      <c r="P11178">
        <v>9030</v>
      </c>
      <c r="Q11178">
        <f t="shared" si="2059"/>
        <v>9030</v>
      </c>
      <c r="R11178">
        <v>15600</v>
      </c>
      <c r="S11178" s="1">
        <v>15600</v>
      </c>
    </row>
    <row r="11179" spans="1:35" x14ac:dyDescent="0.2">
      <c r="C11179" t="str">
        <f t="shared" si="2064"/>
        <v>2026-05-10 17:44:27</v>
      </c>
      <c r="K11179" t="str">
        <f t="shared" si="2065"/>
        <v>Selesai</v>
      </c>
      <c r="L11179" t="s">
        <v>56</v>
      </c>
      <c r="M11179" t="s">
        <v>43</v>
      </c>
      <c r="N11179" t="s">
        <v>63</v>
      </c>
      <c r="O11179">
        <v>1</v>
      </c>
      <c r="P11179">
        <v>7930</v>
      </c>
      <c r="Q11179">
        <f t="shared" si="2059"/>
        <v>7930</v>
      </c>
      <c r="R11179">
        <v>15600</v>
      </c>
      <c r="S11179" s="1">
        <v>15600</v>
      </c>
    </row>
    <row r="11180" spans="1:35" x14ac:dyDescent="0.2">
      <c r="A11180">
        <v>1110</v>
      </c>
      <c r="B11180" t="s">
        <v>8818</v>
      </c>
      <c r="C11180" t="s">
        <v>8819</v>
      </c>
      <c r="D11180" t="s">
        <v>8820</v>
      </c>
      <c r="E11180" t="s">
        <v>8821</v>
      </c>
      <c r="F11180" t="s">
        <v>8821</v>
      </c>
      <c r="G11180" t="s">
        <v>38</v>
      </c>
      <c r="H11180" t="s">
        <v>38</v>
      </c>
      <c r="I11180" t="s">
        <v>794</v>
      </c>
      <c r="J11180" t="s">
        <v>795</v>
      </c>
      <c r="K11180" t="s">
        <v>41</v>
      </c>
      <c r="L11180" t="s">
        <v>290</v>
      </c>
      <c r="M11180" t="s">
        <v>43</v>
      </c>
      <c r="N11180" t="s">
        <v>2905</v>
      </c>
      <c r="O11180">
        <v>1</v>
      </c>
      <c r="P11180">
        <v>20000</v>
      </c>
      <c r="Q11180">
        <f t="shared" si="2059"/>
        <v>20000</v>
      </c>
      <c r="R11180">
        <v>25000</v>
      </c>
      <c r="S11180" s="1">
        <v>25000</v>
      </c>
      <c r="T11180" t="s">
        <v>206</v>
      </c>
      <c r="U11180">
        <v>32000</v>
      </c>
      <c r="V11180">
        <v>0</v>
      </c>
      <c r="W11180">
        <v>0</v>
      </c>
      <c r="X11180">
        <v>0</v>
      </c>
      <c r="Y11180">
        <v>140500</v>
      </c>
      <c r="Z11180">
        <v>34600</v>
      </c>
      <c r="AA11180" t="s">
        <v>8822</v>
      </c>
      <c r="AB11180" t="s">
        <v>8823</v>
      </c>
      <c r="AC11180" t="s">
        <v>4080</v>
      </c>
      <c r="AD11180" t="s">
        <v>1648</v>
      </c>
      <c r="AE11180" t="s">
        <v>262</v>
      </c>
      <c r="AF11180" t="s">
        <v>51</v>
      </c>
      <c r="AG11180" t="s">
        <v>52</v>
      </c>
      <c r="AH11180" t="s">
        <v>8819</v>
      </c>
      <c r="AI11180" t="s">
        <v>8824</v>
      </c>
    </row>
    <row r="11181" spans="1:35" x14ac:dyDescent="0.2">
      <c r="C11181" t="str">
        <f t="shared" ref="C11181:C11186" si="2066">C11180</f>
        <v>2026-05-10 18:12:03</v>
      </c>
      <c r="K11181" t="str">
        <f t="shared" ref="K11181:K11186" si="2067">K11179</f>
        <v>Selesai</v>
      </c>
      <c r="L11181" t="s">
        <v>290</v>
      </c>
      <c r="M11181" t="s">
        <v>43</v>
      </c>
      <c r="N11181" t="s">
        <v>498</v>
      </c>
      <c r="O11181">
        <v>1</v>
      </c>
      <c r="P11181">
        <v>12500</v>
      </c>
      <c r="Q11181">
        <f t="shared" si="2059"/>
        <v>12500</v>
      </c>
      <c r="R11181">
        <v>17500</v>
      </c>
      <c r="S11181" s="1">
        <v>17500</v>
      </c>
    </row>
    <row r="11182" spans="1:35" x14ac:dyDescent="0.2">
      <c r="C11182" t="str">
        <f t="shared" si="2066"/>
        <v>2026-05-10 18:12:03</v>
      </c>
      <c r="K11182" t="str">
        <f t="shared" si="2067"/>
        <v>Selesai</v>
      </c>
      <c r="L11182" t="s">
        <v>290</v>
      </c>
      <c r="M11182" t="s">
        <v>43</v>
      </c>
      <c r="N11182" t="s">
        <v>499</v>
      </c>
      <c r="O11182">
        <v>1</v>
      </c>
      <c r="P11182">
        <v>12500</v>
      </c>
      <c r="Q11182">
        <f t="shared" si="2059"/>
        <v>12500</v>
      </c>
      <c r="R11182">
        <v>17500</v>
      </c>
      <c r="S11182" s="1">
        <v>17500</v>
      </c>
    </row>
    <row r="11183" spans="1:35" x14ac:dyDescent="0.2">
      <c r="C11183" t="str">
        <f t="shared" si="2066"/>
        <v>2026-05-10 18:12:03</v>
      </c>
      <c r="K11183" t="str">
        <f t="shared" si="2067"/>
        <v>Selesai</v>
      </c>
      <c r="L11183" t="s">
        <v>290</v>
      </c>
      <c r="M11183" t="s">
        <v>43</v>
      </c>
      <c r="N11183" t="s">
        <v>500</v>
      </c>
      <c r="O11183">
        <v>1</v>
      </c>
      <c r="P11183">
        <v>12500</v>
      </c>
      <c r="Q11183">
        <f t="shared" si="2059"/>
        <v>12500</v>
      </c>
      <c r="R11183">
        <v>17500</v>
      </c>
      <c r="S11183" s="1">
        <v>17500</v>
      </c>
    </row>
    <row r="11184" spans="1:35" x14ac:dyDescent="0.2">
      <c r="C11184" t="str">
        <f t="shared" si="2066"/>
        <v>2026-05-10 18:12:03</v>
      </c>
      <c r="K11184" t="str">
        <f t="shared" si="2067"/>
        <v>Selesai</v>
      </c>
      <c r="L11184" t="s">
        <v>5281</v>
      </c>
      <c r="M11184" t="s">
        <v>43</v>
      </c>
      <c r="N11184" t="s">
        <v>5283</v>
      </c>
      <c r="O11184">
        <v>1</v>
      </c>
      <c r="P11184">
        <v>4400</v>
      </c>
      <c r="Q11184">
        <f t="shared" si="2059"/>
        <v>4400</v>
      </c>
      <c r="R11184">
        <v>9000</v>
      </c>
      <c r="S11184" s="1">
        <v>9000</v>
      </c>
    </row>
    <row r="11185" spans="1:35" x14ac:dyDescent="0.2">
      <c r="C11185" t="str">
        <f t="shared" si="2066"/>
        <v>2026-05-10 18:12:03</v>
      </c>
      <c r="K11185" t="str">
        <f t="shared" si="2067"/>
        <v>Selesai</v>
      </c>
      <c r="L11185" t="s">
        <v>152</v>
      </c>
      <c r="M11185" t="s">
        <v>66</v>
      </c>
      <c r="N11185" t="s">
        <v>155</v>
      </c>
      <c r="O11185">
        <v>1</v>
      </c>
      <c r="P11185">
        <v>10000</v>
      </c>
      <c r="Q11185">
        <f t="shared" si="2059"/>
        <v>10000</v>
      </c>
      <c r="R11185">
        <v>15000</v>
      </c>
      <c r="S11185" s="1">
        <v>15000</v>
      </c>
    </row>
    <row r="11186" spans="1:35" x14ac:dyDescent="0.2">
      <c r="C11186" t="str">
        <f t="shared" si="2066"/>
        <v>2026-05-10 18:12:03</v>
      </c>
      <c r="K11186" t="str">
        <f t="shared" si="2067"/>
        <v>Selesai</v>
      </c>
      <c r="L11186" t="s">
        <v>152</v>
      </c>
      <c r="M11186" t="s">
        <v>66</v>
      </c>
      <c r="N11186" t="s">
        <v>156</v>
      </c>
      <c r="O11186">
        <v>1</v>
      </c>
      <c r="P11186">
        <v>10000</v>
      </c>
      <c r="Q11186">
        <f t="shared" si="2059"/>
        <v>10000</v>
      </c>
      <c r="R11186">
        <v>15000</v>
      </c>
      <c r="S11186" s="1">
        <v>15000</v>
      </c>
    </row>
    <row r="11187" spans="1:35" x14ac:dyDescent="0.2">
      <c r="A11187">
        <v>1111</v>
      </c>
      <c r="B11187" t="s">
        <v>8825</v>
      </c>
      <c r="C11187" t="s">
        <v>8826</v>
      </c>
      <c r="D11187" t="s">
        <v>8827</v>
      </c>
      <c r="E11187" t="s">
        <v>8828</v>
      </c>
      <c r="F11187" t="s">
        <v>8828</v>
      </c>
      <c r="G11187" t="s">
        <v>38</v>
      </c>
      <c r="H11187" t="s">
        <v>38</v>
      </c>
      <c r="I11187" t="s">
        <v>1164</v>
      </c>
      <c r="J11187" t="s">
        <v>1165</v>
      </c>
      <c r="K11187" t="s">
        <v>41</v>
      </c>
      <c r="L11187" t="s">
        <v>56</v>
      </c>
      <c r="M11187" t="s">
        <v>43</v>
      </c>
      <c r="N11187" t="s">
        <v>57</v>
      </c>
      <c r="O11187">
        <v>5</v>
      </c>
      <c r="P11187">
        <v>9030</v>
      </c>
      <c r="Q11187">
        <f t="shared" si="2059"/>
        <v>45150</v>
      </c>
      <c r="R11187">
        <v>15600</v>
      </c>
      <c r="S11187" s="1">
        <v>78000</v>
      </c>
      <c r="T11187" t="s">
        <v>45</v>
      </c>
      <c r="U11187">
        <v>15000</v>
      </c>
      <c r="V11187">
        <v>0</v>
      </c>
      <c r="W11187">
        <v>0</v>
      </c>
      <c r="X11187">
        <v>0</v>
      </c>
      <c r="Y11187">
        <v>217800</v>
      </c>
      <c r="Z11187">
        <v>85410</v>
      </c>
      <c r="AA11187" t="s">
        <v>8829</v>
      </c>
      <c r="AB11187" t="s">
        <v>8830</v>
      </c>
      <c r="AC11187" t="s">
        <v>8831</v>
      </c>
      <c r="AD11187" t="s">
        <v>3048</v>
      </c>
      <c r="AE11187" t="s">
        <v>97</v>
      </c>
      <c r="AF11187" t="s">
        <v>51</v>
      </c>
      <c r="AG11187" t="s">
        <v>52</v>
      </c>
      <c r="AH11187" t="s">
        <v>8826</v>
      </c>
      <c r="AI11187" t="s">
        <v>8832</v>
      </c>
    </row>
    <row r="11188" spans="1:35" x14ac:dyDescent="0.2">
      <c r="C11188" t="str">
        <f t="shared" ref="C11188:C11190" si="2068">C11187</f>
        <v>2026-05-10 18:19:35</v>
      </c>
      <c r="K11188" t="str">
        <f t="shared" ref="K11188:K11190" si="2069">K11186</f>
        <v>Selesai</v>
      </c>
      <c r="L11188" t="s">
        <v>56</v>
      </c>
      <c r="M11188" t="s">
        <v>43</v>
      </c>
      <c r="N11188" t="s">
        <v>99</v>
      </c>
      <c r="O11188">
        <v>3</v>
      </c>
      <c r="P11188">
        <v>9030</v>
      </c>
      <c r="Q11188">
        <f t="shared" si="2059"/>
        <v>27090</v>
      </c>
      <c r="R11188">
        <v>15600</v>
      </c>
      <c r="S11188" s="1">
        <v>46800</v>
      </c>
    </row>
    <row r="11189" spans="1:35" x14ac:dyDescent="0.2">
      <c r="C11189" t="str">
        <f t="shared" si="2068"/>
        <v>2026-05-10 18:19:35</v>
      </c>
      <c r="K11189" t="str">
        <f t="shared" si="2069"/>
        <v>Selesai</v>
      </c>
      <c r="L11189" t="s">
        <v>56</v>
      </c>
      <c r="M11189" t="s">
        <v>43</v>
      </c>
      <c r="N11189" t="s">
        <v>60</v>
      </c>
      <c r="O11189">
        <v>2</v>
      </c>
      <c r="P11189">
        <v>9030</v>
      </c>
      <c r="Q11189">
        <f t="shared" si="2059"/>
        <v>18060</v>
      </c>
      <c r="R11189">
        <v>15600</v>
      </c>
      <c r="S11189" s="1">
        <v>31200</v>
      </c>
    </row>
    <row r="11190" spans="1:35" x14ac:dyDescent="0.2">
      <c r="C11190" t="str">
        <f t="shared" si="2068"/>
        <v>2026-05-10 18:19:35</v>
      </c>
      <c r="K11190" t="str">
        <f t="shared" si="2069"/>
        <v>Selesai</v>
      </c>
      <c r="L11190" t="s">
        <v>56</v>
      </c>
      <c r="M11190" t="s">
        <v>43</v>
      </c>
      <c r="N11190" t="s">
        <v>61</v>
      </c>
      <c r="O11190">
        <v>3</v>
      </c>
      <c r="P11190">
        <v>9030</v>
      </c>
      <c r="Q11190">
        <f t="shared" si="2059"/>
        <v>27090</v>
      </c>
      <c r="R11190">
        <v>15600</v>
      </c>
      <c r="S11190" s="1">
        <v>46800</v>
      </c>
    </row>
    <row r="11191" spans="1:35" x14ac:dyDescent="0.2">
      <c r="A11191">
        <v>1112</v>
      </c>
      <c r="B11191" t="s">
        <v>8833</v>
      </c>
      <c r="C11191" t="s">
        <v>8834</v>
      </c>
      <c r="D11191" t="s">
        <v>8835</v>
      </c>
      <c r="E11191" t="s">
        <v>8836</v>
      </c>
      <c r="F11191" t="s">
        <v>8836</v>
      </c>
      <c r="G11191" t="s">
        <v>38</v>
      </c>
      <c r="H11191" t="s">
        <v>38</v>
      </c>
      <c r="I11191" t="s">
        <v>254</v>
      </c>
      <c r="J11191" t="s">
        <v>255</v>
      </c>
      <c r="K11191" t="s">
        <v>41</v>
      </c>
      <c r="L11191" t="s">
        <v>56</v>
      </c>
      <c r="M11191" t="s">
        <v>43</v>
      </c>
      <c r="N11191" t="s">
        <v>57</v>
      </c>
      <c r="O11191">
        <v>13</v>
      </c>
      <c r="P11191">
        <v>9030</v>
      </c>
      <c r="Q11191">
        <f t="shared" si="2059"/>
        <v>117390</v>
      </c>
      <c r="R11191">
        <v>15600</v>
      </c>
      <c r="S11191" s="1">
        <v>202800</v>
      </c>
      <c r="T11191" t="s">
        <v>110</v>
      </c>
      <c r="U11191">
        <v>75000</v>
      </c>
      <c r="V11191">
        <v>0</v>
      </c>
      <c r="W11191">
        <v>0</v>
      </c>
      <c r="X11191">
        <v>0</v>
      </c>
      <c r="Y11191">
        <v>808200</v>
      </c>
      <c r="Z11191">
        <v>344940</v>
      </c>
      <c r="AA11191" t="s">
        <v>8837</v>
      </c>
      <c r="AB11191" t="s">
        <v>8838</v>
      </c>
      <c r="AC11191" t="s">
        <v>7839</v>
      </c>
      <c r="AD11191" t="s">
        <v>261</v>
      </c>
      <c r="AE11191" t="s">
        <v>262</v>
      </c>
      <c r="AF11191" t="s">
        <v>51</v>
      </c>
      <c r="AG11191" t="s">
        <v>52</v>
      </c>
      <c r="AH11191" t="s">
        <v>8834</v>
      </c>
      <c r="AI11191" t="s">
        <v>8839</v>
      </c>
    </row>
    <row r="11192" spans="1:35" x14ac:dyDescent="0.2">
      <c r="C11192" t="str">
        <f t="shared" ref="C11192:C11200" si="2070">C11191</f>
        <v>2026-05-10 18:24:41</v>
      </c>
      <c r="K11192" t="str">
        <f t="shared" ref="K11192:K11200" si="2071">K11190</f>
        <v>Selesai</v>
      </c>
      <c r="L11192" t="s">
        <v>56</v>
      </c>
      <c r="M11192" t="s">
        <v>43</v>
      </c>
      <c r="N11192" t="s">
        <v>58</v>
      </c>
      <c r="O11192">
        <v>10</v>
      </c>
      <c r="P11192">
        <v>9030</v>
      </c>
      <c r="Q11192">
        <f t="shared" si="2059"/>
        <v>90300</v>
      </c>
      <c r="R11192">
        <v>15600</v>
      </c>
      <c r="S11192" s="1">
        <v>156000</v>
      </c>
    </row>
    <row r="11193" spans="1:35" x14ac:dyDescent="0.2">
      <c r="C11193" t="str">
        <f t="shared" si="2070"/>
        <v>2026-05-10 18:24:41</v>
      </c>
      <c r="K11193" t="str">
        <f t="shared" si="2071"/>
        <v>Selesai</v>
      </c>
      <c r="L11193" t="s">
        <v>56</v>
      </c>
      <c r="M11193" t="s">
        <v>43</v>
      </c>
      <c r="N11193" t="s">
        <v>59</v>
      </c>
      <c r="O11193">
        <v>5</v>
      </c>
      <c r="P11193">
        <v>9030</v>
      </c>
      <c r="Q11193">
        <f t="shared" si="2059"/>
        <v>45150</v>
      </c>
      <c r="R11193">
        <v>15600</v>
      </c>
      <c r="S11193" s="1">
        <v>78000</v>
      </c>
    </row>
    <row r="11194" spans="1:35" x14ac:dyDescent="0.2">
      <c r="C11194" t="str">
        <f t="shared" si="2070"/>
        <v>2026-05-10 18:24:41</v>
      </c>
      <c r="K11194" t="str">
        <f t="shared" si="2071"/>
        <v>Selesai</v>
      </c>
      <c r="L11194" t="s">
        <v>56</v>
      </c>
      <c r="M11194" t="s">
        <v>43</v>
      </c>
      <c r="N11194" t="s">
        <v>99</v>
      </c>
      <c r="O11194">
        <v>3</v>
      </c>
      <c r="P11194">
        <v>9030</v>
      </c>
      <c r="Q11194">
        <f t="shared" si="2059"/>
        <v>27090</v>
      </c>
      <c r="R11194">
        <v>15600</v>
      </c>
      <c r="S11194" s="1">
        <v>46800</v>
      </c>
    </row>
    <row r="11195" spans="1:35" x14ac:dyDescent="0.2">
      <c r="C11195" t="str">
        <f t="shared" si="2070"/>
        <v>2026-05-10 18:24:41</v>
      </c>
      <c r="K11195" t="str">
        <f t="shared" si="2071"/>
        <v>Selesai</v>
      </c>
      <c r="L11195" t="s">
        <v>56</v>
      </c>
      <c r="M11195" t="s">
        <v>43</v>
      </c>
      <c r="N11195" t="s">
        <v>63</v>
      </c>
      <c r="O11195">
        <v>3</v>
      </c>
      <c r="P11195">
        <v>7930</v>
      </c>
      <c r="Q11195">
        <f t="shared" si="2059"/>
        <v>23790</v>
      </c>
      <c r="R11195">
        <v>15600</v>
      </c>
      <c r="S11195" s="1">
        <v>46800</v>
      </c>
    </row>
    <row r="11196" spans="1:35" x14ac:dyDescent="0.2">
      <c r="C11196" t="str">
        <f t="shared" si="2070"/>
        <v>2026-05-10 18:24:41</v>
      </c>
      <c r="K11196" t="str">
        <f t="shared" si="2071"/>
        <v>Selesai</v>
      </c>
      <c r="L11196" t="s">
        <v>117</v>
      </c>
      <c r="M11196" t="s">
        <v>43</v>
      </c>
      <c r="N11196" t="s">
        <v>118</v>
      </c>
      <c r="O11196">
        <v>3</v>
      </c>
      <c r="P11196">
        <v>6380</v>
      </c>
      <c r="Q11196">
        <f t="shared" si="2059"/>
        <v>19140</v>
      </c>
      <c r="R11196">
        <v>15600</v>
      </c>
      <c r="S11196" s="1">
        <v>46800</v>
      </c>
    </row>
    <row r="11197" spans="1:35" x14ac:dyDescent="0.2">
      <c r="C11197" t="str">
        <f t="shared" si="2070"/>
        <v>2026-05-10 18:24:41</v>
      </c>
      <c r="K11197" t="str">
        <f t="shared" si="2071"/>
        <v>Selesai</v>
      </c>
      <c r="L11197" t="s">
        <v>117</v>
      </c>
      <c r="M11197" t="s">
        <v>43</v>
      </c>
      <c r="N11197" t="s">
        <v>121</v>
      </c>
      <c r="O11197">
        <v>4</v>
      </c>
      <c r="P11197">
        <v>6380</v>
      </c>
      <c r="Q11197">
        <f t="shared" si="2059"/>
        <v>25520</v>
      </c>
      <c r="R11197">
        <v>15600</v>
      </c>
      <c r="S11197" s="1">
        <v>62400</v>
      </c>
    </row>
    <row r="11198" spans="1:35" x14ac:dyDescent="0.2">
      <c r="C11198" t="str">
        <f t="shared" si="2070"/>
        <v>2026-05-10 18:24:41</v>
      </c>
      <c r="K11198" t="str">
        <f t="shared" si="2071"/>
        <v>Selesai</v>
      </c>
      <c r="L11198" t="s">
        <v>117</v>
      </c>
      <c r="M11198" t="s">
        <v>43</v>
      </c>
      <c r="N11198" t="s">
        <v>212</v>
      </c>
      <c r="O11198">
        <v>2</v>
      </c>
      <c r="P11198">
        <v>6380</v>
      </c>
      <c r="Q11198">
        <f t="shared" si="2059"/>
        <v>12760</v>
      </c>
      <c r="R11198">
        <v>15600</v>
      </c>
      <c r="S11198" s="1">
        <v>31200</v>
      </c>
    </row>
    <row r="11199" spans="1:35" x14ac:dyDescent="0.2">
      <c r="C11199" t="str">
        <f t="shared" si="2070"/>
        <v>2026-05-10 18:24:41</v>
      </c>
      <c r="K11199" t="str">
        <f t="shared" si="2071"/>
        <v>Selesai</v>
      </c>
      <c r="L11199" t="s">
        <v>117</v>
      </c>
      <c r="M11199" t="s">
        <v>43</v>
      </c>
      <c r="N11199" t="s">
        <v>410</v>
      </c>
      <c r="O11199">
        <v>2</v>
      </c>
      <c r="P11199">
        <v>6380</v>
      </c>
      <c r="Q11199">
        <f t="shared" si="2059"/>
        <v>12760</v>
      </c>
      <c r="R11199">
        <v>15600</v>
      </c>
      <c r="S11199" s="1">
        <v>31200</v>
      </c>
    </row>
    <row r="11200" spans="1:35" x14ac:dyDescent="0.2">
      <c r="C11200" t="str">
        <f t="shared" si="2070"/>
        <v>2026-05-10 18:24:41</v>
      </c>
      <c r="K11200" t="str">
        <f t="shared" si="2071"/>
        <v>Selesai</v>
      </c>
      <c r="L11200" t="s">
        <v>117</v>
      </c>
      <c r="M11200" t="s">
        <v>43</v>
      </c>
      <c r="N11200" t="s">
        <v>199</v>
      </c>
      <c r="O11200">
        <v>2</v>
      </c>
      <c r="P11200">
        <v>7180</v>
      </c>
      <c r="Q11200">
        <f t="shared" si="2059"/>
        <v>14360</v>
      </c>
      <c r="R11200">
        <v>15600</v>
      </c>
      <c r="S11200" s="1">
        <v>31200</v>
      </c>
    </row>
    <row r="11201" spans="1:35" x14ac:dyDescent="0.2">
      <c r="A11201">
        <v>1113</v>
      </c>
      <c r="B11201" t="s">
        <v>8840</v>
      </c>
      <c r="C11201" t="s">
        <v>8841</v>
      </c>
      <c r="D11201" t="s">
        <v>8842</v>
      </c>
      <c r="E11201" t="s">
        <v>8843</v>
      </c>
      <c r="F11201" t="s">
        <v>8843</v>
      </c>
      <c r="G11201" t="s">
        <v>38</v>
      </c>
      <c r="H11201" t="s">
        <v>38</v>
      </c>
      <c r="I11201" t="s">
        <v>3452</v>
      </c>
      <c r="J11201" t="s">
        <v>3451</v>
      </c>
      <c r="K11201" t="s">
        <v>41</v>
      </c>
      <c r="L11201" t="s">
        <v>56</v>
      </c>
      <c r="M11201" t="s">
        <v>43</v>
      </c>
      <c r="N11201" t="s">
        <v>59</v>
      </c>
      <c r="O11201">
        <v>6</v>
      </c>
      <c r="P11201">
        <v>9030</v>
      </c>
      <c r="Q11201">
        <f t="shared" si="2059"/>
        <v>54180</v>
      </c>
      <c r="R11201">
        <v>15600</v>
      </c>
      <c r="S11201" s="1">
        <v>93600</v>
      </c>
      <c r="T11201" t="s">
        <v>45</v>
      </c>
      <c r="U11201">
        <v>32000</v>
      </c>
      <c r="V11201">
        <v>0</v>
      </c>
      <c r="W11201">
        <v>0</v>
      </c>
      <c r="X11201">
        <v>0</v>
      </c>
      <c r="Y11201">
        <v>578400</v>
      </c>
      <c r="Z11201">
        <v>242080</v>
      </c>
      <c r="AA11201" t="s">
        <v>8844</v>
      </c>
      <c r="AB11201" t="s">
        <v>8845</v>
      </c>
      <c r="AC11201" t="s">
        <v>1878</v>
      </c>
      <c r="AD11201" t="s">
        <v>319</v>
      </c>
      <c r="AE11201" t="s">
        <v>50</v>
      </c>
      <c r="AF11201" t="s">
        <v>51</v>
      </c>
      <c r="AG11201" t="s">
        <v>52</v>
      </c>
      <c r="AH11201" t="s">
        <v>8841</v>
      </c>
      <c r="AI11201" t="s">
        <v>8846</v>
      </c>
    </row>
    <row r="11202" spans="1:35" x14ac:dyDescent="0.2">
      <c r="C11202" t="str">
        <f t="shared" ref="C11202:C11205" si="2072">C11201</f>
        <v>2026-05-10 18:28:12</v>
      </c>
      <c r="K11202" t="str">
        <f t="shared" ref="K11202:K11205" si="2073">K11200</f>
        <v>Selesai</v>
      </c>
      <c r="L11202" t="s">
        <v>56</v>
      </c>
      <c r="M11202" t="s">
        <v>43</v>
      </c>
      <c r="N11202" t="s">
        <v>60</v>
      </c>
      <c r="O11202">
        <v>4</v>
      </c>
      <c r="P11202">
        <v>9030</v>
      </c>
      <c r="Q11202">
        <f t="shared" si="2059"/>
        <v>36120</v>
      </c>
      <c r="R11202">
        <v>15600</v>
      </c>
      <c r="S11202" s="1">
        <v>62400</v>
      </c>
    </row>
    <row r="11203" spans="1:35" x14ac:dyDescent="0.2">
      <c r="C11203" t="str">
        <f t="shared" si="2072"/>
        <v>2026-05-10 18:28:12</v>
      </c>
      <c r="K11203" t="str">
        <f t="shared" si="2073"/>
        <v>Selesai</v>
      </c>
      <c r="L11203" t="s">
        <v>56</v>
      </c>
      <c r="M11203" t="s">
        <v>43</v>
      </c>
      <c r="N11203" t="s">
        <v>62</v>
      </c>
      <c r="O11203">
        <v>7</v>
      </c>
      <c r="P11203">
        <v>9030</v>
      </c>
      <c r="Q11203">
        <f t="shared" si="2059"/>
        <v>63210</v>
      </c>
      <c r="R11203">
        <v>15600</v>
      </c>
      <c r="S11203" s="1">
        <v>109200</v>
      </c>
    </row>
    <row r="11204" spans="1:35" x14ac:dyDescent="0.2">
      <c r="C11204" t="str">
        <f t="shared" si="2072"/>
        <v>2026-05-10 18:28:12</v>
      </c>
      <c r="K11204" t="str">
        <f t="shared" si="2073"/>
        <v>Selesai</v>
      </c>
      <c r="L11204" t="s">
        <v>56</v>
      </c>
      <c r="M11204" t="s">
        <v>43</v>
      </c>
      <c r="N11204" t="s">
        <v>63</v>
      </c>
      <c r="O11204">
        <v>8</v>
      </c>
      <c r="P11204">
        <v>7930</v>
      </c>
      <c r="Q11204">
        <f t="shared" si="2059"/>
        <v>63440</v>
      </c>
      <c r="R11204">
        <v>15600</v>
      </c>
      <c r="S11204" s="1">
        <v>124800</v>
      </c>
    </row>
    <row r="11205" spans="1:35" x14ac:dyDescent="0.2">
      <c r="C11205" t="str">
        <f t="shared" si="2072"/>
        <v>2026-05-10 18:28:12</v>
      </c>
      <c r="K11205" t="str">
        <f t="shared" si="2073"/>
        <v>Selesai</v>
      </c>
      <c r="L11205" t="s">
        <v>56</v>
      </c>
      <c r="M11205" t="s">
        <v>43</v>
      </c>
      <c r="N11205" t="s">
        <v>64</v>
      </c>
      <c r="O11205">
        <v>9</v>
      </c>
      <c r="P11205">
        <v>7930</v>
      </c>
      <c r="Q11205">
        <f t="shared" si="2059"/>
        <v>71370</v>
      </c>
      <c r="R11205">
        <v>15600</v>
      </c>
      <c r="S11205" s="1">
        <v>140400</v>
      </c>
    </row>
    <row r="11206" spans="1:35" x14ac:dyDescent="0.2">
      <c r="A11206">
        <v>1114</v>
      </c>
      <c r="B11206" t="s">
        <v>8847</v>
      </c>
      <c r="C11206" t="s">
        <v>8848</v>
      </c>
      <c r="D11206" t="s">
        <v>8849</v>
      </c>
      <c r="E11206" t="s">
        <v>8850</v>
      </c>
      <c r="F11206" t="s">
        <v>8850</v>
      </c>
      <c r="G11206" t="s">
        <v>38</v>
      </c>
      <c r="H11206" t="s">
        <v>38</v>
      </c>
      <c r="I11206" t="s">
        <v>1543</v>
      </c>
      <c r="J11206" t="s">
        <v>1544</v>
      </c>
      <c r="K11206" t="s">
        <v>41</v>
      </c>
      <c r="L11206" t="s">
        <v>56</v>
      </c>
      <c r="M11206" t="s">
        <v>43</v>
      </c>
      <c r="N11206" t="s">
        <v>57</v>
      </c>
      <c r="O11206">
        <v>3</v>
      </c>
      <c r="P11206">
        <v>9030</v>
      </c>
      <c r="Q11206">
        <f t="shared" ref="Q11206:Q11235" si="2074">O11206*P11206</f>
        <v>27090</v>
      </c>
      <c r="R11206">
        <v>15600</v>
      </c>
      <c r="S11206" s="1">
        <v>46800</v>
      </c>
      <c r="T11206" t="s">
        <v>206</v>
      </c>
      <c r="U11206">
        <v>15000</v>
      </c>
      <c r="V11206">
        <v>0</v>
      </c>
      <c r="W11206">
        <v>0</v>
      </c>
      <c r="X11206">
        <v>0</v>
      </c>
      <c r="Y11206">
        <v>88300</v>
      </c>
      <c r="Z11206">
        <v>38060</v>
      </c>
      <c r="AA11206" t="s">
        <v>8851</v>
      </c>
      <c r="AB11206" t="s">
        <v>8852</v>
      </c>
      <c r="AC11206" t="s">
        <v>2952</v>
      </c>
      <c r="AD11206" t="s">
        <v>330</v>
      </c>
      <c r="AE11206" t="s">
        <v>97</v>
      </c>
      <c r="AF11206" t="s">
        <v>51</v>
      </c>
      <c r="AG11206" t="s">
        <v>52</v>
      </c>
      <c r="AH11206" t="s">
        <v>8848</v>
      </c>
      <c r="AI11206" t="s">
        <v>8853</v>
      </c>
    </row>
    <row r="11207" spans="1:35" x14ac:dyDescent="0.2">
      <c r="C11207" t="str">
        <f t="shared" ref="C11207:C11211" si="2075">C11206</f>
        <v>2026-05-10 18:34:51</v>
      </c>
      <c r="K11207" t="str">
        <f t="shared" ref="K11207:K11211" si="2076">K11205</f>
        <v>Selesai</v>
      </c>
      <c r="L11207" t="s">
        <v>42</v>
      </c>
      <c r="M11207" t="s">
        <v>43</v>
      </c>
      <c r="N11207" t="s">
        <v>44</v>
      </c>
      <c r="O11207">
        <v>10</v>
      </c>
      <c r="P11207">
        <v>210</v>
      </c>
      <c r="Q11207">
        <f t="shared" si="2074"/>
        <v>2100</v>
      </c>
      <c r="R11207">
        <v>500</v>
      </c>
      <c r="S11207" s="1">
        <v>5000</v>
      </c>
    </row>
    <row r="11208" spans="1:35" x14ac:dyDescent="0.2">
      <c r="C11208" t="str">
        <f t="shared" si="2075"/>
        <v>2026-05-10 18:34:51</v>
      </c>
      <c r="K11208" t="str">
        <f t="shared" si="2076"/>
        <v>Selesai</v>
      </c>
      <c r="L11208" t="s">
        <v>42</v>
      </c>
      <c r="M11208" t="s">
        <v>43</v>
      </c>
      <c r="N11208" t="s">
        <v>54</v>
      </c>
      <c r="O11208">
        <v>10</v>
      </c>
      <c r="P11208">
        <v>150</v>
      </c>
      <c r="Q11208">
        <f t="shared" si="2074"/>
        <v>1500</v>
      </c>
      <c r="R11208">
        <v>800</v>
      </c>
      <c r="S11208" s="1">
        <v>8000</v>
      </c>
    </row>
    <row r="11209" spans="1:35" x14ac:dyDescent="0.2">
      <c r="C11209" t="str">
        <f t="shared" si="2075"/>
        <v>2026-05-10 18:34:51</v>
      </c>
      <c r="K11209" t="str">
        <f t="shared" si="2076"/>
        <v>Selesai</v>
      </c>
      <c r="L11209" t="s">
        <v>42</v>
      </c>
      <c r="M11209" t="s">
        <v>43</v>
      </c>
      <c r="N11209" t="s">
        <v>138</v>
      </c>
      <c r="O11209">
        <v>5</v>
      </c>
      <c r="P11209">
        <v>230</v>
      </c>
      <c r="Q11209">
        <f t="shared" si="2074"/>
        <v>1150</v>
      </c>
      <c r="R11209">
        <v>800</v>
      </c>
      <c r="S11209" s="1">
        <v>4000</v>
      </c>
    </row>
    <row r="11210" spans="1:35" x14ac:dyDescent="0.2">
      <c r="C11210" t="str">
        <f t="shared" si="2075"/>
        <v>2026-05-10 18:34:51</v>
      </c>
      <c r="K11210" t="str">
        <f t="shared" si="2076"/>
        <v>Selesai</v>
      </c>
      <c r="L11210" t="s">
        <v>42</v>
      </c>
      <c r="M11210" t="s">
        <v>43</v>
      </c>
      <c r="N11210" t="s">
        <v>55</v>
      </c>
      <c r="O11210">
        <v>1</v>
      </c>
      <c r="P11210">
        <v>2000</v>
      </c>
      <c r="Q11210">
        <f t="shared" si="2074"/>
        <v>2000</v>
      </c>
      <c r="R11210">
        <v>5500</v>
      </c>
      <c r="S11210" s="1">
        <v>5500</v>
      </c>
    </row>
    <row r="11211" spans="1:35" x14ac:dyDescent="0.2">
      <c r="C11211" t="str">
        <f t="shared" si="2075"/>
        <v>2026-05-10 18:34:51</v>
      </c>
      <c r="K11211" t="str">
        <f t="shared" si="2076"/>
        <v>Selesai</v>
      </c>
      <c r="L11211" t="s">
        <v>42</v>
      </c>
      <c r="M11211" t="s">
        <v>43</v>
      </c>
      <c r="N11211" t="s">
        <v>511</v>
      </c>
      <c r="O11211">
        <v>10</v>
      </c>
      <c r="P11211">
        <v>140</v>
      </c>
      <c r="Q11211">
        <f t="shared" si="2074"/>
        <v>1400</v>
      </c>
      <c r="R11211">
        <v>400</v>
      </c>
      <c r="S11211" s="1">
        <v>4000</v>
      </c>
    </row>
    <row r="11212" spans="1:35" x14ac:dyDescent="0.2">
      <c r="A11212">
        <v>1115</v>
      </c>
      <c r="B11212" t="s">
        <v>8854</v>
      </c>
      <c r="C11212" t="s">
        <v>8855</v>
      </c>
      <c r="D11212" t="s">
        <v>8856</v>
      </c>
      <c r="E11212" t="s">
        <v>8857</v>
      </c>
      <c r="F11212" t="s">
        <v>8857</v>
      </c>
      <c r="G11212" t="s">
        <v>38</v>
      </c>
      <c r="H11212" t="s">
        <v>38</v>
      </c>
      <c r="I11212" t="s">
        <v>1643</v>
      </c>
      <c r="J11212" t="s">
        <v>1644</v>
      </c>
      <c r="K11212" t="s">
        <v>41</v>
      </c>
      <c r="L11212" t="s">
        <v>42</v>
      </c>
      <c r="M11212" t="s">
        <v>43</v>
      </c>
      <c r="N11212" t="s">
        <v>173</v>
      </c>
      <c r="O11212">
        <v>6</v>
      </c>
      <c r="P11212">
        <v>1200</v>
      </c>
      <c r="Q11212">
        <f t="shared" si="2074"/>
        <v>7200</v>
      </c>
      <c r="R11212">
        <v>5500</v>
      </c>
      <c r="S11212" s="1">
        <v>33000</v>
      </c>
      <c r="T11212" t="s">
        <v>206</v>
      </c>
      <c r="U11212">
        <v>50000</v>
      </c>
      <c r="V11212">
        <v>0</v>
      </c>
      <c r="W11212">
        <v>0</v>
      </c>
      <c r="X11212">
        <v>0</v>
      </c>
      <c r="Y11212">
        <v>1052300</v>
      </c>
      <c r="Z11212">
        <v>495717</v>
      </c>
      <c r="AA11212" t="s">
        <v>8858</v>
      </c>
      <c r="AB11212" t="s">
        <v>8859</v>
      </c>
      <c r="AC11212" t="s">
        <v>8860</v>
      </c>
      <c r="AD11212" t="s">
        <v>8178</v>
      </c>
      <c r="AE11212" t="s">
        <v>135</v>
      </c>
      <c r="AF11212" t="s">
        <v>51</v>
      </c>
      <c r="AG11212" t="s">
        <v>52</v>
      </c>
      <c r="AH11212" t="s">
        <v>8855</v>
      </c>
      <c r="AI11212" t="s">
        <v>8861</v>
      </c>
    </row>
    <row r="11213" spans="1:35" x14ac:dyDescent="0.2">
      <c r="C11213" t="str">
        <f t="shared" ref="C11213:C11235" si="2077">C11212</f>
        <v>2026-05-10 18:38:54</v>
      </c>
      <c r="K11213" t="str">
        <f t="shared" ref="K11213:K11235" si="2078">K11211</f>
        <v>Selesai</v>
      </c>
      <c r="L11213" t="s">
        <v>42</v>
      </c>
      <c r="M11213" t="s">
        <v>43</v>
      </c>
      <c r="N11213" t="s">
        <v>650</v>
      </c>
      <c r="O11213">
        <v>11</v>
      </c>
      <c r="P11213">
        <v>1200</v>
      </c>
      <c r="Q11213">
        <f t="shared" si="2074"/>
        <v>13200</v>
      </c>
      <c r="R11213">
        <v>5500</v>
      </c>
      <c r="S11213" s="1">
        <v>60500</v>
      </c>
    </row>
    <row r="11214" spans="1:35" x14ac:dyDescent="0.2">
      <c r="C11214" t="str">
        <f t="shared" si="2077"/>
        <v>2026-05-10 18:38:54</v>
      </c>
      <c r="K11214" t="str">
        <f t="shared" si="2078"/>
        <v>Selesai</v>
      </c>
      <c r="L11214" t="s">
        <v>56</v>
      </c>
      <c r="M11214" t="s">
        <v>43</v>
      </c>
      <c r="N11214" t="s">
        <v>57</v>
      </c>
      <c r="O11214">
        <v>6</v>
      </c>
      <c r="P11214">
        <v>9030</v>
      </c>
      <c r="Q11214">
        <f t="shared" si="2074"/>
        <v>54180</v>
      </c>
      <c r="R11214">
        <v>15600</v>
      </c>
      <c r="S11214" s="1">
        <v>93600</v>
      </c>
    </row>
    <row r="11215" spans="1:35" x14ac:dyDescent="0.2">
      <c r="C11215" t="str">
        <f t="shared" si="2077"/>
        <v>2026-05-10 18:38:54</v>
      </c>
      <c r="K11215" t="str">
        <f t="shared" si="2078"/>
        <v>Selesai</v>
      </c>
      <c r="L11215" t="s">
        <v>56</v>
      </c>
      <c r="M11215" t="s">
        <v>43</v>
      </c>
      <c r="N11215" t="s">
        <v>58</v>
      </c>
      <c r="O11215">
        <v>11</v>
      </c>
      <c r="P11215">
        <v>9030</v>
      </c>
      <c r="Q11215">
        <f t="shared" si="2074"/>
        <v>99330</v>
      </c>
      <c r="R11215">
        <v>15600</v>
      </c>
      <c r="S11215" s="1">
        <v>171600</v>
      </c>
    </row>
    <row r="11216" spans="1:35" x14ac:dyDescent="0.2">
      <c r="C11216" t="str">
        <f t="shared" si="2077"/>
        <v>2026-05-10 18:38:54</v>
      </c>
      <c r="K11216" t="str">
        <f t="shared" si="2078"/>
        <v>Selesai</v>
      </c>
      <c r="L11216" t="s">
        <v>474</v>
      </c>
      <c r="M11216" t="s">
        <v>43</v>
      </c>
      <c r="N11216" t="s">
        <v>2341</v>
      </c>
      <c r="O11216">
        <v>12</v>
      </c>
      <c r="P11216">
        <v>6200</v>
      </c>
      <c r="Q11216">
        <f t="shared" si="2074"/>
        <v>74400</v>
      </c>
      <c r="R11216">
        <v>10000</v>
      </c>
      <c r="S11216" s="1">
        <v>120000</v>
      </c>
    </row>
    <row r="11217" spans="3:19" x14ac:dyDescent="0.2">
      <c r="C11217" t="str">
        <f t="shared" si="2077"/>
        <v>2026-05-10 18:38:54</v>
      </c>
      <c r="K11217" t="str">
        <f t="shared" si="2078"/>
        <v>Selesai</v>
      </c>
      <c r="L11217" t="s">
        <v>117</v>
      </c>
      <c r="M11217" t="s">
        <v>43</v>
      </c>
      <c r="N11217" t="s">
        <v>186</v>
      </c>
      <c r="O11217">
        <v>5</v>
      </c>
      <c r="P11217">
        <v>6380</v>
      </c>
      <c r="Q11217">
        <f t="shared" si="2074"/>
        <v>31900</v>
      </c>
      <c r="R11217">
        <v>15600</v>
      </c>
      <c r="S11217" s="1">
        <v>78000</v>
      </c>
    </row>
    <row r="11218" spans="3:19" x14ac:dyDescent="0.2">
      <c r="C11218" t="str">
        <f t="shared" si="2077"/>
        <v>2026-05-10 18:38:54</v>
      </c>
      <c r="K11218" t="str">
        <f t="shared" si="2078"/>
        <v>Selesai</v>
      </c>
      <c r="L11218" t="s">
        <v>117</v>
      </c>
      <c r="M11218" t="s">
        <v>43</v>
      </c>
      <c r="N11218" t="s">
        <v>118</v>
      </c>
      <c r="O11218">
        <v>3</v>
      </c>
      <c r="P11218">
        <v>6380</v>
      </c>
      <c r="Q11218">
        <f t="shared" si="2074"/>
        <v>19140</v>
      </c>
      <c r="R11218">
        <v>15600</v>
      </c>
      <c r="S11218" s="1">
        <v>46800</v>
      </c>
    </row>
    <row r="11219" spans="3:19" x14ac:dyDescent="0.2">
      <c r="C11219" t="str">
        <f t="shared" si="2077"/>
        <v>2026-05-10 18:38:54</v>
      </c>
      <c r="K11219" t="str">
        <f t="shared" si="2078"/>
        <v>Selesai</v>
      </c>
      <c r="L11219" t="s">
        <v>117</v>
      </c>
      <c r="M11219" t="s">
        <v>43</v>
      </c>
      <c r="N11219" t="s">
        <v>119</v>
      </c>
      <c r="O11219">
        <v>2</v>
      </c>
      <c r="P11219">
        <v>6380</v>
      </c>
      <c r="Q11219">
        <f t="shared" si="2074"/>
        <v>12760</v>
      </c>
      <c r="R11219">
        <v>15600</v>
      </c>
      <c r="S11219" s="1">
        <v>31200</v>
      </c>
    </row>
    <row r="11220" spans="3:19" x14ac:dyDescent="0.2">
      <c r="C11220" t="str">
        <f t="shared" si="2077"/>
        <v>2026-05-10 18:38:54</v>
      </c>
      <c r="K11220" t="str">
        <f t="shared" si="2078"/>
        <v>Selesai</v>
      </c>
      <c r="L11220" t="s">
        <v>117</v>
      </c>
      <c r="M11220" t="s">
        <v>43</v>
      </c>
      <c r="N11220" t="s">
        <v>121</v>
      </c>
      <c r="O11220">
        <v>3</v>
      </c>
      <c r="P11220">
        <v>6380</v>
      </c>
      <c r="Q11220">
        <f t="shared" si="2074"/>
        <v>19140</v>
      </c>
      <c r="R11220">
        <v>15600</v>
      </c>
      <c r="S11220" s="1">
        <v>46800</v>
      </c>
    </row>
    <row r="11221" spans="3:19" x14ac:dyDescent="0.2">
      <c r="C11221" t="str">
        <f t="shared" si="2077"/>
        <v>2026-05-10 18:38:54</v>
      </c>
      <c r="K11221" t="str">
        <f t="shared" si="2078"/>
        <v>Selesai</v>
      </c>
      <c r="L11221" t="s">
        <v>117</v>
      </c>
      <c r="M11221" t="s">
        <v>43</v>
      </c>
      <c r="N11221" t="s">
        <v>311</v>
      </c>
      <c r="O11221">
        <v>1</v>
      </c>
      <c r="P11221">
        <v>6380</v>
      </c>
      <c r="Q11221">
        <f t="shared" si="2074"/>
        <v>6380</v>
      </c>
      <c r="R11221">
        <v>15600</v>
      </c>
      <c r="S11221" s="1">
        <v>15600</v>
      </c>
    </row>
    <row r="11222" spans="3:19" x14ac:dyDescent="0.2">
      <c r="C11222" t="str">
        <f t="shared" si="2077"/>
        <v>2026-05-10 18:38:54</v>
      </c>
      <c r="K11222" t="str">
        <f t="shared" si="2078"/>
        <v>Selesai</v>
      </c>
      <c r="L11222" t="s">
        <v>157</v>
      </c>
      <c r="M11222" t="s">
        <v>43</v>
      </c>
      <c r="N11222" t="s">
        <v>187</v>
      </c>
      <c r="O11222">
        <v>7</v>
      </c>
      <c r="P11222">
        <v>7180</v>
      </c>
      <c r="Q11222">
        <f t="shared" si="2074"/>
        <v>50260</v>
      </c>
      <c r="R11222">
        <v>8500</v>
      </c>
      <c r="S11222" s="1">
        <v>59500</v>
      </c>
    </row>
    <row r="11223" spans="3:19" x14ac:dyDescent="0.2">
      <c r="C11223" t="str">
        <f t="shared" si="2077"/>
        <v>2026-05-10 18:38:54</v>
      </c>
      <c r="K11223" t="str">
        <f t="shared" si="2078"/>
        <v>Selesai</v>
      </c>
      <c r="L11223" t="s">
        <v>157</v>
      </c>
      <c r="M11223" t="s">
        <v>43</v>
      </c>
      <c r="N11223" t="s">
        <v>2284</v>
      </c>
      <c r="O11223">
        <v>5</v>
      </c>
      <c r="P11223">
        <v>4050</v>
      </c>
      <c r="Q11223">
        <f t="shared" si="2074"/>
        <v>20250</v>
      </c>
      <c r="R11223">
        <v>13000</v>
      </c>
      <c r="S11223" s="1">
        <v>65000</v>
      </c>
    </row>
    <row r="11224" spans="3:19" x14ac:dyDescent="0.2">
      <c r="C11224" t="str">
        <f t="shared" si="2077"/>
        <v>2026-05-10 18:38:54</v>
      </c>
      <c r="K11224" t="str">
        <f t="shared" si="2078"/>
        <v>Selesai</v>
      </c>
      <c r="L11224" t="s">
        <v>152</v>
      </c>
      <c r="M11224" t="s">
        <v>66</v>
      </c>
      <c r="N11224" t="s">
        <v>153</v>
      </c>
      <c r="O11224">
        <v>2</v>
      </c>
      <c r="P11224">
        <v>10000</v>
      </c>
      <c r="Q11224">
        <f t="shared" si="2074"/>
        <v>20000</v>
      </c>
      <c r="R11224">
        <v>15000</v>
      </c>
      <c r="S11224" s="1">
        <v>30000</v>
      </c>
    </row>
    <row r="11225" spans="3:19" x14ac:dyDescent="0.2">
      <c r="C11225" t="str">
        <f t="shared" si="2077"/>
        <v>2026-05-10 18:38:54</v>
      </c>
      <c r="K11225" t="str">
        <f t="shared" si="2078"/>
        <v>Selesai</v>
      </c>
      <c r="L11225" t="s">
        <v>108</v>
      </c>
      <c r="M11225" t="s">
        <v>43</v>
      </c>
      <c r="N11225" t="s">
        <v>720</v>
      </c>
      <c r="O11225">
        <v>1</v>
      </c>
      <c r="P11225">
        <v>7625</v>
      </c>
      <c r="Q11225">
        <f t="shared" si="2074"/>
        <v>7625</v>
      </c>
      <c r="R11225">
        <v>15900</v>
      </c>
      <c r="S11225" s="1">
        <v>15900</v>
      </c>
    </row>
    <row r="11226" spans="3:19" x14ac:dyDescent="0.2">
      <c r="C11226" t="str">
        <f t="shared" si="2077"/>
        <v>2026-05-10 18:38:54</v>
      </c>
      <c r="K11226" t="str">
        <f t="shared" si="2078"/>
        <v>Selesai</v>
      </c>
      <c r="L11226" t="s">
        <v>108</v>
      </c>
      <c r="M11226" t="s">
        <v>43</v>
      </c>
      <c r="N11226" t="s">
        <v>721</v>
      </c>
      <c r="O11226">
        <v>1</v>
      </c>
      <c r="P11226">
        <v>8700</v>
      </c>
      <c r="Q11226">
        <f t="shared" si="2074"/>
        <v>8700</v>
      </c>
      <c r="R11226">
        <v>15900</v>
      </c>
      <c r="S11226" s="1">
        <v>15900</v>
      </c>
    </row>
    <row r="11227" spans="3:19" x14ac:dyDescent="0.2">
      <c r="C11227" t="str">
        <f t="shared" si="2077"/>
        <v>2026-05-10 18:38:54</v>
      </c>
      <c r="K11227" t="str">
        <f t="shared" si="2078"/>
        <v>Selesai</v>
      </c>
      <c r="L11227" t="s">
        <v>108</v>
      </c>
      <c r="M11227" t="s">
        <v>43</v>
      </c>
      <c r="N11227" t="s">
        <v>722</v>
      </c>
      <c r="O11227">
        <v>1</v>
      </c>
      <c r="P11227">
        <v>9990</v>
      </c>
      <c r="Q11227">
        <f t="shared" si="2074"/>
        <v>9990</v>
      </c>
      <c r="R11227">
        <v>15900</v>
      </c>
      <c r="S11227" s="1">
        <v>15900</v>
      </c>
    </row>
    <row r="11228" spans="3:19" x14ac:dyDescent="0.2">
      <c r="C11228" t="str">
        <f t="shared" si="2077"/>
        <v>2026-05-10 18:38:54</v>
      </c>
      <c r="K11228" t="str">
        <f t="shared" si="2078"/>
        <v>Selesai</v>
      </c>
      <c r="L11228" t="s">
        <v>108</v>
      </c>
      <c r="M11228" t="s">
        <v>43</v>
      </c>
      <c r="N11228" t="s">
        <v>116</v>
      </c>
      <c r="O11228">
        <v>1</v>
      </c>
      <c r="P11228">
        <v>8698</v>
      </c>
      <c r="Q11228">
        <f t="shared" si="2074"/>
        <v>8698</v>
      </c>
      <c r="R11228">
        <v>15900</v>
      </c>
      <c r="S11228" s="1">
        <v>15900</v>
      </c>
    </row>
    <row r="11229" spans="3:19" x14ac:dyDescent="0.2">
      <c r="C11229" t="str">
        <f t="shared" si="2077"/>
        <v>2026-05-10 18:38:54</v>
      </c>
      <c r="K11229" t="str">
        <f t="shared" si="2078"/>
        <v>Selesai</v>
      </c>
      <c r="L11229" t="s">
        <v>723</v>
      </c>
      <c r="M11229" t="s">
        <v>43</v>
      </c>
      <c r="N11229" t="s">
        <v>3899</v>
      </c>
      <c r="O11229">
        <v>1</v>
      </c>
      <c r="P11229">
        <v>1650</v>
      </c>
      <c r="Q11229">
        <f t="shared" si="2074"/>
        <v>1650</v>
      </c>
      <c r="R11229">
        <v>4500</v>
      </c>
      <c r="S11229" s="1">
        <v>4500</v>
      </c>
    </row>
    <row r="11230" spans="3:19" x14ac:dyDescent="0.2">
      <c r="C11230" t="str">
        <f t="shared" si="2077"/>
        <v>2026-05-10 18:38:54</v>
      </c>
      <c r="K11230" t="str">
        <f t="shared" si="2078"/>
        <v>Selesai</v>
      </c>
      <c r="L11230" t="s">
        <v>723</v>
      </c>
      <c r="M11230" t="s">
        <v>43</v>
      </c>
      <c r="N11230" t="s">
        <v>7124</v>
      </c>
      <c r="O11230">
        <v>1</v>
      </c>
      <c r="P11230">
        <v>1650</v>
      </c>
      <c r="Q11230">
        <f t="shared" si="2074"/>
        <v>1650</v>
      </c>
      <c r="R11230">
        <v>4500</v>
      </c>
      <c r="S11230" s="1">
        <v>4500</v>
      </c>
    </row>
    <row r="11231" spans="3:19" x14ac:dyDescent="0.2">
      <c r="C11231" t="str">
        <f t="shared" si="2077"/>
        <v>2026-05-10 18:38:54</v>
      </c>
      <c r="K11231" t="str">
        <f t="shared" si="2078"/>
        <v>Selesai</v>
      </c>
      <c r="L11231" t="s">
        <v>256</v>
      </c>
      <c r="M11231" t="s">
        <v>66</v>
      </c>
      <c r="N11231" t="s">
        <v>956</v>
      </c>
      <c r="O11231">
        <v>1</v>
      </c>
      <c r="P11231">
        <v>20000</v>
      </c>
      <c r="Q11231">
        <f t="shared" si="2074"/>
        <v>20000</v>
      </c>
      <c r="R11231">
        <v>25000</v>
      </c>
      <c r="S11231" s="1">
        <v>25000</v>
      </c>
    </row>
    <row r="11232" spans="3:19" x14ac:dyDescent="0.2">
      <c r="C11232" t="str">
        <f t="shared" si="2077"/>
        <v>2026-05-10 18:38:54</v>
      </c>
      <c r="K11232" t="str">
        <f t="shared" si="2078"/>
        <v>Selesai</v>
      </c>
      <c r="L11232" t="s">
        <v>56</v>
      </c>
      <c r="M11232" t="s">
        <v>43</v>
      </c>
      <c r="N11232" t="s">
        <v>59</v>
      </c>
      <c r="O11232">
        <v>1</v>
      </c>
      <c r="P11232">
        <v>9030</v>
      </c>
      <c r="Q11232">
        <f t="shared" si="2074"/>
        <v>9030</v>
      </c>
      <c r="R11232">
        <v>15600</v>
      </c>
      <c r="S11232" s="1">
        <v>15600</v>
      </c>
    </row>
    <row r="11233" spans="1:35" x14ac:dyDescent="0.2">
      <c r="C11233" t="str">
        <f t="shared" si="2077"/>
        <v>2026-05-10 18:38:54</v>
      </c>
      <c r="K11233" t="str">
        <f t="shared" si="2078"/>
        <v>Selesai</v>
      </c>
      <c r="L11233" t="s">
        <v>42</v>
      </c>
      <c r="M11233" t="s">
        <v>43</v>
      </c>
      <c r="N11233" t="s">
        <v>651</v>
      </c>
      <c r="O11233">
        <v>1</v>
      </c>
      <c r="P11233">
        <v>1200</v>
      </c>
      <c r="Q11233">
        <f t="shared" si="2074"/>
        <v>1200</v>
      </c>
      <c r="R11233">
        <v>5500</v>
      </c>
      <c r="S11233" s="1">
        <v>5500</v>
      </c>
    </row>
    <row r="11234" spans="1:35" x14ac:dyDescent="0.2">
      <c r="C11234" t="str">
        <f t="shared" si="2077"/>
        <v>2026-05-10 18:38:54</v>
      </c>
      <c r="K11234" t="str">
        <f t="shared" si="2078"/>
        <v>Selesai</v>
      </c>
      <c r="L11234" t="s">
        <v>157</v>
      </c>
      <c r="M11234" t="s">
        <v>43</v>
      </c>
      <c r="N11234" t="s">
        <v>2283</v>
      </c>
      <c r="O11234">
        <v>2</v>
      </c>
      <c r="P11234">
        <v>3800</v>
      </c>
      <c r="Q11234">
        <f t="shared" si="2074"/>
        <v>7600</v>
      </c>
      <c r="R11234">
        <v>12000</v>
      </c>
      <c r="S11234" s="1">
        <v>24000</v>
      </c>
    </row>
    <row r="11235" spans="1:35" x14ac:dyDescent="0.2">
      <c r="C11235" t="str">
        <f t="shared" si="2077"/>
        <v>2026-05-10 18:38:54</v>
      </c>
      <c r="K11235" t="str">
        <f t="shared" si="2078"/>
        <v>Selesai</v>
      </c>
      <c r="L11235" t="s">
        <v>42</v>
      </c>
      <c r="M11235" t="s">
        <v>43</v>
      </c>
      <c r="N11235" t="s">
        <v>138</v>
      </c>
      <c r="O11235">
        <v>10</v>
      </c>
      <c r="P11235">
        <v>230</v>
      </c>
      <c r="Q11235">
        <f t="shared" si="2074"/>
        <v>2300</v>
      </c>
      <c r="R11235">
        <v>800</v>
      </c>
      <c r="S11235" s="1">
        <v>8000</v>
      </c>
    </row>
    <row r="11236" spans="1:35" hidden="1" x14ac:dyDescent="0.2">
      <c r="A11236">
        <v>1116</v>
      </c>
      <c r="B11236" t="s">
        <v>8862</v>
      </c>
      <c r="C11236" t="s">
        <v>8863</v>
      </c>
      <c r="D11236" t="s">
        <v>8864</v>
      </c>
      <c r="E11236" t="s">
        <v>8865</v>
      </c>
      <c r="F11236" t="s">
        <v>8865</v>
      </c>
      <c r="G11236" t="s">
        <v>38</v>
      </c>
      <c r="H11236" t="s">
        <v>38</v>
      </c>
      <c r="I11236" t="s">
        <v>517</v>
      </c>
      <c r="J11236" t="s">
        <v>518</v>
      </c>
      <c r="K11236" t="s">
        <v>93</v>
      </c>
      <c r="L11236" t="s">
        <v>117</v>
      </c>
      <c r="M11236" t="s">
        <v>43</v>
      </c>
      <c r="N11236" t="s">
        <v>122</v>
      </c>
      <c r="O11236">
        <v>2</v>
      </c>
      <c r="P11236">
        <v>6380</v>
      </c>
      <c r="R11236">
        <v>15600</v>
      </c>
      <c r="S11236">
        <v>31200</v>
      </c>
      <c r="T11236" t="s">
        <v>110</v>
      </c>
      <c r="U11236">
        <v>8000</v>
      </c>
      <c r="V11236">
        <v>0</v>
      </c>
      <c r="W11236">
        <v>0</v>
      </c>
      <c r="X11236">
        <v>0</v>
      </c>
      <c r="Y11236">
        <v>74700</v>
      </c>
      <c r="Z11236">
        <v>42440</v>
      </c>
      <c r="AB11236" t="s">
        <v>8866</v>
      </c>
      <c r="AC11236" t="s">
        <v>3282</v>
      </c>
      <c r="AD11236" t="s">
        <v>1371</v>
      </c>
      <c r="AE11236" t="s">
        <v>81</v>
      </c>
      <c r="AF11236" t="s">
        <v>51</v>
      </c>
      <c r="AG11236" t="s">
        <v>52</v>
      </c>
      <c r="AH11236" t="s">
        <v>8863</v>
      </c>
      <c r="AI11236" t="s">
        <v>8867</v>
      </c>
    </row>
    <row r="11237" spans="1:35" x14ac:dyDescent="0.2">
      <c r="C11237" t="str">
        <f>C11236</f>
        <v>2026-05-10 18:53:47</v>
      </c>
      <c r="K11237" t="str">
        <f t="shared" ref="K11237:K11238" si="2079">K11235</f>
        <v>Selesai</v>
      </c>
      <c r="L11237" t="s">
        <v>42</v>
      </c>
      <c r="M11237" t="s">
        <v>43</v>
      </c>
      <c r="N11237" t="s">
        <v>55</v>
      </c>
      <c r="O11237">
        <v>5</v>
      </c>
      <c r="P11237">
        <v>2000</v>
      </c>
      <c r="Q11237">
        <f>O11237*P11237</f>
        <v>10000</v>
      </c>
      <c r="R11237">
        <v>5500</v>
      </c>
      <c r="S11237" s="1">
        <v>27500</v>
      </c>
    </row>
    <row r="11238" spans="1:35" hidden="1" x14ac:dyDescent="0.2">
      <c r="K11238" t="str">
        <f t="shared" si="2079"/>
        <v>Expired</v>
      </c>
      <c r="L11238" t="s">
        <v>42</v>
      </c>
      <c r="M11238" t="s">
        <v>43</v>
      </c>
      <c r="N11238" t="s">
        <v>54</v>
      </c>
      <c r="O11238">
        <v>10</v>
      </c>
      <c r="P11238">
        <v>150</v>
      </c>
      <c r="R11238">
        <v>800</v>
      </c>
      <c r="S11238">
        <v>8000</v>
      </c>
    </row>
    <row r="11239" spans="1:35" x14ac:dyDescent="0.2">
      <c r="A11239">
        <v>1117</v>
      </c>
      <c r="B11239" t="s">
        <v>8868</v>
      </c>
      <c r="C11239" t="s">
        <v>8869</v>
      </c>
      <c r="D11239" t="s">
        <v>8870</v>
      </c>
      <c r="E11239" t="s">
        <v>8871</v>
      </c>
      <c r="F11239" t="s">
        <v>8871</v>
      </c>
      <c r="G11239" t="s">
        <v>38</v>
      </c>
      <c r="H11239" t="s">
        <v>38</v>
      </c>
      <c r="I11239" t="s">
        <v>560</v>
      </c>
      <c r="J11239" t="s">
        <v>561</v>
      </c>
      <c r="K11239" t="s">
        <v>41</v>
      </c>
      <c r="L11239" t="s">
        <v>56</v>
      </c>
      <c r="M11239" t="s">
        <v>43</v>
      </c>
      <c r="N11239" t="s">
        <v>57</v>
      </c>
      <c r="O11239">
        <v>4</v>
      </c>
      <c r="P11239">
        <v>9030</v>
      </c>
      <c r="Q11239">
        <f>O11239*P11239</f>
        <v>36120</v>
      </c>
      <c r="R11239">
        <v>15600</v>
      </c>
      <c r="S11239" s="1">
        <v>62400</v>
      </c>
      <c r="T11239" t="s">
        <v>45</v>
      </c>
      <c r="U11239">
        <v>30000</v>
      </c>
      <c r="V11239">
        <v>0</v>
      </c>
      <c r="W11239">
        <v>0</v>
      </c>
      <c r="X11239">
        <v>0</v>
      </c>
      <c r="Y11239">
        <v>614800</v>
      </c>
      <c r="Z11239">
        <v>287070</v>
      </c>
      <c r="AA11239" t="s">
        <v>8872</v>
      </c>
      <c r="AB11239" t="s">
        <v>8873</v>
      </c>
      <c r="AC11239" t="s">
        <v>8874</v>
      </c>
      <c r="AD11239" t="s">
        <v>2229</v>
      </c>
      <c r="AE11239" t="s">
        <v>97</v>
      </c>
      <c r="AF11239" t="s">
        <v>51</v>
      </c>
      <c r="AG11239" t="s">
        <v>52</v>
      </c>
      <c r="AH11239" t="s">
        <v>8869</v>
      </c>
      <c r="AI11239" t="s">
        <v>8875</v>
      </c>
    </row>
    <row r="11240" spans="1:35" hidden="1" x14ac:dyDescent="0.2">
      <c r="K11240" t="str">
        <f t="shared" ref="K11240:K11252" si="2080">K11238</f>
        <v>Expired</v>
      </c>
      <c r="L11240" t="s">
        <v>42</v>
      </c>
      <c r="M11240" t="s">
        <v>43</v>
      </c>
      <c r="N11240" t="s">
        <v>54</v>
      </c>
      <c r="O11240">
        <v>29</v>
      </c>
      <c r="P11240">
        <v>150</v>
      </c>
      <c r="R11240">
        <v>800</v>
      </c>
      <c r="S11240">
        <v>23200</v>
      </c>
    </row>
    <row r="11241" spans="1:35" x14ac:dyDescent="0.2">
      <c r="C11241">
        <f>C11240</f>
        <v>0</v>
      </c>
      <c r="K11241" t="str">
        <f t="shared" si="2080"/>
        <v>Selesai</v>
      </c>
      <c r="L11241" t="s">
        <v>56</v>
      </c>
      <c r="M11241" t="s">
        <v>43</v>
      </c>
      <c r="N11241" t="s">
        <v>61</v>
      </c>
      <c r="O11241">
        <v>6</v>
      </c>
      <c r="P11241">
        <v>9030</v>
      </c>
      <c r="Q11241">
        <f>O11241*P11241</f>
        <v>54180</v>
      </c>
      <c r="R11241">
        <v>15600</v>
      </c>
      <c r="S11241" s="1">
        <v>93600</v>
      </c>
    </row>
    <row r="11242" spans="1:35" hidden="1" x14ac:dyDescent="0.2">
      <c r="K11242" t="str">
        <f t="shared" si="2080"/>
        <v>Expired</v>
      </c>
      <c r="L11242" t="s">
        <v>117</v>
      </c>
      <c r="M11242" t="s">
        <v>43</v>
      </c>
      <c r="N11242" t="s">
        <v>118</v>
      </c>
      <c r="O11242">
        <v>3</v>
      </c>
      <c r="P11242">
        <v>6380</v>
      </c>
      <c r="R11242">
        <v>15600</v>
      </c>
      <c r="S11242">
        <v>46800</v>
      </c>
    </row>
    <row r="11243" spans="1:35" x14ac:dyDescent="0.2">
      <c r="C11243">
        <f>C11242</f>
        <v>0</v>
      </c>
      <c r="K11243" t="str">
        <f t="shared" si="2080"/>
        <v>Selesai</v>
      </c>
      <c r="L11243" t="s">
        <v>56</v>
      </c>
      <c r="M11243" t="s">
        <v>43</v>
      </c>
      <c r="N11243" t="s">
        <v>63</v>
      </c>
      <c r="O11243">
        <v>2</v>
      </c>
      <c r="P11243">
        <v>7930</v>
      </c>
      <c r="Q11243">
        <f>O11243*P11243</f>
        <v>15860</v>
      </c>
      <c r="R11243">
        <v>15600</v>
      </c>
      <c r="S11243" s="1">
        <v>31200</v>
      </c>
    </row>
    <row r="11244" spans="1:35" hidden="1" x14ac:dyDescent="0.2">
      <c r="K11244" t="str">
        <f t="shared" si="2080"/>
        <v>Expired</v>
      </c>
      <c r="L11244" t="s">
        <v>117</v>
      </c>
      <c r="M11244" t="s">
        <v>43</v>
      </c>
      <c r="N11244" t="s">
        <v>119</v>
      </c>
      <c r="O11244">
        <v>2</v>
      </c>
      <c r="P11244">
        <v>6380</v>
      </c>
      <c r="R11244">
        <v>15600</v>
      </c>
      <c r="S11244">
        <v>31200</v>
      </c>
    </row>
    <row r="11245" spans="1:35" x14ac:dyDescent="0.2">
      <c r="C11245">
        <f>C11244</f>
        <v>0</v>
      </c>
      <c r="K11245" t="str">
        <f t="shared" si="2080"/>
        <v>Selesai</v>
      </c>
      <c r="L11245" t="s">
        <v>117</v>
      </c>
      <c r="M11245" t="s">
        <v>43</v>
      </c>
      <c r="N11245" t="s">
        <v>120</v>
      </c>
      <c r="O11245">
        <v>1</v>
      </c>
      <c r="P11245">
        <v>6380</v>
      </c>
      <c r="Q11245">
        <f>O11245*P11245</f>
        <v>6380</v>
      </c>
      <c r="R11245">
        <v>15600</v>
      </c>
      <c r="S11245" s="1">
        <v>15600</v>
      </c>
    </row>
    <row r="11246" spans="1:35" hidden="1" x14ac:dyDescent="0.2">
      <c r="K11246" t="str">
        <f t="shared" si="2080"/>
        <v>Expired</v>
      </c>
      <c r="L11246" t="s">
        <v>117</v>
      </c>
      <c r="M11246" t="s">
        <v>43</v>
      </c>
      <c r="N11246" t="s">
        <v>121</v>
      </c>
      <c r="O11246">
        <v>1</v>
      </c>
      <c r="P11246">
        <v>6380</v>
      </c>
      <c r="R11246">
        <v>15600</v>
      </c>
      <c r="S11246">
        <v>15600</v>
      </c>
    </row>
    <row r="11247" spans="1:35" x14ac:dyDescent="0.2">
      <c r="C11247">
        <f>C11246</f>
        <v>0</v>
      </c>
      <c r="K11247" t="str">
        <f t="shared" si="2080"/>
        <v>Selesai</v>
      </c>
      <c r="L11247" t="s">
        <v>42</v>
      </c>
      <c r="M11247" t="s">
        <v>43</v>
      </c>
      <c r="N11247" t="s">
        <v>2824</v>
      </c>
      <c r="O11247">
        <v>20</v>
      </c>
      <c r="P11247">
        <v>140</v>
      </c>
      <c r="Q11247">
        <f>O11247*P11247</f>
        <v>2800</v>
      </c>
      <c r="R11247">
        <v>400</v>
      </c>
      <c r="S11247" s="1">
        <v>8000</v>
      </c>
    </row>
    <row r="11248" spans="1:35" hidden="1" x14ac:dyDescent="0.2">
      <c r="K11248" t="str">
        <f t="shared" si="2080"/>
        <v>Expired</v>
      </c>
      <c r="L11248" t="s">
        <v>117</v>
      </c>
      <c r="M11248" t="s">
        <v>43</v>
      </c>
      <c r="N11248" t="s">
        <v>311</v>
      </c>
      <c r="O11248">
        <v>1</v>
      </c>
      <c r="P11248">
        <v>6380</v>
      </c>
      <c r="R11248">
        <v>15600</v>
      </c>
      <c r="S11248">
        <v>15600</v>
      </c>
    </row>
    <row r="11249" spans="1:35" x14ac:dyDescent="0.2">
      <c r="C11249">
        <f>C11248</f>
        <v>0</v>
      </c>
      <c r="K11249" t="str">
        <f t="shared" si="2080"/>
        <v>Selesai</v>
      </c>
      <c r="L11249" t="s">
        <v>100</v>
      </c>
      <c r="M11249" t="s">
        <v>43</v>
      </c>
      <c r="N11249" t="s">
        <v>101</v>
      </c>
      <c r="O11249">
        <v>10</v>
      </c>
      <c r="P11249">
        <v>6000</v>
      </c>
      <c r="Q11249">
        <f>O11249*P11249</f>
        <v>60000</v>
      </c>
      <c r="R11249">
        <v>12300</v>
      </c>
      <c r="S11249" s="1">
        <v>123000</v>
      </c>
    </row>
    <row r="11250" spans="1:35" hidden="1" x14ac:dyDescent="0.2">
      <c r="K11250" t="str">
        <f t="shared" si="2080"/>
        <v>Expired</v>
      </c>
      <c r="L11250" t="s">
        <v>42</v>
      </c>
      <c r="M11250" t="s">
        <v>43</v>
      </c>
      <c r="N11250" t="s">
        <v>44</v>
      </c>
      <c r="O11250">
        <v>20</v>
      </c>
      <c r="P11250">
        <v>210</v>
      </c>
      <c r="R11250">
        <v>500</v>
      </c>
      <c r="S11250">
        <v>10000</v>
      </c>
    </row>
    <row r="11251" spans="1:35" x14ac:dyDescent="0.2">
      <c r="C11251">
        <f>C11250</f>
        <v>0</v>
      </c>
      <c r="K11251" t="str">
        <f t="shared" si="2080"/>
        <v>Selesai</v>
      </c>
      <c r="L11251" t="s">
        <v>56</v>
      </c>
      <c r="M11251" t="s">
        <v>43</v>
      </c>
      <c r="N11251" t="s">
        <v>58</v>
      </c>
      <c r="O11251">
        <v>2</v>
      </c>
      <c r="P11251">
        <v>9030</v>
      </c>
      <c r="Q11251">
        <f>O11251*P11251</f>
        <v>18060</v>
      </c>
      <c r="R11251">
        <v>15600</v>
      </c>
      <c r="S11251" s="1">
        <v>31200</v>
      </c>
    </row>
    <row r="11252" spans="1:35" hidden="1" x14ac:dyDescent="0.2">
      <c r="K11252" t="str">
        <f t="shared" si="2080"/>
        <v>Expired</v>
      </c>
      <c r="L11252" t="s">
        <v>56</v>
      </c>
      <c r="M11252" t="s">
        <v>43</v>
      </c>
      <c r="N11252" t="s">
        <v>62</v>
      </c>
      <c r="O11252">
        <v>4</v>
      </c>
      <c r="P11252">
        <v>9030</v>
      </c>
      <c r="R11252">
        <v>15600</v>
      </c>
      <c r="S11252">
        <v>62400</v>
      </c>
    </row>
    <row r="11253" spans="1:35" x14ac:dyDescent="0.2">
      <c r="A11253">
        <v>1118</v>
      </c>
      <c r="B11253" t="s">
        <v>8876</v>
      </c>
      <c r="C11253" t="s">
        <v>8877</v>
      </c>
      <c r="D11253" t="s">
        <v>8878</v>
      </c>
      <c r="E11253" t="s">
        <v>8879</v>
      </c>
      <c r="F11253" t="s">
        <v>8879</v>
      </c>
      <c r="G11253" t="s">
        <v>38</v>
      </c>
      <c r="H11253" t="s">
        <v>38</v>
      </c>
      <c r="I11253" t="s">
        <v>734</v>
      </c>
      <c r="J11253" t="s">
        <v>735</v>
      </c>
      <c r="K11253" t="s">
        <v>41</v>
      </c>
      <c r="L11253" t="s">
        <v>56</v>
      </c>
      <c r="M11253" t="s">
        <v>43</v>
      </c>
      <c r="N11253" t="s">
        <v>57</v>
      </c>
      <c r="O11253">
        <v>5</v>
      </c>
      <c r="P11253">
        <v>9030</v>
      </c>
      <c r="Q11253">
        <f>O11253*P11253</f>
        <v>45150</v>
      </c>
      <c r="R11253">
        <v>15600</v>
      </c>
      <c r="S11253" s="1">
        <v>78000</v>
      </c>
      <c r="T11253" t="s">
        <v>206</v>
      </c>
      <c r="U11253">
        <v>69000</v>
      </c>
      <c r="V11253">
        <v>0</v>
      </c>
      <c r="W11253">
        <v>0</v>
      </c>
      <c r="X11253">
        <v>0</v>
      </c>
      <c r="Y11253">
        <v>731600</v>
      </c>
      <c r="Z11253">
        <v>206670</v>
      </c>
      <c r="AA11253" t="s">
        <v>8880</v>
      </c>
      <c r="AB11253" t="s">
        <v>8881</v>
      </c>
      <c r="AC11253" t="s">
        <v>2086</v>
      </c>
      <c r="AD11253" t="s">
        <v>319</v>
      </c>
      <c r="AE11253" t="s">
        <v>50</v>
      </c>
      <c r="AF11253" t="s">
        <v>51</v>
      </c>
      <c r="AG11253" t="s">
        <v>52</v>
      </c>
      <c r="AH11253" t="s">
        <v>8877</v>
      </c>
      <c r="AI11253" t="s">
        <v>8882</v>
      </c>
    </row>
    <row r="11254" spans="1:35" hidden="1" x14ac:dyDescent="0.2">
      <c r="K11254" t="str">
        <f t="shared" ref="K11254:K11261" si="2081">K11252</f>
        <v>Expired</v>
      </c>
      <c r="L11254" t="s">
        <v>42</v>
      </c>
      <c r="M11254" t="s">
        <v>43</v>
      </c>
      <c r="N11254" t="s">
        <v>44</v>
      </c>
      <c r="O11254">
        <v>30</v>
      </c>
      <c r="P11254">
        <v>210</v>
      </c>
      <c r="R11254">
        <v>500</v>
      </c>
      <c r="S11254">
        <v>15000</v>
      </c>
    </row>
    <row r="11255" spans="1:35" x14ac:dyDescent="0.2">
      <c r="C11255">
        <f>C11254</f>
        <v>0</v>
      </c>
      <c r="K11255" t="str">
        <f t="shared" si="2081"/>
        <v>Selesai</v>
      </c>
      <c r="L11255" t="s">
        <v>256</v>
      </c>
      <c r="M11255" t="s">
        <v>43</v>
      </c>
      <c r="N11255" t="s">
        <v>943</v>
      </c>
      <c r="O11255">
        <v>5</v>
      </c>
      <c r="P11255">
        <v>21000</v>
      </c>
      <c r="Q11255">
        <f>O11255*P11255</f>
        <v>105000</v>
      </c>
      <c r="R11255">
        <v>26000</v>
      </c>
      <c r="S11255" s="1">
        <v>130000</v>
      </c>
    </row>
    <row r="11256" spans="1:35" hidden="1" x14ac:dyDescent="0.2">
      <c r="K11256" t="str">
        <f t="shared" si="2081"/>
        <v>Expired</v>
      </c>
      <c r="L11256" t="s">
        <v>256</v>
      </c>
      <c r="M11256" t="s">
        <v>43</v>
      </c>
      <c r="N11256" t="s">
        <v>257</v>
      </c>
      <c r="O11256">
        <v>4</v>
      </c>
      <c r="P11256">
        <v>23000</v>
      </c>
      <c r="R11256">
        <v>28000</v>
      </c>
      <c r="S11256">
        <v>112000</v>
      </c>
    </row>
    <row r="11257" spans="1:35" x14ac:dyDescent="0.2">
      <c r="C11257">
        <f>C11256</f>
        <v>0</v>
      </c>
      <c r="K11257" t="str">
        <f t="shared" si="2081"/>
        <v>Selesai</v>
      </c>
      <c r="L11257" t="s">
        <v>256</v>
      </c>
      <c r="M11257" t="s">
        <v>43</v>
      </c>
      <c r="N11257" t="s">
        <v>264</v>
      </c>
      <c r="O11257">
        <v>3</v>
      </c>
      <c r="P11257">
        <v>21000</v>
      </c>
      <c r="Q11257">
        <f>O11257*P11257</f>
        <v>63000</v>
      </c>
      <c r="R11257">
        <v>26000</v>
      </c>
      <c r="S11257" s="1">
        <v>78000</v>
      </c>
    </row>
    <row r="11258" spans="1:35" hidden="1" x14ac:dyDescent="0.2">
      <c r="K11258" t="str">
        <f t="shared" si="2081"/>
        <v>Expired</v>
      </c>
      <c r="L11258" t="s">
        <v>56</v>
      </c>
      <c r="M11258" t="s">
        <v>43</v>
      </c>
      <c r="N11258" t="s">
        <v>58</v>
      </c>
      <c r="O11258">
        <v>4</v>
      </c>
      <c r="P11258">
        <v>9030</v>
      </c>
      <c r="R11258">
        <v>15600</v>
      </c>
      <c r="S11258">
        <v>62400</v>
      </c>
    </row>
    <row r="11259" spans="1:35" x14ac:dyDescent="0.2">
      <c r="C11259">
        <f>C11258</f>
        <v>0</v>
      </c>
      <c r="K11259" t="str">
        <f t="shared" si="2081"/>
        <v>Selesai</v>
      </c>
      <c r="L11259" t="s">
        <v>56</v>
      </c>
      <c r="M11259" t="s">
        <v>43</v>
      </c>
      <c r="N11259" t="s">
        <v>59</v>
      </c>
      <c r="O11259">
        <v>4</v>
      </c>
      <c r="P11259">
        <v>9030</v>
      </c>
      <c r="Q11259">
        <f>O11259*P11259</f>
        <v>36120</v>
      </c>
      <c r="R11259">
        <v>15600</v>
      </c>
      <c r="S11259" s="1">
        <v>62400</v>
      </c>
    </row>
    <row r="11260" spans="1:35" hidden="1" x14ac:dyDescent="0.2">
      <c r="K11260" t="str">
        <f t="shared" si="2081"/>
        <v>Expired</v>
      </c>
      <c r="L11260" t="s">
        <v>56</v>
      </c>
      <c r="M11260" t="s">
        <v>43</v>
      </c>
      <c r="N11260" t="s">
        <v>60</v>
      </c>
      <c r="O11260">
        <v>4</v>
      </c>
      <c r="P11260">
        <v>9030</v>
      </c>
      <c r="R11260">
        <v>15600</v>
      </c>
      <c r="S11260">
        <v>62400</v>
      </c>
    </row>
    <row r="11261" spans="1:35" x14ac:dyDescent="0.2">
      <c r="C11261">
        <f>C11260</f>
        <v>0</v>
      </c>
      <c r="K11261" t="str">
        <f t="shared" si="2081"/>
        <v>Selesai</v>
      </c>
      <c r="L11261" t="s">
        <v>56</v>
      </c>
      <c r="M11261" t="s">
        <v>43</v>
      </c>
      <c r="N11261" t="s">
        <v>62</v>
      </c>
      <c r="O11261">
        <v>4</v>
      </c>
      <c r="P11261">
        <v>9030</v>
      </c>
      <c r="Q11261">
        <f t="shared" ref="Q11261:Q11324" si="2082">O11261*P11261</f>
        <v>36120</v>
      </c>
      <c r="R11261">
        <v>15600</v>
      </c>
      <c r="S11261" s="1">
        <v>62400</v>
      </c>
    </row>
    <row r="11262" spans="1:35" x14ac:dyDescent="0.2">
      <c r="A11262">
        <v>1119</v>
      </c>
      <c r="B11262" t="s">
        <v>8883</v>
      </c>
      <c r="C11262" t="s">
        <v>8884</v>
      </c>
      <c r="D11262" t="s">
        <v>8864</v>
      </c>
      <c r="E11262" t="s">
        <v>8865</v>
      </c>
      <c r="F11262" t="s">
        <v>8865</v>
      </c>
      <c r="G11262" t="s">
        <v>38</v>
      </c>
      <c r="H11262" t="s">
        <v>38</v>
      </c>
      <c r="I11262" t="s">
        <v>517</v>
      </c>
      <c r="J11262" t="s">
        <v>518</v>
      </c>
      <c r="K11262" t="s">
        <v>41</v>
      </c>
      <c r="L11262" t="s">
        <v>42</v>
      </c>
      <c r="M11262" t="s">
        <v>43</v>
      </c>
      <c r="N11262" t="s">
        <v>54</v>
      </c>
      <c r="O11262">
        <v>10</v>
      </c>
      <c r="P11262">
        <v>150</v>
      </c>
      <c r="Q11262">
        <f t="shared" si="2082"/>
        <v>1500</v>
      </c>
      <c r="R11262">
        <v>800</v>
      </c>
      <c r="S11262" s="1">
        <v>8000</v>
      </c>
      <c r="T11262" t="s">
        <v>110</v>
      </c>
      <c r="U11262">
        <v>8000</v>
      </c>
      <c r="V11262">
        <v>0</v>
      </c>
      <c r="W11262">
        <v>0</v>
      </c>
      <c r="X11262">
        <v>0</v>
      </c>
      <c r="Y11262">
        <v>105900</v>
      </c>
      <c r="Z11262">
        <v>55580</v>
      </c>
      <c r="AA11262" t="s">
        <v>8885</v>
      </c>
      <c r="AB11262" t="s">
        <v>8866</v>
      </c>
      <c r="AC11262" t="s">
        <v>3282</v>
      </c>
      <c r="AD11262" t="s">
        <v>1371</v>
      </c>
      <c r="AE11262" t="s">
        <v>81</v>
      </c>
      <c r="AF11262" t="s">
        <v>51</v>
      </c>
      <c r="AG11262" t="s">
        <v>52</v>
      </c>
      <c r="AH11262" t="s">
        <v>8884</v>
      </c>
      <c r="AI11262" t="s">
        <v>8886</v>
      </c>
    </row>
    <row r="11263" spans="1:35" x14ac:dyDescent="0.2">
      <c r="C11263" t="str">
        <f t="shared" ref="C11263:C11265" si="2083">C11262</f>
        <v>2026-05-10 19:07:42</v>
      </c>
      <c r="K11263" t="str">
        <f t="shared" ref="K11263:K11265" si="2084">K11261</f>
        <v>Selesai</v>
      </c>
      <c r="L11263" t="s">
        <v>42</v>
      </c>
      <c r="M11263" t="s">
        <v>43</v>
      </c>
      <c r="N11263" t="s">
        <v>55</v>
      </c>
      <c r="O11263">
        <v>5</v>
      </c>
      <c r="P11263">
        <v>2000</v>
      </c>
      <c r="Q11263">
        <f t="shared" si="2082"/>
        <v>10000</v>
      </c>
      <c r="R11263">
        <v>5500</v>
      </c>
      <c r="S11263" s="1">
        <v>27500</v>
      </c>
    </row>
    <row r="11264" spans="1:35" x14ac:dyDescent="0.2">
      <c r="C11264" t="str">
        <f t="shared" si="2083"/>
        <v>2026-05-10 19:07:42</v>
      </c>
      <c r="K11264" t="str">
        <f t="shared" si="2084"/>
        <v>Selesai</v>
      </c>
      <c r="L11264" t="s">
        <v>56</v>
      </c>
      <c r="M11264" t="s">
        <v>43</v>
      </c>
      <c r="N11264" t="s">
        <v>57</v>
      </c>
      <c r="O11264">
        <v>2</v>
      </c>
      <c r="P11264">
        <v>9030</v>
      </c>
      <c r="Q11264">
        <f t="shared" si="2082"/>
        <v>18060</v>
      </c>
      <c r="R11264">
        <v>15600</v>
      </c>
      <c r="S11264" s="1">
        <v>31200</v>
      </c>
    </row>
    <row r="11265" spans="1:35" x14ac:dyDescent="0.2">
      <c r="C11265" t="str">
        <f t="shared" si="2083"/>
        <v>2026-05-10 19:07:42</v>
      </c>
      <c r="K11265" t="str">
        <f t="shared" si="2084"/>
        <v>Selesai</v>
      </c>
      <c r="L11265" t="s">
        <v>117</v>
      </c>
      <c r="M11265" t="s">
        <v>43</v>
      </c>
      <c r="N11265" t="s">
        <v>122</v>
      </c>
      <c r="O11265">
        <v>2</v>
      </c>
      <c r="P11265">
        <v>6380</v>
      </c>
      <c r="Q11265">
        <f t="shared" si="2082"/>
        <v>12760</v>
      </c>
      <c r="R11265">
        <v>15600</v>
      </c>
      <c r="S11265" s="1">
        <v>31200</v>
      </c>
    </row>
    <row r="11266" spans="1:35" x14ac:dyDescent="0.2">
      <c r="A11266">
        <v>1120</v>
      </c>
      <c r="B11266" t="s">
        <v>8887</v>
      </c>
      <c r="C11266" t="s">
        <v>8888</v>
      </c>
      <c r="D11266" t="s">
        <v>8889</v>
      </c>
      <c r="E11266" t="s">
        <v>8890</v>
      </c>
      <c r="F11266" t="s">
        <v>8890</v>
      </c>
      <c r="G11266" t="s">
        <v>38</v>
      </c>
      <c r="H11266" t="s">
        <v>38</v>
      </c>
      <c r="I11266" t="s">
        <v>6513</v>
      </c>
      <c r="J11266" t="s">
        <v>6514</v>
      </c>
      <c r="K11266" t="s">
        <v>41</v>
      </c>
      <c r="L11266" t="s">
        <v>56</v>
      </c>
      <c r="M11266" t="s">
        <v>43</v>
      </c>
      <c r="N11266" t="s">
        <v>57</v>
      </c>
      <c r="O11266">
        <v>5</v>
      </c>
      <c r="P11266">
        <v>9030</v>
      </c>
      <c r="Q11266">
        <f t="shared" si="2082"/>
        <v>45150</v>
      </c>
      <c r="R11266">
        <v>15600</v>
      </c>
      <c r="S11266" s="1">
        <v>78000</v>
      </c>
      <c r="T11266" t="s">
        <v>110</v>
      </c>
      <c r="U11266">
        <v>28000</v>
      </c>
      <c r="V11266">
        <v>0</v>
      </c>
      <c r="W11266">
        <v>0</v>
      </c>
      <c r="X11266">
        <v>0</v>
      </c>
      <c r="Y11266">
        <v>401600</v>
      </c>
      <c r="Z11266">
        <v>147970</v>
      </c>
      <c r="AA11266" t="s">
        <v>8891</v>
      </c>
      <c r="AB11266" t="s">
        <v>8892</v>
      </c>
      <c r="AC11266" t="s">
        <v>8893</v>
      </c>
      <c r="AD11266" t="s">
        <v>363</v>
      </c>
      <c r="AE11266" t="s">
        <v>135</v>
      </c>
      <c r="AF11266" t="s">
        <v>51</v>
      </c>
      <c r="AG11266" t="s">
        <v>52</v>
      </c>
      <c r="AH11266" t="s">
        <v>8888</v>
      </c>
      <c r="AI11266" t="s">
        <v>8894</v>
      </c>
    </row>
    <row r="11267" spans="1:35" x14ac:dyDescent="0.2">
      <c r="C11267" t="str">
        <f t="shared" ref="C11267:C11272" si="2085">C11266</f>
        <v>2026-05-10 19:08:43</v>
      </c>
      <c r="K11267" t="str">
        <f t="shared" ref="K11267:K11272" si="2086">K11265</f>
        <v>Selesai</v>
      </c>
      <c r="L11267" t="s">
        <v>56</v>
      </c>
      <c r="M11267" t="s">
        <v>43</v>
      </c>
      <c r="N11267" t="s">
        <v>58</v>
      </c>
      <c r="O11267">
        <v>5</v>
      </c>
      <c r="P11267">
        <v>9030</v>
      </c>
      <c r="Q11267">
        <f t="shared" si="2082"/>
        <v>45150</v>
      </c>
      <c r="R11267">
        <v>15600</v>
      </c>
      <c r="S11267" s="1">
        <v>78000</v>
      </c>
    </row>
    <row r="11268" spans="1:35" x14ac:dyDescent="0.2">
      <c r="C11268" t="str">
        <f t="shared" si="2085"/>
        <v>2026-05-10 19:08:43</v>
      </c>
      <c r="K11268" t="str">
        <f t="shared" si="2086"/>
        <v>Selesai</v>
      </c>
      <c r="L11268" t="s">
        <v>56</v>
      </c>
      <c r="M11268" t="s">
        <v>43</v>
      </c>
      <c r="N11268" t="s">
        <v>59</v>
      </c>
      <c r="O11268">
        <v>5</v>
      </c>
      <c r="P11268">
        <v>9030</v>
      </c>
      <c r="Q11268">
        <f t="shared" si="2082"/>
        <v>45150</v>
      </c>
      <c r="R11268">
        <v>15600</v>
      </c>
      <c r="S11268" s="1">
        <v>78000</v>
      </c>
    </row>
    <row r="11269" spans="1:35" x14ac:dyDescent="0.2">
      <c r="C11269" t="str">
        <f t="shared" si="2085"/>
        <v>2026-05-10 19:08:43</v>
      </c>
      <c r="K11269" t="str">
        <f t="shared" si="2086"/>
        <v>Selesai</v>
      </c>
      <c r="L11269" t="s">
        <v>56</v>
      </c>
      <c r="M11269" t="s">
        <v>43</v>
      </c>
      <c r="N11269" t="s">
        <v>60</v>
      </c>
      <c r="O11269">
        <v>3</v>
      </c>
      <c r="P11269">
        <v>9030</v>
      </c>
      <c r="Q11269">
        <f t="shared" si="2082"/>
        <v>27090</v>
      </c>
      <c r="R11269">
        <v>15600</v>
      </c>
      <c r="S11269" s="1">
        <v>46800</v>
      </c>
    </row>
    <row r="11270" spans="1:35" x14ac:dyDescent="0.2">
      <c r="C11270" t="str">
        <f t="shared" si="2085"/>
        <v>2026-05-10 19:08:43</v>
      </c>
      <c r="K11270" t="str">
        <f t="shared" si="2086"/>
        <v>Selesai</v>
      </c>
      <c r="L11270" t="s">
        <v>56</v>
      </c>
      <c r="M11270" t="s">
        <v>43</v>
      </c>
      <c r="N11270" t="s">
        <v>99</v>
      </c>
      <c r="O11270">
        <v>3</v>
      </c>
      <c r="P11270">
        <v>9030</v>
      </c>
      <c r="Q11270">
        <f t="shared" si="2082"/>
        <v>27090</v>
      </c>
      <c r="R11270">
        <v>15600</v>
      </c>
      <c r="S11270" s="1">
        <v>46800</v>
      </c>
    </row>
    <row r="11271" spans="1:35" x14ac:dyDescent="0.2">
      <c r="C11271" t="str">
        <f t="shared" si="2085"/>
        <v>2026-05-10 19:08:43</v>
      </c>
      <c r="K11271" t="str">
        <f t="shared" si="2086"/>
        <v>Selesai</v>
      </c>
      <c r="L11271" t="s">
        <v>435</v>
      </c>
      <c r="M11271" t="s">
        <v>66</v>
      </c>
      <c r="N11271" t="s">
        <v>1759</v>
      </c>
      <c r="O11271">
        <v>1</v>
      </c>
      <c r="P11271">
        <v>18000</v>
      </c>
      <c r="Q11271">
        <f t="shared" si="2082"/>
        <v>18000</v>
      </c>
      <c r="R11271">
        <v>23000</v>
      </c>
      <c r="S11271" s="1">
        <v>23000</v>
      </c>
    </row>
    <row r="11272" spans="1:35" x14ac:dyDescent="0.2">
      <c r="C11272" t="str">
        <f t="shared" si="2085"/>
        <v>2026-05-10 19:08:43</v>
      </c>
      <c r="K11272" t="str">
        <f t="shared" si="2086"/>
        <v>Selesai</v>
      </c>
      <c r="L11272" t="s">
        <v>435</v>
      </c>
      <c r="M11272" t="s">
        <v>66</v>
      </c>
      <c r="N11272" t="s">
        <v>1134</v>
      </c>
      <c r="O11272">
        <v>1</v>
      </c>
      <c r="P11272">
        <v>18000</v>
      </c>
      <c r="Q11272">
        <f t="shared" si="2082"/>
        <v>18000</v>
      </c>
      <c r="R11272">
        <v>23000</v>
      </c>
      <c r="S11272" s="1">
        <v>23000</v>
      </c>
    </row>
    <row r="11273" spans="1:35" x14ac:dyDescent="0.2">
      <c r="A11273">
        <v>1121</v>
      </c>
      <c r="B11273" t="s">
        <v>8895</v>
      </c>
      <c r="C11273" t="s">
        <v>8896</v>
      </c>
      <c r="D11273" t="s">
        <v>531</v>
      </c>
      <c r="E11273" t="s">
        <v>530</v>
      </c>
      <c r="F11273" t="s">
        <v>530</v>
      </c>
      <c r="G11273" t="s">
        <v>38</v>
      </c>
      <c r="H11273" t="s">
        <v>38</v>
      </c>
      <c r="I11273" t="s">
        <v>282</v>
      </c>
      <c r="J11273" t="s">
        <v>283</v>
      </c>
      <c r="K11273" t="s">
        <v>41</v>
      </c>
      <c r="L11273" t="s">
        <v>297</v>
      </c>
      <c r="M11273" t="s">
        <v>43</v>
      </c>
      <c r="N11273" t="s">
        <v>596</v>
      </c>
      <c r="O11273">
        <v>1</v>
      </c>
      <c r="P11273">
        <v>274300</v>
      </c>
      <c r="Q11273">
        <f t="shared" si="2082"/>
        <v>274300</v>
      </c>
      <c r="R11273">
        <v>500000</v>
      </c>
      <c r="S11273" s="1">
        <v>500000</v>
      </c>
      <c r="T11273" t="s">
        <v>76</v>
      </c>
      <c r="U11273">
        <v>0</v>
      </c>
      <c r="V11273">
        <v>0</v>
      </c>
      <c r="W11273">
        <v>0</v>
      </c>
      <c r="X11273">
        <v>0</v>
      </c>
      <c r="Y11273">
        <v>500000</v>
      </c>
      <c r="Z11273">
        <v>225700</v>
      </c>
      <c r="AB11273" t="s">
        <v>2839</v>
      </c>
      <c r="AC11273" t="s">
        <v>672</v>
      </c>
      <c r="AD11273" t="s">
        <v>673</v>
      </c>
      <c r="AE11273" t="s">
        <v>97</v>
      </c>
      <c r="AF11273" t="s">
        <v>51</v>
      </c>
      <c r="AG11273" t="s">
        <v>52</v>
      </c>
      <c r="AH11273" t="s">
        <v>8896</v>
      </c>
      <c r="AI11273" t="s">
        <v>8897</v>
      </c>
    </row>
    <row r="11274" spans="1:35" x14ac:dyDescent="0.2">
      <c r="A11274">
        <v>1122</v>
      </c>
      <c r="B11274" t="s">
        <v>8898</v>
      </c>
      <c r="C11274" t="s">
        <v>8899</v>
      </c>
      <c r="D11274" t="s">
        <v>8900</v>
      </c>
      <c r="E11274" t="s">
        <v>8901</v>
      </c>
      <c r="F11274" t="s">
        <v>8901</v>
      </c>
      <c r="G11274" t="s">
        <v>38</v>
      </c>
      <c r="H11274" t="s">
        <v>38</v>
      </c>
      <c r="I11274" t="s">
        <v>624</v>
      </c>
      <c r="J11274" t="s">
        <v>625</v>
      </c>
      <c r="K11274" t="s">
        <v>41</v>
      </c>
      <c r="L11274" t="s">
        <v>56</v>
      </c>
      <c r="M11274" t="s">
        <v>43</v>
      </c>
      <c r="N11274" t="s">
        <v>57</v>
      </c>
      <c r="O11274">
        <v>3</v>
      </c>
      <c r="P11274">
        <v>9030</v>
      </c>
      <c r="Q11274">
        <f t="shared" si="2082"/>
        <v>27090</v>
      </c>
      <c r="R11274">
        <v>15600</v>
      </c>
      <c r="S11274" s="1">
        <v>46800</v>
      </c>
      <c r="T11274" t="s">
        <v>45</v>
      </c>
      <c r="U11274">
        <v>22000</v>
      </c>
      <c r="V11274">
        <v>0</v>
      </c>
      <c r="W11274">
        <v>0</v>
      </c>
      <c r="X11274">
        <v>0</v>
      </c>
      <c r="Y11274">
        <v>580800</v>
      </c>
      <c r="Z11274">
        <v>289080</v>
      </c>
      <c r="AA11274" t="s">
        <v>8902</v>
      </c>
      <c r="AB11274" t="s">
        <v>8903</v>
      </c>
      <c r="AC11274" t="s">
        <v>1255</v>
      </c>
      <c r="AD11274" t="s">
        <v>628</v>
      </c>
      <c r="AE11274" t="s">
        <v>288</v>
      </c>
      <c r="AF11274" t="s">
        <v>51</v>
      </c>
      <c r="AG11274" t="s">
        <v>52</v>
      </c>
      <c r="AH11274" t="s">
        <v>8899</v>
      </c>
      <c r="AI11274" t="s">
        <v>8904</v>
      </c>
    </row>
    <row r="11275" spans="1:35" x14ac:dyDescent="0.2">
      <c r="C11275" t="str">
        <f t="shared" ref="C11275:C11290" si="2087">C11274</f>
        <v>2026-05-10 19:37:24</v>
      </c>
      <c r="K11275" t="str">
        <f t="shared" ref="K11275:K11290" si="2088">K11273</f>
        <v>Selesai</v>
      </c>
      <c r="L11275" t="s">
        <v>56</v>
      </c>
      <c r="M11275" t="s">
        <v>43</v>
      </c>
      <c r="N11275" t="s">
        <v>58</v>
      </c>
      <c r="O11275">
        <v>2</v>
      </c>
      <c r="P11275">
        <v>9030</v>
      </c>
      <c r="Q11275">
        <f t="shared" si="2082"/>
        <v>18060</v>
      </c>
      <c r="R11275">
        <v>15600</v>
      </c>
      <c r="S11275" s="1">
        <v>31200</v>
      </c>
    </row>
    <row r="11276" spans="1:35" x14ac:dyDescent="0.2">
      <c r="C11276" t="str">
        <f t="shared" si="2087"/>
        <v>2026-05-10 19:37:24</v>
      </c>
      <c r="K11276" t="str">
        <f t="shared" si="2088"/>
        <v>Selesai</v>
      </c>
      <c r="L11276" t="s">
        <v>56</v>
      </c>
      <c r="M11276" t="s">
        <v>43</v>
      </c>
      <c r="N11276" t="s">
        <v>59</v>
      </c>
      <c r="O11276">
        <v>3</v>
      </c>
      <c r="P11276">
        <v>9030</v>
      </c>
      <c r="Q11276">
        <f t="shared" si="2082"/>
        <v>27090</v>
      </c>
      <c r="R11276">
        <v>15600</v>
      </c>
      <c r="S11276" s="1">
        <v>46800</v>
      </c>
    </row>
    <row r="11277" spans="1:35" x14ac:dyDescent="0.2">
      <c r="C11277" t="str">
        <f t="shared" si="2087"/>
        <v>2026-05-10 19:37:24</v>
      </c>
      <c r="K11277" t="str">
        <f t="shared" si="2088"/>
        <v>Selesai</v>
      </c>
      <c r="L11277" t="s">
        <v>56</v>
      </c>
      <c r="M11277" t="s">
        <v>43</v>
      </c>
      <c r="N11277" t="s">
        <v>60</v>
      </c>
      <c r="O11277">
        <v>3</v>
      </c>
      <c r="P11277">
        <v>9030</v>
      </c>
      <c r="Q11277">
        <f t="shared" si="2082"/>
        <v>27090</v>
      </c>
      <c r="R11277">
        <v>15600</v>
      </c>
      <c r="S11277" s="1">
        <v>46800</v>
      </c>
    </row>
    <row r="11278" spans="1:35" x14ac:dyDescent="0.2">
      <c r="C11278" t="str">
        <f t="shared" si="2087"/>
        <v>2026-05-10 19:37:24</v>
      </c>
      <c r="K11278" t="str">
        <f t="shared" si="2088"/>
        <v>Selesai</v>
      </c>
      <c r="L11278" t="s">
        <v>56</v>
      </c>
      <c r="M11278" t="s">
        <v>43</v>
      </c>
      <c r="N11278" t="s">
        <v>99</v>
      </c>
      <c r="O11278">
        <v>2</v>
      </c>
      <c r="P11278">
        <v>9030</v>
      </c>
      <c r="Q11278">
        <f t="shared" si="2082"/>
        <v>18060</v>
      </c>
      <c r="R11278">
        <v>15600</v>
      </c>
      <c r="S11278" s="1">
        <v>31200</v>
      </c>
    </row>
    <row r="11279" spans="1:35" x14ac:dyDescent="0.2">
      <c r="C11279" t="str">
        <f t="shared" si="2087"/>
        <v>2026-05-10 19:37:24</v>
      </c>
      <c r="K11279" t="str">
        <f t="shared" si="2088"/>
        <v>Selesai</v>
      </c>
      <c r="L11279" t="s">
        <v>56</v>
      </c>
      <c r="M11279" t="s">
        <v>43</v>
      </c>
      <c r="N11279" t="s">
        <v>64</v>
      </c>
      <c r="O11279">
        <v>2</v>
      </c>
      <c r="P11279">
        <v>7930</v>
      </c>
      <c r="Q11279">
        <f t="shared" si="2082"/>
        <v>15860</v>
      </c>
      <c r="R11279">
        <v>15600</v>
      </c>
      <c r="S11279" s="1">
        <v>31200</v>
      </c>
    </row>
    <row r="11280" spans="1:35" x14ac:dyDescent="0.2">
      <c r="C11280" t="str">
        <f t="shared" si="2087"/>
        <v>2026-05-10 19:37:24</v>
      </c>
      <c r="K11280" t="str">
        <f t="shared" si="2088"/>
        <v>Selesai</v>
      </c>
      <c r="L11280" t="s">
        <v>56</v>
      </c>
      <c r="M11280" t="s">
        <v>43</v>
      </c>
      <c r="N11280" t="s">
        <v>63</v>
      </c>
      <c r="O11280">
        <v>2</v>
      </c>
      <c r="P11280">
        <v>7930</v>
      </c>
      <c r="Q11280">
        <f t="shared" si="2082"/>
        <v>15860</v>
      </c>
      <c r="R11280">
        <v>15600</v>
      </c>
      <c r="S11280" s="1">
        <v>31200</v>
      </c>
    </row>
    <row r="11281" spans="1:35" x14ac:dyDescent="0.2">
      <c r="C11281" t="str">
        <f t="shared" si="2087"/>
        <v>2026-05-10 19:37:24</v>
      </c>
      <c r="K11281" t="str">
        <f t="shared" si="2088"/>
        <v>Selesai</v>
      </c>
      <c r="L11281" t="s">
        <v>117</v>
      </c>
      <c r="M11281" t="s">
        <v>43</v>
      </c>
      <c r="N11281" t="s">
        <v>186</v>
      </c>
      <c r="O11281">
        <v>2</v>
      </c>
      <c r="P11281">
        <v>6380</v>
      </c>
      <c r="Q11281">
        <f t="shared" si="2082"/>
        <v>12760</v>
      </c>
      <c r="R11281">
        <v>15600</v>
      </c>
      <c r="S11281" s="1">
        <v>31200</v>
      </c>
    </row>
    <row r="11282" spans="1:35" x14ac:dyDescent="0.2">
      <c r="C11282" t="str">
        <f t="shared" si="2087"/>
        <v>2026-05-10 19:37:24</v>
      </c>
      <c r="K11282" t="str">
        <f t="shared" si="2088"/>
        <v>Selesai</v>
      </c>
      <c r="L11282" t="s">
        <v>117</v>
      </c>
      <c r="M11282" t="s">
        <v>43</v>
      </c>
      <c r="N11282" t="s">
        <v>118</v>
      </c>
      <c r="O11282">
        <v>2</v>
      </c>
      <c r="P11282">
        <v>6380</v>
      </c>
      <c r="Q11282">
        <f t="shared" si="2082"/>
        <v>12760</v>
      </c>
      <c r="R11282">
        <v>15600</v>
      </c>
      <c r="S11282" s="1">
        <v>31200</v>
      </c>
    </row>
    <row r="11283" spans="1:35" x14ac:dyDescent="0.2">
      <c r="C11283" t="str">
        <f t="shared" si="2087"/>
        <v>2026-05-10 19:37:24</v>
      </c>
      <c r="K11283" t="str">
        <f t="shared" si="2088"/>
        <v>Selesai</v>
      </c>
      <c r="L11283" t="s">
        <v>117</v>
      </c>
      <c r="M11283" t="s">
        <v>43</v>
      </c>
      <c r="N11283" t="s">
        <v>119</v>
      </c>
      <c r="O11283">
        <v>2</v>
      </c>
      <c r="P11283">
        <v>6380</v>
      </c>
      <c r="Q11283">
        <f t="shared" si="2082"/>
        <v>12760</v>
      </c>
      <c r="R11283">
        <v>15600</v>
      </c>
      <c r="S11283" s="1">
        <v>31200</v>
      </c>
    </row>
    <row r="11284" spans="1:35" x14ac:dyDescent="0.2">
      <c r="C11284" t="str">
        <f t="shared" si="2087"/>
        <v>2026-05-10 19:37:24</v>
      </c>
      <c r="K11284" t="str">
        <f t="shared" si="2088"/>
        <v>Selesai</v>
      </c>
      <c r="L11284" t="s">
        <v>117</v>
      </c>
      <c r="M11284" t="s">
        <v>43</v>
      </c>
      <c r="N11284" t="s">
        <v>121</v>
      </c>
      <c r="O11284">
        <v>4</v>
      </c>
      <c r="P11284">
        <v>6380</v>
      </c>
      <c r="Q11284">
        <f t="shared" si="2082"/>
        <v>25520</v>
      </c>
      <c r="R11284">
        <v>15600</v>
      </c>
      <c r="S11284" s="1">
        <v>62400</v>
      </c>
    </row>
    <row r="11285" spans="1:35" x14ac:dyDescent="0.2">
      <c r="C11285" t="str">
        <f t="shared" si="2087"/>
        <v>2026-05-10 19:37:24</v>
      </c>
      <c r="K11285" t="str">
        <f t="shared" si="2088"/>
        <v>Selesai</v>
      </c>
      <c r="L11285" t="s">
        <v>117</v>
      </c>
      <c r="M11285" t="s">
        <v>43</v>
      </c>
      <c r="N11285" t="s">
        <v>122</v>
      </c>
      <c r="O11285">
        <v>2</v>
      </c>
      <c r="P11285">
        <v>6380</v>
      </c>
      <c r="Q11285">
        <f t="shared" si="2082"/>
        <v>12760</v>
      </c>
      <c r="R11285">
        <v>15600</v>
      </c>
      <c r="S11285" s="1">
        <v>31200</v>
      </c>
    </row>
    <row r="11286" spans="1:35" x14ac:dyDescent="0.2">
      <c r="C11286" t="str">
        <f t="shared" si="2087"/>
        <v>2026-05-10 19:37:24</v>
      </c>
      <c r="K11286" t="str">
        <f t="shared" si="2088"/>
        <v>Selesai</v>
      </c>
      <c r="L11286" t="s">
        <v>117</v>
      </c>
      <c r="M11286" t="s">
        <v>43</v>
      </c>
      <c r="N11286" t="s">
        <v>410</v>
      </c>
      <c r="O11286">
        <v>1</v>
      </c>
      <c r="P11286">
        <v>6380</v>
      </c>
      <c r="Q11286">
        <f t="shared" si="2082"/>
        <v>6380</v>
      </c>
      <c r="R11286">
        <v>15600</v>
      </c>
      <c r="S11286" s="1">
        <v>15600</v>
      </c>
    </row>
    <row r="11287" spans="1:35" x14ac:dyDescent="0.2">
      <c r="C11287" t="str">
        <f t="shared" si="2087"/>
        <v>2026-05-10 19:37:24</v>
      </c>
      <c r="K11287" t="str">
        <f t="shared" si="2088"/>
        <v>Selesai</v>
      </c>
      <c r="L11287" t="s">
        <v>117</v>
      </c>
      <c r="M11287" t="s">
        <v>43</v>
      </c>
      <c r="N11287" t="s">
        <v>199</v>
      </c>
      <c r="O11287">
        <v>1</v>
      </c>
      <c r="P11287">
        <v>7180</v>
      </c>
      <c r="Q11287">
        <f t="shared" si="2082"/>
        <v>7180</v>
      </c>
      <c r="R11287">
        <v>15600</v>
      </c>
      <c r="S11287" s="1">
        <v>15600</v>
      </c>
    </row>
    <row r="11288" spans="1:35" x14ac:dyDescent="0.2">
      <c r="C11288" t="str">
        <f t="shared" si="2087"/>
        <v>2026-05-10 19:37:24</v>
      </c>
      <c r="K11288" t="str">
        <f t="shared" si="2088"/>
        <v>Selesai</v>
      </c>
      <c r="L11288" t="s">
        <v>117</v>
      </c>
      <c r="M11288" t="s">
        <v>43</v>
      </c>
      <c r="N11288" t="s">
        <v>123</v>
      </c>
      <c r="O11288">
        <v>1</v>
      </c>
      <c r="P11288">
        <v>7180</v>
      </c>
      <c r="Q11288">
        <f t="shared" si="2082"/>
        <v>7180</v>
      </c>
      <c r="R11288">
        <v>15600</v>
      </c>
      <c r="S11288" s="1">
        <v>15600</v>
      </c>
    </row>
    <row r="11289" spans="1:35" x14ac:dyDescent="0.2">
      <c r="C11289" t="str">
        <f t="shared" si="2087"/>
        <v>2026-05-10 19:37:24</v>
      </c>
      <c r="K11289" t="str">
        <f t="shared" si="2088"/>
        <v>Selesai</v>
      </c>
      <c r="L11289" t="s">
        <v>117</v>
      </c>
      <c r="M11289" t="s">
        <v>43</v>
      </c>
      <c r="N11289" t="s">
        <v>434</v>
      </c>
      <c r="O11289">
        <v>1</v>
      </c>
      <c r="P11289">
        <v>7310</v>
      </c>
      <c r="Q11289">
        <f t="shared" si="2082"/>
        <v>7310</v>
      </c>
      <c r="R11289">
        <v>15600</v>
      </c>
      <c r="S11289" s="1">
        <v>15600</v>
      </c>
    </row>
    <row r="11290" spans="1:35" x14ac:dyDescent="0.2">
      <c r="C11290" t="str">
        <f t="shared" si="2087"/>
        <v>2026-05-10 19:37:24</v>
      </c>
      <c r="K11290" t="str">
        <f t="shared" si="2088"/>
        <v>Selesai</v>
      </c>
      <c r="L11290" t="s">
        <v>42</v>
      </c>
      <c r="M11290" t="s">
        <v>43</v>
      </c>
      <c r="N11290" t="s">
        <v>55</v>
      </c>
      <c r="O11290">
        <v>8</v>
      </c>
      <c r="P11290">
        <v>2000</v>
      </c>
      <c r="Q11290">
        <f t="shared" si="2082"/>
        <v>16000</v>
      </c>
      <c r="R11290">
        <v>5500</v>
      </c>
      <c r="S11290" s="1">
        <v>44000</v>
      </c>
    </row>
    <row r="11291" spans="1:35" x14ac:dyDescent="0.2">
      <c r="A11291">
        <v>1123</v>
      </c>
      <c r="B11291" t="s">
        <v>8905</v>
      </c>
      <c r="C11291" t="s">
        <v>8906</v>
      </c>
      <c r="D11291" t="s">
        <v>8907</v>
      </c>
      <c r="E11291" t="s">
        <v>8908</v>
      </c>
      <c r="F11291" t="s">
        <v>8908</v>
      </c>
      <c r="G11291" t="s">
        <v>38</v>
      </c>
      <c r="H11291" t="s">
        <v>38</v>
      </c>
      <c r="I11291" t="s">
        <v>1706</v>
      </c>
      <c r="J11291" t="s">
        <v>1705</v>
      </c>
      <c r="K11291" t="s">
        <v>41</v>
      </c>
      <c r="L11291" t="s">
        <v>56</v>
      </c>
      <c r="M11291" t="s">
        <v>43</v>
      </c>
      <c r="N11291" t="s">
        <v>57</v>
      </c>
      <c r="O11291">
        <v>2</v>
      </c>
      <c r="P11291">
        <v>9030</v>
      </c>
      <c r="Q11291">
        <f t="shared" si="2082"/>
        <v>18060</v>
      </c>
      <c r="R11291">
        <v>15600</v>
      </c>
      <c r="S11291" s="1">
        <v>31200</v>
      </c>
      <c r="T11291" t="s">
        <v>110</v>
      </c>
      <c r="U11291">
        <v>28000</v>
      </c>
      <c r="V11291">
        <v>0</v>
      </c>
      <c r="W11291">
        <v>0</v>
      </c>
      <c r="X11291">
        <v>0</v>
      </c>
      <c r="Y11291">
        <v>446700</v>
      </c>
      <c r="Z11291">
        <v>148070</v>
      </c>
      <c r="AA11291" t="s">
        <v>8909</v>
      </c>
      <c r="AB11291" t="s">
        <v>8910</v>
      </c>
      <c r="AC11291" t="s">
        <v>8911</v>
      </c>
      <c r="AD11291" t="s">
        <v>363</v>
      </c>
      <c r="AE11291" t="s">
        <v>135</v>
      </c>
      <c r="AF11291" t="s">
        <v>51</v>
      </c>
      <c r="AG11291" t="s">
        <v>52</v>
      </c>
      <c r="AH11291" t="s">
        <v>8906</v>
      </c>
      <c r="AI11291" t="s">
        <v>8912</v>
      </c>
    </row>
    <row r="11292" spans="1:35" x14ac:dyDescent="0.2">
      <c r="C11292" t="str">
        <f t="shared" ref="C11292:C11299" si="2089">C11291</f>
        <v>2026-05-10 19:43:39</v>
      </c>
      <c r="K11292" t="str">
        <f t="shared" ref="K11292:K11299" si="2090">K11290</f>
        <v>Selesai</v>
      </c>
      <c r="L11292" t="s">
        <v>56</v>
      </c>
      <c r="M11292" t="s">
        <v>43</v>
      </c>
      <c r="N11292" t="s">
        <v>58</v>
      </c>
      <c r="O11292">
        <v>2</v>
      </c>
      <c r="P11292">
        <v>9030</v>
      </c>
      <c r="Q11292">
        <f t="shared" si="2082"/>
        <v>18060</v>
      </c>
      <c r="R11292">
        <v>15600</v>
      </c>
      <c r="S11292" s="1">
        <v>31200</v>
      </c>
    </row>
    <row r="11293" spans="1:35" x14ac:dyDescent="0.2">
      <c r="C11293" t="str">
        <f t="shared" si="2089"/>
        <v>2026-05-10 19:43:39</v>
      </c>
      <c r="K11293" t="str">
        <f t="shared" si="2090"/>
        <v>Selesai</v>
      </c>
      <c r="L11293" t="s">
        <v>56</v>
      </c>
      <c r="M11293" t="s">
        <v>43</v>
      </c>
      <c r="N11293" t="s">
        <v>59</v>
      </c>
      <c r="O11293">
        <v>5</v>
      </c>
      <c r="P11293">
        <v>9030</v>
      </c>
      <c r="Q11293">
        <f t="shared" si="2082"/>
        <v>45150</v>
      </c>
      <c r="R11293">
        <v>15600</v>
      </c>
      <c r="S11293" s="1">
        <v>78000</v>
      </c>
    </row>
    <row r="11294" spans="1:35" x14ac:dyDescent="0.2">
      <c r="C11294" t="str">
        <f t="shared" si="2089"/>
        <v>2026-05-10 19:43:39</v>
      </c>
      <c r="K11294" t="str">
        <f t="shared" si="2090"/>
        <v>Selesai</v>
      </c>
      <c r="L11294" t="s">
        <v>56</v>
      </c>
      <c r="M11294" t="s">
        <v>43</v>
      </c>
      <c r="N11294" t="s">
        <v>99</v>
      </c>
      <c r="O11294">
        <v>2</v>
      </c>
      <c r="P11294">
        <v>9030</v>
      </c>
      <c r="Q11294">
        <f t="shared" si="2082"/>
        <v>18060</v>
      </c>
      <c r="R11294">
        <v>15600</v>
      </c>
      <c r="S11294" s="1">
        <v>31200</v>
      </c>
    </row>
    <row r="11295" spans="1:35" x14ac:dyDescent="0.2">
      <c r="C11295" t="str">
        <f t="shared" si="2089"/>
        <v>2026-05-10 19:43:39</v>
      </c>
      <c r="K11295" t="str">
        <f t="shared" si="2090"/>
        <v>Selesai</v>
      </c>
      <c r="L11295" t="s">
        <v>56</v>
      </c>
      <c r="M11295" t="s">
        <v>43</v>
      </c>
      <c r="N11295" t="s">
        <v>60</v>
      </c>
      <c r="O11295">
        <v>2</v>
      </c>
      <c r="P11295">
        <v>9030</v>
      </c>
      <c r="Q11295">
        <f t="shared" si="2082"/>
        <v>18060</v>
      </c>
      <c r="R11295">
        <v>15600</v>
      </c>
      <c r="S11295" s="1">
        <v>31200</v>
      </c>
    </row>
    <row r="11296" spans="1:35" x14ac:dyDescent="0.2">
      <c r="C11296" t="str">
        <f t="shared" si="2089"/>
        <v>2026-05-10 19:43:39</v>
      </c>
      <c r="K11296" t="str">
        <f t="shared" si="2090"/>
        <v>Selesai</v>
      </c>
      <c r="L11296" t="s">
        <v>56</v>
      </c>
      <c r="M11296" t="s">
        <v>43</v>
      </c>
      <c r="N11296" t="s">
        <v>61</v>
      </c>
      <c r="O11296">
        <v>2</v>
      </c>
      <c r="P11296">
        <v>9030</v>
      </c>
      <c r="Q11296">
        <f t="shared" si="2082"/>
        <v>18060</v>
      </c>
      <c r="R11296">
        <v>15600</v>
      </c>
      <c r="S11296" s="1">
        <v>31200</v>
      </c>
    </row>
    <row r="11297" spans="1:35" x14ac:dyDescent="0.2">
      <c r="C11297" t="str">
        <f t="shared" si="2089"/>
        <v>2026-05-10 19:43:39</v>
      </c>
      <c r="K11297" t="str">
        <f t="shared" si="2090"/>
        <v>Selesai</v>
      </c>
      <c r="L11297" t="s">
        <v>56</v>
      </c>
      <c r="M11297" t="s">
        <v>43</v>
      </c>
      <c r="N11297" t="s">
        <v>62</v>
      </c>
      <c r="O11297">
        <v>4</v>
      </c>
      <c r="P11297">
        <v>9030</v>
      </c>
      <c r="Q11297">
        <f t="shared" si="2082"/>
        <v>36120</v>
      </c>
      <c r="R11297">
        <v>15600</v>
      </c>
      <c r="S11297" s="1">
        <v>62400</v>
      </c>
    </row>
    <row r="11298" spans="1:35" x14ac:dyDescent="0.2">
      <c r="C11298" t="str">
        <f t="shared" si="2089"/>
        <v>2026-05-10 19:43:39</v>
      </c>
      <c r="K11298" t="str">
        <f t="shared" si="2090"/>
        <v>Selesai</v>
      </c>
      <c r="L11298" t="s">
        <v>159</v>
      </c>
      <c r="M11298" t="s">
        <v>43</v>
      </c>
      <c r="N11298" t="s">
        <v>160</v>
      </c>
      <c r="O11298">
        <v>1</v>
      </c>
      <c r="P11298">
        <v>7060</v>
      </c>
      <c r="Q11298">
        <f t="shared" si="2082"/>
        <v>7060</v>
      </c>
      <c r="R11298">
        <v>12300</v>
      </c>
      <c r="S11298" s="1">
        <v>12300</v>
      </c>
    </row>
    <row r="11299" spans="1:35" x14ac:dyDescent="0.2">
      <c r="C11299" t="str">
        <f t="shared" si="2089"/>
        <v>2026-05-10 19:43:39</v>
      </c>
      <c r="K11299" t="str">
        <f t="shared" si="2090"/>
        <v>Selesai</v>
      </c>
      <c r="L11299" t="s">
        <v>2582</v>
      </c>
      <c r="M11299" t="s">
        <v>43</v>
      </c>
      <c r="N11299" t="s">
        <v>8913</v>
      </c>
      <c r="O11299">
        <v>1</v>
      </c>
      <c r="P11299">
        <v>92000</v>
      </c>
      <c r="Q11299">
        <f t="shared" si="2082"/>
        <v>92000</v>
      </c>
      <c r="R11299">
        <v>110000</v>
      </c>
      <c r="S11299" s="1">
        <v>110000</v>
      </c>
    </row>
    <row r="11300" spans="1:35" x14ac:dyDescent="0.2">
      <c r="A11300">
        <v>1124</v>
      </c>
      <c r="B11300" t="s">
        <v>8914</v>
      </c>
      <c r="C11300" t="s">
        <v>8915</v>
      </c>
      <c r="D11300" t="s">
        <v>4845</v>
      </c>
      <c r="E11300" t="s">
        <v>4844</v>
      </c>
      <c r="F11300" t="s">
        <v>4844</v>
      </c>
      <c r="G11300" t="s">
        <v>38</v>
      </c>
      <c r="H11300" t="s">
        <v>38</v>
      </c>
      <c r="I11300" t="s">
        <v>2440</v>
      </c>
      <c r="J11300" t="s">
        <v>2441</v>
      </c>
      <c r="K11300" t="s">
        <v>41</v>
      </c>
      <c r="L11300" t="s">
        <v>117</v>
      </c>
      <c r="M11300" t="s">
        <v>43</v>
      </c>
      <c r="N11300" t="s">
        <v>150</v>
      </c>
      <c r="O11300">
        <v>4</v>
      </c>
      <c r="P11300">
        <v>6380</v>
      </c>
      <c r="Q11300">
        <f t="shared" si="2082"/>
        <v>25520</v>
      </c>
      <c r="R11300">
        <v>15600</v>
      </c>
      <c r="S11300" s="1">
        <v>62400</v>
      </c>
      <c r="T11300" t="s">
        <v>45</v>
      </c>
      <c r="U11300">
        <v>14500</v>
      </c>
      <c r="V11300">
        <v>0</v>
      </c>
      <c r="W11300">
        <v>0</v>
      </c>
      <c r="X11300">
        <v>0</v>
      </c>
      <c r="Y11300">
        <v>357700</v>
      </c>
      <c r="Z11300">
        <v>202840</v>
      </c>
      <c r="AA11300" t="s">
        <v>8916</v>
      </c>
      <c r="AB11300" t="s">
        <v>8917</v>
      </c>
      <c r="AC11300" t="s">
        <v>8648</v>
      </c>
      <c r="AD11300" t="s">
        <v>330</v>
      </c>
      <c r="AE11300" t="s">
        <v>97</v>
      </c>
      <c r="AF11300" t="s">
        <v>51</v>
      </c>
      <c r="AG11300" t="s">
        <v>52</v>
      </c>
      <c r="AH11300" t="s">
        <v>8915</v>
      </c>
      <c r="AI11300" t="s">
        <v>8918</v>
      </c>
    </row>
    <row r="11301" spans="1:35" x14ac:dyDescent="0.2">
      <c r="C11301" t="str">
        <f t="shared" ref="C11301:C11306" si="2091">C11300</f>
        <v>2026-05-10 20:01:51</v>
      </c>
      <c r="K11301" t="str">
        <f t="shared" ref="K11301:K11306" si="2092">K11299</f>
        <v>Selesai</v>
      </c>
      <c r="L11301" t="s">
        <v>117</v>
      </c>
      <c r="M11301" t="s">
        <v>43</v>
      </c>
      <c r="N11301" t="s">
        <v>119</v>
      </c>
      <c r="O11301">
        <v>4</v>
      </c>
      <c r="P11301">
        <v>6380</v>
      </c>
      <c r="Q11301">
        <f t="shared" si="2082"/>
        <v>25520</v>
      </c>
      <c r="R11301">
        <v>15600</v>
      </c>
      <c r="S11301" s="1">
        <v>62400</v>
      </c>
    </row>
    <row r="11302" spans="1:35" x14ac:dyDescent="0.2">
      <c r="C11302" t="str">
        <f t="shared" si="2091"/>
        <v>2026-05-10 20:01:51</v>
      </c>
      <c r="K11302" t="str">
        <f t="shared" si="2092"/>
        <v>Selesai</v>
      </c>
      <c r="L11302" t="s">
        <v>117</v>
      </c>
      <c r="M11302" t="s">
        <v>43</v>
      </c>
      <c r="N11302" t="s">
        <v>120</v>
      </c>
      <c r="O11302">
        <v>6</v>
      </c>
      <c r="P11302">
        <v>6380</v>
      </c>
      <c r="Q11302">
        <f t="shared" si="2082"/>
        <v>38280</v>
      </c>
      <c r="R11302">
        <v>15600</v>
      </c>
      <c r="S11302" s="1">
        <v>93600</v>
      </c>
    </row>
    <row r="11303" spans="1:35" x14ac:dyDescent="0.2">
      <c r="C11303" t="str">
        <f t="shared" si="2091"/>
        <v>2026-05-10 20:01:51</v>
      </c>
      <c r="K11303" t="str">
        <f t="shared" si="2092"/>
        <v>Selesai</v>
      </c>
      <c r="L11303" t="s">
        <v>117</v>
      </c>
      <c r="M11303" t="s">
        <v>43</v>
      </c>
      <c r="N11303" t="s">
        <v>121</v>
      </c>
      <c r="O11303">
        <v>1</v>
      </c>
      <c r="P11303">
        <v>6380</v>
      </c>
      <c r="Q11303">
        <f t="shared" si="2082"/>
        <v>6380</v>
      </c>
      <c r="R11303">
        <v>15600</v>
      </c>
      <c r="S11303" s="1">
        <v>15600</v>
      </c>
    </row>
    <row r="11304" spans="1:35" x14ac:dyDescent="0.2">
      <c r="C11304" t="str">
        <f t="shared" si="2091"/>
        <v>2026-05-10 20:01:51</v>
      </c>
      <c r="K11304" t="str">
        <f t="shared" si="2092"/>
        <v>Selesai</v>
      </c>
      <c r="L11304" t="s">
        <v>117</v>
      </c>
      <c r="M11304" t="s">
        <v>43</v>
      </c>
      <c r="N11304" t="s">
        <v>151</v>
      </c>
      <c r="O11304">
        <v>3</v>
      </c>
      <c r="P11304">
        <v>6380</v>
      </c>
      <c r="Q11304">
        <f t="shared" si="2082"/>
        <v>19140</v>
      </c>
      <c r="R11304">
        <v>15600</v>
      </c>
      <c r="S11304" s="1">
        <v>46800</v>
      </c>
    </row>
    <row r="11305" spans="1:35" x14ac:dyDescent="0.2">
      <c r="C11305" t="str">
        <f t="shared" si="2091"/>
        <v>2026-05-10 20:01:51</v>
      </c>
      <c r="K11305" t="str">
        <f t="shared" si="2092"/>
        <v>Selesai</v>
      </c>
      <c r="L11305" t="s">
        <v>117</v>
      </c>
      <c r="M11305" t="s">
        <v>43</v>
      </c>
      <c r="N11305" t="s">
        <v>122</v>
      </c>
      <c r="O11305">
        <v>2</v>
      </c>
      <c r="P11305">
        <v>6380</v>
      </c>
      <c r="Q11305">
        <f t="shared" si="2082"/>
        <v>12760</v>
      </c>
      <c r="R11305">
        <v>15600</v>
      </c>
      <c r="S11305" s="1">
        <v>31200</v>
      </c>
    </row>
    <row r="11306" spans="1:35" x14ac:dyDescent="0.2">
      <c r="C11306" t="str">
        <f t="shared" si="2091"/>
        <v>2026-05-10 20:01:51</v>
      </c>
      <c r="K11306" t="str">
        <f t="shared" si="2092"/>
        <v>Selesai</v>
      </c>
      <c r="L11306" t="s">
        <v>117</v>
      </c>
      <c r="M11306" t="s">
        <v>43</v>
      </c>
      <c r="N11306" t="s">
        <v>212</v>
      </c>
      <c r="O11306">
        <v>2</v>
      </c>
      <c r="P11306">
        <v>6380</v>
      </c>
      <c r="Q11306">
        <f t="shared" si="2082"/>
        <v>12760</v>
      </c>
      <c r="R11306">
        <v>15600</v>
      </c>
      <c r="S11306" s="1">
        <v>31200</v>
      </c>
    </row>
    <row r="11307" spans="1:35" x14ac:dyDescent="0.2">
      <c r="A11307">
        <v>1125</v>
      </c>
      <c r="B11307" t="s">
        <v>8919</v>
      </c>
      <c r="C11307" t="s">
        <v>8920</v>
      </c>
      <c r="D11307" t="s">
        <v>8921</v>
      </c>
      <c r="E11307" t="s">
        <v>8922</v>
      </c>
      <c r="F11307" t="s">
        <v>8922</v>
      </c>
      <c r="G11307" t="s">
        <v>38</v>
      </c>
      <c r="H11307" t="s">
        <v>38</v>
      </c>
      <c r="I11307" t="s">
        <v>2531</v>
      </c>
      <c r="J11307" t="s">
        <v>2532</v>
      </c>
      <c r="K11307" t="s">
        <v>41</v>
      </c>
      <c r="L11307" t="s">
        <v>56</v>
      </c>
      <c r="M11307" t="s">
        <v>43</v>
      </c>
      <c r="N11307" t="s">
        <v>57</v>
      </c>
      <c r="O11307">
        <v>20</v>
      </c>
      <c r="P11307">
        <v>9030</v>
      </c>
      <c r="Q11307">
        <f t="shared" si="2082"/>
        <v>180600</v>
      </c>
      <c r="R11307">
        <v>15600</v>
      </c>
      <c r="S11307" s="1">
        <v>312000</v>
      </c>
      <c r="T11307" t="s">
        <v>206</v>
      </c>
      <c r="U11307">
        <v>18000</v>
      </c>
      <c r="V11307">
        <v>0</v>
      </c>
      <c r="W11307">
        <v>0</v>
      </c>
      <c r="X11307">
        <v>0</v>
      </c>
      <c r="Y11307">
        <v>348000</v>
      </c>
      <c r="Z11307">
        <v>131400</v>
      </c>
      <c r="AA11307" t="s">
        <v>8923</v>
      </c>
      <c r="AB11307" t="s">
        <v>8924</v>
      </c>
      <c r="AC11307" t="s">
        <v>8925</v>
      </c>
      <c r="AD11307" t="s">
        <v>3670</v>
      </c>
      <c r="AE11307" t="s">
        <v>135</v>
      </c>
      <c r="AF11307" t="s">
        <v>51</v>
      </c>
      <c r="AG11307" t="s">
        <v>52</v>
      </c>
      <c r="AH11307" t="s">
        <v>8920</v>
      </c>
      <c r="AI11307" t="s">
        <v>8926</v>
      </c>
    </row>
    <row r="11308" spans="1:35" x14ac:dyDescent="0.2">
      <c r="A11308">
        <v>1126</v>
      </c>
      <c r="B11308" t="s">
        <v>8927</v>
      </c>
      <c r="C11308" t="s">
        <v>8928</v>
      </c>
      <c r="D11308" t="s">
        <v>8929</v>
      </c>
      <c r="E11308" t="s">
        <v>8930</v>
      </c>
      <c r="F11308" t="s">
        <v>8930</v>
      </c>
      <c r="G11308" t="s">
        <v>38</v>
      </c>
      <c r="H11308" t="s">
        <v>38</v>
      </c>
      <c r="I11308" t="s">
        <v>4844</v>
      </c>
      <c r="J11308" t="s">
        <v>4845</v>
      </c>
      <c r="K11308" t="s">
        <v>41</v>
      </c>
      <c r="L11308" t="s">
        <v>56</v>
      </c>
      <c r="M11308" t="s">
        <v>43</v>
      </c>
      <c r="N11308" t="s">
        <v>57</v>
      </c>
      <c r="O11308">
        <v>2</v>
      </c>
      <c r="P11308">
        <v>9030</v>
      </c>
      <c r="Q11308">
        <f t="shared" si="2082"/>
        <v>18060</v>
      </c>
      <c r="R11308">
        <v>15600</v>
      </c>
      <c r="S11308" s="1">
        <v>31200</v>
      </c>
      <c r="T11308" t="s">
        <v>45</v>
      </c>
      <c r="U11308">
        <v>14500</v>
      </c>
      <c r="V11308">
        <v>0</v>
      </c>
      <c r="W11308">
        <v>0</v>
      </c>
      <c r="X11308">
        <v>0</v>
      </c>
      <c r="Y11308">
        <v>292000</v>
      </c>
      <c r="Z11308">
        <v>121290</v>
      </c>
      <c r="AA11308" t="s">
        <v>8931</v>
      </c>
      <c r="AB11308" t="s">
        <v>8932</v>
      </c>
      <c r="AC11308" t="s">
        <v>8648</v>
      </c>
      <c r="AD11308" t="s">
        <v>330</v>
      </c>
      <c r="AE11308" t="s">
        <v>97</v>
      </c>
      <c r="AF11308" t="s">
        <v>51</v>
      </c>
      <c r="AG11308" t="s">
        <v>52</v>
      </c>
      <c r="AH11308" t="s">
        <v>8928</v>
      </c>
      <c r="AI11308" t="s">
        <v>8926</v>
      </c>
    </row>
    <row r="11309" spans="1:35" x14ac:dyDescent="0.2">
      <c r="C11309" t="str">
        <f t="shared" ref="C11309:C11317" si="2093">C11308</f>
        <v>2026-05-10 20:11:59</v>
      </c>
      <c r="K11309" t="str">
        <f t="shared" ref="K11309:K11317" si="2094">K11307</f>
        <v>Selesai</v>
      </c>
      <c r="L11309" t="s">
        <v>56</v>
      </c>
      <c r="M11309" t="s">
        <v>43</v>
      </c>
      <c r="N11309" t="s">
        <v>58</v>
      </c>
      <c r="O11309">
        <v>2</v>
      </c>
      <c r="P11309">
        <v>9030</v>
      </c>
      <c r="Q11309">
        <f t="shared" si="2082"/>
        <v>18060</v>
      </c>
      <c r="R11309">
        <v>15600</v>
      </c>
      <c r="S11309" s="1">
        <v>31200</v>
      </c>
    </row>
    <row r="11310" spans="1:35" x14ac:dyDescent="0.2">
      <c r="C11310" t="str">
        <f t="shared" si="2093"/>
        <v>2026-05-10 20:11:59</v>
      </c>
      <c r="K11310" t="str">
        <f t="shared" si="2094"/>
        <v>Selesai</v>
      </c>
      <c r="L11310" t="s">
        <v>56</v>
      </c>
      <c r="M11310" t="s">
        <v>43</v>
      </c>
      <c r="N11310" t="s">
        <v>59</v>
      </c>
      <c r="O11310">
        <v>2</v>
      </c>
      <c r="P11310">
        <v>9030</v>
      </c>
      <c r="Q11310">
        <f t="shared" si="2082"/>
        <v>18060</v>
      </c>
      <c r="R11310">
        <v>15600</v>
      </c>
      <c r="S11310" s="1">
        <v>31200</v>
      </c>
    </row>
    <row r="11311" spans="1:35" x14ac:dyDescent="0.2">
      <c r="C11311" t="str">
        <f t="shared" si="2093"/>
        <v>2026-05-10 20:11:59</v>
      </c>
      <c r="K11311" t="str">
        <f t="shared" si="2094"/>
        <v>Selesai</v>
      </c>
      <c r="L11311" t="s">
        <v>56</v>
      </c>
      <c r="M11311" t="s">
        <v>43</v>
      </c>
      <c r="N11311" t="s">
        <v>99</v>
      </c>
      <c r="O11311">
        <v>2</v>
      </c>
      <c r="P11311">
        <v>9030</v>
      </c>
      <c r="Q11311">
        <f t="shared" si="2082"/>
        <v>18060</v>
      </c>
      <c r="R11311">
        <v>15600</v>
      </c>
      <c r="S11311" s="1">
        <v>31200</v>
      </c>
    </row>
    <row r="11312" spans="1:35" x14ac:dyDescent="0.2">
      <c r="C11312" t="str">
        <f t="shared" si="2093"/>
        <v>2026-05-10 20:11:59</v>
      </c>
      <c r="K11312" t="str">
        <f t="shared" si="2094"/>
        <v>Selesai</v>
      </c>
      <c r="L11312" t="s">
        <v>56</v>
      </c>
      <c r="M11312" t="s">
        <v>43</v>
      </c>
      <c r="N11312" t="s">
        <v>60</v>
      </c>
      <c r="O11312">
        <v>2</v>
      </c>
      <c r="P11312">
        <v>9030</v>
      </c>
      <c r="Q11312">
        <f t="shared" si="2082"/>
        <v>18060</v>
      </c>
      <c r="R11312">
        <v>15600</v>
      </c>
      <c r="S11312" s="1">
        <v>31200</v>
      </c>
    </row>
    <row r="11313" spans="1:35" x14ac:dyDescent="0.2">
      <c r="C11313" t="str">
        <f t="shared" si="2093"/>
        <v>2026-05-10 20:11:59</v>
      </c>
      <c r="K11313" t="str">
        <f t="shared" si="2094"/>
        <v>Selesai</v>
      </c>
      <c r="L11313" t="s">
        <v>56</v>
      </c>
      <c r="M11313" t="s">
        <v>43</v>
      </c>
      <c r="N11313" t="s">
        <v>61</v>
      </c>
      <c r="O11313">
        <v>2</v>
      </c>
      <c r="P11313">
        <v>9030</v>
      </c>
      <c r="Q11313">
        <f t="shared" si="2082"/>
        <v>18060</v>
      </c>
      <c r="R11313">
        <v>15600</v>
      </c>
      <c r="S11313" s="1">
        <v>31200</v>
      </c>
    </row>
    <row r="11314" spans="1:35" x14ac:dyDescent="0.2">
      <c r="C11314" t="str">
        <f t="shared" si="2093"/>
        <v>2026-05-10 20:11:59</v>
      </c>
      <c r="K11314" t="str">
        <f t="shared" si="2094"/>
        <v>Selesai</v>
      </c>
      <c r="L11314" t="s">
        <v>56</v>
      </c>
      <c r="M11314" t="s">
        <v>43</v>
      </c>
      <c r="N11314" t="s">
        <v>62</v>
      </c>
      <c r="O11314">
        <v>2</v>
      </c>
      <c r="P11314">
        <v>9030</v>
      </c>
      <c r="Q11314">
        <f t="shared" si="2082"/>
        <v>18060</v>
      </c>
      <c r="R11314">
        <v>15600</v>
      </c>
      <c r="S11314" s="1">
        <v>31200</v>
      </c>
    </row>
    <row r="11315" spans="1:35" x14ac:dyDescent="0.2">
      <c r="C11315" t="str">
        <f t="shared" si="2093"/>
        <v>2026-05-10 20:11:59</v>
      </c>
      <c r="K11315" t="str">
        <f t="shared" si="2094"/>
        <v>Selesai</v>
      </c>
      <c r="L11315" t="s">
        <v>56</v>
      </c>
      <c r="M11315" t="s">
        <v>43</v>
      </c>
      <c r="N11315" t="s">
        <v>63</v>
      </c>
      <c r="O11315">
        <v>2</v>
      </c>
      <c r="P11315">
        <v>7930</v>
      </c>
      <c r="Q11315">
        <f t="shared" si="2082"/>
        <v>15860</v>
      </c>
      <c r="R11315">
        <v>15600</v>
      </c>
      <c r="S11315" s="1">
        <v>31200</v>
      </c>
    </row>
    <row r="11316" spans="1:35" x14ac:dyDescent="0.2">
      <c r="C11316" t="str">
        <f t="shared" si="2093"/>
        <v>2026-05-10 20:11:59</v>
      </c>
      <c r="K11316" t="str">
        <f t="shared" si="2094"/>
        <v>Selesai</v>
      </c>
      <c r="L11316" t="s">
        <v>56</v>
      </c>
      <c r="M11316" t="s">
        <v>43</v>
      </c>
      <c r="N11316" t="s">
        <v>64</v>
      </c>
      <c r="O11316">
        <v>1</v>
      </c>
      <c r="P11316">
        <v>7930</v>
      </c>
      <c r="Q11316">
        <f t="shared" si="2082"/>
        <v>7930</v>
      </c>
      <c r="R11316">
        <v>15600</v>
      </c>
      <c r="S11316" s="1">
        <v>15600</v>
      </c>
    </row>
    <row r="11317" spans="1:35" x14ac:dyDescent="0.2">
      <c r="C11317" t="str">
        <f t="shared" si="2093"/>
        <v>2026-05-10 20:11:59</v>
      </c>
      <c r="K11317" t="str">
        <f t="shared" si="2094"/>
        <v>Selesai</v>
      </c>
      <c r="L11317" t="s">
        <v>100</v>
      </c>
      <c r="M11317" t="s">
        <v>43</v>
      </c>
      <c r="N11317" t="s">
        <v>101</v>
      </c>
      <c r="O11317">
        <v>1</v>
      </c>
      <c r="P11317">
        <v>6000</v>
      </c>
      <c r="Q11317">
        <f t="shared" si="2082"/>
        <v>6000</v>
      </c>
      <c r="R11317">
        <v>12300</v>
      </c>
      <c r="S11317" s="1">
        <v>12300</v>
      </c>
    </row>
    <row r="11318" spans="1:35" x14ac:dyDescent="0.2">
      <c r="A11318">
        <v>1127</v>
      </c>
      <c r="B11318" t="s">
        <v>8933</v>
      </c>
      <c r="C11318" t="s">
        <v>8934</v>
      </c>
      <c r="D11318" t="s">
        <v>8935</v>
      </c>
      <c r="E11318" t="s">
        <v>8936</v>
      </c>
      <c r="F11318" t="s">
        <v>8936</v>
      </c>
      <c r="G11318" t="s">
        <v>38</v>
      </c>
      <c r="H11318" t="s">
        <v>38</v>
      </c>
      <c r="I11318" t="s">
        <v>1062</v>
      </c>
      <c r="J11318" t="s">
        <v>1063</v>
      </c>
      <c r="K11318" t="s">
        <v>41</v>
      </c>
      <c r="L11318" t="s">
        <v>56</v>
      </c>
      <c r="M11318" t="s">
        <v>43</v>
      </c>
      <c r="N11318" t="s">
        <v>58</v>
      </c>
      <c r="O11318">
        <v>4</v>
      </c>
      <c r="P11318">
        <v>9030</v>
      </c>
      <c r="Q11318">
        <f t="shared" si="2082"/>
        <v>36120</v>
      </c>
      <c r="R11318">
        <v>15600</v>
      </c>
      <c r="S11318" s="1">
        <v>62400</v>
      </c>
      <c r="T11318" t="s">
        <v>45</v>
      </c>
      <c r="U11318">
        <v>30000</v>
      </c>
      <c r="V11318">
        <v>0</v>
      </c>
      <c r="W11318">
        <v>0</v>
      </c>
      <c r="X11318">
        <v>0</v>
      </c>
      <c r="Y11318">
        <v>712800</v>
      </c>
      <c r="Z11318">
        <v>312260</v>
      </c>
      <c r="AA11318" t="s">
        <v>8937</v>
      </c>
      <c r="AB11318" t="s">
        <v>8938</v>
      </c>
      <c r="AC11318" t="s">
        <v>8939</v>
      </c>
      <c r="AD11318" t="s">
        <v>444</v>
      </c>
      <c r="AE11318" t="s">
        <v>50</v>
      </c>
      <c r="AF11318" t="s">
        <v>51</v>
      </c>
      <c r="AG11318" t="s">
        <v>52</v>
      </c>
      <c r="AH11318" t="s">
        <v>8934</v>
      </c>
      <c r="AI11318" t="s">
        <v>8940</v>
      </c>
    </row>
    <row r="11319" spans="1:35" x14ac:dyDescent="0.2">
      <c r="C11319" t="str">
        <f t="shared" ref="C11319:C11339" si="2095">C11318</f>
        <v>2026-05-10 20:26:09</v>
      </c>
      <c r="K11319" t="str">
        <f t="shared" ref="K11319:K11339" si="2096">K11317</f>
        <v>Selesai</v>
      </c>
      <c r="L11319" t="s">
        <v>56</v>
      </c>
      <c r="M11319" t="s">
        <v>43</v>
      </c>
      <c r="N11319" t="s">
        <v>59</v>
      </c>
      <c r="O11319">
        <v>5</v>
      </c>
      <c r="P11319">
        <v>9030</v>
      </c>
      <c r="Q11319">
        <f t="shared" si="2082"/>
        <v>45150</v>
      </c>
      <c r="R11319">
        <v>15600</v>
      </c>
      <c r="S11319" s="1">
        <v>78000</v>
      </c>
    </row>
    <row r="11320" spans="1:35" x14ac:dyDescent="0.2">
      <c r="C11320" t="str">
        <f t="shared" si="2095"/>
        <v>2026-05-10 20:26:09</v>
      </c>
      <c r="K11320" t="str">
        <f t="shared" si="2096"/>
        <v>Selesai</v>
      </c>
      <c r="L11320" t="s">
        <v>56</v>
      </c>
      <c r="M11320" t="s">
        <v>43</v>
      </c>
      <c r="N11320" t="s">
        <v>99</v>
      </c>
      <c r="O11320">
        <v>2</v>
      </c>
      <c r="P11320">
        <v>9030</v>
      </c>
      <c r="Q11320">
        <f t="shared" si="2082"/>
        <v>18060</v>
      </c>
      <c r="R11320">
        <v>15600</v>
      </c>
      <c r="S11320" s="1">
        <v>31200</v>
      </c>
    </row>
    <row r="11321" spans="1:35" x14ac:dyDescent="0.2">
      <c r="C11321" t="str">
        <f t="shared" si="2095"/>
        <v>2026-05-10 20:26:09</v>
      </c>
      <c r="K11321" t="str">
        <f t="shared" si="2096"/>
        <v>Selesai</v>
      </c>
      <c r="L11321" t="s">
        <v>56</v>
      </c>
      <c r="M11321" t="s">
        <v>43</v>
      </c>
      <c r="N11321" t="s">
        <v>60</v>
      </c>
      <c r="O11321">
        <v>3</v>
      </c>
      <c r="P11321">
        <v>9030</v>
      </c>
      <c r="Q11321">
        <f t="shared" si="2082"/>
        <v>27090</v>
      </c>
      <c r="R11321">
        <v>15600</v>
      </c>
      <c r="S11321" s="1">
        <v>46800</v>
      </c>
    </row>
    <row r="11322" spans="1:35" x14ac:dyDescent="0.2">
      <c r="C11322" t="str">
        <f t="shared" si="2095"/>
        <v>2026-05-10 20:26:09</v>
      </c>
      <c r="K11322" t="str">
        <f t="shared" si="2096"/>
        <v>Selesai</v>
      </c>
      <c r="L11322" t="s">
        <v>56</v>
      </c>
      <c r="M11322" t="s">
        <v>43</v>
      </c>
      <c r="N11322" t="s">
        <v>61</v>
      </c>
      <c r="O11322">
        <v>4</v>
      </c>
      <c r="P11322">
        <v>9030</v>
      </c>
      <c r="Q11322">
        <f t="shared" si="2082"/>
        <v>36120</v>
      </c>
      <c r="R11322">
        <v>15600</v>
      </c>
      <c r="S11322" s="1">
        <v>62400</v>
      </c>
    </row>
    <row r="11323" spans="1:35" x14ac:dyDescent="0.2">
      <c r="C11323" t="str">
        <f t="shared" si="2095"/>
        <v>2026-05-10 20:26:09</v>
      </c>
      <c r="K11323" t="str">
        <f t="shared" si="2096"/>
        <v>Selesai</v>
      </c>
      <c r="L11323" t="s">
        <v>56</v>
      </c>
      <c r="M11323" t="s">
        <v>43</v>
      </c>
      <c r="N11323" t="s">
        <v>62</v>
      </c>
      <c r="O11323">
        <v>3</v>
      </c>
      <c r="P11323">
        <v>9030</v>
      </c>
      <c r="Q11323">
        <f t="shared" si="2082"/>
        <v>27090</v>
      </c>
      <c r="R11323">
        <v>15600</v>
      </c>
      <c r="S11323" s="1">
        <v>46800</v>
      </c>
    </row>
    <row r="11324" spans="1:35" x14ac:dyDescent="0.2">
      <c r="C11324" t="str">
        <f t="shared" si="2095"/>
        <v>2026-05-10 20:26:09</v>
      </c>
      <c r="K11324" t="str">
        <f t="shared" si="2096"/>
        <v>Selesai</v>
      </c>
      <c r="L11324" t="s">
        <v>56</v>
      </c>
      <c r="M11324" t="s">
        <v>43</v>
      </c>
      <c r="N11324" t="s">
        <v>63</v>
      </c>
      <c r="O11324">
        <v>2</v>
      </c>
      <c r="P11324">
        <v>7930</v>
      </c>
      <c r="Q11324">
        <f t="shared" si="2082"/>
        <v>15860</v>
      </c>
      <c r="R11324">
        <v>15600</v>
      </c>
      <c r="S11324" s="1">
        <v>31200</v>
      </c>
    </row>
    <row r="11325" spans="1:35" x14ac:dyDescent="0.2">
      <c r="C11325" t="str">
        <f t="shared" si="2095"/>
        <v>2026-05-10 20:26:09</v>
      </c>
      <c r="K11325" t="str">
        <f t="shared" si="2096"/>
        <v>Selesai</v>
      </c>
      <c r="L11325" t="s">
        <v>56</v>
      </c>
      <c r="M11325" t="s">
        <v>43</v>
      </c>
      <c r="N11325" t="s">
        <v>64</v>
      </c>
      <c r="O11325">
        <v>2</v>
      </c>
      <c r="P11325">
        <v>7930</v>
      </c>
      <c r="Q11325">
        <f t="shared" ref="Q11325:Q11353" si="2097">O11325*P11325</f>
        <v>15860</v>
      </c>
      <c r="R11325">
        <v>15600</v>
      </c>
      <c r="S11325" s="1">
        <v>31200</v>
      </c>
    </row>
    <row r="11326" spans="1:35" x14ac:dyDescent="0.2">
      <c r="C11326" t="str">
        <f t="shared" si="2095"/>
        <v>2026-05-10 20:26:09</v>
      </c>
      <c r="K11326" t="str">
        <f t="shared" si="2096"/>
        <v>Selesai</v>
      </c>
      <c r="L11326" t="s">
        <v>56</v>
      </c>
      <c r="M11326" t="s">
        <v>43</v>
      </c>
      <c r="N11326" t="s">
        <v>57</v>
      </c>
      <c r="O11326">
        <v>3</v>
      </c>
      <c r="P11326">
        <v>9030</v>
      </c>
      <c r="Q11326">
        <f t="shared" si="2097"/>
        <v>27090</v>
      </c>
      <c r="R11326">
        <v>15600</v>
      </c>
      <c r="S11326" s="1">
        <v>46800</v>
      </c>
    </row>
    <row r="11327" spans="1:35" x14ac:dyDescent="0.2">
      <c r="C11327" t="str">
        <f t="shared" si="2095"/>
        <v>2026-05-10 20:26:09</v>
      </c>
      <c r="K11327" t="str">
        <f t="shared" si="2096"/>
        <v>Selesai</v>
      </c>
      <c r="L11327" t="s">
        <v>117</v>
      </c>
      <c r="M11327" t="s">
        <v>43</v>
      </c>
      <c r="N11327" t="s">
        <v>119</v>
      </c>
      <c r="O11327">
        <v>2</v>
      </c>
      <c r="P11327">
        <v>6380</v>
      </c>
      <c r="Q11327">
        <f t="shared" si="2097"/>
        <v>12760</v>
      </c>
      <c r="R11327">
        <v>15600</v>
      </c>
      <c r="S11327" s="1">
        <v>31200</v>
      </c>
    </row>
    <row r="11328" spans="1:35" x14ac:dyDescent="0.2">
      <c r="C11328" t="str">
        <f t="shared" si="2095"/>
        <v>2026-05-10 20:26:09</v>
      </c>
      <c r="K11328" t="str">
        <f t="shared" si="2096"/>
        <v>Selesai</v>
      </c>
      <c r="L11328" t="s">
        <v>117</v>
      </c>
      <c r="M11328" t="s">
        <v>43</v>
      </c>
      <c r="N11328" t="s">
        <v>120</v>
      </c>
      <c r="O11328">
        <v>2</v>
      </c>
      <c r="P11328">
        <v>6380</v>
      </c>
      <c r="Q11328">
        <f t="shared" si="2097"/>
        <v>12760</v>
      </c>
      <c r="R11328">
        <v>15600</v>
      </c>
      <c r="S11328" s="1">
        <v>31200</v>
      </c>
    </row>
    <row r="11329" spans="1:35" x14ac:dyDescent="0.2">
      <c r="C11329" t="str">
        <f t="shared" si="2095"/>
        <v>2026-05-10 20:26:09</v>
      </c>
      <c r="K11329" t="str">
        <f t="shared" si="2096"/>
        <v>Selesai</v>
      </c>
      <c r="L11329" t="s">
        <v>117</v>
      </c>
      <c r="M11329" t="s">
        <v>43</v>
      </c>
      <c r="N11329" t="s">
        <v>121</v>
      </c>
      <c r="O11329">
        <v>1</v>
      </c>
      <c r="P11329">
        <v>6380</v>
      </c>
      <c r="Q11329">
        <f t="shared" si="2097"/>
        <v>6380</v>
      </c>
      <c r="R11329">
        <v>15600</v>
      </c>
      <c r="S11329" s="1">
        <v>15600</v>
      </c>
    </row>
    <row r="11330" spans="1:35" x14ac:dyDescent="0.2">
      <c r="C11330" t="str">
        <f t="shared" si="2095"/>
        <v>2026-05-10 20:26:09</v>
      </c>
      <c r="K11330" t="str">
        <f t="shared" si="2096"/>
        <v>Selesai</v>
      </c>
      <c r="L11330" t="s">
        <v>117</v>
      </c>
      <c r="M11330" t="s">
        <v>43</v>
      </c>
      <c r="N11330" t="s">
        <v>151</v>
      </c>
      <c r="O11330">
        <v>2</v>
      </c>
      <c r="P11330">
        <v>6380</v>
      </c>
      <c r="Q11330">
        <f t="shared" si="2097"/>
        <v>12760</v>
      </c>
      <c r="R11330">
        <v>15600</v>
      </c>
      <c r="S11330" s="1">
        <v>31200</v>
      </c>
    </row>
    <row r="11331" spans="1:35" x14ac:dyDescent="0.2">
      <c r="C11331" t="str">
        <f t="shared" si="2095"/>
        <v>2026-05-10 20:26:09</v>
      </c>
      <c r="K11331" t="str">
        <f t="shared" si="2096"/>
        <v>Selesai</v>
      </c>
      <c r="L11331" t="s">
        <v>117</v>
      </c>
      <c r="M11331" t="s">
        <v>43</v>
      </c>
      <c r="N11331" t="s">
        <v>122</v>
      </c>
      <c r="O11331">
        <v>1</v>
      </c>
      <c r="P11331">
        <v>6380</v>
      </c>
      <c r="Q11331">
        <f t="shared" si="2097"/>
        <v>6380</v>
      </c>
      <c r="R11331">
        <v>15600</v>
      </c>
      <c r="S11331" s="1">
        <v>15600</v>
      </c>
    </row>
    <row r="11332" spans="1:35" x14ac:dyDescent="0.2">
      <c r="C11332" t="str">
        <f t="shared" si="2095"/>
        <v>2026-05-10 20:26:09</v>
      </c>
      <c r="K11332" t="str">
        <f t="shared" si="2096"/>
        <v>Selesai</v>
      </c>
      <c r="L11332" t="s">
        <v>117</v>
      </c>
      <c r="M11332" t="s">
        <v>43</v>
      </c>
      <c r="N11332" t="s">
        <v>410</v>
      </c>
      <c r="O11332">
        <v>1</v>
      </c>
      <c r="P11332">
        <v>6380</v>
      </c>
      <c r="Q11332">
        <f t="shared" si="2097"/>
        <v>6380</v>
      </c>
      <c r="R11332">
        <v>15600</v>
      </c>
      <c r="S11332" s="1">
        <v>15600</v>
      </c>
    </row>
    <row r="11333" spans="1:35" x14ac:dyDescent="0.2">
      <c r="C11333" t="str">
        <f t="shared" si="2095"/>
        <v>2026-05-10 20:26:09</v>
      </c>
      <c r="K11333" t="str">
        <f t="shared" si="2096"/>
        <v>Selesai</v>
      </c>
      <c r="L11333" t="s">
        <v>117</v>
      </c>
      <c r="M11333" t="s">
        <v>43</v>
      </c>
      <c r="N11333" t="s">
        <v>311</v>
      </c>
      <c r="O11333">
        <v>1</v>
      </c>
      <c r="P11333">
        <v>6380</v>
      </c>
      <c r="Q11333">
        <f t="shared" si="2097"/>
        <v>6380</v>
      </c>
      <c r="R11333">
        <v>15600</v>
      </c>
      <c r="S11333" s="1">
        <v>15600</v>
      </c>
    </row>
    <row r="11334" spans="1:35" x14ac:dyDescent="0.2">
      <c r="C11334" t="str">
        <f t="shared" si="2095"/>
        <v>2026-05-10 20:26:09</v>
      </c>
      <c r="K11334" t="str">
        <f t="shared" si="2096"/>
        <v>Selesai</v>
      </c>
      <c r="L11334" t="s">
        <v>42</v>
      </c>
      <c r="M11334" t="s">
        <v>43</v>
      </c>
      <c r="N11334" t="s">
        <v>44</v>
      </c>
      <c r="O11334">
        <v>30</v>
      </c>
      <c r="P11334">
        <v>210</v>
      </c>
      <c r="Q11334">
        <f t="shared" si="2097"/>
        <v>6300</v>
      </c>
      <c r="R11334">
        <v>500</v>
      </c>
      <c r="S11334" s="1">
        <v>15000</v>
      </c>
    </row>
    <row r="11335" spans="1:35" x14ac:dyDescent="0.2">
      <c r="C11335" t="str">
        <f t="shared" si="2095"/>
        <v>2026-05-10 20:26:09</v>
      </c>
      <c r="K11335" t="str">
        <f t="shared" si="2096"/>
        <v>Selesai</v>
      </c>
      <c r="L11335" t="s">
        <v>157</v>
      </c>
      <c r="M11335" t="s">
        <v>43</v>
      </c>
      <c r="N11335" t="s">
        <v>214</v>
      </c>
      <c r="O11335">
        <v>10</v>
      </c>
      <c r="P11335">
        <v>200</v>
      </c>
      <c r="Q11335">
        <f t="shared" si="2097"/>
        <v>2000</v>
      </c>
      <c r="R11335">
        <v>500</v>
      </c>
      <c r="S11335" s="1">
        <v>5000</v>
      </c>
    </row>
    <row r="11336" spans="1:35" x14ac:dyDescent="0.2">
      <c r="C11336" t="str">
        <f t="shared" si="2095"/>
        <v>2026-05-10 20:26:09</v>
      </c>
      <c r="K11336" t="str">
        <f t="shared" si="2096"/>
        <v>Selesai</v>
      </c>
      <c r="L11336" t="s">
        <v>1094</v>
      </c>
      <c r="M11336" t="s">
        <v>66</v>
      </c>
      <c r="N11336" t="s">
        <v>1095</v>
      </c>
      <c r="O11336">
        <v>1</v>
      </c>
      <c r="P11336">
        <v>20000</v>
      </c>
      <c r="Q11336">
        <f t="shared" si="2097"/>
        <v>20000</v>
      </c>
      <c r="R11336">
        <v>25000</v>
      </c>
      <c r="S11336" s="1">
        <v>25000</v>
      </c>
    </row>
    <row r="11337" spans="1:35" x14ac:dyDescent="0.2">
      <c r="C11337" t="str">
        <f t="shared" si="2095"/>
        <v>2026-05-10 20:26:09</v>
      </c>
      <c r="K11337" t="str">
        <f t="shared" si="2096"/>
        <v>Selesai</v>
      </c>
      <c r="L11337" t="s">
        <v>152</v>
      </c>
      <c r="M11337" t="s">
        <v>66</v>
      </c>
      <c r="N11337" t="s">
        <v>153</v>
      </c>
      <c r="O11337">
        <v>1</v>
      </c>
      <c r="P11337">
        <v>10000</v>
      </c>
      <c r="Q11337">
        <f t="shared" si="2097"/>
        <v>10000</v>
      </c>
      <c r="R11337">
        <v>15000</v>
      </c>
      <c r="S11337" s="1">
        <v>15000</v>
      </c>
    </row>
    <row r="11338" spans="1:35" x14ac:dyDescent="0.2">
      <c r="C11338" t="str">
        <f t="shared" si="2095"/>
        <v>2026-05-10 20:26:09</v>
      </c>
      <c r="K11338" t="str">
        <f t="shared" si="2096"/>
        <v>Selesai</v>
      </c>
      <c r="L11338" t="s">
        <v>152</v>
      </c>
      <c r="M11338" t="s">
        <v>66</v>
      </c>
      <c r="N11338" t="s">
        <v>154</v>
      </c>
      <c r="O11338">
        <v>1</v>
      </c>
      <c r="P11338">
        <v>10000</v>
      </c>
      <c r="Q11338">
        <f t="shared" si="2097"/>
        <v>10000</v>
      </c>
      <c r="R11338">
        <v>15000</v>
      </c>
      <c r="S11338" s="1">
        <v>15000</v>
      </c>
    </row>
    <row r="11339" spans="1:35" x14ac:dyDescent="0.2">
      <c r="C11339" t="str">
        <f t="shared" si="2095"/>
        <v>2026-05-10 20:26:09</v>
      </c>
      <c r="K11339" t="str">
        <f t="shared" si="2096"/>
        <v>Selesai</v>
      </c>
      <c r="L11339" t="s">
        <v>152</v>
      </c>
      <c r="M11339" t="s">
        <v>66</v>
      </c>
      <c r="N11339" t="s">
        <v>155</v>
      </c>
      <c r="O11339">
        <v>1</v>
      </c>
      <c r="P11339">
        <v>10000</v>
      </c>
      <c r="Q11339">
        <f t="shared" si="2097"/>
        <v>10000</v>
      </c>
      <c r="R11339">
        <v>15000</v>
      </c>
      <c r="S11339" s="1">
        <v>15000</v>
      </c>
    </row>
    <row r="11340" spans="1:35" x14ac:dyDescent="0.2">
      <c r="A11340">
        <v>1128</v>
      </c>
      <c r="B11340" t="s">
        <v>8941</v>
      </c>
      <c r="C11340" t="s">
        <v>8942</v>
      </c>
      <c r="D11340" t="s">
        <v>8943</v>
      </c>
      <c r="E11340" t="s">
        <v>8944</v>
      </c>
      <c r="F11340" t="s">
        <v>8944</v>
      </c>
      <c r="G11340" t="s">
        <v>38</v>
      </c>
      <c r="H11340" t="s">
        <v>38</v>
      </c>
      <c r="I11340" t="s">
        <v>948</v>
      </c>
      <c r="J11340" t="s">
        <v>949</v>
      </c>
      <c r="K11340" t="s">
        <v>41</v>
      </c>
      <c r="L11340" t="s">
        <v>56</v>
      </c>
      <c r="M11340" t="s">
        <v>43</v>
      </c>
      <c r="N11340" t="s">
        <v>57</v>
      </c>
      <c r="O11340">
        <v>10</v>
      </c>
      <c r="P11340">
        <v>9030</v>
      </c>
      <c r="Q11340">
        <f t="shared" si="2097"/>
        <v>90300</v>
      </c>
      <c r="R11340">
        <v>15600</v>
      </c>
      <c r="S11340" s="1">
        <v>156000</v>
      </c>
      <c r="T11340" t="s">
        <v>110</v>
      </c>
      <c r="U11340">
        <v>48000</v>
      </c>
      <c r="V11340">
        <v>0</v>
      </c>
      <c r="W11340">
        <v>0</v>
      </c>
      <c r="X11340">
        <v>0</v>
      </c>
      <c r="Y11340">
        <v>556500</v>
      </c>
      <c r="Z11340">
        <v>227200</v>
      </c>
      <c r="AA11340" t="s">
        <v>8945</v>
      </c>
      <c r="AB11340" t="s">
        <v>8946</v>
      </c>
      <c r="AC11340" t="s">
        <v>8947</v>
      </c>
      <c r="AD11340" t="s">
        <v>953</v>
      </c>
      <c r="AE11340" t="s">
        <v>385</v>
      </c>
      <c r="AF11340" t="s">
        <v>51</v>
      </c>
      <c r="AG11340" t="s">
        <v>52</v>
      </c>
      <c r="AH11340" t="s">
        <v>8942</v>
      </c>
      <c r="AI11340" t="s">
        <v>8948</v>
      </c>
    </row>
    <row r="11341" spans="1:35" x14ac:dyDescent="0.2">
      <c r="C11341" t="str">
        <f t="shared" ref="C11341:C11353" si="2098">C11340</f>
        <v>2026-05-10 21:06:06</v>
      </c>
      <c r="K11341" t="str">
        <f t="shared" ref="K11341:K11353" si="2099">K11339</f>
        <v>Selesai</v>
      </c>
      <c r="L11341" t="s">
        <v>42</v>
      </c>
      <c r="M11341" t="s">
        <v>43</v>
      </c>
      <c r="N11341" t="s">
        <v>44</v>
      </c>
      <c r="O11341">
        <v>10</v>
      </c>
      <c r="P11341">
        <v>210</v>
      </c>
      <c r="Q11341">
        <f t="shared" si="2097"/>
        <v>2100</v>
      </c>
      <c r="R11341">
        <v>500</v>
      </c>
      <c r="S11341" s="1">
        <v>5000</v>
      </c>
    </row>
    <row r="11342" spans="1:35" x14ac:dyDescent="0.2">
      <c r="C11342" t="str">
        <f t="shared" si="2098"/>
        <v>2026-05-10 21:06:06</v>
      </c>
      <c r="K11342" t="str">
        <f t="shared" si="2099"/>
        <v>Selesai</v>
      </c>
      <c r="L11342" t="s">
        <v>56</v>
      </c>
      <c r="M11342" t="s">
        <v>43</v>
      </c>
      <c r="N11342" t="s">
        <v>58</v>
      </c>
      <c r="O11342">
        <v>5</v>
      </c>
      <c r="P11342">
        <v>9030</v>
      </c>
      <c r="Q11342">
        <f t="shared" si="2097"/>
        <v>45150</v>
      </c>
      <c r="R11342">
        <v>15600</v>
      </c>
      <c r="S11342" s="1">
        <v>78000</v>
      </c>
    </row>
    <row r="11343" spans="1:35" x14ac:dyDescent="0.2">
      <c r="C11343" t="str">
        <f t="shared" si="2098"/>
        <v>2026-05-10 21:06:06</v>
      </c>
      <c r="K11343" t="str">
        <f t="shared" si="2099"/>
        <v>Selesai</v>
      </c>
      <c r="L11343" t="s">
        <v>56</v>
      </c>
      <c r="M11343" t="s">
        <v>43</v>
      </c>
      <c r="N11343" t="s">
        <v>59</v>
      </c>
      <c r="O11343">
        <v>5</v>
      </c>
      <c r="P11343">
        <v>9030</v>
      </c>
      <c r="Q11343">
        <f t="shared" si="2097"/>
        <v>45150</v>
      </c>
      <c r="R11343">
        <v>15600</v>
      </c>
      <c r="S11343" s="1">
        <v>78000</v>
      </c>
    </row>
    <row r="11344" spans="1:35" x14ac:dyDescent="0.2">
      <c r="C11344" t="str">
        <f t="shared" si="2098"/>
        <v>2026-05-10 21:06:06</v>
      </c>
      <c r="K11344" t="str">
        <f t="shared" si="2099"/>
        <v>Selesai</v>
      </c>
      <c r="L11344" t="s">
        <v>56</v>
      </c>
      <c r="M11344" t="s">
        <v>43</v>
      </c>
      <c r="N11344" t="s">
        <v>99</v>
      </c>
      <c r="O11344">
        <v>2</v>
      </c>
      <c r="P11344">
        <v>9030</v>
      </c>
      <c r="Q11344">
        <f t="shared" si="2097"/>
        <v>18060</v>
      </c>
      <c r="R11344">
        <v>15600</v>
      </c>
      <c r="S11344" s="1">
        <v>31200</v>
      </c>
    </row>
    <row r="11345" spans="1:35" x14ac:dyDescent="0.2">
      <c r="C11345" t="str">
        <f t="shared" si="2098"/>
        <v>2026-05-10 21:06:06</v>
      </c>
      <c r="K11345" t="str">
        <f t="shared" si="2099"/>
        <v>Selesai</v>
      </c>
      <c r="L11345" t="s">
        <v>56</v>
      </c>
      <c r="M11345" t="s">
        <v>43</v>
      </c>
      <c r="N11345" t="s">
        <v>60</v>
      </c>
      <c r="O11345">
        <v>4</v>
      </c>
      <c r="P11345">
        <v>9030</v>
      </c>
      <c r="Q11345">
        <f t="shared" si="2097"/>
        <v>36120</v>
      </c>
      <c r="R11345">
        <v>15600</v>
      </c>
      <c r="S11345" s="1">
        <v>62400</v>
      </c>
    </row>
    <row r="11346" spans="1:35" x14ac:dyDescent="0.2">
      <c r="C11346" t="str">
        <f t="shared" si="2098"/>
        <v>2026-05-10 21:06:06</v>
      </c>
      <c r="K11346" t="str">
        <f t="shared" si="2099"/>
        <v>Selesai</v>
      </c>
      <c r="L11346" t="s">
        <v>56</v>
      </c>
      <c r="M11346" t="s">
        <v>43</v>
      </c>
      <c r="N11346" t="s">
        <v>61</v>
      </c>
      <c r="O11346">
        <v>2</v>
      </c>
      <c r="P11346">
        <v>9030</v>
      </c>
      <c r="Q11346">
        <f t="shared" si="2097"/>
        <v>18060</v>
      </c>
      <c r="R11346">
        <v>15600</v>
      </c>
      <c r="S11346" s="1">
        <v>31200</v>
      </c>
    </row>
    <row r="11347" spans="1:35" x14ac:dyDescent="0.2">
      <c r="C11347" t="str">
        <f t="shared" si="2098"/>
        <v>2026-05-10 21:06:06</v>
      </c>
      <c r="K11347" t="str">
        <f t="shared" si="2099"/>
        <v>Selesai</v>
      </c>
      <c r="L11347" t="s">
        <v>42</v>
      </c>
      <c r="M11347" t="s">
        <v>43</v>
      </c>
      <c r="N11347" t="s">
        <v>138</v>
      </c>
      <c r="O11347">
        <v>10</v>
      </c>
      <c r="P11347">
        <v>230</v>
      </c>
      <c r="Q11347">
        <f t="shared" si="2097"/>
        <v>2300</v>
      </c>
      <c r="R11347">
        <v>800</v>
      </c>
      <c r="S11347" s="1">
        <v>8000</v>
      </c>
    </row>
    <row r="11348" spans="1:35" x14ac:dyDescent="0.2">
      <c r="C11348" t="str">
        <f t="shared" si="2098"/>
        <v>2026-05-10 21:06:06</v>
      </c>
      <c r="K11348" t="str">
        <f t="shared" si="2099"/>
        <v>Selesai</v>
      </c>
      <c r="L11348" t="s">
        <v>56</v>
      </c>
      <c r="M11348" t="s">
        <v>43</v>
      </c>
      <c r="N11348" t="s">
        <v>62</v>
      </c>
      <c r="O11348">
        <v>2</v>
      </c>
      <c r="P11348">
        <v>9030</v>
      </c>
      <c r="Q11348">
        <f t="shared" si="2097"/>
        <v>18060</v>
      </c>
      <c r="R11348">
        <v>15600</v>
      </c>
      <c r="S11348" s="1">
        <v>31200</v>
      </c>
    </row>
    <row r="11349" spans="1:35" x14ac:dyDescent="0.2">
      <c r="C11349" t="str">
        <f t="shared" si="2098"/>
        <v>2026-05-10 21:06:06</v>
      </c>
      <c r="K11349" t="str">
        <f t="shared" si="2099"/>
        <v>Selesai</v>
      </c>
      <c r="L11349" t="s">
        <v>42</v>
      </c>
      <c r="M11349" t="s">
        <v>43</v>
      </c>
      <c r="N11349" t="s">
        <v>173</v>
      </c>
      <c r="O11349">
        <v>1</v>
      </c>
      <c r="P11349">
        <v>1200</v>
      </c>
      <c r="Q11349">
        <f t="shared" si="2097"/>
        <v>1200</v>
      </c>
      <c r="R11349">
        <v>5500</v>
      </c>
      <c r="S11349" s="1">
        <v>5500</v>
      </c>
    </row>
    <row r="11350" spans="1:35" x14ac:dyDescent="0.2">
      <c r="C11350" t="str">
        <f t="shared" si="2098"/>
        <v>2026-05-10 21:06:06</v>
      </c>
      <c r="K11350" t="str">
        <f t="shared" si="2099"/>
        <v>Selesai</v>
      </c>
      <c r="L11350" t="s">
        <v>42</v>
      </c>
      <c r="M11350" t="s">
        <v>43</v>
      </c>
      <c r="N11350" t="s">
        <v>650</v>
      </c>
      <c r="O11350">
        <v>1</v>
      </c>
      <c r="P11350">
        <v>1200</v>
      </c>
      <c r="Q11350">
        <f t="shared" si="2097"/>
        <v>1200</v>
      </c>
      <c r="R11350">
        <v>5500</v>
      </c>
      <c r="S11350" s="1">
        <v>5500</v>
      </c>
    </row>
    <row r="11351" spans="1:35" x14ac:dyDescent="0.2">
      <c r="C11351" t="str">
        <f t="shared" si="2098"/>
        <v>2026-05-10 21:06:06</v>
      </c>
      <c r="K11351" t="str">
        <f t="shared" si="2099"/>
        <v>Selesai</v>
      </c>
      <c r="L11351" t="s">
        <v>42</v>
      </c>
      <c r="M11351" t="s">
        <v>43</v>
      </c>
      <c r="N11351" t="s">
        <v>651</v>
      </c>
      <c r="O11351">
        <v>1</v>
      </c>
      <c r="P11351">
        <v>1200</v>
      </c>
      <c r="Q11351">
        <f t="shared" si="2097"/>
        <v>1200</v>
      </c>
      <c r="R11351">
        <v>5500</v>
      </c>
      <c r="S11351" s="1">
        <v>5500</v>
      </c>
    </row>
    <row r="11352" spans="1:35" x14ac:dyDescent="0.2">
      <c r="C11352" t="str">
        <f t="shared" si="2098"/>
        <v>2026-05-10 21:06:06</v>
      </c>
      <c r="K11352" t="str">
        <f t="shared" si="2099"/>
        <v>Selesai</v>
      </c>
      <c r="L11352" t="s">
        <v>42</v>
      </c>
      <c r="M11352" t="s">
        <v>43</v>
      </c>
      <c r="N11352" t="s">
        <v>652</v>
      </c>
      <c r="O11352">
        <v>1</v>
      </c>
      <c r="P11352">
        <v>1200</v>
      </c>
      <c r="Q11352">
        <f t="shared" si="2097"/>
        <v>1200</v>
      </c>
      <c r="R11352">
        <v>5500</v>
      </c>
      <c r="S11352" s="1">
        <v>5500</v>
      </c>
    </row>
    <row r="11353" spans="1:35" x14ac:dyDescent="0.2">
      <c r="C11353" t="str">
        <f t="shared" si="2098"/>
        <v>2026-05-10 21:06:06</v>
      </c>
      <c r="K11353" t="str">
        <f t="shared" si="2099"/>
        <v>Selesai</v>
      </c>
      <c r="L11353" t="s">
        <v>42</v>
      </c>
      <c r="M11353" t="s">
        <v>43</v>
      </c>
      <c r="N11353" t="s">
        <v>653</v>
      </c>
      <c r="O11353">
        <v>1</v>
      </c>
      <c r="P11353">
        <v>1200</v>
      </c>
      <c r="Q11353">
        <f t="shared" si="2097"/>
        <v>1200</v>
      </c>
      <c r="R11353">
        <v>5500</v>
      </c>
      <c r="S11353" s="1">
        <v>5500</v>
      </c>
    </row>
    <row r="11354" spans="1:35" hidden="1" x14ac:dyDescent="0.2">
      <c r="A11354">
        <v>1129</v>
      </c>
      <c r="B11354" t="s">
        <v>8949</v>
      </c>
      <c r="C11354" t="s">
        <v>8950</v>
      </c>
      <c r="D11354" t="s">
        <v>8951</v>
      </c>
      <c r="E11354" t="s">
        <v>8952</v>
      </c>
      <c r="F11354" t="s">
        <v>8952</v>
      </c>
      <c r="G11354" t="s">
        <v>38</v>
      </c>
      <c r="H11354" t="s">
        <v>38</v>
      </c>
      <c r="I11354" t="s">
        <v>427</v>
      </c>
      <c r="J11354" t="s">
        <v>428</v>
      </c>
      <c r="K11354" t="s">
        <v>93</v>
      </c>
      <c r="L11354" t="s">
        <v>435</v>
      </c>
      <c r="M11354" t="s">
        <v>66</v>
      </c>
      <c r="N11354" t="s">
        <v>1396</v>
      </c>
      <c r="O11354">
        <v>1</v>
      </c>
      <c r="P11354">
        <v>18000</v>
      </c>
      <c r="R11354">
        <v>23000</v>
      </c>
      <c r="S11354">
        <v>23000</v>
      </c>
      <c r="T11354" t="s">
        <v>45</v>
      </c>
      <c r="U11354">
        <v>10000</v>
      </c>
      <c r="V11354">
        <v>0</v>
      </c>
      <c r="W11354">
        <v>0</v>
      </c>
      <c r="X11354">
        <v>0</v>
      </c>
      <c r="Y11354">
        <v>234200</v>
      </c>
      <c r="Z11354">
        <v>73640</v>
      </c>
      <c r="AB11354" t="s">
        <v>8953</v>
      </c>
      <c r="AC11354" t="s">
        <v>8954</v>
      </c>
      <c r="AD11354" t="s">
        <v>408</v>
      </c>
      <c r="AE11354" t="s">
        <v>50</v>
      </c>
      <c r="AF11354" t="s">
        <v>51</v>
      </c>
      <c r="AG11354" t="s">
        <v>52</v>
      </c>
      <c r="AH11354" t="s">
        <v>8950</v>
      </c>
      <c r="AI11354" t="s">
        <v>8955</v>
      </c>
    </row>
    <row r="11355" spans="1:35" x14ac:dyDescent="0.2">
      <c r="C11355" t="str">
        <f>C11354</f>
        <v>2026-05-10 21:29:23</v>
      </c>
      <c r="K11355" t="str">
        <f t="shared" ref="K11355:K11362" si="2100">K11353</f>
        <v>Selesai</v>
      </c>
      <c r="L11355" t="s">
        <v>435</v>
      </c>
      <c r="M11355" t="s">
        <v>66</v>
      </c>
      <c r="N11355" t="s">
        <v>436</v>
      </c>
      <c r="O11355">
        <v>1</v>
      </c>
      <c r="P11355">
        <v>18000</v>
      </c>
      <c r="Q11355">
        <f>O11355*P11355</f>
        <v>18000</v>
      </c>
      <c r="R11355">
        <v>23000</v>
      </c>
      <c r="S11355" s="1">
        <v>23000</v>
      </c>
    </row>
    <row r="11356" spans="1:35" hidden="1" x14ac:dyDescent="0.2">
      <c r="K11356" t="str">
        <f t="shared" si="2100"/>
        <v>Expired</v>
      </c>
      <c r="L11356" t="s">
        <v>435</v>
      </c>
      <c r="M11356" t="s">
        <v>66</v>
      </c>
      <c r="N11356" t="s">
        <v>1758</v>
      </c>
      <c r="O11356">
        <v>1</v>
      </c>
      <c r="P11356">
        <v>18000</v>
      </c>
      <c r="R11356">
        <v>23000</v>
      </c>
      <c r="S11356">
        <v>23000</v>
      </c>
    </row>
    <row r="11357" spans="1:35" x14ac:dyDescent="0.2">
      <c r="C11357">
        <f>C11356</f>
        <v>0</v>
      </c>
      <c r="K11357" t="str">
        <f t="shared" si="2100"/>
        <v>Selesai</v>
      </c>
      <c r="L11357" t="s">
        <v>435</v>
      </c>
      <c r="M11357" t="s">
        <v>66</v>
      </c>
      <c r="N11357" t="s">
        <v>1759</v>
      </c>
      <c r="O11357">
        <v>1</v>
      </c>
      <c r="P11357">
        <v>18000</v>
      </c>
      <c r="Q11357">
        <f>O11357*P11357</f>
        <v>18000</v>
      </c>
      <c r="R11357">
        <v>23000</v>
      </c>
      <c r="S11357" s="1">
        <v>23000</v>
      </c>
    </row>
    <row r="11358" spans="1:35" hidden="1" x14ac:dyDescent="0.2">
      <c r="K11358" t="str">
        <f t="shared" si="2100"/>
        <v>Expired</v>
      </c>
      <c r="L11358" t="s">
        <v>435</v>
      </c>
      <c r="M11358" t="s">
        <v>66</v>
      </c>
      <c r="N11358" t="s">
        <v>1134</v>
      </c>
      <c r="O11358">
        <v>1</v>
      </c>
      <c r="P11358">
        <v>18000</v>
      </c>
      <c r="R11358">
        <v>23000</v>
      </c>
      <c r="S11358">
        <v>23000</v>
      </c>
    </row>
    <row r="11359" spans="1:35" x14ac:dyDescent="0.2">
      <c r="C11359">
        <f>C11358</f>
        <v>0</v>
      </c>
      <c r="K11359" t="str">
        <f t="shared" si="2100"/>
        <v>Selesai</v>
      </c>
      <c r="L11359" t="s">
        <v>117</v>
      </c>
      <c r="M11359" t="s">
        <v>43</v>
      </c>
      <c r="N11359" t="s">
        <v>186</v>
      </c>
      <c r="O11359">
        <v>1</v>
      </c>
      <c r="P11359">
        <v>6380</v>
      </c>
      <c r="Q11359">
        <f>O11359*P11359</f>
        <v>6380</v>
      </c>
      <c r="R11359">
        <v>15600</v>
      </c>
      <c r="S11359" s="1">
        <v>15600</v>
      </c>
    </row>
    <row r="11360" spans="1:35" hidden="1" x14ac:dyDescent="0.2">
      <c r="K11360" t="str">
        <f t="shared" si="2100"/>
        <v>Expired</v>
      </c>
      <c r="L11360" t="s">
        <v>56</v>
      </c>
      <c r="M11360" t="s">
        <v>43</v>
      </c>
      <c r="N11360" t="s">
        <v>57</v>
      </c>
      <c r="O11360">
        <v>1</v>
      </c>
      <c r="P11360">
        <v>9030</v>
      </c>
      <c r="R11360">
        <v>15600</v>
      </c>
      <c r="S11360">
        <v>15600</v>
      </c>
    </row>
    <row r="11361" spans="1:35" x14ac:dyDescent="0.2">
      <c r="C11361">
        <f>C11360</f>
        <v>0</v>
      </c>
      <c r="K11361" t="str">
        <f t="shared" si="2100"/>
        <v>Selesai</v>
      </c>
      <c r="L11361" t="s">
        <v>56</v>
      </c>
      <c r="M11361" t="s">
        <v>43</v>
      </c>
      <c r="N11361" t="s">
        <v>61</v>
      </c>
      <c r="O11361">
        <v>3</v>
      </c>
      <c r="P11361">
        <v>9030</v>
      </c>
      <c r="Q11361">
        <f>O11361*P11361</f>
        <v>27090</v>
      </c>
      <c r="R11361">
        <v>15600</v>
      </c>
      <c r="S11361" s="1">
        <v>46800</v>
      </c>
    </row>
    <row r="11362" spans="1:35" hidden="1" x14ac:dyDescent="0.2">
      <c r="K11362" t="str">
        <f t="shared" si="2100"/>
        <v>Expired</v>
      </c>
      <c r="L11362" t="s">
        <v>56</v>
      </c>
      <c r="M11362" t="s">
        <v>43</v>
      </c>
      <c r="N11362" t="s">
        <v>62</v>
      </c>
      <c r="O11362">
        <v>2</v>
      </c>
      <c r="P11362">
        <v>9030</v>
      </c>
      <c r="R11362">
        <v>15600</v>
      </c>
      <c r="S11362">
        <v>31200</v>
      </c>
    </row>
    <row r="11363" spans="1:35" x14ac:dyDescent="0.2">
      <c r="A11363">
        <v>1130</v>
      </c>
      <c r="B11363" t="s">
        <v>8956</v>
      </c>
      <c r="C11363" t="s">
        <v>8957</v>
      </c>
      <c r="D11363" t="s">
        <v>4734</v>
      </c>
      <c r="E11363" t="s">
        <v>4735</v>
      </c>
      <c r="F11363" t="s">
        <v>4735</v>
      </c>
      <c r="G11363" t="s">
        <v>38</v>
      </c>
      <c r="H11363" t="s">
        <v>38</v>
      </c>
      <c r="I11363" t="s">
        <v>1322</v>
      </c>
      <c r="J11363" t="s">
        <v>1323</v>
      </c>
      <c r="K11363" t="s">
        <v>41</v>
      </c>
      <c r="L11363" t="s">
        <v>56</v>
      </c>
      <c r="M11363" t="s">
        <v>43</v>
      </c>
      <c r="N11363" t="s">
        <v>59</v>
      </c>
      <c r="O11363">
        <v>1</v>
      </c>
      <c r="P11363">
        <v>9030</v>
      </c>
      <c r="Q11363">
        <f>O11363*P11363</f>
        <v>9030</v>
      </c>
      <c r="R11363">
        <v>15600</v>
      </c>
      <c r="S11363" s="1">
        <v>15600</v>
      </c>
      <c r="T11363" t="s">
        <v>206</v>
      </c>
      <c r="U11363">
        <v>17000</v>
      </c>
      <c r="V11363">
        <v>0</v>
      </c>
      <c r="W11363">
        <v>0</v>
      </c>
      <c r="X11363">
        <v>0</v>
      </c>
      <c r="Y11363">
        <v>90200</v>
      </c>
      <c r="Z11363">
        <v>23140</v>
      </c>
      <c r="AA11363" t="s">
        <v>8958</v>
      </c>
      <c r="AB11363" t="s">
        <v>4736</v>
      </c>
      <c r="AC11363" t="s">
        <v>4737</v>
      </c>
      <c r="AD11363" t="s">
        <v>1040</v>
      </c>
      <c r="AE11363" t="s">
        <v>135</v>
      </c>
      <c r="AF11363" t="s">
        <v>51</v>
      </c>
      <c r="AG11363" t="s">
        <v>52</v>
      </c>
      <c r="AH11363" t="s">
        <v>8957</v>
      </c>
      <c r="AI11363" t="s">
        <v>8959</v>
      </c>
    </row>
    <row r="11364" spans="1:35" hidden="1" x14ac:dyDescent="0.2">
      <c r="K11364" t="str">
        <f t="shared" ref="K11364:K11366" si="2101">K11362</f>
        <v>Expired</v>
      </c>
      <c r="L11364" t="s">
        <v>56</v>
      </c>
      <c r="M11364" t="s">
        <v>43</v>
      </c>
      <c r="N11364" t="s">
        <v>60</v>
      </c>
      <c r="O11364">
        <v>1</v>
      </c>
      <c r="P11364">
        <v>9030</v>
      </c>
      <c r="R11364">
        <v>15600</v>
      </c>
      <c r="S11364">
        <v>15600</v>
      </c>
    </row>
    <row r="11365" spans="1:35" x14ac:dyDescent="0.2">
      <c r="C11365">
        <f>C11364</f>
        <v>0</v>
      </c>
      <c r="K11365" t="str">
        <f t="shared" si="2101"/>
        <v>Selesai</v>
      </c>
      <c r="L11365" t="s">
        <v>725</v>
      </c>
      <c r="M11365" t="s">
        <v>66</v>
      </c>
      <c r="N11365" t="s">
        <v>726</v>
      </c>
      <c r="O11365">
        <v>1</v>
      </c>
      <c r="P11365">
        <v>12000</v>
      </c>
      <c r="Q11365">
        <f>O11365*P11365</f>
        <v>12000</v>
      </c>
      <c r="R11365">
        <v>17000</v>
      </c>
      <c r="S11365" s="1">
        <v>17000</v>
      </c>
    </row>
    <row r="11366" spans="1:35" hidden="1" x14ac:dyDescent="0.2">
      <c r="K11366" t="str">
        <f t="shared" si="2101"/>
        <v>Expired</v>
      </c>
      <c r="L11366" t="s">
        <v>1923</v>
      </c>
      <c r="M11366" t="s">
        <v>66</v>
      </c>
      <c r="N11366" t="s">
        <v>2389</v>
      </c>
      <c r="O11366">
        <v>1</v>
      </c>
      <c r="P11366">
        <v>20000</v>
      </c>
      <c r="R11366">
        <v>25000</v>
      </c>
      <c r="S11366">
        <v>25000</v>
      </c>
    </row>
    <row r="11367" spans="1:35" x14ac:dyDescent="0.2">
      <c r="A11367">
        <v>1131</v>
      </c>
      <c r="B11367" t="s">
        <v>8960</v>
      </c>
      <c r="C11367" t="s">
        <v>8961</v>
      </c>
      <c r="D11367" t="s">
        <v>8962</v>
      </c>
      <c r="E11367" t="s">
        <v>8963</v>
      </c>
      <c r="F11367" t="s">
        <v>8963</v>
      </c>
      <c r="G11367" t="s">
        <v>38</v>
      </c>
      <c r="H11367" t="s">
        <v>38</v>
      </c>
      <c r="I11367" t="s">
        <v>192</v>
      </c>
      <c r="J11367" t="s">
        <v>193</v>
      </c>
      <c r="K11367" t="s">
        <v>41</v>
      </c>
      <c r="L11367" t="s">
        <v>56</v>
      </c>
      <c r="M11367" t="s">
        <v>43</v>
      </c>
      <c r="N11367" t="s">
        <v>57</v>
      </c>
      <c r="O11367">
        <v>1</v>
      </c>
      <c r="P11367">
        <v>9030</v>
      </c>
      <c r="Q11367">
        <f>O11367*P11367</f>
        <v>9030</v>
      </c>
      <c r="R11367">
        <v>15600</v>
      </c>
      <c r="S11367" s="1">
        <v>15600</v>
      </c>
      <c r="T11367" t="s">
        <v>45</v>
      </c>
      <c r="U11367">
        <v>10000</v>
      </c>
      <c r="V11367">
        <v>0</v>
      </c>
      <c r="W11367">
        <v>0</v>
      </c>
      <c r="X11367">
        <v>0</v>
      </c>
      <c r="Y11367">
        <v>150400</v>
      </c>
      <c r="Z11367">
        <v>69730</v>
      </c>
      <c r="AA11367" t="s">
        <v>8964</v>
      </c>
      <c r="AB11367" t="s">
        <v>8965</v>
      </c>
      <c r="AC11367" t="s">
        <v>8966</v>
      </c>
      <c r="AD11367" t="s">
        <v>408</v>
      </c>
      <c r="AE11367" t="s">
        <v>50</v>
      </c>
      <c r="AF11367" t="s">
        <v>51</v>
      </c>
      <c r="AG11367" t="s">
        <v>52</v>
      </c>
      <c r="AH11367" t="s">
        <v>8961</v>
      </c>
      <c r="AI11367" t="s">
        <v>8967</v>
      </c>
    </row>
    <row r="11368" spans="1:35" hidden="1" x14ac:dyDescent="0.2">
      <c r="K11368" t="str">
        <f t="shared" ref="K11368:K11372" si="2102">K11366</f>
        <v>Expired</v>
      </c>
      <c r="L11368" t="s">
        <v>56</v>
      </c>
      <c r="M11368" t="s">
        <v>43</v>
      </c>
      <c r="N11368" t="s">
        <v>60</v>
      </c>
      <c r="O11368">
        <v>2</v>
      </c>
      <c r="P11368">
        <v>9030</v>
      </c>
      <c r="R11368">
        <v>15600</v>
      </c>
      <c r="S11368">
        <v>31200</v>
      </c>
    </row>
    <row r="11369" spans="1:35" x14ac:dyDescent="0.2">
      <c r="C11369">
        <f>C11368</f>
        <v>0</v>
      </c>
      <c r="K11369" t="str">
        <f t="shared" si="2102"/>
        <v>Selesai</v>
      </c>
      <c r="L11369" t="s">
        <v>56</v>
      </c>
      <c r="M11369" t="s">
        <v>43</v>
      </c>
      <c r="N11369" t="s">
        <v>99</v>
      </c>
      <c r="O11369">
        <v>2</v>
      </c>
      <c r="P11369">
        <v>9030</v>
      </c>
      <c r="Q11369">
        <f>O11369*P11369</f>
        <v>18060</v>
      </c>
      <c r="R11369">
        <v>15600</v>
      </c>
      <c r="S11369" s="1">
        <v>31200</v>
      </c>
    </row>
    <row r="11370" spans="1:35" hidden="1" x14ac:dyDescent="0.2">
      <c r="K11370" t="str">
        <f t="shared" si="2102"/>
        <v>Expired</v>
      </c>
      <c r="L11370" t="s">
        <v>117</v>
      </c>
      <c r="M11370" t="s">
        <v>43</v>
      </c>
      <c r="N11370" t="s">
        <v>118</v>
      </c>
      <c r="O11370">
        <v>1</v>
      </c>
      <c r="P11370">
        <v>6380</v>
      </c>
      <c r="R11370">
        <v>15600</v>
      </c>
      <c r="S11370">
        <v>15600</v>
      </c>
    </row>
    <row r="11371" spans="1:35" x14ac:dyDescent="0.2">
      <c r="C11371">
        <f>C11370</f>
        <v>0</v>
      </c>
      <c r="K11371" t="str">
        <f t="shared" si="2102"/>
        <v>Selesai</v>
      </c>
      <c r="L11371" t="s">
        <v>117</v>
      </c>
      <c r="M11371" t="s">
        <v>43</v>
      </c>
      <c r="N11371" t="s">
        <v>119</v>
      </c>
      <c r="O11371">
        <v>1</v>
      </c>
      <c r="P11371">
        <v>6380</v>
      </c>
      <c r="Q11371">
        <f>O11371*P11371</f>
        <v>6380</v>
      </c>
      <c r="R11371">
        <v>15600</v>
      </c>
      <c r="S11371" s="1">
        <v>15600</v>
      </c>
    </row>
    <row r="11372" spans="1:35" hidden="1" x14ac:dyDescent="0.2">
      <c r="K11372" t="str">
        <f t="shared" si="2102"/>
        <v>Expired</v>
      </c>
      <c r="L11372" t="s">
        <v>117</v>
      </c>
      <c r="M11372" t="s">
        <v>43</v>
      </c>
      <c r="N11372" t="s">
        <v>122</v>
      </c>
      <c r="O11372">
        <v>2</v>
      </c>
      <c r="P11372">
        <v>6380</v>
      </c>
      <c r="R11372">
        <v>15600</v>
      </c>
      <c r="S11372">
        <v>31200</v>
      </c>
    </row>
    <row r="11373" spans="1:35" x14ac:dyDescent="0.2">
      <c r="A11373">
        <v>1132</v>
      </c>
      <c r="B11373" t="s">
        <v>8968</v>
      </c>
      <c r="C11373" t="s">
        <v>8969</v>
      </c>
      <c r="D11373" t="s">
        <v>2956</v>
      </c>
      <c r="E11373" t="s">
        <v>2957</v>
      </c>
      <c r="F11373" t="s">
        <v>2957</v>
      </c>
      <c r="G11373" t="s">
        <v>38</v>
      </c>
      <c r="H11373" t="s">
        <v>38</v>
      </c>
      <c r="I11373" t="s">
        <v>2147</v>
      </c>
      <c r="J11373" t="s">
        <v>2146</v>
      </c>
      <c r="K11373" t="s">
        <v>41</v>
      </c>
      <c r="L11373" t="s">
        <v>117</v>
      </c>
      <c r="M11373" t="s">
        <v>43</v>
      </c>
      <c r="N11373" t="s">
        <v>121</v>
      </c>
      <c r="O11373">
        <v>10</v>
      </c>
      <c r="P11373">
        <v>6380</v>
      </c>
      <c r="Q11373">
        <f>O11373*P11373</f>
        <v>63800</v>
      </c>
      <c r="R11373">
        <v>15600</v>
      </c>
      <c r="S11373" s="1">
        <v>156000</v>
      </c>
      <c r="T11373" t="s">
        <v>110</v>
      </c>
      <c r="U11373">
        <v>11000</v>
      </c>
      <c r="V11373">
        <v>0</v>
      </c>
      <c r="W11373">
        <v>0</v>
      </c>
      <c r="X11373">
        <v>0</v>
      </c>
      <c r="Y11373">
        <v>235000</v>
      </c>
      <c r="Z11373">
        <v>102760</v>
      </c>
      <c r="AA11373" t="s">
        <v>8970</v>
      </c>
      <c r="AB11373" t="s">
        <v>2959</v>
      </c>
      <c r="AC11373" t="s">
        <v>2960</v>
      </c>
      <c r="AD11373" t="s">
        <v>96</v>
      </c>
      <c r="AE11373" t="s">
        <v>97</v>
      </c>
      <c r="AF11373" t="s">
        <v>51</v>
      </c>
      <c r="AG11373" t="s">
        <v>52</v>
      </c>
      <c r="AH11373" t="s">
        <v>8969</v>
      </c>
      <c r="AI11373" t="s">
        <v>8971</v>
      </c>
    </row>
    <row r="11374" spans="1:35" hidden="1" x14ac:dyDescent="0.2">
      <c r="K11374" t="str">
        <f>K11372</f>
        <v>Expired</v>
      </c>
      <c r="L11374" t="s">
        <v>157</v>
      </c>
      <c r="M11374" t="s">
        <v>43</v>
      </c>
      <c r="N11374" t="s">
        <v>187</v>
      </c>
      <c r="O11374">
        <v>8</v>
      </c>
      <c r="P11374">
        <v>7180</v>
      </c>
      <c r="R11374">
        <v>8500</v>
      </c>
      <c r="S11374">
        <v>68000</v>
      </c>
    </row>
    <row r="11375" spans="1:35" x14ac:dyDescent="0.2">
      <c r="A11375">
        <v>1133</v>
      </c>
      <c r="B11375" t="s">
        <v>8972</v>
      </c>
      <c r="C11375" t="s">
        <v>8973</v>
      </c>
      <c r="D11375" t="s">
        <v>8974</v>
      </c>
      <c r="E11375" t="s">
        <v>8975</v>
      </c>
      <c r="F11375" t="s">
        <v>8975</v>
      </c>
      <c r="G11375" t="s">
        <v>38</v>
      </c>
      <c r="H11375" t="s">
        <v>38</v>
      </c>
      <c r="I11375" t="s">
        <v>1421</v>
      </c>
      <c r="J11375" t="s">
        <v>1422</v>
      </c>
      <c r="K11375" t="s">
        <v>41</v>
      </c>
      <c r="L11375" t="s">
        <v>56</v>
      </c>
      <c r="M11375" t="s">
        <v>43</v>
      </c>
      <c r="N11375" t="s">
        <v>57</v>
      </c>
      <c r="O11375">
        <v>8</v>
      </c>
      <c r="P11375">
        <v>9030</v>
      </c>
      <c r="Q11375">
        <f>O11375*P11375</f>
        <v>72240</v>
      </c>
      <c r="R11375">
        <v>15600</v>
      </c>
      <c r="S11375" s="1">
        <v>124800</v>
      </c>
      <c r="T11375" t="s">
        <v>76</v>
      </c>
      <c r="U11375">
        <v>16160</v>
      </c>
      <c r="V11375">
        <v>0</v>
      </c>
      <c r="W11375">
        <v>0</v>
      </c>
      <c r="X11375">
        <v>0</v>
      </c>
      <c r="Y11375">
        <v>418360</v>
      </c>
      <c r="Z11375">
        <v>132590</v>
      </c>
      <c r="AA11375" t="s">
        <v>8976</v>
      </c>
      <c r="AB11375" t="s">
        <v>8977</v>
      </c>
      <c r="AC11375" t="s">
        <v>8744</v>
      </c>
      <c r="AD11375" t="s">
        <v>226</v>
      </c>
      <c r="AE11375" t="s">
        <v>135</v>
      </c>
      <c r="AF11375" t="s">
        <v>51</v>
      </c>
      <c r="AG11375" t="s">
        <v>52</v>
      </c>
      <c r="AH11375" t="s">
        <v>8973</v>
      </c>
      <c r="AI11375" t="s">
        <v>8978</v>
      </c>
    </row>
    <row r="11376" spans="1:35" hidden="1" x14ac:dyDescent="0.2">
      <c r="K11376" t="str">
        <f t="shared" ref="K11376:K11388" si="2103">K11374</f>
        <v>Expired</v>
      </c>
      <c r="L11376" t="s">
        <v>42</v>
      </c>
      <c r="M11376" t="s">
        <v>43</v>
      </c>
      <c r="N11376" t="s">
        <v>44</v>
      </c>
      <c r="O11376">
        <v>10</v>
      </c>
      <c r="P11376">
        <v>210</v>
      </c>
      <c r="R11376">
        <v>500</v>
      </c>
      <c r="S11376">
        <v>5000</v>
      </c>
    </row>
    <row r="11377" spans="1:35" x14ac:dyDescent="0.2">
      <c r="C11377">
        <f>C11376</f>
        <v>0</v>
      </c>
      <c r="K11377" t="str">
        <f t="shared" si="2103"/>
        <v>Selesai</v>
      </c>
      <c r="L11377" t="s">
        <v>56</v>
      </c>
      <c r="M11377" t="s">
        <v>43</v>
      </c>
      <c r="N11377" t="s">
        <v>58</v>
      </c>
      <c r="O11377">
        <v>3</v>
      </c>
      <c r="P11377">
        <v>9030</v>
      </c>
      <c r="Q11377">
        <f>O11377*P11377</f>
        <v>27090</v>
      </c>
      <c r="R11377">
        <v>15600</v>
      </c>
      <c r="S11377" s="1">
        <v>46800</v>
      </c>
    </row>
    <row r="11378" spans="1:35" hidden="1" x14ac:dyDescent="0.2">
      <c r="K11378" t="str">
        <f t="shared" si="2103"/>
        <v>Expired</v>
      </c>
      <c r="L11378" t="s">
        <v>56</v>
      </c>
      <c r="M11378" t="s">
        <v>43</v>
      </c>
      <c r="N11378" t="s">
        <v>59</v>
      </c>
      <c r="O11378">
        <v>4</v>
      </c>
      <c r="P11378">
        <v>9030</v>
      </c>
      <c r="R11378">
        <v>15600</v>
      </c>
      <c r="S11378">
        <v>62400</v>
      </c>
    </row>
    <row r="11379" spans="1:35" x14ac:dyDescent="0.2">
      <c r="C11379">
        <f>C11378</f>
        <v>0</v>
      </c>
      <c r="K11379" t="str">
        <f t="shared" si="2103"/>
        <v>Selesai</v>
      </c>
      <c r="L11379" t="s">
        <v>56</v>
      </c>
      <c r="M11379" t="s">
        <v>43</v>
      </c>
      <c r="N11379" t="s">
        <v>61</v>
      </c>
      <c r="O11379">
        <v>1</v>
      </c>
      <c r="P11379">
        <v>9030</v>
      </c>
      <c r="Q11379">
        <f>O11379*P11379</f>
        <v>9030</v>
      </c>
      <c r="R11379">
        <v>15600</v>
      </c>
      <c r="S11379" s="1">
        <v>15600</v>
      </c>
    </row>
    <row r="11380" spans="1:35" hidden="1" x14ac:dyDescent="0.2">
      <c r="K11380" t="str">
        <f t="shared" si="2103"/>
        <v>Expired</v>
      </c>
      <c r="L11380" t="s">
        <v>56</v>
      </c>
      <c r="M11380" t="s">
        <v>43</v>
      </c>
      <c r="N11380" t="s">
        <v>62</v>
      </c>
      <c r="O11380">
        <v>1</v>
      </c>
      <c r="P11380">
        <v>9030</v>
      </c>
      <c r="R11380">
        <v>15600</v>
      </c>
      <c r="S11380">
        <v>15600</v>
      </c>
    </row>
    <row r="11381" spans="1:35" x14ac:dyDescent="0.2">
      <c r="C11381">
        <f>C11380</f>
        <v>0</v>
      </c>
      <c r="K11381" t="str">
        <f t="shared" si="2103"/>
        <v>Selesai</v>
      </c>
      <c r="L11381" t="s">
        <v>215</v>
      </c>
      <c r="M11381" t="s">
        <v>66</v>
      </c>
      <c r="N11381" t="s">
        <v>216</v>
      </c>
      <c r="O11381">
        <v>1</v>
      </c>
      <c r="P11381">
        <v>13000</v>
      </c>
      <c r="Q11381">
        <f>O11381*P11381</f>
        <v>13000</v>
      </c>
      <c r="R11381">
        <v>15000</v>
      </c>
      <c r="S11381" s="1">
        <v>15000</v>
      </c>
    </row>
    <row r="11382" spans="1:35" hidden="1" x14ac:dyDescent="0.2">
      <c r="K11382" t="str">
        <f t="shared" si="2103"/>
        <v>Expired</v>
      </c>
      <c r="L11382" t="s">
        <v>215</v>
      </c>
      <c r="M11382" t="s">
        <v>66</v>
      </c>
      <c r="N11382" t="s">
        <v>705</v>
      </c>
      <c r="O11382">
        <v>1</v>
      </c>
      <c r="P11382">
        <v>13000</v>
      </c>
      <c r="R11382">
        <v>15000</v>
      </c>
      <c r="S11382">
        <v>15000</v>
      </c>
    </row>
    <row r="11383" spans="1:35" x14ac:dyDescent="0.2">
      <c r="C11383">
        <f>C11382</f>
        <v>0</v>
      </c>
      <c r="K11383" t="str">
        <f t="shared" si="2103"/>
        <v>Selesai</v>
      </c>
      <c r="L11383" t="s">
        <v>215</v>
      </c>
      <c r="M11383" t="s">
        <v>66</v>
      </c>
      <c r="N11383" t="s">
        <v>487</v>
      </c>
      <c r="O11383">
        <v>1</v>
      </c>
      <c r="P11383">
        <v>13000</v>
      </c>
      <c r="Q11383">
        <f>O11383*P11383</f>
        <v>13000</v>
      </c>
      <c r="R11383">
        <v>15000</v>
      </c>
      <c r="S11383" s="1">
        <v>15000</v>
      </c>
    </row>
    <row r="11384" spans="1:35" hidden="1" x14ac:dyDescent="0.2">
      <c r="K11384" t="str">
        <f t="shared" si="2103"/>
        <v>Expired</v>
      </c>
      <c r="L11384" t="s">
        <v>215</v>
      </c>
      <c r="M11384" t="s">
        <v>66</v>
      </c>
      <c r="N11384" t="s">
        <v>398</v>
      </c>
      <c r="O11384">
        <v>1</v>
      </c>
      <c r="P11384">
        <v>13000</v>
      </c>
      <c r="R11384">
        <v>15000</v>
      </c>
      <c r="S11384">
        <v>15000</v>
      </c>
    </row>
    <row r="11385" spans="1:35" x14ac:dyDescent="0.2">
      <c r="C11385">
        <f>C11384</f>
        <v>0</v>
      </c>
      <c r="K11385" t="str">
        <f t="shared" si="2103"/>
        <v>Selesai</v>
      </c>
      <c r="L11385" t="s">
        <v>215</v>
      </c>
      <c r="M11385" t="s">
        <v>66</v>
      </c>
      <c r="N11385" t="s">
        <v>666</v>
      </c>
      <c r="O11385">
        <v>2</v>
      </c>
      <c r="P11385">
        <v>13000</v>
      </c>
      <c r="Q11385">
        <f>O11385*P11385</f>
        <v>26000</v>
      </c>
      <c r="R11385">
        <v>15000</v>
      </c>
      <c r="S11385" s="1">
        <v>30000</v>
      </c>
    </row>
    <row r="11386" spans="1:35" hidden="1" x14ac:dyDescent="0.2">
      <c r="K11386" t="str">
        <f t="shared" si="2103"/>
        <v>Expired</v>
      </c>
      <c r="L11386" t="s">
        <v>215</v>
      </c>
      <c r="M11386" t="s">
        <v>66</v>
      </c>
      <c r="N11386" t="s">
        <v>460</v>
      </c>
      <c r="O11386">
        <v>1</v>
      </c>
      <c r="P11386">
        <v>13000</v>
      </c>
      <c r="R11386">
        <v>15000</v>
      </c>
      <c r="S11386">
        <v>15000</v>
      </c>
    </row>
    <row r="11387" spans="1:35" x14ac:dyDescent="0.2">
      <c r="C11387">
        <f>C11386</f>
        <v>0</v>
      </c>
      <c r="K11387" t="str">
        <f t="shared" si="2103"/>
        <v>Selesai</v>
      </c>
      <c r="L11387" t="s">
        <v>215</v>
      </c>
      <c r="M11387" t="s">
        <v>66</v>
      </c>
      <c r="N11387" t="s">
        <v>709</v>
      </c>
      <c r="O11387">
        <v>1</v>
      </c>
      <c r="P11387">
        <v>13000</v>
      </c>
      <c r="Q11387">
        <f>O11387*P11387</f>
        <v>13000</v>
      </c>
      <c r="R11387">
        <v>15000</v>
      </c>
      <c r="S11387" s="1">
        <v>15000</v>
      </c>
    </row>
    <row r="11388" spans="1:35" hidden="1" x14ac:dyDescent="0.2">
      <c r="K11388" t="str">
        <f t="shared" si="2103"/>
        <v>Expired</v>
      </c>
      <c r="L11388" t="s">
        <v>215</v>
      </c>
      <c r="M11388" t="s">
        <v>66</v>
      </c>
      <c r="N11388" t="s">
        <v>2561</v>
      </c>
      <c r="O11388">
        <v>2</v>
      </c>
      <c r="P11388">
        <v>5000</v>
      </c>
      <c r="R11388">
        <v>6000</v>
      </c>
      <c r="S11388">
        <v>12000</v>
      </c>
    </row>
    <row r="11389" spans="1:35" x14ac:dyDescent="0.2">
      <c r="A11389">
        <v>1134</v>
      </c>
      <c r="B11389" t="s">
        <v>8979</v>
      </c>
      <c r="C11389" t="s">
        <v>8980</v>
      </c>
      <c r="D11389" t="s">
        <v>1716</v>
      </c>
      <c r="E11389" t="s">
        <v>1715</v>
      </c>
      <c r="F11389" t="s">
        <v>1715</v>
      </c>
      <c r="G11389" t="s">
        <v>38</v>
      </c>
      <c r="H11389" t="s">
        <v>38</v>
      </c>
      <c r="I11389" t="s">
        <v>282</v>
      </c>
      <c r="J11389" t="s">
        <v>283</v>
      </c>
      <c r="K11389" t="s">
        <v>41</v>
      </c>
      <c r="L11389" t="s">
        <v>108</v>
      </c>
      <c r="M11389" t="s">
        <v>43</v>
      </c>
      <c r="N11389" t="s">
        <v>721</v>
      </c>
      <c r="O11389">
        <v>1</v>
      </c>
      <c r="P11389">
        <v>8700</v>
      </c>
      <c r="Q11389">
        <f>O11389*P11389</f>
        <v>8700</v>
      </c>
      <c r="R11389">
        <v>15900</v>
      </c>
      <c r="S11389" s="1">
        <v>15900</v>
      </c>
      <c r="T11389" t="s">
        <v>76</v>
      </c>
      <c r="U11389">
        <v>0</v>
      </c>
      <c r="V11389">
        <v>0</v>
      </c>
      <c r="W11389">
        <v>0</v>
      </c>
      <c r="X11389">
        <v>0</v>
      </c>
      <c r="Y11389">
        <v>230900</v>
      </c>
      <c r="Z11389">
        <v>92680</v>
      </c>
      <c r="AB11389" t="s">
        <v>1949</v>
      </c>
      <c r="AC11389" t="s">
        <v>300</v>
      </c>
      <c r="AD11389" t="s">
        <v>301</v>
      </c>
      <c r="AE11389" t="s">
        <v>97</v>
      </c>
      <c r="AF11389" t="s">
        <v>51</v>
      </c>
      <c r="AG11389" t="s">
        <v>52</v>
      </c>
      <c r="AH11389" t="s">
        <v>8980</v>
      </c>
      <c r="AI11389" t="s">
        <v>8981</v>
      </c>
    </row>
    <row r="11390" spans="1:35" hidden="1" x14ac:dyDescent="0.2">
      <c r="K11390" t="str">
        <f t="shared" ref="K11390:K11397" si="2104">K11388</f>
        <v>Expired</v>
      </c>
      <c r="L11390" t="s">
        <v>108</v>
      </c>
      <c r="M11390" t="s">
        <v>43</v>
      </c>
      <c r="N11390" t="s">
        <v>3142</v>
      </c>
      <c r="O11390">
        <v>1</v>
      </c>
      <c r="P11390">
        <v>8990</v>
      </c>
      <c r="R11390">
        <v>15900</v>
      </c>
      <c r="S11390">
        <v>15900</v>
      </c>
    </row>
    <row r="11391" spans="1:35" x14ac:dyDescent="0.2">
      <c r="C11391">
        <f>C11390</f>
        <v>0</v>
      </c>
      <c r="K11391" t="str">
        <f t="shared" si="2104"/>
        <v>Selesai</v>
      </c>
      <c r="L11391" t="s">
        <v>108</v>
      </c>
      <c r="M11391" t="s">
        <v>43</v>
      </c>
      <c r="N11391" t="s">
        <v>3342</v>
      </c>
      <c r="O11391">
        <v>1</v>
      </c>
      <c r="P11391">
        <v>8700</v>
      </c>
      <c r="Q11391">
        <f>O11391*P11391</f>
        <v>8700</v>
      </c>
      <c r="R11391">
        <v>15900</v>
      </c>
      <c r="S11391" s="1">
        <v>15900</v>
      </c>
    </row>
    <row r="11392" spans="1:35" hidden="1" x14ac:dyDescent="0.2">
      <c r="K11392" t="str">
        <f t="shared" si="2104"/>
        <v>Expired</v>
      </c>
      <c r="L11392" t="s">
        <v>108</v>
      </c>
      <c r="M11392" t="s">
        <v>43</v>
      </c>
      <c r="N11392" t="s">
        <v>2988</v>
      </c>
      <c r="O11392">
        <v>1</v>
      </c>
      <c r="P11392">
        <v>8990</v>
      </c>
      <c r="R11392">
        <v>15900</v>
      </c>
      <c r="S11392">
        <v>15900</v>
      </c>
    </row>
    <row r="11393" spans="1:35" x14ac:dyDescent="0.2">
      <c r="C11393">
        <f>C11392</f>
        <v>0</v>
      </c>
      <c r="K11393" t="str">
        <f t="shared" si="2104"/>
        <v>Selesai</v>
      </c>
      <c r="L11393" t="s">
        <v>56</v>
      </c>
      <c r="M11393" t="s">
        <v>43</v>
      </c>
      <c r="N11393" t="s">
        <v>59</v>
      </c>
      <c r="O11393">
        <v>1</v>
      </c>
      <c r="P11393">
        <v>9030</v>
      </c>
      <c r="Q11393">
        <f>O11393*P11393</f>
        <v>9030</v>
      </c>
      <c r="R11393">
        <v>15600</v>
      </c>
      <c r="S11393" s="1">
        <v>15600</v>
      </c>
    </row>
    <row r="11394" spans="1:35" hidden="1" x14ac:dyDescent="0.2">
      <c r="K11394" t="str">
        <f t="shared" si="2104"/>
        <v>Expired</v>
      </c>
      <c r="L11394" t="s">
        <v>56</v>
      </c>
      <c r="M11394" t="s">
        <v>43</v>
      </c>
      <c r="N11394" t="s">
        <v>60</v>
      </c>
      <c r="O11394">
        <v>1</v>
      </c>
      <c r="P11394">
        <v>9030</v>
      </c>
      <c r="R11394">
        <v>15600</v>
      </c>
      <c r="S11394">
        <v>15600</v>
      </c>
    </row>
    <row r="11395" spans="1:35" x14ac:dyDescent="0.2">
      <c r="C11395">
        <f>C11394</f>
        <v>0</v>
      </c>
      <c r="K11395" t="str">
        <f t="shared" si="2104"/>
        <v>Selesai</v>
      </c>
      <c r="L11395" t="s">
        <v>56</v>
      </c>
      <c r="M11395" t="s">
        <v>43</v>
      </c>
      <c r="N11395" t="s">
        <v>61</v>
      </c>
      <c r="O11395">
        <v>4</v>
      </c>
      <c r="P11395">
        <v>9030</v>
      </c>
      <c r="Q11395">
        <f>O11395*P11395</f>
        <v>36120</v>
      </c>
      <c r="R11395">
        <v>15600</v>
      </c>
      <c r="S11395" s="1">
        <v>62400</v>
      </c>
    </row>
    <row r="11396" spans="1:35" hidden="1" x14ac:dyDescent="0.2">
      <c r="K11396" t="str">
        <f t="shared" si="2104"/>
        <v>Expired</v>
      </c>
      <c r="L11396" t="s">
        <v>117</v>
      </c>
      <c r="M11396" t="s">
        <v>43</v>
      </c>
      <c r="N11396" t="s">
        <v>118</v>
      </c>
      <c r="O11396">
        <v>2</v>
      </c>
      <c r="P11396">
        <v>6380</v>
      </c>
      <c r="R11396">
        <v>15600</v>
      </c>
      <c r="S11396">
        <v>31200</v>
      </c>
    </row>
    <row r="11397" spans="1:35" x14ac:dyDescent="0.2">
      <c r="C11397">
        <f>C11396</f>
        <v>0</v>
      </c>
      <c r="K11397" t="str">
        <f t="shared" si="2104"/>
        <v>Selesai</v>
      </c>
      <c r="L11397" t="s">
        <v>157</v>
      </c>
      <c r="M11397" t="s">
        <v>43</v>
      </c>
      <c r="N11397" t="s">
        <v>187</v>
      </c>
      <c r="O11397">
        <v>5</v>
      </c>
      <c r="P11397">
        <v>7180</v>
      </c>
      <c r="Q11397">
        <f>O11397*P11397</f>
        <v>35900</v>
      </c>
      <c r="R11397">
        <v>8500</v>
      </c>
      <c r="S11397" s="1">
        <v>42500</v>
      </c>
    </row>
    <row r="11398" spans="1:35" hidden="1" x14ac:dyDescent="0.2">
      <c r="A11398">
        <v>1135</v>
      </c>
      <c r="B11398" t="s">
        <v>8982</v>
      </c>
      <c r="C11398" t="s">
        <v>8983</v>
      </c>
      <c r="D11398" t="s">
        <v>8984</v>
      </c>
      <c r="E11398" t="s">
        <v>8985</v>
      </c>
      <c r="F11398" t="s">
        <v>8985</v>
      </c>
      <c r="G11398" t="s">
        <v>38</v>
      </c>
      <c r="H11398" t="s">
        <v>38</v>
      </c>
      <c r="I11398" t="s">
        <v>2531</v>
      </c>
      <c r="J11398" t="s">
        <v>2532</v>
      </c>
      <c r="K11398" t="s">
        <v>93</v>
      </c>
      <c r="L11398" t="s">
        <v>5281</v>
      </c>
      <c r="M11398" t="s">
        <v>43</v>
      </c>
      <c r="N11398" t="s">
        <v>8199</v>
      </c>
      <c r="O11398">
        <v>1</v>
      </c>
      <c r="P11398">
        <v>1750</v>
      </c>
      <c r="R11398">
        <v>5500</v>
      </c>
      <c r="S11398">
        <v>5500</v>
      </c>
      <c r="T11398" t="s">
        <v>45</v>
      </c>
      <c r="U11398">
        <v>15000</v>
      </c>
      <c r="V11398">
        <v>0</v>
      </c>
      <c r="W11398">
        <v>0</v>
      </c>
      <c r="X11398">
        <v>0</v>
      </c>
      <c r="Y11398">
        <v>252700</v>
      </c>
      <c r="Z11398">
        <v>98340</v>
      </c>
      <c r="AB11398" t="s">
        <v>8986</v>
      </c>
      <c r="AC11398" t="s">
        <v>8987</v>
      </c>
      <c r="AD11398" t="s">
        <v>1040</v>
      </c>
      <c r="AE11398" t="s">
        <v>135</v>
      </c>
      <c r="AF11398" t="s">
        <v>51</v>
      </c>
      <c r="AG11398" t="s">
        <v>52</v>
      </c>
      <c r="AH11398" t="s">
        <v>8983</v>
      </c>
      <c r="AI11398" t="s">
        <v>8988</v>
      </c>
    </row>
    <row r="11399" spans="1:35" x14ac:dyDescent="0.2">
      <c r="C11399" t="str">
        <f>C11398</f>
        <v>2026-05-11 04:28:28</v>
      </c>
      <c r="K11399" t="str">
        <f t="shared" ref="K11399:K11414" si="2105">K11397</f>
        <v>Selesai</v>
      </c>
      <c r="L11399" t="s">
        <v>56</v>
      </c>
      <c r="M11399" t="s">
        <v>43</v>
      </c>
      <c r="N11399" t="s">
        <v>57</v>
      </c>
      <c r="O11399">
        <v>2</v>
      </c>
      <c r="P11399">
        <v>9030</v>
      </c>
      <c r="Q11399">
        <f>O11399*P11399</f>
        <v>18060</v>
      </c>
      <c r="R11399">
        <v>15600</v>
      </c>
      <c r="S11399" s="1">
        <v>31200</v>
      </c>
    </row>
    <row r="11400" spans="1:35" hidden="1" x14ac:dyDescent="0.2">
      <c r="K11400" t="str">
        <f t="shared" si="2105"/>
        <v>Expired</v>
      </c>
      <c r="L11400" t="s">
        <v>56</v>
      </c>
      <c r="M11400" t="s">
        <v>43</v>
      </c>
      <c r="N11400" t="s">
        <v>58</v>
      </c>
      <c r="O11400">
        <v>1</v>
      </c>
      <c r="P11400">
        <v>9030</v>
      </c>
      <c r="R11400">
        <v>15600</v>
      </c>
      <c r="S11400">
        <v>15600</v>
      </c>
    </row>
    <row r="11401" spans="1:35" x14ac:dyDescent="0.2">
      <c r="C11401">
        <f>C11400</f>
        <v>0</v>
      </c>
      <c r="K11401" t="str">
        <f t="shared" si="2105"/>
        <v>Selesai</v>
      </c>
      <c r="L11401" t="s">
        <v>56</v>
      </c>
      <c r="M11401" t="s">
        <v>43</v>
      </c>
      <c r="N11401" t="s">
        <v>59</v>
      </c>
      <c r="O11401">
        <v>1</v>
      </c>
      <c r="P11401">
        <v>9030</v>
      </c>
      <c r="Q11401">
        <f>O11401*P11401</f>
        <v>9030</v>
      </c>
      <c r="R11401">
        <v>15600</v>
      </c>
      <c r="S11401" s="1">
        <v>15600</v>
      </c>
    </row>
    <row r="11402" spans="1:35" hidden="1" x14ac:dyDescent="0.2">
      <c r="K11402" t="str">
        <f t="shared" si="2105"/>
        <v>Expired</v>
      </c>
      <c r="L11402" t="s">
        <v>56</v>
      </c>
      <c r="M11402" t="s">
        <v>43</v>
      </c>
      <c r="N11402" t="s">
        <v>99</v>
      </c>
      <c r="O11402">
        <v>1</v>
      </c>
      <c r="P11402">
        <v>9030</v>
      </c>
      <c r="R11402">
        <v>15600</v>
      </c>
      <c r="S11402">
        <v>15600</v>
      </c>
    </row>
    <row r="11403" spans="1:35" x14ac:dyDescent="0.2">
      <c r="C11403">
        <f>C11402</f>
        <v>0</v>
      </c>
      <c r="K11403" t="str">
        <f t="shared" si="2105"/>
        <v>Selesai</v>
      </c>
      <c r="L11403" t="s">
        <v>56</v>
      </c>
      <c r="M11403" t="s">
        <v>43</v>
      </c>
      <c r="N11403" t="s">
        <v>60</v>
      </c>
      <c r="O11403">
        <v>2</v>
      </c>
      <c r="P11403">
        <v>9030</v>
      </c>
      <c r="Q11403">
        <f>O11403*P11403</f>
        <v>18060</v>
      </c>
      <c r="R11403">
        <v>15600</v>
      </c>
      <c r="S11403" s="1">
        <v>31200</v>
      </c>
    </row>
    <row r="11404" spans="1:35" hidden="1" x14ac:dyDescent="0.2">
      <c r="K11404" t="str">
        <f t="shared" si="2105"/>
        <v>Expired</v>
      </c>
      <c r="L11404" t="s">
        <v>56</v>
      </c>
      <c r="M11404" t="s">
        <v>43</v>
      </c>
      <c r="N11404" t="s">
        <v>61</v>
      </c>
      <c r="O11404">
        <v>1</v>
      </c>
      <c r="P11404">
        <v>9030</v>
      </c>
      <c r="R11404">
        <v>15600</v>
      </c>
      <c r="S11404">
        <v>15600</v>
      </c>
    </row>
    <row r="11405" spans="1:35" x14ac:dyDescent="0.2">
      <c r="C11405">
        <f>C11404</f>
        <v>0</v>
      </c>
      <c r="K11405" t="str">
        <f t="shared" si="2105"/>
        <v>Selesai</v>
      </c>
      <c r="L11405" t="s">
        <v>42</v>
      </c>
      <c r="M11405" t="s">
        <v>43</v>
      </c>
      <c r="N11405" t="s">
        <v>54</v>
      </c>
      <c r="O11405">
        <v>5</v>
      </c>
      <c r="P11405">
        <v>150</v>
      </c>
      <c r="Q11405">
        <f>O11405*P11405</f>
        <v>750</v>
      </c>
      <c r="R11405">
        <v>800</v>
      </c>
      <c r="S11405" s="1">
        <v>4000</v>
      </c>
    </row>
    <row r="11406" spans="1:35" hidden="1" x14ac:dyDescent="0.2">
      <c r="K11406" t="str">
        <f t="shared" si="2105"/>
        <v>Expired</v>
      </c>
      <c r="L11406" t="s">
        <v>42</v>
      </c>
      <c r="M11406" t="s">
        <v>43</v>
      </c>
      <c r="N11406" t="s">
        <v>138</v>
      </c>
      <c r="O11406">
        <v>5</v>
      </c>
      <c r="P11406">
        <v>230</v>
      </c>
      <c r="R11406">
        <v>800</v>
      </c>
      <c r="S11406">
        <v>4000</v>
      </c>
    </row>
    <row r="11407" spans="1:35" x14ac:dyDescent="0.2">
      <c r="C11407">
        <f>C11406</f>
        <v>0</v>
      </c>
      <c r="K11407" t="str">
        <f t="shared" si="2105"/>
        <v>Selesai</v>
      </c>
      <c r="L11407" t="s">
        <v>42</v>
      </c>
      <c r="M11407" t="s">
        <v>43</v>
      </c>
      <c r="N11407" t="s">
        <v>511</v>
      </c>
      <c r="O11407">
        <v>5</v>
      </c>
      <c r="P11407">
        <v>140</v>
      </c>
      <c r="Q11407">
        <f>O11407*P11407</f>
        <v>700</v>
      </c>
      <c r="R11407">
        <v>400</v>
      </c>
      <c r="S11407" s="1">
        <v>2000</v>
      </c>
    </row>
    <row r="11408" spans="1:35" hidden="1" x14ac:dyDescent="0.2">
      <c r="K11408" t="str">
        <f t="shared" si="2105"/>
        <v>Expired</v>
      </c>
      <c r="L11408" t="s">
        <v>42</v>
      </c>
      <c r="M11408" t="s">
        <v>43</v>
      </c>
      <c r="N11408" t="s">
        <v>2824</v>
      </c>
      <c r="O11408">
        <v>5</v>
      </c>
      <c r="P11408">
        <v>140</v>
      </c>
      <c r="R11408">
        <v>400</v>
      </c>
      <c r="S11408">
        <v>2000</v>
      </c>
    </row>
    <row r="11409" spans="1:35" x14ac:dyDescent="0.2">
      <c r="C11409">
        <f>C11408</f>
        <v>0</v>
      </c>
      <c r="K11409" t="str">
        <f t="shared" si="2105"/>
        <v>Selesai</v>
      </c>
      <c r="L11409" t="s">
        <v>1721</v>
      </c>
      <c r="M11409" t="s">
        <v>43</v>
      </c>
      <c r="N11409" t="s">
        <v>1722</v>
      </c>
      <c r="O11409">
        <v>1</v>
      </c>
      <c r="P11409">
        <v>9990</v>
      </c>
      <c r="Q11409">
        <f>O11409*P11409</f>
        <v>9990</v>
      </c>
      <c r="R11409">
        <v>15900</v>
      </c>
      <c r="S11409" s="1">
        <v>15900</v>
      </c>
    </row>
    <row r="11410" spans="1:35" hidden="1" x14ac:dyDescent="0.2">
      <c r="K11410" t="str">
        <f t="shared" si="2105"/>
        <v>Expired</v>
      </c>
      <c r="L11410" t="s">
        <v>1721</v>
      </c>
      <c r="M11410" t="s">
        <v>43</v>
      </c>
      <c r="N11410" t="s">
        <v>4165</v>
      </c>
      <c r="O11410">
        <v>1</v>
      </c>
      <c r="P11410">
        <v>9980</v>
      </c>
      <c r="R11410">
        <v>15900</v>
      </c>
      <c r="S11410">
        <v>15900</v>
      </c>
    </row>
    <row r="11411" spans="1:35" x14ac:dyDescent="0.2">
      <c r="C11411">
        <f>C11410</f>
        <v>0</v>
      </c>
      <c r="K11411" t="str">
        <f t="shared" si="2105"/>
        <v>Selesai</v>
      </c>
      <c r="L11411" t="s">
        <v>1721</v>
      </c>
      <c r="M11411" t="s">
        <v>43</v>
      </c>
      <c r="N11411" t="s">
        <v>3772</v>
      </c>
      <c r="O11411">
        <v>1</v>
      </c>
      <c r="P11411">
        <v>9980</v>
      </c>
      <c r="Q11411">
        <f>O11411*P11411</f>
        <v>9980</v>
      </c>
      <c r="R11411">
        <v>15900</v>
      </c>
      <c r="S11411" s="1">
        <v>15900</v>
      </c>
    </row>
    <row r="11412" spans="1:35" hidden="1" x14ac:dyDescent="0.2">
      <c r="K11412" t="str">
        <f t="shared" si="2105"/>
        <v>Expired</v>
      </c>
      <c r="L11412" t="s">
        <v>1721</v>
      </c>
      <c r="M11412" t="s">
        <v>43</v>
      </c>
      <c r="N11412" t="s">
        <v>4028</v>
      </c>
      <c r="O11412">
        <v>1</v>
      </c>
      <c r="P11412">
        <v>9730</v>
      </c>
      <c r="R11412">
        <v>15900</v>
      </c>
      <c r="S11412">
        <v>15900</v>
      </c>
    </row>
    <row r="11413" spans="1:35" x14ac:dyDescent="0.2">
      <c r="C11413">
        <f>C11412</f>
        <v>0</v>
      </c>
      <c r="K11413" t="str">
        <f t="shared" si="2105"/>
        <v>Selesai</v>
      </c>
      <c r="L11413" t="s">
        <v>1721</v>
      </c>
      <c r="M11413" t="s">
        <v>43</v>
      </c>
      <c r="N11413" t="s">
        <v>2014</v>
      </c>
      <c r="O11413">
        <v>1</v>
      </c>
      <c r="P11413">
        <v>13000</v>
      </c>
      <c r="Q11413">
        <f>O11413*P11413</f>
        <v>13000</v>
      </c>
      <c r="R11413">
        <v>15900</v>
      </c>
      <c r="S11413" s="1">
        <v>15900</v>
      </c>
    </row>
    <row r="11414" spans="1:35" hidden="1" x14ac:dyDescent="0.2">
      <c r="K11414" t="str">
        <f t="shared" si="2105"/>
        <v>Expired</v>
      </c>
      <c r="L11414" t="s">
        <v>1721</v>
      </c>
      <c r="M11414" t="s">
        <v>43</v>
      </c>
      <c r="N11414" t="s">
        <v>5383</v>
      </c>
      <c r="O11414">
        <v>1</v>
      </c>
      <c r="P11414">
        <v>9390</v>
      </c>
      <c r="R11414">
        <v>15900</v>
      </c>
      <c r="S11414">
        <v>15900</v>
      </c>
    </row>
    <row r="11415" spans="1:35" x14ac:dyDescent="0.2">
      <c r="A11415">
        <v>1136</v>
      </c>
      <c r="B11415" t="s">
        <v>8989</v>
      </c>
      <c r="C11415" t="s">
        <v>8990</v>
      </c>
      <c r="D11415" t="s">
        <v>1770</v>
      </c>
      <c r="E11415" t="s">
        <v>1771</v>
      </c>
      <c r="F11415" t="s">
        <v>1771</v>
      </c>
      <c r="G11415" t="s">
        <v>38</v>
      </c>
      <c r="H11415" t="s">
        <v>38</v>
      </c>
      <c r="I11415" t="s">
        <v>403</v>
      </c>
      <c r="J11415" t="s">
        <v>404</v>
      </c>
      <c r="K11415" t="s">
        <v>41</v>
      </c>
      <c r="L11415" t="s">
        <v>56</v>
      </c>
      <c r="M11415" t="s">
        <v>43</v>
      </c>
      <c r="N11415" t="s">
        <v>99</v>
      </c>
      <c r="O11415">
        <v>5</v>
      </c>
      <c r="P11415">
        <v>9030</v>
      </c>
      <c r="Q11415">
        <f>O11415*P11415</f>
        <v>45150</v>
      </c>
      <c r="R11415">
        <v>15600</v>
      </c>
      <c r="S11415" s="1">
        <v>78000</v>
      </c>
      <c r="T11415" t="s">
        <v>45</v>
      </c>
      <c r="U11415">
        <v>15000</v>
      </c>
      <c r="V11415">
        <v>0</v>
      </c>
      <c r="W11415">
        <v>0</v>
      </c>
      <c r="X11415">
        <v>0</v>
      </c>
      <c r="Y11415">
        <v>315100</v>
      </c>
      <c r="Z11415">
        <v>139930</v>
      </c>
      <c r="AA11415" t="s">
        <v>8991</v>
      </c>
      <c r="AB11415" t="s">
        <v>1773</v>
      </c>
      <c r="AC11415" t="s">
        <v>1774</v>
      </c>
      <c r="AD11415" t="s">
        <v>1775</v>
      </c>
      <c r="AE11415" t="s">
        <v>50</v>
      </c>
      <c r="AF11415" t="s">
        <v>51</v>
      </c>
      <c r="AG11415" t="s">
        <v>52</v>
      </c>
      <c r="AH11415" t="s">
        <v>8990</v>
      </c>
      <c r="AI11415" t="s">
        <v>8992</v>
      </c>
    </row>
    <row r="11416" spans="1:35" hidden="1" x14ac:dyDescent="0.2">
      <c r="K11416" t="str">
        <f t="shared" ref="K11416:K11423" si="2106">K11414</f>
        <v>Expired</v>
      </c>
      <c r="L11416" t="s">
        <v>56</v>
      </c>
      <c r="M11416" t="s">
        <v>43</v>
      </c>
      <c r="N11416" t="s">
        <v>60</v>
      </c>
      <c r="O11416">
        <v>2</v>
      </c>
      <c r="P11416">
        <v>9030</v>
      </c>
      <c r="R11416">
        <v>15600</v>
      </c>
      <c r="S11416">
        <v>31200</v>
      </c>
    </row>
    <row r="11417" spans="1:35" x14ac:dyDescent="0.2">
      <c r="C11417">
        <f>C11416</f>
        <v>0</v>
      </c>
      <c r="K11417" t="str">
        <f t="shared" si="2106"/>
        <v>Selesai</v>
      </c>
      <c r="L11417" t="s">
        <v>117</v>
      </c>
      <c r="M11417" t="s">
        <v>43</v>
      </c>
      <c r="N11417" t="s">
        <v>124</v>
      </c>
      <c r="O11417">
        <v>2</v>
      </c>
      <c r="P11417">
        <v>7180</v>
      </c>
      <c r="Q11417">
        <f>O11417*P11417</f>
        <v>14360</v>
      </c>
      <c r="R11417">
        <v>15600</v>
      </c>
      <c r="S11417" s="1">
        <v>31200</v>
      </c>
    </row>
    <row r="11418" spans="1:35" hidden="1" x14ac:dyDescent="0.2">
      <c r="K11418" t="str">
        <f t="shared" si="2106"/>
        <v>Expired</v>
      </c>
      <c r="L11418" t="s">
        <v>117</v>
      </c>
      <c r="M11418" t="s">
        <v>43</v>
      </c>
      <c r="N11418" t="s">
        <v>311</v>
      </c>
      <c r="O11418">
        <v>2</v>
      </c>
      <c r="P11418">
        <v>6380</v>
      </c>
      <c r="R11418">
        <v>15600</v>
      </c>
      <c r="S11418">
        <v>31200</v>
      </c>
    </row>
    <row r="11419" spans="1:35" x14ac:dyDescent="0.2">
      <c r="C11419">
        <f>C11418</f>
        <v>0</v>
      </c>
      <c r="K11419" t="str">
        <f t="shared" si="2106"/>
        <v>Selesai</v>
      </c>
      <c r="L11419" t="s">
        <v>117</v>
      </c>
      <c r="M11419" t="s">
        <v>43</v>
      </c>
      <c r="N11419" t="s">
        <v>434</v>
      </c>
      <c r="O11419">
        <v>2</v>
      </c>
      <c r="P11419">
        <v>7310</v>
      </c>
      <c r="Q11419">
        <f>O11419*P11419</f>
        <v>14620</v>
      </c>
      <c r="R11419">
        <v>15600</v>
      </c>
      <c r="S11419" s="1">
        <v>31200</v>
      </c>
    </row>
    <row r="11420" spans="1:35" hidden="1" x14ac:dyDescent="0.2">
      <c r="K11420" t="str">
        <f t="shared" si="2106"/>
        <v>Expired</v>
      </c>
      <c r="L11420" t="s">
        <v>117</v>
      </c>
      <c r="M11420" t="s">
        <v>43</v>
      </c>
      <c r="N11420" t="s">
        <v>199</v>
      </c>
      <c r="O11420">
        <v>2</v>
      </c>
      <c r="P11420">
        <v>7180</v>
      </c>
      <c r="R11420">
        <v>15600</v>
      </c>
      <c r="S11420">
        <v>31200</v>
      </c>
    </row>
    <row r="11421" spans="1:35" x14ac:dyDescent="0.2">
      <c r="C11421">
        <f>C11420</f>
        <v>0</v>
      </c>
      <c r="K11421" t="str">
        <f t="shared" si="2106"/>
        <v>Selesai</v>
      </c>
      <c r="L11421" t="s">
        <v>117</v>
      </c>
      <c r="M11421" t="s">
        <v>43</v>
      </c>
      <c r="N11421" t="s">
        <v>123</v>
      </c>
      <c r="O11421">
        <v>2</v>
      </c>
      <c r="P11421">
        <v>7180</v>
      </c>
      <c r="Q11421">
        <f>O11421*P11421</f>
        <v>14360</v>
      </c>
      <c r="R11421">
        <v>15600</v>
      </c>
      <c r="S11421" s="1">
        <v>31200</v>
      </c>
    </row>
    <row r="11422" spans="1:35" hidden="1" x14ac:dyDescent="0.2">
      <c r="K11422" t="str">
        <f t="shared" si="2106"/>
        <v>Expired</v>
      </c>
      <c r="L11422" t="s">
        <v>1721</v>
      </c>
      <c r="M11422" t="s">
        <v>43</v>
      </c>
      <c r="N11422" t="s">
        <v>2014</v>
      </c>
      <c r="O11422">
        <v>1</v>
      </c>
      <c r="P11422">
        <v>13000</v>
      </c>
      <c r="R11422">
        <v>15900</v>
      </c>
      <c r="S11422">
        <v>15900</v>
      </c>
    </row>
    <row r="11423" spans="1:35" x14ac:dyDescent="0.2">
      <c r="C11423">
        <f>C11422</f>
        <v>0</v>
      </c>
      <c r="K11423" t="str">
        <f t="shared" si="2106"/>
        <v>Selesai</v>
      </c>
      <c r="L11423" t="s">
        <v>2641</v>
      </c>
      <c r="M11423" t="s">
        <v>66</v>
      </c>
      <c r="N11423" t="s">
        <v>2643</v>
      </c>
      <c r="O11423">
        <v>1</v>
      </c>
      <c r="P11423">
        <v>13500</v>
      </c>
      <c r="Q11423">
        <f t="shared" ref="Q11423:Q11486" si="2107">O11423*P11423</f>
        <v>13500</v>
      </c>
      <c r="R11423">
        <v>19000</v>
      </c>
      <c r="S11423" s="1">
        <v>19000</v>
      </c>
    </row>
    <row r="11424" spans="1:35" x14ac:dyDescent="0.2">
      <c r="A11424">
        <v>1137</v>
      </c>
      <c r="B11424" t="s">
        <v>8993</v>
      </c>
      <c r="C11424" t="s">
        <v>8994</v>
      </c>
      <c r="D11424" t="s">
        <v>8995</v>
      </c>
      <c r="E11424" t="s">
        <v>8996</v>
      </c>
      <c r="F11424" t="s">
        <v>8996</v>
      </c>
      <c r="G11424" t="s">
        <v>38</v>
      </c>
      <c r="H11424" t="s">
        <v>38</v>
      </c>
      <c r="I11424" t="s">
        <v>8997</v>
      </c>
      <c r="J11424" t="s">
        <v>8998</v>
      </c>
      <c r="K11424" t="s">
        <v>41</v>
      </c>
      <c r="L11424" t="s">
        <v>56</v>
      </c>
      <c r="M11424" t="s">
        <v>43</v>
      </c>
      <c r="N11424" t="s">
        <v>99</v>
      </c>
      <c r="O11424">
        <v>25</v>
      </c>
      <c r="P11424">
        <v>9030</v>
      </c>
      <c r="Q11424">
        <f t="shared" si="2107"/>
        <v>225750</v>
      </c>
      <c r="R11424">
        <v>15600</v>
      </c>
      <c r="S11424" s="1">
        <v>390000</v>
      </c>
      <c r="T11424" t="s">
        <v>774</v>
      </c>
      <c r="U11424">
        <v>101000</v>
      </c>
      <c r="V11424">
        <v>0</v>
      </c>
      <c r="W11424">
        <v>0</v>
      </c>
      <c r="X11424">
        <v>0</v>
      </c>
      <c r="Y11424">
        <v>1505135</v>
      </c>
      <c r="Z11424">
        <v>508500</v>
      </c>
      <c r="AA11424" t="s">
        <v>8999</v>
      </c>
      <c r="AB11424" t="s">
        <v>9000</v>
      </c>
      <c r="AC11424" t="s">
        <v>9001</v>
      </c>
      <c r="AD11424" t="s">
        <v>9002</v>
      </c>
      <c r="AE11424" t="s">
        <v>171</v>
      </c>
      <c r="AF11424" t="s">
        <v>51</v>
      </c>
      <c r="AG11424" t="s">
        <v>52</v>
      </c>
      <c r="AH11424" t="s">
        <v>8994</v>
      </c>
      <c r="AI11424" t="s">
        <v>9003</v>
      </c>
    </row>
    <row r="11425" spans="1:35" x14ac:dyDescent="0.2">
      <c r="C11425" t="str">
        <f t="shared" ref="C11425:C11431" si="2108">C11424</f>
        <v>2026-05-11 05:41:47</v>
      </c>
      <c r="K11425" t="str">
        <f t="shared" ref="K11425:K11431" si="2109">K11423</f>
        <v>Selesai</v>
      </c>
      <c r="L11425" t="s">
        <v>56</v>
      </c>
      <c r="M11425" t="s">
        <v>43</v>
      </c>
      <c r="N11425" t="s">
        <v>60</v>
      </c>
      <c r="O11425">
        <v>25</v>
      </c>
      <c r="P11425">
        <v>9030</v>
      </c>
      <c r="Q11425">
        <f t="shared" si="2107"/>
        <v>225750</v>
      </c>
      <c r="R11425">
        <v>15600</v>
      </c>
      <c r="S11425" s="1">
        <v>390000</v>
      </c>
    </row>
    <row r="11426" spans="1:35" x14ac:dyDescent="0.2">
      <c r="C11426" t="str">
        <f t="shared" si="2108"/>
        <v>2026-05-11 05:41:47</v>
      </c>
      <c r="K11426" t="str">
        <f t="shared" si="2109"/>
        <v>Selesai</v>
      </c>
      <c r="L11426" t="s">
        <v>290</v>
      </c>
      <c r="M11426" t="s">
        <v>43</v>
      </c>
      <c r="N11426" t="s">
        <v>2905</v>
      </c>
      <c r="O11426">
        <v>1</v>
      </c>
      <c r="P11426">
        <v>20000</v>
      </c>
      <c r="Q11426">
        <f t="shared" si="2107"/>
        <v>20000</v>
      </c>
      <c r="R11426">
        <v>25000</v>
      </c>
      <c r="S11426" s="1">
        <v>25000</v>
      </c>
    </row>
    <row r="11427" spans="1:35" x14ac:dyDescent="0.2">
      <c r="C11427" t="str">
        <f t="shared" si="2108"/>
        <v>2026-05-11 05:41:47</v>
      </c>
      <c r="K11427" t="str">
        <f t="shared" si="2109"/>
        <v>Selesai</v>
      </c>
      <c r="L11427" t="s">
        <v>290</v>
      </c>
      <c r="M11427" t="s">
        <v>43</v>
      </c>
      <c r="N11427" t="s">
        <v>291</v>
      </c>
      <c r="O11427">
        <v>3</v>
      </c>
      <c r="P11427">
        <v>18000</v>
      </c>
      <c r="Q11427">
        <f t="shared" si="2107"/>
        <v>54000</v>
      </c>
      <c r="R11427">
        <v>23000</v>
      </c>
      <c r="S11427" s="1">
        <v>69000</v>
      </c>
    </row>
    <row r="11428" spans="1:35" x14ac:dyDescent="0.2">
      <c r="C11428" t="str">
        <f t="shared" si="2108"/>
        <v>2026-05-11 05:41:47</v>
      </c>
      <c r="K11428" t="str">
        <f t="shared" si="2109"/>
        <v>Selesai</v>
      </c>
      <c r="L11428" t="s">
        <v>152</v>
      </c>
      <c r="M11428" t="s">
        <v>66</v>
      </c>
      <c r="N11428" t="s">
        <v>153</v>
      </c>
      <c r="O11428">
        <v>10</v>
      </c>
      <c r="P11428">
        <v>10000</v>
      </c>
      <c r="Q11428">
        <f t="shared" si="2107"/>
        <v>100000</v>
      </c>
      <c r="R11428">
        <v>15000</v>
      </c>
      <c r="S11428" s="1">
        <v>150000</v>
      </c>
    </row>
    <row r="11429" spans="1:35" x14ac:dyDescent="0.2">
      <c r="C11429" t="str">
        <f t="shared" si="2108"/>
        <v>2026-05-11 05:41:47</v>
      </c>
      <c r="K11429" t="str">
        <f t="shared" si="2109"/>
        <v>Selesai</v>
      </c>
      <c r="L11429" t="s">
        <v>152</v>
      </c>
      <c r="M11429" t="s">
        <v>66</v>
      </c>
      <c r="N11429" t="s">
        <v>154</v>
      </c>
      <c r="O11429">
        <v>10</v>
      </c>
      <c r="P11429">
        <v>10000</v>
      </c>
      <c r="Q11429">
        <f t="shared" si="2107"/>
        <v>100000</v>
      </c>
      <c r="R11429">
        <v>15000</v>
      </c>
      <c r="S11429" s="1">
        <v>150000</v>
      </c>
    </row>
    <row r="11430" spans="1:35" x14ac:dyDescent="0.2">
      <c r="C11430" t="str">
        <f t="shared" si="2108"/>
        <v>2026-05-11 05:41:47</v>
      </c>
      <c r="K11430" t="str">
        <f t="shared" si="2109"/>
        <v>Selesai</v>
      </c>
      <c r="L11430" t="s">
        <v>152</v>
      </c>
      <c r="M11430" t="s">
        <v>66</v>
      </c>
      <c r="N11430" t="s">
        <v>155</v>
      </c>
      <c r="O11430">
        <v>7</v>
      </c>
      <c r="P11430">
        <v>10000</v>
      </c>
      <c r="Q11430">
        <f t="shared" si="2107"/>
        <v>70000</v>
      </c>
      <c r="R11430">
        <v>15000</v>
      </c>
      <c r="S11430" s="1">
        <v>105000</v>
      </c>
    </row>
    <row r="11431" spans="1:35" x14ac:dyDescent="0.2">
      <c r="C11431" t="str">
        <f t="shared" si="2108"/>
        <v>2026-05-11 05:41:47</v>
      </c>
      <c r="K11431" t="str">
        <f t="shared" si="2109"/>
        <v>Selesai</v>
      </c>
      <c r="L11431" t="s">
        <v>152</v>
      </c>
      <c r="M11431" t="s">
        <v>66</v>
      </c>
      <c r="N11431" t="s">
        <v>156</v>
      </c>
      <c r="O11431">
        <v>5</v>
      </c>
      <c r="P11431">
        <v>10000</v>
      </c>
      <c r="Q11431">
        <f t="shared" si="2107"/>
        <v>50000</v>
      </c>
      <c r="R11431">
        <v>15000</v>
      </c>
      <c r="S11431" s="1">
        <v>75000</v>
      </c>
    </row>
    <row r="11432" spans="1:35" x14ac:dyDescent="0.2">
      <c r="A11432">
        <v>1138</v>
      </c>
      <c r="B11432" t="s">
        <v>9004</v>
      </c>
      <c r="C11432" t="s">
        <v>9005</v>
      </c>
      <c r="D11432" t="s">
        <v>3637</v>
      </c>
      <c r="E11432" t="s">
        <v>3638</v>
      </c>
      <c r="F11432" t="s">
        <v>3638</v>
      </c>
      <c r="G11432" t="s">
        <v>38</v>
      </c>
      <c r="H11432" t="s">
        <v>38</v>
      </c>
      <c r="I11432" t="s">
        <v>3639</v>
      </c>
      <c r="J11432" t="s">
        <v>3640</v>
      </c>
      <c r="K11432" t="s">
        <v>41</v>
      </c>
      <c r="L11432" t="s">
        <v>256</v>
      </c>
      <c r="M11432" t="s">
        <v>66</v>
      </c>
      <c r="N11432" t="s">
        <v>267</v>
      </c>
      <c r="O11432">
        <v>1</v>
      </c>
      <c r="P11432">
        <v>22000</v>
      </c>
      <c r="Q11432">
        <f t="shared" si="2107"/>
        <v>22000</v>
      </c>
      <c r="R11432">
        <v>27000</v>
      </c>
      <c r="S11432" s="1">
        <v>27000</v>
      </c>
      <c r="T11432" t="s">
        <v>45</v>
      </c>
      <c r="U11432">
        <v>25500</v>
      </c>
      <c r="V11432">
        <v>0</v>
      </c>
      <c r="W11432">
        <v>0</v>
      </c>
      <c r="X11432">
        <v>0</v>
      </c>
      <c r="Y11432">
        <v>203100</v>
      </c>
      <c r="Z11432">
        <v>53420</v>
      </c>
      <c r="AA11432" t="s">
        <v>9006</v>
      </c>
      <c r="AB11432" t="s">
        <v>3642</v>
      </c>
      <c r="AC11432" t="s">
        <v>1820</v>
      </c>
      <c r="AD11432" t="s">
        <v>1273</v>
      </c>
      <c r="AE11432" t="s">
        <v>262</v>
      </c>
      <c r="AF11432" t="s">
        <v>51</v>
      </c>
      <c r="AG11432" t="s">
        <v>52</v>
      </c>
      <c r="AH11432" t="s">
        <v>9005</v>
      </c>
      <c r="AI11432" t="s">
        <v>9007</v>
      </c>
    </row>
    <row r="11433" spans="1:35" x14ac:dyDescent="0.2">
      <c r="C11433" t="str">
        <f t="shared" ref="C11433:C11437" si="2110">C11432</f>
        <v>2026-05-11 05:52:52</v>
      </c>
      <c r="K11433" t="str">
        <f t="shared" ref="K11433:K11437" si="2111">K11431</f>
        <v>Selesai</v>
      </c>
      <c r="L11433" t="s">
        <v>256</v>
      </c>
      <c r="M11433" t="s">
        <v>66</v>
      </c>
      <c r="N11433" t="s">
        <v>266</v>
      </c>
      <c r="O11433">
        <v>1</v>
      </c>
      <c r="P11433">
        <v>22000</v>
      </c>
      <c r="Q11433">
        <f t="shared" si="2107"/>
        <v>22000</v>
      </c>
      <c r="R11433">
        <v>27000</v>
      </c>
      <c r="S11433" s="1">
        <v>27000</v>
      </c>
    </row>
    <row r="11434" spans="1:35" x14ac:dyDescent="0.2">
      <c r="C11434" t="str">
        <f t="shared" si="2110"/>
        <v>2026-05-11 05:52:52</v>
      </c>
      <c r="K11434" t="str">
        <f t="shared" si="2111"/>
        <v>Selesai</v>
      </c>
      <c r="L11434" t="s">
        <v>56</v>
      </c>
      <c r="M11434" t="s">
        <v>43</v>
      </c>
      <c r="N11434" t="s">
        <v>57</v>
      </c>
      <c r="O11434">
        <v>3</v>
      </c>
      <c r="P11434">
        <v>9030</v>
      </c>
      <c r="Q11434">
        <f t="shared" si="2107"/>
        <v>27090</v>
      </c>
      <c r="R11434">
        <v>15600</v>
      </c>
      <c r="S11434" s="1">
        <v>46800</v>
      </c>
    </row>
    <row r="11435" spans="1:35" x14ac:dyDescent="0.2">
      <c r="C11435" t="str">
        <f t="shared" si="2110"/>
        <v>2026-05-11 05:52:52</v>
      </c>
      <c r="K11435" t="str">
        <f t="shared" si="2111"/>
        <v>Selesai</v>
      </c>
      <c r="L11435" t="s">
        <v>56</v>
      </c>
      <c r="M11435" t="s">
        <v>43</v>
      </c>
      <c r="N11435" t="s">
        <v>59</v>
      </c>
      <c r="O11435">
        <v>2</v>
      </c>
      <c r="P11435">
        <v>9030</v>
      </c>
      <c r="Q11435">
        <f t="shared" si="2107"/>
        <v>18060</v>
      </c>
      <c r="R11435">
        <v>15600</v>
      </c>
      <c r="S11435" s="1">
        <v>31200</v>
      </c>
    </row>
    <row r="11436" spans="1:35" x14ac:dyDescent="0.2">
      <c r="C11436" t="str">
        <f t="shared" si="2110"/>
        <v>2026-05-11 05:52:52</v>
      </c>
      <c r="K11436" t="str">
        <f t="shared" si="2111"/>
        <v>Selesai</v>
      </c>
      <c r="L11436" t="s">
        <v>56</v>
      </c>
      <c r="M11436" t="s">
        <v>43</v>
      </c>
      <c r="N11436" t="s">
        <v>62</v>
      </c>
      <c r="O11436">
        <v>1</v>
      </c>
      <c r="P11436">
        <v>9030</v>
      </c>
      <c r="Q11436">
        <f t="shared" si="2107"/>
        <v>9030</v>
      </c>
      <c r="R11436">
        <v>15600</v>
      </c>
      <c r="S11436" s="1">
        <v>15600</v>
      </c>
    </row>
    <row r="11437" spans="1:35" x14ac:dyDescent="0.2">
      <c r="C11437" t="str">
        <f t="shared" si="2110"/>
        <v>2026-05-11 05:52:52</v>
      </c>
      <c r="K11437" t="str">
        <f t="shared" si="2111"/>
        <v>Selesai</v>
      </c>
      <c r="L11437" t="s">
        <v>215</v>
      </c>
      <c r="M11437" t="s">
        <v>66</v>
      </c>
      <c r="N11437" t="s">
        <v>398</v>
      </c>
      <c r="O11437">
        <v>2</v>
      </c>
      <c r="P11437">
        <v>13000</v>
      </c>
      <c r="Q11437">
        <f t="shared" si="2107"/>
        <v>26000</v>
      </c>
      <c r="R11437">
        <v>15000</v>
      </c>
      <c r="S11437" s="1">
        <v>30000</v>
      </c>
    </row>
    <row r="11438" spans="1:35" x14ac:dyDescent="0.2">
      <c r="A11438">
        <v>1139</v>
      </c>
      <c r="B11438" t="s">
        <v>9008</v>
      </c>
      <c r="C11438" t="s">
        <v>9009</v>
      </c>
      <c r="D11438" t="s">
        <v>9010</v>
      </c>
      <c r="E11438" t="s">
        <v>9011</v>
      </c>
      <c r="F11438" t="s">
        <v>9011</v>
      </c>
      <c r="G11438" t="s">
        <v>38</v>
      </c>
      <c r="H11438" t="s">
        <v>38</v>
      </c>
      <c r="I11438" t="s">
        <v>7179</v>
      </c>
      <c r="J11438" t="s">
        <v>7178</v>
      </c>
      <c r="K11438" t="s">
        <v>41</v>
      </c>
      <c r="L11438" t="s">
        <v>56</v>
      </c>
      <c r="M11438" t="s">
        <v>43</v>
      </c>
      <c r="N11438" t="s">
        <v>57</v>
      </c>
      <c r="O11438">
        <v>5</v>
      </c>
      <c r="P11438">
        <v>9030</v>
      </c>
      <c r="Q11438">
        <f t="shared" si="2107"/>
        <v>45150</v>
      </c>
      <c r="R11438">
        <v>15600</v>
      </c>
      <c r="S11438" s="1">
        <v>78000</v>
      </c>
      <c r="T11438" t="s">
        <v>45</v>
      </c>
      <c r="U11438">
        <v>20000</v>
      </c>
      <c r="V11438">
        <v>0</v>
      </c>
      <c r="W11438">
        <v>0</v>
      </c>
      <c r="X11438">
        <v>0</v>
      </c>
      <c r="Y11438">
        <v>488200</v>
      </c>
      <c r="Z11438">
        <v>180940</v>
      </c>
      <c r="AA11438" t="s">
        <v>9012</v>
      </c>
      <c r="AB11438" t="s">
        <v>9013</v>
      </c>
      <c r="AC11438" t="s">
        <v>2086</v>
      </c>
      <c r="AD11438" t="s">
        <v>589</v>
      </c>
      <c r="AE11438" t="s">
        <v>50</v>
      </c>
      <c r="AF11438" t="s">
        <v>51</v>
      </c>
      <c r="AG11438" t="s">
        <v>52</v>
      </c>
      <c r="AH11438" t="s">
        <v>9009</v>
      </c>
      <c r="AI11438" t="s">
        <v>9014</v>
      </c>
    </row>
    <row r="11439" spans="1:35" x14ac:dyDescent="0.2">
      <c r="C11439" t="str">
        <f t="shared" ref="C11439:C11450" si="2112">C11438</f>
        <v>2026-05-11 06:37:51</v>
      </c>
      <c r="K11439" t="str">
        <f t="shared" ref="K11439:K11450" si="2113">K11437</f>
        <v>Selesai</v>
      </c>
      <c r="L11439" t="s">
        <v>56</v>
      </c>
      <c r="M11439" t="s">
        <v>43</v>
      </c>
      <c r="N11439" t="s">
        <v>58</v>
      </c>
      <c r="O11439">
        <v>2</v>
      </c>
      <c r="P11439">
        <v>9030</v>
      </c>
      <c r="Q11439">
        <f t="shared" si="2107"/>
        <v>18060</v>
      </c>
      <c r="R11439">
        <v>15600</v>
      </c>
      <c r="S11439" s="1">
        <v>31200</v>
      </c>
    </row>
    <row r="11440" spans="1:35" x14ac:dyDescent="0.2">
      <c r="C11440" t="str">
        <f t="shared" si="2112"/>
        <v>2026-05-11 06:37:51</v>
      </c>
      <c r="K11440" t="str">
        <f t="shared" si="2113"/>
        <v>Selesai</v>
      </c>
      <c r="L11440" t="s">
        <v>56</v>
      </c>
      <c r="M11440" t="s">
        <v>43</v>
      </c>
      <c r="N11440" t="s">
        <v>59</v>
      </c>
      <c r="O11440">
        <v>2</v>
      </c>
      <c r="P11440">
        <v>9030</v>
      </c>
      <c r="Q11440">
        <f t="shared" si="2107"/>
        <v>18060</v>
      </c>
      <c r="R11440">
        <v>15600</v>
      </c>
      <c r="S11440" s="1">
        <v>31200</v>
      </c>
    </row>
    <row r="11441" spans="1:35" x14ac:dyDescent="0.2">
      <c r="C11441" t="str">
        <f t="shared" si="2112"/>
        <v>2026-05-11 06:37:51</v>
      </c>
      <c r="K11441" t="str">
        <f t="shared" si="2113"/>
        <v>Selesai</v>
      </c>
      <c r="L11441" t="s">
        <v>56</v>
      </c>
      <c r="M11441" t="s">
        <v>43</v>
      </c>
      <c r="N11441" t="s">
        <v>99</v>
      </c>
      <c r="O11441">
        <v>5</v>
      </c>
      <c r="P11441">
        <v>9030</v>
      </c>
      <c r="Q11441">
        <f t="shared" si="2107"/>
        <v>45150</v>
      </c>
      <c r="R11441">
        <v>15600</v>
      </c>
      <c r="S11441" s="1">
        <v>78000</v>
      </c>
    </row>
    <row r="11442" spans="1:35" x14ac:dyDescent="0.2">
      <c r="C11442" t="str">
        <f t="shared" si="2112"/>
        <v>2026-05-11 06:37:51</v>
      </c>
      <c r="K11442" t="str">
        <f t="shared" si="2113"/>
        <v>Selesai</v>
      </c>
      <c r="L11442" t="s">
        <v>56</v>
      </c>
      <c r="M11442" t="s">
        <v>43</v>
      </c>
      <c r="N11442" t="s">
        <v>60</v>
      </c>
      <c r="O11442">
        <v>2</v>
      </c>
      <c r="P11442">
        <v>9030</v>
      </c>
      <c r="Q11442">
        <f t="shared" si="2107"/>
        <v>18060</v>
      </c>
      <c r="R11442">
        <v>15600</v>
      </c>
      <c r="S11442" s="1">
        <v>31200</v>
      </c>
    </row>
    <row r="11443" spans="1:35" x14ac:dyDescent="0.2">
      <c r="C11443" t="str">
        <f t="shared" si="2112"/>
        <v>2026-05-11 06:37:51</v>
      </c>
      <c r="K11443" t="str">
        <f t="shared" si="2113"/>
        <v>Selesai</v>
      </c>
      <c r="L11443" t="s">
        <v>56</v>
      </c>
      <c r="M11443" t="s">
        <v>43</v>
      </c>
      <c r="N11443" t="s">
        <v>61</v>
      </c>
      <c r="O11443">
        <v>2</v>
      </c>
      <c r="P11443">
        <v>9030</v>
      </c>
      <c r="Q11443">
        <f t="shared" si="2107"/>
        <v>18060</v>
      </c>
      <c r="R11443">
        <v>15600</v>
      </c>
      <c r="S11443" s="1">
        <v>31200</v>
      </c>
    </row>
    <row r="11444" spans="1:35" x14ac:dyDescent="0.2">
      <c r="C11444" t="str">
        <f t="shared" si="2112"/>
        <v>2026-05-11 06:37:51</v>
      </c>
      <c r="K11444" t="str">
        <f t="shared" si="2113"/>
        <v>Selesai</v>
      </c>
      <c r="L11444" t="s">
        <v>56</v>
      </c>
      <c r="M11444" t="s">
        <v>43</v>
      </c>
      <c r="N11444" t="s">
        <v>63</v>
      </c>
      <c r="O11444">
        <v>2</v>
      </c>
      <c r="P11444">
        <v>7930</v>
      </c>
      <c r="Q11444">
        <f t="shared" si="2107"/>
        <v>15860</v>
      </c>
      <c r="R11444">
        <v>15600</v>
      </c>
      <c r="S11444" s="1">
        <v>31200</v>
      </c>
    </row>
    <row r="11445" spans="1:35" x14ac:dyDescent="0.2">
      <c r="C11445" t="str">
        <f t="shared" si="2112"/>
        <v>2026-05-11 06:37:51</v>
      </c>
      <c r="K11445" t="str">
        <f t="shared" si="2113"/>
        <v>Selesai</v>
      </c>
      <c r="L11445" t="s">
        <v>56</v>
      </c>
      <c r="M11445" t="s">
        <v>43</v>
      </c>
      <c r="N11445" t="s">
        <v>64</v>
      </c>
      <c r="O11445">
        <v>2</v>
      </c>
      <c r="P11445">
        <v>7930</v>
      </c>
      <c r="Q11445">
        <f t="shared" si="2107"/>
        <v>15860</v>
      </c>
      <c r="R11445">
        <v>15600</v>
      </c>
      <c r="S11445" s="1">
        <v>31200</v>
      </c>
    </row>
    <row r="11446" spans="1:35" x14ac:dyDescent="0.2">
      <c r="C11446" t="str">
        <f t="shared" si="2112"/>
        <v>2026-05-11 06:37:51</v>
      </c>
      <c r="K11446" t="str">
        <f t="shared" si="2113"/>
        <v>Selesai</v>
      </c>
      <c r="L11446" t="s">
        <v>474</v>
      </c>
      <c r="M11446" t="s">
        <v>43</v>
      </c>
      <c r="N11446" t="s">
        <v>475</v>
      </c>
      <c r="O11446">
        <v>5</v>
      </c>
      <c r="P11446">
        <v>6200</v>
      </c>
      <c r="Q11446">
        <f t="shared" si="2107"/>
        <v>31000</v>
      </c>
      <c r="R11446">
        <v>11000</v>
      </c>
      <c r="S11446" s="1">
        <v>55000</v>
      </c>
    </row>
    <row r="11447" spans="1:35" x14ac:dyDescent="0.2">
      <c r="C11447" t="str">
        <f t="shared" si="2112"/>
        <v>2026-05-11 06:37:51</v>
      </c>
      <c r="K11447" t="str">
        <f t="shared" si="2113"/>
        <v>Selesai</v>
      </c>
      <c r="L11447" t="s">
        <v>215</v>
      </c>
      <c r="M11447" t="s">
        <v>66</v>
      </c>
      <c r="N11447" t="s">
        <v>459</v>
      </c>
      <c r="O11447">
        <v>1</v>
      </c>
      <c r="P11447">
        <v>13000</v>
      </c>
      <c r="Q11447">
        <f t="shared" si="2107"/>
        <v>13000</v>
      </c>
      <c r="R11447">
        <v>15000</v>
      </c>
      <c r="S11447" s="1">
        <v>15000</v>
      </c>
    </row>
    <row r="11448" spans="1:35" x14ac:dyDescent="0.2">
      <c r="C11448" t="str">
        <f t="shared" si="2112"/>
        <v>2026-05-11 06:37:51</v>
      </c>
      <c r="K11448" t="str">
        <f t="shared" si="2113"/>
        <v>Selesai</v>
      </c>
      <c r="L11448" t="s">
        <v>215</v>
      </c>
      <c r="M11448" t="s">
        <v>66</v>
      </c>
      <c r="N11448" t="s">
        <v>666</v>
      </c>
      <c r="O11448">
        <v>1</v>
      </c>
      <c r="P11448">
        <v>13000</v>
      </c>
      <c r="Q11448">
        <f t="shared" si="2107"/>
        <v>13000</v>
      </c>
      <c r="R11448">
        <v>15000</v>
      </c>
      <c r="S11448" s="1">
        <v>15000</v>
      </c>
    </row>
    <row r="11449" spans="1:35" x14ac:dyDescent="0.2">
      <c r="C11449" t="str">
        <f t="shared" si="2112"/>
        <v>2026-05-11 06:37:51</v>
      </c>
      <c r="K11449" t="str">
        <f t="shared" si="2113"/>
        <v>Selesai</v>
      </c>
      <c r="L11449" t="s">
        <v>215</v>
      </c>
      <c r="M11449" t="s">
        <v>66</v>
      </c>
      <c r="N11449" t="s">
        <v>460</v>
      </c>
      <c r="O11449">
        <v>1</v>
      </c>
      <c r="P11449">
        <v>13000</v>
      </c>
      <c r="Q11449">
        <f t="shared" si="2107"/>
        <v>13000</v>
      </c>
      <c r="R11449">
        <v>15000</v>
      </c>
      <c r="S11449" s="1">
        <v>15000</v>
      </c>
    </row>
    <row r="11450" spans="1:35" x14ac:dyDescent="0.2">
      <c r="C11450" t="str">
        <f t="shared" si="2112"/>
        <v>2026-05-11 06:37:51</v>
      </c>
      <c r="K11450" t="str">
        <f t="shared" si="2113"/>
        <v>Selesai</v>
      </c>
      <c r="L11450" t="s">
        <v>215</v>
      </c>
      <c r="M11450" t="s">
        <v>66</v>
      </c>
      <c r="N11450" t="s">
        <v>706</v>
      </c>
      <c r="O11450">
        <v>1</v>
      </c>
      <c r="P11450">
        <v>13000</v>
      </c>
      <c r="Q11450">
        <f t="shared" si="2107"/>
        <v>13000</v>
      </c>
      <c r="R11450">
        <v>15000</v>
      </c>
      <c r="S11450" s="1">
        <v>15000</v>
      </c>
    </row>
    <row r="11451" spans="1:35" x14ac:dyDescent="0.2">
      <c r="A11451">
        <v>1140</v>
      </c>
      <c r="B11451" t="s">
        <v>9015</v>
      </c>
      <c r="C11451" t="s">
        <v>9016</v>
      </c>
      <c r="D11451" t="s">
        <v>1469</v>
      </c>
      <c r="E11451" t="s">
        <v>1470</v>
      </c>
      <c r="F11451" t="s">
        <v>1470</v>
      </c>
      <c r="G11451" t="s">
        <v>38</v>
      </c>
      <c r="H11451" t="s">
        <v>38</v>
      </c>
      <c r="I11451" t="s">
        <v>1471</v>
      </c>
      <c r="J11451" t="s">
        <v>1472</v>
      </c>
      <c r="K11451" t="s">
        <v>41</v>
      </c>
      <c r="L11451" t="s">
        <v>56</v>
      </c>
      <c r="M11451" t="s">
        <v>43</v>
      </c>
      <c r="N11451" t="s">
        <v>57</v>
      </c>
      <c r="O11451">
        <v>2</v>
      </c>
      <c r="P11451">
        <v>9030</v>
      </c>
      <c r="Q11451">
        <f t="shared" si="2107"/>
        <v>18060</v>
      </c>
      <c r="R11451">
        <v>15600</v>
      </c>
      <c r="S11451" s="1">
        <v>31200</v>
      </c>
      <c r="T11451" t="s">
        <v>110</v>
      </c>
      <c r="U11451">
        <v>11000</v>
      </c>
      <c r="V11451">
        <v>0</v>
      </c>
      <c r="W11451">
        <v>0</v>
      </c>
      <c r="X11451">
        <v>0</v>
      </c>
      <c r="Y11451">
        <v>250500</v>
      </c>
      <c r="Z11451">
        <v>119670</v>
      </c>
      <c r="AA11451" t="s">
        <v>9017</v>
      </c>
      <c r="AB11451" t="s">
        <v>1474</v>
      </c>
      <c r="AC11451" t="s">
        <v>225</v>
      </c>
      <c r="AD11451" t="s">
        <v>226</v>
      </c>
      <c r="AE11451" t="s">
        <v>135</v>
      </c>
      <c r="AF11451" t="s">
        <v>51</v>
      </c>
      <c r="AG11451" t="s">
        <v>52</v>
      </c>
      <c r="AH11451" t="s">
        <v>9016</v>
      </c>
      <c r="AI11451" t="s">
        <v>9018</v>
      </c>
    </row>
    <row r="11452" spans="1:35" x14ac:dyDescent="0.2">
      <c r="C11452" t="str">
        <f t="shared" ref="C11452:C11461" si="2114">C11451</f>
        <v>2026-05-11 06:57:28</v>
      </c>
      <c r="K11452" t="str">
        <f t="shared" ref="K11452:K11461" si="2115">K11450</f>
        <v>Selesai</v>
      </c>
      <c r="L11452" t="s">
        <v>56</v>
      </c>
      <c r="M11452" t="s">
        <v>43</v>
      </c>
      <c r="N11452" t="s">
        <v>59</v>
      </c>
      <c r="O11452">
        <v>1</v>
      </c>
      <c r="P11452">
        <v>9030</v>
      </c>
      <c r="Q11452">
        <f t="shared" si="2107"/>
        <v>9030</v>
      </c>
      <c r="R11452">
        <v>15600</v>
      </c>
      <c r="S11452" s="1">
        <v>15600</v>
      </c>
    </row>
    <row r="11453" spans="1:35" x14ac:dyDescent="0.2">
      <c r="C11453" t="str">
        <f t="shared" si="2114"/>
        <v>2026-05-11 06:57:28</v>
      </c>
      <c r="K11453" t="str">
        <f t="shared" si="2115"/>
        <v>Selesai</v>
      </c>
      <c r="L11453" t="s">
        <v>56</v>
      </c>
      <c r="M11453" t="s">
        <v>43</v>
      </c>
      <c r="N11453" t="s">
        <v>61</v>
      </c>
      <c r="O11453">
        <v>3</v>
      </c>
      <c r="P11453">
        <v>9030</v>
      </c>
      <c r="Q11453">
        <f t="shared" si="2107"/>
        <v>27090</v>
      </c>
      <c r="R11453">
        <v>15600</v>
      </c>
      <c r="S11453" s="1">
        <v>46800</v>
      </c>
    </row>
    <row r="11454" spans="1:35" x14ac:dyDescent="0.2">
      <c r="C11454" t="str">
        <f t="shared" si="2114"/>
        <v>2026-05-11 06:57:28</v>
      </c>
      <c r="K11454" t="str">
        <f t="shared" si="2115"/>
        <v>Selesai</v>
      </c>
      <c r="L11454" t="s">
        <v>56</v>
      </c>
      <c r="M11454" t="s">
        <v>43</v>
      </c>
      <c r="N11454" t="s">
        <v>62</v>
      </c>
      <c r="O11454">
        <v>1</v>
      </c>
      <c r="P11454">
        <v>9030</v>
      </c>
      <c r="Q11454">
        <f t="shared" si="2107"/>
        <v>9030</v>
      </c>
      <c r="R11454">
        <v>15600</v>
      </c>
      <c r="S11454" s="1">
        <v>15600</v>
      </c>
    </row>
    <row r="11455" spans="1:35" x14ac:dyDescent="0.2">
      <c r="C11455" t="str">
        <f t="shared" si="2114"/>
        <v>2026-05-11 06:57:28</v>
      </c>
      <c r="K11455" t="str">
        <f t="shared" si="2115"/>
        <v>Selesai</v>
      </c>
      <c r="L11455" t="s">
        <v>56</v>
      </c>
      <c r="M11455" t="s">
        <v>43</v>
      </c>
      <c r="N11455" t="s">
        <v>99</v>
      </c>
      <c r="O11455">
        <v>1</v>
      </c>
      <c r="P11455">
        <v>9030</v>
      </c>
      <c r="Q11455">
        <f t="shared" si="2107"/>
        <v>9030</v>
      </c>
      <c r="R11455">
        <v>15600</v>
      </c>
      <c r="S11455" s="1">
        <v>15600</v>
      </c>
    </row>
    <row r="11456" spans="1:35" x14ac:dyDescent="0.2">
      <c r="C11456" t="str">
        <f t="shared" si="2114"/>
        <v>2026-05-11 06:57:28</v>
      </c>
      <c r="K11456" t="str">
        <f t="shared" si="2115"/>
        <v>Selesai</v>
      </c>
      <c r="L11456" t="s">
        <v>42</v>
      </c>
      <c r="M11456" t="s">
        <v>43</v>
      </c>
      <c r="N11456" t="s">
        <v>651</v>
      </c>
      <c r="O11456">
        <v>1</v>
      </c>
      <c r="P11456">
        <v>1200</v>
      </c>
      <c r="Q11456">
        <f t="shared" si="2107"/>
        <v>1200</v>
      </c>
      <c r="R11456">
        <v>5500</v>
      </c>
      <c r="S11456" s="1">
        <v>5500</v>
      </c>
    </row>
    <row r="11457" spans="1:35" x14ac:dyDescent="0.2">
      <c r="C11457" t="str">
        <f t="shared" si="2114"/>
        <v>2026-05-11 06:57:28</v>
      </c>
      <c r="K11457" t="str">
        <f t="shared" si="2115"/>
        <v>Selesai</v>
      </c>
      <c r="L11457" t="s">
        <v>117</v>
      </c>
      <c r="M11457" t="s">
        <v>43</v>
      </c>
      <c r="N11457" t="s">
        <v>119</v>
      </c>
      <c r="O11457">
        <v>2</v>
      </c>
      <c r="P11457">
        <v>6380</v>
      </c>
      <c r="Q11457">
        <f t="shared" si="2107"/>
        <v>12760</v>
      </c>
      <c r="R11457">
        <v>15600</v>
      </c>
      <c r="S11457" s="1">
        <v>31200</v>
      </c>
    </row>
    <row r="11458" spans="1:35" x14ac:dyDescent="0.2">
      <c r="C11458" t="str">
        <f t="shared" si="2114"/>
        <v>2026-05-11 06:57:28</v>
      </c>
      <c r="K11458" t="str">
        <f t="shared" si="2115"/>
        <v>Selesai</v>
      </c>
      <c r="L11458" t="s">
        <v>117</v>
      </c>
      <c r="M11458" t="s">
        <v>43</v>
      </c>
      <c r="N11458" t="s">
        <v>120</v>
      </c>
      <c r="O11458">
        <v>1</v>
      </c>
      <c r="P11458">
        <v>6380</v>
      </c>
      <c r="Q11458">
        <f t="shared" si="2107"/>
        <v>6380</v>
      </c>
      <c r="R11458">
        <v>15600</v>
      </c>
      <c r="S11458" s="1">
        <v>15600</v>
      </c>
    </row>
    <row r="11459" spans="1:35" x14ac:dyDescent="0.2">
      <c r="C11459" t="str">
        <f t="shared" si="2114"/>
        <v>2026-05-11 06:57:28</v>
      </c>
      <c r="K11459" t="str">
        <f t="shared" si="2115"/>
        <v>Selesai</v>
      </c>
      <c r="L11459" t="s">
        <v>117</v>
      </c>
      <c r="M11459" t="s">
        <v>43</v>
      </c>
      <c r="N11459" t="s">
        <v>121</v>
      </c>
      <c r="O11459">
        <v>2</v>
      </c>
      <c r="P11459">
        <v>6380</v>
      </c>
      <c r="Q11459">
        <f t="shared" si="2107"/>
        <v>12760</v>
      </c>
      <c r="R11459">
        <v>15600</v>
      </c>
      <c r="S11459" s="1">
        <v>31200</v>
      </c>
    </row>
    <row r="11460" spans="1:35" x14ac:dyDescent="0.2">
      <c r="C11460" t="str">
        <f t="shared" si="2114"/>
        <v>2026-05-11 06:57:28</v>
      </c>
      <c r="K11460" t="str">
        <f t="shared" si="2115"/>
        <v>Selesai</v>
      </c>
      <c r="L11460" t="s">
        <v>117</v>
      </c>
      <c r="M11460" t="s">
        <v>43</v>
      </c>
      <c r="N11460" t="s">
        <v>123</v>
      </c>
      <c r="O11460">
        <v>1</v>
      </c>
      <c r="P11460">
        <v>7180</v>
      </c>
      <c r="Q11460">
        <f t="shared" si="2107"/>
        <v>7180</v>
      </c>
      <c r="R11460">
        <v>15600</v>
      </c>
      <c r="S11460" s="1">
        <v>15600</v>
      </c>
    </row>
    <row r="11461" spans="1:35" x14ac:dyDescent="0.2">
      <c r="C11461" t="str">
        <f t="shared" si="2114"/>
        <v>2026-05-11 06:57:28</v>
      </c>
      <c r="K11461" t="str">
        <f t="shared" si="2115"/>
        <v>Selesai</v>
      </c>
      <c r="L11461" t="s">
        <v>117</v>
      </c>
      <c r="M11461" t="s">
        <v>43</v>
      </c>
      <c r="N11461" t="s">
        <v>434</v>
      </c>
      <c r="O11461">
        <v>1</v>
      </c>
      <c r="P11461">
        <v>7310</v>
      </c>
      <c r="Q11461">
        <f t="shared" si="2107"/>
        <v>7310</v>
      </c>
      <c r="R11461">
        <v>15600</v>
      </c>
      <c r="S11461" s="1">
        <v>15600</v>
      </c>
    </row>
    <row r="11462" spans="1:35" x14ac:dyDescent="0.2">
      <c r="A11462">
        <v>1141</v>
      </c>
      <c r="B11462" t="s">
        <v>9019</v>
      </c>
      <c r="C11462" t="s">
        <v>9020</v>
      </c>
      <c r="D11462" t="s">
        <v>2344</v>
      </c>
      <c r="E11462" t="s">
        <v>2345</v>
      </c>
      <c r="F11462" t="s">
        <v>2345</v>
      </c>
      <c r="G11462" t="s">
        <v>38</v>
      </c>
      <c r="H11462" t="s">
        <v>38</v>
      </c>
      <c r="I11462" t="s">
        <v>1842</v>
      </c>
      <c r="J11462" t="s">
        <v>1843</v>
      </c>
      <c r="K11462" t="s">
        <v>41</v>
      </c>
      <c r="L11462" t="s">
        <v>56</v>
      </c>
      <c r="M11462" t="s">
        <v>43</v>
      </c>
      <c r="N11462" t="s">
        <v>57</v>
      </c>
      <c r="O11462">
        <v>1</v>
      </c>
      <c r="P11462">
        <v>9030</v>
      </c>
      <c r="Q11462">
        <f t="shared" si="2107"/>
        <v>9030</v>
      </c>
      <c r="R11462">
        <v>15600</v>
      </c>
      <c r="S11462" s="1">
        <v>15600</v>
      </c>
      <c r="T11462" t="s">
        <v>110</v>
      </c>
      <c r="U11462">
        <v>16000</v>
      </c>
      <c r="V11462">
        <v>0</v>
      </c>
      <c r="W11462">
        <v>0</v>
      </c>
      <c r="X11462">
        <v>0</v>
      </c>
      <c r="Y11462">
        <v>345200</v>
      </c>
      <c r="Z11462">
        <v>149790</v>
      </c>
      <c r="AA11462" t="s">
        <v>9021</v>
      </c>
      <c r="AB11462" t="s">
        <v>2347</v>
      </c>
      <c r="AC11462" t="s">
        <v>2348</v>
      </c>
      <c r="AD11462" t="s">
        <v>640</v>
      </c>
      <c r="AE11462" t="s">
        <v>135</v>
      </c>
      <c r="AF11462" t="s">
        <v>51</v>
      </c>
      <c r="AG11462" t="s">
        <v>52</v>
      </c>
      <c r="AH11462" t="s">
        <v>9020</v>
      </c>
      <c r="AI11462" t="s">
        <v>9022</v>
      </c>
    </row>
    <row r="11463" spans="1:35" x14ac:dyDescent="0.2">
      <c r="C11463" t="str">
        <f t="shared" ref="C11463:C11476" si="2116">C11462</f>
        <v>2026-05-11 07:10:23</v>
      </c>
      <c r="K11463" t="str">
        <f t="shared" ref="K11463:K11476" si="2117">K11461</f>
        <v>Selesai</v>
      </c>
      <c r="L11463" t="s">
        <v>56</v>
      </c>
      <c r="M11463" t="s">
        <v>43</v>
      </c>
      <c r="N11463" t="s">
        <v>99</v>
      </c>
      <c r="O11463">
        <v>1</v>
      </c>
      <c r="P11463">
        <v>9030</v>
      </c>
      <c r="Q11463">
        <f t="shared" si="2107"/>
        <v>9030</v>
      </c>
      <c r="R11463">
        <v>15600</v>
      </c>
      <c r="S11463" s="1">
        <v>15600</v>
      </c>
    </row>
    <row r="11464" spans="1:35" x14ac:dyDescent="0.2">
      <c r="C11464" t="str">
        <f t="shared" si="2116"/>
        <v>2026-05-11 07:10:23</v>
      </c>
      <c r="K11464" t="str">
        <f t="shared" si="2117"/>
        <v>Selesai</v>
      </c>
      <c r="L11464" t="s">
        <v>56</v>
      </c>
      <c r="M11464" t="s">
        <v>43</v>
      </c>
      <c r="N11464" t="s">
        <v>61</v>
      </c>
      <c r="O11464">
        <v>4</v>
      </c>
      <c r="P11464">
        <v>9030</v>
      </c>
      <c r="Q11464">
        <f t="shared" si="2107"/>
        <v>36120</v>
      </c>
      <c r="R11464">
        <v>15600</v>
      </c>
      <c r="S11464" s="1">
        <v>62400</v>
      </c>
    </row>
    <row r="11465" spans="1:35" x14ac:dyDescent="0.2">
      <c r="C11465" t="str">
        <f t="shared" si="2116"/>
        <v>2026-05-11 07:10:23</v>
      </c>
      <c r="K11465" t="str">
        <f t="shared" si="2117"/>
        <v>Selesai</v>
      </c>
      <c r="L11465" t="s">
        <v>56</v>
      </c>
      <c r="M11465" t="s">
        <v>43</v>
      </c>
      <c r="N11465" t="s">
        <v>62</v>
      </c>
      <c r="O11465">
        <v>3</v>
      </c>
      <c r="P11465">
        <v>9030</v>
      </c>
      <c r="Q11465">
        <f t="shared" si="2107"/>
        <v>27090</v>
      </c>
      <c r="R11465">
        <v>15600</v>
      </c>
      <c r="S11465" s="1">
        <v>46800</v>
      </c>
    </row>
    <row r="11466" spans="1:35" x14ac:dyDescent="0.2">
      <c r="C11466" t="str">
        <f t="shared" si="2116"/>
        <v>2026-05-11 07:10:23</v>
      </c>
      <c r="K11466" t="str">
        <f t="shared" si="2117"/>
        <v>Selesai</v>
      </c>
      <c r="L11466" t="s">
        <v>117</v>
      </c>
      <c r="M11466" t="s">
        <v>43</v>
      </c>
      <c r="N11466" t="s">
        <v>186</v>
      </c>
      <c r="O11466">
        <v>1</v>
      </c>
      <c r="P11466">
        <v>6380</v>
      </c>
      <c r="Q11466">
        <f t="shared" si="2107"/>
        <v>6380</v>
      </c>
      <c r="R11466">
        <v>15600</v>
      </c>
      <c r="S11466" s="1">
        <v>15600</v>
      </c>
    </row>
    <row r="11467" spans="1:35" x14ac:dyDescent="0.2">
      <c r="C11467" t="str">
        <f t="shared" si="2116"/>
        <v>2026-05-11 07:10:23</v>
      </c>
      <c r="K11467" t="str">
        <f t="shared" si="2117"/>
        <v>Selesai</v>
      </c>
      <c r="L11467" t="s">
        <v>117</v>
      </c>
      <c r="M11467" t="s">
        <v>43</v>
      </c>
      <c r="N11467" t="s">
        <v>118</v>
      </c>
      <c r="O11467">
        <v>1</v>
      </c>
      <c r="P11467">
        <v>6380</v>
      </c>
      <c r="Q11467">
        <f t="shared" si="2107"/>
        <v>6380</v>
      </c>
      <c r="R11467">
        <v>15600</v>
      </c>
      <c r="S11467" s="1">
        <v>15600</v>
      </c>
    </row>
    <row r="11468" spans="1:35" x14ac:dyDescent="0.2">
      <c r="C11468" t="str">
        <f t="shared" si="2116"/>
        <v>2026-05-11 07:10:23</v>
      </c>
      <c r="K11468" t="str">
        <f t="shared" si="2117"/>
        <v>Selesai</v>
      </c>
      <c r="L11468" t="s">
        <v>117</v>
      </c>
      <c r="M11468" t="s">
        <v>43</v>
      </c>
      <c r="N11468" t="s">
        <v>119</v>
      </c>
      <c r="O11468">
        <v>1</v>
      </c>
      <c r="P11468">
        <v>6380</v>
      </c>
      <c r="Q11468">
        <f t="shared" si="2107"/>
        <v>6380</v>
      </c>
      <c r="R11468">
        <v>15600</v>
      </c>
      <c r="S11468" s="1">
        <v>15600</v>
      </c>
    </row>
    <row r="11469" spans="1:35" x14ac:dyDescent="0.2">
      <c r="C11469" t="str">
        <f t="shared" si="2116"/>
        <v>2026-05-11 07:10:23</v>
      </c>
      <c r="K11469" t="str">
        <f t="shared" si="2117"/>
        <v>Selesai</v>
      </c>
      <c r="L11469" t="s">
        <v>117</v>
      </c>
      <c r="M11469" t="s">
        <v>43</v>
      </c>
      <c r="N11469" t="s">
        <v>121</v>
      </c>
      <c r="O11469">
        <v>3</v>
      </c>
      <c r="P11469">
        <v>6380</v>
      </c>
      <c r="Q11469">
        <f t="shared" si="2107"/>
        <v>19140</v>
      </c>
      <c r="R11469">
        <v>15600</v>
      </c>
      <c r="S11469" s="1">
        <v>46800</v>
      </c>
    </row>
    <row r="11470" spans="1:35" x14ac:dyDescent="0.2">
      <c r="C11470" t="str">
        <f t="shared" si="2116"/>
        <v>2026-05-11 07:10:23</v>
      </c>
      <c r="K11470" t="str">
        <f t="shared" si="2117"/>
        <v>Selesai</v>
      </c>
      <c r="L11470" t="s">
        <v>117</v>
      </c>
      <c r="M11470" t="s">
        <v>43</v>
      </c>
      <c r="N11470" t="s">
        <v>150</v>
      </c>
      <c r="O11470">
        <v>1</v>
      </c>
      <c r="P11470">
        <v>6380</v>
      </c>
      <c r="Q11470">
        <f t="shared" si="2107"/>
        <v>6380</v>
      </c>
      <c r="R11470">
        <v>15600</v>
      </c>
      <c r="S11470" s="1">
        <v>15600</v>
      </c>
    </row>
    <row r="11471" spans="1:35" x14ac:dyDescent="0.2">
      <c r="C11471" t="str">
        <f t="shared" si="2116"/>
        <v>2026-05-11 07:10:23</v>
      </c>
      <c r="K11471" t="str">
        <f t="shared" si="2117"/>
        <v>Selesai</v>
      </c>
      <c r="L11471" t="s">
        <v>117</v>
      </c>
      <c r="M11471" t="s">
        <v>43</v>
      </c>
      <c r="N11471" t="s">
        <v>212</v>
      </c>
      <c r="O11471">
        <v>1</v>
      </c>
      <c r="P11471">
        <v>6380</v>
      </c>
      <c r="Q11471">
        <f t="shared" si="2107"/>
        <v>6380</v>
      </c>
      <c r="R11471">
        <v>15600</v>
      </c>
      <c r="S11471" s="1">
        <v>15600</v>
      </c>
    </row>
    <row r="11472" spans="1:35" x14ac:dyDescent="0.2">
      <c r="C11472" t="str">
        <f t="shared" si="2116"/>
        <v>2026-05-11 07:10:23</v>
      </c>
      <c r="K11472" t="str">
        <f t="shared" si="2117"/>
        <v>Selesai</v>
      </c>
      <c r="L11472" t="s">
        <v>215</v>
      </c>
      <c r="M11472" t="s">
        <v>66</v>
      </c>
      <c r="N11472" t="s">
        <v>216</v>
      </c>
      <c r="O11472">
        <v>2</v>
      </c>
      <c r="P11472">
        <v>13000</v>
      </c>
      <c r="Q11472">
        <f t="shared" si="2107"/>
        <v>26000</v>
      </c>
      <c r="R11472">
        <v>15000</v>
      </c>
      <c r="S11472" s="1">
        <v>30000</v>
      </c>
    </row>
    <row r="11473" spans="1:35" x14ac:dyDescent="0.2">
      <c r="C11473" t="str">
        <f t="shared" si="2116"/>
        <v>2026-05-11 07:10:23</v>
      </c>
      <c r="K11473" t="str">
        <f t="shared" si="2117"/>
        <v>Selesai</v>
      </c>
      <c r="L11473" t="s">
        <v>215</v>
      </c>
      <c r="M11473" t="s">
        <v>66</v>
      </c>
      <c r="N11473" t="s">
        <v>487</v>
      </c>
      <c r="O11473">
        <v>1</v>
      </c>
      <c r="P11473">
        <v>13000</v>
      </c>
      <c r="Q11473">
        <f t="shared" si="2107"/>
        <v>13000</v>
      </c>
      <c r="R11473">
        <v>15000</v>
      </c>
      <c r="S11473" s="1">
        <v>15000</v>
      </c>
    </row>
    <row r="11474" spans="1:35" x14ac:dyDescent="0.2">
      <c r="C11474" t="str">
        <f t="shared" si="2116"/>
        <v>2026-05-11 07:10:23</v>
      </c>
      <c r="K11474" t="str">
        <f t="shared" si="2117"/>
        <v>Selesai</v>
      </c>
      <c r="L11474" t="s">
        <v>42</v>
      </c>
      <c r="M11474" t="s">
        <v>43</v>
      </c>
      <c r="N11474" t="s">
        <v>54</v>
      </c>
      <c r="O11474">
        <v>5</v>
      </c>
      <c r="P11474">
        <v>150</v>
      </c>
      <c r="Q11474">
        <f t="shared" si="2107"/>
        <v>750</v>
      </c>
      <c r="R11474">
        <v>800</v>
      </c>
      <c r="S11474" s="1">
        <v>4000</v>
      </c>
    </row>
    <row r="11475" spans="1:35" x14ac:dyDescent="0.2">
      <c r="C11475" t="str">
        <f t="shared" si="2116"/>
        <v>2026-05-11 07:10:23</v>
      </c>
      <c r="K11475" t="str">
        <f t="shared" si="2117"/>
        <v>Selesai</v>
      </c>
      <c r="L11475" t="s">
        <v>42</v>
      </c>
      <c r="M11475" t="s">
        <v>43</v>
      </c>
      <c r="N11475" t="s">
        <v>138</v>
      </c>
      <c r="O11475">
        <v>5</v>
      </c>
      <c r="P11475">
        <v>230</v>
      </c>
      <c r="Q11475">
        <f t="shared" si="2107"/>
        <v>1150</v>
      </c>
      <c r="R11475">
        <v>800</v>
      </c>
      <c r="S11475" s="1">
        <v>4000</v>
      </c>
    </row>
    <row r="11476" spans="1:35" x14ac:dyDescent="0.2">
      <c r="C11476" t="str">
        <f t="shared" si="2116"/>
        <v>2026-05-11 07:10:23</v>
      </c>
      <c r="K11476" t="str">
        <f t="shared" si="2117"/>
        <v>Selesai</v>
      </c>
      <c r="L11476" t="s">
        <v>474</v>
      </c>
      <c r="M11476" t="s">
        <v>43</v>
      </c>
      <c r="N11476" t="s">
        <v>475</v>
      </c>
      <c r="O11476">
        <v>1</v>
      </c>
      <c r="P11476">
        <v>6200</v>
      </c>
      <c r="Q11476">
        <f t="shared" si="2107"/>
        <v>6200</v>
      </c>
      <c r="R11476">
        <v>11000</v>
      </c>
      <c r="S11476" s="1">
        <v>11000</v>
      </c>
    </row>
    <row r="11477" spans="1:35" x14ac:dyDescent="0.2">
      <c r="A11477">
        <v>1142</v>
      </c>
      <c r="B11477" t="s">
        <v>9023</v>
      </c>
      <c r="C11477" t="s">
        <v>9024</v>
      </c>
      <c r="D11477" t="s">
        <v>9025</v>
      </c>
      <c r="E11477" t="s">
        <v>9026</v>
      </c>
      <c r="F11477" t="s">
        <v>9026</v>
      </c>
      <c r="G11477" t="s">
        <v>38</v>
      </c>
      <c r="H11477" t="s">
        <v>38</v>
      </c>
      <c r="I11477" t="s">
        <v>1110</v>
      </c>
      <c r="J11477" t="s">
        <v>1109</v>
      </c>
      <c r="K11477" t="s">
        <v>41</v>
      </c>
      <c r="L11477" t="s">
        <v>56</v>
      </c>
      <c r="M11477" t="s">
        <v>43</v>
      </c>
      <c r="N11477" t="s">
        <v>57</v>
      </c>
      <c r="O11477">
        <v>3</v>
      </c>
      <c r="P11477">
        <v>9030</v>
      </c>
      <c r="Q11477">
        <f t="shared" si="2107"/>
        <v>27090</v>
      </c>
      <c r="R11477">
        <v>15600</v>
      </c>
      <c r="S11477" s="1">
        <v>46800</v>
      </c>
      <c r="T11477" t="s">
        <v>45</v>
      </c>
      <c r="U11477">
        <v>15000</v>
      </c>
      <c r="V11477">
        <v>0</v>
      </c>
      <c r="W11477">
        <v>0</v>
      </c>
      <c r="X11477">
        <v>0</v>
      </c>
      <c r="Y11477">
        <v>311400</v>
      </c>
      <c r="Z11477">
        <v>124830</v>
      </c>
      <c r="AA11477" t="s">
        <v>9027</v>
      </c>
      <c r="AB11477" t="s">
        <v>9028</v>
      </c>
      <c r="AC11477" t="s">
        <v>1113</v>
      </c>
      <c r="AD11477" t="s">
        <v>1114</v>
      </c>
      <c r="AE11477" t="s">
        <v>50</v>
      </c>
      <c r="AF11477" t="s">
        <v>51</v>
      </c>
      <c r="AG11477" t="s">
        <v>52</v>
      </c>
      <c r="AH11477" t="s">
        <v>9024</v>
      </c>
      <c r="AI11477" t="s">
        <v>9029</v>
      </c>
    </row>
    <row r="11478" spans="1:35" x14ac:dyDescent="0.2">
      <c r="C11478" t="str">
        <f t="shared" ref="C11478:C11483" si="2118">C11477</f>
        <v>2026-05-11 07:21:02</v>
      </c>
      <c r="K11478" t="str">
        <f t="shared" ref="K11478:K11483" si="2119">K11476</f>
        <v>Selesai</v>
      </c>
      <c r="L11478" t="s">
        <v>56</v>
      </c>
      <c r="M11478" t="s">
        <v>43</v>
      </c>
      <c r="N11478" t="s">
        <v>58</v>
      </c>
      <c r="O11478">
        <v>3</v>
      </c>
      <c r="P11478">
        <v>9030</v>
      </c>
      <c r="Q11478">
        <f t="shared" si="2107"/>
        <v>27090</v>
      </c>
      <c r="R11478">
        <v>15600</v>
      </c>
      <c r="S11478" s="1">
        <v>46800</v>
      </c>
    </row>
    <row r="11479" spans="1:35" x14ac:dyDescent="0.2">
      <c r="C11479" t="str">
        <f t="shared" si="2118"/>
        <v>2026-05-11 07:21:02</v>
      </c>
      <c r="K11479" t="str">
        <f t="shared" si="2119"/>
        <v>Selesai</v>
      </c>
      <c r="L11479" t="s">
        <v>56</v>
      </c>
      <c r="M11479" t="s">
        <v>43</v>
      </c>
      <c r="N11479" t="s">
        <v>59</v>
      </c>
      <c r="O11479">
        <v>3</v>
      </c>
      <c r="P11479">
        <v>9030</v>
      </c>
      <c r="Q11479">
        <f t="shared" si="2107"/>
        <v>27090</v>
      </c>
      <c r="R11479">
        <v>15600</v>
      </c>
      <c r="S11479" s="1">
        <v>46800</v>
      </c>
    </row>
    <row r="11480" spans="1:35" x14ac:dyDescent="0.2">
      <c r="C11480" t="str">
        <f t="shared" si="2118"/>
        <v>2026-05-11 07:21:02</v>
      </c>
      <c r="K11480" t="str">
        <f t="shared" si="2119"/>
        <v>Selesai</v>
      </c>
      <c r="L11480" t="s">
        <v>56</v>
      </c>
      <c r="M11480" t="s">
        <v>43</v>
      </c>
      <c r="N11480" t="s">
        <v>99</v>
      </c>
      <c r="O11480">
        <v>3</v>
      </c>
      <c r="P11480">
        <v>9030</v>
      </c>
      <c r="Q11480">
        <f t="shared" si="2107"/>
        <v>27090</v>
      </c>
      <c r="R11480">
        <v>15600</v>
      </c>
      <c r="S11480" s="1">
        <v>46800</v>
      </c>
    </row>
    <row r="11481" spans="1:35" x14ac:dyDescent="0.2">
      <c r="C11481" t="str">
        <f t="shared" si="2118"/>
        <v>2026-05-11 07:21:02</v>
      </c>
      <c r="K11481" t="str">
        <f t="shared" si="2119"/>
        <v>Selesai</v>
      </c>
      <c r="L11481" t="s">
        <v>56</v>
      </c>
      <c r="M11481" t="s">
        <v>43</v>
      </c>
      <c r="N11481" t="s">
        <v>60</v>
      </c>
      <c r="O11481">
        <v>3</v>
      </c>
      <c r="P11481">
        <v>9030</v>
      </c>
      <c r="Q11481">
        <f t="shared" si="2107"/>
        <v>27090</v>
      </c>
      <c r="R11481">
        <v>15600</v>
      </c>
      <c r="S11481" s="1">
        <v>46800</v>
      </c>
    </row>
    <row r="11482" spans="1:35" x14ac:dyDescent="0.2">
      <c r="C11482" t="str">
        <f t="shared" si="2118"/>
        <v>2026-05-11 07:21:02</v>
      </c>
      <c r="K11482" t="str">
        <f t="shared" si="2119"/>
        <v>Selesai</v>
      </c>
      <c r="L11482" t="s">
        <v>56</v>
      </c>
      <c r="M11482" t="s">
        <v>43</v>
      </c>
      <c r="N11482" t="s">
        <v>61</v>
      </c>
      <c r="O11482">
        <v>2</v>
      </c>
      <c r="P11482">
        <v>9030</v>
      </c>
      <c r="Q11482">
        <f t="shared" si="2107"/>
        <v>18060</v>
      </c>
      <c r="R11482">
        <v>15600</v>
      </c>
      <c r="S11482" s="1">
        <v>31200</v>
      </c>
    </row>
    <row r="11483" spans="1:35" x14ac:dyDescent="0.2">
      <c r="C11483" t="str">
        <f t="shared" si="2118"/>
        <v>2026-05-11 07:21:02</v>
      </c>
      <c r="K11483" t="str">
        <f t="shared" si="2119"/>
        <v>Selesai</v>
      </c>
      <c r="L11483" t="s">
        <v>56</v>
      </c>
      <c r="M11483" t="s">
        <v>43</v>
      </c>
      <c r="N11483" t="s">
        <v>62</v>
      </c>
      <c r="O11483">
        <v>2</v>
      </c>
      <c r="P11483">
        <v>9030</v>
      </c>
      <c r="Q11483">
        <f t="shared" si="2107"/>
        <v>18060</v>
      </c>
      <c r="R11483">
        <v>15600</v>
      </c>
      <c r="S11483" s="1">
        <v>31200</v>
      </c>
    </row>
    <row r="11484" spans="1:35" x14ac:dyDescent="0.2">
      <c r="A11484">
        <v>1143</v>
      </c>
      <c r="B11484" t="s">
        <v>9030</v>
      </c>
      <c r="C11484" t="s">
        <v>9031</v>
      </c>
      <c r="D11484" t="s">
        <v>9032</v>
      </c>
      <c r="E11484" t="s">
        <v>9033</v>
      </c>
      <c r="F11484" t="s">
        <v>9033</v>
      </c>
      <c r="G11484" t="s">
        <v>38</v>
      </c>
      <c r="H11484" t="s">
        <v>38</v>
      </c>
      <c r="I11484" t="s">
        <v>1421</v>
      </c>
      <c r="J11484" t="s">
        <v>1422</v>
      </c>
      <c r="K11484" t="s">
        <v>41</v>
      </c>
      <c r="L11484" t="s">
        <v>56</v>
      </c>
      <c r="M11484" t="s">
        <v>43</v>
      </c>
      <c r="N11484" t="s">
        <v>58</v>
      </c>
      <c r="O11484">
        <v>5</v>
      </c>
      <c r="P11484">
        <v>9030</v>
      </c>
      <c r="Q11484">
        <f t="shared" si="2107"/>
        <v>45150</v>
      </c>
      <c r="R11484">
        <v>15600</v>
      </c>
      <c r="S11484" s="1">
        <v>78000</v>
      </c>
      <c r="T11484" t="s">
        <v>206</v>
      </c>
      <c r="U11484">
        <v>21000</v>
      </c>
      <c r="V11484">
        <v>0</v>
      </c>
      <c r="W11484">
        <v>0</v>
      </c>
      <c r="X11484">
        <v>0</v>
      </c>
      <c r="Y11484">
        <v>177000</v>
      </c>
      <c r="Z11484">
        <v>65700</v>
      </c>
      <c r="AA11484" t="s">
        <v>9034</v>
      </c>
      <c r="AB11484" t="s">
        <v>9035</v>
      </c>
      <c r="AC11484" t="s">
        <v>9036</v>
      </c>
      <c r="AD11484" t="s">
        <v>226</v>
      </c>
      <c r="AE11484" t="s">
        <v>135</v>
      </c>
      <c r="AF11484" t="s">
        <v>51</v>
      </c>
      <c r="AG11484" t="s">
        <v>52</v>
      </c>
      <c r="AH11484" t="s">
        <v>9031</v>
      </c>
      <c r="AI11484" t="s">
        <v>9037</v>
      </c>
    </row>
    <row r="11485" spans="1:35" x14ac:dyDescent="0.2">
      <c r="C11485" t="str">
        <f>C11484</f>
        <v>2026-05-11 07:24:02</v>
      </c>
      <c r="K11485" t="str">
        <f>K11483</f>
        <v>Selesai</v>
      </c>
      <c r="L11485" t="s">
        <v>56</v>
      </c>
      <c r="M11485" t="s">
        <v>43</v>
      </c>
      <c r="N11485" t="s">
        <v>59</v>
      </c>
      <c r="O11485">
        <v>5</v>
      </c>
      <c r="P11485">
        <v>9030</v>
      </c>
      <c r="Q11485">
        <f t="shared" si="2107"/>
        <v>45150</v>
      </c>
      <c r="R11485">
        <v>15600</v>
      </c>
      <c r="S11485" s="1">
        <v>78000</v>
      </c>
    </row>
    <row r="11486" spans="1:35" x14ac:dyDescent="0.2">
      <c r="A11486">
        <v>1144</v>
      </c>
      <c r="B11486" t="s">
        <v>9038</v>
      </c>
      <c r="C11486" t="s">
        <v>9039</v>
      </c>
      <c r="D11486" t="s">
        <v>8562</v>
      </c>
      <c r="E11486" t="s">
        <v>8563</v>
      </c>
      <c r="F11486" t="s">
        <v>8563</v>
      </c>
      <c r="G11486" t="s">
        <v>38</v>
      </c>
      <c r="H11486" t="s">
        <v>38</v>
      </c>
      <c r="I11486" t="s">
        <v>2184</v>
      </c>
      <c r="J11486" t="s">
        <v>2185</v>
      </c>
      <c r="K11486" t="s">
        <v>41</v>
      </c>
      <c r="L11486" t="s">
        <v>56</v>
      </c>
      <c r="M11486" t="s">
        <v>43</v>
      </c>
      <c r="N11486" t="s">
        <v>57</v>
      </c>
      <c r="O11486">
        <v>3</v>
      </c>
      <c r="P11486">
        <v>9030</v>
      </c>
      <c r="Q11486">
        <f t="shared" si="2107"/>
        <v>27090</v>
      </c>
      <c r="R11486">
        <v>15600</v>
      </c>
      <c r="S11486" s="1">
        <v>46800</v>
      </c>
      <c r="T11486" t="s">
        <v>45</v>
      </c>
      <c r="U11486">
        <v>14000</v>
      </c>
      <c r="V11486">
        <v>0</v>
      </c>
      <c r="W11486">
        <v>0</v>
      </c>
      <c r="X11486">
        <v>0</v>
      </c>
      <c r="Y11486">
        <v>248300</v>
      </c>
      <c r="Z11486">
        <v>102710</v>
      </c>
      <c r="AA11486" t="s">
        <v>9040</v>
      </c>
      <c r="AB11486" t="s">
        <v>8564</v>
      </c>
      <c r="AC11486" t="s">
        <v>8565</v>
      </c>
      <c r="AD11486" t="s">
        <v>1201</v>
      </c>
      <c r="AE11486" t="s">
        <v>50</v>
      </c>
      <c r="AF11486" t="s">
        <v>51</v>
      </c>
      <c r="AG11486" t="s">
        <v>52</v>
      </c>
      <c r="AH11486" t="s">
        <v>9039</v>
      </c>
      <c r="AI11486" t="s">
        <v>9041</v>
      </c>
    </row>
    <row r="11487" spans="1:35" x14ac:dyDescent="0.2">
      <c r="C11487" t="str">
        <f t="shared" ref="C11487:C11491" si="2120">C11486</f>
        <v>2026-05-11 07:28:03</v>
      </c>
      <c r="K11487" t="str">
        <f t="shared" ref="K11487:K11491" si="2121">K11485</f>
        <v>Selesai</v>
      </c>
      <c r="L11487" t="s">
        <v>56</v>
      </c>
      <c r="M11487" t="s">
        <v>43</v>
      </c>
      <c r="N11487" t="s">
        <v>62</v>
      </c>
      <c r="O11487">
        <v>2</v>
      </c>
      <c r="P11487">
        <v>9030</v>
      </c>
      <c r="Q11487">
        <f t="shared" ref="Q11487:Q11505" si="2122">O11487*P11487</f>
        <v>18060</v>
      </c>
      <c r="R11487">
        <v>15600</v>
      </c>
      <c r="S11487" s="1">
        <v>31200</v>
      </c>
    </row>
    <row r="11488" spans="1:35" x14ac:dyDescent="0.2">
      <c r="C11488" t="str">
        <f t="shared" si="2120"/>
        <v>2026-05-11 07:28:03</v>
      </c>
      <c r="K11488" t="str">
        <f t="shared" si="2121"/>
        <v>Selesai</v>
      </c>
      <c r="L11488" t="s">
        <v>56</v>
      </c>
      <c r="M11488" t="s">
        <v>43</v>
      </c>
      <c r="N11488" t="s">
        <v>63</v>
      </c>
      <c r="O11488">
        <v>4</v>
      </c>
      <c r="P11488">
        <v>7930</v>
      </c>
      <c r="Q11488">
        <f t="shared" si="2122"/>
        <v>31720</v>
      </c>
      <c r="R11488">
        <v>15600</v>
      </c>
      <c r="S11488" s="1">
        <v>62400</v>
      </c>
    </row>
    <row r="11489" spans="1:35" x14ac:dyDescent="0.2">
      <c r="C11489" t="str">
        <f t="shared" si="2120"/>
        <v>2026-05-11 07:28:03</v>
      </c>
      <c r="K11489" t="str">
        <f t="shared" si="2121"/>
        <v>Selesai</v>
      </c>
      <c r="L11489" t="s">
        <v>56</v>
      </c>
      <c r="M11489" t="s">
        <v>43</v>
      </c>
      <c r="N11489" t="s">
        <v>64</v>
      </c>
      <c r="O11489">
        <v>4</v>
      </c>
      <c r="P11489">
        <v>7930</v>
      </c>
      <c r="Q11489">
        <f t="shared" si="2122"/>
        <v>31720</v>
      </c>
      <c r="R11489">
        <v>15600</v>
      </c>
      <c r="S11489" s="1">
        <v>62400</v>
      </c>
    </row>
    <row r="11490" spans="1:35" x14ac:dyDescent="0.2">
      <c r="C11490" t="str">
        <f t="shared" si="2120"/>
        <v>2026-05-11 07:28:03</v>
      </c>
      <c r="K11490" t="str">
        <f t="shared" si="2121"/>
        <v>Selesai</v>
      </c>
      <c r="L11490" t="s">
        <v>42</v>
      </c>
      <c r="M11490" t="s">
        <v>43</v>
      </c>
      <c r="N11490" t="s">
        <v>55</v>
      </c>
      <c r="O11490">
        <v>1</v>
      </c>
      <c r="P11490">
        <v>2000</v>
      </c>
      <c r="Q11490">
        <f t="shared" si="2122"/>
        <v>2000</v>
      </c>
      <c r="R11490">
        <v>5500</v>
      </c>
      <c r="S11490" s="1">
        <v>5500</v>
      </c>
    </row>
    <row r="11491" spans="1:35" x14ac:dyDescent="0.2">
      <c r="C11491" t="str">
        <f t="shared" si="2120"/>
        <v>2026-05-11 07:28:03</v>
      </c>
      <c r="K11491" t="str">
        <f t="shared" si="2121"/>
        <v>Selesai</v>
      </c>
      <c r="L11491" t="s">
        <v>1336</v>
      </c>
      <c r="M11491" t="s">
        <v>66</v>
      </c>
      <c r="N11491" t="s">
        <v>1343</v>
      </c>
      <c r="O11491">
        <v>1</v>
      </c>
      <c r="P11491">
        <v>21000</v>
      </c>
      <c r="Q11491">
        <f t="shared" si="2122"/>
        <v>21000</v>
      </c>
      <c r="R11491">
        <v>26000</v>
      </c>
      <c r="S11491" s="1">
        <v>26000</v>
      </c>
    </row>
    <row r="11492" spans="1:35" x14ac:dyDescent="0.2">
      <c r="A11492">
        <v>1145</v>
      </c>
      <c r="B11492" t="s">
        <v>9042</v>
      </c>
      <c r="C11492" t="s">
        <v>9043</v>
      </c>
      <c r="D11492" t="s">
        <v>1716</v>
      </c>
      <c r="E11492" t="s">
        <v>9044</v>
      </c>
      <c r="F11492" t="s">
        <v>9044</v>
      </c>
      <c r="G11492" t="s">
        <v>38</v>
      </c>
      <c r="H11492" t="s">
        <v>38</v>
      </c>
      <c r="I11492" t="s">
        <v>282</v>
      </c>
      <c r="J11492" t="s">
        <v>283</v>
      </c>
      <c r="K11492" t="s">
        <v>41</v>
      </c>
      <c r="L11492" t="s">
        <v>108</v>
      </c>
      <c r="M11492" t="s">
        <v>43</v>
      </c>
      <c r="N11492" t="s">
        <v>720</v>
      </c>
      <c r="O11492">
        <v>1</v>
      </c>
      <c r="P11492">
        <v>7625</v>
      </c>
      <c r="Q11492">
        <f t="shared" si="2122"/>
        <v>7625</v>
      </c>
      <c r="R11492">
        <v>15900</v>
      </c>
      <c r="S11492" s="1">
        <v>15900</v>
      </c>
      <c r="T11492" t="s">
        <v>76</v>
      </c>
      <c r="U11492">
        <v>0</v>
      </c>
      <c r="V11492">
        <v>0</v>
      </c>
      <c r="W11492">
        <v>0</v>
      </c>
      <c r="X11492">
        <v>0</v>
      </c>
      <c r="Y11492">
        <v>31800</v>
      </c>
      <c r="Z11492">
        <v>15475</v>
      </c>
      <c r="AB11492" t="s">
        <v>9045</v>
      </c>
      <c r="AC11492" t="s">
        <v>300</v>
      </c>
      <c r="AD11492" t="s">
        <v>301</v>
      </c>
      <c r="AE11492" t="s">
        <v>97</v>
      </c>
      <c r="AF11492" t="s">
        <v>51</v>
      </c>
      <c r="AG11492" t="s">
        <v>52</v>
      </c>
      <c r="AH11492" t="s">
        <v>9043</v>
      </c>
      <c r="AI11492" t="s">
        <v>9046</v>
      </c>
    </row>
    <row r="11493" spans="1:35" x14ac:dyDescent="0.2">
      <c r="C11493" t="str">
        <f>C11492</f>
        <v>2026-05-11 07:33:18</v>
      </c>
      <c r="K11493" t="str">
        <f>K11491</f>
        <v>Selesai</v>
      </c>
      <c r="L11493" t="s">
        <v>108</v>
      </c>
      <c r="M11493" t="s">
        <v>43</v>
      </c>
      <c r="N11493" t="s">
        <v>721</v>
      </c>
      <c r="O11493">
        <v>1</v>
      </c>
      <c r="P11493">
        <v>8700</v>
      </c>
      <c r="Q11493">
        <f t="shared" si="2122"/>
        <v>8700</v>
      </c>
      <c r="R11493">
        <v>15900</v>
      </c>
      <c r="S11493" s="1">
        <v>15900</v>
      </c>
    </row>
    <row r="11494" spans="1:35" x14ac:dyDescent="0.2">
      <c r="A11494">
        <v>1146</v>
      </c>
      <c r="B11494" t="s">
        <v>9047</v>
      </c>
      <c r="C11494" t="s">
        <v>9048</v>
      </c>
      <c r="D11494" t="s">
        <v>9049</v>
      </c>
      <c r="E11494" t="s">
        <v>9050</v>
      </c>
      <c r="F11494" t="s">
        <v>9050</v>
      </c>
      <c r="G11494" t="s">
        <v>38</v>
      </c>
      <c r="H11494" t="s">
        <v>38</v>
      </c>
      <c r="I11494" t="s">
        <v>336</v>
      </c>
      <c r="J11494" t="s">
        <v>337</v>
      </c>
      <c r="K11494" t="s">
        <v>41</v>
      </c>
      <c r="L11494" t="s">
        <v>42</v>
      </c>
      <c r="M11494" t="s">
        <v>43</v>
      </c>
      <c r="N11494" t="s">
        <v>44</v>
      </c>
      <c r="O11494">
        <v>50</v>
      </c>
      <c r="P11494">
        <v>210</v>
      </c>
      <c r="Q11494">
        <f t="shared" si="2122"/>
        <v>10500</v>
      </c>
      <c r="R11494">
        <v>500</v>
      </c>
      <c r="S11494" s="1">
        <v>25000</v>
      </c>
      <c r="T11494" t="s">
        <v>45</v>
      </c>
      <c r="U11494">
        <v>19000</v>
      </c>
      <c r="V11494">
        <v>0</v>
      </c>
      <c r="W11494">
        <v>0</v>
      </c>
      <c r="X11494">
        <v>0</v>
      </c>
      <c r="Y11494">
        <v>105500</v>
      </c>
      <c r="Z11494">
        <v>40700</v>
      </c>
      <c r="AA11494" t="s">
        <v>9051</v>
      </c>
      <c r="AB11494" t="s">
        <v>9052</v>
      </c>
      <c r="AC11494" t="s">
        <v>4341</v>
      </c>
      <c r="AD11494" t="s">
        <v>341</v>
      </c>
      <c r="AE11494" t="s">
        <v>50</v>
      </c>
      <c r="AF11494" t="s">
        <v>51</v>
      </c>
      <c r="AG11494" t="s">
        <v>52</v>
      </c>
      <c r="AH11494" t="s">
        <v>9048</v>
      </c>
      <c r="AI11494" t="s">
        <v>9053</v>
      </c>
    </row>
    <row r="11495" spans="1:35" x14ac:dyDescent="0.2">
      <c r="C11495" t="str">
        <f>C11494</f>
        <v>2026-05-11 08:00:37</v>
      </c>
      <c r="K11495" t="str">
        <f>K11493</f>
        <v>Selesai</v>
      </c>
      <c r="L11495" t="s">
        <v>159</v>
      </c>
      <c r="M11495" t="s">
        <v>43</v>
      </c>
      <c r="N11495" t="s">
        <v>160</v>
      </c>
      <c r="O11495">
        <v>5</v>
      </c>
      <c r="P11495">
        <v>7060</v>
      </c>
      <c r="Q11495">
        <f t="shared" si="2122"/>
        <v>35300</v>
      </c>
      <c r="R11495">
        <v>12300</v>
      </c>
      <c r="S11495" s="1">
        <v>61500</v>
      </c>
    </row>
    <row r="11496" spans="1:35" x14ac:dyDescent="0.2">
      <c r="A11496">
        <v>1147</v>
      </c>
      <c r="B11496" t="s">
        <v>9054</v>
      </c>
      <c r="C11496" t="s">
        <v>9055</v>
      </c>
      <c r="D11496" t="s">
        <v>9056</v>
      </c>
      <c r="E11496" t="s">
        <v>9057</v>
      </c>
      <c r="F11496" t="s">
        <v>9057</v>
      </c>
      <c r="G11496" t="s">
        <v>38</v>
      </c>
      <c r="H11496" t="s">
        <v>38</v>
      </c>
      <c r="I11496" t="s">
        <v>1575</v>
      </c>
      <c r="J11496" t="s">
        <v>1576</v>
      </c>
      <c r="K11496" t="s">
        <v>41</v>
      </c>
      <c r="L11496" t="s">
        <v>56</v>
      </c>
      <c r="M11496" t="s">
        <v>43</v>
      </c>
      <c r="N11496" t="s">
        <v>57</v>
      </c>
      <c r="O11496">
        <v>3</v>
      </c>
      <c r="P11496">
        <v>9030</v>
      </c>
      <c r="Q11496">
        <f t="shared" si="2122"/>
        <v>27090</v>
      </c>
      <c r="R11496">
        <v>15600</v>
      </c>
      <c r="S11496" s="1">
        <v>46800</v>
      </c>
      <c r="T11496" t="s">
        <v>76</v>
      </c>
      <c r="U11496">
        <v>0</v>
      </c>
      <c r="V11496">
        <v>0</v>
      </c>
      <c r="W11496">
        <v>0</v>
      </c>
      <c r="X11496">
        <v>0</v>
      </c>
      <c r="Y11496">
        <v>522100</v>
      </c>
      <c r="Z11496">
        <v>216990</v>
      </c>
      <c r="AB11496" t="s">
        <v>9058</v>
      </c>
      <c r="AC11496" t="s">
        <v>6692</v>
      </c>
      <c r="AD11496" t="s">
        <v>183</v>
      </c>
      <c r="AE11496" t="s">
        <v>97</v>
      </c>
      <c r="AF11496" t="s">
        <v>51</v>
      </c>
      <c r="AG11496" t="s">
        <v>52</v>
      </c>
      <c r="AH11496" t="s">
        <v>9055</v>
      </c>
      <c r="AI11496" t="s">
        <v>9059</v>
      </c>
    </row>
    <row r="11497" spans="1:35" x14ac:dyDescent="0.2">
      <c r="C11497" t="str">
        <f t="shared" ref="C11497:C11505" si="2123">C11496</f>
        <v>2026-05-11 08:13:49</v>
      </c>
      <c r="K11497" t="str">
        <f t="shared" ref="K11497:K11505" si="2124">K11495</f>
        <v>Selesai</v>
      </c>
      <c r="L11497" t="s">
        <v>56</v>
      </c>
      <c r="M11497" t="s">
        <v>43</v>
      </c>
      <c r="N11497" t="s">
        <v>58</v>
      </c>
      <c r="O11497">
        <v>5</v>
      </c>
      <c r="P11497">
        <v>9030</v>
      </c>
      <c r="Q11497">
        <f t="shared" si="2122"/>
        <v>45150</v>
      </c>
      <c r="R11497">
        <v>15600</v>
      </c>
      <c r="S11497" s="1">
        <v>78000</v>
      </c>
    </row>
    <row r="11498" spans="1:35" x14ac:dyDescent="0.2">
      <c r="C11498" t="str">
        <f t="shared" si="2123"/>
        <v>2026-05-11 08:13:49</v>
      </c>
      <c r="K11498" t="str">
        <f t="shared" si="2124"/>
        <v>Selesai</v>
      </c>
      <c r="L11498" t="s">
        <v>56</v>
      </c>
      <c r="M11498" t="s">
        <v>43</v>
      </c>
      <c r="N11498" t="s">
        <v>59</v>
      </c>
      <c r="O11498">
        <v>8</v>
      </c>
      <c r="P11498">
        <v>9030</v>
      </c>
      <c r="Q11498">
        <f t="shared" si="2122"/>
        <v>72240</v>
      </c>
      <c r="R11498">
        <v>15600</v>
      </c>
      <c r="S11498" s="1">
        <v>124800</v>
      </c>
    </row>
    <row r="11499" spans="1:35" x14ac:dyDescent="0.2">
      <c r="C11499" t="str">
        <f t="shared" si="2123"/>
        <v>2026-05-11 08:13:49</v>
      </c>
      <c r="K11499" t="str">
        <f t="shared" si="2124"/>
        <v>Selesai</v>
      </c>
      <c r="L11499" t="s">
        <v>56</v>
      </c>
      <c r="M11499" t="s">
        <v>43</v>
      </c>
      <c r="N11499" t="s">
        <v>60</v>
      </c>
      <c r="O11499">
        <v>3</v>
      </c>
      <c r="P11499">
        <v>9030</v>
      </c>
      <c r="Q11499">
        <f t="shared" si="2122"/>
        <v>27090</v>
      </c>
      <c r="R11499">
        <v>15600</v>
      </c>
      <c r="S11499" s="1">
        <v>46800</v>
      </c>
    </row>
    <row r="11500" spans="1:35" x14ac:dyDescent="0.2">
      <c r="C11500" t="str">
        <f t="shared" si="2123"/>
        <v>2026-05-11 08:13:49</v>
      </c>
      <c r="K11500" t="str">
        <f t="shared" si="2124"/>
        <v>Selesai</v>
      </c>
      <c r="L11500" t="s">
        <v>56</v>
      </c>
      <c r="M11500" t="s">
        <v>43</v>
      </c>
      <c r="N11500" t="s">
        <v>99</v>
      </c>
      <c r="O11500">
        <v>1</v>
      </c>
      <c r="P11500">
        <v>9030</v>
      </c>
      <c r="Q11500">
        <f t="shared" si="2122"/>
        <v>9030</v>
      </c>
      <c r="R11500">
        <v>15600</v>
      </c>
      <c r="S11500" s="1">
        <v>15600</v>
      </c>
    </row>
    <row r="11501" spans="1:35" x14ac:dyDescent="0.2">
      <c r="C11501" t="str">
        <f t="shared" si="2123"/>
        <v>2026-05-11 08:13:49</v>
      </c>
      <c r="K11501" t="str">
        <f t="shared" si="2124"/>
        <v>Selesai</v>
      </c>
      <c r="L11501" t="s">
        <v>56</v>
      </c>
      <c r="M11501" t="s">
        <v>43</v>
      </c>
      <c r="N11501" t="s">
        <v>61</v>
      </c>
      <c r="O11501">
        <v>4</v>
      </c>
      <c r="P11501">
        <v>9030</v>
      </c>
      <c r="Q11501">
        <f t="shared" si="2122"/>
        <v>36120</v>
      </c>
      <c r="R11501">
        <v>15600</v>
      </c>
      <c r="S11501" s="1">
        <v>62400</v>
      </c>
    </row>
    <row r="11502" spans="1:35" x14ac:dyDescent="0.2">
      <c r="C11502" t="str">
        <f t="shared" si="2123"/>
        <v>2026-05-11 08:13:49</v>
      </c>
      <c r="K11502" t="str">
        <f t="shared" si="2124"/>
        <v>Selesai</v>
      </c>
      <c r="L11502" t="s">
        <v>56</v>
      </c>
      <c r="M11502" t="s">
        <v>43</v>
      </c>
      <c r="N11502" t="s">
        <v>62</v>
      </c>
      <c r="O11502">
        <v>5</v>
      </c>
      <c r="P11502">
        <v>9030</v>
      </c>
      <c r="Q11502">
        <f t="shared" si="2122"/>
        <v>45150</v>
      </c>
      <c r="R11502">
        <v>15600</v>
      </c>
      <c r="S11502" s="1">
        <v>78000</v>
      </c>
    </row>
    <row r="11503" spans="1:35" x14ac:dyDescent="0.2">
      <c r="C11503" t="str">
        <f t="shared" si="2123"/>
        <v>2026-05-11 08:13:49</v>
      </c>
      <c r="K11503" t="str">
        <f t="shared" si="2124"/>
        <v>Selesai</v>
      </c>
      <c r="L11503" t="s">
        <v>42</v>
      </c>
      <c r="M11503" t="s">
        <v>43</v>
      </c>
      <c r="N11503" t="s">
        <v>55</v>
      </c>
      <c r="O11503">
        <v>1</v>
      </c>
      <c r="P11503">
        <v>2000</v>
      </c>
      <c r="Q11503">
        <f t="shared" si="2122"/>
        <v>2000</v>
      </c>
      <c r="R11503">
        <v>5500</v>
      </c>
      <c r="S11503" s="1">
        <v>5500</v>
      </c>
    </row>
    <row r="11504" spans="1:35" x14ac:dyDescent="0.2">
      <c r="C11504" t="str">
        <f t="shared" si="2123"/>
        <v>2026-05-11 08:13:49</v>
      </c>
      <c r="K11504" t="str">
        <f t="shared" si="2124"/>
        <v>Selesai</v>
      </c>
      <c r="L11504" t="s">
        <v>159</v>
      </c>
      <c r="M11504" t="s">
        <v>43</v>
      </c>
      <c r="N11504" t="s">
        <v>160</v>
      </c>
      <c r="O11504">
        <v>4</v>
      </c>
      <c r="P11504">
        <v>7060</v>
      </c>
      <c r="Q11504">
        <f t="shared" si="2122"/>
        <v>28240</v>
      </c>
      <c r="R11504">
        <v>12300</v>
      </c>
      <c r="S11504" s="1">
        <v>49200</v>
      </c>
    </row>
    <row r="11505" spans="1:35" x14ac:dyDescent="0.2">
      <c r="C11505" t="str">
        <f t="shared" si="2123"/>
        <v>2026-05-11 08:13:49</v>
      </c>
      <c r="K11505" t="str">
        <f t="shared" si="2124"/>
        <v>Selesai</v>
      </c>
      <c r="L11505" t="s">
        <v>215</v>
      </c>
      <c r="M11505" t="s">
        <v>66</v>
      </c>
      <c r="N11505" t="s">
        <v>459</v>
      </c>
      <c r="O11505">
        <v>1</v>
      </c>
      <c r="P11505">
        <v>13000</v>
      </c>
      <c r="Q11505">
        <f t="shared" si="2122"/>
        <v>13000</v>
      </c>
      <c r="R11505">
        <v>15000</v>
      </c>
      <c r="S11505" s="1">
        <v>15000</v>
      </c>
    </row>
    <row r="11506" spans="1:35" hidden="1" x14ac:dyDescent="0.2">
      <c r="A11506">
        <v>1148</v>
      </c>
      <c r="B11506" t="s">
        <v>9060</v>
      </c>
      <c r="C11506" t="s">
        <v>9061</v>
      </c>
      <c r="D11506" t="s">
        <v>9062</v>
      </c>
      <c r="E11506" t="s">
        <v>9063</v>
      </c>
      <c r="F11506" t="s">
        <v>9063</v>
      </c>
      <c r="G11506" t="s">
        <v>38</v>
      </c>
      <c r="H11506" t="s">
        <v>38</v>
      </c>
      <c r="I11506" t="s">
        <v>347</v>
      </c>
      <c r="J11506" t="s">
        <v>348</v>
      </c>
      <c r="K11506" t="s">
        <v>93</v>
      </c>
      <c r="L11506" t="s">
        <v>56</v>
      </c>
      <c r="M11506" t="s">
        <v>43</v>
      </c>
      <c r="N11506" t="s">
        <v>57</v>
      </c>
      <c r="O11506">
        <v>5</v>
      </c>
      <c r="P11506">
        <v>9030</v>
      </c>
      <c r="R11506">
        <v>15600</v>
      </c>
      <c r="S11506">
        <v>78000</v>
      </c>
      <c r="T11506" t="s">
        <v>45</v>
      </c>
      <c r="U11506">
        <v>28000</v>
      </c>
      <c r="V11506">
        <v>0</v>
      </c>
      <c r="W11506">
        <v>0</v>
      </c>
      <c r="X11506">
        <v>0</v>
      </c>
      <c r="Y11506">
        <v>479500</v>
      </c>
      <c r="Z11506">
        <v>190450</v>
      </c>
      <c r="AB11506" t="s">
        <v>9064</v>
      </c>
      <c r="AC11506" t="s">
        <v>7769</v>
      </c>
      <c r="AD11506" t="s">
        <v>788</v>
      </c>
      <c r="AE11506" t="s">
        <v>97</v>
      </c>
      <c r="AF11506" t="s">
        <v>51</v>
      </c>
      <c r="AG11506" t="s">
        <v>52</v>
      </c>
      <c r="AH11506" t="s">
        <v>9061</v>
      </c>
      <c r="AI11506" t="s">
        <v>9065</v>
      </c>
    </row>
    <row r="11507" spans="1:35" x14ac:dyDescent="0.2">
      <c r="C11507" t="str">
        <f>C11506</f>
        <v>2026-05-11 08:16:13</v>
      </c>
      <c r="K11507" t="str">
        <f t="shared" ref="K11507:K11511" si="2125">K11505</f>
        <v>Selesai</v>
      </c>
      <c r="L11507" t="s">
        <v>56</v>
      </c>
      <c r="M11507" t="s">
        <v>43</v>
      </c>
      <c r="N11507" t="s">
        <v>59</v>
      </c>
      <c r="O11507">
        <v>5</v>
      </c>
      <c r="P11507">
        <v>9030</v>
      </c>
      <c r="Q11507">
        <f>O11507*P11507</f>
        <v>45150</v>
      </c>
      <c r="R11507">
        <v>15600</v>
      </c>
      <c r="S11507" s="1">
        <v>78000</v>
      </c>
    </row>
    <row r="11508" spans="1:35" hidden="1" x14ac:dyDescent="0.2">
      <c r="K11508" t="str">
        <f t="shared" si="2125"/>
        <v>Expired</v>
      </c>
      <c r="L11508" t="s">
        <v>56</v>
      </c>
      <c r="M11508" t="s">
        <v>43</v>
      </c>
      <c r="N11508" t="s">
        <v>99</v>
      </c>
      <c r="O11508">
        <v>5</v>
      </c>
      <c r="P11508">
        <v>9030</v>
      </c>
      <c r="R11508">
        <v>15600</v>
      </c>
      <c r="S11508">
        <v>78000</v>
      </c>
    </row>
    <row r="11509" spans="1:35" x14ac:dyDescent="0.2">
      <c r="C11509">
        <f>C11508</f>
        <v>0</v>
      </c>
      <c r="K11509" t="str">
        <f t="shared" si="2125"/>
        <v>Selesai</v>
      </c>
      <c r="L11509" t="s">
        <v>56</v>
      </c>
      <c r="M11509" t="s">
        <v>43</v>
      </c>
      <c r="N11509" t="s">
        <v>60</v>
      </c>
      <c r="O11509">
        <v>5</v>
      </c>
      <c r="P11509">
        <v>9030</v>
      </c>
      <c r="Q11509">
        <f>O11509*P11509</f>
        <v>45150</v>
      </c>
      <c r="R11509">
        <v>15600</v>
      </c>
      <c r="S11509" s="1">
        <v>78000</v>
      </c>
    </row>
    <row r="11510" spans="1:35" hidden="1" x14ac:dyDescent="0.2">
      <c r="K11510" t="str">
        <f t="shared" si="2125"/>
        <v>Expired</v>
      </c>
      <c r="L11510" t="s">
        <v>56</v>
      </c>
      <c r="M11510" t="s">
        <v>43</v>
      </c>
      <c r="N11510" t="s">
        <v>62</v>
      </c>
      <c r="O11510">
        <v>5</v>
      </c>
      <c r="P11510">
        <v>9030</v>
      </c>
      <c r="R11510">
        <v>15600</v>
      </c>
      <c r="S11510">
        <v>78000</v>
      </c>
    </row>
    <row r="11511" spans="1:35" x14ac:dyDescent="0.2">
      <c r="C11511">
        <f>C11510</f>
        <v>0</v>
      </c>
      <c r="K11511" t="str">
        <f t="shared" si="2125"/>
        <v>Selesai</v>
      </c>
      <c r="L11511" t="s">
        <v>159</v>
      </c>
      <c r="M11511" t="s">
        <v>43</v>
      </c>
      <c r="N11511" t="s">
        <v>160</v>
      </c>
      <c r="O11511">
        <v>5</v>
      </c>
      <c r="P11511">
        <v>7060</v>
      </c>
      <c r="Q11511">
        <f t="shared" ref="Q11511:Q11522" si="2126">O11511*P11511</f>
        <v>35300</v>
      </c>
      <c r="R11511">
        <v>12300</v>
      </c>
      <c r="S11511" s="1">
        <v>61500</v>
      </c>
    </row>
    <row r="11512" spans="1:35" x14ac:dyDescent="0.2">
      <c r="A11512">
        <v>1149</v>
      </c>
      <c r="B11512" t="s">
        <v>9066</v>
      </c>
      <c r="C11512" t="s">
        <v>9067</v>
      </c>
      <c r="D11512" t="s">
        <v>1573</v>
      </c>
      <c r="E11512" t="s">
        <v>1574</v>
      </c>
      <c r="F11512" t="s">
        <v>1574</v>
      </c>
      <c r="G11512" t="s">
        <v>38</v>
      </c>
      <c r="H11512" t="s">
        <v>38</v>
      </c>
      <c r="I11512" t="s">
        <v>1575</v>
      </c>
      <c r="J11512" t="s">
        <v>1576</v>
      </c>
      <c r="K11512" t="s">
        <v>41</v>
      </c>
      <c r="L11512" t="s">
        <v>117</v>
      </c>
      <c r="M11512" t="s">
        <v>43</v>
      </c>
      <c r="N11512" t="s">
        <v>186</v>
      </c>
      <c r="O11512">
        <v>2</v>
      </c>
      <c r="P11512">
        <v>6380</v>
      </c>
      <c r="Q11512">
        <f t="shared" si="2126"/>
        <v>12760</v>
      </c>
      <c r="R11512">
        <v>15600</v>
      </c>
      <c r="S11512" s="1">
        <v>31200</v>
      </c>
      <c r="T11512" t="s">
        <v>76</v>
      </c>
      <c r="U11512">
        <v>0</v>
      </c>
      <c r="V11512">
        <v>0</v>
      </c>
      <c r="W11512">
        <v>0</v>
      </c>
      <c r="X11512">
        <v>0</v>
      </c>
      <c r="Y11512">
        <v>188600</v>
      </c>
      <c r="Z11512">
        <v>103260</v>
      </c>
      <c r="AB11512" t="s">
        <v>1577</v>
      </c>
      <c r="AC11512" t="s">
        <v>1066</v>
      </c>
      <c r="AD11512" t="s">
        <v>1012</v>
      </c>
      <c r="AE11512" t="s">
        <v>97</v>
      </c>
      <c r="AF11512" t="s">
        <v>51</v>
      </c>
      <c r="AG11512" t="s">
        <v>52</v>
      </c>
      <c r="AH11512" t="s">
        <v>9067</v>
      </c>
      <c r="AI11512" t="s">
        <v>9068</v>
      </c>
    </row>
    <row r="11513" spans="1:35" x14ac:dyDescent="0.2">
      <c r="C11513" t="str">
        <f t="shared" ref="C11513:C11522" si="2127">C11512</f>
        <v>2026-05-11 08:19:46</v>
      </c>
      <c r="K11513" t="str">
        <f t="shared" ref="K11513:K11522" si="2128">K11511</f>
        <v>Selesai</v>
      </c>
      <c r="L11513" t="s">
        <v>117</v>
      </c>
      <c r="M11513" t="s">
        <v>43</v>
      </c>
      <c r="N11513" t="s">
        <v>118</v>
      </c>
      <c r="O11513">
        <v>1</v>
      </c>
      <c r="P11513">
        <v>6380</v>
      </c>
      <c r="Q11513">
        <f t="shared" si="2126"/>
        <v>6380</v>
      </c>
      <c r="R11513">
        <v>15600</v>
      </c>
      <c r="S11513" s="1">
        <v>15600</v>
      </c>
    </row>
    <row r="11514" spans="1:35" x14ac:dyDescent="0.2">
      <c r="C11514" t="str">
        <f t="shared" si="2127"/>
        <v>2026-05-11 08:19:46</v>
      </c>
      <c r="K11514" t="str">
        <f t="shared" si="2128"/>
        <v>Selesai</v>
      </c>
      <c r="L11514" t="s">
        <v>117</v>
      </c>
      <c r="M11514" t="s">
        <v>43</v>
      </c>
      <c r="N11514" t="s">
        <v>119</v>
      </c>
      <c r="O11514">
        <v>1</v>
      </c>
      <c r="P11514">
        <v>6380</v>
      </c>
      <c r="Q11514">
        <f t="shared" si="2126"/>
        <v>6380</v>
      </c>
      <c r="R11514">
        <v>15600</v>
      </c>
      <c r="S11514" s="1">
        <v>15600</v>
      </c>
    </row>
    <row r="11515" spans="1:35" x14ac:dyDescent="0.2">
      <c r="C11515" t="str">
        <f t="shared" si="2127"/>
        <v>2026-05-11 08:19:46</v>
      </c>
      <c r="K11515" t="str">
        <f t="shared" si="2128"/>
        <v>Selesai</v>
      </c>
      <c r="L11515" t="s">
        <v>117</v>
      </c>
      <c r="M11515" t="s">
        <v>43</v>
      </c>
      <c r="N11515" t="s">
        <v>121</v>
      </c>
      <c r="O11515">
        <v>1</v>
      </c>
      <c r="P11515">
        <v>6380</v>
      </c>
      <c r="Q11515">
        <f t="shared" si="2126"/>
        <v>6380</v>
      </c>
      <c r="R11515">
        <v>15600</v>
      </c>
      <c r="S11515" s="1">
        <v>15600</v>
      </c>
    </row>
    <row r="11516" spans="1:35" x14ac:dyDescent="0.2">
      <c r="C11516" t="str">
        <f t="shared" si="2127"/>
        <v>2026-05-11 08:19:46</v>
      </c>
      <c r="K11516" t="str">
        <f t="shared" si="2128"/>
        <v>Selesai</v>
      </c>
      <c r="L11516" t="s">
        <v>117</v>
      </c>
      <c r="M11516" t="s">
        <v>43</v>
      </c>
      <c r="N11516" t="s">
        <v>151</v>
      </c>
      <c r="O11516">
        <v>1</v>
      </c>
      <c r="P11516">
        <v>6380</v>
      </c>
      <c r="Q11516">
        <f t="shared" si="2126"/>
        <v>6380</v>
      </c>
      <c r="R11516">
        <v>15600</v>
      </c>
      <c r="S11516" s="1">
        <v>15600</v>
      </c>
    </row>
    <row r="11517" spans="1:35" x14ac:dyDescent="0.2">
      <c r="C11517" t="str">
        <f t="shared" si="2127"/>
        <v>2026-05-11 08:19:46</v>
      </c>
      <c r="K11517" t="str">
        <f t="shared" si="2128"/>
        <v>Selesai</v>
      </c>
      <c r="L11517" t="s">
        <v>117</v>
      </c>
      <c r="M11517" t="s">
        <v>43</v>
      </c>
      <c r="N11517" t="s">
        <v>212</v>
      </c>
      <c r="O11517">
        <v>1</v>
      </c>
      <c r="P11517">
        <v>6380</v>
      </c>
      <c r="Q11517">
        <f t="shared" si="2126"/>
        <v>6380</v>
      </c>
      <c r="R11517">
        <v>15600</v>
      </c>
      <c r="S11517" s="1">
        <v>15600</v>
      </c>
    </row>
    <row r="11518" spans="1:35" x14ac:dyDescent="0.2">
      <c r="C11518" t="str">
        <f t="shared" si="2127"/>
        <v>2026-05-11 08:19:46</v>
      </c>
      <c r="K11518" t="str">
        <f t="shared" si="2128"/>
        <v>Selesai</v>
      </c>
      <c r="L11518" t="s">
        <v>117</v>
      </c>
      <c r="M11518" t="s">
        <v>43</v>
      </c>
      <c r="N11518" t="s">
        <v>410</v>
      </c>
      <c r="O11518">
        <v>1</v>
      </c>
      <c r="P11518">
        <v>6380</v>
      </c>
      <c r="Q11518">
        <f t="shared" si="2126"/>
        <v>6380</v>
      </c>
      <c r="R11518">
        <v>15600</v>
      </c>
      <c r="S11518" s="1">
        <v>15600</v>
      </c>
    </row>
    <row r="11519" spans="1:35" x14ac:dyDescent="0.2">
      <c r="C11519" t="str">
        <f t="shared" si="2127"/>
        <v>2026-05-11 08:19:46</v>
      </c>
      <c r="K11519" t="str">
        <f t="shared" si="2128"/>
        <v>Selesai</v>
      </c>
      <c r="L11519" t="s">
        <v>117</v>
      </c>
      <c r="M11519" t="s">
        <v>43</v>
      </c>
      <c r="N11519" t="s">
        <v>199</v>
      </c>
      <c r="O11519">
        <v>1</v>
      </c>
      <c r="P11519">
        <v>7180</v>
      </c>
      <c r="Q11519">
        <f t="shared" si="2126"/>
        <v>7180</v>
      </c>
      <c r="R11519">
        <v>15600</v>
      </c>
      <c r="S11519" s="1">
        <v>15600</v>
      </c>
    </row>
    <row r="11520" spans="1:35" x14ac:dyDescent="0.2">
      <c r="C11520" t="str">
        <f t="shared" si="2127"/>
        <v>2026-05-11 08:19:46</v>
      </c>
      <c r="K11520" t="str">
        <f t="shared" si="2128"/>
        <v>Selesai</v>
      </c>
      <c r="L11520" t="s">
        <v>157</v>
      </c>
      <c r="M11520" t="s">
        <v>43</v>
      </c>
      <c r="N11520" t="s">
        <v>187</v>
      </c>
      <c r="O11520">
        <v>2</v>
      </c>
      <c r="P11520">
        <v>7180</v>
      </c>
      <c r="Q11520">
        <f t="shared" si="2126"/>
        <v>14360</v>
      </c>
      <c r="R11520">
        <v>8500</v>
      </c>
      <c r="S11520" s="1">
        <v>17000</v>
      </c>
    </row>
    <row r="11521" spans="1:35" x14ac:dyDescent="0.2">
      <c r="C11521" t="str">
        <f t="shared" si="2127"/>
        <v>2026-05-11 08:19:46</v>
      </c>
      <c r="K11521" t="str">
        <f t="shared" si="2128"/>
        <v>Selesai</v>
      </c>
      <c r="L11521" t="s">
        <v>117</v>
      </c>
      <c r="M11521" t="s">
        <v>43</v>
      </c>
      <c r="N11521" t="s">
        <v>213</v>
      </c>
      <c r="O11521">
        <v>1</v>
      </c>
      <c r="P11521">
        <v>6380</v>
      </c>
      <c r="Q11521">
        <f t="shared" si="2126"/>
        <v>6380</v>
      </c>
      <c r="R11521">
        <v>15600</v>
      </c>
      <c r="S11521" s="1">
        <v>15600</v>
      </c>
    </row>
    <row r="11522" spans="1:35" x14ac:dyDescent="0.2">
      <c r="C11522" t="str">
        <f t="shared" si="2127"/>
        <v>2026-05-11 08:19:46</v>
      </c>
      <c r="K11522" t="str">
        <f t="shared" si="2128"/>
        <v>Selesai</v>
      </c>
      <c r="L11522" t="s">
        <v>117</v>
      </c>
      <c r="M11522" t="s">
        <v>43</v>
      </c>
      <c r="N11522" t="s">
        <v>311</v>
      </c>
      <c r="O11522">
        <v>1</v>
      </c>
      <c r="P11522">
        <v>6380</v>
      </c>
      <c r="Q11522">
        <f t="shared" si="2126"/>
        <v>6380</v>
      </c>
      <c r="R11522">
        <v>15600</v>
      </c>
      <c r="S11522" s="1">
        <v>15600</v>
      </c>
    </row>
    <row r="11523" spans="1:35" hidden="1" x14ac:dyDescent="0.2">
      <c r="A11523">
        <v>1150</v>
      </c>
      <c r="B11523" t="s">
        <v>9069</v>
      </c>
      <c r="C11523" t="s">
        <v>9070</v>
      </c>
      <c r="D11523" t="s">
        <v>9071</v>
      </c>
      <c r="E11523" t="s">
        <v>9072</v>
      </c>
      <c r="F11523" t="s">
        <v>9072</v>
      </c>
      <c r="G11523" t="s">
        <v>38</v>
      </c>
      <c r="H11523" t="s">
        <v>38</v>
      </c>
      <c r="I11523" t="s">
        <v>403</v>
      </c>
      <c r="J11523" t="s">
        <v>404</v>
      </c>
      <c r="K11523" t="s">
        <v>93</v>
      </c>
      <c r="L11523" t="s">
        <v>56</v>
      </c>
      <c r="M11523" t="s">
        <v>43</v>
      </c>
      <c r="N11523" t="s">
        <v>57</v>
      </c>
      <c r="O11523">
        <v>1</v>
      </c>
      <c r="P11523">
        <v>9030</v>
      </c>
      <c r="R11523">
        <v>15600</v>
      </c>
      <c r="S11523">
        <v>15600</v>
      </c>
      <c r="T11523" t="s">
        <v>45</v>
      </c>
      <c r="U11523">
        <v>30000</v>
      </c>
      <c r="V11523">
        <v>0</v>
      </c>
      <c r="W11523">
        <v>0</v>
      </c>
      <c r="X11523">
        <v>0</v>
      </c>
      <c r="Y11523">
        <v>687600</v>
      </c>
      <c r="Z11523">
        <v>322540</v>
      </c>
      <c r="AB11523" t="s">
        <v>9073</v>
      </c>
      <c r="AC11523" t="s">
        <v>9074</v>
      </c>
      <c r="AD11523" t="s">
        <v>408</v>
      </c>
      <c r="AE11523" t="s">
        <v>50</v>
      </c>
      <c r="AF11523" t="s">
        <v>51</v>
      </c>
      <c r="AG11523" t="s">
        <v>52</v>
      </c>
      <c r="AH11523" t="s">
        <v>9070</v>
      </c>
      <c r="AI11523" t="s">
        <v>9075</v>
      </c>
    </row>
    <row r="11524" spans="1:35" x14ac:dyDescent="0.2">
      <c r="C11524" t="str">
        <f>C11523</f>
        <v>2026-05-11 08:20:40</v>
      </c>
      <c r="K11524" t="str">
        <f t="shared" ref="K11524:K11539" si="2129">K11522</f>
        <v>Selesai</v>
      </c>
      <c r="L11524" t="s">
        <v>56</v>
      </c>
      <c r="M11524" t="s">
        <v>43</v>
      </c>
      <c r="N11524" t="s">
        <v>58</v>
      </c>
      <c r="O11524">
        <v>5</v>
      </c>
      <c r="P11524">
        <v>9030</v>
      </c>
      <c r="Q11524">
        <f>O11524*P11524</f>
        <v>45150</v>
      </c>
      <c r="R11524">
        <v>15600</v>
      </c>
      <c r="S11524" s="1">
        <v>78000</v>
      </c>
    </row>
    <row r="11525" spans="1:35" hidden="1" x14ac:dyDescent="0.2">
      <c r="K11525" t="str">
        <f t="shared" si="2129"/>
        <v>Expired</v>
      </c>
      <c r="L11525" t="s">
        <v>56</v>
      </c>
      <c r="M11525" t="s">
        <v>43</v>
      </c>
      <c r="N11525" t="s">
        <v>59</v>
      </c>
      <c r="O11525">
        <v>1</v>
      </c>
      <c r="P11525">
        <v>9030</v>
      </c>
      <c r="R11525">
        <v>15600</v>
      </c>
      <c r="S11525">
        <v>15600</v>
      </c>
    </row>
    <row r="11526" spans="1:35" x14ac:dyDescent="0.2">
      <c r="C11526">
        <f>C11525</f>
        <v>0</v>
      </c>
      <c r="K11526" t="str">
        <f t="shared" si="2129"/>
        <v>Selesai</v>
      </c>
      <c r="L11526" t="s">
        <v>56</v>
      </c>
      <c r="M11526" t="s">
        <v>43</v>
      </c>
      <c r="N11526" t="s">
        <v>60</v>
      </c>
      <c r="O11526">
        <v>3</v>
      </c>
      <c r="P11526">
        <v>9030</v>
      </c>
      <c r="Q11526">
        <f>O11526*P11526</f>
        <v>27090</v>
      </c>
      <c r="R11526">
        <v>15600</v>
      </c>
      <c r="S11526" s="1">
        <v>46800</v>
      </c>
    </row>
    <row r="11527" spans="1:35" hidden="1" x14ac:dyDescent="0.2">
      <c r="K11527" t="str">
        <f t="shared" si="2129"/>
        <v>Expired</v>
      </c>
      <c r="L11527" t="s">
        <v>56</v>
      </c>
      <c r="M11527" t="s">
        <v>43</v>
      </c>
      <c r="N11527" t="s">
        <v>99</v>
      </c>
      <c r="O11527">
        <v>3</v>
      </c>
      <c r="P11527">
        <v>9030</v>
      </c>
      <c r="R11527">
        <v>15600</v>
      </c>
      <c r="S11527">
        <v>46800</v>
      </c>
    </row>
    <row r="11528" spans="1:35" x14ac:dyDescent="0.2">
      <c r="C11528">
        <f>C11527</f>
        <v>0</v>
      </c>
      <c r="K11528" t="str">
        <f t="shared" si="2129"/>
        <v>Selesai</v>
      </c>
      <c r="L11528" t="s">
        <v>56</v>
      </c>
      <c r="M11528" t="s">
        <v>43</v>
      </c>
      <c r="N11528" t="s">
        <v>61</v>
      </c>
      <c r="O11528">
        <v>5</v>
      </c>
      <c r="P11528">
        <v>9030</v>
      </c>
      <c r="Q11528">
        <f>O11528*P11528</f>
        <v>45150</v>
      </c>
      <c r="R11528">
        <v>15600</v>
      </c>
      <c r="S11528" s="1">
        <v>78000</v>
      </c>
    </row>
    <row r="11529" spans="1:35" hidden="1" x14ac:dyDescent="0.2">
      <c r="K11529" t="str">
        <f t="shared" si="2129"/>
        <v>Expired</v>
      </c>
      <c r="L11529" t="s">
        <v>56</v>
      </c>
      <c r="M11529" t="s">
        <v>43</v>
      </c>
      <c r="N11529" t="s">
        <v>62</v>
      </c>
      <c r="O11529">
        <v>3</v>
      </c>
      <c r="P11529">
        <v>9030</v>
      </c>
      <c r="R11529">
        <v>15600</v>
      </c>
      <c r="S11529">
        <v>46800</v>
      </c>
    </row>
    <row r="11530" spans="1:35" x14ac:dyDescent="0.2">
      <c r="C11530">
        <f>C11529</f>
        <v>0</v>
      </c>
      <c r="K11530" t="str">
        <f t="shared" si="2129"/>
        <v>Selesai</v>
      </c>
      <c r="L11530" t="s">
        <v>56</v>
      </c>
      <c r="M11530" t="s">
        <v>43</v>
      </c>
      <c r="N11530" t="s">
        <v>63</v>
      </c>
      <c r="O11530">
        <v>1</v>
      </c>
      <c r="P11530">
        <v>7930</v>
      </c>
      <c r="Q11530">
        <f>O11530*P11530</f>
        <v>7930</v>
      </c>
      <c r="R11530">
        <v>15600</v>
      </c>
      <c r="S11530" s="1">
        <v>15600</v>
      </c>
    </row>
    <row r="11531" spans="1:35" hidden="1" x14ac:dyDescent="0.2">
      <c r="K11531" t="str">
        <f t="shared" si="2129"/>
        <v>Expired</v>
      </c>
      <c r="L11531" t="s">
        <v>100</v>
      </c>
      <c r="M11531" t="s">
        <v>43</v>
      </c>
      <c r="N11531" t="s">
        <v>101</v>
      </c>
      <c r="O11531">
        <v>1</v>
      </c>
      <c r="P11531">
        <v>6000</v>
      </c>
      <c r="R11531">
        <v>12300</v>
      </c>
      <c r="S11531">
        <v>12300</v>
      </c>
    </row>
    <row r="11532" spans="1:35" x14ac:dyDescent="0.2">
      <c r="C11532">
        <f>C11531</f>
        <v>0</v>
      </c>
      <c r="K11532" t="str">
        <f t="shared" si="2129"/>
        <v>Selesai</v>
      </c>
      <c r="L11532" t="s">
        <v>100</v>
      </c>
      <c r="M11532" t="s">
        <v>43</v>
      </c>
      <c r="N11532" t="s">
        <v>249</v>
      </c>
      <c r="O11532">
        <v>3</v>
      </c>
      <c r="P11532">
        <v>7680</v>
      </c>
      <c r="Q11532">
        <f>O11532*P11532</f>
        <v>23040</v>
      </c>
      <c r="R11532">
        <v>12300</v>
      </c>
      <c r="S11532" s="1">
        <v>36900</v>
      </c>
    </row>
    <row r="11533" spans="1:35" hidden="1" x14ac:dyDescent="0.2">
      <c r="K11533" t="str">
        <f t="shared" si="2129"/>
        <v>Expired</v>
      </c>
      <c r="L11533" t="s">
        <v>117</v>
      </c>
      <c r="M11533" t="s">
        <v>43</v>
      </c>
      <c r="N11533" t="s">
        <v>186</v>
      </c>
      <c r="O11533">
        <v>3</v>
      </c>
      <c r="P11533">
        <v>6380</v>
      </c>
      <c r="R11533">
        <v>15600</v>
      </c>
      <c r="S11533">
        <v>46800</v>
      </c>
    </row>
    <row r="11534" spans="1:35" x14ac:dyDescent="0.2">
      <c r="C11534">
        <f>C11533</f>
        <v>0</v>
      </c>
      <c r="K11534" t="str">
        <f t="shared" si="2129"/>
        <v>Selesai</v>
      </c>
      <c r="L11534" t="s">
        <v>117</v>
      </c>
      <c r="M11534" t="s">
        <v>43</v>
      </c>
      <c r="N11534" t="s">
        <v>118</v>
      </c>
      <c r="O11534">
        <v>3</v>
      </c>
      <c r="P11534">
        <v>6380</v>
      </c>
      <c r="Q11534">
        <f>O11534*P11534</f>
        <v>19140</v>
      </c>
      <c r="R11534">
        <v>15600</v>
      </c>
      <c r="S11534" s="1">
        <v>46800</v>
      </c>
    </row>
    <row r="11535" spans="1:35" hidden="1" x14ac:dyDescent="0.2">
      <c r="K11535" t="str">
        <f t="shared" si="2129"/>
        <v>Expired</v>
      </c>
      <c r="L11535" t="s">
        <v>117</v>
      </c>
      <c r="M11535" t="s">
        <v>43</v>
      </c>
      <c r="N11535" t="s">
        <v>119</v>
      </c>
      <c r="O11535">
        <v>3</v>
      </c>
      <c r="P11535">
        <v>6380</v>
      </c>
      <c r="R11535">
        <v>15600</v>
      </c>
      <c r="S11535">
        <v>46800</v>
      </c>
    </row>
    <row r="11536" spans="1:35" x14ac:dyDescent="0.2">
      <c r="C11536">
        <f>C11535</f>
        <v>0</v>
      </c>
      <c r="K11536" t="str">
        <f t="shared" si="2129"/>
        <v>Selesai</v>
      </c>
      <c r="L11536" t="s">
        <v>117</v>
      </c>
      <c r="M11536" t="s">
        <v>43</v>
      </c>
      <c r="N11536" t="s">
        <v>121</v>
      </c>
      <c r="O11536">
        <v>3</v>
      </c>
      <c r="P11536">
        <v>6380</v>
      </c>
      <c r="Q11536">
        <f>O11536*P11536</f>
        <v>19140</v>
      </c>
      <c r="R11536">
        <v>15600</v>
      </c>
      <c r="S11536" s="1">
        <v>46800</v>
      </c>
    </row>
    <row r="11537" spans="1:35" hidden="1" x14ac:dyDescent="0.2">
      <c r="K11537" t="str">
        <f t="shared" si="2129"/>
        <v>Expired</v>
      </c>
      <c r="L11537" t="s">
        <v>117</v>
      </c>
      <c r="M11537" t="s">
        <v>43</v>
      </c>
      <c r="N11537" t="s">
        <v>122</v>
      </c>
      <c r="O11537">
        <v>2</v>
      </c>
      <c r="P11537">
        <v>6380</v>
      </c>
      <c r="R11537">
        <v>15600</v>
      </c>
      <c r="S11537">
        <v>31200</v>
      </c>
    </row>
    <row r="11538" spans="1:35" x14ac:dyDescent="0.2">
      <c r="C11538">
        <f>C11537</f>
        <v>0</v>
      </c>
      <c r="K11538" t="str">
        <f t="shared" si="2129"/>
        <v>Selesai</v>
      </c>
      <c r="L11538" t="s">
        <v>117</v>
      </c>
      <c r="M11538" t="s">
        <v>43</v>
      </c>
      <c r="N11538" t="s">
        <v>150</v>
      </c>
      <c r="O11538">
        <v>1</v>
      </c>
      <c r="P11538">
        <v>6380</v>
      </c>
      <c r="Q11538">
        <f>O11538*P11538</f>
        <v>6380</v>
      </c>
      <c r="R11538">
        <v>15600</v>
      </c>
      <c r="S11538" s="1">
        <v>15600</v>
      </c>
    </row>
    <row r="11539" spans="1:35" hidden="1" x14ac:dyDescent="0.2">
      <c r="K11539" t="str">
        <f t="shared" si="2129"/>
        <v>Expired</v>
      </c>
      <c r="L11539" t="s">
        <v>117</v>
      </c>
      <c r="M11539" t="s">
        <v>43</v>
      </c>
      <c r="N11539" t="s">
        <v>151</v>
      </c>
      <c r="O11539">
        <v>2</v>
      </c>
      <c r="P11539">
        <v>6380</v>
      </c>
      <c r="R11539">
        <v>15600</v>
      </c>
      <c r="S11539">
        <v>31200</v>
      </c>
    </row>
    <row r="11540" spans="1:35" x14ac:dyDescent="0.2">
      <c r="A11540">
        <v>1151</v>
      </c>
      <c r="B11540" t="s">
        <v>9076</v>
      </c>
      <c r="C11540" t="s">
        <v>9077</v>
      </c>
      <c r="D11540" t="s">
        <v>9078</v>
      </c>
      <c r="E11540" t="s">
        <v>9079</v>
      </c>
      <c r="F11540" t="s">
        <v>9079</v>
      </c>
      <c r="G11540" t="s">
        <v>38</v>
      </c>
      <c r="H11540" t="s">
        <v>38</v>
      </c>
      <c r="I11540" t="s">
        <v>3661</v>
      </c>
      <c r="J11540" t="s">
        <v>3660</v>
      </c>
      <c r="K11540" t="s">
        <v>41</v>
      </c>
      <c r="L11540" t="s">
        <v>56</v>
      </c>
      <c r="M11540" t="s">
        <v>43</v>
      </c>
      <c r="N11540" t="s">
        <v>57</v>
      </c>
      <c r="O11540">
        <v>2</v>
      </c>
      <c r="P11540">
        <v>9030</v>
      </c>
      <c r="Q11540">
        <f>O11540*P11540</f>
        <v>18060</v>
      </c>
      <c r="R11540">
        <v>15600</v>
      </c>
      <c r="S11540" s="1">
        <v>31200</v>
      </c>
      <c r="T11540" t="s">
        <v>45</v>
      </c>
      <c r="U11540">
        <v>16000</v>
      </c>
      <c r="V11540">
        <v>0</v>
      </c>
      <c r="W11540">
        <v>0</v>
      </c>
      <c r="X11540">
        <v>0</v>
      </c>
      <c r="Y11540">
        <v>350400</v>
      </c>
      <c r="Z11540">
        <v>140260</v>
      </c>
      <c r="AA11540" t="s">
        <v>9080</v>
      </c>
      <c r="AB11540" t="s">
        <v>9081</v>
      </c>
      <c r="AC11540" t="s">
        <v>9082</v>
      </c>
      <c r="AD11540" t="s">
        <v>49</v>
      </c>
      <c r="AE11540" t="s">
        <v>50</v>
      </c>
      <c r="AF11540" t="s">
        <v>51</v>
      </c>
      <c r="AG11540" t="s">
        <v>52</v>
      </c>
      <c r="AH11540" t="s">
        <v>9077</v>
      </c>
      <c r="AI11540" t="s">
        <v>9083</v>
      </c>
    </row>
    <row r="11541" spans="1:35" hidden="1" x14ac:dyDescent="0.2">
      <c r="K11541" t="str">
        <f t="shared" ref="K11541:K11549" si="2130">K11539</f>
        <v>Expired</v>
      </c>
      <c r="L11541" t="s">
        <v>56</v>
      </c>
      <c r="M11541" t="s">
        <v>43</v>
      </c>
      <c r="N11541" t="s">
        <v>58</v>
      </c>
      <c r="O11541">
        <v>3</v>
      </c>
      <c r="P11541">
        <v>9030</v>
      </c>
      <c r="R11541">
        <v>15600</v>
      </c>
      <c r="S11541">
        <v>46800</v>
      </c>
    </row>
    <row r="11542" spans="1:35" x14ac:dyDescent="0.2">
      <c r="C11542">
        <f>C11541</f>
        <v>0</v>
      </c>
      <c r="K11542" t="str">
        <f t="shared" si="2130"/>
        <v>Selesai</v>
      </c>
      <c r="L11542" t="s">
        <v>56</v>
      </c>
      <c r="M11542" t="s">
        <v>43</v>
      </c>
      <c r="N11542" t="s">
        <v>59</v>
      </c>
      <c r="O11542">
        <v>2</v>
      </c>
      <c r="P11542">
        <v>9030</v>
      </c>
      <c r="Q11542">
        <f>O11542*P11542</f>
        <v>18060</v>
      </c>
      <c r="R11542">
        <v>15600</v>
      </c>
      <c r="S11542" s="1">
        <v>31200</v>
      </c>
    </row>
    <row r="11543" spans="1:35" hidden="1" x14ac:dyDescent="0.2">
      <c r="K11543" t="str">
        <f t="shared" si="2130"/>
        <v>Expired</v>
      </c>
      <c r="L11543" t="s">
        <v>56</v>
      </c>
      <c r="M11543" t="s">
        <v>43</v>
      </c>
      <c r="N11543" t="s">
        <v>99</v>
      </c>
      <c r="O11543">
        <v>4</v>
      </c>
      <c r="P11543">
        <v>9030</v>
      </c>
      <c r="R11543">
        <v>15600</v>
      </c>
      <c r="S11543">
        <v>62400</v>
      </c>
    </row>
    <row r="11544" spans="1:35" x14ac:dyDescent="0.2">
      <c r="C11544">
        <f>C11543</f>
        <v>0</v>
      </c>
      <c r="K11544" t="str">
        <f t="shared" si="2130"/>
        <v>Selesai</v>
      </c>
      <c r="L11544" t="s">
        <v>56</v>
      </c>
      <c r="M11544" t="s">
        <v>43</v>
      </c>
      <c r="N11544" t="s">
        <v>60</v>
      </c>
      <c r="O11544">
        <v>1</v>
      </c>
      <c r="P11544">
        <v>9030</v>
      </c>
      <c r="Q11544">
        <f>O11544*P11544</f>
        <v>9030</v>
      </c>
      <c r="R11544">
        <v>15600</v>
      </c>
      <c r="S11544" s="1">
        <v>15600</v>
      </c>
    </row>
    <row r="11545" spans="1:35" hidden="1" x14ac:dyDescent="0.2">
      <c r="K11545" t="str">
        <f t="shared" si="2130"/>
        <v>Expired</v>
      </c>
      <c r="L11545" t="s">
        <v>56</v>
      </c>
      <c r="M11545" t="s">
        <v>43</v>
      </c>
      <c r="N11545" t="s">
        <v>61</v>
      </c>
      <c r="O11545">
        <v>3</v>
      </c>
      <c r="P11545">
        <v>9030</v>
      </c>
      <c r="R11545">
        <v>15600</v>
      </c>
      <c r="S11545">
        <v>46800</v>
      </c>
    </row>
    <row r="11546" spans="1:35" x14ac:dyDescent="0.2">
      <c r="C11546">
        <f>C11545</f>
        <v>0</v>
      </c>
      <c r="K11546" t="str">
        <f t="shared" si="2130"/>
        <v>Selesai</v>
      </c>
      <c r="L11546" t="s">
        <v>56</v>
      </c>
      <c r="M11546" t="s">
        <v>43</v>
      </c>
      <c r="N11546" t="s">
        <v>62</v>
      </c>
      <c r="O11546">
        <v>3</v>
      </c>
      <c r="P11546">
        <v>9030</v>
      </c>
      <c r="Q11546">
        <f>O11546*P11546</f>
        <v>27090</v>
      </c>
      <c r="R11546">
        <v>15600</v>
      </c>
      <c r="S11546" s="1">
        <v>46800</v>
      </c>
    </row>
    <row r="11547" spans="1:35" hidden="1" x14ac:dyDescent="0.2">
      <c r="K11547" t="str">
        <f t="shared" si="2130"/>
        <v>Expired</v>
      </c>
      <c r="L11547" t="s">
        <v>100</v>
      </c>
      <c r="M11547" t="s">
        <v>43</v>
      </c>
      <c r="N11547" t="s">
        <v>101</v>
      </c>
      <c r="O11547">
        <v>2</v>
      </c>
      <c r="P11547">
        <v>6000</v>
      </c>
      <c r="R11547">
        <v>12300</v>
      </c>
      <c r="S11547">
        <v>24600</v>
      </c>
    </row>
    <row r="11548" spans="1:35" x14ac:dyDescent="0.2">
      <c r="C11548">
        <f>C11547</f>
        <v>0</v>
      </c>
      <c r="K11548" t="str">
        <f t="shared" si="2130"/>
        <v>Selesai</v>
      </c>
      <c r="L11548" t="s">
        <v>42</v>
      </c>
      <c r="M11548" t="s">
        <v>43</v>
      </c>
      <c r="N11548" t="s">
        <v>54</v>
      </c>
      <c r="O11548">
        <v>10</v>
      </c>
      <c r="P11548">
        <v>150</v>
      </c>
      <c r="Q11548">
        <f>O11548*P11548</f>
        <v>1500</v>
      </c>
      <c r="R11548">
        <v>800</v>
      </c>
      <c r="S11548" s="1">
        <v>8000</v>
      </c>
    </row>
    <row r="11549" spans="1:35" hidden="1" x14ac:dyDescent="0.2">
      <c r="K11549" t="str">
        <f t="shared" si="2130"/>
        <v>Expired</v>
      </c>
      <c r="L11549" t="s">
        <v>42</v>
      </c>
      <c r="M11549" t="s">
        <v>43</v>
      </c>
      <c r="N11549" t="s">
        <v>44</v>
      </c>
      <c r="O11549">
        <v>10</v>
      </c>
      <c r="P11549">
        <v>210</v>
      </c>
      <c r="R11549">
        <v>500</v>
      </c>
      <c r="S11549">
        <v>5000</v>
      </c>
    </row>
    <row r="11550" spans="1:35" x14ac:dyDescent="0.2">
      <c r="A11550">
        <v>1152</v>
      </c>
      <c r="B11550" t="s">
        <v>9084</v>
      </c>
      <c r="C11550" t="s">
        <v>9085</v>
      </c>
      <c r="D11550" t="s">
        <v>9086</v>
      </c>
      <c r="E11550" t="s">
        <v>9087</v>
      </c>
      <c r="F11550" t="s">
        <v>9087</v>
      </c>
      <c r="G11550" t="s">
        <v>38</v>
      </c>
      <c r="H11550" t="s">
        <v>38</v>
      </c>
      <c r="I11550" t="s">
        <v>6321</v>
      </c>
      <c r="J11550" t="s">
        <v>6322</v>
      </c>
      <c r="K11550" t="s">
        <v>41</v>
      </c>
      <c r="L11550" t="s">
        <v>56</v>
      </c>
      <c r="M11550" t="s">
        <v>43</v>
      </c>
      <c r="N11550" t="s">
        <v>58</v>
      </c>
      <c r="O11550">
        <v>2</v>
      </c>
      <c r="P11550">
        <v>9030</v>
      </c>
      <c r="Q11550">
        <f>O11550*P11550</f>
        <v>18060</v>
      </c>
      <c r="R11550">
        <v>15600</v>
      </c>
      <c r="S11550" s="1">
        <v>31200</v>
      </c>
      <c r="T11550" t="s">
        <v>110</v>
      </c>
      <c r="U11550">
        <v>30000</v>
      </c>
      <c r="V11550">
        <v>0</v>
      </c>
      <c r="W11550">
        <v>0</v>
      </c>
      <c r="X11550">
        <v>0</v>
      </c>
      <c r="Y11550">
        <v>393800</v>
      </c>
      <c r="Z11550">
        <v>102560</v>
      </c>
      <c r="AA11550" t="s">
        <v>9088</v>
      </c>
      <c r="AB11550" t="s">
        <v>9089</v>
      </c>
      <c r="AC11550" t="s">
        <v>1878</v>
      </c>
      <c r="AD11550" t="s">
        <v>319</v>
      </c>
      <c r="AE11550" t="s">
        <v>50</v>
      </c>
      <c r="AF11550" t="s">
        <v>51</v>
      </c>
      <c r="AG11550" t="s">
        <v>52</v>
      </c>
      <c r="AH11550" t="s">
        <v>9085</v>
      </c>
      <c r="AI11550" t="s">
        <v>9090</v>
      </c>
    </row>
    <row r="11551" spans="1:35" hidden="1" x14ac:dyDescent="0.2">
      <c r="K11551" t="str">
        <f t="shared" ref="K11551:K11563" si="2131">K11549</f>
        <v>Expired</v>
      </c>
      <c r="L11551" t="s">
        <v>56</v>
      </c>
      <c r="M11551" t="s">
        <v>43</v>
      </c>
      <c r="N11551" t="s">
        <v>59</v>
      </c>
      <c r="O11551">
        <v>2</v>
      </c>
      <c r="P11551">
        <v>9030</v>
      </c>
      <c r="R11551">
        <v>15600</v>
      </c>
      <c r="S11551">
        <v>31200</v>
      </c>
    </row>
    <row r="11552" spans="1:35" x14ac:dyDescent="0.2">
      <c r="C11552">
        <f>C11551</f>
        <v>0</v>
      </c>
      <c r="K11552" t="str">
        <f t="shared" si="2131"/>
        <v>Selesai</v>
      </c>
      <c r="L11552" t="s">
        <v>56</v>
      </c>
      <c r="M11552" t="s">
        <v>43</v>
      </c>
      <c r="N11552" t="s">
        <v>99</v>
      </c>
      <c r="O11552">
        <v>2</v>
      </c>
      <c r="P11552">
        <v>9030</v>
      </c>
      <c r="Q11552">
        <f>O11552*P11552</f>
        <v>18060</v>
      </c>
      <c r="R11552">
        <v>15600</v>
      </c>
      <c r="S11552" s="1">
        <v>31200</v>
      </c>
    </row>
    <row r="11553" spans="1:35" hidden="1" x14ac:dyDescent="0.2">
      <c r="K11553" t="str">
        <f t="shared" si="2131"/>
        <v>Expired</v>
      </c>
      <c r="L11553" t="s">
        <v>56</v>
      </c>
      <c r="M11553" t="s">
        <v>43</v>
      </c>
      <c r="N11553" t="s">
        <v>60</v>
      </c>
      <c r="O11553">
        <v>2</v>
      </c>
      <c r="P11553">
        <v>9030</v>
      </c>
      <c r="R11553">
        <v>15600</v>
      </c>
      <c r="S11553">
        <v>31200</v>
      </c>
    </row>
    <row r="11554" spans="1:35" x14ac:dyDescent="0.2">
      <c r="C11554">
        <f>C11553</f>
        <v>0</v>
      </c>
      <c r="K11554" t="str">
        <f t="shared" si="2131"/>
        <v>Selesai</v>
      </c>
      <c r="L11554" t="s">
        <v>435</v>
      </c>
      <c r="M11554" t="s">
        <v>66</v>
      </c>
      <c r="N11554" t="s">
        <v>436</v>
      </c>
      <c r="O11554">
        <v>1</v>
      </c>
      <c r="P11554">
        <v>18000</v>
      </c>
      <c r="Q11554">
        <f>O11554*P11554</f>
        <v>18000</v>
      </c>
      <c r="R11554">
        <v>23000</v>
      </c>
      <c r="S11554" s="1">
        <v>23000</v>
      </c>
    </row>
    <row r="11555" spans="1:35" hidden="1" x14ac:dyDescent="0.2">
      <c r="K11555" t="str">
        <f t="shared" si="2131"/>
        <v>Expired</v>
      </c>
      <c r="L11555" t="s">
        <v>435</v>
      </c>
      <c r="M11555" t="s">
        <v>66</v>
      </c>
      <c r="N11555" t="s">
        <v>1630</v>
      </c>
      <c r="O11555">
        <v>1</v>
      </c>
      <c r="P11555">
        <v>18000</v>
      </c>
      <c r="R11555">
        <v>23000</v>
      </c>
      <c r="S11555">
        <v>23000</v>
      </c>
    </row>
    <row r="11556" spans="1:35" x14ac:dyDescent="0.2">
      <c r="C11556">
        <f>C11555</f>
        <v>0</v>
      </c>
      <c r="K11556" t="str">
        <f t="shared" si="2131"/>
        <v>Selesai</v>
      </c>
      <c r="L11556" t="s">
        <v>435</v>
      </c>
      <c r="M11556" t="s">
        <v>66</v>
      </c>
      <c r="N11556" t="s">
        <v>456</v>
      </c>
      <c r="O11556">
        <v>1</v>
      </c>
      <c r="P11556">
        <v>18000</v>
      </c>
      <c r="Q11556">
        <f>O11556*P11556</f>
        <v>18000</v>
      </c>
      <c r="R11556">
        <v>23000</v>
      </c>
      <c r="S11556" s="1">
        <v>23000</v>
      </c>
    </row>
    <row r="11557" spans="1:35" hidden="1" x14ac:dyDescent="0.2">
      <c r="K11557" t="str">
        <f t="shared" si="2131"/>
        <v>Expired</v>
      </c>
      <c r="L11557" t="s">
        <v>435</v>
      </c>
      <c r="M11557" t="s">
        <v>66</v>
      </c>
      <c r="N11557" t="s">
        <v>457</v>
      </c>
      <c r="O11557">
        <v>1</v>
      </c>
      <c r="P11557">
        <v>18000</v>
      </c>
      <c r="R11557">
        <v>23000</v>
      </c>
      <c r="S11557">
        <v>23000</v>
      </c>
    </row>
    <row r="11558" spans="1:35" x14ac:dyDescent="0.2">
      <c r="C11558">
        <f>C11557</f>
        <v>0</v>
      </c>
      <c r="K11558" t="str">
        <f t="shared" si="2131"/>
        <v>Selesai</v>
      </c>
      <c r="L11558" t="s">
        <v>435</v>
      </c>
      <c r="M11558" t="s">
        <v>66</v>
      </c>
      <c r="N11558" t="s">
        <v>458</v>
      </c>
      <c r="O11558">
        <v>1</v>
      </c>
      <c r="P11558">
        <v>18000</v>
      </c>
      <c r="Q11558">
        <f>O11558*P11558</f>
        <v>18000</v>
      </c>
      <c r="R11558">
        <v>23000</v>
      </c>
      <c r="S11558" s="1">
        <v>23000</v>
      </c>
    </row>
    <row r="11559" spans="1:35" hidden="1" x14ac:dyDescent="0.2">
      <c r="K11559" t="str">
        <f t="shared" si="2131"/>
        <v>Expired</v>
      </c>
      <c r="L11559" t="s">
        <v>435</v>
      </c>
      <c r="M11559" t="s">
        <v>66</v>
      </c>
      <c r="N11559" t="s">
        <v>1758</v>
      </c>
      <c r="O11559">
        <v>1</v>
      </c>
      <c r="P11559">
        <v>18000</v>
      </c>
      <c r="R11559">
        <v>23000</v>
      </c>
      <c r="S11559">
        <v>23000</v>
      </c>
    </row>
    <row r="11560" spans="1:35" x14ac:dyDescent="0.2">
      <c r="C11560">
        <f>C11559</f>
        <v>0</v>
      </c>
      <c r="K11560" t="str">
        <f t="shared" si="2131"/>
        <v>Selesai</v>
      </c>
      <c r="L11560" t="s">
        <v>435</v>
      </c>
      <c r="M11560" t="s">
        <v>66</v>
      </c>
      <c r="N11560" t="s">
        <v>1137</v>
      </c>
      <c r="O11560">
        <v>1</v>
      </c>
      <c r="P11560">
        <v>21000</v>
      </c>
      <c r="Q11560">
        <f>O11560*P11560</f>
        <v>21000</v>
      </c>
      <c r="R11560">
        <v>26000</v>
      </c>
      <c r="S11560" s="1">
        <v>26000</v>
      </c>
    </row>
    <row r="11561" spans="1:35" hidden="1" x14ac:dyDescent="0.2">
      <c r="K11561" t="str">
        <f t="shared" si="2131"/>
        <v>Expired</v>
      </c>
      <c r="L11561" t="s">
        <v>435</v>
      </c>
      <c r="M11561" t="s">
        <v>66</v>
      </c>
      <c r="N11561" t="s">
        <v>1136</v>
      </c>
      <c r="O11561">
        <v>1</v>
      </c>
      <c r="P11561">
        <v>21000</v>
      </c>
      <c r="R11561">
        <v>26000</v>
      </c>
      <c r="S11561">
        <v>26000</v>
      </c>
    </row>
    <row r="11562" spans="1:35" x14ac:dyDescent="0.2">
      <c r="C11562">
        <f>C11561</f>
        <v>0</v>
      </c>
      <c r="K11562" t="str">
        <f t="shared" si="2131"/>
        <v>Selesai</v>
      </c>
      <c r="L11562" t="s">
        <v>435</v>
      </c>
      <c r="M11562" t="s">
        <v>66</v>
      </c>
      <c r="N11562" t="s">
        <v>1135</v>
      </c>
      <c r="O11562">
        <v>1</v>
      </c>
      <c r="P11562">
        <v>21000</v>
      </c>
      <c r="Q11562">
        <f>O11562*P11562</f>
        <v>21000</v>
      </c>
      <c r="R11562">
        <v>26000</v>
      </c>
      <c r="S11562" s="1">
        <v>26000</v>
      </c>
    </row>
    <row r="11563" spans="1:35" hidden="1" x14ac:dyDescent="0.2">
      <c r="K11563" t="str">
        <f t="shared" si="2131"/>
        <v>Expired</v>
      </c>
      <c r="L11563" t="s">
        <v>435</v>
      </c>
      <c r="M11563" t="s">
        <v>66</v>
      </c>
      <c r="N11563" t="s">
        <v>1134</v>
      </c>
      <c r="O11563">
        <v>1</v>
      </c>
      <c r="P11563">
        <v>18000</v>
      </c>
      <c r="R11563">
        <v>23000</v>
      </c>
      <c r="S11563">
        <v>23000</v>
      </c>
    </row>
    <row r="11564" spans="1:35" x14ac:dyDescent="0.2">
      <c r="A11564">
        <v>1153</v>
      </c>
      <c r="B11564" t="s">
        <v>9091</v>
      </c>
      <c r="C11564" t="s">
        <v>9092</v>
      </c>
      <c r="D11564" t="s">
        <v>9093</v>
      </c>
      <c r="E11564" t="s">
        <v>9094</v>
      </c>
      <c r="F11564" t="s">
        <v>9094</v>
      </c>
      <c r="G11564" t="s">
        <v>38</v>
      </c>
      <c r="H11564" t="s">
        <v>38</v>
      </c>
      <c r="I11564" t="s">
        <v>1366</v>
      </c>
      <c r="J11564" t="s">
        <v>1367</v>
      </c>
      <c r="K11564" t="s">
        <v>41</v>
      </c>
      <c r="L11564" t="s">
        <v>56</v>
      </c>
      <c r="M11564" t="s">
        <v>43</v>
      </c>
      <c r="N11564" t="s">
        <v>58</v>
      </c>
      <c r="O11564">
        <v>2</v>
      </c>
      <c r="P11564">
        <v>9030</v>
      </c>
      <c r="Q11564">
        <f>O11564*P11564</f>
        <v>18060</v>
      </c>
      <c r="R11564">
        <v>15600</v>
      </c>
      <c r="S11564" s="1">
        <v>31200</v>
      </c>
      <c r="T11564" t="s">
        <v>206</v>
      </c>
      <c r="U11564">
        <v>18000</v>
      </c>
      <c r="V11564">
        <v>0</v>
      </c>
      <c r="W11564">
        <v>0</v>
      </c>
      <c r="X11564">
        <v>0</v>
      </c>
      <c r="Y11564">
        <v>207100</v>
      </c>
      <c r="Z11564">
        <v>89260</v>
      </c>
      <c r="AA11564" t="s">
        <v>9095</v>
      </c>
      <c r="AB11564" t="s">
        <v>9096</v>
      </c>
      <c r="AC11564" t="s">
        <v>9097</v>
      </c>
      <c r="AD11564" t="s">
        <v>683</v>
      </c>
      <c r="AE11564" t="s">
        <v>97</v>
      </c>
      <c r="AF11564" t="s">
        <v>51</v>
      </c>
      <c r="AG11564" t="s">
        <v>52</v>
      </c>
      <c r="AH11564" t="s">
        <v>9092</v>
      </c>
      <c r="AI11564" t="s">
        <v>9098</v>
      </c>
    </row>
    <row r="11565" spans="1:35" hidden="1" x14ac:dyDescent="0.2">
      <c r="K11565" t="str">
        <f t="shared" ref="K11565:K11569" si="2132">K11563</f>
        <v>Expired</v>
      </c>
      <c r="L11565" t="s">
        <v>56</v>
      </c>
      <c r="M11565" t="s">
        <v>43</v>
      </c>
      <c r="N11565" t="s">
        <v>62</v>
      </c>
      <c r="O11565">
        <v>2</v>
      </c>
      <c r="P11565">
        <v>9030</v>
      </c>
      <c r="R11565">
        <v>15600</v>
      </c>
      <c r="S11565">
        <v>31200</v>
      </c>
    </row>
    <row r="11566" spans="1:35" x14ac:dyDescent="0.2">
      <c r="C11566">
        <f>C11565</f>
        <v>0</v>
      </c>
      <c r="K11566" t="str">
        <f t="shared" si="2132"/>
        <v>Selesai</v>
      </c>
      <c r="L11566" t="s">
        <v>100</v>
      </c>
      <c r="M11566" t="s">
        <v>43</v>
      </c>
      <c r="N11566" t="s">
        <v>101</v>
      </c>
      <c r="O11566">
        <v>5</v>
      </c>
      <c r="P11566">
        <v>6000</v>
      </c>
      <c r="Q11566">
        <f>O11566*P11566</f>
        <v>30000</v>
      </c>
      <c r="R11566">
        <v>12300</v>
      </c>
      <c r="S11566" s="1">
        <v>61500</v>
      </c>
    </row>
    <row r="11567" spans="1:35" hidden="1" x14ac:dyDescent="0.2">
      <c r="K11567" t="str">
        <f t="shared" si="2132"/>
        <v>Expired</v>
      </c>
      <c r="L11567" t="s">
        <v>100</v>
      </c>
      <c r="M11567" t="s">
        <v>43</v>
      </c>
      <c r="N11567" t="s">
        <v>249</v>
      </c>
      <c r="O11567">
        <v>2</v>
      </c>
      <c r="P11567">
        <v>7680</v>
      </c>
      <c r="R11567">
        <v>12300</v>
      </c>
      <c r="S11567">
        <v>24600</v>
      </c>
    </row>
    <row r="11568" spans="1:35" x14ac:dyDescent="0.2">
      <c r="C11568">
        <f>C11567</f>
        <v>0</v>
      </c>
      <c r="K11568" t="str">
        <f t="shared" si="2132"/>
        <v>Selesai</v>
      </c>
      <c r="L11568" t="s">
        <v>100</v>
      </c>
      <c r="M11568" t="s">
        <v>43</v>
      </c>
      <c r="N11568" t="s">
        <v>277</v>
      </c>
      <c r="O11568">
        <v>2</v>
      </c>
      <c r="P11568">
        <v>7680</v>
      </c>
      <c r="Q11568">
        <f>O11568*P11568</f>
        <v>15360</v>
      </c>
      <c r="R11568">
        <v>12300</v>
      </c>
      <c r="S11568" s="1">
        <v>24600</v>
      </c>
    </row>
    <row r="11569" spans="1:35" hidden="1" x14ac:dyDescent="0.2">
      <c r="K11569" t="str">
        <f t="shared" si="2132"/>
        <v>Expired</v>
      </c>
      <c r="L11569" t="s">
        <v>42</v>
      </c>
      <c r="M11569" t="s">
        <v>43</v>
      </c>
      <c r="N11569" t="s">
        <v>54</v>
      </c>
      <c r="O11569">
        <v>20</v>
      </c>
      <c r="P11569">
        <v>150</v>
      </c>
      <c r="R11569">
        <v>800</v>
      </c>
      <c r="S11569">
        <v>16000</v>
      </c>
    </row>
    <row r="11570" spans="1:35" x14ac:dyDescent="0.2">
      <c r="A11570">
        <v>1154</v>
      </c>
      <c r="B11570" t="s">
        <v>9099</v>
      </c>
      <c r="C11570" t="s">
        <v>9100</v>
      </c>
      <c r="D11570" t="s">
        <v>9101</v>
      </c>
      <c r="E11570" t="s">
        <v>9102</v>
      </c>
      <c r="F11570" t="s">
        <v>9102</v>
      </c>
      <c r="G11570" t="s">
        <v>38</v>
      </c>
      <c r="H11570" t="s">
        <v>38</v>
      </c>
      <c r="I11570" t="s">
        <v>3748</v>
      </c>
      <c r="J11570" t="s">
        <v>3749</v>
      </c>
      <c r="K11570" t="s">
        <v>41</v>
      </c>
      <c r="L11570" t="s">
        <v>42</v>
      </c>
      <c r="M11570" t="s">
        <v>43</v>
      </c>
      <c r="N11570" t="s">
        <v>54</v>
      </c>
      <c r="O11570">
        <v>10</v>
      </c>
      <c r="P11570">
        <v>150</v>
      </c>
      <c r="Q11570">
        <f>O11570*P11570</f>
        <v>1500</v>
      </c>
      <c r="R11570">
        <v>800</v>
      </c>
      <c r="S11570" s="1">
        <v>8000</v>
      </c>
      <c r="T11570" t="s">
        <v>110</v>
      </c>
      <c r="U11570">
        <v>17000</v>
      </c>
      <c r="V11570">
        <v>0</v>
      </c>
      <c r="W11570">
        <v>0</v>
      </c>
      <c r="X11570">
        <v>0</v>
      </c>
      <c r="Y11570">
        <v>305800</v>
      </c>
      <c r="Z11570">
        <v>124760</v>
      </c>
      <c r="AA11570" t="s">
        <v>9103</v>
      </c>
      <c r="AB11570" t="s">
        <v>9104</v>
      </c>
      <c r="AC11570" t="s">
        <v>1490</v>
      </c>
      <c r="AD11570" t="s">
        <v>238</v>
      </c>
      <c r="AE11570" t="s">
        <v>97</v>
      </c>
      <c r="AF11570" t="s">
        <v>51</v>
      </c>
      <c r="AG11570" t="s">
        <v>52</v>
      </c>
      <c r="AH11570" t="s">
        <v>9100</v>
      </c>
      <c r="AI11570" t="s">
        <v>9105</v>
      </c>
    </row>
    <row r="11571" spans="1:35" hidden="1" x14ac:dyDescent="0.2">
      <c r="K11571" t="str">
        <f t="shared" ref="K11571:K11574" si="2133">K11569</f>
        <v>Expired</v>
      </c>
      <c r="L11571" t="s">
        <v>56</v>
      </c>
      <c r="M11571" t="s">
        <v>43</v>
      </c>
      <c r="N11571" t="s">
        <v>59</v>
      </c>
      <c r="O11571">
        <v>4</v>
      </c>
      <c r="P11571">
        <v>9030</v>
      </c>
      <c r="R11571">
        <v>15600</v>
      </c>
      <c r="S11571">
        <v>62400</v>
      </c>
    </row>
    <row r="11572" spans="1:35" x14ac:dyDescent="0.2">
      <c r="C11572">
        <f>C11571</f>
        <v>0</v>
      </c>
      <c r="K11572" t="str">
        <f t="shared" si="2133"/>
        <v>Selesai</v>
      </c>
      <c r="L11572" t="s">
        <v>56</v>
      </c>
      <c r="M11572" t="s">
        <v>43</v>
      </c>
      <c r="N11572" t="s">
        <v>60</v>
      </c>
      <c r="O11572">
        <v>5</v>
      </c>
      <c r="P11572">
        <v>9030</v>
      </c>
      <c r="Q11572">
        <f>O11572*P11572</f>
        <v>45150</v>
      </c>
      <c r="R11572">
        <v>15600</v>
      </c>
      <c r="S11572" s="1">
        <v>78000</v>
      </c>
    </row>
    <row r="11573" spans="1:35" hidden="1" x14ac:dyDescent="0.2">
      <c r="K11573" t="str">
        <f t="shared" si="2133"/>
        <v>Expired</v>
      </c>
      <c r="L11573" t="s">
        <v>56</v>
      </c>
      <c r="M11573" t="s">
        <v>43</v>
      </c>
      <c r="N11573" t="s">
        <v>99</v>
      </c>
      <c r="O11573">
        <v>4</v>
      </c>
      <c r="P11573">
        <v>9030</v>
      </c>
      <c r="R11573">
        <v>15600</v>
      </c>
      <c r="S11573">
        <v>62400</v>
      </c>
    </row>
    <row r="11574" spans="1:35" x14ac:dyDescent="0.2">
      <c r="C11574">
        <f>C11573</f>
        <v>0</v>
      </c>
      <c r="K11574" t="str">
        <f t="shared" si="2133"/>
        <v>Selesai</v>
      </c>
      <c r="L11574" t="s">
        <v>56</v>
      </c>
      <c r="M11574" t="s">
        <v>43</v>
      </c>
      <c r="N11574" t="s">
        <v>61</v>
      </c>
      <c r="O11574">
        <v>5</v>
      </c>
      <c r="P11574">
        <v>9030</v>
      </c>
      <c r="Q11574">
        <f t="shared" ref="Q11574:Q11637" si="2134">O11574*P11574</f>
        <v>45150</v>
      </c>
      <c r="R11574">
        <v>15600</v>
      </c>
      <c r="S11574" s="1">
        <v>78000</v>
      </c>
    </row>
    <row r="11575" spans="1:35" x14ac:dyDescent="0.2">
      <c r="A11575">
        <v>1155</v>
      </c>
      <c r="B11575" t="s">
        <v>9106</v>
      </c>
      <c r="C11575" t="s">
        <v>9107</v>
      </c>
      <c r="D11575" t="s">
        <v>9108</v>
      </c>
      <c r="E11575" t="s">
        <v>9109</v>
      </c>
      <c r="F11575" t="s">
        <v>9109</v>
      </c>
      <c r="G11575" t="s">
        <v>38</v>
      </c>
      <c r="H11575" t="s">
        <v>38</v>
      </c>
      <c r="I11575" t="s">
        <v>2673</v>
      </c>
      <c r="J11575" t="s">
        <v>2674</v>
      </c>
      <c r="K11575" t="s">
        <v>41</v>
      </c>
      <c r="L11575" t="s">
        <v>56</v>
      </c>
      <c r="M11575" t="s">
        <v>43</v>
      </c>
      <c r="N11575" t="s">
        <v>99</v>
      </c>
      <c r="O11575">
        <v>5</v>
      </c>
      <c r="P11575">
        <v>9030</v>
      </c>
      <c r="Q11575">
        <f t="shared" si="2134"/>
        <v>45150</v>
      </c>
      <c r="R11575">
        <v>15600</v>
      </c>
      <c r="S11575" s="1">
        <v>78000</v>
      </c>
      <c r="T11575" t="s">
        <v>110</v>
      </c>
      <c r="U11575">
        <v>36000</v>
      </c>
      <c r="V11575">
        <v>0</v>
      </c>
      <c r="W11575">
        <v>0</v>
      </c>
      <c r="X11575">
        <v>0</v>
      </c>
      <c r="Y11575">
        <v>797100</v>
      </c>
      <c r="Z11575">
        <v>334420</v>
      </c>
      <c r="AA11575" t="s">
        <v>9110</v>
      </c>
      <c r="AB11575" t="s">
        <v>9111</v>
      </c>
      <c r="AC11575" t="s">
        <v>5964</v>
      </c>
      <c r="AD11575" t="s">
        <v>683</v>
      </c>
      <c r="AE11575" t="s">
        <v>97</v>
      </c>
      <c r="AF11575" t="s">
        <v>51</v>
      </c>
      <c r="AG11575" t="s">
        <v>52</v>
      </c>
      <c r="AH11575" t="s">
        <v>9107</v>
      </c>
      <c r="AI11575" t="s">
        <v>9112</v>
      </c>
    </row>
    <row r="11576" spans="1:35" x14ac:dyDescent="0.2">
      <c r="C11576" t="str">
        <f t="shared" ref="C11576:C11587" si="2135">C11575</f>
        <v>2026-05-11 09:12:27</v>
      </c>
      <c r="K11576" t="str">
        <f t="shared" ref="K11576:K11587" si="2136">K11574</f>
        <v>Selesai</v>
      </c>
      <c r="L11576" t="s">
        <v>56</v>
      </c>
      <c r="M11576" t="s">
        <v>43</v>
      </c>
      <c r="N11576" t="s">
        <v>62</v>
      </c>
      <c r="O11576">
        <v>5</v>
      </c>
      <c r="P11576">
        <v>9030</v>
      </c>
      <c r="Q11576">
        <f t="shared" si="2134"/>
        <v>45150</v>
      </c>
      <c r="R11576">
        <v>15600</v>
      </c>
      <c r="S11576" s="1">
        <v>78000</v>
      </c>
    </row>
    <row r="11577" spans="1:35" x14ac:dyDescent="0.2">
      <c r="C11577" t="str">
        <f t="shared" si="2135"/>
        <v>2026-05-11 09:12:27</v>
      </c>
      <c r="K11577" t="str">
        <f t="shared" si="2136"/>
        <v>Selesai</v>
      </c>
      <c r="L11577" t="s">
        <v>435</v>
      </c>
      <c r="M11577" t="s">
        <v>66</v>
      </c>
      <c r="N11577" t="s">
        <v>1396</v>
      </c>
      <c r="O11577">
        <v>3</v>
      </c>
      <c r="P11577">
        <v>18000</v>
      </c>
      <c r="Q11577">
        <f t="shared" si="2134"/>
        <v>54000</v>
      </c>
      <c r="R11577">
        <v>23000</v>
      </c>
      <c r="S11577" s="1">
        <v>69000</v>
      </c>
    </row>
    <row r="11578" spans="1:35" x14ac:dyDescent="0.2">
      <c r="C11578" t="str">
        <f t="shared" si="2135"/>
        <v>2026-05-11 09:12:27</v>
      </c>
      <c r="K11578" t="str">
        <f t="shared" si="2136"/>
        <v>Selesai</v>
      </c>
      <c r="L11578" t="s">
        <v>435</v>
      </c>
      <c r="M11578" t="s">
        <v>66</v>
      </c>
      <c r="N11578" t="s">
        <v>436</v>
      </c>
      <c r="O11578">
        <v>2</v>
      </c>
      <c r="P11578">
        <v>18000</v>
      </c>
      <c r="Q11578">
        <f t="shared" si="2134"/>
        <v>36000</v>
      </c>
      <c r="R11578">
        <v>23000</v>
      </c>
      <c r="S11578" s="1">
        <v>46000</v>
      </c>
    </row>
    <row r="11579" spans="1:35" x14ac:dyDescent="0.2">
      <c r="C11579" t="str">
        <f t="shared" si="2135"/>
        <v>2026-05-11 09:12:27</v>
      </c>
      <c r="K11579" t="str">
        <f t="shared" si="2136"/>
        <v>Selesai</v>
      </c>
      <c r="L11579" t="s">
        <v>435</v>
      </c>
      <c r="M11579" t="s">
        <v>66</v>
      </c>
      <c r="N11579" t="s">
        <v>1630</v>
      </c>
      <c r="O11579">
        <v>2</v>
      </c>
      <c r="P11579">
        <v>18000</v>
      </c>
      <c r="Q11579">
        <f t="shared" si="2134"/>
        <v>36000</v>
      </c>
      <c r="R11579">
        <v>23000</v>
      </c>
      <c r="S11579" s="1">
        <v>46000</v>
      </c>
    </row>
    <row r="11580" spans="1:35" x14ac:dyDescent="0.2">
      <c r="C11580" t="str">
        <f t="shared" si="2135"/>
        <v>2026-05-11 09:12:27</v>
      </c>
      <c r="K11580" t="str">
        <f t="shared" si="2136"/>
        <v>Selesai</v>
      </c>
      <c r="L11580" t="s">
        <v>435</v>
      </c>
      <c r="M11580" t="s">
        <v>66</v>
      </c>
      <c r="N11580" t="s">
        <v>456</v>
      </c>
      <c r="O11580">
        <v>2</v>
      </c>
      <c r="P11580">
        <v>18000</v>
      </c>
      <c r="Q11580">
        <f t="shared" si="2134"/>
        <v>36000</v>
      </c>
      <c r="R11580">
        <v>23000</v>
      </c>
      <c r="S11580" s="1">
        <v>46000</v>
      </c>
    </row>
    <row r="11581" spans="1:35" x14ac:dyDescent="0.2">
      <c r="C11581" t="str">
        <f t="shared" si="2135"/>
        <v>2026-05-11 09:12:27</v>
      </c>
      <c r="K11581" t="str">
        <f t="shared" si="2136"/>
        <v>Selesai</v>
      </c>
      <c r="L11581" t="s">
        <v>117</v>
      </c>
      <c r="M11581" t="s">
        <v>43</v>
      </c>
      <c r="N11581" t="s">
        <v>311</v>
      </c>
      <c r="O11581">
        <v>3</v>
      </c>
      <c r="P11581">
        <v>6380</v>
      </c>
      <c r="Q11581">
        <f t="shared" si="2134"/>
        <v>19140</v>
      </c>
      <c r="R11581">
        <v>15600</v>
      </c>
      <c r="S11581" s="1">
        <v>46800</v>
      </c>
    </row>
    <row r="11582" spans="1:35" x14ac:dyDescent="0.2">
      <c r="C11582" t="str">
        <f t="shared" si="2135"/>
        <v>2026-05-11 09:12:27</v>
      </c>
      <c r="K11582" t="str">
        <f t="shared" si="2136"/>
        <v>Selesai</v>
      </c>
      <c r="L11582" t="s">
        <v>117</v>
      </c>
      <c r="M11582" t="s">
        <v>43</v>
      </c>
      <c r="N11582" t="s">
        <v>199</v>
      </c>
      <c r="O11582">
        <v>2</v>
      </c>
      <c r="P11582">
        <v>7180</v>
      </c>
      <c r="Q11582">
        <f t="shared" si="2134"/>
        <v>14360</v>
      </c>
      <c r="R11582">
        <v>15600</v>
      </c>
      <c r="S11582" s="1">
        <v>31200</v>
      </c>
    </row>
    <row r="11583" spans="1:35" x14ac:dyDescent="0.2">
      <c r="C11583" t="str">
        <f t="shared" si="2135"/>
        <v>2026-05-11 09:12:27</v>
      </c>
      <c r="K11583" t="str">
        <f t="shared" si="2136"/>
        <v>Selesai</v>
      </c>
      <c r="L11583" t="s">
        <v>117</v>
      </c>
      <c r="M11583" t="s">
        <v>43</v>
      </c>
      <c r="N11583" t="s">
        <v>118</v>
      </c>
      <c r="O11583">
        <v>5</v>
      </c>
      <c r="P11583">
        <v>6380</v>
      </c>
      <c r="Q11583">
        <f t="shared" si="2134"/>
        <v>31900</v>
      </c>
      <c r="R11583">
        <v>15600</v>
      </c>
      <c r="S11583" s="1">
        <v>78000</v>
      </c>
    </row>
    <row r="11584" spans="1:35" x14ac:dyDescent="0.2">
      <c r="C11584" t="str">
        <f t="shared" si="2135"/>
        <v>2026-05-11 09:12:27</v>
      </c>
      <c r="K11584" t="str">
        <f t="shared" si="2136"/>
        <v>Selesai</v>
      </c>
      <c r="L11584" t="s">
        <v>117</v>
      </c>
      <c r="M11584" t="s">
        <v>43</v>
      </c>
      <c r="N11584" t="s">
        <v>119</v>
      </c>
      <c r="O11584">
        <v>5</v>
      </c>
      <c r="P11584">
        <v>6380</v>
      </c>
      <c r="Q11584">
        <f t="shared" si="2134"/>
        <v>31900</v>
      </c>
      <c r="R11584">
        <v>15600</v>
      </c>
      <c r="S11584" s="1">
        <v>78000</v>
      </c>
    </row>
    <row r="11585" spans="1:35" x14ac:dyDescent="0.2">
      <c r="C11585" t="str">
        <f t="shared" si="2135"/>
        <v>2026-05-11 09:12:27</v>
      </c>
      <c r="K11585" t="str">
        <f t="shared" si="2136"/>
        <v>Selesai</v>
      </c>
      <c r="L11585" t="s">
        <v>117</v>
      </c>
      <c r="M11585" t="s">
        <v>43</v>
      </c>
      <c r="N11585" t="s">
        <v>122</v>
      </c>
      <c r="O11585">
        <v>5</v>
      </c>
      <c r="P11585">
        <v>6380</v>
      </c>
      <c r="Q11585">
        <f t="shared" si="2134"/>
        <v>31900</v>
      </c>
      <c r="R11585">
        <v>15600</v>
      </c>
      <c r="S11585" s="1">
        <v>78000</v>
      </c>
    </row>
    <row r="11586" spans="1:35" x14ac:dyDescent="0.2">
      <c r="C11586" t="str">
        <f t="shared" si="2135"/>
        <v>2026-05-11 09:12:27</v>
      </c>
      <c r="K11586" t="str">
        <f t="shared" si="2136"/>
        <v>Selesai</v>
      </c>
      <c r="L11586" t="s">
        <v>100</v>
      </c>
      <c r="M11586" t="s">
        <v>43</v>
      </c>
      <c r="N11586" t="s">
        <v>101</v>
      </c>
      <c r="O11586">
        <v>4</v>
      </c>
      <c r="P11586">
        <v>6000</v>
      </c>
      <c r="Q11586">
        <f t="shared" si="2134"/>
        <v>24000</v>
      </c>
      <c r="R11586">
        <v>12300</v>
      </c>
      <c r="S11586" s="1">
        <v>49200</v>
      </c>
    </row>
    <row r="11587" spans="1:35" x14ac:dyDescent="0.2">
      <c r="C11587" t="str">
        <f t="shared" si="2135"/>
        <v>2026-05-11 09:12:27</v>
      </c>
      <c r="K11587" t="str">
        <f t="shared" si="2136"/>
        <v>Selesai</v>
      </c>
      <c r="L11587" t="s">
        <v>159</v>
      </c>
      <c r="M11587" t="s">
        <v>43</v>
      </c>
      <c r="N11587" t="s">
        <v>160</v>
      </c>
      <c r="O11587">
        <v>3</v>
      </c>
      <c r="P11587">
        <v>7060</v>
      </c>
      <c r="Q11587">
        <f t="shared" si="2134"/>
        <v>21180</v>
      </c>
      <c r="R11587">
        <v>12300</v>
      </c>
      <c r="S11587" s="1">
        <v>36900</v>
      </c>
    </row>
    <row r="11588" spans="1:35" x14ac:dyDescent="0.2">
      <c r="A11588">
        <v>1156</v>
      </c>
      <c r="B11588" t="s">
        <v>9113</v>
      </c>
      <c r="C11588" t="s">
        <v>9114</v>
      </c>
      <c r="D11588" t="s">
        <v>9115</v>
      </c>
      <c r="E11588" t="s">
        <v>9116</v>
      </c>
      <c r="F11588" t="s">
        <v>9116</v>
      </c>
      <c r="G11588" t="s">
        <v>38</v>
      </c>
      <c r="H11588" t="s">
        <v>38</v>
      </c>
      <c r="I11588" t="s">
        <v>2184</v>
      </c>
      <c r="J11588" t="s">
        <v>2185</v>
      </c>
      <c r="K11588" t="s">
        <v>41</v>
      </c>
      <c r="L11588" t="s">
        <v>56</v>
      </c>
      <c r="M11588" t="s">
        <v>43</v>
      </c>
      <c r="N11588" t="s">
        <v>57</v>
      </c>
      <c r="O11588">
        <v>3</v>
      </c>
      <c r="P11588">
        <v>9030</v>
      </c>
      <c r="Q11588">
        <f t="shared" si="2134"/>
        <v>27090</v>
      </c>
      <c r="R11588">
        <v>15600</v>
      </c>
      <c r="S11588" s="1">
        <v>46800</v>
      </c>
      <c r="T11588" t="s">
        <v>110</v>
      </c>
      <c r="U11588">
        <v>60000</v>
      </c>
      <c r="V11588">
        <v>0</v>
      </c>
      <c r="W11588">
        <v>0</v>
      </c>
      <c r="X11588">
        <v>0</v>
      </c>
      <c r="Y11588">
        <v>1167600</v>
      </c>
      <c r="Z11588">
        <v>464690</v>
      </c>
      <c r="AA11588" t="s">
        <v>9117</v>
      </c>
      <c r="AB11588" t="s">
        <v>9118</v>
      </c>
      <c r="AC11588" t="s">
        <v>9119</v>
      </c>
      <c r="AD11588" t="s">
        <v>618</v>
      </c>
      <c r="AE11588" t="s">
        <v>97</v>
      </c>
      <c r="AF11588" t="s">
        <v>51</v>
      </c>
      <c r="AG11588" t="s">
        <v>52</v>
      </c>
      <c r="AH11588" t="s">
        <v>9114</v>
      </c>
      <c r="AI11588" t="s">
        <v>9120</v>
      </c>
    </row>
    <row r="11589" spans="1:35" x14ac:dyDescent="0.2">
      <c r="C11589" t="str">
        <f t="shared" ref="C11589:C11604" si="2137">C11588</f>
        <v>2026-05-11 09:17:34</v>
      </c>
      <c r="K11589" t="str">
        <f t="shared" ref="K11589:K11604" si="2138">K11587</f>
        <v>Selesai</v>
      </c>
      <c r="L11589" t="s">
        <v>56</v>
      </c>
      <c r="M11589" t="s">
        <v>43</v>
      </c>
      <c r="N11589" t="s">
        <v>58</v>
      </c>
      <c r="O11589">
        <v>3</v>
      </c>
      <c r="P11589">
        <v>9030</v>
      </c>
      <c r="Q11589">
        <f t="shared" si="2134"/>
        <v>27090</v>
      </c>
      <c r="R11589">
        <v>15600</v>
      </c>
      <c r="S11589" s="1">
        <v>46800</v>
      </c>
    </row>
    <row r="11590" spans="1:35" x14ac:dyDescent="0.2">
      <c r="C11590" t="str">
        <f t="shared" si="2137"/>
        <v>2026-05-11 09:17:34</v>
      </c>
      <c r="K11590" t="str">
        <f t="shared" si="2138"/>
        <v>Selesai</v>
      </c>
      <c r="L11590" t="s">
        <v>56</v>
      </c>
      <c r="M11590" t="s">
        <v>43</v>
      </c>
      <c r="N11590" t="s">
        <v>59</v>
      </c>
      <c r="O11590">
        <v>4</v>
      </c>
      <c r="P11590">
        <v>9030</v>
      </c>
      <c r="Q11590">
        <f t="shared" si="2134"/>
        <v>36120</v>
      </c>
      <c r="R11590">
        <v>15600</v>
      </c>
      <c r="S11590" s="1">
        <v>62400</v>
      </c>
    </row>
    <row r="11591" spans="1:35" x14ac:dyDescent="0.2">
      <c r="C11591" t="str">
        <f t="shared" si="2137"/>
        <v>2026-05-11 09:17:34</v>
      </c>
      <c r="K11591" t="str">
        <f t="shared" si="2138"/>
        <v>Selesai</v>
      </c>
      <c r="L11591" t="s">
        <v>56</v>
      </c>
      <c r="M11591" t="s">
        <v>43</v>
      </c>
      <c r="N11591" t="s">
        <v>60</v>
      </c>
      <c r="O11591">
        <v>7</v>
      </c>
      <c r="P11591">
        <v>9030</v>
      </c>
      <c r="Q11591">
        <f t="shared" si="2134"/>
        <v>63210</v>
      </c>
      <c r="R11591">
        <v>15600</v>
      </c>
      <c r="S11591" s="1">
        <v>109200</v>
      </c>
    </row>
    <row r="11592" spans="1:35" x14ac:dyDescent="0.2">
      <c r="C11592" t="str">
        <f t="shared" si="2137"/>
        <v>2026-05-11 09:17:34</v>
      </c>
      <c r="K11592" t="str">
        <f t="shared" si="2138"/>
        <v>Selesai</v>
      </c>
      <c r="L11592" t="s">
        <v>56</v>
      </c>
      <c r="M11592" t="s">
        <v>43</v>
      </c>
      <c r="N11592" t="s">
        <v>99</v>
      </c>
      <c r="O11592">
        <v>8</v>
      </c>
      <c r="P11592">
        <v>9030</v>
      </c>
      <c r="Q11592">
        <f t="shared" si="2134"/>
        <v>72240</v>
      </c>
      <c r="R11592">
        <v>15600</v>
      </c>
      <c r="S11592" s="1">
        <v>124800</v>
      </c>
    </row>
    <row r="11593" spans="1:35" x14ac:dyDescent="0.2">
      <c r="C11593" t="str">
        <f t="shared" si="2137"/>
        <v>2026-05-11 09:17:34</v>
      </c>
      <c r="K11593" t="str">
        <f t="shared" si="2138"/>
        <v>Selesai</v>
      </c>
      <c r="L11593" t="s">
        <v>56</v>
      </c>
      <c r="M11593" t="s">
        <v>43</v>
      </c>
      <c r="N11593" t="s">
        <v>61</v>
      </c>
      <c r="O11593">
        <v>2</v>
      </c>
      <c r="P11593">
        <v>9030</v>
      </c>
      <c r="Q11593">
        <f t="shared" si="2134"/>
        <v>18060</v>
      </c>
      <c r="R11593">
        <v>15600</v>
      </c>
      <c r="S11593" s="1">
        <v>31200</v>
      </c>
    </row>
    <row r="11594" spans="1:35" x14ac:dyDescent="0.2">
      <c r="C11594" t="str">
        <f t="shared" si="2137"/>
        <v>2026-05-11 09:17:34</v>
      </c>
      <c r="K11594" t="str">
        <f t="shared" si="2138"/>
        <v>Selesai</v>
      </c>
      <c r="L11594" t="s">
        <v>56</v>
      </c>
      <c r="M11594" t="s">
        <v>43</v>
      </c>
      <c r="N11594" t="s">
        <v>62</v>
      </c>
      <c r="O11594">
        <v>7</v>
      </c>
      <c r="P11594">
        <v>9030</v>
      </c>
      <c r="Q11594">
        <f t="shared" si="2134"/>
        <v>63210</v>
      </c>
      <c r="R11594">
        <v>15600</v>
      </c>
      <c r="S11594" s="1">
        <v>109200</v>
      </c>
    </row>
    <row r="11595" spans="1:35" x14ac:dyDescent="0.2">
      <c r="C11595" t="str">
        <f t="shared" si="2137"/>
        <v>2026-05-11 09:17:34</v>
      </c>
      <c r="K11595" t="str">
        <f t="shared" si="2138"/>
        <v>Selesai</v>
      </c>
      <c r="L11595" t="s">
        <v>56</v>
      </c>
      <c r="M11595" t="s">
        <v>43</v>
      </c>
      <c r="N11595" t="s">
        <v>64</v>
      </c>
      <c r="O11595">
        <v>7</v>
      </c>
      <c r="P11595">
        <v>7930</v>
      </c>
      <c r="Q11595">
        <f t="shared" si="2134"/>
        <v>55510</v>
      </c>
      <c r="R11595">
        <v>15600</v>
      </c>
      <c r="S11595" s="1">
        <v>109200</v>
      </c>
    </row>
    <row r="11596" spans="1:35" x14ac:dyDescent="0.2">
      <c r="C11596" t="str">
        <f t="shared" si="2137"/>
        <v>2026-05-11 09:17:34</v>
      </c>
      <c r="K11596" t="str">
        <f t="shared" si="2138"/>
        <v>Selesai</v>
      </c>
      <c r="L11596" t="s">
        <v>117</v>
      </c>
      <c r="M11596" t="s">
        <v>43</v>
      </c>
      <c r="N11596" t="s">
        <v>410</v>
      </c>
      <c r="O11596">
        <v>2</v>
      </c>
      <c r="P11596">
        <v>6380</v>
      </c>
      <c r="Q11596">
        <f t="shared" si="2134"/>
        <v>12760</v>
      </c>
      <c r="R11596">
        <v>15600</v>
      </c>
      <c r="S11596" s="1">
        <v>31200</v>
      </c>
    </row>
    <row r="11597" spans="1:35" x14ac:dyDescent="0.2">
      <c r="C11597" t="str">
        <f t="shared" si="2137"/>
        <v>2026-05-11 09:17:34</v>
      </c>
      <c r="K11597" t="str">
        <f t="shared" si="2138"/>
        <v>Selesai</v>
      </c>
      <c r="L11597" t="s">
        <v>117</v>
      </c>
      <c r="M11597" t="s">
        <v>43</v>
      </c>
      <c r="N11597" t="s">
        <v>213</v>
      </c>
      <c r="O11597">
        <v>2</v>
      </c>
      <c r="P11597">
        <v>6380</v>
      </c>
      <c r="Q11597">
        <f t="shared" si="2134"/>
        <v>12760</v>
      </c>
      <c r="R11597">
        <v>15600</v>
      </c>
      <c r="S11597" s="1">
        <v>31200</v>
      </c>
    </row>
    <row r="11598" spans="1:35" x14ac:dyDescent="0.2">
      <c r="C11598" t="str">
        <f t="shared" si="2137"/>
        <v>2026-05-11 09:17:34</v>
      </c>
      <c r="K11598" t="str">
        <f t="shared" si="2138"/>
        <v>Selesai</v>
      </c>
      <c r="L11598" t="s">
        <v>117</v>
      </c>
      <c r="M11598" t="s">
        <v>43</v>
      </c>
      <c r="N11598" t="s">
        <v>123</v>
      </c>
      <c r="O11598">
        <v>2</v>
      </c>
      <c r="P11598">
        <v>7180</v>
      </c>
      <c r="Q11598">
        <f t="shared" si="2134"/>
        <v>14360</v>
      </c>
      <c r="R11598">
        <v>15600</v>
      </c>
      <c r="S11598" s="1">
        <v>31200</v>
      </c>
    </row>
    <row r="11599" spans="1:35" x14ac:dyDescent="0.2">
      <c r="C11599" t="str">
        <f t="shared" si="2137"/>
        <v>2026-05-11 09:17:34</v>
      </c>
      <c r="K11599" t="str">
        <f t="shared" si="2138"/>
        <v>Selesai</v>
      </c>
      <c r="L11599" t="s">
        <v>117</v>
      </c>
      <c r="M11599" t="s">
        <v>43</v>
      </c>
      <c r="N11599" t="s">
        <v>311</v>
      </c>
      <c r="O11599">
        <v>2</v>
      </c>
      <c r="P11599">
        <v>6380</v>
      </c>
      <c r="Q11599">
        <f t="shared" si="2134"/>
        <v>12760</v>
      </c>
      <c r="R11599">
        <v>15600</v>
      </c>
      <c r="S11599" s="1">
        <v>31200</v>
      </c>
    </row>
    <row r="11600" spans="1:35" x14ac:dyDescent="0.2">
      <c r="C11600" t="str">
        <f t="shared" si="2137"/>
        <v>2026-05-11 09:17:34</v>
      </c>
      <c r="K11600" t="str">
        <f t="shared" si="2138"/>
        <v>Selesai</v>
      </c>
      <c r="L11600" t="s">
        <v>117</v>
      </c>
      <c r="M11600" t="s">
        <v>43</v>
      </c>
      <c r="N11600" t="s">
        <v>434</v>
      </c>
      <c r="O11600">
        <v>2</v>
      </c>
      <c r="P11600">
        <v>7310</v>
      </c>
      <c r="Q11600">
        <f t="shared" si="2134"/>
        <v>14620</v>
      </c>
      <c r="R11600">
        <v>15600</v>
      </c>
      <c r="S11600" s="1">
        <v>31200</v>
      </c>
    </row>
    <row r="11601" spans="1:35" x14ac:dyDescent="0.2">
      <c r="C11601" t="str">
        <f t="shared" si="2137"/>
        <v>2026-05-11 09:17:34</v>
      </c>
      <c r="K11601" t="str">
        <f t="shared" si="2138"/>
        <v>Selesai</v>
      </c>
      <c r="L11601" t="s">
        <v>157</v>
      </c>
      <c r="M11601" t="s">
        <v>43</v>
      </c>
      <c r="N11601" t="s">
        <v>187</v>
      </c>
      <c r="O11601">
        <v>3</v>
      </c>
      <c r="P11601">
        <v>7180</v>
      </c>
      <c r="Q11601">
        <f t="shared" si="2134"/>
        <v>21540</v>
      </c>
      <c r="R11601">
        <v>8500</v>
      </c>
      <c r="S11601" s="1">
        <v>25500</v>
      </c>
    </row>
    <row r="11602" spans="1:35" x14ac:dyDescent="0.2">
      <c r="C11602" t="str">
        <f t="shared" si="2137"/>
        <v>2026-05-11 09:17:34</v>
      </c>
      <c r="K11602" t="str">
        <f t="shared" si="2138"/>
        <v>Selesai</v>
      </c>
      <c r="L11602" t="s">
        <v>256</v>
      </c>
      <c r="M11602" t="s">
        <v>43</v>
      </c>
      <c r="N11602" t="s">
        <v>264</v>
      </c>
      <c r="O11602">
        <v>6</v>
      </c>
      <c r="P11602">
        <v>21000</v>
      </c>
      <c r="Q11602">
        <f t="shared" si="2134"/>
        <v>126000</v>
      </c>
      <c r="R11602">
        <v>26000</v>
      </c>
      <c r="S11602" s="1">
        <v>156000</v>
      </c>
    </row>
    <row r="11603" spans="1:35" x14ac:dyDescent="0.2">
      <c r="C11603" t="str">
        <f t="shared" si="2137"/>
        <v>2026-05-11 09:17:34</v>
      </c>
      <c r="K11603" t="str">
        <f t="shared" si="2138"/>
        <v>Selesai</v>
      </c>
      <c r="L11603" t="s">
        <v>56</v>
      </c>
      <c r="M11603" t="s">
        <v>43</v>
      </c>
      <c r="N11603" t="s">
        <v>63</v>
      </c>
      <c r="O11603">
        <v>6</v>
      </c>
      <c r="P11603">
        <v>7930</v>
      </c>
      <c r="Q11603">
        <f t="shared" si="2134"/>
        <v>47580</v>
      </c>
      <c r="R11603">
        <v>15600</v>
      </c>
      <c r="S11603" s="1">
        <v>93600</v>
      </c>
    </row>
    <row r="11604" spans="1:35" x14ac:dyDescent="0.2">
      <c r="C11604" t="str">
        <f t="shared" si="2137"/>
        <v>2026-05-11 09:17:34</v>
      </c>
      <c r="K11604" t="str">
        <f t="shared" si="2138"/>
        <v>Selesai</v>
      </c>
      <c r="L11604" t="s">
        <v>100</v>
      </c>
      <c r="M11604" t="s">
        <v>43</v>
      </c>
      <c r="N11604" t="s">
        <v>101</v>
      </c>
      <c r="O11604">
        <v>3</v>
      </c>
      <c r="P11604">
        <v>6000</v>
      </c>
      <c r="Q11604">
        <f t="shared" si="2134"/>
        <v>18000</v>
      </c>
      <c r="R11604">
        <v>12300</v>
      </c>
      <c r="S11604" s="1">
        <v>36900</v>
      </c>
    </row>
    <row r="11605" spans="1:35" x14ac:dyDescent="0.2">
      <c r="A11605">
        <v>1157</v>
      </c>
      <c r="B11605" t="s">
        <v>9121</v>
      </c>
      <c r="C11605" t="s">
        <v>9122</v>
      </c>
      <c r="D11605" t="s">
        <v>2185</v>
      </c>
      <c r="E11605" t="s">
        <v>2184</v>
      </c>
      <c r="F11605" t="s">
        <v>2184</v>
      </c>
      <c r="G11605" t="s">
        <v>38</v>
      </c>
      <c r="H11605" t="s">
        <v>38</v>
      </c>
      <c r="I11605" t="s">
        <v>282</v>
      </c>
      <c r="J11605" t="s">
        <v>283</v>
      </c>
      <c r="K11605" t="s">
        <v>41</v>
      </c>
      <c r="L11605" t="s">
        <v>56</v>
      </c>
      <c r="M11605" t="s">
        <v>43</v>
      </c>
      <c r="N11605" t="s">
        <v>99</v>
      </c>
      <c r="O11605">
        <v>25</v>
      </c>
      <c r="P11605">
        <v>9030</v>
      </c>
      <c r="Q11605">
        <f t="shared" si="2134"/>
        <v>225750</v>
      </c>
      <c r="R11605">
        <v>13800</v>
      </c>
      <c r="S11605" s="1">
        <v>345000</v>
      </c>
      <c r="T11605" t="s">
        <v>76</v>
      </c>
      <c r="U11605">
        <v>47000</v>
      </c>
      <c r="V11605">
        <v>0</v>
      </c>
      <c r="W11605">
        <v>0</v>
      </c>
      <c r="X11605">
        <v>0</v>
      </c>
      <c r="Y11605">
        <v>3518200</v>
      </c>
      <c r="Z11605">
        <v>1713330</v>
      </c>
      <c r="AA11605" t="s">
        <v>9123</v>
      </c>
      <c r="AB11605" t="s">
        <v>7273</v>
      </c>
      <c r="AC11605" t="s">
        <v>3779</v>
      </c>
      <c r="AD11605" t="s">
        <v>618</v>
      </c>
      <c r="AE11605" t="s">
        <v>97</v>
      </c>
      <c r="AF11605" t="s">
        <v>51</v>
      </c>
      <c r="AG11605" t="s">
        <v>52</v>
      </c>
      <c r="AH11605" t="s">
        <v>9122</v>
      </c>
      <c r="AI11605" t="s">
        <v>9124</v>
      </c>
    </row>
    <row r="11606" spans="1:35" x14ac:dyDescent="0.2">
      <c r="C11606" t="str">
        <f t="shared" ref="C11606:C11612" si="2139">C11605</f>
        <v>2026-05-11 09:32:16</v>
      </c>
      <c r="K11606" t="str">
        <f t="shared" ref="K11606:K11612" si="2140">K11604</f>
        <v>Selesai</v>
      </c>
      <c r="L11606" t="s">
        <v>117</v>
      </c>
      <c r="M11606" t="s">
        <v>43</v>
      </c>
      <c r="N11606" t="s">
        <v>186</v>
      </c>
      <c r="O11606">
        <v>25</v>
      </c>
      <c r="P11606">
        <v>6380</v>
      </c>
      <c r="Q11606">
        <f t="shared" si="2134"/>
        <v>159500</v>
      </c>
      <c r="R11606">
        <v>13800</v>
      </c>
      <c r="S11606" s="1">
        <v>345000</v>
      </c>
    </row>
    <row r="11607" spans="1:35" x14ac:dyDescent="0.2">
      <c r="C11607" t="str">
        <f t="shared" si="2139"/>
        <v>2026-05-11 09:32:16</v>
      </c>
      <c r="K11607" t="str">
        <f t="shared" si="2140"/>
        <v>Selesai</v>
      </c>
      <c r="L11607" t="s">
        <v>117</v>
      </c>
      <c r="M11607" t="s">
        <v>43</v>
      </c>
      <c r="N11607" t="s">
        <v>121</v>
      </c>
      <c r="O11607">
        <v>25</v>
      </c>
      <c r="P11607">
        <v>6380</v>
      </c>
      <c r="Q11607">
        <f t="shared" si="2134"/>
        <v>159500</v>
      </c>
      <c r="R11607">
        <v>13800</v>
      </c>
      <c r="S11607" s="1">
        <v>345000</v>
      </c>
    </row>
    <row r="11608" spans="1:35" x14ac:dyDescent="0.2">
      <c r="C11608" t="str">
        <f t="shared" si="2139"/>
        <v>2026-05-11 09:32:16</v>
      </c>
      <c r="K11608" t="str">
        <f t="shared" si="2140"/>
        <v>Selesai</v>
      </c>
      <c r="L11608" t="s">
        <v>117</v>
      </c>
      <c r="M11608" t="s">
        <v>43</v>
      </c>
      <c r="N11608" t="s">
        <v>122</v>
      </c>
      <c r="O11608">
        <v>25</v>
      </c>
      <c r="P11608">
        <v>6380</v>
      </c>
      <c r="Q11608">
        <f t="shared" si="2134"/>
        <v>159500</v>
      </c>
      <c r="R11608">
        <v>13800</v>
      </c>
      <c r="S11608" s="1">
        <v>345000</v>
      </c>
    </row>
    <row r="11609" spans="1:35" x14ac:dyDescent="0.2">
      <c r="C11609" t="str">
        <f t="shared" si="2139"/>
        <v>2026-05-11 09:32:16</v>
      </c>
      <c r="K11609" t="str">
        <f t="shared" si="2140"/>
        <v>Selesai</v>
      </c>
      <c r="L11609" t="s">
        <v>117</v>
      </c>
      <c r="M11609" t="s">
        <v>43</v>
      </c>
      <c r="N11609" t="s">
        <v>120</v>
      </c>
      <c r="O11609">
        <v>25</v>
      </c>
      <c r="P11609">
        <v>6380</v>
      </c>
      <c r="Q11609">
        <f t="shared" si="2134"/>
        <v>159500</v>
      </c>
      <c r="R11609">
        <v>13800</v>
      </c>
      <c r="S11609" s="1">
        <v>345000</v>
      </c>
    </row>
    <row r="11610" spans="1:35" x14ac:dyDescent="0.2">
      <c r="C11610" t="str">
        <f t="shared" si="2139"/>
        <v>2026-05-11 09:32:16</v>
      </c>
      <c r="K11610" t="str">
        <f t="shared" si="2140"/>
        <v>Selesai</v>
      </c>
      <c r="L11610" t="s">
        <v>117</v>
      </c>
      <c r="M11610" t="s">
        <v>43</v>
      </c>
      <c r="N11610" t="s">
        <v>212</v>
      </c>
      <c r="O11610">
        <v>29</v>
      </c>
      <c r="P11610">
        <v>6380</v>
      </c>
      <c r="Q11610">
        <f t="shared" si="2134"/>
        <v>185020</v>
      </c>
      <c r="R11610">
        <v>13800</v>
      </c>
      <c r="S11610" s="1">
        <v>400200</v>
      </c>
    </row>
    <row r="11611" spans="1:35" x14ac:dyDescent="0.2">
      <c r="C11611" t="str">
        <f t="shared" si="2139"/>
        <v>2026-05-11 09:32:16</v>
      </c>
      <c r="K11611" t="str">
        <f t="shared" si="2140"/>
        <v>Selesai</v>
      </c>
      <c r="L11611" t="s">
        <v>117</v>
      </c>
      <c r="M11611" t="s">
        <v>43</v>
      </c>
      <c r="N11611" t="s">
        <v>213</v>
      </c>
      <c r="O11611">
        <v>25</v>
      </c>
      <c r="P11611">
        <v>6380</v>
      </c>
      <c r="Q11611">
        <f t="shared" si="2134"/>
        <v>159500</v>
      </c>
      <c r="R11611">
        <v>13800</v>
      </c>
      <c r="S11611" s="1">
        <v>345000</v>
      </c>
    </row>
    <row r="11612" spans="1:35" x14ac:dyDescent="0.2">
      <c r="C11612" t="str">
        <f t="shared" si="2139"/>
        <v>2026-05-11 09:32:16</v>
      </c>
      <c r="K11612" t="str">
        <f t="shared" si="2140"/>
        <v>Selesai</v>
      </c>
      <c r="L11612" t="s">
        <v>297</v>
      </c>
      <c r="M11612" t="s">
        <v>43</v>
      </c>
      <c r="N11612" t="s">
        <v>596</v>
      </c>
      <c r="O11612">
        <v>2</v>
      </c>
      <c r="P11612">
        <v>274300</v>
      </c>
      <c r="Q11612">
        <f t="shared" si="2134"/>
        <v>548600</v>
      </c>
      <c r="R11612">
        <v>500000</v>
      </c>
      <c r="S11612" s="1">
        <v>1000000</v>
      </c>
    </row>
    <row r="11613" spans="1:35" x14ac:dyDescent="0.2">
      <c r="A11613">
        <v>1158</v>
      </c>
      <c r="B11613" t="s">
        <v>9125</v>
      </c>
      <c r="C11613" t="s">
        <v>9126</v>
      </c>
      <c r="D11613" t="s">
        <v>9127</v>
      </c>
      <c r="E11613" t="s">
        <v>9128</v>
      </c>
      <c r="F11613" t="s">
        <v>9128</v>
      </c>
      <c r="G11613" t="s">
        <v>38</v>
      </c>
      <c r="H11613" t="s">
        <v>38</v>
      </c>
      <c r="I11613" t="s">
        <v>2148</v>
      </c>
      <c r="J11613" t="s">
        <v>2149</v>
      </c>
      <c r="K11613" t="s">
        <v>41</v>
      </c>
      <c r="L11613" t="s">
        <v>117</v>
      </c>
      <c r="M11613" t="s">
        <v>43</v>
      </c>
      <c r="N11613" t="s">
        <v>186</v>
      </c>
      <c r="O11613">
        <v>2</v>
      </c>
      <c r="P11613">
        <v>6380</v>
      </c>
      <c r="Q11613">
        <f t="shared" si="2134"/>
        <v>12760</v>
      </c>
      <c r="R11613">
        <v>15600</v>
      </c>
      <c r="S11613" s="1">
        <v>31200</v>
      </c>
      <c r="T11613" t="s">
        <v>45</v>
      </c>
      <c r="U11613">
        <v>15000</v>
      </c>
      <c r="V11613">
        <v>0</v>
      </c>
      <c r="W11613">
        <v>0</v>
      </c>
      <c r="X11613">
        <v>0</v>
      </c>
      <c r="Y11613">
        <v>202200</v>
      </c>
      <c r="Z11613">
        <v>106920</v>
      </c>
      <c r="AA11613" t="s">
        <v>9129</v>
      </c>
      <c r="AB11613" t="s">
        <v>9130</v>
      </c>
      <c r="AC11613" t="s">
        <v>1886</v>
      </c>
      <c r="AD11613" t="s">
        <v>96</v>
      </c>
      <c r="AE11613" t="s">
        <v>97</v>
      </c>
      <c r="AF11613" t="s">
        <v>51</v>
      </c>
      <c r="AG11613" t="s">
        <v>52</v>
      </c>
      <c r="AH11613" t="s">
        <v>9126</v>
      </c>
      <c r="AI11613" t="s">
        <v>9131</v>
      </c>
    </row>
    <row r="11614" spans="1:35" x14ac:dyDescent="0.2">
      <c r="C11614" t="str">
        <f t="shared" ref="C11614:C11617" si="2141">C11613</f>
        <v>2026-05-11 09:34:18</v>
      </c>
      <c r="K11614" t="str">
        <f t="shared" ref="K11614:K11617" si="2142">K11612</f>
        <v>Selesai</v>
      </c>
      <c r="L11614" t="s">
        <v>117</v>
      </c>
      <c r="M11614" t="s">
        <v>43</v>
      </c>
      <c r="N11614" t="s">
        <v>122</v>
      </c>
      <c r="O11614">
        <v>2</v>
      </c>
      <c r="P11614">
        <v>6380</v>
      </c>
      <c r="Q11614">
        <f t="shared" si="2134"/>
        <v>12760</v>
      </c>
      <c r="R11614">
        <v>15600</v>
      </c>
      <c r="S11614" s="1">
        <v>31200</v>
      </c>
    </row>
    <row r="11615" spans="1:35" x14ac:dyDescent="0.2">
      <c r="C11615" t="str">
        <f t="shared" si="2141"/>
        <v>2026-05-11 09:34:18</v>
      </c>
      <c r="K11615" t="str">
        <f t="shared" si="2142"/>
        <v>Selesai</v>
      </c>
      <c r="L11615" t="s">
        <v>117</v>
      </c>
      <c r="M11615" t="s">
        <v>43</v>
      </c>
      <c r="N11615" t="s">
        <v>213</v>
      </c>
      <c r="O11615">
        <v>2</v>
      </c>
      <c r="P11615">
        <v>6380</v>
      </c>
      <c r="Q11615">
        <f t="shared" si="2134"/>
        <v>12760</v>
      </c>
      <c r="R11615">
        <v>15600</v>
      </c>
      <c r="S11615" s="1">
        <v>31200</v>
      </c>
    </row>
    <row r="11616" spans="1:35" x14ac:dyDescent="0.2">
      <c r="C11616" t="str">
        <f t="shared" si="2141"/>
        <v>2026-05-11 09:34:18</v>
      </c>
      <c r="K11616" t="str">
        <f t="shared" si="2142"/>
        <v>Selesai</v>
      </c>
      <c r="L11616" t="s">
        <v>117</v>
      </c>
      <c r="M11616" t="s">
        <v>43</v>
      </c>
      <c r="N11616" t="s">
        <v>434</v>
      </c>
      <c r="O11616">
        <v>4</v>
      </c>
      <c r="P11616">
        <v>7310</v>
      </c>
      <c r="Q11616">
        <f t="shared" si="2134"/>
        <v>29240</v>
      </c>
      <c r="R11616">
        <v>15600</v>
      </c>
      <c r="S11616" s="1">
        <v>62400</v>
      </c>
    </row>
    <row r="11617" spans="1:35" x14ac:dyDescent="0.2">
      <c r="C11617" t="str">
        <f t="shared" si="2141"/>
        <v>2026-05-11 09:34:18</v>
      </c>
      <c r="K11617" t="str">
        <f t="shared" si="2142"/>
        <v>Selesai</v>
      </c>
      <c r="L11617" t="s">
        <v>117</v>
      </c>
      <c r="M11617" t="s">
        <v>43</v>
      </c>
      <c r="N11617" t="s">
        <v>151</v>
      </c>
      <c r="O11617">
        <v>2</v>
      </c>
      <c r="P11617">
        <v>6380</v>
      </c>
      <c r="Q11617">
        <f t="shared" si="2134"/>
        <v>12760</v>
      </c>
      <c r="R11617">
        <v>15600</v>
      </c>
      <c r="S11617" s="1">
        <v>31200</v>
      </c>
    </row>
    <row r="11618" spans="1:35" x14ac:dyDescent="0.2">
      <c r="A11618">
        <v>1159</v>
      </c>
      <c r="B11618" t="s">
        <v>9132</v>
      </c>
      <c r="C11618" t="s">
        <v>9133</v>
      </c>
      <c r="D11618" t="s">
        <v>8984</v>
      </c>
      <c r="E11618" t="s">
        <v>8985</v>
      </c>
      <c r="F11618" t="s">
        <v>8985</v>
      </c>
      <c r="G11618" t="s">
        <v>38</v>
      </c>
      <c r="H11618" t="s">
        <v>38</v>
      </c>
      <c r="I11618" t="s">
        <v>2531</v>
      </c>
      <c r="J11618" t="s">
        <v>2532</v>
      </c>
      <c r="K11618" t="s">
        <v>41</v>
      </c>
      <c r="L11618" t="s">
        <v>56</v>
      </c>
      <c r="M11618" t="s">
        <v>43</v>
      </c>
      <c r="N11618" t="s">
        <v>57</v>
      </c>
      <c r="O11618">
        <v>2</v>
      </c>
      <c r="P11618">
        <v>9030</v>
      </c>
      <c r="Q11618">
        <f t="shared" si="2134"/>
        <v>18060</v>
      </c>
      <c r="R11618">
        <v>15600</v>
      </c>
      <c r="S11618" s="1">
        <v>31200</v>
      </c>
      <c r="T11618" t="s">
        <v>45</v>
      </c>
      <c r="U11618">
        <v>15000</v>
      </c>
      <c r="V11618">
        <v>0</v>
      </c>
      <c r="W11618">
        <v>0</v>
      </c>
      <c r="X11618">
        <v>0</v>
      </c>
      <c r="Y11618">
        <v>281000</v>
      </c>
      <c r="Z11618">
        <v>108750</v>
      </c>
      <c r="AA11618" t="s">
        <v>9134</v>
      </c>
      <c r="AB11618" t="s">
        <v>8986</v>
      </c>
      <c r="AC11618" t="s">
        <v>8987</v>
      </c>
      <c r="AD11618" t="s">
        <v>1040</v>
      </c>
      <c r="AE11618" t="s">
        <v>135</v>
      </c>
      <c r="AF11618" t="s">
        <v>51</v>
      </c>
      <c r="AG11618" t="s">
        <v>52</v>
      </c>
      <c r="AH11618" t="s">
        <v>9133</v>
      </c>
      <c r="AI11618" t="s">
        <v>9135</v>
      </c>
    </row>
    <row r="11619" spans="1:35" x14ac:dyDescent="0.2">
      <c r="C11619" t="str">
        <f t="shared" ref="C11619:C11635" si="2143">C11618</f>
        <v>2026-05-11 09:35:20</v>
      </c>
      <c r="K11619" t="str">
        <f t="shared" ref="K11619:K11635" si="2144">K11617</f>
        <v>Selesai</v>
      </c>
      <c r="L11619" t="s">
        <v>56</v>
      </c>
      <c r="M11619" t="s">
        <v>43</v>
      </c>
      <c r="N11619" t="s">
        <v>58</v>
      </c>
      <c r="O11619">
        <v>1</v>
      </c>
      <c r="P11619">
        <v>9030</v>
      </c>
      <c r="Q11619">
        <f t="shared" si="2134"/>
        <v>9030</v>
      </c>
      <c r="R11619">
        <v>15600</v>
      </c>
      <c r="S11619" s="1">
        <v>15600</v>
      </c>
    </row>
    <row r="11620" spans="1:35" x14ac:dyDescent="0.2">
      <c r="C11620" t="str">
        <f t="shared" si="2143"/>
        <v>2026-05-11 09:35:20</v>
      </c>
      <c r="K11620" t="str">
        <f t="shared" si="2144"/>
        <v>Selesai</v>
      </c>
      <c r="L11620" t="s">
        <v>56</v>
      </c>
      <c r="M11620" t="s">
        <v>43</v>
      </c>
      <c r="N11620" t="s">
        <v>59</v>
      </c>
      <c r="O11620">
        <v>2</v>
      </c>
      <c r="P11620">
        <v>9030</v>
      </c>
      <c r="Q11620">
        <f t="shared" si="2134"/>
        <v>18060</v>
      </c>
      <c r="R11620">
        <v>15600</v>
      </c>
      <c r="S11620" s="1">
        <v>31200</v>
      </c>
    </row>
    <row r="11621" spans="1:35" x14ac:dyDescent="0.2">
      <c r="C11621" t="str">
        <f t="shared" si="2143"/>
        <v>2026-05-11 09:35:20</v>
      </c>
      <c r="K11621" t="str">
        <f t="shared" si="2144"/>
        <v>Selesai</v>
      </c>
      <c r="L11621" t="s">
        <v>56</v>
      </c>
      <c r="M11621" t="s">
        <v>43</v>
      </c>
      <c r="N11621" t="s">
        <v>60</v>
      </c>
      <c r="O11621">
        <v>1</v>
      </c>
      <c r="P11621">
        <v>9030</v>
      </c>
      <c r="Q11621">
        <f t="shared" si="2134"/>
        <v>9030</v>
      </c>
      <c r="R11621">
        <v>15600</v>
      </c>
      <c r="S11621" s="1">
        <v>15600</v>
      </c>
    </row>
    <row r="11622" spans="1:35" x14ac:dyDescent="0.2">
      <c r="C11622" t="str">
        <f t="shared" si="2143"/>
        <v>2026-05-11 09:35:20</v>
      </c>
      <c r="K11622" t="str">
        <f t="shared" si="2144"/>
        <v>Selesai</v>
      </c>
      <c r="L11622" t="s">
        <v>56</v>
      </c>
      <c r="M11622" t="s">
        <v>43</v>
      </c>
      <c r="N11622" t="s">
        <v>61</v>
      </c>
      <c r="O11622">
        <v>2</v>
      </c>
      <c r="P11622">
        <v>9030</v>
      </c>
      <c r="Q11622">
        <f t="shared" si="2134"/>
        <v>18060</v>
      </c>
      <c r="R11622">
        <v>15600</v>
      </c>
      <c r="S11622" s="1">
        <v>31200</v>
      </c>
    </row>
    <row r="11623" spans="1:35" x14ac:dyDescent="0.2">
      <c r="C11623" t="str">
        <f t="shared" si="2143"/>
        <v>2026-05-11 09:35:20</v>
      </c>
      <c r="K11623" t="str">
        <f t="shared" si="2144"/>
        <v>Selesai</v>
      </c>
      <c r="L11623" t="s">
        <v>56</v>
      </c>
      <c r="M11623" t="s">
        <v>43</v>
      </c>
      <c r="N11623" t="s">
        <v>62</v>
      </c>
      <c r="O11623">
        <v>1</v>
      </c>
      <c r="P11623">
        <v>9030</v>
      </c>
      <c r="Q11623">
        <f t="shared" si="2134"/>
        <v>9030</v>
      </c>
      <c r="R11623">
        <v>15600</v>
      </c>
      <c r="S11623" s="1">
        <v>15600</v>
      </c>
    </row>
    <row r="11624" spans="1:35" x14ac:dyDescent="0.2">
      <c r="C11624" t="str">
        <f t="shared" si="2143"/>
        <v>2026-05-11 09:35:20</v>
      </c>
      <c r="K11624" t="str">
        <f t="shared" si="2144"/>
        <v>Selesai</v>
      </c>
      <c r="L11624" t="s">
        <v>1721</v>
      </c>
      <c r="M11624" t="s">
        <v>43</v>
      </c>
      <c r="N11624" t="s">
        <v>1722</v>
      </c>
      <c r="O11624">
        <v>1</v>
      </c>
      <c r="P11624">
        <v>9990</v>
      </c>
      <c r="Q11624">
        <f t="shared" si="2134"/>
        <v>9990</v>
      </c>
      <c r="R11624">
        <v>15900</v>
      </c>
      <c r="S11624" s="1">
        <v>15900</v>
      </c>
    </row>
    <row r="11625" spans="1:35" x14ac:dyDescent="0.2">
      <c r="C11625" t="str">
        <f t="shared" si="2143"/>
        <v>2026-05-11 09:35:20</v>
      </c>
      <c r="K11625" t="str">
        <f t="shared" si="2144"/>
        <v>Selesai</v>
      </c>
      <c r="L11625" t="s">
        <v>1721</v>
      </c>
      <c r="M11625" t="s">
        <v>43</v>
      </c>
      <c r="N11625" t="s">
        <v>5383</v>
      </c>
      <c r="O11625">
        <v>1</v>
      </c>
      <c r="P11625">
        <v>9390</v>
      </c>
      <c r="Q11625">
        <f t="shared" si="2134"/>
        <v>9390</v>
      </c>
      <c r="R11625">
        <v>15900</v>
      </c>
      <c r="S11625" s="1">
        <v>15900</v>
      </c>
    </row>
    <row r="11626" spans="1:35" x14ac:dyDescent="0.2">
      <c r="C11626" t="str">
        <f t="shared" si="2143"/>
        <v>2026-05-11 09:35:20</v>
      </c>
      <c r="K11626" t="str">
        <f t="shared" si="2144"/>
        <v>Selesai</v>
      </c>
      <c r="L11626" t="s">
        <v>1721</v>
      </c>
      <c r="M11626" t="s">
        <v>43</v>
      </c>
      <c r="N11626" t="s">
        <v>4164</v>
      </c>
      <c r="O11626">
        <v>1</v>
      </c>
      <c r="P11626">
        <v>9980</v>
      </c>
      <c r="Q11626">
        <f t="shared" si="2134"/>
        <v>9980</v>
      </c>
      <c r="R11626">
        <v>15900</v>
      </c>
      <c r="S11626" s="1">
        <v>15900</v>
      </c>
    </row>
    <row r="11627" spans="1:35" x14ac:dyDescent="0.2">
      <c r="C11627" t="str">
        <f t="shared" si="2143"/>
        <v>2026-05-11 09:35:20</v>
      </c>
      <c r="K11627" t="str">
        <f t="shared" si="2144"/>
        <v>Selesai</v>
      </c>
      <c r="L11627" t="s">
        <v>1721</v>
      </c>
      <c r="M11627" t="s">
        <v>43</v>
      </c>
      <c r="N11627" t="s">
        <v>4165</v>
      </c>
      <c r="O11627">
        <v>1</v>
      </c>
      <c r="P11627">
        <v>9980</v>
      </c>
      <c r="Q11627">
        <f t="shared" si="2134"/>
        <v>9980</v>
      </c>
      <c r="R11627">
        <v>15900</v>
      </c>
      <c r="S11627" s="1">
        <v>15900</v>
      </c>
    </row>
    <row r="11628" spans="1:35" x14ac:dyDescent="0.2">
      <c r="C11628" t="str">
        <f t="shared" si="2143"/>
        <v>2026-05-11 09:35:20</v>
      </c>
      <c r="K11628" t="str">
        <f t="shared" si="2144"/>
        <v>Selesai</v>
      </c>
      <c r="L11628" t="s">
        <v>1721</v>
      </c>
      <c r="M11628" t="s">
        <v>43</v>
      </c>
      <c r="N11628" t="s">
        <v>3772</v>
      </c>
      <c r="O11628">
        <v>1</v>
      </c>
      <c r="P11628">
        <v>9980</v>
      </c>
      <c r="Q11628">
        <f t="shared" si="2134"/>
        <v>9980</v>
      </c>
      <c r="R11628">
        <v>15900</v>
      </c>
      <c r="S11628" s="1">
        <v>15900</v>
      </c>
    </row>
    <row r="11629" spans="1:35" x14ac:dyDescent="0.2">
      <c r="C11629" t="str">
        <f t="shared" si="2143"/>
        <v>2026-05-11 09:35:20</v>
      </c>
      <c r="K11629" t="str">
        <f t="shared" si="2144"/>
        <v>Selesai</v>
      </c>
      <c r="L11629" t="s">
        <v>1721</v>
      </c>
      <c r="M11629" t="s">
        <v>43</v>
      </c>
      <c r="N11629" t="s">
        <v>4028</v>
      </c>
      <c r="O11629">
        <v>1</v>
      </c>
      <c r="P11629">
        <v>9730</v>
      </c>
      <c r="Q11629">
        <f t="shared" si="2134"/>
        <v>9730</v>
      </c>
      <c r="R11629">
        <v>15900</v>
      </c>
      <c r="S11629" s="1">
        <v>15900</v>
      </c>
    </row>
    <row r="11630" spans="1:35" x14ac:dyDescent="0.2">
      <c r="C11630" t="str">
        <f t="shared" si="2143"/>
        <v>2026-05-11 09:35:20</v>
      </c>
      <c r="K11630" t="str">
        <f t="shared" si="2144"/>
        <v>Selesai</v>
      </c>
      <c r="L11630" t="s">
        <v>1721</v>
      </c>
      <c r="M11630" t="s">
        <v>43</v>
      </c>
      <c r="N11630" t="s">
        <v>2014</v>
      </c>
      <c r="O11630">
        <v>1</v>
      </c>
      <c r="P11630">
        <v>13000</v>
      </c>
      <c r="Q11630">
        <f t="shared" si="2134"/>
        <v>13000</v>
      </c>
      <c r="R11630">
        <v>15900</v>
      </c>
      <c r="S11630" s="1">
        <v>15900</v>
      </c>
    </row>
    <row r="11631" spans="1:35" x14ac:dyDescent="0.2">
      <c r="C11631" t="str">
        <f t="shared" si="2143"/>
        <v>2026-05-11 09:35:20</v>
      </c>
      <c r="K11631" t="str">
        <f t="shared" si="2144"/>
        <v>Selesai</v>
      </c>
      <c r="L11631" t="s">
        <v>42</v>
      </c>
      <c r="M11631" t="s">
        <v>43</v>
      </c>
      <c r="N11631" t="s">
        <v>54</v>
      </c>
      <c r="O11631">
        <v>5</v>
      </c>
      <c r="P11631">
        <v>150</v>
      </c>
      <c r="Q11631">
        <f t="shared" si="2134"/>
        <v>750</v>
      </c>
      <c r="R11631">
        <v>800</v>
      </c>
      <c r="S11631" s="1">
        <v>4000</v>
      </c>
    </row>
    <row r="11632" spans="1:35" x14ac:dyDescent="0.2">
      <c r="C11632" t="str">
        <f t="shared" si="2143"/>
        <v>2026-05-11 09:35:20</v>
      </c>
      <c r="K11632" t="str">
        <f t="shared" si="2144"/>
        <v>Selesai</v>
      </c>
      <c r="L11632" t="s">
        <v>42</v>
      </c>
      <c r="M11632" t="s">
        <v>43</v>
      </c>
      <c r="N11632" t="s">
        <v>138</v>
      </c>
      <c r="O11632">
        <v>5</v>
      </c>
      <c r="P11632">
        <v>230</v>
      </c>
      <c r="Q11632">
        <f t="shared" si="2134"/>
        <v>1150</v>
      </c>
      <c r="R11632">
        <v>800</v>
      </c>
      <c r="S11632" s="1">
        <v>4000</v>
      </c>
    </row>
    <row r="11633" spans="1:35" x14ac:dyDescent="0.2">
      <c r="C11633" t="str">
        <f t="shared" si="2143"/>
        <v>2026-05-11 09:35:20</v>
      </c>
      <c r="K11633" t="str">
        <f t="shared" si="2144"/>
        <v>Selesai</v>
      </c>
      <c r="L11633" t="s">
        <v>5281</v>
      </c>
      <c r="M11633" t="s">
        <v>43</v>
      </c>
      <c r="N11633" t="s">
        <v>8199</v>
      </c>
      <c r="O11633">
        <v>1</v>
      </c>
      <c r="P11633">
        <v>1750</v>
      </c>
      <c r="Q11633">
        <f t="shared" si="2134"/>
        <v>1750</v>
      </c>
      <c r="R11633">
        <v>5500</v>
      </c>
      <c r="S11633" s="1">
        <v>5500</v>
      </c>
    </row>
    <row r="11634" spans="1:35" x14ac:dyDescent="0.2">
      <c r="C11634" t="str">
        <f t="shared" si="2143"/>
        <v>2026-05-11 09:35:20</v>
      </c>
      <c r="K11634" t="str">
        <f t="shared" si="2144"/>
        <v>Selesai</v>
      </c>
      <c r="L11634" t="s">
        <v>42</v>
      </c>
      <c r="M11634" t="s">
        <v>43</v>
      </c>
      <c r="N11634" t="s">
        <v>511</v>
      </c>
      <c r="O11634">
        <v>1</v>
      </c>
      <c r="P11634">
        <v>140</v>
      </c>
      <c r="Q11634">
        <f t="shared" si="2134"/>
        <v>140</v>
      </c>
      <c r="R11634">
        <v>400</v>
      </c>
      <c r="S11634" s="1">
        <v>400</v>
      </c>
    </row>
    <row r="11635" spans="1:35" x14ac:dyDescent="0.2">
      <c r="C11635" t="str">
        <f t="shared" si="2143"/>
        <v>2026-05-11 09:35:20</v>
      </c>
      <c r="K11635" t="str">
        <f t="shared" si="2144"/>
        <v>Selesai</v>
      </c>
      <c r="L11635" t="s">
        <v>42</v>
      </c>
      <c r="M11635" t="s">
        <v>43</v>
      </c>
      <c r="N11635" t="s">
        <v>2824</v>
      </c>
      <c r="O11635">
        <v>1</v>
      </c>
      <c r="P11635">
        <v>140</v>
      </c>
      <c r="Q11635">
        <f t="shared" si="2134"/>
        <v>140</v>
      </c>
      <c r="R11635">
        <v>400</v>
      </c>
      <c r="S11635" s="1">
        <v>400</v>
      </c>
    </row>
    <row r="11636" spans="1:35" x14ac:dyDescent="0.2">
      <c r="A11636">
        <v>1160</v>
      </c>
      <c r="B11636" t="s">
        <v>9136</v>
      </c>
      <c r="C11636" t="s">
        <v>9137</v>
      </c>
      <c r="D11636" t="s">
        <v>5306</v>
      </c>
      <c r="E11636" t="s">
        <v>5305</v>
      </c>
      <c r="F11636" t="s">
        <v>5305</v>
      </c>
      <c r="G11636" t="s">
        <v>38</v>
      </c>
      <c r="H11636" t="s">
        <v>38</v>
      </c>
      <c r="I11636" t="s">
        <v>1279</v>
      </c>
      <c r="J11636" t="s">
        <v>1280</v>
      </c>
      <c r="K11636" t="s">
        <v>41</v>
      </c>
      <c r="L11636" t="s">
        <v>215</v>
      </c>
      <c r="M11636" t="s">
        <v>66</v>
      </c>
      <c r="N11636" t="s">
        <v>216</v>
      </c>
      <c r="O11636">
        <v>1</v>
      </c>
      <c r="P11636">
        <v>13000</v>
      </c>
      <c r="Q11636">
        <f t="shared" si="2134"/>
        <v>13000</v>
      </c>
      <c r="R11636">
        <v>15000</v>
      </c>
      <c r="S11636" s="1">
        <v>15000</v>
      </c>
      <c r="T11636" t="s">
        <v>45</v>
      </c>
      <c r="U11636">
        <v>16000</v>
      </c>
      <c r="V11636">
        <v>0</v>
      </c>
      <c r="W11636">
        <v>0</v>
      </c>
      <c r="X11636">
        <v>0</v>
      </c>
      <c r="Y11636">
        <v>249900</v>
      </c>
      <c r="Z11636">
        <v>43950</v>
      </c>
      <c r="AA11636" t="s">
        <v>9138</v>
      </c>
      <c r="AB11636" t="s">
        <v>9139</v>
      </c>
      <c r="AC11636" t="s">
        <v>1124</v>
      </c>
      <c r="AD11636" t="s">
        <v>363</v>
      </c>
      <c r="AE11636" t="s">
        <v>135</v>
      </c>
      <c r="AF11636" t="s">
        <v>51</v>
      </c>
      <c r="AG11636" t="s">
        <v>52</v>
      </c>
      <c r="AH11636" t="s">
        <v>9137</v>
      </c>
      <c r="AI11636" t="s">
        <v>9140</v>
      </c>
    </row>
    <row r="11637" spans="1:35" x14ac:dyDescent="0.2">
      <c r="C11637" t="str">
        <f t="shared" ref="C11637:C11650" si="2145">C11636</f>
        <v>2026-05-11 09:45:12</v>
      </c>
      <c r="K11637" t="str">
        <f t="shared" ref="K11637:K11650" si="2146">K11635</f>
        <v>Selesai</v>
      </c>
      <c r="L11637" t="s">
        <v>215</v>
      </c>
      <c r="M11637" t="s">
        <v>66</v>
      </c>
      <c r="N11637" t="s">
        <v>486</v>
      </c>
      <c r="O11637">
        <v>1</v>
      </c>
      <c r="P11637">
        <v>13000</v>
      </c>
      <c r="Q11637">
        <f t="shared" si="2134"/>
        <v>13000</v>
      </c>
      <c r="R11637">
        <v>15000</v>
      </c>
      <c r="S11637" s="1">
        <v>15000</v>
      </c>
    </row>
    <row r="11638" spans="1:35" x14ac:dyDescent="0.2">
      <c r="C11638" t="str">
        <f t="shared" si="2145"/>
        <v>2026-05-11 09:45:12</v>
      </c>
      <c r="K11638" t="str">
        <f t="shared" si="2146"/>
        <v>Selesai</v>
      </c>
      <c r="L11638" t="s">
        <v>215</v>
      </c>
      <c r="M11638" t="s">
        <v>66</v>
      </c>
      <c r="N11638" t="s">
        <v>705</v>
      </c>
      <c r="O11638">
        <v>1</v>
      </c>
      <c r="P11638">
        <v>13000</v>
      </c>
      <c r="Q11638">
        <f t="shared" ref="Q11638:Q11701" si="2147">O11638*P11638</f>
        <v>13000</v>
      </c>
      <c r="R11638">
        <v>15000</v>
      </c>
      <c r="S11638" s="1">
        <v>15000</v>
      </c>
    </row>
    <row r="11639" spans="1:35" x14ac:dyDescent="0.2">
      <c r="C11639" t="str">
        <f t="shared" si="2145"/>
        <v>2026-05-11 09:45:12</v>
      </c>
      <c r="K11639" t="str">
        <f t="shared" si="2146"/>
        <v>Selesai</v>
      </c>
      <c r="L11639" t="s">
        <v>215</v>
      </c>
      <c r="M11639" t="s">
        <v>66</v>
      </c>
      <c r="N11639" t="s">
        <v>487</v>
      </c>
      <c r="O11639">
        <v>1</v>
      </c>
      <c r="P11639">
        <v>13000</v>
      </c>
      <c r="Q11639">
        <f t="shared" si="2147"/>
        <v>13000</v>
      </c>
      <c r="R11639">
        <v>15000</v>
      </c>
      <c r="S11639" s="1">
        <v>15000</v>
      </c>
    </row>
    <row r="11640" spans="1:35" x14ac:dyDescent="0.2">
      <c r="C11640" t="str">
        <f t="shared" si="2145"/>
        <v>2026-05-11 09:45:12</v>
      </c>
      <c r="K11640" t="str">
        <f t="shared" si="2146"/>
        <v>Selesai</v>
      </c>
      <c r="L11640" t="s">
        <v>215</v>
      </c>
      <c r="M11640" t="s">
        <v>66</v>
      </c>
      <c r="N11640" t="s">
        <v>398</v>
      </c>
      <c r="O11640">
        <v>1</v>
      </c>
      <c r="P11640">
        <v>13000</v>
      </c>
      <c r="Q11640">
        <f t="shared" si="2147"/>
        <v>13000</v>
      </c>
      <c r="R11640">
        <v>15000</v>
      </c>
      <c r="S11640" s="1">
        <v>15000</v>
      </c>
    </row>
    <row r="11641" spans="1:35" x14ac:dyDescent="0.2">
      <c r="C11641" t="str">
        <f t="shared" si="2145"/>
        <v>2026-05-11 09:45:12</v>
      </c>
      <c r="K11641" t="str">
        <f t="shared" si="2146"/>
        <v>Selesai</v>
      </c>
      <c r="L11641" t="s">
        <v>215</v>
      </c>
      <c r="M11641" t="s">
        <v>66</v>
      </c>
      <c r="N11641" t="s">
        <v>666</v>
      </c>
      <c r="O11641">
        <v>1</v>
      </c>
      <c r="P11641">
        <v>13000</v>
      </c>
      <c r="Q11641">
        <f t="shared" si="2147"/>
        <v>13000</v>
      </c>
      <c r="R11641">
        <v>15000</v>
      </c>
      <c r="S11641" s="1">
        <v>15000</v>
      </c>
    </row>
    <row r="11642" spans="1:35" x14ac:dyDescent="0.2">
      <c r="C11642" t="str">
        <f t="shared" si="2145"/>
        <v>2026-05-11 09:45:12</v>
      </c>
      <c r="K11642" t="str">
        <f t="shared" si="2146"/>
        <v>Selesai</v>
      </c>
      <c r="L11642" t="s">
        <v>215</v>
      </c>
      <c r="M11642" t="s">
        <v>66</v>
      </c>
      <c r="N11642" t="s">
        <v>460</v>
      </c>
      <c r="O11642">
        <v>1</v>
      </c>
      <c r="P11642">
        <v>13000</v>
      </c>
      <c r="Q11642">
        <f t="shared" si="2147"/>
        <v>13000</v>
      </c>
      <c r="R11642">
        <v>15000</v>
      </c>
      <c r="S11642" s="1">
        <v>15000</v>
      </c>
    </row>
    <row r="11643" spans="1:35" x14ac:dyDescent="0.2">
      <c r="C11643" t="str">
        <f t="shared" si="2145"/>
        <v>2026-05-11 09:45:12</v>
      </c>
      <c r="K11643" t="str">
        <f t="shared" si="2146"/>
        <v>Selesai</v>
      </c>
      <c r="L11643" t="s">
        <v>215</v>
      </c>
      <c r="M11643" t="s">
        <v>66</v>
      </c>
      <c r="N11643" t="s">
        <v>706</v>
      </c>
      <c r="O11643">
        <v>1</v>
      </c>
      <c r="P11643">
        <v>13000</v>
      </c>
      <c r="Q11643">
        <f t="shared" si="2147"/>
        <v>13000</v>
      </c>
      <c r="R11643">
        <v>15000</v>
      </c>
      <c r="S11643" s="1">
        <v>15000</v>
      </c>
    </row>
    <row r="11644" spans="1:35" x14ac:dyDescent="0.2">
      <c r="C11644" t="str">
        <f t="shared" si="2145"/>
        <v>2026-05-11 09:45:12</v>
      </c>
      <c r="K11644" t="str">
        <f t="shared" si="2146"/>
        <v>Selesai</v>
      </c>
      <c r="L11644" t="s">
        <v>215</v>
      </c>
      <c r="M11644" t="s">
        <v>66</v>
      </c>
      <c r="N11644" t="s">
        <v>707</v>
      </c>
      <c r="O11644">
        <v>1</v>
      </c>
      <c r="P11644">
        <v>13000</v>
      </c>
      <c r="Q11644">
        <f t="shared" si="2147"/>
        <v>13000</v>
      </c>
      <c r="R11644">
        <v>15000</v>
      </c>
      <c r="S11644" s="1">
        <v>15000</v>
      </c>
    </row>
    <row r="11645" spans="1:35" x14ac:dyDescent="0.2">
      <c r="C11645" t="str">
        <f t="shared" si="2145"/>
        <v>2026-05-11 09:45:12</v>
      </c>
      <c r="K11645" t="str">
        <f t="shared" si="2146"/>
        <v>Selesai</v>
      </c>
      <c r="L11645" t="s">
        <v>215</v>
      </c>
      <c r="M11645" t="s">
        <v>66</v>
      </c>
      <c r="N11645" t="s">
        <v>459</v>
      </c>
      <c r="O11645">
        <v>1</v>
      </c>
      <c r="P11645">
        <v>13000</v>
      </c>
      <c r="Q11645">
        <f t="shared" si="2147"/>
        <v>13000</v>
      </c>
      <c r="R11645">
        <v>15000</v>
      </c>
      <c r="S11645" s="1">
        <v>15000</v>
      </c>
    </row>
    <row r="11646" spans="1:35" x14ac:dyDescent="0.2">
      <c r="C11646" t="str">
        <f t="shared" si="2145"/>
        <v>2026-05-11 09:45:12</v>
      </c>
      <c r="K11646" t="str">
        <f t="shared" si="2146"/>
        <v>Selesai</v>
      </c>
      <c r="L11646" t="s">
        <v>215</v>
      </c>
      <c r="M11646" t="s">
        <v>66</v>
      </c>
      <c r="N11646" t="s">
        <v>708</v>
      </c>
      <c r="O11646">
        <v>1</v>
      </c>
      <c r="P11646">
        <v>13000</v>
      </c>
      <c r="Q11646">
        <f t="shared" si="2147"/>
        <v>13000</v>
      </c>
      <c r="R11646">
        <v>15000</v>
      </c>
      <c r="S11646" s="1">
        <v>15000</v>
      </c>
    </row>
    <row r="11647" spans="1:35" x14ac:dyDescent="0.2">
      <c r="C11647" t="str">
        <f t="shared" si="2145"/>
        <v>2026-05-11 09:45:12</v>
      </c>
      <c r="K11647" t="str">
        <f t="shared" si="2146"/>
        <v>Selesai</v>
      </c>
      <c r="L11647" t="s">
        <v>215</v>
      </c>
      <c r="M11647" t="s">
        <v>66</v>
      </c>
      <c r="N11647" t="s">
        <v>709</v>
      </c>
      <c r="O11647">
        <v>1</v>
      </c>
      <c r="P11647">
        <v>13000</v>
      </c>
      <c r="Q11647">
        <f t="shared" si="2147"/>
        <v>13000</v>
      </c>
      <c r="R11647">
        <v>15000</v>
      </c>
      <c r="S11647" s="1">
        <v>15000</v>
      </c>
    </row>
    <row r="11648" spans="1:35" x14ac:dyDescent="0.2">
      <c r="C11648" t="str">
        <f t="shared" si="2145"/>
        <v>2026-05-11 09:45:12</v>
      </c>
      <c r="K11648" t="str">
        <f t="shared" si="2146"/>
        <v>Selesai</v>
      </c>
      <c r="L11648" t="s">
        <v>159</v>
      </c>
      <c r="M11648" t="s">
        <v>43</v>
      </c>
      <c r="N11648" t="s">
        <v>160</v>
      </c>
      <c r="O11648">
        <v>2</v>
      </c>
      <c r="P11648">
        <v>7060</v>
      </c>
      <c r="Q11648">
        <f t="shared" si="2147"/>
        <v>14120</v>
      </c>
      <c r="R11648">
        <v>12300</v>
      </c>
      <c r="S11648" s="1">
        <v>24600</v>
      </c>
    </row>
    <row r="11649" spans="1:35" x14ac:dyDescent="0.2">
      <c r="C11649" t="str">
        <f t="shared" si="2145"/>
        <v>2026-05-11 09:45:12</v>
      </c>
      <c r="K11649" t="str">
        <f t="shared" si="2146"/>
        <v>Selesai</v>
      </c>
      <c r="L11649" t="s">
        <v>159</v>
      </c>
      <c r="M11649" t="s">
        <v>66</v>
      </c>
      <c r="N11649" t="s">
        <v>1077</v>
      </c>
      <c r="O11649">
        <v>1</v>
      </c>
      <c r="P11649">
        <v>12000</v>
      </c>
      <c r="Q11649">
        <f t="shared" si="2147"/>
        <v>12000</v>
      </c>
      <c r="R11649">
        <v>17000</v>
      </c>
      <c r="S11649" s="1">
        <v>17000</v>
      </c>
    </row>
    <row r="11650" spans="1:35" x14ac:dyDescent="0.2">
      <c r="C11650" t="str">
        <f t="shared" si="2145"/>
        <v>2026-05-11 09:45:12</v>
      </c>
      <c r="K11650" t="str">
        <f t="shared" si="2146"/>
        <v>Selesai</v>
      </c>
      <c r="L11650" t="s">
        <v>159</v>
      </c>
      <c r="M11650" t="s">
        <v>43</v>
      </c>
      <c r="N11650" t="s">
        <v>387</v>
      </c>
      <c r="O11650">
        <v>1</v>
      </c>
      <c r="P11650">
        <v>7830</v>
      </c>
      <c r="Q11650">
        <f t="shared" si="2147"/>
        <v>7830</v>
      </c>
      <c r="R11650">
        <v>12300</v>
      </c>
      <c r="S11650" s="1">
        <v>12300</v>
      </c>
    </row>
    <row r="11651" spans="1:35" x14ac:dyDescent="0.2">
      <c r="A11651">
        <v>1161</v>
      </c>
      <c r="B11651" t="s">
        <v>9141</v>
      </c>
      <c r="C11651" t="s">
        <v>9142</v>
      </c>
      <c r="D11651" t="s">
        <v>3012</v>
      </c>
      <c r="E11651" t="s">
        <v>3011</v>
      </c>
      <c r="F11651" t="s">
        <v>3011</v>
      </c>
      <c r="G11651" t="s">
        <v>38</v>
      </c>
      <c r="H11651" t="s">
        <v>38</v>
      </c>
      <c r="I11651" t="s">
        <v>9143</v>
      </c>
      <c r="J11651" t="s">
        <v>9144</v>
      </c>
      <c r="K11651" t="s">
        <v>41</v>
      </c>
      <c r="L11651" t="s">
        <v>56</v>
      </c>
      <c r="M11651" t="s">
        <v>43</v>
      </c>
      <c r="N11651" t="s">
        <v>57</v>
      </c>
      <c r="O11651">
        <v>2</v>
      </c>
      <c r="P11651">
        <v>9030</v>
      </c>
      <c r="Q11651">
        <f t="shared" si="2147"/>
        <v>18060</v>
      </c>
      <c r="R11651">
        <v>15600</v>
      </c>
      <c r="S11651" s="1">
        <v>31200</v>
      </c>
      <c r="T11651" t="s">
        <v>110</v>
      </c>
      <c r="U11651">
        <v>18000</v>
      </c>
      <c r="V11651">
        <v>0</v>
      </c>
      <c r="W11651">
        <v>0</v>
      </c>
      <c r="X11651">
        <v>0</v>
      </c>
      <c r="Y11651">
        <v>548400</v>
      </c>
      <c r="Z11651">
        <v>238480</v>
      </c>
      <c r="AA11651" t="s">
        <v>9145</v>
      </c>
      <c r="AB11651" t="s">
        <v>9146</v>
      </c>
      <c r="AC11651" t="s">
        <v>9147</v>
      </c>
      <c r="AD11651" t="s">
        <v>1040</v>
      </c>
      <c r="AE11651" t="s">
        <v>135</v>
      </c>
      <c r="AF11651" t="s">
        <v>51</v>
      </c>
      <c r="AG11651" t="s">
        <v>52</v>
      </c>
      <c r="AH11651" t="s">
        <v>9142</v>
      </c>
      <c r="AI11651" t="s">
        <v>9148</v>
      </c>
    </row>
    <row r="11652" spans="1:35" x14ac:dyDescent="0.2">
      <c r="C11652" t="str">
        <f t="shared" ref="C11652:C11662" si="2148">C11651</f>
        <v>2026-05-11 10:01:23</v>
      </c>
      <c r="K11652" t="str">
        <f t="shared" ref="K11652:K11662" si="2149">K11650</f>
        <v>Selesai</v>
      </c>
      <c r="L11652" t="s">
        <v>56</v>
      </c>
      <c r="M11652" t="s">
        <v>43</v>
      </c>
      <c r="N11652" t="s">
        <v>58</v>
      </c>
      <c r="O11652">
        <v>4</v>
      </c>
      <c r="P11652">
        <v>9030</v>
      </c>
      <c r="Q11652">
        <f t="shared" si="2147"/>
        <v>36120</v>
      </c>
      <c r="R11652">
        <v>15600</v>
      </c>
      <c r="S11652" s="1">
        <v>62400</v>
      </c>
    </row>
    <row r="11653" spans="1:35" x14ac:dyDescent="0.2">
      <c r="C11653" t="str">
        <f t="shared" si="2148"/>
        <v>2026-05-11 10:01:23</v>
      </c>
      <c r="K11653" t="str">
        <f t="shared" si="2149"/>
        <v>Selesai</v>
      </c>
      <c r="L11653" t="s">
        <v>56</v>
      </c>
      <c r="M11653" t="s">
        <v>43</v>
      </c>
      <c r="N11653" t="s">
        <v>59</v>
      </c>
      <c r="O11653">
        <v>5</v>
      </c>
      <c r="P11653">
        <v>9030</v>
      </c>
      <c r="Q11653">
        <f t="shared" si="2147"/>
        <v>45150</v>
      </c>
      <c r="R11653">
        <v>15600</v>
      </c>
      <c r="S11653" s="1">
        <v>78000</v>
      </c>
    </row>
    <row r="11654" spans="1:35" x14ac:dyDescent="0.2">
      <c r="C11654" t="str">
        <f t="shared" si="2148"/>
        <v>2026-05-11 10:01:23</v>
      </c>
      <c r="K11654" t="str">
        <f t="shared" si="2149"/>
        <v>Selesai</v>
      </c>
      <c r="L11654" t="s">
        <v>56</v>
      </c>
      <c r="M11654" t="s">
        <v>43</v>
      </c>
      <c r="N11654" t="s">
        <v>60</v>
      </c>
      <c r="O11654">
        <v>6</v>
      </c>
      <c r="P11654">
        <v>9030</v>
      </c>
      <c r="Q11654">
        <f t="shared" si="2147"/>
        <v>54180</v>
      </c>
      <c r="R11654">
        <v>15600</v>
      </c>
      <c r="S11654" s="1">
        <v>93600</v>
      </c>
    </row>
    <row r="11655" spans="1:35" x14ac:dyDescent="0.2">
      <c r="C11655" t="str">
        <f t="shared" si="2148"/>
        <v>2026-05-11 10:01:23</v>
      </c>
      <c r="K11655" t="str">
        <f t="shared" si="2149"/>
        <v>Selesai</v>
      </c>
      <c r="L11655" t="s">
        <v>56</v>
      </c>
      <c r="M11655" t="s">
        <v>43</v>
      </c>
      <c r="N11655" t="s">
        <v>99</v>
      </c>
      <c r="O11655">
        <v>3</v>
      </c>
      <c r="P11655">
        <v>9030</v>
      </c>
      <c r="Q11655">
        <f t="shared" si="2147"/>
        <v>27090</v>
      </c>
      <c r="R11655">
        <v>15600</v>
      </c>
      <c r="S11655" s="1">
        <v>46800</v>
      </c>
    </row>
    <row r="11656" spans="1:35" x14ac:dyDescent="0.2">
      <c r="C11656" t="str">
        <f t="shared" si="2148"/>
        <v>2026-05-11 10:01:23</v>
      </c>
      <c r="K11656" t="str">
        <f t="shared" si="2149"/>
        <v>Selesai</v>
      </c>
      <c r="L11656" t="s">
        <v>56</v>
      </c>
      <c r="M11656" t="s">
        <v>43</v>
      </c>
      <c r="N11656" t="s">
        <v>61</v>
      </c>
      <c r="O11656">
        <v>3</v>
      </c>
      <c r="P11656">
        <v>9030</v>
      </c>
      <c r="Q11656">
        <f t="shared" si="2147"/>
        <v>27090</v>
      </c>
      <c r="R11656">
        <v>15600</v>
      </c>
      <c r="S11656" s="1">
        <v>46800</v>
      </c>
    </row>
    <row r="11657" spans="1:35" x14ac:dyDescent="0.2">
      <c r="C11657" t="str">
        <f t="shared" si="2148"/>
        <v>2026-05-11 10:01:23</v>
      </c>
      <c r="K11657" t="str">
        <f t="shared" si="2149"/>
        <v>Selesai</v>
      </c>
      <c r="L11657" t="s">
        <v>56</v>
      </c>
      <c r="M11657" t="s">
        <v>43</v>
      </c>
      <c r="N11657" t="s">
        <v>62</v>
      </c>
      <c r="O11657">
        <v>5</v>
      </c>
      <c r="P11657">
        <v>9030</v>
      </c>
      <c r="Q11657">
        <f t="shared" si="2147"/>
        <v>45150</v>
      </c>
      <c r="R11657">
        <v>15600</v>
      </c>
      <c r="S11657" s="1">
        <v>78000</v>
      </c>
    </row>
    <row r="11658" spans="1:35" x14ac:dyDescent="0.2">
      <c r="C11658" t="str">
        <f t="shared" si="2148"/>
        <v>2026-05-11 10:01:23</v>
      </c>
      <c r="K11658" t="str">
        <f t="shared" si="2149"/>
        <v>Selesai</v>
      </c>
      <c r="L11658" t="s">
        <v>117</v>
      </c>
      <c r="M11658" t="s">
        <v>43</v>
      </c>
      <c r="N11658" t="s">
        <v>186</v>
      </c>
      <c r="O11658">
        <v>1</v>
      </c>
      <c r="P11658">
        <v>6380</v>
      </c>
      <c r="Q11658">
        <f t="shared" si="2147"/>
        <v>6380</v>
      </c>
      <c r="R11658">
        <v>15600</v>
      </c>
      <c r="S11658" s="1">
        <v>15600</v>
      </c>
    </row>
    <row r="11659" spans="1:35" x14ac:dyDescent="0.2">
      <c r="C11659" t="str">
        <f t="shared" si="2148"/>
        <v>2026-05-11 10:01:23</v>
      </c>
      <c r="K11659" t="str">
        <f t="shared" si="2149"/>
        <v>Selesai</v>
      </c>
      <c r="L11659" t="s">
        <v>117</v>
      </c>
      <c r="M11659" t="s">
        <v>43</v>
      </c>
      <c r="N11659" t="s">
        <v>118</v>
      </c>
      <c r="O11659">
        <v>1</v>
      </c>
      <c r="P11659">
        <v>6380</v>
      </c>
      <c r="Q11659">
        <f t="shared" si="2147"/>
        <v>6380</v>
      </c>
      <c r="R11659">
        <v>15600</v>
      </c>
      <c r="S11659" s="1">
        <v>15600</v>
      </c>
    </row>
    <row r="11660" spans="1:35" x14ac:dyDescent="0.2">
      <c r="C11660" t="str">
        <f t="shared" si="2148"/>
        <v>2026-05-11 10:01:23</v>
      </c>
      <c r="K11660" t="str">
        <f t="shared" si="2149"/>
        <v>Selesai</v>
      </c>
      <c r="L11660" t="s">
        <v>117</v>
      </c>
      <c r="M11660" t="s">
        <v>43</v>
      </c>
      <c r="N11660" t="s">
        <v>122</v>
      </c>
      <c r="O11660">
        <v>2</v>
      </c>
      <c r="P11660">
        <v>6380</v>
      </c>
      <c r="Q11660">
        <f t="shared" si="2147"/>
        <v>12760</v>
      </c>
      <c r="R11660">
        <v>15600</v>
      </c>
      <c r="S11660" s="1">
        <v>31200</v>
      </c>
    </row>
    <row r="11661" spans="1:35" x14ac:dyDescent="0.2">
      <c r="C11661" t="str">
        <f t="shared" si="2148"/>
        <v>2026-05-11 10:01:23</v>
      </c>
      <c r="K11661" t="str">
        <f t="shared" si="2149"/>
        <v>Selesai</v>
      </c>
      <c r="L11661" t="s">
        <v>117</v>
      </c>
      <c r="M11661" t="s">
        <v>43</v>
      </c>
      <c r="N11661" t="s">
        <v>212</v>
      </c>
      <c r="O11661">
        <v>1</v>
      </c>
      <c r="P11661">
        <v>6380</v>
      </c>
      <c r="Q11661">
        <f t="shared" si="2147"/>
        <v>6380</v>
      </c>
      <c r="R11661">
        <v>15600</v>
      </c>
      <c r="S11661" s="1">
        <v>15600</v>
      </c>
    </row>
    <row r="11662" spans="1:35" x14ac:dyDescent="0.2">
      <c r="C11662" t="str">
        <f t="shared" si="2148"/>
        <v>2026-05-11 10:01:23</v>
      </c>
      <c r="K11662" t="str">
        <f t="shared" si="2149"/>
        <v>Selesai</v>
      </c>
      <c r="L11662" t="s">
        <v>117</v>
      </c>
      <c r="M11662" t="s">
        <v>43</v>
      </c>
      <c r="N11662" t="s">
        <v>123</v>
      </c>
      <c r="O11662">
        <v>1</v>
      </c>
      <c r="P11662">
        <v>7180</v>
      </c>
      <c r="Q11662">
        <f t="shared" si="2147"/>
        <v>7180</v>
      </c>
      <c r="R11662">
        <v>15600</v>
      </c>
      <c r="S11662" s="1">
        <v>15600</v>
      </c>
    </row>
    <row r="11663" spans="1:35" x14ac:dyDescent="0.2">
      <c r="A11663">
        <v>1162</v>
      </c>
      <c r="B11663" t="s">
        <v>9149</v>
      </c>
      <c r="C11663" t="s">
        <v>9150</v>
      </c>
      <c r="D11663" t="s">
        <v>9151</v>
      </c>
      <c r="E11663" t="s">
        <v>9152</v>
      </c>
      <c r="F11663" t="s">
        <v>9152</v>
      </c>
      <c r="G11663" t="s">
        <v>38</v>
      </c>
      <c r="H11663" t="s">
        <v>38</v>
      </c>
      <c r="I11663" t="s">
        <v>2994</v>
      </c>
      <c r="J11663" t="s">
        <v>2995</v>
      </c>
      <c r="K11663" t="s">
        <v>41</v>
      </c>
      <c r="L11663" t="s">
        <v>56</v>
      </c>
      <c r="M11663" t="s">
        <v>43</v>
      </c>
      <c r="N11663" t="s">
        <v>57</v>
      </c>
      <c r="O11663">
        <v>7</v>
      </c>
      <c r="P11663">
        <v>9030</v>
      </c>
      <c r="Q11663">
        <f t="shared" si="2147"/>
        <v>63210</v>
      </c>
      <c r="R11663">
        <v>15600</v>
      </c>
      <c r="S11663" s="1">
        <v>109200</v>
      </c>
      <c r="T11663" t="s">
        <v>45</v>
      </c>
      <c r="U11663">
        <v>76000</v>
      </c>
      <c r="V11663">
        <v>0</v>
      </c>
      <c r="W11663">
        <v>0</v>
      </c>
      <c r="X11663">
        <v>0</v>
      </c>
      <c r="Y11663">
        <v>1052100</v>
      </c>
      <c r="Z11663">
        <v>424731</v>
      </c>
      <c r="AA11663" t="s">
        <v>9153</v>
      </c>
      <c r="AB11663" t="s">
        <v>9154</v>
      </c>
      <c r="AC11663" t="s">
        <v>3034</v>
      </c>
      <c r="AD11663" t="s">
        <v>134</v>
      </c>
      <c r="AE11663" t="s">
        <v>135</v>
      </c>
      <c r="AF11663" t="s">
        <v>51</v>
      </c>
      <c r="AG11663" t="s">
        <v>52</v>
      </c>
      <c r="AH11663" t="s">
        <v>9150</v>
      </c>
      <c r="AI11663" t="s">
        <v>9155</v>
      </c>
    </row>
    <row r="11664" spans="1:35" x14ac:dyDescent="0.2">
      <c r="C11664" t="str">
        <f t="shared" ref="C11664:C11693" si="2150">C11663</f>
        <v>2026-05-11 10:02:33</v>
      </c>
      <c r="K11664" t="str">
        <f t="shared" ref="K11664:K11693" si="2151">K11662</f>
        <v>Selesai</v>
      </c>
      <c r="L11664" t="s">
        <v>56</v>
      </c>
      <c r="M11664" t="s">
        <v>43</v>
      </c>
      <c r="N11664" t="s">
        <v>58</v>
      </c>
      <c r="O11664">
        <v>3</v>
      </c>
      <c r="P11664">
        <v>9030</v>
      </c>
      <c r="Q11664">
        <f t="shared" si="2147"/>
        <v>27090</v>
      </c>
      <c r="R11664">
        <v>15600</v>
      </c>
      <c r="S11664" s="1">
        <v>46800</v>
      </c>
    </row>
    <row r="11665" spans="3:19" x14ac:dyDescent="0.2">
      <c r="C11665" t="str">
        <f t="shared" si="2150"/>
        <v>2026-05-11 10:02:33</v>
      </c>
      <c r="K11665" t="str">
        <f t="shared" si="2151"/>
        <v>Selesai</v>
      </c>
      <c r="L11665" t="s">
        <v>56</v>
      </c>
      <c r="M11665" t="s">
        <v>43</v>
      </c>
      <c r="N11665" t="s">
        <v>59</v>
      </c>
      <c r="O11665">
        <v>2</v>
      </c>
      <c r="P11665">
        <v>9030</v>
      </c>
      <c r="Q11665">
        <f t="shared" si="2147"/>
        <v>18060</v>
      </c>
      <c r="R11665">
        <v>15600</v>
      </c>
      <c r="S11665" s="1">
        <v>31200</v>
      </c>
    </row>
    <row r="11666" spans="3:19" x14ac:dyDescent="0.2">
      <c r="C11666" t="str">
        <f t="shared" si="2150"/>
        <v>2026-05-11 10:02:33</v>
      </c>
      <c r="K11666" t="str">
        <f t="shared" si="2151"/>
        <v>Selesai</v>
      </c>
      <c r="L11666" t="s">
        <v>56</v>
      </c>
      <c r="M11666" t="s">
        <v>43</v>
      </c>
      <c r="N11666" t="s">
        <v>60</v>
      </c>
      <c r="O11666">
        <v>2</v>
      </c>
      <c r="P11666">
        <v>9030</v>
      </c>
      <c r="Q11666">
        <f t="shared" si="2147"/>
        <v>18060</v>
      </c>
      <c r="R11666">
        <v>15600</v>
      </c>
      <c r="S11666" s="1">
        <v>31200</v>
      </c>
    </row>
    <row r="11667" spans="3:19" x14ac:dyDescent="0.2">
      <c r="C11667" t="str">
        <f t="shared" si="2150"/>
        <v>2026-05-11 10:02:33</v>
      </c>
      <c r="K11667" t="str">
        <f t="shared" si="2151"/>
        <v>Selesai</v>
      </c>
      <c r="L11667" t="s">
        <v>56</v>
      </c>
      <c r="M11667" t="s">
        <v>43</v>
      </c>
      <c r="N11667" t="s">
        <v>61</v>
      </c>
      <c r="O11667">
        <v>2</v>
      </c>
      <c r="P11667">
        <v>9030</v>
      </c>
      <c r="Q11667">
        <f t="shared" si="2147"/>
        <v>18060</v>
      </c>
      <c r="R11667">
        <v>15600</v>
      </c>
      <c r="S11667" s="1">
        <v>31200</v>
      </c>
    </row>
    <row r="11668" spans="3:19" x14ac:dyDescent="0.2">
      <c r="C11668" t="str">
        <f t="shared" si="2150"/>
        <v>2026-05-11 10:02:33</v>
      </c>
      <c r="K11668" t="str">
        <f t="shared" si="2151"/>
        <v>Selesai</v>
      </c>
      <c r="L11668" t="s">
        <v>56</v>
      </c>
      <c r="M11668" t="s">
        <v>43</v>
      </c>
      <c r="N11668" t="s">
        <v>62</v>
      </c>
      <c r="O11668">
        <v>2</v>
      </c>
      <c r="P11668">
        <v>9030</v>
      </c>
      <c r="Q11668">
        <f t="shared" si="2147"/>
        <v>18060</v>
      </c>
      <c r="R11668">
        <v>15600</v>
      </c>
      <c r="S11668" s="1">
        <v>31200</v>
      </c>
    </row>
    <row r="11669" spans="3:19" x14ac:dyDescent="0.2">
      <c r="C11669" t="str">
        <f t="shared" si="2150"/>
        <v>2026-05-11 10:02:33</v>
      </c>
      <c r="K11669" t="str">
        <f t="shared" si="2151"/>
        <v>Selesai</v>
      </c>
      <c r="L11669" t="s">
        <v>56</v>
      </c>
      <c r="M11669" t="s">
        <v>43</v>
      </c>
      <c r="N11669" t="s">
        <v>63</v>
      </c>
      <c r="O11669">
        <v>2</v>
      </c>
      <c r="P11669">
        <v>7930</v>
      </c>
      <c r="Q11669">
        <f t="shared" si="2147"/>
        <v>15860</v>
      </c>
      <c r="R11669">
        <v>15600</v>
      </c>
      <c r="S11669" s="1">
        <v>31200</v>
      </c>
    </row>
    <row r="11670" spans="3:19" x14ac:dyDescent="0.2">
      <c r="C11670" t="str">
        <f t="shared" si="2150"/>
        <v>2026-05-11 10:02:33</v>
      </c>
      <c r="K11670" t="str">
        <f t="shared" si="2151"/>
        <v>Selesai</v>
      </c>
      <c r="L11670" t="s">
        <v>56</v>
      </c>
      <c r="M11670" t="s">
        <v>43</v>
      </c>
      <c r="N11670" t="s">
        <v>64</v>
      </c>
      <c r="O11670">
        <v>4</v>
      </c>
      <c r="P11670">
        <v>7930</v>
      </c>
      <c r="Q11670">
        <f t="shared" si="2147"/>
        <v>31720</v>
      </c>
      <c r="R11670">
        <v>15600</v>
      </c>
      <c r="S11670" s="1">
        <v>62400</v>
      </c>
    </row>
    <row r="11671" spans="3:19" x14ac:dyDescent="0.2">
      <c r="C11671" t="str">
        <f t="shared" si="2150"/>
        <v>2026-05-11 10:02:33</v>
      </c>
      <c r="K11671" t="str">
        <f t="shared" si="2151"/>
        <v>Selesai</v>
      </c>
      <c r="L11671" t="s">
        <v>117</v>
      </c>
      <c r="M11671" t="s">
        <v>43</v>
      </c>
      <c r="N11671" t="s">
        <v>186</v>
      </c>
      <c r="O11671">
        <v>4</v>
      </c>
      <c r="P11671">
        <v>6380</v>
      </c>
      <c r="Q11671">
        <f t="shared" si="2147"/>
        <v>25520</v>
      </c>
      <c r="R11671">
        <v>15600</v>
      </c>
      <c r="S11671" s="1">
        <v>62400</v>
      </c>
    </row>
    <row r="11672" spans="3:19" x14ac:dyDescent="0.2">
      <c r="C11672" t="str">
        <f t="shared" si="2150"/>
        <v>2026-05-11 10:02:33</v>
      </c>
      <c r="K11672" t="str">
        <f t="shared" si="2151"/>
        <v>Selesai</v>
      </c>
      <c r="L11672" t="s">
        <v>117</v>
      </c>
      <c r="M11672" t="s">
        <v>43</v>
      </c>
      <c r="N11672" t="s">
        <v>118</v>
      </c>
      <c r="O11672">
        <v>1</v>
      </c>
      <c r="P11672">
        <v>6380</v>
      </c>
      <c r="Q11672">
        <f t="shared" si="2147"/>
        <v>6380</v>
      </c>
      <c r="R11672">
        <v>15600</v>
      </c>
      <c r="S11672" s="1">
        <v>15600</v>
      </c>
    </row>
    <row r="11673" spans="3:19" x14ac:dyDescent="0.2">
      <c r="C11673" t="str">
        <f t="shared" si="2150"/>
        <v>2026-05-11 10:02:33</v>
      </c>
      <c r="K11673" t="str">
        <f t="shared" si="2151"/>
        <v>Selesai</v>
      </c>
      <c r="L11673" t="s">
        <v>117</v>
      </c>
      <c r="M11673" t="s">
        <v>43</v>
      </c>
      <c r="N11673" t="s">
        <v>150</v>
      </c>
      <c r="O11673">
        <v>1</v>
      </c>
      <c r="P11673">
        <v>6380</v>
      </c>
      <c r="Q11673">
        <f t="shared" si="2147"/>
        <v>6380</v>
      </c>
      <c r="R11673">
        <v>15600</v>
      </c>
      <c r="S11673" s="1">
        <v>15600</v>
      </c>
    </row>
    <row r="11674" spans="3:19" x14ac:dyDescent="0.2">
      <c r="C11674" t="str">
        <f t="shared" si="2150"/>
        <v>2026-05-11 10:02:33</v>
      </c>
      <c r="K11674" t="str">
        <f t="shared" si="2151"/>
        <v>Selesai</v>
      </c>
      <c r="L11674" t="s">
        <v>117</v>
      </c>
      <c r="M11674" t="s">
        <v>43</v>
      </c>
      <c r="N11674" t="s">
        <v>121</v>
      </c>
      <c r="O11674">
        <v>2</v>
      </c>
      <c r="P11674">
        <v>6380</v>
      </c>
      <c r="Q11674">
        <f t="shared" si="2147"/>
        <v>12760</v>
      </c>
      <c r="R11674">
        <v>15600</v>
      </c>
      <c r="S11674" s="1">
        <v>31200</v>
      </c>
    </row>
    <row r="11675" spans="3:19" x14ac:dyDescent="0.2">
      <c r="C11675" t="str">
        <f t="shared" si="2150"/>
        <v>2026-05-11 10:02:33</v>
      </c>
      <c r="K11675" t="str">
        <f t="shared" si="2151"/>
        <v>Selesai</v>
      </c>
      <c r="L11675" t="s">
        <v>117</v>
      </c>
      <c r="M11675" t="s">
        <v>43</v>
      </c>
      <c r="N11675" t="s">
        <v>151</v>
      </c>
      <c r="O11675">
        <v>2</v>
      </c>
      <c r="P11675">
        <v>6380</v>
      </c>
      <c r="Q11675">
        <f t="shared" si="2147"/>
        <v>12760</v>
      </c>
      <c r="R11675">
        <v>15600</v>
      </c>
      <c r="S11675" s="1">
        <v>31200</v>
      </c>
    </row>
    <row r="11676" spans="3:19" x14ac:dyDescent="0.2">
      <c r="C11676" t="str">
        <f t="shared" si="2150"/>
        <v>2026-05-11 10:02:33</v>
      </c>
      <c r="K11676" t="str">
        <f t="shared" si="2151"/>
        <v>Selesai</v>
      </c>
      <c r="L11676" t="s">
        <v>117</v>
      </c>
      <c r="M11676" t="s">
        <v>43</v>
      </c>
      <c r="N11676" t="s">
        <v>122</v>
      </c>
      <c r="O11676">
        <v>1</v>
      </c>
      <c r="P11676">
        <v>6380</v>
      </c>
      <c r="Q11676">
        <f t="shared" si="2147"/>
        <v>6380</v>
      </c>
      <c r="R11676">
        <v>15600</v>
      </c>
      <c r="S11676" s="1">
        <v>15600</v>
      </c>
    </row>
    <row r="11677" spans="3:19" x14ac:dyDescent="0.2">
      <c r="C11677" t="str">
        <f t="shared" si="2150"/>
        <v>2026-05-11 10:02:33</v>
      </c>
      <c r="K11677" t="str">
        <f t="shared" si="2151"/>
        <v>Selesai</v>
      </c>
      <c r="L11677" t="s">
        <v>117</v>
      </c>
      <c r="M11677" t="s">
        <v>43</v>
      </c>
      <c r="N11677" t="s">
        <v>212</v>
      </c>
      <c r="O11677">
        <v>1</v>
      </c>
      <c r="P11677">
        <v>6380</v>
      </c>
      <c r="Q11677">
        <f t="shared" si="2147"/>
        <v>6380</v>
      </c>
      <c r="R11677">
        <v>15600</v>
      </c>
      <c r="S11677" s="1">
        <v>15600</v>
      </c>
    </row>
    <row r="11678" spans="3:19" x14ac:dyDescent="0.2">
      <c r="C11678" t="str">
        <f t="shared" si="2150"/>
        <v>2026-05-11 10:02:33</v>
      </c>
      <c r="K11678" t="str">
        <f t="shared" si="2151"/>
        <v>Selesai</v>
      </c>
      <c r="L11678" t="s">
        <v>117</v>
      </c>
      <c r="M11678" t="s">
        <v>43</v>
      </c>
      <c r="N11678" t="s">
        <v>311</v>
      </c>
      <c r="O11678">
        <v>1</v>
      </c>
      <c r="P11678">
        <v>6380</v>
      </c>
      <c r="Q11678">
        <f t="shared" si="2147"/>
        <v>6380</v>
      </c>
      <c r="R11678">
        <v>15600</v>
      </c>
      <c r="S11678" s="1">
        <v>15600</v>
      </c>
    </row>
    <row r="11679" spans="3:19" x14ac:dyDescent="0.2">
      <c r="C11679" t="str">
        <f t="shared" si="2150"/>
        <v>2026-05-11 10:02:33</v>
      </c>
      <c r="K11679" t="str">
        <f t="shared" si="2151"/>
        <v>Selesai</v>
      </c>
      <c r="L11679" t="s">
        <v>108</v>
      </c>
      <c r="M11679" t="s">
        <v>43</v>
      </c>
      <c r="N11679" t="s">
        <v>721</v>
      </c>
      <c r="O11679">
        <v>4</v>
      </c>
      <c r="P11679">
        <v>8700</v>
      </c>
      <c r="Q11679">
        <f t="shared" si="2147"/>
        <v>34800</v>
      </c>
      <c r="R11679">
        <v>15900</v>
      </c>
      <c r="S11679" s="1">
        <v>63600</v>
      </c>
    </row>
    <row r="11680" spans="3:19" x14ac:dyDescent="0.2">
      <c r="C11680" t="str">
        <f t="shared" si="2150"/>
        <v>2026-05-11 10:02:33</v>
      </c>
      <c r="K11680" t="str">
        <f t="shared" si="2151"/>
        <v>Selesai</v>
      </c>
      <c r="L11680" t="s">
        <v>108</v>
      </c>
      <c r="M11680" t="s">
        <v>43</v>
      </c>
      <c r="N11680" t="s">
        <v>722</v>
      </c>
      <c r="O11680">
        <v>1</v>
      </c>
      <c r="P11680">
        <v>9990</v>
      </c>
      <c r="Q11680">
        <f t="shared" si="2147"/>
        <v>9990</v>
      </c>
      <c r="R11680">
        <v>15900</v>
      </c>
      <c r="S11680" s="1">
        <v>15900</v>
      </c>
    </row>
    <row r="11681" spans="1:35" x14ac:dyDescent="0.2">
      <c r="C11681" t="str">
        <f t="shared" si="2150"/>
        <v>2026-05-11 10:02:33</v>
      </c>
      <c r="K11681" t="str">
        <f t="shared" si="2151"/>
        <v>Selesai</v>
      </c>
      <c r="L11681" t="s">
        <v>108</v>
      </c>
      <c r="M11681" t="s">
        <v>43</v>
      </c>
      <c r="N11681" t="s">
        <v>2989</v>
      </c>
      <c r="O11681">
        <v>2</v>
      </c>
      <c r="P11681">
        <v>8700</v>
      </c>
      <c r="Q11681">
        <f t="shared" si="2147"/>
        <v>17400</v>
      </c>
      <c r="R11681">
        <v>15900</v>
      </c>
      <c r="S11681" s="1">
        <v>31800</v>
      </c>
    </row>
    <row r="11682" spans="1:35" x14ac:dyDescent="0.2">
      <c r="C11682" t="str">
        <f t="shared" si="2150"/>
        <v>2026-05-11 10:02:33</v>
      </c>
      <c r="K11682" t="str">
        <f t="shared" si="2151"/>
        <v>Selesai</v>
      </c>
      <c r="L11682" t="s">
        <v>108</v>
      </c>
      <c r="M11682" t="s">
        <v>43</v>
      </c>
      <c r="N11682" t="s">
        <v>2987</v>
      </c>
      <c r="O11682">
        <v>1</v>
      </c>
      <c r="P11682">
        <v>7625</v>
      </c>
      <c r="Q11682">
        <f t="shared" si="2147"/>
        <v>7625</v>
      </c>
      <c r="R11682">
        <v>15900</v>
      </c>
      <c r="S11682" s="1">
        <v>15900</v>
      </c>
    </row>
    <row r="11683" spans="1:35" x14ac:dyDescent="0.2">
      <c r="C11683" t="str">
        <f t="shared" si="2150"/>
        <v>2026-05-11 10:02:33</v>
      </c>
      <c r="K11683" t="str">
        <f t="shared" si="2151"/>
        <v>Selesai</v>
      </c>
      <c r="L11683" t="s">
        <v>108</v>
      </c>
      <c r="M11683" t="s">
        <v>43</v>
      </c>
      <c r="N11683" t="s">
        <v>116</v>
      </c>
      <c r="O11683">
        <v>3</v>
      </c>
      <c r="P11683">
        <v>8698</v>
      </c>
      <c r="Q11683">
        <f t="shared" si="2147"/>
        <v>26094</v>
      </c>
      <c r="R11683">
        <v>15900</v>
      </c>
      <c r="S11683" s="1">
        <v>47700</v>
      </c>
    </row>
    <row r="11684" spans="1:35" x14ac:dyDescent="0.2">
      <c r="C11684" t="str">
        <f t="shared" si="2150"/>
        <v>2026-05-11 10:02:33</v>
      </c>
      <c r="K11684" t="str">
        <f t="shared" si="2151"/>
        <v>Selesai</v>
      </c>
      <c r="L11684" t="s">
        <v>108</v>
      </c>
      <c r="M11684" t="s">
        <v>43</v>
      </c>
      <c r="N11684" t="s">
        <v>109</v>
      </c>
      <c r="O11684">
        <v>2</v>
      </c>
      <c r="P11684">
        <v>8990</v>
      </c>
      <c r="Q11684">
        <f t="shared" si="2147"/>
        <v>17980</v>
      </c>
      <c r="R11684">
        <v>15900</v>
      </c>
      <c r="S11684" s="1">
        <v>31800</v>
      </c>
    </row>
    <row r="11685" spans="1:35" x14ac:dyDescent="0.2">
      <c r="C11685" t="str">
        <f t="shared" si="2150"/>
        <v>2026-05-11 10:02:33</v>
      </c>
      <c r="K11685" t="str">
        <f t="shared" si="2151"/>
        <v>Selesai</v>
      </c>
      <c r="L11685" t="s">
        <v>108</v>
      </c>
      <c r="M11685" t="s">
        <v>43</v>
      </c>
      <c r="N11685" t="s">
        <v>3508</v>
      </c>
      <c r="O11685">
        <v>2</v>
      </c>
      <c r="P11685">
        <v>8990</v>
      </c>
      <c r="Q11685">
        <f t="shared" si="2147"/>
        <v>17980</v>
      </c>
      <c r="R11685">
        <v>15900</v>
      </c>
      <c r="S11685" s="1">
        <v>31800</v>
      </c>
    </row>
    <row r="11686" spans="1:35" x14ac:dyDescent="0.2">
      <c r="C11686" t="str">
        <f t="shared" si="2150"/>
        <v>2026-05-11 10:02:33</v>
      </c>
      <c r="K11686" t="str">
        <f t="shared" si="2151"/>
        <v>Selesai</v>
      </c>
      <c r="L11686" t="s">
        <v>108</v>
      </c>
      <c r="M11686" t="s">
        <v>43</v>
      </c>
      <c r="N11686" t="s">
        <v>2988</v>
      </c>
      <c r="O11686">
        <v>1</v>
      </c>
      <c r="P11686">
        <v>8990</v>
      </c>
      <c r="Q11686">
        <f t="shared" si="2147"/>
        <v>8990</v>
      </c>
      <c r="R11686">
        <v>15900</v>
      </c>
      <c r="S11686" s="1">
        <v>15900</v>
      </c>
    </row>
    <row r="11687" spans="1:35" x14ac:dyDescent="0.2">
      <c r="C11687" t="str">
        <f t="shared" si="2150"/>
        <v>2026-05-11 10:02:33</v>
      </c>
      <c r="K11687" t="str">
        <f t="shared" si="2151"/>
        <v>Selesai</v>
      </c>
      <c r="L11687" t="s">
        <v>215</v>
      </c>
      <c r="M11687" t="s">
        <v>66</v>
      </c>
      <c r="N11687" t="s">
        <v>216</v>
      </c>
      <c r="O11687">
        <v>2</v>
      </c>
      <c r="P11687">
        <v>13000</v>
      </c>
      <c r="Q11687">
        <f t="shared" si="2147"/>
        <v>26000</v>
      </c>
      <c r="R11687">
        <v>15000</v>
      </c>
      <c r="S11687" s="1">
        <v>30000</v>
      </c>
    </row>
    <row r="11688" spans="1:35" x14ac:dyDescent="0.2">
      <c r="C11688" t="str">
        <f t="shared" si="2150"/>
        <v>2026-05-11 10:02:33</v>
      </c>
      <c r="K11688" t="str">
        <f t="shared" si="2151"/>
        <v>Selesai</v>
      </c>
      <c r="L11688" t="s">
        <v>215</v>
      </c>
      <c r="M11688" t="s">
        <v>66</v>
      </c>
      <c r="N11688" t="s">
        <v>486</v>
      </c>
      <c r="O11688">
        <v>2</v>
      </c>
      <c r="P11688">
        <v>13000</v>
      </c>
      <c r="Q11688">
        <f t="shared" si="2147"/>
        <v>26000</v>
      </c>
      <c r="R11688">
        <v>15000</v>
      </c>
      <c r="S11688" s="1">
        <v>30000</v>
      </c>
    </row>
    <row r="11689" spans="1:35" x14ac:dyDescent="0.2">
      <c r="C11689" t="str">
        <f t="shared" si="2150"/>
        <v>2026-05-11 10:02:33</v>
      </c>
      <c r="K11689" t="str">
        <f t="shared" si="2151"/>
        <v>Selesai</v>
      </c>
      <c r="L11689" t="s">
        <v>215</v>
      </c>
      <c r="M11689" t="s">
        <v>66</v>
      </c>
      <c r="N11689" t="s">
        <v>487</v>
      </c>
      <c r="O11689">
        <v>2</v>
      </c>
      <c r="P11689">
        <v>13000</v>
      </c>
      <c r="Q11689">
        <f t="shared" si="2147"/>
        <v>26000</v>
      </c>
      <c r="R11689">
        <v>15000</v>
      </c>
      <c r="S11689" s="1">
        <v>30000</v>
      </c>
    </row>
    <row r="11690" spans="1:35" x14ac:dyDescent="0.2">
      <c r="C11690" t="str">
        <f t="shared" si="2150"/>
        <v>2026-05-11 10:02:33</v>
      </c>
      <c r="K11690" t="str">
        <f t="shared" si="2151"/>
        <v>Selesai</v>
      </c>
      <c r="L11690" t="s">
        <v>215</v>
      </c>
      <c r="M11690" t="s">
        <v>66</v>
      </c>
      <c r="N11690" t="s">
        <v>666</v>
      </c>
      <c r="O11690">
        <v>1</v>
      </c>
      <c r="P11690">
        <v>13000</v>
      </c>
      <c r="Q11690">
        <f t="shared" si="2147"/>
        <v>13000</v>
      </c>
      <c r="R11690">
        <v>15000</v>
      </c>
      <c r="S11690" s="1">
        <v>15000</v>
      </c>
    </row>
    <row r="11691" spans="1:35" x14ac:dyDescent="0.2">
      <c r="C11691" t="str">
        <f t="shared" si="2150"/>
        <v>2026-05-11 10:02:33</v>
      </c>
      <c r="K11691" t="str">
        <f t="shared" si="2151"/>
        <v>Selesai</v>
      </c>
      <c r="L11691" t="s">
        <v>42</v>
      </c>
      <c r="M11691" t="s">
        <v>43</v>
      </c>
      <c r="N11691" t="s">
        <v>44</v>
      </c>
      <c r="O11691">
        <v>15</v>
      </c>
      <c r="P11691">
        <v>210</v>
      </c>
      <c r="Q11691">
        <f t="shared" si="2147"/>
        <v>3150</v>
      </c>
      <c r="R11691">
        <v>500</v>
      </c>
      <c r="S11691" s="1">
        <v>7500</v>
      </c>
    </row>
    <row r="11692" spans="1:35" x14ac:dyDescent="0.2">
      <c r="C11692" t="str">
        <f t="shared" si="2150"/>
        <v>2026-05-11 10:02:33</v>
      </c>
      <c r="K11692" t="str">
        <f t="shared" si="2151"/>
        <v>Selesai</v>
      </c>
      <c r="L11692" t="s">
        <v>42</v>
      </c>
      <c r="M11692" t="s">
        <v>43</v>
      </c>
      <c r="N11692" t="s">
        <v>138</v>
      </c>
      <c r="O11692">
        <v>10</v>
      </c>
      <c r="P11692">
        <v>230</v>
      </c>
      <c r="Q11692">
        <f t="shared" si="2147"/>
        <v>2300</v>
      </c>
      <c r="R11692">
        <v>800</v>
      </c>
      <c r="S11692" s="1">
        <v>8000</v>
      </c>
    </row>
    <row r="11693" spans="1:35" x14ac:dyDescent="0.2">
      <c r="C11693" t="str">
        <f t="shared" si="2150"/>
        <v>2026-05-11 10:02:33</v>
      </c>
      <c r="K11693" t="str">
        <f t="shared" si="2151"/>
        <v>Selesai</v>
      </c>
      <c r="L11693" t="s">
        <v>157</v>
      </c>
      <c r="M11693" t="s">
        <v>43</v>
      </c>
      <c r="N11693" t="s">
        <v>214</v>
      </c>
      <c r="O11693">
        <v>10</v>
      </c>
      <c r="P11693">
        <v>200</v>
      </c>
      <c r="Q11693">
        <f t="shared" si="2147"/>
        <v>2000</v>
      </c>
      <c r="R11693">
        <v>500</v>
      </c>
      <c r="S11693" s="1">
        <v>5000</v>
      </c>
    </row>
    <row r="11694" spans="1:35" x14ac:dyDescent="0.2">
      <c r="A11694">
        <v>1163</v>
      </c>
      <c r="B11694" t="s">
        <v>9156</v>
      </c>
      <c r="C11694" t="s">
        <v>9157</v>
      </c>
      <c r="D11694" t="s">
        <v>9158</v>
      </c>
      <c r="E11694" t="s">
        <v>9159</v>
      </c>
      <c r="F11694" t="s">
        <v>9159</v>
      </c>
      <c r="G11694" t="s">
        <v>38</v>
      </c>
      <c r="H11694" t="s">
        <v>38</v>
      </c>
      <c r="I11694" t="s">
        <v>4415</v>
      </c>
      <c r="J11694" t="s">
        <v>4414</v>
      </c>
      <c r="K11694" t="s">
        <v>41</v>
      </c>
      <c r="L11694" t="s">
        <v>56</v>
      </c>
      <c r="M11694" t="s">
        <v>43</v>
      </c>
      <c r="N11694" t="s">
        <v>57</v>
      </c>
      <c r="O11694">
        <v>1</v>
      </c>
      <c r="P11694">
        <v>9030</v>
      </c>
      <c r="Q11694">
        <f t="shared" si="2147"/>
        <v>9030</v>
      </c>
      <c r="R11694">
        <v>15600</v>
      </c>
      <c r="S11694" s="1">
        <v>15600</v>
      </c>
      <c r="T11694" t="s">
        <v>76</v>
      </c>
      <c r="U11694">
        <v>82000</v>
      </c>
      <c r="V11694">
        <v>0</v>
      </c>
      <c r="W11694">
        <v>0</v>
      </c>
      <c r="X11694">
        <v>0</v>
      </c>
      <c r="Y11694">
        <v>438900</v>
      </c>
      <c r="Z11694">
        <v>168180</v>
      </c>
      <c r="AA11694" t="s">
        <v>9160</v>
      </c>
      <c r="AB11694" t="s">
        <v>9161</v>
      </c>
      <c r="AC11694" t="s">
        <v>9162</v>
      </c>
      <c r="AD11694" t="s">
        <v>4421</v>
      </c>
      <c r="AE11694" t="s">
        <v>718</v>
      </c>
      <c r="AF11694" t="s">
        <v>51</v>
      </c>
      <c r="AG11694" t="s">
        <v>52</v>
      </c>
      <c r="AH11694" t="s">
        <v>9157</v>
      </c>
      <c r="AI11694" t="s">
        <v>9163</v>
      </c>
    </row>
    <row r="11695" spans="1:35" x14ac:dyDescent="0.2">
      <c r="C11695" t="str">
        <f t="shared" ref="C11695:C11713" si="2152">C11694</f>
        <v>2026-05-11 10:09:10</v>
      </c>
      <c r="K11695" t="str">
        <f t="shared" ref="K11695:K11713" si="2153">K11693</f>
        <v>Selesai</v>
      </c>
      <c r="L11695" t="s">
        <v>56</v>
      </c>
      <c r="M11695" t="s">
        <v>43</v>
      </c>
      <c r="N11695" t="s">
        <v>58</v>
      </c>
      <c r="O11695">
        <v>3</v>
      </c>
      <c r="P11695">
        <v>9030</v>
      </c>
      <c r="Q11695">
        <f t="shared" si="2147"/>
        <v>27090</v>
      </c>
      <c r="R11695">
        <v>15600</v>
      </c>
      <c r="S11695" s="1">
        <v>46800</v>
      </c>
    </row>
    <row r="11696" spans="1:35" x14ac:dyDescent="0.2">
      <c r="C11696" t="str">
        <f t="shared" si="2152"/>
        <v>2026-05-11 10:09:10</v>
      </c>
      <c r="K11696" t="str">
        <f t="shared" si="2153"/>
        <v>Selesai</v>
      </c>
      <c r="L11696" t="s">
        <v>56</v>
      </c>
      <c r="M11696" t="s">
        <v>43</v>
      </c>
      <c r="N11696" t="s">
        <v>59</v>
      </c>
      <c r="O11696">
        <v>1</v>
      </c>
      <c r="P11696">
        <v>9030</v>
      </c>
      <c r="Q11696">
        <f t="shared" si="2147"/>
        <v>9030</v>
      </c>
      <c r="R11696">
        <v>15600</v>
      </c>
      <c r="S11696" s="1">
        <v>15600</v>
      </c>
    </row>
    <row r="11697" spans="3:19" x14ac:dyDescent="0.2">
      <c r="C11697" t="str">
        <f t="shared" si="2152"/>
        <v>2026-05-11 10:09:10</v>
      </c>
      <c r="K11697" t="str">
        <f t="shared" si="2153"/>
        <v>Selesai</v>
      </c>
      <c r="L11697" t="s">
        <v>56</v>
      </c>
      <c r="M11697" t="s">
        <v>43</v>
      </c>
      <c r="N11697" t="s">
        <v>99</v>
      </c>
      <c r="O11697">
        <v>1</v>
      </c>
      <c r="P11697">
        <v>9030</v>
      </c>
      <c r="Q11697">
        <f t="shared" si="2147"/>
        <v>9030</v>
      </c>
      <c r="R11697">
        <v>15600</v>
      </c>
      <c r="S11697" s="1">
        <v>15600</v>
      </c>
    </row>
    <row r="11698" spans="3:19" x14ac:dyDescent="0.2">
      <c r="C11698" t="str">
        <f t="shared" si="2152"/>
        <v>2026-05-11 10:09:10</v>
      </c>
      <c r="K11698" t="str">
        <f t="shared" si="2153"/>
        <v>Selesai</v>
      </c>
      <c r="L11698" t="s">
        <v>56</v>
      </c>
      <c r="M11698" t="s">
        <v>43</v>
      </c>
      <c r="N11698" t="s">
        <v>61</v>
      </c>
      <c r="O11698">
        <v>2</v>
      </c>
      <c r="P11698">
        <v>9030</v>
      </c>
      <c r="Q11698">
        <f t="shared" si="2147"/>
        <v>18060</v>
      </c>
      <c r="R11698">
        <v>15600</v>
      </c>
      <c r="S11698" s="1">
        <v>31200</v>
      </c>
    </row>
    <row r="11699" spans="3:19" x14ac:dyDescent="0.2">
      <c r="C11699" t="str">
        <f t="shared" si="2152"/>
        <v>2026-05-11 10:09:10</v>
      </c>
      <c r="K11699" t="str">
        <f t="shared" si="2153"/>
        <v>Selesai</v>
      </c>
      <c r="L11699" t="s">
        <v>56</v>
      </c>
      <c r="M11699" t="s">
        <v>43</v>
      </c>
      <c r="N11699" t="s">
        <v>62</v>
      </c>
      <c r="O11699">
        <v>1</v>
      </c>
      <c r="P11699">
        <v>9030</v>
      </c>
      <c r="Q11699">
        <f t="shared" si="2147"/>
        <v>9030</v>
      </c>
      <c r="R11699">
        <v>15600</v>
      </c>
      <c r="S11699" s="1">
        <v>15600</v>
      </c>
    </row>
    <row r="11700" spans="3:19" x14ac:dyDescent="0.2">
      <c r="C11700" t="str">
        <f t="shared" si="2152"/>
        <v>2026-05-11 10:09:10</v>
      </c>
      <c r="K11700" t="str">
        <f t="shared" si="2153"/>
        <v>Selesai</v>
      </c>
      <c r="L11700" t="s">
        <v>56</v>
      </c>
      <c r="M11700" t="s">
        <v>43</v>
      </c>
      <c r="N11700" t="s">
        <v>63</v>
      </c>
      <c r="O11700">
        <v>1</v>
      </c>
      <c r="P11700">
        <v>7930</v>
      </c>
      <c r="Q11700">
        <f t="shared" si="2147"/>
        <v>7930</v>
      </c>
      <c r="R11700">
        <v>15600</v>
      </c>
      <c r="S11700" s="1">
        <v>15600</v>
      </c>
    </row>
    <row r="11701" spans="3:19" x14ac:dyDescent="0.2">
      <c r="C11701" t="str">
        <f t="shared" si="2152"/>
        <v>2026-05-11 10:09:10</v>
      </c>
      <c r="K11701" t="str">
        <f t="shared" si="2153"/>
        <v>Selesai</v>
      </c>
      <c r="L11701" t="s">
        <v>42</v>
      </c>
      <c r="M11701" t="s">
        <v>43</v>
      </c>
      <c r="N11701" t="s">
        <v>44</v>
      </c>
      <c r="O11701">
        <v>10</v>
      </c>
      <c r="P11701">
        <v>210</v>
      </c>
      <c r="Q11701">
        <f t="shared" si="2147"/>
        <v>2100</v>
      </c>
      <c r="R11701">
        <v>500</v>
      </c>
      <c r="S11701" s="1">
        <v>5000</v>
      </c>
    </row>
    <row r="11702" spans="3:19" x14ac:dyDescent="0.2">
      <c r="C11702" t="str">
        <f t="shared" si="2152"/>
        <v>2026-05-11 10:09:10</v>
      </c>
      <c r="K11702" t="str">
        <f t="shared" si="2153"/>
        <v>Selesai</v>
      </c>
      <c r="L11702" t="s">
        <v>42</v>
      </c>
      <c r="M11702" t="s">
        <v>43</v>
      </c>
      <c r="N11702" t="s">
        <v>511</v>
      </c>
      <c r="O11702">
        <v>10</v>
      </c>
      <c r="P11702">
        <v>140</v>
      </c>
      <c r="Q11702">
        <f t="shared" ref="Q11702:Q11765" si="2154">O11702*P11702</f>
        <v>1400</v>
      </c>
      <c r="R11702">
        <v>400</v>
      </c>
      <c r="S11702" s="1">
        <v>4000</v>
      </c>
    </row>
    <row r="11703" spans="3:19" x14ac:dyDescent="0.2">
      <c r="C11703" t="str">
        <f t="shared" si="2152"/>
        <v>2026-05-11 10:09:10</v>
      </c>
      <c r="K11703" t="str">
        <f t="shared" si="2153"/>
        <v>Selesai</v>
      </c>
      <c r="L11703" t="s">
        <v>117</v>
      </c>
      <c r="M11703" t="s">
        <v>43</v>
      </c>
      <c r="N11703" t="s">
        <v>118</v>
      </c>
      <c r="O11703">
        <v>1</v>
      </c>
      <c r="P11703">
        <v>6380</v>
      </c>
      <c r="Q11703">
        <f t="shared" si="2154"/>
        <v>6380</v>
      </c>
      <c r="R11703">
        <v>15600</v>
      </c>
      <c r="S11703" s="1">
        <v>15600</v>
      </c>
    </row>
    <row r="11704" spans="3:19" x14ac:dyDescent="0.2">
      <c r="C11704" t="str">
        <f t="shared" si="2152"/>
        <v>2026-05-11 10:09:10</v>
      </c>
      <c r="K11704" t="str">
        <f t="shared" si="2153"/>
        <v>Selesai</v>
      </c>
      <c r="L11704" t="s">
        <v>117</v>
      </c>
      <c r="M11704" t="s">
        <v>43</v>
      </c>
      <c r="N11704" t="s">
        <v>120</v>
      </c>
      <c r="O11704">
        <v>1</v>
      </c>
      <c r="P11704">
        <v>6380</v>
      </c>
      <c r="Q11704">
        <f t="shared" si="2154"/>
        <v>6380</v>
      </c>
      <c r="R11704">
        <v>15600</v>
      </c>
      <c r="S11704" s="1">
        <v>15600</v>
      </c>
    </row>
    <row r="11705" spans="3:19" x14ac:dyDescent="0.2">
      <c r="C11705" t="str">
        <f t="shared" si="2152"/>
        <v>2026-05-11 10:09:10</v>
      </c>
      <c r="K11705" t="str">
        <f t="shared" si="2153"/>
        <v>Selesai</v>
      </c>
      <c r="L11705" t="s">
        <v>117</v>
      </c>
      <c r="M11705" t="s">
        <v>43</v>
      </c>
      <c r="N11705" t="s">
        <v>121</v>
      </c>
      <c r="O11705">
        <v>1</v>
      </c>
      <c r="P11705">
        <v>6380</v>
      </c>
      <c r="Q11705">
        <f t="shared" si="2154"/>
        <v>6380</v>
      </c>
      <c r="R11705">
        <v>15600</v>
      </c>
      <c r="S11705" s="1">
        <v>15600</v>
      </c>
    </row>
    <row r="11706" spans="3:19" x14ac:dyDescent="0.2">
      <c r="C11706" t="str">
        <f t="shared" si="2152"/>
        <v>2026-05-11 10:09:10</v>
      </c>
      <c r="K11706" t="str">
        <f t="shared" si="2153"/>
        <v>Selesai</v>
      </c>
      <c r="L11706" t="s">
        <v>117</v>
      </c>
      <c r="M11706" t="s">
        <v>43</v>
      </c>
      <c r="N11706" t="s">
        <v>212</v>
      </c>
      <c r="O11706">
        <v>1</v>
      </c>
      <c r="P11706">
        <v>6380</v>
      </c>
      <c r="Q11706">
        <f t="shared" si="2154"/>
        <v>6380</v>
      </c>
      <c r="R11706">
        <v>15600</v>
      </c>
      <c r="S11706" s="1">
        <v>15600</v>
      </c>
    </row>
    <row r="11707" spans="3:19" x14ac:dyDescent="0.2">
      <c r="C11707" t="str">
        <f t="shared" si="2152"/>
        <v>2026-05-11 10:09:10</v>
      </c>
      <c r="K11707" t="str">
        <f t="shared" si="2153"/>
        <v>Selesai</v>
      </c>
      <c r="L11707" t="s">
        <v>117</v>
      </c>
      <c r="M11707" t="s">
        <v>43</v>
      </c>
      <c r="N11707" t="s">
        <v>410</v>
      </c>
      <c r="O11707">
        <v>2</v>
      </c>
      <c r="P11707">
        <v>6380</v>
      </c>
      <c r="Q11707">
        <f t="shared" si="2154"/>
        <v>12760</v>
      </c>
      <c r="R11707">
        <v>15600</v>
      </c>
      <c r="S11707" s="1">
        <v>31200</v>
      </c>
    </row>
    <row r="11708" spans="3:19" x14ac:dyDescent="0.2">
      <c r="C11708" t="str">
        <f t="shared" si="2152"/>
        <v>2026-05-11 10:09:10</v>
      </c>
      <c r="K11708" t="str">
        <f t="shared" si="2153"/>
        <v>Selesai</v>
      </c>
      <c r="L11708" t="s">
        <v>117</v>
      </c>
      <c r="M11708" t="s">
        <v>43</v>
      </c>
      <c r="N11708" t="s">
        <v>213</v>
      </c>
      <c r="O11708">
        <v>1</v>
      </c>
      <c r="P11708">
        <v>6380</v>
      </c>
      <c r="Q11708">
        <f t="shared" si="2154"/>
        <v>6380</v>
      </c>
      <c r="R11708">
        <v>15600</v>
      </c>
      <c r="S11708" s="1">
        <v>15600</v>
      </c>
    </row>
    <row r="11709" spans="3:19" x14ac:dyDescent="0.2">
      <c r="C11709" t="str">
        <f t="shared" si="2152"/>
        <v>2026-05-11 10:09:10</v>
      </c>
      <c r="K11709" t="str">
        <f t="shared" si="2153"/>
        <v>Selesai</v>
      </c>
      <c r="L11709" t="s">
        <v>157</v>
      </c>
      <c r="M11709" t="s">
        <v>43</v>
      </c>
      <c r="N11709" t="s">
        <v>214</v>
      </c>
      <c r="O11709">
        <v>10</v>
      </c>
      <c r="P11709">
        <v>200</v>
      </c>
      <c r="Q11709">
        <f t="shared" si="2154"/>
        <v>2000</v>
      </c>
      <c r="R11709">
        <v>500</v>
      </c>
      <c r="S11709" s="1">
        <v>5000</v>
      </c>
    </row>
    <row r="11710" spans="3:19" x14ac:dyDescent="0.2">
      <c r="C11710" t="str">
        <f t="shared" si="2152"/>
        <v>2026-05-11 10:09:10</v>
      </c>
      <c r="K11710" t="str">
        <f t="shared" si="2153"/>
        <v>Selesai</v>
      </c>
      <c r="L11710" t="s">
        <v>157</v>
      </c>
      <c r="M11710" t="s">
        <v>43</v>
      </c>
      <c r="N11710" t="s">
        <v>187</v>
      </c>
      <c r="O11710">
        <v>1</v>
      </c>
      <c r="P11710">
        <v>7180</v>
      </c>
      <c r="Q11710">
        <f t="shared" si="2154"/>
        <v>7180</v>
      </c>
      <c r="R11710">
        <v>8500</v>
      </c>
      <c r="S11710" s="1">
        <v>8500</v>
      </c>
    </row>
    <row r="11711" spans="3:19" x14ac:dyDescent="0.2">
      <c r="C11711" t="str">
        <f t="shared" si="2152"/>
        <v>2026-05-11 10:09:10</v>
      </c>
      <c r="K11711" t="str">
        <f t="shared" si="2153"/>
        <v>Selesai</v>
      </c>
      <c r="L11711" t="s">
        <v>159</v>
      </c>
      <c r="M11711" t="s">
        <v>43</v>
      </c>
      <c r="N11711" t="s">
        <v>387</v>
      </c>
      <c r="O11711">
        <v>2</v>
      </c>
      <c r="P11711">
        <v>7830</v>
      </c>
      <c r="Q11711">
        <f t="shared" si="2154"/>
        <v>15660</v>
      </c>
      <c r="R11711">
        <v>12300</v>
      </c>
      <c r="S11711" s="1">
        <v>24600</v>
      </c>
    </row>
    <row r="11712" spans="3:19" x14ac:dyDescent="0.2">
      <c r="C11712" t="str">
        <f t="shared" si="2152"/>
        <v>2026-05-11 10:09:10</v>
      </c>
      <c r="K11712" t="str">
        <f t="shared" si="2153"/>
        <v>Selesai</v>
      </c>
      <c r="L11712" t="s">
        <v>159</v>
      </c>
      <c r="M11712" t="s">
        <v>43</v>
      </c>
      <c r="N11712" t="s">
        <v>160</v>
      </c>
      <c r="O11712">
        <v>2</v>
      </c>
      <c r="P11712">
        <v>7060</v>
      </c>
      <c r="Q11712">
        <f t="shared" si="2154"/>
        <v>14120</v>
      </c>
      <c r="R11712">
        <v>12300</v>
      </c>
      <c r="S11712" s="1">
        <v>24600</v>
      </c>
    </row>
    <row r="11713" spans="1:35" x14ac:dyDescent="0.2">
      <c r="C11713" t="str">
        <f t="shared" si="2152"/>
        <v>2026-05-11 10:09:10</v>
      </c>
      <c r="K11713" t="str">
        <f t="shared" si="2153"/>
        <v>Selesai</v>
      </c>
      <c r="L11713" t="s">
        <v>474</v>
      </c>
      <c r="M11713" t="s">
        <v>43</v>
      </c>
      <c r="N11713" t="s">
        <v>2341</v>
      </c>
      <c r="O11713">
        <v>2</v>
      </c>
      <c r="P11713">
        <v>6200</v>
      </c>
      <c r="Q11713">
        <f t="shared" si="2154"/>
        <v>12400</v>
      </c>
      <c r="R11713">
        <v>10000</v>
      </c>
      <c r="S11713" s="1">
        <v>20000</v>
      </c>
    </row>
    <row r="11714" spans="1:35" x14ac:dyDescent="0.2">
      <c r="A11714">
        <v>1164</v>
      </c>
      <c r="B11714" t="s">
        <v>9164</v>
      </c>
      <c r="C11714" t="s">
        <v>9165</v>
      </c>
      <c r="D11714" t="s">
        <v>5720</v>
      </c>
      <c r="E11714" t="s">
        <v>5719</v>
      </c>
      <c r="F11714" t="s">
        <v>5719</v>
      </c>
      <c r="G11714" t="s">
        <v>38</v>
      </c>
      <c r="H11714" t="s">
        <v>38</v>
      </c>
      <c r="I11714" t="s">
        <v>2762</v>
      </c>
      <c r="J11714" t="s">
        <v>2763</v>
      </c>
      <c r="K11714" t="s">
        <v>41</v>
      </c>
      <c r="L11714" t="s">
        <v>56</v>
      </c>
      <c r="M11714" t="s">
        <v>43</v>
      </c>
      <c r="N11714" t="s">
        <v>61</v>
      </c>
      <c r="O11714">
        <v>4</v>
      </c>
      <c r="P11714">
        <v>9030</v>
      </c>
      <c r="Q11714">
        <f t="shared" si="2154"/>
        <v>36120</v>
      </c>
      <c r="R11714">
        <v>15600</v>
      </c>
      <c r="S11714" s="1">
        <v>62400</v>
      </c>
      <c r="T11714" t="s">
        <v>206</v>
      </c>
      <c r="U11714">
        <v>22000</v>
      </c>
      <c r="V11714">
        <v>0</v>
      </c>
      <c r="W11714">
        <v>0</v>
      </c>
      <c r="X11714">
        <v>0</v>
      </c>
      <c r="Y11714">
        <v>209200</v>
      </c>
      <c r="Z11714">
        <v>78840</v>
      </c>
      <c r="AA11714" t="s">
        <v>9166</v>
      </c>
      <c r="AB11714" t="s">
        <v>9167</v>
      </c>
      <c r="AC11714" t="s">
        <v>5723</v>
      </c>
      <c r="AD11714" t="s">
        <v>953</v>
      </c>
      <c r="AE11714" t="s">
        <v>385</v>
      </c>
      <c r="AF11714" t="s">
        <v>51</v>
      </c>
      <c r="AG11714" t="s">
        <v>52</v>
      </c>
      <c r="AH11714" t="s">
        <v>9165</v>
      </c>
      <c r="AI11714" t="s">
        <v>9168</v>
      </c>
    </row>
    <row r="11715" spans="1:35" x14ac:dyDescent="0.2">
      <c r="C11715" t="str">
        <f>C11714</f>
        <v>2026-05-11 10:27:58</v>
      </c>
      <c r="K11715" t="str">
        <f>K11713</f>
        <v>Selesai</v>
      </c>
      <c r="L11715" t="s">
        <v>56</v>
      </c>
      <c r="M11715" t="s">
        <v>43</v>
      </c>
      <c r="N11715" t="s">
        <v>99</v>
      </c>
      <c r="O11715">
        <v>8</v>
      </c>
      <c r="P11715">
        <v>9030</v>
      </c>
      <c r="Q11715">
        <f t="shared" si="2154"/>
        <v>72240</v>
      </c>
      <c r="R11715">
        <v>15600</v>
      </c>
      <c r="S11715" s="1">
        <v>124800</v>
      </c>
    </row>
    <row r="11716" spans="1:35" x14ac:dyDescent="0.2">
      <c r="A11716">
        <v>1165</v>
      </c>
      <c r="B11716" t="s">
        <v>9169</v>
      </c>
      <c r="C11716" t="s">
        <v>9170</v>
      </c>
      <c r="D11716" t="s">
        <v>9171</v>
      </c>
      <c r="E11716" t="s">
        <v>9172</v>
      </c>
      <c r="F11716" t="s">
        <v>9172</v>
      </c>
      <c r="G11716" t="s">
        <v>38</v>
      </c>
      <c r="H11716" t="s">
        <v>38</v>
      </c>
      <c r="I11716" t="s">
        <v>369</v>
      </c>
      <c r="J11716" t="s">
        <v>370</v>
      </c>
      <c r="K11716" t="s">
        <v>41</v>
      </c>
      <c r="L11716" t="s">
        <v>56</v>
      </c>
      <c r="M11716" t="s">
        <v>43</v>
      </c>
      <c r="N11716" t="s">
        <v>57</v>
      </c>
      <c r="O11716">
        <v>2</v>
      </c>
      <c r="P11716">
        <v>9030</v>
      </c>
      <c r="Q11716">
        <f t="shared" si="2154"/>
        <v>18060</v>
      </c>
      <c r="R11716">
        <v>15600</v>
      </c>
      <c r="S11716" s="1">
        <v>31200</v>
      </c>
      <c r="T11716" t="s">
        <v>206</v>
      </c>
      <c r="U11716">
        <v>15000</v>
      </c>
      <c r="V11716">
        <v>0</v>
      </c>
      <c r="W11716">
        <v>0</v>
      </c>
      <c r="X11716">
        <v>0</v>
      </c>
      <c r="Y11716">
        <v>239100</v>
      </c>
      <c r="Z11716">
        <v>98190</v>
      </c>
      <c r="AA11716" t="s">
        <v>9173</v>
      </c>
      <c r="AB11716" t="s">
        <v>9174</v>
      </c>
      <c r="AC11716" t="s">
        <v>1791</v>
      </c>
      <c r="AD11716" t="s">
        <v>1218</v>
      </c>
      <c r="AE11716" t="s">
        <v>875</v>
      </c>
      <c r="AF11716" t="s">
        <v>51</v>
      </c>
      <c r="AG11716" t="s">
        <v>52</v>
      </c>
      <c r="AH11716" t="s">
        <v>9170</v>
      </c>
      <c r="AI11716" t="s">
        <v>9175</v>
      </c>
    </row>
    <row r="11717" spans="1:35" x14ac:dyDescent="0.2">
      <c r="C11717" t="str">
        <f t="shared" ref="C11717:C11724" si="2155">C11716</f>
        <v>2026-05-11 10:33:00</v>
      </c>
      <c r="K11717" t="str">
        <f t="shared" ref="K11717:K11724" si="2156">K11715</f>
        <v>Selesai</v>
      </c>
      <c r="L11717" t="s">
        <v>56</v>
      </c>
      <c r="M11717" t="s">
        <v>43</v>
      </c>
      <c r="N11717" t="s">
        <v>59</v>
      </c>
      <c r="O11717">
        <v>1</v>
      </c>
      <c r="P11717">
        <v>9030</v>
      </c>
      <c r="Q11717">
        <f t="shared" si="2154"/>
        <v>9030</v>
      </c>
      <c r="R11717">
        <v>15600</v>
      </c>
      <c r="S11717" s="1">
        <v>15600</v>
      </c>
    </row>
    <row r="11718" spans="1:35" x14ac:dyDescent="0.2">
      <c r="C11718" t="str">
        <f t="shared" si="2155"/>
        <v>2026-05-11 10:33:00</v>
      </c>
      <c r="K11718" t="str">
        <f t="shared" si="2156"/>
        <v>Selesai</v>
      </c>
      <c r="L11718" t="s">
        <v>56</v>
      </c>
      <c r="M11718" t="s">
        <v>43</v>
      </c>
      <c r="N11718" t="s">
        <v>99</v>
      </c>
      <c r="O11718">
        <v>2</v>
      </c>
      <c r="P11718">
        <v>9030</v>
      </c>
      <c r="Q11718">
        <f t="shared" si="2154"/>
        <v>18060</v>
      </c>
      <c r="R11718">
        <v>15600</v>
      </c>
      <c r="S11718" s="1">
        <v>31200</v>
      </c>
    </row>
    <row r="11719" spans="1:35" x14ac:dyDescent="0.2">
      <c r="C11719" t="str">
        <f t="shared" si="2155"/>
        <v>2026-05-11 10:33:00</v>
      </c>
      <c r="K11719" t="str">
        <f t="shared" si="2156"/>
        <v>Selesai</v>
      </c>
      <c r="L11719" t="s">
        <v>56</v>
      </c>
      <c r="M11719" t="s">
        <v>43</v>
      </c>
      <c r="N11719" t="s">
        <v>60</v>
      </c>
      <c r="O11719">
        <v>1</v>
      </c>
      <c r="P11719">
        <v>9030</v>
      </c>
      <c r="Q11719">
        <f t="shared" si="2154"/>
        <v>9030</v>
      </c>
      <c r="R11719">
        <v>15600</v>
      </c>
      <c r="S11719" s="1">
        <v>15600</v>
      </c>
    </row>
    <row r="11720" spans="1:35" x14ac:dyDescent="0.2">
      <c r="C11720" t="str">
        <f t="shared" si="2155"/>
        <v>2026-05-11 10:33:00</v>
      </c>
      <c r="K11720" t="str">
        <f t="shared" si="2156"/>
        <v>Selesai</v>
      </c>
      <c r="L11720" t="s">
        <v>56</v>
      </c>
      <c r="M11720" t="s">
        <v>43</v>
      </c>
      <c r="N11720" t="s">
        <v>62</v>
      </c>
      <c r="O11720">
        <v>2</v>
      </c>
      <c r="P11720">
        <v>9030</v>
      </c>
      <c r="Q11720">
        <f t="shared" si="2154"/>
        <v>18060</v>
      </c>
      <c r="R11720">
        <v>15600</v>
      </c>
      <c r="S11720" s="1">
        <v>31200</v>
      </c>
    </row>
    <row r="11721" spans="1:35" x14ac:dyDescent="0.2">
      <c r="C11721" t="str">
        <f t="shared" si="2155"/>
        <v>2026-05-11 10:33:00</v>
      </c>
      <c r="K11721" t="str">
        <f t="shared" si="2156"/>
        <v>Selesai</v>
      </c>
      <c r="L11721" t="s">
        <v>56</v>
      </c>
      <c r="M11721" t="s">
        <v>43</v>
      </c>
      <c r="N11721" t="s">
        <v>63</v>
      </c>
      <c r="O11721">
        <v>2</v>
      </c>
      <c r="P11721">
        <v>7930</v>
      </c>
      <c r="Q11721">
        <f t="shared" si="2154"/>
        <v>15860</v>
      </c>
      <c r="R11721">
        <v>15600</v>
      </c>
      <c r="S11721" s="1">
        <v>31200</v>
      </c>
    </row>
    <row r="11722" spans="1:35" x14ac:dyDescent="0.2">
      <c r="C11722" t="str">
        <f t="shared" si="2155"/>
        <v>2026-05-11 10:33:00</v>
      </c>
      <c r="K11722" t="str">
        <f t="shared" si="2156"/>
        <v>Selesai</v>
      </c>
      <c r="L11722" t="s">
        <v>56</v>
      </c>
      <c r="M11722" t="s">
        <v>43</v>
      </c>
      <c r="N11722" t="s">
        <v>64</v>
      </c>
      <c r="O11722">
        <v>2</v>
      </c>
      <c r="P11722">
        <v>7930</v>
      </c>
      <c r="Q11722">
        <f t="shared" si="2154"/>
        <v>15860</v>
      </c>
      <c r="R11722">
        <v>15600</v>
      </c>
      <c r="S11722" s="1">
        <v>31200</v>
      </c>
    </row>
    <row r="11723" spans="1:35" x14ac:dyDescent="0.2">
      <c r="C11723" t="str">
        <f t="shared" si="2155"/>
        <v>2026-05-11 10:33:00</v>
      </c>
      <c r="K11723" t="str">
        <f t="shared" si="2156"/>
        <v>Selesai</v>
      </c>
      <c r="L11723" t="s">
        <v>159</v>
      </c>
      <c r="M11723" t="s">
        <v>43</v>
      </c>
      <c r="N11723" t="s">
        <v>160</v>
      </c>
      <c r="O11723">
        <v>2</v>
      </c>
      <c r="P11723">
        <v>7060</v>
      </c>
      <c r="Q11723">
        <f t="shared" si="2154"/>
        <v>14120</v>
      </c>
      <c r="R11723">
        <v>12300</v>
      </c>
      <c r="S11723" s="1">
        <v>24600</v>
      </c>
    </row>
    <row r="11724" spans="1:35" x14ac:dyDescent="0.2">
      <c r="C11724" t="str">
        <f t="shared" si="2155"/>
        <v>2026-05-11 10:33:00</v>
      </c>
      <c r="K11724" t="str">
        <f t="shared" si="2156"/>
        <v>Selesai</v>
      </c>
      <c r="L11724" t="s">
        <v>159</v>
      </c>
      <c r="M11724" t="s">
        <v>43</v>
      </c>
      <c r="N11724" t="s">
        <v>387</v>
      </c>
      <c r="O11724">
        <v>1</v>
      </c>
      <c r="P11724">
        <v>7830</v>
      </c>
      <c r="Q11724">
        <f t="shared" si="2154"/>
        <v>7830</v>
      </c>
      <c r="R11724">
        <v>12300</v>
      </c>
      <c r="S11724" s="1">
        <v>12300</v>
      </c>
    </row>
    <row r="11725" spans="1:35" x14ac:dyDescent="0.2">
      <c r="A11725">
        <v>1166</v>
      </c>
      <c r="B11725" t="s">
        <v>9176</v>
      </c>
      <c r="C11725" t="s">
        <v>9177</v>
      </c>
      <c r="D11725" t="s">
        <v>7554</v>
      </c>
      <c r="E11725" t="s">
        <v>7555</v>
      </c>
      <c r="F11725" t="s">
        <v>7555</v>
      </c>
      <c r="G11725" t="s">
        <v>38</v>
      </c>
      <c r="H11725" t="s">
        <v>38</v>
      </c>
      <c r="I11725" t="s">
        <v>1715</v>
      </c>
      <c r="J11725" t="s">
        <v>1716</v>
      </c>
      <c r="K11725" t="s">
        <v>296</v>
      </c>
      <c r="L11725" t="s">
        <v>56</v>
      </c>
      <c r="M11725" t="s">
        <v>43</v>
      </c>
      <c r="N11725" t="s">
        <v>57</v>
      </c>
      <c r="O11725">
        <v>1</v>
      </c>
      <c r="P11725">
        <v>9030</v>
      </c>
      <c r="Q11725">
        <f t="shared" si="2154"/>
        <v>9030</v>
      </c>
      <c r="R11725">
        <v>15600</v>
      </c>
      <c r="S11725" s="1">
        <v>15600</v>
      </c>
      <c r="T11725" t="s">
        <v>76</v>
      </c>
      <c r="U11725">
        <v>0</v>
      </c>
      <c r="V11725">
        <v>0</v>
      </c>
      <c r="W11725">
        <v>0</v>
      </c>
      <c r="X11725">
        <v>0</v>
      </c>
      <c r="Y11725">
        <v>93600</v>
      </c>
      <c r="Z11725">
        <v>52670</v>
      </c>
      <c r="AB11725" t="s">
        <v>7557</v>
      </c>
      <c r="AC11725" t="s">
        <v>300</v>
      </c>
      <c r="AD11725" t="s">
        <v>301</v>
      </c>
      <c r="AE11725" t="s">
        <v>97</v>
      </c>
      <c r="AF11725" t="s">
        <v>51</v>
      </c>
      <c r="AG11725" t="s">
        <v>52</v>
      </c>
      <c r="AH11725" t="s">
        <v>9177</v>
      </c>
      <c r="AI11725" t="s">
        <v>9178</v>
      </c>
    </row>
    <row r="11726" spans="1:35" x14ac:dyDescent="0.2">
      <c r="C11726" t="str">
        <f t="shared" ref="C11726:C11728" si="2157">C11725</f>
        <v>2026-05-11 10:42:32</v>
      </c>
      <c r="K11726" t="str">
        <f t="shared" ref="K11726:K11728" si="2158">K11724</f>
        <v>Selesai</v>
      </c>
      <c r="L11726" t="s">
        <v>117</v>
      </c>
      <c r="M11726" t="s">
        <v>43</v>
      </c>
      <c r="N11726" t="s">
        <v>119</v>
      </c>
      <c r="O11726">
        <v>1</v>
      </c>
      <c r="P11726">
        <v>6380</v>
      </c>
      <c r="Q11726">
        <f t="shared" si="2154"/>
        <v>6380</v>
      </c>
      <c r="R11726">
        <v>15600</v>
      </c>
      <c r="S11726" s="1">
        <v>15600</v>
      </c>
    </row>
    <row r="11727" spans="1:35" x14ac:dyDescent="0.2">
      <c r="C11727" t="str">
        <f t="shared" si="2157"/>
        <v>2026-05-11 10:42:32</v>
      </c>
      <c r="K11727" t="str">
        <f t="shared" si="2158"/>
        <v>Lunas</v>
      </c>
      <c r="L11727" t="s">
        <v>117</v>
      </c>
      <c r="M11727" t="s">
        <v>43</v>
      </c>
      <c r="N11727" t="s">
        <v>121</v>
      </c>
      <c r="O11727">
        <v>1</v>
      </c>
      <c r="P11727">
        <v>6380</v>
      </c>
      <c r="Q11727">
        <f t="shared" si="2154"/>
        <v>6380</v>
      </c>
      <c r="R11727">
        <v>15600</v>
      </c>
      <c r="S11727" s="1">
        <v>15600</v>
      </c>
    </row>
    <row r="11728" spans="1:35" x14ac:dyDescent="0.2">
      <c r="C11728" t="str">
        <f t="shared" si="2157"/>
        <v>2026-05-11 10:42:32</v>
      </c>
      <c r="K11728" t="str">
        <f t="shared" si="2158"/>
        <v>Selesai</v>
      </c>
      <c r="L11728" t="s">
        <v>117</v>
      </c>
      <c r="M11728" t="s">
        <v>43</v>
      </c>
      <c r="N11728" t="s">
        <v>151</v>
      </c>
      <c r="O11728">
        <v>3</v>
      </c>
      <c r="P11728">
        <v>6380</v>
      </c>
      <c r="Q11728">
        <f t="shared" si="2154"/>
        <v>19140</v>
      </c>
      <c r="R11728">
        <v>15600</v>
      </c>
      <c r="S11728" s="1">
        <v>46800</v>
      </c>
    </row>
    <row r="11729" spans="1:35" x14ac:dyDescent="0.2">
      <c r="A11729">
        <v>1167</v>
      </c>
      <c r="B11729" t="s">
        <v>9179</v>
      </c>
      <c r="C11729" t="s">
        <v>9180</v>
      </c>
      <c r="D11729" t="s">
        <v>9181</v>
      </c>
      <c r="E11729" t="s">
        <v>9182</v>
      </c>
      <c r="F11729" t="s">
        <v>9182</v>
      </c>
      <c r="G11729" t="s">
        <v>38</v>
      </c>
      <c r="H11729" t="s">
        <v>38</v>
      </c>
      <c r="I11729" t="s">
        <v>635</v>
      </c>
      <c r="J11729" t="s">
        <v>636</v>
      </c>
      <c r="K11729" t="s">
        <v>41</v>
      </c>
      <c r="L11729" t="s">
        <v>56</v>
      </c>
      <c r="M11729" t="s">
        <v>43</v>
      </c>
      <c r="N11729" t="s">
        <v>57</v>
      </c>
      <c r="O11729">
        <v>3</v>
      </c>
      <c r="P11729">
        <v>9030</v>
      </c>
      <c r="Q11729">
        <f t="shared" si="2154"/>
        <v>27090</v>
      </c>
      <c r="R11729">
        <v>15600</v>
      </c>
      <c r="S11729" s="1">
        <v>46800</v>
      </c>
      <c r="T11729" t="s">
        <v>76</v>
      </c>
      <c r="U11729">
        <v>16160</v>
      </c>
      <c r="V11729">
        <v>0</v>
      </c>
      <c r="W11729">
        <v>0</v>
      </c>
      <c r="X11729">
        <v>0</v>
      </c>
      <c r="Y11729">
        <v>900260</v>
      </c>
      <c r="Z11729">
        <v>426280</v>
      </c>
      <c r="AA11729" t="s">
        <v>9183</v>
      </c>
      <c r="AB11729" t="s">
        <v>9184</v>
      </c>
      <c r="AC11729" t="s">
        <v>9185</v>
      </c>
      <c r="AD11729" t="s">
        <v>2936</v>
      </c>
      <c r="AE11729" t="s">
        <v>135</v>
      </c>
      <c r="AF11729" t="s">
        <v>9186</v>
      </c>
      <c r="AG11729" t="s">
        <v>52</v>
      </c>
      <c r="AH11729" t="s">
        <v>9180</v>
      </c>
      <c r="AI11729" t="s">
        <v>9187</v>
      </c>
    </row>
    <row r="11730" spans="1:35" x14ac:dyDescent="0.2">
      <c r="C11730" t="str">
        <f t="shared" ref="C11730:C11753" si="2159">C11729</f>
        <v>2026-05-11 10:49:08</v>
      </c>
      <c r="K11730" t="str">
        <f t="shared" ref="K11730:K11753" si="2160">K11728</f>
        <v>Selesai</v>
      </c>
      <c r="L11730" t="s">
        <v>56</v>
      </c>
      <c r="M11730" t="s">
        <v>43</v>
      </c>
      <c r="N11730" t="s">
        <v>58</v>
      </c>
      <c r="O11730">
        <v>3</v>
      </c>
      <c r="P11730">
        <v>9030</v>
      </c>
      <c r="Q11730">
        <f t="shared" si="2154"/>
        <v>27090</v>
      </c>
      <c r="R11730">
        <v>15600</v>
      </c>
      <c r="S11730" s="1">
        <v>46800</v>
      </c>
    </row>
    <row r="11731" spans="1:35" x14ac:dyDescent="0.2">
      <c r="C11731" t="str">
        <f t="shared" si="2159"/>
        <v>2026-05-11 10:49:08</v>
      </c>
      <c r="K11731" t="str">
        <f t="shared" si="2160"/>
        <v>Selesai</v>
      </c>
      <c r="L11731" t="s">
        <v>56</v>
      </c>
      <c r="M11731" t="s">
        <v>43</v>
      </c>
      <c r="N11731" t="s">
        <v>59</v>
      </c>
      <c r="O11731">
        <v>2</v>
      </c>
      <c r="P11731">
        <v>9030</v>
      </c>
      <c r="Q11731">
        <f t="shared" si="2154"/>
        <v>18060</v>
      </c>
      <c r="R11731">
        <v>15600</v>
      </c>
      <c r="S11731" s="1">
        <v>31200</v>
      </c>
    </row>
    <row r="11732" spans="1:35" x14ac:dyDescent="0.2">
      <c r="C11732" t="str">
        <f t="shared" si="2159"/>
        <v>2026-05-11 10:49:08</v>
      </c>
      <c r="K11732" t="str">
        <f t="shared" si="2160"/>
        <v>Selesai</v>
      </c>
      <c r="L11732" t="s">
        <v>56</v>
      </c>
      <c r="M11732" t="s">
        <v>43</v>
      </c>
      <c r="N11732" t="s">
        <v>60</v>
      </c>
      <c r="O11732">
        <v>3</v>
      </c>
      <c r="P11732">
        <v>9030</v>
      </c>
      <c r="Q11732">
        <f t="shared" si="2154"/>
        <v>27090</v>
      </c>
      <c r="R11732">
        <v>15600</v>
      </c>
      <c r="S11732" s="1">
        <v>46800</v>
      </c>
    </row>
    <row r="11733" spans="1:35" x14ac:dyDescent="0.2">
      <c r="C11733" t="str">
        <f t="shared" si="2159"/>
        <v>2026-05-11 10:49:08</v>
      </c>
      <c r="K11733" t="str">
        <f t="shared" si="2160"/>
        <v>Selesai</v>
      </c>
      <c r="L11733" t="s">
        <v>56</v>
      </c>
      <c r="M11733" t="s">
        <v>43</v>
      </c>
      <c r="N11733" t="s">
        <v>99</v>
      </c>
      <c r="O11733">
        <v>5</v>
      </c>
      <c r="P11733">
        <v>9030</v>
      </c>
      <c r="Q11733">
        <f t="shared" si="2154"/>
        <v>45150</v>
      </c>
      <c r="R11733">
        <v>15600</v>
      </c>
      <c r="S11733" s="1">
        <v>78000</v>
      </c>
    </row>
    <row r="11734" spans="1:35" x14ac:dyDescent="0.2">
      <c r="C11734" t="str">
        <f t="shared" si="2159"/>
        <v>2026-05-11 10:49:08</v>
      </c>
      <c r="K11734" t="str">
        <f t="shared" si="2160"/>
        <v>Selesai</v>
      </c>
      <c r="L11734" t="s">
        <v>56</v>
      </c>
      <c r="M11734" t="s">
        <v>43</v>
      </c>
      <c r="N11734" t="s">
        <v>63</v>
      </c>
      <c r="O11734">
        <v>1</v>
      </c>
      <c r="P11734">
        <v>7930</v>
      </c>
      <c r="Q11734">
        <f t="shared" si="2154"/>
        <v>7930</v>
      </c>
      <c r="R11734">
        <v>15600</v>
      </c>
      <c r="S11734" s="1">
        <v>15600</v>
      </c>
    </row>
    <row r="11735" spans="1:35" x14ac:dyDescent="0.2">
      <c r="C11735" t="str">
        <f t="shared" si="2159"/>
        <v>2026-05-11 10:49:08</v>
      </c>
      <c r="K11735" t="str">
        <f t="shared" si="2160"/>
        <v>Selesai</v>
      </c>
      <c r="L11735" t="s">
        <v>56</v>
      </c>
      <c r="M11735" t="s">
        <v>43</v>
      </c>
      <c r="N11735" t="s">
        <v>62</v>
      </c>
      <c r="O11735">
        <v>2</v>
      </c>
      <c r="P11735">
        <v>9030</v>
      </c>
      <c r="Q11735">
        <f t="shared" si="2154"/>
        <v>18060</v>
      </c>
      <c r="R11735">
        <v>15600</v>
      </c>
      <c r="S11735" s="1">
        <v>31200</v>
      </c>
    </row>
    <row r="11736" spans="1:35" x14ac:dyDescent="0.2">
      <c r="C11736" t="str">
        <f t="shared" si="2159"/>
        <v>2026-05-11 10:49:08</v>
      </c>
      <c r="K11736" t="str">
        <f t="shared" si="2160"/>
        <v>Selesai</v>
      </c>
      <c r="L11736" t="s">
        <v>56</v>
      </c>
      <c r="M11736" t="s">
        <v>43</v>
      </c>
      <c r="N11736" t="s">
        <v>64</v>
      </c>
      <c r="O11736">
        <v>1</v>
      </c>
      <c r="P11736">
        <v>7930</v>
      </c>
      <c r="Q11736">
        <f t="shared" si="2154"/>
        <v>7930</v>
      </c>
      <c r="R11736">
        <v>15600</v>
      </c>
      <c r="S11736" s="1">
        <v>15600</v>
      </c>
    </row>
    <row r="11737" spans="1:35" x14ac:dyDescent="0.2">
      <c r="C11737" t="str">
        <f t="shared" si="2159"/>
        <v>2026-05-11 10:49:08</v>
      </c>
      <c r="K11737" t="str">
        <f t="shared" si="2160"/>
        <v>Selesai</v>
      </c>
      <c r="L11737" t="s">
        <v>117</v>
      </c>
      <c r="M11737" t="s">
        <v>43</v>
      </c>
      <c r="N11737" t="s">
        <v>186</v>
      </c>
      <c r="O11737">
        <v>3</v>
      </c>
      <c r="P11737">
        <v>6380</v>
      </c>
      <c r="Q11737">
        <f t="shared" si="2154"/>
        <v>19140</v>
      </c>
      <c r="R11737">
        <v>15600</v>
      </c>
      <c r="S11737" s="1">
        <v>46800</v>
      </c>
    </row>
    <row r="11738" spans="1:35" x14ac:dyDescent="0.2">
      <c r="C11738" t="str">
        <f t="shared" si="2159"/>
        <v>2026-05-11 10:49:08</v>
      </c>
      <c r="K11738" t="str">
        <f t="shared" si="2160"/>
        <v>Selesai</v>
      </c>
      <c r="L11738" t="s">
        <v>117</v>
      </c>
      <c r="M11738" t="s">
        <v>43</v>
      </c>
      <c r="N11738" t="s">
        <v>118</v>
      </c>
      <c r="O11738">
        <v>3</v>
      </c>
      <c r="P11738">
        <v>6380</v>
      </c>
      <c r="Q11738">
        <f t="shared" si="2154"/>
        <v>19140</v>
      </c>
      <c r="R11738">
        <v>15600</v>
      </c>
      <c r="S11738" s="1">
        <v>46800</v>
      </c>
    </row>
    <row r="11739" spans="1:35" x14ac:dyDescent="0.2">
      <c r="C11739" t="str">
        <f t="shared" si="2159"/>
        <v>2026-05-11 10:49:08</v>
      </c>
      <c r="K11739" t="str">
        <f t="shared" si="2160"/>
        <v>Selesai</v>
      </c>
      <c r="L11739" t="s">
        <v>117</v>
      </c>
      <c r="M11739" t="s">
        <v>43</v>
      </c>
      <c r="N11739" t="s">
        <v>119</v>
      </c>
      <c r="O11739">
        <v>1</v>
      </c>
      <c r="P11739">
        <v>6380</v>
      </c>
      <c r="Q11739">
        <f t="shared" si="2154"/>
        <v>6380</v>
      </c>
      <c r="R11739">
        <v>15600</v>
      </c>
      <c r="S11739" s="1">
        <v>15600</v>
      </c>
    </row>
    <row r="11740" spans="1:35" x14ac:dyDescent="0.2">
      <c r="C11740" t="str">
        <f t="shared" si="2159"/>
        <v>2026-05-11 10:49:08</v>
      </c>
      <c r="K11740" t="str">
        <f t="shared" si="2160"/>
        <v>Selesai</v>
      </c>
      <c r="L11740" t="s">
        <v>117</v>
      </c>
      <c r="M11740" t="s">
        <v>43</v>
      </c>
      <c r="N11740" t="s">
        <v>150</v>
      </c>
      <c r="O11740">
        <v>3</v>
      </c>
      <c r="P11740">
        <v>6380</v>
      </c>
      <c r="Q11740">
        <f t="shared" si="2154"/>
        <v>19140</v>
      </c>
      <c r="R11740">
        <v>15600</v>
      </c>
      <c r="S11740" s="1">
        <v>46800</v>
      </c>
    </row>
    <row r="11741" spans="1:35" x14ac:dyDescent="0.2">
      <c r="C11741" t="str">
        <f t="shared" si="2159"/>
        <v>2026-05-11 10:49:08</v>
      </c>
      <c r="K11741" t="str">
        <f t="shared" si="2160"/>
        <v>Selesai</v>
      </c>
      <c r="L11741" t="s">
        <v>117</v>
      </c>
      <c r="M11741" t="s">
        <v>43</v>
      </c>
      <c r="N11741" t="s">
        <v>120</v>
      </c>
      <c r="O11741">
        <v>3</v>
      </c>
      <c r="P11741">
        <v>6380</v>
      </c>
      <c r="Q11741">
        <f t="shared" si="2154"/>
        <v>19140</v>
      </c>
      <c r="R11741">
        <v>15600</v>
      </c>
      <c r="S11741" s="1">
        <v>46800</v>
      </c>
    </row>
    <row r="11742" spans="1:35" x14ac:dyDescent="0.2">
      <c r="C11742" t="str">
        <f t="shared" si="2159"/>
        <v>2026-05-11 10:49:08</v>
      </c>
      <c r="K11742" t="str">
        <f t="shared" si="2160"/>
        <v>Selesai</v>
      </c>
      <c r="L11742" t="s">
        <v>117</v>
      </c>
      <c r="M11742" t="s">
        <v>43</v>
      </c>
      <c r="N11742" t="s">
        <v>212</v>
      </c>
      <c r="O11742">
        <v>2</v>
      </c>
      <c r="P11742">
        <v>6380</v>
      </c>
      <c r="Q11742">
        <f t="shared" si="2154"/>
        <v>12760</v>
      </c>
      <c r="R11742">
        <v>15600</v>
      </c>
      <c r="S11742" s="1">
        <v>31200</v>
      </c>
    </row>
    <row r="11743" spans="1:35" x14ac:dyDescent="0.2">
      <c r="C11743" t="str">
        <f t="shared" si="2159"/>
        <v>2026-05-11 10:49:08</v>
      </c>
      <c r="K11743" t="str">
        <f t="shared" si="2160"/>
        <v>Selesai</v>
      </c>
      <c r="L11743" t="s">
        <v>117</v>
      </c>
      <c r="M11743" t="s">
        <v>43</v>
      </c>
      <c r="N11743" t="s">
        <v>213</v>
      </c>
      <c r="O11743">
        <v>2</v>
      </c>
      <c r="P11743">
        <v>6380</v>
      </c>
      <c r="Q11743">
        <f t="shared" si="2154"/>
        <v>12760</v>
      </c>
      <c r="R11743">
        <v>15600</v>
      </c>
      <c r="S11743" s="1">
        <v>31200</v>
      </c>
    </row>
    <row r="11744" spans="1:35" x14ac:dyDescent="0.2">
      <c r="C11744" t="str">
        <f t="shared" si="2159"/>
        <v>2026-05-11 10:49:08</v>
      </c>
      <c r="K11744" t="str">
        <f t="shared" si="2160"/>
        <v>Selesai</v>
      </c>
      <c r="L11744" t="s">
        <v>117</v>
      </c>
      <c r="M11744" t="s">
        <v>43</v>
      </c>
      <c r="N11744" t="s">
        <v>311</v>
      </c>
      <c r="O11744">
        <v>3</v>
      </c>
      <c r="P11744">
        <v>6380</v>
      </c>
      <c r="Q11744">
        <f t="shared" si="2154"/>
        <v>19140</v>
      </c>
      <c r="R11744">
        <v>15600</v>
      </c>
      <c r="S11744" s="1">
        <v>46800</v>
      </c>
    </row>
    <row r="11745" spans="1:35" x14ac:dyDescent="0.2">
      <c r="C11745" t="str">
        <f t="shared" si="2159"/>
        <v>2026-05-11 10:49:08</v>
      </c>
      <c r="K11745" t="str">
        <f t="shared" si="2160"/>
        <v>Selesai</v>
      </c>
      <c r="L11745" t="s">
        <v>117</v>
      </c>
      <c r="M11745" t="s">
        <v>43</v>
      </c>
      <c r="N11745" t="s">
        <v>199</v>
      </c>
      <c r="O11745">
        <v>1</v>
      </c>
      <c r="P11745">
        <v>7180</v>
      </c>
      <c r="Q11745">
        <f t="shared" si="2154"/>
        <v>7180</v>
      </c>
      <c r="R11745">
        <v>15600</v>
      </c>
      <c r="S11745" s="1">
        <v>15600</v>
      </c>
    </row>
    <row r="11746" spans="1:35" x14ac:dyDescent="0.2">
      <c r="C11746" t="str">
        <f t="shared" si="2159"/>
        <v>2026-05-11 10:49:08</v>
      </c>
      <c r="K11746" t="str">
        <f t="shared" si="2160"/>
        <v>Selesai</v>
      </c>
      <c r="L11746" t="s">
        <v>117</v>
      </c>
      <c r="M11746" t="s">
        <v>43</v>
      </c>
      <c r="N11746" t="s">
        <v>124</v>
      </c>
      <c r="O11746">
        <v>1</v>
      </c>
      <c r="P11746">
        <v>7180</v>
      </c>
      <c r="Q11746">
        <f t="shared" si="2154"/>
        <v>7180</v>
      </c>
      <c r="R11746">
        <v>15600</v>
      </c>
      <c r="S11746" s="1">
        <v>15600</v>
      </c>
    </row>
    <row r="11747" spans="1:35" x14ac:dyDescent="0.2">
      <c r="C11747" t="str">
        <f t="shared" si="2159"/>
        <v>2026-05-11 10:49:08</v>
      </c>
      <c r="K11747" t="str">
        <f t="shared" si="2160"/>
        <v>Selesai</v>
      </c>
      <c r="L11747" t="s">
        <v>157</v>
      </c>
      <c r="M11747" t="s">
        <v>43</v>
      </c>
      <c r="N11747" t="s">
        <v>187</v>
      </c>
      <c r="O11747">
        <v>3</v>
      </c>
      <c r="P11747">
        <v>7180</v>
      </c>
      <c r="Q11747">
        <f t="shared" si="2154"/>
        <v>21540</v>
      </c>
      <c r="R11747">
        <v>8500</v>
      </c>
      <c r="S11747" s="1">
        <v>25500</v>
      </c>
    </row>
    <row r="11748" spans="1:35" x14ac:dyDescent="0.2">
      <c r="C11748" t="str">
        <f t="shared" si="2159"/>
        <v>2026-05-11 10:49:08</v>
      </c>
      <c r="K11748" t="str">
        <f t="shared" si="2160"/>
        <v>Selesai</v>
      </c>
      <c r="L11748" t="s">
        <v>108</v>
      </c>
      <c r="M11748" t="s">
        <v>43</v>
      </c>
      <c r="N11748" t="s">
        <v>722</v>
      </c>
      <c r="O11748">
        <v>3</v>
      </c>
      <c r="P11748">
        <v>9990</v>
      </c>
      <c r="Q11748">
        <f t="shared" si="2154"/>
        <v>29970</v>
      </c>
      <c r="R11748">
        <v>15900</v>
      </c>
      <c r="S11748" s="1">
        <v>47700</v>
      </c>
    </row>
    <row r="11749" spans="1:35" x14ac:dyDescent="0.2">
      <c r="C11749" t="str">
        <f t="shared" si="2159"/>
        <v>2026-05-11 10:49:08</v>
      </c>
      <c r="K11749" t="str">
        <f t="shared" si="2160"/>
        <v>Selesai</v>
      </c>
      <c r="L11749" t="s">
        <v>108</v>
      </c>
      <c r="M11749" t="s">
        <v>43</v>
      </c>
      <c r="N11749" t="s">
        <v>720</v>
      </c>
      <c r="O11749">
        <v>2</v>
      </c>
      <c r="P11749">
        <v>7625</v>
      </c>
      <c r="Q11749">
        <f t="shared" si="2154"/>
        <v>15250</v>
      </c>
      <c r="R11749">
        <v>15900</v>
      </c>
      <c r="S11749" s="1">
        <v>31800</v>
      </c>
    </row>
    <row r="11750" spans="1:35" x14ac:dyDescent="0.2">
      <c r="C11750" t="str">
        <f t="shared" si="2159"/>
        <v>2026-05-11 10:49:08</v>
      </c>
      <c r="K11750" t="str">
        <f t="shared" si="2160"/>
        <v>Selesai</v>
      </c>
      <c r="L11750" t="s">
        <v>108</v>
      </c>
      <c r="M11750" t="s">
        <v>43</v>
      </c>
      <c r="N11750" t="s">
        <v>2989</v>
      </c>
      <c r="O11750">
        <v>1</v>
      </c>
      <c r="P11750">
        <v>8700</v>
      </c>
      <c r="Q11750">
        <f t="shared" si="2154"/>
        <v>8700</v>
      </c>
      <c r="R11750">
        <v>15900</v>
      </c>
      <c r="S11750" s="1">
        <v>15900</v>
      </c>
    </row>
    <row r="11751" spans="1:35" x14ac:dyDescent="0.2">
      <c r="C11751" t="str">
        <f t="shared" si="2159"/>
        <v>2026-05-11 10:49:08</v>
      </c>
      <c r="K11751" t="str">
        <f t="shared" si="2160"/>
        <v>Selesai</v>
      </c>
      <c r="L11751" t="s">
        <v>725</v>
      </c>
      <c r="M11751" t="s">
        <v>66</v>
      </c>
      <c r="N11751" t="s">
        <v>729</v>
      </c>
      <c r="O11751">
        <v>2</v>
      </c>
      <c r="P11751">
        <v>12000</v>
      </c>
      <c r="Q11751">
        <f t="shared" si="2154"/>
        <v>24000</v>
      </c>
      <c r="R11751">
        <v>17000</v>
      </c>
      <c r="S11751" s="1">
        <v>34000</v>
      </c>
    </row>
    <row r="11752" spans="1:35" x14ac:dyDescent="0.2">
      <c r="C11752" t="str">
        <f t="shared" si="2159"/>
        <v>2026-05-11 10:49:08</v>
      </c>
      <c r="K11752" t="str">
        <f t="shared" si="2160"/>
        <v>Selesai</v>
      </c>
      <c r="L11752" t="s">
        <v>725</v>
      </c>
      <c r="M11752" t="s">
        <v>66</v>
      </c>
      <c r="N11752" t="s">
        <v>728</v>
      </c>
      <c r="O11752">
        <v>2</v>
      </c>
      <c r="P11752">
        <v>12000</v>
      </c>
      <c r="Q11752">
        <f t="shared" si="2154"/>
        <v>24000</v>
      </c>
      <c r="R11752">
        <v>17000</v>
      </c>
      <c r="S11752" s="1">
        <v>34000</v>
      </c>
    </row>
    <row r="11753" spans="1:35" x14ac:dyDescent="0.2">
      <c r="C11753" t="str">
        <f t="shared" si="2159"/>
        <v>2026-05-11 10:49:08</v>
      </c>
      <c r="K11753" t="str">
        <f t="shared" si="2160"/>
        <v>Selesai</v>
      </c>
      <c r="L11753" t="s">
        <v>42</v>
      </c>
      <c r="M11753" t="s">
        <v>43</v>
      </c>
      <c r="N11753" t="s">
        <v>511</v>
      </c>
      <c r="O11753">
        <v>100</v>
      </c>
      <c r="P11753">
        <v>140</v>
      </c>
      <c r="Q11753">
        <f t="shared" si="2154"/>
        <v>14000</v>
      </c>
      <c r="R11753">
        <v>400</v>
      </c>
      <c r="S11753" s="1">
        <v>40000</v>
      </c>
    </row>
    <row r="11754" spans="1:35" x14ac:dyDescent="0.2">
      <c r="A11754">
        <v>1168</v>
      </c>
      <c r="B11754" t="s">
        <v>9188</v>
      </c>
      <c r="C11754" t="s">
        <v>9189</v>
      </c>
      <c r="D11754" t="s">
        <v>5099</v>
      </c>
      <c r="E11754" t="s">
        <v>5100</v>
      </c>
      <c r="F11754" t="s">
        <v>5100</v>
      </c>
      <c r="G11754" t="s">
        <v>38</v>
      </c>
      <c r="H11754" t="s">
        <v>38</v>
      </c>
      <c r="I11754" t="s">
        <v>295</v>
      </c>
      <c r="J11754" t="s">
        <v>294</v>
      </c>
      <c r="K11754" t="s">
        <v>41</v>
      </c>
      <c r="L11754" t="s">
        <v>56</v>
      </c>
      <c r="M11754" t="s">
        <v>43</v>
      </c>
      <c r="N11754" t="s">
        <v>57</v>
      </c>
      <c r="O11754">
        <v>1</v>
      </c>
      <c r="P11754">
        <v>9030</v>
      </c>
      <c r="Q11754">
        <f t="shared" si="2154"/>
        <v>9030</v>
      </c>
      <c r="R11754">
        <v>15600</v>
      </c>
      <c r="S11754" s="1">
        <v>15600</v>
      </c>
      <c r="T11754" t="s">
        <v>76</v>
      </c>
      <c r="U11754">
        <v>0</v>
      </c>
      <c r="V11754">
        <v>0</v>
      </c>
      <c r="W11754">
        <v>0</v>
      </c>
      <c r="X11754">
        <v>0</v>
      </c>
      <c r="Y11754">
        <v>218200</v>
      </c>
      <c r="Z11754">
        <v>112240</v>
      </c>
      <c r="AB11754" t="s">
        <v>5101</v>
      </c>
      <c r="AC11754" t="s">
        <v>300</v>
      </c>
      <c r="AD11754" t="s">
        <v>301</v>
      </c>
      <c r="AE11754" t="s">
        <v>97</v>
      </c>
      <c r="AF11754" t="s">
        <v>51</v>
      </c>
      <c r="AG11754" t="s">
        <v>52</v>
      </c>
      <c r="AH11754" t="s">
        <v>9189</v>
      </c>
      <c r="AI11754" t="s">
        <v>9190</v>
      </c>
    </row>
    <row r="11755" spans="1:35" x14ac:dyDescent="0.2">
      <c r="C11755" t="str">
        <f t="shared" ref="C11755:C11766" si="2161">C11754</f>
        <v>2026-05-11 10:50:52</v>
      </c>
      <c r="K11755" t="str">
        <f t="shared" ref="K11755:K11766" si="2162">K11753</f>
        <v>Selesai</v>
      </c>
      <c r="L11755" t="s">
        <v>56</v>
      </c>
      <c r="M11755" t="s">
        <v>43</v>
      </c>
      <c r="N11755" t="s">
        <v>59</v>
      </c>
      <c r="O11755">
        <v>3</v>
      </c>
      <c r="P11755">
        <v>9030</v>
      </c>
      <c r="Q11755">
        <f t="shared" si="2154"/>
        <v>27090</v>
      </c>
      <c r="R11755">
        <v>15600</v>
      </c>
      <c r="S11755" s="1">
        <v>46800</v>
      </c>
    </row>
    <row r="11756" spans="1:35" x14ac:dyDescent="0.2">
      <c r="C11756" t="str">
        <f t="shared" si="2161"/>
        <v>2026-05-11 10:50:52</v>
      </c>
      <c r="K11756" t="str">
        <f t="shared" si="2162"/>
        <v>Selesai</v>
      </c>
      <c r="L11756" t="s">
        <v>56</v>
      </c>
      <c r="M11756" t="s">
        <v>43</v>
      </c>
      <c r="N11756" t="s">
        <v>61</v>
      </c>
      <c r="O11756">
        <v>1</v>
      </c>
      <c r="P11756">
        <v>9030</v>
      </c>
      <c r="Q11756">
        <f t="shared" si="2154"/>
        <v>9030</v>
      </c>
      <c r="R11756">
        <v>15600</v>
      </c>
      <c r="S11756" s="1">
        <v>15600</v>
      </c>
    </row>
    <row r="11757" spans="1:35" x14ac:dyDescent="0.2">
      <c r="C11757" t="str">
        <f t="shared" si="2161"/>
        <v>2026-05-11 10:50:52</v>
      </c>
      <c r="K11757" t="str">
        <f t="shared" si="2162"/>
        <v>Selesai</v>
      </c>
      <c r="L11757" t="s">
        <v>56</v>
      </c>
      <c r="M11757" t="s">
        <v>43</v>
      </c>
      <c r="N11757" t="s">
        <v>63</v>
      </c>
      <c r="O11757">
        <v>1</v>
      </c>
      <c r="P11757">
        <v>7930</v>
      </c>
      <c r="Q11757">
        <f t="shared" si="2154"/>
        <v>7930</v>
      </c>
      <c r="R11757">
        <v>15600</v>
      </c>
      <c r="S11757" s="1">
        <v>15600</v>
      </c>
    </row>
    <row r="11758" spans="1:35" x14ac:dyDescent="0.2">
      <c r="C11758" t="str">
        <f t="shared" si="2161"/>
        <v>2026-05-11 10:50:52</v>
      </c>
      <c r="K11758" t="str">
        <f t="shared" si="2162"/>
        <v>Selesai</v>
      </c>
      <c r="L11758" t="s">
        <v>117</v>
      </c>
      <c r="M11758" t="s">
        <v>43</v>
      </c>
      <c r="N11758" t="s">
        <v>118</v>
      </c>
      <c r="O11758">
        <v>1</v>
      </c>
      <c r="P11758">
        <v>6380</v>
      </c>
      <c r="Q11758">
        <f t="shared" si="2154"/>
        <v>6380</v>
      </c>
      <c r="R11758">
        <v>15600</v>
      </c>
      <c r="S11758" s="1">
        <v>15600</v>
      </c>
    </row>
    <row r="11759" spans="1:35" x14ac:dyDescent="0.2">
      <c r="C11759" t="str">
        <f t="shared" si="2161"/>
        <v>2026-05-11 10:50:52</v>
      </c>
      <c r="K11759" t="str">
        <f t="shared" si="2162"/>
        <v>Selesai</v>
      </c>
      <c r="L11759" t="s">
        <v>117</v>
      </c>
      <c r="M11759" t="s">
        <v>43</v>
      </c>
      <c r="N11759" t="s">
        <v>119</v>
      </c>
      <c r="O11759">
        <v>1</v>
      </c>
      <c r="P11759">
        <v>6380</v>
      </c>
      <c r="Q11759">
        <f t="shared" si="2154"/>
        <v>6380</v>
      </c>
      <c r="R11759">
        <v>15600</v>
      </c>
      <c r="S11759" s="1">
        <v>15600</v>
      </c>
    </row>
    <row r="11760" spans="1:35" x14ac:dyDescent="0.2">
      <c r="C11760" t="str">
        <f t="shared" si="2161"/>
        <v>2026-05-11 10:50:52</v>
      </c>
      <c r="K11760" t="str">
        <f t="shared" si="2162"/>
        <v>Selesai</v>
      </c>
      <c r="L11760" t="s">
        <v>117</v>
      </c>
      <c r="M11760" t="s">
        <v>43</v>
      </c>
      <c r="N11760" t="s">
        <v>121</v>
      </c>
      <c r="O11760">
        <v>1</v>
      </c>
      <c r="P11760">
        <v>6380</v>
      </c>
      <c r="Q11760">
        <f t="shared" si="2154"/>
        <v>6380</v>
      </c>
      <c r="R11760">
        <v>15600</v>
      </c>
      <c r="S11760" s="1">
        <v>15600</v>
      </c>
    </row>
    <row r="11761" spans="1:35" x14ac:dyDescent="0.2">
      <c r="C11761" t="str">
        <f t="shared" si="2161"/>
        <v>2026-05-11 10:50:52</v>
      </c>
      <c r="K11761" t="str">
        <f t="shared" si="2162"/>
        <v>Selesai</v>
      </c>
      <c r="L11761" t="s">
        <v>117</v>
      </c>
      <c r="M11761" t="s">
        <v>43</v>
      </c>
      <c r="N11761" t="s">
        <v>122</v>
      </c>
      <c r="O11761">
        <v>1</v>
      </c>
      <c r="P11761">
        <v>6380</v>
      </c>
      <c r="Q11761">
        <f t="shared" si="2154"/>
        <v>6380</v>
      </c>
      <c r="R11761">
        <v>15600</v>
      </c>
      <c r="S11761" s="1">
        <v>15600</v>
      </c>
    </row>
    <row r="11762" spans="1:35" x14ac:dyDescent="0.2">
      <c r="C11762" t="str">
        <f t="shared" si="2161"/>
        <v>2026-05-11 10:50:52</v>
      </c>
      <c r="K11762" t="str">
        <f t="shared" si="2162"/>
        <v>Selesai</v>
      </c>
      <c r="L11762" t="s">
        <v>117</v>
      </c>
      <c r="M11762" t="s">
        <v>43</v>
      </c>
      <c r="N11762" t="s">
        <v>150</v>
      </c>
      <c r="O11762">
        <v>1</v>
      </c>
      <c r="P11762">
        <v>6380</v>
      </c>
      <c r="Q11762">
        <f t="shared" si="2154"/>
        <v>6380</v>
      </c>
      <c r="R11762">
        <v>15600</v>
      </c>
      <c r="S11762" s="1">
        <v>15600</v>
      </c>
    </row>
    <row r="11763" spans="1:35" x14ac:dyDescent="0.2">
      <c r="C11763" t="str">
        <f t="shared" si="2161"/>
        <v>2026-05-11 10:50:52</v>
      </c>
      <c r="K11763" t="str">
        <f t="shared" si="2162"/>
        <v>Selesai</v>
      </c>
      <c r="L11763" t="s">
        <v>117</v>
      </c>
      <c r="M11763" t="s">
        <v>43</v>
      </c>
      <c r="N11763" t="s">
        <v>123</v>
      </c>
      <c r="O11763">
        <v>1</v>
      </c>
      <c r="P11763">
        <v>7180</v>
      </c>
      <c r="Q11763">
        <f t="shared" si="2154"/>
        <v>7180</v>
      </c>
      <c r="R11763">
        <v>15600</v>
      </c>
      <c r="S11763" s="1">
        <v>15600</v>
      </c>
    </row>
    <row r="11764" spans="1:35" x14ac:dyDescent="0.2">
      <c r="C11764" t="str">
        <f t="shared" si="2161"/>
        <v>2026-05-11 10:50:52</v>
      </c>
      <c r="K11764" t="str">
        <f t="shared" si="2162"/>
        <v>Selesai</v>
      </c>
      <c r="L11764" t="s">
        <v>152</v>
      </c>
      <c r="M11764" t="s">
        <v>66</v>
      </c>
      <c r="N11764" t="s">
        <v>153</v>
      </c>
      <c r="O11764">
        <v>1</v>
      </c>
      <c r="P11764">
        <v>10000</v>
      </c>
      <c r="Q11764">
        <f t="shared" si="2154"/>
        <v>10000</v>
      </c>
      <c r="R11764">
        <v>15000</v>
      </c>
      <c r="S11764" s="1">
        <v>15000</v>
      </c>
    </row>
    <row r="11765" spans="1:35" x14ac:dyDescent="0.2">
      <c r="C11765" t="str">
        <f t="shared" si="2161"/>
        <v>2026-05-11 10:50:52</v>
      </c>
      <c r="K11765" t="str">
        <f t="shared" si="2162"/>
        <v>Selesai</v>
      </c>
      <c r="L11765" t="s">
        <v>42</v>
      </c>
      <c r="M11765" t="s">
        <v>43</v>
      </c>
      <c r="N11765" t="s">
        <v>54</v>
      </c>
      <c r="O11765">
        <v>10</v>
      </c>
      <c r="P11765">
        <v>150</v>
      </c>
      <c r="Q11765">
        <f t="shared" si="2154"/>
        <v>1500</v>
      </c>
      <c r="R11765">
        <v>800</v>
      </c>
      <c r="S11765" s="1">
        <v>8000</v>
      </c>
    </row>
    <row r="11766" spans="1:35" x14ac:dyDescent="0.2">
      <c r="C11766" t="str">
        <f t="shared" si="2161"/>
        <v>2026-05-11 10:50:52</v>
      </c>
      <c r="K11766" t="str">
        <f t="shared" si="2162"/>
        <v>Selesai</v>
      </c>
      <c r="L11766" t="s">
        <v>42</v>
      </c>
      <c r="M11766" t="s">
        <v>43</v>
      </c>
      <c r="N11766" t="s">
        <v>138</v>
      </c>
      <c r="O11766">
        <v>10</v>
      </c>
      <c r="P11766">
        <v>230</v>
      </c>
      <c r="Q11766">
        <f t="shared" ref="Q11766:Q11829" si="2163">O11766*P11766</f>
        <v>2300</v>
      </c>
      <c r="R11766">
        <v>800</v>
      </c>
      <c r="S11766" s="1">
        <v>8000</v>
      </c>
    </row>
    <row r="11767" spans="1:35" x14ac:dyDescent="0.2">
      <c r="A11767">
        <v>1169</v>
      </c>
      <c r="B11767" t="s">
        <v>9191</v>
      </c>
      <c r="C11767" t="s">
        <v>9192</v>
      </c>
      <c r="D11767" t="s">
        <v>2540</v>
      </c>
      <c r="E11767" t="s">
        <v>2541</v>
      </c>
      <c r="F11767" t="s">
        <v>2541</v>
      </c>
      <c r="G11767" t="s">
        <v>38</v>
      </c>
      <c r="H11767" t="s">
        <v>38</v>
      </c>
      <c r="I11767" t="s">
        <v>282</v>
      </c>
      <c r="J11767" t="s">
        <v>283</v>
      </c>
      <c r="K11767" t="s">
        <v>41</v>
      </c>
      <c r="L11767" t="s">
        <v>56</v>
      </c>
      <c r="M11767" t="s">
        <v>43</v>
      </c>
      <c r="N11767" t="s">
        <v>57</v>
      </c>
      <c r="O11767">
        <v>8</v>
      </c>
      <c r="P11767">
        <v>9030</v>
      </c>
      <c r="Q11767">
        <f t="shared" si="2163"/>
        <v>72240</v>
      </c>
      <c r="R11767">
        <v>15600</v>
      </c>
      <c r="S11767" s="1">
        <v>124800</v>
      </c>
      <c r="T11767" t="s">
        <v>45</v>
      </c>
      <c r="U11767">
        <v>11000</v>
      </c>
      <c r="V11767">
        <v>0</v>
      </c>
      <c r="W11767">
        <v>0</v>
      </c>
      <c r="X11767">
        <v>0</v>
      </c>
      <c r="Y11767">
        <v>291800</v>
      </c>
      <c r="Z11767">
        <v>128860</v>
      </c>
      <c r="AA11767" t="s">
        <v>9193</v>
      </c>
      <c r="AB11767" t="s">
        <v>2543</v>
      </c>
      <c r="AC11767" t="s">
        <v>2544</v>
      </c>
      <c r="AD11767" t="s">
        <v>1676</v>
      </c>
      <c r="AE11767" t="s">
        <v>97</v>
      </c>
      <c r="AF11767" t="s">
        <v>51</v>
      </c>
      <c r="AG11767" t="s">
        <v>52</v>
      </c>
      <c r="AH11767" t="s">
        <v>9192</v>
      </c>
      <c r="AI11767" t="s">
        <v>9194</v>
      </c>
    </row>
    <row r="11768" spans="1:35" x14ac:dyDescent="0.2">
      <c r="C11768" t="str">
        <f t="shared" ref="C11768:C11772" si="2164">C11767</f>
        <v>2026-05-11 10:51:26</v>
      </c>
      <c r="K11768" t="str">
        <f t="shared" ref="K11768:K11772" si="2165">K11766</f>
        <v>Selesai</v>
      </c>
      <c r="L11768" t="s">
        <v>56</v>
      </c>
      <c r="M11768" t="s">
        <v>43</v>
      </c>
      <c r="N11768" t="s">
        <v>58</v>
      </c>
      <c r="O11768">
        <v>2</v>
      </c>
      <c r="P11768">
        <v>9030</v>
      </c>
      <c r="Q11768">
        <f t="shared" si="2163"/>
        <v>18060</v>
      </c>
      <c r="R11768">
        <v>15600</v>
      </c>
      <c r="S11768" s="1">
        <v>31200</v>
      </c>
    </row>
    <row r="11769" spans="1:35" x14ac:dyDescent="0.2">
      <c r="C11769" t="str">
        <f t="shared" si="2164"/>
        <v>2026-05-11 10:51:26</v>
      </c>
      <c r="K11769" t="str">
        <f t="shared" si="2165"/>
        <v>Selesai</v>
      </c>
      <c r="L11769" t="s">
        <v>56</v>
      </c>
      <c r="M11769" t="s">
        <v>43</v>
      </c>
      <c r="N11769" t="s">
        <v>59</v>
      </c>
      <c r="O11769">
        <v>2</v>
      </c>
      <c r="P11769">
        <v>9030</v>
      </c>
      <c r="Q11769">
        <f t="shared" si="2163"/>
        <v>18060</v>
      </c>
      <c r="R11769">
        <v>15600</v>
      </c>
      <c r="S11769" s="1">
        <v>31200</v>
      </c>
    </row>
    <row r="11770" spans="1:35" x14ac:dyDescent="0.2">
      <c r="C11770" t="str">
        <f t="shared" si="2164"/>
        <v>2026-05-11 10:51:26</v>
      </c>
      <c r="K11770" t="str">
        <f t="shared" si="2165"/>
        <v>Selesai</v>
      </c>
      <c r="L11770" t="s">
        <v>56</v>
      </c>
      <c r="M11770" t="s">
        <v>43</v>
      </c>
      <c r="N11770" t="s">
        <v>99</v>
      </c>
      <c r="O11770">
        <v>2</v>
      </c>
      <c r="P11770">
        <v>9030</v>
      </c>
      <c r="Q11770">
        <f t="shared" si="2163"/>
        <v>18060</v>
      </c>
      <c r="R11770">
        <v>15600</v>
      </c>
      <c r="S11770" s="1">
        <v>31200</v>
      </c>
    </row>
    <row r="11771" spans="1:35" x14ac:dyDescent="0.2">
      <c r="C11771" t="str">
        <f t="shared" si="2164"/>
        <v>2026-05-11 10:51:26</v>
      </c>
      <c r="K11771" t="str">
        <f t="shared" si="2165"/>
        <v>Selesai</v>
      </c>
      <c r="L11771" t="s">
        <v>117</v>
      </c>
      <c r="M11771" t="s">
        <v>43</v>
      </c>
      <c r="N11771" t="s">
        <v>120</v>
      </c>
      <c r="O11771">
        <v>2</v>
      </c>
      <c r="P11771">
        <v>6380</v>
      </c>
      <c r="Q11771">
        <f t="shared" si="2163"/>
        <v>12760</v>
      </c>
      <c r="R11771">
        <v>15600</v>
      </c>
      <c r="S11771" s="1">
        <v>31200</v>
      </c>
    </row>
    <row r="11772" spans="1:35" x14ac:dyDescent="0.2">
      <c r="C11772" t="str">
        <f t="shared" si="2164"/>
        <v>2026-05-11 10:51:26</v>
      </c>
      <c r="K11772" t="str">
        <f t="shared" si="2165"/>
        <v>Selesai</v>
      </c>
      <c r="L11772" t="s">
        <v>117</v>
      </c>
      <c r="M11772" t="s">
        <v>43</v>
      </c>
      <c r="N11772" t="s">
        <v>122</v>
      </c>
      <c r="O11772">
        <v>2</v>
      </c>
      <c r="P11772">
        <v>6380</v>
      </c>
      <c r="Q11772">
        <f t="shared" si="2163"/>
        <v>12760</v>
      </c>
      <c r="R11772">
        <v>15600</v>
      </c>
      <c r="S11772" s="1">
        <v>31200</v>
      </c>
    </row>
    <row r="11773" spans="1:35" x14ac:dyDescent="0.2">
      <c r="A11773">
        <v>1170</v>
      </c>
      <c r="B11773" t="s">
        <v>9195</v>
      </c>
      <c r="C11773" t="s">
        <v>9196</v>
      </c>
      <c r="D11773" t="s">
        <v>2717</v>
      </c>
      <c r="E11773" t="s">
        <v>2718</v>
      </c>
      <c r="F11773" t="s">
        <v>2718</v>
      </c>
      <c r="G11773" t="s">
        <v>38</v>
      </c>
      <c r="H11773" t="s">
        <v>38</v>
      </c>
      <c r="I11773" t="s">
        <v>2148</v>
      </c>
      <c r="J11773" t="s">
        <v>2149</v>
      </c>
      <c r="K11773" t="s">
        <v>41</v>
      </c>
      <c r="L11773" t="s">
        <v>56</v>
      </c>
      <c r="M11773" t="s">
        <v>43</v>
      </c>
      <c r="N11773" t="s">
        <v>57</v>
      </c>
      <c r="O11773">
        <v>5</v>
      </c>
      <c r="P11773">
        <v>9030</v>
      </c>
      <c r="Q11773">
        <f t="shared" si="2163"/>
        <v>45150</v>
      </c>
      <c r="R11773">
        <v>15600</v>
      </c>
      <c r="S11773" s="1">
        <v>78000</v>
      </c>
      <c r="T11773" t="s">
        <v>45</v>
      </c>
      <c r="U11773">
        <v>15000</v>
      </c>
      <c r="V11773">
        <v>0</v>
      </c>
      <c r="W11773">
        <v>0</v>
      </c>
      <c r="X11773">
        <v>0</v>
      </c>
      <c r="Y11773">
        <v>119000</v>
      </c>
      <c r="Z11773">
        <v>51700</v>
      </c>
      <c r="AA11773" t="s">
        <v>9197</v>
      </c>
      <c r="AB11773" t="s">
        <v>2719</v>
      </c>
      <c r="AC11773" t="s">
        <v>2720</v>
      </c>
      <c r="AD11773" t="s">
        <v>96</v>
      </c>
      <c r="AE11773" t="s">
        <v>97</v>
      </c>
      <c r="AF11773" t="s">
        <v>51</v>
      </c>
      <c r="AG11773" t="s">
        <v>52</v>
      </c>
      <c r="AH11773" t="s">
        <v>9196</v>
      </c>
      <c r="AI11773" t="s">
        <v>9198</v>
      </c>
    </row>
    <row r="11774" spans="1:35" x14ac:dyDescent="0.2">
      <c r="C11774" t="str">
        <f t="shared" ref="C11774:C11778" si="2166">C11773</f>
        <v>2026-05-11 10:59:33</v>
      </c>
      <c r="K11774" t="str">
        <f t="shared" ref="K11774:K11778" si="2167">K11772</f>
        <v>Selesai</v>
      </c>
      <c r="L11774" t="s">
        <v>42</v>
      </c>
      <c r="M11774" t="s">
        <v>43</v>
      </c>
      <c r="N11774" t="s">
        <v>44</v>
      </c>
      <c r="O11774">
        <v>5</v>
      </c>
      <c r="P11774">
        <v>210</v>
      </c>
      <c r="Q11774">
        <f t="shared" si="2163"/>
        <v>1050</v>
      </c>
      <c r="R11774">
        <v>500</v>
      </c>
      <c r="S11774" s="1">
        <v>2500</v>
      </c>
    </row>
    <row r="11775" spans="1:35" x14ac:dyDescent="0.2">
      <c r="C11775" t="str">
        <f t="shared" si="2166"/>
        <v>2026-05-11 10:59:33</v>
      </c>
      <c r="K11775" t="str">
        <f t="shared" si="2167"/>
        <v>Selesai</v>
      </c>
      <c r="L11775" t="s">
        <v>42</v>
      </c>
      <c r="M11775" t="s">
        <v>43</v>
      </c>
      <c r="N11775" t="s">
        <v>54</v>
      </c>
      <c r="O11775">
        <v>5</v>
      </c>
      <c r="P11775">
        <v>150</v>
      </c>
      <c r="Q11775">
        <f t="shared" si="2163"/>
        <v>750</v>
      </c>
      <c r="R11775">
        <v>800</v>
      </c>
      <c r="S11775" s="1">
        <v>4000</v>
      </c>
    </row>
    <row r="11776" spans="1:35" x14ac:dyDescent="0.2">
      <c r="C11776" t="str">
        <f t="shared" si="2166"/>
        <v>2026-05-11 10:59:33</v>
      </c>
      <c r="K11776" t="str">
        <f t="shared" si="2167"/>
        <v>Selesai</v>
      </c>
      <c r="L11776" t="s">
        <v>42</v>
      </c>
      <c r="M11776" t="s">
        <v>43</v>
      </c>
      <c r="N11776" t="s">
        <v>138</v>
      </c>
      <c r="O11776">
        <v>15</v>
      </c>
      <c r="P11776">
        <v>230</v>
      </c>
      <c r="Q11776">
        <f t="shared" si="2163"/>
        <v>3450</v>
      </c>
      <c r="R11776">
        <v>800</v>
      </c>
      <c r="S11776" s="1">
        <v>12000</v>
      </c>
    </row>
    <row r="11777" spans="1:35" x14ac:dyDescent="0.2">
      <c r="C11777" t="str">
        <f t="shared" si="2166"/>
        <v>2026-05-11 10:59:33</v>
      </c>
      <c r="K11777" t="str">
        <f t="shared" si="2167"/>
        <v>Selesai</v>
      </c>
      <c r="L11777" t="s">
        <v>42</v>
      </c>
      <c r="M11777" t="s">
        <v>43</v>
      </c>
      <c r="N11777" t="s">
        <v>1629</v>
      </c>
      <c r="O11777">
        <v>5</v>
      </c>
      <c r="P11777">
        <v>140</v>
      </c>
      <c r="Q11777">
        <f t="shared" si="2163"/>
        <v>700</v>
      </c>
      <c r="R11777">
        <v>400</v>
      </c>
      <c r="S11777" s="1">
        <v>2000</v>
      </c>
    </row>
    <row r="11778" spans="1:35" x14ac:dyDescent="0.2">
      <c r="C11778" t="str">
        <f t="shared" si="2166"/>
        <v>2026-05-11 10:59:33</v>
      </c>
      <c r="K11778" t="str">
        <f t="shared" si="2167"/>
        <v>Selesai</v>
      </c>
      <c r="L11778" t="s">
        <v>42</v>
      </c>
      <c r="M11778" t="s">
        <v>43</v>
      </c>
      <c r="N11778" t="s">
        <v>173</v>
      </c>
      <c r="O11778">
        <v>1</v>
      </c>
      <c r="P11778">
        <v>1200</v>
      </c>
      <c r="Q11778">
        <f t="shared" si="2163"/>
        <v>1200</v>
      </c>
      <c r="R11778">
        <v>5500</v>
      </c>
      <c r="S11778" s="1">
        <v>5500</v>
      </c>
    </row>
    <row r="11779" spans="1:35" x14ac:dyDescent="0.2">
      <c r="A11779">
        <v>1171</v>
      </c>
      <c r="B11779" t="s">
        <v>9199</v>
      </c>
      <c r="C11779" t="s">
        <v>9200</v>
      </c>
      <c r="D11779" t="s">
        <v>6732</v>
      </c>
      <c r="E11779" t="s">
        <v>6733</v>
      </c>
      <c r="F11779" t="s">
        <v>6733</v>
      </c>
      <c r="G11779" t="s">
        <v>38</v>
      </c>
      <c r="H11779" t="s">
        <v>38</v>
      </c>
      <c r="I11779" t="s">
        <v>403</v>
      </c>
      <c r="J11779" t="s">
        <v>404</v>
      </c>
      <c r="K11779" t="s">
        <v>41</v>
      </c>
      <c r="L11779" t="s">
        <v>117</v>
      </c>
      <c r="M11779" t="s">
        <v>43</v>
      </c>
      <c r="N11779" t="s">
        <v>123</v>
      </c>
      <c r="O11779">
        <v>3</v>
      </c>
      <c r="P11779">
        <v>7180</v>
      </c>
      <c r="Q11779">
        <f t="shared" si="2163"/>
        <v>21540</v>
      </c>
      <c r="R11779">
        <v>15600</v>
      </c>
      <c r="S11779" s="1">
        <v>46800</v>
      </c>
      <c r="T11779" t="s">
        <v>110</v>
      </c>
      <c r="U11779">
        <v>20000</v>
      </c>
      <c r="V11779">
        <v>0</v>
      </c>
      <c r="W11779">
        <v>0</v>
      </c>
      <c r="X11779">
        <v>0</v>
      </c>
      <c r="Y11779">
        <v>509800</v>
      </c>
      <c r="Z11779">
        <v>157660</v>
      </c>
      <c r="AA11779" t="s">
        <v>9201</v>
      </c>
      <c r="AB11779" t="s">
        <v>6735</v>
      </c>
      <c r="AC11779" t="s">
        <v>6736</v>
      </c>
      <c r="AD11779" t="s">
        <v>432</v>
      </c>
      <c r="AE11779" t="s">
        <v>50</v>
      </c>
      <c r="AF11779" t="s">
        <v>51</v>
      </c>
      <c r="AG11779" t="s">
        <v>52</v>
      </c>
      <c r="AH11779" t="s">
        <v>9200</v>
      </c>
      <c r="AI11779" t="s">
        <v>9202</v>
      </c>
    </row>
    <row r="11780" spans="1:35" x14ac:dyDescent="0.2">
      <c r="C11780" t="str">
        <f t="shared" ref="C11780:C11794" si="2168">C11779</f>
        <v>2026-05-11 11:02:36</v>
      </c>
      <c r="K11780" t="str">
        <f t="shared" ref="K11780:K11794" si="2169">K11778</f>
        <v>Selesai</v>
      </c>
      <c r="L11780" t="s">
        <v>725</v>
      </c>
      <c r="M11780" t="s">
        <v>66</v>
      </c>
      <c r="N11780" t="s">
        <v>726</v>
      </c>
      <c r="O11780">
        <v>3</v>
      </c>
      <c r="P11780">
        <v>12000</v>
      </c>
      <c r="Q11780">
        <f t="shared" si="2163"/>
        <v>36000</v>
      </c>
      <c r="R11780">
        <v>17000</v>
      </c>
      <c r="S11780" s="1">
        <v>51000</v>
      </c>
    </row>
    <row r="11781" spans="1:35" x14ac:dyDescent="0.2">
      <c r="C11781" t="str">
        <f t="shared" si="2168"/>
        <v>2026-05-11 11:02:36</v>
      </c>
      <c r="K11781" t="str">
        <f t="shared" si="2169"/>
        <v>Selesai</v>
      </c>
      <c r="L11781" t="s">
        <v>725</v>
      </c>
      <c r="M11781" t="s">
        <v>43</v>
      </c>
      <c r="N11781" t="s">
        <v>727</v>
      </c>
      <c r="O11781">
        <v>3</v>
      </c>
      <c r="P11781">
        <v>12000</v>
      </c>
      <c r="Q11781">
        <f t="shared" si="2163"/>
        <v>36000</v>
      </c>
      <c r="R11781">
        <v>17000</v>
      </c>
      <c r="S11781" s="1">
        <v>51000</v>
      </c>
    </row>
    <row r="11782" spans="1:35" x14ac:dyDescent="0.2">
      <c r="C11782" t="str">
        <f t="shared" si="2168"/>
        <v>2026-05-11 11:02:36</v>
      </c>
      <c r="K11782" t="str">
        <f t="shared" si="2169"/>
        <v>Selesai</v>
      </c>
      <c r="L11782" t="s">
        <v>725</v>
      </c>
      <c r="M11782" t="s">
        <v>66</v>
      </c>
      <c r="N11782" t="s">
        <v>728</v>
      </c>
      <c r="O11782">
        <v>3</v>
      </c>
      <c r="P11782">
        <v>12000</v>
      </c>
      <c r="Q11782">
        <f t="shared" si="2163"/>
        <v>36000</v>
      </c>
      <c r="R11782">
        <v>17000</v>
      </c>
      <c r="S11782" s="1">
        <v>51000</v>
      </c>
    </row>
    <row r="11783" spans="1:35" x14ac:dyDescent="0.2">
      <c r="C11783" t="str">
        <f t="shared" si="2168"/>
        <v>2026-05-11 11:02:36</v>
      </c>
      <c r="K11783" t="str">
        <f t="shared" si="2169"/>
        <v>Selesai</v>
      </c>
      <c r="L11783" t="s">
        <v>725</v>
      </c>
      <c r="M11783" t="s">
        <v>66</v>
      </c>
      <c r="N11783" t="s">
        <v>729</v>
      </c>
      <c r="O11783">
        <v>3</v>
      </c>
      <c r="P11783">
        <v>12000</v>
      </c>
      <c r="Q11783">
        <f t="shared" si="2163"/>
        <v>36000</v>
      </c>
      <c r="R11783">
        <v>17000</v>
      </c>
      <c r="S11783" s="1">
        <v>51000</v>
      </c>
    </row>
    <row r="11784" spans="1:35" x14ac:dyDescent="0.2">
      <c r="C11784" t="str">
        <f t="shared" si="2168"/>
        <v>2026-05-11 11:02:36</v>
      </c>
      <c r="K11784" t="str">
        <f t="shared" si="2169"/>
        <v>Selesai</v>
      </c>
      <c r="L11784" t="s">
        <v>435</v>
      </c>
      <c r="M11784" t="s">
        <v>66</v>
      </c>
      <c r="N11784" t="s">
        <v>1134</v>
      </c>
      <c r="O11784">
        <v>1</v>
      </c>
      <c r="P11784">
        <v>18000</v>
      </c>
      <c r="Q11784">
        <f t="shared" si="2163"/>
        <v>18000</v>
      </c>
      <c r="R11784">
        <v>23000</v>
      </c>
      <c r="S11784" s="1">
        <v>23000</v>
      </c>
    </row>
    <row r="11785" spans="1:35" x14ac:dyDescent="0.2">
      <c r="C11785" t="str">
        <f t="shared" si="2168"/>
        <v>2026-05-11 11:02:36</v>
      </c>
      <c r="K11785" t="str">
        <f t="shared" si="2169"/>
        <v>Selesai</v>
      </c>
      <c r="L11785" t="s">
        <v>435</v>
      </c>
      <c r="M11785" t="s">
        <v>66</v>
      </c>
      <c r="N11785" t="s">
        <v>1135</v>
      </c>
      <c r="O11785">
        <v>1</v>
      </c>
      <c r="P11785">
        <v>21000</v>
      </c>
      <c r="Q11785">
        <f t="shared" si="2163"/>
        <v>21000</v>
      </c>
      <c r="R11785">
        <v>26000</v>
      </c>
      <c r="S11785" s="1">
        <v>26000</v>
      </c>
    </row>
    <row r="11786" spans="1:35" x14ac:dyDescent="0.2">
      <c r="C11786" t="str">
        <f t="shared" si="2168"/>
        <v>2026-05-11 11:02:36</v>
      </c>
      <c r="K11786" t="str">
        <f t="shared" si="2169"/>
        <v>Selesai</v>
      </c>
      <c r="L11786" t="s">
        <v>435</v>
      </c>
      <c r="M11786" t="s">
        <v>66</v>
      </c>
      <c r="N11786" t="s">
        <v>1136</v>
      </c>
      <c r="O11786">
        <v>1</v>
      </c>
      <c r="P11786">
        <v>21000</v>
      </c>
      <c r="Q11786">
        <f t="shared" si="2163"/>
        <v>21000</v>
      </c>
      <c r="R11786">
        <v>26000</v>
      </c>
      <c r="S11786" s="1">
        <v>26000</v>
      </c>
    </row>
    <row r="11787" spans="1:35" x14ac:dyDescent="0.2">
      <c r="C11787" t="str">
        <f t="shared" si="2168"/>
        <v>2026-05-11 11:02:36</v>
      </c>
      <c r="K11787" t="str">
        <f t="shared" si="2169"/>
        <v>Selesai</v>
      </c>
      <c r="L11787" t="s">
        <v>435</v>
      </c>
      <c r="M11787" t="s">
        <v>66</v>
      </c>
      <c r="N11787" t="s">
        <v>1137</v>
      </c>
      <c r="O11787">
        <v>1</v>
      </c>
      <c r="P11787">
        <v>21000</v>
      </c>
      <c r="Q11787">
        <f t="shared" si="2163"/>
        <v>21000</v>
      </c>
      <c r="R11787">
        <v>26000</v>
      </c>
      <c r="S11787" s="1">
        <v>26000</v>
      </c>
    </row>
    <row r="11788" spans="1:35" x14ac:dyDescent="0.2">
      <c r="C11788" t="str">
        <f t="shared" si="2168"/>
        <v>2026-05-11 11:02:36</v>
      </c>
      <c r="K11788" t="str">
        <f t="shared" si="2169"/>
        <v>Selesai</v>
      </c>
      <c r="L11788" t="s">
        <v>152</v>
      </c>
      <c r="M11788" t="s">
        <v>66</v>
      </c>
      <c r="N11788" t="s">
        <v>153</v>
      </c>
      <c r="O11788">
        <v>2</v>
      </c>
      <c r="P11788">
        <v>10000</v>
      </c>
      <c r="Q11788">
        <f t="shared" si="2163"/>
        <v>20000</v>
      </c>
      <c r="R11788">
        <v>15000</v>
      </c>
      <c r="S11788" s="1">
        <v>30000</v>
      </c>
    </row>
    <row r="11789" spans="1:35" x14ac:dyDescent="0.2">
      <c r="C11789" t="str">
        <f t="shared" si="2168"/>
        <v>2026-05-11 11:02:36</v>
      </c>
      <c r="K11789" t="str">
        <f t="shared" si="2169"/>
        <v>Selesai</v>
      </c>
      <c r="L11789" t="s">
        <v>152</v>
      </c>
      <c r="M11789" t="s">
        <v>66</v>
      </c>
      <c r="N11789" t="s">
        <v>154</v>
      </c>
      <c r="O11789">
        <v>2</v>
      </c>
      <c r="P11789">
        <v>10000</v>
      </c>
      <c r="Q11789">
        <f t="shared" si="2163"/>
        <v>20000</v>
      </c>
      <c r="R11789">
        <v>15000</v>
      </c>
      <c r="S11789" s="1">
        <v>30000</v>
      </c>
    </row>
    <row r="11790" spans="1:35" x14ac:dyDescent="0.2">
      <c r="C11790" t="str">
        <f t="shared" si="2168"/>
        <v>2026-05-11 11:02:36</v>
      </c>
      <c r="K11790" t="str">
        <f t="shared" si="2169"/>
        <v>Selesai</v>
      </c>
      <c r="L11790" t="s">
        <v>152</v>
      </c>
      <c r="M11790" t="s">
        <v>66</v>
      </c>
      <c r="N11790" t="s">
        <v>155</v>
      </c>
      <c r="O11790">
        <v>2</v>
      </c>
      <c r="P11790">
        <v>10000</v>
      </c>
      <c r="Q11790">
        <f t="shared" si="2163"/>
        <v>20000</v>
      </c>
      <c r="R11790">
        <v>15000</v>
      </c>
      <c r="S11790" s="1">
        <v>30000</v>
      </c>
    </row>
    <row r="11791" spans="1:35" x14ac:dyDescent="0.2">
      <c r="C11791" t="str">
        <f t="shared" si="2168"/>
        <v>2026-05-11 11:02:36</v>
      </c>
      <c r="K11791" t="str">
        <f t="shared" si="2169"/>
        <v>Selesai</v>
      </c>
      <c r="L11791" t="s">
        <v>152</v>
      </c>
      <c r="M11791" t="s">
        <v>66</v>
      </c>
      <c r="N11791" t="s">
        <v>156</v>
      </c>
      <c r="O11791">
        <v>2</v>
      </c>
      <c r="P11791">
        <v>10000</v>
      </c>
      <c r="Q11791">
        <f t="shared" si="2163"/>
        <v>20000</v>
      </c>
      <c r="R11791">
        <v>15000</v>
      </c>
      <c r="S11791" s="1">
        <v>30000</v>
      </c>
    </row>
    <row r="11792" spans="1:35" x14ac:dyDescent="0.2">
      <c r="C11792" t="str">
        <f t="shared" si="2168"/>
        <v>2026-05-11 11:02:36</v>
      </c>
      <c r="K11792" t="str">
        <f t="shared" si="2169"/>
        <v>Selesai</v>
      </c>
      <c r="L11792" t="s">
        <v>42</v>
      </c>
      <c r="M11792" t="s">
        <v>43</v>
      </c>
      <c r="N11792" t="s">
        <v>54</v>
      </c>
      <c r="O11792">
        <v>10</v>
      </c>
      <c r="P11792">
        <v>150</v>
      </c>
      <c r="Q11792">
        <f t="shared" si="2163"/>
        <v>1500</v>
      </c>
      <c r="R11792">
        <v>800</v>
      </c>
      <c r="S11792" s="1">
        <v>8000</v>
      </c>
    </row>
    <row r="11793" spans="1:35" x14ac:dyDescent="0.2">
      <c r="C11793" t="str">
        <f t="shared" si="2168"/>
        <v>2026-05-11 11:02:36</v>
      </c>
      <c r="K11793" t="str">
        <f t="shared" si="2169"/>
        <v>Selesai</v>
      </c>
      <c r="L11793" t="s">
        <v>42</v>
      </c>
      <c r="M11793" t="s">
        <v>43</v>
      </c>
      <c r="N11793" t="s">
        <v>44</v>
      </c>
      <c r="O11793">
        <v>10</v>
      </c>
      <c r="P11793">
        <v>210</v>
      </c>
      <c r="Q11793">
        <f t="shared" si="2163"/>
        <v>2100</v>
      </c>
      <c r="R11793">
        <v>500</v>
      </c>
      <c r="S11793" s="1">
        <v>5000</v>
      </c>
    </row>
    <row r="11794" spans="1:35" x14ac:dyDescent="0.2">
      <c r="C11794" t="str">
        <f t="shared" si="2168"/>
        <v>2026-05-11 11:02:36</v>
      </c>
      <c r="K11794" t="str">
        <f t="shared" si="2169"/>
        <v>Selesai</v>
      </c>
      <c r="L11794" t="s">
        <v>157</v>
      </c>
      <c r="M11794" t="s">
        <v>43</v>
      </c>
      <c r="N11794" t="s">
        <v>214</v>
      </c>
      <c r="O11794">
        <v>10</v>
      </c>
      <c r="P11794">
        <v>200</v>
      </c>
      <c r="Q11794">
        <f t="shared" si="2163"/>
        <v>2000</v>
      </c>
      <c r="R11794">
        <v>500</v>
      </c>
      <c r="S11794" s="1">
        <v>5000</v>
      </c>
    </row>
    <row r="11795" spans="1:35" x14ac:dyDescent="0.2">
      <c r="A11795">
        <v>1172</v>
      </c>
      <c r="B11795" t="s">
        <v>9203</v>
      </c>
      <c r="C11795" t="s">
        <v>9204</v>
      </c>
      <c r="D11795" t="s">
        <v>9205</v>
      </c>
      <c r="E11795" t="s">
        <v>9206</v>
      </c>
      <c r="F11795" t="s">
        <v>9206</v>
      </c>
      <c r="G11795" t="s">
        <v>38</v>
      </c>
      <c r="H11795" t="s">
        <v>38</v>
      </c>
      <c r="I11795" t="s">
        <v>1715</v>
      </c>
      <c r="J11795" t="s">
        <v>1716</v>
      </c>
      <c r="K11795" t="s">
        <v>41</v>
      </c>
      <c r="L11795" t="s">
        <v>56</v>
      </c>
      <c r="M11795" t="s">
        <v>43</v>
      </c>
      <c r="N11795" t="s">
        <v>57</v>
      </c>
      <c r="O11795">
        <v>15</v>
      </c>
      <c r="P11795">
        <v>9030</v>
      </c>
      <c r="Q11795">
        <f t="shared" si="2163"/>
        <v>135450</v>
      </c>
      <c r="R11795">
        <v>15600</v>
      </c>
      <c r="S11795" s="1">
        <v>234000</v>
      </c>
      <c r="T11795" t="s">
        <v>206</v>
      </c>
      <c r="U11795">
        <v>108000</v>
      </c>
      <c r="V11795">
        <v>0</v>
      </c>
      <c r="W11795">
        <v>0</v>
      </c>
      <c r="X11795">
        <v>0</v>
      </c>
      <c r="Y11795">
        <v>2274100</v>
      </c>
      <c r="Z11795">
        <v>843770</v>
      </c>
      <c r="AA11795" t="s">
        <v>9207</v>
      </c>
      <c r="AB11795" t="s">
        <v>9208</v>
      </c>
      <c r="AC11795" t="s">
        <v>9209</v>
      </c>
      <c r="AD11795" t="s">
        <v>2196</v>
      </c>
      <c r="AE11795" t="s">
        <v>288</v>
      </c>
      <c r="AF11795" t="s">
        <v>51</v>
      </c>
      <c r="AG11795" t="s">
        <v>52</v>
      </c>
      <c r="AH11795" t="s">
        <v>9204</v>
      </c>
      <c r="AI11795" t="s">
        <v>9210</v>
      </c>
    </row>
    <row r="11796" spans="1:35" x14ac:dyDescent="0.2">
      <c r="C11796" t="str">
        <f t="shared" ref="C11796:C11826" si="2170">C11795</f>
        <v>2026-05-11 11:13:27</v>
      </c>
      <c r="K11796" t="str">
        <f t="shared" ref="K11796:K11826" si="2171">K11794</f>
        <v>Selesai</v>
      </c>
      <c r="L11796" t="s">
        <v>56</v>
      </c>
      <c r="M11796" t="s">
        <v>43</v>
      </c>
      <c r="N11796" t="s">
        <v>58</v>
      </c>
      <c r="O11796">
        <v>7</v>
      </c>
      <c r="P11796">
        <v>9030</v>
      </c>
      <c r="Q11796">
        <f t="shared" si="2163"/>
        <v>63210</v>
      </c>
      <c r="R11796">
        <v>15600</v>
      </c>
      <c r="S11796" s="1">
        <v>109200</v>
      </c>
    </row>
    <row r="11797" spans="1:35" x14ac:dyDescent="0.2">
      <c r="C11797" t="str">
        <f t="shared" si="2170"/>
        <v>2026-05-11 11:13:27</v>
      </c>
      <c r="K11797" t="str">
        <f t="shared" si="2171"/>
        <v>Selesai</v>
      </c>
      <c r="L11797" t="s">
        <v>56</v>
      </c>
      <c r="M11797" t="s">
        <v>43</v>
      </c>
      <c r="N11797" t="s">
        <v>59</v>
      </c>
      <c r="O11797">
        <v>2</v>
      </c>
      <c r="P11797">
        <v>9030</v>
      </c>
      <c r="Q11797">
        <f t="shared" si="2163"/>
        <v>18060</v>
      </c>
      <c r="R11797">
        <v>15600</v>
      </c>
      <c r="S11797" s="1">
        <v>31200</v>
      </c>
    </row>
    <row r="11798" spans="1:35" x14ac:dyDescent="0.2">
      <c r="C11798" t="str">
        <f t="shared" si="2170"/>
        <v>2026-05-11 11:13:27</v>
      </c>
      <c r="K11798" t="str">
        <f t="shared" si="2171"/>
        <v>Selesai</v>
      </c>
      <c r="L11798" t="s">
        <v>56</v>
      </c>
      <c r="M11798" t="s">
        <v>43</v>
      </c>
      <c r="N11798" t="s">
        <v>60</v>
      </c>
      <c r="O11798">
        <v>4</v>
      </c>
      <c r="P11798">
        <v>9030</v>
      </c>
      <c r="Q11798">
        <f t="shared" si="2163"/>
        <v>36120</v>
      </c>
      <c r="R11798">
        <v>15600</v>
      </c>
      <c r="S11798" s="1">
        <v>62400</v>
      </c>
    </row>
    <row r="11799" spans="1:35" x14ac:dyDescent="0.2">
      <c r="C11799" t="str">
        <f t="shared" si="2170"/>
        <v>2026-05-11 11:13:27</v>
      </c>
      <c r="K11799" t="str">
        <f t="shared" si="2171"/>
        <v>Selesai</v>
      </c>
      <c r="L11799" t="s">
        <v>56</v>
      </c>
      <c r="M11799" t="s">
        <v>43</v>
      </c>
      <c r="N11799" t="s">
        <v>99</v>
      </c>
      <c r="O11799">
        <v>2</v>
      </c>
      <c r="P11799">
        <v>9030</v>
      </c>
      <c r="Q11799">
        <f t="shared" si="2163"/>
        <v>18060</v>
      </c>
      <c r="R11799">
        <v>15600</v>
      </c>
      <c r="S11799" s="1">
        <v>31200</v>
      </c>
    </row>
    <row r="11800" spans="1:35" x14ac:dyDescent="0.2">
      <c r="C11800" t="str">
        <f t="shared" si="2170"/>
        <v>2026-05-11 11:13:27</v>
      </c>
      <c r="K11800" t="str">
        <f t="shared" si="2171"/>
        <v>Selesai</v>
      </c>
      <c r="L11800" t="s">
        <v>56</v>
      </c>
      <c r="M11800" t="s">
        <v>43</v>
      </c>
      <c r="N11800" t="s">
        <v>61</v>
      </c>
      <c r="O11800">
        <v>4</v>
      </c>
      <c r="P11800">
        <v>9030</v>
      </c>
      <c r="Q11800">
        <f t="shared" si="2163"/>
        <v>36120</v>
      </c>
      <c r="R11800">
        <v>15600</v>
      </c>
      <c r="S11800" s="1">
        <v>62400</v>
      </c>
    </row>
    <row r="11801" spans="1:35" x14ac:dyDescent="0.2">
      <c r="C11801" t="str">
        <f t="shared" si="2170"/>
        <v>2026-05-11 11:13:27</v>
      </c>
      <c r="K11801" t="str">
        <f t="shared" si="2171"/>
        <v>Selesai</v>
      </c>
      <c r="L11801" t="s">
        <v>56</v>
      </c>
      <c r="M11801" t="s">
        <v>43</v>
      </c>
      <c r="N11801" t="s">
        <v>62</v>
      </c>
      <c r="O11801">
        <v>2</v>
      </c>
      <c r="P11801">
        <v>9030</v>
      </c>
      <c r="Q11801">
        <f t="shared" si="2163"/>
        <v>18060</v>
      </c>
      <c r="R11801">
        <v>15600</v>
      </c>
      <c r="S11801" s="1">
        <v>31200</v>
      </c>
    </row>
    <row r="11802" spans="1:35" x14ac:dyDescent="0.2">
      <c r="C11802" t="str">
        <f t="shared" si="2170"/>
        <v>2026-05-11 11:13:27</v>
      </c>
      <c r="K11802" t="str">
        <f t="shared" si="2171"/>
        <v>Selesai</v>
      </c>
      <c r="L11802" t="s">
        <v>42</v>
      </c>
      <c r="M11802" t="s">
        <v>43</v>
      </c>
      <c r="N11802" t="s">
        <v>55</v>
      </c>
      <c r="O11802">
        <v>10</v>
      </c>
      <c r="P11802">
        <v>2000</v>
      </c>
      <c r="Q11802">
        <f t="shared" si="2163"/>
        <v>20000</v>
      </c>
      <c r="R11802">
        <v>5500</v>
      </c>
      <c r="S11802" s="1">
        <v>55000</v>
      </c>
    </row>
    <row r="11803" spans="1:35" x14ac:dyDescent="0.2">
      <c r="C11803" t="str">
        <f t="shared" si="2170"/>
        <v>2026-05-11 11:13:27</v>
      </c>
      <c r="K11803" t="str">
        <f t="shared" si="2171"/>
        <v>Selesai</v>
      </c>
      <c r="L11803" t="s">
        <v>56</v>
      </c>
      <c r="M11803" t="s">
        <v>43</v>
      </c>
      <c r="N11803" t="s">
        <v>63</v>
      </c>
      <c r="O11803">
        <v>3</v>
      </c>
      <c r="P11803">
        <v>7930</v>
      </c>
      <c r="Q11803">
        <f t="shared" si="2163"/>
        <v>23790</v>
      </c>
      <c r="R11803">
        <v>15600</v>
      </c>
      <c r="S11803" s="1">
        <v>46800</v>
      </c>
    </row>
    <row r="11804" spans="1:35" x14ac:dyDescent="0.2">
      <c r="C11804" t="str">
        <f t="shared" si="2170"/>
        <v>2026-05-11 11:13:27</v>
      </c>
      <c r="K11804" t="str">
        <f t="shared" si="2171"/>
        <v>Selesai</v>
      </c>
      <c r="L11804" t="s">
        <v>56</v>
      </c>
      <c r="M11804" t="s">
        <v>43</v>
      </c>
      <c r="N11804" t="s">
        <v>64</v>
      </c>
      <c r="O11804">
        <v>2</v>
      </c>
      <c r="P11804">
        <v>7930</v>
      </c>
      <c r="Q11804">
        <f t="shared" si="2163"/>
        <v>15860</v>
      </c>
      <c r="R11804">
        <v>15600</v>
      </c>
      <c r="S11804" s="1">
        <v>31200</v>
      </c>
    </row>
    <row r="11805" spans="1:35" x14ac:dyDescent="0.2">
      <c r="C11805" t="str">
        <f t="shared" si="2170"/>
        <v>2026-05-11 11:13:27</v>
      </c>
      <c r="K11805" t="str">
        <f t="shared" si="2171"/>
        <v>Selesai</v>
      </c>
      <c r="L11805" t="s">
        <v>159</v>
      </c>
      <c r="M11805" t="s">
        <v>43</v>
      </c>
      <c r="N11805" t="s">
        <v>160</v>
      </c>
      <c r="O11805">
        <v>10</v>
      </c>
      <c r="P11805">
        <v>7060</v>
      </c>
      <c r="Q11805">
        <f t="shared" si="2163"/>
        <v>70600</v>
      </c>
      <c r="R11805">
        <v>12300</v>
      </c>
      <c r="S11805" s="1">
        <v>123000</v>
      </c>
    </row>
    <row r="11806" spans="1:35" x14ac:dyDescent="0.2">
      <c r="C11806" t="str">
        <f t="shared" si="2170"/>
        <v>2026-05-11 11:13:27</v>
      </c>
      <c r="K11806" t="str">
        <f t="shared" si="2171"/>
        <v>Selesai</v>
      </c>
      <c r="L11806" t="s">
        <v>215</v>
      </c>
      <c r="M11806" t="s">
        <v>66</v>
      </c>
      <c r="N11806" t="s">
        <v>216</v>
      </c>
      <c r="O11806">
        <v>8</v>
      </c>
      <c r="P11806">
        <v>13000</v>
      </c>
      <c r="Q11806">
        <f t="shared" si="2163"/>
        <v>104000</v>
      </c>
      <c r="R11806">
        <v>15000</v>
      </c>
      <c r="S11806" s="1">
        <v>120000</v>
      </c>
    </row>
    <row r="11807" spans="1:35" x14ac:dyDescent="0.2">
      <c r="C11807" t="str">
        <f t="shared" si="2170"/>
        <v>2026-05-11 11:13:27</v>
      </c>
      <c r="K11807" t="str">
        <f t="shared" si="2171"/>
        <v>Selesai</v>
      </c>
      <c r="L11807" t="s">
        <v>215</v>
      </c>
      <c r="M11807" t="s">
        <v>66</v>
      </c>
      <c r="N11807" t="s">
        <v>486</v>
      </c>
      <c r="O11807">
        <v>8</v>
      </c>
      <c r="P11807">
        <v>13000</v>
      </c>
      <c r="Q11807">
        <f t="shared" si="2163"/>
        <v>104000</v>
      </c>
      <c r="R11807">
        <v>15000</v>
      </c>
      <c r="S11807" s="1">
        <v>120000</v>
      </c>
    </row>
    <row r="11808" spans="1:35" x14ac:dyDescent="0.2">
      <c r="C11808" t="str">
        <f t="shared" si="2170"/>
        <v>2026-05-11 11:13:27</v>
      </c>
      <c r="K11808" t="str">
        <f t="shared" si="2171"/>
        <v>Selesai</v>
      </c>
      <c r="L11808" t="s">
        <v>215</v>
      </c>
      <c r="M11808" t="s">
        <v>66</v>
      </c>
      <c r="N11808" t="s">
        <v>487</v>
      </c>
      <c r="O11808">
        <v>3</v>
      </c>
      <c r="P11808">
        <v>13000</v>
      </c>
      <c r="Q11808">
        <f t="shared" si="2163"/>
        <v>39000</v>
      </c>
      <c r="R11808">
        <v>15000</v>
      </c>
      <c r="S11808" s="1">
        <v>45000</v>
      </c>
    </row>
    <row r="11809" spans="3:19" x14ac:dyDescent="0.2">
      <c r="C11809" t="str">
        <f t="shared" si="2170"/>
        <v>2026-05-11 11:13:27</v>
      </c>
      <c r="K11809" t="str">
        <f t="shared" si="2171"/>
        <v>Selesai</v>
      </c>
      <c r="L11809" t="s">
        <v>215</v>
      </c>
      <c r="M11809" t="s">
        <v>66</v>
      </c>
      <c r="N11809" t="s">
        <v>398</v>
      </c>
      <c r="O11809">
        <v>3</v>
      </c>
      <c r="P11809">
        <v>13000</v>
      </c>
      <c r="Q11809">
        <f t="shared" si="2163"/>
        <v>39000</v>
      </c>
      <c r="R11809">
        <v>15000</v>
      </c>
      <c r="S11809" s="1">
        <v>45000</v>
      </c>
    </row>
    <row r="11810" spans="3:19" x14ac:dyDescent="0.2">
      <c r="C11810" t="str">
        <f t="shared" si="2170"/>
        <v>2026-05-11 11:13:27</v>
      </c>
      <c r="K11810" t="str">
        <f t="shared" si="2171"/>
        <v>Selesai</v>
      </c>
      <c r="L11810" t="s">
        <v>215</v>
      </c>
      <c r="M11810" t="s">
        <v>66</v>
      </c>
      <c r="N11810" t="s">
        <v>459</v>
      </c>
      <c r="O11810">
        <v>2</v>
      </c>
      <c r="P11810">
        <v>13000</v>
      </c>
      <c r="Q11810">
        <f t="shared" si="2163"/>
        <v>26000</v>
      </c>
      <c r="R11810">
        <v>15000</v>
      </c>
      <c r="S11810" s="1">
        <v>30000</v>
      </c>
    </row>
    <row r="11811" spans="3:19" x14ac:dyDescent="0.2">
      <c r="C11811" t="str">
        <f t="shared" si="2170"/>
        <v>2026-05-11 11:13:27</v>
      </c>
      <c r="K11811" t="str">
        <f t="shared" si="2171"/>
        <v>Selesai</v>
      </c>
      <c r="L11811" t="s">
        <v>117</v>
      </c>
      <c r="M11811" t="s">
        <v>43</v>
      </c>
      <c r="N11811" t="s">
        <v>186</v>
      </c>
      <c r="O11811">
        <v>10</v>
      </c>
      <c r="P11811">
        <v>6380</v>
      </c>
      <c r="Q11811">
        <f t="shared" si="2163"/>
        <v>63800</v>
      </c>
      <c r="R11811">
        <v>15600</v>
      </c>
      <c r="S11811" s="1">
        <v>156000</v>
      </c>
    </row>
    <row r="11812" spans="3:19" x14ac:dyDescent="0.2">
      <c r="C11812" t="str">
        <f t="shared" si="2170"/>
        <v>2026-05-11 11:13:27</v>
      </c>
      <c r="K11812" t="str">
        <f t="shared" si="2171"/>
        <v>Selesai</v>
      </c>
      <c r="L11812" t="s">
        <v>117</v>
      </c>
      <c r="M11812" t="s">
        <v>43</v>
      </c>
      <c r="N11812" t="s">
        <v>118</v>
      </c>
      <c r="O11812">
        <v>5</v>
      </c>
      <c r="P11812">
        <v>6380</v>
      </c>
      <c r="Q11812">
        <f t="shared" si="2163"/>
        <v>31900</v>
      </c>
      <c r="R11812">
        <v>15600</v>
      </c>
      <c r="S11812" s="1">
        <v>78000</v>
      </c>
    </row>
    <row r="11813" spans="3:19" x14ac:dyDescent="0.2">
      <c r="C11813" t="str">
        <f t="shared" si="2170"/>
        <v>2026-05-11 11:13:27</v>
      </c>
      <c r="K11813" t="str">
        <f t="shared" si="2171"/>
        <v>Selesai</v>
      </c>
      <c r="L11813" t="s">
        <v>117</v>
      </c>
      <c r="M11813" t="s">
        <v>43</v>
      </c>
      <c r="N11813" t="s">
        <v>120</v>
      </c>
      <c r="O11813">
        <v>5</v>
      </c>
      <c r="P11813">
        <v>6380</v>
      </c>
      <c r="Q11813">
        <f t="shared" si="2163"/>
        <v>31900</v>
      </c>
      <c r="R11813">
        <v>15600</v>
      </c>
      <c r="S11813" s="1">
        <v>78000</v>
      </c>
    </row>
    <row r="11814" spans="3:19" x14ac:dyDescent="0.2">
      <c r="C11814" t="str">
        <f t="shared" si="2170"/>
        <v>2026-05-11 11:13:27</v>
      </c>
      <c r="K11814" t="str">
        <f t="shared" si="2171"/>
        <v>Selesai</v>
      </c>
      <c r="L11814" t="s">
        <v>117</v>
      </c>
      <c r="M11814" t="s">
        <v>43</v>
      </c>
      <c r="N11814" t="s">
        <v>151</v>
      </c>
      <c r="O11814">
        <v>5</v>
      </c>
      <c r="P11814">
        <v>6380</v>
      </c>
      <c r="Q11814">
        <f t="shared" si="2163"/>
        <v>31900</v>
      </c>
      <c r="R11814">
        <v>15600</v>
      </c>
      <c r="S11814" s="1">
        <v>78000</v>
      </c>
    </row>
    <row r="11815" spans="3:19" x14ac:dyDescent="0.2">
      <c r="C11815" t="str">
        <f t="shared" si="2170"/>
        <v>2026-05-11 11:13:27</v>
      </c>
      <c r="K11815" t="str">
        <f t="shared" si="2171"/>
        <v>Selesai</v>
      </c>
      <c r="L11815" t="s">
        <v>117</v>
      </c>
      <c r="M11815" t="s">
        <v>43</v>
      </c>
      <c r="N11815" t="s">
        <v>124</v>
      </c>
      <c r="O11815">
        <v>5</v>
      </c>
      <c r="P11815">
        <v>7180</v>
      </c>
      <c r="Q11815">
        <f t="shared" si="2163"/>
        <v>35900</v>
      </c>
      <c r="R11815">
        <v>15600</v>
      </c>
      <c r="S11815" s="1">
        <v>78000</v>
      </c>
    </row>
    <row r="11816" spans="3:19" x14ac:dyDescent="0.2">
      <c r="C11816" t="str">
        <f t="shared" si="2170"/>
        <v>2026-05-11 11:13:27</v>
      </c>
      <c r="K11816" t="str">
        <f t="shared" si="2171"/>
        <v>Selesai</v>
      </c>
      <c r="L11816" t="s">
        <v>152</v>
      </c>
      <c r="M11816" t="s">
        <v>66</v>
      </c>
      <c r="N11816" t="s">
        <v>153</v>
      </c>
      <c r="O11816">
        <v>3</v>
      </c>
      <c r="P11816">
        <v>10000</v>
      </c>
      <c r="Q11816">
        <f t="shared" si="2163"/>
        <v>30000</v>
      </c>
      <c r="R11816">
        <v>15000</v>
      </c>
      <c r="S11816" s="1">
        <v>45000</v>
      </c>
    </row>
    <row r="11817" spans="3:19" x14ac:dyDescent="0.2">
      <c r="C11817" t="str">
        <f t="shared" si="2170"/>
        <v>2026-05-11 11:13:27</v>
      </c>
      <c r="K11817" t="str">
        <f t="shared" si="2171"/>
        <v>Selesai</v>
      </c>
      <c r="L11817" t="s">
        <v>152</v>
      </c>
      <c r="M11817" t="s">
        <v>66</v>
      </c>
      <c r="N11817" t="s">
        <v>154</v>
      </c>
      <c r="O11817">
        <v>5</v>
      </c>
      <c r="P11817">
        <v>10000</v>
      </c>
      <c r="Q11817">
        <f t="shared" si="2163"/>
        <v>50000</v>
      </c>
      <c r="R11817">
        <v>15000</v>
      </c>
      <c r="S11817" s="1">
        <v>75000</v>
      </c>
    </row>
    <row r="11818" spans="3:19" x14ac:dyDescent="0.2">
      <c r="C11818" t="str">
        <f t="shared" si="2170"/>
        <v>2026-05-11 11:13:27</v>
      </c>
      <c r="K11818" t="str">
        <f t="shared" si="2171"/>
        <v>Selesai</v>
      </c>
      <c r="L11818" t="s">
        <v>725</v>
      </c>
      <c r="M11818" t="s">
        <v>66</v>
      </c>
      <c r="N11818" t="s">
        <v>729</v>
      </c>
      <c r="O11818">
        <v>1</v>
      </c>
      <c r="P11818">
        <v>12000</v>
      </c>
      <c r="Q11818">
        <f t="shared" si="2163"/>
        <v>12000</v>
      </c>
      <c r="R11818">
        <v>17000</v>
      </c>
      <c r="S11818" s="1">
        <v>17000</v>
      </c>
    </row>
    <row r="11819" spans="3:19" x14ac:dyDescent="0.2">
      <c r="C11819" t="str">
        <f t="shared" si="2170"/>
        <v>2026-05-11 11:13:27</v>
      </c>
      <c r="K11819" t="str">
        <f t="shared" si="2171"/>
        <v>Selesai</v>
      </c>
      <c r="L11819" t="s">
        <v>725</v>
      </c>
      <c r="M11819" t="s">
        <v>66</v>
      </c>
      <c r="N11819" t="s">
        <v>728</v>
      </c>
      <c r="O11819">
        <v>1</v>
      </c>
      <c r="P11819">
        <v>12000</v>
      </c>
      <c r="Q11819">
        <f t="shared" si="2163"/>
        <v>12000</v>
      </c>
      <c r="R11819">
        <v>17000</v>
      </c>
      <c r="S11819" s="1">
        <v>17000</v>
      </c>
    </row>
    <row r="11820" spans="3:19" x14ac:dyDescent="0.2">
      <c r="C11820" t="str">
        <f t="shared" si="2170"/>
        <v>2026-05-11 11:13:27</v>
      </c>
      <c r="K11820" t="str">
        <f t="shared" si="2171"/>
        <v>Selesai</v>
      </c>
      <c r="L11820" t="s">
        <v>1126</v>
      </c>
      <c r="M11820" t="s">
        <v>66</v>
      </c>
      <c r="N11820" t="s">
        <v>1127</v>
      </c>
      <c r="O11820">
        <v>10</v>
      </c>
      <c r="P11820">
        <v>12000</v>
      </c>
      <c r="Q11820">
        <f t="shared" si="2163"/>
        <v>120000</v>
      </c>
      <c r="R11820">
        <v>17000</v>
      </c>
      <c r="S11820" s="1">
        <v>170000</v>
      </c>
    </row>
    <row r="11821" spans="3:19" x14ac:dyDescent="0.2">
      <c r="C11821" t="str">
        <f t="shared" si="2170"/>
        <v>2026-05-11 11:13:27</v>
      </c>
      <c r="K11821" t="str">
        <f t="shared" si="2171"/>
        <v>Selesai</v>
      </c>
      <c r="L11821" t="s">
        <v>1126</v>
      </c>
      <c r="M11821" t="s">
        <v>66</v>
      </c>
      <c r="N11821" t="s">
        <v>1128</v>
      </c>
      <c r="O11821">
        <v>5</v>
      </c>
      <c r="P11821">
        <v>12000</v>
      </c>
      <c r="Q11821">
        <f t="shared" si="2163"/>
        <v>60000</v>
      </c>
      <c r="R11821">
        <v>17000</v>
      </c>
      <c r="S11821" s="1">
        <v>85000</v>
      </c>
    </row>
    <row r="11822" spans="3:19" x14ac:dyDescent="0.2">
      <c r="C11822" t="str">
        <f t="shared" si="2170"/>
        <v>2026-05-11 11:13:27</v>
      </c>
      <c r="K11822" t="str">
        <f t="shared" si="2171"/>
        <v>Selesai</v>
      </c>
      <c r="L11822" t="s">
        <v>1126</v>
      </c>
      <c r="M11822" t="s">
        <v>66</v>
      </c>
      <c r="N11822" t="s">
        <v>1129</v>
      </c>
      <c r="O11822">
        <v>2</v>
      </c>
      <c r="P11822">
        <v>12000</v>
      </c>
      <c r="Q11822">
        <f t="shared" si="2163"/>
        <v>24000</v>
      </c>
      <c r="R11822">
        <v>17000</v>
      </c>
      <c r="S11822" s="1">
        <v>34000</v>
      </c>
    </row>
    <row r="11823" spans="3:19" x14ac:dyDescent="0.2">
      <c r="C11823" t="str">
        <f t="shared" si="2170"/>
        <v>2026-05-11 11:13:27</v>
      </c>
      <c r="K11823" t="str">
        <f t="shared" si="2171"/>
        <v>Selesai</v>
      </c>
      <c r="L11823" t="s">
        <v>157</v>
      </c>
      <c r="M11823" t="s">
        <v>43</v>
      </c>
      <c r="N11823" t="s">
        <v>158</v>
      </c>
      <c r="O11823">
        <v>5</v>
      </c>
      <c r="P11823">
        <v>2000</v>
      </c>
      <c r="Q11823">
        <f t="shared" si="2163"/>
        <v>10000</v>
      </c>
      <c r="R11823">
        <v>5500</v>
      </c>
      <c r="S11823" s="1">
        <v>27500</v>
      </c>
    </row>
    <row r="11824" spans="3:19" x14ac:dyDescent="0.2">
      <c r="C11824" t="str">
        <f t="shared" si="2170"/>
        <v>2026-05-11 11:13:27</v>
      </c>
      <c r="K11824" t="str">
        <f t="shared" si="2171"/>
        <v>Selesai</v>
      </c>
      <c r="L11824" t="s">
        <v>1394</v>
      </c>
      <c r="M11824" t="s">
        <v>43</v>
      </c>
      <c r="N11824" t="s">
        <v>9211</v>
      </c>
      <c r="O11824">
        <v>1</v>
      </c>
      <c r="P11824">
        <v>4600</v>
      </c>
      <c r="Q11824">
        <f t="shared" si="2163"/>
        <v>4600</v>
      </c>
      <c r="R11824">
        <v>6000</v>
      </c>
      <c r="S11824" s="1">
        <v>6000</v>
      </c>
    </row>
    <row r="11825" spans="1:35" x14ac:dyDescent="0.2">
      <c r="C11825" t="str">
        <f t="shared" si="2170"/>
        <v>2026-05-11 11:13:27</v>
      </c>
      <c r="K11825" t="str">
        <f t="shared" si="2171"/>
        <v>Selesai</v>
      </c>
      <c r="L11825" t="s">
        <v>215</v>
      </c>
      <c r="M11825" t="s">
        <v>66</v>
      </c>
      <c r="N11825" t="s">
        <v>2561</v>
      </c>
      <c r="O11825">
        <v>2</v>
      </c>
      <c r="P11825">
        <v>5000</v>
      </c>
      <c r="Q11825">
        <f t="shared" si="2163"/>
        <v>10000</v>
      </c>
      <c r="R11825">
        <v>6000</v>
      </c>
      <c r="S11825" s="1">
        <v>12000</v>
      </c>
    </row>
    <row r="11826" spans="1:35" x14ac:dyDescent="0.2">
      <c r="C11826" t="str">
        <f t="shared" si="2170"/>
        <v>2026-05-11 11:13:27</v>
      </c>
      <c r="K11826" t="str">
        <f t="shared" si="2171"/>
        <v>Selesai</v>
      </c>
      <c r="L11826" t="s">
        <v>7549</v>
      </c>
      <c r="M11826" t="s">
        <v>66</v>
      </c>
      <c r="N11826" t="s">
        <v>7550</v>
      </c>
      <c r="O11826">
        <v>1</v>
      </c>
      <c r="P11826">
        <v>15000</v>
      </c>
      <c r="Q11826">
        <f t="shared" si="2163"/>
        <v>15000</v>
      </c>
      <c r="R11826">
        <v>20000</v>
      </c>
      <c r="S11826" s="1">
        <v>20000</v>
      </c>
    </row>
    <row r="11827" spans="1:35" x14ac:dyDescent="0.2">
      <c r="A11827">
        <v>1173</v>
      </c>
      <c r="B11827" t="s">
        <v>9212</v>
      </c>
      <c r="C11827" t="s">
        <v>9213</v>
      </c>
      <c r="D11827" t="s">
        <v>4867</v>
      </c>
      <c r="E11827" t="s">
        <v>4868</v>
      </c>
      <c r="F11827" t="s">
        <v>4868</v>
      </c>
      <c r="G11827" t="s">
        <v>38</v>
      </c>
      <c r="H11827" t="s">
        <v>38</v>
      </c>
      <c r="I11827" t="s">
        <v>4869</v>
      </c>
      <c r="J11827" t="s">
        <v>4870</v>
      </c>
      <c r="K11827" t="s">
        <v>41</v>
      </c>
      <c r="L11827" t="s">
        <v>56</v>
      </c>
      <c r="M11827" t="s">
        <v>43</v>
      </c>
      <c r="N11827" t="s">
        <v>57</v>
      </c>
      <c r="O11827">
        <v>3</v>
      </c>
      <c r="P11827">
        <v>9030</v>
      </c>
      <c r="Q11827">
        <f t="shared" si="2163"/>
        <v>27090</v>
      </c>
      <c r="R11827">
        <v>15600</v>
      </c>
      <c r="S11827" s="1">
        <v>46800</v>
      </c>
      <c r="T11827" t="s">
        <v>45</v>
      </c>
      <c r="U11827">
        <v>11000</v>
      </c>
      <c r="V11827">
        <v>0</v>
      </c>
      <c r="W11827">
        <v>0</v>
      </c>
      <c r="X11827">
        <v>0</v>
      </c>
      <c r="Y11827">
        <v>291800</v>
      </c>
      <c r="Z11827">
        <v>118260</v>
      </c>
      <c r="AA11827" t="s">
        <v>9214</v>
      </c>
      <c r="AB11827" t="s">
        <v>4872</v>
      </c>
      <c r="AC11827" t="s">
        <v>95</v>
      </c>
      <c r="AD11827" t="s">
        <v>1676</v>
      </c>
      <c r="AE11827" t="s">
        <v>97</v>
      </c>
      <c r="AF11827" t="s">
        <v>51</v>
      </c>
      <c r="AG11827" t="s">
        <v>52</v>
      </c>
      <c r="AH11827" t="s">
        <v>9213</v>
      </c>
      <c r="AI11827" t="s">
        <v>9215</v>
      </c>
    </row>
    <row r="11828" spans="1:35" x14ac:dyDescent="0.2">
      <c r="C11828" t="str">
        <f t="shared" ref="C11828:C11833" si="2172">C11827</f>
        <v>2026-05-11 11:24:17</v>
      </c>
      <c r="K11828" t="str">
        <f t="shared" ref="K11828:K11833" si="2173">K11826</f>
        <v>Selesai</v>
      </c>
      <c r="L11828" t="s">
        <v>56</v>
      </c>
      <c r="M11828" t="s">
        <v>43</v>
      </c>
      <c r="N11828" t="s">
        <v>58</v>
      </c>
      <c r="O11828">
        <v>3</v>
      </c>
      <c r="P11828">
        <v>9030</v>
      </c>
      <c r="Q11828">
        <f t="shared" si="2163"/>
        <v>27090</v>
      </c>
      <c r="R11828">
        <v>15600</v>
      </c>
      <c r="S11828" s="1">
        <v>46800</v>
      </c>
    </row>
    <row r="11829" spans="1:35" x14ac:dyDescent="0.2">
      <c r="C11829" t="str">
        <f t="shared" si="2172"/>
        <v>2026-05-11 11:24:17</v>
      </c>
      <c r="K11829" t="str">
        <f t="shared" si="2173"/>
        <v>Selesai</v>
      </c>
      <c r="L11829" t="s">
        <v>56</v>
      </c>
      <c r="M11829" t="s">
        <v>43</v>
      </c>
      <c r="N11829" t="s">
        <v>59</v>
      </c>
      <c r="O11829">
        <v>2</v>
      </c>
      <c r="P11829">
        <v>9030</v>
      </c>
      <c r="Q11829">
        <f t="shared" si="2163"/>
        <v>18060</v>
      </c>
      <c r="R11829">
        <v>15600</v>
      </c>
      <c r="S11829" s="1">
        <v>31200</v>
      </c>
    </row>
    <row r="11830" spans="1:35" x14ac:dyDescent="0.2">
      <c r="C11830" t="str">
        <f t="shared" si="2172"/>
        <v>2026-05-11 11:24:17</v>
      </c>
      <c r="K11830" t="str">
        <f t="shared" si="2173"/>
        <v>Selesai</v>
      </c>
      <c r="L11830" t="s">
        <v>56</v>
      </c>
      <c r="M11830" t="s">
        <v>43</v>
      </c>
      <c r="N11830" t="s">
        <v>99</v>
      </c>
      <c r="O11830">
        <v>2</v>
      </c>
      <c r="P11830">
        <v>9030</v>
      </c>
      <c r="Q11830">
        <f t="shared" ref="Q11830:Q11892" si="2174">O11830*P11830</f>
        <v>18060</v>
      </c>
      <c r="R11830">
        <v>15600</v>
      </c>
      <c r="S11830" s="1">
        <v>31200</v>
      </c>
    </row>
    <row r="11831" spans="1:35" x14ac:dyDescent="0.2">
      <c r="C11831" t="str">
        <f t="shared" si="2172"/>
        <v>2026-05-11 11:24:17</v>
      </c>
      <c r="K11831" t="str">
        <f t="shared" si="2173"/>
        <v>Selesai</v>
      </c>
      <c r="L11831" t="s">
        <v>56</v>
      </c>
      <c r="M11831" t="s">
        <v>43</v>
      </c>
      <c r="N11831" t="s">
        <v>60</v>
      </c>
      <c r="O11831">
        <v>2</v>
      </c>
      <c r="P11831">
        <v>9030</v>
      </c>
      <c r="Q11831">
        <f t="shared" si="2174"/>
        <v>18060</v>
      </c>
      <c r="R11831">
        <v>15600</v>
      </c>
      <c r="S11831" s="1">
        <v>31200</v>
      </c>
    </row>
    <row r="11832" spans="1:35" x14ac:dyDescent="0.2">
      <c r="C11832" t="str">
        <f t="shared" si="2172"/>
        <v>2026-05-11 11:24:17</v>
      </c>
      <c r="K11832" t="str">
        <f t="shared" si="2173"/>
        <v>Selesai</v>
      </c>
      <c r="L11832" t="s">
        <v>56</v>
      </c>
      <c r="M11832" t="s">
        <v>43</v>
      </c>
      <c r="N11832" t="s">
        <v>61</v>
      </c>
      <c r="O11832">
        <v>2</v>
      </c>
      <c r="P11832">
        <v>9030</v>
      </c>
      <c r="Q11832">
        <f t="shared" si="2174"/>
        <v>18060</v>
      </c>
      <c r="R11832">
        <v>15600</v>
      </c>
      <c r="S11832" s="1">
        <v>31200</v>
      </c>
    </row>
    <row r="11833" spans="1:35" x14ac:dyDescent="0.2">
      <c r="C11833" t="str">
        <f t="shared" si="2172"/>
        <v>2026-05-11 11:24:17</v>
      </c>
      <c r="K11833" t="str">
        <f t="shared" si="2173"/>
        <v>Selesai</v>
      </c>
      <c r="L11833" t="s">
        <v>56</v>
      </c>
      <c r="M11833" t="s">
        <v>43</v>
      </c>
      <c r="N11833" t="s">
        <v>62</v>
      </c>
      <c r="O11833">
        <v>4</v>
      </c>
      <c r="P11833">
        <v>9030</v>
      </c>
      <c r="Q11833">
        <f t="shared" si="2174"/>
        <v>36120</v>
      </c>
      <c r="R11833">
        <v>15600</v>
      </c>
      <c r="S11833" s="1">
        <v>62400</v>
      </c>
    </row>
    <row r="11834" spans="1:35" x14ac:dyDescent="0.2">
      <c r="A11834">
        <v>1174</v>
      </c>
      <c r="B11834" t="s">
        <v>9216</v>
      </c>
      <c r="C11834" t="s">
        <v>9217</v>
      </c>
      <c r="D11834" t="s">
        <v>1890</v>
      </c>
      <c r="E11834" t="s">
        <v>1891</v>
      </c>
      <c r="F11834" t="s">
        <v>1891</v>
      </c>
      <c r="G11834" t="s">
        <v>38</v>
      </c>
      <c r="H11834" t="s">
        <v>38</v>
      </c>
      <c r="I11834" t="s">
        <v>282</v>
      </c>
      <c r="J11834" t="s">
        <v>283</v>
      </c>
      <c r="K11834" t="s">
        <v>41</v>
      </c>
      <c r="L11834" t="s">
        <v>56</v>
      </c>
      <c r="M11834" t="s">
        <v>43</v>
      </c>
      <c r="N11834" t="s">
        <v>57</v>
      </c>
      <c r="O11834">
        <v>5</v>
      </c>
      <c r="P11834">
        <v>9030</v>
      </c>
      <c r="Q11834">
        <f t="shared" si="2174"/>
        <v>45150</v>
      </c>
      <c r="R11834">
        <v>15600</v>
      </c>
      <c r="S11834" s="1">
        <v>78000</v>
      </c>
      <c r="T11834" t="s">
        <v>110</v>
      </c>
      <c r="U11834">
        <v>28000</v>
      </c>
      <c r="V11834">
        <v>0</v>
      </c>
      <c r="W11834">
        <v>0</v>
      </c>
      <c r="X11834">
        <v>0</v>
      </c>
      <c r="Y11834">
        <v>387000</v>
      </c>
      <c r="Z11834">
        <v>126800</v>
      </c>
      <c r="AA11834" t="s">
        <v>9218</v>
      </c>
      <c r="AB11834" t="s">
        <v>1893</v>
      </c>
      <c r="AC11834" t="s">
        <v>1894</v>
      </c>
      <c r="AD11834" t="s">
        <v>134</v>
      </c>
      <c r="AE11834" t="s">
        <v>135</v>
      </c>
      <c r="AF11834" t="s">
        <v>51</v>
      </c>
      <c r="AG11834" t="s">
        <v>52</v>
      </c>
      <c r="AH11834" t="s">
        <v>9217</v>
      </c>
      <c r="AI11834" t="s">
        <v>9219</v>
      </c>
    </row>
    <row r="11835" spans="1:35" x14ac:dyDescent="0.2">
      <c r="C11835" t="str">
        <f t="shared" ref="C11835:C11841" si="2175">C11834</f>
        <v>2026-05-11 11:28:18</v>
      </c>
      <c r="K11835" t="str">
        <f t="shared" ref="K11835:K11841" si="2176">K11833</f>
        <v>Selesai</v>
      </c>
      <c r="L11835" t="s">
        <v>56</v>
      </c>
      <c r="M11835" t="s">
        <v>43</v>
      </c>
      <c r="N11835" t="s">
        <v>59</v>
      </c>
      <c r="O11835">
        <v>5</v>
      </c>
      <c r="P11835">
        <v>9030</v>
      </c>
      <c r="Q11835">
        <f t="shared" si="2174"/>
        <v>45150</v>
      </c>
      <c r="R11835">
        <v>15600</v>
      </c>
      <c r="S11835" s="1">
        <v>78000</v>
      </c>
    </row>
    <row r="11836" spans="1:35" x14ac:dyDescent="0.2">
      <c r="C11836" t="str">
        <f t="shared" si="2175"/>
        <v>2026-05-11 11:28:18</v>
      </c>
      <c r="K11836" t="str">
        <f t="shared" si="2176"/>
        <v>Selesai</v>
      </c>
      <c r="L11836" t="s">
        <v>215</v>
      </c>
      <c r="M11836" t="s">
        <v>66</v>
      </c>
      <c r="N11836" t="s">
        <v>487</v>
      </c>
      <c r="O11836">
        <v>3</v>
      </c>
      <c r="P11836">
        <v>13000</v>
      </c>
      <c r="Q11836">
        <f t="shared" si="2174"/>
        <v>39000</v>
      </c>
      <c r="R11836">
        <v>15000</v>
      </c>
      <c r="S11836" s="1">
        <v>45000</v>
      </c>
    </row>
    <row r="11837" spans="1:35" x14ac:dyDescent="0.2">
      <c r="C11837" t="str">
        <f t="shared" si="2175"/>
        <v>2026-05-11 11:28:18</v>
      </c>
      <c r="K11837" t="str">
        <f t="shared" si="2176"/>
        <v>Selesai</v>
      </c>
      <c r="L11837" t="s">
        <v>215</v>
      </c>
      <c r="M11837" t="s">
        <v>66</v>
      </c>
      <c r="N11837" t="s">
        <v>666</v>
      </c>
      <c r="O11837">
        <v>3</v>
      </c>
      <c r="P11837">
        <v>13000</v>
      </c>
      <c r="Q11837">
        <f t="shared" si="2174"/>
        <v>39000</v>
      </c>
      <c r="R11837">
        <v>15000</v>
      </c>
      <c r="S11837" s="1">
        <v>45000</v>
      </c>
    </row>
    <row r="11838" spans="1:35" x14ac:dyDescent="0.2">
      <c r="C11838" t="str">
        <f t="shared" si="2175"/>
        <v>2026-05-11 11:28:18</v>
      </c>
      <c r="K11838" t="str">
        <f t="shared" si="2176"/>
        <v>Selesai</v>
      </c>
      <c r="L11838" t="s">
        <v>215</v>
      </c>
      <c r="M11838" t="s">
        <v>66</v>
      </c>
      <c r="N11838" t="s">
        <v>709</v>
      </c>
      <c r="O11838">
        <v>3</v>
      </c>
      <c r="P11838">
        <v>13000</v>
      </c>
      <c r="Q11838">
        <f t="shared" si="2174"/>
        <v>39000</v>
      </c>
      <c r="R11838">
        <v>15000</v>
      </c>
      <c r="S11838" s="1">
        <v>45000</v>
      </c>
    </row>
    <row r="11839" spans="1:35" x14ac:dyDescent="0.2">
      <c r="C11839" t="str">
        <f t="shared" si="2175"/>
        <v>2026-05-11 11:28:18</v>
      </c>
      <c r="K11839" t="str">
        <f t="shared" si="2176"/>
        <v>Selesai</v>
      </c>
      <c r="L11839" t="s">
        <v>157</v>
      </c>
      <c r="M11839" t="s">
        <v>43</v>
      </c>
      <c r="N11839" t="s">
        <v>158</v>
      </c>
      <c r="O11839">
        <v>10</v>
      </c>
      <c r="P11839">
        <v>2000</v>
      </c>
      <c r="Q11839">
        <f t="shared" si="2174"/>
        <v>20000</v>
      </c>
      <c r="R11839">
        <v>5500</v>
      </c>
      <c r="S11839" s="1">
        <v>55000</v>
      </c>
    </row>
    <row r="11840" spans="1:35" x14ac:dyDescent="0.2">
      <c r="C11840" t="str">
        <f t="shared" si="2175"/>
        <v>2026-05-11 11:28:18</v>
      </c>
      <c r="K11840" t="str">
        <f t="shared" si="2176"/>
        <v>Selesai</v>
      </c>
      <c r="L11840" t="s">
        <v>42</v>
      </c>
      <c r="M11840" t="s">
        <v>43</v>
      </c>
      <c r="N11840" t="s">
        <v>44</v>
      </c>
      <c r="O11840">
        <v>10</v>
      </c>
      <c r="P11840">
        <v>210</v>
      </c>
      <c r="Q11840">
        <f t="shared" si="2174"/>
        <v>2100</v>
      </c>
      <c r="R11840">
        <v>500</v>
      </c>
      <c r="S11840" s="1">
        <v>5000</v>
      </c>
    </row>
    <row r="11841" spans="1:35" x14ac:dyDescent="0.2">
      <c r="C11841" t="str">
        <f t="shared" si="2175"/>
        <v>2026-05-11 11:28:18</v>
      </c>
      <c r="K11841" t="str">
        <f t="shared" si="2176"/>
        <v>Selesai</v>
      </c>
      <c r="L11841" t="s">
        <v>42</v>
      </c>
      <c r="M11841" t="s">
        <v>43</v>
      </c>
      <c r="N11841" t="s">
        <v>511</v>
      </c>
      <c r="O11841">
        <v>20</v>
      </c>
      <c r="P11841">
        <v>140</v>
      </c>
      <c r="Q11841">
        <f t="shared" si="2174"/>
        <v>2800</v>
      </c>
      <c r="R11841">
        <v>400</v>
      </c>
      <c r="S11841" s="1">
        <v>8000</v>
      </c>
    </row>
    <row r="11842" spans="1:35" x14ac:dyDescent="0.2">
      <c r="A11842">
        <v>1175</v>
      </c>
      <c r="B11842" t="s">
        <v>9220</v>
      </c>
      <c r="C11842" t="s">
        <v>9221</v>
      </c>
      <c r="D11842" t="s">
        <v>348</v>
      </c>
      <c r="E11842" t="s">
        <v>347</v>
      </c>
      <c r="F11842" t="s">
        <v>347</v>
      </c>
      <c r="G11842" t="s">
        <v>38</v>
      </c>
      <c r="H11842" t="s">
        <v>38</v>
      </c>
      <c r="I11842" t="s">
        <v>282</v>
      </c>
      <c r="J11842" t="s">
        <v>283</v>
      </c>
      <c r="K11842" t="s">
        <v>41</v>
      </c>
      <c r="L11842" t="s">
        <v>56</v>
      </c>
      <c r="M11842" t="s">
        <v>43</v>
      </c>
      <c r="N11842" t="s">
        <v>57</v>
      </c>
      <c r="O11842">
        <v>75</v>
      </c>
      <c r="P11842">
        <v>9030</v>
      </c>
      <c r="Q11842">
        <f t="shared" si="2174"/>
        <v>677250</v>
      </c>
      <c r="R11842">
        <v>13800</v>
      </c>
      <c r="S11842" s="1">
        <v>1035000</v>
      </c>
      <c r="T11842" t="s">
        <v>76</v>
      </c>
      <c r="U11842">
        <v>218120</v>
      </c>
      <c r="V11842">
        <v>0</v>
      </c>
      <c r="W11842">
        <v>0</v>
      </c>
      <c r="X11842">
        <v>0</v>
      </c>
      <c r="Y11842">
        <v>17495900</v>
      </c>
      <c r="Z11842">
        <v>7803010</v>
      </c>
      <c r="AA11842" t="s">
        <v>9222</v>
      </c>
      <c r="AB11842" t="s">
        <v>9223</v>
      </c>
      <c r="AC11842" t="s">
        <v>7862</v>
      </c>
      <c r="AD11842" t="s">
        <v>114</v>
      </c>
      <c r="AE11842" t="s">
        <v>97</v>
      </c>
      <c r="AF11842" t="s">
        <v>51</v>
      </c>
      <c r="AG11842" t="s">
        <v>52</v>
      </c>
      <c r="AH11842" t="s">
        <v>9221</v>
      </c>
      <c r="AI11842" t="s">
        <v>9224</v>
      </c>
    </row>
    <row r="11843" spans="1:35" x14ac:dyDescent="0.2">
      <c r="C11843" t="str">
        <f t="shared" ref="C11843:C11875" si="2177">C11842</f>
        <v>2026-05-11 11:31:39</v>
      </c>
      <c r="K11843" t="str">
        <f t="shared" ref="K11843:K11875" si="2178">K11841</f>
        <v>Selesai</v>
      </c>
      <c r="L11843" t="s">
        <v>56</v>
      </c>
      <c r="M11843" t="s">
        <v>43</v>
      </c>
      <c r="N11843" t="s">
        <v>64</v>
      </c>
      <c r="O11843">
        <v>25</v>
      </c>
      <c r="P11843">
        <v>7930</v>
      </c>
      <c r="Q11843">
        <f t="shared" si="2174"/>
        <v>198250</v>
      </c>
      <c r="R11843">
        <v>13800</v>
      </c>
      <c r="S11843" s="1">
        <v>345000</v>
      </c>
    </row>
    <row r="11844" spans="1:35" x14ac:dyDescent="0.2">
      <c r="C11844" t="str">
        <f t="shared" si="2177"/>
        <v>2026-05-11 11:31:39</v>
      </c>
      <c r="K11844" t="str">
        <f t="shared" si="2178"/>
        <v>Selesai</v>
      </c>
      <c r="L11844" t="s">
        <v>56</v>
      </c>
      <c r="M11844" t="s">
        <v>43</v>
      </c>
      <c r="N11844" t="s">
        <v>58</v>
      </c>
      <c r="O11844">
        <v>25</v>
      </c>
      <c r="P11844">
        <v>9030</v>
      </c>
      <c r="Q11844">
        <f t="shared" si="2174"/>
        <v>225750</v>
      </c>
      <c r="R11844">
        <v>13800</v>
      </c>
      <c r="S11844" s="1">
        <v>345000</v>
      </c>
    </row>
    <row r="11845" spans="1:35" x14ac:dyDescent="0.2">
      <c r="C11845" t="str">
        <f t="shared" si="2177"/>
        <v>2026-05-11 11:31:39</v>
      </c>
      <c r="K11845" t="str">
        <f t="shared" si="2178"/>
        <v>Selesai</v>
      </c>
      <c r="L11845" t="s">
        <v>56</v>
      </c>
      <c r="M11845" t="s">
        <v>43</v>
      </c>
      <c r="N11845" t="s">
        <v>59</v>
      </c>
      <c r="O11845">
        <v>25</v>
      </c>
      <c r="P11845">
        <v>9030</v>
      </c>
      <c r="Q11845">
        <f t="shared" si="2174"/>
        <v>225750</v>
      </c>
      <c r="R11845">
        <v>13800</v>
      </c>
      <c r="S11845" s="1">
        <v>345000</v>
      </c>
    </row>
    <row r="11846" spans="1:35" x14ac:dyDescent="0.2">
      <c r="C11846" t="str">
        <f t="shared" si="2177"/>
        <v>2026-05-11 11:31:39</v>
      </c>
      <c r="K11846" t="str">
        <f t="shared" si="2178"/>
        <v>Selesai</v>
      </c>
      <c r="L11846" t="s">
        <v>56</v>
      </c>
      <c r="M11846" t="s">
        <v>43</v>
      </c>
      <c r="N11846" t="s">
        <v>99</v>
      </c>
      <c r="O11846">
        <v>25</v>
      </c>
      <c r="P11846">
        <v>9030</v>
      </c>
      <c r="Q11846">
        <f t="shared" si="2174"/>
        <v>225750</v>
      </c>
      <c r="R11846">
        <v>13800</v>
      </c>
      <c r="S11846" s="1">
        <v>345000</v>
      </c>
    </row>
    <row r="11847" spans="1:35" x14ac:dyDescent="0.2">
      <c r="C11847" t="str">
        <f t="shared" si="2177"/>
        <v>2026-05-11 11:31:39</v>
      </c>
      <c r="K11847" t="str">
        <f t="shared" si="2178"/>
        <v>Selesai</v>
      </c>
      <c r="L11847" t="s">
        <v>56</v>
      </c>
      <c r="M11847" t="s">
        <v>43</v>
      </c>
      <c r="N11847" t="s">
        <v>60</v>
      </c>
      <c r="O11847">
        <v>25</v>
      </c>
      <c r="P11847">
        <v>9030</v>
      </c>
      <c r="Q11847">
        <f t="shared" si="2174"/>
        <v>225750</v>
      </c>
      <c r="R11847">
        <v>13800</v>
      </c>
      <c r="S11847" s="1">
        <v>345000</v>
      </c>
    </row>
    <row r="11848" spans="1:35" x14ac:dyDescent="0.2">
      <c r="C11848" t="str">
        <f t="shared" si="2177"/>
        <v>2026-05-11 11:31:39</v>
      </c>
      <c r="K11848" t="str">
        <f t="shared" si="2178"/>
        <v>Selesai</v>
      </c>
      <c r="L11848" t="s">
        <v>56</v>
      </c>
      <c r="M11848" t="s">
        <v>43</v>
      </c>
      <c r="N11848" t="s">
        <v>61</v>
      </c>
      <c r="O11848">
        <v>25</v>
      </c>
      <c r="P11848">
        <v>9030</v>
      </c>
      <c r="Q11848">
        <f t="shared" si="2174"/>
        <v>225750</v>
      </c>
      <c r="R11848">
        <v>13800</v>
      </c>
      <c r="S11848" s="1">
        <v>345000</v>
      </c>
    </row>
    <row r="11849" spans="1:35" x14ac:dyDescent="0.2">
      <c r="C11849" t="str">
        <f t="shared" si="2177"/>
        <v>2026-05-11 11:31:39</v>
      </c>
      <c r="K11849" t="str">
        <f t="shared" si="2178"/>
        <v>Selesai</v>
      </c>
      <c r="L11849" t="s">
        <v>56</v>
      </c>
      <c r="M11849" t="s">
        <v>43</v>
      </c>
      <c r="N11849" t="s">
        <v>62</v>
      </c>
      <c r="O11849">
        <v>50</v>
      </c>
      <c r="P11849">
        <v>9030</v>
      </c>
      <c r="Q11849">
        <f t="shared" si="2174"/>
        <v>451500</v>
      </c>
      <c r="R11849">
        <v>13800</v>
      </c>
      <c r="S11849" s="1">
        <v>690000</v>
      </c>
    </row>
    <row r="11850" spans="1:35" x14ac:dyDescent="0.2">
      <c r="C11850" t="str">
        <f t="shared" si="2177"/>
        <v>2026-05-11 11:31:39</v>
      </c>
      <c r="K11850" t="str">
        <f t="shared" si="2178"/>
        <v>Selesai</v>
      </c>
      <c r="L11850" t="s">
        <v>56</v>
      </c>
      <c r="M11850" t="s">
        <v>43</v>
      </c>
      <c r="N11850" t="s">
        <v>63</v>
      </c>
      <c r="O11850">
        <v>25</v>
      </c>
      <c r="P11850">
        <v>7930</v>
      </c>
      <c r="Q11850">
        <f t="shared" si="2174"/>
        <v>198250</v>
      </c>
      <c r="R11850">
        <v>13800</v>
      </c>
      <c r="S11850" s="1">
        <v>345000</v>
      </c>
    </row>
    <row r="11851" spans="1:35" x14ac:dyDescent="0.2">
      <c r="C11851" t="str">
        <f t="shared" si="2177"/>
        <v>2026-05-11 11:31:39</v>
      </c>
      <c r="K11851" t="str">
        <f t="shared" si="2178"/>
        <v>Selesai</v>
      </c>
      <c r="L11851" t="s">
        <v>117</v>
      </c>
      <c r="M11851" t="s">
        <v>43</v>
      </c>
      <c r="N11851" t="s">
        <v>186</v>
      </c>
      <c r="O11851">
        <v>50</v>
      </c>
      <c r="P11851">
        <v>6380</v>
      </c>
      <c r="Q11851">
        <f t="shared" si="2174"/>
        <v>319000</v>
      </c>
      <c r="R11851">
        <v>13800</v>
      </c>
      <c r="S11851" s="1">
        <v>690000</v>
      </c>
    </row>
    <row r="11852" spans="1:35" x14ac:dyDescent="0.2">
      <c r="C11852" t="str">
        <f t="shared" si="2177"/>
        <v>2026-05-11 11:31:39</v>
      </c>
      <c r="K11852" t="str">
        <f t="shared" si="2178"/>
        <v>Selesai</v>
      </c>
      <c r="L11852" t="s">
        <v>117</v>
      </c>
      <c r="M11852" t="s">
        <v>43</v>
      </c>
      <c r="N11852" t="s">
        <v>118</v>
      </c>
      <c r="O11852">
        <v>50</v>
      </c>
      <c r="P11852">
        <v>6380</v>
      </c>
      <c r="Q11852">
        <f t="shared" si="2174"/>
        <v>319000</v>
      </c>
      <c r="R11852">
        <v>13800</v>
      </c>
      <c r="S11852" s="1">
        <v>690000</v>
      </c>
    </row>
    <row r="11853" spans="1:35" x14ac:dyDescent="0.2">
      <c r="C11853" t="str">
        <f t="shared" si="2177"/>
        <v>2026-05-11 11:31:39</v>
      </c>
      <c r="K11853" t="str">
        <f t="shared" si="2178"/>
        <v>Selesai</v>
      </c>
      <c r="L11853" t="s">
        <v>117</v>
      </c>
      <c r="M11853" t="s">
        <v>43</v>
      </c>
      <c r="N11853" t="s">
        <v>150</v>
      </c>
      <c r="O11853">
        <v>50</v>
      </c>
      <c r="P11853">
        <v>6380</v>
      </c>
      <c r="Q11853">
        <f t="shared" si="2174"/>
        <v>319000</v>
      </c>
      <c r="R11853">
        <v>13800</v>
      </c>
      <c r="S11853" s="1">
        <v>690000</v>
      </c>
    </row>
    <row r="11854" spans="1:35" x14ac:dyDescent="0.2">
      <c r="C11854" t="str">
        <f t="shared" si="2177"/>
        <v>2026-05-11 11:31:39</v>
      </c>
      <c r="K11854" t="str">
        <f t="shared" si="2178"/>
        <v>Selesai</v>
      </c>
      <c r="L11854" t="s">
        <v>117</v>
      </c>
      <c r="M11854" t="s">
        <v>43</v>
      </c>
      <c r="N11854" t="s">
        <v>119</v>
      </c>
      <c r="O11854">
        <v>50</v>
      </c>
      <c r="P11854">
        <v>6380</v>
      </c>
      <c r="Q11854">
        <f t="shared" si="2174"/>
        <v>319000</v>
      </c>
      <c r="R11854">
        <v>13800</v>
      </c>
      <c r="S11854" s="1">
        <v>690000</v>
      </c>
    </row>
    <row r="11855" spans="1:35" x14ac:dyDescent="0.2">
      <c r="C11855" t="str">
        <f t="shared" si="2177"/>
        <v>2026-05-11 11:31:39</v>
      </c>
      <c r="K11855" t="str">
        <f t="shared" si="2178"/>
        <v>Selesai</v>
      </c>
      <c r="L11855" t="s">
        <v>117</v>
      </c>
      <c r="M11855" t="s">
        <v>43</v>
      </c>
      <c r="N11855" t="s">
        <v>120</v>
      </c>
      <c r="O11855">
        <v>25</v>
      </c>
      <c r="P11855">
        <v>6380</v>
      </c>
      <c r="Q11855">
        <f t="shared" si="2174"/>
        <v>159500</v>
      </c>
      <c r="R11855">
        <v>13800</v>
      </c>
      <c r="S11855" s="1">
        <v>345000</v>
      </c>
    </row>
    <row r="11856" spans="1:35" x14ac:dyDescent="0.2">
      <c r="C11856" t="str">
        <f t="shared" si="2177"/>
        <v>2026-05-11 11:31:39</v>
      </c>
      <c r="K11856" t="str">
        <f t="shared" si="2178"/>
        <v>Selesai</v>
      </c>
      <c r="L11856" t="s">
        <v>117</v>
      </c>
      <c r="M11856" t="s">
        <v>43</v>
      </c>
      <c r="N11856" t="s">
        <v>121</v>
      </c>
      <c r="O11856">
        <v>50</v>
      </c>
      <c r="P11856">
        <v>6380</v>
      </c>
      <c r="Q11856">
        <f t="shared" si="2174"/>
        <v>319000</v>
      </c>
      <c r="R11856">
        <v>13800</v>
      </c>
      <c r="S11856" s="1">
        <v>690000</v>
      </c>
    </row>
    <row r="11857" spans="3:19" x14ac:dyDescent="0.2">
      <c r="C11857" t="str">
        <f t="shared" si="2177"/>
        <v>2026-05-11 11:31:39</v>
      </c>
      <c r="K11857" t="str">
        <f t="shared" si="2178"/>
        <v>Selesai</v>
      </c>
      <c r="L11857" t="s">
        <v>117</v>
      </c>
      <c r="M11857" t="s">
        <v>43</v>
      </c>
      <c r="N11857" t="s">
        <v>151</v>
      </c>
      <c r="O11857">
        <v>50</v>
      </c>
      <c r="P11857">
        <v>6380</v>
      </c>
      <c r="Q11857">
        <f t="shared" si="2174"/>
        <v>319000</v>
      </c>
      <c r="R11857">
        <v>13800</v>
      </c>
      <c r="S11857" s="1">
        <v>690000</v>
      </c>
    </row>
    <row r="11858" spans="3:19" x14ac:dyDescent="0.2">
      <c r="C11858" t="str">
        <f t="shared" si="2177"/>
        <v>2026-05-11 11:31:39</v>
      </c>
      <c r="K11858" t="str">
        <f t="shared" si="2178"/>
        <v>Selesai</v>
      </c>
      <c r="L11858" t="s">
        <v>117</v>
      </c>
      <c r="M11858" t="s">
        <v>43</v>
      </c>
      <c r="N11858" t="s">
        <v>122</v>
      </c>
      <c r="O11858">
        <v>50</v>
      </c>
      <c r="P11858">
        <v>6380</v>
      </c>
      <c r="Q11858">
        <f t="shared" si="2174"/>
        <v>319000</v>
      </c>
      <c r="R11858">
        <v>13800</v>
      </c>
      <c r="S11858" s="1">
        <v>690000</v>
      </c>
    </row>
    <row r="11859" spans="3:19" x14ac:dyDescent="0.2">
      <c r="C11859" t="str">
        <f t="shared" si="2177"/>
        <v>2026-05-11 11:31:39</v>
      </c>
      <c r="K11859" t="str">
        <f t="shared" si="2178"/>
        <v>Selesai</v>
      </c>
      <c r="L11859" t="s">
        <v>117</v>
      </c>
      <c r="M11859" t="s">
        <v>43</v>
      </c>
      <c r="N11859" t="s">
        <v>212</v>
      </c>
      <c r="O11859">
        <v>25</v>
      </c>
      <c r="P11859">
        <v>6380</v>
      </c>
      <c r="Q11859">
        <f t="shared" si="2174"/>
        <v>159500</v>
      </c>
      <c r="R11859">
        <v>13800</v>
      </c>
      <c r="S11859" s="1">
        <v>345000</v>
      </c>
    </row>
    <row r="11860" spans="3:19" x14ac:dyDescent="0.2">
      <c r="C11860" t="str">
        <f t="shared" si="2177"/>
        <v>2026-05-11 11:31:39</v>
      </c>
      <c r="K11860" t="str">
        <f t="shared" si="2178"/>
        <v>Selesai</v>
      </c>
      <c r="L11860" t="s">
        <v>117</v>
      </c>
      <c r="M11860" t="s">
        <v>43</v>
      </c>
      <c r="N11860" t="s">
        <v>410</v>
      </c>
      <c r="O11860">
        <v>25</v>
      </c>
      <c r="P11860">
        <v>6380</v>
      </c>
      <c r="Q11860">
        <f t="shared" si="2174"/>
        <v>159500</v>
      </c>
      <c r="R11860">
        <v>13800</v>
      </c>
      <c r="S11860" s="1">
        <v>345000</v>
      </c>
    </row>
    <row r="11861" spans="3:19" x14ac:dyDescent="0.2">
      <c r="C11861" t="str">
        <f t="shared" si="2177"/>
        <v>2026-05-11 11:31:39</v>
      </c>
      <c r="K11861" t="str">
        <f t="shared" si="2178"/>
        <v>Selesai</v>
      </c>
      <c r="L11861" t="s">
        <v>117</v>
      </c>
      <c r="M11861" t="s">
        <v>43</v>
      </c>
      <c r="N11861" t="s">
        <v>213</v>
      </c>
      <c r="O11861">
        <v>25</v>
      </c>
      <c r="P11861">
        <v>6380</v>
      </c>
      <c r="Q11861">
        <f t="shared" si="2174"/>
        <v>159500</v>
      </c>
      <c r="R11861">
        <v>13800</v>
      </c>
      <c r="S11861" s="1">
        <v>345000</v>
      </c>
    </row>
    <row r="11862" spans="3:19" x14ac:dyDescent="0.2">
      <c r="C11862" t="str">
        <f t="shared" si="2177"/>
        <v>2026-05-11 11:31:39</v>
      </c>
      <c r="K11862" t="str">
        <f t="shared" si="2178"/>
        <v>Selesai</v>
      </c>
      <c r="L11862" t="s">
        <v>117</v>
      </c>
      <c r="M11862" t="s">
        <v>43</v>
      </c>
      <c r="N11862" t="s">
        <v>123</v>
      </c>
      <c r="O11862">
        <v>50</v>
      </c>
      <c r="P11862">
        <v>7180</v>
      </c>
      <c r="Q11862">
        <f t="shared" si="2174"/>
        <v>359000</v>
      </c>
      <c r="R11862">
        <v>13800</v>
      </c>
      <c r="S11862" s="1">
        <v>690000</v>
      </c>
    </row>
    <row r="11863" spans="3:19" x14ac:dyDescent="0.2">
      <c r="C11863" t="str">
        <f t="shared" si="2177"/>
        <v>2026-05-11 11:31:39</v>
      </c>
      <c r="K11863" t="str">
        <f t="shared" si="2178"/>
        <v>Selesai</v>
      </c>
      <c r="L11863" t="s">
        <v>117</v>
      </c>
      <c r="M11863" t="s">
        <v>43</v>
      </c>
      <c r="N11863" t="s">
        <v>124</v>
      </c>
      <c r="O11863">
        <v>25</v>
      </c>
      <c r="P11863">
        <v>7180</v>
      </c>
      <c r="Q11863">
        <f t="shared" si="2174"/>
        <v>179500</v>
      </c>
      <c r="R11863">
        <v>13800</v>
      </c>
      <c r="S11863" s="1">
        <v>345000</v>
      </c>
    </row>
    <row r="11864" spans="3:19" x14ac:dyDescent="0.2">
      <c r="C11864" t="str">
        <f t="shared" si="2177"/>
        <v>2026-05-11 11:31:39</v>
      </c>
      <c r="K11864" t="str">
        <f t="shared" si="2178"/>
        <v>Selesai</v>
      </c>
      <c r="L11864" t="s">
        <v>117</v>
      </c>
      <c r="M11864" t="s">
        <v>43</v>
      </c>
      <c r="N11864" t="s">
        <v>311</v>
      </c>
      <c r="O11864">
        <v>25</v>
      </c>
      <c r="P11864">
        <v>6380</v>
      </c>
      <c r="Q11864">
        <f t="shared" si="2174"/>
        <v>159500</v>
      </c>
      <c r="R11864">
        <v>13800</v>
      </c>
      <c r="S11864" s="1">
        <v>345000</v>
      </c>
    </row>
    <row r="11865" spans="3:19" x14ac:dyDescent="0.2">
      <c r="C11865" t="str">
        <f t="shared" si="2177"/>
        <v>2026-05-11 11:31:39</v>
      </c>
      <c r="K11865" t="str">
        <f t="shared" si="2178"/>
        <v>Selesai</v>
      </c>
      <c r="L11865" t="s">
        <v>117</v>
      </c>
      <c r="M11865" t="s">
        <v>43</v>
      </c>
      <c r="N11865" t="s">
        <v>434</v>
      </c>
      <c r="O11865">
        <v>50</v>
      </c>
      <c r="P11865">
        <v>7310</v>
      </c>
      <c r="Q11865">
        <f t="shared" si="2174"/>
        <v>365500</v>
      </c>
      <c r="R11865">
        <v>13800</v>
      </c>
      <c r="S11865" s="1">
        <v>690000</v>
      </c>
    </row>
    <row r="11866" spans="3:19" x14ac:dyDescent="0.2">
      <c r="C11866" t="str">
        <f t="shared" si="2177"/>
        <v>2026-05-11 11:31:39</v>
      </c>
      <c r="K11866" t="str">
        <f t="shared" si="2178"/>
        <v>Selesai</v>
      </c>
      <c r="L11866" t="s">
        <v>117</v>
      </c>
      <c r="M11866" t="s">
        <v>43</v>
      </c>
      <c r="N11866" t="s">
        <v>199</v>
      </c>
      <c r="O11866">
        <v>13</v>
      </c>
      <c r="P11866">
        <v>7180</v>
      </c>
      <c r="Q11866">
        <f t="shared" si="2174"/>
        <v>93340</v>
      </c>
      <c r="R11866">
        <v>13800</v>
      </c>
      <c r="S11866" s="1">
        <v>179400</v>
      </c>
    </row>
    <row r="11867" spans="3:19" x14ac:dyDescent="0.2">
      <c r="C11867" t="str">
        <f t="shared" si="2177"/>
        <v>2026-05-11 11:31:39</v>
      </c>
      <c r="K11867" t="str">
        <f t="shared" si="2178"/>
        <v>Selesai</v>
      </c>
      <c r="L11867" t="s">
        <v>42</v>
      </c>
      <c r="M11867" t="s">
        <v>43</v>
      </c>
      <c r="N11867" t="s">
        <v>54</v>
      </c>
      <c r="O11867">
        <v>50</v>
      </c>
      <c r="P11867">
        <v>150</v>
      </c>
      <c r="Q11867">
        <f t="shared" si="2174"/>
        <v>7500</v>
      </c>
      <c r="R11867">
        <v>600</v>
      </c>
      <c r="S11867" s="1">
        <v>30000</v>
      </c>
    </row>
    <row r="11868" spans="3:19" x14ac:dyDescent="0.2">
      <c r="C11868" t="str">
        <f t="shared" si="2177"/>
        <v>2026-05-11 11:31:39</v>
      </c>
      <c r="K11868" t="str">
        <f t="shared" si="2178"/>
        <v>Selesai</v>
      </c>
      <c r="L11868" t="s">
        <v>42</v>
      </c>
      <c r="M11868" t="s">
        <v>43</v>
      </c>
      <c r="N11868" t="s">
        <v>44</v>
      </c>
      <c r="O11868">
        <v>100</v>
      </c>
      <c r="P11868">
        <v>210</v>
      </c>
      <c r="Q11868">
        <f t="shared" si="2174"/>
        <v>21000</v>
      </c>
      <c r="R11868">
        <v>300</v>
      </c>
      <c r="S11868" s="1">
        <v>30000</v>
      </c>
    </row>
    <row r="11869" spans="3:19" x14ac:dyDescent="0.2">
      <c r="C11869" t="str">
        <f t="shared" si="2177"/>
        <v>2026-05-11 11:31:39</v>
      </c>
      <c r="K11869" t="str">
        <f t="shared" si="2178"/>
        <v>Selesai</v>
      </c>
      <c r="L11869" t="s">
        <v>157</v>
      </c>
      <c r="M11869" t="s">
        <v>43</v>
      </c>
      <c r="N11869" t="s">
        <v>214</v>
      </c>
      <c r="O11869">
        <v>100</v>
      </c>
      <c r="P11869">
        <v>200</v>
      </c>
      <c r="Q11869">
        <f t="shared" si="2174"/>
        <v>20000</v>
      </c>
      <c r="R11869">
        <v>300</v>
      </c>
      <c r="S11869" s="1">
        <v>30000</v>
      </c>
    </row>
    <row r="11870" spans="3:19" x14ac:dyDescent="0.2">
      <c r="C11870" t="str">
        <f t="shared" si="2177"/>
        <v>2026-05-11 11:31:39</v>
      </c>
      <c r="K11870" t="str">
        <f t="shared" si="2178"/>
        <v>Selesai</v>
      </c>
      <c r="L11870" t="s">
        <v>157</v>
      </c>
      <c r="M11870" t="s">
        <v>43</v>
      </c>
      <c r="N11870" t="s">
        <v>187</v>
      </c>
      <c r="O11870">
        <v>25</v>
      </c>
      <c r="P11870">
        <v>7180</v>
      </c>
      <c r="Q11870">
        <f t="shared" si="2174"/>
        <v>179500</v>
      </c>
      <c r="R11870">
        <v>7800</v>
      </c>
      <c r="S11870" s="1">
        <v>195000</v>
      </c>
    </row>
    <row r="11871" spans="3:19" x14ac:dyDescent="0.2">
      <c r="C11871" t="str">
        <f t="shared" si="2177"/>
        <v>2026-05-11 11:31:39</v>
      </c>
      <c r="K11871" t="str">
        <f t="shared" si="2178"/>
        <v>Selesai</v>
      </c>
      <c r="L11871" t="s">
        <v>42</v>
      </c>
      <c r="M11871" t="s">
        <v>43</v>
      </c>
      <c r="N11871" t="s">
        <v>138</v>
      </c>
      <c r="O11871">
        <v>100</v>
      </c>
      <c r="P11871">
        <v>230</v>
      </c>
      <c r="Q11871">
        <f t="shared" si="2174"/>
        <v>23000</v>
      </c>
      <c r="R11871">
        <v>600</v>
      </c>
      <c r="S11871" s="1">
        <v>60000</v>
      </c>
    </row>
    <row r="11872" spans="3:19" x14ac:dyDescent="0.2">
      <c r="C11872" t="str">
        <f t="shared" si="2177"/>
        <v>2026-05-11 11:31:39</v>
      </c>
      <c r="K11872" t="str">
        <f t="shared" si="2178"/>
        <v>Selesai</v>
      </c>
      <c r="L11872" t="s">
        <v>159</v>
      </c>
      <c r="M11872" t="s">
        <v>43</v>
      </c>
      <c r="N11872" t="s">
        <v>160</v>
      </c>
      <c r="O11872">
        <v>75</v>
      </c>
      <c r="P11872">
        <v>7060</v>
      </c>
      <c r="Q11872">
        <f t="shared" si="2174"/>
        <v>529500</v>
      </c>
      <c r="R11872">
        <v>10500</v>
      </c>
      <c r="S11872" s="1">
        <v>787500</v>
      </c>
    </row>
    <row r="11873" spans="1:35" x14ac:dyDescent="0.2">
      <c r="C11873" t="str">
        <f t="shared" si="2177"/>
        <v>2026-05-11 11:31:39</v>
      </c>
      <c r="K11873" t="str">
        <f t="shared" si="2178"/>
        <v>Selesai</v>
      </c>
      <c r="L11873" t="s">
        <v>159</v>
      </c>
      <c r="M11873" t="s">
        <v>43</v>
      </c>
      <c r="N11873" t="s">
        <v>387</v>
      </c>
      <c r="O11873">
        <v>25</v>
      </c>
      <c r="P11873">
        <v>7830</v>
      </c>
      <c r="Q11873">
        <f t="shared" si="2174"/>
        <v>195750</v>
      </c>
      <c r="R11873">
        <v>10500</v>
      </c>
      <c r="S11873" s="1">
        <v>262500</v>
      </c>
    </row>
    <row r="11874" spans="1:35" x14ac:dyDescent="0.2">
      <c r="C11874" t="str">
        <f t="shared" si="2177"/>
        <v>2026-05-11 11:31:39</v>
      </c>
      <c r="K11874" t="str">
        <f t="shared" si="2178"/>
        <v>Selesai</v>
      </c>
      <c r="L11874" t="s">
        <v>100</v>
      </c>
      <c r="M11874" t="s">
        <v>43</v>
      </c>
      <c r="N11874" t="s">
        <v>101</v>
      </c>
      <c r="O11874">
        <v>25</v>
      </c>
      <c r="P11874">
        <v>6000</v>
      </c>
      <c r="Q11874">
        <f t="shared" si="2174"/>
        <v>150000</v>
      </c>
      <c r="R11874">
        <v>10500</v>
      </c>
      <c r="S11874" s="1">
        <v>262500</v>
      </c>
    </row>
    <row r="11875" spans="1:35" x14ac:dyDescent="0.2">
      <c r="C11875" t="str">
        <f t="shared" si="2177"/>
        <v>2026-05-11 11:31:39</v>
      </c>
      <c r="K11875" t="str">
        <f t="shared" si="2178"/>
        <v>Selesai</v>
      </c>
      <c r="L11875" t="s">
        <v>297</v>
      </c>
      <c r="M11875" t="s">
        <v>43</v>
      </c>
      <c r="N11875" t="s">
        <v>596</v>
      </c>
      <c r="O11875">
        <v>6</v>
      </c>
      <c r="P11875">
        <v>274300</v>
      </c>
      <c r="Q11875">
        <f t="shared" si="2174"/>
        <v>1645800</v>
      </c>
      <c r="R11875">
        <v>500000</v>
      </c>
      <c r="S11875" s="1">
        <v>3000000</v>
      </c>
    </row>
    <row r="11876" spans="1:35" x14ac:dyDescent="0.2">
      <c r="A11876">
        <v>1176</v>
      </c>
      <c r="B11876" t="s">
        <v>9225</v>
      </c>
      <c r="C11876" t="s">
        <v>9226</v>
      </c>
      <c r="D11876" t="s">
        <v>9227</v>
      </c>
      <c r="E11876" t="s">
        <v>9228</v>
      </c>
      <c r="F11876" t="s">
        <v>9228</v>
      </c>
      <c r="G11876" t="s">
        <v>38</v>
      </c>
      <c r="H11876" t="s">
        <v>38</v>
      </c>
      <c r="I11876" t="s">
        <v>937</v>
      </c>
      <c r="J11876" t="s">
        <v>938</v>
      </c>
      <c r="K11876" t="s">
        <v>41</v>
      </c>
      <c r="L11876" t="s">
        <v>56</v>
      </c>
      <c r="M11876" t="s">
        <v>43</v>
      </c>
      <c r="N11876" t="s">
        <v>57</v>
      </c>
      <c r="O11876">
        <v>10</v>
      </c>
      <c r="P11876">
        <v>9030</v>
      </c>
      <c r="Q11876">
        <f t="shared" si="2174"/>
        <v>90300</v>
      </c>
      <c r="R11876">
        <v>15600</v>
      </c>
      <c r="S11876" s="1">
        <v>156000</v>
      </c>
      <c r="T11876" t="s">
        <v>45</v>
      </c>
      <c r="U11876">
        <v>64000</v>
      </c>
      <c r="V11876">
        <v>0</v>
      </c>
      <c r="W11876">
        <v>0</v>
      </c>
      <c r="X11876">
        <v>0</v>
      </c>
      <c r="Y11876">
        <v>981000</v>
      </c>
      <c r="Z11876">
        <v>365412</v>
      </c>
      <c r="AA11876" t="s">
        <v>9229</v>
      </c>
      <c r="AB11876" t="s">
        <v>9230</v>
      </c>
      <c r="AC11876" t="s">
        <v>1092</v>
      </c>
      <c r="AD11876" t="s">
        <v>226</v>
      </c>
      <c r="AE11876" t="s">
        <v>135</v>
      </c>
      <c r="AF11876" t="s">
        <v>51</v>
      </c>
      <c r="AG11876" t="s">
        <v>52</v>
      </c>
      <c r="AH11876" t="s">
        <v>9226</v>
      </c>
      <c r="AI11876" t="s">
        <v>9231</v>
      </c>
    </row>
    <row r="11877" spans="1:35" x14ac:dyDescent="0.2">
      <c r="C11877" t="str">
        <f t="shared" ref="C11877:C11885" si="2179">C11876</f>
        <v>2026-05-11 11:35:14</v>
      </c>
      <c r="K11877" t="str">
        <f t="shared" ref="K11877:K11885" si="2180">K11875</f>
        <v>Selesai</v>
      </c>
      <c r="L11877" t="s">
        <v>56</v>
      </c>
      <c r="M11877" t="s">
        <v>43</v>
      </c>
      <c r="N11877" t="s">
        <v>58</v>
      </c>
      <c r="O11877">
        <v>10</v>
      </c>
      <c r="P11877">
        <v>9030</v>
      </c>
      <c r="Q11877">
        <f t="shared" si="2174"/>
        <v>90300</v>
      </c>
      <c r="R11877">
        <v>15600</v>
      </c>
      <c r="S11877" s="1">
        <v>156000</v>
      </c>
    </row>
    <row r="11878" spans="1:35" x14ac:dyDescent="0.2">
      <c r="C11878" t="str">
        <f t="shared" si="2179"/>
        <v>2026-05-11 11:35:14</v>
      </c>
      <c r="K11878" t="str">
        <f t="shared" si="2180"/>
        <v>Selesai</v>
      </c>
      <c r="L11878" t="s">
        <v>56</v>
      </c>
      <c r="M11878" t="s">
        <v>43</v>
      </c>
      <c r="N11878" t="s">
        <v>60</v>
      </c>
      <c r="O11878">
        <v>5</v>
      </c>
      <c r="P11878">
        <v>9030</v>
      </c>
      <c r="Q11878">
        <f t="shared" si="2174"/>
        <v>45150</v>
      </c>
      <c r="R11878">
        <v>15600</v>
      </c>
      <c r="S11878" s="1">
        <v>78000</v>
      </c>
    </row>
    <row r="11879" spans="1:35" x14ac:dyDescent="0.2">
      <c r="C11879" t="str">
        <f t="shared" si="2179"/>
        <v>2026-05-11 11:35:14</v>
      </c>
      <c r="K11879" t="str">
        <f t="shared" si="2180"/>
        <v>Selesai</v>
      </c>
      <c r="L11879" t="s">
        <v>56</v>
      </c>
      <c r="M11879" t="s">
        <v>43</v>
      </c>
      <c r="N11879" t="s">
        <v>99</v>
      </c>
      <c r="O11879">
        <v>10</v>
      </c>
      <c r="P11879">
        <v>9030</v>
      </c>
      <c r="Q11879">
        <f t="shared" si="2174"/>
        <v>90300</v>
      </c>
      <c r="R11879">
        <v>15600</v>
      </c>
      <c r="S11879" s="1">
        <v>156000</v>
      </c>
    </row>
    <row r="11880" spans="1:35" x14ac:dyDescent="0.2">
      <c r="C11880" t="str">
        <f t="shared" si="2179"/>
        <v>2026-05-11 11:35:14</v>
      </c>
      <c r="K11880" t="str">
        <f t="shared" si="2180"/>
        <v>Selesai</v>
      </c>
      <c r="L11880" t="s">
        <v>56</v>
      </c>
      <c r="M11880" t="s">
        <v>43</v>
      </c>
      <c r="N11880" t="s">
        <v>64</v>
      </c>
      <c r="O11880">
        <v>5</v>
      </c>
      <c r="P11880">
        <v>7930</v>
      </c>
      <c r="Q11880">
        <f t="shared" si="2174"/>
        <v>39650</v>
      </c>
      <c r="R11880">
        <v>15600</v>
      </c>
      <c r="S11880" s="1">
        <v>78000</v>
      </c>
    </row>
    <row r="11881" spans="1:35" x14ac:dyDescent="0.2">
      <c r="C11881" t="str">
        <f t="shared" si="2179"/>
        <v>2026-05-11 11:35:14</v>
      </c>
      <c r="K11881" t="str">
        <f t="shared" si="2180"/>
        <v>Selesai</v>
      </c>
      <c r="L11881" t="s">
        <v>159</v>
      </c>
      <c r="M11881" t="s">
        <v>43</v>
      </c>
      <c r="N11881" t="s">
        <v>185</v>
      </c>
      <c r="O11881">
        <v>4</v>
      </c>
      <c r="P11881">
        <v>7302</v>
      </c>
      <c r="Q11881">
        <f t="shared" si="2174"/>
        <v>29208</v>
      </c>
      <c r="R11881">
        <v>12300</v>
      </c>
      <c r="S11881" s="1">
        <v>49200</v>
      </c>
    </row>
    <row r="11882" spans="1:35" x14ac:dyDescent="0.2">
      <c r="C11882" t="str">
        <f t="shared" si="2179"/>
        <v>2026-05-11 11:35:14</v>
      </c>
      <c r="K11882" t="str">
        <f t="shared" si="2180"/>
        <v>Selesai</v>
      </c>
      <c r="L11882" t="s">
        <v>159</v>
      </c>
      <c r="M11882" t="s">
        <v>43</v>
      </c>
      <c r="N11882" t="s">
        <v>387</v>
      </c>
      <c r="O11882">
        <v>4</v>
      </c>
      <c r="P11882">
        <v>7830</v>
      </c>
      <c r="Q11882">
        <f t="shared" si="2174"/>
        <v>31320</v>
      </c>
      <c r="R11882">
        <v>12300</v>
      </c>
      <c r="S11882" s="1">
        <v>49200</v>
      </c>
    </row>
    <row r="11883" spans="1:35" x14ac:dyDescent="0.2">
      <c r="C11883" t="str">
        <f t="shared" si="2179"/>
        <v>2026-05-11 11:35:14</v>
      </c>
      <c r="K11883" t="str">
        <f t="shared" si="2180"/>
        <v>Selesai</v>
      </c>
      <c r="L11883" t="s">
        <v>100</v>
      </c>
      <c r="M11883" t="s">
        <v>43</v>
      </c>
      <c r="N11883" t="s">
        <v>277</v>
      </c>
      <c r="O11883">
        <v>2</v>
      </c>
      <c r="P11883">
        <v>7680</v>
      </c>
      <c r="Q11883">
        <f t="shared" si="2174"/>
        <v>15360</v>
      </c>
      <c r="R11883">
        <v>12300</v>
      </c>
      <c r="S11883" s="1">
        <v>24600</v>
      </c>
    </row>
    <row r="11884" spans="1:35" x14ac:dyDescent="0.2">
      <c r="C11884" t="str">
        <f t="shared" si="2179"/>
        <v>2026-05-11 11:35:14</v>
      </c>
      <c r="K11884" t="str">
        <f t="shared" si="2180"/>
        <v>Selesai</v>
      </c>
      <c r="L11884" t="s">
        <v>159</v>
      </c>
      <c r="M11884" t="s">
        <v>66</v>
      </c>
      <c r="N11884" t="s">
        <v>642</v>
      </c>
      <c r="O11884">
        <v>5</v>
      </c>
      <c r="P11884">
        <v>12000</v>
      </c>
      <c r="Q11884">
        <f t="shared" si="2174"/>
        <v>60000</v>
      </c>
      <c r="R11884">
        <v>17000</v>
      </c>
      <c r="S11884" s="1">
        <v>85000</v>
      </c>
    </row>
    <row r="11885" spans="1:35" x14ac:dyDescent="0.2">
      <c r="C11885" t="str">
        <f t="shared" si="2179"/>
        <v>2026-05-11 11:35:14</v>
      </c>
      <c r="K11885" t="str">
        <f t="shared" si="2180"/>
        <v>Selesai</v>
      </c>
      <c r="L11885" t="s">
        <v>159</v>
      </c>
      <c r="M11885" t="s">
        <v>66</v>
      </c>
      <c r="N11885" t="s">
        <v>1077</v>
      </c>
      <c r="O11885">
        <v>5</v>
      </c>
      <c r="P11885">
        <v>12000</v>
      </c>
      <c r="Q11885">
        <f t="shared" si="2174"/>
        <v>60000</v>
      </c>
      <c r="R11885">
        <v>17000</v>
      </c>
      <c r="S11885" s="1">
        <v>85000</v>
      </c>
    </row>
    <row r="11886" spans="1:35" x14ac:dyDescent="0.2">
      <c r="A11886">
        <v>1177</v>
      </c>
      <c r="B11886" t="s">
        <v>9232</v>
      </c>
      <c r="C11886" t="s">
        <v>9233</v>
      </c>
      <c r="D11886" t="s">
        <v>2102</v>
      </c>
      <c r="E11886" t="s">
        <v>2103</v>
      </c>
      <c r="F11886" t="s">
        <v>2103</v>
      </c>
      <c r="G11886" t="s">
        <v>38</v>
      </c>
      <c r="H11886" t="s">
        <v>38</v>
      </c>
      <c r="I11886" t="s">
        <v>1909</v>
      </c>
      <c r="J11886" t="s">
        <v>1890</v>
      </c>
      <c r="K11886" t="s">
        <v>41</v>
      </c>
      <c r="L11886" t="s">
        <v>56</v>
      </c>
      <c r="M11886" t="s">
        <v>43</v>
      </c>
      <c r="N11886" t="s">
        <v>58</v>
      </c>
      <c r="O11886">
        <v>5</v>
      </c>
      <c r="P11886">
        <v>9030</v>
      </c>
      <c r="Q11886">
        <f t="shared" si="2174"/>
        <v>45150</v>
      </c>
      <c r="R11886">
        <v>15600</v>
      </c>
      <c r="S11886" s="1">
        <v>78000</v>
      </c>
      <c r="T11886" t="s">
        <v>110</v>
      </c>
      <c r="U11886">
        <v>28000</v>
      </c>
      <c r="V11886">
        <v>0</v>
      </c>
      <c r="W11886">
        <v>0</v>
      </c>
      <c r="X11886">
        <v>0</v>
      </c>
      <c r="Y11886">
        <v>386000</v>
      </c>
      <c r="Z11886">
        <v>108500</v>
      </c>
      <c r="AA11886" t="s">
        <v>9234</v>
      </c>
      <c r="AB11886" t="s">
        <v>2105</v>
      </c>
      <c r="AC11886" t="s">
        <v>2106</v>
      </c>
      <c r="AD11886" t="s">
        <v>134</v>
      </c>
      <c r="AE11886" t="s">
        <v>135</v>
      </c>
      <c r="AF11886" t="s">
        <v>51</v>
      </c>
      <c r="AG11886" t="s">
        <v>52</v>
      </c>
      <c r="AH11886" t="s">
        <v>9233</v>
      </c>
      <c r="AI11886" t="s">
        <v>9235</v>
      </c>
    </row>
    <row r="11887" spans="1:35" x14ac:dyDescent="0.2">
      <c r="C11887" t="str">
        <f t="shared" ref="C11887:C11890" si="2181">C11886</f>
        <v>2026-05-11 11:35:57</v>
      </c>
      <c r="K11887" t="str">
        <f t="shared" ref="K11887:K11890" si="2182">K11885</f>
        <v>Selesai</v>
      </c>
      <c r="L11887" t="s">
        <v>56</v>
      </c>
      <c r="M11887" t="s">
        <v>43</v>
      </c>
      <c r="N11887" t="s">
        <v>60</v>
      </c>
      <c r="O11887">
        <v>5</v>
      </c>
      <c r="P11887">
        <v>9030</v>
      </c>
      <c r="Q11887">
        <f t="shared" si="2174"/>
        <v>45150</v>
      </c>
      <c r="R11887">
        <v>15600</v>
      </c>
      <c r="S11887" s="1">
        <v>78000</v>
      </c>
    </row>
    <row r="11888" spans="1:35" x14ac:dyDescent="0.2">
      <c r="C11888" t="str">
        <f t="shared" si="2181"/>
        <v>2026-05-11 11:35:57</v>
      </c>
      <c r="K11888" t="str">
        <f t="shared" si="2182"/>
        <v>Selesai</v>
      </c>
      <c r="L11888" t="s">
        <v>435</v>
      </c>
      <c r="M11888" t="s">
        <v>66</v>
      </c>
      <c r="N11888" t="s">
        <v>1758</v>
      </c>
      <c r="O11888">
        <v>5</v>
      </c>
      <c r="P11888">
        <v>18000</v>
      </c>
      <c r="Q11888">
        <f t="shared" si="2174"/>
        <v>90000</v>
      </c>
      <c r="R11888">
        <v>23000</v>
      </c>
      <c r="S11888" s="1">
        <v>115000</v>
      </c>
    </row>
    <row r="11889" spans="1:35" x14ac:dyDescent="0.2">
      <c r="C11889" t="str">
        <f t="shared" si="2181"/>
        <v>2026-05-11 11:35:57</v>
      </c>
      <c r="K11889" t="str">
        <f t="shared" si="2182"/>
        <v>Selesai</v>
      </c>
      <c r="L11889" t="s">
        <v>215</v>
      </c>
      <c r="M11889" t="s">
        <v>66</v>
      </c>
      <c r="N11889" t="s">
        <v>706</v>
      </c>
      <c r="O11889">
        <v>5</v>
      </c>
      <c r="P11889">
        <v>13000</v>
      </c>
      <c r="Q11889">
        <f t="shared" si="2174"/>
        <v>65000</v>
      </c>
      <c r="R11889">
        <v>15000</v>
      </c>
      <c r="S11889" s="1">
        <v>75000</v>
      </c>
    </row>
    <row r="11890" spans="1:35" x14ac:dyDescent="0.2">
      <c r="C11890" t="str">
        <f t="shared" si="2181"/>
        <v>2026-05-11 11:35:57</v>
      </c>
      <c r="K11890" t="str">
        <f t="shared" si="2182"/>
        <v>Selesai</v>
      </c>
      <c r="L11890" t="s">
        <v>42</v>
      </c>
      <c r="M11890" t="s">
        <v>43</v>
      </c>
      <c r="N11890" t="s">
        <v>511</v>
      </c>
      <c r="O11890">
        <v>30</v>
      </c>
      <c r="P11890">
        <v>140</v>
      </c>
      <c r="Q11890">
        <f t="shared" si="2174"/>
        <v>4200</v>
      </c>
      <c r="R11890">
        <v>400</v>
      </c>
      <c r="S11890" s="1">
        <v>12000</v>
      </c>
    </row>
    <row r="11891" spans="1:35" x14ac:dyDescent="0.2">
      <c r="A11891">
        <v>1178</v>
      </c>
      <c r="B11891" t="s">
        <v>9236</v>
      </c>
      <c r="C11891" t="s">
        <v>9237</v>
      </c>
      <c r="D11891" t="s">
        <v>9238</v>
      </c>
      <c r="E11891" t="s">
        <v>9239</v>
      </c>
      <c r="F11891" t="s">
        <v>9239</v>
      </c>
      <c r="G11891" t="s">
        <v>38</v>
      </c>
      <c r="H11891" t="s">
        <v>38</v>
      </c>
      <c r="I11891" t="s">
        <v>192</v>
      </c>
      <c r="J11891" t="s">
        <v>193</v>
      </c>
      <c r="K11891" t="s">
        <v>41</v>
      </c>
      <c r="L11891" t="s">
        <v>56</v>
      </c>
      <c r="M11891" t="s">
        <v>43</v>
      </c>
      <c r="N11891" t="s">
        <v>64</v>
      </c>
      <c r="O11891">
        <v>5</v>
      </c>
      <c r="P11891">
        <v>7930</v>
      </c>
      <c r="Q11891">
        <f t="shared" si="2174"/>
        <v>39650</v>
      </c>
      <c r="R11891">
        <v>15600</v>
      </c>
      <c r="S11891" s="1">
        <v>78000</v>
      </c>
      <c r="T11891" t="s">
        <v>45</v>
      </c>
      <c r="U11891">
        <v>8000</v>
      </c>
      <c r="V11891">
        <v>0</v>
      </c>
      <c r="W11891">
        <v>0</v>
      </c>
      <c r="X11891">
        <v>0</v>
      </c>
      <c r="Y11891">
        <v>164000</v>
      </c>
      <c r="Z11891">
        <v>76700</v>
      </c>
      <c r="AA11891" t="s">
        <v>9240</v>
      </c>
      <c r="AB11891" t="s">
        <v>9241</v>
      </c>
      <c r="AC11891" t="s">
        <v>9242</v>
      </c>
      <c r="AD11891" t="s">
        <v>535</v>
      </c>
      <c r="AE11891" t="s">
        <v>97</v>
      </c>
      <c r="AF11891" t="s">
        <v>51</v>
      </c>
      <c r="AG11891" t="s">
        <v>52</v>
      </c>
      <c r="AH11891" t="s">
        <v>9237</v>
      </c>
      <c r="AI11891" t="s">
        <v>9243</v>
      </c>
    </row>
    <row r="11892" spans="1:35" x14ac:dyDescent="0.2">
      <c r="C11892" t="str">
        <f>C11891</f>
        <v>2026-05-11 11:46:20</v>
      </c>
      <c r="K11892" t="str">
        <f>K11890</f>
        <v>Selesai</v>
      </c>
      <c r="L11892" t="s">
        <v>56</v>
      </c>
      <c r="M11892" t="s">
        <v>43</v>
      </c>
      <c r="N11892" t="s">
        <v>63</v>
      </c>
      <c r="O11892">
        <v>5</v>
      </c>
      <c r="P11892">
        <v>7930</v>
      </c>
      <c r="Q11892">
        <f t="shared" si="2174"/>
        <v>39650</v>
      </c>
      <c r="R11892">
        <v>15600</v>
      </c>
      <c r="S11892" s="1">
        <v>78000</v>
      </c>
    </row>
    <row r="11893" spans="1:35" hidden="1" x14ac:dyDescent="0.2">
      <c r="A11893">
        <v>1179</v>
      </c>
      <c r="B11893" t="s">
        <v>9244</v>
      </c>
      <c r="C11893" t="s">
        <v>9245</v>
      </c>
      <c r="D11893" t="s">
        <v>2159</v>
      </c>
      <c r="E11893" t="s">
        <v>2158</v>
      </c>
      <c r="F11893" t="s">
        <v>2158</v>
      </c>
      <c r="G11893" t="s">
        <v>38</v>
      </c>
      <c r="H11893" t="s">
        <v>38</v>
      </c>
      <c r="I11893" t="s">
        <v>2184</v>
      </c>
      <c r="J11893" t="s">
        <v>2185</v>
      </c>
      <c r="K11893" t="s">
        <v>93</v>
      </c>
      <c r="L11893" t="s">
        <v>117</v>
      </c>
      <c r="M11893" t="s">
        <v>43</v>
      </c>
      <c r="N11893" t="s">
        <v>410</v>
      </c>
      <c r="O11893">
        <v>10</v>
      </c>
      <c r="P11893">
        <v>6380</v>
      </c>
      <c r="R11893">
        <v>13800</v>
      </c>
      <c r="S11893">
        <v>138000</v>
      </c>
      <c r="T11893" t="s">
        <v>110</v>
      </c>
      <c r="U11893">
        <v>68000</v>
      </c>
      <c r="V11893">
        <v>0</v>
      </c>
      <c r="W11893">
        <v>0</v>
      </c>
      <c r="X11893">
        <v>0</v>
      </c>
      <c r="Y11893">
        <v>542000</v>
      </c>
      <c r="Z11893">
        <v>259600</v>
      </c>
      <c r="AB11893" t="s">
        <v>2625</v>
      </c>
      <c r="AC11893" t="s">
        <v>2626</v>
      </c>
      <c r="AD11893" t="s">
        <v>2627</v>
      </c>
      <c r="AE11893" t="s">
        <v>2628</v>
      </c>
      <c r="AF11893" t="s">
        <v>51</v>
      </c>
      <c r="AG11893" t="s">
        <v>52</v>
      </c>
      <c r="AH11893" t="s">
        <v>9245</v>
      </c>
      <c r="AI11893" t="s">
        <v>9246</v>
      </c>
    </row>
    <row r="11894" spans="1:35" x14ac:dyDescent="0.2">
      <c r="C11894" t="str">
        <f>C11893</f>
        <v>2026-05-11 11:47:15</v>
      </c>
      <c r="K11894" t="str">
        <f t="shared" ref="K11894:K11896" si="2183">K11892</f>
        <v>Selesai</v>
      </c>
      <c r="L11894" t="s">
        <v>117</v>
      </c>
      <c r="M11894" t="s">
        <v>43</v>
      </c>
      <c r="N11894" t="s">
        <v>213</v>
      </c>
      <c r="O11894">
        <v>10</v>
      </c>
      <c r="P11894">
        <v>6380</v>
      </c>
      <c r="Q11894">
        <f>O11894*P11894</f>
        <v>63800</v>
      </c>
      <c r="R11894">
        <v>13800</v>
      </c>
      <c r="S11894" s="1">
        <v>138000</v>
      </c>
    </row>
    <row r="11895" spans="1:35" hidden="1" x14ac:dyDescent="0.2">
      <c r="K11895" t="str">
        <f t="shared" si="2183"/>
        <v>Expired</v>
      </c>
      <c r="L11895" t="s">
        <v>42</v>
      </c>
      <c r="M11895" t="s">
        <v>43</v>
      </c>
      <c r="N11895" t="s">
        <v>138</v>
      </c>
      <c r="O11895">
        <v>100</v>
      </c>
      <c r="P11895">
        <v>230</v>
      </c>
      <c r="R11895">
        <v>600</v>
      </c>
      <c r="S11895">
        <v>60000</v>
      </c>
    </row>
    <row r="11896" spans="1:35" x14ac:dyDescent="0.2">
      <c r="C11896">
        <f>C11895</f>
        <v>0</v>
      </c>
      <c r="K11896" t="str">
        <f t="shared" si="2183"/>
        <v>Selesai</v>
      </c>
      <c r="L11896" t="s">
        <v>117</v>
      </c>
      <c r="M11896" t="s">
        <v>43</v>
      </c>
      <c r="N11896" t="s">
        <v>120</v>
      </c>
      <c r="O11896">
        <v>10</v>
      </c>
      <c r="P11896">
        <v>6380</v>
      </c>
      <c r="Q11896">
        <f t="shared" ref="Q11896:Q11951" si="2184">O11896*P11896</f>
        <v>63800</v>
      </c>
      <c r="R11896">
        <v>13800</v>
      </c>
      <c r="S11896" s="1">
        <v>138000</v>
      </c>
    </row>
    <row r="11897" spans="1:35" x14ac:dyDescent="0.2">
      <c r="A11897">
        <v>1180</v>
      </c>
      <c r="B11897" t="s">
        <v>9247</v>
      </c>
      <c r="C11897" t="s">
        <v>9248</v>
      </c>
      <c r="D11897" t="s">
        <v>9249</v>
      </c>
      <c r="E11897" t="s">
        <v>9250</v>
      </c>
      <c r="F11897" t="s">
        <v>9250</v>
      </c>
      <c r="G11897" t="s">
        <v>38</v>
      </c>
      <c r="H11897" t="s">
        <v>38</v>
      </c>
      <c r="I11897" t="s">
        <v>254</v>
      </c>
      <c r="J11897" t="s">
        <v>255</v>
      </c>
      <c r="K11897" t="s">
        <v>41</v>
      </c>
      <c r="L11897" t="s">
        <v>56</v>
      </c>
      <c r="M11897" t="s">
        <v>43</v>
      </c>
      <c r="N11897" t="s">
        <v>57</v>
      </c>
      <c r="O11897">
        <v>20</v>
      </c>
      <c r="P11897">
        <v>9030</v>
      </c>
      <c r="Q11897">
        <f t="shared" si="2184"/>
        <v>180600</v>
      </c>
      <c r="R11897">
        <v>15600</v>
      </c>
      <c r="S11897" s="1">
        <v>312000</v>
      </c>
      <c r="T11897" t="s">
        <v>76</v>
      </c>
      <c r="U11897">
        <v>76500</v>
      </c>
      <c r="V11897">
        <v>0</v>
      </c>
      <c r="W11897">
        <v>0</v>
      </c>
      <c r="X11897">
        <v>0</v>
      </c>
      <c r="Y11897">
        <v>2200000</v>
      </c>
      <c r="Z11897">
        <v>905800</v>
      </c>
      <c r="AA11897" t="s">
        <v>9251</v>
      </c>
      <c r="AB11897" t="s">
        <v>9252</v>
      </c>
      <c r="AC11897" t="s">
        <v>9253</v>
      </c>
      <c r="AD11897" t="s">
        <v>6089</v>
      </c>
      <c r="AE11897" t="s">
        <v>262</v>
      </c>
      <c r="AF11897" t="s">
        <v>51</v>
      </c>
      <c r="AG11897" t="s">
        <v>52</v>
      </c>
      <c r="AH11897" t="s">
        <v>9248</v>
      </c>
      <c r="AI11897" t="s">
        <v>9254</v>
      </c>
    </row>
    <row r="11898" spans="1:35" x14ac:dyDescent="0.2">
      <c r="C11898" t="str">
        <f t="shared" ref="C11898:C11916" si="2185">C11897</f>
        <v>2026-05-11 11:48:08</v>
      </c>
      <c r="K11898" t="str">
        <f t="shared" ref="K11898:K11916" si="2186">K11896</f>
        <v>Selesai</v>
      </c>
      <c r="L11898" t="s">
        <v>56</v>
      </c>
      <c r="M11898" t="s">
        <v>43</v>
      </c>
      <c r="N11898" t="s">
        <v>58</v>
      </c>
      <c r="O11898">
        <v>20</v>
      </c>
      <c r="P11898">
        <v>9030</v>
      </c>
      <c r="Q11898">
        <f t="shared" si="2184"/>
        <v>180600</v>
      </c>
      <c r="R11898">
        <v>15600</v>
      </c>
      <c r="S11898" s="1">
        <v>312000</v>
      </c>
    </row>
    <row r="11899" spans="1:35" x14ac:dyDescent="0.2">
      <c r="C11899" t="str">
        <f t="shared" si="2185"/>
        <v>2026-05-11 11:48:08</v>
      </c>
      <c r="K11899" t="str">
        <f t="shared" si="2186"/>
        <v>Selesai</v>
      </c>
      <c r="L11899" t="s">
        <v>56</v>
      </c>
      <c r="M11899" t="s">
        <v>43</v>
      </c>
      <c r="N11899" t="s">
        <v>59</v>
      </c>
      <c r="O11899">
        <v>15</v>
      </c>
      <c r="P11899">
        <v>9030</v>
      </c>
      <c r="Q11899">
        <f t="shared" si="2184"/>
        <v>135450</v>
      </c>
      <c r="R11899">
        <v>15600</v>
      </c>
      <c r="S11899" s="1">
        <v>234000</v>
      </c>
    </row>
    <row r="11900" spans="1:35" x14ac:dyDescent="0.2">
      <c r="C11900" t="str">
        <f t="shared" si="2185"/>
        <v>2026-05-11 11:48:08</v>
      </c>
      <c r="K11900" t="str">
        <f t="shared" si="2186"/>
        <v>Selesai</v>
      </c>
      <c r="L11900" t="s">
        <v>56</v>
      </c>
      <c r="M11900" t="s">
        <v>43</v>
      </c>
      <c r="N11900" t="s">
        <v>99</v>
      </c>
      <c r="O11900">
        <v>5</v>
      </c>
      <c r="P11900">
        <v>9030</v>
      </c>
      <c r="Q11900">
        <f t="shared" si="2184"/>
        <v>45150</v>
      </c>
      <c r="R11900">
        <v>15600</v>
      </c>
      <c r="S11900" s="1">
        <v>78000</v>
      </c>
    </row>
    <row r="11901" spans="1:35" x14ac:dyDescent="0.2">
      <c r="C11901" t="str">
        <f t="shared" si="2185"/>
        <v>2026-05-11 11:48:08</v>
      </c>
      <c r="K11901" t="str">
        <f t="shared" si="2186"/>
        <v>Selesai</v>
      </c>
      <c r="L11901" t="s">
        <v>56</v>
      </c>
      <c r="M11901" t="s">
        <v>43</v>
      </c>
      <c r="N11901" t="s">
        <v>60</v>
      </c>
      <c r="O11901">
        <v>15</v>
      </c>
      <c r="P11901">
        <v>9030</v>
      </c>
      <c r="Q11901">
        <f t="shared" si="2184"/>
        <v>135450</v>
      </c>
      <c r="R11901">
        <v>15600</v>
      </c>
      <c r="S11901" s="1">
        <v>234000</v>
      </c>
    </row>
    <row r="11902" spans="1:35" x14ac:dyDescent="0.2">
      <c r="C11902" t="str">
        <f t="shared" si="2185"/>
        <v>2026-05-11 11:48:08</v>
      </c>
      <c r="K11902" t="str">
        <f t="shared" si="2186"/>
        <v>Selesai</v>
      </c>
      <c r="L11902" t="s">
        <v>56</v>
      </c>
      <c r="M11902" t="s">
        <v>43</v>
      </c>
      <c r="N11902" t="s">
        <v>61</v>
      </c>
      <c r="O11902">
        <v>5</v>
      </c>
      <c r="P11902">
        <v>9030</v>
      </c>
      <c r="Q11902">
        <f t="shared" si="2184"/>
        <v>45150</v>
      </c>
      <c r="R11902">
        <v>15600</v>
      </c>
      <c r="S11902" s="1">
        <v>78000</v>
      </c>
    </row>
    <row r="11903" spans="1:35" x14ac:dyDescent="0.2">
      <c r="C11903" t="str">
        <f t="shared" si="2185"/>
        <v>2026-05-11 11:48:08</v>
      </c>
      <c r="K11903" t="str">
        <f t="shared" si="2186"/>
        <v>Selesai</v>
      </c>
      <c r="L11903" t="s">
        <v>56</v>
      </c>
      <c r="M11903" t="s">
        <v>43</v>
      </c>
      <c r="N11903" t="s">
        <v>62</v>
      </c>
      <c r="O11903">
        <v>10</v>
      </c>
      <c r="P11903">
        <v>9030</v>
      </c>
      <c r="Q11903">
        <f t="shared" si="2184"/>
        <v>90300</v>
      </c>
      <c r="R11903">
        <v>15600</v>
      </c>
      <c r="S11903" s="1">
        <v>156000</v>
      </c>
    </row>
    <row r="11904" spans="1:35" x14ac:dyDescent="0.2">
      <c r="C11904" t="str">
        <f t="shared" si="2185"/>
        <v>2026-05-11 11:48:08</v>
      </c>
      <c r="K11904" t="str">
        <f t="shared" si="2186"/>
        <v>Selesai</v>
      </c>
      <c r="L11904" t="s">
        <v>56</v>
      </c>
      <c r="M11904" t="s">
        <v>43</v>
      </c>
      <c r="N11904" t="s">
        <v>63</v>
      </c>
      <c r="O11904">
        <v>10</v>
      </c>
      <c r="P11904">
        <v>7930</v>
      </c>
      <c r="Q11904">
        <f t="shared" si="2184"/>
        <v>79300</v>
      </c>
      <c r="R11904">
        <v>15600</v>
      </c>
      <c r="S11904" s="1">
        <v>156000</v>
      </c>
    </row>
    <row r="11905" spans="1:35" x14ac:dyDescent="0.2">
      <c r="C11905" t="str">
        <f t="shared" si="2185"/>
        <v>2026-05-11 11:48:08</v>
      </c>
      <c r="K11905" t="str">
        <f t="shared" si="2186"/>
        <v>Selesai</v>
      </c>
      <c r="L11905" t="s">
        <v>159</v>
      </c>
      <c r="M11905" t="s">
        <v>43</v>
      </c>
      <c r="N11905" t="s">
        <v>160</v>
      </c>
      <c r="O11905">
        <v>5</v>
      </c>
      <c r="P11905">
        <v>7060</v>
      </c>
      <c r="Q11905">
        <f t="shared" si="2184"/>
        <v>35300</v>
      </c>
      <c r="R11905">
        <v>12300</v>
      </c>
      <c r="S11905" s="1">
        <v>61500</v>
      </c>
    </row>
    <row r="11906" spans="1:35" x14ac:dyDescent="0.2">
      <c r="C11906" t="str">
        <f t="shared" si="2185"/>
        <v>2026-05-11 11:48:08</v>
      </c>
      <c r="K11906" t="str">
        <f t="shared" si="2186"/>
        <v>Selesai</v>
      </c>
      <c r="L11906" t="s">
        <v>117</v>
      </c>
      <c r="M11906" t="s">
        <v>43</v>
      </c>
      <c r="N11906" t="s">
        <v>118</v>
      </c>
      <c r="O11906">
        <v>3</v>
      </c>
      <c r="P11906">
        <v>6380</v>
      </c>
      <c r="Q11906">
        <f t="shared" si="2184"/>
        <v>19140</v>
      </c>
      <c r="R11906">
        <v>15600</v>
      </c>
      <c r="S11906" s="1">
        <v>46800</v>
      </c>
    </row>
    <row r="11907" spans="1:35" x14ac:dyDescent="0.2">
      <c r="C11907" t="str">
        <f t="shared" si="2185"/>
        <v>2026-05-11 11:48:08</v>
      </c>
      <c r="K11907" t="str">
        <f t="shared" si="2186"/>
        <v>Selesai</v>
      </c>
      <c r="L11907" t="s">
        <v>117</v>
      </c>
      <c r="M11907" t="s">
        <v>43</v>
      </c>
      <c r="N11907" t="s">
        <v>119</v>
      </c>
      <c r="O11907">
        <v>2</v>
      </c>
      <c r="P11907">
        <v>6380</v>
      </c>
      <c r="Q11907">
        <f t="shared" si="2184"/>
        <v>12760</v>
      </c>
      <c r="R11907">
        <v>15600</v>
      </c>
      <c r="S11907" s="1">
        <v>31200</v>
      </c>
    </row>
    <row r="11908" spans="1:35" x14ac:dyDescent="0.2">
      <c r="C11908" t="str">
        <f t="shared" si="2185"/>
        <v>2026-05-11 11:48:08</v>
      </c>
      <c r="K11908" t="str">
        <f t="shared" si="2186"/>
        <v>Selesai</v>
      </c>
      <c r="L11908" t="s">
        <v>117</v>
      </c>
      <c r="M11908" t="s">
        <v>43</v>
      </c>
      <c r="N11908" t="s">
        <v>121</v>
      </c>
      <c r="O11908">
        <v>2</v>
      </c>
      <c r="P11908">
        <v>6380</v>
      </c>
      <c r="Q11908">
        <f t="shared" si="2184"/>
        <v>12760</v>
      </c>
      <c r="R11908">
        <v>15600</v>
      </c>
      <c r="S11908" s="1">
        <v>31200</v>
      </c>
    </row>
    <row r="11909" spans="1:35" x14ac:dyDescent="0.2">
      <c r="C11909" t="str">
        <f t="shared" si="2185"/>
        <v>2026-05-11 11:48:08</v>
      </c>
      <c r="K11909" t="str">
        <f t="shared" si="2186"/>
        <v>Selesai</v>
      </c>
      <c r="L11909" t="s">
        <v>117</v>
      </c>
      <c r="M11909" t="s">
        <v>43</v>
      </c>
      <c r="N11909" t="s">
        <v>122</v>
      </c>
      <c r="O11909">
        <v>2</v>
      </c>
      <c r="P11909">
        <v>6380</v>
      </c>
      <c r="Q11909">
        <f t="shared" si="2184"/>
        <v>12760</v>
      </c>
      <c r="R11909">
        <v>15600</v>
      </c>
      <c r="S11909" s="1">
        <v>31200</v>
      </c>
    </row>
    <row r="11910" spans="1:35" x14ac:dyDescent="0.2">
      <c r="C11910" t="str">
        <f t="shared" si="2185"/>
        <v>2026-05-11 11:48:08</v>
      </c>
      <c r="K11910" t="str">
        <f t="shared" si="2186"/>
        <v>Selesai</v>
      </c>
      <c r="L11910" t="s">
        <v>117</v>
      </c>
      <c r="M11910" t="s">
        <v>43</v>
      </c>
      <c r="N11910" t="s">
        <v>120</v>
      </c>
      <c r="O11910">
        <v>5</v>
      </c>
      <c r="P11910">
        <v>6380</v>
      </c>
      <c r="Q11910">
        <f t="shared" si="2184"/>
        <v>31900</v>
      </c>
      <c r="R11910">
        <v>15600</v>
      </c>
      <c r="S11910" s="1">
        <v>78000</v>
      </c>
    </row>
    <row r="11911" spans="1:35" x14ac:dyDescent="0.2">
      <c r="C11911" t="str">
        <f t="shared" si="2185"/>
        <v>2026-05-11 11:48:08</v>
      </c>
      <c r="K11911" t="str">
        <f t="shared" si="2186"/>
        <v>Selesai</v>
      </c>
      <c r="L11911" t="s">
        <v>117</v>
      </c>
      <c r="M11911" t="s">
        <v>43</v>
      </c>
      <c r="N11911" t="s">
        <v>151</v>
      </c>
      <c r="O11911">
        <v>3</v>
      </c>
      <c r="P11911">
        <v>6380</v>
      </c>
      <c r="Q11911">
        <f t="shared" si="2184"/>
        <v>19140</v>
      </c>
      <c r="R11911">
        <v>15600</v>
      </c>
      <c r="S11911" s="1">
        <v>46800</v>
      </c>
    </row>
    <row r="11912" spans="1:35" x14ac:dyDescent="0.2">
      <c r="C11912" t="str">
        <f t="shared" si="2185"/>
        <v>2026-05-11 11:48:08</v>
      </c>
      <c r="K11912" t="str">
        <f t="shared" si="2186"/>
        <v>Selesai</v>
      </c>
      <c r="L11912" t="s">
        <v>117</v>
      </c>
      <c r="M11912" t="s">
        <v>43</v>
      </c>
      <c r="N11912" t="s">
        <v>212</v>
      </c>
      <c r="O11912">
        <v>3</v>
      </c>
      <c r="P11912">
        <v>6380</v>
      </c>
      <c r="Q11912">
        <f t="shared" si="2184"/>
        <v>19140</v>
      </c>
      <c r="R11912">
        <v>15600</v>
      </c>
      <c r="S11912" s="1">
        <v>46800</v>
      </c>
    </row>
    <row r="11913" spans="1:35" x14ac:dyDescent="0.2">
      <c r="C11913" t="str">
        <f t="shared" si="2185"/>
        <v>2026-05-11 11:48:08</v>
      </c>
      <c r="K11913" t="str">
        <f t="shared" si="2186"/>
        <v>Selesai</v>
      </c>
      <c r="L11913" t="s">
        <v>215</v>
      </c>
      <c r="M11913" t="s">
        <v>66</v>
      </c>
      <c r="N11913" t="s">
        <v>459</v>
      </c>
      <c r="O11913">
        <v>3</v>
      </c>
      <c r="P11913">
        <v>13000</v>
      </c>
      <c r="Q11913">
        <f t="shared" si="2184"/>
        <v>39000</v>
      </c>
      <c r="R11913">
        <v>15000</v>
      </c>
      <c r="S11913" s="1">
        <v>45000</v>
      </c>
    </row>
    <row r="11914" spans="1:35" x14ac:dyDescent="0.2">
      <c r="C11914" t="str">
        <f t="shared" si="2185"/>
        <v>2026-05-11 11:48:08</v>
      </c>
      <c r="K11914" t="str">
        <f t="shared" si="2186"/>
        <v>Selesai</v>
      </c>
      <c r="L11914" t="s">
        <v>215</v>
      </c>
      <c r="M11914" t="s">
        <v>66</v>
      </c>
      <c r="N11914" t="s">
        <v>398</v>
      </c>
      <c r="O11914">
        <v>2</v>
      </c>
      <c r="P11914">
        <v>13000</v>
      </c>
      <c r="Q11914">
        <f t="shared" si="2184"/>
        <v>26000</v>
      </c>
      <c r="R11914">
        <v>15000</v>
      </c>
      <c r="S11914" s="1">
        <v>30000</v>
      </c>
    </row>
    <row r="11915" spans="1:35" x14ac:dyDescent="0.2">
      <c r="C11915" t="str">
        <f t="shared" si="2185"/>
        <v>2026-05-11 11:48:08</v>
      </c>
      <c r="K11915" t="str">
        <f t="shared" si="2186"/>
        <v>Selesai</v>
      </c>
      <c r="L11915" t="s">
        <v>215</v>
      </c>
      <c r="M11915" t="s">
        <v>66</v>
      </c>
      <c r="N11915" t="s">
        <v>486</v>
      </c>
      <c r="O11915">
        <v>2</v>
      </c>
      <c r="P11915">
        <v>13000</v>
      </c>
      <c r="Q11915">
        <f t="shared" si="2184"/>
        <v>26000</v>
      </c>
      <c r="R11915">
        <v>15000</v>
      </c>
      <c r="S11915" s="1">
        <v>30000</v>
      </c>
    </row>
    <row r="11916" spans="1:35" x14ac:dyDescent="0.2">
      <c r="C11916" t="str">
        <f t="shared" si="2185"/>
        <v>2026-05-11 11:48:08</v>
      </c>
      <c r="K11916" t="str">
        <f t="shared" si="2186"/>
        <v>Selesai</v>
      </c>
      <c r="L11916" t="s">
        <v>157</v>
      </c>
      <c r="M11916" t="s">
        <v>43</v>
      </c>
      <c r="N11916" t="s">
        <v>187</v>
      </c>
      <c r="O11916">
        <v>10</v>
      </c>
      <c r="P11916">
        <v>7180</v>
      </c>
      <c r="Q11916">
        <f t="shared" si="2184"/>
        <v>71800</v>
      </c>
      <c r="R11916">
        <v>8500</v>
      </c>
      <c r="S11916" s="1">
        <v>85000</v>
      </c>
    </row>
    <row r="11917" spans="1:35" x14ac:dyDescent="0.2">
      <c r="A11917">
        <v>1181</v>
      </c>
      <c r="B11917" t="s">
        <v>9255</v>
      </c>
      <c r="C11917" t="s">
        <v>9256</v>
      </c>
      <c r="D11917" t="s">
        <v>9257</v>
      </c>
      <c r="E11917" t="s">
        <v>9258</v>
      </c>
      <c r="F11917" t="s">
        <v>9258</v>
      </c>
      <c r="G11917" t="s">
        <v>38</v>
      </c>
      <c r="H11917" t="s">
        <v>38</v>
      </c>
      <c r="I11917" t="s">
        <v>282</v>
      </c>
      <c r="J11917" t="s">
        <v>283</v>
      </c>
      <c r="K11917" t="s">
        <v>41</v>
      </c>
      <c r="L11917" t="s">
        <v>117</v>
      </c>
      <c r="M11917" t="s">
        <v>43</v>
      </c>
      <c r="N11917" t="s">
        <v>118</v>
      </c>
      <c r="O11917">
        <v>3</v>
      </c>
      <c r="P11917">
        <v>6380</v>
      </c>
      <c r="Q11917">
        <f t="shared" si="2184"/>
        <v>19140</v>
      </c>
      <c r="R11917">
        <v>15600</v>
      </c>
      <c r="S11917" s="1">
        <v>46800</v>
      </c>
      <c r="T11917" t="s">
        <v>110</v>
      </c>
      <c r="U11917">
        <v>15000</v>
      </c>
      <c r="V11917">
        <v>0</v>
      </c>
      <c r="W11917">
        <v>0</v>
      </c>
      <c r="X11917">
        <v>0</v>
      </c>
      <c r="Y11917">
        <v>358200</v>
      </c>
      <c r="Z11917">
        <v>202840</v>
      </c>
      <c r="AA11917" t="s">
        <v>9259</v>
      </c>
      <c r="AB11917" t="s">
        <v>9260</v>
      </c>
      <c r="AC11917" t="s">
        <v>9261</v>
      </c>
      <c r="AD11917" t="s">
        <v>49</v>
      </c>
      <c r="AE11917" t="s">
        <v>50</v>
      </c>
      <c r="AF11917" t="s">
        <v>51</v>
      </c>
      <c r="AG11917" t="s">
        <v>52</v>
      </c>
      <c r="AH11917" t="s">
        <v>9256</v>
      </c>
      <c r="AI11917" t="s">
        <v>9262</v>
      </c>
    </row>
    <row r="11918" spans="1:35" x14ac:dyDescent="0.2">
      <c r="C11918" t="str">
        <f t="shared" ref="C11918:C11923" si="2187">C11917</f>
        <v>2026-05-11 12:01:31</v>
      </c>
      <c r="K11918" t="str">
        <f t="shared" ref="K11918:K11923" si="2188">K11916</f>
        <v>Selesai</v>
      </c>
      <c r="L11918" t="s">
        <v>117</v>
      </c>
      <c r="M11918" t="s">
        <v>43</v>
      </c>
      <c r="N11918" t="s">
        <v>150</v>
      </c>
      <c r="O11918">
        <v>4</v>
      </c>
      <c r="P11918">
        <v>6380</v>
      </c>
      <c r="Q11918">
        <f t="shared" si="2184"/>
        <v>25520</v>
      </c>
      <c r="R11918">
        <v>15600</v>
      </c>
      <c r="S11918" s="1">
        <v>62400</v>
      </c>
    </row>
    <row r="11919" spans="1:35" x14ac:dyDescent="0.2">
      <c r="C11919" t="str">
        <f t="shared" si="2187"/>
        <v>2026-05-11 12:01:31</v>
      </c>
      <c r="K11919" t="str">
        <f t="shared" si="2188"/>
        <v>Selesai</v>
      </c>
      <c r="L11919" t="s">
        <v>117</v>
      </c>
      <c r="M11919" t="s">
        <v>43</v>
      </c>
      <c r="N11919" t="s">
        <v>120</v>
      </c>
      <c r="O11919">
        <v>5</v>
      </c>
      <c r="P11919">
        <v>6380</v>
      </c>
      <c r="Q11919">
        <f t="shared" si="2184"/>
        <v>31900</v>
      </c>
      <c r="R11919">
        <v>15600</v>
      </c>
      <c r="S11919" s="1">
        <v>78000</v>
      </c>
    </row>
    <row r="11920" spans="1:35" x14ac:dyDescent="0.2">
      <c r="C11920" t="str">
        <f t="shared" si="2187"/>
        <v>2026-05-11 12:01:31</v>
      </c>
      <c r="K11920" t="str">
        <f t="shared" si="2188"/>
        <v>Selesai</v>
      </c>
      <c r="L11920" t="s">
        <v>117</v>
      </c>
      <c r="M11920" t="s">
        <v>43</v>
      </c>
      <c r="N11920" t="s">
        <v>151</v>
      </c>
      <c r="O11920">
        <v>3</v>
      </c>
      <c r="P11920">
        <v>6380</v>
      </c>
      <c r="Q11920">
        <f t="shared" si="2184"/>
        <v>19140</v>
      </c>
      <c r="R11920">
        <v>15600</v>
      </c>
      <c r="S11920" s="1">
        <v>46800</v>
      </c>
    </row>
    <row r="11921" spans="1:35" x14ac:dyDescent="0.2">
      <c r="C11921" t="str">
        <f t="shared" si="2187"/>
        <v>2026-05-11 12:01:31</v>
      </c>
      <c r="K11921" t="str">
        <f t="shared" si="2188"/>
        <v>Selesai</v>
      </c>
      <c r="L11921" t="s">
        <v>117</v>
      </c>
      <c r="M11921" t="s">
        <v>43</v>
      </c>
      <c r="N11921" t="s">
        <v>212</v>
      </c>
      <c r="O11921">
        <v>4</v>
      </c>
      <c r="P11921">
        <v>6380</v>
      </c>
      <c r="Q11921">
        <f t="shared" si="2184"/>
        <v>25520</v>
      </c>
      <c r="R11921">
        <v>15600</v>
      </c>
      <c r="S11921" s="1">
        <v>62400</v>
      </c>
    </row>
    <row r="11922" spans="1:35" x14ac:dyDescent="0.2">
      <c r="C11922" t="str">
        <f t="shared" si="2187"/>
        <v>2026-05-11 12:01:31</v>
      </c>
      <c r="K11922" t="str">
        <f t="shared" si="2188"/>
        <v>Selesai</v>
      </c>
      <c r="L11922" t="s">
        <v>117</v>
      </c>
      <c r="M11922" t="s">
        <v>43</v>
      </c>
      <c r="N11922" t="s">
        <v>213</v>
      </c>
      <c r="O11922">
        <v>2</v>
      </c>
      <c r="P11922">
        <v>6380</v>
      </c>
      <c r="Q11922">
        <f t="shared" si="2184"/>
        <v>12760</v>
      </c>
      <c r="R11922">
        <v>15600</v>
      </c>
      <c r="S11922" s="1">
        <v>31200</v>
      </c>
    </row>
    <row r="11923" spans="1:35" x14ac:dyDescent="0.2">
      <c r="C11923" t="str">
        <f t="shared" si="2187"/>
        <v>2026-05-11 12:01:31</v>
      </c>
      <c r="K11923" t="str">
        <f t="shared" si="2188"/>
        <v>Selesai</v>
      </c>
      <c r="L11923" t="s">
        <v>117</v>
      </c>
      <c r="M11923" t="s">
        <v>43</v>
      </c>
      <c r="N11923" t="s">
        <v>311</v>
      </c>
      <c r="O11923">
        <v>1</v>
      </c>
      <c r="P11923">
        <v>6380</v>
      </c>
      <c r="Q11923">
        <f t="shared" si="2184"/>
        <v>6380</v>
      </c>
      <c r="R11923">
        <v>15600</v>
      </c>
      <c r="S11923" s="1">
        <v>15600</v>
      </c>
    </row>
    <row r="11924" spans="1:35" x14ac:dyDescent="0.2">
      <c r="A11924">
        <v>1182</v>
      </c>
      <c r="B11924" t="s">
        <v>9263</v>
      </c>
      <c r="C11924" t="s">
        <v>9264</v>
      </c>
      <c r="D11924" t="s">
        <v>9265</v>
      </c>
      <c r="E11924" t="s">
        <v>9266</v>
      </c>
      <c r="F11924" t="s">
        <v>9266</v>
      </c>
      <c r="G11924" t="s">
        <v>38</v>
      </c>
      <c r="H11924" t="s">
        <v>38</v>
      </c>
      <c r="I11924" t="s">
        <v>2266</v>
      </c>
      <c r="J11924" t="s">
        <v>2267</v>
      </c>
      <c r="K11924" t="s">
        <v>41</v>
      </c>
      <c r="L11924" t="s">
        <v>56</v>
      </c>
      <c r="M11924" t="s">
        <v>43</v>
      </c>
      <c r="N11924" t="s">
        <v>58</v>
      </c>
      <c r="O11924">
        <v>1</v>
      </c>
      <c r="P11924">
        <v>9030</v>
      </c>
      <c r="Q11924">
        <f t="shared" si="2184"/>
        <v>9030</v>
      </c>
      <c r="R11924">
        <v>15600</v>
      </c>
      <c r="S11924" s="1">
        <v>15600</v>
      </c>
      <c r="T11924" t="s">
        <v>110</v>
      </c>
      <c r="U11924">
        <v>9000</v>
      </c>
      <c r="V11924">
        <v>0</v>
      </c>
      <c r="W11924">
        <v>0</v>
      </c>
      <c r="X11924">
        <v>0</v>
      </c>
      <c r="Y11924">
        <v>196200</v>
      </c>
      <c r="Z11924">
        <v>102690</v>
      </c>
      <c r="AA11924" t="s">
        <v>9267</v>
      </c>
      <c r="AB11924" t="s">
        <v>9268</v>
      </c>
      <c r="AC11924" t="s">
        <v>9269</v>
      </c>
      <c r="AD11924" t="s">
        <v>114</v>
      </c>
      <c r="AE11924" t="s">
        <v>97</v>
      </c>
      <c r="AF11924" t="s">
        <v>51</v>
      </c>
      <c r="AG11924" t="s">
        <v>52</v>
      </c>
      <c r="AH11924" t="s">
        <v>9264</v>
      </c>
      <c r="AI11924" t="s">
        <v>9270</v>
      </c>
    </row>
    <row r="11925" spans="1:35" x14ac:dyDescent="0.2">
      <c r="C11925" t="str">
        <f t="shared" ref="C11925:C11932" si="2189">C11924</f>
        <v>2026-05-11 12:01:59</v>
      </c>
      <c r="K11925" t="str">
        <f t="shared" ref="K11925:K11932" si="2190">K11923</f>
        <v>Selesai</v>
      </c>
      <c r="L11925" t="s">
        <v>56</v>
      </c>
      <c r="M11925" t="s">
        <v>43</v>
      </c>
      <c r="N11925" t="s">
        <v>99</v>
      </c>
      <c r="O11925">
        <v>1</v>
      </c>
      <c r="P11925">
        <v>9030</v>
      </c>
      <c r="Q11925">
        <f t="shared" si="2184"/>
        <v>9030</v>
      </c>
      <c r="R11925">
        <v>15600</v>
      </c>
      <c r="S11925" s="1">
        <v>15600</v>
      </c>
    </row>
    <row r="11926" spans="1:35" x14ac:dyDescent="0.2">
      <c r="C11926" t="str">
        <f t="shared" si="2189"/>
        <v>2026-05-11 12:01:59</v>
      </c>
      <c r="K11926" t="str">
        <f t="shared" si="2190"/>
        <v>Selesai</v>
      </c>
      <c r="L11926" t="s">
        <v>56</v>
      </c>
      <c r="M11926" t="s">
        <v>43</v>
      </c>
      <c r="N11926" t="s">
        <v>62</v>
      </c>
      <c r="O11926">
        <v>1</v>
      </c>
      <c r="P11926">
        <v>9030</v>
      </c>
      <c r="Q11926">
        <f t="shared" si="2184"/>
        <v>9030</v>
      </c>
      <c r="R11926">
        <v>15600</v>
      </c>
      <c r="S11926" s="1">
        <v>15600</v>
      </c>
    </row>
    <row r="11927" spans="1:35" x14ac:dyDescent="0.2">
      <c r="C11927" t="str">
        <f t="shared" si="2189"/>
        <v>2026-05-11 12:01:59</v>
      </c>
      <c r="K11927" t="str">
        <f t="shared" si="2190"/>
        <v>Selesai</v>
      </c>
      <c r="L11927" t="s">
        <v>117</v>
      </c>
      <c r="M11927" t="s">
        <v>43</v>
      </c>
      <c r="N11927" t="s">
        <v>186</v>
      </c>
      <c r="O11927">
        <v>1</v>
      </c>
      <c r="P11927">
        <v>6380</v>
      </c>
      <c r="Q11927">
        <f t="shared" si="2184"/>
        <v>6380</v>
      </c>
      <c r="R11927">
        <v>15600</v>
      </c>
      <c r="S11927" s="1">
        <v>15600</v>
      </c>
    </row>
    <row r="11928" spans="1:35" x14ac:dyDescent="0.2">
      <c r="C11928" t="str">
        <f t="shared" si="2189"/>
        <v>2026-05-11 12:01:59</v>
      </c>
      <c r="K11928" t="str">
        <f t="shared" si="2190"/>
        <v>Selesai</v>
      </c>
      <c r="L11928" t="s">
        <v>117</v>
      </c>
      <c r="M11928" t="s">
        <v>43</v>
      </c>
      <c r="N11928" t="s">
        <v>118</v>
      </c>
      <c r="O11928">
        <v>4</v>
      </c>
      <c r="P11928">
        <v>6380</v>
      </c>
      <c r="Q11928">
        <f t="shared" si="2184"/>
        <v>25520</v>
      </c>
      <c r="R11928">
        <v>15600</v>
      </c>
      <c r="S11928" s="1">
        <v>62400</v>
      </c>
    </row>
    <row r="11929" spans="1:35" x14ac:dyDescent="0.2">
      <c r="C11929" t="str">
        <f t="shared" si="2189"/>
        <v>2026-05-11 12:01:59</v>
      </c>
      <c r="K11929" t="str">
        <f t="shared" si="2190"/>
        <v>Selesai</v>
      </c>
      <c r="L11929" t="s">
        <v>117</v>
      </c>
      <c r="M11929" t="s">
        <v>43</v>
      </c>
      <c r="N11929" t="s">
        <v>120</v>
      </c>
      <c r="O11929">
        <v>1</v>
      </c>
      <c r="P11929">
        <v>6380</v>
      </c>
      <c r="Q11929">
        <f t="shared" si="2184"/>
        <v>6380</v>
      </c>
      <c r="R11929">
        <v>15600</v>
      </c>
      <c r="S11929" s="1">
        <v>15600</v>
      </c>
    </row>
    <row r="11930" spans="1:35" x14ac:dyDescent="0.2">
      <c r="C11930" t="str">
        <f t="shared" si="2189"/>
        <v>2026-05-11 12:01:59</v>
      </c>
      <c r="K11930" t="str">
        <f t="shared" si="2190"/>
        <v>Selesai</v>
      </c>
      <c r="L11930" t="s">
        <v>117</v>
      </c>
      <c r="M11930" t="s">
        <v>43</v>
      </c>
      <c r="N11930" t="s">
        <v>121</v>
      </c>
      <c r="O11930">
        <v>1</v>
      </c>
      <c r="P11930">
        <v>6380</v>
      </c>
      <c r="Q11930">
        <f t="shared" si="2184"/>
        <v>6380</v>
      </c>
      <c r="R11930">
        <v>15600</v>
      </c>
      <c r="S11930" s="1">
        <v>15600</v>
      </c>
    </row>
    <row r="11931" spans="1:35" x14ac:dyDescent="0.2">
      <c r="C11931" t="str">
        <f t="shared" si="2189"/>
        <v>2026-05-11 12:01:59</v>
      </c>
      <c r="K11931" t="str">
        <f t="shared" si="2190"/>
        <v>Selesai</v>
      </c>
      <c r="L11931" t="s">
        <v>117</v>
      </c>
      <c r="M11931" t="s">
        <v>43</v>
      </c>
      <c r="N11931" t="s">
        <v>311</v>
      </c>
      <c r="O11931">
        <v>1</v>
      </c>
      <c r="P11931">
        <v>6380</v>
      </c>
      <c r="Q11931">
        <f t="shared" si="2184"/>
        <v>6380</v>
      </c>
      <c r="R11931">
        <v>15600</v>
      </c>
      <c r="S11931" s="1">
        <v>15600</v>
      </c>
    </row>
    <row r="11932" spans="1:35" x14ac:dyDescent="0.2">
      <c r="C11932" t="str">
        <f t="shared" si="2189"/>
        <v>2026-05-11 12:01:59</v>
      </c>
      <c r="K11932" t="str">
        <f t="shared" si="2190"/>
        <v>Selesai</v>
      </c>
      <c r="L11932" t="s">
        <v>117</v>
      </c>
      <c r="M11932" t="s">
        <v>43</v>
      </c>
      <c r="N11932" t="s">
        <v>150</v>
      </c>
      <c r="O11932">
        <v>1</v>
      </c>
      <c r="P11932">
        <v>6380</v>
      </c>
      <c r="Q11932">
        <f t="shared" si="2184"/>
        <v>6380</v>
      </c>
      <c r="R11932">
        <v>15600</v>
      </c>
      <c r="S11932" s="1">
        <v>15600</v>
      </c>
    </row>
    <row r="11933" spans="1:35" x14ac:dyDescent="0.2">
      <c r="A11933">
        <v>1183</v>
      </c>
      <c r="B11933" t="s">
        <v>9271</v>
      </c>
      <c r="C11933" t="s">
        <v>9272</v>
      </c>
      <c r="D11933" t="s">
        <v>9273</v>
      </c>
      <c r="E11933" t="s">
        <v>9274</v>
      </c>
      <c r="F11933" t="s">
        <v>9274</v>
      </c>
      <c r="G11933" t="s">
        <v>38</v>
      </c>
      <c r="H11933" t="s">
        <v>38</v>
      </c>
      <c r="I11933" t="s">
        <v>192</v>
      </c>
      <c r="J11933" t="s">
        <v>193</v>
      </c>
      <c r="K11933" t="s">
        <v>41</v>
      </c>
      <c r="L11933" t="s">
        <v>56</v>
      </c>
      <c r="M11933" t="s">
        <v>43</v>
      </c>
      <c r="N11933" t="s">
        <v>58</v>
      </c>
      <c r="O11933">
        <v>1</v>
      </c>
      <c r="P11933">
        <v>9030</v>
      </c>
      <c r="Q11933">
        <f t="shared" si="2184"/>
        <v>9030</v>
      </c>
      <c r="R11933">
        <v>15600</v>
      </c>
      <c r="S11933" s="1">
        <v>15600</v>
      </c>
      <c r="T11933" t="s">
        <v>110</v>
      </c>
      <c r="U11933">
        <v>7000</v>
      </c>
      <c r="V11933">
        <v>0</v>
      </c>
      <c r="W11933">
        <v>0</v>
      </c>
      <c r="X11933">
        <v>0</v>
      </c>
      <c r="Y11933">
        <v>38200</v>
      </c>
      <c r="Z11933">
        <v>13140</v>
      </c>
      <c r="AA11933" t="s">
        <v>9275</v>
      </c>
      <c r="AB11933" t="s">
        <v>9276</v>
      </c>
      <c r="AC11933" t="s">
        <v>2509</v>
      </c>
      <c r="AD11933" t="s">
        <v>1012</v>
      </c>
      <c r="AE11933" t="s">
        <v>97</v>
      </c>
      <c r="AF11933" t="s">
        <v>51</v>
      </c>
      <c r="AG11933" t="s">
        <v>52</v>
      </c>
      <c r="AH11933" t="s">
        <v>9272</v>
      </c>
      <c r="AI11933" t="s">
        <v>9277</v>
      </c>
    </row>
    <row r="11934" spans="1:35" x14ac:dyDescent="0.2">
      <c r="C11934" t="str">
        <f>C11933</f>
        <v>2026-05-11 12:03:12</v>
      </c>
      <c r="K11934" t="str">
        <f>K11932</f>
        <v>Selesai</v>
      </c>
      <c r="L11934" t="s">
        <v>56</v>
      </c>
      <c r="M11934" t="s">
        <v>43</v>
      </c>
      <c r="N11934" t="s">
        <v>60</v>
      </c>
      <c r="O11934">
        <v>1</v>
      </c>
      <c r="P11934">
        <v>9030</v>
      </c>
      <c r="Q11934">
        <f t="shared" si="2184"/>
        <v>9030</v>
      </c>
      <c r="R11934">
        <v>15600</v>
      </c>
      <c r="S11934" s="1">
        <v>15600</v>
      </c>
    </row>
    <row r="11935" spans="1:35" x14ac:dyDescent="0.2">
      <c r="A11935">
        <v>1184</v>
      </c>
      <c r="B11935" t="s">
        <v>9278</v>
      </c>
      <c r="C11935" t="s">
        <v>9279</v>
      </c>
      <c r="D11935" t="s">
        <v>9280</v>
      </c>
      <c r="E11935" t="s">
        <v>9281</v>
      </c>
      <c r="F11935" t="s">
        <v>9281</v>
      </c>
      <c r="G11935" t="s">
        <v>38</v>
      </c>
      <c r="H11935" t="s">
        <v>38</v>
      </c>
      <c r="I11935" t="s">
        <v>8952</v>
      </c>
      <c r="J11935" t="s">
        <v>8951</v>
      </c>
      <c r="K11935" t="s">
        <v>41</v>
      </c>
      <c r="L11935" t="s">
        <v>56</v>
      </c>
      <c r="M11935" t="s">
        <v>43</v>
      </c>
      <c r="N11935" t="s">
        <v>57</v>
      </c>
      <c r="O11935">
        <v>4</v>
      </c>
      <c r="P11935">
        <v>9030</v>
      </c>
      <c r="Q11935">
        <f t="shared" si="2184"/>
        <v>36120</v>
      </c>
      <c r="R11935">
        <v>15600</v>
      </c>
      <c r="S11935" s="1">
        <v>62400</v>
      </c>
      <c r="T11935" t="s">
        <v>206</v>
      </c>
      <c r="U11935">
        <v>12000</v>
      </c>
      <c r="V11935">
        <v>0</v>
      </c>
      <c r="W11935">
        <v>0</v>
      </c>
      <c r="X11935">
        <v>0</v>
      </c>
      <c r="Y11935">
        <v>299400</v>
      </c>
      <c r="Z11935">
        <v>122300</v>
      </c>
      <c r="AA11935" t="s">
        <v>9282</v>
      </c>
      <c r="AB11935" t="s">
        <v>9283</v>
      </c>
      <c r="AC11935" t="s">
        <v>8954</v>
      </c>
      <c r="AD11935" t="s">
        <v>408</v>
      </c>
      <c r="AE11935" t="s">
        <v>50</v>
      </c>
      <c r="AF11935" t="s">
        <v>51</v>
      </c>
      <c r="AG11935" t="s">
        <v>52</v>
      </c>
      <c r="AH11935" t="s">
        <v>9279</v>
      </c>
      <c r="AI11935" t="s">
        <v>9284</v>
      </c>
    </row>
    <row r="11936" spans="1:35" x14ac:dyDescent="0.2">
      <c r="C11936" t="str">
        <f t="shared" ref="C11936:C11942" si="2191">C11935</f>
        <v>2026-05-11 12:13:55</v>
      </c>
      <c r="K11936" t="str">
        <f t="shared" ref="K11936:K11942" si="2192">K11934</f>
        <v>Selesai</v>
      </c>
      <c r="L11936" t="s">
        <v>56</v>
      </c>
      <c r="M11936" t="s">
        <v>43</v>
      </c>
      <c r="N11936" t="s">
        <v>58</v>
      </c>
      <c r="O11936">
        <v>5</v>
      </c>
      <c r="P11936">
        <v>9030</v>
      </c>
      <c r="Q11936">
        <f t="shared" si="2184"/>
        <v>45150</v>
      </c>
      <c r="R11936">
        <v>15600</v>
      </c>
      <c r="S11936" s="1">
        <v>78000</v>
      </c>
    </row>
    <row r="11937" spans="1:35" x14ac:dyDescent="0.2">
      <c r="C11937" t="str">
        <f t="shared" si="2191"/>
        <v>2026-05-11 12:13:55</v>
      </c>
      <c r="K11937" t="str">
        <f t="shared" si="2192"/>
        <v>Selesai</v>
      </c>
      <c r="L11937" t="s">
        <v>56</v>
      </c>
      <c r="M11937" t="s">
        <v>43</v>
      </c>
      <c r="N11937" t="s">
        <v>59</v>
      </c>
      <c r="O11937">
        <v>3</v>
      </c>
      <c r="P11937">
        <v>9030</v>
      </c>
      <c r="Q11937">
        <f t="shared" si="2184"/>
        <v>27090</v>
      </c>
      <c r="R11937">
        <v>15600</v>
      </c>
      <c r="S11937" s="1">
        <v>46800</v>
      </c>
    </row>
    <row r="11938" spans="1:35" x14ac:dyDescent="0.2">
      <c r="C11938" t="str">
        <f t="shared" si="2191"/>
        <v>2026-05-11 12:13:55</v>
      </c>
      <c r="K11938" t="str">
        <f t="shared" si="2192"/>
        <v>Selesai</v>
      </c>
      <c r="L11938" t="s">
        <v>56</v>
      </c>
      <c r="M11938" t="s">
        <v>43</v>
      </c>
      <c r="N11938" t="s">
        <v>99</v>
      </c>
      <c r="O11938">
        <v>2</v>
      </c>
      <c r="P11938">
        <v>9030</v>
      </c>
      <c r="Q11938">
        <f t="shared" si="2184"/>
        <v>18060</v>
      </c>
      <c r="R11938">
        <v>15600</v>
      </c>
      <c r="S11938" s="1">
        <v>31200</v>
      </c>
    </row>
    <row r="11939" spans="1:35" x14ac:dyDescent="0.2">
      <c r="C11939" t="str">
        <f t="shared" si="2191"/>
        <v>2026-05-11 12:13:55</v>
      </c>
      <c r="K11939" t="str">
        <f t="shared" si="2192"/>
        <v>Selesai</v>
      </c>
      <c r="L11939" t="s">
        <v>56</v>
      </c>
      <c r="M11939" t="s">
        <v>43</v>
      </c>
      <c r="N11939" t="s">
        <v>60</v>
      </c>
      <c r="O11939">
        <v>2</v>
      </c>
      <c r="P11939">
        <v>9030</v>
      </c>
      <c r="Q11939">
        <f t="shared" si="2184"/>
        <v>18060</v>
      </c>
      <c r="R11939">
        <v>15600</v>
      </c>
      <c r="S11939" s="1">
        <v>31200</v>
      </c>
    </row>
    <row r="11940" spans="1:35" x14ac:dyDescent="0.2">
      <c r="C11940" t="str">
        <f t="shared" si="2191"/>
        <v>2026-05-11 12:13:55</v>
      </c>
      <c r="K11940" t="str">
        <f t="shared" si="2192"/>
        <v>Selesai</v>
      </c>
      <c r="L11940" t="s">
        <v>56</v>
      </c>
      <c r="M11940" t="s">
        <v>43</v>
      </c>
      <c r="N11940" t="s">
        <v>61</v>
      </c>
      <c r="O11940">
        <v>2</v>
      </c>
      <c r="P11940">
        <v>9030</v>
      </c>
      <c r="Q11940">
        <f t="shared" si="2184"/>
        <v>18060</v>
      </c>
      <c r="R11940">
        <v>15600</v>
      </c>
      <c r="S11940" s="1">
        <v>31200</v>
      </c>
    </row>
    <row r="11941" spans="1:35" x14ac:dyDescent="0.2">
      <c r="C11941" t="str">
        <f t="shared" si="2191"/>
        <v>2026-05-11 12:13:55</v>
      </c>
      <c r="K11941" t="str">
        <f t="shared" si="2192"/>
        <v>Selesai</v>
      </c>
      <c r="L11941" t="s">
        <v>42</v>
      </c>
      <c r="M11941" t="s">
        <v>43</v>
      </c>
      <c r="N11941" t="s">
        <v>44</v>
      </c>
      <c r="O11941">
        <v>10</v>
      </c>
      <c r="P11941">
        <v>210</v>
      </c>
      <c r="Q11941">
        <f t="shared" si="2184"/>
        <v>2100</v>
      </c>
      <c r="R11941">
        <v>500</v>
      </c>
      <c r="S11941" s="1">
        <v>5000</v>
      </c>
    </row>
    <row r="11942" spans="1:35" x14ac:dyDescent="0.2">
      <c r="C11942" t="str">
        <f t="shared" si="2191"/>
        <v>2026-05-11 12:13:55</v>
      </c>
      <c r="K11942" t="str">
        <f t="shared" si="2192"/>
        <v>Selesai</v>
      </c>
      <c r="L11942" t="s">
        <v>42</v>
      </c>
      <c r="M11942" t="s">
        <v>43</v>
      </c>
      <c r="N11942" t="s">
        <v>138</v>
      </c>
      <c r="O11942">
        <v>2</v>
      </c>
      <c r="P11942">
        <v>230</v>
      </c>
      <c r="Q11942">
        <f t="shared" si="2184"/>
        <v>460</v>
      </c>
      <c r="R11942">
        <v>800</v>
      </c>
      <c r="S11942" s="1">
        <v>1600</v>
      </c>
    </row>
    <row r="11943" spans="1:35" x14ac:dyDescent="0.2">
      <c r="A11943">
        <v>1185</v>
      </c>
      <c r="B11943" t="s">
        <v>9285</v>
      </c>
      <c r="C11943" t="s">
        <v>9286</v>
      </c>
      <c r="D11943" t="s">
        <v>6819</v>
      </c>
      <c r="E11943" t="s">
        <v>6820</v>
      </c>
      <c r="F11943" t="s">
        <v>6820</v>
      </c>
      <c r="G11943" t="s">
        <v>38</v>
      </c>
      <c r="H11943" t="s">
        <v>38</v>
      </c>
      <c r="I11943" t="s">
        <v>2157</v>
      </c>
      <c r="J11943" t="s">
        <v>2156</v>
      </c>
      <c r="K11943" t="s">
        <v>41</v>
      </c>
      <c r="L11943" t="s">
        <v>56</v>
      </c>
      <c r="M11943" t="s">
        <v>43</v>
      </c>
      <c r="N11943" t="s">
        <v>57</v>
      </c>
      <c r="O11943">
        <v>3</v>
      </c>
      <c r="P11943">
        <v>9030</v>
      </c>
      <c r="Q11943">
        <f t="shared" si="2184"/>
        <v>27090</v>
      </c>
      <c r="R11943">
        <v>15600</v>
      </c>
      <c r="S11943" s="1">
        <v>46800</v>
      </c>
      <c r="T11943" t="s">
        <v>206</v>
      </c>
      <c r="U11943">
        <v>37000</v>
      </c>
      <c r="V11943">
        <v>0</v>
      </c>
      <c r="W11943">
        <v>0</v>
      </c>
      <c r="X11943">
        <v>0</v>
      </c>
      <c r="Y11943">
        <v>177400</v>
      </c>
      <c r="Z11943">
        <v>66150</v>
      </c>
      <c r="AA11943" t="s">
        <v>9287</v>
      </c>
      <c r="AB11943" t="s">
        <v>6821</v>
      </c>
      <c r="AC11943" t="s">
        <v>6822</v>
      </c>
      <c r="AD11943" t="s">
        <v>2163</v>
      </c>
      <c r="AE11943" t="s">
        <v>779</v>
      </c>
      <c r="AF11943" t="s">
        <v>51</v>
      </c>
      <c r="AG11943" t="s">
        <v>52</v>
      </c>
      <c r="AH11943" t="s">
        <v>9286</v>
      </c>
      <c r="AI11943" t="s">
        <v>9288</v>
      </c>
    </row>
    <row r="11944" spans="1:35" x14ac:dyDescent="0.2">
      <c r="C11944" t="str">
        <f t="shared" ref="C11944:C11948" si="2193">C11943</f>
        <v>2026-05-11 12:20:18</v>
      </c>
      <c r="K11944" t="str">
        <f t="shared" ref="K11944:K11948" si="2194">K11942</f>
        <v>Selesai</v>
      </c>
      <c r="L11944" t="s">
        <v>56</v>
      </c>
      <c r="M11944" t="s">
        <v>43</v>
      </c>
      <c r="N11944" t="s">
        <v>58</v>
      </c>
      <c r="O11944">
        <v>1</v>
      </c>
      <c r="P11944">
        <v>9030</v>
      </c>
      <c r="Q11944">
        <f t="shared" si="2184"/>
        <v>9030</v>
      </c>
      <c r="R11944">
        <v>15600</v>
      </c>
      <c r="S11944" s="1">
        <v>15600</v>
      </c>
    </row>
    <row r="11945" spans="1:35" x14ac:dyDescent="0.2">
      <c r="C11945" t="str">
        <f t="shared" si="2193"/>
        <v>2026-05-11 12:20:18</v>
      </c>
      <c r="K11945" t="str">
        <f t="shared" si="2194"/>
        <v>Selesai</v>
      </c>
      <c r="L11945" t="s">
        <v>56</v>
      </c>
      <c r="M11945" t="s">
        <v>43</v>
      </c>
      <c r="N11945" t="s">
        <v>99</v>
      </c>
      <c r="O11945">
        <v>2</v>
      </c>
      <c r="P11945">
        <v>9030</v>
      </c>
      <c r="Q11945">
        <f t="shared" si="2184"/>
        <v>18060</v>
      </c>
      <c r="R11945">
        <v>15600</v>
      </c>
      <c r="S11945" s="1">
        <v>31200</v>
      </c>
    </row>
    <row r="11946" spans="1:35" x14ac:dyDescent="0.2">
      <c r="C11946" t="str">
        <f t="shared" si="2193"/>
        <v>2026-05-11 12:20:18</v>
      </c>
      <c r="K11946" t="str">
        <f t="shared" si="2194"/>
        <v>Selesai</v>
      </c>
      <c r="L11946" t="s">
        <v>117</v>
      </c>
      <c r="M11946" t="s">
        <v>43</v>
      </c>
      <c r="N11946" t="s">
        <v>186</v>
      </c>
      <c r="O11946">
        <v>1</v>
      </c>
      <c r="P11946">
        <v>6380</v>
      </c>
      <c r="Q11946">
        <f t="shared" si="2184"/>
        <v>6380</v>
      </c>
      <c r="R11946">
        <v>15600</v>
      </c>
      <c r="S11946" s="1">
        <v>15600</v>
      </c>
    </row>
    <row r="11947" spans="1:35" x14ac:dyDescent="0.2">
      <c r="C11947" t="str">
        <f t="shared" si="2193"/>
        <v>2026-05-11 12:20:18</v>
      </c>
      <c r="K11947" t="str">
        <f t="shared" si="2194"/>
        <v>Selesai</v>
      </c>
      <c r="L11947" t="s">
        <v>117</v>
      </c>
      <c r="M11947" t="s">
        <v>43</v>
      </c>
      <c r="N11947" t="s">
        <v>121</v>
      </c>
      <c r="O11947">
        <v>1</v>
      </c>
      <c r="P11947">
        <v>6380</v>
      </c>
      <c r="Q11947">
        <f t="shared" si="2184"/>
        <v>6380</v>
      </c>
      <c r="R11947">
        <v>15600</v>
      </c>
      <c r="S11947" s="1">
        <v>15600</v>
      </c>
    </row>
    <row r="11948" spans="1:35" x14ac:dyDescent="0.2">
      <c r="C11948" t="str">
        <f t="shared" si="2193"/>
        <v>2026-05-11 12:20:18</v>
      </c>
      <c r="K11948" t="str">
        <f t="shared" si="2194"/>
        <v>Selesai</v>
      </c>
      <c r="L11948" t="s">
        <v>117</v>
      </c>
      <c r="M11948" t="s">
        <v>43</v>
      </c>
      <c r="N11948" t="s">
        <v>434</v>
      </c>
      <c r="O11948">
        <v>1</v>
      </c>
      <c r="P11948">
        <v>7310</v>
      </c>
      <c r="Q11948">
        <f t="shared" si="2184"/>
        <v>7310</v>
      </c>
      <c r="R11948">
        <v>15600</v>
      </c>
      <c r="S11948" s="1">
        <v>15600</v>
      </c>
    </row>
    <row r="11949" spans="1:35" x14ac:dyDescent="0.2">
      <c r="A11949">
        <v>1186</v>
      </c>
      <c r="B11949" t="s">
        <v>9289</v>
      </c>
      <c r="C11949" t="s">
        <v>9290</v>
      </c>
      <c r="D11949" t="s">
        <v>9291</v>
      </c>
      <c r="E11949" t="s">
        <v>9292</v>
      </c>
      <c r="F11949" t="s">
        <v>9292</v>
      </c>
      <c r="G11949" t="s">
        <v>38</v>
      </c>
      <c r="H11949" t="s">
        <v>38</v>
      </c>
      <c r="I11949" t="s">
        <v>7074</v>
      </c>
      <c r="J11949" t="s">
        <v>7075</v>
      </c>
      <c r="K11949" t="s">
        <v>41</v>
      </c>
      <c r="L11949" t="s">
        <v>157</v>
      </c>
      <c r="M11949" t="s">
        <v>43</v>
      </c>
      <c r="N11949" t="s">
        <v>187</v>
      </c>
      <c r="O11949">
        <v>11</v>
      </c>
      <c r="P11949">
        <v>7180</v>
      </c>
      <c r="Q11949">
        <f t="shared" si="2184"/>
        <v>78980</v>
      </c>
      <c r="R11949">
        <v>8500</v>
      </c>
      <c r="S11949" s="1">
        <v>93500</v>
      </c>
      <c r="T11949" t="s">
        <v>110</v>
      </c>
      <c r="U11949">
        <v>15000</v>
      </c>
      <c r="V11949">
        <v>0</v>
      </c>
      <c r="W11949">
        <v>0</v>
      </c>
      <c r="X11949">
        <v>0</v>
      </c>
      <c r="Y11949">
        <v>202100</v>
      </c>
      <c r="Z11949">
        <v>69840</v>
      </c>
      <c r="AA11949" t="s">
        <v>9293</v>
      </c>
      <c r="AB11949" t="s">
        <v>9294</v>
      </c>
      <c r="AC11949" t="s">
        <v>5335</v>
      </c>
      <c r="AD11949" t="s">
        <v>4579</v>
      </c>
      <c r="AE11949" t="s">
        <v>50</v>
      </c>
      <c r="AF11949" t="s">
        <v>51</v>
      </c>
      <c r="AG11949" t="s">
        <v>52</v>
      </c>
      <c r="AH11949" t="s">
        <v>9290</v>
      </c>
      <c r="AI11949" t="s">
        <v>9295</v>
      </c>
    </row>
    <row r="11950" spans="1:35" x14ac:dyDescent="0.2">
      <c r="C11950" t="str">
        <f t="shared" ref="C11950:C11951" si="2195">C11949</f>
        <v>2026-05-11 12:23:36</v>
      </c>
      <c r="K11950" t="str">
        <f t="shared" ref="K11950:K11951" si="2196">K11948</f>
        <v>Selesai</v>
      </c>
      <c r="L11950" t="s">
        <v>117</v>
      </c>
      <c r="M11950" t="s">
        <v>43</v>
      </c>
      <c r="N11950" t="s">
        <v>186</v>
      </c>
      <c r="O11950">
        <v>4</v>
      </c>
      <c r="P11950">
        <v>6380</v>
      </c>
      <c r="Q11950">
        <f t="shared" si="2184"/>
        <v>25520</v>
      </c>
      <c r="R11950">
        <v>15600</v>
      </c>
      <c r="S11950" s="1">
        <v>62400</v>
      </c>
    </row>
    <row r="11951" spans="1:35" x14ac:dyDescent="0.2">
      <c r="C11951" t="str">
        <f t="shared" si="2195"/>
        <v>2026-05-11 12:23:36</v>
      </c>
      <c r="K11951" t="str">
        <f t="shared" si="2196"/>
        <v>Selesai</v>
      </c>
      <c r="L11951" t="s">
        <v>117</v>
      </c>
      <c r="M11951" t="s">
        <v>43</v>
      </c>
      <c r="N11951" t="s">
        <v>118</v>
      </c>
      <c r="O11951">
        <v>2</v>
      </c>
      <c r="P11951">
        <v>6380</v>
      </c>
      <c r="Q11951">
        <f t="shared" si="2184"/>
        <v>12760</v>
      </c>
      <c r="R11951">
        <v>15600</v>
      </c>
      <c r="S11951" s="1">
        <v>31200</v>
      </c>
    </row>
    <row r="11952" spans="1:35" hidden="1" x14ac:dyDescent="0.2">
      <c r="A11952">
        <v>1187</v>
      </c>
      <c r="B11952" t="s">
        <v>9296</v>
      </c>
      <c r="C11952" t="s">
        <v>9297</v>
      </c>
      <c r="D11952" t="s">
        <v>2159</v>
      </c>
      <c r="E11952" t="s">
        <v>2158</v>
      </c>
      <c r="F11952" t="s">
        <v>2158</v>
      </c>
      <c r="G11952" t="s">
        <v>38</v>
      </c>
      <c r="H11952" t="s">
        <v>38</v>
      </c>
      <c r="I11952" t="s">
        <v>2184</v>
      </c>
      <c r="J11952" t="s">
        <v>2185</v>
      </c>
      <c r="K11952" t="s">
        <v>93</v>
      </c>
      <c r="L11952" t="s">
        <v>117</v>
      </c>
      <c r="M11952" t="s">
        <v>43</v>
      </c>
      <c r="N11952" t="s">
        <v>213</v>
      </c>
      <c r="O11952">
        <v>20</v>
      </c>
      <c r="P11952">
        <v>6380</v>
      </c>
      <c r="R11952">
        <v>13800</v>
      </c>
      <c r="S11952">
        <v>276000</v>
      </c>
      <c r="T11952" t="s">
        <v>110</v>
      </c>
      <c r="U11952">
        <v>68000</v>
      </c>
      <c r="V11952">
        <v>0</v>
      </c>
      <c r="W11952">
        <v>0</v>
      </c>
      <c r="X11952">
        <v>0</v>
      </c>
      <c r="Y11952">
        <v>464000</v>
      </c>
      <c r="Z11952">
        <v>230400</v>
      </c>
      <c r="AB11952" t="s">
        <v>2625</v>
      </c>
      <c r="AC11952" t="s">
        <v>2626</v>
      </c>
      <c r="AD11952" t="s">
        <v>2627</v>
      </c>
      <c r="AE11952" t="s">
        <v>2628</v>
      </c>
      <c r="AF11952" t="s">
        <v>51</v>
      </c>
      <c r="AG11952" t="s">
        <v>52</v>
      </c>
      <c r="AH11952" t="s">
        <v>9297</v>
      </c>
      <c r="AI11952" t="s">
        <v>9298</v>
      </c>
    </row>
    <row r="11953" spans="1:35" x14ac:dyDescent="0.2">
      <c r="C11953" t="str">
        <f>C11952</f>
        <v>2026-05-11 12:29:43</v>
      </c>
      <c r="K11953" t="str">
        <f t="shared" ref="K11953:K11954" si="2197">K11951</f>
        <v>Selesai</v>
      </c>
      <c r="L11953" t="s">
        <v>42</v>
      </c>
      <c r="M11953" t="s">
        <v>43</v>
      </c>
      <c r="N11953" t="s">
        <v>138</v>
      </c>
      <c r="O11953">
        <v>100</v>
      </c>
      <c r="P11953">
        <v>230</v>
      </c>
      <c r="Q11953">
        <f>O11953*P11953</f>
        <v>23000</v>
      </c>
      <c r="R11953">
        <v>600</v>
      </c>
      <c r="S11953" s="1">
        <v>60000</v>
      </c>
    </row>
    <row r="11954" spans="1:35" hidden="1" x14ac:dyDescent="0.2">
      <c r="K11954" t="str">
        <f t="shared" si="2197"/>
        <v>Expired</v>
      </c>
      <c r="L11954" t="s">
        <v>42</v>
      </c>
      <c r="M11954" t="s">
        <v>43</v>
      </c>
      <c r="N11954" t="s">
        <v>54</v>
      </c>
      <c r="O11954">
        <v>100</v>
      </c>
      <c r="P11954">
        <v>150</v>
      </c>
      <c r="R11954">
        <v>600</v>
      </c>
      <c r="S11954">
        <v>60000</v>
      </c>
    </row>
    <row r="11955" spans="1:35" x14ac:dyDescent="0.2">
      <c r="A11955">
        <v>1188</v>
      </c>
      <c r="B11955" t="s">
        <v>9299</v>
      </c>
      <c r="C11955" t="s">
        <v>9300</v>
      </c>
      <c r="D11955" t="s">
        <v>2159</v>
      </c>
      <c r="E11955" t="s">
        <v>2158</v>
      </c>
      <c r="F11955" t="s">
        <v>2158</v>
      </c>
      <c r="G11955" t="s">
        <v>38</v>
      </c>
      <c r="H11955" t="s">
        <v>38</v>
      </c>
      <c r="I11955" t="s">
        <v>2184</v>
      </c>
      <c r="J11955" t="s">
        <v>2185</v>
      </c>
      <c r="K11955" t="s">
        <v>41</v>
      </c>
      <c r="L11955" t="s">
        <v>117</v>
      </c>
      <c r="M11955" t="s">
        <v>43</v>
      </c>
      <c r="N11955" t="s">
        <v>213</v>
      </c>
      <c r="O11955">
        <v>20</v>
      </c>
      <c r="P11955">
        <v>6380</v>
      </c>
      <c r="Q11955">
        <f>O11955*P11955</f>
        <v>127600</v>
      </c>
      <c r="R11955">
        <v>13800</v>
      </c>
      <c r="S11955" s="1">
        <v>276000</v>
      </c>
      <c r="T11955" t="s">
        <v>206</v>
      </c>
      <c r="U11955">
        <v>43000</v>
      </c>
      <c r="V11955">
        <v>0</v>
      </c>
      <c r="W11955">
        <v>0</v>
      </c>
      <c r="X11955">
        <v>0</v>
      </c>
      <c r="Y11955">
        <v>422000</v>
      </c>
      <c r="Z11955">
        <v>189400</v>
      </c>
      <c r="AA11955" t="s">
        <v>9301</v>
      </c>
      <c r="AB11955" t="s">
        <v>2625</v>
      </c>
      <c r="AC11955" t="s">
        <v>2626</v>
      </c>
      <c r="AD11955" t="s">
        <v>2627</v>
      </c>
      <c r="AE11955" t="s">
        <v>2628</v>
      </c>
      <c r="AF11955" t="s">
        <v>51</v>
      </c>
      <c r="AG11955" t="s">
        <v>52</v>
      </c>
      <c r="AH11955" t="s">
        <v>9300</v>
      </c>
      <c r="AI11955" t="s">
        <v>9302</v>
      </c>
    </row>
    <row r="11956" spans="1:35" hidden="1" x14ac:dyDescent="0.2">
      <c r="K11956" t="str">
        <f t="shared" ref="K11956:K11957" si="2198">K11954</f>
        <v>Expired</v>
      </c>
      <c r="L11956" t="s">
        <v>42</v>
      </c>
      <c r="M11956" t="s">
        <v>43</v>
      </c>
      <c r="N11956" t="s">
        <v>54</v>
      </c>
      <c r="O11956">
        <v>50</v>
      </c>
      <c r="P11956">
        <v>150</v>
      </c>
      <c r="R11956">
        <v>600</v>
      </c>
      <c r="S11956">
        <v>30000</v>
      </c>
    </row>
    <row r="11957" spans="1:35" x14ac:dyDescent="0.2">
      <c r="C11957">
        <f>C11956</f>
        <v>0</v>
      </c>
      <c r="K11957" t="str">
        <f t="shared" si="2198"/>
        <v>Selesai</v>
      </c>
      <c r="L11957" t="s">
        <v>42</v>
      </c>
      <c r="M11957" t="s">
        <v>43</v>
      </c>
      <c r="N11957" t="s">
        <v>138</v>
      </c>
      <c r="O11957">
        <v>50</v>
      </c>
      <c r="P11957">
        <v>230</v>
      </c>
      <c r="Q11957">
        <f t="shared" ref="Q11957:Q12020" si="2199">O11957*P11957</f>
        <v>11500</v>
      </c>
      <c r="R11957">
        <v>600</v>
      </c>
      <c r="S11957" s="1">
        <v>30000</v>
      </c>
    </row>
    <row r="11958" spans="1:35" x14ac:dyDescent="0.2">
      <c r="A11958">
        <v>1189</v>
      </c>
      <c r="B11958" t="s">
        <v>9303</v>
      </c>
      <c r="C11958" t="s">
        <v>9304</v>
      </c>
      <c r="D11958" t="s">
        <v>9305</v>
      </c>
      <c r="E11958" t="s">
        <v>9306</v>
      </c>
      <c r="F11958" t="s">
        <v>9306</v>
      </c>
      <c r="G11958" t="s">
        <v>38</v>
      </c>
      <c r="H11958" t="s">
        <v>38</v>
      </c>
      <c r="I11958" t="s">
        <v>192</v>
      </c>
      <c r="J11958" t="s">
        <v>193</v>
      </c>
      <c r="K11958" t="s">
        <v>41</v>
      </c>
      <c r="L11958" t="s">
        <v>56</v>
      </c>
      <c r="M11958" t="s">
        <v>43</v>
      </c>
      <c r="N11958" t="s">
        <v>57</v>
      </c>
      <c r="O11958">
        <v>15</v>
      </c>
      <c r="P11958">
        <v>9030</v>
      </c>
      <c r="Q11958">
        <f t="shared" si="2199"/>
        <v>135450</v>
      </c>
      <c r="R11958">
        <v>15600</v>
      </c>
      <c r="S11958" s="1">
        <v>234000</v>
      </c>
      <c r="T11958" t="s">
        <v>76</v>
      </c>
      <c r="U11958">
        <v>93000</v>
      </c>
      <c r="V11958">
        <v>0</v>
      </c>
      <c r="W11958">
        <v>0</v>
      </c>
      <c r="X11958">
        <v>0</v>
      </c>
      <c r="Y11958">
        <v>2072500</v>
      </c>
      <c r="Z11958">
        <v>921570</v>
      </c>
      <c r="AA11958" t="s">
        <v>9307</v>
      </c>
      <c r="AB11958" t="s">
        <v>9308</v>
      </c>
      <c r="AC11958" t="s">
        <v>9309</v>
      </c>
      <c r="AD11958" t="s">
        <v>3927</v>
      </c>
      <c r="AE11958" t="s">
        <v>900</v>
      </c>
      <c r="AF11958" t="s">
        <v>51</v>
      </c>
      <c r="AG11958" t="s">
        <v>52</v>
      </c>
      <c r="AH11958" t="s">
        <v>9304</v>
      </c>
      <c r="AI11958" t="s">
        <v>9310</v>
      </c>
    </row>
    <row r="11959" spans="1:35" x14ac:dyDescent="0.2">
      <c r="C11959" t="str">
        <f t="shared" ref="C11959:C11973" si="2200">C11958</f>
        <v>2026-05-11 12:33:31</v>
      </c>
      <c r="K11959" t="str">
        <f t="shared" ref="K11959:K11973" si="2201">K11957</f>
        <v>Selesai</v>
      </c>
      <c r="L11959" t="s">
        <v>42</v>
      </c>
      <c r="M11959" t="s">
        <v>43</v>
      </c>
      <c r="N11959" t="s">
        <v>44</v>
      </c>
      <c r="O11959">
        <v>53</v>
      </c>
      <c r="P11959">
        <v>210</v>
      </c>
      <c r="Q11959">
        <f t="shared" si="2199"/>
        <v>11130</v>
      </c>
      <c r="R11959">
        <v>500</v>
      </c>
      <c r="S11959" s="1">
        <v>26500</v>
      </c>
    </row>
    <row r="11960" spans="1:35" x14ac:dyDescent="0.2">
      <c r="C11960" t="str">
        <f t="shared" si="2200"/>
        <v>2026-05-11 12:33:31</v>
      </c>
      <c r="K11960" t="str">
        <f t="shared" si="2201"/>
        <v>Selesai</v>
      </c>
      <c r="L11960" t="s">
        <v>42</v>
      </c>
      <c r="M11960" t="s">
        <v>43</v>
      </c>
      <c r="N11960" t="s">
        <v>54</v>
      </c>
      <c r="O11960">
        <v>100</v>
      </c>
      <c r="P11960">
        <v>150</v>
      </c>
      <c r="Q11960">
        <f t="shared" si="2199"/>
        <v>15000</v>
      </c>
      <c r="R11960">
        <v>800</v>
      </c>
      <c r="S11960" s="1">
        <v>80000</v>
      </c>
    </row>
    <row r="11961" spans="1:35" x14ac:dyDescent="0.2">
      <c r="C11961" t="str">
        <f t="shared" si="2200"/>
        <v>2026-05-11 12:33:31</v>
      </c>
      <c r="K11961" t="str">
        <f t="shared" si="2201"/>
        <v>Selesai</v>
      </c>
      <c r="L11961" t="s">
        <v>56</v>
      </c>
      <c r="M11961" t="s">
        <v>43</v>
      </c>
      <c r="N11961" t="s">
        <v>58</v>
      </c>
      <c r="O11961">
        <v>20</v>
      </c>
      <c r="P11961">
        <v>9030</v>
      </c>
      <c r="Q11961">
        <f t="shared" si="2199"/>
        <v>180600</v>
      </c>
      <c r="R11961">
        <v>15600</v>
      </c>
      <c r="S11961" s="1">
        <v>312000</v>
      </c>
    </row>
    <row r="11962" spans="1:35" x14ac:dyDescent="0.2">
      <c r="C11962" t="str">
        <f t="shared" si="2200"/>
        <v>2026-05-11 12:33:31</v>
      </c>
      <c r="K11962" t="str">
        <f t="shared" si="2201"/>
        <v>Selesai</v>
      </c>
      <c r="L11962" t="s">
        <v>56</v>
      </c>
      <c r="M11962" t="s">
        <v>43</v>
      </c>
      <c r="N11962" t="s">
        <v>59</v>
      </c>
      <c r="O11962">
        <v>15</v>
      </c>
      <c r="P11962">
        <v>9030</v>
      </c>
      <c r="Q11962">
        <f t="shared" si="2199"/>
        <v>135450</v>
      </c>
      <c r="R11962">
        <v>15600</v>
      </c>
      <c r="S11962" s="1">
        <v>234000</v>
      </c>
    </row>
    <row r="11963" spans="1:35" x14ac:dyDescent="0.2">
      <c r="C11963" t="str">
        <f t="shared" si="2200"/>
        <v>2026-05-11 12:33:31</v>
      </c>
      <c r="K11963" t="str">
        <f t="shared" si="2201"/>
        <v>Selesai</v>
      </c>
      <c r="L11963" t="s">
        <v>56</v>
      </c>
      <c r="M11963" t="s">
        <v>43</v>
      </c>
      <c r="N11963" t="s">
        <v>99</v>
      </c>
      <c r="O11963">
        <v>10</v>
      </c>
      <c r="P11963">
        <v>9030</v>
      </c>
      <c r="Q11963">
        <f t="shared" si="2199"/>
        <v>90300</v>
      </c>
      <c r="R11963">
        <v>15600</v>
      </c>
      <c r="S11963" s="1">
        <v>156000</v>
      </c>
    </row>
    <row r="11964" spans="1:35" x14ac:dyDescent="0.2">
      <c r="C11964" t="str">
        <f t="shared" si="2200"/>
        <v>2026-05-11 12:33:31</v>
      </c>
      <c r="K11964" t="str">
        <f t="shared" si="2201"/>
        <v>Selesai</v>
      </c>
      <c r="L11964" t="s">
        <v>56</v>
      </c>
      <c r="M11964" t="s">
        <v>43</v>
      </c>
      <c r="N11964" t="s">
        <v>60</v>
      </c>
      <c r="O11964">
        <v>15</v>
      </c>
      <c r="P11964">
        <v>9030</v>
      </c>
      <c r="Q11964">
        <f t="shared" si="2199"/>
        <v>135450</v>
      </c>
      <c r="R11964">
        <v>15600</v>
      </c>
      <c r="S11964" s="1">
        <v>234000</v>
      </c>
    </row>
    <row r="11965" spans="1:35" x14ac:dyDescent="0.2">
      <c r="C11965" t="str">
        <f t="shared" si="2200"/>
        <v>2026-05-11 12:33:31</v>
      </c>
      <c r="K11965" t="str">
        <f t="shared" si="2201"/>
        <v>Selesai</v>
      </c>
      <c r="L11965" t="s">
        <v>42</v>
      </c>
      <c r="M11965" t="s">
        <v>43</v>
      </c>
      <c r="N11965" t="s">
        <v>138</v>
      </c>
      <c r="O11965">
        <v>100</v>
      </c>
      <c r="P11965">
        <v>230</v>
      </c>
      <c r="Q11965">
        <f t="shared" si="2199"/>
        <v>23000</v>
      </c>
      <c r="R11965">
        <v>800</v>
      </c>
      <c r="S11965" s="1">
        <v>80000</v>
      </c>
    </row>
    <row r="11966" spans="1:35" x14ac:dyDescent="0.2">
      <c r="C11966" t="str">
        <f t="shared" si="2200"/>
        <v>2026-05-11 12:33:31</v>
      </c>
      <c r="K11966" t="str">
        <f t="shared" si="2201"/>
        <v>Selesai</v>
      </c>
      <c r="L11966" t="s">
        <v>56</v>
      </c>
      <c r="M11966" t="s">
        <v>43</v>
      </c>
      <c r="N11966" t="s">
        <v>61</v>
      </c>
      <c r="O11966">
        <v>10</v>
      </c>
      <c r="P11966">
        <v>9030</v>
      </c>
      <c r="Q11966">
        <f t="shared" si="2199"/>
        <v>90300</v>
      </c>
      <c r="R11966">
        <v>15600</v>
      </c>
      <c r="S11966" s="1">
        <v>156000</v>
      </c>
    </row>
    <row r="11967" spans="1:35" x14ac:dyDescent="0.2">
      <c r="C11967" t="str">
        <f t="shared" si="2200"/>
        <v>2026-05-11 12:33:31</v>
      </c>
      <c r="K11967" t="str">
        <f t="shared" si="2201"/>
        <v>Selesai</v>
      </c>
      <c r="L11967" t="s">
        <v>56</v>
      </c>
      <c r="M11967" t="s">
        <v>43</v>
      </c>
      <c r="N11967" t="s">
        <v>62</v>
      </c>
      <c r="O11967">
        <v>5</v>
      </c>
      <c r="P11967">
        <v>9030</v>
      </c>
      <c r="Q11967">
        <f t="shared" si="2199"/>
        <v>45150</v>
      </c>
      <c r="R11967">
        <v>15600</v>
      </c>
      <c r="S11967" s="1">
        <v>78000</v>
      </c>
    </row>
    <row r="11968" spans="1:35" x14ac:dyDescent="0.2">
      <c r="C11968" t="str">
        <f t="shared" si="2200"/>
        <v>2026-05-11 12:33:31</v>
      </c>
      <c r="K11968" t="str">
        <f t="shared" si="2201"/>
        <v>Selesai</v>
      </c>
      <c r="L11968" t="s">
        <v>42</v>
      </c>
      <c r="M11968" t="s">
        <v>43</v>
      </c>
      <c r="N11968" t="s">
        <v>55</v>
      </c>
      <c r="O11968">
        <v>10</v>
      </c>
      <c r="P11968">
        <v>2000</v>
      </c>
      <c r="Q11968">
        <f t="shared" si="2199"/>
        <v>20000</v>
      </c>
      <c r="R11968">
        <v>5500</v>
      </c>
      <c r="S11968" s="1">
        <v>55000</v>
      </c>
    </row>
    <row r="11969" spans="1:35" x14ac:dyDescent="0.2">
      <c r="C11969" t="str">
        <f t="shared" si="2200"/>
        <v>2026-05-11 12:33:31</v>
      </c>
      <c r="K11969" t="str">
        <f t="shared" si="2201"/>
        <v>Selesai</v>
      </c>
      <c r="L11969" t="s">
        <v>56</v>
      </c>
      <c r="M11969" t="s">
        <v>43</v>
      </c>
      <c r="N11969" t="s">
        <v>63</v>
      </c>
      <c r="O11969">
        <v>5</v>
      </c>
      <c r="P11969">
        <v>7930</v>
      </c>
      <c r="Q11969">
        <f t="shared" si="2199"/>
        <v>39650</v>
      </c>
      <c r="R11969">
        <v>15600</v>
      </c>
      <c r="S11969" s="1">
        <v>78000</v>
      </c>
    </row>
    <row r="11970" spans="1:35" x14ac:dyDescent="0.2">
      <c r="C11970" t="str">
        <f t="shared" si="2200"/>
        <v>2026-05-11 12:33:31</v>
      </c>
      <c r="K11970" t="str">
        <f t="shared" si="2201"/>
        <v>Selesai</v>
      </c>
      <c r="L11970" t="s">
        <v>56</v>
      </c>
      <c r="M11970" t="s">
        <v>43</v>
      </c>
      <c r="N11970" t="s">
        <v>64</v>
      </c>
      <c r="O11970">
        <v>5</v>
      </c>
      <c r="P11970">
        <v>7930</v>
      </c>
      <c r="Q11970">
        <f t="shared" si="2199"/>
        <v>39650</v>
      </c>
      <c r="R11970">
        <v>15600</v>
      </c>
      <c r="S11970" s="1">
        <v>78000</v>
      </c>
    </row>
    <row r="11971" spans="1:35" x14ac:dyDescent="0.2">
      <c r="C11971" t="str">
        <f t="shared" si="2200"/>
        <v>2026-05-11 12:33:31</v>
      </c>
      <c r="K11971" t="str">
        <f t="shared" si="2201"/>
        <v>Selesai</v>
      </c>
      <c r="L11971" t="s">
        <v>157</v>
      </c>
      <c r="M11971" t="s">
        <v>43</v>
      </c>
      <c r="N11971" t="s">
        <v>158</v>
      </c>
      <c r="O11971">
        <v>10</v>
      </c>
      <c r="P11971">
        <v>2000</v>
      </c>
      <c r="Q11971">
        <f t="shared" si="2199"/>
        <v>20000</v>
      </c>
      <c r="R11971">
        <v>5500</v>
      </c>
      <c r="S11971" s="1">
        <v>55000</v>
      </c>
    </row>
    <row r="11972" spans="1:35" x14ac:dyDescent="0.2">
      <c r="C11972" t="str">
        <f t="shared" si="2200"/>
        <v>2026-05-11 12:33:31</v>
      </c>
      <c r="K11972" t="str">
        <f t="shared" si="2201"/>
        <v>Selesai</v>
      </c>
      <c r="L11972" t="s">
        <v>100</v>
      </c>
      <c r="M11972" t="s">
        <v>43</v>
      </c>
      <c r="N11972" t="s">
        <v>249</v>
      </c>
      <c r="O11972">
        <v>5</v>
      </c>
      <c r="P11972">
        <v>7680</v>
      </c>
      <c r="Q11972">
        <f t="shared" si="2199"/>
        <v>38400</v>
      </c>
      <c r="R11972">
        <v>12300</v>
      </c>
      <c r="S11972" s="1">
        <v>61500</v>
      </c>
    </row>
    <row r="11973" spans="1:35" x14ac:dyDescent="0.2">
      <c r="C11973" t="str">
        <f t="shared" si="2200"/>
        <v>2026-05-11 12:33:31</v>
      </c>
      <c r="K11973" t="str">
        <f t="shared" si="2201"/>
        <v>Selesai</v>
      </c>
      <c r="L11973" t="s">
        <v>100</v>
      </c>
      <c r="M11973" t="s">
        <v>43</v>
      </c>
      <c r="N11973" t="s">
        <v>277</v>
      </c>
      <c r="O11973">
        <v>5</v>
      </c>
      <c r="P11973">
        <v>7680</v>
      </c>
      <c r="Q11973">
        <f t="shared" si="2199"/>
        <v>38400</v>
      </c>
      <c r="R11973">
        <v>12300</v>
      </c>
      <c r="S11973" s="1">
        <v>61500</v>
      </c>
    </row>
    <row r="11974" spans="1:35" x14ac:dyDescent="0.2">
      <c r="A11974">
        <v>1190</v>
      </c>
      <c r="B11974" t="s">
        <v>9311</v>
      </c>
      <c r="C11974" t="s">
        <v>9312</v>
      </c>
      <c r="D11974" t="s">
        <v>9313</v>
      </c>
      <c r="E11974" t="s">
        <v>9314</v>
      </c>
      <c r="F11974" t="s">
        <v>9314</v>
      </c>
      <c r="G11974" t="s">
        <v>38</v>
      </c>
      <c r="H11974" t="s">
        <v>38</v>
      </c>
      <c r="I11974" t="s">
        <v>282</v>
      </c>
      <c r="J11974" t="s">
        <v>283</v>
      </c>
      <c r="K11974" t="s">
        <v>41</v>
      </c>
      <c r="L11974" t="s">
        <v>56</v>
      </c>
      <c r="M11974" t="s">
        <v>43</v>
      </c>
      <c r="N11974" t="s">
        <v>57</v>
      </c>
      <c r="O11974">
        <v>5</v>
      </c>
      <c r="P11974">
        <v>9030</v>
      </c>
      <c r="Q11974">
        <f t="shared" si="2199"/>
        <v>45150</v>
      </c>
      <c r="R11974">
        <v>15600</v>
      </c>
      <c r="S11974" s="1">
        <v>78000</v>
      </c>
      <c r="T11974" t="s">
        <v>76</v>
      </c>
      <c r="U11974">
        <v>8000</v>
      </c>
      <c r="V11974">
        <v>0</v>
      </c>
      <c r="W11974">
        <v>0</v>
      </c>
      <c r="X11974">
        <v>0</v>
      </c>
      <c r="Y11974">
        <v>438200</v>
      </c>
      <c r="Z11974">
        <v>171890</v>
      </c>
      <c r="AA11974" t="s">
        <v>9315</v>
      </c>
      <c r="AB11974" t="s">
        <v>9316</v>
      </c>
      <c r="AC11974" t="s">
        <v>2814</v>
      </c>
      <c r="AD11974" t="s">
        <v>2238</v>
      </c>
      <c r="AE11974" t="s">
        <v>50</v>
      </c>
      <c r="AF11974" t="s">
        <v>51</v>
      </c>
      <c r="AG11974" t="s">
        <v>52</v>
      </c>
      <c r="AH11974" t="s">
        <v>9312</v>
      </c>
      <c r="AI11974" t="s">
        <v>9317</v>
      </c>
    </row>
    <row r="11975" spans="1:35" x14ac:dyDescent="0.2">
      <c r="C11975" t="str">
        <f t="shared" ref="C11975:C11988" si="2202">C11974</f>
        <v>2026-05-11 12:39:39</v>
      </c>
      <c r="K11975" t="str">
        <f t="shared" ref="K11975:K11988" si="2203">K11973</f>
        <v>Selesai</v>
      </c>
      <c r="L11975" t="s">
        <v>56</v>
      </c>
      <c r="M11975" t="s">
        <v>43</v>
      </c>
      <c r="N11975" t="s">
        <v>61</v>
      </c>
      <c r="O11975">
        <v>2</v>
      </c>
      <c r="P11975">
        <v>9030</v>
      </c>
      <c r="Q11975">
        <f t="shared" si="2199"/>
        <v>18060</v>
      </c>
      <c r="R11975">
        <v>15600</v>
      </c>
      <c r="S11975" s="1">
        <v>31200</v>
      </c>
    </row>
    <row r="11976" spans="1:35" x14ac:dyDescent="0.2">
      <c r="C11976" t="str">
        <f t="shared" si="2202"/>
        <v>2026-05-11 12:39:39</v>
      </c>
      <c r="K11976" t="str">
        <f t="shared" si="2203"/>
        <v>Selesai</v>
      </c>
      <c r="L11976" t="s">
        <v>157</v>
      </c>
      <c r="M11976" t="s">
        <v>43</v>
      </c>
      <c r="N11976" t="s">
        <v>214</v>
      </c>
      <c r="O11976">
        <v>50</v>
      </c>
      <c r="P11976">
        <v>200</v>
      </c>
      <c r="Q11976">
        <f t="shared" si="2199"/>
        <v>10000</v>
      </c>
      <c r="R11976">
        <v>500</v>
      </c>
      <c r="S11976" s="1">
        <v>25000</v>
      </c>
    </row>
    <row r="11977" spans="1:35" x14ac:dyDescent="0.2">
      <c r="C11977" t="str">
        <f t="shared" si="2202"/>
        <v>2026-05-11 12:39:39</v>
      </c>
      <c r="K11977" t="str">
        <f t="shared" si="2203"/>
        <v>Selesai</v>
      </c>
      <c r="L11977" t="s">
        <v>117</v>
      </c>
      <c r="M11977" t="s">
        <v>43</v>
      </c>
      <c r="N11977" t="s">
        <v>186</v>
      </c>
      <c r="O11977">
        <v>2</v>
      </c>
      <c r="P11977">
        <v>6380</v>
      </c>
      <c r="Q11977">
        <f t="shared" si="2199"/>
        <v>12760</v>
      </c>
      <c r="R11977">
        <v>15600</v>
      </c>
      <c r="S11977" s="1">
        <v>31200</v>
      </c>
    </row>
    <row r="11978" spans="1:35" x14ac:dyDescent="0.2">
      <c r="C11978" t="str">
        <f t="shared" si="2202"/>
        <v>2026-05-11 12:39:39</v>
      </c>
      <c r="K11978" t="str">
        <f t="shared" si="2203"/>
        <v>Selesai</v>
      </c>
      <c r="L11978" t="s">
        <v>117</v>
      </c>
      <c r="M11978" t="s">
        <v>43</v>
      </c>
      <c r="N11978" t="s">
        <v>118</v>
      </c>
      <c r="O11978">
        <v>1</v>
      </c>
      <c r="P11978">
        <v>6380</v>
      </c>
      <c r="Q11978">
        <f t="shared" si="2199"/>
        <v>6380</v>
      </c>
      <c r="R11978">
        <v>15600</v>
      </c>
      <c r="S11978" s="1">
        <v>15600</v>
      </c>
    </row>
    <row r="11979" spans="1:35" x14ac:dyDescent="0.2">
      <c r="C11979" t="str">
        <f t="shared" si="2202"/>
        <v>2026-05-11 12:39:39</v>
      </c>
      <c r="K11979" t="str">
        <f t="shared" si="2203"/>
        <v>Selesai</v>
      </c>
      <c r="L11979" t="s">
        <v>117</v>
      </c>
      <c r="M11979" t="s">
        <v>43</v>
      </c>
      <c r="N11979" t="s">
        <v>119</v>
      </c>
      <c r="O11979">
        <v>2</v>
      </c>
      <c r="P11979">
        <v>6380</v>
      </c>
      <c r="Q11979">
        <f t="shared" si="2199"/>
        <v>12760</v>
      </c>
      <c r="R11979">
        <v>15600</v>
      </c>
      <c r="S11979" s="1">
        <v>31200</v>
      </c>
    </row>
    <row r="11980" spans="1:35" x14ac:dyDescent="0.2">
      <c r="C11980" t="str">
        <f t="shared" si="2202"/>
        <v>2026-05-11 12:39:39</v>
      </c>
      <c r="K11980" t="str">
        <f t="shared" si="2203"/>
        <v>Selesai</v>
      </c>
      <c r="L11980" t="s">
        <v>83</v>
      </c>
      <c r="M11980" t="s">
        <v>43</v>
      </c>
      <c r="N11980" t="s">
        <v>85</v>
      </c>
      <c r="O11980">
        <v>1</v>
      </c>
      <c r="P11980">
        <v>18000</v>
      </c>
      <c r="Q11980">
        <f t="shared" si="2199"/>
        <v>18000</v>
      </c>
      <c r="R11980">
        <v>23000</v>
      </c>
      <c r="S11980" s="1">
        <v>23000</v>
      </c>
    </row>
    <row r="11981" spans="1:35" x14ac:dyDescent="0.2">
      <c r="C11981" t="str">
        <f t="shared" si="2202"/>
        <v>2026-05-11 12:39:39</v>
      </c>
      <c r="K11981" t="str">
        <f t="shared" si="2203"/>
        <v>Selesai</v>
      </c>
      <c r="L11981" t="s">
        <v>83</v>
      </c>
      <c r="M11981" t="s">
        <v>66</v>
      </c>
      <c r="N11981" t="s">
        <v>2640</v>
      </c>
      <c r="O11981">
        <v>1</v>
      </c>
      <c r="P11981">
        <v>18000</v>
      </c>
      <c r="Q11981">
        <f t="shared" si="2199"/>
        <v>18000</v>
      </c>
      <c r="R11981">
        <v>23000</v>
      </c>
      <c r="S11981" s="1">
        <v>23000</v>
      </c>
    </row>
    <row r="11982" spans="1:35" x14ac:dyDescent="0.2">
      <c r="C11982" t="str">
        <f t="shared" si="2202"/>
        <v>2026-05-11 12:39:39</v>
      </c>
      <c r="K11982" t="str">
        <f t="shared" si="2203"/>
        <v>Selesai</v>
      </c>
      <c r="L11982" t="s">
        <v>42</v>
      </c>
      <c r="M11982" t="s">
        <v>43</v>
      </c>
      <c r="N11982" t="s">
        <v>44</v>
      </c>
      <c r="O11982">
        <v>20</v>
      </c>
      <c r="P11982">
        <v>210</v>
      </c>
      <c r="Q11982">
        <f t="shared" si="2199"/>
        <v>4200</v>
      </c>
      <c r="R11982">
        <v>500</v>
      </c>
      <c r="S11982" s="1">
        <v>10000</v>
      </c>
    </row>
    <row r="11983" spans="1:35" x14ac:dyDescent="0.2">
      <c r="C11983" t="str">
        <f t="shared" si="2202"/>
        <v>2026-05-11 12:39:39</v>
      </c>
      <c r="K11983" t="str">
        <f t="shared" si="2203"/>
        <v>Selesai</v>
      </c>
      <c r="L11983" t="s">
        <v>42</v>
      </c>
      <c r="M11983" t="s">
        <v>43</v>
      </c>
      <c r="N11983" t="s">
        <v>55</v>
      </c>
      <c r="O11983">
        <v>10</v>
      </c>
      <c r="P11983">
        <v>2000</v>
      </c>
      <c r="Q11983">
        <f t="shared" si="2199"/>
        <v>20000</v>
      </c>
      <c r="R11983">
        <v>5500</v>
      </c>
      <c r="S11983" s="1">
        <v>55000</v>
      </c>
    </row>
    <row r="11984" spans="1:35" x14ac:dyDescent="0.2">
      <c r="C11984" t="str">
        <f t="shared" si="2202"/>
        <v>2026-05-11 12:39:39</v>
      </c>
      <c r="K11984" t="str">
        <f t="shared" si="2203"/>
        <v>Selesai</v>
      </c>
      <c r="L11984" t="s">
        <v>215</v>
      </c>
      <c r="M11984" t="s">
        <v>66</v>
      </c>
      <c r="N11984" t="s">
        <v>486</v>
      </c>
      <c r="O11984">
        <v>3</v>
      </c>
      <c r="P11984">
        <v>13000</v>
      </c>
      <c r="Q11984">
        <f t="shared" si="2199"/>
        <v>39000</v>
      </c>
      <c r="R11984">
        <v>15000</v>
      </c>
      <c r="S11984" s="1">
        <v>45000</v>
      </c>
    </row>
    <row r="11985" spans="1:35" x14ac:dyDescent="0.2">
      <c r="C11985" t="str">
        <f t="shared" si="2202"/>
        <v>2026-05-11 12:39:39</v>
      </c>
      <c r="K11985" t="str">
        <f t="shared" si="2203"/>
        <v>Selesai</v>
      </c>
      <c r="L11985" t="s">
        <v>215</v>
      </c>
      <c r="M11985" t="s">
        <v>66</v>
      </c>
      <c r="N11985" t="s">
        <v>398</v>
      </c>
      <c r="O11985">
        <v>1</v>
      </c>
      <c r="P11985">
        <v>13000</v>
      </c>
      <c r="Q11985">
        <f t="shared" si="2199"/>
        <v>13000</v>
      </c>
      <c r="R11985">
        <v>15000</v>
      </c>
      <c r="S11985" s="1">
        <v>15000</v>
      </c>
    </row>
    <row r="11986" spans="1:35" x14ac:dyDescent="0.2">
      <c r="C11986" t="str">
        <f t="shared" si="2202"/>
        <v>2026-05-11 12:39:39</v>
      </c>
      <c r="K11986" t="str">
        <f t="shared" si="2203"/>
        <v>Selesai</v>
      </c>
      <c r="L11986" t="s">
        <v>215</v>
      </c>
      <c r="M11986" t="s">
        <v>66</v>
      </c>
      <c r="N11986" t="s">
        <v>459</v>
      </c>
      <c r="O11986">
        <v>1</v>
      </c>
      <c r="P11986">
        <v>13000</v>
      </c>
      <c r="Q11986">
        <f t="shared" si="2199"/>
        <v>13000</v>
      </c>
      <c r="R11986">
        <v>15000</v>
      </c>
      <c r="S11986" s="1">
        <v>15000</v>
      </c>
    </row>
    <row r="11987" spans="1:35" x14ac:dyDescent="0.2">
      <c r="C11987" t="str">
        <f t="shared" si="2202"/>
        <v>2026-05-11 12:39:39</v>
      </c>
      <c r="K11987" t="str">
        <f t="shared" si="2203"/>
        <v>Selesai</v>
      </c>
      <c r="L11987" t="s">
        <v>215</v>
      </c>
      <c r="M11987" t="s">
        <v>66</v>
      </c>
      <c r="N11987" t="s">
        <v>460</v>
      </c>
      <c r="O11987">
        <v>1</v>
      </c>
      <c r="P11987">
        <v>13000</v>
      </c>
      <c r="Q11987">
        <f t="shared" si="2199"/>
        <v>13000</v>
      </c>
      <c r="R11987">
        <v>15000</v>
      </c>
      <c r="S11987" s="1">
        <v>15000</v>
      </c>
    </row>
    <row r="11988" spans="1:35" x14ac:dyDescent="0.2">
      <c r="C11988" t="str">
        <f t="shared" si="2202"/>
        <v>2026-05-11 12:39:39</v>
      </c>
      <c r="K11988" t="str">
        <f t="shared" si="2203"/>
        <v>Selesai</v>
      </c>
      <c r="L11988" t="s">
        <v>215</v>
      </c>
      <c r="M11988" t="s">
        <v>66</v>
      </c>
      <c r="N11988" t="s">
        <v>709</v>
      </c>
      <c r="O11988">
        <v>1</v>
      </c>
      <c r="P11988">
        <v>13000</v>
      </c>
      <c r="Q11988">
        <f t="shared" si="2199"/>
        <v>13000</v>
      </c>
      <c r="R11988">
        <v>15000</v>
      </c>
      <c r="S11988" s="1">
        <v>15000</v>
      </c>
    </row>
    <row r="11989" spans="1:35" x14ac:dyDescent="0.2">
      <c r="A11989">
        <v>1191</v>
      </c>
      <c r="B11989" t="s">
        <v>9318</v>
      </c>
      <c r="C11989" t="s">
        <v>9319</v>
      </c>
      <c r="D11989" t="s">
        <v>9320</v>
      </c>
      <c r="E11989" t="s">
        <v>9321</v>
      </c>
      <c r="F11989" t="s">
        <v>9321</v>
      </c>
      <c r="G11989" t="s">
        <v>38</v>
      </c>
      <c r="H11989" t="s">
        <v>38</v>
      </c>
      <c r="I11989" t="s">
        <v>74</v>
      </c>
      <c r="J11989" t="s">
        <v>75</v>
      </c>
      <c r="K11989" t="s">
        <v>41</v>
      </c>
      <c r="L11989" t="s">
        <v>56</v>
      </c>
      <c r="M11989" t="s">
        <v>43</v>
      </c>
      <c r="N11989" t="s">
        <v>57</v>
      </c>
      <c r="O11989">
        <v>3</v>
      </c>
      <c r="P11989">
        <v>9030</v>
      </c>
      <c r="Q11989">
        <f t="shared" si="2199"/>
        <v>27090</v>
      </c>
      <c r="R11989">
        <v>15600</v>
      </c>
      <c r="S11989" s="1">
        <v>46800</v>
      </c>
      <c r="T11989" t="s">
        <v>206</v>
      </c>
      <c r="U11989">
        <v>18000</v>
      </c>
      <c r="V11989">
        <v>0</v>
      </c>
      <c r="W11989">
        <v>0</v>
      </c>
      <c r="X11989">
        <v>0</v>
      </c>
      <c r="Y11989">
        <v>258400</v>
      </c>
      <c r="Z11989">
        <v>106780</v>
      </c>
      <c r="AA11989" t="s">
        <v>9322</v>
      </c>
      <c r="AB11989" t="s">
        <v>9323</v>
      </c>
      <c r="AC11989" t="s">
        <v>80</v>
      </c>
      <c r="AD11989" t="s">
        <v>80</v>
      </c>
      <c r="AE11989" t="s">
        <v>81</v>
      </c>
      <c r="AF11989" t="s">
        <v>51</v>
      </c>
      <c r="AG11989" t="s">
        <v>52</v>
      </c>
      <c r="AH11989" t="s">
        <v>9319</v>
      </c>
      <c r="AI11989" t="s">
        <v>9324</v>
      </c>
    </row>
    <row r="11990" spans="1:35" x14ac:dyDescent="0.2">
      <c r="C11990" t="str">
        <f t="shared" ref="C11990:C11994" si="2204">C11989</f>
        <v>2026-05-11 12:44:35</v>
      </c>
      <c r="K11990" t="str">
        <f t="shared" ref="K11990:K11994" si="2205">K11988</f>
        <v>Selesai</v>
      </c>
      <c r="L11990" t="s">
        <v>56</v>
      </c>
      <c r="M11990" t="s">
        <v>43</v>
      </c>
      <c r="N11990" t="s">
        <v>58</v>
      </c>
      <c r="O11990">
        <v>5</v>
      </c>
      <c r="P11990">
        <v>9030</v>
      </c>
      <c r="Q11990">
        <f t="shared" si="2199"/>
        <v>45150</v>
      </c>
      <c r="R11990">
        <v>15600</v>
      </c>
      <c r="S11990" s="1">
        <v>78000</v>
      </c>
    </row>
    <row r="11991" spans="1:35" x14ac:dyDescent="0.2">
      <c r="C11991" t="str">
        <f t="shared" si="2204"/>
        <v>2026-05-11 12:44:35</v>
      </c>
      <c r="K11991" t="str">
        <f t="shared" si="2205"/>
        <v>Selesai</v>
      </c>
      <c r="L11991" t="s">
        <v>56</v>
      </c>
      <c r="M11991" t="s">
        <v>43</v>
      </c>
      <c r="N11991" t="s">
        <v>59</v>
      </c>
      <c r="O11991">
        <v>3</v>
      </c>
      <c r="P11991">
        <v>9030</v>
      </c>
      <c r="Q11991">
        <f t="shared" si="2199"/>
        <v>27090</v>
      </c>
      <c r="R11991">
        <v>15600</v>
      </c>
      <c r="S11991" s="1">
        <v>46800</v>
      </c>
    </row>
    <row r="11992" spans="1:35" x14ac:dyDescent="0.2">
      <c r="C11992" t="str">
        <f t="shared" si="2204"/>
        <v>2026-05-11 12:44:35</v>
      </c>
      <c r="K11992" t="str">
        <f t="shared" si="2205"/>
        <v>Selesai</v>
      </c>
      <c r="L11992" t="s">
        <v>56</v>
      </c>
      <c r="M11992" t="s">
        <v>43</v>
      </c>
      <c r="N11992" t="s">
        <v>62</v>
      </c>
      <c r="O11992">
        <v>3</v>
      </c>
      <c r="P11992">
        <v>9030</v>
      </c>
      <c r="Q11992">
        <f t="shared" si="2199"/>
        <v>27090</v>
      </c>
      <c r="R11992">
        <v>15600</v>
      </c>
      <c r="S11992" s="1">
        <v>46800</v>
      </c>
    </row>
    <row r="11993" spans="1:35" x14ac:dyDescent="0.2">
      <c r="C11993" t="str">
        <f t="shared" si="2204"/>
        <v>2026-05-11 12:44:35</v>
      </c>
      <c r="K11993" t="str">
        <f t="shared" si="2205"/>
        <v>Selesai</v>
      </c>
      <c r="L11993" t="s">
        <v>42</v>
      </c>
      <c r="M11993" t="s">
        <v>43</v>
      </c>
      <c r="N11993" t="s">
        <v>173</v>
      </c>
      <c r="O11993">
        <v>1</v>
      </c>
      <c r="P11993">
        <v>1200</v>
      </c>
      <c r="Q11993">
        <f t="shared" si="2199"/>
        <v>1200</v>
      </c>
      <c r="R11993">
        <v>5500</v>
      </c>
      <c r="S11993" s="1">
        <v>5500</v>
      </c>
    </row>
    <row r="11994" spans="1:35" x14ac:dyDescent="0.2">
      <c r="C11994" t="str">
        <f t="shared" si="2204"/>
        <v>2026-05-11 12:44:35</v>
      </c>
      <c r="K11994" t="str">
        <f t="shared" si="2205"/>
        <v>Selesai</v>
      </c>
      <c r="L11994" t="s">
        <v>42</v>
      </c>
      <c r="M11994" t="s">
        <v>43</v>
      </c>
      <c r="N11994" t="s">
        <v>55</v>
      </c>
      <c r="O11994">
        <v>3</v>
      </c>
      <c r="P11994">
        <v>2000</v>
      </c>
      <c r="Q11994">
        <f t="shared" si="2199"/>
        <v>6000</v>
      </c>
      <c r="R11994">
        <v>5500</v>
      </c>
      <c r="S11994" s="1">
        <v>16500</v>
      </c>
    </row>
    <row r="11995" spans="1:35" x14ac:dyDescent="0.2">
      <c r="A11995">
        <v>1192</v>
      </c>
      <c r="B11995" t="s">
        <v>9325</v>
      </c>
      <c r="C11995" t="s">
        <v>9326</v>
      </c>
      <c r="D11995" t="s">
        <v>6664</v>
      </c>
      <c r="E11995" t="s">
        <v>6663</v>
      </c>
      <c r="F11995" t="s">
        <v>6663</v>
      </c>
      <c r="G11995" t="s">
        <v>38</v>
      </c>
      <c r="H11995" t="s">
        <v>38</v>
      </c>
      <c r="I11995" t="s">
        <v>2608</v>
      </c>
      <c r="J11995" t="s">
        <v>2609</v>
      </c>
      <c r="K11995" t="s">
        <v>41</v>
      </c>
      <c r="L11995" t="s">
        <v>56</v>
      </c>
      <c r="M11995" t="s">
        <v>43</v>
      </c>
      <c r="N11995" t="s">
        <v>57</v>
      </c>
      <c r="O11995">
        <v>10</v>
      </c>
      <c r="P11995">
        <v>9030</v>
      </c>
      <c r="Q11995">
        <f t="shared" si="2199"/>
        <v>90300</v>
      </c>
      <c r="R11995">
        <v>15600</v>
      </c>
      <c r="S11995" s="1">
        <v>156000</v>
      </c>
      <c r="T11995" t="s">
        <v>76</v>
      </c>
      <c r="U11995">
        <v>41300</v>
      </c>
      <c r="V11995">
        <v>0</v>
      </c>
      <c r="W11995">
        <v>0</v>
      </c>
      <c r="X11995">
        <v>0</v>
      </c>
      <c r="Y11995">
        <v>2003000</v>
      </c>
      <c r="Z11995">
        <v>859800</v>
      </c>
      <c r="AA11995" t="s">
        <v>9327</v>
      </c>
      <c r="AB11995" t="s">
        <v>9328</v>
      </c>
      <c r="AC11995" t="s">
        <v>6666</v>
      </c>
      <c r="AD11995" t="s">
        <v>1105</v>
      </c>
      <c r="AE11995" t="s">
        <v>97</v>
      </c>
      <c r="AF11995" t="s">
        <v>51</v>
      </c>
      <c r="AG11995" t="s">
        <v>52</v>
      </c>
      <c r="AH11995" t="s">
        <v>9326</v>
      </c>
      <c r="AI11995" t="s">
        <v>9329</v>
      </c>
    </row>
    <row r="11996" spans="1:35" x14ac:dyDescent="0.2">
      <c r="C11996" t="str">
        <f t="shared" ref="C11996:C12007" si="2206">C11995</f>
        <v>2026-05-11 12:52:41</v>
      </c>
      <c r="K11996" t="str">
        <f t="shared" ref="K11996:K12007" si="2207">K11994</f>
        <v>Selesai</v>
      </c>
      <c r="L11996" t="s">
        <v>56</v>
      </c>
      <c r="M11996" t="s">
        <v>43</v>
      </c>
      <c r="N11996" t="s">
        <v>58</v>
      </c>
      <c r="O11996">
        <v>10</v>
      </c>
      <c r="P11996">
        <v>9030</v>
      </c>
      <c r="Q11996">
        <f t="shared" si="2199"/>
        <v>90300</v>
      </c>
      <c r="R11996">
        <v>15600</v>
      </c>
      <c r="S11996" s="1">
        <v>156000</v>
      </c>
    </row>
    <row r="11997" spans="1:35" x14ac:dyDescent="0.2">
      <c r="C11997" t="str">
        <f t="shared" si="2206"/>
        <v>2026-05-11 12:52:41</v>
      </c>
      <c r="K11997" t="str">
        <f t="shared" si="2207"/>
        <v>Selesai</v>
      </c>
      <c r="L11997" t="s">
        <v>56</v>
      </c>
      <c r="M11997" t="s">
        <v>43</v>
      </c>
      <c r="N11997" t="s">
        <v>59</v>
      </c>
      <c r="O11997">
        <v>10</v>
      </c>
      <c r="P11997">
        <v>9030</v>
      </c>
      <c r="Q11997">
        <f t="shared" si="2199"/>
        <v>90300</v>
      </c>
      <c r="R11997">
        <v>15600</v>
      </c>
      <c r="S11997" s="1">
        <v>156000</v>
      </c>
    </row>
    <row r="11998" spans="1:35" x14ac:dyDescent="0.2">
      <c r="C11998" t="str">
        <f t="shared" si="2206"/>
        <v>2026-05-11 12:52:41</v>
      </c>
      <c r="K11998" t="str">
        <f t="shared" si="2207"/>
        <v>Selesai</v>
      </c>
      <c r="L11998" t="s">
        <v>56</v>
      </c>
      <c r="M11998" t="s">
        <v>43</v>
      </c>
      <c r="N11998" t="s">
        <v>99</v>
      </c>
      <c r="O11998">
        <v>10</v>
      </c>
      <c r="P11998">
        <v>9030</v>
      </c>
      <c r="Q11998">
        <f t="shared" si="2199"/>
        <v>90300</v>
      </c>
      <c r="R11998">
        <v>15600</v>
      </c>
      <c r="S11998" s="1">
        <v>156000</v>
      </c>
    </row>
    <row r="11999" spans="1:35" x14ac:dyDescent="0.2">
      <c r="C11999" t="str">
        <f t="shared" si="2206"/>
        <v>2026-05-11 12:52:41</v>
      </c>
      <c r="K11999" t="str">
        <f t="shared" si="2207"/>
        <v>Selesai</v>
      </c>
      <c r="L11999" t="s">
        <v>56</v>
      </c>
      <c r="M11999" t="s">
        <v>43</v>
      </c>
      <c r="N11999" t="s">
        <v>60</v>
      </c>
      <c r="O11999">
        <v>10</v>
      </c>
      <c r="P11999">
        <v>9030</v>
      </c>
      <c r="Q11999">
        <f t="shared" si="2199"/>
        <v>90300</v>
      </c>
      <c r="R11999">
        <v>15600</v>
      </c>
      <c r="S11999" s="1">
        <v>156000</v>
      </c>
    </row>
    <row r="12000" spans="1:35" x14ac:dyDescent="0.2">
      <c r="C12000" t="str">
        <f t="shared" si="2206"/>
        <v>2026-05-11 12:52:41</v>
      </c>
      <c r="K12000" t="str">
        <f t="shared" si="2207"/>
        <v>Selesai</v>
      </c>
      <c r="L12000" t="s">
        <v>56</v>
      </c>
      <c r="M12000" t="s">
        <v>43</v>
      </c>
      <c r="N12000" t="s">
        <v>61</v>
      </c>
      <c r="O12000">
        <v>10</v>
      </c>
      <c r="P12000">
        <v>9030</v>
      </c>
      <c r="Q12000">
        <f t="shared" si="2199"/>
        <v>90300</v>
      </c>
      <c r="R12000">
        <v>15600</v>
      </c>
      <c r="S12000" s="1">
        <v>156000</v>
      </c>
    </row>
    <row r="12001" spans="1:35" x14ac:dyDescent="0.2">
      <c r="C12001" t="str">
        <f t="shared" si="2206"/>
        <v>2026-05-11 12:52:41</v>
      </c>
      <c r="K12001" t="str">
        <f t="shared" si="2207"/>
        <v>Selesai</v>
      </c>
      <c r="L12001" t="s">
        <v>56</v>
      </c>
      <c r="M12001" t="s">
        <v>43</v>
      </c>
      <c r="N12001" t="s">
        <v>62</v>
      </c>
      <c r="O12001">
        <v>30</v>
      </c>
      <c r="P12001">
        <v>9030</v>
      </c>
      <c r="Q12001">
        <f t="shared" si="2199"/>
        <v>270900</v>
      </c>
      <c r="R12001">
        <v>15600</v>
      </c>
      <c r="S12001" s="1">
        <v>468000</v>
      </c>
    </row>
    <row r="12002" spans="1:35" x14ac:dyDescent="0.2">
      <c r="C12002" t="str">
        <f t="shared" si="2206"/>
        <v>2026-05-11 12:52:41</v>
      </c>
      <c r="K12002" t="str">
        <f t="shared" si="2207"/>
        <v>Selesai</v>
      </c>
      <c r="L12002" t="s">
        <v>159</v>
      </c>
      <c r="M12002" t="s">
        <v>43</v>
      </c>
      <c r="N12002" t="s">
        <v>160</v>
      </c>
      <c r="O12002">
        <v>25</v>
      </c>
      <c r="P12002">
        <v>7060</v>
      </c>
      <c r="Q12002">
        <f t="shared" si="2199"/>
        <v>176500</v>
      </c>
      <c r="R12002">
        <v>12300</v>
      </c>
      <c r="S12002" s="1">
        <v>307500</v>
      </c>
    </row>
    <row r="12003" spans="1:35" x14ac:dyDescent="0.2">
      <c r="C12003" t="str">
        <f t="shared" si="2206"/>
        <v>2026-05-11 12:52:41</v>
      </c>
      <c r="K12003" t="str">
        <f t="shared" si="2207"/>
        <v>Selesai</v>
      </c>
      <c r="L12003" t="s">
        <v>1094</v>
      </c>
      <c r="M12003" t="s">
        <v>66</v>
      </c>
      <c r="N12003" t="s">
        <v>1095</v>
      </c>
      <c r="O12003">
        <v>1</v>
      </c>
      <c r="P12003">
        <v>20000</v>
      </c>
      <c r="Q12003">
        <f t="shared" si="2199"/>
        <v>20000</v>
      </c>
      <c r="R12003">
        <v>25000</v>
      </c>
      <c r="S12003" s="1">
        <v>25000</v>
      </c>
    </row>
    <row r="12004" spans="1:35" x14ac:dyDescent="0.2">
      <c r="C12004" t="str">
        <f t="shared" si="2206"/>
        <v>2026-05-11 12:52:41</v>
      </c>
      <c r="K12004" t="str">
        <f t="shared" si="2207"/>
        <v>Selesai</v>
      </c>
      <c r="L12004" t="s">
        <v>1094</v>
      </c>
      <c r="M12004" t="s">
        <v>66</v>
      </c>
      <c r="N12004" t="s">
        <v>2740</v>
      </c>
      <c r="O12004">
        <v>1</v>
      </c>
      <c r="P12004">
        <v>20000</v>
      </c>
      <c r="Q12004">
        <f t="shared" si="2199"/>
        <v>20000</v>
      </c>
      <c r="R12004">
        <v>25000</v>
      </c>
      <c r="S12004" s="1">
        <v>25000</v>
      </c>
    </row>
    <row r="12005" spans="1:35" x14ac:dyDescent="0.2">
      <c r="C12005" t="str">
        <f t="shared" si="2206"/>
        <v>2026-05-11 12:52:41</v>
      </c>
      <c r="K12005" t="str">
        <f t="shared" si="2207"/>
        <v>Selesai</v>
      </c>
      <c r="L12005" t="s">
        <v>42</v>
      </c>
      <c r="M12005" t="s">
        <v>43</v>
      </c>
      <c r="N12005" t="s">
        <v>44</v>
      </c>
      <c r="O12005">
        <v>100</v>
      </c>
      <c r="P12005">
        <v>210</v>
      </c>
      <c r="Q12005">
        <f t="shared" si="2199"/>
        <v>21000</v>
      </c>
      <c r="R12005">
        <v>500</v>
      </c>
      <c r="S12005" s="1">
        <v>50000</v>
      </c>
    </row>
    <row r="12006" spans="1:35" x14ac:dyDescent="0.2">
      <c r="C12006" t="str">
        <f t="shared" si="2206"/>
        <v>2026-05-11 12:52:41</v>
      </c>
      <c r="K12006" t="str">
        <f t="shared" si="2207"/>
        <v>Selesai</v>
      </c>
      <c r="L12006" t="s">
        <v>42</v>
      </c>
      <c r="M12006" t="s">
        <v>43</v>
      </c>
      <c r="N12006" t="s">
        <v>138</v>
      </c>
      <c r="O12006">
        <v>50</v>
      </c>
      <c r="P12006">
        <v>230</v>
      </c>
      <c r="Q12006">
        <f t="shared" si="2199"/>
        <v>11500</v>
      </c>
      <c r="R12006">
        <v>800</v>
      </c>
      <c r="S12006" s="1">
        <v>40000</v>
      </c>
    </row>
    <row r="12007" spans="1:35" x14ac:dyDescent="0.2">
      <c r="C12007" t="str">
        <f t="shared" si="2206"/>
        <v>2026-05-11 12:52:41</v>
      </c>
      <c r="K12007" t="str">
        <f t="shared" si="2207"/>
        <v>Selesai</v>
      </c>
      <c r="L12007" t="s">
        <v>42</v>
      </c>
      <c r="M12007" t="s">
        <v>43</v>
      </c>
      <c r="N12007" t="s">
        <v>55</v>
      </c>
      <c r="O12007">
        <v>20</v>
      </c>
      <c r="P12007">
        <v>2000</v>
      </c>
      <c r="Q12007">
        <f t="shared" si="2199"/>
        <v>40000</v>
      </c>
      <c r="R12007">
        <v>5500</v>
      </c>
      <c r="S12007" s="1">
        <v>110000</v>
      </c>
    </row>
    <row r="12008" spans="1:35" x14ac:dyDescent="0.2">
      <c r="A12008">
        <v>1193</v>
      </c>
      <c r="B12008" t="s">
        <v>9330</v>
      </c>
      <c r="C12008" t="s">
        <v>9331</v>
      </c>
      <c r="D12008" t="s">
        <v>3712</v>
      </c>
      <c r="E12008" t="s">
        <v>3713</v>
      </c>
      <c r="F12008" t="s">
        <v>3713</v>
      </c>
      <c r="G12008" t="s">
        <v>38</v>
      </c>
      <c r="H12008" t="s">
        <v>38</v>
      </c>
      <c r="I12008" t="s">
        <v>3714</v>
      </c>
      <c r="J12008" t="s">
        <v>3715</v>
      </c>
      <c r="K12008" t="s">
        <v>41</v>
      </c>
      <c r="L12008" t="s">
        <v>56</v>
      </c>
      <c r="M12008" t="s">
        <v>43</v>
      </c>
      <c r="N12008" t="s">
        <v>59</v>
      </c>
      <c r="O12008">
        <v>1</v>
      </c>
      <c r="P12008">
        <v>9030</v>
      </c>
      <c r="Q12008">
        <f t="shared" si="2199"/>
        <v>9030</v>
      </c>
      <c r="R12008">
        <v>15600</v>
      </c>
      <c r="S12008" s="1">
        <v>15600</v>
      </c>
      <c r="T12008" t="s">
        <v>206</v>
      </c>
      <c r="U12008">
        <v>18000</v>
      </c>
      <c r="V12008">
        <v>0</v>
      </c>
      <c r="W12008">
        <v>0</v>
      </c>
      <c r="X12008">
        <v>0</v>
      </c>
      <c r="Y12008">
        <v>267600</v>
      </c>
      <c r="Z12008">
        <v>138640</v>
      </c>
      <c r="AA12008" t="s">
        <v>9332</v>
      </c>
      <c r="AB12008" t="s">
        <v>3717</v>
      </c>
      <c r="AC12008" t="s">
        <v>1461</v>
      </c>
      <c r="AD12008" t="s">
        <v>683</v>
      </c>
      <c r="AE12008" t="s">
        <v>97</v>
      </c>
      <c r="AF12008" t="s">
        <v>51</v>
      </c>
      <c r="AG12008" t="s">
        <v>52</v>
      </c>
      <c r="AH12008" t="s">
        <v>9331</v>
      </c>
      <c r="AI12008" t="s">
        <v>9333</v>
      </c>
    </row>
    <row r="12009" spans="1:35" x14ac:dyDescent="0.2">
      <c r="C12009" t="str">
        <f t="shared" ref="C12009:C12017" si="2208">C12008</f>
        <v>2026-05-11 13:02:17</v>
      </c>
      <c r="K12009" t="str">
        <f t="shared" ref="K12009:K12017" si="2209">K12007</f>
        <v>Selesai</v>
      </c>
      <c r="L12009" t="s">
        <v>56</v>
      </c>
      <c r="M12009" t="s">
        <v>43</v>
      </c>
      <c r="N12009" t="s">
        <v>60</v>
      </c>
      <c r="O12009">
        <v>2</v>
      </c>
      <c r="P12009">
        <v>9030</v>
      </c>
      <c r="Q12009">
        <f t="shared" si="2199"/>
        <v>18060</v>
      </c>
      <c r="R12009">
        <v>15600</v>
      </c>
      <c r="S12009" s="1">
        <v>31200</v>
      </c>
    </row>
    <row r="12010" spans="1:35" x14ac:dyDescent="0.2">
      <c r="C12010" t="str">
        <f t="shared" si="2208"/>
        <v>2026-05-11 13:02:17</v>
      </c>
      <c r="K12010" t="str">
        <f t="shared" si="2209"/>
        <v>Selesai</v>
      </c>
      <c r="L12010" t="s">
        <v>117</v>
      </c>
      <c r="M12010" t="s">
        <v>43</v>
      </c>
      <c r="N12010" t="s">
        <v>186</v>
      </c>
      <c r="O12010">
        <v>2</v>
      </c>
      <c r="P12010">
        <v>6380</v>
      </c>
      <c r="Q12010">
        <f t="shared" si="2199"/>
        <v>12760</v>
      </c>
      <c r="R12010">
        <v>15600</v>
      </c>
      <c r="S12010" s="1">
        <v>31200</v>
      </c>
    </row>
    <row r="12011" spans="1:35" x14ac:dyDescent="0.2">
      <c r="C12011" t="str">
        <f t="shared" si="2208"/>
        <v>2026-05-11 13:02:17</v>
      </c>
      <c r="K12011" t="str">
        <f t="shared" si="2209"/>
        <v>Selesai</v>
      </c>
      <c r="L12011" t="s">
        <v>117</v>
      </c>
      <c r="M12011" t="s">
        <v>43</v>
      </c>
      <c r="N12011" t="s">
        <v>118</v>
      </c>
      <c r="O12011">
        <v>1</v>
      </c>
      <c r="P12011">
        <v>6380</v>
      </c>
      <c r="Q12011">
        <f t="shared" si="2199"/>
        <v>6380</v>
      </c>
      <c r="R12011">
        <v>15600</v>
      </c>
      <c r="S12011" s="1">
        <v>15600</v>
      </c>
    </row>
    <row r="12012" spans="1:35" x14ac:dyDescent="0.2">
      <c r="C12012" t="str">
        <f t="shared" si="2208"/>
        <v>2026-05-11 13:02:17</v>
      </c>
      <c r="K12012" t="str">
        <f t="shared" si="2209"/>
        <v>Selesai</v>
      </c>
      <c r="L12012" t="s">
        <v>117</v>
      </c>
      <c r="M12012" t="s">
        <v>43</v>
      </c>
      <c r="N12012" t="s">
        <v>150</v>
      </c>
      <c r="O12012">
        <v>1</v>
      </c>
      <c r="P12012">
        <v>6380</v>
      </c>
      <c r="Q12012">
        <f t="shared" si="2199"/>
        <v>6380</v>
      </c>
      <c r="R12012">
        <v>15600</v>
      </c>
      <c r="S12012" s="1">
        <v>15600</v>
      </c>
    </row>
    <row r="12013" spans="1:35" x14ac:dyDescent="0.2">
      <c r="C12013" t="str">
        <f t="shared" si="2208"/>
        <v>2026-05-11 13:02:17</v>
      </c>
      <c r="K12013" t="str">
        <f t="shared" si="2209"/>
        <v>Selesai</v>
      </c>
      <c r="L12013" t="s">
        <v>117</v>
      </c>
      <c r="M12013" t="s">
        <v>43</v>
      </c>
      <c r="N12013" t="s">
        <v>119</v>
      </c>
      <c r="O12013">
        <v>2</v>
      </c>
      <c r="P12013">
        <v>6380</v>
      </c>
      <c r="Q12013">
        <f t="shared" si="2199"/>
        <v>12760</v>
      </c>
      <c r="R12013">
        <v>15600</v>
      </c>
      <c r="S12013" s="1">
        <v>31200</v>
      </c>
    </row>
    <row r="12014" spans="1:35" x14ac:dyDescent="0.2">
      <c r="C12014" t="str">
        <f t="shared" si="2208"/>
        <v>2026-05-11 13:02:17</v>
      </c>
      <c r="K12014" t="str">
        <f t="shared" si="2209"/>
        <v>Selesai</v>
      </c>
      <c r="L12014" t="s">
        <v>117</v>
      </c>
      <c r="M12014" t="s">
        <v>43</v>
      </c>
      <c r="N12014" t="s">
        <v>121</v>
      </c>
      <c r="O12014">
        <v>2</v>
      </c>
      <c r="P12014">
        <v>6380</v>
      </c>
      <c r="Q12014">
        <f t="shared" si="2199"/>
        <v>12760</v>
      </c>
      <c r="R12014">
        <v>15600</v>
      </c>
      <c r="S12014" s="1">
        <v>31200</v>
      </c>
    </row>
    <row r="12015" spans="1:35" x14ac:dyDescent="0.2">
      <c r="C12015" t="str">
        <f t="shared" si="2208"/>
        <v>2026-05-11 13:02:17</v>
      </c>
      <c r="K12015" t="str">
        <f t="shared" si="2209"/>
        <v>Selesai</v>
      </c>
      <c r="L12015" t="s">
        <v>117</v>
      </c>
      <c r="M12015" t="s">
        <v>43</v>
      </c>
      <c r="N12015" t="s">
        <v>151</v>
      </c>
      <c r="O12015">
        <v>3</v>
      </c>
      <c r="P12015">
        <v>6380</v>
      </c>
      <c r="Q12015">
        <f t="shared" si="2199"/>
        <v>19140</v>
      </c>
      <c r="R12015">
        <v>15600</v>
      </c>
      <c r="S12015" s="1">
        <v>46800</v>
      </c>
    </row>
    <row r="12016" spans="1:35" x14ac:dyDescent="0.2">
      <c r="C12016" t="str">
        <f t="shared" si="2208"/>
        <v>2026-05-11 13:02:17</v>
      </c>
      <c r="K12016" t="str">
        <f t="shared" si="2209"/>
        <v>Selesai</v>
      </c>
      <c r="L12016" t="s">
        <v>117</v>
      </c>
      <c r="M12016" t="s">
        <v>43</v>
      </c>
      <c r="N12016" t="s">
        <v>122</v>
      </c>
      <c r="O12016">
        <v>1</v>
      </c>
      <c r="P12016">
        <v>6380</v>
      </c>
      <c r="Q12016">
        <f t="shared" si="2199"/>
        <v>6380</v>
      </c>
      <c r="R12016">
        <v>15600</v>
      </c>
      <c r="S12016" s="1">
        <v>15600</v>
      </c>
    </row>
    <row r="12017" spans="1:35" x14ac:dyDescent="0.2">
      <c r="C12017" t="str">
        <f t="shared" si="2208"/>
        <v>2026-05-11 13:02:17</v>
      </c>
      <c r="K12017" t="str">
        <f t="shared" si="2209"/>
        <v>Selesai</v>
      </c>
      <c r="L12017" t="s">
        <v>117</v>
      </c>
      <c r="M12017" t="s">
        <v>43</v>
      </c>
      <c r="N12017" t="s">
        <v>434</v>
      </c>
      <c r="O12017">
        <v>1</v>
      </c>
      <c r="P12017">
        <v>7310</v>
      </c>
      <c r="Q12017">
        <f t="shared" si="2199"/>
        <v>7310</v>
      </c>
      <c r="R12017">
        <v>15600</v>
      </c>
      <c r="S12017" s="1">
        <v>15600</v>
      </c>
    </row>
    <row r="12018" spans="1:35" x14ac:dyDescent="0.2">
      <c r="A12018">
        <v>1194</v>
      </c>
      <c r="B12018" t="s">
        <v>9334</v>
      </c>
      <c r="C12018" t="s">
        <v>9335</v>
      </c>
      <c r="D12018" t="s">
        <v>9336</v>
      </c>
      <c r="E12018" t="s">
        <v>9337</v>
      </c>
      <c r="F12018" t="s">
        <v>9337</v>
      </c>
      <c r="G12018" t="s">
        <v>38</v>
      </c>
      <c r="H12018" t="s">
        <v>38</v>
      </c>
      <c r="I12018" t="s">
        <v>254</v>
      </c>
      <c r="J12018" t="s">
        <v>255</v>
      </c>
      <c r="K12018" t="s">
        <v>41</v>
      </c>
      <c r="L12018" t="s">
        <v>56</v>
      </c>
      <c r="M12018" t="s">
        <v>43</v>
      </c>
      <c r="N12018" t="s">
        <v>57</v>
      </c>
      <c r="O12018">
        <v>1</v>
      </c>
      <c r="P12018">
        <v>9030</v>
      </c>
      <c r="Q12018">
        <f t="shared" si="2199"/>
        <v>9030</v>
      </c>
      <c r="R12018">
        <v>15600</v>
      </c>
      <c r="S12018" s="1">
        <v>15600</v>
      </c>
      <c r="T12018" t="s">
        <v>206</v>
      </c>
      <c r="U12018">
        <v>32000</v>
      </c>
      <c r="V12018">
        <v>0</v>
      </c>
      <c r="W12018">
        <v>0</v>
      </c>
      <c r="X12018">
        <v>0</v>
      </c>
      <c r="Y12018">
        <v>110000</v>
      </c>
      <c r="Z12018">
        <v>32850</v>
      </c>
      <c r="AA12018" t="s">
        <v>9338</v>
      </c>
      <c r="AB12018" t="s">
        <v>9339</v>
      </c>
      <c r="AC12018" t="s">
        <v>9340</v>
      </c>
      <c r="AD12018" t="s">
        <v>4330</v>
      </c>
      <c r="AE12018" t="s">
        <v>262</v>
      </c>
      <c r="AF12018" t="s">
        <v>51</v>
      </c>
      <c r="AG12018" t="s">
        <v>52</v>
      </c>
      <c r="AH12018" t="s">
        <v>9335</v>
      </c>
      <c r="AI12018" t="s">
        <v>9341</v>
      </c>
    </row>
    <row r="12019" spans="1:35" x14ac:dyDescent="0.2">
      <c r="C12019" t="str">
        <f t="shared" ref="C12019:C12021" si="2210">C12018</f>
        <v>2026-05-11 13:02:43</v>
      </c>
      <c r="K12019" t="str">
        <f t="shared" ref="K12019:K12021" si="2211">K12017</f>
        <v>Selesai</v>
      </c>
      <c r="L12019" t="s">
        <v>56</v>
      </c>
      <c r="M12019" t="s">
        <v>43</v>
      </c>
      <c r="N12019" t="s">
        <v>62</v>
      </c>
      <c r="O12019">
        <v>1</v>
      </c>
      <c r="P12019">
        <v>9030</v>
      </c>
      <c r="Q12019">
        <f t="shared" si="2199"/>
        <v>9030</v>
      </c>
      <c r="R12019">
        <v>15600</v>
      </c>
      <c r="S12019" s="1">
        <v>15600</v>
      </c>
    </row>
    <row r="12020" spans="1:35" x14ac:dyDescent="0.2">
      <c r="C12020" t="str">
        <f t="shared" si="2210"/>
        <v>2026-05-11 13:02:43</v>
      </c>
      <c r="K12020" t="str">
        <f t="shared" si="2211"/>
        <v>Selesai</v>
      </c>
      <c r="L12020" t="s">
        <v>56</v>
      </c>
      <c r="M12020" t="s">
        <v>43</v>
      </c>
      <c r="N12020" t="s">
        <v>59</v>
      </c>
      <c r="O12020">
        <v>2</v>
      </c>
      <c r="P12020">
        <v>9030</v>
      </c>
      <c r="Q12020">
        <f t="shared" si="2199"/>
        <v>18060</v>
      </c>
      <c r="R12020">
        <v>15600</v>
      </c>
      <c r="S12020" s="1">
        <v>31200</v>
      </c>
    </row>
    <row r="12021" spans="1:35" x14ac:dyDescent="0.2">
      <c r="C12021" t="str">
        <f t="shared" si="2210"/>
        <v>2026-05-11 13:02:43</v>
      </c>
      <c r="K12021" t="str">
        <f t="shared" si="2211"/>
        <v>Selesai</v>
      </c>
      <c r="L12021" t="s">
        <v>56</v>
      </c>
      <c r="M12021" t="s">
        <v>43</v>
      </c>
      <c r="N12021" t="s">
        <v>61</v>
      </c>
      <c r="O12021">
        <v>1</v>
      </c>
      <c r="P12021">
        <v>9030</v>
      </c>
      <c r="Q12021">
        <f t="shared" ref="Q12021:Q12078" si="2212">O12021*P12021</f>
        <v>9030</v>
      </c>
      <c r="R12021">
        <v>15600</v>
      </c>
      <c r="S12021" s="1">
        <v>15600</v>
      </c>
    </row>
    <row r="12022" spans="1:35" x14ac:dyDescent="0.2">
      <c r="A12022">
        <v>1195</v>
      </c>
      <c r="B12022" t="s">
        <v>9342</v>
      </c>
      <c r="C12022" t="s">
        <v>9343</v>
      </c>
      <c r="D12022" t="s">
        <v>283</v>
      </c>
      <c r="E12022" t="s">
        <v>282</v>
      </c>
      <c r="F12022" t="s">
        <v>282</v>
      </c>
      <c r="G12022" t="s">
        <v>38</v>
      </c>
      <c r="H12022" t="s">
        <v>38</v>
      </c>
      <c r="I12022" t="s">
        <v>282</v>
      </c>
      <c r="J12022" t="s">
        <v>283</v>
      </c>
      <c r="K12022" t="s">
        <v>296</v>
      </c>
      <c r="L12022" t="s">
        <v>6140</v>
      </c>
      <c r="M12022" t="s">
        <v>66</v>
      </c>
      <c r="N12022" t="s">
        <v>6145</v>
      </c>
      <c r="O12022">
        <v>25</v>
      </c>
      <c r="P12022">
        <v>11500</v>
      </c>
      <c r="Q12022">
        <f t="shared" si="2212"/>
        <v>287500</v>
      </c>
      <c r="R12022">
        <v>17000</v>
      </c>
      <c r="S12022" s="1">
        <v>425000</v>
      </c>
      <c r="T12022" t="s">
        <v>76</v>
      </c>
      <c r="U12022">
        <v>0</v>
      </c>
      <c r="V12022">
        <v>0</v>
      </c>
      <c r="W12022">
        <v>10000</v>
      </c>
      <c r="X12022">
        <v>0</v>
      </c>
      <c r="Y12022">
        <v>775000</v>
      </c>
      <c r="Z12022">
        <v>177500</v>
      </c>
      <c r="AB12022" t="s">
        <v>6142</v>
      </c>
      <c r="AC12022" t="s">
        <v>300</v>
      </c>
      <c r="AD12022" t="s">
        <v>301</v>
      </c>
      <c r="AE12022" t="s">
        <v>97</v>
      </c>
      <c r="AF12022" t="s">
        <v>9344</v>
      </c>
      <c r="AG12022" t="s">
        <v>2525</v>
      </c>
      <c r="AH12022" t="s">
        <v>9343</v>
      </c>
      <c r="AI12022" t="s">
        <v>9345</v>
      </c>
    </row>
    <row r="12023" spans="1:35" x14ac:dyDescent="0.2">
      <c r="C12023" t="str">
        <f>C12022</f>
        <v>2026-05-11 13:05:41</v>
      </c>
      <c r="K12023" t="str">
        <f>K12021</f>
        <v>Selesai</v>
      </c>
      <c r="L12023" t="s">
        <v>6140</v>
      </c>
      <c r="M12023" t="s">
        <v>43</v>
      </c>
      <c r="N12023" t="s">
        <v>6146</v>
      </c>
      <c r="O12023">
        <v>20</v>
      </c>
      <c r="P12023">
        <v>15000</v>
      </c>
      <c r="Q12023">
        <f t="shared" si="2212"/>
        <v>300000</v>
      </c>
      <c r="R12023">
        <v>17000</v>
      </c>
      <c r="S12023" s="1">
        <v>340000</v>
      </c>
    </row>
    <row r="12024" spans="1:35" x14ac:dyDescent="0.2">
      <c r="A12024">
        <v>1196</v>
      </c>
      <c r="B12024" t="s">
        <v>9346</v>
      </c>
      <c r="C12024" t="s">
        <v>9347</v>
      </c>
      <c r="D12024" t="s">
        <v>9348</v>
      </c>
      <c r="E12024" t="s">
        <v>9349</v>
      </c>
      <c r="F12024" t="s">
        <v>9349</v>
      </c>
      <c r="G12024" t="s">
        <v>38</v>
      </c>
      <c r="H12024" t="s">
        <v>38</v>
      </c>
      <c r="I12024" t="s">
        <v>5817</v>
      </c>
      <c r="J12024" t="s">
        <v>5818</v>
      </c>
      <c r="K12024" t="s">
        <v>41</v>
      </c>
      <c r="L12024" t="s">
        <v>159</v>
      </c>
      <c r="M12024" t="s">
        <v>43</v>
      </c>
      <c r="N12024" t="s">
        <v>160</v>
      </c>
      <c r="O12024">
        <v>5</v>
      </c>
      <c r="P12024">
        <v>7060</v>
      </c>
      <c r="Q12024">
        <f t="shared" si="2212"/>
        <v>35300</v>
      </c>
      <c r="R12024">
        <v>12300</v>
      </c>
      <c r="S12024" s="1">
        <v>61500</v>
      </c>
      <c r="T12024" t="s">
        <v>110</v>
      </c>
      <c r="U12024">
        <v>12000</v>
      </c>
      <c r="V12024">
        <v>0</v>
      </c>
      <c r="W12024">
        <v>0</v>
      </c>
      <c r="X12024">
        <v>0</v>
      </c>
      <c r="Y12024">
        <v>260700</v>
      </c>
      <c r="Z12024">
        <v>105040</v>
      </c>
      <c r="AA12024" t="s">
        <v>9350</v>
      </c>
      <c r="AB12024" t="s">
        <v>9351</v>
      </c>
      <c r="AC12024" t="s">
        <v>4206</v>
      </c>
      <c r="AD12024" t="s">
        <v>96</v>
      </c>
      <c r="AE12024" t="s">
        <v>97</v>
      </c>
      <c r="AF12024" t="s">
        <v>51</v>
      </c>
      <c r="AG12024" t="s">
        <v>52</v>
      </c>
      <c r="AH12024" t="s">
        <v>9347</v>
      </c>
      <c r="AI12024" t="s">
        <v>9352</v>
      </c>
    </row>
    <row r="12025" spans="1:35" x14ac:dyDescent="0.2">
      <c r="C12025" t="str">
        <f t="shared" ref="C12025:C12027" si="2213">C12024</f>
        <v>2026-05-11 13:06:42</v>
      </c>
      <c r="K12025" t="str">
        <f t="shared" ref="K12025:K12027" si="2214">K12023</f>
        <v>Selesai</v>
      </c>
      <c r="L12025" t="s">
        <v>56</v>
      </c>
      <c r="M12025" t="s">
        <v>43</v>
      </c>
      <c r="N12025" t="s">
        <v>99</v>
      </c>
      <c r="O12025">
        <v>4</v>
      </c>
      <c r="P12025">
        <v>9030</v>
      </c>
      <c r="Q12025">
        <f t="shared" si="2212"/>
        <v>36120</v>
      </c>
      <c r="R12025">
        <v>15600</v>
      </c>
      <c r="S12025" s="1">
        <v>62400</v>
      </c>
    </row>
    <row r="12026" spans="1:35" x14ac:dyDescent="0.2">
      <c r="C12026" t="str">
        <f t="shared" si="2213"/>
        <v>2026-05-11 13:06:42</v>
      </c>
      <c r="K12026" t="str">
        <f t="shared" si="2214"/>
        <v>Selesai</v>
      </c>
      <c r="L12026" t="s">
        <v>56</v>
      </c>
      <c r="M12026" t="s">
        <v>43</v>
      </c>
      <c r="N12026" t="s">
        <v>61</v>
      </c>
      <c r="O12026">
        <v>4</v>
      </c>
      <c r="P12026">
        <v>9030</v>
      </c>
      <c r="Q12026">
        <f t="shared" si="2212"/>
        <v>36120</v>
      </c>
      <c r="R12026">
        <v>15600</v>
      </c>
      <c r="S12026" s="1">
        <v>62400</v>
      </c>
    </row>
    <row r="12027" spans="1:35" x14ac:dyDescent="0.2">
      <c r="C12027" t="str">
        <f t="shared" si="2213"/>
        <v>2026-05-11 13:06:42</v>
      </c>
      <c r="K12027" t="str">
        <f t="shared" si="2214"/>
        <v>Selesai</v>
      </c>
      <c r="L12027" t="s">
        <v>56</v>
      </c>
      <c r="M12027" t="s">
        <v>43</v>
      </c>
      <c r="N12027" t="s">
        <v>62</v>
      </c>
      <c r="O12027">
        <v>4</v>
      </c>
      <c r="P12027">
        <v>9030</v>
      </c>
      <c r="Q12027">
        <f t="shared" si="2212"/>
        <v>36120</v>
      </c>
      <c r="R12027">
        <v>15600</v>
      </c>
      <c r="S12027" s="1">
        <v>62400</v>
      </c>
    </row>
    <row r="12028" spans="1:35" x14ac:dyDescent="0.2">
      <c r="A12028">
        <v>1197</v>
      </c>
      <c r="B12028" t="s">
        <v>9353</v>
      </c>
      <c r="C12028" t="s">
        <v>9354</v>
      </c>
      <c r="D12028" t="s">
        <v>3265</v>
      </c>
      <c r="E12028" t="s">
        <v>3266</v>
      </c>
      <c r="F12028" t="s">
        <v>3266</v>
      </c>
      <c r="G12028" t="s">
        <v>38</v>
      </c>
      <c r="H12028" t="s">
        <v>38</v>
      </c>
      <c r="I12028" t="s">
        <v>3267</v>
      </c>
      <c r="J12028" t="s">
        <v>3268</v>
      </c>
      <c r="K12028" t="s">
        <v>41</v>
      </c>
      <c r="L12028" t="s">
        <v>42</v>
      </c>
      <c r="M12028" t="s">
        <v>43</v>
      </c>
      <c r="N12028" t="s">
        <v>173</v>
      </c>
      <c r="O12028">
        <v>1</v>
      </c>
      <c r="P12028">
        <v>1200</v>
      </c>
      <c r="Q12028">
        <f t="shared" si="2212"/>
        <v>1200</v>
      </c>
      <c r="R12028">
        <v>5500</v>
      </c>
      <c r="S12028" s="1">
        <v>5500</v>
      </c>
      <c r="T12028" t="s">
        <v>110</v>
      </c>
      <c r="U12028">
        <v>15000</v>
      </c>
      <c r="V12028">
        <v>0</v>
      </c>
      <c r="W12028">
        <v>0</v>
      </c>
      <c r="X12028">
        <v>0</v>
      </c>
      <c r="Y12028">
        <v>247600</v>
      </c>
      <c r="Z12028">
        <v>116270</v>
      </c>
      <c r="AA12028" t="s">
        <v>9355</v>
      </c>
      <c r="AB12028" t="s">
        <v>3270</v>
      </c>
      <c r="AC12028" t="s">
        <v>1774</v>
      </c>
      <c r="AD12028" t="s">
        <v>1775</v>
      </c>
      <c r="AE12028" t="s">
        <v>50</v>
      </c>
      <c r="AF12028" t="s">
        <v>51</v>
      </c>
      <c r="AG12028" t="s">
        <v>52</v>
      </c>
      <c r="AH12028" t="s">
        <v>9354</v>
      </c>
      <c r="AI12028" t="s">
        <v>9356</v>
      </c>
    </row>
    <row r="12029" spans="1:35" x14ac:dyDescent="0.2">
      <c r="C12029" t="str">
        <f t="shared" ref="C12029:C12039" si="2215">C12028</f>
        <v>2026-05-11 13:12:44</v>
      </c>
      <c r="K12029" t="str">
        <f t="shared" ref="K12029:K12039" si="2216">K12027</f>
        <v>Selesai</v>
      </c>
      <c r="L12029" t="s">
        <v>42</v>
      </c>
      <c r="M12029" t="s">
        <v>43</v>
      </c>
      <c r="N12029" t="s">
        <v>1629</v>
      </c>
      <c r="O12029">
        <v>20</v>
      </c>
      <c r="P12029">
        <v>140</v>
      </c>
      <c r="Q12029">
        <f t="shared" si="2212"/>
        <v>2800</v>
      </c>
      <c r="R12029">
        <v>400</v>
      </c>
      <c r="S12029" s="1">
        <v>8000</v>
      </c>
    </row>
    <row r="12030" spans="1:35" x14ac:dyDescent="0.2">
      <c r="C12030" t="str">
        <f t="shared" si="2215"/>
        <v>2026-05-11 13:12:44</v>
      </c>
      <c r="K12030" t="str">
        <f t="shared" si="2216"/>
        <v>Selesai</v>
      </c>
      <c r="L12030" t="s">
        <v>42</v>
      </c>
      <c r="M12030" t="s">
        <v>43</v>
      </c>
      <c r="N12030" t="s">
        <v>651</v>
      </c>
      <c r="O12030">
        <v>1</v>
      </c>
      <c r="P12030">
        <v>1200</v>
      </c>
      <c r="Q12030">
        <f t="shared" si="2212"/>
        <v>1200</v>
      </c>
      <c r="R12030">
        <v>5500</v>
      </c>
      <c r="S12030" s="1">
        <v>5500</v>
      </c>
    </row>
    <row r="12031" spans="1:35" x14ac:dyDescent="0.2">
      <c r="C12031" t="str">
        <f t="shared" si="2215"/>
        <v>2026-05-11 13:12:44</v>
      </c>
      <c r="K12031" t="str">
        <f t="shared" si="2216"/>
        <v>Selesai</v>
      </c>
      <c r="L12031" t="s">
        <v>42</v>
      </c>
      <c r="M12031" t="s">
        <v>43</v>
      </c>
      <c r="N12031" t="s">
        <v>44</v>
      </c>
      <c r="O12031">
        <v>20</v>
      </c>
      <c r="P12031">
        <v>210</v>
      </c>
      <c r="Q12031">
        <f t="shared" si="2212"/>
        <v>4200</v>
      </c>
      <c r="R12031">
        <v>500</v>
      </c>
      <c r="S12031" s="1">
        <v>10000</v>
      </c>
    </row>
    <row r="12032" spans="1:35" x14ac:dyDescent="0.2">
      <c r="C12032" t="str">
        <f t="shared" si="2215"/>
        <v>2026-05-11 13:12:44</v>
      </c>
      <c r="K12032" t="str">
        <f t="shared" si="2216"/>
        <v>Selesai</v>
      </c>
      <c r="L12032" t="s">
        <v>42</v>
      </c>
      <c r="M12032" t="s">
        <v>43</v>
      </c>
      <c r="N12032" t="s">
        <v>54</v>
      </c>
      <c r="O12032">
        <v>20</v>
      </c>
      <c r="P12032">
        <v>150</v>
      </c>
      <c r="Q12032">
        <f t="shared" si="2212"/>
        <v>3000</v>
      </c>
      <c r="R12032">
        <v>800</v>
      </c>
      <c r="S12032" s="1">
        <v>16000</v>
      </c>
    </row>
    <row r="12033" spans="1:35" x14ac:dyDescent="0.2">
      <c r="C12033" t="str">
        <f t="shared" si="2215"/>
        <v>2026-05-11 13:12:44</v>
      </c>
      <c r="K12033" t="str">
        <f t="shared" si="2216"/>
        <v>Selesai</v>
      </c>
      <c r="L12033" t="s">
        <v>42</v>
      </c>
      <c r="M12033" t="s">
        <v>43</v>
      </c>
      <c r="N12033" t="s">
        <v>138</v>
      </c>
      <c r="O12033">
        <v>20</v>
      </c>
      <c r="P12033">
        <v>230</v>
      </c>
      <c r="Q12033">
        <f t="shared" si="2212"/>
        <v>4600</v>
      </c>
      <c r="R12033">
        <v>800</v>
      </c>
      <c r="S12033" s="1">
        <v>16000</v>
      </c>
    </row>
    <row r="12034" spans="1:35" x14ac:dyDescent="0.2">
      <c r="C12034" t="str">
        <f t="shared" si="2215"/>
        <v>2026-05-11 13:12:44</v>
      </c>
      <c r="K12034" t="str">
        <f t="shared" si="2216"/>
        <v>Selesai</v>
      </c>
      <c r="L12034" t="s">
        <v>56</v>
      </c>
      <c r="M12034" t="s">
        <v>43</v>
      </c>
      <c r="N12034" t="s">
        <v>58</v>
      </c>
      <c r="O12034">
        <v>1</v>
      </c>
      <c r="P12034">
        <v>9030</v>
      </c>
      <c r="Q12034">
        <f t="shared" si="2212"/>
        <v>9030</v>
      </c>
      <c r="R12034">
        <v>15600</v>
      </c>
      <c r="S12034" s="1">
        <v>15600</v>
      </c>
    </row>
    <row r="12035" spans="1:35" x14ac:dyDescent="0.2">
      <c r="C12035" t="str">
        <f t="shared" si="2215"/>
        <v>2026-05-11 13:12:44</v>
      </c>
      <c r="K12035" t="str">
        <f t="shared" si="2216"/>
        <v>Selesai</v>
      </c>
      <c r="L12035" t="s">
        <v>56</v>
      </c>
      <c r="M12035" t="s">
        <v>43</v>
      </c>
      <c r="N12035" t="s">
        <v>59</v>
      </c>
      <c r="O12035">
        <v>3</v>
      </c>
      <c r="P12035">
        <v>9030</v>
      </c>
      <c r="Q12035">
        <f t="shared" si="2212"/>
        <v>27090</v>
      </c>
      <c r="R12035">
        <v>15600</v>
      </c>
      <c r="S12035" s="1">
        <v>46800</v>
      </c>
    </row>
    <row r="12036" spans="1:35" x14ac:dyDescent="0.2">
      <c r="C12036" t="str">
        <f t="shared" si="2215"/>
        <v>2026-05-11 13:12:44</v>
      </c>
      <c r="K12036" t="str">
        <f t="shared" si="2216"/>
        <v>Selesai</v>
      </c>
      <c r="L12036" t="s">
        <v>56</v>
      </c>
      <c r="M12036" t="s">
        <v>43</v>
      </c>
      <c r="N12036" t="s">
        <v>99</v>
      </c>
      <c r="O12036">
        <v>2</v>
      </c>
      <c r="P12036">
        <v>9030</v>
      </c>
      <c r="Q12036">
        <f t="shared" si="2212"/>
        <v>18060</v>
      </c>
      <c r="R12036">
        <v>15600</v>
      </c>
      <c r="S12036" s="1">
        <v>31200</v>
      </c>
    </row>
    <row r="12037" spans="1:35" x14ac:dyDescent="0.2">
      <c r="C12037" t="str">
        <f t="shared" si="2215"/>
        <v>2026-05-11 13:12:44</v>
      </c>
      <c r="K12037" t="str">
        <f t="shared" si="2216"/>
        <v>Selesai</v>
      </c>
      <c r="L12037" t="s">
        <v>56</v>
      </c>
      <c r="M12037" t="s">
        <v>43</v>
      </c>
      <c r="N12037" t="s">
        <v>60</v>
      </c>
      <c r="O12037">
        <v>1</v>
      </c>
      <c r="P12037">
        <v>9030</v>
      </c>
      <c r="Q12037">
        <f t="shared" si="2212"/>
        <v>9030</v>
      </c>
      <c r="R12037">
        <v>15600</v>
      </c>
      <c r="S12037" s="1">
        <v>15600</v>
      </c>
    </row>
    <row r="12038" spans="1:35" x14ac:dyDescent="0.2">
      <c r="C12038" t="str">
        <f t="shared" si="2215"/>
        <v>2026-05-11 13:12:44</v>
      </c>
      <c r="K12038" t="str">
        <f t="shared" si="2216"/>
        <v>Selesai</v>
      </c>
      <c r="L12038" t="s">
        <v>56</v>
      </c>
      <c r="M12038" t="s">
        <v>43</v>
      </c>
      <c r="N12038" t="s">
        <v>61</v>
      </c>
      <c r="O12038">
        <v>3</v>
      </c>
      <c r="P12038">
        <v>9030</v>
      </c>
      <c r="Q12038">
        <f t="shared" si="2212"/>
        <v>27090</v>
      </c>
      <c r="R12038">
        <v>15600</v>
      </c>
      <c r="S12038" s="1">
        <v>46800</v>
      </c>
    </row>
    <row r="12039" spans="1:35" x14ac:dyDescent="0.2">
      <c r="C12039" t="str">
        <f t="shared" si="2215"/>
        <v>2026-05-11 13:12:44</v>
      </c>
      <c r="K12039" t="str">
        <f t="shared" si="2216"/>
        <v>Selesai</v>
      </c>
      <c r="L12039" t="s">
        <v>56</v>
      </c>
      <c r="M12039" t="s">
        <v>43</v>
      </c>
      <c r="N12039" t="s">
        <v>62</v>
      </c>
      <c r="O12039">
        <v>1</v>
      </c>
      <c r="P12039">
        <v>9030</v>
      </c>
      <c r="Q12039">
        <f t="shared" si="2212"/>
        <v>9030</v>
      </c>
      <c r="R12039">
        <v>15600</v>
      </c>
      <c r="S12039" s="1">
        <v>15600</v>
      </c>
    </row>
    <row r="12040" spans="1:35" x14ac:dyDescent="0.2">
      <c r="A12040">
        <v>1198</v>
      </c>
      <c r="B12040" t="s">
        <v>9357</v>
      </c>
      <c r="C12040" t="s">
        <v>9358</v>
      </c>
      <c r="D12040" t="s">
        <v>9359</v>
      </c>
      <c r="E12040" t="s">
        <v>9360</v>
      </c>
      <c r="F12040" t="s">
        <v>9360</v>
      </c>
      <c r="G12040" t="s">
        <v>38</v>
      </c>
      <c r="H12040" t="s">
        <v>38</v>
      </c>
      <c r="I12040" t="s">
        <v>2860</v>
      </c>
      <c r="J12040" t="s">
        <v>2861</v>
      </c>
      <c r="K12040" t="s">
        <v>41</v>
      </c>
      <c r="L12040" t="s">
        <v>2088</v>
      </c>
      <c r="M12040" t="s">
        <v>66</v>
      </c>
      <c r="N12040" t="s">
        <v>2089</v>
      </c>
      <c r="O12040">
        <v>5</v>
      </c>
      <c r="P12040">
        <v>32000</v>
      </c>
      <c r="Q12040">
        <f t="shared" si="2212"/>
        <v>160000</v>
      </c>
      <c r="R12040">
        <v>38500</v>
      </c>
      <c r="S12040" s="1">
        <v>192500</v>
      </c>
      <c r="T12040" t="s">
        <v>206</v>
      </c>
      <c r="U12040">
        <v>20000</v>
      </c>
      <c r="V12040">
        <v>0</v>
      </c>
      <c r="W12040">
        <v>0</v>
      </c>
      <c r="X12040">
        <v>0</v>
      </c>
      <c r="Y12040">
        <v>224800</v>
      </c>
      <c r="Z12040">
        <v>37740</v>
      </c>
      <c r="AA12040" t="s">
        <v>9361</v>
      </c>
      <c r="AB12040" t="s">
        <v>9362</v>
      </c>
      <c r="AC12040" t="s">
        <v>319</v>
      </c>
      <c r="AD12040" t="s">
        <v>319</v>
      </c>
      <c r="AE12040" t="s">
        <v>50</v>
      </c>
      <c r="AF12040" t="s">
        <v>51</v>
      </c>
      <c r="AG12040" t="s">
        <v>52</v>
      </c>
      <c r="AH12040" t="s">
        <v>9358</v>
      </c>
      <c r="AI12040" t="s">
        <v>9363</v>
      </c>
    </row>
    <row r="12041" spans="1:35" x14ac:dyDescent="0.2">
      <c r="C12041" t="str">
        <f>C12040</f>
        <v>2026-05-11 13:17:41</v>
      </c>
      <c r="K12041" t="str">
        <f>K12039</f>
        <v>Selesai</v>
      </c>
      <c r="L12041" t="s">
        <v>159</v>
      </c>
      <c r="M12041" t="s">
        <v>43</v>
      </c>
      <c r="N12041" t="s">
        <v>160</v>
      </c>
      <c r="O12041">
        <v>1</v>
      </c>
      <c r="P12041">
        <v>7060</v>
      </c>
      <c r="Q12041">
        <f t="shared" si="2212"/>
        <v>7060</v>
      </c>
      <c r="R12041">
        <v>12300</v>
      </c>
      <c r="S12041" s="1">
        <v>12300</v>
      </c>
    </row>
    <row r="12042" spans="1:35" x14ac:dyDescent="0.2">
      <c r="A12042">
        <v>1199</v>
      </c>
      <c r="B12042" t="s">
        <v>9364</v>
      </c>
      <c r="C12042" t="s">
        <v>9365</v>
      </c>
      <c r="D12042" t="s">
        <v>2460</v>
      </c>
      <c r="E12042" t="s">
        <v>2461</v>
      </c>
      <c r="F12042" t="s">
        <v>2461</v>
      </c>
      <c r="G12042" t="s">
        <v>38</v>
      </c>
      <c r="H12042" t="s">
        <v>38</v>
      </c>
      <c r="I12042" t="s">
        <v>143</v>
      </c>
      <c r="J12042" t="s">
        <v>144</v>
      </c>
      <c r="K12042" t="s">
        <v>41</v>
      </c>
      <c r="L12042" t="s">
        <v>56</v>
      </c>
      <c r="M12042" t="s">
        <v>43</v>
      </c>
      <c r="N12042" t="s">
        <v>57</v>
      </c>
      <c r="O12042">
        <v>2</v>
      </c>
      <c r="P12042">
        <v>9030</v>
      </c>
      <c r="Q12042">
        <f t="shared" si="2212"/>
        <v>18060</v>
      </c>
      <c r="R12042">
        <v>15600</v>
      </c>
      <c r="S12042" s="1">
        <v>31200</v>
      </c>
      <c r="T12042" t="s">
        <v>110</v>
      </c>
      <c r="U12042">
        <v>9000</v>
      </c>
      <c r="V12042">
        <v>0</v>
      </c>
      <c r="W12042">
        <v>0</v>
      </c>
      <c r="X12042">
        <v>0</v>
      </c>
      <c r="Y12042">
        <v>173900</v>
      </c>
      <c r="Z12042">
        <v>76830</v>
      </c>
      <c r="AA12042" t="s">
        <v>9366</v>
      </c>
      <c r="AB12042" t="s">
        <v>2463</v>
      </c>
      <c r="AC12042" t="s">
        <v>2464</v>
      </c>
      <c r="AD12042" t="s">
        <v>374</v>
      </c>
      <c r="AE12042" t="s">
        <v>135</v>
      </c>
      <c r="AF12042" t="s">
        <v>51</v>
      </c>
      <c r="AG12042" t="s">
        <v>52</v>
      </c>
      <c r="AH12042" t="s">
        <v>9365</v>
      </c>
      <c r="AI12042" t="s">
        <v>9367</v>
      </c>
    </row>
    <row r="12043" spans="1:35" x14ac:dyDescent="0.2">
      <c r="C12043" t="str">
        <f t="shared" ref="C12043:C12050" si="2217">C12042</f>
        <v>2026-05-11 13:22:28</v>
      </c>
      <c r="K12043" t="str">
        <f t="shared" ref="K12043:K12050" si="2218">K12041</f>
        <v>Selesai</v>
      </c>
      <c r="L12043" t="s">
        <v>56</v>
      </c>
      <c r="M12043" t="s">
        <v>43</v>
      </c>
      <c r="N12043" t="s">
        <v>58</v>
      </c>
      <c r="O12043">
        <v>1</v>
      </c>
      <c r="P12043">
        <v>9030</v>
      </c>
      <c r="Q12043">
        <f t="shared" si="2212"/>
        <v>9030</v>
      </c>
      <c r="R12043">
        <v>15600</v>
      </c>
      <c r="S12043" s="1">
        <v>15600</v>
      </c>
    </row>
    <row r="12044" spans="1:35" x14ac:dyDescent="0.2">
      <c r="C12044" t="str">
        <f t="shared" si="2217"/>
        <v>2026-05-11 13:22:28</v>
      </c>
      <c r="K12044" t="str">
        <f t="shared" si="2218"/>
        <v>Selesai</v>
      </c>
      <c r="L12044" t="s">
        <v>56</v>
      </c>
      <c r="M12044" t="s">
        <v>43</v>
      </c>
      <c r="N12044" t="s">
        <v>59</v>
      </c>
      <c r="O12044">
        <v>3</v>
      </c>
      <c r="P12044">
        <v>9030</v>
      </c>
      <c r="Q12044">
        <f t="shared" si="2212"/>
        <v>27090</v>
      </c>
      <c r="R12044">
        <v>15600</v>
      </c>
      <c r="S12044" s="1">
        <v>46800</v>
      </c>
    </row>
    <row r="12045" spans="1:35" x14ac:dyDescent="0.2">
      <c r="C12045" t="str">
        <f t="shared" si="2217"/>
        <v>2026-05-11 13:22:28</v>
      </c>
      <c r="K12045" t="str">
        <f t="shared" si="2218"/>
        <v>Selesai</v>
      </c>
      <c r="L12045" t="s">
        <v>56</v>
      </c>
      <c r="M12045" t="s">
        <v>43</v>
      </c>
      <c r="N12045" t="s">
        <v>61</v>
      </c>
      <c r="O12045">
        <v>1</v>
      </c>
      <c r="P12045">
        <v>9030</v>
      </c>
      <c r="Q12045">
        <f t="shared" si="2212"/>
        <v>9030</v>
      </c>
      <c r="R12045">
        <v>15600</v>
      </c>
      <c r="S12045" s="1">
        <v>15600</v>
      </c>
    </row>
    <row r="12046" spans="1:35" x14ac:dyDescent="0.2">
      <c r="C12046" t="str">
        <f t="shared" si="2217"/>
        <v>2026-05-11 13:22:28</v>
      </c>
      <c r="K12046" t="str">
        <f t="shared" si="2218"/>
        <v>Selesai</v>
      </c>
      <c r="L12046" t="s">
        <v>56</v>
      </c>
      <c r="M12046" t="s">
        <v>43</v>
      </c>
      <c r="N12046" t="s">
        <v>62</v>
      </c>
      <c r="O12046">
        <v>1</v>
      </c>
      <c r="P12046">
        <v>9030</v>
      </c>
      <c r="Q12046">
        <f t="shared" si="2212"/>
        <v>9030</v>
      </c>
      <c r="R12046">
        <v>15600</v>
      </c>
      <c r="S12046" s="1">
        <v>15600</v>
      </c>
    </row>
    <row r="12047" spans="1:35" x14ac:dyDescent="0.2">
      <c r="C12047" t="str">
        <f t="shared" si="2217"/>
        <v>2026-05-11 13:22:28</v>
      </c>
      <c r="K12047" t="str">
        <f t="shared" si="2218"/>
        <v>Selesai</v>
      </c>
      <c r="L12047" t="s">
        <v>56</v>
      </c>
      <c r="M12047" t="s">
        <v>43</v>
      </c>
      <c r="N12047" t="s">
        <v>64</v>
      </c>
      <c r="O12047">
        <v>1</v>
      </c>
      <c r="P12047">
        <v>7930</v>
      </c>
      <c r="Q12047">
        <f t="shared" si="2212"/>
        <v>7930</v>
      </c>
      <c r="R12047">
        <v>15600</v>
      </c>
      <c r="S12047" s="1">
        <v>15600</v>
      </c>
    </row>
    <row r="12048" spans="1:35" x14ac:dyDescent="0.2">
      <c r="C12048" t="str">
        <f t="shared" si="2217"/>
        <v>2026-05-11 13:22:28</v>
      </c>
      <c r="K12048" t="str">
        <f t="shared" si="2218"/>
        <v>Selesai</v>
      </c>
      <c r="L12048" t="s">
        <v>42</v>
      </c>
      <c r="M12048" t="s">
        <v>43</v>
      </c>
      <c r="N12048" t="s">
        <v>54</v>
      </c>
      <c r="O12048">
        <v>5</v>
      </c>
      <c r="P12048">
        <v>150</v>
      </c>
      <c r="Q12048">
        <f t="shared" si="2212"/>
        <v>750</v>
      </c>
      <c r="R12048">
        <v>800</v>
      </c>
      <c r="S12048" s="1">
        <v>4000</v>
      </c>
    </row>
    <row r="12049" spans="1:35" x14ac:dyDescent="0.2">
      <c r="C12049" t="str">
        <f t="shared" si="2217"/>
        <v>2026-05-11 13:22:28</v>
      </c>
      <c r="K12049" t="str">
        <f t="shared" si="2218"/>
        <v>Selesai</v>
      </c>
      <c r="L12049" t="s">
        <v>42</v>
      </c>
      <c r="M12049" t="s">
        <v>43</v>
      </c>
      <c r="N12049" t="s">
        <v>138</v>
      </c>
      <c r="O12049">
        <v>5</v>
      </c>
      <c r="P12049">
        <v>230</v>
      </c>
      <c r="Q12049">
        <f t="shared" si="2212"/>
        <v>1150</v>
      </c>
      <c r="R12049">
        <v>800</v>
      </c>
      <c r="S12049" s="1">
        <v>4000</v>
      </c>
    </row>
    <row r="12050" spans="1:35" x14ac:dyDescent="0.2">
      <c r="C12050" t="str">
        <f t="shared" si="2217"/>
        <v>2026-05-11 13:22:28</v>
      </c>
      <c r="K12050" t="str">
        <f t="shared" si="2218"/>
        <v>Selesai</v>
      </c>
      <c r="L12050" t="s">
        <v>42</v>
      </c>
      <c r="M12050" t="s">
        <v>43</v>
      </c>
      <c r="N12050" t="s">
        <v>55</v>
      </c>
      <c r="O12050">
        <v>3</v>
      </c>
      <c r="P12050">
        <v>2000</v>
      </c>
      <c r="Q12050">
        <f t="shared" si="2212"/>
        <v>6000</v>
      </c>
      <c r="R12050">
        <v>5500</v>
      </c>
      <c r="S12050" s="1">
        <v>16500</v>
      </c>
    </row>
    <row r="12051" spans="1:35" x14ac:dyDescent="0.2">
      <c r="A12051">
        <v>1200</v>
      </c>
      <c r="B12051" t="s">
        <v>9368</v>
      </c>
      <c r="C12051" t="s">
        <v>9369</v>
      </c>
      <c r="D12051" t="s">
        <v>9370</v>
      </c>
      <c r="E12051" t="s">
        <v>9371</v>
      </c>
      <c r="F12051" t="s">
        <v>9371</v>
      </c>
      <c r="G12051" t="s">
        <v>38</v>
      </c>
      <c r="H12051" t="s">
        <v>38</v>
      </c>
      <c r="I12051" t="s">
        <v>1401</v>
      </c>
      <c r="J12051" t="s">
        <v>1402</v>
      </c>
      <c r="K12051" t="s">
        <v>41</v>
      </c>
      <c r="L12051" t="s">
        <v>42</v>
      </c>
      <c r="M12051" t="s">
        <v>43</v>
      </c>
      <c r="N12051" t="s">
        <v>44</v>
      </c>
      <c r="O12051">
        <v>10</v>
      </c>
      <c r="P12051">
        <v>210</v>
      </c>
      <c r="Q12051">
        <f t="shared" si="2212"/>
        <v>2100</v>
      </c>
      <c r="R12051">
        <v>500</v>
      </c>
      <c r="S12051" s="1">
        <v>5000</v>
      </c>
      <c r="T12051" t="s">
        <v>206</v>
      </c>
      <c r="U12051">
        <v>18000</v>
      </c>
      <c r="V12051">
        <v>0</v>
      </c>
      <c r="W12051">
        <v>0</v>
      </c>
      <c r="X12051">
        <v>0</v>
      </c>
      <c r="Y12051">
        <v>116600</v>
      </c>
      <c r="Z12051">
        <v>52470</v>
      </c>
      <c r="AA12051" t="s">
        <v>9372</v>
      </c>
      <c r="AB12051" t="s">
        <v>9373</v>
      </c>
      <c r="AC12051" t="s">
        <v>9374</v>
      </c>
      <c r="AD12051" t="s">
        <v>1775</v>
      </c>
      <c r="AE12051" t="s">
        <v>50</v>
      </c>
      <c r="AF12051" t="s">
        <v>51</v>
      </c>
      <c r="AG12051" t="s">
        <v>52</v>
      </c>
      <c r="AH12051" t="s">
        <v>9369</v>
      </c>
      <c r="AI12051" t="s">
        <v>9375</v>
      </c>
    </row>
    <row r="12052" spans="1:35" x14ac:dyDescent="0.2">
      <c r="C12052" t="str">
        <f t="shared" ref="C12052:C12056" si="2219">C12051</f>
        <v>2026-05-11 13:39:42</v>
      </c>
      <c r="K12052" t="str">
        <f t="shared" ref="K12052:K12056" si="2220">K12050</f>
        <v>Selesai</v>
      </c>
      <c r="L12052" t="s">
        <v>56</v>
      </c>
      <c r="M12052" t="s">
        <v>43</v>
      </c>
      <c r="N12052" t="s">
        <v>62</v>
      </c>
      <c r="O12052">
        <v>1</v>
      </c>
      <c r="P12052">
        <v>9030</v>
      </c>
      <c r="Q12052">
        <f t="shared" si="2212"/>
        <v>9030</v>
      </c>
      <c r="R12052">
        <v>15600</v>
      </c>
      <c r="S12052" s="1">
        <v>15600</v>
      </c>
    </row>
    <row r="12053" spans="1:35" x14ac:dyDescent="0.2">
      <c r="C12053" t="str">
        <f t="shared" si="2219"/>
        <v>2026-05-11 13:39:42</v>
      </c>
      <c r="K12053" t="str">
        <f t="shared" si="2220"/>
        <v>Selesai</v>
      </c>
      <c r="L12053" t="s">
        <v>56</v>
      </c>
      <c r="M12053" t="s">
        <v>43</v>
      </c>
      <c r="N12053" t="s">
        <v>64</v>
      </c>
      <c r="O12053">
        <v>2</v>
      </c>
      <c r="P12053">
        <v>7930</v>
      </c>
      <c r="Q12053">
        <f t="shared" si="2212"/>
        <v>15860</v>
      </c>
      <c r="R12053">
        <v>15600</v>
      </c>
      <c r="S12053" s="1">
        <v>31200</v>
      </c>
    </row>
    <row r="12054" spans="1:35" x14ac:dyDescent="0.2">
      <c r="C12054" t="str">
        <f t="shared" si="2219"/>
        <v>2026-05-11 13:39:42</v>
      </c>
      <c r="K12054" t="str">
        <f t="shared" si="2220"/>
        <v>Selesai</v>
      </c>
      <c r="L12054" t="s">
        <v>117</v>
      </c>
      <c r="M12054" t="s">
        <v>43</v>
      </c>
      <c r="N12054" t="s">
        <v>121</v>
      </c>
      <c r="O12054">
        <v>1</v>
      </c>
      <c r="P12054">
        <v>6380</v>
      </c>
      <c r="Q12054">
        <f t="shared" si="2212"/>
        <v>6380</v>
      </c>
      <c r="R12054">
        <v>15600</v>
      </c>
      <c r="S12054" s="1">
        <v>15600</v>
      </c>
    </row>
    <row r="12055" spans="1:35" x14ac:dyDescent="0.2">
      <c r="C12055" t="str">
        <f t="shared" si="2219"/>
        <v>2026-05-11 13:39:42</v>
      </c>
      <c r="K12055" t="str">
        <f t="shared" si="2220"/>
        <v>Selesai</v>
      </c>
      <c r="L12055" t="s">
        <v>117</v>
      </c>
      <c r="M12055" t="s">
        <v>43</v>
      </c>
      <c r="N12055" t="s">
        <v>213</v>
      </c>
      <c r="O12055">
        <v>1</v>
      </c>
      <c r="P12055">
        <v>6380</v>
      </c>
      <c r="Q12055">
        <f t="shared" si="2212"/>
        <v>6380</v>
      </c>
      <c r="R12055">
        <v>15600</v>
      </c>
      <c r="S12055" s="1">
        <v>15600</v>
      </c>
    </row>
    <row r="12056" spans="1:35" x14ac:dyDescent="0.2">
      <c r="C12056" t="str">
        <f t="shared" si="2219"/>
        <v>2026-05-11 13:39:42</v>
      </c>
      <c r="K12056" t="str">
        <f t="shared" si="2220"/>
        <v>Selesai</v>
      </c>
      <c r="L12056" t="s">
        <v>117</v>
      </c>
      <c r="M12056" t="s">
        <v>43</v>
      </c>
      <c r="N12056" t="s">
        <v>118</v>
      </c>
      <c r="O12056">
        <v>1</v>
      </c>
      <c r="P12056">
        <v>6380</v>
      </c>
      <c r="Q12056">
        <f t="shared" si="2212"/>
        <v>6380</v>
      </c>
      <c r="R12056">
        <v>15600</v>
      </c>
      <c r="S12056" s="1">
        <v>15600</v>
      </c>
    </row>
    <row r="12057" spans="1:35" x14ac:dyDescent="0.2">
      <c r="A12057">
        <v>1201</v>
      </c>
      <c r="B12057" t="s">
        <v>9376</v>
      </c>
      <c r="C12057" t="s">
        <v>9377</v>
      </c>
      <c r="D12057" t="s">
        <v>9378</v>
      </c>
      <c r="E12057" t="s">
        <v>9379</v>
      </c>
      <c r="F12057" t="s">
        <v>9379</v>
      </c>
      <c r="G12057" t="s">
        <v>38</v>
      </c>
      <c r="H12057" t="s">
        <v>38</v>
      </c>
      <c r="I12057" t="s">
        <v>3971</v>
      </c>
      <c r="J12057" t="s">
        <v>3972</v>
      </c>
      <c r="K12057" t="s">
        <v>41</v>
      </c>
      <c r="L12057" t="s">
        <v>117</v>
      </c>
      <c r="M12057" t="s">
        <v>43</v>
      </c>
      <c r="N12057" t="s">
        <v>150</v>
      </c>
      <c r="O12057">
        <v>2</v>
      </c>
      <c r="P12057">
        <v>6380</v>
      </c>
      <c r="Q12057">
        <f t="shared" si="2212"/>
        <v>12760</v>
      </c>
      <c r="R12057">
        <v>15600</v>
      </c>
      <c r="S12057" s="1">
        <v>31200</v>
      </c>
      <c r="T12057" t="s">
        <v>206</v>
      </c>
      <c r="U12057">
        <v>6000</v>
      </c>
      <c r="V12057">
        <v>0</v>
      </c>
      <c r="W12057">
        <v>0</v>
      </c>
      <c r="X12057">
        <v>0</v>
      </c>
      <c r="Y12057">
        <v>193200</v>
      </c>
      <c r="Z12057">
        <v>107440</v>
      </c>
      <c r="AA12057" t="s">
        <v>9380</v>
      </c>
      <c r="AB12057" t="s">
        <v>9381</v>
      </c>
      <c r="AC12057" t="s">
        <v>183</v>
      </c>
      <c r="AD12057" t="s">
        <v>183</v>
      </c>
      <c r="AE12057" t="s">
        <v>97</v>
      </c>
      <c r="AF12057" t="s">
        <v>51</v>
      </c>
      <c r="AG12057" t="s">
        <v>52</v>
      </c>
      <c r="AH12057" t="s">
        <v>9377</v>
      </c>
      <c r="AI12057" t="s">
        <v>9382</v>
      </c>
    </row>
    <row r="12058" spans="1:35" x14ac:dyDescent="0.2">
      <c r="C12058" t="str">
        <f t="shared" ref="C12058:C12061" si="2221">C12057</f>
        <v>2026-05-11 13:41:43</v>
      </c>
      <c r="K12058" t="str">
        <f t="shared" ref="K12058:K12061" si="2222">K12056</f>
        <v>Selesai</v>
      </c>
      <c r="L12058" t="s">
        <v>117</v>
      </c>
      <c r="M12058" t="s">
        <v>43</v>
      </c>
      <c r="N12058" t="s">
        <v>121</v>
      </c>
      <c r="O12058">
        <v>2</v>
      </c>
      <c r="P12058">
        <v>6380</v>
      </c>
      <c r="Q12058">
        <f t="shared" si="2212"/>
        <v>12760</v>
      </c>
      <c r="R12058">
        <v>15600</v>
      </c>
      <c r="S12058" s="1">
        <v>31200</v>
      </c>
    </row>
    <row r="12059" spans="1:35" x14ac:dyDescent="0.2">
      <c r="C12059" t="str">
        <f t="shared" si="2221"/>
        <v>2026-05-11 13:41:43</v>
      </c>
      <c r="K12059" t="str">
        <f t="shared" si="2222"/>
        <v>Selesai</v>
      </c>
      <c r="L12059" t="s">
        <v>117</v>
      </c>
      <c r="M12059" t="s">
        <v>43</v>
      </c>
      <c r="N12059" t="s">
        <v>212</v>
      </c>
      <c r="O12059">
        <v>4</v>
      </c>
      <c r="P12059">
        <v>6380</v>
      </c>
      <c r="Q12059">
        <f t="shared" si="2212"/>
        <v>25520</v>
      </c>
      <c r="R12059">
        <v>15600</v>
      </c>
      <c r="S12059" s="1">
        <v>62400</v>
      </c>
    </row>
    <row r="12060" spans="1:35" x14ac:dyDescent="0.2">
      <c r="C12060" t="str">
        <f t="shared" si="2221"/>
        <v>2026-05-11 13:41:43</v>
      </c>
      <c r="K12060" t="str">
        <f t="shared" si="2222"/>
        <v>Selesai</v>
      </c>
      <c r="L12060" t="s">
        <v>117</v>
      </c>
      <c r="M12060" t="s">
        <v>43</v>
      </c>
      <c r="N12060" t="s">
        <v>199</v>
      </c>
      <c r="O12060">
        <v>2</v>
      </c>
      <c r="P12060">
        <v>7180</v>
      </c>
      <c r="Q12060">
        <f t="shared" si="2212"/>
        <v>14360</v>
      </c>
      <c r="R12060">
        <v>15600</v>
      </c>
      <c r="S12060" s="1">
        <v>31200</v>
      </c>
    </row>
    <row r="12061" spans="1:35" x14ac:dyDescent="0.2">
      <c r="C12061" t="str">
        <f t="shared" si="2221"/>
        <v>2026-05-11 13:41:43</v>
      </c>
      <c r="K12061" t="str">
        <f t="shared" si="2222"/>
        <v>Selesai</v>
      </c>
      <c r="L12061" t="s">
        <v>117</v>
      </c>
      <c r="M12061" t="s">
        <v>43</v>
      </c>
      <c r="N12061" t="s">
        <v>123</v>
      </c>
      <c r="O12061">
        <v>2</v>
      </c>
      <c r="P12061">
        <v>7180</v>
      </c>
      <c r="Q12061">
        <f t="shared" si="2212"/>
        <v>14360</v>
      </c>
      <c r="R12061">
        <v>15600</v>
      </c>
      <c r="S12061" s="1">
        <v>31200</v>
      </c>
    </row>
    <row r="12062" spans="1:35" x14ac:dyDescent="0.2">
      <c r="A12062">
        <v>1202</v>
      </c>
      <c r="B12062" t="s">
        <v>9383</v>
      </c>
      <c r="C12062" t="s">
        <v>9384</v>
      </c>
      <c r="D12062" t="s">
        <v>9385</v>
      </c>
      <c r="E12062" t="s">
        <v>9386</v>
      </c>
      <c r="F12062" t="s">
        <v>9386</v>
      </c>
      <c r="G12062" t="s">
        <v>38</v>
      </c>
      <c r="H12062" t="s">
        <v>38</v>
      </c>
      <c r="I12062" t="s">
        <v>530</v>
      </c>
      <c r="J12062" t="s">
        <v>531</v>
      </c>
      <c r="K12062" t="s">
        <v>41</v>
      </c>
      <c r="L12062" t="s">
        <v>56</v>
      </c>
      <c r="M12062" t="s">
        <v>43</v>
      </c>
      <c r="N12062" t="s">
        <v>57</v>
      </c>
      <c r="O12062">
        <v>3</v>
      </c>
      <c r="P12062">
        <v>9030</v>
      </c>
      <c r="Q12062">
        <f t="shared" si="2212"/>
        <v>27090</v>
      </c>
      <c r="R12062">
        <v>15600</v>
      </c>
      <c r="S12062" s="1">
        <v>46800</v>
      </c>
      <c r="T12062" t="s">
        <v>110</v>
      </c>
      <c r="U12062">
        <v>8000</v>
      </c>
      <c r="V12062">
        <v>0</v>
      </c>
      <c r="W12062">
        <v>0</v>
      </c>
      <c r="X12062">
        <v>0</v>
      </c>
      <c r="Y12062">
        <v>161600</v>
      </c>
      <c r="Z12062">
        <v>47420</v>
      </c>
      <c r="AA12062" t="s">
        <v>9387</v>
      </c>
      <c r="AB12062" t="s">
        <v>9388</v>
      </c>
      <c r="AC12062" t="s">
        <v>5641</v>
      </c>
      <c r="AD12062" t="s">
        <v>1218</v>
      </c>
      <c r="AE12062" t="s">
        <v>875</v>
      </c>
      <c r="AF12062" t="s">
        <v>51</v>
      </c>
      <c r="AG12062" t="s">
        <v>52</v>
      </c>
      <c r="AH12062" t="s">
        <v>9384</v>
      </c>
      <c r="AI12062" t="s">
        <v>9389</v>
      </c>
    </row>
    <row r="12063" spans="1:35" x14ac:dyDescent="0.2">
      <c r="C12063" t="str">
        <f t="shared" ref="C12063:C12067" si="2223">C12062</f>
        <v>2026-05-11 13:41:44</v>
      </c>
      <c r="K12063" t="str">
        <f t="shared" ref="K12063:K12067" si="2224">K12061</f>
        <v>Selesai</v>
      </c>
      <c r="L12063" t="s">
        <v>56</v>
      </c>
      <c r="M12063" t="s">
        <v>43</v>
      </c>
      <c r="N12063" t="s">
        <v>60</v>
      </c>
      <c r="O12063">
        <v>1</v>
      </c>
      <c r="P12063">
        <v>9030</v>
      </c>
      <c r="Q12063">
        <f t="shared" si="2212"/>
        <v>9030</v>
      </c>
      <c r="R12063">
        <v>15600</v>
      </c>
      <c r="S12063" s="1">
        <v>15600</v>
      </c>
    </row>
    <row r="12064" spans="1:35" x14ac:dyDescent="0.2">
      <c r="C12064" t="str">
        <f t="shared" si="2223"/>
        <v>2026-05-11 13:41:44</v>
      </c>
      <c r="K12064" t="str">
        <f t="shared" si="2224"/>
        <v>Selesai</v>
      </c>
      <c r="L12064" t="s">
        <v>56</v>
      </c>
      <c r="M12064" t="s">
        <v>43</v>
      </c>
      <c r="N12064" t="s">
        <v>61</v>
      </c>
      <c r="O12064">
        <v>1</v>
      </c>
      <c r="P12064">
        <v>9030</v>
      </c>
      <c r="Q12064">
        <f t="shared" si="2212"/>
        <v>9030</v>
      </c>
      <c r="R12064">
        <v>15600</v>
      </c>
      <c r="S12064" s="1">
        <v>15600</v>
      </c>
    </row>
    <row r="12065" spans="1:35" x14ac:dyDescent="0.2">
      <c r="C12065" t="str">
        <f t="shared" si="2223"/>
        <v>2026-05-11 13:41:44</v>
      </c>
      <c r="K12065" t="str">
        <f t="shared" si="2224"/>
        <v>Selesai</v>
      </c>
      <c r="L12065" t="s">
        <v>56</v>
      </c>
      <c r="M12065" t="s">
        <v>43</v>
      </c>
      <c r="N12065" t="s">
        <v>62</v>
      </c>
      <c r="O12065">
        <v>1</v>
      </c>
      <c r="P12065">
        <v>9030</v>
      </c>
      <c r="Q12065">
        <f t="shared" si="2212"/>
        <v>9030</v>
      </c>
      <c r="R12065">
        <v>15600</v>
      </c>
      <c r="S12065" s="1">
        <v>15600</v>
      </c>
    </row>
    <row r="12066" spans="1:35" x14ac:dyDescent="0.2">
      <c r="C12066" t="str">
        <f t="shared" si="2223"/>
        <v>2026-05-11 13:41:44</v>
      </c>
      <c r="K12066" t="str">
        <f t="shared" si="2224"/>
        <v>Selesai</v>
      </c>
      <c r="L12066" t="s">
        <v>215</v>
      </c>
      <c r="M12066" t="s">
        <v>66</v>
      </c>
      <c r="N12066" t="s">
        <v>216</v>
      </c>
      <c r="O12066">
        <v>3</v>
      </c>
      <c r="P12066">
        <v>13000</v>
      </c>
      <c r="Q12066">
        <f t="shared" si="2212"/>
        <v>39000</v>
      </c>
      <c r="R12066">
        <v>15000</v>
      </c>
      <c r="S12066" s="1">
        <v>45000</v>
      </c>
    </row>
    <row r="12067" spans="1:35" x14ac:dyDescent="0.2">
      <c r="C12067" t="str">
        <f t="shared" si="2223"/>
        <v>2026-05-11 13:41:44</v>
      </c>
      <c r="K12067" t="str">
        <f t="shared" si="2224"/>
        <v>Selesai</v>
      </c>
      <c r="L12067" t="s">
        <v>215</v>
      </c>
      <c r="M12067" t="s">
        <v>66</v>
      </c>
      <c r="N12067" t="s">
        <v>486</v>
      </c>
      <c r="O12067">
        <v>1</v>
      </c>
      <c r="P12067">
        <v>13000</v>
      </c>
      <c r="Q12067">
        <f t="shared" si="2212"/>
        <v>13000</v>
      </c>
      <c r="R12067">
        <v>15000</v>
      </c>
      <c r="S12067" s="1">
        <v>15000</v>
      </c>
    </row>
    <row r="12068" spans="1:35" x14ac:dyDescent="0.2">
      <c r="A12068">
        <v>1203</v>
      </c>
      <c r="B12068" t="s">
        <v>9390</v>
      </c>
      <c r="C12068" t="s">
        <v>9384</v>
      </c>
      <c r="D12068" t="s">
        <v>9391</v>
      </c>
      <c r="E12068" t="s">
        <v>9392</v>
      </c>
      <c r="F12068" t="s">
        <v>9392</v>
      </c>
      <c r="G12068" t="s">
        <v>38</v>
      </c>
      <c r="H12068" t="s">
        <v>38</v>
      </c>
      <c r="I12068" t="s">
        <v>369</v>
      </c>
      <c r="J12068" t="s">
        <v>370</v>
      </c>
      <c r="K12068" t="s">
        <v>41</v>
      </c>
      <c r="L12068" t="s">
        <v>56</v>
      </c>
      <c r="M12068" t="s">
        <v>43</v>
      </c>
      <c r="N12068" t="s">
        <v>57</v>
      </c>
      <c r="O12068">
        <v>10</v>
      </c>
      <c r="P12068">
        <v>9030</v>
      </c>
      <c r="Q12068">
        <f t="shared" si="2212"/>
        <v>90300</v>
      </c>
      <c r="R12068">
        <v>15600</v>
      </c>
      <c r="S12068" s="1">
        <v>156000</v>
      </c>
      <c r="T12068" t="s">
        <v>110</v>
      </c>
      <c r="U12068">
        <v>24000</v>
      </c>
      <c r="V12068">
        <v>0</v>
      </c>
      <c r="W12068">
        <v>0</v>
      </c>
      <c r="X12068">
        <v>0</v>
      </c>
      <c r="Y12068">
        <v>765600</v>
      </c>
      <c r="Z12068">
        <v>328720</v>
      </c>
      <c r="AA12068" t="s">
        <v>9393</v>
      </c>
      <c r="AB12068" t="s">
        <v>9394</v>
      </c>
      <c r="AC12068" t="s">
        <v>9395</v>
      </c>
      <c r="AD12068" t="s">
        <v>1040</v>
      </c>
      <c r="AE12068" t="s">
        <v>135</v>
      </c>
      <c r="AF12068" t="s">
        <v>51</v>
      </c>
      <c r="AG12068" t="s">
        <v>52</v>
      </c>
      <c r="AH12068" t="s">
        <v>9384</v>
      </c>
      <c r="AI12068" t="s">
        <v>9396</v>
      </c>
    </row>
    <row r="12069" spans="1:35" x14ac:dyDescent="0.2">
      <c r="C12069" t="str">
        <f t="shared" ref="C12069:C12078" si="2225">C12068</f>
        <v>2026-05-11 13:41:44</v>
      </c>
      <c r="K12069" t="str">
        <f t="shared" ref="K12069:K12078" si="2226">K12067</f>
        <v>Selesai</v>
      </c>
      <c r="L12069" t="s">
        <v>56</v>
      </c>
      <c r="M12069" t="s">
        <v>43</v>
      </c>
      <c r="N12069" t="s">
        <v>58</v>
      </c>
      <c r="O12069">
        <v>5</v>
      </c>
      <c r="P12069">
        <v>9030</v>
      </c>
      <c r="Q12069">
        <f t="shared" si="2212"/>
        <v>45150</v>
      </c>
      <c r="R12069">
        <v>15600</v>
      </c>
      <c r="S12069" s="1">
        <v>78000</v>
      </c>
    </row>
    <row r="12070" spans="1:35" x14ac:dyDescent="0.2">
      <c r="C12070" t="str">
        <f t="shared" si="2225"/>
        <v>2026-05-11 13:41:44</v>
      </c>
      <c r="K12070" t="str">
        <f t="shared" si="2226"/>
        <v>Selesai</v>
      </c>
      <c r="L12070" t="s">
        <v>56</v>
      </c>
      <c r="M12070" t="s">
        <v>43</v>
      </c>
      <c r="N12070" t="s">
        <v>59</v>
      </c>
      <c r="O12070">
        <v>2</v>
      </c>
      <c r="P12070">
        <v>9030</v>
      </c>
      <c r="Q12070">
        <f t="shared" si="2212"/>
        <v>18060</v>
      </c>
      <c r="R12070">
        <v>15600</v>
      </c>
      <c r="S12070" s="1">
        <v>31200</v>
      </c>
    </row>
    <row r="12071" spans="1:35" x14ac:dyDescent="0.2">
      <c r="C12071" t="str">
        <f t="shared" si="2225"/>
        <v>2026-05-11 13:41:44</v>
      </c>
      <c r="K12071" t="str">
        <f t="shared" si="2226"/>
        <v>Selesai</v>
      </c>
      <c r="L12071" t="s">
        <v>56</v>
      </c>
      <c r="M12071" t="s">
        <v>43</v>
      </c>
      <c r="N12071" t="s">
        <v>99</v>
      </c>
      <c r="O12071">
        <v>6</v>
      </c>
      <c r="P12071">
        <v>9030</v>
      </c>
      <c r="Q12071">
        <f t="shared" si="2212"/>
        <v>54180</v>
      </c>
      <c r="R12071">
        <v>15600</v>
      </c>
      <c r="S12071" s="1">
        <v>93600</v>
      </c>
    </row>
    <row r="12072" spans="1:35" x14ac:dyDescent="0.2">
      <c r="C12072" t="str">
        <f t="shared" si="2225"/>
        <v>2026-05-11 13:41:44</v>
      </c>
      <c r="K12072" t="str">
        <f t="shared" si="2226"/>
        <v>Selesai</v>
      </c>
      <c r="L12072" t="s">
        <v>56</v>
      </c>
      <c r="M12072" t="s">
        <v>43</v>
      </c>
      <c r="N12072" t="s">
        <v>60</v>
      </c>
      <c r="O12072">
        <v>3</v>
      </c>
      <c r="P12072">
        <v>9030</v>
      </c>
      <c r="Q12072">
        <f t="shared" si="2212"/>
        <v>27090</v>
      </c>
      <c r="R12072">
        <v>15600</v>
      </c>
      <c r="S12072" s="1">
        <v>46800</v>
      </c>
    </row>
    <row r="12073" spans="1:35" x14ac:dyDescent="0.2">
      <c r="C12073" t="str">
        <f t="shared" si="2225"/>
        <v>2026-05-11 13:41:44</v>
      </c>
      <c r="K12073" t="str">
        <f t="shared" si="2226"/>
        <v>Selesai</v>
      </c>
      <c r="L12073" t="s">
        <v>56</v>
      </c>
      <c r="M12073" t="s">
        <v>43</v>
      </c>
      <c r="N12073" t="s">
        <v>61</v>
      </c>
      <c r="O12073">
        <v>6</v>
      </c>
      <c r="P12073">
        <v>9030</v>
      </c>
      <c r="Q12073">
        <f t="shared" si="2212"/>
        <v>54180</v>
      </c>
      <c r="R12073">
        <v>15600</v>
      </c>
      <c r="S12073" s="1">
        <v>93600</v>
      </c>
    </row>
    <row r="12074" spans="1:35" x14ac:dyDescent="0.2">
      <c r="C12074" t="str">
        <f t="shared" si="2225"/>
        <v>2026-05-11 13:41:44</v>
      </c>
      <c r="K12074" t="str">
        <f t="shared" si="2226"/>
        <v>Selesai</v>
      </c>
      <c r="L12074" t="s">
        <v>56</v>
      </c>
      <c r="M12074" t="s">
        <v>43</v>
      </c>
      <c r="N12074" t="s">
        <v>62</v>
      </c>
      <c r="O12074">
        <v>8</v>
      </c>
      <c r="P12074">
        <v>9030</v>
      </c>
      <c r="Q12074">
        <f t="shared" si="2212"/>
        <v>72240</v>
      </c>
      <c r="R12074">
        <v>15600</v>
      </c>
      <c r="S12074" s="1">
        <v>124800</v>
      </c>
    </row>
    <row r="12075" spans="1:35" x14ac:dyDescent="0.2">
      <c r="C12075" t="str">
        <f t="shared" si="2225"/>
        <v>2026-05-11 13:41:44</v>
      </c>
      <c r="K12075" t="str">
        <f t="shared" si="2226"/>
        <v>Selesai</v>
      </c>
      <c r="L12075" t="s">
        <v>56</v>
      </c>
      <c r="M12075" t="s">
        <v>43</v>
      </c>
      <c r="N12075" t="s">
        <v>64</v>
      </c>
      <c r="O12075">
        <v>6</v>
      </c>
      <c r="P12075">
        <v>7930</v>
      </c>
      <c r="Q12075">
        <f t="shared" si="2212"/>
        <v>47580</v>
      </c>
      <c r="R12075">
        <v>15600</v>
      </c>
      <c r="S12075" s="1">
        <v>93600</v>
      </c>
    </row>
    <row r="12076" spans="1:35" x14ac:dyDescent="0.2">
      <c r="C12076" t="str">
        <f t="shared" si="2225"/>
        <v>2026-05-11 13:41:44</v>
      </c>
      <c r="K12076" t="str">
        <f t="shared" si="2226"/>
        <v>Selesai</v>
      </c>
      <c r="L12076" t="s">
        <v>42</v>
      </c>
      <c r="M12076" t="s">
        <v>43</v>
      </c>
      <c r="N12076" t="s">
        <v>54</v>
      </c>
      <c r="O12076">
        <v>10</v>
      </c>
      <c r="P12076">
        <v>150</v>
      </c>
      <c r="Q12076">
        <f t="shared" si="2212"/>
        <v>1500</v>
      </c>
      <c r="R12076">
        <v>800</v>
      </c>
      <c r="S12076" s="1">
        <v>8000</v>
      </c>
    </row>
    <row r="12077" spans="1:35" x14ac:dyDescent="0.2">
      <c r="C12077" t="str">
        <f t="shared" si="2225"/>
        <v>2026-05-11 13:41:44</v>
      </c>
      <c r="K12077" t="str">
        <f t="shared" si="2226"/>
        <v>Selesai</v>
      </c>
      <c r="L12077" t="s">
        <v>42</v>
      </c>
      <c r="M12077" t="s">
        <v>43</v>
      </c>
      <c r="N12077" t="s">
        <v>511</v>
      </c>
      <c r="O12077">
        <v>10</v>
      </c>
      <c r="P12077">
        <v>140</v>
      </c>
      <c r="Q12077">
        <f t="shared" si="2212"/>
        <v>1400</v>
      </c>
      <c r="R12077">
        <v>400</v>
      </c>
      <c r="S12077" s="1">
        <v>4000</v>
      </c>
    </row>
    <row r="12078" spans="1:35" x14ac:dyDescent="0.2">
      <c r="C12078" t="str">
        <f t="shared" si="2225"/>
        <v>2026-05-11 13:41:44</v>
      </c>
      <c r="K12078" t="str">
        <f t="shared" si="2226"/>
        <v>Selesai</v>
      </c>
      <c r="L12078" t="s">
        <v>42</v>
      </c>
      <c r="M12078" t="s">
        <v>43</v>
      </c>
      <c r="N12078" t="s">
        <v>654</v>
      </c>
      <c r="O12078">
        <v>1</v>
      </c>
      <c r="P12078">
        <v>1200</v>
      </c>
      <c r="Q12078">
        <f t="shared" si="2212"/>
        <v>1200</v>
      </c>
      <c r="R12078">
        <v>12000</v>
      </c>
      <c r="S12078" s="1">
        <v>12000</v>
      </c>
    </row>
    <row r="12079" spans="1:35" hidden="1" x14ac:dyDescent="0.2">
      <c r="A12079">
        <v>1204</v>
      </c>
      <c r="B12079" t="s">
        <v>9397</v>
      </c>
      <c r="C12079" t="s">
        <v>9398</v>
      </c>
      <c r="D12079" t="s">
        <v>9399</v>
      </c>
      <c r="E12079" t="s">
        <v>9400</v>
      </c>
      <c r="F12079" t="s">
        <v>9400</v>
      </c>
      <c r="G12079" t="s">
        <v>38</v>
      </c>
      <c r="H12079" t="s">
        <v>38</v>
      </c>
      <c r="I12079" t="s">
        <v>1643</v>
      </c>
      <c r="J12079" t="s">
        <v>1644</v>
      </c>
      <c r="K12079" t="s">
        <v>93</v>
      </c>
      <c r="L12079" t="s">
        <v>56</v>
      </c>
      <c r="M12079" t="s">
        <v>43</v>
      </c>
      <c r="N12079" t="s">
        <v>58</v>
      </c>
      <c r="O12079">
        <v>1</v>
      </c>
      <c r="P12079">
        <v>9030</v>
      </c>
      <c r="R12079">
        <v>15600</v>
      </c>
      <c r="S12079">
        <v>15600</v>
      </c>
      <c r="T12079" t="s">
        <v>110</v>
      </c>
      <c r="U12079">
        <v>8000</v>
      </c>
      <c r="V12079">
        <v>0</v>
      </c>
      <c r="W12079">
        <v>0</v>
      </c>
      <c r="X12079">
        <v>0</v>
      </c>
      <c r="Y12079">
        <v>39200</v>
      </c>
      <c r="Z12079">
        <v>13140</v>
      </c>
      <c r="AB12079" t="s">
        <v>9401</v>
      </c>
      <c r="AC12079" t="s">
        <v>9402</v>
      </c>
      <c r="AD12079" t="s">
        <v>9403</v>
      </c>
      <c r="AE12079" t="s">
        <v>875</v>
      </c>
      <c r="AF12079" t="s">
        <v>51</v>
      </c>
      <c r="AG12079" t="s">
        <v>52</v>
      </c>
      <c r="AH12079" t="s">
        <v>9398</v>
      </c>
      <c r="AI12079" t="s">
        <v>9404</v>
      </c>
    </row>
    <row r="12080" spans="1:35" x14ac:dyDescent="0.2">
      <c r="C12080" t="str">
        <f>C12079</f>
        <v>2026-05-11 13:42:01</v>
      </c>
      <c r="K12080" t="str">
        <f>K12078</f>
        <v>Selesai</v>
      </c>
      <c r="L12080" t="s">
        <v>56</v>
      </c>
      <c r="M12080" t="s">
        <v>43</v>
      </c>
      <c r="N12080" t="s">
        <v>59</v>
      </c>
      <c r="O12080">
        <v>1</v>
      </c>
      <c r="P12080">
        <v>9030</v>
      </c>
      <c r="Q12080">
        <f t="shared" ref="Q12080:Q12143" si="2227">O12080*P12080</f>
        <v>9030</v>
      </c>
      <c r="R12080">
        <v>15600</v>
      </c>
      <c r="S12080" s="1">
        <v>15600</v>
      </c>
    </row>
    <row r="12081" spans="1:35" x14ac:dyDescent="0.2">
      <c r="A12081">
        <v>1205</v>
      </c>
      <c r="B12081" t="s">
        <v>9405</v>
      </c>
      <c r="C12081" t="s">
        <v>9406</v>
      </c>
      <c r="D12081" t="s">
        <v>2167</v>
      </c>
      <c r="E12081" t="s">
        <v>2168</v>
      </c>
      <c r="F12081" t="s">
        <v>2168</v>
      </c>
      <c r="G12081" t="s">
        <v>38</v>
      </c>
      <c r="H12081" t="s">
        <v>38</v>
      </c>
      <c r="I12081" t="s">
        <v>2157</v>
      </c>
      <c r="J12081" t="s">
        <v>2156</v>
      </c>
      <c r="K12081" t="s">
        <v>41</v>
      </c>
      <c r="L12081" t="s">
        <v>56</v>
      </c>
      <c r="M12081" t="s">
        <v>43</v>
      </c>
      <c r="N12081" t="s">
        <v>57</v>
      </c>
      <c r="O12081">
        <v>1</v>
      </c>
      <c r="P12081">
        <v>9030</v>
      </c>
      <c r="Q12081">
        <f t="shared" si="2227"/>
        <v>9030</v>
      </c>
      <c r="R12081">
        <v>15600</v>
      </c>
      <c r="S12081" s="1">
        <v>15600</v>
      </c>
      <c r="T12081" t="s">
        <v>206</v>
      </c>
      <c r="U12081">
        <v>74000</v>
      </c>
      <c r="V12081">
        <v>0</v>
      </c>
      <c r="W12081">
        <v>0</v>
      </c>
      <c r="X12081">
        <v>0</v>
      </c>
      <c r="Y12081">
        <v>603800</v>
      </c>
      <c r="Z12081">
        <v>263910</v>
      </c>
      <c r="AA12081" t="s">
        <v>9407</v>
      </c>
      <c r="AB12081" t="s">
        <v>2170</v>
      </c>
      <c r="AC12081" t="s">
        <v>2162</v>
      </c>
      <c r="AD12081" t="s">
        <v>2163</v>
      </c>
      <c r="AE12081" t="s">
        <v>779</v>
      </c>
      <c r="AF12081" t="s">
        <v>51</v>
      </c>
      <c r="AG12081" t="s">
        <v>52</v>
      </c>
      <c r="AH12081" t="s">
        <v>9406</v>
      </c>
      <c r="AI12081" t="s">
        <v>9408</v>
      </c>
    </row>
    <row r="12082" spans="1:35" x14ac:dyDescent="0.2">
      <c r="C12082" t="str">
        <f t="shared" ref="C12082:C12097" si="2228">C12081</f>
        <v>2026-05-11 13:43:59</v>
      </c>
      <c r="K12082" t="str">
        <f t="shared" ref="K12082:K12097" si="2229">K12080</f>
        <v>Selesai</v>
      </c>
      <c r="L12082" t="s">
        <v>56</v>
      </c>
      <c r="M12082" t="s">
        <v>43</v>
      </c>
      <c r="N12082" t="s">
        <v>58</v>
      </c>
      <c r="O12082">
        <v>1</v>
      </c>
      <c r="P12082">
        <v>9030</v>
      </c>
      <c r="Q12082">
        <f t="shared" si="2227"/>
        <v>9030</v>
      </c>
      <c r="R12082">
        <v>15600</v>
      </c>
      <c r="S12082" s="1">
        <v>15600</v>
      </c>
    </row>
    <row r="12083" spans="1:35" x14ac:dyDescent="0.2">
      <c r="C12083" t="str">
        <f t="shared" si="2228"/>
        <v>2026-05-11 13:43:59</v>
      </c>
      <c r="K12083" t="str">
        <f t="shared" si="2229"/>
        <v>Selesai</v>
      </c>
      <c r="L12083" t="s">
        <v>56</v>
      </c>
      <c r="M12083" t="s">
        <v>43</v>
      </c>
      <c r="N12083" t="s">
        <v>59</v>
      </c>
      <c r="O12083">
        <v>3</v>
      </c>
      <c r="P12083">
        <v>9030</v>
      </c>
      <c r="Q12083">
        <f t="shared" si="2227"/>
        <v>27090</v>
      </c>
      <c r="R12083">
        <v>15600</v>
      </c>
      <c r="S12083" s="1">
        <v>46800</v>
      </c>
    </row>
    <row r="12084" spans="1:35" x14ac:dyDescent="0.2">
      <c r="C12084" t="str">
        <f t="shared" si="2228"/>
        <v>2026-05-11 13:43:59</v>
      </c>
      <c r="K12084" t="str">
        <f t="shared" si="2229"/>
        <v>Selesai</v>
      </c>
      <c r="L12084" t="s">
        <v>56</v>
      </c>
      <c r="M12084" t="s">
        <v>43</v>
      </c>
      <c r="N12084" t="s">
        <v>99</v>
      </c>
      <c r="O12084">
        <v>3</v>
      </c>
      <c r="P12084">
        <v>9030</v>
      </c>
      <c r="Q12084">
        <f t="shared" si="2227"/>
        <v>27090</v>
      </c>
      <c r="R12084">
        <v>15600</v>
      </c>
      <c r="S12084" s="1">
        <v>46800</v>
      </c>
    </row>
    <row r="12085" spans="1:35" x14ac:dyDescent="0.2">
      <c r="C12085" t="str">
        <f t="shared" si="2228"/>
        <v>2026-05-11 13:43:59</v>
      </c>
      <c r="K12085" t="str">
        <f t="shared" si="2229"/>
        <v>Selesai</v>
      </c>
      <c r="L12085" t="s">
        <v>56</v>
      </c>
      <c r="M12085" t="s">
        <v>43</v>
      </c>
      <c r="N12085" t="s">
        <v>60</v>
      </c>
      <c r="O12085">
        <v>2</v>
      </c>
      <c r="P12085">
        <v>9030</v>
      </c>
      <c r="Q12085">
        <f t="shared" si="2227"/>
        <v>18060</v>
      </c>
      <c r="R12085">
        <v>15600</v>
      </c>
      <c r="S12085" s="1">
        <v>31200</v>
      </c>
    </row>
    <row r="12086" spans="1:35" x14ac:dyDescent="0.2">
      <c r="C12086" t="str">
        <f t="shared" si="2228"/>
        <v>2026-05-11 13:43:59</v>
      </c>
      <c r="K12086" t="str">
        <f t="shared" si="2229"/>
        <v>Selesai</v>
      </c>
      <c r="L12086" t="s">
        <v>56</v>
      </c>
      <c r="M12086" t="s">
        <v>43</v>
      </c>
      <c r="N12086" t="s">
        <v>62</v>
      </c>
      <c r="O12086">
        <v>1</v>
      </c>
      <c r="P12086">
        <v>9030</v>
      </c>
      <c r="Q12086">
        <f t="shared" si="2227"/>
        <v>9030</v>
      </c>
      <c r="R12086">
        <v>15600</v>
      </c>
      <c r="S12086" s="1">
        <v>15600</v>
      </c>
    </row>
    <row r="12087" spans="1:35" x14ac:dyDescent="0.2">
      <c r="C12087" t="str">
        <f t="shared" si="2228"/>
        <v>2026-05-11 13:43:59</v>
      </c>
      <c r="K12087" t="str">
        <f t="shared" si="2229"/>
        <v>Selesai</v>
      </c>
      <c r="L12087" t="s">
        <v>56</v>
      </c>
      <c r="M12087" t="s">
        <v>43</v>
      </c>
      <c r="N12087" t="s">
        <v>63</v>
      </c>
      <c r="O12087">
        <v>4</v>
      </c>
      <c r="P12087">
        <v>7930</v>
      </c>
      <c r="Q12087">
        <f t="shared" si="2227"/>
        <v>31720</v>
      </c>
      <c r="R12087">
        <v>15600</v>
      </c>
      <c r="S12087" s="1">
        <v>62400</v>
      </c>
    </row>
    <row r="12088" spans="1:35" x14ac:dyDescent="0.2">
      <c r="C12088" t="str">
        <f t="shared" si="2228"/>
        <v>2026-05-11 13:43:59</v>
      </c>
      <c r="K12088" t="str">
        <f t="shared" si="2229"/>
        <v>Selesai</v>
      </c>
      <c r="L12088" t="s">
        <v>56</v>
      </c>
      <c r="M12088" t="s">
        <v>43</v>
      </c>
      <c r="N12088" t="s">
        <v>64</v>
      </c>
      <c r="O12088">
        <v>4</v>
      </c>
      <c r="P12088">
        <v>7930</v>
      </c>
      <c r="Q12088">
        <f t="shared" si="2227"/>
        <v>31720</v>
      </c>
      <c r="R12088">
        <v>15600</v>
      </c>
      <c r="S12088" s="1">
        <v>62400</v>
      </c>
    </row>
    <row r="12089" spans="1:35" x14ac:dyDescent="0.2">
      <c r="C12089" t="str">
        <f t="shared" si="2228"/>
        <v>2026-05-11 13:43:59</v>
      </c>
      <c r="K12089" t="str">
        <f t="shared" si="2229"/>
        <v>Selesai</v>
      </c>
      <c r="L12089" t="s">
        <v>117</v>
      </c>
      <c r="M12089" t="s">
        <v>43</v>
      </c>
      <c r="N12089" t="s">
        <v>186</v>
      </c>
      <c r="O12089">
        <v>2</v>
      </c>
      <c r="P12089">
        <v>6380</v>
      </c>
      <c r="Q12089">
        <f t="shared" si="2227"/>
        <v>12760</v>
      </c>
      <c r="R12089">
        <v>15600</v>
      </c>
      <c r="S12089" s="1">
        <v>31200</v>
      </c>
    </row>
    <row r="12090" spans="1:35" x14ac:dyDescent="0.2">
      <c r="C12090" t="str">
        <f t="shared" si="2228"/>
        <v>2026-05-11 13:43:59</v>
      </c>
      <c r="K12090" t="str">
        <f t="shared" si="2229"/>
        <v>Selesai</v>
      </c>
      <c r="L12090" t="s">
        <v>117</v>
      </c>
      <c r="M12090" t="s">
        <v>43</v>
      </c>
      <c r="N12090" t="s">
        <v>118</v>
      </c>
      <c r="O12090">
        <v>3</v>
      </c>
      <c r="P12090">
        <v>6380</v>
      </c>
      <c r="Q12090">
        <f t="shared" si="2227"/>
        <v>19140</v>
      </c>
      <c r="R12090">
        <v>15600</v>
      </c>
      <c r="S12090" s="1">
        <v>46800</v>
      </c>
    </row>
    <row r="12091" spans="1:35" x14ac:dyDescent="0.2">
      <c r="C12091" t="str">
        <f t="shared" si="2228"/>
        <v>2026-05-11 13:43:59</v>
      </c>
      <c r="K12091" t="str">
        <f t="shared" si="2229"/>
        <v>Selesai</v>
      </c>
      <c r="L12091" t="s">
        <v>117</v>
      </c>
      <c r="M12091" t="s">
        <v>43</v>
      </c>
      <c r="N12091" t="s">
        <v>150</v>
      </c>
      <c r="O12091">
        <v>1</v>
      </c>
      <c r="P12091">
        <v>6380</v>
      </c>
      <c r="Q12091">
        <f t="shared" si="2227"/>
        <v>6380</v>
      </c>
      <c r="R12091">
        <v>15600</v>
      </c>
      <c r="S12091" s="1">
        <v>15600</v>
      </c>
    </row>
    <row r="12092" spans="1:35" x14ac:dyDescent="0.2">
      <c r="C12092" t="str">
        <f t="shared" si="2228"/>
        <v>2026-05-11 13:43:59</v>
      </c>
      <c r="K12092" t="str">
        <f t="shared" si="2229"/>
        <v>Selesai</v>
      </c>
      <c r="L12092" t="s">
        <v>117</v>
      </c>
      <c r="M12092" t="s">
        <v>43</v>
      </c>
      <c r="N12092" t="s">
        <v>120</v>
      </c>
      <c r="O12092">
        <v>3</v>
      </c>
      <c r="P12092">
        <v>6380</v>
      </c>
      <c r="Q12092">
        <f t="shared" si="2227"/>
        <v>19140</v>
      </c>
      <c r="R12092">
        <v>15600</v>
      </c>
      <c r="S12092" s="1">
        <v>46800</v>
      </c>
    </row>
    <row r="12093" spans="1:35" x14ac:dyDescent="0.2">
      <c r="C12093" t="str">
        <f t="shared" si="2228"/>
        <v>2026-05-11 13:43:59</v>
      </c>
      <c r="K12093" t="str">
        <f t="shared" si="2229"/>
        <v>Selesai</v>
      </c>
      <c r="L12093" t="s">
        <v>117</v>
      </c>
      <c r="M12093" t="s">
        <v>43</v>
      </c>
      <c r="N12093" t="s">
        <v>151</v>
      </c>
      <c r="O12093">
        <v>1</v>
      </c>
      <c r="P12093">
        <v>6380</v>
      </c>
      <c r="Q12093">
        <f t="shared" si="2227"/>
        <v>6380</v>
      </c>
      <c r="R12093">
        <v>15600</v>
      </c>
      <c r="S12093" s="1">
        <v>15600</v>
      </c>
    </row>
    <row r="12094" spans="1:35" x14ac:dyDescent="0.2">
      <c r="C12094" t="str">
        <f t="shared" si="2228"/>
        <v>2026-05-11 13:43:59</v>
      </c>
      <c r="K12094" t="str">
        <f t="shared" si="2229"/>
        <v>Selesai</v>
      </c>
      <c r="L12094" t="s">
        <v>117</v>
      </c>
      <c r="M12094" t="s">
        <v>43</v>
      </c>
      <c r="N12094" t="s">
        <v>212</v>
      </c>
      <c r="O12094">
        <v>2</v>
      </c>
      <c r="P12094">
        <v>6380</v>
      </c>
      <c r="Q12094">
        <f t="shared" si="2227"/>
        <v>12760</v>
      </c>
      <c r="R12094">
        <v>15600</v>
      </c>
      <c r="S12094" s="1">
        <v>31200</v>
      </c>
    </row>
    <row r="12095" spans="1:35" x14ac:dyDescent="0.2">
      <c r="C12095" t="str">
        <f t="shared" si="2228"/>
        <v>2026-05-11 13:43:59</v>
      </c>
      <c r="K12095" t="str">
        <f t="shared" si="2229"/>
        <v>Selesai</v>
      </c>
      <c r="L12095" t="s">
        <v>117</v>
      </c>
      <c r="M12095" t="s">
        <v>43</v>
      </c>
      <c r="N12095" t="s">
        <v>311</v>
      </c>
      <c r="O12095">
        <v>1</v>
      </c>
      <c r="P12095">
        <v>6380</v>
      </c>
      <c r="Q12095">
        <f t="shared" si="2227"/>
        <v>6380</v>
      </c>
      <c r="R12095">
        <v>15600</v>
      </c>
      <c r="S12095" s="1">
        <v>15600</v>
      </c>
    </row>
    <row r="12096" spans="1:35" x14ac:dyDescent="0.2">
      <c r="C12096" t="str">
        <f t="shared" si="2228"/>
        <v>2026-05-11 13:43:59</v>
      </c>
      <c r="K12096" t="str">
        <f t="shared" si="2229"/>
        <v>Selesai</v>
      </c>
      <c r="L12096" t="s">
        <v>117</v>
      </c>
      <c r="M12096" t="s">
        <v>43</v>
      </c>
      <c r="N12096" t="s">
        <v>199</v>
      </c>
      <c r="O12096">
        <v>1</v>
      </c>
      <c r="P12096">
        <v>7180</v>
      </c>
      <c r="Q12096">
        <f t="shared" si="2227"/>
        <v>7180</v>
      </c>
      <c r="R12096">
        <v>15600</v>
      </c>
      <c r="S12096" s="1">
        <v>15600</v>
      </c>
    </row>
    <row r="12097" spans="1:35" x14ac:dyDescent="0.2">
      <c r="C12097" t="str">
        <f t="shared" si="2228"/>
        <v>2026-05-11 13:43:59</v>
      </c>
      <c r="K12097" t="str">
        <f t="shared" si="2229"/>
        <v>Selesai</v>
      </c>
      <c r="L12097" t="s">
        <v>215</v>
      </c>
      <c r="M12097" t="s">
        <v>66</v>
      </c>
      <c r="N12097" t="s">
        <v>460</v>
      </c>
      <c r="O12097">
        <v>1</v>
      </c>
      <c r="P12097">
        <v>13000</v>
      </c>
      <c r="Q12097">
        <f t="shared" si="2227"/>
        <v>13000</v>
      </c>
      <c r="R12097">
        <v>15000</v>
      </c>
      <c r="S12097" s="1">
        <v>15000</v>
      </c>
    </row>
    <row r="12098" spans="1:35" x14ac:dyDescent="0.2">
      <c r="A12098">
        <v>1206</v>
      </c>
      <c r="B12098" t="s">
        <v>9409</v>
      </c>
      <c r="C12098" t="s">
        <v>9410</v>
      </c>
      <c r="D12098" t="s">
        <v>561</v>
      </c>
      <c r="E12098" t="s">
        <v>560</v>
      </c>
      <c r="F12098" t="s">
        <v>560</v>
      </c>
      <c r="G12098" t="s">
        <v>38</v>
      </c>
      <c r="H12098" t="s">
        <v>38</v>
      </c>
      <c r="I12098" t="s">
        <v>282</v>
      </c>
      <c r="J12098" t="s">
        <v>283</v>
      </c>
      <c r="K12098" t="s">
        <v>296</v>
      </c>
      <c r="L12098" t="s">
        <v>297</v>
      </c>
      <c r="M12098" t="s">
        <v>43</v>
      </c>
      <c r="N12098" t="s">
        <v>596</v>
      </c>
      <c r="O12098">
        <v>8</v>
      </c>
      <c r="P12098">
        <v>274300</v>
      </c>
      <c r="Q12098">
        <f t="shared" si="2227"/>
        <v>2194400</v>
      </c>
      <c r="R12098">
        <v>500000</v>
      </c>
      <c r="S12098" s="1">
        <v>4000000</v>
      </c>
      <c r="T12098" t="s">
        <v>76</v>
      </c>
      <c r="U12098">
        <v>0</v>
      </c>
      <c r="V12098">
        <v>0</v>
      </c>
      <c r="W12098">
        <v>0</v>
      </c>
      <c r="X12098">
        <v>0</v>
      </c>
      <c r="Y12098">
        <v>4300000</v>
      </c>
      <c r="Z12098">
        <v>1943300</v>
      </c>
      <c r="AB12098" t="s">
        <v>9411</v>
      </c>
      <c r="AC12098" t="s">
        <v>4526</v>
      </c>
      <c r="AD12098" t="s">
        <v>4526</v>
      </c>
      <c r="AE12098" t="s">
        <v>97</v>
      </c>
      <c r="AF12098" t="s">
        <v>51</v>
      </c>
      <c r="AG12098" t="s">
        <v>52</v>
      </c>
      <c r="AH12098" t="s">
        <v>9410</v>
      </c>
      <c r="AI12098" t="s">
        <v>9412</v>
      </c>
    </row>
    <row r="12099" spans="1:35" x14ac:dyDescent="0.2">
      <c r="C12099" t="str">
        <f>C12098</f>
        <v>2026-05-11 13:53:48</v>
      </c>
      <c r="K12099" t="str">
        <f>K12097</f>
        <v>Selesai</v>
      </c>
      <c r="L12099" t="s">
        <v>297</v>
      </c>
      <c r="M12099" t="s">
        <v>43</v>
      </c>
      <c r="N12099" t="s">
        <v>2630</v>
      </c>
      <c r="O12099">
        <v>3</v>
      </c>
      <c r="P12099">
        <v>54100</v>
      </c>
      <c r="Q12099">
        <f t="shared" si="2227"/>
        <v>162300</v>
      </c>
      <c r="R12099">
        <v>100000</v>
      </c>
      <c r="S12099" s="1">
        <v>300000</v>
      </c>
    </row>
    <row r="12100" spans="1:35" x14ac:dyDescent="0.2">
      <c r="A12100">
        <v>1207</v>
      </c>
      <c r="B12100" t="s">
        <v>9413</v>
      </c>
      <c r="C12100" t="s">
        <v>9414</v>
      </c>
      <c r="D12100" t="s">
        <v>9415</v>
      </c>
      <c r="E12100" t="s">
        <v>9416</v>
      </c>
      <c r="F12100" t="s">
        <v>9416</v>
      </c>
      <c r="G12100" t="s">
        <v>38</v>
      </c>
      <c r="H12100" t="s">
        <v>38</v>
      </c>
      <c r="I12100" t="s">
        <v>2266</v>
      </c>
      <c r="J12100" t="s">
        <v>2267</v>
      </c>
      <c r="K12100" t="s">
        <v>41</v>
      </c>
      <c r="L12100" t="s">
        <v>56</v>
      </c>
      <c r="M12100" t="s">
        <v>43</v>
      </c>
      <c r="N12100" t="s">
        <v>59</v>
      </c>
      <c r="O12100">
        <v>2</v>
      </c>
      <c r="P12100">
        <v>9030</v>
      </c>
      <c r="Q12100">
        <f t="shared" si="2227"/>
        <v>18060</v>
      </c>
      <c r="R12100">
        <v>15600</v>
      </c>
      <c r="S12100" s="1">
        <v>31200</v>
      </c>
      <c r="T12100" t="s">
        <v>110</v>
      </c>
      <c r="U12100">
        <v>19000</v>
      </c>
      <c r="V12100">
        <v>0</v>
      </c>
      <c r="W12100">
        <v>0</v>
      </c>
      <c r="X12100">
        <v>0</v>
      </c>
      <c r="Y12100">
        <v>190600</v>
      </c>
      <c r="Z12100">
        <v>76670</v>
      </c>
      <c r="AA12100" t="s">
        <v>9417</v>
      </c>
      <c r="AB12100" t="s">
        <v>9418</v>
      </c>
      <c r="AC12100" t="s">
        <v>9419</v>
      </c>
      <c r="AD12100" t="s">
        <v>287</v>
      </c>
      <c r="AE12100" t="s">
        <v>288</v>
      </c>
      <c r="AF12100" t="s">
        <v>51</v>
      </c>
      <c r="AG12100" t="s">
        <v>52</v>
      </c>
      <c r="AH12100" t="s">
        <v>9414</v>
      </c>
      <c r="AI12100" t="s">
        <v>9420</v>
      </c>
    </row>
    <row r="12101" spans="1:35" x14ac:dyDescent="0.2">
      <c r="C12101" t="str">
        <f t="shared" ref="C12101:C12104" si="2230">C12100</f>
        <v>2026-05-11 13:55:29</v>
      </c>
      <c r="K12101" t="str">
        <f t="shared" ref="K12101:K12104" si="2231">K12099</f>
        <v>Selesai</v>
      </c>
      <c r="L12101" t="s">
        <v>56</v>
      </c>
      <c r="M12101" t="s">
        <v>43</v>
      </c>
      <c r="N12101" t="s">
        <v>60</v>
      </c>
      <c r="O12101">
        <v>2</v>
      </c>
      <c r="P12101">
        <v>9030</v>
      </c>
      <c r="Q12101">
        <f t="shared" si="2227"/>
        <v>18060</v>
      </c>
      <c r="R12101">
        <v>15600</v>
      </c>
      <c r="S12101" s="1">
        <v>31200</v>
      </c>
    </row>
    <row r="12102" spans="1:35" x14ac:dyDescent="0.2">
      <c r="C12102" t="str">
        <f t="shared" si="2230"/>
        <v>2026-05-11 13:55:29</v>
      </c>
      <c r="K12102" t="str">
        <f t="shared" si="2231"/>
        <v>Selesai</v>
      </c>
      <c r="L12102" t="s">
        <v>56</v>
      </c>
      <c r="M12102" t="s">
        <v>43</v>
      </c>
      <c r="N12102" t="s">
        <v>61</v>
      </c>
      <c r="O12102">
        <v>3</v>
      </c>
      <c r="P12102">
        <v>9030</v>
      </c>
      <c r="Q12102">
        <f t="shared" si="2227"/>
        <v>27090</v>
      </c>
      <c r="R12102">
        <v>15600</v>
      </c>
      <c r="S12102" s="1">
        <v>46800</v>
      </c>
    </row>
    <row r="12103" spans="1:35" x14ac:dyDescent="0.2">
      <c r="C12103" t="str">
        <f t="shared" si="2230"/>
        <v>2026-05-11 13:55:29</v>
      </c>
      <c r="K12103" t="str">
        <f t="shared" si="2231"/>
        <v>Selesai</v>
      </c>
      <c r="L12103" t="s">
        <v>56</v>
      </c>
      <c r="M12103" t="s">
        <v>43</v>
      </c>
      <c r="N12103" t="s">
        <v>63</v>
      </c>
      <c r="O12103">
        <v>2</v>
      </c>
      <c r="P12103">
        <v>7930</v>
      </c>
      <c r="Q12103">
        <f t="shared" si="2227"/>
        <v>15860</v>
      </c>
      <c r="R12103">
        <v>15600</v>
      </c>
      <c r="S12103" s="1">
        <v>31200</v>
      </c>
    </row>
    <row r="12104" spans="1:35" x14ac:dyDescent="0.2">
      <c r="C12104" t="str">
        <f t="shared" si="2230"/>
        <v>2026-05-11 13:55:29</v>
      </c>
      <c r="K12104" t="str">
        <f t="shared" si="2231"/>
        <v>Selesai</v>
      </c>
      <c r="L12104" t="s">
        <v>56</v>
      </c>
      <c r="M12104" t="s">
        <v>43</v>
      </c>
      <c r="N12104" t="s">
        <v>64</v>
      </c>
      <c r="O12104">
        <v>2</v>
      </c>
      <c r="P12104">
        <v>7930</v>
      </c>
      <c r="Q12104">
        <f t="shared" si="2227"/>
        <v>15860</v>
      </c>
      <c r="R12104">
        <v>15600</v>
      </c>
      <c r="S12104" s="1">
        <v>31200</v>
      </c>
    </row>
    <row r="12105" spans="1:35" x14ac:dyDescent="0.2">
      <c r="A12105">
        <v>1208</v>
      </c>
      <c r="B12105" t="s">
        <v>9421</v>
      </c>
      <c r="C12105" t="s">
        <v>9422</v>
      </c>
      <c r="D12105" t="s">
        <v>9423</v>
      </c>
      <c r="E12105" t="s">
        <v>9424</v>
      </c>
      <c r="F12105" t="s">
        <v>9424</v>
      </c>
      <c r="G12105" t="s">
        <v>38</v>
      </c>
      <c r="H12105" t="s">
        <v>38</v>
      </c>
      <c r="I12105" t="s">
        <v>178</v>
      </c>
      <c r="J12105" t="s">
        <v>179</v>
      </c>
      <c r="K12105" t="s">
        <v>296</v>
      </c>
      <c r="L12105" t="s">
        <v>56</v>
      </c>
      <c r="M12105" t="s">
        <v>43</v>
      </c>
      <c r="N12105" t="s">
        <v>57</v>
      </c>
      <c r="O12105">
        <v>2</v>
      </c>
      <c r="P12105">
        <v>9030</v>
      </c>
      <c r="Q12105">
        <f t="shared" si="2227"/>
        <v>18060</v>
      </c>
      <c r="R12105">
        <v>15600</v>
      </c>
      <c r="S12105" s="1">
        <v>31200</v>
      </c>
      <c r="T12105" t="s">
        <v>76</v>
      </c>
      <c r="U12105">
        <v>0</v>
      </c>
      <c r="V12105">
        <v>0</v>
      </c>
      <c r="W12105">
        <v>0</v>
      </c>
      <c r="X12105">
        <v>0</v>
      </c>
      <c r="Y12105">
        <v>234000</v>
      </c>
      <c r="Z12105">
        <v>99650</v>
      </c>
      <c r="AB12105" t="s">
        <v>9425</v>
      </c>
      <c r="AC12105" t="s">
        <v>4442</v>
      </c>
      <c r="AD12105" t="s">
        <v>183</v>
      </c>
      <c r="AE12105" t="s">
        <v>97</v>
      </c>
      <c r="AF12105" t="s">
        <v>51</v>
      </c>
      <c r="AG12105" t="s">
        <v>52</v>
      </c>
      <c r="AH12105" t="s">
        <v>9422</v>
      </c>
      <c r="AI12105" t="s">
        <v>9426</v>
      </c>
    </row>
    <row r="12106" spans="1:35" x14ac:dyDescent="0.2">
      <c r="C12106" t="str">
        <f t="shared" ref="C12106:C12112" si="2232">C12105</f>
        <v>2026-05-11 13:56:02</v>
      </c>
      <c r="K12106" t="str">
        <f t="shared" ref="K12106:K12112" si="2233">K12104</f>
        <v>Selesai</v>
      </c>
      <c r="L12106" t="s">
        <v>56</v>
      </c>
      <c r="M12106" t="s">
        <v>43</v>
      </c>
      <c r="N12106" t="s">
        <v>58</v>
      </c>
      <c r="O12106">
        <v>2</v>
      </c>
      <c r="P12106">
        <v>9030</v>
      </c>
      <c r="Q12106">
        <f t="shared" si="2227"/>
        <v>18060</v>
      </c>
      <c r="R12106">
        <v>15600</v>
      </c>
      <c r="S12106" s="1">
        <v>31200</v>
      </c>
    </row>
    <row r="12107" spans="1:35" x14ac:dyDescent="0.2">
      <c r="C12107" t="str">
        <f t="shared" si="2232"/>
        <v>2026-05-11 13:56:02</v>
      </c>
      <c r="K12107" t="str">
        <f t="shared" si="2233"/>
        <v>Lunas</v>
      </c>
      <c r="L12107" t="s">
        <v>56</v>
      </c>
      <c r="M12107" t="s">
        <v>43</v>
      </c>
      <c r="N12107" t="s">
        <v>59</v>
      </c>
      <c r="O12107">
        <v>2</v>
      </c>
      <c r="P12107">
        <v>9030</v>
      </c>
      <c r="Q12107">
        <f t="shared" si="2227"/>
        <v>18060</v>
      </c>
      <c r="R12107">
        <v>15600</v>
      </c>
      <c r="S12107" s="1">
        <v>31200</v>
      </c>
    </row>
    <row r="12108" spans="1:35" x14ac:dyDescent="0.2">
      <c r="C12108" t="str">
        <f t="shared" si="2232"/>
        <v>2026-05-11 13:56:02</v>
      </c>
      <c r="K12108" t="str">
        <f t="shared" si="2233"/>
        <v>Selesai</v>
      </c>
      <c r="L12108" t="s">
        <v>56</v>
      </c>
      <c r="M12108" t="s">
        <v>43</v>
      </c>
      <c r="N12108" t="s">
        <v>99</v>
      </c>
      <c r="O12108">
        <v>2</v>
      </c>
      <c r="P12108">
        <v>9030</v>
      </c>
      <c r="Q12108">
        <f t="shared" si="2227"/>
        <v>18060</v>
      </c>
      <c r="R12108">
        <v>15600</v>
      </c>
      <c r="S12108" s="1">
        <v>31200</v>
      </c>
    </row>
    <row r="12109" spans="1:35" x14ac:dyDescent="0.2">
      <c r="C12109" t="str">
        <f t="shared" si="2232"/>
        <v>2026-05-11 13:56:02</v>
      </c>
      <c r="K12109" t="str">
        <f t="shared" si="2233"/>
        <v>Lunas</v>
      </c>
      <c r="L12109" t="s">
        <v>56</v>
      </c>
      <c r="M12109" t="s">
        <v>43</v>
      </c>
      <c r="N12109" t="s">
        <v>60</v>
      </c>
      <c r="O12109">
        <v>2</v>
      </c>
      <c r="P12109">
        <v>9030</v>
      </c>
      <c r="Q12109">
        <f t="shared" si="2227"/>
        <v>18060</v>
      </c>
      <c r="R12109">
        <v>15600</v>
      </c>
      <c r="S12109" s="1">
        <v>31200</v>
      </c>
    </row>
    <row r="12110" spans="1:35" x14ac:dyDescent="0.2">
      <c r="C12110" t="str">
        <f t="shared" si="2232"/>
        <v>2026-05-11 13:56:02</v>
      </c>
      <c r="K12110" t="str">
        <f t="shared" si="2233"/>
        <v>Selesai</v>
      </c>
      <c r="L12110" t="s">
        <v>56</v>
      </c>
      <c r="M12110" t="s">
        <v>43</v>
      </c>
      <c r="N12110" t="s">
        <v>61</v>
      </c>
      <c r="O12110">
        <v>2</v>
      </c>
      <c r="P12110">
        <v>9030</v>
      </c>
      <c r="Q12110">
        <f t="shared" si="2227"/>
        <v>18060</v>
      </c>
      <c r="R12110">
        <v>15600</v>
      </c>
      <c r="S12110" s="1">
        <v>31200</v>
      </c>
    </row>
    <row r="12111" spans="1:35" x14ac:dyDescent="0.2">
      <c r="C12111" t="str">
        <f t="shared" si="2232"/>
        <v>2026-05-11 13:56:02</v>
      </c>
      <c r="K12111" t="str">
        <f t="shared" si="2233"/>
        <v>Lunas</v>
      </c>
      <c r="L12111" t="s">
        <v>56</v>
      </c>
      <c r="M12111" t="s">
        <v>43</v>
      </c>
      <c r="N12111" t="s">
        <v>62</v>
      </c>
      <c r="O12111">
        <v>2</v>
      </c>
      <c r="P12111">
        <v>9030</v>
      </c>
      <c r="Q12111">
        <f t="shared" si="2227"/>
        <v>18060</v>
      </c>
      <c r="R12111">
        <v>15600</v>
      </c>
      <c r="S12111" s="1">
        <v>31200</v>
      </c>
    </row>
    <row r="12112" spans="1:35" x14ac:dyDescent="0.2">
      <c r="C12112" t="str">
        <f t="shared" si="2232"/>
        <v>2026-05-11 13:56:02</v>
      </c>
      <c r="K12112" t="str">
        <f t="shared" si="2233"/>
        <v>Selesai</v>
      </c>
      <c r="L12112" t="s">
        <v>56</v>
      </c>
      <c r="M12112" t="s">
        <v>43</v>
      </c>
      <c r="N12112" t="s">
        <v>64</v>
      </c>
      <c r="O12112">
        <v>1</v>
      </c>
      <c r="P12112">
        <v>7930</v>
      </c>
      <c r="Q12112">
        <f t="shared" si="2227"/>
        <v>7930</v>
      </c>
      <c r="R12112">
        <v>15600</v>
      </c>
      <c r="S12112" s="1">
        <v>15600</v>
      </c>
    </row>
    <row r="12113" spans="1:35" x14ac:dyDescent="0.2">
      <c r="A12113">
        <v>1209</v>
      </c>
      <c r="B12113" t="s">
        <v>9427</v>
      </c>
      <c r="C12113" t="s">
        <v>9428</v>
      </c>
      <c r="D12113" t="s">
        <v>9429</v>
      </c>
      <c r="E12113" t="s">
        <v>9430</v>
      </c>
      <c r="F12113" t="s">
        <v>9430</v>
      </c>
      <c r="G12113" t="s">
        <v>38</v>
      </c>
      <c r="H12113" t="s">
        <v>38</v>
      </c>
      <c r="I12113" t="s">
        <v>4439</v>
      </c>
      <c r="J12113" t="s">
        <v>4440</v>
      </c>
      <c r="K12113" t="s">
        <v>41</v>
      </c>
      <c r="L12113" t="s">
        <v>56</v>
      </c>
      <c r="M12113" t="s">
        <v>43</v>
      </c>
      <c r="N12113" t="s">
        <v>57</v>
      </c>
      <c r="O12113">
        <v>4</v>
      </c>
      <c r="P12113">
        <v>9030</v>
      </c>
      <c r="Q12113">
        <f t="shared" si="2227"/>
        <v>36120</v>
      </c>
      <c r="R12113">
        <v>15600</v>
      </c>
      <c r="S12113" s="1">
        <v>62400</v>
      </c>
      <c r="T12113" t="s">
        <v>76</v>
      </c>
      <c r="U12113">
        <v>0</v>
      </c>
      <c r="V12113">
        <v>0</v>
      </c>
      <c r="W12113">
        <v>0</v>
      </c>
      <c r="X12113">
        <v>0</v>
      </c>
      <c r="Y12113">
        <v>534200</v>
      </c>
      <c r="Z12113">
        <v>202550</v>
      </c>
      <c r="AB12113" t="s">
        <v>9431</v>
      </c>
      <c r="AC12113" t="s">
        <v>9432</v>
      </c>
      <c r="AD12113" t="s">
        <v>599</v>
      </c>
      <c r="AE12113" t="s">
        <v>97</v>
      </c>
      <c r="AF12113" t="s">
        <v>51</v>
      </c>
      <c r="AG12113" t="s">
        <v>52</v>
      </c>
      <c r="AH12113" t="s">
        <v>9428</v>
      </c>
      <c r="AI12113" t="s">
        <v>9433</v>
      </c>
    </row>
    <row r="12114" spans="1:35" x14ac:dyDescent="0.2">
      <c r="C12114" t="str">
        <f t="shared" ref="C12114:C12123" si="2234">C12113</f>
        <v>2026-05-11 13:59:55</v>
      </c>
      <c r="K12114" t="str">
        <f t="shared" ref="K12114:K12123" si="2235">K12112</f>
        <v>Selesai</v>
      </c>
      <c r="L12114" t="s">
        <v>56</v>
      </c>
      <c r="M12114" t="s">
        <v>43</v>
      </c>
      <c r="N12114" t="s">
        <v>58</v>
      </c>
      <c r="O12114">
        <v>4</v>
      </c>
      <c r="P12114">
        <v>9030</v>
      </c>
      <c r="Q12114">
        <f t="shared" si="2227"/>
        <v>36120</v>
      </c>
      <c r="R12114">
        <v>15600</v>
      </c>
      <c r="S12114" s="1">
        <v>62400</v>
      </c>
    </row>
    <row r="12115" spans="1:35" x14ac:dyDescent="0.2">
      <c r="C12115" t="str">
        <f t="shared" si="2234"/>
        <v>2026-05-11 13:59:55</v>
      </c>
      <c r="K12115" t="str">
        <f t="shared" si="2235"/>
        <v>Selesai</v>
      </c>
      <c r="L12115" t="s">
        <v>56</v>
      </c>
      <c r="M12115" t="s">
        <v>43</v>
      </c>
      <c r="N12115" t="s">
        <v>60</v>
      </c>
      <c r="O12115">
        <v>3</v>
      </c>
      <c r="P12115">
        <v>9030</v>
      </c>
      <c r="Q12115">
        <f t="shared" si="2227"/>
        <v>27090</v>
      </c>
      <c r="R12115">
        <v>15600</v>
      </c>
      <c r="S12115" s="1">
        <v>46800</v>
      </c>
    </row>
    <row r="12116" spans="1:35" x14ac:dyDescent="0.2">
      <c r="C12116" t="str">
        <f t="shared" si="2234"/>
        <v>2026-05-11 13:59:55</v>
      </c>
      <c r="K12116" t="str">
        <f t="shared" si="2235"/>
        <v>Selesai</v>
      </c>
      <c r="L12116" t="s">
        <v>56</v>
      </c>
      <c r="M12116" t="s">
        <v>43</v>
      </c>
      <c r="N12116" t="s">
        <v>99</v>
      </c>
      <c r="O12116">
        <v>3</v>
      </c>
      <c r="P12116">
        <v>9030</v>
      </c>
      <c r="Q12116">
        <f t="shared" si="2227"/>
        <v>27090</v>
      </c>
      <c r="R12116">
        <v>15600</v>
      </c>
      <c r="S12116" s="1">
        <v>46800</v>
      </c>
    </row>
    <row r="12117" spans="1:35" x14ac:dyDescent="0.2">
      <c r="C12117" t="str">
        <f t="shared" si="2234"/>
        <v>2026-05-11 13:59:55</v>
      </c>
      <c r="K12117" t="str">
        <f t="shared" si="2235"/>
        <v>Selesai</v>
      </c>
      <c r="L12117" t="s">
        <v>56</v>
      </c>
      <c r="M12117" t="s">
        <v>43</v>
      </c>
      <c r="N12117" t="s">
        <v>62</v>
      </c>
      <c r="O12117">
        <v>3</v>
      </c>
      <c r="P12117">
        <v>9030</v>
      </c>
      <c r="Q12117">
        <f t="shared" si="2227"/>
        <v>27090</v>
      </c>
      <c r="R12117">
        <v>15600</v>
      </c>
      <c r="S12117" s="1">
        <v>46800</v>
      </c>
    </row>
    <row r="12118" spans="1:35" x14ac:dyDescent="0.2">
      <c r="C12118" t="str">
        <f t="shared" si="2234"/>
        <v>2026-05-11 13:59:55</v>
      </c>
      <c r="K12118" t="str">
        <f t="shared" si="2235"/>
        <v>Selesai</v>
      </c>
      <c r="L12118" t="s">
        <v>117</v>
      </c>
      <c r="M12118" t="s">
        <v>43</v>
      </c>
      <c r="N12118" t="s">
        <v>151</v>
      </c>
      <c r="O12118">
        <v>2</v>
      </c>
      <c r="P12118">
        <v>6380</v>
      </c>
      <c r="Q12118">
        <f t="shared" si="2227"/>
        <v>12760</v>
      </c>
      <c r="R12118">
        <v>15600</v>
      </c>
      <c r="S12118" s="1">
        <v>31200</v>
      </c>
    </row>
    <row r="12119" spans="1:35" x14ac:dyDescent="0.2">
      <c r="C12119" t="str">
        <f t="shared" si="2234"/>
        <v>2026-05-11 13:59:55</v>
      </c>
      <c r="K12119" t="str">
        <f t="shared" si="2235"/>
        <v>Selesai</v>
      </c>
      <c r="L12119" t="s">
        <v>108</v>
      </c>
      <c r="M12119" t="s">
        <v>43</v>
      </c>
      <c r="N12119" t="s">
        <v>722</v>
      </c>
      <c r="O12119">
        <v>2</v>
      </c>
      <c r="P12119">
        <v>9990</v>
      </c>
      <c r="Q12119">
        <f t="shared" si="2227"/>
        <v>19980</v>
      </c>
      <c r="R12119">
        <v>15900</v>
      </c>
      <c r="S12119" s="1">
        <v>31800</v>
      </c>
    </row>
    <row r="12120" spans="1:35" x14ac:dyDescent="0.2">
      <c r="C12120" t="str">
        <f t="shared" si="2234"/>
        <v>2026-05-11 13:59:55</v>
      </c>
      <c r="K12120" t="str">
        <f t="shared" si="2235"/>
        <v>Selesai</v>
      </c>
      <c r="L12120" t="s">
        <v>42</v>
      </c>
      <c r="M12120" t="s">
        <v>43</v>
      </c>
      <c r="N12120" t="s">
        <v>55</v>
      </c>
      <c r="O12120">
        <v>10</v>
      </c>
      <c r="P12120">
        <v>2000</v>
      </c>
      <c r="Q12120">
        <f t="shared" si="2227"/>
        <v>20000</v>
      </c>
      <c r="R12120">
        <v>5500</v>
      </c>
      <c r="S12120" s="1">
        <v>55000</v>
      </c>
    </row>
    <row r="12121" spans="1:35" x14ac:dyDescent="0.2">
      <c r="C12121" t="str">
        <f t="shared" si="2234"/>
        <v>2026-05-11 13:59:55</v>
      </c>
      <c r="K12121" t="str">
        <f t="shared" si="2235"/>
        <v>Selesai</v>
      </c>
      <c r="L12121" t="s">
        <v>215</v>
      </c>
      <c r="M12121" t="s">
        <v>66</v>
      </c>
      <c r="N12121" t="s">
        <v>2561</v>
      </c>
      <c r="O12121">
        <v>5</v>
      </c>
      <c r="P12121">
        <v>5000</v>
      </c>
      <c r="Q12121">
        <f t="shared" si="2227"/>
        <v>25000</v>
      </c>
      <c r="R12121">
        <v>6000</v>
      </c>
      <c r="S12121" s="1">
        <v>30000</v>
      </c>
    </row>
    <row r="12122" spans="1:35" x14ac:dyDescent="0.2">
      <c r="C12122" t="str">
        <f t="shared" si="2234"/>
        <v>2026-05-11 13:59:55</v>
      </c>
      <c r="K12122" t="str">
        <f t="shared" si="2235"/>
        <v>Selesai</v>
      </c>
      <c r="L12122" t="s">
        <v>157</v>
      </c>
      <c r="M12122" t="s">
        <v>43</v>
      </c>
      <c r="N12122" t="s">
        <v>187</v>
      </c>
      <c r="O12122">
        <v>10</v>
      </c>
      <c r="P12122">
        <v>7180</v>
      </c>
      <c r="Q12122">
        <f t="shared" si="2227"/>
        <v>71800</v>
      </c>
      <c r="R12122">
        <v>8500</v>
      </c>
      <c r="S12122" s="1">
        <v>85000</v>
      </c>
    </row>
    <row r="12123" spans="1:35" x14ac:dyDescent="0.2">
      <c r="C12123" t="str">
        <f t="shared" si="2234"/>
        <v>2026-05-11 13:59:55</v>
      </c>
      <c r="K12123" t="str">
        <f t="shared" si="2235"/>
        <v>Selesai</v>
      </c>
      <c r="L12123" t="s">
        <v>1383</v>
      </c>
      <c r="M12123" t="s">
        <v>43</v>
      </c>
      <c r="N12123" t="s">
        <v>1384</v>
      </c>
      <c r="O12123">
        <v>2</v>
      </c>
      <c r="P12123">
        <v>14300</v>
      </c>
      <c r="Q12123">
        <f t="shared" si="2227"/>
        <v>28600</v>
      </c>
      <c r="R12123">
        <v>18000</v>
      </c>
      <c r="S12123" s="1">
        <v>36000</v>
      </c>
    </row>
    <row r="12124" spans="1:35" x14ac:dyDescent="0.2">
      <c r="A12124">
        <v>1210</v>
      </c>
      <c r="B12124" t="s">
        <v>9434</v>
      </c>
      <c r="C12124" t="s">
        <v>9435</v>
      </c>
      <c r="D12124" t="s">
        <v>9436</v>
      </c>
      <c r="E12124" t="s">
        <v>9437</v>
      </c>
      <c r="F12124" t="s">
        <v>9437</v>
      </c>
      <c r="G12124" t="s">
        <v>38</v>
      </c>
      <c r="H12124" t="s">
        <v>38</v>
      </c>
      <c r="I12124" t="s">
        <v>272</v>
      </c>
      <c r="J12124" t="s">
        <v>273</v>
      </c>
      <c r="K12124" t="s">
        <v>41</v>
      </c>
      <c r="L12124" t="s">
        <v>56</v>
      </c>
      <c r="M12124" t="s">
        <v>43</v>
      </c>
      <c r="N12124" t="s">
        <v>57</v>
      </c>
      <c r="O12124">
        <v>7</v>
      </c>
      <c r="P12124">
        <v>9030</v>
      </c>
      <c r="Q12124">
        <f t="shared" si="2227"/>
        <v>63210</v>
      </c>
      <c r="R12124">
        <v>15600</v>
      </c>
      <c r="S12124" s="1">
        <v>109200</v>
      </c>
      <c r="T12124" t="s">
        <v>206</v>
      </c>
      <c r="U12124">
        <v>24000</v>
      </c>
      <c r="V12124">
        <v>0</v>
      </c>
      <c r="W12124">
        <v>0</v>
      </c>
      <c r="X12124">
        <v>0</v>
      </c>
      <c r="Y12124">
        <v>632400</v>
      </c>
      <c r="Z12124">
        <v>256230</v>
      </c>
      <c r="AA12124" t="s">
        <v>9438</v>
      </c>
      <c r="AB12124" t="s">
        <v>9439</v>
      </c>
      <c r="AC12124" t="s">
        <v>5246</v>
      </c>
      <c r="AD12124" t="s">
        <v>95</v>
      </c>
      <c r="AE12124" t="s">
        <v>97</v>
      </c>
      <c r="AF12124" t="s">
        <v>51</v>
      </c>
      <c r="AG12124" t="s">
        <v>52</v>
      </c>
      <c r="AH12124" t="s">
        <v>9435</v>
      </c>
      <c r="AI12124" t="s">
        <v>9440</v>
      </c>
    </row>
    <row r="12125" spans="1:35" x14ac:dyDescent="0.2">
      <c r="C12125" t="str">
        <f t="shared" ref="C12125:C12129" si="2236">C12124</f>
        <v>2026-05-11 14:00:01</v>
      </c>
      <c r="K12125" t="str">
        <f t="shared" ref="K12125:K12129" si="2237">K12123</f>
        <v>Selesai</v>
      </c>
      <c r="L12125" t="s">
        <v>56</v>
      </c>
      <c r="M12125" t="s">
        <v>43</v>
      </c>
      <c r="N12125" t="s">
        <v>59</v>
      </c>
      <c r="O12125">
        <v>4</v>
      </c>
      <c r="P12125">
        <v>9030</v>
      </c>
      <c r="Q12125">
        <f t="shared" si="2227"/>
        <v>36120</v>
      </c>
      <c r="R12125">
        <v>15600</v>
      </c>
      <c r="S12125" s="1">
        <v>62400</v>
      </c>
    </row>
    <row r="12126" spans="1:35" x14ac:dyDescent="0.2">
      <c r="C12126" t="str">
        <f t="shared" si="2236"/>
        <v>2026-05-11 14:00:01</v>
      </c>
      <c r="K12126" t="str">
        <f t="shared" si="2237"/>
        <v>Selesai</v>
      </c>
      <c r="L12126" t="s">
        <v>56</v>
      </c>
      <c r="M12126" t="s">
        <v>43</v>
      </c>
      <c r="N12126" t="s">
        <v>60</v>
      </c>
      <c r="O12126">
        <v>10</v>
      </c>
      <c r="P12126">
        <v>9030</v>
      </c>
      <c r="Q12126">
        <f t="shared" si="2227"/>
        <v>90300</v>
      </c>
      <c r="R12126">
        <v>15600</v>
      </c>
      <c r="S12126" s="1">
        <v>156000</v>
      </c>
    </row>
    <row r="12127" spans="1:35" x14ac:dyDescent="0.2">
      <c r="C12127" t="str">
        <f t="shared" si="2236"/>
        <v>2026-05-11 14:00:01</v>
      </c>
      <c r="K12127" t="str">
        <f t="shared" si="2237"/>
        <v>Selesai</v>
      </c>
      <c r="L12127" t="s">
        <v>56</v>
      </c>
      <c r="M12127" t="s">
        <v>43</v>
      </c>
      <c r="N12127" t="s">
        <v>99</v>
      </c>
      <c r="O12127">
        <v>4</v>
      </c>
      <c r="P12127">
        <v>9030</v>
      </c>
      <c r="Q12127">
        <f t="shared" si="2227"/>
        <v>36120</v>
      </c>
      <c r="R12127">
        <v>15600</v>
      </c>
      <c r="S12127" s="1">
        <v>62400</v>
      </c>
    </row>
    <row r="12128" spans="1:35" x14ac:dyDescent="0.2">
      <c r="C12128" t="str">
        <f t="shared" si="2236"/>
        <v>2026-05-11 14:00:01</v>
      </c>
      <c r="K12128" t="str">
        <f t="shared" si="2237"/>
        <v>Selesai</v>
      </c>
      <c r="L12128" t="s">
        <v>56</v>
      </c>
      <c r="M12128" t="s">
        <v>43</v>
      </c>
      <c r="N12128" t="s">
        <v>61</v>
      </c>
      <c r="O12128">
        <v>9</v>
      </c>
      <c r="P12128">
        <v>9030</v>
      </c>
      <c r="Q12128">
        <f t="shared" si="2227"/>
        <v>81270</v>
      </c>
      <c r="R12128">
        <v>15600</v>
      </c>
      <c r="S12128" s="1">
        <v>140400</v>
      </c>
    </row>
    <row r="12129" spans="1:35" x14ac:dyDescent="0.2">
      <c r="C12129" t="str">
        <f t="shared" si="2236"/>
        <v>2026-05-11 14:00:01</v>
      </c>
      <c r="K12129" t="str">
        <f t="shared" si="2237"/>
        <v>Selesai</v>
      </c>
      <c r="L12129" t="s">
        <v>56</v>
      </c>
      <c r="M12129" t="s">
        <v>43</v>
      </c>
      <c r="N12129" t="s">
        <v>62</v>
      </c>
      <c r="O12129">
        <v>5</v>
      </c>
      <c r="P12129">
        <v>9030</v>
      </c>
      <c r="Q12129">
        <f t="shared" si="2227"/>
        <v>45150</v>
      </c>
      <c r="R12129">
        <v>15600</v>
      </c>
      <c r="S12129" s="1">
        <v>78000</v>
      </c>
    </row>
    <row r="12130" spans="1:35" x14ac:dyDescent="0.2">
      <c r="A12130">
        <v>1211</v>
      </c>
      <c r="B12130" t="s">
        <v>9441</v>
      </c>
      <c r="C12130" t="s">
        <v>9442</v>
      </c>
      <c r="D12130" t="s">
        <v>9443</v>
      </c>
      <c r="E12130" t="s">
        <v>9444</v>
      </c>
      <c r="F12130" t="s">
        <v>9444</v>
      </c>
      <c r="G12130" t="s">
        <v>38</v>
      </c>
      <c r="H12130" t="s">
        <v>38</v>
      </c>
      <c r="I12130" t="s">
        <v>8450</v>
      </c>
      <c r="J12130" t="s">
        <v>8449</v>
      </c>
      <c r="K12130" t="s">
        <v>41</v>
      </c>
      <c r="L12130" t="s">
        <v>56</v>
      </c>
      <c r="M12130" t="s">
        <v>43</v>
      </c>
      <c r="N12130" t="s">
        <v>57</v>
      </c>
      <c r="O12130">
        <v>1</v>
      </c>
      <c r="P12130">
        <v>9030</v>
      </c>
      <c r="Q12130">
        <f t="shared" si="2227"/>
        <v>9030</v>
      </c>
      <c r="R12130">
        <v>15600</v>
      </c>
      <c r="S12130" s="1">
        <v>15600</v>
      </c>
      <c r="T12130" t="s">
        <v>206</v>
      </c>
      <c r="U12130">
        <v>15000</v>
      </c>
      <c r="V12130">
        <v>0</v>
      </c>
      <c r="W12130">
        <v>0</v>
      </c>
      <c r="X12130">
        <v>0</v>
      </c>
      <c r="Y12130">
        <v>334900</v>
      </c>
      <c r="Z12130">
        <v>149550</v>
      </c>
      <c r="AA12130" t="s">
        <v>9445</v>
      </c>
      <c r="AB12130" t="s">
        <v>9446</v>
      </c>
      <c r="AC12130" t="s">
        <v>7825</v>
      </c>
      <c r="AD12130" t="s">
        <v>1434</v>
      </c>
      <c r="AE12130" t="s">
        <v>97</v>
      </c>
      <c r="AF12130" t="s">
        <v>51</v>
      </c>
      <c r="AG12130" t="s">
        <v>52</v>
      </c>
      <c r="AH12130" t="s">
        <v>9442</v>
      </c>
      <c r="AI12130" t="s">
        <v>9440</v>
      </c>
    </row>
    <row r="12131" spans="1:35" x14ac:dyDescent="0.2">
      <c r="C12131" t="str">
        <f t="shared" ref="C12131:C12144" si="2238">C12130</f>
        <v>2026-05-11 14:00:17</v>
      </c>
      <c r="K12131" t="str">
        <f t="shared" ref="K12131:K12144" si="2239">K12129</f>
        <v>Selesai</v>
      </c>
      <c r="L12131" t="s">
        <v>56</v>
      </c>
      <c r="M12131" t="s">
        <v>43</v>
      </c>
      <c r="N12131" t="s">
        <v>58</v>
      </c>
      <c r="O12131">
        <v>3</v>
      </c>
      <c r="P12131">
        <v>9030</v>
      </c>
      <c r="Q12131">
        <f t="shared" si="2227"/>
        <v>27090</v>
      </c>
      <c r="R12131">
        <v>15600</v>
      </c>
      <c r="S12131" s="1">
        <v>46800</v>
      </c>
    </row>
    <row r="12132" spans="1:35" x14ac:dyDescent="0.2">
      <c r="C12132" t="str">
        <f t="shared" si="2238"/>
        <v>2026-05-11 14:00:17</v>
      </c>
      <c r="K12132" t="str">
        <f t="shared" si="2239"/>
        <v>Selesai</v>
      </c>
      <c r="L12132" t="s">
        <v>56</v>
      </c>
      <c r="M12132" t="s">
        <v>43</v>
      </c>
      <c r="N12132" t="s">
        <v>99</v>
      </c>
      <c r="O12132">
        <v>2</v>
      </c>
      <c r="P12132">
        <v>9030</v>
      </c>
      <c r="Q12132">
        <f t="shared" si="2227"/>
        <v>18060</v>
      </c>
      <c r="R12132">
        <v>15600</v>
      </c>
      <c r="S12132" s="1">
        <v>31200</v>
      </c>
    </row>
    <row r="12133" spans="1:35" x14ac:dyDescent="0.2">
      <c r="C12133" t="str">
        <f t="shared" si="2238"/>
        <v>2026-05-11 14:00:17</v>
      </c>
      <c r="K12133" t="str">
        <f t="shared" si="2239"/>
        <v>Selesai</v>
      </c>
      <c r="L12133" t="s">
        <v>56</v>
      </c>
      <c r="M12133" t="s">
        <v>43</v>
      </c>
      <c r="N12133" t="s">
        <v>60</v>
      </c>
      <c r="O12133">
        <v>1</v>
      </c>
      <c r="P12133">
        <v>9030</v>
      </c>
      <c r="Q12133">
        <f t="shared" si="2227"/>
        <v>9030</v>
      </c>
      <c r="R12133">
        <v>15600</v>
      </c>
      <c r="S12133" s="1">
        <v>15600</v>
      </c>
    </row>
    <row r="12134" spans="1:35" x14ac:dyDescent="0.2">
      <c r="C12134" t="str">
        <f t="shared" si="2238"/>
        <v>2026-05-11 14:00:17</v>
      </c>
      <c r="K12134" t="str">
        <f t="shared" si="2239"/>
        <v>Selesai</v>
      </c>
      <c r="L12134" t="s">
        <v>56</v>
      </c>
      <c r="M12134" t="s">
        <v>43</v>
      </c>
      <c r="N12134" t="s">
        <v>61</v>
      </c>
      <c r="O12134">
        <v>1</v>
      </c>
      <c r="P12134">
        <v>9030</v>
      </c>
      <c r="Q12134">
        <f t="shared" si="2227"/>
        <v>9030</v>
      </c>
      <c r="R12134">
        <v>15600</v>
      </c>
      <c r="S12134" s="1">
        <v>15600</v>
      </c>
    </row>
    <row r="12135" spans="1:35" x14ac:dyDescent="0.2">
      <c r="C12135" t="str">
        <f t="shared" si="2238"/>
        <v>2026-05-11 14:00:17</v>
      </c>
      <c r="K12135" t="str">
        <f t="shared" si="2239"/>
        <v>Selesai</v>
      </c>
      <c r="L12135" t="s">
        <v>56</v>
      </c>
      <c r="M12135" t="s">
        <v>43</v>
      </c>
      <c r="N12135" t="s">
        <v>62</v>
      </c>
      <c r="O12135">
        <v>1</v>
      </c>
      <c r="P12135">
        <v>9030</v>
      </c>
      <c r="Q12135">
        <f t="shared" si="2227"/>
        <v>9030</v>
      </c>
      <c r="R12135">
        <v>15600</v>
      </c>
      <c r="S12135" s="1">
        <v>15600</v>
      </c>
    </row>
    <row r="12136" spans="1:35" x14ac:dyDescent="0.2">
      <c r="C12136" t="str">
        <f t="shared" si="2238"/>
        <v>2026-05-11 14:00:17</v>
      </c>
      <c r="K12136" t="str">
        <f t="shared" si="2239"/>
        <v>Selesai</v>
      </c>
      <c r="L12136" t="s">
        <v>56</v>
      </c>
      <c r="M12136" t="s">
        <v>43</v>
      </c>
      <c r="N12136" t="s">
        <v>63</v>
      </c>
      <c r="O12136">
        <v>1</v>
      </c>
      <c r="P12136">
        <v>7930</v>
      </c>
      <c r="Q12136">
        <f t="shared" si="2227"/>
        <v>7930</v>
      </c>
      <c r="R12136">
        <v>15600</v>
      </c>
      <c r="S12136" s="1">
        <v>15600</v>
      </c>
    </row>
    <row r="12137" spans="1:35" x14ac:dyDescent="0.2">
      <c r="C12137" t="str">
        <f t="shared" si="2238"/>
        <v>2026-05-11 14:00:17</v>
      </c>
      <c r="K12137" t="str">
        <f t="shared" si="2239"/>
        <v>Selesai</v>
      </c>
      <c r="L12137" t="s">
        <v>56</v>
      </c>
      <c r="M12137" t="s">
        <v>43</v>
      </c>
      <c r="N12137" t="s">
        <v>64</v>
      </c>
      <c r="O12137">
        <v>1</v>
      </c>
      <c r="P12137">
        <v>7930</v>
      </c>
      <c r="Q12137">
        <f t="shared" si="2227"/>
        <v>7930</v>
      </c>
      <c r="R12137">
        <v>15600</v>
      </c>
      <c r="S12137" s="1">
        <v>15600</v>
      </c>
    </row>
    <row r="12138" spans="1:35" x14ac:dyDescent="0.2">
      <c r="C12138" t="str">
        <f t="shared" si="2238"/>
        <v>2026-05-11 14:00:17</v>
      </c>
      <c r="K12138" t="str">
        <f t="shared" si="2239"/>
        <v>Selesai</v>
      </c>
      <c r="L12138" t="s">
        <v>117</v>
      </c>
      <c r="M12138" t="s">
        <v>43</v>
      </c>
      <c r="N12138" t="s">
        <v>186</v>
      </c>
      <c r="O12138">
        <v>1</v>
      </c>
      <c r="P12138">
        <v>6380</v>
      </c>
      <c r="Q12138">
        <f t="shared" si="2227"/>
        <v>6380</v>
      </c>
      <c r="R12138">
        <v>15600</v>
      </c>
      <c r="S12138" s="1">
        <v>15600</v>
      </c>
    </row>
    <row r="12139" spans="1:35" x14ac:dyDescent="0.2">
      <c r="C12139" t="str">
        <f t="shared" si="2238"/>
        <v>2026-05-11 14:00:17</v>
      </c>
      <c r="K12139" t="str">
        <f t="shared" si="2239"/>
        <v>Selesai</v>
      </c>
      <c r="L12139" t="s">
        <v>117</v>
      </c>
      <c r="M12139" t="s">
        <v>43</v>
      </c>
      <c r="N12139" t="s">
        <v>118</v>
      </c>
      <c r="O12139">
        <v>2</v>
      </c>
      <c r="P12139">
        <v>6380</v>
      </c>
      <c r="Q12139">
        <f t="shared" si="2227"/>
        <v>12760</v>
      </c>
      <c r="R12139">
        <v>15600</v>
      </c>
      <c r="S12139" s="1">
        <v>31200</v>
      </c>
    </row>
    <row r="12140" spans="1:35" x14ac:dyDescent="0.2">
      <c r="C12140" t="str">
        <f t="shared" si="2238"/>
        <v>2026-05-11 14:00:17</v>
      </c>
      <c r="K12140" t="str">
        <f t="shared" si="2239"/>
        <v>Selesai</v>
      </c>
      <c r="L12140" t="s">
        <v>117</v>
      </c>
      <c r="M12140" t="s">
        <v>43</v>
      </c>
      <c r="N12140" t="s">
        <v>150</v>
      </c>
      <c r="O12140">
        <v>1</v>
      </c>
      <c r="P12140">
        <v>6380</v>
      </c>
      <c r="Q12140">
        <f t="shared" si="2227"/>
        <v>6380</v>
      </c>
      <c r="R12140">
        <v>15600</v>
      </c>
      <c r="S12140" s="1">
        <v>15600</v>
      </c>
    </row>
    <row r="12141" spans="1:35" x14ac:dyDescent="0.2">
      <c r="C12141" t="str">
        <f t="shared" si="2238"/>
        <v>2026-05-11 14:00:17</v>
      </c>
      <c r="K12141" t="str">
        <f t="shared" si="2239"/>
        <v>Selesai</v>
      </c>
      <c r="L12141" t="s">
        <v>117</v>
      </c>
      <c r="M12141" t="s">
        <v>43</v>
      </c>
      <c r="N12141" t="s">
        <v>120</v>
      </c>
      <c r="O12141">
        <v>2</v>
      </c>
      <c r="P12141">
        <v>6380</v>
      </c>
      <c r="Q12141">
        <f t="shared" si="2227"/>
        <v>12760</v>
      </c>
      <c r="R12141">
        <v>15600</v>
      </c>
      <c r="S12141" s="1">
        <v>31200</v>
      </c>
    </row>
    <row r="12142" spans="1:35" x14ac:dyDescent="0.2">
      <c r="C12142" t="str">
        <f t="shared" si="2238"/>
        <v>2026-05-11 14:00:17</v>
      </c>
      <c r="K12142" t="str">
        <f t="shared" si="2239"/>
        <v>Selesai</v>
      </c>
      <c r="L12142" t="s">
        <v>117</v>
      </c>
      <c r="M12142" t="s">
        <v>43</v>
      </c>
      <c r="N12142" t="s">
        <v>121</v>
      </c>
      <c r="O12142">
        <v>1</v>
      </c>
      <c r="P12142">
        <v>6380</v>
      </c>
      <c r="Q12142">
        <f t="shared" si="2227"/>
        <v>6380</v>
      </c>
      <c r="R12142">
        <v>15600</v>
      </c>
      <c r="S12142" s="1">
        <v>15600</v>
      </c>
    </row>
    <row r="12143" spans="1:35" x14ac:dyDescent="0.2">
      <c r="C12143" t="str">
        <f t="shared" si="2238"/>
        <v>2026-05-11 14:00:17</v>
      </c>
      <c r="K12143" t="str">
        <f t="shared" si="2239"/>
        <v>Selesai</v>
      </c>
      <c r="L12143" t="s">
        <v>117</v>
      </c>
      <c r="M12143" t="s">
        <v>43</v>
      </c>
      <c r="N12143" t="s">
        <v>212</v>
      </c>
      <c r="O12143">
        <v>1</v>
      </c>
      <c r="P12143">
        <v>6380</v>
      </c>
      <c r="Q12143">
        <f t="shared" si="2227"/>
        <v>6380</v>
      </c>
      <c r="R12143">
        <v>15600</v>
      </c>
      <c r="S12143" s="1">
        <v>15600</v>
      </c>
    </row>
    <row r="12144" spans="1:35" x14ac:dyDescent="0.2">
      <c r="C12144" t="str">
        <f t="shared" si="2238"/>
        <v>2026-05-11 14:00:17</v>
      </c>
      <c r="K12144" t="str">
        <f t="shared" si="2239"/>
        <v>Selesai</v>
      </c>
      <c r="L12144" t="s">
        <v>157</v>
      </c>
      <c r="M12144" t="s">
        <v>43</v>
      </c>
      <c r="N12144" t="s">
        <v>187</v>
      </c>
      <c r="O12144">
        <v>1</v>
      </c>
      <c r="P12144">
        <v>7180</v>
      </c>
      <c r="Q12144">
        <f t="shared" ref="Q12144:Q12190" si="2240">O12144*P12144</f>
        <v>7180</v>
      </c>
      <c r="R12144">
        <v>8500</v>
      </c>
      <c r="S12144" s="1">
        <v>8500</v>
      </c>
    </row>
    <row r="12145" spans="1:35" x14ac:dyDescent="0.2">
      <c r="A12145">
        <v>1212</v>
      </c>
      <c r="B12145" t="s">
        <v>9447</v>
      </c>
      <c r="C12145" t="s">
        <v>9448</v>
      </c>
      <c r="D12145" t="s">
        <v>3002</v>
      </c>
      <c r="E12145" t="s">
        <v>3003</v>
      </c>
      <c r="F12145" t="s">
        <v>3003</v>
      </c>
      <c r="G12145" t="s">
        <v>38</v>
      </c>
      <c r="H12145" t="s">
        <v>38</v>
      </c>
      <c r="I12145" t="s">
        <v>530</v>
      </c>
      <c r="J12145" t="s">
        <v>531</v>
      </c>
      <c r="K12145" t="s">
        <v>41</v>
      </c>
      <c r="L12145" t="s">
        <v>56</v>
      </c>
      <c r="M12145" t="s">
        <v>43</v>
      </c>
      <c r="N12145" t="s">
        <v>57</v>
      </c>
      <c r="O12145">
        <v>3</v>
      </c>
      <c r="P12145">
        <v>9030</v>
      </c>
      <c r="Q12145">
        <f t="shared" si="2240"/>
        <v>27090</v>
      </c>
      <c r="R12145">
        <v>15600</v>
      </c>
      <c r="S12145" s="1">
        <v>46800</v>
      </c>
      <c r="T12145" t="s">
        <v>206</v>
      </c>
      <c r="U12145">
        <v>15000</v>
      </c>
      <c r="V12145">
        <v>0</v>
      </c>
      <c r="W12145">
        <v>0</v>
      </c>
      <c r="X12145">
        <v>0</v>
      </c>
      <c r="Y12145">
        <v>267000</v>
      </c>
      <c r="Z12145">
        <v>109150</v>
      </c>
      <c r="AA12145" t="s">
        <v>9449</v>
      </c>
      <c r="AB12145" t="s">
        <v>3005</v>
      </c>
      <c r="AC12145" t="s">
        <v>2096</v>
      </c>
      <c r="AD12145" t="s">
        <v>2097</v>
      </c>
      <c r="AE12145" t="s">
        <v>2098</v>
      </c>
      <c r="AF12145" t="s">
        <v>51</v>
      </c>
      <c r="AG12145" t="s">
        <v>52</v>
      </c>
      <c r="AH12145" t="s">
        <v>9448</v>
      </c>
      <c r="AI12145" t="s">
        <v>9450</v>
      </c>
    </row>
    <row r="12146" spans="1:35" x14ac:dyDescent="0.2">
      <c r="C12146" t="str">
        <f t="shared" ref="C12146:C12154" si="2241">C12145</f>
        <v>2026-05-11 14:00:58</v>
      </c>
      <c r="K12146" t="str">
        <f t="shared" ref="K12146:K12154" si="2242">K12144</f>
        <v>Selesai</v>
      </c>
      <c r="L12146" t="s">
        <v>56</v>
      </c>
      <c r="M12146" t="s">
        <v>43</v>
      </c>
      <c r="N12146" t="s">
        <v>59</v>
      </c>
      <c r="O12146">
        <v>1</v>
      </c>
      <c r="P12146">
        <v>9030</v>
      </c>
      <c r="Q12146">
        <f t="shared" si="2240"/>
        <v>9030</v>
      </c>
      <c r="R12146">
        <v>15600</v>
      </c>
      <c r="S12146" s="1">
        <v>15600</v>
      </c>
    </row>
    <row r="12147" spans="1:35" x14ac:dyDescent="0.2">
      <c r="C12147" t="str">
        <f t="shared" si="2241"/>
        <v>2026-05-11 14:00:58</v>
      </c>
      <c r="K12147" t="str">
        <f t="shared" si="2242"/>
        <v>Selesai</v>
      </c>
      <c r="L12147" t="s">
        <v>56</v>
      </c>
      <c r="M12147" t="s">
        <v>43</v>
      </c>
      <c r="N12147" t="s">
        <v>61</v>
      </c>
      <c r="O12147">
        <v>1</v>
      </c>
      <c r="P12147">
        <v>9030</v>
      </c>
      <c r="Q12147">
        <f t="shared" si="2240"/>
        <v>9030</v>
      </c>
      <c r="R12147">
        <v>15600</v>
      </c>
      <c r="S12147" s="1">
        <v>15600</v>
      </c>
    </row>
    <row r="12148" spans="1:35" x14ac:dyDescent="0.2">
      <c r="C12148" t="str">
        <f t="shared" si="2241"/>
        <v>2026-05-11 14:00:58</v>
      </c>
      <c r="K12148" t="str">
        <f t="shared" si="2242"/>
        <v>Selesai</v>
      </c>
      <c r="L12148" t="s">
        <v>56</v>
      </c>
      <c r="M12148" t="s">
        <v>43</v>
      </c>
      <c r="N12148" t="s">
        <v>99</v>
      </c>
      <c r="O12148">
        <v>2</v>
      </c>
      <c r="P12148">
        <v>9030</v>
      </c>
      <c r="Q12148">
        <f t="shared" si="2240"/>
        <v>18060</v>
      </c>
      <c r="R12148">
        <v>15600</v>
      </c>
      <c r="S12148" s="1">
        <v>31200</v>
      </c>
    </row>
    <row r="12149" spans="1:35" x14ac:dyDescent="0.2">
      <c r="C12149" t="str">
        <f t="shared" si="2241"/>
        <v>2026-05-11 14:00:58</v>
      </c>
      <c r="K12149" t="str">
        <f t="shared" si="2242"/>
        <v>Selesai</v>
      </c>
      <c r="L12149" t="s">
        <v>56</v>
      </c>
      <c r="M12149" t="s">
        <v>43</v>
      </c>
      <c r="N12149" t="s">
        <v>60</v>
      </c>
      <c r="O12149">
        <v>1</v>
      </c>
      <c r="P12149">
        <v>9030</v>
      </c>
      <c r="Q12149">
        <f t="shared" si="2240"/>
        <v>9030</v>
      </c>
      <c r="R12149">
        <v>15600</v>
      </c>
      <c r="S12149" s="1">
        <v>15600</v>
      </c>
    </row>
    <row r="12150" spans="1:35" x14ac:dyDescent="0.2">
      <c r="C12150" t="str">
        <f t="shared" si="2241"/>
        <v>2026-05-11 14:00:58</v>
      </c>
      <c r="K12150" t="str">
        <f t="shared" si="2242"/>
        <v>Selesai</v>
      </c>
      <c r="L12150" t="s">
        <v>56</v>
      </c>
      <c r="M12150" t="s">
        <v>43</v>
      </c>
      <c r="N12150" t="s">
        <v>62</v>
      </c>
      <c r="O12150">
        <v>3</v>
      </c>
      <c r="P12150">
        <v>9030</v>
      </c>
      <c r="Q12150">
        <f t="shared" si="2240"/>
        <v>27090</v>
      </c>
      <c r="R12150">
        <v>15600</v>
      </c>
      <c r="S12150" s="1">
        <v>46800</v>
      </c>
    </row>
    <row r="12151" spans="1:35" x14ac:dyDescent="0.2">
      <c r="C12151" t="str">
        <f t="shared" si="2241"/>
        <v>2026-05-11 14:00:58</v>
      </c>
      <c r="K12151" t="str">
        <f t="shared" si="2242"/>
        <v>Selesai</v>
      </c>
      <c r="L12151" t="s">
        <v>159</v>
      </c>
      <c r="M12151" t="s">
        <v>43</v>
      </c>
      <c r="N12151" t="s">
        <v>387</v>
      </c>
      <c r="O12151">
        <v>2</v>
      </c>
      <c r="P12151">
        <v>7830</v>
      </c>
      <c r="Q12151">
        <f t="shared" si="2240"/>
        <v>15660</v>
      </c>
      <c r="R12151">
        <v>12300</v>
      </c>
      <c r="S12151" s="1">
        <v>24600</v>
      </c>
    </row>
    <row r="12152" spans="1:35" x14ac:dyDescent="0.2">
      <c r="C12152" t="str">
        <f t="shared" si="2241"/>
        <v>2026-05-11 14:00:58</v>
      </c>
      <c r="K12152" t="str">
        <f t="shared" si="2242"/>
        <v>Selesai</v>
      </c>
      <c r="L12152" t="s">
        <v>100</v>
      </c>
      <c r="M12152" t="s">
        <v>43</v>
      </c>
      <c r="N12152" t="s">
        <v>101</v>
      </c>
      <c r="O12152">
        <v>2</v>
      </c>
      <c r="P12152">
        <v>6000</v>
      </c>
      <c r="Q12152">
        <f t="shared" si="2240"/>
        <v>12000</v>
      </c>
      <c r="R12152">
        <v>12300</v>
      </c>
      <c r="S12152" s="1">
        <v>24600</v>
      </c>
    </row>
    <row r="12153" spans="1:35" x14ac:dyDescent="0.2">
      <c r="C12153" t="str">
        <f t="shared" si="2241"/>
        <v>2026-05-11 14:00:58</v>
      </c>
      <c r="K12153" t="str">
        <f t="shared" si="2242"/>
        <v>Selesai</v>
      </c>
      <c r="L12153" t="s">
        <v>56</v>
      </c>
      <c r="M12153" t="s">
        <v>43</v>
      </c>
      <c r="N12153" t="s">
        <v>64</v>
      </c>
      <c r="O12153">
        <v>1</v>
      </c>
      <c r="P12153">
        <v>7930</v>
      </c>
      <c r="Q12153">
        <f t="shared" si="2240"/>
        <v>7930</v>
      </c>
      <c r="R12153">
        <v>15600</v>
      </c>
      <c r="S12153" s="1">
        <v>15600</v>
      </c>
    </row>
    <row r="12154" spans="1:35" x14ac:dyDescent="0.2">
      <c r="C12154" t="str">
        <f t="shared" si="2241"/>
        <v>2026-05-11 14:00:58</v>
      </c>
      <c r="K12154" t="str">
        <f t="shared" si="2242"/>
        <v>Selesai</v>
      </c>
      <c r="L12154" t="s">
        <v>56</v>
      </c>
      <c r="M12154" t="s">
        <v>43</v>
      </c>
      <c r="N12154" t="s">
        <v>63</v>
      </c>
      <c r="O12154">
        <v>1</v>
      </c>
      <c r="P12154">
        <v>7930</v>
      </c>
      <c r="Q12154">
        <f t="shared" si="2240"/>
        <v>7930</v>
      </c>
      <c r="R12154">
        <v>15600</v>
      </c>
      <c r="S12154" s="1">
        <v>15600</v>
      </c>
    </row>
    <row r="12155" spans="1:35" x14ac:dyDescent="0.2">
      <c r="A12155">
        <v>1213</v>
      </c>
      <c r="B12155" t="s">
        <v>9451</v>
      </c>
      <c r="C12155" t="s">
        <v>9452</v>
      </c>
      <c r="D12155" t="s">
        <v>1501</v>
      </c>
      <c r="E12155" t="s">
        <v>1500</v>
      </c>
      <c r="F12155" t="s">
        <v>1500</v>
      </c>
      <c r="G12155" t="s">
        <v>38</v>
      </c>
      <c r="H12155" t="s">
        <v>38</v>
      </c>
      <c r="I12155" t="s">
        <v>427</v>
      </c>
      <c r="J12155" t="s">
        <v>428</v>
      </c>
      <c r="K12155" t="s">
        <v>41</v>
      </c>
      <c r="L12155" t="s">
        <v>297</v>
      </c>
      <c r="M12155" t="s">
        <v>43</v>
      </c>
      <c r="N12155" t="s">
        <v>596</v>
      </c>
      <c r="O12155">
        <v>1</v>
      </c>
      <c r="P12155">
        <v>274300</v>
      </c>
      <c r="Q12155">
        <f t="shared" si="2240"/>
        <v>274300</v>
      </c>
      <c r="R12155">
        <v>500000</v>
      </c>
      <c r="S12155" s="1">
        <v>500000</v>
      </c>
      <c r="T12155" t="s">
        <v>206</v>
      </c>
      <c r="U12155">
        <v>140000</v>
      </c>
      <c r="V12155">
        <v>0</v>
      </c>
      <c r="W12155">
        <v>0</v>
      </c>
      <c r="X12155">
        <v>0</v>
      </c>
      <c r="Y12155">
        <v>1491300</v>
      </c>
      <c r="Z12155">
        <v>620500</v>
      </c>
      <c r="AA12155" t="s">
        <v>9453</v>
      </c>
      <c r="AB12155" t="s">
        <v>9454</v>
      </c>
      <c r="AC12155" t="s">
        <v>197</v>
      </c>
      <c r="AD12155" t="s">
        <v>197</v>
      </c>
      <c r="AE12155" t="s">
        <v>50</v>
      </c>
      <c r="AF12155" t="s">
        <v>51</v>
      </c>
      <c r="AG12155" t="s">
        <v>52</v>
      </c>
      <c r="AH12155" t="s">
        <v>9452</v>
      </c>
      <c r="AI12155" t="s">
        <v>9455</v>
      </c>
    </row>
    <row r="12156" spans="1:35" x14ac:dyDescent="0.2">
      <c r="C12156" t="str">
        <f t="shared" ref="C12156:C12179" si="2243">C12155</f>
        <v>2026-05-11 14:03:52</v>
      </c>
      <c r="K12156" t="str">
        <f t="shared" ref="K12156:K12179" si="2244">K12154</f>
        <v>Selesai</v>
      </c>
      <c r="L12156" t="s">
        <v>117</v>
      </c>
      <c r="M12156" t="s">
        <v>43</v>
      </c>
      <c r="N12156" t="s">
        <v>186</v>
      </c>
      <c r="O12156">
        <v>2</v>
      </c>
      <c r="P12156">
        <v>6380</v>
      </c>
      <c r="Q12156">
        <f t="shared" si="2240"/>
        <v>12760</v>
      </c>
      <c r="R12156">
        <v>15600</v>
      </c>
      <c r="S12156" s="1">
        <v>31200</v>
      </c>
    </row>
    <row r="12157" spans="1:35" x14ac:dyDescent="0.2">
      <c r="C12157" t="str">
        <f t="shared" si="2243"/>
        <v>2026-05-11 14:03:52</v>
      </c>
      <c r="K12157" t="str">
        <f t="shared" si="2244"/>
        <v>Selesai</v>
      </c>
      <c r="L12157" t="s">
        <v>117</v>
      </c>
      <c r="M12157" t="s">
        <v>43</v>
      </c>
      <c r="N12157" t="s">
        <v>118</v>
      </c>
      <c r="O12157">
        <v>6</v>
      </c>
      <c r="P12157">
        <v>6380</v>
      </c>
      <c r="Q12157">
        <f t="shared" si="2240"/>
        <v>38280</v>
      </c>
      <c r="R12157">
        <v>15600</v>
      </c>
      <c r="S12157" s="1">
        <v>93600</v>
      </c>
    </row>
    <row r="12158" spans="1:35" x14ac:dyDescent="0.2">
      <c r="C12158" t="str">
        <f t="shared" si="2243"/>
        <v>2026-05-11 14:03:52</v>
      </c>
      <c r="K12158" t="str">
        <f t="shared" si="2244"/>
        <v>Selesai</v>
      </c>
      <c r="L12158" t="s">
        <v>117</v>
      </c>
      <c r="M12158" t="s">
        <v>43</v>
      </c>
      <c r="N12158" t="s">
        <v>121</v>
      </c>
      <c r="O12158">
        <v>2</v>
      </c>
      <c r="P12158">
        <v>6380</v>
      </c>
      <c r="Q12158">
        <f t="shared" si="2240"/>
        <v>12760</v>
      </c>
      <c r="R12158">
        <v>15600</v>
      </c>
      <c r="S12158" s="1">
        <v>31200</v>
      </c>
    </row>
    <row r="12159" spans="1:35" x14ac:dyDescent="0.2">
      <c r="C12159" t="str">
        <f t="shared" si="2243"/>
        <v>2026-05-11 14:03:52</v>
      </c>
      <c r="K12159" t="str">
        <f t="shared" si="2244"/>
        <v>Selesai</v>
      </c>
      <c r="L12159" t="s">
        <v>117</v>
      </c>
      <c r="M12159" t="s">
        <v>43</v>
      </c>
      <c r="N12159" t="s">
        <v>122</v>
      </c>
      <c r="O12159">
        <v>3</v>
      </c>
      <c r="P12159">
        <v>6380</v>
      </c>
      <c r="Q12159">
        <f t="shared" si="2240"/>
        <v>19140</v>
      </c>
      <c r="R12159">
        <v>15600</v>
      </c>
      <c r="S12159" s="1">
        <v>46800</v>
      </c>
    </row>
    <row r="12160" spans="1:35" x14ac:dyDescent="0.2">
      <c r="C12160" t="str">
        <f t="shared" si="2243"/>
        <v>2026-05-11 14:03:52</v>
      </c>
      <c r="K12160" t="str">
        <f t="shared" si="2244"/>
        <v>Selesai</v>
      </c>
      <c r="L12160" t="s">
        <v>117</v>
      </c>
      <c r="M12160" t="s">
        <v>43</v>
      </c>
      <c r="N12160" t="s">
        <v>150</v>
      </c>
      <c r="O12160">
        <v>2</v>
      </c>
      <c r="P12160">
        <v>6380</v>
      </c>
      <c r="Q12160">
        <f t="shared" si="2240"/>
        <v>12760</v>
      </c>
      <c r="R12160">
        <v>15600</v>
      </c>
      <c r="S12160" s="1">
        <v>31200</v>
      </c>
    </row>
    <row r="12161" spans="3:19" x14ac:dyDescent="0.2">
      <c r="C12161" t="str">
        <f t="shared" si="2243"/>
        <v>2026-05-11 14:03:52</v>
      </c>
      <c r="K12161" t="str">
        <f t="shared" si="2244"/>
        <v>Selesai</v>
      </c>
      <c r="L12161" t="s">
        <v>117</v>
      </c>
      <c r="M12161" t="s">
        <v>43</v>
      </c>
      <c r="N12161" t="s">
        <v>120</v>
      </c>
      <c r="O12161">
        <v>3</v>
      </c>
      <c r="P12161">
        <v>6380</v>
      </c>
      <c r="Q12161">
        <f t="shared" si="2240"/>
        <v>19140</v>
      </c>
      <c r="R12161">
        <v>15600</v>
      </c>
      <c r="S12161" s="1">
        <v>46800</v>
      </c>
    </row>
    <row r="12162" spans="3:19" x14ac:dyDescent="0.2">
      <c r="C12162" t="str">
        <f t="shared" si="2243"/>
        <v>2026-05-11 14:03:52</v>
      </c>
      <c r="K12162" t="str">
        <f t="shared" si="2244"/>
        <v>Selesai</v>
      </c>
      <c r="L12162" t="s">
        <v>117</v>
      </c>
      <c r="M12162" t="s">
        <v>43</v>
      </c>
      <c r="N12162" t="s">
        <v>212</v>
      </c>
      <c r="O12162">
        <v>1</v>
      </c>
      <c r="P12162">
        <v>6380</v>
      </c>
      <c r="Q12162">
        <f t="shared" si="2240"/>
        <v>6380</v>
      </c>
      <c r="R12162">
        <v>15600</v>
      </c>
      <c r="S12162" s="1">
        <v>15600</v>
      </c>
    </row>
    <row r="12163" spans="3:19" x14ac:dyDescent="0.2">
      <c r="C12163" t="str">
        <f t="shared" si="2243"/>
        <v>2026-05-11 14:03:52</v>
      </c>
      <c r="K12163" t="str">
        <f t="shared" si="2244"/>
        <v>Selesai</v>
      </c>
      <c r="L12163" t="s">
        <v>56</v>
      </c>
      <c r="M12163" t="s">
        <v>43</v>
      </c>
      <c r="N12163" t="s">
        <v>58</v>
      </c>
      <c r="O12163">
        <v>4</v>
      </c>
      <c r="P12163">
        <v>9030</v>
      </c>
      <c r="Q12163">
        <f t="shared" si="2240"/>
        <v>36120</v>
      </c>
      <c r="R12163">
        <v>15600</v>
      </c>
      <c r="S12163" s="1">
        <v>62400</v>
      </c>
    </row>
    <row r="12164" spans="3:19" x14ac:dyDescent="0.2">
      <c r="C12164" t="str">
        <f t="shared" si="2243"/>
        <v>2026-05-11 14:03:52</v>
      </c>
      <c r="K12164" t="str">
        <f t="shared" si="2244"/>
        <v>Selesai</v>
      </c>
      <c r="L12164" t="s">
        <v>56</v>
      </c>
      <c r="M12164" t="s">
        <v>43</v>
      </c>
      <c r="N12164" t="s">
        <v>59</v>
      </c>
      <c r="O12164">
        <v>2</v>
      </c>
      <c r="P12164">
        <v>9030</v>
      </c>
      <c r="Q12164">
        <f t="shared" si="2240"/>
        <v>18060</v>
      </c>
      <c r="R12164">
        <v>15600</v>
      </c>
      <c r="S12164" s="1">
        <v>31200</v>
      </c>
    </row>
    <row r="12165" spans="3:19" x14ac:dyDescent="0.2">
      <c r="C12165" t="str">
        <f t="shared" si="2243"/>
        <v>2026-05-11 14:03:52</v>
      </c>
      <c r="K12165" t="str">
        <f t="shared" si="2244"/>
        <v>Selesai</v>
      </c>
      <c r="L12165" t="s">
        <v>56</v>
      </c>
      <c r="M12165" t="s">
        <v>43</v>
      </c>
      <c r="N12165" t="s">
        <v>60</v>
      </c>
      <c r="O12165">
        <v>2</v>
      </c>
      <c r="P12165">
        <v>9030</v>
      </c>
      <c r="Q12165">
        <f t="shared" si="2240"/>
        <v>18060</v>
      </c>
      <c r="R12165">
        <v>15600</v>
      </c>
      <c r="S12165" s="1">
        <v>31200</v>
      </c>
    </row>
    <row r="12166" spans="3:19" x14ac:dyDescent="0.2">
      <c r="C12166" t="str">
        <f t="shared" si="2243"/>
        <v>2026-05-11 14:03:52</v>
      </c>
      <c r="K12166" t="str">
        <f t="shared" si="2244"/>
        <v>Selesai</v>
      </c>
      <c r="L12166" t="s">
        <v>56</v>
      </c>
      <c r="M12166" t="s">
        <v>43</v>
      </c>
      <c r="N12166" t="s">
        <v>99</v>
      </c>
      <c r="O12166">
        <v>3</v>
      </c>
      <c r="P12166">
        <v>9030</v>
      </c>
      <c r="Q12166">
        <f t="shared" si="2240"/>
        <v>27090</v>
      </c>
      <c r="R12166">
        <v>15600</v>
      </c>
      <c r="S12166" s="1">
        <v>46800</v>
      </c>
    </row>
    <row r="12167" spans="3:19" x14ac:dyDescent="0.2">
      <c r="C12167" t="str">
        <f t="shared" si="2243"/>
        <v>2026-05-11 14:03:52</v>
      </c>
      <c r="K12167" t="str">
        <f t="shared" si="2244"/>
        <v>Selesai</v>
      </c>
      <c r="L12167" t="s">
        <v>56</v>
      </c>
      <c r="M12167" t="s">
        <v>43</v>
      </c>
      <c r="N12167" t="s">
        <v>61</v>
      </c>
      <c r="O12167">
        <v>3</v>
      </c>
      <c r="P12167">
        <v>9030</v>
      </c>
      <c r="Q12167">
        <f t="shared" si="2240"/>
        <v>27090</v>
      </c>
      <c r="R12167">
        <v>15600</v>
      </c>
      <c r="S12167" s="1">
        <v>46800</v>
      </c>
    </row>
    <row r="12168" spans="3:19" x14ac:dyDescent="0.2">
      <c r="C12168" t="str">
        <f t="shared" si="2243"/>
        <v>2026-05-11 14:03:52</v>
      </c>
      <c r="K12168" t="str">
        <f t="shared" si="2244"/>
        <v>Selesai</v>
      </c>
      <c r="L12168" t="s">
        <v>56</v>
      </c>
      <c r="M12168" t="s">
        <v>43</v>
      </c>
      <c r="N12168" t="s">
        <v>62</v>
      </c>
      <c r="O12168">
        <v>2</v>
      </c>
      <c r="P12168">
        <v>9030</v>
      </c>
      <c r="Q12168">
        <f t="shared" si="2240"/>
        <v>18060</v>
      </c>
      <c r="R12168">
        <v>15600</v>
      </c>
      <c r="S12168" s="1">
        <v>31200</v>
      </c>
    </row>
    <row r="12169" spans="3:19" x14ac:dyDescent="0.2">
      <c r="C12169" t="str">
        <f t="shared" si="2243"/>
        <v>2026-05-11 14:03:52</v>
      </c>
      <c r="K12169" t="str">
        <f t="shared" si="2244"/>
        <v>Selesai</v>
      </c>
      <c r="L12169" t="s">
        <v>100</v>
      </c>
      <c r="M12169" t="s">
        <v>43</v>
      </c>
      <c r="N12169" t="s">
        <v>101</v>
      </c>
      <c r="O12169">
        <v>3</v>
      </c>
      <c r="P12169">
        <v>6000</v>
      </c>
      <c r="Q12169">
        <f t="shared" si="2240"/>
        <v>18000</v>
      </c>
      <c r="R12169">
        <v>12300</v>
      </c>
      <c r="S12169" s="1">
        <v>36900</v>
      </c>
    </row>
    <row r="12170" spans="3:19" x14ac:dyDescent="0.2">
      <c r="C12170" t="str">
        <f t="shared" si="2243"/>
        <v>2026-05-11 14:03:52</v>
      </c>
      <c r="K12170" t="str">
        <f t="shared" si="2244"/>
        <v>Selesai</v>
      </c>
      <c r="L12170" t="s">
        <v>100</v>
      </c>
      <c r="M12170" t="s">
        <v>43</v>
      </c>
      <c r="N12170" t="s">
        <v>249</v>
      </c>
      <c r="O12170">
        <v>2</v>
      </c>
      <c r="P12170">
        <v>7680</v>
      </c>
      <c r="Q12170">
        <f t="shared" si="2240"/>
        <v>15360</v>
      </c>
      <c r="R12170">
        <v>12300</v>
      </c>
      <c r="S12170" s="1">
        <v>24600</v>
      </c>
    </row>
    <row r="12171" spans="3:19" x14ac:dyDescent="0.2">
      <c r="C12171" t="str">
        <f t="shared" si="2243"/>
        <v>2026-05-11 14:03:52</v>
      </c>
      <c r="K12171" t="str">
        <f t="shared" si="2244"/>
        <v>Selesai</v>
      </c>
      <c r="L12171" t="s">
        <v>159</v>
      </c>
      <c r="M12171" t="s">
        <v>43</v>
      </c>
      <c r="N12171" t="s">
        <v>160</v>
      </c>
      <c r="O12171">
        <v>2</v>
      </c>
      <c r="P12171">
        <v>7060</v>
      </c>
      <c r="Q12171">
        <f t="shared" si="2240"/>
        <v>14120</v>
      </c>
      <c r="R12171">
        <v>12300</v>
      </c>
      <c r="S12171" s="1">
        <v>24600</v>
      </c>
    </row>
    <row r="12172" spans="3:19" x14ac:dyDescent="0.2">
      <c r="C12172" t="str">
        <f t="shared" si="2243"/>
        <v>2026-05-11 14:03:52</v>
      </c>
      <c r="K12172" t="str">
        <f t="shared" si="2244"/>
        <v>Selesai</v>
      </c>
      <c r="L12172" t="s">
        <v>159</v>
      </c>
      <c r="M12172" t="s">
        <v>43</v>
      </c>
      <c r="N12172" t="s">
        <v>387</v>
      </c>
      <c r="O12172">
        <v>4</v>
      </c>
      <c r="P12172">
        <v>7830</v>
      </c>
      <c r="Q12172">
        <f t="shared" si="2240"/>
        <v>31320</v>
      </c>
      <c r="R12172">
        <v>12300</v>
      </c>
      <c r="S12172" s="1">
        <v>49200</v>
      </c>
    </row>
    <row r="12173" spans="3:19" x14ac:dyDescent="0.2">
      <c r="C12173" t="str">
        <f t="shared" si="2243"/>
        <v>2026-05-11 14:03:52</v>
      </c>
      <c r="K12173" t="str">
        <f t="shared" si="2244"/>
        <v>Selesai</v>
      </c>
      <c r="L12173" t="s">
        <v>215</v>
      </c>
      <c r="M12173" t="s">
        <v>66</v>
      </c>
      <c r="N12173" t="s">
        <v>216</v>
      </c>
      <c r="O12173">
        <v>1</v>
      </c>
      <c r="P12173">
        <v>13000</v>
      </c>
      <c r="Q12173">
        <f t="shared" si="2240"/>
        <v>13000</v>
      </c>
      <c r="R12173">
        <v>15000</v>
      </c>
      <c r="S12173" s="1">
        <v>15000</v>
      </c>
    </row>
    <row r="12174" spans="3:19" x14ac:dyDescent="0.2">
      <c r="C12174" t="str">
        <f t="shared" si="2243"/>
        <v>2026-05-11 14:03:52</v>
      </c>
      <c r="K12174" t="str">
        <f t="shared" si="2244"/>
        <v>Selesai</v>
      </c>
      <c r="L12174" t="s">
        <v>215</v>
      </c>
      <c r="M12174" t="s">
        <v>66</v>
      </c>
      <c r="N12174" t="s">
        <v>460</v>
      </c>
      <c r="O12174">
        <v>1</v>
      </c>
      <c r="P12174">
        <v>13000</v>
      </c>
      <c r="Q12174">
        <f t="shared" si="2240"/>
        <v>13000</v>
      </c>
      <c r="R12174">
        <v>15000</v>
      </c>
      <c r="S12174" s="1">
        <v>15000</v>
      </c>
    </row>
    <row r="12175" spans="3:19" x14ac:dyDescent="0.2">
      <c r="C12175" t="str">
        <f t="shared" si="2243"/>
        <v>2026-05-11 14:03:52</v>
      </c>
      <c r="K12175" t="str">
        <f t="shared" si="2244"/>
        <v>Selesai</v>
      </c>
      <c r="L12175" t="s">
        <v>215</v>
      </c>
      <c r="M12175" t="s">
        <v>66</v>
      </c>
      <c r="N12175" t="s">
        <v>706</v>
      </c>
      <c r="O12175">
        <v>2</v>
      </c>
      <c r="P12175">
        <v>13000</v>
      </c>
      <c r="Q12175">
        <f t="shared" si="2240"/>
        <v>26000</v>
      </c>
      <c r="R12175">
        <v>15000</v>
      </c>
      <c r="S12175" s="1">
        <v>30000</v>
      </c>
    </row>
    <row r="12176" spans="3:19" x14ac:dyDescent="0.2">
      <c r="C12176" t="str">
        <f t="shared" si="2243"/>
        <v>2026-05-11 14:03:52</v>
      </c>
      <c r="K12176" t="str">
        <f t="shared" si="2244"/>
        <v>Selesai</v>
      </c>
      <c r="L12176" t="s">
        <v>1923</v>
      </c>
      <c r="M12176" t="s">
        <v>66</v>
      </c>
      <c r="N12176" t="s">
        <v>2389</v>
      </c>
      <c r="O12176">
        <v>1</v>
      </c>
      <c r="P12176">
        <v>20000</v>
      </c>
      <c r="Q12176">
        <f t="shared" si="2240"/>
        <v>20000</v>
      </c>
      <c r="R12176">
        <v>25000</v>
      </c>
      <c r="S12176" s="1">
        <v>25000</v>
      </c>
    </row>
    <row r="12177" spans="1:35" x14ac:dyDescent="0.2">
      <c r="C12177" t="str">
        <f t="shared" si="2243"/>
        <v>2026-05-11 14:03:52</v>
      </c>
      <c r="K12177" t="str">
        <f t="shared" si="2244"/>
        <v>Selesai</v>
      </c>
      <c r="L12177" t="s">
        <v>1923</v>
      </c>
      <c r="M12177" t="s">
        <v>66</v>
      </c>
      <c r="N12177" t="s">
        <v>1925</v>
      </c>
      <c r="O12177">
        <v>2</v>
      </c>
      <c r="P12177">
        <v>20000</v>
      </c>
      <c r="Q12177">
        <f t="shared" si="2240"/>
        <v>40000</v>
      </c>
      <c r="R12177">
        <v>25000</v>
      </c>
      <c r="S12177" s="1">
        <v>50000</v>
      </c>
    </row>
    <row r="12178" spans="1:35" x14ac:dyDescent="0.2">
      <c r="C12178" t="str">
        <f t="shared" si="2243"/>
        <v>2026-05-11 14:03:52</v>
      </c>
      <c r="K12178" t="str">
        <f t="shared" si="2244"/>
        <v>Selesai</v>
      </c>
      <c r="L12178" t="s">
        <v>42</v>
      </c>
      <c r="M12178" t="s">
        <v>43</v>
      </c>
      <c r="N12178" t="s">
        <v>55</v>
      </c>
      <c r="O12178">
        <v>5</v>
      </c>
      <c r="P12178">
        <v>2000</v>
      </c>
      <c r="Q12178">
        <f t="shared" si="2240"/>
        <v>10000</v>
      </c>
      <c r="R12178">
        <v>5500</v>
      </c>
      <c r="S12178" s="1">
        <v>27500</v>
      </c>
    </row>
    <row r="12179" spans="1:35" x14ac:dyDescent="0.2">
      <c r="C12179" t="str">
        <f t="shared" si="2243"/>
        <v>2026-05-11 14:03:52</v>
      </c>
      <c r="K12179" t="str">
        <f t="shared" si="2244"/>
        <v>Selesai</v>
      </c>
      <c r="L12179" t="s">
        <v>157</v>
      </c>
      <c r="M12179" t="s">
        <v>43</v>
      </c>
      <c r="N12179" t="s">
        <v>158</v>
      </c>
      <c r="O12179">
        <v>5</v>
      </c>
      <c r="P12179">
        <v>2000</v>
      </c>
      <c r="Q12179">
        <f t="shared" si="2240"/>
        <v>10000</v>
      </c>
      <c r="R12179">
        <v>5500</v>
      </c>
      <c r="S12179" s="1">
        <v>27500</v>
      </c>
    </row>
    <row r="12180" spans="1:35" x14ac:dyDescent="0.2">
      <c r="A12180">
        <v>1214</v>
      </c>
      <c r="B12180" t="s">
        <v>9456</v>
      </c>
      <c r="C12180" t="s">
        <v>9457</v>
      </c>
      <c r="D12180" t="s">
        <v>9458</v>
      </c>
      <c r="E12180" t="s">
        <v>9459</v>
      </c>
      <c r="F12180" t="s">
        <v>9459</v>
      </c>
      <c r="G12180" t="s">
        <v>38</v>
      </c>
      <c r="H12180" t="s">
        <v>38</v>
      </c>
      <c r="I12180" t="s">
        <v>6235</v>
      </c>
      <c r="J12180" t="s">
        <v>6236</v>
      </c>
      <c r="K12180" t="s">
        <v>41</v>
      </c>
      <c r="L12180" t="s">
        <v>56</v>
      </c>
      <c r="M12180" t="s">
        <v>43</v>
      </c>
      <c r="N12180" t="s">
        <v>57</v>
      </c>
      <c r="O12180">
        <v>3</v>
      </c>
      <c r="P12180">
        <v>9030</v>
      </c>
      <c r="Q12180">
        <f t="shared" si="2240"/>
        <v>27090</v>
      </c>
      <c r="R12180">
        <v>15600</v>
      </c>
      <c r="S12180" s="1">
        <v>46800</v>
      </c>
      <c r="T12180" t="s">
        <v>110</v>
      </c>
      <c r="U12180">
        <v>22000</v>
      </c>
      <c r="V12180">
        <v>0</v>
      </c>
      <c r="W12180">
        <v>0</v>
      </c>
      <c r="X12180">
        <v>0</v>
      </c>
      <c r="Y12180">
        <v>365600</v>
      </c>
      <c r="Z12180">
        <v>175420</v>
      </c>
      <c r="AA12180" t="s">
        <v>9460</v>
      </c>
      <c r="AB12180" t="s">
        <v>9461</v>
      </c>
      <c r="AC12180" t="s">
        <v>9462</v>
      </c>
      <c r="AD12180" t="s">
        <v>494</v>
      </c>
      <c r="AE12180" t="s">
        <v>97</v>
      </c>
      <c r="AF12180" t="s">
        <v>51</v>
      </c>
      <c r="AG12180" t="s">
        <v>52</v>
      </c>
      <c r="AH12180" t="s">
        <v>9457</v>
      </c>
      <c r="AI12180" t="s">
        <v>9463</v>
      </c>
    </row>
    <row r="12181" spans="1:35" x14ac:dyDescent="0.2">
      <c r="C12181" t="str">
        <f t="shared" ref="C12181:C12190" si="2245">C12180</f>
        <v>2026-05-11 14:13:43</v>
      </c>
      <c r="K12181" t="str">
        <f t="shared" ref="K12181:K12190" si="2246">K12179</f>
        <v>Selesai</v>
      </c>
      <c r="L12181" t="s">
        <v>42</v>
      </c>
      <c r="M12181" t="s">
        <v>43</v>
      </c>
      <c r="N12181" t="s">
        <v>44</v>
      </c>
      <c r="O12181">
        <v>10</v>
      </c>
      <c r="P12181">
        <v>210</v>
      </c>
      <c r="Q12181">
        <f t="shared" si="2240"/>
        <v>2100</v>
      </c>
      <c r="R12181">
        <v>500</v>
      </c>
      <c r="S12181" s="1">
        <v>5000</v>
      </c>
    </row>
    <row r="12182" spans="1:35" x14ac:dyDescent="0.2">
      <c r="C12182" t="str">
        <f t="shared" si="2245"/>
        <v>2026-05-11 14:13:43</v>
      </c>
      <c r="K12182" t="str">
        <f t="shared" si="2246"/>
        <v>Selesai</v>
      </c>
      <c r="L12182" t="s">
        <v>42</v>
      </c>
      <c r="M12182" t="s">
        <v>43</v>
      </c>
      <c r="N12182" t="s">
        <v>54</v>
      </c>
      <c r="O12182">
        <v>10</v>
      </c>
      <c r="P12182">
        <v>150</v>
      </c>
      <c r="Q12182">
        <f t="shared" si="2240"/>
        <v>1500</v>
      </c>
      <c r="R12182">
        <v>800</v>
      </c>
      <c r="S12182" s="1">
        <v>8000</v>
      </c>
    </row>
    <row r="12183" spans="1:35" x14ac:dyDescent="0.2">
      <c r="C12183" t="str">
        <f t="shared" si="2245"/>
        <v>2026-05-11 14:13:43</v>
      </c>
      <c r="K12183" t="str">
        <f t="shared" si="2246"/>
        <v>Selesai</v>
      </c>
      <c r="L12183" t="s">
        <v>56</v>
      </c>
      <c r="M12183" t="s">
        <v>43</v>
      </c>
      <c r="N12183" t="s">
        <v>58</v>
      </c>
      <c r="O12183">
        <v>2</v>
      </c>
      <c r="P12183">
        <v>9030</v>
      </c>
      <c r="Q12183">
        <f t="shared" si="2240"/>
        <v>18060</v>
      </c>
      <c r="R12183">
        <v>15600</v>
      </c>
      <c r="S12183" s="1">
        <v>31200</v>
      </c>
    </row>
    <row r="12184" spans="1:35" x14ac:dyDescent="0.2">
      <c r="C12184" t="str">
        <f t="shared" si="2245"/>
        <v>2026-05-11 14:13:43</v>
      </c>
      <c r="K12184" t="str">
        <f t="shared" si="2246"/>
        <v>Selesai</v>
      </c>
      <c r="L12184" t="s">
        <v>56</v>
      </c>
      <c r="M12184" t="s">
        <v>43</v>
      </c>
      <c r="N12184" t="s">
        <v>59</v>
      </c>
      <c r="O12184">
        <v>2</v>
      </c>
      <c r="P12184">
        <v>9030</v>
      </c>
      <c r="Q12184">
        <f t="shared" si="2240"/>
        <v>18060</v>
      </c>
      <c r="R12184">
        <v>15600</v>
      </c>
      <c r="S12184" s="1">
        <v>31200</v>
      </c>
    </row>
    <row r="12185" spans="1:35" x14ac:dyDescent="0.2">
      <c r="C12185" t="str">
        <f t="shared" si="2245"/>
        <v>2026-05-11 14:13:43</v>
      </c>
      <c r="K12185" t="str">
        <f t="shared" si="2246"/>
        <v>Selesai</v>
      </c>
      <c r="L12185" t="s">
        <v>157</v>
      </c>
      <c r="M12185" t="s">
        <v>43</v>
      </c>
      <c r="N12185" t="s">
        <v>214</v>
      </c>
      <c r="O12185">
        <v>6</v>
      </c>
      <c r="P12185">
        <v>200</v>
      </c>
      <c r="Q12185">
        <f t="shared" si="2240"/>
        <v>1200</v>
      </c>
      <c r="R12185">
        <v>500</v>
      </c>
      <c r="S12185" s="1">
        <v>3000</v>
      </c>
    </row>
    <row r="12186" spans="1:35" x14ac:dyDescent="0.2">
      <c r="C12186" t="str">
        <f t="shared" si="2245"/>
        <v>2026-05-11 14:13:43</v>
      </c>
      <c r="K12186" t="str">
        <f t="shared" si="2246"/>
        <v>Selesai</v>
      </c>
      <c r="L12186" t="s">
        <v>56</v>
      </c>
      <c r="M12186" t="s">
        <v>43</v>
      </c>
      <c r="N12186" t="s">
        <v>63</v>
      </c>
      <c r="O12186">
        <v>3</v>
      </c>
      <c r="P12186">
        <v>7930</v>
      </c>
      <c r="Q12186">
        <f t="shared" si="2240"/>
        <v>23790</v>
      </c>
      <c r="R12186">
        <v>15600</v>
      </c>
      <c r="S12186" s="1">
        <v>46800</v>
      </c>
    </row>
    <row r="12187" spans="1:35" x14ac:dyDescent="0.2">
      <c r="C12187" t="str">
        <f t="shared" si="2245"/>
        <v>2026-05-11 14:13:43</v>
      </c>
      <c r="K12187" t="str">
        <f t="shared" si="2246"/>
        <v>Selesai</v>
      </c>
      <c r="L12187" t="s">
        <v>56</v>
      </c>
      <c r="M12187" t="s">
        <v>43</v>
      </c>
      <c r="N12187" t="s">
        <v>64</v>
      </c>
      <c r="O12187">
        <v>4</v>
      </c>
      <c r="P12187">
        <v>7930</v>
      </c>
      <c r="Q12187">
        <f t="shared" si="2240"/>
        <v>31720</v>
      </c>
      <c r="R12187">
        <v>15600</v>
      </c>
      <c r="S12187" s="1">
        <v>62400</v>
      </c>
    </row>
    <row r="12188" spans="1:35" x14ac:dyDescent="0.2">
      <c r="C12188" t="str">
        <f t="shared" si="2245"/>
        <v>2026-05-11 14:13:43</v>
      </c>
      <c r="K12188" t="str">
        <f t="shared" si="2246"/>
        <v>Selesai</v>
      </c>
      <c r="L12188" t="s">
        <v>117</v>
      </c>
      <c r="M12188" t="s">
        <v>43</v>
      </c>
      <c r="N12188" t="s">
        <v>150</v>
      </c>
      <c r="O12188">
        <v>2</v>
      </c>
      <c r="P12188">
        <v>6380</v>
      </c>
      <c r="Q12188">
        <f t="shared" si="2240"/>
        <v>12760</v>
      </c>
      <c r="R12188">
        <v>15600</v>
      </c>
      <c r="S12188" s="1">
        <v>31200</v>
      </c>
    </row>
    <row r="12189" spans="1:35" x14ac:dyDescent="0.2">
      <c r="C12189" t="str">
        <f t="shared" si="2245"/>
        <v>2026-05-11 14:13:43</v>
      </c>
      <c r="K12189" t="str">
        <f t="shared" si="2246"/>
        <v>Selesai</v>
      </c>
      <c r="L12189" t="s">
        <v>117</v>
      </c>
      <c r="M12189" t="s">
        <v>43</v>
      </c>
      <c r="N12189" t="s">
        <v>119</v>
      </c>
      <c r="O12189">
        <v>2</v>
      </c>
      <c r="P12189">
        <v>6380</v>
      </c>
      <c r="Q12189">
        <f t="shared" si="2240"/>
        <v>12760</v>
      </c>
      <c r="R12189">
        <v>15600</v>
      </c>
      <c r="S12189" s="1">
        <v>31200</v>
      </c>
    </row>
    <row r="12190" spans="1:35" x14ac:dyDescent="0.2">
      <c r="C12190" t="str">
        <f t="shared" si="2245"/>
        <v>2026-05-11 14:13:43</v>
      </c>
      <c r="K12190" t="str">
        <f t="shared" si="2246"/>
        <v>Selesai</v>
      </c>
      <c r="L12190" t="s">
        <v>117</v>
      </c>
      <c r="M12190" t="s">
        <v>43</v>
      </c>
      <c r="N12190" t="s">
        <v>121</v>
      </c>
      <c r="O12190">
        <v>3</v>
      </c>
      <c r="P12190">
        <v>6380</v>
      </c>
      <c r="Q12190">
        <f t="shared" si="2240"/>
        <v>19140</v>
      </c>
      <c r="R12190">
        <v>15600</v>
      </c>
      <c r="S12190" s="1">
        <v>46800</v>
      </c>
    </row>
    <row r="12191" spans="1:35" hidden="1" x14ac:dyDescent="0.2">
      <c r="A12191">
        <v>1215</v>
      </c>
      <c r="B12191" t="s">
        <v>9464</v>
      </c>
      <c r="C12191" t="s">
        <v>9465</v>
      </c>
      <c r="D12191" t="s">
        <v>9466</v>
      </c>
      <c r="E12191" t="s">
        <v>9467</v>
      </c>
      <c r="F12191" t="s">
        <v>9467</v>
      </c>
      <c r="G12191" t="s">
        <v>38</v>
      </c>
      <c r="H12191" t="s">
        <v>38</v>
      </c>
      <c r="I12191" t="s">
        <v>369</v>
      </c>
      <c r="J12191" t="s">
        <v>370</v>
      </c>
      <c r="K12191" t="s">
        <v>93</v>
      </c>
      <c r="L12191" t="s">
        <v>56</v>
      </c>
      <c r="M12191" t="s">
        <v>43</v>
      </c>
      <c r="N12191" t="s">
        <v>57</v>
      </c>
      <c r="O12191">
        <v>5</v>
      </c>
      <c r="P12191">
        <v>9030</v>
      </c>
      <c r="R12191">
        <v>15600</v>
      </c>
      <c r="S12191">
        <v>78000</v>
      </c>
      <c r="T12191" t="s">
        <v>206</v>
      </c>
      <c r="U12191">
        <v>30000</v>
      </c>
      <c r="V12191">
        <v>0</v>
      </c>
      <c r="W12191">
        <v>0</v>
      </c>
      <c r="X12191">
        <v>0</v>
      </c>
      <c r="Y12191">
        <v>517000</v>
      </c>
      <c r="Z12191">
        <v>212800</v>
      </c>
      <c r="AB12191" t="s">
        <v>9468</v>
      </c>
      <c r="AC12191" t="s">
        <v>9469</v>
      </c>
      <c r="AD12191" t="s">
        <v>1218</v>
      </c>
      <c r="AE12191" t="s">
        <v>875</v>
      </c>
      <c r="AF12191" t="s">
        <v>51</v>
      </c>
      <c r="AG12191" t="s">
        <v>52</v>
      </c>
      <c r="AH12191" t="s">
        <v>9465</v>
      </c>
      <c r="AI12191" t="s">
        <v>9470</v>
      </c>
    </row>
    <row r="12192" spans="1:35" x14ac:dyDescent="0.2">
      <c r="C12192" t="str">
        <f>C12191</f>
        <v>2026-05-11 14:21:48</v>
      </c>
      <c r="K12192" t="str">
        <f t="shared" ref="K12192:K12201" si="2247">K12190</f>
        <v>Selesai</v>
      </c>
      <c r="L12192" t="s">
        <v>42</v>
      </c>
      <c r="M12192" t="s">
        <v>43</v>
      </c>
      <c r="N12192" t="s">
        <v>54</v>
      </c>
      <c r="O12192">
        <v>10</v>
      </c>
      <c r="P12192">
        <v>150</v>
      </c>
      <c r="Q12192">
        <f>O12192*P12192</f>
        <v>1500</v>
      </c>
      <c r="R12192">
        <v>800</v>
      </c>
      <c r="S12192" s="1">
        <v>8000</v>
      </c>
    </row>
    <row r="12193" spans="1:35" hidden="1" x14ac:dyDescent="0.2">
      <c r="K12193" t="str">
        <f t="shared" si="2247"/>
        <v>Expired</v>
      </c>
      <c r="L12193" t="s">
        <v>56</v>
      </c>
      <c r="M12193" t="s">
        <v>43</v>
      </c>
      <c r="N12193" t="s">
        <v>58</v>
      </c>
      <c r="O12193">
        <v>5</v>
      </c>
      <c r="P12193">
        <v>9030</v>
      </c>
      <c r="R12193">
        <v>15600</v>
      </c>
      <c r="S12193">
        <v>78000</v>
      </c>
    </row>
    <row r="12194" spans="1:35" x14ac:dyDescent="0.2">
      <c r="C12194">
        <f>C12193</f>
        <v>0</v>
      </c>
      <c r="K12194" t="str">
        <f t="shared" si="2247"/>
        <v>Selesai</v>
      </c>
      <c r="L12194" t="s">
        <v>56</v>
      </c>
      <c r="M12194" t="s">
        <v>43</v>
      </c>
      <c r="N12194" t="s">
        <v>59</v>
      </c>
      <c r="O12194">
        <v>5</v>
      </c>
      <c r="P12194">
        <v>9030</v>
      </c>
      <c r="Q12194">
        <f>O12194*P12194</f>
        <v>45150</v>
      </c>
      <c r="R12194">
        <v>15600</v>
      </c>
      <c r="S12194" s="1">
        <v>78000</v>
      </c>
    </row>
    <row r="12195" spans="1:35" hidden="1" x14ac:dyDescent="0.2">
      <c r="K12195" t="str">
        <f t="shared" si="2247"/>
        <v>Expired</v>
      </c>
      <c r="L12195" t="s">
        <v>56</v>
      </c>
      <c r="M12195" t="s">
        <v>43</v>
      </c>
      <c r="N12195" t="s">
        <v>99</v>
      </c>
      <c r="O12195">
        <v>3</v>
      </c>
      <c r="P12195">
        <v>9030</v>
      </c>
      <c r="R12195">
        <v>15600</v>
      </c>
      <c r="S12195">
        <v>46800</v>
      </c>
    </row>
    <row r="12196" spans="1:35" x14ac:dyDescent="0.2">
      <c r="C12196">
        <f>C12195</f>
        <v>0</v>
      </c>
      <c r="K12196" t="str">
        <f t="shared" si="2247"/>
        <v>Selesai</v>
      </c>
      <c r="L12196" t="s">
        <v>56</v>
      </c>
      <c r="M12196" t="s">
        <v>43</v>
      </c>
      <c r="N12196" t="s">
        <v>60</v>
      </c>
      <c r="O12196">
        <v>5</v>
      </c>
      <c r="P12196">
        <v>9030</v>
      </c>
      <c r="Q12196">
        <f>O12196*P12196</f>
        <v>45150</v>
      </c>
      <c r="R12196">
        <v>15600</v>
      </c>
      <c r="S12196" s="1">
        <v>78000</v>
      </c>
    </row>
    <row r="12197" spans="1:35" hidden="1" x14ac:dyDescent="0.2">
      <c r="K12197" t="str">
        <f t="shared" si="2247"/>
        <v>Expired</v>
      </c>
      <c r="L12197" t="s">
        <v>56</v>
      </c>
      <c r="M12197" t="s">
        <v>43</v>
      </c>
      <c r="N12197" t="s">
        <v>61</v>
      </c>
      <c r="O12197">
        <v>1</v>
      </c>
      <c r="P12197">
        <v>9030</v>
      </c>
      <c r="R12197">
        <v>15600</v>
      </c>
      <c r="S12197">
        <v>15600</v>
      </c>
    </row>
    <row r="12198" spans="1:35" x14ac:dyDescent="0.2">
      <c r="C12198">
        <f>C12197</f>
        <v>0</v>
      </c>
      <c r="K12198" t="str">
        <f t="shared" si="2247"/>
        <v>Selesai</v>
      </c>
      <c r="L12198" t="s">
        <v>56</v>
      </c>
      <c r="M12198" t="s">
        <v>43</v>
      </c>
      <c r="N12198" t="s">
        <v>62</v>
      </c>
      <c r="O12198">
        <v>4</v>
      </c>
      <c r="P12198">
        <v>9030</v>
      </c>
      <c r="Q12198">
        <f>O12198*P12198</f>
        <v>36120</v>
      </c>
      <c r="R12198">
        <v>15600</v>
      </c>
      <c r="S12198" s="1">
        <v>62400</v>
      </c>
    </row>
    <row r="12199" spans="1:35" hidden="1" x14ac:dyDescent="0.2">
      <c r="K12199" t="str">
        <f t="shared" si="2247"/>
        <v>Expired</v>
      </c>
      <c r="L12199" t="s">
        <v>42</v>
      </c>
      <c r="M12199" t="s">
        <v>43</v>
      </c>
      <c r="N12199" t="s">
        <v>55</v>
      </c>
      <c r="O12199">
        <v>2</v>
      </c>
      <c r="P12199">
        <v>2000</v>
      </c>
      <c r="R12199">
        <v>5500</v>
      </c>
      <c r="S12199">
        <v>11000</v>
      </c>
    </row>
    <row r="12200" spans="1:35" x14ac:dyDescent="0.2">
      <c r="C12200">
        <f>C12199</f>
        <v>0</v>
      </c>
      <c r="K12200" t="str">
        <f t="shared" si="2247"/>
        <v>Selesai</v>
      </c>
      <c r="L12200" t="s">
        <v>56</v>
      </c>
      <c r="M12200" t="s">
        <v>43</v>
      </c>
      <c r="N12200" t="s">
        <v>63</v>
      </c>
      <c r="O12200">
        <v>1</v>
      </c>
      <c r="P12200">
        <v>7930</v>
      </c>
      <c r="Q12200">
        <f>O12200*P12200</f>
        <v>7930</v>
      </c>
      <c r="R12200">
        <v>15600</v>
      </c>
      <c r="S12200" s="1">
        <v>15600</v>
      </c>
    </row>
    <row r="12201" spans="1:35" hidden="1" x14ac:dyDescent="0.2">
      <c r="K12201" t="str">
        <f t="shared" si="2247"/>
        <v>Expired</v>
      </c>
      <c r="L12201" t="s">
        <v>56</v>
      </c>
      <c r="M12201" t="s">
        <v>43</v>
      </c>
      <c r="N12201" t="s">
        <v>64</v>
      </c>
      <c r="O12201">
        <v>1</v>
      </c>
      <c r="P12201">
        <v>7930</v>
      </c>
      <c r="R12201">
        <v>15600</v>
      </c>
      <c r="S12201">
        <v>15600</v>
      </c>
    </row>
    <row r="12202" spans="1:35" x14ac:dyDescent="0.2">
      <c r="A12202">
        <v>1216</v>
      </c>
      <c r="B12202" t="s">
        <v>9471</v>
      </c>
      <c r="C12202" t="s">
        <v>9472</v>
      </c>
      <c r="D12202" t="s">
        <v>990</v>
      </c>
      <c r="E12202" t="s">
        <v>989</v>
      </c>
      <c r="F12202" t="s">
        <v>989</v>
      </c>
      <c r="G12202" t="s">
        <v>38</v>
      </c>
      <c r="H12202" t="s">
        <v>38</v>
      </c>
      <c r="I12202" t="s">
        <v>2266</v>
      </c>
      <c r="J12202" t="s">
        <v>2267</v>
      </c>
      <c r="K12202" t="s">
        <v>41</v>
      </c>
      <c r="L12202" t="s">
        <v>56</v>
      </c>
      <c r="M12202" t="s">
        <v>43</v>
      </c>
      <c r="N12202" t="s">
        <v>57</v>
      </c>
      <c r="O12202">
        <v>10</v>
      </c>
      <c r="P12202">
        <v>9030</v>
      </c>
      <c r="Q12202">
        <f>O12202*P12202</f>
        <v>90300</v>
      </c>
      <c r="R12202">
        <v>15600</v>
      </c>
      <c r="S12202" s="1">
        <v>156000</v>
      </c>
      <c r="T12202" t="s">
        <v>206</v>
      </c>
      <c r="U12202">
        <v>90000</v>
      </c>
      <c r="V12202">
        <v>0</v>
      </c>
      <c r="W12202">
        <v>0</v>
      </c>
      <c r="X12202">
        <v>0</v>
      </c>
      <c r="Y12202">
        <v>1557700</v>
      </c>
      <c r="Z12202">
        <v>714940</v>
      </c>
      <c r="AA12202" t="s">
        <v>9473</v>
      </c>
      <c r="AB12202" t="s">
        <v>9474</v>
      </c>
      <c r="AC12202" t="s">
        <v>9475</v>
      </c>
      <c r="AD12202" t="s">
        <v>96</v>
      </c>
      <c r="AE12202" t="s">
        <v>97</v>
      </c>
      <c r="AF12202" t="s">
        <v>51</v>
      </c>
      <c r="AG12202" t="s">
        <v>52</v>
      </c>
      <c r="AH12202" t="s">
        <v>9472</v>
      </c>
      <c r="AI12202" t="s">
        <v>9476</v>
      </c>
    </row>
    <row r="12203" spans="1:35" hidden="1" x14ac:dyDescent="0.2">
      <c r="K12203" t="str">
        <f t="shared" ref="K12203:K12222" si="2248">K12201</f>
        <v>Expired</v>
      </c>
      <c r="L12203" t="s">
        <v>56</v>
      </c>
      <c r="M12203" t="s">
        <v>43</v>
      </c>
      <c r="N12203" t="s">
        <v>58</v>
      </c>
      <c r="O12203">
        <v>4</v>
      </c>
      <c r="P12203">
        <v>9030</v>
      </c>
      <c r="R12203">
        <v>15600</v>
      </c>
      <c r="S12203">
        <v>62400</v>
      </c>
    </row>
    <row r="12204" spans="1:35" x14ac:dyDescent="0.2">
      <c r="C12204">
        <f>C12203</f>
        <v>0</v>
      </c>
      <c r="K12204" t="str">
        <f t="shared" si="2248"/>
        <v>Selesai</v>
      </c>
      <c r="L12204" t="s">
        <v>56</v>
      </c>
      <c r="M12204" t="s">
        <v>43</v>
      </c>
      <c r="N12204" t="s">
        <v>59</v>
      </c>
      <c r="O12204">
        <v>10</v>
      </c>
      <c r="P12204">
        <v>9030</v>
      </c>
      <c r="Q12204">
        <f>O12204*P12204</f>
        <v>90300</v>
      </c>
      <c r="R12204">
        <v>15600</v>
      </c>
      <c r="S12204" s="1">
        <v>156000</v>
      </c>
    </row>
    <row r="12205" spans="1:35" hidden="1" x14ac:dyDescent="0.2">
      <c r="K12205" t="str">
        <f t="shared" si="2248"/>
        <v>Expired</v>
      </c>
      <c r="L12205" t="s">
        <v>56</v>
      </c>
      <c r="M12205" t="s">
        <v>43</v>
      </c>
      <c r="N12205" t="s">
        <v>99</v>
      </c>
      <c r="O12205">
        <v>9</v>
      </c>
      <c r="P12205">
        <v>9030</v>
      </c>
      <c r="R12205">
        <v>15600</v>
      </c>
      <c r="S12205">
        <v>140400</v>
      </c>
    </row>
    <row r="12206" spans="1:35" x14ac:dyDescent="0.2">
      <c r="C12206">
        <f>C12205</f>
        <v>0</v>
      </c>
      <c r="K12206" t="str">
        <f t="shared" si="2248"/>
        <v>Selesai</v>
      </c>
      <c r="L12206" t="s">
        <v>56</v>
      </c>
      <c r="M12206" t="s">
        <v>43</v>
      </c>
      <c r="N12206" t="s">
        <v>60</v>
      </c>
      <c r="O12206">
        <v>4</v>
      </c>
      <c r="P12206">
        <v>9030</v>
      </c>
      <c r="Q12206">
        <f>O12206*P12206</f>
        <v>36120</v>
      </c>
      <c r="R12206">
        <v>15600</v>
      </c>
      <c r="S12206" s="1">
        <v>62400</v>
      </c>
    </row>
    <row r="12207" spans="1:35" hidden="1" x14ac:dyDescent="0.2">
      <c r="K12207" t="str">
        <f t="shared" si="2248"/>
        <v>Expired</v>
      </c>
      <c r="L12207" t="s">
        <v>56</v>
      </c>
      <c r="M12207" t="s">
        <v>43</v>
      </c>
      <c r="N12207" t="s">
        <v>61</v>
      </c>
      <c r="O12207">
        <v>8</v>
      </c>
      <c r="P12207">
        <v>9030</v>
      </c>
      <c r="R12207">
        <v>15600</v>
      </c>
      <c r="S12207">
        <v>124800</v>
      </c>
    </row>
    <row r="12208" spans="1:35" x14ac:dyDescent="0.2">
      <c r="C12208">
        <f>C12207</f>
        <v>0</v>
      </c>
      <c r="K12208" t="str">
        <f t="shared" si="2248"/>
        <v>Selesai</v>
      </c>
      <c r="L12208" t="s">
        <v>56</v>
      </c>
      <c r="M12208" t="s">
        <v>43</v>
      </c>
      <c r="N12208" t="s">
        <v>62</v>
      </c>
      <c r="O12208">
        <v>8</v>
      </c>
      <c r="P12208">
        <v>9030</v>
      </c>
      <c r="Q12208">
        <f>O12208*P12208</f>
        <v>72240</v>
      </c>
      <c r="R12208">
        <v>15600</v>
      </c>
      <c r="S12208" s="1">
        <v>124800</v>
      </c>
    </row>
    <row r="12209" spans="1:35" hidden="1" x14ac:dyDescent="0.2">
      <c r="K12209" t="str">
        <f t="shared" si="2248"/>
        <v>Expired</v>
      </c>
      <c r="L12209" t="s">
        <v>56</v>
      </c>
      <c r="M12209" t="s">
        <v>43</v>
      </c>
      <c r="N12209" t="s">
        <v>63</v>
      </c>
      <c r="O12209">
        <v>3</v>
      </c>
      <c r="P12209">
        <v>7930</v>
      </c>
      <c r="R12209">
        <v>15600</v>
      </c>
      <c r="S12209">
        <v>46800</v>
      </c>
    </row>
    <row r="12210" spans="1:35" x14ac:dyDescent="0.2">
      <c r="C12210">
        <f>C12209</f>
        <v>0</v>
      </c>
      <c r="K12210" t="str">
        <f t="shared" si="2248"/>
        <v>Selesai</v>
      </c>
      <c r="L12210" t="s">
        <v>56</v>
      </c>
      <c r="M12210" t="s">
        <v>43</v>
      </c>
      <c r="N12210" t="s">
        <v>64</v>
      </c>
      <c r="O12210">
        <v>4</v>
      </c>
      <c r="P12210">
        <v>7930</v>
      </c>
      <c r="Q12210">
        <f>O12210*P12210</f>
        <v>31720</v>
      </c>
      <c r="R12210">
        <v>15600</v>
      </c>
      <c r="S12210" s="1">
        <v>62400</v>
      </c>
    </row>
    <row r="12211" spans="1:35" hidden="1" x14ac:dyDescent="0.2">
      <c r="K12211" t="str">
        <f t="shared" si="2248"/>
        <v>Expired</v>
      </c>
      <c r="L12211" t="s">
        <v>42</v>
      </c>
      <c r="M12211" t="s">
        <v>43</v>
      </c>
      <c r="N12211" t="s">
        <v>55</v>
      </c>
      <c r="O12211">
        <v>10</v>
      </c>
      <c r="P12211">
        <v>2000</v>
      </c>
      <c r="R12211">
        <v>5500</v>
      </c>
      <c r="S12211">
        <v>55000</v>
      </c>
    </row>
    <row r="12212" spans="1:35" x14ac:dyDescent="0.2">
      <c r="C12212">
        <f>C12211</f>
        <v>0</v>
      </c>
      <c r="K12212" t="str">
        <f t="shared" si="2248"/>
        <v>Selesai</v>
      </c>
      <c r="L12212" t="s">
        <v>474</v>
      </c>
      <c r="M12212" t="s">
        <v>43</v>
      </c>
      <c r="N12212" t="s">
        <v>591</v>
      </c>
      <c r="O12212">
        <v>4</v>
      </c>
      <c r="P12212">
        <v>3500</v>
      </c>
      <c r="Q12212">
        <f>O12212*P12212</f>
        <v>14000</v>
      </c>
      <c r="R12212">
        <v>7000</v>
      </c>
      <c r="S12212" s="1">
        <v>28000</v>
      </c>
    </row>
    <row r="12213" spans="1:35" hidden="1" x14ac:dyDescent="0.2">
      <c r="K12213" t="str">
        <f t="shared" si="2248"/>
        <v>Expired</v>
      </c>
      <c r="L12213" t="s">
        <v>157</v>
      </c>
      <c r="M12213" t="s">
        <v>43</v>
      </c>
      <c r="N12213" t="s">
        <v>158</v>
      </c>
      <c r="O12213">
        <v>5</v>
      </c>
      <c r="P12213">
        <v>2000</v>
      </c>
      <c r="R12213">
        <v>5500</v>
      </c>
      <c r="S12213">
        <v>27500</v>
      </c>
    </row>
    <row r="12214" spans="1:35" x14ac:dyDescent="0.2">
      <c r="C12214">
        <f>C12213</f>
        <v>0</v>
      </c>
      <c r="K12214" t="str">
        <f t="shared" si="2248"/>
        <v>Selesai</v>
      </c>
      <c r="L12214" t="s">
        <v>117</v>
      </c>
      <c r="M12214" t="s">
        <v>43</v>
      </c>
      <c r="N12214" t="s">
        <v>118</v>
      </c>
      <c r="O12214">
        <v>3</v>
      </c>
      <c r="P12214">
        <v>6380</v>
      </c>
      <c r="Q12214">
        <f>O12214*P12214</f>
        <v>19140</v>
      </c>
      <c r="R12214">
        <v>15600</v>
      </c>
      <c r="S12214" s="1">
        <v>46800</v>
      </c>
    </row>
    <row r="12215" spans="1:35" hidden="1" x14ac:dyDescent="0.2">
      <c r="K12215" t="str">
        <f t="shared" si="2248"/>
        <v>Expired</v>
      </c>
      <c r="L12215" t="s">
        <v>117</v>
      </c>
      <c r="M12215" t="s">
        <v>43</v>
      </c>
      <c r="N12215" t="s">
        <v>119</v>
      </c>
      <c r="O12215">
        <v>4</v>
      </c>
      <c r="P12215">
        <v>6380</v>
      </c>
      <c r="R12215">
        <v>15600</v>
      </c>
      <c r="S12215">
        <v>62400</v>
      </c>
    </row>
    <row r="12216" spans="1:35" x14ac:dyDescent="0.2">
      <c r="C12216">
        <f>C12215</f>
        <v>0</v>
      </c>
      <c r="K12216" t="str">
        <f t="shared" si="2248"/>
        <v>Selesai</v>
      </c>
      <c r="L12216" t="s">
        <v>117</v>
      </c>
      <c r="M12216" t="s">
        <v>43</v>
      </c>
      <c r="N12216" t="s">
        <v>121</v>
      </c>
      <c r="O12216">
        <v>2</v>
      </c>
      <c r="P12216">
        <v>6380</v>
      </c>
      <c r="Q12216">
        <f>O12216*P12216</f>
        <v>12760</v>
      </c>
      <c r="R12216">
        <v>15600</v>
      </c>
      <c r="S12216" s="1">
        <v>31200</v>
      </c>
    </row>
    <row r="12217" spans="1:35" hidden="1" x14ac:dyDescent="0.2">
      <c r="K12217" t="str">
        <f t="shared" si="2248"/>
        <v>Expired</v>
      </c>
      <c r="L12217" t="s">
        <v>117</v>
      </c>
      <c r="M12217" t="s">
        <v>43</v>
      </c>
      <c r="N12217" t="s">
        <v>122</v>
      </c>
      <c r="O12217">
        <v>5</v>
      </c>
      <c r="P12217">
        <v>6380</v>
      </c>
      <c r="R12217">
        <v>15600</v>
      </c>
      <c r="S12217">
        <v>78000</v>
      </c>
    </row>
    <row r="12218" spans="1:35" x14ac:dyDescent="0.2">
      <c r="C12218">
        <f>C12217</f>
        <v>0</v>
      </c>
      <c r="K12218" t="str">
        <f t="shared" si="2248"/>
        <v>Selesai</v>
      </c>
      <c r="L12218" t="s">
        <v>117</v>
      </c>
      <c r="M12218" t="s">
        <v>43</v>
      </c>
      <c r="N12218" t="s">
        <v>120</v>
      </c>
      <c r="O12218">
        <v>3</v>
      </c>
      <c r="P12218">
        <v>6380</v>
      </c>
      <c r="Q12218">
        <f>O12218*P12218</f>
        <v>19140</v>
      </c>
      <c r="R12218">
        <v>15600</v>
      </c>
      <c r="S12218" s="1">
        <v>46800</v>
      </c>
    </row>
    <row r="12219" spans="1:35" hidden="1" x14ac:dyDescent="0.2">
      <c r="K12219" t="str">
        <f t="shared" si="2248"/>
        <v>Expired</v>
      </c>
      <c r="L12219" t="s">
        <v>117</v>
      </c>
      <c r="M12219" t="s">
        <v>43</v>
      </c>
      <c r="N12219" t="s">
        <v>212</v>
      </c>
      <c r="O12219">
        <v>1</v>
      </c>
      <c r="P12219">
        <v>6380</v>
      </c>
      <c r="R12219">
        <v>15600</v>
      </c>
      <c r="S12219">
        <v>15600</v>
      </c>
    </row>
    <row r="12220" spans="1:35" x14ac:dyDescent="0.2">
      <c r="C12220">
        <f>C12219</f>
        <v>0</v>
      </c>
      <c r="K12220" t="str">
        <f t="shared" si="2248"/>
        <v>Selesai</v>
      </c>
      <c r="L12220" t="s">
        <v>117</v>
      </c>
      <c r="M12220" t="s">
        <v>43</v>
      </c>
      <c r="N12220" t="s">
        <v>410</v>
      </c>
      <c r="O12220">
        <v>4</v>
      </c>
      <c r="P12220">
        <v>6380</v>
      </c>
      <c r="Q12220">
        <f>O12220*P12220</f>
        <v>25520</v>
      </c>
      <c r="R12220">
        <v>15600</v>
      </c>
      <c r="S12220" s="1">
        <v>62400</v>
      </c>
    </row>
    <row r="12221" spans="1:35" hidden="1" x14ac:dyDescent="0.2">
      <c r="K12221" t="str">
        <f t="shared" si="2248"/>
        <v>Expired</v>
      </c>
      <c r="L12221" t="s">
        <v>117</v>
      </c>
      <c r="M12221" t="s">
        <v>43</v>
      </c>
      <c r="N12221" t="s">
        <v>213</v>
      </c>
      <c r="O12221">
        <v>2</v>
      </c>
      <c r="P12221">
        <v>6380</v>
      </c>
      <c r="R12221">
        <v>15600</v>
      </c>
      <c r="S12221">
        <v>31200</v>
      </c>
    </row>
    <row r="12222" spans="1:35" x14ac:dyDescent="0.2">
      <c r="C12222">
        <f>C12221</f>
        <v>0</v>
      </c>
      <c r="K12222" t="str">
        <f t="shared" si="2248"/>
        <v>Selesai</v>
      </c>
      <c r="L12222" t="s">
        <v>117</v>
      </c>
      <c r="M12222" t="s">
        <v>43</v>
      </c>
      <c r="N12222" t="s">
        <v>123</v>
      </c>
      <c r="O12222">
        <v>3</v>
      </c>
      <c r="P12222">
        <v>7180</v>
      </c>
      <c r="Q12222">
        <f t="shared" ref="Q12222:Q12232" si="2249">O12222*P12222</f>
        <v>21540</v>
      </c>
      <c r="R12222">
        <v>15600</v>
      </c>
      <c r="S12222" s="1">
        <v>46800</v>
      </c>
    </row>
    <row r="12223" spans="1:35" x14ac:dyDescent="0.2">
      <c r="A12223">
        <v>1217</v>
      </c>
      <c r="B12223" t="s">
        <v>9477</v>
      </c>
      <c r="C12223" t="s">
        <v>9478</v>
      </c>
      <c r="D12223" t="s">
        <v>9399</v>
      </c>
      <c r="E12223" t="s">
        <v>9400</v>
      </c>
      <c r="F12223" t="s">
        <v>9400</v>
      </c>
      <c r="G12223" t="s">
        <v>38</v>
      </c>
      <c r="H12223" t="s">
        <v>38</v>
      </c>
      <c r="I12223" t="s">
        <v>1643</v>
      </c>
      <c r="J12223" t="s">
        <v>1644</v>
      </c>
      <c r="K12223" t="s">
        <v>41</v>
      </c>
      <c r="L12223" t="s">
        <v>56</v>
      </c>
      <c r="M12223" t="s">
        <v>43</v>
      </c>
      <c r="N12223" t="s">
        <v>58</v>
      </c>
      <c r="O12223">
        <v>1</v>
      </c>
      <c r="P12223">
        <v>9030</v>
      </c>
      <c r="Q12223">
        <f t="shared" si="2249"/>
        <v>9030</v>
      </c>
      <c r="R12223">
        <v>15600</v>
      </c>
      <c r="S12223" s="1">
        <v>15600</v>
      </c>
      <c r="T12223" t="s">
        <v>110</v>
      </c>
      <c r="U12223">
        <v>8000</v>
      </c>
      <c r="V12223">
        <v>0</v>
      </c>
      <c r="W12223">
        <v>0</v>
      </c>
      <c r="X12223">
        <v>0</v>
      </c>
      <c r="Y12223">
        <v>23600</v>
      </c>
      <c r="Z12223">
        <v>6570</v>
      </c>
      <c r="AA12223" t="s">
        <v>9479</v>
      </c>
      <c r="AB12223" t="s">
        <v>9401</v>
      </c>
      <c r="AC12223" t="s">
        <v>9402</v>
      </c>
      <c r="AD12223" t="s">
        <v>9403</v>
      </c>
      <c r="AE12223" t="s">
        <v>875</v>
      </c>
      <c r="AF12223" t="s">
        <v>51</v>
      </c>
      <c r="AG12223" t="s">
        <v>52</v>
      </c>
      <c r="AH12223" t="s">
        <v>9478</v>
      </c>
      <c r="AI12223" t="s">
        <v>9480</v>
      </c>
    </row>
    <row r="12224" spans="1:35" x14ac:dyDescent="0.2">
      <c r="A12224">
        <v>1218</v>
      </c>
      <c r="B12224" t="s">
        <v>9481</v>
      </c>
      <c r="C12224" t="s">
        <v>9482</v>
      </c>
      <c r="D12224" t="s">
        <v>9483</v>
      </c>
      <c r="E12224" t="s">
        <v>9484</v>
      </c>
      <c r="F12224" t="s">
        <v>9484</v>
      </c>
      <c r="G12224" t="s">
        <v>38</v>
      </c>
      <c r="H12224" t="s">
        <v>38</v>
      </c>
      <c r="I12224" t="s">
        <v>3200</v>
      </c>
      <c r="J12224" t="s">
        <v>3201</v>
      </c>
      <c r="K12224" t="s">
        <v>41</v>
      </c>
      <c r="L12224" t="s">
        <v>56</v>
      </c>
      <c r="M12224" t="s">
        <v>43</v>
      </c>
      <c r="N12224" t="s">
        <v>57</v>
      </c>
      <c r="O12224">
        <v>10</v>
      </c>
      <c r="P12224">
        <v>9030</v>
      </c>
      <c r="Q12224">
        <f t="shared" si="2249"/>
        <v>90300</v>
      </c>
      <c r="R12224">
        <v>15600</v>
      </c>
      <c r="S12224" s="1">
        <v>156000</v>
      </c>
      <c r="T12224" t="s">
        <v>110</v>
      </c>
      <c r="U12224">
        <v>28000</v>
      </c>
      <c r="V12224">
        <v>0</v>
      </c>
      <c r="W12224">
        <v>0</v>
      </c>
      <c r="X12224">
        <v>0</v>
      </c>
      <c r="Y12224">
        <v>549200</v>
      </c>
      <c r="Z12224">
        <v>227440</v>
      </c>
      <c r="AA12224" t="s">
        <v>9485</v>
      </c>
      <c r="AB12224" t="s">
        <v>9486</v>
      </c>
      <c r="AC12224" t="s">
        <v>7226</v>
      </c>
      <c r="AD12224" t="s">
        <v>3205</v>
      </c>
      <c r="AE12224" t="s">
        <v>135</v>
      </c>
      <c r="AF12224" t="s">
        <v>51</v>
      </c>
      <c r="AG12224" t="s">
        <v>52</v>
      </c>
      <c r="AH12224" t="s">
        <v>9482</v>
      </c>
      <c r="AI12224" t="s">
        <v>9487</v>
      </c>
    </row>
    <row r="12225" spans="1:35" x14ac:dyDescent="0.2">
      <c r="C12225" t="str">
        <f t="shared" ref="C12225:C12232" si="2250">C12224</f>
        <v>2026-05-11 14:34:55</v>
      </c>
      <c r="K12225" t="str">
        <f t="shared" ref="K12225:K12232" si="2251">K12223</f>
        <v>Selesai</v>
      </c>
      <c r="L12225" t="s">
        <v>56</v>
      </c>
      <c r="M12225" t="s">
        <v>43</v>
      </c>
      <c r="N12225" t="s">
        <v>58</v>
      </c>
      <c r="O12225">
        <v>10</v>
      </c>
      <c r="P12225">
        <v>9030</v>
      </c>
      <c r="Q12225">
        <f t="shared" si="2249"/>
        <v>90300</v>
      </c>
      <c r="R12225">
        <v>15600</v>
      </c>
      <c r="S12225" s="1">
        <v>156000</v>
      </c>
    </row>
    <row r="12226" spans="1:35" x14ac:dyDescent="0.2">
      <c r="C12226" t="str">
        <f t="shared" si="2250"/>
        <v>2026-05-11 14:34:55</v>
      </c>
      <c r="K12226" t="str">
        <f t="shared" si="2251"/>
        <v>Selesai</v>
      </c>
      <c r="L12226" t="s">
        <v>56</v>
      </c>
      <c r="M12226" t="s">
        <v>43</v>
      </c>
      <c r="N12226" t="s">
        <v>59</v>
      </c>
      <c r="O12226">
        <v>10</v>
      </c>
      <c r="P12226">
        <v>9030</v>
      </c>
      <c r="Q12226">
        <f t="shared" si="2249"/>
        <v>90300</v>
      </c>
      <c r="R12226">
        <v>15600</v>
      </c>
      <c r="S12226" s="1">
        <v>156000</v>
      </c>
    </row>
    <row r="12227" spans="1:35" x14ac:dyDescent="0.2">
      <c r="C12227" t="str">
        <f t="shared" si="2250"/>
        <v>2026-05-11 14:34:55</v>
      </c>
      <c r="K12227" t="str">
        <f t="shared" si="2251"/>
        <v>Selesai</v>
      </c>
      <c r="L12227" t="s">
        <v>56</v>
      </c>
      <c r="M12227" t="s">
        <v>43</v>
      </c>
      <c r="N12227" t="s">
        <v>99</v>
      </c>
      <c r="O12227">
        <v>1</v>
      </c>
      <c r="P12227">
        <v>9030</v>
      </c>
      <c r="Q12227">
        <f t="shared" si="2249"/>
        <v>9030</v>
      </c>
      <c r="R12227">
        <v>15600</v>
      </c>
      <c r="S12227" s="1">
        <v>15600</v>
      </c>
    </row>
    <row r="12228" spans="1:35" x14ac:dyDescent="0.2">
      <c r="C12228" t="str">
        <f t="shared" si="2250"/>
        <v>2026-05-11 14:34:55</v>
      </c>
      <c r="K12228" t="str">
        <f t="shared" si="2251"/>
        <v>Selesai</v>
      </c>
      <c r="L12228" t="s">
        <v>56</v>
      </c>
      <c r="M12228" t="s">
        <v>43</v>
      </c>
      <c r="N12228" t="s">
        <v>60</v>
      </c>
      <c r="O12228">
        <v>1</v>
      </c>
      <c r="P12228">
        <v>9030</v>
      </c>
      <c r="Q12228">
        <f t="shared" si="2249"/>
        <v>9030</v>
      </c>
      <c r="R12228">
        <v>15600</v>
      </c>
      <c r="S12228" s="1">
        <v>15600</v>
      </c>
    </row>
    <row r="12229" spans="1:35" x14ac:dyDescent="0.2">
      <c r="C12229" t="str">
        <f t="shared" si="2250"/>
        <v>2026-05-11 14:34:55</v>
      </c>
      <c r="K12229" t="str">
        <f t="shared" si="2251"/>
        <v>Selesai</v>
      </c>
      <c r="L12229" t="s">
        <v>42</v>
      </c>
      <c r="M12229" t="s">
        <v>43</v>
      </c>
      <c r="N12229" t="s">
        <v>173</v>
      </c>
      <c r="O12229">
        <v>1</v>
      </c>
      <c r="P12229">
        <v>1200</v>
      </c>
      <c r="Q12229">
        <f t="shared" si="2249"/>
        <v>1200</v>
      </c>
      <c r="R12229">
        <v>5500</v>
      </c>
      <c r="S12229" s="1">
        <v>5500</v>
      </c>
    </row>
    <row r="12230" spans="1:35" x14ac:dyDescent="0.2">
      <c r="C12230" t="str">
        <f t="shared" si="2250"/>
        <v>2026-05-11 14:34:55</v>
      </c>
      <c r="K12230" t="str">
        <f t="shared" si="2251"/>
        <v>Selesai</v>
      </c>
      <c r="L12230" t="s">
        <v>42</v>
      </c>
      <c r="M12230" t="s">
        <v>43</v>
      </c>
      <c r="N12230" t="s">
        <v>650</v>
      </c>
      <c r="O12230">
        <v>1</v>
      </c>
      <c r="P12230">
        <v>1200</v>
      </c>
      <c r="Q12230">
        <f t="shared" si="2249"/>
        <v>1200</v>
      </c>
      <c r="R12230">
        <v>5500</v>
      </c>
      <c r="S12230" s="1">
        <v>5500</v>
      </c>
    </row>
    <row r="12231" spans="1:35" x14ac:dyDescent="0.2">
      <c r="C12231" t="str">
        <f t="shared" si="2250"/>
        <v>2026-05-11 14:34:55</v>
      </c>
      <c r="K12231" t="str">
        <f t="shared" si="2251"/>
        <v>Selesai</v>
      </c>
      <c r="L12231" t="s">
        <v>42</v>
      </c>
      <c r="M12231" t="s">
        <v>43</v>
      </c>
      <c r="N12231" t="s">
        <v>651</v>
      </c>
      <c r="O12231">
        <v>1</v>
      </c>
      <c r="P12231">
        <v>1200</v>
      </c>
      <c r="Q12231">
        <f t="shared" si="2249"/>
        <v>1200</v>
      </c>
      <c r="R12231">
        <v>5500</v>
      </c>
      <c r="S12231" s="1">
        <v>5500</v>
      </c>
    </row>
    <row r="12232" spans="1:35" x14ac:dyDescent="0.2">
      <c r="C12232" t="str">
        <f t="shared" si="2250"/>
        <v>2026-05-11 14:34:55</v>
      </c>
      <c r="K12232" t="str">
        <f t="shared" si="2251"/>
        <v>Selesai</v>
      </c>
      <c r="L12232" t="s">
        <v>42</v>
      </c>
      <c r="M12232" t="s">
        <v>43</v>
      </c>
      <c r="N12232" t="s">
        <v>653</v>
      </c>
      <c r="O12232">
        <v>1</v>
      </c>
      <c r="P12232">
        <v>1200</v>
      </c>
      <c r="Q12232">
        <f t="shared" si="2249"/>
        <v>1200</v>
      </c>
      <c r="R12232">
        <v>5500</v>
      </c>
      <c r="S12232" s="1">
        <v>5500</v>
      </c>
    </row>
    <row r="12233" spans="1:35" hidden="1" x14ac:dyDescent="0.2">
      <c r="A12233">
        <v>1219</v>
      </c>
      <c r="B12233" t="s">
        <v>9488</v>
      </c>
      <c r="C12233" t="s">
        <v>9489</v>
      </c>
      <c r="D12233" t="s">
        <v>9490</v>
      </c>
      <c r="E12233" t="s">
        <v>9491</v>
      </c>
      <c r="F12233" t="s">
        <v>9491</v>
      </c>
      <c r="G12233" t="s">
        <v>38</v>
      </c>
      <c r="H12233" t="s">
        <v>38</v>
      </c>
      <c r="I12233" t="s">
        <v>541</v>
      </c>
      <c r="J12233" t="s">
        <v>542</v>
      </c>
      <c r="K12233" t="s">
        <v>93</v>
      </c>
      <c r="L12233" t="s">
        <v>56</v>
      </c>
      <c r="M12233" t="s">
        <v>43</v>
      </c>
      <c r="N12233" t="s">
        <v>57</v>
      </c>
      <c r="O12233">
        <v>5</v>
      </c>
      <c r="P12233">
        <v>9030</v>
      </c>
      <c r="R12233">
        <v>15600</v>
      </c>
      <c r="S12233">
        <v>78000</v>
      </c>
      <c r="T12233" t="s">
        <v>110</v>
      </c>
      <c r="U12233">
        <v>17000</v>
      </c>
      <c r="V12233">
        <v>0</v>
      </c>
      <c r="W12233">
        <v>0</v>
      </c>
      <c r="X12233">
        <v>0</v>
      </c>
      <c r="Y12233">
        <v>251000</v>
      </c>
      <c r="Z12233">
        <v>98550</v>
      </c>
      <c r="AB12233" t="s">
        <v>9492</v>
      </c>
      <c r="AC12233" t="s">
        <v>2308</v>
      </c>
      <c r="AD12233" t="s">
        <v>80</v>
      </c>
      <c r="AE12233" t="s">
        <v>81</v>
      </c>
      <c r="AF12233" t="s">
        <v>51</v>
      </c>
      <c r="AG12233" t="s">
        <v>52</v>
      </c>
      <c r="AH12233" t="s">
        <v>9489</v>
      </c>
      <c r="AI12233" t="s">
        <v>9493</v>
      </c>
    </row>
    <row r="12234" spans="1:35" x14ac:dyDescent="0.2">
      <c r="C12234" t="str">
        <f>C12233</f>
        <v>2026-05-11 14:35:59</v>
      </c>
      <c r="K12234" t="str">
        <f t="shared" ref="K12234:K12238" si="2252">K12232</f>
        <v>Selesai</v>
      </c>
      <c r="L12234" t="s">
        <v>56</v>
      </c>
      <c r="M12234" t="s">
        <v>43</v>
      </c>
      <c r="N12234" t="s">
        <v>58</v>
      </c>
      <c r="O12234">
        <v>2</v>
      </c>
      <c r="P12234">
        <v>9030</v>
      </c>
      <c r="Q12234">
        <f>O12234*P12234</f>
        <v>18060</v>
      </c>
      <c r="R12234">
        <v>15600</v>
      </c>
      <c r="S12234" s="1">
        <v>31200</v>
      </c>
    </row>
    <row r="12235" spans="1:35" hidden="1" x14ac:dyDescent="0.2">
      <c r="K12235" t="str">
        <f t="shared" si="2252"/>
        <v>Expired</v>
      </c>
      <c r="L12235" t="s">
        <v>56</v>
      </c>
      <c r="M12235" t="s">
        <v>43</v>
      </c>
      <c r="N12235" t="s">
        <v>59</v>
      </c>
      <c r="O12235">
        <v>2</v>
      </c>
      <c r="P12235">
        <v>9030</v>
      </c>
      <c r="R12235">
        <v>15600</v>
      </c>
      <c r="S12235">
        <v>31200</v>
      </c>
    </row>
    <row r="12236" spans="1:35" x14ac:dyDescent="0.2">
      <c r="C12236">
        <f>C12235</f>
        <v>0</v>
      </c>
      <c r="K12236" t="str">
        <f t="shared" si="2252"/>
        <v>Selesai</v>
      </c>
      <c r="L12236" t="s">
        <v>56</v>
      </c>
      <c r="M12236" t="s">
        <v>43</v>
      </c>
      <c r="N12236" t="s">
        <v>99</v>
      </c>
      <c r="O12236">
        <v>2</v>
      </c>
      <c r="P12236">
        <v>9030</v>
      </c>
      <c r="Q12236">
        <f>O12236*P12236</f>
        <v>18060</v>
      </c>
      <c r="R12236">
        <v>15600</v>
      </c>
      <c r="S12236" s="1">
        <v>31200</v>
      </c>
    </row>
    <row r="12237" spans="1:35" hidden="1" x14ac:dyDescent="0.2">
      <c r="K12237" t="str">
        <f t="shared" si="2252"/>
        <v>Expired</v>
      </c>
      <c r="L12237" t="s">
        <v>56</v>
      </c>
      <c r="M12237" t="s">
        <v>43</v>
      </c>
      <c r="N12237" t="s">
        <v>60</v>
      </c>
      <c r="O12237">
        <v>2</v>
      </c>
      <c r="P12237">
        <v>9030</v>
      </c>
      <c r="R12237">
        <v>15600</v>
      </c>
      <c r="S12237">
        <v>31200</v>
      </c>
    </row>
    <row r="12238" spans="1:35" x14ac:dyDescent="0.2">
      <c r="C12238">
        <f>C12237</f>
        <v>0</v>
      </c>
      <c r="K12238" t="str">
        <f t="shared" si="2252"/>
        <v>Selesai</v>
      </c>
      <c r="L12238" t="s">
        <v>56</v>
      </c>
      <c r="M12238" t="s">
        <v>43</v>
      </c>
      <c r="N12238" t="s">
        <v>61</v>
      </c>
      <c r="O12238">
        <v>2</v>
      </c>
      <c r="P12238">
        <v>9030</v>
      </c>
      <c r="Q12238">
        <f t="shared" ref="Q12238:Q12301" si="2253">O12238*P12238</f>
        <v>18060</v>
      </c>
      <c r="R12238">
        <v>15600</v>
      </c>
      <c r="S12238" s="1">
        <v>31200</v>
      </c>
    </row>
    <row r="12239" spans="1:35" x14ac:dyDescent="0.2">
      <c r="A12239">
        <v>1220</v>
      </c>
      <c r="B12239" t="s">
        <v>9494</v>
      </c>
      <c r="C12239" t="s">
        <v>9495</v>
      </c>
      <c r="D12239" t="s">
        <v>9496</v>
      </c>
      <c r="E12239" t="s">
        <v>9497</v>
      </c>
      <c r="F12239" t="s">
        <v>9497</v>
      </c>
      <c r="G12239" t="s">
        <v>38</v>
      </c>
      <c r="H12239" t="s">
        <v>38</v>
      </c>
      <c r="I12239" t="s">
        <v>427</v>
      </c>
      <c r="J12239" t="s">
        <v>428</v>
      </c>
      <c r="K12239" t="s">
        <v>41</v>
      </c>
      <c r="L12239" t="s">
        <v>435</v>
      </c>
      <c r="M12239" t="s">
        <v>66</v>
      </c>
      <c r="N12239" t="s">
        <v>1396</v>
      </c>
      <c r="O12239">
        <v>2</v>
      </c>
      <c r="P12239">
        <v>18000</v>
      </c>
      <c r="Q12239">
        <f t="shared" si="2253"/>
        <v>36000</v>
      </c>
      <c r="R12239">
        <v>23000</v>
      </c>
      <c r="S12239" s="1">
        <v>46000</v>
      </c>
      <c r="T12239" t="s">
        <v>76</v>
      </c>
      <c r="U12239">
        <v>16160</v>
      </c>
      <c r="V12239">
        <v>0</v>
      </c>
      <c r="W12239">
        <v>0</v>
      </c>
      <c r="X12239">
        <v>0</v>
      </c>
      <c r="Y12239">
        <v>1002360</v>
      </c>
      <c r="Z12239">
        <v>370390</v>
      </c>
      <c r="AA12239" t="s">
        <v>9498</v>
      </c>
      <c r="AB12239" t="s">
        <v>9499</v>
      </c>
      <c r="AC12239" t="s">
        <v>9500</v>
      </c>
      <c r="AD12239" t="s">
        <v>1264</v>
      </c>
      <c r="AE12239" t="s">
        <v>50</v>
      </c>
      <c r="AF12239" t="s">
        <v>51</v>
      </c>
      <c r="AG12239" t="s">
        <v>52</v>
      </c>
      <c r="AH12239" t="s">
        <v>9495</v>
      </c>
      <c r="AI12239" t="s">
        <v>9501</v>
      </c>
    </row>
    <row r="12240" spans="1:35" x14ac:dyDescent="0.2">
      <c r="C12240" t="str">
        <f t="shared" ref="C12240:C12253" si="2254">C12239</f>
        <v>2026-05-11 14:37:10</v>
      </c>
      <c r="K12240" t="str">
        <f t="shared" ref="K12240:K12253" si="2255">K12238</f>
        <v>Selesai</v>
      </c>
      <c r="L12240" t="s">
        <v>435</v>
      </c>
      <c r="M12240" t="s">
        <v>66</v>
      </c>
      <c r="N12240" t="s">
        <v>436</v>
      </c>
      <c r="O12240">
        <v>3</v>
      </c>
      <c r="P12240">
        <v>18000</v>
      </c>
      <c r="Q12240">
        <f t="shared" si="2253"/>
        <v>54000</v>
      </c>
      <c r="R12240">
        <v>23000</v>
      </c>
      <c r="S12240" s="1">
        <v>69000</v>
      </c>
    </row>
    <row r="12241" spans="1:35" x14ac:dyDescent="0.2">
      <c r="C12241" t="str">
        <f t="shared" si="2254"/>
        <v>2026-05-11 14:37:10</v>
      </c>
      <c r="K12241" t="str">
        <f t="shared" si="2255"/>
        <v>Selesai</v>
      </c>
      <c r="L12241" t="s">
        <v>435</v>
      </c>
      <c r="M12241" t="s">
        <v>66</v>
      </c>
      <c r="N12241" t="s">
        <v>1630</v>
      </c>
      <c r="O12241">
        <v>2</v>
      </c>
      <c r="P12241">
        <v>18000</v>
      </c>
      <c r="Q12241">
        <f t="shared" si="2253"/>
        <v>36000</v>
      </c>
      <c r="R12241">
        <v>23000</v>
      </c>
      <c r="S12241" s="1">
        <v>46000</v>
      </c>
    </row>
    <row r="12242" spans="1:35" x14ac:dyDescent="0.2">
      <c r="C12242" t="str">
        <f t="shared" si="2254"/>
        <v>2026-05-11 14:37:10</v>
      </c>
      <c r="K12242" t="str">
        <f t="shared" si="2255"/>
        <v>Selesai</v>
      </c>
      <c r="L12242" t="s">
        <v>435</v>
      </c>
      <c r="M12242" t="s">
        <v>66</v>
      </c>
      <c r="N12242" t="s">
        <v>456</v>
      </c>
      <c r="O12242">
        <v>1</v>
      </c>
      <c r="P12242">
        <v>18000</v>
      </c>
      <c r="Q12242">
        <f t="shared" si="2253"/>
        <v>18000</v>
      </c>
      <c r="R12242">
        <v>23000</v>
      </c>
      <c r="S12242" s="1">
        <v>23000</v>
      </c>
    </row>
    <row r="12243" spans="1:35" x14ac:dyDescent="0.2">
      <c r="C12243" t="str">
        <f t="shared" si="2254"/>
        <v>2026-05-11 14:37:10</v>
      </c>
      <c r="K12243" t="str">
        <f t="shared" si="2255"/>
        <v>Selesai</v>
      </c>
      <c r="L12243" t="s">
        <v>435</v>
      </c>
      <c r="M12243" t="s">
        <v>66</v>
      </c>
      <c r="N12243" t="s">
        <v>457</v>
      </c>
      <c r="O12243">
        <v>2</v>
      </c>
      <c r="P12243">
        <v>18000</v>
      </c>
      <c r="Q12243">
        <f t="shared" si="2253"/>
        <v>36000</v>
      </c>
      <c r="R12243">
        <v>23000</v>
      </c>
      <c r="S12243" s="1">
        <v>46000</v>
      </c>
    </row>
    <row r="12244" spans="1:35" x14ac:dyDescent="0.2">
      <c r="C12244" t="str">
        <f t="shared" si="2254"/>
        <v>2026-05-11 14:37:10</v>
      </c>
      <c r="K12244" t="str">
        <f t="shared" si="2255"/>
        <v>Selesai</v>
      </c>
      <c r="L12244" t="s">
        <v>435</v>
      </c>
      <c r="M12244" t="s">
        <v>66</v>
      </c>
      <c r="N12244" t="s">
        <v>1759</v>
      </c>
      <c r="O12244">
        <v>1</v>
      </c>
      <c r="P12244">
        <v>18000</v>
      </c>
      <c r="Q12244">
        <f t="shared" si="2253"/>
        <v>18000</v>
      </c>
      <c r="R12244">
        <v>23000</v>
      </c>
      <c r="S12244" s="1">
        <v>23000</v>
      </c>
    </row>
    <row r="12245" spans="1:35" x14ac:dyDescent="0.2">
      <c r="C12245" t="str">
        <f t="shared" si="2254"/>
        <v>2026-05-11 14:37:10</v>
      </c>
      <c r="K12245" t="str">
        <f t="shared" si="2255"/>
        <v>Selesai</v>
      </c>
      <c r="L12245" t="s">
        <v>56</v>
      </c>
      <c r="M12245" t="s">
        <v>43</v>
      </c>
      <c r="N12245" t="s">
        <v>57</v>
      </c>
      <c r="O12245">
        <v>8</v>
      </c>
      <c r="P12245">
        <v>9030</v>
      </c>
      <c r="Q12245">
        <f t="shared" si="2253"/>
        <v>72240</v>
      </c>
      <c r="R12245">
        <v>15600</v>
      </c>
      <c r="S12245" s="1">
        <v>124800</v>
      </c>
    </row>
    <row r="12246" spans="1:35" x14ac:dyDescent="0.2">
      <c r="C12246" t="str">
        <f t="shared" si="2254"/>
        <v>2026-05-11 14:37:10</v>
      </c>
      <c r="K12246" t="str">
        <f t="shared" si="2255"/>
        <v>Selesai</v>
      </c>
      <c r="L12246" t="s">
        <v>56</v>
      </c>
      <c r="M12246" t="s">
        <v>43</v>
      </c>
      <c r="N12246" t="s">
        <v>58</v>
      </c>
      <c r="O12246">
        <v>5</v>
      </c>
      <c r="P12246">
        <v>9030</v>
      </c>
      <c r="Q12246">
        <f t="shared" si="2253"/>
        <v>45150</v>
      </c>
      <c r="R12246">
        <v>15600</v>
      </c>
      <c r="S12246" s="1">
        <v>78000</v>
      </c>
    </row>
    <row r="12247" spans="1:35" x14ac:dyDescent="0.2">
      <c r="C12247" t="str">
        <f t="shared" si="2254"/>
        <v>2026-05-11 14:37:10</v>
      </c>
      <c r="K12247" t="str">
        <f t="shared" si="2255"/>
        <v>Selesai</v>
      </c>
      <c r="L12247" t="s">
        <v>56</v>
      </c>
      <c r="M12247" t="s">
        <v>43</v>
      </c>
      <c r="N12247" t="s">
        <v>59</v>
      </c>
      <c r="O12247">
        <v>5</v>
      </c>
      <c r="P12247">
        <v>9030</v>
      </c>
      <c r="Q12247">
        <f t="shared" si="2253"/>
        <v>45150</v>
      </c>
      <c r="R12247">
        <v>15600</v>
      </c>
      <c r="S12247" s="1">
        <v>78000</v>
      </c>
    </row>
    <row r="12248" spans="1:35" x14ac:dyDescent="0.2">
      <c r="C12248" t="str">
        <f t="shared" si="2254"/>
        <v>2026-05-11 14:37:10</v>
      </c>
      <c r="K12248" t="str">
        <f t="shared" si="2255"/>
        <v>Selesai</v>
      </c>
      <c r="L12248" t="s">
        <v>56</v>
      </c>
      <c r="M12248" t="s">
        <v>43</v>
      </c>
      <c r="N12248" t="s">
        <v>99</v>
      </c>
      <c r="O12248">
        <v>5</v>
      </c>
      <c r="P12248">
        <v>9030</v>
      </c>
      <c r="Q12248">
        <f t="shared" si="2253"/>
        <v>45150</v>
      </c>
      <c r="R12248">
        <v>15600</v>
      </c>
      <c r="S12248" s="1">
        <v>78000</v>
      </c>
    </row>
    <row r="12249" spans="1:35" x14ac:dyDescent="0.2">
      <c r="C12249" t="str">
        <f t="shared" si="2254"/>
        <v>2026-05-11 14:37:10</v>
      </c>
      <c r="K12249" t="str">
        <f t="shared" si="2255"/>
        <v>Selesai</v>
      </c>
      <c r="L12249" t="s">
        <v>56</v>
      </c>
      <c r="M12249" t="s">
        <v>43</v>
      </c>
      <c r="N12249" t="s">
        <v>60</v>
      </c>
      <c r="O12249">
        <v>5</v>
      </c>
      <c r="P12249">
        <v>9030</v>
      </c>
      <c r="Q12249">
        <f t="shared" si="2253"/>
        <v>45150</v>
      </c>
      <c r="R12249">
        <v>15600</v>
      </c>
      <c r="S12249" s="1">
        <v>78000</v>
      </c>
    </row>
    <row r="12250" spans="1:35" x14ac:dyDescent="0.2">
      <c r="C12250" t="str">
        <f t="shared" si="2254"/>
        <v>2026-05-11 14:37:10</v>
      </c>
      <c r="K12250" t="str">
        <f t="shared" si="2255"/>
        <v>Selesai</v>
      </c>
      <c r="L12250" t="s">
        <v>56</v>
      </c>
      <c r="M12250" t="s">
        <v>43</v>
      </c>
      <c r="N12250" t="s">
        <v>61</v>
      </c>
      <c r="O12250">
        <v>8</v>
      </c>
      <c r="P12250">
        <v>9030</v>
      </c>
      <c r="Q12250">
        <f t="shared" si="2253"/>
        <v>72240</v>
      </c>
      <c r="R12250">
        <v>15600</v>
      </c>
      <c r="S12250" s="1">
        <v>124800</v>
      </c>
    </row>
    <row r="12251" spans="1:35" x14ac:dyDescent="0.2">
      <c r="C12251" t="str">
        <f t="shared" si="2254"/>
        <v>2026-05-11 14:37:10</v>
      </c>
      <c r="K12251" t="str">
        <f t="shared" si="2255"/>
        <v>Selesai</v>
      </c>
      <c r="L12251" t="s">
        <v>56</v>
      </c>
      <c r="M12251" t="s">
        <v>43</v>
      </c>
      <c r="N12251" t="s">
        <v>62</v>
      </c>
      <c r="O12251">
        <v>5</v>
      </c>
      <c r="P12251">
        <v>9030</v>
      </c>
      <c r="Q12251">
        <f t="shared" si="2253"/>
        <v>45150</v>
      </c>
      <c r="R12251">
        <v>15600</v>
      </c>
      <c r="S12251" s="1">
        <v>78000</v>
      </c>
    </row>
    <row r="12252" spans="1:35" x14ac:dyDescent="0.2">
      <c r="C12252" t="str">
        <f t="shared" si="2254"/>
        <v>2026-05-11 14:37:10</v>
      </c>
      <c r="K12252" t="str">
        <f t="shared" si="2255"/>
        <v>Selesai</v>
      </c>
      <c r="L12252" t="s">
        <v>56</v>
      </c>
      <c r="M12252" t="s">
        <v>43</v>
      </c>
      <c r="N12252" t="s">
        <v>63</v>
      </c>
      <c r="O12252">
        <v>3</v>
      </c>
      <c r="P12252">
        <v>7930</v>
      </c>
      <c r="Q12252">
        <f t="shared" si="2253"/>
        <v>23790</v>
      </c>
      <c r="R12252">
        <v>15600</v>
      </c>
      <c r="S12252" s="1">
        <v>46800</v>
      </c>
    </row>
    <row r="12253" spans="1:35" x14ac:dyDescent="0.2">
      <c r="C12253" t="str">
        <f t="shared" si="2254"/>
        <v>2026-05-11 14:37:10</v>
      </c>
      <c r="K12253" t="str">
        <f t="shared" si="2255"/>
        <v>Selesai</v>
      </c>
      <c r="L12253" t="s">
        <v>56</v>
      </c>
      <c r="M12253" t="s">
        <v>43</v>
      </c>
      <c r="N12253" t="s">
        <v>64</v>
      </c>
      <c r="O12253">
        <v>3</v>
      </c>
      <c r="P12253">
        <v>7930</v>
      </c>
      <c r="Q12253">
        <f t="shared" si="2253"/>
        <v>23790</v>
      </c>
      <c r="R12253">
        <v>15600</v>
      </c>
      <c r="S12253" s="1">
        <v>46800</v>
      </c>
    </row>
    <row r="12254" spans="1:35" x14ac:dyDescent="0.2">
      <c r="A12254">
        <v>1221</v>
      </c>
      <c r="B12254" t="s">
        <v>9502</v>
      </c>
      <c r="C12254" t="s">
        <v>9503</v>
      </c>
      <c r="D12254" t="s">
        <v>9504</v>
      </c>
      <c r="E12254" t="s">
        <v>9505</v>
      </c>
      <c r="F12254" t="s">
        <v>9505</v>
      </c>
      <c r="G12254" t="s">
        <v>38</v>
      </c>
      <c r="H12254" t="s">
        <v>38</v>
      </c>
      <c r="I12254" t="s">
        <v>480</v>
      </c>
      <c r="J12254" t="s">
        <v>481</v>
      </c>
      <c r="K12254" t="s">
        <v>41</v>
      </c>
      <c r="L12254" t="s">
        <v>56</v>
      </c>
      <c r="M12254" t="s">
        <v>43</v>
      </c>
      <c r="N12254" t="s">
        <v>57</v>
      </c>
      <c r="O12254">
        <v>5</v>
      </c>
      <c r="P12254">
        <v>9030</v>
      </c>
      <c r="Q12254">
        <f t="shared" si="2253"/>
        <v>45150</v>
      </c>
      <c r="R12254">
        <v>15600</v>
      </c>
      <c r="S12254" s="1">
        <v>78000</v>
      </c>
      <c r="T12254" t="s">
        <v>110</v>
      </c>
      <c r="U12254">
        <v>90000</v>
      </c>
      <c r="V12254">
        <v>0</v>
      </c>
      <c r="W12254">
        <v>0</v>
      </c>
      <c r="X12254">
        <v>0</v>
      </c>
      <c r="Y12254">
        <v>523600</v>
      </c>
      <c r="Z12254">
        <v>149520</v>
      </c>
      <c r="AA12254" t="s">
        <v>9506</v>
      </c>
      <c r="AB12254" t="s">
        <v>9507</v>
      </c>
      <c r="AC12254" t="s">
        <v>4770</v>
      </c>
      <c r="AD12254" t="s">
        <v>2142</v>
      </c>
      <c r="AE12254" t="s">
        <v>171</v>
      </c>
      <c r="AF12254" t="s">
        <v>51</v>
      </c>
      <c r="AG12254" t="s">
        <v>52</v>
      </c>
      <c r="AH12254" t="s">
        <v>9503</v>
      </c>
      <c r="AI12254" t="s">
        <v>9508</v>
      </c>
    </row>
    <row r="12255" spans="1:35" x14ac:dyDescent="0.2">
      <c r="C12255" t="str">
        <f t="shared" ref="C12255:C12263" si="2256">C12254</f>
        <v>2026-05-11 14:45:59</v>
      </c>
      <c r="K12255" t="str">
        <f t="shared" ref="K12255:K12263" si="2257">K12253</f>
        <v>Selesai</v>
      </c>
      <c r="L12255" t="s">
        <v>56</v>
      </c>
      <c r="M12255" t="s">
        <v>43</v>
      </c>
      <c r="N12255" t="s">
        <v>58</v>
      </c>
      <c r="O12255">
        <v>4</v>
      </c>
      <c r="P12255">
        <v>9030</v>
      </c>
      <c r="Q12255">
        <f t="shared" si="2253"/>
        <v>36120</v>
      </c>
      <c r="R12255">
        <v>15600</v>
      </c>
      <c r="S12255" s="1">
        <v>62400</v>
      </c>
    </row>
    <row r="12256" spans="1:35" x14ac:dyDescent="0.2">
      <c r="C12256" t="str">
        <f t="shared" si="2256"/>
        <v>2026-05-11 14:45:59</v>
      </c>
      <c r="K12256" t="str">
        <f t="shared" si="2257"/>
        <v>Selesai</v>
      </c>
      <c r="L12256" t="s">
        <v>56</v>
      </c>
      <c r="M12256" t="s">
        <v>43</v>
      </c>
      <c r="N12256" t="s">
        <v>62</v>
      </c>
      <c r="O12256">
        <v>3</v>
      </c>
      <c r="P12256">
        <v>9030</v>
      </c>
      <c r="Q12256">
        <f t="shared" si="2253"/>
        <v>27090</v>
      </c>
      <c r="R12256">
        <v>15600</v>
      </c>
      <c r="S12256" s="1">
        <v>46800</v>
      </c>
    </row>
    <row r="12257" spans="1:35" x14ac:dyDescent="0.2">
      <c r="C12257" t="str">
        <f t="shared" si="2256"/>
        <v>2026-05-11 14:45:59</v>
      </c>
      <c r="K12257" t="str">
        <f t="shared" si="2257"/>
        <v>Selesai</v>
      </c>
      <c r="L12257" t="s">
        <v>56</v>
      </c>
      <c r="M12257" t="s">
        <v>43</v>
      </c>
      <c r="N12257" t="s">
        <v>63</v>
      </c>
      <c r="O12257">
        <v>2</v>
      </c>
      <c r="P12257">
        <v>7930</v>
      </c>
      <c r="Q12257">
        <f t="shared" si="2253"/>
        <v>15860</v>
      </c>
      <c r="R12257">
        <v>15600</v>
      </c>
      <c r="S12257" s="1">
        <v>31200</v>
      </c>
    </row>
    <row r="12258" spans="1:35" x14ac:dyDescent="0.2">
      <c r="C12258" t="str">
        <f t="shared" si="2256"/>
        <v>2026-05-11 14:45:59</v>
      </c>
      <c r="K12258" t="str">
        <f t="shared" si="2257"/>
        <v>Selesai</v>
      </c>
      <c r="L12258" t="s">
        <v>56</v>
      </c>
      <c r="M12258" t="s">
        <v>43</v>
      </c>
      <c r="N12258" t="s">
        <v>64</v>
      </c>
      <c r="O12258">
        <v>2</v>
      </c>
      <c r="P12258">
        <v>7930</v>
      </c>
      <c r="Q12258">
        <f t="shared" si="2253"/>
        <v>15860</v>
      </c>
      <c r="R12258">
        <v>15600</v>
      </c>
      <c r="S12258" s="1">
        <v>31200</v>
      </c>
    </row>
    <row r="12259" spans="1:35" x14ac:dyDescent="0.2">
      <c r="C12259" t="str">
        <f t="shared" si="2256"/>
        <v>2026-05-11 14:45:59</v>
      </c>
      <c r="K12259" t="str">
        <f t="shared" si="2257"/>
        <v>Selesai</v>
      </c>
      <c r="L12259" t="s">
        <v>435</v>
      </c>
      <c r="M12259" t="s">
        <v>66</v>
      </c>
      <c r="N12259" t="s">
        <v>1630</v>
      </c>
      <c r="O12259">
        <v>2</v>
      </c>
      <c r="P12259">
        <v>18000</v>
      </c>
      <c r="Q12259">
        <f t="shared" si="2253"/>
        <v>36000</v>
      </c>
      <c r="R12259">
        <v>23000</v>
      </c>
      <c r="S12259" s="1">
        <v>46000</v>
      </c>
    </row>
    <row r="12260" spans="1:35" x14ac:dyDescent="0.2">
      <c r="C12260" t="str">
        <f t="shared" si="2256"/>
        <v>2026-05-11 14:45:59</v>
      </c>
      <c r="K12260" t="str">
        <f t="shared" si="2257"/>
        <v>Selesai</v>
      </c>
      <c r="L12260" t="s">
        <v>435</v>
      </c>
      <c r="M12260" t="s">
        <v>66</v>
      </c>
      <c r="N12260" t="s">
        <v>457</v>
      </c>
      <c r="O12260">
        <v>1</v>
      </c>
      <c r="P12260">
        <v>18000</v>
      </c>
      <c r="Q12260">
        <f t="shared" si="2253"/>
        <v>18000</v>
      </c>
      <c r="R12260">
        <v>23000</v>
      </c>
      <c r="S12260" s="1">
        <v>23000</v>
      </c>
    </row>
    <row r="12261" spans="1:35" x14ac:dyDescent="0.2">
      <c r="C12261" t="str">
        <f t="shared" si="2256"/>
        <v>2026-05-11 14:45:59</v>
      </c>
      <c r="K12261" t="str">
        <f t="shared" si="2257"/>
        <v>Selesai</v>
      </c>
      <c r="L12261" t="s">
        <v>435</v>
      </c>
      <c r="M12261" t="s">
        <v>66</v>
      </c>
      <c r="N12261" t="s">
        <v>456</v>
      </c>
      <c r="O12261">
        <v>3</v>
      </c>
      <c r="P12261">
        <v>18000</v>
      </c>
      <c r="Q12261">
        <f t="shared" si="2253"/>
        <v>54000</v>
      </c>
      <c r="R12261">
        <v>23000</v>
      </c>
      <c r="S12261" s="1">
        <v>69000</v>
      </c>
    </row>
    <row r="12262" spans="1:35" x14ac:dyDescent="0.2">
      <c r="C12262" t="str">
        <f t="shared" si="2256"/>
        <v>2026-05-11 14:45:59</v>
      </c>
      <c r="K12262" t="str">
        <f t="shared" si="2257"/>
        <v>Selesai</v>
      </c>
      <c r="L12262" t="s">
        <v>83</v>
      </c>
      <c r="M12262" t="s">
        <v>66</v>
      </c>
      <c r="N12262" t="s">
        <v>2640</v>
      </c>
      <c r="O12262">
        <v>1</v>
      </c>
      <c r="P12262">
        <v>18000</v>
      </c>
      <c r="Q12262">
        <f t="shared" si="2253"/>
        <v>18000</v>
      </c>
      <c r="R12262">
        <v>23000</v>
      </c>
      <c r="S12262" s="1">
        <v>23000</v>
      </c>
    </row>
    <row r="12263" spans="1:35" x14ac:dyDescent="0.2">
      <c r="C12263" t="str">
        <f t="shared" si="2256"/>
        <v>2026-05-11 14:45:59</v>
      </c>
      <c r="K12263" t="str">
        <f t="shared" si="2257"/>
        <v>Selesai</v>
      </c>
      <c r="L12263" t="s">
        <v>83</v>
      </c>
      <c r="M12263" t="s">
        <v>66</v>
      </c>
      <c r="N12263" t="s">
        <v>84</v>
      </c>
      <c r="O12263">
        <v>1</v>
      </c>
      <c r="P12263">
        <v>18000</v>
      </c>
      <c r="Q12263">
        <f t="shared" si="2253"/>
        <v>18000</v>
      </c>
      <c r="R12263">
        <v>23000</v>
      </c>
      <c r="S12263" s="1">
        <v>23000</v>
      </c>
    </row>
    <row r="12264" spans="1:35" x14ac:dyDescent="0.2">
      <c r="A12264">
        <v>1222</v>
      </c>
      <c r="B12264" t="s">
        <v>9509</v>
      </c>
      <c r="C12264" t="s">
        <v>9510</v>
      </c>
      <c r="D12264" t="s">
        <v>9511</v>
      </c>
      <c r="E12264" t="s">
        <v>9512</v>
      </c>
      <c r="F12264" t="s">
        <v>9512</v>
      </c>
      <c r="G12264" t="s">
        <v>38</v>
      </c>
      <c r="H12264" t="s">
        <v>38</v>
      </c>
      <c r="I12264" t="s">
        <v>1500</v>
      </c>
      <c r="J12264" t="s">
        <v>1501</v>
      </c>
      <c r="K12264" t="s">
        <v>41</v>
      </c>
      <c r="L12264" t="s">
        <v>56</v>
      </c>
      <c r="M12264" t="s">
        <v>43</v>
      </c>
      <c r="N12264" t="s">
        <v>57</v>
      </c>
      <c r="O12264">
        <v>10</v>
      </c>
      <c r="P12264">
        <v>9030</v>
      </c>
      <c r="Q12264">
        <f t="shared" si="2253"/>
        <v>90300</v>
      </c>
      <c r="R12264">
        <v>15600</v>
      </c>
      <c r="S12264" s="1">
        <v>156000</v>
      </c>
      <c r="T12264" t="s">
        <v>76</v>
      </c>
      <c r="U12264">
        <v>32500</v>
      </c>
      <c r="V12264">
        <v>0</v>
      </c>
      <c r="W12264">
        <v>0</v>
      </c>
      <c r="X12264">
        <v>0</v>
      </c>
      <c r="Y12264">
        <v>1669400</v>
      </c>
      <c r="Z12264">
        <v>760190</v>
      </c>
      <c r="AA12264" t="s">
        <v>9513</v>
      </c>
      <c r="AB12264" t="s">
        <v>9514</v>
      </c>
      <c r="AC12264" t="s">
        <v>9515</v>
      </c>
      <c r="AD12264" t="s">
        <v>535</v>
      </c>
      <c r="AE12264" t="s">
        <v>97</v>
      </c>
      <c r="AF12264" t="s">
        <v>51</v>
      </c>
      <c r="AG12264" t="s">
        <v>52</v>
      </c>
      <c r="AH12264" t="s">
        <v>9510</v>
      </c>
      <c r="AI12264" t="s">
        <v>9516</v>
      </c>
    </row>
    <row r="12265" spans="1:35" x14ac:dyDescent="0.2">
      <c r="C12265" t="str">
        <f t="shared" ref="C12265:C12288" si="2258">C12264</f>
        <v>2026-05-11 14:57:58</v>
      </c>
      <c r="K12265" t="str">
        <f t="shared" ref="K12265:K12288" si="2259">K12263</f>
        <v>Selesai</v>
      </c>
      <c r="L12265" t="s">
        <v>56</v>
      </c>
      <c r="M12265" t="s">
        <v>43</v>
      </c>
      <c r="N12265" t="s">
        <v>58</v>
      </c>
      <c r="O12265">
        <v>10</v>
      </c>
      <c r="P12265">
        <v>9030</v>
      </c>
      <c r="Q12265">
        <f t="shared" si="2253"/>
        <v>90300</v>
      </c>
      <c r="R12265">
        <v>15600</v>
      </c>
      <c r="S12265" s="1">
        <v>156000</v>
      </c>
    </row>
    <row r="12266" spans="1:35" x14ac:dyDescent="0.2">
      <c r="C12266" t="str">
        <f t="shared" si="2258"/>
        <v>2026-05-11 14:57:58</v>
      </c>
      <c r="K12266" t="str">
        <f t="shared" si="2259"/>
        <v>Selesai</v>
      </c>
      <c r="L12266" t="s">
        <v>56</v>
      </c>
      <c r="M12266" t="s">
        <v>43</v>
      </c>
      <c r="N12266" t="s">
        <v>59</v>
      </c>
      <c r="O12266">
        <v>8</v>
      </c>
      <c r="P12266">
        <v>9030</v>
      </c>
      <c r="Q12266">
        <f t="shared" si="2253"/>
        <v>72240</v>
      </c>
      <c r="R12266">
        <v>15600</v>
      </c>
      <c r="S12266" s="1">
        <v>124800</v>
      </c>
    </row>
    <row r="12267" spans="1:35" x14ac:dyDescent="0.2">
      <c r="C12267" t="str">
        <f t="shared" si="2258"/>
        <v>2026-05-11 14:57:58</v>
      </c>
      <c r="K12267" t="str">
        <f t="shared" si="2259"/>
        <v>Selesai</v>
      </c>
      <c r="L12267" t="s">
        <v>56</v>
      </c>
      <c r="M12267" t="s">
        <v>43</v>
      </c>
      <c r="N12267" t="s">
        <v>60</v>
      </c>
      <c r="O12267">
        <v>6</v>
      </c>
      <c r="P12267">
        <v>9030</v>
      </c>
      <c r="Q12267">
        <f t="shared" si="2253"/>
        <v>54180</v>
      </c>
      <c r="R12267">
        <v>15600</v>
      </c>
      <c r="S12267" s="1">
        <v>93600</v>
      </c>
    </row>
    <row r="12268" spans="1:35" x14ac:dyDescent="0.2">
      <c r="C12268" t="str">
        <f t="shared" si="2258"/>
        <v>2026-05-11 14:57:58</v>
      </c>
      <c r="K12268" t="str">
        <f t="shared" si="2259"/>
        <v>Selesai</v>
      </c>
      <c r="L12268" t="s">
        <v>56</v>
      </c>
      <c r="M12268" t="s">
        <v>43</v>
      </c>
      <c r="N12268" t="s">
        <v>99</v>
      </c>
      <c r="O12268">
        <v>5</v>
      </c>
      <c r="P12268">
        <v>9030</v>
      </c>
      <c r="Q12268">
        <f t="shared" si="2253"/>
        <v>45150</v>
      </c>
      <c r="R12268">
        <v>15600</v>
      </c>
      <c r="S12268" s="1">
        <v>78000</v>
      </c>
    </row>
    <row r="12269" spans="1:35" x14ac:dyDescent="0.2">
      <c r="C12269" t="str">
        <f t="shared" si="2258"/>
        <v>2026-05-11 14:57:58</v>
      </c>
      <c r="K12269" t="str">
        <f t="shared" si="2259"/>
        <v>Selesai</v>
      </c>
      <c r="L12269" t="s">
        <v>56</v>
      </c>
      <c r="M12269" t="s">
        <v>43</v>
      </c>
      <c r="N12269" t="s">
        <v>61</v>
      </c>
      <c r="O12269">
        <v>4</v>
      </c>
      <c r="P12269">
        <v>9030</v>
      </c>
      <c r="Q12269">
        <f t="shared" si="2253"/>
        <v>36120</v>
      </c>
      <c r="R12269">
        <v>15600</v>
      </c>
      <c r="S12269" s="1">
        <v>62400</v>
      </c>
    </row>
    <row r="12270" spans="1:35" x14ac:dyDescent="0.2">
      <c r="C12270" t="str">
        <f t="shared" si="2258"/>
        <v>2026-05-11 14:57:58</v>
      </c>
      <c r="K12270" t="str">
        <f t="shared" si="2259"/>
        <v>Selesai</v>
      </c>
      <c r="L12270" t="s">
        <v>56</v>
      </c>
      <c r="M12270" t="s">
        <v>43</v>
      </c>
      <c r="N12270" t="s">
        <v>62</v>
      </c>
      <c r="O12270">
        <v>5</v>
      </c>
      <c r="P12270">
        <v>9030</v>
      </c>
      <c r="Q12270">
        <f t="shared" si="2253"/>
        <v>45150</v>
      </c>
      <c r="R12270">
        <v>15600</v>
      </c>
      <c r="S12270" s="1">
        <v>78000</v>
      </c>
    </row>
    <row r="12271" spans="1:35" x14ac:dyDescent="0.2">
      <c r="C12271" t="str">
        <f t="shared" si="2258"/>
        <v>2026-05-11 14:57:58</v>
      </c>
      <c r="K12271" t="str">
        <f t="shared" si="2259"/>
        <v>Selesai</v>
      </c>
      <c r="L12271" t="s">
        <v>117</v>
      </c>
      <c r="M12271" t="s">
        <v>43</v>
      </c>
      <c r="N12271" t="s">
        <v>186</v>
      </c>
      <c r="O12271">
        <v>5</v>
      </c>
      <c r="P12271">
        <v>6380</v>
      </c>
      <c r="Q12271">
        <f t="shared" si="2253"/>
        <v>31900</v>
      </c>
      <c r="R12271">
        <v>15600</v>
      </c>
      <c r="S12271" s="1">
        <v>78000</v>
      </c>
    </row>
    <row r="12272" spans="1:35" x14ac:dyDescent="0.2">
      <c r="C12272" t="str">
        <f t="shared" si="2258"/>
        <v>2026-05-11 14:57:58</v>
      </c>
      <c r="K12272" t="str">
        <f t="shared" si="2259"/>
        <v>Selesai</v>
      </c>
      <c r="L12272" t="s">
        <v>157</v>
      </c>
      <c r="M12272" t="s">
        <v>43</v>
      </c>
      <c r="N12272" t="s">
        <v>187</v>
      </c>
      <c r="O12272">
        <v>10</v>
      </c>
      <c r="P12272">
        <v>7180</v>
      </c>
      <c r="Q12272">
        <f t="shared" si="2253"/>
        <v>71800</v>
      </c>
      <c r="R12272">
        <v>8500</v>
      </c>
      <c r="S12272" s="1">
        <v>85000</v>
      </c>
    </row>
    <row r="12273" spans="3:19" x14ac:dyDescent="0.2">
      <c r="C12273" t="str">
        <f t="shared" si="2258"/>
        <v>2026-05-11 14:57:58</v>
      </c>
      <c r="K12273" t="str">
        <f t="shared" si="2259"/>
        <v>Selesai</v>
      </c>
      <c r="L12273" t="s">
        <v>117</v>
      </c>
      <c r="M12273" t="s">
        <v>43</v>
      </c>
      <c r="N12273" t="s">
        <v>118</v>
      </c>
      <c r="O12273">
        <v>5</v>
      </c>
      <c r="P12273">
        <v>6380</v>
      </c>
      <c r="Q12273">
        <f t="shared" si="2253"/>
        <v>31900</v>
      </c>
      <c r="R12273">
        <v>15600</v>
      </c>
      <c r="S12273" s="1">
        <v>78000</v>
      </c>
    </row>
    <row r="12274" spans="3:19" x14ac:dyDescent="0.2">
      <c r="C12274" t="str">
        <f t="shared" si="2258"/>
        <v>2026-05-11 14:57:58</v>
      </c>
      <c r="K12274" t="str">
        <f t="shared" si="2259"/>
        <v>Selesai</v>
      </c>
      <c r="L12274" t="s">
        <v>117</v>
      </c>
      <c r="M12274" t="s">
        <v>43</v>
      </c>
      <c r="N12274" t="s">
        <v>119</v>
      </c>
      <c r="O12274">
        <v>1</v>
      </c>
      <c r="P12274">
        <v>6380</v>
      </c>
      <c r="Q12274">
        <f t="shared" si="2253"/>
        <v>6380</v>
      </c>
      <c r="R12274">
        <v>15600</v>
      </c>
      <c r="S12274" s="1">
        <v>15600</v>
      </c>
    </row>
    <row r="12275" spans="3:19" x14ac:dyDescent="0.2">
      <c r="C12275" t="str">
        <f t="shared" si="2258"/>
        <v>2026-05-11 14:57:58</v>
      </c>
      <c r="K12275" t="str">
        <f t="shared" si="2259"/>
        <v>Selesai</v>
      </c>
      <c r="L12275" t="s">
        <v>117</v>
      </c>
      <c r="M12275" t="s">
        <v>43</v>
      </c>
      <c r="N12275" t="s">
        <v>121</v>
      </c>
      <c r="O12275">
        <v>1</v>
      </c>
      <c r="P12275">
        <v>6380</v>
      </c>
      <c r="Q12275">
        <f t="shared" si="2253"/>
        <v>6380</v>
      </c>
      <c r="R12275">
        <v>15600</v>
      </c>
      <c r="S12275" s="1">
        <v>15600</v>
      </c>
    </row>
    <row r="12276" spans="3:19" x14ac:dyDescent="0.2">
      <c r="C12276" t="str">
        <f t="shared" si="2258"/>
        <v>2026-05-11 14:57:58</v>
      </c>
      <c r="K12276" t="str">
        <f t="shared" si="2259"/>
        <v>Selesai</v>
      </c>
      <c r="L12276" t="s">
        <v>117</v>
      </c>
      <c r="M12276" t="s">
        <v>43</v>
      </c>
      <c r="N12276" t="s">
        <v>120</v>
      </c>
      <c r="O12276">
        <v>2</v>
      </c>
      <c r="P12276">
        <v>6380</v>
      </c>
      <c r="Q12276">
        <f t="shared" si="2253"/>
        <v>12760</v>
      </c>
      <c r="R12276">
        <v>15600</v>
      </c>
      <c r="S12276" s="1">
        <v>31200</v>
      </c>
    </row>
    <row r="12277" spans="3:19" x14ac:dyDescent="0.2">
      <c r="C12277" t="str">
        <f t="shared" si="2258"/>
        <v>2026-05-11 14:57:58</v>
      </c>
      <c r="K12277" t="str">
        <f t="shared" si="2259"/>
        <v>Selesai</v>
      </c>
      <c r="L12277" t="s">
        <v>117</v>
      </c>
      <c r="M12277" t="s">
        <v>43</v>
      </c>
      <c r="N12277" t="s">
        <v>151</v>
      </c>
      <c r="O12277">
        <v>2</v>
      </c>
      <c r="P12277">
        <v>6380</v>
      </c>
      <c r="Q12277">
        <f t="shared" si="2253"/>
        <v>12760</v>
      </c>
      <c r="R12277">
        <v>15600</v>
      </c>
      <c r="S12277" s="1">
        <v>31200</v>
      </c>
    </row>
    <row r="12278" spans="3:19" x14ac:dyDescent="0.2">
      <c r="C12278" t="str">
        <f t="shared" si="2258"/>
        <v>2026-05-11 14:57:58</v>
      </c>
      <c r="K12278" t="str">
        <f t="shared" si="2259"/>
        <v>Selesai</v>
      </c>
      <c r="L12278" t="s">
        <v>117</v>
      </c>
      <c r="M12278" t="s">
        <v>43</v>
      </c>
      <c r="N12278" t="s">
        <v>212</v>
      </c>
      <c r="O12278">
        <v>2</v>
      </c>
      <c r="P12278">
        <v>6380</v>
      </c>
      <c r="Q12278">
        <f t="shared" si="2253"/>
        <v>12760</v>
      </c>
      <c r="R12278">
        <v>15600</v>
      </c>
      <c r="S12278" s="1">
        <v>31200</v>
      </c>
    </row>
    <row r="12279" spans="3:19" x14ac:dyDescent="0.2">
      <c r="C12279" t="str">
        <f t="shared" si="2258"/>
        <v>2026-05-11 14:57:58</v>
      </c>
      <c r="K12279" t="str">
        <f t="shared" si="2259"/>
        <v>Selesai</v>
      </c>
      <c r="L12279" t="s">
        <v>117</v>
      </c>
      <c r="M12279" t="s">
        <v>43</v>
      </c>
      <c r="N12279" t="s">
        <v>213</v>
      </c>
      <c r="O12279">
        <v>2</v>
      </c>
      <c r="P12279">
        <v>6380</v>
      </c>
      <c r="Q12279">
        <f t="shared" si="2253"/>
        <v>12760</v>
      </c>
      <c r="R12279">
        <v>15600</v>
      </c>
      <c r="S12279" s="1">
        <v>31200</v>
      </c>
    </row>
    <row r="12280" spans="3:19" x14ac:dyDescent="0.2">
      <c r="C12280" t="str">
        <f t="shared" si="2258"/>
        <v>2026-05-11 14:57:58</v>
      </c>
      <c r="K12280" t="str">
        <f t="shared" si="2259"/>
        <v>Selesai</v>
      </c>
      <c r="L12280" t="s">
        <v>117</v>
      </c>
      <c r="M12280" t="s">
        <v>43</v>
      </c>
      <c r="N12280" t="s">
        <v>410</v>
      </c>
      <c r="O12280">
        <v>3</v>
      </c>
      <c r="P12280">
        <v>6380</v>
      </c>
      <c r="Q12280">
        <f t="shared" si="2253"/>
        <v>19140</v>
      </c>
      <c r="R12280">
        <v>15600</v>
      </c>
      <c r="S12280" s="1">
        <v>46800</v>
      </c>
    </row>
    <row r="12281" spans="3:19" x14ac:dyDescent="0.2">
      <c r="C12281" t="str">
        <f t="shared" si="2258"/>
        <v>2026-05-11 14:57:58</v>
      </c>
      <c r="K12281" t="str">
        <f t="shared" si="2259"/>
        <v>Selesai</v>
      </c>
      <c r="L12281" t="s">
        <v>42</v>
      </c>
      <c r="M12281" t="s">
        <v>43</v>
      </c>
      <c r="N12281" t="s">
        <v>422</v>
      </c>
      <c r="O12281">
        <v>1</v>
      </c>
      <c r="P12281">
        <v>10200</v>
      </c>
      <c r="Q12281">
        <f t="shared" si="2253"/>
        <v>10200</v>
      </c>
      <c r="R12281">
        <v>30000</v>
      </c>
      <c r="S12281" s="1">
        <v>30000</v>
      </c>
    </row>
    <row r="12282" spans="3:19" x14ac:dyDescent="0.2">
      <c r="C12282" t="str">
        <f t="shared" si="2258"/>
        <v>2026-05-11 14:57:58</v>
      </c>
      <c r="K12282" t="str">
        <f t="shared" si="2259"/>
        <v>Selesai</v>
      </c>
      <c r="L12282" t="s">
        <v>117</v>
      </c>
      <c r="M12282" t="s">
        <v>43</v>
      </c>
      <c r="N12282" t="s">
        <v>123</v>
      </c>
      <c r="O12282">
        <v>1</v>
      </c>
      <c r="P12282">
        <v>7180</v>
      </c>
      <c r="Q12282">
        <f t="shared" si="2253"/>
        <v>7180</v>
      </c>
      <c r="R12282">
        <v>15600</v>
      </c>
      <c r="S12282" s="1">
        <v>15600</v>
      </c>
    </row>
    <row r="12283" spans="3:19" x14ac:dyDescent="0.2">
      <c r="C12283" t="str">
        <f t="shared" si="2258"/>
        <v>2026-05-11 14:57:58</v>
      </c>
      <c r="K12283" t="str">
        <f t="shared" si="2259"/>
        <v>Selesai</v>
      </c>
      <c r="L12283" t="s">
        <v>117</v>
      </c>
      <c r="M12283" t="s">
        <v>43</v>
      </c>
      <c r="N12283" t="s">
        <v>311</v>
      </c>
      <c r="O12283">
        <v>3</v>
      </c>
      <c r="P12283">
        <v>6380</v>
      </c>
      <c r="Q12283">
        <f t="shared" si="2253"/>
        <v>19140</v>
      </c>
      <c r="R12283">
        <v>15600</v>
      </c>
      <c r="S12283" s="1">
        <v>46800</v>
      </c>
    </row>
    <row r="12284" spans="3:19" x14ac:dyDescent="0.2">
      <c r="C12284" t="str">
        <f t="shared" si="2258"/>
        <v>2026-05-11 14:57:58</v>
      </c>
      <c r="K12284" t="str">
        <f t="shared" si="2259"/>
        <v>Selesai</v>
      </c>
      <c r="L12284" t="s">
        <v>117</v>
      </c>
      <c r="M12284" t="s">
        <v>43</v>
      </c>
      <c r="N12284" t="s">
        <v>434</v>
      </c>
      <c r="O12284">
        <v>5</v>
      </c>
      <c r="P12284">
        <v>7310</v>
      </c>
      <c r="Q12284">
        <f t="shared" si="2253"/>
        <v>36550</v>
      </c>
      <c r="R12284">
        <v>15600</v>
      </c>
      <c r="S12284" s="1">
        <v>78000</v>
      </c>
    </row>
    <row r="12285" spans="3:19" x14ac:dyDescent="0.2">
      <c r="C12285" t="str">
        <f t="shared" si="2258"/>
        <v>2026-05-11 14:57:58</v>
      </c>
      <c r="K12285" t="str">
        <f t="shared" si="2259"/>
        <v>Selesai</v>
      </c>
      <c r="L12285" t="s">
        <v>117</v>
      </c>
      <c r="M12285" t="s">
        <v>43</v>
      </c>
      <c r="N12285" t="s">
        <v>199</v>
      </c>
      <c r="O12285">
        <v>1</v>
      </c>
      <c r="P12285">
        <v>7180</v>
      </c>
      <c r="Q12285">
        <f t="shared" si="2253"/>
        <v>7180</v>
      </c>
      <c r="R12285">
        <v>15600</v>
      </c>
      <c r="S12285" s="1">
        <v>15600</v>
      </c>
    </row>
    <row r="12286" spans="3:19" x14ac:dyDescent="0.2">
      <c r="C12286" t="str">
        <f t="shared" si="2258"/>
        <v>2026-05-11 14:57:58</v>
      </c>
      <c r="K12286" t="str">
        <f t="shared" si="2259"/>
        <v>Selesai</v>
      </c>
      <c r="L12286" t="s">
        <v>100</v>
      </c>
      <c r="M12286" t="s">
        <v>43</v>
      </c>
      <c r="N12286" t="s">
        <v>101</v>
      </c>
      <c r="O12286">
        <v>10</v>
      </c>
      <c r="P12286">
        <v>6000</v>
      </c>
      <c r="Q12286">
        <f t="shared" si="2253"/>
        <v>60000</v>
      </c>
      <c r="R12286">
        <v>12300</v>
      </c>
      <c r="S12286" s="1">
        <v>123000</v>
      </c>
    </row>
    <row r="12287" spans="3:19" x14ac:dyDescent="0.2">
      <c r="C12287" t="str">
        <f t="shared" si="2258"/>
        <v>2026-05-11 14:57:58</v>
      </c>
      <c r="K12287" t="str">
        <f t="shared" si="2259"/>
        <v>Selesai</v>
      </c>
      <c r="L12287" t="s">
        <v>100</v>
      </c>
      <c r="M12287" t="s">
        <v>43</v>
      </c>
      <c r="N12287" t="s">
        <v>249</v>
      </c>
      <c r="O12287">
        <v>8</v>
      </c>
      <c r="P12287">
        <v>7680</v>
      </c>
      <c r="Q12287">
        <f t="shared" si="2253"/>
        <v>61440</v>
      </c>
      <c r="R12287">
        <v>12300</v>
      </c>
      <c r="S12287" s="1">
        <v>98400</v>
      </c>
    </row>
    <row r="12288" spans="3:19" x14ac:dyDescent="0.2">
      <c r="C12288" t="str">
        <f t="shared" si="2258"/>
        <v>2026-05-11 14:57:58</v>
      </c>
      <c r="K12288" t="str">
        <f t="shared" si="2259"/>
        <v>Selesai</v>
      </c>
      <c r="L12288" t="s">
        <v>100</v>
      </c>
      <c r="M12288" t="s">
        <v>43</v>
      </c>
      <c r="N12288" t="s">
        <v>277</v>
      </c>
      <c r="O12288">
        <v>3</v>
      </c>
      <c r="P12288">
        <v>7680</v>
      </c>
      <c r="Q12288">
        <f t="shared" si="2253"/>
        <v>23040</v>
      </c>
      <c r="R12288">
        <v>12300</v>
      </c>
      <c r="S12288" s="1">
        <v>36900</v>
      </c>
    </row>
    <row r="12289" spans="1:35" x14ac:dyDescent="0.2">
      <c r="A12289">
        <v>1223</v>
      </c>
      <c r="B12289" t="s">
        <v>9517</v>
      </c>
      <c r="C12289" t="s">
        <v>9518</v>
      </c>
      <c r="D12289" t="s">
        <v>9519</v>
      </c>
      <c r="E12289" t="s">
        <v>9520</v>
      </c>
      <c r="F12289" t="s">
        <v>9520</v>
      </c>
      <c r="G12289" t="s">
        <v>38</v>
      </c>
      <c r="H12289" t="s">
        <v>38</v>
      </c>
      <c r="I12289" t="s">
        <v>2860</v>
      </c>
      <c r="J12289" t="s">
        <v>2861</v>
      </c>
      <c r="K12289" t="s">
        <v>41</v>
      </c>
      <c r="L12289" t="s">
        <v>159</v>
      </c>
      <c r="M12289" t="s">
        <v>43</v>
      </c>
      <c r="N12289" t="s">
        <v>160</v>
      </c>
      <c r="O12289">
        <v>1</v>
      </c>
      <c r="P12289">
        <v>7060</v>
      </c>
      <c r="Q12289">
        <f t="shared" si="2253"/>
        <v>7060</v>
      </c>
      <c r="R12289">
        <v>12300</v>
      </c>
      <c r="S12289" s="1">
        <v>12300</v>
      </c>
      <c r="T12289" t="s">
        <v>110</v>
      </c>
      <c r="U12289">
        <v>19000</v>
      </c>
      <c r="V12289">
        <v>0</v>
      </c>
      <c r="W12289">
        <v>0</v>
      </c>
      <c r="X12289">
        <v>0</v>
      </c>
      <c r="Y12289">
        <v>243000</v>
      </c>
      <c r="Z12289">
        <v>73880</v>
      </c>
      <c r="AA12289" t="s">
        <v>9521</v>
      </c>
      <c r="AB12289" t="s">
        <v>9522</v>
      </c>
      <c r="AC12289" t="s">
        <v>8308</v>
      </c>
      <c r="AD12289" t="s">
        <v>319</v>
      </c>
      <c r="AE12289" t="s">
        <v>50</v>
      </c>
      <c r="AF12289" t="s">
        <v>51</v>
      </c>
      <c r="AG12289" t="s">
        <v>52</v>
      </c>
      <c r="AH12289" t="s">
        <v>9518</v>
      </c>
      <c r="AI12289" t="s">
        <v>9523</v>
      </c>
    </row>
    <row r="12290" spans="1:35" x14ac:dyDescent="0.2">
      <c r="C12290" t="str">
        <f t="shared" ref="C12290:C12295" si="2260">C12289</f>
        <v>2026-05-11 14:58:38</v>
      </c>
      <c r="K12290" t="str">
        <f t="shared" ref="K12290:K12295" si="2261">K12288</f>
        <v>Selesai</v>
      </c>
      <c r="L12290" t="s">
        <v>42</v>
      </c>
      <c r="M12290" t="s">
        <v>43</v>
      </c>
      <c r="N12290" t="s">
        <v>44</v>
      </c>
      <c r="O12290">
        <v>100</v>
      </c>
      <c r="P12290">
        <v>210</v>
      </c>
      <c r="Q12290">
        <f t="shared" si="2253"/>
        <v>21000</v>
      </c>
      <c r="R12290">
        <v>500</v>
      </c>
      <c r="S12290" s="1">
        <v>50000</v>
      </c>
    </row>
    <row r="12291" spans="1:35" x14ac:dyDescent="0.2">
      <c r="C12291" t="str">
        <f t="shared" si="2260"/>
        <v>2026-05-11 14:58:38</v>
      </c>
      <c r="K12291" t="str">
        <f t="shared" si="2261"/>
        <v>Selesai</v>
      </c>
      <c r="L12291" t="s">
        <v>2088</v>
      </c>
      <c r="M12291" t="s">
        <v>66</v>
      </c>
      <c r="N12291" t="s">
        <v>2089</v>
      </c>
      <c r="O12291">
        <v>1</v>
      </c>
      <c r="P12291">
        <v>32000</v>
      </c>
      <c r="Q12291">
        <f t="shared" si="2253"/>
        <v>32000</v>
      </c>
      <c r="R12291">
        <v>38500</v>
      </c>
      <c r="S12291" s="1">
        <v>38500</v>
      </c>
    </row>
    <row r="12292" spans="1:35" x14ac:dyDescent="0.2">
      <c r="C12292" t="str">
        <f t="shared" si="2260"/>
        <v>2026-05-11 14:58:38</v>
      </c>
      <c r="K12292" t="str">
        <f t="shared" si="2261"/>
        <v>Selesai</v>
      </c>
      <c r="L12292" t="s">
        <v>83</v>
      </c>
      <c r="M12292" t="s">
        <v>66</v>
      </c>
      <c r="N12292" t="s">
        <v>2640</v>
      </c>
      <c r="O12292">
        <v>1</v>
      </c>
      <c r="P12292">
        <v>18000</v>
      </c>
      <c r="Q12292">
        <f t="shared" si="2253"/>
        <v>18000</v>
      </c>
      <c r="R12292">
        <v>23000</v>
      </c>
      <c r="S12292" s="1">
        <v>23000</v>
      </c>
    </row>
    <row r="12293" spans="1:35" x14ac:dyDescent="0.2">
      <c r="C12293" t="str">
        <f t="shared" si="2260"/>
        <v>2026-05-11 14:58:38</v>
      </c>
      <c r="K12293" t="str">
        <f t="shared" si="2261"/>
        <v>Selesai</v>
      </c>
      <c r="L12293" t="s">
        <v>83</v>
      </c>
      <c r="M12293" t="s">
        <v>66</v>
      </c>
      <c r="N12293" t="s">
        <v>84</v>
      </c>
      <c r="O12293">
        <v>1</v>
      </c>
      <c r="P12293">
        <v>18000</v>
      </c>
      <c r="Q12293">
        <f t="shared" si="2253"/>
        <v>18000</v>
      </c>
      <c r="R12293">
        <v>23000</v>
      </c>
      <c r="S12293" s="1">
        <v>23000</v>
      </c>
    </row>
    <row r="12294" spans="1:35" x14ac:dyDescent="0.2">
      <c r="C12294" t="str">
        <f t="shared" si="2260"/>
        <v>2026-05-11 14:58:38</v>
      </c>
      <c r="K12294" t="str">
        <f t="shared" si="2261"/>
        <v>Selesai</v>
      </c>
      <c r="L12294" t="s">
        <v>83</v>
      </c>
      <c r="M12294" t="s">
        <v>66</v>
      </c>
      <c r="N12294" t="s">
        <v>86</v>
      </c>
      <c r="O12294">
        <v>2</v>
      </c>
      <c r="P12294">
        <v>18000</v>
      </c>
      <c r="Q12294">
        <f t="shared" si="2253"/>
        <v>36000</v>
      </c>
      <c r="R12294">
        <v>23000</v>
      </c>
      <c r="S12294" s="1">
        <v>46000</v>
      </c>
    </row>
    <row r="12295" spans="1:35" x14ac:dyDescent="0.2">
      <c r="C12295" t="str">
        <f t="shared" si="2260"/>
        <v>2026-05-11 14:58:38</v>
      </c>
      <c r="K12295" t="str">
        <f t="shared" si="2261"/>
        <v>Selesai</v>
      </c>
      <c r="L12295" t="s">
        <v>56</v>
      </c>
      <c r="M12295" t="s">
        <v>43</v>
      </c>
      <c r="N12295" t="s">
        <v>57</v>
      </c>
      <c r="O12295">
        <v>2</v>
      </c>
      <c r="P12295">
        <v>9030</v>
      </c>
      <c r="Q12295">
        <f t="shared" si="2253"/>
        <v>18060</v>
      </c>
      <c r="R12295">
        <v>15600</v>
      </c>
      <c r="S12295" s="1">
        <v>31200</v>
      </c>
    </row>
    <row r="12296" spans="1:35" x14ac:dyDescent="0.2">
      <c r="A12296">
        <v>1224</v>
      </c>
      <c r="B12296" t="s">
        <v>9524</v>
      </c>
      <c r="C12296" t="s">
        <v>9525</v>
      </c>
      <c r="D12296" t="s">
        <v>9526</v>
      </c>
      <c r="E12296" t="s">
        <v>9527</v>
      </c>
      <c r="F12296" t="s">
        <v>9527</v>
      </c>
      <c r="G12296" t="s">
        <v>38</v>
      </c>
      <c r="H12296" t="s">
        <v>38</v>
      </c>
      <c r="I12296" t="s">
        <v>2148</v>
      </c>
      <c r="J12296" t="s">
        <v>2149</v>
      </c>
      <c r="K12296" t="s">
        <v>41</v>
      </c>
      <c r="L12296" t="s">
        <v>56</v>
      </c>
      <c r="M12296" t="s">
        <v>43</v>
      </c>
      <c r="N12296" t="s">
        <v>57</v>
      </c>
      <c r="O12296">
        <v>2</v>
      </c>
      <c r="P12296">
        <v>9030</v>
      </c>
      <c r="Q12296">
        <f t="shared" si="2253"/>
        <v>18060</v>
      </c>
      <c r="R12296">
        <v>15600</v>
      </c>
      <c r="S12296" s="1">
        <v>31200</v>
      </c>
      <c r="T12296" t="s">
        <v>110</v>
      </c>
      <c r="U12296">
        <v>11000</v>
      </c>
      <c r="V12296">
        <v>0</v>
      </c>
      <c r="W12296">
        <v>0</v>
      </c>
      <c r="X12296">
        <v>0</v>
      </c>
      <c r="Y12296">
        <v>254000</v>
      </c>
      <c r="Z12296">
        <v>102218</v>
      </c>
      <c r="AA12296" t="s">
        <v>9528</v>
      </c>
      <c r="AB12296" t="s">
        <v>9529</v>
      </c>
      <c r="AC12296" t="s">
        <v>5821</v>
      </c>
      <c r="AD12296" t="s">
        <v>96</v>
      </c>
      <c r="AE12296" t="s">
        <v>97</v>
      </c>
      <c r="AF12296" t="s">
        <v>51</v>
      </c>
      <c r="AG12296" t="s">
        <v>52</v>
      </c>
      <c r="AH12296" t="s">
        <v>9525</v>
      </c>
      <c r="AI12296" t="s">
        <v>9530</v>
      </c>
    </row>
    <row r="12297" spans="1:35" x14ac:dyDescent="0.2">
      <c r="C12297" t="str">
        <f t="shared" ref="C12297:C12304" si="2262">C12296</f>
        <v>2026-05-11 14:59:11</v>
      </c>
      <c r="K12297" t="str">
        <f t="shared" ref="K12297:K12307" si="2263">K12295</f>
        <v>Selesai</v>
      </c>
      <c r="L12297" t="s">
        <v>56</v>
      </c>
      <c r="M12297" t="s">
        <v>43</v>
      </c>
      <c r="N12297" t="s">
        <v>58</v>
      </c>
      <c r="O12297">
        <v>2</v>
      </c>
      <c r="P12297">
        <v>9030</v>
      </c>
      <c r="Q12297">
        <f t="shared" si="2253"/>
        <v>18060</v>
      </c>
      <c r="R12297">
        <v>15600</v>
      </c>
      <c r="S12297" s="1">
        <v>31200</v>
      </c>
    </row>
    <row r="12298" spans="1:35" x14ac:dyDescent="0.2">
      <c r="C12298" t="str">
        <f t="shared" si="2262"/>
        <v>2026-05-11 14:59:11</v>
      </c>
      <c r="K12298" t="str">
        <f t="shared" si="2263"/>
        <v>Selesai</v>
      </c>
      <c r="L12298" t="s">
        <v>56</v>
      </c>
      <c r="M12298" t="s">
        <v>43</v>
      </c>
      <c r="N12298" t="s">
        <v>59</v>
      </c>
      <c r="O12298">
        <v>2</v>
      </c>
      <c r="P12298">
        <v>9030</v>
      </c>
      <c r="Q12298">
        <f t="shared" si="2253"/>
        <v>18060</v>
      </c>
      <c r="R12298">
        <v>15600</v>
      </c>
      <c r="S12298" s="1">
        <v>31200</v>
      </c>
    </row>
    <row r="12299" spans="1:35" x14ac:dyDescent="0.2">
      <c r="C12299" t="str">
        <f t="shared" si="2262"/>
        <v>2026-05-11 14:59:11</v>
      </c>
      <c r="K12299" t="str">
        <f t="shared" si="2263"/>
        <v>Selesai</v>
      </c>
      <c r="L12299" t="s">
        <v>56</v>
      </c>
      <c r="M12299" t="s">
        <v>43</v>
      </c>
      <c r="N12299" t="s">
        <v>99</v>
      </c>
      <c r="O12299">
        <v>2</v>
      </c>
      <c r="P12299">
        <v>9030</v>
      </c>
      <c r="Q12299">
        <f t="shared" si="2253"/>
        <v>18060</v>
      </c>
      <c r="R12299">
        <v>15600</v>
      </c>
      <c r="S12299" s="1">
        <v>31200</v>
      </c>
    </row>
    <row r="12300" spans="1:35" x14ac:dyDescent="0.2">
      <c r="C12300" t="str">
        <f t="shared" si="2262"/>
        <v>2026-05-11 14:59:11</v>
      </c>
      <c r="K12300" t="str">
        <f t="shared" si="2263"/>
        <v>Selesai</v>
      </c>
      <c r="L12300" t="s">
        <v>56</v>
      </c>
      <c r="M12300" t="s">
        <v>43</v>
      </c>
      <c r="N12300" t="s">
        <v>60</v>
      </c>
      <c r="O12300">
        <v>2</v>
      </c>
      <c r="P12300">
        <v>9030</v>
      </c>
      <c r="Q12300">
        <f t="shared" si="2253"/>
        <v>18060</v>
      </c>
      <c r="R12300">
        <v>15600</v>
      </c>
      <c r="S12300" s="1">
        <v>31200</v>
      </c>
    </row>
    <row r="12301" spans="1:35" x14ac:dyDescent="0.2">
      <c r="C12301" t="str">
        <f t="shared" si="2262"/>
        <v>2026-05-11 14:59:11</v>
      </c>
      <c r="K12301" t="str">
        <f t="shared" si="2263"/>
        <v>Selesai</v>
      </c>
      <c r="L12301" t="s">
        <v>56</v>
      </c>
      <c r="M12301" t="s">
        <v>43</v>
      </c>
      <c r="N12301" t="s">
        <v>61</v>
      </c>
      <c r="O12301">
        <v>2</v>
      </c>
      <c r="P12301">
        <v>9030</v>
      </c>
      <c r="Q12301">
        <f t="shared" si="2253"/>
        <v>18060</v>
      </c>
      <c r="R12301">
        <v>15600</v>
      </c>
      <c r="S12301" s="1">
        <v>31200</v>
      </c>
    </row>
    <row r="12302" spans="1:35" x14ac:dyDescent="0.2">
      <c r="C12302" t="str">
        <f t="shared" si="2262"/>
        <v>2026-05-11 14:59:11</v>
      </c>
      <c r="K12302" t="str">
        <f t="shared" si="2263"/>
        <v>Selesai</v>
      </c>
      <c r="L12302" t="s">
        <v>56</v>
      </c>
      <c r="M12302" t="s">
        <v>43</v>
      </c>
      <c r="N12302" t="s">
        <v>62</v>
      </c>
      <c r="O12302">
        <v>2</v>
      </c>
      <c r="P12302">
        <v>9030</v>
      </c>
      <c r="Q12302">
        <f t="shared" ref="Q12302:Q12365" si="2264">O12302*P12302</f>
        <v>18060</v>
      </c>
      <c r="R12302">
        <v>15600</v>
      </c>
      <c r="S12302" s="1">
        <v>31200</v>
      </c>
    </row>
    <row r="12303" spans="1:35" x14ac:dyDescent="0.2">
      <c r="C12303" t="str">
        <f t="shared" si="2262"/>
        <v>2026-05-11 14:59:11</v>
      </c>
      <c r="K12303" t="str">
        <f t="shared" si="2263"/>
        <v>Selesai</v>
      </c>
      <c r="L12303" t="s">
        <v>159</v>
      </c>
      <c r="M12303" t="s">
        <v>43</v>
      </c>
      <c r="N12303" t="s">
        <v>160</v>
      </c>
      <c r="O12303">
        <v>1</v>
      </c>
      <c r="P12303">
        <v>7060</v>
      </c>
      <c r="Q12303">
        <f t="shared" si="2264"/>
        <v>7060</v>
      </c>
      <c r="R12303">
        <v>12300</v>
      </c>
      <c r="S12303" s="1">
        <v>12300</v>
      </c>
    </row>
    <row r="12304" spans="1:35" x14ac:dyDescent="0.2">
      <c r="C12304" t="str">
        <f t="shared" si="2262"/>
        <v>2026-05-11 14:59:11</v>
      </c>
      <c r="K12304" t="str">
        <f t="shared" si="2263"/>
        <v>Selesai</v>
      </c>
      <c r="L12304" t="s">
        <v>159</v>
      </c>
      <c r="M12304" t="s">
        <v>43</v>
      </c>
      <c r="N12304" t="s">
        <v>185</v>
      </c>
      <c r="O12304">
        <v>1</v>
      </c>
      <c r="P12304">
        <v>7302</v>
      </c>
      <c r="Q12304">
        <f t="shared" si="2264"/>
        <v>7302</v>
      </c>
      <c r="R12304">
        <v>12300</v>
      </c>
      <c r="S12304" s="1">
        <v>12300</v>
      </c>
    </row>
    <row r="12305" spans="1:35" x14ac:dyDescent="0.2">
      <c r="A12305">
        <v>1225</v>
      </c>
      <c r="B12305" t="s">
        <v>9531</v>
      </c>
      <c r="C12305" t="s">
        <v>9532</v>
      </c>
      <c r="D12305" t="s">
        <v>9533</v>
      </c>
      <c r="K12305" t="str">
        <f t="shared" si="2263"/>
        <v>Selesai</v>
      </c>
      <c r="L12305" t="s">
        <v>159</v>
      </c>
      <c r="M12305" t="s">
        <v>43</v>
      </c>
      <c r="N12305" t="s">
        <v>160</v>
      </c>
      <c r="O12305">
        <v>2</v>
      </c>
      <c r="P12305">
        <v>7060</v>
      </c>
      <c r="Q12305">
        <f t="shared" si="2264"/>
        <v>14120</v>
      </c>
      <c r="R12305">
        <v>20000</v>
      </c>
      <c r="S12305" s="1">
        <v>40000</v>
      </c>
      <c r="T12305" t="s">
        <v>110</v>
      </c>
      <c r="U12305">
        <v>17000</v>
      </c>
      <c r="V12305">
        <v>0</v>
      </c>
      <c r="W12305">
        <v>0</v>
      </c>
      <c r="X12305">
        <v>0</v>
      </c>
      <c r="Y12305">
        <v>108000</v>
      </c>
      <c r="Z12305">
        <v>55176</v>
      </c>
      <c r="AA12305" t="s">
        <v>9534</v>
      </c>
      <c r="AB12305" t="s">
        <v>9535</v>
      </c>
      <c r="AC12305" t="s">
        <v>9536</v>
      </c>
      <c r="AD12305" t="s">
        <v>1264</v>
      </c>
      <c r="AE12305" t="s">
        <v>50</v>
      </c>
      <c r="AF12305" t="s">
        <v>51</v>
      </c>
      <c r="AG12305" t="s">
        <v>52</v>
      </c>
      <c r="AH12305" t="s">
        <v>9532</v>
      </c>
      <c r="AI12305" t="s">
        <v>9537</v>
      </c>
    </row>
    <row r="12306" spans="1:35" x14ac:dyDescent="0.2">
      <c r="C12306" t="str">
        <f t="shared" ref="C12306:C12307" si="2265">C12305</f>
        <v>2026-05-11 15:03:02</v>
      </c>
      <c r="K12306" t="str">
        <f t="shared" si="2263"/>
        <v>Selesai</v>
      </c>
      <c r="L12306" t="s">
        <v>159</v>
      </c>
      <c r="M12306" t="s">
        <v>43</v>
      </c>
      <c r="N12306" t="s">
        <v>185</v>
      </c>
      <c r="O12306">
        <v>2</v>
      </c>
      <c r="P12306">
        <v>7302</v>
      </c>
      <c r="Q12306">
        <f t="shared" si="2264"/>
        <v>14604</v>
      </c>
      <c r="R12306">
        <v>16000</v>
      </c>
      <c r="S12306" s="1">
        <v>32000</v>
      </c>
    </row>
    <row r="12307" spans="1:35" x14ac:dyDescent="0.2">
      <c r="C12307" t="str">
        <f t="shared" si="2265"/>
        <v>2026-05-11 15:03:02</v>
      </c>
      <c r="K12307" t="str">
        <f t="shared" si="2263"/>
        <v>Selesai</v>
      </c>
      <c r="L12307" t="s">
        <v>159</v>
      </c>
      <c r="M12307" t="s">
        <v>43</v>
      </c>
      <c r="N12307" t="s">
        <v>2005</v>
      </c>
      <c r="O12307">
        <v>1</v>
      </c>
      <c r="P12307">
        <v>7100</v>
      </c>
      <c r="Q12307">
        <f t="shared" si="2264"/>
        <v>7100</v>
      </c>
      <c r="R12307">
        <v>19000</v>
      </c>
      <c r="S12307" s="1">
        <v>19000</v>
      </c>
    </row>
    <row r="12308" spans="1:35" x14ac:dyDescent="0.2">
      <c r="A12308">
        <v>1226</v>
      </c>
      <c r="B12308" t="s">
        <v>9538</v>
      </c>
      <c r="C12308" t="s">
        <v>9539</v>
      </c>
      <c r="D12308" t="s">
        <v>9540</v>
      </c>
      <c r="E12308" t="s">
        <v>9541</v>
      </c>
      <c r="F12308" t="s">
        <v>9541</v>
      </c>
      <c r="G12308" t="s">
        <v>38</v>
      </c>
      <c r="H12308" t="s">
        <v>38</v>
      </c>
      <c r="I12308" t="s">
        <v>6210</v>
      </c>
      <c r="J12308" t="s">
        <v>6211</v>
      </c>
      <c r="K12308" t="s">
        <v>41</v>
      </c>
      <c r="L12308" t="s">
        <v>474</v>
      </c>
      <c r="M12308" t="s">
        <v>43</v>
      </c>
      <c r="N12308" t="s">
        <v>591</v>
      </c>
      <c r="O12308">
        <v>2</v>
      </c>
      <c r="P12308">
        <v>3500</v>
      </c>
      <c r="Q12308">
        <f t="shared" si="2264"/>
        <v>7000</v>
      </c>
      <c r="R12308">
        <v>7000</v>
      </c>
      <c r="S12308" s="1">
        <v>14000</v>
      </c>
      <c r="T12308" t="s">
        <v>206</v>
      </c>
      <c r="U12308">
        <v>34000</v>
      </c>
      <c r="V12308">
        <v>0</v>
      </c>
      <c r="W12308">
        <v>0</v>
      </c>
      <c r="X12308">
        <v>0</v>
      </c>
      <c r="Y12308">
        <v>136400</v>
      </c>
      <c r="Z12308">
        <v>38280</v>
      </c>
      <c r="AA12308" t="s">
        <v>9542</v>
      </c>
      <c r="AB12308" t="s">
        <v>9543</v>
      </c>
      <c r="AC12308" t="s">
        <v>6178</v>
      </c>
      <c r="AD12308" t="s">
        <v>2977</v>
      </c>
      <c r="AE12308" t="s">
        <v>2835</v>
      </c>
      <c r="AF12308" t="s">
        <v>51</v>
      </c>
      <c r="AG12308" t="s">
        <v>52</v>
      </c>
      <c r="AH12308" t="s">
        <v>9539</v>
      </c>
      <c r="AI12308" t="s">
        <v>9544</v>
      </c>
    </row>
    <row r="12309" spans="1:35" x14ac:dyDescent="0.2">
      <c r="C12309" t="str">
        <f t="shared" ref="C12309:C12310" si="2266">C12308</f>
        <v>2026-05-11 15:08:33</v>
      </c>
      <c r="K12309" t="str">
        <f t="shared" ref="K12309:K12310" si="2267">K12307</f>
        <v>Selesai</v>
      </c>
      <c r="L12309" t="s">
        <v>1336</v>
      </c>
      <c r="M12309" t="s">
        <v>66</v>
      </c>
      <c r="N12309" t="s">
        <v>1337</v>
      </c>
      <c r="O12309">
        <v>1</v>
      </c>
      <c r="P12309">
        <v>21000</v>
      </c>
      <c r="Q12309">
        <f t="shared" si="2264"/>
        <v>21000</v>
      </c>
      <c r="R12309">
        <v>26000</v>
      </c>
      <c r="S12309" s="1">
        <v>26000</v>
      </c>
    </row>
    <row r="12310" spans="1:35" x14ac:dyDescent="0.2">
      <c r="C12310" t="str">
        <f t="shared" si="2266"/>
        <v>2026-05-11 15:08:33</v>
      </c>
      <c r="K12310" t="str">
        <f t="shared" si="2267"/>
        <v>Selesai</v>
      </c>
      <c r="L12310" t="s">
        <v>56</v>
      </c>
      <c r="M12310" t="s">
        <v>43</v>
      </c>
      <c r="N12310" t="s">
        <v>62</v>
      </c>
      <c r="O12310">
        <v>4</v>
      </c>
      <c r="P12310">
        <v>9030</v>
      </c>
      <c r="Q12310">
        <f t="shared" si="2264"/>
        <v>36120</v>
      </c>
      <c r="R12310">
        <v>15600</v>
      </c>
      <c r="S12310" s="1">
        <v>62400</v>
      </c>
    </row>
    <row r="12311" spans="1:35" x14ac:dyDescent="0.2">
      <c r="A12311">
        <v>1227</v>
      </c>
      <c r="B12311" t="s">
        <v>9545</v>
      </c>
      <c r="C12311" t="s">
        <v>9546</v>
      </c>
      <c r="D12311" t="s">
        <v>1705</v>
      </c>
      <c r="E12311" t="s">
        <v>1706</v>
      </c>
      <c r="F12311" t="s">
        <v>1706</v>
      </c>
      <c r="G12311" t="s">
        <v>38</v>
      </c>
      <c r="H12311" t="s">
        <v>38</v>
      </c>
      <c r="I12311" t="s">
        <v>282</v>
      </c>
      <c r="J12311" t="s">
        <v>283</v>
      </c>
      <c r="K12311" t="s">
        <v>296</v>
      </c>
      <c r="L12311" t="s">
        <v>56</v>
      </c>
      <c r="M12311" t="s">
        <v>43</v>
      </c>
      <c r="N12311" t="s">
        <v>57</v>
      </c>
      <c r="O12311">
        <v>100</v>
      </c>
      <c r="P12311">
        <v>9030</v>
      </c>
      <c r="Q12311">
        <f t="shared" si="2264"/>
        <v>903000</v>
      </c>
      <c r="R12311">
        <v>13800</v>
      </c>
      <c r="S12311" s="1">
        <v>1380000</v>
      </c>
      <c r="T12311" t="s">
        <v>76</v>
      </c>
      <c r="U12311">
        <v>0</v>
      </c>
      <c r="V12311">
        <v>0</v>
      </c>
      <c r="W12311">
        <v>0</v>
      </c>
      <c r="X12311">
        <v>0</v>
      </c>
      <c r="Y12311">
        <v>8004000</v>
      </c>
      <c r="Z12311">
        <v>3064600</v>
      </c>
      <c r="AB12311" t="s">
        <v>1707</v>
      </c>
      <c r="AC12311" t="s">
        <v>1708</v>
      </c>
      <c r="AD12311" t="s">
        <v>210</v>
      </c>
      <c r="AE12311" t="s">
        <v>97</v>
      </c>
      <c r="AF12311" t="s">
        <v>9547</v>
      </c>
      <c r="AG12311" t="s">
        <v>52</v>
      </c>
      <c r="AH12311" t="s">
        <v>9546</v>
      </c>
      <c r="AI12311" t="s">
        <v>9548</v>
      </c>
    </row>
    <row r="12312" spans="1:35" x14ac:dyDescent="0.2">
      <c r="C12312" t="str">
        <f t="shared" ref="C12312:C12323" si="2268">C12311</f>
        <v>2026-05-11 15:08:40</v>
      </c>
      <c r="K12312" t="str">
        <f t="shared" ref="K12312:K12323" si="2269">K12310</f>
        <v>Selesai</v>
      </c>
      <c r="L12312" t="s">
        <v>56</v>
      </c>
      <c r="M12312" t="s">
        <v>43</v>
      </c>
      <c r="N12312" t="s">
        <v>58</v>
      </c>
      <c r="O12312">
        <v>100</v>
      </c>
      <c r="P12312">
        <v>9030</v>
      </c>
      <c r="Q12312">
        <f t="shared" si="2264"/>
        <v>903000</v>
      </c>
      <c r="R12312">
        <v>13800</v>
      </c>
      <c r="S12312" s="1">
        <v>1380000</v>
      </c>
    </row>
    <row r="12313" spans="1:35" x14ac:dyDescent="0.2">
      <c r="C12313" t="str">
        <f t="shared" si="2268"/>
        <v>2026-05-11 15:08:40</v>
      </c>
      <c r="K12313" t="str">
        <f t="shared" si="2269"/>
        <v>Lunas</v>
      </c>
      <c r="L12313" t="s">
        <v>56</v>
      </c>
      <c r="M12313" t="s">
        <v>43</v>
      </c>
      <c r="N12313" t="s">
        <v>59</v>
      </c>
      <c r="O12313">
        <v>50</v>
      </c>
      <c r="P12313">
        <v>9030</v>
      </c>
      <c r="Q12313">
        <f t="shared" si="2264"/>
        <v>451500</v>
      </c>
      <c r="R12313">
        <v>13800</v>
      </c>
      <c r="S12313" s="1">
        <v>690000</v>
      </c>
    </row>
    <row r="12314" spans="1:35" x14ac:dyDescent="0.2">
      <c r="C12314" t="str">
        <f t="shared" si="2268"/>
        <v>2026-05-11 15:08:40</v>
      </c>
      <c r="K12314" t="str">
        <f t="shared" si="2269"/>
        <v>Selesai</v>
      </c>
      <c r="L12314" t="s">
        <v>56</v>
      </c>
      <c r="M12314" t="s">
        <v>43</v>
      </c>
      <c r="N12314" t="s">
        <v>60</v>
      </c>
      <c r="O12314">
        <v>50</v>
      </c>
      <c r="P12314">
        <v>9030</v>
      </c>
      <c r="Q12314">
        <f t="shared" si="2264"/>
        <v>451500</v>
      </c>
      <c r="R12314">
        <v>13800</v>
      </c>
      <c r="S12314" s="1">
        <v>690000</v>
      </c>
    </row>
    <row r="12315" spans="1:35" x14ac:dyDescent="0.2">
      <c r="C12315" t="str">
        <f t="shared" si="2268"/>
        <v>2026-05-11 15:08:40</v>
      </c>
      <c r="K12315" t="str">
        <f t="shared" si="2269"/>
        <v>Lunas</v>
      </c>
      <c r="L12315" t="s">
        <v>56</v>
      </c>
      <c r="M12315" t="s">
        <v>43</v>
      </c>
      <c r="N12315" t="s">
        <v>99</v>
      </c>
      <c r="O12315">
        <v>50</v>
      </c>
      <c r="P12315">
        <v>9030</v>
      </c>
      <c r="Q12315">
        <f t="shared" si="2264"/>
        <v>451500</v>
      </c>
      <c r="R12315">
        <v>13800</v>
      </c>
      <c r="S12315" s="1">
        <v>690000</v>
      </c>
    </row>
    <row r="12316" spans="1:35" x14ac:dyDescent="0.2">
      <c r="C12316" t="str">
        <f t="shared" si="2268"/>
        <v>2026-05-11 15:08:40</v>
      </c>
      <c r="K12316" t="str">
        <f t="shared" si="2269"/>
        <v>Selesai</v>
      </c>
      <c r="L12316" t="s">
        <v>56</v>
      </c>
      <c r="M12316" t="s">
        <v>43</v>
      </c>
      <c r="N12316" t="s">
        <v>61</v>
      </c>
      <c r="O12316">
        <v>25</v>
      </c>
      <c r="P12316">
        <v>9030</v>
      </c>
      <c r="Q12316">
        <f t="shared" si="2264"/>
        <v>225750</v>
      </c>
      <c r="R12316">
        <v>13800</v>
      </c>
      <c r="S12316" s="1">
        <v>345000</v>
      </c>
    </row>
    <row r="12317" spans="1:35" x14ac:dyDescent="0.2">
      <c r="C12317" t="str">
        <f t="shared" si="2268"/>
        <v>2026-05-11 15:08:40</v>
      </c>
      <c r="K12317" t="str">
        <f t="shared" si="2269"/>
        <v>Lunas</v>
      </c>
      <c r="L12317" t="s">
        <v>56</v>
      </c>
      <c r="M12317" t="s">
        <v>43</v>
      </c>
      <c r="N12317" t="s">
        <v>62</v>
      </c>
      <c r="O12317">
        <v>75</v>
      </c>
      <c r="P12317">
        <v>9030</v>
      </c>
      <c r="Q12317">
        <f t="shared" si="2264"/>
        <v>677250</v>
      </c>
      <c r="R12317">
        <v>13800</v>
      </c>
      <c r="S12317" s="1">
        <v>1035000</v>
      </c>
    </row>
    <row r="12318" spans="1:35" x14ac:dyDescent="0.2">
      <c r="C12318" t="str">
        <f t="shared" si="2268"/>
        <v>2026-05-11 15:08:40</v>
      </c>
      <c r="K12318" t="str">
        <f t="shared" si="2269"/>
        <v>Selesai</v>
      </c>
      <c r="L12318" t="s">
        <v>56</v>
      </c>
      <c r="M12318" t="s">
        <v>43</v>
      </c>
      <c r="N12318" t="s">
        <v>63</v>
      </c>
      <c r="O12318">
        <v>15</v>
      </c>
      <c r="P12318">
        <v>7930</v>
      </c>
      <c r="Q12318">
        <f t="shared" si="2264"/>
        <v>118950</v>
      </c>
      <c r="R12318">
        <v>13800</v>
      </c>
      <c r="S12318" s="1">
        <v>207000</v>
      </c>
    </row>
    <row r="12319" spans="1:35" x14ac:dyDescent="0.2">
      <c r="C12319" t="str">
        <f t="shared" si="2268"/>
        <v>2026-05-11 15:08:40</v>
      </c>
      <c r="K12319" t="str">
        <f t="shared" si="2269"/>
        <v>Lunas</v>
      </c>
      <c r="L12319" t="s">
        <v>56</v>
      </c>
      <c r="M12319" t="s">
        <v>43</v>
      </c>
      <c r="N12319" t="s">
        <v>64</v>
      </c>
      <c r="O12319">
        <v>15</v>
      </c>
      <c r="P12319">
        <v>7930</v>
      </c>
      <c r="Q12319">
        <f t="shared" si="2264"/>
        <v>118950</v>
      </c>
      <c r="R12319">
        <v>13800</v>
      </c>
      <c r="S12319" s="1">
        <v>207000</v>
      </c>
    </row>
    <row r="12320" spans="1:35" x14ac:dyDescent="0.2">
      <c r="C12320" t="str">
        <f t="shared" si="2268"/>
        <v>2026-05-11 15:08:40</v>
      </c>
      <c r="K12320" t="str">
        <f t="shared" si="2269"/>
        <v>Selesai</v>
      </c>
      <c r="L12320" t="s">
        <v>117</v>
      </c>
      <c r="M12320" t="s">
        <v>43</v>
      </c>
      <c r="N12320" t="s">
        <v>186</v>
      </c>
      <c r="O12320">
        <v>25</v>
      </c>
      <c r="P12320">
        <v>6380</v>
      </c>
      <c r="Q12320">
        <f t="shared" si="2264"/>
        <v>159500</v>
      </c>
      <c r="R12320">
        <v>13800</v>
      </c>
      <c r="S12320" s="1">
        <v>345000</v>
      </c>
    </row>
    <row r="12321" spans="1:35" x14ac:dyDescent="0.2">
      <c r="C12321" t="str">
        <f t="shared" si="2268"/>
        <v>2026-05-11 15:08:40</v>
      </c>
      <c r="K12321" t="str">
        <f t="shared" si="2269"/>
        <v>Lunas</v>
      </c>
      <c r="L12321" t="s">
        <v>117</v>
      </c>
      <c r="M12321" t="s">
        <v>43</v>
      </c>
      <c r="N12321" t="s">
        <v>118</v>
      </c>
      <c r="O12321">
        <v>25</v>
      </c>
      <c r="P12321">
        <v>6380</v>
      </c>
      <c r="Q12321">
        <f t="shared" si="2264"/>
        <v>159500</v>
      </c>
      <c r="R12321">
        <v>13800</v>
      </c>
      <c r="S12321" s="1">
        <v>345000</v>
      </c>
    </row>
    <row r="12322" spans="1:35" x14ac:dyDescent="0.2">
      <c r="C12322" t="str">
        <f t="shared" si="2268"/>
        <v>2026-05-11 15:08:40</v>
      </c>
      <c r="K12322" t="str">
        <f t="shared" si="2269"/>
        <v>Selesai</v>
      </c>
      <c r="L12322" t="s">
        <v>117</v>
      </c>
      <c r="M12322" t="s">
        <v>43</v>
      </c>
      <c r="N12322" t="s">
        <v>119</v>
      </c>
      <c r="O12322">
        <v>25</v>
      </c>
      <c r="P12322">
        <v>6380</v>
      </c>
      <c r="Q12322">
        <f t="shared" si="2264"/>
        <v>159500</v>
      </c>
      <c r="R12322">
        <v>13800</v>
      </c>
      <c r="S12322" s="1">
        <v>345000</v>
      </c>
    </row>
    <row r="12323" spans="1:35" x14ac:dyDescent="0.2">
      <c r="C12323" t="str">
        <f t="shared" si="2268"/>
        <v>2026-05-11 15:08:40</v>
      </c>
      <c r="K12323" t="str">
        <f t="shared" si="2269"/>
        <v>Lunas</v>
      </c>
      <c r="L12323" t="s">
        <v>117</v>
      </c>
      <c r="M12323" t="s">
        <v>43</v>
      </c>
      <c r="N12323" t="s">
        <v>311</v>
      </c>
      <c r="O12323">
        <v>25</v>
      </c>
      <c r="P12323">
        <v>6380</v>
      </c>
      <c r="Q12323">
        <f t="shared" si="2264"/>
        <v>159500</v>
      </c>
      <c r="R12323">
        <v>13800</v>
      </c>
      <c r="S12323" s="1">
        <v>345000</v>
      </c>
    </row>
    <row r="12324" spans="1:35" x14ac:dyDescent="0.2">
      <c r="A12324">
        <v>1228</v>
      </c>
      <c r="B12324" t="s">
        <v>9549</v>
      </c>
      <c r="C12324" t="s">
        <v>9550</v>
      </c>
      <c r="D12324" t="s">
        <v>9551</v>
      </c>
      <c r="E12324" t="s">
        <v>9552</v>
      </c>
      <c r="F12324" t="s">
        <v>9552</v>
      </c>
      <c r="G12324" t="s">
        <v>38</v>
      </c>
      <c r="H12324" t="s">
        <v>38</v>
      </c>
      <c r="I12324" t="s">
        <v>2860</v>
      </c>
      <c r="J12324" t="s">
        <v>2861</v>
      </c>
      <c r="K12324" t="s">
        <v>41</v>
      </c>
      <c r="L12324" t="s">
        <v>117</v>
      </c>
      <c r="M12324" t="s">
        <v>43</v>
      </c>
      <c r="N12324" t="s">
        <v>118</v>
      </c>
      <c r="O12324">
        <v>3</v>
      </c>
      <c r="P12324">
        <v>6380</v>
      </c>
      <c r="Q12324">
        <f t="shared" si="2264"/>
        <v>19140</v>
      </c>
      <c r="R12324">
        <v>15600</v>
      </c>
      <c r="S12324" s="1">
        <v>46800</v>
      </c>
      <c r="T12324" t="s">
        <v>206</v>
      </c>
      <c r="U12324">
        <v>23000</v>
      </c>
      <c r="V12324">
        <v>0</v>
      </c>
      <c r="W12324">
        <v>0</v>
      </c>
      <c r="X12324">
        <v>0</v>
      </c>
      <c r="Y12324">
        <v>366200</v>
      </c>
      <c r="Z12324">
        <v>195640</v>
      </c>
      <c r="AA12324" t="s">
        <v>9553</v>
      </c>
      <c r="AB12324" t="s">
        <v>9554</v>
      </c>
      <c r="AC12324" t="s">
        <v>8308</v>
      </c>
      <c r="AD12324" t="s">
        <v>319</v>
      </c>
      <c r="AE12324" t="s">
        <v>50</v>
      </c>
      <c r="AF12324" t="s">
        <v>51</v>
      </c>
      <c r="AG12324" t="s">
        <v>52</v>
      </c>
      <c r="AH12324" t="s">
        <v>9550</v>
      </c>
      <c r="AI12324" t="s">
        <v>9555</v>
      </c>
    </row>
    <row r="12325" spans="1:35" x14ac:dyDescent="0.2">
      <c r="C12325" t="str">
        <f t="shared" ref="C12325:C12331" si="2270">C12324</f>
        <v>2026-05-11 15:09:37</v>
      </c>
      <c r="K12325" t="str">
        <f t="shared" ref="K12325:K12331" si="2271">K12323</f>
        <v>Lunas</v>
      </c>
      <c r="L12325" t="s">
        <v>117</v>
      </c>
      <c r="M12325" t="s">
        <v>43</v>
      </c>
      <c r="N12325" t="s">
        <v>121</v>
      </c>
      <c r="O12325">
        <v>4</v>
      </c>
      <c r="P12325">
        <v>6380</v>
      </c>
      <c r="Q12325">
        <f t="shared" si="2264"/>
        <v>25520</v>
      </c>
      <c r="R12325">
        <v>15600</v>
      </c>
      <c r="S12325" s="1">
        <v>62400</v>
      </c>
    </row>
    <row r="12326" spans="1:35" x14ac:dyDescent="0.2">
      <c r="C12326" t="str">
        <f t="shared" si="2270"/>
        <v>2026-05-11 15:09:37</v>
      </c>
      <c r="K12326" t="str">
        <f t="shared" si="2271"/>
        <v>Selesai</v>
      </c>
      <c r="L12326" t="s">
        <v>117</v>
      </c>
      <c r="M12326" t="s">
        <v>43</v>
      </c>
      <c r="N12326" t="s">
        <v>122</v>
      </c>
      <c r="O12326">
        <v>2</v>
      </c>
      <c r="P12326">
        <v>6380</v>
      </c>
      <c r="Q12326">
        <f t="shared" si="2264"/>
        <v>12760</v>
      </c>
      <c r="R12326">
        <v>15600</v>
      </c>
      <c r="S12326" s="1">
        <v>31200</v>
      </c>
    </row>
    <row r="12327" spans="1:35" x14ac:dyDescent="0.2">
      <c r="C12327" t="str">
        <f t="shared" si="2270"/>
        <v>2026-05-11 15:09:37</v>
      </c>
      <c r="K12327" t="str">
        <f t="shared" si="2271"/>
        <v>Lunas</v>
      </c>
      <c r="L12327" t="s">
        <v>117</v>
      </c>
      <c r="M12327" t="s">
        <v>43</v>
      </c>
      <c r="N12327" t="s">
        <v>213</v>
      </c>
      <c r="O12327">
        <v>1</v>
      </c>
      <c r="P12327">
        <v>6380</v>
      </c>
      <c r="Q12327">
        <f t="shared" si="2264"/>
        <v>6380</v>
      </c>
      <c r="R12327">
        <v>15600</v>
      </c>
      <c r="S12327" s="1">
        <v>15600</v>
      </c>
    </row>
    <row r="12328" spans="1:35" x14ac:dyDescent="0.2">
      <c r="C12328" t="str">
        <f t="shared" si="2270"/>
        <v>2026-05-11 15:09:37</v>
      </c>
      <c r="K12328" t="str">
        <f t="shared" si="2271"/>
        <v>Selesai</v>
      </c>
      <c r="L12328" t="s">
        <v>117</v>
      </c>
      <c r="M12328" t="s">
        <v>43</v>
      </c>
      <c r="N12328" t="s">
        <v>311</v>
      </c>
      <c r="O12328">
        <v>3</v>
      </c>
      <c r="P12328">
        <v>6380</v>
      </c>
      <c r="Q12328">
        <f t="shared" si="2264"/>
        <v>19140</v>
      </c>
      <c r="R12328">
        <v>15600</v>
      </c>
      <c r="S12328" s="1">
        <v>46800</v>
      </c>
    </row>
    <row r="12329" spans="1:35" x14ac:dyDescent="0.2">
      <c r="C12329" t="str">
        <f t="shared" si="2270"/>
        <v>2026-05-11 15:09:37</v>
      </c>
      <c r="K12329" t="str">
        <f t="shared" si="2271"/>
        <v>Lunas</v>
      </c>
      <c r="L12329" t="s">
        <v>117</v>
      </c>
      <c r="M12329" t="s">
        <v>43</v>
      </c>
      <c r="N12329" t="s">
        <v>199</v>
      </c>
      <c r="O12329">
        <v>3</v>
      </c>
      <c r="P12329">
        <v>7180</v>
      </c>
      <c r="Q12329">
        <f t="shared" si="2264"/>
        <v>21540</v>
      </c>
      <c r="R12329">
        <v>15600</v>
      </c>
      <c r="S12329" s="1">
        <v>46800</v>
      </c>
    </row>
    <row r="12330" spans="1:35" x14ac:dyDescent="0.2">
      <c r="C12330" t="str">
        <f t="shared" si="2270"/>
        <v>2026-05-11 15:09:37</v>
      </c>
      <c r="K12330" t="str">
        <f t="shared" si="2271"/>
        <v>Selesai</v>
      </c>
      <c r="L12330" t="s">
        <v>117</v>
      </c>
      <c r="M12330" t="s">
        <v>43</v>
      </c>
      <c r="N12330" t="s">
        <v>123</v>
      </c>
      <c r="O12330">
        <v>3</v>
      </c>
      <c r="P12330">
        <v>7180</v>
      </c>
      <c r="Q12330">
        <f t="shared" si="2264"/>
        <v>21540</v>
      </c>
      <c r="R12330">
        <v>15600</v>
      </c>
      <c r="S12330" s="1">
        <v>46800</v>
      </c>
    </row>
    <row r="12331" spans="1:35" x14ac:dyDescent="0.2">
      <c r="C12331" t="str">
        <f t="shared" si="2270"/>
        <v>2026-05-11 15:09:37</v>
      </c>
      <c r="K12331" t="str">
        <f t="shared" si="2271"/>
        <v>Lunas</v>
      </c>
      <c r="L12331" t="s">
        <v>117</v>
      </c>
      <c r="M12331" t="s">
        <v>43</v>
      </c>
      <c r="N12331" t="s">
        <v>124</v>
      </c>
      <c r="O12331">
        <v>3</v>
      </c>
      <c r="P12331">
        <v>7180</v>
      </c>
      <c r="Q12331">
        <f t="shared" si="2264"/>
        <v>21540</v>
      </c>
      <c r="R12331">
        <v>15600</v>
      </c>
      <c r="S12331" s="1">
        <v>46800</v>
      </c>
    </row>
    <row r="12332" spans="1:35" x14ac:dyDescent="0.2">
      <c r="A12332">
        <v>1229</v>
      </c>
      <c r="B12332" t="s">
        <v>9556</v>
      </c>
      <c r="C12332" t="s">
        <v>9557</v>
      </c>
      <c r="D12332" t="s">
        <v>2485</v>
      </c>
      <c r="E12332" t="s">
        <v>2486</v>
      </c>
      <c r="F12332" t="s">
        <v>2486</v>
      </c>
      <c r="G12332" t="s">
        <v>38</v>
      </c>
      <c r="H12332" t="s">
        <v>38</v>
      </c>
      <c r="I12332" t="s">
        <v>2487</v>
      </c>
      <c r="J12332" t="s">
        <v>2488</v>
      </c>
      <c r="K12332" t="s">
        <v>41</v>
      </c>
      <c r="L12332" t="s">
        <v>56</v>
      </c>
      <c r="M12332" t="s">
        <v>43</v>
      </c>
      <c r="N12332" t="s">
        <v>57</v>
      </c>
      <c r="O12332">
        <v>2</v>
      </c>
      <c r="P12332">
        <v>9030</v>
      </c>
      <c r="Q12332">
        <f t="shared" si="2264"/>
        <v>18060</v>
      </c>
      <c r="R12332">
        <v>15600</v>
      </c>
      <c r="S12332" s="1">
        <v>31200</v>
      </c>
      <c r="T12332" t="s">
        <v>110</v>
      </c>
      <c r="U12332">
        <v>27000</v>
      </c>
      <c r="V12332">
        <v>0</v>
      </c>
      <c r="W12332">
        <v>0</v>
      </c>
      <c r="X12332">
        <v>0</v>
      </c>
      <c r="Y12332">
        <v>713500</v>
      </c>
      <c r="Z12332">
        <v>399500</v>
      </c>
      <c r="AA12332" t="s">
        <v>9558</v>
      </c>
      <c r="AB12332" t="s">
        <v>2490</v>
      </c>
      <c r="AC12332" t="s">
        <v>113</v>
      </c>
      <c r="AD12332" t="s">
        <v>114</v>
      </c>
      <c r="AE12332" t="s">
        <v>97</v>
      </c>
      <c r="AF12332" t="s">
        <v>51</v>
      </c>
      <c r="AG12332" t="s">
        <v>52</v>
      </c>
      <c r="AH12332" t="s">
        <v>9557</v>
      </c>
      <c r="AI12332" t="s">
        <v>9559</v>
      </c>
    </row>
    <row r="12333" spans="1:35" x14ac:dyDescent="0.2">
      <c r="C12333" t="str">
        <f t="shared" ref="C12333:C12360" si="2272">C12332</f>
        <v>2026-05-11 15:10:11</v>
      </c>
      <c r="K12333" t="str">
        <f t="shared" ref="K12333:K12360" si="2273">K12331</f>
        <v>Lunas</v>
      </c>
      <c r="L12333" t="s">
        <v>56</v>
      </c>
      <c r="M12333" t="s">
        <v>43</v>
      </c>
      <c r="N12333" t="s">
        <v>58</v>
      </c>
      <c r="O12333">
        <v>1</v>
      </c>
      <c r="P12333">
        <v>9030</v>
      </c>
      <c r="Q12333">
        <f t="shared" si="2264"/>
        <v>9030</v>
      </c>
      <c r="R12333">
        <v>15600</v>
      </c>
      <c r="S12333" s="1">
        <v>15600</v>
      </c>
    </row>
    <row r="12334" spans="1:35" x14ac:dyDescent="0.2">
      <c r="C12334" t="str">
        <f t="shared" si="2272"/>
        <v>2026-05-11 15:10:11</v>
      </c>
      <c r="K12334" t="str">
        <f t="shared" si="2273"/>
        <v>Selesai</v>
      </c>
      <c r="L12334" t="s">
        <v>56</v>
      </c>
      <c r="M12334" t="s">
        <v>43</v>
      </c>
      <c r="N12334" t="s">
        <v>59</v>
      </c>
      <c r="O12334">
        <v>1</v>
      </c>
      <c r="P12334">
        <v>9030</v>
      </c>
      <c r="Q12334">
        <f t="shared" si="2264"/>
        <v>9030</v>
      </c>
      <c r="R12334">
        <v>15600</v>
      </c>
      <c r="S12334" s="1">
        <v>15600</v>
      </c>
    </row>
    <row r="12335" spans="1:35" x14ac:dyDescent="0.2">
      <c r="C12335" t="str">
        <f t="shared" si="2272"/>
        <v>2026-05-11 15:10:11</v>
      </c>
      <c r="K12335" t="str">
        <f t="shared" si="2273"/>
        <v>Lunas</v>
      </c>
      <c r="L12335" t="s">
        <v>56</v>
      </c>
      <c r="M12335" t="s">
        <v>43</v>
      </c>
      <c r="N12335" t="s">
        <v>60</v>
      </c>
      <c r="O12335">
        <v>1</v>
      </c>
      <c r="P12335">
        <v>9030</v>
      </c>
      <c r="Q12335">
        <f t="shared" si="2264"/>
        <v>9030</v>
      </c>
      <c r="R12335">
        <v>15600</v>
      </c>
      <c r="S12335" s="1">
        <v>15600</v>
      </c>
    </row>
    <row r="12336" spans="1:35" x14ac:dyDescent="0.2">
      <c r="C12336" t="str">
        <f t="shared" si="2272"/>
        <v>2026-05-11 15:10:11</v>
      </c>
      <c r="K12336" t="str">
        <f t="shared" si="2273"/>
        <v>Selesai</v>
      </c>
      <c r="L12336" t="s">
        <v>56</v>
      </c>
      <c r="M12336" t="s">
        <v>43</v>
      </c>
      <c r="N12336" t="s">
        <v>61</v>
      </c>
      <c r="O12336">
        <v>2</v>
      </c>
      <c r="P12336">
        <v>9030</v>
      </c>
      <c r="Q12336">
        <f t="shared" si="2264"/>
        <v>18060</v>
      </c>
      <c r="R12336">
        <v>15600</v>
      </c>
      <c r="S12336" s="1">
        <v>31200</v>
      </c>
    </row>
    <row r="12337" spans="3:19" x14ac:dyDescent="0.2">
      <c r="C12337" t="str">
        <f t="shared" si="2272"/>
        <v>2026-05-11 15:10:11</v>
      </c>
      <c r="K12337" t="str">
        <f t="shared" si="2273"/>
        <v>Lunas</v>
      </c>
      <c r="L12337" t="s">
        <v>56</v>
      </c>
      <c r="M12337" t="s">
        <v>43</v>
      </c>
      <c r="N12337" t="s">
        <v>62</v>
      </c>
      <c r="O12337">
        <v>2</v>
      </c>
      <c r="P12337">
        <v>9030</v>
      </c>
      <c r="Q12337">
        <f t="shared" si="2264"/>
        <v>18060</v>
      </c>
      <c r="R12337">
        <v>15600</v>
      </c>
      <c r="S12337" s="1">
        <v>31200</v>
      </c>
    </row>
    <row r="12338" spans="3:19" x14ac:dyDescent="0.2">
      <c r="C12338" t="str">
        <f t="shared" si="2272"/>
        <v>2026-05-11 15:10:11</v>
      </c>
      <c r="K12338" t="str">
        <f t="shared" si="2273"/>
        <v>Selesai</v>
      </c>
      <c r="L12338" t="s">
        <v>42</v>
      </c>
      <c r="M12338" t="s">
        <v>43</v>
      </c>
      <c r="N12338" t="s">
        <v>44</v>
      </c>
      <c r="O12338">
        <v>10</v>
      </c>
      <c r="P12338">
        <v>210</v>
      </c>
      <c r="Q12338">
        <f t="shared" si="2264"/>
        <v>2100</v>
      </c>
      <c r="R12338">
        <v>500</v>
      </c>
      <c r="S12338" s="1">
        <v>5000</v>
      </c>
    </row>
    <row r="12339" spans="3:19" x14ac:dyDescent="0.2">
      <c r="C12339" t="str">
        <f t="shared" si="2272"/>
        <v>2026-05-11 15:10:11</v>
      </c>
      <c r="K12339" t="str">
        <f t="shared" si="2273"/>
        <v>Lunas</v>
      </c>
      <c r="L12339" t="s">
        <v>42</v>
      </c>
      <c r="M12339" t="s">
        <v>43</v>
      </c>
      <c r="N12339" t="s">
        <v>55</v>
      </c>
      <c r="O12339">
        <v>4</v>
      </c>
      <c r="P12339">
        <v>2000</v>
      </c>
      <c r="Q12339">
        <f t="shared" si="2264"/>
        <v>8000</v>
      </c>
      <c r="R12339">
        <v>5500</v>
      </c>
      <c r="S12339" s="1">
        <v>22000</v>
      </c>
    </row>
    <row r="12340" spans="3:19" x14ac:dyDescent="0.2">
      <c r="C12340" t="str">
        <f t="shared" si="2272"/>
        <v>2026-05-11 15:10:11</v>
      </c>
      <c r="K12340" t="str">
        <f t="shared" si="2273"/>
        <v>Selesai</v>
      </c>
      <c r="L12340" t="s">
        <v>42</v>
      </c>
      <c r="M12340" t="s">
        <v>43</v>
      </c>
      <c r="N12340" t="s">
        <v>173</v>
      </c>
      <c r="O12340">
        <v>1</v>
      </c>
      <c r="P12340">
        <v>1200</v>
      </c>
      <c r="Q12340">
        <f t="shared" si="2264"/>
        <v>1200</v>
      </c>
      <c r="R12340">
        <v>5500</v>
      </c>
      <c r="S12340" s="1">
        <v>5500</v>
      </c>
    </row>
    <row r="12341" spans="3:19" x14ac:dyDescent="0.2">
      <c r="C12341" t="str">
        <f t="shared" si="2272"/>
        <v>2026-05-11 15:10:11</v>
      </c>
      <c r="K12341" t="str">
        <f t="shared" si="2273"/>
        <v>Lunas</v>
      </c>
      <c r="L12341" t="s">
        <v>42</v>
      </c>
      <c r="M12341" t="s">
        <v>43</v>
      </c>
      <c r="N12341" t="s">
        <v>650</v>
      </c>
      <c r="O12341">
        <v>2</v>
      </c>
      <c r="P12341">
        <v>1200</v>
      </c>
      <c r="Q12341">
        <f t="shared" si="2264"/>
        <v>2400</v>
      </c>
      <c r="R12341">
        <v>5500</v>
      </c>
      <c r="S12341" s="1">
        <v>11000</v>
      </c>
    </row>
    <row r="12342" spans="3:19" x14ac:dyDescent="0.2">
      <c r="C12342" t="str">
        <f t="shared" si="2272"/>
        <v>2026-05-11 15:10:11</v>
      </c>
      <c r="K12342" t="str">
        <f t="shared" si="2273"/>
        <v>Selesai</v>
      </c>
      <c r="L12342" t="s">
        <v>42</v>
      </c>
      <c r="M12342" t="s">
        <v>43</v>
      </c>
      <c r="N12342" t="s">
        <v>651</v>
      </c>
      <c r="O12342">
        <v>1</v>
      </c>
      <c r="P12342">
        <v>1200</v>
      </c>
      <c r="Q12342">
        <f t="shared" si="2264"/>
        <v>1200</v>
      </c>
      <c r="R12342">
        <v>5500</v>
      </c>
      <c r="S12342" s="1">
        <v>5500</v>
      </c>
    </row>
    <row r="12343" spans="3:19" x14ac:dyDescent="0.2">
      <c r="C12343" t="str">
        <f t="shared" si="2272"/>
        <v>2026-05-11 15:10:11</v>
      </c>
      <c r="K12343" t="str">
        <f t="shared" si="2273"/>
        <v>Lunas</v>
      </c>
      <c r="L12343" t="s">
        <v>42</v>
      </c>
      <c r="M12343" t="s">
        <v>43</v>
      </c>
      <c r="N12343" t="s">
        <v>654</v>
      </c>
      <c r="O12343">
        <v>1</v>
      </c>
      <c r="P12343">
        <v>1200</v>
      </c>
      <c r="Q12343">
        <f t="shared" si="2264"/>
        <v>1200</v>
      </c>
      <c r="R12343">
        <v>12000</v>
      </c>
      <c r="S12343" s="1">
        <v>12000</v>
      </c>
    </row>
    <row r="12344" spans="3:19" x14ac:dyDescent="0.2">
      <c r="C12344" t="str">
        <f t="shared" si="2272"/>
        <v>2026-05-11 15:10:11</v>
      </c>
      <c r="K12344" t="str">
        <f t="shared" si="2273"/>
        <v>Selesai</v>
      </c>
      <c r="L12344" t="s">
        <v>42</v>
      </c>
      <c r="M12344" t="s">
        <v>43</v>
      </c>
      <c r="N12344" t="s">
        <v>655</v>
      </c>
      <c r="O12344">
        <v>2</v>
      </c>
      <c r="P12344">
        <v>1200</v>
      </c>
      <c r="Q12344">
        <f t="shared" si="2264"/>
        <v>2400</v>
      </c>
      <c r="R12344">
        <v>12000</v>
      </c>
      <c r="S12344" s="1">
        <v>24000</v>
      </c>
    </row>
    <row r="12345" spans="3:19" x14ac:dyDescent="0.2">
      <c r="C12345" t="str">
        <f t="shared" si="2272"/>
        <v>2026-05-11 15:10:11</v>
      </c>
      <c r="K12345" t="str">
        <f t="shared" si="2273"/>
        <v>Lunas</v>
      </c>
      <c r="L12345" t="s">
        <v>117</v>
      </c>
      <c r="M12345" t="s">
        <v>43</v>
      </c>
      <c r="N12345" t="s">
        <v>186</v>
      </c>
      <c r="O12345">
        <v>2</v>
      </c>
      <c r="P12345">
        <v>6380</v>
      </c>
      <c r="Q12345">
        <f t="shared" si="2264"/>
        <v>12760</v>
      </c>
      <c r="R12345">
        <v>15600</v>
      </c>
      <c r="S12345" s="1">
        <v>31200</v>
      </c>
    </row>
    <row r="12346" spans="3:19" x14ac:dyDescent="0.2">
      <c r="C12346" t="str">
        <f t="shared" si="2272"/>
        <v>2026-05-11 15:10:11</v>
      </c>
      <c r="K12346" t="str">
        <f t="shared" si="2273"/>
        <v>Selesai</v>
      </c>
      <c r="L12346" t="s">
        <v>117</v>
      </c>
      <c r="M12346" t="s">
        <v>43</v>
      </c>
      <c r="N12346" t="s">
        <v>118</v>
      </c>
      <c r="O12346">
        <v>2</v>
      </c>
      <c r="P12346">
        <v>6380</v>
      </c>
      <c r="Q12346">
        <f t="shared" si="2264"/>
        <v>12760</v>
      </c>
      <c r="R12346">
        <v>15600</v>
      </c>
      <c r="S12346" s="1">
        <v>31200</v>
      </c>
    </row>
    <row r="12347" spans="3:19" x14ac:dyDescent="0.2">
      <c r="C12347" t="str">
        <f t="shared" si="2272"/>
        <v>2026-05-11 15:10:11</v>
      </c>
      <c r="K12347" t="str">
        <f t="shared" si="2273"/>
        <v>Lunas</v>
      </c>
      <c r="L12347" t="s">
        <v>117</v>
      </c>
      <c r="M12347" t="s">
        <v>43</v>
      </c>
      <c r="N12347" t="s">
        <v>119</v>
      </c>
      <c r="O12347">
        <v>1</v>
      </c>
      <c r="P12347">
        <v>6380</v>
      </c>
      <c r="Q12347">
        <f t="shared" si="2264"/>
        <v>6380</v>
      </c>
      <c r="R12347">
        <v>15600</v>
      </c>
      <c r="S12347" s="1">
        <v>15600</v>
      </c>
    </row>
    <row r="12348" spans="3:19" x14ac:dyDescent="0.2">
      <c r="C12348" t="str">
        <f t="shared" si="2272"/>
        <v>2026-05-11 15:10:11</v>
      </c>
      <c r="K12348" t="str">
        <f t="shared" si="2273"/>
        <v>Selesai</v>
      </c>
      <c r="L12348" t="s">
        <v>117</v>
      </c>
      <c r="M12348" t="s">
        <v>43</v>
      </c>
      <c r="N12348" t="s">
        <v>121</v>
      </c>
      <c r="O12348">
        <v>3</v>
      </c>
      <c r="P12348">
        <v>6380</v>
      </c>
      <c r="Q12348">
        <f t="shared" si="2264"/>
        <v>19140</v>
      </c>
      <c r="R12348">
        <v>15600</v>
      </c>
      <c r="S12348" s="1">
        <v>46800</v>
      </c>
    </row>
    <row r="12349" spans="3:19" x14ac:dyDescent="0.2">
      <c r="C12349" t="str">
        <f t="shared" si="2272"/>
        <v>2026-05-11 15:10:11</v>
      </c>
      <c r="K12349" t="str">
        <f t="shared" si="2273"/>
        <v>Lunas</v>
      </c>
      <c r="L12349" t="s">
        <v>117</v>
      </c>
      <c r="M12349" t="s">
        <v>43</v>
      </c>
      <c r="N12349" t="s">
        <v>122</v>
      </c>
      <c r="O12349">
        <v>1</v>
      </c>
      <c r="P12349">
        <v>6380</v>
      </c>
      <c r="Q12349">
        <f t="shared" si="2264"/>
        <v>6380</v>
      </c>
      <c r="R12349">
        <v>15600</v>
      </c>
      <c r="S12349" s="1">
        <v>15600</v>
      </c>
    </row>
    <row r="12350" spans="3:19" x14ac:dyDescent="0.2">
      <c r="C12350" t="str">
        <f t="shared" si="2272"/>
        <v>2026-05-11 15:10:11</v>
      </c>
      <c r="K12350" t="str">
        <f t="shared" si="2273"/>
        <v>Selesai</v>
      </c>
      <c r="L12350" t="s">
        <v>117</v>
      </c>
      <c r="M12350" t="s">
        <v>43</v>
      </c>
      <c r="N12350" t="s">
        <v>150</v>
      </c>
      <c r="O12350">
        <v>1</v>
      </c>
      <c r="P12350">
        <v>6380</v>
      </c>
      <c r="Q12350">
        <f t="shared" si="2264"/>
        <v>6380</v>
      </c>
      <c r="R12350">
        <v>15600</v>
      </c>
      <c r="S12350" s="1">
        <v>15600</v>
      </c>
    </row>
    <row r="12351" spans="3:19" x14ac:dyDescent="0.2">
      <c r="C12351" t="str">
        <f t="shared" si="2272"/>
        <v>2026-05-11 15:10:11</v>
      </c>
      <c r="K12351" t="str">
        <f t="shared" si="2273"/>
        <v>Lunas</v>
      </c>
      <c r="L12351" t="s">
        <v>117</v>
      </c>
      <c r="M12351" t="s">
        <v>43</v>
      </c>
      <c r="N12351" t="s">
        <v>120</v>
      </c>
      <c r="O12351">
        <v>2</v>
      </c>
      <c r="P12351">
        <v>6380</v>
      </c>
      <c r="Q12351">
        <f t="shared" si="2264"/>
        <v>12760</v>
      </c>
      <c r="R12351">
        <v>15600</v>
      </c>
      <c r="S12351" s="1">
        <v>31200</v>
      </c>
    </row>
    <row r="12352" spans="3:19" x14ac:dyDescent="0.2">
      <c r="C12352" t="str">
        <f t="shared" si="2272"/>
        <v>2026-05-11 15:10:11</v>
      </c>
      <c r="K12352" t="str">
        <f t="shared" si="2273"/>
        <v>Selesai</v>
      </c>
      <c r="L12352" t="s">
        <v>117</v>
      </c>
      <c r="M12352" t="s">
        <v>43</v>
      </c>
      <c r="N12352" t="s">
        <v>212</v>
      </c>
      <c r="O12352">
        <v>1</v>
      </c>
      <c r="P12352">
        <v>6380</v>
      </c>
      <c r="Q12352">
        <f t="shared" si="2264"/>
        <v>6380</v>
      </c>
      <c r="R12352">
        <v>15600</v>
      </c>
      <c r="S12352" s="1">
        <v>15600</v>
      </c>
    </row>
    <row r="12353" spans="1:35" x14ac:dyDescent="0.2">
      <c r="C12353" t="str">
        <f t="shared" si="2272"/>
        <v>2026-05-11 15:10:11</v>
      </c>
      <c r="K12353" t="str">
        <f t="shared" si="2273"/>
        <v>Lunas</v>
      </c>
      <c r="L12353" t="s">
        <v>117</v>
      </c>
      <c r="M12353" t="s">
        <v>43</v>
      </c>
      <c r="N12353" t="s">
        <v>213</v>
      </c>
      <c r="O12353">
        <v>3</v>
      </c>
      <c r="P12353">
        <v>6380</v>
      </c>
      <c r="Q12353">
        <f t="shared" si="2264"/>
        <v>19140</v>
      </c>
      <c r="R12353">
        <v>15600</v>
      </c>
      <c r="S12353" s="1">
        <v>46800</v>
      </c>
    </row>
    <row r="12354" spans="1:35" x14ac:dyDescent="0.2">
      <c r="C12354" t="str">
        <f t="shared" si="2272"/>
        <v>2026-05-11 15:10:11</v>
      </c>
      <c r="K12354" t="str">
        <f t="shared" si="2273"/>
        <v>Selesai</v>
      </c>
      <c r="L12354" t="s">
        <v>117</v>
      </c>
      <c r="M12354" t="s">
        <v>43</v>
      </c>
      <c r="N12354" t="s">
        <v>410</v>
      </c>
      <c r="O12354">
        <v>3</v>
      </c>
      <c r="P12354">
        <v>6380</v>
      </c>
      <c r="Q12354">
        <f t="shared" si="2264"/>
        <v>19140</v>
      </c>
      <c r="R12354">
        <v>15600</v>
      </c>
      <c r="S12354" s="1">
        <v>46800</v>
      </c>
    </row>
    <row r="12355" spans="1:35" x14ac:dyDescent="0.2">
      <c r="C12355" t="str">
        <f t="shared" si="2272"/>
        <v>2026-05-11 15:10:11</v>
      </c>
      <c r="K12355" t="str">
        <f t="shared" si="2273"/>
        <v>Lunas</v>
      </c>
      <c r="L12355" t="s">
        <v>117</v>
      </c>
      <c r="M12355" t="s">
        <v>43</v>
      </c>
      <c r="N12355" t="s">
        <v>311</v>
      </c>
      <c r="O12355">
        <v>3</v>
      </c>
      <c r="P12355">
        <v>6380</v>
      </c>
      <c r="Q12355">
        <f t="shared" si="2264"/>
        <v>19140</v>
      </c>
      <c r="R12355">
        <v>15600</v>
      </c>
      <c r="S12355" s="1">
        <v>46800</v>
      </c>
    </row>
    <row r="12356" spans="1:35" x14ac:dyDescent="0.2">
      <c r="C12356" t="str">
        <f t="shared" si="2272"/>
        <v>2026-05-11 15:10:11</v>
      </c>
      <c r="K12356" t="str">
        <f t="shared" si="2273"/>
        <v>Selesai</v>
      </c>
      <c r="L12356" t="s">
        <v>117</v>
      </c>
      <c r="M12356" t="s">
        <v>43</v>
      </c>
      <c r="N12356" t="s">
        <v>199</v>
      </c>
      <c r="O12356">
        <v>2</v>
      </c>
      <c r="P12356">
        <v>7180</v>
      </c>
      <c r="Q12356">
        <f t="shared" si="2264"/>
        <v>14360</v>
      </c>
      <c r="R12356">
        <v>15600</v>
      </c>
      <c r="S12356" s="1">
        <v>31200</v>
      </c>
    </row>
    <row r="12357" spans="1:35" x14ac:dyDescent="0.2">
      <c r="C12357" t="str">
        <f t="shared" si="2272"/>
        <v>2026-05-11 15:10:11</v>
      </c>
      <c r="K12357" t="str">
        <f t="shared" si="2273"/>
        <v>Lunas</v>
      </c>
      <c r="L12357" t="s">
        <v>117</v>
      </c>
      <c r="M12357" t="s">
        <v>43</v>
      </c>
      <c r="N12357" t="s">
        <v>123</v>
      </c>
      <c r="O12357">
        <v>2</v>
      </c>
      <c r="P12357">
        <v>7180</v>
      </c>
      <c r="Q12357">
        <f t="shared" si="2264"/>
        <v>14360</v>
      </c>
      <c r="R12357">
        <v>15600</v>
      </c>
      <c r="S12357" s="1">
        <v>31200</v>
      </c>
    </row>
    <row r="12358" spans="1:35" x14ac:dyDescent="0.2">
      <c r="C12358" t="str">
        <f t="shared" si="2272"/>
        <v>2026-05-11 15:10:11</v>
      </c>
      <c r="K12358" t="str">
        <f t="shared" si="2273"/>
        <v>Selesai</v>
      </c>
      <c r="L12358" t="s">
        <v>157</v>
      </c>
      <c r="M12358" t="s">
        <v>43</v>
      </c>
      <c r="N12358" t="s">
        <v>158</v>
      </c>
      <c r="O12358">
        <v>3</v>
      </c>
      <c r="P12358">
        <v>2000</v>
      </c>
      <c r="Q12358">
        <f t="shared" si="2264"/>
        <v>6000</v>
      </c>
      <c r="R12358">
        <v>5500</v>
      </c>
      <c r="S12358" s="1">
        <v>16500</v>
      </c>
    </row>
    <row r="12359" spans="1:35" x14ac:dyDescent="0.2">
      <c r="C12359" t="str">
        <f t="shared" si="2272"/>
        <v>2026-05-11 15:10:11</v>
      </c>
      <c r="K12359" t="str">
        <f t="shared" si="2273"/>
        <v>Lunas</v>
      </c>
      <c r="L12359" t="s">
        <v>157</v>
      </c>
      <c r="M12359" t="s">
        <v>43</v>
      </c>
      <c r="N12359" t="s">
        <v>2284</v>
      </c>
      <c r="O12359">
        <v>1</v>
      </c>
      <c r="P12359">
        <v>4050</v>
      </c>
      <c r="Q12359">
        <f t="shared" si="2264"/>
        <v>4050</v>
      </c>
      <c r="R12359">
        <v>13000</v>
      </c>
      <c r="S12359" s="1">
        <v>13000</v>
      </c>
    </row>
    <row r="12360" spans="1:35" x14ac:dyDescent="0.2">
      <c r="C12360" t="str">
        <f t="shared" si="2272"/>
        <v>2026-05-11 15:10:11</v>
      </c>
      <c r="K12360" t="str">
        <f t="shared" si="2273"/>
        <v>Selesai</v>
      </c>
      <c r="L12360" t="s">
        <v>157</v>
      </c>
      <c r="M12360" t="s">
        <v>43</v>
      </c>
      <c r="N12360" t="s">
        <v>1551</v>
      </c>
      <c r="O12360">
        <v>2</v>
      </c>
      <c r="P12360">
        <v>4050</v>
      </c>
      <c r="Q12360">
        <f t="shared" si="2264"/>
        <v>8100</v>
      </c>
      <c r="R12360">
        <v>13000</v>
      </c>
      <c r="S12360" s="1">
        <v>26000</v>
      </c>
    </row>
    <row r="12361" spans="1:35" x14ac:dyDescent="0.2">
      <c r="A12361">
        <v>1230</v>
      </c>
      <c r="B12361" t="s">
        <v>9560</v>
      </c>
      <c r="C12361" t="s">
        <v>9561</v>
      </c>
      <c r="D12361" t="s">
        <v>9562</v>
      </c>
      <c r="E12361" t="s">
        <v>9563</v>
      </c>
      <c r="F12361" t="s">
        <v>9563</v>
      </c>
      <c r="G12361" t="s">
        <v>38</v>
      </c>
      <c r="H12361" t="s">
        <v>38</v>
      </c>
      <c r="I12361" t="s">
        <v>989</v>
      </c>
      <c r="J12361" t="s">
        <v>990</v>
      </c>
      <c r="K12361" t="s">
        <v>41</v>
      </c>
      <c r="L12361" t="s">
        <v>56</v>
      </c>
      <c r="M12361" t="s">
        <v>43</v>
      </c>
      <c r="N12361" t="s">
        <v>57</v>
      </c>
      <c r="O12361">
        <v>9</v>
      </c>
      <c r="P12361">
        <v>9030</v>
      </c>
      <c r="Q12361">
        <f t="shared" si="2264"/>
        <v>81270</v>
      </c>
      <c r="R12361">
        <v>15600</v>
      </c>
      <c r="S12361" s="1">
        <v>140400</v>
      </c>
      <c r="T12361" t="s">
        <v>110</v>
      </c>
      <c r="U12361">
        <v>44000</v>
      </c>
      <c r="V12361">
        <v>0</v>
      </c>
      <c r="W12361">
        <v>0</v>
      </c>
      <c r="X12361">
        <v>0</v>
      </c>
      <c r="Y12361">
        <v>1006600</v>
      </c>
      <c r="Z12361">
        <v>420370</v>
      </c>
      <c r="AA12361" t="s">
        <v>9564</v>
      </c>
      <c r="AB12361" t="s">
        <v>9565</v>
      </c>
      <c r="AC12361" t="s">
        <v>9566</v>
      </c>
      <c r="AD12361" t="s">
        <v>96</v>
      </c>
      <c r="AE12361" t="s">
        <v>97</v>
      </c>
      <c r="AF12361" t="s">
        <v>51</v>
      </c>
      <c r="AG12361" t="s">
        <v>52</v>
      </c>
      <c r="AH12361" t="s">
        <v>9561</v>
      </c>
      <c r="AI12361" t="s">
        <v>9567</v>
      </c>
    </row>
    <row r="12362" spans="1:35" x14ac:dyDescent="0.2">
      <c r="C12362" t="str">
        <f t="shared" ref="C12362:C12371" si="2274">C12361</f>
        <v>2026-05-11 15:10:19</v>
      </c>
      <c r="K12362" t="str">
        <f t="shared" ref="K12362:K12371" si="2275">K12360</f>
        <v>Selesai</v>
      </c>
      <c r="L12362" t="s">
        <v>56</v>
      </c>
      <c r="M12362" t="s">
        <v>43</v>
      </c>
      <c r="N12362" t="s">
        <v>58</v>
      </c>
      <c r="O12362">
        <v>7</v>
      </c>
      <c r="P12362">
        <v>9030</v>
      </c>
      <c r="Q12362">
        <f t="shared" si="2264"/>
        <v>63210</v>
      </c>
      <c r="R12362">
        <v>15600</v>
      </c>
      <c r="S12362" s="1">
        <v>109200</v>
      </c>
    </row>
    <row r="12363" spans="1:35" x14ac:dyDescent="0.2">
      <c r="C12363" t="str">
        <f t="shared" si="2274"/>
        <v>2026-05-11 15:10:19</v>
      </c>
      <c r="K12363" t="str">
        <f t="shared" si="2275"/>
        <v>Selesai</v>
      </c>
      <c r="L12363" t="s">
        <v>56</v>
      </c>
      <c r="M12363" t="s">
        <v>43</v>
      </c>
      <c r="N12363" t="s">
        <v>59</v>
      </c>
      <c r="O12363">
        <v>6</v>
      </c>
      <c r="P12363">
        <v>9030</v>
      </c>
      <c r="Q12363">
        <f t="shared" si="2264"/>
        <v>54180</v>
      </c>
      <c r="R12363">
        <v>15600</v>
      </c>
      <c r="S12363" s="1">
        <v>93600</v>
      </c>
    </row>
    <row r="12364" spans="1:35" x14ac:dyDescent="0.2">
      <c r="C12364" t="str">
        <f t="shared" si="2274"/>
        <v>2026-05-11 15:10:19</v>
      </c>
      <c r="K12364" t="str">
        <f t="shared" si="2275"/>
        <v>Selesai</v>
      </c>
      <c r="L12364" t="s">
        <v>56</v>
      </c>
      <c r="M12364" t="s">
        <v>43</v>
      </c>
      <c r="N12364" t="s">
        <v>60</v>
      </c>
      <c r="O12364">
        <v>7</v>
      </c>
      <c r="P12364">
        <v>9030</v>
      </c>
      <c r="Q12364">
        <f t="shared" si="2264"/>
        <v>63210</v>
      </c>
      <c r="R12364">
        <v>15600</v>
      </c>
      <c r="S12364" s="1">
        <v>109200</v>
      </c>
    </row>
    <row r="12365" spans="1:35" x14ac:dyDescent="0.2">
      <c r="C12365" t="str">
        <f t="shared" si="2274"/>
        <v>2026-05-11 15:10:19</v>
      </c>
      <c r="K12365" t="str">
        <f t="shared" si="2275"/>
        <v>Selesai</v>
      </c>
      <c r="L12365" t="s">
        <v>56</v>
      </c>
      <c r="M12365" t="s">
        <v>43</v>
      </c>
      <c r="N12365" t="s">
        <v>99</v>
      </c>
      <c r="O12365">
        <v>6</v>
      </c>
      <c r="P12365">
        <v>9030</v>
      </c>
      <c r="Q12365">
        <f t="shared" si="2264"/>
        <v>54180</v>
      </c>
      <c r="R12365">
        <v>15600</v>
      </c>
      <c r="S12365" s="1">
        <v>93600</v>
      </c>
    </row>
    <row r="12366" spans="1:35" x14ac:dyDescent="0.2">
      <c r="C12366" t="str">
        <f t="shared" si="2274"/>
        <v>2026-05-11 15:10:19</v>
      </c>
      <c r="K12366" t="str">
        <f t="shared" si="2275"/>
        <v>Selesai</v>
      </c>
      <c r="L12366" t="s">
        <v>56</v>
      </c>
      <c r="M12366" t="s">
        <v>43</v>
      </c>
      <c r="N12366" t="s">
        <v>61</v>
      </c>
      <c r="O12366">
        <v>6</v>
      </c>
      <c r="P12366">
        <v>9030</v>
      </c>
      <c r="Q12366">
        <f t="shared" ref="Q12366:Q12371" si="2276">O12366*P12366</f>
        <v>54180</v>
      </c>
      <c r="R12366">
        <v>15600</v>
      </c>
      <c r="S12366" s="1">
        <v>93600</v>
      </c>
    </row>
    <row r="12367" spans="1:35" x14ac:dyDescent="0.2">
      <c r="C12367" t="str">
        <f t="shared" si="2274"/>
        <v>2026-05-11 15:10:19</v>
      </c>
      <c r="K12367" t="str">
        <f t="shared" si="2275"/>
        <v>Selesai</v>
      </c>
      <c r="L12367" t="s">
        <v>56</v>
      </c>
      <c r="M12367" t="s">
        <v>43</v>
      </c>
      <c r="N12367" t="s">
        <v>62</v>
      </c>
      <c r="O12367">
        <v>10</v>
      </c>
      <c r="P12367">
        <v>9030</v>
      </c>
      <c r="Q12367">
        <f t="shared" si="2276"/>
        <v>90300</v>
      </c>
      <c r="R12367">
        <v>15600</v>
      </c>
      <c r="S12367" s="1">
        <v>156000</v>
      </c>
    </row>
    <row r="12368" spans="1:35" x14ac:dyDescent="0.2">
      <c r="C12368" t="str">
        <f t="shared" si="2274"/>
        <v>2026-05-11 15:10:19</v>
      </c>
      <c r="K12368" t="str">
        <f t="shared" si="2275"/>
        <v>Selesai</v>
      </c>
      <c r="L12368" t="s">
        <v>56</v>
      </c>
      <c r="M12368" t="s">
        <v>43</v>
      </c>
      <c r="N12368" t="s">
        <v>63</v>
      </c>
      <c r="O12368">
        <v>5</v>
      </c>
      <c r="P12368">
        <v>7930</v>
      </c>
      <c r="Q12368">
        <f t="shared" si="2276"/>
        <v>39650</v>
      </c>
      <c r="R12368">
        <v>15600</v>
      </c>
      <c r="S12368" s="1">
        <v>78000</v>
      </c>
    </row>
    <row r="12369" spans="1:35" x14ac:dyDescent="0.2">
      <c r="C12369" t="str">
        <f t="shared" si="2274"/>
        <v>2026-05-11 15:10:19</v>
      </c>
      <c r="K12369" t="str">
        <f t="shared" si="2275"/>
        <v>Selesai</v>
      </c>
      <c r="L12369" t="s">
        <v>56</v>
      </c>
      <c r="M12369" t="s">
        <v>43</v>
      </c>
      <c r="N12369" t="s">
        <v>64</v>
      </c>
      <c r="O12369">
        <v>5</v>
      </c>
      <c r="P12369">
        <v>7930</v>
      </c>
      <c r="Q12369">
        <f t="shared" si="2276"/>
        <v>39650</v>
      </c>
      <c r="R12369">
        <v>15600</v>
      </c>
      <c r="S12369" s="1">
        <v>78000</v>
      </c>
    </row>
    <row r="12370" spans="1:35" x14ac:dyDescent="0.2">
      <c r="C12370" t="str">
        <f t="shared" si="2274"/>
        <v>2026-05-11 15:10:19</v>
      </c>
      <c r="K12370" t="str">
        <f t="shared" si="2275"/>
        <v>Selesai</v>
      </c>
      <c r="L12370" t="s">
        <v>42</v>
      </c>
      <c r="M12370" t="s">
        <v>43</v>
      </c>
      <c r="N12370" t="s">
        <v>650</v>
      </c>
      <c r="O12370">
        <v>1</v>
      </c>
      <c r="P12370">
        <v>1200</v>
      </c>
      <c r="Q12370">
        <f t="shared" si="2276"/>
        <v>1200</v>
      </c>
      <c r="R12370">
        <v>5500</v>
      </c>
      <c r="S12370" s="1">
        <v>5500</v>
      </c>
    </row>
    <row r="12371" spans="1:35" x14ac:dyDescent="0.2">
      <c r="C12371" t="str">
        <f t="shared" si="2274"/>
        <v>2026-05-11 15:10:19</v>
      </c>
      <c r="K12371" t="str">
        <f t="shared" si="2275"/>
        <v>Selesai</v>
      </c>
      <c r="L12371" t="s">
        <v>42</v>
      </c>
      <c r="M12371" t="s">
        <v>43</v>
      </c>
      <c r="N12371" t="s">
        <v>651</v>
      </c>
      <c r="O12371">
        <v>1</v>
      </c>
      <c r="P12371">
        <v>1200</v>
      </c>
      <c r="Q12371">
        <f t="shared" si="2276"/>
        <v>1200</v>
      </c>
      <c r="R12371">
        <v>5500</v>
      </c>
      <c r="S12371" s="1">
        <v>5500</v>
      </c>
    </row>
    <row r="12372" spans="1:35" hidden="1" x14ac:dyDescent="0.2">
      <c r="A12372">
        <v>1231</v>
      </c>
      <c r="B12372" t="s">
        <v>9568</v>
      </c>
      <c r="C12372" t="s">
        <v>9569</v>
      </c>
      <c r="D12372" t="s">
        <v>9570</v>
      </c>
      <c r="E12372" t="s">
        <v>9571</v>
      </c>
      <c r="F12372" t="s">
        <v>9571</v>
      </c>
      <c r="G12372" t="s">
        <v>38</v>
      </c>
      <c r="H12372" t="s">
        <v>38</v>
      </c>
      <c r="I12372" t="s">
        <v>2158</v>
      </c>
      <c r="J12372" t="s">
        <v>2159</v>
      </c>
      <c r="K12372" t="s">
        <v>93</v>
      </c>
      <c r="L12372" t="s">
        <v>56</v>
      </c>
      <c r="M12372" t="s">
        <v>43</v>
      </c>
      <c r="N12372" t="s">
        <v>58</v>
      </c>
      <c r="O12372">
        <v>1</v>
      </c>
      <c r="P12372">
        <v>9030</v>
      </c>
      <c r="R12372">
        <v>15600</v>
      </c>
      <c r="S12372">
        <v>15600</v>
      </c>
      <c r="T12372" t="s">
        <v>774</v>
      </c>
      <c r="U12372">
        <v>50668</v>
      </c>
      <c r="V12372">
        <v>0</v>
      </c>
      <c r="W12372">
        <v>0</v>
      </c>
      <c r="X12372">
        <v>0</v>
      </c>
      <c r="Y12372">
        <v>184868</v>
      </c>
      <c r="Z12372">
        <v>50990</v>
      </c>
      <c r="AB12372" t="s">
        <v>9572</v>
      </c>
      <c r="AC12372" t="s">
        <v>9573</v>
      </c>
      <c r="AD12372" t="s">
        <v>7629</v>
      </c>
      <c r="AE12372" t="s">
        <v>779</v>
      </c>
      <c r="AF12372" t="s">
        <v>51</v>
      </c>
      <c r="AG12372" t="s">
        <v>52</v>
      </c>
      <c r="AH12372" t="s">
        <v>9569</v>
      </c>
      <c r="AI12372" t="s">
        <v>9574</v>
      </c>
    </row>
    <row r="12373" spans="1:35" x14ac:dyDescent="0.2">
      <c r="C12373" t="str">
        <f>C12372</f>
        <v>2026-05-11 15:16:13</v>
      </c>
      <c r="K12373" t="str">
        <f t="shared" ref="K12373:K12377" si="2277">K12371</f>
        <v>Selesai</v>
      </c>
      <c r="L12373" t="s">
        <v>56</v>
      </c>
      <c r="M12373" t="s">
        <v>43</v>
      </c>
      <c r="N12373" t="s">
        <v>59</v>
      </c>
      <c r="O12373">
        <v>2</v>
      </c>
      <c r="P12373">
        <v>9030</v>
      </c>
      <c r="Q12373">
        <f>O12373*P12373</f>
        <v>18060</v>
      </c>
      <c r="R12373">
        <v>15600</v>
      </c>
      <c r="S12373" s="1">
        <v>31200</v>
      </c>
    </row>
    <row r="12374" spans="1:35" hidden="1" x14ac:dyDescent="0.2">
      <c r="K12374" t="str">
        <f t="shared" si="2277"/>
        <v>Expired</v>
      </c>
      <c r="L12374" t="s">
        <v>56</v>
      </c>
      <c r="M12374" t="s">
        <v>43</v>
      </c>
      <c r="N12374" t="s">
        <v>99</v>
      </c>
      <c r="O12374">
        <v>1</v>
      </c>
      <c r="P12374">
        <v>9030</v>
      </c>
      <c r="R12374">
        <v>15600</v>
      </c>
      <c r="S12374">
        <v>15600</v>
      </c>
    </row>
    <row r="12375" spans="1:35" x14ac:dyDescent="0.2">
      <c r="C12375">
        <f>C12374</f>
        <v>0</v>
      </c>
      <c r="K12375" t="str">
        <f t="shared" si="2277"/>
        <v>Selesai</v>
      </c>
      <c r="L12375" t="s">
        <v>56</v>
      </c>
      <c r="M12375" t="s">
        <v>43</v>
      </c>
      <c r="N12375" t="s">
        <v>60</v>
      </c>
      <c r="O12375">
        <v>2</v>
      </c>
      <c r="P12375">
        <v>9030</v>
      </c>
      <c r="Q12375">
        <f>O12375*P12375</f>
        <v>18060</v>
      </c>
      <c r="R12375">
        <v>15600</v>
      </c>
      <c r="S12375" s="1">
        <v>31200</v>
      </c>
    </row>
    <row r="12376" spans="1:35" hidden="1" x14ac:dyDescent="0.2">
      <c r="K12376" t="str">
        <f t="shared" si="2277"/>
        <v>Expired</v>
      </c>
      <c r="L12376" t="s">
        <v>56</v>
      </c>
      <c r="M12376" t="s">
        <v>43</v>
      </c>
      <c r="N12376" t="s">
        <v>61</v>
      </c>
      <c r="O12376">
        <v>1</v>
      </c>
      <c r="P12376">
        <v>9030</v>
      </c>
      <c r="R12376">
        <v>15600</v>
      </c>
      <c r="S12376">
        <v>15600</v>
      </c>
    </row>
    <row r="12377" spans="1:35" x14ac:dyDescent="0.2">
      <c r="C12377">
        <f>C12376</f>
        <v>0</v>
      </c>
      <c r="K12377" t="str">
        <f t="shared" si="2277"/>
        <v>Selesai</v>
      </c>
      <c r="L12377" t="s">
        <v>290</v>
      </c>
      <c r="M12377" t="s">
        <v>43</v>
      </c>
      <c r="N12377" t="s">
        <v>2905</v>
      </c>
      <c r="O12377">
        <v>1</v>
      </c>
      <c r="P12377">
        <v>20000</v>
      </c>
      <c r="Q12377">
        <f t="shared" ref="Q12377:Q12379" si="2278">O12377*P12377</f>
        <v>20000</v>
      </c>
      <c r="R12377">
        <v>25000</v>
      </c>
      <c r="S12377" s="1">
        <v>25000</v>
      </c>
    </row>
    <row r="12378" spans="1:35" x14ac:dyDescent="0.2">
      <c r="A12378">
        <v>1232</v>
      </c>
      <c r="B12378" t="s">
        <v>9575</v>
      </c>
      <c r="C12378" t="s">
        <v>9576</v>
      </c>
      <c r="D12378" t="s">
        <v>9577</v>
      </c>
      <c r="E12378" t="s">
        <v>9578</v>
      </c>
      <c r="F12378" t="s">
        <v>9578</v>
      </c>
      <c r="G12378" t="s">
        <v>38</v>
      </c>
      <c r="H12378" t="s">
        <v>38</v>
      </c>
      <c r="I12378" t="s">
        <v>623</v>
      </c>
      <c r="J12378" t="s">
        <v>622</v>
      </c>
      <c r="K12378" t="s">
        <v>41</v>
      </c>
      <c r="L12378" t="s">
        <v>56</v>
      </c>
      <c r="M12378" t="s">
        <v>43</v>
      </c>
      <c r="N12378" t="s">
        <v>64</v>
      </c>
      <c r="O12378">
        <v>2</v>
      </c>
      <c r="P12378">
        <v>7930</v>
      </c>
      <c r="Q12378">
        <f t="shared" si="2278"/>
        <v>15860</v>
      </c>
      <c r="R12378">
        <v>15600</v>
      </c>
      <c r="S12378" s="1">
        <v>31200</v>
      </c>
      <c r="T12378" t="s">
        <v>110</v>
      </c>
      <c r="U12378">
        <v>11000</v>
      </c>
      <c r="V12378">
        <v>0</v>
      </c>
      <c r="W12378">
        <v>0</v>
      </c>
      <c r="X12378">
        <v>0</v>
      </c>
      <c r="Y12378">
        <v>57800</v>
      </c>
      <c r="Z12378">
        <v>21910</v>
      </c>
      <c r="AA12378" t="s">
        <v>9579</v>
      </c>
      <c r="AB12378" t="s">
        <v>9580</v>
      </c>
      <c r="AC12378" t="s">
        <v>5788</v>
      </c>
      <c r="AD12378" t="s">
        <v>628</v>
      </c>
      <c r="AE12378" t="s">
        <v>288</v>
      </c>
      <c r="AF12378" t="s">
        <v>51</v>
      </c>
      <c r="AG12378" t="s">
        <v>52</v>
      </c>
      <c r="AH12378" t="s">
        <v>9576</v>
      </c>
      <c r="AI12378" t="s">
        <v>9581</v>
      </c>
    </row>
    <row r="12379" spans="1:35" x14ac:dyDescent="0.2">
      <c r="C12379" t="str">
        <f>C12378</f>
        <v>2026-05-11 15:16:44</v>
      </c>
      <c r="K12379" t="str">
        <f>K12377</f>
        <v>Selesai</v>
      </c>
      <c r="L12379" t="s">
        <v>56</v>
      </c>
      <c r="M12379" t="s">
        <v>43</v>
      </c>
      <c r="N12379" t="s">
        <v>57</v>
      </c>
      <c r="O12379">
        <v>1</v>
      </c>
      <c r="P12379">
        <v>9030</v>
      </c>
      <c r="Q12379">
        <f t="shared" si="2278"/>
        <v>9030</v>
      </c>
      <c r="R12379">
        <v>15600</v>
      </c>
      <c r="S12379" s="1">
        <v>15600</v>
      </c>
    </row>
    <row r="12380" spans="1:35" hidden="1" x14ac:dyDescent="0.2">
      <c r="A12380">
        <v>1233</v>
      </c>
      <c r="B12380" t="s">
        <v>9582</v>
      </c>
      <c r="C12380" t="s">
        <v>9583</v>
      </c>
      <c r="D12380" t="s">
        <v>9584</v>
      </c>
      <c r="E12380" t="s">
        <v>9585</v>
      </c>
      <c r="F12380" t="s">
        <v>9585</v>
      </c>
      <c r="G12380" t="s">
        <v>38</v>
      </c>
      <c r="H12380" t="s">
        <v>38</v>
      </c>
      <c r="I12380" t="s">
        <v>2440</v>
      </c>
      <c r="J12380" t="s">
        <v>2441</v>
      </c>
      <c r="K12380" t="s">
        <v>93</v>
      </c>
      <c r="L12380" t="s">
        <v>56</v>
      </c>
      <c r="M12380" t="s">
        <v>43</v>
      </c>
      <c r="N12380" t="s">
        <v>57</v>
      </c>
      <c r="O12380">
        <v>2</v>
      </c>
      <c r="P12380">
        <v>9030</v>
      </c>
      <c r="R12380">
        <v>15600</v>
      </c>
      <c r="S12380">
        <v>31200</v>
      </c>
      <c r="T12380" t="s">
        <v>206</v>
      </c>
      <c r="U12380">
        <v>18000</v>
      </c>
      <c r="V12380">
        <v>0</v>
      </c>
      <c r="W12380">
        <v>0</v>
      </c>
      <c r="X12380">
        <v>0</v>
      </c>
      <c r="Y12380">
        <v>142800</v>
      </c>
      <c r="Z12380">
        <v>63160</v>
      </c>
      <c r="AB12380" t="s">
        <v>9586</v>
      </c>
      <c r="AC12380" t="s">
        <v>6873</v>
      </c>
      <c r="AD12380" t="s">
        <v>330</v>
      </c>
      <c r="AE12380" t="s">
        <v>97</v>
      </c>
      <c r="AF12380" t="s">
        <v>51</v>
      </c>
      <c r="AG12380" t="s">
        <v>52</v>
      </c>
      <c r="AH12380" t="s">
        <v>9583</v>
      </c>
      <c r="AI12380" t="s">
        <v>9587</v>
      </c>
    </row>
    <row r="12381" spans="1:35" x14ac:dyDescent="0.2">
      <c r="C12381" t="str">
        <f>C12380</f>
        <v>2026-05-11 15:18:38</v>
      </c>
      <c r="K12381" t="str">
        <f t="shared" ref="K12381:K12384" si="2279">K12379</f>
        <v>Selesai</v>
      </c>
      <c r="L12381" t="s">
        <v>56</v>
      </c>
      <c r="M12381" t="s">
        <v>43</v>
      </c>
      <c r="N12381" t="s">
        <v>99</v>
      </c>
      <c r="O12381">
        <v>1</v>
      </c>
      <c r="P12381">
        <v>9030</v>
      </c>
      <c r="Q12381">
        <f>O12381*P12381</f>
        <v>9030</v>
      </c>
      <c r="R12381">
        <v>15600</v>
      </c>
      <c r="S12381" s="1">
        <v>15600</v>
      </c>
    </row>
    <row r="12382" spans="1:35" hidden="1" x14ac:dyDescent="0.2">
      <c r="K12382" t="str">
        <f t="shared" si="2279"/>
        <v>Expired</v>
      </c>
      <c r="L12382" t="s">
        <v>56</v>
      </c>
      <c r="M12382" t="s">
        <v>43</v>
      </c>
      <c r="N12382" t="s">
        <v>61</v>
      </c>
      <c r="O12382">
        <v>1</v>
      </c>
      <c r="P12382">
        <v>9030</v>
      </c>
      <c r="R12382">
        <v>15600</v>
      </c>
      <c r="S12382">
        <v>15600</v>
      </c>
    </row>
    <row r="12383" spans="1:35" x14ac:dyDescent="0.2">
      <c r="C12383">
        <f>C12382</f>
        <v>0</v>
      </c>
      <c r="K12383" t="str">
        <f t="shared" si="2279"/>
        <v>Selesai</v>
      </c>
      <c r="L12383" t="s">
        <v>117</v>
      </c>
      <c r="M12383" t="s">
        <v>43</v>
      </c>
      <c r="N12383" t="s">
        <v>150</v>
      </c>
      <c r="O12383">
        <v>2</v>
      </c>
      <c r="P12383">
        <v>6380</v>
      </c>
      <c r="Q12383">
        <f>O12383*P12383</f>
        <v>12760</v>
      </c>
      <c r="R12383">
        <v>15600</v>
      </c>
      <c r="S12383" s="1">
        <v>31200</v>
      </c>
    </row>
    <row r="12384" spans="1:35" hidden="1" x14ac:dyDescent="0.2">
      <c r="K12384" t="str">
        <f t="shared" si="2279"/>
        <v>Expired</v>
      </c>
      <c r="L12384" t="s">
        <v>117</v>
      </c>
      <c r="M12384" t="s">
        <v>43</v>
      </c>
      <c r="N12384" t="s">
        <v>212</v>
      </c>
      <c r="O12384">
        <v>2</v>
      </c>
      <c r="P12384">
        <v>6380</v>
      </c>
      <c r="R12384">
        <v>15600</v>
      </c>
      <c r="S12384">
        <v>31200</v>
      </c>
    </row>
    <row r="12385" spans="1:35" x14ac:dyDescent="0.2">
      <c r="A12385">
        <v>1234</v>
      </c>
      <c r="B12385" t="s">
        <v>9588</v>
      </c>
      <c r="C12385" t="s">
        <v>9589</v>
      </c>
      <c r="D12385" t="s">
        <v>9590</v>
      </c>
      <c r="E12385" t="s">
        <v>9591</v>
      </c>
      <c r="F12385" t="s">
        <v>9591</v>
      </c>
      <c r="G12385" t="s">
        <v>38</v>
      </c>
      <c r="H12385" t="s">
        <v>38</v>
      </c>
      <c r="I12385" t="s">
        <v>2754</v>
      </c>
      <c r="J12385" t="s">
        <v>2755</v>
      </c>
      <c r="K12385" t="s">
        <v>41</v>
      </c>
      <c r="L12385" t="s">
        <v>117</v>
      </c>
      <c r="M12385" t="s">
        <v>43</v>
      </c>
      <c r="N12385" t="s">
        <v>186</v>
      </c>
      <c r="O12385">
        <v>2</v>
      </c>
      <c r="P12385">
        <v>6380</v>
      </c>
      <c r="Q12385">
        <f>O12385*P12385</f>
        <v>12760</v>
      </c>
      <c r="R12385">
        <v>15600</v>
      </c>
      <c r="S12385" s="1">
        <v>31200</v>
      </c>
      <c r="T12385" t="s">
        <v>110</v>
      </c>
      <c r="U12385">
        <v>8000</v>
      </c>
      <c r="V12385">
        <v>0</v>
      </c>
      <c r="W12385">
        <v>0</v>
      </c>
      <c r="X12385">
        <v>0</v>
      </c>
      <c r="Y12385">
        <v>335900</v>
      </c>
      <c r="Z12385">
        <v>173766</v>
      </c>
      <c r="AA12385" t="s">
        <v>9592</v>
      </c>
      <c r="AB12385" t="s">
        <v>9593</v>
      </c>
      <c r="AC12385" t="s">
        <v>9594</v>
      </c>
      <c r="AD12385" t="s">
        <v>1327</v>
      </c>
      <c r="AE12385" t="s">
        <v>135</v>
      </c>
      <c r="AF12385" t="s">
        <v>51</v>
      </c>
      <c r="AG12385" t="s">
        <v>52</v>
      </c>
      <c r="AH12385" t="s">
        <v>9589</v>
      </c>
      <c r="AI12385" t="s">
        <v>9595</v>
      </c>
    </row>
    <row r="12386" spans="1:35" hidden="1" x14ac:dyDescent="0.2">
      <c r="K12386" t="str">
        <f t="shared" ref="K12386:K12395" si="2280">K12384</f>
        <v>Expired</v>
      </c>
      <c r="L12386" t="s">
        <v>117</v>
      </c>
      <c r="M12386" t="s">
        <v>43</v>
      </c>
      <c r="N12386" t="s">
        <v>118</v>
      </c>
      <c r="O12386">
        <v>2</v>
      </c>
      <c r="P12386">
        <v>6380</v>
      </c>
      <c r="R12386">
        <v>15600</v>
      </c>
      <c r="S12386">
        <v>31200</v>
      </c>
    </row>
    <row r="12387" spans="1:35" x14ac:dyDescent="0.2">
      <c r="C12387">
        <f>C12386</f>
        <v>0</v>
      </c>
      <c r="K12387" t="str">
        <f t="shared" si="2280"/>
        <v>Selesai</v>
      </c>
      <c r="L12387" t="s">
        <v>56</v>
      </c>
      <c r="M12387" t="s">
        <v>43</v>
      </c>
      <c r="N12387" t="s">
        <v>63</v>
      </c>
      <c r="O12387">
        <v>2</v>
      </c>
      <c r="P12387">
        <v>7930</v>
      </c>
      <c r="Q12387">
        <f>O12387*P12387</f>
        <v>15860</v>
      </c>
      <c r="R12387">
        <v>15600</v>
      </c>
      <c r="S12387" s="1">
        <v>31200</v>
      </c>
    </row>
    <row r="12388" spans="1:35" hidden="1" x14ac:dyDescent="0.2">
      <c r="K12388" t="str">
        <f t="shared" si="2280"/>
        <v>Expired</v>
      </c>
      <c r="L12388" t="s">
        <v>56</v>
      </c>
      <c r="M12388" t="s">
        <v>43</v>
      </c>
      <c r="N12388" t="s">
        <v>64</v>
      </c>
      <c r="O12388">
        <v>3</v>
      </c>
      <c r="P12388">
        <v>7930</v>
      </c>
      <c r="R12388">
        <v>15600</v>
      </c>
      <c r="S12388">
        <v>46800</v>
      </c>
    </row>
    <row r="12389" spans="1:35" x14ac:dyDescent="0.2">
      <c r="C12389">
        <f>C12388</f>
        <v>0</v>
      </c>
      <c r="K12389" t="str">
        <f t="shared" si="2280"/>
        <v>Selesai</v>
      </c>
      <c r="L12389" t="s">
        <v>117</v>
      </c>
      <c r="M12389" t="s">
        <v>43</v>
      </c>
      <c r="N12389" t="s">
        <v>119</v>
      </c>
      <c r="O12389">
        <v>2</v>
      </c>
      <c r="P12389">
        <v>6380</v>
      </c>
      <c r="Q12389">
        <f>O12389*P12389</f>
        <v>12760</v>
      </c>
      <c r="R12389">
        <v>15600</v>
      </c>
      <c r="S12389" s="1">
        <v>31200</v>
      </c>
    </row>
    <row r="12390" spans="1:35" hidden="1" x14ac:dyDescent="0.2">
      <c r="K12390" t="str">
        <f t="shared" si="2280"/>
        <v>Expired</v>
      </c>
      <c r="L12390" t="s">
        <v>117</v>
      </c>
      <c r="M12390" t="s">
        <v>43</v>
      </c>
      <c r="N12390" t="s">
        <v>121</v>
      </c>
      <c r="O12390">
        <v>2</v>
      </c>
      <c r="P12390">
        <v>6380</v>
      </c>
      <c r="R12390">
        <v>15600</v>
      </c>
      <c r="S12390">
        <v>31200</v>
      </c>
    </row>
    <row r="12391" spans="1:35" x14ac:dyDescent="0.2">
      <c r="C12391">
        <f>C12390</f>
        <v>0</v>
      </c>
      <c r="K12391" t="str">
        <f t="shared" si="2280"/>
        <v>Selesai</v>
      </c>
      <c r="L12391" t="s">
        <v>117</v>
      </c>
      <c r="M12391" t="s">
        <v>43</v>
      </c>
      <c r="N12391" t="s">
        <v>122</v>
      </c>
      <c r="O12391">
        <v>2</v>
      </c>
      <c r="P12391">
        <v>6380</v>
      </c>
      <c r="Q12391">
        <f>O12391*P12391</f>
        <v>12760</v>
      </c>
      <c r="R12391">
        <v>15600</v>
      </c>
      <c r="S12391" s="1">
        <v>31200</v>
      </c>
    </row>
    <row r="12392" spans="1:35" hidden="1" x14ac:dyDescent="0.2">
      <c r="K12392" t="str">
        <f t="shared" si="2280"/>
        <v>Expired</v>
      </c>
      <c r="L12392" t="s">
        <v>42</v>
      </c>
      <c r="M12392" t="s">
        <v>43</v>
      </c>
      <c r="N12392" t="s">
        <v>173</v>
      </c>
      <c r="O12392">
        <v>1</v>
      </c>
      <c r="P12392">
        <v>1200</v>
      </c>
      <c r="R12392">
        <v>5500</v>
      </c>
      <c r="S12392">
        <v>5500</v>
      </c>
    </row>
    <row r="12393" spans="1:35" x14ac:dyDescent="0.2">
      <c r="C12393">
        <f>C12392</f>
        <v>0</v>
      </c>
      <c r="K12393" t="str">
        <f t="shared" si="2280"/>
        <v>Selesai</v>
      </c>
      <c r="L12393" t="s">
        <v>117</v>
      </c>
      <c r="M12393" t="s">
        <v>43</v>
      </c>
      <c r="N12393" t="s">
        <v>212</v>
      </c>
      <c r="O12393">
        <v>2</v>
      </c>
      <c r="P12393">
        <v>6380</v>
      </c>
      <c r="Q12393">
        <f>O12393*P12393</f>
        <v>12760</v>
      </c>
      <c r="R12393">
        <v>15600</v>
      </c>
      <c r="S12393" s="1">
        <v>31200</v>
      </c>
    </row>
    <row r="12394" spans="1:35" hidden="1" x14ac:dyDescent="0.2">
      <c r="K12394" t="str">
        <f t="shared" si="2280"/>
        <v>Expired</v>
      </c>
      <c r="L12394" t="s">
        <v>159</v>
      </c>
      <c r="M12394" t="s">
        <v>43</v>
      </c>
      <c r="N12394" t="s">
        <v>160</v>
      </c>
      <c r="O12394">
        <v>2</v>
      </c>
      <c r="P12394">
        <v>7060</v>
      </c>
      <c r="R12394">
        <v>12300</v>
      </c>
      <c r="S12394">
        <v>24600</v>
      </c>
    </row>
    <row r="12395" spans="1:35" x14ac:dyDescent="0.2">
      <c r="C12395">
        <f>C12394</f>
        <v>0</v>
      </c>
      <c r="K12395" t="str">
        <f t="shared" si="2280"/>
        <v>Selesai</v>
      </c>
      <c r="L12395" t="s">
        <v>159</v>
      </c>
      <c r="M12395" t="s">
        <v>43</v>
      </c>
      <c r="N12395" t="s">
        <v>185</v>
      </c>
      <c r="O12395">
        <v>2</v>
      </c>
      <c r="P12395">
        <v>7302</v>
      </c>
      <c r="Q12395">
        <f t="shared" ref="Q12395:Q12458" si="2281">O12395*P12395</f>
        <v>14604</v>
      </c>
      <c r="R12395">
        <v>12300</v>
      </c>
      <c r="S12395" s="1">
        <v>24600</v>
      </c>
    </row>
    <row r="12396" spans="1:35" x14ac:dyDescent="0.2">
      <c r="A12396">
        <v>1235</v>
      </c>
      <c r="B12396" t="s">
        <v>9596</v>
      </c>
      <c r="C12396" t="s">
        <v>9597</v>
      </c>
      <c r="D12396" t="s">
        <v>9570</v>
      </c>
      <c r="E12396" t="s">
        <v>9571</v>
      </c>
      <c r="F12396" t="s">
        <v>9571</v>
      </c>
      <c r="G12396" t="s">
        <v>38</v>
      </c>
      <c r="H12396" t="s">
        <v>38</v>
      </c>
      <c r="I12396" t="s">
        <v>2158</v>
      </c>
      <c r="J12396" t="s">
        <v>2159</v>
      </c>
      <c r="K12396" t="s">
        <v>41</v>
      </c>
      <c r="L12396" t="s">
        <v>290</v>
      </c>
      <c r="M12396" t="s">
        <v>43</v>
      </c>
      <c r="N12396" t="s">
        <v>2905</v>
      </c>
      <c r="O12396">
        <v>1</v>
      </c>
      <c r="P12396">
        <v>20000</v>
      </c>
      <c r="Q12396">
        <f t="shared" si="2281"/>
        <v>20000</v>
      </c>
      <c r="R12396">
        <v>25000</v>
      </c>
      <c r="S12396" s="1">
        <v>25000</v>
      </c>
      <c r="T12396" t="s">
        <v>774</v>
      </c>
      <c r="U12396">
        <v>39500</v>
      </c>
      <c r="V12396">
        <v>0</v>
      </c>
      <c r="W12396">
        <v>0</v>
      </c>
      <c r="X12396">
        <v>0</v>
      </c>
      <c r="Y12396">
        <v>153668</v>
      </c>
      <c r="Z12396">
        <v>37850</v>
      </c>
      <c r="AA12396" t="s">
        <v>9598</v>
      </c>
      <c r="AB12396" t="s">
        <v>9572</v>
      </c>
      <c r="AC12396" t="s">
        <v>9573</v>
      </c>
      <c r="AD12396" t="s">
        <v>7629</v>
      </c>
      <c r="AE12396" t="s">
        <v>779</v>
      </c>
      <c r="AF12396" t="s">
        <v>51</v>
      </c>
      <c r="AG12396" t="s">
        <v>52</v>
      </c>
      <c r="AH12396" t="s">
        <v>9597</v>
      </c>
      <c r="AI12396" t="s">
        <v>9599</v>
      </c>
    </row>
    <row r="12397" spans="1:35" x14ac:dyDescent="0.2">
      <c r="C12397" t="str">
        <f t="shared" ref="C12397:C12400" si="2282">C12396</f>
        <v>2026-05-11 15:26:21</v>
      </c>
      <c r="K12397" t="str">
        <f t="shared" ref="K12397:K12400" si="2283">K12395</f>
        <v>Selesai</v>
      </c>
      <c r="L12397" t="s">
        <v>56</v>
      </c>
      <c r="M12397" t="s">
        <v>43</v>
      </c>
      <c r="N12397" t="s">
        <v>58</v>
      </c>
      <c r="O12397">
        <v>1</v>
      </c>
      <c r="P12397">
        <v>9030</v>
      </c>
      <c r="Q12397">
        <f t="shared" si="2281"/>
        <v>9030</v>
      </c>
      <c r="R12397">
        <v>15600</v>
      </c>
      <c r="S12397" s="1">
        <v>15600</v>
      </c>
    </row>
    <row r="12398" spans="1:35" x14ac:dyDescent="0.2">
      <c r="C12398" t="str">
        <f t="shared" si="2282"/>
        <v>2026-05-11 15:26:21</v>
      </c>
      <c r="K12398" t="str">
        <f t="shared" si="2283"/>
        <v>Selesai</v>
      </c>
      <c r="L12398" t="s">
        <v>56</v>
      </c>
      <c r="M12398" t="s">
        <v>43</v>
      </c>
      <c r="N12398" t="s">
        <v>59</v>
      </c>
      <c r="O12398">
        <v>2</v>
      </c>
      <c r="P12398">
        <v>9030</v>
      </c>
      <c r="Q12398">
        <f t="shared" si="2281"/>
        <v>18060</v>
      </c>
      <c r="R12398">
        <v>15600</v>
      </c>
      <c r="S12398" s="1">
        <v>31200</v>
      </c>
    </row>
    <row r="12399" spans="1:35" x14ac:dyDescent="0.2">
      <c r="C12399" t="str">
        <f t="shared" si="2282"/>
        <v>2026-05-11 15:26:21</v>
      </c>
      <c r="K12399" t="str">
        <f t="shared" si="2283"/>
        <v>Selesai</v>
      </c>
      <c r="L12399" t="s">
        <v>56</v>
      </c>
      <c r="M12399" t="s">
        <v>43</v>
      </c>
      <c r="N12399" t="s">
        <v>60</v>
      </c>
      <c r="O12399">
        <v>1</v>
      </c>
      <c r="P12399">
        <v>9030</v>
      </c>
      <c r="Q12399">
        <f t="shared" si="2281"/>
        <v>9030</v>
      </c>
      <c r="R12399">
        <v>15600</v>
      </c>
      <c r="S12399" s="1">
        <v>15600</v>
      </c>
    </row>
    <row r="12400" spans="1:35" x14ac:dyDescent="0.2">
      <c r="C12400" t="str">
        <f t="shared" si="2282"/>
        <v>2026-05-11 15:26:21</v>
      </c>
      <c r="K12400" t="str">
        <f t="shared" si="2283"/>
        <v>Selesai</v>
      </c>
      <c r="L12400" t="s">
        <v>56</v>
      </c>
      <c r="M12400" t="s">
        <v>43</v>
      </c>
      <c r="N12400" t="s">
        <v>61</v>
      </c>
      <c r="O12400">
        <v>1</v>
      </c>
      <c r="P12400">
        <v>9030</v>
      </c>
      <c r="Q12400">
        <f t="shared" si="2281"/>
        <v>9030</v>
      </c>
      <c r="R12400">
        <v>15600</v>
      </c>
      <c r="S12400" s="1">
        <v>15600</v>
      </c>
    </row>
    <row r="12401" spans="1:35" x14ac:dyDescent="0.2">
      <c r="A12401">
        <v>1236</v>
      </c>
      <c r="B12401" t="s">
        <v>9600</v>
      </c>
      <c r="C12401" t="s">
        <v>9601</v>
      </c>
      <c r="D12401" t="s">
        <v>7858</v>
      </c>
      <c r="E12401" t="s">
        <v>7859</v>
      </c>
      <c r="F12401" t="s">
        <v>7859</v>
      </c>
      <c r="G12401" t="s">
        <v>38</v>
      </c>
      <c r="H12401" t="s">
        <v>38</v>
      </c>
      <c r="I12401" t="s">
        <v>3468</v>
      </c>
      <c r="J12401" t="s">
        <v>3469</v>
      </c>
      <c r="K12401" t="s">
        <v>41</v>
      </c>
      <c r="L12401" t="s">
        <v>435</v>
      </c>
      <c r="M12401" t="s">
        <v>66</v>
      </c>
      <c r="N12401" t="s">
        <v>436</v>
      </c>
      <c r="O12401">
        <v>1</v>
      </c>
      <c r="P12401">
        <v>18000</v>
      </c>
      <c r="Q12401">
        <f t="shared" si="2281"/>
        <v>18000</v>
      </c>
      <c r="R12401">
        <v>23000</v>
      </c>
      <c r="S12401" s="1">
        <v>23000</v>
      </c>
      <c r="T12401" t="s">
        <v>206</v>
      </c>
      <c r="U12401">
        <v>18000</v>
      </c>
      <c r="V12401">
        <v>0</v>
      </c>
      <c r="W12401">
        <v>0</v>
      </c>
      <c r="X12401">
        <v>0</v>
      </c>
      <c r="Y12401">
        <v>140300</v>
      </c>
      <c r="Z12401">
        <v>50180</v>
      </c>
      <c r="AA12401" t="s">
        <v>9602</v>
      </c>
      <c r="AB12401" t="s">
        <v>7861</v>
      </c>
      <c r="AC12401" t="s">
        <v>7862</v>
      </c>
      <c r="AD12401" t="s">
        <v>1434</v>
      </c>
      <c r="AE12401" t="s">
        <v>97</v>
      </c>
      <c r="AF12401" t="s">
        <v>7863</v>
      </c>
      <c r="AG12401" t="s">
        <v>52</v>
      </c>
      <c r="AH12401" t="s">
        <v>9601</v>
      </c>
      <c r="AI12401" t="s">
        <v>9603</v>
      </c>
    </row>
    <row r="12402" spans="1:35" x14ac:dyDescent="0.2">
      <c r="C12402" t="str">
        <f t="shared" ref="C12402:C12406" si="2284">C12401</f>
        <v>2026-05-11 15:39:12</v>
      </c>
      <c r="K12402" t="str">
        <f t="shared" ref="K12402:K12406" si="2285">K12400</f>
        <v>Selesai</v>
      </c>
      <c r="L12402" t="s">
        <v>56</v>
      </c>
      <c r="M12402" t="s">
        <v>43</v>
      </c>
      <c r="N12402" t="s">
        <v>57</v>
      </c>
      <c r="O12402">
        <v>1</v>
      </c>
      <c r="P12402">
        <v>9030</v>
      </c>
      <c r="Q12402">
        <f t="shared" si="2281"/>
        <v>9030</v>
      </c>
      <c r="R12402">
        <v>15600</v>
      </c>
      <c r="S12402" s="1">
        <v>15600</v>
      </c>
    </row>
    <row r="12403" spans="1:35" x14ac:dyDescent="0.2">
      <c r="C12403" t="str">
        <f t="shared" si="2284"/>
        <v>2026-05-11 15:39:12</v>
      </c>
      <c r="K12403" t="str">
        <f t="shared" si="2285"/>
        <v>Selesai</v>
      </c>
      <c r="L12403" t="s">
        <v>56</v>
      </c>
      <c r="M12403" t="s">
        <v>43</v>
      </c>
      <c r="N12403" t="s">
        <v>58</v>
      </c>
      <c r="O12403">
        <v>1</v>
      </c>
      <c r="P12403">
        <v>9030</v>
      </c>
      <c r="Q12403">
        <f t="shared" si="2281"/>
        <v>9030</v>
      </c>
      <c r="R12403">
        <v>15600</v>
      </c>
      <c r="S12403" s="1">
        <v>15600</v>
      </c>
    </row>
    <row r="12404" spans="1:35" x14ac:dyDescent="0.2">
      <c r="C12404" t="str">
        <f t="shared" si="2284"/>
        <v>2026-05-11 15:39:12</v>
      </c>
      <c r="K12404" t="str">
        <f t="shared" si="2285"/>
        <v>Selesai</v>
      </c>
      <c r="L12404" t="s">
        <v>56</v>
      </c>
      <c r="M12404" t="s">
        <v>43</v>
      </c>
      <c r="N12404" t="s">
        <v>59</v>
      </c>
      <c r="O12404">
        <v>1</v>
      </c>
      <c r="P12404">
        <v>9030</v>
      </c>
      <c r="Q12404">
        <f t="shared" si="2281"/>
        <v>9030</v>
      </c>
      <c r="R12404">
        <v>15600</v>
      </c>
      <c r="S12404" s="1">
        <v>15600</v>
      </c>
    </row>
    <row r="12405" spans="1:35" x14ac:dyDescent="0.2">
      <c r="C12405" t="str">
        <f t="shared" si="2284"/>
        <v>2026-05-11 15:39:12</v>
      </c>
      <c r="K12405" t="str">
        <f t="shared" si="2285"/>
        <v>Selesai</v>
      </c>
      <c r="L12405" t="s">
        <v>56</v>
      </c>
      <c r="M12405" t="s">
        <v>43</v>
      </c>
      <c r="N12405" t="s">
        <v>60</v>
      </c>
      <c r="O12405">
        <v>1</v>
      </c>
      <c r="P12405">
        <v>9030</v>
      </c>
      <c r="Q12405">
        <f t="shared" si="2281"/>
        <v>9030</v>
      </c>
      <c r="R12405">
        <v>15600</v>
      </c>
      <c r="S12405" s="1">
        <v>15600</v>
      </c>
    </row>
    <row r="12406" spans="1:35" x14ac:dyDescent="0.2">
      <c r="C12406" t="str">
        <f t="shared" si="2284"/>
        <v>2026-05-11 15:39:12</v>
      </c>
      <c r="K12406" t="str">
        <f t="shared" si="2285"/>
        <v>Selesai</v>
      </c>
      <c r="L12406" t="s">
        <v>100</v>
      </c>
      <c r="M12406" t="s">
        <v>43</v>
      </c>
      <c r="N12406" t="s">
        <v>101</v>
      </c>
      <c r="O12406">
        <v>3</v>
      </c>
      <c r="P12406">
        <v>6000</v>
      </c>
      <c r="Q12406">
        <f t="shared" si="2281"/>
        <v>18000</v>
      </c>
      <c r="R12406">
        <v>12300</v>
      </c>
      <c r="S12406" s="1">
        <v>36900</v>
      </c>
    </row>
    <row r="12407" spans="1:35" x14ac:dyDescent="0.2">
      <c r="A12407">
        <v>1237</v>
      </c>
      <c r="B12407" t="s">
        <v>9604</v>
      </c>
      <c r="C12407" t="s">
        <v>9605</v>
      </c>
      <c r="D12407" t="s">
        <v>9606</v>
      </c>
      <c r="E12407" t="s">
        <v>9607</v>
      </c>
      <c r="F12407" t="s">
        <v>9607</v>
      </c>
      <c r="G12407" t="s">
        <v>38</v>
      </c>
      <c r="H12407" t="s">
        <v>38</v>
      </c>
      <c r="I12407" t="s">
        <v>1164</v>
      </c>
      <c r="J12407" t="s">
        <v>1165</v>
      </c>
      <c r="K12407" t="s">
        <v>41</v>
      </c>
      <c r="L12407" t="s">
        <v>56</v>
      </c>
      <c r="M12407" t="s">
        <v>43</v>
      </c>
      <c r="N12407" t="s">
        <v>57</v>
      </c>
      <c r="O12407">
        <v>2</v>
      </c>
      <c r="P12407">
        <v>9030</v>
      </c>
      <c r="Q12407">
        <f t="shared" si="2281"/>
        <v>18060</v>
      </c>
      <c r="R12407">
        <v>15600</v>
      </c>
      <c r="S12407" s="1">
        <v>31200</v>
      </c>
      <c r="T12407" t="s">
        <v>206</v>
      </c>
      <c r="U12407">
        <v>15000</v>
      </c>
      <c r="V12407">
        <v>0</v>
      </c>
      <c r="W12407">
        <v>0</v>
      </c>
      <c r="X12407">
        <v>0</v>
      </c>
      <c r="Y12407">
        <v>286600</v>
      </c>
      <c r="Z12407">
        <v>142520</v>
      </c>
      <c r="AA12407" t="s">
        <v>9608</v>
      </c>
      <c r="AB12407" t="s">
        <v>9609</v>
      </c>
      <c r="AC12407" t="s">
        <v>9610</v>
      </c>
      <c r="AD12407" t="s">
        <v>618</v>
      </c>
      <c r="AE12407" t="s">
        <v>97</v>
      </c>
      <c r="AF12407" t="s">
        <v>51</v>
      </c>
      <c r="AG12407" t="s">
        <v>52</v>
      </c>
      <c r="AH12407" t="s">
        <v>9605</v>
      </c>
      <c r="AI12407" t="s">
        <v>9611</v>
      </c>
    </row>
    <row r="12408" spans="1:35" x14ac:dyDescent="0.2">
      <c r="C12408" t="str">
        <f t="shared" ref="C12408:C12413" si="2286">C12407</f>
        <v>2026-05-11 15:42:34</v>
      </c>
      <c r="K12408" t="str">
        <f t="shared" ref="K12408:K12413" si="2287">K12406</f>
        <v>Selesai</v>
      </c>
      <c r="L12408" t="s">
        <v>56</v>
      </c>
      <c r="M12408" t="s">
        <v>43</v>
      </c>
      <c r="N12408" t="s">
        <v>58</v>
      </c>
      <c r="O12408">
        <v>4</v>
      </c>
      <c r="P12408">
        <v>9030</v>
      </c>
      <c r="Q12408">
        <f t="shared" si="2281"/>
        <v>36120</v>
      </c>
      <c r="R12408">
        <v>15600</v>
      </c>
      <c r="S12408" s="1">
        <v>62400</v>
      </c>
    </row>
    <row r="12409" spans="1:35" x14ac:dyDescent="0.2">
      <c r="C12409" t="str">
        <f t="shared" si="2286"/>
        <v>2026-05-11 15:42:34</v>
      </c>
      <c r="K12409" t="str">
        <f t="shared" si="2287"/>
        <v>Selesai</v>
      </c>
      <c r="L12409" t="s">
        <v>42</v>
      </c>
      <c r="M12409" t="s">
        <v>43</v>
      </c>
      <c r="N12409" t="s">
        <v>55</v>
      </c>
      <c r="O12409">
        <v>4</v>
      </c>
      <c r="P12409">
        <v>2000</v>
      </c>
      <c r="Q12409">
        <f t="shared" si="2281"/>
        <v>8000</v>
      </c>
      <c r="R12409">
        <v>5500</v>
      </c>
      <c r="S12409" s="1">
        <v>22000</v>
      </c>
    </row>
    <row r="12410" spans="1:35" x14ac:dyDescent="0.2">
      <c r="C12410" t="str">
        <f t="shared" si="2286"/>
        <v>2026-05-11 15:42:34</v>
      </c>
      <c r="K12410" t="str">
        <f t="shared" si="2287"/>
        <v>Selesai</v>
      </c>
      <c r="L12410" t="s">
        <v>117</v>
      </c>
      <c r="M12410" t="s">
        <v>43</v>
      </c>
      <c r="N12410" t="s">
        <v>118</v>
      </c>
      <c r="O12410">
        <v>3</v>
      </c>
      <c r="P12410">
        <v>6380</v>
      </c>
      <c r="Q12410">
        <f t="shared" si="2281"/>
        <v>19140</v>
      </c>
      <c r="R12410">
        <v>15600</v>
      </c>
      <c r="S12410" s="1">
        <v>46800</v>
      </c>
    </row>
    <row r="12411" spans="1:35" x14ac:dyDescent="0.2">
      <c r="C12411" t="str">
        <f t="shared" si="2286"/>
        <v>2026-05-11 15:42:34</v>
      </c>
      <c r="K12411" t="str">
        <f t="shared" si="2287"/>
        <v>Selesai</v>
      </c>
      <c r="L12411" t="s">
        <v>56</v>
      </c>
      <c r="M12411" t="s">
        <v>43</v>
      </c>
      <c r="N12411" t="s">
        <v>63</v>
      </c>
      <c r="O12411">
        <v>2</v>
      </c>
      <c r="P12411">
        <v>7930</v>
      </c>
      <c r="Q12411">
        <f t="shared" si="2281"/>
        <v>15860</v>
      </c>
      <c r="R12411">
        <v>15600</v>
      </c>
      <c r="S12411" s="1">
        <v>31200</v>
      </c>
    </row>
    <row r="12412" spans="1:35" x14ac:dyDescent="0.2">
      <c r="C12412" t="str">
        <f t="shared" si="2286"/>
        <v>2026-05-11 15:42:34</v>
      </c>
      <c r="K12412" t="str">
        <f t="shared" si="2287"/>
        <v>Selesai</v>
      </c>
      <c r="L12412" t="s">
        <v>117</v>
      </c>
      <c r="M12412" t="s">
        <v>43</v>
      </c>
      <c r="N12412" t="s">
        <v>121</v>
      </c>
      <c r="O12412">
        <v>2</v>
      </c>
      <c r="P12412">
        <v>6380</v>
      </c>
      <c r="Q12412">
        <f t="shared" si="2281"/>
        <v>12760</v>
      </c>
      <c r="R12412">
        <v>15600</v>
      </c>
      <c r="S12412" s="1">
        <v>31200</v>
      </c>
    </row>
    <row r="12413" spans="1:35" x14ac:dyDescent="0.2">
      <c r="C12413" t="str">
        <f t="shared" si="2286"/>
        <v>2026-05-11 15:42:34</v>
      </c>
      <c r="K12413" t="str">
        <f t="shared" si="2287"/>
        <v>Selesai</v>
      </c>
      <c r="L12413" t="s">
        <v>117</v>
      </c>
      <c r="M12413" t="s">
        <v>43</v>
      </c>
      <c r="N12413" t="s">
        <v>122</v>
      </c>
      <c r="O12413">
        <v>3</v>
      </c>
      <c r="P12413">
        <v>6380</v>
      </c>
      <c r="Q12413">
        <f t="shared" si="2281"/>
        <v>19140</v>
      </c>
      <c r="R12413">
        <v>15600</v>
      </c>
      <c r="S12413" s="1">
        <v>46800</v>
      </c>
    </row>
    <row r="12414" spans="1:35" x14ac:dyDescent="0.2">
      <c r="A12414">
        <v>1238</v>
      </c>
      <c r="B12414" t="s">
        <v>9612</v>
      </c>
      <c r="C12414" t="s">
        <v>9613</v>
      </c>
      <c r="D12414" t="s">
        <v>9614</v>
      </c>
      <c r="E12414" t="s">
        <v>9615</v>
      </c>
      <c r="F12414" t="s">
        <v>9615</v>
      </c>
      <c r="G12414" t="s">
        <v>38</v>
      </c>
      <c r="H12414" t="s">
        <v>38</v>
      </c>
      <c r="I12414" t="s">
        <v>2726</v>
      </c>
      <c r="J12414" t="s">
        <v>2727</v>
      </c>
      <c r="K12414" t="s">
        <v>41</v>
      </c>
      <c r="L12414" t="s">
        <v>56</v>
      </c>
      <c r="M12414" t="s">
        <v>43</v>
      </c>
      <c r="N12414" t="s">
        <v>57</v>
      </c>
      <c r="O12414">
        <v>40</v>
      </c>
      <c r="P12414">
        <v>9030</v>
      </c>
      <c r="Q12414">
        <f t="shared" si="2281"/>
        <v>361200</v>
      </c>
      <c r="R12414">
        <v>15600</v>
      </c>
      <c r="S12414" s="1">
        <v>624000</v>
      </c>
      <c r="T12414" t="s">
        <v>774</v>
      </c>
      <c r="U12414">
        <v>151000</v>
      </c>
      <c r="V12414">
        <v>0</v>
      </c>
      <c r="W12414">
        <v>0</v>
      </c>
      <c r="X12414">
        <v>0</v>
      </c>
      <c r="Y12414">
        <v>2652881</v>
      </c>
      <c r="Z12414">
        <v>1048150</v>
      </c>
      <c r="AA12414" t="s">
        <v>9616</v>
      </c>
      <c r="AB12414" t="s">
        <v>9617</v>
      </c>
      <c r="AC12414" t="s">
        <v>8589</v>
      </c>
      <c r="AD12414" t="s">
        <v>8589</v>
      </c>
      <c r="AE12414" t="s">
        <v>2098</v>
      </c>
      <c r="AF12414" t="s">
        <v>51</v>
      </c>
      <c r="AG12414" t="s">
        <v>52</v>
      </c>
      <c r="AH12414" t="s">
        <v>9613</v>
      </c>
      <c r="AI12414" t="s">
        <v>9611</v>
      </c>
    </row>
    <row r="12415" spans="1:35" x14ac:dyDescent="0.2">
      <c r="C12415" t="str">
        <f t="shared" ref="C12415:C12426" si="2288">C12414</f>
        <v>2026-05-11 15:42:59</v>
      </c>
      <c r="K12415" t="str">
        <f t="shared" ref="K12415:K12426" si="2289">K12413</f>
        <v>Selesai</v>
      </c>
      <c r="L12415" t="s">
        <v>56</v>
      </c>
      <c r="M12415" t="s">
        <v>43</v>
      </c>
      <c r="N12415" t="s">
        <v>58</v>
      </c>
      <c r="O12415">
        <v>20</v>
      </c>
      <c r="P12415">
        <v>9030</v>
      </c>
      <c r="Q12415">
        <f t="shared" si="2281"/>
        <v>180600</v>
      </c>
      <c r="R12415">
        <v>15600</v>
      </c>
      <c r="S12415" s="1">
        <v>312000</v>
      </c>
    </row>
    <row r="12416" spans="1:35" x14ac:dyDescent="0.2">
      <c r="C12416" t="str">
        <f t="shared" si="2288"/>
        <v>2026-05-11 15:42:59</v>
      </c>
      <c r="K12416" t="str">
        <f t="shared" si="2289"/>
        <v>Selesai</v>
      </c>
      <c r="L12416" t="s">
        <v>56</v>
      </c>
      <c r="M12416" t="s">
        <v>43</v>
      </c>
      <c r="N12416" t="s">
        <v>59</v>
      </c>
      <c r="O12416">
        <v>15</v>
      </c>
      <c r="P12416">
        <v>9030</v>
      </c>
      <c r="Q12416">
        <f t="shared" si="2281"/>
        <v>135450</v>
      </c>
      <c r="R12416">
        <v>15600</v>
      </c>
      <c r="S12416" s="1">
        <v>234000</v>
      </c>
    </row>
    <row r="12417" spans="1:35" x14ac:dyDescent="0.2">
      <c r="C12417" t="str">
        <f t="shared" si="2288"/>
        <v>2026-05-11 15:42:59</v>
      </c>
      <c r="K12417" t="str">
        <f t="shared" si="2289"/>
        <v>Selesai</v>
      </c>
      <c r="L12417" t="s">
        <v>56</v>
      </c>
      <c r="M12417" t="s">
        <v>43</v>
      </c>
      <c r="N12417" t="s">
        <v>60</v>
      </c>
      <c r="O12417">
        <v>15</v>
      </c>
      <c r="P12417">
        <v>9030</v>
      </c>
      <c r="Q12417">
        <f t="shared" si="2281"/>
        <v>135450</v>
      </c>
      <c r="R12417">
        <v>15600</v>
      </c>
      <c r="S12417" s="1">
        <v>234000</v>
      </c>
    </row>
    <row r="12418" spans="1:35" x14ac:dyDescent="0.2">
      <c r="C12418" t="str">
        <f t="shared" si="2288"/>
        <v>2026-05-11 15:42:59</v>
      </c>
      <c r="K12418" t="str">
        <f t="shared" si="2289"/>
        <v>Selesai</v>
      </c>
      <c r="L12418" t="s">
        <v>56</v>
      </c>
      <c r="M12418" t="s">
        <v>43</v>
      </c>
      <c r="N12418" t="s">
        <v>99</v>
      </c>
      <c r="O12418">
        <v>15</v>
      </c>
      <c r="P12418">
        <v>9030</v>
      </c>
      <c r="Q12418">
        <f t="shared" si="2281"/>
        <v>135450</v>
      </c>
      <c r="R12418">
        <v>15600</v>
      </c>
      <c r="S12418" s="1">
        <v>234000</v>
      </c>
    </row>
    <row r="12419" spans="1:35" x14ac:dyDescent="0.2">
      <c r="C12419" t="str">
        <f t="shared" si="2288"/>
        <v>2026-05-11 15:42:59</v>
      </c>
      <c r="K12419" t="str">
        <f t="shared" si="2289"/>
        <v>Selesai</v>
      </c>
      <c r="L12419" t="s">
        <v>56</v>
      </c>
      <c r="M12419" t="s">
        <v>43</v>
      </c>
      <c r="N12419" t="s">
        <v>61</v>
      </c>
      <c r="O12419">
        <v>15</v>
      </c>
      <c r="P12419">
        <v>9030</v>
      </c>
      <c r="Q12419">
        <f t="shared" si="2281"/>
        <v>135450</v>
      </c>
      <c r="R12419">
        <v>15600</v>
      </c>
      <c r="S12419" s="1">
        <v>234000</v>
      </c>
    </row>
    <row r="12420" spans="1:35" x14ac:dyDescent="0.2">
      <c r="C12420" t="str">
        <f t="shared" si="2288"/>
        <v>2026-05-11 15:42:59</v>
      </c>
      <c r="K12420" t="str">
        <f t="shared" si="2289"/>
        <v>Selesai</v>
      </c>
      <c r="L12420" t="s">
        <v>56</v>
      </c>
      <c r="M12420" t="s">
        <v>43</v>
      </c>
      <c r="N12420" t="s">
        <v>62</v>
      </c>
      <c r="O12420">
        <v>15</v>
      </c>
      <c r="P12420">
        <v>9030</v>
      </c>
      <c r="Q12420">
        <f t="shared" si="2281"/>
        <v>135450</v>
      </c>
      <c r="R12420">
        <v>15600</v>
      </c>
      <c r="S12420" s="1">
        <v>234000</v>
      </c>
    </row>
    <row r="12421" spans="1:35" x14ac:dyDescent="0.2">
      <c r="C12421" t="str">
        <f t="shared" si="2288"/>
        <v>2026-05-11 15:42:59</v>
      </c>
      <c r="K12421" t="str">
        <f t="shared" si="2289"/>
        <v>Selesai</v>
      </c>
      <c r="L12421" t="s">
        <v>100</v>
      </c>
      <c r="M12421" t="s">
        <v>43</v>
      </c>
      <c r="N12421" t="s">
        <v>101</v>
      </c>
      <c r="O12421">
        <v>10</v>
      </c>
      <c r="P12421">
        <v>6000</v>
      </c>
      <c r="Q12421">
        <f t="shared" si="2281"/>
        <v>60000</v>
      </c>
      <c r="R12421">
        <v>12300</v>
      </c>
      <c r="S12421" s="1">
        <v>123000</v>
      </c>
    </row>
    <row r="12422" spans="1:35" x14ac:dyDescent="0.2">
      <c r="C12422" t="str">
        <f t="shared" si="2288"/>
        <v>2026-05-11 15:42:59</v>
      </c>
      <c r="K12422" t="str">
        <f t="shared" si="2289"/>
        <v>Selesai</v>
      </c>
      <c r="L12422" t="s">
        <v>42</v>
      </c>
      <c r="M12422" t="s">
        <v>43</v>
      </c>
      <c r="N12422" t="s">
        <v>422</v>
      </c>
      <c r="O12422">
        <v>2</v>
      </c>
      <c r="P12422">
        <v>10200</v>
      </c>
      <c r="Q12422">
        <f t="shared" si="2281"/>
        <v>20400</v>
      </c>
      <c r="R12422">
        <v>30000</v>
      </c>
      <c r="S12422" s="1">
        <v>60000</v>
      </c>
    </row>
    <row r="12423" spans="1:35" x14ac:dyDescent="0.2">
      <c r="C12423" t="str">
        <f t="shared" si="2288"/>
        <v>2026-05-11 15:42:59</v>
      </c>
      <c r="K12423" t="str">
        <f t="shared" si="2289"/>
        <v>Selesai</v>
      </c>
      <c r="L12423" t="s">
        <v>42</v>
      </c>
      <c r="M12423" t="s">
        <v>43</v>
      </c>
      <c r="N12423" t="s">
        <v>2219</v>
      </c>
      <c r="O12423">
        <v>2</v>
      </c>
      <c r="P12423">
        <v>11500</v>
      </c>
      <c r="Q12423">
        <f t="shared" si="2281"/>
        <v>23000</v>
      </c>
      <c r="R12423">
        <v>30000</v>
      </c>
      <c r="S12423" s="1">
        <v>60000</v>
      </c>
    </row>
    <row r="12424" spans="1:35" x14ac:dyDescent="0.2">
      <c r="C12424" t="str">
        <f t="shared" si="2288"/>
        <v>2026-05-11 15:42:59</v>
      </c>
      <c r="K12424" t="str">
        <f t="shared" si="2289"/>
        <v>Selesai</v>
      </c>
      <c r="L12424" t="s">
        <v>474</v>
      </c>
      <c r="M12424" t="s">
        <v>43</v>
      </c>
      <c r="N12424" t="s">
        <v>9618</v>
      </c>
      <c r="O12424">
        <v>4</v>
      </c>
      <c r="P12424">
        <v>7600</v>
      </c>
      <c r="Q12424">
        <f t="shared" si="2281"/>
        <v>30400</v>
      </c>
      <c r="R12424">
        <v>10500</v>
      </c>
      <c r="S12424" s="1">
        <v>42000</v>
      </c>
    </row>
    <row r="12425" spans="1:35" x14ac:dyDescent="0.2">
      <c r="C12425" t="str">
        <f t="shared" si="2288"/>
        <v>2026-05-11 15:42:59</v>
      </c>
      <c r="K12425" t="str">
        <f t="shared" si="2289"/>
        <v>Selesai</v>
      </c>
      <c r="L12425" t="s">
        <v>2349</v>
      </c>
      <c r="M12425" t="s">
        <v>66</v>
      </c>
      <c r="N12425" t="s">
        <v>2350</v>
      </c>
      <c r="O12425">
        <v>1</v>
      </c>
      <c r="P12425">
        <v>15000</v>
      </c>
      <c r="Q12425">
        <f t="shared" si="2281"/>
        <v>15000</v>
      </c>
      <c r="R12425">
        <v>20000</v>
      </c>
      <c r="S12425" s="1">
        <v>20000</v>
      </c>
    </row>
    <row r="12426" spans="1:35" x14ac:dyDescent="0.2">
      <c r="C12426" t="str">
        <f t="shared" si="2288"/>
        <v>2026-05-11 15:42:59</v>
      </c>
      <c r="K12426" t="str">
        <f t="shared" si="2289"/>
        <v>Selesai</v>
      </c>
      <c r="L12426" t="s">
        <v>2349</v>
      </c>
      <c r="M12426" t="s">
        <v>66</v>
      </c>
      <c r="N12426" t="s">
        <v>2351</v>
      </c>
      <c r="O12426">
        <v>1</v>
      </c>
      <c r="P12426">
        <v>15000</v>
      </c>
      <c r="Q12426">
        <f t="shared" si="2281"/>
        <v>15000</v>
      </c>
      <c r="R12426">
        <v>20000</v>
      </c>
      <c r="S12426" s="1">
        <v>20000</v>
      </c>
    </row>
    <row r="12427" spans="1:35" x14ac:dyDescent="0.2">
      <c r="A12427">
        <v>1239</v>
      </c>
      <c r="B12427" t="s">
        <v>9619</v>
      </c>
      <c r="C12427" t="s">
        <v>9620</v>
      </c>
      <c r="D12427" t="s">
        <v>2149</v>
      </c>
      <c r="E12427" t="s">
        <v>2148</v>
      </c>
      <c r="F12427" t="s">
        <v>2148</v>
      </c>
      <c r="G12427" t="s">
        <v>38</v>
      </c>
      <c r="H12427" t="s">
        <v>38</v>
      </c>
      <c r="I12427" t="s">
        <v>989</v>
      </c>
      <c r="J12427" t="s">
        <v>990</v>
      </c>
      <c r="K12427" t="s">
        <v>41</v>
      </c>
      <c r="L12427" t="s">
        <v>159</v>
      </c>
      <c r="M12427" t="s">
        <v>43</v>
      </c>
      <c r="N12427" t="s">
        <v>160</v>
      </c>
      <c r="O12427">
        <v>4</v>
      </c>
      <c r="P12427">
        <v>7060</v>
      </c>
      <c r="Q12427">
        <f t="shared" si="2281"/>
        <v>28240</v>
      </c>
      <c r="R12427">
        <v>12300</v>
      </c>
      <c r="S12427" s="1">
        <v>49200</v>
      </c>
      <c r="T12427" t="s">
        <v>110</v>
      </c>
      <c r="U12427">
        <v>16000</v>
      </c>
      <c r="V12427">
        <v>0</v>
      </c>
      <c r="W12427">
        <v>0</v>
      </c>
      <c r="X12427">
        <v>0</v>
      </c>
      <c r="Y12427">
        <v>174400</v>
      </c>
      <c r="Z12427">
        <v>77550</v>
      </c>
      <c r="AA12427" t="s">
        <v>9621</v>
      </c>
      <c r="AB12427" t="s">
        <v>4217</v>
      </c>
      <c r="AC12427" t="s">
        <v>4218</v>
      </c>
      <c r="AD12427" t="s">
        <v>96</v>
      </c>
      <c r="AE12427" t="s">
        <v>97</v>
      </c>
      <c r="AF12427" t="s">
        <v>51</v>
      </c>
      <c r="AG12427" t="s">
        <v>52</v>
      </c>
      <c r="AH12427" t="s">
        <v>9620</v>
      </c>
      <c r="AI12427" t="s">
        <v>9622</v>
      </c>
    </row>
    <row r="12428" spans="1:35" x14ac:dyDescent="0.2">
      <c r="C12428" t="str">
        <f t="shared" ref="C12428:C12430" si="2290">C12427</f>
        <v>2026-05-11 15:48:12</v>
      </c>
      <c r="K12428" t="str">
        <f t="shared" ref="K12428:K12430" si="2291">K12426</f>
        <v>Selesai</v>
      </c>
      <c r="L12428" t="s">
        <v>56</v>
      </c>
      <c r="M12428" t="s">
        <v>43</v>
      </c>
      <c r="N12428" t="s">
        <v>59</v>
      </c>
      <c r="O12428">
        <v>3</v>
      </c>
      <c r="P12428">
        <v>9030</v>
      </c>
      <c r="Q12428">
        <f t="shared" si="2281"/>
        <v>27090</v>
      </c>
      <c r="R12428">
        <v>15600</v>
      </c>
      <c r="S12428" s="1">
        <v>46800</v>
      </c>
    </row>
    <row r="12429" spans="1:35" x14ac:dyDescent="0.2">
      <c r="C12429" t="str">
        <f t="shared" si="2290"/>
        <v>2026-05-11 15:48:12</v>
      </c>
      <c r="K12429" t="str">
        <f t="shared" si="2291"/>
        <v>Selesai</v>
      </c>
      <c r="L12429" t="s">
        <v>117</v>
      </c>
      <c r="M12429" t="s">
        <v>43</v>
      </c>
      <c r="N12429" t="s">
        <v>410</v>
      </c>
      <c r="O12429">
        <v>2</v>
      </c>
      <c r="P12429">
        <v>6380</v>
      </c>
      <c r="Q12429">
        <f t="shared" si="2281"/>
        <v>12760</v>
      </c>
      <c r="R12429">
        <v>15600</v>
      </c>
      <c r="S12429" s="1">
        <v>31200</v>
      </c>
    </row>
    <row r="12430" spans="1:35" x14ac:dyDescent="0.2">
      <c r="C12430" t="str">
        <f t="shared" si="2290"/>
        <v>2026-05-11 15:48:12</v>
      </c>
      <c r="K12430" t="str">
        <f t="shared" si="2291"/>
        <v>Selesai</v>
      </c>
      <c r="L12430" t="s">
        <v>117</v>
      </c>
      <c r="M12430" t="s">
        <v>43</v>
      </c>
      <c r="N12430" t="s">
        <v>213</v>
      </c>
      <c r="O12430">
        <v>2</v>
      </c>
      <c r="P12430">
        <v>6380</v>
      </c>
      <c r="Q12430">
        <f t="shared" si="2281"/>
        <v>12760</v>
      </c>
      <c r="R12430">
        <v>15600</v>
      </c>
      <c r="S12430" s="1">
        <v>31200</v>
      </c>
    </row>
    <row r="12431" spans="1:35" x14ac:dyDescent="0.2">
      <c r="A12431">
        <v>1240</v>
      </c>
      <c r="B12431" t="s">
        <v>9623</v>
      </c>
      <c r="C12431" t="s">
        <v>9624</v>
      </c>
      <c r="D12431" t="s">
        <v>9625</v>
      </c>
      <c r="E12431" t="s">
        <v>9626</v>
      </c>
      <c r="F12431" t="s">
        <v>9626</v>
      </c>
      <c r="G12431" t="s">
        <v>38</v>
      </c>
      <c r="H12431" t="s">
        <v>38</v>
      </c>
      <c r="I12431" t="s">
        <v>1164</v>
      </c>
      <c r="J12431" t="s">
        <v>1165</v>
      </c>
      <c r="K12431" t="s">
        <v>41</v>
      </c>
      <c r="L12431" t="s">
        <v>56</v>
      </c>
      <c r="M12431" t="s">
        <v>43</v>
      </c>
      <c r="N12431" t="s">
        <v>57</v>
      </c>
      <c r="O12431">
        <v>2</v>
      </c>
      <c r="P12431">
        <v>9030</v>
      </c>
      <c r="Q12431">
        <f t="shared" si="2281"/>
        <v>18060</v>
      </c>
      <c r="R12431">
        <v>15600</v>
      </c>
      <c r="S12431" s="1">
        <v>31200</v>
      </c>
      <c r="T12431" t="s">
        <v>206</v>
      </c>
      <c r="U12431">
        <v>15000</v>
      </c>
      <c r="V12431">
        <v>0</v>
      </c>
      <c r="W12431">
        <v>0</v>
      </c>
      <c r="X12431">
        <v>0</v>
      </c>
      <c r="Y12431">
        <v>139800</v>
      </c>
      <c r="Z12431">
        <v>52560</v>
      </c>
      <c r="AA12431" t="s">
        <v>9627</v>
      </c>
      <c r="AB12431" t="s">
        <v>9628</v>
      </c>
      <c r="AC12431" t="s">
        <v>9610</v>
      </c>
      <c r="AD12431" t="s">
        <v>618</v>
      </c>
      <c r="AE12431" t="s">
        <v>97</v>
      </c>
      <c r="AF12431" t="s">
        <v>51</v>
      </c>
      <c r="AG12431" t="s">
        <v>52</v>
      </c>
      <c r="AH12431" t="s">
        <v>9624</v>
      </c>
      <c r="AI12431" t="s">
        <v>9629</v>
      </c>
    </row>
    <row r="12432" spans="1:35" x14ac:dyDescent="0.2">
      <c r="C12432" t="str">
        <f t="shared" ref="C12432:C12437" si="2292">C12431</f>
        <v>2026-05-11 15:53:19</v>
      </c>
      <c r="K12432" t="str">
        <f t="shared" ref="K12432:K12437" si="2293">K12430</f>
        <v>Selesai</v>
      </c>
      <c r="L12432" t="s">
        <v>56</v>
      </c>
      <c r="M12432" t="s">
        <v>43</v>
      </c>
      <c r="N12432" t="s">
        <v>58</v>
      </c>
      <c r="O12432">
        <v>1</v>
      </c>
      <c r="P12432">
        <v>9030</v>
      </c>
      <c r="Q12432">
        <f t="shared" si="2281"/>
        <v>9030</v>
      </c>
      <c r="R12432">
        <v>15600</v>
      </c>
      <c r="S12432" s="1">
        <v>15600</v>
      </c>
    </row>
    <row r="12433" spans="1:35" x14ac:dyDescent="0.2">
      <c r="C12433" t="str">
        <f t="shared" si="2292"/>
        <v>2026-05-11 15:53:19</v>
      </c>
      <c r="K12433" t="str">
        <f t="shared" si="2293"/>
        <v>Selesai</v>
      </c>
      <c r="L12433" t="s">
        <v>56</v>
      </c>
      <c r="M12433" t="s">
        <v>43</v>
      </c>
      <c r="N12433" t="s">
        <v>59</v>
      </c>
      <c r="O12433">
        <v>1</v>
      </c>
      <c r="P12433">
        <v>9030</v>
      </c>
      <c r="Q12433">
        <f t="shared" si="2281"/>
        <v>9030</v>
      </c>
      <c r="R12433">
        <v>15600</v>
      </c>
      <c r="S12433" s="1">
        <v>15600</v>
      </c>
    </row>
    <row r="12434" spans="1:35" x14ac:dyDescent="0.2">
      <c r="C12434" t="str">
        <f t="shared" si="2292"/>
        <v>2026-05-11 15:53:19</v>
      </c>
      <c r="K12434" t="str">
        <f t="shared" si="2293"/>
        <v>Selesai</v>
      </c>
      <c r="L12434" t="s">
        <v>56</v>
      </c>
      <c r="M12434" t="s">
        <v>43</v>
      </c>
      <c r="N12434" t="s">
        <v>99</v>
      </c>
      <c r="O12434">
        <v>1</v>
      </c>
      <c r="P12434">
        <v>9030</v>
      </c>
      <c r="Q12434">
        <f t="shared" si="2281"/>
        <v>9030</v>
      </c>
      <c r="R12434">
        <v>15600</v>
      </c>
      <c r="S12434" s="1">
        <v>15600</v>
      </c>
    </row>
    <row r="12435" spans="1:35" x14ac:dyDescent="0.2">
      <c r="C12435" t="str">
        <f t="shared" si="2292"/>
        <v>2026-05-11 15:53:19</v>
      </c>
      <c r="K12435" t="str">
        <f t="shared" si="2293"/>
        <v>Selesai</v>
      </c>
      <c r="L12435" t="s">
        <v>56</v>
      </c>
      <c r="M12435" t="s">
        <v>43</v>
      </c>
      <c r="N12435" t="s">
        <v>60</v>
      </c>
      <c r="O12435">
        <v>1</v>
      </c>
      <c r="P12435">
        <v>9030</v>
      </c>
      <c r="Q12435">
        <f t="shared" si="2281"/>
        <v>9030</v>
      </c>
      <c r="R12435">
        <v>15600</v>
      </c>
      <c r="S12435" s="1">
        <v>15600</v>
      </c>
    </row>
    <row r="12436" spans="1:35" x14ac:dyDescent="0.2">
      <c r="C12436" t="str">
        <f t="shared" si="2292"/>
        <v>2026-05-11 15:53:19</v>
      </c>
      <c r="K12436" t="str">
        <f t="shared" si="2293"/>
        <v>Selesai</v>
      </c>
      <c r="L12436" t="s">
        <v>56</v>
      </c>
      <c r="M12436" t="s">
        <v>43</v>
      </c>
      <c r="N12436" t="s">
        <v>61</v>
      </c>
      <c r="O12436">
        <v>1</v>
      </c>
      <c r="P12436">
        <v>9030</v>
      </c>
      <c r="Q12436">
        <f t="shared" si="2281"/>
        <v>9030</v>
      </c>
      <c r="R12436">
        <v>15600</v>
      </c>
      <c r="S12436" s="1">
        <v>15600</v>
      </c>
    </row>
    <row r="12437" spans="1:35" x14ac:dyDescent="0.2">
      <c r="C12437" t="str">
        <f t="shared" si="2292"/>
        <v>2026-05-11 15:53:19</v>
      </c>
      <c r="K12437" t="str">
        <f t="shared" si="2293"/>
        <v>Selesai</v>
      </c>
      <c r="L12437" t="s">
        <v>56</v>
      </c>
      <c r="M12437" t="s">
        <v>43</v>
      </c>
      <c r="N12437" t="s">
        <v>62</v>
      </c>
      <c r="O12437">
        <v>1</v>
      </c>
      <c r="P12437">
        <v>9030</v>
      </c>
      <c r="Q12437">
        <f t="shared" si="2281"/>
        <v>9030</v>
      </c>
      <c r="R12437">
        <v>15600</v>
      </c>
      <c r="S12437" s="1">
        <v>15600</v>
      </c>
    </row>
    <row r="12438" spans="1:35" x14ac:dyDescent="0.2">
      <c r="A12438">
        <v>1241</v>
      </c>
      <c r="B12438" t="s">
        <v>9630</v>
      </c>
      <c r="C12438" t="s">
        <v>9631</v>
      </c>
      <c r="D12438" t="s">
        <v>9632</v>
      </c>
      <c r="E12438" t="s">
        <v>9633</v>
      </c>
      <c r="F12438" t="s">
        <v>9633</v>
      </c>
      <c r="G12438" t="s">
        <v>38</v>
      </c>
      <c r="H12438" t="s">
        <v>38</v>
      </c>
      <c r="I12438" t="s">
        <v>1500</v>
      </c>
      <c r="J12438" t="s">
        <v>1501</v>
      </c>
      <c r="K12438" t="s">
        <v>41</v>
      </c>
      <c r="L12438" t="s">
        <v>56</v>
      </c>
      <c r="M12438" t="s">
        <v>43</v>
      </c>
      <c r="N12438" t="s">
        <v>57</v>
      </c>
      <c r="O12438">
        <v>2</v>
      </c>
      <c r="P12438">
        <v>9030</v>
      </c>
      <c r="Q12438">
        <f t="shared" si="2281"/>
        <v>18060</v>
      </c>
      <c r="R12438">
        <v>15600</v>
      </c>
      <c r="S12438" s="1">
        <v>31200</v>
      </c>
      <c r="T12438" t="s">
        <v>206</v>
      </c>
      <c r="U12438">
        <v>34000</v>
      </c>
      <c r="V12438">
        <v>0</v>
      </c>
      <c r="W12438">
        <v>0</v>
      </c>
      <c r="X12438">
        <v>0</v>
      </c>
      <c r="Y12438">
        <v>647200</v>
      </c>
      <c r="Z12438">
        <v>283670</v>
      </c>
      <c r="AA12438" t="s">
        <v>9634</v>
      </c>
      <c r="AB12438" t="s">
        <v>9635</v>
      </c>
      <c r="AC12438" t="s">
        <v>48</v>
      </c>
      <c r="AD12438" t="s">
        <v>49</v>
      </c>
      <c r="AE12438" t="s">
        <v>50</v>
      </c>
      <c r="AF12438" t="s">
        <v>51</v>
      </c>
      <c r="AG12438" t="s">
        <v>52</v>
      </c>
      <c r="AH12438" t="s">
        <v>9631</v>
      </c>
      <c r="AI12438" t="s">
        <v>9636</v>
      </c>
    </row>
    <row r="12439" spans="1:35" x14ac:dyDescent="0.2">
      <c r="C12439" t="str">
        <f t="shared" ref="C12439:C12455" si="2294">C12438</f>
        <v>2026-05-11 16:05:44</v>
      </c>
      <c r="K12439" t="str">
        <f t="shared" ref="K12439:K12455" si="2295">K12437</f>
        <v>Selesai</v>
      </c>
      <c r="L12439" t="s">
        <v>56</v>
      </c>
      <c r="M12439" t="s">
        <v>43</v>
      </c>
      <c r="N12439" t="s">
        <v>58</v>
      </c>
      <c r="O12439">
        <v>4</v>
      </c>
      <c r="P12439">
        <v>9030</v>
      </c>
      <c r="Q12439">
        <f t="shared" si="2281"/>
        <v>36120</v>
      </c>
      <c r="R12439">
        <v>15600</v>
      </c>
      <c r="S12439" s="1">
        <v>62400</v>
      </c>
    </row>
    <row r="12440" spans="1:35" x14ac:dyDescent="0.2">
      <c r="C12440" t="str">
        <f t="shared" si="2294"/>
        <v>2026-05-11 16:05:44</v>
      </c>
      <c r="K12440" t="str">
        <f t="shared" si="2295"/>
        <v>Selesai</v>
      </c>
      <c r="L12440" t="s">
        <v>56</v>
      </c>
      <c r="M12440" t="s">
        <v>43</v>
      </c>
      <c r="N12440" t="s">
        <v>59</v>
      </c>
      <c r="O12440">
        <v>1</v>
      </c>
      <c r="P12440">
        <v>9030</v>
      </c>
      <c r="Q12440">
        <f t="shared" si="2281"/>
        <v>9030</v>
      </c>
      <c r="R12440">
        <v>15600</v>
      </c>
      <c r="S12440" s="1">
        <v>15600</v>
      </c>
    </row>
    <row r="12441" spans="1:35" x14ac:dyDescent="0.2">
      <c r="C12441" t="str">
        <f t="shared" si="2294"/>
        <v>2026-05-11 16:05:44</v>
      </c>
      <c r="K12441" t="str">
        <f t="shared" si="2295"/>
        <v>Selesai</v>
      </c>
      <c r="L12441" t="s">
        <v>56</v>
      </c>
      <c r="M12441" t="s">
        <v>43</v>
      </c>
      <c r="N12441" t="s">
        <v>99</v>
      </c>
      <c r="O12441">
        <v>6</v>
      </c>
      <c r="P12441">
        <v>9030</v>
      </c>
      <c r="Q12441">
        <f t="shared" si="2281"/>
        <v>54180</v>
      </c>
      <c r="R12441">
        <v>15600</v>
      </c>
      <c r="S12441" s="1">
        <v>93600</v>
      </c>
    </row>
    <row r="12442" spans="1:35" x14ac:dyDescent="0.2">
      <c r="C12442" t="str">
        <f t="shared" si="2294"/>
        <v>2026-05-11 16:05:44</v>
      </c>
      <c r="K12442" t="str">
        <f t="shared" si="2295"/>
        <v>Selesai</v>
      </c>
      <c r="L12442" t="s">
        <v>56</v>
      </c>
      <c r="M12442" t="s">
        <v>43</v>
      </c>
      <c r="N12442" t="s">
        <v>60</v>
      </c>
      <c r="O12442">
        <v>1</v>
      </c>
      <c r="P12442">
        <v>9030</v>
      </c>
      <c r="Q12442">
        <f t="shared" si="2281"/>
        <v>9030</v>
      </c>
      <c r="R12442">
        <v>15600</v>
      </c>
      <c r="S12442" s="1">
        <v>15600</v>
      </c>
    </row>
    <row r="12443" spans="1:35" x14ac:dyDescent="0.2">
      <c r="C12443" t="str">
        <f t="shared" si="2294"/>
        <v>2026-05-11 16:05:44</v>
      </c>
      <c r="K12443" t="str">
        <f t="shared" si="2295"/>
        <v>Selesai</v>
      </c>
      <c r="L12443" t="s">
        <v>56</v>
      </c>
      <c r="M12443" t="s">
        <v>43</v>
      </c>
      <c r="N12443" t="s">
        <v>61</v>
      </c>
      <c r="O12443">
        <v>5</v>
      </c>
      <c r="P12443">
        <v>9030</v>
      </c>
      <c r="Q12443">
        <f t="shared" si="2281"/>
        <v>45150</v>
      </c>
      <c r="R12443">
        <v>15600</v>
      </c>
      <c r="S12443" s="1">
        <v>78000</v>
      </c>
    </row>
    <row r="12444" spans="1:35" x14ac:dyDescent="0.2">
      <c r="C12444" t="str">
        <f t="shared" si="2294"/>
        <v>2026-05-11 16:05:44</v>
      </c>
      <c r="K12444" t="str">
        <f t="shared" si="2295"/>
        <v>Selesai</v>
      </c>
      <c r="L12444" t="s">
        <v>56</v>
      </c>
      <c r="M12444" t="s">
        <v>43</v>
      </c>
      <c r="N12444" t="s">
        <v>62</v>
      </c>
      <c r="O12444">
        <v>5</v>
      </c>
      <c r="P12444">
        <v>9030</v>
      </c>
      <c r="Q12444">
        <f t="shared" si="2281"/>
        <v>45150</v>
      </c>
      <c r="R12444">
        <v>15600</v>
      </c>
      <c r="S12444" s="1">
        <v>78000</v>
      </c>
    </row>
    <row r="12445" spans="1:35" x14ac:dyDescent="0.2">
      <c r="C12445" t="str">
        <f t="shared" si="2294"/>
        <v>2026-05-11 16:05:44</v>
      </c>
      <c r="K12445" t="str">
        <f t="shared" si="2295"/>
        <v>Selesai</v>
      </c>
      <c r="L12445" t="s">
        <v>100</v>
      </c>
      <c r="M12445" t="s">
        <v>43</v>
      </c>
      <c r="N12445" t="s">
        <v>101</v>
      </c>
      <c r="O12445">
        <v>2</v>
      </c>
      <c r="P12445">
        <v>6000</v>
      </c>
      <c r="Q12445">
        <f t="shared" si="2281"/>
        <v>12000</v>
      </c>
      <c r="R12445">
        <v>12300</v>
      </c>
      <c r="S12445" s="1">
        <v>24600</v>
      </c>
    </row>
    <row r="12446" spans="1:35" x14ac:dyDescent="0.2">
      <c r="C12446" t="str">
        <f t="shared" si="2294"/>
        <v>2026-05-11 16:05:44</v>
      </c>
      <c r="K12446" t="str">
        <f t="shared" si="2295"/>
        <v>Selesai</v>
      </c>
      <c r="L12446" t="s">
        <v>42</v>
      </c>
      <c r="M12446" t="s">
        <v>43</v>
      </c>
      <c r="N12446" t="s">
        <v>44</v>
      </c>
      <c r="O12446">
        <v>5</v>
      </c>
      <c r="P12446">
        <v>210</v>
      </c>
      <c r="Q12446">
        <f t="shared" si="2281"/>
        <v>1050</v>
      </c>
      <c r="R12446">
        <v>500</v>
      </c>
      <c r="S12446" s="1">
        <v>2500</v>
      </c>
    </row>
    <row r="12447" spans="1:35" x14ac:dyDescent="0.2">
      <c r="C12447" t="str">
        <f t="shared" si="2294"/>
        <v>2026-05-11 16:05:44</v>
      </c>
      <c r="K12447" t="str">
        <f t="shared" si="2295"/>
        <v>Selesai</v>
      </c>
      <c r="L12447" t="s">
        <v>157</v>
      </c>
      <c r="M12447" t="s">
        <v>43</v>
      </c>
      <c r="N12447" t="s">
        <v>214</v>
      </c>
      <c r="O12447">
        <v>15</v>
      </c>
      <c r="P12447">
        <v>200</v>
      </c>
      <c r="Q12447">
        <f t="shared" si="2281"/>
        <v>3000</v>
      </c>
      <c r="R12447">
        <v>500</v>
      </c>
      <c r="S12447" s="1">
        <v>7500</v>
      </c>
    </row>
    <row r="12448" spans="1:35" x14ac:dyDescent="0.2">
      <c r="C12448" t="str">
        <f t="shared" si="2294"/>
        <v>2026-05-11 16:05:44</v>
      </c>
      <c r="K12448" t="str">
        <f t="shared" si="2295"/>
        <v>Selesai</v>
      </c>
      <c r="L12448" t="s">
        <v>117</v>
      </c>
      <c r="M12448" t="s">
        <v>43</v>
      </c>
      <c r="N12448" t="s">
        <v>120</v>
      </c>
      <c r="O12448">
        <v>1</v>
      </c>
      <c r="P12448">
        <v>6380</v>
      </c>
      <c r="Q12448">
        <f t="shared" si="2281"/>
        <v>6380</v>
      </c>
      <c r="R12448">
        <v>15600</v>
      </c>
      <c r="S12448" s="1">
        <v>15600</v>
      </c>
    </row>
    <row r="12449" spans="1:35" x14ac:dyDescent="0.2">
      <c r="C12449" t="str">
        <f t="shared" si="2294"/>
        <v>2026-05-11 16:05:44</v>
      </c>
      <c r="K12449" t="str">
        <f t="shared" si="2295"/>
        <v>Selesai</v>
      </c>
      <c r="L12449" t="s">
        <v>117</v>
      </c>
      <c r="M12449" t="s">
        <v>43</v>
      </c>
      <c r="N12449" t="s">
        <v>151</v>
      </c>
      <c r="O12449">
        <v>3</v>
      </c>
      <c r="P12449">
        <v>6380</v>
      </c>
      <c r="Q12449">
        <f t="shared" si="2281"/>
        <v>19140</v>
      </c>
      <c r="R12449">
        <v>15600</v>
      </c>
      <c r="S12449" s="1">
        <v>46800</v>
      </c>
    </row>
    <row r="12450" spans="1:35" x14ac:dyDescent="0.2">
      <c r="C12450" t="str">
        <f t="shared" si="2294"/>
        <v>2026-05-11 16:05:44</v>
      </c>
      <c r="K12450" t="str">
        <f t="shared" si="2295"/>
        <v>Selesai</v>
      </c>
      <c r="L12450" t="s">
        <v>117</v>
      </c>
      <c r="M12450" t="s">
        <v>43</v>
      </c>
      <c r="N12450" t="s">
        <v>212</v>
      </c>
      <c r="O12450">
        <v>1</v>
      </c>
      <c r="P12450">
        <v>6380</v>
      </c>
      <c r="Q12450">
        <f t="shared" si="2281"/>
        <v>6380</v>
      </c>
      <c r="R12450">
        <v>15600</v>
      </c>
      <c r="S12450" s="1">
        <v>15600</v>
      </c>
    </row>
    <row r="12451" spans="1:35" x14ac:dyDescent="0.2">
      <c r="C12451" t="str">
        <f t="shared" si="2294"/>
        <v>2026-05-11 16:05:44</v>
      </c>
      <c r="K12451" t="str">
        <f t="shared" si="2295"/>
        <v>Selesai</v>
      </c>
      <c r="L12451" t="s">
        <v>117</v>
      </c>
      <c r="M12451" t="s">
        <v>43</v>
      </c>
      <c r="N12451" t="s">
        <v>410</v>
      </c>
      <c r="O12451">
        <v>2</v>
      </c>
      <c r="P12451">
        <v>6380</v>
      </c>
      <c r="Q12451">
        <f t="shared" si="2281"/>
        <v>12760</v>
      </c>
      <c r="R12451">
        <v>15600</v>
      </c>
      <c r="S12451" s="1">
        <v>31200</v>
      </c>
    </row>
    <row r="12452" spans="1:35" x14ac:dyDescent="0.2">
      <c r="C12452" t="str">
        <f t="shared" si="2294"/>
        <v>2026-05-11 16:05:44</v>
      </c>
      <c r="K12452" t="str">
        <f t="shared" si="2295"/>
        <v>Selesai</v>
      </c>
      <c r="L12452" t="s">
        <v>117</v>
      </c>
      <c r="M12452" t="s">
        <v>43</v>
      </c>
      <c r="N12452" t="s">
        <v>213</v>
      </c>
      <c r="O12452">
        <v>1</v>
      </c>
      <c r="P12452">
        <v>6380</v>
      </c>
      <c r="Q12452">
        <f t="shared" si="2281"/>
        <v>6380</v>
      </c>
      <c r="R12452">
        <v>15600</v>
      </c>
      <c r="S12452" s="1">
        <v>15600</v>
      </c>
    </row>
    <row r="12453" spans="1:35" x14ac:dyDescent="0.2">
      <c r="C12453" t="str">
        <f t="shared" si="2294"/>
        <v>2026-05-11 16:05:44</v>
      </c>
      <c r="K12453" t="str">
        <f t="shared" si="2295"/>
        <v>Selesai</v>
      </c>
      <c r="L12453" t="s">
        <v>117</v>
      </c>
      <c r="M12453" t="s">
        <v>43</v>
      </c>
      <c r="N12453" t="s">
        <v>123</v>
      </c>
      <c r="O12453">
        <v>1</v>
      </c>
      <c r="P12453">
        <v>7180</v>
      </c>
      <c r="Q12453">
        <f t="shared" si="2281"/>
        <v>7180</v>
      </c>
      <c r="R12453">
        <v>15600</v>
      </c>
      <c r="S12453" s="1">
        <v>15600</v>
      </c>
    </row>
    <row r="12454" spans="1:35" x14ac:dyDescent="0.2">
      <c r="C12454" t="str">
        <f t="shared" si="2294"/>
        <v>2026-05-11 16:05:44</v>
      </c>
      <c r="K12454" t="str">
        <f t="shared" si="2295"/>
        <v>Selesai</v>
      </c>
      <c r="L12454" t="s">
        <v>117</v>
      </c>
      <c r="M12454" t="s">
        <v>43</v>
      </c>
      <c r="N12454" t="s">
        <v>124</v>
      </c>
      <c r="O12454">
        <v>2</v>
      </c>
      <c r="P12454">
        <v>7180</v>
      </c>
      <c r="Q12454">
        <f t="shared" si="2281"/>
        <v>14360</v>
      </c>
      <c r="R12454">
        <v>15600</v>
      </c>
      <c r="S12454" s="1">
        <v>31200</v>
      </c>
    </row>
    <row r="12455" spans="1:35" x14ac:dyDescent="0.2">
      <c r="C12455" t="str">
        <f t="shared" si="2294"/>
        <v>2026-05-11 16:05:44</v>
      </c>
      <c r="K12455" t="str">
        <f t="shared" si="2295"/>
        <v>Selesai</v>
      </c>
      <c r="L12455" t="s">
        <v>117</v>
      </c>
      <c r="M12455" t="s">
        <v>43</v>
      </c>
      <c r="N12455" t="s">
        <v>199</v>
      </c>
      <c r="O12455">
        <v>1</v>
      </c>
      <c r="P12455">
        <v>7180</v>
      </c>
      <c r="Q12455">
        <f t="shared" si="2281"/>
        <v>7180</v>
      </c>
      <c r="R12455">
        <v>15600</v>
      </c>
      <c r="S12455" s="1">
        <v>15600</v>
      </c>
    </row>
    <row r="12456" spans="1:35" x14ac:dyDescent="0.2">
      <c r="A12456">
        <v>1242</v>
      </c>
      <c r="B12456" t="s">
        <v>9637</v>
      </c>
      <c r="C12456" t="s">
        <v>9638</v>
      </c>
      <c r="D12456" t="s">
        <v>9639</v>
      </c>
      <c r="E12456" t="s">
        <v>9640</v>
      </c>
      <c r="F12456" t="s">
        <v>9640</v>
      </c>
      <c r="G12456" t="s">
        <v>38</v>
      </c>
      <c r="H12456" t="s">
        <v>38</v>
      </c>
      <c r="I12456" t="s">
        <v>282</v>
      </c>
      <c r="J12456" t="s">
        <v>283</v>
      </c>
      <c r="K12456" t="s">
        <v>41</v>
      </c>
      <c r="L12456" t="s">
        <v>56</v>
      </c>
      <c r="M12456" t="s">
        <v>43</v>
      </c>
      <c r="N12456" t="s">
        <v>57</v>
      </c>
      <c r="O12456">
        <v>12</v>
      </c>
      <c r="P12456">
        <v>9030</v>
      </c>
      <c r="Q12456">
        <f t="shared" si="2281"/>
        <v>108360</v>
      </c>
      <c r="R12456">
        <v>15600</v>
      </c>
      <c r="S12456" s="1">
        <v>187200</v>
      </c>
      <c r="T12456" t="s">
        <v>206</v>
      </c>
      <c r="U12456">
        <v>24000</v>
      </c>
      <c r="V12456">
        <v>0</v>
      </c>
      <c r="W12456">
        <v>0</v>
      </c>
      <c r="X12456">
        <v>0</v>
      </c>
      <c r="Y12456">
        <v>305600</v>
      </c>
      <c r="Z12456">
        <v>125920</v>
      </c>
      <c r="AA12456" t="s">
        <v>9641</v>
      </c>
      <c r="AB12456" t="s">
        <v>9642</v>
      </c>
      <c r="AC12456" t="s">
        <v>9643</v>
      </c>
      <c r="AD12456" t="s">
        <v>148</v>
      </c>
      <c r="AE12456" t="s">
        <v>50</v>
      </c>
      <c r="AF12456" t="s">
        <v>51</v>
      </c>
      <c r="AG12456" t="s">
        <v>52</v>
      </c>
      <c r="AH12456" t="s">
        <v>9638</v>
      </c>
      <c r="AI12456" t="s">
        <v>9644</v>
      </c>
    </row>
    <row r="12457" spans="1:35" x14ac:dyDescent="0.2">
      <c r="C12457" t="str">
        <f t="shared" ref="C12457:C12459" si="2296">C12456</f>
        <v>2026-05-11 16:07:59</v>
      </c>
      <c r="K12457" t="str">
        <f t="shared" ref="K12457:K12459" si="2297">K12455</f>
        <v>Selesai</v>
      </c>
      <c r="L12457" t="s">
        <v>56</v>
      </c>
      <c r="M12457" t="s">
        <v>43</v>
      </c>
      <c r="N12457" t="s">
        <v>60</v>
      </c>
      <c r="O12457">
        <v>2</v>
      </c>
      <c r="P12457">
        <v>9030</v>
      </c>
      <c r="Q12457">
        <f t="shared" si="2281"/>
        <v>18060</v>
      </c>
      <c r="R12457">
        <v>15600</v>
      </c>
      <c r="S12457" s="1">
        <v>31200</v>
      </c>
    </row>
    <row r="12458" spans="1:35" x14ac:dyDescent="0.2">
      <c r="C12458" t="str">
        <f t="shared" si="2296"/>
        <v>2026-05-11 16:07:59</v>
      </c>
      <c r="K12458" t="str">
        <f t="shared" si="2297"/>
        <v>Selesai</v>
      </c>
      <c r="L12458" t="s">
        <v>56</v>
      </c>
      <c r="M12458" t="s">
        <v>43</v>
      </c>
      <c r="N12458" t="s">
        <v>58</v>
      </c>
      <c r="O12458">
        <v>2</v>
      </c>
      <c r="P12458">
        <v>9030</v>
      </c>
      <c r="Q12458">
        <f t="shared" si="2281"/>
        <v>18060</v>
      </c>
      <c r="R12458">
        <v>15600</v>
      </c>
      <c r="S12458" s="1">
        <v>31200</v>
      </c>
    </row>
    <row r="12459" spans="1:35" x14ac:dyDescent="0.2">
      <c r="C12459" t="str">
        <f t="shared" si="2296"/>
        <v>2026-05-11 16:07:59</v>
      </c>
      <c r="K12459" t="str">
        <f t="shared" si="2297"/>
        <v>Selesai</v>
      </c>
      <c r="L12459" t="s">
        <v>42</v>
      </c>
      <c r="M12459" t="s">
        <v>43</v>
      </c>
      <c r="N12459" t="s">
        <v>511</v>
      </c>
      <c r="O12459">
        <v>80</v>
      </c>
      <c r="P12459">
        <v>140</v>
      </c>
      <c r="Q12459">
        <f t="shared" ref="Q12459:Q12500" si="2298">O12459*P12459</f>
        <v>11200</v>
      </c>
      <c r="R12459">
        <v>400</v>
      </c>
      <c r="S12459" s="1">
        <v>32000</v>
      </c>
    </row>
    <row r="12460" spans="1:35" x14ac:dyDescent="0.2">
      <c r="A12460">
        <v>1243</v>
      </c>
      <c r="B12460" t="s">
        <v>9645</v>
      </c>
      <c r="C12460" t="s">
        <v>9646</v>
      </c>
      <c r="D12460" t="s">
        <v>469</v>
      </c>
      <c r="E12460" t="s">
        <v>468</v>
      </c>
      <c r="F12460" t="s">
        <v>468</v>
      </c>
      <c r="G12460" t="s">
        <v>38</v>
      </c>
      <c r="H12460" t="s">
        <v>38</v>
      </c>
      <c r="I12460" t="s">
        <v>2754</v>
      </c>
      <c r="J12460" t="s">
        <v>2755</v>
      </c>
      <c r="K12460" t="s">
        <v>41</v>
      </c>
      <c r="L12460" t="s">
        <v>56</v>
      </c>
      <c r="M12460" t="s">
        <v>43</v>
      </c>
      <c r="N12460" t="s">
        <v>60</v>
      </c>
      <c r="O12460">
        <v>3</v>
      </c>
      <c r="P12460">
        <v>9030</v>
      </c>
      <c r="Q12460">
        <f t="shared" si="2298"/>
        <v>27090</v>
      </c>
      <c r="R12460">
        <v>15600</v>
      </c>
      <c r="S12460" s="1">
        <v>46800</v>
      </c>
      <c r="T12460" t="s">
        <v>110</v>
      </c>
      <c r="U12460">
        <v>8000</v>
      </c>
      <c r="V12460">
        <v>0</v>
      </c>
      <c r="W12460">
        <v>0</v>
      </c>
      <c r="X12460">
        <v>0</v>
      </c>
      <c r="Y12460">
        <v>359200</v>
      </c>
      <c r="Z12460">
        <v>164940</v>
      </c>
      <c r="AA12460" t="s">
        <v>9647</v>
      </c>
      <c r="AB12460" t="s">
        <v>9648</v>
      </c>
      <c r="AC12460" t="s">
        <v>9649</v>
      </c>
      <c r="AD12460" t="s">
        <v>640</v>
      </c>
      <c r="AE12460" t="s">
        <v>135</v>
      </c>
      <c r="AF12460" t="s">
        <v>51</v>
      </c>
      <c r="AG12460" t="s">
        <v>52</v>
      </c>
      <c r="AH12460" t="s">
        <v>9646</v>
      </c>
      <c r="AI12460" t="s">
        <v>9650</v>
      </c>
    </row>
    <row r="12461" spans="1:35" x14ac:dyDescent="0.2">
      <c r="C12461" t="str">
        <f t="shared" ref="C12461:C12470" si="2299">C12460</f>
        <v>2026-05-11 16:09:20</v>
      </c>
      <c r="K12461" t="str">
        <f t="shared" ref="K12461:K12470" si="2300">K12459</f>
        <v>Selesai</v>
      </c>
      <c r="L12461" t="s">
        <v>56</v>
      </c>
      <c r="M12461" t="s">
        <v>43</v>
      </c>
      <c r="N12461" t="s">
        <v>99</v>
      </c>
      <c r="O12461">
        <v>2</v>
      </c>
      <c r="P12461">
        <v>9030</v>
      </c>
      <c r="Q12461">
        <f t="shared" si="2298"/>
        <v>18060</v>
      </c>
      <c r="R12461">
        <v>15600</v>
      </c>
      <c r="S12461" s="1">
        <v>31200</v>
      </c>
    </row>
    <row r="12462" spans="1:35" x14ac:dyDescent="0.2">
      <c r="C12462" t="str">
        <f t="shared" si="2299"/>
        <v>2026-05-11 16:09:20</v>
      </c>
      <c r="K12462" t="str">
        <f t="shared" si="2300"/>
        <v>Selesai</v>
      </c>
      <c r="L12462" t="s">
        <v>56</v>
      </c>
      <c r="M12462" t="s">
        <v>43</v>
      </c>
      <c r="N12462" t="s">
        <v>61</v>
      </c>
      <c r="O12462">
        <v>3</v>
      </c>
      <c r="P12462">
        <v>9030</v>
      </c>
      <c r="Q12462">
        <f t="shared" si="2298"/>
        <v>27090</v>
      </c>
      <c r="R12462">
        <v>15600</v>
      </c>
      <c r="S12462" s="1">
        <v>46800</v>
      </c>
    </row>
    <row r="12463" spans="1:35" x14ac:dyDescent="0.2">
      <c r="C12463" t="str">
        <f t="shared" si="2299"/>
        <v>2026-05-11 16:09:20</v>
      </c>
      <c r="K12463" t="str">
        <f t="shared" si="2300"/>
        <v>Selesai</v>
      </c>
      <c r="L12463" t="s">
        <v>56</v>
      </c>
      <c r="M12463" t="s">
        <v>43</v>
      </c>
      <c r="N12463" t="s">
        <v>62</v>
      </c>
      <c r="O12463">
        <v>6</v>
      </c>
      <c r="P12463">
        <v>9030</v>
      </c>
      <c r="Q12463">
        <f t="shared" si="2298"/>
        <v>54180</v>
      </c>
      <c r="R12463">
        <v>15600</v>
      </c>
      <c r="S12463" s="1">
        <v>93600</v>
      </c>
    </row>
    <row r="12464" spans="1:35" x14ac:dyDescent="0.2">
      <c r="C12464" t="str">
        <f t="shared" si="2299"/>
        <v>2026-05-11 16:09:20</v>
      </c>
      <c r="K12464" t="str">
        <f t="shared" si="2300"/>
        <v>Selesai</v>
      </c>
      <c r="L12464" t="s">
        <v>117</v>
      </c>
      <c r="M12464" t="s">
        <v>43</v>
      </c>
      <c r="N12464" t="s">
        <v>186</v>
      </c>
      <c r="O12464">
        <v>1</v>
      </c>
      <c r="P12464">
        <v>6380</v>
      </c>
      <c r="Q12464">
        <f t="shared" si="2298"/>
        <v>6380</v>
      </c>
      <c r="R12464">
        <v>15600</v>
      </c>
      <c r="S12464" s="1">
        <v>15600</v>
      </c>
    </row>
    <row r="12465" spans="1:35" x14ac:dyDescent="0.2">
      <c r="C12465" t="str">
        <f t="shared" si="2299"/>
        <v>2026-05-11 16:09:20</v>
      </c>
      <c r="K12465" t="str">
        <f t="shared" si="2300"/>
        <v>Selesai</v>
      </c>
      <c r="L12465" t="s">
        <v>117</v>
      </c>
      <c r="M12465" t="s">
        <v>43</v>
      </c>
      <c r="N12465" t="s">
        <v>118</v>
      </c>
      <c r="O12465">
        <v>2</v>
      </c>
      <c r="P12465">
        <v>6380</v>
      </c>
      <c r="Q12465">
        <f t="shared" si="2298"/>
        <v>12760</v>
      </c>
      <c r="R12465">
        <v>15600</v>
      </c>
      <c r="S12465" s="1">
        <v>31200</v>
      </c>
    </row>
    <row r="12466" spans="1:35" x14ac:dyDescent="0.2">
      <c r="C12466" t="str">
        <f t="shared" si="2299"/>
        <v>2026-05-11 16:09:20</v>
      </c>
      <c r="K12466" t="str">
        <f t="shared" si="2300"/>
        <v>Selesai</v>
      </c>
      <c r="L12466" t="s">
        <v>117</v>
      </c>
      <c r="M12466" t="s">
        <v>43</v>
      </c>
      <c r="N12466" t="s">
        <v>119</v>
      </c>
      <c r="O12466">
        <v>1</v>
      </c>
      <c r="P12466">
        <v>6380</v>
      </c>
      <c r="Q12466">
        <f t="shared" si="2298"/>
        <v>6380</v>
      </c>
      <c r="R12466">
        <v>15600</v>
      </c>
      <c r="S12466" s="1">
        <v>15600</v>
      </c>
    </row>
    <row r="12467" spans="1:35" x14ac:dyDescent="0.2">
      <c r="C12467" t="str">
        <f t="shared" si="2299"/>
        <v>2026-05-11 16:09:20</v>
      </c>
      <c r="K12467" t="str">
        <f t="shared" si="2300"/>
        <v>Selesai</v>
      </c>
      <c r="L12467" t="s">
        <v>117</v>
      </c>
      <c r="M12467" t="s">
        <v>43</v>
      </c>
      <c r="N12467" t="s">
        <v>121</v>
      </c>
      <c r="O12467">
        <v>1</v>
      </c>
      <c r="P12467">
        <v>6380</v>
      </c>
      <c r="Q12467">
        <f t="shared" si="2298"/>
        <v>6380</v>
      </c>
      <c r="R12467">
        <v>15600</v>
      </c>
      <c r="S12467" s="1">
        <v>15600</v>
      </c>
    </row>
    <row r="12468" spans="1:35" x14ac:dyDescent="0.2">
      <c r="C12468" t="str">
        <f t="shared" si="2299"/>
        <v>2026-05-11 16:09:20</v>
      </c>
      <c r="K12468" t="str">
        <f t="shared" si="2300"/>
        <v>Selesai</v>
      </c>
      <c r="L12468" t="s">
        <v>117</v>
      </c>
      <c r="M12468" t="s">
        <v>43</v>
      </c>
      <c r="N12468" t="s">
        <v>120</v>
      </c>
      <c r="O12468">
        <v>1</v>
      </c>
      <c r="P12468">
        <v>6380</v>
      </c>
      <c r="Q12468">
        <f t="shared" si="2298"/>
        <v>6380</v>
      </c>
      <c r="R12468">
        <v>15600</v>
      </c>
      <c r="S12468" s="1">
        <v>15600</v>
      </c>
    </row>
    <row r="12469" spans="1:35" x14ac:dyDescent="0.2">
      <c r="C12469" t="str">
        <f t="shared" si="2299"/>
        <v>2026-05-11 16:09:20</v>
      </c>
      <c r="K12469" t="str">
        <f t="shared" si="2300"/>
        <v>Selesai</v>
      </c>
      <c r="L12469" t="s">
        <v>117</v>
      </c>
      <c r="M12469" t="s">
        <v>43</v>
      </c>
      <c r="N12469" t="s">
        <v>199</v>
      </c>
      <c r="O12469">
        <v>1</v>
      </c>
      <c r="P12469">
        <v>7180</v>
      </c>
      <c r="Q12469">
        <f t="shared" si="2298"/>
        <v>7180</v>
      </c>
      <c r="R12469">
        <v>15600</v>
      </c>
      <c r="S12469" s="1">
        <v>15600</v>
      </c>
    </row>
    <row r="12470" spans="1:35" x14ac:dyDescent="0.2">
      <c r="C12470" t="str">
        <f t="shared" si="2299"/>
        <v>2026-05-11 16:09:20</v>
      </c>
      <c r="K12470" t="str">
        <f t="shared" si="2300"/>
        <v>Selesai</v>
      </c>
      <c r="L12470" t="s">
        <v>117</v>
      </c>
      <c r="M12470" t="s">
        <v>43</v>
      </c>
      <c r="N12470" t="s">
        <v>311</v>
      </c>
      <c r="O12470">
        <v>1</v>
      </c>
      <c r="P12470">
        <v>6380</v>
      </c>
      <c r="Q12470">
        <f t="shared" si="2298"/>
        <v>6380</v>
      </c>
      <c r="R12470">
        <v>15600</v>
      </c>
      <c r="S12470" s="1">
        <v>15600</v>
      </c>
    </row>
    <row r="12471" spans="1:35" x14ac:dyDescent="0.2">
      <c r="A12471">
        <v>1244</v>
      </c>
      <c r="B12471" t="s">
        <v>9651</v>
      </c>
      <c r="C12471" t="s">
        <v>9652</v>
      </c>
      <c r="D12471" t="s">
        <v>9653</v>
      </c>
      <c r="E12471" t="s">
        <v>9654</v>
      </c>
      <c r="F12471" t="s">
        <v>9654</v>
      </c>
      <c r="G12471" t="s">
        <v>38</v>
      </c>
      <c r="H12471" t="s">
        <v>38</v>
      </c>
      <c r="I12471" t="s">
        <v>403</v>
      </c>
      <c r="J12471" t="s">
        <v>404</v>
      </c>
      <c r="K12471" t="s">
        <v>41</v>
      </c>
      <c r="L12471" t="s">
        <v>159</v>
      </c>
      <c r="M12471" t="s">
        <v>43</v>
      </c>
      <c r="N12471" t="s">
        <v>160</v>
      </c>
      <c r="O12471">
        <v>2</v>
      </c>
      <c r="P12471">
        <v>7060</v>
      </c>
      <c r="Q12471">
        <f t="shared" si="2298"/>
        <v>14120</v>
      </c>
      <c r="R12471">
        <v>12300</v>
      </c>
      <c r="S12471" s="1">
        <v>24600</v>
      </c>
      <c r="T12471" t="s">
        <v>206</v>
      </c>
      <c r="U12471">
        <v>18000</v>
      </c>
      <c r="V12471">
        <v>0</v>
      </c>
      <c r="W12471">
        <v>0</v>
      </c>
      <c r="X12471">
        <v>0</v>
      </c>
      <c r="Y12471">
        <v>91800</v>
      </c>
      <c r="Z12471">
        <v>28660</v>
      </c>
      <c r="AA12471" t="s">
        <v>9655</v>
      </c>
      <c r="AB12471" t="s">
        <v>9656</v>
      </c>
      <c r="AC12471" t="s">
        <v>407</v>
      </c>
      <c r="AD12471" t="s">
        <v>408</v>
      </c>
      <c r="AE12471" t="s">
        <v>50</v>
      </c>
      <c r="AF12471" t="s">
        <v>51</v>
      </c>
      <c r="AG12471" t="s">
        <v>52</v>
      </c>
      <c r="AH12471" t="s">
        <v>9652</v>
      </c>
      <c r="AI12471" t="s">
        <v>9657</v>
      </c>
    </row>
    <row r="12472" spans="1:35" x14ac:dyDescent="0.2">
      <c r="C12472" t="str">
        <f t="shared" ref="C12472:C12473" si="2301">C12471</f>
        <v>2026-05-11 16:13:14</v>
      </c>
      <c r="K12472" t="str">
        <f t="shared" ref="K12472:K12473" si="2302">K12470</f>
        <v>Selesai</v>
      </c>
      <c r="L12472" t="s">
        <v>159</v>
      </c>
      <c r="M12472" t="s">
        <v>43</v>
      </c>
      <c r="N12472" t="s">
        <v>387</v>
      </c>
      <c r="O12472">
        <v>2</v>
      </c>
      <c r="P12472">
        <v>7830</v>
      </c>
      <c r="Q12472">
        <f t="shared" si="2298"/>
        <v>15660</v>
      </c>
      <c r="R12472">
        <v>12300</v>
      </c>
      <c r="S12472" s="1">
        <v>24600</v>
      </c>
    </row>
    <row r="12473" spans="1:35" x14ac:dyDescent="0.2">
      <c r="C12473" t="str">
        <f t="shared" si="2301"/>
        <v>2026-05-11 16:13:14</v>
      </c>
      <c r="K12473" t="str">
        <f t="shared" si="2302"/>
        <v>Selesai</v>
      </c>
      <c r="L12473" t="s">
        <v>100</v>
      </c>
      <c r="M12473" t="s">
        <v>43</v>
      </c>
      <c r="N12473" t="s">
        <v>277</v>
      </c>
      <c r="O12473">
        <v>2</v>
      </c>
      <c r="P12473">
        <v>7680</v>
      </c>
      <c r="Q12473">
        <f t="shared" si="2298"/>
        <v>15360</v>
      </c>
      <c r="R12473">
        <v>12300</v>
      </c>
      <c r="S12473" s="1">
        <v>24600</v>
      </c>
    </row>
    <row r="12474" spans="1:35" x14ac:dyDescent="0.2">
      <c r="A12474">
        <v>1245</v>
      </c>
      <c r="B12474" t="s">
        <v>9658</v>
      </c>
      <c r="C12474" t="s">
        <v>9659</v>
      </c>
      <c r="D12474" t="s">
        <v>9660</v>
      </c>
      <c r="E12474" t="s">
        <v>9661</v>
      </c>
      <c r="F12474" t="s">
        <v>9661</v>
      </c>
      <c r="G12474" t="s">
        <v>38</v>
      </c>
      <c r="H12474" t="s">
        <v>38</v>
      </c>
      <c r="I12474" t="s">
        <v>9662</v>
      </c>
      <c r="J12474" t="s">
        <v>9663</v>
      </c>
      <c r="K12474" t="s">
        <v>41</v>
      </c>
      <c r="L12474" t="s">
        <v>56</v>
      </c>
      <c r="M12474" t="s">
        <v>43</v>
      </c>
      <c r="N12474" t="s">
        <v>99</v>
      </c>
      <c r="O12474">
        <v>3</v>
      </c>
      <c r="P12474">
        <v>9030</v>
      </c>
      <c r="Q12474">
        <f t="shared" si="2298"/>
        <v>27090</v>
      </c>
      <c r="R12474">
        <v>15600</v>
      </c>
      <c r="S12474" s="1">
        <v>46800</v>
      </c>
      <c r="T12474" t="s">
        <v>110</v>
      </c>
      <c r="U12474">
        <v>11000</v>
      </c>
      <c r="V12474">
        <v>0</v>
      </c>
      <c r="W12474">
        <v>0</v>
      </c>
      <c r="X12474">
        <v>0</v>
      </c>
      <c r="Y12474">
        <v>229400</v>
      </c>
      <c r="Z12474">
        <v>107880</v>
      </c>
      <c r="AA12474" t="s">
        <v>9664</v>
      </c>
      <c r="AB12474" t="s">
        <v>9665</v>
      </c>
      <c r="AC12474" t="s">
        <v>9419</v>
      </c>
      <c r="AD12474" t="s">
        <v>287</v>
      </c>
      <c r="AE12474" t="s">
        <v>288</v>
      </c>
      <c r="AF12474" t="s">
        <v>51</v>
      </c>
      <c r="AG12474" t="s">
        <v>52</v>
      </c>
      <c r="AH12474" t="s">
        <v>9659</v>
      </c>
      <c r="AI12474" t="s">
        <v>9666</v>
      </c>
    </row>
    <row r="12475" spans="1:35" x14ac:dyDescent="0.2">
      <c r="C12475" t="str">
        <f t="shared" ref="C12475:C12478" si="2303">C12474</f>
        <v>2026-05-11 16:16:48</v>
      </c>
      <c r="K12475" t="str">
        <f t="shared" ref="K12475:K12478" si="2304">K12473</f>
        <v>Selesai</v>
      </c>
      <c r="L12475" t="s">
        <v>56</v>
      </c>
      <c r="M12475" t="s">
        <v>43</v>
      </c>
      <c r="N12475" t="s">
        <v>60</v>
      </c>
      <c r="O12475">
        <v>2</v>
      </c>
      <c r="P12475">
        <v>9030</v>
      </c>
      <c r="Q12475">
        <f t="shared" si="2298"/>
        <v>18060</v>
      </c>
      <c r="R12475">
        <v>15600</v>
      </c>
      <c r="S12475" s="1">
        <v>31200</v>
      </c>
    </row>
    <row r="12476" spans="1:35" x14ac:dyDescent="0.2">
      <c r="C12476" t="str">
        <f t="shared" si="2303"/>
        <v>2026-05-11 16:16:48</v>
      </c>
      <c r="K12476" t="str">
        <f t="shared" si="2304"/>
        <v>Selesai</v>
      </c>
      <c r="L12476" t="s">
        <v>56</v>
      </c>
      <c r="M12476" t="s">
        <v>43</v>
      </c>
      <c r="N12476" t="s">
        <v>62</v>
      </c>
      <c r="O12476">
        <v>3</v>
      </c>
      <c r="P12476">
        <v>9030</v>
      </c>
      <c r="Q12476">
        <f t="shared" si="2298"/>
        <v>27090</v>
      </c>
      <c r="R12476">
        <v>15600</v>
      </c>
      <c r="S12476" s="1">
        <v>46800</v>
      </c>
    </row>
    <row r="12477" spans="1:35" x14ac:dyDescent="0.2">
      <c r="C12477" t="str">
        <f t="shared" si="2303"/>
        <v>2026-05-11 16:16:48</v>
      </c>
      <c r="K12477" t="str">
        <f t="shared" si="2304"/>
        <v>Selesai</v>
      </c>
      <c r="L12477" t="s">
        <v>117</v>
      </c>
      <c r="M12477" t="s">
        <v>43</v>
      </c>
      <c r="N12477" t="s">
        <v>410</v>
      </c>
      <c r="O12477">
        <v>3</v>
      </c>
      <c r="P12477">
        <v>6380</v>
      </c>
      <c r="Q12477">
        <f t="shared" si="2298"/>
        <v>19140</v>
      </c>
      <c r="R12477">
        <v>15600</v>
      </c>
      <c r="S12477" s="1">
        <v>46800</v>
      </c>
    </row>
    <row r="12478" spans="1:35" x14ac:dyDescent="0.2">
      <c r="C12478" t="str">
        <f t="shared" si="2303"/>
        <v>2026-05-11 16:16:48</v>
      </c>
      <c r="K12478" t="str">
        <f t="shared" si="2304"/>
        <v>Selesai</v>
      </c>
      <c r="L12478" t="s">
        <v>117</v>
      </c>
      <c r="M12478" t="s">
        <v>43</v>
      </c>
      <c r="N12478" t="s">
        <v>213</v>
      </c>
      <c r="O12478">
        <v>3</v>
      </c>
      <c r="P12478">
        <v>6380</v>
      </c>
      <c r="Q12478">
        <f t="shared" si="2298"/>
        <v>19140</v>
      </c>
      <c r="R12478">
        <v>15600</v>
      </c>
      <c r="S12478" s="1">
        <v>46800</v>
      </c>
    </row>
    <row r="12479" spans="1:35" x14ac:dyDescent="0.2">
      <c r="A12479">
        <v>1246</v>
      </c>
      <c r="B12479" t="s">
        <v>9667</v>
      </c>
      <c r="C12479" t="s">
        <v>9668</v>
      </c>
      <c r="D12479" t="s">
        <v>9669</v>
      </c>
      <c r="E12479" t="s">
        <v>9670</v>
      </c>
      <c r="F12479" t="s">
        <v>9670</v>
      </c>
      <c r="G12479" t="s">
        <v>38</v>
      </c>
      <c r="H12479" t="s">
        <v>38</v>
      </c>
      <c r="I12479" t="s">
        <v>853</v>
      </c>
      <c r="J12479" t="s">
        <v>854</v>
      </c>
      <c r="K12479" t="s">
        <v>41</v>
      </c>
      <c r="L12479" t="s">
        <v>56</v>
      </c>
      <c r="M12479" t="s">
        <v>43</v>
      </c>
      <c r="N12479" t="s">
        <v>57</v>
      </c>
      <c r="O12479">
        <v>4</v>
      </c>
      <c r="P12479">
        <v>9030</v>
      </c>
      <c r="Q12479">
        <f t="shared" si="2298"/>
        <v>36120</v>
      </c>
      <c r="R12479">
        <v>15600</v>
      </c>
      <c r="S12479" s="1">
        <v>62400</v>
      </c>
      <c r="T12479" t="s">
        <v>110</v>
      </c>
      <c r="U12479">
        <v>22000</v>
      </c>
      <c r="V12479">
        <v>0</v>
      </c>
      <c r="W12479">
        <v>0</v>
      </c>
      <c r="X12479">
        <v>0</v>
      </c>
      <c r="Y12479">
        <v>590000</v>
      </c>
      <c r="Z12479">
        <v>283800</v>
      </c>
      <c r="AA12479" t="s">
        <v>9671</v>
      </c>
      <c r="AB12479" t="s">
        <v>9672</v>
      </c>
      <c r="AC12479" t="s">
        <v>2952</v>
      </c>
      <c r="AD12479" t="s">
        <v>330</v>
      </c>
      <c r="AE12479" t="s">
        <v>97</v>
      </c>
      <c r="AF12479" t="s">
        <v>51</v>
      </c>
      <c r="AG12479" t="s">
        <v>52</v>
      </c>
      <c r="AH12479" t="s">
        <v>9668</v>
      </c>
      <c r="AI12479" t="s">
        <v>9673</v>
      </c>
    </row>
    <row r="12480" spans="1:35" x14ac:dyDescent="0.2">
      <c r="C12480" t="str">
        <f t="shared" ref="C12480:C12493" si="2305">C12479</f>
        <v>2026-05-11 16:34:31</v>
      </c>
      <c r="K12480" t="str">
        <f t="shared" ref="K12480:K12493" si="2306">K12478</f>
        <v>Selesai</v>
      </c>
      <c r="L12480" t="s">
        <v>56</v>
      </c>
      <c r="M12480" t="s">
        <v>43</v>
      </c>
      <c r="N12480" t="s">
        <v>58</v>
      </c>
      <c r="O12480">
        <v>3</v>
      </c>
      <c r="P12480">
        <v>9030</v>
      </c>
      <c r="Q12480">
        <f t="shared" si="2298"/>
        <v>27090</v>
      </c>
      <c r="R12480">
        <v>15600</v>
      </c>
      <c r="S12480" s="1">
        <v>46800</v>
      </c>
    </row>
    <row r="12481" spans="1:35" x14ac:dyDescent="0.2">
      <c r="C12481" t="str">
        <f t="shared" si="2305"/>
        <v>2026-05-11 16:34:31</v>
      </c>
      <c r="K12481" t="str">
        <f t="shared" si="2306"/>
        <v>Selesai</v>
      </c>
      <c r="L12481" t="s">
        <v>56</v>
      </c>
      <c r="M12481" t="s">
        <v>43</v>
      </c>
      <c r="N12481" t="s">
        <v>59</v>
      </c>
      <c r="O12481">
        <v>5</v>
      </c>
      <c r="P12481">
        <v>9030</v>
      </c>
      <c r="Q12481">
        <f t="shared" si="2298"/>
        <v>45150</v>
      </c>
      <c r="R12481">
        <v>15600</v>
      </c>
      <c r="S12481" s="1">
        <v>78000</v>
      </c>
    </row>
    <row r="12482" spans="1:35" x14ac:dyDescent="0.2">
      <c r="C12482" t="str">
        <f t="shared" si="2305"/>
        <v>2026-05-11 16:34:31</v>
      </c>
      <c r="K12482" t="str">
        <f t="shared" si="2306"/>
        <v>Selesai</v>
      </c>
      <c r="L12482" t="s">
        <v>56</v>
      </c>
      <c r="M12482" t="s">
        <v>43</v>
      </c>
      <c r="N12482" t="s">
        <v>62</v>
      </c>
      <c r="O12482">
        <v>1</v>
      </c>
      <c r="P12482">
        <v>9030</v>
      </c>
      <c r="Q12482">
        <f t="shared" si="2298"/>
        <v>9030</v>
      </c>
      <c r="R12482">
        <v>15600</v>
      </c>
      <c r="S12482" s="1">
        <v>15600</v>
      </c>
    </row>
    <row r="12483" spans="1:35" x14ac:dyDescent="0.2">
      <c r="C12483" t="str">
        <f t="shared" si="2305"/>
        <v>2026-05-11 16:34:31</v>
      </c>
      <c r="K12483" t="str">
        <f t="shared" si="2306"/>
        <v>Selesai</v>
      </c>
      <c r="L12483" t="s">
        <v>56</v>
      </c>
      <c r="M12483" t="s">
        <v>43</v>
      </c>
      <c r="N12483" t="s">
        <v>64</v>
      </c>
      <c r="O12483">
        <v>2</v>
      </c>
      <c r="P12483">
        <v>7930</v>
      </c>
      <c r="Q12483">
        <f t="shared" si="2298"/>
        <v>15860</v>
      </c>
      <c r="R12483">
        <v>15600</v>
      </c>
      <c r="S12483" s="1">
        <v>31200</v>
      </c>
    </row>
    <row r="12484" spans="1:35" x14ac:dyDescent="0.2">
      <c r="C12484" t="str">
        <f t="shared" si="2305"/>
        <v>2026-05-11 16:34:31</v>
      </c>
      <c r="K12484" t="str">
        <f t="shared" si="2306"/>
        <v>Selesai</v>
      </c>
      <c r="L12484" t="s">
        <v>117</v>
      </c>
      <c r="M12484" t="s">
        <v>43</v>
      </c>
      <c r="N12484" t="s">
        <v>118</v>
      </c>
      <c r="O12484">
        <v>1</v>
      </c>
      <c r="P12484">
        <v>6380</v>
      </c>
      <c r="Q12484">
        <f t="shared" si="2298"/>
        <v>6380</v>
      </c>
      <c r="R12484">
        <v>15600</v>
      </c>
      <c r="S12484" s="1">
        <v>15600</v>
      </c>
    </row>
    <row r="12485" spans="1:35" x14ac:dyDescent="0.2">
      <c r="C12485" t="str">
        <f t="shared" si="2305"/>
        <v>2026-05-11 16:34:31</v>
      </c>
      <c r="K12485" t="str">
        <f t="shared" si="2306"/>
        <v>Selesai</v>
      </c>
      <c r="L12485" t="s">
        <v>117</v>
      </c>
      <c r="M12485" t="s">
        <v>43</v>
      </c>
      <c r="N12485" t="s">
        <v>150</v>
      </c>
      <c r="O12485">
        <v>3</v>
      </c>
      <c r="P12485">
        <v>6380</v>
      </c>
      <c r="Q12485">
        <f t="shared" si="2298"/>
        <v>19140</v>
      </c>
      <c r="R12485">
        <v>15600</v>
      </c>
      <c r="S12485" s="1">
        <v>46800</v>
      </c>
    </row>
    <row r="12486" spans="1:35" x14ac:dyDescent="0.2">
      <c r="C12486" t="str">
        <f t="shared" si="2305"/>
        <v>2026-05-11 16:34:31</v>
      </c>
      <c r="K12486" t="str">
        <f t="shared" si="2306"/>
        <v>Selesai</v>
      </c>
      <c r="L12486" t="s">
        <v>117</v>
      </c>
      <c r="M12486" t="s">
        <v>43</v>
      </c>
      <c r="N12486" t="s">
        <v>121</v>
      </c>
      <c r="O12486">
        <v>2</v>
      </c>
      <c r="P12486">
        <v>6380</v>
      </c>
      <c r="Q12486">
        <f t="shared" si="2298"/>
        <v>12760</v>
      </c>
      <c r="R12486">
        <v>15600</v>
      </c>
      <c r="S12486" s="1">
        <v>31200</v>
      </c>
    </row>
    <row r="12487" spans="1:35" x14ac:dyDescent="0.2">
      <c r="C12487" t="str">
        <f t="shared" si="2305"/>
        <v>2026-05-11 16:34:31</v>
      </c>
      <c r="K12487" t="str">
        <f t="shared" si="2306"/>
        <v>Selesai</v>
      </c>
      <c r="L12487" t="s">
        <v>117</v>
      </c>
      <c r="M12487" t="s">
        <v>43</v>
      </c>
      <c r="N12487" t="s">
        <v>151</v>
      </c>
      <c r="O12487">
        <v>3</v>
      </c>
      <c r="P12487">
        <v>6380</v>
      </c>
      <c r="Q12487">
        <f t="shared" si="2298"/>
        <v>19140</v>
      </c>
      <c r="R12487">
        <v>15600</v>
      </c>
      <c r="S12487" s="1">
        <v>46800</v>
      </c>
    </row>
    <row r="12488" spans="1:35" x14ac:dyDescent="0.2">
      <c r="C12488" t="str">
        <f t="shared" si="2305"/>
        <v>2026-05-11 16:34:31</v>
      </c>
      <c r="K12488" t="str">
        <f t="shared" si="2306"/>
        <v>Selesai</v>
      </c>
      <c r="L12488" t="s">
        <v>117</v>
      </c>
      <c r="M12488" t="s">
        <v>43</v>
      </c>
      <c r="N12488" t="s">
        <v>122</v>
      </c>
      <c r="O12488">
        <v>2</v>
      </c>
      <c r="P12488">
        <v>6380</v>
      </c>
      <c r="Q12488">
        <f t="shared" si="2298"/>
        <v>12760</v>
      </c>
      <c r="R12488">
        <v>15600</v>
      </c>
      <c r="S12488" s="1">
        <v>31200</v>
      </c>
    </row>
    <row r="12489" spans="1:35" x14ac:dyDescent="0.2">
      <c r="C12489" t="str">
        <f t="shared" si="2305"/>
        <v>2026-05-11 16:34:31</v>
      </c>
      <c r="K12489" t="str">
        <f t="shared" si="2306"/>
        <v>Selesai</v>
      </c>
      <c r="L12489" t="s">
        <v>117</v>
      </c>
      <c r="M12489" t="s">
        <v>43</v>
      </c>
      <c r="N12489" t="s">
        <v>120</v>
      </c>
      <c r="O12489">
        <v>1</v>
      </c>
      <c r="P12489">
        <v>6380</v>
      </c>
      <c r="Q12489">
        <f t="shared" si="2298"/>
        <v>6380</v>
      </c>
      <c r="R12489">
        <v>15600</v>
      </c>
      <c r="S12489" s="1">
        <v>15600</v>
      </c>
    </row>
    <row r="12490" spans="1:35" x14ac:dyDescent="0.2">
      <c r="C12490" t="str">
        <f t="shared" si="2305"/>
        <v>2026-05-11 16:34:31</v>
      </c>
      <c r="K12490" t="str">
        <f t="shared" si="2306"/>
        <v>Selesai</v>
      </c>
      <c r="L12490" t="s">
        <v>117</v>
      </c>
      <c r="M12490" t="s">
        <v>43</v>
      </c>
      <c r="N12490" t="s">
        <v>123</v>
      </c>
      <c r="O12490">
        <v>2</v>
      </c>
      <c r="P12490">
        <v>7180</v>
      </c>
      <c r="Q12490">
        <f t="shared" si="2298"/>
        <v>14360</v>
      </c>
      <c r="R12490">
        <v>15600</v>
      </c>
      <c r="S12490" s="1">
        <v>31200</v>
      </c>
    </row>
    <row r="12491" spans="1:35" x14ac:dyDescent="0.2">
      <c r="C12491" t="str">
        <f t="shared" si="2305"/>
        <v>2026-05-11 16:34:31</v>
      </c>
      <c r="K12491" t="str">
        <f t="shared" si="2306"/>
        <v>Selesai</v>
      </c>
      <c r="L12491" t="s">
        <v>100</v>
      </c>
      <c r="M12491" t="s">
        <v>43</v>
      </c>
      <c r="N12491" t="s">
        <v>101</v>
      </c>
      <c r="O12491">
        <v>5</v>
      </c>
      <c r="P12491">
        <v>6000</v>
      </c>
      <c r="Q12491">
        <f t="shared" si="2298"/>
        <v>30000</v>
      </c>
      <c r="R12491">
        <v>12300</v>
      </c>
      <c r="S12491" s="1">
        <v>61500</v>
      </c>
    </row>
    <row r="12492" spans="1:35" x14ac:dyDescent="0.2">
      <c r="C12492" t="str">
        <f t="shared" si="2305"/>
        <v>2026-05-11 16:34:31</v>
      </c>
      <c r="K12492" t="str">
        <f t="shared" si="2306"/>
        <v>Selesai</v>
      </c>
      <c r="L12492" t="s">
        <v>56</v>
      </c>
      <c r="M12492" t="s">
        <v>43</v>
      </c>
      <c r="N12492" t="s">
        <v>60</v>
      </c>
      <c r="O12492">
        <v>1</v>
      </c>
      <c r="P12492">
        <v>9030</v>
      </c>
      <c r="Q12492">
        <f t="shared" si="2298"/>
        <v>9030</v>
      </c>
      <c r="R12492">
        <v>15600</v>
      </c>
      <c r="S12492" s="1">
        <v>15600</v>
      </c>
    </row>
    <row r="12493" spans="1:35" x14ac:dyDescent="0.2">
      <c r="C12493" t="str">
        <f t="shared" si="2305"/>
        <v>2026-05-11 16:34:31</v>
      </c>
      <c r="K12493" t="str">
        <f t="shared" si="2306"/>
        <v>Selesai</v>
      </c>
      <c r="L12493" t="s">
        <v>42</v>
      </c>
      <c r="M12493" t="s">
        <v>43</v>
      </c>
      <c r="N12493" t="s">
        <v>55</v>
      </c>
      <c r="O12493">
        <v>5</v>
      </c>
      <c r="P12493">
        <v>2000</v>
      </c>
      <c r="Q12493">
        <f t="shared" si="2298"/>
        <v>10000</v>
      </c>
      <c r="R12493">
        <v>5500</v>
      </c>
      <c r="S12493" s="1">
        <v>27500</v>
      </c>
    </row>
    <row r="12494" spans="1:35" x14ac:dyDescent="0.2">
      <c r="A12494">
        <v>1247</v>
      </c>
      <c r="B12494" t="s">
        <v>9674</v>
      </c>
      <c r="C12494" t="s">
        <v>9675</v>
      </c>
      <c r="D12494" t="s">
        <v>9676</v>
      </c>
      <c r="E12494" t="s">
        <v>9677</v>
      </c>
      <c r="F12494" t="s">
        <v>9677</v>
      </c>
      <c r="G12494" t="s">
        <v>38</v>
      </c>
      <c r="H12494" t="s">
        <v>38</v>
      </c>
      <c r="I12494" t="s">
        <v>560</v>
      </c>
      <c r="J12494" t="s">
        <v>561</v>
      </c>
      <c r="K12494" t="s">
        <v>41</v>
      </c>
      <c r="L12494" t="s">
        <v>56</v>
      </c>
      <c r="M12494" t="s">
        <v>43</v>
      </c>
      <c r="N12494" t="s">
        <v>62</v>
      </c>
      <c r="O12494">
        <v>1</v>
      </c>
      <c r="P12494">
        <v>9030</v>
      </c>
      <c r="Q12494">
        <f t="shared" si="2298"/>
        <v>9030</v>
      </c>
      <c r="R12494">
        <v>15600</v>
      </c>
      <c r="S12494" s="1">
        <v>15600</v>
      </c>
      <c r="T12494" t="s">
        <v>110</v>
      </c>
      <c r="U12494">
        <v>15000</v>
      </c>
      <c r="V12494">
        <v>0</v>
      </c>
      <c r="W12494">
        <v>0</v>
      </c>
      <c r="X12494">
        <v>0</v>
      </c>
      <c r="Y12494">
        <v>124200</v>
      </c>
      <c r="Z12494">
        <v>52590</v>
      </c>
      <c r="AA12494" t="s">
        <v>9678</v>
      </c>
      <c r="AB12494" t="s">
        <v>9679</v>
      </c>
      <c r="AC12494" t="s">
        <v>9680</v>
      </c>
      <c r="AD12494" t="s">
        <v>788</v>
      </c>
      <c r="AE12494" t="s">
        <v>97</v>
      </c>
      <c r="AF12494" t="s">
        <v>5811</v>
      </c>
      <c r="AG12494" t="s">
        <v>52</v>
      </c>
      <c r="AH12494" t="s">
        <v>9675</v>
      </c>
      <c r="AI12494" t="s">
        <v>9681</v>
      </c>
    </row>
    <row r="12495" spans="1:35" x14ac:dyDescent="0.2">
      <c r="C12495" t="str">
        <f t="shared" ref="C12495:C12496" si="2307">C12494</f>
        <v>2026-05-11 16:44:49</v>
      </c>
      <c r="K12495" t="str">
        <f t="shared" ref="K12495:K12496" si="2308">K12493</f>
        <v>Selesai</v>
      </c>
      <c r="L12495" t="s">
        <v>56</v>
      </c>
      <c r="M12495" t="s">
        <v>43</v>
      </c>
      <c r="N12495" t="s">
        <v>63</v>
      </c>
      <c r="O12495">
        <v>5</v>
      </c>
      <c r="P12495">
        <v>7930</v>
      </c>
      <c r="Q12495">
        <f t="shared" si="2298"/>
        <v>39650</v>
      </c>
      <c r="R12495">
        <v>15600</v>
      </c>
      <c r="S12495" s="1">
        <v>78000</v>
      </c>
    </row>
    <row r="12496" spans="1:35" x14ac:dyDescent="0.2">
      <c r="C12496" t="str">
        <f t="shared" si="2307"/>
        <v>2026-05-11 16:44:49</v>
      </c>
      <c r="K12496" t="str">
        <f t="shared" si="2308"/>
        <v>Selesai</v>
      </c>
      <c r="L12496" t="s">
        <v>56</v>
      </c>
      <c r="M12496" t="s">
        <v>43</v>
      </c>
      <c r="N12496" t="s">
        <v>64</v>
      </c>
      <c r="O12496">
        <v>1</v>
      </c>
      <c r="P12496">
        <v>7930</v>
      </c>
      <c r="Q12496">
        <f t="shared" si="2298"/>
        <v>7930</v>
      </c>
      <c r="R12496">
        <v>15600</v>
      </c>
      <c r="S12496" s="1">
        <v>15600</v>
      </c>
    </row>
    <row r="12497" spans="1:35" x14ac:dyDescent="0.2">
      <c r="A12497">
        <v>1248</v>
      </c>
      <c r="B12497" t="s">
        <v>9682</v>
      </c>
      <c r="C12497" t="s">
        <v>9683</v>
      </c>
      <c r="D12497" t="s">
        <v>3746</v>
      </c>
      <c r="E12497" t="s">
        <v>3747</v>
      </c>
      <c r="F12497" t="s">
        <v>3747</v>
      </c>
      <c r="G12497" t="s">
        <v>38</v>
      </c>
      <c r="H12497" t="s">
        <v>38</v>
      </c>
      <c r="I12497" t="s">
        <v>3748</v>
      </c>
      <c r="J12497" t="s">
        <v>3749</v>
      </c>
      <c r="K12497" t="s">
        <v>41</v>
      </c>
      <c r="L12497" t="s">
        <v>56</v>
      </c>
      <c r="M12497" t="s">
        <v>43</v>
      </c>
      <c r="N12497" t="s">
        <v>60</v>
      </c>
      <c r="O12497">
        <v>5</v>
      </c>
      <c r="P12497">
        <v>9030</v>
      </c>
      <c r="Q12497">
        <f t="shared" si="2298"/>
        <v>45150</v>
      </c>
      <c r="R12497">
        <v>15600</v>
      </c>
      <c r="S12497" s="1">
        <v>78000</v>
      </c>
      <c r="T12497" t="s">
        <v>206</v>
      </c>
      <c r="U12497">
        <v>18000</v>
      </c>
      <c r="V12497">
        <v>0</v>
      </c>
      <c r="W12497">
        <v>0</v>
      </c>
      <c r="X12497">
        <v>0</v>
      </c>
      <c r="Y12497">
        <v>297000</v>
      </c>
      <c r="Z12497">
        <v>104550</v>
      </c>
      <c r="AA12497" t="s">
        <v>9684</v>
      </c>
      <c r="AB12497" t="s">
        <v>3751</v>
      </c>
      <c r="AC12497" t="s">
        <v>846</v>
      </c>
      <c r="AD12497" t="s">
        <v>238</v>
      </c>
      <c r="AE12497" t="s">
        <v>97</v>
      </c>
      <c r="AF12497" t="s">
        <v>51</v>
      </c>
      <c r="AG12497" t="s">
        <v>52</v>
      </c>
      <c r="AH12497" t="s">
        <v>9683</v>
      </c>
      <c r="AI12497" t="s">
        <v>9685</v>
      </c>
    </row>
    <row r="12498" spans="1:35" x14ac:dyDescent="0.2">
      <c r="C12498" t="str">
        <f t="shared" ref="C12498:C12500" si="2309">C12497</f>
        <v>2026-05-11 16:52:29</v>
      </c>
      <c r="K12498" t="str">
        <f t="shared" ref="K12498:K12500" si="2310">K12496</f>
        <v>Selesai</v>
      </c>
      <c r="L12498" t="s">
        <v>56</v>
      </c>
      <c r="M12498" t="s">
        <v>43</v>
      </c>
      <c r="N12498" t="s">
        <v>99</v>
      </c>
      <c r="O12498">
        <v>5</v>
      </c>
      <c r="P12498">
        <v>9030</v>
      </c>
      <c r="Q12498">
        <f t="shared" si="2298"/>
        <v>45150</v>
      </c>
      <c r="R12498">
        <v>15600</v>
      </c>
      <c r="S12498" s="1">
        <v>78000</v>
      </c>
    </row>
    <row r="12499" spans="1:35" x14ac:dyDescent="0.2">
      <c r="C12499" t="str">
        <f t="shared" si="2309"/>
        <v>2026-05-11 16:52:29</v>
      </c>
      <c r="K12499" t="str">
        <f t="shared" si="2310"/>
        <v>Selesai</v>
      </c>
      <c r="L12499" t="s">
        <v>56</v>
      </c>
      <c r="M12499" t="s">
        <v>43</v>
      </c>
      <c r="N12499" t="s">
        <v>61</v>
      </c>
      <c r="O12499">
        <v>5</v>
      </c>
      <c r="P12499">
        <v>9030</v>
      </c>
      <c r="Q12499">
        <f t="shared" si="2298"/>
        <v>45150</v>
      </c>
      <c r="R12499">
        <v>15600</v>
      </c>
      <c r="S12499" s="1">
        <v>78000</v>
      </c>
    </row>
    <row r="12500" spans="1:35" x14ac:dyDescent="0.2">
      <c r="C12500" t="str">
        <f t="shared" si="2309"/>
        <v>2026-05-11 16:52:29</v>
      </c>
      <c r="K12500" t="str">
        <f t="shared" si="2310"/>
        <v>Selesai</v>
      </c>
      <c r="L12500" t="s">
        <v>215</v>
      </c>
      <c r="M12500" t="s">
        <v>66</v>
      </c>
      <c r="N12500" t="s">
        <v>487</v>
      </c>
      <c r="O12500">
        <v>3</v>
      </c>
      <c r="P12500">
        <v>13000</v>
      </c>
      <c r="Q12500">
        <f t="shared" si="2298"/>
        <v>39000</v>
      </c>
      <c r="R12500">
        <v>15000</v>
      </c>
      <c r="S12500" s="1">
        <v>45000</v>
      </c>
    </row>
    <row r="12501" spans="1:35" hidden="1" x14ac:dyDescent="0.2">
      <c r="A12501">
        <v>1249</v>
      </c>
      <c r="B12501" t="s">
        <v>9686</v>
      </c>
      <c r="C12501" t="s">
        <v>9687</v>
      </c>
      <c r="D12501" t="s">
        <v>4352</v>
      </c>
      <c r="E12501" t="s">
        <v>4353</v>
      </c>
      <c r="F12501" t="s">
        <v>4353</v>
      </c>
      <c r="G12501" t="s">
        <v>38</v>
      </c>
      <c r="H12501" t="s">
        <v>38</v>
      </c>
      <c r="I12501" t="s">
        <v>2366</v>
      </c>
      <c r="J12501" t="s">
        <v>2367</v>
      </c>
      <c r="K12501" t="s">
        <v>93</v>
      </c>
      <c r="L12501" t="s">
        <v>56</v>
      </c>
      <c r="M12501" t="s">
        <v>43</v>
      </c>
      <c r="N12501" t="s">
        <v>58</v>
      </c>
      <c r="O12501">
        <v>1</v>
      </c>
      <c r="P12501">
        <v>9030</v>
      </c>
      <c r="R12501">
        <v>15600</v>
      </c>
      <c r="S12501">
        <v>15600</v>
      </c>
      <c r="T12501" t="s">
        <v>206</v>
      </c>
      <c r="U12501">
        <v>12000</v>
      </c>
      <c r="V12501">
        <v>0</v>
      </c>
      <c r="W12501">
        <v>0</v>
      </c>
      <c r="X12501">
        <v>0</v>
      </c>
      <c r="Y12501">
        <v>90000</v>
      </c>
      <c r="Z12501">
        <v>32850</v>
      </c>
      <c r="AB12501" t="s">
        <v>4355</v>
      </c>
      <c r="AC12501" t="s">
        <v>857</v>
      </c>
      <c r="AD12501" t="s">
        <v>330</v>
      </c>
      <c r="AE12501" t="s">
        <v>97</v>
      </c>
      <c r="AF12501" t="s">
        <v>51</v>
      </c>
      <c r="AG12501" t="s">
        <v>52</v>
      </c>
      <c r="AH12501" t="s">
        <v>9687</v>
      </c>
      <c r="AI12501" t="s">
        <v>9688</v>
      </c>
    </row>
    <row r="12502" spans="1:35" x14ac:dyDescent="0.2">
      <c r="C12502" t="str">
        <f>C12501</f>
        <v>2026-05-11 17:09:36</v>
      </c>
      <c r="K12502" t="str">
        <f t="shared" ref="K12502:K12504" si="2311">K12500</f>
        <v>Selesai</v>
      </c>
      <c r="L12502" t="s">
        <v>56</v>
      </c>
      <c r="M12502" t="s">
        <v>43</v>
      </c>
      <c r="N12502" t="s">
        <v>99</v>
      </c>
      <c r="O12502">
        <v>2</v>
      </c>
      <c r="P12502">
        <v>9030</v>
      </c>
      <c r="Q12502">
        <f>O12502*P12502</f>
        <v>18060</v>
      </c>
      <c r="R12502">
        <v>15600</v>
      </c>
      <c r="S12502" s="1">
        <v>31200</v>
      </c>
    </row>
    <row r="12503" spans="1:35" hidden="1" x14ac:dyDescent="0.2">
      <c r="K12503" t="str">
        <f t="shared" si="2311"/>
        <v>Expired</v>
      </c>
      <c r="L12503" t="s">
        <v>56</v>
      </c>
      <c r="M12503" t="s">
        <v>43</v>
      </c>
      <c r="N12503" t="s">
        <v>60</v>
      </c>
      <c r="O12503">
        <v>1</v>
      </c>
      <c r="P12503">
        <v>9030</v>
      </c>
      <c r="R12503">
        <v>15600</v>
      </c>
      <c r="S12503">
        <v>15600</v>
      </c>
    </row>
    <row r="12504" spans="1:35" x14ac:dyDescent="0.2">
      <c r="C12504">
        <f>C12503</f>
        <v>0</v>
      </c>
      <c r="K12504" t="str">
        <f t="shared" si="2311"/>
        <v>Selesai</v>
      </c>
      <c r="L12504" t="s">
        <v>56</v>
      </c>
      <c r="M12504" t="s">
        <v>43</v>
      </c>
      <c r="N12504" t="s">
        <v>61</v>
      </c>
      <c r="O12504">
        <v>1</v>
      </c>
      <c r="P12504">
        <v>9030</v>
      </c>
      <c r="Q12504">
        <f t="shared" ref="Q12504:Q12567" si="2312">O12504*P12504</f>
        <v>9030</v>
      </c>
      <c r="R12504">
        <v>15600</v>
      </c>
      <c r="S12504" s="1">
        <v>15600</v>
      </c>
    </row>
    <row r="12505" spans="1:35" x14ac:dyDescent="0.2">
      <c r="A12505">
        <v>1250</v>
      </c>
      <c r="B12505" t="s">
        <v>9689</v>
      </c>
      <c r="C12505" t="s">
        <v>9690</v>
      </c>
      <c r="D12505" t="s">
        <v>9691</v>
      </c>
      <c r="E12505" t="s">
        <v>9692</v>
      </c>
      <c r="F12505" t="s">
        <v>9692</v>
      </c>
      <c r="G12505" t="s">
        <v>38</v>
      </c>
      <c r="H12505" t="s">
        <v>38</v>
      </c>
      <c r="I12505" t="s">
        <v>9693</v>
      </c>
      <c r="J12505" t="s">
        <v>9694</v>
      </c>
      <c r="K12505" t="s">
        <v>41</v>
      </c>
      <c r="L12505" t="s">
        <v>65</v>
      </c>
      <c r="M12505" t="s">
        <v>66</v>
      </c>
      <c r="N12505" t="s">
        <v>67</v>
      </c>
      <c r="O12505">
        <v>1</v>
      </c>
      <c r="P12505">
        <v>20500</v>
      </c>
      <c r="Q12505">
        <f t="shared" si="2312"/>
        <v>20500</v>
      </c>
      <c r="R12505">
        <v>25500</v>
      </c>
      <c r="S12505" s="1">
        <v>25500</v>
      </c>
      <c r="T12505" t="s">
        <v>110</v>
      </c>
      <c r="U12505">
        <v>20000</v>
      </c>
      <c r="V12505">
        <v>0</v>
      </c>
      <c r="W12505">
        <v>0</v>
      </c>
      <c r="X12505">
        <v>0</v>
      </c>
      <c r="Y12505">
        <v>373600</v>
      </c>
      <c r="Z12505">
        <v>128420</v>
      </c>
      <c r="AA12505" t="s">
        <v>9695</v>
      </c>
      <c r="AB12505" t="s">
        <v>9696</v>
      </c>
      <c r="AC12505" t="s">
        <v>9697</v>
      </c>
      <c r="AD12505" t="s">
        <v>432</v>
      </c>
      <c r="AE12505" t="s">
        <v>50</v>
      </c>
      <c r="AF12505" t="s">
        <v>51</v>
      </c>
      <c r="AG12505" t="s">
        <v>52</v>
      </c>
      <c r="AH12505" t="s">
        <v>9690</v>
      </c>
      <c r="AI12505" t="s">
        <v>9698</v>
      </c>
    </row>
    <row r="12506" spans="1:35" x14ac:dyDescent="0.2">
      <c r="C12506" t="str">
        <f t="shared" ref="C12506:C12516" si="2313">C12505</f>
        <v>2026-05-11 17:11:36</v>
      </c>
      <c r="K12506" t="str">
        <f t="shared" ref="K12506:K12516" si="2314">K12504</f>
        <v>Selesai</v>
      </c>
      <c r="L12506" t="s">
        <v>65</v>
      </c>
      <c r="M12506" t="s">
        <v>66</v>
      </c>
      <c r="N12506" t="s">
        <v>665</v>
      </c>
      <c r="O12506">
        <v>1</v>
      </c>
      <c r="P12506">
        <v>27500</v>
      </c>
      <c r="Q12506">
        <f t="shared" si="2312"/>
        <v>27500</v>
      </c>
      <c r="R12506">
        <v>32500</v>
      </c>
      <c r="S12506" s="1">
        <v>32500</v>
      </c>
    </row>
    <row r="12507" spans="1:35" x14ac:dyDescent="0.2">
      <c r="C12507" t="str">
        <f t="shared" si="2313"/>
        <v>2026-05-11 17:11:36</v>
      </c>
      <c r="K12507" t="str">
        <f t="shared" si="2314"/>
        <v>Selesai</v>
      </c>
      <c r="L12507" t="s">
        <v>56</v>
      </c>
      <c r="M12507" t="s">
        <v>43</v>
      </c>
      <c r="N12507" t="s">
        <v>57</v>
      </c>
      <c r="O12507">
        <v>3</v>
      </c>
      <c r="P12507">
        <v>9030</v>
      </c>
      <c r="Q12507">
        <f t="shared" si="2312"/>
        <v>27090</v>
      </c>
      <c r="R12507">
        <v>15600</v>
      </c>
      <c r="S12507" s="1">
        <v>46800</v>
      </c>
    </row>
    <row r="12508" spans="1:35" x14ac:dyDescent="0.2">
      <c r="C12508" t="str">
        <f t="shared" si="2313"/>
        <v>2026-05-11 17:11:36</v>
      </c>
      <c r="K12508" t="str">
        <f t="shared" si="2314"/>
        <v>Selesai</v>
      </c>
      <c r="L12508" t="s">
        <v>56</v>
      </c>
      <c r="M12508" t="s">
        <v>43</v>
      </c>
      <c r="N12508" t="s">
        <v>58</v>
      </c>
      <c r="O12508">
        <v>2</v>
      </c>
      <c r="P12508">
        <v>9030</v>
      </c>
      <c r="Q12508">
        <f t="shared" si="2312"/>
        <v>18060</v>
      </c>
      <c r="R12508">
        <v>15600</v>
      </c>
      <c r="S12508" s="1">
        <v>31200</v>
      </c>
    </row>
    <row r="12509" spans="1:35" x14ac:dyDescent="0.2">
      <c r="C12509" t="str">
        <f t="shared" si="2313"/>
        <v>2026-05-11 17:11:36</v>
      </c>
      <c r="K12509" t="str">
        <f t="shared" si="2314"/>
        <v>Selesai</v>
      </c>
      <c r="L12509" t="s">
        <v>56</v>
      </c>
      <c r="M12509" t="s">
        <v>43</v>
      </c>
      <c r="N12509" t="s">
        <v>60</v>
      </c>
      <c r="O12509">
        <v>1</v>
      </c>
      <c r="P12509">
        <v>9030</v>
      </c>
      <c r="Q12509">
        <f t="shared" si="2312"/>
        <v>9030</v>
      </c>
      <c r="R12509">
        <v>15600</v>
      </c>
      <c r="S12509" s="1">
        <v>15600</v>
      </c>
    </row>
    <row r="12510" spans="1:35" x14ac:dyDescent="0.2">
      <c r="C12510" t="str">
        <f t="shared" si="2313"/>
        <v>2026-05-11 17:11:36</v>
      </c>
      <c r="K12510" t="str">
        <f t="shared" si="2314"/>
        <v>Selesai</v>
      </c>
      <c r="L12510" t="s">
        <v>56</v>
      </c>
      <c r="M12510" t="s">
        <v>43</v>
      </c>
      <c r="N12510" t="s">
        <v>99</v>
      </c>
      <c r="O12510">
        <v>2</v>
      </c>
      <c r="P12510">
        <v>9030</v>
      </c>
      <c r="Q12510">
        <f t="shared" si="2312"/>
        <v>18060</v>
      </c>
      <c r="R12510">
        <v>15600</v>
      </c>
      <c r="S12510" s="1">
        <v>31200</v>
      </c>
    </row>
    <row r="12511" spans="1:35" x14ac:dyDescent="0.2">
      <c r="C12511" t="str">
        <f t="shared" si="2313"/>
        <v>2026-05-11 17:11:36</v>
      </c>
      <c r="K12511" t="str">
        <f t="shared" si="2314"/>
        <v>Selesai</v>
      </c>
      <c r="L12511" t="s">
        <v>56</v>
      </c>
      <c r="M12511" t="s">
        <v>43</v>
      </c>
      <c r="N12511" t="s">
        <v>61</v>
      </c>
      <c r="O12511">
        <v>3</v>
      </c>
      <c r="P12511">
        <v>9030</v>
      </c>
      <c r="Q12511">
        <f t="shared" si="2312"/>
        <v>27090</v>
      </c>
      <c r="R12511">
        <v>15600</v>
      </c>
      <c r="S12511" s="1">
        <v>46800</v>
      </c>
    </row>
    <row r="12512" spans="1:35" x14ac:dyDescent="0.2">
      <c r="C12512" t="str">
        <f t="shared" si="2313"/>
        <v>2026-05-11 17:11:36</v>
      </c>
      <c r="K12512" t="str">
        <f t="shared" si="2314"/>
        <v>Selesai</v>
      </c>
      <c r="L12512" t="s">
        <v>56</v>
      </c>
      <c r="M12512" t="s">
        <v>43</v>
      </c>
      <c r="N12512" t="s">
        <v>62</v>
      </c>
      <c r="O12512">
        <v>2</v>
      </c>
      <c r="P12512">
        <v>9030</v>
      </c>
      <c r="Q12512">
        <f t="shared" si="2312"/>
        <v>18060</v>
      </c>
      <c r="R12512">
        <v>15600</v>
      </c>
      <c r="S12512" s="1">
        <v>31200</v>
      </c>
    </row>
    <row r="12513" spans="1:35" x14ac:dyDescent="0.2">
      <c r="C12513" t="str">
        <f t="shared" si="2313"/>
        <v>2026-05-11 17:11:36</v>
      </c>
      <c r="K12513" t="str">
        <f t="shared" si="2314"/>
        <v>Selesai</v>
      </c>
      <c r="L12513" t="s">
        <v>56</v>
      </c>
      <c r="M12513" t="s">
        <v>43</v>
      </c>
      <c r="N12513" t="s">
        <v>63</v>
      </c>
      <c r="O12513">
        <v>2</v>
      </c>
      <c r="P12513">
        <v>7930</v>
      </c>
      <c r="Q12513">
        <f t="shared" si="2312"/>
        <v>15860</v>
      </c>
      <c r="R12513">
        <v>15600</v>
      </c>
      <c r="S12513" s="1">
        <v>31200</v>
      </c>
    </row>
    <row r="12514" spans="1:35" x14ac:dyDescent="0.2">
      <c r="C12514" t="str">
        <f t="shared" si="2313"/>
        <v>2026-05-11 17:11:36</v>
      </c>
      <c r="K12514" t="str">
        <f t="shared" si="2314"/>
        <v>Selesai</v>
      </c>
      <c r="L12514" t="s">
        <v>56</v>
      </c>
      <c r="M12514" t="s">
        <v>43</v>
      </c>
      <c r="N12514" t="s">
        <v>64</v>
      </c>
      <c r="O12514">
        <v>1</v>
      </c>
      <c r="P12514">
        <v>7930</v>
      </c>
      <c r="Q12514">
        <f t="shared" si="2312"/>
        <v>7930</v>
      </c>
      <c r="R12514">
        <v>15600</v>
      </c>
      <c r="S12514" s="1">
        <v>15600</v>
      </c>
    </row>
    <row r="12515" spans="1:35" x14ac:dyDescent="0.2">
      <c r="C12515" t="str">
        <f t="shared" si="2313"/>
        <v>2026-05-11 17:11:36</v>
      </c>
      <c r="K12515" t="str">
        <f t="shared" si="2314"/>
        <v>Selesai</v>
      </c>
      <c r="L12515" t="s">
        <v>435</v>
      </c>
      <c r="M12515" t="s">
        <v>66</v>
      </c>
      <c r="N12515" t="s">
        <v>1630</v>
      </c>
      <c r="O12515">
        <v>1</v>
      </c>
      <c r="P12515">
        <v>18000</v>
      </c>
      <c r="Q12515">
        <f t="shared" si="2312"/>
        <v>18000</v>
      </c>
      <c r="R12515">
        <v>23000</v>
      </c>
      <c r="S12515" s="1">
        <v>23000</v>
      </c>
    </row>
    <row r="12516" spans="1:35" x14ac:dyDescent="0.2">
      <c r="C12516" t="str">
        <f t="shared" si="2313"/>
        <v>2026-05-11 17:11:36</v>
      </c>
      <c r="K12516" t="str">
        <f t="shared" si="2314"/>
        <v>Selesai</v>
      </c>
      <c r="L12516" t="s">
        <v>435</v>
      </c>
      <c r="M12516" t="s">
        <v>66</v>
      </c>
      <c r="N12516" t="s">
        <v>436</v>
      </c>
      <c r="O12516">
        <v>1</v>
      </c>
      <c r="P12516">
        <v>18000</v>
      </c>
      <c r="Q12516">
        <f t="shared" si="2312"/>
        <v>18000</v>
      </c>
      <c r="R12516">
        <v>23000</v>
      </c>
      <c r="S12516" s="1">
        <v>23000</v>
      </c>
    </row>
    <row r="12517" spans="1:35" x14ac:dyDescent="0.2">
      <c r="A12517">
        <v>1251</v>
      </c>
      <c r="B12517" t="s">
        <v>9699</v>
      </c>
      <c r="C12517" t="s">
        <v>9700</v>
      </c>
      <c r="D12517" t="s">
        <v>9701</v>
      </c>
      <c r="E12517" t="s">
        <v>9702</v>
      </c>
      <c r="F12517" t="s">
        <v>9702</v>
      </c>
      <c r="G12517" t="s">
        <v>38</v>
      </c>
      <c r="H12517" t="s">
        <v>38</v>
      </c>
      <c r="I12517" t="s">
        <v>7766</v>
      </c>
      <c r="J12517" t="s">
        <v>7767</v>
      </c>
      <c r="K12517" t="s">
        <v>41</v>
      </c>
      <c r="L12517" t="s">
        <v>42</v>
      </c>
      <c r="M12517" t="s">
        <v>43</v>
      </c>
      <c r="N12517" t="s">
        <v>55</v>
      </c>
      <c r="O12517">
        <v>38</v>
      </c>
      <c r="P12517">
        <v>2000</v>
      </c>
      <c r="Q12517">
        <f t="shared" si="2312"/>
        <v>76000</v>
      </c>
      <c r="R12517">
        <v>5500</v>
      </c>
      <c r="S12517" s="1">
        <v>209000</v>
      </c>
      <c r="T12517" t="s">
        <v>110</v>
      </c>
      <c r="U12517">
        <v>30000</v>
      </c>
      <c r="V12517">
        <v>0</v>
      </c>
      <c r="W12517">
        <v>0</v>
      </c>
      <c r="X12517">
        <v>0</v>
      </c>
      <c r="Y12517">
        <v>441800</v>
      </c>
      <c r="Z12517">
        <v>218410</v>
      </c>
      <c r="AA12517" t="s">
        <v>9703</v>
      </c>
      <c r="AB12517" t="s">
        <v>9704</v>
      </c>
      <c r="AC12517" t="s">
        <v>7769</v>
      </c>
      <c r="AD12517" t="s">
        <v>788</v>
      </c>
      <c r="AE12517" t="s">
        <v>97</v>
      </c>
      <c r="AF12517" t="s">
        <v>51</v>
      </c>
      <c r="AG12517" t="s">
        <v>52</v>
      </c>
      <c r="AH12517" t="s">
        <v>9700</v>
      </c>
      <c r="AI12517" t="s">
        <v>9705</v>
      </c>
    </row>
    <row r="12518" spans="1:35" x14ac:dyDescent="0.2">
      <c r="C12518" t="str">
        <f t="shared" ref="C12518:C12520" si="2315">C12517</f>
        <v>2026-05-11 17:50:36</v>
      </c>
      <c r="K12518" t="str">
        <f t="shared" ref="K12518:K12520" si="2316">K12516</f>
        <v>Selesai</v>
      </c>
      <c r="L12518" t="s">
        <v>56</v>
      </c>
      <c r="M12518" t="s">
        <v>43</v>
      </c>
      <c r="N12518" t="s">
        <v>99</v>
      </c>
      <c r="O12518">
        <v>5</v>
      </c>
      <c r="P12518">
        <v>9030</v>
      </c>
      <c r="Q12518">
        <f t="shared" si="2312"/>
        <v>45150</v>
      </c>
      <c r="R12518">
        <v>15600</v>
      </c>
      <c r="S12518" s="1">
        <v>78000</v>
      </c>
    </row>
    <row r="12519" spans="1:35" x14ac:dyDescent="0.2">
      <c r="C12519" t="str">
        <f t="shared" si="2315"/>
        <v>2026-05-11 17:50:36</v>
      </c>
      <c r="K12519" t="str">
        <f t="shared" si="2316"/>
        <v>Selesai</v>
      </c>
      <c r="L12519" t="s">
        <v>56</v>
      </c>
      <c r="M12519" t="s">
        <v>43</v>
      </c>
      <c r="N12519" t="s">
        <v>61</v>
      </c>
      <c r="O12519">
        <v>5</v>
      </c>
      <c r="P12519">
        <v>9030</v>
      </c>
      <c r="Q12519">
        <f t="shared" si="2312"/>
        <v>45150</v>
      </c>
      <c r="R12519">
        <v>15600</v>
      </c>
      <c r="S12519" s="1">
        <v>78000</v>
      </c>
    </row>
    <row r="12520" spans="1:35" x14ac:dyDescent="0.2">
      <c r="C12520" t="str">
        <f t="shared" si="2315"/>
        <v>2026-05-11 17:50:36</v>
      </c>
      <c r="K12520" t="str">
        <f t="shared" si="2316"/>
        <v>Selesai</v>
      </c>
      <c r="L12520" t="s">
        <v>56</v>
      </c>
      <c r="M12520" t="s">
        <v>43</v>
      </c>
      <c r="N12520" t="s">
        <v>62</v>
      </c>
      <c r="O12520">
        <v>3</v>
      </c>
      <c r="P12520">
        <v>9030</v>
      </c>
      <c r="Q12520">
        <f t="shared" si="2312"/>
        <v>27090</v>
      </c>
      <c r="R12520">
        <v>15600</v>
      </c>
      <c r="S12520" s="1">
        <v>46800</v>
      </c>
    </row>
    <row r="12521" spans="1:35" x14ac:dyDescent="0.2">
      <c r="A12521">
        <v>1252</v>
      </c>
      <c r="B12521" t="s">
        <v>9706</v>
      </c>
      <c r="C12521" t="s">
        <v>9707</v>
      </c>
      <c r="D12521" t="s">
        <v>1121</v>
      </c>
      <c r="E12521" t="s">
        <v>1120</v>
      </c>
      <c r="F12521" t="s">
        <v>1120</v>
      </c>
      <c r="G12521" t="s">
        <v>38</v>
      </c>
      <c r="H12521" t="s">
        <v>38</v>
      </c>
      <c r="I12521" t="s">
        <v>1279</v>
      </c>
      <c r="J12521" t="s">
        <v>1280</v>
      </c>
      <c r="K12521" t="s">
        <v>41</v>
      </c>
      <c r="L12521" t="s">
        <v>56</v>
      </c>
      <c r="M12521" t="s">
        <v>43</v>
      </c>
      <c r="N12521" t="s">
        <v>57</v>
      </c>
      <c r="O12521">
        <v>3</v>
      </c>
      <c r="P12521">
        <v>9030</v>
      </c>
      <c r="Q12521">
        <f t="shared" si="2312"/>
        <v>27090</v>
      </c>
      <c r="R12521">
        <v>15600</v>
      </c>
      <c r="S12521" s="1">
        <v>46800</v>
      </c>
      <c r="T12521" t="s">
        <v>110</v>
      </c>
      <c r="U12521">
        <v>11000</v>
      </c>
      <c r="V12521">
        <v>0</v>
      </c>
      <c r="W12521">
        <v>0</v>
      </c>
      <c r="X12521">
        <v>0</v>
      </c>
      <c r="Y12521">
        <v>307400</v>
      </c>
      <c r="Z12521">
        <v>124830</v>
      </c>
      <c r="AA12521" t="s">
        <v>9708</v>
      </c>
      <c r="AB12521" t="s">
        <v>9709</v>
      </c>
      <c r="AC12521" t="s">
        <v>363</v>
      </c>
      <c r="AD12521" t="s">
        <v>363</v>
      </c>
      <c r="AE12521" t="s">
        <v>135</v>
      </c>
      <c r="AF12521" t="s">
        <v>51</v>
      </c>
      <c r="AG12521" t="s">
        <v>52</v>
      </c>
      <c r="AH12521" t="s">
        <v>9707</v>
      </c>
      <c r="AI12521" t="s">
        <v>9710</v>
      </c>
    </row>
    <row r="12522" spans="1:35" x14ac:dyDescent="0.2">
      <c r="C12522" t="str">
        <f t="shared" ref="C12522:C12524" si="2317">C12521</f>
        <v>2026-05-11 18:17:30</v>
      </c>
      <c r="K12522" t="str">
        <f t="shared" ref="K12522:K12524" si="2318">K12520</f>
        <v>Selesai</v>
      </c>
      <c r="L12522" t="s">
        <v>56</v>
      </c>
      <c r="M12522" t="s">
        <v>43</v>
      </c>
      <c r="N12522" t="s">
        <v>58</v>
      </c>
      <c r="O12522">
        <v>6</v>
      </c>
      <c r="P12522">
        <v>9030</v>
      </c>
      <c r="Q12522">
        <f t="shared" si="2312"/>
        <v>54180</v>
      </c>
      <c r="R12522">
        <v>15600</v>
      </c>
      <c r="S12522" s="1">
        <v>93600</v>
      </c>
    </row>
    <row r="12523" spans="1:35" x14ac:dyDescent="0.2">
      <c r="C12523" t="str">
        <f t="shared" si="2317"/>
        <v>2026-05-11 18:17:30</v>
      </c>
      <c r="K12523" t="str">
        <f t="shared" si="2318"/>
        <v>Selesai</v>
      </c>
      <c r="L12523" t="s">
        <v>56</v>
      </c>
      <c r="M12523" t="s">
        <v>43</v>
      </c>
      <c r="N12523" t="s">
        <v>59</v>
      </c>
      <c r="O12523">
        <v>5</v>
      </c>
      <c r="P12523">
        <v>9030</v>
      </c>
      <c r="Q12523">
        <f t="shared" si="2312"/>
        <v>45150</v>
      </c>
      <c r="R12523">
        <v>15600</v>
      </c>
      <c r="S12523" s="1">
        <v>78000</v>
      </c>
    </row>
    <row r="12524" spans="1:35" x14ac:dyDescent="0.2">
      <c r="C12524" t="str">
        <f t="shared" si="2317"/>
        <v>2026-05-11 18:17:30</v>
      </c>
      <c r="K12524" t="str">
        <f t="shared" si="2318"/>
        <v>Selesai</v>
      </c>
      <c r="L12524" t="s">
        <v>56</v>
      </c>
      <c r="M12524" t="s">
        <v>43</v>
      </c>
      <c r="N12524" t="s">
        <v>61</v>
      </c>
      <c r="O12524">
        <v>5</v>
      </c>
      <c r="P12524">
        <v>9030</v>
      </c>
      <c r="Q12524">
        <f t="shared" si="2312"/>
        <v>45150</v>
      </c>
      <c r="R12524">
        <v>15600</v>
      </c>
      <c r="S12524" s="1">
        <v>78000</v>
      </c>
    </row>
    <row r="12525" spans="1:35" x14ac:dyDescent="0.2">
      <c r="A12525">
        <v>1253</v>
      </c>
      <c r="B12525" t="s">
        <v>9711</v>
      </c>
      <c r="C12525" t="s">
        <v>9712</v>
      </c>
      <c r="D12525" t="s">
        <v>9713</v>
      </c>
      <c r="E12525" t="s">
        <v>9714</v>
      </c>
      <c r="F12525" t="s">
        <v>9714</v>
      </c>
      <c r="G12525" t="s">
        <v>38</v>
      </c>
      <c r="H12525" t="s">
        <v>38</v>
      </c>
      <c r="I12525" t="s">
        <v>9715</v>
      </c>
      <c r="J12525" t="s">
        <v>9716</v>
      </c>
      <c r="K12525" t="s">
        <v>41</v>
      </c>
      <c r="L12525" t="s">
        <v>56</v>
      </c>
      <c r="M12525" t="s">
        <v>43</v>
      </c>
      <c r="N12525" t="s">
        <v>57</v>
      </c>
      <c r="O12525">
        <v>1</v>
      </c>
      <c r="P12525">
        <v>9030</v>
      </c>
      <c r="Q12525">
        <f t="shared" si="2312"/>
        <v>9030</v>
      </c>
      <c r="R12525">
        <v>15600</v>
      </c>
      <c r="S12525" s="1">
        <v>15600</v>
      </c>
      <c r="T12525" t="s">
        <v>110</v>
      </c>
      <c r="U12525">
        <v>11000</v>
      </c>
      <c r="V12525">
        <v>0</v>
      </c>
      <c r="W12525">
        <v>0</v>
      </c>
      <c r="X12525">
        <v>0</v>
      </c>
      <c r="Y12525">
        <v>313100</v>
      </c>
      <c r="Z12525">
        <v>158060</v>
      </c>
      <c r="AA12525" t="s">
        <v>9717</v>
      </c>
      <c r="AB12525" t="s">
        <v>9718</v>
      </c>
      <c r="AC12525" t="s">
        <v>4943</v>
      </c>
      <c r="AD12525" t="s">
        <v>96</v>
      </c>
      <c r="AE12525" t="s">
        <v>97</v>
      </c>
      <c r="AF12525" t="s">
        <v>51</v>
      </c>
      <c r="AG12525" t="s">
        <v>52</v>
      </c>
      <c r="AH12525" t="s">
        <v>9712</v>
      </c>
      <c r="AI12525" t="s">
        <v>9719</v>
      </c>
    </row>
    <row r="12526" spans="1:35" x14ac:dyDescent="0.2">
      <c r="C12526" t="str">
        <f t="shared" ref="C12526:C12535" si="2319">C12525</f>
        <v>2026-05-11 18:21:40</v>
      </c>
      <c r="K12526" t="str">
        <f t="shared" ref="K12526:K12535" si="2320">K12524</f>
        <v>Selesai</v>
      </c>
      <c r="L12526" t="s">
        <v>56</v>
      </c>
      <c r="M12526" t="s">
        <v>43</v>
      </c>
      <c r="N12526" t="s">
        <v>58</v>
      </c>
      <c r="O12526">
        <v>1</v>
      </c>
      <c r="P12526">
        <v>9030</v>
      </c>
      <c r="Q12526">
        <f t="shared" si="2312"/>
        <v>9030</v>
      </c>
      <c r="R12526">
        <v>15600</v>
      </c>
      <c r="S12526" s="1">
        <v>15600</v>
      </c>
    </row>
    <row r="12527" spans="1:35" x14ac:dyDescent="0.2">
      <c r="C12527" t="str">
        <f t="shared" si="2319"/>
        <v>2026-05-11 18:21:40</v>
      </c>
      <c r="K12527" t="str">
        <f t="shared" si="2320"/>
        <v>Selesai</v>
      </c>
      <c r="L12527" t="s">
        <v>56</v>
      </c>
      <c r="M12527" t="s">
        <v>43</v>
      </c>
      <c r="N12527" t="s">
        <v>59</v>
      </c>
      <c r="O12527">
        <v>3</v>
      </c>
      <c r="P12527">
        <v>9030</v>
      </c>
      <c r="Q12527">
        <f t="shared" si="2312"/>
        <v>27090</v>
      </c>
      <c r="R12527">
        <v>15600</v>
      </c>
      <c r="S12527" s="1">
        <v>46800</v>
      </c>
    </row>
    <row r="12528" spans="1:35" x14ac:dyDescent="0.2">
      <c r="C12528" t="str">
        <f t="shared" si="2319"/>
        <v>2026-05-11 18:21:40</v>
      </c>
      <c r="K12528" t="str">
        <f t="shared" si="2320"/>
        <v>Selesai</v>
      </c>
      <c r="L12528" t="s">
        <v>56</v>
      </c>
      <c r="M12528" t="s">
        <v>43</v>
      </c>
      <c r="N12528" t="s">
        <v>61</v>
      </c>
      <c r="O12528">
        <v>1</v>
      </c>
      <c r="P12528">
        <v>9030</v>
      </c>
      <c r="Q12528">
        <f t="shared" si="2312"/>
        <v>9030</v>
      </c>
      <c r="R12528">
        <v>15600</v>
      </c>
      <c r="S12528" s="1">
        <v>15600</v>
      </c>
    </row>
    <row r="12529" spans="1:35" x14ac:dyDescent="0.2">
      <c r="C12529" t="str">
        <f t="shared" si="2319"/>
        <v>2026-05-11 18:21:40</v>
      </c>
      <c r="K12529" t="str">
        <f t="shared" si="2320"/>
        <v>Selesai</v>
      </c>
      <c r="L12529" t="s">
        <v>117</v>
      </c>
      <c r="M12529" t="s">
        <v>43</v>
      </c>
      <c r="N12529" t="s">
        <v>186</v>
      </c>
      <c r="O12529">
        <v>1</v>
      </c>
      <c r="P12529">
        <v>6380</v>
      </c>
      <c r="Q12529">
        <f t="shared" si="2312"/>
        <v>6380</v>
      </c>
      <c r="R12529">
        <v>15600</v>
      </c>
      <c r="S12529" s="1">
        <v>15600</v>
      </c>
    </row>
    <row r="12530" spans="1:35" x14ac:dyDescent="0.2">
      <c r="C12530" t="str">
        <f t="shared" si="2319"/>
        <v>2026-05-11 18:21:40</v>
      </c>
      <c r="K12530" t="str">
        <f t="shared" si="2320"/>
        <v>Selesai</v>
      </c>
      <c r="L12530" t="s">
        <v>117</v>
      </c>
      <c r="M12530" t="s">
        <v>43</v>
      </c>
      <c r="N12530" t="s">
        <v>118</v>
      </c>
      <c r="O12530">
        <v>3</v>
      </c>
      <c r="P12530">
        <v>6380</v>
      </c>
      <c r="Q12530">
        <f t="shared" si="2312"/>
        <v>19140</v>
      </c>
      <c r="R12530">
        <v>15600</v>
      </c>
      <c r="S12530" s="1">
        <v>46800</v>
      </c>
    </row>
    <row r="12531" spans="1:35" x14ac:dyDescent="0.2">
      <c r="C12531" t="str">
        <f t="shared" si="2319"/>
        <v>2026-05-11 18:21:40</v>
      </c>
      <c r="K12531" t="str">
        <f t="shared" si="2320"/>
        <v>Selesai</v>
      </c>
      <c r="L12531" t="s">
        <v>117</v>
      </c>
      <c r="M12531" t="s">
        <v>43</v>
      </c>
      <c r="N12531" t="s">
        <v>150</v>
      </c>
      <c r="O12531">
        <v>2</v>
      </c>
      <c r="P12531">
        <v>6380</v>
      </c>
      <c r="Q12531">
        <f t="shared" si="2312"/>
        <v>12760</v>
      </c>
      <c r="R12531">
        <v>15600</v>
      </c>
      <c r="S12531" s="1">
        <v>31200</v>
      </c>
    </row>
    <row r="12532" spans="1:35" x14ac:dyDescent="0.2">
      <c r="C12532" t="str">
        <f t="shared" si="2319"/>
        <v>2026-05-11 18:21:40</v>
      </c>
      <c r="K12532" t="str">
        <f t="shared" si="2320"/>
        <v>Selesai</v>
      </c>
      <c r="L12532" t="s">
        <v>117</v>
      </c>
      <c r="M12532" t="s">
        <v>43</v>
      </c>
      <c r="N12532" t="s">
        <v>119</v>
      </c>
      <c r="O12532">
        <v>3</v>
      </c>
      <c r="P12532">
        <v>6380</v>
      </c>
      <c r="Q12532">
        <f t="shared" si="2312"/>
        <v>19140</v>
      </c>
      <c r="R12532">
        <v>15600</v>
      </c>
      <c r="S12532" s="1">
        <v>46800</v>
      </c>
    </row>
    <row r="12533" spans="1:35" x14ac:dyDescent="0.2">
      <c r="C12533" t="str">
        <f t="shared" si="2319"/>
        <v>2026-05-11 18:21:40</v>
      </c>
      <c r="K12533" t="str">
        <f t="shared" si="2320"/>
        <v>Selesai</v>
      </c>
      <c r="L12533" t="s">
        <v>117</v>
      </c>
      <c r="M12533" t="s">
        <v>43</v>
      </c>
      <c r="N12533" t="s">
        <v>121</v>
      </c>
      <c r="O12533">
        <v>2</v>
      </c>
      <c r="P12533">
        <v>6380</v>
      </c>
      <c r="Q12533">
        <f t="shared" si="2312"/>
        <v>12760</v>
      </c>
      <c r="R12533">
        <v>15600</v>
      </c>
      <c r="S12533" s="1">
        <v>31200</v>
      </c>
    </row>
    <row r="12534" spans="1:35" x14ac:dyDescent="0.2">
      <c r="C12534" t="str">
        <f t="shared" si="2319"/>
        <v>2026-05-11 18:21:40</v>
      </c>
      <c r="K12534" t="str">
        <f t="shared" si="2320"/>
        <v>Selesai</v>
      </c>
      <c r="L12534" t="s">
        <v>100</v>
      </c>
      <c r="M12534" t="s">
        <v>43</v>
      </c>
      <c r="N12534" t="s">
        <v>101</v>
      </c>
      <c r="O12534">
        <v>2</v>
      </c>
      <c r="P12534">
        <v>6000</v>
      </c>
      <c r="Q12534">
        <f t="shared" si="2312"/>
        <v>12000</v>
      </c>
      <c r="R12534">
        <v>12300</v>
      </c>
      <c r="S12534" s="1">
        <v>24600</v>
      </c>
    </row>
    <row r="12535" spans="1:35" x14ac:dyDescent="0.2">
      <c r="C12535" t="str">
        <f t="shared" si="2319"/>
        <v>2026-05-11 18:21:40</v>
      </c>
      <c r="K12535" t="str">
        <f t="shared" si="2320"/>
        <v>Selesai</v>
      </c>
      <c r="L12535" t="s">
        <v>100</v>
      </c>
      <c r="M12535" t="s">
        <v>43</v>
      </c>
      <c r="N12535" t="s">
        <v>277</v>
      </c>
      <c r="O12535">
        <v>1</v>
      </c>
      <c r="P12535">
        <v>7680</v>
      </c>
      <c r="Q12535">
        <f t="shared" si="2312"/>
        <v>7680</v>
      </c>
      <c r="R12535">
        <v>12300</v>
      </c>
      <c r="S12535" s="1">
        <v>12300</v>
      </c>
    </row>
    <row r="12536" spans="1:35" x14ac:dyDescent="0.2">
      <c r="A12536">
        <v>1254</v>
      </c>
      <c r="B12536" t="s">
        <v>9720</v>
      </c>
      <c r="C12536" t="s">
        <v>9721</v>
      </c>
      <c r="D12536" t="s">
        <v>9722</v>
      </c>
      <c r="E12536" t="s">
        <v>9723</v>
      </c>
      <c r="F12536" t="s">
        <v>9723</v>
      </c>
      <c r="G12536" t="s">
        <v>38</v>
      </c>
      <c r="H12536" t="s">
        <v>38</v>
      </c>
      <c r="I12536" t="s">
        <v>2673</v>
      </c>
      <c r="J12536" t="s">
        <v>2674</v>
      </c>
      <c r="K12536" t="s">
        <v>41</v>
      </c>
      <c r="L12536" t="s">
        <v>56</v>
      </c>
      <c r="M12536" t="s">
        <v>43</v>
      </c>
      <c r="N12536" t="s">
        <v>60</v>
      </c>
      <c r="O12536">
        <v>3</v>
      </c>
      <c r="P12536">
        <v>9030</v>
      </c>
      <c r="Q12536">
        <f t="shared" si="2312"/>
        <v>27090</v>
      </c>
      <c r="R12536">
        <v>15600</v>
      </c>
      <c r="S12536" s="1">
        <v>46800</v>
      </c>
      <c r="T12536" t="s">
        <v>110</v>
      </c>
      <c r="U12536">
        <v>16000</v>
      </c>
      <c r="V12536">
        <v>0</v>
      </c>
      <c r="W12536">
        <v>0</v>
      </c>
      <c r="X12536">
        <v>0</v>
      </c>
      <c r="Y12536">
        <v>406000</v>
      </c>
      <c r="Z12536">
        <v>202000</v>
      </c>
      <c r="AA12536" t="s">
        <v>9724</v>
      </c>
      <c r="AB12536" t="s">
        <v>9725</v>
      </c>
      <c r="AC12536" t="s">
        <v>3555</v>
      </c>
      <c r="AD12536" t="s">
        <v>352</v>
      </c>
      <c r="AE12536" t="s">
        <v>97</v>
      </c>
      <c r="AF12536" t="s">
        <v>51</v>
      </c>
      <c r="AG12536" t="s">
        <v>52</v>
      </c>
      <c r="AH12536" t="s">
        <v>9721</v>
      </c>
      <c r="AI12536" t="s">
        <v>9726</v>
      </c>
    </row>
    <row r="12537" spans="1:35" x14ac:dyDescent="0.2">
      <c r="C12537" t="str">
        <f t="shared" ref="C12537:C12545" si="2321">C12536</f>
        <v>2026-05-11 18:29:11</v>
      </c>
      <c r="K12537" t="str">
        <f t="shared" ref="K12537:K12545" si="2322">K12535</f>
        <v>Selesai</v>
      </c>
      <c r="L12537" t="s">
        <v>56</v>
      </c>
      <c r="M12537" t="s">
        <v>43</v>
      </c>
      <c r="N12537" t="s">
        <v>99</v>
      </c>
      <c r="O12537">
        <v>3</v>
      </c>
      <c r="P12537">
        <v>9030</v>
      </c>
      <c r="Q12537">
        <f t="shared" si="2312"/>
        <v>27090</v>
      </c>
      <c r="R12537">
        <v>15600</v>
      </c>
      <c r="S12537" s="1">
        <v>46800</v>
      </c>
    </row>
    <row r="12538" spans="1:35" x14ac:dyDescent="0.2">
      <c r="C12538" t="str">
        <f t="shared" si="2321"/>
        <v>2026-05-11 18:29:11</v>
      </c>
      <c r="K12538" t="str">
        <f t="shared" si="2322"/>
        <v>Selesai</v>
      </c>
      <c r="L12538" t="s">
        <v>56</v>
      </c>
      <c r="M12538" t="s">
        <v>43</v>
      </c>
      <c r="N12538" t="s">
        <v>63</v>
      </c>
      <c r="O12538">
        <v>3</v>
      </c>
      <c r="P12538">
        <v>7930</v>
      </c>
      <c r="Q12538">
        <f t="shared" si="2312"/>
        <v>23790</v>
      </c>
      <c r="R12538">
        <v>15600</v>
      </c>
      <c r="S12538" s="1">
        <v>46800</v>
      </c>
    </row>
    <row r="12539" spans="1:35" x14ac:dyDescent="0.2">
      <c r="C12539" t="str">
        <f t="shared" si="2321"/>
        <v>2026-05-11 18:29:11</v>
      </c>
      <c r="K12539" t="str">
        <f t="shared" si="2322"/>
        <v>Selesai</v>
      </c>
      <c r="L12539" t="s">
        <v>56</v>
      </c>
      <c r="M12539" t="s">
        <v>43</v>
      </c>
      <c r="N12539" t="s">
        <v>62</v>
      </c>
      <c r="O12539">
        <v>3</v>
      </c>
      <c r="P12539">
        <v>9030</v>
      </c>
      <c r="Q12539">
        <f t="shared" si="2312"/>
        <v>27090</v>
      </c>
      <c r="R12539">
        <v>15600</v>
      </c>
      <c r="S12539" s="1">
        <v>46800</v>
      </c>
    </row>
    <row r="12540" spans="1:35" x14ac:dyDescent="0.2">
      <c r="C12540" t="str">
        <f t="shared" si="2321"/>
        <v>2026-05-11 18:29:11</v>
      </c>
      <c r="K12540" t="str">
        <f t="shared" si="2322"/>
        <v>Selesai</v>
      </c>
      <c r="L12540" t="s">
        <v>117</v>
      </c>
      <c r="M12540" t="s">
        <v>43</v>
      </c>
      <c r="N12540" t="s">
        <v>186</v>
      </c>
      <c r="O12540">
        <v>2</v>
      </c>
      <c r="P12540">
        <v>6380</v>
      </c>
      <c r="Q12540">
        <f t="shared" si="2312"/>
        <v>12760</v>
      </c>
      <c r="R12540">
        <v>15600</v>
      </c>
      <c r="S12540" s="1">
        <v>31200</v>
      </c>
    </row>
    <row r="12541" spans="1:35" x14ac:dyDescent="0.2">
      <c r="C12541" t="str">
        <f t="shared" si="2321"/>
        <v>2026-05-11 18:29:11</v>
      </c>
      <c r="K12541" t="str">
        <f t="shared" si="2322"/>
        <v>Selesai</v>
      </c>
      <c r="L12541" t="s">
        <v>117</v>
      </c>
      <c r="M12541" t="s">
        <v>43</v>
      </c>
      <c r="N12541" t="s">
        <v>118</v>
      </c>
      <c r="O12541">
        <v>3</v>
      </c>
      <c r="P12541">
        <v>6380</v>
      </c>
      <c r="Q12541">
        <f t="shared" si="2312"/>
        <v>19140</v>
      </c>
      <c r="R12541">
        <v>15600</v>
      </c>
      <c r="S12541" s="1">
        <v>46800</v>
      </c>
    </row>
    <row r="12542" spans="1:35" x14ac:dyDescent="0.2">
      <c r="C12542" t="str">
        <f t="shared" si="2321"/>
        <v>2026-05-11 18:29:11</v>
      </c>
      <c r="K12542" t="str">
        <f t="shared" si="2322"/>
        <v>Selesai</v>
      </c>
      <c r="L12542" t="s">
        <v>117</v>
      </c>
      <c r="M12542" t="s">
        <v>43</v>
      </c>
      <c r="N12542" t="s">
        <v>150</v>
      </c>
      <c r="O12542">
        <v>2</v>
      </c>
      <c r="P12542">
        <v>6380</v>
      </c>
      <c r="Q12542">
        <f t="shared" si="2312"/>
        <v>12760</v>
      </c>
      <c r="R12542">
        <v>15600</v>
      </c>
      <c r="S12542" s="1">
        <v>31200</v>
      </c>
    </row>
    <row r="12543" spans="1:35" x14ac:dyDescent="0.2">
      <c r="C12543" t="str">
        <f t="shared" si="2321"/>
        <v>2026-05-11 18:29:11</v>
      </c>
      <c r="K12543" t="str">
        <f t="shared" si="2322"/>
        <v>Selesai</v>
      </c>
      <c r="L12543" t="s">
        <v>117</v>
      </c>
      <c r="M12543" t="s">
        <v>43</v>
      </c>
      <c r="N12543" t="s">
        <v>120</v>
      </c>
      <c r="O12543">
        <v>2</v>
      </c>
      <c r="P12543">
        <v>6380</v>
      </c>
      <c r="Q12543">
        <f t="shared" si="2312"/>
        <v>12760</v>
      </c>
      <c r="R12543">
        <v>15600</v>
      </c>
      <c r="S12543" s="1">
        <v>31200</v>
      </c>
    </row>
    <row r="12544" spans="1:35" x14ac:dyDescent="0.2">
      <c r="C12544" t="str">
        <f t="shared" si="2321"/>
        <v>2026-05-11 18:29:11</v>
      </c>
      <c r="K12544" t="str">
        <f t="shared" si="2322"/>
        <v>Selesai</v>
      </c>
      <c r="L12544" t="s">
        <v>117</v>
      </c>
      <c r="M12544" t="s">
        <v>43</v>
      </c>
      <c r="N12544" t="s">
        <v>151</v>
      </c>
      <c r="O12544">
        <v>2</v>
      </c>
      <c r="P12544">
        <v>6380</v>
      </c>
      <c r="Q12544">
        <f t="shared" si="2312"/>
        <v>12760</v>
      </c>
      <c r="R12544">
        <v>15600</v>
      </c>
      <c r="S12544" s="1">
        <v>31200</v>
      </c>
    </row>
    <row r="12545" spans="1:35" x14ac:dyDescent="0.2">
      <c r="C12545" t="str">
        <f t="shared" si="2321"/>
        <v>2026-05-11 18:29:11</v>
      </c>
      <c r="K12545" t="str">
        <f t="shared" si="2322"/>
        <v>Selesai</v>
      </c>
      <c r="L12545" t="s">
        <v>117</v>
      </c>
      <c r="M12545" t="s">
        <v>43</v>
      </c>
      <c r="N12545" t="s">
        <v>311</v>
      </c>
      <c r="O12545">
        <v>2</v>
      </c>
      <c r="P12545">
        <v>6380</v>
      </c>
      <c r="Q12545">
        <f t="shared" si="2312"/>
        <v>12760</v>
      </c>
      <c r="R12545">
        <v>15600</v>
      </c>
      <c r="S12545" s="1">
        <v>31200</v>
      </c>
    </row>
    <row r="12546" spans="1:35" x14ac:dyDescent="0.2">
      <c r="A12546">
        <v>1255</v>
      </c>
      <c r="B12546" t="s">
        <v>9727</v>
      </c>
      <c r="C12546" t="s">
        <v>9728</v>
      </c>
      <c r="D12546" t="s">
        <v>9729</v>
      </c>
      <c r="E12546" t="s">
        <v>9730</v>
      </c>
      <c r="F12546" t="s">
        <v>9730</v>
      </c>
      <c r="G12546" t="s">
        <v>38</v>
      </c>
      <c r="H12546" t="s">
        <v>38</v>
      </c>
      <c r="I12546" t="s">
        <v>3200</v>
      </c>
      <c r="J12546" t="s">
        <v>3201</v>
      </c>
      <c r="K12546" t="s">
        <v>41</v>
      </c>
      <c r="L12546" t="s">
        <v>56</v>
      </c>
      <c r="M12546" t="s">
        <v>43</v>
      </c>
      <c r="N12546" t="s">
        <v>57</v>
      </c>
      <c r="O12546">
        <v>6</v>
      </c>
      <c r="P12546">
        <v>9030</v>
      </c>
      <c r="Q12546">
        <f t="shared" si="2312"/>
        <v>54180</v>
      </c>
      <c r="R12546">
        <v>15600</v>
      </c>
      <c r="S12546" s="1">
        <v>93600</v>
      </c>
      <c r="T12546" t="s">
        <v>110</v>
      </c>
      <c r="U12546">
        <v>42000</v>
      </c>
      <c r="V12546">
        <v>0</v>
      </c>
      <c r="W12546">
        <v>0</v>
      </c>
      <c r="X12546">
        <v>0</v>
      </c>
      <c r="Y12546">
        <v>714600</v>
      </c>
      <c r="Z12546">
        <v>226020</v>
      </c>
      <c r="AA12546" t="s">
        <v>9731</v>
      </c>
      <c r="AB12546" t="s">
        <v>9732</v>
      </c>
      <c r="AC12546" t="s">
        <v>9733</v>
      </c>
      <c r="AD12546" t="s">
        <v>3205</v>
      </c>
      <c r="AE12546" t="s">
        <v>135</v>
      </c>
      <c r="AF12546" t="s">
        <v>9734</v>
      </c>
      <c r="AG12546" t="s">
        <v>52</v>
      </c>
      <c r="AH12546" t="s">
        <v>9728</v>
      </c>
      <c r="AI12546" t="s">
        <v>9735</v>
      </c>
    </row>
    <row r="12547" spans="1:35" x14ac:dyDescent="0.2">
      <c r="C12547" t="str">
        <f t="shared" ref="C12547:C12561" si="2323">C12546</f>
        <v>2026-05-11 18:33:13</v>
      </c>
      <c r="K12547" t="str">
        <f t="shared" ref="K12547:K12561" si="2324">K12545</f>
        <v>Selesai</v>
      </c>
      <c r="L12547" t="s">
        <v>56</v>
      </c>
      <c r="M12547" t="s">
        <v>43</v>
      </c>
      <c r="N12547" t="s">
        <v>58</v>
      </c>
      <c r="O12547">
        <v>10</v>
      </c>
      <c r="P12547">
        <v>9030</v>
      </c>
      <c r="Q12547">
        <f t="shared" si="2312"/>
        <v>90300</v>
      </c>
      <c r="R12547">
        <v>15600</v>
      </c>
      <c r="S12547" s="1">
        <v>156000</v>
      </c>
    </row>
    <row r="12548" spans="1:35" x14ac:dyDescent="0.2">
      <c r="C12548" t="str">
        <f t="shared" si="2323"/>
        <v>2026-05-11 18:33:13</v>
      </c>
      <c r="K12548" t="str">
        <f t="shared" si="2324"/>
        <v>Selesai</v>
      </c>
      <c r="L12548" t="s">
        <v>56</v>
      </c>
      <c r="M12548" t="s">
        <v>43</v>
      </c>
      <c r="N12548" t="s">
        <v>59</v>
      </c>
      <c r="O12548">
        <v>1</v>
      </c>
      <c r="P12548">
        <v>9030</v>
      </c>
      <c r="Q12548">
        <f t="shared" si="2312"/>
        <v>9030</v>
      </c>
      <c r="R12548">
        <v>15600</v>
      </c>
      <c r="S12548" s="1">
        <v>15600</v>
      </c>
    </row>
    <row r="12549" spans="1:35" x14ac:dyDescent="0.2">
      <c r="C12549" t="str">
        <f t="shared" si="2323"/>
        <v>2026-05-11 18:33:13</v>
      </c>
      <c r="K12549" t="str">
        <f t="shared" si="2324"/>
        <v>Selesai</v>
      </c>
      <c r="L12549" t="s">
        <v>56</v>
      </c>
      <c r="M12549" t="s">
        <v>43</v>
      </c>
      <c r="N12549" t="s">
        <v>60</v>
      </c>
      <c r="O12549">
        <v>2</v>
      </c>
      <c r="P12549">
        <v>9030</v>
      </c>
      <c r="Q12549">
        <f t="shared" si="2312"/>
        <v>18060</v>
      </c>
      <c r="R12549">
        <v>15600</v>
      </c>
      <c r="S12549" s="1">
        <v>31200</v>
      </c>
    </row>
    <row r="12550" spans="1:35" x14ac:dyDescent="0.2">
      <c r="C12550" t="str">
        <f t="shared" si="2323"/>
        <v>2026-05-11 18:33:13</v>
      </c>
      <c r="K12550" t="str">
        <f t="shared" si="2324"/>
        <v>Selesai</v>
      </c>
      <c r="L12550" t="s">
        <v>56</v>
      </c>
      <c r="M12550" t="s">
        <v>43</v>
      </c>
      <c r="N12550" t="s">
        <v>99</v>
      </c>
      <c r="O12550">
        <v>1</v>
      </c>
      <c r="P12550">
        <v>9030</v>
      </c>
      <c r="Q12550">
        <f t="shared" si="2312"/>
        <v>9030</v>
      </c>
      <c r="R12550">
        <v>15600</v>
      </c>
      <c r="S12550" s="1">
        <v>15600</v>
      </c>
    </row>
    <row r="12551" spans="1:35" x14ac:dyDescent="0.2">
      <c r="C12551" t="str">
        <f t="shared" si="2323"/>
        <v>2026-05-11 18:33:13</v>
      </c>
      <c r="K12551" t="str">
        <f t="shared" si="2324"/>
        <v>Selesai</v>
      </c>
      <c r="L12551" t="s">
        <v>56</v>
      </c>
      <c r="M12551" t="s">
        <v>43</v>
      </c>
      <c r="N12551" t="s">
        <v>61</v>
      </c>
      <c r="O12551">
        <v>3</v>
      </c>
      <c r="P12551">
        <v>9030</v>
      </c>
      <c r="Q12551">
        <f t="shared" si="2312"/>
        <v>27090</v>
      </c>
      <c r="R12551">
        <v>15600</v>
      </c>
      <c r="S12551" s="1">
        <v>46800</v>
      </c>
    </row>
    <row r="12552" spans="1:35" x14ac:dyDescent="0.2">
      <c r="C12552" t="str">
        <f t="shared" si="2323"/>
        <v>2026-05-11 18:33:13</v>
      </c>
      <c r="K12552" t="str">
        <f t="shared" si="2324"/>
        <v>Selesai</v>
      </c>
      <c r="L12552" t="s">
        <v>56</v>
      </c>
      <c r="M12552" t="s">
        <v>43</v>
      </c>
      <c r="N12552" t="s">
        <v>62</v>
      </c>
      <c r="O12552">
        <v>1</v>
      </c>
      <c r="P12552">
        <v>9030</v>
      </c>
      <c r="Q12552">
        <f t="shared" si="2312"/>
        <v>9030</v>
      </c>
      <c r="R12552">
        <v>15600</v>
      </c>
      <c r="S12552" s="1">
        <v>15600</v>
      </c>
    </row>
    <row r="12553" spans="1:35" x14ac:dyDescent="0.2">
      <c r="C12553" t="str">
        <f t="shared" si="2323"/>
        <v>2026-05-11 18:33:13</v>
      </c>
      <c r="K12553" t="str">
        <f t="shared" si="2324"/>
        <v>Selesai</v>
      </c>
      <c r="L12553" t="s">
        <v>56</v>
      </c>
      <c r="M12553" t="s">
        <v>43</v>
      </c>
      <c r="N12553" t="s">
        <v>63</v>
      </c>
      <c r="O12553">
        <v>1</v>
      </c>
      <c r="P12553">
        <v>7930</v>
      </c>
      <c r="Q12553">
        <f t="shared" si="2312"/>
        <v>7930</v>
      </c>
      <c r="R12553">
        <v>15600</v>
      </c>
      <c r="S12553" s="1">
        <v>15600</v>
      </c>
    </row>
    <row r="12554" spans="1:35" x14ac:dyDescent="0.2">
      <c r="C12554" t="str">
        <f t="shared" si="2323"/>
        <v>2026-05-11 18:33:13</v>
      </c>
      <c r="K12554" t="str">
        <f t="shared" si="2324"/>
        <v>Selesai</v>
      </c>
      <c r="L12554" t="s">
        <v>56</v>
      </c>
      <c r="M12554" t="s">
        <v>43</v>
      </c>
      <c r="N12554" t="s">
        <v>64</v>
      </c>
      <c r="O12554">
        <v>1</v>
      </c>
      <c r="P12554">
        <v>7930</v>
      </c>
      <c r="Q12554">
        <f t="shared" si="2312"/>
        <v>7930</v>
      </c>
      <c r="R12554">
        <v>15600</v>
      </c>
      <c r="S12554" s="1">
        <v>15600</v>
      </c>
    </row>
    <row r="12555" spans="1:35" x14ac:dyDescent="0.2">
      <c r="C12555" t="str">
        <f t="shared" si="2323"/>
        <v>2026-05-11 18:33:13</v>
      </c>
      <c r="K12555" t="str">
        <f t="shared" si="2324"/>
        <v>Selesai</v>
      </c>
      <c r="L12555" t="s">
        <v>83</v>
      </c>
      <c r="M12555" t="s">
        <v>66</v>
      </c>
      <c r="N12555" t="s">
        <v>86</v>
      </c>
      <c r="O12555">
        <v>2</v>
      </c>
      <c r="P12555">
        <v>18000</v>
      </c>
      <c r="Q12555">
        <f t="shared" si="2312"/>
        <v>36000</v>
      </c>
      <c r="R12555">
        <v>23000</v>
      </c>
      <c r="S12555" s="1">
        <v>46000</v>
      </c>
    </row>
    <row r="12556" spans="1:35" x14ac:dyDescent="0.2">
      <c r="C12556" t="str">
        <f t="shared" si="2323"/>
        <v>2026-05-11 18:33:13</v>
      </c>
      <c r="K12556" t="str">
        <f t="shared" si="2324"/>
        <v>Selesai</v>
      </c>
      <c r="L12556" t="s">
        <v>83</v>
      </c>
      <c r="M12556" t="s">
        <v>43</v>
      </c>
      <c r="N12556" t="s">
        <v>512</v>
      </c>
      <c r="O12556">
        <v>2</v>
      </c>
      <c r="P12556">
        <v>18000</v>
      </c>
      <c r="Q12556">
        <f t="shared" si="2312"/>
        <v>36000</v>
      </c>
      <c r="R12556">
        <v>23000</v>
      </c>
      <c r="S12556" s="1">
        <v>46000</v>
      </c>
    </row>
    <row r="12557" spans="1:35" x14ac:dyDescent="0.2">
      <c r="C12557" t="str">
        <f t="shared" si="2323"/>
        <v>2026-05-11 18:33:13</v>
      </c>
      <c r="K12557" t="str">
        <f t="shared" si="2324"/>
        <v>Selesai</v>
      </c>
      <c r="L12557" t="s">
        <v>83</v>
      </c>
      <c r="M12557" t="s">
        <v>43</v>
      </c>
      <c r="N12557" t="s">
        <v>85</v>
      </c>
      <c r="O12557">
        <v>1</v>
      </c>
      <c r="P12557">
        <v>18000</v>
      </c>
      <c r="Q12557">
        <f t="shared" si="2312"/>
        <v>18000</v>
      </c>
      <c r="R12557">
        <v>23000</v>
      </c>
      <c r="S12557" s="1">
        <v>23000</v>
      </c>
    </row>
    <row r="12558" spans="1:35" x14ac:dyDescent="0.2">
      <c r="C12558" t="str">
        <f t="shared" si="2323"/>
        <v>2026-05-11 18:33:13</v>
      </c>
      <c r="K12558" t="str">
        <f t="shared" si="2324"/>
        <v>Selesai</v>
      </c>
      <c r="L12558" t="s">
        <v>83</v>
      </c>
      <c r="M12558" t="s">
        <v>66</v>
      </c>
      <c r="N12558" t="s">
        <v>2640</v>
      </c>
      <c r="O12558">
        <v>2</v>
      </c>
      <c r="P12558">
        <v>18000</v>
      </c>
      <c r="Q12558">
        <f t="shared" si="2312"/>
        <v>36000</v>
      </c>
      <c r="R12558">
        <v>23000</v>
      </c>
      <c r="S12558" s="1">
        <v>46000</v>
      </c>
    </row>
    <row r="12559" spans="1:35" x14ac:dyDescent="0.2">
      <c r="C12559" t="str">
        <f t="shared" si="2323"/>
        <v>2026-05-11 18:33:13</v>
      </c>
      <c r="K12559" t="str">
        <f t="shared" si="2324"/>
        <v>Selesai</v>
      </c>
      <c r="L12559" t="s">
        <v>83</v>
      </c>
      <c r="M12559" t="s">
        <v>66</v>
      </c>
      <c r="N12559" t="s">
        <v>84</v>
      </c>
      <c r="O12559">
        <v>2</v>
      </c>
      <c r="P12559">
        <v>18000</v>
      </c>
      <c r="Q12559">
        <f t="shared" si="2312"/>
        <v>36000</v>
      </c>
      <c r="R12559">
        <v>23000</v>
      </c>
      <c r="S12559" s="1">
        <v>46000</v>
      </c>
    </row>
    <row r="12560" spans="1:35" x14ac:dyDescent="0.2">
      <c r="C12560" t="str">
        <f t="shared" si="2323"/>
        <v>2026-05-11 18:33:13</v>
      </c>
      <c r="K12560" t="str">
        <f t="shared" si="2324"/>
        <v>Selesai</v>
      </c>
      <c r="L12560" t="s">
        <v>215</v>
      </c>
      <c r="M12560" t="s">
        <v>66</v>
      </c>
      <c r="N12560" t="s">
        <v>487</v>
      </c>
      <c r="O12560">
        <v>2</v>
      </c>
      <c r="P12560">
        <v>13000</v>
      </c>
      <c r="Q12560">
        <f t="shared" si="2312"/>
        <v>26000</v>
      </c>
      <c r="R12560">
        <v>15000</v>
      </c>
      <c r="S12560" s="1">
        <v>30000</v>
      </c>
    </row>
    <row r="12561" spans="1:35" x14ac:dyDescent="0.2">
      <c r="C12561" t="str">
        <f t="shared" si="2323"/>
        <v>2026-05-11 18:33:13</v>
      </c>
      <c r="K12561" t="str">
        <f t="shared" si="2324"/>
        <v>Selesai</v>
      </c>
      <c r="L12561" t="s">
        <v>215</v>
      </c>
      <c r="M12561" t="s">
        <v>66</v>
      </c>
      <c r="N12561" t="s">
        <v>398</v>
      </c>
      <c r="O12561">
        <v>2</v>
      </c>
      <c r="P12561">
        <v>13000</v>
      </c>
      <c r="Q12561">
        <f t="shared" si="2312"/>
        <v>26000</v>
      </c>
      <c r="R12561">
        <v>15000</v>
      </c>
      <c r="S12561" s="1">
        <v>30000</v>
      </c>
    </row>
    <row r="12562" spans="1:35" x14ac:dyDescent="0.2">
      <c r="A12562">
        <v>1256</v>
      </c>
      <c r="B12562" t="s">
        <v>9736</v>
      </c>
      <c r="C12562" t="s">
        <v>9737</v>
      </c>
      <c r="D12562" t="s">
        <v>1672</v>
      </c>
      <c r="E12562" t="s">
        <v>1671</v>
      </c>
      <c r="F12562" t="s">
        <v>1671</v>
      </c>
      <c r="G12562" t="s">
        <v>38</v>
      </c>
      <c r="H12562" t="s">
        <v>38</v>
      </c>
      <c r="I12562" t="s">
        <v>282</v>
      </c>
      <c r="J12562" t="s">
        <v>283</v>
      </c>
      <c r="K12562" t="s">
        <v>41</v>
      </c>
      <c r="L12562" t="s">
        <v>56</v>
      </c>
      <c r="M12562" t="s">
        <v>43</v>
      </c>
      <c r="N12562" t="s">
        <v>57</v>
      </c>
      <c r="O12562">
        <v>2</v>
      </c>
      <c r="P12562">
        <v>9030</v>
      </c>
      <c r="Q12562">
        <f t="shared" si="2312"/>
        <v>18060</v>
      </c>
      <c r="R12562">
        <v>15600</v>
      </c>
      <c r="S12562" s="1">
        <v>31200</v>
      </c>
      <c r="T12562" t="s">
        <v>206</v>
      </c>
      <c r="U12562">
        <v>12000</v>
      </c>
      <c r="V12562">
        <v>0</v>
      </c>
      <c r="W12562">
        <v>0</v>
      </c>
      <c r="X12562">
        <v>0</v>
      </c>
      <c r="Y12562">
        <v>235800</v>
      </c>
      <c r="Z12562">
        <v>115410</v>
      </c>
      <c r="AA12562" t="s">
        <v>9738</v>
      </c>
      <c r="AB12562" t="s">
        <v>2449</v>
      </c>
      <c r="AC12562" t="s">
        <v>2450</v>
      </c>
      <c r="AD12562" t="s">
        <v>1012</v>
      </c>
      <c r="AE12562" t="s">
        <v>97</v>
      </c>
      <c r="AF12562" t="s">
        <v>51</v>
      </c>
      <c r="AG12562" t="s">
        <v>52</v>
      </c>
      <c r="AH12562" t="s">
        <v>9737</v>
      </c>
      <c r="AI12562" t="s">
        <v>9739</v>
      </c>
    </row>
    <row r="12563" spans="1:35" x14ac:dyDescent="0.2">
      <c r="C12563" t="str">
        <f t="shared" ref="C12563:C12572" si="2325">C12562</f>
        <v>2026-05-11 18:33:22</v>
      </c>
      <c r="K12563" t="str">
        <f t="shared" ref="K12563:K12572" si="2326">K12561</f>
        <v>Selesai</v>
      </c>
      <c r="L12563" t="s">
        <v>56</v>
      </c>
      <c r="M12563" t="s">
        <v>43</v>
      </c>
      <c r="N12563" t="s">
        <v>60</v>
      </c>
      <c r="O12563">
        <v>2</v>
      </c>
      <c r="P12563">
        <v>9030</v>
      </c>
      <c r="Q12563">
        <f t="shared" si="2312"/>
        <v>18060</v>
      </c>
      <c r="R12563">
        <v>15600</v>
      </c>
      <c r="S12563" s="1">
        <v>31200</v>
      </c>
    </row>
    <row r="12564" spans="1:35" x14ac:dyDescent="0.2">
      <c r="C12564" t="str">
        <f t="shared" si="2325"/>
        <v>2026-05-11 18:33:22</v>
      </c>
      <c r="K12564" t="str">
        <f t="shared" si="2326"/>
        <v>Selesai</v>
      </c>
      <c r="L12564" t="s">
        <v>56</v>
      </c>
      <c r="M12564" t="s">
        <v>43</v>
      </c>
      <c r="N12564" t="s">
        <v>61</v>
      </c>
      <c r="O12564">
        <v>2</v>
      </c>
      <c r="P12564">
        <v>9030</v>
      </c>
      <c r="Q12564">
        <f t="shared" si="2312"/>
        <v>18060</v>
      </c>
      <c r="R12564">
        <v>15600</v>
      </c>
      <c r="S12564" s="1">
        <v>31200</v>
      </c>
    </row>
    <row r="12565" spans="1:35" x14ac:dyDescent="0.2">
      <c r="C12565" t="str">
        <f t="shared" si="2325"/>
        <v>2026-05-11 18:33:22</v>
      </c>
      <c r="K12565" t="str">
        <f t="shared" si="2326"/>
        <v>Selesai</v>
      </c>
      <c r="L12565" t="s">
        <v>56</v>
      </c>
      <c r="M12565" t="s">
        <v>43</v>
      </c>
      <c r="N12565" t="s">
        <v>64</v>
      </c>
      <c r="O12565">
        <v>1</v>
      </c>
      <c r="P12565">
        <v>7930</v>
      </c>
      <c r="Q12565">
        <f t="shared" si="2312"/>
        <v>7930</v>
      </c>
      <c r="R12565">
        <v>15600</v>
      </c>
      <c r="S12565" s="1">
        <v>15600</v>
      </c>
    </row>
    <row r="12566" spans="1:35" x14ac:dyDescent="0.2">
      <c r="C12566" t="str">
        <f t="shared" si="2325"/>
        <v>2026-05-11 18:33:22</v>
      </c>
      <c r="K12566" t="str">
        <f t="shared" si="2326"/>
        <v>Selesai</v>
      </c>
      <c r="L12566" t="s">
        <v>117</v>
      </c>
      <c r="M12566" t="s">
        <v>43</v>
      </c>
      <c r="N12566" t="s">
        <v>118</v>
      </c>
      <c r="O12566">
        <v>1</v>
      </c>
      <c r="P12566">
        <v>6380</v>
      </c>
      <c r="Q12566">
        <f t="shared" si="2312"/>
        <v>6380</v>
      </c>
      <c r="R12566">
        <v>15600</v>
      </c>
      <c r="S12566" s="1">
        <v>15600</v>
      </c>
    </row>
    <row r="12567" spans="1:35" x14ac:dyDescent="0.2">
      <c r="C12567" t="str">
        <f t="shared" si="2325"/>
        <v>2026-05-11 18:33:22</v>
      </c>
      <c r="K12567" t="str">
        <f t="shared" si="2326"/>
        <v>Selesai</v>
      </c>
      <c r="L12567" t="s">
        <v>117</v>
      </c>
      <c r="M12567" t="s">
        <v>43</v>
      </c>
      <c r="N12567" t="s">
        <v>150</v>
      </c>
      <c r="O12567">
        <v>1</v>
      </c>
      <c r="P12567">
        <v>6380</v>
      </c>
      <c r="Q12567">
        <f t="shared" si="2312"/>
        <v>6380</v>
      </c>
      <c r="R12567">
        <v>15600</v>
      </c>
      <c r="S12567" s="1">
        <v>15600</v>
      </c>
    </row>
    <row r="12568" spans="1:35" x14ac:dyDescent="0.2">
      <c r="C12568" t="str">
        <f t="shared" si="2325"/>
        <v>2026-05-11 18:33:22</v>
      </c>
      <c r="K12568" t="str">
        <f t="shared" si="2326"/>
        <v>Selesai</v>
      </c>
      <c r="L12568" t="s">
        <v>117</v>
      </c>
      <c r="M12568" t="s">
        <v>43</v>
      </c>
      <c r="N12568" t="s">
        <v>119</v>
      </c>
      <c r="O12568">
        <v>1</v>
      </c>
      <c r="P12568">
        <v>6380</v>
      </c>
      <c r="Q12568">
        <f t="shared" ref="Q12568:Q12593" si="2327">O12568*P12568</f>
        <v>6380</v>
      </c>
      <c r="R12568">
        <v>15600</v>
      </c>
      <c r="S12568" s="1">
        <v>15600</v>
      </c>
    </row>
    <row r="12569" spans="1:35" x14ac:dyDescent="0.2">
      <c r="C12569" t="str">
        <f t="shared" si="2325"/>
        <v>2026-05-11 18:33:22</v>
      </c>
      <c r="K12569" t="str">
        <f t="shared" si="2326"/>
        <v>Selesai</v>
      </c>
      <c r="L12569" t="s">
        <v>117</v>
      </c>
      <c r="M12569" t="s">
        <v>43</v>
      </c>
      <c r="N12569" t="s">
        <v>151</v>
      </c>
      <c r="O12569">
        <v>1</v>
      </c>
      <c r="P12569">
        <v>6380</v>
      </c>
      <c r="Q12569">
        <f t="shared" si="2327"/>
        <v>6380</v>
      </c>
      <c r="R12569">
        <v>15600</v>
      </c>
      <c r="S12569" s="1">
        <v>15600</v>
      </c>
    </row>
    <row r="12570" spans="1:35" x14ac:dyDescent="0.2">
      <c r="C12570" t="str">
        <f t="shared" si="2325"/>
        <v>2026-05-11 18:33:22</v>
      </c>
      <c r="K12570" t="str">
        <f t="shared" si="2326"/>
        <v>Selesai</v>
      </c>
      <c r="L12570" t="s">
        <v>117</v>
      </c>
      <c r="M12570" t="s">
        <v>43</v>
      </c>
      <c r="N12570" t="s">
        <v>213</v>
      </c>
      <c r="O12570">
        <v>1</v>
      </c>
      <c r="P12570">
        <v>6380</v>
      </c>
      <c r="Q12570">
        <f t="shared" si="2327"/>
        <v>6380</v>
      </c>
      <c r="R12570">
        <v>15600</v>
      </c>
      <c r="S12570" s="1">
        <v>15600</v>
      </c>
    </row>
    <row r="12571" spans="1:35" x14ac:dyDescent="0.2">
      <c r="C12571" t="str">
        <f t="shared" si="2325"/>
        <v>2026-05-11 18:33:22</v>
      </c>
      <c r="K12571" t="str">
        <f t="shared" si="2326"/>
        <v>Selesai</v>
      </c>
      <c r="L12571" t="s">
        <v>117</v>
      </c>
      <c r="M12571" t="s">
        <v>43</v>
      </c>
      <c r="N12571" t="s">
        <v>122</v>
      </c>
      <c r="O12571">
        <v>1</v>
      </c>
      <c r="P12571">
        <v>6380</v>
      </c>
      <c r="Q12571">
        <f t="shared" si="2327"/>
        <v>6380</v>
      </c>
      <c r="R12571">
        <v>15600</v>
      </c>
      <c r="S12571" s="1">
        <v>15600</v>
      </c>
    </row>
    <row r="12572" spans="1:35" x14ac:dyDescent="0.2">
      <c r="C12572" t="str">
        <f t="shared" si="2325"/>
        <v>2026-05-11 18:33:22</v>
      </c>
      <c r="K12572" t="str">
        <f t="shared" si="2326"/>
        <v>Selesai</v>
      </c>
      <c r="L12572" t="s">
        <v>42</v>
      </c>
      <c r="M12572" t="s">
        <v>43</v>
      </c>
      <c r="N12572" t="s">
        <v>54</v>
      </c>
      <c r="O12572">
        <v>20</v>
      </c>
      <c r="P12572">
        <v>150</v>
      </c>
      <c r="Q12572">
        <f t="shared" si="2327"/>
        <v>3000</v>
      </c>
      <c r="R12572">
        <v>800</v>
      </c>
      <c r="S12572" s="1">
        <v>16000</v>
      </c>
    </row>
    <row r="12573" spans="1:35" x14ac:dyDescent="0.2">
      <c r="A12573">
        <v>1257</v>
      </c>
      <c r="B12573" t="s">
        <v>9740</v>
      </c>
      <c r="C12573" t="s">
        <v>9741</v>
      </c>
      <c r="D12573" t="s">
        <v>9742</v>
      </c>
      <c r="E12573" t="s">
        <v>9743</v>
      </c>
      <c r="F12573" t="s">
        <v>9743</v>
      </c>
      <c r="G12573" t="s">
        <v>38</v>
      </c>
      <c r="H12573" t="s">
        <v>38</v>
      </c>
      <c r="I12573" t="s">
        <v>4869</v>
      </c>
      <c r="J12573" t="s">
        <v>4870</v>
      </c>
      <c r="K12573" t="s">
        <v>41</v>
      </c>
      <c r="L12573" t="s">
        <v>117</v>
      </c>
      <c r="M12573" t="s">
        <v>43</v>
      </c>
      <c r="N12573" t="s">
        <v>186</v>
      </c>
      <c r="O12573">
        <v>5</v>
      </c>
      <c r="P12573">
        <v>6380</v>
      </c>
      <c r="Q12573">
        <f t="shared" si="2327"/>
        <v>31900</v>
      </c>
      <c r="R12573">
        <v>15600</v>
      </c>
      <c r="S12573" s="1">
        <v>78000</v>
      </c>
      <c r="T12573" t="s">
        <v>110</v>
      </c>
      <c r="U12573">
        <v>18000</v>
      </c>
      <c r="V12573">
        <v>0</v>
      </c>
      <c r="W12573">
        <v>0</v>
      </c>
      <c r="X12573">
        <v>0</v>
      </c>
      <c r="Y12573">
        <v>330000</v>
      </c>
      <c r="Z12573">
        <v>184400</v>
      </c>
      <c r="AA12573" t="s">
        <v>9744</v>
      </c>
      <c r="AB12573" t="s">
        <v>9745</v>
      </c>
      <c r="AC12573" t="s">
        <v>9746</v>
      </c>
      <c r="AD12573" t="s">
        <v>1676</v>
      </c>
      <c r="AE12573" t="s">
        <v>97</v>
      </c>
      <c r="AF12573" t="s">
        <v>51</v>
      </c>
      <c r="AG12573" t="s">
        <v>52</v>
      </c>
      <c r="AH12573" t="s">
        <v>9741</v>
      </c>
      <c r="AI12573" t="s">
        <v>9747</v>
      </c>
    </row>
    <row r="12574" spans="1:35" x14ac:dyDescent="0.2">
      <c r="C12574" t="str">
        <f t="shared" ref="C12574:C12577" si="2328">C12573</f>
        <v>2026-05-11 18:50:03</v>
      </c>
      <c r="K12574" t="str">
        <f t="shared" ref="K12574:K12577" si="2329">K12572</f>
        <v>Selesai</v>
      </c>
      <c r="L12574" t="s">
        <v>117</v>
      </c>
      <c r="M12574" t="s">
        <v>43</v>
      </c>
      <c r="N12574" t="s">
        <v>118</v>
      </c>
      <c r="O12574">
        <v>6</v>
      </c>
      <c r="P12574">
        <v>6380</v>
      </c>
      <c r="Q12574">
        <f t="shared" si="2327"/>
        <v>38280</v>
      </c>
      <c r="R12574">
        <v>15600</v>
      </c>
      <c r="S12574" s="1">
        <v>93600</v>
      </c>
    </row>
    <row r="12575" spans="1:35" x14ac:dyDescent="0.2">
      <c r="C12575" t="str">
        <f t="shared" si="2328"/>
        <v>2026-05-11 18:50:03</v>
      </c>
      <c r="K12575" t="str">
        <f t="shared" si="2329"/>
        <v>Selesai</v>
      </c>
      <c r="L12575" t="s">
        <v>117</v>
      </c>
      <c r="M12575" t="s">
        <v>43</v>
      </c>
      <c r="N12575" t="s">
        <v>119</v>
      </c>
      <c r="O12575">
        <v>5</v>
      </c>
      <c r="P12575">
        <v>6380</v>
      </c>
      <c r="Q12575">
        <f t="shared" si="2327"/>
        <v>31900</v>
      </c>
      <c r="R12575">
        <v>15600</v>
      </c>
      <c r="S12575" s="1">
        <v>78000</v>
      </c>
    </row>
    <row r="12576" spans="1:35" x14ac:dyDescent="0.2">
      <c r="C12576" t="str">
        <f t="shared" si="2328"/>
        <v>2026-05-11 18:50:03</v>
      </c>
      <c r="K12576" t="str">
        <f t="shared" si="2329"/>
        <v>Selesai</v>
      </c>
      <c r="L12576" t="s">
        <v>117</v>
      </c>
      <c r="M12576" t="s">
        <v>43</v>
      </c>
      <c r="N12576" t="s">
        <v>121</v>
      </c>
      <c r="O12576">
        <v>2</v>
      </c>
      <c r="P12576">
        <v>6380</v>
      </c>
      <c r="Q12576">
        <f t="shared" si="2327"/>
        <v>12760</v>
      </c>
      <c r="R12576">
        <v>15600</v>
      </c>
      <c r="S12576" s="1">
        <v>31200</v>
      </c>
    </row>
    <row r="12577" spans="1:35" x14ac:dyDescent="0.2">
      <c r="C12577" t="str">
        <f t="shared" si="2328"/>
        <v>2026-05-11 18:50:03</v>
      </c>
      <c r="K12577" t="str">
        <f t="shared" si="2329"/>
        <v>Selesai</v>
      </c>
      <c r="L12577" t="s">
        <v>117</v>
      </c>
      <c r="M12577" t="s">
        <v>43</v>
      </c>
      <c r="N12577" t="s">
        <v>122</v>
      </c>
      <c r="O12577">
        <v>2</v>
      </c>
      <c r="P12577">
        <v>6380</v>
      </c>
      <c r="Q12577">
        <f t="shared" si="2327"/>
        <v>12760</v>
      </c>
      <c r="R12577">
        <v>15600</v>
      </c>
      <c r="S12577" s="1">
        <v>31200</v>
      </c>
    </row>
    <row r="12578" spans="1:35" x14ac:dyDescent="0.2">
      <c r="A12578">
        <v>1258</v>
      </c>
      <c r="B12578" t="s">
        <v>9748</v>
      </c>
      <c r="C12578" t="s">
        <v>9749</v>
      </c>
      <c r="D12578" t="s">
        <v>9750</v>
      </c>
      <c r="E12578" t="s">
        <v>9751</v>
      </c>
      <c r="F12578" t="s">
        <v>9751</v>
      </c>
      <c r="G12578" t="s">
        <v>38</v>
      </c>
      <c r="H12578" t="s">
        <v>38</v>
      </c>
      <c r="I12578" t="s">
        <v>560</v>
      </c>
      <c r="J12578" t="s">
        <v>561</v>
      </c>
      <c r="K12578" t="s">
        <v>41</v>
      </c>
      <c r="L12578" t="s">
        <v>56</v>
      </c>
      <c r="M12578" t="s">
        <v>43</v>
      </c>
      <c r="N12578" t="s">
        <v>57</v>
      </c>
      <c r="O12578">
        <v>20</v>
      </c>
      <c r="P12578">
        <v>9030</v>
      </c>
      <c r="Q12578">
        <f t="shared" si="2327"/>
        <v>180600</v>
      </c>
      <c r="R12578">
        <v>15600</v>
      </c>
      <c r="S12578" s="1">
        <v>312000</v>
      </c>
      <c r="T12578" t="s">
        <v>206</v>
      </c>
      <c r="U12578">
        <v>65000</v>
      </c>
      <c r="V12578">
        <v>0</v>
      </c>
      <c r="W12578">
        <v>0</v>
      </c>
      <c r="X12578">
        <v>0</v>
      </c>
      <c r="Y12578">
        <v>1063000</v>
      </c>
      <c r="Z12578">
        <v>426000</v>
      </c>
      <c r="AA12578" t="s">
        <v>9752</v>
      </c>
      <c r="AB12578" t="s">
        <v>9753</v>
      </c>
      <c r="AC12578" t="s">
        <v>9754</v>
      </c>
      <c r="AD12578" t="s">
        <v>226</v>
      </c>
      <c r="AE12578" t="s">
        <v>135</v>
      </c>
      <c r="AF12578" t="s">
        <v>51</v>
      </c>
      <c r="AG12578" t="s">
        <v>52</v>
      </c>
      <c r="AH12578" t="s">
        <v>9749</v>
      </c>
      <c r="AI12578" t="s">
        <v>9755</v>
      </c>
    </row>
    <row r="12579" spans="1:35" x14ac:dyDescent="0.2">
      <c r="C12579" t="str">
        <f t="shared" ref="C12579:C12581" si="2330">C12578</f>
        <v>2026-05-11 19:10:01</v>
      </c>
      <c r="K12579" t="str">
        <f t="shared" ref="K12579:K12581" si="2331">K12577</f>
        <v>Selesai</v>
      </c>
      <c r="L12579" t="s">
        <v>56</v>
      </c>
      <c r="M12579" t="s">
        <v>43</v>
      </c>
      <c r="N12579" t="s">
        <v>60</v>
      </c>
      <c r="O12579">
        <v>10</v>
      </c>
      <c r="P12579">
        <v>9030</v>
      </c>
      <c r="Q12579">
        <f t="shared" si="2327"/>
        <v>90300</v>
      </c>
      <c r="R12579">
        <v>15600</v>
      </c>
      <c r="S12579" s="1">
        <v>156000</v>
      </c>
    </row>
    <row r="12580" spans="1:35" x14ac:dyDescent="0.2">
      <c r="C12580" t="str">
        <f t="shared" si="2330"/>
        <v>2026-05-11 19:10:01</v>
      </c>
      <c r="K12580" t="str">
        <f t="shared" si="2331"/>
        <v>Selesai</v>
      </c>
      <c r="L12580" t="s">
        <v>474</v>
      </c>
      <c r="M12580" t="s">
        <v>43</v>
      </c>
      <c r="N12580" t="s">
        <v>475</v>
      </c>
      <c r="O12580">
        <v>34</v>
      </c>
      <c r="P12580">
        <v>6200</v>
      </c>
      <c r="Q12580">
        <f t="shared" si="2327"/>
        <v>210800</v>
      </c>
      <c r="R12580">
        <v>11000</v>
      </c>
      <c r="S12580" s="1">
        <v>374000</v>
      </c>
    </row>
    <row r="12581" spans="1:35" x14ac:dyDescent="0.2">
      <c r="C12581" t="str">
        <f t="shared" si="2330"/>
        <v>2026-05-11 19:10:01</v>
      </c>
      <c r="K12581" t="str">
        <f t="shared" si="2331"/>
        <v>Selesai</v>
      </c>
      <c r="L12581" t="s">
        <v>56</v>
      </c>
      <c r="M12581" t="s">
        <v>43</v>
      </c>
      <c r="N12581" t="s">
        <v>58</v>
      </c>
      <c r="O12581">
        <v>10</v>
      </c>
      <c r="P12581">
        <v>9030</v>
      </c>
      <c r="Q12581">
        <f t="shared" si="2327"/>
        <v>90300</v>
      </c>
      <c r="R12581">
        <v>15600</v>
      </c>
      <c r="S12581" s="1">
        <v>156000</v>
      </c>
    </row>
    <row r="12582" spans="1:35" x14ac:dyDescent="0.2">
      <c r="A12582">
        <v>1259</v>
      </c>
      <c r="B12582" t="s">
        <v>9756</v>
      </c>
      <c r="C12582" t="s">
        <v>9757</v>
      </c>
      <c r="D12582" t="s">
        <v>9758</v>
      </c>
      <c r="E12582" t="s">
        <v>9759</v>
      </c>
      <c r="F12582" t="s">
        <v>9759</v>
      </c>
      <c r="G12582" t="s">
        <v>38</v>
      </c>
      <c r="H12582" t="s">
        <v>38</v>
      </c>
      <c r="I12582" t="s">
        <v>1053</v>
      </c>
      <c r="J12582" t="s">
        <v>1052</v>
      </c>
      <c r="K12582" t="s">
        <v>41</v>
      </c>
      <c r="L12582" t="s">
        <v>56</v>
      </c>
      <c r="M12582" t="s">
        <v>43</v>
      </c>
      <c r="N12582" t="s">
        <v>57</v>
      </c>
      <c r="O12582">
        <v>5</v>
      </c>
      <c r="P12582">
        <v>9030</v>
      </c>
      <c r="Q12582">
        <f t="shared" si="2327"/>
        <v>45150</v>
      </c>
      <c r="R12582">
        <v>15600</v>
      </c>
      <c r="S12582" s="1">
        <v>78000</v>
      </c>
      <c r="T12582" t="s">
        <v>110</v>
      </c>
      <c r="U12582">
        <v>30000</v>
      </c>
      <c r="V12582">
        <v>0</v>
      </c>
      <c r="W12582">
        <v>0</v>
      </c>
      <c r="X12582">
        <v>0</v>
      </c>
      <c r="Y12582">
        <v>519800</v>
      </c>
      <c r="Z12582">
        <v>198460</v>
      </c>
      <c r="AA12582" t="s">
        <v>9760</v>
      </c>
      <c r="AB12582" t="s">
        <v>9761</v>
      </c>
      <c r="AC12582" t="s">
        <v>1056</v>
      </c>
      <c r="AD12582" t="s">
        <v>197</v>
      </c>
      <c r="AE12582" t="s">
        <v>50</v>
      </c>
      <c r="AF12582" t="s">
        <v>51</v>
      </c>
      <c r="AG12582" t="s">
        <v>52</v>
      </c>
      <c r="AH12582" t="s">
        <v>9757</v>
      </c>
      <c r="AI12582" t="s">
        <v>9762</v>
      </c>
    </row>
    <row r="12583" spans="1:35" x14ac:dyDescent="0.2">
      <c r="C12583" t="str">
        <f t="shared" ref="C12583:C12589" si="2332">C12582</f>
        <v>2026-05-11 19:11:21</v>
      </c>
      <c r="K12583" t="str">
        <f t="shared" ref="K12583:K12589" si="2333">K12581</f>
        <v>Selesai</v>
      </c>
      <c r="L12583" t="s">
        <v>56</v>
      </c>
      <c r="M12583" t="s">
        <v>43</v>
      </c>
      <c r="N12583" t="s">
        <v>58</v>
      </c>
      <c r="O12583">
        <v>5</v>
      </c>
      <c r="P12583">
        <v>9030</v>
      </c>
      <c r="Q12583">
        <f t="shared" si="2327"/>
        <v>45150</v>
      </c>
      <c r="R12583">
        <v>15600</v>
      </c>
      <c r="S12583" s="1">
        <v>78000</v>
      </c>
    </row>
    <row r="12584" spans="1:35" x14ac:dyDescent="0.2">
      <c r="C12584" t="str">
        <f t="shared" si="2332"/>
        <v>2026-05-11 19:11:21</v>
      </c>
      <c r="K12584" t="str">
        <f t="shared" si="2333"/>
        <v>Selesai</v>
      </c>
      <c r="L12584" t="s">
        <v>56</v>
      </c>
      <c r="M12584" t="s">
        <v>43</v>
      </c>
      <c r="N12584" t="s">
        <v>59</v>
      </c>
      <c r="O12584">
        <v>5</v>
      </c>
      <c r="P12584">
        <v>9030</v>
      </c>
      <c r="Q12584">
        <f t="shared" si="2327"/>
        <v>45150</v>
      </c>
      <c r="R12584">
        <v>15600</v>
      </c>
      <c r="S12584" s="1">
        <v>78000</v>
      </c>
    </row>
    <row r="12585" spans="1:35" x14ac:dyDescent="0.2">
      <c r="C12585" t="str">
        <f t="shared" si="2332"/>
        <v>2026-05-11 19:11:21</v>
      </c>
      <c r="K12585" t="str">
        <f t="shared" si="2333"/>
        <v>Selesai</v>
      </c>
      <c r="L12585" t="s">
        <v>56</v>
      </c>
      <c r="M12585" t="s">
        <v>43</v>
      </c>
      <c r="N12585" t="s">
        <v>99</v>
      </c>
      <c r="O12585">
        <v>4</v>
      </c>
      <c r="P12585">
        <v>9030</v>
      </c>
      <c r="Q12585">
        <f t="shared" si="2327"/>
        <v>36120</v>
      </c>
      <c r="R12585">
        <v>15600</v>
      </c>
      <c r="S12585" s="1">
        <v>62400</v>
      </c>
    </row>
    <row r="12586" spans="1:35" x14ac:dyDescent="0.2">
      <c r="C12586" t="str">
        <f t="shared" si="2332"/>
        <v>2026-05-11 19:11:21</v>
      </c>
      <c r="K12586" t="str">
        <f t="shared" si="2333"/>
        <v>Selesai</v>
      </c>
      <c r="L12586" t="s">
        <v>56</v>
      </c>
      <c r="M12586" t="s">
        <v>43</v>
      </c>
      <c r="N12586" t="s">
        <v>60</v>
      </c>
      <c r="O12586">
        <v>4</v>
      </c>
      <c r="P12586">
        <v>9030</v>
      </c>
      <c r="Q12586">
        <f t="shared" si="2327"/>
        <v>36120</v>
      </c>
      <c r="R12586">
        <v>15600</v>
      </c>
      <c r="S12586" s="1">
        <v>62400</v>
      </c>
    </row>
    <row r="12587" spans="1:35" x14ac:dyDescent="0.2">
      <c r="C12587" t="str">
        <f t="shared" si="2332"/>
        <v>2026-05-11 19:11:21</v>
      </c>
      <c r="K12587" t="str">
        <f t="shared" si="2333"/>
        <v>Selesai</v>
      </c>
      <c r="L12587" t="s">
        <v>56</v>
      </c>
      <c r="M12587" t="s">
        <v>43</v>
      </c>
      <c r="N12587" t="s">
        <v>64</v>
      </c>
      <c r="O12587">
        <v>5</v>
      </c>
      <c r="P12587">
        <v>7930</v>
      </c>
      <c r="Q12587">
        <f t="shared" si="2327"/>
        <v>39650</v>
      </c>
      <c r="R12587">
        <v>15600</v>
      </c>
      <c r="S12587" s="1">
        <v>78000</v>
      </c>
    </row>
    <row r="12588" spans="1:35" x14ac:dyDescent="0.2">
      <c r="C12588" t="str">
        <f t="shared" si="2332"/>
        <v>2026-05-11 19:11:21</v>
      </c>
      <c r="K12588" t="str">
        <f t="shared" si="2333"/>
        <v>Selesai</v>
      </c>
      <c r="L12588" t="s">
        <v>435</v>
      </c>
      <c r="M12588" t="s">
        <v>66</v>
      </c>
      <c r="N12588" t="s">
        <v>436</v>
      </c>
      <c r="O12588">
        <v>1</v>
      </c>
      <c r="P12588">
        <v>18000</v>
      </c>
      <c r="Q12588">
        <f t="shared" si="2327"/>
        <v>18000</v>
      </c>
      <c r="R12588">
        <v>23000</v>
      </c>
      <c r="S12588" s="1">
        <v>23000</v>
      </c>
    </row>
    <row r="12589" spans="1:35" x14ac:dyDescent="0.2">
      <c r="C12589" t="str">
        <f t="shared" si="2332"/>
        <v>2026-05-11 19:11:21</v>
      </c>
      <c r="K12589" t="str">
        <f t="shared" si="2333"/>
        <v>Selesai</v>
      </c>
      <c r="L12589" t="s">
        <v>215</v>
      </c>
      <c r="M12589" t="s">
        <v>66</v>
      </c>
      <c r="N12589" t="s">
        <v>216</v>
      </c>
      <c r="O12589">
        <v>2</v>
      </c>
      <c r="P12589">
        <v>13000</v>
      </c>
      <c r="Q12589">
        <f t="shared" si="2327"/>
        <v>26000</v>
      </c>
      <c r="R12589">
        <v>15000</v>
      </c>
      <c r="S12589" s="1">
        <v>30000</v>
      </c>
    </row>
    <row r="12590" spans="1:35" x14ac:dyDescent="0.2">
      <c r="A12590">
        <v>1260</v>
      </c>
      <c r="B12590" t="s">
        <v>9763</v>
      </c>
      <c r="C12590" t="s">
        <v>9764</v>
      </c>
      <c r="D12590" t="s">
        <v>9765</v>
      </c>
      <c r="E12590" t="s">
        <v>9766</v>
      </c>
      <c r="F12590" t="s">
        <v>9766</v>
      </c>
      <c r="G12590" t="s">
        <v>38</v>
      </c>
      <c r="H12590" t="s">
        <v>38</v>
      </c>
      <c r="I12590" t="s">
        <v>530</v>
      </c>
      <c r="J12590" t="s">
        <v>531</v>
      </c>
      <c r="K12590" t="s">
        <v>41</v>
      </c>
      <c r="L12590" t="s">
        <v>56</v>
      </c>
      <c r="M12590" t="s">
        <v>43</v>
      </c>
      <c r="N12590" t="s">
        <v>64</v>
      </c>
      <c r="O12590">
        <v>2</v>
      </c>
      <c r="P12590">
        <v>7930</v>
      </c>
      <c r="Q12590">
        <f t="shared" si="2327"/>
        <v>15860</v>
      </c>
      <c r="R12590">
        <v>15600</v>
      </c>
      <c r="S12590" s="1">
        <v>31200</v>
      </c>
      <c r="T12590" t="s">
        <v>110</v>
      </c>
      <c r="U12590">
        <v>6000</v>
      </c>
      <c r="V12590">
        <v>0</v>
      </c>
      <c r="W12590">
        <v>0</v>
      </c>
      <c r="X12590">
        <v>0</v>
      </c>
      <c r="Y12590">
        <v>111900</v>
      </c>
      <c r="Z12590">
        <v>49060</v>
      </c>
      <c r="AA12590" t="s">
        <v>9767</v>
      </c>
      <c r="AB12590" t="s">
        <v>9768</v>
      </c>
      <c r="AC12590" t="s">
        <v>9769</v>
      </c>
      <c r="AD12590" t="s">
        <v>663</v>
      </c>
      <c r="AE12590" t="s">
        <v>50</v>
      </c>
      <c r="AF12590" t="s">
        <v>51</v>
      </c>
      <c r="AG12590" t="s">
        <v>52</v>
      </c>
      <c r="AH12590" t="s">
        <v>9764</v>
      </c>
      <c r="AI12590" t="s">
        <v>9770</v>
      </c>
    </row>
    <row r="12591" spans="1:35" x14ac:dyDescent="0.2">
      <c r="C12591" t="str">
        <f t="shared" ref="C12591:C12593" si="2334">C12590</f>
        <v>2026-05-11 19:44:19</v>
      </c>
      <c r="K12591" t="str">
        <f t="shared" ref="K12591:K12593" si="2335">K12589</f>
        <v>Selesai</v>
      </c>
      <c r="L12591" t="s">
        <v>56</v>
      </c>
      <c r="M12591" t="s">
        <v>43</v>
      </c>
      <c r="N12591" t="s">
        <v>63</v>
      </c>
      <c r="O12591">
        <v>2</v>
      </c>
      <c r="P12591">
        <v>7930</v>
      </c>
      <c r="Q12591">
        <f t="shared" si="2327"/>
        <v>15860</v>
      </c>
      <c r="R12591">
        <v>15600</v>
      </c>
      <c r="S12591" s="1">
        <v>31200</v>
      </c>
    </row>
    <row r="12592" spans="1:35" x14ac:dyDescent="0.2">
      <c r="C12592" t="str">
        <f t="shared" si="2334"/>
        <v>2026-05-11 19:44:19</v>
      </c>
      <c r="K12592" t="str">
        <f t="shared" si="2335"/>
        <v>Selesai</v>
      </c>
      <c r="L12592" t="s">
        <v>56</v>
      </c>
      <c r="M12592" t="s">
        <v>43</v>
      </c>
      <c r="N12592" t="s">
        <v>62</v>
      </c>
      <c r="O12592">
        <v>2</v>
      </c>
      <c r="P12592">
        <v>9030</v>
      </c>
      <c r="Q12592">
        <f t="shared" si="2327"/>
        <v>18060</v>
      </c>
      <c r="R12592">
        <v>15600</v>
      </c>
      <c r="S12592" s="1">
        <v>31200</v>
      </c>
    </row>
    <row r="12593" spans="1:35" x14ac:dyDescent="0.2">
      <c r="C12593" t="str">
        <f t="shared" si="2334"/>
        <v>2026-05-11 19:44:19</v>
      </c>
      <c r="K12593" t="str">
        <f t="shared" si="2335"/>
        <v>Selesai</v>
      </c>
      <c r="L12593" t="s">
        <v>159</v>
      </c>
      <c r="M12593" t="s">
        <v>43</v>
      </c>
      <c r="N12593" t="s">
        <v>160</v>
      </c>
      <c r="O12593">
        <v>1</v>
      </c>
      <c r="P12593">
        <v>7060</v>
      </c>
      <c r="Q12593">
        <f t="shared" si="2327"/>
        <v>7060</v>
      </c>
      <c r="R12593">
        <v>12300</v>
      </c>
      <c r="S12593" s="1">
        <v>12300</v>
      </c>
    </row>
    <row r="12594" spans="1:35" hidden="1" x14ac:dyDescent="0.2">
      <c r="A12594">
        <v>1261</v>
      </c>
      <c r="B12594" t="s">
        <v>9771</v>
      </c>
      <c r="C12594" t="s">
        <v>9772</v>
      </c>
      <c r="D12594" t="s">
        <v>1162</v>
      </c>
      <c r="E12594" t="s">
        <v>1163</v>
      </c>
      <c r="F12594" t="s">
        <v>1163</v>
      </c>
      <c r="G12594" t="s">
        <v>38</v>
      </c>
      <c r="H12594" t="s">
        <v>38</v>
      </c>
      <c r="I12594" t="s">
        <v>1164</v>
      </c>
      <c r="J12594" t="s">
        <v>1165</v>
      </c>
      <c r="K12594" t="s">
        <v>93</v>
      </c>
      <c r="L12594" t="s">
        <v>56</v>
      </c>
      <c r="M12594" t="s">
        <v>43</v>
      </c>
      <c r="N12594" t="s">
        <v>57</v>
      </c>
      <c r="O12594">
        <v>5</v>
      </c>
      <c r="P12594">
        <v>9030</v>
      </c>
      <c r="R12594">
        <v>15600</v>
      </c>
      <c r="S12594">
        <v>78000</v>
      </c>
      <c r="T12594" t="s">
        <v>206</v>
      </c>
      <c r="U12594">
        <v>15000</v>
      </c>
      <c r="V12594">
        <v>0</v>
      </c>
      <c r="W12594">
        <v>0</v>
      </c>
      <c r="X12594">
        <v>0</v>
      </c>
      <c r="Y12594">
        <v>93000</v>
      </c>
      <c r="Z12594">
        <v>32850</v>
      </c>
      <c r="AB12594" t="s">
        <v>1166</v>
      </c>
      <c r="AC12594" t="s">
        <v>1167</v>
      </c>
      <c r="AD12594" t="s">
        <v>976</v>
      </c>
      <c r="AE12594" t="s">
        <v>97</v>
      </c>
      <c r="AF12594" t="s">
        <v>51</v>
      </c>
      <c r="AG12594" t="s">
        <v>52</v>
      </c>
      <c r="AH12594" t="s">
        <v>9772</v>
      </c>
      <c r="AI12594" t="s">
        <v>9773</v>
      </c>
    </row>
    <row r="12595" spans="1:35" hidden="1" x14ac:dyDescent="0.2">
      <c r="A12595">
        <v>1262</v>
      </c>
      <c r="B12595" t="s">
        <v>9774</v>
      </c>
      <c r="C12595" t="s">
        <v>9775</v>
      </c>
      <c r="D12595" t="s">
        <v>9776</v>
      </c>
      <c r="E12595" t="s">
        <v>9777</v>
      </c>
      <c r="F12595" t="s">
        <v>9777</v>
      </c>
      <c r="G12595" t="s">
        <v>38</v>
      </c>
      <c r="H12595" t="s">
        <v>38</v>
      </c>
      <c r="I12595" t="s">
        <v>282</v>
      </c>
      <c r="J12595" t="s">
        <v>283</v>
      </c>
      <c r="K12595" t="s">
        <v>93</v>
      </c>
      <c r="L12595" t="s">
        <v>56</v>
      </c>
      <c r="M12595" t="s">
        <v>43</v>
      </c>
      <c r="N12595" t="s">
        <v>57</v>
      </c>
      <c r="O12595">
        <v>4</v>
      </c>
      <c r="P12595">
        <v>9030</v>
      </c>
      <c r="R12595">
        <v>15600</v>
      </c>
      <c r="S12595">
        <v>62400</v>
      </c>
      <c r="T12595" t="s">
        <v>110</v>
      </c>
      <c r="U12595">
        <v>22000</v>
      </c>
      <c r="V12595">
        <v>0</v>
      </c>
      <c r="W12595">
        <v>0</v>
      </c>
      <c r="X12595">
        <v>0</v>
      </c>
      <c r="Y12595">
        <v>443200</v>
      </c>
      <c r="Z12595">
        <v>177390</v>
      </c>
      <c r="AB12595" t="s">
        <v>9778</v>
      </c>
      <c r="AC12595" t="s">
        <v>7769</v>
      </c>
      <c r="AD12595" t="s">
        <v>788</v>
      </c>
      <c r="AE12595" t="s">
        <v>97</v>
      </c>
      <c r="AF12595" t="s">
        <v>51</v>
      </c>
      <c r="AG12595" t="s">
        <v>52</v>
      </c>
      <c r="AH12595" t="s">
        <v>9775</v>
      </c>
      <c r="AI12595" t="s">
        <v>9779</v>
      </c>
    </row>
    <row r="12596" spans="1:35" hidden="1" x14ac:dyDescent="0.2">
      <c r="K12596" t="str">
        <f t="shared" ref="K12596:K12601" si="2336">K12594</f>
        <v>Expired</v>
      </c>
      <c r="L12596" t="s">
        <v>56</v>
      </c>
      <c r="M12596" t="s">
        <v>43</v>
      </c>
      <c r="N12596" t="s">
        <v>58</v>
      </c>
      <c r="O12596">
        <v>4</v>
      </c>
      <c r="P12596">
        <v>9030</v>
      </c>
      <c r="R12596">
        <v>15600</v>
      </c>
      <c r="S12596">
        <v>62400</v>
      </c>
    </row>
    <row r="12597" spans="1:35" hidden="1" x14ac:dyDescent="0.2">
      <c r="K12597" t="str">
        <f t="shared" si="2336"/>
        <v>Expired</v>
      </c>
      <c r="L12597" t="s">
        <v>56</v>
      </c>
      <c r="M12597" t="s">
        <v>43</v>
      </c>
      <c r="N12597" t="s">
        <v>59</v>
      </c>
      <c r="O12597">
        <v>5</v>
      </c>
      <c r="P12597">
        <v>9030</v>
      </c>
      <c r="R12597">
        <v>15600</v>
      </c>
      <c r="S12597">
        <v>78000</v>
      </c>
    </row>
    <row r="12598" spans="1:35" hidden="1" x14ac:dyDescent="0.2">
      <c r="K12598" t="str">
        <f t="shared" si="2336"/>
        <v>Expired</v>
      </c>
      <c r="L12598" t="s">
        <v>56</v>
      </c>
      <c r="M12598" t="s">
        <v>43</v>
      </c>
      <c r="N12598" t="s">
        <v>99</v>
      </c>
      <c r="O12598">
        <v>4</v>
      </c>
      <c r="P12598">
        <v>9030</v>
      </c>
      <c r="R12598">
        <v>15600</v>
      </c>
      <c r="S12598">
        <v>62400</v>
      </c>
    </row>
    <row r="12599" spans="1:35" hidden="1" x14ac:dyDescent="0.2">
      <c r="K12599" t="str">
        <f t="shared" si="2336"/>
        <v>Expired</v>
      </c>
      <c r="L12599" t="s">
        <v>56</v>
      </c>
      <c r="M12599" t="s">
        <v>43</v>
      </c>
      <c r="N12599" t="s">
        <v>60</v>
      </c>
      <c r="O12599">
        <v>4</v>
      </c>
      <c r="P12599">
        <v>9030</v>
      </c>
      <c r="R12599">
        <v>15600</v>
      </c>
      <c r="S12599">
        <v>62400</v>
      </c>
    </row>
    <row r="12600" spans="1:35" hidden="1" x14ac:dyDescent="0.2">
      <c r="K12600" t="str">
        <f t="shared" si="2336"/>
        <v>Expired</v>
      </c>
      <c r="L12600" t="s">
        <v>56</v>
      </c>
      <c r="M12600" t="s">
        <v>43</v>
      </c>
      <c r="N12600" t="s">
        <v>61</v>
      </c>
      <c r="O12600">
        <v>4</v>
      </c>
      <c r="P12600">
        <v>9030</v>
      </c>
      <c r="R12600">
        <v>15600</v>
      </c>
      <c r="S12600">
        <v>62400</v>
      </c>
    </row>
    <row r="12601" spans="1:35" hidden="1" x14ac:dyDescent="0.2">
      <c r="K12601" t="str">
        <f t="shared" si="2336"/>
        <v>Expired</v>
      </c>
      <c r="L12601" t="s">
        <v>56</v>
      </c>
      <c r="M12601" t="s">
        <v>43</v>
      </c>
      <c r="N12601" t="s">
        <v>62</v>
      </c>
      <c r="O12601">
        <v>2</v>
      </c>
      <c r="P12601">
        <v>9030</v>
      </c>
      <c r="R12601">
        <v>15600</v>
      </c>
      <c r="S12601">
        <v>31200</v>
      </c>
    </row>
    <row r="12602" spans="1:35" x14ac:dyDescent="0.2">
      <c r="A12602">
        <v>1263</v>
      </c>
      <c r="B12602" t="s">
        <v>9780</v>
      </c>
      <c r="C12602" t="s">
        <v>9781</v>
      </c>
      <c r="D12602" t="s">
        <v>9782</v>
      </c>
      <c r="E12602" t="s">
        <v>9783</v>
      </c>
      <c r="F12602" t="s">
        <v>9783</v>
      </c>
      <c r="G12602" t="s">
        <v>38</v>
      </c>
      <c r="H12602" t="s">
        <v>38</v>
      </c>
      <c r="I12602" t="s">
        <v>1438</v>
      </c>
      <c r="J12602" t="s">
        <v>378</v>
      </c>
      <c r="K12602" t="s">
        <v>41</v>
      </c>
      <c r="L12602" t="s">
        <v>56</v>
      </c>
      <c r="M12602" t="s">
        <v>43</v>
      </c>
      <c r="N12602" t="s">
        <v>99</v>
      </c>
      <c r="O12602">
        <v>2</v>
      </c>
      <c r="P12602">
        <v>9030</v>
      </c>
      <c r="Q12602">
        <f>O12602*P12602</f>
        <v>18060</v>
      </c>
      <c r="R12602">
        <v>15600</v>
      </c>
      <c r="S12602" s="1">
        <v>31200</v>
      </c>
      <c r="T12602" t="s">
        <v>110</v>
      </c>
      <c r="U12602">
        <v>10000</v>
      </c>
      <c r="V12602">
        <v>0</v>
      </c>
      <c r="W12602">
        <v>0</v>
      </c>
      <c r="X12602">
        <v>0</v>
      </c>
      <c r="Y12602">
        <v>292700</v>
      </c>
      <c r="Z12602">
        <v>102290</v>
      </c>
      <c r="AA12602" t="s">
        <v>9784</v>
      </c>
      <c r="AB12602" t="s">
        <v>9785</v>
      </c>
      <c r="AC12602" t="s">
        <v>6971</v>
      </c>
      <c r="AD12602" t="s">
        <v>976</v>
      </c>
      <c r="AE12602" t="s">
        <v>97</v>
      </c>
      <c r="AF12602" t="s">
        <v>51</v>
      </c>
      <c r="AG12602" t="s">
        <v>52</v>
      </c>
      <c r="AH12602" t="s">
        <v>9781</v>
      </c>
      <c r="AI12602" t="s">
        <v>9786</v>
      </c>
    </row>
    <row r="12603" spans="1:35" hidden="1" x14ac:dyDescent="0.2">
      <c r="K12603" t="str">
        <f t="shared" ref="K12603:K12617" si="2337">K12601</f>
        <v>Expired</v>
      </c>
      <c r="L12603" t="s">
        <v>56</v>
      </c>
      <c r="M12603" t="s">
        <v>43</v>
      </c>
      <c r="N12603" t="s">
        <v>61</v>
      </c>
      <c r="O12603">
        <v>2</v>
      </c>
      <c r="P12603">
        <v>9030</v>
      </c>
      <c r="R12603">
        <v>15600</v>
      </c>
      <c r="S12603">
        <v>31200</v>
      </c>
    </row>
    <row r="12604" spans="1:35" x14ac:dyDescent="0.2">
      <c r="C12604">
        <f>C12603</f>
        <v>0</v>
      </c>
      <c r="K12604" t="str">
        <f t="shared" si="2337"/>
        <v>Selesai</v>
      </c>
      <c r="L12604" t="s">
        <v>56</v>
      </c>
      <c r="M12604" t="s">
        <v>43</v>
      </c>
      <c r="N12604" t="s">
        <v>62</v>
      </c>
      <c r="O12604">
        <v>2</v>
      </c>
      <c r="P12604">
        <v>9030</v>
      </c>
      <c r="Q12604">
        <f>O12604*P12604</f>
        <v>18060</v>
      </c>
      <c r="R12604">
        <v>15600</v>
      </c>
      <c r="S12604" s="1">
        <v>31200</v>
      </c>
    </row>
    <row r="12605" spans="1:35" hidden="1" x14ac:dyDescent="0.2">
      <c r="K12605" t="str">
        <f t="shared" si="2337"/>
        <v>Expired</v>
      </c>
      <c r="L12605" t="s">
        <v>215</v>
      </c>
      <c r="M12605" t="s">
        <v>66</v>
      </c>
      <c r="N12605" t="s">
        <v>216</v>
      </c>
      <c r="O12605">
        <v>1</v>
      </c>
      <c r="P12605">
        <v>13000</v>
      </c>
      <c r="R12605">
        <v>15000</v>
      </c>
      <c r="S12605">
        <v>15000</v>
      </c>
    </row>
    <row r="12606" spans="1:35" x14ac:dyDescent="0.2">
      <c r="C12606">
        <f>C12605</f>
        <v>0</v>
      </c>
      <c r="K12606" t="str">
        <f t="shared" si="2337"/>
        <v>Selesai</v>
      </c>
      <c r="L12606" t="s">
        <v>215</v>
      </c>
      <c r="M12606" t="s">
        <v>66</v>
      </c>
      <c r="N12606" t="s">
        <v>486</v>
      </c>
      <c r="O12606">
        <v>1</v>
      </c>
      <c r="P12606">
        <v>13000</v>
      </c>
      <c r="Q12606">
        <f>O12606*P12606</f>
        <v>13000</v>
      </c>
      <c r="R12606">
        <v>15000</v>
      </c>
      <c r="S12606" s="1">
        <v>15000</v>
      </c>
    </row>
    <row r="12607" spans="1:35" hidden="1" x14ac:dyDescent="0.2">
      <c r="K12607" t="str">
        <f t="shared" si="2337"/>
        <v>Expired</v>
      </c>
      <c r="L12607" t="s">
        <v>56</v>
      </c>
      <c r="M12607" t="s">
        <v>43</v>
      </c>
      <c r="N12607" t="s">
        <v>58</v>
      </c>
      <c r="O12607">
        <v>1</v>
      </c>
      <c r="P12607">
        <v>9030</v>
      </c>
      <c r="R12607">
        <v>15600</v>
      </c>
      <c r="S12607">
        <v>15600</v>
      </c>
    </row>
    <row r="12608" spans="1:35" x14ac:dyDescent="0.2">
      <c r="C12608">
        <f>C12607</f>
        <v>0</v>
      </c>
      <c r="K12608" t="str">
        <f t="shared" si="2337"/>
        <v>Selesai</v>
      </c>
      <c r="L12608" t="s">
        <v>215</v>
      </c>
      <c r="M12608" t="s">
        <v>66</v>
      </c>
      <c r="N12608" t="s">
        <v>487</v>
      </c>
      <c r="O12608">
        <v>1</v>
      </c>
      <c r="P12608">
        <v>13000</v>
      </c>
      <c r="Q12608">
        <f>O12608*P12608</f>
        <v>13000</v>
      </c>
      <c r="R12608">
        <v>15000</v>
      </c>
      <c r="S12608" s="1">
        <v>15000</v>
      </c>
    </row>
    <row r="12609" spans="1:35" hidden="1" x14ac:dyDescent="0.2">
      <c r="K12609" t="str">
        <f t="shared" si="2337"/>
        <v>Expired</v>
      </c>
      <c r="L12609" t="s">
        <v>215</v>
      </c>
      <c r="M12609" t="s">
        <v>66</v>
      </c>
      <c r="N12609" t="s">
        <v>398</v>
      </c>
      <c r="O12609">
        <v>1</v>
      </c>
      <c r="P12609">
        <v>13000</v>
      </c>
      <c r="R12609">
        <v>15000</v>
      </c>
      <c r="S12609">
        <v>15000</v>
      </c>
    </row>
    <row r="12610" spans="1:35" x14ac:dyDescent="0.2">
      <c r="C12610">
        <f>C12609</f>
        <v>0</v>
      </c>
      <c r="K12610" t="str">
        <f t="shared" si="2337"/>
        <v>Selesai</v>
      </c>
      <c r="L12610" t="s">
        <v>215</v>
      </c>
      <c r="M12610" t="s">
        <v>66</v>
      </c>
      <c r="N12610" t="s">
        <v>666</v>
      </c>
      <c r="O12610">
        <v>1</v>
      </c>
      <c r="P12610">
        <v>13000</v>
      </c>
      <c r="Q12610">
        <f>O12610*P12610</f>
        <v>13000</v>
      </c>
      <c r="R12610">
        <v>15000</v>
      </c>
      <c r="S12610" s="1">
        <v>15000</v>
      </c>
    </row>
    <row r="12611" spans="1:35" hidden="1" x14ac:dyDescent="0.2">
      <c r="K12611" t="str">
        <f t="shared" si="2337"/>
        <v>Expired</v>
      </c>
      <c r="L12611" t="s">
        <v>215</v>
      </c>
      <c r="M12611" t="s">
        <v>66</v>
      </c>
      <c r="N12611" t="s">
        <v>459</v>
      </c>
      <c r="O12611">
        <v>1</v>
      </c>
      <c r="P12611">
        <v>13000</v>
      </c>
      <c r="R12611">
        <v>15000</v>
      </c>
      <c r="S12611">
        <v>15000</v>
      </c>
    </row>
    <row r="12612" spans="1:35" x14ac:dyDescent="0.2">
      <c r="C12612">
        <f>C12611</f>
        <v>0</v>
      </c>
      <c r="K12612" t="str">
        <f t="shared" si="2337"/>
        <v>Selesai</v>
      </c>
      <c r="L12612" t="s">
        <v>56</v>
      </c>
      <c r="M12612" t="s">
        <v>43</v>
      </c>
      <c r="N12612" t="s">
        <v>59</v>
      </c>
      <c r="O12612">
        <v>1</v>
      </c>
      <c r="P12612">
        <v>9030</v>
      </c>
      <c r="Q12612">
        <f>O12612*P12612</f>
        <v>9030</v>
      </c>
      <c r="R12612">
        <v>15600</v>
      </c>
      <c r="S12612" s="1">
        <v>15600</v>
      </c>
    </row>
    <row r="12613" spans="1:35" hidden="1" x14ac:dyDescent="0.2">
      <c r="K12613" t="str">
        <f t="shared" si="2337"/>
        <v>Expired</v>
      </c>
      <c r="L12613" t="s">
        <v>56</v>
      </c>
      <c r="M12613" t="s">
        <v>43</v>
      </c>
      <c r="N12613" t="s">
        <v>60</v>
      </c>
      <c r="O12613">
        <v>1</v>
      </c>
      <c r="P12613">
        <v>9030</v>
      </c>
      <c r="R12613">
        <v>15600</v>
      </c>
      <c r="S12613">
        <v>15600</v>
      </c>
    </row>
    <row r="12614" spans="1:35" x14ac:dyDescent="0.2">
      <c r="C12614">
        <f>C12613</f>
        <v>0</v>
      </c>
      <c r="K12614" t="str">
        <f t="shared" si="2337"/>
        <v>Selesai</v>
      </c>
      <c r="L12614" t="s">
        <v>157</v>
      </c>
      <c r="M12614" t="s">
        <v>43</v>
      </c>
      <c r="N12614" t="s">
        <v>158</v>
      </c>
      <c r="O12614">
        <v>1</v>
      </c>
      <c r="P12614">
        <v>2000</v>
      </c>
      <c r="Q12614">
        <f>O12614*P12614</f>
        <v>2000</v>
      </c>
      <c r="R12614">
        <v>5500</v>
      </c>
      <c r="S12614" s="1">
        <v>5500</v>
      </c>
    </row>
    <row r="12615" spans="1:35" hidden="1" x14ac:dyDescent="0.2">
      <c r="K12615" t="str">
        <f t="shared" si="2337"/>
        <v>Expired</v>
      </c>
      <c r="L12615" t="s">
        <v>117</v>
      </c>
      <c r="M12615" t="s">
        <v>43</v>
      </c>
      <c r="N12615" t="s">
        <v>186</v>
      </c>
      <c r="O12615">
        <v>1</v>
      </c>
      <c r="P12615">
        <v>6380</v>
      </c>
      <c r="R12615">
        <v>15600</v>
      </c>
      <c r="S12615">
        <v>15600</v>
      </c>
    </row>
    <row r="12616" spans="1:35" x14ac:dyDescent="0.2">
      <c r="C12616">
        <f>C12615</f>
        <v>0</v>
      </c>
      <c r="K12616" t="str">
        <f t="shared" si="2337"/>
        <v>Selesai</v>
      </c>
      <c r="L12616" t="s">
        <v>117</v>
      </c>
      <c r="M12616" t="s">
        <v>43</v>
      </c>
      <c r="N12616" t="s">
        <v>118</v>
      </c>
      <c r="O12616">
        <v>1</v>
      </c>
      <c r="P12616">
        <v>6380</v>
      </c>
      <c r="Q12616">
        <f>O12616*P12616</f>
        <v>6380</v>
      </c>
      <c r="R12616">
        <v>15600</v>
      </c>
      <c r="S12616" s="1">
        <v>15600</v>
      </c>
    </row>
    <row r="12617" spans="1:35" hidden="1" x14ac:dyDescent="0.2">
      <c r="K12617" t="str">
        <f t="shared" si="2337"/>
        <v>Expired</v>
      </c>
      <c r="L12617" t="s">
        <v>117</v>
      </c>
      <c r="M12617" t="s">
        <v>43</v>
      </c>
      <c r="N12617" t="s">
        <v>119</v>
      </c>
      <c r="O12617">
        <v>1</v>
      </c>
      <c r="P12617">
        <v>6380</v>
      </c>
      <c r="R12617">
        <v>15600</v>
      </c>
      <c r="S12617">
        <v>15600</v>
      </c>
    </row>
    <row r="12618" spans="1:35" x14ac:dyDescent="0.2">
      <c r="A12618">
        <v>1264</v>
      </c>
      <c r="B12618" t="s">
        <v>9787</v>
      </c>
      <c r="C12618" t="s">
        <v>9788</v>
      </c>
      <c r="D12618" t="s">
        <v>1662</v>
      </c>
      <c r="E12618" t="s">
        <v>1661</v>
      </c>
      <c r="F12618" t="s">
        <v>1661</v>
      </c>
      <c r="G12618" t="s">
        <v>38</v>
      </c>
      <c r="H12618" t="s">
        <v>38</v>
      </c>
      <c r="I12618" t="s">
        <v>2148</v>
      </c>
      <c r="J12618" t="s">
        <v>2149</v>
      </c>
      <c r="K12618" t="s">
        <v>41</v>
      </c>
      <c r="L12618" t="s">
        <v>117</v>
      </c>
      <c r="M12618" t="s">
        <v>43</v>
      </c>
      <c r="N12618" t="s">
        <v>186</v>
      </c>
      <c r="O12618">
        <v>5</v>
      </c>
      <c r="P12618">
        <v>6380</v>
      </c>
      <c r="Q12618">
        <f>O12618*P12618</f>
        <v>31900</v>
      </c>
      <c r="R12618">
        <v>15600</v>
      </c>
      <c r="S12618" s="1">
        <v>78000</v>
      </c>
      <c r="T12618" t="s">
        <v>206</v>
      </c>
      <c r="U12618">
        <v>18000</v>
      </c>
      <c r="V12618">
        <v>0</v>
      </c>
      <c r="W12618">
        <v>0</v>
      </c>
      <c r="X12618">
        <v>0</v>
      </c>
      <c r="Y12618">
        <v>361200</v>
      </c>
      <c r="Z12618">
        <v>202840</v>
      </c>
      <c r="AA12618" t="s">
        <v>9789</v>
      </c>
      <c r="AB12618" t="s">
        <v>9790</v>
      </c>
      <c r="AC12618" t="s">
        <v>4111</v>
      </c>
      <c r="AD12618" t="s">
        <v>788</v>
      </c>
      <c r="AE12618" t="s">
        <v>97</v>
      </c>
      <c r="AF12618" t="s">
        <v>51</v>
      </c>
      <c r="AG12618" t="s">
        <v>52</v>
      </c>
      <c r="AH12618" t="s">
        <v>9788</v>
      </c>
      <c r="AI12618" t="s">
        <v>9791</v>
      </c>
    </row>
    <row r="12619" spans="1:35" hidden="1" x14ac:dyDescent="0.2">
      <c r="K12619" t="str">
        <f t="shared" ref="K12619:K12624" si="2338">K12617</f>
        <v>Expired</v>
      </c>
      <c r="L12619" t="s">
        <v>117</v>
      </c>
      <c r="M12619" t="s">
        <v>43</v>
      </c>
      <c r="N12619" t="s">
        <v>118</v>
      </c>
      <c r="O12619">
        <v>4</v>
      </c>
      <c r="P12619">
        <v>6380</v>
      </c>
      <c r="R12619">
        <v>15600</v>
      </c>
      <c r="S12619">
        <v>62400</v>
      </c>
    </row>
    <row r="12620" spans="1:35" x14ac:dyDescent="0.2">
      <c r="C12620">
        <f>C12619</f>
        <v>0</v>
      </c>
      <c r="K12620" t="str">
        <f t="shared" si="2338"/>
        <v>Selesai</v>
      </c>
      <c r="L12620" t="s">
        <v>117</v>
      </c>
      <c r="M12620" t="s">
        <v>43</v>
      </c>
      <c r="N12620" t="s">
        <v>119</v>
      </c>
      <c r="O12620">
        <v>4</v>
      </c>
      <c r="P12620">
        <v>6380</v>
      </c>
      <c r="Q12620">
        <f>O12620*P12620</f>
        <v>25520</v>
      </c>
      <c r="R12620">
        <v>15600</v>
      </c>
      <c r="S12620" s="1">
        <v>62400</v>
      </c>
    </row>
    <row r="12621" spans="1:35" hidden="1" x14ac:dyDescent="0.2">
      <c r="K12621" t="str">
        <f t="shared" si="2338"/>
        <v>Expired</v>
      </c>
      <c r="L12621" t="s">
        <v>117</v>
      </c>
      <c r="M12621" t="s">
        <v>43</v>
      </c>
      <c r="N12621" t="s">
        <v>150</v>
      </c>
      <c r="O12621">
        <v>1</v>
      </c>
      <c r="P12621">
        <v>6380</v>
      </c>
      <c r="R12621">
        <v>15600</v>
      </c>
      <c r="S12621">
        <v>15600</v>
      </c>
    </row>
    <row r="12622" spans="1:35" x14ac:dyDescent="0.2">
      <c r="C12622">
        <f>C12621</f>
        <v>0</v>
      </c>
      <c r="K12622" t="str">
        <f t="shared" si="2338"/>
        <v>Selesai</v>
      </c>
      <c r="L12622" t="s">
        <v>117</v>
      </c>
      <c r="M12622" t="s">
        <v>43</v>
      </c>
      <c r="N12622" t="s">
        <v>121</v>
      </c>
      <c r="O12622">
        <v>4</v>
      </c>
      <c r="P12622">
        <v>6380</v>
      </c>
      <c r="Q12622">
        <f>O12622*P12622</f>
        <v>25520</v>
      </c>
      <c r="R12622">
        <v>15600</v>
      </c>
      <c r="S12622" s="1">
        <v>62400</v>
      </c>
    </row>
    <row r="12623" spans="1:35" hidden="1" x14ac:dyDescent="0.2">
      <c r="K12623" t="str">
        <f t="shared" si="2338"/>
        <v>Expired</v>
      </c>
      <c r="L12623" t="s">
        <v>117</v>
      </c>
      <c r="M12623" t="s">
        <v>43</v>
      </c>
      <c r="N12623" t="s">
        <v>122</v>
      </c>
      <c r="O12623">
        <v>3</v>
      </c>
      <c r="P12623">
        <v>6380</v>
      </c>
      <c r="R12623">
        <v>15600</v>
      </c>
      <c r="S12623">
        <v>46800</v>
      </c>
    </row>
    <row r="12624" spans="1:35" x14ac:dyDescent="0.2">
      <c r="C12624">
        <f>C12623</f>
        <v>0</v>
      </c>
      <c r="K12624" t="str">
        <f t="shared" si="2338"/>
        <v>Selesai</v>
      </c>
      <c r="L12624" t="s">
        <v>117</v>
      </c>
      <c r="M12624" t="s">
        <v>43</v>
      </c>
      <c r="N12624" t="s">
        <v>311</v>
      </c>
      <c r="O12624">
        <v>1</v>
      </c>
      <c r="P12624">
        <v>6380</v>
      </c>
      <c r="Q12624">
        <f>O12624*P12624</f>
        <v>6380</v>
      </c>
      <c r="R12624">
        <v>15600</v>
      </c>
      <c r="S12624" s="1">
        <v>15600</v>
      </c>
    </row>
    <row r="12625" spans="1:35" hidden="1" x14ac:dyDescent="0.2">
      <c r="A12625">
        <v>1265</v>
      </c>
      <c r="B12625" t="s">
        <v>9792</v>
      </c>
      <c r="C12625" t="s">
        <v>9793</v>
      </c>
      <c r="D12625" t="s">
        <v>9794</v>
      </c>
      <c r="E12625" t="s">
        <v>9795</v>
      </c>
      <c r="F12625" t="s">
        <v>9795</v>
      </c>
      <c r="G12625" t="s">
        <v>38</v>
      </c>
      <c r="H12625" t="s">
        <v>38</v>
      </c>
      <c r="I12625" t="s">
        <v>282</v>
      </c>
      <c r="J12625" t="s">
        <v>283</v>
      </c>
      <c r="K12625" t="s">
        <v>93</v>
      </c>
      <c r="L12625" t="s">
        <v>42</v>
      </c>
      <c r="M12625" t="s">
        <v>43</v>
      </c>
      <c r="N12625" t="s">
        <v>44</v>
      </c>
      <c r="O12625">
        <v>10</v>
      </c>
      <c r="P12625">
        <v>210</v>
      </c>
      <c r="R12625">
        <v>500</v>
      </c>
      <c r="S12625">
        <v>5000</v>
      </c>
      <c r="T12625" t="s">
        <v>110</v>
      </c>
      <c r="U12625">
        <v>15000</v>
      </c>
      <c r="V12625">
        <v>0</v>
      </c>
      <c r="W12625">
        <v>0</v>
      </c>
      <c r="X12625">
        <v>0</v>
      </c>
      <c r="Y12625">
        <v>169800</v>
      </c>
      <c r="Z12625">
        <v>56370</v>
      </c>
      <c r="AB12625" t="s">
        <v>9796</v>
      </c>
      <c r="AC12625" t="s">
        <v>9797</v>
      </c>
      <c r="AD12625" t="s">
        <v>197</v>
      </c>
      <c r="AE12625" t="s">
        <v>50</v>
      </c>
      <c r="AF12625" t="s">
        <v>51</v>
      </c>
      <c r="AG12625" t="s">
        <v>52</v>
      </c>
      <c r="AH12625" t="s">
        <v>9793</v>
      </c>
      <c r="AI12625" t="s">
        <v>9798</v>
      </c>
    </row>
    <row r="12626" spans="1:35" x14ac:dyDescent="0.2">
      <c r="C12626" t="str">
        <f>C12625</f>
        <v>2026-05-11 22:23:43</v>
      </c>
      <c r="K12626" t="str">
        <f t="shared" ref="K12626:K12634" si="2339">K12624</f>
        <v>Selesai</v>
      </c>
      <c r="L12626" t="s">
        <v>56</v>
      </c>
      <c r="M12626" t="s">
        <v>43</v>
      </c>
      <c r="N12626" t="s">
        <v>61</v>
      </c>
      <c r="O12626">
        <v>1</v>
      </c>
      <c r="P12626">
        <v>9030</v>
      </c>
      <c r="Q12626">
        <f>O12626*P12626</f>
        <v>9030</v>
      </c>
      <c r="R12626">
        <v>15600</v>
      </c>
      <c r="S12626" s="1">
        <v>15600</v>
      </c>
    </row>
    <row r="12627" spans="1:35" hidden="1" x14ac:dyDescent="0.2">
      <c r="K12627" t="str">
        <f t="shared" si="2339"/>
        <v>Expired</v>
      </c>
      <c r="L12627" t="s">
        <v>56</v>
      </c>
      <c r="M12627" t="s">
        <v>43</v>
      </c>
      <c r="N12627" t="s">
        <v>60</v>
      </c>
      <c r="O12627">
        <v>1</v>
      </c>
      <c r="P12627">
        <v>9030</v>
      </c>
      <c r="R12627">
        <v>15600</v>
      </c>
      <c r="S12627">
        <v>15600</v>
      </c>
    </row>
    <row r="12628" spans="1:35" x14ac:dyDescent="0.2">
      <c r="C12628">
        <f>C12627</f>
        <v>0</v>
      </c>
      <c r="K12628" t="str">
        <f t="shared" si="2339"/>
        <v>Selesai</v>
      </c>
      <c r="L12628" t="s">
        <v>56</v>
      </c>
      <c r="M12628" t="s">
        <v>43</v>
      </c>
      <c r="N12628" t="s">
        <v>57</v>
      </c>
      <c r="O12628">
        <v>3</v>
      </c>
      <c r="P12628">
        <v>9030</v>
      </c>
      <c r="Q12628">
        <f>O12628*P12628</f>
        <v>27090</v>
      </c>
      <c r="R12628">
        <v>15600</v>
      </c>
      <c r="S12628" s="1">
        <v>46800</v>
      </c>
    </row>
    <row r="12629" spans="1:35" hidden="1" x14ac:dyDescent="0.2">
      <c r="K12629" t="str">
        <f t="shared" si="2339"/>
        <v>Expired</v>
      </c>
      <c r="L12629" t="s">
        <v>42</v>
      </c>
      <c r="M12629" t="s">
        <v>43</v>
      </c>
      <c r="N12629" t="s">
        <v>55</v>
      </c>
      <c r="O12629">
        <v>1</v>
      </c>
      <c r="P12629">
        <v>2000</v>
      </c>
      <c r="R12629">
        <v>5500</v>
      </c>
      <c r="S12629">
        <v>5500</v>
      </c>
    </row>
    <row r="12630" spans="1:35" x14ac:dyDescent="0.2">
      <c r="C12630">
        <f>C12629</f>
        <v>0</v>
      </c>
      <c r="K12630" t="str">
        <f t="shared" si="2339"/>
        <v>Selesai</v>
      </c>
      <c r="L12630" t="s">
        <v>42</v>
      </c>
      <c r="M12630" t="s">
        <v>43</v>
      </c>
      <c r="N12630" t="s">
        <v>1629</v>
      </c>
      <c r="O12630">
        <v>2</v>
      </c>
      <c r="P12630">
        <v>140</v>
      </c>
      <c r="Q12630">
        <f>O12630*P12630</f>
        <v>280</v>
      </c>
      <c r="R12630">
        <v>400</v>
      </c>
      <c r="S12630" s="1">
        <v>800</v>
      </c>
    </row>
    <row r="12631" spans="1:35" hidden="1" x14ac:dyDescent="0.2">
      <c r="K12631" t="str">
        <f t="shared" si="2339"/>
        <v>Expired</v>
      </c>
      <c r="L12631" t="s">
        <v>157</v>
      </c>
      <c r="M12631" t="s">
        <v>43</v>
      </c>
      <c r="N12631" t="s">
        <v>214</v>
      </c>
      <c r="O12631">
        <v>5</v>
      </c>
      <c r="P12631">
        <v>200</v>
      </c>
      <c r="R12631">
        <v>500</v>
      </c>
      <c r="S12631">
        <v>2500</v>
      </c>
    </row>
    <row r="12632" spans="1:35" x14ac:dyDescent="0.2">
      <c r="C12632">
        <f>C12631</f>
        <v>0</v>
      </c>
      <c r="K12632" t="str">
        <f t="shared" si="2339"/>
        <v>Selesai</v>
      </c>
      <c r="L12632" t="s">
        <v>157</v>
      </c>
      <c r="M12632" t="s">
        <v>43</v>
      </c>
      <c r="N12632" t="s">
        <v>158</v>
      </c>
      <c r="O12632">
        <v>1</v>
      </c>
      <c r="P12632">
        <v>2000</v>
      </c>
      <c r="Q12632">
        <f>O12632*P12632</f>
        <v>2000</v>
      </c>
      <c r="R12632">
        <v>5500</v>
      </c>
      <c r="S12632" s="1">
        <v>5500</v>
      </c>
    </row>
    <row r="12633" spans="1:35" hidden="1" x14ac:dyDescent="0.2">
      <c r="K12633" t="str">
        <f t="shared" si="2339"/>
        <v>Expired</v>
      </c>
      <c r="L12633" t="s">
        <v>152</v>
      </c>
      <c r="M12633" t="s">
        <v>66</v>
      </c>
      <c r="N12633" t="s">
        <v>156</v>
      </c>
      <c r="O12633">
        <v>1</v>
      </c>
      <c r="P12633">
        <v>10000</v>
      </c>
      <c r="R12633">
        <v>15000</v>
      </c>
      <c r="S12633">
        <v>15000</v>
      </c>
    </row>
    <row r="12634" spans="1:35" x14ac:dyDescent="0.2">
      <c r="C12634">
        <f>C12633</f>
        <v>0</v>
      </c>
      <c r="K12634" t="str">
        <f t="shared" si="2339"/>
        <v>Selesai</v>
      </c>
      <c r="L12634" t="s">
        <v>157</v>
      </c>
      <c r="M12634" t="s">
        <v>43</v>
      </c>
      <c r="N12634" t="s">
        <v>187</v>
      </c>
      <c r="O12634">
        <v>5</v>
      </c>
      <c r="P12634">
        <v>7180</v>
      </c>
      <c r="Q12634">
        <f t="shared" ref="Q12634:Q12678" si="2340">O12634*P12634</f>
        <v>35900</v>
      </c>
      <c r="R12634">
        <v>8500</v>
      </c>
      <c r="S12634" s="1">
        <v>42500</v>
      </c>
    </row>
    <row r="12635" spans="1:35" x14ac:dyDescent="0.2">
      <c r="A12635">
        <v>1266</v>
      </c>
      <c r="B12635" t="s">
        <v>9799</v>
      </c>
      <c r="C12635" t="s">
        <v>9800</v>
      </c>
      <c r="D12635" t="s">
        <v>9801</v>
      </c>
      <c r="E12635" t="s">
        <v>9802</v>
      </c>
      <c r="F12635" t="s">
        <v>9802</v>
      </c>
      <c r="G12635" t="s">
        <v>38</v>
      </c>
      <c r="H12635" t="s">
        <v>38</v>
      </c>
      <c r="I12635" t="s">
        <v>853</v>
      </c>
      <c r="J12635" t="s">
        <v>854</v>
      </c>
      <c r="K12635" t="s">
        <v>41</v>
      </c>
      <c r="L12635" t="s">
        <v>42</v>
      </c>
      <c r="M12635" t="s">
        <v>43</v>
      </c>
      <c r="N12635" t="s">
        <v>55</v>
      </c>
      <c r="O12635">
        <v>5</v>
      </c>
      <c r="P12635">
        <v>2000</v>
      </c>
      <c r="Q12635">
        <f t="shared" si="2340"/>
        <v>10000</v>
      </c>
      <c r="R12635">
        <v>5500</v>
      </c>
      <c r="S12635" s="1">
        <v>27500</v>
      </c>
      <c r="T12635" t="s">
        <v>110</v>
      </c>
      <c r="U12635">
        <v>16000</v>
      </c>
      <c r="V12635">
        <v>0</v>
      </c>
      <c r="W12635">
        <v>0</v>
      </c>
      <c r="X12635">
        <v>0</v>
      </c>
      <c r="Y12635">
        <v>614300</v>
      </c>
      <c r="Z12635">
        <v>308810</v>
      </c>
      <c r="AA12635" t="s">
        <v>9803</v>
      </c>
      <c r="AB12635" t="s">
        <v>9804</v>
      </c>
      <c r="AC12635" t="s">
        <v>4260</v>
      </c>
      <c r="AD12635" t="s">
        <v>640</v>
      </c>
      <c r="AE12635" t="s">
        <v>135</v>
      </c>
      <c r="AF12635" t="s">
        <v>51</v>
      </c>
      <c r="AG12635" t="s">
        <v>52</v>
      </c>
      <c r="AH12635" t="s">
        <v>9800</v>
      </c>
      <c r="AI12635" t="s">
        <v>9805</v>
      </c>
    </row>
    <row r="12636" spans="1:35" x14ac:dyDescent="0.2">
      <c r="C12636" t="str">
        <f t="shared" ref="C12636:C12653" si="2341">C12635</f>
        <v>2026-05-11 22:42:04</v>
      </c>
      <c r="K12636" t="str">
        <f t="shared" ref="K12636:K12653" si="2342">K12634</f>
        <v>Selesai</v>
      </c>
      <c r="L12636" t="s">
        <v>42</v>
      </c>
      <c r="M12636" t="s">
        <v>43</v>
      </c>
      <c r="N12636" t="s">
        <v>173</v>
      </c>
      <c r="O12636">
        <v>2</v>
      </c>
      <c r="P12636">
        <v>1200</v>
      </c>
      <c r="Q12636">
        <f t="shared" si="2340"/>
        <v>2400</v>
      </c>
      <c r="R12636">
        <v>5500</v>
      </c>
      <c r="S12636" s="1">
        <v>11000</v>
      </c>
    </row>
    <row r="12637" spans="1:35" x14ac:dyDescent="0.2">
      <c r="C12637" t="str">
        <f t="shared" si="2341"/>
        <v>2026-05-11 22:42:04</v>
      </c>
      <c r="K12637" t="str">
        <f t="shared" si="2342"/>
        <v>Selesai</v>
      </c>
      <c r="L12637" t="s">
        <v>42</v>
      </c>
      <c r="M12637" t="s">
        <v>43</v>
      </c>
      <c r="N12637" t="s">
        <v>650</v>
      </c>
      <c r="O12637">
        <v>2</v>
      </c>
      <c r="P12637">
        <v>1200</v>
      </c>
      <c r="Q12637">
        <f t="shared" si="2340"/>
        <v>2400</v>
      </c>
      <c r="R12637">
        <v>5500</v>
      </c>
      <c r="S12637" s="1">
        <v>11000</v>
      </c>
    </row>
    <row r="12638" spans="1:35" x14ac:dyDescent="0.2">
      <c r="C12638" t="str">
        <f t="shared" si="2341"/>
        <v>2026-05-11 22:42:04</v>
      </c>
      <c r="K12638" t="str">
        <f t="shared" si="2342"/>
        <v>Selesai</v>
      </c>
      <c r="L12638" t="s">
        <v>42</v>
      </c>
      <c r="M12638" t="s">
        <v>43</v>
      </c>
      <c r="N12638" t="s">
        <v>651</v>
      </c>
      <c r="O12638">
        <v>2</v>
      </c>
      <c r="P12638">
        <v>1200</v>
      </c>
      <c r="Q12638">
        <f t="shared" si="2340"/>
        <v>2400</v>
      </c>
      <c r="R12638">
        <v>5500</v>
      </c>
      <c r="S12638" s="1">
        <v>11000</v>
      </c>
    </row>
    <row r="12639" spans="1:35" x14ac:dyDescent="0.2">
      <c r="C12639" t="str">
        <f t="shared" si="2341"/>
        <v>2026-05-11 22:42:04</v>
      </c>
      <c r="K12639" t="str">
        <f t="shared" si="2342"/>
        <v>Selesai</v>
      </c>
      <c r="L12639" t="s">
        <v>42</v>
      </c>
      <c r="M12639" t="s">
        <v>43</v>
      </c>
      <c r="N12639" t="s">
        <v>652</v>
      </c>
      <c r="O12639">
        <v>2</v>
      </c>
      <c r="P12639">
        <v>1200</v>
      </c>
      <c r="Q12639">
        <f t="shared" si="2340"/>
        <v>2400</v>
      </c>
      <c r="R12639">
        <v>5500</v>
      </c>
      <c r="S12639" s="1">
        <v>11000</v>
      </c>
    </row>
    <row r="12640" spans="1:35" x14ac:dyDescent="0.2">
      <c r="C12640" t="str">
        <f t="shared" si="2341"/>
        <v>2026-05-11 22:42:04</v>
      </c>
      <c r="K12640" t="str">
        <f t="shared" si="2342"/>
        <v>Selesai</v>
      </c>
      <c r="L12640" t="s">
        <v>42</v>
      </c>
      <c r="M12640" t="s">
        <v>43</v>
      </c>
      <c r="N12640" t="s">
        <v>653</v>
      </c>
      <c r="O12640">
        <v>2</v>
      </c>
      <c r="P12640">
        <v>1200</v>
      </c>
      <c r="Q12640">
        <f t="shared" si="2340"/>
        <v>2400</v>
      </c>
      <c r="R12640">
        <v>5500</v>
      </c>
      <c r="S12640" s="1">
        <v>11000</v>
      </c>
    </row>
    <row r="12641" spans="1:35" x14ac:dyDescent="0.2">
      <c r="C12641" t="str">
        <f t="shared" si="2341"/>
        <v>2026-05-11 22:42:04</v>
      </c>
      <c r="K12641" t="str">
        <f t="shared" si="2342"/>
        <v>Selesai</v>
      </c>
      <c r="L12641" t="s">
        <v>42</v>
      </c>
      <c r="M12641" t="s">
        <v>43</v>
      </c>
      <c r="N12641" t="s">
        <v>654</v>
      </c>
      <c r="O12641">
        <v>2</v>
      </c>
      <c r="P12641">
        <v>1200</v>
      </c>
      <c r="Q12641">
        <f t="shared" si="2340"/>
        <v>2400</v>
      </c>
      <c r="R12641">
        <v>12000</v>
      </c>
      <c r="S12641" s="1">
        <v>24000</v>
      </c>
    </row>
    <row r="12642" spans="1:35" x14ac:dyDescent="0.2">
      <c r="C12642" t="str">
        <f t="shared" si="2341"/>
        <v>2026-05-11 22:42:04</v>
      </c>
      <c r="K12642" t="str">
        <f t="shared" si="2342"/>
        <v>Selesai</v>
      </c>
      <c r="L12642" t="s">
        <v>42</v>
      </c>
      <c r="M12642" t="s">
        <v>43</v>
      </c>
      <c r="N12642" t="s">
        <v>655</v>
      </c>
      <c r="O12642">
        <v>2</v>
      </c>
      <c r="P12642">
        <v>1200</v>
      </c>
      <c r="Q12642">
        <f t="shared" si="2340"/>
        <v>2400</v>
      </c>
      <c r="R12642">
        <v>12000</v>
      </c>
      <c r="S12642" s="1">
        <v>24000</v>
      </c>
    </row>
    <row r="12643" spans="1:35" x14ac:dyDescent="0.2">
      <c r="C12643" t="str">
        <f t="shared" si="2341"/>
        <v>2026-05-11 22:42:04</v>
      </c>
      <c r="K12643" t="str">
        <f t="shared" si="2342"/>
        <v>Selesai</v>
      </c>
      <c r="L12643" t="s">
        <v>2576</v>
      </c>
      <c r="M12643" t="s">
        <v>66</v>
      </c>
      <c r="N12643" t="s">
        <v>2578</v>
      </c>
      <c r="O12643">
        <v>2</v>
      </c>
      <c r="P12643">
        <v>15500</v>
      </c>
      <c r="Q12643">
        <f t="shared" si="2340"/>
        <v>31000</v>
      </c>
      <c r="R12643">
        <v>20500</v>
      </c>
      <c r="S12643" s="1">
        <v>41000</v>
      </c>
    </row>
    <row r="12644" spans="1:35" x14ac:dyDescent="0.2">
      <c r="C12644" t="str">
        <f t="shared" si="2341"/>
        <v>2026-05-11 22:42:04</v>
      </c>
      <c r="K12644" t="str">
        <f t="shared" si="2342"/>
        <v>Selesai</v>
      </c>
      <c r="L12644" t="s">
        <v>56</v>
      </c>
      <c r="M12644" t="s">
        <v>43</v>
      </c>
      <c r="N12644" t="s">
        <v>57</v>
      </c>
      <c r="O12644">
        <v>5</v>
      </c>
      <c r="P12644">
        <v>9030</v>
      </c>
      <c r="Q12644">
        <f t="shared" si="2340"/>
        <v>45150</v>
      </c>
      <c r="R12644">
        <v>15600</v>
      </c>
      <c r="S12644" s="1">
        <v>78000</v>
      </c>
    </row>
    <row r="12645" spans="1:35" x14ac:dyDescent="0.2">
      <c r="C12645" t="str">
        <f t="shared" si="2341"/>
        <v>2026-05-11 22:42:04</v>
      </c>
      <c r="K12645" t="str">
        <f t="shared" si="2342"/>
        <v>Selesai</v>
      </c>
      <c r="L12645" t="s">
        <v>56</v>
      </c>
      <c r="M12645" t="s">
        <v>43</v>
      </c>
      <c r="N12645" t="s">
        <v>58</v>
      </c>
      <c r="O12645">
        <v>4</v>
      </c>
      <c r="P12645">
        <v>9030</v>
      </c>
      <c r="Q12645">
        <f t="shared" si="2340"/>
        <v>36120</v>
      </c>
      <c r="R12645">
        <v>15600</v>
      </c>
      <c r="S12645" s="1">
        <v>62400</v>
      </c>
    </row>
    <row r="12646" spans="1:35" x14ac:dyDescent="0.2">
      <c r="C12646" t="str">
        <f t="shared" si="2341"/>
        <v>2026-05-11 22:42:04</v>
      </c>
      <c r="K12646" t="str">
        <f t="shared" si="2342"/>
        <v>Selesai</v>
      </c>
      <c r="L12646" t="s">
        <v>56</v>
      </c>
      <c r="M12646" t="s">
        <v>43</v>
      </c>
      <c r="N12646" t="s">
        <v>59</v>
      </c>
      <c r="O12646">
        <v>2</v>
      </c>
      <c r="P12646">
        <v>9030</v>
      </c>
      <c r="Q12646">
        <f t="shared" si="2340"/>
        <v>18060</v>
      </c>
      <c r="R12646">
        <v>15600</v>
      </c>
      <c r="S12646" s="1">
        <v>31200</v>
      </c>
    </row>
    <row r="12647" spans="1:35" x14ac:dyDescent="0.2">
      <c r="C12647" t="str">
        <f t="shared" si="2341"/>
        <v>2026-05-11 22:42:04</v>
      </c>
      <c r="K12647" t="str">
        <f t="shared" si="2342"/>
        <v>Selesai</v>
      </c>
      <c r="L12647" t="s">
        <v>56</v>
      </c>
      <c r="M12647" t="s">
        <v>43</v>
      </c>
      <c r="N12647" t="s">
        <v>99</v>
      </c>
      <c r="O12647">
        <v>2</v>
      </c>
      <c r="P12647">
        <v>9030</v>
      </c>
      <c r="Q12647">
        <f t="shared" si="2340"/>
        <v>18060</v>
      </c>
      <c r="R12647">
        <v>15600</v>
      </c>
      <c r="S12647" s="1">
        <v>31200</v>
      </c>
    </row>
    <row r="12648" spans="1:35" x14ac:dyDescent="0.2">
      <c r="C12648" t="str">
        <f t="shared" si="2341"/>
        <v>2026-05-11 22:42:04</v>
      </c>
      <c r="K12648" t="str">
        <f t="shared" si="2342"/>
        <v>Selesai</v>
      </c>
      <c r="L12648" t="s">
        <v>56</v>
      </c>
      <c r="M12648" t="s">
        <v>43</v>
      </c>
      <c r="N12648" t="s">
        <v>60</v>
      </c>
      <c r="O12648">
        <v>2</v>
      </c>
      <c r="P12648">
        <v>9030</v>
      </c>
      <c r="Q12648">
        <f t="shared" si="2340"/>
        <v>18060</v>
      </c>
      <c r="R12648">
        <v>15600</v>
      </c>
      <c r="S12648" s="1">
        <v>31200</v>
      </c>
    </row>
    <row r="12649" spans="1:35" x14ac:dyDescent="0.2">
      <c r="C12649" t="str">
        <f t="shared" si="2341"/>
        <v>2026-05-11 22:42:04</v>
      </c>
      <c r="K12649" t="str">
        <f t="shared" si="2342"/>
        <v>Selesai</v>
      </c>
      <c r="L12649" t="s">
        <v>56</v>
      </c>
      <c r="M12649" t="s">
        <v>43</v>
      </c>
      <c r="N12649" t="s">
        <v>61</v>
      </c>
      <c r="O12649">
        <v>2</v>
      </c>
      <c r="P12649">
        <v>9030</v>
      </c>
      <c r="Q12649">
        <f t="shared" si="2340"/>
        <v>18060</v>
      </c>
      <c r="R12649">
        <v>15600</v>
      </c>
      <c r="S12649" s="1">
        <v>31200</v>
      </c>
    </row>
    <row r="12650" spans="1:35" x14ac:dyDescent="0.2">
      <c r="C12650" t="str">
        <f t="shared" si="2341"/>
        <v>2026-05-11 22:42:04</v>
      </c>
      <c r="K12650" t="str">
        <f t="shared" si="2342"/>
        <v>Selesai</v>
      </c>
      <c r="L12650" t="s">
        <v>56</v>
      </c>
      <c r="M12650" t="s">
        <v>43</v>
      </c>
      <c r="N12650" t="s">
        <v>62</v>
      </c>
      <c r="O12650">
        <v>2</v>
      </c>
      <c r="P12650">
        <v>9030</v>
      </c>
      <c r="Q12650">
        <f t="shared" si="2340"/>
        <v>18060</v>
      </c>
      <c r="R12650">
        <v>15600</v>
      </c>
      <c r="S12650" s="1">
        <v>31200</v>
      </c>
    </row>
    <row r="12651" spans="1:35" x14ac:dyDescent="0.2">
      <c r="C12651" t="str">
        <f t="shared" si="2341"/>
        <v>2026-05-11 22:42:04</v>
      </c>
      <c r="K12651" t="str">
        <f t="shared" si="2342"/>
        <v>Selesai</v>
      </c>
      <c r="L12651" t="s">
        <v>56</v>
      </c>
      <c r="M12651" t="s">
        <v>43</v>
      </c>
      <c r="N12651" t="s">
        <v>63</v>
      </c>
      <c r="O12651">
        <v>2</v>
      </c>
      <c r="P12651">
        <v>7930</v>
      </c>
      <c r="Q12651">
        <f t="shared" si="2340"/>
        <v>15860</v>
      </c>
      <c r="R12651">
        <v>15600</v>
      </c>
      <c r="S12651" s="1">
        <v>31200</v>
      </c>
    </row>
    <row r="12652" spans="1:35" x14ac:dyDescent="0.2">
      <c r="C12652" t="str">
        <f t="shared" si="2341"/>
        <v>2026-05-11 22:42:04</v>
      </c>
      <c r="K12652" t="str">
        <f t="shared" si="2342"/>
        <v>Selesai</v>
      </c>
      <c r="L12652" t="s">
        <v>56</v>
      </c>
      <c r="M12652" t="s">
        <v>43</v>
      </c>
      <c r="N12652" t="s">
        <v>64</v>
      </c>
      <c r="O12652">
        <v>2</v>
      </c>
      <c r="P12652">
        <v>7930</v>
      </c>
      <c r="Q12652">
        <f t="shared" si="2340"/>
        <v>15860</v>
      </c>
      <c r="R12652">
        <v>15600</v>
      </c>
      <c r="S12652" s="1">
        <v>31200</v>
      </c>
    </row>
    <row r="12653" spans="1:35" x14ac:dyDescent="0.2">
      <c r="C12653" t="str">
        <f t="shared" si="2341"/>
        <v>2026-05-11 22:42:04</v>
      </c>
      <c r="K12653" t="str">
        <f t="shared" si="2342"/>
        <v>Selesai</v>
      </c>
      <c r="L12653" t="s">
        <v>42</v>
      </c>
      <c r="M12653" t="s">
        <v>43</v>
      </c>
      <c r="N12653" t="s">
        <v>422</v>
      </c>
      <c r="O12653">
        <v>2</v>
      </c>
      <c r="P12653">
        <v>10200</v>
      </c>
      <c r="Q12653">
        <f t="shared" si="2340"/>
        <v>20400</v>
      </c>
      <c r="R12653">
        <v>30000</v>
      </c>
      <c r="S12653" s="1">
        <v>60000</v>
      </c>
    </row>
    <row r="12654" spans="1:35" x14ac:dyDescent="0.2">
      <c r="A12654">
        <v>1267</v>
      </c>
      <c r="B12654" t="s">
        <v>9806</v>
      </c>
      <c r="C12654" t="s">
        <v>9807</v>
      </c>
      <c r="D12654" t="s">
        <v>8173</v>
      </c>
      <c r="E12654" t="s">
        <v>8174</v>
      </c>
      <c r="F12654" t="s">
        <v>8174</v>
      </c>
      <c r="G12654" t="s">
        <v>38</v>
      </c>
      <c r="H12654" t="s">
        <v>38</v>
      </c>
      <c r="I12654" t="s">
        <v>282</v>
      </c>
      <c r="J12654" t="s">
        <v>283</v>
      </c>
      <c r="K12654" t="s">
        <v>41</v>
      </c>
      <c r="L12654" t="s">
        <v>56</v>
      </c>
      <c r="M12654" t="s">
        <v>43</v>
      </c>
      <c r="N12654" t="s">
        <v>58</v>
      </c>
      <c r="O12654">
        <v>20</v>
      </c>
      <c r="P12654">
        <v>9030</v>
      </c>
      <c r="Q12654">
        <f t="shared" si="2340"/>
        <v>180600</v>
      </c>
      <c r="R12654">
        <v>13800</v>
      </c>
      <c r="S12654" s="1">
        <v>276000</v>
      </c>
      <c r="T12654" t="s">
        <v>76</v>
      </c>
      <c r="U12654">
        <v>43500</v>
      </c>
      <c r="V12654">
        <v>0</v>
      </c>
      <c r="W12654">
        <v>0</v>
      </c>
      <c r="X12654">
        <v>0</v>
      </c>
      <c r="Y12654">
        <v>1905500</v>
      </c>
      <c r="Z12654">
        <v>951200</v>
      </c>
      <c r="AA12654" t="s">
        <v>9808</v>
      </c>
      <c r="AB12654" t="s">
        <v>8176</v>
      </c>
      <c r="AC12654" t="s">
        <v>8177</v>
      </c>
      <c r="AD12654" t="s">
        <v>8178</v>
      </c>
      <c r="AE12654" t="s">
        <v>135</v>
      </c>
      <c r="AF12654" t="s">
        <v>51</v>
      </c>
      <c r="AG12654" t="s">
        <v>52</v>
      </c>
      <c r="AH12654" t="s">
        <v>9807</v>
      </c>
      <c r="AI12654" t="s">
        <v>9809</v>
      </c>
    </row>
    <row r="12655" spans="1:35" x14ac:dyDescent="0.2">
      <c r="C12655" t="str">
        <f t="shared" ref="C12655:C12672" si="2343">C12654</f>
        <v>2026-05-12 03:26:46</v>
      </c>
      <c r="K12655" t="str">
        <f t="shared" ref="K12655:K12672" si="2344">K12653</f>
        <v>Selesai</v>
      </c>
      <c r="L12655" t="s">
        <v>117</v>
      </c>
      <c r="M12655" t="s">
        <v>43</v>
      </c>
      <c r="N12655" t="s">
        <v>186</v>
      </c>
      <c r="O12655">
        <v>10</v>
      </c>
      <c r="P12655">
        <v>6380</v>
      </c>
      <c r="Q12655">
        <f t="shared" si="2340"/>
        <v>63800</v>
      </c>
      <c r="R12655">
        <v>13800</v>
      </c>
      <c r="S12655" s="1">
        <v>138000</v>
      </c>
    </row>
    <row r="12656" spans="1:35" x14ac:dyDescent="0.2">
      <c r="C12656" t="str">
        <f t="shared" si="2343"/>
        <v>2026-05-12 03:26:46</v>
      </c>
      <c r="K12656" t="str">
        <f t="shared" si="2344"/>
        <v>Selesai</v>
      </c>
      <c r="L12656" t="s">
        <v>117</v>
      </c>
      <c r="M12656" t="s">
        <v>43</v>
      </c>
      <c r="N12656" t="s">
        <v>118</v>
      </c>
      <c r="O12656">
        <v>10</v>
      </c>
      <c r="P12656">
        <v>6380</v>
      </c>
      <c r="Q12656">
        <f t="shared" si="2340"/>
        <v>63800</v>
      </c>
      <c r="R12656">
        <v>13800</v>
      </c>
      <c r="S12656" s="1">
        <v>138000</v>
      </c>
    </row>
    <row r="12657" spans="3:19" x14ac:dyDescent="0.2">
      <c r="C12657" t="str">
        <f t="shared" si="2343"/>
        <v>2026-05-12 03:26:46</v>
      </c>
      <c r="K12657" t="str">
        <f t="shared" si="2344"/>
        <v>Selesai</v>
      </c>
      <c r="L12657" t="s">
        <v>117</v>
      </c>
      <c r="M12657" t="s">
        <v>43</v>
      </c>
      <c r="N12657" t="s">
        <v>150</v>
      </c>
      <c r="O12657">
        <v>10</v>
      </c>
      <c r="P12657">
        <v>6380</v>
      </c>
      <c r="Q12657">
        <f t="shared" si="2340"/>
        <v>63800</v>
      </c>
      <c r="R12657">
        <v>13800</v>
      </c>
      <c r="S12657" s="1">
        <v>138000</v>
      </c>
    </row>
    <row r="12658" spans="3:19" x14ac:dyDescent="0.2">
      <c r="C12658" t="str">
        <f t="shared" si="2343"/>
        <v>2026-05-12 03:26:46</v>
      </c>
      <c r="K12658" t="str">
        <f t="shared" si="2344"/>
        <v>Selesai</v>
      </c>
      <c r="L12658" t="s">
        <v>117</v>
      </c>
      <c r="M12658" t="s">
        <v>43</v>
      </c>
      <c r="N12658" t="s">
        <v>119</v>
      </c>
      <c r="O12658">
        <v>10</v>
      </c>
      <c r="P12658">
        <v>6380</v>
      </c>
      <c r="Q12658">
        <f t="shared" si="2340"/>
        <v>63800</v>
      </c>
      <c r="R12658">
        <v>13800</v>
      </c>
      <c r="S12658" s="1">
        <v>138000</v>
      </c>
    </row>
    <row r="12659" spans="3:19" x14ac:dyDescent="0.2">
      <c r="C12659" t="str">
        <f t="shared" si="2343"/>
        <v>2026-05-12 03:26:46</v>
      </c>
      <c r="K12659" t="str">
        <f t="shared" si="2344"/>
        <v>Selesai</v>
      </c>
      <c r="L12659" t="s">
        <v>117</v>
      </c>
      <c r="M12659" t="s">
        <v>43</v>
      </c>
      <c r="N12659" t="s">
        <v>120</v>
      </c>
      <c r="O12659">
        <v>10</v>
      </c>
      <c r="P12659">
        <v>6380</v>
      </c>
      <c r="Q12659">
        <f t="shared" si="2340"/>
        <v>63800</v>
      </c>
      <c r="R12659">
        <v>13800</v>
      </c>
      <c r="S12659" s="1">
        <v>138000</v>
      </c>
    </row>
    <row r="12660" spans="3:19" x14ac:dyDescent="0.2">
      <c r="C12660" t="str">
        <f t="shared" si="2343"/>
        <v>2026-05-12 03:26:46</v>
      </c>
      <c r="K12660" t="str">
        <f t="shared" si="2344"/>
        <v>Selesai</v>
      </c>
      <c r="L12660" t="s">
        <v>117</v>
      </c>
      <c r="M12660" t="s">
        <v>43</v>
      </c>
      <c r="N12660" t="s">
        <v>121</v>
      </c>
      <c r="O12660">
        <v>10</v>
      </c>
      <c r="P12660">
        <v>6380</v>
      </c>
      <c r="Q12660">
        <f t="shared" si="2340"/>
        <v>63800</v>
      </c>
      <c r="R12660">
        <v>13800</v>
      </c>
      <c r="S12660" s="1">
        <v>138000</v>
      </c>
    </row>
    <row r="12661" spans="3:19" x14ac:dyDescent="0.2">
      <c r="C12661" t="str">
        <f t="shared" si="2343"/>
        <v>2026-05-12 03:26:46</v>
      </c>
      <c r="K12661" t="str">
        <f t="shared" si="2344"/>
        <v>Selesai</v>
      </c>
      <c r="L12661" t="s">
        <v>117</v>
      </c>
      <c r="M12661" t="s">
        <v>43</v>
      </c>
      <c r="N12661" t="s">
        <v>151</v>
      </c>
      <c r="O12661">
        <v>10</v>
      </c>
      <c r="P12661">
        <v>6380</v>
      </c>
      <c r="Q12661">
        <f t="shared" si="2340"/>
        <v>63800</v>
      </c>
      <c r="R12661">
        <v>13800</v>
      </c>
      <c r="S12661" s="1">
        <v>138000</v>
      </c>
    </row>
    <row r="12662" spans="3:19" x14ac:dyDescent="0.2">
      <c r="C12662" t="str">
        <f t="shared" si="2343"/>
        <v>2026-05-12 03:26:46</v>
      </c>
      <c r="K12662" t="str">
        <f t="shared" si="2344"/>
        <v>Selesai</v>
      </c>
      <c r="L12662" t="s">
        <v>117</v>
      </c>
      <c r="M12662" t="s">
        <v>43</v>
      </c>
      <c r="N12662" t="s">
        <v>122</v>
      </c>
      <c r="O12662">
        <v>10</v>
      </c>
      <c r="P12662">
        <v>6380</v>
      </c>
      <c r="Q12662">
        <f t="shared" si="2340"/>
        <v>63800</v>
      </c>
      <c r="R12662">
        <v>13800</v>
      </c>
      <c r="S12662" s="1">
        <v>138000</v>
      </c>
    </row>
    <row r="12663" spans="3:19" x14ac:dyDescent="0.2">
      <c r="C12663" t="str">
        <f t="shared" si="2343"/>
        <v>2026-05-12 03:26:46</v>
      </c>
      <c r="K12663" t="str">
        <f t="shared" si="2344"/>
        <v>Selesai</v>
      </c>
      <c r="L12663" t="s">
        <v>117</v>
      </c>
      <c r="M12663" t="s">
        <v>43</v>
      </c>
      <c r="N12663" t="s">
        <v>212</v>
      </c>
      <c r="O12663">
        <v>10</v>
      </c>
      <c r="P12663">
        <v>6380</v>
      </c>
      <c r="Q12663">
        <f t="shared" si="2340"/>
        <v>63800</v>
      </c>
      <c r="R12663">
        <v>13800</v>
      </c>
      <c r="S12663" s="1">
        <v>138000</v>
      </c>
    </row>
    <row r="12664" spans="3:19" x14ac:dyDescent="0.2">
      <c r="C12664" t="str">
        <f t="shared" si="2343"/>
        <v>2026-05-12 03:26:46</v>
      </c>
      <c r="K12664" t="str">
        <f t="shared" si="2344"/>
        <v>Selesai</v>
      </c>
      <c r="L12664" t="s">
        <v>117</v>
      </c>
      <c r="M12664" t="s">
        <v>43</v>
      </c>
      <c r="N12664" t="s">
        <v>410</v>
      </c>
      <c r="O12664">
        <v>10</v>
      </c>
      <c r="P12664">
        <v>6380</v>
      </c>
      <c r="Q12664">
        <f t="shared" si="2340"/>
        <v>63800</v>
      </c>
      <c r="R12664">
        <v>13800</v>
      </c>
      <c r="S12664" s="1">
        <v>138000</v>
      </c>
    </row>
    <row r="12665" spans="3:19" x14ac:dyDescent="0.2">
      <c r="C12665" t="str">
        <f t="shared" si="2343"/>
        <v>2026-05-12 03:26:46</v>
      </c>
      <c r="K12665" t="str">
        <f t="shared" si="2344"/>
        <v>Selesai</v>
      </c>
      <c r="L12665" t="s">
        <v>117</v>
      </c>
      <c r="M12665" t="s">
        <v>43</v>
      </c>
      <c r="N12665" t="s">
        <v>213</v>
      </c>
      <c r="O12665">
        <v>10</v>
      </c>
      <c r="P12665">
        <v>6380</v>
      </c>
      <c r="Q12665">
        <f t="shared" si="2340"/>
        <v>63800</v>
      </c>
      <c r="R12665">
        <v>13800</v>
      </c>
      <c r="S12665" s="1">
        <v>138000</v>
      </c>
    </row>
    <row r="12666" spans="3:19" x14ac:dyDescent="0.2">
      <c r="C12666" t="str">
        <f t="shared" si="2343"/>
        <v>2026-05-12 03:26:46</v>
      </c>
      <c r="K12666" t="str">
        <f t="shared" si="2344"/>
        <v>Selesai</v>
      </c>
      <c r="L12666" t="s">
        <v>723</v>
      </c>
      <c r="M12666" t="s">
        <v>43</v>
      </c>
      <c r="N12666" t="s">
        <v>820</v>
      </c>
      <c r="O12666">
        <v>1</v>
      </c>
      <c r="P12666">
        <v>3800</v>
      </c>
      <c r="Q12666">
        <f t="shared" si="2340"/>
        <v>3800</v>
      </c>
      <c r="R12666">
        <v>8000</v>
      </c>
      <c r="S12666" s="1">
        <v>8000</v>
      </c>
    </row>
    <row r="12667" spans="3:19" x14ac:dyDescent="0.2">
      <c r="C12667" t="str">
        <f t="shared" si="2343"/>
        <v>2026-05-12 03:26:46</v>
      </c>
      <c r="K12667" t="str">
        <f t="shared" si="2344"/>
        <v>Selesai</v>
      </c>
      <c r="L12667" t="s">
        <v>723</v>
      </c>
      <c r="M12667" t="s">
        <v>43</v>
      </c>
      <c r="N12667" t="s">
        <v>9810</v>
      </c>
      <c r="O12667">
        <v>1</v>
      </c>
      <c r="P12667">
        <v>3800</v>
      </c>
      <c r="Q12667">
        <f t="shared" si="2340"/>
        <v>3800</v>
      </c>
      <c r="R12667">
        <v>8000</v>
      </c>
      <c r="S12667" s="1">
        <v>8000</v>
      </c>
    </row>
    <row r="12668" spans="3:19" x14ac:dyDescent="0.2">
      <c r="C12668" t="str">
        <f t="shared" si="2343"/>
        <v>2026-05-12 03:26:46</v>
      </c>
      <c r="K12668" t="str">
        <f t="shared" si="2344"/>
        <v>Selesai</v>
      </c>
      <c r="L12668" t="s">
        <v>723</v>
      </c>
      <c r="M12668" t="s">
        <v>43</v>
      </c>
      <c r="N12668" t="s">
        <v>3899</v>
      </c>
      <c r="O12668">
        <v>3</v>
      </c>
      <c r="P12668">
        <v>1650</v>
      </c>
      <c r="Q12668">
        <f t="shared" si="2340"/>
        <v>4950</v>
      </c>
      <c r="R12668">
        <v>4500</v>
      </c>
      <c r="S12668" s="1">
        <v>13500</v>
      </c>
    </row>
    <row r="12669" spans="3:19" x14ac:dyDescent="0.2">
      <c r="C12669" t="str">
        <f t="shared" si="2343"/>
        <v>2026-05-12 03:26:46</v>
      </c>
      <c r="K12669" t="str">
        <f t="shared" si="2344"/>
        <v>Selesai</v>
      </c>
      <c r="L12669" t="s">
        <v>723</v>
      </c>
      <c r="M12669" t="s">
        <v>43</v>
      </c>
      <c r="N12669" t="s">
        <v>7124</v>
      </c>
      <c r="O12669">
        <v>3</v>
      </c>
      <c r="P12669">
        <v>1650</v>
      </c>
      <c r="Q12669">
        <f t="shared" si="2340"/>
        <v>4950</v>
      </c>
      <c r="R12669">
        <v>4500</v>
      </c>
      <c r="S12669" s="1">
        <v>13500</v>
      </c>
    </row>
    <row r="12670" spans="3:19" x14ac:dyDescent="0.2">
      <c r="C12670" t="str">
        <f t="shared" si="2343"/>
        <v>2026-05-12 03:26:46</v>
      </c>
      <c r="K12670" t="str">
        <f t="shared" si="2344"/>
        <v>Selesai</v>
      </c>
      <c r="L12670" t="s">
        <v>723</v>
      </c>
      <c r="M12670" t="s">
        <v>43</v>
      </c>
      <c r="N12670" t="s">
        <v>9811</v>
      </c>
      <c r="O12670">
        <v>2</v>
      </c>
      <c r="P12670">
        <v>1650</v>
      </c>
      <c r="Q12670">
        <f t="shared" si="2340"/>
        <v>3300</v>
      </c>
      <c r="R12670">
        <v>4500</v>
      </c>
      <c r="S12670" s="1">
        <v>9000</v>
      </c>
    </row>
    <row r="12671" spans="3:19" x14ac:dyDescent="0.2">
      <c r="C12671" t="str">
        <f t="shared" si="2343"/>
        <v>2026-05-12 03:26:46</v>
      </c>
      <c r="K12671" t="str">
        <f t="shared" si="2344"/>
        <v>Selesai</v>
      </c>
      <c r="L12671" t="s">
        <v>723</v>
      </c>
      <c r="M12671" t="s">
        <v>43</v>
      </c>
      <c r="N12671" t="s">
        <v>819</v>
      </c>
      <c r="O12671">
        <v>1</v>
      </c>
      <c r="P12671">
        <v>3800</v>
      </c>
      <c r="Q12671">
        <f t="shared" si="2340"/>
        <v>3800</v>
      </c>
      <c r="R12671">
        <v>8000</v>
      </c>
      <c r="S12671" s="1">
        <v>8000</v>
      </c>
    </row>
    <row r="12672" spans="3:19" x14ac:dyDescent="0.2">
      <c r="C12672" t="str">
        <f t="shared" si="2343"/>
        <v>2026-05-12 03:26:46</v>
      </c>
      <c r="K12672" t="str">
        <f t="shared" si="2344"/>
        <v>Selesai</v>
      </c>
      <c r="L12672" t="s">
        <v>723</v>
      </c>
      <c r="M12672" t="s">
        <v>43</v>
      </c>
      <c r="N12672" t="s">
        <v>9812</v>
      </c>
      <c r="O12672">
        <v>1</v>
      </c>
      <c r="P12672">
        <v>3800</v>
      </c>
      <c r="Q12672">
        <f t="shared" si="2340"/>
        <v>3800</v>
      </c>
      <c r="R12672">
        <v>8000</v>
      </c>
      <c r="S12672" s="1">
        <v>8000</v>
      </c>
    </row>
    <row r="12673" spans="1:35" x14ac:dyDescent="0.2">
      <c r="A12673">
        <v>1268</v>
      </c>
      <c r="B12673" t="s">
        <v>9813</v>
      </c>
      <c r="C12673" t="s">
        <v>9814</v>
      </c>
      <c r="D12673" t="s">
        <v>1824</v>
      </c>
      <c r="E12673" t="s">
        <v>1825</v>
      </c>
      <c r="F12673" t="s">
        <v>1825</v>
      </c>
      <c r="G12673" t="s">
        <v>38</v>
      </c>
      <c r="H12673" t="s">
        <v>38</v>
      </c>
      <c r="I12673" t="s">
        <v>1826</v>
      </c>
      <c r="J12673" t="s">
        <v>1827</v>
      </c>
      <c r="K12673" t="s">
        <v>41</v>
      </c>
      <c r="L12673" t="s">
        <v>56</v>
      </c>
      <c r="M12673" t="s">
        <v>43</v>
      </c>
      <c r="N12673" t="s">
        <v>60</v>
      </c>
      <c r="O12673">
        <v>5</v>
      </c>
      <c r="P12673">
        <v>9030</v>
      </c>
      <c r="Q12673">
        <f t="shared" si="2340"/>
        <v>45150</v>
      </c>
      <c r="R12673">
        <v>15600</v>
      </c>
      <c r="S12673" s="1">
        <v>78000</v>
      </c>
      <c r="T12673" t="s">
        <v>110</v>
      </c>
      <c r="U12673">
        <v>25000</v>
      </c>
      <c r="V12673">
        <v>0</v>
      </c>
      <c r="W12673">
        <v>0</v>
      </c>
      <c r="X12673">
        <v>0</v>
      </c>
      <c r="Y12673">
        <v>212200</v>
      </c>
      <c r="Z12673">
        <v>97390</v>
      </c>
      <c r="AA12673" t="s">
        <v>9815</v>
      </c>
      <c r="AB12673" t="s">
        <v>1829</v>
      </c>
      <c r="AC12673" t="s">
        <v>797</v>
      </c>
      <c r="AD12673" t="s">
        <v>798</v>
      </c>
      <c r="AE12673" t="s">
        <v>262</v>
      </c>
      <c r="AF12673" t="s">
        <v>51</v>
      </c>
      <c r="AG12673" t="s">
        <v>52</v>
      </c>
      <c r="AH12673" t="s">
        <v>9814</v>
      </c>
      <c r="AI12673" t="s">
        <v>9816</v>
      </c>
    </row>
    <row r="12674" spans="1:35" x14ac:dyDescent="0.2">
      <c r="C12674" t="str">
        <f t="shared" ref="C12674:C12678" si="2345">C12673</f>
        <v>2026-05-12 05:00:45</v>
      </c>
      <c r="K12674" t="str">
        <f t="shared" ref="K12674:K12678" si="2346">K12672</f>
        <v>Selesai</v>
      </c>
      <c r="L12674" t="s">
        <v>117</v>
      </c>
      <c r="M12674" t="s">
        <v>43</v>
      </c>
      <c r="N12674" t="s">
        <v>122</v>
      </c>
      <c r="O12674">
        <v>1</v>
      </c>
      <c r="P12674">
        <v>6380</v>
      </c>
      <c r="Q12674">
        <f t="shared" si="2340"/>
        <v>6380</v>
      </c>
      <c r="R12674">
        <v>15600</v>
      </c>
      <c r="S12674" s="1">
        <v>15600</v>
      </c>
    </row>
    <row r="12675" spans="1:35" x14ac:dyDescent="0.2">
      <c r="C12675" t="str">
        <f t="shared" si="2345"/>
        <v>2026-05-12 05:00:45</v>
      </c>
      <c r="K12675" t="str">
        <f t="shared" si="2346"/>
        <v>Selesai</v>
      </c>
      <c r="L12675" t="s">
        <v>117</v>
      </c>
      <c r="M12675" t="s">
        <v>43</v>
      </c>
      <c r="N12675" t="s">
        <v>186</v>
      </c>
      <c r="O12675">
        <v>3</v>
      </c>
      <c r="P12675">
        <v>6380</v>
      </c>
      <c r="Q12675">
        <f t="shared" si="2340"/>
        <v>19140</v>
      </c>
      <c r="R12675">
        <v>15600</v>
      </c>
      <c r="S12675" s="1">
        <v>46800</v>
      </c>
    </row>
    <row r="12676" spans="1:35" x14ac:dyDescent="0.2">
      <c r="C12676" t="str">
        <f t="shared" si="2345"/>
        <v>2026-05-12 05:00:45</v>
      </c>
      <c r="K12676" t="str">
        <f t="shared" si="2346"/>
        <v>Selesai</v>
      </c>
      <c r="L12676" t="s">
        <v>117</v>
      </c>
      <c r="M12676" t="s">
        <v>43</v>
      </c>
      <c r="N12676" t="s">
        <v>150</v>
      </c>
      <c r="O12676">
        <v>1</v>
      </c>
      <c r="P12676">
        <v>6380</v>
      </c>
      <c r="Q12676">
        <f t="shared" si="2340"/>
        <v>6380</v>
      </c>
      <c r="R12676">
        <v>15600</v>
      </c>
      <c r="S12676" s="1">
        <v>15600</v>
      </c>
    </row>
    <row r="12677" spans="1:35" x14ac:dyDescent="0.2">
      <c r="C12677" t="str">
        <f t="shared" si="2345"/>
        <v>2026-05-12 05:00:45</v>
      </c>
      <c r="K12677" t="str">
        <f t="shared" si="2346"/>
        <v>Selesai</v>
      </c>
      <c r="L12677" t="s">
        <v>117</v>
      </c>
      <c r="M12677" t="s">
        <v>43</v>
      </c>
      <c r="N12677" t="s">
        <v>120</v>
      </c>
      <c r="O12677">
        <v>1</v>
      </c>
      <c r="P12677">
        <v>6380</v>
      </c>
      <c r="Q12677">
        <f t="shared" si="2340"/>
        <v>6380</v>
      </c>
      <c r="R12677">
        <v>15600</v>
      </c>
      <c r="S12677" s="1">
        <v>15600</v>
      </c>
    </row>
    <row r="12678" spans="1:35" x14ac:dyDescent="0.2">
      <c r="C12678" t="str">
        <f t="shared" si="2345"/>
        <v>2026-05-12 05:00:45</v>
      </c>
      <c r="K12678" t="str">
        <f t="shared" si="2346"/>
        <v>Selesai</v>
      </c>
      <c r="L12678" t="s">
        <v>117</v>
      </c>
      <c r="M12678" t="s">
        <v>43</v>
      </c>
      <c r="N12678" t="s">
        <v>121</v>
      </c>
      <c r="O12678">
        <v>1</v>
      </c>
      <c r="P12678">
        <v>6380</v>
      </c>
      <c r="Q12678">
        <f t="shared" si="2340"/>
        <v>6380</v>
      </c>
      <c r="R12678">
        <v>15600</v>
      </c>
      <c r="S12678" s="1">
        <v>15600</v>
      </c>
    </row>
    <row r="12679" spans="1:35" hidden="1" x14ac:dyDescent="0.2">
      <c r="A12679">
        <v>1269</v>
      </c>
      <c r="B12679" t="s">
        <v>9817</v>
      </c>
      <c r="C12679" t="s">
        <v>9818</v>
      </c>
      <c r="D12679" t="s">
        <v>9819</v>
      </c>
      <c r="E12679" t="s">
        <v>9820</v>
      </c>
      <c r="F12679" t="s">
        <v>9820</v>
      </c>
      <c r="G12679" t="s">
        <v>38</v>
      </c>
      <c r="H12679" t="s">
        <v>38</v>
      </c>
      <c r="I12679" t="s">
        <v>282</v>
      </c>
      <c r="J12679" t="s">
        <v>283</v>
      </c>
      <c r="K12679" t="s">
        <v>93</v>
      </c>
      <c r="L12679" t="s">
        <v>474</v>
      </c>
      <c r="M12679" t="s">
        <v>43</v>
      </c>
      <c r="N12679" t="s">
        <v>475</v>
      </c>
      <c r="O12679">
        <v>5</v>
      </c>
      <c r="P12679">
        <v>6200</v>
      </c>
      <c r="R12679">
        <v>11000</v>
      </c>
      <c r="S12679">
        <v>55000</v>
      </c>
      <c r="T12679" t="s">
        <v>110</v>
      </c>
      <c r="U12679">
        <v>16000</v>
      </c>
      <c r="V12679">
        <v>0</v>
      </c>
      <c r="W12679">
        <v>0</v>
      </c>
      <c r="X12679">
        <v>0</v>
      </c>
      <c r="Y12679">
        <v>131600</v>
      </c>
      <c r="Z12679">
        <v>50070</v>
      </c>
      <c r="AB12679" t="s">
        <v>9821</v>
      </c>
      <c r="AC12679" t="s">
        <v>9822</v>
      </c>
      <c r="AD12679" t="s">
        <v>9823</v>
      </c>
      <c r="AE12679" t="s">
        <v>50</v>
      </c>
      <c r="AF12679" t="s">
        <v>51</v>
      </c>
      <c r="AG12679" t="s">
        <v>52</v>
      </c>
      <c r="AH12679" t="s">
        <v>9818</v>
      </c>
      <c r="AI12679" t="s">
        <v>9824</v>
      </c>
    </row>
    <row r="12680" spans="1:35" x14ac:dyDescent="0.2">
      <c r="C12680" t="str">
        <f>C12679</f>
        <v>2026-05-12 05:17:19</v>
      </c>
      <c r="K12680" t="str">
        <f t="shared" ref="K12680:K12682" si="2347">K12678</f>
        <v>Selesai</v>
      </c>
      <c r="L12680" t="s">
        <v>474</v>
      </c>
      <c r="M12680" t="s">
        <v>43</v>
      </c>
      <c r="N12680" t="s">
        <v>591</v>
      </c>
      <c r="O12680">
        <v>5</v>
      </c>
      <c r="P12680">
        <v>3500</v>
      </c>
      <c r="Q12680">
        <f>O12680*P12680</f>
        <v>17500</v>
      </c>
      <c r="R12680">
        <v>7000</v>
      </c>
      <c r="S12680" s="1">
        <v>35000</v>
      </c>
    </row>
    <row r="12681" spans="1:35" hidden="1" x14ac:dyDescent="0.2">
      <c r="K12681" t="str">
        <f t="shared" si="2347"/>
        <v>Expired</v>
      </c>
      <c r="L12681" t="s">
        <v>56</v>
      </c>
      <c r="M12681" t="s">
        <v>43</v>
      </c>
      <c r="N12681" t="s">
        <v>57</v>
      </c>
      <c r="O12681">
        <v>1</v>
      </c>
      <c r="P12681">
        <v>9030</v>
      </c>
      <c r="R12681">
        <v>15600</v>
      </c>
      <c r="S12681">
        <v>15600</v>
      </c>
    </row>
    <row r="12682" spans="1:35" x14ac:dyDescent="0.2">
      <c r="C12682">
        <f>C12681</f>
        <v>0</v>
      </c>
      <c r="K12682" t="str">
        <f t="shared" si="2347"/>
        <v>Selesai</v>
      </c>
      <c r="L12682" t="s">
        <v>2325</v>
      </c>
      <c r="M12682" t="s">
        <v>66</v>
      </c>
      <c r="N12682" t="s">
        <v>2326</v>
      </c>
      <c r="O12682">
        <v>1</v>
      </c>
      <c r="P12682">
        <v>8000</v>
      </c>
      <c r="Q12682">
        <f t="shared" ref="Q12682:Q12745" si="2348">O12682*P12682</f>
        <v>8000</v>
      </c>
      <c r="R12682">
        <v>10000</v>
      </c>
      <c r="S12682" s="1">
        <v>10000</v>
      </c>
    </row>
    <row r="12683" spans="1:35" x14ac:dyDescent="0.2">
      <c r="A12683">
        <v>1270</v>
      </c>
      <c r="B12683" t="s">
        <v>9825</v>
      </c>
      <c r="C12683" t="s">
        <v>9826</v>
      </c>
      <c r="D12683" t="s">
        <v>9819</v>
      </c>
      <c r="E12683" t="s">
        <v>9820</v>
      </c>
      <c r="F12683" t="s">
        <v>9820</v>
      </c>
      <c r="G12683" t="s">
        <v>38</v>
      </c>
      <c r="H12683" t="s">
        <v>38</v>
      </c>
      <c r="I12683" t="s">
        <v>282</v>
      </c>
      <c r="J12683" t="s">
        <v>283</v>
      </c>
      <c r="K12683" t="s">
        <v>41</v>
      </c>
      <c r="L12683" t="s">
        <v>474</v>
      </c>
      <c r="M12683" t="s">
        <v>43</v>
      </c>
      <c r="N12683" t="s">
        <v>475</v>
      </c>
      <c r="O12683">
        <v>5</v>
      </c>
      <c r="P12683">
        <v>6200</v>
      </c>
      <c r="Q12683">
        <f t="shared" si="2348"/>
        <v>31000</v>
      </c>
      <c r="R12683">
        <v>11000</v>
      </c>
      <c r="S12683" s="1">
        <v>55000</v>
      </c>
      <c r="T12683" t="s">
        <v>110</v>
      </c>
      <c r="U12683">
        <v>16000</v>
      </c>
      <c r="V12683">
        <v>0</v>
      </c>
      <c r="W12683">
        <v>0</v>
      </c>
      <c r="X12683">
        <v>0</v>
      </c>
      <c r="Y12683">
        <v>131600</v>
      </c>
      <c r="Z12683">
        <v>50070</v>
      </c>
      <c r="AA12683" t="s">
        <v>9827</v>
      </c>
      <c r="AB12683" t="s">
        <v>9821</v>
      </c>
      <c r="AC12683" t="s">
        <v>9822</v>
      </c>
      <c r="AD12683" t="s">
        <v>9823</v>
      </c>
      <c r="AE12683" t="s">
        <v>50</v>
      </c>
      <c r="AF12683" t="s">
        <v>51</v>
      </c>
      <c r="AG12683" t="s">
        <v>52</v>
      </c>
      <c r="AH12683" t="s">
        <v>9826</v>
      </c>
      <c r="AI12683" t="s">
        <v>9828</v>
      </c>
    </row>
    <row r="12684" spans="1:35" x14ac:dyDescent="0.2">
      <c r="C12684" t="str">
        <f t="shared" ref="C12684:C12686" si="2349">C12683</f>
        <v>2026-05-12 05:26:42</v>
      </c>
      <c r="K12684" t="str">
        <f t="shared" ref="K12684:K12686" si="2350">K12682</f>
        <v>Selesai</v>
      </c>
      <c r="L12684" t="s">
        <v>474</v>
      </c>
      <c r="M12684" t="s">
        <v>43</v>
      </c>
      <c r="N12684" t="s">
        <v>591</v>
      </c>
      <c r="O12684">
        <v>5</v>
      </c>
      <c r="P12684">
        <v>3500</v>
      </c>
      <c r="Q12684">
        <f t="shared" si="2348"/>
        <v>17500</v>
      </c>
      <c r="R12684">
        <v>7000</v>
      </c>
      <c r="S12684" s="1">
        <v>35000</v>
      </c>
    </row>
    <row r="12685" spans="1:35" x14ac:dyDescent="0.2">
      <c r="C12685" t="str">
        <f t="shared" si="2349"/>
        <v>2026-05-12 05:26:42</v>
      </c>
      <c r="K12685" t="str">
        <f t="shared" si="2350"/>
        <v>Selesai</v>
      </c>
      <c r="L12685" t="s">
        <v>2325</v>
      </c>
      <c r="M12685" t="s">
        <v>66</v>
      </c>
      <c r="N12685" t="s">
        <v>2326</v>
      </c>
      <c r="O12685">
        <v>1</v>
      </c>
      <c r="P12685">
        <v>8000</v>
      </c>
      <c r="Q12685">
        <f t="shared" si="2348"/>
        <v>8000</v>
      </c>
      <c r="R12685">
        <v>10000</v>
      </c>
      <c r="S12685" s="1">
        <v>10000</v>
      </c>
    </row>
    <row r="12686" spans="1:35" x14ac:dyDescent="0.2">
      <c r="C12686" t="str">
        <f t="shared" si="2349"/>
        <v>2026-05-12 05:26:42</v>
      </c>
      <c r="K12686" t="str">
        <f t="shared" si="2350"/>
        <v>Selesai</v>
      </c>
      <c r="L12686" t="s">
        <v>56</v>
      </c>
      <c r="M12686" t="s">
        <v>43</v>
      </c>
      <c r="N12686" t="s">
        <v>57</v>
      </c>
      <c r="O12686">
        <v>1</v>
      </c>
      <c r="P12686">
        <v>9030</v>
      </c>
      <c r="Q12686">
        <f t="shared" si="2348"/>
        <v>9030</v>
      </c>
      <c r="R12686">
        <v>15600</v>
      </c>
      <c r="S12686" s="1">
        <v>15600</v>
      </c>
    </row>
    <row r="12687" spans="1:35" x14ac:dyDescent="0.2">
      <c r="A12687">
        <v>1271</v>
      </c>
      <c r="B12687" t="s">
        <v>9829</v>
      </c>
      <c r="C12687" t="s">
        <v>9830</v>
      </c>
      <c r="D12687" t="s">
        <v>9831</v>
      </c>
      <c r="E12687" t="s">
        <v>9832</v>
      </c>
      <c r="F12687" t="s">
        <v>9832</v>
      </c>
      <c r="G12687" t="s">
        <v>38</v>
      </c>
      <c r="H12687" t="s">
        <v>38</v>
      </c>
      <c r="I12687" t="s">
        <v>2128</v>
      </c>
      <c r="J12687" t="s">
        <v>2127</v>
      </c>
      <c r="K12687" t="s">
        <v>41</v>
      </c>
      <c r="L12687" t="s">
        <v>56</v>
      </c>
      <c r="M12687" t="s">
        <v>43</v>
      </c>
      <c r="N12687" t="s">
        <v>57</v>
      </c>
      <c r="O12687">
        <v>1</v>
      </c>
      <c r="P12687">
        <v>9030</v>
      </c>
      <c r="Q12687">
        <f t="shared" si="2348"/>
        <v>9030</v>
      </c>
      <c r="R12687">
        <v>15600</v>
      </c>
      <c r="S12687" s="1">
        <v>15600</v>
      </c>
      <c r="T12687" t="s">
        <v>110</v>
      </c>
      <c r="U12687">
        <v>22000</v>
      </c>
      <c r="V12687">
        <v>0</v>
      </c>
      <c r="W12687">
        <v>0</v>
      </c>
      <c r="X12687">
        <v>0</v>
      </c>
      <c r="Y12687">
        <v>403000</v>
      </c>
      <c r="Z12687">
        <v>130820</v>
      </c>
      <c r="AA12687" t="s">
        <v>9833</v>
      </c>
      <c r="AB12687" t="s">
        <v>9834</v>
      </c>
      <c r="AC12687" t="s">
        <v>9835</v>
      </c>
      <c r="AD12687" t="s">
        <v>374</v>
      </c>
      <c r="AE12687" t="s">
        <v>135</v>
      </c>
      <c r="AF12687" t="s">
        <v>51</v>
      </c>
      <c r="AG12687" t="s">
        <v>52</v>
      </c>
      <c r="AH12687" t="s">
        <v>9830</v>
      </c>
      <c r="AI12687" t="s">
        <v>9836</v>
      </c>
    </row>
    <row r="12688" spans="1:35" x14ac:dyDescent="0.2">
      <c r="C12688" t="str">
        <f t="shared" ref="C12688:C12702" si="2351">C12687</f>
        <v>2026-05-12 05:34:33</v>
      </c>
      <c r="K12688" t="str">
        <f t="shared" ref="K12688:K12702" si="2352">K12686</f>
        <v>Selesai</v>
      </c>
      <c r="L12688" t="s">
        <v>56</v>
      </c>
      <c r="M12688" t="s">
        <v>43</v>
      </c>
      <c r="N12688" t="s">
        <v>99</v>
      </c>
      <c r="O12688">
        <v>2</v>
      </c>
      <c r="P12688">
        <v>9030</v>
      </c>
      <c r="Q12688">
        <f t="shared" si="2348"/>
        <v>18060</v>
      </c>
      <c r="R12688">
        <v>15600</v>
      </c>
      <c r="S12688" s="1">
        <v>31200</v>
      </c>
    </row>
    <row r="12689" spans="1:35" x14ac:dyDescent="0.2">
      <c r="C12689" t="str">
        <f t="shared" si="2351"/>
        <v>2026-05-12 05:34:33</v>
      </c>
      <c r="K12689" t="str">
        <f t="shared" si="2352"/>
        <v>Selesai</v>
      </c>
      <c r="L12689" t="s">
        <v>56</v>
      </c>
      <c r="M12689" t="s">
        <v>43</v>
      </c>
      <c r="N12689" t="s">
        <v>60</v>
      </c>
      <c r="O12689">
        <v>2</v>
      </c>
      <c r="P12689">
        <v>9030</v>
      </c>
      <c r="Q12689">
        <f t="shared" si="2348"/>
        <v>18060</v>
      </c>
      <c r="R12689">
        <v>15600</v>
      </c>
      <c r="S12689" s="1">
        <v>31200</v>
      </c>
    </row>
    <row r="12690" spans="1:35" x14ac:dyDescent="0.2">
      <c r="C12690" t="str">
        <f t="shared" si="2351"/>
        <v>2026-05-12 05:34:33</v>
      </c>
      <c r="K12690" t="str">
        <f t="shared" si="2352"/>
        <v>Selesai</v>
      </c>
      <c r="L12690" t="s">
        <v>56</v>
      </c>
      <c r="M12690" t="s">
        <v>43</v>
      </c>
      <c r="N12690" t="s">
        <v>61</v>
      </c>
      <c r="O12690">
        <v>2</v>
      </c>
      <c r="P12690">
        <v>9030</v>
      </c>
      <c r="Q12690">
        <f t="shared" si="2348"/>
        <v>18060</v>
      </c>
      <c r="R12690">
        <v>15600</v>
      </c>
      <c r="S12690" s="1">
        <v>31200</v>
      </c>
    </row>
    <row r="12691" spans="1:35" x14ac:dyDescent="0.2">
      <c r="C12691" t="str">
        <f t="shared" si="2351"/>
        <v>2026-05-12 05:34:33</v>
      </c>
      <c r="K12691" t="str">
        <f t="shared" si="2352"/>
        <v>Selesai</v>
      </c>
      <c r="L12691" t="s">
        <v>56</v>
      </c>
      <c r="M12691" t="s">
        <v>43</v>
      </c>
      <c r="N12691" t="s">
        <v>62</v>
      </c>
      <c r="O12691">
        <v>1</v>
      </c>
      <c r="P12691">
        <v>9030</v>
      </c>
      <c r="Q12691">
        <f t="shared" si="2348"/>
        <v>9030</v>
      </c>
      <c r="R12691">
        <v>15600</v>
      </c>
      <c r="S12691" s="1">
        <v>15600</v>
      </c>
    </row>
    <row r="12692" spans="1:35" x14ac:dyDescent="0.2">
      <c r="C12692" t="str">
        <f t="shared" si="2351"/>
        <v>2026-05-12 05:34:33</v>
      </c>
      <c r="K12692" t="str">
        <f t="shared" si="2352"/>
        <v>Selesai</v>
      </c>
      <c r="L12692" t="s">
        <v>56</v>
      </c>
      <c r="M12692" t="s">
        <v>43</v>
      </c>
      <c r="N12692" t="s">
        <v>63</v>
      </c>
      <c r="O12692">
        <v>1</v>
      </c>
      <c r="P12692">
        <v>7930</v>
      </c>
      <c r="Q12692">
        <f t="shared" si="2348"/>
        <v>7930</v>
      </c>
      <c r="R12692">
        <v>15600</v>
      </c>
      <c r="S12692" s="1">
        <v>15600</v>
      </c>
    </row>
    <row r="12693" spans="1:35" x14ac:dyDescent="0.2">
      <c r="C12693" t="str">
        <f t="shared" si="2351"/>
        <v>2026-05-12 05:34:33</v>
      </c>
      <c r="K12693" t="str">
        <f t="shared" si="2352"/>
        <v>Selesai</v>
      </c>
      <c r="L12693" t="s">
        <v>56</v>
      </c>
      <c r="M12693" t="s">
        <v>43</v>
      </c>
      <c r="N12693" t="s">
        <v>64</v>
      </c>
      <c r="O12693">
        <v>2</v>
      </c>
      <c r="P12693">
        <v>7930</v>
      </c>
      <c r="Q12693">
        <f t="shared" si="2348"/>
        <v>15860</v>
      </c>
      <c r="R12693">
        <v>15600</v>
      </c>
      <c r="S12693" s="1">
        <v>31200</v>
      </c>
    </row>
    <row r="12694" spans="1:35" x14ac:dyDescent="0.2">
      <c r="C12694" t="str">
        <f t="shared" si="2351"/>
        <v>2026-05-12 05:34:33</v>
      </c>
      <c r="K12694" t="str">
        <f t="shared" si="2352"/>
        <v>Selesai</v>
      </c>
      <c r="L12694" t="s">
        <v>159</v>
      </c>
      <c r="M12694" t="s">
        <v>43</v>
      </c>
      <c r="N12694" t="s">
        <v>160</v>
      </c>
      <c r="O12694">
        <v>1</v>
      </c>
      <c r="P12694">
        <v>7060</v>
      </c>
      <c r="Q12694">
        <f t="shared" si="2348"/>
        <v>7060</v>
      </c>
      <c r="R12694">
        <v>12300</v>
      </c>
      <c r="S12694" s="1">
        <v>12300</v>
      </c>
    </row>
    <row r="12695" spans="1:35" x14ac:dyDescent="0.2">
      <c r="C12695" t="str">
        <f t="shared" si="2351"/>
        <v>2026-05-12 05:34:33</v>
      </c>
      <c r="K12695" t="str">
        <f t="shared" si="2352"/>
        <v>Selesai</v>
      </c>
      <c r="L12695" t="s">
        <v>100</v>
      </c>
      <c r="M12695" t="s">
        <v>43</v>
      </c>
      <c r="N12695" t="s">
        <v>101</v>
      </c>
      <c r="O12695">
        <v>1</v>
      </c>
      <c r="P12695">
        <v>6000</v>
      </c>
      <c r="Q12695">
        <f t="shared" si="2348"/>
        <v>6000</v>
      </c>
      <c r="R12695">
        <v>12300</v>
      </c>
      <c r="S12695" s="1">
        <v>12300</v>
      </c>
    </row>
    <row r="12696" spans="1:35" x14ac:dyDescent="0.2">
      <c r="C12696" t="str">
        <f t="shared" si="2351"/>
        <v>2026-05-12 05:34:33</v>
      </c>
      <c r="K12696" t="str">
        <f t="shared" si="2352"/>
        <v>Selesai</v>
      </c>
      <c r="L12696" t="s">
        <v>256</v>
      </c>
      <c r="M12696" t="s">
        <v>66</v>
      </c>
      <c r="N12696" t="s">
        <v>2735</v>
      </c>
      <c r="O12696">
        <v>1</v>
      </c>
      <c r="P12696">
        <v>29000</v>
      </c>
      <c r="Q12696">
        <f t="shared" si="2348"/>
        <v>29000</v>
      </c>
      <c r="R12696">
        <v>34000</v>
      </c>
      <c r="S12696" s="1">
        <v>34000</v>
      </c>
    </row>
    <row r="12697" spans="1:35" x14ac:dyDescent="0.2">
      <c r="C12697" t="str">
        <f t="shared" si="2351"/>
        <v>2026-05-12 05:34:33</v>
      </c>
      <c r="K12697" t="str">
        <f t="shared" si="2352"/>
        <v>Selesai</v>
      </c>
      <c r="L12697" t="s">
        <v>435</v>
      </c>
      <c r="M12697" t="s">
        <v>66</v>
      </c>
      <c r="N12697" t="s">
        <v>436</v>
      </c>
      <c r="O12697">
        <v>1</v>
      </c>
      <c r="P12697">
        <v>18000</v>
      </c>
      <c r="Q12697">
        <f t="shared" si="2348"/>
        <v>18000</v>
      </c>
      <c r="R12697">
        <v>23000</v>
      </c>
      <c r="S12697" s="1">
        <v>23000</v>
      </c>
    </row>
    <row r="12698" spans="1:35" x14ac:dyDescent="0.2">
      <c r="C12698" t="str">
        <f t="shared" si="2351"/>
        <v>2026-05-12 05:34:33</v>
      </c>
      <c r="K12698" t="str">
        <f t="shared" si="2352"/>
        <v>Selesai</v>
      </c>
      <c r="L12698" t="s">
        <v>56</v>
      </c>
      <c r="M12698" t="s">
        <v>43</v>
      </c>
      <c r="N12698" t="s">
        <v>58</v>
      </c>
      <c r="O12698">
        <v>1</v>
      </c>
      <c r="P12698">
        <v>9030</v>
      </c>
      <c r="Q12698">
        <f t="shared" si="2348"/>
        <v>9030</v>
      </c>
      <c r="R12698">
        <v>15600</v>
      </c>
      <c r="S12698" s="1">
        <v>15600</v>
      </c>
    </row>
    <row r="12699" spans="1:35" x14ac:dyDescent="0.2">
      <c r="C12699" t="str">
        <f t="shared" si="2351"/>
        <v>2026-05-12 05:34:33</v>
      </c>
      <c r="K12699" t="str">
        <f t="shared" si="2352"/>
        <v>Selesai</v>
      </c>
      <c r="L12699" t="s">
        <v>56</v>
      </c>
      <c r="M12699" t="s">
        <v>43</v>
      </c>
      <c r="N12699" t="s">
        <v>59</v>
      </c>
      <c r="O12699">
        <v>2</v>
      </c>
      <c r="P12699">
        <v>9030</v>
      </c>
      <c r="Q12699">
        <f t="shared" si="2348"/>
        <v>18060</v>
      </c>
      <c r="R12699">
        <v>15600</v>
      </c>
      <c r="S12699" s="1">
        <v>31200</v>
      </c>
    </row>
    <row r="12700" spans="1:35" x14ac:dyDescent="0.2">
      <c r="C12700" t="str">
        <f t="shared" si="2351"/>
        <v>2026-05-12 05:34:33</v>
      </c>
      <c r="K12700" t="str">
        <f t="shared" si="2352"/>
        <v>Selesai</v>
      </c>
      <c r="L12700" t="s">
        <v>256</v>
      </c>
      <c r="M12700" t="s">
        <v>43</v>
      </c>
      <c r="N12700" t="s">
        <v>257</v>
      </c>
      <c r="O12700">
        <v>1</v>
      </c>
      <c r="P12700">
        <v>23000</v>
      </c>
      <c r="Q12700">
        <f t="shared" si="2348"/>
        <v>23000</v>
      </c>
      <c r="R12700">
        <v>28000</v>
      </c>
      <c r="S12700" s="1">
        <v>28000</v>
      </c>
    </row>
    <row r="12701" spans="1:35" x14ac:dyDescent="0.2">
      <c r="C12701" t="str">
        <f t="shared" si="2351"/>
        <v>2026-05-12 05:34:33</v>
      </c>
      <c r="K12701" t="str">
        <f t="shared" si="2352"/>
        <v>Selesai</v>
      </c>
      <c r="L12701" t="s">
        <v>215</v>
      </c>
      <c r="M12701" t="s">
        <v>66</v>
      </c>
      <c r="N12701" t="s">
        <v>216</v>
      </c>
      <c r="O12701">
        <v>2</v>
      </c>
      <c r="P12701">
        <v>13000</v>
      </c>
      <c r="Q12701">
        <f t="shared" si="2348"/>
        <v>26000</v>
      </c>
      <c r="R12701">
        <v>15000</v>
      </c>
      <c r="S12701" s="1">
        <v>30000</v>
      </c>
    </row>
    <row r="12702" spans="1:35" x14ac:dyDescent="0.2">
      <c r="C12702" t="str">
        <f t="shared" si="2351"/>
        <v>2026-05-12 05:34:33</v>
      </c>
      <c r="K12702" t="str">
        <f t="shared" si="2352"/>
        <v>Selesai</v>
      </c>
      <c r="L12702" t="s">
        <v>435</v>
      </c>
      <c r="M12702" t="s">
        <v>66</v>
      </c>
      <c r="N12702" t="s">
        <v>1396</v>
      </c>
      <c r="O12702">
        <v>1</v>
      </c>
      <c r="P12702">
        <v>18000</v>
      </c>
      <c r="Q12702">
        <f t="shared" si="2348"/>
        <v>18000</v>
      </c>
      <c r="R12702">
        <v>23000</v>
      </c>
      <c r="S12702" s="1">
        <v>23000</v>
      </c>
    </row>
    <row r="12703" spans="1:35" x14ac:dyDescent="0.2">
      <c r="A12703">
        <v>1272</v>
      </c>
      <c r="B12703" t="s">
        <v>9837</v>
      </c>
      <c r="C12703" t="s">
        <v>9838</v>
      </c>
      <c r="D12703" t="s">
        <v>561</v>
      </c>
      <c r="E12703" t="s">
        <v>560</v>
      </c>
      <c r="F12703" t="s">
        <v>560</v>
      </c>
      <c r="G12703" t="s">
        <v>38</v>
      </c>
      <c r="H12703" t="s">
        <v>38</v>
      </c>
      <c r="I12703" t="s">
        <v>282</v>
      </c>
      <c r="J12703" t="s">
        <v>283</v>
      </c>
      <c r="K12703" t="s">
        <v>296</v>
      </c>
      <c r="L12703" t="s">
        <v>117</v>
      </c>
      <c r="M12703" t="s">
        <v>43</v>
      </c>
      <c r="N12703" t="s">
        <v>186</v>
      </c>
      <c r="O12703">
        <v>50</v>
      </c>
      <c r="P12703">
        <v>6380</v>
      </c>
      <c r="Q12703">
        <f t="shared" si="2348"/>
        <v>319000</v>
      </c>
      <c r="R12703">
        <v>15600</v>
      </c>
      <c r="S12703" s="1">
        <v>780000</v>
      </c>
      <c r="T12703" t="s">
        <v>76</v>
      </c>
      <c r="U12703">
        <v>0</v>
      </c>
      <c r="V12703">
        <v>0</v>
      </c>
      <c r="W12703">
        <v>0</v>
      </c>
      <c r="X12703">
        <v>0</v>
      </c>
      <c r="Y12703">
        <v>6590000</v>
      </c>
      <c r="Z12703">
        <v>3891000</v>
      </c>
      <c r="AB12703" t="s">
        <v>9411</v>
      </c>
      <c r="AC12703" t="s">
        <v>4526</v>
      </c>
      <c r="AD12703" t="s">
        <v>4526</v>
      </c>
      <c r="AE12703" t="s">
        <v>97</v>
      </c>
      <c r="AF12703" t="s">
        <v>51</v>
      </c>
      <c r="AG12703" t="s">
        <v>52</v>
      </c>
      <c r="AH12703" t="s">
        <v>9838</v>
      </c>
      <c r="AI12703" t="s">
        <v>9839</v>
      </c>
    </row>
    <row r="12704" spans="1:35" x14ac:dyDescent="0.2">
      <c r="C12704" t="str">
        <f t="shared" ref="C12704:C12709" si="2353">C12703</f>
        <v>2026-05-12 05:34:48</v>
      </c>
      <c r="K12704" t="str">
        <f t="shared" ref="K12704:K12709" si="2354">K12702</f>
        <v>Selesai</v>
      </c>
      <c r="L12704" t="s">
        <v>117</v>
      </c>
      <c r="M12704" t="s">
        <v>43</v>
      </c>
      <c r="N12704" t="s">
        <v>118</v>
      </c>
      <c r="O12704">
        <v>100</v>
      </c>
      <c r="P12704">
        <v>6380</v>
      </c>
      <c r="Q12704">
        <f t="shared" si="2348"/>
        <v>638000</v>
      </c>
      <c r="R12704">
        <v>15600</v>
      </c>
      <c r="S12704" s="1">
        <v>1560000</v>
      </c>
    </row>
    <row r="12705" spans="1:35" x14ac:dyDescent="0.2">
      <c r="C12705" t="str">
        <f t="shared" si="2353"/>
        <v>2026-05-12 05:34:48</v>
      </c>
      <c r="K12705" t="str">
        <f t="shared" si="2354"/>
        <v>Lunas</v>
      </c>
      <c r="L12705" t="s">
        <v>117</v>
      </c>
      <c r="M12705" t="s">
        <v>43</v>
      </c>
      <c r="N12705" t="s">
        <v>119</v>
      </c>
      <c r="O12705">
        <v>100</v>
      </c>
      <c r="P12705">
        <v>6380</v>
      </c>
      <c r="Q12705">
        <f t="shared" si="2348"/>
        <v>638000</v>
      </c>
      <c r="R12705">
        <v>15600</v>
      </c>
      <c r="S12705" s="1">
        <v>1560000</v>
      </c>
    </row>
    <row r="12706" spans="1:35" x14ac:dyDescent="0.2">
      <c r="C12706" t="str">
        <f t="shared" si="2353"/>
        <v>2026-05-12 05:34:48</v>
      </c>
      <c r="K12706" t="str">
        <f t="shared" si="2354"/>
        <v>Selesai</v>
      </c>
      <c r="L12706" t="s">
        <v>117</v>
      </c>
      <c r="M12706" t="s">
        <v>43</v>
      </c>
      <c r="N12706" t="s">
        <v>121</v>
      </c>
      <c r="O12706">
        <v>50</v>
      </c>
      <c r="P12706">
        <v>6380</v>
      </c>
      <c r="Q12706">
        <f t="shared" si="2348"/>
        <v>319000</v>
      </c>
      <c r="R12706">
        <v>15600</v>
      </c>
      <c r="S12706" s="1">
        <v>780000</v>
      </c>
    </row>
    <row r="12707" spans="1:35" x14ac:dyDescent="0.2">
      <c r="C12707" t="str">
        <f t="shared" si="2353"/>
        <v>2026-05-12 05:34:48</v>
      </c>
      <c r="K12707" t="str">
        <f t="shared" si="2354"/>
        <v>Lunas</v>
      </c>
      <c r="L12707" t="s">
        <v>117</v>
      </c>
      <c r="M12707" t="s">
        <v>43</v>
      </c>
      <c r="N12707" t="s">
        <v>151</v>
      </c>
      <c r="O12707">
        <v>50</v>
      </c>
      <c r="P12707">
        <v>6380</v>
      </c>
      <c r="Q12707">
        <f t="shared" si="2348"/>
        <v>319000</v>
      </c>
      <c r="R12707">
        <v>15600</v>
      </c>
      <c r="S12707" s="1">
        <v>780000</v>
      </c>
    </row>
    <row r="12708" spans="1:35" x14ac:dyDescent="0.2">
      <c r="C12708" t="str">
        <f t="shared" si="2353"/>
        <v>2026-05-12 05:34:48</v>
      </c>
      <c r="K12708" t="str">
        <f t="shared" si="2354"/>
        <v>Selesai</v>
      </c>
      <c r="L12708" t="s">
        <v>117</v>
      </c>
      <c r="M12708" t="s">
        <v>43</v>
      </c>
      <c r="N12708" t="s">
        <v>150</v>
      </c>
      <c r="O12708">
        <v>50</v>
      </c>
      <c r="P12708">
        <v>6380</v>
      </c>
      <c r="Q12708">
        <f t="shared" si="2348"/>
        <v>319000</v>
      </c>
      <c r="R12708">
        <v>15600</v>
      </c>
      <c r="S12708" s="1">
        <v>780000</v>
      </c>
    </row>
    <row r="12709" spans="1:35" x14ac:dyDescent="0.2">
      <c r="C12709" t="str">
        <f t="shared" si="2353"/>
        <v>2026-05-12 05:34:48</v>
      </c>
      <c r="K12709" t="str">
        <f t="shared" si="2354"/>
        <v>Lunas</v>
      </c>
      <c r="L12709" t="s">
        <v>42</v>
      </c>
      <c r="M12709" t="s">
        <v>43</v>
      </c>
      <c r="N12709" t="s">
        <v>44</v>
      </c>
      <c r="O12709">
        <v>700</v>
      </c>
      <c r="P12709">
        <v>210</v>
      </c>
      <c r="Q12709">
        <f t="shared" si="2348"/>
        <v>147000</v>
      </c>
      <c r="R12709">
        <v>500</v>
      </c>
      <c r="S12709" s="1">
        <v>350000</v>
      </c>
    </row>
    <row r="12710" spans="1:35" x14ac:dyDescent="0.2">
      <c r="A12710">
        <v>1273</v>
      </c>
      <c r="B12710" t="s">
        <v>9840</v>
      </c>
      <c r="C12710" t="s">
        <v>9841</v>
      </c>
      <c r="D12710" t="s">
        <v>4222</v>
      </c>
      <c r="E12710" t="s">
        <v>4223</v>
      </c>
      <c r="F12710" t="s">
        <v>4223</v>
      </c>
      <c r="G12710" t="s">
        <v>38</v>
      </c>
      <c r="H12710" t="s">
        <v>38</v>
      </c>
      <c r="I12710" t="s">
        <v>143</v>
      </c>
      <c r="J12710" t="s">
        <v>144</v>
      </c>
      <c r="K12710" t="s">
        <v>41</v>
      </c>
      <c r="L12710" t="s">
        <v>56</v>
      </c>
      <c r="M12710" t="s">
        <v>43</v>
      </c>
      <c r="N12710" t="s">
        <v>57</v>
      </c>
      <c r="O12710">
        <v>3</v>
      </c>
      <c r="P12710">
        <v>9030</v>
      </c>
      <c r="Q12710">
        <f t="shared" si="2348"/>
        <v>27090</v>
      </c>
      <c r="R12710">
        <v>15600</v>
      </c>
      <c r="S12710" s="1">
        <v>46800</v>
      </c>
      <c r="T12710" t="s">
        <v>110</v>
      </c>
      <c r="U12710">
        <v>15000</v>
      </c>
      <c r="V12710">
        <v>0</v>
      </c>
      <c r="W12710">
        <v>0</v>
      </c>
      <c r="X12710">
        <v>0</v>
      </c>
      <c r="Y12710">
        <v>271400</v>
      </c>
      <c r="Z12710">
        <v>118370</v>
      </c>
      <c r="AA12710" t="s">
        <v>9842</v>
      </c>
      <c r="AB12710" t="s">
        <v>4225</v>
      </c>
      <c r="AC12710" t="s">
        <v>4226</v>
      </c>
      <c r="AD12710" t="s">
        <v>148</v>
      </c>
      <c r="AE12710" t="s">
        <v>50</v>
      </c>
      <c r="AF12710" t="s">
        <v>51</v>
      </c>
      <c r="AG12710" t="s">
        <v>52</v>
      </c>
      <c r="AH12710" t="s">
        <v>9841</v>
      </c>
      <c r="AI12710" t="s">
        <v>9843</v>
      </c>
    </row>
    <row r="12711" spans="1:35" x14ac:dyDescent="0.2">
      <c r="C12711" t="str">
        <f t="shared" ref="C12711:C12720" si="2355">C12710</f>
        <v>2026-05-12 05:47:16</v>
      </c>
      <c r="K12711" t="str">
        <f t="shared" ref="K12711:K12720" si="2356">K12709</f>
        <v>Lunas</v>
      </c>
      <c r="L12711" t="s">
        <v>56</v>
      </c>
      <c r="M12711" t="s">
        <v>43</v>
      </c>
      <c r="N12711" t="s">
        <v>59</v>
      </c>
      <c r="O12711">
        <v>4</v>
      </c>
      <c r="P12711">
        <v>9030</v>
      </c>
      <c r="Q12711">
        <f t="shared" si="2348"/>
        <v>36120</v>
      </c>
      <c r="R12711">
        <v>15600</v>
      </c>
      <c r="S12711" s="1">
        <v>62400</v>
      </c>
    </row>
    <row r="12712" spans="1:35" x14ac:dyDescent="0.2">
      <c r="C12712" t="str">
        <f t="shared" si="2355"/>
        <v>2026-05-12 05:47:16</v>
      </c>
      <c r="K12712" t="str">
        <f t="shared" si="2356"/>
        <v>Selesai</v>
      </c>
      <c r="L12712" t="s">
        <v>474</v>
      </c>
      <c r="M12712" t="s">
        <v>43</v>
      </c>
      <c r="N12712" t="s">
        <v>591</v>
      </c>
      <c r="O12712">
        <v>3</v>
      </c>
      <c r="P12712">
        <v>3500</v>
      </c>
      <c r="Q12712">
        <f t="shared" si="2348"/>
        <v>10500</v>
      </c>
      <c r="R12712">
        <v>7000</v>
      </c>
      <c r="S12712" s="1">
        <v>21000</v>
      </c>
    </row>
    <row r="12713" spans="1:35" x14ac:dyDescent="0.2">
      <c r="C12713" t="str">
        <f t="shared" si="2355"/>
        <v>2026-05-12 05:47:16</v>
      </c>
      <c r="K12713" t="str">
        <f t="shared" si="2356"/>
        <v>Lunas</v>
      </c>
      <c r="L12713" t="s">
        <v>56</v>
      </c>
      <c r="M12713" t="s">
        <v>43</v>
      </c>
      <c r="N12713" t="s">
        <v>58</v>
      </c>
      <c r="O12713">
        <v>1</v>
      </c>
      <c r="P12713">
        <v>9030</v>
      </c>
      <c r="Q12713">
        <f t="shared" si="2348"/>
        <v>9030</v>
      </c>
      <c r="R12713">
        <v>15600</v>
      </c>
      <c r="S12713" s="1">
        <v>15600</v>
      </c>
    </row>
    <row r="12714" spans="1:35" x14ac:dyDescent="0.2">
      <c r="C12714" t="str">
        <f t="shared" si="2355"/>
        <v>2026-05-12 05:47:16</v>
      </c>
      <c r="K12714" t="str">
        <f t="shared" si="2356"/>
        <v>Selesai</v>
      </c>
      <c r="L12714" t="s">
        <v>56</v>
      </c>
      <c r="M12714" t="s">
        <v>43</v>
      </c>
      <c r="N12714" t="s">
        <v>61</v>
      </c>
      <c r="O12714">
        <v>1</v>
      </c>
      <c r="P12714">
        <v>9030</v>
      </c>
      <c r="Q12714">
        <f t="shared" si="2348"/>
        <v>9030</v>
      </c>
      <c r="R12714">
        <v>15600</v>
      </c>
      <c r="S12714" s="1">
        <v>15600</v>
      </c>
    </row>
    <row r="12715" spans="1:35" x14ac:dyDescent="0.2">
      <c r="C12715" t="str">
        <f t="shared" si="2355"/>
        <v>2026-05-12 05:47:16</v>
      </c>
      <c r="K12715" t="str">
        <f t="shared" si="2356"/>
        <v>Lunas</v>
      </c>
      <c r="L12715" t="s">
        <v>117</v>
      </c>
      <c r="M12715" t="s">
        <v>43</v>
      </c>
      <c r="N12715" t="s">
        <v>186</v>
      </c>
      <c r="O12715">
        <v>1</v>
      </c>
      <c r="P12715">
        <v>6380</v>
      </c>
      <c r="Q12715">
        <f t="shared" si="2348"/>
        <v>6380</v>
      </c>
      <c r="R12715">
        <v>15600</v>
      </c>
      <c r="S12715" s="1">
        <v>15600</v>
      </c>
    </row>
    <row r="12716" spans="1:35" x14ac:dyDescent="0.2">
      <c r="C12716" t="str">
        <f t="shared" si="2355"/>
        <v>2026-05-12 05:47:16</v>
      </c>
      <c r="K12716" t="str">
        <f t="shared" si="2356"/>
        <v>Selesai</v>
      </c>
      <c r="L12716" t="s">
        <v>117</v>
      </c>
      <c r="M12716" t="s">
        <v>43</v>
      </c>
      <c r="N12716" t="s">
        <v>119</v>
      </c>
      <c r="O12716">
        <v>1</v>
      </c>
      <c r="P12716">
        <v>6380</v>
      </c>
      <c r="Q12716">
        <f t="shared" si="2348"/>
        <v>6380</v>
      </c>
      <c r="R12716">
        <v>15600</v>
      </c>
      <c r="S12716" s="1">
        <v>15600</v>
      </c>
    </row>
    <row r="12717" spans="1:35" x14ac:dyDescent="0.2">
      <c r="C12717" t="str">
        <f t="shared" si="2355"/>
        <v>2026-05-12 05:47:16</v>
      </c>
      <c r="K12717" t="str">
        <f t="shared" si="2356"/>
        <v>Lunas</v>
      </c>
      <c r="L12717" t="s">
        <v>117</v>
      </c>
      <c r="M12717" t="s">
        <v>43</v>
      </c>
      <c r="N12717" t="s">
        <v>122</v>
      </c>
      <c r="O12717">
        <v>1</v>
      </c>
      <c r="P12717">
        <v>6380</v>
      </c>
      <c r="Q12717">
        <f t="shared" si="2348"/>
        <v>6380</v>
      </c>
      <c r="R12717">
        <v>15600</v>
      </c>
      <c r="S12717" s="1">
        <v>15600</v>
      </c>
    </row>
    <row r="12718" spans="1:35" x14ac:dyDescent="0.2">
      <c r="C12718" t="str">
        <f t="shared" si="2355"/>
        <v>2026-05-12 05:47:16</v>
      </c>
      <c r="K12718" t="str">
        <f t="shared" si="2356"/>
        <v>Selesai</v>
      </c>
      <c r="L12718" t="s">
        <v>117</v>
      </c>
      <c r="M12718" t="s">
        <v>43</v>
      </c>
      <c r="N12718" t="s">
        <v>212</v>
      </c>
      <c r="O12718">
        <v>1</v>
      </c>
      <c r="P12718">
        <v>6380</v>
      </c>
      <c r="Q12718">
        <f t="shared" si="2348"/>
        <v>6380</v>
      </c>
      <c r="R12718">
        <v>15600</v>
      </c>
      <c r="S12718" s="1">
        <v>15600</v>
      </c>
    </row>
    <row r="12719" spans="1:35" x14ac:dyDescent="0.2">
      <c r="C12719" t="str">
        <f t="shared" si="2355"/>
        <v>2026-05-12 05:47:16</v>
      </c>
      <c r="K12719" t="str">
        <f t="shared" si="2356"/>
        <v>Lunas</v>
      </c>
      <c r="L12719" t="s">
        <v>117</v>
      </c>
      <c r="M12719" t="s">
        <v>43</v>
      </c>
      <c r="N12719" t="s">
        <v>213</v>
      </c>
      <c r="O12719">
        <v>1</v>
      </c>
      <c r="P12719">
        <v>6380</v>
      </c>
      <c r="Q12719">
        <f t="shared" si="2348"/>
        <v>6380</v>
      </c>
      <c r="R12719">
        <v>15600</v>
      </c>
      <c r="S12719" s="1">
        <v>15600</v>
      </c>
    </row>
    <row r="12720" spans="1:35" x14ac:dyDescent="0.2">
      <c r="C12720" t="str">
        <f t="shared" si="2355"/>
        <v>2026-05-12 05:47:16</v>
      </c>
      <c r="K12720" t="str">
        <f t="shared" si="2356"/>
        <v>Selesai</v>
      </c>
      <c r="L12720" t="s">
        <v>157</v>
      </c>
      <c r="M12720" t="s">
        <v>43</v>
      </c>
      <c r="N12720" t="s">
        <v>187</v>
      </c>
      <c r="O12720">
        <v>2</v>
      </c>
      <c r="P12720">
        <v>7180</v>
      </c>
      <c r="Q12720">
        <f t="shared" si="2348"/>
        <v>14360</v>
      </c>
      <c r="R12720">
        <v>8500</v>
      </c>
      <c r="S12720" s="1">
        <v>17000</v>
      </c>
    </row>
    <row r="12721" spans="1:35" x14ac:dyDescent="0.2">
      <c r="A12721">
        <v>1274</v>
      </c>
      <c r="B12721" t="s">
        <v>9844</v>
      </c>
      <c r="C12721" t="s">
        <v>9845</v>
      </c>
      <c r="D12721" t="s">
        <v>9846</v>
      </c>
      <c r="E12721" t="s">
        <v>9847</v>
      </c>
      <c r="F12721" t="s">
        <v>9847</v>
      </c>
      <c r="G12721" t="s">
        <v>38</v>
      </c>
      <c r="H12721" t="s">
        <v>38</v>
      </c>
      <c r="I12721" t="s">
        <v>403</v>
      </c>
      <c r="J12721" t="s">
        <v>404</v>
      </c>
      <c r="K12721" t="s">
        <v>41</v>
      </c>
      <c r="L12721" t="s">
        <v>56</v>
      </c>
      <c r="M12721" t="s">
        <v>43</v>
      </c>
      <c r="N12721" t="s">
        <v>57</v>
      </c>
      <c r="O12721">
        <v>2</v>
      </c>
      <c r="P12721">
        <v>9030</v>
      </c>
      <c r="Q12721">
        <f t="shared" si="2348"/>
        <v>18060</v>
      </c>
      <c r="R12721">
        <v>15600</v>
      </c>
      <c r="S12721" s="1">
        <v>31200</v>
      </c>
      <c r="T12721" t="s">
        <v>110</v>
      </c>
      <c r="U12721">
        <v>10000</v>
      </c>
      <c r="V12721">
        <v>0</v>
      </c>
      <c r="W12721">
        <v>0</v>
      </c>
      <c r="X12721">
        <v>0</v>
      </c>
      <c r="Y12721">
        <v>41200</v>
      </c>
      <c r="Z12721">
        <v>13140</v>
      </c>
      <c r="AA12721" t="s">
        <v>9848</v>
      </c>
      <c r="AB12721" t="s">
        <v>9849</v>
      </c>
      <c r="AC12721" t="s">
        <v>9850</v>
      </c>
      <c r="AD12721" t="s">
        <v>2238</v>
      </c>
      <c r="AE12721" t="s">
        <v>50</v>
      </c>
      <c r="AF12721" t="s">
        <v>38</v>
      </c>
      <c r="AG12721" t="s">
        <v>52</v>
      </c>
      <c r="AH12721" t="s">
        <v>9845</v>
      </c>
      <c r="AI12721" t="s">
        <v>9851</v>
      </c>
    </row>
    <row r="12722" spans="1:35" x14ac:dyDescent="0.2">
      <c r="A12722">
        <v>1275</v>
      </c>
      <c r="B12722" t="s">
        <v>9852</v>
      </c>
      <c r="C12722" t="s">
        <v>9853</v>
      </c>
      <c r="D12722" t="s">
        <v>9854</v>
      </c>
      <c r="E12722" t="s">
        <v>9855</v>
      </c>
      <c r="F12722" t="s">
        <v>9855</v>
      </c>
      <c r="G12722" t="s">
        <v>38</v>
      </c>
      <c r="H12722" t="s">
        <v>38</v>
      </c>
      <c r="I12722" t="s">
        <v>794</v>
      </c>
      <c r="J12722" t="s">
        <v>795</v>
      </c>
      <c r="K12722" t="s">
        <v>41</v>
      </c>
      <c r="L12722" t="s">
        <v>56</v>
      </c>
      <c r="M12722" t="s">
        <v>43</v>
      </c>
      <c r="N12722" t="s">
        <v>57</v>
      </c>
      <c r="O12722">
        <v>8</v>
      </c>
      <c r="P12722">
        <v>9030</v>
      </c>
      <c r="Q12722">
        <f t="shared" si="2348"/>
        <v>72240</v>
      </c>
      <c r="R12722">
        <v>15600</v>
      </c>
      <c r="S12722" s="1">
        <v>124800</v>
      </c>
      <c r="T12722" t="s">
        <v>206</v>
      </c>
      <c r="U12722">
        <v>32000</v>
      </c>
      <c r="V12722">
        <v>0</v>
      </c>
      <c r="W12722">
        <v>0</v>
      </c>
      <c r="X12722">
        <v>0</v>
      </c>
      <c r="Y12722">
        <v>328400</v>
      </c>
      <c r="Z12722">
        <v>124830</v>
      </c>
      <c r="AA12722" t="s">
        <v>9856</v>
      </c>
      <c r="AB12722" t="s">
        <v>9857</v>
      </c>
      <c r="AC12722" t="s">
        <v>1799</v>
      </c>
      <c r="AD12722" t="s">
        <v>420</v>
      </c>
      <c r="AE12722" t="s">
        <v>262</v>
      </c>
      <c r="AF12722" t="s">
        <v>51</v>
      </c>
      <c r="AG12722" t="s">
        <v>52</v>
      </c>
      <c r="AH12722" t="s">
        <v>9853</v>
      </c>
      <c r="AI12722" t="s">
        <v>9858</v>
      </c>
    </row>
    <row r="12723" spans="1:35" x14ac:dyDescent="0.2">
      <c r="C12723" t="str">
        <f t="shared" ref="C12723:C12725" si="2357">C12722</f>
        <v>2026-05-12 06:30:27</v>
      </c>
      <c r="K12723" t="str">
        <f t="shared" ref="K12723:K12725" si="2358">K12721</f>
        <v>Selesai</v>
      </c>
      <c r="L12723" t="s">
        <v>56</v>
      </c>
      <c r="M12723" t="s">
        <v>43</v>
      </c>
      <c r="N12723" t="s">
        <v>99</v>
      </c>
      <c r="O12723">
        <v>3</v>
      </c>
      <c r="P12723">
        <v>9030</v>
      </c>
      <c r="Q12723">
        <f t="shared" si="2348"/>
        <v>27090</v>
      </c>
      <c r="R12723">
        <v>15600</v>
      </c>
      <c r="S12723" s="1">
        <v>46800</v>
      </c>
    </row>
    <row r="12724" spans="1:35" x14ac:dyDescent="0.2">
      <c r="C12724" t="str">
        <f t="shared" si="2357"/>
        <v>2026-05-12 06:30:27</v>
      </c>
      <c r="K12724" t="str">
        <f t="shared" si="2358"/>
        <v>Selesai</v>
      </c>
      <c r="L12724" t="s">
        <v>56</v>
      </c>
      <c r="M12724" t="s">
        <v>43</v>
      </c>
      <c r="N12724" t="s">
        <v>62</v>
      </c>
      <c r="O12724">
        <v>6</v>
      </c>
      <c r="P12724">
        <v>9030</v>
      </c>
      <c r="Q12724">
        <f t="shared" si="2348"/>
        <v>54180</v>
      </c>
      <c r="R12724">
        <v>15600</v>
      </c>
      <c r="S12724" s="1">
        <v>93600</v>
      </c>
    </row>
    <row r="12725" spans="1:35" x14ac:dyDescent="0.2">
      <c r="C12725" t="str">
        <f t="shared" si="2357"/>
        <v>2026-05-12 06:30:27</v>
      </c>
      <c r="K12725" t="str">
        <f t="shared" si="2358"/>
        <v>Selesai</v>
      </c>
      <c r="L12725" t="s">
        <v>56</v>
      </c>
      <c r="M12725" t="s">
        <v>43</v>
      </c>
      <c r="N12725" t="s">
        <v>60</v>
      </c>
      <c r="O12725">
        <v>2</v>
      </c>
      <c r="P12725">
        <v>9030</v>
      </c>
      <c r="Q12725">
        <f t="shared" si="2348"/>
        <v>18060</v>
      </c>
      <c r="R12725">
        <v>15600</v>
      </c>
      <c r="S12725" s="1">
        <v>31200</v>
      </c>
    </row>
    <row r="12726" spans="1:35" x14ac:dyDescent="0.2">
      <c r="A12726">
        <v>1276</v>
      </c>
      <c r="B12726" t="s">
        <v>9859</v>
      </c>
      <c r="C12726" t="s">
        <v>9860</v>
      </c>
      <c r="D12726" t="s">
        <v>8324</v>
      </c>
      <c r="E12726" t="s">
        <v>9861</v>
      </c>
      <c r="F12726" t="s">
        <v>9861</v>
      </c>
      <c r="G12726" t="s">
        <v>38</v>
      </c>
      <c r="H12726" t="s">
        <v>38</v>
      </c>
      <c r="I12726" t="s">
        <v>794</v>
      </c>
      <c r="J12726" t="s">
        <v>795</v>
      </c>
      <c r="K12726" t="s">
        <v>41</v>
      </c>
      <c r="L12726" t="s">
        <v>56</v>
      </c>
      <c r="M12726" t="s">
        <v>43</v>
      </c>
      <c r="N12726" t="s">
        <v>57</v>
      </c>
      <c r="O12726">
        <v>5</v>
      </c>
      <c r="P12726">
        <v>9030</v>
      </c>
      <c r="Q12726">
        <f t="shared" si="2348"/>
        <v>45150</v>
      </c>
      <c r="R12726">
        <v>15600</v>
      </c>
      <c r="S12726" s="1">
        <v>78000</v>
      </c>
      <c r="T12726" t="s">
        <v>206</v>
      </c>
      <c r="U12726">
        <v>64000</v>
      </c>
      <c r="V12726">
        <v>0</v>
      </c>
      <c r="W12726">
        <v>0</v>
      </c>
      <c r="X12726">
        <v>0</v>
      </c>
      <c r="Y12726">
        <v>555600</v>
      </c>
      <c r="Z12726">
        <v>239320</v>
      </c>
      <c r="AA12726" t="s">
        <v>9862</v>
      </c>
      <c r="AB12726" t="s">
        <v>9863</v>
      </c>
      <c r="AC12726" t="s">
        <v>4399</v>
      </c>
      <c r="AD12726" t="s">
        <v>4400</v>
      </c>
      <c r="AE12726" t="s">
        <v>262</v>
      </c>
      <c r="AF12726" t="s">
        <v>51</v>
      </c>
      <c r="AG12726" t="s">
        <v>52</v>
      </c>
      <c r="AH12726" t="s">
        <v>9860</v>
      </c>
      <c r="AI12726" t="s">
        <v>9864</v>
      </c>
    </row>
    <row r="12727" spans="1:35" x14ac:dyDescent="0.2">
      <c r="C12727" t="str">
        <f t="shared" ref="C12727:C12737" si="2359">C12726</f>
        <v>2026-05-12 06:52:21</v>
      </c>
      <c r="K12727" t="str">
        <f t="shared" ref="K12727:K12737" si="2360">K12725</f>
        <v>Selesai</v>
      </c>
      <c r="L12727" t="s">
        <v>56</v>
      </c>
      <c r="M12727" t="s">
        <v>43</v>
      </c>
      <c r="N12727" t="s">
        <v>58</v>
      </c>
      <c r="O12727">
        <v>2</v>
      </c>
      <c r="P12727">
        <v>9030</v>
      </c>
      <c r="Q12727">
        <f t="shared" si="2348"/>
        <v>18060</v>
      </c>
      <c r="R12727">
        <v>15600</v>
      </c>
      <c r="S12727" s="1">
        <v>31200</v>
      </c>
    </row>
    <row r="12728" spans="1:35" x14ac:dyDescent="0.2">
      <c r="C12728" t="str">
        <f t="shared" si="2359"/>
        <v>2026-05-12 06:52:21</v>
      </c>
      <c r="K12728" t="str">
        <f t="shared" si="2360"/>
        <v>Selesai</v>
      </c>
      <c r="L12728" t="s">
        <v>56</v>
      </c>
      <c r="M12728" t="s">
        <v>43</v>
      </c>
      <c r="N12728" t="s">
        <v>59</v>
      </c>
      <c r="O12728">
        <v>5</v>
      </c>
      <c r="P12728">
        <v>9030</v>
      </c>
      <c r="Q12728">
        <f t="shared" si="2348"/>
        <v>45150</v>
      </c>
      <c r="R12728">
        <v>15600</v>
      </c>
      <c r="S12728" s="1">
        <v>78000</v>
      </c>
    </row>
    <row r="12729" spans="1:35" x14ac:dyDescent="0.2">
      <c r="C12729" t="str">
        <f t="shared" si="2359"/>
        <v>2026-05-12 06:52:21</v>
      </c>
      <c r="K12729" t="str">
        <f t="shared" si="2360"/>
        <v>Selesai</v>
      </c>
      <c r="L12729" t="s">
        <v>56</v>
      </c>
      <c r="M12729" t="s">
        <v>43</v>
      </c>
      <c r="N12729" t="s">
        <v>60</v>
      </c>
      <c r="O12729">
        <v>3</v>
      </c>
      <c r="P12729">
        <v>9030</v>
      </c>
      <c r="Q12729">
        <f t="shared" si="2348"/>
        <v>27090</v>
      </c>
      <c r="R12729">
        <v>15600</v>
      </c>
      <c r="S12729" s="1">
        <v>46800</v>
      </c>
    </row>
    <row r="12730" spans="1:35" x14ac:dyDescent="0.2">
      <c r="C12730" t="str">
        <f t="shared" si="2359"/>
        <v>2026-05-12 06:52:21</v>
      </c>
      <c r="K12730" t="str">
        <f t="shared" si="2360"/>
        <v>Selesai</v>
      </c>
      <c r="L12730" t="s">
        <v>56</v>
      </c>
      <c r="M12730" t="s">
        <v>43</v>
      </c>
      <c r="N12730" t="s">
        <v>62</v>
      </c>
      <c r="O12730">
        <v>5</v>
      </c>
      <c r="P12730">
        <v>9030</v>
      </c>
      <c r="Q12730">
        <f t="shared" si="2348"/>
        <v>45150</v>
      </c>
      <c r="R12730">
        <v>15600</v>
      </c>
      <c r="S12730" s="1">
        <v>78000</v>
      </c>
    </row>
    <row r="12731" spans="1:35" x14ac:dyDescent="0.2">
      <c r="C12731" t="str">
        <f t="shared" si="2359"/>
        <v>2026-05-12 06:52:21</v>
      </c>
      <c r="K12731" t="str">
        <f t="shared" si="2360"/>
        <v>Selesai</v>
      </c>
      <c r="L12731" t="s">
        <v>117</v>
      </c>
      <c r="M12731" t="s">
        <v>43</v>
      </c>
      <c r="N12731" t="s">
        <v>186</v>
      </c>
      <c r="O12731">
        <v>1</v>
      </c>
      <c r="P12731">
        <v>6380</v>
      </c>
      <c r="Q12731">
        <f t="shared" si="2348"/>
        <v>6380</v>
      </c>
      <c r="R12731">
        <v>15600</v>
      </c>
      <c r="S12731" s="1">
        <v>15600</v>
      </c>
    </row>
    <row r="12732" spans="1:35" x14ac:dyDescent="0.2">
      <c r="C12732" t="str">
        <f t="shared" si="2359"/>
        <v>2026-05-12 06:52:21</v>
      </c>
      <c r="K12732" t="str">
        <f t="shared" si="2360"/>
        <v>Selesai</v>
      </c>
      <c r="L12732" t="s">
        <v>117</v>
      </c>
      <c r="M12732" t="s">
        <v>43</v>
      </c>
      <c r="N12732" t="s">
        <v>118</v>
      </c>
      <c r="O12732">
        <v>1</v>
      </c>
      <c r="P12732">
        <v>6380</v>
      </c>
      <c r="Q12732">
        <f t="shared" si="2348"/>
        <v>6380</v>
      </c>
      <c r="R12732">
        <v>15600</v>
      </c>
      <c r="S12732" s="1">
        <v>15600</v>
      </c>
    </row>
    <row r="12733" spans="1:35" x14ac:dyDescent="0.2">
      <c r="C12733" t="str">
        <f t="shared" si="2359"/>
        <v>2026-05-12 06:52:21</v>
      </c>
      <c r="K12733" t="str">
        <f t="shared" si="2360"/>
        <v>Selesai</v>
      </c>
      <c r="L12733" t="s">
        <v>117</v>
      </c>
      <c r="M12733" t="s">
        <v>43</v>
      </c>
      <c r="N12733" t="s">
        <v>119</v>
      </c>
      <c r="O12733">
        <v>2</v>
      </c>
      <c r="P12733">
        <v>6380</v>
      </c>
      <c r="Q12733">
        <f t="shared" si="2348"/>
        <v>12760</v>
      </c>
      <c r="R12733">
        <v>15600</v>
      </c>
      <c r="S12733" s="1">
        <v>31200</v>
      </c>
    </row>
    <row r="12734" spans="1:35" x14ac:dyDescent="0.2">
      <c r="C12734" t="str">
        <f t="shared" si="2359"/>
        <v>2026-05-12 06:52:21</v>
      </c>
      <c r="K12734" t="str">
        <f t="shared" si="2360"/>
        <v>Selesai</v>
      </c>
      <c r="L12734" t="s">
        <v>117</v>
      </c>
      <c r="M12734" t="s">
        <v>43</v>
      </c>
      <c r="N12734" t="s">
        <v>121</v>
      </c>
      <c r="O12734">
        <v>3</v>
      </c>
      <c r="P12734">
        <v>6380</v>
      </c>
      <c r="Q12734">
        <f t="shared" si="2348"/>
        <v>19140</v>
      </c>
      <c r="R12734">
        <v>15600</v>
      </c>
      <c r="S12734" s="1">
        <v>46800</v>
      </c>
    </row>
    <row r="12735" spans="1:35" x14ac:dyDescent="0.2">
      <c r="C12735" t="str">
        <f t="shared" si="2359"/>
        <v>2026-05-12 06:52:21</v>
      </c>
      <c r="K12735" t="str">
        <f t="shared" si="2360"/>
        <v>Selesai</v>
      </c>
      <c r="L12735" t="s">
        <v>117</v>
      </c>
      <c r="M12735" t="s">
        <v>43</v>
      </c>
      <c r="N12735" t="s">
        <v>122</v>
      </c>
      <c r="O12735">
        <v>3</v>
      </c>
      <c r="P12735">
        <v>6380</v>
      </c>
      <c r="Q12735">
        <f t="shared" si="2348"/>
        <v>19140</v>
      </c>
      <c r="R12735">
        <v>15600</v>
      </c>
      <c r="S12735" s="1">
        <v>46800</v>
      </c>
    </row>
    <row r="12736" spans="1:35" x14ac:dyDescent="0.2">
      <c r="C12736" t="str">
        <f t="shared" si="2359"/>
        <v>2026-05-12 06:52:21</v>
      </c>
      <c r="K12736" t="str">
        <f t="shared" si="2360"/>
        <v>Selesai</v>
      </c>
      <c r="L12736" t="s">
        <v>117</v>
      </c>
      <c r="M12736" t="s">
        <v>43</v>
      </c>
      <c r="N12736" t="s">
        <v>212</v>
      </c>
      <c r="O12736">
        <v>1</v>
      </c>
      <c r="P12736">
        <v>6380</v>
      </c>
      <c r="Q12736">
        <f t="shared" si="2348"/>
        <v>6380</v>
      </c>
      <c r="R12736">
        <v>15600</v>
      </c>
      <c r="S12736" s="1">
        <v>15600</v>
      </c>
    </row>
    <row r="12737" spans="1:35" x14ac:dyDescent="0.2">
      <c r="C12737" t="str">
        <f t="shared" si="2359"/>
        <v>2026-05-12 06:52:21</v>
      </c>
      <c r="K12737" t="str">
        <f t="shared" si="2360"/>
        <v>Selesai</v>
      </c>
      <c r="L12737" t="s">
        <v>42</v>
      </c>
      <c r="M12737" t="s">
        <v>43</v>
      </c>
      <c r="N12737" t="s">
        <v>54</v>
      </c>
      <c r="O12737">
        <v>10</v>
      </c>
      <c r="P12737">
        <v>150</v>
      </c>
      <c r="Q12737">
        <f t="shared" si="2348"/>
        <v>1500</v>
      </c>
      <c r="R12737">
        <v>800</v>
      </c>
      <c r="S12737" s="1">
        <v>8000</v>
      </c>
    </row>
    <row r="12738" spans="1:35" x14ac:dyDescent="0.2">
      <c r="A12738">
        <v>1277</v>
      </c>
      <c r="B12738" t="s">
        <v>9865</v>
      </c>
      <c r="C12738" t="s">
        <v>9866</v>
      </c>
      <c r="D12738" t="s">
        <v>9867</v>
      </c>
      <c r="E12738" t="s">
        <v>9868</v>
      </c>
      <c r="F12738" t="s">
        <v>9868</v>
      </c>
      <c r="G12738" t="s">
        <v>38</v>
      </c>
      <c r="H12738" t="s">
        <v>38</v>
      </c>
      <c r="I12738" t="s">
        <v>143</v>
      </c>
      <c r="J12738" t="s">
        <v>144</v>
      </c>
      <c r="K12738" t="s">
        <v>41</v>
      </c>
      <c r="L12738" t="s">
        <v>56</v>
      </c>
      <c r="M12738" t="s">
        <v>43</v>
      </c>
      <c r="N12738" t="s">
        <v>57</v>
      </c>
      <c r="O12738">
        <v>3</v>
      </c>
      <c r="P12738">
        <v>9030</v>
      </c>
      <c r="Q12738">
        <f t="shared" si="2348"/>
        <v>27090</v>
      </c>
      <c r="R12738">
        <v>15600</v>
      </c>
      <c r="S12738" s="1">
        <v>46800</v>
      </c>
      <c r="T12738" t="s">
        <v>206</v>
      </c>
      <c r="U12738">
        <v>50000</v>
      </c>
      <c r="V12738">
        <v>0</v>
      </c>
      <c r="W12738">
        <v>0</v>
      </c>
      <c r="X12738">
        <v>0</v>
      </c>
      <c r="Y12738">
        <v>1173200</v>
      </c>
      <c r="Z12738">
        <v>495040</v>
      </c>
      <c r="AA12738" t="s">
        <v>9869</v>
      </c>
      <c r="AB12738" t="s">
        <v>9870</v>
      </c>
      <c r="AC12738" t="s">
        <v>5133</v>
      </c>
      <c r="AD12738" t="s">
        <v>4579</v>
      </c>
      <c r="AE12738" t="s">
        <v>50</v>
      </c>
      <c r="AF12738" t="s">
        <v>51</v>
      </c>
      <c r="AG12738" t="s">
        <v>52</v>
      </c>
      <c r="AH12738" t="s">
        <v>9866</v>
      </c>
      <c r="AI12738" t="s">
        <v>9871</v>
      </c>
    </row>
    <row r="12739" spans="1:35" x14ac:dyDescent="0.2">
      <c r="C12739" t="str">
        <f t="shared" ref="C12739:C12746" si="2361">C12738</f>
        <v>2026-05-12 06:56:21</v>
      </c>
      <c r="K12739" t="str">
        <f t="shared" ref="K12739:K12746" si="2362">K12737</f>
        <v>Selesai</v>
      </c>
      <c r="L12739" t="s">
        <v>56</v>
      </c>
      <c r="M12739" t="s">
        <v>43</v>
      </c>
      <c r="N12739" t="s">
        <v>58</v>
      </c>
      <c r="O12739">
        <v>10</v>
      </c>
      <c r="P12739">
        <v>9030</v>
      </c>
      <c r="Q12739">
        <f t="shared" si="2348"/>
        <v>90300</v>
      </c>
      <c r="R12739">
        <v>15600</v>
      </c>
      <c r="S12739" s="1">
        <v>156000</v>
      </c>
    </row>
    <row r="12740" spans="1:35" x14ac:dyDescent="0.2">
      <c r="C12740" t="str">
        <f t="shared" si="2361"/>
        <v>2026-05-12 06:56:21</v>
      </c>
      <c r="K12740" t="str">
        <f t="shared" si="2362"/>
        <v>Selesai</v>
      </c>
      <c r="L12740" t="s">
        <v>56</v>
      </c>
      <c r="M12740" t="s">
        <v>43</v>
      </c>
      <c r="N12740" t="s">
        <v>59</v>
      </c>
      <c r="O12740">
        <v>10</v>
      </c>
      <c r="P12740">
        <v>9030</v>
      </c>
      <c r="Q12740">
        <f t="shared" si="2348"/>
        <v>90300</v>
      </c>
      <c r="R12740">
        <v>15600</v>
      </c>
      <c r="S12740" s="1">
        <v>156000</v>
      </c>
    </row>
    <row r="12741" spans="1:35" x14ac:dyDescent="0.2">
      <c r="C12741" t="str">
        <f t="shared" si="2361"/>
        <v>2026-05-12 06:56:21</v>
      </c>
      <c r="K12741" t="str">
        <f t="shared" si="2362"/>
        <v>Selesai</v>
      </c>
      <c r="L12741" t="s">
        <v>56</v>
      </c>
      <c r="M12741" t="s">
        <v>43</v>
      </c>
      <c r="N12741" t="s">
        <v>99</v>
      </c>
      <c r="O12741">
        <v>10</v>
      </c>
      <c r="P12741">
        <v>9030</v>
      </c>
      <c r="Q12741">
        <f t="shared" si="2348"/>
        <v>90300</v>
      </c>
      <c r="R12741">
        <v>15600</v>
      </c>
      <c r="S12741" s="1">
        <v>156000</v>
      </c>
    </row>
    <row r="12742" spans="1:35" x14ac:dyDescent="0.2">
      <c r="C12742" t="str">
        <f t="shared" si="2361"/>
        <v>2026-05-12 06:56:21</v>
      </c>
      <c r="K12742" t="str">
        <f t="shared" si="2362"/>
        <v>Selesai</v>
      </c>
      <c r="L12742" t="s">
        <v>56</v>
      </c>
      <c r="M12742" t="s">
        <v>43</v>
      </c>
      <c r="N12742" t="s">
        <v>60</v>
      </c>
      <c r="O12742">
        <v>9</v>
      </c>
      <c r="P12742">
        <v>9030</v>
      </c>
      <c r="Q12742">
        <f t="shared" si="2348"/>
        <v>81270</v>
      </c>
      <c r="R12742">
        <v>15600</v>
      </c>
      <c r="S12742" s="1">
        <v>140400</v>
      </c>
    </row>
    <row r="12743" spans="1:35" x14ac:dyDescent="0.2">
      <c r="C12743" t="str">
        <f t="shared" si="2361"/>
        <v>2026-05-12 06:56:21</v>
      </c>
      <c r="K12743" t="str">
        <f t="shared" si="2362"/>
        <v>Selesai</v>
      </c>
      <c r="L12743" t="s">
        <v>56</v>
      </c>
      <c r="M12743" t="s">
        <v>43</v>
      </c>
      <c r="N12743" t="s">
        <v>61</v>
      </c>
      <c r="O12743">
        <v>9</v>
      </c>
      <c r="P12743">
        <v>9030</v>
      </c>
      <c r="Q12743">
        <f t="shared" si="2348"/>
        <v>81270</v>
      </c>
      <c r="R12743">
        <v>15600</v>
      </c>
      <c r="S12743" s="1">
        <v>140400</v>
      </c>
    </row>
    <row r="12744" spans="1:35" x14ac:dyDescent="0.2">
      <c r="C12744" t="str">
        <f t="shared" si="2361"/>
        <v>2026-05-12 06:56:21</v>
      </c>
      <c r="K12744" t="str">
        <f t="shared" si="2362"/>
        <v>Selesai</v>
      </c>
      <c r="L12744" t="s">
        <v>56</v>
      </c>
      <c r="M12744" t="s">
        <v>43</v>
      </c>
      <c r="N12744" t="s">
        <v>62</v>
      </c>
      <c r="O12744">
        <v>1</v>
      </c>
      <c r="P12744">
        <v>9030</v>
      </c>
      <c r="Q12744">
        <f t="shared" si="2348"/>
        <v>9030</v>
      </c>
      <c r="R12744">
        <v>15600</v>
      </c>
      <c r="S12744" s="1">
        <v>15600</v>
      </c>
    </row>
    <row r="12745" spans="1:35" x14ac:dyDescent="0.2">
      <c r="C12745" t="str">
        <f t="shared" si="2361"/>
        <v>2026-05-12 06:56:21</v>
      </c>
      <c r="K12745" t="str">
        <f t="shared" si="2362"/>
        <v>Selesai</v>
      </c>
      <c r="L12745" t="s">
        <v>56</v>
      </c>
      <c r="M12745" t="s">
        <v>43</v>
      </c>
      <c r="N12745" t="s">
        <v>63</v>
      </c>
      <c r="O12745">
        <v>10</v>
      </c>
      <c r="P12745">
        <v>7930</v>
      </c>
      <c r="Q12745">
        <f t="shared" si="2348"/>
        <v>79300</v>
      </c>
      <c r="R12745">
        <v>15600</v>
      </c>
      <c r="S12745" s="1">
        <v>156000</v>
      </c>
    </row>
    <row r="12746" spans="1:35" x14ac:dyDescent="0.2">
      <c r="C12746" t="str">
        <f t="shared" si="2361"/>
        <v>2026-05-12 06:56:21</v>
      </c>
      <c r="K12746" t="str">
        <f t="shared" si="2362"/>
        <v>Selesai</v>
      </c>
      <c r="L12746" t="s">
        <v>56</v>
      </c>
      <c r="M12746" t="s">
        <v>43</v>
      </c>
      <c r="N12746" t="s">
        <v>64</v>
      </c>
      <c r="O12746">
        <v>10</v>
      </c>
      <c r="P12746">
        <v>7930</v>
      </c>
      <c r="Q12746">
        <f t="shared" ref="Q12746:Q12809" si="2363">O12746*P12746</f>
        <v>79300</v>
      </c>
      <c r="R12746">
        <v>15600</v>
      </c>
      <c r="S12746" s="1">
        <v>156000</v>
      </c>
    </row>
    <row r="12747" spans="1:35" x14ac:dyDescent="0.2">
      <c r="A12747">
        <v>1278</v>
      </c>
      <c r="B12747" t="s">
        <v>9872</v>
      </c>
      <c r="C12747" t="s">
        <v>9873</v>
      </c>
      <c r="D12747" t="s">
        <v>7476</v>
      </c>
      <c r="E12747" t="s">
        <v>7477</v>
      </c>
      <c r="F12747" t="s">
        <v>7477</v>
      </c>
      <c r="G12747" t="s">
        <v>38</v>
      </c>
      <c r="H12747" t="s">
        <v>38</v>
      </c>
      <c r="I12747" t="s">
        <v>5265</v>
      </c>
      <c r="J12747" t="s">
        <v>5266</v>
      </c>
      <c r="K12747" t="s">
        <v>41</v>
      </c>
      <c r="L12747" t="s">
        <v>56</v>
      </c>
      <c r="M12747" t="s">
        <v>43</v>
      </c>
      <c r="N12747" t="s">
        <v>57</v>
      </c>
      <c r="O12747">
        <v>1</v>
      </c>
      <c r="P12747">
        <v>9030</v>
      </c>
      <c r="Q12747">
        <f t="shared" si="2363"/>
        <v>9030</v>
      </c>
      <c r="R12747">
        <v>15600</v>
      </c>
      <c r="S12747" s="1">
        <v>15600</v>
      </c>
      <c r="T12747" t="s">
        <v>110</v>
      </c>
      <c r="U12747">
        <v>14000</v>
      </c>
      <c r="V12747">
        <v>0</v>
      </c>
      <c r="W12747">
        <v>0</v>
      </c>
      <c r="X12747">
        <v>0</v>
      </c>
      <c r="Y12747">
        <v>380600</v>
      </c>
      <c r="Z12747">
        <v>203520</v>
      </c>
      <c r="AA12747" t="s">
        <v>9874</v>
      </c>
      <c r="AB12747" t="s">
        <v>7479</v>
      </c>
      <c r="AC12747" t="s">
        <v>1696</v>
      </c>
      <c r="AD12747" t="s">
        <v>363</v>
      </c>
      <c r="AE12747" t="s">
        <v>135</v>
      </c>
      <c r="AF12747" t="s">
        <v>51</v>
      </c>
      <c r="AG12747" t="s">
        <v>52</v>
      </c>
      <c r="AH12747" t="s">
        <v>9873</v>
      </c>
      <c r="AI12747" t="s">
        <v>9875</v>
      </c>
    </row>
    <row r="12748" spans="1:35" x14ac:dyDescent="0.2">
      <c r="C12748" t="str">
        <f t="shared" ref="C12748:C12762" si="2364">C12747</f>
        <v>2026-05-12 06:57:49</v>
      </c>
      <c r="K12748" t="str">
        <f t="shared" ref="K12748:K12762" si="2365">K12746</f>
        <v>Selesai</v>
      </c>
      <c r="L12748" t="s">
        <v>56</v>
      </c>
      <c r="M12748" t="s">
        <v>43</v>
      </c>
      <c r="N12748" t="s">
        <v>63</v>
      </c>
      <c r="O12748">
        <v>2</v>
      </c>
      <c r="P12748">
        <v>7930</v>
      </c>
      <c r="Q12748">
        <f t="shared" si="2363"/>
        <v>15860</v>
      </c>
      <c r="R12748">
        <v>15600</v>
      </c>
      <c r="S12748" s="1">
        <v>31200</v>
      </c>
    </row>
    <row r="12749" spans="1:35" x14ac:dyDescent="0.2">
      <c r="C12749" t="str">
        <f t="shared" si="2364"/>
        <v>2026-05-12 06:57:49</v>
      </c>
      <c r="K12749" t="str">
        <f t="shared" si="2365"/>
        <v>Selesai</v>
      </c>
      <c r="L12749" t="s">
        <v>56</v>
      </c>
      <c r="M12749" t="s">
        <v>43</v>
      </c>
      <c r="N12749" t="s">
        <v>64</v>
      </c>
      <c r="O12749">
        <v>2</v>
      </c>
      <c r="P12749">
        <v>7930</v>
      </c>
      <c r="Q12749">
        <f t="shared" si="2363"/>
        <v>15860</v>
      </c>
      <c r="R12749">
        <v>15600</v>
      </c>
      <c r="S12749" s="1">
        <v>31200</v>
      </c>
    </row>
    <row r="12750" spans="1:35" x14ac:dyDescent="0.2">
      <c r="C12750" t="str">
        <f t="shared" si="2364"/>
        <v>2026-05-12 06:57:49</v>
      </c>
      <c r="K12750" t="str">
        <f t="shared" si="2365"/>
        <v>Selesai</v>
      </c>
      <c r="L12750" t="s">
        <v>117</v>
      </c>
      <c r="M12750" t="s">
        <v>43</v>
      </c>
      <c r="N12750" t="s">
        <v>118</v>
      </c>
      <c r="O12750">
        <v>1</v>
      </c>
      <c r="P12750">
        <v>6380</v>
      </c>
      <c r="Q12750">
        <f t="shared" si="2363"/>
        <v>6380</v>
      </c>
      <c r="R12750">
        <v>15600</v>
      </c>
      <c r="S12750" s="1">
        <v>15600</v>
      </c>
    </row>
    <row r="12751" spans="1:35" x14ac:dyDescent="0.2">
      <c r="C12751" t="str">
        <f t="shared" si="2364"/>
        <v>2026-05-12 06:57:49</v>
      </c>
      <c r="K12751" t="str">
        <f t="shared" si="2365"/>
        <v>Selesai</v>
      </c>
      <c r="L12751" t="s">
        <v>117</v>
      </c>
      <c r="M12751" t="s">
        <v>43</v>
      </c>
      <c r="N12751" t="s">
        <v>150</v>
      </c>
      <c r="O12751">
        <v>3</v>
      </c>
      <c r="P12751">
        <v>6380</v>
      </c>
      <c r="Q12751">
        <f t="shared" si="2363"/>
        <v>19140</v>
      </c>
      <c r="R12751">
        <v>15600</v>
      </c>
      <c r="S12751" s="1">
        <v>46800</v>
      </c>
    </row>
    <row r="12752" spans="1:35" x14ac:dyDescent="0.2">
      <c r="C12752" t="str">
        <f t="shared" si="2364"/>
        <v>2026-05-12 06:57:49</v>
      </c>
      <c r="K12752" t="str">
        <f t="shared" si="2365"/>
        <v>Selesai</v>
      </c>
      <c r="L12752" t="s">
        <v>117</v>
      </c>
      <c r="M12752" t="s">
        <v>43</v>
      </c>
      <c r="N12752" t="s">
        <v>119</v>
      </c>
      <c r="O12752">
        <v>1</v>
      </c>
      <c r="P12752">
        <v>6380</v>
      </c>
      <c r="Q12752">
        <f t="shared" si="2363"/>
        <v>6380</v>
      </c>
      <c r="R12752">
        <v>15600</v>
      </c>
      <c r="S12752" s="1">
        <v>15600</v>
      </c>
    </row>
    <row r="12753" spans="1:35" x14ac:dyDescent="0.2">
      <c r="C12753" t="str">
        <f t="shared" si="2364"/>
        <v>2026-05-12 06:57:49</v>
      </c>
      <c r="K12753" t="str">
        <f t="shared" si="2365"/>
        <v>Selesai</v>
      </c>
      <c r="L12753" t="s">
        <v>117</v>
      </c>
      <c r="M12753" t="s">
        <v>43</v>
      </c>
      <c r="N12753" t="s">
        <v>120</v>
      </c>
      <c r="O12753">
        <v>1</v>
      </c>
      <c r="P12753">
        <v>6380</v>
      </c>
      <c r="Q12753">
        <f t="shared" si="2363"/>
        <v>6380</v>
      </c>
      <c r="R12753">
        <v>15600</v>
      </c>
      <c r="S12753" s="1">
        <v>15600</v>
      </c>
    </row>
    <row r="12754" spans="1:35" x14ac:dyDescent="0.2">
      <c r="C12754" t="str">
        <f t="shared" si="2364"/>
        <v>2026-05-12 06:57:49</v>
      </c>
      <c r="K12754" t="str">
        <f t="shared" si="2365"/>
        <v>Selesai</v>
      </c>
      <c r="L12754" t="s">
        <v>117</v>
      </c>
      <c r="M12754" t="s">
        <v>43</v>
      </c>
      <c r="N12754" t="s">
        <v>121</v>
      </c>
      <c r="O12754">
        <v>3</v>
      </c>
      <c r="P12754">
        <v>6380</v>
      </c>
      <c r="Q12754">
        <f t="shared" si="2363"/>
        <v>19140</v>
      </c>
      <c r="R12754">
        <v>15600</v>
      </c>
      <c r="S12754" s="1">
        <v>46800</v>
      </c>
    </row>
    <row r="12755" spans="1:35" x14ac:dyDescent="0.2">
      <c r="C12755" t="str">
        <f t="shared" si="2364"/>
        <v>2026-05-12 06:57:49</v>
      </c>
      <c r="K12755" t="str">
        <f t="shared" si="2365"/>
        <v>Selesai</v>
      </c>
      <c r="L12755" t="s">
        <v>117</v>
      </c>
      <c r="M12755" t="s">
        <v>43</v>
      </c>
      <c r="N12755" t="s">
        <v>151</v>
      </c>
      <c r="O12755">
        <v>1</v>
      </c>
      <c r="P12755">
        <v>6380</v>
      </c>
      <c r="Q12755">
        <f t="shared" si="2363"/>
        <v>6380</v>
      </c>
      <c r="R12755">
        <v>15600</v>
      </c>
      <c r="S12755" s="1">
        <v>15600</v>
      </c>
    </row>
    <row r="12756" spans="1:35" x14ac:dyDescent="0.2">
      <c r="C12756" t="str">
        <f t="shared" si="2364"/>
        <v>2026-05-12 06:57:49</v>
      </c>
      <c r="K12756" t="str">
        <f t="shared" si="2365"/>
        <v>Selesai</v>
      </c>
      <c r="L12756" t="s">
        <v>117</v>
      </c>
      <c r="M12756" t="s">
        <v>43</v>
      </c>
      <c r="N12756" t="s">
        <v>122</v>
      </c>
      <c r="O12756">
        <v>1</v>
      </c>
      <c r="P12756">
        <v>6380</v>
      </c>
      <c r="Q12756">
        <f t="shared" si="2363"/>
        <v>6380</v>
      </c>
      <c r="R12756">
        <v>15600</v>
      </c>
      <c r="S12756" s="1">
        <v>15600</v>
      </c>
    </row>
    <row r="12757" spans="1:35" x14ac:dyDescent="0.2">
      <c r="C12757" t="str">
        <f t="shared" si="2364"/>
        <v>2026-05-12 06:57:49</v>
      </c>
      <c r="K12757" t="str">
        <f t="shared" si="2365"/>
        <v>Selesai</v>
      </c>
      <c r="L12757" t="s">
        <v>117</v>
      </c>
      <c r="M12757" t="s">
        <v>43</v>
      </c>
      <c r="N12757" t="s">
        <v>410</v>
      </c>
      <c r="O12757">
        <v>2</v>
      </c>
      <c r="P12757">
        <v>6380</v>
      </c>
      <c r="Q12757">
        <f t="shared" si="2363"/>
        <v>12760</v>
      </c>
      <c r="R12757">
        <v>15600</v>
      </c>
      <c r="S12757" s="1">
        <v>31200</v>
      </c>
    </row>
    <row r="12758" spans="1:35" x14ac:dyDescent="0.2">
      <c r="C12758" t="str">
        <f t="shared" si="2364"/>
        <v>2026-05-12 06:57:49</v>
      </c>
      <c r="K12758" t="str">
        <f t="shared" si="2365"/>
        <v>Selesai</v>
      </c>
      <c r="L12758" t="s">
        <v>117</v>
      </c>
      <c r="M12758" t="s">
        <v>43</v>
      </c>
      <c r="N12758" t="s">
        <v>213</v>
      </c>
      <c r="O12758">
        <v>2</v>
      </c>
      <c r="P12758">
        <v>6380</v>
      </c>
      <c r="Q12758">
        <f t="shared" si="2363"/>
        <v>12760</v>
      </c>
      <c r="R12758">
        <v>15600</v>
      </c>
      <c r="S12758" s="1">
        <v>31200</v>
      </c>
    </row>
    <row r="12759" spans="1:35" x14ac:dyDescent="0.2">
      <c r="C12759" t="str">
        <f t="shared" si="2364"/>
        <v>2026-05-12 06:57:49</v>
      </c>
      <c r="K12759" t="str">
        <f t="shared" si="2365"/>
        <v>Selesai</v>
      </c>
      <c r="L12759" t="s">
        <v>117</v>
      </c>
      <c r="M12759" t="s">
        <v>43</v>
      </c>
      <c r="N12759" t="s">
        <v>311</v>
      </c>
      <c r="O12759">
        <v>1</v>
      </c>
      <c r="P12759">
        <v>6380</v>
      </c>
      <c r="Q12759">
        <f t="shared" si="2363"/>
        <v>6380</v>
      </c>
      <c r="R12759">
        <v>15600</v>
      </c>
      <c r="S12759" s="1">
        <v>15600</v>
      </c>
    </row>
    <row r="12760" spans="1:35" x14ac:dyDescent="0.2">
      <c r="C12760" t="str">
        <f t="shared" si="2364"/>
        <v>2026-05-12 06:57:49</v>
      </c>
      <c r="K12760" t="str">
        <f t="shared" si="2365"/>
        <v>Selesai</v>
      </c>
      <c r="L12760" t="s">
        <v>42</v>
      </c>
      <c r="M12760" t="s">
        <v>43</v>
      </c>
      <c r="N12760" t="s">
        <v>44</v>
      </c>
      <c r="O12760">
        <v>10</v>
      </c>
      <c r="P12760">
        <v>210</v>
      </c>
      <c r="Q12760">
        <f t="shared" si="2363"/>
        <v>2100</v>
      </c>
      <c r="R12760">
        <v>500</v>
      </c>
      <c r="S12760" s="1">
        <v>5000</v>
      </c>
    </row>
    <row r="12761" spans="1:35" x14ac:dyDescent="0.2">
      <c r="C12761" t="str">
        <f t="shared" si="2364"/>
        <v>2026-05-12 06:57:49</v>
      </c>
      <c r="K12761" t="str">
        <f t="shared" si="2365"/>
        <v>Selesai</v>
      </c>
      <c r="L12761" t="s">
        <v>42</v>
      </c>
      <c r="M12761" t="s">
        <v>43</v>
      </c>
      <c r="N12761" t="s">
        <v>54</v>
      </c>
      <c r="O12761">
        <v>20</v>
      </c>
      <c r="P12761">
        <v>150</v>
      </c>
      <c r="Q12761">
        <f t="shared" si="2363"/>
        <v>3000</v>
      </c>
      <c r="R12761">
        <v>800</v>
      </c>
      <c r="S12761" s="1">
        <v>16000</v>
      </c>
    </row>
    <row r="12762" spans="1:35" x14ac:dyDescent="0.2">
      <c r="C12762" t="str">
        <f t="shared" si="2364"/>
        <v>2026-05-12 06:57:49</v>
      </c>
      <c r="K12762" t="str">
        <f t="shared" si="2365"/>
        <v>Selesai</v>
      </c>
      <c r="L12762" t="s">
        <v>42</v>
      </c>
      <c r="M12762" t="s">
        <v>43</v>
      </c>
      <c r="N12762" t="s">
        <v>138</v>
      </c>
      <c r="O12762">
        <v>5</v>
      </c>
      <c r="P12762">
        <v>230</v>
      </c>
      <c r="Q12762">
        <f t="shared" si="2363"/>
        <v>1150</v>
      </c>
      <c r="R12762">
        <v>800</v>
      </c>
      <c r="S12762" s="1">
        <v>4000</v>
      </c>
    </row>
    <row r="12763" spans="1:35" x14ac:dyDescent="0.2">
      <c r="A12763">
        <v>1279</v>
      </c>
      <c r="B12763" t="s">
        <v>9876</v>
      </c>
      <c r="C12763" t="s">
        <v>9877</v>
      </c>
      <c r="D12763" t="s">
        <v>9878</v>
      </c>
      <c r="E12763" t="s">
        <v>9879</v>
      </c>
      <c r="F12763" t="s">
        <v>9879</v>
      </c>
      <c r="G12763" t="s">
        <v>38</v>
      </c>
      <c r="H12763" t="s">
        <v>38</v>
      </c>
      <c r="I12763" t="s">
        <v>9880</v>
      </c>
      <c r="J12763" t="s">
        <v>9881</v>
      </c>
      <c r="K12763" t="s">
        <v>41</v>
      </c>
      <c r="L12763" t="s">
        <v>56</v>
      </c>
      <c r="M12763" t="s">
        <v>43</v>
      </c>
      <c r="N12763" t="s">
        <v>57</v>
      </c>
      <c r="O12763">
        <v>2</v>
      </c>
      <c r="P12763">
        <v>9030</v>
      </c>
      <c r="Q12763">
        <f t="shared" si="2363"/>
        <v>18060</v>
      </c>
      <c r="R12763">
        <v>15600</v>
      </c>
      <c r="S12763" s="1">
        <v>31200</v>
      </c>
      <c r="T12763" t="s">
        <v>110</v>
      </c>
      <c r="U12763">
        <v>15000</v>
      </c>
      <c r="V12763">
        <v>0</v>
      </c>
      <c r="W12763">
        <v>0</v>
      </c>
      <c r="X12763">
        <v>0</v>
      </c>
      <c r="Y12763">
        <v>186600</v>
      </c>
      <c r="Z12763">
        <v>77570</v>
      </c>
      <c r="AA12763" t="s">
        <v>9882</v>
      </c>
      <c r="AB12763" t="s">
        <v>9883</v>
      </c>
      <c r="AC12763" t="s">
        <v>3708</v>
      </c>
      <c r="AD12763" t="s">
        <v>352</v>
      </c>
      <c r="AE12763" t="s">
        <v>97</v>
      </c>
      <c r="AF12763" t="s">
        <v>51</v>
      </c>
      <c r="AG12763" t="s">
        <v>52</v>
      </c>
      <c r="AH12763" t="s">
        <v>9877</v>
      </c>
      <c r="AI12763" t="s">
        <v>9884</v>
      </c>
    </row>
    <row r="12764" spans="1:35" x14ac:dyDescent="0.2">
      <c r="C12764" t="str">
        <f t="shared" ref="C12764:C12768" si="2366">C12763</f>
        <v>2026-05-12 07:07:22</v>
      </c>
      <c r="K12764" t="str">
        <f t="shared" ref="K12764:K12768" si="2367">K12762</f>
        <v>Selesai</v>
      </c>
      <c r="L12764" t="s">
        <v>56</v>
      </c>
      <c r="M12764" t="s">
        <v>43</v>
      </c>
      <c r="N12764" t="s">
        <v>58</v>
      </c>
      <c r="O12764">
        <v>2</v>
      </c>
      <c r="P12764">
        <v>9030</v>
      </c>
      <c r="Q12764">
        <f t="shared" si="2363"/>
        <v>18060</v>
      </c>
      <c r="R12764">
        <v>15600</v>
      </c>
      <c r="S12764" s="1">
        <v>31200</v>
      </c>
    </row>
    <row r="12765" spans="1:35" x14ac:dyDescent="0.2">
      <c r="C12765" t="str">
        <f t="shared" si="2366"/>
        <v>2026-05-12 07:07:22</v>
      </c>
      <c r="K12765" t="str">
        <f t="shared" si="2367"/>
        <v>Selesai</v>
      </c>
      <c r="L12765" t="s">
        <v>56</v>
      </c>
      <c r="M12765" t="s">
        <v>43</v>
      </c>
      <c r="N12765" t="s">
        <v>59</v>
      </c>
      <c r="O12765">
        <v>2</v>
      </c>
      <c r="P12765">
        <v>9030</v>
      </c>
      <c r="Q12765">
        <f t="shared" si="2363"/>
        <v>18060</v>
      </c>
      <c r="R12765">
        <v>15600</v>
      </c>
      <c r="S12765" s="1">
        <v>31200</v>
      </c>
    </row>
    <row r="12766" spans="1:35" x14ac:dyDescent="0.2">
      <c r="C12766" t="str">
        <f t="shared" si="2366"/>
        <v>2026-05-12 07:07:22</v>
      </c>
      <c r="K12766" t="str">
        <f t="shared" si="2367"/>
        <v>Selesai</v>
      </c>
      <c r="L12766" t="s">
        <v>56</v>
      </c>
      <c r="M12766" t="s">
        <v>43</v>
      </c>
      <c r="N12766" t="s">
        <v>62</v>
      </c>
      <c r="O12766">
        <v>3</v>
      </c>
      <c r="P12766">
        <v>9030</v>
      </c>
      <c r="Q12766">
        <f t="shared" si="2363"/>
        <v>27090</v>
      </c>
      <c r="R12766">
        <v>15600</v>
      </c>
      <c r="S12766" s="1">
        <v>46800</v>
      </c>
    </row>
    <row r="12767" spans="1:35" x14ac:dyDescent="0.2">
      <c r="C12767" t="str">
        <f t="shared" si="2366"/>
        <v>2026-05-12 07:07:22</v>
      </c>
      <c r="K12767" t="str">
        <f t="shared" si="2367"/>
        <v>Selesai</v>
      </c>
      <c r="L12767" t="s">
        <v>117</v>
      </c>
      <c r="M12767" t="s">
        <v>43</v>
      </c>
      <c r="N12767" t="s">
        <v>119</v>
      </c>
      <c r="O12767">
        <v>1</v>
      </c>
      <c r="P12767">
        <v>6380</v>
      </c>
      <c r="Q12767">
        <f t="shared" si="2363"/>
        <v>6380</v>
      </c>
      <c r="R12767">
        <v>15600</v>
      </c>
      <c r="S12767" s="1">
        <v>15600</v>
      </c>
    </row>
    <row r="12768" spans="1:35" x14ac:dyDescent="0.2">
      <c r="C12768" t="str">
        <f t="shared" si="2366"/>
        <v>2026-05-12 07:07:22</v>
      </c>
      <c r="K12768" t="str">
        <f t="shared" si="2367"/>
        <v>Selesai</v>
      </c>
      <c r="L12768" t="s">
        <v>117</v>
      </c>
      <c r="M12768" t="s">
        <v>43</v>
      </c>
      <c r="N12768" t="s">
        <v>121</v>
      </c>
      <c r="O12768">
        <v>1</v>
      </c>
      <c r="P12768">
        <v>6380</v>
      </c>
      <c r="Q12768">
        <f t="shared" si="2363"/>
        <v>6380</v>
      </c>
      <c r="R12768">
        <v>15600</v>
      </c>
      <c r="S12768" s="1">
        <v>15600</v>
      </c>
    </row>
    <row r="12769" spans="1:35" x14ac:dyDescent="0.2">
      <c r="A12769">
        <v>1280</v>
      </c>
      <c r="B12769" t="s">
        <v>9885</v>
      </c>
      <c r="C12769" t="s">
        <v>9886</v>
      </c>
      <c r="D12769" t="s">
        <v>1501</v>
      </c>
      <c r="E12769" t="s">
        <v>1500</v>
      </c>
      <c r="F12769" t="s">
        <v>1500</v>
      </c>
      <c r="G12769" t="s">
        <v>38</v>
      </c>
      <c r="H12769" t="s">
        <v>38</v>
      </c>
      <c r="I12769" t="s">
        <v>427</v>
      </c>
      <c r="J12769" t="s">
        <v>428</v>
      </c>
      <c r="K12769" t="s">
        <v>41</v>
      </c>
      <c r="L12769" t="s">
        <v>297</v>
      </c>
      <c r="M12769" t="s">
        <v>43</v>
      </c>
      <c r="N12769" t="s">
        <v>596</v>
      </c>
      <c r="O12769">
        <v>1</v>
      </c>
      <c r="P12769">
        <v>274300</v>
      </c>
      <c r="Q12769">
        <f t="shared" si="2363"/>
        <v>274300</v>
      </c>
      <c r="R12769">
        <v>500000</v>
      </c>
      <c r="S12769" s="1">
        <v>500000</v>
      </c>
      <c r="T12769" t="s">
        <v>110</v>
      </c>
      <c r="U12769">
        <v>42000</v>
      </c>
      <c r="V12769">
        <v>0</v>
      </c>
      <c r="W12769">
        <v>0</v>
      </c>
      <c r="X12769">
        <v>0</v>
      </c>
      <c r="Y12769">
        <v>542000</v>
      </c>
      <c r="Z12769">
        <v>225700</v>
      </c>
      <c r="AA12769" t="s">
        <v>9887</v>
      </c>
      <c r="AB12769" t="s">
        <v>9454</v>
      </c>
      <c r="AC12769" t="s">
        <v>197</v>
      </c>
      <c r="AD12769" t="s">
        <v>197</v>
      </c>
      <c r="AE12769" t="s">
        <v>50</v>
      </c>
      <c r="AF12769" t="s">
        <v>51</v>
      </c>
      <c r="AG12769" t="s">
        <v>52</v>
      </c>
      <c r="AH12769" t="s">
        <v>9886</v>
      </c>
      <c r="AI12769" t="s">
        <v>9888</v>
      </c>
    </row>
    <row r="12770" spans="1:35" x14ac:dyDescent="0.2">
      <c r="A12770">
        <v>1281</v>
      </c>
      <c r="B12770" t="s">
        <v>9889</v>
      </c>
      <c r="C12770" t="s">
        <v>9890</v>
      </c>
      <c r="D12770" t="s">
        <v>9891</v>
      </c>
      <c r="E12770" t="s">
        <v>9892</v>
      </c>
      <c r="F12770" t="s">
        <v>9892</v>
      </c>
      <c r="G12770" t="s">
        <v>38</v>
      </c>
      <c r="H12770" t="s">
        <v>38</v>
      </c>
      <c r="I12770" t="s">
        <v>1062</v>
      </c>
      <c r="J12770" t="s">
        <v>1063</v>
      </c>
      <c r="K12770" t="s">
        <v>41</v>
      </c>
      <c r="L12770" t="s">
        <v>56</v>
      </c>
      <c r="M12770" t="s">
        <v>43</v>
      </c>
      <c r="N12770" t="s">
        <v>57</v>
      </c>
      <c r="O12770">
        <v>3</v>
      </c>
      <c r="P12770">
        <v>9030</v>
      </c>
      <c r="Q12770">
        <f t="shared" si="2363"/>
        <v>27090</v>
      </c>
      <c r="R12770">
        <v>15600</v>
      </c>
      <c r="S12770" s="1">
        <v>46800</v>
      </c>
      <c r="T12770" t="s">
        <v>110</v>
      </c>
      <c r="U12770">
        <v>26000</v>
      </c>
      <c r="V12770">
        <v>0</v>
      </c>
      <c r="W12770">
        <v>0</v>
      </c>
      <c r="X12770">
        <v>0</v>
      </c>
      <c r="Y12770">
        <v>396200</v>
      </c>
      <c r="Z12770">
        <v>178350</v>
      </c>
      <c r="AA12770" t="s">
        <v>9893</v>
      </c>
      <c r="AB12770" t="s">
        <v>9894</v>
      </c>
      <c r="AC12770" t="s">
        <v>1066</v>
      </c>
      <c r="AD12770" t="s">
        <v>577</v>
      </c>
      <c r="AE12770" t="s">
        <v>97</v>
      </c>
      <c r="AF12770" t="s">
        <v>51</v>
      </c>
      <c r="AG12770" t="s">
        <v>52</v>
      </c>
      <c r="AH12770" t="s">
        <v>9890</v>
      </c>
      <c r="AI12770" t="s">
        <v>9895</v>
      </c>
    </row>
    <row r="12771" spans="1:35" x14ac:dyDescent="0.2">
      <c r="C12771" t="str">
        <f t="shared" ref="C12771:C12781" si="2368">C12770</f>
        <v>2026-05-12 07:38:53</v>
      </c>
      <c r="K12771" t="str">
        <f t="shared" ref="K12771:K12781" si="2369">K12769</f>
        <v>Selesai</v>
      </c>
      <c r="L12771" t="s">
        <v>56</v>
      </c>
      <c r="M12771" t="s">
        <v>43</v>
      </c>
      <c r="N12771" t="s">
        <v>58</v>
      </c>
      <c r="O12771">
        <v>2</v>
      </c>
      <c r="P12771">
        <v>9030</v>
      </c>
      <c r="Q12771">
        <f t="shared" si="2363"/>
        <v>18060</v>
      </c>
      <c r="R12771">
        <v>15600</v>
      </c>
      <c r="S12771" s="1">
        <v>31200</v>
      </c>
    </row>
    <row r="12772" spans="1:35" x14ac:dyDescent="0.2">
      <c r="C12772" t="str">
        <f t="shared" si="2368"/>
        <v>2026-05-12 07:38:53</v>
      </c>
      <c r="K12772" t="str">
        <f t="shared" si="2369"/>
        <v>Selesai</v>
      </c>
      <c r="L12772" t="s">
        <v>56</v>
      </c>
      <c r="M12772" t="s">
        <v>43</v>
      </c>
      <c r="N12772" t="s">
        <v>99</v>
      </c>
      <c r="O12772">
        <v>2</v>
      </c>
      <c r="P12772">
        <v>9030</v>
      </c>
      <c r="Q12772">
        <f t="shared" si="2363"/>
        <v>18060</v>
      </c>
      <c r="R12772">
        <v>15600</v>
      </c>
      <c r="S12772" s="1">
        <v>31200</v>
      </c>
    </row>
    <row r="12773" spans="1:35" x14ac:dyDescent="0.2">
      <c r="C12773" t="str">
        <f t="shared" si="2368"/>
        <v>2026-05-12 07:38:53</v>
      </c>
      <c r="K12773" t="str">
        <f t="shared" si="2369"/>
        <v>Selesai</v>
      </c>
      <c r="L12773" t="s">
        <v>56</v>
      </c>
      <c r="M12773" t="s">
        <v>43</v>
      </c>
      <c r="N12773" t="s">
        <v>61</v>
      </c>
      <c r="O12773">
        <v>2</v>
      </c>
      <c r="P12773">
        <v>9030</v>
      </c>
      <c r="Q12773">
        <f t="shared" si="2363"/>
        <v>18060</v>
      </c>
      <c r="R12773">
        <v>15600</v>
      </c>
      <c r="S12773" s="1">
        <v>31200</v>
      </c>
    </row>
    <row r="12774" spans="1:35" x14ac:dyDescent="0.2">
      <c r="C12774" t="str">
        <f t="shared" si="2368"/>
        <v>2026-05-12 07:38:53</v>
      </c>
      <c r="K12774" t="str">
        <f t="shared" si="2369"/>
        <v>Selesai</v>
      </c>
      <c r="L12774" t="s">
        <v>56</v>
      </c>
      <c r="M12774" t="s">
        <v>43</v>
      </c>
      <c r="N12774" t="s">
        <v>62</v>
      </c>
      <c r="O12774">
        <v>2</v>
      </c>
      <c r="P12774">
        <v>9030</v>
      </c>
      <c r="Q12774">
        <f t="shared" si="2363"/>
        <v>18060</v>
      </c>
      <c r="R12774">
        <v>15600</v>
      </c>
      <c r="S12774" s="1">
        <v>31200</v>
      </c>
    </row>
    <row r="12775" spans="1:35" x14ac:dyDescent="0.2">
      <c r="C12775" t="str">
        <f t="shared" si="2368"/>
        <v>2026-05-12 07:38:53</v>
      </c>
      <c r="K12775" t="str">
        <f t="shared" si="2369"/>
        <v>Selesai</v>
      </c>
      <c r="L12775" t="s">
        <v>100</v>
      </c>
      <c r="M12775" t="s">
        <v>43</v>
      </c>
      <c r="N12775" t="s">
        <v>249</v>
      </c>
      <c r="O12775">
        <v>2</v>
      </c>
      <c r="P12775">
        <v>7680</v>
      </c>
      <c r="Q12775">
        <f t="shared" si="2363"/>
        <v>15360</v>
      </c>
      <c r="R12775">
        <v>12300</v>
      </c>
      <c r="S12775" s="1">
        <v>24600</v>
      </c>
    </row>
    <row r="12776" spans="1:35" x14ac:dyDescent="0.2">
      <c r="C12776" t="str">
        <f t="shared" si="2368"/>
        <v>2026-05-12 07:38:53</v>
      </c>
      <c r="K12776" t="str">
        <f t="shared" si="2369"/>
        <v>Selesai</v>
      </c>
      <c r="L12776" t="s">
        <v>100</v>
      </c>
      <c r="M12776" t="s">
        <v>43</v>
      </c>
      <c r="N12776" t="s">
        <v>101</v>
      </c>
      <c r="O12776">
        <v>2</v>
      </c>
      <c r="P12776">
        <v>6000</v>
      </c>
      <c r="Q12776">
        <f t="shared" si="2363"/>
        <v>12000</v>
      </c>
      <c r="R12776">
        <v>12300</v>
      </c>
      <c r="S12776" s="1">
        <v>24600</v>
      </c>
    </row>
    <row r="12777" spans="1:35" x14ac:dyDescent="0.2">
      <c r="C12777" t="str">
        <f t="shared" si="2368"/>
        <v>2026-05-12 07:38:53</v>
      </c>
      <c r="K12777" t="str">
        <f t="shared" si="2369"/>
        <v>Selesai</v>
      </c>
      <c r="L12777" t="s">
        <v>159</v>
      </c>
      <c r="M12777" t="s">
        <v>43</v>
      </c>
      <c r="N12777" t="s">
        <v>160</v>
      </c>
      <c r="O12777">
        <v>2</v>
      </c>
      <c r="P12777">
        <v>7060</v>
      </c>
      <c r="Q12777">
        <f t="shared" si="2363"/>
        <v>14120</v>
      </c>
      <c r="R12777">
        <v>12300</v>
      </c>
      <c r="S12777" s="1">
        <v>24600</v>
      </c>
    </row>
    <row r="12778" spans="1:35" x14ac:dyDescent="0.2">
      <c r="C12778" t="str">
        <f t="shared" si="2368"/>
        <v>2026-05-12 07:38:53</v>
      </c>
      <c r="K12778" t="str">
        <f t="shared" si="2369"/>
        <v>Selesai</v>
      </c>
      <c r="L12778" t="s">
        <v>117</v>
      </c>
      <c r="M12778" t="s">
        <v>43</v>
      </c>
      <c r="N12778" t="s">
        <v>186</v>
      </c>
      <c r="O12778">
        <v>2</v>
      </c>
      <c r="P12778">
        <v>6380</v>
      </c>
      <c r="Q12778">
        <f t="shared" si="2363"/>
        <v>12760</v>
      </c>
      <c r="R12778">
        <v>15600</v>
      </c>
      <c r="S12778" s="1">
        <v>31200</v>
      </c>
    </row>
    <row r="12779" spans="1:35" x14ac:dyDescent="0.2">
      <c r="C12779" t="str">
        <f t="shared" si="2368"/>
        <v>2026-05-12 07:38:53</v>
      </c>
      <c r="K12779" t="str">
        <f t="shared" si="2369"/>
        <v>Selesai</v>
      </c>
      <c r="L12779" t="s">
        <v>117</v>
      </c>
      <c r="M12779" t="s">
        <v>43</v>
      </c>
      <c r="N12779" t="s">
        <v>119</v>
      </c>
      <c r="O12779">
        <v>2</v>
      </c>
      <c r="P12779">
        <v>6380</v>
      </c>
      <c r="Q12779">
        <f t="shared" si="2363"/>
        <v>12760</v>
      </c>
      <c r="R12779">
        <v>15600</v>
      </c>
      <c r="S12779" s="1">
        <v>31200</v>
      </c>
    </row>
    <row r="12780" spans="1:35" x14ac:dyDescent="0.2">
      <c r="C12780" t="str">
        <f t="shared" si="2368"/>
        <v>2026-05-12 07:38:53</v>
      </c>
      <c r="K12780" t="str">
        <f t="shared" si="2369"/>
        <v>Selesai</v>
      </c>
      <c r="L12780" t="s">
        <v>117</v>
      </c>
      <c r="M12780" t="s">
        <v>43</v>
      </c>
      <c r="N12780" t="s">
        <v>121</v>
      </c>
      <c r="O12780">
        <v>2</v>
      </c>
      <c r="P12780">
        <v>6380</v>
      </c>
      <c r="Q12780">
        <f t="shared" si="2363"/>
        <v>12760</v>
      </c>
      <c r="R12780">
        <v>15600</v>
      </c>
      <c r="S12780" s="1">
        <v>31200</v>
      </c>
    </row>
    <row r="12781" spans="1:35" x14ac:dyDescent="0.2">
      <c r="C12781" t="str">
        <f t="shared" si="2368"/>
        <v>2026-05-12 07:38:53</v>
      </c>
      <c r="K12781" t="str">
        <f t="shared" si="2369"/>
        <v>Selesai</v>
      </c>
      <c r="L12781" t="s">
        <v>117</v>
      </c>
      <c r="M12781" t="s">
        <v>43</v>
      </c>
      <c r="N12781" t="s">
        <v>122</v>
      </c>
      <c r="O12781">
        <v>2</v>
      </c>
      <c r="P12781">
        <v>6380</v>
      </c>
      <c r="Q12781">
        <f t="shared" si="2363"/>
        <v>12760</v>
      </c>
      <c r="R12781">
        <v>15600</v>
      </c>
      <c r="S12781" s="1">
        <v>31200</v>
      </c>
    </row>
    <row r="12782" spans="1:35" x14ac:dyDescent="0.2">
      <c r="A12782">
        <v>1282</v>
      </c>
      <c r="B12782" t="s">
        <v>9896</v>
      </c>
      <c r="C12782" t="s">
        <v>9897</v>
      </c>
      <c r="D12782" t="s">
        <v>8136</v>
      </c>
      <c r="E12782" t="s">
        <v>8137</v>
      </c>
      <c r="F12782" t="s">
        <v>8137</v>
      </c>
      <c r="G12782" t="s">
        <v>38</v>
      </c>
      <c r="H12782" t="s">
        <v>38</v>
      </c>
      <c r="I12782" t="s">
        <v>1938</v>
      </c>
      <c r="J12782" t="s">
        <v>1937</v>
      </c>
      <c r="K12782" t="s">
        <v>41</v>
      </c>
      <c r="L12782" t="s">
        <v>42</v>
      </c>
      <c r="M12782" t="s">
        <v>43</v>
      </c>
      <c r="N12782" t="s">
        <v>138</v>
      </c>
      <c r="O12782">
        <v>15</v>
      </c>
      <c r="P12782">
        <v>230</v>
      </c>
      <c r="Q12782">
        <f t="shared" si="2363"/>
        <v>3450</v>
      </c>
      <c r="R12782">
        <v>800</v>
      </c>
      <c r="S12782" s="1">
        <v>12000</v>
      </c>
      <c r="T12782" t="s">
        <v>110</v>
      </c>
      <c r="U12782">
        <v>10000</v>
      </c>
      <c r="V12782">
        <v>0</v>
      </c>
      <c r="W12782">
        <v>0</v>
      </c>
      <c r="X12782">
        <v>0</v>
      </c>
      <c r="Y12782">
        <v>30000</v>
      </c>
      <c r="Z12782">
        <v>13750</v>
      </c>
      <c r="AA12782" t="s">
        <v>9898</v>
      </c>
      <c r="AB12782" t="s">
        <v>8139</v>
      </c>
      <c r="AC12782" t="s">
        <v>7700</v>
      </c>
      <c r="AD12782" t="s">
        <v>618</v>
      </c>
      <c r="AE12782" t="s">
        <v>97</v>
      </c>
      <c r="AF12782" t="s">
        <v>51</v>
      </c>
      <c r="AG12782" t="s">
        <v>52</v>
      </c>
      <c r="AH12782" t="s">
        <v>9897</v>
      </c>
      <c r="AI12782" t="s">
        <v>8948</v>
      </c>
    </row>
    <row r="12783" spans="1:35" x14ac:dyDescent="0.2">
      <c r="C12783" t="str">
        <f>C12782</f>
        <v>2026-05-12 07:47:42</v>
      </c>
      <c r="K12783" t="str">
        <f>K12781</f>
        <v>Selesai</v>
      </c>
      <c r="L12783" t="s">
        <v>42</v>
      </c>
      <c r="M12783" t="s">
        <v>43</v>
      </c>
      <c r="N12783" t="s">
        <v>1629</v>
      </c>
      <c r="O12783">
        <v>20</v>
      </c>
      <c r="P12783">
        <v>140</v>
      </c>
      <c r="Q12783">
        <f t="shared" si="2363"/>
        <v>2800</v>
      </c>
      <c r="R12783">
        <v>400</v>
      </c>
      <c r="S12783" s="1">
        <v>8000</v>
      </c>
    </row>
    <row r="12784" spans="1:35" x14ac:dyDescent="0.2">
      <c r="A12784">
        <v>1283</v>
      </c>
      <c r="B12784" t="s">
        <v>9899</v>
      </c>
      <c r="C12784" t="s">
        <v>9900</v>
      </c>
      <c r="D12784" t="s">
        <v>9901</v>
      </c>
      <c r="E12784" t="s">
        <v>9902</v>
      </c>
      <c r="F12784" t="s">
        <v>9902</v>
      </c>
      <c r="G12784" t="s">
        <v>38</v>
      </c>
      <c r="H12784" t="s">
        <v>38</v>
      </c>
      <c r="I12784" t="s">
        <v>2158</v>
      </c>
      <c r="J12784" t="s">
        <v>2159</v>
      </c>
      <c r="K12784" t="s">
        <v>41</v>
      </c>
      <c r="L12784" t="s">
        <v>56</v>
      </c>
      <c r="M12784" t="s">
        <v>43</v>
      </c>
      <c r="N12784" t="s">
        <v>57</v>
      </c>
      <c r="O12784">
        <v>5</v>
      </c>
      <c r="P12784">
        <v>9030</v>
      </c>
      <c r="Q12784">
        <f t="shared" si="2363"/>
        <v>45150</v>
      </c>
      <c r="R12784">
        <v>15600</v>
      </c>
      <c r="S12784" s="1">
        <v>78000</v>
      </c>
      <c r="T12784" t="s">
        <v>110</v>
      </c>
      <c r="U12784">
        <v>64000</v>
      </c>
      <c r="V12784">
        <v>0</v>
      </c>
      <c r="W12784">
        <v>0</v>
      </c>
      <c r="X12784">
        <v>0</v>
      </c>
      <c r="Y12784">
        <v>454000</v>
      </c>
      <c r="Z12784">
        <v>169750</v>
      </c>
      <c r="AA12784" t="s">
        <v>9903</v>
      </c>
      <c r="AB12784" t="s">
        <v>9904</v>
      </c>
      <c r="AC12784" t="s">
        <v>3025</v>
      </c>
      <c r="AD12784" t="s">
        <v>3026</v>
      </c>
      <c r="AE12784" t="s">
        <v>2628</v>
      </c>
      <c r="AF12784" t="s">
        <v>51</v>
      </c>
      <c r="AG12784" t="s">
        <v>52</v>
      </c>
      <c r="AH12784" t="s">
        <v>9900</v>
      </c>
      <c r="AI12784" t="s">
        <v>9905</v>
      </c>
    </row>
    <row r="12785" spans="1:35" x14ac:dyDescent="0.2">
      <c r="C12785" t="str">
        <f t="shared" ref="C12785:C12788" si="2370">C12784</f>
        <v>2026-05-12 07:49:26</v>
      </c>
      <c r="K12785" t="str">
        <f t="shared" ref="K12785:K12788" si="2371">K12783</f>
        <v>Selesai</v>
      </c>
      <c r="L12785" t="s">
        <v>56</v>
      </c>
      <c r="M12785" t="s">
        <v>43</v>
      </c>
      <c r="N12785" t="s">
        <v>58</v>
      </c>
      <c r="O12785">
        <v>5</v>
      </c>
      <c r="P12785">
        <v>9030</v>
      </c>
      <c r="Q12785">
        <f t="shared" si="2363"/>
        <v>45150</v>
      </c>
      <c r="R12785">
        <v>15600</v>
      </c>
      <c r="S12785" s="1">
        <v>78000</v>
      </c>
    </row>
    <row r="12786" spans="1:35" x14ac:dyDescent="0.2">
      <c r="C12786" t="str">
        <f t="shared" si="2370"/>
        <v>2026-05-12 07:49:26</v>
      </c>
      <c r="K12786" t="str">
        <f t="shared" si="2371"/>
        <v>Selesai</v>
      </c>
      <c r="L12786" t="s">
        <v>56</v>
      </c>
      <c r="M12786" t="s">
        <v>43</v>
      </c>
      <c r="N12786" t="s">
        <v>59</v>
      </c>
      <c r="O12786">
        <v>5</v>
      </c>
      <c r="P12786">
        <v>9030</v>
      </c>
      <c r="Q12786">
        <f t="shared" si="2363"/>
        <v>45150</v>
      </c>
      <c r="R12786">
        <v>15600</v>
      </c>
      <c r="S12786" s="1">
        <v>78000</v>
      </c>
    </row>
    <row r="12787" spans="1:35" x14ac:dyDescent="0.2">
      <c r="C12787" t="str">
        <f t="shared" si="2370"/>
        <v>2026-05-12 07:49:26</v>
      </c>
      <c r="K12787" t="str">
        <f t="shared" si="2371"/>
        <v>Selesai</v>
      </c>
      <c r="L12787" t="s">
        <v>56</v>
      </c>
      <c r="M12787" t="s">
        <v>43</v>
      </c>
      <c r="N12787" t="s">
        <v>99</v>
      </c>
      <c r="O12787">
        <v>5</v>
      </c>
      <c r="P12787">
        <v>9030</v>
      </c>
      <c r="Q12787">
        <f t="shared" si="2363"/>
        <v>45150</v>
      </c>
      <c r="R12787">
        <v>15600</v>
      </c>
      <c r="S12787" s="1">
        <v>78000</v>
      </c>
    </row>
    <row r="12788" spans="1:35" x14ac:dyDescent="0.2">
      <c r="C12788" t="str">
        <f t="shared" si="2370"/>
        <v>2026-05-12 07:49:26</v>
      </c>
      <c r="K12788" t="str">
        <f t="shared" si="2371"/>
        <v>Selesai</v>
      </c>
      <c r="L12788" t="s">
        <v>56</v>
      </c>
      <c r="M12788" t="s">
        <v>43</v>
      </c>
      <c r="N12788" t="s">
        <v>63</v>
      </c>
      <c r="O12788">
        <v>5</v>
      </c>
      <c r="P12788">
        <v>7930</v>
      </c>
      <c r="Q12788">
        <f t="shared" si="2363"/>
        <v>39650</v>
      </c>
      <c r="R12788">
        <v>15600</v>
      </c>
      <c r="S12788" s="1">
        <v>78000</v>
      </c>
    </row>
    <row r="12789" spans="1:35" x14ac:dyDescent="0.2">
      <c r="A12789">
        <v>1284</v>
      </c>
      <c r="B12789" t="s">
        <v>9906</v>
      </c>
      <c r="C12789" t="s">
        <v>9907</v>
      </c>
      <c r="D12789" t="s">
        <v>242</v>
      </c>
      <c r="E12789" t="s">
        <v>243</v>
      </c>
      <c r="F12789" t="s">
        <v>243</v>
      </c>
      <c r="G12789" t="s">
        <v>38</v>
      </c>
      <c r="H12789" t="s">
        <v>38</v>
      </c>
      <c r="I12789" t="s">
        <v>106</v>
      </c>
      <c r="J12789" t="s">
        <v>107</v>
      </c>
      <c r="K12789" t="s">
        <v>41</v>
      </c>
      <c r="L12789" t="s">
        <v>474</v>
      </c>
      <c r="M12789" t="s">
        <v>43</v>
      </c>
      <c r="N12789" t="s">
        <v>591</v>
      </c>
      <c r="O12789">
        <v>100</v>
      </c>
      <c r="P12789">
        <v>3500</v>
      </c>
      <c r="Q12789">
        <f t="shared" si="2363"/>
        <v>350000</v>
      </c>
      <c r="R12789">
        <v>6500</v>
      </c>
      <c r="S12789" s="1">
        <v>650000</v>
      </c>
      <c r="T12789" t="s">
        <v>76</v>
      </c>
      <c r="U12789">
        <v>239900</v>
      </c>
      <c r="V12789">
        <v>0</v>
      </c>
      <c r="W12789">
        <v>0</v>
      </c>
      <c r="X12789">
        <v>0</v>
      </c>
      <c r="Y12789">
        <v>16445700</v>
      </c>
      <c r="Z12789">
        <v>5670900</v>
      </c>
      <c r="AA12789" t="s">
        <v>9908</v>
      </c>
      <c r="AB12789" t="s">
        <v>245</v>
      </c>
      <c r="AC12789" t="s">
        <v>246</v>
      </c>
      <c r="AD12789" t="s">
        <v>247</v>
      </c>
      <c r="AE12789" t="s">
        <v>97</v>
      </c>
      <c r="AF12789" t="s">
        <v>51</v>
      </c>
      <c r="AG12789" t="s">
        <v>52</v>
      </c>
      <c r="AH12789" t="s">
        <v>9907</v>
      </c>
      <c r="AI12789" t="s">
        <v>9909</v>
      </c>
    </row>
    <row r="12790" spans="1:35" x14ac:dyDescent="0.2">
      <c r="C12790" t="str">
        <f t="shared" ref="C12790:C12821" si="2372">C12789</f>
        <v>2026-05-12 07:51:41</v>
      </c>
      <c r="K12790" t="str">
        <f t="shared" ref="K12790:K12821" si="2373">K12788</f>
        <v>Selesai</v>
      </c>
      <c r="L12790" t="s">
        <v>157</v>
      </c>
      <c r="M12790" t="s">
        <v>43</v>
      </c>
      <c r="N12790" t="s">
        <v>187</v>
      </c>
      <c r="O12790">
        <v>100</v>
      </c>
      <c r="P12790">
        <v>7180</v>
      </c>
      <c r="Q12790">
        <f t="shared" si="2363"/>
        <v>718000</v>
      </c>
      <c r="R12790">
        <v>7800</v>
      </c>
      <c r="S12790" s="1">
        <v>780000</v>
      </c>
    </row>
    <row r="12791" spans="1:35" x14ac:dyDescent="0.2">
      <c r="C12791" t="str">
        <f t="shared" si="2372"/>
        <v>2026-05-12 07:51:41</v>
      </c>
      <c r="K12791" t="str">
        <f t="shared" si="2373"/>
        <v>Selesai</v>
      </c>
      <c r="L12791" t="s">
        <v>42</v>
      </c>
      <c r="M12791" t="s">
        <v>43</v>
      </c>
      <c r="N12791" t="s">
        <v>54</v>
      </c>
      <c r="O12791">
        <v>300</v>
      </c>
      <c r="P12791">
        <v>150</v>
      </c>
      <c r="Q12791">
        <f t="shared" si="2363"/>
        <v>45000</v>
      </c>
      <c r="R12791">
        <v>600</v>
      </c>
      <c r="S12791" s="1">
        <v>180000</v>
      </c>
    </row>
    <row r="12792" spans="1:35" x14ac:dyDescent="0.2">
      <c r="C12792" t="str">
        <f t="shared" si="2372"/>
        <v>2026-05-12 07:51:41</v>
      </c>
      <c r="K12792" t="str">
        <f t="shared" si="2373"/>
        <v>Selesai</v>
      </c>
      <c r="L12792" t="s">
        <v>42</v>
      </c>
      <c r="M12792" t="s">
        <v>43</v>
      </c>
      <c r="N12792" t="s">
        <v>422</v>
      </c>
      <c r="O12792">
        <v>10</v>
      </c>
      <c r="P12792">
        <v>10200</v>
      </c>
      <c r="Q12792">
        <f t="shared" si="2363"/>
        <v>102000</v>
      </c>
      <c r="R12792">
        <v>25000</v>
      </c>
      <c r="S12792" s="1">
        <v>250000</v>
      </c>
    </row>
    <row r="12793" spans="1:35" x14ac:dyDescent="0.2">
      <c r="C12793" t="str">
        <f t="shared" si="2372"/>
        <v>2026-05-12 07:51:41</v>
      </c>
      <c r="K12793" t="str">
        <f t="shared" si="2373"/>
        <v>Selesai</v>
      </c>
      <c r="L12793" t="s">
        <v>42</v>
      </c>
      <c r="M12793" t="s">
        <v>43</v>
      </c>
      <c r="N12793" t="s">
        <v>2824</v>
      </c>
      <c r="O12793">
        <v>300</v>
      </c>
      <c r="P12793">
        <v>140</v>
      </c>
      <c r="Q12793">
        <f t="shared" si="2363"/>
        <v>42000</v>
      </c>
      <c r="R12793">
        <v>300</v>
      </c>
      <c r="S12793" s="1">
        <v>90000</v>
      </c>
    </row>
    <row r="12794" spans="1:35" x14ac:dyDescent="0.2">
      <c r="C12794" t="str">
        <f t="shared" si="2372"/>
        <v>2026-05-12 07:51:41</v>
      </c>
      <c r="K12794" t="str">
        <f t="shared" si="2373"/>
        <v>Selesai</v>
      </c>
      <c r="L12794" t="s">
        <v>1923</v>
      </c>
      <c r="M12794" t="s">
        <v>66</v>
      </c>
      <c r="N12794" t="s">
        <v>2389</v>
      </c>
      <c r="O12794">
        <v>5</v>
      </c>
      <c r="P12794">
        <v>20000</v>
      </c>
      <c r="Q12794">
        <f t="shared" si="2363"/>
        <v>100000</v>
      </c>
      <c r="R12794">
        <v>25000</v>
      </c>
      <c r="S12794" s="1">
        <v>125000</v>
      </c>
    </row>
    <row r="12795" spans="1:35" x14ac:dyDescent="0.2">
      <c r="C12795" t="str">
        <f t="shared" si="2372"/>
        <v>2026-05-12 07:51:41</v>
      </c>
      <c r="K12795" t="str">
        <f t="shared" si="2373"/>
        <v>Selesai</v>
      </c>
      <c r="L12795" t="s">
        <v>215</v>
      </c>
      <c r="M12795" t="s">
        <v>66</v>
      </c>
      <c r="N12795" t="s">
        <v>2561</v>
      </c>
      <c r="O12795">
        <v>20</v>
      </c>
      <c r="P12795">
        <v>5000</v>
      </c>
      <c r="Q12795">
        <f t="shared" si="2363"/>
        <v>100000</v>
      </c>
      <c r="R12795">
        <v>6000</v>
      </c>
      <c r="S12795" s="1">
        <v>120000</v>
      </c>
    </row>
    <row r="12796" spans="1:35" x14ac:dyDescent="0.2">
      <c r="C12796" t="str">
        <f t="shared" si="2372"/>
        <v>2026-05-12 07:51:41</v>
      </c>
      <c r="K12796" t="str">
        <f t="shared" si="2373"/>
        <v>Selesai</v>
      </c>
      <c r="L12796" t="s">
        <v>65</v>
      </c>
      <c r="M12796" t="s">
        <v>66</v>
      </c>
      <c r="N12796" t="s">
        <v>67</v>
      </c>
      <c r="O12796">
        <v>20</v>
      </c>
      <c r="P12796">
        <v>20500</v>
      </c>
      <c r="Q12796">
        <f t="shared" si="2363"/>
        <v>410000</v>
      </c>
      <c r="R12796">
        <v>25500</v>
      </c>
      <c r="S12796" s="1">
        <v>510000</v>
      </c>
    </row>
    <row r="12797" spans="1:35" x14ac:dyDescent="0.2">
      <c r="C12797" t="str">
        <f t="shared" si="2372"/>
        <v>2026-05-12 07:51:41</v>
      </c>
      <c r="K12797" t="str">
        <f t="shared" si="2373"/>
        <v>Selesai</v>
      </c>
      <c r="L12797" t="s">
        <v>1923</v>
      </c>
      <c r="M12797" t="s">
        <v>66</v>
      </c>
      <c r="N12797" t="s">
        <v>1924</v>
      </c>
      <c r="O12797">
        <v>5</v>
      </c>
      <c r="P12797">
        <v>20000</v>
      </c>
      <c r="Q12797">
        <f t="shared" si="2363"/>
        <v>100000</v>
      </c>
      <c r="R12797">
        <v>25000</v>
      </c>
      <c r="S12797" s="1">
        <v>125000</v>
      </c>
    </row>
    <row r="12798" spans="1:35" x14ac:dyDescent="0.2">
      <c r="C12798" t="str">
        <f t="shared" si="2372"/>
        <v>2026-05-12 07:51:41</v>
      </c>
      <c r="K12798" t="str">
        <f t="shared" si="2373"/>
        <v>Selesai</v>
      </c>
      <c r="L12798" t="s">
        <v>56</v>
      </c>
      <c r="M12798" t="s">
        <v>43</v>
      </c>
      <c r="N12798" t="s">
        <v>57</v>
      </c>
      <c r="O12798">
        <v>50</v>
      </c>
      <c r="P12798">
        <v>9030</v>
      </c>
      <c r="Q12798">
        <f t="shared" si="2363"/>
        <v>451500</v>
      </c>
      <c r="R12798">
        <v>13800</v>
      </c>
      <c r="S12798" s="1">
        <v>690000</v>
      </c>
    </row>
    <row r="12799" spans="1:35" x14ac:dyDescent="0.2">
      <c r="C12799" t="str">
        <f t="shared" si="2372"/>
        <v>2026-05-12 07:51:41</v>
      </c>
      <c r="K12799" t="str">
        <f t="shared" si="2373"/>
        <v>Selesai</v>
      </c>
      <c r="L12799" t="s">
        <v>56</v>
      </c>
      <c r="M12799" t="s">
        <v>43</v>
      </c>
      <c r="N12799" t="s">
        <v>58</v>
      </c>
      <c r="O12799">
        <v>50</v>
      </c>
      <c r="P12799">
        <v>9030</v>
      </c>
      <c r="Q12799">
        <f t="shared" si="2363"/>
        <v>451500</v>
      </c>
      <c r="R12799">
        <v>13800</v>
      </c>
      <c r="S12799" s="1">
        <v>690000</v>
      </c>
    </row>
    <row r="12800" spans="1:35" x14ac:dyDescent="0.2">
      <c r="C12800" t="str">
        <f t="shared" si="2372"/>
        <v>2026-05-12 07:51:41</v>
      </c>
      <c r="K12800" t="str">
        <f t="shared" si="2373"/>
        <v>Selesai</v>
      </c>
      <c r="L12800" t="s">
        <v>56</v>
      </c>
      <c r="M12800" t="s">
        <v>43</v>
      </c>
      <c r="N12800" t="s">
        <v>59</v>
      </c>
      <c r="O12800">
        <v>50</v>
      </c>
      <c r="P12800">
        <v>9030</v>
      </c>
      <c r="Q12800">
        <f t="shared" si="2363"/>
        <v>451500</v>
      </c>
      <c r="R12800">
        <v>13800</v>
      </c>
      <c r="S12800" s="1">
        <v>690000</v>
      </c>
    </row>
    <row r="12801" spans="3:19" x14ac:dyDescent="0.2">
      <c r="C12801" t="str">
        <f t="shared" si="2372"/>
        <v>2026-05-12 07:51:41</v>
      </c>
      <c r="K12801" t="str">
        <f t="shared" si="2373"/>
        <v>Selesai</v>
      </c>
      <c r="L12801" t="s">
        <v>56</v>
      </c>
      <c r="M12801" t="s">
        <v>43</v>
      </c>
      <c r="N12801" t="s">
        <v>99</v>
      </c>
      <c r="O12801">
        <v>75</v>
      </c>
      <c r="P12801">
        <v>9030</v>
      </c>
      <c r="Q12801">
        <f t="shared" si="2363"/>
        <v>677250</v>
      </c>
      <c r="R12801">
        <v>13800</v>
      </c>
      <c r="S12801" s="1">
        <v>1035000</v>
      </c>
    </row>
    <row r="12802" spans="3:19" x14ac:dyDescent="0.2">
      <c r="C12802" t="str">
        <f t="shared" si="2372"/>
        <v>2026-05-12 07:51:41</v>
      </c>
      <c r="K12802" t="str">
        <f t="shared" si="2373"/>
        <v>Selesai</v>
      </c>
      <c r="L12802" t="s">
        <v>56</v>
      </c>
      <c r="M12802" t="s">
        <v>43</v>
      </c>
      <c r="N12802" t="s">
        <v>60</v>
      </c>
      <c r="O12802">
        <v>50</v>
      </c>
      <c r="P12802">
        <v>9030</v>
      </c>
      <c r="Q12802">
        <f t="shared" si="2363"/>
        <v>451500</v>
      </c>
      <c r="R12802">
        <v>13800</v>
      </c>
      <c r="S12802" s="1">
        <v>690000</v>
      </c>
    </row>
    <row r="12803" spans="3:19" x14ac:dyDescent="0.2">
      <c r="C12803" t="str">
        <f t="shared" si="2372"/>
        <v>2026-05-12 07:51:41</v>
      </c>
      <c r="K12803" t="str">
        <f t="shared" si="2373"/>
        <v>Selesai</v>
      </c>
      <c r="L12803" t="s">
        <v>56</v>
      </c>
      <c r="M12803" t="s">
        <v>43</v>
      </c>
      <c r="N12803" t="s">
        <v>61</v>
      </c>
      <c r="O12803">
        <v>25</v>
      </c>
      <c r="P12803">
        <v>9030</v>
      </c>
      <c r="Q12803">
        <f t="shared" si="2363"/>
        <v>225750</v>
      </c>
      <c r="R12803">
        <v>13800</v>
      </c>
      <c r="S12803" s="1">
        <v>345000</v>
      </c>
    </row>
    <row r="12804" spans="3:19" x14ac:dyDescent="0.2">
      <c r="C12804" t="str">
        <f t="shared" si="2372"/>
        <v>2026-05-12 07:51:41</v>
      </c>
      <c r="K12804" t="str">
        <f t="shared" si="2373"/>
        <v>Selesai</v>
      </c>
      <c r="L12804" t="s">
        <v>56</v>
      </c>
      <c r="M12804" t="s">
        <v>43</v>
      </c>
      <c r="N12804" t="s">
        <v>62</v>
      </c>
      <c r="O12804">
        <v>25</v>
      </c>
      <c r="P12804">
        <v>9030</v>
      </c>
      <c r="Q12804">
        <f t="shared" si="2363"/>
        <v>225750</v>
      </c>
      <c r="R12804">
        <v>13800</v>
      </c>
      <c r="S12804" s="1">
        <v>345000</v>
      </c>
    </row>
    <row r="12805" spans="3:19" x14ac:dyDescent="0.2">
      <c r="C12805" t="str">
        <f t="shared" si="2372"/>
        <v>2026-05-12 07:51:41</v>
      </c>
      <c r="K12805" t="str">
        <f t="shared" si="2373"/>
        <v>Selesai</v>
      </c>
      <c r="L12805" t="s">
        <v>297</v>
      </c>
      <c r="M12805" t="s">
        <v>43</v>
      </c>
      <c r="N12805" t="s">
        <v>596</v>
      </c>
      <c r="O12805">
        <v>2</v>
      </c>
      <c r="P12805">
        <v>274300</v>
      </c>
      <c r="Q12805">
        <f t="shared" si="2363"/>
        <v>548600</v>
      </c>
      <c r="R12805">
        <v>500000</v>
      </c>
      <c r="S12805" s="1">
        <v>1000000</v>
      </c>
    </row>
    <row r="12806" spans="3:19" x14ac:dyDescent="0.2">
      <c r="C12806" t="str">
        <f t="shared" si="2372"/>
        <v>2026-05-12 07:51:41</v>
      </c>
      <c r="K12806" t="str">
        <f t="shared" si="2373"/>
        <v>Selesai</v>
      </c>
      <c r="L12806" t="s">
        <v>297</v>
      </c>
      <c r="M12806" t="s">
        <v>43</v>
      </c>
      <c r="N12806" t="s">
        <v>298</v>
      </c>
      <c r="O12806">
        <v>2</v>
      </c>
      <c r="P12806">
        <v>306500</v>
      </c>
      <c r="Q12806">
        <f t="shared" si="2363"/>
        <v>613000</v>
      </c>
      <c r="R12806">
        <v>500000</v>
      </c>
      <c r="S12806" s="1">
        <v>1000000</v>
      </c>
    </row>
    <row r="12807" spans="3:19" x14ac:dyDescent="0.2">
      <c r="C12807" t="str">
        <f t="shared" si="2372"/>
        <v>2026-05-12 07:51:41</v>
      </c>
      <c r="K12807" t="str">
        <f t="shared" si="2373"/>
        <v>Selesai</v>
      </c>
      <c r="L12807" t="s">
        <v>215</v>
      </c>
      <c r="M12807" t="s">
        <v>66</v>
      </c>
      <c r="N12807" t="s">
        <v>216</v>
      </c>
      <c r="O12807">
        <v>30</v>
      </c>
      <c r="P12807">
        <v>13000</v>
      </c>
      <c r="Q12807">
        <f t="shared" si="2363"/>
        <v>390000</v>
      </c>
      <c r="R12807">
        <v>15000</v>
      </c>
      <c r="S12807" s="1">
        <v>450000</v>
      </c>
    </row>
    <row r="12808" spans="3:19" x14ac:dyDescent="0.2">
      <c r="C12808" t="str">
        <f t="shared" si="2372"/>
        <v>2026-05-12 07:51:41</v>
      </c>
      <c r="K12808" t="str">
        <f t="shared" si="2373"/>
        <v>Selesai</v>
      </c>
      <c r="L12808" t="s">
        <v>215</v>
      </c>
      <c r="M12808" t="s">
        <v>66</v>
      </c>
      <c r="N12808" t="s">
        <v>486</v>
      </c>
      <c r="O12808">
        <v>15</v>
      </c>
      <c r="P12808">
        <v>13000</v>
      </c>
      <c r="Q12808">
        <f t="shared" si="2363"/>
        <v>195000</v>
      </c>
      <c r="R12808">
        <v>15000</v>
      </c>
      <c r="S12808" s="1">
        <v>225000</v>
      </c>
    </row>
    <row r="12809" spans="3:19" x14ac:dyDescent="0.2">
      <c r="C12809" t="str">
        <f t="shared" si="2372"/>
        <v>2026-05-12 07:51:41</v>
      </c>
      <c r="K12809" t="str">
        <f t="shared" si="2373"/>
        <v>Selesai</v>
      </c>
      <c r="L12809" t="s">
        <v>215</v>
      </c>
      <c r="M12809" t="s">
        <v>66</v>
      </c>
      <c r="N12809" t="s">
        <v>2728</v>
      </c>
      <c r="O12809">
        <v>20</v>
      </c>
      <c r="P12809">
        <v>16500</v>
      </c>
      <c r="Q12809">
        <f t="shared" si="2363"/>
        <v>330000</v>
      </c>
      <c r="R12809">
        <v>21500</v>
      </c>
      <c r="S12809" s="1">
        <v>430000</v>
      </c>
    </row>
    <row r="12810" spans="3:19" x14ac:dyDescent="0.2">
      <c r="C12810" t="str">
        <f t="shared" si="2372"/>
        <v>2026-05-12 07:51:41</v>
      </c>
      <c r="K12810" t="str">
        <f t="shared" si="2373"/>
        <v>Selesai</v>
      </c>
      <c r="L12810" t="s">
        <v>215</v>
      </c>
      <c r="M12810" t="s">
        <v>66</v>
      </c>
      <c r="N12810" t="s">
        <v>2241</v>
      </c>
      <c r="O12810">
        <v>20</v>
      </c>
      <c r="P12810">
        <v>16500</v>
      </c>
      <c r="Q12810">
        <f t="shared" ref="Q12810:Q12873" si="2374">O12810*P12810</f>
        <v>330000</v>
      </c>
      <c r="R12810">
        <v>21500</v>
      </c>
      <c r="S12810" s="1">
        <v>430000</v>
      </c>
    </row>
    <row r="12811" spans="3:19" x14ac:dyDescent="0.2">
      <c r="C12811" t="str">
        <f t="shared" si="2372"/>
        <v>2026-05-12 07:51:41</v>
      </c>
      <c r="K12811" t="str">
        <f t="shared" si="2373"/>
        <v>Selesai</v>
      </c>
      <c r="L12811" t="s">
        <v>215</v>
      </c>
      <c r="M12811" t="s">
        <v>66</v>
      </c>
      <c r="N12811" t="s">
        <v>2734</v>
      </c>
      <c r="O12811">
        <v>20</v>
      </c>
      <c r="P12811">
        <v>16500</v>
      </c>
      <c r="Q12811">
        <f t="shared" si="2374"/>
        <v>330000</v>
      </c>
      <c r="R12811">
        <v>21500</v>
      </c>
      <c r="S12811" s="1">
        <v>430000</v>
      </c>
    </row>
    <row r="12812" spans="3:19" x14ac:dyDescent="0.2">
      <c r="C12812" t="str">
        <f t="shared" si="2372"/>
        <v>2026-05-12 07:51:41</v>
      </c>
      <c r="K12812" t="str">
        <f t="shared" si="2373"/>
        <v>Selesai</v>
      </c>
      <c r="L12812" t="s">
        <v>159</v>
      </c>
      <c r="M12812" t="s">
        <v>43</v>
      </c>
      <c r="N12812" t="s">
        <v>160</v>
      </c>
      <c r="O12812">
        <v>50</v>
      </c>
      <c r="P12812">
        <v>7060</v>
      </c>
      <c r="Q12812">
        <f t="shared" si="2374"/>
        <v>353000</v>
      </c>
      <c r="R12812">
        <v>10500</v>
      </c>
      <c r="S12812" s="1">
        <v>525000</v>
      </c>
    </row>
    <row r="12813" spans="3:19" x14ac:dyDescent="0.2">
      <c r="C12813" t="str">
        <f t="shared" si="2372"/>
        <v>2026-05-12 07:51:41</v>
      </c>
      <c r="K12813" t="str">
        <f t="shared" si="2373"/>
        <v>Selesai</v>
      </c>
      <c r="L12813" t="s">
        <v>100</v>
      </c>
      <c r="M12813" t="s">
        <v>43</v>
      </c>
      <c r="N12813" t="s">
        <v>101</v>
      </c>
      <c r="O12813">
        <v>50</v>
      </c>
      <c r="P12813">
        <v>6000</v>
      </c>
      <c r="Q12813">
        <f t="shared" si="2374"/>
        <v>300000</v>
      </c>
      <c r="R12813">
        <v>10500</v>
      </c>
      <c r="S12813" s="1">
        <v>525000</v>
      </c>
    </row>
    <row r="12814" spans="3:19" x14ac:dyDescent="0.2">
      <c r="C12814" t="str">
        <f t="shared" si="2372"/>
        <v>2026-05-12 07:51:41</v>
      </c>
      <c r="K12814" t="str">
        <f t="shared" si="2373"/>
        <v>Selesai</v>
      </c>
      <c r="L12814" t="s">
        <v>100</v>
      </c>
      <c r="M12814" t="s">
        <v>43</v>
      </c>
      <c r="N12814" t="s">
        <v>249</v>
      </c>
      <c r="O12814">
        <v>50</v>
      </c>
      <c r="P12814">
        <v>7680</v>
      </c>
      <c r="Q12814">
        <f t="shared" si="2374"/>
        <v>384000</v>
      </c>
      <c r="R12814">
        <v>10500</v>
      </c>
      <c r="S12814" s="1">
        <v>525000</v>
      </c>
    </row>
    <row r="12815" spans="3:19" x14ac:dyDescent="0.2">
      <c r="C12815" t="str">
        <f t="shared" si="2372"/>
        <v>2026-05-12 07:51:41</v>
      </c>
      <c r="K12815" t="str">
        <f t="shared" si="2373"/>
        <v>Selesai</v>
      </c>
      <c r="L12815" t="s">
        <v>100</v>
      </c>
      <c r="M12815" t="s">
        <v>43</v>
      </c>
      <c r="N12815" t="s">
        <v>277</v>
      </c>
      <c r="O12815">
        <v>50</v>
      </c>
      <c r="P12815">
        <v>7680</v>
      </c>
      <c r="Q12815">
        <f t="shared" si="2374"/>
        <v>384000</v>
      </c>
      <c r="R12815">
        <v>10500</v>
      </c>
      <c r="S12815" s="1">
        <v>525000</v>
      </c>
    </row>
    <row r="12816" spans="3:19" x14ac:dyDescent="0.2">
      <c r="C12816" t="str">
        <f t="shared" si="2372"/>
        <v>2026-05-12 07:51:41</v>
      </c>
      <c r="K12816" t="str">
        <f t="shared" si="2373"/>
        <v>Selesai</v>
      </c>
      <c r="L12816" t="s">
        <v>117</v>
      </c>
      <c r="M12816" t="s">
        <v>43</v>
      </c>
      <c r="N12816" t="s">
        <v>118</v>
      </c>
      <c r="O12816">
        <v>25</v>
      </c>
      <c r="P12816">
        <v>6380</v>
      </c>
      <c r="Q12816">
        <f t="shared" si="2374"/>
        <v>159500</v>
      </c>
      <c r="R12816">
        <v>13800</v>
      </c>
      <c r="S12816" s="1">
        <v>345000</v>
      </c>
    </row>
    <row r="12817" spans="1:35" x14ac:dyDescent="0.2">
      <c r="C12817" t="str">
        <f t="shared" si="2372"/>
        <v>2026-05-12 07:51:41</v>
      </c>
      <c r="K12817" t="str">
        <f t="shared" si="2373"/>
        <v>Selesai</v>
      </c>
      <c r="L12817" t="s">
        <v>117</v>
      </c>
      <c r="M12817" t="s">
        <v>43</v>
      </c>
      <c r="N12817" t="s">
        <v>120</v>
      </c>
      <c r="O12817">
        <v>50</v>
      </c>
      <c r="P12817">
        <v>6380</v>
      </c>
      <c r="Q12817">
        <f t="shared" si="2374"/>
        <v>319000</v>
      </c>
      <c r="R12817">
        <v>13800</v>
      </c>
      <c r="S12817" s="1">
        <v>690000</v>
      </c>
    </row>
    <row r="12818" spans="1:35" x14ac:dyDescent="0.2">
      <c r="C12818" t="str">
        <f t="shared" si="2372"/>
        <v>2026-05-12 07:51:41</v>
      </c>
      <c r="K12818" t="str">
        <f t="shared" si="2373"/>
        <v>Selesai</v>
      </c>
      <c r="L12818" t="s">
        <v>117</v>
      </c>
      <c r="M12818" t="s">
        <v>43</v>
      </c>
      <c r="N12818" t="s">
        <v>121</v>
      </c>
      <c r="O12818">
        <v>50</v>
      </c>
      <c r="P12818">
        <v>6380</v>
      </c>
      <c r="Q12818">
        <f t="shared" si="2374"/>
        <v>319000</v>
      </c>
      <c r="R12818">
        <v>13800</v>
      </c>
      <c r="S12818" s="1">
        <v>690000</v>
      </c>
    </row>
    <row r="12819" spans="1:35" x14ac:dyDescent="0.2">
      <c r="C12819" t="str">
        <f t="shared" si="2372"/>
        <v>2026-05-12 07:51:41</v>
      </c>
      <c r="K12819" t="str">
        <f t="shared" si="2373"/>
        <v>Selesai</v>
      </c>
      <c r="L12819" t="s">
        <v>117</v>
      </c>
      <c r="M12819" t="s">
        <v>43</v>
      </c>
      <c r="N12819" t="s">
        <v>151</v>
      </c>
      <c r="O12819">
        <v>25</v>
      </c>
      <c r="P12819">
        <v>6380</v>
      </c>
      <c r="Q12819">
        <f t="shared" si="2374"/>
        <v>159500</v>
      </c>
      <c r="R12819">
        <v>13800</v>
      </c>
      <c r="S12819" s="1">
        <v>345000</v>
      </c>
    </row>
    <row r="12820" spans="1:35" x14ac:dyDescent="0.2">
      <c r="C12820" t="str">
        <f t="shared" si="2372"/>
        <v>2026-05-12 07:51:41</v>
      </c>
      <c r="K12820" t="str">
        <f t="shared" si="2373"/>
        <v>Selesai</v>
      </c>
      <c r="L12820" t="s">
        <v>117</v>
      </c>
      <c r="M12820" t="s">
        <v>43</v>
      </c>
      <c r="N12820" t="s">
        <v>434</v>
      </c>
      <c r="O12820">
        <v>25</v>
      </c>
      <c r="P12820">
        <v>7310</v>
      </c>
      <c r="Q12820">
        <f t="shared" si="2374"/>
        <v>182750</v>
      </c>
      <c r="R12820">
        <v>13800</v>
      </c>
      <c r="S12820" s="1">
        <v>345000</v>
      </c>
    </row>
    <row r="12821" spans="1:35" x14ac:dyDescent="0.2">
      <c r="C12821" t="str">
        <f t="shared" si="2372"/>
        <v>2026-05-12 07:51:41</v>
      </c>
      <c r="K12821" t="str">
        <f t="shared" si="2373"/>
        <v>Selesai</v>
      </c>
      <c r="L12821" t="s">
        <v>256</v>
      </c>
      <c r="M12821" t="s">
        <v>66</v>
      </c>
      <c r="N12821" t="s">
        <v>267</v>
      </c>
      <c r="O12821">
        <v>15</v>
      </c>
      <c r="P12821">
        <v>22000</v>
      </c>
      <c r="Q12821">
        <f t="shared" si="2374"/>
        <v>330000</v>
      </c>
      <c r="R12821">
        <v>27000</v>
      </c>
      <c r="S12821" s="1">
        <v>405000</v>
      </c>
    </row>
    <row r="12822" spans="1:35" x14ac:dyDescent="0.2">
      <c r="A12822">
        <v>1285</v>
      </c>
      <c r="B12822" t="s">
        <v>9910</v>
      </c>
      <c r="C12822" t="s">
        <v>9911</v>
      </c>
      <c r="D12822" t="s">
        <v>9912</v>
      </c>
      <c r="E12822" t="s">
        <v>9913</v>
      </c>
      <c r="F12822" t="s">
        <v>9913</v>
      </c>
      <c r="G12822" t="s">
        <v>38</v>
      </c>
      <c r="H12822" t="s">
        <v>38</v>
      </c>
      <c r="I12822" t="s">
        <v>105</v>
      </c>
      <c r="J12822" t="s">
        <v>104</v>
      </c>
      <c r="K12822" t="s">
        <v>41</v>
      </c>
      <c r="L12822" t="s">
        <v>56</v>
      </c>
      <c r="M12822" t="s">
        <v>43</v>
      </c>
      <c r="N12822" t="s">
        <v>57</v>
      </c>
      <c r="O12822">
        <v>5</v>
      </c>
      <c r="P12822">
        <v>9030</v>
      </c>
      <c r="Q12822">
        <f t="shared" si="2374"/>
        <v>45150</v>
      </c>
      <c r="R12822">
        <v>15600</v>
      </c>
      <c r="S12822" s="1">
        <v>78000</v>
      </c>
      <c r="T12822" t="s">
        <v>206</v>
      </c>
      <c r="U12822">
        <v>36000</v>
      </c>
      <c r="V12822">
        <v>0</v>
      </c>
      <c r="W12822">
        <v>0</v>
      </c>
      <c r="X12822">
        <v>0</v>
      </c>
      <c r="Y12822">
        <v>827200</v>
      </c>
      <c r="Z12822">
        <v>361620</v>
      </c>
      <c r="AA12822" t="s">
        <v>9914</v>
      </c>
      <c r="AB12822" t="s">
        <v>9915</v>
      </c>
      <c r="AC12822" t="s">
        <v>9916</v>
      </c>
      <c r="AD12822" t="s">
        <v>114</v>
      </c>
      <c r="AE12822" t="s">
        <v>97</v>
      </c>
      <c r="AF12822" t="s">
        <v>51</v>
      </c>
      <c r="AG12822" t="s">
        <v>52</v>
      </c>
      <c r="AH12822" t="s">
        <v>9911</v>
      </c>
      <c r="AI12822" t="s">
        <v>9917</v>
      </c>
    </row>
    <row r="12823" spans="1:35" x14ac:dyDescent="0.2">
      <c r="C12823" t="str">
        <f t="shared" ref="C12823:C12837" si="2375">C12822</f>
        <v>2026-05-12 07:53:45</v>
      </c>
      <c r="K12823" t="str">
        <f t="shared" ref="K12823:K12837" si="2376">K12821</f>
        <v>Selesai</v>
      </c>
      <c r="L12823" t="s">
        <v>56</v>
      </c>
      <c r="M12823" t="s">
        <v>43</v>
      </c>
      <c r="N12823" t="s">
        <v>58</v>
      </c>
      <c r="O12823">
        <v>8</v>
      </c>
      <c r="P12823">
        <v>9030</v>
      </c>
      <c r="Q12823">
        <f t="shared" si="2374"/>
        <v>72240</v>
      </c>
      <c r="R12823">
        <v>15600</v>
      </c>
      <c r="S12823" s="1">
        <v>124800</v>
      </c>
    </row>
    <row r="12824" spans="1:35" x14ac:dyDescent="0.2">
      <c r="C12824" t="str">
        <f t="shared" si="2375"/>
        <v>2026-05-12 07:53:45</v>
      </c>
      <c r="K12824" t="str">
        <f t="shared" si="2376"/>
        <v>Selesai</v>
      </c>
      <c r="L12824" t="s">
        <v>56</v>
      </c>
      <c r="M12824" t="s">
        <v>43</v>
      </c>
      <c r="N12824" t="s">
        <v>59</v>
      </c>
      <c r="O12824">
        <v>8</v>
      </c>
      <c r="P12824">
        <v>9030</v>
      </c>
      <c r="Q12824">
        <f t="shared" si="2374"/>
        <v>72240</v>
      </c>
      <c r="R12824">
        <v>15600</v>
      </c>
      <c r="S12824" s="1">
        <v>124800</v>
      </c>
    </row>
    <row r="12825" spans="1:35" x14ac:dyDescent="0.2">
      <c r="C12825" t="str">
        <f t="shared" si="2375"/>
        <v>2026-05-12 07:53:45</v>
      </c>
      <c r="K12825" t="str">
        <f t="shared" si="2376"/>
        <v>Selesai</v>
      </c>
      <c r="L12825" t="s">
        <v>56</v>
      </c>
      <c r="M12825" t="s">
        <v>43</v>
      </c>
      <c r="N12825" t="s">
        <v>99</v>
      </c>
      <c r="O12825">
        <v>5</v>
      </c>
      <c r="P12825">
        <v>9030</v>
      </c>
      <c r="Q12825">
        <f t="shared" si="2374"/>
        <v>45150</v>
      </c>
      <c r="R12825">
        <v>15600</v>
      </c>
      <c r="S12825" s="1">
        <v>78000</v>
      </c>
    </row>
    <row r="12826" spans="1:35" x14ac:dyDescent="0.2">
      <c r="C12826" t="str">
        <f t="shared" si="2375"/>
        <v>2026-05-12 07:53:45</v>
      </c>
      <c r="K12826" t="str">
        <f t="shared" si="2376"/>
        <v>Selesai</v>
      </c>
      <c r="L12826" t="s">
        <v>56</v>
      </c>
      <c r="M12826" t="s">
        <v>43</v>
      </c>
      <c r="N12826" t="s">
        <v>60</v>
      </c>
      <c r="O12826">
        <v>3</v>
      </c>
      <c r="P12826">
        <v>9030</v>
      </c>
      <c r="Q12826">
        <f t="shared" si="2374"/>
        <v>27090</v>
      </c>
      <c r="R12826">
        <v>15600</v>
      </c>
      <c r="S12826" s="1">
        <v>46800</v>
      </c>
    </row>
    <row r="12827" spans="1:35" x14ac:dyDescent="0.2">
      <c r="C12827" t="str">
        <f t="shared" si="2375"/>
        <v>2026-05-12 07:53:45</v>
      </c>
      <c r="K12827" t="str">
        <f t="shared" si="2376"/>
        <v>Selesai</v>
      </c>
      <c r="L12827" t="s">
        <v>56</v>
      </c>
      <c r="M12827" t="s">
        <v>43</v>
      </c>
      <c r="N12827" t="s">
        <v>61</v>
      </c>
      <c r="O12827">
        <v>3</v>
      </c>
      <c r="P12827">
        <v>9030</v>
      </c>
      <c r="Q12827">
        <f t="shared" si="2374"/>
        <v>27090</v>
      </c>
      <c r="R12827">
        <v>15600</v>
      </c>
      <c r="S12827" s="1">
        <v>46800</v>
      </c>
    </row>
    <row r="12828" spans="1:35" x14ac:dyDescent="0.2">
      <c r="C12828" t="str">
        <f t="shared" si="2375"/>
        <v>2026-05-12 07:53:45</v>
      </c>
      <c r="K12828" t="str">
        <f t="shared" si="2376"/>
        <v>Selesai</v>
      </c>
      <c r="L12828" t="s">
        <v>117</v>
      </c>
      <c r="M12828" t="s">
        <v>43</v>
      </c>
      <c r="N12828" t="s">
        <v>186</v>
      </c>
      <c r="O12828">
        <v>3</v>
      </c>
      <c r="P12828">
        <v>6380</v>
      </c>
      <c r="Q12828">
        <f t="shared" si="2374"/>
        <v>19140</v>
      </c>
      <c r="R12828">
        <v>15600</v>
      </c>
      <c r="S12828" s="1">
        <v>46800</v>
      </c>
    </row>
    <row r="12829" spans="1:35" x14ac:dyDescent="0.2">
      <c r="C12829" t="str">
        <f t="shared" si="2375"/>
        <v>2026-05-12 07:53:45</v>
      </c>
      <c r="K12829" t="str">
        <f t="shared" si="2376"/>
        <v>Selesai</v>
      </c>
      <c r="L12829" t="s">
        <v>117</v>
      </c>
      <c r="M12829" t="s">
        <v>43</v>
      </c>
      <c r="N12829" t="s">
        <v>118</v>
      </c>
      <c r="O12829">
        <v>2</v>
      </c>
      <c r="P12829">
        <v>6380</v>
      </c>
      <c r="Q12829">
        <f t="shared" si="2374"/>
        <v>12760</v>
      </c>
      <c r="R12829">
        <v>15600</v>
      </c>
      <c r="S12829" s="1">
        <v>31200</v>
      </c>
    </row>
    <row r="12830" spans="1:35" x14ac:dyDescent="0.2">
      <c r="C12830" t="str">
        <f t="shared" si="2375"/>
        <v>2026-05-12 07:53:45</v>
      </c>
      <c r="K12830" t="str">
        <f t="shared" si="2376"/>
        <v>Selesai</v>
      </c>
      <c r="L12830" t="s">
        <v>117</v>
      </c>
      <c r="M12830" t="s">
        <v>43</v>
      </c>
      <c r="N12830" t="s">
        <v>150</v>
      </c>
      <c r="O12830">
        <v>2</v>
      </c>
      <c r="P12830">
        <v>6380</v>
      </c>
      <c r="Q12830">
        <f t="shared" si="2374"/>
        <v>12760</v>
      </c>
      <c r="R12830">
        <v>15600</v>
      </c>
      <c r="S12830" s="1">
        <v>31200</v>
      </c>
    </row>
    <row r="12831" spans="1:35" x14ac:dyDescent="0.2">
      <c r="C12831" t="str">
        <f t="shared" si="2375"/>
        <v>2026-05-12 07:53:45</v>
      </c>
      <c r="K12831" t="str">
        <f t="shared" si="2376"/>
        <v>Selesai</v>
      </c>
      <c r="L12831" t="s">
        <v>117</v>
      </c>
      <c r="M12831" t="s">
        <v>43</v>
      </c>
      <c r="N12831" t="s">
        <v>119</v>
      </c>
      <c r="O12831">
        <v>2</v>
      </c>
      <c r="P12831">
        <v>6380</v>
      </c>
      <c r="Q12831">
        <f t="shared" si="2374"/>
        <v>12760</v>
      </c>
      <c r="R12831">
        <v>15600</v>
      </c>
      <c r="S12831" s="1">
        <v>31200</v>
      </c>
    </row>
    <row r="12832" spans="1:35" x14ac:dyDescent="0.2">
      <c r="C12832" t="str">
        <f t="shared" si="2375"/>
        <v>2026-05-12 07:53:45</v>
      </c>
      <c r="K12832" t="str">
        <f t="shared" si="2376"/>
        <v>Selesai</v>
      </c>
      <c r="L12832" t="s">
        <v>117</v>
      </c>
      <c r="M12832" t="s">
        <v>43</v>
      </c>
      <c r="N12832" t="s">
        <v>120</v>
      </c>
      <c r="O12832">
        <v>2</v>
      </c>
      <c r="P12832">
        <v>6380</v>
      </c>
      <c r="Q12832">
        <f t="shared" si="2374"/>
        <v>12760</v>
      </c>
      <c r="R12832">
        <v>15600</v>
      </c>
      <c r="S12832" s="1">
        <v>31200</v>
      </c>
    </row>
    <row r="12833" spans="1:35" x14ac:dyDescent="0.2">
      <c r="C12833" t="str">
        <f t="shared" si="2375"/>
        <v>2026-05-12 07:53:45</v>
      </c>
      <c r="K12833" t="str">
        <f t="shared" si="2376"/>
        <v>Selesai</v>
      </c>
      <c r="L12833" t="s">
        <v>117</v>
      </c>
      <c r="M12833" t="s">
        <v>43</v>
      </c>
      <c r="N12833" t="s">
        <v>151</v>
      </c>
      <c r="O12833">
        <v>1</v>
      </c>
      <c r="P12833">
        <v>6380</v>
      </c>
      <c r="Q12833">
        <f t="shared" si="2374"/>
        <v>6380</v>
      </c>
      <c r="R12833">
        <v>15600</v>
      </c>
      <c r="S12833" s="1">
        <v>15600</v>
      </c>
    </row>
    <row r="12834" spans="1:35" x14ac:dyDescent="0.2">
      <c r="C12834" t="str">
        <f t="shared" si="2375"/>
        <v>2026-05-12 07:53:45</v>
      </c>
      <c r="K12834" t="str">
        <f t="shared" si="2376"/>
        <v>Selesai</v>
      </c>
      <c r="L12834" t="s">
        <v>117</v>
      </c>
      <c r="M12834" t="s">
        <v>43</v>
      </c>
      <c r="N12834" t="s">
        <v>122</v>
      </c>
      <c r="O12834">
        <v>2</v>
      </c>
      <c r="P12834">
        <v>6380</v>
      </c>
      <c r="Q12834">
        <f t="shared" si="2374"/>
        <v>12760</v>
      </c>
      <c r="R12834">
        <v>15600</v>
      </c>
      <c r="S12834" s="1">
        <v>31200</v>
      </c>
    </row>
    <row r="12835" spans="1:35" x14ac:dyDescent="0.2">
      <c r="C12835" t="str">
        <f t="shared" si="2375"/>
        <v>2026-05-12 07:53:45</v>
      </c>
      <c r="K12835" t="str">
        <f t="shared" si="2376"/>
        <v>Selesai</v>
      </c>
      <c r="L12835" t="s">
        <v>117</v>
      </c>
      <c r="M12835" t="s">
        <v>43</v>
      </c>
      <c r="N12835" t="s">
        <v>212</v>
      </c>
      <c r="O12835">
        <v>1</v>
      </c>
      <c r="P12835">
        <v>6380</v>
      </c>
      <c r="Q12835">
        <f t="shared" si="2374"/>
        <v>6380</v>
      </c>
      <c r="R12835">
        <v>15600</v>
      </c>
      <c r="S12835" s="1">
        <v>15600</v>
      </c>
    </row>
    <row r="12836" spans="1:35" x14ac:dyDescent="0.2">
      <c r="C12836" t="str">
        <f t="shared" si="2375"/>
        <v>2026-05-12 07:53:45</v>
      </c>
      <c r="K12836" t="str">
        <f t="shared" si="2376"/>
        <v>Selesai</v>
      </c>
      <c r="L12836" t="s">
        <v>157</v>
      </c>
      <c r="M12836" t="s">
        <v>43</v>
      </c>
      <c r="N12836" t="s">
        <v>187</v>
      </c>
      <c r="O12836">
        <v>4</v>
      </c>
      <c r="P12836">
        <v>7180</v>
      </c>
      <c r="Q12836">
        <f t="shared" si="2374"/>
        <v>28720</v>
      </c>
      <c r="R12836">
        <v>8500</v>
      </c>
      <c r="S12836" s="1">
        <v>34000</v>
      </c>
    </row>
    <row r="12837" spans="1:35" x14ac:dyDescent="0.2">
      <c r="C12837" t="str">
        <f t="shared" si="2375"/>
        <v>2026-05-12 07:53:45</v>
      </c>
      <c r="K12837" t="str">
        <f t="shared" si="2376"/>
        <v>Selesai</v>
      </c>
      <c r="L12837" t="s">
        <v>42</v>
      </c>
      <c r="M12837" t="s">
        <v>43</v>
      </c>
      <c r="N12837" t="s">
        <v>1629</v>
      </c>
      <c r="O12837">
        <v>30</v>
      </c>
      <c r="P12837">
        <v>140</v>
      </c>
      <c r="Q12837">
        <f t="shared" si="2374"/>
        <v>4200</v>
      </c>
      <c r="R12837">
        <v>400</v>
      </c>
      <c r="S12837" s="1">
        <v>12000</v>
      </c>
    </row>
    <row r="12838" spans="1:35" x14ac:dyDescent="0.2">
      <c r="A12838">
        <v>1286</v>
      </c>
      <c r="B12838" t="s">
        <v>9918</v>
      </c>
      <c r="C12838" t="s">
        <v>9919</v>
      </c>
      <c r="D12838" t="s">
        <v>1486</v>
      </c>
      <c r="E12838" t="s">
        <v>1487</v>
      </c>
      <c r="F12838" t="s">
        <v>1487</v>
      </c>
      <c r="G12838" t="s">
        <v>38</v>
      </c>
      <c r="H12838" t="s">
        <v>38</v>
      </c>
      <c r="I12838" t="s">
        <v>233</v>
      </c>
      <c r="J12838" t="s">
        <v>234</v>
      </c>
      <c r="K12838" t="s">
        <v>41</v>
      </c>
      <c r="L12838" t="s">
        <v>215</v>
      </c>
      <c r="M12838" t="s">
        <v>66</v>
      </c>
      <c r="N12838" t="s">
        <v>216</v>
      </c>
      <c r="O12838">
        <v>2</v>
      </c>
      <c r="P12838">
        <v>13000</v>
      </c>
      <c r="Q12838">
        <f t="shared" si="2374"/>
        <v>26000</v>
      </c>
      <c r="R12838">
        <v>15000</v>
      </c>
      <c r="S12838" s="1">
        <v>30000</v>
      </c>
      <c r="T12838" t="s">
        <v>110</v>
      </c>
      <c r="U12838">
        <v>26000</v>
      </c>
      <c r="V12838">
        <v>0</v>
      </c>
      <c r="W12838">
        <v>0</v>
      </c>
      <c r="X12838">
        <v>0</v>
      </c>
      <c r="Y12838">
        <v>425000</v>
      </c>
      <c r="Z12838">
        <v>131000</v>
      </c>
      <c r="AA12838" t="s">
        <v>9920</v>
      </c>
      <c r="AB12838" t="s">
        <v>1489</v>
      </c>
      <c r="AC12838" t="s">
        <v>1490</v>
      </c>
      <c r="AD12838" t="s">
        <v>238</v>
      </c>
      <c r="AE12838" t="s">
        <v>97</v>
      </c>
      <c r="AF12838" t="s">
        <v>51</v>
      </c>
      <c r="AG12838" t="s">
        <v>52</v>
      </c>
      <c r="AH12838" t="s">
        <v>9919</v>
      </c>
      <c r="AI12838" t="s">
        <v>9389</v>
      </c>
    </row>
    <row r="12839" spans="1:35" x14ac:dyDescent="0.2">
      <c r="C12839" t="str">
        <f t="shared" ref="C12839:C12844" si="2377">C12838</f>
        <v>2026-05-12 08:02:52</v>
      </c>
      <c r="K12839" t="str">
        <f t="shared" ref="K12839:K12844" si="2378">K12837</f>
        <v>Selesai</v>
      </c>
      <c r="L12839" t="s">
        <v>215</v>
      </c>
      <c r="M12839" t="s">
        <v>66</v>
      </c>
      <c r="N12839" t="s">
        <v>486</v>
      </c>
      <c r="O12839">
        <v>2</v>
      </c>
      <c r="P12839">
        <v>13000</v>
      </c>
      <c r="Q12839">
        <f t="shared" si="2374"/>
        <v>26000</v>
      </c>
      <c r="R12839">
        <v>15000</v>
      </c>
      <c r="S12839" s="1">
        <v>30000</v>
      </c>
    </row>
    <row r="12840" spans="1:35" x14ac:dyDescent="0.2">
      <c r="C12840" t="str">
        <f t="shared" si="2377"/>
        <v>2026-05-12 08:02:52</v>
      </c>
      <c r="K12840" t="str">
        <f t="shared" si="2378"/>
        <v>Selesai</v>
      </c>
      <c r="L12840" t="s">
        <v>215</v>
      </c>
      <c r="M12840" t="s">
        <v>66</v>
      </c>
      <c r="N12840" t="s">
        <v>460</v>
      </c>
      <c r="O12840">
        <v>2</v>
      </c>
      <c r="P12840">
        <v>13000</v>
      </c>
      <c r="Q12840">
        <f t="shared" si="2374"/>
        <v>26000</v>
      </c>
      <c r="R12840">
        <v>15000</v>
      </c>
      <c r="S12840" s="1">
        <v>30000</v>
      </c>
    </row>
    <row r="12841" spans="1:35" x14ac:dyDescent="0.2">
      <c r="C12841" t="str">
        <f t="shared" si="2377"/>
        <v>2026-05-12 08:02:52</v>
      </c>
      <c r="K12841" t="str">
        <f t="shared" si="2378"/>
        <v>Selesai</v>
      </c>
      <c r="L12841" t="s">
        <v>215</v>
      </c>
      <c r="M12841" t="s">
        <v>66</v>
      </c>
      <c r="N12841" t="s">
        <v>706</v>
      </c>
      <c r="O12841">
        <v>2</v>
      </c>
      <c r="P12841">
        <v>13000</v>
      </c>
      <c r="Q12841">
        <f t="shared" si="2374"/>
        <v>26000</v>
      </c>
      <c r="R12841">
        <v>15000</v>
      </c>
      <c r="S12841" s="1">
        <v>30000</v>
      </c>
    </row>
    <row r="12842" spans="1:35" x14ac:dyDescent="0.2">
      <c r="C12842" t="str">
        <f t="shared" si="2377"/>
        <v>2026-05-12 08:02:52</v>
      </c>
      <c r="K12842" t="str">
        <f t="shared" si="2378"/>
        <v>Selesai</v>
      </c>
      <c r="L12842" t="s">
        <v>56</v>
      </c>
      <c r="M12842" t="s">
        <v>43</v>
      </c>
      <c r="N12842" t="s">
        <v>57</v>
      </c>
      <c r="O12842">
        <v>10</v>
      </c>
      <c r="P12842">
        <v>9030</v>
      </c>
      <c r="Q12842">
        <f t="shared" si="2374"/>
        <v>90300</v>
      </c>
      <c r="R12842">
        <v>15600</v>
      </c>
      <c r="S12842" s="1">
        <v>156000</v>
      </c>
    </row>
    <row r="12843" spans="1:35" x14ac:dyDescent="0.2">
      <c r="C12843" t="str">
        <f t="shared" si="2377"/>
        <v>2026-05-12 08:02:52</v>
      </c>
      <c r="K12843" t="str">
        <f t="shared" si="2378"/>
        <v>Selesai</v>
      </c>
      <c r="L12843" t="s">
        <v>100</v>
      </c>
      <c r="M12843" t="s">
        <v>43</v>
      </c>
      <c r="N12843" t="s">
        <v>277</v>
      </c>
      <c r="O12843">
        <v>5</v>
      </c>
      <c r="P12843">
        <v>7680</v>
      </c>
      <c r="Q12843">
        <f t="shared" si="2374"/>
        <v>38400</v>
      </c>
      <c r="R12843">
        <v>12300</v>
      </c>
      <c r="S12843" s="1">
        <v>61500</v>
      </c>
    </row>
    <row r="12844" spans="1:35" x14ac:dyDescent="0.2">
      <c r="C12844" t="str">
        <f t="shared" si="2377"/>
        <v>2026-05-12 08:02:52</v>
      </c>
      <c r="K12844" t="str">
        <f t="shared" si="2378"/>
        <v>Selesai</v>
      </c>
      <c r="L12844" t="s">
        <v>159</v>
      </c>
      <c r="M12844" t="s">
        <v>43</v>
      </c>
      <c r="N12844" t="s">
        <v>160</v>
      </c>
      <c r="O12844">
        <v>5</v>
      </c>
      <c r="P12844">
        <v>7060</v>
      </c>
      <c r="Q12844">
        <f t="shared" si="2374"/>
        <v>35300</v>
      </c>
      <c r="R12844">
        <v>12300</v>
      </c>
      <c r="S12844" s="1">
        <v>61500</v>
      </c>
    </row>
    <row r="12845" spans="1:35" x14ac:dyDescent="0.2">
      <c r="A12845">
        <v>1287</v>
      </c>
      <c r="B12845" t="s">
        <v>9921</v>
      </c>
      <c r="C12845" t="s">
        <v>9922</v>
      </c>
      <c r="D12845" t="s">
        <v>691</v>
      </c>
      <c r="E12845" t="s">
        <v>690</v>
      </c>
      <c r="F12845" t="s">
        <v>690</v>
      </c>
      <c r="G12845" t="s">
        <v>38</v>
      </c>
      <c r="H12845" t="s">
        <v>38</v>
      </c>
      <c r="I12845" t="s">
        <v>794</v>
      </c>
      <c r="J12845" t="s">
        <v>795</v>
      </c>
      <c r="K12845" t="s">
        <v>41</v>
      </c>
      <c r="L12845" t="s">
        <v>56</v>
      </c>
      <c r="M12845" t="s">
        <v>43</v>
      </c>
      <c r="N12845" t="s">
        <v>57</v>
      </c>
      <c r="O12845">
        <v>75</v>
      </c>
      <c r="P12845">
        <v>9030</v>
      </c>
      <c r="Q12845">
        <f t="shared" si="2374"/>
        <v>677250</v>
      </c>
      <c r="R12845">
        <v>13800</v>
      </c>
      <c r="S12845" s="1">
        <v>1035000</v>
      </c>
      <c r="T12845" t="s">
        <v>76</v>
      </c>
      <c r="U12845">
        <v>209000</v>
      </c>
      <c r="V12845">
        <v>0</v>
      </c>
      <c r="W12845">
        <v>0</v>
      </c>
      <c r="X12845">
        <v>0</v>
      </c>
      <c r="Y12845">
        <v>8907500</v>
      </c>
      <c r="Z12845">
        <v>3952000</v>
      </c>
      <c r="AA12845" t="s">
        <v>9923</v>
      </c>
      <c r="AB12845" t="s">
        <v>9924</v>
      </c>
      <c r="AC12845" t="s">
        <v>9925</v>
      </c>
      <c r="AD12845" t="s">
        <v>8462</v>
      </c>
      <c r="AE12845" t="s">
        <v>385</v>
      </c>
      <c r="AF12845" t="s">
        <v>51</v>
      </c>
      <c r="AG12845" t="s">
        <v>52</v>
      </c>
      <c r="AH12845" t="s">
        <v>9922</v>
      </c>
      <c r="AI12845" t="s">
        <v>9926</v>
      </c>
    </row>
    <row r="12846" spans="1:35" x14ac:dyDescent="0.2">
      <c r="C12846" t="str">
        <f t="shared" ref="C12846:C12867" si="2379">C12845</f>
        <v>2026-05-12 08:09:38</v>
      </c>
      <c r="K12846" t="str">
        <f t="shared" ref="K12846:K12867" si="2380">K12844</f>
        <v>Selesai</v>
      </c>
      <c r="L12846" t="s">
        <v>42</v>
      </c>
      <c r="M12846" t="s">
        <v>43</v>
      </c>
      <c r="N12846" t="s">
        <v>54</v>
      </c>
      <c r="O12846">
        <v>200</v>
      </c>
      <c r="P12846">
        <v>150</v>
      </c>
      <c r="Q12846">
        <f t="shared" si="2374"/>
        <v>30000</v>
      </c>
      <c r="R12846">
        <v>600</v>
      </c>
      <c r="S12846" s="1">
        <v>120000</v>
      </c>
    </row>
    <row r="12847" spans="1:35" x14ac:dyDescent="0.2">
      <c r="C12847" t="str">
        <f t="shared" si="2379"/>
        <v>2026-05-12 08:09:38</v>
      </c>
      <c r="K12847" t="str">
        <f t="shared" si="2380"/>
        <v>Selesai</v>
      </c>
      <c r="L12847" t="s">
        <v>56</v>
      </c>
      <c r="M12847" t="s">
        <v>43</v>
      </c>
      <c r="N12847" t="s">
        <v>58</v>
      </c>
      <c r="O12847">
        <v>50</v>
      </c>
      <c r="P12847">
        <v>9030</v>
      </c>
      <c r="Q12847">
        <f t="shared" si="2374"/>
        <v>451500</v>
      </c>
      <c r="R12847">
        <v>13800</v>
      </c>
      <c r="S12847" s="1">
        <v>690000</v>
      </c>
    </row>
    <row r="12848" spans="1:35" x14ac:dyDescent="0.2">
      <c r="C12848" t="str">
        <f t="shared" si="2379"/>
        <v>2026-05-12 08:09:38</v>
      </c>
      <c r="K12848" t="str">
        <f t="shared" si="2380"/>
        <v>Selesai</v>
      </c>
      <c r="L12848" t="s">
        <v>56</v>
      </c>
      <c r="M12848" t="s">
        <v>43</v>
      </c>
      <c r="N12848" t="s">
        <v>59</v>
      </c>
      <c r="O12848">
        <v>25</v>
      </c>
      <c r="P12848">
        <v>9030</v>
      </c>
      <c r="Q12848">
        <f t="shared" si="2374"/>
        <v>225750</v>
      </c>
      <c r="R12848">
        <v>13800</v>
      </c>
      <c r="S12848" s="1">
        <v>345000</v>
      </c>
    </row>
    <row r="12849" spans="3:19" x14ac:dyDescent="0.2">
      <c r="C12849" t="str">
        <f t="shared" si="2379"/>
        <v>2026-05-12 08:09:38</v>
      </c>
      <c r="K12849" t="str">
        <f t="shared" si="2380"/>
        <v>Selesai</v>
      </c>
      <c r="L12849" t="s">
        <v>56</v>
      </c>
      <c r="M12849" t="s">
        <v>43</v>
      </c>
      <c r="N12849" t="s">
        <v>60</v>
      </c>
      <c r="O12849">
        <v>25</v>
      </c>
      <c r="P12849">
        <v>9030</v>
      </c>
      <c r="Q12849">
        <f t="shared" si="2374"/>
        <v>225750</v>
      </c>
      <c r="R12849">
        <v>13800</v>
      </c>
      <c r="S12849" s="1">
        <v>345000</v>
      </c>
    </row>
    <row r="12850" spans="3:19" x14ac:dyDescent="0.2">
      <c r="C12850" t="str">
        <f t="shared" si="2379"/>
        <v>2026-05-12 08:09:38</v>
      </c>
      <c r="K12850" t="str">
        <f t="shared" si="2380"/>
        <v>Selesai</v>
      </c>
      <c r="L12850" t="s">
        <v>56</v>
      </c>
      <c r="M12850" t="s">
        <v>43</v>
      </c>
      <c r="N12850" t="s">
        <v>61</v>
      </c>
      <c r="O12850">
        <v>25</v>
      </c>
      <c r="P12850">
        <v>9030</v>
      </c>
      <c r="Q12850">
        <f t="shared" si="2374"/>
        <v>225750</v>
      </c>
      <c r="R12850">
        <v>13800</v>
      </c>
      <c r="S12850" s="1">
        <v>345000</v>
      </c>
    </row>
    <row r="12851" spans="3:19" x14ac:dyDescent="0.2">
      <c r="C12851" t="str">
        <f t="shared" si="2379"/>
        <v>2026-05-12 08:09:38</v>
      </c>
      <c r="K12851" t="str">
        <f t="shared" si="2380"/>
        <v>Selesai</v>
      </c>
      <c r="L12851" t="s">
        <v>56</v>
      </c>
      <c r="M12851" t="s">
        <v>43</v>
      </c>
      <c r="N12851" t="s">
        <v>99</v>
      </c>
      <c r="O12851">
        <v>25</v>
      </c>
      <c r="P12851">
        <v>9030</v>
      </c>
      <c r="Q12851">
        <f t="shared" si="2374"/>
        <v>225750</v>
      </c>
      <c r="R12851">
        <v>13800</v>
      </c>
      <c r="S12851" s="1">
        <v>345000</v>
      </c>
    </row>
    <row r="12852" spans="3:19" x14ac:dyDescent="0.2">
      <c r="C12852" t="str">
        <f t="shared" si="2379"/>
        <v>2026-05-12 08:09:38</v>
      </c>
      <c r="K12852" t="str">
        <f t="shared" si="2380"/>
        <v>Selesai</v>
      </c>
      <c r="L12852" t="s">
        <v>100</v>
      </c>
      <c r="M12852" t="s">
        <v>43</v>
      </c>
      <c r="N12852" t="s">
        <v>101</v>
      </c>
      <c r="O12852">
        <v>25</v>
      </c>
      <c r="P12852">
        <v>6000</v>
      </c>
      <c r="Q12852">
        <f t="shared" si="2374"/>
        <v>150000</v>
      </c>
      <c r="R12852">
        <v>10500</v>
      </c>
      <c r="S12852" s="1">
        <v>262500</v>
      </c>
    </row>
    <row r="12853" spans="3:19" x14ac:dyDescent="0.2">
      <c r="C12853" t="str">
        <f t="shared" si="2379"/>
        <v>2026-05-12 08:09:38</v>
      </c>
      <c r="K12853" t="str">
        <f t="shared" si="2380"/>
        <v>Selesai</v>
      </c>
      <c r="L12853" t="s">
        <v>56</v>
      </c>
      <c r="M12853" t="s">
        <v>43</v>
      </c>
      <c r="N12853" t="s">
        <v>62</v>
      </c>
      <c r="O12853">
        <v>25</v>
      </c>
      <c r="P12853">
        <v>9030</v>
      </c>
      <c r="Q12853">
        <f t="shared" si="2374"/>
        <v>225750</v>
      </c>
      <c r="R12853">
        <v>13800</v>
      </c>
      <c r="S12853" s="1">
        <v>345000</v>
      </c>
    </row>
    <row r="12854" spans="3:19" x14ac:dyDescent="0.2">
      <c r="C12854" t="str">
        <f t="shared" si="2379"/>
        <v>2026-05-12 08:09:38</v>
      </c>
      <c r="K12854" t="str">
        <f t="shared" si="2380"/>
        <v>Selesai</v>
      </c>
      <c r="L12854" t="s">
        <v>117</v>
      </c>
      <c r="M12854" t="s">
        <v>43</v>
      </c>
      <c r="N12854" t="s">
        <v>186</v>
      </c>
      <c r="O12854">
        <v>25</v>
      </c>
      <c r="P12854">
        <v>6380</v>
      </c>
      <c r="Q12854">
        <f t="shared" si="2374"/>
        <v>159500</v>
      </c>
      <c r="R12854">
        <v>13800</v>
      </c>
      <c r="S12854" s="1">
        <v>345000</v>
      </c>
    </row>
    <row r="12855" spans="3:19" x14ac:dyDescent="0.2">
      <c r="C12855" t="str">
        <f t="shared" si="2379"/>
        <v>2026-05-12 08:09:38</v>
      </c>
      <c r="K12855" t="str">
        <f t="shared" si="2380"/>
        <v>Selesai</v>
      </c>
      <c r="L12855" t="s">
        <v>117</v>
      </c>
      <c r="M12855" t="s">
        <v>43</v>
      </c>
      <c r="N12855" t="s">
        <v>118</v>
      </c>
      <c r="O12855">
        <v>25</v>
      </c>
      <c r="P12855">
        <v>6380</v>
      </c>
      <c r="Q12855">
        <f t="shared" si="2374"/>
        <v>159500</v>
      </c>
      <c r="R12855">
        <v>13800</v>
      </c>
      <c r="S12855" s="1">
        <v>345000</v>
      </c>
    </row>
    <row r="12856" spans="3:19" x14ac:dyDescent="0.2">
      <c r="C12856" t="str">
        <f t="shared" si="2379"/>
        <v>2026-05-12 08:09:38</v>
      </c>
      <c r="K12856" t="str">
        <f t="shared" si="2380"/>
        <v>Selesai</v>
      </c>
      <c r="L12856" t="s">
        <v>117</v>
      </c>
      <c r="M12856" t="s">
        <v>43</v>
      </c>
      <c r="N12856" t="s">
        <v>119</v>
      </c>
      <c r="O12856">
        <v>25</v>
      </c>
      <c r="P12856">
        <v>6380</v>
      </c>
      <c r="Q12856">
        <f t="shared" si="2374"/>
        <v>159500</v>
      </c>
      <c r="R12856">
        <v>13800</v>
      </c>
      <c r="S12856" s="1">
        <v>345000</v>
      </c>
    </row>
    <row r="12857" spans="3:19" x14ac:dyDescent="0.2">
      <c r="C12857" t="str">
        <f t="shared" si="2379"/>
        <v>2026-05-12 08:09:38</v>
      </c>
      <c r="K12857" t="str">
        <f t="shared" si="2380"/>
        <v>Selesai</v>
      </c>
      <c r="L12857" t="s">
        <v>117</v>
      </c>
      <c r="M12857" t="s">
        <v>43</v>
      </c>
      <c r="N12857" t="s">
        <v>121</v>
      </c>
      <c r="O12857">
        <v>25</v>
      </c>
      <c r="P12857">
        <v>6380</v>
      </c>
      <c r="Q12857">
        <f t="shared" si="2374"/>
        <v>159500</v>
      </c>
      <c r="R12857">
        <v>13800</v>
      </c>
      <c r="S12857" s="1">
        <v>345000</v>
      </c>
    </row>
    <row r="12858" spans="3:19" x14ac:dyDescent="0.2">
      <c r="C12858" t="str">
        <f t="shared" si="2379"/>
        <v>2026-05-12 08:09:38</v>
      </c>
      <c r="K12858" t="str">
        <f t="shared" si="2380"/>
        <v>Selesai</v>
      </c>
      <c r="L12858" t="s">
        <v>117</v>
      </c>
      <c r="M12858" t="s">
        <v>43</v>
      </c>
      <c r="N12858" t="s">
        <v>122</v>
      </c>
      <c r="O12858">
        <v>25</v>
      </c>
      <c r="P12858">
        <v>6380</v>
      </c>
      <c r="Q12858">
        <f t="shared" si="2374"/>
        <v>159500</v>
      </c>
      <c r="R12858">
        <v>13800</v>
      </c>
      <c r="S12858" s="1">
        <v>345000</v>
      </c>
    </row>
    <row r="12859" spans="3:19" x14ac:dyDescent="0.2">
      <c r="C12859" t="str">
        <f t="shared" si="2379"/>
        <v>2026-05-12 08:09:38</v>
      </c>
      <c r="K12859" t="str">
        <f t="shared" si="2380"/>
        <v>Selesai</v>
      </c>
      <c r="L12859" t="s">
        <v>117</v>
      </c>
      <c r="M12859" t="s">
        <v>43</v>
      </c>
      <c r="N12859" t="s">
        <v>150</v>
      </c>
      <c r="O12859">
        <v>25</v>
      </c>
      <c r="P12859">
        <v>6380</v>
      </c>
      <c r="Q12859">
        <f t="shared" si="2374"/>
        <v>159500</v>
      </c>
      <c r="R12859">
        <v>13800</v>
      </c>
      <c r="S12859" s="1">
        <v>345000</v>
      </c>
    </row>
    <row r="12860" spans="3:19" x14ac:dyDescent="0.2">
      <c r="C12860" t="str">
        <f t="shared" si="2379"/>
        <v>2026-05-12 08:09:38</v>
      </c>
      <c r="K12860" t="str">
        <f t="shared" si="2380"/>
        <v>Selesai</v>
      </c>
      <c r="L12860" t="s">
        <v>117</v>
      </c>
      <c r="M12860" t="s">
        <v>43</v>
      </c>
      <c r="N12860" t="s">
        <v>120</v>
      </c>
      <c r="O12860">
        <v>25</v>
      </c>
      <c r="P12860">
        <v>6380</v>
      </c>
      <c r="Q12860">
        <f t="shared" si="2374"/>
        <v>159500</v>
      </c>
      <c r="R12860">
        <v>13800</v>
      </c>
      <c r="S12860" s="1">
        <v>345000</v>
      </c>
    </row>
    <row r="12861" spans="3:19" x14ac:dyDescent="0.2">
      <c r="C12861" t="str">
        <f t="shared" si="2379"/>
        <v>2026-05-12 08:09:38</v>
      </c>
      <c r="K12861" t="str">
        <f t="shared" si="2380"/>
        <v>Selesai</v>
      </c>
      <c r="L12861" t="s">
        <v>117</v>
      </c>
      <c r="M12861" t="s">
        <v>43</v>
      </c>
      <c r="N12861" t="s">
        <v>151</v>
      </c>
      <c r="O12861">
        <v>25</v>
      </c>
      <c r="P12861">
        <v>6380</v>
      </c>
      <c r="Q12861">
        <f t="shared" si="2374"/>
        <v>159500</v>
      </c>
      <c r="R12861">
        <v>13800</v>
      </c>
      <c r="S12861" s="1">
        <v>345000</v>
      </c>
    </row>
    <row r="12862" spans="3:19" x14ac:dyDescent="0.2">
      <c r="C12862" t="str">
        <f t="shared" si="2379"/>
        <v>2026-05-12 08:09:38</v>
      </c>
      <c r="K12862" t="str">
        <f t="shared" si="2380"/>
        <v>Selesai</v>
      </c>
      <c r="L12862" t="s">
        <v>117</v>
      </c>
      <c r="M12862" t="s">
        <v>43</v>
      </c>
      <c r="N12862" t="s">
        <v>212</v>
      </c>
      <c r="O12862">
        <v>25</v>
      </c>
      <c r="P12862">
        <v>6380</v>
      </c>
      <c r="Q12862">
        <f t="shared" si="2374"/>
        <v>159500</v>
      </c>
      <c r="R12862">
        <v>13800</v>
      </c>
      <c r="S12862" s="1">
        <v>345000</v>
      </c>
    </row>
    <row r="12863" spans="3:19" x14ac:dyDescent="0.2">
      <c r="C12863" t="str">
        <f t="shared" si="2379"/>
        <v>2026-05-12 08:09:38</v>
      </c>
      <c r="K12863" t="str">
        <f t="shared" si="2380"/>
        <v>Selesai</v>
      </c>
      <c r="L12863" t="s">
        <v>117</v>
      </c>
      <c r="M12863" t="s">
        <v>43</v>
      </c>
      <c r="N12863" t="s">
        <v>213</v>
      </c>
      <c r="O12863">
        <v>25</v>
      </c>
      <c r="P12863">
        <v>6380</v>
      </c>
      <c r="Q12863">
        <f t="shared" si="2374"/>
        <v>159500</v>
      </c>
      <c r="R12863">
        <v>13800</v>
      </c>
      <c r="S12863" s="1">
        <v>345000</v>
      </c>
    </row>
    <row r="12864" spans="3:19" x14ac:dyDescent="0.2">
      <c r="C12864" t="str">
        <f t="shared" si="2379"/>
        <v>2026-05-12 08:09:38</v>
      </c>
      <c r="K12864" t="str">
        <f t="shared" si="2380"/>
        <v>Selesai</v>
      </c>
      <c r="L12864" t="s">
        <v>117</v>
      </c>
      <c r="M12864" t="s">
        <v>43</v>
      </c>
      <c r="N12864" t="s">
        <v>410</v>
      </c>
      <c r="O12864">
        <v>25</v>
      </c>
      <c r="P12864">
        <v>6380</v>
      </c>
      <c r="Q12864">
        <f t="shared" si="2374"/>
        <v>159500</v>
      </c>
      <c r="R12864">
        <v>13800</v>
      </c>
      <c r="S12864" s="1">
        <v>345000</v>
      </c>
    </row>
    <row r="12865" spans="1:35" x14ac:dyDescent="0.2">
      <c r="C12865" t="str">
        <f t="shared" si="2379"/>
        <v>2026-05-12 08:09:38</v>
      </c>
      <c r="K12865" t="str">
        <f t="shared" si="2380"/>
        <v>Selesai</v>
      </c>
      <c r="L12865" t="s">
        <v>117</v>
      </c>
      <c r="M12865" t="s">
        <v>43</v>
      </c>
      <c r="N12865" t="s">
        <v>123</v>
      </c>
      <c r="O12865">
        <v>25</v>
      </c>
      <c r="P12865">
        <v>7180</v>
      </c>
      <c r="Q12865">
        <f t="shared" si="2374"/>
        <v>179500</v>
      </c>
      <c r="R12865">
        <v>13800</v>
      </c>
      <c r="S12865" s="1">
        <v>345000</v>
      </c>
    </row>
    <row r="12866" spans="1:35" x14ac:dyDescent="0.2">
      <c r="C12866" t="str">
        <f t="shared" si="2379"/>
        <v>2026-05-12 08:09:38</v>
      </c>
      <c r="K12866" t="str">
        <f t="shared" si="2380"/>
        <v>Selesai</v>
      </c>
      <c r="L12866" t="s">
        <v>117</v>
      </c>
      <c r="M12866" t="s">
        <v>43</v>
      </c>
      <c r="N12866" t="s">
        <v>311</v>
      </c>
      <c r="O12866">
        <v>25</v>
      </c>
      <c r="P12866">
        <v>6380</v>
      </c>
      <c r="Q12866">
        <f t="shared" si="2374"/>
        <v>159500</v>
      </c>
      <c r="R12866">
        <v>13800</v>
      </c>
      <c r="S12866" s="1">
        <v>345000</v>
      </c>
    </row>
    <row r="12867" spans="1:35" x14ac:dyDescent="0.2">
      <c r="C12867" t="str">
        <f t="shared" si="2379"/>
        <v>2026-05-12 08:09:38</v>
      </c>
      <c r="K12867" t="str">
        <f t="shared" si="2380"/>
        <v>Selesai</v>
      </c>
      <c r="L12867" t="s">
        <v>117</v>
      </c>
      <c r="M12867" t="s">
        <v>43</v>
      </c>
      <c r="N12867" t="s">
        <v>199</v>
      </c>
      <c r="O12867">
        <v>25</v>
      </c>
      <c r="P12867">
        <v>7180</v>
      </c>
      <c r="Q12867">
        <f t="shared" si="2374"/>
        <v>179500</v>
      </c>
      <c r="R12867">
        <v>13800</v>
      </c>
      <c r="S12867" s="1">
        <v>345000</v>
      </c>
    </row>
    <row r="12868" spans="1:35" x14ac:dyDescent="0.2">
      <c r="A12868">
        <v>1288</v>
      </c>
      <c r="B12868" t="s">
        <v>9927</v>
      </c>
      <c r="C12868" t="s">
        <v>9928</v>
      </c>
      <c r="D12868" t="s">
        <v>4994</v>
      </c>
      <c r="E12868" t="s">
        <v>4995</v>
      </c>
      <c r="F12868" t="s">
        <v>4995</v>
      </c>
      <c r="G12868" t="s">
        <v>38</v>
      </c>
      <c r="H12868" t="s">
        <v>38</v>
      </c>
      <c r="I12868" t="s">
        <v>530</v>
      </c>
      <c r="J12868" t="s">
        <v>531</v>
      </c>
      <c r="K12868" t="s">
        <v>41</v>
      </c>
      <c r="L12868" t="s">
        <v>117</v>
      </c>
      <c r="M12868" t="s">
        <v>43</v>
      </c>
      <c r="N12868" t="s">
        <v>186</v>
      </c>
      <c r="O12868">
        <v>3</v>
      </c>
      <c r="P12868">
        <v>6380</v>
      </c>
      <c r="Q12868">
        <f t="shared" si="2374"/>
        <v>19140</v>
      </c>
      <c r="R12868">
        <v>15600</v>
      </c>
      <c r="S12868" s="1">
        <v>46800</v>
      </c>
      <c r="T12868" t="s">
        <v>76</v>
      </c>
      <c r="U12868">
        <v>0</v>
      </c>
      <c r="V12868">
        <v>0</v>
      </c>
      <c r="W12868">
        <v>0</v>
      </c>
      <c r="X12868">
        <v>0</v>
      </c>
      <c r="Y12868">
        <v>265200</v>
      </c>
      <c r="Z12868">
        <v>156740</v>
      </c>
      <c r="AB12868" t="s">
        <v>4996</v>
      </c>
      <c r="AC12868" t="s">
        <v>2984</v>
      </c>
      <c r="AD12868" t="s">
        <v>2985</v>
      </c>
      <c r="AE12868" t="s">
        <v>97</v>
      </c>
      <c r="AF12868" t="s">
        <v>51</v>
      </c>
      <c r="AG12868" t="s">
        <v>52</v>
      </c>
      <c r="AH12868" t="s">
        <v>9928</v>
      </c>
      <c r="AI12868" t="s">
        <v>9929</v>
      </c>
    </row>
    <row r="12869" spans="1:35" x14ac:dyDescent="0.2">
      <c r="C12869" t="str">
        <f t="shared" ref="C12869:C12875" si="2381">C12868</f>
        <v>2026-05-12 08:10:39</v>
      </c>
      <c r="K12869" t="str">
        <f t="shared" ref="K12869:K12875" si="2382">K12867</f>
        <v>Selesai</v>
      </c>
      <c r="L12869" t="s">
        <v>117</v>
      </c>
      <c r="M12869" t="s">
        <v>43</v>
      </c>
      <c r="N12869" t="s">
        <v>118</v>
      </c>
      <c r="O12869">
        <v>2</v>
      </c>
      <c r="P12869">
        <v>6380</v>
      </c>
      <c r="Q12869">
        <f t="shared" si="2374"/>
        <v>12760</v>
      </c>
      <c r="R12869">
        <v>15600</v>
      </c>
      <c r="S12869" s="1">
        <v>31200</v>
      </c>
    </row>
    <row r="12870" spans="1:35" x14ac:dyDescent="0.2">
      <c r="C12870" t="str">
        <f t="shared" si="2381"/>
        <v>2026-05-12 08:10:39</v>
      </c>
      <c r="K12870" t="str">
        <f t="shared" si="2382"/>
        <v>Selesai</v>
      </c>
      <c r="L12870" t="s">
        <v>117</v>
      </c>
      <c r="M12870" t="s">
        <v>43</v>
      </c>
      <c r="N12870" t="s">
        <v>119</v>
      </c>
      <c r="O12870">
        <v>3</v>
      </c>
      <c r="P12870">
        <v>6380</v>
      </c>
      <c r="Q12870">
        <f t="shared" si="2374"/>
        <v>19140</v>
      </c>
      <c r="R12870">
        <v>15600</v>
      </c>
      <c r="S12870" s="1">
        <v>46800</v>
      </c>
    </row>
    <row r="12871" spans="1:35" x14ac:dyDescent="0.2">
      <c r="C12871" t="str">
        <f t="shared" si="2381"/>
        <v>2026-05-12 08:10:39</v>
      </c>
      <c r="K12871" t="str">
        <f t="shared" si="2382"/>
        <v>Selesai</v>
      </c>
      <c r="L12871" t="s">
        <v>117</v>
      </c>
      <c r="M12871" t="s">
        <v>43</v>
      </c>
      <c r="N12871" t="s">
        <v>121</v>
      </c>
      <c r="O12871">
        <v>2</v>
      </c>
      <c r="P12871">
        <v>6380</v>
      </c>
      <c r="Q12871">
        <f t="shared" si="2374"/>
        <v>12760</v>
      </c>
      <c r="R12871">
        <v>15600</v>
      </c>
      <c r="S12871" s="1">
        <v>31200</v>
      </c>
    </row>
    <row r="12872" spans="1:35" x14ac:dyDescent="0.2">
      <c r="C12872" t="str">
        <f t="shared" si="2381"/>
        <v>2026-05-12 08:10:39</v>
      </c>
      <c r="K12872" t="str">
        <f t="shared" si="2382"/>
        <v>Selesai</v>
      </c>
      <c r="L12872" t="s">
        <v>117</v>
      </c>
      <c r="M12872" t="s">
        <v>43</v>
      </c>
      <c r="N12872" t="s">
        <v>151</v>
      </c>
      <c r="O12872">
        <v>1</v>
      </c>
      <c r="P12872">
        <v>6380</v>
      </c>
      <c r="Q12872">
        <f t="shared" si="2374"/>
        <v>6380</v>
      </c>
      <c r="R12872">
        <v>15600</v>
      </c>
      <c r="S12872" s="1">
        <v>15600</v>
      </c>
    </row>
    <row r="12873" spans="1:35" x14ac:dyDescent="0.2">
      <c r="C12873" t="str">
        <f t="shared" si="2381"/>
        <v>2026-05-12 08:10:39</v>
      </c>
      <c r="K12873" t="str">
        <f t="shared" si="2382"/>
        <v>Selesai</v>
      </c>
      <c r="L12873" t="s">
        <v>117</v>
      </c>
      <c r="M12873" t="s">
        <v>43</v>
      </c>
      <c r="N12873" t="s">
        <v>122</v>
      </c>
      <c r="O12873">
        <v>2</v>
      </c>
      <c r="P12873">
        <v>6380</v>
      </c>
      <c r="Q12873">
        <f t="shared" si="2374"/>
        <v>12760</v>
      </c>
      <c r="R12873">
        <v>15600</v>
      </c>
      <c r="S12873" s="1">
        <v>31200</v>
      </c>
    </row>
    <row r="12874" spans="1:35" x14ac:dyDescent="0.2">
      <c r="C12874" t="str">
        <f t="shared" si="2381"/>
        <v>2026-05-12 08:10:39</v>
      </c>
      <c r="K12874" t="str">
        <f t="shared" si="2382"/>
        <v>Selesai</v>
      </c>
      <c r="L12874" t="s">
        <v>117</v>
      </c>
      <c r="M12874" t="s">
        <v>43</v>
      </c>
      <c r="N12874" t="s">
        <v>212</v>
      </c>
      <c r="O12874">
        <v>2</v>
      </c>
      <c r="P12874">
        <v>6380</v>
      </c>
      <c r="Q12874">
        <f t="shared" ref="Q12874:Q12937" si="2383">O12874*P12874</f>
        <v>12760</v>
      </c>
      <c r="R12874">
        <v>15600</v>
      </c>
      <c r="S12874" s="1">
        <v>31200</v>
      </c>
    </row>
    <row r="12875" spans="1:35" x14ac:dyDescent="0.2">
      <c r="C12875" t="str">
        <f t="shared" si="2381"/>
        <v>2026-05-12 08:10:39</v>
      </c>
      <c r="K12875" t="str">
        <f t="shared" si="2382"/>
        <v>Selesai</v>
      </c>
      <c r="L12875" t="s">
        <v>117</v>
      </c>
      <c r="M12875" t="s">
        <v>43</v>
      </c>
      <c r="N12875" t="s">
        <v>410</v>
      </c>
      <c r="O12875">
        <v>2</v>
      </c>
      <c r="P12875">
        <v>6380</v>
      </c>
      <c r="Q12875">
        <f t="shared" si="2383"/>
        <v>12760</v>
      </c>
      <c r="R12875">
        <v>15600</v>
      </c>
      <c r="S12875" s="1">
        <v>31200</v>
      </c>
    </row>
    <row r="12876" spans="1:35" x14ac:dyDescent="0.2">
      <c r="A12876">
        <v>1289</v>
      </c>
      <c r="B12876" t="s">
        <v>9930</v>
      </c>
      <c r="C12876" t="s">
        <v>9931</v>
      </c>
      <c r="D12876" t="s">
        <v>9932</v>
      </c>
      <c r="E12876" t="s">
        <v>9933</v>
      </c>
      <c r="F12876" t="s">
        <v>9933</v>
      </c>
      <c r="G12876" t="s">
        <v>38</v>
      </c>
      <c r="H12876" t="s">
        <v>38</v>
      </c>
      <c r="I12876" t="s">
        <v>4995</v>
      </c>
      <c r="J12876" t="s">
        <v>4994</v>
      </c>
      <c r="K12876" t="s">
        <v>41</v>
      </c>
      <c r="L12876" t="s">
        <v>56</v>
      </c>
      <c r="M12876" t="s">
        <v>43</v>
      </c>
      <c r="N12876" t="s">
        <v>99</v>
      </c>
      <c r="O12876">
        <v>1</v>
      </c>
      <c r="P12876">
        <v>9030</v>
      </c>
      <c r="Q12876">
        <f t="shared" si="2383"/>
        <v>9030</v>
      </c>
      <c r="R12876">
        <v>15600</v>
      </c>
      <c r="S12876" s="1">
        <v>15600</v>
      </c>
      <c r="T12876" t="s">
        <v>76</v>
      </c>
      <c r="U12876">
        <v>0</v>
      </c>
      <c r="V12876">
        <v>0</v>
      </c>
      <c r="W12876">
        <v>0</v>
      </c>
      <c r="X12876">
        <v>0</v>
      </c>
      <c r="Y12876">
        <v>46800</v>
      </c>
      <c r="Z12876">
        <v>19710</v>
      </c>
      <c r="AB12876" t="s">
        <v>9934</v>
      </c>
      <c r="AC12876" t="s">
        <v>2984</v>
      </c>
      <c r="AD12876" t="s">
        <v>2985</v>
      </c>
      <c r="AE12876" t="s">
        <v>97</v>
      </c>
      <c r="AF12876" t="s">
        <v>51</v>
      </c>
      <c r="AG12876" t="s">
        <v>52</v>
      </c>
      <c r="AH12876" t="s">
        <v>9931</v>
      </c>
      <c r="AI12876" t="s">
        <v>9935</v>
      </c>
    </row>
    <row r="12877" spans="1:35" x14ac:dyDescent="0.2">
      <c r="C12877" t="str">
        <f t="shared" ref="C12877:C12878" si="2384">C12876</f>
        <v>2026-05-12 08:12:19</v>
      </c>
      <c r="K12877" t="str">
        <f t="shared" ref="K12877:K12878" si="2385">K12875</f>
        <v>Selesai</v>
      </c>
      <c r="L12877" t="s">
        <v>56</v>
      </c>
      <c r="M12877" t="s">
        <v>43</v>
      </c>
      <c r="N12877" t="s">
        <v>60</v>
      </c>
      <c r="O12877">
        <v>1</v>
      </c>
      <c r="P12877">
        <v>9030</v>
      </c>
      <c r="Q12877">
        <f t="shared" si="2383"/>
        <v>9030</v>
      </c>
      <c r="R12877">
        <v>15600</v>
      </c>
      <c r="S12877" s="1">
        <v>15600</v>
      </c>
    </row>
    <row r="12878" spans="1:35" x14ac:dyDescent="0.2">
      <c r="C12878" t="str">
        <f t="shared" si="2384"/>
        <v>2026-05-12 08:12:19</v>
      </c>
      <c r="K12878" t="str">
        <f t="shared" si="2385"/>
        <v>Selesai</v>
      </c>
      <c r="L12878" t="s">
        <v>56</v>
      </c>
      <c r="M12878" t="s">
        <v>43</v>
      </c>
      <c r="N12878" t="s">
        <v>61</v>
      </c>
      <c r="O12878">
        <v>1</v>
      </c>
      <c r="P12878">
        <v>9030</v>
      </c>
      <c r="Q12878">
        <f t="shared" si="2383"/>
        <v>9030</v>
      </c>
      <c r="R12878">
        <v>15600</v>
      </c>
      <c r="S12878" s="1">
        <v>15600</v>
      </c>
    </row>
    <row r="12879" spans="1:35" x14ac:dyDescent="0.2">
      <c r="A12879">
        <v>1290</v>
      </c>
      <c r="B12879" t="s">
        <v>9936</v>
      </c>
      <c r="C12879" t="s">
        <v>9937</v>
      </c>
      <c r="D12879" t="s">
        <v>3417</v>
      </c>
      <c r="E12879" t="s">
        <v>3416</v>
      </c>
      <c r="F12879" t="s">
        <v>3416</v>
      </c>
      <c r="G12879" t="s">
        <v>38</v>
      </c>
      <c r="H12879" t="s">
        <v>38</v>
      </c>
      <c r="I12879" t="s">
        <v>530</v>
      </c>
      <c r="J12879" t="s">
        <v>531</v>
      </c>
      <c r="K12879" t="s">
        <v>41</v>
      </c>
      <c r="L12879" t="s">
        <v>117</v>
      </c>
      <c r="M12879" t="s">
        <v>43</v>
      </c>
      <c r="N12879" t="s">
        <v>186</v>
      </c>
      <c r="O12879">
        <v>3</v>
      </c>
      <c r="P12879">
        <v>6380</v>
      </c>
      <c r="Q12879">
        <f t="shared" si="2383"/>
        <v>19140</v>
      </c>
      <c r="R12879">
        <v>15600</v>
      </c>
      <c r="S12879" s="1">
        <v>46800</v>
      </c>
      <c r="T12879" t="s">
        <v>206</v>
      </c>
      <c r="U12879">
        <v>21000</v>
      </c>
      <c r="V12879">
        <v>0</v>
      </c>
      <c r="W12879">
        <v>0</v>
      </c>
      <c r="X12879">
        <v>0</v>
      </c>
      <c r="Y12879">
        <v>333000</v>
      </c>
      <c r="Z12879">
        <v>180140</v>
      </c>
      <c r="AA12879" t="s">
        <v>9938</v>
      </c>
      <c r="AB12879" t="s">
        <v>9939</v>
      </c>
      <c r="AC12879" t="s">
        <v>3420</v>
      </c>
      <c r="AD12879" t="s">
        <v>3420</v>
      </c>
      <c r="AE12879" t="s">
        <v>2098</v>
      </c>
      <c r="AF12879" t="s">
        <v>51</v>
      </c>
      <c r="AG12879" t="s">
        <v>52</v>
      </c>
      <c r="AH12879" t="s">
        <v>9937</v>
      </c>
      <c r="AI12879" t="s">
        <v>9940</v>
      </c>
    </row>
    <row r="12880" spans="1:35" x14ac:dyDescent="0.2">
      <c r="C12880" t="str">
        <f t="shared" ref="C12880:C12887" si="2386">C12879</f>
        <v>2026-05-12 08:24:14</v>
      </c>
      <c r="K12880" t="str">
        <f t="shared" ref="K12880:K12887" si="2387">K12878</f>
        <v>Selesai</v>
      </c>
      <c r="L12880" t="s">
        <v>117</v>
      </c>
      <c r="M12880" t="s">
        <v>43</v>
      </c>
      <c r="N12880" t="s">
        <v>119</v>
      </c>
      <c r="O12880">
        <v>4</v>
      </c>
      <c r="P12880">
        <v>6380</v>
      </c>
      <c r="Q12880">
        <f t="shared" si="2383"/>
        <v>25520</v>
      </c>
      <c r="R12880">
        <v>15600</v>
      </c>
      <c r="S12880" s="1">
        <v>62400</v>
      </c>
    </row>
    <row r="12881" spans="1:35" x14ac:dyDescent="0.2">
      <c r="C12881" t="str">
        <f t="shared" si="2386"/>
        <v>2026-05-12 08:24:14</v>
      </c>
      <c r="K12881" t="str">
        <f t="shared" si="2387"/>
        <v>Selesai</v>
      </c>
      <c r="L12881" t="s">
        <v>117</v>
      </c>
      <c r="M12881" t="s">
        <v>43</v>
      </c>
      <c r="N12881" t="s">
        <v>121</v>
      </c>
      <c r="O12881">
        <v>3</v>
      </c>
      <c r="P12881">
        <v>6380</v>
      </c>
      <c r="Q12881">
        <f t="shared" si="2383"/>
        <v>19140</v>
      </c>
      <c r="R12881">
        <v>15600</v>
      </c>
      <c r="S12881" s="1">
        <v>46800</v>
      </c>
    </row>
    <row r="12882" spans="1:35" x14ac:dyDescent="0.2">
      <c r="C12882" t="str">
        <f t="shared" si="2386"/>
        <v>2026-05-12 08:24:14</v>
      </c>
      <c r="K12882" t="str">
        <f t="shared" si="2387"/>
        <v>Selesai</v>
      </c>
      <c r="L12882" t="s">
        <v>117</v>
      </c>
      <c r="M12882" t="s">
        <v>43</v>
      </c>
      <c r="N12882" t="s">
        <v>150</v>
      </c>
      <c r="O12882">
        <v>1</v>
      </c>
      <c r="P12882">
        <v>6380</v>
      </c>
      <c r="Q12882">
        <f t="shared" si="2383"/>
        <v>6380</v>
      </c>
      <c r="R12882">
        <v>15600</v>
      </c>
      <c r="S12882" s="1">
        <v>15600</v>
      </c>
    </row>
    <row r="12883" spans="1:35" x14ac:dyDescent="0.2">
      <c r="C12883" t="str">
        <f t="shared" si="2386"/>
        <v>2026-05-12 08:24:14</v>
      </c>
      <c r="K12883" t="str">
        <f t="shared" si="2387"/>
        <v>Selesai</v>
      </c>
      <c r="L12883" t="s">
        <v>117</v>
      </c>
      <c r="M12883" t="s">
        <v>43</v>
      </c>
      <c r="N12883" t="s">
        <v>151</v>
      </c>
      <c r="O12883">
        <v>1</v>
      </c>
      <c r="P12883">
        <v>6380</v>
      </c>
      <c r="Q12883">
        <f t="shared" si="2383"/>
        <v>6380</v>
      </c>
      <c r="R12883">
        <v>15600</v>
      </c>
      <c r="S12883" s="1">
        <v>15600</v>
      </c>
    </row>
    <row r="12884" spans="1:35" x14ac:dyDescent="0.2">
      <c r="C12884" t="str">
        <f t="shared" si="2386"/>
        <v>2026-05-12 08:24:14</v>
      </c>
      <c r="K12884" t="str">
        <f t="shared" si="2387"/>
        <v>Selesai</v>
      </c>
      <c r="L12884" t="s">
        <v>117</v>
      </c>
      <c r="M12884" t="s">
        <v>43</v>
      </c>
      <c r="N12884" t="s">
        <v>212</v>
      </c>
      <c r="O12884">
        <v>1</v>
      </c>
      <c r="P12884">
        <v>6380</v>
      </c>
      <c r="Q12884">
        <f t="shared" si="2383"/>
        <v>6380</v>
      </c>
      <c r="R12884">
        <v>15600</v>
      </c>
      <c r="S12884" s="1">
        <v>15600</v>
      </c>
    </row>
    <row r="12885" spans="1:35" x14ac:dyDescent="0.2">
      <c r="C12885" t="str">
        <f t="shared" si="2386"/>
        <v>2026-05-12 08:24:14</v>
      </c>
      <c r="K12885" t="str">
        <f t="shared" si="2387"/>
        <v>Selesai</v>
      </c>
      <c r="L12885" t="s">
        <v>117</v>
      </c>
      <c r="M12885" t="s">
        <v>43</v>
      </c>
      <c r="N12885" t="s">
        <v>311</v>
      </c>
      <c r="O12885">
        <v>2</v>
      </c>
      <c r="P12885">
        <v>6380</v>
      </c>
      <c r="Q12885">
        <f t="shared" si="2383"/>
        <v>12760</v>
      </c>
      <c r="R12885">
        <v>15600</v>
      </c>
      <c r="S12885" s="1">
        <v>31200</v>
      </c>
    </row>
    <row r="12886" spans="1:35" x14ac:dyDescent="0.2">
      <c r="C12886" t="str">
        <f t="shared" si="2386"/>
        <v>2026-05-12 08:24:14</v>
      </c>
      <c r="K12886" t="str">
        <f t="shared" si="2387"/>
        <v>Selesai</v>
      </c>
      <c r="L12886" t="s">
        <v>117</v>
      </c>
      <c r="M12886" t="s">
        <v>43</v>
      </c>
      <c r="N12886" t="s">
        <v>124</v>
      </c>
      <c r="O12886">
        <v>3</v>
      </c>
      <c r="P12886">
        <v>7180</v>
      </c>
      <c r="Q12886">
        <f t="shared" si="2383"/>
        <v>21540</v>
      </c>
      <c r="R12886">
        <v>15600</v>
      </c>
      <c r="S12886" s="1">
        <v>46800</v>
      </c>
    </row>
    <row r="12887" spans="1:35" x14ac:dyDescent="0.2">
      <c r="C12887" t="str">
        <f t="shared" si="2386"/>
        <v>2026-05-12 08:24:14</v>
      </c>
      <c r="K12887" t="str">
        <f t="shared" si="2387"/>
        <v>Selesai</v>
      </c>
      <c r="L12887" t="s">
        <v>117</v>
      </c>
      <c r="M12887" t="s">
        <v>43</v>
      </c>
      <c r="N12887" t="s">
        <v>434</v>
      </c>
      <c r="O12887">
        <v>2</v>
      </c>
      <c r="P12887">
        <v>7310</v>
      </c>
      <c r="Q12887">
        <f t="shared" si="2383"/>
        <v>14620</v>
      </c>
      <c r="R12887">
        <v>15600</v>
      </c>
      <c r="S12887" s="1">
        <v>31200</v>
      </c>
    </row>
    <row r="12888" spans="1:35" x14ac:dyDescent="0.2">
      <c r="A12888">
        <v>1291</v>
      </c>
      <c r="B12888" t="s">
        <v>9941</v>
      </c>
      <c r="C12888" t="s">
        <v>9942</v>
      </c>
      <c r="D12888" t="s">
        <v>9943</v>
      </c>
      <c r="E12888" t="s">
        <v>9944</v>
      </c>
      <c r="F12888" t="s">
        <v>9944</v>
      </c>
      <c r="G12888" t="s">
        <v>38</v>
      </c>
      <c r="H12888" t="s">
        <v>38</v>
      </c>
      <c r="I12888" t="s">
        <v>282</v>
      </c>
      <c r="J12888" t="s">
        <v>283</v>
      </c>
      <c r="K12888" t="s">
        <v>41</v>
      </c>
      <c r="L12888" t="s">
        <v>56</v>
      </c>
      <c r="M12888" t="s">
        <v>43</v>
      </c>
      <c r="N12888" t="s">
        <v>57</v>
      </c>
      <c r="O12888">
        <v>10</v>
      </c>
      <c r="P12888">
        <v>9030</v>
      </c>
      <c r="Q12888">
        <f t="shared" si="2383"/>
        <v>90300</v>
      </c>
      <c r="R12888">
        <v>15600</v>
      </c>
      <c r="S12888" s="1">
        <v>156000</v>
      </c>
      <c r="T12888" t="s">
        <v>110</v>
      </c>
      <c r="U12888">
        <v>13000</v>
      </c>
      <c r="V12888">
        <v>0</v>
      </c>
      <c r="W12888">
        <v>0</v>
      </c>
      <c r="X12888">
        <v>0</v>
      </c>
      <c r="Y12888">
        <v>298800</v>
      </c>
      <c r="Z12888">
        <v>121160</v>
      </c>
      <c r="AA12888" t="s">
        <v>9945</v>
      </c>
      <c r="AB12888" t="s">
        <v>9946</v>
      </c>
      <c r="AC12888" t="s">
        <v>9947</v>
      </c>
      <c r="AD12888" t="s">
        <v>1676</v>
      </c>
      <c r="AE12888" t="s">
        <v>97</v>
      </c>
      <c r="AF12888" t="s">
        <v>9948</v>
      </c>
      <c r="AG12888" t="s">
        <v>52</v>
      </c>
      <c r="AH12888" t="s">
        <v>9942</v>
      </c>
      <c r="AI12888" t="s">
        <v>9949</v>
      </c>
    </row>
    <row r="12889" spans="1:35" x14ac:dyDescent="0.2">
      <c r="C12889" t="str">
        <f t="shared" ref="C12889:C12892" si="2388">C12888</f>
        <v>2026-05-12 08:26:30</v>
      </c>
      <c r="K12889" t="str">
        <f t="shared" ref="K12889:K12892" si="2389">K12887</f>
        <v>Selesai</v>
      </c>
      <c r="L12889" t="s">
        <v>42</v>
      </c>
      <c r="M12889" t="s">
        <v>43</v>
      </c>
      <c r="N12889" t="s">
        <v>44</v>
      </c>
      <c r="O12889">
        <v>10</v>
      </c>
      <c r="P12889">
        <v>210</v>
      </c>
      <c r="Q12889">
        <f t="shared" si="2383"/>
        <v>2100</v>
      </c>
      <c r="R12889">
        <v>500</v>
      </c>
      <c r="S12889" s="1">
        <v>5000</v>
      </c>
    </row>
    <row r="12890" spans="1:35" x14ac:dyDescent="0.2">
      <c r="C12890" t="str">
        <f t="shared" si="2388"/>
        <v>2026-05-12 08:26:30</v>
      </c>
      <c r="K12890" t="str">
        <f t="shared" si="2389"/>
        <v>Selesai</v>
      </c>
      <c r="L12890" t="s">
        <v>56</v>
      </c>
      <c r="M12890" t="s">
        <v>43</v>
      </c>
      <c r="N12890" t="s">
        <v>58</v>
      </c>
      <c r="O12890">
        <v>3</v>
      </c>
      <c r="P12890">
        <v>9030</v>
      </c>
      <c r="Q12890">
        <f t="shared" si="2383"/>
        <v>27090</v>
      </c>
      <c r="R12890">
        <v>15600</v>
      </c>
      <c r="S12890" s="1">
        <v>46800</v>
      </c>
    </row>
    <row r="12891" spans="1:35" x14ac:dyDescent="0.2">
      <c r="C12891" t="str">
        <f t="shared" si="2388"/>
        <v>2026-05-12 08:26:30</v>
      </c>
      <c r="K12891" t="str">
        <f t="shared" si="2389"/>
        <v>Selesai</v>
      </c>
      <c r="L12891" t="s">
        <v>56</v>
      </c>
      <c r="M12891" t="s">
        <v>43</v>
      </c>
      <c r="N12891" t="s">
        <v>60</v>
      </c>
      <c r="O12891">
        <v>3</v>
      </c>
      <c r="P12891">
        <v>9030</v>
      </c>
      <c r="Q12891">
        <f t="shared" si="2383"/>
        <v>27090</v>
      </c>
      <c r="R12891">
        <v>15600</v>
      </c>
      <c r="S12891" s="1">
        <v>46800</v>
      </c>
    </row>
    <row r="12892" spans="1:35" x14ac:dyDescent="0.2">
      <c r="C12892" t="str">
        <f t="shared" si="2388"/>
        <v>2026-05-12 08:26:30</v>
      </c>
      <c r="K12892" t="str">
        <f t="shared" si="2389"/>
        <v>Selesai</v>
      </c>
      <c r="L12892" t="s">
        <v>56</v>
      </c>
      <c r="M12892" t="s">
        <v>43</v>
      </c>
      <c r="N12892" t="s">
        <v>59</v>
      </c>
      <c r="O12892">
        <v>2</v>
      </c>
      <c r="P12892">
        <v>9030</v>
      </c>
      <c r="Q12892">
        <f t="shared" si="2383"/>
        <v>18060</v>
      </c>
      <c r="R12892">
        <v>15600</v>
      </c>
      <c r="S12892" s="1">
        <v>31200</v>
      </c>
    </row>
    <row r="12893" spans="1:35" x14ac:dyDescent="0.2">
      <c r="A12893">
        <v>1292</v>
      </c>
      <c r="B12893" t="s">
        <v>9950</v>
      </c>
      <c r="C12893" t="s">
        <v>9951</v>
      </c>
      <c r="D12893" t="s">
        <v>4168</v>
      </c>
      <c r="E12893" t="s">
        <v>4169</v>
      </c>
      <c r="F12893" t="s">
        <v>4169</v>
      </c>
      <c r="G12893" t="s">
        <v>38</v>
      </c>
      <c r="H12893" t="s">
        <v>38</v>
      </c>
      <c r="I12893" t="s">
        <v>336</v>
      </c>
      <c r="J12893" t="s">
        <v>337</v>
      </c>
      <c r="K12893" t="s">
        <v>41</v>
      </c>
      <c r="L12893" t="s">
        <v>56</v>
      </c>
      <c r="M12893" t="s">
        <v>43</v>
      </c>
      <c r="N12893" t="s">
        <v>58</v>
      </c>
      <c r="O12893">
        <v>2</v>
      </c>
      <c r="P12893">
        <v>9030</v>
      </c>
      <c r="Q12893">
        <f t="shared" si="2383"/>
        <v>18060</v>
      </c>
      <c r="R12893">
        <v>15600</v>
      </c>
      <c r="S12893" s="1">
        <v>31200</v>
      </c>
      <c r="T12893" t="s">
        <v>76</v>
      </c>
      <c r="U12893">
        <v>9000</v>
      </c>
      <c r="V12893">
        <v>0</v>
      </c>
      <c r="W12893">
        <v>0</v>
      </c>
      <c r="X12893">
        <v>0</v>
      </c>
      <c r="Y12893">
        <v>149400</v>
      </c>
      <c r="Z12893">
        <v>59130</v>
      </c>
      <c r="AA12893" t="s">
        <v>9952</v>
      </c>
      <c r="AB12893" t="s">
        <v>4171</v>
      </c>
      <c r="AC12893" t="s">
        <v>1719</v>
      </c>
      <c r="AD12893" t="s">
        <v>341</v>
      </c>
      <c r="AE12893" t="s">
        <v>50</v>
      </c>
      <c r="AF12893" t="s">
        <v>51</v>
      </c>
      <c r="AG12893" t="s">
        <v>52</v>
      </c>
      <c r="AH12893" t="s">
        <v>9951</v>
      </c>
      <c r="AI12893" t="s">
        <v>9953</v>
      </c>
    </row>
    <row r="12894" spans="1:35" x14ac:dyDescent="0.2">
      <c r="C12894" t="str">
        <f t="shared" ref="C12894:C12896" si="2390">C12893</f>
        <v>2026-05-12 08:27:22</v>
      </c>
      <c r="K12894" t="str">
        <f t="shared" ref="K12894:K12896" si="2391">K12892</f>
        <v>Selesai</v>
      </c>
      <c r="L12894" t="s">
        <v>56</v>
      </c>
      <c r="M12894" t="s">
        <v>43</v>
      </c>
      <c r="N12894" t="s">
        <v>59</v>
      </c>
      <c r="O12894">
        <v>3</v>
      </c>
      <c r="P12894">
        <v>9030</v>
      </c>
      <c r="Q12894">
        <f t="shared" si="2383"/>
        <v>27090</v>
      </c>
      <c r="R12894">
        <v>15600</v>
      </c>
      <c r="S12894" s="1">
        <v>46800</v>
      </c>
    </row>
    <row r="12895" spans="1:35" x14ac:dyDescent="0.2">
      <c r="C12895" t="str">
        <f t="shared" si="2390"/>
        <v>2026-05-12 08:27:22</v>
      </c>
      <c r="K12895" t="str">
        <f t="shared" si="2391"/>
        <v>Selesai</v>
      </c>
      <c r="L12895" t="s">
        <v>56</v>
      </c>
      <c r="M12895" t="s">
        <v>43</v>
      </c>
      <c r="N12895" t="s">
        <v>99</v>
      </c>
      <c r="O12895">
        <v>2</v>
      </c>
      <c r="P12895">
        <v>9030</v>
      </c>
      <c r="Q12895">
        <f t="shared" si="2383"/>
        <v>18060</v>
      </c>
      <c r="R12895">
        <v>15600</v>
      </c>
      <c r="S12895" s="1">
        <v>31200</v>
      </c>
    </row>
    <row r="12896" spans="1:35" x14ac:dyDescent="0.2">
      <c r="C12896" t="str">
        <f t="shared" si="2390"/>
        <v>2026-05-12 08:27:22</v>
      </c>
      <c r="K12896" t="str">
        <f t="shared" si="2391"/>
        <v>Selesai</v>
      </c>
      <c r="L12896" t="s">
        <v>56</v>
      </c>
      <c r="M12896" t="s">
        <v>43</v>
      </c>
      <c r="N12896" t="s">
        <v>60</v>
      </c>
      <c r="O12896">
        <v>2</v>
      </c>
      <c r="P12896">
        <v>9030</v>
      </c>
      <c r="Q12896">
        <f t="shared" si="2383"/>
        <v>18060</v>
      </c>
      <c r="R12896">
        <v>15600</v>
      </c>
      <c r="S12896" s="1">
        <v>31200</v>
      </c>
    </row>
    <row r="12897" spans="1:35" x14ac:dyDescent="0.2">
      <c r="A12897">
        <v>1293</v>
      </c>
      <c r="B12897" t="s">
        <v>9954</v>
      </c>
      <c r="C12897" t="s">
        <v>9955</v>
      </c>
      <c r="D12897" t="s">
        <v>9956</v>
      </c>
      <c r="E12897" t="s">
        <v>9957</v>
      </c>
      <c r="F12897" t="s">
        <v>9957</v>
      </c>
      <c r="G12897" t="s">
        <v>38</v>
      </c>
      <c r="H12897" t="s">
        <v>38</v>
      </c>
      <c r="I12897" t="s">
        <v>5719</v>
      </c>
      <c r="J12897" t="s">
        <v>5720</v>
      </c>
      <c r="K12897" t="s">
        <v>41</v>
      </c>
      <c r="L12897" t="s">
        <v>42</v>
      </c>
      <c r="M12897" t="s">
        <v>43</v>
      </c>
      <c r="N12897" t="s">
        <v>44</v>
      </c>
      <c r="O12897">
        <v>10</v>
      </c>
      <c r="P12897">
        <v>210</v>
      </c>
      <c r="Q12897">
        <f t="shared" si="2383"/>
        <v>2100</v>
      </c>
      <c r="R12897">
        <v>500</v>
      </c>
      <c r="S12897" s="1">
        <v>5000</v>
      </c>
      <c r="T12897" t="s">
        <v>206</v>
      </c>
      <c r="U12897">
        <v>28000</v>
      </c>
      <c r="V12897">
        <v>0</v>
      </c>
      <c r="W12897">
        <v>0</v>
      </c>
      <c r="X12897">
        <v>0</v>
      </c>
      <c r="Y12897">
        <v>189700</v>
      </c>
      <c r="Z12897">
        <v>87690</v>
      </c>
      <c r="AA12897" t="s">
        <v>9958</v>
      </c>
      <c r="AB12897" t="s">
        <v>9959</v>
      </c>
      <c r="AC12897" t="s">
        <v>9960</v>
      </c>
      <c r="AD12897" t="s">
        <v>5109</v>
      </c>
      <c r="AE12897" t="s">
        <v>385</v>
      </c>
      <c r="AF12897" t="s">
        <v>51</v>
      </c>
      <c r="AG12897" t="s">
        <v>52</v>
      </c>
      <c r="AH12897" t="s">
        <v>9955</v>
      </c>
      <c r="AI12897" t="s">
        <v>9961</v>
      </c>
    </row>
    <row r="12898" spans="1:35" x14ac:dyDescent="0.2">
      <c r="C12898" t="str">
        <f t="shared" ref="C12898:C12911" si="2392">C12897</f>
        <v>2026-05-12 08:28:22</v>
      </c>
      <c r="K12898" t="str">
        <f t="shared" ref="K12898:K12911" si="2393">K12896</f>
        <v>Selesai</v>
      </c>
      <c r="L12898" t="s">
        <v>42</v>
      </c>
      <c r="M12898" t="s">
        <v>43</v>
      </c>
      <c r="N12898" t="s">
        <v>54</v>
      </c>
      <c r="O12898">
        <v>10</v>
      </c>
      <c r="P12898">
        <v>150</v>
      </c>
      <c r="Q12898">
        <f t="shared" si="2383"/>
        <v>1500</v>
      </c>
      <c r="R12898">
        <v>800</v>
      </c>
      <c r="S12898" s="1">
        <v>8000</v>
      </c>
    </row>
    <row r="12899" spans="1:35" x14ac:dyDescent="0.2">
      <c r="C12899" t="str">
        <f t="shared" si="2392"/>
        <v>2026-05-12 08:28:22</v>
      </c>
      <c r="K12899" t="str">
        <f t="shared" si="2393"/>
        <v>Selesai</v>
      </c>
      <c r="L12899" t="s">
        <v>42</v>
      </c>
      <c r="M12899" t="s">
        <v>43</v>
      </c>
      <c r="N12899" t="s">
        <v>650</v>
      </c>
      <c r="O12899">
        <v>1</v>
      </c>
      <c r="P12899">
        <v>1200</v>
      </c>
      <c r="Q12899">
        <f t="shared" si="2383"/>
        <v>1200</v>
      </c>
      <c r="R12899">
        <v>5500</v>
      </c>
      <c r="S12899" s="1">
        <v>5500</v>
      </c>
    </row>
    <row r="12900" spans="1:35" x14ac:dyDescent="0.2">
      <c r="C12900" t="str">
        <f t="shared" si="2392"/>
        <v>2026-05-12 08:28:22</v>
      </c>
      <c r="K12900" t="str">
        <f t="shared" si="2393"/>
        <v>Selesai</v>
      </c>
      <c r="L12900" t="s">
        <v>42</v>
      </c>
      <c r="M12900" t="s">
        <v>43</v>
      </c>
      <c r="N12900" t="s">
        <v>173</v>
      </c>
      <c r="O12900">
        <v>1</v>
      </c>
      <c r="P12900">
        <v>1200</v>
      </c>
      <c r="Q12900">
        <f t="shared" si="2383"/>
        <v>1200</v>
      </c>
      <c r="R12900">
        <v>5500</v>
      </c>
      <c r="S12900" s="1">
        <v>5500</v>
      </c>
    </row>
    <row r="12901" spans="1:35" x14ac:dyDescent="0.2">
      <c r="C12901" t="str">
        <f t="shared" si="2392"/>
        <v>2026-05-12 08:28:22</v>
      </c>
      <c r="K12901" t="str">
        <f t="shared" si="2393"/>
        <v>Selesai</v>
      </c>
      <c r="L12901" t="s">
        <v>42</v>
      </c>
      <c r="M12901" t="s">
        <v>43</v>
      </c>
      <c r="N12901" t="s">
        <v>651</v>
      </c>
      <c r="O12901">
        <v>1</v>
      </c>
      <c r="P12901">
        <v>1200</v>
      </c>
      <c r="Q12901">
        <f t="shared" si="2383"/>
        <v>1200</v>
      </c>
      <c r="R12901">
        <v>5500</v>
      </c>
      <c r="S12901" s="1">
        <v>5500</v>
      </c>
    </row>
    <row r="12902" spans="1:35" x14ac:dyDescent="0.2">
      <c r="C12902" t="str">
        <f t="shared" si="2392"/>
        <v>2026-05-12 08:28:22</v>
      </c>
      <c r="K12902" t="str">
        <f t="shared" si="2393"/>
        <v>Selesai</v>
      </c>
      <c r="L12902" t="s">
        <v>42</v>
      </c>
      <c r="M12902" t="s">
        <v>43</v>
      </c>
      <c r="N12902" t="s">
        <v>652</v>
      </c>
      <c r="O12902">
        <v>1</v>
      </c>
      <c r="P12902">
        <v>1200</v>
      </c>
      <c r="Q12902">
        <f t="shared" si="2383"/>
        <v>1200</v>
      </c>
      <c r="R12902">
        <v>5500</v>
      </c>
      <c r="S12902" s="1">
        <v>5500</v>
      </c>
    </row>
    <row r="12903" spans="1:35" x14ac:dyDescent="0.2">
      <c r="C12903" t="str">
        <f t="shared" si="2392"/>
        <v>2026-05-12 08:28:22</v>
      </c>
      <c r="K12903" t="str">
        <f t="shared" si="2393"/>
        <v>Selesai</v>
      </c>
      <c r="L12903" t="s">
        <v>42</v>
      </c>
      <c r="M12903" t="s">
        <v>43</v>
      </c>
      <c r="N12903" t="s">
        <v>653</v>
      </c>
      <c r="O12903">
        <v>1</v>
      </c>
      <c r="P12903">
        <v>1200</v>
      </c>
      <c r="Q12903">
        <f t="shared" si="2383"/>
        <v>1200</v>
      </c>
      <c r="R12903">
        <v>5500</v>
      </c>
      <c r="S12903" s="1">
        <v>5500</v>
      </c>
    </row>
    <row r="12904" spans="1:35" x14ac:dyDescent="0.2">
      <c r="C12904" t="str">
        <f t="shared" si="2392"/>
        <v>2026-05-12 08:28:22</v>
      </c>
      <c r="K12904" t="str">
        <f t="shared" si="2393"/>
        <v>Selesai</v>
      </c>
      <c r="L12904" t="s">
        <v>42</v>
      </c>
      <c r="M12904" t="s">
        <v>43</v>
      </c>
      <c r="N12904" t="s">
        <v>654</v>
      </c>
      <c r="O12904">
        <v>1</v>
      </c>
      <c r="P12904">
        <v>1200</v>
      </c>
      <c r="Q12904">
        <f t="shared" si="2383"/>
        <v>1200</v>
      </c>
      <c r="R12904">
        <v>12000</v>
      </c>
      <c r="S12904" s="1">
        <v>12000</v>
      </c>
    </row>
    <row r="12905" spans="1:35" x14ac:dyDescent="0.2">
      <c r="C12905" t="str">
        <f t="shared" si="2392"/>
        <v>2026-05-12 08:28:22</v>
      </c>
      <c r="K12905" t="str">
        <f t="shared" si="2393"/>
        <v>Selesai</v>
      </c>
      <c r="L12905" t="s">
        <v>56</v>
      </c>
      <c r="M12905" t="s">
        <v>43</v>
      </c>
      <c r="N12905" t="s">
        <v>57</v>
      </c>
      <c r="O12905">
        <v>1</v>
      </c>
      <c r="P12905">
        <v>9030</v>
      </c>
      <c r="Q12905">
        <f t="shared" si="2383"/>
        <v>9030</v>
      </c>
      <c r="R12905">
        <v>15600</v>
      </c>
      <c r="S12905" s="1">
        <v>15600</v>
      </c>
    </row>
    <row r="12906" spans="1:35" x14ac:dyDescent="0.2">
      <c r="C12906" t="str">
        <f t="shared" si="2392"/>
        <v>2026-05-12 08:28:22</v>
      </c>
      <c r="K12906" t="str">
        <f t="shared" si="2393"/>
        <v>Selesai</v>
      </c>
      <c r="L12906" t="s">
        <v>56</v>
      </c>
      <c r="M12906" t="s">
        <v>43</v>
      </c>
      <c r="N12906" t="s">
        <v>58</v>
      </c>
      <c r="O12906">
        <v>1</v>
      </c>
      <c r="P12906">
        <v>9030</v>
      </c>
      <c r="Q12906">
        <f t="shared" si="2383"/>
        <v>9030</v>
      </c>
      <c r="R12906">
        <v>15600</v>
      </c>
      <c r="S12906" s="1">
        <v>15600</v>
      </c>
    </row>
    <row r="12907" spans="1:35" x14ac:dyDescent="0.2">
      <c r="C12907" t="str">
        <f t="shared" si="2392"/>
        <v>2026-05-12 08:28:22</v>
      </c>
      <c r="K12907" t="str">
        <f t="shared" si="2393"/>
        <v>Selesai</v>
      </c>
      <c r="L12907" t="s">
        <v>56</v>
      </c>
      <c r="M12907" t="s">
        <v>43</v>
      </c>
      <c r="N12907" t="s">
        <v>59</v>
      </c>
      <c r="O12907">
        <v>1</v>
      </c>
      <c r="P12907">
        <v>9030</v>
      </c>
      <c r="Q12907">
        <f t="shared" si="2383"/>
        <v>9030</v>
      </c>
      <c r="R12907">
        <v>15600</v>
      </c>
      <c r="S12907" s="1">
        <v>15600</v>
      </c>
    </row>
    <row r="12908" spans="1:35" x14ac:dyDescent="0.2">
      <c r="C12908" t="str">
        <f t="shared" si="2392"/>
        <v>2026-05-12 08:28:22</v>
      </c>
      <c r="K12908" t="str">
        <f t="shared" si="2393"/>
        <v>Selesai</v>
      </c>
      <c r="L12908" t="s">
        <v>56</v>
      </c>
      <c r="M12908" t="s">
        <v>43</v>
      </c>
      <c r="N12908" t="s">
        <v>99</v>
      </c>
      <c r="O12908">
        <v>1</v>
      </c>
      <c r="P12908">
        <v>9030</v>
      </c>
      <c r="Q12908">
        <f t="shared" si="2383"/>
        <v>9030</v>
      </c>
      <c r="R12908">
        <v>15600</v>
      </c>
      <c r="S12908" s="1">
        <v>15600</v>
      </c>
    </row>
    <row r="12909" spans="1:35" x14ac:dyDescent="0.2">
      <c r="C12909" t="str">
        <f t="shared" si="2392"/>
        <v>2026-05-12 08:28:22</v>
      </c>
      <c r="K12909" t="str">
        <f t="shared" si="2393"/>
        <v>Selesai</v>
      </c>
      <c r="L12909" t="s">
        <v>56</v>
      </c>
      <c r="M12909" t="s">
        <v>43</v>
      </c>
      <c r="N12909" t="s">
        <v>60</v>
      </c>
      <c r="O12909">
        <v>1</v>
      </c>
      <c r="P12909">
        <v>9030</v>
      </c>
      <c r="Q12909">
        <f t="shared" si="2383"/>
        <v>9030</v>
      </c>
      <c r="R12909">
        <v>15600</v>
      </c>
      <c r="S12909" s="1">
        <v>15600</v>
      </c>
    </row>
    <row r="12910" spans="1:35" x14ac:dyDescent="0.2">
      <c r="C12910" t="str">
        <f t="shared" si="2392"/>
        <v>2026-05-12 08:28:22</v>
      </c>
      <c r="K12910" t="str">
        <f t="shared" si="2393"/>
        <v>Selesai</v>
      </c>
      <c r="L12910" t="s">
        <v>56</v>
      </c>
      <c r="M12910" t="s">
        <v>43</v>
      </c>
      <c r="N12910" t="s">
        <v>61</v>
      </c>
      <c r="O12910">
        <v>1</v>
      </c>
      <c r="P12910">
        <v>9030</v>
      </c>
      <c r="Q12910">
        <f t="shared" si="2383"/>
        <v>9030</v>
      </c>
      <c r="R12910">
        <v>15600</v>
      </c>
      <c r="S12910" s="1">
        <v>15600</v>
      </c>
    </row>
    <row r="12911" spans="1:35" x14ac:dyDescent="0.2">
      <c r="C12911" t="str">
        <f t="shared" si="2392"/>
        <v>2026-05-12 08:28:22</v>
      </c>
      <c r="K12911" t="str">
        <f t="shared" si="2393"/>
        <v>Selesai</v>
      </c>
      <c r="L12911" t="s">
        <v>56</v>
      </c>
      <c r="M12911" t="s">
        <v>43</v>
      </c>
      <c r="N12911" t="s">
        <v>62</v>
      </c>
      <c r="O12911">
        <v>1</v>
      </c>
      <c r="P12911">
        <v>9030</v>
      </c>
      <c r="Q12911">
        <f t="shared" si="2383"/>
        <v>9030</v>
      </c>
      <c r="R12911">
        <v>15600</v>
      </c>
      <c r="S12911" s="1">
        <v>15600</v>
      </c>
    </row>
    <row r="12912" spans="1:35" x14ac:dyDescent="0.2">
      <c r="A12912">
        <v>1294</v>
      </c>
      <c r="B12912" t="s">
        <v>9962</v>
      </c>
      <c r="C12912" t="s">
        <v>9963</v>
      </c>
      <c r="D12912" t="s">
        <v>9964</v>
      </c>
      <c r="E12912" t="s">
        <v>9965</v>
      </c>
      <c r="F12912" t="s">
        <v>9965</v>
      </c>
      <c r="G12912" t="s">
        <v>38</v>
      </c>
      <c r="H12912" t="s">
        <v>38</v>
      </c>
      <c r="I12912" t="s">
        <v>2431</v>
      </c>
      <c r="J12912" t="s">
        <v>2432</v>
      </c>
      <c r="K12912" t="s">
        <v>41</v>
      </c>
      <c r="L12912" t="s">
        <v>56</v>
      </c>
      <c r="M12912" t="s">
        <v>43</v>
      </c>
      <c r="N12912" t="s">
        <v>57</v>
      </c>
      <c r="O12912">
        <v>5</v>
      </c>
      <c r="P12912">
        <v>9030</v>
      </c>
      <c r="Q12912">
        <f t="shared" si="2383"/>
        <v>45150</v>
      </c>
      <c r="R12912">
        <v>15600</v>
      </c>
      <c r="S12912" s="1">
        <v>78000</v>
      </c>
      <c r="T12912" t="s">
        <v>206</v>
      </c>
      <c r="U12912">
        <v>16000</v>
      </c>
      <c r="V12912">
        <v>0</v>
      </c>
      <c r="W12912">
        <v>0</v>
      </c>
      <c r="X12912">
        <v>0</v>
      </c>
      <c r="Y12912">
        <v>523200</v>
      </c>
      <c r="Z12912">
        <v>241990</v>
      </c>
      <c r="AA12912" t="s">
        <v>9966</v>
      </c>
      <c r="AB12912" t="s">
        <v>9967</v>
      </c>
      <c r="AC12912" t="s">
        <v>673</v>
      </c>
      <c r="AD12912" t="s">
        <v>673</v>
      </c>
      <c r="AE12912" t="s">
        <v>97</v>
      </c>
      <c r="AF12912" t="s">
        <v>51</v>
      </c>
      <c r="AG12912" t="s">
        <v>52</v>
      </c>
      <c r="AH12912" t="s">
        <v>9963</v>
      </c>
      <c r="AI12912" t="s">
        <v>9968</v>
      </c>
    </row>
    <row r="12913" spans="1:35" x14ac:dyDescent="0.2">
      <c r="C12913" t="str">
        <f t="shared" ref="C12913:C12922" si="2394">C12912</f>
        <v>2026-05-12 08:40:43</v>
      </c>
      <c r="K12913" t="str">
        <f t="shared" ref="K12913:K12922" si="2395">K12911</f>
        <v>Selesai</v>
      </c>
      <c r="L12913" t="s">
        <v>56</v>
      </c>
      <c r="M12913" t="s">
        <v>43</v>
      </c>
      <c r="N12913" t="s">
        <v>58</v>
      </c>
      <c r="O12913">
        <v>2</v>
      </c>
      <c r="P12913">
        <v>9030</v>
      </c>
      <c r="Q12913">
        <f t="shared" si="2383"/>
        <v>18060</v>
      </c>
      <c r="R12913">
        <v>15600</v>
      </c>
      <c r="S12913" s="1">
        <v>31200</v>
      </c>
    </row>
    <row r="12914" spans="1:35" x14ac:dyDescent="0.2">
      <c r="C12914" t="str">
        <f t="shared" si="2394"/>
        <v>2026-05-12 08:40:43</v>
      </c>
      <c r="K12914" t="str">
        <f t="shared" si="2395"/>
        <v>Selesai</v>
      </c>
      <c r="L12914" t="s">
        <v>56</v>
      </c>
      <c r="M12914" t="s">
        <v>43</v>
      </c>
      <c r="N12914" t="s">
        <v>59</v>
      </c>
      <c r="O12914">
        <v>3</v>
      </c>
      <c r="P12914">
        <v>9030</v>
      </c>
      <c r="Q12914">
        <f t="shared" si="2383"/>
        <v>27090</v>
      </c>
      <c r="R12914">
        <v>15600</v>
      </c>
      <c r="S12914" s="1">
        <v>46800</v>
      </c>
    </row>
    <row r="12915" spans="1:35" x14ac:dyDescent="0.2">
      <c r="C12915" t="str">
        <f t="shared" si="2394"/>
        <v>2026-05-12 08:40:43</v>
      </c>
      <c r="K12915" t="str">
        <f t="shared" si="2395"/>
        <v>Selesai</v>
      </c>
      <c r="L12915" t="s">
        <v>56</v>
      </c>
      <c r="M12915" t="s">
        <v>43</v>
      </c>
      <c r="N12915" t="s">
        <v>99</v>
      </c>
      <c r="O12915">
        <v>2</v>
      </c>
      <c r="P12915">
        <v>9030</v>
      </c>
      <c r="Q12915">
        <f t="shared" si="2383"/>
        <v>18060</v>
      </c>
      <c r="R12915">
        <v>15600</v>
      </c>
      <c r="S12915" s="1">
        <v>31200</v>
      </c>
    </row>
    <row r="12916" spans="1:35" x14ac:dyDescent="0.2">
      <c r="C12916" t="str">
        <f t="shared" si="2394"/>
        <v>2026-05-12 08:40:43</v>
      </c>
      <c r="K12916" t="str">
        <f t="shared" si="2395"/>
        <v>Selesai</v>
      </c>
      <c r="L12916" t="s">
        <v>56</v>
      </c>
      <c r="M12916" t="s">
        <v>43</v>
      </c>
      <c r="N12916" t="s">
        <v>60</v>
      </c>
      <c r="O12916">
        <v>6</v>
      </c>
      <c r="P12916">
        <v>9030</v>
      </c>
      <c r="Q12916">
        <f t="shared" si="2383"/>
        <v>54180</v>
      </c>
      <c r="R12916">
        <v>15600</v>
      </c>
      <c r="S12916" s="1">
        <v>93600</v>
      </c>
    </row>
    <row r="12917" spans="1:35" x14ac:dyDescent="0.2">
      <c r="C12917" t="str">
        <f t="shared" si="2394"/>
        <v>2026-05-12 08:40:43</v>
      </c>
      <c r="K12917" t="str">
        <f t="shared" si="2395"/>
        <v>Selesai</v>
      </c>
      <c r="L12917" t="s">
        <v>56</v>
      </c>
      <c r="M12917" t="s">
        <v>43</v>
      </c>
      <c r="N12917" t="s">
        <v>62</v>
      </c>
      <c r="O12917">
        <v>3</v>
      </c>
      <c r="P12917">
        <v>9030</v>
      </c>
      <c r="Q12917">
        <f t="shared" si="2383"/>
        <v>27090</v>
      </c>
      <c r="R12917">
        <v>15600</v>
      </c>
      <c r="S12917" s="1">
        <v>46800</v>
      </c>
    </row>
    <row r="12918" spans="1:35" x14ac:dyDescent="0.2">
      <c r="C12918" t="str">
        <f t="shared" si="2394"/>
        <v>2026-05-12 08:40:43</v>
      </c>
      <c r="K12918" t="str">
        <f t="shared" si="2395"/>
        <v>Selesai</v>
      </c>
      <c r="L12918" t="s">
        <v>117</v>
      </c>
      <c r="M12918" t="s">
        <v>43</v>
      </c>
      <c r="N12918" t="s">
        <v>186</v>
      </c>
      <c r="O12918">
        <v>1</v>
      </c>
      <c r="P12918">
        <v>6380</v>
      </c>
      <c r="Q12918">
        <f t="shared" si="2383"/>
        <v>6380</v>
      </c>
      <c r="R12918">
        <v>15600</v>
      </c>
      <c r="S12918" s="1">
        <v>15600</v>
      </c>
    </row>
    <row r="12919" spans="1:35" x14ac:dyDescent="0.2">
      <c r="C12919" t="str">
        <f t="shared" si="2394"/>
        <v>2026-05-12 08:40:43</v>
      </c>
      <c r="K12919" t="str">
        <f t="shared" si="2395"/>
        <v>Selesai</v>
      </c>
      <c r="L12919" t="s">
        <v>117</v>
      </c>
      <c r="M12919" t="s">
        <v>43</v>
      </c>
      <c r="N12919" t="s">
        <v>118</v>
      </c>
      <c r="O12919">
        <v>5</v>
      </c>
      <c r="P12919">
        <v>6380</v>
      </c>
      <c r="Q12919">
        <f t="shared" si="2383"/>
        <v>31900</v>
      </c>
      <c r="R12919">
        <v>15600</v>
      </c>
      <c r="S12919" s="1">
        <v>78000</v>
      </c>
    </row>
    <row r="12920" spans="1:35" x14ac:dyDescent="0.2">
      <c r="C12920" t="str">
        <f t="shared" si="2394"/>
        <v>2026-05-12 08:40:43</v>
      </c>
      <c r="K12920" t="str">
        <f t="shared" si="2395"/>
        <v>Selesai</v>
      </c>
      <c r="L12920" t="s">
        <v>56</v>
      </c>
      <c r="M12920" t="s">
        <v>43</v>
      </c>
      <c r="N12920" t="s">
        <v>64</v>
      </c>
      <c r="O12920">
        <v>2</v>
      </c>
      <c r="P12920">
        <v>7930</v>
      </c>
      <c r="Q12920">
        <f t="shared" si="2383"/>
        <v>15860</v>
      </c>
      <c r="R12920">
        <v>15600</v>
      </c>
      <c r="S12920" s="1">
        <v>31200</v>
      </c>
    </row>
    <row r="12921" spans="1:35" x14ac:dyDescent="0.2">
      <c r="C12921" t="str">
        <f t="shared" si="2394"/>
        <v>2026-05-12 08:40:43</v>
      </c>
      <c r="K12921" t="str">
        <f t="shared" si="2395"/>
        <v>Selesai</v>
      </c>
      <c r="L12921" t="s">
        <v>117</v>
      </c>
      <c r="M12921" t="s">
        <v>43</v>
      </c>
      <c r="N12921" t="s">
        <v>119</v>
      </c>
      <c r="O12921">
        <v>3</v>
      </c>
      <c r="P12921">
        <v>6380</v>
      </c>
      <c r="Q12921">
        <f t="shared" si="2383"/>
        <v>19140</v>
      </c>
      <c r="R12921">
        <v>15600</v>
      </c>
      <c r="S12921" s="1">
        <v>46800</v>
      </c>
    </row>
    <row r="12922" spans="1:35" x14ac:dyDescent="0.2">
      <c r="C12922" t="str">
        <f t="shared" si="2394"/>
        <v>2026-05-12 08:40:43</v>
      </c>
      <c r="K12922" t="str">
        <f t="shared" si="2395"/>
        <v>Selesai</v>
      </c>
      <c r="L12922" t="s">
        <v>42</v>
      </c>
      <c r="M12922" t="s">
        <v>43</v>
      </c>
      <c r="N12922" t="s">
        <v>138</v>
      </c>
      <c r="O12922">
        <v>10</v>
      </c>
      <c r="P12922">
        <v>230</v>
      </c>
      <c r="Q12922">
        <f t="shared" si="2383"/>
        <v>2300</v>
      </c>
      <c r="R12922">
        <v>800</v>
      </c>
      <c r="S12922" s="1">
        <v>8000</v>
      </c>
    </row>
    <row r="12923" spans="1:35" x14ac:dyDescent="0.2">
      <c r="A12923">
        <v>1295</v>
      </c>
      <c r="B12923" t="s">
        <v>9969</v>
      </c>
      <c r="C12923" t="s">
        <v>9970</v>
      </c>
      <c r="D12923" t="s">
        <v>9971</v>
      </c>
      <c r="E12923" t="s">
        <v>9972</v>
      </c>
      <c r="F12923" t="s">
        <v>9972</v>
      </c>
      <c r="G12923" t="s">
        <v>38</v>
      </c>
      <c r="H12923" t="s">
        <v>38</v>
      </c>
      <c r="I12923" t="s">
        <v>7766</v>
      </c>
      <c r="J12923" t="s">
        <v>7767</v>
      </c>
      <c r="K12923" t="s">
        <v>41</v>
      </c>
      <c r="L12923" t="s">
        <v>42</v>
      </c>
      <c r="M12923" t="s">
        <v>43</v>
      </c>
      <c r="N12923" t="s">
        <v>173</v>
      </c>
      <c r="O12923">
        <v>2</v>
      </c>
      <c r="P12923">
        <v>1200</v>
      </c>
      <c r="Q12923">
        <f t="shared" si="2383"/>
        <v>2400</v>
      </c>
      <c r="R12923">
        <v>5500</v>
      </c>
      <c r="S12923" s="1">
        <v>11000</v>
      </c>
      <c r="T12923" t="s">
        <v>206</v>
      </c>
      <c r="U12923">
        <v>18000</v>
      </c>
      <c r="V12923">
        <v>0</v>
      </c>
      <c r="W12923">
        <v>0</v>
      </c>
      <c r="X12923">
        <v>0</v>
      </c>
      <c r="Y12923">
        <v>231000</v>
      </c>
      <c r="Z12923">
        <v>156200</v>
      </c>
      <c r="AA12923" t="s">
        <v>9973</v>
      </c>
      <c r="AB12923" t="s">
        <v>9974</v>
      </c>
      <c r="AC12923" t="s">
        <v>6476</v>
      </c>
      <c r="AD12923" t="s">
        <v>788</v>
      </c>
      <c r="AE12923" t="s">
        <v>97</v>
      </c>
      <c r="AF12923" t="s">
        <v>51</v>
      </c>
      <c r="AG12923" t="s">
        <v>52</v>
      </c>
      <c r="AH12923" t="s">
        <v>9970</v>
      </c>
      <c r="AI12923" t="s">
        <v>9975</v>
      </c>
    </row>
    <row r="12924" spans="1:35" x14ac:dyDescent="0.2">
      <c r="C12924" t="str">
        <f t="shared" ref="C12924:C12930" si="2396">C12923</f>
        <v>2026-05-12 08:47:36</v>
      </c>
      <c r="K12924" t="str">
        <f t="shared" ref="K12924:K12930" si="2397">K12922</f>
        <v>Selesai</v>
      </c>
      <c r="L12924" t="s">
        <v>42</v>
      </c>
      <c r="M12924" t="s">
        <v>43</v>
      </c>
      <c r="N12924" t="s">
        <v>650</v>
      </c>
      <c r="O12924">
        <v>2</v>
      </c>
      <c r="P12924">
        <v>1200</v>
      </c>
      <c r="Q12924">
        <f t="shared" si="2383"/>
        <v>2400</v>
      </c>
      <c r="R12924">
        <v>5500</v>
      </c>
      <c r="S12924" s="1">
        <v>11000</v>
      </c>
    </row>
    <row r="12925" spans="1:35" x14ac:dyDescent="0.2">
      <c r="C12925" t="str">
        <f t="shared" si="2396"/>
        <v>2026-05-12 08:47:36</v>
      </c>
      <c r="K12925" t="str">
        <f t="shared" si="2397"/>
        <v>Selesai</v>
      </c>
      <c r="L12925" t="s">
        <v>42</v>
      </c>
      <c r="M12925" t="s">
        <v>43</v>
      </c>
      <c r="N12925" t="s">
        <v>651</v>
      </c>
      <c r="O12925">
        <v>2</v>
      </c>
      <c r="P12925">
        <v>1200</v>
      </c>
      <c r="Q12925">
        <f t="shared" si="2383"/>
        <v>2400</v>
      </c>
      <c r="R12925">
        <v>5500</v>
      </c>
      <c r="S12925" s="1">
        <v>11000</v>
      </c>
    </row>
    <row r="12926" spans="1:35" x14ac:dyDescent="0.2">
      <c r="C12926" t="str">
        <f t="shared" si="2396"/>
        <v>2026-05-12 08:47:36</v>
      </c>
      <c r="K12926" t="str">
        <f t="shared" si="2397"/>
        <v>Selesai</v>
      </c>
      <c r="L12926" t="s">
        <v>42</v>
      </c>
      <c r="M12926" t="s">
        <v>43</v>
      </c>
      <c r="N12926" t="s">
        <v>652</v>
      </c>
      <c r="O12926">
        <v>2</v>
      </c>
      <c r="P12926">
        <v>1200</v>
      </c>
      <c r="Q12926">
        <f t="shared" si="2383"/>
        <v>2400</v>
      </c>
      <c r="R12926">
        <v>5500</v>
      </c>
      <c r="S12926" s="1">
        <v>11000</v>
      </c>
    </row>
    <row r="12927" spans="1:35" x14ac:dyDescent="0.2">
      <c r="C12927" t="str">
        <f t="shared" si="2396"/>
        <v>2026-05-12 08:47:36</v>
      </c>
      <c r="K12927" t="str">
        <f t="shared" si="2397"/>
        <v>Selesai</v>
      </c>
      <c r="L12927" t="s">
        <v>42</v>
      </c>
      <c r="M12927" t="s">
        <v>43</v>
      </c>
      <c r="N12927" t="s">
        <v>653</v>
      </c>
      <c r="O12927">
        <v>2</v>
      </c>
      <c r="P12927">
        <v>1200</v>
      </c>
      <c r="Q12927">
        <f t="shared" si="2383"/>
        <v>2400</v>
      </c>
      <c r="R12927">
        <v>5500</v>
      </c>
      <c r="S12927" s="1">
        <v>11000</v>
      </c>
    </row>
    <row r="12928" spans="1:35" x14ac:dyDescent="0.2">
      <c r="C12928" t="str">
        <f t="shared" si="2396"/>
        <v>2026-05-12 08:47:36</v>
      </c>
      <c r="K12928" t="str">
        <f t="shared" si="2397"/>
        <v>Selesai</v>
      </c>
      <c r="L12928" t="s">
        <v>42</v>
      </c>
      <c r="M12928" t="s">
        <v>43</v>
      </c>
      <c r="N12928" t="s">
        <v>654</v>
      </c>
      <c r="O12928">
        <v>2</v>
      </c>
      <c r="P12928">
        <v>1200</v>
      </c>
      <c r="Q12928">
        <f t="shared" si="2383"/>
        <v>2400</v>
      </c>
      <c r="R12928">
        <v>12000</v>
      </c>
      <c r="S12928" s="1">
        <v>24000</v>
      </c>
    </row>
    <row r="12929" spans="1:35" x14ac:dyDescent="0.2">
      <c r="C12929" t="str">
        <f t="shared" si="2396"/>
        <v>2026-05-12 08:47:36</v>
      </c>
      <c r="K12929" t="str">
        <f t="shared" si="2397"/>
        <v>Selesai</v>
      </c>
      <c r="L12929" t="s">
        <v>42</v>
      </c>
      <c r="M12929" t="s">
        <v>43</v>
      </c>
      <c r="N12929" t="s">
        <v>655</v>
      </c>
      <c r="O12929">
        <v>2</v>
      </c>
      <c r="P12929">
        <v>1200</v>
      </c>
      <c r="Q12929">
        <f t="shared" si="2383"/>
        <v>2400</v>
      </c>
      <c r="R12929">
        <v>12000</v>
      </c>
      <c r="S12929" s="1">
        <v>24000</v>
      </c>
    </row>
    <row r="12930" spans="1:35" x14ac:dyDescent="0.2">
      <c r="C12930" t="str">
        <f t="shared" si="2396"/>
        <v>2026-05-12 08:47:36</v>
      </c>
      <c r="K12930" t="str">
        <f t="shared" si="2397"/>
        <v>Selesai</v>
      </c>
      <c r="L12930" t="s">
        <v>42</v>
      </c>
      <c r="M12930" t="s">
        <v>43</v>
      </c>
      <c r="N12930" t="s">
        <v>55</v>
      </c>
      <c r="O12930">
        <v>20</v>
      </c>
      <c r="P12930">
        <v>2000</v>
      </c>
      <c r="Q12930">
        <f t="shared" si="2383"/>
        <v>40000</v>
      </c>
      <c r="R12930">
        <v>5500</v>
      </c>
      <c r="S12930" s="1">
        <v>110000</v>
      </c>
    </row>
    <row r="12931" spans="1:35" x14ac:dyDescent="0.2">
      <c r="A12931">
        <v>1296</v>
      </c>
      <c r="B12931" t="s">
        <v>9976</v>
      </c>
      <c r="C12931" t="s">
        <v>9977</v>
      </c>
      <c r="D12931" t="s">
        <v>3514</v>
      </c>
      <c r="E12931" t="s">
        <v>9978</v>
      </c>
      <c r="F12931" t="s">
        <v>9978</v>
      </c>
      <c r="G12931" t="s">
        <v>38</v>
      </c>
      <c r="H12931" t="s">
        <v>38</v>
      </c>
      <c r="I12931" t="s">
        <v>282</v>
      </c>
      <c r="J12931" t="s">
        <v>283</v>
      </c>
      <c r="K12931" t="s">
        <v>41</v>
      </c>
      <c r="L12931" t="s">
        <v>108</v>
      </c>
      <c r="M12931" t="s">
        <v>43</v>
      </c>
      <c r="N12931" t="s">
        <v>720</v>
      </c>
      <c r="O12931">
        <v>1</v>
      </c>
      <c r="P12931">
        <v>7625</v>
      </c>
      <c r="Q12931">
        <f t="shared" si="2383"/>
        <v>7625</v>
      </c>
      <c r="R12931">
        <v>15900</v>
      </c>
      <c r="S12931" s="1">
        <v>15900</v>
      </c>
      <c r="T12931" t="s">
        <v>110</v>
      </c>
      <c r="U12931">
        <v>12000</v>
      </c>
      <c r="V12931">
        <v>0</v>
      </c>
      <c r="W12931">
        <v>0</v>
      </c>
      <c r="X12931">
        <v>0</v>
      </c>
      <c r="Y12931">
        <v>266400</v>
      </c>
      <c r="Z12931">
        <v>111961</v>
      </c>
      <c r="AA12931" t="s">
        <v>9979</v>
      </c>
      <c r="AB12931" t="s">
        <v>9980</v>
      </c>
      <c r="AC12931" t="s">
        <v>3517</v>
      </c>
      <c r="AD12931" t="s">
        <v>210</v>
      </c>
      <c r="AE12931" t="s">
        <v>97</v>
      </c>
      <c r="AF12931" t="s">
        <v>51</v>
      </c>
      <c r="AG12931" t="s">
        <v>52</v>
      </c>
      <c r="AH12931" t="s">
        <v>9977</v>
      </c>
      <c r="AI12931" t="s">
        <v>9981</v>
      </c>
    </row>
    <row r="12932" spans="1:35" x14ac:dyDescent="0.2">
      <c r="C12932" t="str">
        <f t="shared" ref="C12932:C12939" si="2398">C12931</f>
        <v>2026-05-12 09:09:53</v>
      </c>
      <c r="K12932" t="str">
        <f t="shared" ref="K12932:K12939" si="2399">K12930</f>
        <v>Selesai</v>
      </c>
      <c r="L12932" t="s">
        <v>108</v>
      </c>
      <c r="M12932" t="s">
        <v>43</v>
      </c>
      <c r="N12932" t="s">
        <v>722</v>
      </c>
      <c r="O12932">
        <v>2</v>
      </c>
      <c r="P12932">
        <v>9990</v>
      </c>
      <c r="Q12932">
        <f t="shared" si="2383"/>
        <v>19980</v>
      </c>
      <c r="R12932">
        <v>15900</v>
      </c>
      <c r="S12932" s="1">
        <v>31800</v>
      </c>
    </row>
    <row r="12933" spans="1:35" x14ac:dyDescent="0.2">
      <c r="C12933" t="str">
        <f t="shared" si="2398"/>
        <v>2026-05-12 09:09:53</v>
      </c>
      <c r="K12933" t="str">
        <f t="shared" si="2399"/>
        <v>Selesai</v>
      </c>
      <c r="L12933" t="s">
        <v>108</v>
      </c>
      <c r="M12933" t="s">
        <v>43</v>
      </c>
      <c r="N12933" t="s">
        <v>3142</v>
      </c>
      <c r="O12933">
        <v>2</v>
      </c>
      <c r="P12933">
        <v>8990</v>
      </c>
      <c r="Q12933">
        <f t="shared" si="2383"/>
        <v>17980</v>
      </c>
      <c r="R12933">
        <v>15900</v>
      </c>
      <c r="S12933" s="1">
        <v>31800</v>
      </c>
    </row>
    <row r="12934" spans="1:35" x14ac:dyDescent="0.2">
      <c r="C12934" t="str">
        <f t="shared" si="2398"/>
        <v>2026-05-12 09:09:53</v>
      </c>
      <c r="K12934" t="str">
        <f t="shared" si="2399"/>
        <v>Selesai</v>
      </c>
      <c r="L12934" t="s">
        <v>108</v>
      </c>
      <c r="M12934" t="s">
        <v>43</v>
      </c>
      <c r="N12934" t="s">
        <v>3508</v>
      </c>
      <c r="O12934">
        <v>3</v>
      </c>
      <c r="P12934">
        <v>8990</v>
      </c>
      <c r="Q12934">
        <f t="shared" si="2383"/>
        <v>26970</v>
      </c>
      <c r="R12934">
        <v>15900</v>
      </c>
      <c r="S12934" s="1">
        <v>47700</v>
      </c>
    </row>
    <row r="12935" spans="1:35" x14ac:dyDescent="0.2">
      <c r="C12935" t="str">
        <f t="shared" si="2398"/>
        <v>2026-05-12 09:09:53</v>
      </c>
      <c r="K12935" t="str">
        <f t="shared" si="2399"/>
        <v>Selesai</v>
      </c>
      <c r="L12935" t="s">
        <v>108</v>
      </c>
      <c r="M12935" t="s">
        <v>43</v>
      </c>
      <c r="N12935" t="s">
        <v>4213</v>
      </c>
      <c r="O12935">
        <v>1</v>
      </c>
      <c r="P12935">
        <v>8990</v>
      </c>
      <c r="Q12935">
        <f t="shared" si="2383"/>
        <v>8990</v>
      </c>
      <c r="R12935">
        <v>15900</v>
      </c>
      <c r="S12935" s="1">
        <v>15900</v>
      </c>
    </row>
    <row r="12936" spans="1:35" x14ac:dyDescent="0.2">
      <c r="C12936" t="str">
        <f t="shared" si="2398"/>
        <v>2026-05-12 09:09:53</v>
      </c>
      <c r="K12936" t="str">
        <f t="shared" si="2399"/>
        <v>Selesai</v>
      </c>
      <c r="L12936" t="s">
        <v>108</v>
      </c>
      <c r="M12936" t="s">
        <v>43</v>
      </c>
      <c r="N12936" t="s">
        <v>721</v>
      </c>
      <c r="O12936">
        <v>2</v>
      </c>
      <c r="P12936">
        <v>8700</v>
      </c>
      <c r="Q12936">
        <f t="shared" si="2383"/>
        <v>17400</v>
      </c>
      <c r="R12936">
        <v>15900</v>
      </c>
      <c r="S12936" s="1">
        <v>31800</v>
      </c>
    </row>
    <row r="12937" spans="1:35" x14ac:dyDescent="0.2">
      <c r="C12937" t="str">
        <f t="shared" si="2398"/>
        <v>2026-05-12 09:09:53</v>
      </c>
      <c r="K12937" t="str">
        <f t="shared" si="2399"/>
        <v>Selesai</v>
      </c>
      <c r="L12937" t="s">
        <v>108</v>
      </c>
      <c r="M12937" t="s">
        <v>43</v>
      </c>
      <c r="N12937" t="s">
        <v>116</v>
      </c>
      <c r="O12937">
        <v>3</v>
      </c>
      <c r="P12937">
        <v>8698</v>
      </c>
      <c r="Q12937">
        <f t="shared" si="2383"/>
        <v>26094</v>
      </c>
      <c r="R12937">
        <v>15900</v>
      </c>
      <c r="S12937" s="1">
        <v>47700</v>
      </c>
    </row>
    <row r="12938" spans="1:35" x14ac:dyDescent="0.2">
      <c r="C12938" t="str">
        <f t="shared" si="2398"/>
        <v>2026-05-12 09:09:53</v>
      </c>
      <c r="K12938" t="str">
        <f t="shared" si="2399"/>
        <v>Selesai</v>
      </c>
      <c r="L12938" t="s">
        <v>108</v>
      </c>
      <c r="M12938" t="s">
        <v>43</v>
      </c>
      <c r="N12938" t="s">
        <v>2989</v>
      </c>
      <c r="O12938">
        <v>1</v>
      </c>
      <c r="P12938">
        <v>8700</v>
      </c>
      <c r="Q12938">
        <f t="shared" ref="Q12938:Q13001" si="2400">O12938*P12938</f>
        <v>8700</v>
      </c>
      <c r="R12938">
        <v>15900</v>
      </c>
      <c r="S12938" s="1">
        <v>15900</v>
      </c>
    </row>
    <row r="12939" spans="1:35" x14ac:dyDescent="0.2">
      <c r="C12939" t="str">
        <f t="shared" si="2398"/>
        <v>2026-05-12 09:09:53</v>
      </c>
      <c r="K12939" t="str">
        <f t="shared" si="2399"/>
        <v>Selesai</v>
      </c>
      <c r="L12939" t="s">
        <v>108</v>
      </c>
      <c r="M12939" t="s">
        <v>43</v>
      </c>
      <c r="N12939" t="s">
        <v>3342</v>
      </c>
      <c r="O12939">
        <v>1</v>
      </c>
      <c r="P12939">
        <v>8700</v>
      </c>
      <c r="Q12939">
        <f t="shared" si="2400"/>
        <v>8700</v>
      </c>
      <c r="R12939">
        <v>15900</v>
      </c>
      <c r="S12939" s="1">
        <v>15900</v>
      </c>
    </row>
    <row r="12940" spans="1:35" x14ac:dyDescent="0.2">
      <c r="A12940">
        <v>1297</v>
      </c>
      <c r="B12940" t="s">
        <v>9982</v>
      </c>
      <c r="C12940" t="s">
        <v>9983</v>
      </c>
      <c r="D12940" t="s">
        <v>9984</v>
      </c>
      <c r="E12940" t="s">
        <v>9985</v>
      </c>
      <c r="F12940" t="s">
        <v>9985</v>
      </c>
      <c r="G12940" t="s">
        <v>38</v>
      </c>
      <c r="H12940" t="s">
        <v>38</v>
      </c>
      <c r="I12940" t="s">
        <v>7484</v>
      </c>
      <c r="J12940" t="s">
        <v>7483</v>
      </c>
      <c r="K12940" t="s">
        <v>41</v>
      </c>
      <c r="L12940" t="s">
        <v>56</v>
      </c>
      <c r="M12940" t="s">
        <v>43</v>
      </c>
      <c r="N12940" t="s">
        <v>58</v>
      </c>
      <c r="O12940">
        <v>2</v>
      </c>
      <c r="P12940">
        <v>9030</v>
      </c>
      <c r="Q12940">
        <f t="shared" si="2400"/>
        <v>18060</v>
      </c>
      <c r="R12940">
        <v>15600</v>
      </c>
      <c r="S12940" s="1">
        <v>31200</v>
      </c>
      <c r="T12940" t="s">
        <v>110</v>
      </c>
      <c r="U12940">
        <v>11000</v>
      </c>
      <c r="V12940">
        <v>0</v>
      </c>
      <c r="W12940">
        <v>0</v>
      </c>
      <c r="X12940">
        <v>0</v>
      </c>
      <c r="Y12940">
        <v>80800</v>
      </c>
      <c r="Z12940">
        <v>24710</v>
      </c>
      <c r="AA12940" t="s">
        <v>9986</v>
      </c>
      <c r="AB12940" t="s">
        <v>9987</v>
      </c>
      <c r="AC12940" t="s">
        <v>9988</v>
      </c>
      <c r="AD12940" t="s">
        <v>9988</v>
      </c>
      <c r="AE12940" t="s">
        <v>135</v>
      </c>
      <c r="AF12940" t="s">
        <v>51</v>
      </c>
      <c r="AG12940" t="s">
        <v>52</v>
      </c>
      <c r="AH12940" t="s">
        <v>9983</v>
      </c>
      <c r="AI12940" t="s">
        <v>9989</v>
      </c>
    </row>
    <row r="12941" spans="1:35" x14ac:dyDescent="0.2">
      <c r="C12941" t="str">
        <f t="shared" ref="C12941:C12942" si="2401">C12940</f>
        <v>2026-05-12 09:15:39</v>
      </c>
      <c r="K12941" t="str">
        <f t="shared" ref="K12941:K12942" si="2402">K12939</f>
        <v>Selesai</v>
      </c>
      <c r="L12941" t="s">
        <v>56</v>
      </c>
      <c r="M12941" t="s">
        <v>43</v>
      </c>
      <c r="N12941" t="s">
        <v>59</v>
      </c>
      <c r="O12941">
        <v>1</v>
      </c>
      <c r="P12941">
        <v>9030</v>
      </c>
      <c r="Q12941">
        <f t="shared" si="2400"/>
        <v>9030</v>
      </c>
      <c r="R12941">
        <v>15600</v>
      </c>
      <c r="S12941" s="1">
        <v>15600</v>
      </c>
    </row>
    <row r="12942" spans="1:35" x14ac:dyDescent="0.2">
      <c r="C12942" t="str">
        <f t="shared" si="2401"/>
        <v>2026-05-12 09:15:39</v>
      </c>
      <c r="K12942" t="str">
        <f t="shared" si="2402"/>
        <v>Selesai</v>
      </c>
      <c r="L12942" t="s">
        <v>435</v>
      </c>
      <c r="M12942" t="s">
        <v>66</v>
      </c>
      <c r="N12942" t="s">
        <v>1630</v>
      </c>
      <c r="O12942">
        <v>1</v>
      </c>
      <c r="P12942">
        <v>18000</v>
      </c>
      <c r="Q12942">
        <f t="shared" si="2400"/>
        <v>18000</v>
      </c>
      <c r="R12942">
        <v>23000</v>
      </c>
      <c r="S12942" s="1">
        <v>23000</v>
      </c>
    </row>
    <row r="12943" spans="1:35" x14ac:dyDescent="0.2">
      <c r="A12943">
        <v>1298</v>
      </c>
      <c r="B12943" t="s">
        <v>9990</v>
      </c>
      <c r="C12943" t="s">
        <v>9991</v>
      </c>
      <c r="D12943" t="s">
        <v>9992</v>
      </c>
      <c r="E12943" t="s">
        <v>9993</v>
      </c>
      <c r="F12943" t="s">
        <v>9993</v>
      </c>
      <c r="G12943" t="s">
        <v>38</v>
      </c>
      <c r="H12943" t="s">
        <v>38</v>
      </c>
      <c r="I12943" t="s">
        <v>2673</v>
      </c>
      <c r="J12943" t="s">
        <v>2674</v>
      </c>
      <c r="K12943" t="s">
        <v>41</v>
      </c>
      <c r="L12943" t="s">
        <v>100</v>
      </c>
      <c r="M12943" t="s">
        <v>43</v>
      </c>
      <c r="N12943" t="s">
        <v>277</v>
      </c>
      <c r="O12943">
        <v>3</v>
      </c>
      <c r="P12943">
        <v>7680</v>
      </c>
      <c r="Q12943">
        <f t="shared" si="2400"/>
        <v>23040</v>
      </c>
      <c r="R12943">
        <v>12300</v>
      </c>
      <c r="S12943" s="1">
        <v>36900</v>
      </c>
      <c r="T12943" t="s">
        <v>110</v>
      </c>
      <c r="U12943">
        <v>12000</v>
      </c>
      <c r="V12943">
        <v>0</v>
      </c>
      <c r="W12943">
        <v>0</v>
      </c>
      <c r="X12943">
        <v>0</v>
      </c>
      <c r="Y12943">
        <v>142500</v>
      </c>
      <c r="Z12943">
        <v>58580</v>
      </c>
      <c r="AA12943" t="s">
        <v>9994</v>
      </c>
      <c r="AB12943" t="s">
        <v>9995</v>
      </c>
      <c r="AC12943" t="s">
        <v>683</v>
      </c>
      <c r="AD12943" t="s">
        <v>683</v>
      </c>
      <c r="AE12943" t="s">
        <v>97</v>
      </c>
      <c r="AF12943" t="s">
        <v>51</v>
      </c>
      <c r="AG12943" t="s">
        <v>52</v>
      </c>
      <c r="AH12943" t="s">
        <v>9991</v>
      </c>
      <c r="AI12943" t="s">
        <v>9996</v>
      </c>
    </row>
    <row r="12944" spans="1:35" x14ac:dyDescent="0.2">
      <c r="C12944" t="str">
        <f t="shared" ref="C12944:C12947" si="2403">C12943</f>
        <v>2026-05-12 09:35:56</v>
      </c>
      <c r="K12944" t="str">
        <f t="shared" ref="K12944:K12947" si="2404">K12942</f>
        <v>Selesai</v>
      </c>
      <c r="L12944" t="s">
        <v>117</v>
      </c>
      <c r="M12944" t="s">
        <v>43</v>
      </c>
      <c r="N12944" t="s">
        <v>150</v>
      </c>
      <c r="O12944">
        <v>1</v>
      </c>
      <c r="P12944">
        <v>6380</v>
      </c>
      <c r="Q12944">
        <f t="shared" si="2400"/>
        <v>6380</v>
      </c>
      <c r="R12944">
        <v>15600</v>
      </c>
      <c r="S12944" s="1">
        <v>15600</v>
      </c>
    </row>
    <row r="12945" spans="1:35" x14ac:dyDescent="0.2">
      <c r="C12945" t="str">
        <f t="shared" si="2403"/>
        <v>2026-05-12 09:35:56</v>
      </c>
      <c r="K12945" t="str">
        <f t="shared" si="2404"/>
        <v>Selesai</v>
      </c>
      <c r="L12945" t="s">
        <v>117</v>
      </c>
      <c r="M12945" t="s">
        <v>43</v>
      </c>
      <c r="N12945" t="s">
        <v>120</v>
      </c>
      <c r="O12945">
        <v>1</v>
      </c>
      <c r="P12945">
        <v>6380</v>
      </c>
      <c r="Q12945">
        <f t="shared" si="2400"/>
        <v>6380</v>
      </c>
      <c r="R12945">
        <v>15600</v>
      </c>
      <c r="S12945" s="1">
        <v>15600</v>
      </c>
    </row>
    <row r="12946" spans="1:35" x14ac:dyDescent="0.2">
      <c r="C12946" t="str">
        <f t="shared" si="2403"/>
        <v>2026-05-12 09:35:56</v>
      </c>
      <c r="K12946" t="str">
        <f t="shared" si="2404"/>
        <v>Selesai</v>
      </c>
      <c r="L12946" t="s">
        <v>56</v>
      </c>
      <c r="M12946" t="s">
        <v>43</v>
      </c>
      <c r="N12946" t="s">
        <v>57</v>
      </c>
      <c r="O12946">
        <v>2</v>
      </c>
      <c r="P12946">
        <v>9030</v>
      </c>
      <c r="Q12946">
        <f t="shared" si="2400"/>
        <v>18060</v>
      </c>
      <c r="R12946">
        <v>15600</v>
      </c>
      <c r="S12946" s="1">
        <v>31200</v>
      </c>
    </row>
    <row r="12947" spans="1:35" x14ac:dyDescent="0.2">
      <c r="C12947" t="str">
        <f t="shared" si="2403"/>
        <v>2026-05-12 09:35:56</v>
      </c>
      <c r="K12947" t="str">
        <f t="shared" si="2404"/>
        <v>Selesai</v>
      </c>
      <c r="L12947" t="s">
        <v>56</v>
      </c>
      <c r="M12947" t="s">
        <v>43</v>
      </c>
      <c r="N12947" t="s">
        <v>59</v>
      </c>
      <c r="O12947">
        <v>2</v>
      </c>
      <c r="P12947">
        <v>9030</v>
      </c>
      <c r="Q12947">
        <f t="shared" si="2400"/>
        <v>18060</v>
      </c>
      <c r="R12947">
        <v>15600</v>
      </c>
      <c r="S12947" s="1">
        <v>31200</v>
      </c>
    </row>
    <row r="12948" spans="1:35" x14ac:dyDescent="0.2">
      <c r="A12948">
        <v>1299</v>
      </c>
      <c r="B12948" t="s">
        <v>9997</v>
      </c>
      <c r="C12948" t="s">
        <v>9998</v>
      </c>
      <c r="D12948" t="s">
        <v>9999</v>
      </c>
      <c r="E12948" t="s">
        <v>10000</v>
      </c>
      <c r="F12948" t="s">
        <v>10000</v>
      </c>
      <c r="G12948" t="s">
        <v>38</v>
      </c>
      <c r="H12948" t="s">
        <v>38</v>
      </c>
      <c r="I12948" t="s">
        <v>10001</v>
      </c>
      <c r="J12948" t="s">
        <v>10002</v>
      </c>
      <c r="K12948" t="s">
        <v>41</v>
      </c>
      <c r="L12948" t="s">
        <v>56</v>
      </c>
      <c r="M12948" t="s">
        <v>43</v>
      </c>
      <c r="N12948" t="s">
        <v>57</v>
      </c>
      <c r="O12948">
        <v>4</v>
      </c>
      <c r="P12948">
        <v>9030</v>
      </c>
      <c r="Q12948">
        <f t="shared" si="2400"/>
        <v>36120</v>
      </c>
      <c r="R12948">
        <v>15600</v>
      </c>
      <c r="S12948" s="1">
        <v>62400</v>
      </c>
      <c r="T12948" t="s">
        <v>206</v>
      </c>
      <c r="U12948">
        <v>21000</v>
      </c>
      <c r="V12948">
        <v>0</v>
      </c>
      <c r="W12948">
        <v>0</v>
      </c>
      <c r="X12948">
        <v>0</v>
      </c>
      <c r="Y12948">
        <v>138200</v>
      </c>
      <c r="Z12948">
        <v>52090</v>
      </c>
      <c r="AA12948" t="s">
        <v>10003</v>
      </c>
      <c r="AB12948" t="s">
        <v>10004</v>
      </c>
      <c r="AC12948" t="s">
        <v>10005</v>
      </c>
      <c r="AD12948" t="s">
        <v>363</v>
      </c>
      <c r="AE12948" t="s">
        <v>135</v>
      </c>
      <c r="AF12948" t="s">
        <v>51</v>
      </c>
      <c r="AG12948" t="s">
        <v>52</v>
      </c>
      <c r="AH12948" t="s">
        <v>9998</v>
      </c>
      <c r="AI12948" t="s">
        <v>10006</v>
      </c>
    </row>
    <row r="12949" spans="1:35" x14ac:dyDescent="0.2">
      <c r="C12949" t="str">
        <f t="shared" ref="C12949:C12953" si="2405">C12948</f>
        <v>2026-05-12 09:37:54</v>
      </c>
      <c r="K12949" t="str">
        <f t="shared" ref="K12949:K12953" si="2406">K12947</f>
        <v>Selesai</v>
      </c>
      <c r="L12949" t="s">
        <v>42</v>
      </c>
      <c r="M12949" t="s">
        <v>43</v>
      </c>
      <c r="N12949" t="s">
        <v>54</v>
      </c>
      <c r="O12949">
        <v>5</v>
      </c>
      <c r="P12949">
        <v>150</v>
      </c>
      <c r="Q12949">
        <f t="shared" si="2400"/>
        <v>750</v>
      </c>
      <c r="R12949">
        <v>800</v>
      </c>
      <c r="S12949" s="1">
        <v>4000</v>
      </c>
    </row>
    <row r="12950" spans="1:35" x14ac:dyDescent="0.2">
      <c r="C12950" t="str">
        <f t="shared" si="2405"/>
        <v>2026-05-12 09:37:54</v>
      </c>
      <c r="K12950" t="str">
        <f t="shared" si="2406"/>
        <v>Selesai</v>
      </c>
      <c r="L12950" t="s">
        <v>56</v>
      </c>
      <c r="M12950" t="s">
        <v>43</v>
      </c>
      <c r="N12950" t="s">
        <v>61</v>
      </c>
      <c r="O12950">
        <v>1</v>
      </c>
      <c r="P12950">
        <v>9030</v>
      </c>
      <c r="Q12950">
        <f t="shared" si="2400"/>
        <v>9030</v>
      </c>
      <c r="R12950">
        <v>15600</v>
      </c>
      <c r="S12950" s="1">
        <v>15600</v>
      </c>
    </row>
    <row r="12951" spans="1:35" x14ac:dyDescent="0.2">
      <c r="C12951" t="str">
        <f t="shared" si="2405"/>
        <v>2026-05-12 09:37:54</v>
      </c>
      <c r="K12951" t="str">
        <f t="shared" si="2406"/>
        <v>Selesai</v>
      </c>
      <c r="L12951" t="s">
        <v>42</v>
      </c>
      <c r="M12951" t="s">
        <v>43</v>
      </c>
      <c r="N12951" t="s">
        <v>138</v>
      </c>
      <c r="O12951">
        <v>5</v>
      </c>
      <c r="P12951">
        <v>230</v>
      </c>
      <c r="Q12951">
        <f t="shared" si="2400"/>
        <v>1150</v>
      </c>
      <c r="R12951">
        <v>800</v>
      </c>
      <c r="S12951" s="1">
        <v>4000</v>
      </c>
    </row>
    <row r="12952" spans="1:35" x14ac:dyDescent="0.2">
      <c r="C12952" t="str">
        <f t="shared" si="2405"/>
        <v>2026-05-12 09:37:54</v>
      </c>
      <c r="K12952" t="str">
        <f t="shared" si="2406"/>
        <v>Selesai</v>
      </c>
      <c r="L12952" t="s">
        <v>56</v>
      </c>
      <c r="M12952" t="s">
        <v>43</v>
      </c>
      <c r="N12952" t="s">
        <v>62</v>
      </c>
      <c r="O12952">
        <v>1</v>
      </c>
      <c r="P12952">
        <v>9030</v>
      </c>
      <c r="Q12952">
        <f t="shared" si="2400"/>
        <v>9030</v>
      </c>
      <c r="R12952">
        <v>15600</v>
      </c>
      <c r="S12952" s="1">
        <v>15600</v>
      </c>
    </row>
    <row r="12953" spans="1:35" x14ac:dyDescent="0.2">
      <c r="C12953" t="str">
        <f t="shared" si="2405"/>
        <v>2026-05-12 09:37:54</v>
      </c>
      <c r="K12953" t="str">
        <f t="shared" si="2406"/>
        <v>Selesai</v>
      </c>
      <c r="L12953" t="s">
        <v>56</v>
      </c>
      <c r="M12953" t="s">
        <v>43</v>
      </c>
      <c r="N12953" t="s">
        <v>58</v>
      </c>
      <c r="O12953">
        <v>1</v>
      </c>
      <c r="P12953">
        <v>9030</v>
      </c>
      <c r="Q12953">
        <f t="shared" si="2400"/>
        <v>9030</v>
      </c>
      <c r="R12953">
        <v>15600</v>
      </c>
      <c r="S12953" s="1">
        <v>15600</v>
      </c>
    </row>
    <row r="12954" spans="1:35" x14ac:dyDescent="0.2">
      <c r="A12954">
        <v>1300</v>
      </c>
      <c r="B12954" t="s">
        <v>10007</v>
      </c>
      <c r="C12954" t="s">
        <v>10008</v>
      </c>
      <c r="D12954" t="s">
        <v>10009</v>
      </c>
      <c r="E12954" t="s">
        <v>10010</v>
      </c>
      <c r="F12954" t="s">
        <v>10010</v>
      </c>
      <c r="G12954" t="s">
        <v>38</v>
      </c>
      <c r="H12954" t="s">
        <v>38</v>
      </c>
      <c r="I12954" t="s">
        <v>1805</v>
      </c>
      <c r="J12954" t="s">
        <v>1806</v>
      </c>
      <c r="K12954" t="s">
        <v>41</v>
      </c>
      <c r="L12954" t="s">
        <v>56</v>
      </c>
      <c r="M12954" t="s">
        <v>43</v>
      </c>
      <c r="N12954" t="s">
        <v>59</v>
      </c>
      <c r="O12954">
        <v>2</v>
      </c>
      <c r="P12954">
        <v>9030</v>
      </c>
      <c r="Q12954">
        <f t="shared" si="2400"/>
        <v>18060</v>
      </c>
      <c r="R12954">
        <v>15600</v>
      </c>
      <c r="S12954" s="1">
        <v>31200</v>
      </c>
      <c r="T12954" t="s">
        <v>206</v>
      </c>
      <c r="U12954">
        <v>18000</v>
      </c>
      <c r="V12954">
        <v>0</v>
      </c>
      <c r="W12954">
        <v>0</v>
      </c>
      <c r="X12954">
        <v>0</v>
      </c>
      <c r="Y12954">
        <v>162600</v>
      </c>
      <c r="Z12954">
        <v>54420</v>
      </c>
      <c r="AA12954" t="s">
        <v>10011</v>
      </c>
      <c r="AB12954" t="s">
        <v>10012</v>
      </c>
      <c r="AC12954" t="s">
        <v>10013</v>
      </c>
      <c r="AD12954" t="s">
        <v>1434</v>
      </c>
      <c r="AE12954" t="s">
        <v>97</v>
      </c>
      <c r="AF12954" t="s">
        <v>51</v>
      </c>
      <c r="AG12954" t="s">
        <v>52</v>
      </c>
      <c r="AH12954" t="s">
        <v>10008</v>
      </c>
      <c r="AI12954" t="s">
        <v>10014</v>
      </c>
    </row>
    <row r="12955" spans="1:35" x14ac:dyDescent="0.2">
      <c r="C12955" t="str">
        <f t="shared" ref="C12955:C12959" si="2407">C12954</f>
        <v>2026-05-12 09:44:46</v>
      </c>
      <c r="K12955" t="str">
        <f t="shared" ref="K12955:K12959" si="2408">K12953</f>
        <v>Selesai</v>
      </c>
      <c r="L12955" t="s">
        <v>56</v>
      </c>
      <c r="M12955" t="s">
        <v>43</v>
      </c>
      <c r="N12955" t="s">
        <v>99</v>
      </c>
      <c r="O12955">
        <v>1</v>
      </c>
      <c r="P12955">
        <v>9030</v>
      </c>
      <c r="Q12955">
        <f t="shared" si="2400"/>
        <v>9030</v>
      </c>
      <c r="R12955">
        <v>15600</v>
      </c>
      <c r="S12955" s="1">
        <v>15600</v>
      </c>
    </row>
    <row r="12956" spans="1:35" x14ac:dyDescent="0.2">
      <c r="C12956" t="str">
        <f t="shared" si="2407"/>
        <v>2026-05-12 09:44:46</v>
      </c>
      <c r="K12956" t="str">
        <f t="shared" si="2408"/>
        <v>Selesai</v>
      </c>
      <c r="L12956" t="s">
        <v>56</v>
      </c>
      <c r="M12956" t="s">
        <v>43</v>
      </c>
      <c r="N12956" t="s">
        <v>60</v>
      </c>
      <c r="O12956">
        <v>2</v>
      </c>
      <c r="P12956">
        <v>9030</v>
      </c>
      <c r="Q12956">
        <f t="shared" si="2400"/>
        <v>18060</v>
      </c>
      <c r="R12956">
        <v>15600</v>
      </c>
      <c r="S12956" s="1">
        <v>31200</v>
      </c>
    </row>
    <row r="12957" spans="1:35" x14ac:dyDescent="0.2">
      <c r="C12957" t="str">
        <f t="shared" si="2407"/>
        <v>2026-05-12 09:44:46</v>
      </c>
      <c r="K12957" t="str">
        <f t="shared" si="2408"/>
        <v>Selesai</v>
      </c>
      <c r="L12957" t="s">
        <v>159</v>
      </c>
      <c r="M12957" t="s">
        <v>66</v>
      </c>
      <c r="N12957" t="s">
        <v>1077</v>
      </c>
      <c r="O12957">
        <v>2</v>
      </c>
      <c r="P12957">
        <v>12000</v>
      </c>
      <c r="Q12957">
        <f t="shared" si="2400"/>
        <v>24000</v>
      </c>
      <c r="R12957">
        <v>17000</v>
      </c>
      <c r="S12957" s="1">
        <v>34000</v>
      </c>
    </row>
    <row r="12958" spans="1:35" x14ac:dyDescent="0.2">
      <c r="C12958" t="str">
        <f t="shared" si="2407"/>
        <v>2026-05-12 09:44:46</v>
      </c>
      <c r="K12958" t="str">
        <f t="shared" si="2408"/>
        <v>Selesai</v>
      </c>
      <c r="L12958" t="s">
        <v>56</v>
      </c>
      <c r="M12958" t="s">
        <v>43</v>
      </c>
      <c r="N12958" t="s">
        <v>61</v>
      </c>
      <c r="O12958">
        <v>1</v>
      </c>
      <c r="P12958">
        <v>9030</v>
      </c>
      <c r="Q12958">
        <f t="shared" si="2400"/>
        <v>9030</v>
      </c>
      <c r="R12958">
        <v>15600</v>
      </c>
      <c r="S12958" s="1">
        <v>15600</v>
      </c>
    </row>
    <row r="12959" spans="1:35" x14ac:dyDescent="0.2">
      <c r="C12959" t="str">
        <f t="shared" si="2407"/>
        <v>2026-05-12 09:44:46</v>
      </c>
      <c r="K12959" t="str">
        <f t="shared" si="2408"/>
        <v>Selesai</v>
      </c>
      <c r="L12959" t="s">
        <v>159</v>
      </c>
      <c r="M12959" t="s">
        <v>66</v>
      </c>
      <c r="N12959" t="s">
        <v>1702</v>
      </c>
      <c r="O12959">
        <v>1</v>
      </c>
      <c r="P12959">
        <v>12000</v>
      </c>
      <c r="Q12959">
        <f t="shared" si="2400"/>
        <v>12000</v>
      </c>
      <c r="R12959">
        <v>17000</v>
      </c>
      <c r="S12959" s="1">
        <v>17000</v>
      </c>
    </row>
    <row r="12960" spans="1:35" x14ac:dyDescent="0.2">
      <c r="A12960">
        <v>1301</v>
      </c>
      <c r="B12960" t="s">
        <v>10015</v>
      </c>
      <c r="C12960" t="s">
        <v>10016</v>
      </c>
      <c r="D12960" t="s">
        <v>10017</v>
      </c>
      <c r="E12960" t="s">
        <v>10018</v>
      </c>
      <c r="F12960" t="s">
        <v>10018</v>
      </c>
      <c r="G12960" t="s">
        <v>38</v>
      </c>
      <c r="H12960" t="s">
        <v>38</v>
      </c>
      <c r="I12960" t="s">
        <v>4844</v>
      </c>
      <c r="J12960" t="s">
        <v>4845</v>
      </c>
      <c r="K12960" t="s">
        <v>41</v>
      </c>
      <c r="L12960" t="s">
        <v>56</v>
      </c>
      <c r="M12960" t="s">
        <v>43</v>
      </c>
      <c r="N12960" t="s">
        <v>58</v>
      </c>
      <c r="O12960">
        <v>4</v>
      </c>
      <c r="P12960">
        <v>9030</v>
      </c>
      <c r="Q12960">
        <f t="shared" si="2400"/>
        <v>36120</v>
      </c>
      <c r="R12960">
        <v>15600</v>
      </c>
      <c r="S12960" s="1">
        <v>62400</v>
      </c>
      <c r="T12960" t="s">
        <v>110</v>
      </c>
      <c r="U12960">
        <v>16000</v>
      </c>
      <c r="V12960">
        <v>0</v>
      </c>
      <c r="W12960">
        <v>0</v>
      </c>
      <c r="X12960">
        <v>0</v>
      </c>
      <c r="Y12960">
        <v>536800</v>
      </c>
      <c r="Z12960">
        <v>242810</v>
      </c>
      <c r="AA12960" t="s">
        <v>10019</v>
      </c>
      <c r="AB12960" t="s">
        <v>10020</v>
      </c>
      <c r="AC12960" t="s">
        <v>10021</v>
      </c>
      <c r="AD12960" t="s">
        <v>10022</v>
      </c>
      <c r="AE12960" t="s">
        <v>875</v>
      </c>
      <c r="AF12960" t="s">
        <v>51</v>
      </c>
      <c r="AG12960" t="s">
        <v>52</v>
      </c>
      <c r="AH12960" t="s">
        <v>10016</v>
      </c>
      <c r="AI12960" t="s">
        <v>10023</v>
      </c>
    </row>
    <row r="12961" spans="1:35" x14ac:dyDescent="0.2">
      <c r="C12961" t="str">
        <f t="shared" ref="C12961:C12975" si="2409">C12960</f>
        <v>2026-05-12 09:49:09</v>
      </c>
      <c r="K12961" t="str">
        <f t="shared" ref="K12961:K12975" si="2410">K12959</f>
        <v>Selesai</v>
      </c>
      <c r="L12961" t="s">
        <v>56</v>
      </c>
      <c r="M12961" t="s">
        <v>43</v>
      </c>
      <c r="N12961" t="s">
        <v>59</v>
      </c>
      <c r="O12961">
        <v>3</v>
      </c>
      <c r="P12961">
        <v>9030</v>
      </c>
      <c r="Q12961">
        <f t="shared" si="2400"/>
        <v>27090</v>
      </c>
      <c r="R12961">
        <v>15600</v>
      </c>
      <c r="S12961" s="1">
        <v>46800</v>
      </c>
    </row>
    <row r="12962" spans="1:35" x14ac:dyDescent="0.2">
      <c r="C12962" t="str">
        <f t="shared" si="2409"/>
        <v>2026-05-12 09:49:09</v>
      </c>
      <c r="K12962" t="str">
        <f t="shared" si="2410"/>
        <v>Selesai</v>
      </c>
      <c r="L12962" t="s">
        <v>56</v>
      </c>
      <c r="M12962" t="s">
        <v>43</v>
      </c>
      <c r="N12962" t="s">
        <v>60</v>
      </c>
      <c r="O12962">
        <v>2</v>
      </c>
      <c r="P12962">
        <v>9030</v>
      </c>
      <c r="Q12962">
        <f t="shared" si="2400"/>
        <v>18060</v>
      </c>
      <c r="R12962">
        <v>15600</v>
      </c>
      <c r="S12962" s="1">
        <v>31200</v>
      </c>
    </row>
    <row r="12963" spans="1:35" x14ac:dyDescent="0.2">
      <c r="C12963" t="str">
        <f t="shared" si="2409"/>
        <v>2026-05-12 09:49:09</v>
      </c>
      <c r="K12963" t="str">
        <f t="shared" si="2410"/>
        <v>Selesai</v>
      </c>
      <c r="L12963" t="s">
        <v>56</v>
      </c>
      <c r="M12963" t="s">
        <v>43</v>
      </c>
      <c r="N12963" t="s">
        <v>62</v>
      </c>
      <c r="O12963">
        <v>2</v>
      </c>
      <c r="P12963">
        <v>9030</v>
      </c>
      <c r="Q12963">
        <f t="shared" si="2400"/>
        <v>18060</v>
      </c>
      <c r="R12963">
        <v>15600</v>
      </c>
      <c r="S12963" s="1">
        <v>31200</v>
      </c>
    </row>
    <row r="12964" spans="1:35" x14ac:dyDescent="0.2">
      <c r="C12964" t="str">
        <f t="shared" si="2409"/>
        <v>2026-05-12 09:49:09</v>
      </c>
      <c r="K12964" t="str">
        <f t="shared" si="2410"/>
        <v>Selesai</v>
      </c>
      <c r="L12964" t="s">
        <v>56</v>
      </c>
      <c r="M12964" t="s">
        <v>43</v>
      </c>
      <c r="N12964" t="s">
        <v>63</v>
      </c>
      <c r="O12964">
        <v>2</v>
      </c>
      <c r="P12964">
        <v>7930</v>
      </c>
      <c r="Q12964">
        <f t="shared" si="2400"/>
        <v>15860</v>
      </c>
      <c r="R12964">
        <v>15600</v>
      </c>
      <c r="S12964" s="1">
        <v>31200</v>
      </c>
    </row>
    <row r="12965" spans="1:35" x14ac:dyDescent="0.2">
      <c r="C12965" t="str">
        <f t="shared" si="2409"/>
        <v>2026-05-12 09:49:09</v>
      </c>
      <c r="K12965" t="str">
        <f t="shared" si="2410"/>
        <v>Selesai</v>
      </c>
      <c r="L12965" t="s">
        <v>56</v>
      </c>
      <c r="M12965" t="s">
        <v>43</v>
      </c>
      <c r="N12965" t="s">
        <v>64</v>
      </c>
      <c r="O12965">
        <v>2</v>
      </c>
      <c r="P12965">
        <v>7930</v>
      </c>
      <c r="Q12965">
        <f t="shared" si="2400"/>
        <v>15860</v>
      </c>
      <c r="R12965">
        <v>15600</v>
      </c>
      <c r="S12965" s="1">
        <v>31200</v>
      </c>
    </row>
    <row r="12966" spans="1:35" x14ac:dyDescent="0.2">
      <c r="C12966" t="str">
        <f t="shared" si="2409"/>
        <v>2026-05-12 09:49:09</v>
      </c>
      <c r="K12966" t="str">
        <f t="shared" si="2410"/>
        <v>Selesai</v>
      </c>
      <c r="L12966" t="s">
        <v>117</v>
      </c>
      <c r="M12966" t="s">
        <v>43</v>
      </c>
      <c r="N12966" t="s">
        <v>186</v>
      </c>
      <c r="O12966">
        <v>5</v>
      </c>
      <c r="P12966">
        <v>6380</v>
      </c>
      <c r="Q12966">
        <f t="shared" si="2400"/>
        <v>31900</v>
      </c>
      <c r="R12966">
        <v>15600</v>
      </c>
      <c r="S12966" s="1">
        <v>78000</v>
      </c>
    </row>
    <row r="12967" spans="1:35" x14ac:dyDescent="0.2">
      <c r="C12967" t="str">
        <f t="shared" si="2409"/>
        <v>2026-05-12 09:49:09</v>
      </c>
      <c r="K12967" t="str">
        <f t="shared" si="2410"/>
        <v>Selesai</v>
      </c>
      <c r="L12967" t="s">
        <v>117</v>
      </c>
      <c r="M12967" t="s">
        <v>43</v>
      </c>
      <c r="N12967" t="s">
        <v>150</v>
      </c>
      <c r="O12967">
        <v>2</v>
      </c>
      <c r="P12967">
        <v>6380</v>
      </c>
      <c r="Q12967">
        <f t="shared" si="2400"/>
        <v>12760</v>
      </c>
      <c r="R12967">
        <v>15600</v>
      </c>
      <c r="S12967" s="1">
        <v>31200</v>
      </c>
    </row>
    <row r="12968" spans="1:35" x14ac:dyDescent="0.2">
      <c r="C12968" t="str">
        <f t="shared" si="2409"/>
        <v>2026-05-12 09:49:09</v>
      </c>
      <c r="K12968" t="str">
        <f t="shared" si="2410"/>
        <v>Selesai</v>
      </c>
      <c r="L12968" t="s">
        <v>117</v>
      </c>
      <c r="M12968" t="s">
        <v>43</v>
      </c>
      <c r="N12968" t="s">
        <v>120</v>
      </c>
      <c r="O12968">
        <v>3</v>
      </c>
      <c r="P12968">
        <v>6380</v>
      </c>
      <c r="Q12968">
        <f t="shared" si="2400"/>
        <v>19140</v>
      </c>
      <c r="R12968">
        <v>15600</v>
      </c>
      <c r="S12968" s="1">
        <v>46800</v>
      </c>
    </row>
    <row r="12969" spans="1:35" x14ac:dyDescent="0.2">
      <c r="C12969" t="str">
        <f t="shared" si="2409"/>
        <v>2026-05-12 09:49:09</v>
      </c>
      <c r="K12969" t="str">
        <f t="shared" si="2410"/>
        <v>Selesai</v>
      </c>
      <c r="L12969" t="s">
        <v>117</v>
      </c>
      <c r="M12969" t="s">
        <v>43</v>
      </c>
      <c r="N12969" t="s">
        <v>151</v>
      </c>
      <c r="O12969">
        <v>1</v>
      </c>
      <c r="P12969">
        <v>6380</v>
      </c>
      <c r="Q12969">
        <f t="shared" si="2400"/>
        <v>6380</v>
      </c>
      <c r="R12969">
        <v>15600</v>
      </c>
      <c r="S12969" s="1">
        <v>15600</v>
      </c>
    </row>
    <row r="12970" spans="1:35" x14ac:dyDescent="0.2">
      <c r="C12970" t="str">
        <f t="shared" si="2409"/>
        <v>2026-05-12 09:49:09</v>
      </c>
      <c r="K12970" t="str">
        <f t="shared" si="2410"/>
        <v>Selesai</v>
      </c>
      <c r="L12970" t="s">
        <v>117</v>
      </c>
      <c r="M12970" t="s">
        <v>43</v>
      </c>
      <c r="N12970" t="s">
        <v>122</v>
      </c>
      <c r="O12970">
        <v>1</v>
      </c>
      <c r="P12970">
        <v>6380</v>
      </c>
      <c r="Q12970">
        <f t="shared" si="2400"/>
        <v>6380</v>
      </c>
      <c r="R12970">
        <v>15600</v>
      </c>
      <c r="S12970" s="1">
        <v>15600</v>
      </c>
    </row>
    <row r="12971" spans="1:35" x14ac:dyDescent="0.2">
      <c r="C12971" t="str">
        <f t="shared" si="2409"/>
        <v>2026-05-12 09:49:09</v>
      </c>
      <c r="K12971" t="str">
        <f t="shared" si="2410"/>
        <v>Selesai</v>
      </c>
      <c r="L12971" t="s">
        <v>117</v>
      </c>
      <c r="M12971" t="s">
        <v>43</v>
      </c>
      <c r="N12971" t="s">
        <v>311</v>
      </c>
      <c r="O12971">
        <v>1</v>
      </c>
      <c r="P12971">
        <v>6380</v>
      </c>
      <c r="Q12971">
        <f t="shared" si="2400"/>
        <v>6380</v>
      </c>
      <c r="R12971">
        <v>15600</v>
      </c>
      <c r="S12971" s="1">
        <v>15600</v>
      </c>
    </row>
    <row r="12972" spans="1:35" x14ac:dyDescent="0.2">
      <c r="C12972" t="str">
        <f t="shared" si="2409"/>
        <v>2026-05-12 09:49:09</v>
      </c>
      <c r="K12972" t="str">
        <f t="shared" si="2410"/>
        <v>Selesai</v>
      </c>
      <c r="L12972" t="s">
        <v>435</v>
      </c>
      <c r="M12972" t="s">
        <v>66</v>
      </c>
      <c r="N12972" t="s">
        <v>458</v>
      </c>
      <c r="O12972">
        <v>1</v>
      </c>
      <c r="P12972">
        <v>18000</v>
      </c>
      <c r="Q12972">
        <f t="shared" si="2400"/>
        <v>18000</v>
      </c>
      <c r="R12972">
        <v>23000</v>
      </c>
      <c r="S12972" s="1">
        <v>23000</v>
      </c>
    </row>
    <row r="12973" spans="1:35" x14ac:dyDescent="0.2">
      <c r="C12973" t="str">
        <f t="shared" si="2409"/>
        <v>2026-05-12 09:49:09</v>
      </c>
      <c r="K12973" t="str">
        <f t="shared" si="2410"/>
        <v>Selesai</v>
      </c>
      <c r="L12973" t="s">
        <v>435</v>
      </c>
      <c r="M12973" t="s">
        <v>66</v>
      </c>
      <c r="N12973" t="s">
        <v>1630</v>
      </c>
      <c r="O12973">
        <v>1</v>
      </c>
      <c r="P12973">
        <v>18000</v>
      </c>
      <c r="Q12973">
        <f t="shared" si="2400"/>
        <v>18000</v>
      </c>
      <c r="R12973">
        <v>23000</v>
      </c>
      <c r="S12973" s="1">
        <v>23000</v>
      </c>
    </row>
    <row r="12974" spans="1:35" x14ac:dyDescent="0.2">
      <c r="C12974" t="str">
        <f t="shared" si="2409"/>
        <v>2026-05-12 09:49:09</v>
      </c>
      <c r="K12974" t="str">
        <f t="shared" si="2410"/>
        <v>Selesai</v>
      </c>
      <c r="L12974" t="s">
        <v>435</v>
      </c>
      <c r="M12974" t="s">
        <v>66</v>
      </c>
      <c r="N12974" t="s">
        <v>1758</v>
      </c>
      <c r="O12974">
        <v>1</v>
      </c>
      <c r="P12974">
        <v>18000</v>
      </c>
      <c r="Q12974">
        <f t="shared" si="2400"/>
        <v>18000</v>
      </c>
      <c r="R12974">
        <v>23000</v>
      </c>
      <c r="S12974" s="1">
        <v>23000</v>
      </c>
    </row>
    <row r="12975" spans="1:35" x14ac:dyDescent="0.2">
      <c r="C12975" t="str">
        <f t="shared" si="2409"/>
        <v>2026-05-12 09:49:09</v>
      </c>
      <c r="K12975" t="str">
        <f t="shared" si="2410"/>
        <v>Selesai</v>
      </c>
      <c r="L12975" t="s">
        <v>152</v>
      </c>
      <c r="M12975" t="s">
        <v>66</v>
      </c>
      <c r="N12975" t="s">
        <v>153</v>
      </c>
      <c r="O12975">
        <v>1</v>
      </c>
      <c r="P12975">
        <v>10000</v>
      </c>
      <c r="Q12975">
        <f t="shared" si="2400"/>
        <v>10000</v>
      </c>
      <c r="R12975">
        <v>15000</v>
      </c>
      <c r="S12975" s="1">
        <v>15000</v>
      </c>
    </row>
    <row r="12976" spans="1:35" x14ac:dyDescent="0.2">
      <c r="A12976">
        <v>1302</v>
      </c>
      <c r="B12976" t="s">
        <v>10024</v>
      </c>
      <c r="C12976" t="s">
        <v>10025</v>
      </c>
      <c r="D12976" t="s">
        <v>10026</v>
      </c>
      <c r="E12976" t="s">
        <v>10027</v>
      </c>
      <c r="F12976" t="s">
        <v>10027</v>
      </c>
      <c r="G12976" t="s">
        <v>38</v>
      </c>
      <c r="H12976" t="s">
        <v>38</v>
      </c>
      <c r="I12976" t="s">
        <v>1543</v>
      </c>
      <c r="J12976" t="s">
        <v>1544</v>
      </c>
      <c r="K12976" t="s">
        <v>41</v>
      </c>
      <c r="L12976" t="s">
        <v>56</v>
      </c>
      <c r="M12976" t="s">
        <v>43</v>
      </c>
      <c r="N12976" t="s">
        <v>57</v>
      </c>
      <c r="O12976">
        <v>2</v>
      </c>
      <c r="P12976">
        <v>9030</v>
      </c>
      <c r="Q12976">
        <f t="shared" si="2400"/>
        <v>18060</v>
      </c>
      <c r="R12976">
        <v>15600</v>
      </c>
      <c r="S12976" s="1">
        <v>31200</v>
      </c>
      <c r="T12976" t="s">
        <v>206</v>
      </c>
      <c r="U12976">
        <v>12000</v>
      </c>
      <c r="V12976">
        <v>0</v>
      </c>
      <c r="W12976">
        <v>0</v>
      </c>
      <c r="X12976">
        <v>0</v>
      </c>
      <c r="Y12976">
        <v>273900</v>
      </c>
      <c r="Z12976">
        <v>110360</v>
      </c>
      <c r="AA12976" t="s">
        <v>10028</v>
      </c>
      <c r="AB12976" t="s">
        <v>10029</v>
      </c>
      <c r="AC12976" t="s">
        <v>857</v>
      </c>
      <c r="AD12976" t="s">
        <v>330</v>
      </c>
      <c r="AE12976" t="s">
        <v>97</v>
      </c>
      <c r="AF12976" t="s">
        <v>51</v>
      </c>
      <c r="AG12976" t="s">
        <v>52</v>
      </c>
      <c r="AH12976" t="s">
        <v>10025</v>
      </c>
      <c r="AI12976" t="s">
        <v>10030</v>
      </c>
    </row>
    <row r="12977" spans="1:35" x14ac:dyDescent="0.2">
      <c r="C12977" t="str">
        <f t="shared" ref="C12977:C12982" si="2411">C12976</f>
        <v>2026-05-12 09:51:41</v>
      </c>
      <c r="K12977" t="str">
        <f t="shared" ref="K12977:K12982" si="2412">K12975</f>
        <v>Selesai</v>
      </c>
      <c r="L12977" t="s">
        <v>56</v>
      </c>
      <c r="M12977" t="s">
        <v>43</v>
      </c>
      <c r="N12977" t="s">
        <v>58</v>
      </c>
      <c r="O12977">
        <v>2</v>
      </c>
      <c r="P12977">
        <v>9030</v>
      </c>
      <c r="Q12977">
        <f t="shared" si="2400"/>
        <v>18060</v>
      </c>
      <c r="R12977">
        <v>15600</v>
      </c>
      <c r="S12977" s="1">
        <v>31200</v>
      </c>
    </row>
    <row r="12978" spans="1:35" x14ac:dyDescent="0.2">
      <c r="C12978" t="str">
        <f t="shared" si="2411"/>
        <v>2026-05-12 09:51:41</v>
      </c>
      <c r="K12978" t="str">
        <f t="shared" si="2412"/>
        <v>Selesai</v>
      </c>
      <c r="L12978" t="s">
        <v>56</v>
      </c>
      <c r="M12978" t="s">
        <v>43</v>
      </c>
      <c r="N12978" t="s">
        <v>99</v>
      </c>
      <c r="O12978">
        <v>3</v>
      </c>
      <c r="P12978">
        <v>9030</v>
      </c>
      <c r="Q12978">
        <f t="shared" si="2400"/>
        <v>27090</v>
      </c>
      <c r="R12978">
        <v>15600</v>
      </c>
      <c r="S12978" s="1">
        <v>46800</v>
      </c>
    </row>
    <row r="12979" spans="1:35" x14ac:dyDescent="0.2">
      <c r="C12979" t="str">
        <f t="shared" si="2411"/>
        <v>2026-05-12 09:51:41</v>
      </c>
      <c r="K12979" t="str">
        <f t="shared" si="2412"/>
        <v>Selesai</v>
      </c>
      <c r="L12979" t="s">
        <v>56</v>
      </c>
      <c r="M12979" t="s">
        <v>43</v>
      </c>
      <c r="N12979" t="s">
        <v>60</v>
      </c>
      <c r="O12979">
        <v>3</v>
      </c>
      <c r="P12979">
        <v>9030</v>
      </c>
      <c r="Q12979">
        <f t="shared" si="2400"/>
        <v>27090</v>
      </c>
      <c r="R12979">
        <v>15600</v>
      </c>
      <c r="S12979" s="1">
        <v>46800</v>
      </c>
    </row>
    <row r="12980" spans="1:35" x14ac:dyDescent="0.2">
      <c r="C12980" t="str">
        <f t="shared" si="2411"/>
        <v>2026-05-12 09:51:41</v>
      </c>
      <c r="K12980" t="str">
        <f t="shared" si="2412"/>
        <v>Selesai</v>
      </c>
      <c r="L12980" t="s">
        <v>56</v>
      </c>
      <c r="M12980" t="s">
        <v>43</v>
      </c>
      <c r="N12980" t="s">
        <v>61</v>
      </c>
      <c r="O12980">
        <v>3</v>
      </c>
      <c r="P12980">
        <v>9030</v>
      </c>
      <c r="Q12980">
        <f t="shared" si="2400"/>
        <v>27090</v>
      </c>
      <c r="R12980">
        <v>15600</v>
      </c>
      <c r="S12980" s="1">
        <v>46800</v>
      </c>
    </row>
    <row r="12981" spans="1:35" x14ac:dyDescent="0.2">
      <c r="C12981" t="str">
        <f t="shared" si="2411"/>
        <v>2026-05-12 09:51:41</v>
      </c>
      <c r="K12981" t="str">
        <f t="shared" si="2412"/>
        <v>Selesai</v>
      </c>
      <c r="L12981" t="s">
        <v>56</v>
      </c>
      <c r="M12981" t="s">
        <v>43</v>
      </c>
      <c r="N12981" t="s">
        <v>62</v>
      </c>
      <c r="O12981">
        <v>3</v>
      </c>
      <c r="P12981">
        <v>9030</v>
      </c>
      <c r="Q12981">
        <f t="shared" si="2400"/>
        <v>27090</v>
      </c>
      <c r="R12981">
        <v>15600</v>
      </c>
      <c r="S12981" s="1">
        <v>46800</v>
      </c>
    </row>
    <row r="12982" spans="1:35" x14ac:dyDescent="0.2">
      <c r="C12982" t="str">
        <f t="shared" si="2411"/>
        <v>2026-05-12 09:51:41</v>
      </c>
      <c r="K12982" t="str">
        <f t="shared" si="2412"/>
        <v>Selesai</v>
      </c>
      <c r="L12982" t="s">
        <v>159</v>
      </c>
      <c r="M12982" t="s">
        <v>43</v>
      </c>
      <c r="N12982" t="s">
        <v>160</v>
      </c>
      <c r="O12982">
        <v>1</v>
      </c>
      <c r="P12982">
        <v>7060</v>
      </c>
      <c r="Q12982">
        <f t="shared" si="2400"/>
        <v>7060</v>
      </c>
      <c r="R12982">
        <v>12300</v>
      </c>
      <c r="S12982" s="1">
        <v>12300</v>
      </c>
    </row>
    <row r="12983" spans="1:35" x14ac:dyDescent="0.2">
      <c r="A12983">
        <v>1303</v>
      </c>
      <c r="B12983" t="s">
        <v>10031</v>
      </c>
      <c r="C12983" t="s">
        <v>10032</v>
      </c>
      <c r="D12983" t="s">
        <v>10033</v>
      </c>
      <c r="E12983" t="s">
        <v>10034</v>
      </c>
      <c r="F12983" t="s">
        <v>10034</v>
      </c>
      <c r="G12983" t="s">
        <v>38</v>
      </c>
      <c r="H12983" t="s">
        <v>38</v>
      </c>
      <c r="I12983" t="s">
        <v>1366</v>
      </c>
      <c r="J12983" t="s">
        <v>1367</v>
      </c>
      <c r="K12983" t="s">
        <v>41</v>
      </c>
      <c r="L12983" t="s">
        <v>42</v>
      </c>
      <c r="M12983" t="s">
        <v>43</v>
      </c>
      <c r="N12983" t="s">
        <v>44</v>
      </c>
      <c r="O12983">
        <v>30</v>
      </c>
      <c r="P12983">
        <v>210</v>
      </c>
      <c r="Q12983">
        <f t="shared" si="2400"/>
        <v>6300</v>
      </c>
      <c r="R12983">
        <v>500</v>
      </c>
      <c r="S12983" s="1">
        <v>15000</v>
      </c>
      <c r="T12983" t="s">
        <v>110</v>
      </c>
      <c r="U12983">
        <v>22000</v>
      </c>
      <c r="V12983">
        <v>0</v>
      </c>
      <c r="W12983">
        <v>0</v>
      </c>
      <c r="X12983">
        <v>0</v>
      </c>
      <c r="Y12983">
        <v>463500</v>
      </c>
      <c r="Z12983">
        <v>189060</v>
      </c>
      <c r="AA12983" t="s">
        <v>10035</v>
      </c>
      <c r="AB12983" t="s">
        <v>10036</v>
      </c>
      <c r="AC12983" t="s">
        <v>10037</v>
      </c>
      <c r="AD12983" t="s">
        <v>589</v>
      </c>
      <c r="AE12983" t="s">
        <v>50</v>
      </c>
      <c r="AF12983" t="s">
        <v>51</v>
      </c>
      <c r="AG12983" t="s">
        <v>52</v>
      </c>
      <c r="AH12983" t="s">
        <v>10032</v>
      </c>
      <c r="AI12983" t="s">
        <v>10038</v>
      </c>
    </row>
    <row r="12984" spans="1:35" x14ac:dyDescent="0.2">
      <c r="C12984" t="str">
        <f t="shared" ref="C12984:C12995" si="2413">C12983</f>
        <v>2026-05-12 10:05:34</v>
      </c>
      <c r="K12984" t="str">
        <f t="shared" ref="K12984:K12997" si="2414">K12982</f>
        <v>Selesai</v>
      </c>
      <c r="L12984" t="s">
        <v>42</v>
      </c>
      <c r="M12984" t="s">
        <v>43</v>
      </c>
      <c r="N12984" t="s">
        <v>55</v>
      </c>
      <c r="O12984">
        <v>5</v>
      </c>
      <c r="P12984">
        <v>2000</v>
      </c>
      <c r="Q12984">
        <f t="shared" si="2400"/>
        <v>10000</v>
      </c>
      <c r="R12984">
        <v>5500</v>
      </c>
      <c r="S12984" s="1">
        <v>27500</v>
      </c>
    </row>
    <row r="12985" spans="1:35" x14ac:dyDescent="0.2">
      <c r="C12985" t="str">
        <f t="shared" si="2413"/>
        <v>2026-05-12 10:05:34</v>
      </c>
      <c r="K12985" t="str">
        <f t="shared" si="2414"/>
        <v>Selesai</v>
      </c>
      <c r="L12985" t="s">
        <v>56</v>
      </c>
      <c r="M12985" t="s">
        <v>43</v>
      </c>
      <c r="N12985" t="s">
        <v>64</v>
      </c>
      <c r="O12985">
        <v>3</v>
      </c>
      <c r="P12985">
        <v>7930</v>
      </c>
      <c r="Q12985">
        <f t="shared" si="2400"/>
        <v>23790</v>
      </c>
      <c r="R12985">
        <v>15600</v>
      </c>
      <c r="S12985" s="1">
        <v>46800</v>
      </c>
    </row>
    <row r="12986" spans="1:35" x14ac:dyDescent="0.2">
      <c r="C12986" t="str">
        <f t="shared" si="2413"/>
        <v>2026-05-12 10:05:34</v>
      </c>
      <c r="K12986" t="str">
        <f t="shared" si="2414"/>
        <v>Selesai</v>
      </c>
      <c r="L12986" t="s">
        <v>56</v>
      </c>
      <c r="M12986" t="s">
        <v>43</v>
      </c>
      <c r="N12986" t="s">
        <v>63</v>
      </c>
      <c r="O12986">
        <v>1</v>
      </c>
      <c r="P12986">
        <v>7930</v>
      </c>
      <c r="Q12986">
        <f t="shared" si="2400"/>
        <v>7930</v>
      </c>
      <c r="R12986">
        <v>15600</v>
      </c>
      <c r="S12986" s="1">
        <v>15600</v>
      </c>
    </row>
    <row r="12987" spans="1:35" x14ac:dyDescent="0.2">
      <c r="C12987" t="str">
        <f t="shared" si="2413"/>
        <v>2026-05-12 10:05:34</v>
      </c>
      <c r="K12987" t="str">
        <f t="shared" si="2414"/>
        <v>Selesai</v>
      </c>
      <c r="L12987" t="s">
        <v>56</v>
      </c>
      <c r="M12987" t="s">
        <v>43</v>
      </c>
      <c r="N12987" t="s">
        <v>62</v>
      </c>
      <c r="O12987">
        <v>3</v>
      </c>
      <c r="P12987">
        <v>9030</v>
      </c>
      <c r="Q12987">
        <f t="shared" si="2400"/>
        <v>27090</v>
      </c>
      <c r="R12987">
        <v>15600</v>
      </c>
      <c r="S12987" s="1">
        <v>46800</v>
      </c>
    </row>
    <row r="12988" spans="1:35" x14ac:dyDescent="0.2">
      <c r="C12988" t="str">
        <f t="shared" si="2413"/>
        <v>2026-05-12 10:05:34</v>
      </c>
      <c r="K12988" t="str">
        <f t="shared" si="2414"/>
        <v>Selesai</v>
      </c>
      <c r="L12988" t="s">
        <v>100</v>
      </c>
      <c r="M12988" t="s">
        <v>43</v>
      </c>
      <c r="N12988" t="s">
        <v>101</v>
      </c>
      <c r="O12988">
        <v>4</v>
      </c>
      <c r="P12988">
        <v>6000</v>
      </c>
      <c r="Q12988">
        <f t="shared" si="2400"/>
        <v>24000</v>
      </c>
      <c r="R12988">
        <v>12300</v>
      </c>
      <c r="S12988" s="1">
        <v>49200</v>
      </c>
    </row>
    <row r="12989" spans="1:35" x14ac:dyDescent="0.2">
      <c r="C12989" t="str">
        <f t="shared" si="2413"/>
        <v>2026-05-12 10:05:34</v>
      </c>
      <c r="K12989" t="str">
        <f t="shared" si="2414"/>
        <v>Selesai</v>
      </c>
      <c r="L12989" t="s">
        <v>56</v>
      </c>
      <c r="M12989" t="s">
        <v>43</v>
      </c>
      <c r="N12989" t="s">
        <v>57</v>
      </c>
      <c r="O12989">
        <v>3</v>
      </c>
      <c r="P12989">
        <v>9030</v>
      </c>
      <c r="Q12989">
        <f t="shared" si="2400"/>
        <v>27090</v>
      </c>
      <c r="R12989">
        <v>15600</v>
      </c>
      <c r="S12989" s="1">
        <v>46800</v>
      </c>
    </row>
    <row r="12990" spans="1:35" x14ac:dyDescent="0.2">
      <c r="C12990" t="str">
        <f t="shared" si="2413"/>
        <v>2026-05-12 10:05:34</v>
      </c>
      <c r="K12990" t="str">
        <f t="shared" si="2414"/>
        <v>Selesai</v>
      </c>
      <c r="L12990" t="s">
        <v>56</v>
      </c>
      <c r="M12990" t="s">
        <v>43</v>
      </c>
      <c r="N12990" t="s">
        <v>58</v>
      </c>
      <c r="O12990">
        <v>1</v>
      </c>
      <c r="P12990">
        <v>9030</v>
      </c>
      <c r="Q12990">
        <f t="shared" si="2400"/>
        <v>9030</v>
      </c>
      <c r="R12990">
        <v>15600</v>
      </c>
      <c r="S12990" s="1">
        <v>15600</v>
      </c>
    </row>
    <row r="12991" spans="1:35" x14ac:dyDescent="0.2">
      <c r="C12991" t="str">
        <f t="shared" si="2413"/>
        <v>2026-05-12 10:05:34</v>
      </c>
      <c r="K12991" t="str">
        <f t="shared" si="2414"/>
        <v>Selesai</v>
      </c>
      <c r="L12991" t="s">
        <v>56</v>
      </c>
      <c r="M12991" t="s">
        <v>43</v>
      </c>
      <c r="N12991" t="s">
        <v>59</v>
      </c>
      <c r="O12991">
        <v>2</v>
      </c>
      <c r="P12991">
        <v>9030</v>
      </c>
      <c r="Q12991">
        <f t="shared" si="2400"/>
        <v>18060</v>
      </c>
      <c r="R12991">
        <v>15600</v>
      </c>
      <c r="S12991" s="1">
        <v>31200</v>
      </c>
    </row>
    <row r="12992" spans="1:35" x14ac:dyDescent="0.2">
      <c r="C12992" t="str">
        <f t="shared" si="2413"/>
        <v>2026-05-12 10:05:34</v>
      </c>
      <c r="K12992" t="str">
        <f t="shared" si="2414"/>
        <v>Selesai</v>
      </c>
      <c r="L12992" t="s">
        <v>56</v>
      </c>
      <c r="M12992" t="s">
        <v>43</v>
      </c>
      <c r="N12992" t="s">
        <v>99</v>
      </c>
      <c r="O12992">
        <v>3</v>
      </c>
      <c r="P12992">
        <v>9030</v>
      </c>
      <c r="Q12992">
        <f t="shared" si="2400"/>
        <v>27090</v>
      </c>
      <c r="R12992">
        <v>15600</v>
      </c>
      <c r="S12992" s="1">
        <v>46800</v>
      </c>
    </row>
    <row r="12993" spans="1:35" x14ac:dyDescent="0.2">
      <c r="C12993" t="str">
        <f t="shared" si="2413"/>
        <v>2026-05-12 10:05:34</v>
      </c>
      <c r="K12993" t="str">
        <f t="shared" si="2414"/>
        <v>Selesai</v>
      </c>
      <c r="L12993" t="s">
        <v>56</v>
      </c>
      <c r="M12993" t="s">
        <v>43</v>
      </c>
      <c r="N12993" t="s">
        <v>61</v>
      </c>
      <c r="O12993">
        <v>2</v>
      </c>
      <c r="P12993">
        <v>9030</v>
      </c>
      <c r="Q12993">
        <f t="shared" si="2400"/>
        <v>18060</v>
      </c>
      <c r="R12993">
        <v>15600</v>
      </c>
      <c r="S12993" s="1">
        <v>31200</v>
      </c>
    </row>
    <row r="12994" spans="1:35" x14ac:dyDescent="0.2">
      <c r="C12994" t="str">
        <f t="shared" si="2413"/>
        <v>2026-05-12 10:05:34</v>
      </c>
      <c r="K12994" t="str">
        <f t="shared" si="2414"/>
        <v>Selesai</v>
      </c>
      <c r="L12994" t="s">
        <v>83</v>
      </c>
      <c r="M12994" t="s">
        <v>43</v>
      </c>
      <c r="N12994" t="s">
        <v>85</v>
      </c>
      <c r="O12994">
        <v>1</v>
      </c>
      <c r="P12994">
        <v>18000</v>
      </c>
      <c r="Q12994">
        <f t="shared" si="2400"/>
        <v>18000</v>
      </c>
      <c r="R12994">
        <v>23000</v>
      </c>
      <c r="S12994" s="1">
        <v>23000</v>
      </c>
    </row>
    <row r="12995" spans="1:35" x14ac:dyDescent="0.2">
      <c r="C12995" t="str">
        <f t="shared" si="2413"/>
        <v>2026-05-12 10:05:34</v>
      </c>
      <c r="K12995" t="str">
        <f t="shared" si="2414"/>
        <v>Selesai</v>
      </c>
      <c r="L12995" t="s">
        <v>435</v>
      </c>
      <c r="M12995" t="s">
        <v>66</v>
      </c>
      <c r="N12995" t="s">
        <v>436</v>
      </c>
      <c r="O12995">
        <v>2</v>
      </c>
      <c r="P12995">
        <v>18000</v>
      </c>
      <c r="Q12995">
        <f t="shared" si="2400"/>
        <v>36000</v>
      </c>
      <c r="R12995">
        <v>23000</v>
      </c>
      <c r="S12995" s="1">
        <v>46000</v>
      </c>
    </row>
    <row r="12996" spans="1:35" x14ac:dyDescent="0.2">
      <c r="A12996">
        <v>1304</v>
      </c>
      <c r="B12996" t="s">
        <v>10039</v>
      </c>
      <c r="C12996" t="s">
        <v>10040</v>
      </c>
      <c r="D12996" t="s">
        <v>10041</v>
      </c>
      <c r="K12996" t="str">
        <f t="shared" si="2414"/>
        <v>Selesai</v>
      </c>
      <c r="L12996" t="s">
        <v>215</v>
      </c>
      <c r="M12996" t="s">
        <v>66</v>
      </c>
      <c r="N12996" t="s">
        <v>486</v>
      </c>
      <c r="O12996">
        <v>1</v>
      </c>
      <c r="P12996">
        <v>13000</v>
      </c>
      <c r="Q12996">
        <f t="shared" si="2400"/>
        <v>13000</v>
      </c>
      <c r="R12996">
        <v>20000</v>
      </c>
      <c r="S12996" s="1">
        <v>20000</v>
      </c>
      <c r="T12996" t="s">
        <v>110</v>
      </c>
      <c r="U12996">
        <v>15000</v>
      </c>
      <c r="V12996">
        <v>0</v>
      </c>
      <c r="W12996">
        <v>0</v>
      </c>
      <c r="X12996">
        <v>0</v>
      </c>
      <c r="Y12996">
        <v>55000</v>
      </c>
      <c r="Z12996">
        <v>14000</v>
      </c>
      <c r="AA12996" t="s">
        <v>10042</v>
      </c>
      <c r="AB12996" t="s">
        <v>10043</v>
      </c>
      <c r="AC12996" t="s">
        <v>10044</v>
      </c>
      <c r="AD12996" t="s">
        <v>1186</v>
      </c>
      <c r="AE12996" t="s">
        <v>50</v>
      </c>
      <c r="AF12996" t="s">
        <v>51</v>
      </c>
      <c r="AG12996" t="s">
        <v>52</v>
      </c>
      <c r="AH12996" t="s">
        <v>10040</v>
      </c>
      <c r="AI12996" t="s">
        <v>10045</v>
      </c>
    </row>
    <row r="12997" spans="1:35" x14ac:dyDescent="0.2">
      <c r="C12997" t="str">
        <f>C12996</f>
        <v>2026-05-12 10:06:10</v>
      </c>
      <c r="K12997" t="str">
        <f t="shared" si="2414"/>
        <v>Selesai</v>
      </c>
      <c r="L12997" t="s">
        <v>215</v>
      </c>
      <c r="M12997" t="s">
        <v>66</v>
      </c>
      <c r="N12997" t="s">
        <v>216</v>
      </c>
      <c r="O12997">
        <v>1</v>
      </c>
      <c r="P12997">
        <v>13000</v>
      </c>
      <c r="Q12997">
        <f t="shared" si="2400"/>
        <v>13000</v>
      </c>
      <c r="R12997">
        <v>20000</v>
      </c>
      <c r="S12997" s="1">
        <v>20000</v>
      </c>
    </row>
    <row r="12998" spans="1:35" x14ac:dyDescent="0.2">
      <c r="A12998">
        <v>1305</v>
      </c>
      <c r="B12998" t="s">
        <v>10046</v>
      </c>
      <c r="C12998" t="s">
        <v>10047</v>
      </c>
      <c r="D12998" t="s">
        <v>10048</v>
      </c>
      <c r="E12998" t="s">
        <v>10049</v>
      </c>
      <c r="F12998" t="s">
        <v>10049</v>
      </c>
      <c r="G12998" t="s">
        <v>38</v>
      </c>
      <c r="H12998" t="s">
        <v>38</v>
      </c>
      <c r="I12998" t="s">
        <v>3795</v>
      </c>
      <c r="J12998" t="s">
        <v>3794</v>
      </c>
      <c r="K12998" t="s">
        <v>41</v>
      </c>
      <c r="L12998" t="s">
        <v>56</v>
      </c>
      <c r="M12998" t="s">
        <v>43</v>
      </c>
      <c r="N12998" t="s">
        <v>57</v>
      </c>
      <c r="O12998">
        <v>3</v>
      </c>
      <c r="P12998">
        <v>9030</v>
      </c>
      <c r="Q12998">
        <f t="shared" si="2400"/>
        <v>27090</v>
      </c>
      <c r="R12998">
        <v>15600</v>
      </c>
      <c r="S12998" s="1">
        <v>46800</v>
      </c>
      <c r="T12998" t="s">
        <v>110</v>
      </c>
      <c r="U12998">
        <v>8000</v>
      </c>
      <c r="V12998">
        <v>0</v>
      </c>
      <c r="W12998">
        <v>0</v>
      </c>
      <c r="X12998">
        <v>0</v>
      </c>
      <c r="Y12998">
        <v>273200</v>
      </c>
      <c r="Z12998">
        <v>117190</v>
      </c>
      <c r="AA12998" t="s">
        <v>10050</v>
      </c>
      <c r="AB12998" t="s">
        <v>10051</v>
      </c>
      <c r="AC12998" t="s">
        <v>10052</v>
      </c>
      <c r="AD12998" t="s">
        <v>640</v>
      </c>
      <c r="AE12998" t="s">
        <v>135</v>
      </c>
      <c r="AF12998" t="s">
        <v>51</v>
      </c>
      <c r="AG12998" t="s">
        <v>52</v>
      </c>
      <c r="AH12998" t="s">
        <v>10047</v>
      </c>
      <c r="AI12998" t="s">
        <v>10053</v>
      </c>
    </row>
    <row r="12999" spans="1:35" x14ac:dyDescent="0.2">
      <c r="C12999" t="str">
        <f t="shared" ref="C12999:C13002" si="2415">C12998</f>
        <v>2026-05-12 10:11:33</v>
      </c>
      <c r="K12999" t="str">
        <f t="shared" ref="K12999:K13002" si="2416">K12997</f>
        <v>Selesai</v>
      </c>
      <c r="L12999" t="s">
        <v>56</v>
      </c>
      <c r="M12999" t="s">
        <v>43</v>
      </c>
      <c r="N12999" t="s">
        <v>99</v>
      </c>
      <c r="O12999">
        <v>3</v>
      </c>
      <c r="P12999">
        <v>9030</v>
      </c>
      <c r="Q12999">
        <f t="shared" si="2400"/>
        <v>27090</v>
      </c>
      <c r="R12999">
        <v>15600</v>
      </c>
      <c r="S12999" s="1">
        <v>46800</v>
      </c>
    </row>
    <row r="13000" spans="1:35" x14ac:dyDescent="0.2">
      <c r="C13000" t="str">
        <f t="shared" si="2415"/>
        <v>2026-05-12 10:11:33</v>
      </c>
      <c r="K13000" t="str">
        <f t="shared" si="2416"/>
        <v>Selesai</v>
      </c>
      <c r="L13000" t="s">
        <v>56</v>
      </c>
      <c r="M13000" t="s">
        <v>43</v>
      </c>
      <c r="N13000" t="s">
        <v>61</v>
      </c>
      <c r="O13000">
        <v>2</v>
      </c>
      <c r="P13000">
        <v>9030</v>
      </c>
      <c r="Q13000">
        <f t="shared" si="2400"/>
        <v>18060</v>
      </c>
      <c r="R13000">
        <v>15600</v>
      </c>
      <c r="S13000" s="1">
        <v>31200</v>
      </c>
    </row>
    <row r="13001" spans="1:35" x14ac:dyDescent="0.2">
      <c r="C13001" t="str">
        <f t="shared" si="2415"/>
        <v>2026-05-12 10:11:33</v>
      </c>
      <c r="K13001" t="str">
        <f t="shared" si="2416"/>
        <v>Selesai</v>
      </c>
      <c r="L13001" t="s">
        <v>56</v>
      </c>
      <c r="M13001" t="s">
        <v>43</v>
      </c>
      <c r="N13001" t="s">
        <v>62</v>
      </c>
      <c r="O13001">
        <v>4</v>
      </c>
      <c r="P13001">
        <v>9030</v>
      </c>
      <c r="Q13001">
        <f t="shared" si="2400"/>
        <v>36120</v>
      </c>
      <c r="R13001">
        <v>15600</v>
      </c>
      <c r="S13001" s="1">
        <v>62400</v>
      </c>
    </row>
    <row r="13002" spans="1:35" x14ac:dyDescent="0.2">
      <c r="C13002" t="str">
        <f t="shared" si="2415"/>
        <v>2026-05-12 10:11:33</v>
      </c>
      <c r="K13002" t="str">
        <f t="shared" si="2416"/>
        <v>Selesai</v>
      </c>
      <c r="L13002" t="s">
        <v>56</v>
      </c>
      <c r="M13002" t="s">
        <v>43</v>
      </c>
      <c r="N13002" t="s">
        <v>63</v>
      </c>
      <c r="O13002">
        <v>5</v>
      </c>
      <c r="P13002">
        <v>7930</v>
      </c>
      <c r="Q13002">
        <f t="shared" ref="Q13002:Q13065" si="2417">O13002*P13002</f>
        <v>39650</v>
      </c>
      <c r="R13002">
        <v>15600</v>
      </c>
      <c r="S13002" s="1">
        <v>78000</v>
      </c>
    </row>
    <row r="13003" spans="1:35" x14ac:dyDescent="0.2">
      <c r="A13003">
        <v>1306</v>
      </c>
      <c r="B13003" t="s">
        <v>10054</v>
      </c>
      <c r="C13003" t="s">
        <v>10055</v>
      </c>
      <c r="D13003" t="s">
        <v>10056</v>
      </c>
      <c r="E13003" t="s">
        <v>10057</v>
      </c>
      <c r="F13003" t="s">
        <v>10057</v>
      </c>
      <c r="G13003" t="s">
        <v>38</v>
      </c>
      <c r="H13003" t="s">
        <v>38</v>
      </c>
      <c r="I13003" t="s">
        <v>415</v>
      </c>
      <c r="J13003" t="s">
        <v>416</v>
      </c>
      <c r="K13003" t="s">
        <v>41</v>
      </c>
      <c r="L13003" t="s">
        <v>56</v>
      </c>
      <c r="M13003" t="s">
        <v>43</v>
      </c>
      <c r="N13003" t="s">
        <v>57</v>
      </c>
      <c r="O13003">
        <v>10</v>
      </c>
      <c r="P13003">
        <v>9030</v>
      </c>
      <c r="Q13003">
        <f t="shared" si="2417"/>
        <v>90300</v>
      </c>
      <c r="R13003">
        <v>15600</v>
      </c>
      <c r="S13003" s="1">
        <v>156000</v>
      </c>
      <c r="T13003" t="s">
        <v>110</v>
      </c>
      <c r="U13003">
        <v>125000</v>
      </c>
      <c r="V13003">
        <v>0</v>
      </c>
      <c r="W13003">
        <v>0</v>
      </c>
      <c r="X13003">
        <v>0</v>
      </c>
      <c r="Y13003">
        <v>1281100</v>
      </c>
      <c r="Z13003">
        <v>409870</v>
      </c>
      <c r="AA13003" t="s">
        <v>10058</v>
      </c>
      <c r="AB13003" t="s">
        <v>10059</v>
      </c>
      <c r="AC13003" t="s">
        <v>10060</v>
      </c>
      <c r="AD13003" t="s">
        <v>420</v>
      </c>
      <c r="AE13003" t="s">
        <v>262</v>
      </c>
      <c r="AF13003" t="s">
        <v>51</v>
      </c>
      <c r="AG13003" t="s">
        <v>52</v>
      </c>
      <c r="AH13003" t="s">
        <v>10055</v>
      </c>
      <c r="AI13003" t="s">
        <v>10061</v>
      </c>
    </row>
    <row r="13004" spans="1:35" x14ac:dyDescent="0.2">
      <c r="C13004" t="str">
        <f t="shared" ref="C13004:C13026" si="2418">C13003</f>
        <v>2026-05-12 10:22:54</v>
      </c>
      <c r="K13004" t="str">
        <f t="shared" ref="K13004:K13026" si="2419">K13002</f>
        <v>Selesai</v>
      </c>
      <c r="L13004" t="s">
        <v>56</v>
      </c>
      <c r="M13004" t="s">
        <v>43</v>
      </c>
      <c r="N13004" t="s">
        <v>58</v>
      </c>
      <c r="O13004">
        <v>20</v>
      </c>
      <c r="P13004">
        <v>9030</v>
      </c>
      <c r="Q13004">
        <f t="shared" si="2417"/>
        <v>180600</v>
      </c>
      <c r="R13004">
        <v>15600</v>
      </c>
      <c r="S13004" s="1">
        <v>312000</v>
      </c>
    </row>
    <row r="13005" spans="1:35" x14ac:dyDescent="0.2">
      <c r="C13005" t="str">
        <f t="shared" si="2418"/>
        <v>2026-05-12 10:22:54</v>
      </c>
      <c r="K13005" t="str">
        <f t="shared" si="2419"/>
        <v>Selesai</v>
      </c>
      <c r="L13005" t="s">
        <v>56</v>
      </c>
      <c r="M13005" t="s">
        <v>43</v>
      </c>
      <c r="N13005" t="s">
        <v>59</v>
      </c>
      <c r="O13005">
        <v>3</v>
      </c>
      <c r="P13005">
        <v>9030</v>
      </c>
      <c r="Q13005">
        <f t="shared" si="2417"/>
        <v>27090</v>
      </c>
      <c r="R13005">
        <v>15600</v>
      </c>
      <c r="S13005" s="1">
        <v>46800</v>
      </c>
    </row>
    <row r="13006" spans="1:35" x14ac:dyDescent="0.2">
      <c r="C13006" t="str">
        <f t="shared" si="2418"/>
        <v>2026-05-12 10:22:54</v>
      </c>
      <c r="K13006" t="str">
        <f t="shared" si="2419"/>
        <v>Selesai</v>
      </c>
      <c r="L13006" t="s">
        <v>56</v>
      </c>
      <c r="M13006" t="s">
        <v>43</v>
      </c>
      <c r="N13006" t="s">
        <v>99</v>
      </c>
      <c r="O13006">
        <v>3</v>
      </c>
      <c r="P13006">
        <v>9030</v>
      </c>
      <c r="Q13006">
        <f t="shared" si="2417"/>
        <v>27090</v>
      </c>
      <c r="R13006">
        <v>15600</v>
      </c>
      <c r="S13006" s="1">
        <v>46800</v>
      </c>
    </row>
    <row r="13007" spans="1:35" x14ac:dyDescent="0.2">
      <c r="C13007" t="str">
        <f t="shared" si="2418"/>
        <v>2026-05-12 10:22:54</v>
      </c>
      <c r="K13007" t="str">
        <f t="shared" si="2419"/>
        <v>Selesai</v>
      </c>
      <c r="L13007" t="s">
        <v>56</v>
      </c>
      <c r="M13007" t="s">
        <v>43</v>
      </c>
      <c r="N13007" t="s">
        <v>60</v>
      </c>
      <c r="O13007">
        <v>3</v>
      </c>
      <c r="P13007">
        <v>9030</v>
      </c>
      <c r="Q13007">
        <f t="shared" si="2417"/>
        <v>27090</v>
      </c>
      <c r="R13007">
        <v>15600</v>
      </c>
      <c r="S13007" s="1">
        <v>46800</v>
      </c>
    </row>
    <row r="13008" spans="1:35" x14ac:dyDescent="0.2">
      <c r="C13008" t="str">
        <f t="shared" si="2418"/>
        <v>2026-05-12 10:22:54</v>
      </c>
      <c r="K13008" t="str">
        <f t="shared" si="2419"/>
        <v>Selesai</v>
      </c>
      <c r="L13008" t="s">
        <v>56</v>
      </c>
      <c r="M13008" t="s">
        <v>43</v>
      </c>
      <c r="N13008" t="s">
        <v>61</v>
      </c>
      <c r="O13008">
        <v>2</v>
      </c>
      <c r="P13008">
        <v>9030</v>
      </c>
      <c r="Q13008">
        <f t="shared" si="2417"/>
        <v>18060</v>
      </c>
      <c r="R13008">
        <v>15600</v>
      </c>
      <c r="S13008" s="1">
        <v>31200</v>
      </c>
    </row>
    <row r="13009" spans="3:19" x14ac:dyDescent="0.2">
      <c r="C13009" t="str">
        <f t="shared" si="2418"/>
        <v>2026-05-12 10:22:54</v>
      </c>
      <c r="K13009" t="str">
        <f t="shared" si="2419"/>
        <v>Selesai</v>
      </c>
      <c r="L13009" t="s">
        <v>256</v>
      </c>
      <c r="M13009" t="s">
        <v>43</v>
      </c>
      <c r="N13009" t="s">
        <v>257</v>
      </c>
      <c r="O13009">
        <v>3</v>
      </c>
      <c r="P13009">
        <v>23000</v>
      </c>
      <c r="Q13009">
        <f t="shared" si="2417"/>
        <v>69000</v>
      </c>
      <c r="R13009">
        <v>28000</v>
      </c>
      <c r="S13009" s="1">
        <v>84000</v>
      </c>
    </row>
    <row r="13010" spans="3:19" x14ac:dyDescent="0.2">
      <c r="C13010" t="str">
        <f t="shared" si="2418"/>
        <v>2026-05-12 10:22:54</v>
      </c>
      <c r="K13010" t="str">
        <f t="shared" si="2419"/>
        <v>Selesai</v>
      </c>
      <c r="L13010" t="s">
        <v>42</v>
      </c>
      <c r="M13010" t="s">
        <v>43</v>
      </c>
      <c r="N13010" t="s">
        <v>44</v>
      </c>
      <c r="O13010">
        <v>10</v>
      </c>
      <c r="P13010">
        <v>210</v>
      </c>
      <c r="Q13010">
        <f t="shared" si="2417"/>
        <v>2100</v>
      </c>
      <c r="R13010">
        <v>500</v>
      </c>
      <c r="S13010" s="1">
        <v>5000</v>
      </c>
    </row>
    <row r="13011" spans="3:19" x14ac:dyDescent="0.2">
      <c r="C13011" t="str">
        <f t="shared" si="2418"/>
        <v>2026-05-12 10:22:54</v>
      </c>
      <c r="K13011" t="str">
        <f t="shared" si="2419"/>
        <v>Selesai</v>
      </c>
      <c r="L13011" t="s">
        <v>42</v>
      </c>
      <c r="M13011" t="s">
        <v>43</v>
      </c>
      <c r="N13011" t="s">
        <v>54</v>
      </c>
      <c r="O13011">
        <v>20</v>
      </c>
      <c r="P13011">
        <v>150</v>
      </c>
      <c r="Q13011">
        <f t="shared" si="2417"/>
        <v>3000</v>
      </c>
      <c r="R13011">
        <v>800</v>
      </c>
      <c r="S13011" s="1">
        <v>16000</v>
      </c>
    </row>
    <row r="13012" spans="3:19" x14ac:dyDescent="0.2">
      <c r="C13012" t="str">
        <f t="shared" si="2418"/>
        <v>2026-05-12 10:22:54</v>
      </c>
      <c r="K13012" t="str">
        <f t="shared" si="2419"/>
        <v>Selesai</v>
      </c>
      <c r="L13012" t="s">
        <v>42</v>
      </c>
      <c r="M13012" t="s">
        <v>43</v>
      </c>
      <c r="N13012" t="s">
        <v>138</v>
      </c>
      <c r="O13012">
        <v>30</v>
      </c>
      <c r="P13012">
        <v>230</v>
      </c>
      <c r="Q13012">
        <f t="shared" si="2417"/>
        <v>6900</v>
      </c>
      <c r="R13012">
        <v>800</v>
      </c>
      <c r="S13012" s="1">
        <v>24000</v>
      </c>
    </row>
    <row r="13013" spans="3:19" x14ac:dyDescent="0.2">
      <c r="C13013" t="str">
        <f t="shared" si="2418"/>
        <v>2026-05-12 10:22:54</v>
      </c>
      <c r="K13013" t="str">
        <f t="shared" si="2419"/>
        <v>Selesai</v>
      </c>
      <c r="L13013" t="s">
        <v>435</v>
      </c>
      <c r="M13013" t="s">
        <v>66</v>
      </c>
      <c r="N13013" t="s">
        <v>436</v>
      </c>
      <c r="O13013">
        <v>2</v>
      </c>
      <c r="P13013">
        <v>18000</v>
      </c>
      <c r="Q13013">
        <f t="shared" si="2417"/>
        <v>36000</v>
      </c>
      <c r="R13013">
        <v>23000</v>
      </c>
      <c r="S13013" s="1">
        <v>46000</v>
      </c>
    </row>
    <row r="13014" spans="3:19" x14ac:dyDescent="0.2">
      <c r="C13014" t="str">
        <f t="shared" si="2418"/>
        <v>2026-05-12 10:22:54</v>
      </c>
      <c r="K13014" t="str">
        <f t="shared" si="2419"/>
        <v>Selesai</v>
      </c>
      <c r="L13014" t="s">
        <v>435</v>
      </c>
      <c r="M13014" t="s">
        <v>66</v>
      </c>
      <c r="N13014" t="s">
        <v>1630</v>
      </c>
      <c r="O13014">
        <v>2</v>
      </c>
      <c r="P13014">
        <v>18000</v>
      </c>
      <c r="Q13014">
        <f t="shared" si="2417"/>
        <v>36000</v>
      </c>
      <c r="R13014">
        <v>23000</v>
      </c>
      <c r="S13014" s="1">
        <v>46000</v>
      </c>
    </row>
    <row r="13015" spans="3:19" x14ac:dyDescent="0.2">
      <c r="C13015" t="str">
        <f t="shared" si="2418"/>
        <v>2026-05-12 10:22:54</v>
      </c>
      <c r="K13015" t="str">
        <f t="shared" si="2419"/>
        <v>Selesai</v>
      </c>
      <c r="L13015" t="s">
        <v>435</v>
      </c>
      <c r="M13015" t="s">
        <v>66</v>
      </c>
      <c r="N13015" t="s">
        <v>456</v>
      </c>
      <c r="O13015">
        <v>1</v>
      </c>
      <c r="P13015">
        <v>18000</v>
      </c>
      <c r="Q13015">
        <f t="shared" si="2417"/>
        <v>18000</v>
      </c>
      <c r="R13015">
        <v>23000</v>
      </c>
      <c r="S13015" s="1">
        <v>23000</v>
      </c>
    </row>
    <row r="13016" spans="3:19" x14ac:dyDescent="0.2">
      <c r="C13016" t="str">
        <f t="shared" si="2418"/>
        <v>2026-05-12 10:22:54</v>
      </c>
      <c r="K13016" t="str">
        <f t="shared" si="2419"/>
        <v>Selesai</v>
      </c>
      <c r="L13016" t="s">
        <v>435</v>
      </c>
      <c r="M13016" t="s">
        <v>66</v>
      </c>
      <c r="N13016" t="s">
        <v>458</v>
      </c>
      <c r="O13016">
        <v>1</v>
      </c>
      <c r="P13016">
        <v>18000</v>
      </c>
      <c r="Q13016">
        <f t="shared" si="2417"/>
        <v>18000</v>
      </c>
      <c r="R13016">
        <v>23000</v>
      </c>
      <c r="S13016" s="1">
        <v>23000</v>
      </c>
    </row>
    <row r="13017" spans="3:19" x14ac:dyDescent="0.2">
      <c r="C13017" t="str">
        <f t="shared" si="2418"/>
        <v>2026-05-12 10:22:54</v>
      </c>
      <c r="K13017" t="str">
        <f t="shared" si="2419"/>
        <v>Selesai</v>
      </c>
      <c r="L13017" t="s">
        <v>435</v>
      </c>
      <c r="M13017" t="s">
        <v>66</v>
      </c>
      <c r="N13017" t="s">
        <v>1758</v>
      </c>
      <c r="O13017">
        <v>1</v>
      </c>
      <c r="P13017">
        <v>18000</v>
      </c>
      <c r="Q13017">
        <f t="shared" si="2417"/>
        <v>18000</v>
      </c>
      <c r="R13017">
        <v>23000</v>
      </c>
      <c r="S13017" s="1">
        <v>23000</v>
      </c>
    </row>
    <row r="13018" spans="3:19" x14ac:dyDescent="0.2">
      <c r="C13018" t="str">
        <f t="shared" si="2418"/>
        <v>2026-05-12 10:22:54</v>
      </c>
      <c r="K13018" t="str">
        <f t="shared" si="2419"/>
        <v>Selesai</v>
      </c>
      <c r="L13018" t="s">
        <v>435</v>
      </c>
      <c r="M13018" t="s">
        <v>66</v>
      </c>
      <c r="N13018" t="s">
        <v>1759</v>
      </c>
      <c r="O13018">
        <v>1</v>
      </c>
      <c r="P13018">
        <v>18000</v>
      </c>
      <c r="Q13018">
        <f t="shared" si="2417"/>
        <v>18000</v>
      </c>
      <c r="R13018">
        <v>23000</v>
      </c>
      <c r="S13018" s="1">
        <v>23000</v>
      </c>
    </row>
    <row r="13019" spans="3:19" x14ac:dyDescent="0.2">
      <c r="C13019" t="str">
        <f t="shared" si="2418"/>
        <v>2026-05-12 10:22:54</v>
      </c>
      <c r="K13019" t="str">
        <f t="shared" si="2419"/>
        <v>Selesai</v>
      </c>
      <c r="L13019" t="s">
        <v>435</v>
      </c>
      <c r="M13019" t="s">
        <v>66</v>
      </c>
      <c r="N13019" t="s">
        <v>1134</v>
      </c>
      <c r="O13019">
        <v>1</v>
      </c>
      <c r="P13019">
        <v>18000</v>
      </c>
      <c r="Q13019">
        <f t="shared" si="2417"/>
        <v>18000</v>
      </c>
      <c r="R13019">
        <v>23000</v>
      </c>
      <c r="S13019" s="1">
        <v>23000</v>
      </c>
    </row>
    <row r="13020" spans="3:19" x14ac:dyDescent="0.2">
      <c r="C13020" t="str">
        <f t="shared" si="2418"/>
        <v>2026-05-12 10:22:54</v>
      </c>
      <c r="K13020" t="str">
        <f t="shared" si="2419"/>
        <v>Selesai</v>
      </c>
      <c r="L13020" t="s">
        <v>435</v>
      </c>
      <c r="M13020" t="s">
        <v>66</v>
      </c>
      <c r="N13020" t="s">
        <v>1135</v>
      </c>
      <c r="O13020">
        <v>1</v>
      </c>
      <c r="P13020">
        <v>21000</v>
      </c>
      <c r="Q13020">
        <f t="shared" si="2417"/>
        <v>21000</v>
      </c>
      <c r="R13020">
        <v>26000</v>
      </c>
      <c r="S13020" s="1">
        <v>26000</v>
      </c>
    </row>
    <row r="13021" spans="3:19" x14ac:dyDescent="0.2">
      <c r="C13021" t="str">
        <f t="shared" si="2418"/>
        <v>2026-05-12 10:22:54</v>
      </c>
      <c r="K13021" t="str">
        <f t="shared" si="2419"/>
        <v>Selesai</v>
      </c>
      <c r="L13021" t="s">
        <v>435</v>
      </c>
      <c r="M13021" t="s">
        <v>66</v>
      </c>
      <c r="N13021" t="s">
        <v>1136</v>
      </c>
      <c r="O13021">
        <v>1</v>
      </c>
      <c r="P13021">
        <v>21000</v>
      </c>
      <c r="Q13021">
        <f t="shared" si="2417"/>
        <v>21000</v>
      </c>
      <c r="R13021">
        <v>26000</v>
      </c>
      <c r="S13021" s="1">
        <v>26000</v>
      </c>
    </row>
    <row r="13022" spans="3:19" x14ac:dyDescent="0.2">
      <c r="C13022" t="str">
        <f t="shared" si="2418"/>
        <v>2026-05-12 10:22:54</v>
      </c>
      <c r="K13022" t="str">
        <f t="shared" si="2419"/>
        <v>Selesai</v>
      </c>
      <c r="L13022" t="s">
        <v>435</v>
      </c>
      <c r="M13022" t="s">
        <v>66</v>
      </c>
      <c r="N13022" t="s">
        <v>1137</v>
      </c>
      <c r="O13022">
        <v>1</v>
      </c>
      <c r="P13022">
        <v>21000</v>
      </c>
      <c r="Q13022">
        <f t="shared" si="2417"/>
        <v>21000</v>
      </c>
      <c r="R13022">
        <v>26000</v>
      </c>
      <c r="S13022" s="1">
        <v>26000</v>
      </c>
    </row>
    <row r="13023" spans="3:19" x14ac:dyDescent="0.2">
      <c r="C13023" t="str">
        <f t="shared" si="2418"/>
        <v>2026-05-12 10:22:54</v>
      </c>
      <c r="K13023" t="str">
        <f t="shared" si="2419"/>
        <v>Selesai</v>
      </c>
      <c r="L13023" t="s">
        <v>435</v>
      </c>
      <c r="M13023" t="s">
        <v>66</v>
      </c>
      <c r="N13023" t="s">
        <v>1133</v>
      </c>
      <c r="O13023">
        <v>2</v>
      </c>
      <c r="P13023">
        <v>4000</v>
      </c>
      <c r="Q13023">
        <f t="shared" si="2417"/>
        <v>8000</v>
      </c>
      <c r="R13023">
        <v>7500</v>
      </c>
      <c r="S13023" s="1">
        <v>15000</v>
      </c>
    </row>
    <row r="13024" spans="3:19" x14ac:dyDescent="0.2">
      <c r="C13024" t="str">
        <f t="shared" si="2418"/>
        <v>2026-05-12 10:22:54</v>
      </c>
      <c r="K13024" t="str">
        <f t="shared" si="2419"/>
        <v>Selesai</v>
      </c>
      <c r="L13024" t="s">
        <v>215</v>
      </c>
      <c r="M13024" t="s">
        <v>66</v>
      </c>
      <c r="N13024" t="s">
        <v>216</v>
      </c>
      <c r="O13024">
        <v>2</v>
      </c>
      <c r="P13024">
        <v>13000</v>
      </c>
      <c r="Q13024">
        <f t="shared" si="2417"/>
        <v>26000</v>
      </c>
      <c r="R13024">
        <v>15000</v>
      </c>
      <c r="S13024" s="1">
        <v>30000</v>
      </c>
    </row>
    <row r="13025" spans="1:35" x14ac:dyDescent="0.2">
      <c r="C13025" t="str">
        <f t="shared" si="2418"/>
        <v>2026-05-12 10:22:54</v>
      </c>
      <c r="K13025" t="str">
        <f t="shared" si="2419"/>
        <v>Selesai</v>
      </c>
      <c r="L13025" t="s">
        <v>215</v>
      </c>
      <c r="M13025" t="s">
        <v>66</v>
      </c>
      <c r="N13025" t="s">
        <v>486</v>
      </c>
      <c r="O13025">
        <v>2</v>
      </c>
      <c r="P13025">
        <v>13000</v>
      </c>
      <c r="Q13025">
        <f t="shared" si="2417"/>
        <v>26000</v>
      </c>
      <c r="R13025">
        <v>15000</v>
      </c>
      <c r="S13025" s="1">
        <v>30000</v>
      </c>
    </row>
    <row r="13026" spans="1:35" x14ac:dyDescent="0.2">
      <c r="C13026" t="str">
        <f t="shared" si="2418"/>
        <v>2026-05-12 10:22:54</v>
      </c>
      <c r="K13026" t="str">
        <f t="shared" si="2419"/>
        <v>Selesai</v>
      </c>
      <c r="L13026" t="s">
        <v>42</v>
      </c>
      <c r="M13026" t="s">
        <v>43</v>
      </c>
      <c r="N13026" t="s">
        <v>55</v>
      </c>
      <c r="O13026">
        <v>5</v>
      </c>
      <c r="P13026">
        <v>2000</v>
      </c>
      <c r="Q13026">
        <f t="shared" si="2417"/>
        <v>10000</v>
      </c>
      <c r="R13026">
        <v>5500</v>
      </c>
      <c r="S13026" s="1">
        <v>27500</v>
      </c>
    </row>
    <row r="13027" spans="1:35" x14ac:dyDescent="0.2">
      <c r="A13027">
        <v>1307</v>
      </c>
      <c r="B13027" t="s">
        <v>10062</v>
      </c>
      <c r="C13027" t="s">
        <v>10063</v>
      </c>
      <c r="D13027" t="s">
        <v>8258</v>
      </c>
      <c r="E13027" t="s">
        <v>8257</v>
      </c>
      <c r="F13027" t="s">
        <v>8257</v>
      </c>
      <c r="G13027" t="s">
        <v>38</v>
      </c>
      <c r="H13027" t="s">
        <v>38</v>
      </c>
      <c r="I13027" t="s">
        <v>5543</v>
      </c>
      <c r="J13027" t="s">
        <v>5544</v>
      </c>
      <c r="K13027" t="s">
        <v>41</v>
      </c>
      <c r="L13027" t="s">
        <v>56</v>
      </c>
      <c r="M13027" t="s">
        <v>43</v>
      </c>
      <c r="N13027" t="s">
        <v>57</v>
      </c>
      <c r="O13027">
        <v>5</v>
      </c>
      <c r="P13027">
        <v>9030</v>
      </c>
      <c r="Q13027">
        <f t="shared" si="2417"/>
        <v>45150</v>
      </c>
      <c r="R13027">
        <v>15600</v>
      </c>
      <c r="S13027" s="1">
        <v>78000</v>
      </c>
      <c r="T13027" t="s">
        <v>76</v>
      </c>
      <c r="U13027">
        <v>25000</v>
      </c>
      <c r="V13027">
        <v>0</v>
      </c>
      <c r="W13027">
        <v>0</v>
      </c>
      <c r="X13027">
        <v>0</v>
      </c>
      <c r="Y13027">
        <v>1119600</v>
      </c>
      <c r="Z13027">
        <v>532858</v>
      </c>
      <c r="AA13027" t="s">
        <v>10064</v>
      </c>
      <c r="AB13027" t="s">
        <v>10065</v>
      </c>
      <c r="AC13027" t="s">
        <v>10066</v>
      </c>
      <c r="AD13027" t="s">
        <v>976</v>
      </c>
      <c r="AE13027" t="s">
        <v>97</v>
      </c>
      <c r="AF13027" t="s">
        <v>10067</v>
      </c>
      <c r="AG13027" t="s">
        <v>52</v>
      </c>
      <c r="AH13027" t="s">
        <v>10063</v>
      </c>
      <c r="AI13027" t="s">
        <v>10068</v>
      </c>
    </row>
    <row r="13028" spans="1:35" x14ac:dyDescent="0.2">
      <c r="C13028" t="str">
        <f t="shared" ref="C13028:C13053" si="2420">C13027</f>
        <v>2026-05-12 10:38:01</v>
      </c>
      <c r="K13028" t="str">
        <f t="shared" ref="K13028:K13053" si="2421">K13026</f>
        <v>Selesai</v>
      </c>
      <c r="L13028" t="s">
        <v>56</v>
      </c>
      <c r="M13028" t="s">
        <v>43</v>
      </c>
      <c r="N13028" t="s">
        <v>58</v>
      </c>
      <c r="O13028">
        <v>5</v>
      </c>
      <c r="P13028">
        <v>9030</v>
      </c>
      <c r="Q13028">
        <f t="shared" si="2417"/>
        <v>45150</v>
      </c>
      <c r="R13028">
        <v>15600</v>
      </c>
      <c r="S13028" s="1">
        <v>78000</v>
      </c>
    </row>
    <row r="13029" spans="1:35" x14ac:dyDescent="0.2">
      <c r="C13029" t="str">
        <f t="shared" si="2420"/>
        <v>2026-05-12 10:38:01</v>
      </c>
      <c r="K13029" t="str">
        <f t="shared" si="2421"/>
        <v>Selesai</v>
      </c>
      <c r="L13029" t="s">
        <v>56</v>
      </c>
      <c r="M13029" t="s">
        <v>43</v>
      </c>
      <c r="N13029" t="s">
        <v>59</v>
      </c>
      <c r="O13029">
        <v>5</v>
      </c>
      <c r="P13029">
        <v>9030</v>
      </c>
      <c r="Q13029">
        <f t="shared" si="2417"/>
        <v>45150</v>
      </c>
      <c r="R13029">
        <v>15600</v>
      </c>
      <c r="S13029" s="1">
        <v>78000</v>
      </c>
    </row>
    <row r="13030" spans="1:35" x14ac:dyDescent="0.2">
      <c r="C13030" t="str">
        <f t="shared" si="2420"/>
        <v>2026-05-12 10:38:01</v>
      </c>
      <c r="K13030" t="str">
        <f t="shared" si="2421"/>
        <v>Selesai</v>
      </c>
      <c r="L13030" t="s">
        <v>56</v>
      </c>
      <c r="M13030" t="s">
        <v>43</v>
      </c>
      <c r="N13030" t="s">
        <v>99</v>
      </c>
      <c r="O13030">
        <v>5</v>
      </c>
      <c r="P13030">
        <v>9030</v>
      </c>
      <c r="Q13030">
        <f t="shared" si="2417"/>
        <v>45150</v>
      </c>
      <c r="R13030">
        <v>15600</v>
      </c>
      <c r="S13030" s="1">
        <v>78000</v>
      </c>
    </row>
    <row r="13031" spans="1:35" x14ac:dyDescent="0.2">
      <c r="C13031" t="str">
        <f t="shared" si="2420"/>
        <v>2026-05-12 10:38:01</v>
      </c>
      <c r="K13031" t="str">
        <f t="shared" si="2421"/>
        <v>Selesai</v>
      </c>
      <c r="L13031" t="s">
        <v>56</v>
      </c>
      <c r="M13031" t="s">
        <v>43</v>
      </c>
      <c r="N13031" t="s">
        <v>60</v>
      </c>
      <c r="O13031">
        <v>5</v>
      </c>
      <c r="P13031">
        <v>9030</v>
      </c>
      <c r="Q13031">
        <f t="shared" si="2417"/>
        <v>45150</v>
      </c>
      <c r="R13031">
        <v>15600</v>
      </c>
      <c r="S13031" s="1">
        <v>78000</v>
      </c>
    </row>
    <row r="13032" spans="1:35" x14ac:dyDescent="0.2">
      <c r="C13032" t="str">
        <f t="shared" si="2420"/>
        <v>2026-05-12 10:38:01</v>
      </c>
      <c r="K13032" t="str">
        <f t="shared" si="2421"/>
        <v>Selesai</v>
      </c>
      <c r="L13032" t="s">
        <v>56</v>
      </c>
      <c r="M13032" t="s">
        <v>43</v>
      </c>
      <c r="N13032" t="s">
        <v>61</v>
      </c>
      <c r="O13032">
        <v>2</v>
      </c>
      <c r="P13032">
        <v>9030</v>
      </c>
      <c r="Q13032">
        <f t="shared" si="2417"/>
        <v>18060</v>
      </c>
      <c r="R13032">
        <v>15600</v>
      </c>
      <c r="S13032" s="1">
        <v>31200</v>
      </c>
    </row>
    <row r="13033" spans="1:35" x14ac:dyDescent="0.2">
      <c r="C13033" t="str">
        <f t="shared" si="2420"/>
        <v>2026-05-12 10:38:01</v>
      </c>
      <c r="K13033" t="str">
        <f t="shared" si="2421"/>
        <v>Selesai</v>
      </c>
      <c r="L13033" t="s">
        <v>56</v>
      </c>
      <c r="M13033" t="s">
        <v>43</v>
      </c>
      <c r="N13033" t="s">
        <v>62</v>
      </c>
      <c r="O13033">
        <v>5</v>
      </c>
      <c r="P13033">
        <v>9030</v>
      </c>
      <c r="Q13033">
        <f t="shared" si="2417"/>
        <v>45150</v>
      </c>
      <c r="R13033">
        <v>15600</v>
      </c>
      <c r="S13033" s="1">
        <v>78000</v>
      </c>
    </row>
    <row r="13034" spans="1:35" x14ac:dyDescent="0.2">
      <c r="C13034" t="str">
        <f t="shared" si="2420"/>
        <v>2026-05-12 10:38:01</v>
      </c>
      <c r="K13034" t="str">
        <f t="shared" si="2421"/>
        <v>Selesai</v>
      </c>
      <c r="L13034" t="s">
        <v>56</v>
      </c>
      <c r="M13034" t="s">
        <v>43</v>
      </c>
      <c r="N13034" t="s">
        <v>63</v>
      </c>
      <c r="O13034">
        <v>3</v>
      </c>
      <c r="P13034">
        <v>7930</v>
      </c>
      <c r="Q13034">
        <f t="shared" si="2417"/>
        <v>23790</v>
      </c>
      <c r="R13034">
        <v>15600</v>
      </c>
      <c r="S13034" s="1">
        <v>46800</v>
      </c>
    </row>
    <row r="13035" spans="1:35" x14ac:dyDescent="0.2">
      <c r="C13035" t="str">
        <f t="shared" si="2420"/>
        <v>2026-05-12 10:38:01</v>
      </c>
      <c r="K13035" t="str">
        <f t="shared" si="2421"/>
        <v>Selesai</v>
      </c>
      <c r="L13035" t="s">
        <v>56</v>
      </c>
      <c r="M13035" t="s">
        <v>43</v>
      </c>
      <c r="N13035" t="s">
        <v>64</v>
      </c>
      <c r="O13035">
        <v>3</v>
      </c>
      <c r="P13035">
        <v>7930</v>
      </c>
      <c r="Q13035">
        <f t="shared" si="2417"/>
        <v>23790</v>
      </c>
      <c r="R13035">
        <v>15600</v>
      </c>
      <c r="S13035" s="1">
        <v>46800</v>
      </c>
    </row>
    <row r="13036" spans="1:35" x14ac:dyDescent="0.2">
      <c r="C13036" t="str">
        <f t="shared" si="2420"/>
        <v>2026-05-12 10:38:01</v>
      </c>
      <c r="K13036" t="str">
        <f t="shared" si="2421"/>
        <v>Selesai</v>
      </c>
      <c r="L13036" t="s">
        <v>159</v>
      </c>
      <c r="M13036" t="s">
        <v>43</v>
      </c>
      <c r="N13036" t="s">
        <v>160</v>
      </c>
      <c r="O13036">
        <v>5</v>
      </c>
      <c r="P13036">
        <v>7060</v>
      </c>
      <c r="Q13036">
        <f t="shared" si="2417"/>
        <v>35300</v>
      </c>
      <c r="R13036">
        <v>12300</v>
      </c>
      <c r="S13036" s="1">
        <v>61500</v>
      </c>
    </row>
    <row r="13037" spans="1:35" x14ac:dyDescent="0.2">
      <c r="C13037" t="str">
        <f t="shared" si="2420"/>
        <v>2026-05-12 10:38:01</v>
      </c>
      <c r="K13037" t="str">
        <f t="shared" si="2421"/>
        <v>Selesai</v>
      </c>
      <c r="L13037" t="s">
        <v>159</v>
      </c>
      <c r="M13037" t="s">
        <v>43</v>
      </c>
      <c r="N13037" t="s">
        <v>185</v>
      </c>
      <c r="O13037">
        <v>1</v>
      </c>
      <c r="P13037">
        <v>7302</v>
      </c>
      <c r="Q13037">
        <f t="shared" si="2417"/>
        <v>7302</v>
      </c>
      <c r="R13037">
        <v>12300</v>
      </c>
      <c r="S13037" s="1">
        <v>12300</v>
      </c>
    </row>
    <row r="13038" spans="1:35" x14ac:dyDescent="0.2">
      <c r="C13038" t="str">
        <f t="shared" si="2420"/>
        <v>2026-05-12 10:38:01</v>
      </c>
      <c r="K13038" t="str">
        <f t="shared" si="2421"/>
        <v>Selesai</v>
      </c>
      <c r="L13038" t="s">
        <v>117</v>
      </c>
      <c r="M13038" t="s">
        <v>43</v>
      </c>
      <c r="N13038" t="s">
        <v>186</v>
      </c>
      <c r="O13038">
        <v>2</v>
      </c>
      <c r="P13038">
        <v>6380</v>
      </c>
      <c r="Q13038">
        <f t="shared" si="2417"/>
        <v>12760</v>
      </c>
      <c r="R13038">
        <v>15600</v>
      </c>
      <c r="S13038" s="1">
        <v>31200</v>
      </c>
    </row>
    <row r="13039" spans="1:35" x14ac:dyDescent="0.2">
      <c r="C13039" t="str">
        <f t="shared" si="2420"/>
        <v>2026-05-12 10:38:01</v>
      </c>
      <c r="K13039" t="str">
        <f t="shared" si="2421"/>
        <v>Selesai</v>
      </c>
      <c r="L13039" t="s">
        <v>117</v>
      </c>
      <c r="M13039" t="s">
        <v>43</v>
      </c>
      <c r="N13039" t="s">
        <v>118</v>
      </c>
      <c r="O13039">
        <v>2</v>
      </c>
      <c r="P13039">
        <v>6380</v>
      </c>
      <c r="Q13039">
        <f t="shared" si="2417"/>
        <v>12760</v>
      </c>
      <c r="R13039">
        <v>15600</v>
      </c>
      <c r="S13039" s="1">
        <v>31200</v>
      </c>
    </row>
    <row r="13040" spans="1:35" x14ac:dyDescent="0.2">
      <c r="C13040" t="str">
        <f t="shared" si="2420"/>
        <v>2026-05-12 10:38:01</v>
      </c>
      <c r="K13040" t="str">
        <f t="shared" si="2421"/>
        <v>Selesai</v>
      </c>
      <c r="L13040" t="s">
        <v>117</v>
      </c>
      <c r="M13040" t="s">
        <v>43</v>
      </c>
      <c r="N13040" t="s">
        <v>150</v>
      </c>
      <c r="O13040">
        <v>2</v>
      </c>
      <c r="P13040">
        <v>6380</v>
      </c>
      <c r="Q13040">
        <f t="shared" si="2417"/>
        <v>12760</v>
      </c>
      <c r="R13040">
        <v>15600</v>
      </c>
      <c r="S13040" s="1">
        <v>31200</v>
      </c>
    </row>
    <row r="13041" spans="1:35" x14ac:dyDescent="0.2">
      <c r="C13041" t="str">
        <f t="shared" si="2420"/>
        <v>2026-05-12 10:38:01</v>
      </c>
      <c r="K13041" t="str">
        <f t="shared" si="2421"/>
        <v>Selesai</v>
      </c>
      <c r="L13041" t="s">
        <v>117</v>
      </c>
      <c r="M13041" t="s">
        <v>43</v>
      </c>
      <c r="N13041" t="s">
        <v>119</v>
      </c>
      <c r="O13041">
        <v>2</v>
      </c>
      <c r="P13041">
        <v>6380</v>
      </c>
      <c r="Q13041">
        <f t="shared" si="2417"/>
        <v>12760</v>
      </c>
      <c r="R13041">
        <v>15600</v>
      </c>
      <c r="S13041" s="1">
        <v>31200</v>
      </c>
    </row>
    <row r="13042" spans="1:35" x14ac:dyDescent="0.2">
      <c r="C13042" t="str">
        <f t="shared" si="2420"/>
        <v>2026-05-12 10:38:01</v>
      </c>
      <c r="K13042" t="str">
        <f t="shared" si="2421"/>
        <v>Selesai</v>
      </c>
      <c r="L13042" t="s">
        <v>117</v>
      </c>
      <c r="M13042" t="s">
        <v>43</v>
      </c>
      <c r="N13042" t="s">
        <v>120</v>
      </c>
      <c r="O13042">
        <v>2</v>
      </c>
      <c r="P13042">
        <v>6380</v>
      </c>
      <c r="Q13042">
        <f t="shared" si="2417"/>
        <v>12760</v>
      </c>
      <c r="R13042">
        <v>15600</v>
      </c>
      <c r="S13042" s="1">
        <v>31200</v>
      </c>
    </row>
    <row r="13043" spans="1:35" x14ac:dyDescent="0.2">
      <c r="C13043" t="str">
        <f t="shared" si="2420"/>
        <v>2026-05-12 10:38:01</v>
      </c>
      <c r="K13043" t="str">
        <f t="shared" si="2421"/>
        <v>Selesai</v>
      </c>
      <c r="L13043" t="s">
        <v>117</v>
      </c>
      <c r="M13043" t="s">
        <v>43</v>
      </c>
      <c r="N13043" t="s">
        <v>121</v>
      </c>
      <c r="O13043">
        <v>2</v>
      </c>
      <c r="P13043">
        <v>6380</v>
      </c>
      <c r="Q13043">
        <f t="shared" si="2417"/>
        <v>12760</v>
      </c>
      <c r="R13043">
        <v>15600</v>
      </c>
      <c r="S13043" s="1">
        <v>31200</v>
      </c>
    </row>
    <row r="13044" spans="1:35" x14ac:dyDescent="0.2">
      <c r="C13044" t="str">
        <f t="shared" si="2420"/>
        <v>2026-05-12 10:38:01</v>
      </c>
      <c r="K13044" t="str">
        <f t="shared" si="2421"/>
        <v>Selesai</v>
      </c>
      <c r="L13044" t="s">
        <v>117</v>
      </c>
      <c r="M13044" t="s">
        <v>43</v>
      </c>
      <c r="N13044" t="s">
        <v>151</v>
      </c>
      <c r="O13044">
        <v>2</v>
      </c>
      <c r="P13044">
        <v>6380</v>
      </c>
      <c r="Q13044">
        <f t="shared" si="2417"/>
        <v>12760</v>
      </c>
      <c r="R13044">
        <v>15600</v>
      </c>
      <c r="S13044" s="1">
        <v>31200</v>
      </c>
    </row>
    <row r="13045" spans="1:35" x14ac:dyDescent="0.2">
      <c r="C13045" t="str">
        <f t="shared" si="2420"/>
        <v>2026-05-12 10:38:01</v>
      </c>
      <c r="K13045" t="str">
        <f t="shared" si="2421"/>
        <v>Selesai</v>
      </c>
      <c r="L13045" t="s">
        <v>117</v>
      </c>
      <c r="M13045" t="s">
        <v>43</v>
      </c>
      <c r="N13045" t="s">
        <v>122</v>
      </c>
      <c r="O13045">
        <v>2</v>
      </c>
      <c r="P13045">
        <v>6380</v>
      </c>
      <c r="Q13045">
        <f t="shared" si="2417"/>
        <v>12760</v>
      </c>
      <c r="R13045">
        <v>15600</v>
      </c>
      <c r="S13045" s="1">
        <v>31200</v>
      </c>
    </row>
    <row r="13046" spans="1:35" x14ac:dyDescent="0.2">
      <c r="C13046" t="str">
        <f t="shared" si="2420"/>
        <v>2026-05-12 10:38:01</v>
      </c>
      <c r="K13046" t="str">
        <f t="shared" si="2421"/>
        <v>Selesai</v>
      </c>
      <c r="L13046" t="s">
        <v>117</v>
      </c>
      <c r="M13046" t="s">
        <v>43</v>
      </c>
      <c r="N13046" t="s">
        <v>212</v>
      </c>
      <c r="O13046">
        <v>2</v>
      </c>
      <c r="P13046">
        <v>6380</v>
      </c>
      <c r="Q13046">
        <f t="shared" si="2417"/>
        <v>12760</v>
      </c>
      <c r="R13046">
        <v>15600</v>
      </c>
      <c r="S13046" s="1">
        <v>31200</v>
      </c>
    </row>
    <row r="13047" spans="1:35" x14ac:dyDescent="0.2">
      <c r="C13047" t="str">
        <f t="shared" si="2420"/>
        <v>2026-05-12 10:38:01</v>
      </c>
      <c r="K13047" t="str">
        <f t="shared" si="2421"/>
        <v>Selesai</v>
      </c>
      <c r="L13047" t="s">
        <v>117</v>
      </c>
      <c r="M13047" t="s">
        <v>43</v>
      </c>
      <c r="N13047" t="s">
        <v>213</v>
      </c>
      <c r="O13047">
        <v>2</v>
      </c>
      <c r="P13047">
        <v>6380</v>
      </c>
      <c r="Q13047">
        <f t="shared" si="2417"/>
        <v>12760</v>
      </c>
      <c r="R13047">
        <v>15600</v>
      </c>
      <c r="S13047" s="1">
        <v>31200</v>
      </c>
    </row>
    <row r="13048" spans="1:35" x14ac:dyDescent="0.2">
      <c r="C13048" t="str">
        <f t="shared" si="2420"/>
        <v>2026-05-12 10:38:01</v>
      </c>
      <c r="K13048" t="str">
        <f t="shared" si="2421"/>
        <v>Selesai</v>
      </c>
      <c r="L13048" t="s">
        <v>42</v>
      </c>
      <c r="M13048" t="s">
        <v>43</v>
      </c>
      <c r="N13048" t="s">
        <v>44</v>
      </c>
      <c r="O13048">
        <v>20</v>
      </c>
      <c r="P13048">
        <v>210</v>
      </c>
      <c r="Q13048">
        <f t="shared" si="2417"/>
        <v>4200</v>
      </c>
      <c r="R13048">
        <v>500</v>
      </c>
      <c r="S13048" s="1">
        <v>10000</v>
      </c>
    </row>
    <row r="13049" spans="1:35" x14ac:dyDescent="0.2">
      <c r="C13049" t="str">
        <f t="shared" si="2420"/>
        <v>2026-05-12 10:38:01</v>
      </c>
      <c r="K13049" t="str">
        <f t="shared" si="2421"/>
        <v>Selesai</v>
      </c>
      <c r="L13049" t="s">
        <v>42</v>
      </c>
      <c r="M13049" t="s">
        <v>43</v>
      </c>
      <c r="N13049" t="s">
        <v>54</v>
      </c>
      <c r="O13049">
        <v>20</v>
      </c>
      <c r="P13049">
        <v>150</v>
      </c>
      <c r="Q13049">
        <f t="shared" si="2417"/>
        <v>3000</v>
      </c>
      <c r="R13049">
        <v>800</v>
      </c>
      <c r="S13049" s="1">
        <v>16000</v>
      </c>
    </row>
    <row r="13050" spans="1:35" x14ac:dyDescent="0.2">
      <c r="C13050" t="str">
        <f t="shared" si="2420"/>
        <v>2026-05-12 10:38:01</v>
      </c>
      <c r="K13050" t="str">
        <f t="shared" si="2421"/>
        <v>Selesai</v>
      </c>
      <c r="L13050" t="s">
        <v>157</v>
      </c>
      <c r="M13050" t="s">
        <v>43</v>
      </c>
      <c r="N13050" t="s">
        <v>214</v>
      </c>
      <c r="O13050">
        <v>10</v>
      </c>
      <c r="P13050">
        <v>200</v>
      </c>
      <c r="Q13050">
        <f t="shared" si="2417"/>
        <v>2000</v>
      </c>
      <c r="R13050">
        <v>500</v>
      </c>
      <c r="S13050" s="1">
        <v>5000</v>
      </c>
    </row>
    <row r="13051" spans="1:35" x14ac:dyDescent="0.2">
      <c r="C13051" t="str">
        <f t="shared" si="2420"/>
        <v>2026-05-12 10:38:01</v>
      </c>
      <c r="K13051" t="str">
        <f t="shared" si="2421"/>
        <v>Selesai</v>
      </c>
      <c r="L13051" t="s">
        <v>157</v>
      </c>
      <c r="M13051" t="s">
        <v>43</v>
      </c>
      <c r="N13051" t="s">
        <v>158</v>
      </c>
      <c r="O13051">
        <v>5</v>
      </c>
      <c r="P13051">
        <v>2000</v>
      </c>
      <c r="Q13051">
        <f t="shared" si="2417"/>
        <v>10000</v>
      </c>
      <c r="R13051">
        <v>5500</v>
      </c>
      <c r="S13051" s="1">
        <v>27500</v>
      </c>
    </row>
    <row r="13052" spans="1:35" x14ac:dyDescent="0.2">
      <c r="C13052" t="str">
        <f t="shared" si="2420"/>
        <v>2026-05-12 10:38:01</v>
      </c>
      <c r="K13052" t="str">
        <f t="shared" si="2421"/>
        <v>Selesai</v>
      </c>
      <c r="L13052" t="s">
        <v>42</v>
      </c>
      <c r="M13052" t="s">
        <v>43</v>
      </c>
      <c r="N13052" t="s">
        <v>55</v>
      </c>
      <c r="O13052">
        <v>5</v>
      </c>
      <c r="P13052">
        <v>2000</v>
      </c>
      <c r="Q13052">
        <f t="shared" si="2417"/>
        <v>10000</v>
      </c>
      <c r="R13052">
        <v>5500</v>
      </c>
      <c r="S13052" s="1">
        <v>27500</v>
      </c>
    </row>
    <row r="13053" spans="1:35" x14ac:dyDescent="0.2">
      <c r="C13053" t="str">
        <f t="shared" si="2420"/>
        <v>2026-05-12 10:38:01</v>
      </c>
      <c r="K13053" t="str">
        <f t="shared" si="2421"/>
        <v>Selesai</v>
      </c>
      <c r="L13053" t="s">
        <v>1394</v>
      </c>
      <c r="M13053" t="s">
        <v>43</v>
      </c>
      <c r="N13053" t="s">
        <v>2584</v>
      </c>
      <c r="O13053">
        <v>4</v>
      </c>
      <c r="P13053">
        <v>6450</v>
      </c>
      <c r="Q13053">
        <f t="shared" si="2417"/>
        <v>25800</v>
      </c>
      <c r="R13053">
        <v>7500</v>
      </c>
      <c r="S13053" s="1">
        <v>30000</v>
      </c>
    </row>
    <row r="13054" spans="1:35" x14ac:dyDescent="0.2">
      <c r="A13054">
        <v>1308</v>
      </c>
      <c r="B13054" t="s">
        <v>10069</v>
      </c>
      <c r="C13054" t="s">
        <v>10070</v>
      </c>
      <c r="D13054" t="s">
        <v>2769</v>
      </c>
      <c r="E13054" t="s">
        <v>2770</v>
      </c>
      <c r="F13054" t="s">
        <v>2770</v>
      </c>
      <c r="G13054" t="s">
        <v>38</v>
      </c>
      <c r="H13054" t="s">
        <v>38</v>
      </c>
      <c r="I13054" t="s">
        <v>2771</v>
      </c>
      <c r="J13054" t="s">
        <v>2772</v>
      </c>
      <c r="K13054" t="s">
        <v>41</v>
      </c>
      <c r="L13054" t="s">
        <v>56</v>
      </c>
      <c r="M13054" t="s">
        <v>43</v>
      </c>
      <c r="N13054" t="s">
        <v>58</v>
      </c>
      <c r="O13054">
        <v>3</v>
      </c>
      <c r="P13054">
        <v>9030</v>
      </c>
      <c r="Q13054">
        <f t="shared" si="2417"/>
        <v>27090</v>
      </c>
      <c r="R13054">
        <v>15600</v>
      </c>
      <c r="S13054" s="1">
        <v>46800</v>
      </c>
      <c r="T13054" t="s">
        <v>206</v>
      </c>
      <c r="U13054">
        <v>19000</v>
      </c>
      <c r="V13054">
        <v>0</v>
      </c>
      <c r="W13054">
        <v>0</v>
      </c>
      <c r="X13054">
        <v>0</v>
      </c>
      <c r="Y13054">
        <v>254500</v>
      </c>
      <c r="Z13054">
        <v>95700</v>
      </c>
      <c r="AA13054" t="s">
        <v>10071</v>
      </c>
      <c r="AB13054" t="s">
        <v>2774</v>
      </c>
      <c r="AC13054" t="s">
        <v>2775</v>
      </c>
      <c r="AD13054" t="s">
        <v>374</v>
      </c>
      <c r="AE13054" t="s">
        <v>135</v>
      </c>
      <c r="AF13054" t="s">
        <v>51</v>
      </c>
      <c r="AG13054" t="s">
        <v>52</v>
      </c>
      <c r="AH13054" t="s">
        <v>10070</v>
      </c>
      <c r="AI13054" t="s">
        <v>10072</v>
      </c>
    </row>
    <row r="13055" spans="1:35" x14ac:dyDescent="0.2">
      <c r="C13055" t="str">
        <f t="shared" ref="C13055:C13061" si="2422">C13054</f>
        <v>2026-05-12 10:38:41</v>
      </c>
      <c r="K13055" t="str">
        <f t="shared" ref="K13055:K13061" si="2423">K13053</f>
        <v>Selesai</v>
      </c>
      <c r="L13055" t="s">
        <v>56</v>
      </c>
      <c r="M13055" t="s">
        <v>43</v>
      </c>
      <c r="N13055" t="s">
        <v>60</v>
      </c>
      <c r="O13055">
        <v>1</v>
      </c>
      <c r="P13055">
        <v>9030</v>
      </c>
      <c r="Q13055">
        <f t="shared" si="2417"/>
        <v>9030</v>
      </c>
      <c r="R13055">
        <v>15600</v>
      </c>
      <c r="S13055" s="1">
        <v>15600</v>
      </c>
    </row>
    <row r="13056" spans="1:35" x14ac:dyDescent="0.2">
      <c r="C13056" t="str">
        <f t="shared" si="2422"/>
        <v>2026-05-12 10:38:41</v>
      </c>
      <c r="K13056" t="str">
        <f t="shared" si="2423"/>
        <v>Selesai</v>
      </c>
      <c r="L13056" t="s">
        <v>56</v>
      </c>
      <c r="M13056" t="s">
        <v>43</v>
      </c>
      <c r="N13056" t="s">
        <v>99</v>
      </c>
      <c r="O13056">
        <v>1</v>
      </c>
      <c r="P13056">
        <v>9030</v>
      </c>
      <c r="Q13056">
        <f t="shared" si="2417"/>
        <v>9030</v>
      </c>
      <c r="R13056">
        <v>15600</v>
      </c>
      <c r="S13056" s="1">
        <v>15600</v>
      </c>
    </row>
    <row r="13057" spans="1:35" x14ac:dyDescent="0.2">
      <c r="C13057" t="str">
        <f t="shared" si="2422"/>
        <v>2026-05-12 10:38:41</v>
      </c>
      <c r="K13057" t="str">
        <f t="shared" si="2423"/>
        <v>Selesai</v>
      </c>
      <c r="L13057" t="s">
        <v>56</v>
      </c>
      <c r="M13057" t="s">
        <v>43</v>
      </c>
      <c r="N13057" t="s">
        <v>61</v>
      </c>
      <c r="O13057">
        <v>2</v>
      </c>
      <c r="P13057">
        <v>9030</v>
      </c>
      <c r="Q13057">
        <f t="shared" si="2417"/>
        <v>18060</v>
      </c>
      <c r="R13057">
        <v>15600</v>
      </c>
      <c r="S13057" s="1">
        <v>31200</v>
      </c>
    </row>
    <row r="13058" spans="1:35" x14ac:dyDescent="0.2">
      <c r="C13058" t="str">
        <f t="shared" si="2422"/>
        <v>2026-05-12 10:38:41</v>
      </c>
      <c r="K13058" t="str">
        <f t="shared" si="2423"/>
        <v>Selesai</v>
      </c>
      <c r="L13058" t="s">
        <v>56</v>
      </c>
      <c r="M13058" t="s">
        <v>43</v>
      </c>
      <c r="N13058" t="s">
        <v>62</v>
      </c>
      <c r="O13058">
        <v>1</v>
      </c>
      <c r="P13058">
        <v>9030</v>
      </c>
      <c r="Q13058">
        <f t="shared" si="2417"/>
        <v>9030</v>
      </c>
      <c r="R13058">
        <v>15600</v>
      </c>
      <c r="S13058" s="1">
        <v>15600</v>
      </c>
    </row>
    <row r="13059" spans="1:35" x14ac:dyDescent="0.2">
      <c r="C13059" t="str">
        <f t="shared" si="2422"/>
        <v>2026-05-12 10:38:41</v>
      </c>
      <c r="K13059" t="str">
        <f t="shared" si="2423"/>
        <v>Selesai</v>
      </c>
      <c r="L13059" t="s">
        <v>159</v>
      </c>
      <c r="M13059" t="s">
        <v>43</v>
      </c>
      <c r="N13059" t="s">
        <v>160</v>
      </c>
      <c r="O13059">
        <v>3</v>
      </c>
      <c r="P13059">
        <v>7060</v>
      </c>
      <c r="Q13059">
        <f t="shared" si="2417"/>
        <v>21180</v>
      </c>
      <c r="R13059">
        <v>12300</v>
      </c>
      <c r="S13059" s="1">
        <v>36900</v>
      </c>
    </row>
    <row r="13060" spans="1:35" x14ac:dyDescent="0.2">
      <c r="C13060" t="str">
        <f t="shared" si="2422"/>
        <v>2026-05-12 10:38:41</v>
      </c>
      <c r="K13060" t="str">
        <f t="shared" si="2423"/>
        <v>Selesai</v>
      </c>
      <c r="L13060" t="s">
        <v>159</v>
      </c>
      <c r="M13060" t="s">
        <v>43</v>
      </c>
      <c r="N13060" t="s">
        <v>387</v>
      </c>
      <c r="O13060">
        <v>2</v>
      </c>
      <c r="P13060">
        <v>7830</v>
      </c>
      <c r="Q13060">
        <f t="shared" si="2417"/>
        <v>15660</v>
      </c>
      <c r="R13060">
        <v>12300</v>
      </c>
      <c r="S13060" s="1">
        <v>24600</v>
      </c>
    </row>
    <row r="13061" spans="1:35" x14ac:dyDescent="0.2">
      <c r="C13061" t="str">
        <f t="shared" si="2422"/>
        <v>2026-05-12 10:38:41</v>
      </c>
      <c r="K13061" t="str">
        <f t="shared" si="2423"/>
        <v>Selesai</v>
      </c>
      <c r="L13061" t="s">
        <v>100</v>
      </c>
      <c r="M13061" t="s">
        <v>43</v>
      </c>
      <c r="N13061" t="s">
        <v>277</v>
      </c>
      <c r="O13061">
        <v>4</v>
      </c>
      <c r="P13061">
        <v>7680</v>
      </c>
      <c r="Q13061">
        <f t="shared" si="2417"/>
        <v>30720</v>
      </c>
      <c r="R13061">
        <v>12300</v>
      </c>
      <c r="S13061" s="1">
        <v>49200</v>
      </c>
    </row>
    <row r="13062" spans="1:35" x14ac:dyDescent="0.2">
      <c r="A13062">
        <v>1309</v>
      </c>
      <c r="B13062" t="s">
        <v>10073</v>
      </c>
      <c r="C13062" t="s">
        <v>10074</v>
      </c>
      <c r="D13062" t="s">
        <v>10075</v>
      </c>
      <c r="E13062" t="s">
        <v>10076</v>
      </c>
      <c r="F13062" t="s">
        <v>10076</v>
      </c>
      <c r="G13062" t="s">
        <v>38</v>
      </c>
      <c r="H13062" t="s">
        <v>38</v>
      </c>
      <c r="I13062" t="s">
        <v>2383</v>
      </c>
      <c r="J13062" t="s">
        <v>2384</v>
      </c>
      <c r="K13062" t="s">
        <v>41</v>
      </c>
      <c r="L13062" t="s">
        <v>56</v>
      </c>
      <c r="M13062" t="s">
        <v>43</v>
      </c>
      <c r="N13062" t="s">
        <v>58</v>
      </c>
      <c r="O13062">
        <v>3</v>
      </c>
      <c r="P13062">
        <v>9030</v>
      </c>
      <c r="Q13062">
        <f t="shared" si="2417"/>
        <v>27090</v>
      </c>
      <c r="R13062">
        <v>15600</v>
      </c>
      <c r="S13062" s="1">
        <v>46800</v>
      </c>
      <c r="T13062" t="s">
        <v>110</v>
      </c>
      <c r="U13062">
        <v>8000</v>
      </c>
      <c r="V13062">
        <v>0</v>
      </c>
      <c r="W13062">
        <v>0</v>
      </c>
      <c r="X13062">
        <v>0</v>
      </c>
      <c r="Y13062">
        <v>241400</v>
      </c>
      <c r="Z13062">
        <v>116580</v>
      </c>
      <c r="AA13062" t="s">
        <v>10077</v>
      </c>
      <c r="AB13062" t="s">
        <v>10078</v>
      </c>
      <c r="AC13062" t="s">
        <v>6785</v>
      </c>
      <c r="AD13062" t="s">
        <v>1371</v>
      </c>
      <c r="AE13062" t="s">
        <v>81</v>
      </c>
      <c r="AF13062" t="s">
        <v>51</v>
      </c>
      <c r="AG13062" t="s">
        <v>52</v>
      </c>
      <c r="AH13062" t="s">
        <v>10074</v>
      </c>
      <c r="AI13062" t="s">
        <v>10079</v>
      </c>
    </row>
    <row r="13063" spans="1:35" x14ac:dyDescent="0.2">
      <c r="C13063" t="str">
        <f t="shared" ref="C13063:C13070" si="2424">C13062</f>
        <v>2026-05-12 10:39:12</v>
      </c>
      <c r="K13063" t="str">
        <f t="shared" ref="K13063:K13070" si="2425">K13061</f>
        <v>Selesai</v>
      </c>
      <c r="L13063" t="s">
        <v>56</v>
      </c>
      <c r="M13063" t="s">
        <v>43</v>
      </c>
      <c r="N13063" t="s">
        <v>60</v>
      </c>
      <c r="O13063">
        <v>2</v>
      </c>
      <c r="P13063">
        <v>9030</v>
      </c>
      <c r="Q13063">
        <f t="shared" si="2417"/>
        <v>18060</v>
      </c>
      <c r="R13063">
        <v>15600</v>
      </c>
      <c r="S13063" s="1">
        <v>31200</v>
      </c>
    </row>
    <row r="13064" spans="1:35" x14ac:dyDescent="0.2">
      <c r="C13064" t="str">
        <f t="shared" si="2424"/>
        <v>2026-05-12 10:39:12</v>
      </c>
      <c r="K13064" t="str">
        <f t="shared" si="2425"/>
        <v>Selesai</v>
      </c>
      <c r="L13064" t="s">
        <v>56</v>
      </c>
      <c r="M13064" t="s">
        <v>43</v>
      </c>
      <c r="N13064" t="s">
        <v>99</v>
      </c>
      <c r="O13064">
        <v>1</v>
      </c>
      <c r="P13064">
        <v>9030</v>
      </c>
      <c r="Q13064">
        <f t="shared" si="2417"/>
        <v>9030</v>
      </c>
      <c r="R13064">
        <v>15600</v>
      </c>
      <c r="S13064" s="1">
        <v>15600</v>
      </c>
    </row>
    <row r="13065" spans="1:35" x14ac:dyDescent="0.2">
      <c r="C13065" t="str">
        <f t="shared" si="2424"/>
        <v>2026-05-12 10:39:12</v>
      </c>
      <c r="K13065" t="str">
        <f t="shared" si="2425"/>
        <v>Selesai</v>
      </c>
      <c r="L13065" t="s">
        <v>56</v>
      </c>
      <c r="M13065" t="s">
        <v>43</v>
      </c>
      <c r="N13065" t="s">
        <v>61</v>
      </c>
      <c r="O13065">
        <v>2</v>
      </c>
      <c r="P13065">
        <v>9030</v>
      </c>
      <c r="Q13065">
        <f t="shared" si="2417"/>
        <v>18060</v>
      </c>
      <c r="R13065">
        <v>15600</v>
      </c>
      <c r="S13065" s="1">
        <v>31200</v>
      </c>
    </row>
    <row r="13066" spans="1:35" x14ac:dyDescent="0.2">
      <c r="C13066" t="str">
        <f t="shared" si="2424"/>
        <v>2026-05-12 10:39:12</v>
      </c>
      <c r="K13066" t="str">
        <f t="shared" si="2425"/>
        <v>Selesai</v>
      </c>
      <c r="L13066" t="s">
        <v>42</v>
      </c>
      <c r="M13066" t="s">
        <v>43</v>
      </c>
      <c r="N13066" t="s">
        <v>44</v>
      </c>
      <c r="O13066">
        <v>30</v>
      </c>
      <c r="P13066">
        <v>210</v>
      </c>
      <c r="Q13066">
        <f t="shared" ref="Q13066:Q13096" si="2426">O13066*P13066</f>
        <v>6300</v>
      </c>
      <c r="R13066">
        <v>500</v>
      </c>
      <c r="S13066" s="1">
        <v>15000</v>
      </c>
    </row>
    <row r="13067" spans="1:35" x14ac:dyDescent="0.2">
      <c r="C13067" t="str">
        <f t="shared" si="2424"/>
        <v>2026-05-12 10:39:12</v>
      </c>
      <c r="K13067" t="str">
        <f t="shared" si="2425"/>
        <v>Selesai</v>
      </c>
      <c r="L13067" t="s">
        <v>117</v>
      </c>
      <c r="M13067" t="s">
        <v>43</v>
      </c>
      <c r="N13067" t="s">
        <v>186</v>
      </c>
      <c r="O13067">
        <v>2</v>
      </c>
      <c r="P13067">
        <v>6380</v>
      </c>
      <c r="Q13067">
        <f t="shared" si="2426"/>
        <v>12760</v>
      </c>
      <c r="R13067">
        <v>15600</v>
      </c>
      <c r="S13067" s="1">
        <v>31200</v>
      </c>
    </row>
    <row r="13068" spans="1:35" x14ac:dyDescent="0.2">
      <c r="C13068" t="str">
        <f t="shared" si="2424"/>
        <v>2026-05-12 10:39:12</v>
      </c>
      <c r="K13068" t="str">
        <f t="shared" si="2425"/>
        <v>Selesai</v>
      </c>
      <c r="L13068" t="s">
        <v>117</v>
      </c>
      <c r="M13068" t="s">
        <v>43</v>
      </c>
      <c r="N13068" t="s">
        <v>118</v>
      </c>
      <c r="O13068">
        <v>1</v>
      </c>
      <c r="P13068">
        <v>6380</v>
      </c>
      <c r="Q13068">
        <f t="shared" si="2426"/>
        <v>6380</v>
      </c>
      <c r="R13068">
        <v>15600</v>
      </c>
      <c r="S13068" s="1">
        <v>15600</v>
      </c>
    </row>
    <row r="13069" spans="1:35" x14ac:dyDescent="0.2">
      <c r="C13069" t="str">
        <f t="shared" si="2424"/>
        <v>2026-05-12 10:39:12</v>
      </c>
      <c r="K13069" t="str">
        <f t="shared" si="2425"/>
        <v>Selesai</v>
      </c>
      <c r="L13069" t="s">
        <v>117</v>
      </c>
      <c r="M13069" t="s">
        <v>43</v>
      </c>
      <c r="N13069" t="s">
        <v>119</v>
      </c>
      <c r="O13069">
        <v>2</v>
      </c>
      <c r="P13069">
        <v>6380</v>
      </c>
      <c r="Q13069">
        <f t="shared" si="2426"/>
        <v>12760</v>
      </c>
      <c r="R13069">
        <v>15600</v>
      </c>
      <c r="S13069" s="1">
        <v>31200</v>
      </c>
    </row>
    <row r="13070" spans="1:35" x14ac:dyDescent="0.2">
      <c r="C13070" t="str">
        <f t="shared" si="2424"/>
        <v>2026-05-12 10:39:12</v>
      </c>
      <c r="K13070" t="str">
        <f t="shared" si="2425"/>
        <v>Selesai</v>
      </c>
      <c r="L13070" t="s">
        <v>117</v>
      </c>
      <c r="M13070" t="s">
        <v>43</v>
      </c>
      <c r="N13070" t="s">
        <v>121</v>
      </c>
      <c r="O13070">
        <v>1</v>
      </c>
      <c r="P13070">
        <v>6380</v>
      </c>
      <c r="Q13070">
        <f t="shared" si="2426"/>
        <v>6380</v>
      </c>
      <c r="R13070">
        <v>15600</v>
      </c>
      <c r="S13070" s="1">
        <v>15600</v>
      </c>
    </row>
    <row r="13071" spans="1:35" x14ac:dyDescent="0.2">
      <c r="A13071">
        <v>1310</v>
      </c>
      <c r="B13071" t="s">
        <v>10080</v>
      </c>
      <c r="C13071" t="s">
        <v>10081</v>
      </c>
      <c r="D13071" t="s">
        <v>10082</v>
      </c>
      <c r="E13071" t="s">
        <v>10083</v>
      </c>
      <c r="F13071" t="s">
        <v>10083</v>
      </c>
      <c r="G13071" t="s">
        <v>38</v>
      </c>
      <c r="H13071" t="s">
        <v>38</v>
      </c>
      <c r="I13071" t="s">
        <v>468</v>
      </c>
      <c r="J13071" t="s">
        <v>469</v>
      </c>
      <c r="K13071" t="s">
        <v>41</v>
      </c>
      <c r="L13071" t="s">
        <v>1945</v>
      </c>
      <c r="M13071" t="s">
        <v>66</v>
      </c>
      <c r="N13071" t="s">
        <v>3557</v>
      </c>
      <c r="O13071">
        <v>1</v>
      </c>
      <c r="P13071">
        <v>18000</v>
      </c>
      <c r="Q13071">
        <f t="shared" si="2426"/>
        <v>18000</v>
      </c>
      <c r="R13071">
        <v>23000</v>
      </c>
      <c r="S13071" s="1">
        <v>23000</v>
      </c>
      <c r="T13071" t="s">
        <v>206</v>
      </c>
      <c r="U13071">
        <v>36000</v>
      </c>
      <c r="V13071">
        <v>0</v>
      </c>
      <c r="W13071">
        <v>0</v>
      </c>
      <c r="X13071">
        <v>0</v>
      </c>
      <c r="Y13071">
        <v>506900</v>
      </c>
      <c r="Z13071">
        <v>193900</v>
      </c>
      <c r="AA13071" t="s">
        <v>10084</v>
      </c>
      <c r="AB13071" t="s">
        <v>10085</v>
      </c>
      <c r="AC13071" t="s">
        <v>3093</v>
      </c>
      <c r="AD13071" t="s">
        <v>287</v>
      </c>
      <c r="AE13071" t="s">
        <v>288</v>
      </c>
      <c r="AF13071" t="s">
        <v>51</v>
      </c>
      <c r="AG13071" t="s">
        <v>52</v>
      </c>
      <c r="AH13071" t="s">
        <v>10081</v>
      </c>
      <c r="AI13071" t="s">
        <v>10086</v>
      </c>
    </row>
    <row r="13072" spans="1:35" x14ac:dyDescent="0.2">
      <c r="C13072" t="str">
        <f t="shared" ref="C13072:C13084" si="2427">C13071</f>
        <v>2026-05-12 10:39:35</v>
      </c>
      <c r="K13072" t="str">
        <f t="shared" ref="K13072:K13084" si="2428">K13070</f>
        <v>Selesai</v>
      </c>
      <c r="L13072" t="s">
        <v>3344</v>
      </c>
      <c r="M13072" t="s">
        <v>66</v>
      </c>
      <c r="N13072" t="s">
        <v>3345</v>
      </c>
      <c r="O13072">
        <v>1</v>
      </c>
      <c r="P13072">
        <v>11000</v>
      </c>
      <c r="Q13072">
        <f t="shared" si="2426"/>
        <v>11000</v>
      </c>
      <c r="R13072">
        <v>15900</v>
      </c>
      <c r="S13072" s="1">
        <v>15900</v>
      </c>
    </row>
    <row r="13073" spans="1:35" x14ac:dyDescent="0.2">
      <c r="C13073" t="str">
        <f t="shared" si="2427"/>
        <v>2026-05-12 10:39:35</v>
      </c>
      <c r="K13073" t="str">
        <f t="shared" si="2428"/>
        <v>Selesai</v>
      </c>
      <c r="L13073" t="s">
        <v>42</v>
      </c>
      <c r="M13073" t="s">
        <v>43</v>
      </c>
      <c r="N13073" t="s">
        <v>44</v>
      </c>
      <c r="O13073">
        <v>20</v>
      </c>
      <c r="P13073">
        <v>210</v>
      </c>
      <c r="Q13073">
        <f t="shared" si="2426"/>
        <v>4200</v>
      </c>
      <c r="R13073">
        <v>500</v>
      </c>
      <c r="S13073" s="1">
        <v>10000</v>
      </c>
    </row>
    <row r="13074" spans="1:35" x14ac:dyDescent="0.2">
      <c r="C13074" t="str">
        <f t="shared" si="2427"/>
        <v>2026-05-12 10:39:35</v>
      </c>
      <c r="K13074" t="str">
        <f t="shared" si="2428"/>
        <v>Selesai</v>
      </c>
      <c r="L13074" t="s">
        <v>159</v>
      </c>
      <c r="M13074" t="s">
        <v>43</v>
      </c>
      <c r="N13074" t="s">
        <v>160</v>
      </c>
      <c r="O13074">
        <v>5</v>
      </c>
      <c r="P13074">
        <v>7060</v>
      </c>
      <c r="Q13074">
        <f t="shared" si="2426"/>
        <v>35300</v>
      </c>
      <c r="R13074">
        <v>12300</v>
      </c>
      <c r="S13074" s="1">
        <v>61500</v>
      </c>
    </row>
    <row r="13075" spans="1:35" x14ac:dyDescent="0.2">
      <c r="C13075" t="str">
        <f t="shared" si="2427"/>
        <v>2026-05-12 10:39:35</v>
      </c>
      <c r="K13075" t="str">
        <f t="shared" si="2428"/>
        <v>Selesai</v>
      </c>
      <c r="L13075" t="s">
        <v>56</v>
      </c>
      <c r="M13075" t="s">
        <v>43</v>
      </c>
      <c r="N13075" t="s">
        <v>61</v>
      </c>
      <c r="O13075">
        <v>3</v>
      </c>
      <c r="P13075">
        <v>9030</v>
      </c>
      <c r="Q13075">
        <f t="shared" si="2426"/>
        <v>27090</v>
      </c>
      <c r="R13075">
        <v>15600</v>
      </c>
      <c r="S13075" s="1">
        <v>46800</v>
      </c>
    </row>
    <row r="13076" spans="1:35" x14ac:dyDescent="0.2">
      <c r="C13076" t="str">
        <f t="shared" si="2427"/>
        <v>2026-05-12 10:39:35</v>
      </c>
      <c r="K13076" t="str">
        <f t="shared" si="2428"/>
        <v>Selesai</v>
      </c>
      <c r="L13076" t="s">
        <v>56</v>
      </c>
      <c r="M13076" t="s">
        <v>43</v>
      </c>
      <c r="N13076" t="s">
        <v>62</v>
      </c>
      <c r="O13076">
        <v>3</v>
      </c>
      <c r="P13076">
        <v>9030</v>
      </c>
      <c r="Q13076">
        <f t="shared" si="2426"/>
        <v>27090</v>
      </c>
      <c r="R13076">
        <v>15600</v>
      </c>
      <c r="S13076" s="1">
        <v>46800</v>
      </c>
    </row>
    <row r="13077" spans="1:35" x14ac:dyDescent="0.2">
      <c r="C13077" t="str">
        <f t="shared" si="2427"/>
        <v>2026-05-12 10:39:35</v>
      </c>
      <c r="K13077" t="str">
        <f t="shared" si="2428"/>
        <v>Selesai</v>
      </c>
      <c r="L13077" t="s">
        <v>56</v>
      </c>
      <c r="M13077" t="s">
        <v>43</v>
      </c>
      <c r="N13077" t="s">
        <v>64</v>
      </c>
      <c r="O13077">
        <v>3</v>
      </c>
      <c r="P13077">
        <v>7930</v>
      </c>
      <c r="Q13077">
        <f t="shared" si="2426"/>
        <v>23790</v>
      </c>
      <c r="R13077">
        <v>15600</v>
      </c>
      <c r="S13077" s="1">
        <v>46800</v>
      </c>
    </row>
    <row r="13078" spans="1:35" x14ac:dyDescent="0.2">
      <c r="C13078" t="str">
        <f t="shared" si="2427"/>
        <v>2026-05-12 10:39:35</v>
      </c>
      <c r="K13078" t="str">
        <f t="shared" si="2428"/>
        <v>Selesai</v>
      </c>
      <c r="L13078" t="s">
        <v>117</v>
      </c>
      <c r="M13078" t="s">
        <v>43</v>
      </c>
      <c r="N13078" t="s">
        <v>186</v>
      </c>
      <c r="O13078">
        <v>3</v>
      </c>
      <c r="P13078">
        <v>6380</v>
      </c>
      <c r="Q13078">
        <f t="shared" si="2426"/>
        <v>19140</v>
      </c>
      <c r="R13078">
        <v>15600</v>
      </c>
      <c r="S13078" s="1">
        <v>46800</v>
      </c>
    </row>
    <row r="13079" spans="1:35" x14ac:dyDescent="0.2">
      <c r="C13079" t="str">
        <f t="shared" si="2427"/>
        <v>2026-05-12 10:39:35</v>
      </c>
      <c r="K13079" t="str">
        <f t="shared" si="2428"/>
        <v>Selesai</v>
      </c>
      <c r="L13079" t="s">
        <v>117</v>
      </c>
      <c r="M13079" t="s">
        <v>43</v>
      </c>
      <c r="N13079" t="s">
        <v>118</v>
      </c>
      <c r="O13079">
        <v>3</v>
      </c>
      <c r="P13079">
        <v>6380</v>
      </c>
      <c r="Q13079">
        <f t="shared" si="2426"/>
        <v>19140</v>
      </c>
      <c r="R13079">
        <v>15600</v>
      </c>
      <c r="S13079" s="1">
        <v>46800</v>
      </c>
    </row>
    <row r="13080" spans="1:35" x14ac:dyDescent="0.2">
      <c r="C13080" t="str">
        <f t="shared" si="2427"/>
        <v>2026-05-12 10:39:35</v>
      </c>
      <c r="K13080" t="str">
        <f t="shared" si="2428"/>
        <v>Selesai</v>
      </c>
      <c r="L13080" t="s">
        <v>42</v>
      </c>
      <c r="M13080" t="s">
        <v>43</v>
      </c>
      <c r="N13080" t="s">
        <v>138</v>
      </c>
      <c r="O13080">
        <v>25</v>
      </c>
      <c r="P13080">
        <v>230</v>
      </c>
      <c r="Q13080">
        <f t="shared" si="2426"/>
        <v>5750</v>
      </c>
      <c r="R13080">
        <v>800</v>
      </c>
      <c r="S13080" s="1">
        <v>20000</v>
      </c>
    </row>
    <row r="13081" spans="1:35" x14ac:dyDescent="0.2">
      <c r="C13081" t="str">
        <f t="shared" si="2427"/>
        <v>2026-05-12 10:39:35</v>
      </c>
      <c r="K13081" t="str">
        <f t="shared" si="2428"/>
        <v>Selesai</v>
      </c>
      <c r="L13081" t="s">
        <v>1945</v>
      </c>
      <c r="M13081" t="s">
        <v>66</v>
      </c>
      <c r="N13081" t="s">
        <v>8437</v>
      </c>
      <c r="O13081">
        <v>1</v>
      </c>
      <c r="P13081">
        <v>18000</v>
      </c>
      <c r="Q13081">
        <f t="shared" si="2426"/>
        <v>18000</v>
      </c>
      <c r="R13081">
        <v>23000</v>
      </c>
      <c r="S13081" s="1">
        <v>23000</v>
      </c>
    </row>
    <row r="13082" spans="1:35" x14ac:dyDescent="0.2">
      <c r="C13082" t="str">
        <f t="shared" si="2427"/>
        <v>2026-05-12 10:39:35</v>
      </c>
      <c r="K13082" t="str">
        <f t="shared" si="2428"/>
        <v>Selesai</v>
      </c>
      <c r="L13082" t="s">
        <v>1945</v>
      </c>
      <c r="M13082" t="s">
        <v>66</v>
      </c>
      <c r="N13082" t="s">
        <v>8438</v>
      </c>
      <c r="O13082">
        <v>1</v>
      </c>
      <c r="P13082">
        <v>18000</v>
      </c>
      <c r="Q13082">
        <f t="shared" si="2426"/>
        <v>18000</v>
      </c>
      <c r="R13082">
        <v>23000</v>
      </c>
      <c r="S13082" s="1">
        <v>23000</v>
      </c>
    </row>
    <row r="13083" spans="1:35" x14ac:dyDescent="0.2">
      <c r="C13083" t="str">
        <f t="shared" si="2427"/>
        <v>2026-05-12 10:39:35</v>
      </c>
      <c r="K13083" t="str">
        <f t="shared" si="2428"/>
        <v>Selesai</v>
      </c>
      <c r="L13083" t="s">
        <v>1945</v>
      </c>
      <c r="M13083" t="s">
        <v>66</v>
      </c>
      <c r="N13083" t="s">
        <v>1946</v>
      </c>
      <c r="O13083">
        <v>1</v>
      </c>
      <c r="P13083">
        <v>18000</v>
      </c>
      <c r="Q13083">
        <f t="shared" si="2426"/>
        <v>18000</v>
      </c>
      <c r="R13083">
        <v>23000</v>
      </c>
      <c r="S13083" s="1">
        <v>23000</v>
      </c>
    </row>
    <row r="13084" spans="1:35" x14ac:dyDescent="0.2">
      <c r="C13084" t="str">
        <f t="shared" si="2427"/>
        <v>2026-05-12 10:39:35</v>
      </c>
      <c r="K13084" t="str">
        <f t="shared" si="2428"/>
        <v>Selesai</v>
      </c>
      <c r="L13084" t="s">
        <v>920</v>
      </c>
      <c r="M13084" t="s">
        <v>66</v>
      </c>
      <c r="N13084" t="s">
        <v>8614</v>
      </c>
      <c r="O13084">
        <v>1</v>
      </c>
      <c r="P13084">
        <v>32500</v>
      </c>
      <c r="Q13084">
        <f t="shared" si="2426"/>
        <v>32500</v>
      </c>
      <c r="R13084">
        <v>37500</v>
      </c>
      <c r="S13084" s="1">
        <v>37500</v>
      </c>
    </row>
    <row r="13085" spans="1:35" x14ac:dyDescent="0.2">
      <c r="A13085">
        <v>1311</v>
      </c>
      <c r="B13085" t="s">
        <v>10087</v>
      </c>
      <c r="C13085" t="s">
        <v>10088</v>
      </c>
      <c r="D13085" t="s">
        <v>10089</v>
      </c>
      <c r="E13085" t="s">
        <v>10090</v>
      </c>
      <c r="F13085" t="s">
        <v>10090</v>
      </c>
      <c r="G13085" t="s">
        <v>38</v>
      </c>
      <c r="H13085" t="s">
        <v>38</v>
      </c>
      <c r="I13085" t="s">
        <v>10091</v>
      </c>
      <c r="J13085" t="s">
        <v>10092</v>
      </c>
      <c r="K13085" t="s">
        <v>41</v>
      </c>
      <c r="L13085" t="s">
        <v>56</v>
      </c>
      <c r="M13085" t="s">
        <v>43</v>
      </c>
      <c r="N13085" t="s">
        <v>58</v>
      </c>
      <c r="O13085">
        <v>1</v>
      </c>
      <c r="P13085">
        <v>9030</v>
      </c>
      <c r="Q13085">
        <f t="shared" si="2426"/>
        <v>9030</v>
      </c>
      <c r="R13085">
        <v>15600</v>
      </c>
      <c r="S13085" s="1">
        <v>15600</v>
      </c>
      <c r="T13085" t="s">
        <v>110</v>
      </c>
      <c r="U13085">
        <v>11000</v>
      </c>
      <c r="V13085">
        <v>0</v>
      </c>
      <c r="W13085">
        <v>0</v>
      </c>
      <c r="X13085">
        <v>0</v>
      </c>
      <c r="Y13085">
        <v>269000</v>
      </c>
      <c r="Z13085">
        <v>136380</v>
      </c>
      <c r="AA13085" t="s">
        <v>10093</v>
      </c>
      <c r="AB13085" t="s">
        <v>10094</v>
      </c>
      <c r="AC13085" t="s">
        <v>9680</v>
      </c>
      <c r="AD13085" t="s">
        <v>788</v>
      </c>
      <c r="AE13085" t="s">
        <v>97</v>
      </c>
      <c r="AF13085" t="s">
        <v>51</v>
      </c>
      <c r="AG13085" t="s">
        <v>52</v>
      </c>
      <c r="AH13085" t="s">
        <v>10088</v>
      </c>
      <c r="AI13085" t="s">
        <v>10095</v>
      </c>
    </row>
    <row r="13086" spans="1:35" x14ac:dyDescent="0.2">
      <c r="C13086" t="str">
        <f t="shared" ref="C13086:C13096" si="2429">C13085</f>
        <v>2026-05-12 10:41:36</v>
      </c>
      <c r="K13086" t="str">
        <f t="shared" ref="K13086:K13096" si="2430">K13084</f>
        <v>Selesai</v>
      </c>
      <c r="L13086" t="s">
        <v>56</v>
      </c>
      <c r="M13086" t="s">
        <v>43</v>
      </c>
      <c r="N13086" t="s">
        <v>62</v>
      </c>
      <c r="O13086">
        <v>2</v>
      </c>
      <c r="P13086">
        <v>9030</v>
      </c>
      <c r="Q13086">
        <f t="shared" si="2426"/>
        <v>18060</v>
      </c>
      <c r="R13086">
        <v>15600</v>
      </c>
      <c r="S13086" s="1">
        <v>31200</v>
      </c>
    </row>
    <row r="13087" spans="1:35" x14ac:dyDescent="0.2">
      <c r="C13087" t="str">
        <f t="shared" si="2429"/>
        <v>2026-05-12 10:41:36</v>
      </c>
      <c r="K13087" t="str">
        <f t="shared" si="2430"/>
        <v>Selesai</v>
      </c>
      <c r="L13087" t="s">
        <v>56</v>
      </c>
      <c r="M13087" t="s">
        <v>43</v>
      </c>
      <c r="N13087" t="s">
        <v>64</v>
      </c>
      <c r="O13087">
        <v>1</v>
      </c>
      <c r="P13087">
        <v>7930</v>
      </c>
      <c r="Q13087">
        <f t="shared" si="2426"/>
        <v>7930</v>
      </c>
      <c r="R13087">
        <v>15600</v>
      </c>
      <c r="S13087" s="1">
        <v>15600</v>
      </c>
    </row>
    <row r="13088" spans="1:35" x14ac:dyDescent="0.2">
      <c r="C13088" t="str">
        <f t="shared" si="2429"/>
        <v>2026-05-12 10:41:36</v>
      </c>
      <c r="K13088" t="str">
        <f t="shared" si="2430"/>
        <v>Selesai</v>
      </c>
      <c r="L13088" t="s">
        <v>100</v>
      </c>
      <c r="M13088" t="s">
        <v>43</v>
      </c>
      <c r="N13088" t="s">
        <v>101</v>
      </c>
      <c r="O13088">
        <v>2</v>
      </c>
      <c r="P13088">
        <v>6000</v>
      </c>
      <c r="Q13088">
        <f t="shared" si="2426"/>
        <v>12000</v>
      </c>
      <c r="R13088">
        <v>12300</v>
      </c>
      <c r="S13088" s="1">
        <v>24600</v>
      </c>
    </row>
    <row r="13089" spans="1:35" x14ac:dyDescent="0.2">
      <c r="C13089" t="str">
        <f t="shared" si="2429"/>
        <v>2026-05-12 10:41:36</v>
      </c>
      <c r="K13089" t="str">
        <f t="shared" si="2430"/>
        <v>Selesai</v>
      </c>
      <c r="L13089" t="s">
        <v>117</v>
      </c>
      <c r="M13089" t="s">
        <v>43</v>
      </c>
      <c r="N13089" t="s">
        <v>118</v>
      </c>
      <c r="O13089">
        <v>1</v>
      </c>
      <c r="P13089">
        <v>6380</v>
      </c>
      <c r="Q13089">
        <f t="shared" si="2426"/>
        <v>6380</v>
      </c>
      <c r="R13089">
        <v>15600</v>
      </c>
      <c r="S13089" s="1">
        <v>15600</v>
      </c>
    </row>
    <row r="13090" spans="1:35" x14ac:dyDescent="0.2">
      <c r="C13090" t="str">
        <f t="shared" si="2429"/>
        <v>2026-05-12 10:41:36</v>
      </c>
      <c r="K13090" t="str">
        <f t="shared" si="2430"/>
        <v>Selesai</v>
      </c>
      <c r="L13090" t="s">
        <v>117</v>
      </c>
      <c r="M13090" t="s">
        <v>43</v>
      </c>
      <c r="N13090" t="s">
        <v>120</v>
      </c>
      <c r="O13090">
        <v>3</v>
      </c>
      <c r="P13090">
        <v>6380</v>
      </c>
      <c r="Q13090">
        <f t="shared" si="2426"/>
        <v>19140</v>
      </c>
      <c r="R13090">
        <v>15600</v>
      </c>
      <c r="S13090" s="1">
        <v>46800</v>
      </c>
    </row>
    <row r="13091" spans="1:35" x14ac:dyDescent="0.2">
      <c r="C13091" t="str">
        <f t="shared" si="2429"/>
        <v>2026-05-12 10:41:36</v>
      </c>
      <c r="K13091" t="str">
        <f t="shared" si="2430"/>
        <v>Selesai</v>
      </c>
      <c r="L13091" t="s">
        <v>117</v>
      </c>
      <c r="M13091" t="s">
        <v>43</v>
      </c>
      <c r="N13091" t="s">
        <v>122</v>
      </c>
      <c r="O13091">
        <v>1</v>
      </c>
      <c r="P13091">
        <v>6380</v>
      </c>
      <c r="Q13091">
        <f t="shared" si="2426"/>
        <v>6380</v>
      </c>
      <c r="R13091">
        <v>15600</v>
      </c>
      <c r="S13091" s="1">
        <v>15600</v>
      </c>
    </row>
    <row r="13092" spans="1:35" x14ac:dyDescent="0.2">
      <c r="C13092" t="str">
        <f t="shared" si="2429"/>
        <v>2026-05-12 10:41:36</v>
      </c>
      <c r="K13092" t="str">
        <f t="shared" si="2430"/>
        <v>Selesai</v>
      </c>
      <c r="L13092" t="s">
        <v>117</v>
      </c>
      <c r="M13092" t="s">
        <v>43</v>
      </c>
      <c r="N13092" t="s">
        <v>212</v>
      </c>
      <c r="O13092">
        <v>2</v>
      </c>
      <c r="P13092">
        <v>6380</v>
      </c>
      <c r="Q13092">
        <f t="shared" si="2426"/>
        <v>12760</v>
      </c>
      <c r="R13092">
        <v>15600</v>
      </c>
      <c r="S13092" s="1">
        <v>31200</v>
      </c>
    </row>
    <row r="13093" spans="1:35" x14ac:dyDescent="0.2">
      <c r="C13093" t="str">
        <f t="shared" si="2429"/>
        <v>2026-05-12 10:41:36</v>
      </c>
      <c r="K13093" t="str">
        <f t="shared" si="2430"/>
        <v>Selesai</v>
      </c>
      <c r="L13093" t="s">
        <v>117</v>
      </c>
      <c r="M13093" t="s">
        <v>43</v>
      </c>
      <c r="N13093" t="s">
        <v>213</v>
      </c>
      <c r="O13093">
        <v>1</v>
      </c>
      <c r="P13093">
        <v>6380</v>
      </c>
      <c r="Q13093">
        <f t="shared" si="2426"/>
        <v>6380</v>
      </c>
      <c r="R13093">
        <v>15600</v>
      </c>
      <c r="S13093" s="1">
        <v>15600</v>
      </c>
    </row>
    <row r="13094" spans="1:35" x14ac:dyDescent="0.2">
      <c r="C13094" t="str">
        <f t="shared" si="2429"/>
        <v>2026-05-12 10:41:36</v>
      </c>
      <c r="K13094" t="str">
        <f t="shared" si="2430"/>
        <v>Selesai</v>
      </c>
      <c r="L13094" t="s">
        <v>117</v>
      </c>
      <c r="M13094" t="s">
        <v>43</v>
      </c>
      <c r="N13094" t="s">
        <v>151</v>
      </c>
      <c r="O13094">
        <v>1</v>
      </c>
      <c r="P13094">
        <v>6380</v>
      </c>
      <c r="Q13094">
        <f t="shared" si="2426"/>
        <v>6380</v>
      </c>
      <c r="R13094">
        <v>15600</v>
      </c>
      <c r="S13094" s="1">
        <v>15600</v>
      </c>
    </row>
    <row r="13095" spans="1:35" x14ac:dyDescent="0.2">
      <c r="C13095" t="str">
        <f t="shared" si="2429"/>
        <v>2026-05-12 10:41:36</v>
      </c>
      <c r="K13095" t="str">
        <f t="shared" si="2430"/>
        <v>Selesai</v>
      </c>
      <c r="L13095" t="s">
        <v>117</v>
      </c>
      <c r="M13095" t="s">
        <v>43</v>
      </c>
      <c r="N13095" t="s">
        <v>123</v>
      </c>
      <c r="O13095">
        <v>1</v>
      </c>
      <c r="P13095">
        <v>7180</v>
      </c>
      <c r="Q13095">
        <f t="shared" si="2426"/>
        <v>7180</v>
      </c>
      <c r="R13095">
        <v>15600</v>
      </c>
      <c r="S13095" s="1">
        <v>15600</v>
      </c>
    </row>
    <row r="13096" spans="1:35" x14ac:dyDescent="0.2">
      <c r="C13096" t="str">
        <f t="shared" si="2429"/>
        <v>2026-05-12 10:41:36</v>
      </c>
      <c r="K13096" t="str">
        <f t="shared" si="2430"/>
        <v>Selesai</v>
      </c>
      <c r="L13096" t="s">
        <v>152</v>
      </c>
      <c r="M13096" t="s">
        <v>66</v>
      </c>
      <c r="N13096" t="s">
        <v>155</v>
      </c>
      <c r="O13096">
        <v>1</v>
      </c>
      <c r="P13096">
        <v>10000</v>
      </c>
      <c r="Q13096">
        <f t="shared" si="2426"/>
        <v>10000</v>
      </c>
      <c r="R13096">
        <v>15000</v>
      </c>
      <c r="S13096" s="1">
        <v>15000</v>
      </c>
    </row>
    <row r="13097" spans="1:35" hidden="1" x14ac:dyDescent="0.2">
      <c r="A13097">
        <v>1312</v>
      </c>
      <c r="B13097" t="s">
        <v>10096</v>
      </c>
      <c r="C13097" t="s">
        <v>10097</v>
      </c>
      <c r="D13097" t="s">
        <v>10098</v>
      </c>
      <c r="E13097" t="s">
        <v>10099</v>
      </c>
      <c r="F13097" t="s">
        <v>10099</v>
      </c>
      <c r="G13097" t="s">
        <v>38</v>
      </c>
      <c r="H13097" t="s">
        <v>38</v>
      </c>
      <c r="I13097" t="s">
        <v>178</v>
      </c>
      <c r="J13097" t="s">
        <v>179</v>
      </c>
      <c r="K13097" t="s">
        <v>93</v>
      </c>
      <c r="L13097" t="s">
        <v>42</v>
      </c>
      <c r="M13097" t="s">
        <v>43</v>
      </c>
      <c r="N13097" t="s">
        <v>44</v>
      </c>
      <c r="O13097">
        <v>8</v>
      </c>
      <c r="P13097">
        <v>210</v>
      </c>
      <c r="R13097">
        <v>500</v>
      </c>
      <c r="S13097">
        <v>4000</v>
      </c>
      <c r="T13097" t="s">
        <v>206</v>
      </c>
      <c r="U13097">
        <v>23000</v>
      </c>
      <c r="V13097">
        <v>0</v>
      </c>
      <c r="W13097">
        <v>0</v>
      </c>
      <c r="X13097">
        <v>0</v>
      </c>
      <c r="Y13097">
        <v>60000</v>
      </c>
      <c r="Z13097">
        <v>16720</v>
      </c>
      <c r="AB13097" t="s">
        <v>10100</v>
      </c>
      <c r="AC13097" t="s">
        <v>10101</v>
      </c>
      <c r="AD13097" t="s">
        <v>341</v>
      </c>
      <c r="AE13097" t="s">
        <v>50</v>
      </c>
      <c r="AF13097" t="s">
        <v>51</v>
      </c>
      <c r="AG13097" t="s">
        <v>52</v>
      </c>
      <c r="AH13097" t="s">
        <v>10097</v>
      </c>
      <c r="AI13097" t="s">
        <v>10102</v>
      </c>
    </row>
    <row r="13098" spans="1:35" x14ac:dyDescent="0.2">
      <c r="C13098" t="str">
        <f>C13097</f>
        <v>2026-05-12 10:43:01</v>
      </c>
      <c r="K13098" t="str">
        <f>K13096</f>
        <v>Selesai</v>
      </c>
      <c r="L13098" t="s">
        <v>474</v>
      </c>
      <c r="M13098" t="s">
        <v>43</v>
      </c>
      <c r="N13098" t="s">
        <v>475</v>
      </c>
      <c r="O13098">
        <v>3</v>
      </c>
      <c r="P13098">
        <v>6200</v>
      </c>
      <c r="Q13098">
        <f t="shared" ref="Q13098:Q13161" si="2431">O13098*P13098</f>
        <v>18600</v>
      </c>
      <c r="R13098">
        <v>11000</v>
      </c>
      <c r="S13098" s="1">
        <v>33000</v>
      </c>
    </row>
    <row r="13099" spans="1:35" x14ac:dyDescent="0.2">
      <c r="A13099">
        <v>1313</v>
      </c>
      <c r="B13099" t="s">
        <v>10103</v>
      </c>
      <c r="C13099" t="s">
        <v>10104</v>
      </c>
      <c r="D13099" t="s">
        <v>193</v>
      </c>
      <c r="E13099" t="s">
        <v>192</v>
      </c>
      <c r="F13099" t="s">
        <v>192</v>
      </c>
      <c r="G13099" t="s">
        <v>38</v>
      </c>
      <c r="H13099" t="s">
        <v>38</v>
      </c>
      <c r="I13099" t="s">
        <v>282</v>
      </c>
      <c r="J13099" t="s">
        <v>283</v>
      </c>
      <c r="K13099" t="s">
        <v>41</v>
      </c>
      <c r="L13099" t="s">
        <v>297</v>
      </c>
      <c r="M13099" t="s">
        <v>43</v>
      </c>
      <c r="N13099" t="s">
        <v>2630</v>
      </c>
      <c r="O13099">
        <v>4</v>
      </c>
      <c r="P13099">
        <v>54100</v>
      </c>
      <c r="Q13099">
        <f t="shared" si="2431"/>
        <v>216400</v>
      </c>
      <c r="R13099">
        <v>100000</v>
      </c>
      <c r="S13099" s="1">
        <v>400000</v>
      </c>
      <c r="T13099" t="s">
        <v>76</v>
      </c>
      <c r="U13099">
        <v>46600</v>
      </c>
      <c r="V13099">
        <v>0</v>
      </c>
      <c r="W13099">
        <v>0</v>
      </c>
      <c r="X13099">
        <v>0</v>
      </c>
      <c r="Y13099">
        <v>2991600</v>
      </c>
      <c r="Z13099">
        <v>1279950</v>
      </c>
      <c r="AA13099" t="s">
        <v>10105</v>
      </c>
      <c r="AB13099" t="s">
        <v>2666</v>
      </c>
      <c r="AC13099" t="s">
        <v>197</v>
      </c>
      <c r="AD13099" t="s">
        <v>197</v>
      </c>
      <c r="AE13099" t="s">
        <v>50</v>
      </c>
      <c r="AF13099" t="s">
        <v>10106</v>
      </c>
      <c r="AG13099" t="s">
        <v>52</v>
      </c>
      <c r="AH13099" t="s">
        <v>10104</v>
      </c>
      <c r="AI13099" t="s">
        <v>10107</v>
      </c>
    </row>
    <row r="13100" spans="1:35" x14ac:dyDescent="0.2">
      <c r="C13100" t="str">
        <f t="shared" ref="C13100:C13103" si="2432">C13099</f>
        <v>2026-05-12 10:55:53</v>
      </c>
      <c r="K13100" t="str">
        <f t="shared" ref="K13100:K13103" si="2433">K13098</f>
        <v>Selesai</v>
      </c>
      <c r="L13100" t="s">
        <v>297</v>
      </c>
      <c r="M13100" t="s">
        <v>43</v>
      </c>
      <c r="N13100" t="s">
        <v>596</v>
      </c>
      <c r="O13100">
        <v>3</v>
      </c>
      <c r="P13100">
        <v>274300</v>
      </c>
      <c r="Q13100">
        <f t="shared" si="2431"/>
        <v>822900</v>
      </c>
      <c r="R13100">
        <v>500000</v>
      </c>
      <c r="S13100" s="1">
        <v>1500000</v>
      </c>
    </row>
    <row r="13101" spans="1:35" x14ac:dyDescent="0.2">
      <c r="C13101" t="str">
        <f t="shared" si="2432"/>
        <v>2026-05-12 10:55:53</v>
      </c>
      <c r="K13101" t="str">
        <f t="shared" si="2433"/>
        <v>Selesai</v>
      </c>
      <c r="L13101" t="s">
        <v>297</v>
      </c>
      <c r="M13101" t="s">
        <v>43</v>
      </c>
      <c r="N13101" t="s">
        <v>10108</v>
      </c>
      <c r="O13101">
        <v>1</v>
      </c>
      <c r="P13101">
        <v>300000</v>
      </c>
      <c r="Q13101">
        <f t="shared" si="2431"/>
        <v>300000</v>
      </c>
      <c r="R13101">
        <v>500000</v>
      </c>
      <c r="S13101" s="1">
        <v>500000</v>
      </c>
    </row>
    <row r="13102" spans="1:35" x14ac:dyDescent="0.2">
      <c r="C13102" t="str">
        <f t="shared" si="2432"/>
        <v>2026-05-12 10:55:53</v>
      </c>
      <c r="K13102" t="str">
        <f t="shared" si="2433"/>
        <v>Selesai</v>
      </c>
      <c r="L13102" t="s">
        <v>56</v>
      </c>
      <c r="M13102" t="s">
        <v>43</v>
      </c>
      <c r="N13102" t="s">
        <v>58</v>
      </c>
      <c r="O13102">
        <v>25</v>
      </c>
      <c r="P13102">
        <v>9030</v>
      </c>
      <c r="Q13102">
        <f t="shared" si="2431"/>
        <v>225750</v>
      </c>
      <c r="R13102">
        <v>13800</v>
      </c>
      <c r="S13102" s="1">
        <v>345000</v>
      </c>
    </row>
    <row r="13103" spans="1:35" x14ac:dyDescent="0.2">
      <c r="C13103" t="str">
        <f t="shared" si="2432"/>
        <v>2026-05-12 10:55:53</v>
      </c>
      <c r="K13103" t="str">
        <f t="shared" si="2433"/>
        <v>Selesai</v>
      </c>
      <c r="L13103" t="s">
        <v>42</v>
      </c>
      <c r="M13103" t="s">
        <v>43</v>
      </c>
      <c r="N13103" t="s">
        <v>55</v>
      </c>
      <c r="O13103">
        <v>50</v>
      </c>
      <c r="P13103">
        <v>2000</v>
      </c>
      <c r="Q13103">
        <f t="shared" si="2431"/>
        <v>100000</v>
      </c>
      <c r="R13103">
        <v>4000</v>
      </c>
      <c r="S13103" s="1">
        <v>200000</v>
      </c>
    </row>
    <row r="13104" spans="1:35" x14ac:dyDescent="0.2">
      <c r="A13104">
        <v>1314</v>
      </c>
      <c r="B13104" t="s">
        <v>10109</v>
      </c>
      <c r="C13104" t="s">
        <v>10110</v>
      </c>
      <c r="D13104" t="s">
        <v>10111</v>
      </c>
      <c r="E13104" t="s">
        <v>10112</v>
      </c>
      <c r="F13104" t="s">
        <v>10112</v>
      </c>
      <c r="G13104" t="s">
        <v>38</v>
      </c>
      <c r="H13104" t="s">
        <v>38</v>
      </c>
      <c r="I13104" t="s">
        <v>5543</v>
      </c>
      <c r="J13104" t="s">
        <v>5544</v>
      </c>
      <c r="K13104" t="s">
        <v>41</v>
      </c>
      <c r="L13104" t="s">
        <v>117</v>
      </c>
      <c r="M13104" t="s">
        <v>43</v>
      </c>
      <c r="N13104" t="s">
        <v>186</v>
      </c>
      <c r="O13104">
        <v>3</v>
      </c>
      <c r="P13104">
        <v>6380</v>
      </c>
      <c r="Q13104">
        <f t="shared" si="2431"/>
        <v>19140</v>
      </c>
      <c r="R13104">
        <v>15600</v>
      </c>
      <c r="S13104" s="1">
        <v>46800</v>
      </c>
      <c r="T13104" t="s">
        <v>206</v>
      </c>
      <c r="U13104">
        <v>30000</v>
      </c>
      <c r="V13104">
        <v>0</v>
      </c>
      <c r="W13104">
        <v>0</v>
      </c>
      <c r="X13104">
        <v>0</v>
      </c>
      <c r="Y13104">
        <v>507900</v>
      </c>
      <c r="Z13104">
        <v>230680</v>
      </c>
      <c r="AA13104" t="s">
        <v>10113</v>
      </c>
      <c r="AB13104" t="s">
        <v>10114</v>
      </c>
      <c r="AC13104" t="s">
        <v>10066</v>
      </c>
      <c r="AD13104" t="s">
        <v>976</v>
      </c>
      <c r="AE13104" t="s">
        <v>97</v>
      </c>
      <c r="AF13104" t="s">
        <v>51</v>
      </c>
      <c r="AG13104" t="s">
        <v>52</v>
      </c>
      <c r="AH13104" t="s">
        <v>10110</v>
      </c>
      <c r="AI13104" t="s">
        <v>10115</v>
      </c>
    </row>
    <row r="13105" spans="1:35" x14ac:dyDescent="0.2">
      <c r="C13105" t="str">
        <f t="shared" ref="C13105:C13114" si="2434">C13104</f>
        <v>2026-05-12 11:01:42</v>
      </c>
      <c r="K13105" t="str">
        <f t="shared" ref="K13105:K13114" si="2435">K13103</f>
        <v>Selesai</v>
      </c>
      <c r="L13105" t="s">
        <v>117</v>
      </c>
      <c r="M13105" t="s">
        <v>43</v>
      </c>
      <c r="N13105" t="s">
        <v>118</v>
      </c>
      <c r="O13105">
        <v>2</v>
      </c>
      <c r="P13105">
        <v>6380</v>
      </c>
      <c r="Q13105">
        <f t="shared" si="2431"/>
        <v>12760</v>
      </c>
      <c r="R13105">
        <v>15600</v>
      </c>
      <c r="S13105" s="1">
        <v>31200</v>
      </c>
    </row>
    <row r="13106" spans="1:35" x14ac:dyDescent="0.2">
      <c r="C13106" t="str">
        <f t="shared" si="2434"/>
        <v>2026-05-12 11:01:42</v>
      </c>
      <c r="K13106" t="str">
        <f t="shared" si="2435"/>
        <v>Selesai</v>
      </c>
      <c r="L13106" t="s">
        <v>56</v>
      </c>
      <c r="M13106" t="s">
        <v>43</v>
      </c>
      <c r="N13106" t="s">
        <v>57</v>
      </c>
      <c r="O13106">
        <v>5</v>
      </c>
      <c r="P13106">
        <v>9030</v>
      </c>
      <c r="Q13106">
        <f t="shared" si="2431"/>
        <v>45150</v>
      </c>
      <c r="R13106">
        <v>15600</v>
      </c>
      <c r="S13106" s="1">
        <v>78000</v>
      </c>
    </row>
    <row r="13107" spans="1:35" x14ac:dyDescent="0.2">
      <c r="C13107" t="str">
        <f t="shared" si="2434"/>
        <v>2026-05-12 11:01:42</v>
      </c>
      <c r="K13107" t="str">
        <f t="shared" si="2435"/>
        <v>Selesai</v>
      </c>
      <c r="L13107" t="s">
        <v>56</v>
      </c>
      <c r="M13107" t="s">
        <v>43</v>
      </c>
      <c r="N13107" t="s">
        <v>59</v>
      </c>
      <c r="O13107">
        <v>3</v>
      </c>
      <c r="P13107">
        <v>9030</v>
      </c>
      <c r="Q13107">
        <f t="shared" si="2431"/>
        <v>27090</v>
      </c>
      <c r="R13107">
        <v>15600</v>
      </c>
      <c r="S13107" s="1">
        <v>46800</v>
      </c>
    </row>
    <row r="13108" spans="1:35" x14ac:dyDescent="0.2">
      <c r="C13108" t="str">
        <f t="shared" si="2434"/>
        <v>2026-05-12 11:01:42</v>
      </c>
      <c r="K13108" t="str">
        <f t="shared" si="2435"/>
        <v>Selesai</v>
      </c>
      <c r="L13108" t="s">
        <v>56</v>
      </c>
      <c r="M13108" t="s">
        <v>43</v>
      </c>
      <c r="N13108" t="s">
        <v>99</v>
      </c>
      <c r="O13108">
        <v>3</v>
      </c>
      <c r="P13108">
        <v>9030</v>
      </c>
      <c r="Q13108">
        <f t="shared" si="2431"/>
        <v>27090</v>
      </c>
      <c r="R13108">
        <v>15600</v>
      </c>
      <c r="S13108" s="1">
        <v>46800</v>
      </c>
    </row>
    <row r="13109" spans="1:35" x14ac:dyDescent="0.2">
      <c r="C13109" t="str">
        <f t="shared" si="2434"/>
        <v>2026-05-12 11:01:42</v>
      </c>
      <c r="K13109" t="str">
        <f t="shared" si="2435"/>
        <v>Selesai</v>
      </c>
      <c r="L13109" t="s">
        <v>56</v>
      </c>
      <c r="M13109" t="s">
        <v>43</v>
      </c>
      <c r="N13109" t="s">
        <v>60</v>
      </c>
      <c r="O13109">
        <v>3</v>
      </c>
      <c r="P13109">
        <v>9030</v>
      </c>
      <c r="Q13109">
        <f t="shared" si="2431"/>
        <v>27090</v>
      </c>
      <c r="R13109">
        <v>15600</v>
      </c>
      <c r="S13109" s="1">
        <v>46800</v>
      </c>
    </row>
    <row r="13110" spans="1:35" x14ac:dyDescent="0.2">
      <c r="C13110" t="str">
        <f t="shared" si="2434"/>
        <v>2026-05-12 11:01:42</v>
      </c>
      <c r="K13110" t="str">
        <f t="shared" si="2435"/>
        <v>Selesai</v>
      </c>
      <c r="L13110" t="s">
        <v>56</v>
      </c>
      <c r="M13110" t="s">
        <v>43</v>
      </c>
      <c r="N13110" t="s">
        <v>61</v>
      </c>
      <c r="O13110">
        <v>3</v>
      </c>
      <c r="P13110">
        <v>9030</v>
      </c>
      <c r="Q13110">
        <f t="shared" si="2431"/>
        <v>27090</v>
      </c>
      <c r="R13110">
        <v>15600</v>
      </c>
      <c r="S13110" s="1">
        <v>46800</v>
      </c>
    </row>
    <row r="13111" spans="1:35" x14ac:dyDescent="0.2">
      <c r="C13111" t="str">
        <f t="shared" si="2434"/>
        <v>2026-05-12 11:01:42</v>
      </c>
      <c r="K13111" t="str">
        <f t="shared" si="2435"/>
        <v>Selesai</v>
      </c>
      <c r="L13111" t="s">
        <v>56</v>
      </c>
      <c r="M13111" t="s">
        <v>43</v>
      </c>
      <c r="N13111" t="s">
        <v>62</v>
      </c>
      <c r="O13111">
        <v>2</v>
      </c>
      <c r="P13111">
        <v>9030</v>
      </c>
      <c r="Q13111">
        <f t="shared" si="2431"/>
        <v>18060</v>
      </c>
      <c r="R13111">
        <v>15600</v>
      </c>
      <c r="S13111" s="1">
        <v>31200</v>
      </c>
    </row>
    <row r="13112" spans="1:35" x14ac:dyDescent="0.2">
      <c r="C13112" t="str">
        <f t="shared" si="2434"/>
        <v>2026-05-12 11:01:42</v>
      </c>
      <c r="K13112" t="str">
        <f t="shared" si="2435"/>
        <v>Selesai</v>
      </c>
      <c r="L13112" t="s">
        <v>100</v>
      </c>
      <c r="M13112" t="s">
        <v>43</v>
      </c>
      <c r="N13112" t="s">
        <v>101</v>
      </c>
      <c r="O13112">
        <v>5</v>
      </c>
      <c r="P13112">
        <v>6000</v>
      </c>
      <c r="Q13112">
        <f t="shared" si="2431"/>
        <v>30000</v>
      </c>
      <c r="R13112">
        <v>12300</v>
      </c>
      <c r="S13112" s="1">
        <v>61500</v>
      </c>
    </row>
    <row r="13113" spans="1:35" x14ac:dyDescent="0.2">
      <c r="C13113" t="str">
        <f t="shared" si="2434"/>
        <v>2026-05-12 11:01:42</v>
      </c>
      <c r="K13113" t="str">
        <f t="shared" si="2435"/>
        <v>Selesai</v>
      </c>
      <c r="L13113" t="s">
        <v>42</v>
      </c>
      <c r="M13113" t="s">
        <v>43</v>
      </c>
      <c r="N13113" t="s">
        <v>2219</v>
      </c>
      <c r="O13113">
        <v>1</v>
      </c>
      <c r="P13113">
        <v>11500</v>
      </c>
      <c r="Q13113">
        <f t="shared" si="2431"/>
        <v>11500</v>
      </c>
      <c r="R13113">
        <v>30000</v>
      </c>
      <c r="S13113" s="1">
        <v>30000</v>
      </c>
    </row>
    <row r="13114" spans="1:35" x14ac:dyDescent="0.2">
      <c r="C13114" t="str">
        <f t="shared" si="2434"/>
        <v>2026-05-12 11:01:42</v>
      </c>
      <c r="K13114" t="str">
        <f t="shared" si="2435"/>
        <v>Selesai</v>
      </c>
      <c r="L13114" t="s">
        <v>42</v>
      </c>
      <c r="M13114" t="s">
        <v>43</v>
      </c>
      <c r="N13114" t="s">
        <v>54</v>
      </c>
      <c r="O13114">
        <v>15</v>
      </c>
      <c r="P13114">
        <v>150</v>
      </c>
      <c r="Q13114">
        <f t="shared" si="2431"/>
        <v>2250</v>
      </c>
      <c r="R13114">
        <v>800</v>
      </c>
      <c r="S13114" s="1">
        <v>12000</v>
      </c>
    </row>
    <row r="13115" spans="1:35" x14ac:dyDescent="0.2">
      <c r="A13115">
        <v>1315</v>
      </c>
      <c r="B13115" t="s">
        <v>10116</v>
      </c>
      <c r="C13115" t="s">
        <v>10117</v>
      </c>
      <c r="D13115" t="s">
        <v>2441</v>
      </c>
      <c r="E13115" t="s">
        <v>2440</v>
      </c>
      <c r="F13115" t="s">
        <v>2440</v>
      </c>
      <c r="G13115" t="s">
        <v>38</v>
      </c>
      <c r="H13115" t="s">
        <v>38</v>
      </c>
      <c r="I13115" t="s">
        <v>1706</v>
      </c>
      <c r="J13115" t="s">
        <v>1705</v>
      </c>
      <c r="K13115" t="s">
        <v>41</v>
      </c>
      <c r="L13115" t="s">
        <v>56</v>
      </c>
      <c r="M13115" t="s">
        <v>43</v>
      </c>
      <c r="N13115" t="s">
        <v>60</v>
      </c>
      <c r="O13115">
        <v>10</v>
      </c>
      <c r="P13115">
        <v>9030</v>
      </c>
      <c r="Q13115">
        <f t="shared" si="2431"/>
        <v>90300</v>
      </c>
      <c r="R13115">
        <v>15600</v>
      </c>
      <c r="S13115" s="1">
        <v>156000</v>
      </c>
      <c r="T13115" t="s">
        <v>206</v>
      </c>
      <c r="U13115">
        <v>36000</v>
      </c>
      <c r="V13115">
        <v>0</v>
      </c>
      <c r="W13115">
        <v>0</v>
      </c>
      <c r="X13115">
        <v>0</v>
      </c>
      <c r="Y13115">
        <v>662400</v>
      </c>
      <c r="Z13115">
        <v>290880</v>
      </c>
      <c r="AA13115" t="s">
        <v>10118</v>
      </c>
      <c r="AB13115" t="s">
        <v>10119</v>
      </c>
      <c r="AC13115" t="s">
        <v>6873</v>
      </c>
      <c r="AD13115" t="s">
        <v>330</v>
      </c>
      <c r="AE13115" t="s">
        <v>97</v>
      </c>
      <c r="AF13115" t="s">
        <v>51</v>
      </c>
      <c r="AG13115" t="s">
        <v>52</v>
      </c>
      <c r="AH13115" t="s">
        <v>10117</v>
      </c>
      <c r="AI13115" t="s">
        <v>10120</v>
      </c>
    </row>
    <row r="13116" spans="1:35" x14ac:dyDescent="0.2">
      <c r="C13116" t="str">
        <f t="shared" ref="C13116:C13124" si="2436">C13115</f>
        <v>2026-05-12 11:02:33</v>
      </c>
      <c r="K13116" t="str">
        <f t="shared" ref="K13116:K13124" si="2437">K13114</f>
        <v>Selesai</v>
      </c>
      <c r="L13116" t="s">
        <v>56</v>
      </c>
      <c r="M13116" t="s">
        <v>43</v>
      </c>
      <c r="N13116" t="s">
        <v>59</v>
      </c>
      <c r="O13116">
        <v>4</v>
      </c>
      <c r="P13116">
        <v>9030</v>
      </c>
      <c r="Q13116">
        <f t="shared" si="2431"/>
        <v>36120</v>
      </c>
      <c r="R13116">
        <v>15600</v>
      </c>
      <c r="S13116" s="1">
        <v>62400</v>
      </c>
    </row>
    <row r="13117" spans="1:35" x14ac:dyDescent="0.2">
      <c r="C13117" t="str">
        <f t="shared" si="2436"/>
        <v>2026-05-12 11:02:33</v>
      </c>
      <c r="K13117" t="str">
        <f t="shared" si="2437"/>
        <v>Selesai</v>
      </c>
      <c r="L13117" t="s">
        <v>56</v>
      </c>
      <c r="M13117" t="s">
        <v>43</v>
      </c>
      <c r="N13117" t="s">
        <v>99</v>
      </c>
      <c r="O13117">
        <v>3</v>
      </c>
      <c r="P13117">
        <v>9030</v>
      </c>
      <c r="Q13117">
        <f t="shared" si="2431"/>
        <v>27090</v>
      </c>
      <c r="R13117">
        <v>15600</v>
      </c>
      <c r="S13117" s="1">
        <v>46800</v>
      </c>
    </row>
    <row r="13118" spans="1:35" x14ac:dyDescent="0.2">
      <c r="C13118" t="str">
        <f t="shared" si="2436"/>
        <v>2026-05-12 11:02:33</v>
      </c>
      <c r="K13118" t="str">
        <f t="shared" si="2437"/>
        <v>Selesai</v>
      </c>
      <c r="L13118" t="s">
        <v>56</v>
      </c>
      <c r="M13118" t="s">
        <v>43</v>
      </c>
      <c r="N13118" t="s">
        <v>61</v>
      </c>
      <c r="O13118">
        <v>2</v>
      </c>
      <c r="P13118">
        <v>9030</v>
      </c>
      <c r="Q13118">
        <f t="shared" si="2431"/>
        <v>18060</v>
      </c>
      <c r="R13118">
        <v>15600</v>
      </c>
      <c r="S13118" s="1">
        <v>31200</v>
      </c>
    </row>
    <row r="13119" spans="1:35" x14ac:dyDescent="0.2">
      <c r="C13119" t="str">
        <f t="shared" si="2436"/>
        <v>2026-05-12 11:02:33</v>
      </c>
      <c r="K13119" t="str">
        <f t="shared" si="2437"/>
        <v>Selesai</v>
      </c>
      <c r="L13119" t="s">
        <v>56</v>
      </c>
      <c r="M13119" t="s">
        <v>43</v>
      </c>
      <c r="N13119" t="s">
        <v>63</v>
      </c>
      <c r="O13119">
        <v>2</v>
      </c>
      <c r="P13119">
        <v>7930</v>
      </c>
      <c r="Q13119">
        <f t="shared" si="2431"/>
        <v>15860</v>
      </c>
      <c r="R13119">
        <v>15600</v>
      </c>
      <c r="S13119" s="1">
        <v>31200</v>
      </c>
    </row>
    <row r="13120" spans="1:35" x14ac:dyDescent="0.2">
      <c r="C13120" t="str">
        <f t="shared" si="2436"/>
        <v>2026-05-12 11:02:33</v>
      </c>
      <c r="K13120" t="str">
        <f t="shared" si="2437"/>
        <v>Selesai</v>
      </c>
      <c r="L13120" t="s">
        <v>56</v>
      </c>
      <c r="M13120" t="s">
        <v>43</v>
      </c>
      <c r="N13120" t="s">
        <v>64</v>
      </c>
      <c r="O13120">
        <v>3</v>
      </c>
      <c r="P13120">
        <v>7930</v>
      </c>
      <c r="Q13120">
        <f t="shared" si="2431"/>
        <v>23790</v>
      </c>
      <c r="R13120">
        <v>15600</v>
      </c>
      <c r="S13120" s="1">
        <v>46800</v>
      </c>
    </row>
    <row r="13121" spans="1:35" x14ac:dyDescent="0.2">
      <c r="C13121" t="str">
        <f t="shared" si="2436"/>
        <v>2026-05-12 11:02:33</v>
      </c>
      <c r="K13121" t="str">
        <f t="shared" si="2437"/>
        <v>Selesai</v>
      </c>
      <c r="L13121" t="s">
        <v>117</v>
      </c>
      <c r="M13121" t="s">
        <v>43</v>
      </c>
      <c r="N13121" t="s">
        <v>311</v>
      </c>
      <c r="O13121">
        <v>5</v>
      </c>
      <c r="P13121">
        <v>6380</v>
      </c>
      <c r="Q13121">
        <f t="shared" si="2431"/>
        <v>31900</v>
      </c>
      <c r="R13121">
        <v>15600</v>
      </c>
      <c r="S13121" s="1">
        <v>78000</v>
      </c>
    </row>
    <row r="13122" spans="1:35" x14ac:dyDescent="0.2">
      <c r="C13122" t="str">
        <f t="shared" si="2436"/>
        <v>2026-05-12 11:02:33</v>
      </c>
      <c r="K13122" t="str">
        <f t="shared" si="2437"/>
        <v>Selesai</v>
      </c>
      <c r="L13122" t="s">
        <v>56</v>
      </c>
      <c r="M13122" t="s">
        <v>43</v>
      </c>
      <c r="N13122" t="s">
        <v>57</v>
      </c>
      <c r="O13122">
        <v>4</v>
      </c>
      <c r="P13122">
        <v>9030</v>
      </c>
      <c r="Q13122">
        <f t="shared" si="2431"/>
        <v>36120</v>
      </c>
      <c r="R13122">
        <v>15600</v>
      </c>
      <c r="S13122" s="1">
        <v>62400</v>
      </c>
    </row>
    <row r="13123" spans="1:35" x14ac:dyDescent="0.2">
      <c r="C13123" t="str">
        <f t="shared" si="2436"/>
        <v>2026-05-12 11:02:33</v>
      </c>
      <c r="K13123" t="str">
        <f t="shared" si="2437"/>
        <v>Selesai</v>
      </c>
      <c r="L13123" t="s">
        <v>117</v>
      </c>
      <c r="M13123" t="s">
        <v>43</v>
      </c>
      <c r="N13123" t="s">
        <v>150</v>
      </c>
      <c r="O13123">
        <v>3</v>
      </c>
      <c r="P13123">
        <v>6380</v>
      </c>
      <c r="Q13123">
        <f t="shared" si="2431"/>
        <v>19140</v>
      </c>
      <c r="R13123">
        <v>15600</v>
      </c>
      <c r="S13123" s="1">
        <v>46800</v>
      </c>
    </row>
    <row r="13124" spans="1:35" x14ac:dyDescent="0.2">
      <c r="C13124" t="str">
        <f t="shared" si="2436"/>
        <v>2026-05-12 11:02:33</v>
      </c>
      <c r="K13124" t="str">
        <f t="shared" si="2437"/>
        <v>Selesai</v>
      </c>
      <c r="L13124" t="s">
        <v>117</v>
      </c>
      <c r="M13124" t="s">
        <v>43</v>
      </c>
      <c r="N13124" t="s">
        <v>212</v>
      </c>
      <c r="O13124">
        <v>3</v>
      </c>
      <c r="P13124">
        <v>6380</v>
      </c>
      <c r="Q13124">
        <f t="shared" si="2431"/>
        <v>19140</v>
      </c>
      <c r="R13124">
        <v>15600</v>
      </c>
      <c r="S13124" s="1">
        <v>46800</v>
      </c>
    </row>
    <row r="13125" spans="1:35" x14ac:dyDescent="0.2">
      <c r="A13125">
        <v>1316</v>
      </c>
      <c r="B13125" t="s">
        <v>10121</v>
      </c>
      <c r="C13125" t="s">
        <v>10122</v>
      </c>
      <c r="D13125" t="s">
        <v>10123</v>
      </c>
      <c r="E13125" t="s">
        <v>10124</v>
      </c>
      <c r="F13125" t="s">
        <v>10124</v>
      </c>
      <c r="G13125" t="s">
        <v>38</v>
      </c>
      <c r="H13125" t="s">
        <v>38</v>
      </c>
      <c r="I13125" t="s">
        <v>4980</v>
      </c>
      <c r="J13125" t="s">
        <v>4981</v>
      </c>
      <c r="K13125" t="s">
        <v>41</v>
      </c>
      <c r="L13125" t="s">
        <v>42</v>
      </c>
      <c r="M13125" t="s">
        <v>43</v>
      </c>
      <c r="N13125" t="s">
        <v>55</v>
      </c>
      <c r="O13125">
        <v>20</v>
      </c>
      <c r="P13125">
        <v>2000</v>
      </c>
      <c r="Q13125">
        <f t="shared" si="2431"/>
        <v>40000</v>
      </c>
      <c r="R13125">
        <v>5500</v>
      </c>
      <c r="S13125" s="1">
        <v>110000</v>
      </c>
      <c r="T13125" t="s">
        <v>110</v>
      </c>
      <c r="U13125">
        <v>8000</v>
      </c>
      <c r="V13125">
        <v>0</v>
      </c>
      <c r="W13125">
        <v>0</v>
      </c>
      <c r="X13125">
        <v>0</v>
      </c>
      <c r="Y13125">
        <v>228000</v>
      </c>
      <c r="Z13125">
        <v>140000</v>
      </c>
      <c r="AA13125" t="s">
        <v>10125</v>
      </c>
      <c r="AB13125" t="s">
        <v>10126</v>
      </c>
      <c r="AC13125" t="s">
        <v>10127</v>
      </c>
      <c r="AD13125" t="s">
        <v>640</v>
      </c>
      <c r="AE13125" t="s">
        <v>135</v>
      </c>
      <c r="AF13125" t="s">
        <v>10128</v>
      </c>
      <c r="AG13125" t="s">
        <v>52</v>
      </c>
      <c r="AH13125" t="s">
        <v>10122</v>
      </c>
      <c r="AI13125" t="s">
        <v>10129</v>
      </c>
    </row>
    <row r="13126" spans="1:35" x14ac:dyDescent="0.2">
      <c r="C13126" t="str">
        <f>C13125</f>
        <v>2026-05-12 11:05:40</v>
      </c>
      <c r="K13126" t="str">
        <f>K13124</f>
        <v>Selesai</v>
      </c>
      <c r="L13126" t="s">
        <v>157</v>
      </c>
      <c r="M13126" t="s">
        <v>43</v>
      </c>
      <c r="N13126" t="s">
        <v>158</v>
      </c>
      <c r="O13126">
        <v>20</v>
      </c>
      <c r="P13126">
        <v>2000</v>
      </c>
      <c r="Q13126">
        <f t="shared" si="2431"/>
        <v>40000</v>
      </c>
      <c r="R13126">
        <v>5500</v>
      </c>
      <c r="S13126" s="1">
        <v>110000</v>
      </c>
    </row>
    <row r="13127" spans="1:35" x14ac:dyDescent="0.2">
      <c r="A13127">
        <v>1317</v>
      </c>
      <c r="B13127" t="s">
        <v>10130</v>
      </c>
      <c r="C13127" t="s">
        <v>10131</v>
      </c>
      <c r="D13127" t="s">
        <v>10132</v>
      </c>
      <c r="E13127" t="s">
        <v>10133</v>
      </c>
      <c r="F13127" t="s">
        <v>10133</v>
      </c>
      <c r="G13127" t="s">
        <v>38</v>
      </c>
      <c r="H13127" t="s">
        <v>38</v>
      </c>
      <c r="I13127" t="s">
        <v>1062</v>
      </c>
      <c r="J13127" t="s">
        <v>1063</v>
      </c>
      <c r="K13127" t="s">
        <v>41</v>
      </c>
      <c r="L13127" t="s">
        <v>100</v>
      </c>
      <c r="M13127" t="s">
        <v>43</v>
      </c>
      <c r="N13127" t="s">
        <v>249</v>
      </c>
      <c r="O13127">
        <v>2</v>
      </c>
      <c r="P13127">
        <v>7680</v>
      </c>
      <c r="Q13127">
        <f t="shared" si="2431"/>
        <v>15360</v>
      </c>
      <c r="R13127">
        <v>12300</v>
      </c>
      <c r="S13127" s="1">
        <v>24600</v>
      </c>
      <c r="T13127" t="s">
        <v>110</v>
      </c>
      <c r="U13127">
        <v>39000</v>
      </c>
      <c r="V13127">
        <v>0</v>
      </c>
      <c r="W13127">
        <v>0</v>
      </c>
      <c r="X13127">
        <v>0</v>
      </c>
      <c r="Y13127">
        <v>817600</v>
      </c>
      <c r="Z13127">
        <v>319110</v>
      </c>
      <c r="AA13127" t="s">
        <v>10134</v>
      </c>
      <c r="AB13127" t="s">
        <v>10135</v>
      </c>
      <c r="AC13127" t="s">
        <v>8874</v>
      </c>
      <c r="AD13127" t="s">
        <v>2229</v>
      </c>
      <c r="AE13127" t="s">
        <v>97</v>
      </c>
      <c r="AF13127" t="s">
        <v>51</v>
      </c>
      <c r="AG13127" t="s">
        <v>52</v>
      </c>
      <c r="AH13127" t="s">
        <v>10131</v>
      </c>
      <c r="AI13127" t="s">
        <v>10136</v>
      </c>
    </row>
    <row r="13128" spans="1:35" x14ac:dyDescent="0.2">
      <c r="C13128" t="str">
        <f t="shared" ref="C13128:C13152" si="2438">C13127</f>
        <v>2026-05-12 11:05:49</v>
      </c>
      <c r="K13128" t="str">
        <f t="shared" ref="K13128:K13152" si="2439">K13126</f>
        <v>Selesai</v>
      </c>
      <c r="L13128" t="s">
        <v>215</v>
      </c>
      <c r="M13128" t="s">
        <v>66</v>
      </c>
      <c r="N13128" t="s">
        <v>216</v>
      </c>
      <c r="O13128">
        <v>3</v>
      </c>
      <c r="P13128">
        <v>13000</v>
      </c>
      <c r="Q13128">
        <f t="shared" si="2431"/>
        <v>39000</v>
      </c>
      <c r="R13128">
        <v>15000</v>
      </c>
      <c r="S13128" s="1">
        <v>45000</v>
      </c>
    </row>
    <row r="13129" spans="1:35" x14ac:dyDescent="0.2">
      <c r="C13129" t="str">
        <f t="shared" si="2438"/>
        <v>2026-05-12 11:05:49</v>
      </c>
      <c r="K13129" t="str">
        <f t="shared" si="2439"/>
        <v>Selesai</v>
      </c>
      <c r="L13129" t="s">
        <v>215</v>
      </c>
      <c r="M13129" t="s">
        <v>66</v>
      </c>
      <c r="N13129" t="s">
        <v>486</v>
      </c>
      <c r="O13129">
        <v>2</v>
      </c>
      <c r="P13129">
        <v>13000</v>
      </c>
      <c r="Q13129">
        <f t="shared" si="2431"/>
        <v>26000</v>
      </c>
      <c r="R13129">
        <v>15000</v>
      </c>
      <c r="S13129" s="1">
        <v>30000</v>
      </c>
    </row>
    <row r="13130" spans="1:35" x14ac:dyDescent="0.2">
      <c r="C13130" t="str">
        <f t="shared" si="2438"/>
        <v>2026-05-12 11:05:49</v>
      </c>
      <c r="K13130" t="str">
        <f t="shared" si="2439"/>
        <v>Selesai</v>
      </c>
      <c r="L13130" t="s">
        <v>215</v>
      </c>
      <c r="M13130" t="s">
        <v>66</v>
      </c>
      <c r="N13130" t="s">
        <v>666</v>
      </c>
      <c r="O13130">
        <v>2</v>
      </c>
      <c r="P13130">
        <v>13000</v>
      </c>
      <c r="Q13130">
        <f t="shared" si="2431"/>
        <v>26000</v>
      </c>
      <c r="R13130">
        <v>15000</v>
      </c>
      <c r="S13130" s="1">
        <v>30000</v>
      </c>
    </row>
    <row r="13131" spans="1:35" x14ac:dyDescent="0.2">
      <c r="C13131" t="str">
        <f t="shared" si="2438"/>
        <v>2026-05-12 11:05:49</v>
      </c>
      <c r="K13131" t="str">
        <f t="shared" si="2439"/>
        <v>Selesai</v>
      </c>
      <c r="L13131" t="s">
        <v>215</v>
      </c>
      <c r="M13131" t="s">
        <v>66</v>
      </c>
      <c r="N13131" t="s">
        <v>460</v>
      </c>
      <c r="O13131">
        <v>1</v>
      </c>
      <c r="P13131">
        <v>13000</v>
      </c>
      <c r="Q13131">
        <f t="shared" si="2431"/>
        <v>13000</v>
      </c>
      <c r="R13131">
        <v>15000</v>
      </c>
      <c r="S13131" s="1">
        <v>15000</v>
      </c>
    </row>
    <row r="13132" spans="1:35" x14ac:dyDescent="0.2">
      <c r="C13132" t="str">
        <f t="shared" si="2438"/>
        <v>2026-05-12 11:05:49</v>
      </c>
      <c r="K13132" t="str">
        <f t="shared" si="2439"/>
        <v>Selesai</v>
      </c>
      <c r="L13132" t="s">
        <v>215</v>
      </c>
      <c r="M13132" t="s">
        <v>66</v>
      </c>
      <c r="N13132" t="s">
        <v>706</v>
      </c>
      <c r="O13132">
        <v>1</v>
      </c>
      <c r="P13132">
        <v>13000</v>
      </c>
      <c r="Q13132">
        <f t="shared" si="2431"/>
        <v>13000</v>
      </c>
      <c r="R13132">
        <v>15000</v>
      </c>
      <c r="S13132" s="1">
        <v>15000</v>
      </c>
    </row>
    <row r="13133" spans="1:35" x14ac:dyDescent="0.2">
      <c r="C13133" t="str">
        <f t="shared" si="2438"/>
        <v>2026-05-12 11:05:49</v>
      </c>
      <c r="K13133" t="str">
        <f t="shared" si="2439"/>
        <v>Selesai</v>
      </c>
      <c r="L13133" t="s">
        <v>215</v>
      </c>
      <c r="M13133" t="s">
        <v>66</v>
      </c>
      <c r="N13133" t="s">
        <v>459</v>
      </c>
      <c r="O13133">
        <v>2</v>
      </c>
      <c r="P13133">
        <v>13000</v>
      </c>
      <c r="Q13133">
        <f t="shared" si="2431"/>
        <v>26000</v>
      </c>
      <c r="R13133">
        <v>15000</v>
      </c>
      <c r="S13133" s="1">
        <v>30000</v>
      </c>
    </row>
    <row r="13134" spans="1:35" x14ac:dyDescent="0.2">
      <c r="C13134" t="str">
        <f t="shared" si="2438"/>
        <v>2026-05-12 11:05:49</v>
      </c>
      <c r="K13134" t="str">
        <f t="shared" si="2439"/>
        <v>Selesai</v>
      </c>
      <c r="L13134" t="s">
        <v>117</v>
      </c>
      <c r="M13134" t="s">
        <v>43</v>
      </c>
      <c r="N13134" t="s">
        <v>186</v>
      </c>
      <c r="O13134">
        <v>3</v>
      </c>
      <c r="P13134">
        <v>6380</v>
      </c>
      <c r="Q13134">
        <f t="shared" si="2431"/>
        <v>19140</v>
      </c>
      <c r="R13134">
        <v>15600</v>
      </c>
      <c r="S13134" s="1">
        <v>46800</v>
      </c>
    </row>
    <row r="13135" spans="1:35" x14ac:dyDescent="0.2">
      <c r="C13135" t="str">
        <f t="shared" si="2438"/>
        <v>2026-05-12 11:05:49</v>
      </c>
      <c r="K13135" t="str">
        <f t="shared" si="2439"/>
        <v>Selesai</v>
      </c>
      <c r="L13135" t="s">
        <v>56</v>
      </c>
      <c r="M13135" t="s">
        <v>43</v>
      </c>
      <c r="N13135" t="s">
        <v>58</v>
      </c>
      <c r="O13135">
        <v>6</v>
      </c>
      <c r="P13135">
        <v>9030</v>
      </c>
      <c r="Q13135">
        <f t="shared" si="2431"/>
        <v>54180</v>
      </c>
      <c r="R13135">
        <v>15600</v>
      </c>
      <c r="S13135" s="1">
        <v>93600</v>
      </c>
    </row>
    <row r="13136" spans="1:35" x14ac:dyDescent="0.2">
      <c r="C13136" t="str">
        <f t="shared" si="2438"/>
        <v>2026-05-12 11:05:49</v>
      </c>
      <c r="K13136" t="str">
        <f t="shared" si="2439"/>
        <v>Selesai</v>
      </c>
      <c r="L13136" t="s">
        <v>56</v>
      </c>
      <c r="M13136" t="s">
        <v>43</v>
      </c>
      <c r="N13136" t="s">
        <v>99</v>
      </c>
      <c r="O13136">
        <v>2</v>
      </c>
      <c r="P13136">
        <v>9030</v>
      </c>
      <c r="Q13136">
        <f t="shared" si="2431"/>
        <v>18060</v>
      </c>
      <c r="R13136">
        <v>15600</v>
      </c>
      <c r="S13136" s="1">
        <v>31200</v>
      </c>
    </row>
    <row r="13137" spans="3:19" x14ac:dyDescent="0.2">
      <c r="C13137" t="str">
        <f t="shared" si="2438"/>
        <v>2026-05-12 11:05:49</v>
      </c>
      <c r="K13137" t="str">
        <f t="shared" si="2439"/>
        <v>Selesai</v>
      </c>
      <c r="L13137" t="s">
        <v>215</v>
      </c>
      <c r="M13137" t="s">
        <v>66</v>
      </c>
      <c r="N13137" t="s">
        <v>487</v>
      </c>
      <c r="O13137">
        <v>2</v>
      </c>
      <c r="P13137">
        <v>13000</v>
      </c>
      <c r="Q13137">
        <f t="shared" si="2431"/>
        <v>26000</v>
      </c>
      <c r="R13137">
        <v>15000</v>
      </c>
      <c r="S13137" s="1">
        <v>30000</v>
      </c>
    </row>
    <row r="13138" spans="3:19" x14ac:dyDescent="0.2">
      <c r="C13138" t="str">
        <f t="shared" si="2438"/>
        <v>2026-05-12 11:05:49</v>
      </c>
      <c r="K13138" t="str">
        <f t="shared" si="2439"/>
        <v>Selesai</v>
      </c>
      <c r="L13138" t="s">
        <v>117</v>
      </c>
      <c r="M13138" t="s">
        <v>43</v>
      </c>
      <c r="N13138" t="s">
        <v>118</v>
      </c>
      <c r="O13138">
        <v>1</v>
      </c>
      <c r="P13138">
        <v>6380</v>
      </c>
      <c r="Q13138">
        <f t="shared" si="2431"/>
        <v>6380</v>
      </c>
      <c r="R13138">
        <v>15600</v>
      </c>
      <c r="S13138" s="1">
        <v>15600</v>
      </c>
    </row>
    <row r="13139" spans="3:19" x14ac:dyDescent="0.2">
      <c r="C13139" t="str">
        <f t="shared" si="2438"/>
        <v>2026-05-12 11:05:49</v>
      </c>
      <c r="K13139" t="str">
        <f t="shared" si="2439"/>
        <v>Selesai</v>
      </c>
      <c r="L13139" t="s">
        <v>117</v>
      </c>
      <c r="M13139" t="s">
        <v>43</v>
      </c>
      <c r="N13139" t="s">
        <v>119</v>
      </c>
      <c r="O13139">
        <v>4</v>
      </c>
      <c r="P13139">
        <v>6380</v>
      </c>
      <c r="Q13139">
        <f t="shared" si="2431"/>
        <v>25520</v>
      </c>
      <c r="R13139">
        <v>15600</v>
      </c>
      <c r="S13139" s="1">
        <v>62400</v>
      </c>
    </row>
    <row r="13140" spans="3:19" x14ac:dyDescent="0.2">
      <c r="C13140" t="str">
        <f t="shared" si="2438"/>
        <v>2026-05-12 11:05:49</v>
      </c>
      <c r="K13140" t="str">
        <f t="shared" si="2439"/>
        <v>Selesai</v>
      </c>
      <c r="L13140" t="s">
        <v>117</v>
      </c>
      <c r="M13140" t="s">
        <v>43</v>
      </c>
      <c r="N13140" t="s">
        <v>121</v>
      </c>
      <c r="O13140">
        <v>2</v>
      </c>
      <c r="P13140">
        <v>6380</v>
      </c>
      <c r="Q13140">
        <f t="shared" si="2431"/>
        <v>12760</v>
      </c>
      <c r="R13140">
        <v>15600</v>
      </c>
      <c r="S13140" s="1">
        <v>31200</v>
      </c>
    </row>
    <row r="13141" spans="3:19" x14ac:dyDescent="0.2">
      <c r="C13141" t="str">
        <f t="shared" si="2438"/>
        <v>2026-05-12 11:05:49</v>
      </c>
      <c r="K13141" t="str">
        <f t="shared" si="2439"/>
        <v>Selesai</v>
      </c>
      <c r="L13141" t="s">
        <v>117</v>
      </c>
      <c r="M13141" t="s">
        <v>43</v>
      </c>
      <c r="N13141" t="s">
        <v>122</v>
      </c>
      <c r="O13141">
        <v>1</v>
      </c>
      <c r="P13141">
        <v>6380</v>
      </c>
      <c r="Q13141">
        <f t="shared" si="2431"/>
        <v>6380</v>
      </c>
      <c r="R13141">
        <v>15600</v>
      </c>
      <c r="S13141" s="1">
        <v>15600</v>
      </c>
    </row>
    <row r="13142" spans="3:19" x14ac:dyDescent="0.2">
      <c r="C13142" t="str">
        <f t="shared" si="2438"/>
        <v>2026-05-12 11:05:49</v>
      </c>
      <c r="K13142" t="str">
        <f t="shared" si="2439"/>
        <v>Selesai</v>
      </c>
      <c r="L13142" t="s">
        <v>117</v>
      </c>
      <c r="M13142" t="s">
        <v>43</v>
      </c>
      <c r="N13142" t="s">
        <v>150</v>
      </c>
      <c r="O13142">
        <v>2</v>
      </c>
      <c r="P13142">
        <v>6380</v>
      </c>
      <c r="Q13142">
        <f t="shared" si="2431"/>
        <v>12760</v>
      </c>
      <c r="R13142">
        <v>15600</v>
      </c>
      <c r="S13142" s="1">
        <v>31200</v>
      </c>
    </row>
    <row r="13143" spans="3:19" x14ac:dyDescent="0.2">
      <c r="C13143" t="str">
        <f t="shared" si="2438"/>
        <v>2026-05-12 11:05:49</v>
      </c>
      <c r="K13143" t="str">
        <f t="shared" si="2439"/>
        <v>Selesai</v>
      </c>
      <c r="L13143" t="s">
        <v>117</v>
      </c>
      <c r="M13143" t="s">
        <v>43</v>
      </c>
      <c r="N13143" t="s">
        <v>212</v>
      </c>
      <c r="O13143">
        <v>1</v>
      </c>
      <c r="P13143">
        <v>6380</v>
      </c>
      <c r="Q13143">
        <f t="shared" si="2431"/>
        <v>6380</v>
      </c>
      <c r="R13143">
        <v>15600</v>
      </c>
      <c r="S13143" s="1">
        <v>15600</v>
      </c>
    </row>
    <row r="13144" spans="3:19" x14ac:dyDescent="0.2">
      <c r="C13144" t="str">
        <f t="shared" si="2438"/>
        <v>2026-05-12 11:05:49</v>
      </c>
      <c r="K13144" t="str">
        <f t="shared" si="2439"/>
        <v>Selesai</v>
      </c>
      <c r="L13144" t="s">
        <v>117</v>
      </c>
      <c r="M13144" t="s">
        <v>43</v>
      </c>
      <c r="N13144" t="s">
        <v>213</v>
      </c>
      <c r="O13144">
        <v>2</v>
      </c>
      <c r="P13144">
        <v>6380</v>
      </c>
      <c r="Q13144">
        <f t="shared" si="2431"/>
        <v>12760</v>
      </c>
      <c r="R13144">
        <v>15600</v>
      </c>
      <c r="S13144" s="1">
        <v>31200</v>
      </c>
    </row>
    <row r="13145" spans="3:19" x14ac:dyDescent="0.2">
      <c r="C13145" t="str">
        <f t="shared" si="2438"/>
        <v>2026-05-12 11:05:49</v>
      </c>
      <c r="K13145" t="str">
        <f t="shared" si="2439"/>
        <v>Selesai</v>
      </c>
      <c r="L13145" t="s">
        <v>117</v>
      </c>
      <c r="M13145" t="s">
        <v>43</v>
      </c>
      <c r="N13145" t="s">
        <v>410</v>
      </c>
      <c r="O13145">
        <v>2</v>
      </c>
      <c r="P13145">
        <v>6380</v>
      </c>
      <c r="Q13145">
        <f t="shared" si="2431"/>
        <v>12760</v>
      </c>
      <c r="R13145">
        <v>15600</v>
      </c>
      <c r="S13145" s="1">
        <v>31200</v>
      </c>
    </row>
    <row r="13146" spans="3:19" x14ac:dyDescent="0.2">
      <c r="C13146" t="str">
        <f t="shared" si="2438"/>
        <v>2026-05-12 11:05:49</v>
      </c>
      <c r="K13146" t="str">
        <f t="shared" si="2439"/>
        <v>Selesai</v>
      </c>
      <c r="L13146" t="s">
        <v>117</v>
      </c>
      <c r="M13146" t="s">
        <v>43</v>
      </c>
      <c r="N13146" t="s">
        <v>311</v>
      </c>
      <c r="O13146">
        <v>1</v>
      </c>
      <c r="P13146">
        <v>6380</v>
      </c>
      <c r="Q13146">
        <f t="shared" si="2431"/>
        <v>6380</v>
      </c>
      <c r="R13146">
        <v>15600</v>
      </c>
      <c r="S13146" s="1">
        <v>15600</v>
      </c>
    </row>
    <row r="13147" spans="3:19" x14ac:dyDescent="0.2">
      <c r="C13147" t="str">
        <f t="shared" si="2438"/>
        <v>2026-05-12 11:05:49</v>
      </c>
      <c r="K13147" t="str">
        <f t="shared" si="2439"/>
        <v>Selesai</v>
      </c>
      <c r="L13147" t="s">
        <v>117</v>
      </c>
      <c r="M13147" t="s">
        <v>43</v>
      </c>
      <c r="N13147" t="s">
        <v>199</v>
      </c>
      <c r="O13147">
        <v>1</v>
      </c>
      <c r="P13147">
        <v>7180</v>
      </c>
      <c r="Q13147">
        <f t="shared" si="2431"/>
        <v>7180</v>
      </c>
      <c r="R13147">
        <v>15600</v>
      </c>
      <c r="S13147" s="1">
        <v>15600</v>
      </c>
    </row>
    <row r="13148" spans="3:19" x14ac:dyDescent="0.2">
      <c r="C13148" t="str">
        <f t="shared" si="2438"/>
        <v>2026-05-12 11:05:49</v>
      </c>
      <c r="K13148" t="str">
        <f t="shared" si="2439"/>
        <v>Selesai</v>
      </c>
      <c r="L13148" t="s">
        <v>117</v>
      </c>
      <c r="M13148" t="s">
        <v>43</v>
      </c>
      <c r="N13148" t="s">
        <v>434</v>
      </c>
      <c r="O13148">
        <v>1</v>
      </c>
      <c r="P13148">
        <v>7310</v>
      </c>
      <c r="Q13148">
        <f t="shared" si="2431"/>
        <v>7310</v>
      </c>
      <c r="R13148">
        <v>15600</v>
      </c>
      <c r="S13148" s="1">
        <v>15600</v>
      </c>
    </row>
    <row r="13149" spans="3:19" x14ac:dyDescent="0.2">
      <c r="C13149" t="str">
        <f t="shared" si="2438"/>
        <v>2026-05-12 11:05:49</v>
      </c>
      <c r="K13149" t="str">
        <f t="shared" si="2439"/>
        <v>Selesai</v>
      </c>
      <c r="L13149" t="s">
        <v>56</v>
      </c>
      <c r="M13149" t="s">
        <v>43</v>
      </c>
      <c r="N13149" t="s">
        <v>57</v>
      </c>
      <c r="O13149">
        <v>1</v>
      </c>
      <c r="P13149">
        <v>9030</v>
      </c>
      <c r="Q13149">
        <f t="shared" si="2431"/>
        <v>9030</v>
      </c>
      <c r="R13149">
        <v>15600</v>
      </c>
      <c r="S13149" s="1">
        <v>15600</v>
      </c>
    </row>
    <row r="13150" spans="3:19" x14ac:dyDescent="0.2">
      <c r="C13150" t="str">
        <f t="shared" si="2438"/>
        <v>2026-05-12 11:05:49</v>
      </c>
      <c r="K13150" t="str">
        <f t="shared" si="2439"/>
        <v>Selesai</v>
      </c>
      <c r="L13150" t="s">
        <v>56</v>
      </c>
      <c r="M13150" t="s">
        <v>43</v>
      </c>
      <c r="N13150" t="s">
        <v>59</v>
      </c>
      <c r="O13150">
        <v>1</v>
      </c>
      <c r="P13150">
        <v>9030</v>
      </c>
      <c r="Q13150">
        <f t="shared" si="2431"/>
        <v>9030</v>
      </c>
      <c r="R13150">
        <v>15600</v>
      </c>
      <c r="S13150" s="1">
        <v>15600</v>
      </c>
    </row>
    <row r="13151" spans="3:19" x14ac:dyDescent="0.2">
      <c r="C13151" t="str">
        <f t="shared" si="2438"/>
        <v>2026-05-12 11:05:49</v>
      </c>
      <c r="K13151" t="str">
        <f t="shared" si="2439"/>
        <v>Selesai</v>
      </c>
      <c r="L13151" t="s">
        <v>56</v>
      </c>
      <c r="M13151" t="s">
        <v>43</v>
      </c>
      <c r="N13151" t="s">
        <v>61</v>
      </c>
      <c r="O13151">
        <v>2</v>
      </c>
      <c r="P13151">
        <v>9030</v>
      </c>
      <c r="Q13151">
        <f t="shared" si="2431"/>
        <v>18060</v>
      </c>
      <c r="R13151">
        <v>15600</v>
      </c>
      <c r="S13151" s="1">
        <v>31200</v>
      </c>
    </row>
    <row r="13152" spans="3:19" x14ac:dyDescent="0.2">
      <c r="C13152" t="str">
        <f t="shared" si="2438"/>
        <v>2026-05-12 11:05:49</v>
      </c>
      <c r="K13152" t="str">
        <f t="shared" si="2439"/>
        <v>Selesai</v>
      </c>
      <c r="L13152" t="s">
        <v>56</v>
      </c>
      <c r="M13152" t="s">
        <v>43</v>
      </c>
      <c r="N13152" t="s">
        <v>62</v>
      </c>
      <c r="O13152">
        <v>2</v>
      </c>
      <c r="P13152">
        <v>9030</v>
      </c>
      <c r="Q13152">
        <f t="shared" si="2431"/>
        <v>18060</v>
      </c>
      <c r="R13152">
        <v>15600</v>
      </c>
      <c r="S13152" s="1">
        <v>31200</v>
      </c>
    </row>
    <row r="13153" spans="1:35" x14ac:dyDescent="0.2">
      <c r="A13153">
        <v>1318</v>
      </c>
      <c r="B13153" t="s">
        <v>10137</v>
      </c>
      <c r="C13153" t="s">
        <v>10138</v>
      </c>
      <c r="D13153" t="s">
        <v>10139</v>
      </c>
      <c r="E13153" t="s">
        <v>10140</v>
      </c>
      <c r="F13153" t="s">
        <v>10140</v>
      </c>
      <c r="G13153" t="s">
        <v>38</v>
      </c>
      <c r="H13153" t="s">
        <v>38</v>
      </c>
      <c r="I13153" t="s">
        <v>5543</v>
      </c>
      <c r="J13153" t="s">
        <v>5544</v>
      </c>
      <c r="K13153" t="s">
        <v>41</v>
      </c>
      <c r="L13153" t="s">
        <v>56</v>
      </c>
      <c r="M13153" t="s">
        <v>43</v>
      </c>
      <c r="N13153" t="s">
        <v>58</v>
      </c>
      <c r="O13153">
        <v>2</v>
      </c>
      <c r="P13153">
        <v>9030</v>
      </c>
      <c r="Q13153">
        <f t="shared" si="2431"/>
        <v>18060</v>
      </c>
      <c r="R13153">
        <v>15600</v>
      </c>
      <c r="S13153" s="1">
        <v>31200</v>
      </c>
      <c r="T13153" t="s">
        <v>110</v>
      </c>
      <c r="U13153">
        <v>14000</v>
      </c>
      <c r="V13153">
        <v>0</v>
      </c>
      <c r="W13153">
        <v>0</v>
      </c>
      <c r="X13153">
        <v>0</v>
      </c>
      <c r="Y13153">
        <v>285000</v>
      </c>
      <c r="Z13153">
        <v>126800</v>
      </c>
      <c r="AA13153" t="s">
        <v>10141</v>
      </c>
      <c r="AB13153" t="s">
        <v>10142</v>
      </c>
      <c r="AC13153" t="s">
        <v>10066</v>
      </c>
      <c r="AD13153" t="s">
        <v>976</v>
      </c>
      <c r="AE13153" t="s">
        <v>97</v>
      </c>
      <c r="AF13153" t="s">
        <v>51</v>
      </c>
      <c r="AG13153" t="s">
        <v>52</v>
      </c>
      <c r="AH13153" t="s">
        <v>10138</v>
      </c>
      <c r="AI13153" t="s">
        <v>10143</v>
      </c>
    </row>
    <row r="13154" spans="1:35" x14ac:dyDescent="0.2">
      <c r="C13154" t="str">
        <f t="shared" ref="C13154:C13162" si="2440">C13153</f>
        <v>2026-05-12 11:11:00</v>
      </c>
      <c r="K13154" t="str">
        <f t="shared" ref="K13154:K13162" si="2441">K13152</f>
        <v>Selesai</v>
      </c>
      <c r="L13154" t="s">
        <v>56</v>
      </c>
      <c r="M13154" t="s">
        <v>43</v>
      </c>
      <c r="N13154" t="s">
        <v>99</v>
      </c>
      <c r="O13154">
        <v>3</v>
      </c>
      <c r="P13154">
        <v>9030</v>
      </c>
      <c r="Q13154">
        <f t="shared" si="2431"/>
        <v>27090</v>
      </c>
      <c r="R13154">
        <v>15600</v>
      </c>
      <c r="S13154" s="1">
        <v>46800</v>
      </c>
    </row>
    <row r="13155" spans="1:35" x14ac:dyDescent="0.2">
      <c r="C13155" t="str">
        <f t="shared" si="2440"/>
        <v>2026-05-12 11:11:00</v>
      </c>
      <c r="K13155" t="str">
        <f t="shared" si="2441"/>
        <v>Selesai</v>
      </c>
      <c r="L13155" t="s">
        <v>56</v>
      </c>
      <c r="M13155" t="s">
        <v>43</v>
      </c>
      <c r="N13155" t="s">
        <v>61</v>
      </c>
      <c r="O13155">
        <v>2</v>
      </c>
      <c r="P13155">
        <v>9030</v>
      </c>
      <c r="Q13155">
        <f t="shared" si="2431"/>
        <v>18060</v>
      </c>
      <c r="R13155">
        <v>15600</v>
      </c>
      <c r="S13155" s="1">
        <v>31200</v>
      </c>
    </row>
    <row r="13156" spans="1:35" x14ac:dyDescent="0.2">
      <c r="C13156" t="str">
        <f t="shared" si="2440"/>
        <v>2026-05-12 11:11:00</v>
      </c>
      <c r="K13156" t="str">
        <f t="shared" si="2441"/>
        <v>Selesai</v>
      </c>
      <c r="L13156" t="s">
        <v>117</v>
      </c>
      <c r="M13156" t="s">
        <v>43</v>
      </c>
      <c r="N13156" t="s">
        <v>123</v>
      </c>
      <c r="O13156">
        <v>1</v>
      </c>
      <c r="P13156">
        <v>7180</v>
      </c>
      <c r="Q13156">
        <f t="shared" si="2431"/>
        <v>7180</v>
      </c>
      <c r="R13156">
        <v>15600</v>
      </c>
      <c r="S13156" s="1">
        <v>15600</v>
      </c>
    </row>
    <row r="13157" spans="1:35" x14ac:dyDescent="0.2">
      <c r="C13157" t="str">
        <f t="shared" si="2440"/>
        <v>2026-05-12 11:11:00</v>
      </c>
      <c r="K13157" t="str">
        <f t="shared" si="2441"/>
        <v>Selesai</v>
      </c>
      <c r="L13157" t="s">
        <v>117</v>
      </c>
      <c r="M13157" t="s">
        <v>43</v>
      </c>
      <c r="N13157" t="s">
        <v>199</v>
      </c>
      <c r="O13157">
        <v>1</v>
      </c>
      <c r="P13157">
        <v>7180</v>
      </c>
      <c r="Q13157">
        <f t="shared" si="2431"/>
        <v>7180</v>
      </c>
      <c r="R13157">
        <v>15600</v>
      </c>
      <c r="S13157" s="1">
        <v>15600</v>
      </c>
    </row>
    <row r="13158" spans="1:35" x14ac:dyDescent="0.2">
      <c r="C13158" t="str">
        <f t="shared" si="2440"/>
        <v>2026-05-12 11:11:00</v>
      </c>
      <c r="K13158" t="str">
        <f t="shared" si="2441"/>
        <v>Selesai</v>
      </c>
      <c r="L13158" t="s">
        <v>117</v>
      </c>
      <c r="M13158" t="s">
        <v>43</v>
      </c>
      <c r="N13158" t="s">
        <v>434</v>
      </c>
      <c r="O13158">
        <v>1</v>
      </c>
      <c r="P13158">
        <v>7310</v>
      </c>
      <c r="Q13158">
        <f t="shared" si="2431"/>
        <v>7310</v>
      </c>
      <c r="R13158">
        <v>15600</v>
      </c>
      <c r="S13158" s="1">
        <v>15600</v>
      </c>
    </row>
    <row r="13159" spans="1:35" x14ac:dyDescent="0.2">
      <c r="C13159" t="str">
        <f t="shared" si="2440"/>
        <v>2026-05-12 11:11:00</v>
      </c>
      <c r="K13159" t="str">
        <f t="shared" si="2441"/>
        <v>Selesai</v>
      </c>
      <c r="L13159" t="s">
        <v>100</v>
      </c>
      <c r="M13159" t="s">
        <v>43</v>
      </c>
      <c r="N13159" t="s">
        <v>101</v>
      </c>
      <c r="O13159">
        <v>4</v>
      </c>
      <c r="P13159">
        <v>6000</v>
      </c>
      <c r="Q13159">
        <f t="shared" si="2431"/>
        <v>24000</v>
      </c>
      <c r="R13159">
        <v>12300</v>
      </c>
      <c r="S13159" s="1">
        <v>49200</v>
      </c>
    </row>
    <row r="13160" spans="1:35" x14ac:dyDescent="0.2">
      <c r="C13160" t="str">
        <f t="shared" si="2440"/>
        <v>2026-05-12 11:11:00</v>
      </c>
      <c r="K13160" t="str">
        <f t="shared" si="2441"/>
        <v>Selesai</v>
      </c>
      <c r="L13160" t="s">
        <v>100</v>
      </c>
      <c r="M13160" t="s">
        <v>43</v>
      </c>
      <c r="N13160" t="s">
        <v>249</v>
      </c>
      <c r="O13160">
        <v>4</v>
      </c>
      <c r="P13160">
        <v>7680</v>
      </c>
      <c r="Q13160">
        <f t="shared" si="2431"/>
        <v>30720</v>
      </c>
      <c r="R13160">
        <v>12300</v>
      </c>
      <c r="S13160" s="1">
        <v>49200</v>
      </c>
    </row>
    <row r="13161" spans="1:35" x14ac:dyDescent="0.2">
      <c r="C13161" t="str">
        <f t="shared" si="2440"/>
        <v>2026-05-12 11:11:00</v>
      </c>
      <c r="K13161" t="str">
        <f t="shared" si="2441"/>
        <v>Selesai</v>
      </c>
      <c r="L13161" t="s">
        <v>42</v>
      </c>
      <c r="M13161" t="s">
        <v>43</v>
      </c>
      <c r="N13161" t="s">
        <v>54</v>
      </c>
      <c r="O13161">
        <v>12</v>
      </c>
      <c r="P13161">
        <v>150</v>
      </c>
      <c r="Q13161">
        <f t="shared" si="2431"/>
        <v>1800</v>
      </c>
      <c r="R13161">
        <v>800</v>
      </c>
      <c r="S13161" s="1">
        <v>9600</v>
      </c>
    </row>
    <row r="13162" spans="1:35" x14ac:dyDescent="0.2">
      <c r="C13162" t="str">
        <f t="shared" si="2440"/>
        <v>2026-05-12 11:11:00</v>
      </c>
      <c r="K13162" t="str">
        <f t="shared" si="2441"/>
        <v>Selesai</v>
      </c>
      <c r="L13162" t="s">
        <v>157</v>
      </c>
      <c r="M13162" t="s">
        <v>43</v>
      </c>
      <c r="N13162" t="s">
        <v>214</v>
      </c>
      <c r="O13162">
        <v>14</v>
      </c>
      <c r="P13162">
        <v>200</v>
      </c>
      <c r="Q13162">
        <f t="shared" ref="Q13162" si="2442">O13162*P13162</f>
        <v>2800</v>
      </c>
      <c r="R13162">
        <v>500</v>
      </c>
      <c r="S13162" s="1">
        <v>7000</v>
      </c>
    </row>
    <row r="13163" spans="1:35" hidden="1" x14ac:dyDescent="0.2">
      <c r="A13163">
        <v>1319</v>
      </c>
      <c r="B13163" t="s">
        <v>10144</v>
      </c>
      <c r="C13163" t="s">
        <v>10145</v>
      </c>
      <c r="D13163" t="s">
        <v>10146</v>
      </c>
      <c r="E13163" t="s">
        <v>10147</v>
      </c>
      <c r="F13163" t="s">
        <v>10147</v>
      </c>
      <c r="G13163" t="s">
        <v>38</v>
      </c>
      <c r="H13163" t="s">
        <v>38</v>
      </c>
      <c r="I13163" t="s">
        <v>1543</v>
      </c>
      <c r="J13163" t="s">
        <v>1544</v>
      </c>
      <c r="K13163" t="s">
        <v>93</v>
      </c>
      <c r="L13163" t="s">
        <v>56</v>
      </c>
      <c r="M13163" t="s">
        <v>43</v>
      </c>
      <c r="N13163" t="s">
        <v>57</v>
      </c>
      <c r="O13163">
        <v>10</v>
      </c>
      <c r="P13163">
        <v>9030</v>
      </c>
      <c r="R13163">
        <v>15600</v>
      </c>
      <c r="S13163">
        <v>156000</v>
      </c>
      <c r="T13163" t="s">
        <v>110</v>
      </c>
      <c r="U13163">
        <v>11000</v>
      </c>
      <c r="V13163">
        <v>0</v>
      </c>
      <c r="W13163">
        <v>0</v>
      </c>
      <c r="X13163">
        <v>0</v>
      </c>
      <c r="Y13163">
        <v>245000</v>
      </c>
      <c r="Z13163">
        <v>98550</v>
      </c>
      <c r="AB13163" t="s">
        <v>10148</v>
      </c>
      <c r="AC13163" t="s">
        <v>2952</v>
      </c>
      <c r="AD13163" t="s">
        <v>330</v>
      </c>
      <c r="AE13163" t="s">
        <v>97</v>
      </c>
      <c r="AF13163" t="s">
        <v>51</v>
      </c>
      <c r="AG13163" t="s">
        <v>52</v>
      </c>
      <c r="AH13163" t="s">
        <v>10145</v>
      </c>
      <c r="AI13163" t="s">
        <v>10149</v>
      </c>
    </row>
    <row r="13164" spans="1:35" x14ac:dyDescent="0.2">
      <c r="C13164" t="str">
        <f>C13163</f>
        <v>2026-05-12 11:14:09</v>
      </c>
      <c r="K13164" t="str">
        <f>K13162</f>
        <v>Selesai</v>
      </c>
      <c r="L13164" t="s">
        <v>56</v>
      </c>
      <c r="M13164" t="s">
        <v>43</v>
      </c>
      <c r="N13164" t="s">
        <v>99</v>
      </c>
      <c r="O13164">
        <v>5</v>
      </c>
      <c r="P13164">
        <v>9030</v>
      </c>
      <c r="Q13164">
        <f t="shared" ref="Q13164:Q13168" si="2443">O13164*P13164</f>
        <v>45150</v>
      </c>
      <c r="R13164">
        <v>15600</v>
      </c>
      <c r="S13164" s="1">
        <v>78000</v>
      </c>
    </row>
    <row r="13165" spans="1:35" x14ac:dyDescent="0.2">
      <c r="A13165">
        <v>1320</v>
      </c>
      <c r="B13165" t="s">
        <v>10150</v>
      </c>
      <c r="C13165" t="s">
        <v>10151</v>
      </c>
      <c r="D13165" t="s">
        <v>10152</v>
      </c>
      <c r="E13165" t="s">
        <v>10153</v>
      </c>
      <c r="F13165" t="s">
        <v>10153</v>
      </c>
      <c r="G13165" t="s">
        <v>38</v>
      </c>
      <c r="H13165" t="s">
        <v>38</v>
      </c>
      <c r="I13165" t="s">
        <v>10154</v>
      </c>
      <c r="J13165" t="s">
        <v>10155</v>
      </c>
      <c r="K13165" t="s">
        <v>41</v>
      </c>
      <c r="L13165" t="s">
        <v>56</v>
      </c>
      <c r="M13165" t="s">
        <v>43</v>
      </c>
      <c r="N13165" t="s">
        <v>60</v>
      </c>
      <c r="O13165">
        <v>12</v>
      </c>
      <c r="P13165">
        <v>9030</v>
      </c>
      <c r="Q13165">
        <f t="shared" si="2443"/>
        <v>108360</v>
      </c>
      <c r="R13165">
        <v>15600</v>
      </c>
      <c r="S13165" s="1">
        <v>187200</v>
      </c>
      <c r="T13165" t="s">
        <v>110</v>
      </c>
      <c r="U13165">
        <v>16000</v>
      </c>
      <c r="V13165">
        <v>0</v>
      </c>
      <c r="W13165">
        <v>0</v>
      </c>
      <c r="X13165">
        <v>0</v>
      </c>
      <c r="Y13165">
        <v>390400</v>
      </c>
      <c r="Z13165">
        <v>163180</v>
      </c>
      <c r="AA13165" t="s">
        <v>10156</v>
      </c>
      <c r="AB13165" t="s">
        <v>10157</v>
      </c>
      <c r="AC13165" t="s">
        <v>509</v>
      </c>
      <c r="AD13165" t="s">
        <v>1327</v>
      </c>
      <c r="AE13165" t="s">
        <v>135</v>
      </c>
      <c r="AF13165" t="s">
        <v>51</v>
      </c>
      <c r="AG13165" t="s">
        <v>52</v>
      </c>
      <c r="AH13165" t="s">
        <v>10151</v>
      </c>
      <c r="AI13165" t="s">
        <v>10158</v>
      </c>
    </row>
    <row r="13166" spans="1:35" x14ac:dyDescent="0.2">
      <c r="C13166" t="str">
        <f t="shared" ref="C13166:C13168" si="2444">C13165</f>
        <v>2026-05-12 11:17:55</v>
      </c>
      <c r="K13166" t="str">
        <f t="shared" ref="K13166:K13168" si="2445">K13164</f>
        <v>Selesai</v>
      </c>
      <c r="L13166" t="s">
        <v>56</v>
      </c>
      <c r="M13166" t="s">
        <v>43</v>
      </c>
      <c r="N13166" t="s">
        <v>58</v>
      </c>
      <c r="O13166">
        <v>5</v>
      </c>
      <c r="P13166">
        <v>9030</v>
      </c>
      <c r="Q13166">
        <f t="shared" si="2443"/>
        <v>45150</v>
      </c>
      <c r="R13166">
        <v>15600</v>
      </c>
      <c r="S13166" s="1">
        <v>78000</v>
      </c>
    </row>
    <row r="13167" spans="1:35" x14ac:dyDescent="0.2">
      <c r="C13167" t="str">
        <f t="shared" si="2444"/>
        <v>2026-05-12 11:17:55</v>
      </c>
      <c r="K13167" t="str">
        <f t="shared" si="2445"/>
        <v>Selesai</v>
      </c>
      <c r="L13167" t="s">
        <v>56</v>
      </c>
      <c r="M13167" t="s">
        <v>43</v>
      </c>
      <c r="N13167" t="s">
        <v>61</v>
      </c>
      <c r="O13167">
        <v>2</v>
      </c>
      <c r="P13167">
        <v>9030</v>
      </c>
      <c r="Q13167">
        <f t="shared" si="2443"/>
        <v>18060</v>
      </c>
      <c r="R13167">
        <v>15600</v>
      </c>
      <c r="S13167" s="1">
        <v>31200</v>
      </c>
    </row>
    <row r="13168" spans="1:35" x14ac:dyDescent="0.2">
      <c r="C13168" t="str">
        <f t="shared" si="2444"/>
        <v>2026-05-12 11:17:55</v>
      </c>
      <c r="K13168" t="str">
        <f t="shared" si="2445"/>
        <v>Selesai</v>
      </c>
      <c r="L13168" t="s">
        <v>56</v>
      </c>
      <c r="M13168" t="s">
        <v>43</v>
      </c>
      <c r="N13168" t="s">
        <v>64</v>
      </c>
      <c r="O13168">
        <v>5</v>
      </c>
      <c r="P13168">
        <v>7930</v>
      </c>
      <c r="Q13168">
        <f t="shared" si="2443"/>
        <v>39650</v>
      </c>
      <c r="R13168">
        <v>15600</v>
      </c>
      <c r="S13168" s="1">
        <v>78000</v>
      </c>
    </row>
    <row r="13169" spans="1:35" hidden="1" x14ac:dyDescent="0.2">
      <c r="A13169">
        <v>1321</v>
      </c>
      <c r="B13169" t="s">
        <v>10159</v>
      </c>
      <c r="C13169" t="s">
        <v>10160</v>
      </c>
      <c r="D13169" t="s">
        <v>5331</v>
      </c>
      <c r="E13169" t="s">
        <v>5332</v>
      </c>
      <c r="F13169" t="s">
        <v>5332</v>
      </c>
      <c r="G13169" t="s">
        <v>38</v>
      </c>
      <c r="H13169" t="s">
        <v>38</v>
      </c>
      <c r="I13169" t="s">
        <v>204</v>
      </c>
      <c r="J13169" t="s">
        <v>205</v>
      </c>
      <c r="K13169" t="s">
        <v>93</v>
      </c>
      <c r="L13169" t="s">
        <v>56</v>
      </c>
      <c r="M13169" t="s">
        <v>43</v>
      </c>
      <c r="N13169" t="s">
        <v>58</v>
      </c>
      <c r="O13169">
        <v>1</v>
      </c>
      <c r="P13169">
        <v>9030</v>
      </c>
      <c r="R13169">
        <v>15600</v>
      </c>
      <c r="S13169">
        <v>15600</v>
      </c>
      <c r="T13169" t="s">
        <v>110</v>
      </c>
      <c r="U13169">
        <v>8000</v>
      </c>
      <c r="V13169">
        <v>0</v>
      </c>
      <c r="W13169">
        <v>0</v>
      </c>
      <c r="X13169">
        <v>0</v>
      </c>
      <c r="Y13169">
        <v>164000</v>
      </c>
      <c r="Z13169">
        <v>76300</v>
      </c>
      <c r="AB13169" t="s">
        <v>5334</v>
      </c>
      <c r="AC13169" t="s">
        <v>5335</v>
      </c>
      <c r="AD13169" t="s">
        <v>1327</v>
      </c>
      <c r="AE13169" t="s">
        <v>135</v>
      </c>
      <c r="AF13169" t="s">
        <v>51</v>
      </c>
      <c r="AG13169" t="s">
        <v>52</v>
      </c>
      <c r="AH13169" t="s">
        <v>10160</v>
      </c>
      <c r="AI13169" t="s">
        <v>10161</v>
      </c>
    </row>
    <row r="13170" spans="1:35" x14ac:dyDescent="0.2">
      <c r="C13170" t="str">
        <f>C13169</f>
        <v>2026-05-12 11:18:25</v>
      </c>
      <c r="K13170" t="str">
        <f t="shared" ref="K13170:K13176" si="2446">K13168</f>
        <v>Selesai</v>
      </c>
      <c r="L13170" t="s">
        <v>56</v>
      </c>
      <c r="M13170" t="s">
        <v>43</v>
      </c>
      <c r="N13170" t="s">
        <v>99</v>
      </c>
      <c r="O13170">
        <v>2</v>
      </c>
      <c r="P13170">
        <v>9030</v>
      </c>
      <c r="Q13170">
        <f>O13170*P13170</f>
        <v>18060</v>
      </c>
      <c r="R13170">
        <v>15600</v>
      </c>
      <c r="S13170" s="1">
        <v>31200</v>
      </c>
    </row>
    <row r="13171" spans="1:35" hidden="1" x14ac:dyDescent="0.2">
      <c r="K13171" t="str">
        <f t="shared" si="2446"/>
        <v>Expired</v>
      </c>
      <c r="L13171" t="s">
        <v>56</v>
      </c>
      <c r="M13171" t="s">
        <v>43</v>
      </c>
      <c r="N13171" t="s">
        <v>60</v>
      </c>
      <c r="O13171">
        <v>2</v>
      </c>
      <c r="P13171">
        <v>9030</v>
      </c>
      <c r="R13171">
        <v>15600</v>
      </c>
      <c r="S13171">
        <v>31200</v>
      </c>
    </row>
    <row r="13172" spans="1:35" x14ac:dyDescent="0.2">
      <c r="C13172">
        <f>C13171</f>
        <v>0</v>
      </c>
      <c r="K13172" t="str">
        <f t="shared" si="2446"/>
        <v>Selesai</v>
      </c>
      <c r="L13172" t="s">
        <v>56</v>
      </c>
      <c r="M13172" t="s">
        <v>43</v>
      </c>
      <c r="N13172" t="s">
        <v>61</v>
      </c>
      <c r="O13172">
        <v>1</v>
      </c>
      <c r="P13172">
        <v>9030</v>
      </c>
      <c r="Q13172">
        <f>O13172*P13172</f>
        <v>9030</v>
      </c>
      <c r="R13172">
        <v>15600</v>
      </c>
      <c r="S13172" s="1">
        <v>15600</v>
      </c>
    </row>
    <row r="13173" spans="1:35" hidden="1" x14ac:dyDescent="0.2">
      <c r="K13173" t="str">
        <f t="shared" si="2446"/>
        <v>Expired</v>
      </c>
      <c r="L13173" t="s">
        <v>117</v>
      </c>
      <c r="M13173" t="s">
        <v>43</v>
      </c>
      <c r="N13173" t="s">
        <v>186</v>
      </c>
      <c r="O13173">
        <v>1</v>
      </c>
      <c r="P13173">
        <v>6380</v>
      </c>
      <c r="R13173">
        <v>15600</v>
      </c>
      <c r="S13173">
        <v>15600</v>
      </c>
    </row>
    <row r="13174" spans="1:35" x14ac:dyDescent="0.2">
      <c r="C13174">
        <f>C13173</f>
        <v>0</v>
      </c>
      <c r="K13174" t="str">
        <f t="shared" si="2446"/>
        <v>Selesai</v>
      </c>
      <c r="L13174" t="s">
        <v>117</v>
      </c>
      <c r="M13174" t="s">
        <v>43</v>
      </c>
      <c r="N13174" t="s">
        <v>118</v>
      </c>
      <c r="O13174">
        <v>1</v>
      </c>
      <c r="P13174">
        <v>6380</v>
      </c>
      <c r="Q13174">
        <f>O13174*P13174</f>
        <v>6380</v>
      </c>
      <c r="R13174">
        <v>15600</v>
      </c>
      <c r="S13174" s="1">
        <v>15600</v>
      </c>
    </row>
    <row r="13175" spans="1:35" hidden="1" x14ac:dyDescent="0.2">
      <c r="K13175" t="str">
        <f t="shared" si="2446"/>
        <v>Expired</v>
      </c>
      <c r="L13175" t="s">
        <v>117</v>
      </c>
      <c r="M13175" t="s">
        <v>43</v>
      </c>
      <c r="N13175" t="s">
        <v>120</v>
      </c>
      <c r="O13175">
        <v>1</v>
      </c>
      <c r="P13175">
        <v>6380</v>
      </c>
      <c r="R13175">
        <v>15600</v>
      </c>
      <c r="S13175">
        <v>15600</v>
      </c>
    </row>
    <row r="13176" spans="1:35" x14ac:dyDescent="0.2">
      <c r="C13176">
        <f>C13175</f>
        <v>0</v>
      </c>
      <c r="K13176" t="str">
        <f t="shared" si="2446"/>
        <v>Selesai</v>
      </c>
      <c r="L13176" t="s">
        <v>117</v>
      </c>
      <c r="M13176" t="s">
        <v>43</v>
      </c>
      <c r="N13176" t="s">
        <v>212</v>
      </c>
      <c r="O13176">
        <v>1</v>
      </c>
      <c r="P13176">
        <v>6380</v>
      </c>
      <c r="Q13176">
        <f t="shared" ref="Q13176:Q13220" si="2447">O13176*P13176</f>
        <v>6380</v>
      </c>
      <c r="R13176">
        <v>15600</v>
      </c>
      <c r="S13176" s="1">
        <v>15600</v>
      </c>
    </row>
    <row r="13177" spans="1:35" x14ac:dyDescent="0.2">
      <c r="A13177">
        <v>1322</v>
      </c>
      <c r="B13177" t="s">
        <v>10162</v>
      </c>
      <c r="C13177" t="s">
        <v>10163</v>
      </c>
      <c r="D13177" t="s">
        <v>10164</v>
      </c>
      <c r="E13177" t="s">
        <v>10165</v>
      </c>
      <c r="F13177" t="s">
        <v>10165</v>
      </c>
      <c r="G13177" t="s">
        <v>38</v>
      </c>
      <c r="H13177" t="s">
        <v>38</v>
      </c>
      <c r="I13177" t="s">
        <v>2860</v>
      </c>
      <c r="J13177" t="s">
        <v>2861</v>
      </c>
      <c r="K13177" t="s">
        <v>41</v>
      </c>
      <c r="L13177" t="s">
        <v>117</v>
      </c>
      <c r="M13177" t="s">
        <v>43</v>
      </c>
      <c r="N13177" t="s">
        <v>118</v>
      </c>
      <c r="O13177">
        <v>2</v>
      </c>
      <c r="P13177">
        <v>6380</v>
      </c>
      <c r="Q13177">
        <f t="shared" si="2447"/>
        <v>12760</v>
      </c>
      <c r="R13177">
        <v>15600</v>
      </c>
      <c r="S13177" s="1">
        <v>31200</v>
      </c>
      <c r="T13177" t="s">
        <v>110</v>
      </c>
      <c r="U13177">
        <v>14000</v>
      </c>
      <c r="V13177">
        <v>0</v>
      </c>
      <c r="W13177">
        <v>0</v>
      </c>
      <c r="X13177">
        <v>0</v>
      </c>
      <c r="Y13177">
        <v>357200</v>
      </c>
      <c r="Z13177">
        <v>199510</v>
      </c>
      <c r="AA13177" t="s">
        <v>10166</v>
      </c>
      <c r="AB13177" t="s">
        <v>10167</v>
      </c>
      <c r="AC13177" t="s">
        <v>319</v>
      </c>
      <c r="AD13177" t="s">
        <v>319</v>
      </c>
      <c r="AE13177" t="s">
        <v>50</v>
      </c>
      <c r="AF13177" t="s">
        <v>51</v>
      </c>
      <c r="AG13177" t="s">
        <v>52</v>
      </c>
      <c r="AH13177" t="s">
        <v>10163</v>
      </c>
      <c r="AI13177" t="s">
        <v>10168</v>
      </c>
    </row>
    <row r="13178" spans="1:35" x14ac:dyDescent="0.2">
      <c r="C13178" t="str">
        <f t="shared" ref="C13178:C13189" si="2448">C13177</f>
        <v>2026-05-12 11:20:26</v>
      </c>
      <c r="K13178" t="str">
        <f t="shared" ref="K13178:K13189" si="2449">K13176</f>
        <v>Selesai</v>
      </c>
      <c r="L13178" t="s">
        <v>117</v>
      </c>
      <c r="M13178" t="s">
        <v>43</v>
      </c>
      <c r="N13178" t="s">
        <v>119</v>
      </c>
      <c r="O13178">
        <v>2</v>
      </c>
      <c r="P13178">
        <v>6380</v>
      </c>
      <c r="Q13178">
        <f t="shared" si="2447"/>
        <v>12760</v>
      </c>
      <c r="R13178">
        <v>15600</v>
      </c>
      <c r="S13178" s="1">
        <v>31200</v>
      </c>
    </row>
    <row r="13179" spans="1:35" x14ac:dyDescent="0.2">
      <c r="C13179" t="str">
        <f t="shared" si="2448"/>
        <v>2026-05-12 11:20:26</v>
      </c>
      <c r="K13179" t="str">
        <f t="shared" si="2449"/>
        <v>Selesai</v>
      </c>
      <c r="L13179" t="s">
        <v>117</v>
      </c>
      <c r="M13179" t="s">
        <v>43</v>
      </c>
      <c r="N13179" t="s">
        <v>121</v>
      </c>
      <c r="O13179">
        <v>2</v>
      </c>
      <c r="P13179">
        <v>6380</v>
      </c>
      <c r="Q13179">
        <f t="shared" si="2447"/>
        <v>12760</v>
      </c>
      <c r="R13179">
        <v>15600</v>
      </c>
      <c r="S13179" s="1">
        <v>31200</v>
      </c>
    </row>
    <row r="13180" spans="1:35" x14ac:dyDescent="0.2">
      <c r="C13180" t="str">
        <f t="shared" si="2448"/>
        <v>2026-05-12 11:20:26</v>
      </c>
      <c r="K13180" t="str">
        <f t="shared" si="2449"/>
        <v>Selesai</v>
      </c>
      <c r="L13180" t="s">
        <v>117</v>
      </c>
      <c r="M13180" t="s">
        <v>43</v>
      </c>
      <c r="N13180" t="s">
        <v>122</v>
      </c>
      <c r="O13180">
        <v>4</v>
      </c>
      <c r="P13180">
        <v>6380</v>
      </c>
      <c r="Q13180">
        <f t="shared" si="2447"/>
        <v>25520</v>
      </c>
      <c r="R13180">
        <v>15600</v>
      </c>
      <c r="S13180" s="1">
        <v>62400</v>
      </c>
    </row>
    <row r="13181" spans="1:35" x14ac:dyDescent="0.2">
      <c r="C13181" t="str">
        <f t="shared" si="2448"/>
        <v>2026-05-12 11:20:26</v>
      </c>
      <c r="K13181" t="str">
        <f t="shared" si="2449"/>
        <v>Selesai</v>
      </c>
      <c r="L13181" t="s">
        <v>117</v>
      </c>
      <c r="M13181" t="s">
        <v>43</v>
      </c>
      <c r="N13181" t="s">
        <v>150</v>
      </c>
      <c r="O13181">
        <v>2</v>
      </c>
      <c r="P13181">
        <v>6380</v>
      </c>
      <c r="Q13181">
        <f t="shared" si="2447"/>
        <v>12760</v>
      </c>
      <c r="R13181">
        <v>15600</v>
      </c>
      <c r="S13181" s="1">
        <v>31200</v>
      </c>
    </row>
    <row r="13182" spans="1:35" x14ac:dyDescent="0.2">
      <c r="C13182" t="str">
        <f t="shared" si="2448"/>
        <v>2026-05-12 11:20:26</v>
      </c>
      <c r="K13182" t="str">
        <f t="shared" si="2449"/>
        <v>Selesai</v>
      </c>
      <c r="L13182" t="s">
        <v>117</v>
      </c>
      <c r="M13182" t="s">
        <v>43</v>
      </c>
      <c r="N13182" t="s">
        <v>120</v>
      </c>
      <c r="O13182">
        <v>2</v>
      </c>
      <c r="P13182">
        <v>6380</v>
      </c>
      <c r="Q13182">
        <f t="shared" si="2447"/>
        <v>12760</v>
      </c>
      <c r="R13182">
        <v>15600</v>
      </c>
      <c r="S13182" s="1">
        <v>31200</v>
      </c>
    </row>
    <row r="13183" spans="1:35" x14ac:dyDescent="0.2">
      <c r="C13183" t="str">
        <f t="shared" si="2448"/>
        <v>2026-05-12 11:20:26</v>
      </c>
      <c r="K13183" t="str">
        <f t="shared" si="2449"/>
        <v>Selesai</v>
      </c>
      <c r="L13183" t="s">
        <v>117</v>
      </c>
      <c r="M13183" t="s">
        <v>43</v>
      </c>
      <c r="N13183" t="s">
        <v>151</v>
      </c>
      <c r="O13183">
        <v>1</v>
      </c>
      <c r="P13183">
        <v>6380</v>
      </c>
      <c r="Q13183">
        <f t="shared" si="2447"/>
        <v>6380</v>
      </c>
      <c r="R13183">
        <v>15600</v>
      </c>
      <c r="S13183" s="1">
        <v>15600</v>
      </c>
    </row>
    <row r="13184" spans="1:35" x14ac:dyDescent="0.2">
      <c r="C13184" t="str">
        <f t="shared" si="2448"/>
        <v>2026-05-12 11:20:26</v>
      </c>
      <c r="K13184" t="str">
        <f t="shared" si="2449"/>
        <v>Selesai</v>
      </c>
      <c r="L13184" t="s">
        <v>117</v>
      </c>
      <c r="M13184" t="s">
        <v>43</v>
      </c>
      <c r="N13184" t="s">
        <v>213</v>
      </c>
      <c r="O13184">
        <v>1</v>
      </c>
      <c r="P13184">
        <v>6380</v>
      </c>
      <c r="Q13184">
        <f t="shared" si="2447"/>
        <v>6380</v>
      </c>
      <c r="R13184">
        <v>15600</v>
      </c>
      <c r="S13184" s="1">
        <v>15600</v>
      </c>
    </row>
    <row r="13185" spans="1:35" x14ac:dyDescent="0.2">
      <c r="C13185" t="str">
        <f t="shared" si="2448"/>
        <v>2026-05-12 11:20:26</v>
      </c>
      <c r="K13185" t="str">
        <f t="shared" si="2449"/>
        <v>Selesai</v>
      </c>
      <c r="L13185" t="s">
        <v>117</v>
      </c>
      <c r="M13185" t="s">
        <v>43</v>
      </c>
      <c r="N13185" t="s">
        <v>311</v>
      </c>
      <c r="O13185">
        <v>2</v>
      </c>
      <c r="P13185">
        <v>6380</v>
      </c>
      <c r="Q13185">
        <f t="shared" si="2447"/>
        <v>12760</v>
      </c>
      <c r="R13185">
        <v>15600</v>
      </c>
      <c r="S13185" s="1">
        <v>31200</v>
      </c>
    </row>
    <row r="13186" spans="1:35" x14ac:dyDescent="0.2">
      <c r="C13186" t="str">
        <f t="shared" si="2448"/>
        <v>2026-05-12 11:20:26</v>
      </c>
      <c r="K13186" t="str">
        <f t="shared" si="2449"/>
        <v>Selesai</v>
      </c>
      <c r="L13186" t="s">
        <v>117</v>
      </c>
      <c r="M13186" t="s">
        <v>43</v>
      </c>
      <c r="N13186" t="s">
        <v>199</v>
      </c>
      <c r="O13186">
        <v>1</v>
      </c>
      <c r="P13186">
        <v>7180</v>
      </c>
      <c r="Q13186">
        <f t="shared" si="2447"/>
        <v>7180</v>
      </c>
      <c r="R13186">
        <v>15600</v>
      </c>
      <c r="S13186" s="1">
        <v>15600</v>
      </c>
    </row>
    <row r="13187" spans="1:35" x14ac:dyDescent="0.2">
      <c r="C13187" t="str">
        <f t="shared" si="2448"/>
        <v>2026-05-12 11:20:26</v>
      </c>
      <c r="K13187" t="str">
        <f t="shared" si="2449"/>
        <v>Selesai</v>
      </c>
      <c r="L13187" t="s">
        <v>117</v>
      </c>
      <c r="M13187" t="s">
        <v>43</v>
      </c>
      <c r="N13187" t="s">
        <v>123</v>
      </c>
      <c r="O13187">
        <v>1</v>
      </c>
      <c r="P13187">
        <v>7180</v>
      </c>
      <c r="Q13187">
        <f t="shared" si="2447"/>
        <v>7180</v>
      </c>
      <c r="R13187">
        <v>15600</v>
      </c>
      <c r="S13187" s="1">
        <v>15600</v>
      </c>
    </row>
    <row r="13188" spans="1:35" x14ac:dyDescent="0.2">
      <c r="C13188" t="str">
        <f t="shared" si="2448"/>
        <v>2026-05-12 11:20:26</v>
      </c>
      <c r="K13188" t="str">
        <f t="shared" si="2449"/>
        <v>Selesai</v>
      </c>
      <c r="L13188" t="s">
        <v>117</v>
      </c>
      <c r="M13188" t="s">
        <v>43</v>
      </c>
      <c r="N13188" t="s">
        <v>124</v>
      </c>
      <c r="O13188">
        <v>1</v>
      </c>
      <c r="P13188">
        <v>7180</v>
      </c>
      <c r="Q13188">
        <f t="shared" si="2447"/>
        <v>7180</v>
      </c>
      <c r="R13188">
        <v>15600</v>
      </c>
      <c r="S13188" s="1">
        <v>15600</v>
      </c>
    </row>
    <row r="13189" spans="1:35" x14ac:dyDescent="0.2">
      <c r="C13189" t="str">
        <f t="shared" si="2448"/>
        <v>2026-05-12 11:20:26</v>
      </c>
      <c r="K13189" t="str">
        <f t="shared" si="2449"/>
        <v>Selesai</v>
      </c>
      <c r="L13189" t="s">
        <v>117</v>
      </c>
      <c r="M13189" t="s">
        <v>43</v>
      </c>
      <c r="N13189" t="s">
        <v>434</v>
      </c>
      <c r="O13189">
        <v>1</v>
      </c>
      <c r="P13189">
        <v>7310</v>
      </c>
      <c r="Q13189">
        <f t="shared" si="2447"/>
        <v>7310</v>
      </c>
      <c r="R13189">
        <v>15600</v>
      </c>
      <c r="S13189" s="1">
        <v>15600</v>
      </c>
    </row>
    <row r="13190" spans="1:35" x14ac:dyDescent="0.2">
      <c r="A13190">
        <v>1323</v>
      </c>
      <c r="B13190" t="s">
        <v>10169</v>
      </c>
      <c r="C13190" t="s">
        <v>10170</v>
      </c>
      <c r="D13190" t="s">
        <v>10171</v>
      </c>
      <c r="E13190" t="s">
        <v>10172</v>
      </c>
      <c r="F13190" t="s">
        <v>10172</v>
      </c>
      <c r="G13190" t="s">
        <v>38</v>
      </c>
      <c r="H13190" t="s">
        <v>38</v>
      </c>
      <c r="I13190" t="s">
        <v>1279</v>
      </c>
      <c r="J13190" t="s">
        <v>1280</v>
      </c>
      <c r="K13190" t="s">
        <v>41</v>
      </c>
      <c r="L13190" t="s">
        <v>42</v>
      </c>
      <c r="M13190" t="s">
        <v>43</v>
      </c>
      <c r="N13190" t="s">
        <v>511</v>
      </c>
      <c r="O13190">
        <v>100</v>
      </c>
      <c r="P13190">
        <v>140</v>
      </c>
      <c r="Q13190">
        <f t="shared" si="2447"/>
        <v>14000</v>
      </c>
      <c r="R13190">
        <v>400</v>
      </c>
      <c r="S13190" s="1">
        <v>40000</v>
      </c>
      <c r="T13190" t="s">
        <v>76</v>
      </c>
      <c r="U13190">
        <v>39100</v>
      </c>
      <c r="V13190">
        <v>0</v>
      </c>
      <c r="W13190">
        <v>0</v>
      </c>
      <c r="X13190">
        <v>0</v>
      </c>
      <c r="Y13190">
        <v>3026000</v>
      </c>
      <c r="Z13190">
        <v>1492300</v>
      </c>
      <c r="AA13190" t="s">
        <v>10173</v>
      </c>
      <c r="AB13190" t="s">
        <v>10174</v>
      </c>
      <c r="AC13190" t="s">
        <v>6979</v>
      </c>
      <c r="AD13190" t="s">
        <v>226</v>
      </c>
      <c r="AE13190" t="s">
        <v>135</v>
      </c>
      <c r="AF13190" t="s">
        <v>51</v>
      </c>
      <c r="AG13190" t="s">
        <v>52</v>
      </c>
      <c r="AH13190" t="s">
        <v>10170</v>
      </c>
      <c r="AI13190" t="s">
        <v>10175</v>
      </c>
    </row>
    <row r="13191" spans="1:35" x14ac:dyDescent="0.2">
      <c r="C13191" t="str">
        <f t="shared" ref="C13191:C13210" si="2450">C13190</f>
        <v>2026-05-12 11:20:52</v>
      </c>
      <c r="K13191" t="str">
        <f t="shared" ref="K13191:K13210" si="2451">K13189</f>
        <v>Selesai</v>
      </c>
      <c r="L13191" t="s">
        <v>56</v>
      </c>
      <c r="M13191" t="s">
        <v>43</v>
      </c>
      <c r="N13191" t="s">
        <v>57</v>
      </c>
      <c r="O13191">
        <v>25</v>
      </c>
      <c r="P13191">
        <v>9030</v>
      </c>
      <c r="Q13191">
        <f t="shared" si="2447"/>
        <v>225750</v>
      </c>
      <c r="R13191">
        <v>15600</v>
      </c>
      <c r="S13191" s="1">
        <v>390000</v>
      </c>
    </row>
    <row r="13192" spans="1:35" x14ac:dyDescent="0.2">
      <c r="C13192" t="str">
        <f t="shared" si="2450"/>
        <v>2026-05-12 11:20:52</v>
      </c>
      <c r="K13192" t="str">
        <f t="shared" si="2451"/>
        <v>Selesai</v>
      </c>
      <c r="L13192" t="s">
        <v>56</v>
      </c>
      <c r="M13192" t="s">
        <v>43</v>
      </c>
      <c r="N13192" t="s">
        <v>58</v>
      </c>
      <c r="O13192">
        <v>25</v>
      </c>
      <c r="P13192">
        <v>9030</v>
      </c>
      <c r="Q13192">
        <f t="shared" si="2447"/>
        <v>225750</v>
      </c>
      <c r="R13192">
        <v>15600</v>
      </c>
      <c r="S13192" s="1">
        <v>390000</v>
      </c>
    </row>
    <row r="13193" spans="1:35" x14ac:dyDescent="0.2">
      <c r="C13193" t="str">
        <f t="shared" si="2450"/>
        <v>2026-05-12 11:20:52</v>
      </c>
      <c r="K13193" t="str">
        <f t="shared" si="2451"/>
        <v>Selesai</v>
      </c>
      <c r="L13193" t="s">
        <v>56</v>
      </c>
      <c r="M13193" t="s">
        <v>43</v>
      </c>
      <c r="N13193" t="s">
        <v>59</v>
      </c>
      <c r="O13193">
        <v>10</v>
      </c>
      <c r="P13193">
        <v>9030</v>
      </c>
      <c r="Q13193">
        <f t="shared" si="2447"/>
        <v>90300</v>
      </c>
      <c r="R13193">
        <v>15600</v>
      </c>
      <c r="S13193" s="1">
        <v>156000</v>
      </c>
    </row>
    <row r="13194" spans="1:35" x14ac:dyDescent="0.2">
      <c r="C13194" t="str">
        <f t="shared" si="2450"/>
        <v>2026-05-12 11:20:52</v>
      </c>
      <c r="K13194" t="str">
        <f t="shared" si="2451"/>
        <v>Selesai</v>
      </c>
      <c r="L13194" t="s">
        <v>56</v>
      </c>
      <c r="M13194" t="s">
        <v>43</v>
      </c>
      <c r="N13194" t="s">
        <v>99</v>
      </c>
      <c r="O13194">
        <v>10</v>
      </c>
      <c r="P13194">
        <v>9030</v>
      </c>
      <c r="Q13194">
        <f t="shared" si="2447"/>
        <v>90300</v>
      </c>
      <c r="R13194">
        <v>15600</v>
      </c>
      <c r="S13194" s="1">
        <v>156000</v>
      </c>
    </row>
    <row r="13195" spans="1:35" x14ac:dyDescent="0.2">
      <c r="C13195" t="str">
        <f t="shared" si="2450"/>
        <v>2026-05-12 11:20:52</v>
      </c>
      <c r="K13195" t="str">
        <f t="shared" si="2451"/>
        <v>Selesai</v>
      </c>
      <c r="L13195" t="s">
        <v>56</v>
      </c>
      <c r="M13195" t="s">
        <v>43</v>
      </c>
      <c r="N13195" t="s">
        <v>60</v>
      </c>
      <c r="O13195">
        <v>10</v>
      </c>
      <c r="P13195">
        <v>9030</v>
      </c>
      <c r="Q13195">
        <f t="shared" si="2447"/>
        <v>90300</v>
      </c>
      <c r="R13195">
        <v>15600</v>
      </c>
      <c r="S13195" s="1">
        <v>156000</v>
      </c>
    </row>
    <row r="13196" spans="1:35" x14ac:dyDescent="0.2">
      <c r="C13196" t="str">
        <f t="shared" si="2450"/>
        <v>2026-05-12 11:20:52</v>
      </c>
      <c r="K13196" t="str">
        <f t="shared" si="2451"/>
        <v>Selesai</v>
      </c>
      <c r="L13196" t="s">
        <v>56</v>
      </c>
      <c r="M13196" t="s">
        <v>43</v>
      </c>
      <c r="N13196" t="s">
        <v>61</v>
      </c>
      <c r="O13196">
        <v>10</v>
      </c>
      <c r="P13196">
        <v>9030</v>
      </c>
      <c r="Q13196">
        <f t="shared" si="2447"/>
        <v>90300</v>
      </c>
      <c r="R13196">
        <v>15600</v>
      </c>
      <c r="S13196" s="1">
        <v>156000</v>
      </c>
    </row>
    <row r="13197" spans="1:35" x14ac:dyDescent="0.2">
      <c r="C13197" t="str">
        <f t="shared" si="2450"/>
        <v>2026-05-12 11:20:52</v>
      </c>
      <c r="K13197" t="str">
        <f t="shared" si="2451"/>
        <v>Selesai</v>
      </c>
      <c r="L13197" t="s">
        <v>56</v>
      </c>
      <c r="M13197" t="s">
        <v>43</v>
      </c>
      <c r="N13197" t="s">
        <v>62</v>
      </c>
      <c r="O13197">
        <v>10</v>
      </c>
      <c r="P13197">
        <v>9030</v>
      </c>
      <c r="Q13197">
        <f t="shared" si="2447"/>
        <v>90300</v>
      </c>
      <c r="R13197">
        <v>15600</v>
      </c>
      <c r="S13197" s="1">
        <v>156000</v>
      </c>
    </row>
    <row r="13198" spans="1:35" x14ac:dyDescent="0.2">
      <c r="C13198" t="str">
        <f t="shared" si="2450"/>
        <v>2026-05-12 11:20:52</v>
      </c>
      <c r="K13198" t="str">
        <f t="shared" si="2451"/>
        <v>Selesai</v>
      </c>
      <c r="L13198" t="s">
        <v>117</v>
      </c>
      <c r="M13198" t="s">
        <v>43</v>
      </c>
      <c r="N13198" t="s">
        <v>186</v>
      </c>
      <c r="O13198">
        <v>20</v>
      </c>
      <c r="P13198">
        <v>6380</v>
      </c>
      <c r="Q13198">
        <f t="shared" si="2447"/>
        <v>127600</v>
      </c>
      <c r="R13198">
        <v>15600</v>
      </c>
      <c r="S13198" s="1">
        <v>312000</v>
      </c>
    </row>
    <row r="13199" spans="1:35" x14ac:dyDescent="0.2">
      <c r="C13199" t="str">
        <f t="shared" si="2450"/>
        <v>2026-05-12 11:20:52</v>
      </c>
      <c r="K13199" t="str">
        <f t="shared" si="2451"/>
        <v>Selesai</v>
      </c>
      <c r="L13199" t="s">
        <v>42</v>
      </c>
      <c r="M13199" t="s">
        <v>43</v>
      </c>
      <c r="N13199" t="s">
        <v>55</v>
      </c>
      <c r="O13199">
        <v>20</v>
      </c>
      <c r="P13199">
        <v>2000</v>
      </c>
      <c r="Q13199">
        <f t="shared" si="2447"/>
        <v>40000</v>
      </c>
      <c r="R13199">
        <v>5500</v>
      </c>
      <c r="S13199" s="1">
        <v>110000</v>
      </c>
    </row>
    <row r="13200" spans="1:35" x14ac:dyDescent="0.2">
      <c r="C13200" t="str">
        <f t="shared" si="2450"/>
        <v>2026-05-12 11:20:52</v>
      </c>
      <c r="K13200" t="str">
        <f t="shared" si="2451"/>
        <v>Selesai</v>
      </c>
      <c r="L13200" t="s">
        <v>100</v>
      </c>
      <c r="M13200" t="s">
        <v>43</v>
      </c>
      <c r="N13200" t="s">
        <v>101</v>
      </c>
      <c r="O13200">
        <v>5</v>
      </c>
      <c r="P13200">
        <v>6000</v>
      </c>
      <c r="Q13200">
        <f t="shared" si="2447"/>
        <v>30000</v>
      </c>
      <c r="R13200">
        <v>12300</v>
      </c>
      <c r="S13200" s="1">
        <v>61500</v>
      </c>
    </row>
    <row r="13201" spans="1:35" x14ac:dyDescent="0.2">
      <c r="C13201" t="str">
        <f t="shared" si="2450"/>
        <v>2026-05-12 11:20:52</v>
      </c>
      <c r="K13201" t="str">
        <f t="shared" si="2451"/>
        <v>Selesai</v>
      </c>
      <c r="L13201" t="s">
        <v>100</v>
      </c>
      <c r="M13201" t="s">
        <v>43</v>
      </c>
      <c r="N13201" t="s">
        <v>249</v>
      </c>
      <c r="O13201">
        <v>5</v>
      </c>
      <c r="P13201">
        <v>7680</v>
      </c>
      <c r="Q13201">
        <f t="shared" si="2447"/>
        <v>38400</v>
      </c>
      <c r="R13201">
        <v>12300</v>
      </c>
      <c r="S13201" s="1">
        <v>61500</v>
      </c>
    </row>
    <row r="13202" spans="1:35" x14ac:dyDescent="0.2">
      <c r="C13202" t="str">
        <f t="shared" si="2450"/>
        <v>2026-05-12 11:20:52</v>
      </c>
      <c r="K13202" t="str">
        <f t="shared" si="2451"/>
        <v>Selesai</v>
      </c>
      <c r="L13202" t="s">
        <v>100</v>
      </c>
      <c r="M13202" t="s">
        <v>43</v>
      </c>
      <c r="N13202" t="s">
        <v>277</v>
      </c>
      <c r="O13202">
        <v>5</v>
      </c>
      <c r="P13202">
        <v>7680</v>
      </c>
      <c r="Q13202">
        <f t="shared" si="2447"/>
        <v>38400</v>
      </c>
      <c r="R13202">
        <v>12300</v>
      </c>
      <c r="S13202" s="1">
        <v>61500</v>
      </c>
    </row>
    <row r="13203" spans="1:35" x14ac:dyDescent="0.2">
      <c r="C13203" t="str">
        <f t="shared" si="2450"/>
        <v>2026-05-12 11:20:52</v>
      </c>
      <c r="K13203" t="str">
        <f t="shared" si="2451"/>
        <v>Selesai</v>
      </c>
      <c r="L13203" t="s">
        <v>117</v>
      </c>
      <c r="M13203" t="s">
        <v>43</v>
      </c>
      <c r="N13203" t="s">
        <v>118</v>
      </c>
      <c r="O13203">
        <v>20</v>
      </c>
      <c r="P13203">
        <v>6380</v>
      </c>
      <c r="Q13203">
        <f t="shared" si="2447"/>
        <v>127600</v>
      </c>
      <c r="R13203">
        <v>15600</v>
      </c>
      <c r="S13203" s="1">
        <v>312000</v>
      </c>
    </row>
    <row r="13204" spans="1:35" x14ac:dyDescent="0.2">
      <c r="C13204" t="str">
        <f t="shared" si="2450"/>
        <v>2026-05-12 11:20:52</v>
      </c>
      <c r="K13204" t="str">
        <f t="shared" si="2451"/>
        <v>Selesai</v>
      </c>
      <c r="L13204" t="s">
        <v>117</v>
      </c>
      <c r="M13204" t="s">
        <v>43</v>
      </c>
      <c r="N13204" t="s">
        <v>150</v>
      </c>
      <c r="O13204">
        <v>5</v>
      </c>
      <c r="P13204">
        <v>6380</v>
      </c>
      <c r="Q13204">
        <f t="shared" si="2447"/>
        <v>31900</v>
      </c>
      <c r="R13204">
        <v>15600</v>
      </c>
      <c r="S13204" s="1">
        <v>78000</v>
      </c>
    </row>
    <row r="13205" spans="1:35" x14ac:dyDescent="0.2">
      <c r="C13205" t="str">
        <f t="shared" si="2450"/>
        <v>2026-05-12 11:20:52</v>
      </c>
      <c r="K13205" t="str">
        <f t="shared" si="2451"/>
        <v>Selesai</v>
      </c>
      <c r="L13205" t="s">
        <v>117</v>
      </c>
      <c r="M13205" t="s">
        <v>43</v>
      </c>
      <c r="N13205" t="s">
        <v>119</v>
      </c>
      <c r="O13205">
        <v>5</v>
      </c>
      <c r="P13205">
        <v>6380</v>
      </c>
      <c r="Q13205">
        <f t="shared" si="2447"/>
        <v>31900</v>
      </c>
      <c r="R13205">
        <v>15600</v>
      </c>
      <c r="S13205" s="1">
        <v>78000</v>
      </c>
    </row>
    <row r="13206" spans="1:35" x14ac:dyDescent="0.2">
      <c r="C13206" t="str">
        <f t="shared" si="2450"/>
        <v>2026-05-12 11:20:52</v>
      </c>
      <c r="K13206" t="str">
        <f t="shared" si="2451"/>
        <v>Selesai</v>
      </c>
      <c r="L13206" t="s">
        <v>117</v>
      </c>
      <c r="M13206" t="s">
        <v>43</v>
      </c>
      <c r="N13206" t="s">
        <v>122</v>
      </c>
      <c r="O13206">
        <v>5</v>
      </c>
      <c r="P13206">
        <v>6380</v>
      </c>
      <c r="Q13206">
        <f t="shared" si="2447"/>
        <v>31900</v>
      </c>
      <c r="R13206">
        <v>15600</v>
      </c>
      <c r="S13206" s="1">
        <v>78000</v>
      </c>
    </row>
    <row r="13207" spans="1:35" x14ac:dyDescent="0.2">
      <c r="C13207" t="str">
        <f t="shared" si="2450"/>
        <v>2026-05-12 11:20:52</v>
      </c>
      <c r="K13207" t="str">
        <f t="shared" si="2451"/>
        <v>Selesai</v>
      </c>
      <c r="L13207" t="s">
        <v>157</v>
      </c>
      <c r="M13207" t="s">
        <v>43</v>
      </c>
      <c r="N13207" t="s">
        <v>158</v>
      </c>
      <c r="O13207">
        <v>20</v>
      </c>
      <c r="P13207">
        <v>2000</v>
      </c>
      <c r="Q13207">
        <f t="shared" si="2447"/>
        <v>40000</v>
      </c>
      <c r="R13207">
        <v>5500</v>
      </c>
      <c r="S13207" s="1">
        <v>110000</v>
      </c>
    </row>
    <row r="13208" spans="1:35" x14ac:dyDescent="0.2">
      <c r="C13208" t="str">
        <f t="shared" si="2450"/>
        <v>2026-05-12 11:20:52</v>
      </c>
      <c r="K13208" t="str">
        <f t="shared" si="2451"/>
        <v>Selesai</v>
      </c>
      <c r="L13208" t="s">
        <v>157</v>
      </c>
      <c r="M13208" t="s">
        <v>43</v>
      </c>
      <c r="N13208" t="s">
        <v>887</v>
      </c>
      <c r="O13208">
        <v>100</v>
      </c>
      <c r="P13208">
        <v>140</v>
      </c>
      <c r="Q13208">
        <f t="shared" si="2447"/>
        <v>14000</v>
      </c>
      <c r="R13208">
        <v>400</v>
      </c>
      <c r="S13208" s="1">
        <v>40000</v>
      </c>
    </row>
    <row r="13209" spans="1:35" x14ac:dyDescent="0.2">
      <c r="C13209" t="str">
        <f t="shared" si="2450"/>
        <v>2026-05-12 11:20:52</v>
      </c>
      <c r="K13209" t="str">
        <f t="shared" si="2451"/>
        <v>Selesai</v>
      </c>
      <c r="L13209" t="s">
        <v>42</v>
      </c>
      <c r="M13209" t="s">
        <v>43</v>
      </c>
      <c r="N13209" t="s">
        <v>1629</v>
      </c>
      <c r="O13209">
        <v>100</v>
      </c>
      <c r="P13209">
        <v>140</v>
      </c>
      <c r="Q13209">
        <f t="shared" si="2447"/>
        <v>14000</v>
      </c>
      <c r="R13209">
        <v>400</v>
      </c>
      <c r="S13209" s="1">
        <v>40000</v>
      </c>
    </row>
    <row r="13210" spans="1:35" x14ac:dyDescent="0.2">
      <c r="C13210" t="str">
        <f t="shared" si="2450"/>
        <v>2026-05-12 11:20:52</v>
      </c>
      <c r="K13210" t="str">
        <f t="shared" si="2451"/>
        <v>Selesai</v>
      </c>
      <c r="L13210" t="s">
        <v>42</v>
      </c>
      <c r="M13210" t="s">
        <v>43</v>
      </c>
      <c r="N13210" t="s">
        <v>54</v>
      </c>
      <c r="O13210">
        <v>50</v>
      </c>
      <c r="P13210">
        <v>150</v>
      </c>
      <c r="Q13210">
        <f t="shared" si="2447"/>
        <v>7500</v>
      </c>
      <c r="R13210">
        <v>800</v>
      </c>
      <c r="S13210" s="1">
        <v>40000</v>
      </c>
    </row>
    <row r="13211" spans="1:35" x14ac:dyDescent="0.2">
      <c r="A13211">
        <v>1324</v>
      </c>
      <c r="B13211" t="s">
        <v>10176</v>
      </c>
      <c r="C13211" t="s">
        <v>10177</v>
      </c>
      <c r="D13211" t="s">
        <v>5331</v>
      </c>
      <c r="E13211" t="s">
        <v>5332</v>
      </c>
      <c r="F13211" t="s">
        <v>5332</v>
      </c>
      <c r="G13211" t="s">
        <v>38</v>
      </c>
      <c r="H13211" t="s">
        <v>38</v>
      </c>
      <c r="I13211" t="s">
        <v>204</v>
      </c>
      <c r="J13211" t="s">
        <v>205</v>
      </c>
      <c r="K13211" t="s">
        <v>41</v>
      </c>
      <c r="L13211" t="s">
        <v>117</v>
      </c>
      <c r="M13211" t="s">
        <v>43</v>
      </c>
      <c r="N13211" t="s">
        <v>186</v>
      </c>
      <c r="O13211">
        <v>1</v>
      </c>
      <c r="P13211">
        <v>6380</v>
      </c>
      <c r="Q13211">
        <f t="shared" si="2447"/>
        <v>6380</v>
      </c>
      <c r="R13211">
        <v>15600</v>
      </c>
      <c r="S13211" s="1">
        <v>15600</v>
      </c>
      <c r="T13211" t="s">
        <v>110</v>
      </c>
      <c r="U13211">
        <v>8000</v>
      </c>
      <c r="V13211">
        <v>0</v>
      </c>
      <c r="W13211">
        <v>0</v>
      </c>
      <c r="X13211">
        <v>0</v>
      </c>
      <c r="Y13211">
        <v>214000</v>
      </c>
      <c r="Z13211">
        <v>86300</v>
      </c>
      <c r="AA13211" t="s">
        <v>10178</v>
      </c>
      <c r="AB13211" t="s">
        <v>5334</v>
      </c>
      <c r="AC13211" t="s">
        <v>5335</v>
      </c>
      <c r="AD13211" t="s">
        <v>1327</v>
      </c>
      <c r="AE13211" t="s">
        <v>135</v>
      </c>
      <c r="AF13211" t="s">
        <v>51</v>
      </c>
      <c r="AG13211" t="s">
        <v>52</v>
      </c>
      <c r="AH13211" t="s">
        <v>10177</v>
      </c>
      <c r="AI13211" t="s">
        <v>10179</v>
      </c>
    </row>
    <row r="13212" spans="1:35" x14ac:dyDescent="0.2">
      <c r="C13212" t="str">
        <f t="shared" ref="C13212:C13220" si="2452">C13211</f>
        <v>2026-05-12 11:23:00</v>
      </c>
      <c r="K13212" t="str">
        <f t="shared" ref="K13212:K13220" si="2453">K13210</f>
        <v>Selesai</v>
      </c>
      <c r="L13212" t="s">
        <v>117</v>
      </c>
      <c r="M13212" t="s">
        <v>43</v>
      </c>
      <c r="N13212" t="s">
        <v>118</v>
      </c>
      <c r="O13212">
        <v>1</v>
      </c>
      <c r="P13212">
        <v>6380</v>
      </c>
      <c r="Q13212">
        <f t="shared" si="2447"/>
        <v>6380</v>
      </c>
      <c r="R13212">
        <v>15600</v>
      </c>
      <c r="S13212" s="1">
        <v>15600</v>
      </c>
    </row>
    <row r="13213" spans="1:35" x14ac:dyDescent="0.2">
      <c r="C13213" t="str">
        <f t="shared" si="2452"/>
        <v>2026-05-12 11:23:00</v>
      </c>
      <c r="K13213" t="str">
        <f t="shared" si="2453"/>
        <v>Selesai</v>
      </c>
      <c r="L13213" t="s">
        <v>117</v>
      </c>
      <c r="M13213" t="s">
        <v>43</v>
      </c>
      <c r="N13213" t="s">
        <v>120</v>
      </c>
      <c r="O13213">
        <v>1</v>
      </c>
      <c r="P13213">
        <v>6380</v>
      </c>
      <c r="Q13213">
        <f t="shared" si="2447"/>
        <v>6380</v>
      </c>
      <c r="R13213">
        <v>15600</v>
      </c>
      <c r="S13213" s="1">
        <v>15600</v>
      </c>
    </row>
    <row r="13214" spans="1:35" x14ac:dyDescent="0.2">
      <c r="C13214" t="str">
        <f t="shared" si="2452"/>
        <v>2026-05-12 11:23:00</v>
      </c>
      <c r="K13214" t="str">
        <f t="shared" si="2453"/>
        <v>Selesai</v>
      </c>
      <c r="L13214" t="s">
        <v>117</v>
      </c>
      <c r="M13214" t="s">
        <v>43</v>
      </c>
      <c r="N13214" t="s">
        <v>212</v>
      </c>
      <c r="O13214">
        <v>1</v>
      </c>
      <c r="P13214">
        <v>6380</v>
      </c>
      <c r="Q13214">
        <f t="shared" si="2447"/>
        <v>6380</v>
      </c>
      <c r="R13214">
        <v>15600</v>
      </c>
      <c r="S13214" s="1">
        <v>15600</v>
      </c>
    </row>
    <row r="13215" spans="1:35" x14ac:dyDescent="0.2">
      <c r="C13215" t="str">
        <f t="shared" si="2452"/>
        <v>2026-05-12 11:23:00</v>
      </c>
      <c r="K13215" t="str">
        <f t="shared" si="2453"/>
        <v>Selesai</v>
      </c>
      <c r="L13215" t="s">
        <v>56</v>
      </c>
      <c r="M13215" t="s">
        <v>43</v>
      </c>
      <c r="N13215" t="s">
        <v>58</v>
      </c>
      <c r="O13215">
        <v>1</v>
      </c>
      <c r="P13215">
        <v>9030</v>
      </c>
      <c r="Q13215">
        <f t="shared" si="2447"/>
        <v>9030</v>
      </c>
      <c r="R13215">
        <v>15600</v>
      </c>
      <c r="S13215" s="1">
        <v>15600</v>
      </c>
    </row>
    <row r="13216" spans="1:35" x14ac:dyDescent="0.2">
      <c r="C13216" t="str">
        <f t="shared" si="2452"/>
        <v>2026-05-12 11:23:00</v>
      </c>
      <c r="K13216" t="str">
        <f t="shared" si="2453"/>
        <v>Selesai</v>
      </c>
      <c r="L13216" t="s">
        <v>56</v>
      </c>
      <c r="M13216" t="s">
        <v>43</v>
      </c>
      <c r="N13216" t="s">
        <v>99</v>
      </c>
      <c r="O13216">
        <v>2</v>
      </c>
      <c r="P13216">
        <v>9030</v>
      </c>
      <c r="Q13216">
        <f t="shared" si="2447"/>
        <v>18060</v>
      </c>
      <c r="R13216">
        <v>15600</v>
      </c>
      <c r="S13216" s="1">
        <v>31200</v>
      </c>
    </row>
    <row r="13217" spans="1:35" x14ac:dyDescent="0.2">
      <c r="C13217" t="str">
        <f t="shared" si="2452"/>
        <v>2026-05-12 11:23:00</v>
      </c>
      <c r="K13217" t="str">
        <f t="shared" si="2453"/>
        <v>Selesai</v>
      </c>
      <c r="L13217" t="s">
        <v>56</v>
      </c>
      <c r="M13217" t="s">
        <v>43</v>
      </c>
      <c r="N13217" t="s">
        <v>60</v>
      </c>
      <c r="O13217">
        <v>2</v>
      </c>
      <c r="P13217">
        <v>9030</v>
      </c>
      <c r="Q13217">
        <f t="shared" si="2447"/>
        <v>18060</v>
      </c>
      <c r="R13217">
        <v>15600</v>
      </c>
      <c r="S13217" s="1">
        <v>31200</v>
      </c>
    </row>
    <row r="13218" spans="1:35" x14ac:dyDescent="0.2">
      <c r="C13218" t="str">
        <f t="shared" si="2452"/>
        <v>2026-05-12 11:23:00</v>
      </c>
      <c r="K13218" t="str">
        <f t="shared" si="2453"/>
        <v>Selesai</v>
      </c>
      <c r="L13218" t="s">
        <v>56</v>
      </c>
      <c r="M13218" t="s">
        <v>43</v>
      </c>
      <c r="N13218" t="s">
        <v>61</v>
      </c>
      <c r="O13218">
        <v>1</v>
      </c>
      <c r="P13218">
        <v>9030</v>
      </c>
      <c r="Q13218">
        <f t="shared" si="2447"/>
        <v>9030</v>
      </c>
      <c r="R13218">
        <v>15600</v>
      </c>
      <c r="S13218" s="1">
        <v>15600</v>
      </c>
    </row>
    <row r="13219" spans="1:35" x14ac:dyDescent="0.2">
      <c r="C13219" t="str">
        <f t="shared" si="2452"/>
        <v>2026-05-12 11:23:00</v>
      </c>
      <c r="K13219" t="str">
        <f t="shared" si="2453"/>
        <v>Selesai</v>
      </c>
      <c r="L13219" t="s">
        <v>1923</v>
      </c>
      <c r="M13219" t="s">
        <v>66</v>
      </c>
      <c r="N13219" t="s">
        <v>2389</v>
      </c>
      <c r="O13219">
        <v>1</v>
      </c>
      <c r="P13219">
        <v>20000</v>
      </c>
      <c r="Q13219">
        <f t="shared" si="2447"/>
        <v>20000</v>
      </c>
      <c r="R13219">
        <v>25000</v>
      </c>
      <c r="S13219" s="1">
        <v>25000</v>
      </c>
    </row>
    <row r="13220" spans="1:35" x14ac:dyDescent="0.2">
      <c r="C13220" t="str">
        <f t="shared" si="2452"/>
        <v>2026-05-12 11:23:00</v>
      </c>
      <c r="K13220" t="str">
        <f t="shared" si="2453"/>
        <v>Selesai</v>
      </c>
      <c r="L13220" t="s">
        <v>1923</v>
      </c>
      <c r="M13220" t="s">
        <v>66</v>
      </c>
      <c r="N13220" t="s">
        <v>7818</v>
      </c>
      <c r="O13220">
        <v>1</v>
      </c>
      <c r="P13220">
        <v>20000</v>
      </c>
      <c r="Q13220">
        <f t="shared" si="2447"/>
        <v>20000</v>
      </c>
      <c r="R13220">
        <v>25000</v>
      </c>
      <c r="S13220" s="1">
        <v>25000</v>
      </c>
    </row>
    <row r="13221" spans="1:35" hidden="1" x14ac:dyDescent="0.2">
      <c r="A13221">
        <v>1325</v>
      </c>
      <c r="B13221" t="s">
        <v>10180</v>
      </c>
      <c r="C13221" t="s">
        <v>10181</v>
      </c>
      <c r="D13221" t="s">
        <v>10182</v>
      </c>
      <c r="E13221" t="s">
        <v>10183</v>
      </c>
      <c r="F13221" t="s">
        <v>10183</v>
      </c>
      <c r="G13221" t="s">
        <v>38</v>
      </c>
      <c r="H13221" t="s">
        <v>38</v>
      </c>
      <c r="I13221" t="s">
        <v>3621</v>
      </c>
      <c r="J13221" t="s">
        <v>3622</v>
      </c>
      <c r="K13221" t="s">
        <v>93</v>
      </c>
      <c r="L13221" t="s">
        <v>56</v>
      </c>
      <c r="M13221" t="s">
        <v>43</v>
      </c>
      <c r="N13221" t="s">
        <v>57</v>
      </c>
      <c r="O13221">
        <v>3</v>
      </c>
      <c r="P13221">
        <v>9030</v>
      </c>
      <c r="R13221">
        <v>15600</v>
      </c>
      <c r="S13221">
        <v>46800</v>
      </c>
      <c r="T13221" t="s">
        <v>110</v>
      </c>
      <c r="U13221">
        <v>13000</v>
      </c>
      <c r="V13221">
        <v>0</v>
      </c>
      <c r="W13221">
        <v>0</v>
      </c>
      <c r="X13221">
        <v>0</v>
      </c>
      <c r="Y13221">
        <v>215800</v>
      </c>
      <c r="Z13221">
        <v>85410</v>
      </c>
      <c r="AB13221" t="s">
        <v>10184</v>
      </c>
      <c r="AC13221" t="s">
        <v>5221</v>
      </c>
      <c r="AD13221" t="s">
        <v>330</v>
      </c>
      <c r="AE13221" t="s">
        <v>97</v>
      </c>
      <c r="AF13221" t="s">
        <v>51</v>
      </c>
      <c r="AG13221" t="s">
        <v>52</v>
      </c>
      <c r="AH13221" t="s">
        <v>10181</v>
      </c>
      <c r="AI13221" t="s">
        <v>10185</v>
      </c>
    </row>
    <row r="13222" spans="1:35" x14ac:dyDescent="0.2">
      <c r="C13222" t="str">
        <f>C13221</f>
        <v>2026-05-12 11:28:10</v>
      </c>
      <c r="K13222" t="str">
        <f t="shared" ref="K13222:K13225" si="2454">K13220</f>
        <v>Selesai</v>
      </c>
      <c r="L13222" t="s">
        <v>56</v>
      </c>
      <c r="M13222" t="s">
        <v>43</v>
      </c>
      <c r="N13222" t="s">
        <v>58</v>
      </c>
      <c r="O13222">
        <v>3</v>
      </c>
      <c r="P13222">
        <v>9030</v>
      </c>
      <c r="Q13222">
        <f>O13222*P13222</f>
        <v>27090</v>
      </c>
      <c r="R13222">
        <v>15600</v>
      </c>
      <c r="S13222" s="1">
        <v>46800</v>
      </c>
    </row>
    <row r="13223" spans="1:35" hidden="1" x14ac:dyDescent="0.2">
      <c r="K13223" t="str">
        <f t="shared" si="2454"/>
        <v>Expired</v>
      </c>
      <c r="L13223" t="s">
        <v>56</v>
      </c>
      <c r="M13223" t="s">
        <v>43</v>
      </c>
      <c r="N13223" t="s">
        <v>59</v>
      </c>
      <c r="O13223">
        <v>3</v>
      </c>
      <c r="P13223">
        <v>9030</v>
      </c>
      <c r="R13223">
        <v>15600</v>
      </c>
      <c r="S13223">
        <v>46800</v>
      </c>
    </row>
    <row r="13224" spans="1:35" x14ac:dyDescent="0.2">
      <c r="C13224">
        <f>C13223</f>
        <v>0</v>
      </c>
      <c r="K13224" t="str">
        <f t="shared" si="2454"/>
        <v>Selesai</v>
      </c>
      <c r="L13224" t="s">
        <v>56</v>
      </c>
      <c r="M13224" t="s">
        <v>43</v>
      </c>
      <c r="N13224" t="s">
        <v>99</v>
      </c>
      <c r="O13224">
        <v>2</v>
      </c>
      <c r="P13224">
        <v>9030</v>
      </c>
      <c r="Q13224">
        <f>O13224*P13224</f>
        <v>18060</v>
      </c>
      <c r="R13224">
        <v>15600</v>
      </c>
      <c r="S13224" s="1">
        <v>31200</v>
      </c>
    </row>
    <row r="13225" spans="1:35" hidden="1" x14ac:dyDescent="0.2">
      <c r="K13225" t="str">
        <f t="shared" si="2454"/>
        <v>Expired</v>
      </c>
      <c r="L13225" t="s">
        <v>56</v>
      </c>
      <c r="M13225" t="s">
        <v>43</v>
      </c>
      <c r="N13225" t="s">
        <v>60</v>
      </c>
      <c r="O13225">
        <v>2</v>
      </c>
      <c r="P13225">
        <v>9030</v>
      </c>
      <c r="R13225">
        <v>15600</v>
      </c>
      <c r="S13225">
        <v>31200</v>
      </c>
    </row>
    <row r="13226" spans="1:35" x14ac:dyDescent="0.2">
      <c r="A13226">
        <v>1326</v>
      </c>
      <c r="B13226" t="s">
        <v>10186</v>
      </c>
      <c r="C13226" t="s">
        <v>10187</v>
      </c>
      <c r="D13226" t="s">
        <v>10188</v>
      </c>
      <c r="E13226" t="s">
        <v>10189</v>
      </c>
      <c r="F13226" t="s">
        <v>10189</v>
      </c>
      <c r="G13226" t="s">
        <v>38</v>
      </c>
      <c r="H13226" t="s">
        <v>38</v>
      </c>
      <c r="I13226" t="s">
        <v>6513</v>
      </c>
      <c r="J13226" t="s">
        <v>6514</v>
      </c>
      <c r="K13226" t="s">
        <v>41</v>
      </c>
      <c r="L13226" t="s">
        <v>56</v>
      </c>
      <c r="M13226" t="s">
        <v>43</v>
      </c>
      <c r="N13226" t="s">
        <v>58</v>
      </c>
      <c r="O13226">
        <v>2</v>
      </c>
      <c r="P13226">
        <v>9030</v>
      </c>
      <c r="Q13226">
        <f>O13226*P13226</f>
        <v>18060</v>
      </c>
      <c r="R13226">
        <v>15600</v>
      </c>
      <c r="S13226" s="1">
        <v>31200</v>
      </c>
      <c r="T13226" t="s">
        <v>110</v>
      </c>
      <c r="U13226">
        <v>42000</v>
      </c>
      <c r="V13226">
        <v>0</v>
      </c>
      <c r="W13226">
        <v>0</v>
      </c>
      <c r="X13226">
        <v>0</v>
      </c>
      <c r="Y13226">
        <v>797200</v>
      </c>
      <c r="Z13226">
        <v>231490</v>
      </c>
      <c r="AA13226" t="s">
        <v>10190</v>
      </c>
      <c r="AB13226" t="s">
        <v>10191</v>
      </c>
      <c r="AC13226" t="s">
        <v>3064</v>
      </c>
      <c r="AD13226" t="s">
        <v>363</v>
      </c>
      <c r="AE13226" t="s">
        <v>135</v>
      </c>
      <c r="AF13226" t="s">
        <v>51</v>
      </c>
      <c r="AG13226" t="s">
        <v>52</v>
      </c>
      <c r="AH13226" t="s">
        <v>10187</v>
      </c>
      <c r="AI13226" t="s">
        <v>9463</v>
      </c>
    </row>
    <row r="13227" spans="1:35" hidden="1" x14ac:dyDescent="0.2">
      <c r="K13227" t="str">
        <f t="shared" ref="K13227:K13243" si="2455">K13225</f>
        <v>Expired</v>
      </c>
      <c r="L13227" t="s">
        <v>56</v>
      </c>
      <c r="M13227" t="s">
        <v>43</v>
      </c>
      <c r="N13227" t="s">
        <v>60</v>
      </c>
      <c r="O13227">
        <v>4</v>
      </c>
      <c r="P13227">
        <v>9030</v>
      </c>
      <c r="R13227">
        <v>15600</v>
      </c>
      <c r="S13227">
        <v>62400</v>
      </c>
    </row>
    <row r="13228" spans="1:35" x14ac:dyDescent="0.2">
      <c r="C13228">
        <f>C13227</f>
        <v>0</v>
      </c>
      <c r="K13228" t="str">
        <f t="shared" si="2455"/>
        <v>Selesai</v>
      </c>
      <c r="L13228" t="s">
        <v>56</v>
      </c>
      <c r="M13228" t="s">
        <v>43</v>
      </c>
      <c r="N13228" t="s">
        <v>62</v>
      </c>
      <c r="O13228">
        <v>5</v>
      </c>
      <c r="P13228">
        <v>9030</v>
      </c>
      <c r="Q13228">
        <f>O13228*P13228</f>
        <v>45150</v>
      </c>
      <c r="R13228">
        <v>15600</v>
      </c>
      <c r="S13228" s="1">
        <v>78000</v>
      </c>
    </row>
    <row r="13229" spans="1:35" hidden="1" x14ac:dyDescent="0.2">
      <c r="K13229" t="str">
        <f t="shared" si="2455"/>
        <v>Expired</v>
      </c>
      <c r="L13229" t="s">
        <v>56</v>
      </c>
      <c r="M13229" t="s">
        <v>43</v>
      </c>
      <c r="N13229" t="s">
        <v>59</v>
      </c>
      <c r="O13229">
        <v>2</v>
      </c>
      <c r="P13229">
        <v>9030</v>
      </c>
      <c r="R13229">
        <v>15600</v>
      </c>
      <c r="S13229">
        <v>31200</v>
      </c>
    </row>
    <row r="13230" spans="1:35" x14ac:dyDescent="0.2">
      <c r="C13230">
        <f>C13229</f>
        <v>0</v>
      </c>
      <c r="K13230" t="str">
        <f t="shared" si="2455"/>
        <v>Selesai</v>
      </c>
      <c r="L13230" t="s">
        <v>56</v>
      </c>
      <c r="M13230" t="s">
        <v>43</v>
      </c>
      <c r="N13230" t="s">
        <v>99</v>
      </c>
      <c r="O13230">
        <v>1</v>
      </c>
      <c r="P13230">
        <v>9030</v>
      </c>
      <c r="Q13230">
        <f>O13230*P13230</f>
        <v>9030</v>
      </c>
      <c r="R13230">
        <v>15600</v>
      </c>
      <c r="S13230" s="1">
        <v>15600</v>
      </c>
    </row>
    <row r="13231" spans="1:35" hidden="1" x14ac:dyDescent="0.2">
      <c r="K13231" t="str">
        <f t="shared" si="2455"/>
        <v>Expired</v>
      </c>
      <c r="L13231" t="s">
        <v>56</v>
      </c>
      <c r="M13231" t="s">
        <v>43</v>
      </c>
      <c r="N13231" t="s">
        <v>61</v>
      </c>
      <c r="O13231">
        <v>5</v>
      </c>
      <c r="P13231">
        <v>9030</v>
      </c>
      <c r="R13231">
        <v>15600</v>
      </c>
      <c r="S13231">
        <v>78000</v>
      </c>
    </row>
    <row r="13232" spans="1:35" x14ac:dyDescent="0.2">
      <c r="C13232">
        <f>C13231</f>
        <v>0</v>
      </c>
      <c r="K13232" t="str">
        <f t="shared" si="2455"/>
        <v>Selesai</v>
      </c>
      <c r="L13232" t="s">
        <v>117</v>
      </c>
      <c r="M13232" t="s">
        <v>43</v>
      </c>
      <c r="N13232" t="s">
        <v>186</v>
      </c>
      <c r="O13232">
        <v>1</v>
      </c>
      <c r="P13232">
        <v>6380</v>
      </c>
      <c r="Q13232">
        <f>O13232*P13232</f>
        <v>6380</v>
      </c>
      <c r="R13232">
        <v>15600</v>
      </c>
      <c r="S13232" s="1">
        <v>15600</v>
      </c>
    </row>
    <row r="13233" spans="1:35" hidden="1" x14ac:dyDescent="0.2">
      <c r="K13233" t="str">
        <f t="shared" si="2455"/>
        <v>Expired</v>
      </c>
      <c r="L13233" t="s">
        <v>117</v>
      </c>
      <c r="M13233" t="s">
        <v>43</v>
      </c>
      <c r="N13233" t="s">
        <v>120</v>
      </c>
      <c r="O13233">
        <v>1</v>
      </c>
      <c r="P13233">
        <v>6380</v>
      </c>
      <c r="R13233">
        <v>15600</v>
      </c>
      <c r="S13233">
        <v>15600</v>
      </c>
    </row>
    <row r="13234" spans="1:35" x14ac:dyDescent="0.2">
      <c r="C13234">
        <f>C13233</f>
        <v>0</v>
      </c>
      <c r="K13234" t="str">
        <f t="shared" si="2455"/>
        <v>Selesai</v>
      </c>
      <c r="L13234" t="s">
        <v>117</v>
      </c>
      <c r="M13234" t="s">
        <v>43</v>
      </c>
      <c r="N13234" t="s">
        <v>151</v>
      </c>
      <c r="O13234">
        <v>1</v>
      </c>
      <c r="P13234">
        <v>6380</v>
      </c>
      <c r="Q13234">
        <f>O13234*P13234</f>
        <v>6380</v>
      </c>
      <c r="R13234">
        <v>15600</v>
      </c>
      <c r="S13234" s="1">
        <v>15600</v>
      </c>
    </row>
    <row r="13235" spans="1:35" hidden="1" x14ac:dyDescent="0.2">
      <c r="K13235" t="str">
        <f t="shared" si="2455"/>
        <v>Expired</v>
      </c>
      <c r="L13235" t="s">
        <v>1126</v>
      </c>
      <c r="M13235" t="s">
        <v>66</v>
      </c>
      <c r="N13235" t="s">
        <v>1127</v>
      </c>
      <c r="O13235">
        <v>1</v>
      </c>
      <c r="P13235">
        <v>12000</v>
      </c>
      <c r="R13235">
        <v>17000</v>
      </c>
      <c r="S13235">
        <v>17000</v>
      </c>
    </row>
    <row r="13236" spans="1:35" x14ac:dyDescent="0.2">
      <c r="C13236">
        <f>C13235</f>
        <v>0</v>
      </c>
      <c r="K13236" t="str">
        <f t="shared" si="2455"/>
        <v>Selesai</v>
      </c>
      <c r="L13236" t="s">
        <v>435</v>
      </c>
      <c r="M13236" t="s">
        <v>66</v>
      </c>
      <c r="N13236" t="s">
        <v>436</v>
      </c>
      <c r="O13236">
        <v>3</v>
      </c>
      <c r="P13236">
        <v>18000</v>
      </c>
      <c r="Q13236">
        <f>O13236*P13236</f>
        <v>54000</v>
      </c>
      <c r="R13236">
        <v>23000</v>
      </c>
      <c r="S13236" s="1">
        <v>69000</v>
      </c>
    </row>
    <row r="13237" spans="1:35" hidden="1" x14ac:dyDescent="0.2">
      <c r="K13237" t="str">
        <f t="shared" si="2455"/>
        <v>Expired</v>
      </c>
      <c r="L13237" t="s">
        <v>435</v>
      </c>
      <c r="M13237" t="s">
        <v>66</v>
      </c>
      <c r="N13237" t="s">
        <v>1396</v>
      </c>
      <c r="O13237">
        <v>1</v>
      </c>
      <c r="P13237">
        <v>18000</v>
      </c>
      <c r="R13237">
        <v>23000</v>
      </c>
      <c r="S13237">
        <v>23000</v>
      </c>
    </row>
    <row r="13238" spans="1:35" x14ac:dyDescent="0.2">
      <c r="C13238">
        <f>C13237</f>
        <v>0</v>
      </c>
      <c r="K13238" t="str">
        <f t="shared" si="2455"/>
        <v>Selesai</v>
      </c>
      <c r="L13238" t="s">
        <v>435</v>
      </c>
      <c r="M13238" t="s">
        <v>66</v>
      </c>
      <c r="N13238" t="s">
        <v>456</v>
      </c>
      <c r="O13238">
        <v>3</v>
      </c>
      <c r="P13238">
        <v>18000</v>
      </c>
      <c r="Q13238">
        <f>O13238*P13238</f>
        <v>54000</v>
      </c>
      <c r="R13238">
        <v>23000</v>
      </c>
      <c r="S13238" s="1">
        <v>69000</v>
      </c>
    </row>
    <row r="13239" spans="1:35" hidden="1" x14ac:dyDescent="0.2">
      <c r="K13239" t="str">
        <f t="shared" si="2455"/>
        <v>Expired</v>
      </c>
      <c r="L13239" t="s">
        <v>435</v>
      </c>
      <c r="M13239" t="s">
        <v>66</v>
      </c>
      <c r="N13239" t="s">
        <v>457</v>
      </c>
      <c r="O13239">
        <v>4</v>
      </c>
      <c r="P13239">
        <v>18000</v>
      </c>
      <c r="R13239">
        <v>23000</v>
      </c>
      <c r="S13239">
        <v>92000</v>
      </c>
    </row>
    <row r="13240" spans="1:35" x14ac:dyDescent="0.2">
      <c r="C13240">
        <f>C13239</f>
        <v>0</v>
      </c>
      <c r="K13240" t="str">
        <f t="shared" si="2455"/>
        <v>Selesai</v>
      </c>
      <c r="L13240" t="s">
        <v>435</v>
      </c>
      <c r="M13240" t="s">
        <v>66</v>
      </c>
      <c r="N13240" t="s">
        <v>458</v>
      </c>
      <c r="O13240">
        <v>1</v>
      </c>
      <c r="P13240">
        <v>18000</v>
      </c>
      <c r="Q13240">
        <f>O13240*P13240</f>
        <v>18000</v>
      </c>
      <c r="R13240">
        <v>23000</v>
      </c>
      <c r="S13240" s="1">
        <v>23000</v>
      </c>
    </row>
    <row r="13241" spans="1:35" hidden="1" x14ac:dyDescent="0.2">
      <c r="K13241" t="str">
        <f t="shared" si="2455"/>
        <v>Expired</v>
      </c>
      <c r="L13241" t="s">
        <v>215</v>
      </c>
      <c r="M13241" t="s">
        <v>66</v>
      </c>
      <c r="N13241" t="s">
        <v>216</v>
      </c>
      <c r="O13241">
        <v>3</v>
      </c>
      <c r="P13241">
        <v>13000</v>
      </c>
      <c r="R13241">
        <v>15000</v>
      </c>
      <c r="S13241">
        <v>45000</v>
      </c>
    </row>
    <row r="13242" spans="1:35" x14ac:dyDescent="0.2">
      <c r="C13242">
        <f>C13241</f>
        <v>0</v>
      </c>
      <c r="K13242" t="str">
        <f t="shared" si="2455"/>
        <v>Selesai</v>
      </c>
      <c r="L13242" t="s">
        <v>215</v>
      </c>
      <c r="M13242" t="s">
        <v>66</v>
      </c>
      <c r="N13242" t="s">
        <v>487</v>
      </c>
      <c r="O13242">
        <v>3</v>
      </c>
      <c r="P13242">
        <v>13000</v>
      </c>
      <c r="Q13242">
        <f>O13242*P13242</f>
        <v>39000</v>
      </c>
      <c r="R13242">
        <v>15000</v>
      </c>
      <c r="S13242" s="1">
        <v>45000</v>
      </c>
    </row>
    <row r="13243" spans="1:35" hidden="1" x14ac:dyDescent="0.2">
      <c r="K13243" t="str">
        <f t="shared" si="2455"/>
        <v>Expired</v>
      </c>
      <c r="L13243" t="s">
        <v>215</v>
      </c>
      <c r="M13243" t="s">
        <v>66</v>
      </c>
      <c r="N13243" t="s">
        <v>486</v>
      </c>
      <c r="O13243">
        <v>1</v>
      </c>
      <c r="P13243">
        <v>13000</v>
      </c>
      <c r="R13243">
        <v>15000</v>
      </c>
      <c r="S13243">
        <v>15000</v>
      </c>
    </row>
    <row r="13244" spans="1:35" x14ac:dyDescent="0.2">
      <c r="A13244">
        <v>1327</v>
      </c>
      <c r="B13244" t="s">
        <v>10192</v>
      </c>
      <c r="C13244" t="s">
        <v>10193</v>
      </c>
      <c r="D13244" t="s">
        <v>10194</v>
      </c>
      <c r="E13244" t="s">
        <v>10195</v>
      </c>
      <c r="F13244" t="s">
        <v>10195</v>
      </c>
      <c r="G13244" t="s">
        <v>38</v>
      </c>
      <c r="H13244" t="s">
        <v>38</v>
      </c>
      <c r="I13244" t="s">
        <v>450</v>
      </c>
      <c r="J13244" t="s">
        <v>451</v>
      </c>
      <c r="K13244" t="s">
        <v>41</v>
      </c>
      <c r="L13244" t="s">
        <v>56</v>
      </c>
      <c r="M13244" t="s">
        <v>43</v>
      </c>
      <c r="N13244" t="s">
        <v>57</v>
      </c>
      <c r="O13244">
        <v>5</v>
      </c>
      <c r="P13244">
        <v>9030</v>
      </c>
      <c r="Q13244">
        <f>O13244*P13244</f>
        <v>45150</v>
      </c>
      <c r="R13244">
        <v>15600</v>
      </c>
      <c r="S13244" s="1">
        <v>78000</v>
      </c>
      <c r="T13244" t="s">
        <v>206</v>
      </c>
      <c r="U13244">
        <v>51000</v>
      </c>
      <c r="V13244">
        <v>0</v>
      </c>
      <c r="W13244">
        <v>0</v>
      </c>
      <c r="X13244">
        <v>0</v>
      </c>
      <c r="Y13244">
        <v>856600</v>
      </c>
      <c r="Z13244">
        <v>296970</v>
      </c>
      <c r="AA13244" t="s">
        <v>10196</v>
      </c>
      <c r="AB13244" t="s">
        <v>10197</v>
      </c>
      <c r="AC13244" t="s">
        <v>10198</v>
      </c>
      <c r="AD13244" t="s">
        <v>4579</v>
      </c>
      <c r="AE13244" t="s">
        <v>50</v>
      </c>
      <c r="AF13244" t="s">
        <v>51</v>
      </c>
      <c r="AG13244" t="s">
        <v>52</v>
      </c>
      <c r="AH13244" t="s">
        <v>10193</v>
      </c>
      <c r="AI13244" t="s">
        <v>10199</v>
      </c>
    </row>
    <row r="13245" spans="1:35" hidden="1" x14ac:dyDescent="0.2">
      <c r="K13245" t="str">
        <f t="shared" ref="K13245:K13257" si="2456">K13243</f>
        <v>Expired</v>
      </c>
      <c r="L13245" t="s">
        <v>56</v>
      </c>
      <c r="M13245" t="s">
        <v>43</v>
      </c>
      <c r="N13245" t="s">
        <v>59</v>
      </c>
      <c r="O13245">
        <v>5</v>
      </c>
      <c r="P13245">
        <v>9030</v>
      </c>
      <c r="R13245">
        <v>15600</v>
      </c>
      <c r="S13245">
        <v>78000</v>
      </c>
    </row>
    <row r="13246" spans="1:35" x14ac:dyDescent="0.2">
      <c r="C13246">
        <f>C13245</f>
        <v>0</v>
      </c>
      <c r="K13246" t="str">
        <f t="shared" si="2456"/>
        <v>Selesai</v>
      </c>
      <c r="L13246" t="s">
        <v>56</v>
      </c>
      <c r="M13246" t="s">
        <v>43</v>
      </c>
      <c r="N13246" t="s">
        <v>58</v>
      </c>
      <c r="O13246">
        <v>5</v>
      </c>
      <c r="P13246">
        <v>9030</v>
      </c>
      <c r="Q13246">
        <f>O13246*P13246</f>
        <v>45150</v>
      </c>
      <c r="R13246">
        <v>15600</v>
      </c>
      <c r="S13246" s="1">
        <v>78000</v>
      </c>
    </row>
    <row r="13247" spans="1:35" hidden="1" x14ac:dyDescent="0.2">
      <c r="K13247" t="str">
        <f t="shared" si="2456"/>
        <v>Expired</v>
      </c>
      <c r="L13247" t="s">
        <v>56</v>
      </c>
      <c r="M13247" t="s">
        <v>43</v>
      </c>
      <c r="N13247" t="s">
        <v>60</v>
      </c>
      <c r="O13247">
        <v>5</v>
      </c>
      <c r="P13247">
        <v>9030</v>
      </c>
      <c r="R13247">
        <v>15600</v>
      </c>
      <c r="S13247">
        <v>78000</v>
      </c>
    </row>
    <row r="13248" spans="1:35" x14ac:dyDescent="0.2">
      <c r="C13248">
        <f>C13247</f>
        <v>0</v>
      </c>
      <c r="K13248" t="str">
        <f t="shared" si="2456"/>
        <v>Selesai</v>
      </c>
      <c r="L13248" t="s">
        <v>56</v>
      </c>
      <c r="M13248" t="s">
        <v>43</v>
      </c>
      <c r="N13248" t="s">
        <v>62</v>
      </c>
      <c r="O13248">
        <v>3</v>
      </c>
      <c r="P13248">
        <v>9030</v>
      </c>
      <c r="Q13248">
        <f>O13248*P13248</f>
        <v>27090</v>
      </c>
      <c r="R13248">
        <v>15600</v>
      </c>
      <c r="S13248" s="1">
        <v>46800</v>
      </c>
    </row>
    <row r="13249" spans="1:35" hidden="1" x14ac:dyDescent="0.2">
      <c r="K13249" t="str">
        <f t="shared" si="2456"/>
        <v>Expired</v>
      </c>
      <c r="L13249" t="s">
        <v>56</v>
      </c>
      <c r="M13249" t="s">
        <v>43</v>
      </c>
      <c r="N13249" t="s">
        <v>63</v>
      </c>
      <c r="O13249">
        <v>3</v>
      </c>
      <c r="P13249">
        <v>7930</v>
      </c>
      <c r="R13249">
        <v>15600</v>
      </c>
      <c r="S13249">
        <v>46800</v>
      </c>
    </row>
    <row r="13250" spans="1:35" x14ac:dyDescent="0.2">
      <c r="C13250">
        <f>C13249</f>
        <v>0</v>
      </c>
      <c r="K13250" t="str">
        <f t="shared" si="2456"/>
        <v>Selesai</v>
      </c>
      <c r="L13250" t="s">
        <v>42</v>
      </c>
      <c r="M13250" t="s">
        <v>43</v>
      </c>
      <c r="N13250" t="s">
        <v>44</v>
      </c>
      <c r="O13250">
        <v>10</v>
      </c>
      <c r="P13250">
        <v>210</v>
      </c>
      <c r="Q13250">
        <f>O13250*P13250</f>
        <v>2100</v>
      </c>
      <c r="R13250">
        <v>500</v>
      </c>
      <c r="S13250" s="1">
        <v>5000</v>
      </c>
    </row>
    <row r="13251" spans="1:35" hidden="1" x14ac:dyDescent="0.2">
      <c r="K13251" t="str">
        <f t="shared" si="2456"/>
        <v>Expired</v>
      </c>
      <c r="L13251" t="s">
        <v>42</v>
      </c>
      <c r="M13251" t="s">
        <v>43</v>
      </c>
      <c r="N13251" t="s">
        <v>655</v>
      </c>
      <c r="O13251">
        <v>1</v>
      </c>
      <c r="P13251">
        <v>1200</v>
      </c>
      <c r="R13251">
        <v>12000</v>
      </c>
      <c r="S13251">
        <v>12000</v>
      </c>
    </row>
    <row r="13252" spans="1:35" x14ac:dyDescent="0.2">
      <c r="C13252">
        <f>C13251</f>
        <v>0</v>
      </c>
      <c r="K13252" t="str">
        <f t="shared" si="2456"/>
        <v>Selesai</v>
      </c>
      <c r="L13252" t="s">
        <v>83</v>
      </c>
      <c r="M13252" t="s">
        <v>66</v>
      </c>
      <c r="N13252" t="s">
        <v>86</v>
      </c>
      <c r="O13252">
        <v>3</v>
      </c>
      <c r="P13252">
        <v>18000</v>
      </c>
      <c r="Q13252">
        <f>O13252*P13252</f>
        <v>54000</v>
      </c>
      <c r="R13252">
        <v>23000</v>
      </c>
      <c r="S13252" s="1">
        <v>69000</v>
      </c>
    </row>
    <row r="13253" spans="1:35" hidden="1" x14ac:dyDescent="0.2">
      <c r="K13253" t="str">
        <f t="shared" si="2456"/>
        <v>Expired</v>
      </c>
      <c r="L13253" t="s">
        <v>83</v>
      </c>
      <c r="M13253" t="s">
        <v>43</v>
      </c>
      <c r="N13253" t="s">
        <v>85</v>
      </c>
      <c r="O13253">
        <v>3</v>
      </c>
      <c r="P13253">
        <v>18000</v>
      </c>
      <c r="R13253">
        <v>23000</v>
      </c>
      <c r="S13253">
        <v>69000</v>
      </c>
    </row>
    <row r="13254" spans="1:35" x14ac:dyDescent="0.2">
      <c r="C13254">
        <f>C13253</f>
        <v>0</v>
      </c>
      <c r="K13254" t="str">
        <f t="shared" si="2456"/>
        <v>Selesai</v>
      </c>
      <c r="L13254" t="s">
        <v>83</v>
      </c>
      <c r="M13254" t="s">
        <v>66</v>
      </c>
      <c r="N13254" t="s">
        <v>2640</v>
      </c>
      <c r="O13254">
        <v>3</v>
      </c>
      <c r="P13254">
        <v>18000</v>
      </c>
      <c r="Q13254">
        <f>O13254*P13254</f>
        <v>54000</v>
      </c>
      <c r="R13254">
        <v>23000</v>
      </c>
      <c r="S13254" s="1">
        <v>69000</v>
      </c>
    </row>
    <row r="13255" spans="1:35" hidden="1" x14ac:dyDescent="0.2">
      <c r="K13255" t="str">
        <f t="shared" si="2456"/>
        <v>Expired</v>
      </c>
      <c r="L13255" t="s">
        <v>83</v>
      </c>
      <c r="M13255" t="s">
        <v>66</v>
      </c>
      <c r="N13255" t="s">
        <v>84</v>
      </c>
      <c r="O13255">
        <v>3</v>
      </c>
      <c r="P13255">
        <v>18000</v>
      </c>
      <c r="R13255">
        <v>23000</v>
      </c>
      <c r="S13255">
        <v>69000</v>
      </c>
    </row>
    <row r="13256" spans="1:35" x14ac:dyDescent="0.2">
      <c r="C13256">
        <f>C13255</f>
        <v>0</v>
      </c>
      <c r="K13256" t="str">
        <f t="shared" si="2456"/>
        <v>Selesai</v>
      </c>
      <c r="L13256" t="s">
        <v>56</v>
      </c>
      <c r="M13256" t="s">
        <v>43</v>
      </c>
      <c r="N13256" t="s">
        <v>64</v>
      </c>
      <c r="O13256">
        <v>5</v>
      </c>
      <c r="P13256">
        <v>7930</v>
      </c>
      <c r="Q13256">
        <f>O13256*P13256</f>
        <v>39650</v>
      </c>
      <c r="R13256">
        <v>15600</v>
      </c>
      <c r="S13256" s="1">
        <v>78000</v>
      </c>
    </row>
    <row r="13257" spans="1:35" hidden="1" x14ac:dyDescent="0.2">
      <c r="K13257" t="str">
        <f t="shared" si="2456"/>
        <v>Expired</v>
      </c>
      <c r="L13257" t="s">
        <v>42</v>
      </c>
      <c r="M13257" t="s">
        <v>43</v>
      </c>
      <c r="N13257" t="s">
        <v>654</v>
      </c>
      <c r="O13257">
        <v>1</v>
      </c>
      <c r="P13257">
        <v>1200</v>
      </c>
      <c r="R13257">
        <v>12000</v>
      </c>
      <c r="S13257">
        <v>12000</v>
      </c>
    </row>
    <row r="13258" spans="1:35" x14ac:dyDescent="0.2">
      <c r="A13258">
        <v>1328</v>
      </c>
      <c r="B13258" t="s">
        <v>10200</v>
      </c>
      <c r="C13258" t="s">
        <v>10201</v>
      </c>
      <c r="D13258" t="s">
        <v>2267</v>
      </c>
      <c r="E13258" t="s">
        <v>2266</v>
      </c>
      <c r="F13258" t="s">
        <v>2266</v>
      </c>
      <c r="G13258" t="s">
        <v>38</v>
      </c>
      <c r="H13258" t="s">
        <v>38</v>
      </c>
      <c r="I13258" t="s">
        <v>282</v>
      </c>
      <c r="J13258" t="s">
        <v>283</v>
      </c>
      <c r="K13258" t="s">
        <v>41</v>
      </c>
      <c r="L13258" t="s">
        <v>56</v>
      </c>
      <c r="M13258" t="s">
        <v>43</v>
      </c>
      <c r="N13258" t="s">
        <v>57</v>
      </c>
      <c r="O13258">
        <v>100</v>
      </c>
      <c r="P13258">
        <v>9030</v>
      </c>
      <c r="Q13258">
        <f>O13258*P13258</f>
        <v>903000</v>
      </c>
      <c r="R13258">
        <v>13800</v>
      </c>
      <c r="S13258" s="1">
        <v>1380000</v>
      </c>
      <c r="T13258" t="s">
        <v>76</v>
      </c>
      <c r="U13258">
        <v>209480</v>
      </c>
      <c r="V13258">
        <v>0</v>
      </c>
      <c r="W13258">
        <v>0</v>
      </c>
      <c r="X13258">
        <v>0</v>
      </c>
      <c r="Y13258">
        <v>16390500</v>
      </c>
      <c r="Z13258">
        <v>6714470</v>
      </c>
      <c r="AA13258" t="s">
        <v>10202</v>
      </c>
      <c r="AB13258" t="s">
        <v>10203</v>
      </c>
      <c r="AC13258" t="s">
        <v>10204</v>
      </c>
      <c r="AD13258" t="s">
        <v>2748</v>
      </c>
      <c r="AE13258" t="s">
        <v>288</v>
      </c>
      <c r="AF13258" t="s">
        <v>51</v>
      </c>
      <c r="AG13258" t="s">
        <v>52</v>
      </c>
      <c r="AH13258" t="s">
        <v>10201</v>
      </c>
      <c r="AI13258" t="s">
        <v>10205</v>
      </c>
    </row>
    <row r="13259" spans="1:35" hidden="1" x14ac:dyDescent="0.2">
      <c r="K13259" t="str">
        <f t="shared" ref="K13259:K13290" si="2457">K13257</f>
        <v>Expired</v>
      </c>
      <c r="L13259" t="s">
        <v>56</v>
      </c>
      <c r="M13259" t="s">
        <v>43</v>
      </c>
      <c r="N13259" t="s">
        <v>58</v>
      </c>
      <c r="O13259">
        <v>25</v>
      </c>
      <c r="P13259">
        <v>9030</v>
      </c>
      <c r="R13259">
        <v>13800</v>
      </c>
      <c r="S13259">
        <v>345000</v>
      </c>
    </row>
    <row r="13260" spans="1:35" x14ac:dyDescent="0.2">
      <c r="C13260">
        <f>C13259</f>
        <v>0</v>
      </c>
      <c r="K13260" t="str">
        <f t="shared" si="2457"/>
        <v>Selesai</v>
      </c>
      <c r="L13260" t="s">
        <v>56</v>
      </c>
      <c r="M13260" t="s">
        <v>43</v>
      </c>
      <c r="N13260" t="s">
        <v>59</v>
      </c>
      <c r="O13260">
        <v>25</v>
      </c>
      <c r="P13260">
        <v>9030</v>
      </c>
      <c r="Q13260">
        <f>O13260*P13260</f>
        <v>225750</v>
      </c>
      <c r="R13260">
        <v>13800</v>
      </c>
      <c r="S13260" s="1">
        <v>345000</v>
      </c>
    </row>
    <row r="13261" spans="1:35" hidden="1" x14ac:dyDescent="0.2">
      <c r="K13261" t="str">
        <f t="shared" si="2457"/>
        <v>Expired</v>
      </c>
      <c r="L13261" t="s">
        <v>56</v>
      </c>
      <c r="M13261" t="s">
        <v>43</v>
      </c>
      <c r="N13261" t="s">
        <v>99</v>
      </c>
      <c r="O13261">
        <v>50</v>
      </c>
      <c r="P13261">
        <v>9030</v>
      </c>
      <c r="R13261">
        <v>13800</v>
      </c>
      <c r="S13261">
        <v>690000</v>
      </c>
    </row>
    <row r="13262" spans="1:35" x14ac:dyDescent="0.2">
      <c r="C13262">
        <f>C13261</f>
        <v>0</v>
      </c>
      <c r="K13262" t="str">
        <f t="shared" si="2457"/>
        <v>Selesai</v>
      </c>
      <c r="L13262" t="s">
        <v>56</v>
      </c>
      <c r="M13262" t="s">
        <v>43</v>
      </c>
      <c r="N13262" t="s">
        <v>60</v>
      </c>
      <c r="O13262">
        <v>50</v>
      </c>
      <c r="P13262">
        <v>9030</v>
      </c>
      <c r="Q13262">
        <f>O13262*P13262</f>
        <v>451500</v>
      </c>
      <c r="R13262">
        <v>13800</v>
      </c>
      <c r="S13262" s="1">
        <v>690000</v>
      </c>
    </row>
    <row r="13263" spans="1:35" hidden="1" x14ac:dyDescent="0.2">
      <c r="K13263" t="str">
        <f t="shared" si="2457"/>
        <v>Expired</v>
      </c>
      <c r="L13263" t="s">
        <v>56</v>
      </c>
      <c r="M13263" t="s">
        <v>43</v>
      </c>
      <c r="N13263" t="s">
        <v>61</v>
      </c>
      <c r="O13263">
        <v>50</v>
      </c>
      <c r="P13263">
        <v>9030</v>
      </c>
      <c r="R13263">
        <v>13800</v>
      </c>
      <c r="S13263">
        <v>690000</v>
      </c>
    </row>
    <row r="13264" spans="1:35" x14ac:dyDescent="0.2">
      <c r="C13264">
        <f>C13263</f>
        <v>0</v>
      </c>
      <c r="K13264" t="str">
        <f t="shared" si="2457"/>
        <v>Selesai</v>
      </c>
      <c r="L13264" t="s">
        <v>56</v>
      </c>
      <c r="M13264" t="s">
        <v>43</v>
      </c>
      <c r="N13264" t="s">
        <v>62</v>
      </c>
      <c r="O13264">
        <v>50</v>
      </c>
      <c r="P13264">
        <v>9030</v>
      </c>
      <c r="Q13264">
        <f>O13264*P13264</f>
        <v>451500</v>
      </c>
      <c r="R13264">
        <v>13800</v>
      </c>
      <c r="S13264" s="1">
        <v>690000</v>
      </c>
    </row>
    <row r="13265" spans="3:19" hidden="1" x14ac:dyDescent="0.2">
      <c r="K13265" t="str">
        <f t="shared" si="2457"/>
        <v>Expired</v>
      </c>
      <c r="L13265" t="s">
        <v>56</v>
      </c>
      <c r="M13265" t="s">
        <v>43</v>
      </c>
      <c r="N13265" t="s">
        <v>63</v>
      </c>
      <c r="O13265">
        <v>25</v>
      </c>
      <c r="P13265">
        <v>7930</v>
      </c>
      <c r="R13265">
        <v>13800</v>
      </c>
      <c r="S13265">
        <v>345000</v>
      </c>
    </row>
    <row r="13266" spans="3:19" x14ac:dyDescent="0.2">
      <c r="C13266">
        <f>C13265</f>
        <v>0</v>
      </c>
      <c r="K13266" t="str">
        <f t="shared" si="2457"/>
        <v>Selesai</v>
      </c>
      <c r="L13266" t="s">
        <v>56</v>
      </c>
      <c r="M13266" t="s">
        <v>43</v>
      </c>
      <c r="N13266" t="s">
        <v>64</v>
      </c>
      <c r="O13266">
        <v>50</v>
      </c>
      <c r="P13266">
        <v>7930</v>
      </c>
      <c r="Q13266">
        <f>O13266*P13266</f>
        <v>396500</v>
      </c>
      <c r="R13266">
        <v>13800</v>
      </c>
      <c r="S13266" s="1">
        <v>690000</v>
      </c>
    </row>
    <row r="13267" spans="3:19" hidden="1" x14ac:dyDescent="0.2">
      <c r="K13267" t="str">
        <f t="shared" si="2457"/>
        <v>Expired</v>
      </c>
      <c r="L13267" t="s">
        <v>100</v>
      </c>
      <c r="M13267" t="s">
        <v>43</v>
      </c>
      <c r="N13267" t="s">
        <v>101</v>
      </c>
      <c r="O13267">
        <v>75</v>
      </c>
      <c r="P13267">
        <v>6000</v>
      </c>
      <c r="R13267">
        <v>10500</v>
      </c>
      <c r="S13267">
        <v>787500</v>
      </c>
    </row>
    <row r="13268" spans="3:19" x14ac:dyDescent="0.2">
      <c r="C13268">
        <f>C13267</f>
        <v>0</v>
      </c>
      <c r="K13268" t="str">
        <f t="shared" si="2457"/>
        <v>Selesai</v>
      </c>
      <c r="L13268" t="s">
        <v>100</v>
      </c>
      <c r="M13268" t="s">
        <v>43</v>
      </c>
      <c r="N13268" t="s">
        <v>277</v>
      </c>
      <c r="O13268">
        <v>10</v>
      </c>
      <c r="P13268">
        <v>7680</v>
      </c>
      <c r="Q13268">
        <f>O13268*P13268</f>
        <v>76800</v>
      </c>
      <c r="R13268">
        <v>10500</v>
      </c>
      <c r="S13268" s="1">
        <v>105000</v>
      </c>
    </row>
    <row r="13269" spans="3:19" hidden="1" x14ac:dyDescent="0.2">
      <c r="K13269" t="str">
        <f t="shared" si="2457"/>
        <v>Expired</v>
      </c>
      <c r="L13269" t="s">
        <v>117</v>
      </c>
      <c r="M13269" t="s">
        <v>43</v>
      </c>
      <c r="N13269" t="s">
        <v>186</v>
      </c>
      <c r="O13269">
        <v>50</v>
      </c>
      <c r="P13269">
        <v>6380</v>
      </c>
      <c r="R13269">
        <v>13800</v>
      </c>
      <c r="S13269">
        <v>690000</v>
      </c>
    </row>
    <row r="13270" spans="3:19" x14ac:dyDescent="0.2">
      <c r="C13270">
        <f>C13269</f>
        <v>0</v>
      </c>
      <c r="K13270" t="str">
        <f t="shared" si="2457"/>
        <v>Selesai</v>
      </c>
      <c r="L13270" t="s">
        <v>117</v>
      </c>
      <c r="M13270" t="s">
        <v>43</v>
      </c>
      <c r="N13270" t="s">
        <v>118</v>
      </c>
      <c r="O13270">
        <v>50</v>
      </c>
      <c r="P13270">
        <v>6380</v>
      </c>
      <c r="Q13270">
        <f>O13270*P13270</f>
        <v>319000</v>
      </c>
      <c r="R13270">
        <v>13800</v>
      </c>
      <c r="S13270" s="1">
        <v>690000</v>
      </c>
    </row>
    <row r="13271" spans="3:19" hidden="1" x14ac:dyDescent="0.2">
      <c r="K13271" t="str">
        <f t="shared" si="2457"/>
        <v>Expired</v>
      </c>
      <c r="L13271" t="s">
        <v>117</v>
      </c>
      <c r="M13271" t="s">
        <v>43</v>
      </c>
      <c r="N13271" t="s">
        <v>150</v>
      </c>
      <c r="O13271">
        <v>50</v>
      </c>
      <c r="P13271">
        <v>6380</v>
      </c>
      <c r="R13271">
        <v>13800</v>
      </c>
      <c r="S13271">
        <v>690000</v>
      </c>
    </row>
    <row r="13272" spans="3:19" x14ac:dyDescent="0.2">
      <c r="C13272">
        <f>C13271</f>
        <v>0</v>
      </c>
      <c r="K13272" t="str">
        <f t="shared" si="2457"/>
        <v>Selesai</v>
      </c>
      <c r="L13272" t="s">
        <v>117</v>
      </c>
      <c r="M13272" t="s">
        <v>43</v>
      </c>
      <c r="N13272" t="s">
        <v>119</v>
      </c>
      <c r="O13272">
        <v>25</v>
      </c>
      <c r="P13272">
        <v>6380</v>
      </c>
      <c r="Q13272">
        <f>O13272*P13272</f>
        <v>159500</v>
      </c>
      <c r="R13272">
        <v>13800</v>
      </c>
      <c r="S13272" s="1">
        <v>345000</v>
      </c>
    </row>
    <row r="13273" spans="3:19" hidden="1" x14ac:dyDescent="0.2">
      <c r="K13273" t="str">
        <f t="shared" si="2457"/>
        <v>Expired</v>
      </c>
      <c r="L13273" t="s">
        <v>117</v>
      </c>
      <c r="M13273" t="s">
        <v>43</v>
      </c>
      <c r="N13273" t="s">
        <v>120</v>
      </c>
      <c r="O13273">
        <v>50</v>
      </c>
      <c r="P13273">
        <v>6380</v>
      </c>
      <c r="R13273">
        <v>13800</v>
      </c>
      <c r="S13273">
        <v>690000</v>
      </c>
    </row>
    <row r="13274" spans="3:19" x14ac:dyDescent="0.2">
      <c r="C13274">
        <f>C13273</f>
        <v>0</v>
      </c>
      <c r="K13274" t="str">
        <f t="shared" si="2457"/>
        <v>Selesai</v>
      </c>
      <c r="L13274" t="s">
        <v>117</v>
      </c>
      <c r="M13274" t="s">
        <v>43</v>
      </c>
      <c r="N13274" t="s">
        <v>121</v>
      </c>
      <c r="O13274">
        <v>25</v>
      </c>
      <c r="P13274">
        <v>6380</v>
      </c>
      <c r="Q13274">
        <f>O13274*P13274</f>
        <v>159500</v>
      </c>
      <c r="R13274">
        <v>13800</v>
      </c>
      <c r="S13274" s="1">
        <v>345000</v>
      </c>
    </row>
    <row r="13275" spans="3:19" hidden="1" x14ac:dyDescent="0.2">
      <c r="K13275" t="str">
        <f t="shared" si="2457"/>
        <v>Expired</v>
      </c>
      <c r="L13275" t="s">
        <v>117</v>
      </c>
      <c r="M13275" t="s">
        <v>43</v>
      </c>
      <c r="N13275" t="s">
        <v>151</v>
      </c>
      <c r="O13275">
        <v>50</v>
      </c>
      <c r="P13275">
        <v>6380</v>
      </c>
      <c r="R13275">
        <v>13800</v>
      </c>
      <c r="S13275">
        <v>690000</v>
      </c>
    </row>
    <row r="13276" spans="3:19" x14ac:dyDescent="0.2">
      <c r="C13276">
        <f>C13275</f>
        <v>0</v>
      </c>
      <c r="K13276" t="str">
        <f t="shared" si="2457"/>
        <v>Selesai</v>
      </c>
      <c r="L13276" t="s">
        <v>117</v>
      </c>
      <c r="M13276" t="s">
        <v>43</v>
      </c>
      <c r="N13276" t="s">
        <v>122</v>
      </c>
      <c r="O13276">
        <v>50</v>
      </c>
      <c r="P13276">
        <v>6380</v>
      </c>
      <c r="Q13276">
        <f>O13276*P13276</f>
        <v>319000</v>
      </c>
      <c r="R13276">
        <v>13800</v>
      </c>
      <c r="S13276" s="1">
        <v>690000</v>
      </c>
    </row>
    <row r="13277" spans="3:19" hidden="1" x14ac:dyDescent="0.2">
      <c r="K13277" t="str">
        <f t="shared" si="2457"/>
        <v>Expired</v>
      </c>
      <c r="L13277" t="s">
        <v>117</v>
      </c>
      <c r="M13277" t="s">
        <v>43</v>
      </c>
      <c r="N13277" t="s">
        <v>213</v>
      </c>
      <c r="O13277">
        <v>25</v>
      </c>
      <c r="P13277">
        <v>6380</v>
      </c>
      <c r="R13277">
        <v>13800</v>
      </c>
      <c r="S13277">
        <v>345000</v>
      </c>
    </row>
    <row r="13278" spans="3:19" x14ac:dyDescent="0.2">
      <c r="C13278">
        <f>C13277</f>
        <v>0</v>
      </c>
      <c r="K13278" t="str">
        <f t="shared" si="2457"/>
        <v>Selesai</v>
      </c>
      <c r="L13278" t="s">
        <v>157</v>
      </c>
      <c r="M13278" t="s">
        <v>43</v>
      </c>
      <c r="N13278" t="s">
        <v>187</v>
      </c>
      <c r="O13278">
        <v>50</v>
      </c>
      <c r="P13278">
        <v>7180</v>
      </c>
      <c r="Q13278">
        <f>O13278*P13278</f>
        <v>359000</v>
      </c>
      <c r="R13278">
        <v>7800</v>
      </c>
      <c r="S13278" s="1">
        <v>390000</v>
      </c>
    </row>
    <row r="13279" spans="3:19" hidden="1" x14ac:dyDescent="0.2">
      <c r="K13279" t="str">
        <f t="shared" si="2457"/>
        <v>Expired</v>
      </c>
      <c r="L13279" t="s">
        <v>215</v>
      </c>
      <c r="M13279" t="s">
        <v>66</v>
      </c>
      <c r="N13279" t="s">
        <v>216</v>
      </c>
      <c r="O13279">
        <v>15</v>
      </c>
      <c r="P13279">
        <v>13000</v>
      </c>
      <c r="R13279">
        <v>15000</v>
      </c>
      <c r="S13279">
        <v>225000</v>
      </c>
    </row>
    <row r="13280" spans="3:19" x14ac:dyDescent="0.2">
      <c r="C13280">
        <f>C13279</f>
        <v>0</v>
      </c>
      <c r="K13280" t="str">
        <f t="shared" si="2457"/>
        <v>Selesai</v>
      </c>
      <c r="L13280" t="s">
        <v>256</v>
      </c>
      <c r="M13280" t="s">
        <v>66</v>
      </c>
      <c r="N13280" t="s">
        <v>956</v>
      </c>
      <c r="O13280">
        <v>3</v>
      </c>
      <c r="P13280">
        <v>20000</v>
      </c>
      <c r="Q13280">
        <f>O13280*P13280</f>
        <v>60000</v>
      </c>
      <c r="R13280">
        <v>25000</v>
      </c>
      <c r="S13280" s="1">
        <v>75000</v>
      </c>
    </row>
    <row r="13281" spans="3:19" hidden="1" x14ac:dyDescent="0.2">
      <c r="K13281" t="str">
        <f t="shared" si="2457"/>
        <v>Expired</v>
      </c>
      <c r="L13281" t="s">
        <v>256</v>
      </c>
      <c r="M13281" t="s">
        <v>66</v>
      </c>
      <c r="N13281" t="s">
        <v>955</v>
      </c>
      <c r="O13281">
        <v>5</v>
      </c>
      <c r="P13281">
        <v>22000</v>
      </c>
      <c r="R13281">
        <v>27000</v>
      </c>
      <c r="S13281">
        <v>135000</v>
      </c>
    </row>
    <row r="13282" spans="3:19" x14ac:dyDescent="0.2">
      <c r="C13282">
        <f>C13281</f>
        <v>0</v>
      </c>
      <c r="K13282" t="str">
        <f t="shared" si="2457"/>
        <v>Selesai</v>
      </c>
      <c r="L13282" t="s">
        <v>256</v>
      </c>
      <c r="M13282" t="s">
        <v>66</v>
      </c>
      <c r="N13282" t="s">
        <v>267</v>
      </c>
      <c r="O13282">
        <v>5</v>
      </c>
      <c r="P13282">
        <v>22000</v>
      </c>
      <c r="Q13282">
        <f>O13282*P13282</f>
        <v>110000</v>
      </c>
      <c r="R13282">
        <v>27000</v>
      </c>
      <c r="S13282" s="1">
        <v>135000</v>
      </c>
    </row>
    <row r="13283" spans="3:19" hidden="1" x14ac:dyDescent="0.2">
      <c r="K13283" t="str">
        <f t="shared" si="2457"/>
        <v>Expired</v>
      </c>
      <c r="L13283" t="s">
        <v>256</v>
      </c>
      <c r="M13283" t="s">
        <v>66</v>
      </c>
      <c r="N13283" t="s">
        <v>266</v>
      </c>
      <c r="O13283">
        <v>5</v>
      </c>
      <c r="P13283">
        <v>22000</v>
      </c>
      <c r="R13283">
        <v>27000</v>
      </c>
      <c r="S13283">
        <v>135000</v>
      </c>
    </row>
    <row r="13284" spans="3:19" x14ac:dyDescent="0.2">
      <c r="C13284">
        <f>C13283</f>
        <v>0</v>
      </c>
      <c r="K13284" t="str">
        <f t="shared" si="2457"/>
        <v>Selesai</v>
      </c>
      <c r="L13284" t="s">
        <v>108</v>
      </c>
      <c r="M13284" t="s">
        <v>43</v>
      </c>
      <c r="N13284" t="s">
        <v>2987</v>
      </c>
      <c r="O13284">
        <v>10</v>
      </c>
      <c r="P13284">
        <v>7625</v>
      </c>
      <c r="Q13284">
        <f>O13284*P13284</f>
        <v>76250</v>
      </c>
      <c r="R13284">
        <v>15900</v>
      </c>
      <c r="S13284" s="1">
        <v>159000</v>
      </c>
    </row>
    <row r="13285" spans="3:19" hidden="1" x14ac:dyDescent="0.2">
      <c r="K13285" t="str">
        <f t="shared" si="2457"/>
        <v>Expired</v>
      </c>
      <c r="L13285" t="s">
        <v>108</v>
      </c>
      <c r="M13285" t="s">
        <v>43</v>
      </c>
      <c r="N13285" t="s">
        <v>109</v>
      </c>
      <c r="O13285">
        <v>10</v>
      </c>
      <c r="P13285">
        <v>8990</v>
      </c>
      <c r="R13285">
        <v>15900</v>
      </c>
      <c r="S13285">
        <v>159000</v>
      </c>
    </row>
    <row r="13286" spans="3:19" x14ac:dyDescent="0.2">
      <c r="C13286">
        <f>C13285</f>
        <v>0</v>
      </c>
      <c r="K13286" t="str">
        <f t="shared" si="2457"/>
        <v>Selesai</v>
      </c>
      <c r="L13286" t="s">
        <v>108</v>
      </c>
      <c r="M13286" t="s">
        <v>43</v>
      </c>
      <c r="N13286" t="s">
        <v>2988</v>
      </c>
      <c r="O13286">
        <v>10</v>
      </c>
      <c r="P13286">
        <v>8990</v>
      </c>
      <c r="Q13286">
        <f>O13286*P13286</f>
        <v>89900</v>
      </c>
      <c r="R13286">
        <v>15900</v>
      </c>
      <c r="S13286" s="1">
        <v>159000</v>
      </c>
    </row>
    <row r="13287" spans="3:19" hidden="1" x14ac:dyDescent="0.2">
      <c r="K13287" t="str">
        <f t="shared" si="2457"/>
        <v>Expired</v>
      </c>
      <c r="L13287" t="s">
        <v>108</v>
      </c>
      <c r="M13287" t="s">
        <v>43</v>
      </c>
      <c r="N13287" t="s">
        <v>721</v>
      </c>
      <c r="O13287">
        <v>5</v>
      </c>
      <c r="P13287">
        <v>8700</v>
      </c>
      <c r="R13287">
        <v>15900</v>
      </c>
      <c r="S13287">
        <v>79500</v>
      </c>
    </row>
    <row r="13288" spans="3:19" x14ac:dyDescent="0.2">
      <c r="C13288">
        <f>C13287</f>
        <v>0</v>
      </c>
      <c r="K13288" t="str">
        <f t="shared" si="2457"/>
        <v>Selesai</v>
      </c>
      <c r="L13288" t="s">
        <v>108</v>
      </c>
      <c r="M13288" t="s">
        <v>43</v>
      </c>
      <c r="N13288" t="s">
        <v>116</v>
      </c>
      <c r="O13288">
        <v>10</v>
      </c>
      <c r="P13288">
        <v>8698</v>
      </c>
      <c r="Q13288">
        <f>O13288*P13288</f>
        <v>86980</v>
      </c>
      <c r="R13288">
        <v>15900</v>
      </c>
      <c r="S13288" s="1">
        <v>159000</v>
      </c>
    </row>
    <row r="13289" spans="3:19" hidden="1" x14ac:dyDescent="0.2">
      <c r="K13289" t="str">
        <f t="shared" si="2457"/>
        <v>Expired</v>
      </c>
      <c r="L13289" t="s">
        <v>723</v>
      </c>
      <c r="M13289" t="s">
        <v>43</v>
      </c>
      <c r="N13289" t="s">
        <v>724</v>
      </c>
      <c r="O13289">
        <v>5</v>
      </c>
      <c r="P13289">
        <v>5400</v>
      </c>
      <c r="R13289">
        <v>8000</v>
      </c>
      <c r="S13289">
        <v>40000</v>
      </c>
    </row>
    <row r="13290" spans="3:19" x14ac:dyDescent="0.2">
      <c r="C13290">
        <f>C13289</f>
        <v>0</v>
      </c>
      <c r="K13290" t="str">
        <f t="shared" si="2457"/>
        <v>Selesai</v>
      </c>
      <c r="L13290" t="s">
        <v>723</v>
      </c>
      <c r="M13290" t="s">
        <v>43</v>
      </c>
      <c r="N13290" t="s">
        <v>10206</v>
      </c>
      <c r="O13290">
        <v>10</v>
      </c>
      <c r="P13290">
        <v>3800</v>
      </c>
      <c r="Q13290">
        <f>O13290*P13290</f>
        <v>38000</v>
      </c>
      <c r="R13290">
        <v>8000</v>
      </c>
      <c r="S13290" s="1">
        <v>80000</v>
      </c>
    </row>
    <row r="13291" spans="3:19" hidden="1" x14ac:dyDescent="0.2">
      <c r="K13291" t="str">
        <f t="shared" ref="K13291:K13311" si="2458">K13289</f>
        <v>Expired</v>
      </c>
      <c r="L13291" t="s">
        <v>723</v>
      </c>
      <c r="M13291" t="s">
        <v>43</v>
      </c>
      <c r="N13291" t="s">
        <v>3899</v>
      </c>
      <c r="O13291">
        <v>5</v>
      </c>
      <c r="P13291">
        <v>1650</v>
      </c>
      <c r="R13291">
        <v>4500</v>
      </c>
      <c r="S13291">
        <v>22500</v>
      </c>
    </row>
    <row r="13292" spans="3:19" x14ac:dyDescent="0.2">
      <c r="C13292">
        <f>C13291</f>
        <v>0</v>
      </c>
      <c r="K13292" t="str">
        <f t="shared" si="2458"/>
        <v>Selesai</v>
      </c>
      <c r="L13292" t="s">
        <v>723</v>
      </c>
      <c r="M13292" t="s">
        <v>43</v>
      </c>
      <c r="N13292" t="s">
        <v>7124</v>
      </c>
      <c r="O13292">
        <v>5</v>
      </c>
      <c r="P13292">
        <v>1650</v>
      </c>
      <c r="Q13292">
        <f>O13292*P13292</f>
        <v>8250</v>
      </c>
      <c r="R13292">
        <v>4500</v>
      </c>
      <c r="S13292" s="1">
        <v>22500</v>
      </c>
    </row>
    <row r="13293" spans="3:19" hidden="1" x14ac:dyDescent="0.2">
      <c r="K13293" t="str">
        <f t="shared" si="2458"/>
        <v>Expired</v>
      </c>
      <c r="L13293" t="s">
        <v>723</v>
      </c>
      <c r="M13293" t="s">
        <v>43</v>
      </c>
      <c r="N13293" t="s">
        <v>9811</v>
      </c>
      <c r="O13293">
        <v>5</v>
      </c>
      <c r="P13293">
        <v>1650</v>
      </c>
      <c r="R13293">
        <v>4500</v>
      </c>
      <c r="S13293">
        <v>22500</v>
      </c>
    </row>
    <row r="13294" spans="3:19" x14ac:dyDescent="0.2">
      <c r="C13294">
        <f>C13293</f>
        <v>0</v>
      </c>
      <c r="K13294" t="str">
        <f t="shared" si="2458"/>
        <v>Selesai</v>
      </c>
      <c r="L13294" t="s">
        <v>723</v>
      </c>
      <c r="M13294" t="s">
        <v>43</v>
      </c>
      <c r="N13294" t="s">
        <v>819</v>
      </c>
      <c r="O13294">
        <v>5</v>
      </c>
      <c r="P13294">
        <v>3800</v>
      </c>
      <c r="Q13294">
        <f>O13294*P13294</f>
        <v>19000</v>
      </c>
      <c r="R13294">
        <v>8000</v>
      </c>
      <c r="S13294" s="1">
        <v>40000</v>
      </c>
    </row>
    <row r="13295" spans="3:19" hidden="1" x14ac:dyDescent="0.2">
      <c r="K13295" t="str">
        <f t="shared" si="2458"/>
        <v>Expired</v>
      </c>
      <c r="L13295" t="s">
        <v>723</v>
      </c>
      <c r="M13295" t="s">
        <v>43</v>
      </c>
      <c r="N13295" t="s">
        <v>9812</v>
      </c>
      <c r="O13295">
        <v>5</v>
      </c>
      <c r="P13295">
        <v>3800</v>
      </c>
      <c r="R13295">
        <v>8000</v>
      </c>
      <c r="S13295">
        <v>40000</v>
      </c>
    </row>
    <row r="13296" spans="3:19" x14ac:dyDescent="0.2">
      <c r="C13296">
        <f>C13295</f>
        <v>0</v>
      </c>
      <c r="K13296" t="str">
        <f t="shared" si="2458"/>
        <v>Selesai</v>
      </c>
      <c r="L13296" t="s">
        <v>1721</v>
      </c>
      <c r="M13296" t="s">
        <v>43</v>
      </c>
      <c r="N13296" t="s">
        <v>1722</v>
      </c>
      <c r="O13296">
        <v>10</v>
      </c>
      <c r="P13296">
        <v>9990</v>
      </c>
      <c r="Q13296">
        <f>O13296*P13296</f>
        <v>99900</v>
      </c>
      <c r="R13296">
        <v>15900</v>
      </c>
      <c r="S13296" s="1">
        <v>159000</v>
      </c>
    </row>
    <row r="13297" spans="1:35" hidden="1" x14ac:dyDescent="0.2">
      <c r="K13297" t="str">
        <f t="shared" si="2458"/>
        <v>Expired</v>
      </c>
      <c r="L13297" t="s">
        <v>1721</v>
      </c>
      <c r="M13297" t="s">
        <v>43</v>
      </c>
      <c r="N13297" t="s">
        <v>1723</v>
      </c>
      <c r="O13297">
        <v>10</v>
      </c>
      <c r="P13297">
        <v>9990</v>
      </c>
      <c r="R13297">
        <v>15900</v>
      </c>
      <c r="S13297">
        <v>159000</v>
      </c>
    </row>
    <row r="13298" spans="1:35" x14ac:dyDescent="0.2">
      <c r="C13298">
        <f>C13297</f>
        <v>0</v>
      </c>
      <c r="K13298" t="str">
        <f t="shared" si="2458"/>
        <v>Selesai</v>
      </c>
      <c r="L13298" t="s">
        <v>1721</v>
      </c>
      <c r="M13298" t="s">
        <v>43</v>
      </c>
      <c r="N13298" t="s">
        <v>5383</v>
      </c>
      <c r="O13298">
        <v>10</v>
      </c>
      <c r="P13298">
        <v>9390</v>
      </c>
      <c r="Q13298">
        <f>O13298*P13298</f>
        <v>93900</v>
      </c>
      <c r="R13298">
        <v>15900</v>
      </c>
      <c r="S13298" s="1">
        <v>159000</v>
      </c>
    </row>
    <row r="13299" spans="1:35" hidden="1" x14ac:dyDescent="0.2">
      <c r="K13299" t="str">
        <f t="shared" si="2458"/>
        <v>Expired</v>
      </c>
      <c r="L13299" t="s">
        <v>1721</v>
      </c>
      <c r="M13299" t="s">
        <v>43</v>
      </c>
      <c r="N13299" t="s">
        <v>4162</v>
      </c>
      <c r="O13299">
        <v>10</v>
      </c>
      <c r="P13299">
        <v>9990</v>
      </c>
      <c r="R13299">
        <v>15900</v>
      </c>
      <c r="S13299">
        <v>159000</v>
      </c>
    </row>
    <row r="13300" spans="1:35" x14ac:dyDescent="0.2">
      <c r="C13300">
        <f>C13299</f>
        <v>0</v>
      </c>
      <c r="K13300" t="str">
        <f t="shared" si="2458"/>
        <v>Selesai</v>
      </c>
      <c r="L13300" t="s">
        <v>1721</v>
      </c>
      <c r="M13300" t="s">
        <v>43</v>
      </c>
      <c r="N13300" t="s">
        <v>4163</v>
      </c>
      <c r="O13300">
        <v>10</v>
      </c>
      <c r="P13300">
        <v>9990</v>
      </c>
      <c r="Q13300">
        <f>O13300*P13300</f>
        <v>99900</v>
      </c>
      <c r="R13300">
        <v>15900</v>
      </c>
      <c r="S13300" s="1">
        <v>159000</v>
      </c>
    </row>
    <row r="13301" spans="1:35" hidden="1" x14ac:dyDescent="0.2">
      <c r="K13301" t="str">
        <f t="shared" si="2458"/>
        <v>Expired</v>
      </c>
      <c r="L13301" t="s">
        <v>1721</v>
      </c>
      <c r="M13301" t="s">
        <v>43</v>
      </c>
      <c r="N13301" t="s">
        <v>4164</v>
      </c>
      <c r="O13301">
        <v>10</v>
      </c>
      <c r="P13301">
        <v>9980</v>
      </c>
      <c r="R13301">
        <v>15900</v>
      </c>
      <c r="S13301">
        <v>159000</v>
      </c>
    </row>
    <row r="13302" spans="1:35" x14ac:dyDescent="0.2">
      <c r="C13302">
        <f>C13301</f>
        <v>0</v>
      </c>
      <c r="K13302" t="str">
        <f t="shared" si="2458"/>
        <v>Selesai</v>
      </c>
      <c r="L13302" t="s">
        <v>1721</v>
      </c>
      <c r="M13302" t="s">
        <v>43</v>
      </c>
      <c r="N13302" t="s">
        <v>4165</v>
      </c>
      <c r="O13302">
        <v>10</v>
      </c>
      <c r="P13302">
        <v>9980</v>
      </c>
      <c r="Q13302">
        <f>O13302*P13302</f>
        <v>99800</v>
      </c>
      <c r="R13302">
        <v>15900</v>
      </c>
      <c r="S13302" s="1">
        <v>159000</v>
      </c>
    </row>
    <row r="13303" spans="1:35" hidden="1" x14ac:dyDescent="0.2">
      <c r="K13303" t="str">
        <f t="shared" si="2458"/>
        <v>Expired</v>
      </c>
      <c r="L13303" t="s">
        <v>1721</v>
      </c>
      <c r="M13303" t="s">
        <v>43</v>
      </c>
      <c r="N13303" t="s">
        <v>3772</v>
      </c>
      <c r="O13303">
        <v>10</v>
      </c>
      <c r="P13303">
        <v>9980</v>
      </c>
      <c r="R13303">
        <v>15900</v>
      </c>
      <c r="S13303">
        <v>159000</v>
      </c>
    </row>
    <row r="13304" spans="1:35" x14ac:dyDescent="0.2">
      <c r="C13304">
        <f>C13303</f>
        <v>0</v>
      </c>
      <c r="K13304" t="str">
        <f t="shared" si="2458"/>
        <v>Selesai</v>
      </c>
      <c r="L13304" t="s">
        <v>1721</v>
      </c>
      <c r="M13304" t="s">
        <v>43</v>
      </c>
      <c r="N13304" t="s">
        <v>4028</v>
      </c>
      <c r="O13304">
        <v>10</v>
      </c>
      <c r="P13304">
        <v>9730</v>
      </c>
      <c r="Q13304">
        <f>O13304*P13304</f>
        <v>97300</v>
      </c>
      <c r="R13304">
        <v>15900</v>
      </c>
      <c r="S13304" s="1">
        <v>159000</v>
      </c>
    </row>
    <row r="13305" spans="1:35" hidden="1" x14ac:dyDescent="0.2">
      <c r="K13305" t="str">
        <f t="shared" si="2458"/>
        <v>Expired</v>
      </c>
      <c r="L13305" t="s">
        <v>1721</v>
      </c>
      <c r="M13305" t="s">
        <v>43</v>
      </c>
      <c r="N13305" t="s">
        <v>2014</v>
      </c>
      <c r="O13305">
        <v>10</v>
      </c>
      <c r="P13305">
        <v>13000</v>
      </c>
      <c r="R13305">
        <v>15900</v>
      </c>
      <c r="S13305">
        <v>159000</v>
      </c>
    </row>
    <row r="13306" spans="1:35" x14ac:dyDescent="0.2">
      <c r="C13306">
        <f>C13305</f>
        <v>0</v>
      </c>
      <c r="K13306" t="str">
        <f t="shared" si="2458"/>
        <v>Selesai</v>
      </c>
      <c r="L13306" t="s">
        <v>435</v>
      </c>
      <c r="M13306" t="s">
        <v>66</v>
      </c>
      <c r="N13306" t="s">
        <v>436</v>
      </c>
      <c r="O13306">
        <v>2</v>
      </c>
      <c r="P13306">
        <v>18000</v>
      </c>
      <c r="Q13306">
        <f>O13306*P13306</f>
        <v>36000</v>
      </c>
      <c r="R13306">
        <v>23000</v>
      </c>
      <c r="S13306" s="1">
        <v>46000</v>
      </c>
    </row>
    <row r="13307" spans="1:35" hidden="1" x14ac:dyDescent="0.2">
      <c r="K13307" t="str">
        <f t="shared" si="2458"/>
        <v>Expired</v>
      </c>
      <c r="L13307" t="s">
        <v>435</v>
      </c>
      <c r="M13307" t="s">
        <v>66</v>
      </c>
      <c r="N13307" t="s">
        <v>1630</v>
      </c>
      <c r="O13307">
        <v>4</v>
      </c>
      <c r="P13307">
        <v>18000</v>
      </c>
      <c r="R13307">
        <v>23000</v>
      </c>
      <c r="S13307">
        <v>92000</v>
      </c>
    </row>
    <row r="13308" spans="1:35" x14ac:dyDescent="0.2">
      <c r="C13308">
        <f>C13307</f>
        <v>0</v>
      </c>
      <c r="K13308" t="str">
        <f t="shared" si="2458"/>
        <v>Selesai</v>
      </c>
      <c r="L13308" t="s">
        <v>435</v>
      </c>
      <c r="M13308" t="s">
        <v>66</v>
      </c>
      <c r="N13308" t="s">
        <v>458</v>
      </c>
      <c r="O13308">
        <v>4</v>
      </c>
      <c r="P13308">
        <v>18000</v>
      </c>
      <c r="Q13308">
        <f>O13308*P13308</f>
        <v>72000</v>
      </c>
      <c r="R13308">
        <v>23000</v>
      </c>
      <c r="S13308" s="1">
        <v>92000</v>
      </c>
    </row>
    <row r="13309" spans="1:35" hidden="1" x14ac:dyDescent="0.2">
      <c r="K13309" t="str">
        <f t="shared" si="2458"/>
        <v>Expired</v>
      </c>
      <c r="L13309" t="s">
        <v>42</v>
      </c>
      <c r="M13309" t="s">
        <v>43</v>
      </c>
      <c r="N13309" t="s">
        <v>54</v>
      </c>
      <c r="O13309">
        <v>200</v>
      </c>
      <c r="P13309">
        <v>150</v>
      </c>
      <c r="R13309">
        <v>600</v>
      </c>
      <c r="S13309">
        <v>120000</v>
      </c>
    </row>
    <row r="13310" spans="1:35" x14ac:dyDescent="0.2">
      <c r="C13310">
        <f>C13309</f>
        <v>0</v>
      </c>
      <c r="K13310" t="str">
        <f t="shared" si="2458"/>
        <v>Selesai</v>
      </c>
      <c r="L13310" t="s">
        <v>42</v>
      </c>
      <c r="M13310" t="s">
        <v>43</v>
      </c>
      <c r="N13310" t="s">
        <v>138</v>
      </c>
      <c r="O13310">
        <v>300</v>
      </c>
      <c r="P13310">
        <v>230</v>
      </c>
      <c r="Q13310">
        <f>O13310*P13310</f>
        <v>69000</v>
      </c>
      <c r="R13310">
        <v>600</v>
      </c>
      <c r="S13310" s="1">
        <v>180000</v>
      </c>
    </row>
    <row r="13311" spans="1:35" hidden="1" x14ac:dyDescent="0.2">
      <c r="K13311" t="str">
        <f t="shared" si="2458"/>
        <v>Expired</v>
      </c>
      <c r="L13311" t="s">
        <v>42</v>
      </c>
      <c r="M13311" t="s">
        <v>43</v>
      </c>
      <c r="N13311" t="s">
        <v>511</v>
      </c>
      <c r="O13311">
        <v>100</v>
      </c>
      <c r="P13311">
        <v>140</v>
      </c>
      <c r="R13311">
        <v>300</v>
      </c>
      <c r="S13311">
        <v>30000</v>
      </c>
    </row>
    <row r="13312" spans="1:35" x14ac:dyDescent="0.2">
      <c r="A13312">
        <v>1329</v>
      </c>
      <c r="B13312" t="s">
        <v>10207</v>
      </c>
      <c r="C13312" t="s">
        <v>10208</v>
      </c>
      <c r="D13312" t="s">
        <v>6390</v>
      </c>
      <c r="E13312" t="s">
        <v>6391</v>
      </c>
      <c r="F13312" t="s">
        <v>6391</v>
      </c>
      <c r="G13312" t="s">
        <v>38</v>
      </c>
      <c r="H13312" t="s">
        <v>38</v>
      </c>
      <c r="I13312" t="s">
        <v>468</v>
      </c>
      <c r="J13312" t="s">
        <v>469</v>
      </c>
      <c r="K13312" t="s">
        <v>41</v>
      </c>
      <c r="L13312" t="s">
        <v>56</v>
      </c>
      <c r="M13312" t="s">
        <v>43</v>
      </c>
      <c r="N13312" t="s">
        <v>57</v>
      </c>
      <c r="O13312">
        <v>7</v>
      </c>
      <c r="P13312">
        <v>9030</v>
      </c>
      <c r="Q13312">
        <f>O13312*P13312</f>
        <v>63210</v>
      </c>
      <c r="R13312">
        <v>15600</v>
      </c>
      <c r="S13312" s="1">
        <v>109200</v>
      </c>
      <c r="T13312" t="s">
        <v>110</v>
      </c>
      <c r="U13312">
        <v>12000</v>
      </c>
      <c r="V13312">
        <v>0</v>
      </c>
      <c r="W13312">
        <v>0</v>
      </c>
      <c r="X13312">
        <v>0</v>
      </c>
      <c r="Y13312">
        <v>292800</v>
      </c>
      <c r="Z13312">
        <v>120460</v>
      </c>
      <c r="AA13312" t="s">
        <v>10209</v>
      </c>
      <c r="AB13312" t="s">
        <v>6393</v>
      </c>
      <c r="AC13312" t="s">
        <v>6394</v>
      </c>
      <c r="AD13312" t="s">
        <v>226</v>
      </c>
      <c r="AE13312" t="s">
        <v>135</v>
      </c>
      <c r="AF13312" t="s">
        <v>51</v>
      </c>
      <c r="AG13312" t="s">
        <v>52</v>
      </c>
      <c r="AH13312" t="s">
        <v>10208</v>
      </c>
      <c r="AI13312" t="s">
        <v>10210</v>
      </c>
    </row>
    <row r="13313" spans="1:35" hidden="1" x14ac:dyDescent="0.2">
      <c r="K13313" t="str">
        <f t="shared" ref="K13313:K13315" si="2459">K13311</f>
        <v>Expired</v>
      </c>
      <c r="L13313" t="s">
        <v>56</v>
      </c>
      <c r="M13313" t="s">
        <v>43</v>
      </c>
      <c r="N13313" t="s">
        <v>61</v>
      </c>
      <c r="O13313">
        <v>4</v>
      </c>
      <c r="P13313">
        <v>9030</v>
      </c>
      <c r="R13313">
        <v>15600</v>
      </c>
      <c r="S13313">
        <v>62400</v>
      </c>
    </row>
    <row r="13314" spans="1:35" x14ac:dyDescent="0.2">
      <c r="C13314">
        <f>C13313</f>
        <v>0</v>
      </c>
      <c r="K13314" t="str">
        <f t="shared" si="2459"/>
        <v>Selesai</v>
      </c>
      <c r="L13314" t="s">
        <v>56</v>
      </c>
      <c r="M13314" t="s">
        <v>43</v>
      </c>
      <c r="N13314" t="s">
        <v>58</v>
      </c>
      <c r="O13314">
        <v>5</v>
      </c>
      <c r="P13314">
        <v>9030</v>
      </c>
      <c r="Q13314">
        <f>O13314*P13314</f>
        <v>45150</v>
      </c>
      <c r="R13314">
        <v>15600</v>
      </c>
      <c r="S13314" s="1">
        <v>78000</v>
      </c>
    </row>
    <row r="13315" spans="1:35" hidden="1" x14ac:dyDescent="0.2">
      <c r="K13315" t="str">
        <f t="shared" si="2459"/>
        <v>Expired</v>
      </c>
      <c r="L13315" t="s">
        <v>56</v>
      </c>
      <c r="M13315" t="s">
        <v>43</v>
      </c>
      <c r="N13315" t="s">
        <v>64</v>
      </c>
      <c r="O13315">
        <v>2</v>
      </c>
      <c r="P13315">
        <v>7930</v>
      </c>
      <c r="R13315">
        <v>15600</v>
      </c>
      <c r="S13315">
        <v>31200</v>
      </c>
    </row>
    <row r="13316" spans="1:35" x14ac:dyDescent="0.2">
      <c r="A13316">
        <v>1330</v>
      </c>
      <c r="B13316" t="s">
        <v>10211</v>
      </c>
      <c r="C13316" t="s">
        <v>10212</v>
      </c>
      <c r="D13316" t="s">
        <v>2017</v>
      </c>
      <c r="E13316" t="s">
        <v>2018</v>
      </c>
      <c r="F13316" t="s">
        <v>2018</v>
      </c>
      <c r="G13316" t="s">
        <v>38</v>
      </c>
      <c r="H13316" t="s">
        <v>38</v>
      </c>
      <c r="I13316" t="s">
        <v>2019</v>
      </c>
      <c r="J13316" t="s">
        <v>2020</v>
      </c>
      <c r="K13316" t="s">
        <v>41</v>
      </c>
      <c r="L13316" t="s">
        <v>56</v>
      </c>
      <c r="M13316" t="s">
        <v>43</v>
      </c>
      <c r="N13316" t="s">
        <v>57</v>
      </c>
      <c r="O13316">
        <v>10</v>
      </c>
      <c r="P13316">
        <v>9030</v>
      </c>
      <c r="Q13316">
        <f>O13316*P13316</f>
        <v>90300</v>
      </c>
      <c r="R13316">
        <v>15600</v>
      </c>
      <c r="S13316" s="1">
        <v>156000</v>
      </c>
      <c r="T13316" t="s">
        <v>110</v>
      </c>
      <c r="U13316">
        <v>28000</v>
      </c>
      <c r="V13316">
        <v>0</v>
      </c>
      <c r="W13316">
        <v>0</v>
      </c>
      <c r="X13316">
        <v>0</v>
      </c>
      <c r="Y13316">
        <v>418000</v>
      </c>
      <c r="Z13316">
        <v>164250</v>
      </c>
      <c r="AA13316" t="s">
        <v>10213</v>
      </c>
      <c r="AB13316" t="s">
        <v>2022</v>
      </c>
      <c r="AC13316" t="s">
        <v>2023</v>
      </c>
      <c r="AD13316" t="s">
        <v>363</v>
      </c>
      <c r="AE13316" t="s">
        <v>135</v>
      </c>
      <c r="AF13316" t="s">
        <v>51</v>
      </c>
      <c r="AG13316" t="s">
        <v>52</v>
      </c>
      <c r="AH13316" t="s">
        <v>10212</v>
      </c>
      <c r="AI13316" t="s">
        <v>10214</v>
      </c>
    </row>
    <row r="13317" spans="1:35" hidden="1" x14ac:dyDescent="0.2">
      <c r="K13317" t="str">
        <f t="shared" ref="K13317:K13322" si="2460">K13315</f>
        <v>Expired</v>
      </c>
      <c r="L13317" t="s">
        <v>56</v>
      </c>
      <c r="M13317" t="s">
        <v>43</v>
      </c>
      <c r="N13317" t="s">
        <v>58</v>
      </c>
      <c r="O13317">
        <v>5</v>
      </c>
      <c r="P13317">
        <v>9030</v>
      </c>
      <c r="R13317">
        <v>15600</v>
      </c>
      <c r="S13317">
        <v>78000</v>
      </c>
    </row>
    <row r="13318" spans="1:35" x14ac:dyDescent="0.2">
      <c r="C13318">
        <f>C13317</f>
        <v>0</v>
      </c>
      <c r="K13318" t="str">
        <f t="shared" si="2460"/>
        <v>Selesai</v>
      </c>
      <c r="L13318" t="s">
        <v>56</v>
      </c>
      <c r="M13318" t="s">
        <v>43</v>
      </c>
      <c r="N13318" t="s">
        <v>59</v>
      </c>
      <c r="O13318">
        <v>2</v>
      </c>
      <c r="P13318">
        <v>9030</v>
      </c>
      <c r="Q13318">
        <f>O13318*P13318</f>
        <v>18060</v>
      </c>
      <c r="R13318">
        <v>15600</v>
      </c>
      <c r="S13318" s="1">
        <v>31200</v>
      </c>
    </row>
    <row r="13319" spans="1:35" hidden="1" x14ac:dyDescent="0.2">
      <c r="K13319" t="str">
        <f t="shared" si="2460"/>
        <v>Expired</v>
      </c>
      <c r="L13319" t="s">
        <v>56</v>
      </c>
      <c r="M13319" t="s">
        <v>43</v>
      </c>
      <c r="N13319" t="s">
        <v>99</v>
      </c>
      <c r="O13319">
        <v>2</v>
      </c>
      <c r="P13319">
        <v>9030</v>
      </c>
      <c r="R13319">
        <v>15600</v>
      </c>
      <c r="S13319">
        <v>31200</v>
      </c>
    </row>
    <row r="13320" spans="1:35" x14ac:dyDescent="0.2">
      <c r="C13320">
        <f>C13319</f>
        <v>0</v>
      </c>
      <c r="K13320" t="str">
        <f t="shared" si="2460"/>
        <v>Selesai</v>
      </c>
      <c r="L13320" t="s">
        <v>56</v>
      </c>
      <c r="M13320" t="s">
        <v>43</v>
      </c>
      <c r="N13320" t="s">
        <v>60</v>
      </c>
      <c r="O13320">
        <v>3</v>
      </c>
      <c r="P13320">
        <v>9030</v>
      </c>
      <c r="Q13320">
        <f>O13320*P13320</f>
        <v>27090</v>
      </c>
      <c r="R13320">
        <v>15600</v>
      </c>
      <c r="S13320" s="1">
        <v>46800</v>
      </c>
    </row>
    <row r="13321" spans="1:35" hidden="1" x14ac:dyDescent="0.2">
      <c r="K13321" t="str">
        <f t="shared" si="2460"/>
        <v>Expired</v>
      </c>
      <c r="L13321" t="s">
        <v>56</v>
      </c>
      <c r="M13321" t="s">
        <v>43</v>
      </c>
      <c r="N13321" t="s">
        <v>61</v>
      </c>
      <c r="O13321">
        <v>1</v>
      </c>
      <c r="P13321">
        <v>9030</v>
      </c>
      <c r="R13321">
        <v>15600</v>
      </c>
      <c r="S13321">
        <v>15600</v>
      </c>
    </row>
    <row r="13322" spans="1:35" x14ac:dyDescent="0.2">
      <c r="C13322">
        <f>C13321</f>
        <v>0</v>
      </c>
      <c r="K13322" t="str">
        <f t="shared" si="2460"/>
        <v>Selesai</v>
      </c>
      <c r="L13322" t="s">
        <v>56</v>
      </c>
      <c r="M13322" t="s">
        <v>43</v>
      </c>
      <c r="N13322" t="s">
        <v>62</v>
      </c>
      <c r="O13322">
        <v>2</v>
      </c>
      <c r="P13322">
        <v>9030</v>
      </c>
      <c r="Q13322">
        <f t="shared" ref="Q13322:Q13385" si="2461">O13322*P13322</f>
        <v>18060</v>
      </c>
      <c r="R13322">
        <v>15600</v>
      </c>
      <c r="S13322" s="1">
        <v>31200</v>
      </c>
    </row>
    <row r="13323" spans="1:35" x14ac:dyDescent="0.2">
      <c r="A13323">
        <v>1331</v>
      </c>
      <c r="B13323" t="s">
        <v>10215</v>
      </c>
      <c r="C13323" t="s">
        <v>10216</v>
      </c>
      <c r="D13323" t="s">
        <v>10217</v>
      </c>
      <c r="E13323" t="s">
        <v>10218</v>
      </c>
      <c r="F13323" t="s">
        <v>10218</v>
      </c>
      <c r="G13323" t="s">
        <v>38</v>
      </c>
      <c r="H13323" t="s">
        <v>38</v>
      </c>
      <c r="I13323" t="s">
        <v>2147</v>
      </c>
      <c r="J13323" t="s">
        <v>2146</v>
      </c>
      <c r="K13323" t="s">
        <v>41</v>
      </c>
      <c r="L13323" t="s">
        <v>117</v>
      </c>
      <c r="M13323" t="s">
        <v>43</v>
      </c>
      <c r="N13323" t="s">
        <v>118</v>
      </c>
      <c r="O13323">
        <v>3</v>
      </c>
      <c r="P13323">
        <v>6380</v>
      </c>
      <c r="Q13323">
        <f t="shared" si="2461"/>
        <v>19140</v>
      </c>
      <c r="R13323">
        <v>15600</v>
      </c>
      <c r="S13323" s="1">
        <v>46800</v>
      </c>
      <c r="T13323" t="s">
        <v>110</v>
      </c>
      <c r="U13323">
        <v>11000</v>
      </c>
      <c r="V13323">
        <v>0</v>
      </c>
      <c r="W13323">
        <v>0</v>
      </c>
      <c r="X13323">
        <v>0</v>
      </c>
      <c r="Y13323">
        <v>182600</v>
      </c>
      <c r="Z13323">
        <v>82870</v>
      </c>
      <c r="AA13323" t="s">
        <v>10219</v>
      </c>
      <c r="AB13323" t="s">
        <v>10220</v>
      </c>
      <c r="AC13323" t="s">
        <v>4943</v>
      </c>
      <c r="AD13323" t="s">
        <v>96</v>
      </c>
      <c r="AE13323" t="s">
        <v>97</v>
      </c>
      <c r="AF13323" t="s">
        <v>51</v>
      </c>
      <c r="AG13323" t="s">
        <v>52</v>
      </c>
      <c r="AH13323" t="s">
        <v>10216</v>
      </c>
      <c r="AI13323" t="s">
        <v>10221</v>
      </c>
    </row>
    <row r="13324" spans="1:35" x14ac:dyDescent="0.2">
      <c r="C13324" t="str">
        <f t="shared" ref="C13324:C13327" si="2462">C13323</f>
        <v>2026-05-12 12:09:48</v>
      </c>
      <c r="K13324" t="str">
        <f t="shared" ref="K13324:K13327" si="2463">K13322</f>
        <v>Selesai</v>
      </c>
      <c r="L13324" t="s">
        <v>117</v>
      </c>
      <c r="M13324" t="s">
        <v>43</v>
      </c>
      <c r="N13324" t="s">
        <v>119</v>
      </c>
      <c r="O13324">
        <v>1</v>
      </c>
      <c r="P13324">
        <v>6380</v>
      </c>
      <c r="Q13324">
        <f t="shared" si="2461"/>
        <v>6380</v>
      </c>
      <c r="R13324">
        <v>15600</v>
      </c>
      <c r="S13324" s="1">
        <v>15600</v>
      </c>
    </row>
    <row r="13325" spans="1:35" x14ac:dyDescent="0.2">
      <c r="C13325" t="str">
        <f t="shared" si="2462"/>
        <v>2026-05-12 12:09:48</v>
      </c>
      <c r="K13325" t="str">
        <f t="shared" si="2463"/>
        <v>Selesai</v>
      </c>
      <c r="L13325" t="s">
        <v>56</v>
      </c>
      <c r="M13325" t="s">
        <v>43</v>
      </c>
      <c r="N13325" t="s">
        <v>99</v>
      </c>
      <c r="O13325">
        <v>5</v>
      </c>
      <c r="P13325">
        <v>9030</v>
      </c>
      <c r="Q13325">
        <f t="shared" si="2461"/>
        <v>45150</v>
      </c>
      <c r="R13325">
        <v>15600</v>
      </c>
      <c r="S13325" s="1">
        <v>78000</v>
      </c>
    </row>
    <row r="13326" spans="1:35" x14ac:dyDescent="0.2">
      <c r="C13326" t="str">
        <f t="shared" si="2462"/>
        <v>2026-05-12 12:09:48</v>
      </c>
      <c r="K13326" t="str">
        <f t="shared" si="2463"/>
        <v>Selesai</v>
      </c>
      <c r="L13326" t="s">
        <v>56</v>
      </c>
      <c r="M13326" t="s">
        <v>43</v>
      </c>
      <c r="N13326" t="s">
        <v>60</v>
      </c>
      <c r="O13326">
        <v>1</v>
      </c>
      <c r="P13326">
        <v>9030</v>
      </c>
      <c r="Q13326">
        <f t="shared" si="2461"/>
        <v>9030</v>
      </c>
      <c r="R13326">
        <v>15600</v>
      </c>
      <c r="S13326" s="1">
        <v>15600</v>
      </c>
    </row>
    <row r="13327" spans="1:35" x14ac:dyDescent="0.2">
      <c r="C13327" t="str">
        <f t="shared" si="2462"/>
        <v>2026-05-12 12:09:48</v>
      </c>
      <c r="K13327" t="str">
        <f t="shared" si="2463"/>
        <v>Selesai</v>
      </c>
      <c r="L13327" t="s">
        <v>56</v>
      </c>
      <c r="M13327" t="s">
        <v>43</v>
      </c>
      <c r="N13327" t="s">
        <v>59</v>
      </c>
      <c r="O13327">
        <v>1</v>
      </c>
      <c r="P13327">
        <v>9030</v>
      </c>
      <c r="Q13327">
        <f t="shared" si="2461"/>
        <v>9030</v>
      </c>
      <c r="R13327">
        <v>15600</v>
      </c>
      <c r="S13327" s="1">
        <v>15600</v>
      </c>
    </row>
    <row r="13328" spans="1:35" x14ac:dyDescent="0.2">
      <c r="A13328">
        <v>1332</v>
      </c>
      <c r="B13328" t="s">
        <v>10222</v>
      </c>
      <c r="C13328" t="s">
        <v>10223</v>
      </c>
      <c r="D13328" t="s">
        <v>10224</v>
      </c>
      <c r="E13328" t="s">
        <v>10225</v>
      </c>
      <c r="F13328" t="s">
        <v>10225</v>
      </c>
      <c r="G13328" t="s">
        <v>38</v>
      </c>
      <c r="H13328" t="s">
        <v>38</v>
      </c>
      <c r="I13328" t="s">
        <v>10226</v>
      </c>
      <c r="J13328" t="s">
        <v>10227</v>
      </c>
      <c r="K13328" t="s">
        <v>41</v>
      </c>
      <c r="L13328" t="s">
        <v>56</v>
      </c>
      <c r="M13328" t="s">
        <v>43</v>
      </c>
      <c r="N13328" t="s">
        <v>60</v>
      </c>
      <c r="O13328">
        <v>2</v>
      </c>
      <c r="P13328">
        <v>9030</v>
      </c>
      <c r="Q13328">
        <f t="shared" si="2461"/>
        <v>18060</v>
      </c>
      <c r="R13328">
        <v>15600</v>
      </c>
      <c r="S13328" s="1">
        <v>31200</v>
      </c>
      <c r="T13328" t="s">
        <v>110</v>
      </c>
      <c r="U13328">
        <v>15000</v>
      </c>
      <c r="V13328">
        <v>0</v>
      </c>
      <c r="W13328">
        <v>0</v>
      </c>
      <c r="X13328">
        <v>0</v>
      </c>
      <c r="Y13328">
        <v>176000</v>
      </c>
      <c r="Z13328">
        <v>68600</v>
      </c>
      <c r="AA13328" t="s">
        <v>10228</v>
      </c>
      <c r="AB13328" t="s">
        <v>10229</v>
      </c>
      <c r="AC13328" t="s">
        <v>10230</v>
      </c>
      <c r="AD13328" t="s">
        <v>352</v>
      </c>
      <c r="AE13328" t="s">
        <v>97</v>
      </c>
      <c r="AF13328" t="s">
        <v>51</v>
      </c>
      <c r="AG13328" t="s">
        <v>52</v>
      </c>
      <c r="AH13328" t="s">
        <v>10223</v>
      </c>
      <c r="AI13328" t="s">
        <v>10231</v>
      </c>
    </row>
    <row r="13329" spans="1:35" x14ac:dyDescent="0.2">
      <c r="C13329" t="str">
        <f t="shared" ref="C13329:C13331" si="2464">C13328</f>
        <v>2026-05-12 12:22:30</v>
      </c>
      <c r="K13329" t="str">
        <f t="shared" ref="K13329:K13331" si="2465">K13327</f>
        <v>Selesai</v>
      </c>
      <c r="L13329" t="s">
        <v>56</v>
      </c>
      <c r="M13329" t="s">
        <v>43</v>
      </c>
      <c r="N13329" t="s">
        <v>61</v>
      </c>
      <c r="O13329">
        <v>2</v>
      </c>
      <c r="P13329">
        <v>9030</v>
      </c>
      <c r="Q13329">
        <f t="shared" si="2461"/>
        <v>18060</v>
      </c>
      <c r="R13329">
        <v>15600</v>
      </c>
      <c r="S13329" s="1">
        <v>31200</v>
      </c>
    </row>
    <row r="13330" spans="1:35" x14ac:dyDescent="0.2">
      <c r="C13330" t="str">
        <f t="shared" si="2464"/>
        <v>2026-05-12 12:22:30</v>
      </c>
      <c r="K13330" t="str">
        <f t="shared" si="2465"/>
        <v>Selesai</v>
      </c>
      <c r="L13330" t="s">
        <v>56</v>
      </c>
      <c r="M13330" t="s">
        <v>43</v>
      </c>
      <c r="N13330" t="s">
        <v>57</v>
      </c>
      <c r="O13330">
        <v>6</v>
      </c>
      <c r="P13330">
        <v>9030</v>
      </c>
      <c r="Q13330">
        <f t="shared" si="2461"/>
        <v>54180</v>
      </c>
      <c r="R13330">
        <v>15600</v>
      </c>
      <c r="S13330" s="1">
        <v>93600</v>
      </c>
    </row>
    <row r="13331" spans="1:35" x14ac:dyDescent="0.2">
      <c r="C13331" t="str">
        <f t="shared" si="2464"/>
        <v>2026-05-12 12:22:30</v>
      </c>
      <c r="K13331" t="str">
        <f t="shared" si="2465"/>
        <v>Selesai</v>
      </c>
      <c r="L13331" t="s">
        <v>42</v>
      </c>
      <c r="M13331" t="s">
        <v>43</v>
      </c>
      <c r="N13331" t="s">
        <v>44</v>
      </c>
      <c r="O13331">
        <v>10</v>
      </c>
      <c r="P13331">
        <v>210</v>
      </c>
      <c r="Q13331">
        <f t="shared" si="2461"/>
        <v>2100</v>
      </c>
      <c r="R13331">
        <v>500</v>
      </c>
      <c r="S13331" s="1">
        <v>5000</v>
      </c>
    </row>
    <row r="13332" spans="1:35" x14ac:dyDescent="0.2">
      <c r="A13332">
        <v>1333</v>
      </c>
      <c r="B13332" t="s">
        <v>10232</v>
      </c>
      <c r="C13332" t="s">
        <v>10233</v>
      </c>
      <c r="D13332" t="s">
        <v>10234</v>
      </c>
      <c r="E13332" t="s">
        <v>10235</v>
      </c>
      <c r="F13332" t="s">
        <v>10235</v>
      </c>
      <c r="G13332" t="s">
        <v>38</v>
      </c>
      <c r="H13332" t="s">
        <v>38</v>
      </c>
      <c r="I13332" t="s">
        <v>2148</v>
      </c>
      <c r="J13332" t="s">
        <v>2149</v>
      </c>
      <c r="K13332" t="s">
        <v>41</v>
      </c>
      <c r="L13332" t="s">
        <v>56</v>
      </c>
      <c r="M13332" t="s">
        <v>43</v>
      </c>
      <c r="N13332" t="s">
        <v>57</v>
      </c>
      <c r="O13332">
        <v>8</v>
      </c>
      <c r="P13332">
        <v>9030</v>
      </c>
      <c r="Q13332">
        <f t="shared" si="2461"/>
        <v>72240</v>
      </c>
      <c r="R13332">
        <v>15600</v>
      </c>
      <c r="S13332" s="1">
        <v>124800</v>
      </c>
      <c r="T13332" t="s">
        <v>110</v>
      </c>
      <c r="U13332">
        <v>33000</v>
      </c>
      <c r="V13332">
        <v>0</v>
      </c>
      <c r="W13332">
        <v>0</v>
      </c>
      <c r="X13332">
        <v>0</v>
      </c>
      <c r="Y13332">
        <v>921000</v>
      </c>
      <c r="Z13332">
        <v>411100</v>
      </c>
      <c r="AA13332" t="s">
        <v>10236</v>
      </c>
      <c r="AB13332" t="s">
        <v>10237</v>
      </c>
      <c r="AC13332" t="s">
        <v>5821</v>
      </c>
      <c r="AD13332" t="s">
        <v>96</v>
      </c>
      <c r="AE13332" t="s">
        <v>97</v>
      </c>
      <c r="AF13332" t="s">
        <v>51</v>
      </c>
      <c r="AG13332" t="s">
        <v>52</v>
      </c>
      <c r="AH13332" t="s">
        <v>10233</v>
      </c>
      <c r="AI13332" t="s">
        <v>10238</v>
      </c>
    </row>
    <row r="13333" spans="1:35" x14ac:dyDescent="0.2">
      <c r="C13333" t="str">
        <f t="shared" ref="C13333:C13344" si="2466">C13332</f>
        <v>2026-05-12 12:33:27</v>
      </c>
      <c r="K13333" t="str">
        <f t="shared" ref="K13333:K13344" si="2467">K13331</f>
        <v>Selesai</v>
      </c>
      <c r="L13333" t="s">
        <v>56</v>
      </c>
      <c r="M13333" t="s">
        <v>43</v>
      </c>
      <c r="N13333" t="s">
        <v>58</v>
      </c>
      <c r="O13333">
        <v>2</v>
      </c>
      <c r="P13333">
        <v>9030</v>
      </c>
      <c r="Q13333">
        <f t="shared" si="2461"/>
        <v>18060</v>
      </c>
      <c r="R13333">
        <v>15600</v>
      </c>
      <c r="S13333" s="1">
        <v>31200</v>
      </c>
    </row>
    <row r="13334" spans="1:35" x14ac:dyDescent="0.2">
      <c r="C13334" t="str">
        <f t="shared" si="2466"/>
        <v>2026-05-12 12:33:27</v>
      </c>
      <c r="K13334" t="str">
        <f t="shared" si="2467"/>
        <v>Selesai</v>
      </c>
      <c r="L13334" t="s">
        <v>56</v>
      </c>
      <c r="M13334" t="s">
        <v>43</v>
      </c>
      <c r="N13334" t="s">
        <v>99</v>
      </c>
      <c r="O13334">
        <v>7</v>
      </c>
      <c r="P13334">
        <v>9030</v>
      </c>
      <c r="Q13334">
        <f t="shared" si="2461"/>
        <v>63210</v>
      </c>
      <c r="R13334">
        <v>15600</v>
      </c>
      <c r="S13334" s="1">
        <v>109200</v>
      </c>
    </row>
    <row r="13335" spans="1:35" x14ac:dyDescent="0.2">
      <c r="C13335" t="str">
        <f t="shared" si="2466"/>
        <v>2026-05-12 12:33:27</v>
      </c>
      <c r="K13335" t="str">
        <f t="shared" si="2467"/>
        <v>Selesai</v>
      </c>
      <c r="L13335" t="s">
        <v>56</v>
      </c>
      <c r="M13335" t="s">
        <v>43</v>
      </c>
      <c r="N13335" t="s">
        <v>61</v>
      </c>
      <c r="O13335">
        <v>5</v>
      </c>
      <c r="P13335">
        <v>9030</v>
      </c>
      <c r="Q13335">
        <f t="shared" si="2461"/>
        <v>45150</v>
      </c>
      <c r="R13335">
        <v>15600</v>
      </c>
      <c r="S13335" s="1">
        <v>78000</v>
      </c>
    </row>
    <row r="13336" spans="1:35" x14ac:dyDescent="0.2">
      <c r="C13336" t="str">
        <f t="shared" si="2466"/>
        <v>2026-05-12 12:33:27</v>
      </c>
      <c r="K13336" t="str">
        <f t="shared" si="2467"/>
        <v>Selesai</v>
      </c>
      <c r="L13336" t="s">
        <v>56</v>
      </c>
      <c r="M13336" t="s">
        <v>43</v>
      </c>
      <c r="N13336" t="s">
        <v>62</v>
      </c>
      <c r="O13336">
        <v>5</v>
      </c>
      <c r="P13336">
        <v>9030</v>
      </c>
      <c r="Q13336">
        <f t="shared" si="2461"/>
        <v>45150</v>
      </c>
      <c r="R13336">
        <v>15600</v>
      </c>
      <c r="S13336" s="1">
        <v>78000</v>
      </c>
    </row>
    <row r="13337" spans="1:35" x14ac:dyDescent="0.2">
      <c r="C13337" t="str">
        <f t="shared" si="2466"/>
        <v>2026-05-12 12:33:27</v>
      </c>
      <c r="K13337" t="str">
        <f t="shared" si="2467"/>
        <v>Selesai</v>
      </c>
      <c r="L13337" t="s">
        <v>56</v>
      </c>
      <c r="M13337" t="s">
        <v>43</v>
      </c>
      <c r="N13337" t="s">
        <v>64</v>
      </c>
      <c r="O13337">
        <v>5</v>
      </c>
      <c r="P13337">
        <v>7930</v>
      </c>
      <c r="Q13337">
        <f t="shared" si="2461"/>
        <v>39650</v>
      </c>
      <c r="R13337">
        <v>15600</v>
      </c>
      <c r="S13337" s="1">
        <v>78000</v>
      </c>
    </row>
    <row r="13338" spans="1:35" x14ac:dyDescent="0.2">
      <c r="C13338" t="str">
        <f t="shared" si="2466"/>
        <v>2026-05-12 12:33:27</v>
      </c>
      <c r="K13338" t="str">
        <f t="shared" si="2467"/>
        <v>Selesai</v>
      </c>
      <c r="L13338" t="s">
        <v>117</v>
      </c>
      <c r="M13338" t="s">
        <v>43</v>
      </c>
      <c r="N13338" t="s">
        <v>118</v>
      </c>
      <c r="O13338">
        <v>4</v>
      </c>
      <c r="P13338">
        <v>6380</v>
      </c>
      <c r="Q13338">
        <f t="shared" si="2461"/>
        <v>25520</v>
      </c>
      <c r="R13338">
        <v>15600</v>
      </c>
      <c r="S13338" s="1">
        <v>62400</v>
      </c>
    </row>
    <row r="13339" spans="1:35" x14ac:dyDescent="0.2">
      <c r="C13339" t="str">
        <f t="shared" si="2466"/>
        <v>2026-05-12 12:33:27</v>
      </c>
      <c r="K13339" t="str">
        <f t="shared" si="2467"/>
        <v>Selesai</v>
      </c>
      <c r="L13339" t="s">
        <v>117</v>
      </c>
      <c r="M13339" t="s">
        <v>43</v>
      </c>
      <c r="N13339" t="s">
        <v>119</v>
      </c>
      <c r="O13339">
        <v>4</v>
      </c>
      <c r="P13339">
        <v>6380</v>
      </c>
      <c r="Q13339">
        <f t="shared" si="2461"/>
        <v>25520</v>
      </c>
      <c r="R13339">
        <v>15600</v>
      </c>
      <c r="S13339" s="1">
        <v>62400</v>
      </c>
    </row>
    <row r="13340" spans="1:35" x14ac:dyDescent="0.2">
      <c r="C13340" t="str">
        <f t="shared" si="2466"/>
        <v>2026-05-12 12:33:27</v>
      </c>
      <c r="K13340" t="str">
        <f t="shared" si="2467"/>
        <v>Selesai</v>
      </c>
      <c r="L13340" t="s">
        <v>290</v>
      </c>
      <c r="M13340" t="s">
        <v>43</v>
      </c>
      <c r="N13340" t="s">
        <v>2905</v>
      </c>
      <c r="O13340">
        <v>2</v>
      </c>
      <c r="P13340">
        <v>20000</v>
      </c>
      <c r="Q13340">
        <f t="shared" si="2461"/>
        <v>40000</v>
      </c>
      <c r="R13340">
        <v>25000</v>
      </c>
      <c r="S13340" s="1">
        <v>50000</v>
      </c>
    </row>
    <row r="13341" spans="1:35" x14ac:dyDescent="0.2">
      <c r="C13341" t="str">
        <f t="shared" si="2466"/>
        <v>2026-05-12 12:33:27</v>
      </c>
      <c r="K13341" t="str">
        <f t="shared" si="2467"/>
        <v>Selesai</v>
      </c>
      <c r="L13341" t="s">
        <v>290</v>
      </c>
      <c r="M13341" t="s">
        <v>43</v>
      </c>
      <c r="N13341" t="s">
        <v>291</v>
      </c>
      <c r="O13341">
        <v>2</v>
      </c>
      <c r="P13341">
        <v>18000</v>
      </c>
      <c r="Q13341">
        <f t="shared" si="2461"/>
        <v>36000</v>
      </c>
      <c r="R13341">
        <v>23000</v>
      </c>
      <c r="S13341" s="1">
        <v>46000</v>
      </c>
    </row>
    <row r="13342" spans="1:35" x14ac:dyDescent="0.2">
      <c r="C13342" t="str">
        <f t="shared" si="2466"/>
        <v>2026-05-12 12:33:27</v>
      </c>
      <c r="K13342" t="str">
        <f t="shared" si="2467"/>
        <v>Selesai</v>
      </c>
      <c r="L13342" t="s">
        <v>42</v>
      </c>
      <c r="M13342" t="s">
        <v>43</v>
      </c>
      <c r="N13342" t="s">
        <v>44</v>
      </c>
      <c r="O13342">
        <v>15</v>
      </c>
      <c r="P13342">
        <v>210</v>
      </c>
      <c r="Q13342">
        <f t="shared" si="2461"/>
        <v>3150</v>
      </c>
      <c r="R13342">
        <v>500</v>
      </c>
      <c r="S13342" s="1">
        <v>7500</v>
      </c>
    </row>
    <row r="13343" spans="1:35" x14ac:dyDescent="0.2">
      <c r="C13343" t="str">
        <f t="shared" si="2466"/>
        <v>2026-05-12 12:33:27</v>
      </c>
      <c r="K13343" t="str">
        <f t="shared" si="2467"/>
        <v>Selesai</v>
      </c>
      <c r="L13343" t="s">
        <v>42</v>
      </c>
      <c r="M13343" t="s">
        <v>43</v>
      </c>
      <c r="N13343" t="s">
        <v>54</v>
      </c>
      <c r="O13343">
        <v>15</v>
      </c>
      <c r="P13343">
        <v>150</v>
      </c>
      <c r="Q13343">
        <f t="shared" si="2461"/>
        <v>2250</v>
      </c>
      <c r="R13343">
        <v>800</v>
      </c>
      <c r="S13343" s="1">
        <v>12000</v>
      </c>
    </row>
    <row r="13344" spans="1:35" x14ac:dyDescent="0.2">
      <c r="C13344" t="str">
        <f t="shared" si="2466"/>
        <v>2026-05-12 12:33:27</v>
      </c>
      <c r="K13344" t="str">
        <f t="shared" si="2467"/>
        <v>Selesai</v>
      </c>
      <c r="L13344" t="s">
        <v>42</v>
      </c>
      <c r="M13344" t="s">
        <v>43</v>
      </c>
      <c r="N13344" t="s">
        <v>55</v>
      </c>
      <c r="O13344">
        <v>25</v>
      </c>
      <c r="P13344">
        <v>2000</v>
      </c>
      <c r="Q13344">
        <f t="shared" si="2461"/>
        <v>50000</v>
      </c>
      <c r="R13344">
        <v>5500</v>
      </c>
      <c r="S13344" s="1">
        <v>137500</v>
      </c>
    </row>
    <row r="13345" spans="1:35" x14ac:dyDescent="0.2">
      <c r="A13345">
        <v>1334</v>
      </c>
      <c r="B13345" t="s">
        <v>10239</v>
      </c>
      <c r="C13345" t="s">
        <v>10240</v>
      </c>
      <c r="D13345" t="s">
        <v>542</v>
      </c>
      <c r="E13345" t="s">
        <v>541</v>
      </c>
      <c r="F13345" t="s">
        <v>541</v>
      </c>
      <c r="G13345" t="s">
        <v>38</v>
      </c>
      <c r="H13345" t="s">
        <v>38</v>
      </c>
      <c r="I13345" t="s">
        <v>2111</v>
      </c>
      <c r="J13345" t="s">
        <v>2112</v>
      </c>
      <c r="K13345" t="s">
        <v>41</v>
      </c>
      <c r="L13345" t="s">
        <v>56</v>
      </c>
      <c r="M13345" t="s">
        <v>43</v>
      </c>
      <c r="N13345" t="s">
        <v>57</v>
      </c>
      <c r="O13345">
        <v>5</v>
      </c>
      <c r="P13345">
        <v>9030</v>
      </c>
      <c r="Q13345">
        <f t="shared" si="2461"/>
        <v>45150</v>
      </c>
      <c r="R13345">
        <v>15600</v>
      </c>
      <c r="S13345" s="1">
        <v>78000</v>
      </c>
      <c r="T13345" t="s">
        <v>76</v>
      </c>
      <c r="U13345">
        <v>20200</v>
      </c>
      <c r="V13345">
        <v>0</v>
      </c>
      <c r="W13345">
        <v>0</v>
      </c>
      <c r="X13345">
        <v>0</v>
      </c>
      <c r="Y13345">
        <v>1157800</v>
      </c>
      <c r="Z13345">
        <v>440370</v>
      </c>
      <c r="AA13345" t="s">
        <v>10241</v>
      </c>
      <c r="AB13345" t="s">
        <v>10242</v>
      </c>
      <c r="AC13345" t="s">
        <v>2308</v>
      </c>
      <c r="AD13345" t="s">
        <v>80</v>
      </c>
      <c r="AE13345" t="s">
        <v>81</v>
      </c>
      <c r="AF13345" t="s">
        <v>51</v>
      </c>
      <c r="AG13345" t="s">
        <v>52</v>
      </c>
      <c r="AH13345" t="s">
        <v>10240</v>
      </c>
      <c r="AI13345" t="s">
        <v>10243</v>
      </c>
    </row>
    <row r="13346" spans="1:35" x14ac:dyDescent="0.2">
      <c r="C13346" t="str">
        <f t="shared" ref="C13346:C13371" si="2468">C13345</f>
        <v>2026-05-12 12:36:00</v>
      </c>
      <c r="K13346" t="str">
        <f t="shared" ref="K13346:K13371" si="2469">K13344</f>
        <v>Selesai</v>
      </c>
      <c r="L13346" t="s">
        <v>56</v>
      </c>
      <c r="M13346" t="s">
        <v>43</v>
      </c>
      <c r="N13346" t="s">
        <v>58</v>
      </c>
      <c r="O13346">
        <v>5</v>
      </c>
      <c r="P13346">
        <v>9030</v>
      </c>
      <c r="Q13346">
        <f t="shared" si="2461"/>
        <v>45150</v>
      </c>
      <c r="R13346">
        <v>15600</v>
      </c>
      <c r="S13346" s="1">
        <v>78000</v>
      </c>
    </row>
    <row r="13347" spans="1:35" x14ac:dyDescent="0.2">
      <c r="C13347" t="str">
        <f t="shared" si="2468"/>
        <v>2026-05-12 12:36:00</v>
      </c>
      <c r="K13347" t="str">
        <f t="shared" si="2469"/>
        <v>Selesai</v>
      </c>
      <c r="L13347" t="s">
        <v>56</v>
      </c>
      <c r="M13347" t="s">
        <v>43</v>
      </c>
      <c r="N13347" t="s">
        <v>59</v>
      </c>
      <c r="O13347">
        <v>2</v>
      </c>
      <c r="P13347">
        <v>9030</v>
      </c>
      <c r="Q13347">
        <f t="shared" si="2461"/>
        <v>18060</v>
      </c>
      <c r="R13347">
        <v>15600</v>
      </c>
      <c r="S13347" s="1">
        <v>31200</v>
      </c>
    </row>
    <row r="13348" spans="1:35" x14ac:dyDescent="0.2">
      <c r="C13348" t="str">
        <f t="shared" si="2468"/>
        <v>2026-05-12 12:36:00</v>
      </c>
      <c r="K13348" t="str">
        <f t="shared" si="2469"/>
        <v>Selesai</v>
      </c>
      <c r="L13348" t="s">
        <v>56</v>
      </c>
      <c r="M13348" t="s">
        <v>43</v>
      </c>
      <c r="N13348" t="s">
        <v>99</v>
      </c>
      <c r="O13348">
        <v>3</v>
      </c>
      <c r="P13348">
        <v>9030</v>
      </c>
      <c r="Q13348">
        <f t="shared" si="2461"/>
        <v>27090</v>
      </c>
      <c r="R13348">
        <v>15600</v>
      </c>
      <c r="S13348" s="1">
        <v>46800</v>
      </c>
    </row>
    <row r="13349" spans="1:35" x14ac:dyDescent="0.2">
      <c r="C13349" t="str">
        <f t="shared" si="2468"/>
        <v>2026-05-12 12:36:00</v>
      </c>
      <c r="K13349" t="str">
        <f t="shared" si="2469"/>
        <v>Selesai</v>
      </c>
      <c r="L13349" t="s">
        <v>117</v>
      </c>
      <c r="M13349" t="s">
        <v>43</v>
      </c>
      <c r="N13349" t="s">
        <v>186</v>
      </c>
      <c r="O13349">
        <v>4</v>
      </c>
      <c r="P13349">
        <v>6380</v>
      </c>
      <c r="Q13349">
        <f t="shared" si="2461"/>
        <v>25520</v>
      </c>
      <c r="R13349">
        <v>15600</v>
      </c>
      <c r="S13349" s="1">
        <v>62400</v>
      </c>
    </row>
    <row r="13350" spans="1:35" x14ac:dyDescent="0.2">
      <c r="C13350" t="str">
        <f t="shared" si="2468"/>
        <v>2026-05-12 12:36:00</v>
      </c>
      <c r="K13350" t="str">
        <f t="shared" si="2469"/>
        <v>Selesai</v>
      </c>
      <c r="L13350" t="s">
        <v>117</v>
      </c>
      <c r="M13350" t="s">
        <v>43</v>
      </c>
      <c r="N13350" t="s">
        <v>118</v>
      </c>
      <c r="O13350">
        <v>3</v>
      </c>
      <c r="P13350">
        <v>6380</v>
      </c>
      <c r="Q13350">
        <f t="shared" si="2461"/>
        <v>19140</v>
      </c>
      <c r="R13350">
        <v>15600</v>
      </c>
      <c r="S13350" s="1">
        <v>46800</v>
      </c>
    </row>
    <row r="13351" spans="1:35" x14ac:dyDescent="0.2">
      <c r="C13351" t="str">
        <f t="shared" si="2468"/>
        <v>2026-05-12 12:36:00</v>
      </c>
      <c r="K13351" t="str">
        <f t="shared" si="2469"/>
        <v>Selesai</v>
      </c>
      <c r="L13351" t="s">
        <v>117</v>
      </c>
      <c r="M13351" t="s">
        <v>43</v>
      </c>
      <c r="N13351" t="s">
        <v>119</v>
      </c>
      <c r="O13351">
        <v>3</v>
      </c>
      <c r="P13351">
        <v>6380</v>
      </c>
      <c r="Q13351">
        <f t="shared" si="2461"/>
        <v>19140</v>
      </c>
      <c r="R13351">
        <v>15600</v>
      </c>
      <c r="S13351" s="1">
        <v>46800</v>
      </c>
    </row>
    <row r="13352" spans="1:35" x14ac:dyDescent="0.2">
      <c r="C13352" t="str">
        <f t="shared" si="2468"/>
        <v>2026-05-12 12:36:00</v>
      </c>
      <c r="K13352" t="str">
        <f t="shared" si="2469"/>
        <v>Selesai</v>
      </c>
      <c r="L13352" t="s">
        <v>117</v>
      </c>
      <c r="M13352" t="s">
        <v>43</v>
      </c>
      <c r="N13352" t="s">
        <v>150</v>
      </c>
      <c r="O13352">
        <v>3</v>
      </c>
      <c r="P13352">
        <v>6380</v>
      </c>
      <c r="Q13352">
        <f t="shared" si="2461"/>
        <v>19140</v>
      </c>
      <c r="R13352">
        <v>15600</v>
      </c>
      <c r="S13352" s="1">
        <v>46800</v>
      </c>
    </row>
    <row r="13353" spans="1:35" x14ac:dyDescent="0.2">
      <c r="C13353" t="str">
        <f t="shared" si="2468"/>
        <v>2026-05-12 12:36:00</v>
      </c>
      <c r="K13353" t="str">
        <f t="shared" si="2469"/>
        <v>Selesai</v>
      </c>
      <c r="L13353" t="s">
        <v>117</v>
      </c>
      <c r="M13353" t="s">
        <v>43</v>
      </c>
      <c r="N13353" t="s">
        <v>120</v>
      </c>
      <c r="O13353">
        <v>3</v>
      </c>
      <c r="P13353">
        <v>6380</v>
      </c>
      <c r="Q13353">
        <f t="shared" si="2461"/>
        <v>19140</v>
      </c>
      <c r="R13353">
        <v>15600</v>
      </c>
      <c r="S13353" s="1">
        <v>46800</v>
      </c>
    </row>
    <row r="13354" spans="1:35" x14ac:dyDescent="0.2">
      <c r="C13354" t="str">
        <f t="shared" si="2468"/>
        <v>2026-05-12 12:36:00</v>
      </c>
      <c r="K13354" t="str">
        <f t="shared" si="2469"/>
        <v>Selesai</v>
      </c>
      <c r="L13354" t="s">
        <v>117</v>
      </c>
      <c r="M13354" t="s">
        <v>43</v>
      </c>
      <c r="N13354" t="s">
        <v>121</v>
      </c>
      <c r="O13354">
        <v>2</v>
      </c>
      <c r="P13354">
        <v>6380</v>
      </c>
      <c r="Q13354">
        <f t="shared" si="2461"/>
        <v>12760</v>
      </c>
      <c r="R13354">
        <v>15600</v>
      </c>
      <c r="S13354" s="1">
        <v>31200</v>
      </c>
    </row>
    <row r="13355" spans="1:35" x14ac:dyDescent="0.2">
      <c r="C13355" t="str">
        <f t="shared" si="2468"/>
        <v>2026-05-12 12:36:00</v>
      </c>
      <c r="K13355" t="str">
        <f t="shared" si="2469"/>
        <v>Selesai</v>
      </c>
      <c r="L13355" t="s">
        <v>117</v>
      </c>
      <c r="M13355" t="s">
        <v>43</v>
      </c>
      <c r="N13355" t="s">
        <v>151</v>
      </c>
      <c r="O13355">
        <v>4</v>
      </c>
      <c r="P13355">
        <v>6380</v>
      </c>
      <c r="Q13355">
        <f t="shared" si="2461"/>
        <v>25520</v>
      </c>
      <c r="R13355">
        <v>15600</v>
      </c>
      <c r="S13355" s="1">
        <v>62400</v>
      </c>
    </row>
    <row r="13356" spans="1:35" x14ac:dyDescent="0.2">
      <c r="C13356" t="str">
        <f t="shared" si="2468"/>
        <v>2026-05-12 12:36:00</v>
      </c>
      <c r="K13356" t="str">
        <f t="shared" si="2469"/>
        <v>Selesai</v>
      </c>
      <c r="L13356" t="s">
        <v>117</v>
      </c>
      <c r="M13356" t="s">
        <v>43</v>
      </c>
      <c r="N13356" t="s">
        <v>122</v>
      </c>
      <c r="O13356">
        <v>2</v>
      </c>
      <c r="P13356">
        <v>6380</v>
      </c>
      <c r="Q13356">
        <f t="shared" si="2461"/>
        <v>12760</v>
      </c>
      <c r="R13356">
        <v>15600</v>
      </c>
      <c r="S13356" s="1">
        <v>31200</v>
      </c>
    </row>
    <row r="13357" spans="1:35" x14ac:dyDescent="0.2">
      <c r="C13357" t="str">
        <f t="shared" si="2468"/>
        <v>2026-05-12 12:36:00</v>
      </c>
      <c r="K13357" t="str">
        <f t="shared" si="2469"/>
        <v>Selesai</v>
      </c>
      <c r="L13357" t="s">
        <v>117</v>
      </c>
      <c r="M13357" t="s">
        <v>43</v>
      </c>
      <c r="N13357" t="s">
        <v>212</v>
      </c>
      <c r="O13357">
        <v>5</v>
      </c>
      <c r="P13357">
        <v>6380</v>
      </c>
      <c r="Q13357">
        <f t="shared" si="2461"/>
        <v>31900</v>
      </c>
      <c r="R13357">
        <v>15600</v>
      </c>
      <c r="S13357" s="1">
        <v>78000</v>
      </c>
    </row>
    <row r="13358" spans="1:35" x14ac:dyDescent="0.2">
      <c r="C13358" t="str">
        <f t="shared" si="2468"/>
        <v>2026-05-12 12:36:00</v>
      </c>
      <c r="K13358" t="str">
        <f t="shared" si="2469"/>
        <v>Selesai</v>
      </c>
      <c r="L13358" t="s">
        <v>117</v>
      </c>
      <c r="M13358" t="s">
        <v>43</v>
      </c>
      <c r="N13358" t="s">
        <v>410</v>
      </c>
      <c r="O13358">
        <v>1</v>
      </c>
      <c r="P13358">
        <v>6380</v>
      </c>
      <c r="Q13358">
        <f t="shared" si="2461"/>
        <v>6380</v>
      </c>
      <c r="R13358">
        <v>15600</v>
      </c>
      <c r="S13358" s="1">
        <v>15600</v>
      </c>
    </row>
    <row r="13359" spans="1:35" x14ac:dyDescent="0.2">
      <c r="C13359" t="str">
        <f t="shared" si="2468"/>
        <v>2026-05-12 12:36:00</v>
      </c>
      <c r="K13359" t="str">
        <f t="shared" si="2469"/>
        <v>Selesai</v>
      </c>
      <c r="L13359" t="s">
        <v>117</v>
      </c>
      <c r="M13359" t="s">
        <v>43</v>
      </c>
      <c r="N13359" t="s">
        <v>213</v>
      </c>
      <c r="O13359">
        <v>1</v>
      </c>
      <c r="P13359">
        <v>6380</v>
      </c>
      <c r="Q13359">
        <f t="shared" si="2461"/>
        <v>6380</v>
      </c>
      <c r="R13359">
        <v>15600</v>
      </c>
      <c r="S13359" s="1">
        <v>15600</v>
      </c>
    </row>
    <row r="13360" spans="1:35" x14ac:dyDescent="0.2">
      <c r="C13360" t="str">
        <f t="shared" si="2468"/>
        <v>2026-05-12 12:36:00</v>
      </c>
      <c r="K13360" t="str">
        <f t="shared" si="2469"/>
        <v>Selesai</v>
      </c>
      <c r="L13360" t="s">
        <v>215</v>
      </c>
      <c r="M13360" t="s">
        <v>66</v>
      </c>
      <c r="N13360" t="s">
        <v>216</v>
      </c>
      <c r="O13360">
        <v>3</v>
      </c>
      <c r="P13360">
        <v>13000</v>
      </c>
      <c r="Q13360">
        <f t="shared" si="2461"/>
        <v>39000</v>
      </c>
      <c r="R13360">
        <v>15000</v>
      </c>
      <c r="S13360" s="1">
        <v>45000</v>
      </c>
    </row>
    <row r="13361" spans="1:35" x14ac:dyDescent="0.2">
      <c r="C13361" t="str">
        <f t="shared" si="2468"/>
        <v>2026-05-12 12:36:00</v>
      </c>
      <c r="K13361" t="str">
        <f t="shared" si="2469"/>
        <v>Selesai</v>
      </c>
      <c r="L13361" t="s">
        <v>215</v>
      </c>
      <c r="M13361" t="s">
        <v>66</v>
      </c>
      <c r="N13361" t="s">
        <v>486</v>
      </c>
      <c r="O13361">
        <v>2</v>
      </c>
      <c r="P13361">
        <v>13000</v>
      </c>
      <c r="Q13361">
        <f t="shared" si="2461"/>
        <v>26000</v>
      </c>
      <c r="R13361">
        <v>15000</v>
      </c>
      <c r="S13361" s="1">
        <v>30000</v>
      </c>
    </row>
    <row r="13362" spans="1:35" x14ac:dyDescent="0.2">
      <c r="C13362" t="str">
        <f t="shared" si="2468"/>
        <v>2026-05-12 12:36:00</v>
      </c>
      <c r="K13362" t="str">
        <f t="shared" si="2469"/>
        <v>Selesai</v>
      </c>
      <c r="L13362" t="s">
        <v>215</v>
      </c>
      <c r="M13362" t="s">
        <v>66</v>
      </c>
      <c r="N13362" t="s">
        <v>705</v>
      </c>
      <c r="O13362">
        <v>2</v>
      </c>
      <c r="P13362">
        <v>13000</v>
      </c>
      <c r="Q13362">
        <f t="shared" si="2461"/>
        <v>26000</v>
      </c>
      <c r="R13362">
        <v>15000</v>
      </c>
      <c r="S13362" s="1">
        <v>30000</v>
      </c>
    </row>
    <row r="13363" spans="1:35" x14ac:dyDescent="0.2">
      <c r="C13363" t="str">
        <f t="shared" si="2468"/>
        <v>2026-05-12 12:36:00</v>
      </c>
      <c r="K13363" t="str">
        <f t="shared" si="2469"/>
        <v>Selesai</v>
      </c>
      <c r="L13363" t="s">
        <v>215</v>
      </c>
      <c r="M13363" t="s">
        <v>66</v>
      </c>
      <c r="N13363" t="s">
        <v>487</v>
      </c>
      <c r="O13363">
        <v>2</v>
      </c>
      <c r="P13363">
        <v>13000</v>
      </c>
      <c r="Q13363">
        <f t="shared" si="2461"/>
        <v>26000</v>
      </c>
      <c r="R13363">
        <v>15000</v>
      </c>
      <c r="S13363" s="1">
        <v>30000</v>
      </c>
    </row>
    <row r="13364" spans="1:35" x14ac:dyDescent="0.2">
      <c r="C13364" t="str">
        <f t="shared" si="2468"/>
        <v>2026-05-12 12:36:00</v>
      </c>
      <c r="K13364" t="str">
        <f t="shared" si="2469"/>
        <v>Selesai</v>
      </c>
      <c r="L13364" t="s">
        <v>215</v>
      </c>
      <c r="M13364" t="s">
        <v>66</v>
      </c>
      <c r="N13364" t="s">
        <v>398</v>
      </c>
      <c r="O13364">
        <v>3</v>
      </c>
      <c r="P13364">
        <v>13000</v>
      </c>
      <c r="Q13364">
        <f t="shared" si="2461"/>
        <v>39000</v>
      </c>
      <c r="R13364">
        <v>15000</v>
      </c>
      <c r="S13364" s="1">
        <v>45000</v>
      </c>
    </row>
    <row r="13365" spans="1:35" x14ac:dyDescent="0.2">
      <c r="C13365" t="str">
        <f t="shared" si="2468"/>
        <v>2026-05-12 12:36:00</v>
      </c>
      <c r="K13365" t="str">
        <f t="shared" si="2469"/>
        <v>Selesai</v>
      </c>
      <c r="L13365" t="s">
        <v>215</v>
      </c>
      <c r="M13365" t="s">
        <v>66</v>
      </c>
      <c r="N13365" t="s">
        <v>666</v>
      </c>
      <c r="O13365">
        <v>3</v>
      </c>
      <c r="P13365">
        <v>13000</v>
      </c>
      <c r="Q13365">
        <f t="shared" si="2461"/>
        <v>39000</v>
      </c>
      <c r="R13365">
        <v>15000</v>
      </c>
      <c r="S13365" s="1">
        <v>45000</v>
      </c>
    </row>
    <row r="13366" spans="1:35" x14ac:dyDescent="0.2">
      <c r="C13366" t="str">
        <f t="shared" si="2468"/>
        <v>2026-05-12 12:36:00</v>
      </c>
      <c r="K13366" t="str">
        <f t="shared" si="2469"/>
        <v>Selesai</v>
      </c>
      <c r="L13366" t="s">
        <v>215</v>
      </c>
      <c r="M13366" t="s">
        <v>66</v>
      </c>
      <c r="N13366" t="s">
        <v>460</v>
      </c>
      <c r="O13366">
        <v>2</v>
      </c>
      <c r="P13366">
        <v>13000</v>
      </c>
      <c r="Q13366">
        <f t="shared" si="2461"/>
        <v>26000</v>
      </c>
      <c r="R13366">
        <v>15000</v>
      </c>
      <c r="S13366" s="1">
        <v>30000</v>
      </c>
    </row>
    <row r="13367" spans="1:35" x14ac:dyDescent="0.2">
      <c r="C13367" t="str">
        <f t="shared" si="2468"/>
        <v>2026-05-12 12:36:00</v>
      </c>
      <c r="K13367" t="str">
        <f t="shared" si="2469"/>
        <v>Selesai</v>
      </c>
      <c r="L13367" t="s">
        <v>215</v>
      </c>
      <c r="M13367" t="s">
        <v>66</v>
      </c>
      <c r="N13367" t="s">
        <v>706</v>
      </c>
      <c r="O13367">
        <v>2</v>
      </c>
      <c r="P13367">
        <v>13000</v>
      </c>
      <c r="Q13367">
        <f t="shared" si="2461"/>
        <v>26000</v>
      </c>
      <c r="R13367">
        <v>15000</v>
      </c>
      <c r="S13367" s="1">
        <v>30000</v>
      </c>
    </row>
    <row r="13368" spans="1:35" x14ac:dyDescent="0.2">
      <c r="C13368" t="str">
        <f t="shared" si="2468"/>
        <v>2026-05-12 12:36:00</v>
      </c>
      <c r="K13368" t="str">
        <f t="shared" si="2469"/>
        <v>Selesai</v>
      </c>
      <c r="L13368" t="s">
        <v>215</v>
      </c>
      <c r="M13368" t="s">
        <v>66</v>
      </c>
      <c r="N13368" t="s">
        <v>707</v>
      </c>
      <c r="O13368">
        <v>2</v>
      </c>
      <c r="P13368">
        <v>13000</v>
      </c>
      <c r="Q13368">
        <f t="shared" si="2461"/>
        <v>26000</v>
      </c>
      <c r="R13368">
        <v>15000</v>
      </c>
      <c r="S13368" s="1">
        <v>30000</v>
      </c>
    </row>
    <row r="13369" spans="1:35" x14ac:dyDescent="0.2">
      <c r="C13369" t="str">
        <f t="shared" si="2468"/>
        <v>2026-05-12 12:36:00</v>
      </c>
      <c r="K13369" t="str">
        <f t="shared" si="2469"/>
        <v>Selesai</v>
      </c>
      <c r="L13369" t="s">
        <v>215</v>
      </c>
      <c r="M13369" t="s">
        <v>66</v>
      </c>
      <c r="N13369" t="s">
        <v>459</v>
      </c>
      <c r="O13369">
        <v>3</v>
      </c>
      <c r="P13369">
        <v>13000</v>
      </c>
      <c r="Q13369">
        <f t="shared" si="2461"/>
        <v>39000</v>
      </c>
      <c r="R13369">
        <v>15000</v>
      </c>
      <c r="S13369" s="1">
        <v>45000</v>
      </c>
    </row>
    <row r="13370" spans="1:35" x14ac:dyDescent="0.2">
      <c r="C13370" t="str">
        <f t="shared" si="2468"/>
        <v>2026-05-12 12:36:00</v>
      </c>
      <c r="K13370" t="str">
        <f t="shared" si="2469"/>
        <v>Selesai</v>
      </c>
      <c r="L13370" t="s">
        <v>215</v>
      </c>
      <c r="M13370" t="s">
        <v>66</v>
      </c>
      <c r="N13370" t="s">
        <v>708</v>
      </c>
      <c r="O13370">
        <v>2</v>
      </c>
      <c r="P13370">
        <v>13000</v>
      </c>
      <c r="Q13370">
        <f t="shared" si="2461"/>
        <v>26000</v>
      </c>
      <c r="R13370">
        <v>15000</v>
      </c>
      <c r="S13370" s="1">
        <v>30000</v>
      </c>
    </row>
    <row r="13371" spans="1:35" x14ac:dyDescent="0.2">
      <c r="C13371" t="str">
        <f t="shared" si="2468"/>
        <v>2026-05-12 12:36:00</v>
      </c>
      <c r="K13371" t="str">
        <f t="shared" si="2469"/>
        <v>Selesai</v>
      </c>
      <c r="L13371" t="s">
        <v>215</v>
      </c>
      <c r="M13371" t="s">
        <v>66</v>
      </c>
      <c r="N13371" t="s">
        <v>709</v>
      </c>
      <c r="O13371">
        <v>2</v>
      </c>
      <c r="P13371">
        <v>13000</v>
      </c>
      <c r="Q13371">
        <f t="shared" si="2461"/>
        <v>26000</v>
      </c>
      <c r="R13371">
        <v>15000</v>
      </c>
      <c r="S13371" s="1">
        <v>30000</v>
      </c>
    </row>
    <row r="13372" spans="1:35" x14ac:dyDescent="0.2">
      <c r="A13372">
        <v>1335</v>
      </c>
      <c r="B13372" t="s">
        <v>10244</v>
      </c>
      <c r="C13372" t="s">
        <v>10245</v>
      </c>
      <c r="D13372" t="s">
        <v>10246</v>
      </c>
      <c r="E13372" t="s">
        <v>10247</v>
      </c>
      <c r="F13372" t="s">
        <v>10247</v>
      </c>
      <c r="G13372" t="s">
        <v>38</v>
      </c>
      <c r="H13372" t="s">
        <v>38</v>
      </c>
      <c r="I13372" t="s">
        <v>1842</v>
      </c>
      <c r="J13372" t="s">
        <v>1843</v>
      </c>
      <c r="K13372" t="s">
        <v>41</v>
      </c>
      <c r="L13372" t="s">
        <v>56</v>
      </c>
      <c r="M13372" t="s">
        <v>43</v>
      </c>
      <c r="N13372" t="s">
        <v>59</v>
      </c>
      <c r="O13372">
        <v>3</v>
      </c>
      <c r="P13372">
        <v>9030</v>
      </c>
      <c r="Q13372">
        <f t="shared" si="2461"/>
        <v>27090</v>
      </c>
      <c r="R13372">
        <v>15600</v>
      </c>
      <c r="S13372" s="1">
        <v>46800</v>
      </c>
      <c r="T13372" t="s">
        <v>110</v>
      </c>
      <c r="U13372">
        <v>14000</v>
      </c>
      <c r="V13372">
        <v>0</v>
      </c>
      <c r="W13372">
        <v>0</v>
      </c>
      <c r="X13372">
        <v>0</v>
      </c>
      <c r="Y13372">
        <v>339200</v>
      </c>
      <c r="Z13372">
        <v>159240</v>
      </c>
      <c r="AA13372" t="s">
        <v>10248</v>
      </c>
      <c r="AB13372" t="s">
        <v>10249</v>
      </c>
      <c r="AC13372" t="s">
        <v>10250</v>
      </c>
      <c r="AD13372" t="s">
        <v>683</v>
      </c>
      <c r="AE13372" t="s">
        <v>97</v>
      </c>
      <c r="AF13372" t="s">
        <v>51</v>
      </c>
      <c r="AG13372" t="s">
        <v>52</v>
      </c>
      <c r="AH13372" t="s">
        <v>10245</v>
      </c>
      <c r="AI13372" t="s">
        <v>10251</v>
      </c>
    </row>
    <row r="13373" spans="1:35" x14ac:dyDescent="0.2">
      <c r="C13373" t="str">
        <f t="shared" ref="C13373:C13383" si="2470">C13372</f>
        <v>2026-05-12 12:39:39</v>
      </c>
      <c r="K13373" t="str">
        <f t="shared" ref="K13373:K13383" si="2471">K13371</f>
        <v>Selesai</v>
      </c>
      <c r="L13373" t="s">
        <v>56</v>
      </c>
      <c r="M13373" t="s">
        <v>43</v>
      </c>
      <c r="N13373" t="s">
        <v>99</v>
      </c>
      <c r="O13373">
        <v>2</v>
      </c>
      <c r="P13373">
        <v>9030</v>
      </c>
      <c r="Q13373">
        <f t="shared" si="2461"/>
        <v>18060</v>
      </c>
      <c r="R13373">
        <v>15600</v>
      </c>
      <c r="S13373" s="1">
        <v>31200</v>
      </c>
    </row>
    <row r="13374" spans="1:35" x14ac:dyDescent="0.2">
      <c r="C13374" t="str">
        <f t="shared" si="2470"/>
        <v>2026-05-12 12:39:39</v>
      </c>
      <c r="K13374" t="str">
        <f t="shared" si="2471"/>
        <v>Selesai</v>
      </c>
      <c r="L13374" t="s">
        <v>56</v>
      </c>
      <c r="M13374" t="s">
        <v>43</v>
      </c>
      <c r="N13374" t="s">
        <v>61</v>
      </c>
      <c r="O13374">
        <v>1</v>
      </c>
      <c r="P13374">
        <v>9030</v>
      </c>
      <c r="Q13374">
        <f t="shared" si="2461"/>
        <v>9030</v>
      </c>
      <c r="R13374">
        <v>15600</v>
      </c>
      <c r="S13374" s="1">
        <v>15600</v>
      </c>
    </row>
    <row r="13375" spans="1:35" x14ac:dyDescent="0.2">
      <c r="C13375" t="str">
        <f t="shared" si="2470"/>
        <v>2026-05-12 12:39:39</v>
      </c>
      <c r="K13375" t="str">
        <f t="shared" si="2471"/>
        <v>Selesai</v>
      </c>
      <c r="L13375" t="s">
        <v>117</v>
      </c>
      <c r="M13375" t="s">
        <v>43</v>
      </c>
      <c r="N13375" t="s">
        <v>119</v>
      </c>
      <c r="O13375">
        <v>2</v>
      </c>
      <c r="P13375">
        <v>6380</v>
      </c>
      <c r="Q13375">
        <f t="shared" si="2461"/>
        <v>12760</v>
      </c>
      <c r="R13375">
        <v>15600</v>
      </c>
      <c r="S13375" s="1">
        <v>31200</v>
      </c>
    </row>
    <row r="13376" spans="1:35" x14ac:dyDescent="0.2">
      <c r="C13376" t="str">
        <f t="shared" si="2470"/>
        <v>2026-05-12 12:39:39</v>
      </c>
      <c r="K13376" t="str">
        <f t="shared" si="2471"/>
        <v>Selesai</v>
      </c>
      <c r="L13376" t="s">
        <v>117</v>
      </c>
      <c r="M13376" t="s">
        <v>43</v>
      </c>
      <c r="N13376" t="s">
        <v>120</v>
      </c>
      <c r="O13376">
        <v>2</v>
      </c>
      <c r="P13376">
        <v>6380</v>
      </c>
      <c r="Q13376">
        <f t="shared" si="2461"/>
        <v>12760</v>
      </c>
      <c r="R13376">
        <v>15600</v>
      </c>
      <c r="S13376" s="1">
        <v>31200</v>
      </c>
    </row>
    <row r="13377" spans="1:35" x14ac:dyDescent="0.2">
      <c r="C13377" t="str">
        <f t="shared" si="2470"/>
        <v>2026-05-12 12:39:39</v>
      </c>
      <c r="K13377" t="str">
        <f t="shared" si="2471"/>
        <v>Selesai</v>
      </c>
      <c r="L13377" t="s">
        <v>117</v>
      </c>
      <c r="M13377" t="s">
        <v>43</v>
      </c>
      <c r="N13377" t="s">
        <v>121</v>
      </c>
      <c r="O13377">
        <v>1</v>
      </c>
      <c r="P13377">
        <v>6380</v>
      </c>
      <c r="Q13377">
        <f t="shared" si="2461"/>
        <v>6380</v>
      </c>
      <c r="R13377">
        <v>15600</v>
      </c>
      <c r="S13377" s="1">
        <v>15600</v>
      </c>
    </row>
    <row r="13378" spans="1:35" x14ac:dyDescent="0.2">
      <c r="C13378" t="str">
        <f t="shared" si="2470"/>
        <v>2026-05-12 12:39:39</v>
      </c>
      <c r="K13378" t="str">
        <f t="shared" si="2471"/>
        <v>Selesai</v>
      </c>
      <c r="L13378" t="s">
        <v>117</v>
      </c>
      <c r="M13378" t="s">
        <v>43</v>
      </c>
      <c r="N13378" t="s">
        <v>122</v>
      </c>
      <c r="O13378">
        <v>1</v>
      </c>
      <c r="P13378">
        <v>6380</v>
      </c>
      <c r="Q13378">
        <f t="shared" si="2461"/>
        <v>6380</v>
      </c>
      <c r="R13378">
        <v>15600</v>
      </c>
      <c r="S13378" s="1">
        <v>15600</v>
      </c>
    </row>
    <row r="13379" spans="1:35" x14ac:dyDescent="0.2">
      <c r="C13379" t="str">
        <f t="shared" si="2470"/>
        <v>2026-05-12 12:39:39</v>
      </c>
      <c r="K13379" t="str">
        <f t="shared" si="2471"/>
        <v>Selesai</v>
      </c>
      <c r="L13379" t="s">
        <v>117</v>
      </c>
      <c r="M13379" t="s">
        <v>43</v>
      </c>
      <c r="N13379" t="s">
        <v>123</v>
      </c>
      <c r="O13379">
        <v>1</v>
      </c>
      <c r="P13379">
        <v>7180</v>
      </c>
      <c r="Q13379">
        <f t="shared" si="2461"/>
        <v>7180</v>
      </c>
      <c r="R13379">
        <v>15600</v>
      </c>
      <c r="S13379" s="1">
        <v>15600</v>
      </c>
    </row>
    <row r="13380" spans="1:35" x14ac:dyDescent="0.2">
      <c r="C13380" t="str">
        <f t="shared" si="2470"/>
        <v>2026-05-12 12:39:39</v>
      </c>
      <c r="K13380" t="str">
        <f t="shared" si="2471"/>
        <v>Selesai</v>
      </c>
      <c r="L13380" t="s">
        <v>117</v>
      </c>
      <c r="M13380" t="s">
        <v>43</v>
      </c>
      <c r="N13380" t="s">
        <v>311</v>
      </c>
      <c r="O13380">
        <v>3</v>
      </c>
      <c r="P13380">
        <v>6380</v>
      </c>
      <c r="Q13380">
        <f t="shared" si="2461"/>
        <v>19140</v>
      </c>
      <c r="R13380">
        <v>15600</v>
      </c>
      <c r="S13380" s="1">
        <v>46800</v>
      </c>
    </row>
    <row r="13381" spans="1:35" x14ac:dyDescent="0.2">
      <c r="C13381" t="str">
        <f t="shared" si="2470"/>
        <v>2026-05-12 12:39:39</v>
      </c>
      <c r="K13381" t="str">
        <f t="shared" si="2471"/>
        <v>Selesai</v>
      </c>
      <c r="L13381" t="s">
        <v>117</v>
      </c>
      <c r="M13381" t="s">
        <v>43</v>
      </c>
      <c r="N13381" t="s">
        <v>199</v>
      </c>
      <c r="O13381">
        <v>1</v>
      </c>
      <c r="P13381">
        <v>7180</v>
      </c>
      <c r="Q13381">
        <f t="shared" si="2461"/>
        <v>7180</v>
      </c>
      <c r="R13381">
        <v>15600</v>
      </c>
      <c r="S13381" s="1">
        <v>15600</v>
      </c>
    </row>
    <row r="13382" spans="1:35" x14ac:dyDescent="0.2">
      <c r="C13382" t="str">
        <f t="shared" si="2470"/>
        <v>2026-05-12 12:39:39</v>
      </c>
      <c r="K13382" t="str">
        <f t="shared" si="2471"/>
        <v>Selesai</v>
      </c>
      <c r="L13382" t="s">
        <v>152</v>
      </c>
      <c r="M13382" t="s">
        <v>66</v>
      </c>
      <c r="N13382" t="s">
        <v>153</v>
      </c>
      <c r="O13382">
        <v>2</v>
      </c>
      <c r="P13382">
        <v>10000</v>
      </c>
      <c r="Q13382">
        <f t="shared" si="2461"/>
        <v>20000</v>
      </c>
      <c r="R13382">
        <v>15000</v>
      </c>
      <c r="S13382" s="1">
        <v>30000</v>
      </c>
    </row>
    <row r="13383" spans="1:35" x14ac:dyDescent="0.2">
      <c r="C13383" t="str">
        <f t="shared" si="2470"/>
        <v>2026-05-12 12:39:39</v>
      </c>
      <c r="K13383" t="str">
        <f t="shared" si="2471"/>
        <v>Selesai</v>
      </c>
      <c r="L13383" t="s">
        <v>152</v>
      </c>
      <c r="M13383" t="s">
        <v>66</v>
      </c>
      <c r="N13383" t="s">
        <v>154</v>
      </c>
      <c r="O13383">
        <v>2</v>
      </c>
      <c r="P13383">
        <v>10000</v>
      </c>
      <c r="Q13383">
        <f t="shared" si="2461"/>
        <v>20000</v>
      </c>
      <c r="R13383">
        <v>15000</v>
      </c>
      <c r="S13383" s="1">
        <v>30000</v>
      </c>
    </row>
    <row r="13384" spans="1:35" x14ac:dyDescent="0.2">
      <c r="A13384">
        <v>1336</v>
      </c>
      <c r="B13384" t="s">
        <v>10252</v>
      </c>
      <c r="C13384" t="s">
        <v>10253</v>
      </c>
      <c r="D13384" t="s">
        <v>10254</v>
      </c>
      <c r="E13384" t="s">
        <v>10255</v>
      </c>
      <c r="F13384" t="s">
        <v>10255</v>
      </c>
      <c r="G13384" t="s">
        <v>38</v>
      </c>
      <c r="H13384" t="s">
        <v>38</v>
      </c>
      <c r="I13384" t="s">
        <v>2957</v>
      </c>
      <c r="J13384" t="s">
        <v>2956</v>
      </c>
      <c r="K13384" t="s">
        <v>41</v>
      </c>
      <c r="L13384" t="s">
        <v>56</v>
      </c>
      <c r="M13384" t="s">
        <v>43</v>
      </c>
      <c r="N13384" t="s">
        <v>58</v>
      </c>
      <c r="O13384">
        <v>5</v>
      </c>
      <c r="P13384">
        <v>9030</v>
      </c>
      <c r="Q13384">
        <f t="shared" si="2461"/>
        <v>45150</v>
      </c>
      <c r="R13384">
        <v>15600</v>
      </c>
      <c r="S13384" s="1">
        <v>78000</v>
      </c>
      <c r="T13384" t="s">
        <v>110</v>
      </c>
      <c r="U13384">
        <v>22000</v>
      </c>
      <c r="V13384">
        <v>0</v>
      </c>
      <c r="W13384">
        <v>0</v>
      </c>
      <c r="X13384">
        <v>0</v>
      </c>
      <c r="Y13384">
        <v>412000</v>
      </c>
      <c r="Z13384">
        <v>190750</v>
      </c>
      <c r="AA13384" t="s">
        <v>10256</v>
      </c>
      <c r="AB13384" t="s">
        <v>10257</v>
      </c>
      <c r="AC13384" t="s">
        <v>2960</v>
      </c>
      <c r="AD13384" t="s">
        <v>96</v>
      </c>
      <c r="AE13384" t="s">
        <v>97</v>
      </c>
      <c r="AF13384" t="s">
        <v>51</v>
      </c>
      <c r="AG13384" t="s">
        <v>52</v>
      </c>
      <c r="AH13384" t="s">
        <v>10253</v>
      </c>
      <c r="AI13384" t="s">
        <v>8971</v>
      </c>
    </row>
    <row r="13385" spans="1:35" x14ac:dyDescent="0.2">
      <c r="C13385" t="str">
        <f t="shared" ref="C13385:C13388" si="2472">C13384</f>
        <v>2026-05-12 12:42:55</v>
      </c>
      <c r="K13385" t="str">
        <f t="shared" ref="K13385:K13388" si="2473">K13383</f>
        <v>Selesai</v>
      </c>
      <c r="L13385" t="s">
        <v>56</v>
      </c>
      <c r="M13385" t="s">
        <v>43</v>
      </c>
      <c r="N13385" t="s">
        <v>59</v>
      </c>
      <c r="O13385">
        <v>5</v>
      </c>
      <c r="P13385">
        <v>9030</v>
      </c>
      <c r="Q13385">
        <f t="shared" si="2461"/>
        <v>45150</v>
      </c>
      <c r="R13385">
        <v>15600</v>
      </c>
      <c r="S13385" s="1">
        <v>78000</v>
      </c>
    </row>
    <row r="13386" spans="1:35" x14ac:dyDescent="0.2">
      <c r="C13386" t="str">
        <f t="shared" si="2472"/>
        <v>2026-05-12 12:42:55</v>
      </c>
      <c r="K13386" t="str">
        <f t="shared" si="2473"/>
        <v>Selesai</v>
      </c>
      <c r="L13386" t="s">
        <v>56</v>
      </c>
      <c r="M13386" t="s">
        <v>43</v>
      </c>
      <c r="N13386" t="s">
        <v>60</v>
      </c>
      <c r="O13386">
        <v>5</v>
      </c>
      <c r="P13386">
        <v>9030</v>
      </c>
      <c r="Q13386">
        <f t="shared" ref="Q13386:Q13449" si="2474">O13386*P13386</f>
        <v>45150</v>
      </c>
      <c r="R13386">
        <v>15600</v>
      </c>
      <c r="S13386" s="1">
        <v>78000</v>
      </c>
    </row>
    <row r="13387" spans="1:35" x14ac:dyDescent="0.2">
      <c r="C13387" t="str">
        <f t="shared" si="2472"/>
        <v>2026-05-12 12:42:55</v>
      </c>
      <c r="K13387" t="str">
        <f t="shared" si="2473"/>
        <v>Selesai</v>
      </c>
      <c r="L13387" t="s">
        <v>117</v>
      </c>
      <c r="M13387" t="s">
        <v>43</v>
      </c>
      <c r="N13387" t="s">
        <v>186</v>
      </c>
      <c r="O13387">
        <v>5</v>
      </c>
      <c r="P13387">
        <v>6380</v>
      </c>
      <c r="Q13387">
        <f t="shared" si="2474"/>
        <v>31900</v>
      </c>
      <c r="R13387">
        <v>15600</v>
      </c>
      <c r="S13387" s="1">
        <v>78000</v>
      </c>
    </row>
    <row r="13388" spans="1:35" x14ac:dyDescent="0.2">
      <c r="C13388" t="str">
        <f t="shared" si="2472"/>
        <v>2026-05-12 12:42:55</v>
      </c>
      <c r="K13388" t="str">
        <f t="shared" si="2473"/>
        <v>Selesai</v>
      </c>
      <c r="L13388" t="s">
        <v>117</v>
      </c>
      <c r="M13388" t="s">
        <v>43</v>
      </c>
      <c r="N13388" t="s">
        <v>118</v>
      </c>
      <c r="O13388">
        <v>5</v>
      </c>
      <c r="P13388">
        <v>6380</v>
      </c>
      <c r="Q13388">
        <f t="shared" si="2474"/>
        <v>31900</v>
      </c>
      <c r="R13388">
        <v>15600</v>
      </c>
      <c r="S13388" s="1">
        <v>78000</v>
      </c>
    </row>
    <row r="13389" spans="1:35" x14ac:dyDescent="0.2">
      <c r="A13389">
        <v>1337</v>
      </c>
      <c r="B13389" t="s">
        <v>10258</v>
      </c>
      <c r="C13389" t="s">
        <v>10259</v>
      </c>
      <c r="D13389" t="s">
        <v>8813</v>
      </c>
      <c r="E13389" t="s">
        <v>10260</v>
      </c>
      <c r="F13389" t="s">
        <v>10260</v>
      </c>
      <c r="G13389" t="s">
        <v>38</v>
      </c>
      <c r="H13389" t="s">
        <v>38</v>
      </c>
      <c r="I13389" t="s">
        <v>192</v>
      </c>
      <c r="J13389" t="s">
        <v>193</v>
      </c>
      <c r="K13389" t="s">
        <v>41</v>
      </c>
      <c r="L13389" t="s">
        <v>56</v>
      </c>
      <c r="M13389" t="s">
        <v>43</v>
      </c>
      <c r="N13389" t="s">
        <v>57</v>
      </c>
      <c r="O13389">
        <v>5</v>
      </c>
      <c r="P13389">
        <v>9030</v>
      </c>
      <c r="Q13389">
        <f t="shared" si="2474"/>
        <v>45150</v>
      </c>
      <c r="R13389">
        <v>15600</v>
      </c>
      <c r="S13389" s="1">
        <v>78000</v>
      </c>
      <c r="T13389" t="s">
        <v>76</v>
      </c>
      <c r="U13389">
        <v>12000</v>
      </c>
      <c r="V13389">
        <v>0</v>
      </c>
      <c r="W13389">
        <v>0</v>
      </c>
      <c r="X13389">
        <v>0</v>
      </c>
      <c r="Y13389">
        <v>708800</v>
      </c>
      <c r="Z13389">
        <v>282360</v>
      </c>
      <c r="AA13389" t="s">
        <v>10261</v>
      </c>
      <c r="AB13389" t="s">
        <v>10262</v>
      </c>
      <c r="AC13389" t="s">
        <v>4912</v>
      </c>
      <c r="AD13389" t="s">
        <v>2238</v>
      </c>
      <c r="AE13389" t="s">
        <v>50</v>
      </c>
      <c r="AF13389" t="s">
        <v>51</v>
      </c>
      <c r="AG13389" t="s">
        <v>52</v>
      </c>
      <c r="AH13389" t="s">
        <v>10259</v>
      </c>
      <c r="AI13389" t="s">
        <v>10263</v>
      </c>
    </row>
    <row r="13390" spans="1:35" x14ac:dyDescent="0.2">
      <c r="C13390" t="str">
        <f t="shared" ref="C13390:C13409" si="2475">C13389</f>
        <v>2026-05-12 12:47:26</v>
      </c>
      <c r="K13390" t="str">
        <f t="shared" ref="K13390:K13409" si="2476">K13388</f>
        <v>Selesai</v>
      </c>
      <c r="L13390" t="s">
        <v>42</v>
      </c>
      <c r="M13390" t="s">
        <v>43</v>
      </c>
      <c r="N13390" t="s">
        <v>44</v>
      </c>
      <c r="O13390">
        <v>20</v>
      </c>
      <c r="P13390">
        <v>210</v>
      </c>
      <c r="Q13390">
        <f t="shared" si="2474"/>
        <v>4200</v>
      </c>
      <c r="R13390">
        <v>500</v>
      </c>
      <c r="S13390" s="1">
        <v>10000</v>
      </c>
    </row>
    <row r="13391" spans="1:35" x14ac:dyDescent="0.2">
      <c r="C13391" t="str">
        <f t="shared" si="2475"/>
        <v>2026-05-12 12:47:26</v>
      </c>
      <c r="K13391" t="str">
        <f t="shared" si="2476"/>
        <v>Selesai</v>
      </c>
      <c r="L13391" t="s">
        <v>56</v>
      </c>
      <c r="M13391" t="s">
        <v>43</v>
      </c>
      <c r="N13391" t="s">
        <v>58</v>
      </c>
      <c r="O13391">
        <v>4</v>
      </c>
      <c r="P13391">
        <v>9030</v>
      </c>
      <c r="Q13391">
        <f t="shared" si="2474"/>
        <v>36120</v>
      </c>
      <c r="R13391">
        <v>15600</v>
      </c>
      <c r="S13391" s="1">
        <v>62400</v>
      </c>
    </row>
    <row r="13392" spans="1:35" x14ac:dyDescent="0.2">
      <c r="C13392" t="str">
        <f t="shared" si="2475"/>
        <v>2026-05-12 12:47:26</v>
      </c>
      <c r="K13392" t="str">
        <f t="shared" si="2476"/>
        <v>Selesai</v>
      </c>
      <c r="L13392" t="s">
        <v>56</v>
      </c>
      <c r="M13392" t="s">
        <v>43</v>
      </c>
      <c r="N13392" t="s">
        <v>59</v>
      </c>
      <c r="O13392">
        <v>1</v>
      </c>
      <c r="P13392">
        <v>9030</v>
      </c>
      <c r="Q13392">
        <f t="shared" si="2474"/>
        <v>9030</v>
      </c>
      <c r="R13392">
        <v>15600</v>
      </c>
      <c r="S13392" s="1">
        <v>15600</v>
      </c>
    </row>
    <row r="13393" spans="3:19" x14ac:dyDescent="0.2">
      <c r="C13393" t="str">
        <f t="shared" si="2475"/>
        <v>2026-05-12 12:47:26</v>
      </c>
      <c r="K13393" t="str">
        <f t="shared" si="2476"/>
        <v>Selesai</v>
      </c>
      <c r="L13393" t="s">
        <v>56</v>
      </c>
      <c r="M13393" t="s">
        <v>43</v>
      </c>
      <c r="N13393" t="s">
        <v>60</v>
      </c>
      <c r="O13393">
        <v>5</v>
      </c>
      <c r="P13393">
        <v>9030</v>
      </c>
      <c r="Q13393">
        <f t="shared" si="2474"/>
        <v>45150</v>
      </c>
      <c r="R13393">
        <v>15600</v>
      </c>
      <c r="S13393" s="1">
        <v>78000</v>
      </c>
    </row>
    <row r="13394" spans="3:19" x14ac:dyDescent="0.2">
      <c r="C13394" t="str">
        <f t="shared" si="2475"/>
        <v>2026-05-12 12:47:26</v>
      </c>
      <c r="K13394" t="str">
        <f t="shared" si="2476"/>
        <v>Selesai</v>
      </c>
      <c r="L13394" t="s">
        <v>56</v>
      </c>
      <c r="M13394" t="s">
        <v>43</v>
      </c>
      <c r="N13394" t="s">
        <v>99</v>
      </c>
      <c r="O13394">
        <v>3</v>
      </c>
      <c r="P13394">
        <v>9030</v>
      </c>
      <c r="Q13394">
        <f t="shared" si="2474"/>
        <v>27090</v>
      </c>
      <c r="R13394">
        <v>15600</v>
      </c>
      <c r="S13394" s="1">
        <v>46800</v>
      </c>
    </row>
    <row r="13395" spans="3:19" x14ac:dyDescent="0.2">
      <c r="C13395" t="str">
        <f t="shared" si="2475"/>
        <v>2026-05-12 12:47:26</v>
      </c>
      <c r="K13395" t="str">
        <f t="shared" si="2476"/>
        <v>Selesai</v>
      </c>
      <c r="L13395" t="s">
        <v>42</v>
      </c>
      <c r="M13395" t="s">
        <v>43</v>
      </c>
      <c r="N13395" t="s">
        <v>138</v>
      </c>
      <c r="O13395">
        <v>10</v>
      </c>
      <c r="P13395">
        <v>230</v>
      </c>
      <c r="Q13395">
        <f t="shared" si="2474"/>
        <v>2300</v>
      </c>
      <c r="R13395">
        <v>800</v>
      </c>
      <c r="S13395" s="1">
        <v>8000</v>
      </c>
    </row>
    <row r="13396" spans="3:19" x14ac:dyDescent="0.2">
      <c r="C13396" t="str">
        <f t="shared" si="2475"/>
        <v>2026-05-12 12:47:26</v>
      </c>
      <c r="K13396" t="str">
        <f t="shared" si="2476"/>
        <v>Selesai</v>
      </c>
      <c r="L13396" t="s">
        <v>42</v>
      </c>
      <c r="M13396" t="s">
        <v>43</v>
      </c>
      <c r="N13396" t="s">
        <v>55</v>
      </c>
      <c r="O13396">
        <v>4</v>
      </c>
      <c r="P13396">
        <v>2000</v>
      </c>
      <c r="Q13396">
        <f t="shared" si="2474"/>
        <v>8000</v>
      </c>
      <c r="R13396">
        <v>5500</v>
      </c>
      <c r="S13396" s="1">
        <v>22000</v>
      </c>
    </row>
    <row r="13397" spans="3:19" x14ac:dyDescent="0.2">
      <c r="C13397" t="str">
        <f t="shared" si="2475"/>
        <v>2026-05-12 12:47:26</v>
      </c>
      <c r="K13397" t="str">
        <f t="shared" si="2476"/>
        <v>Selesai</v>
      </c>
      <c r="L13397" t="s">
        <v>56</v>
      </c>
      <c r="M13397" t="s">
        <v>43</v>
      </c>
      <c r="N13397" t="s">
        <v>63</v>
      </c>
      <c r="O13397">
        <v>2</v>
      </c>
      <c r="P13397">
        <v>7930</v>
      </c>
      <c r="Q13397">
        <f t="shared" si="2474"/>
        <v>15860</v>
      </c>
      <c r="R13397">
        <v>15600</v>
      </c>
      <c r="S13397" s="1">
        <v>31200</v>
      </c>
    </row>
    <row r="13398" spans="3:19" x14ac:dyDescent="0.2">
      <c r="C13398" t="str">
        <f t="shared" si="2475"/>
        <v>2026-05-12 12:47:26</v>
      </c>
      <c r="K13398" t="str">
        <f t="shared" si="2476"/>
        <v>Selesai</v>
      </c>
      <c r="L13398" t="s">
        <v>56</v>
      </c>
      <c r="M13398" t="s">
        <v>43</v>
      </c>
      <c r="N13398" t="s">
        <v>64</v>
      </c>
      <c r="O13398">
        <v>1</v>
      </c>
      <c r="P13398">
        <v>7930</v>
      </c>
      <c r="Q13398">
        <f t="shared" si="2474"/>
        <v>7930</v>
      </c>
      <c r="R13398">
        <v>15600</v>
      </c>
      <c r="S13398" s="1">
        <v>15600</v>
      </c>
    </row>
    <row r="13399" spans="3:19" x14ac:dyDescent="0.2">
      <c r="C13399" t="str">
        <f t="shared" si="2475"/>
        <v>2026-05-12 12:47:26</v>
      </c>
      <c r="K13399" t="str">
        <f t="shared" si="2476"/>
        <v>Selesai</v>
      </c>
      <c r="L13399" t="s">
        <v>56</v>
      </c>
      <c r="M13399" t="s">
        <v>43</v>
      </c>
      <c r="N13399" t="s">
        <v>62</v>
      </c>
      <c r="O13399">
        <v>3</v>
      </c>
      <c r="P13399">
        <v>9030</v>
      </c>
      <c r="Q13399">
        <f t="shared" si="2474"/>
        <v>27090</v>
      </c>
      <c r="R13399">
        <v>15600</v>
      </c>
      <c r="S13399" s="1">
        <v>46800</v>
      </c>
    </row>
    <row r="13400" spans="3:19" x14ac:dyDescent="0.2">
      <c r="C13400" t="str">
        <f t="shared" si="2475"/>
        <v>2026-05-12 12:47:26</v>
      </c>
      <c r="K13400" t="str">
        <f t="shared" si="2476"/>
        <v>Selesai</v>
      </c>
      <c r="L13400" t="s">
        <v>117</v>
      </c>
      <c r="M13400" t="s">
        <v>43</v>
      </c>
      <c r="N13400" t="s">
        <v>186</v>
      </c>
      <c r="O13400">
        <v>2</v>
      </c>
      <c r="P13400">
        <v>6380</v>
      </c>
      <c r="Q13400">
        <f t="shared" si="2474"/>
        <v>12760</v>
      </c>
      <c r="R13400">
        <v>15600</v>
      </c>
      <c r="S13400" s="1">
        <v>31200</v>
      </c>
    </row>
    <row r="13401" spans="3:19" x14ac:dyDescent="0.2">
      <c r="C13401" t="str">
        <f t="shared" si="2475"/>
        <v>2026-05-12 12:47:26</v>
      </c>
      <c r="K13401" t="str">
        <f t="shared" si="2476"/>
        <v>Selesai</v>
      </c>
      <c r="L13401" t="s">
        <v>117</v>
      </c>
      <c r="M13401" t="s">
        <v>43</v>
      </c>
      <c r="N13401" t="s">
        <v>118</v>
      </c>
      <c r="O13401">
        <v>1</v>
      </c>
      <c r="P13401">
        <v>6380</v>
      </c>
      <c r="Q13401">
        <f t="shared" si="2474"/>
        <v>6380</v>
      </c>
      <c r="R13401">
        <v>15600</v>
      </c>
      <c r="S13401" s="1">
        <v>15600</v>
      </c>
    </row>
    <row r="13402" spans="3:19" x14ac:dyDescent="0.2">
      <c r="C13402" t="str">
        <f t="shared" si="2475"/>
        <v>2026-05-12 12:47:26</v>
      </c>
      <c r="K13402" t="str">
        <f t="shared" si="2476"/>
        <v>Selesai</v>
      </c>
      <c r="L13402" t="s">
        <v>117</v>
      </c>
      <c r="M13402" t="s">
        <v>43</v>
      </c>
      <c r="N13402" t="s">
        <v>212</v>
      </c>
      <c r="O13402">
        <v>1</v>
      </c>
      <c r="P13402">
        <v>6380</v>
      </c>
      <c r="Q13402">
        <f t="shared" si="2474"/>
        <v>6380</v>
      </c>
      <c r="R13402">
        <v>15600</v>
      </c>
      <c r="S13402" s="1">
        <v>15600</v>
      </c>
    </row>
    <row r="13403" spans="3:19" x14ac:dyDescent="0.2">
      <c r="C13403" t="str">
        <f t="shared" si="2475"/>
        <v>2026-05-12 12:47:26</v>
      </c>
      <c r="K13403" t="str">
        <f t="shared" si="2476"/>
        <v>Selesai</v>
      </c>
      <c r="L13403" t="s">
        <v>215</v>
      </c>
      <c r="M13403" t="s">
        <v>66</v>
      </c>
      <c r="N13403" t="s">
        <v>487</v>
      </c>
      <c r="O13403">
        <v>1</v>
      </c>
      <c r="P13403">
        <v>13000</v>
      </c>
      <c r="Q13403">
        <f t="shared" si="2474"/>
        <v>13000</v>
      </c>
      <c r="R13403">
        <v>15000</v>
      </c>
      <c r="S13403" s="1">
        <v>15000</v>
      </c>
    </row>
    <row r="13404" spans="3:19" x14ac:dyDescent="0.2">
      <c r="C13404" t="str">
        <f t="shared" si="2475"/>
        <v>2026-05-12 12:47:26</v>
      </c>
      <c r="K13404" t="str">
        <f t="shared" si="2476"/>
        <v>Selesai</v>
      </c>
      <c r="L13404" t="s">
        <v>215</v>
      </c>
      <c r="M13404" t="s">
        <v>66</v>
      </c>
      <c r="N13404" t="s">
        <v>398</v>
      </c>
      <c r="O13404">
        <v>1</v>
      </c>
      <c r="P13404">
        <v>13000</v>
      </c>
      <c r="Q13404">
        <f t="shared" si="2474"/>
        <v>13000</v>
      </c>
      <c r="R13404">
        <v>15000</v>
      </c>
      <c r="S13404" s="1">
        <v>15000</v>
      </c>
    </row>
    <row r="13405" spans="3:19" x14ac:dyDescent="0.2">
      <c r="C13405" t="str">
        <f t="shared" si="2475"/>
        <v>2026-05-12 12:47:26</v>
      </c>
      <c r="K13405" t="str">
        <f t="shared" si="2476"/>
        <v>Selesai</v>
      </c>
      <c r="L13405" t="s">
        <v>2641</v>
      </c>
      <c r="M13405" t="s">
        <v>66</v>
      </c>
      <c r="N13405" t="s">
        <v>2643</v>
      </c>
      <c r="O13405">
        <v>3</v>
      </c>
      <c r="P13405">
        <v>13500</v>
      </c>
      <c r="Q13405">
        <f t="shared" si="2474"/>
        <v>40500</v>
      </c>
      <c r="R13405">
        <v>19000</v>
      </c>
      <c r="S13405" s="1">
        <v>57000</v>
      </c>
    </row>
    <row r="13406" spans="3:19" x14ac:dyDescent="0.2">
      <c r="C13406" t="str">
        <f t="shared" si="2475"/>
        <v>2026-05-12 12:47:26</v>
      </c>
      <c r="K13406" t="str">
        <f t="shared" si="2476"/>
        <v>Selesai</v>
      </c>
      <c r="L13406" t="s">
        <v>2641</v>
      </c>
      <c r="M13406" t="s">
        <v>66</v>
      </c>
      <c r="N13406" t="s">
        <v>2645</v>
      </c>
      <c r="O13406">
        <v>1</v>
      </c>
      <c r="P13406">
        <v>13500</v>
      </c>
      <c r="Q13406">
        <f t="shared" si="2474"/>
        <v>13500</v>
      </c>
      <c r="R13406">
        <v>19000</v>
      </c>
      <c r="S13406" s="1">
        <v>19000</v>
      </c>
    </row>
    <row r="13407" spans="3:19" x14ac:dyDescent="0.2">
      <c r="C13407" t="str">
        <f t="shared" si="2475"/>
        <v>2026-05-12 12:47:26</v>
      </c>
      <c r="K13407" t="str">
        <f t="shared" si="2476"/>
        <v>Selesai</v>
      </c>
      <c r="L13407" t="s">
        <v>2641</v>
      </c>
      <c r="M13407" t="s">
        <v>66</v>
      </c>
      <c r="N13407" t="s">
        <v>2642</v>
      </c>
      <c r="O13407">
        <v>2</v>
      </c>
      <c r="P13407">
        <v>13500</v>
      </c>
      <c r="Q13407">
        <f t="shared" si="2474"/>
        <v>27000</v>
      </c>
      <c r="R13407">
        <v>19000</v>
      </c>
      <c r="S13407" s="1">
        <v>38000</v>
      </c>
    </row>
    <row r="13408" spans="3:19" x14ac:dyDescent="0.2">
      <c r="C13408" t="str">
        <f t="shared" si="2475"/>
        <v>2026-05-12 12:47:26</v>
      </c>
      <c r="K13408" t="str">
        <f t="shared" si="2476"/>
        <v>Selesai</v>
      </c>
      <c r="L13408" t="s">
        <v>2641</v>
      </c>
      <c r="M13408" t="s">
        <v>66</v>
      </c>
      <c r="N13408" t="s">
        <v>2646</v>
      </c>
      <c r="O13408">
        <v>2</v>
      </c>
      <c r="P13408">
        <v>13500</v>
      </c>
      <c r="Q13408">
        <f t="shared" si="2474"/>
        <v>27000</v>
      </c>
      <c r="R13408">
        <v>19000</v>
      </c>
      <c r="S13408" s="1">
        <v>38000</v>
      </c>
    </row>
    <row r="13409" spans="1:35" x14ac:dyDescent="0.2">
      <c r="C13409" t="str">
        <f t="shared" si="2475"/>
        <v>2026-05-12 12:47:26</v>
      </c>
      <c r="K13409" t="str">
        <f t="shared" si="2476"/>
        <v>Selesai</v>
      </c>
      <c r="L13409" t="s">
        <v>2641</v>
      </c>
      <c r="M13409" t="s">
        <v>66</v>
      </c>
      <c r="N13409" t="s">
        <v>2647</v>
      </c>
      <c r="O13409">
        <v>2</v>
      </c>
      <c r="P13409">
        <v>13500</v>
      </c>
      <c r="Q13409">
        <f t="shared" si="2474"/>
        <v>27000</v>
      </c>
      <c r="R13409">
        <v>19000</v>
      </c>
      <c r="S13409" s="1">
        <v>38000</v>
      </c>
    </row>
    <row r="13410" spans="1:35" x14ac:dyDescent="0.2">
      <c r="A13410">
        <v>1338</v>
      </c>
      <c r="B13410" t="s">
        <v>10264</v>
      </c>
      <c r="C13410" t="s">
        <v>10265</v>
      </c>
      <c r="D13410" t="s">
        <v>10266</v>
      </c>
      <c r="E13410" t="s">
        <v>10267</v>
      </c>
      <c r="F13410" t="s">
        <v>10267</v>
      </c>
      <c r="G13410" t="s">
        <v>38</v>
      </c>
      <c r="H13410" t="s">
        <v>38</v>
      </c>
      <c r="I13410" t="s">
        <v>403</v>
      </c>
      <c r="J13410" t="s">
        <v>404</v>
      </c>
      <c r="K13410" t="s">
        <v>41</v>
      </c>
      <c r="L13410" t="s">
        <v>56</v>
      </c>
      <c r="M13410" t="s">
        <v>43</v>
      </c>
      <c r="N13410" t="s">
        <v>57</v>
      </c>
      <c r="O13410">
        <v>1</v>
      </c>
      <c r="P13410">
        <v>9030</v>
      </c>
      <c r="Q13410">
        <f t="shared" si="2474"/>
        <v>9030</v>
      </c>
      <c r="R13410">
        <v>15600</v>
      </c>
      <c r="S13410" s="1">
        <v>15600</v>
      </c>
      <c r="T13410" t="s">
        <v>206</v>
      </c>
      <c r="U13410">
        <v>18000</v>
      </c>
      <c r="V13410">
        <v>0</v>
      </c>
      <c r="W13410">
        <v>0</v>
      </c>
      <c r="X13410">
        <v>0</v>
      </c>
      <c r="Y13410">
        <v>101700</v>
      </c>
      <c r="Z13410">
        <v>37550</v>
      </c>
      <c r="AA13410" t="s">
        <v>10268</v>
      </c>
      <c r="AB13410" t="s">
        <v>10269</v>
      </c>
      <c r="AC13410" t="s">
        <v>10270</v>
      </c>
      <c r="AD13410" t="s">
        <v>1611</v>
      </c>
      <c r="AE13410" t="s">
        <v>50</v>
      </c>
      <c r="AF13410" t="s">
        <v>51</v>
      </c>
      <c r="AG13410" t="s">
        <v>52</v>
      </c>
      <c r="AH13410" t="s">
        <v>10265</v>
      </c>
      <c r="AI13410" t="s">
        <v>10271</v>
      </c>
    </row>
    <row r="13411" spans="1:35" x14ac:dyDescent="0.2">
      <c r="C13411" t="str">
        <f t="shared" ref="C13411:C13414" si="2477">C13410</f>
        <v>2026-05-12 12:52:24</v>
      </c>
      <c r="K13411" t="str">
        <f t="shared" ref="K13411:K13414" si="2478">K13409</f>
        <v>Selesai</v>
      </c>
      <c r="L13411" t="s">
        <v>100</v>
      </c>
      <c r="M13411" t="s">
        <v>43</v>
      </c>
      <c r="N13411" t="s">
        <v>101</v>
      </c>
      <c r="O13411">
        <v>2</v>
      </c>
      <c r="P13411">
        <v>6000</v>
      </c>
      <c r="Q13411">
        <f t="shared" si="2474"/>
        <v>12000</v>
      </c>
      <c r="R13411">
        <v>12300</v>
      </c>
      <c r="S13411" s="1">
        <v>24600</v>
      </c>
    </row>
    <row r="13412" spans="1:35" x14ac:dyDescent="0.2">
      <c r="C13412" t="str">
        <f t="shared" si="2477"/>
        <v>2026-05-12 12:52:24</v>
      </c>
      <c r="K13412" t="str">
        <f t="shared" si="2478"/>
        <v>Selesai</v>
      </c>
      <c r="L13412" t="s">
        <v>56</v>
      </c>
      <c r="M13412" t="s">
        <v>43</v>
      </c>
      <c r="N13412" t="s">
        <v>58</v>
      </c>
      <c r="O13412">
        <v>1</v>
      </c>
      <c r="P13412">
        <v>9030</v>
      </c>
      <c r="Q13412">
        <f t="shared" si="2474"/>
        <v>9030</v>
      </c>
      <c r="R13412">
        <v>15600</v>
      </c>
      <c r="S13412" s="1">
        <v>15600</v>
      </c>
    </row>
    <row r="13413" spans="1:35" x14ac:dyDescent="0.2">
      <c r="C13413" t="str">
        <f t="shared" si="2477"/>
        <v>2026-05-12 12:52:24</v>
      </c>
      <c r="K13413" t="str">
        <f t="shared" si="2478"/>
        <v>Selesai</v>
      </c>
      <c r="L13413" t="s">
        <v>56</v>
      </c>
      <c r="M13413" t="s">
        <v>43</v>
      </c>
      <c r="N13413" t="s">
        <v>62</v>
      </c>
      <c r="O13413">
        <v>1</v>
      </c>
      <c r="P13413">
        <v>9030</v>
      </c>
      <c r="Q13413">
        <f t="shared" si="2474"/>
        <v>9030</v>
      </c>
      <c r="R13413">
        <v>15600</v>
      </c>
      <c r="S13413" s="1">
        <v>15600</v>
      </c>
    </row>
    <row r="13414" spans="1:35" x14ac:dyDescent="0.2">
      <c r="C13414" t="str">
        <f t="shared" si="2477"/>
        <v>2026-05-12 12:52:24</v>
      </c>
      <c r="K13414" t="str">
        <f t="shared" si="2478"/>
        <v>Selesai</v>
      </c>
      <c r="L13414" t="s">
        <v>159</v>
      </c>
      <c r="M13414" t="s">
        <v>43</v>
      </c>
      <c r="N13414" t="s">
        <v>160</v>
      </c>
      <c r="O13414">
        <v>1</v>
      </c>
      <c r="P13414">
        <v>7060</v>
      </c>
      <c r="Q13414">
        <f t="shared" si="2474"/>
        <v>7060</v>
      </c>
      <c r="R13414">
        <v>12300</v>
      </c>
      <c r="S13414" s="1">
        <v>12300</v>
      </c>
    </row>
    <row r="13415" spans="1:35" x14ac:dyDescent="0.2">
      <c r="A13415">
        <v>1339</v>
      </c>
      <c r="B13415" t="s">
        <v>10272</v>
      </c>
      <c r="C13415" t="s">
        <v>10273</v>
      </c>
      <c r="D13415" t="s">
        <v>2769</v>
      </c>
      <c r="E13415" t="s">
        <v>2770</v>
      </c>
      <c r="F13415" t="s">
        <v>2770</v>
      </c>
      <c r="G13415" t="s">
        <v>38</v>
      </c>
      <c r="H13415" t="s">
        <v>38</v>
      </c>
      <c r="I13415" t="s">
        <v>2771</v>
      </c>
      <c r="J13415" t="s">
        <v>2772</v>
      </c>
      <c r="K13415" t="s">
        <v>41</v>
      </c>
      <c r="L13415" t="s">
        <v>117</v>
      </c>
      <c r="M13415" t="s">
        <v>43</v>
      </c>
      <c r="N13415" t="s">
        <v>119</v>
      </c>
      <c r="O13415">
        <v>1</v>
      </c>
      <c r="P13415">
        <v>6380</v>
      </c>
      <c r="Q13415">
        <f t="shared" si="2474"/>
        <v>6380</v>
      </c>
      <c r="R13415">
        <v>15600</v>
      </c>
      <c r="S13415" s="1">
        <v>15600</v>
      </c>
      <c r="T13415" t="s">
        <v>206</v>
      </c>
      <c r="U13415">
        <v>55000</v>
      </c>
      <c r="V13415">
        <v>0</v>
      </c>
      <c r="W13415">
        <v>0</v>
      </c>
      <c r="X13415">
        <v>0</v>
      </c>
      <c r="Y13415">
        <v>639700</v>
      </c>
      <c r="Z13415">
        <v>282931</v>
      </c>
      <c r="AA13415" t="s">
        <v>10274</v>
      </c>
      <c r="AB13415" t="s">
        <v>2774</v>
      </c>
      <c r="AC13415" t="s">
        <v>2775</v>
      </c>
      <c r="AD13415" t="s">
        <v>374</v>
      </c>
      <c r="AE13415" t="s">
        <v>135</v>
      </c>
      <c r="AF13415" t="s">
        <v>51</v>
      </c>
      <c r="AG13415" t="s">
        <v>52</v>
      </c>
      <c r="AH13415" t="s">
        <v>10273</v>
      </c>
      <c r="AI13415" t="s">
        <v>10275</v>
      </c>
    </row>
    <row r="13416" spans="1:35" x14ac:dyDescent="0.2">
      <c r="C13416" t="str">
        <f t="shared" ref="C13416:C13433" si="2479">C13415</f>
        <v>2026-05-12 12:57:36</v>
      </c>
      <c r="K13416" t="str">
        <f t="shared" ref="K13416:K13433" si="2480">K13414</f>
        <v>Selesai</v>
      </c>
      <c r="L13416" t="s">
        <v>117</v>
      </c>
      <c r="M13416" t="s">
        <v>43</v>
      </c>
      <c r="N13416" t="s">
        <v>121</v>
      </c>
      <c r="O13416">
        <v>1</v>
      </c>
      <c r="P13416">
        <v>6380</v>
      </c>
      <c r="Q13416">
        <f t="shared" si="2474"/>
        <v>6380</v>
      </c>
      <c r="R13416">
        <v>15600</v>
      </c>
      <c r="S13416" s="1">
        <v>15600</v>
      </c>
    </row>
    <row r="13417" spans="1:35" x14ac:dyDescent="0.2">
      <c r="C13417" t="str">
        <f t="shared" si="2479"/>
        <v>2026-05-12 12:57:36</v>
      </c>
      <c r="K13417" t="str">
        <f t="shared" si="2480"/>
        <v>Selesai</v>
      </c>
      <c r="L13417" t="s">
        <v>117</v>
      </c>
      <c r="M13417" t="s">
        <v>43</v>
      </c>
      <c r="N13417" t="s">
        <v>122</v>
      </c>
      <c r="O13417">
        <v>2</v>
      </c>
      <c r="P13417">
        <v>6380</v>
      </c>
      <c r="Q13417">
        <f t="shared" si="2474"/>
        <v>12760</v>
      </c>
      <c r="R13417">
        <v>15600</v>
      </c>
      <c r="S13417" s="1">
        <v>31200</v>
      </c>
    </row>
    <row r="13418" spans="1:35" x14ac:dyDescent="0.2">
      <c r="C13418" t="str">
        <f t="shared" si="2479"/>
        <v>2026-05-12 12:57:36</v>
      </c>
      <c r="K13418" t="str">
        <f t="shared" si="2480"/>
        <v>Selesai</v>
      </c>
      <c r="L13418" t="s">
        <v>117</v>
      </c>
      <c r="M13418" t="s">
        <v>43</v>
      </c>
      <c r="N13418" t="s">
        <v>150</v>
      </c>
      <c r="O13418">
        <v>1</v>
      </c>
      <c r="P13418">
        <v>6380</v>
      </c>
      <c r="Q13418">
        <f t="shared" si="2474"/>
        <v>6380</v>
      </c>
      <c r="R13418">
        <v>15600</v>
      </c>
      <c r="S13418" s="1">
        <v>15600</v>
      </c>
    </row>
    <row r="13419" spans="1:35" x14ac:dyDescent="0.2">
      <c r="C13419" t="str">
        <f t="shared" si="2479"/>
        <v>2026-05-12 12:57:36</v>
      </c>
      <c r="K13419" t="str">
        <f t="shared" si="2480"/>
        <v>Selesai</v>
      </c>
      <c r="L13419" t="s">
        <v>117</v>
      </c>
      <c r="M13419" t="s">
        <v>43</v>
      </c>
      <c r="N13419" t="s">
        <v>120</v>
      </c>
      <c r="O13419">
        <v>3</v>
      </c>
      <c r="P13419">
        <v>6380</v>
      </c>
      <c r="Q13419">
        <f t="shared" si="2474"/>
        <v>19140</v>
      </c>
      <c r="R13419">
        <v>15600</v>
      </c>
      <c r="S13419" s="1">
        <v>46800</v>
      </c>
    </row>
    <row r="13420" spans="1:35" x14ac:dyDescent="0.2">
      <c r="C13420" t="str">
        <f t="shared" si="2479"/>
        <v>2026-05-12 12:57:36</v>
      </c>
      <c r="K13420" t="str">
        <f t="shared" si="2480"/>
        <v>Selesai</v>
      </c>
      <c r="L13420" t="s">
        <v>117</v>
      </c>
      <c r="M13420" t="s">
        <v>43</v>
      </c>
      <c r="N13420" t="s">
        <v>151</v>
      </c>
      <c r="O13420">
        <v>2</v>
      </c>
      <c r="P13420">
        <v>6380</v>
      </c>
      <c r="Q13420">
        <f t="shared" si="2474"/>
        <v>12760</v>
      </c>
      <c r="R13420">
        <v>15600</v>
      </c>
      <c r="S13420" s="1">
        <v>31200</v>
      </c>
    </row>
    <row r="13421" spans="1:35" x14ac:dyDescent="0.2">
      <c r="C13421" t="str">
        <f t="shared" si="2479"/>
        <v>2026-05-12 12:57:36</v>
      </c>
      <c r="K13421" t="str">
        <f t="shared" si="2480"/>
        <v>Selesai</v>
      </c>
      <c r="L13421" t="s">
        <v>117</v>
      </c>
      <c r="M13421" t="s">
        <v>43</v>
      </c>
      <c r="N13421" t="s">
        <v>199</v>
      </c>
      <c r="O13421">
        <v>2</v>
      </c>
      <c r="P13421">
        <v>7180</v>
      </c>
      <c r="Q13421">
        <f t="shared" si="2474"/>
        <v>14360</v>
      </c>
      <c r="R13421">
        <v>15600</v>
      </c>
      <c r="S13421" s="1">
        <v>31200</v>
      </c>
    </row>
    <row r="13422" spans="1:35" x14ac:dyDescent="0.2">
      <c r="C13422" t="str">
        <f t="shared" si="2479"/>
        <v>2026-05-12 12:57:36</v>
      </c>
      <c r="K13422" t="str">
        <f t="shared" si="2480"/>
        <v>Selesai</v>
      </c>
      <c r="L13422" t="s">
        <v>108</v>
      </c>
      <c r="M13422" t="s">
        <v>43</v>
      </c>
      <c r="N13422" t="s">
        <v>722</v>
      </c>
      <c r="O13422">
        <v>4</v>
      </c>
      <c r="P13422">
        <v>9990</v>
      </c>
      <c r="Q13422">
        <f t="shared" si="2474"/>
        <v>39960</v>
      </c>
      <c r="R13422">
        <v>15900</v>
      </c>
      <c r="S13422" s="1">
        <v>63600</v>
      </c>
    </row>
    <row r="13423" spans="1:35" x14ac:dyDescent="0.2">
      <c r="C13423" t="str">
        <f t="shared" si="2479"/>
        <v>2026-05-12 12:57:36</v>
      </c>
      <c r="K13423" t="str">
        <f t="shared" si="2480"/>
        <v>Selesai</v>
      </c>
      <c r="L13423" t="s">
        <v>108</v>
      </c>
      <c r="M13423" t="s">
        <v>43</v>
      </c>
      <c r="N13423" t="s">
        <v>3142</v>
      </c>
      <c r="O13423">
        <v>2</v>
      </c>
      <c r="P13423">
        <v>8990</v>
      </c>
      <c r="Q13423">
        <f t="shared" si="2474"/>
        <v>17980</v>
      </c>
      <c r="R13423">
        <v>15900</v>
      </c>
      <c r="S13423" s="1">
        <v>31800</v>
      </c>
    </row>
    <row r="13424" spans="1:35" x14ac:dyDescent="0.2">
      <c r="C13424" t="str">
        <f t="shared" si="2479"/>
        <v>2026-05-12 12:57:36</v>
      </c>
      <c r="K13424" t="str">
        <f t="shared" si="2480"/>
        <v>Selesai</v>
      </c>
      <c r="L13424" t="s">
        <v>108</v>
      </c>
      <c r="M13424" t="s">
        <v>43</v>
      </c>
      <c r="N13424" t="s">
        <v>2988</v>
      </c>
      <c r="O13424">
        <v>2</v>
      </c>
      <c r="P13424">
        <v>8990</v>
      </c>
      <c r="Q13424">
        <f t="shared" si="2474"/>
        <v>17980</v>
      </c>
      <c r="R13424">
        <v>15900</v>
      </c>
      <c r="S13424" s="1">
        <v>31800</v>
      </c>
    </row>
    <row r="13425" spans="1:35" x14ac:dyDescent="0.2">
      <c r="C13425" t="str">
        <f t="shared" si="2479"/>
        <v>2026-05-12 12:57:36</v>
      </c>
      <c r="K13425" t="str">
        <f t="shared" si="2480"/>
        <v>Selesai</v>
      </c>
      <c r="L13425" t="s">
        <v>108</v>
      </c>
      <c r="M13425" t="s">
        <v>43</v>
      </c>
      <c r="N13425" t="s">
        <v>2987</v>
      </c>
      <c r="O13425">
        <v>1</v>
      </c>
      <c r="P13425">
        <v>7625</v>
      </c>
      <c r="Q13425">
        <f t="shared" si="2474"/>
        <v>7625</v>
      </c>
      <c r="R13425">
        <v>15900</v>
      </c>
      <c r="S13425" s="1">
        <v>15900</v>
      </c>
    </row>
    <row r="13426" spans="1:35" x14ac:dyDescent="0.2">
      <c r="C13426" t="str">
        <f t="shared" si="2479"/>
        <v>2026-05-12 12:57:36</v>
      </c>
      <c r="K13426" t="str">
        <f t="shared" si="2480"/>
        <v>Selesai</v>
      </c>
      <c r="L13426" t="s">
        <v>108</v>
      </c>
      <c r="M13426" t="s">
        <v>43</v>
      </c>
      <c r="N13426" t="s">
        <v>3508</v>
      </c>
      <c r="O13426">
        <v>2</v>
      </c>
      <c r="P13426">
        <v>8990</v>
      </c>
      <c r="Q13426">
        <f t="shared" si="2474"/>
        <v>17980</v>
      </c>
      <c r="R13426">
        <v>15900</v>
      </c>
      <c r="S13426" s="1">
        <v>31800</v>
      </c>
    </row>
    <row r="13427" spans="1:35" x14ac:dyDescent="0.2">
      <c r="C13427" t="str">
        <f t="shared" si="2479"/>
        <v>2026-05-12 12:57:36</v>
      </c>
      <c r="K13427" t="str">
        <f t="shared" si="2480"/>
        <v>Selesai</v>
      </c>
      <c r="L13427" t="s">
        <v>108</v>
      </c>
      <c r="M13427" t="s">
        <v>43</v>
      </c>
      <c r="N13427" t="s">
        <v>4213</v>
      </c>
      <c r="O13427">
        <v>1</v>
      </c>
      <c r="P13427">
        <v>8990</v>
      </c>
      <c r="Q13427">
        <f t="shared" si="2474"/>
        <v>8990</v>
      </c>
      <c r="R13427">
        <v>15900</v>
      </c>
      <c r="S13427" s="1">
        <v>15900</v>
      </c>
    </row>
    <row r="13428" spans="1:35" x14ac:dyDescent="0.2">
      <c r="C13428" t="str">
        <f t="shared" si="2479"/>
        <v>2026-05-12 12:57:36</v>
      </c>
      <c r="K13428" t="str">
        <f t="shared" si="2480"/>
        <v>Selesai</v>
      </c>
      <c r="L13428" t="s">
        <v>108</v>
      </c>
      <c r="M13428" t="s">
        <v>43</v>
      </c>
      <c r="N13428" t="s">
        <v>721</v>
      </c>
      <c r="O13428">
        <v>4</v>
      </c>
      <c r="P13428">
        <v>8700</v>
      </c>
      <c r="Q13428">
        <f t="shared" si="2474"/>
        <v>34800</v>
      </c>
      <c r="R13428">
        <v>15900</v>
      </c>
      <c r="S13428" s="1">
        <v>63600</v>
      </c>
    </row>
    <row r="13429" spans="1:35" x14ac:dyDescent="0.2">
      <c r="C13429" t="str">
        <f t="shared" si="2479"/>
        <v>2026-05-12 12:57:36</v>
      </c>
      <c r="K13429" t="str">
        <f t="shared" si="2480"/>
        <v>Selesai</v>
      </c>
      <c r="L13429" t="s">
        <v>108</v>
      </c>
      <c r="M13429" t="s">
        <v>43</v>
      </c>
      <c r="N13429" t="s">
        <v>116</v>
      </c>
      <c r="O13429">
        <v>3</v>
      </c>
      <c r="P13429">
        <v>8698</v>
      </c>
      <c r="Q13429">
        <f t="shared" si="2474"/>
        <v>26094</v>
      </c>
      <c r="R13429">
        <v>15900</v>
      </c>
      <c r="S13429" s="1">
        <v>47700</v>
      </c>
    </row>
    <row r="13430" spans="1:35" x14ac:dyDescent="0.2">
      <c r="C13430" t="str">
        <f t="shared" si="2479"/>
        <v>2026-05-12 12:57:36</v>
      </c>
      <c r="K13430" t="str">
        <f t="shared" si="2480"/>
        <v>Selesai</v>
      </c>
      <c r="L13430" t="s">
        <v>108</v>
      </c>
      <c r="M13430" t="s">
        <v>43</v>
      </c>
      <c r="N13430" t="s">
        <v>2989</v>
      </c>
      <c r="O13430">
        <v>1</v>
      </c>
      <c r="P13430">
        <v>8700</v>
      </c>
      <c r="Q13430">
        <f t="shared" si="2474"/>
        <v>8700</v>
      </c>
      <c r="R13430">
        <v>15900</v>
      </c>
      <c r="S13430" s="1">
        <v>15900</v>
      </c>
    </row>
    <row r="13431" spans="1:35" x14ac:dyDescent="0.2">
      <c r="C13431" t="str">
        <f t="shared" si="2479"/>
        <v>2026-05-12 12:57:36</v>
      </c>
      <c r="K13431" t="str">
        <f t="shared" si="2480"/>
        <v>Selesai</v>
      </c>
      <c r="L13431" t="s">
        <v>108</v>
      </c>
      <c r="M13431" t="s">
        <v>43</v>
      </c>
      <c r="N13431" t="s">
        <v>1896</v>
      </c>
      <c r="O13431">
        <v>1</v>
      </c>
      <c r="P13431">
        <v>8700</v>
      </c>
      <c r="Q13431">
        <f t="shared" si="2474"/>
        <v>8700</v>
      </c>
      <c r="R13431">
        <v>15900</v>
      </c>
      <c r="S13431" s="1">
        <v>15900</v>
      </c>
    </row>
    <row r="13432" spans="1:35" x14ac:dyDescent="0.2">
      <c r="C13432" t="str">
        <f t="shared" si="2479"/>
        <v>2026-05-12 12:57:36</v>
      </c>
      <c r="K13432" t="str">
        <f t="shared" si="2480"/>
        <v>Selesai</v>
      </c>
      <c r="L13432" t="s">
        <v>108</v>
      </c>
      <c r="M13432" t="s">
        <v>43</v>
      </c>
      <c r="N13432" t="s">
        <v>3342</v>
      </c>
      <c r="O13432">
        <v>2</v>
      </c>
      <c r="P13432">
        <v>8700</v>
      </c>
      <c r="Q13432">
        <f t="shared" si="2474"/>
        <v>17400</v>
      </c>
      <c r="R13432">
        <v>15900</v>
      </c>
      <c r="S13432" s="1">
        <v>31800</v>
      </c>
    </row>
    <row r="13433" spans="1:35" x14ac:dyDescent="0.2">
      <c r="C13433" t="str">
        <f t="shared" si="2479"/>
        <v>2026-05-12 12:57:36</v>
      </c>
      <c r="K13433" t="str">
        <f t="shared" si="2480"/>
        <v>Selesai</v>
      </c>
      <c r="L13433" t="s">
        <v>108</v>
      </c>
      <c r="M13433" t="s">
        <v>43</v>
      </c>
      <c r="N13433" t="s">
        <v>3343</v>
      </c>
      <c r="O13433">
        <v>2</v>
      </c>
      <c r="P13433">
        <v>8700</v>
      </c>
      <c r="Q13433">
        <f t="shared" si="2474"/>
        <v>17400</v>
      </c>
      <c r="R13433">
        <v>15900</v>
      </c>
      <c r="S13433" s="1">
        <v>31800</v>
      </c>
    </row>
    <row r="13434" spans="1:35" x14ac:dyDescent="0.2">
      <c r="A13434">
        <v>1340</v>
      </c>
      <c r="B13434" t="s">
        <v>10276</v>
      </c>
      <c r="C13434" t="s">
        <v>10277</v>
      </c>
      <c r="D13434" t="s">
        <v>10278</v>
      </c>
      <c r="E13434" t="s">
        <v>10279</v>
      </c>
      <c r="F13434" t="s">
        <v>10279</v>
      </c>
      <c r="G13434" t="s">
        <v>38</v>
      </c>
      <c r="H13434" t="s">
        <v>38</v>
      </c>
      <c r="I13434" t="s">
        <v>336</v>
      </c>
      <c r="J13434" t="s">
        <v>337</v>
      </c>
      <c r="K13434" t="s">
        <v>41</v>
      </c>
      <c r="L13434" t="s">
        <v>56</v>
      </c>
      <c r="M13434" t="s">
        <v>43</v>
      </c>
      <c r="N13434" t="s">
        <v>58</v>
      </c>
      <c r="O13434">
        <v>3</v>
      </c>
      <c r="P13434">
        <v>9030</v>
      </c>
      <c r="Q13434">
        <f t="shared" si="2474"/>
        <v>27090</v>
      </c>
      <c r="R13434">
        <v>15600</v>
      </c>
      <c r="S13434" s="1">
        <v>46800</v>
      </c>
      <c r="T13434" t="s">
        <v>76</v>
      </c>
      <c r="U13434">
        <v>16000</v>
      </c>
      <c r="V13434">
        <v>0</v>
      </c>
      <c r="W13434">
        <v>0</v>
      </c>
      <c r="X13434">
        <v>0</v>
      </c>
      <c r="Y13434">
        <v>991100</v>
      </c>
      <c r="Z13434">
        <v>328050</v>
      </c>
      <c r="AA13434" t="s">
        <v>10280</v>
      </c>
      <c r="AB13434" t="s">
        <v>10281</v>
      </c>
      <c r="AC13434" t="s">
        <v>10282</v>
      </c>
      <c r="AD13434" t="s">
        <v>5054</v>
      </c>
      <c r="AE13434" t="s">
        <v>50</v>
      </c>
      <c r="AF13434" t="s">
        <v>51</v>
      </c>
      <c r="AG13434" t="s">
        <v>52</v>
      </c>
      <c r="AH13434" t="s">
        <v>10277</v>
      </c>
      <c r="AI13434" t="s">
        <v>10275</v>
      </c>
    </row>
    <row r="13435" spans="1:35" x14ac:dyDescent="0.2">
      <c r="C13435" t="str">
        <f t="shared" ref="C13435:C13470" si="2481">C13434</f>
        <v>2026-05-12 12:57:57</v>
      </c>
      <c r="K13435" t="str">
        <f t="shared" ref="K13435:K13470" si="2482">K13433</f>
        <v>Selesai</v>
      </c>
      <c r="L13435" t="s">
        <v>56</v>
      </c>
      <c r="M13435" t="s">
        <v>43</v>
      </c>
      <c r="N13435" t="s">
        <v>99</v>
      </c>
      <c r="O13435">
        <v>1</v>
      </c>
      <c r="P13435">
        <v>9030</v>
      </c>
      <c r="Q13435">
        <f t="shared" si="2474"/>
        <v>9030</v>
      </c>
      <c r="R13435">
        <v>15600</v>
      </c>
      <c r="S13435" s="1">
        <v>15600</v>
      </c>
    </row>
    <row r="13436" spans="1:35" x14ac:dyDescent="0.2">
      <c r="C13436" t="str">
        <f t="shared" si="2481"/>
        <v>2026-05-12 12:57:57</v>
      </c>
      <c r="K13436" t="str">
        <f t="shared" si="2482"/>
        <v>Selesai</v>
      </c>
      <c r="L13436" t="s">
        <v>56</v>
      </c>
      <c r="M13436" t="s">
        <v>43</v>
      </c>
      <c r="N13436" t="s">
        <v>60</v>
      </c>
      <c r="O13436">
        <v>1</v>
      </c>
      <c r="P13436">
        <v>9030</v>
      </c>
      <c r="Q13436">
        <f t="shared" si="2474"/>
        <v>9030</v>
      </c>
      <c r="R13436">
        <v>15600</v>
      </c>
      <c r="S13436" s="1">
        <v>15600</v>
      </c>
    </row>
    <row r="13437" spans="1:35" x14ac:dyDescent="0.2">
      <c r="C13437" t="str">
        <f t="shared" si="2481"/>
        <v>2026-05-12 12:57:57</v>
      </c>
      <c r="K13437" t="str">
        <f t="shared" si="2482"/>
        <v>Selesai</v>
      </c>
      <c r="L13437" t="s">
        <v>56</v>
      </c>
      <c r="M13437" t="s">
        <v>43</v>
      </c>
      <c r="N13437" t="s">
        <v>63</v>
      </c>
      <c r="O13437">
        <v>1</v>
      </c>
      <c r="P13437">
        <v>7930</v>
      </c>
      <c r="Q13437">
        <f t="shared" si="2474"/>
        <v>7930</v>
      </c>
      <c r="R13437">
        <v>15600</v>
      </c>
      <c r="S13437" s="1">
        <v>15600</v>
      </c>
    </row>
    <row r="13438" spans="1:35" x14ac:dyDescent="0.2">
      <c r="C13438" t="str">
        <f t="shared" si="2481"/>
        <v>2026-05-12 12:57:57</v>
      </c>
      <c r="K13438" t="str">
        <f t="shared" si="2482"/>
        <v>Selesai</v>
      </c>
      <c r="L13438" t="s">
        <v>100</v>
      </c>
      <c r="M13438" t="s">
        <v>43</v>
      </c>
      <c r="N13438" t="s">
        <v>101</v>
      </c>
      <c r="O13438">
        <v>3</v>
      </c>
      <c r="P13438">
        <v>6000</v>
      </c>
      <c r="Q13438">
        <f t="shared" si="2474"/>
        <v>18000</v>
      </c>
      <c r="R13438">
        <v>12300</v>
      </c>
      <c r="S13438" s="1">
        <v>36900</v>
      </c>
    </row>
    <row r="13439" spans="1:35" x14ac:dyDescent="0.2">
      <c r="C13439" t="str">
        <f t="shared" si="2481"/>
        <v>2026-05-12 12:57:57</v>
      </c>
      <c r="K13439" t="str">
        <f t="shared" si="2482"/>
        <v>Selesai</v>
      </c>
      <c r="L13439" t="s">
        <v>100</v>
      </c>
      <c r="M13439" t="s">
        <v>43</v>
      </c>
      <c r="N13439" t="s">
        <v>277</v>
      </c>
      <c r="O13439">
        <v>4</v>
      </c>
      <c r="P13439">
        <v>7680</v>
      </c>
      <c r="Q13439">
        <f t="shared" si="2474"/>
        <v>30720</v>
      </c>
      <c r="R13439">
        <v>12300</v>
      </c>
      <c r="S13439" s="1">
        <v>49200</v>
      </c>
    </row>
    <row r="13440" spans="1:35" x14ac:dyDescent="0.2">
      <c r="C13440" t="str">
        <f t="shared" si="2481"/>
        <v>2026-05-12 12:57:57</v>
      </c>
      <c r="K13440" t="str">
        <f t="shared" si="2482"/>
        <v>Selesai</v>
      </c>
      <c r="L13440" t="s">
        <v>117</v>
      </c>
      <c r="M13440" t="s">
        <v>43</v>
      </c>
      <c r="N13440" t="s">
        <v>186</v>
      </c>
      <c r="O13440">
        <v>2</v>
      </c>
      <c r="P13440">
        <v>6380</v>
      </c>
      <c r="Q13440">
        <f t="shared" si="2474"/>
        <v>12760</v>
      </c>
      <c r="R13440">
        <v>15600</v>
      </c>
      <c r="S13440" s="1">
        <v>31200</v>
      </c>
    </row>
    <row r="13441" spans="3:19" x14ac:dyDescent="0.2">
      <c r="C13441" t="str">
        <f t="shared" si="2481"/>
        <v>2026-05-12 12:57:57</v>
      </c>
      <c r="K13441" t="str">
        <f t="shared" si="2482"/>
        <v>Selesai</v>
      </c>
      <c r="L13441" t="s">
        <v>117</v>
      </c>
      <c r="M13441" t="s">
        <v>43</v>
      </c>
      <c r="N13441" t="s">
        <v>150</v>
      </c>
      <c r="O13441">
        <v>3</v>
      </c>
      <c r="P13441">
        <v>6380</v>
      </c>
      <c r="Q13441">
        <f t="shared" si="2474"/>
        <v>19140</v>
      </c>
      <c r="R13441">
        <v>15600</v>
      </c>
      <c r="S13441" s="1">
        <v>46800</v>
      </c>
    </row>
    <row r="13442" spans="3:19" x14ac:dyDescent="0.2">
      <c r="C13442" t="str">
        <f t="shared" si="2481"/>
        <v>2026-05-12 12:57:57</v>
      </c>
      <c r="K13442" t="str">
        <f t="shared" si="2482"/>
        <v>Selesai</v>
      </c>
      <c r="L13442" t="s">
        <v>117</v>
      </c>
      <c r="M13442" t="s">
        <v>43</v>
      </c>
      <c r="N13442" t="s">
        <v>119</v>
      </c>
      <c r="O13442">
        <v>2</v>
      </c>
      <c r="P13442">
        <v>6380</v>
      </c>
      <c r="Q13442">
        <f t="shared" si="2474"/>
        <v>12760</v>
      </c>
      <c r="R13442">
        <v>15600</v>
      </c>
      <c r="S13442" s="1">
        <v>31200</v>
      </c>
    </row>
    <row r="13443" spans="3:19" x14ac:dyDescent="0.2">
      <c r="C13443" t="str">
        <f t="shared" si="2481"/>
        <v>2026-05-12 12:57:57</v>
      </c>
      <c r="K13443" t="str">
        <f t="shared" si="2482"/>
        <v>Selesai</v>
      </c>
      <c r="L13443" t="s">
        <v>117</v>
      </c>
      <c r="M13443" t="s">
        <v>43</v>
      </c>
      <c r="N13443" t="s">
        <v>121</v>
      </c>
      <c r="O13443">
        <v>2</v>
      </c>
      <c r="P13443">
        <v>6380</v>
      </c>
      <c r="Q13443">
        <f t="shared" si="2474"/>
        <v>12760</v>
      </c>
      <c r="R13443">
        <v>15600</v>
      </c>
      <c r="S13443" s="1">
        <v>31200</v>
      </c>
    </row>
    <row r="13444" spans="3:19" x14ac:dyDescent="0.2">
      <c r="C13444" t="str">
        <f t="shared" si="2481"/>
        <v>2026-05-12 12:57:57</v>
      </c>
      <c r="K13444" t="str">
        <f t="shared" si="2482"/>
        <v>Selesai</v>
      </c>
      <c r="L13444" t="s">
        <v>117</v>
      </c>
      <c r="M13444" t="s">
        <v>43</v>
      </c>
      <c r="N13444" t="s">
        <v>151</v>
      </c>
      <c r="O13444">
        <v>2</v>
      </c>
      <c r="P13444">
        <v>6380</v>
      </c>
      <c r="Q13444">
        <f t="shared" si="2474"/>
        <v>12760</v>
      </c>
      <c r="R13444">
        <v>15600</v>
      </c>
      <c r="S13444" s="1">
        <v>31200</v>
      </c>
    </row>
    <row r="13445" spans="3:19" x14ac:dyDescent="0.2">
      <c r="C13445" t="str">
        <f t="shared" si="2481"/>
        <v>2026-05-12 12:57:57</v>
      </c>
      <c r="K13445" t="str">
        <f t="shared" si="2482"/>
        <v>Selesai</v>
      </c>
      <c r="L13445" t="s">
        <v>117</v>
      </c>
      <c r="M13445" t="s">
        <v>43</v>
      </c>
      <c r="N13445" t="s">
        <v>122</v>
      </c>
      <c r="O13445">
        <v>2</v>
      </c>
      <c r="P13445">
        <v>6380</v>
      </c>
      <c r="Q13445">
        <f t="shared" si="2474"/>
        <v>12760</v>
      </c>
      <c r="R13445">
        <v>15600</v>
      </c>
      <c r="S13445" s="1">
        <v>31200</v>
      </c>
    </row>
    <row r="13446" spans="3:19" x14ac:dyDescent="0.2">
      <c r="C13446" t="str">
        <f t="shared" si="2481"/>
        <v>2026-05-12 12:57:57</v>
      </c>
      <c r="K13446" t="str">
        <f t="shared" si="2482"/>
        <v>Selesai</v>
      </c>
      <c r="L13446" t="s">
        <v>117</v>
      </c>
      <c r="M13446" t="s">
        <v>43</v>
      </c>
      <c r="N13446" t="s">
        <v>212</v>
      </c>
      <c r="O13446">
        <v>1</v>
      </c>
      <c r="P13446">
        <v>6380</v>
      </c>
      <c r="Q13446">
        <f t="shared" si="2474"/>
        <v>6380</v>
      </c>
      <c r="R13446">
        <v>15600</v>
      </c>
      <c r="S13446" s="1">
        <v>15600</v>
      </c>
    </row>
    <row r="13447" spans="3:19" x14ac:dyDescent="0.2">
      <c r="C13447" t="str">
        <f t="shared" si="2481"/>
        <v>2026-05-12 12:57:57</v>
      </c>
      <c r="K13447" t="str">
        <f t="shared" si="2482"/>
        <v>Selesai</v>
      </c>
      <c r="L13447" t="s">
        <v>117</v>
      </c>
      <c r="M13447" t="s">
        <v>43</v>
      </c>
      <c r="N13447" t="s">
        <v>213</v>
      </c>
      <c r="O13447">
        <v>2</v>
      </c>
      <c r="P13447">
        <v>6380</v>
      </c>
      <c r="Q13447">
        <f t="shared" si="2474"/>
        <v>12760</v>
      </c>
      <c r="R13447">
        <v>15600</v>
      </c>
      <c r="S13447" s="1">
        <v>31200</v>
      </c>
    </row>
    <row r="13448" spans="3:19" x14ac:dyDescent="0.2">
      <c r="C13448" t="str">
        <f t="shared" si="2481"/>
        <v>2026-05-12 12:57:57</v>
      </c>
      <c r="K13448" t="str">
        <f t="shared" si="2482"/>
        <v>Selesai</v>
      </c>
      <c r="L13448" t="s">
        <v>117</v>
      </c>
      <c r="M13448" t="s">
        <v>43</v>
      </c>
      <c r="N13448" t="s">
        <v>123</v>
      </c>
      <c r="O13448">
        <v>1</v>
      </c>
      <c r="P13448">
        <v>7180</v>
      </c>
      <c r="Q13448">
        <f t="shared" si="2474"/>
        <v>7180</v>
      </c>
      <c r="R13448">
        <v>15600</v>
      </c>
      <c r="S13448" s="1">
        <v>15600</v>
      </c>
    </row>
    <row r="13449" spans="3:19" x14ac:dyDescent="0.2">
      <c r="C13449" t="str">
        <f t="shared" si="2481"/>
        <v>2026-05-12 12:57:57</v>
      </c>
      <c r="K13449" t="str">
        <f t="shared" si="2482"/>
        <v>Selesai</v>
      </c>
      <c r="L13449" t="s">
        <v>117</v>
      </c>
      <c r="M13449" t="s">
        <v>43</v>
      </c>
      <c r="N13449" t="s">
        <v>434</v>
      </c>
      <c r="O13449">
        <v>1</v>
      </c>
      <c r="P13449">
        <v>7310</v>
      </c>
      <c r="Q13449">
        <f t="shared" si="2474"/>
        <v>7310</v>
      </c>
      <c r="R13449">
        <v>15600</v>
      </c>
      <c r="S13449" s="1">
        <v>15600</v>
      </c>
    </row>
    <row r="13450" spans="3:19" x14ac:dyDescent="0.2">
      <c r="C13450" t="str">
        <f t="shared" si="2481"/>
        <v>2026-05-12 12:57:57</v>
      </c>
      <c r="K13450" t="str">
        <f t="shared" si="2482"/>
        <v>Selesai</v>
      </c>
      <c r="L13450" t="s">
        <v>117</v>
      </c>
      <c r="M13450" t="s">
        <v>43</v>
      </c>
      <c r="N13450" t="s">
        <v>199</v>
      </c>
      <c r="O13450">
        <v>1</v>
      </c>
      <c r="P13450">
        <v>7180</v>
      </c>
      <c r="Q13450">
        <f t="shared" ref="Q13450:Q13513" si="2483">O13450*P13450</f>
        <v>7180</v>
      </c>
      <c r="R13450">
        <v>15600</v>
      </c>
      <c r="S13450" s="1">
        <v>15600</v>
      </c>
    </row>
    <row r="13451" spans="3:19" x14ac:dyDescent="0.2">
      <c r="C13451" t="str">
        <f t="shared" si="2481"/>
        <v>2026-05-12 12:57:57</v>
      </c>
      <c r="K13451" t="str">
        <f t="shared" si="2482"/>
        <v>Selesai</v>
      </c>
      <c r="L13451" t="s">
        <v>215</v>
      </c>
      <c r="M13451" t="s">
        <v>66</v>
      </c>
      <c r="N13451" t="s">
        <v>216</v>
      </c>
      <c r="O13451">
        <v>3</v>
      </c>
      <c r="P13451">
        <v>13000</v>
      </c>
      <c r="Q13451">
        <f t="shared" si="2483"/>
        <v>39000</v>
      </c>
      <c r="R13451">
        <v>15000</v>
      </c>
      <c r="S13451" s="1">
        <v>45000</v>
      </c>
    </row>
    <row r="13452" spans="3:19" x14ac:dyDescent="0.2">
      <c r="C13452" t="str">
        <f t="shared" si="2481"/>
        <v>2026-05-12 12:57:57</v>
      </c>
      <c r="K13452" t="str">
        <f t="shared" si="2482"/>
        <v>Selesai</v>
      </c>
      <c r="L13452" t="s">
        <v>215</v>
      </c>
      <c r="M13452" t="s">
        <v>66</v>
      </c>
      <c r="N13452" t="s">
        <v>486</v>
      </c>
      <c r="O13452">
        <v>2</v>
      </c>
      <c r="P13452">
        <v>13000</v>
      </c>
      <c r="Q13452">
        <f t="shared" si="2483"/>
        <v>26000</v>
      </c>
      <c r="R13452">
        <v>15000</v>
      </c>
      <c r="S13452" s="1">
        <v>30000</v>
      </c>
    </row>
    <row r="13453" spans="3:19" x14ac:dyDescent="0.2">
      <c r="C13453" t="str">
        <f t="shared" si="2481"/>
        <v>2026-05-12 12:57:57</v>
      </c>
      <c r="K13453" t="str">
        <f t="shared" si="2482"/>
        <v>Selesai</v>
      </c>
      <c r="L13453" t="s">
        <v>215</v>
      </c>
      <c r="M13453" t="s">
        <v>66</v>
      </c>
      <c r="N13453" t="s">
        <v>487</v>
      </c>
      <c r="O13453">
        <v>1</v>
      </c>
      <c r="P13453">
        <v>13000</v>
      </c>
      <c r="Q13453">
        <f t="shared" si="2483"/>
        <v>13000</v>
      </c>
      <c r="R13453">
        <v>15000</v>
      </c>
      <c r="S13453" s="1">
        <v>15000</v>
      </c>
    </row>
    <row r="13454" spans="3:19" x14ac:dyDescent="0.2">
      <c r="C13454" t="str">
        <f t="shared" si="2481"/>
        <v>2026-05-12 12:57:57</v>
      </c>
      <c r="K13454" t="str">
        <f t="shared" si="2482"/>
        <v>Selesai</v>
      </c>
      <c r="L13454" t="s">
        <v>215</v>
      </c>
      <c r="M13454" t="s">
        <v>66</v>
      </c>
      <c r="N13454" t="s">
        <v>398</v>
      </c>
      <c r="O13454">
        <v>1</v>
      </c>
      <c r="P13454">
        <v>13000</v>
      </c>
      <c r="Q13454">
        <f t="shared" si="2483"/>
        <v>13000</v>
      </c>
      <c r="R13454">
        <v>15000</v>
      </c>
      <c r="S13454" s="1">
        <v>15000</v>
      </c>
    </row>
    <row r="13455" spans="3:19" x14ac:dyDescent="0.2">
      <c r="C13455" t="str">
        <f t="shared" si="2481"/>
        <v>2026-05-12 12:57:57</v>
      </c>
      <c r="K13455" t="str">
        <f t="shared" si="2482"/>
        <v>Selesai</v>
      </c>
      <c r="L13455" t="s">
        <v>215</v>
      </c>
      <c r="M13455" t="s">
        <v>66</v>
      </c>
      <c r="N13455" t="s">
        <v>666</v>
      </c>
      <c r="O13455">
        <v>1</v>
      </c>
      <c r="P13455">
        <v>13000</v>
      </c>
      <c r="Q13455">
        <f t="shared" si="2483"/>
        <v>13000</v>
      </c>
      <c r="R13455">
        <v>15000</v>
      </c>
      <c r="S13455" s="1">
        <v>15000</v>
      </c>
    </row>
    <row r="13456" spans="3:19" x14ac:dyDescent="0.2">
      <c r="C13456" t="str">
        <f t="shared" si="2481"/>
        <v>2026-05-12 12:57:57</v>
      </c>
      <c r="K13456" t="str">
        <f t="shared" si="2482"/>
        <v>Selesai</v>
      </c>
      <c r="L13456" t="s">
        <v>215</v>
      </c>
      <c r="M13456" t="s">
        <v>66</v>
      </c>
      <c r="N13456" t="s">
        <v>460</v>
      </c>
      <c r="O13456">
        <v>1</v>
      </c>
      <c r="P13456">
        <v>13000</v>
      </c>
      <c r="Q13456">
        <f t="shared" si="2483"/>
        <v>13000</v>
      </c>
      <c r="R13456">
        <v>15000</v>
      </c>
      <c r="S13456" s="1">
        <v>15000</v>
      </c>
    </row>
    <row r="13457" spans="1:35" x14ac:dyDescent="0.2">
      <c r="C13457" t="str">
        <f t="shared" si="2481"/>
        <v>2026-05-12 12:57:57</v>
      </c>
      <c r="K13457" t="str">
        <f t="shared" si="2482"/>
        <v>Selesai</v>
      </c>
      <c r="L13457" t="s">
        <v>215</v>
      </c>
      <c r="M13457" t="s">
        <v>66</v>
      </c>
      <c r="N13457" t="s">
        <v>706</v>
      </c>
      <c r="O13457">
        <v>1</v>
      </c>
      <c r="P13457">
        <v>13000</v>
      </c>
      <c r="Q13457">
        <f t="shared" si="2483"/>
        <v>13000</v>
      </c>
      <c r="R13457">
        <v>15000</v>
      </c>
      <c r="S13457" s="1">
        <v>15000</v>
      </c>
    </row>
    <row r="13458" spans="1:35" x14ac:dyDescent="0.2">
      <c r="C13458" t="str">
        <f t="shared" si="2481"/>
        <v>2026-05-12 12:57:57</v>
      </c>
      <c r="K13458" t="str">
        <f t="shared" si="2482"/>
        <v>Selesai</v>
      </c>
      <c r="L13458" t="s">
        <v>215</v>
      </c>
      <c r="M13458" t="s">
        <v>66</v>
      </c>
      <c r="N13458" t="s">
        <v>708</v>
      </c>
      <c r="O13458">
        <v>1</v>
      </c>
      <c r="P13458">
        <v>13000</v>
      </c>
      <c r="Q13458">
        <f t="shared" si="2483"/>
        <v>13000</v>
      </c>
      <c r="R13458">
        <v>15000</v>
      </c>
      <c r="S13458" s="1">
        <v>15000</v>
      </c>
    </row>
    <row r="13459" spans="1:35" x14ac:dyDescent="0.2">
      <c r="C13459" t="str">
        <f t="shared" si="2481"/>
        <v>2026-05-12 12:57:57</v>
      </c>
      <c r="K13459" t="str">
        <f t="shared" si="2482"/>
        <v>Selesai</v>
      </c>
      <c r="L13459" t="s">
        <v>215</v>
      </c>
      <c r="M13459" t="s">
        <v>66</v>
      </c>
      <c r="N13459" t="s">
        <v>459</v>
      </c>
      <c r="O13459">
        <v>1</v>
      </c>
      <c r="P13459">
        <v>13000</v>
      </c>
      <c r="Q13459">
        <f t="shared" si="2483"/>
        <v>13000</v>
      </c>
      <c r="R13459">
        <v>15000</v>
      </c>
      <c r="S13459" s="1">
        <v>15000</v>
      </c>
    </row>
    <row r="13460" spans="1:35" x14ac:dyDescent="0.2">
      <c r="C13460" t="str">
        <f t="shared" si="2481"/>
        <v>2026-05-12 12:57:57</v>
      </c>
      <c r="K13460" t="str">
        <f t="shared" si="2482"/>
        <v>Selesai</v>
      </c>
      <c r="L13460" t="s">
        <v>256</v>
      </c>
      <c r="M13460" t="s">
        <v>66</v>
      </c>
      <c r="N13460" t="s">
        <v>956</v>
      </c>
      <c r="O13460">
        <v>1</v>
      </c>
      <c r="P13460">
        <v>20000</v>
      </c>
      <c r="Q13460">
        <f t="shared" si="2483"/>
        <v>20000</v>
      </c>
      <c r="R13460">
        <v>25000</v>
      </c>
      <c r="S13460" s="1">
        <v>25000</v>
      </c>
    </row>
    <row r="13461" spans="1:35" x14ac:dyDescent="0.2">
      <c r="C13461" t="str">
        <f t="shared" si="2481"/>
        <v>2026-05-12 12:57:57</v>
      </c>
      <c r="K13461" t="str">
        <f t="shared" si="2482"/>
        <v>Selesai</v>
      </c>
      <c r="L13461" t="s">
        <v>256</v>
      </c>
      <c r="M13461" t="s">
        <v>66</v>
      </c>
      <c r="N13461" t="s">
        <v>267</v>
      </c>
      <c r="O13461">
        <v>1</v>
      </c>
      <c r="P13461">
        <v>22000</v>
      </c>
      <c r="Q13461">
        <f t="shared" si="2483"/>
        <v>22000</v>
      </c>
      <c r="R13461">
        <v>27000</v>
      </c>
      <c r="S13461" s="1">
        <v>27000</v>
      </c>
    </row>
    <row r="13462" spans="1:35" x14ac:dyDescent="0.2">
      <c r="C13462" t="str">
        <f t="shared" si="2481"/>
        <v>2026-05-12 12:57:57</v>
      </c>
      <c r="K13462" t="str">
        <f t="shared" si="2482"/>
        <v>Selesai</v>
      </c>
      <c r="L13462" t="s">
        <v>256</v>
      </c>
      <c r="M13462" t="s">
        <v>43</v>
      </c>
      <c r="N13462" t="s">
        <v>264</v>
      </c>
      <c r="O13462">
        <v>1</v>
      </c>
      <c r="P13462">
        <v>21000</v>
      </c>
      <c r="Q13462">
        <f t="shared" si="2483"/>
        <v>21000</v>
      </c>
      <c r="R13462">
        <v>26000</v>
      </c>
      <c r="S13462" s="1">
        <v>26000</v>
      </c>
    </row>
    <row r="13463" spans="1:35" x14ac:dyDescent="0.2">
      <c r="C13463" t="str">
        <f t="shared" si="2481"/>
        <v>2026-05-12 12:57:57</v>
      </c>
      <c r="K13463" t="str">
        <f t="shared" si="2482"/>
        <v>Selesai</v>
      </c>
      <c r="L13463" t="s">
        <v>256</v>
      </c>
      <c r="M13463" t="s">
        <v>66</v>
      </c>
      <c r="N13463" t="s">
        <v>461</v>
      </c>
      <c r="O13463">
        <v>1</v>
      </c>
      <c r="P13463">
        <v>27500</v>
      </c>
      <c r="Q13463">
        <f t="shared" si="2483"/>
        <v>27500</v>
      </c>
      <c r="R13463">
        <v>31000</v>
      </c>
      <c r="S13463" s="1">
        <v>31000</v>
      </c>
    </row>
    <row r="13464" spans="1:35" x14ac:dyDescent="0.2">
      <c r="C13464" t="str">
        <f t="shared" si="2481"/>
        <v>2026-05-12 12:57:57</v>
      </c>
      <c r="K13464" t="str">
        <f t="shared" si="2482"/>
        <v>Selesai</v>
      </c>
      <c r="L13464" t="s">
        <v>256</v>
      </c>
      <c r="M13464" t="s">
        <v>66</v>
      </c>
      <c r="N13464" t="s">
        <v>462</v>
      </c>
      <c r="O13464">
        <v>1</v>
      </c>
      <c r="P13464">
        <v>27500</v>
      </c>
      <c r="Q13464">
        <f t="shared" si="2483"/>
        <v>27500</v>
      </c>
      <c r="R13464">
        <v>32500</v>
      </c>
      <c r="S13464" s="1">
        <v>32500</v>
      </c>
    </row>
    <row r="13465" spans="1:35" x14ac:dyDescent="0.2">
      <c r="C13465" t="str">
        <f t="shared" si="2481"/>
        <v>2026-05-12 12:57:57</v>
      </c>
      <c r="K13465" t="str">
        <f t="shared" si="2482"/>
        <v>Selesai</v>
      </c>
      <c r="L13465" t="s">
        <v>256</v>
      </c>
      <c r="M13465" t="s">
        <v>66</v>
      </c>
      <c r="N13465" t="s">
        <v>265</v>
      </c>
      <c r="O13465">
        <v>1</v>
      </c>
      <c r="P13465">
        <v>21000</v>
      </c>
      <c r="Q13465">
        <f t="shared" si="2483"/>
        <v>21000</v>
      </c>
      <c r="R13465">
        <v>26000</v>
      </c>
      <c r="S13465" s="1">
        <v>26000</v>
      </c>
    </row>
    <row r="13466" spans="1:35" x14ac:dyDescent="0.2">
      <c r="C13466" t="str">
        <f t="shared" si="2481"/>
        <v>2026-05-12 12:57:57</v>
      </c>
      <c r="K13466" t="str">
        <f t="shared" si="2482"/>
        <v>Selesai</v>
      </c>
      <c r="L13466" t="s">
        <v>256</v>
      </c>
      <c r="M13466" t="s">
        <v>66</v>
      </c>
      <c r="N13466" t="s">
        <v>266</v>
      </c>
      <c r="O13466">
        <v>1</v>
      </c>
      <c r="P13466">
        <v>22000</v>
      </c>
      <c r="Q13466">
        <f t="shared" si="2483"/>
        <v>22000</v>
      </c>
      <c r="R13466">
        <v>27000</v>
      </c>
      <c r="S13466" s="1">
        <v>27000</v>
      </c>
    </row>
    <row r="13467" spans="1:35" x14ac:dyDescent="0.2">
      <c r="C13467" t="str">
        <f t="shared" si="2481"/>
        <v>2026-05-12 12:57:57</v>
      </c>
      <c r="K13467" t="str">
        <f t="shared" si="2482"/>
        <v>Selesai</v>
      </c>
      <c r="L13467" t="s">
        <v>256</v>
      </c>
      <c r="M13467" t="s">
        <v>66</v>
      </c>
      <c r="N13467" t="s">
        <v>2736</v>
      </c>
      <c r="O13467">
        <v>1</v>
      </c>
      <c r="P13467">
        <v>27500</v>
      </c>
      <c r="Q13467">
        <f t="shared" si="2483"/>
        <v>27500</v>
      </c>
      <c r="R13467">
        <v>32500</v>
      </c>
      <c r="S13467" s="1">
        <v>32500</v>
      </c>
    </row>
    <row r="13468" spans="1:35" x14ac:dyDescent="0.2">
      <c r="C13468" t="str">
        <f t="shared" si="2481"/>
        <v>2026-05-12 12:57:57</v>
      </c>
      <c r="K13468" t="str">
        <f t="shared" si="2482"/>
        <v>Selesai</v>
      </c>
      <c r="L13468" t="s">
        <v>256</v>
      </c>
      <c r="M13468" t="s">
        <v>66</v>
      </c>
      <c r="N13468" t="s">
        <v>2737</v>
      </c>
      <c r="O13468">
        <v>1</v>
      </c>
      <c r="P13468">
        <v>29000</v>
      </c>
      <c r="Q13468">
        <f t="shared" si="2483"/>
        <v>29000</v>
      </c>
      <c r="R13468">
        <v>34000</v>
      </c>
      <c r="S13468" s="1">
        <v>34000</v>
      </c>
    </row>
    <row r="13469" spans="1:35" x14ac:dyDescent="0.2">
      <c r="C13469" t="str">
        <f t="shared" si="2481"/>
        <v>2026-05-12 12:57:57</v>
      </c>
      <c r="K13469" t="str">
        <f t="shared" si="2482"/>
        <v>Selesai</v>
      </c>
      <c r="L13469" t="s">
        <v>256</v>
      </c>
      <c r="M13469" t="s">
        <v>66</v>
      </c>
      <c r="N13469" t="s">
        <v>2738</v>
      </c>
      <c r="O13469">
        <v>1</v>
      </c>
      <c r="P13469">
        <v>21000</v>
      </c>
      <c r="Q13469">
        <f t="shared" si="2483"/>
        <v>21000</v>
      </c>
      <c r="R13469">
        <v>26000</v>
      </c>
      <c r="S13469" s="1">
        <v>26000</v>
      </c>
    </row>
    <row r="13470" spans="1:35" x14ac:dyDescent="0.2">
      <c r="C13470" t="str">
        <f t="shared" si="2481"/>
        <v>2026-05-12 12:57:57</v>
      </c>
      <c r="K13470" t="str">
        <f t="shared" si="2482"/>
        <v>Selesai</v>
      </c>
      <c r="L13470" t="s">
        <v>256</v>
      </c>
      <c r="M13470" t="s">
        <v>66</v>
      </c>
      <c r="N13470" t="s">
        <v>2739</v>
      </c>
      <c r="O13470">
        <v>1</v>
      </c>
      <c r="P13470">
        <v>23000</v>
      </c>
      <c r="Q13470">
        <f t="shared" si="2483"/>
        <v>23000</v>
      </c>
      <c r="R13470">
        <v>28000</v>
      </c>
      <c r="S13470" s="1">
        <v>28000</v>
      </c>
    </row>
    <row r="13471" spans="1:35" x14ac:dyDescent="0.2">
      <c r="A13471">
        <v>1341</v>
      </c>
      <c r="B13471" t="s">
        <v>10283</v>
      </c>
      <c r="C13471" t="s">
        <v>10284</v>
      </c>
      <c r="D13471" t="s">
        <v>10285</v>
      </c>
      <c r="E13471" t="s">
        <v>10286</v>
      </c>
      <c r="F13471" t="s">
        <v>10286</v>
      </c>
      <c r="G13471" t="s">
        <v>38</v>
      </c>
      <c r="H13471" t="s">
        <v>38</v>
      </c>
      <c r="I13471" t="s">
        <v>2148</v>
      </c>
      <c r="J13471" t="s">
        <v>2149</v>
      </c>
      <c r="K13471" t="s">
        <v>41</v>
      </c>
      <c r="L13471" t="s">
        <v>117</v>
      </c>
      <c r="M13471" t="s">
        <v>43</v>
      </c>
      <c r="N13471" t="s">
        <v>186</v>
      </c>
      <c r="O13471">
        <v>5</v>
      </c>
      <c r="P13471">
        <v>6380</v>
      </c>
      <c r="Q13471">
        <f t="shared" si="2483"/>
        <v>31900</v>
      </c>
      <c r="R13471">
        <v>15600</v>
      </c>
      <c r="S13471" s="1">
        <v>78000</v>
      </c>
      <c r="T13471" t="s">
        <v>76</v>
      </c>
      <c r="U13471">
        <v>0</v>
      </c>
      <c r="V13471">
        <v>0</v>
      </c>
      <c r="W13471">
        <v>0</v>
      </c>
      <c r="X13471">
        <v>0</v>
      </c>
      <c r="Y13471">
        <v>747200</v>
      </c>
      <c r="Z13471">
        <v>367540</v>
      </c>
      <c r="AB13471" t="s">
        <v>10287</v>
      </c>
      <c r="AC13471" t="s">
        <v>10288</v>
      </c>
      <c r="AD13471" t="s">
        <v>976</v>
      </c>
      <c r="AE13471" t="s">
        <v>97</v>
      </c>
      <c r="AF13471" t="s">
        <v>51</v>
      </c>
      <c r="AG13471" t="s">
        <v>52</v>
      </c>
      <c r="AH13471" t="s">
        <v>10284</v>
      </c>
      <c r="AI13471" t="s">
        <v>10289</v>
      </c>
    </row>
    <row r="13472" spans="1:35" x14ac:dyDescent="0.2">
      <c r="C13472" t="str">
        <f t="shared" ref="C13472:C13480" si="2484">C13471</f>
        <v>2026-05-12 13:11:58</v>
      </c>
      <c r="K13472" t="str">
        <f t="shared" ref="K13472:K13480" si="2485">K13470</f>
        <v>Selesai</v>
      </c>
      <c r="L13472" t="s">
        <v>117</v>
      </c>
      <c r="M13472" t="s">
        <v>43</v>
      </c>
      <c r="N13472" t="s">
        <v>118</v>
      </c>
      <c r="O13472">
        <v>5</v>
      </c>
      <c r="P13472">
        <v>6380</v>
      </c>
      <c r="Q13472">
        <f t="shared" si="2483"/>
        <v>31900</v>
      </c>
      <c r="R13472">
        <v>15600</v>
      </c>
      <c r="S13472" s="1">
        <v>78000</v>
      </c>
    </row>
    <row r="13473" spans="1:35" x14ac:dyDescent="0.2">
      <c r="C13473" t="str">
        <f t="shared" si="2484"/>
        <v>2026-05-12 13:11:58</v>
      </c>
      <c r="K13473" t="str">
        <f t="shared" si="2485"/>
        <v>Selesai</v>
      </c>
      <c r="L13473" t="s">
        <v>117</v>
      </c>
      <c r="M13473" t="s">
        <v>43</v>
      </c>
      <c r="N13473" t="s">
        <v>119</v>
      </c>
      <c r="O13473">
        <v>5</v>
      </c>
      <c r="P13473">
        <v>6380</v>
      </c>
      <c r="Q13473">
        <f t="shared" si="2483"/>
        <v>31900</v>
      </c>
      <c r="R13473">
        <v>15600</v>
      </c>
      <c r="S13473" s="1">
        <v>78000</v>
      </c>
    </row>
    <row r="13474" spans="1:35" x14ac:dyDescent="0.2">
      <c r="C13474" t="str">
        <f t="shared" si="2484"/>
        <v>2026-05-12 13:11:58</v>
      </c>
      <c r="K13474" t="str">
        <f t="shared" si="2485"/>
        <v>Selesai</v>
      </c>
      <c r="L13474" t="s">
        <v>117</v>
      </c>
      <c r="M13474" t="s">
        <v>43</v>
      </c>
      <c r="N13474" t="s">
        <v>121</v>
      </c>
      <c r="O13474">
        <v>2</v>
      </c>
      <c r="P13474">
        <v>6380</v>
      </c>
      <c r="Q13474">
        <f t="shared" si="2483"/>
        <v>12760</v>
      </c>
      <c r="R13474">
        <v>15600</v>
      </c>
      <c r="S13474" s="1">
        <v>31200</v>
      </c>
    </row>
    <row r="13475" spans="1:35" x14ac:dyDescent="0.2">
      <c r="C13475" t="str">
        <f t="shared" si="2484"/>
        <v>2026-05-12 13:11:58</v>
      </c>
      <c r="K13475" t="str">
        <f t="shared" si="2485"/>
        <v>Selesai</v>
      </c>
      <c r="L13475" t="s">
        <v>117</v>
      </c>
      <c r="M13475" t="s">
        <v>43</v>
      </c>
      <c r="N13475" t="s">
        <v>122</v>
      </c>
      <c r="O13475">
        <v>4</v>
      </c>
      <c r="P13475">
        <v>6380</v>
      </c>
      <c r="Q13475">
        <f t="shared" si="2483"/>
        <v>25520</v>
      </c>
      <c r="R13475">
        <v>15600</v>
      </c>
      <c r="S13475" s="1">
        <v>62400</v>
      </c>
    </row>
    <row r="13476" spans="1:35" x14ac:dyDescent="0.2">
      <c r="C13476" t="str">
        <f t="shared" si="2484"/>
        <v>2026-05-12 13:11:58</v>
      </c>
      <c r="K13476" t="str">
        <f t="shared" si="2485"/>
        <v>Selesai</v>
      </c>
      <c r="L13476" t="s">
        <v>117</v>
      </c>
      <c r="M13476" t="s">
        <v>43</v>
      </c>
      <c r="N13476" t="s">
        <v>150</v>
      </c>
      <c r="O13476">
        <v>4</v>
      </c>
      <c r="P13476">
        <v>6380</v>
      </c>
      <c r="Q13476">
        <f t="shared" si="2483"/>
        <v>25520</v>
      </c>
      <c r="R13476">
        <v>15600</v>
      </c>
      <c r="S13476" s="1">
        <v>62400</v>
      </c>
    </row>
    <row r="13477" spans="1:35" x14ac:dyDescent="0.2">
      <c r="C13477" t="str">
        <f t="shared" si="2484"/>
        <v>2026-05-12 13:11:58</v>
      </c>
      <c r="K13477" t="str">
        <f t="shared" si="2485"/>
        <v>Selesai</v>
      </c>
      <c r="L13477" t="s">
        <v>117</v>
      </c>
      <c r="M13477" t="s">
        <v>43</v>
      </c>
      <c r="N13477" t="s">
        <v>120</v>
      </c>
      <c r="O13477">
        <v>4</v>
      </c>
      <c r="P13477">
        <v>6380</v>
      </c>
      <c r="Q13477">
        <f t="shared" si="2483"/>
        <v>25520</v>
      </c>
      <c r="R13477">
        <v>15600</v>
      </c>
      <c r="S13477" s="1">
        <v>62400</v>
      </c>
    </row>
    <row r="13478" spans="1:35" x14ac:dyDescent="0.2">
      <c r="C13478" t="str">
        <f t="shared" si="2484"/>
        <v>2026-05-12 13:11:58</v>
      </c>
      <c r="K13478" t="str">
        <f t="shared" si="2485"/>
        <v>Selesai</v>
      </c>
      <c r="L13478" t="s">
        <v>117</v>
      </c>
      <c r="M13478" t="s">
        <v>43</v>
      </c>
      <c r="N13478" t="s">
        <v>151</v>
      </c>
      <c r="O13478">
        <v>4</v>
      </c>
      <c r="P13478">
        <v>6380</v>
      </c>
      <c r="Q13478">
        <f t="shared" si="2483"/>
        <v>25520</v>
      </c>
      <c r="R13478">
        <v>15600</v>
      </c>
      <c r="S13478" s="1">
        <v>62400</v>
      </c>
    </row>
    <row r="13479" spans="1:35" x14ac:dyDescent="0.2">
      <c r="C13479" t="str">
        <f t="shared" si="2484"/>
        <v>2026-05-12 13:11:58</v>
      </c>
      <c r="K13479" t="str">
        <f t="shared" si="2485"/>
        <v>Selesai</v>
      </c>
      <c r="L13479" t="s">
        <v>117</v>
      </c>
      <c r="M13479" t="s">
        <v>43</v>
      </c>
      <c r="N13479" t="s">
        <v>212</v>
      </c>
      <c r="O13479">
        <v>4</v>
      </c>
      <c r="P13479">
        <v>6380</v>
      </c>
      <c r="Q13479">
        <f t="shared" si="2483"/>
        <v>25520</v>
      </c>
      <c r="R13479">
        <v>15600</v>
      </c>
      <c r="S13479" s="1">
        <v>62400</v>
      </c>
    </row>
    <row r="13480" spans="1:35" x14ac:dyDescent="0.2">
      <c r="C13480" t="str">
        <f t="shared" si="2484"/>
        <v>2026-05-12 13:11:58</v>
      </c>
      <c r="K13480" t="str">
        <f t="shared" si="2485"/>
        <v>Selesai</v>
      </c>
      <c r="L13480" t="s">
        <v>157</v>
      </c>
      <c r="M13480" t="s">
        <v>43</v>
      </c>
      <c r="N13480" t="s">
        <v>187</v>
      </c>
      <c r="O13480">
        <v>20</v>
      </c>
      <c r="P13480">
        <v>7180</v>
      </c>
      <c r="Q13480">
        <f t="shared" si="2483"/>
        <v>143600</v>
      </c>
      <c r="R13480">
        <v>8500</v>
      </c>
      <c r="S13480" s="1">
        <v>170000</v>
      </c>
    </row>
    <row r="13481" spans="1:35" x14ac:dyDescent="0.2">
      <c r="A13481">
        <v>1342</v>
      </c>
      <c r="B13481" t="s">
        <v>10290</v>
      </c>
      <c r="C13481" t="s">
        <v>10291</v>
      </c>
      <c r="D13481" t="s">
        <v>10292</v>
      </c>
      <c r="E13481" t="s">
        <v>10293</v>
      </c>
      <c r="F13481" t="s">
        <v>10293</v>
      </c>
      <c r="G13481" t="s">
        <v>38</v>
      </c>
      <c r="H13481" t="s">
        <v>38</v>
      </c>
      <c r="I13481" t="s">
        <v>10286</v>
      </c>
      <c r="J13481" t="s">
        <v>10285</v>
      </c>
      <c r="K13481" t="s">
        <v>41</v>
      </c>
      <c r="L13481" t="s">
        <v>56</v>
      </c>
      <c r="M13481" t="s">
        <v>43</v>
      </c>
      <c r="N13481" t="s">
        <v>57</v>
      </c>
      <c r="O13481">
        <v>8</v>
      </c>
      <c r="P13481">
        <v>9030</v>
      </c>
      <c r="Q13481">
        <f t="shared" si="2483"/>
        <v>72240</v>
      </c>
      <c r="R13481">
        <v>15600</v>
      </c>
      <c r="S13481" s="1">
        <v>124800</v>
      </c>
      <c r="T13481" t="s">
        <v>76</v>
      </c>
      <c r="U13481">
        <v>0</v>
      </c>
      <c r="V13481">
        <v>0</v>
      </c>
      <c r="W13481">
        <v>0</v>
      </c>
      <c r="X13481">
        <v>0</v>
      </c>
      <c r="Y13481">
        <v>858000</v>
      </c>
      <c r="Z13481">
        <v>361350</v>
      </c>
      <c r="AB13481" t="s">
        <v>10294</v>
      </c>
      <c r="AC13481" t="s">
        <v>10288</v>
      </c>
      <c r="AD13481" t="s">
        <v>976</v>
      </c>
      <c r="AE13481" t="s">
        <v>97</v>
      </c>
      <c r="AF13481" t="s">
        <v>51</v>
      </c>
      <c r="AG13481" t="s">
        <v>52</v>
      </c>
      <c r="AH13481" t="s">
        <v>10291</v>
      </c>
      <c r="AI13481" t="s">
        <v>10295</v>
      </c>
    </row>
    <row r="13482" spans="1:35" x14ac:dyDescent="0.2">
      <c r="C13482" t="str">
        <f t="shared" ref="C13482:C13486" si="2486">C13481</f>
        <v>2026-05-12 13:16:28</v>
      </c>
      <c r="K13482" t="str">
        <f t="shared" ref="K13482:K13486" si="2487">K13480</f>
        <v>Selesai</v>
      </c>
      <c r="L13482" t="s">
        <v>56</v>
      </c>
      <c r="M13482" t="s">
        <v>43</v>
      </c>
      <c r="N13482" t="s">
        <v>58</v>
      </c>
      <c r="O13482">
        <v>10</v>
      </c>
      <c r="P13482">
        <v>9030</v>
      </c>
      <c r="Q13482">
        <f t="shared" si="2483"/>
        <v>90300</v>
      </c>
      <c r="R13482">
        <v>15600</v>
      </c>
      <c r="S13482" s="1">
        <v>156000</v>
      </c>
    </row>
    <row r="13483" spans="1:35" x14ac:dyDescent="0.2">
      <c r="C13483" t="str">
        <f t="shared" si="2486"/>
        <v>2026-05-12 13:16:28</v>
      </c>
      <c r="K13483" t="str">
        <f t="shared" si="2487"/>
        <v>Selesai</v>
      </c>
      <c r="L13483" t="s">
        <v>56</v>
      </c>
      <c r="M13483" t="s">
        <v>43</v>
      </c>
      <c r="N13483" t="s">
        <v>59</v>
      </c>
      <c r="O13483">
        <v>10</v>
      </c>
      <c r="P13483">
        <v>9030</v>
      </c>
      <c r="Q13483">
        <f t="shared" si="2483"/>
        <v>90300</v>
      </c>
      <c r="R13483">
        <v>15600</v>
      </c>
      <c r="S13483" s="1">
        <v>156000</v>
      </c>
    </row>
    <row r="13484" spans="1:35" x14ac:dyDescent="0.2">
      <c r="C13484" t="str">
        <f t="shared" si="2486"/>
        <v>2026-05-12 13:16:28</v>
      </c>
      <c r="K13484" t="str">
        <f t="shared" si="2487"/>
        <v>Selesai</v>
      </c>
      <c r="L13484" t="s">
        <v>56</v>
      </c>
      <c r="M13484" t="s">
        <v>43</v>
      </c>
      <c r="N13484" t="s">
        <v>60</v>
      </c>
      <c r="O13484">
        <v>7</v>
      </c>
      <c r="P13484">
        <v>9030</v>
      </c>
      <c r="Q13484">
        <f t="shared" si="2483"/>
        <v>63210</v>
      </c>
      <c r="R13484">
        <v>15600</v>
      </c>
      <c r="S13484" s="1">
        <v>109200</v>
      </c>
    </row>
    <row r="13485" spans="1:35" x14ac:dyDescent="0.2">
      <c r="C13485" t="str">
        <f t="shared" si="2486"/>
        <v>2026-05-12 13:16:28</v>
      </c>
      <c r="K13485" t="str">
        <f t="shared" si="2487"/>
        <v>Selesai</v>
      </c>
      <c r="L13485" t="s">
        <v>56</v>
      </c>
      <c r="M13485" t="s">
        <v>43</v>
      </c>
      <c r="N13485" t="s">
        <v>99</v>
      </c>
      <c r="O13485">
        <v>10</v>
      </c>
      <c r="P13485">
        <v>9030</v>
      </c>
      <c r="Q13485">
        <f t="shared" si="2483"/>
        <v>90300</v>
      </c>
      <c r="R13485">
        <v>15600</v>
      </c>
      <c r="S13485" s="1">
        <v>156000</v>
      </c>
    </row>
    <row r="13486" spans="1:35" x14ac:dyDescent="0.2">
      <c r="C13486" t="str">
        <f t="shared" si="2486"/>
        <v>2026-05-12 13:16:28</v>
      </c>
      <c r="K13486" t="str">
        <f t="shared" si="2487"/>
        <v>Selesai</v>
      </c>
      <c r="L13486" t="s">
        <v>56</v>
      </c>
      <c r="M13486" t="s">
        <v>43</v>
      </c>
      <c r="N13486" t="s">
        <v>61</v>
      </c>
      <c r="O13486">
        <v>10</v>
      </c>
      <c r="P13486">
        <v>9030</v>
      </c>
      <c r="Q13486">
        <f t="shared" si="2483"/>
        <v>90300</v>
      </c>
      <c r="R13486">
        <v>15600</v>
      </c>
      <c r="S13486" s="1">
        <v>156000</v>
      </c>
    </row>
    <row r="13487" spans="1:35" x14ac:dyDescent="0.2">
      <c r="A13487">
        <v>1343</v>
      </c>
      <c r="B13487" t="s">
        <v>10296</v>
      </c>
      <c r="C13487" t="s">
        <v>10297</v>
      </c>
      <c r="D13487" t="s">
        <v>6211</v>
      </c>
      <c r="E13487" t="s">
        <v>6210</v>
      </c>
      <c r="F13487" t="s">
        <v>6210</v>
      </c>
      <c r="G13487" t="s">
        <v>38</v>
      </c>
      <c r="H13487" t="s">
        <v>38</v>
      </c>
      <c r="I13487" t="s">
        <v>1706</v>
      </c>
      <c r="J13487" t="s">
        <v>1705</v>
      </c>
      <c r="K13487" t="s">
        <v>41</v>
      </c>
      <c r="L13487" t="s">
        <v>42</v>
      </c>
      <c r="M13487" t="s">
        <v>43</v>
      </c>
      <c r="N13487" t="s">
        <v>54</v>
      </c>
      <c r="O13487">
        <v>50</v>
      </c>
      <c r="P13487">
        <v>150</v>
      </c>
      <c r="Q13487">
        <f t="shared" si="2483"/>
        <v>7500</v>
      </c>
      <c r="R13487">
        <v>800</v>
      </c>
      <c r="S13487" s="1">
        <v>40000</v>
      </c>
      <c r="T13487" t="s">
        <v>206</v>
      </c>
      <c r="U13487">
        <v>56000</v>
      </c>
      <c r="V13487">
        <v>0</v>
      </c>
      <c r="W13487">
        <v>0</v>
      </c>
      <c r="X13487">
        <v>0</v>
      </c>
      <c r="Y13487">
        <v>621600</v>
      </c>
      <c r="Z13487">
        <v>281420</v>
      </c>
      <c r="AA13487" t="s">
        <v>10298</v>
      </c>
      <c r="AB13487" t="s">
        <v>10299</v>
      </c>
      <c r="AC13487" t="s">
        <v>10300</v>
      </c>
      <c r="AD13487" t="s">
        <v>10301</v>
      </c>
      <c r="AE13487" t="s">
        <v>2835</v>
      </c>
      <c r="AF13487" t="s">
        <v>51</v>
      </c>
      <c r="AG13487" t="s">
        <v>52</v>
      </c>
      <c r="AH13487" t="s">
        <v>10297</v>
      </c>
      <c r="AI13487" t="s">
        <v>10302</v>
      </c>
    </row>
    <row r="13488" spans="1:35" x14ac:dyDescent="0.2">
      <c r="C13488" t="str">
        <f t="shared" ref="C13488:C13499" si="2488">C13487</f>
        <v>2026-05-12 13:18:36</v>
      </c>
      <c r="K13488" t="str">
        <f t="shared" ref="K13488:K13499" si="2489">K13486</f>
        <v>Selesai</v>
      </c>
      <c r="L13488" t="s">
        <v>117</v>
      </c>
      <c r="M13488" t="s">
        <v>43</v>
      </c>
      <c r="N13488" t="s">
        <v>186</v>
      </c>
      <c r="O13488">
        <v>4</v>
      </c>
      <c r="P13488">
        <v>6380</v>
      </c>
      <c r="Q13488">
        <f t="shared" si="2483"/>
        <v>25520</v>
      </c>
      <c r="R13488">
        <v>15600</v>
      </c>
      <c r="S13488" s="1">
        <v>62400</v>
      </c>
    </row>
    <row r="13489" spans="1:35" x14ac:dyDescent="0.2">
      <c r="C13489" t="str">
        <f t="shared" si="2488"/>
        <v>2026-05-12 13:18:36</v>
      </c>
      <c r="K13489" t="str">
        <f t="shared" si="2489"/>
        <v>Selesai</v>
      </c>
      <c r="L13489" t="s">
        <v>117</v>
      </c>
      <c r="M13489" t="s">
        <v>43</v>
      </c>
      <c r="N13489" t="s">
        <v>118</v>
      </c>
      <c r="O13489">
        <v>4</v>
      </c>
      <c r="P13489">
        <v>6380</v>
      </c>
      <c r="Q13489">
        <f t="shared" si="2483"/>
        <v>25520</v>
      </c>
      <c r="R13489">
        <v>15600</v>
      </c>
      <c r="S13489" s="1">
        <v>62400</v>
      </c>
    </row>
    <row r="13490" spans="1:35" x14ac:dyDescent="0.2">
      <c r="C13490" t="str">
        <f t="shared" si="2488"/>
        <v>2026-05-12 13:18:36</v>
      </c>
      <c r="K13490" t="str">
        <f t="shared" si="2489"/>
        <v>Selesai</v>
      </c>
      <c r="L13490" t="s">
        <v>117</v>
      </c>
      <c r="M13490" t="s">
        <v>43</v>
      </c>
      <c r="N13490" t="s">
        <v>119</v>
      </c>
      <c r="O13490">
        <v>4</v>
      </c>
      <c r="P13490">
        <v>6380</v>
      </c>
      <c r="Q13490">
        <f t="shared" si="2483"/>
        <v>25520</v>
      </c>
      <c r="R13490">
        <v>15600</v>
      </c>
      <c r="S13490" s="1">
        <v>62400</v>
      </c>
    </row>
    <row r="13491" spans="1:35" x14ac:dyDescent="0.2">
      <c r="C13491" t="str">
        <f t="shared" si="2488"/>
        <v>2026-05-12 13:18:36</v>
      </c>
      <c r="K13491" t="str">
        <f t="shared" si="2489"/>
        <v>Selesai</v>
      </c>
      <c r="L13491" t="s">
        <v>117</v>
      </c>
      <c r="M13491" t="s">
        <v>43</v>
      </c>
      <c r="N13491" t="s">
        <v>121</v>
      </c>
      <c r="O13491">
        <v>3</v>
      </c>
      <c r="P13491">
        <v>6380</v>
      </c>
      <c r="Q13491">
        <f t="shared" si="2483"/>
        <v>19140</v>
      </c>
      <c r="R13491">
        <v>15600</v>
      </c>
      <c r="S13491" s="1">
        <v>46800</v>
      </c>
    </row>
    <row r="13492" spans="1:35" x14ac:dyDescent="0.2">
      <c r="C13492" t="str">
        <f t="shared" si="2488"/>
        <v>2026-05-12 13:18:36</v>
      </c>
      <c r="K13492" t="str">
        <f t="shared" si="2489"/>
        <v>Selesai</v>
      </c>
      <c r="L13492" t="s">
        <v>117</v>
      </c>
      <c r="M13492" t="s">
        <v>43</v>
      </c>
      <c r="N13492" t="s">
        <v>122</v>
      </c>
      <c r="O13492">
        <v>3</v>
      </c>
      <c r="P13492">
        <v>6380</v>
      </c>
      <c r="Q13492">
        <f t="shared" si="2483"/>
        <v>19140</v>
      </c>
      <c r="R13492">
        <v>15600</v>
      </c>
      <c r="S13492" s="1">
        <v>46800</v>
      </c>
    </row>
    <row r="13493" spans="1:35" x14ac:dyDescent="0.2">
      <c r="C13493" t="str">
        <f t="shared" si="2488"/>
        <v>2026-05-12 13:18:36</v>
      </c>
      <c r="K13493" t="str">
        <f t="shared" si="2489"/>
        <v>Selesai</v>
      </c>
      <c r="L13493" t="s">
        <v>117</v>
      </c>
      <c r="M13493" t="s">
        <v>43</v>
      </c>
      <c r="N13493" t="s">
        <v>150</v>
      </c>
      <c r="O13493">
        <v>2</v>
      </c>
      <c r="P13493">
        <v>6380</v>
      </c>
      <c r="Q13493">
        <f t="shared" si="2483"/>
        <v>12760</v>
      </c>
      <c r="R13493">
        <v>15600</v>
      </c>
      <c r="S13493" s="1">
        <v>31200</v>
      </c>
    </row>
    <row r="13494" spans="1:35" x14ac:dyDescent="0.2">
      <c r="C13494" t="str">
        <f t="shared" si="2488"/>
        <v>2026-05-12 13:18:36</v>
      </c>
      <c r="K13494" t="str">
        <f t="shared" si="2489"/>
        <v>Selesai</v>
      </c>
      <c r="L13494" t="s">
        <v>117</v>
      </c>
      <c r="M13494" t="s">
        <v>43</v>
      </c>
      <c r="N13494" t="s">
        <v>151</v>
      </c>
      <c r="O13494">
        <v>3</v>
      </c>
      <c r="P13494">
        <v>6380</v>
      </c>
      <c r="Q13494">
        <f t="shared" si="2483"/>
        <v>19140</v>
      </c>
      <c r="R13494">
        <v>15600</v>
      </c>
      <c r="S13494" s="1">
        <v>46800</v>
      </c>
    </row>
    <row r="13495" spans="1:35" x14ac:dyDescent="0.2">
      <c r="C13495" t="str">
        <f t="shared" si="2488"/>
        <v>2026-05-12 13:18:36</v>
      </c>
      <c r="K13495" t="str">
        <f t="shared" si="2489"/>
        <v>Selesai</v>
      </c>
      <c r="L13495" t="s">
        <v>117</v>
      </c>
      <c r="M13495" t="s">
        <v>43</v>
      </c>
      <c r="N13495" t="s">
        <v>410</v>
      </c>
      <c r="O13495">
        <v>1</v>
      </c>
      <c r="P13495">
        <v>6380</v>
      </c>
      <c r="Q13495">
        <f t="shared" si="2483"/>
        <v>6380</v>
      </c>
      <c r="R13495">
        <v>15600</v>
      </c>
      <c r="S13495" s="1">
        <v>15600</v>
      </c>
    </row>
    <row r="13496" spans="1:35" x14ac:dyDescent="0.2">
      <c r="C13496" t="str">
        <f t="shared" si="2488"/>
        <v>2026-05-12 13:18:36</v>
      </c>
      <c r="K13496" t="str">
        <f t="shared" si="2489"/>
        <v>Selesai</v>
      </c>
      <c r="L13496" t="s">
        <v>117</v>
      </c>
      <c r="M13496" t="s">
        <v>43</v>
      </c>
      <c r="N13496" t="s">
        <v>199</v>
      </c>
      <c r="O13496">
        <v>1</v>
      </c>
      <c r="P13496">
        <v>7180</v>
      </c>
      <c r="Q13496">
        <f t="shared" si="2483"/>
        <v>7180</v>
      </c>
      <c r="R13496">
        <v>15600</v>
      </c>
      <c r="S13496" s="1">
        <v>15600</v>
      </c>
    </row>
    <row r="13497" spans="1:35" x14ac:dyDescent="0.2">
      <c r="C13497" t="str">
        <f t="shared" si="2488"/>
        <v>2026-05-12 13:18:36</v>
      </c>
      <c r="K13497" t="str">
        <f t="shared" si="2489"/>
        <v>Selesai</v>
      </c>
      <c r="L13497" t="s">
        <v>117</v>
      </c>
      <c r="M13497" t="s">
        <v>43</v>
      </c>
      <c r="N13497" t="s">
        <v>120</v>
      </c>
      <c r="O13497">
        <v>1</v>
      </c>
      <c r="P13497">
        <v>6380</v>
      </c>
      <c r="Q13497">
        <f t="shared" si="2483"/>
        <v>6380</v>
      </c>
      <c r="R13497">
        <v>15600</v>
      </c>
      <c r="S13497" s="1">
        <v>15600</v>
      </c>
    </row>
    <row r="13498" spans="1:35" x14ac:dyDescent="0.2">
      <c r="C13498" t="str">
        <f t="shared" si="2488"/>
        <v>2026-05-12 13:18:36</v>
      </c>
      <c r="K13498" t="str">
        <f t="shared" si="2489"/>
        <v>Selesai</v>
      </c>
      <c r="L13498" t="s">
        <v>256</v>
      </c>
      <c r="M13498" t="s">
        <v>66</v>
      </c>
      <c r="N13498" t="s">
        <v>267</v>
      </c>
      <c r="O13498">
        <v>3</v>
      </c>
      <c r="P13498">
        <v>22000</v>
      </c>
      <c r="Q13498">
        <f t="shared" si="2483"/>
        <v>66000</v>
      </c>
      <c r="R13498">
        <v>24000</v>
      </c>
      <c r="S13498" s="1">
        <v>72000</v>
      </c>
    </row>
    <row r="13499" spans="1:35" x14ac:dyDescent="0.2">
      <c r="C13499" t="str">
        <f t="shared" si="2488"/>
        <v>2026-05-12 13:18:36</v>
      </c>
      <c r="K13499" t="str">
        <f t="shared" si="2489"/>
        <v>Selesai</v>
      </c>
      <c r="L13499" t="s">
        <v>256</v>
      </c>
      <c r="M13499" t="s">
        <v>66</v>
      </c>
      <c r="N13499" t="s">
        <v>266</v>
      </c>
      <c r="O13499">
        <v>2</v>
      </c>
      <c r="P13499">
        <v>22000</v>
      </c>
      <c r="Q13499">
        <f t="shared" si="2483"/>
        <v>44000</v>
      </c>
      <c r="R13499">
        <v>24000</v>
      </c>
      <c r="S13499" s="1">
        <v>48000</v>
      </c>
    </row>
    <row r="13500" spans="1:35" x14ac:dyDescent="0.2">
      <c r="A13500">
        <v>1344</v>
      </c>
      <c r="B13500" t="s">
        <v>10303</v>
      </c>
      <c r="C13500" t="s">
        <v>10304</v>
      </c>
      <c r="D13500" t="s">
        <v>10305</v>
      </c>
      <c r="E13500" t="s">
        <v>10306</v>
      </c>
      <c r="F13500" t="s">
        <v>10306</v>
      </c>
      <c r="G13500" t="s">
        <v>38</v>
      </c>
      <c r="H13500" t="s">
        <v>38</v>
      </c>
      <c r="I13500" t="s">
        <v>10286</v>
      </c>
      <c r="J13500" t="s">
        <v>10285</v>
      </c>
      <c r="K13500" t="s">
        <v>41</v>
      </c>
      <c r="L13500" t="s">
        <v>56</v>
      </c>
      <c r="M13500" t="s">
        <v>43</v>
      </c>
      <c r="N13500" t="s">
        <v>63</v>
      </c>
      <c r="O13500">
        <v>5</v>
      </c>
      <c r="P13500">
        <v>7930</v>
      </c>
      <c r="Q13500">
        <f t="shared" si="2483"/>
        <v>39650</v>
      </c>
      <c r="R13500">
        <v>15600</v>
      </c>
      <c r="S13500" s="1">
        <v>78000</v>
      </c>
      <c r="T13500" t="s">
        <v>76</v>
      </c>
      <c r="U13500">
        <v>0</v>
      </c>
      <c r="V13500">
        <v>0</v>
      </c>
      <c r="W13500">
        <v>0</v>
      </c>
      <c r="X13500">
        <v>0</v>
      </c>
      <c r="Y13500">
        <v>435000</v>
      </c>
      <c r="Z13500">
        <v>197000</v>
      </c>
      <c r="AB13500" t="s">
        <v>10307</v>
      </c>
      <c r="AC13500" t="s">
        <v>10288</v>
      </c>
      <c r="AD13500" t="s">
        <v>976</v>
      </c>
      <c r="AE13500" t="s">
        <v>97</v>
      </c>
      <c r="AF13500" t="s">
        <v>51</v>
      </c>
      <c r="AG13500" t="s">
        <v>52</v>
      </c>
      <c r="AH13500" t="s">
        <v>10304</v>
      </c>
      <c r="AI13500" t="s">
        <v>10308</v>
      </c>
    </row>
    <row r="13501" spans="1:35" x14ac:dyDescent="0.2">
      <c r="C13501" t="str">
        <f t="shared" ref="C13501:C13504" si="2490">C13500</f>
        <v>2026-05-12 13:19:37</v>
      </c>
      <c r="K13501" t="str">
        <f t="shared" ref="K13501:K13504" si="2491">K13499</f>
        <v>Selesai</v>
      </c>
      <c r="L13501" t="s">
        <v>56</v>
      </c>
      <c r="M13501" t="s">
        <v>43</v>
      </c>
      <c r="N13501" t="s">
        <v>64</v>
      </c>
      <c r="O13501">
        <v>5</v>
      </c>
      <c r="P13501">
        <v>7930</v>
      </c>
      <c r="Q13501">
        <f t="shared" si="2483"/>
        <v>39650</v>
      </c>
      <c r="R13501">
        <v>15600</v>
      </c>
      <c r="S13501" s="1">
        <v>78000</v>
      </c>
    </row>
    <row r="13502" spans="1:35" x14ac:dyDescent="0.2">
      <c r="C13502" t="str">
        <f t="shared" si="2490"/>
        <v>2026-05-12 13:19:37</v>
      </c>
      <c r="K13502" t="str">
        <f t="shared" si="2491"/>
        <v>Selesai</v>
      </c>
      <c r="L13502" t="s">
        <v>56</v>
      </c>
      <c r="M13502" t="s">
        <v>43</v>
      </c>
      <c r="N13502" t="s">
        <v>62</v>
      </c>
      <c r="O13502">
        <v>10</v>
      </c>
      <c r="P13502">
        <v>9030</v>
      </c>
      <c r="Q13502">
        <f t="shared" si="2483"/>
        <v>90300</v>
      </c>
      <c r="R13502">
        <v>15600</v>
      </c>
      <c r="S13502" s="1">
        <v>156000</v>
      </c>
    </row>
    <row r="13503" spans="1:35" x14ac:dyDescent="0.2">
      <c r="C13503" t="str">
        <f t="shared" si="2490"/>
        <v>2026-05-12 13:19:37</v>
      </c>
      <c r="K13503" t="str">
        <f t="shared" si="2491"/>
        <v>Selesai</v>
      </c>
      <c r="L13503" t="s">
        <v>100</v>
      </c>
      <c r="M13503" t="s">
        <v>43</v>
      </c>
      <c r="N13503" t="s">
        <v>101</v>
      </c>
      <c r="O13503">
        <v>5</v>
      </c>
      <c r="P13503">
        <v>6000</v>
      </c>
      <c r="Q13503">
        <f t="shared" si="2483"/>
        <v>30000</v>
      </c>
      <c r="R13503">
        <v>12300</v>
      </c>
      <c r="S13503" s="1">
        <v>61500</v>
      </c>
    </row>
    <row r="13504" spans="1:35" x14ac:dyDescent="0.2">
      <c r="C13504" t="str">
        <f t="shared" si="2490"/>
        <v>2026-05-12 13:19:37</v>
      </c>
      <c r="K13504" t="str">
        <f t="shared" si="2491"/>
        <v>Selesai</v>
      </c>
      <c r="L13504" t="s">
        <v>100</v>
      </c>
      <c r="M13504" t="s">
        <v>43</v>
      </c>
      <c r="N13504" t="s">
        <v>249</v>
      </c>
      <c r="O13504">
        <v>5</v>
      </c>
      <c r="P13504">
        <v>7680</v>
      </c>
      <c r="Q13504">
        <f t="shared" si="2483"/>
        <v>38400</v>
      </c>
      <c r="R13504">
        <v>12300</v>
      </c>
      <c r="S13504" s="1">
        <v>61500</v>
      </c>
    </row>
    <row r="13505" spans="1:35" x14ac:dyDescent="0.2">
      <c r="A13505">
        <v>1345</v>
      </c>
      <c r="B13505" t="s">
        <v>10309</v>
      </c>
      <c r="C13505" t="s">
        <v>10310</v>
      </c>
      <c r="D13505" t="s">
        <v>10305</v>
      </c>
      <c r="E13505" t="s">
        <v>10306</v>
      </c>
      <c r="F13505" t="s">
        <v>10306</v>
      </c>
      <c r="G13505" t="s">
        <v>38</v>
      </c>
      <c r="H13505" t="s">
        <v>38</v>
      </c>
      <c r="I13505" t="s">
        <v>10286</v>
      </c>
      <c r="J13505" t="s">
        <v>10285</v>
      </c>
      <c r="K13505" t="s">
        <v>41</v>
      </c>
      <c r="L13505" t="s">
        <v>42</v>
      </c>
      <c r="M13505" t="s">
        <v>43</v>
      </c>
      <c r="N13505" t="s">
        <v>55</v>
      </c>
      <c r="O13505">
        <v>30</v>
      </c>
      <c r="P13505">
        <v>2000</v>
      </c>
      <c r="Q13505">
        <f t="shared" si="2483"/>
        <v>60000</v>
      </c>
      <c r="R13505">
        <v>5500</v>
      </c>
      <c r="S13505" s="1">
        <v>165000</v>
      </c>
      <c r="T13505" t="s">
        <v>76</v>
      </c>
      <c r="U13505">
        <v>0</v>
      </c>
      <c r="V13505">
        <v>0</v>
      </c>
      <c r="W13505">
        <v>0</v>
      </c>
      <c r="X13505">
        <v>0</v>
      </c>
      <c r="Y13505">
        <v>165000</v>
      </c>
      <c r="Z13505">
        <v>105000</v>
      </c>
      <c r="AB13505" t="s">
        <v>10307</v>
      </c>
      <c r="AC13505" t="s">
        <v>10288</v>
      </c>
      <c r="AD13505" t="s">
        <v>976</v>
      </c>
      <c r="AE13505" t="s">
        <v>97</v>
      </c>
      <c r="AF13505" t="s">
        <v>51</v>
      </c>
      <c r="AG13505" t="s">
        <v>52</v>
      </c>
      <c r="AH13505" t="s">
        <v>10310</v>
      </c>
      <c r="AI13505" t="s">
        <v>10311</v>
      </c>
    </row>
    <row r="13506" spans="1:35" x14ac:dyDescent="0.2">
      <c r="A13506">
        <v>1346</v>
      </c>
      <c r="B13506" t="s">
        <v>10312</v>
      </c>
      <c r="C13506" t="s">
        <v>10313</v>
      </c>
      <c r="D13506" t="s">
        <v>10314</v>
      </c>
      <c r="E13506" t="s">
        <v>10315</v>
      </c>
      <c r="F13506" t="s">
        <v>10315</v>
      </c>
      <c r="G13506" t="s">
        <v>38</v>
      </c>
      <c r="H13506" t="s">
        <v>38</v>
      </c>
      <c r="I13506" t="s">
        <v>282</v>
      </c>
      <c r="J13506" t="s">
        <v>283</v>
      </c>
      <c r="K13506" t="s">
        <v>41</v>
      </c>
      <c r="L13506" t="s">
        <v>56</v>
      </c>
      <c r="M13506" t="s">
        <v>43</v>
      </c>
      <c r="N13506" t="s">
        <v>57</v>
      </c>
      <c r="O13506">
        <v>10</v>
      </c>
      <c r="P13506">
        <v>9030</v>
      </c>
      <c r="Q13506">
        <f t="shared" si="2483"/>
        <v>90300</v>
      </c>
      <c r="R13506">
        <v>15600</v>
      </c>
      <c r="S13506" s="1">
        <v>156000</v>
      </c>
      <c r="T13506" t="s">
        <v>76</v>
      </c>
      <c r="U13506">
        <v>71000</v>
      </c>
      <c r="V13506">
        <v>0</v>
      </c>
      <c r="W13506">
        <v>0</v>
      </c>
      <c r="X13506">
        <v>0</v>
      </c>
      <c r="Y13506">
        <v>1802000</v>
      </c>
      <c r="Z13506">
        <v>788250</v>
      </c>
      <c r="AA13506" t="s">
        <v>10316</v>
      </c>
      <c r="AB13506" t="s">
        <v>10317</v>
      </c>
      <c r="AC13506" t="s">
        <v>10318</v>
      </c>
      <c r="AD13506" t="s">
        <v>10319</v>
      </c>
      <c r="AE13506" t="s">
        <v>2098</v>
      </c>
      <c r="AF13506" t="s">
        <v>51</v>
      </c>
      <c r="AG13506" t="s">
        <v>52</v>
      </c>
      <c r="AH13506" t="s">
        <v>10313</v>
      </c>
      <c r="AI13506" t="s">
        <v>10320</v>
      </c>
    </row>
    <row r="13507" spans="1:35" x14ac:dyDescent="0.2">
      <c r="C13507" t="str">
        <f t="shared" ref="C13507:C13515" si="2492">C13506</f>
        <v>2026-05-12 13:27:05</v>
      </c>
      <c r="K13507" t="str">
        <f t="shared" ref="K13507:K13515" si="2493">K13505</f>
        <v>Selesai</v>
      </c>
      <c r="L13507" t="s">
        <v>42</v>
      </c>
      <c r="M13507" t="s">
        <v>43</v>
      </c>
      <c r="N13507" t="s">
        <v>54</v>
      </c>
      <c r="O13507">
        <v>30</v>
      </c>
      <c r="P13507">
        <v>150</v>
      </c>
      <c r="Q13507">
        <f t="shared" si="2483"/>
        <v>4500</v>
      </c>
      <c r="R13507">
        <v>800</v>
      </c>
      <c r="S13507" s="1">
        <v>24000</v>
      </c>
    </row>
    <row r="13508" spans="1:35" x14ac:dyDescent="0.2">
      <c r="C13508" t="str">
        <f t="shared" si="2492"/>
        <v>2026-05-12 13:27:05</v>
      </c>
      <c r="K13508" t="str">
        <f t="shared" si="2493"/>
        <v>Selesai</v>
      </c>
      <c r="L13508" t="s">
        <v>56</v>
      </c>
      <c r="M13508" t="s">
        <v>43</v>
      </c>
      <c r="N13508" t="s">
        <v>58</v>
      </c>
      <c r="O13508">
        <v>10</v>
      </c>
      <c r="P13508">
        <v>9030</v>
      </c>
      <c r="Q13508">
        <f t="shared" si="2483"/>
        <v>90300</v>
      </c>
      <c r="R13508">
        <v>15600</v>
      </c>
      <c r="S13508" s="1">
        <v>156000</v>
      </c>
    </row>
    <row r="13509" spans="1:35" x14ac:dyDescent="0.2">
      <c r="C13509" t="str">
        <f t="shared" si="2492"/>
        <v>2026-05-12 13:27:05</v>
      </c>
      <c r="K13509" t="str">
        <f t="shared" si="2493"/>
        <v>Selesai</v>
      </c>
      <c r="L13509" t="s">
        <v>56</v>
      </c>
      <c r="M13509" t="s">
        <v>43</v>
      </c>
      <c r="N13509" t="s">
        <v>59</v>
      </c>
      <c r="O13509">
        <v>15</v>
      </c>
      <c r="P13509">
        <v>9030</v>
      </c>
      <c r="Q13509">
        <f t="shared" si="2483"/>
        <v>135450</v>
      </c>
      <c r="R13509">
        <v>15600</v>
      </c>
      <c r="S13509" s="1">
        <v>234000</v>
      </c>
    </row>
    <row r="13510" spans="1:35" x14ac:dyDescent="0.2">
      <c r="C13510" t="str">
        <f t="shared" si="2492"/>
        <v>2026-05-12 13:27:05</v>
      </c>
      <c r="K13510" t="str">
        <f t="shared" si="2493"/>
        <v>Selesai</v>
      </c>
      <c r="L13510" t="s">
        <v>56</v>
      </c>
      <c r="M13510" t="s">
        <v>43</v>
      </c>
      <c r="N13510" t="s">
        <v>99</v>
      </c>
      <c r="O13510">
        <v>10</v>
      </c>
      <c r="P13510">
        <v>9030</v>
      </c>
      <c r="Q13510">
        <f t="shared" si="2483"/>
        <v>90300</v>
      </c>
      <c r="R13510">
        <v>15600</v>
      </c>
      <c r="S13510" s="1">
        <v>156000</v>
      </c>
    </row>
    <row r="13511" spans="1:35" x14ac:dyDescent="0.2">
      <c r="C13511" t="str">
        <f t="shared" si="2492"/>
        <v>2026-05-12 13:27:05</v>
      </c>
      <c r="K13511" t="str">
        <f t="shared" si="2493"/>
        <v>Selesai</v>
      </c>
      <c r="L13511" t="s">
        <v>56</v>
      </c>
      <c r="M13511" t="s">
        <v>43</v>
      </c>
      <c r="N13511" t="s">
        <v>60</v>
      </c>
      <c r="O13511">
        <v>10</v>
      </c>
      <c r="P13511">
        <v>9030</v>
      </c>
      <c r="Q13511">
        <f t="shared" si="2483"/>
        <v>90300</v>
      </c>
      <c r="R13511">
        <v>15600</v>
      </c>
      <c r="S13511" s="1">
        <v>156000</v>
      </c>
    </row>
    <row r="13512" spans="1:35" x14ac:dyDescent="0.2">
      <c r="C13512" t="str">
        <f t="shared" si="2492"/>
        <v>2026-05-12 13:27:05</v>
      </c>
      <c r="K13512" t="str">
        <f t="shared" si="2493"/>
        <v>Selesai</v>
      </c>
      <c r="L13512" t="s">
        <v>56</v>
      </c>
      <c r="M13512" t="s">
        <v>43</v>
      </c>
      <c r="N13512" t="s">
        <v>61</v>
      </c>
      <c r="O13512">
        <v>30</v>
      </c>
      <c r="P13512">
        <v>9030</v>
      </c>
      <c r="Q13512">
        <f t="shared" si="2483"/>
        <v>270900</v>
      </c>
      <c r="R13512">
        <v>15600</v>
      </c>
      <c r="S13512" s="1">
        <v>468000</v>
      </c>
    </row>
    <row r="13513" spans="1:35" x14ac:dyDescent="0.2">
      <c r="C13513" t="str">
        <f t="shared" si="2492"/>
        <v>2026-05-12 13:27:05</v>
      </c>
      <c r="K13513" t="str">
        <f t="shared" si="2493"/>
        <v>Selesai</v>
      </c>
      <c r="L13513" t="s">
        <v>56</v>
      </c>
      <c r="M13513" t="s">
        <v>43</v>
      </c>
      <c r="N13513" t="s">
        <v>62</v>
      </c>
      <c r="O13513">
        <v>10</v>
      </c>
      <c r="P13513">
        <v>9030</v>
      </c>
      <c r="Q13513">
        <f t="shared" si="2483"/>
        <v>90300</v>
      </c>
      <c r="R13513">
        <v>15600</v>
      </c>
      <c r="S13513" s="1">
        <v>156000</v>
      </c>
    </row>
    <row r="13514" spans="1:35" x14ac:dyDescent="0.2">
      <c r="C13514" t="str">
        <f t="shared" si="2492"/>
        <v>2026-05-12 13:27:05</v>
      </c>
      <c r="K13514" t="str">
        <f t="shared" si="2493"/>
        <v>Selesai</v>
      </c>
      <c r="L13514" t="s">
        <v>42</v>
      </c>
      <c r="M13514" t="s">
        <v>43</v>
      </c>
      <c r="N13514" t="s">
        <v>55</v>
      </c>
      <c r="O13514">
        <v>30</v>
      </c>
      <c r="P13514">
        <v>2000</v>
      </c>
      <c r="Q13514">
        <f t="shared" ref="Q13514:Q13577" si="2494">O13514*P13514</f>
        <v>60000</v>
      </c>
      <c r="R13514">
        <v>5500</v>
      </c>
      <c r="S13514" s="1">
        <v>165000</v>
      </c>
    </row>
    <row r="13515" spans="1:35" x14ac:dyDescent="0.2">
      <c r="C13515" t="str">
        <f t="shared" si="2492"/>
        <v>2026-05-12 13:27:05</v>
      </c>
      <c r="K13515" t="str">
        <f t="shared" si="2493"/>
        <v>Selesai</v>
      </c>
      <c r="L13515" t="s">
        <v>42</v>
      </c>
      <c r="M13515" t="s">
        <v>43</v>
      </c>
      <c r="N13515" t="s">
        <v>422</v>
      </c>
      <c r="O13515">
        <v>2</v>
      </c>
      <c r="P13515">
        <v>10200</v>
      </c>
      <c r="Q13515">
        <f t="shared" si="2494"/>
        <v>20400</v>
      </c>
      <c r="R13515">
        <v>30000</v>
      </c>
      <c r="S13515" s="1">
        <v>60000</v>
      </c>
    </row>
    <row r="13516" spans="1:35" x14ac:dyDescent="0.2">
      <c r="A13516">
        <v>1347</v>
      </c>
      <c r="B13516" t="s">
        <v>10321</v>
      </c>
      <c r="C13516" t="s">
        <v>10322</v>
      </c>
      <c r="D13516" t="s">
        <v>4814</v>
      </c>
      <c r="E13516" t="s">
        <v>4815</v>
      </c>
      <c r="F13516" t="s">
        <v>4815</v>
      </c>
      <c r="G13516" t="s">
        <v>38</v>
      </c>
      <c r="H13516" t="s">
        <v>38</v>
      </c>
      <c r="I13516" t="s">
        <v>427</v>
      </c>
      <c r="J13516" t="s">
        <v>428</v>
      </c>
      <c r="K13516" t="s">
        <v>41</v>
      </c>
      <c r="L13516" t="s">
        <v>56</v>
      </c>
      <c r="M13516" t="s">
        <v>43</v>
      </c>
      <c r="N13516" t="s">
        <v>57</v>
      </c>
      <c r="O13516">
        <v>4</v>
      </c>
      <c r="P13516">
        <v>9030</v>
      </c>
      <c r="Q13516">
        <f t="shared" si="2494"/>
        <v>36120</v>
      </c>
      <c r="R13516">
        <v>15600</v>
      </c>
      <c r="S13516" s="1">
        <v>62400</v>
      </c>
      <c r="T13516" t="s">
        <v>206</v>
      </c>
      <c r="U13516">
        <v>36000</v>
      </c>
      <c r="V13516">
        <v>0</v>
      </c>
      <c r="W13516">
        <v>0</v>
      </c>
      <c r="X13516">
        <v>0</v>
      </c>
      <c r="Y13516">
        <v>537500</v>
      </c>
      <c r="Z13516">
        <v>195290</v>
      </c>
      <c r="AA13516" t="s">
        <v>10323</v>
      </c>
      <c r="AB13516" t="s">
        <v>4817</v>
      </c>
      <c r="AC13516" t="s">
        <v>4818</v>
      </c>
      <c r="AD13516" t="s">
        <v>589</v>
      </c>
      <c r="AE13516" t="s">
        <v>50</v>
      </c>
      <c r="AF13516" t="s">
        <v>51</v>
      </c>
      <c r="AG13516" t="s">
        <v>52</v>
      </c>
      <c r="AH13516" t="s">
        <v>10322</v>
      </c>
      <c r="AI13516" t="s">
        <v>10320</v>
      </c>
    </row>
    <row r="13517" spans="1:35" x14ac:dyDescent="0.2">
      <c r="C13517" t="str">
        <f t="shared" ref="C13517:C13524" si="2495">C13516</f>
        <v>2026-05-12 13:27:13</v>
      </c>
      <c r="K13517" t="str">
        <f t="shared" ref="K13517:K13524" si="2496">K13515</f>
        <v>Selesai</v>
      </c>
      <c r="L13517" t="s">
        <v>56</v>
      </c>
      <c r="M13517" t="s">
        <v>43</v>
      </c>
      <c r="N13517" t="s">
        <v>58</v>
      </c>
      <c r="O13517">
        <v>3</v>
      </c>
      <c r="P13517">
        <v>9030</v>
      </c>
      <c r="Q13517">
        <f t="shared" si="2494"/>
        <v>27090</v>
      </c>
      <c r="R13517">
        <v>15600</v>
      </c>
      <c r="S13517" s="1">
        <v>46800</v>
      </c>
    </row>
    <row r="13518" spans="1:35" x14ac:dyDescent="0.2">
      <c r="C13518" t="str">
        <f t="shared" si="2495"/>
        <v>2026-05-12 13:27:13</v>
      </c>
      <c r="K13518" t="str">
        <f t="shared" si="2496"/>
        <v>Selesai</v>
      </c>
      <c r="L13518" t="s">
        <v>56</v>
      </c>
      <c r="M13518" t="s">
        <v>43</v>
      </c>
      <c r="N13518" t="s">
        <v>59</v>
      </c>
      <c r="O13518">
        <v>5</v>
      </c>
      <c r="P13518">
        <v>9030</v>
      </c>
      <c r="Q13518">
        <f t="shared" si="2494"/>
        <v>45150</v>
      </c>
      <c r="R13518">
        <v>15600</v>
      </c>
      <c r="S13518" s="1">
        <v>78000</v>
      </c>
    </row>
    <row r="13519" spans="1:35" x14ac:dyDescent="0.2">
      <c r="C13519" t="str">
        <f t="shared" si="2495"/>
        <v>2026-05-12 13:27:13</v>
      </c>
      <c r="K13519" t="str">
        <f t="shared" si="2496"/>
        <v>Selesai</v>
      </c>
      <c r="L13519" t="s">
        <v>56</v>
      </c>
      <c r="M13519" t="s">
        <v>43</v>
      </c>
      <c r="N13519" t="s">
        <v>99</v>
      </c>
      <c r="O13519">
        <v>4</v>
      </c>
      <c r="P13519">
        <v>9030</v>
      </c>
      <c r="Q13519">
        <f t="shared" si="2494"/>
        <v>36120</v>
      </c>
      <c r="R13519">
        <v>15600</v>
      </c>
      <c r="S13519" s="1">
        <v>62400</v>
      </c>
    </row>
    <row r="13520" spans="1:35" x14ac:dyDescent="0.2">
      <c r="C13520" t="str">
        <f t="shared" si="2495"/>
        <v>2026-05-12 13:27:13</v>
      </c>
      <c r="K13520" t="str">
        <f t="shared" si="2496"/>
        <v>Selesai</v>
      </c>
      <c r="L13520" t="s">
        <v>56</v>
      </c>
      <c r="M13520" t="s">
        <v>43</v>
      </c>
      <c r="N13520" t="s">
        <v>61</v>
      </c>
      <c r="O13520">
        <v>5</v>
      </c>
      <c r="P13520">
        <v>9030</v>
      </c>
      <c r="Q13520">
        <f t="shared" si="2494"/>
        <v>45150</v>
      </c>
      <c r="R13520">
        <v>15600</v>
      </c>
      <c r="S13520" s="1">
        <v>78000</v>
      </c>
    </row>
    <row r="13521" spans="1:35" x14ac:dyDescent="0.2">
      <c r="C13521" t="str">
        <f t="shared" si="2495"/>
        <v>2026-05-12 13:27:13</v>
      </c>
      <c r="K13521" t="str">
        <f t="shared" si="2496"/>
        <v>Selesai</v>
      </c>
      <c r="L13521" t="s">
        <v>56</v>
      </c>
      <c r="M13521" t="s">
        <v>43</v>
      </c>
      <c r="N13521" t="s">
        <v>62</v>
      </c>
      <c r="O13521">
        <v>5</v>
      </c>
      <c r="P13521">
        <v>9030</v>
      </c>
      <c r="Q13521">
        <f t="shared" si="2494"/>
        <v>45150</v>
      </c>
      <c r="R13521">
        <v>15600</v>
      </c>
      <c r="S13521" s="1">
        <v>78000</v>
      </c>
    </row>
    <row r="13522" spans="1:35" x14ac:dyDescent="0.2">
      <c r="C13522" t="str">
        <f t="shared" si="2495"/>
        <v>2026-05-12 13:27:13</v>
      </c>
      <c r="K13522" t="str">
        <f t="shared" si="2496"/>
        <v>Selesai</v>
      </c>
      <c r="L13522" t="s">
        <v>56</v>
      </c>
      <c r="M13522" t="s">
        <v>43</v>
      </c>
      <c r="N13522" t="s">
        <v>63</v>
      </c>
      <c r="O13522">
        <v>1</v>
      </c>
      <c r="P13522">
        <v>7930</v>
      </c>
      <c r="Q13522">
        <f t="shared" si="2494"/>
        <v>7930</v>
      </c>
      <c r="R13522">
        <v>15600</v>
      </c>
      <c r="S13522" s="1">
        <v>15600</v>
      </c>
    </row>
    <row r="13523" spans="1:35" x14ac:dyDescent="0.2">
      <c r="C13523" t="str">
        <f t="shared" si="2495"/>
        <v>2026-05-12 13:27:13</v>
      </c>
      <c r="K13523" t="str">
        <f t="shared" si="2496"/>
        <v>Selesai</v>
      </c>
      <c r="L13523" t="s">
        <v>100</v>
      </c>
      <c r="M13523" t="s">
        <v>43</v>
      </c>
      <c r="N13523" t="s">
        <v>101</v>
      </c>
      <c r="O13523">
        <v>1</v>
      </c>
      <c r="P13523">
        <v>6000</v>
      </c>
      <c r="Q13523">
        <f t="shared" si="2494"/>
        <v>6000</v>
      </c>
      <c r="R13523">
        <v>12300</v>
      </c>
      <c r="S13523" s="1">
        <v>12300</v>
      </c>
    </row>
    <row r="13524" spans="1:35" x14ac:dyDescent="0.2">
      <c r="C13524" t="str">
        <f t="shared" si="2495"/>
        <v>2026-05-12 13:27:13</v>
      </c>
      <c r="K13524" t="str">
        <f t="shared" si="2496"/>
        <v>Selesai</v>
      </c>
      <c r="L13524" t="s">
        <v>42</v>
      </c>
      <c r="M13524" t="s">
        <v>43</v>
      </c>
      <c r="N13524" t="s">
        <v>3018</v>
      </c>
      <c r="O13524">
        <v>1</v>
      </c>
      <c r="P13524">
        <v>39500</v>
      </c>
      <c r="Q13524">
        <f t="shared" si="2494"/>
        <v>39500</v>
      </c>
      <c r="R13524">
        <v>50000</v>
      </c>
      <c r="S13524" s="1">
        <v>50000</v>
      </c>
    </row>
    <row r="13525" spans="1:35" x14ac:dyDescent="0.2">
      <c r="A13525">
        <v>1348</v>
      </c>
      <c r="B13525" t="s">
        <v>10324</v>
      </c>
      <c r="C13525" t="s">
        <v>10325</v>
      </c>
      <c r="D13525" t="s">
        <v>10326</v>
      </c>
      <c r="E13525" t="s">
        <v>10327</v>
      </c>
      <c r="F13525" t="s">
        <v>10327</v>
      </c>
      <c r="G13525" t="s">
        <v>38</v>
      </c>
      <c r="H13525" t="s">
        <v>38</v>
      </c>
      <c r="I13525" t="s">
        <v>6210</v>
      </c>
      <c r="J13525" t="s">
        <v>6211</v>
      </c>
      <c r="K13525" t="s">
        <v>41</v>
      </c>
      <c r="L13525" t="s">
        <v>56</v>
      </c>
      <c r="M13525" t="s">
        <v>43</v>
      </c>
      <c r="N13525" t="s">
        <v>57</v>
      </c>
      <c r="O13525">
        <v>8</v>
      </c>
      <c r="P13525">
        <v>9030</v>
      </c>
      <c r="Q13525">
        <f t="shared" si="2494"/>
        <v>72240</v>
      </c>
      <c r="R13525">
        <v>15600</v>
      </c>
      <c r="S13525" s="1">
        <v>124800</v>
      </c>
      <c r="T13525" t="s">
        <v>206</v>
      </c>
      <c r="U13525">
        <v>56000</v>
      </c>
      <c r="V13525">
        <v>0</v>
      </c>
      <c r="W13525">
        <v>0</v>
      </c>
      <c r="X13525">
        <v>0</v>
      </c>
      <c r="Y13525">
        <v>594000</v>
      </c>
      <c r="Z13525">
        <v>219300</v>
      </c>
      <c r="AA13525" t="s">
        <v>10328</v>
      </c>
      <c r="AB13525" t="s">
        <v>10329</v>
      </c>
      <c r="AC13525" t="s">
        <v>10300</v>
      </c>
      <c r="AD13525" t="s">
        <v>10301</v>
      </c>
      <c r="AE13525" t="s">
        <v>2835</v>
      </c>
      <c r="AF13525" t="s">
        <v>51</v>
      </c>
      <c r="AG13525" t="s">
        <v>52</v>
      </c>
      <c r="AH13525" t="s">
        <v>10325</v>
      </c>
      <c r="AI13525" t="s">
        <v>10320</v>
      </c>
    </row>
    <row r="13526" spans="1:35" x14ac:dyDescent="0.2">
      <c r="C13526" t="str">
        <f t="shared" ref="C13526:C13534" si="2497">C13525</f>
        <v>2026-05-12 13:27:24</v>
      </c>
      <c r="K13526" t="str">
        <f t="shared" ref="K13526:K13534" si="2498">K13524</f>
        <v>Selesai</v>
      </c>
      <c r="L13526" t="s">
        <v>56</v>
      </c>
      <c r="M13526" t="s">
        <v>43</v>
      </c>
      <c r="N13526" t="s">
        <v>58</v>
      </c>
      <c r="O13526">
        <v>7</v>
      </c>
      <c r="P13526">
        <v>9030</v>
      </c>
      <c r="Q13526">
        <f t="shared" si="2494"/>
        <v>63210</v>
      </c>
      <c r="R13526">
        <v>15600</v>
      </c>
      <c r="S13526" s="1">
        <v>109200</v>
      </c>
    </row>
    <row r="13527" spans="1:35" x14ac:dyDescent="0.2">
      <c r="C13527" t="str">
        <f t="shared" si="2497"/>
        <v>2026-05-12 13:27:24</v>
      </c>
      <c r="K13527" t="str">
        <f t="shared" si="2498"/>
        <v>Selesai</v>
      </c>
      <c r="L13527" t="s">
        <v>56</v>
      </c>
      <c r="M13527" t="s">
        <v>43</v>
      </c>
      <c r="N13527" t="s">
        <v>59</v>
      </c>
      <c r="O13527">
        <v>6</v>
      </c>
      <c r="P13527">
        <v>9030</v>
      </c>
      <c r="Q13527">
        <f t="shared" si="2494"/>
        <v>54180</v>
      </c>
      <c r="R13527">
        <v>15600</v>
      </c>
      <c r="S13527" s="1">
        <v>93600</v>
      </c>
    </row>
    <row r="13528" spans="1:35" x14ac:dyDescent="0.2">
      <c r="C13528" t="str">
        <f t="shared" si="2497"/>
        <v>2026-05-12 13:27:24</v>
      </c>
      <c r="K13528" t="str">
        <f t="shared" si="2498"/>
        <v>Selesai</v>
      </c>
      <c r="L13528" t="s">
        <v>56</v>
      </c>
      <c r="M13528" t="s">
        <v>43</v>
      </c>
      <c r="N13528" t="s">
        <v>60</v>
      </c>
      <c r="O13528">
        <v>2</v>
      </c>
      <c r="P13528">
        <v>9030</v>
      </c>
      <c r="Q13528">
        <f t="shared" si="2494"/>
        <v>18060</v>
      </c>
      <c r="R13528">
        <v>15600</v>
      </c>
      <c r="S13528" s="1">
        <v>31200</v>
      </c>
    </row>
    <row r="13529" spans="1:35" x14ac:dyDescent="0.2">
      <c r="C13529" t="str">
        <f t="shared" si="2497"/>
        <v>2026-05-12 13:27:24</v>
      </c>
      <c r="K13529" t="str">
        <f t="shared" si="2498"/>
        <v>Selesai</v>
      </c>
      <c r="L13529" t="s">
        <v>56</v>
      </c>
      <c r="M13529" t="s">
        <v>43</v>
      </c>
      <c r="N13529" t="s">
        <v>61</v>
      </c>
      <c r="O13529">
        <v>2</v>
      </c>
      <c r="P13529">
        <v>9030</v>
      </c>
      <c r="Q13529">
        <f t="shared" si="2494"/>
        <v>18060</v>
      </c>
      <c r="R13529">
        <v>15600</v>
      </c>
      <c r="S13529" s="1">
        <v>31200</v>
      </c>
    </row>
    <row r="13530" spans="1:35" x14ac:dyDescent="0.2">
      <c r="C13530" t="str">
        <f t="shared" si="2497"/>
        <v>2026-05-12 13:27:24</v>
      </c>
      <c r="K13530" t="str">
        <f t="shared" si="2498"/>
        <v>Selesai</v>
      </c>
      <c r="L13530" t="s">
        <v>56</v>
      </c>
      <c r="M13530" t="s">
        <v>43</v>
      </c>
      <c r="N13530" t="s">
        <v>62</v>
      </c>
      <c r="O13530">
        <v>3</v>
      </c>
      <c r="P13530">
        <v>9030</v>
      </c>
      <c r="Q13530">
        <f t="shared" si="2494"/>
        <v>27090</v>
      </c>
      <c r="R13530">
        <v>15600</v>
      </c>
      <c r="S13530" s="1">
        <v>46800</v>
      </c>
    </row>
    <row r="13531" spans="1:35" x14ac:dyDescent="0.2">
      <c r="C13531" t="str">
        <f t="shared" si="2497"/>
        <v>2026-05-12 13:27:24</v>
      </c>
      <c r="K13531" t="str">
        <f t="shared" si="2498"/>
        <v>Selesai</v>
      </c>
      <c r="L13531" t="s">
        <v>56</v>
      </c>
      <c r="M13531" t="s">
        <v>43</v>
      </c>
      <c r="N13531" t="s">
        <v>63</v>
      </c>
      <c r="O13531">
        <v>1</v>
      </c>
      <c r="P13531">
        <v>7930</v>
      </c>
      <c r="Q13531">
        <f t="shared" si="2494"/>
        <v>7930</v>
      </c>
      <c r="R13531">
        <v>15600</v>
      </c>
      <c r="S13531" s="1">
        <v>15600</v>
      </c>
    </row>
    <row r="13532" spans="1:35" x14ac:dyDescent="0.2">
      <c r="C13532" t="str">
        <f t="shared" si="2497"/>
        <v>2026-05-12 13:27:24</v>
      </c>
      <c r="K13532" t="str">
        <f t="shared" si="2498"/>
        <v>Selesai</v>
      </c>
      <c r="L13532" t="s">
        <v>56</v>
      </c>
      <c r="M13532" t="s">
        <v>43</v>
      </c>
      <c r="N13532" t="s">
        <v>64</v>
      </c>
      <c r="O13532">
        <v>1</v>
      </c>
      <c r="P13532">
        <v>7930</v>
      </c>
      <c r="Q13532">
        <f t="shared" si="2494"/>
        <v>7930</v>
      </c>
      <c r="R13532">
        <v>15600</v>
      </c>
      <c r="S13532" s="1">
        <v>15600</v>
      </c>
    </row>
    <row r="13533" spans="1:35" x14ac:dyDescent="0.2">
      <c r="C13533" t="str">
        <f t="shared" si="2497"/>
        <v>2026-05-12 13:27:24</v>
      </c>
      <c r="K13533" t="str">
        <f t="shared" si="2498"/>
        <v>Selesai</v>
      </c>
      <c r="L13533" t="s">
        <v>100</v>
      </c>
      <c r="M13533" t="s">
        <v>66</v>
      </c>
      <c r="N13533" t="s">
        <v>2906</v>
      </c>
      <c r="O13533">
        <v>2</v>
      </c>
      <c r="P13533">
        <v>12000</v>
      </c>
      <c r="Q13533">
        <f t="shared" si="2494"/>
        <v>24000</v>
      </c>
      <c r="R13533">
        <v>17000</v>
      </c>
      <c r="S13533" s="1">
        <v>34000</v>
      </c>
    </row>
    <row r="13534" spans="1:35" x14ac:dyDescent="0.2">
      <c r="C13534" t="str">
        <f t="shared" si="2497"/>
        <v>2026-05-12 13:27:24</v>
      </c>
      <c r="K13534" t="str">
        <f t="shared" si="2498"/>
        <v>Selesai</v>
      </c>
      <c r="L13534" t="s">
        <v>100</v>
      </c>
      <c r="M13534" t="s">
        <v>66</v>
      </c>
      <c r="N13534" t="s">
        <v>1856</v>
      </c>
      <c r="O13534">
        <v>2</v>
      </c>
      <c r="P13534">
        <v>13000</v>
      </c>
      <c r="Q13534">
        <f t="shared" si="2494"/>
        <v>26000</v>
      </c>
      <c r="R13534">
        <v>18000</v>
      </c>
      <c r="S13534" s="1">
        <v>36000</v>
      </c>
    </row>
    <row r="13535" spans="1:35" x14ac:dyDescent="0.2">
      <c r="A13535">
        <v>1349</v>
      </c>
      <c r="B13535" t="s">
        <v>10330</v>
      </c>
      <c r="C13535" t="s">
        <v>10331</v>
      </c>
      <c r="D13535" t="s">
        <v>10332</v>
      </c>
      <c r="E13535" t="s">
        <v>10333</v>
      </c>
      <c r="F13535" t="s">
        <v>10333</v>
      </c>
      <c r="G13535" t="s">
        <v>38</v>
      </c>
      <c r="H13535" t="s">
        <v>38</v>
      </c>
      <c r="I13535" t="s">
        <v>165</v>
      </c>
      <c r="J13535" t="s">
        <v>166</v>
      </c>
      <c r="K13535" t="s">
        <v>41</v>
      </c>
      <c r="L13535" t="s">
        <v>117</v>
      </c>
      <c r="M13535" t="s">
        <v>43</v>
      </c>
      <c r="N13535" t="s">
        <v>150</v>
      </c>
      <c r="O13535">
        <v>3</v>
      </c>
      <c r="P13535">
        <v>6380</v>
      </c>
      <c r="Q13535">
        <f t="shared" si="2494"/>
        <v>19140</v>
      </c>
      <c r="R13535">
        <v>15600</v>
      </c>
      <c r="S13535" s="1">
        <v>46800</v>
      </c>
      <c r="T13535" t="s">
        <v>774</v>
      </c>
      <c r="U13535">
        <v>96000</v>
      </c>
      <c r="V13535">
        <v>0</v>
      </c>
      <c r="W13535">
        <v>0</v>
      </c>
      <c r="X13535">
        <v>0</v>
      </c>
      <c r="Y13535">
        <v>808883</v>
      </c>
      <c r="Z13535">
        <v>223460</v>
      </c>
      <c r="AA13535" t="s">
        <v>10334</v>
      </c>
      <c r="AB13535" t="s">
        <v>10335</v>
      </c>
      <c r="AC13535" t="s">
        <v>209</v>
      </c>
      <c r="AD13535" t="s">
        <v>1559</v>
      </c>
      <c r="AE13535" t="s">
        <v>171</v>
      </c>
      <c r="AF13535" t="s">
        <v>51</v>
      </c>
      <c r="AG13535" t="s">
        <v>52</v>
      </c>
      <c r="AH13535" t="s">
        <v>10331</v>
      </c>
      <c r="AI13535" t="s">
        <v>10336</v>
      </c>
    </row>
    <row r="13536" spans="1:35" x14ac:dyDescent="0.2">
      <c r="C13536" t="str">
        <f t="shared" ref="C13536:C13546" si="2499">C13535</f>
        <v>2026-05-12 13:39:55</v>
      </c>
      <c r="K13536" t="str">
        <f t="shared" ref="K13536:K13546" si="2500">K13534</f>
        <v>Selesai</v>
      </c>
      <c r="L13536" t="s">
        <v>56</v>
      </c>
      <c r="M13536" t="s">
        <v>43</v>
      </c>
      <c r="N13536" t="s">
        <v>58</v>
      </c>
      <c r="O13536">
        <v>1</v>
      </c>
      <c r="P13536">
        <v>9030</v>
      </c>
      <c r="Q13536">
        <f t="shared" si="2494"/>
        <v>9030</v>
      </c>
      <c r="R13536">
        <v>15600</v>
      </c>
      <c r="S13536" s="1">
        <v>15600</v>
      </c>
    </row>
    <row r="13537" spans="1:35" x14ac:dyDescent="0.2">
      <c r="C13537" t="str">
        <f t="shared" si="2499"/>
        <v>2026-05-12 13:39:55</v>
      </c>
      <c r="K13537" t="str">
        <f t="shared" si="2500"/>
        <v>Selesai</v>
      </c>
      <c r="L13537" t="s">
        <v>56</v>
      </c>
      <c r="M13537" t="s">
        <v>43</v>
      </c>
      <c r="N13537" t="s">
        <v>59</v>
      </c>
      <c r="O13537">
        <v>6</v>
      </c>
      <c r="P13537">
        <v>9030</v>
      </c>
      <c r="Q13537">
        <f t="shared" si="2494"/>
        <v>54180</v>
      </c>
      <c r="R13537">
        <v>15600</v>
      </c>
      <c r="S13537" s="1">
        <v>93600</v>
      </c>
    </row>
    <row r="13538" spans="1:35" x14ac:dyDescent="0.2">
      <c r="C13538" t="str">
        <f t="shared" si="2499"/>
        <v>2026-05-12 13:39:55</v>
      </c>
      <c r="K13538" t="str">
        <f t="shared" si="2500"/>
        <v>Selesai</v>
      </c>
      <c r="L13538" t="s">
        <v>56</v>
      </c>
      <c r="M13538" t="s">
        <v>43</v>
      </c>
      <c r="N13538" t="s">
        <v>99</v>
      </c>
      <c r="O13538">
        <v>3</v>
      </c>
      <c r="P13538">
        <v>9030</v>
      </c>
      <c r="Q13538">
        <f t="shared" si="2494"/>
        <v>27090</v>
      </c>
      <c r="R13538">
        <v>15600</v>
      </c>
      <c r="S13538" s="1">
        <v>46800</v>
      </c>
    </row>
    <row r="13539" spans="1:35" x14ac:dyDescent="0.2">
      <c r="C13539" t="str">
        <f t="shared" si="2499"/>
        <v>2026-05-12 13:39:55</v>
      </c>
      <c r="K13539" t="str">
        <f t="shared" si="2500"/>
        <v>Selesai</v>
      </c>
      <c r="L13539" t="s">
        <v>56</v>
      </c>
      <c r="M13539" t="s">
        <v>43</v>
      </c>
      <c r="N13539" t="s">
        <v>60</v>
      </c>
      <c r="O13539">
        <v>1</v>
      </c>
      <c r="P13539">
        <v>9030</v>
      </c>
      <c r="Q13539">
        <f t="shared" si="2494"/>
        <v>9030</v>
      </c>
      <c r="R13539">
        <v>15600</v>
      </c>
      <c r="S13539" s="1">
        <v>15600</v>
      </c>
    </row>
    <row r="13540" spans="1:35" x14ac:dyDescent="0.2">
      <c r="C13540" t="str">
        <f t="shared" si="2499"/>
        <v>2026-05-12 13:39:55</v>
      </c>
      <c r="K13540" t="str">
        <f t="shared" si="2500"/>
        <v>Selesai</v>
      </c>
      <c r="L13540" t="s">
        <v>56</v>
      </c>
      <c r="M13540" t="s">
        <v>43</v>
      </c>
      <c r="N13540" t="s">
        <v>61</v>
      </c>
      <c r="O13540">
        <v>2</v>
      </c>
      <c r="P13540">
        <v>9030</v>
      </c>
      <c r="Q13540">
        <f t="shared" si="2494"/>
        <v>18060</v>
      </c>
      <c r="R13540">
        <v>15600</v>
      </c>
      <c r="S13540" s="1">
        <v>31200</v>
      </c>
    </row>
    <row r="13541" spans="1:35" x14ac:dyDescent="0.2">
      <c r="C13541" t="str">
        <f t="shared" si="2499"/>
        <v>2026-05-12 13:39:55</v>
      </c>
      <c r="K13541" t="str">
        <f t="shared" si="2500"/>
        <v>Selesai</v>
      </c>
      <c r="L13541" t="s">
        <v>56</v>
      </c>
      <c r="M13541" t="s">
        <v>43</v>
      </c>
      <c r="N13541" t="s">
        <v>62</v>
      </c>
      <c r="O13541">
        <v>1</v>
      </c>
      <c r="P13541">
        <v>9030</v>
      </c>
      <c r="Q13541">
        <f t="shared" si="2494"/>
        <v>9030</v>
      </c>
      <c r="R13541">
        <v>15600</v>
      </c>
      <c r="S13541" s="1">
        <v>15600</v>
      </c>
    </row>
    <row r="13542" spans="1:35" x14ac:dyDescent="0.2">
      <c r="C13542" t="str">
        <f t="shared" si="2499"/>
        <v>2026-05-12 13:39:55</v>
      </c>
      <c r="K13542" t="str">
        <f t="shared" si="2500"/>
        <v>Selesai</v>
      </c>
      <c r="L13542" t="s">
        <v>157</v>
      </c>
      <c r="M13542" t="s">
        <v>43</v>
      </c>
      <c r="N13542" t="s">
        <v>187</v>
      </c>
      <c r="O13542">
        <v>11</v>
      </c>
      <c r="P13542">
        <v>7180</v>
      </c>
      <c r="Q13542">
        <f t="shared" si="2494"/>
        <v>78980</v>
      </c>
      <c r="R13542">
        <v>8500</v>
      </c>
      <c r="S13542" s="1">
        <v>93500</v>
      </c>
    </row>
    <row r="13543" spans="1:35" x14ac:dyDescent="0.2">
      <c r="C13543" t="str">
        <f t="shared" si="2499"/>
        <v>2026-05-12 13:39:55</v>
      </c>
      <c r="K13543" t="str">
        <f t="shared" si="2500"/>
        <v>Selesai</v>
      </c>
      <c r="L13543" t="s">
        <v>100</v>
      </c>
      <c r="M13543" t="s">
        <v>43</v>
      </c>
      <c r="N13543" t="s">
        <v>101</v>
      </c>
      <c r="O13543">
        <v>5</v>
      </c>
      <c r="P13543">
        <v>6000</v>
      </c>
      <c r="Q13543">
        <f t="shared" si="2494"/>
        <v>30000</v>
      </c>
      <c r="R13543">
        <v>12300</v>
      </c>
      <c r="S13543" s="1">
        <v>61500</v>
      </c>
    </row>
    <row r="13544" spans="1:35" x14ac:dyDescent="0.2">
      <c r="C13544" t="str">
        <f t="shared" si="2499"/>
        <v>2026-05-12 13:39:55</v>
      </c>
      <c r="K13544" t="str">
        <f t="shared" si="2500"/>
        <v>Selesai</v>
      </c>
      <c r="L13544" t="s">
        <v>290</v>
      </c>
      <c r="M13544" t="s">
        <v>43</v>
      </c>
      <c r="N13544" t="s">
        <v>2905</v>
      </c>
      <c r="O13544">
        <v>5</v>
      </c>
      <c r="P13544">
        <v>20000</v>
      </c>
      <c r="Q13544">
        <f t="shared" si="2494"/>
        <v>100000</v>
      </c>
      <c r="R13544">
        <v>25000</v>
      </c>
      <c r="S13544" s="1">
        <v>125000</v>
      </c>
    </row>
    <row r="13545" spans="1:35" x14ac:dyDescent="0.2">
      <c r="C13545" t="str">
        <f t="shared" si="2499"/>
        <v>2026-05-12 13:39:55</v>
      </c>
      <c r="K13545" t="str">
        <f t="shared" si="2500"/>
        <v>Selesai</v>
      </c>
      <c r="L13545" t="s">
        <v>290</v>
      </c>
      <c r="M13545" t="s">
        <v>43</v>
      </c>
      <c r="N13545" t="s">
        <v>291</v>
      </c>
      <c r="O13545">
        <v>5</v>
      </c>
      <c r="P13545">
        <v>18000</v>
      </c>
      <c r="Q13545">
        <f t="shared" si="2494"/>
        <v>90000</v>
      </c>
      <c r="R13545">
        <v>23000</v>
      </c>
      <c r="S13545" s="1">
        <v>115000</v>
      </c>
    </row>
    <row r="13546" spans="1:35" x14ac:dyDescent="0.2">
      <c r="C13546" t="str">
        <f t="shared" si="2499"/>
        <v>2026-05-12 13:39:55</v>
      </c>
      <c r="K13546" t="str">
        <f t="shared" si="2500"/>
        <v>Selesai</v>
      </c>
      <c r="L13546" t="s">
        <v>42</v>
      </c>
      <c r="M13546" t="s">
        <v>43</v>
      </c>
      <c r="N13546" t="s">
        <v>511</v>
      </c>
      <c r="O13546">
        <v>30</v>
      </c>
      <c r="P13546">
        <v>140</v>
      </c>
      <c r="Q13546">
        <f t="shared" si="2494"/>
        <v>4200</v>
      </c>
      <c r="R13546">
        <v>400</v>
      </c>
      <c r="S13546" s="1">
        <v>12000</v>
      </c>
    </row>
    <row r="13547" spans="1:35" x14ac:dyDescent="0.2">
      <c r="A13547">
        <v>1350</v>
      </c>
      <c r="B13547" t="s">
        <v>10337</v>
      </c>
      <c r="C13547" t="s">
        <v>10338</v>
      </c>
      <c r="D13547" t="s">
        <v>10339</v>
      </c>
      <c r="E13547" t="s">
        <v>10340</v>
      </c>
      <c r="F13547" t="s">
        <v>10340</v>
      </c>
      <c r="G13547" t="s">
        <v>38</v>
      </c>
      <c r="H13547" t="s">
        <v>38</v>
      </c>
      <c r="I13547" t="s">
        <v>282</v>
      </c>
      <c r="J13547" t="s">
        <v>283</v>
      </c>
      <c r="K13547" t="s">
        <v>41</v>
      </c>
      <c r="L13547" t="s">
        <v>56</v>
      </c>
      <c r="M13547" t="s">
        <v>43</v>
      </c>
      <c r="N13547" t="s">
        <v>57</v>
      </c>
      <c r="O13547">
        <v>15</v>
      </c>
      <c r="P13547">
        <v>9030</v>
      </c>
      <c r="Q13547">
        <f t="shared" si="2494"/>
        <v>135450</v>
      </c>
      <c r="R13547">
        <v>15600</v>
      </c>
      <c r="S13547" s="1">
        <v>234000</v>
      </c>
      <c r="T13547" t="s">
        <v>206</v>
      </c>
      <c r="U13547">
        <v>195000</v>
      </c>
      <c r="V13547">
        <v>0</v>
      </c>
      <c r="W13547">
        <v>0</v>
      </c>
      <c r="X13547">
        <v>0</v>
      </c>
      <c r="Y13547">
        <v>1230900</v>
      </c>
      <c r="Z13547">
        <v>520730</v>
      </c>
      <c r="AA13547" t="s">
        <v>10341</v>
      </c>
      <c r="AB13547" t="s">
        <v>10342</v>
      </c>
      <c r="AC13547" t="s">
        <v>10343</v>
      </c>
      <c r="AD13547" t="s">
        <v>10344</v>
      </c>
      <c r="AE13547" t="s">
        <v>1961</v>
      </c>
      <c r="AF13547" t="s">
        <v>10345</v>
      </c>
      <c r="AG13547" t="s">
        <v>52</v>
      </c>
      <c r="AH13547" t="s">
        <v>10338</v>
      </c>
      <c r="AI13547" t="s">
        <v>10346</v>
      </c>
    </row>
    <row r="13548" spans="1:35" x14ac:dyDescent="0.2">
      <c r="C13548" t="str">
        <f t="shared" ref="C13548:C13555" si="2501">C13547</f>
        <v>2026-05-12 13:42:07</v>
      </c>
      <c r="K13548" t="str">
        <f t="shared" ref="K13548:K13555" si="2502">K13546</f>
        <v>Selesai</v>
      </c>
      <c r="L13548" t="s">
        <v>56</v>
      </c>
      <c r="M13548" t="s">
        <v>43</v>
      </c>
      <c r="N13548" t="s">
        <v>58</v>
      </c>
      <c r="O13548">
        <v>15</v>
      </c>
      <c r="P13548">
        <v>9030</v>
      </c>
      <c r="Q13548">
        <f t="shared" si="2494"/>
        <v>135450</v>
      </c>
      <c r="R13548">
        <v>15600</v>
      </c>
      <c r="S13548" s="1">
        <v>234000</v>
      </c>
    </row>
    <row r="13549" spans="1:35" x14ac:dyDescent="0.2">
      <c r="C13549" t="str">
        <f t="shared" si="2501"/>
        <v>2026-05-12 13:42:07</v>
      </c>
      <c r="K13549" t="str">
        <f t="shared" si="2502"/>
        <v>Selesai</v>
      </c>
      <c r="L13549" t="s">
        <v>56</v>
      </c>
      <c r="M13549" t="s">
        <v>43</v>
      </c>
      <c r="N13549" t="s">
        <v>60</v>
      </c>
      <c r="O13549">
        <v>4</v>
      </c>
      <c r="P13549">
        <v>9030</v>
      </c>
      <c r="Q13549">
        <f t="shared" si="2494"/>
        <v>36120</v>
      </c>
      <c r="R13549">
        <v>15600</v>
      </c>
      <c r="S13549" s="1">
        <v>62400</v>
      </c>
    </row>
    <row r="13550" spans="1:35" x14ac:dyDescent="0.2">
      <c r="C13550" t="str">
        <f t="shared" si="2501"/>
        <v>2026-05-12 13:42:07</v>
      </c>
      <c r="K13550" t="str">
        <f t="shared" si="2502"/>
        <v>Selesai</v>
      </c>
      <c r="L13550" t="s">
        <v>56</v>
      </c>
      <c r="M13550" t="s">
        <v>43</v>
      </c>
      <c r="N13550" t="s">
        <v>99</v>
      </c>
      <c r="O13550">
        <v>5</v>
      </c>
      <c r="P13550">
        <v>9030</v>
      </c>
      <c r="Q13550">
        <f t="shared" si="2494"/>
        <v>45150</v>
      </c>
      <c r="R13550">
        <v>15600</v>
      </c>
      <c r="S13550" s="1">
        <v>78000</v>
      </c>
    </row>
    <row r="13551" spans="1:35" x14ac:dyDescent="0.2">
      <c r="C13551" t="str">
        <f t="shared" si="2501"/>
        <v>2026-05-12 13:42:07</v>
      </c>
      <c r="K13551" t="str">
        <f t="shared" si="2502"/>
        <v>Selesai</v>
      </c>
      <c r="L13551" t="s">
        <v>42</v>
      </c>
      <c r="M13551" t="s">
        <v>43</v>
      </c>
      <c r="N13551" t="s">
        <v>55</v>
      </c>
      <c r="O13551">
        <v>30</v>
      </c>
      <c r="P13551">
        <v>2000</v>
      </c>
      <c r="Q13551">
        <f t="shared" si="2494"/>
        <v>60000</v>
      </c>
      <c r="R13551">
        <v>5500</v>
      </c>
      <c r="S13551" s="1">
        <v>165000</v>
      </c>
    </row>
    <row r="13552" spans="1:35" x14ac:dyDescent="0.2">
      <c r="C13552" t="str">
        <f t="shared" si="2501"/>
        <v>2026-05-12 13:42:07</v>
      </c>
      <c r="K13552" t="str">
        <f t="shared" si="2502"/>
        <v>Selesai</v>
      </c>
      <c r="L13552" t="s">
        <v>42</v>
      </c>
      <c r="M13552" t="s">
        <v>43</v>
      </c>
      <c r="N13552" t="s">
        <v>138</v>
      </c>
      <c r="O13552">
        <v>50</v>
      </c>
      <c r="P13552">
        <v>230</v>
      </c>
      <c r="Q13552">
        <f t="shared" si="2494"/>
        <v>11500</v>
      </c>
      <c r="R13552">
        <v>800</v>
      </c>
      <c r="S13552" s="1">
        <v>40000</v>
      </c>
    </row>
    <row r="13553" spans="1:35" x14ac:dyDescent="0.2">
      <c r="C13553" t="str">
        <f t="shared" si="2501"/>
        <v>2026-05-12 13:42:07</v>
      </c>
      <c r="K13553" t="str">
        <f t="shared" si="2502"/>
        <v>Selesai</v>
      </c>
      <c r="L13553" t="s">
        <v>474</v>
      </c>
      <c r="M13553" t="s">
        <v>43</v>
      </c>
      <c r="N13553" t="s">
        <v>475</v>
      </c>
      <c r="O13553">
        <v>10</v>
      </c>
      <c r="P13553">
        <v>6200</v>
      </c>
      <c r="Q13553">
        <f t="shared" si="2494"/>
        <v>62000</v>
      </c>
      <c r="R13553">
        <v>11000</v>
      </c>
      <c r="S13553" s="1">
        <v>110000</v>
      </c>
    </row>
    <row r="13554" spans="1:35" x14ac:dyDescent="0.2">
      <c r="C13554" t="str">
        <f t="shared" si="2501"/>
        <v>2026-05-12 13:42:07</v>
      </c>
      <c r="K13554" t="str">
        <f t="shared" si="2502"/>
        <v>Selesai</v>
      </c>
      <c r="L13554" t="s">
        <v>42</v>
      </c>
      <c r="M13554" t="s">
        <v>43</v>
      </c>
      <c r="N13554" t="s">
        <v>173</v>
      </c>
      <c r="O13554">
        <v>15</v>
      </c>
      <c r="P13554">
        <v>1200</v>
      </c>
      <c r="Q13554">
        <f t="shared" si="2494"/>
        <v>18000</v>
      </c>
      <c r="R13554">
        <v>5500</v>
      </c>
      <c r="S13554" s="1">
        <v>82500</v>
      </c>
    </row>
    <row r="13555" spans="1:35" x14ac:dyDescent="0.2">
      <c r="C13555" t="str">
        <f t="shared" si="2501"/>
        <v>2026-05-12 13:42:07</v>
      </c>
      <c r="K13555" t="str">
        <f t="shared" si="2502"/>
        <v>Selesai</v>
      </c>
      <c r="L13555" t="s">
        <v>42</v>
      </c>
      <c r="M13555" t="s">
        <v>43</v>
      </c>
      <c r="N13555" t="s">
        <v>2219</v>
      </c>
      <c r="O13555">
        <v>1</v>
      </c>
      <c r="P13555">
        <v>11500</v>
      </c>
      <c r="Q13555">
        <f t="shared" si="2494"/>
        <v>11500</v>
      </c>
      <c r="R13555">
        <v>30000</v>
      </c>
      <c r="S13555" s="1">
        <v>30000</v>
      </c>
    </row>
    <row r="13556" spans="1:35" x14ac:dyDescent="0.2">
      <c r="A13556">
        <v>1351</v>
      </c>
      <c r="B13556" t="s">
        <v>10347</v>
      </c>
      <c r="C13556" t="s">
        <v>10348</v>
      </c>
      <c r="D13556" t="s">
        <v>980</v>
      </c>
      <c r="E13556" t="s">
        <v>981</v>
      </c>
      <c r="F13556" t="s">
        <v>981</v>
      </c>
      <c r="G13556" t="s">
        <v>38</v>
      </c>
      <c r="H13556" t="s">
        <v>38</v>
      </c>
      <c r="I13556" t="s">
        <v>233</v>
      </c>
      <c r="J13556" t="s">
        <v>234</v>
      </c>
      <c r="K13556" t="s">
        <v>41</v>
      </c>
      <c r="L13556" t="s">
        <v>117</v>
      </c>
      <c r="M13556" t="s">
        <v>43</v>
      </c>
      <c r="N13556" t="s">
        <v>119</v>
      </c>
      <c r="O13556">
        <v>3</v>
      </c>
      <c r="P13556">
        <v>6380</v>
      </c>
      <c r="Q13556">
        <f t="shared" si="2494"/>
        <v>19140</v>
      </c>
      <c r="R13556">
        <v>15600</v>
      </c>
      <c r="S13556" s="1">
        <v>46800</v>
      </c>
      <c r="T13556" t="s">
        <v>76</v>
      </c>
      <c r="U13556">
        <v>14000</v>
      </c>
      <c r="V13556">
        <v>0</v>
      </c>
      <c r="W13556">
        <v>0</v>
      </c>
      <c r="X13556">
        <v>0</v>
      </c>
      <c r="Y13556">
        <v>380800</v>
      </c>
      <c r="Z13556">
        <v>171470</v>
      </c>
      <c r="AA13556" t="s">
        <v>10349</v>
      </c>
      <c r="AB13556" t="s">
        <v>982</v>
      </c>
      <c r="AC13556" t="s">
        <v>983</v>
      </c>
      <c r="AD13556" t="s">
        <v>238</v>
      </c>
      <c r="AE13556" t="s">
        <v>97</v>
      </c>
      <c r="AF13556" t="s">
        <v>51</v>
      </c>
      <c r="AG13556" t="s">
        <v>52</v>
      </c>
      <c r="AH13556" t="s">
        <v>10348</v>
      </c>
      <c r="AI13556" t="s">
        <v>10350</v>
      </c>
    </row>
    <row r="13557" spans="1:35" x14ac:dyDescent="0.2">
      <c r="C13557" t="str">
        <f t="shared" ref="C13557:C13566" si="2503">C13556</f>
        <v>2026-05-12 13:44:39</v>
      </c>
      <c r="K13557" t="str">
        <f t="shared" ref="K13557:K13566" si="2504">K13555</f>
        <v>Selesai</v>
      </c>
      <c r="L13557" t="s">
        <v>117</v>
      </c>
      <c r="M13557" t="s">
        <v>43</v>
      </c>
      <c r="N13557" t="s">
        <v>186</v>
      </c>
      <c r="O13557">
        <v>1</v>
      </c>
      <c r="P13557">
        <v>6380</v>
      </c>
      <c r="Q13557">
        <f t="shared" si="2494"/>
        <v>6380</v>
      </c>
      <c r="R13557">
        <v>15600</v>
      </c>
      <c r="S13557" s="1">
        <v>15600</v>
      </c>
    </row>
    <row r="13558" spans="1:35" x14ac:dyDescent="0.2">
      <c r="C13558" t="str">
        <f t="shared" si="2503"/>
        <v>2026-05-12 13:44:39</v>
      </c>
      <c r="K13558" t="str">
        <f t="shared" si="2504"/>
        <v>Selesai</v>
      </c>
      <c r="L13558" t="s">
        <v>117</v>
      </c>
      <c r="M13558" t="s">
        <v>43</v>
      </c>
      <c r="N13558" t="s">
        <v>150</v>
      </c>
      <c r="O13558">
        <v>2</v>
      </c>
      <c r="P13558">
        <v>6380</v>
      </c>
      <c r="Q13558">
        <f t="shared" si="2494"/>
        <v>12760</v>
      </c>
      <c r="R13558">
        <v>15600</v>
      </c>
      <c r="S13558" s="1">
        <v>31200</v>
      </c>
    </row>
    <row r="13559" spans="1:35" x14ac:dyDescent="0.2">
      <c r="C13559" t="str">
        <f t="shared" si="2503"/>
        <v>2026-05-12 13:44:39</v>
      </c>
      <c r="K13559" t="str">
        <f t="shared" si="2504"/>
        <v>Selesai</v>
      </c>
      <c r="L13559" t="s">
        <v>117</v>
      </c>
      <c r="M13559" t="s">
        <v>43</v>
      </c>
      <c r="N13559" t="s">
        <v>120</v>
      </c>
      <c r="O13559">
        <v>2</v>
      </c>
      <c r="P13559">
        <v>6380</v>
      </c>
      <c r="Q13559">
        <f t="shared" si="2494"/>
        <v>12760</v>
      </c>
      <c r="R13559">
        <v>15600</v>
      </c>
      <c r="S13559" s="1">
        <v>31200</v>
      </c>
    </row>
    <row r="13560" spans="1:35" x14ac:dyDescent="0.2">
      <c r="C13560" t="str">
        <f t="shared" si="2503"/>
        <v>2026-05-12 13:44:39</v>
      </c>
      <c r="K13560" t="str">
        <f t="shared" si="2504"/>
        <v>Selesai</v>
      </c>
      <c r="L13560" t="s">
        <v>117</v>
      </c>
      <c r="M13560" t="s">
        <v>43</v>
      </c>
      <c r="N13560" t="s">
        <v>151</v>
      </c>
      <c r="O13560">
        <v>5</v>
      </c>
      <c r="P13560">
        <v>6380</v>
      </c>
      <c r="Q13560">
        <f t="shared" si="2494"/>
        <v>31900</v>
      </c>
      <c r="R13560">
        <v>15600</v>
      </c>
      <c r="S13560" s="1">
        <v>78000</v>
      </c>
    </row>
    <row r="13561" spans="1:35" x14ac:dyDescent="0.2">
      <c r="C13561" t="str">
        <f t="shared" si="2503"/>
        <v>2026-05-12 13:44:39</v>
      </c>
      <c r="K13561" t="str">
        <f t="shared" si="2504"/>
        <v>Selesai</v>
      </c>
      <c r="L13561" t="s">
        <v>157</v>
      </c>
      <c r="M13561" t="s">
        <v>43</v>
      </c>
      <c r="N13561" t="s">
        <v>187</v>
      </c>
      <c r="O13561">
        <v>8</v>
      </c>
      <c r="P13561">
        <v>7180</v>
      </c>
      <c r="Q13561">
        <f t="shared" si="2494"/>
        <v>57440</v>
      </c>
      <c r="R13561">
        <v>8500</v>
      </c>
      <c r="S13561" s="1">
        <v>68000</v>
      </c>
    </row>
    <row r="13562" spans="1:35" x14ac:dyDescent="0.2">
      <c r="C13562" t="str">
        <f t="shared" si="2503"/>
        <v>2026-05-12 13:44:39</v>
      </c>
      <c r="K13562" t="str">
        <f t="shared" si="2504"/>
        <v>Selesai</v>
      </c>
      <c r="L13562" t="s">
        <v>215</v>
      </c>
      <c r="M13562" t="s">
        <v>66</v>
      </c>
      <c r="N13562" t="s">
        <v>666</v>
      </c>
      <c r="O13562">
        <v>3</v>
      </c>
      <c r="P13562">
        <v>13000</v>
      </c>
      <c r="Q13562">
        <f t="shared" si="2494"/>
        <v>39000</v>
      </c>
      <c r="R13562">
        <v>15000</v>
      </c>
      <c r="S13562" s="1">
        <v>45000</v>
      </c>
    </row>
    <row r="13563" spans="1:35" x14ac:dyDescent="0.2">
      <c r="C13563" t="str">
        <f t="shared" si="2503"/>
        <v>2026-05-12 13:44:39</v>
      </c>
      <c r="K13563" t="str">
        <f t="shared" si="2504"/>
        <v>Selesai</v>
      </c>
      <c r="L13563" t="s">
        <v>157</v>
      </c>
      <c r="M13563" t="s">
        <v>43</v>
      </c>
      <c r="N13563" t="s">
        <v>2284</v>
      </c>
      <c r="O13563">
        <v>1</v>
      </c>
      <c r="P13563">
        <v>4050</v>
      </c>
      <c r="Q13563">
        <f t="shared" si="2494"/>
        <v>4050</v>
      </c>
      <c r="R13563">
        <v>13000</v>
      </c>
      <c r="S13563" s="1">
        <v>13000</v>
      </c>
    </row>
    <row r="13564" spans="1:35" x14ac:dyDescent="0.2">
      <c r="C13564" t="str">
        <f t="shared" si="2503"/>
        <v>2026-05-12 13:44:39</v>
      </c>
      <c r="K13564" t="str">
        <f t="shared" si="2504"/>
        <v>Selesai</v>
      </c>
      <c r="L13564" t="s">
        <v>157</v>
      </c>
      <c r="M13564" t="s">
        <v>43</v>
      </c>
      <c r="N13564" t="s">
        <v>2283</v>
      </c>
      <c r="O13564">
        <v>1</v>
      </c>
      <c r="P13564">
        <v>3800</v>
      </c>
      <c r="Q13564">
        <f t="shared" si="2494"/>
        <v>3800</v>
      </c>
      <c r="R13564">
        <v>12000</v>
      </c>
      <c r="S13564" s="1">
        <v>12000</v>
      </c>
    </row>
    <row r="13565" spans="1:35" x14ac:dyDescent="0.2">
      <c r="C13565" t="str">
        <f t="shared" si="2503"/>
        <v>2026-05-12 13:44:39</v>
      </c>
      <c r="K13565" t="str">
        <f t="shared" si="2504"/>
        <v>Selesai</v>
      </c>
      <c r="L13565" t="s">
        <v>157</v>
      </c>
      <c r="M13565" t="s">
        <v>43</v>
      </c>
      <c r="N13565" t="s">
        <v>1551</v>
      </c>
      <c r="O13565">
        <v>1</v>
      </c>
      <c r="P13565">
        <v>4050</v>
      </c>
      <c r="Q13565">
        <f t="shared" si="2494"/>
        <v>4050</v>
      </c>
      <c r="R13565">
        <v>13000</v>
      </c>
      <c r="S13565" s="1">
        <v>13000</v>
      </c>
    </row>
    <row r="13566" spans="1:35" x14ac:dyDescent="0.2">
      <c r="C13566" t="str">
        <f t="shared" si="2503"/>
        <v>2026-05-12 13:44:39</v>
      </c>
      <c r="K13566" t="str">
        <f t="shared" si="2504"/>
        <v>Selesai</v>
      </c>
      <c r="L13566" t="s">
        <v>157</v>
      </c>
      <c r="M13566" t="s">
        <v>43</v>
      </c>
      <c r="N13566" t="s">
        <v>2285</v>
      </c>
      <c r="O13566">
        <v>1</v>
      </c>
      <c r="P13566">
        <v>4050</v>
      </c>
      <c r="Q13566">
        <f t="shared" si="2494"/>
        <v>4050</v>
      </c>
      <c r="R13566">
        <v>13000</v>
      </c>
      <c r="S13566" s="1">
        <v>13000</v>
      </c>
    </row>
    <row r="13567" spans="1:35" x14ac:dyDescent="0.2">
      <c r="A13567">
        <v>1352</v>
      </c>
      <c r="B13567" t="s">
        <v>10351</v>
      </c>
      <c r="C13567" t="s">
        <v>10352</v>
      </c>
      <c r="D13567" t="s">
        <v>10353</v>
      </c>
      <c r="E13567" t="s">
        <v>10354</v>
      </c>
      <c r="F13567" t="s">
        <v>10354</v>
      </c>
      <c r="G13567" t="s">
        <v>38</v>
      </c>
      <c r="H13567" t="s">
        <v>38</v>
      </c>
      <c r="I13567" t="s">
        <v>3795</v>
      </c>
      <c r="J13567" t="s">
        <v>3794</v>
      </c>
      <c r="K13567" t="s">
        <v>41</v>
      </c>
      <c r="L13567" t="s">
        <v>56</v>
      </c>
      <c r="M13567" t="s">
        <v>43</v>
      </c>
      <c r="N13567" t="s">
        <v>57</v>
      </c>
      <c r="O13567">
        <v>2</v>
      </c>
      <c r="P13567">
        <v>9030</v>
      </c>
      <c r="Q13567">
        <f t="shared" si="2494"/>
        <v>18060</v>
      </c>
      <c r="R13567">
        <v>15600</v>
      </c>
      <c r="S13567" s="1">
        <v>31200</v>
      </c>
      <c r="T13567" t="s">
        <v>206</v>
      </c>
      <c r="U13567">
        <v>25000</v>
      </c>
      <c r="V13567">
        <v>0</v>
      </c>
      <c r="W13567">
        <v>0</v>
      </c>
      <c r="X13567">
        <v>0</v>
      </c>
      <c r="Y13567">
        <v>282000</v>
      </c>
      <c r="Z13567">
        <v>114560</v>
      </c>
      <c r="AA13567" t="s">
        <v>10355</v>
      </c>
      <c r="AB13567" t="s">
        <v>10356</v>
      </c>
      <c r="AC13567" t="s">
        <v>10357</v>
      </c>
      <c r="AD13567" t="s">
        <v>10358</v>
      </c>
      <c r="AE13567" t="s">
        <v>135</v>
      </c>
      <c r="AF13567" t="s">
        <v>51</v>
      </c>
      <c r="AG13567" t="s">
        <v>52</v>
      </c>
      <c r="AH13567" t="s">
        <v>10352</v>
      </c>
      <c r="AI13567" t="s">
        <v>10359</v>
      </c>
    </row>
    <row r="13568" spans="1:35" x14ac:dyDescent="0.2">
      <c r="C13568" t="str">
        <f t="shared" ref="C13568:C13576" si="2505">C13567</f>
        <v>2026-05-12 13:47:16</v>
      </c>
      <c r="K13568" t="str">
        <f t="shared" ref="K13568:K13576" si="2506">K13566</f>
        <v>Selesai</v>
      </c>
      <c r="L13568" t="s">
        <v>42</v>
      </c>
      <c r="M13568" t="s">
        <v>43</v>
      </c>
      <c r="N13568" t="s">
        <v>44</v>
      </c>
      <c r="O13568">
        <v>12</v>
      </c>
      <c r="P13568">
        <v>210</v>
      </c>
      <c r="Q13568">
        <f t="shared" si="2494"/>
        <v>2520</v>
      </c>
      <c r="R13568">
        <v>500</v>
      </c>
      <c r="S13568" s="1">
        <v>6000</v>
      </c>
    </row>
    <row r="13569" spans="1:35" x14ac:dyDescent="0.2">
      <c r="C13569" t="str">
        <f t="shared" si="2505"/>
        <v>2026-05-12 13:47:16</v>
      </c>
      <c r="K13569" t="str">
        <f t="shared" si="2506"/>
        <v>Selesai</v>
      </c>
      <c r="L13569" t="s">
        <v>42</v>
      </c>
      <c r="M13569" t="s">
        <v>43</v>
      </c>
      <c r="N13569" t="s">
        <v>54</v>
      </c>
      <c r="O13569">
        <v>10</v>
      </c>
      <c r="P13569">
        <v>150</v>
      </c>
      <c r="Q13569">
        <f t="shared" si="2494"/>
        <v>1500</v>
      </c>
      <c r="R13569">
        <v>800</v>
      </c>
      <c r="S13569" s="1">
        <v>8000</v>
      </c>
    </row>
    <row r="13570" spans="1:35" x14ac:dyDescent="0.2">
      <c r="C13570" t="str">
        <f t="shared" si="2505"/>
        <v>2026-05-12 13:47:16</v>
      </c>
      <c r="K13570" t="str">
        <f t="shared" si="2506"/>
        <v>Selesai</v>
      </c>
      <c r="L13570" t="s">
        <v>56</v>
      </c>
      <c r="M13570" t="s">
        <v>43</v>
      </c>
      <c r="N13570" t="s">
        <v>58</v>
      </c>
      <c r="O13570">
        <v>2</v>
      </c>
      <c r="P13570">
        <v>9030</v>
      </c>
      <c r="Q13570">
        <f t="shared" si="2494"/>
        <v>18060</v>
      </c>
      <c r="R13570">
        <v>15600</v>
      </c>
      <c r="S13570" s="1">
        <v>31200</v>
      </c>
    </row>
    <row r="13571" spans="1:35" x14ac:dyDescent="0.2">
      <c r="C13571" t="str">
        <f t="shared" si="2505"/>
        <v>2026-05-12 13:47:16</v>
      </c>
      <c r="K13571" t="str">
        <f t="shared" si="2506"/>
        <v>Selesai</v>
      </c>
      <c r="L13571" t="s">
        <v>56</v>
      </c>
      <c r="M13571" t="s">
        <v>43</v>
      </c>
      <c r="N13571" t="s">
        <v>59</v>
      </c>
      <c r="O13571">
        <v>2</v>
      </c>
      <c r="P13571">
        <v>9030</v>
      </c>
      <c r="Q13571">
        <f t="shared" si="2494"/>
        <v>18060</v>
      </c>
      <c r="R13571">
        <v>15600</v>
      </c>
      <c r="S13571" s="1">
        <v>31200</v>
      </c>
    </row>
    <row r="13572" spans="1:35" x14ac:dyDescent="0.2">
      <c r="C13572" t="str">
        <f t="shared" si="2505"/>
        <v>2026-05-12 13:47:16</v>
      </c>
      <c r="K13572" t="str">
        <f t="shared" si="2506"/>
        <v>Selesai</v>
      </c>
      <c r="L13572" t="s">
        <v>56</v>
      </c>
      <c r="M13572" t="s">
        <v>43</v>
      </c>
      <c r="N13572" t="s">
        <v>99</v>
      </c>
      <c r="O13572">
        <v>2</v>
      </c>
      <c r="P13572">
        <v>9030</v>
      </c>
      <c r="Q13572">
        <f t="shared" si="2494"/>
        <v>18060</v>
      </c>
      <c r="R13572">
        <v>15600</v>
      </c>
      <c r="S13572" s="1">
        <v>31200</v>
      </c>
    </row>
    <row r="13573" spans="1:35" x14ac:dyDescent="0.2">
      <c r="C13573" t="str">
        <f t="shared" si="2505"/>
        <v>2026-05-12 13:47:16</v>
      </c>
      <c r="K13573" t="str">
        <f t="shared" si="2506"/>
        <v>Selesai</v>
      </c>
      <c r="L13573" t="s">
        <v>56</v>
      </c>
      <c r="M13573" t="s">
        <v>43</v>
      </c>
      <c r="N13573" t="s">
        <v>60</v>
      </c>
      <c r="O13573">
        <v>2</v>
      </c>
      <c r="P13573">
        <v>9030</v>
      </c>
      <c r="Q13573">
        <f t="shared" si="2494"/>
        <v>18060</v>
      </c>
      <c r="R13573">
        <v>15600</v>
      </c>
      <c r="S13573" s="1">
        <v>31200</v>
      </c>
    </row>
    <row r="13574" spans="1:35" x14ac:dyDescent="0.2">
      <c r="C13574" t="str">
        <f t="shared" si="2505"/>
        <v>2026-05-12 13:47:16</v>
      </c>
      <c r="K13574" t="str">
        <f t="shared" si="2506"/>
        <v>Selesai</v>
      </c>
      <c r="L13574" t="s">
        <v>56</v>
      </c>
      <c r="M13574" t="s">
        <v>43</v>
      </c>
      <c r="N13574" t="s">
        <v>61</v>
      </c>
      <c r="O13574">
        <v>2</v>
      </c>
      <c r="P13574">
        <v>9030</v>
      </c>
      <c r="Q13574">
        <f t="shared" si="2494"/>
        <v>18060</v>
      </c>
      <c r="R13574">
        <v>15600</v>
      </c>
      <c r="S13574" s="1">
        <v>31200</v>
      </c>
    </row>
    <row r="13575" spans="1:35" x14ac:dyDescent="0.2">
      <c r="C13575" t="str">
        <f t="shared" si="2505"/>
        <v>2026-05-12 13:47:16</v>
      </c>
      <c r="K13575" t="str">
        <f t="shared" si="2506"/>
        <v>Selesai</v>
      </c>
      <c r="L13575" t="s">
        <v>56</v>
      </c>
      <c r="M13575" t="s">
        <v>43</v>
      </c>
      <c r="N13575" t="s">
        <v>62</v>
      </c>
      <c r="O13575">
        <v>2</v>
      </c>
      <c r="P13575">
        <v>9030</v>
      </c>
      <c r="Q13575">
        <f t="shared" si="2494"/>
        <v>18060</v>
      </c>
      <c r="R13575">
        <v>15600</v>
      </c>
      <c r="S13575" s="1">
        <v>31200</v>
      </c>
    </row>
    <row r="13576" spans="1:35" x14ac:dyDescent="0.2">
      <c r="C13576" t="str">
        <f t="shared" si="2505"/>
        <v>2026-05-12 13:47:16</v>
      </c>
      <c r="K13576" t="str">
        <f t="shared" si="2506"/>
        <v>Selesai</v>
      </c>
      <c r="L13576" t="s">
        <v>100</v>
      </c>
      <c r="M13576" t="s">
        <v>43</v>
      </c>
      <c r="N13576" t="s">
        <v>101</v>
      </c>
      <c r="O13576">
        <v>2</v>
      </c>
      <c r="P13576">
        <v>6000</v>
      </c>
      <c r="Q13576">
        <f t="shared" si="2494"/>
        <v>12000</v>
      </c>
      <c r="R13576">
        <v>12300</v>
      </c>
      <c r="S13576" s="1">
        <v>24600</v>
      </c>
    </row>
    <row r="13577" spans="1:35" x14ac:dyDescent="0.2">
      <c r="A13577">
        <v>1353</v>
      </c>
      <c r="B13577" t="s">
        <v>10360</v>
      </c>
      <c r="C13577" t="s">
        <v>10361</v>
      </c>
      <c r="D13577" t="s">
        <v>10362</v>
      </c>
      <c r="E13577" t="s">
        <v>10363</v>
      </c>
      <c r="F13577" t="s">
        <v>10363</v>
      </c>
      <c r="G13577" t="s">
        <v>38</v>
      </c>
      <c r="H13577" t="s">
        <v>38</v>
      </c>
      <c r="I13577" t="s">
        <v>282</v>
      </c>
      <c r="J13577" t="s">
        <v>283</v>
      </c>
      <c r="K13577" t="s">
        <v>41</v>
      </c>
      <c r="L13577" t="s">
        <v>42</v>
      </c>
      <c r="M13577" t="s">
        <v>43</v>
      </c>
      <c r="N13577" t="s">
        <v>44</v>
      </c>
      <c r="O13577">
        <v>50</v>
      </c>
      <c r="P13577">
        <v>210</v>
      </c>
      <c r="Q13577">
        <f t="shared" si="2494"/>
        <v>10500</v>
      </c>
      <c r="R13577">
        <v>300</v>
      </c>
      <c r="S13577" s="1">
        <v>15000</v>
      </c>
      <c r="T13577" t="s">
        <v>206</v>
      </c>
      <c r="U13577">
        <v>32000</v>
      </c>
      <c r="V13577">
        <v>0</v>
      </c>
      <c r="W13577">
        <v>0</v>
      </c>
      <c r="X13577">
        <v>0</v>
      </c>
      <c r="Y13577">
        <v>1113200</v>
      </c>
      <c r="Z13577">
        <v>511090</v>
      </c>
      <c r="AA13577" t="s">
        <v>10364</v>
      </c>
      <c r="AB13577" t="s">
        <v>10365</v>
      </c>
      <c r="AC13577" t="s">
        <v>6692</v>
      </c>
      <c r="AD13577" t="s">
        <v>183</v>
      </c>
      <c r="AE13577" t="s">
        <v>97</v>
      </c>
      <c r="AF13577" t="s">
        <v>10366</v>
      </c>
      <c r="AG13577" t="s">
        <v>52</v>
      </c>
      <c r="AH13577" t="s">
        <v>10361</v>
      </c>
      <c r="AI13577" t="s">
        <v>10367</v>
      </c>
    </row>
    <row r="13578" spans="1:35" x14ac:dyDescent="0.2">
      <c r="C13578" t="str">
        <f t="shared" ref="C13578:C13599" si="2507">C13577</f>
        <v>2026-05-12 13:49:04</v>
      </c>
      <c r="K13578" t="str">
        <f t="shared" ref="K13578:K13599" si="2508">K13576</f>
        <v>Selesai</v>
      </c>
      <c r="L13578" t="s">
        <v>42</v>
      </c>
      <c r="M13578" t="s">
        <v>43</v>
      </c>
      <c r="N13578" t="s">
        <v>54</v>
      </c>
      <c r="O13578">
        <v>30</v>
      </c>
      <c r="P13578">
        <v>150</v>
      </c>
      <c r="Q13578">
        <f t="shared" ref="Q13578:Q13634" si="2509">O13578*P13578</f>
        <v>4500</v>
      </c>
      <c r="R13578">
        <v>600</v>
      </c>
      <c r="S13578" s="1">
        <v>18000</v>
      </c>
    </row>
    <row r="13579" spans="1:35" x14ac:dyDescent="0.2">
      <c r="C13579" t="str">
        <f t="shared" si="2507"/>
        <v>2026-05-12 13:49:04</v>
      </c>
      <c r="K13579" t="str">
        <f t="shared" si="2508"/>
        <v>Selesai</v>
      </c>
      <c r="L13579" t="s">
        <v>42</v>
      </c>
      <c r="M13579" t="s">
        <v>43</v>
      </c>
      <c r="N13579" t="s">
        <v>138</v>
      </c>
      <c r="O13579">
        <v>30</v>
      </c>
      <c r="P13579">
        <v>230</v>
      </c>
      <c r="Q13579">
        <f t="shared" si="2509"/>
        <v>6900</v>
      </c>
      <c r="R13579">
        <v>600</v>
      </c>
      <c r="S13579" s="1">
        <v>18000</v>
      </c>
    </row>
    <row r="13580" spans="1:35" x14ac:dyDescent="0.2">
      <c r="C13580" t="str">
        <f t="shared" si="2507"/>
        <v>2026-05-12 13:49:04</v>
      </c>
      <c r="K13580" t="str">
        <f t="shared" si="2508"/>
        <v>Selesai</v>
      </c>
      <c r="L13580" t="s">
        <v>42</v>
      </c>
      <c r="M13580" t="s">
        <v>43</v>
      </c>
      <c r="N13580" t="s">
        <v>55</v>
      </c>
      <c r="O13580">
        <v>10</v>
      </c>
      <c r="P13580">
        <v>2000</v>
      </c>
      <c r="Q13580">
        <f t="shared" si="2509"/>
        <v>20000</v>
      </c>
      <c r="R13580">
        <v>4000</v>
      </c>
      <c r="S13580" s="1">
        <v>40000</v>
      </c>
    </row>
    <row r="13581" spans="1:35" x14ac:dyDescent="0.2">
      <c r="C13581" t="str">
        <f t="shared" si="2507"/>
        <v>2026-05-12 13:49:04</v>
      </c>
      <c r="K13581" t="str">
        <f t="shared" si="2508"/>
        <v>Selesai</v>
      </c>
      <c r="L13581" t="s">
        <v>56</v>
      </c>
      <c r="M13581" t="s">
        <v>43</v>
      </c>
      <c r="N13581" t="s">
        <v>57</v>
      </c>
      <c r="O13581">
        <v>5</v>
      </c>
      <c r="P13581">
        <v>9030</v>
      </c>
      <c r="Q13581">
        <f t="shared" si="2509"/>
        <v>45150</v>
      </c>
      <c r="R13581">
        <v>13800</v>
      </c>
      <c r="S13581" s="1">
        <v>69000</v>
      </c>
    </row>
    <row r="13582" spans="1:35" x14ac:dyDescent="0.2">
      <c r="C13582" t="str">
        <f t="shared" si="2507"/>
        <v>2026-05-12 13:49:04</v>
      </c>
      <c r="K13582" t="str">
        <f t="shared" si="2508"/>
        <v>Selesai</v>
      </c>
      <c r="L13582" t="s">
        <v>56</v>
      </c>
      <c r="M13582" t="s">
        <v>43</v>
      </c>
      <c r="N13582" t="s">
        <v>58</v>
      </c>
      <c r="O13582">
        <v>5</v>
      </c>
      <c r="P13582">
        <v>9030</v>
      </c>
      <c r="Q13582">
        <f t="shared" si="2509"/>
        <v>45150</v>
      </c>
      <c r="R13582">
        <v>13800</v>
      </c>
      <c r="S13582" s="1">
        <v>69000</v>
      </c>
    </row>
    <row r="13583" spans="1:35" x14ac:dyDescent="0.2">
      <c r="C13583" t="str">
        <f t="shared" si="2507"/>
        <v>2026-05-12 13:49:04</v>
      </c>
      <c r="K13583" t="str">
        <f t="shared" si="2508"/>
        <v>Selesai</v>
      </c>
      <c r="L13583" t="s">
        <v>56</v>
      </c>
      <c r="M13583" t="s">
        <v>43</v>
      </c>
      <c r="N13583" t="s">
        <v>59</v>
      </c>
      <c r="O13583">
        <v>5</v>
      </c>
      <c r="P13583">
        <v>9030</v>
      </c>
      <c r="Q13583">
        <f t="shared" si="2509"/>
        <v>45150</v>
      </c>
      <c r="R13583">
        <v>13800</v>
      </c>
      <c r="S13583" s="1">
        <v>69000</v>
      </c>
    </row>
    <row r="13584" spans="1:35" x14ac:dyDescent="0.2">
      <c r="C13584" t="str">
        <f t="shared" si="2507"/>
        <v>2026-05-12 13:49:04</v>
      </c>
      <c r="K13584" t="str">
        <f t="shared" si="2508"/>
        <v>Selesai</v>
      </c>
      <c r="L13584" t="s">
        <v>56</v>
      </c>
      <c r="M13584" t="s">
        <v>43</v>
      </c>
      <c r="N13584" t="s">
        <v>60</v>
      </c>
      <c r="O13584">
        <v>5</v>
      </c>
      <c r="P13584">
        <v>9030</v>
      </c>
      <c r="Q13584">
        <f t="shared" si="2509"/>
        <v>45150</v>
      </c>
      <c r="R13584">
        <v>13800</v>
      </c>
      <c r="S13584" s="1">
        <v>69000</v>
      </c>
    </row>
    <row r="13585" spans="1:35" x14ac:dyDescent="0.2">
      <c r="C13585" t="str">
        <f t="shared" si="2507"/>
        <v>2026-05-12 13:49:04</v>
      </c>
      <c r="K13585" t="str">
        <f t="shared" si="2508"/>
        <v>Selesai</v>
      </c>
      <c r="L13585" t="s">
        <v>56</v>
      </c>
      <c r="M13585" t="s">
        <v>43</v>
      </c>
      <c r="N13585" t="s">
        <v>99</v>
      </c>
      <c r="O13585">
        <v>5</v>
      </c>
      <c r="P13585">
        <v>9030</v>
      </c>
      <c r="Q13585">
        <f t="shared" si="2509"/>
        <v>45150</v>
      </c>
      <c r="R13585">
        <v>13800</v>
      </c>
      <c r="S13585" s="1">
        <v>69000</v>
      </c>
    </row>
    <row r="13586" spans="1:35" x14ac:dyDescent="0.2">
      <c r="C13586" t="str">
        <f t="shared" si="2507"/>
        <v>2026-05-12 13:49:04</v>
      </c>
      <c r="K13586" t="str">
        <f t="shared" si="2508"/>
        <v>Selesai</v>
      </c>
      <c r="L13586" t="s">
        <v>56</v>
      </c>
      <c r="M13586" t="s">
        <v>43</v>
      </c>
      <c r="N13586" t="s">
        <v>61</v>
      </c>
      <c r="O13586">
        <v>5</v>
      </c>
      <c r="P13586">
        <v>9030</v>
      </c>
      <c r="Q13586">
        <f t="shared" si="2509"/>
        <v>45150</v>
      </c>
      <c r="R13586">
        <v>13800</v>
      </c>
      <c r="S13586" s="1">
        <v>69000</v>
      </c>
    </row>
    <row r="13587" spans="1:35" x14ac:dyDescent="0.2">
      <c r="C13587" t="str">
        <f t="shared" si="2507"/>
        <v>2026-05-12 13:49:04</v>
      </c>
      <c r="K13587" t="str">
        <f t="shared" si="2508"/>
        <v>Selesai</v>
      </c>
      <c r="L13587" t="s">
        <v>56</v>
      </c>
      <c r="M13587" t="s">
        <v>43</v>
      </c>
      <c r="N13587" t="s">
        <v>62</v>
      </c>
      <c r="O13587">
        <v>5</v>
      </c>
      <c r="P13587">
        <v>9030</v>
      </c>
      <c r="Q13587">
        <f t="shared" si="2509"/>
        <v>45150</v>
      </c>
      <c r="R13587">
        <v>13800</v>
      </c>
      <c r="S13587" s="1">
        <v>69000</v>
      </c>
    </row>
    <row r="13588" spans="1:35" x14ac:dyDescent="0.2">
      <c r="C13588" t="str">
        <f t="shared" si="2507"/>
        <v>2026-05-12 13:49:04</v>
      </c>
      <c r="K13588" t="str">
        <f t="shared" si="2508"/>
        <v>Selesai</v>
      </c>
      <c r="L13588" t="s">
        <v>117</v>
      </c>
      <c r="M13588" t="s">
        <v>43</v>
      </c>
      <c r="N13588" t="s">
        <v>186</v>
      </c>
      <c r="O13588">
        <v>2</v>
      </c>
      <c r="P13588">
        <v>6380</v>
      </c>
      <c r="Q13588">
        <f t="shared" si="2509"/>
        <v>12760</v>
      </c>
      <c r="R13588">
        <v>15600</v>
      </c>
      <c r="S13588" s="1">
        <v>31200</v>
      </c>
    </row>
    <row r="13589" spans="1:35" x14ac:dyDescent="0.2">
      <c r="C13589" t="str">
        <f t="shared" si="2507"/>
        <v>2026-05-12 13:49:04</v>
      </c>
      <c r="K13589" t="str">
        <f t="shared" si="2508"/>
        <v>Selesai</v>
      </c>
      <c r="L13589" t="s">
        <v>117</v>
      </c>
      <c r="M13589" t="s">
        <v>43</v>
      </c>
      <c r="N13589" t="s">
        <v>118</v>
      </c>
      <c r="O13589">
        <v>3</v>
      </c>
      <c r="P13589">
        <v>6380</v>
      </c>
      <c r="Q13589">
        <f t="shared" si="2509"/>
        <v>19140</v>
      </c>
      <c r="R13589">
        <v>15600</v>
      </c>
      <c r="S13589" s="1">
        <v>46800</v>
      </c>
    </row>
    <row r="13590" spans="1:35" x14ac:dyDescent="0.2">
      <c r="C13590" t="str">
        <f t="shared" si="2507"/>
        <v>2026-05-12 13:49:04</v>
      </c>
      <c r="K13590" t="str">
        <f t="shared" si="2508"/>
        <v>Selesai</v>
      </c>
      <c r="L13590" t="s">
        <v>117</v>
      </c>
      <c r="M13590" t="s">
        <v>43</v>
      </c>
      <c r="N13590" t="s">
        <v>119</v>
      </c>
      <c r="O13590">
        <v>2</v>
      </c>
      <c r="P13590">
        <v>6380</v>
      </c>
      <c r="Q13590">
        <f t="shared" si="2509"/>
        <v>12760</v>
      </c>
      <c r="R13590">
        <v>15600</v>
      </c>
      <c r="S13590" s="1">
        <v>31200</v>
      </c>
    </row>
    <row r="13591" spans="1:35" x14ac:dyDescent="0.2">
      <c r="C13591" t="str">
        <f t="shared" si="2507"/>
        <v>2026-05-12 13:49:04</v>
      </c>
      <c r="K13591" t="str">
        <f t="shared" si="2508"/>
        <v>Selesai</v>
      </c>
      <c r="L13591" t="s">
        <v>117</v>
      </c>
      <c r="M13591" t="s">
        <v>43</v>
      </c>
      <c r="N13591" t="s">
        <v>121</v>
      </c>
      <c r="O13591">
        <v>3</v>
      </c>
      <c r="P13591">
        <v>6380</v>
      </c>
      <c r="Q13591">
        <f t="shared" si="2509"/>
        <v>19140</v>
      </c>
      <c r="R13591">
        <v>15600</v>
      </c>
      <c r="S13591" s="1">
        <v>46800</v>
      </c>
    </row>
    <row r="13592" spans="1:35" x14ac:dyDescent="0.2">
      <c r="C13592" t="str">
        <f t="shared" si="2507"/>
        <v>2026-05-12 13:49:04</v>
      </c>
      <c r="K13592" t="str">
        <f t="shared" si="2508"/>
        <v>Selesai</v>
      </c>
      <c r="L13592" t="s">
        <v>117</v>
      </c>
      <c r="M13592" t="s">
        <v>43</v>
      </c>
      <c r="N13592" t="s">
        <v>122</v>
      </c>
      <c r="O13592">
        <v>3</v>
      </c>
      <c r="P13592">
        <v>6380</v>
      </c>
      <c r="Q13592">
        <f t="shared" si="2509"/>
        <v>19140</v>
      </c>
      <c r="R13592">
        <v>15600</v>
      </c>
      <c r="S13592" s="1">
        <v>46800</v>
      </c>
    </row>
    <row r="13593" spans="1:35" x14ac:dyDescent="0.2">
      <c r="C13593" t="str">
        <f t="shared" si="2507"/>
        <v>2026-05-12 13:49:04</v>
      </c>
      <c r="K13593" t="str">
        <f t="shared" si="2508"/>
        <v>Selesai</v>
      </c>
      <c r="L13593" t="s">
        <v>117</v>
      </c>
      <c r="M13593" t="s">
        <v>43</v>
      </c>
      <c r="N13593" t="s">
        <v>150</v>
      </c>
      <c r="O13593">
        <v>3</v>
      </c>
      <c r="P13593">
        <v>6380</v>
      </c>
      <c r="Q13593">
        <f t="shared" si="2509"/>
        <v>19140</v>
      </c>
      <c r="R13593">
        <v>15600</v>
      </c>
      <c r="S13593" s="1">
        <v>46800</v>
      </c>
    </row>
    <row r="13594" spans="1:35" x14ac:dyDescent="0.2">
      <c r="C13594" t="str">
        <f t="shared" si="2507"/>
        <v>2026-05-12 13:49:04</v>
      </c>
      <c r="K13594" t="str">
        <f t="shared" si="2508"/>
        <v>Selesai</v>
      </c>
      <c r="L13594" t="s">
        <v>117</v>
      </c>
      <c r="M13594" t="s">
        <v>43</v>
      </c>
      <c r="N13594" t="s">
        <v>120</v>
      </c>
      <c r="O13594">
        <v>3</v>
      </c>
      <c r="P13594">
        <v>6380</v>
      </c>
      <c r="Q13594">
        <f t="shared" si="2509"/>
        <v>19140</v>
      </c>
      <c r="R13594">
        <v>15600</v>
      </c>
      <c r="S13594" s="1">
        <v>46800</v>
      </c>
    </row>
    <row r="13595" spans="1:35" x14ac:dyDescent="0.2">
      <c r="C13595" t="str">
        <f t="shared" si="2507"/>
        <v>2026-05-12 13:49:04</v>
      </c>
      <c r="K13595" t="str">
        <f t="shared" si="2508"/>
        <v>Selesai</v>
      </c>
      <c r="L13595" t="s">
        <v>117</v>
      </c>
      <c r="M13595" t="s">
        <v>43</v>
      </c>
      <c r="N13595" t="s">
        <v>151</v>
      </c>
      <c r="O13595">
        <v>3</v>
      </c>
      <c r="P13595">
        <v>6380</v>
      </c>
      <c r="Q13595">
        <f t="shared" si="2509"/>
        <v>19140</v>
      </c>
      <c r="R13595">
        <v>15600</v>
      </c>
      <c r="S13595" s="1">
        <v>46800</v>
      </c>
    </row>
    <row r="13596" spans="1:35" x14ac:dyDescent="0.2">
      <c r="C13596" t="str">
        <f t="shared" si="2507"/>
        <v>2026-05-12 13:49:04</v>
      </c>
      <c r="K13596" t="str">
        <f t="shared" si="2508"/>
        <v>Selesai</v>
      </c>
      <c r="L13596" t="s">
        <v>117</v>
      </c>
      <c r="M13596" t="s">
        <v>43</v>
      </c>
      <c r="N13596" t="s">
        <v>212</v>
      </c>
      <c r="O13596">
        <v>3</v>
      </c>
      <c r="P13596">
        <v>6380</v>
      </c>
      <c r="Q13596">
        <f t="shared" si="2509"/>
        <v>19140</v>
      </c>
      <c r="R13596">
        <v>15600</v>
      </c>
      <c r="S13596" s="1">
        <v>46800</v>
      </c>
    </row>
    <row r="13597" spans="1:35" x14ac:dyDescent="0.2">
      <c r="C13597" t="str">
        <f t="shared" si="2507"/>
        <v>2026-05-12 13:49:04</v>
      </c>
      <c r="K13597" t="str">
        <f t="shared" si="2508"/>
        <v>Selesai</v>
      </c>
      <c r="L13597" t="s">
        <v>117</v>
      </c>
      <c r="M13597" t="s">
        <v>43</v>
      </c>
      <c r="N13597" t="s">
        <v>213</v>
      </c>
      <c r="O13597">
        <v>2</v>
      </c>
      <c r="P13597">
        <v>6380</v>
      </c>
      <c r="Q13597">
        <f t="shared" si="2509"/>
        <v>12760</v>
      </c>
      <c r="R13597">
        <v>15600</v>
      </c>
      <c r="S13597" s="1">
        <v>31200</v>
      </c>
    </row>
    <row r="13598" spans="1:35" x14ac:dyDescent="0.2">
      <c r="C13598" t="str">
        <f t="shared" si="2507"/>
        <v>2026-05-12 13:49:04</v>
      </c>
      <c r="K13598" t="str">
        <f t="shared" si="2508"/>
        <v>Selesai</v>
      </c>
      <c r="L13598" t="s">
        <v>117</v>
      </c>
      <c r="M13598" t="s">
        <v>43</v>
      </c>
      <c r="N13598" t="s">
        <v>410</v>
      </c>
      <c r="O13598">
        <v>3</v>
      </c>
      <c r="P13598">
        <v>6380</v>
      </c>
      <c r="Q13598">
        <f t="shared" si="2509"/>
        <v>19140</v>
      </c>
      <c r="R13598">
        <v>15600</v>
      </c>
      <c r="S13598" s="1">
        <v>46800</v>
      </c>
    </row>
    <row r="13599" spans="1:35" x14ac:dyDescent="0.2">
      <c r="C13599" t="str">
        <f t="shared" si="2507"/>
        <v>2026-05-12 13:49:04</v>
      </c>
      <c r="K13599" t="str">
        <f t="shared" si="2508"/>
        <v>Selesai</v>
      </c>
      <c r="L13599" t="s">
        <v>117</v>
      </c>
      <c r="M13599" t="s">
        <v>43</v>
      </c>
      <c r="N13599" t="s">
        <v>311</v>
      </c>
      <c r="O13599">
        <v>2</v>
      </c>
      <c r="P13599">
        <v>6380</v>
      </c>
      <c r="Q13599">
        <f t="shared" si="2509"/>
        <v>12760</v>
      </c>
      <c r="R13599">
        <v>15600</v>
      </c>
      <c r="S13599" s="1">
        <v>31200</v>
      </c>
    </row>
    <row r="13600" spans="1:35" x14ac:dyDescent="0.2">
      <c r="A13600">
        <v>1354</v>
      </c>
      <c r="B13600" t="s">
        <v>10368</v>
      </c>
      <c r="C13600" t="s">
        <v>10369</v>
      </c>
      <c r="D13600" t="s">
        <v>10370</v>
      </c>
      <c r="E13600" t="s">
        <v>10371</v>
      </c>
      <c r="F13600" t="s">
        <v>10371</v>
      </c>
      <c r="G13600" t="s">
        <v>38</v>
      </c>
      <c r="H13600" t="s">
        <v>38</v>
      </c>
      <c r="I13600" t="s">
        <v>1661</v>
      </c>
      <c r="J13600" t="s">
        <v>1662</v>
      </c>
      <c r="K13600" t="s">
        <v>41</v>
      </c>
      <c r="L13600" t="s">
        <v>56</v>
      </c>
      <c r="M13600" t="s">
        <v>43</v>
      </c>
      <c r="N13600" t="s">
        <v>58</v>
      </c>
      <c r="O13600">
        <v>1</v>
      </c>
      <c r="P13600">
        <v>9030</v>
      </c>
      <c r="Q13600">
        <f t="shared" si="2509"/>
        <v>9030</v>
      </c>
      <c r="R13600">
        <v>15600</v>
      </c>
      <c r="S13600" s="1">
        <v>15600</v>
      </c>
      <c r="T13600" t="s">
        <v>110</v>
      </c>
      <c r="U13600">
        <v>13000</v>
      </c>
      <c r="V13600">
        <v>0</v>
      </c>
      <c r="W13600">
        <v>0</v>
      </c>
      <c r="X13600">
        <v>0</v>
      </c>
      <c r="Y13600">
        <v>169000</v>
      </c>
      <c r="Z13600">
        <v>65700</v>
      </c>
      <c r="AA13600" t="s">
        <v>10372</v>
      </c>
      <c r="AB13600" t="s">
        <v>10373</v>
      </c>
      <c r="AC13600" t="s">
        <v>4111</v>
      </c>
      <c r="AD13600" t="s">
        <v>788</v>
      </c>
      <c r="AE13600" t="s">
        <v>97</v>
      </c>
      <c r="AF13600" t="s">
        <v>51</v>
      </c>
      <c r="AG13600" t="s">
        <v>52</v>
      </c>
      <c r="AH13600" t="s">
        <v>10369</v>
      </c>
      <c r="AI13600" t="s">
        <v>10374</v>
      </c>
    </row>
    <row r="13601" spans="1:35" x14ac:dyDescent="0.2">
      <c r="C13601" t="str">
        <f t="shared" ref="C13601:C13604" si="2510">C13600</f>
        <v>2026-05-12 14:16:46</v>
      </c>
      <c r="K13601" t="str">
        <f t="shared" ref="K13601:K13604" si="2511">K13599</f>
        <v>Selesai</v>
      </c>
      <c r="L13601" t="s">
        <v>56</v>
      </c>
      <c r="M13601" t="s">
        <v>43</v>
      </c>
      <c r="N13601" t="s">
        <v>62</v>
      </c>
      <c r="O13601">
        <v>2</v>
      </c>
      <c r="P13601">
        <v>9030</v>
      </c>
      <c r="Q13601">
        <f t="shared" si="2509"/>
        <v>18060</v>
      </c>
      <c r="R13601">
        <v>15600</v>
      </c>
      <c r="S13601" s="1">
        <v>31200</v>
      </c>
    </row>
    <row r="13602" spans="1:35" x14ac:dyDescent="0.2">
      <c r="C13602" t="str">
        <f t="shared" si="2510"/>
        <v>2026-05-12 14:16:46</v>
      </c>
      <c r="K13602" t="str">
        <f t="shared" si="2511"/>
        <v>Selesai</v>
      </c>
      <c r="L13602" t="s">
        <v>56</v>
      </c>
      <c r="M13602" t="s">
        <v>43</v>
      </c>
      <c r="N13602" t="s">
        <v>99</v>
      </c>
      <c r="O13602">
        <v>2</v>
      </c>
      <c r="P13602">
        <v>9030</v>
      </c>
      <c r="Q13602">
        <f t="shared" si="2509"/>
        <v>18060</v>
      </c>
      <c r="R13602">
        <v>15600</v>
      </c>
      <c r="S13602" s="1">
        <v>31200</v>
      </c>
    </row>
    <row r="13603" spans="1:35" x14ac:dyDescent="0.2">
      <c r="C13603" t="str">
        <f t="shared" si="2510"/>
        <v>2026-05-12 14:16:46</v>
      </c>
      <c r="K13603" t="str">
        <f t="shared" si="2511"/>
        <v>Selesai</v>
      </c>
      <c r="L13603" t="s">
        <v>56</v>
      </c>
      <c r="M13603" t="s">
        <v>43</v>
      </c>
      <c r="N13603" t="s">
        <v>61</v>
      </c>
      <c r="O13603">
        <v>2</v>
      </c>
      <c r="P13603">
        <v>9030</v>
      </c>
      <c r="Q13603">
        <f t="shared" si="2509"/>
        <v>18060</v>
      </c>
      <c r="R13603">
        <v>15600</v>
      </c>
      <c r="S13603" s="1">
        <v>31200</v>
      </c>
    </row>
    <row r="13604" spans="1:35" x14ac:dyDescent="0.2">
      <c r="C13604" t="str">
        <f t="shared" si="2510"/>
        <v>2026-05-12 14:16:46</v>
      </c>
      <c r="K13604" t="str">
        <f t="shared" si="2511"/>
        <v>Selesai</v>
      </c>
      <c r="L13604" t="s">
        <v>56</v>
      </c>
      <c r="M13604" t="s">
        <v>43</v>
      </c>
      <c r="N13604" t="s">
        <v>60</v>
      </c>
      <c r="O13604">
        <v>3</v>
      </c>
      <c r="P13604">
        <v>9030</v>
      </c>
      <c r="Q13604">
        <f t="shared" si="2509"/>
        <v>27090</v>
      </c>
      <c r="R13604">
        <v>15600</v>
      </c>
      <c r="S13604" s="1">
        <v>46800</v>
      </c>
    </row>
    <row r="13605" spans="1:35" x14ac:dyDescent="0.2">
      <c r="A13605">
        <v>1355</v>
      </c>
      <c r="B13605" t="s">
        <v>10375</v>
      </c>
      <c r="C13605" t="s">
        <v>10376</v>
      </c>
      <c r="D13605" t="s">
        <v>10377</v>
      </c>
      <c r="E13605" t="s">
        <v>10378</v>
      </c>
      <c r="F13605" t="s">
        <v>10378</v>
      </c>
      <c r="G13605" t="s">
        <v>38</v>
      </c>
      <c r="H13605" t="s">
        <v>38</v>
      </c>
      <c r="I13605" t="s">
        <v>6513</v>
      </c>
      <c r="J13605" t="s">
        <v>6514</v>
      </c>
      <c r="K13605" t="s">
        <v>41</v>
      </c>
      <c r="L13605" t="s">
        <v>56</v>
      </c>
      <c r="M13605" t="s">
        <v>43</v>
      </c>
      <c r="N13605" t="s">
        <v>58</v>
      </c>
      <c r="O13605">
        <v>5</v>
      </c>
      <c r="P13605">
        <v>9030</v>
      </c>
      <c r="Q13605">
        <f t="shared" si="2509"/>
        <v>45150</v>
      </c>
      <c r="R13605">
        <v>15600</v>
      </c>
      <c r="S13605" s="1">
        <v>78000</v>
      </c>
      <c r="T13605" t="s">
        <v>76</v>
      </c>
      <c r="U13605">
        <v>16160</v>
      </c>
      <c r="V13605">
        <v>0</v>
      </c>
      <c r="W13605">
        <v>0</v>
      </c>
      <c r="X13605">
        <v>0</v>
      </c>
      <c r="Y13605">
        <v>998760</v>
      </c>
      <c r="Z13605">
        <v>397152</v>
      </c>
      <c r="AA13605" t="s">
        <v>10379</v>
      </c>
      <c r="AB13605" t="s">
        <v>10380</v>
      </c>
      <c r="AC13605" t="s">
        <v>10381</v>
      </c>
      <c r="AD13605" t="s">
        <v>134</v>
      </c>
      <c r="AE13605" t="s">
        <v>135</v>
      </c>
      <c r="AF13605" t="s">
        <v>51</v>
      </c>
      <c r="AG13605" t="s">
        <v>52</v>
      </c>
      <c r="AH13605" t="s">
        <v>10376</v>
      </c>
      <c r="AI13605" t="s">
        <v>10382</v>
      </c>
    </row>
    <row r="13606" spans="1:35" x14ac:dyDescent="0.2">
      <c r="C13606" t="str">
        <f t="shared" ref="C13606:C13626" si="2512">C13605</f>
        <v>2026-05-12 14:18:36</v>
      </c>
      <c r="K13606" t="str">
        <f t="shared" ref="K13606:K13626" si="2513">K13604</f>
        <v>Selesai</v>
      </c>
      <c r="L13606" t="s">
        <v>56</v>
      </c>
      <c r="M13606" t="s">
        <v>43</v>
      </c>
      <c r="N13606" t="s">
        <v>59</v>
      </c>
      <c r="O13606">
        <v>8</v>
      </c>
      <c r="P13606">
        <v>9030</v>
      </c>
      <c r="Q13606">
        <f t="shared" si="2509"/>
        <v>72240</v>
      </c>
      <c r="R13606">
        <v>15600</v>
      </c>
      <c r="S13606" s="1">
        <v>124800</v>
      </c>
    </row>
    <row r="13607" spans="1:35" x14ac:dyDescent="0.2">
      <c r="C13607" t="str">
        <f t="shared" si="2512"/>
        <v>2026-05-12 14:18:36</v>
      </c>
      <c r="K13607" t="str">
        <f t="shared" si="2513"/>
        <v>Selesai</v>
      </c>
      <c r="L13607" t="s">
        <v>56</v>
      </c>
      <c r="M13607" t="s">
        <v>43</v>
      </c>
      <c r="N13607" t="s">
        <v>99</v>
      </c>
      <c r="O13607">
        <v>3</v>
      </c>
      <c r="P13607">
        <v>9030</v>
      </c>
      <c r="Q13607">
        <f t="shared" si="2509"/>
        <v>27090</v>
      </c>
      <c r="R13607">
        <v>15600</v>
      </c>
      <c r="S13607" s="1">
        <v>46800</v>
      </c>
    </row>
    <row r="13608" spans="1:35" x14ac:dyDescent="0.2">
      <c r="C13608" t="str">
        <f t="shared" si="2512"/>
        <v>2026-05-12 14:18:36</v>
      </c>
      <c r="K13608" t="str">
        <f t="shared" si="2513"/>
        <v>Selesai</v>
      </c>
      <c r="L13608" t="s">
        <v>56</v>
      </c>
      <c r="M13608" t="s">
        <v>43</v>
      </c>
      <c r="N13608" t="s">
        <v>60</v>
      </c>
      <c r="O13608">
        <v>6</v>
      </c>
      <c r="P13608">
        <v>9030</v>
      </c>
      <c r="Q13608">
        <f t="shared" si="2509"/>
        <v>54180</v>
      </c>
      <c r="R13608">
        <v>15600</v>
      </c>
      <c r="S13608" s="1">
        <v>93600</v>
      </c>
    </row>
    <row r="13609" spans="1:35" x14ac:dyDescent="0.2">
      <c r="C13609" t="str">
        <f t="shared" si="2512"/>
        <v>2026-05-12 14:18:36</v>
      </c>
      <c r="K13609" t="str">
        <f t="shared" si="2513"/>
        <v>Selesai</v>
      </c>
      <c r="L13609" t="s">
        <v>56</v>
      </c>
      <c r="M13609" t="s">
        <v>43</v>
      </c>
      <c r="N13609" t="s">
        <v>61</v>
      </c>
      <c r="O13609">
        <v>5</v>
      </c>
      <c r="P13609">
        <v>9030</v>
      </c>
      <c r="Q13609">
        <f t="shared" si="2509"/>
        <v>45150</v>
      </c>
      <c r="R13609">
        <v>15600</v>
      </c>
      <c r="S13609" s="1">
        <v>78000</v>
      </c>
    </row>
    <row r="13610" spans="1:35" x14ac:dyDescent="0.2">
      <c r="C13610" t="str">
        <f t="shared" si="2512"/>
        <v>2026-05-12 14:18:36</v>
      </c>
      <c r="K13610" t="str">
        <f t="shared" si="2513"/>
        <v>Selesai</v>
      </c>
      <c r="L13610" t="s">
        <v>56</v>
      </c>
      <c r="M13610" t="s">
        <v>43</v>
      </c>
      <c r="N13610" t="s">
        <v>62</v>
      </c>
      <c r="O13610">
        <v>5</v>
      </c>
      <c r="P13610">
        <v>9030</v>
      </c>
      <c r="Q13610">
        <f t="shared" si="2509"/>
        <v>45150</v>
      </c>
      <c r="R13610">
        <v>15600</v>
      </c>
      <c r="S13610" s="1">
        <v>78000</v>
      </c>
    </row>
    <row r="13611" spans="1:35" x14ac:dyDescent="0.2">
      <c r="C13611" t="str">
        <f t="shared" si="2512"/>
        <v>2026-05-12 14:18:36</v>
      </c>
      <c r="K13611" t="str">
        <f t="shared" si="2513"/>
        <v>Selesai</v>
      </c>
      <c r="L13611" t="s">
        <v>117</v>
      </c>
      <c r="M13611" t="s">
        <v>43</v>
      </c>
      <c r="N13611" t="s">
        <v>118</v>
      </c>
      <c r="O13611">
        <v>2</v>
      </c>
      <c r="P13611">
        <v>6380</v>
      </c>
      <c r="Q13611">
        <f t="shared" si="2509"/>
        <v>12760</v>
      </c>
      <c r="R13611">
        <v>15600</v>
      </c>
      <c r="S13611" s="1">
        <v>31200</v>
      </c>
    </row>
    <row r="13612" spans="1:35" x14ac:dyDescent="0.2">
      <c r="C13612" t="str">
        <f t="shared" si="2512"/>
        <v>2026-05-12 14:18:36</v>
      </c>
      <c r="K13612" t="str">
        <f t="shared" si="2513"/>
        <v>Selesai</v>
      </c>
      <c r="L13612" t="s">
        <v>117</v>
      </c>
      <c r="M13612" t="s">
        <v>43</v>
      </c>
      <c r="N13612" t="s">
        <v>119</v>
      </c>
      <c r="O13612">
        <v>2</v>
      </c>
      <c r="P13612">
        <v>6380</v>
      </c>
      <c r="Q13612">
        <f t="shared" si="2509"/>
        <v>12760</v>
      </c>
      <c r="R13612">
        <v>15600</v>
      </c>
      <c r="S13612" s="1">
        <v>31200</v>
      </c>
    </row>
    <row r="13613" spans="1:35" x14ac:dyDescent="0.2">
      <c r="C13613" t="str">
        <f t="shared" si="2512"/>
        <v>2026-05-12 14:18:36</v>
      </c>
      <c r="K13613" t="str">
        <f t="shared" si="2513"/>
        <v>Selesai</v>
      </c>
      <c r="L13613" t="s">
        <v>117</v>
      </c>
      <c r="M13613" t="s">
        <v>43</v>
      </c>
      <c r="N13613" t="s">
        <v>150</v>
      </c>
      <c r="O13613">
        <v>2</v>
      </c>
      <c r="P13613">
        <v>6380</v>
      </c>
      <c r="Q13613">
        <f t="shared" si="2509"/>
        <v>12760</v>
      </c>
      <c r="R13613">
        <v>15600</v>
      </c>
      <c r="S13613" s="1">
        <v>31200</v>
      </c>
    </row>
    <row r="13614" spans="1:35" x14ac:dyDescent="0.2">
      <c r="C13614" t="str">
        <f t="shared" si="2512"/>
        <v>2026-05-12 14:18:36</v>
      </c>
      <c r="K13614" t="str">
        <f t="shared" si="2513"/>
        <v>Selesai</v>
      </c>
      <c r="L13614" t="s">
        <v>117</v>
      </c>
      <c r="M13614" t="s">
        <v>43</v>
      </c>
      <c r="N13614" t="s">
        <v>212</v>
      </c>
      <c r="O13614">
        <v>2</v>
      </c>
      <c r="P13614">
        <v>6380</v>
      </c>
      <c r="Q13614">
        <f t="shared" si="2509"/>
        <v>12760</v>
      </c>
      <c r="R13614">
        <v>15600</v>
      </c>
      <c r="S13614" s="1">
        <v>31200</v>
      </c>
    </row>
    <row r="13615" spans="1:35" x14ac:dyDescent="0.2">
      <c r="C13615" t="str">
        <f t="shared" si="2512"/>
        <v>2026-05-12 14:18:36</v>
      </c>
      <c r="K13615" t="str">
        <f t="shared" si="2513"/>
        <v>Selesai</v>
      </c>
      <c r="L13615" t="s">
        <v>215</v>
      </c>
      <c r="M13615" t="s">
        <v>66</v>
      </c>
      <c r="N13615" t="s">
        <v>216</v>
      </c>
      <c r="O13615">
        <v>3</v>
      </c>
      <c r="P13615">
        <v>13000</v>
      </c>
      <c r="Q13615">
        <f t="shared" si="2509"/>
        <v>39000</v>
      </c>
      <c r="R13615">
        <v>15000</v>
      </c>
      <c r="S13615" s="1">
        <v>45000</v>
      </c>
    </row>
    <row r="13616" spans="1:35" x14ac:dyDescent="0.2">
      <c r="C13616" t="str">
        <f t="shared" si="2512"/>
        <v>2026-05-12 14:18:36</v>
      </c>
      <c r="K13616" t="str">
        <f t="shared" si="2513"/>
        <v>Selesai</v>
      </c>
      <c r="L13616" t="s">
        <v>215</v>
      </c>
      <c r="M13616" t="s">
        <v>66</v>
      </c>
      <c r="N13616" t="s">
        <v>398</v>
      </c>
      <c r="O13616">
        <v>2</v>
      </c>
      <c r="P13616">
        <v>13000</v>
      </c>
      <c r="Q13616">
        <f t="shared" si="2509"/>
        <v>26000</v>
      </c>
      <c r="R13616">
        <v>15000</v>
      </c>
      <c r="S13616" s="1">
        <v>30000</v>
      </c>
    </row>
    <row r="13617" spans="1:35" x14ac:dyDescent="0.2">
      <c r="C13617" t="str">
        <f t="shared" si="2512"/>
        <v>2026-05-12 14:18:36</v>
      </c>
      <c r="K13617" t="str">
        <f t="shared" si="2513"/>
        <v>Selesai</v>
      </c>
      <c r="L13617" t="s">
        <v>215</v>
      </c>
      <c r="M13617" t="s">
        <v>66</v>
      </c>
      <c r="N13617" t="s">
        <v>709</v>
      </c>
      <c r="O13617">
        <v>2</v>
      </c>
      <c r="P13617">
        <v>13000</v>
      </c>
      <c r="Q13617">
        <f t="shared" si="2509"/>
        <v>26000</v>
      </c>
      <c r="R13617">
        <v>15000</v>
      </c>
      <c r="S13617" s="1">
        <v>30000</v>
      </c>
    </row>
    <row r="13618" spans="1:35" x14ac:dyDescent="0.2">
      <c r="C13618" t="str">
        <f t="shared" si="2512"/>
        <v>2026-05-12 14:18:36</v>
      </c>
      <c r="K13618" t="str">
        <f t="shared" si="2513"/>
        <v>Selesai</v>
      </c>
      <c r="L13618" t="s">
        <v>725</v>
      </c>
      <c r="M13618" t="s">
        <v>66</v>
      </c>
      <c r="N13618" t="s">
        <v>726</v>
      </c>
      <c r="O13618">
        <v>3</v>
      </c>
      <c r="P13618">
        <v>12000</v>
      </c>
      <c r="Q13618">
        <f t="shared" si="2509"/>
        <v>36000</v>
      </c>
      <c r="R13618">
        <v>17000</v>
      </c>
      <c r="S13618" s="1">
        <v>51000</v>
      </c>
    </row>
    <row r="13619" spans="1:35" x14ac:dyDescent="0.2">
      <c r="C13619" t="str">
        <f t="shared" si="2512"/>
        <v>2026-05-12 14:18:36</v>
      </c>
      <c r="K13619" t="str">
        <f t="shared" si="2513"/>
        <v>Selesai</v>
      </c>
      <c r="L13619" t="s">
        <v>725</v>
      </c>
      <c r="M13619" t="s">
        <v>66</v>
      </c>
      <c r="N13619" t="s">
        <v>728</v>
      </c>
      <c r="O13619">
        <v>3</v>
      </c>
      <c r="P13619">
        <v>12000</v>
      </c>
      <c r="Q13619">
        <f t="shared" si="2509"/>
        <v>36000</v>
      </c>
      <c r="R13619">
        <v>17000</v>
      </c>
      <c r="S13619" s="1">
        <v>51000</v>
      </c>
    </row>
    <row r="13620" spans="1:35" x14ac:dyDescent="0.2">
      <c r="C13620" t="str">
        <f t="shared" si="2512"/>
        <v>2026-05-12 14:18:36</v>
      </c>
      <c r="K13620" t="str">
        <f t="shared" si="2513"/>
        <v>Selesai</v>
      </c>
      <c r="L13620" t="s">
        <v>725</v>
      </c>
      <c r="M13620" t="s">
        <v>66</v>
      </c>
      <c r="N13620" t="s">
        <v>729</v>
      </c>
      <c r="O13620">
        <v>3</v>
      </c>
      <c r="P13620">
        <v>12000</v>
      </c>
      <c r="Q13620">
        <f t="shared" si="2509"/>
        <v>36000</v>
      </c>
      <c r="R13620">
        <v>17000</v>
      </c>
      <c r="S13620" s="1">
        <v>51000</v>
      </c>
    </row>
    <row r="13621" spans="1:35" x14ac:dyDescent="0.2">
      <c r="C13621" t="str">
        <f t="shared" si="2512"/>
        <v>2026-05-12 14:18:36</v>
      </c>
      <c r="K13621" t="str">
        <f t="shared" si="2513"/>
        <v>Selesai</v>
      </c>
      <c r="L13621" t="s">
        <v>157</v>
      </c>
      <c r="M13621" t="s">
        <v>43</v>
      </c>
      <c r="N13621" t="s">
        <v>2284</v>
      </c>
      <c r="O13621">
        <v>1</v>
      </c>
      <c r="P13621">
        <v>4050</v>
      </c>
      <c r="Q13621">
        <f t="shared" si="2509"/>
        <v>4050</v>
      </c>
      <c r="R13621">
        <v>13000</v>
      </c>
      <c r="S13621" s="1">
        <v>13000</v>
      </c>
    </row>
    <row r="13622" spans="1:35" x14ac:dyDescent="0.2">
      <c r="C13622" t="str">
        <f t="shared" si="2512"/>
        <v>2026-05-12 14:18:36</v>
      </c>
      <c r="K13622" t="str">
        <f t="shared" si="2513"/>
        <v>Selesai</v>
      </c>
      <c r="L13622" t="s">
        <v>157</v>
      </c>
      <c r="M13622" t="s">
        <v>43</v>
      </c>
      <c r="N13622" t="s">
        <v>2283</v>
      </c>
      <c r="O13622">
        <v>2</v>
      </c>
      <c r="P13622">
        <v>3800</v>
      </c>
      <c r="Q13622">
        <f t="shared" si="2509"/>
        <v>7600</v>
      </c>
      <c r="R13622">
        <v>12000</v>
      </c>
      <c r="S13622" s="1">
        <v>24000</v>
      </c>
    </row>
    <row r="13623" spans="1:35" x14ac:dyDescent="0.2">
      <c r="C13623" t="str">
        <f t="shared" si="2512"/>
        <v>2026-05-12 14:18:36</v>
      </c>
      <c r="K13623" t="str">
        <f t="shared" si="2513"/>
        <v>Selesai</v>
      </c>
      <c r="L13623" t="s">
        <v>108</v>
      </c>
      <c r="M13623" t="s">
        <v>43</v>
      </c>
      <c r="N13623" t="s">
        <v>721</v>
      </c>
      <c r="O13623">
        <v>1</v>
      </c>
      <c r="P13623">
        <v>8700</v>
      </c>
      <c r="Q13623">
        <f t="shared" si="2509"/>
        <v>8700</v>
      </c>
      <c r="R13623">
        <v>15900</v>
      </c>
      <c r="S13623" s="1">
        <v>15900</v>
      </c>
    </row>
    <row r="13624" spans="1:35" x14ac:dyDescent="0.2">
      <c r="C13624" t="str">
        <f t="shared" si="2512"/>
        <v>2026-05-12 14:18:36</v>
      </c>
      <c r="K13624" t="str">
        <f t="shared" si="2513"/>
        <v>Selesai</v>
      </c>
      <c r="L13624" t="s">
        <v>108</v>
      </c>
      <c r="M13624" t="s">
        <v>43</v>
      </c>
      <c r="N13624" t="s">
        <v>2989</v>
      </c>
      <c r="O13624">
        <v>1</v>
      </c>
      <c r="P13624">
        <v>8700</v>
      </c>
      <c r="Q13624">
        <f t="shared" si="2509"/>
        <v>8700</v>
      </c>
      <c r="R13624">
        <v>15900</v>
      </c>
      <c r="S13624" s="1">
        <v>15900</v>
      </c>
    </row>
    <row r="13625" spans="1:35" x14ac:dyDescent="0.2">
      <c r="C13625" t="str">
        <f t="shared" si="2512"/>
        <v>2026-05-12 14:18:36</v>
      </c>
      <c r="K13625" t="str">
        <f t="shared" si="2513"/>
        <v>Selesai</v>
      </c>
      <c r="L13625" t="s">
        <v>108</v>
      </c>
      <c r="M13625" t="s">
        <v>43</v>
      </c>
      <c r="N13625" t="s">
        <v>116</v>
      </c>
      <c r="O13625">
        <v>1</v>
      </c>
      <c r="P13625">
        <v>8698</v>
      </c>
      <c r="Q13625">
        <f t="shared" si="2509"/>
        <v>8698</v>
      </c>
      <c r="R13625">
        <v>15900</v>
      </c>
      <c r="S13625" s="1">
        <v>15900</v>
      </c>
    </row>
    <row r="13626" spans="1:35" x14ac:dyDescent="0.2">
      <c r="C13626" t="str">
        <f t="shared" si="2512"/>
        <v>2026-05-12 14:18:36</v>
      </c>
      <c r="K13626" t="str">
        <f t="shared" si="2513"/>
        <v>Selesai</v>
      </c>
      <c r="L13626" t="s">
        <v>108</v>
      </c>
      <c r="M13626" t="s">
        <v>43</v>
      </c>
      <c r="N13626" t="s">
        <v>1896</v>
      </c>
      <c r="O13626">
        <v>1</v>
      </c>
      <c r="P13626">
        <v>8700</v>
      </c>
      <c r="Q13626">
        <f t="shared" si="2509"/>
        <v>8700</v>
      </c>
      <c r="R13626">
        <v>15900</v>
      </c>
      <c r="S13626" s="1">
        <v>15900</v>
      </c>
    </row>
    <row r="13627" spans="1:35" x14ac:dyDescent="0.2">
      <c r="A13627">
        <v>1356</v>
      </c>
      <c r="B13627" t="s">
        <v>10383</v>
      </c>
      <c r="C13627" t="s">
        <v>10384</v>
      </c>
      <c r="D13627" t="s">
        <v>10385</v>
      </c>
      <c r="E13627" t="s">
        <v>10386</v>
      </c>
      <c r="F13627" t="s">
        <v>10386</v>
      </c>
      <c r="G13627" t="s">
        <v>38</v>
      </c>
      <c r="H13627" t="s">
        <v>38</v>
      </c>
      <c r="I13627" t="s">
        <v>272</v>
      </c>
      <c r="J13627" t="s">
        <v>273</v>
      </c>
      <c r="K13627" t="s">
        <v>41</v>
      </c>
      <c r="L13627" t="s">
        <v>56</v>
      </c>
      <c r="M13627" t="s">
        <v>43</v>
      </c>
      <c r="N13627" t="s">
        <v>57</v>
      </c>
      <c r="O13627">
        <v>10</v>
      </c>
      <c r="P13627">
        <v>9030</v>
      </c>
      <c r="Q13627">
        <f t="shared" si="2509"/>
        <v>90300</v>
      </c>
      <c r="R13627">
        <v>15600</v>
      </c>
      <c r="S13627" s="1">
        <v>156000</v>
      </c>
      <c r="T13627" t="s">
        <v>206</v>
      </c>
      <c r="U13627">
        <v>72000</v>
      </c>
      <c r="V13627">
        <v>0</v>
      </c>
      <c r="W13627">
        <v>0</v>
      </c>
      <c r="X13627">
        <v>0</v>
      </c>
      <c r="Y13627">
        <v>947100</v>
      </c>
      <c r="Z13627">
        <v>234810</v>
      </c>
      <c r="AA13627" t="s">
        <v>10387</v>
      </c>
      <c r="AB13627" t="s">
        <v>10388</v>
      </c>
      <c r="AC13627" t="s">
        <v>10389</v>
      </c>
      <c r="AD13627" t="s">
        <v>1775</v>
      </c>
      <c r="AE13627" t="s">
        <v>50</v>
      </c>
      <c r="AF13627" t="s">
        <v>51</v>
      </c>
      <c r="AG13627" t="s">
        <v>52</v>
      </c>
      <c r="AH13627" t="s">
        <v>10384</v>
      </c>
      <c r="AI13627" t="s">
        <v>10382</v>
      </c>
    </row>
    <row r="13628" spans="1:35" x14ac:dyDescent="0.2">
      <c r="C13628" t="str">
        <f t="shared" ref="C13628:C13634" si="2514">C13627</f>
        <v>2026-05-12 14:19:22</v>
      </c>
      <c r="K13628" t="str">
        <f t="shared" ref="K13628:K13634" si="2515">K13626</f>
        <v>Selesai</v>
      </c>
      <c r="L13628" t="s">
        <v>56</v>
      </c>
      <c r="M13628" t="s">
        <v>43</v>
      </c>
      <c r="N13628" t="s">
        <v>58</v>
      </c>
      <c r="O13628">
        <v>6</v>
      </c>
      <c r="P13628">
        <v>9030</v>
      </c>
      <c r="Q13628">
        <f t="shared" si="2509"/>
        <v>54180</v>
      </c>
      <c r="R13628">
        <v>15600</v>
      </c>
      <c r="S13628" s="1">
        <v>93600</v>
      </c>
    </row>
    <row r="13629" spans="1:35" x14ac:dyDescent="0.2">
      <c r="C13629" t="str">
        <f t="shared" si="2514"/>
        <v>2026-05-12 14:19:22</v>
      </c>
      <c r="K13629" t="str">
        <f t="shared" si="2515"/>
        <v>Selesai</v>
      </c>
      <c r="L13629" t="s">
        <v>56</v>
      </c>
      <c r="M13629" t="s">
        <v>43</v>
      </c>
      <c r="N13629" t="s">
        <v>59</v>
      </c>
      <c r="O13629">
        <v>3</v>
      </c>
      <c r="P13629">
        <v>9030</v>
      </c>
      <c r="Q13629">
        <f t="shared" si="2509"/>
        <v>27090</v>
      </c>
      <c r="R13629">
        <v>15600</v>
      </c>
      <c r="S13629" s="1">
        <v>46800</v>
      </c>
    </row>
    <row r="13630" spans="1:35" x14ac:dyDescent="0.2">
      <c r="C13630" t="str">
        <f t="shared" si="2514"/>
        <v>2026-05-12 14:19:22</v>
      </c>
      <c r="K13630" t="str">
        <f t="shared" si="2515"/>
        <v>Selesai</v>
      </c>
      <c r="L13630" t="s">
        <v>100</v>
      </c>
      <c r="M13630" t="s">
        <v>43</v>
      </c>
      <c r="N13630" t="s">
        <v>101</v>
      </c>
      <c r="O13630">
        <v>5</v>
      </c>
      <c r="P13630">
        <v>6000</v>
      </c>
      <c r="Q13630">
        <f t="shared" si="2509"/>
        <v>30000</v>
      </c>
      <c r="R13630">
        <v>12300</v>
      </c>
      <c r="S13630" s="1">
        <v>61500</v>
      </c>
    </row>
    <row r="13631" spans="1:35" x14ac:dyDescent="0.2">
      <c r="C13631" t="str">
        <f t="shared" si="2514"/>
        <v>2026-05-12 14:19:22</v>
      </c>
      <c r="K13631" t="str">
        <f t="shared" si="2515"/>
        <v>Selesai</v>
      </c>
      <c r="L13631" t="s">
        <v>100</v>
      </c>
      <c r="M13631" t="s">
        <v>43</v>
      </c>
      <c r="N13631" t="s">
        <v>249</v>
      </c>
      <c r="O13631">
        <v>4</v>
      </c>
      <c r="P13631">
        <v>7680</v>
      </c>
      <c r="Q13631">
        <f t="shared" si="2509"/>
        <v>30720</v>
      </c>
      <c r="R13631">
        <v>12300</v>
      </c>
      <c r="S13631" s="1">
        <v>49200</v>
      </c>
    </row>
    <row r="13632" spans="1:35" x14ac:dyDescent="0.2">
      <c r="C13632" t="str">
        <f t="shared" si="2514"/>
        <v>2026-05-12 14:19:22</v>
      </c>
      <c r="K13632" t="str">
        <f t="shared" si="2515"/>
        <v>Selesai</v>
      </c>
      <c r="L13632" t="s">
        <v>215</v>
      </c>
      <c r="M13632" t="s">
        <v>66</v>
      </c>
      <c r="N13632" t="s">
        <v>707</v>
      </c>
      <c r="O13632">
        <v>10</v>
      </c>
      <c r="P13632">
        <v>13000</v>
      </c>
      <c r="Q13632">
        <f t="shared" si="2509"/>
        <v>130000</v>
      </c>
      <c r="R13632">
        <v>15000</v>
      </c>
      <c r="S13632" s="1">
        <v>150000</v>
      </c>
    </row>
    <row r="13633" spans="1:35" x14ac:dyDescent="0.2">
      <c r="C13633" t="str">
        <f t="shared" si="2514"/>
        <v>2026-05-12 14:19:22</v>
      </c>
      <c r="K13633" t="str">
        <f t="shared" si="2515"/>
        <v>Selesai</v>
      </c>
      <c r="L13633" t="s">
        <v>215</v>
      </c>
      <c r="M13633" t="s">
        <v>66</v>
      </c>
      <c r="N13633" t="s">
        <v>708</v>
      </c>
      <c r="O13633">
        <v>10</v>
      </c>
      <c r="P13633">
        <v>13000</v>
      </c>
      <c r="Q13633">
        <f t="shared" si="2509"/>
        <v>130000</v>
      </c>
      <c r="R13633">
        <v>15000</v>
      </c>
      <c r="S13633" s="1">
        <v>150000</v>
      </c>
    </row>
    <row r="13634" spans="1:35" x14ac:dyDescent="0.2">
      <c r="C13634" t="str">
        <f t="shared" si="2514"/>
        <v>2026-05-12 14:19:22</v>
      </c>
      <c r="K13634" t="str">
        <f t="shared" si="2515"/>
        <v>Selesai</v>
      </c>
      <c r="L13634" t="s">
        <v>215</v>
      </c>
      <c r="M13634" t="s">
        <v>66</v>
      </c>
      <c r="N13634" t="s">
        <v>709</v>
      </c>
      <c r="O13634">
        <v>10</v>
      </c>
      <c r="P13634">
        <v>13000</v>
      </c>
      <c r="Q13634">
        <f t="shared" si="2509"/>
        <v>130000</v>
      </c>
      <c r="R13634">
        <v>15000</v>
      </c>
      <c r="S13634" s="1">
        <v>150000</v>
      </c>
    </row>
    <row r="13635" spans="1:35" hidden="1" x14ac:dyDescent="0.2">
      <c r="A13635">
        <v>1357</v>
      </c>
      <c r="B13635" t="s">
        <v>10390</v>
      </c>
      <c r="C13635" t="s">
        <v>10391</v>
      </c>
      <c r="D13635" t="s">
        <v>10182</v>
      </c>
      <c r="E13635" t="s">
        <v>10183</v>
      </c>
      <c r="F13635" t="s">
        <v>10183</v>
      </c>
      <c r="G13635" t="s">
        <v>38</v>
      </c>
      <c r="H13635" t="s">
        <v>38</v>
      </c>
      <c r="I13635" t="s">
        <v>3621</v>
      </c>
      <c r="J13635" t="s">
        <v>3622</v>
      </c>
      <c r="K13635" t="s">
        <v>93</v>
      </c>
      <c r="L13635" t="s">
        <v>56</v>
      </c>
      <c r="M13635" t="s">
        <v>43</v>
      </c>
      <c r="N13635" t="s">
        <v>57</v>
      </c>
      <c r="O13635">
        <v>2</v>
      </c>
      <c r="P13635">
        <v>9030</v>
      </c>
      <c r="R13635">
        <v>15600</v>
      </c>
      <c r="S13635">
        <v>31200</v>
      </c>
      <c r="T13635" t="s">
        <v>110</v>
      </c>
      <c r="U13635">
        <v>13000</v>
      </c>
      <c r="V13635">
        <v>0</v>
      </c>
      <c r="W13635">
        <v>0</v>
      </c>
      <c r="X13635">
        <v>0</v>
      </c>
      <c r="Y13635">
        <v>200200</v>
      </c>
      <c r="Z13635">
        <v>78840</v>
      </c>
      <c r="AB13635" t="s">
        <v>10184</v>
      </c>
      <c r="AC13635" t="s">
        <v>5221</v>
      </c>
      <c r="AD13635" t="s">
        <v>330</v>
      </c>
      <c r="AE13635" t="s">
        <v>97</v>
      </c>
      <c r="AF13635" t="s">
        <v>51</v>
      </c>
      <c r="AG13635" t="s">
        <v>52</v>
      </c>
      <c r="AH13635" t="s">
        <v>10391</v>
      </c>
      <c r="AI13635" t="s">
        <v>10392</v>
      </c>
    </row>
    <row r="13636" spans="1:35" x14ac:dyDescent="0.2">
      <c r="C13636" t="str">
        <f>C13635</f>
        <v>2026-05-12 14:21:24</v>
      </c>
      <c r="K13636" t="str">
        <f t="shared" ref="K13636:K13639" si="2516">K13634</f>
        <v>Selesai</v>
      </c>
      <c r="L13636" t="s">
        <v>56</v>
      </c>
      <c r="M13636" t="s">
        <v>43</v>
      </c>
      <c r="N13636" t="s">
        <v>58</v>
      </c>
      <c r="O13636">
        <v>3</v>
      </c>
      <c r="P13636">
        <v>9030</v>
      </c>
      <c r="Q13636">
        <f>O13636*P13636</f>
        <v>27090</v>
      </c>
      <c r="R13636">
        <v>15600</v>
      </c>
      <c r="S13636" s="1">
        <v>46800</v>
      </c>
    </row>
    <row r="13637" spans="1:35" hidden="1" x14ac:dyDescent="0.2">
      <c r="K13637" t="str">
        <f t="shared" si="2516"/>
        <v>Expired</v>
      </c>
      <c r="L13637" t="s">
        <v>56</v>
      </c>
      <c r="M13637" t="s">
        <v>43</v>
      </c>
      <c r="N13637" t="s">
        <v>59</v>
      </c>
      <c r="O13637">
        <v>3</v>
      </c>
      <c r="P13637">
        <v>9030</v>
      </c>
      <c r="R13637">
        <v>15600</v>
      </c>
      <c r="S13637">
        <v>46800</v>
      </c>
    </row>
    <row r="13638" spans="1:35" x14ac:dyDescent="0.2">
      <c r="C13638">
        <f>C13637</f>
        <v>0</v>
      </c>
      <c r="K13638" t="str">
        <f t="shared" si="2516"/>
        <v>Selesai</v>
      </c>
      <c r="L13638" t="s">
        <v>56</v>
      </c>
      <c r="M13638" t="s">
        <v>43</v>
      </c>
      <c r="N13638" t="s">
        <v>99</v>
      </c>
      <c r="O13638">
        <v>2</v>
      </c>
      <c r="P13638">
        <v>9030</v>
      </c>
      <c r="Q13638">
        <f>O13638*P13638</f>
        <v>18060</v>
      </c>
      <c r="R13638">
        <v>15600</v>
      </c>
      <c r="S13638" s="1">
        <v>31200</v>
      </c>
    </row>
    <row r="13639" spans="1:35" hidden="1" x14ac:dyDescent="0.2">
      <c r="K13639" t="str">
        <f t="shared" si="2516"/>
        <v>Expired</v>
      </c>
      <c r="L13639" t="s">
        <v>56</v>
      </c>
      <c r="M13639" t="s">
        <v>43</v>
      </c>
      <c r="N13639" t="s">
        <v>60</v>
      </c>
      <c r="O13639">
        <v>2</v>
      </c>
      <c r="P13639">
        <v>9030</v>
      </c>
      <c r="R13639">
        <v>15600</v>
      </c>
      <c r="S13639">
        <v>31200</v>
      </c>
    </row>
    <row r="13640" spans="1:35" x14ac:dyDescent="0.2">
      <c r="A13640">
        <v>1358</v>
      </c>
      <c r="B13640" t="s">
        <v>10393</v>
      </c>
      <c r="C13640" t="s">
        <v>10394</v>
      </c>
      <c r="D13640" t="s">
        <v>10395</v>
      </c>
      <c r="E13640" t="s">
        <v>10396</v>
      </c>
      <c r="F13640" t="s">
        <v>10396</v>
      </c>
      <c r="G13640" t="s">
        <v>38</v>
      </c>
      <c r="H13640" t="s">
        <v>38</v>
      </c>
      <c r="I13640" t="s">
        <v>764</v>
      </c>
      <c r="J13640" t="s">
        <v>765</v>
      </c>
      <c r="K13640" t="s">
        <v>41</v>
      </c>
      <c r="L13640" t="s">
        <v>56</v>
      </c>
      <c r="M13640" t="s">
        <v>43</v>
      </c>
      <c r="N13640" t="s">
        <v>57</v>
      </c>
      <c r="O13640">
        <v>4</v>
      </c>
      <c r="P13640">
        <v>9030</v>
      </c>
      <c r="Q13640">
        <f>O13640*P13640</f>
        <v>36120</v>
      </c>
      <c r="R13640">
        <v>15600</v>
      </c>
      <c r="S13640" s="1">
        <v>62400</v>
      </c>
      <c r="T13640" t="s">
        <v>206</v>
      </c>
      <c r="U13640">
        <v>36000</v>
      </c>
      <c r="V13640">
        <v>0</v>
      </c>
      <c r="W13640">
        <v>0</v>
      </c>
      <c r="X13640">
        <v>0</v>
      </c>
      <c r="Y13640">
        <v>557400</v>
      </c>
      <c r="Z13640">
        <v>129980</v>
      </c>
      <c r="AA13640" t="s">
        <v>10397</v>
      </c>
      <c r="AB13640" t="s">
        <v>10398</v>
      </c>
      <c r="AC13640" t="s">
        <v>7407</v>
      </c>
      <c r="AD13640" t="s">
        <v>1611</v>
      </c>
      <c r="AE13640" t="s">
        <v>50</v>
      </c>
      <c r="AF13640" t="s">
        <v>51</v>
      </c>
      <c r="AG13640" t="s">
        <v>52</v>
      </c>
      <c r="AH13640" t="s">
        <v>10394</v>
      </c>
      <c r="AI13640" t="s">
        <v>10399</v>
      </c>
    </row>
    <row r="13641" spans="1:35" hidden="1" x14ac:dyDescent="0.2">
      <c r="K13641" t="str">
        <f t="shared" ref="K13641:K13652" si="2517">K13639</f>
        <v>Expired</v>
      </c>
      <c r="L13641" t="s">
        <v>56</v>
      </c>
      <c r="M13641" t="s">
        <v>43</v>
      </c>
      <c r="N13641" t="s">
        <v>58</v>
      </c>
      <c r="O13641">
        <v>4</v>
      </c>
      <c r="P13641">
        <v>9030</v>
      </c>
      <c r="R13641">
        <v>15600</v>
      </c>
      <c r="S13641">
        <v>62400</v>
      </c>
    </row>
    <row r="13642" spans="1:35" x14ac:dyDescent="0.2">
      <c r="C13642">
        <f>C13641</f>
        <v>0</v>
      </c>
      <c r="K13642" t="str">
        <f t="shared" si="2517"/>
        <v>Selesai</v>
      </c>
      <c r="L13642" t="s">
        <v>56</v>
      </c>
      <c r="M13642" t="s">
        <v>43</v>
      </c>
      <c r="N13642" t="s">
        <v>99</v>
      </c>
      <c r="O13642">
        <v>3</v>
      </c>
      <c r="P13642">
        <v>9030</v>
      </c>
      <c r="Q13642">
        <f>O13642*P13642</f>
        <v>27090</v>
      </c>
      <c r="R13642">
        <v>15600</v>
      </c>
      <c r="S13642" s="1">
        <v>46800</v>
      </c>
    </row>
    <row r="13643" spans="1:35" hidden="1" x14ac:dyDescent="0.2">
      <c r="K13643" t="str">
        <f t="shared" si="2517"/>
        <v>Expired</v>
      </c>
      <c r="L13643" t="s">
        <v>56</v>
      </c>
      <c r="M13643" t="s">
        <v>43</v>
      </c>
      <c r="N13643" t="s">
        <v>62</v>
      </c>
      <c r="O13643">
        <v>3</v>
      </c>
      <c r="P13643">
        <v>9030</v>
      </c>
      <c r="R13643">
        <v>15600</v>
      </c>
      <c r="S13643">
        <v>46800</v>
      </c>
    </row>
    <row r="13644" spans="1:35" x14ac:dyDescent="0.2">
      <c r="C13644">
        <f>C13643</f>
        <v>0</v>
      </c>
      <c r="K13644" t="str">
        <f t="shared" si="2517"/>
        <v>Selesai</v>
      </c>
      <c r="L13644" t="s">
        <v>215</v>
      </c>
      <c r="M13644" t="s">
        <v>66</v>
      </c>
      <c r="N13644" t="s">
        <v>216</v>
      </c>
      <c r="O13644">
        <v>3</v>
      </c>
      <c r="P13644">
        <v>13000</v>
      </c>
      <c r="Q13644">
        <f>O13644*P13644</f>
        <v>39000</v>
      </c>
      <c r="R13644">
        <v>15000</v>
      </c>
      <c r="S13644" s="1">
        <v>45000</v>
      </c>
    </row>
    <row r="13645" spans="1:35" hidden="1" x14ac:dyDescent="0.2">
      <c r="K13645" t="str">
        <f t="shared" si="2517"/>
        <v>Expired</v>
      </c>
      <c r="L13645" t="s">
        <v>215</v>
      </c>
      <c r="M13645" t="s">
        <v>66</v>
      </c>
      <c r="N13645" t="s">
        <v>486</v>
      </c>
      <c r="O13645">
        <v>3</v>
      </c>
      <c r="P13645">
        <v>13000</v>
      </c>
      <c r="R13645">
        <v>15000</v>
      </c>
      <c r="S13645">
        <v>45000</v>
      </c>
    </row>
    <row r="13646" spans="1:35" x14ac:dyDescent="0.2">
      <c r="C13646">
        <f>C13645</f>
        <v>0</v>
      </c>
      <c r="K13646" t="str">
        <f t="shared" si="2517"/>
        <v>Selesai</v>
      </c>
      <c r="L13646" t="s">
        <v>215</v>
      </c>
      <c r="M13646" t="s">
        <v>66</v>
      </c>
      <c r="N13646" t="s">
        <v>487</v>
      </c>
      <c r="O13646">
        <v>3</v>
      </c>
      <c r="P13646">
        <v>13000</v>
      </c>
      <c r="Q13646">
        <f>O13646*P13646</f>
        <v>39000</v>
      </c>
      <c r="R13646">
        <v>15000</v>
      </c>
      <c r="S13646" s="1">
        <v>45000</v>
      </c>
    </row>
    <row r="13647" spans="1:35" hidden="1" x14ac:dyDescent="0.2">
      <c r="K13647" t="str">
        <f t="shared" si="2517"/>
        <v>Expired</v>
      </c>
      <c r="L13647" t="s">
        <v>215</v>
      </c>
      <c r="M13647" t="s">
        <v>66</v>
      </c>
      <c r="N13647" t="s">
        <v>398</v>
      </c>
      <c r="O13647">
        <v>2</v>
      </c>
      <c r="P13647">
        <v>13000</v>
      </c>
      <c r="R13647">
        <v>15000</v>
      </c>
      <c r="S13647">
        <v>30000</v>
      </c>
    </row>
    <row r="13648" spans="1:35" x14ac:dyDescent="0.2">
      <c r="C13648">
        <f>C13647</f>
        <v>0</v>
      </c>
      <c r="K13648" t="str">
        <f t="shared" si="2517"/>
        <v>Selesai</v>
      </c>
      <c r="L13648" t="s">
        <v>215</v>
      </c>
      <c r="M13648" t="s">
        <v>66</v>
      </c>
      <c r="N13648" t="s">
        <v>666</v>
      </c>
      <c r="O13648">
        <v>3</v>
      </c>
      <c r="P13648">
        <v>13000</v>
      </c>
      <c r="Q13648">
        <f>O13648*P13648</f>
        <v>39000</v>
      </c>
      <c r="R13648">
        <v>15000</v>
      </c>
      <c r="S13648" s="1">
        <v>45000</v>
      </c>
    </row>
    <row r="13649" spans="1:35" hidden="1" x14ac:dyDescent="0.2">
      <c r="K13649" t="str">
        <f t="shared" si="2517"/>
        <v>Expired</v>
      </c>
      <c r="L13649" t="s">
        <v>215</v>
      </c>
      <c r="M13649" t="s">
        <v>66</v>
      </c>
      <c r="N13649" t="s">
        <v>460</v>
      </c>
      <c r="O13649">
        <v>1</v>
      </c>
      <c r="P13649">
        <v>13000</v>
      </c>
      <c r="R13649">
        <v>15000</v>
      </c>
      <c r="S13649">
        <v>15000</v>
      </c>
    </row>
    <row r="13650" spans="1:35" x14ac:dyDescent="0.2">
      <c r="C13650">
        <f>C13649</f>
        <v>0</v>
      </c>
      <c r="K13650" t="str">
        <f t="shared" si="2517"/>
        <v>Selesai</v>
      </c>
      <c r="L13650" t="s">
        <v>215</v>
      </c>
      <c r="M13650" t="s">
        <v>66</v>
      </c>
      <c r="N13650" t="s">
        <v>706</v>
      </c>
      <c r="O13650">
        <v>1</v>
      </c>
      <c r="P13650">
        <v>13000</v>
      </c>
      <c r="Q13650">
        <f>O13650*P13650</f>
        <v>13000</v>
      </c>
      <c r="R13650">
        <v>15000</v>
      </c>
      <c r="S13650" s="1">
        <v>15000</v>
      </c>
    </row>
    <row r="13651" spans="1:35" hidden="1" x14ac:dyDescent="0.2">
      <c r="K13651" t="str">
        <f t="shared" si="2517"/>
        <v>Expired</v>
      </c>
      <c r="L13651" t="s">
        <v>215</v>
      </c>
      <c r="M13651" t="s">
        <v>66</v>
      </c>
      <c r="N13651" t="s">
        <v>459</v>
      </c>
      <c r="O13651">
        <v>2</v>
      </c>
      <c r="P13651">
        <v>13000</v>
      </c>
      <c r="R13651">
        <v>15000</v>
      </c>
      <c r="S13651">
        <v>30000</v>
      </c>
    </row>
    <row r="13652" spans="1:35" x14ac:dyDescent="0.2">
      <c r="C13652">
        <f>C13651</f>
        <v>0</v>
      </c>
      <c r="K13652" t="str">
        <f t="shared" si="2517"/>
        <v>Selesai</v>
      </c>
      <c r="L13652" t="s">
        <v>215</v>
      </c>
      <c r="M13652" t="s">
        <v>66</v>
      </c>
      <c r="N13652" t="s">
        <v>708</v>
      </c>
      <c r="O13652">
        <v>1</v>
      </c>
      <c r="P13652">
        <v>13000</v>
      </c>
      <c r="Q13652">
        <f t="shared" ref="Q13652:Q13655" si="2518">O13652*P13652</f>
        <v>13000</v>
      </c>
      <c r="R13652">
        <v>15000</v>
      </c>
      <c r="S13652" s="1">
        <v>15000</v>
      </c>
    </row>
    <row r="13653" spans="1:35" x14ac:dyDescent="0.2">
      <c r="A13653">
        <v>1359</v>
      </c>
      <c r="B13653" t="s">
        <v>10400</v>
      </c>
      <c r="C13653" t="s">
        <v>10401</v>
      </c>
      <c r="D13653" t="s">
        <v>10402</v>
      </c>
      <c r="E13653" t="s">
        <v>10403</v>
      </c>
      <c r="F13653" t="s">
        <v>10403</v>
      </c>
      <c r="G13653" t="s">
        <v>38</v>
      </c>
      <c r="H13653" t="s">
        <v>38</v>
      </c>
      <c r="I13653" t="s">
        <v>595</v>
      </c>
      <c r="J13653" t="s">
        <v>594</v>
      </c>
      <c r="K13653" t="s">
        <v>41</v>
      </c>
      <c r="L13653" t="s">
        <v>56</v>
      </c>
      <c r="M13653" t="s">
        <v>43</v>
      </c>
      <c r="N13653" t="s">
        <v>57</v>
      </c>
      <c r="O13653">
        <v>3</v>
      </c>
      <c r="P13653">
        <v>9030</v>
      </c>
      <c r="Q13653">
        <f t="shared" si="2518"/>
        <v>27090</v>
      </c>
      <c r="R13653">
        <v>15600</v>
      </c>
      <c r="S13653" s="1">
        <v>46800</v>
      </c>
      <c r="T13653" t="s">
        <v>206</v>
      </c>
      <c r="U13653">
        <v>8000</v>
      </c>
      <c r="V13653">
        <v>0</v>
      </c>
      <c r="W13653">
        <v>0</v>
      </c>
      <c r="X13653">
        <v>0</v>
      </c>
      <c r="Y13653">
        <v>94000</v>
      </c>
      <c r="Z13653">
        <v>39350</v>
      </c>
      <c r="AA13653" t="s">
        <v>10404</v>
      </c>
      <c r="AB13653" t="s">
        <v>10405</v>
      </c>
      <c r="AC13653" t="s">
        <v>534</v>
      </c>
      <c r="AD13653" t="s">
        <v>535</v>
      </c>
      <c r="AE13653" t="s">
        <v>97</v>
      </c>
      <c r="AF13653" t="s">
        <v>51</v>
      </c>
      <c r="AG13653" t="s">
        <v>52</v>
      </c>
      <c r="AH13653" t="s">
        <v>10401</v>
      </c>
      <c r="AI13653" t="s">
        <v>10406</v>
      </c>
    </row>
    <row r="13654" spans="1:35" x14ac:dyDescent="0.2">
      <c r="C13654" t="str">
        <f t="shared" ref="C13654:C13655" si="2519">C13653</f>
        <v>2026-05-12 14:33:08</v>
      </c>
      <c r="K13654" t="str">
        <f t="shared" ref="K13654:K13655" si="2520">K13652</f>
        <v>Selesai</v>
      </c>
      <c r="L13654" t="s">
        <v>42</v>
      </c>
      <c r="M13654" t="s">
        <v>43</v>
      </c>
      <c r="N13654" t="s">
        <v>54</v>
      </c>
      <c r="O13654">
        <v>10</v>
      </c>
      <c r="P13654">
        <v>150</v>
      </c>
      <c r="Q13654">
        <f t="shared" si="2518"/>
        <v>1500</v>
      </c>
      <c r="R13654">
        <v>800</v>
      </c>
      <c r="S13654" s="1">
        <v>8000</v>
      </c>
    </row>
    <row r="13655" spans="1:35" x14ac:dyDescent="0.2">
      <c r="C13655" t="str">
        <f t="shared" si="2519"/>
        <v>2026-05-12 14:33:08</v>
      </c>
      <c r="K13655" t="str">
        <f t="shared" si="2520"/>
        <v>Selesai</v>
      </c>
      <c r="L13655" t="s">
        <v>56</v>
      </c>
      <c r="M13655" t="s">
        <v>43</v>
      </c>
      <c r="N13655" t="s">
        <v>58</v>
      </c>
      <c r="O13655">
        <v>2</v>
      </c>
      <c r="P13655">
        <v>9030</v>
      </c>
      <c r="Q13655">
        <f t="shared" si="2518"/>
        <v>18060</v>
      </c>
      <c r="R13655">
        <v>15600</v>
      </c>
      <c r="S13655" s="1">
        <v>31200</v>
      </c>
    </row>
    <row r="13656" spans="1:35" hidden="1" x14ac:dyDescent="0.2">
      <c r="A13656">
        <v>1360</v>
      </c>
      <c r="B13656" t="s">
        <v>10407</v>
      </c>
      <c r="C13656" t="s">
        <v>10408</v>
      </c>
      <c r="D13656" t="s">
        <v>10409</v>
      </c>
      <c r="E13656" t="s">
        <v>10410</v>
      </c>
      <c r="F13656" t="s">
        <v>10410</v>
      </c>
      <c r="G13656" t="s">
        <v>38</v>
      </c>
      <c r="H13656" t="s">
        <v>38</v>
      </c>
      <c r="I13656" t="s">
        <v>595</v>
      </c>
      <c r="J13656" t="s">
        <v>594</v>
      </c>
      <c r="K13656" t="s">
        <v>93</v>
      </c>
      <c r="L13656" t="s">
        <v>117</v>
      </c>
      <c r="M13656" t="s">
        <v>43</v>
      </c>
      <c r="N13656" t="s">
        <v>186</v>
      </c>
      <c r="O13656">
        <v>2</v>
      </c>
      <c r="P13656">
        <v>6380</v>
      </c>
      <c r="R13656">
        <v>15600</v>
      </c>
      <c r="S13656">
        <v>31200</v>
      </c>
      <c r="T13656" t="s">
        <v>76</v>
      </c>
      <c r="U13656">
        <v>0</v>
      </c>
      <c r="V13656">
        <v>0</v>
      </c>
      <c r="W13656">
        <v>0</v>
      </c>
      <c r="X13656">
        <v>0</v>
      </c>
      <c r="Y13656">
        <v>670800</v>
      </c>
      <c r="Z13656">
        <v>342430</v>
      </c>
      <c r="AB13656" t="s">
        <v>10411</v>
      </c>
      <c r="AC13656" t="s">
        <v>5087</v>
      </c>
      <c r="AD13656" t="s">
        <v>183</v>
      </c>
      <c r="AE13656" t="s">
        <v>97</v>
      </c>
      <c r="AF13656" t="s">
        <v>51</v>
      </c>
      <c r="AG13656" t="s">
        <v>52</v>
      </c>
      <c r="AH13656" t="s">
        <v>10408</v>
      </c>
      <c r="AI13656" t="s">
        <v>10412</v>
      </c>
    </row>
    <row r="13657" spans="1:35" x14ac:dyDescent="0.2">
      <c r="C13657" t="str">
        <f>C13656</f>
        <v>2026-05-12 14:51:32</v>
      </c>
      <c r="K13657" t="str">
        <f t="shared" ref="K13657:K13673" si="2521">K13655</f>
        <v>Selesai</v>
      </c>
      <c r="L13657" t="s">
        <v>117</v>
      </c>
      <c r="M13657" t="s">
        <v>43</v>
      </c>
      <c r="N13657" t="s">
        <v>121</v>
      </c>
      <c r="O13657">
        <v>1</v>
      </c>
      <c r="P13657">
        <v>6380</v>
      </c>
      <c r="Q13657">
        <f>O13657*P13657</f>
        <v>6380</v>
      </c>
      <c r="R13657">
        <v>15600</v>
      </c>
      <c r="S13657" s="1">
        <v>15600</v>
      </c>
    </row>
    <row r="13658" spans="1:35" hidden="1" x14ac:dyDescent="0.2">
      <c r="K13658" t="str">
        <f t="shared" si="2521"/>
        <v>Expired</v>
      </c>
      <c r="L13658" t="s">
        <v>117</v>
      </c>
      <c r="M13658" t="s">
        <v>43</v>
      </c>
      <c r="N13658" t="s">
        <v>122</v>
      </c>
      <c r="O13658">
        <v>2</v>
      </c>
      <c r="P13658">
        <v>6380</v>
      </c>
      <c r="R13658">
        <v>15600</v>
      </c>
      <c r="S13658">
        <v>31200</v>
      </c>
    </row>
    <row r="13659" spans="1:35" x14ac:dyDescent="0.2">
      <c r="C13659">
        <f>C13658</f>
        <v>0</v>
      </c>
      <c r="K13659" t="str">
        <f t="shared" si="2521"/>
        <v>Selesai</v>
      </c>
      <c r="L13659" t="s">
        <v>117</v>
      </c>
      <c r="M13659" t="s">
        <v>43</v>
      </c>
      <c r="N13659" t="s">
        <v>150</v>
      </c>
      <c r="O13659">
        <v>3</v>
      </c>
      <c r="P13659">
        <v>6380</v>
      </c>
      <c r="Q13659">
        <f>O13659*P13659</f>
        <v>19140</v>
      </c>
      <c r="R13659">
        <v>15600</v>
      </c>
      <c r="S13659" s="1">
        <v>46800</v>
      </c>
    </row>
    <row r="13660" spans="1:35" hidden="1" x14ac:dyDescent="0.2">
      <c r="K13660" t="str">
        <f t="shared" si="2521"/>
        <v>Expired</v>
      </c>
      <c r="L13660" t="s">
        <v>117</v>
      </c>
      <c r="M13660" t="s">
        <v>43</v>
      </c>
      <c r="N13660" t="s">
        <v>120</v>
      </c>
      <c r="O13660">
        <v>2</v>
      </c>
      <c r="P13660">
        <v>6380</v>
      </c>
      <c r="R13660">
        <v>15600</v>
      </c>
      <c r="S13660">
        <v>31200</v>
      </c>
    </row>
    <row r="13661" spans="1:35" x14ac:dyDescent="0.2">
      <c r="C13661">
        <f>C13660</f>
        <v>0</v>
      </c>
      <c r="K13661" t="str">
        <f t="shared" si="2521"/>
        <v>Selesai</v>
      </c>
      <c r="L13661" t="s">
        <v>117</v>
      </c>
      <c r="M13661" t="s">
        <v>43</v>
      </c>
      <c r="N13661" t="s">
        <v>151</v>
      </c>
      <c r="O13661">
        <v>2</v>
      </c>
      <c r="P13661">
        <v>6380</v>
      </c>
      <c r="Q13661">
        <f>O13661*P13661</f>
        <v>12760</v>
      </c>
      <c r="R13661">
        <v>15600</v>
      </c>
      <c r="S13661" s="1">
        <v>31200</v>
      </c>
    </row>
    <row r="13662" spans="1:35" hidden="1" x14ac:dyDescent="0.2">
      <c r="K13662" t="str">
        <f t="shared" si="2521"/>
        <v>Expired</v>
      </c>
      <c r="L13662" t="s">
        <v>117</v>
      </c>
      <c r="M13662" t="s">
        <v>43</v>
      </c>
      <c r="N13662" t="s">
        <v>212</v>
      </c>
      <c r="O13662">
        <v>2</v>
      </c>
      <c r="P13662">
        <v>6380</v>
      </c>
      <c r="R13662">
        <v>15600</v>
      </c>
      <c r="S13662">
        <v>31200</v>
      </c>
    </row>
    <row r="13663" spans="1:35" x14ac:dyDescent="0.2">
      <c r="C13663">
        <f>C13662</f>
        <v>0</v>
      </c>
      <c r="K13663" t="str">
        <f t="shared" si="2521"/>
        <v>Selesai</v>
      </c>
      <c r="L13663" t="s">
        <v>117</v>
      </c>
      <c r="M13663" t="s">
        <v>43</v>
      </c>
      <c r="N13663" t="s">
        <v>213</v>
      </c>
      <c r="O13663">
        <v>2</v>
      </c>
      <c r="P13663">
        <v>6380</v>
      </c>
      <c r="Q13663">
        <f>O13663*P13663</f>
        <v>12760</v>
      </c>
      <c r="R13663">
        <v>15600</v>
      </c>
      <c r="S13663" s="1">
        <v>31200</v>
      </c>
    </row>
    <row r="13664" spans="1:35" hidden="1" x14ac:dyDescent="0.2">
      <c r="K13664" t="str">
        <f t="shared" si="2521"/>
        <v>Expired</v>
      </c>
      <c r="L13664" t="s">
        <v>117</v>
      </c>
      <c r="M13664" t="s">
        <v>43</v>
      </c>
      <c r="N13664" t="s">
        <v>124</v>
      </c>
      <c r="O13664">
        <v>2</v>
      </c>
      <c r="P13664">
        <v>7180</v>
      </c>
      <c r="R13664">
        <v>15600</v>
      </c>
      <c r="S13664">
        <v>31200</v>
      </c>
    </row>
    <row r="13665" spans="1:35" x14ac:dyDescent="0.2">
      <c r="C13665">
        <f>C13664</f>
        <v>0</v>
      </c>
      <c r="K13665" t="str">
        <f t="shared" si="2521"/>
        <v>Selesai</v>
      </c>
      <c r="L13665" t="s">
        <v>117</v>
      </c>
      <c r="M13665" t="s">
        <v>43</v>
      </c>
      <c r="N13665" t="s">
        <v>434</v>
      </c>
      <c r="O13665">
        <v>1</v>
      </c>
      <c r="P13665">
        <v>7310</v>
      </c>
      <c r="Q13665">
        <f>O13665*P13665</f>
        <v>7310</v>
      </c>
      <c r="R13665">
        <v>15600</v>
      </c>
      <c r="S13665" s="1">
        <v>15600</v>
      </c>
    </row>
    <row r="13666" spans="1:35" hidden="1" x14ac:dyDescent="0.2">
      <c r="K13666" t="str">
        <f t="shared" si="2521"/>
        <v>Expired</v>
      </c>
      <c r="L13666" t="s">
        <v>56</v>
      </c>
      <c r="M13666" t="s">
        <v>43</v>
      </c>
      <c r="N13666" t="s">
        <v>58</v>
      </c>
      <c r="O13666">
        <v>1</v>
      </c>
      <c r="P13666">
        <v>9030</v>
      </c>
      <c r="R13666">
        <v>15600</v>
      </c>
      <c r="S13666">
        <v>15600</v>
      </c>
    </row>
    <row r="13667" spans="1:35" x14ac:dyDescent="0.2">
      <c r="C13667">
        <f>C13666</f>
        <v>0</v>
      </c>
      <c r="K13667" t="str">
        <f t="shared" si="2521"/>
        <v>Selesai</v>
      </c>
      <c r="L13667" t="s">
        <v>56</v>
      </c>
      <c r="M13667" t="s">
        <v>43</v>
      </c>
      <c r="N13667" t="s">
        <v>59</v>
      </c>
      <c r="O13667">
        <v>2</v>
      </c>
      <c r="P13667">
        <v>9030</v>
      </c>
      <c r="Q13667">
        <f>O13667*P13667</f>
        <v>18060</v>
      </c>
      <c r="R13667">
        <v>15600</v>
      </c>
      <c r="S13667" s="1">
        <v>31200</v>
      </c>
    </row>
    <row r="13668" spans="1:35" hidden="1" x14ac:dyDescent="0.2">
      <c r="K13668" t="str">
        <f t="shared" si="2521"/>
        <v>Expired</v>
      </c>
      <c r="L13668" t="s">
        <v>56</v>
      </c>
      <c r="M13668" t="s">
        <v>43</v>
      </c>
      <c r="N13668" t="s">
        <v>60</v>
      </c>
      <c r="O13668">
        <v>1</v>
      </c>
      <c r="P13668">
        <v>9030</v>
      </c>
      <c r="R13668">
        <v>15600</v>
      </c>
      <c r="S13668">
        <v>15600</v>
      </c>
    </row>
    <row r="13669" spans="1:35" x14ac:dyDescent="0.2">
      <c r="C13669">
        <f>C13668</f>
        <v>0</v>
      </c>
      <c r="K13669" t="str">
        <f t="shared" si="2521"/>
        <v>Selesai</v>
      </c>
      <c r="L13669" t="s">
        <v>56</v>
      </c>
      <c r="M13669" t="s">
        <v>43</v>
      </c>
      <c r="N13669" t="s">
        <v>99</v>
      </c>
      <c r="O13669">
        <v>2</v>
      </c>
      <c r="P13669">
        <v>9030</v>
      </c>
      <c r="Q13669">
        <f>O13669*P13669</f>
        <v>18060</v>
      </c>
      <c r="R13669">
        <v>15600</v>
      </c>
      <c r="S13669" s="1">
        <v>31200</v>
      </c>
    </row>
    <row r="13670" spans="1:35" hidden="1" x14ac:dyDescent="0.2">
      <c r="K13670" t="str">
        <f t="shared" si="2521"/>
        <v>Expired</v>
      </c>
      <c r="L13670" t="s">
        <v>56</v>
      </c>
      <c r="M13670" t="s">
        <v>43</v>
      </c>
      <c r="N13670" t="s">
        <v>61</v>
      </c>
      <c r="O13670">
        <v>3</v>
      </c>
      <c r="P13670">
        <v>9030</v>
      </c>
      <c r="R13670">
        <v>15600</v>
      </c>
      <c r="S13670">
        <v>46800</v>
      </c>
    </row>
    <row r="13671" spans="1:35" x14ac:dyDescent="0.2">
      <c r="C13671">
        <f>C13670</f>
        <v>0</v>
      </c>
      <c r="K13671" t="str">
        <f t="shared" si="2521"/>
        <v>Selesai</v>
      </c>
      <c r="L13671" t="s">
        <v>56</v>
      </c>
      <c r="M13671" t="s">
        <v>43</v>
      </c>
      <c r="N13671" t="s">
        <v>64</v>
      </c>
      <c r="O13671">
        <v>5</v>
      </c>
      <c r="P13671">
        <v>7930</v>
      </c>
      <c r="Q13671">
        <f>O13671*P13671</f>
        <v>39650</v>
      </c>
      <c r="R13671">
        <v>15600</v>
      </c>
      <c r="S13671" s="1">
        <v>78000</v>
      </c>
    </row>
    <row r="13672" spans="1:35" hidden="1" x14ac:dyDescent="0.2">
      <c r="K13672" t="str">
        <f t="shared" si="2521"/>
        <v>Expired</v>
      </c>
      <c r="L13672" t="s">
        <v>56</v>
      </c>
      <c r="M13672" t="s">
        <v>43</v>
      </c>
      <c r="N13672" t="s">
        <v>63</v>
      </c>
      <c r="O13672">
        <v>6</v>
      </c>
      <c r="P13672">
        <v>7930</v>
      </c>
      <c r="R13672">
        <v>15600</v>
      </c>
      <c r="S13672">
        <v>93600</v>
      </c>
    </row>
    <row r="13673" spans="1:35" x14ac:dyDescent="0.2">
      <c r="C13673">
        <f>C13672</f>
        <v>0</v>
      </c>
      <c r="K13673" t="str">
        <f t="shared" si="2521"/>
        <v>Selesai</v>
      </c>
      <c r="L13673" t="s">
        <v>56</v>
      </c>
      <c r="M13673" t="s">
        <v>43</v>
      </c>
      <c r="N13673" t="s">
        <v>62</v>
      </c>
      <c r="O13673">
        <v>4</v>
      </c>
      <c r="P13673">
        <v>9030</v>
      </c>
      <c r="Q13673">
        <f t="shared" ref="Q13673:Q13726" si="2522">O13673*P13673</f>
        <v>36120</v>
      </c>
      <c r="R13673">
        <v>15600</v>
      </c>
      <c r="S13673" s="1">
        <v>62400</v>
      </c>
    </row>
    <row r="13674" spans="1:35" x14ac:dyDescent="0.2">
      <c r="A13674">
        <v>1361</v>
      </c>
      <c r="B13674" t="s">
        <v>10413</v>
      </c>
      <c r="C13674" t="s">
        <v>10414</v>
      </c>
      <c r="D13674" t="s">
        <v>10415</v>
      </c>
      <c r="E13674" t="s">
        <v>10416</v>
      </c>
      <c r="F13674" t="s">
        <v>10416</v>
      </c>
      <c r="G13674" t="s">
        <v>38</v>
      </c>
      <c r="H13674" t="s">
        <v>38</v>
      </c>
      <c r="I13674" t="s">
        <v>10417</v>
      </c>
      <c r="J13674" t="s">
        <v>10418</v>
      </c>
      <c r="K13674" t="s">
        <v>41</v>
      </c>
      <c r="L13674" t="s">
        <v>42</v>
      </c>
      <c r="M13674" t="s">
        <v>43</v>
      </c>
      <c r="N13674" t="s">
        <v>55</v>
      </c>
      <c r="O13674">
        <v>10</v>
      </c>
      <c r="P13674">
        <v>2000</v>
      </c>
      <c r="Q13674">
        <f t="shared" si="2522"/>
        <v>20000</v>
      </c>
      <c r="R13674">
        <v>5500</v>
      </c>
      <c r="S13674" s="1">
        <v>55000</v>
      </c>
      <c r="T13674" t="s">
        <v>206</v>
      </c>
      <c r="U13674">
        <v>15000</v>
      </c>
      <c r="V13674">
        <v>0</v>
      </c>
      <c r="W13674">
        <v>0</v>
      </c>
      <c r="X13674">
        <v>0</v>
      </c>
      <c r="Y13674">
        <v>210600</v>
      </c>
      <c r="Z13674">
        <v>100170</v>
      </c>
      <c r="AA13674" t="s">
        <v>10419</v>
      </c>
      <c r="AB13674" t="s">
        <v>10420</v>
      </c>
      <c r="AC13674" t="s">
        <v>5732</v>
      </c>
      <c r="AD13674" t="s">
        <v>5732</v>
      </c>
      <c r="AE13674" t="s">
        <v>97</v>
      </c>
      <c r="AF13674" t="s">
        <v>51</v>
      </c>
      <c r="AG13674" t="s">
        <v>52</v>
      </c>
      <c r="AH13674" t="s">
        <v>10414</v>
      </c>
      <c r="AI13674" t="s">
        <v>10421</v>
      </c>
    </row>
    <row r="13675" spans="1:35" x14ac:dyDescent="0.2">
      <c r="C13675" t="str">
        <f t="shared" ref="C13675:C13683" si="2523">C13674</f>
        <v>2026-05-12 15:00:43</v>
      </c>
      <c r="K13675" t="str">
        <f t="shared" ref="K13675:K13683" si="2524">K13673</f>
        <v>Selesai</v>
      </c>
      <c r="L13675" t="s">
        <v>42</v>
      </c>
      <c r="M13675" t="s">
        <v>43</v>
      </c>
      <c r="N13675" t="s">
        <v>44</v>
      </c>
      <c r="O13675">
        <v>20</v>
      </c>
      <c r="P13675">
        <v>210</v>
      </c>
      <c r="Q13675">
        <f t="shared" si="2522"/>
        <v>4200</v>
      </c>
      <c r="R13675">
        <v>500</v>
      </c>
      <c r="S13675" s="1">
        <v>10000</v>
      </c>
    </row>
    <row r="13676" spans="1:35" x14ac:dyDescent="0.2">
      <c r="C13676" t="str">
        <f t="shared" si="2523"/>
        <v>2026-05-12 15:00:43</v>
      </c>
      <c r="K13676" t="str">
        <f t="shared" si="2524"/>
        <v>Selesai</v>
      </c>
      <c r="L13676" t="s">
        <v>42</v>
      </c>
      <c r="M13676" t="s">
        <v>43</v>
      </c>
      <c r="N13676" t="s">
        <v>138</v>
      </c>
      <c r="O13676">
        <v>10</v>
      </c>
      <c r="P13676">
        <v>230</v>
      </c>
      <c r="Q13676">
        <f t="shared" si="2522"/>
        <v>2300</v>
      </c>
      <c r="R13676">
        <v>800</v>
      </c>
      <c r="S13676" s="1">
        <v>8000</v>
      </c>
    </row>
    <row r="13677" spans="1:35" x14ac:dyDescent="0.2">
      <c r="C13677" t="str">
        <f t="shared" si="2523"/>
        <v>2026-05-12 15:00:43</v>
      </c>
      <c r="K13677" t="str">
        <f t="shared" si="2524"/>
        <v>Selesai</v>
      </c>
      <c r="L13677" t="s">
        <v>42</v>
      </c>
      <c r="M13677" t="s">
        <v>43</v>
      </c>
      <c r="N13677" t="s">
        <v>54</v>
      </c>
      <c r="O13677">
        <v>15</v>
      </c>
      <c r="P13677">
        <v>150</v>
      </c>
      <c r="Q13677">
        <f t="shared" si="2522"/>
        <v>2250</v>
      </c>
      <c r="R13677">
        <v>800</v>
      </c>
      <c r="S13677" s="1">
        <v>12000</v>
      </c>
    </row>
    <row r="13678" spans="1:35" x14ac:dyDescent="0.2">
      <c r="C13678" t="str">
        <f t="shared" si="2523"/>
        <v>2026-05-12 15:00:43</v>
      </c>
      <c r="K13678" t="str">
        <f t="shared" si="2524"/>
        <v>Selesai</v>
      </c>
      <c r="L13678" t="s">
        <v>5281</v>
      </c>
      <c r="M13678" t="s">
        <v>43</v>
      </c>
      <c r="N13678" t="s">
        <v>10422</v>
      </c>
      <c r="O13678">
        <v>1</v>
      </c>
      <c r="P13678">
        <v>12500</v>
      </c>
      <c r="Q13678">
        <f t="shared" si="2522"/>
        <v>12500</v>
      </c>
      <c r="R13678">
        <v>17000</v>
      </c>
      <c r="S13678" s="1">
        <v>17000</v>
      </c>
    </row>
    <row r="13679" spans="1:35" x14ac:dyDescent="0.2">
      <c r="C13679" t="str">
        <f t="shared" si="2523"/>
        <v>2026-05-12 15:00:43</v>
      </c>
      <c r="K13679" t="str">
        <f t="shared" si="2524"/>
        <v>Selesai</v>
      </c>
      <c r="L13679" t="s">
        <v>56</v>
      </c>
      <c r="M13679" t="s">
        <v>43</v>
      </c>
      <c r="N13679" t="s">
        <v>58</v>
      </c>
      <c r="O13679">
        <v>2</v>
      </c>
      <c r="P13679">
        <v>9030</v>
      </c>
      <c r="Q13679">
        <f t="shared" si="2522"/>
        <v>18060</v>
      </c>
      <c r="R13679">
        <v>15600</v>
      </c>
      <c r="S13679" s="1">
        <v>31200</v>
      </c>
    </row>
    <row r="13680" spans="1:35" x14ac:dyDescent="0.2">
      <c r="C13680" t="str">
        <f t="shared" si="2523"/>
        <v>2026-05-12 15:00:43</v>
      </c>
      <c r="K13680" t="str">
        <f t="shared" si="2524"/>
        <v>Selesai</v>
      </c>
      <c r="L13680" t="s">
        <v>56</v>
      </c>
      <c r="M13680" t="s">
        <v>43</v>
      </c>
      <c r="N13680" t="s">
        <v>99</v>
      </c>
      <c r="O13680">
        <v>1</v>
      </c>
      <c r="P13680">
        <v>9030</v>
      </c>
      <c r="Q13680">
        <f t="shared" si="2522"/>
        <v>9030</v>
      </c>
      <c r="R13680">
        <v>15600</v>
      </c>
      <c r="S13680" s="1">
        <v>15600</v>
      </c>
    </row>
    <row r="13681" spans="1:35" x14ac:dyDescent="0.2">
      <c r="C13681" t="str">
        <f t="shared" si="2523"/>
        <v>2026-05-12 15:00:43</v>
      </c>
      <c r="K13681" t="str">
        <f t="shared" si="2524"/>
        <v>Selesai</v>
      </c>
      <c r="L13681" t="s">
        <v>56</v>
      </c>
      <c r="M13681" t="s">
        <v>43</v>
      </c>
      <c r="N13681" t="s">
        <v>60</v>
      </c>
      <c r="O13681">
        <v>1</v>
      </c>
      <c r="P13681">
        <v>9030</v>
      </c>
      <c r="Q13681">
        <f t="shared" si="2522"/>
        <v>9030</v>
      </c>
      <c r="R13681">
        <v>15600</v>
      </c>
      <c r="S13681" s="1">
        <v>15600</v>
      </c>
    </row>
    <row r="13682" spans="1:35" x14ac:dyDescent="0.2">
      <c r="C13682" t="str">
        <f t="shared" si="2523"/>
        <v>2026-05-12 15:00:43</v>
      </c>
      <c r="K13682" t="str">
        <f t="shared" si="2524"/>
        <v>Selesai</v>
      </c>
      <c r="L13682" t="s">
        <v>56</v>
      </c>
      <c r="M13682" t="s">
        <v>43</v>
      </c>
      <c r="N13682" t="s">
        <v>61</v>
      </c>
      <c r="O13682">
        <v>1</v>
      </c>
      <c r="P13682">
        <v>9030</v>
      </c>
      <c r="Q13682">
        <f t="shared" si="2522"/>
        <v>9030</v>
      </c>
      <c r="R13682">
        <v>15600</v>
      </c>
      <c r="S13682" s="1">
        <v>15600</v>
      </c>
    </row>
    <row r="13683" spans="1:35" x14ac:dyDescent="0.2">
      <c r="C13683" t="str">
        <f t="shared" si="2523"/>
        <v>2026-05-12 15:00:43</v>
      </c>
      <c r="K13683" t="str">
        <f t="shared" si="2524"/>
        <v>Selesai</v>
      </c>
      <c r="L13683" t="s">
        <v>56</v>
      </c>
      <c r="M13683" t="s">
        <v>43</v>
      </c>
      <c r="N13683" t="s">
        <v>62</v>
      </c>
      <c r="O13683">
        <v>1</v>
      </c>
      <c r="P13683">
        <v>9030</v>
      </c>
      <c r="Q13683">
        <f t="shared" si="2522"/>
        <v>9030</v>
      </c>
      <c r="R13683">
        <v>15600</v>
      </c>
      <c r="S13683" s="1">
        <v>15600</v>
      </c>
    </row>
    <row r="13684" spans="1:35" x14ac:dyDescent="0.2">
      <c r="A13684">
        <v>1362</v>
      </c>
      <c r="B13684" t="s">
        <v>10423</v>
      </c>
      <c r="C13684" t="s">
        <v>10424</v>
      </c>
      <c r="D13684" t="s">
        <v>10425</v>
      </c>
      <c r="E13684" t="s">
        <v>10426</v>
      </c>
      <c r="F13684" t="s">
        <v>10426</v>
      </c>
      <c r="G13684" t="s">
        <v>38</v>
      </c>
      <c r="H13684" t="s">
        <v>38</v>
      </c>
      <c r="I13684" t="s">
        <v>4256</v>
      </c>
      <c r="J13684" t="s">
        <v>4257</v>
      </c>
      <c r="K13684" t="s">
        <v>41</v>
      </c>
      <c r="L13684" t="s">
        <v>920</v>
      </c>
      <c r="M13684" t="s">
        <v>66</v>
      </c>
      <c r="N13684" t="s">
        <v>8614</v>
      </c>
      <c r="O13684">
        <v>1</v>
      </c>
      <c r="P13684">
        <v>32500</v>
      </c>
      <c r="Q13684">
        <f t="shared" si="2522"/>
        <v>32500</v>
      </c>
      <c r="R13684">
        <v>37500</v>
      </c>
      <c r="S13684" s="1">
        <v>37500</v>
      </c>
      <c r="T13684" t="s">
        <v>76</v>
      </c>
      <c r="U13684">
        <v>6000</v>
      </c>
      <c r="V13684">
        <v>0</v>
      </c>
      <c r="W13684">
        <v>0</v>
      </c>
      <c r="X13684">
        <v>0</v>
      </c>
      <c r="Y13684">
        <v>46000</v>
      </c>
      <c r="Z13684">
        <v>6450</v>
      </c>
      <c r="AA13684" t="s">
        <v>10427</v>
      </c>
      <c r="AB13684" t="s">
        <v>10428</v>
      </c>
      <c r="AC13684" t="s">
        <v>2895</v>
      </c>
      <c r="AD13684" t="s">
        <v>2238</v>
      </c>
      <c r="AE13684" t="s">
        <v>50</v>
      </c>
      <c r="AF13684" t="s">
        <v>51</v>
      </c>
      <c r="AG13684" t="s">
        <v>52</v>
      </c>
      <c r="AH13684" t="s">
        <v>10424</v>
      </c>
      <c r="AI13684" t="s">
        <v>10429</v>
      </c>
    </row>
    <row r="13685" spans="1:35" x14ac:dyDescent="0.2">
      <c r="C13685" t="str">
        <f>C13684</f>
        <v>2026-05-12 15:08:06</v>
      </c>
      <c r="K13685" t="str">
        <f>K13683</f>
        <v>Selesai</v>
      </c>
      <c r="L13685" t="s">
        <v>42</v>
      </c>
      <c r="M13685" t="s">
        <v>43</v>
      </c>
      <c r="N13685" t="s">
        <v>44</v>
      </c>
      <c r="O13685">
        <v>5</v>
      </c>
      <c r="P13685">
        <v>210</v>
      </c>
      <c r="Q13685">
        <f t="shared" si="2522"/>
        <v>1050</v>
      </c>
      <c r="R13685">
        <v>500</v>
      </c>
      <c r="S13685" s="1">
        <v>2500</v>
      </c>
    </row>
    <row r="13686" spans="1:35" x14ac:dyDescent="0.2">
      <c r="A13686">
        <v>1363</v>
      </c>
      <c r="B13686" t="s">
        <v>10430</v>
      </c>
      <c r="C13686" t="s">
        <v>10431</v>
      </c>
      <c r="D13686" t="s">
        <v>10432</v>
      </c>
      <c r="E13686" t="s">
        <v>10433</v>
      </c>
      <c r="F13686" t="s">
        <v>10433</v>
      </c>
      <c r="G13686" t="s">
        <v>38</v>
      </c>
      <c r="H13686" t="s">
        <v>38</v>
      </c>
      <c r="I13686" t="s">
        <v>282</v>
      </c>
      <c r="J13686" t="s">
        <v>283</v>
      </c>
      <c r="K13686" t="s">
        <v>41</v>
      </c>
      <c r="L13686" t="s">
        <v>117</v>
      </c>
      <c r="M13686" t="s">
        <v>43</v>
      </c>
      <c r="N13686" t="s">
        <v>122</v>
      </c>
      <c r="O13686">
        <v>1</v>
      </c>
      <c r="P13686">
        <v>6380</v>
      </c>
      <c r="Q13686">
        <f t="shared" si="2522"/>
        <v>6380</v>
      </c>
      <c r="R13686">
        <v>15600</v>
      </c>
      <c r="S13686" s="1">
        <v>15600</v>
      </c>
      <c r="T13686" t="s">
        <v>110</v>
      </c>
      <c r="U13686">
        <v>15000</v>
      </c>
      <c r="V13686">
        <v>0</v>
      </c>
      <c r="W13686">
        <v>0</v>
      </c>
      <c r="X13686">
        <v>0</v>
      </c>
      <c r="Y13686">
        <v>295300</v>
      </c>
      <c r="Z13686">
        <v>117240</v>
      </c>
      <c r="AA13686" t="s">
        <v>10434</v>
      </c>
      <c r="AB13686" t="s">
        <v>10435</v>
      </c>
      <c r="AC13686" t="s">
        <v>672</v>
      </c>
      <c r="AD13686" t="s">
        <v>49</v>
      </c>
      <c r="AE13686" t="s">
        <v>50</v>
      </c>
      <c r="AF13686" t="s">
        <v>51</v>
      </c>
      <c r="AG13686" t="s">
        <v>52</v>
      </c>
      <c r="AH13686" t="s">
        <v>10431</v>
      </c>
      <c r="AI13686" t="s">
        <v>10436</v>
      </c>
    </row>
    <row r="13687" spans="1:35" x14ac:dyDescent="0.2">
      <c r="C13687" t="str">
        <f t="shared" ref="C13687:C13696" si="2525">C13686</f>
        <v>2026-05-12 15:11:06</v>
      </c>
      <c r="K13687" t="str">
        <f t="shared" ref="K13687:K13696" si="2526">K13685</f>
        <v>Selesai</v>
      </c>
      <c r="L13687" t="s">
        <v>117</v>
      </c>
      <c r="M13687" t="s">
        <v>43</v>
      </c>
      <c r="N13687" t="s">
        <v>410</v>
      </c>
      <c r="O13687">
        <v>3</v>
      </c>
      <c r="P13687">
        <v>6380</v>
      </c>
      <c r="Q13687">
        <f t="shared" si="2522"/>
        <v>19140</v>
      </c>
      <c r="R13687">
        <v>15600</v>
      </c>
      <c r="S13687" s="1">
        <v>46800</v>
      </c>
    </row>
    <row r="13688" spans="1:35" x14ac:dyDescent="0.2">
      <c r="C13688" t="str">
        <f t="shared" si="2525"/>
        <v>2026-05-12 15:11:06</v>
      </c>
      <c r="K13688" t="str">
        <f t="shared" si="2526"/>
        <v>Selesai</v>
      </c>
      <c r="L13688" t="s">
        <v>1336</v>
      </c>
      <c r="M13688" t="s">
        <v>66</v>
      </c>
      <c r="N13688" t="s">
        <v>1337</v>
      </c>
      <c r="O13688">
        <v>1</v>
      </c>
      <c r="P13688">
        <v>21000</v>
      </c>
      <c r="Q13688">
        <f t="shared" si="2522"/>
        <v>21000</v>
      </c>
      <c r="R13688">
        <v>26000</v>
      </c>
      <c r="S13688" s="1">
        <v>26000</v>
      </c>
    </row>
    <row r="13689" spans="1:35" x14ac:dyDescent="0.2">
      <c r="C13689" t="str">
        <f t="shared" si="2525"/>
        <v>2026-05-12 15:11:06</v>
      </c>
      <c r="K13689" t="str">
        <f t="shared" si="2526"/>
        <v>Selesai</v>
      </c>
      <c r="L13689" t="s">
        <v>1336</v>
      </c>
      <c r="M13689" t="s">
        <v>66</v>
      </c>
      <c r="N13689" t="s">
        <v>1342</v>
      </c>
      <c r="O13689">
        <v>1</v>
      </c>
      <c r="P13689">
        <v>21000</v>
      </c>
      <c r="Q13689">
        <f t="shared" si="2522"/>
        <v>21000</v>
      </c>
      <c r="R13689">
        <v>26000</v>
      </c>
      <c r="S13689" s="1">
        <v>26000</v>
      </c>
    </row>
    <row r="13690" spans="1:35" x14ac:dyDescent="0.2">
      <c r="C13690" t="str">
        <f t="shared" si="2525"/>
        <v>2026-05-12 15:11:06</v>
      </c>
      <c r="K13690" t="str">
        <f t="shared" si="2526"/>
        <v>Selesai</v>
      </c>
      <c r="L13690" t="s">
        <v>1336</v>
      </c>
      <c r="M13690" t="s">
        <v>43</v>
      </c>
      <c r="N13690" t="s">
        <v>8152</v>
      </c>
      <c r="O13690">
        <v>1</v>
      </c>
      <c r="P13690">
        <v>21000</v>
      </c>
      <c r="Q13690">
        <f t="shared" si="2522"/>
        <v>21000</v>
      </c>
      <c r="R13690">
        <v>26000</v>
      </c>
      <c r="S13690" s="1">
        <v>26000</v>
      </c>
    </row>
    <row r="13691" spans="1:35" x14ac:dyDescent="0.2">
      <c r="C13691" t="str">
        <f t="shared" si="2525"/>
        <v>2026-05-12 15:11:06</v>
      </c>
      <c r="K13691" t="str">
        <f t="shared" si="2526"/>
        <v>Selesai</v>
      </c>
      <c r="L13691" t="s">
        <v>42</v>
      </c>
      <c r="M13691" t="s">
        <v>43</v>
      </c>
      <c r="N13691" t="s">
        <v>511</v>
      </c>
      <c r="O13691">
        <v>20</v>
      </c>
      <c r="P13691">
        <v>140</v>
      </c>
      <c r="Q13691">
        <f t="shared" si="2522"/>
        <v>2800</v>
      </c>
      <c r="R13691">
        <v>400</v>
      </c>
      <c r="S13691" s="1">
        <v>8000</v>
      </c>
    </row>
    <row r="13692" spans="1:35" x14ac:dyDescent="0.2">
      <c r="C13692" t="str">
        <f t="shared" si="2525"/>
        <v>2026-05-12 15:11:06</v>
      </c>
      <c r="K13692" t="str">
        <f t="shared" si="2526"/>
        <v>Selesai</v>
      </c>
      <c r="L13692" t="s">
        <v>42</v>
      </c>
      <c r="M13692" t="s">
        <v>43</v>
      </c>
      <c r="N13692" t="s">
        <v>173</v>
      </c>
      <c r="O13692">
        <v>1</v>
      </c>
      <c r="P13692">
        <v>1200</v>
      </c>
      <c r="Q13692">
        <f t="shared" si="2522"/>
        <v>1200</v>
      </c>
      <c r="R13692">
        <v>5500</v>
      </c>
      <c r="S13692" s="1">
        <v>5500</v>
      </c>
    </row>
    <row r="13693" spans="1:35" x14ac:dyDescent="0.2">
      <c r="C13693" t="str">
        <f t="shared" si="2525"/>
        <v>2026-05-12 15:11:06</v>
      </c>
      <c r="K13693" t="str">
        <f t="shared" si="2526"/>
        <v>Selesai</v>
      </c>
      <c r="L13693" t="s">
        <v>108</v>
      </c>
      <c r="M13693" t="s">
        <v>43</v>
      </c>
      <c r="N13693" t="s">
        <v>720</v>
      </c>
      <c r="O13693">
        <v>2</v>
      </c>
      <c r="P13693">
        <v>7625</v>
      </c>
      <c r="Q13693">
        <f t="shared" si="2522"/>
        <v>15250</v>
      </c>
      <c r="R13693">
        <v>15900</v>
      </c>
      <c r="S13693" s="1">
        <v>31800</v>
      </c>
    </row>
    <row r="13694" spans="1:35" x14ac:dyDescent="0.2">
      <c r="C13694" t="str">
        <f t="shared" si="2525"/>
        <v>2026-05-12 15:11:06</v>
      </c>
      <c r="K13694" t="str">
        <f t="shared" si="2526"/>
        <v>Selesai</v>
      </c>
      <c r="L13694" t="s">
        <v>108</v>
      </c>
      <c r="M13694" t="s">
        <v>43</v>
      </c>
      <c r="N13694" t="s">
        <v>721</v>
      </c>
      <c r="O13694">
        <v>2</v>
      </c>
      <c r="P13694">
        <v>8700</v>
      </c>
      <c r="Q13694">
        <f t="shared" si="2522"/>
        <v>17400</v>
      </c>
      <c r="R13694">
        <v>15900</v>
      </c>
      <c r="S13694" s="1">
        <v>31800</v>
      </c>
    </row>
    <row r="13695" spans="1:35" x14ac:dyDescent="0.2">
      <c r="C13695" t="str">
        <f t="shared" si="2525"/>
        <v>2026-05-12 15:11:06</v>
      </c>
      <c r="K13695" t="str">
        <f t="shared" si="2526"/>
        <v>Selesai</v>
      </c>
      <c r="L13695" t="s">
        <v>723</v>
      </c>
      <c r="M13695" t="s">
        <v>43</v>
      </c>
      <c r="N13695" t="s">
        <v>724</v>
      </c>
      <c r="O13695">
        <v>2</v>
      </c>
      <c r="P13695">
        <v>5400</v>
      </c>
      <c r="Q13695">
        <f t="shared" si="2522"/>
        <v>10800</v>
      </c>
      <c r="R13695">
        <v>8000</v>
      </c>
      <c r="S13695" s="1">
        <v>16000</v>
      </c>
    </row>
    <row r="13696" spans="1:35" x14ac:dyDescent="0.2">
      <c r="C13696" t="str">
        <f t="shared" si="2525"/>
        <v>2026-05-12 15:11:06</v>
      </c>
      <c r="K13696" t="str">
        <f t="shared" si="2526"/>
        <v>Selesai</v>
      </c>
      <c r="L13696" t="s">
        <v>56</v>
      </c>
      <c r="M13696" t="s">
        <v>43</v>
      </c>
      <c r="N13696" t="s">
        <v>57</v>
      </c>
      <c r="O13696">
        <v>3</v>
      </c>
      <c r="P13696">
        <v>9030</v>
      </c>
      <c r="Q13696">
        <f t="shared" si="2522"/>
        <v>27090</v>
      </c>
      <c r="R13696">
        <v>15600</v>
      </c>
      <c r="S13696" s="1">
        <v>46800</v>
      </c>
    </row>
    <row r="13697" spans="1:35" x14ac:dyDescent="0.2">
      <c r="A13697">
        <v>1364</v>
      </c>
      <c r="B13697" t="s">
        <v>10437</v>
      </c>
      <c r="C13697" t="s">
        <v>10438</v>
      </c>
      <c r="D13697" t="s">
        <v>10439</v>
      </c>
      <c r="E13697" t="s">
        <v>10440</v>
      </c>
      <c r="F13697" t="s">
        <v>10440</v>
      </c>
      <c r="G13697" t="s">
        <v>38</v>
      </c>
      <c r="H13697" t="s">
        <v>38</v>
      </c>
      <c r="I13697" t="s">
        <v>1543</v>
      </c>
      <c r="J13697" t="s">
        <v>1544</v>
      </c>
      <c r="K13697" t="s">
        <v>41</v>
      </c>
      <c r="L13697" t="s">
        <v>56</v>
      </c>
      <c r="M13697" t="s">
        <v>43</v>
      </c>
      <c r="N13697" t="s">
        <v>57</v>
      </c>
      <c r="O13697">
        <v>6</v>
      </c>
      <c r="P13697">
        <v>9030</v>
      </c>
      <c r="Q13697">
        <f t="shared" si="2522"/>
        <v>54180</v>
      </c>
      <c r="R13697">
        <v>15600</v>
      </c>
      <c r="S13697" s="1">
        <v>93600</v>
      </c>
      <c r="T13697" t="s">
        <v>110</v>
      </c>
      <c r="U13697">
        <v>22000</v>
      </c>
      <c r="V13697">
        <v>0</v>
      </c>
      <c r="W13697">
        <v>0</v>
      </c>
      <c r="X13697">
        <v>0</v>
      </c>
      <c r="Y13697">
        <v>581400</v>
      </c>
      <c r="Z13697">
        <v>243390</v>
      </c>
      <c r="AA13697" t="s">
        <v>10441</v>
      </c>
      <c r="AB13697" t="s">
        <v>10442</v>
      </c>
      <c r="AC13697" t="s">
        <v>329</v>
      </c>
      <c r="AD13697" t="s">
        <v>330</v>
      </c>
      <c r="AE13697" t="s">
        <v>97</v>
      </c>
      <c r="AF13697" t="s">
        <v>51</v>
      </c>
      <c r="AG13697" t="s">
        <v>52</v>
      </c>
      <c r="AH13697" t="s">
        <v>10438</v>
      </c>
      <c r="AI13697" t="s">
        <v>10443</v>
      </c>
    </row>
    <row r="13698" spans="1:35" x14ac:dyDescent="0.2">
      <c r="C13698" t="str">
        <f t="shared" ref="C13698:C13703" si="2527">C13697</f>
        <v>2026-05-12 15:11:39</v>
      </c>
      <c r="K13698" t="str">
        <f t="shared" ref="K13698:K13703" si="2528">K13696</f>
        <v>Selesai</v>
      </c>
      <c r="L13698" t="s">
        <v>56</v>
      </c>
      <c r="M13698" t="s">
        <v>43</v>
      </c>
      <c r="N13698" t="s">
        <v>60</v>
      </c>
      <c r="O13698">
        <v>6</v>
      </c>
      <c r="P13698">
        <v>9030</v>
      </c>
      <c r="Q13698">
        <f t="shared" si="2522"/>
        <v>54180</v>
      </c>
      <c r="R13698">
        <v>15600</v>
      </c>
      <c r="S13698" s="1">
        <v>93600</v>
      </c>
    </row>
    <row r="13699" spans="1:35" x14ac:dyDescent="0.2">
      <c r="C13699" t="str">
        <f t="shared" si="2527"/>
        <v>2026-05-12 15:11:39</v>
      </c>
      <c r="K13699" t="str">
        <f t="shared" si="2528"/>
        <v>Selesai</v>
      </c>
      <c r="L13699" t="s">
        <v>56</v>
      </c>
      <c r="M13699" t="s">
        <v>43</v>
      </c>
      <c r="N13699" t="s">
        <v>59</v>
      </c>
      <c r="O13699">
        <v>6</v>
      </c>
      <c r="P13699">
        <v>9030</v>
      </c>
      <c r="Q13699">
        <f t="shared" si="2522"/>
        <v>54180</v>
      </c>
      <c r="R13699">
        <v>15600</v>
      </c>
      <c r="S13699" s="1">
        <v>93600</v>
      </c>
    </row>
    <row r="13700" spans="1:35" x14ac:dyDescent="0.2">
      <c r="C13700" t="str">
        <f t="shared" si="2527"/>
        <v>2026-05-12 15:11:39</v>
      </c>
      <c r="K13700" t="str">
        <f t="shared" si="2528"/>
        <v>Selesai</v>
      </c>
      <c r="L13700" t="s">
        <v>56</v>
      </c>
      <c r="M13700" t="s">
        <v>43</v>
      </c>
      <c r="N13700" t="s">
        <v>58</v>
      </c>
      <c r="O13700">
        <v>6</v>
      </c>
      <c r="P13700">
        <v>9030</v>
      </c>
      <c r="Q13700">
        <f t="shared" si="2522"/>
        <v>54180</v>
      </c>
      <c r="R13700">
        <v>15600</v>
      </c>
      <c r="S13700" s="1">
        <v>93600</v>
      </c>
    </row>
    <row r="13701" spans="1:35" x14ac:dyDescent="0.2">
      <c r="C13701" t="str">
        <f t="shared" si="2527"/>
        <v>2026-05-12 15:11:39</v>
      </c>
      <c r="K13701" t="str">
        <f t="shared" si="2528"/>
        <v>Selesai</v>
      </c>
      <c r="L13701" t="s">
        <v>56</v>
      </c>
      <c r="M13701" t="s">
        <v>43</v>
      </c>
      <c r="N13701" t="s">
        <v>99</v>
      </c>
      <c r="O13701">
        <v>5</v>
      </c>
      <c r="P13701">
        <v>9030</v>
      </c>
      <c r="Q13701">
        <f t="shared" si="2522"/>
        <v>45150</v>
      </c>
      <c r="R13701">
        <v>15600</v>
      </c>
      <c r="S13701" s="1">
        <v>78000</v>
      </c>
    </row>
    <row r="13702" spans="1:35" x14ac:dyDescent="0.2">
      <c r="C13702" t="str">
        <f t="shared" si="2527"/>
        <v>2026-05-12 15:11:39</v>
      </c>
      <c r="K13702" t="str">
        <f t="shared" si="2528"/>
        <v>Selesai</v>
      </c>
      <c r="L13702" t="s">
        <v>117</v>
      </c>
      <c r="M13702" t="s">
        <v>43</v>
      </c>
      <c r="N13702" t="s">
        <v>150</v>
      </c>
      <c r="O13702">
        <v>3</v>
      </c>
      <c r="P13702">
        <v>6380</v>
      </c>
      <c r="Q13702">
        <f t="shared" si="2522"/>
        <v>19140</v>
      </c>
      <c r="R13702">
        <v>15600</v>
      </c>
      <c r="S13702" s="1">
        <v>46800</v>
      </c>
    </row>
    <row r="13703" spans="1:35" x14ac:dyDescent="0.2">
      <c r="C13703" t="str">
        <f t="shared" si="2527"/>
        <v>2026-05-12 15:11:39</v>
      </c>
      <c r="K13703" t="str">
        <f t="shared" si="2528"/>
        <v>Selesai</v>
      </c>
      <c r="L13703" t="s">
        <v>100</v>
      </c>
      <c r="M13703" t="s">
        <v>43</v>
      </c>
      <c r="N13703" t="s">
        <v>101</v>
      </c>
      <c r="O13703">
        <v>4</v>
      </c>
      <c r="P13703">
        <v>6000</v>
      </c>
      <c r="Q13703">
        <f t="shared" si="2522"/>
        <v>24000</v>
      </c>
      <c r="R13703">
        <v>12300</v>
      </c>
      <c r="S13703" s="1">
        <v>49200</v>
      </c>
    </row>
    <row r="13704" spans="1:35" x14ac:dyDescent="0.2">
      <c r="A13704">
        <v>1365</v>
      </c>
      <c r="B13704" t="s">
        <v>10444</v>
      </c>
      <c r="C13704" t="s">
        <v>10445</v>
      </c>
      <c r="D13704" t="s">
        <v>6527</v>
      </c>
      <c r="E13704" t="s">
        <v>6528</v>
      </c>
      <c r="F13704" t="s">
        <v>6528</v>
      </c>
      <c r="G13704" t="s">
        <v>38</v>
      </c>
      <c r="H13704" t="s">
        <v>38</v>
      </c>
      <c r="I13704" t="s">
        <v>5175</v>
      </c>
      <c r="J13704" t="s">
        <v>5176</v>
      </c>
      <c r="K13704" t="s">
        <v>41</v>
      </c>
      <c r="L13704" t="s">
        <v>56</v>
      </c>
      <c r="M13704" t="s">
        <v>43</v>
      </c>
      <c r="N13704" t="s">
        <v>57</v>
      </c>
      <c r="O13704">
        <v>3</v>
      </c>
      <c r="P13704">
        <v>9030</v>
      </c>
      <c r="Q13704">
        <f t="shared" si="2522"/>
        <v>27090</v>
      </c>
      <c r="R13704">
        <v>15600</v>
      </c>
      <c r="S13704" s="1">
        <v>46800</v>
      </c>
      <c r="T13704" t="s">
        <v>206</v>
      </c>
      <c r="U13704">
        <v>18000</v>
      </c>
      <c r="V13704">
        <v>0</v>
      </c>
      <c r="W13704">
        <v>0</v>
      </c>
      <c r="X13704">
        <v>0</v>
      </c>
      <c r="Y13704">
        <v>127200</v>
      </c>
      <c r="Z13704">
        <v>49290</v>
      </c>
      <c r="AA13704" t="s">
        <v>10446</v>
      </c>
      <c r="AB13704" t="s">
        <v>6530</v>
      </c>
      <c r="AC13704" t="s">
        <v>6531</v>
      </c>
      <c r="AD13704" t="s">
        <v>976</v>
      </c>
      <c r="AE13704" t="s">
        <v>97</v>
      </c>
      <c r="AF13704" t="s">
        <v>51</v>
      </c>
      <c r="AG13704" t="s">
        <v>52</v>
      </c>
      <c r="AH13704" t="s">
        <v>10445</v>
      </c>
      <c r="AI13704" t="s">
        <v>10447</v>
      </c>
    </row>
    <row r="13705" spans="1:35" x14ac:dyDescent="0.2">
      <c r="C13705" t="str">
        <f t="shared" ref="C13705:C13707" si="2529">C13704</f>
        <v>2026-05-12 15:18:13</v>
      </c>
      <c r="K13705" t="str">
        <f t="shared" ref="K13705:K13707" si="2530">K13703</f>
        <v>Selesai</v>
      </c>
      <c r="L13705" t="s">
        <v>56</v>
      </c>
      <c r="M13705" t="s">
        <v>43</v>
      </c>
      <c r="N13705" t="s">
        <v>59</v>
      </c>
      <c r="O13705">
        <v>1</v>
      </c>
      <c r="P13705">
        <v>9030</v>
      </c>
      <c r="Q13705">
        <f t="shared" si="2522"/>
        <v>9030</v>
      </c>
      <c r="R13705">
        <v>15600</v>
      </c>
      <c r="S13705" s="1">
        <v>15600</v>
      </c>
    </row>
    <row r="13706" spans="1:35" x14ac:dyDescent="0.2">
      <c r="C13706" t="str">
        <f t="shared" si="2529"/>
        <v>2026-05-12 15:18:13</v>
      </c>
      <c r="K13706" t="str">
        <f t="shared" si="2530"/>
        <v>Selesai</v>
      </c>
      <c r="L13706" t="s">
        <v>56</v>
      </c>
      <c r="M13706" t="s">
        <v>43</v>
      </c>
      <c r="N13706" t="s">
        <v>63</v>
      </c>
      <c r="O13706">
        <v>1</v>
      </c>
      <c r="P13706">
        <v>7930</v>
      </c>
      <c r="Q13706">
        <f t="shared" si="2522"/>
        <v>7930</v>
      </c>
      <c r="R13706">
        <v>15600</v>
      </c>
      <c r="S13706" s="1">
        <v>15600</v>
      </c>
    </row>
    <row r="13707" spans="1:35" x14ac:dyDescent="0.2">
      <c r="C13707" t="str">
        <f t="shared" si="2529"/>
        <v>2026-05-12 15:18:13</v>
      </c>
      <c r="K13707" t="str">
        <f t="shared" si="2530"/>
        <v>Selesai</v>
      </c>
      <c r="L13707" t="s">
        <v>56</v>
      </c>
      <c r="M13707" t="s">
        <v>43</v>
      </c>
      <c r="N13707" t="s">
        <v>64</v>
      </c>
      <c r="O13707">
        <v>2</v>
      </c>
      <c r="P13707">
        <v>7930</v>
      </c>
      <c r="Q13707">
        <f t="shared" si="2522"/>
        <v>15860</v>
      </c>
      <c r="R13707">
        <v>15600</v>
      </c>
      <c r="S13707" s="1">
        <v>31200</v>
      </c>
    </row>
    <row r="13708" spans="1:35" x14ac:dyDescent="0.2">
      <c r="A13708">
        <v>1366</v>
      </c>
      <c r="B13708" t="s">
        <v>10448</v>
      </c>
      <c r="C13708" t="s">
        <v>10449</v>
      </c>
      <c r="D13708" t="s">
        <v>10450</v>
      </c>
      <c r="E13708" t="s">
        <v>10451</v>
      </c>
      <c r="F13708" t="s">
        <v>10451</v>
      </c>
      <c r="G13708" t="s">
        <v>38</v>
      </c>
      <c r="H13708" t="s">
        <v>38</v>
      </c>
      <c r="I13708" t="s">
        <v>530</v>
      </c>
      <c r="J13708" t="s">
        <v>531</v>
      </c>
      <c r="K13708" t="s">
        <v>41</v>
      </c>
      <c r="L13708" t="s">
        <v>56</v>
      </c>
      <c r="M13708" t="s">
        <v>43</v>
      </c>
      <c r="N13708" t="s">
        <v>57</v>
      </c>
      <c r="O13708">
        <v>2</v>
      </c>
      <c r="P13708">
        <v>9030</v>
      </c>
      <c r="Q13708">
        <f t="shared" si="2522"/>
        <v>18060</v>
      </c>
      <c r="R13708">
        <v>15600</v>
      </c>
      <c r="S13708" s="1">
        <v>31200</v>
      </c>
      <c r="T13708" t="s">
        <v>206</v>
      </c>
      <c r="U13708">
        <v>16000</v>
      </c>
      <c r="V13708">
        <v>0</v>
      </c>
      <c r="W13708">
        <v>0</v>
      </c>
      <c r="X13708">
        <v>0</v>
      </c>
      <c r="Y13708">
        <v>499600</v>
      </c>
      <c r="Z13708">
        <v>228120</v>
      </c>
      <c r="AA13708" t="s">
        <v>10452</v>
      </c>
      <c r="AB13708" t="s">
        <v>10453</v>
      </c>
      <c r="AC13708" t="s">
        <v>673</v>
      </c>
      <c r="AD13708" t="s">
        <v>673</v>
      </c>
      <c r="AE13708" t="s">
        <v>97</v>
      </c>
      <c r="AF13708" t="s">
        <v>51</v>
      </c>
      <c r="AG13708" t="s">
        <v>52</v>
      </c>
      <c r="AH13708" t="s">
        <v>10449</v>
      </c>
      <c r="AI13708" t="s">
        <v>10454</v>
      </c>
    </row>
    <row r="13709" spans="1:35" x14ac:dyDescent="0.2">
      <c r="C13709" t="str">
        <f t="shared" ref="C13709:C13719" si="2531">C13708</f>
        <v>2026-05-12 15:19:40</v>
      </c>
      <c r="K13709" t="str">
        <f t="shared" ref="K13709:K13719" si="2532">K13707</f>
        <v>Selesai</v>
      </c>
      <c r="L13709" t="s">
        <v>56</v>
      </c>
      <c r="M13709" t="s">
        <v>43</v>
      </c>
      <c r="N13709" t="s">
        <v>58</v>
      </c>
      <c r="O13709">
        <v>3</v>
      </c>
      <c r="P13709">
        <v>9030</v>
      </c>
      <c r="Q13709">
        <f t="shared" si="2522"/>
        <v>27090</v>
      </c>
      <c r="R13709">
        <v>15600</v>
      </c>
      <c r="S13709" s="1">
        <v>46800</v>
      </c>
    </row>
    <row r="13710" spans="1:35" x14ac:dyDescent="0.2">
      <c r="C13710" t="str">
        <f t="shared" si="2531"/>
        <v>2026-05-12 15:19:40</v>
      </c>
      <c r="K13710" t="str">
        <f t="shared" si="2532"/>
        <v>Selesai</v>
      </c>
      <c r="L13710" t="s">
        <v>56</v>
      </c>
      <c r="M13710" t="s">
        <v>43</v>
      </c>
      <c r="N13710" t="s">
        <v>59</v>
      </c>
      <c r="O13710">
        <v>5</v>
      </c>
      <c r="P13710">
        <v>9030</v>
      </c>
      <c r="Q13710">
        <f t="shared" si="2522"/>
        <v>45150</v>
      </c>
      <c r="R13710">
        <v>15600</v>
      </c>
      <c r="S13710" s="1">
        <v>78000</v>
      </c>
    </row>
    <row r="13711" spans="1:35" x14ac:dyDescent="0.2">
      <c r="C13711" t="str">
        <f t="shared" si="2531"/>
        <v>2026-05-12 15:19:40</v>
      </c>
      <c r="K13711" t="str">
        <f t="shared" si="2532"/>
        <v>Selesai</v>
      </c>
      <c r="L13711" t="s">
        <v>56</v>
      </c>
      <c r="M13711" t="s">
        <v>43</v>
      </c>
      <c r="N13711" t="s">
        <v>60</v>
      </c>
      <c r="O13711">
        <v>1</v>
      </c>
      <c r="P13711">
        <v>9030</v>
      </c>
      <c r="Q13711">
        <f t="shared" si="2522"/>
        <v>9030</v>
      </c>
      <c r="R13711">
        <v>15600</v>
      </c>
      <c r="S13711" s="1">
        <v>15600</v>
      </c>
    </row>
    <row r="13712" spans="1:35" x14ac:dyDescent="0.2">
      <c r="C13712" t="str">
        <f t="shared" si="2531"/>
        <v>2026-05-12 15:19:40</v>
      </c>
      <c r="K13712" t="str">
        <f t="shared" si="2532"/>
        <v>Selesai</v>
      </c>
      <c r="L13712" t="s">
        <v>56</v>
      </c>
      <c r="M13712" t="s">
        <v>43</v>
      </c>
      <c r="N13712" t="s">
        <v>99</v>
      </c>
      <c r="O13712">
        <v>1</v>
      </c>
      <c r="P13712">
        <v>9030</v>
      </c>
      <c r="Q13712">
        <f t="shared" si="2522"/>
        <v>9030</v>
      </c>
      <c r="R13712">
        <v>15600</v>
      </c>
      <c r="S13712" s="1">
        <v>15600</v>
      </c>
    </row>
    <row r="13713" spans="1:35" x14ac:dyDescent="0.2">
      <c r="C13713" t="str">
        <f t="shared" si="2531"/>
        <v>2026-05-12 15:19:40</v>
      </c>
      <c r="K13713" t="str">
        <f t="shared" si="2532"/>
        <v>Selesai</v>
      </c>
      <c r="L13713" t="s">
        <v>56</v>
      </c>
      <c r="M13713" t="s">
        <v>43</v>
      </c>
      <c r="N13713" t="s">
        <v>62</v>
      </c>
      <c r="O13713">
        <v>3</v>
      </c>
      <c r="P13713">
        <v>9030</v>
      </c>
      <c r="Q13713">
        <f t="shared" si="2522"/>
        <v>27090</v>
      </c>
      <c r="R13713">
        <v>15600</v>
      </c>
      <c r="S13713" s="1">
        <v>46800</v>
      </c>
    </row>
    <row r="13714" spans="1:35" x14ac:dyDescent="0.2">
      <c r="C13714" t="str">
        <f t="shared" si="2531"/>
        <v>2026-05-12 15:19:40</v>
      </c>
      <c r="K13714" t="str">
        <f t="shared" si="2532"/>
        <v>Selesai</v>
      </c>
      <c r="L13714" t="s">
        <v>56</v>
      </c>
      <c r="M13714" t="s">
        <v>43</v>
      </c>
      <c r="N13714" t="s">
        <v>61</v>
      </c>
      <c r="O13714">
        <v>5</v>
      </c>
      <c r="P13714">
        <v>9030</v>
      </c>
      <c r="Q13714">
        <f t="shared" si="2522"/>
        <v>45150</v>
      </c>
      <c r="R13714">
        <v>15600</v>
      </c>
      <c r="S13714" s="1">
        <v>78000</v>
      </c>
    </row>
    <row r="13715" spans="1:35" x14ac:dyDescent="0.2">
      <c r="C13715" t="str">
        <f t="shared" si="2531"/>
        <v>2026-05-12 15:19:40</v>
      </c>
      <c r="K13715" t="str">
        <f t="shared" si="2532"/>
        <v>Selesai</v>
      </c>
      <c r="L13715" t="s">
        <v>56</v>
      </c>
      <c r="M13715" t="s">
        <v>43</v>
      </c>
      <c r="N13715" t="s">
        <v>64</v>
      </c>
      <c r="O13715">
        <v>2</v>
      </c>
      <c r="P13715">
        <v>7930</v>
      </c>
      <c r="Q13715">
        <f t="shared" si="2522"/>
        <v>15860</v>
      </c>
      <c r="R13715">
        <v>15600</v>
      </c>
      <c r="S13715" s="1">
        <v>31200</v>
      </c>
    </row>
    <row r="13716" spans="1:35" x14ac:dyDescent="0.2">
      <c r="C13716" t="str">
        <f t="shared" si="2531"/>
        <v>2026-05-12 15:19:40</v>
      </c>
      <c r="K13716" t="str">
        <f t="shared" si="2532"/>
        <v>Selesai</v>
      </c>
      <c r="L13716" t="s">
        <v>117</v>
      </c>
      <c r="M13716" t="s">
        <v>43</v>
      </c>
      <c r="N13716" t="s">
        <v>151</v>
      </c>
      <c r="O13716">
        <v>2</v>
      </c>
      <c r="P13716">
        <v>6380</v>
      </c>
      <c r="Q13716">
        <f t="shared" si="2522"/>
        <v>12760</v>
      </c>
      <c r="R13716">
        <v>15600</v>
      </c>
      <c r="S13716" s="1">
        <v>31200</v>
      </c>
    </row>
    <row r="13717" spans="1:35" x14ac:dyDescent="0.2">
      <c r="C13717" t="str">
        <f t="shared" si="2531"/>
        <v>2026-05-12 15:19:40</v>
      </c>
      <c r="K13717" t="str">
        <f t="shared" si="2532"/>
        <v>Selesai</v>
      </c>
      <c r="L13717" t="s">
        <v>117</v>
      </c>
      <c r="M13717" t="s">
        <v>43</v>
      </c>
      <c r="N13717" t="s">
        <v>213</v>
      </c>
      <c r="O13717">
        <v>2</v>
      </c>
      <c r="P13717">
        <v>6380</v>
      </c>
      <c r="Q13717">
        <f t="shared" si="2522"/>
        <v>12760</v>
      </c>
      <c r="R13717">
        <v>15600</v>
      </c>
      <c r="S13717" s="1">
        <v>31200</v>
      </c>
    </row>
    <row r="13718" spans="1:35" x14ac:dyDescent="0.2">
      <c r="C13718" t="str">
        <f t="shared" si="2531"/>
        <v>2026-05-12 15:19:40</v>
      </c>
      <c r="K13718" t="str">
        <f t="shared" si="2532"/>
        <v>Selesai</v>
      </c>
      <c r="L13718" t="s">
        <v>117</v>
      </c>
      <c r="M13718" t="s">
        <v>43</v>
      </c>
      <c r="N13718" t="s">
        <v>410</v>
      </c>
      <c r="O13718">
        <v>3</v>
      </c>
      <c r="P13718">
        <v>6380</v>
      </c>
      <c r="Q13718">
        <f t="shared" si="2522"/>
        <v>19140</v>
      </c>
      <c r="R13718">
        <v>15600</v>
      </c>
      <c r="S13718" s="1">
        <v>46800</v>
      </c>
    </row>
    <row r="13719" spans="1:35" x14ac:dyDescent="0.2">
      <c r="C13719" t="str">
        <f t="shared" si="2531"/>
        <v>2026-05-12 15:19:40</v>
      </c>
      <c r="K13719" t="str">
        <f t="shared" si="2532"/>
        <v>Selesai</v>
      </c>
      <c r="L13719" t="s">
        <v>117</v>
      </c>
      <c r="M13719" t="s">
        <v>43</v>
      </c>
      <c r="N13719" t="s">
        <v>123</v>
      </c>
      <c r="O13719">
        <v>2</v>
      </c>
      <c r="P13719">
        <v>7180</v>
      </c>
      <c r="Q13719">
        <f t="shared" si="2522"/>
        <v>14360</v>
      </c>
      <c r="R13719">
        <v>15600</v>
      </c>
      <c r="S13719" s="1">
        <v>31200</v>
      </c>
    </row>
    <row r="13720" spans="1:35" x14ac:dyDescent="0.2">
      <c r="A13720">
        <v>1367</v>
      </c>
      <c r="B13720" t="s">
        <v>10455</v>
      </c>
      <c r="C13720" t="s">
        <v>10456</v>
      </c>
      <c r="D13720" t="s">
        <v>10457</v>
      </c>
      <c r="E13720" t="s">
        <v>10458</v>
      </c>
      <c r="F13720" t="s">
        <v>10458</v>
      </c>
      <c r="G13720" t="s">
        <v>38</v>
      </c>
      <c r="H13720" t="s">
        <v>38</v>
      </c>
      <c r="I13720" t="s">
        <v>2754</v>
      </c>
      <c r="J13720" t="s">
        <v>2755</v>
      </c>
      <c r="K13720" t="s">
        <v>41</v>
      </c>
      <c r="L13720" t="s">
        <v>56</v>
      </c>
      <c r="M13720" t="s">
        <v>43</v>
      </c>
      <c r="N13720" t="s">
        <v>59</v>
      </c>
      <c r="O13720">
        <v>3</v>
      </c>
      <c r="P13720">
        <v>9030</v>
      </c>
      <c r="Q13720">
        <f t="shared" si="2522"/>
        <v>27090</v>
      </c>
      <c r="R13720">
        <v>15600</v>
      </c>
      <c r="S13720" s="1">
        <v>46800</v>
      </c>
      <c r="T13720" t="s">
        <v>110</v>
      </c>
      <c r="U13720">
        <v>8000</v>
      </c>
      <c r="V13720">
        <v>0</v>
      </c>
      <c r="W13720">
        <v>0</v>
      </c>
      <c r="X13720">
        <v>0</v>
      </c>
      <c r="Y13720">
        <v>230800</v>
      </c>
      <c r="Z13720">
        <v>103910</v>
      </c>
      <c r="AA13720" t="s">
        <v>10459</v>
      </c>
      <c r="AB13720" t="s">
        <v>10460</v>
      </c>
      <c r="AC13720" t="s">
        <v>5641</v>
      </c>
      <c r="AD13720" t="s">
        <v>1218</v>
      </c>
      <c r="AE13720" t="s">
        <v>875</v>
      </c>
      <c r="AF13720" t="s">
        <v>51</v>
      </c>
      <c r="AG13720" t="s">
        <v>52</v>
      </c>
      <c r="AH13720" t="s">
        <v>10456</v>
      </c>
      <c r="AI13720" t="s">
        <v>10461</v>
      </c>
    </row>
    <row r="13721" spans="1:35" x14ac:dyDescent="0.2">
      <c r="C13721" t="str">
        <f t="shared" ref="C13721:C13726" si="2533">C13720</f>
        <v>2026-05-12 15:21:41</v>
      </c>
      <c r="K13721" t="str">
        <f t="shared" ref="K13721:K13726" si="2534">K13719</f>
        <v>Selesai</v>
      </c>
      <c r="L13721" t="s">
        <v>56</v>
      </c>
      <c r="M13721" t="s">
        <v>43</v>
      </c>
      <c r="N13721" t="s">
        <v>99</v>
      </c>
      <c r="O13721">
        <v>2</v>
      </c>
      <c r="P13721">
        <v>9030</v>
      </c>
      <c r="Q13721">
        <f t="shared" si="2522"/>
        <v>18060</v>
      </c>
      <c r="R13721">
        <v>15600</v>
      </c>
      <c r="S13721" s="1">
        <v>31200</v>
      </c>
    </row>
    <row r="13722" spans="1:35" x14ac:dyDescent="0.2">
      <c r="C13722" t="str">
        <f t="shared" si="2533"/>
        <v>2026-05-12 15:21:41</v>
      </c>
      <c r="K13722" t="str">
        <f t="shared" si="2534"/>
        <v>Selesai</v>
      </c>
      <c r="L13722" t="s">
        <v>56</v>
      </c>
      <c r="M13722" t="s">
        <v>43</v>
      </c>
      <c r="N13722" t="s">
        <v>60</v>
      </c>
      <c r="O13722">
        <v>2</v>
      </c>
      <c r="P13722">
        <v>9030</v>
      </c>
      <c r="Q13722">
        <f t="shared" si="2522"/>
        <v>18060</v>
      </c>
      <c r="R13722">
        <v>15600</v>
      </c>
      <c r="S13722" s="1">
        <v>31200</v>
      </c>
    </row>
    <row r="13723" spans="1:35" x14ac:dyDescent="0.2">
      <c r="C13723" t="str">
        <f t="shared" si="2533"/>
        <v>2026-05-12 15:21:41</v>
      </c>
      <c r="K13723" t="str">
        <f t="shared" si="2534"/>
        <v>Selesai</v>
      </c>
      <c r="L13723" t="s">
        <v>56</v>
      </c>
      <c r="M13723" t="s">
        <v>43</v>
      </c>
      <c r="N13723" t="s">
        <v>63</v>
      </c>
      <c r="O13723">
        <v>2</v>
      </c>
      <c r="P13723">
        <v>7930</v>
      </c>
      <c r="Q13723">
        <f t="shared" si="2522"/>
        <v>15860</v>
      </c>
      <c r="R13723">
        <v>15600</v>
      </c>
      <c r="S13723" s="1">
        <v>31200</v>
      </c>
    </row>
    <row r="13724" spans="1:35" x14ac:dyDescent="0.2">
      <c r="C13724" t="str">
        <f t="shared" si="2533"/>
        <v>2026-05-12 15:21:41</v>
      </c>
      <c r="K13724" t="str">
        <f t="shared" si="2534"/>
        <v>Selesai</v>
      </c>
      <c r="L13724" t="s">
        <v>56</v>
      </c>
      <c r="M13724" t="s">
        <v>43</v>
      </c>
      <c r="N13724" t="s">
        <v>64</v>
      </c>
      <c r="O13724">
        <v>3</v>
      </c>
      <c r="P13724">
        <v>7930</v>
      </c>
      <c r="Q13724">
        <f t="shared" si="2522"/>
        <v>23790</v>
      </c>
      <c r="R13724">
        <v>15600</v>
      </c>
      <c r="S13724" s="1">
        <v>46800</v>
      </c>
    </row>
    <row r="13725" spans="1:35" x14ac:dyDescent="0.2">
      <c r="C13725" t="str">
        <f t="shared" si="2533"/>
        <v>2026-05-12 15:21:41</v>
      </c>
      <c r="K13725" t="str">
        <f t="shared" si="2534"/>
        <v>Selesai</v>
      </c>
      <c r="L13725" t="s">
        <v>56</v>
      </c>
      <c r="M13725" t="s">
        <v>43</v>
      </c>
      <c r="N13725" t="s">
        <v>61</v>
      </c>
      <c r="O13725">
        <v>1</v>
      </c>
      <c r="P13725">
        <v>9030</v>
      </c>
      <c r="Q13725">
        <f t="shared" si="2522"/>
        <v>9030</v>
      </c>
      <c r="R13725">
        <v>15600</v>
      </c>
      <c r="S13725" s="1">
        <v>15600</v>
      </c>
    </row>
    <row r="13726" spans="1:35" x14ac:dyDescent="0.2">
      <c r="C13726" t="str">
        <f t="shared" si="2533"/>
        <v>2026-05-12 15:21:41</v>
      </c>
      <c r="K13726" t="str">
        <f t="shared" si="2534"/>
        <v>Selesai</v>
      </c>
      <c r="L13726" t="s">
        <v>42</v>
      </c>
      <c r="M13726" t="s">
        <v>43</v>
      </c>
      <c r="N13726" t="s">
        <v>511</v>
      </c>
      <c r="O13726">
        <v>50</v>
      </c>
      <c r="P13726">
        <v>140</v>
      </c>
      <c r="Q13726">
        <f t="shared" si="2522"/>
        <v>7000</v>
      </c>
      <c r="R13726">
        <v>400</v>
      </c>
      <c r="S13726" s="1">
        <v>20000</v>
      </c>
    </row>
    <row r="13727" spans="1:35" hidden="1" x14ac:dyDescent="0.2">
      <c r="A13727">
        <v>1368</v>
      </c>
      <c r="B13727" t="s">
        <v>10462</v>
      </c>
      <c r="C13727" t="s">
        <v>10463</v>
      </c>
      <c r="D13727" t="s">
        <v>176</v>
      </c>
      <c r="E13727" t="s">
        <v>177</v>
      </c>
      <c r="F13727" t="s">
        <v>177</v>
      </c>
      <c r="G13727" t="s">
        <v>38</v>
      </c>
      <c r="H13727" t="s">
        <v>38</v>
      </c>
      <c r="I13727" t="s">
        <v>178</v>
      </c>
      <c r="J13727" t="s">
        <v>179</v>
      </c>
      <c r="K13727" t="s">
        <v>93</v>
      </c>
      <c r="L13727" t="s">
        <v>159</v>
      </c>
      <c r="M13727" t="s">
        <v>66</v>
      </c>
      <c r="N13727" t="s">
        <v>642</v>
      </c>
      <c r="O13727">
        <v>3</v>
      </c>
      <c r="P13727">
        <v>12000</v>
      </c>
      <c r="R13727">
        <v>17000</v>
      </c>
      <c r="S13727">
        <v>51000</v>
      </c>
      <c r="T13727" t="s">
        <v>206</v>
      </c>
      <c r="U13727">
        <v>8000</v>
      </c>
      <c r="V13727">
        <v>0</v>
      </c>
      <c r="W13727">
        <v>0</v>
      </c>
      <c r="X13727">
        <v>0</v>
      </c>
      <c r="Y13727">
        <v>90200</v>
      </c>
      <c r="Z13727">
        <v>33440</v>
      </c>
      <c r="AB13727" t="s">
        <v>181</v>
      </c>
      <c r="AC13727" t="s">
        <v>182</v>
      </c>
      <c r="AD13727" t="s">
        <v>183</v>
      </c>
      <c r="AE13727" t="s">
        <v>97</v>
      </c>
      <c r="AF13727" t="s">
        <v>51</v>
      </c>
      <c r="AG13727" t="s">
        <v>52</v>
      </c>
      <c r="AH13727" t="s">
        <v>10463</v>
      </c>
      <c r="AI13727" t="s">
        <v>10464</v>
      </c>
    </row>
    <row r="13728" spans="1:35" x14ac:dyDescent="0.2">
      <c r="C13728" t="str">
        <f>C13727</f>
        <v>2026-05-12 15:26:55</v>
      </c>
      <c r="K13728" t="str">
        <f>K13726</f>
        <v>Selesai</v>
      </c>
      <c r="L13728" t="s">
        <v>117</v>
      </c>
      <c r="M13728" t="s">
        <v>43</v>
      </c>
      <c r="N13728" t="s">
        <v>121</v>
      </c>
      <c r="O13728">
        <v>2</v>
      </c>
      <c r="P13728">
        <v>6380</v>
      </c>
      <c r="Q13728">
        <f t="shared" ref="Q13728:Q13783" si="2535">O13728*P13728</f>
        <v>12760</v>
      </c>
      <c r="R13728">
        <v>15600</v>
      </c>
      <c r="S13728" s="1">
        <v>31200</v>
      </c>
    </row>
    <row r="13729" spans="1:35" x14ac:dyDescent="0.2">
      <c r="A13729">
        <v>1369</v>
      </c>
      <c r="B13729" t="s">
        <v>10465</v>
      </c>
      <c r="C13729" t="s">
        <v>10466</v>
      </c>
      <c r="D13729" t="s">
        <v>10467</v>
      </c>
      <c r="E13729" t="s">
        <v>10468</v>
      </c>
      <c r="F13729" t="s">
        <v>10468</v>
      </c>
      <c r="G13729" t="s">
        <v>38</v>
      </c>
      <c r="H13729" t="s">
        <v>38</v>
      </c>
      <c r="I13729" t="s">
        <v>192</v>
      </c>
      <c r="J13729" t="s">
        <v>193</v>
      </c>
      <c r="K13729" t="s">
        <v>41</v>
      </c>
      <c r="L13729" t="s">
        <v>56</v>
      </c>
      <c r="M13729" t="s">
        <v>43</v>
      </c>
      <c r="N13729" t="s">
        <v>57</v>
      </c>
      <c r="O13729">
        <v>2</v>
      </c>
      <c r="P13729">
        <v>9030</v>
      </c>
      <c r="Q13729">
        <f t="shared" si="2535"/>
        <v>18060</v>
      </c>
      <c r="R13729">
        <v>15600</v>
      </c>
      <c r="S13729" s="1">
        <v>31200</v>
      </c>
      <c r="T13729" t="s">
        <v>110</v>
      </c>
      <c r="U13729">
        <v>11000</v>
      </c>
      <c r="V13729">
        <v>0</v>
      </c>
      <c r="W13729">
        <v>0</v>
      </c>
      <c r="X13729">
        <v>0</v>
      </c>
      <c r="Y13729">
        <v>182600</v>
      </c>
      <c r="Z13729">
        <v>72270</v>
      </c>
      <c r="AA13729" t="s">
        <v>10469</v>
      </c>
      <c r="AB13729" t="s">
        <v>10470</v>
      </c>
      <c r="AC13729" t="s">
        <v>9566</v>
      </c>
      <c r="AD13729" t="s">
        <v>96</v>
      </c>
      <c r="AE13729" t="s">
        <v>97</v>
      </c>
      <c r="AF13729" t="s">
        <v>51</v>
      </c>
      <c r="AG13729" t="s">
        <v>52</v>
      </c>
      <c r="AH13729" t="s">
        <v>10466</v>
      </c>
      <c r="AI13729" t="s">
        <v>10471</v>
      </c>
    </row>
    <row r="13730" spans="1:35" x14ac:dyDescent="0.2">
      <c r="C13730" t="str">
        <f t="shared" ref="C13730:C13734" si="2536">C13729</f>
        <v>2026-05-12 15:34:25</v>
      </c>
      <c r="K13730" t="str">
        <f t="shared" ref="K13730:K13734" si="2537">K13728</f>
        <v>Selesai</v>
      </c>
      <c r="L13730" t="s">
        <v>56</v>
      </c>
      <c r="M13730" t="s">
        <v>43</v>
      </c>
      <c r="N13730" t="s">
        <v>58</v>
      </c>
      <c r="O13730">
        <v>2</v>
      </c>
      <c r="P13730">
        <v>9030</v>
      </c>
      <c r="Q13730">
        <f t="shared" si="2535"/>
        <v>18060</v>
      </c>
      <c r="R13730">
        <v>15600</v>
      </c>
      <c r="S13730" s="1">
        <v>31200</v>
      </c>
    </row>
    <row r="13731" spans="1:35" x14ac:dyDescent="0.2">
      <c r="C13731" t="str">
        <f t="shared" si="2536"/>
        <v>2026-05-12 15:34:25</v>
      </c>
      <c r="K13731" t="str">
        <f t="shared" si="2537"/>
        <v>Selesai</v>
      </c>
      <c r="L13731" t="s">
        <v>56</v>
      </c>
      <c r="M13731" t="s">
        <v>43</v>
      </c>
      <c r="N13731" t="s">
        <v>59</v>
      </c>
      <c r="O13731">
        <v>2</v>
      </c>
      <c r="P13731">
        <v>9030</v>
      </c>
      <c r="Q13731">
        <f t="shared" si="2535"/>
        <v>18060</v>
      </c>
      <c r="R13731">
        <v>15600</v>
      </c>
      <c r="S13731" s="1">
        <v>31200</v>
      </c>
    </row>
    <row r="13732" spans="1:35" x14ac:dyDescent="0.2">
      <c r="C13732" t="str">
        <f t="shared" si="2536"/>
        <v>2026-05-12 15:34:25</v>
      </c>
      <c r="K13732" t="str">
        <f t="shared" si="2537"/>
        <v>Selesai</v>
      </c>
      <c r="L13732" t="s">
        <v>56</v>
      </c>
      <c r="M13732" t="s">
        <v>43</v>
      </c>
      <c r="N13732" t="s">
        <v>61</v>
      </c>
      <c r="O13732">
        <v>1</v>
      </c>
      <c r="P13732">
        <v>9030</v>
      </c>
      <c r="Q13732">
        <f t="shared" si="2535"/>
        <v>9030</v>
      </c>
      <c r="R13732">
        <v>15600</v>
      </c>
      <c r="S13732" s="1">
        <v>15600</v>
      </c>
    </row>
    <row r="13733" spans="1:35" x14ac:dyDescent="0.2">
      <c r="C13733" t="str">
        <f t="shared" si="2536"/>
        <v>2026-05-12 15:34:25</v>
      </c>
      <c r="K13733" t="str">
        <f t="shared" si="2537"/>
        <v>Selesai</v>
      </c>
      <c r="L13733" t="s">
        <v>56</v>
      </c>
      <c r="M13733" t="s">
        <v>43</v>
      </c>
      <c r="N13733" t="s">
        <v>62</v>
      </c>
      <c r="O13733">
        <v>2</v>
      </c>
      <c r="P13733">
        <v>9030</v>
      </c>
      <c r="Q13733">
        <f t="shared" si="2535"/>
        <v>18060</v>
      </c>
      <c r="R13733">
        <v>15600</v>
      </c>
      <c r="S13733" s="1">
        <v>31200</v>
      </c>
    </row>
    <row r="13734" spans="1:35" x14ac:dyDescent="0.2">
      <c r="C13734" t="str">
        <f t="shared" si="2536"/>
        <v>2026-05-12 15:34:25</v>
      </c>
      <c r="K13734" t="str">
        <f t="shared" si="2537"/>
        <v>Selesai</v>
      </c>
      <c r="L13734" t="s">
        <v>56</v>
      </c>
      <c r="M13734" t="s">
        <v>43</v>
      </c>
      <c r="N13734" t="s">
        <v>99</v>
      </c>
      <c r="O13734">
        <v>2</v>
      </c>
      <c r="P13734">
        <v>9030</v>
      </c>
      <c r="Q13734">
        <f t="shared" si="2535"/>
        <v>18060</v>
      </c>
      <c r="R13734">
        <v>15600</v>
      </c>
      <c r="S13734" s="1">
        <v>31200</v>
      </c>
    </row>
    <row r="13735" spans="1:35" x14ac:dyDescent="0.2">
      <c r="A13735">
        <v>1370</v>
      </c>
      <c r="B13735" t="s">
        <v>10472</v>
      </c>
      <c r="C13735" t="s">
        <v>10473</v>
      </c>
      <c r="D13735" t="s">
        <v>10474</v>
      </c>
      <c r="E13735" t="s">
        <v>10475</v>
      </c>
      <c r="F13735" t="s">
        <v>10475</v>
      </c>
      <c r="G13735" t="s">
        <v>38</v>
      </c>
      <c r="H13735" t="s">
        <v>38</v>
      </c>
      <c r="I13735" t="s">
        <v>4524</v>
      </c>
      <c r="J13735" t="s">
        <v>4523</v>
      </c>
      <c r="K13735" t="s">
        <v>41</v>
      </c>
      <c r="L13735" t="s">
        <v>56</v>
      </c>
      <c r="M13735" t="s">
        <v>43</v>
      </c>
      <c r="N13735" t="s">
        <v>57</v>
      </c>
      <c r="O13735">
        <v>2</v>
      </c>
      <c r="P13735">
        <v>9030</v>
      </c>
      <c r="Q13735">
        <f t="shared" si="2535"/>
        <v>18060</v>
      </c>
      <c r="R13735">
        <v>15600</v>
      </c>
      <c r="S13735" s="1">
        <v>31200</v>
      </c>
      <c r="T13735" t="s">
        <v>206</v>
      </c>
      <c r="U13735">
        <v>18000</v>
      </c>
      <c r="V13735">
        <v>0</v>
      </c>
      <c r="W13735">
        <v>0</v>
      </c>
      <c r="X13735">
        <v>0</v>
      </c>
      <c r="Y13735">
        <v>300400</v>
      </c>
      <c r="Z13735">
        <v>119300</v>
      </c>
      <c r="AA13735" t="s">
        <v>10476</v>
      </c>
      <c r="AB13735" t="s">
        <v>10477</v>
      </c>
      <c r="AC13735" t="s">
        <v>10478</v>
      </c>
      <c r="AD13735" t="s">
        <v>1105</v>
      </c>
      <c r="AE13735" t="s">
        <v>97</v>
      </c>
      <c r="AF13735" t="s">
        <v>51</v>
      </c>
      <c r="AG13735" t="s">
        <v>52</v>
      </c>
      <c r="AH13735" t="s">
        <v>10473</v>
      </c>
      <c r="AI13735" t="s">
        <v>10479</v>
      </c>
    </row>
    <row r="13736" spans="1:35" x14ac:dyDescent="0.2">
      <c r="C13736" t="str">
        <f t="shared" ref="C13736:C13742" si="2538">C13735</f>
        <v>2026-05-12 15:36:30</v>
      </c>
      <c r="K13736" t="str">
        <f t="shared" ref="K13736:K13742" si="2539">K13734</f>
        <v>Selesai</v>
      </c>
      <c r="L13736" t="s">
        <v>56</v>
      </c>
      <c r="M13736" t="s">
        <v>43</v>
      </c>
      <c r="N13736" t="s">
        <v>58</v>
      </c>
      <c r="O13736">
        <v>4</v>
      </c>
      <c r="P13736">
        <v>9030</v>
      </c>
      <c r="Q13736">
        <f t="shared" si="2535"/>
        <v>36120</v>
      </c>
      <c r="R13736">
        <v>15600</v>
      </c>
      <c r="S13736" s="1">
        <v>62400</v>
      </c>
    </row>
    <row r="13737" spans="1:35" x14ac:dyDescent="0.2">
      <c r="C13737" t="str">
        <f t="shared" si="2538"/>
        <v>2026-05-12 15:36:30</v>
      </c>
      <c r="K13737" t="str">
        <f t="shared" si="2539"/>
        <v>Selesai</v>
      </c>
      <c r="L13737" t="s">
        <v>56</v>
      </c>
      <c r="M13737" t="s">
        <v>43</v>
      </c>
      <c r="N13737" t="s">
        <v>59</v>
      </c>
      <c r="O13737">
        <v>4</v>
      </c>
      <c r="P13737">
        <v>9030</v>
      </c>
      <c r="Q13737">
        <f t="shared" si="2535"/>
        <v>36120</v>
      </c>
      <c r="R13737">
        <v>15600</v>
      </c>
      <c r="S13737" s="1">
        <v>62400</v>
      </c>
    </row>
    <row r="13738" spans="1:35" x14ac:dyDescent="0.2">
      <c r="C13738" t="str">
        <f t="shared" si="2538"/>
        <v>2026-05-12 15:36:30</v>
      </c>
      <c r="K13738" t="str">
        <f t="shared" si="2539"/>
        <v>Selesai</v>
      </c>
      <c r="L13738" t="s">
        <v>56</v>
      </c>
      <c r="M13738" t="s">
        <v>43</v>
      </c>
      <c r="N13738" t="s">
        <v>60</v>
      </c>
      <c r="O13738">
        <v>3</v>
      </c>
      <c r="P13738">
        <v>9030</v>
      </c>
      <c r="Q13738">
        <f t="shared" si="2535"/>
        <v>27090</v>
      </c>
      <c r="R13738">
        <v>15600</v>
      </c>
      <c r="S13738" s="1">
        <v>46800</v>
      </c>
    </row>
    <row r="13739" spans="1:35" x14ac:dyDescent="0.2">
      <c r="C13739" t="str">
        <f t="shared" si="2538"/>
        <v>2026-05-12 15:36:30</v>
      </c>
      <c r="K13739" t="str">
        <f t="shared" si="2539"/>
        <v>Selesai</v>
      </c>
      <c r="L13739" t="s">
        <v>42</v>
      </c>
      <c r="M13739" t="s">
        <v>43</v>
      </c>
      <c r="N13739" t="s">
        <v>1629</v>
      </c>
      <c r="O13739">
        <v>4</v>
      </c>
      <c r="P13739">
        <v>140</v>
      </c>
      <c r="Q13739">
        <f t="shared" si="2535"/>
        <v>560</v>
      </c>
      <c r="R13739">
        <v>400</v>
      </c>
      <c r="S13739" s="1">
        <v>1600</v>
      </c>
    </row>
    <row r="13740" spans="1:35" x14ac:dyDescent="0.2">
      <c r="C13740" t="str">
        <f t="shared" si="2538"/>
        <v>2026-05-12 15:36:30</v>
      </c>
      <c r="K13740" t="str">
        <f t="shared" si="2539"/>
        <v>Selesai</v>
      </c>
      <c r="L13740" t="s">
        <v>56</v>
      </c>
      <c r="M13740" t="s">
        <v>43</v>
      </c>
      <c r="N13740" t="s">
        <v>99</v>
      </c>
      <c r="O13740">
        <v>3</v>
      </c>
      <c r="P13740">
        <v>9030</v>
      </c>
      <c r="Q13740">
        <f t="shared" si="2535"/>
        <v>27090</v>
      </c>
      <c r="R13740">
        <v>15600</v>
      </c>
      <c r="S13740" s="1">
        <v>46800</v>
      </c>
    </row>
    <row r="13741" spans="1:35" x14ac:dyDescent="0.2">
      <c r="C13741" t="str">
        <f t="shared" si="2538"/>
        <v>2026-05-12 15:36:30</v>
      </c>
      <c r="K13741" t="str">
        <f t="shared" si="2539"/>
        <v>Selesai</v>
      </c>
      <c r="L13741" t="s">
        <v>56</v>
      </c>
      <c r="M13741" t="s">
        <v>43</v>
      </c>
      <c r="N13741" t="s">
        <v>61</v>
      </c>
      <c r="O13741">
        <v>1</v>
      </c>
      <c r="P13741">
        <v>9030</v>
      </c>
      <c r="Q13741">
        <f t="shared" si="2535"/>
        <v>9030</v>
      </c>
      <c r="R13741">
        <v>15600</v>
      </c>
      <c r="S13741" s="1">
        <v>15600</v>
      </c>
    </row>
    <row r="13742" spans="1:35" x14ac:dyDescent="0.2">
      <c r="C13742" t="str">
        <f t="shared" si="2538"/>
        <v>2026-05-12 15:36:30</v>
      </c>
      <c r="K13742" t="str">
        <f t="shared" si="2539"/>
        <v>Selesai</v>
      </c>
      <c r="L13742" t="s">
        <v>56</v>
      </c>
      <c r="M13742" t="s">
        <v>43</v>
      </c>
      <c r="N13742" t="s">
        <v>62</v>
      </c>
      <c r="O13742">
        <v>1</v>
      </c>
      <c r="P13742">
        <v>9030</v>
      </c>
      <c r="Q13742">
        <f t="shared" si="2535"/>
        <v>9030</v>
      </c>
      <c r="R13742">
        <v>15600</v>
      </c>
      <c r="S13742" s="1">
        <v>15600</v>
      </c>
    </row>
    <row r="13743" spans="1:35" x14ac:dyDescent="0.2">
      <c r="A13743">
        <v>1371</v>
      </c>
      <c r="B13743" t="s">
        <v>10480</v>
      </c>
      <c r="C13743" t="s">
        <v>10481</v>
      </c>
      <c r="D13743" t="s">
        <v>10482</v>
      </c>
      <c r="E13743" t="s">
        <v>10483</v>
      </c>
      <c r="F13743" t="s">
        <v>10483</v>
      </c>
      <c r="G13743" t="s">
        <v>38</v>
      </c>
      <c r="H13743" t="s">
        <v>38</v>
      </c>
      <c r="I13743" t="s">
        <v>192</v>
      </c>
      <c r="J13743" t="s">
        <v>193</v>
      </c>
      <c r="K13743" t="s">
        <v>41</v>
      </c>
      <c r="L13743" t="s">
        <v>56</v>
      </c>
      <c r="M13743" t="s">
        <v>43</v>
      </c>
      <c r="N13743" t="s">
        <v>57</v>
      </c>
      <c r="O13743">
        <v>2</v>
      </c>
      <c r="P13743">
        <v>9030</v>
      </c>
      <c r="Q13743">
        <f t="shared" si="2535"/>
        <v>18060</v>
      </c>
      <c r="R13743">
        <v>15600</v>
      </c>
      <c r="S13743" s="1">
        <v>31200</v>
      </c>
      <c r="T13743" t="s">
        <v>110</v>
      </c>
      <c r="U13743">
        <v>22000</v>
      </c>
      <c r="V13743">
        <v>0</v>
      </c>
      <c r="W13743">
        <v>0</v>
      </c>
      <c r="X13743">
        <v>0</v>
      </c>
      <c r="Y13743">
        <v>449800</v>
      </c>
      <c r="Z13743">
        <v>151740</v>
      </c>
      <c r="AA13743" t="s">
        <v>10484</v>
      </c>
      <c r="AB13743" t="s">
        <v>10485</v>
      </c>
      <c r="AC13743" t="s">
        <v>10486</v>
      </c>
      <c r="AD13743" t="s">
        <v>226</v>
      </c>
      <c r="AE13743" t="s">
        <v>135</v>
      </c>
      <c r="AF13743" t="s">
        <v>51</v>
      </c>
      <c r="AG13743" t="s">
        <v>52</v>
      </c>
      <c r="AH13743" t="s">
        <v>10481</v>
      </c>
      <c r="AI13743" t="s">
        <v>10487</v>
      </c>
    </row>
    <row r="13744" spans="1:35" x14ac:dyDescent="0.2">
      <c r="C13744" t="str">
        <f t="shared" ref="C13744:C13758" si="2540">C13743</f>
        <v>2026-05-12 15:37:04</v>
      </c>
      <c r="K13744" t="str">
        <f t="shared" ref="K13744:K13758" si="2541">K13742</f>
        <v>Selesai</v>
      </c>
      <c r="L13744" t="s">
        <v>56</v>
      </c>
      <c r="M13744" t="s">
        <v>43</v>
      </c>
      <c r="N13744" t="s">
        <v>58</v>
      </c>
      <c r="O13744">
        <v>5</v>
      </c>
      <c r="P13744">
        <v>9030</v>
      </c>
      <c r="Q13744">
        <f t="shared" si="2535"/>
        <v>45150</v>
      </c>
      <c r="R13744">
        <v>15600</v>
      </c>
      <c r="S13744" s="1">
        <v>78000</v>
      </c>
    </row>
    <row r="13745" spans="1:35" x14ac:dyDescent="0.2">
      <c r="C13745" t="str">
        <f t="shared" si="2540"/>
        <v>2026-05-12 15:37:04</v>
      </c>
      <c r="K13745" t="str">
        <f t="shared" si="2541"/>
        <v>Selesai</v>
      </c>
      <c r="L13745" t="s">
        <v>56</v>
      </c>
      <c r="M13745" t="s">
        <v>43</v>
      </c>
      <c r="N13745" t="s">
        <v>59</v>
      </c>
      <c r="O13745">
        <v>3</v>
      </c>
      <c r="P13745">
        <v>9030</v>
      </c>
      <c r="Q13745">
        <f t="shared" si="2535"/>
        <v>27090</v>
      </c>
      <c r="R13745">
        <v>15600</v>
      </c>
      <c r="S13745" s="1">
        <v>46800</v>
      </c>
    </row>
    <row r="13746" spans="1:35" x14ac:dyDescent="0.2">
      <c r="C13746" t="str">
        <f t="shared" si="2540"/>
        <v>2026-05-12 15:37:04</v>
      </c>
      <c r="K13746" t="str">
        <f t="shared" si="2541"/>
        <v>Selesai</v>
      </c>
      <c r="L13746" t="s">
        <v>56</v>
      </c>
      <c r="M13746" t="s">
        <v>43</v>
      </c>
      <c r="N13746" t="s">
        <v>99</v>
      </c>
      <c r="O13746">
        <v>3</v>
      </c>
      <c r="P13746">
        <v>9030</v>
      </c>
      <c r="Q13746">
        <f t="shared" si="2535"/>
        <v>27090</v>
      </c>
      <c r="R13746">
        <v>15600</v>
      </c>
      <c r="S13746" s="1">
        <v>46800</v>
      </c>
    </row>
    <row r="13747" spans="1:35" x14ac:dyDescent="0.2">
      <c r="C13747" t="str">
        <f t="shared" si="2540"/>
        <v>2026-05-12 15:37:04</v>
      </c>
      <c r="K13747" t="str">
        <f t="shared" si="2541"/>
        <v>Selesai</v>
      </c>
      <c r="L13747" t="s">
        <v>56</v>
      </c>
      <c r="M13747" t="s">
        <v>43</v>
      </c>
      <c r="N13747" t="s">
        <v>60</v>
      </c>
      <c r="O13747">
        <v>1</v>
      </c>
      <c r="P13747">
        <v>9030</v>
      </c>
      <c r="Q13747">
        <f t="shared" si="2535"/>
        <v>9030</v>
      </c>
      <c r="R13747">
        <v>15600</v>
      </c>
      <c r="S13747" s="1">
        <v>15600</v>
      </c>
    </row>
    <row r="13748" spans="1:35" x14ac:dyDescent="0.2">
      <c r="C13748" t="str">
        <f t="shared" si="2540"/>
        <v>2026-05-12 15:37:04</v>
      </c>
      <c r="K13748" t="str">
        <f t="shared" si="2541"/>
        <v>Selesai</v>
      </c>
      <c r="L13748" t="s">
        <v>56</v>
      </c>
      <c r="M13748" t="s">
        <v>43</v>
      </c>
      <c r="N13748" t="s">
        <v>62</v>
      </c>
      <c r="O13748">
        <v>1</v>
      </c>
      <c r="P13748">
        <v>9030</v>
      </c>
      <c r="Q13748">
        <f t="shared" si="2535"/>
        <v>9030</v>
      </c>
      <c r="R13748">
        <v>15600</v>
      </c>
      <c r="S13748" s="1">
        <v>15600</v>
      </c>
    </row>
    <row r="13749" spans="1:35" x14ac:dyDescent="0.2">
      <c r="C13749" t="str">
        <f t="shared" si="2540"/>
        <v>2026-05-12 15:37:04</v>
      </c>
      <c r="K13749" t="str">
        <f t="shared" si="2541"/>
        <v>Selesai</v>
      </c>
      <c r="L13749" t="s">
        <v>56</v>
      </c>
      <c r="M13749" t="s">
        <v>43</v>
      </c>
      <c r="N13749" t="s">
        <v>64</v>
      </c>
      <c r="O13749">
        <v>1</v>
      </c>
      <c r="P13749">
        <v>7930</v>
      </c>
      <c r="Q13749">
        <f t="shared" si="2535"/>
        <v>7930</v>
      </c>
      <c r="R13749">
        <v>15600</v>
      </c>
      <c r="S13749" s="1">
        <v>15600</v>
      </c>
    </row>
    <row r="13750" spans="1:35" x14ac:dyDescent="0.2">
      <c r="C13750" t="str">
        <f t="shared" si="2540"/>
        <v>2026-05-12 15:37:04</v>
      </c>
      <c r="K13750" t="str">
        <f t="shared" si="2541"/>
        <v>Selesai</v>
      </c>
      <c r="L13750" t="s">
        <v>83</v>
      </c>
      <c r="M13750" t="s">
        <v>43</v>
      </c>
      <c r="N13750" t="s">
        <v>512</v>
      </c>
      <c r="O13750">
        <v>1</v>
      </c>
      <c r="P13750">
        <v>18000</v>
      </c>
      <c r="Q13750">
        <f t="shared" si="2535"/>
        <v>18000</v>
      </c>
      <c r="R13750">
        <v>23000</v>
      </c>
      <c r="S13750" s="1">
        <v>23000</v>
      </c>
    </row>
    <row r="13751" spans="1:35" x14ac:dyDescent="0.2">
      <c r="C13751" t="str">
        <f t="shared" si="2540"/>
        <v>2026-05-12 15:37:04</v>
      </c>
      <c r="K13751" t="str">
        <f t="shared" si="2541"/>
        <v>Selesai</v>
      </c>
      <c r="L13751" t="s">
        <v>83</v>
      </c>
      <c r="M13751" t="s">
        <v>66</v>
      </c>
      <c r="N13751" t="s">
        <v>2640</v>
      </c>
      <c r="O13751">
        <v>1</v>
      </c>
      <c r="P13751">
        <v>18000</v>
      </c>
      <c r="Q13751">
        <f t="shared" si="2535"/>
        <v>18000</v>
      </c>
      <c r="R13751">
        <v>23000</v>
      </c>
      <c r="S13751" s="1">
        <v>23000</v>
      </c>
    </row>
    <row r="13752" spans="1:35" x14ac:dyDescent="0.2">
      <c r="C13752" t="str">
        <f t="shared" si="2540"/>
        <v>2026-05-12 15:37:04</v>
      </c>
      <c r="K13752" t="str">
        <f t="shared" si="2541"/>
        <v>Selesai</v>
      </c>
      <c r="L13752" t="s">
        <v>83</v>
      </c>
      <c r="M13752" t="s">
        <v>43</v>
      </c>
      <c r="N13752" t="s">
        <v>85</v>
      </c>
      <c r="O13752">
        <v>1</v>
      </c>
      <c r="P13752">
        <v>18000</v>
      </c>
      <c r="Q13752">
        <f t="shared" si="2535"/>
        <v>18000</v>
      </c>
      <c r="R13752">
        <v>23000</v>
      </c>
      <c r="S13752" s="1">
        <v>23000</v>
      </c>
    </row>
    <row r="13753" spans="1:35" x14ac:dyDescent="0.2">
      <c r="C13753" t="str">
        <f t="shared" si="2540"/>
        <v>2026-05-12 15:37:04</v>
      </c>
      <c r="K13753" t="str">
        <f t="shared" si="2541"/>
        <v>Selesai</v>
      </c>
      <c r="L13753" t="s">
        <v>435</v>
      </c>
      <c r="M13753" t="s">
        <v>66</v>
      </c>
      <c r="N13753" t="s">
        <v>1630</v>
      </c>
      <c r="O13753">
        <v>1</v>
      </c>
      <c r="P13753">
        <v>18000</v>
      </c>
      <c r="Q13753">
        <f t="shared" si="2535"/>
        <v>18000</v>
      </c>
      <c r="R13753">
        <v>23000</v>
      </c>
      <c r="S13753" s="1">
        <v>23000</v>
      </c>
    </row>
    <row r="13754" spans="1:35" x14ac:dyDescent="0.2">
      <c r="C13754" t="str">
        <f t="shared" si="2540"/>
        <v>2026-05-12 15:37:04</v>
      </c>
      <c r="K13754" t="str">
        <f t="shared" si="2541"/>
        <v>Selesai</v>
      </c>
      <c r="L13754" t="s">
        <v>435</v>
      </c>
      <c r="M13754" t="s">
        <v>66</v>
      </c>
      <c r="N13754" t="s">
        <v>456</v>
      </c>
      <c r="O13754">
        <v>1</v>
      </c>
      <c r="P13754">
        <v>18000</v>
      </c>
      <c r="Q13754">
        <f t="shared" si="2535"/>
        <v>18000</v>
      </c>
      <c r="R13754">
        <v>23000</v>
      </c>
      <c r="S13754" s="1">
        <v>23000</v>
      </c>
    </row>
    <row r="13755" spans="1:35" x14ac:dyDescent="0.2">
      <c r="C13755" t="str">
        <f t="shared" si="2540"/>
        <v>2026-05-12 15:37:04</v>
      </c>
      <c r="K13755" t="str">
        <f t="shared" si="2541"/>
        <v>Selesai</v>
      </c>
      <c r="L13755" t="s">
        <v>435</v>
      </c>
      <c r="M13755" t="s">
        <v>66</v>
      </c>
      <c r="N13755" t="s">
        <v>1396</v>
      </c>
      <c r="O13755">
        <v>1</v>
      </c>
      <c r="P13755">
        <v>18000</v>
      </c>
      <c r="Q13755">
        <f t="shared" si="2535"/>
        <v>18000</v>
      </c>
      <c r="R13755">
        <v>23000</v>
      </c>
      <c r="S13755" s="1">
        <v>23000</v>
      </c>
    </row>
    <row r="13756" spans="1:35" x14ac:dyDescent="0.2">
      <c r="C13756" t="str">
        <f t="shared" si="2540"/>
        <v>2026-05-12 15:37:04</v>
      </c>
      <c r="K13756" t="str">
        <f t="shared" si="2541"/>
        <v>Selesai</v>
      </c>
      <c r="L13756" t="s">
        <v>435</v>
      </c>
      <c r="M13756" t="s">
        <v>66</v>
      </c>
      <c r="N13756" t="s">
        <v>458</v>
      </c>
      <c r="O13756">
        <v>1</v>
      </c>
      <c r="P13756">
        <v>18000</v>
      </c>
      <c r="Q13756">
        <f t="shared" si="2535"/>
        <v>18000</v>
      </c>
      <c r="R13756">
        <v>23000</v>
      </c>
      <c r="S13756" s="1">
        <v>23000</v>
      </c>
    </row>
    <row r="13757" spans="1:35" x14ac:dyDescent="0.2">
      <c r="C13757" t="str">
        <f t="shared" si="2540"/>
        <v>2026-05-12 15:37:04</v>
      </c>
      <c r="K13757" t="str">
        <f t="shared" si="2541"/>
        <v>Selesai</v>
      </c>
      <c r="L13757" t="s">
        <v>42</v>
      </c>
      <c r="M13757" t="s">
        <v>43</v>
      </c>
      <c r="N13757" t="s">
        <v>54</v>
      </c>
      <c r="O13757">
        <v>2</v>
      </c>
      <c r="P13757">
        <v>150</v>
      </c>
      <c r="Q13757">
        <f t="shared" si="2535"/>
        <v>300</v>
      </c>
      <c r="R13757">
        <v>800</v>
      </c>
      <c r="S13757" s="1">
        <v>1600</v>
      </c>
    </row>
    <row r="13758" spans="1:35" x14ac:dyDescent="0.2">
      <c r="C13758" t="str">
        <f t="shared" si="2540"/>
        <v>2026-05-12 15:37:04</v>
      </c>
      <c r="K13758" t="str">
        <f t="shared" si="2541"/>
        <v>Selesai</v>
      </c>
      <c r="L13758" t="s">
        <v>117</v>
      </c>
      <c r="M13758" t="s">
        <v>43</v>
      </c>
      <c r="N13758" t="s">
        <v>151</v>
      </c>
      <c r="O13758">
        <v>1</v>
      </c>
      <c r="P13758">
        <v>6380</v>
      </c>
      <c r="Q13758">
        <f t="shared" si="2535"/>
        <v>6380</v>
      </c>
      <c r="R13758">
        <v>15600</v>
      </c>
      <c r="S13758" s="1">
        <v>15600</v>
      </c>
    </row>
    <row r="13759" spans="1:35" x14ac:dyDescent="0.2">
      <c r="A13759">
        <v>1372</v>
      </c>
      <c r="B13759" t="s">
        <v>10488</v>
      </c>
      <c r="C13759" t="s">
        <v>10489</v>
      </c>
      <c r="D13759" t="s">
        <v>10490</v>
      </c>
      <c r="E13759" t="s">
        <v>10491</v>
      </c>
      <c r="F13759" t="s">
        <v>10491</v>
      </c>
      <c r="G13759" t="s">
        <v>38</v>
      </c>
      <c r="H13759" t="s">
        <v>38</v>
      </c>
      <c r="I13759" t="s">
        <v>1706</v>
      </c>
      <c r="J13759" t="s">
        <v>1705</v>
      </c>
      <c r="K13759" t="s">
        <v>41</v>
      </c>
      <c r="L13759" t="s">
        <v>56</v>
      </c>
      <c r="M13759" t="s">
        <v>43</v>
      </c>
      <c r="N13759" t="s">
        <v>57</v>
      </c>
      <c r="O13759">
        <v>5</v>
      </c>
      <c r="P13759">
        <v>9030</v>
      </c>
      <c r="Q13759">
        <f t="shared" si="2535"/>
        <v>45150</v>
      </c>
      <c r="R13759">
        <v>15600</v>
      </c>
      <c r="S13759" s="1">
        <v>78000</v>
      </c>
      <c r="T13759" t="s">
        <v>206</v>
      </c>
      <c r="U13759">
        <v>80000</v>
      </c>
      <c r="V13759">
        <v>0</v>
      </c>
      <c r="W13759">
        <v>0</v>
      </c>
      <c r="X13759">
        <v>0</v>
      </c>
      <c r="Y13759">
        <v>493600</v>
      </c>
      <c r="Z13759">
        <v>177320</v>
      </c>
      <c r="AA13759" t="s">
        <v>10492</v>
      </c>
      <c r="AB13759" t="s">
        <v>10493</v>
      </c>
      <c r="AC13759" t="s">
        <v>10494</v>
      </c>
      <c r="AD13759" t="s">
        <v>10495</v>
      </c>
      <c r="AE13759" t="s">
        <v>10496</v>
      </c>
      <c r="AF13759" t="s">
        <v>51</v>
      </c>
      <c r="AG13759" t="s">
        <v>52</v>
      </c>
      <c r="AH13759" t="s">
        <v>10489</v>
      </c>
      <c r="AI13759" t="s">
        <v>10497</v>
      </c>
    </row>
    <row r="13760" spans="1:35" x14ac:dyDescent="0.2">
      <c r="C13760" t="str">
        <f t="shared" ref="C13760:C13766" si="2542">C13759</f>
        <v>2026-05-12 15:39:31</v>
      </c>
      <c r="K13760" t="str">
        <f t="shared" ref="K13760:K13766" si="2543">K13758</f>
        <v>Selesai</v>
      </c>
      <c r="L13760" t="s">
        <v>56</v>
      </c>
      <c r="M13760" t="s">
        <v>43</v>
      </c>
      <c r="N13760" t="s">
        <v>58</v>
      </c>
      <c r="O13760">
        <v>2</v>
      </c>
      <c r="P13760">
        <v>9030</v>
      </c>
      <c r="Q13760">
        <f t="shared" si="2535"/>
        <v>18060</v>
      </c>
      <c r="R13760">
        <v>15600</v>
      </c>
      <c r="S13760" s="1">
        <v>31200</v>
      </c>
    </row>
    <row r="13761" spans="1:35" x14ac:dyDescent="0.2">
      <c r="C13761" t="str">
        <f t="shared" si="2542"/>
        <v>2026-05-12 15:39:31</v>
      </c>
      <c r="K13761" t="str">
        <f t="shared" si="2543"/>
        <v>Selesai</v>
      </c>
      <c r="L13761" t="s">
        <v>56</v>
      </c>
      <c r="M13761" t="s">
        <v>43</v>
      </c>
      <c r="N13761" t="s">
        <v>59</v>
      </c>
      <c r="O13761">
        <v>5</v>
      </c>
      <c r="P13761">
        <v>9030</v>
      </c>
      <c r="Q13761">
        <f t="shared" si="2535"/>
        <v>45150</v>
      </c>
      <c r="R13761">
        <v>15600</v>
      </c>
      <c r="S13761" s="1">
        <v>78000</v>
      </c>
    </row>
    <row r="13762" spans="1:35" x14ac:dyDescent="0.2">
      <c r="C13762" t="str">
        <f t="shared" si="2542"/>
        <v>2026-05-12 15:39:31</v>
      </c>
      <c r="K13762" t="str">
        <f t="shared" si="2543"/>
        <v>Selesai</v>
      </c>
      <c r="L13762" t="s">
        <v>56</v>
      </c>
      <c r="M13762" t="s">
        <v>43</v>
      </c>
      <c r="N13762" t="s">
        <v>99</v>
      </c>
      <c r="O13762">
        <v>5</v>
      </c>
      <c r="P13762">
        <v>9030</v>
      </c>
      <c r="Q13762">
        <f t="shared" si="2535"/>
        <v>45150</v>
      </c>
      <c r="R13762">
        <v>15600</v>
      </c>
      <c r="S13762" s="1">
        <v>78000</v>
      </c>
    </row>
    <row r="13763" spans="1:35" x14ac:dyDescent="0.2">
      <c r="C13763" t="str">
        <f t="shared" si="2542"/>
        <v>2026-05-12 15:39:31</v>
      </c>
      <c r="K13763" t="str">
        <f t="shared" si="2543"/>
        <v>Selesai</v>
      </c>
      <c r="L13763" t="s">
        <v>56</v>
      </c>
      <c r="M13763" t="s">
        <v>43</v>
      </c>
      <c r="N13763" t="s">
        <v>60</v>
      </c>
      <c r="O13763">
        <v>4</v>
      </c>
      <c r="P13763">
        <v>9030</v>
      </c>
      <c r="Q13763">
        <f t="shared" si="2535"/>
        <v>36120</v>
      </c>
      <c r="R13763">
        <v>15600</v>
      </c>
      <c r="S13763" s="1">
        <v>62400</v>
      </c>
    </row>
    <row r="13764" spans="1:35" x14ac:dyDescent="0.2">
      <c r="C13764" t="str">
        <f t="shared" si="2542"/>
        <v>2026-05-12 15:39:31</v>
      </c>
      <c r="K13764" t="str">
        <f t="shared" si="2543"/>
        <v>Selesai</v>
      </c>
      <c r="L13764" t="s">
        <v>56</v>
      </c>
      <c r="M13764" t="s">
        <v>43</v>
      </c>
      <c r="N13764" t="s">
        <v>61</v>
      </c>
      <c r="O13764">
        <v>4</v>
      </c>
      <c r="P13764">
        <v>9030</v>
      </c>
      <c r="Q13764">
        <f t="shared" si="2535"/>
        <v>36120</v>
      </c>
      <c r="R13764">
        <v>15600</v>
      </c>
      <c r="S13764" s="1">
        <v>62400</v>
      </c>
    </row>
    <row r="13765" spans="1:35" x14ac:dyDescent="0.2">
      <c r="C13765" t="str">
        <f t="shared" si="2542"/>
        <v>2026-05-12 15:39:31</v>
      </c>
      <c r="K13765" t="str">
        <f t="shared" si="2543"/>
        <v>Selesai</v>
      </c>
      <c r="L13765" t="s">
        <v>56</v>
      </c>
      <c r="M13765" t="s">
        <v>43</v>
      </c>
      <c r="N13765" t="s">
        <v>62</v>
      </c>
      <c r="O13765">
        <v>1</v>
      </c>
      <c r="P13765">
        <v>9030</v>
      </c>
      <c r="Q13765">
        <f t="shared" si="2535"/>
        <v>9030</v>
      </c>
      <c r="R13765">
        <v>15600</v>
      </c>
      <c r="S13765" s="1">
        <v>15600</v>
      </c>
    </row>
    <row r="13766" spans="1:35" x14ac:dyDescent="0.2">
      <c r="C13766" t="str">
        <f t="shared" si="2542"/>
        <v>2026-05-12 15:39:31</v>
      </c>
      <c r="K13766" t="str">
        <f t="shared" si="2543"/>
        <v>Selesai</v>
      </c>
      <c r="L13766" t="s">
        <v>42</v>
      </c>
      <c r="M13766" t="s">
        <v>43</v>
      </c>
      <c r="N13766" t="s">
        <v>54</v>
      </c>
      <c r="O13766">
        <v>10</v>
      </c>
      <c r="P13766">
        <v>150</v>
      </c>
      <c r="Q13766">
        <f t="shared" si="2535"/>
        <v>1500</v>
      </c>
      <c r="R13766">
        <v>800</v>
      </c>
      <c r="S13766" s="1">
        <v>8000</v>
      </c>
    </row>
    <row r="13767" spans="1:35" x14ac:dyDescent="0.2">
      <c r="A13767">
        <v>1373</v>
      </c>
      <c r="B13767" t="s">
        <v>10498</v>
      </c>
      <c r="C13767" t="s">
        <v>10499</v>
      </c>
      <c r="D13767" t="s">
        <v>10500</v>
      </c>
      <c r="E13767" t="s">
        <v>10501</v>
      </c>
      <c r="F13767" t="s">
        <v>10501</v>
      </c>
      <c r="G13767" t="s">
        <v>38</v>
      </c>
      <c r="H13767" t="s">
        <v>38</v>
      </c>
      <c r="I13767" t="s">
        <v>2431</v>
      </c>
      <c r="J13767" t="s">
        <v>2432</v>
      </c>
      <c r="K13767" t="s">
        <v>41</v>
      </c>
      <c r="L13767" t="s">
        <v>56</v>
      </c>
      <c r="M13767" t="s">
        <v>43</v>
      </c>
      <c r="N13767" t="s">
        <v>61</v>
      </c>
      <c r="O13767">
        <v>4</v>
      </c>
      <c r="P13767">
        <v>9030</v>
      </c>
      <c r="Q13767">
        <f t="shared" si="2535"/>
        <v>36120</v>
      </c>
      <c r="R13767">
        <v>15600</v>
      </c>
      <c r="S13767" s="1">
        <v>62400</v>
      </c>
      <c r="T13767" t="s">
        <v>206</v>
      </c>
      <c r="U13767">
        <v>18000</v>
      </c>
      <c r="V13767">
        <v>0</v>
      </c>
      <c r="W13767">
        <v>0</v>
      </c>
      <c r="X13767">
        <v>0</v>
      </c>
      <c r="Y13767">
        <v>660500</v>
      </c>
      <c r="Z13767">
        <v>312940</v>
      </c>
      <c r="AA13767" t="s">
        <v>10502</v>
      </c>
      <c r="AB13767" t="s">
        <v>10503</v>
      </c>
      <c r="AC13767" t="s">
        <v>183</v>
      </c>
      <c r="AD13767" t="s">
        <v>183</v>
      </c>
      <c r="AE13767" t="s">
        <v>97</v>
      </c>
      <c r="AF13767" t="s">
        <v>51</v>
      </c>
      <c r="AG13767" t="s">
        <v>52</v>
      </c>
      <c r="AH13767" t="s">
        <v>10499</v>
      </c>
      <c r="AI13767" t="s">
        <v>10504</v>
      </c>
    </row>
    <row r="13768" spans="1:35" x14ac:dyDescent="0.2">
      <c r="C13768" t="str">
        <f t="shared" ref="C13768:C13783" si="2544">C13767</f>
        <v>2026-05-12 15:44:59</v>
      </c>
      <c r="K13768" t="str">
        <f t="shared" ref="K13768:K13783" si="2545">K13766</f>
        <v>Selesai</v>
      </c>
      <c r="L13768" t="s">
        <v>56</v>
      </c>
      <c r="M13768" t="s">
        <v>43</v>
      </c>
      <c r="N13768" t="s">
        <v>57</v>
      </c>
      <c r="O13768">
        <v>4</v>
      </c>
      <c r="P13768">
        <v>9030</v>
      </c>
      <c r="Q13768">
        <f t="shared" si="2535"/>
        <v>36120</v>
      </c>
      <c r="R13768">
        <v>15600</v>
      </c>
      <c r="S13768" s="1">
        <v>62400</v>
      </c>
    </row>
    <row r="13769" spans="1:35" x14ac:dyDescent="0.2">
      <c r="C13769" t="str">
        <f t="shared" si="2544"/>
        <v>2026-05-12 15:44:59</v>
      </c>
      <c r="K13769" t="str">
        <f t="shared" si="2545"/>
        <v>Selesai</v>
      </c>
      <c r="L13769" t="s">
        <v>56</v>
      </c>
      <c r="M13769" t="s">
        <v>43</v>
      </c>
      <c r="N13769" t="s">
        <v>58</v>
      </c>
      <c r="O13769">
        <v>2</v>
      </c>
      <c r="P13769">
        <v>9030</v>
      </c>
      <c r="Q13769">
        <f t="shared" si="2535"/>
        <v>18060</v>
      </c>
      <c r="R13769">
        <v>15600</v>
      </c>
      <c r="S13769" s="1">
        <v>31200</v>
      </c>
    </row>
    <row r="13770" spans="1:35" x14ac:dyDescent="0.2">
      <c r="C13770" t="str">
        <f t="shared" si="2544"/>
        <v>2026-05-12 15:44:59</v>
      </c>
      <c r="K13770" t="str">
        <f t="shared" si="2545"/>
        <v>Selesai</v>
      </c>
      <c r="L13770" t="s">
        <v>56</v>
      </c>
      <c r="M13770" t="s">
        <v>43</v>
      </c>
      <c r="N13770" t="s">
        <v>59</v>
      </c>
      <c r="O13770">
        <v>2</v>
      </c>
      <c r="P13770">
        <v>9030</v>
      </c>
      <c r="Q13770">
        <f t="shared" si="2535"/>
        <v>18060</v>
      </c>
      <c r="R13770">
        <v>15600</v>
      </c>
      <c r="S13770" s="1">
        <v>31200</v>
      </c>
    </row>
    <row r="13771" spans="1:35" x14ac:dyDescent="0.2">
      <c r="C13771" t="str">
        <f t="shared" si="2544"/>
        <v>2026-05-12 15:44:59</v>
      </c>
      <c r="K13771" t="str">
        <f t="shared" si="2545"/>
        <v>Selesai</v>
      </c>
      <c r="L13771" t="s">
        <v>56</v>
      </c>
      <c r="M13771" t="s">
        <v>43</v>
      </c>
      <c r="N13771" t="s">
        <v>99</v>
      </c>
      <c r="O13771">
        <v>2</v>
      </c>
      <c r="P13771">
        <v>9030</v>
      </c>
      <c r="Q13771">
        <f t="shared" si="2535"/>
        <v>18060</v>
      </c>
      <c r="R13771">
        <v>15600</v>
      </c>
      <c r="S13771" s="1">
        <v>31200</v>
      </c>
    </row>
    <row r="13772" spans="1:35" x14ac:dyDescent="0.2">
      <c r="C13772" t="str">
        <f t="shared" si="2544"/>
        <v>2026-05-12 15:44:59</v>
      </c>
      <c r="K13772" t="str">
        <f t="shared" si="2545"/>
        <v>Selesai</v>
      </c>
      <c r="L13772" t="s">
        <v>56</v>
      </c>
      <c r="M13772" t="s">
        <v>43</v>
      </c>
      <c r="N13772" t="s">
        <v>60</v>
      </c>
      <c r="O13772">
        <v>2</v>
      </c>
      <c r="P13772">
        <v>9030</v>
      </c>
      <c r="Q13772">
        <f t="shared" si="2535"/>
        <v>18060</v>
      </c>
      <c r="R13772">
        <v>15600</v>
      </c>
      <c r="S13772" s="1">
        <v>31200</v>
      </c>
    </row>
    <row r="13773" spans="1:35" x14ac:dyDescent="0.2">
      <c r="C13773" t="str">
        <f t="shared" si="2544"/>
        <v>2026-05-12 15:44:59</v>
      </c>
      <c r="K13773" t="str">
        <f t="shared" si="2545"/>
        <v>Selesai</v>
      </c>
      <c r="L13773" t="s">
        <v>56</v>
      </c>
      <c r="M13773" t="s">
        <v>43</v>
      </c>
      <c r="N13773" t="s">
        <v>62</v>
      </c>
      <c r="O13773">
        <v>4</v>
      </c>
      <c r="P13773">
        <v>9030</v>
      </c>
      <c r="Q13773">
        <f t="shared" si="2535"/>
        <v>36120</v>
      </c>
      <c r="R13773">
        <v>15600</v>
      </c>
      <c r="S13773" s="1">
        <v>62400</v>
      </c>
    </row>
    <row r="13774" spans="1:35" x14ac:dyDescent="0.2">
      <c r="C13774" t="str">
        <f t="shared" si="2544"/>
        <v>2026-05-12 15:44:59</v>
      </c>
      <c r="K13774" t="str">
        <f t="shared" si="2545"/>
        <v>Selesai</v>
      </c>
      <c r="L13774" t="s">
        <v>474</v>
      </c>
      <c r="M13774" t="s">
        <v>43</v>
      </c>
      <c r="N13774" t="s">
        <v>475</v>
      </c>
      <c r="O13774">
        <v>4</v>
      </c>
      <c r="P13774">
        <v>6200</v>
      </c>
      <c r="Q13774">
        <f t="shared" si="2535"/>
        <v>24800</v>
      </c>
      <c r="R13774">
        <v>11000</v>
      </c>
      <c r="S13774" s="1">
        <v>44000</v>
      </c>
    </row>
    <row r="13775" spans="1:35" x14ac:dyDescent="0.2">
      <c r="C13775" t="str">
        <f t="shared" si="2544"/>
        <v>2026-05-12 15:44:59</v>
      </c>
      <c r="K13775" t="str">
        <f t="shared" si="2545"/>
        <v>Selesai</v>
      </c>
      <c r="L13775" t="s">
        <v>100</v>
      </c>
      <c r="M13775" t="s">
        <v>43</v>
      </c>
      <c r="N13775" t="s">
        <v>277</v>
      </c>
      <c r="O13775">
        <v>1</v>
      </c>
      <c r="P13775">
        <v>7680</v>
      </c>
      <c r="Q13775">
        <f t="shared" si="2535"/>
        <v>7680</v>
      </c>
      <c r="R13775">
        <v>12300</v>
      </c>
      <c r="S13775" s="1">
        <v>12300</v>
      </c>
    </row>
    <row r="13776" spans="1:35" x14ac:dyDescent="0.2">
      <c r="C13776" t="str">
        <f t="shared" si="2544"/>
        <v>2026-05-12 15:44:59</v>
      </c>
      <c r="K13776" t="str">
        <f t="shared" si="2545"/>
        <v>Selesai</v>
      </c>
      <c r="L13776" t="s">
        <v>100</v>
      </c>
      <c r="M13776" t="s">
        <v>43</v>
      </c>
      <c r="N13776" t="s">
        <v>101</v>
      </c>
      <c r="O13776">
        <v>2</v>
      </c>
      <c r="P13776">
        <v>6000</v>
      </c>
      <c r="Q13776">
        <f t="shared" si="2535"/>
        <v>12000</v>
      </c>
      <c r="R13776">
        <v>12300</v>
      </c>
      <c r="S13776" s="1">
        <v>24600</v>
      </c>
    </row>
    <row r="13777" spans="1:35" x14ac:dyDescent="0.2">
      <c r="C13777" t="str">
        <f t="shared" si="2544"/>
        <v>2026-05-12 15:44:59</v>
      </c>
      <c r="K13777" t="str">
        <f t="shared" si="2545"/>
        <v>Selesai</v>
      </c>
      <c r="L13777" t="s">
        <v>117</v>
      </c>
      <c r="M13777" t="s">
        <v>43</v>
      </c>
      <c r="N13777" t="s">
        <v>186</v>
      </c>
      <c r="O13777">
        <v>2</v>
      </c>
      <c r="P13777">
        <v>6380</v>
      </c>
      <c r="Q13777">
        <f t="shared" si="2535"/>
        <v>12760</v>
      </c>
      <c r="R13777">
        <v>15600</v>
      </c>
      <c r="S13777" s="1">
        <v>31200</v>
      </c>
    </row>
    <row r="13778" spans="1:35" x14ac:dyDescent="0.2">
      <c r="C13778" t="str">
        <f t="shared" si="2544"/>
        <v>2026-05-12 15:44:59</v>
      </c>
      <c r="K13778" t="str">
        <f t="shared" si="2545"/>
        <v>Selesai</v>
      </c>
      <c r="L13778" t="s">
        <v>117</v>
      </c>
      <c r="M13778" t="s">
        <v>43</v>
      </c>
      <c r="N13778" t="s">
        <v>119</v>
      </c>
      <c r="O13778">
        <v>2</v>
      </c>
      <c r="P13778">
        <v>6380</v>
      </c>
      <c r="Q13778">
        <f t="shared" si="2535"/>
        <v>12760</v>
      </c>
      <c r="R13778">
        <v>15600</v>
      </c>
      <c r="S13778" s="1">
        <v>31200</v>
      </c>
    </row>
    <row r="13779" spans="1:35" x14ac:dyDescent="0.2">
      <c r="C13779" t="str">
        <f t="shared" si="2544"/>
        <v>2026-05-12 15:44:59</v>
      </c>
      <c r="K13779" t="str">
        <f t="shared" si="2545"/>
        <v>Selesai</v>
      </c>
      <c r="L13779" t="s">
        <v>117</v>
      </c>
      <c r="M13779" t="s">
        <v>43</v>
      </c>
      <c r="N13779" t="s">
        <v>122</v>
      </c>
      <c r="O13779">
        <v>3</v>
      </c>
      <c r="P13779">
        <v>6380</v>
      </c>
      <c r="Q13779">
        <f t="shared" si="2535"/>
        <v>19140</v>
      </c>
      <c r="R13779">
        <v>15600</v>
      </c>
      <c r="S13779" s="1">
        <v>46800</v>
      </c>
    </row>
    <row r="13780" spans="1:35" x14ac:dyDescent="0.2">
      <c r="C13780" t="str">
        <f t="shared" si="2544"/>
        <v>2026-05-12 15:44:59</v>
      </c>
      <c r="K13780" t="str">
        <f t="shared" si="2545"/>
        <v>Selesai</v>
      </c>
      <c r="L13780" t="s">
        <v>117</v>
      </c>
      <c r="M13780" t="s">
        <v>43</v>
      </c>
      <c r="N13780" t="s">
        <v>120</v>
      </c>
      <c r="O13780">
        <v>2</v>
      </c>
      <c r="P13780">
        <v>6380</v>
      </c>
      <c r="Q13780">
        <f t="shared" si="2535"/>
        <v>12760</v>
      </c>
      <c r="R13780">
        <v>15600</v>
      </c>
      <c r="S13780" s="1">
        <v>31200</v>
      </c>
    </row>
    <row r="13781" spans="1:35" x14ac:dyDescent="0.2">
      <c r="C13781" t="str">
        <f t="shared" si="2544"/>
        <v>2026-05-12 15:44:59</v>
      </c>
      <c r="K13781" t="str">
        <f t="shared" si="2545"/>
        <v>Selesai</v>
      </c>
      <c r="L13781" t="s">
        <v>117</v>
      </c>
      <c r="M13781" t="s">
        <v>43</v>
      </c>
      <c r="N13781" t="s">
        <v>199</v>
      </c>
      <c r="O13781">
        <v>3</v>
      </c>
      <c r="P13781">
        <v>7180</v>
      </c>
      <c r="Q13781">
        <f t="shared" si="2535"/>
        <v>21540</v>
      </c>
      <c r="R13781">
        <v>15600</v>
      </c>
      <c r="S13781" s="1">
        <v>46800</v>
      </c>
    </row>
    <row r="13782" spans="1:35" x14ac:dyDescent="0.2">
      <c r="C13782" t="str">
        <f t="shared" si="2544"/>
        <v>2026-05-12 15:44:59</v>
      </c>
      <c r="K13782" t="str">
        <f t="shared" si="2545"/>
        <v>Selesai</v>
      </c>
      <c r="L13782" t="s">
        <v>117</v>
      </c>
      <c r="M13782" t="s">
        <v>43</v>
      </c>
      <c r="N13782" t="s">
        <v>410</v>
      </c>
      <c r="O13782">
        <v>2</v>
      </c>
      <c r="P13782">
        <v>6380</v>
      </c>
      <c r="Q13782">
        <f t="shared" si="2535"/>
        <v>12760</v>
      </c>
      <c r="R13782">
        <v>15600</v>
      </c>
      <c r="S13782" s="1">
        <v>31200</v>
      </c>
    </row>
    <row r="13783" spans="1:35" x14ac:dyDescent="0.2">
      <c r="C13783" t="str">
        <f t="shared" si="2544"/>
        <v>2026-05-12 15:44:59</v>
      </c>
      <c r="K13783" t="str">
        <f t="shared" si="2545"/>
        <v>Selesai</v>
      </c>
      <c r="L13783" t="s">
        <v>117</v>
      </c>
      <c r="M13783" t="s">
        <v>43</v>
      </c>
      <c r="N13783" t="s">
        <v>311</v>
      </c>
      <c r="O13783">
        <v>2</v>
      </c>
      <c r="P13783">
        <v>6380</v>
      </c>
      <c r="Q13783">
        <f t="shared" si="2535"/>
        <v>12760</v>
      </c>
      <c r="R13783">
        <v>15600</v>
      </c>
      <c r="S13783" s="1">
        <v>31200</v>
      </c>
    </row>
    <row r="13784" spans="1:35" hidden="1" x14ac:dyDescent="0.2">
      <c r="A13784">
        <v>1374</v>
      </c>
      <c r="B13784" t="s">
        <v>10505</v>
      </c>
      <c r="C13784" t="s">
        <v>10506</v>
      </c>
      <c r="D13784" t="s">
        <v>10507</v>
      </c>
      <c r="E13784" t="s">
        <v>10508</v>
      </c>
      <c r="F13784" t="s">
        <v>10508</v>
      </c>
      <c r="G13784" t="s">
        <v>38</v>
      </c>
      <c r="H13784" t="s">
        <v>38</v>
      </c>
      <c r="I13784" t="s">
        <v>282</v>
      </c>
      <c r="J13784" t="s">
        <v>283</v>
      </c>
      <c r="K13784" t="s">
        <v>93</v>
      </c>
      <c r="L13784" t="s">
        <v>56</v>
      </c>
      <c r="M13784" t="s">
        <v>43</v>
      </c>
      <c r="N13784" t="s">
        <v>57</v>
      </c>
      <c r="O13784">
        <v>5</v>
      </c>
      <c r="P13784">
        <v>9030</v>
      </c>
      <c r="R13784">
        <v>15600</v>
      </c>
      <c r="S13784">
        <v>78000</v>
      </c>
      <c r="T13784" t="s">
        <v>110</v>
      </c>
      <c r="U13784">
        <v>24000</v>
      </c>
      <c r="V13784">
        <v>0</v>
      </c>
      <c r="W13784">
        <v>0</v>
      </c>
      <c r="X13784">
        <v>0</v>
      </c>
      <c r="Y13784">
        <v>641000</v>
      </c>
      <c r="Z13784">
        <v>281660</v>
      </c>
      <c r="AB13784" t="s">
        <v>10509</v>
      </c>
      <c r="AC13784" t="s">
        <v>10510</v>
      </c>
      <c r="AD13784" t="s">
        <v>7012</v>
      </c>
      <c r="AE13784" t="s">
        <v>81</v>
      </c>
      <c r="AF13784" t="s">
        <v>51</v>
      </c>
      <c r="AG13784" t="s">
        <v>52</v>
      </c>
      <c r="AH13784" t="s">
        <v>10506</v>
      </c>
      <c r="AI13784" t="s">
        <v>10511</v>
      </c>
    </row>
    <row r="13785" spans="1:35" x14ac:dyDescent="0.2">
      <c r="C13785" t="str">
        <f>C13784</f>
        <v>2026-05-12 15:52:38</v>
      </c>
      <c r="K13785" t="str">
        <f t="shared" ref="K13785:K13800" si="2546">K13783</f>
        <v>Selesai</v>
      </c>
      <c r="L13785" t="s">
        <v>56</v>
      </c>
      <c r="M13785" t="s">
        <v>43</v>
      </c>
      <c r="N13785" t="s">
        <v>58</v>
      </c>
      <c r="O13785">
        <v>3</v>
      </c>
      <c r="P13785">
        <v>9030</v>
      </c>
      <c r="Q13785">
        <f>O13785*P13785</f>
        <v>27090</v>
      </c>
      <c r="R13785">
        <v>15600</v>
      </c>
      <c r="S13785" s="1">
        <v>46800</v>
      </c>
    </row>
    <row r="13786" spans="1:35" hidden="1" x14ac:dyDescent="0.2">
      <c r="K13786" t="str">
        <f t="shared" si="2546"/>
        <v>Expired</v>
      </c>
      <c r="L13786" t="s">
        <v>56</v>
      </c>
      <c r="M13786" t="s">
        <v>43</v>
      </c>
      <c r="N13786" t="s">
        <v>59</v>
      </c>
      <c r="O13786">
        <v>3</v>
      </c>
      <c r="P13786">
        <v>9030</v>
      </c>
      <c r="R13786">
        <v>15600</v>
      </c>
      <c r="S13786">
        <v>46800</v>
      </c>
    </row>
    <row r="13787" spans="1:35" x14ac:dyDescent="0.2">
      <c r="C13787">
        <f>C13786</f>
        <v>0</v>
      </c>
      <c r="K13787" t="str">
        <f t="shared" si="2546"/>
        <v>Selesai</v>
      </c>
      <c r="L13787" t="s">
        <v>56</v>
      </c>
      <c r="M13787" t="s">
        <v>43</v>
      </c>
      <c r="N13787" t="s">
        <v>99</v>
      </c>
      <c r="O13787">
        <v>4</v>
      </c>
      <c r="P13787">
        <v>9030</v>
      </c>
      <c r="Q13787">
        <f>O13787*P13787</f>
        <v>36120</v>
      </c>
      <c r="R13787">
        <v>15600</v>
      </c>
      <c r="S13787" s="1">
        <v>62400</v>
      </c>
    </row>
    <row r="13788" spans="1:35" hidden="1" x14ac:dyDescent="0.2">
      <c r="K13788" t="str">
        <f t="shared" si="2546"/>
        <v>Expired</v>
      </c>
      <c r="L13788" t="s">
        <v>56</v>
      </c>
      <c r="M13788" t="s">
        <v>43</v>
      </c>
      <c r="N13788" t="s">
        <v>60</v>
      </c>
      <c r="O13788">
        <v>1</v>
      </c>
      <c r="P13788">
        <v>9030</v>
      </c>
      <c r="R13788">
        <v>15600</v>
      </c>
      <c r="S13788">
        <v>15600</v>
      </c>
    </row>
    <row r="13789" spans="1:35" x14ac:dyDescent="0.2">
      <c r="C13789">
        <f>C13788</f>
        <v>0</v>
      </c>
      <c r="K13789" t="str">
        <f t="shared" si="2546"/>
        <v>Selesai</v>
      </c>
      <c r="L13789" t="s">
        <v>117</v>
      </c>
      <c r="M13789" t="s">
        <v>43</v>
      </c>
      <c r="N13789" t="s">
        <v>186</v>
      </c>
      <c r="O13789">
        <v>1</v>
      </c>
      <c r="P13789">
        <v>6380</v>
      </c>
      <c r="Q13789">
        <f>O13789*P13789</f>
        <v>6380</v>
      </c>
      <c r="R13789">
        <v>15600</v>
      </c>
      <c r="S13789" s="1">
        <v>15600</v>
      </c>
    </row>
    <row r="13790" spans="1:35" hidden="1" x14ac:dyDescent="0.2">
      <c r="K13790" t="str">
        <f t="shared" si="2546"/>
        <v>Expired</v>
      </c>
      <c r="L13790" t="s">
        <v>157</v>
      </c>
      <c r="M13790" t="s">
        <v>43</v>
      </c>
      <c r="N13790" t="s">
        <v>187</v>
      </c>
      <c r="O13790">
        <v>2</v>
      </c>
      <c r="P13790">
        <v>7180</v>
      </c>
      <c r="R13790">
        <v>8500</v>
      </c>
      <c r="S13790">
        <v>17000</v>
      </c>
    </row>
    <row r="13791" spans="1:35" x14ac:dyDescent="0.2">
      <c r="C13791">
        <f>C13790</f>
        <v>0</v>
      </c>
      <c r="K13791" t="str">
        <f t="shared" si="2546"/>
        <v>Selesai</v>
      </c>
      <c r="L13791" t="s">
        <v>117</v>
      </c>
      <c r="M13791" t="s">
        <v>43</v>
      </c>
      <c r="N13791" t="s">
        <v>118</v>
      </c>
      <c r="O13791">
        <v>1</v>
      </c>
      <c r="P13791">
        <v>6380</v>
      </c>
      <c r="Q13791">
        <f>O13791*P13791</f>
        <v>6380</v>
      </c>
      <c r="R13791">
        <v>15600</v>
      </c>
      <c r="S13791" s="1">
        <v>15600</v>
      </c>
    </row>
    <row r="13792" spans="1:35" hidden="1" x14ac:dyDescent="0.2">
      <c r="K13792" t="str">
        <f t="shared" si="2546"/>
        <v>Expired</v>
      </c>
      <c r="L13792" t="s">
        <v>56</v>
      </c>
      <c r="M13792" t="s">
        <v>43</v>
      </c>
      <c r="N13792" t="s">
        <v>63</v>
      </c>
      <c r="O13792">
        <v>5</v>
      </c>
      <c r="P13792">
        <v>7930</v>
      </c>
      <c r="R13792">
        <v>15600</v>
      </c>
      <c r="S13792">
        <v>78000</v>
      </c>
    </row>
    <row r="13793" spans="1:35" x14ac:dyDescent="0.2">
      <c r="C13793">
        <f>C13792</f>
        <v>0</v>
      </c>
      <c r="K13793" t="str">
        <f t="shared" si="2546"/>
        <v>Selesai</v>
      </c>
      <c r="L13793" t="s">
        <v>117</v>
      </c>
      <c r="M13793" t="s">
        <v>43</v>
      </c>
      <c r="N13793" t="s">
        <v>150</v>
      </c>
      <c r="O13793">
        <v>2</v>
      </c>
      <c r="P13793">
        <v>6380</v>
      </c>
      <c r="Q13793">
        <f>O13793*P13793</f>
        <v>12760</v>
      </c>
      <c r="R13793">
        <v>15600</v>
      </c>
      <c r="S13793" s="1">
        <v>31200</v>
      </c>
    </row>
    <row r="13794" spans="1:35" hidden="1" x14ac:dyDescent="0.2">
      <c r="K13794" t="str">
        <f t="shared" si="2546"/>
        <v>Expired</v>
      </c>
      <c r="L13794" t="s">
        <v>117</v>
      </c>
      <c r="M13794" t="s">
        <v>43</v>
      </c>
      <c r="N13794" t="s">
        <v>119</v>
      </c>
      <c r="O13794">
        <v>3</v>
      </c>
      <c r="P13794">
        <v>6380</v>
      </c>
      <c r="R13794">
        <v>15600</v>
      </c>
      <c r="S13794">
        <v>46800</v>
      </c>
    </row>
    <row r="13795" spans="1:35" x14ac:dyDescent="0.2">
      <c r="C13795">
        <f>C13794</f>
        <v>0</v>
      </c>
      <c r="K13795" t="str">
        <f t="shared" si="2546"/>
        <v>Selesai</v>
      </c>
      <c r="L13795" t="s">
        <v>117</v>
      </c>
      <c r="M13795" t="s">
        <v>43</v>
      </c>
      <c r="N13795" t="s">
        <v>120</v>
      </c>
      <c r="O13795">
        <v>1</v>
      </c>
      <c r="P13795">
        <v>6380</v>
      </c>
      <c r="Q13795">
        <f>O13795*P13795</f>
        <v>6380</v>
      </c>
      <c r="R13795">
        <v>15600</v>
      </c>
      <c r="S13795" s="1">
        <v>15600</v>
      </c>
    </row>
    <row r="13796" spans="1:35" hidden="1" x14ac:dyDescent="0.2">
      <c r="K13796" t="str">
        <f t="shared" si="2546"/>
        <v>Expired</v>
      </c>
      <c r="L13796" t="s">
        <v>117</v>
      </c>
      <c r="M13796" t="s">
        <v>43</v>
      </c>
      <c r="N13796" t="s">
        <v>121</v>
      </c>
      <c r="O13796">
        <v>1</v>
      </c>
      <c r="P13796">
        <v>6380</v>
      </c>
      <c r="R13796">
        <v>15600</v>
      </c>
      <c r="S13796">
        <v>15600</v>
      </c>
    </row>
    <row r="13797" spans="1:35" x14ac:dyDescent="0.2">
      <c r="C13797">
        <f>C13796</f>
        <v>0</v>
      </c>
      <c r="K13797" t="str">
        <f t="shared" si="2546"/>
        <v>Selesai</v>
      </c>
      <c r="L13797" t="s">
        <v>117</v>
      </c>
      <c r="M13797" t="s">
        <v>43</v>
      </c>
      <c r="N13797" t="s">
        <v>122</v>
      </c>
      <c r="O13797">
        <v>2</v>
      </c>
      <c r="P13797">
        <v>6380</v>
      </c>
      <c r="Q13797">
        <f>O13797*P13797</f>
        <v>12760</v>
      </c>
      <c r="R13797">
        <v>15600</v>
      </c>
      <c r="S13797" s="1">
        <v>31200</v>
      </c>
    </row>
    <row r="13798" spans="1:35" hidden="1" x14ac:dyDescent="0.2">
      <c r="K13798" t="str">
        <f t="shared" si="2546"/>
        <v>Expired</v>
      </c>
      <c r="L13798" t="s">
        <v>159</v>
      </c>
      <c r="M13798" t="s">
        <v>43</v>
      </c>
      <c r="N13798" t="s">
        <v>160</v>
      </c>
      <c r="O13798">
        <v>3</v>
      </c>
      <c r="P13798">
        <v>7060</v>
      </c>
      <c r="R13798">
        <v>12300</v>
      </c>
      <c r="S13798">
        <v>36900</v>
      </c>
    </row>
    <row r="13799" spans="1:35" x14ac:dyDescent="0.2">
      <c r="C13799">
        <f>C13798</f>
        <v>0</v>
      </c>
      <c r="K13799" t="str">
        <f t="shared" si="2546"/>
        <v>Selesai</v>
      </c>
      <c r="L13799" t="s">
        <v>256</v>
      </c>
      <c r="M13799" t="s">
        <v>66</v>
      </c>
      <c r="N13799" t="s">
        <v>267</v>
      </c>
      <c r="O13799">
        <v>1</v>
      </c>
      <c r="P13799">
        <v>22000</v>
      </c>
      <c r="Q13799">
        <f>O13799*P13799</f>
        <v>22000</v>
      </c>
      <c r="R13799">
        <v>27000</v>
      </c>
      <c r="S13799" s="1">
        <v>27000</v>
      </c>
    </row>
    <row r="13800" spans="1:35" hidden="1" x14ac:dyDescent="0.2">
      <c r="K13800" t="str">
        <f t="shared" si="2546"/>
        <v>Expired</v>
      </c>
      <c r="L13800" t="s">
        <v>159</v>
      </c>
      <c r="M13800" t="s">
        <v>43</v>
      </c>
      <c r="N13800" t="s">
        <v>387</v>
      </c>
      <c r="O13800">
        <v>3</v>
      </c>
      <c r="P13800">
        <v>7830</v>
      </c>
      <c r="R13800">
        <v>12300</v>
      </c>
      <c r="S13800">
        <v>36900</v>
      </c>
    </row>
    <row r="13801" spans="1:35" x14ac:dyDescent="0.2">
      <c r="A13801">
        <v>1375</v>
      </c>
      <c r="B13801" t="s">
        <v>10512</v>
      </c>
      <c r="C13801" t="s">
        <v>10513</v>
      </c>
      <c r="D13801" t="s">
        <v>4352</v>
      </c>
      <c r="E13801" t="s">
        <v>4353</v>
      </c>
      <c r="F13801" t="s">
        <v>4353</v>
      </c>
      <c r="G13801" t="s">
        <v>38</v>
      </c>
      <c r="H13801" t="s">
        <v>38</v>
      </c>
      <c r="I13801" t="s">
        <v>2366</v>
      </c>
      <c r="J13801" t="s">
        <v>2367</v>
      </c>
      <c r="K13801" t="s">
        <v>41</v>
      </c>
      <c r="L13801" t="s">
        <v>56</v>
      </c>
      <c r="M13801" t="s">
        <v>43</v>
      </c>
      <c r="N13801" t="s">
        <v>57</v>
      </c>
      <c r="O13801">
        <v>1</v>
      </c>
      <c r="P13801">
        <v>9030</v>
      </c>
      <c r="Q13801">
        <f>O13801*P13801</f>
        <v>9030</v>
      </c>
      <c r="R13801">
        <v>15600</v>
      </c>
      <c r="S13801" s="1">
        <v>15600</v>
      </c>
      <c r="T13801" t="s">
        <v>206</v>
      </c>
      <c r="U13801">
        <v>12000</v>
      </c>
      <c r="V13801">
        <v>0</v>
      </c>
      <c r="W13801">
        <v>0</v>
      </c>
      <c r="X13801">
        <v>0</v>
      </c>
      <c r="Y13801">
        <v>86700</v>
      </c>
      <c r="Z13801">
        <v>31520</v>
      </c>
      <c r="AA13801" t="s">
        <v>10514</v>
      </c>
      <c r="AB13801" t="s">
        <v>4355</v>
      </c>
      <c r="AC13801" t="s">
        <v>857</v>
      </c>
      <c r="AD13801" t="s">
        <v>330</v>
      </c>
      <c r="AE13801" t="s">
        <v>97</v>
      </c>
      <c r="AF13801" t="s">
        <v>51</v>
      </c>
      <c r="AG13801" t="s">
        <v>52</v>
      </c>
      <c r="AH13801" t="s">
        <v>10513</v>
      </c>
      <c r="AI13801" t="s">
        <v>10515</v>
      </c>
    </row>
    <row r="13802" spans="1:35" hidden="1" x14ac:dyDescent="0.2">
      <c r="K13802" t="str">
        <f t="shared" ref="K13802:K13804" si="2547">K13800</f>
        <v>Expired</v>
      </c>
      <c r="L13802" t="s">
        <v>56</v>
      </c>
      <c r="M13802" t="s">
        <v>43</v>
      </c>
      <c r="N13802" t="s">
        <v>99</v>
      </c>
      <c r="O13802">
        <v>2</v>
      </c>
      <c r="P13802">
        <v>9030</v>
      </c>
      <c r="R13802">
        <v>15600</v>
      </c>
      <c r="S13802">
        <v>31200</v>
      </c>
    </row>
    <row r="13803" spans="1:35" x14ac:dyDescent="0.2">
      <c r="C13803">
        <f>C13802</f>
        <v>0</v>
      </c>
      <c r="K13803" t="str">
        <f t="shared" si="2547"/>
        <v>Selesai</v>
      </c>
      <c r="L13803" t="s">
        <v>56</v>
      </c>
      <c r="M13803" t="s">
        <v>43</v>
      </c>
      <c r="N13803" t="s">
        <v>62</v>
      </c>
      <c r="O13803">
        <v>1</v>
      </c>
      <c r="P13803">
        <v>9030</v>
      </c>
      <c r="Q13803">
        <f>O13803*P13803</f>
        <v>9030</v>
      </c>
      <c r="R13803">
        <v>15600</v>
      </c>
      <c r="S13803" s="1">
        <v>15600</v>
      </c>
    </row>
    <row r="13804" spans="1:35" hidden="1" x14ac:dyDescent="0.2">
      <c r="K13804" t="str">
        <f t="shared" si="2547"/>
        <v>Expired</v>
      </c>
      <c r="L13804" t="s">
        <v>159</v>
      </c>
      <c r="M13804" t="s">
        <v>43</v>
      </c>
      <c r="N13804" t="s">
        <v>160</v>
      </c>
      <c r="O13804">
        <v>1</v>
      </c>
      <c r="P13804">
        <v>7060</v>
      </c>
      <c r="R13804">
        <v>12300</v>
      </c>
      <c r="S13804">
        <v>12300</v>
      </c>
    </row>
    <row r="13805" spans="1:35" x14ac:dyDescent="0.2">
      <c r="A13805">
        <v>1376</v>
      </c>
      <c r="B13805" t="s">
        <v>10516</v>
      </c>
      <c r="C13805" t="s">
        <v>10517</v>
      </c>
      <c r="D13805" t="s">
        <v>10518</v>
      </c>
      <c r="E13805" t="s">
        <v>10519</v>
      </c>
      <c r="F13805" t="s">
        <v>10519</v>
      </c>
      <c r="G13805" t="s">
        <v>38</v>
      </c>
      <c r="H13805" t="s">
        <v>38</v>
      </c>
      <c r="I13805" t="s">
        <v>10520</v>
      </c>
      <c r="J13805" t="s">
        <v>10521</v>
      </c>
      <c r="K13805" t="s">
        <v>41</v>
      </c>
      <c r="L13805" t="s">
        <v>56</v>
      </c>
      <c r="M13805" t="s">
        <v>43</v>
      </c>
      <c r="N13805" t="s">
        <v>57</v>
      </c>
      <c r="O13805">
        <v>3</v>
      </c>
      <c r="P13805">
        <v>9030</v>
      </c>
      <c r="Q13805">
        <f>O13805*P13805</f>
        <v>27090</v>
      </c>
      <c r="R13805">
        <v>15600</v>
      </c>
      <c r="S13805" s="1">
        <v>46800</v>
      </c>
      <c r="T13805" t="s">
        <v>110</v>
      </c>
      <c r="U13805">
        <v>75000</v>
      </c>
      <c r="V13805">
        <v>0</v>
      </c>
      <c r="W13805">
        <v>0</v>
      </c>
      <c r="X13805">
        <v>0</v>
      </c>
      <c r="Y13805">
        <v>616200</v>
      </c>
      <c r="Z13805">
        <v>143890</v>
      </c>
      <c r="AA13805" t="s">
        <v>10522</v>
      </c>
      <c r="AB13805" t="s">
        <v>10523</v>
      </c>
      <c r="AC13805" t="s">
        <v>5442</v>
      </c>
      <c r="AD13805" t="s">
        <v>1273</v>
      </c>
      <c r="AE13805" t="s">
        <v>262</v>
      </c>
      <c r="AF13805" t="s">
        <v>51</v>
      </c>
      <c r="AG13805" t="s">
        <v>52</v>
      </c>
      <c r="AH13805" t="s">
        <v>10517</v>
      </c>
      <c r="AI13805" t="s">
        <v>10524</v>
      </c>
    </row>
    <row r="13806" spans="1:35" hidden="1" x14ac:dyDescent="0.2">
      <c r="K13806" t="str">
        <f t="shared" ref="K13806:K13817" si="2548">K13804</f>
        <v>Expired</v>
      </c>
      <c r="L13806" t="s">
        <v>56</v>
      </c>
      <c r="M13806" t="s">
        <v>43</v>
      </c>
      <c r="N13806" t="s">
        <v>64</v>
      </c>
      <c r="O13806">
        <v>2</v>
      </c>
      <c r="P13806">
        <v>7930</v>
      </c>
      <c r="R13806">
        <v>15600</v>
      </c>
      <c r="S13806">
        <v>31200</v>
      </c>
    </row>
    <row r="13807" spans="1:35" x14ac:dyDescent="0.2">
      <c r="C13807">
        <f>C13806</f>
        <v>0</v>
      </c>
      <c r="K13807" t="str">
        <f t="shared" si="2548"/>
        <v>Selesai</v>
      </c>
      <c r="L13807" t="s">
        <v>100</v>
      </c>
      <c r="M13807" t="s">
        <v>43</v>
      </c>
      <c r="N13807" t="s">
        <v>101</v>
      </c>
      <c r="O13807">
        <v>2</v>
      </c>
      <c r="P13807">
        <v>6000</v>
      </c>
      <c r="Q13807">
        <f>O13807*P13807</f>
        <v>12000</v>
      </c>
      <c r="R13807">
        <v>12300</v>
      </c>
      <c r="S13807" s="1">
        <v>24600</v>
      </c>
    </row>
    <row r="13808" spans="1:35" hidden="1" x14ac:dyDescent="0.2">
      <c r="K13808" t="str">
        <f t="shared" si="2548"/>
        <v>Expired</v>
      </c>
      <c r="L13808" t="s">
        <v>100</v>
      </c>
      <c r="M13808" t="s">
        <v>43</v>
      </c>
      <c r="N13808" t="s">
        <v>249</v>
      </c>
      <c r="O13808">
        <v>2</v>
      </c>
      <c r="P13808">
        <v>7680</v>
      </c>
      <c r="R13808">
        <v>12300</v>
      </c>
      <c r="S13808">
        <v>24600</v>
      </c>
    </row>
    <row r="13809" spans="1:35" x14ac:dyDescent="0.2">
      <c r="C13809">
        <f>C13808</f>
        <v>0</v>
      </c>
      <c r="K13809" t="str">
        <f t="shared" si="2548"/>
        <v>Selesai</v>
      </c>
      <c r="L13809" t="s">
        <v>215</v>
      </c>
      <c r="M13809" t="s">
        <v>66</v>
      </c>
      <c r="N13809" t="s">
        <v>706</v>
      </c>
      <c r="O13809">
        <v>3</v>
      </c>
      <c r="P13809">
        <v>13000</v>
      </c>
      <c r="Q13809">
        <f>O13809*P13809</f>
        <v>39000</v>
      </c>
      <c r="R13809">
        <v>15000</v>
      </c>
      <c r="S13809" s="1">
        <v>45000</v>
      </c>
    </row>
    <row r="13810" spans="1:35" hidden="1" x14ac:dyDescent="0.2">
      <c r="K13810" t="str">
        <f t="shared" si="2548"/>
        <v>Expired</v>
      </c>
      <c r="L13810" t="s">
        <v>215</v>
      </c>
      <c r="M13810" t="s">
        <v>66</v>
      </c>
      <c r="N13810" t="s">
        <v>709</v>
      </c>
      <c r="O13810">
        <v>3</v>
      </c>
      <c r="P13810">
        <v>13000</v>
      </c>
      <c r="R13810">
        <v>15000</v>
      </c>
      <c r="S13810">
        <v>45000</v>
      </c>
    </row>
    <row r="13811" spans="1:35" x14ac:dyDescent="0.2">
      <c r="C13811">
        <f>C13810</f>
        <v>0</v>
      </c>
      <c r="K13811" t="str">
        <f t="shared" si="2548"/>
        <v>Selesai</v>
      </c>
      <c r="L13811" t="s">
        <v>435</v>
      </c>
      <c r="M13811" t="s">
        <v>66</v>
      </c>
      <c r="N13811" t="s">
        <v>436</v>
      </c>
      <c r="O13811">
        <v>4</v>
      </c>
      <c r="P13811">
        <v>18000</v>
      </c>
      <c r="Q13811">
        <f>O13811*P13811</f>
        <v>72000</v>
      </c>
      <c r="R13811">
        <v>23000</v>
      </c>
      <c r="S13811" s="1">
        <v>92000</v>
      </c>
    </row>
    <row r="13812" spans="1:35" hidden="1" x14ac:dyDescent="0.2">
      <c r="K13812" t="str">
        <f t="shared" si="2548"/>
        <v>Expired</v>
      </c>
      <c r="L13812" t="s">
        <v>435</v>
      </c>
      <c r="M13812" t="s">
        <v>66</v>
      </c>
      <c r="N13812" t="s">
        <v>1630</v>
      </c>
      <c r="O13812">
        <v>3</v>
      </c>
      <c r="P13812">
        <v>18000</v>
      </c>
      <c r="R13812">
        <v>23000</v>
      </c>
      <c r="S13812">
        <v>69000</v>
      </c>
    </row>
    <row r="13813" spans="1:35" x14ac:dyDescent="0.2">
      <c r="C13813">
        <f>C13812</f>
        <v>0</v>
      </c>
      <c r="K13813" t="str">
        <f t="shared" si="2548"/>
        <v>Selesai</v>
      </c>
      <c r="L13813" t="s">
        <v>435</v>
      </c>
      <c r="M13813" t="s">
        <v>66</v>
      </c>
      <c r="N13813" t="s">
        <v>1396</v>
      </c>
      <c r="O13813">
        <v>2</v>
      </c>
      <c r="P13813">
        <v>18000</v>
      </c>
      <c r="Q13813">
        <f>O13813*P13813</f>
        <v>36000</v>
      </c>
      <c r="R13813">
        <v>23000</v>
      </c>
      <c r="S13813" s="1">
        <v>46000</v>
      </c>
    </row>
    <row r="13814" spans="1:35" hidden="1" x14ac:dyDescent="0.2">
      <c r="K13814" t="str">
        <f t="shared" si="2548"/>
        <v>Expired</v>
      </c>
      <c r="L13814" t="s">
        <v>435</v>
      </c>
      <c r="M13814" t="s">
        <v>66</v>
      </c>
      <c r="N13814" t="s">
        <v>456</v>
      </c>
      <c r="O13814">
        <v>3</v>
      </c>
      <c r="P13814">
        <v>18000</v>
      </c>
      <c r="R13814">
        <v>23000</v>
      </c>
      <c r="S13814">
        <v>69000</v>
      </c>
    </row>
    <row r="13815" spans="1:35" x14ac:dyDescent="0.2">
      <c r="C13815">
        <f>C13814</f>
        <v>0</v>
      </c>
      <c r="K13815" t="str">
        <f t="shared" si="2548"/>
        <v>Selesai</v>
      </c>
      <c r="L13815" t="s">
        <v>1336</v>
      </c>
      <c r="M13815" t="s">
        <v>66</v>
      </c>
      <c r="N13815" t="s">
        <v>8150</v>
      </c>
      <c r="O13815">
        <v>1</v>
      </c>
      <c r="P13815">
        <v>11000</v>
      </c>
      <c r="Q13815">
        <f>O13815*P13815</f>
        <v>11000</v>
      </c>
      <c r="R13815">
        <v>16000</v>
      </c>
      <c r="S13815" s="1">
        <v>16000</v>
      </c>
    </row>
    <row r="13816" spans="1:35" hidden="1" x14ac:dyDescent="0.2">
      <c r="K13816" t="str">
        <f t="shared" si="2548"/>
        <v>Expired</v>
      </c>
      <c r="L13816" t="s">
        <v>1336</v>
      </c>
      <c r="M13816" t="s">
        <v>66</v>
      </c>
      <c r="N13816" t="s">
        <v>8151</v>
      </c>
      <c r="O13816">
        <v>1</v>
      </c>
      <c r="P13816">
        <v>11000</v>
      </c>
      <c r="R13816">
        <v>16000</v>
      </c>
      <c r="S13816">
        <v>16000</v>
      </c>
    </row>
    <row r="13817" spans="1:35" x14ac:dyDescent="0.2">
      <c r="C13817">
        <f>C13816</f>
        <v>0</v>
      </c>
      <c r="K13817" t="str">
        <f t="shared" si="2548"/>
        <v>Selesai</v>
      </c>
      <c r="L13817" t="s">
        <v>1336</v>
      </c>
      <c r="M13817" t="s">
        <v>66</v>
      </c>
      <c r="N13817" t="s">
        <v>10525</v>
      </c>
      <c r="O13817">
        <v>1</v>
      </c>
      <c r="P13817">
        <v>11000</v>
      </c>
      <c r="Q13817">
        <f t="shared" ref="Q13817:Q13880" si="2549">O13817*P13817</f>
        <v>11000</v>
      </c>
      <c r="R13817">
        <v>16000</v>
      </c>
      <c r="S13817" s="1">
        <v>16000</v>
      </c>
    </row>
    <row r="13818" spans="1:35" x14ac:dyDescent="0.2">
      <c r="A13818">
        <v>1377</v>
      </c>
      <c r="B13818" t="s">
        <v>10526</v>
      </c>
      <c r="C13818" t="s">
        <v>10527</v>
      </c>
      <c r="D13818" t="s">
        <v>10528</v>
      </c>
      <c r="E13818" t="s">
        <v>10529</v>
      </c>
      <c r="F13818" t="s">
        <v>10529</v>
      </c>
      <c r="G13818" t="s">
        <v>38</v>
      </c>
      <c r="H13818" t="s">
        <v>38</v>
      </c>
      <c r="I13818" t="s">
        <v>7437</v>
      </c>
      <c r="J13818" t="s">
        <v>7438</v>
      </c>
      <c r="K13818" t="s">
        <v>41</v>
      </c>
      <c r="L13818" t="s">
        <v>117</v>
      </c>
      <c r="M13818" t="s">
        <v>43</v>
      </c>
      <c r="N13818" t="s">
        <v>118</v>
      </c>
      <c r="O13818">
        <v>1</v>
      </c>
      <c r="P13818">
        <v>6380</v>
      </c>
      <c r="Q13818">
        <f t="shared" si="2549"/>
        <v>6380</v>
      </c>
      <c r="R13818">
        <v>15600</v>
      </c>
      <c r="S13818" s="1">
        <v>15600</v>
      </c>
      <c r="T13818" t="s">
        <v>206</v>
      </c>
      <c r="U13818">
        <v>8000</v>
      </c>
      <c r="V13818">
        <v>0</v>
      </c>
      <c r="W13818">
        <v>0</v>
      </c>
      <c r="X13818">
        <v>0</v>
      </c>
      <c r="Y13818">
        <v>288800</v>
      </c>
      <c r="Z13818">
        <v>144880</v>
      </c>
      <c r="AA13818" t="s">
        <v>10530</v>
      </c>
      <c r="AB13818" t="s">
        <v>10531</v>
      </c>
      <c r="AC13818" t="s">
        <v>10532</v>
      </c>
      <c r="AD13818" t="s">
        <v>535</v>
      </c>
      <c r="AE13818" t="s">
        <v>97</v>
      </c>
      <c r="AF13818" t="s">
        <v>51</v>
      </c>
      <c r="AG13818" t="s">
        <v>52</v>
      </c>
      <c r="AH13818" t="s">
        <v>10527</v>
      </c>
      <c r="AI13818" t="s">
        <v>10533</v>
      </c>
    </row>
    <row r="13819" spans="1:35" x14ac:dyDescent="0.2">
      <c r="C13819" t="str">
        <f t="shared" ref="C13819:C13831" si="2550">C13818</f>
        <v>2026-05-12 16:30:13</v>
      </c>
      <c r="K13819" t="str">
        <f t="shared" ref="K13819:K13831" si="2551">K13817</f>
        <v>Selesai</v>
      </c>
      <c r="L13819" t="s">
        <v>117</v>
      </c>
      <c r="M13819" t="s">
        <v>43</v>
      </c>
      <c r="N13819" t="s">
        <v>119</v>
      </c>
      <c r="O13819">
        <v>2</v>
      </c>
      <c r="P13819">
        <v>6380</v>
      </c>
      <c r="Q13819">
        <f t="shared" si="2549"/>
        <v>12760</v>
      </c>
      <c r="R13819">
        <v>15600</v>
      </c>
      <c r="S13819" s="1">
        <v>31200</v>
      </c>
    </row>
    <row r="13820" spans="1:35" x14ac:dyDescent="0.2">
      <c r="C13820" t="str">
        <f t="shared" si="2550"/>
        <v>2026-05-12 16:30:13</v>
      </c>
      <c r="K13820" t="str">
        <f t="shared" si="2551"/>
        <v>Selesai</v>
      </c>
      <c r="L13820" t="s">
        <v>117</v>
      </c>
      <c r="M13820" t="s">
        <v>43</v>
      </c>
      <c r="N13820" t="s">
        <v>120</v>
      </c>
      <c r="O13820">
        <v>1</v>
      </c>
      <c r="P13820">
        <v>6380</v>
      </c>
      <c r="Q13820">
        <f t="shared" si="2549"/>
        <v>6380</v>
      </c>
      <c r="R13820">
        <v>15600</v>
      </c>
      <c r="S13820" s="1">
        <v>15600</v>
      </c>
    </row>
    <row r="13821" spans="1:35" x14ac:dyDescent="0.2">
      <c r="C13821" t="str">
        <f t="shared" si="2550"/>
        <v>2026-05-12 16:30:13</v>
      </c>
      <c r="K13821" t="str">
        <f t="shared" si="2551"/>
        <v>Selesai</v>
      </c>
      <c r="L13821" t="s">
        <v>117</v>
      </c>
      <c r="M13821" t="s">
        <v>43</v>
      </c>
      <c r="N13821" t="s">
        <v>151</v>
      </c>
      <c r="O13821">
        <v>1</v>
      </c>
      <c r="P13821">
        <v>6380</v>
      </c>
      <c r="Q13821">
        <f t="shared" si="2549"/>
        <v>6380</v>
      </c>
      <c r="R13821">
        <v>15600</v>
      </c>
      <c r="S13821" s="1">
        <v>15600</v>
      </c>
    </row>
    <row r="13822" spans="1:35" x14ac:dyDescent="0.2">
      <c r="C13822" t="str">
        <f t="shared" si="2550"/>
        <v>2026-05-12 16:30:13</v>
      </c>
      <c r="K13822" t="str">
        <f t="shared" si="2551"/>
        <v>Selesai</v>
      </c>
      <c r="L13822" t="s">
        <v>117</v>
      </c>
      <c r="M13822" t="s">
        <v>43</v>
      </c>
      <c r="N13822" t="s">
        <v>212</v>
      </c>
      <c r="O13822">
        <v>1</v>
      </c>
      <c r="P13822">
        <v>6380</v>
      </c>
      <c r="Q13822">
        <f t="shared" si="2549"/>
        <v>6380</v>
      </c>
      <c r="R13822">
        <v>15600</v>
      </c>
      <c r="S13822" s="1">
        <v>15600</v>
      </c>
    </row>
    <row r="13823" spans="1:35" x14ac:dyDescent="0.2">
      <c r="C13823" t="str">
        <f t="shared" si="2550"/>
        <v>2026-05-12 16:30:13</v>
      </c>
      <c r="K13823" t="str">
        <f t="shared" si="2551"/>
        <v>Selesai</v>
      </c>
      <c r="L13823" t="s">
        <v>117</v>
      </c>
      <c r="M13823" t="s">
        <v>43</v>
      </c>
      <c r="N13823" t="s">
        <v>213</v>
      </c>
      <c r="O13823">
        <v>1</v>
      </c>
      <c r="P13823">
        <v>6380</v>
      </c>
      <c r="Q13823">
        <f t="shared" si="2549"/>
        <v>6380</v>
      </c>
      <c r="R13823">
        <v>15600</v>
      </c>
      <c r="S13823" s="1">
        <v>15600</v>
      </c>
    </row>
    <row r="13824" spans="1:35" x14ac:dyDescent="0.2">
      <c r="C13824" t="str">
        <f t="shared" si="2550"/>
        <v>2026-05-12 16:30:13</v>
      </c>
      <c r="K13824" t="str">
        <f t="shared" si="2551"/>
        <v>Selesai</v>
      </c>
      <c r="L13824" t="s">
        <v>117</v>
      </c>
      <c r="M13824" t="s">
        <v>43</v>
      </c>
      <c r="N13824" t="s">
        <v>311</v>
      </c>
      <c r="O13824">
        <v>1</v>
      </c>
      <c r="P13824">
        <v>6380</v>
      </c>
      <c r="Q13824">
        <f t="shared" si="2549"/>
        <v>6380</v>
      </c>
      <c r="R13824">
        <v>15600</v>
      </c>
      <c r="S13824" s="1">
        <v>15600</v>
      </c>
    </row>
    <row r="13825" spans="1:35" x14ac:dyDescent="0.2">
      <c r="C13825" t="str">
        <f t="shared" si="2550"/>
        <v>2026-05-12 16:30:13</v>
      </c>
      <c r="K13825" t="str">
        <f t="shared" si="2551"/>
        <v>Selesai</v>
      </c>
      <c r="L13825" t="s">
        <v>117</v>
      </c>
      <c r="M13825" t="s">
        <v>43</v>
      </c>
      <c r="N13825" t="s">
        <v>199</v>
      </c>
      <c r="O13825">
        <v>2</v>
      </c>
      <c r="P13825">
        <v>7180</v>
      </c>
      <c r="Q13825">
        <f t="shared" si="2549"/>
        <v>14360</v>
      </c>
      <c r="R13825">
        <v>15600</v>
      </c>
      <c r="S13825" s="1">
        <v>31200</v>
      </c>
    </row>
    <row r="13826" spans="1:35" x14ac:dyDescent="0.2">
      <c r="C13826" t="str">
        <f t="shared" si="2550"/>
        <v>2026-05-12 16:30:13</v>
      </c>
      <c r="K13826" t="str">
        <f t="shared" si="2551"/>
        <v>Selesai</v>
      </c>
      <c r="L13826" t="s">
        <v>56</v>
      </c>
      <c r="M13826" t="s">
        <v>43</v>
      </c>
      <c r="N13826" t="s">
        <v>57</v>
      </c>
      <c r="O13826">
        <v>1</v>
      </c>
      <c r="P13826">
        <v>9030</v>
      </c>
      <c r="Q13826">
        <f t="shared" si="2549"/>
        <v>9030</v>
      </c>
      <c r="R13826">
        <v>15600</v>
      </c>
      <c r="S13826" s="1">
        <v>15600</v>
      </c>
    </row>
    <row r="13827" spans="1:35" x14ac:dyDescent="0.2">
      <c r="C13827" t="str">
        <f t="shared" si="2550"/>
        <v>2026-05-12 16:30:13</v>
      </c>
      <c r="K13827" t="str">
        <f t="shared" si="2551"/>
        <v>Selesai</v>
      </c>
      <c r="L13827" t="s">
        <v>56</v>
      </c>
      <c r="M13827" t="s">
        <v>43</v>
      </c>
      <c r="N13827" t="s">
        <v>58</v>
      </c>
      <c r="O13827">
        <v>1</v>
      </c>
      <c r="P13827">
        <v>9030</v>
      </c>
      <c r="Q13827">
        <f t="shared" si="2549"/>
        <v>9030</v>
      </c>
      <c r="R13827">
        <v>15600</v>
      </c>
      <c r="S13827" s="1">
        <v>15600</v>
      </c>
    </row>
    <row r="13828" spans="1:35" x14ac:dyDescent="0.2">
      <c r="C13828" t="str">
        <f t="shared" si="2550"/>
        <v>2026-05-12 16:30:13</v>
      </c>
      <c r="K13828" t="str">
        <f t="shared" si="2551"/>
        <v>Selesai</v>
      </c>
      <c r="L13828" t="s">
        <v>56</v>
      </c>
      <c r="M13828" t="s">
        <v>43</v>
      </c>
      <c r="N13828" t="s">
        <v>59</v>
      </c>
      <c r="O13828">
        <v>1</v>
      </c>
      <c r="P13828">
        <v>9030</v>
      </c>
      <c r="Q13828">
        <f t="shared" si="2549"/>
        <v>9030</v>
      </c>
      <c r="R13828">
        <v>15600</v>
      </c>
      <c r="S13828" s="1">
        <v>15600</v>
      </c>
    </row>
    <row r="13829" spans="1:35" x14ac:dyDescent="0.2">
      <c r="C13829" t="str">
        <f t="shared" si="2550"/>
        <v>2026-05-12 16:30:13</v>
      </c>
      <c r="K13829" t="str">
        <f t="shared" si="2551"/>
        <v>Selesai</v>
      </c>
      <c r="L13829" t="s">
        <v>56</v>
      </c>
      <c r="M13829" t="s">
        <v>43</v>
      </c>
      <c r="N13829" t="s">
        <v>60</v>
      </c>
      <c r="O13829">
        <v>1</v>
      </c>
      <c r="P13829">
        <v>9030</v>
      </c>
      <c r="Q13829">
        <f t="shared" si="2549"/>
        <v>9030</v>
      </c>
      <c r="R13829">
        <v>15600</v>
      </c>
      <c r="S13829" s="1">
        <v>15600</v>
      </c>
    </row>
    <row r="13830" spans="1:35" x14ac:dyDescent="0.2">
      <c r="C13830" t="str">
        <f t="shared" si="2550"/>
        <v>2026-05-12 16:30:13</v>
      </c>
      <c r="K13830" t="str">
        <f t="shared" si="2551"/>
        <v>Selesai</v>
      </c>
      <c r="L13830" t="s">
        <v>56</v>
      </c>
      <c r="M13830" t="s">
        <v>43</v>
      </c>
      <c r="N13830" t="s">
        <v>62</v>
      </c>
      <c r="O13830">
        <v>3</v>
      </c>
      <c r="P13830">
        <v>9030</v>
      </c>
      <c r="Q13830">
        <f t="shared" si="2549"/>
        <v>27090</v>
      </c>
      <c r="R13830">
        <v>15600</v>
      </c>
      <c r="S13830" s="1">
        <v>46800</v>
      </c>
    </row>
    <row r="13831" spans="1:35" x14ac:dyDescent="0.2">
      <c r="C13831" t="str">
        <f t="shared" si="2550"/>
        <v>2026-05-12 16:30:13</v>
      </c>
      <c r="K13831" t="str">
        <f t="shared" si="2551"/>
        <v>Selesai</v>
      </c>
      <c r="L13831" t="s">
        <v>117</v>
      </c>
      <c r="M13831" t="s">
        <v>43</v>
      </c>
      <c r="N13831" t="s">
        <v>434</v>
      </c>
      <c r="O13831">
        <v>1</v>
      </c>
      <c r="P13831">
        <v>7310</v>
      </c>
      <c r="Q13831">
        <f t="shared" si="2549"/>
        <v>7310</v>
      </c>
      <c r="R13831">
        <v>15600</v>
      </c>
      <c r="S13831" s="1">
        <v>15600</v>
      </c>
    </row>
    <row r="13832" spans="1:35" x14ac:dyDescent="0.2">
      <c r="A13832">
        <v>1378</v>
      </c>
      <c r="B13832" t="s">
        <v>10534</v>
      </c>
      <c r="C13832" t="s">
        <v>10535</v>
      </c>
      <c r="D13832" t="s">
        <v>10536</v>
      </c>
      <c r="E13832" t="s">
        <v>10537</v>
      </c>
      <c r="F13832" t="s">
        <v>10537</v>
      </c>
      <c r="G13832" t="s">
        <v>38</v>
      </c>
      <c r="H13832" t="s">
        <v>38</v>
      </c>
      <c r="I13832" t="s">
        <v>282</v>
      </c>
      <c r="J13832" t="s">
        <v>283</v>
      </c>
      <c r="K13832" t="s">
        <v>41</v>
      </c>
      <c r="L13832" t="s">
        <v>42</v>
      </c>
      <c r="M13832" t="s">
        <v>43</v>
      </c>
      <c r="N13832" t="s">
        <v>54</v>
      </c>
      <c r="O13832">
        <v>20</v>
      </c>
      <c r="P13832">
        <v>150</v>
      </c>
      <c r="Q13832">
        <f t="shared" si="2549"/>
        <v>3000</v>
      </c>
      <c r="R13832">
        <v>800</v>
      </c>
      <c r="S13832" s="1">
        <v>16000</v>
      </c>
      <c r="T13832" t="s">
        <v>206</v>
      </c>
      <c r="U13832">
        <v>18000</v>
      </c>
      <c r="V13832">
        <v>0</v>
      </c>
      <c r="W13832">
        <v>0</v>
      </c>
      <c r="X13832">
        <v>0</v>
      </c>
      <c r="Y13832">
        <v>358500</v>
      </c>
      <c r="Z13832">
        <v>76700</v>
      </c>
      <c r="AA13832" t="s">
        <v>10538</v>
      </c>
      <c r="AB13832" t="s">
        <v>10539</v>
      </c>
      <c r="AC13832" t="s">
        <v>1854</v>
      </c>
      <c r="AD13832" t="s">
        <v>226</v>
      </c>
      <c r="AE13832" t="s">
        <v>135</v>
      </c>
      <c r="AF13832" t="s">
        <v>51</v>
      </c>
      <c r="AG13832" t="s">
        <v>52</v>
      </c>
      <c r="AH13832" t="s">
        <v>10535</v>
      </c>
      <c r="AI13832" t="s">
        <v>10540</v>
      </c>
    </row>
    <row r="13833" spans="1:35" x14ac:dyDescent="0.2">
      <c r="C13833" t="str">
        <f t="shared" ref="C13833:C13841" si="2552">C13832</f>
        <v>2026-05-12 16:40:33</v>
      </c>
      <c r="K13833" t="str">
        <f t="shared" ref="K13833:K13841" si="2553">K13831</f>
        <v>Selesai</v>
      </c>
      <c r="L13833" t="s">
        <v>42</v>
      </c>
      <c r="M13833" t="s">
        <v>43</v>
      </c>
      <c r="N13833" t="s">
        <v>1629</v>
      </c>
      <c r="O13833">
        <v>20</v>
      </c>
      <c r="P13833">
        <v>140</v>
      </c>
      <c r="Q13833">
        <f t="shared" si="2549"/>
        <v>2800</v>
      </c>
      <c r="R13833">
        <v>400</v>
      </c>
      <c r="S13833" s="1">
        <v>8000</v>
      </c>
    </row>
    <row r="13834" spans="1:35" x14ac:dyDescent="0.2">
      <c r="C13834" t="str">
        <f t="shared" si="2552"/>
        <v>2026-05-12 16:40:33</v>
      </c>
      <c r="K13834" t="str">
        <f t="shared" si="2553"/>
        <v>Selesai</v>
      </c>
      <c r="L13834" t="s">
        <v>2349</v>
      </c>
      <c r="M13834" t="s">
        <v>66</v>
      </c>
      <c r="N13834" t="s">
        <v>2350</v>
      </c>
      <c r="O13834">
        <v>3</v>
      </c>
      <c r="P13834">
        <v>15000</v>
      </c>
      <c r="Q13834">
        <f t="shared" si="2549"/>
        <v>45000</v>
      </c>
      <c r="R13834">
        <v>20000</v>
      </c>
      <c r="S13834" s="1">
        <v>60000</v>
      </c>
    </row>
    <row r="13835" spans="1:35" x14ac:dyDescent="0.2">
      <c r="C13835" t="str">
        <f t="shared" si="2552"/>
        <v>2026-05-12 16:40:33</v>
      </c>
      <c r="K13835" t="str">
        <f t="shared" si="2553"/>
        <v>Selesai</v>
      </c>
      <c r="L13835" t="s">
        <v>2349</v>
      </c>
      <c r="M13835" t="s">
        <v>66</v>
      </c>
      <c r="N13835" t="s">
        <v>2351</v>
      </c>
      <c r="O13835">
        <v>3</v>
      </c>
      <c r="P13835">
        <v>15000</v>
      </c>
      <c r="Q13835">
        <f t="shared" si="2549"/>
        <v>45000</v>
      </c>
      <c r="R13835">
        <v>20000</v>
      </c>
      <c r="S13835" s="1">
        <v>60000</v>
      </c>
    </row>
    <row r="13836" spans="1:35" x14ac:dyDescent="0.2">
      <c r="C13836" t="str">
        <f t="shared" si="2552"/>
        <v>2026-05-12 16:40:33</v>
      </c>
      <c r="K13836" t="str">
        <f t="shared" si="2553"/>
        <v>Selesai</v>
      </c>
      <c r="L13836" t="s">
        <v>256</v>
      </c>
      <c r="M13836" t="s">
        <v>66</v>
      </c>
      <c r="N13836" t="s">
        <v>461</v>
      </c>
      <c r="O13836">
        <v>1</v>
      </c>
      <c r="P13836">
        <v>27500</v>
      </c>
      <c r="Q13836">
        <f t="shared" si="2549"/>
        <v>27500</v>
      </c>
      <c r="R13836">
        <v>31000</v>
      </c>
      <c r="S13836" s="1">
        <v>31000</v>
      </c>
    </row>
    <row r="13837" spans="1:35" x14ac:dyDescent="0.2">
      <c r="C13837" t="str">
        <f t="shared" si="2552"/>
        <v>2026-05-12 16:40:33</v>
      </c>
      <c r="K13837" t="str">
        <f t="shared" si="2553"/>
        <v>Selesai</v>
      </c>
      <c r="L13837" t="s">
        <v>256</v>
      </c>
      <c r="M13837" t="s">
        <v>66</v>
      </c>
      <c r="N13837" t="s">
        <v>462</v>
      </c>
      <c r="O13837">
        <v>1</v>
      </c>
      <c r="P13837">
        <v>27500</v>
      </c>
      <c r="Q13837">
        <f t="shared" si="2549"/>
        <v>27500</v>
      </c>
      <c r="R13837">
        <v>32500</v>
      </c>
      <c r="S13837" s="1">
        <v>32500</v>
      </c>
    </row>
    <row r="13838" spans="1:35" x14ac:dyDescent="0.2">
      <c r="C13838" t="str">
        <f t="shared" si="2552"/>
        <v>2026-05-12 16:40:33</v>
      </c>
      <c r="K13838" t="str">
        <f t="shared" si="2553"/>
        <v>Selesai</v>
      </c>
      <c r="L13838" t="s">
        <v>256</v>
      </c>
      <c r="M13838" t="s">
        <v>66</v>
      </c>
      <c r="N13838" t="s">
        <v>463</v>
      </c>
      <c r="O13838">
        <v>1</v>
      </c>
      <c r="P13838">
        <v>27500</v>
      </c>
      <c r="Q13838">
        <f t="shared" si="2549"/>
        <v>27500</v>
      </c>
      <c r="R13838">
        <v>32500</v>
      </c>
      <c r="S13838" s="1">
        <v>32500</v>
      </c>
    </row>
    <row r="13839" spans="1:35" x14ac:dyDescent="0.2">
      <c r="C13839" t="str">
        <f t="shared" si="2552"/>
        <v>2026-05-12 16:40:33</v>
      </c>
      <c r="K13839" t="str">
        <f t="shared" si="2553"/>
        <v>Selesai</v>
      </c>
      <c r="L13839" t="s">
        <v>256</v>
      </c>
      <c r="M13839" t="s">
        <v>66</v>
      </c>
      <c r="N13839" t="s">
        <v>2735</v>
      </c>
      <c r="O13839">
        <v>1</v>
      </c>
      <c r="P13839">
        <v>29000</v>
      </c>
      <c r="Q13839">
        <f t="shared" si="2549"/>
        <v>29000</v>
      </c>
      <c r="R13839">
        <v>34000</v>
      </c>
      <c r="S13839" s="1">
        <v>34000</v>
      </c>
    </row>
    <row r="13840" spans="1:35" x14ac:dyDescent="0.2">
      <c r="C13840" t="str">
        <f t="shared" si="2552"/>
        <v>2026-05-12 16:40:33</v>
      </c>
      <c r="K13840" t="str">
        <f t="shared" si="2553"/>
        <v>Selesai</v>
      </c>
      <c r="L13840" t="s">
        <v>256</v>
      </c>
      <c r="M13840" t="s">
        <v>66</v>
      </c>
      <c r="N13840" t="s">
        <v>2736</v>
      </c>
      <c r="O13840">
        <v>1</v>
      </c>
      <c r="P13840">
        <v>27500</v>
      </c>
      <c r="Q13840">
        <f t="shared" si="2549"/>
        <v>27500</v>
      </c>
      <c r="R13840">
        <v>32500</v>
      </c>
      <c r="S13840" s="1">
        <v>32500</v>
      </c>
    </row>
    <row r="13841" spans="1:35" x14ac:dyDescent="0.2">
      <c r="C13841" t="str">
        <f t="shared" si="2552"/>
        <v>2026-05-12 16:40:33</v>
      </c>
      <c r="K13841" t="str">
        <f t="shared" si="2553"/>
        <v>Selesai</v>
      </c>
      <c r="L13841" t="s">
        <v>256</v>
      </c>
      <c r="M13841" t="s">
        <v>66</v>
      </c>
      <c r="N13841" t="s">
        <v>2737</v>
      </c>
      <c r="O13841">
        <v>1</v>
      </c>
      <c r="P13841">
        <v>29000</v>
      </c>
      <c r="Q13841">
        <f t="shared" si="2549"/>
        <v>29000</v>
      </c>
      <c r="R13841">
        <v>34000</v>
      </c>
      <c r="S13841" s="1">
        <v>34000</v>
      </c>
    </row>
    <row r="13842" spans="1:35" x14ac:dyDescent="0.2">
      <c r="A13842">
        <v>1379</v>
      </c>
      <c r="B13842" t="s">
        <v>10541</v>
      </c>
      <c r="C13842" t="s">
        <v>10542</v>
      </c>
      <c r="D13842" t="s">
        <v>10543</v>
      </c>
      <c r="E13842" t="s">
        <v>10544</v>
      </c>
      <c r="F13842" t="s">
        <v>10544</v>
      </c>
      <c r="G13842" t="s">
        <v>38</v>
      </c>
      <c r="H13842" t="s">
        <v>38</v>
      </c>
      <c r="I13842" t="s">
        <v>10545</v>
      </c>
      <c r="J13842" t="s">
        <v>10546</v>
      </c>
      <c r="K13842" t="s">
        <v>41</v>
      </c>
      <c r="L13842" t="s">
        <v>215</v>
      </c>
      <c r="M13842" t="s">
        <v>66</v>
      </c>
      <c r="N13842" t="s">
        <v>487</v>
      </c>
      <c r="O13842">
        <v>2</v>
      </c>
      <c r="P13842">
        <v>13000</v>
      </c>
      <c r="Q13842">
        <f t="shared" si="2549"/>
        <v>26000</v>
      </c>
      <c r="R13842">
        <v>15000</v>
      </c>
      <c r="S13842" s="1">
        <v>30000</v>
      </c>
      <c r="T13842" t="s">
        <v>206</v>
      </c>
      <c r="U13842">
        <v>53000</v>
      </c>
      <c r="V13842">
        <v>0</v>
      </c>
      <c r="W13842">
        <v>0</v>
      </c>
      <c r="X13842">
        <v>0</v>
      </c>
      <c r="Y13842">
        <v>284400</v>
      </c>
      <c r="Z13842">
        <v>68030</v>
      </c>
      <c r="AA13842" t="s">
        <v>10547</v>
      </c>
      <c r="AB13842" t="s">
        <v>10548</v>
      </c>
      <c r="AC13842" t="s">
        <v>10549</v>
      </c>
      <c r="AD13842" t="s">
        <v>10549</v>
      </c>
      <c r="AE13842" t="s">
        <v>10550</v>
      </c>
      <c r="AF13842" t="s">
        <v>51</v>
      </c>
      <c r="AG13842" t="s">
        <v>52</v>
      </c>
      <c r="AH13842" t="s">
        <v>10542</v>
      </c>
      <c r="AI13842" t="s">
        <v>10551</v>
      </c>
    </row>
    <row r="13843" spans="1:35" x14ac:dyDescent="0.2">
      <c r="C13843" t="str">
        <f t="shared" ref="C13843:C13852" si="2554">C13842</f>
        <v>2026-05-12 16:44:57</v>
      </c>
      <c r="K13843" t="str">
        <f t="shared" ref="K13843:K13852" si="2555">K13841</f>
        <v>Selesai</v>
      </c>
      <c r="L13843" t="s">
        <v>215</v>
      </c>
      <c r="M13843" t="s">
        <v>66</v>
      </c>
      <c r="N13843" t="s">
        <v>398</v>
      </c>
      <c r="O13843">
        <v>2</v>
      </c>
      <c r="P13843">
        <v>13000</v>
      </c>
      <c r="Q13843">
        <f t="shared" si="2549"/>
        <v>26000</v>
      </c>
      <c r="R13843">
        <v>15000</v>
      </c>
      <c r="S13843" s="1">
        <v>30000</v>
      </c>
    </row>
    <row r="13844" spans="1:35" x14ac:dyDescent="0.2">
      <c r="C13844" t="str">
        <f t="shared" si="2554"/>
        <v>2026-05-12 16:44:57</v>
      </c>
      <c r="K13844" t="str">
        <f t="shared" si="2555"/>
        <v>Selesai</v>
      </c>
      <c r="L13844" t="s">
        <v>215</v>
      </c>
      <c r="M13844" t="s">
        <v>66</v>
      </c>
      <c r="N13844" t="s">
        <v>459</v>
      </c>
      <c r="O13844">
        <v>1</v>
      </c>
      <c r="P13844">
        <v>13000</v>
      </c>
      <c r="Q13844">
        <f t="shared" si="2549"/>
        <v>13000</v>
      </c>
      <c r="R13844">
        <v>15000</v>
      </c>
      <c r="S13844" s="1">
        <v>15000</v>
      </c>
    </row>
    <row r="13845" spans="1:35" x14ac:dyDescent="0.2">
      <c r="C13845" t="str">
        <f t="shared" si="2554"/>
        <v>2026-05-12 16:44:57</v>
      </c>
      <c r="K13845" t="str">
        <f t="shared" si="2555"/>
        <v>Selesai</v>
      </c>
      <c r="L13845" t="s">
        <v>215</v>
      </c>
      <c r="M13845" t="s">
        <v>66</v>
      </c>
      <c r="N13845" t="s">
        <v>666</v>
      </c>
      <c r="O13845">
        <v>2</v>
      </c>
      <c r="P13845">
        <v>13000</v>
      </c>
      <c r="Q13845">
        <f t="shared" si="2549"/>
        <v>26000</v>
      </c>
      <c r="R13845">
        <v>15000</v>
      </c>
      <c r="S13845" s="1">
        <v>30000</v>
      </c>
    </row>
    <row r="13846" spans="1:35" x14ac:dyDescent="0.2">
      <c r="C13846" t="str">
        <f t="shared" si="2554"/>
        <v>2026-05-12 16:44:57</v>
      </c>
      <c r="K13846" t="str">
        <f t="shared" si="2555"/>
        <v>Selesai</v>
      </c>
      <c r="L13846" t="s">
        <v>215</v>
      </c>
      <c r="M13846" t="s">
        <v>66</v>
      </c>
      <c r="N13846" t="s">
        <v>460</v>
      </c>
      <c r="O13846">
        <v>1</v>
      </c>
      <c r="P13846">
        <v>13000</v>
      </c>
      <c r="Q13846">
        <f t="shared" si="2549"/>
        <v>13000</v>
      </c>
      <c r="R13846">
        <v>15000</v>
      </c>
      <c r="S13846" s="1">
        <v>15000</v>
      </c>
    </row>
    <row r="13847" spans="1:35" x14ac:dyDescent="0.2">
      <c r="C13847" t="str">
        <f t="shared" si="2554"/>
        <v>2026-05-12 16:44:57</v>
      </c>
      <c r="K13847" t="str">
        <f t="shared" si="2555"/>
        <v>Selesai</v>
      </c>
      <c r="L13847" t="s">
        <v>215</v>
      </c>
      <c r="M13847" t="s">
        <v>66</v>
      </c>
      <c r="N13847" t="s">
        <v>706</v>
      </c>
      <c r="O13847">
        <v>1</v>
      </c>
      <c r="P13847">
        <v>13000</v>
      </c>
      <c r="Q13847">
        <f t="shared" si="2549"/>
        <v>13000</v>
      </c>
      <c r="R13847">
        <v>15000</v>
      </c>
      <c r="S13847" s="1">
        <v>15000</v>
      </c>
    </row>
    <row r="13848" spans="1:35" x14ac:dyDescent="0.2">
      <c r="C13848" t="str">
        <f t="shared" si="2554"/>
        <v>2026-05-12 16:44:57</v>
      </c>
      <c r="K13848" t="str">
        <f t="shared" si="2555"/>
        <v>Selesai</v>
      </c>
      <c r="L13848" t="s">
        <v>42</v>
      </c>
      <c r="M13848" t="s">
        <v>43</v>
      </c>
      <c r="N13848" t="s">
        <v>54</v>
      </c>
      <c r="O13848">
        <v>15</v>
      </c>
      <c r="P13848">
        <v>150</v>
      </c>
      <c r="Q13848">
        <f t="shared" si="2549"/>
        <v>2250</v>
      </c>
      <c r="R13848">
        <v>800</v>
      </c>
      <c r="S13848" s="1">
        <v>12000</v>
      </c>
    </row>
    <row r="13849" spans="1:35" x14ac:dyDescent="0.2">
      <c r="C13849" t="str">
        <f t="shared" si="2554"/>
        <v>2026-05-12 16:44:57</v>
      </c>
      <c r="K13849" t="str">
        <f t="shared" si="2555"/>
        <v>Selesai</v>
      </c>
      <c r="L13849" t="s">
        <v>42</v>
      </c>
      <c r="M13849" t="s">
        <v>43</v>
      </c>
      <c r="N13849" t="s">
        <v>55</v>
      </c>
      <c r="O13849">
        <v>4</v>
      </c>
      <c r="P13849">
        <v>2000</v>
      </c>
      <c r="Q13849">
        <f t="shared" si="2549"/>
        <v>8000</v>
      </c>
      <c r="R13849">
        <v>5500</v>
      </c>
      <c r="S13849" s="1">
        <v>22000</v>
      </c>
    </row>
    <row r="13850" spans="1:35" x14ac:dyDescent="0.2">
      <c r="C13850" t="str">
        <f t="shared" si="2554"/>
        <v>2026-05-12 16:44:57</v>
      </c>
      <c r="K13850" t="str">
        <f t="shared" si="2555"/>
        <v>Selesai</v>
      </c>
      <c r="L13850" t="s">
        <v>56</v>
      </c>
      <c r="M13850" t="s">
        <v>43</v>
      </c>
      <c r="N13850" t="s">
        <v>99</v>
      </c>
      <c r="O13850">
        <v>2</v>
      </c>
      <c r="P13850">
        <v>9030</v>
      </c>
      <c r="Q13850">
        <f t="shared" si="2549"/>
        <v>18060</v>
      </c>
      <c r="R13850">
        <v>15600</v>
      </c>
      <c r="S13850" s="1">
        <v>31200</v>
      </c>
    </row>
    <row r="13851" spans="1:35" x14ac:dyDescent="0.2">
      <c r="C13851" t="str">
        <f t="shared" si="2554"/>
        <v>2026-05-12 16:44:57</v>
      </c>
      <c r="K13851" t="str">
        <f t="shared" si="2555"/>
        <v>Selesai</v>
      </c>
      <c r="L13851" t="s">
        <v>56</v>
      </c>
      <c r="M13851" t="s">
        <v>43</v>
      </c>
      <c r="N13851" t="s">
        <v>57</v>
      </c>
      <c r="O13851">
        <v>1</v>
      </c>
      <c r="P13851">
        <v>9030</v>
      </c>
      <c r="Q13851">
        <f t="shared" si="2549"/>
        <v>9030</v>
      </c>
      <c r="R13851">
        <v>15600</v>
      </c>
      <c r="S13851" s="1">
        <v>15600</v>
      </c>
    </row>
    <row r="13852" spans="1:35" x14ac:dyDescent="0.2">
      <c r="C13852" t="str">
        <f t="shared" si="2554"/>
        <v>2026-05-12 16:44:57</v>
      </c>
      <c r="K13852" t="str">
        <f t="shared" si="2555"/>
        <v>Selesai</v>
      </c>
      <c r="L13852" t="s">
        <v>56</v>
      </c>
      <c r="M13852" t="s">
        <v>43</v>
      </c>
      <c r="N13852" t="s">
        <v>58</v>
      </c>
      <c r="O13852">
        <v>1</v>
      </c>
      <c r="P13852">
        <v>9030</v>
      </c>
      <c r="Q13852">
        <f t="shared" si="2549"/>
        <v>9030</v>
      </c>
      <c r="R13852">
        <v>15600</v>
      </c>
      <c r="S13852" s="1">
        <v>15600</v>
      </c>
    </row>
    <row r="13853" spans="1:35" x14ac:dyDescent="0.2">
      <c r="A13853">
        <v>1380</v>
      </c>
      <c r="B13853" t="s">
        <v>10552</v>
      </c>
      <c r="C13853" t="s">
        <v>10553</v>
      </c>
      <c r="D13853" t="s">
        <v>5759</v>
      </c>
      <c r="E13853" t="s">
        <v>5760</v>
      </c>
      <c r="F13853" t="s">
        <v>5760</v>
      </c>
      <c r="G13853" t="s">
        <v>38</v>
      </c>
      <c r="H13853" t="s">
        <v>38</v>
      </c>
      <c r="I13853" t="s">
        <v>5761</v>
      </c>
      <c r="J13853" t="s">
        <v>5762</v>
      </c>
      <c r="K13853" t="s">
        <v>41</v>
      </c>
      <c r="L13853" t="s">
        <v>474</v>
      </c>
      <c r="M13853" t="s">
        <v>43</v>
      </c>
      <c r="N13853" t="s">
        <v>591</v>
      </c>
      <c r="O13853">
        <v>20</v>
      </c>
      <c r="P13853">
        <v>3500</v>
      </c>
      <c r="Q13853">
        <f t="shared" si="2549"/>
        <v>70000</v>
      </c>
      <c r="R13853">
        <v>7000</v>
      </c>
      <c r="S13853" s="1">
        <v>140000</v>
      </c>
      <c r="T13853" t="s">
        <v>110</v>
      </c>
      <c r="U13853">
        <v>51000</v>
      </c>
      <c r="V13853">
        <v>0</v>
      </c>
      <c r="W13853">
        <v>0</v>
      </c>
      <c r="X13853">
        <v>0</v>
      </c>
      <c r="Y13853">
        <v>671000</v>
      </c>
      <c r="Z13853">
        <v>240400</v>
      </c>
      <c r="AA13853" t="s">
        <v>10554</v>
      </c>
      <c r="AB13853" t="s">
        <v>5765</v>
      </c>
      <c r="AC13853" t="s">
        <v>4959</v>
      </c>
      <c r="AD13853" t="s">
        <v>80</v>
      </c>
      <c r="AE13853" t="s">
        <v>81</v>
      </c>
      <c r="AF13853" t="s">
        <v>51</v>
      </c>
      <c r="AG13853" t="s">
        <v>52</v>
      </c>
      <c r="AH13853" t="s">
        <v>10553</v>
      </c>
      <c r="AI13853" t="s">
        <v>10555</v>
      </c>
    </row>
    <row r="13854" spans="1:35" x14ac:dyDescent="0.2">
      <c r="C13854" t="str">
        <f t="shared" ref="C13854:C13857" si="2556">C13853</f>
        <v>2026-05-12 17:14:34</v>
      </c>
      <c r="K13854" t="str">
        <f t="shared" ref="K13854:K13857" si="2557">K13852</f>
        <v>Selesai</v>
      </c>
      <c r="L13854" t="s">
        <v>56</v>
      </c>
      <c r="M13854" t="s">
        <v>43</v>
      </c>
      <c r="N13854" t="s">
        <v>57</v>
      </c>
      <c r="O13854">
        <v>20</v>
      </c>
      <c r="P13854">
        <v>9030</v>
      </c>
      <c r="Q13854">
        <f t="shared" si="2549"/>
        <v>180600</v>
      </c>
      <c r="R13854">
        <v>15600</v>
      </c>
      <c r="S13854" s="1">
        <v>312000</v>
      </c>
    </row>
    <row r="13855" spans="1:35" x14ac:dyDescent="0.2">
      <c r="C13855" t="str">
        <f t="shared" si="2556"/>
        <v>2026-05-12 17:14:34</v>
      </c>
      <c r="K13855" t="str">
        <f t="shared" si="2557"/>
        <v>Selesai</v>
      </c>
      <c r="L13855" t="s">
        <v>1383</v>
      </c>
      <c r="M13855" t="s">
        <v>43</v>
      </c>
      <c r="N13855" t="s">
        <v>10556</v>
      </c>
      <c r="O13855">
        <v>2</v>
      </c>
      <c r="P13855">
        <v>10750</v>
      </c>
      <c r="Q13855">
        <f t="shared" si="2549"/>
        <v>21500</v>
      </c>
      <c r="R13855">
        <v>14000</v>
      </c>
      <c r="S13855" s="1">
        <v>28000</v>
      </c>
    </row>
    <row r="13856" spans="1:35" x14ac:dyDescent="0.2">
      <c r="C13856" t="str">
        <f t="shared" si="2556"/>
        <v>2026-05-12 17:14:34</v>
      </c>
      <c r="K13856" t="str">
        <f t="shared" si="2557"/>
        <v>Selesai</v>
      </c>
      <c r="L13856" t="s">
        <v>1383</v>
      </c>
      <c r="M13856" t="s">
        <v>43</v>
      </c>
      <c r="N13856" t="s">
        <v>4445</v>
      </c>
      <c r="O13856">
        <v>5</v>
      </c>
      <c r="P13856">
        <v>10750</v>
      </c>
      <c r="Q13856">
        <f t="shared" si="2549"/>
        <v>53750</v>
      </c>
      <c r="R13856">
        <v>14000</v>
      </c>
      <c r="S13856" s="1">
        <v>70000</v>
      </c>
    </row>
    <row r="13857" spans="1:35" x14ac:dyDescent="0.2">
      <c r="C13857" t="str">
        <f t="shared" si="2556"/>
        <v>2026-05-12 17:14:34</v>
      </c>
      <c r="K13857" t="str">
        <f t="shared" si="2557"/>
        <v>Selesai</v>
      </c>
      <c r="L13857" t="s">
        <v>1383</v>
      </c>
      <c r="M13857" t="s">
        <v>43</v>
      </c>
      <c r="N13857" t="s">
        <v>10557</v>
      </c>
      <c r="O13857">
        <v>5</v>
      </c>
      <c r="P13857">
        <v>10750</v>
      </c>
      <c r="Q13857">
        <f t="shared" si="2549"/>
        <v>53750</v>
      </c>
      <c r="R13857">
        <v>14000</v>
      </c>
      <c r="S13857" s="1">
        <v>70000</v>
      </c>
    </row>
    <row r="13858" spans="1:35" x14ac:dyDescent="0.2">
      <c r="A13858">
        <v>1381</v>
      </c>
      <c r="B13858" t="s">
        <v>10558</v>
      </c>
      <c r="C13858" t="s">
        <v>10559</v>
      </c>
      <c r="D13858" t="s">
        <v>10560</v>
      </c>
      <c r="E13858" t="s">
        <v>10561</v>
      </c>
      <c r="F13858" t="s">
        <v>10561</v>
      </c>
      <c r="G13858" t="s">
        <v>38</v>
      </c>
      <c r="H13858" t="s">
        <v>38</v>
      </c>
      <c r="I13858" t="s">
        <v>10562</v>
      </c>
      <c r="J13858" t="s">
        <v>10563</v>
      </c>
      <c r="K13858" t="s">
        <v>41</v>
      </c>
      <c r="L13858" t="s">
        <v>42</v>
      </c>
      <c r="M13858" t="s">
        <v>43</v>
      </c>
      <c r="N13858" t="s">
        <v>44</v>
      </c>
      <c r="O13858">
        <v>8</v>
      </c>
      <c r="P13858">
        <v>210</v>
      </c>
      <c r="Q13858">
        <f t="shared" si="2549"/>
        <v>1680</v>
      </c>
      <c r="R13858">
        <v>500</v>
      </c>
      <c r="S13858" s="1">
        <v>4000</v>
      </c>
      <c r="T13858" t="s">
        <v>206</v>
      </c>
      <c r="U13858">
        <v>12000</v>
      </c>
      <c r="V13858">
        <v>0</v>
      </c>
      <c r="W13858">
        <v>0</v>
      </c>
      <c r="X13858">
        <v>0</v>
      </c>
      <c r="Y13858">
        <v>104700</v>
      </c>
      <c r="Z13858">
        <v>42570</v>
      </c>
      <c r="AA13858" t="s">
        <v>10564</v>
      </c>
      <c r="AB13858" t="s">
        <v>10565</v>
      </c>
      <c r="AC13858" t="s">
        <v>10566</v>
      </c>
      <c r="AD13858" t="s">
        <v>1012</v>
      </c>
      <c r="AE13858" t="s">
        <v>97</v>
      </c>
      <c r="AF13858" t="s">
        <v>51</v>
      </c>
      <c r="AG13858" t="s">
        <v>52</v>
      </c>
      <c r="AH13858" t="s">
        <v>10559</v>
      </c>
      <c r="AI13858" t="s">
        <v>10567</v>
      </c>
    </row>
    <row r="13859" spans="1:35" x14ac:dyDescent="0.2">
      <c r="C13859" t="str">
        <f t="shared" ref="C13859:C13865" si="2558">C13858</f>
        <v>2026-05-12 17:16:18</v>
      </c>
      <c r="K13859" t="str">
        <f t="shared" ref="K13859:K13865" si="2559">K13857</f>
        <v>Selesai</v>
      </c>
      <c r="L13859" t="s">
        <v>42</v>
      </c>
      <c r="M13859" t="s">
        <v>43</v>
      </c>
      <c r="N13859" t="s">
        <v>54</v>
      </c>
      <c r="O13859">
        <v>4</v>
      </c>
      <c r="P13859">
        <v>150</v>
      </c>
      <c r="Q13859">
        <f t="shared" si="2549"/>
        <v>600</v>
      </c>
      <c r="R13859">
        <v>800</v>
      </c>
      <c r="S13859" s="1">
        <v>3200</v>
      </c>
    </row>
    <row r="13860" spans="1:35" x14ac:dyDescent="0.2">
      <c r="C13860" t="str">
        <f t="shared" si="2558"/>
        <v>2026-05-12 17:16:18</v>
      </c>
      <c r="K13860" t="str">
        <f t="shared" si="2559"/>
        <v>Selesai</v>
      </c>
      <c r="L13860" t="s">
        <v>42</v>
      </c>
      <c r="M13860" t="s">
        <v>43</v>
      </c>
      <c r="N13860" t="s">
        <v>55</v>
      </c>
      <c r="O13860">
        <v>1</v>
      </c>
      <c r="P13860">
        <v>2000</v>
      </c>
      <c r="Q13860">
        <f t="shared" si="2549"/>
        <v>2000</v>
      </c>
      <c r="R13860">
        <v>5500</v>
      </c>
      <c r="S13860" s="1">
        <v>5500</v>
      </c>
    </row>
    <row r="13861" spans="1:35" x14ac:dyDescent="0.2">
      <c r="C13861" t="str">
        <f t="shared" si="2558"/>
        <v>2026-05-12 17:16:18</v>
      </c>
      <c r="K13861" t="str">
        <f t="shared" si="2559"/>
        <v>Selesai</v>
      </c>
      <c r="L13861" t="s">
        <v>42</v>
      </c>
      <c r="M13861" t="s">
        <v>43</v>
      </c>
      <c r="N13861" t="s">
        <v>1629</v>
      </c>
      <c r="O13861">
        <v>5</v>
      </c>
      <c r="P13861">
        <v>140</v>
      </c>
      <c r="Q13861">
        <f t="shared" si="2549"/>
        <v>700</v>
      </c>
      <c r="R13861">
        <v>400</v>
      </c>
      <c r="S13861" s="1">
        <v>2000</v>
      </c>
    </row>
    <row r="13862" spans="1:35" x14ac:dyDescent="0.2">
      <c r="C13862" t="str">
        <f t="shared" si="2558"/>
        <v>2026-05-12 17:16:18</v>
      </c>
      <c r="K13862" t="str">
        <f t="shared" si="2559"/>
        <v>Selesai</v>
      </c>
      <c r="L13862" t="s">
        <v>56</v>
      </c>
      <c r="M13862" t="s">
        <v>43</v>
      </c>
      <c r="N13862" t="s">
        <v>57</v>
      </c>
      <c r="O13862">
        <v>2</v>
      </c>
      <c r="P13862">
        <v>9030</v>
      </c>
      <c r="Q13862">
        <f t="shared" si="2549"/>
        <v>18060</v>
      </c>
      <c r="R13862">
        <v>15600</v>
      </c>
      <c r="S13862" s="1">
        <v>31200</v>
      </c>
    </row>
    <row r="13863" spans="1:35" x14ac:dyDescent="0.2">
      <c r="C13863" t="str">
        <f t="shared" si="2558"/>
        <v>2026-05-12 17:16:18</v>
      </c>
      <c r="K13863" t="str">
        <f t="shared" si="2559"/>
        <v>Selesai</v>
      </c>
      <c r="L13863" t="s">
        <v>56</v>
      </c>
      <c r="M13863" t="s">
        <v>43</v>
      </c>
      <c r="N13863" t="s">
        <v>58</v>
      </c>
      <c r="O13863">
        <v>1</v>
      </c>
      <c r="P13863">
        <v>9030</v>
      </c>
      <c r="Q13863">
        <f t="shared" si="2549"/>
        <v>9030</v>
      </c>
      <c r="R13863">
        <v>15600</v>
      </c>
      <c r="S13863" s="1">
        <v>15600</v>
      </c>
    </row>
    <row r="13864" spans="1:35" x14ac:dyDescent="0.2">
      <c r="C13864" t="str">
        <f t="shared" si="2558"/>
        <v>2026-05-12 17:16:18</v>
      </c>
      <c r="K13864" t="str">
        <f t="shared" si="2559"/>
        <v>Selesai</v>
      </c>
      <c r="L13864" t="s">
        <v>56</v>
      </c>
      <c r="M13864" t="s">
        <v>43</v>
      </c>
      <c r="N13864" t="s">
        <v>59</v>
      </c>
      <c r="O13864">
        <v>1</v>
      </c>
      <c r="P13864">
        <v>9030</v>
      </c>
      <c r="Q13864">
        <f t="shared" si="2549"/>
        <v>9030</v>
      </c>
      <c r="R13864">
        <v>15600</v>
      </c>
      <c r="S13864" s="1">
        <v>15600</v>
      </c>
    </row>
    <row r="13865" spans="1:35" x14ac:dyDescent="0.2">
      <c r="C13865" t="str">
        <f t="shared" si="2558"/>
        <v>2026-05-12 17:16:18</v>
      </c>
      <c r="K13865" t="str">
        <f t="shared" si="2559"/>
        <v>Selesai</v>
      </c>
      <c r="L13865" t="s">
        <v>56</v>
      </c>
      <c r="M13865" t="s">
        <v>43</v>
      </c>
      <c r="N13865" t="s">
        <v>99</v>
      </c>
      <c r="O13865">
        <v>1</v>
      </c>
      <c r="P13865">
        <v>9030</v>
      </c>
      <c r="Q13865">
        <f t="shared" si="2549"/>
        <v>9030</v>
      </c>
      <c r="R13865">
        <v>15600</v>
      </c>
      <c r="S13865" s="1">
        <v>15600</v>
      </c>
    </row>
    <row r="13866" spans="1:35" x14ac:dyDescent="0.2">
      <c r="A13866">
        <v>1382</v>
      </c>
      <c r="B13866" t="s">
        <v>10568</v>
      </c>
      <c r="C13866" t="s">
        <v>10569</v>
      </c>
      <c r="D13866" t="s">
        <v>8943</v>
      </c>
      <c r="E13866" t="s">
        <v>8944</v>
      </c>
      <c r="F13866" t="s">
        <v>8944</v>
      </c>
      <c r="G13866" t="s">
        <v>38</v>
      </c>
      <c r="H13866" t="s">
        <v>38</v>
      </c>
      <c r="I13866" t="s">
        <v>948</v>
      </c>
      <c r="J13866" t="s">
        <v>949</v>
      </c>
      <c r="K13866" t="s">
        <v>41</v>
      </c>
      <c r="L13866" t="s">
        <v>56</v>
      </c>
      <c r="M13866" t="s">
        <v>43</v>
      </c>
      <c r="N13866" t="s">
        <v>57</v>
      </c>
      <c r="O13866">
        <v>10</v>
      </c>
      <c r="P13866">
        <v>9030</v>
      </c>
      <c r="Q13866">
        <f t="shared" si="2549"/>
        <v>90300</v>
      </c>
      <c r="R13866">
        <v>15600</v>
      </c>
      <c r="S13866" s="1">
        <v>156000</v>
      </c>
      <c r="T13866" t="s">
        <v>110</v>
      </c>
      <c r="U13866">
        <v>24000</v>
      </c>
      <c r="V13866">
        <v>0</v>
      </c>
      <c r="W13866">
        <v>0</v>
      </c>
      <c r="X13866">
        <v>0</v>
      </c>
      <c r="Y13866">
        <v>180000</v>
      </c>
      <c r="Z13866">
        <v>65700</v>
      </c>
      <c r="AA13866" t="s">
        <v>10570</v>
      </c>
      <c r="AB13866" t="s">
        <v>8946</v>
      </c>
      <c r="AC13866" t="s">
        <v>8947</v>
      </c>
      <c r="AD13866" t="s">
        <v>953</v>
      </c>
      <c r="AE13866" t="s">
        <v>385</v>
      </c>
      <c r="AF13866" t="s">
        <v>51</v>
      </c>
      <c r="AG13866" t="s">
        <v>52</v>
      </c>
      <c r="AH13866" t="s">
        <v>10569</v>
      </c>
      <c r="AI13866" t="s">
        <v>10571</v>
      </c>
    </row>
    <row r="13867" spans="1:35" x14ac:dyDescent="0.2">
      <c r="A13867">
        <v>1383</v>
      </c>
      <c r="B13867" t="s">
        <v>10572</v>
      </c>
      <c r="C13867" t="s">
        <v>10573</v>
      </c>
      <c r="D13867" t="s">
        <v>10574</v>
      </c>
      <c r="E13867" t="s">
        <v>10575</v>
      </c>
      <c r="F13867" t="s">
        <v>10575</v>
      </c>
      <c r="G13867" t="s">
        <v>38</v>
      </c>
      <c r="H13867" t="s">
        <v>38</v>
      </c>
      <c r="I13867" t="s">
        <v>233</v>
      </c>
      <c r="J13867" t="s">
        <v>234</v>
      </c>
      <c r="K13867" t="s">
        <v>41</v>
      </c>
      <c r="L13867" t="s">
        <v>56</v>
      </c>
      <c r="M13867" t="s">
        <v>43</v>
      </c>
      <c r="N13867" t="s">
        <v>57</v>
      </c>
      <c r="O13867">
        <v>5</v>
      </c>
      <c r="P13867">
        <v>9030</v>
      </c>
      <c r="Q13867">
        <f t="shared" si="2549"/>
        <v>45150</v>
      </c>
      <c r="R13867">
        <v>15600</v>
      </c>
      <c r="S13867" s="1">
        <v>78000</v>
      </c>
      <c r="T13867" t="s">
        <v>110</v>
      </c>
      <c r="U13867">
        <v>17000</v>
      </c>
      <c r="V13867">
        <v>0</v>
      </c>
      <c r="W13867">
        <v>0</v>
      </c>
      <c r="X13867">
        <v>0</v>
      </c>
      <c r="Y13867">
        <v>306800</v>
      </c>
      <c r="Z13867">
        <v>122170</v>
      </c>
      <c r="AA13867" t="s">
        <v>10576</v>
      </c>
      <c r="AB13867" t="s">
        <v>10577</v>
      </c>
      <c r="AC13867" t="s">
        <v>846</v>
      </c>
      <c r="AD13867" t="s">
        <v>238</v>
      </c>
      <c r="AE13867" t="s">
        <v>97</v>
      </c>
      <c r="AF13867" t="s">
        <v>51</v>
      </c>
      <c r="AG13867" t="s">
        <v>52</v>
      </c>
      <c r="AH13867" t="s">
        <v>10573</v>
      </c>
      <c r="AI13867" t="s">
        <v>10578</v>
      </c>
    </row>
    <row r="13868" spans="1:35" x14ac:dyDescent="0.2">
      <c r="C13868" t="str">
        <f t="shared" ref="C13868:C13872" si="2560">C13867</f>
        <v>2026-05-12 18:39:56</v>
      </c>
      <c r="K13868" t="str">
        <f t="shared" ref="K13868:K13872" si="2561">K13866</f>
        <v>Selesai</v>
      </c>
      <c r="L13868" t="s">
        <v>56</v>
      </c>
      <c r="M13868" t="s">
        <v>43</v>
      </c>
      <c r="N13868" t="s">
        <v>59</v>
      </c>
      <c r="O13868">
        <v>3</v>
      </c>
      <c r="P13868">
        <v>9030</v>
      </c>
      <c r="Q13868">
        <f t="shared" si="2549"/>
        <v>27090</v>
      </c>
      <c r="R13868">
        <v>15600</v>
      </c>
      <c r="S13868" s="1">
        <v>46800</v>
      </c>
    </row>
    <row r="13869" spans="1:35" x14ac:dyDescent="0.2">
      <c r="C13869" t="str">
        <f t="shared" si="2560"/>
        <v>2026-05-12 18:39:56</v>
      </c>
      <c r="K13869" t="str">
        <f t="shared" si="2561"/>
        <v>Selesai</v>
      </c>
      <c r="L13869" t="s">
        <v>56</v>
      </c>
      <c r="M13869" t="s">
        <v>43</v>
      </c>
      <c r="N13869" t="s">
        <v>99</v>
      </c>
      <c r="O13869">
        <v>3</v>
      </c>
      <c r="P13869">
        <v>9030</v>
      </c>
      <c r="Q13869">
        <f t="shared" si="2549"/>
        <v>27090</v>
      </c>
      <c r="R13869">
        <v>15600</v>
      </c>
      <c r="S13869" s="1">
        <v>46800</v>
      </c>
    </row>
    <row r="13870" spans="1:35" x14ac:dyDescent="0.2">
      <c r="C13870" t="str">
        <f t="shared" si="2560"/>
        <v>2026-05-12 18:39:56</v>
      </c>
      <c r="K13870" t="str">
        <f t="shared" si="2561"/>
        <v>Selesai</v>
      </c>
      <c r="L13870" t="s">
        <v>56</v>
      </c>
      <c r="M13870" t="s">
        <v>43</v>
      </c>
      <c r="N13870" t="s">
        <v>60</v>
      </c>
      <c r="O13870">
        <v>3</v>
      </c>
      <c r="P13870">
        <v>9030</v>
      </c>
      <c r="Q13870">
        <f t="shared" si="2549"/>
        <v>27090</v>
      </c>
      <c r="R13870">
        <v>15600</v>
      </c>
      <c r="S13870" s="1">
        <v>46800</v>
      </c>
    </row>
    <row r="13871" spans="1:35" x14ac:dyDescent="0.2">
      <c r="C13871" t="str">
        <f t="shared" si="2560"/>
        <v>2026-05-12 18:39:56</v>
      </c>
      <c r="K13871" t="str">
        <f t="shared" si="2561"/>
        <v>Selesai</v>
      </c>
      <c r="L13871" t="s">
        <v>56</v>
      </c>
      <c r="M13871" t="s">
        <v>43</v>
      </c>
      <c r="N13871" t="s">
        <v>61</v>
      </c>
      <c r="O13871">
        <v>3</v>
      </c>
      <c r="P13871">
        <v>9030</v>
      </c>
      <c r="Q13871">
        <f t="shared" si="2549"/>
        <v>27090</v>
      </c>
      <c r="R13871">
        <v>15600</v>
      </c>
      <c r="S13871" s="1">
        <v>46800</v>
      </c>
    </row>
    <row r="13872" spans="1:35" x14ac:dyDescent="0.2">
      <c r="C13872" t="str">
        <f t="shared" si="2560"/>
        <v>2026-05-12 18:39:56</v>
      </c>
      <c r="K13872" t="str">
        <f t="shared" si="2561"/>
        <v>Selesai</v>
      </c>
      <c r="L13872" t="s">
        <v>159</v>
      </c>
      <c r="M13872" t="s">
        <v>43</v>
      </c>
      <c r="N13872" t="s">
        <v>160</v>
      </c>
      <c r="O13872">
        <v>2</v>
      </c>
      <c r="P13872">
        <v>7060</v>
      </c>
      <c r="Q13872">
        <f t="shared" si="2549"/>
        <v>14120</v>
      </c>
      <c r="R13872">
        <v>12300</v>
      </c>
      <c r="S13872" s="1">
        <v>24600</v>
      </c>
    </row>
    <row r="13873" spans="1:35" x14ac:dyDescent="0.2">
      <c r="A13873">
        <v>1384</v>
      </c>
      <c r="B13873" t="s">
        <v>10579</v>
      </c>
      <c r="C13873" t="s">
        <v>10580</v>
      </c>
      <c r="D13873" t="s">
        <v>10581</v>
      </c>
      <c r="E13873" t="s">
        <v>10582</v>
      </c>
      <c r="F13873" t="s">
        <v>10582</v>
      </c>
      <c r="G13873" t="s">
        <v>38</v>
      </c>
      <c r="H13873" t="s">
        <v>38</v>
      </c>
      <c r="I13873" t="s">
        <v>3621</v>
      </c>
      <c r="J13873" t="s">
        <v>3622</v>
      </c>
      <c r="K13873" t="s">
        <v>41</v>
      </c>
      <c r="L13873" t="s">
        <v>56</v>
      </c>
      <c r="M13873" t="s">
        <v>43</v>
      </c>
      <c r="N13873" t="s">
        <v>58</v>
      </c>
      <c r="O13873">
        <v>2</v>
      </c>
      <c r="P13873">
        <v>9030</v>
      </c>
      <c r="Q13873">
        <f t="shared" si="2549"/>
        <v>18060</v>
      </c>
      <c r="R13873">
        <v>15600</v>
      </c>
      <c r="S13873" s="1">
        <v>31200</v>
      </c>
      <c r="T13873" t="s">
        <v>206</v>
      </c>
      <c r="U13873">
        <v>18000</v>
      </c>
      <c r="V13873">
        <v>0</v>
      </c>
      <c r="W13873">
        <v>0</v>
      </c>
      <c r="X13873">
        <v>0</v>
      </c>
      <c r="Y13873">
        <v>151300</v>
      </c>
      <c r="Z13873">
        <v>53880</v>
      </c>
      <c r="AA13873" t="s">
        <v>10583</v>
      </c>
      <c r="AB13873" t="s">
        <v>10584</v>
      </c>
      <c r="AC13873" t="s">
        <v>6865</v>
      </c>
      <c r="AD13873" t="s">
        <v>210</v>
      </c>
      <c r="AE13873" t="s">
        <v>97</v>
      </c>
      <c r="AF13873" t="s">
        <v>51</v>
      </c>
      <c r="AG13873" t="s">
        <v>52</v>
      </c>
      <c r="AH13873" t="s">
        <v>10580</v>
      </c>
      <c r="AI13873" t="s">
        <v>10585</v>
      </c>
    </row>
    <row r="13874" spans="1:35" x14ac:dyDescent="0.2">
      <c r="C13874" t="str">
        <f t="shared" ref="C13874:C13877" si="2562">C13873</f>
        <v>2026-05-12 18:41:48</v>
      </c>
      <c r="K13874" t="str">
        <f t="shared" ref="K13874:K13877" si="2563">K13872</f>
        <v>Selesai</v>
      </c>
      <c r="L13874" t="s">
        <v>56</v>
      </c>
      <c r="M13874" t="s">
        <v>43</v>
      </c>
      <c r="N13874" t="s">
        <v>59</v>
      </c>
      <c r="O13874">
        <v>2</v>
      </c>
      <c r="P13874">
        <v>9030</v>
      </c>
      <c r="Q13874">
        <f t="shared" si="2549"/>
        <v>18060</v>
      </c>
      <c r="R13874">
        <v>15600</v>
      </c>
      <c r="S13874" s="1">
        <v>31200</v>
      </c>
    </row>
    <row r="13875" spans="1:35" x14ac:dyDescent="0.2">
      <c r="C13875" t="str">
        <f t="shared" si="2562"/>
        <v>2026-05-12 18:41:48</v>
      </c>
      <c r="K13875" t="str">
        <f t="shared" si="2563"/>
        <v>Selesai</v>
      </c>
      <c r="L13875" t="s">
        <v>56</v>
      </c>
      <c r="M13875" t="s">
        <v>43</v>
      </c>
      <c r="N13875" t="s">
        <v>99</v>
      </c>
      <c r="O13875">
        <v>2</v>
      </c>
      <c r="P13875">
        <v>9030</v>
      </c>
      <c r="Q13875">
        <f t="shared" si="2549"/>
        <v>18060</v>
      </c>
      <c r="R13875">
        <v>15600</v>
      </c>
      <c r="S13875" s="1">
        <v>31200</v>
      </c>
    </row>
    <row r="13876" spans="1:35" x14ac:dyDescent="0.2">
      <c r="C13876" t="str">
        <f t="shared" si="2562"/>
        <v>2026-05-12 18:41:48</v>
      </c>
      <c r="K13876" t="str">
        <f t="shared" si="2563"/>
        <v>Selesai</v>
      </c>
      <c r="L13876" t="s">
        <v>56</v>
      </c>
      <c r="M13876" t="s">
        <v>43</v>
      </c>
      <c r="N13876" t="s">
        <v>60</v>
      </c>
      <c r="O13876">
        <v>2</v>
      </c>
      <c r="P13876">
        <v>9030</v>
      </c>
      <c r="Q13876">
        <f t="shared" si="2549"/>
        <v>18060</v>
      </c>
      <c r="R13876">
        <v>15600</v>
      </c>
      <c r="S13876" s="1">
        <v>31200</v>
      </c>
    </row>
    <row r="13877" spans="1:35" x14ac:dyDescent="0.2">
      <c r="C13877" t="str">
        <f t="shared" si="2562"/>
        <v>2026-05-12 18:41:48</v>
      </c>
      <c r="K13877" t="str">
        <f t="shared" si="2563"/>
        <v>Selesai</v>
      </c>
      <c r="L13877" t="s">
        <v>157</v>
      </c>
      <c r="M13877" t="s">
        <v>43</v>
      </c>
      <c r="N13877" t="s">
        <v>187</v>
      </c>
      <c r="O13877">
        <v>1</v>
      </c>
      <c r="P13877">
        <v>7180</v>
      </c>
      <c r="Q13877">
        <f t="shared" si="2549"/>
        <v>7180</v>
      </c>
      <c r="R13877">
        <v>8500</v>
      </c>
      <c r="S13877" s="1">
        <v>8500</v>
      </c>
    </row>
    <row r="13878" spans="1:35" x14ac:dyDescent="0.2">
      <c r="A13878">
        <v>1385</v>
      </c>
      <c r="B13878" t="s">
        <v>10586</v>
      </c>
      <c r="C13878" t="s">
        <v>10587</v>
      </c>
      <c r="D13878" t="s">
        <v>10588</v>
      </c>
      <c r="E13878" t="s">
        <v>10589</v>
      </c>
      <c r="F13878" t="s">
        <v>10589</v>
      </c>
      <c r="G13878" t="s">
        <v>38</v>
      </c>
      <c r="H13878" t="s">
        <v>38</v>
      </c>
      <c r="I13878" t="s">
        <v>1120</v>
      </c>
      <c r="J13878" t="s">
        <v>1121</v>
      </c>
      <c r="K13878" t="s">
        <v>41</v>
      </c>
      <c r="L13878" t="s">
        <v>56</v>
      </c>
      <c r="M13878" t="s">
        <v>43</v>
      </c>
      <c r="N13878" t="s">
        <v>57</v>
      </c>
      <c r="O13878">
        <v>6</v>
      </c>
      <c r="P13878">
        <v>9030</v>
      </c>
      <c r="Q13878">
        <f t="shared" si="2549"/>
        <v>54180</v>
      </c>
      <c r="R13878">
        <v>15600</v>
      </c>
      <c r="S13878" s="1">
        <v>93600</v>
      </c>
      <c r="T13878" t="s">
        <v>110</v>
      </c>
      <c r="U13878">
        <v>33000</v>
      </c>
      <c r="V13878">
        <v>0</v>
      </c>
      <c r="W13878">
        <v>0</v>
      </c>
      <c r="X13878">
        <v>0</v>
      </c>
      <c r="Y13878">
        <v>745500</v>
      </c>
      <c r="Z13878">
        <v>302250</v>
      </c>
      <c r="AA13878" t="s">
        <v>10590</v>
      </c>
      <c r="AB13878" t="s">
        <v>10591</v>
      </c>
      <c r="AC13878" t="s">
        <v>363</v>
      </c>
      <c r="AD13878" t="s">
        <v>363</v>
      </c>
      <c r="AE13878" t="s">
        <v>135</v>
      </c>
      <c r="AF13878" t="s">
        <v>51</v>
      </c>
      <c r="AG13878" t="s">
        <v>52</v>
      </c>
      <c r="AH13878" t="s">
        <v>10587</v>
      </c>
      <c r="AI13878" t="s">
        <v>10592</v>
      </c>
    </row>
    <row r="13879" spans="1:35" x14ac:dyDescent="0.2">
      <c r="C13879" t="str">
        <f t="shared" ref="C13879:C13888" si="2564">C13878</f>
        <v>2026-05-12 18:44:57</v>
      </c>
      <c r="K13879" t="str">
        <f t="shared" ref="K13879:K13888" si="2565">K13877</f>
        <v>Selesai</v>
      </c>
      <c r="L13879" t="s">
        <v>56</v>
      </c>
      <c r="M13879" t="s">
        <v>43</v>
      </c>
      <c r="N13879" t="s">
        <v>58</v>
      </c>
      <c r="O13879">
        <v>5</v>
      </c>
      <c r="P13879">
        <v>9030</v>
      </c>
      <c r="Q13879">
        <f t="shared" si="2549"/>
        <v>45150</v>
      </c>
      <c r="R13879">
        <v>15600</v>
      </c>
      <c r="S13879" s="1">
        <v>78000</v>
      </c>
    </row>
    <row r="13880" spans="1:35" x14ac:dyDescent="0.2">
      <c r="C13880" t="str">
        <f t="shared" si="2564"/>
        <v>2026-05-12 18:44:57</v>
      </c>
      <c r="K13880" t="str">
        <f t="shared" si="2565"/>
        <v>Selesai</v>
      </c>
      <c r="L13880" t="s">
        <v>56</v>
      </c>
      <c r="M13880" t="s">
        <v>43</v>
      </c>
      <c r="N13880" t="s">
        <v>59</v>
      </c>
      <c r="O13880">
        <v>5</v>
      </c>
      <c r="P13880">
        <v>9030</v>
      </c>
      <c r="Q13880">
        <f t="shared" si="2549"/>
        <v>45150</v>
      </c>
      <c r="R13880">
        <v>15600</v>
      </c>
      <c r="S13880" s="1">
        <v>78000</v>
      </c>
    </row>
    <row r="13881" spans="1:35" x14ac:dyDescent="0.2">
      <c r="C13881" t="str">
        <f t="shared" si="2564"/>
        <v>2026-05-12 18:44:57</v>
      </c>
      <c r="K13881" t="str">
        <f t="shared" si="2565"/>
        <v>Selesai</v>
      </c>
      <c r="L13881" t="s">
        <v>56</v>
      </c>
      <c r="M13881" t="s">
        <v>43</v>
      </c>
      <c r="N13881" t="s">
        <v>99</v>
      </c>
      <c r="O13881">
        <v>5</v>
      </c>
      <c r="P13881">
        <v>9030</v>
      </c>
      <c r="Q13881">
        <f t="shared" ref="Q13881:Q13944" si="2566">O13881*P13881</f>
        <v>45150</v>
      </c>
      <c r="R13881">
        <v>15600</v>
      </c>
      <c r="S13881" s="1">
        <v>78000</v>
      </c>
    </row>
    <row r="13882" spans="1:35" x14ac:dyDescent="0.2">
      <c r="C13882" t="str">
        <f t="shared" si="2564"/>
        <v>2026-05-12 18:44:57</v>
      </c>
      <c r="K13882" t="str">
        <f t="shared" si="2565"/>
        <v>Selesai</v>
      </c>
      <c r="L13882" t="s">
        <v>56</v>
      </c>
      <c r="M13882" t="s">
        <v>43</v>
      </c>
      <c r="N13882" t="s">
        <v>60</v>
      </c>
      <c r="O13882">
        <v>4</v>
      </c>
      <c r="P13882">
        <v>9030</v>
      </c>
      <c r="Q13882">
        <f t="shared" si="2566"/>
        <v>36120</v>
      </c>
      <c r="R13882">
        <v>15600</v>
      </c>
      <c r="S13882" s="1">
        <v>62400</v>
      </c>
    </row>
    <row r="13883" spans="1:35" x14ac:dyDescent="0.2">
      <c r="C13883" t="str">
        <f t="shared" si="2564"/>
        <v>2026-05-12 18:44:57</v>
      </c>
      <c r="K13883" t="str">
        <f t="shared" si="2565"/>
        <v>Selesai</v>
      </c>
      <c r="L13883" t="s">
        <v>56</v>
      </c>
      <c r="M13883" t="s">
        <v>43</v>
      </c>
      <c r="N13883" t="s">
        <v>61</v>
      </c>
      <c r="O13883">
        <v>5</v>
      </c>
      <c r="P13883">
        <v>9030</v>
      </c>
      <c r="Q13883">
        <f t="shared" si="2566"/>
        <v>45150</v>
      </c>
      <c r="R13883">
        <v>15600</v>
      </c>
      <c r="S13883" s="1">
        <v>78000</v>
      </c>
    </row>
    <row r="13884" spans="1:35" x14ac:dyDescent="0.2">
      <c r="C13884" t="str">
        <f t="shared" si="2564"/>
        <v>2026-05-12 18:44:57</v>
      </c>
      <c r="K13884" t="str">
        <f t="shared" si="2565"/>
        <v>Selesai</v>
      </c>
      <c r="L13884" t="s">
        <v>56</v>
      </c>
      <c r="M13884" t="s">
        <v>43</v>
      </c>
      <c r="N13884" t="s">
        <v>62</v>
      </c>
      <c r="O13884">
        <v>4</v>
      </c>
      <c r="P13884">
        <v>9030</v>
      </c>
      <c r="Q13884">
        <f t="shared" si="2566"/>
        <v>36120</v>
      </c>
      <c r="R13884">
        <v>15600</v>
      </c>
      <c r="S13884" s="1">
        <v>62400</v>
      </c>
    </row>
    <row r="13885" spans="1:35" x14ac:dyDescent="0.2">
      <c r="C13885" t="str">
        <f t="shared" si="2564"/>
        <v>2026-05-12 18:44:57</v>
      </c>
      <c r="K13885" t="str">
        <f t="shared" si="2565"/>
        <v>Selesai</v>
      </c>
      <c r="L13885" t="s">
        <v>56</v>
      </c>
      <c r="M13885" t="s">
        <v>43</v>
      </c>
      <c r="N13885" t="s">
        <v>63</v>
      </c>
      <c r="O13885">
        <v>3</v>
      </c>
      <c r="P13885">
        <v>7930</v>
      </c>
      <c r="Q13885">
        <f t="shared" si="2566"/>
        <v>23790</v>
      </c>
      <c r="R13885">
        <v>15600</v>
      </c>
      <c r="S13885" s="1">
        <v>46800</v>
      </c>
    </row>
    <row r="13886" spans="1:35" x14ac:dyDescent="0.2">
      <c r="C13886" t="str">
        <f t="shared" si="2564"/>
        <v>2026-05-12 18:44:57</v>
      </c>
      <c r="K13886" t="str">
        <f t="shared" si="2565"/>
        <v>Selesai</v>
      </c>
      <c r="L13886" t="s">
        <v>100</v>
      </c>
      <c r="M13886" t="s">
        <v>43</v>
      </c>
      <c r="N13886" t="s">
        <v>101</v>
      </c>
      <c r="O13886">
        <v>3</v>
      </c>
      <c r="P13886">
        <v>6000</v>
      </c>
      <c r="Q13886">
        <f t="shared" si="2566"/>
        <v>18000</v>
      </c>
      <c r="R13886">
        <v>12300</v>
      </c>
      <c r="S13886" s="1">
        <v>36900</v>
      </c>
    </row>
    <row r="13887" spans="1:35" x14ac:dyDescent="0.2">
      <c r="C13887" t="str">
        <f t="shared" si="2564"/>
        <v>2026-05-12 18:44:57</v>
      </c>
      <c r="K13887" t="str">
        <f t="shared" si="2565"/>
        <v>Selesai</v>
      </c>
      <c r="L13887" t="s">
        <v>100</v>
      </c>
      <c r="M13887" t="s">
        <v>43</v>
      </c>
      <c r="N13887" t="s">
        <v>249</v>
      </c>
      <c r="O13887">
        <v>4</v>
      </c>
      <c r="P13887">
        <v>7680</v>
      </c>
      <c r="Q13887">
        <f t="shared" si="2566"/>
        <v>30720</v>
      </c>
      <c r="R13887">
        <v>12300</v>
      </c>
      <c r="S13887" s="1">
        <v>49200</v>
      </c>
    </row>
    <row r="13888" spans="1:35" x14ac:dyDescent="0.2">
      <c r="C13888" t="str">
        <f t="shared" si="2564"/>
        <v>2026-05-12 18:44:57</v>
      </c>
      <c r="K13888" t="str">
        <f t="shared" si="2565"/>
        <v>Selesai</v>
      </c>
      <c r="L13888" t="s">
        <v>100</v>
      </c>
      <c r="M13888" t="s">
        <v>43</v>
      </c>
      <c r="N13888" t="s">
        <v>277</v>
      </c>
      <c r="O13888">
        <v>4</v>
      </c>
      <c r="P13888">
        <v>7680</v>
      </c>
      <c r="Q13888">
        <f t="shared" si="2566"/>
        <v>30720</v>
      </c>
      <c r="R13888">
        <v>12300</v>
      </c>
      <c r="S13888" s="1">
        <v>49200</v>
      </c>
    </row>
    <row r="13889" spans="1:35" x14ac:dyDescent="0.2">
      <c r="A13889">
        <v>1386</v>
      </c>
      <c r="B13889" t="s">
        <v>10593</v>
      </c>
      <c r="C13889" t="s">
        <v>10594</v>
      </c>
      <c r="D13889" t="s">
        <v>10588</v>
      </c>
      <c r="E13889" t="s">
        <v>10589</v>
      </c>
      <c r="F13889" t="s">
        <v>10589</v>
      </c>
      <c r="G13889" t="s">
        <v>38</v>
      </c>
      <c r="H13889" t="s">
        <v>38</v>
      </c>
      <c r="I13889" t="s">
        <v>1120</v>
      </c>
      <c r="J13889" t="s">
        <v>1121</v>
      </c>
      <c r="K13889" t="s">
        <v>41</v>
      </c>
      <c r="L13889" t="s">
        <v>117</v>
      </c>
      <c r="M13889" t="s">
        <v>43</v>
      </c>
      <c r="N13889" t="s">
        <v>186</v>
      </c>
      <c r="O13889">
        <v>3</v>
      </c>
      <c r="P13889">
        <v>6380</v>
      </c>
      <c r="Q13889">
        <f t="shared" si="2566"/>
        <v>19140</v>
      </c>
      <c r="R13889">
        <v>15600</v>
      </c>
      <c r="S13889" s="1">
        <v>46800</v>
      </c>
      <c r="T13889" t="s">
        <v>110</v>
      </c>
      <c r="U13889">
        <v>22000</v>
      </c>
      <c r="V13889">
        <v>0</v>
      </c>
      <c r="W13889">
        <v>0</v>
      </c>
      <c r="X13889">
        <v>0</v>
      </c>
      <c r="Y13889">
        <v>630400</v>
      </c>
      <c r="Z13889">
        <v>357180</v>
      </c>
      <c r="AA13889" t="s">
        <v>10590</v>
      </c>
      <c r="AB13889" t="s">
        <v>10591</v>
      </c>
      <c r="AC13889" t="s">
        <v>363</v>
      </c>
      <c r="AD13889" t="s">
        <v>363</v>
      </c>
      <c r="AE13889" t="s">
        <v>135</v>
      </c>
      <c r="AF13889" t="s">
        <v>51</v>
      </c>
      <c r="AG13889" t="s">
        <v>52</v>
      </c>
      <c r="AH13889" t="s">
        <v>10594</v>
      </c>
      <c r="AI13889" t="s">
        <v>10592</v>
      </c>
    </row>
    <row r="13890" spans="1:35" x14ac:dyDescent="0.2">
      <c r="C13890" t="str">
        <f t="shared" ref="C13890:C13901" si="2567">C13889</f>
        <v>2026-05-12 18:47:56</v>
      </c>
      <c r="K13890" t="str">
        <f t="shared" ref="K13890:K13901" si="2568">K13888</f>
        <v>Selesai</v>
      </c>
      <c r="L13890" t="s">
        <v>117</v>
      </c>
      <c r="M13890" t="s">
        <v>43</v>
      </c>
      <c r="N13890" t="s">
        <v>118</v>
      </c>
      <c r="O13890">
        <v>3</v>
      </c>
      <c r="P13890">
        <v>6380</v>
      </c>
      <c r="Q13890">
        <f t="shared" si="2566"/>
        <v>19140</v>
      </c>
      <c r="R13890">
        <v>15600</v>
      </c>
      <c r="S13890" s="1">
        <v>46800</v>
      </c>
    </row>
    <row r="13891" spans="1:35" x14ac:dyDescent="0.2">
      <c r="C13891" t="str">
        <f t="shared" si="2567"/>
        <v>2026-05-12 18:47:56</v>
      </c>
      <c r="K13891" t="str">
        <f t="shared" si="2568"/>
        <v>Selesai</v>
      </c>
      <c r="L13891" t="s">
        <v>117</v>
      </c>
      <c r="M13891" t="s">
        <v>43</v>
      </c>
      <c r="N13891" t="s">
        <v>150</v>
      </c>
      <c r="O13891">
        <v>3</v>
      </c>
      <c r="P13891">
        <v>6380</v>
      </c>
      <c r="Q13891">
        <f t="shared" si="2566"/>
        <v>19140</v>
      </c>
      <c r="R13891">
        <v>15600</v>
      </c>
      <c r="S13891" s="1">
        <v>46800</v>
      </c>
    </row>
    <row r="13892" spans="1:35" x14ac:dyDescent="0.2">
      <c r="C13892" t="str">
        <f t="shared" si="2567"/>
        <v>2026-05-12 18:47:56</v>
      </c>
      <c r="K13892" t="str">
        <f t="shared" si="2568"/>
        <v>Selesai</v>
      </c>
      <c r="L13892" t="s">
        <v>117</v>
      </c>
      <c r="M13892" t="s">
        <v>43</v>
      </c>
      <c r="N13892" t="s">
        <v>119</v>
      </c>
      <c r="O13892">
        <v>3</v>
      </c>
      <c r="P13892">
        <v>6380</v>
      </c>
      <c r="Q13892">
        <f t="shared" si="2566"/>
        <v>19140</v>
      </c>
      <c r="R13892">
        <v>15600</v>
      </c>
      <c r="S13892" s="1">
        <v>46800</v>
      </c>
    </row>
    <row r="13893" spans="1:35" x14ac:dyDescent="0.2">
      <c r="C13893" t="str">
        <f t="shared" si="2567"/>
        <v>2026-05-12 18:47:56</v>
      </c>
      <c r="K13893" t="str">
        <f t="shared" si="2568"/>
        <v>Selesai</v>
      </c>
      <c r="L13893" t="s">
        <v>117</v>
      </c>
      <c r="M13893" t="s">
        <v>43</v>
      </c>
      <c r="N13893" t="s">
        <v>120</v>
      </c>
      <c r="O13893">
        <v>3</v>
      </c>
      <c r="P13893">
        <v>6380</v>
      </c>
      <c r="Q13893">
        <f t="shared" si="2566"/>
        <v>19140</v>
      </c>
      <c r="R13893">
        <v>15600</v>
      </c>
      <c r="S13893" s="1">
        <v>46800</v>
      </c>
    </row>
    <row r="13894" spans="1:35" x14ac:dyDescent="0.2">
      <c r="C13894" t="str">
        <f t="shared" si="2567"/>
        <v>2026-05-12 18:47:56</v>
      </c>
      <c r="K13894" t="str">
        <f t="shared" si="2568"/>
        <v>Selesai</v>
      </c>
      <c r="L13894" t="s">
        <v>117</v>
      </c>
      <c r="M13894" t="s">
        <v>43</v>
      </c>
      <c r="N13894" t="s">
        <v>121</v>
      </c>
      <c r="O13894">
        <v>3</v>
      </c>
      <c r="P13894">
        <v>6380</v>
      </c>
      <c r="Q13894">
        <f t="shared" si="2566"/>
        <v>19140</v>
      </c>
      <c r="R13894">
        <v>15600</v>
      </c>
      <c r="S13894" s="1">
        <v>46800</v>
      </c>
    </row>
    <row r="13895" spans="1:35" x14ac:dyDescent="0.2">
      <c r="C13895" t="str">
        <f t="shared" si="2567"/>
        <v>2026-05-12 18:47:56</v>
      </c>
      <c r="K13895" t="str">
        <f t="shared" si="2568"/>
        <v>Selesai</v>
      </c>
      <c r="L13895" t="s">
        <v>117</v>
      </c>
      <c r="M13895" t="s">
        <v>43</v>
      </c>
      <c r="N13895" t="s">
        <v>151</v>
      </c>
      <c r="O13895">
        <v>3</v>
      </c>
      <c r="P13895">
        <v>6380</v>
      </c>
      <c r="Q13895">
        <f t="shared" si="2566"/>
        <v>19140</v>
      </c>
      <c r="R13895">
        <v>15600</v>
      </c>
      <c r="S13895" s="1">
        <v>46800</v>
      </c>
    </row>
    <row r="13896" spans="1:35" x14ac:dyDescent="0.2">
      <c r="C13896" t="str">
        <f t="shared" si="2567"/>
        <v>2026-05-12 18:47:56</v>
      </c>
      <c r="K13896" t="str">
        <f t="shared" si="2568"/>
        <v>Selesai</v>
      </c>
      <c r="L13896" t="s">
        <v>117</v>
      </c>
      <c r="M13896" t="s">
        <v>43</v>
      </c>
      <c r="N13896" t="s">
        <v>122</v>
      </c>
      <c r="O13896">
        <v>3</v>
      </c>
      <c r="P13896">
        <v>6380</v>
      </c>
      <c r="Q13896">
        <f t="shared" si="2566"/>
        <v>19140</v>
      </c>
      <c r="R13896">
        <v>15600</v>
      </c>
      <c r="S13896" s="1">
        <v>46800</v>
      </c>
    </row>
    <row r="13897" spans="1:35" x14ac:dyDescent="0.2">
      <c r="C13897" t="str">
        <f t="shared" si="2567"/>
        <v>2026-05-12 18:47:56</v>
      </c>
      <c r="K13897" t="str">
        <f t="shared" si="2568"/>
        <v>Selesai</v>
      </c>
      <c r="L13897" t="s">
        <v>117</v>
      </c>
      <c r="M13897" t="s">
        <v>43</v>
      </c>
      <c r="N13897" t="s">
        <v>212</v>
      </c>
      <c r="O13897">
        <v>3</v>
      </c>
      <c r="P13897">
        <v>6380</v>
      </c>
      <c r="Q13897">
        <f t="shared" si="2566"/>
        <v>19140</v>
      </c>
      <c r="R13897">
        <v>15600</v>
      </c>
      <c r="S13897" s="1">
        <v>46800</v>
      </c>
    </row>
    <row r="13898" spans="1:35" x14ac:dyDescent="0.2">
      <c r="C13898" t="str">
        <f t="shared" si="2567"/>
        <v>2026-05-12 18:47:56</v>
      </c>
      <c r="K13898" t="str">
        <f t="shared" si="2568"/>
        <v>Selesai</v>
      </c>
      <c r="L13898" t="s">
        <v>117</v>
      </c>
      <c r="M13898" t="s">
        <v>43</v>
      </c>
      <c r="N13898" t="s">
        <v>410</v>
      </c>
      <c r="O13898">
        <v>3</v>
      </c>
      <c r="P13898">
        <v>6380</v>
      </c>
      <c r="Q13898">
        <f t="shared" si="2566"/>
        <v>19140</v>
      </c>
      <c r="R13898">
        <v>15600</v>
      </c>
      <c r="S13898" s="1">
        <v>46800</v>
      </c>
    </row>
    <row r="13899" spans="1:35" x14ac:dyDescent="0.2">
      <c r="C13899" t="str">
        <f t="shared" si="2567"/>
        <v>2026-05-12 18:47:56</v>
      </c>
      <c r="K13899" t="str">
        <f t="shared" si="2568"/>
        <v>Selesai</v>
      </c>
      <c r="L13899" t="s">
        <v>117</v>
      </c>
      <c r="M13899" t="s">
        <v>43</v>
      </c>
      <c r="N13899" t="s">
        <v>213</v>
      </c>
      <c r="O13899">
        <v>3</v>
      </c>
      <c r="P13899">
        <v>6380</v>
      </c>
      <c r="Q13899">
        <f t="shared" si="2566"/>
        <v>19140</v>
      </c>
      <c r="R13899">
        <v>15600</v>
      </c>
      <c r="S13899" s="1">
        <v>46800</v>
      </c>
    </row>
    <row r="13900" spans="1:35" x14ac:dyDescent="0.2">
      <c r="C13900" t="str">
        <f t="shared" si="2567"/>
        <v>2026-05-12 18:47:56</v>
      </c>
      <c r="K13900" t="str">
        <f t="shared" si="2568"/>
        <v>Selesai</v>
      </c>
      <c r="L13900" t="s">
        <v>117</v>
      </c>
      <c r="M13900" t="s">
        <v>43</v>
      </c>
      <c r="N13900" t="s">
        <v>123</v>
      </c>
      <c r="O13900">
        <v>3</v>
      </c>
      <c r="P13900">
        <v>7180</v>
      </c>
      <c r="Q13900">
        <f t="shared" si="2566"/>
        <v>21540</v>
      </c>
      <c r="R13900">
        <v>15600</v>
      </c>
      <c r="S13900" s="1">
        <v>46800</v>
      </c>
    </row>
    <row r="13901" spans="1:35" x14ac:dyDescent="0.2">
      <c r="C13901" t="str">
        <f t="shared" si="2567"/>
        <v>2026-05-12 18:47:56</v>
      </c>
      <c r="K13901" t="str">
        <f t="shared" si="2568"/>
        <v>Selesai</v>
      </c>
      <c r="L13901" t="s">
        <v>117</v>
      </c>
      <c r="M13901" t="s">
        <v>43</v>
      </c>
      <c r="N13901" t="s">
        <v>311</v>
      </c>
      <c r="O13901">
        <v>3</v>
      </c>
      <c r="P13901">
        <v>6380</v>
      </c>
      <c r="Q13901">
        <f t="shared" si="2566"/>
        <v>19140</v>
      </c>
      <c r="R13901">
        <v>15600</v>
      </c>
      <c r="S13901" s="1">
        <v>46800</v>
      </c>
    </row>
    <row r="13902" spans="1:35" x14ac:dyDescent="0.2">
      <c r="A13902">
        <v>1387</v>
      </c>
      <c r="B13902" t="s">
        <v>10595</v>
      </c>
      <c r="C13902" t="s">
        <v>10596</v>
      </c>
      <c r="D13902" t="s">
        <v>10588</v>
      </c>
      <c r="E13902" t="s">
        <v>10589</v>
      </c>
      <c r="F13902" t="s">
        <v>10589</v>
      </c>
      <c r="G13902" t="s">
        <v>38</v>
      </c>
      <c r="H13902" t="s">
        <v>38</v>
      </c>
      <c r="I13902" t="s">
        <v>1120</v>
      </c>
      <c r="J13902" t="s">
        <v>1121</v>
      </c>
      <c r="K13902" t="s">
        <v>41</v>
      </c>
      <c r="L13902" t="s">
        <v>56</v>
      </c>
      <c r="M13902" t="s">
        <v>43</v>
      </c>
      <c r="N13902" t="s">
        <v>57</v>
      </c>
      <c r="O13902">
        <v>4</v>
      </c>
      <c r="P13902">
        <v>9030</v>
      </c>
      <c r="Q13902">
        <f t="shared" si="2566"/>
        <v>36120</v>
      </c>
      <c r="R13902">
        <v>15600</v>
      </c>
      <c r="S13902" s="1">
        <v>62400</v>
      </c>
      <c r="T13902" t="s">
        <v>110</v>
      </c>
      <c r="U13902">
        <v>11000</v>
      </c>
      <c r="V13902">
        <v>0</v>
      </c>
      <c r="W13902">
        <v>0</v>
      </c>
      <c r="X13902">
        <v>0</v>
      </c>
      <c r="Y13902">
        <v>307400</v>
      </c>
      <c r="Z13902">
        <v>124830</v>
      </c>
      <c r="AA13902" t="s">
        <v>10590</v>
      </c>
      <c r="AB13902" t="s">
        <v>10591</v>
      </c>
      <c r="AC13902" t="s">
        <v>363</v>
      </c>
      <c r="AD13902" t="s">
        <v>363</v>
      </c>
      <c r="AE13902" t="s">
        <v>135</v>
      </c>
      <c r="AF13902" t="s">
        <v>51</v>
      </c>
      <c r="AG13902" t="s">
        <v>52</v>
      </c>
      <c r="AH13902" t="s">
        <v>10596</v>
      </c>
      <c r="AI13902" t="s">
        <v>10592</v>
      </c>
    </row>
    <row r="13903" spans="1:35" x14ac:dyDescent="0.2">
      <c r="C13903" t="str">
        <f t="shared" ref="C13903:C13908" si="2569">C13902</f>
        <v>2026-05-12 18:50:10</v>
      </c>
      <c r="K13903" t="str">
        <f t="shared" ref="K13903:K13908" si="2570">K13901</f>
        <v>Selesai</v>
      </c>
      <c r="L13903" t="s">
        <v>56</v>
      </c>
      <c r="M13903" t="s">
        <v>43</v>
      </c>
      <c r="N13903" t="s">
        <v>58</v>
      </c>
      <c r="O13903">
        <v>3</v>
      </c>
      <c r="P13903">
        <v>9030</v>
      </c>
      <c r="Q13903">
        <f t="shared" si="2566"/>
        <v>27090</v>
      </c>
      <c r="R13903">
        <v>15600</v>
      </c>
      <c r="S13903" s="1">
        <v>46800</v>
      </c>
    </row>
    <row r="13904" spans="1:35" x14ac:dyDescent="0.2">
      <c r="C13904" t="str">
        <f t="shared" si="2569"/>
        <v>2026-05-12 18:50:10</v>
      </c>
      <c r="K13904" t="str">
        <f t="shared" si="2570"/>
        <v>Selesai</v>
      </c>
      <c r="L13904" t="s">
        <v>56</v>
      </c>
      <c r="M13904" t="s">
        <v>43</v>
      </c>
      <c r="N13904" t="s">
        <v>59</v>
      </c>
      <c r="O13904">
        <v>2</v>
      </c>
      <c r="P13904">
        <v>9030</v>
      </c>
      <c r="Q13904">
        <f t="shared" si="2566"/>
        <v>18060</v>
      </c>
      <c r="R13904">
        <v>15600</v>
      </c>
      <c r="S13904" s="1">
        <v>31200</v>
      </c>
    </row>
    <row r="13905" spans="1:35" x14ac:dyDescent="0.2">
      <c r="C13905" t="str">
        <f t="shared" si="2569"/>
        <v>2026-05-12 18:50:10</v>
      </c>
      <c r="K13905" t="str">
        <f t="shared" si="2570"/>
        <v>Selesai</v>
      </c>
      <c r="L13905" t="s">
        <v>56</v>
      </c>
      <c r="M13905" t="s">
        <v>43</v>
      </c>
      <c r="N13905" t="s">
        <v>99</v>
      </c>
      <c r="O13905">
        <v>2</v>
      </c>
      <c r="P13905">
        <v>9030</v>
      </c>
      <c r="Q13905">
        <f t="shared" si="2566"/>
        <v>18060</v>
      </c>
      <c r="R13905">
        <v>15600</v>
      </c>
      <c r="S13905" s="1">
        <v>31200</v>
      </c>
    </row>
    <row r="13906" spans="1:35" x14ac:dyDescent="0.2">
      <c r="C13906" t="str">
        <f t="shared" si="2569"/>
        <v>2026-05-12 18:50:10</v>
      </c>
      <c r="K13906" t="str">
        <f t="shared" si="2570"/>
        <v>Selesai</v>
      </c>
      <c r="L13906" t="s">
        <v>56</v>
      </c>
      <c r="M13906" t="s">
        <v>43</v>
      </c>
      <c r="N13906" t="s">
        <v>60</v>
      </c>
      <c r="O13906">
        <v>2</v>
      </c>
      <c r="P13906">
        <v>9030</v>
      </c>
      <c r="Q13906">
        <f t="shared" si="2566"/>
        <v>18060</v>
      </c>
      <c r="R13906">
        <v>15600</v>
      </c>
      <c r="S13906" s="1">
        <v>31200</v>
      </c>
    </row>
    <row r="13907" spans="1:35" x14ac:dyDescent="0.2">
      <c r="C13907" t="str">
        <f t="shared" si="2569"/>
        <v>2026-05-12 18:50:10</v>
      </c>
      <c r="K13907" t="str">
        <f t="shared" si="2570"/>
        <v>Selesai</v>
      </c>
      <c r="L13907" t="s">
        <v>56</v>
      </c>
      <c r="M13907" t="s">
        <v>43</v>
      </c>
      <c r="N13907" t="s">
        <v>61</v>
      </c>
      <c r="O13907">
        <v>3</v>
      </c>
      <c r="P13907">
        <v>9030</v>
      </c>
      <c r="Q13907">
        <f t="shared" si="2566"/>
        <v>27090</v>
      </c>
      <c r="R13907">
        <v>15600</v>
      </c>
      <c r="S13907" s="1">
        <v>46800</v>
      </c>
    </row>
    <row r="13908" spans="1:35" x14ac:dyDescent="0.2">
      <c r="C13908" t="str">
        <f t="shared" si="2569"/>
        <v>2026-05-12 18:50:10</v>
      </c>
      <c r="K13908" t="str">
        <f t="shared" si="2570"/>
        <v>Selesai</v>
      </c>
      <c r="L13908" t="s">
        <v>56</v>
      </c>
      <c r="M13908" t="s">
        <v>43</v>
      </c>
      <c r="N13908" t="s">
        <v>62</v>
      </c>
      <c r="O13908">
        <v>3</v>
      </c>
      <c r="P13908">
        <v>9030</v>
      </c>
      <c r="Q13908">
        <f t="shared" si="2566"/>
        <v>27090</v>
      </c>
      <c r="R13908">
        <v>15600</v>
      </c>
      <c r="S13908" s="1">
        <v>46800</v>
      </c>
    </row>
    <row r="13909" spans="1:35" x14ac:dyDescent="0.2">
      <c r="A13909">
        <v>1388</v>
      </c>
      <c r="B13909" t="s">
        <v>10597</v>
      </c>
      <c r="C13909" t="s">
        <v>10598</v>
      </c>
      <c r="D13909" t="s">
        <v>10599</v>
      </c>
      <c r="E13909" t="s">
        <v>10600</v>
      </c>
      <c r="F13909" t="s">
        <v>10600</v>
      </c>
      <c r="G13909" t="s">
        <v>38</v>
      </c>
      <c r="H13909" t="s">
        <v>38</v>
      </c>
      <c r="I13909" t="s">
        <v>5872</v>
      </c>
      <c r="J13909" t="s">
        <v>5873</v>
      </c>
      <c r="K13909" t="s">
        <v>41</v>
      </c>
      <c r="L13909" t="s">
        <v>56</v>
      </c>
      <c r="M13909" t="s">
        <v>43</v>
      </c>
      <c r="N13909" t="s">
        <v>57</v>
      </c>
      <c r="O13909">
        <v>30</v>
      </c>
      <c r="P13909">
        <v>9030</v>
      </c>
      <c r="Q13909">
        <f t="shared" si="2566"/>
        <v>270900</v>
      </c>
      <c r="R13909">
        <v>15600</v>
      </c>
      <c r="S13909" s="1">
        <v>468000</v>
      </c>
      <c r="T13909" t="s">
        <v>206</v>
      </c>
      <c r="U13909">
        <v>182000</v>
      </c>
      <c r="V13909">
        <v>0</v>
      </c>
      <c r="W13909">
        <v>0</v>
      </c>
      <c r="X13909">
        <v>0</v>
      </c>
      <c r="Y13909">
        <v>3642000</v>
      </c>
      <c r="Z13909">
        <v>1445400</v>
      </c>
      <c r="AA13909" t="s">
        <v>10601</v>
      </c>
      <c r="AB13909" t="s">
        <v>10602</v>
      </c>
      <c r="AC13909" t="s">
        <v>4598</v>
      </c>
      <c r="AD13909" t="s">
        <v>4599</v>
      </c>
      <c r="AE13909" t="s">
        <v>900</v>
      </c>
      <c r="AF13909" t="s">
        <v>51</v>
      </c>
      <c r="AG13909" t="s">
        <v>52</v>
      </c>
      <c r="AH13909" t="s">
        <v>10598</v>
      </c>
      <c r="AI13909" t="s">
        <v>10603</v>
      </c>
    </row>
    <row r="13910" spans="1:35" x14ac:dyDescent="0.2">
      <c r="C13910" t="str">
        <f t="shared" ref="C13910:C13915" si="2571">C13909</f>
        <v>2026-05-12 18:56:25</v>
      </c>
      <c r="K13910" t="str">
        <f t="shared" ref="K13910:K13915" si="2572">K13908</f>
        <v>Selesai</v>
      </c>
      <c r="L13910" t="s">
        <v>56</v>
      </c>
      <c r="M13910" t="s">
        <v>43</v>
      </c>
      <c r="N13910" t="s">
        <v>58</v>
      </c>
      <c r="O13910">
        <v>30</v>
      </c>
      <c r="P13910">
        <v>9030</v>
      </c>
      <c r="Q13910">
        <f t="shared" si="2566"/>
        <v>270900</v>
      </c>
      <c r="R13910">
        <v>15600</v>
      </c>
      <c r="S13910" s="1">
        <v>468000</v>
      </c>
    </row>
    <row r="13911" spans="1:35" x14ac:dyDescent="0.2">
      <c r="C13911" t="str">
        <f t="shared" si="2571"/>
        <v>2026-05-12 18:56:25</v>
      </c>
      <c r="K13911" t="str">
        <f t="shared" si="2572"/>
        <v>Selesai</v>
      </c>
      <c r="L13911" t="s">
        <v>56</v>
      </c>
      <c r="M13911" t="s">
        <v>43</v>
      </c>
      <c r="N13911" t="s">
        <v>59</v>
      </c>
      <c r="O13911">
        <v>30</v>
      </c>
      <c r="P13911">
        <v>9030</v>
      </c>
      <c r="Q13911">
        <f t="shared" si="2566"/>
        <v>270900</v>
      </c>
      <c r="R13911">
        <v>15600</v>
      </c>
      <c r="S13911" s="1">
        <v>468000</v>
      </c>
    </row>
    <row r="13912" spans="1:35" x14ac:dyDescent="0.2">
      <c r="C13912" t="str">
        <f t="shared" si="2571"/>
        <v>2026-05-12 18:56:25</v>
      </c>
      <c r="K13912" t="str">
        <f t="shared" si="2572"/>
        <v>Selesai</v>
      </c>
      <c r="L13912" t="s">
        <v>56</v>
      </c>
      <c r="M13912" t="s">
        <v>43</v>
      </c>
      <c r="N13912" t="s">
        <v>99</v>
      </c>
      <c r="O13912">
        <v>30</v>
      </c>
      <c r="P13912">
        <v>9030</v>
      </c>
      <c r="Q13912">
        <f t="shared" si="2566"/>
        <v>270900</v>
      </c>
      <c r="R13912">
        <v>15600</v>
      </c>
      <c r="S13912" s="1">
        <v>468000</v>
      </c>
    </row>
    <row r="13913" spans="1:35" x14ac:dyDescent="0.2">
      <c r="C13913" t="str">
        <f t="shared" si="2571"/>
        <v>2026-05-12 18:56:25</v>
      </c>
      <c r="K13913" t="str">
        <f t="shared" si="2572"/>
        <v>Selesai</v>
      </c>
      <c r="L13913" t="s">
        <v>56</v>
      </c>
      <c r="M13913" t="s">
        <v>43</v>
      </c>
      <c r="N13913" t="s">
        <v>60</v>
      </c>
      <c r="O13913">
        <v>40</v>
      </c>
      <c r="P13913">
        <v>9030</v>
      </c>
      <c r="Q13913">
        <f t="shared" si="2566"/>
        <v>361200</v>
      </c>
      <c r="R13913">
        <v>15600</v>
      </c>
      <c r="S13913" s="1">
        <v>624000</v>
      </c>
    </row>
    <row r="13914" spans="1:35" x14ac:dyDescent="0.2">
      <c r="C13914" t="str">
        <f t="shared" si="2571"/>
        <v>2026-05-12 18:56:25</v>
      </c>
      <c r="K13914" t="str">
        <f t="shared" si="2572"/>
        <v>Selesai</v>
      </c>
      <c r="L13914" t="s">
        <v>56</v>
      </c>
      <c r="M13914" t="s">
        <v>43</v>
      </c>
      <c r="N13914" t="s">
        <v>61</v>
      </c>
      <c r="O13914">
        <v>30</v>
      </c>
      <c r="P13914">
        <v>9030</v>
      </c>
      <c r="Q13914">
        <f t="shared" si="2566"/>
        <v>270900</v>
      </c>
      <c r="R13914">
        <v>15600</v>
      </c>
      <c r="S13914" s="1">
        <v>468000</v>
      </c>
    </row>
    <row r="13915" spans="1:35" x14ac:dyDescent="0.2">
      <c r="C13915" t="str">
        <f t="shared" si="2571"/>
        <v>2026-05-12 18:56:25</v>
      </c>
      <c r="K13915" t="str">
        <f t="shared" si="2572"/>
        <v>Selesai</v>
      </c>
      <c r="L13915" t="s">
        <v>56</v>
      </c>
      <c r="M13915" t="s">
        <v>43</v>
      </c>
      <c r="N13915" t="s">
        <v>62</v>
      </c>
      <c r="O13915">
        <v>30</v>
      </c>
      <c r="P13915">
        <v>9030</v>
      </c>
      <c r="Q13915">
        <f t="shared" si="2566"/>
        <v>270900</v>
      </c>
      <c r="R13915">
        <v>15600</v>
      </c>
      <c r="S13915" s="1">
        <v>468000</v>
      </c>
    </row>
    <row r="13916" spans="1:35" x14ac:dyDescent="0.2">
      <c r="A13916">
        <v>1389</v>
      </c>
      <c r="B13916" t="s">
        <v>10604</v>
      </c>
      <c r="C13916" t="s">
        <v>10605</v>
      </c>
      <c r="D13916" t="s">
        <v>10606</v>
      </c>
      <c r="E13916" t="s">
        <v>10607</v>
      </c>
      <c r="F13916" t="s">
        <v>10607</v>
      </c>
      <c r="G13916" t="s">
        <v>38</v>
      </c>
      <c r="H13916" t="s">
        <v>38</v>
      </c>
      <c r="I13916" t="s">
        <v>1366</v>
      </c>
      <c r="J13916" t="s">
        <v>1367</v>
      </c>
      <c r="K13916" t="s">
        <v>41</v>
      </c>
      <c r="L13916" t="s">
        <v>56</v>
      </c>
      <c r="M13916" t="s">
        <v>43</v>
      </c>
      <c r="N13916" t="s">
        <v>57</v>
      </c>
      <c r="O13916">
        <v>4</v>
      </c>
      <c r="P13916">
        <v>9030</v>
      </c>
      <c r="Q13916">
        <f t="shared" si="2566"/>
        <v>36120</v>
      </c>
      <c r="R13916">
        <v>15600</v>
      </c>
      <c r="S13916" s="1">
        <v>62400</v>
      </c>
      <c r="T13916" t="s">
        <v>110</v>
      </c>
      <c r="U13916">
        <v>22000</v>
      </c>
      <c r="V13916">
        <v>0</v>
      </c>
      <c r="W13916">
        <v>0</v>
      </c>
      <c r="X13916">
        <v>0</v>
      </c>
      <c r="Y13916">
        <v>483400</v>
      </c>
      <c r="Z13916">
        <v>193200</v>
      </c>
      <c r="AA13916" t="s">
        <v>10608</v>
      </c>
      <c r="AB13916" t="s">
        <v>10609</v>
      </c>
      <c r="AC13916" t="s">
        <v>1264</v>
      </c>
      <c r="AD13916" t="s">
        <v>1264</v>
      </c>
      <c r="AE13916" t="s">
        <v>50</v>
      </c>
      <c r="AF13916" t="s">
        <v>51</v>
      </c>
      <c r="AG13916" t="s">
        <v>52</v>
      </c>
      <c r="AH13916" t="s">
        <v>10605</v>
      </c>
      <c r="AI13916" t="s">
        <v>10610</v>
      </c>
    </row>
    <row r="13917" spans="1:35" x14ac:dyDescent="0.2">
      <c r="C13917" t="str">
        <f t="shared" ref="C13917:C13923" si="2573">C13916</f>
        <v>2026-05-12 19:01:28</v>
      </c>
      <c r="K13917" t="str">
        <f t="shared" ref="K13917:K13923" si="2574">K13915</f>
        <v>Selesai</v>
      </c>
      <c r="L13917" t="s">
        <v>56</v>
      </c>
      <c r="M13917" t="s">
        <v>43</v>
      </c>
      <c r="N13917" t="s">
        <v>58</v>
      </c>
      <c r="O13917">
        <v>3</v>
      </c>
      <c r="P13917">
        <v>9030</v>
      </c>
      <c r="Q13917">
        <f t="shared" si="2566"/>
        <v>27090</v>
      </c>
      <c r="R13917">
        <v>15600</v>
      </c>
      <c r="S13917" s="1">
        <v>46800</v>
      </c>
    </row>
    <row r="13918" spans="1:35" x14ac:dyDescent="0.2">
      <c r="C13918" t="str">
        <f t="shared" si="2573"/>
        <v>2026-05-12 19:01:28</v>
      </c>
      <c r="K13918" t="str">
        <f t="shared" si="2574"/>
        <v>Selesai</v>
      </c>
      <c r="L13918" t="s">
        <v>56</v>
      </c>
      <c r="M13918" t="s">
        <v>43</v>
      </c>
      <c r="N13918" t="s">
        <v>59</v>
      </c>
      <c r="O13918">
        <v>6</v>
      </c>
      <c r="P13918">
        <v>9030</v>
      </c>
      <c r="Q13918">
        <f t="shared" si="2566"/>
        <v>54180</v>
      </c>
      <c r="R13918">
        <v>15600</v>
      </c>
      <c r="S13918" s="1">
        <v>93600</v>
      </c>
    </row>
    <row r="13919" spans="1:35" x14ac:dyDescent="0.2">
      <c r="C13919" t="str">
        <f t="shared" si="2573"/>
        <v>2026-05-12 19:01:28</v>
      </c>
      <c r="K13919" t="str">
        <f t="shared" si="2574"/>
        <v>Selesai</v>
      </c>
      <c r="L13919" t="s">
        <v>56</v>
      </c>
      <c r="M13919" t="s">
        <v>43</v>
      </c>
      <c r="N13919" t="s">
        <v>99</v>
      </c>
      <c r="O13919">
        <v>4</v>
      </c>
      <c r="P13919">
        <v>9030</v>
      </c>
      <c r="Q13919">
        <f t="shared" si="2566"/>
        <v>36120</v>
      </c>
      <c r="R13919">
        <v>15600</v>
      </c>
      <c r="S13919" s="1">
        <v>62400</v>
      </c>
    </row>
    <row r="13920" spans="1:35" x14ac:dyDescent="0.2">
      <c r="C13920" t="str">
        <f t="shared" si="2573"/>
        <v>2026-05-12 19:01:28</v>
      </c>
      <c r="K13920" t="str">
        <f t="shared" si="2574"/>
        <v>Selesai</v>
      </c>
      <c r="L13920" t="s">
        <v>56</v>
      </c>
      <c r="M13920" t="s">
        <v>43</v>
      </c>
      <c r="N13920" t="s">
        <v>60</v>
      </c>
      <c r="O13920">
        <v>2</v>
      </c>
      <c r="P13920">
        <v>9030</v>
      </c>
      <c r="Q13920">
        <f t="shared" si="2566"/>
        <v>18060</v>
      </c>
      <c r="R13920">
        <v>15600</v>
      </c>
      <c r="S13920" s="1">
        <v>31200</v>
      </c>
    </row>
    <row r="13921" spans="1:35" x14ac:dyDescent="0.2">
      <c r="C13921" t="str">
        <f t="shared" si="2573"/>
        <v>2026-05-12 19:01:28</v>
      </c>
      <c r="K13921" t="str">
        <f t="shared" si="2574"/>
        <v>Selesai</v>
      </c>
      <c r="L13921" t="s">
        <v>56</v>
      </c>
      <c r="M13921" t="s">
        <v>43</v>
      </c>
      <c r="N13921" t="s">
        <v>61</v>
      </c>
      <c r="O13921">
        <v>4</v>
      </c>
      <c r="P13921">
        <v>9030</v>
      </c>
      <c r="Q13921">
        <f t="shared" si="2566"/>
        <v>36120</v>
      </c>
      <c r="R13921">
        <v>15600</v>
      </c>
      <c r="S13921" s="1">
        <v>62400</v>
      </c>
    </row>
    <row r="13922" spans="1:35" x14ac:dyDescent="0.2">
      <c r="C13922" t="str">
        <f t="shared" si="2573"/>
        <v>2026-05-12 19:01:28</v>
      </c>
      <c r="K13922" t="str">
        <f t="shared" si="2574"/>
        <v>Selesai</v>
      </c>
      <c r="L13922" t="s">
        <v>56</v>
      </c>
      <c r="M13922" t="s">
        <v>43</v>
      </c>
      <c r="N13922" t="s">
        <v>62</v>
      </c>
      <c r="O13922">
        <v>5</v>
      </c>
      <c r="P13922">
        <v>9030</v>
      </c>
      <c r="Q13922">
        <f t="shared" si="2566"/>
        <v>45150</v>
      </c>
      <c r="R13922">
        <v>15600</v>
      </c>
      <c r="S13922" s="1">
        <v>78000</v>
      </c>
    </row>
    <row r="13923" spans="1:35" x14ac:dyDescent="0.2">
      <c r="C13923" t="str">
        <f t="shared" si="2573"/>
        <v>2026-05-12 19:01:28</v>
      </c>
      <c r="K13923" t="str">
        <f t="shared" si="2574"/>
        <v>Selesai</v>
      </c>
      <c r="L13923" t="s">
        <v>100</v>
      </c>
      <c r="M13923" t="s">
        <v>43</v>
      </c>
      <c r="N13923" t="s">
        <v>249</v>
      </c>
      <c r="O13923">
        <v>2</v>
      </c>
      <c r="P13923">
        <v>7680</v>
      </c>
      <c r="Q13923">
        <f t="shared" si="2566"/>
        <v>15360</v>
      </c>
      <c r="R13923">
        <v>12300</v>
      </c>
      <c r="S13923" s="1">
        <v>24600</v>
      </c>
    </row>
    <row r="13924" spans="1:35" x14ac:dyDescent="0.2">
      <c r="A13924">
        <v>1390</v>
      </c>
      <c r="B13924" t="s">
        <v>10611</v>
      </c>
      <c r="C13924" t="s">
        <v>10612</v>
      </c>
      <c r="D13924" t="s">
        <v>2861</v>
      </c>
      <c r="E13924" t="s">
        <v>2860</v>
      </c>
      <c r="F13924" t="s">
        <v>2860</v>
      </c>
      <c r="G13924" t="s">
        <v>38</v>
      </c>
      <c r="H13924" t="s">
        <v>38</v>
      </c>
      <c r="I13924" t="s">
        <v>1366</v>
      </c>
      <c r="J13924" t="s">
        <v>1367</v>
      </c>
      <c r="K13924" t="s">
        <v>41</v>
      </c>
      <c r="L13924" t="s">
        <v>157</v>
      </c>
      <c r="M13924" t="s">
        <v>43</v>
      </c>
      <c r="N13924" t="s">
        <v>187</v>
      </c>
      <c r="O13924">
        <v>4</v>
      </c>
      <c r="P13924">
        <v>7180</v>
      </c>
      <c r="Q13924">
        <f t="shared" si="2566"/>
        <v>28720</v>
      </c>
      <c r="R13924">
        <v>8500</v>
      </c>
      <c r="S13924" s="1">
        <v>34000</v>
      </c>
      <c r="T13924" t="s">
        <v>206</v>
      </c>
      <c r="U13924">
        <v>20000</v>
      </c>
      <c r="V13924">
        <v>0</v>
      </c>
      <c r="W13924">
        <v>0</v>
      </c>
      <c r="X13924">
        <v>0</v>
      </c>
      <c r="Y13924">
        <v>295400</v>
      </c>
      <c r="Z13924">
        <v>119450</v>
      </c>
      <c r="AA13924" t="s">
        <v>10613</v>
      </c>
      <c r="AB13924" t="s">
        <v>10614</v>
      </c>
      <c r="AC13924" t="s">
        <v>319</v>
      </c>
      <c r="AD13924" t="s">
        <v>319</v>
      </c>
      <c r="AE13924" t="s">
        <v>50</v>
      </c>
      <c r="AF13924" t="s">
        <v>51</v>
      </c>
      <c r="AG13924" t="s">
        <v>52</v>
      </c>
      <c r="AH13924" t="s">
        <v>10612</v>
      </c>
      <c r="AI13924" t="s">
        <v>10615</v>
      </c>
    </row>
    <row r="13925" spans="1:35" x14ac:dyDescent="0.2">
      <c r="C13925" t="str">
        <f t="shared" ref="C13925:C13932" si="2575">C13924</f>
        <v>2026-05-12 19:03:09</v>
      </c>
      <c r="K13925" t="str">
        <f t="shared" ref="K13925:K13932" si="2576">K13923</f>
        <v>Selesai</v>
      </c>
      <c r="L13925" t="s">
        <v>117</v>
      </c>
      <c r="M13925" t="s">
        <v>43</v>
      </c>
      <c r="N13925" t="s">
        <v>311</v>
      </c>
      <c r="O13925">
        <v>1</v>
      </c>
      <c r="P13925">
        <v>6380</v>
      </c>
      <c r="Q13925">
        <f t="shared" si="2566"/>
        <v>6380</v>
      </c>
      <c r="R13925">
        <v>15600</v>
      </c>
      <c r="S13925" s="1">
        <v>15600</v>
      </c>
    </row>
    <row r="13926" spans="1:35" x14ac:dyDescent="0.2">
      <c r="C13926" t="str">
        <f t="shared" si="2575"/>
        <v>2026-05-12 19:03:09</v>
      </c>
      <c r="K13926" t="str">
        <f t="shared" si="2576"/>
        <v>Selesai</v>
      </c>
      <c r="L13926" t="s">
        <v>117</v>
      </c>
      <c r="M13926" t="s">
        <v>43</v>
      </c>
      <c r="N13926" t="s">
        <v>199</v>
      </c>
      <c r="O13926">
        <v>2</v>
      </c>
      <c r="P13926">
        <v>7180</v>
      </c>
      <c r="Q13926">
        <f t="shared" si="2566"/>
        <v>14360</v>
      </c>
      <c r="R13926">
        <v>15600</v>
      </c>
      <c r="S13926" s="1">
        <v>31200</v>
      </c>
    </row>
    <row r="13927" spans="1:35" x14ac:dyDescent="0.2">
      <c r="C13927" t="str">
        <f t="shared" si="2575"/>
        <v>2026-05-12 19:03:09</v>
      </c>
      <c r="K13927" t="str">
        <f t="shared" si="2576"/>
        <v>Selesai</v>
      </c>
      <c r="L13927" t="s">
        <v>117</v>
      </c>
      <c r="M13927" t="s">
        <v>43</v>
      </c>
      <c r="N13927" t="s">
        <v>123</v>
      </c>
      <c r="O13927">
        <v>2</v>
      </c>
      <c r="P13927">
        <v>7180</v>
      </c>
      <c r="Q13927">
        <f t="shared" si="2566"/>
        <v>14360</v>
      </c>
      <c r="R13927">
        <v>15600</v>
      </c>
      <c r="S13927" s="1">
        <v>31200</v>
      </c>
    </row>
    <row r="13928" spans="1:35" x14ac:dyDescent="0.2">
      <c r="C13928" t="str">
        <f t="shared" si="2575"/>
        <v>2026-05-12 19:03:09</v>
      </c>
      <c r="K13928" t="str">
        <f t="shared" si="2576"/>
        <v>Selesai</v>
      </c>
      <c r="L13928" t="s">
        <v>117</v>
      </c>
      <c r="M13928" t="s">
        <v>43</v>
      </c>
      <c r="N13928" t="s">
        <v>124</v>
      </c>
      <c r="O13928">
        <v>2</v>
      </c>
      <c r="P13928">
        <v>7180</v>
      </c>
      <c r="Q13928">
        <f t="shared" si="2566"/>
        <v>14360</v>
      </c>
      <c r="R13928">
        <v>15600</v>
      </c>
      <c r="S13928" s="1">
        <v>31200</v>
      </c>
    </row>
    <row r="13929" spans="1:35" x14ac:dyDescent="0.2">
      <c r="C13929" t="str">
        <f t="shared" si="2575"/>
        <v>2026-05-12 19:03:09</v>
      </c>
      <c r="K13929" t="str">
        <f t="shared" si="2576"/>
        <v>Selesai</v>
      </c>
      <c r="L13929" t="s">
        <v>117</v>
      </c>
      <c r="M13929" t="s">
        <v>43</v>
      </c>
      <c r="N13929" t="s">
        <v>434</v>
      </c>
      <c r="O13929">
        <v>2</v>
      </c>
      <c r="P13929">
        <v>7310</v>
      </c>
      <c r="Q13929">
        <f t="shared" si="2566"/>
        <v>14620</v>
      </c>
      <c r="R13929">
        <v>15600</v>
      </c>
      <c r="S13929" s="1">
        <v>31200</v>
      </c>
    </row>
    <row r="13930" spans="1:35" x14ac:dyDescent="0.2">
      <c r="C13930" t="str">
        <f t="shared" si="2575"/>
        <v>2026-05-12 19:03:09</v>
      </c>
      <c r="K13930" t="str">
        <f t="shared" si="2576"/>
        <v>Selesai</v>
      </c>
      <c r="L13930" t="s">
        <v>83</v>
      </c>
      <c r="M13930" t="s">
        <v>43</v>
      </c>
      <c r="N13930" t="s">
        <v>512</v>
      </c>
      <c r="O13930">
        <v>1</v>
      </c>
      <c r="P13930">
        <v>18000</v>
      </c>
      <c r="Q13930">
        <f t="shared" si="2566"/>
        <v>18000</v>
      </c>
      <c r="R13930">
        <v>23000</v>
      </c>
      <c r="S13930" s="1">
        <v>23000</v>
      </c>
    </row>
    <row r="13931" spans="1:35" x14ac:dyDescent="0.2">
      <c r="C13931" t="str">
        <f t="shared" si="2575"/>
        <v>2026-05-12 19:03:09</v>
      </c>
      <c r="K13931" t="str">
        <f t="shared" si="2576"/>
        <v>Selesai</v>
      </c>
      <c r="L13931" t="s">
        <v>56</v>
      </c>
      <c r="M13931" t="s">
        <v>43</v>
      </c>
      <c r="N13931" t="s">
        <v>57</v>
      </c>
      <c r="O13931">
        <v>1</v>
      </c>
      <c r="P13931">
        <v>9030</v>
      </c>
      <c r="Q13931">
        <f t="shared" si="2566"/>
        <v>9030</v>
      </c>
      <c r="R13931">
        <v>15600</v>
      </c>
      <c r="S13931" s="1">
        <v>15600</v>
      </c>
    </row>
    <row r="13932" spans="1:35" x14ac:dyDescent="0.2">
      <c r="C13932" t="str">
        <f t="shared" si="2575"/>
        <v>2026-05-12 19:03:09</v>
      </c>
      <c r="K13932" t="str">
        <f t="shared" si="2576"/>
        <v>Selesai</v>
      </c>
      <c r="L13932" t="s">
        <v>56</v>
      </c>
      <c r="M13932" t="s">
        <v>43</v>
      </c>
      <c r="N13932" t="s">
        <v>62</v>
      </c>
      <c r="O13932">
        <v>4</v>
      </c>
      <c r="P13932">
        <v>9030</v>
      </c>
      <c r="Q13932">
        <f t="shared" si="2566"/>
        <v>36120</v>
      </c>
      <c r="R13932">
        <v>15600</v>
      </c>
      <c r="S13932" s="1">
        <v>62400</v>
      </c>
    </row>
    <row r="13933" spans="1:35" x14ac:dyDescent="0.2">
      <c r="A13933">
        <v>1391</v>
      </c>
      <c r="B13933" t="s">
        <v>10616</v>
      </c>
      <c r="C13933" t="s">
        <v>10617</v>
      </c>
      <c r="D13933" t="s">
        <v>10618</v>
      </c>
      <c r="E13933" t="s">
        <v>10619</v>
      </c>
      <c r="F13933" t="s">
        <v>10619</v>
      </c>
      <c r="G13933" t="s">
        <v>38</v>
      </c>
      <c r="H13933" t="s">
        <v>38</v>
      </c>
      <c r="I13933" t="s">
        <v>106</v>
      </c>
      <c r="J13933" t="s">
        <v>107</v>
      </c>
      <c r="K13933" t="s">
        <v>41</v>
      </c>
      <c r="L13933" t="s">
        <v>56</v>
      </c>
      <c r="M13933" t="s">
        <v>43</v>
      </c>
      <c r="N13933" t="s">
        <v>57</v>
      </c>
      <c r="O13933">
        <v>6</v>
      </c>
      <c r="P13933">
        <v>9030</v>
      </c>
      <c r="Q13933">
        <f t="shared" si="2566"/>
        <v>54180</v>
      </c>
      <c r="R13933">
        <v>15600</v>
      </c>
      <c r="S13933" s="1">
        <v>93600</v>
      </c>
      <c r="T13933" t="s">
        <v>206</v>
      </c>
      <c r="U13933">
        <v>12000</v>
      </c>
      <c r="V13933">
        <v>0</v>
      </c>
      <c r="W13933">
        <v>0</v>
      </c>
      <c r="X13933">
        <v>0</v>
      </c>
      <c r="Y13933">
        <v>539000</v>
      </c>
      <c r="Z13933">
        <v>218600</v>
      </c>
      <c r="AA13933" t="s">
        <v>10620</v>
      </c>
      <c r="AB13933" t="s">
        <v>10621</v>
      </c>
      <c r="AC13933" t="s">
        <v>183</v>
      </c>
      <c r="AD13933" t="s">
        <v>183</v>
      </c>
      <c r="AE13933" t="s">
        <v>97</v>
      </c>
      <c r="AF13933" t="s">
        <v>51</v>
      </c>
      <c r="AG13933" t="s">
        <v>52</v>
      </c>
      <c r="AH13933" t="s">
        <v>10617</v>
      </c>
      <c r="AI13933" t="s">
        <v>10622</v>
      </c>
    </row>
    <row r="13934" spans="1:35" x14ac:dyDescent="0.2">
      <c r="C13934" t="str">
        <f t="shared" ref="C13934:C13942" si="2577">C13933</f>
        <v>2026-05-12 19:03:43</v>
      </c>
      <c r="K13934" t="str">
        <f t="shared" ref="K13934:K13942" si="2578">K13932</f>
        <v>Selesai</v>
      </c>
      <c r="L13934" t="s">
        <v>42</v>
      </c>
      <c r="M13934" t="s">
        <v>43</v>
      </c>
      <c r="N13934" t="s">
        <v>54</v>
      </c>
      <c r="O13934">
        <v>10</v>
      </c>
      <c r="P13934">
        <v>150</v>
      </c>
      <c r="Q13934">
        <f t="shared" si="2566"/>
        <v>1500</v>
      </c>
      <c r="R13934">
        <v>800</v>
      </c>
      <c r="S13934" s="1">
        <v>8000</v>
      </c>
    </row>
    <row r="13935" spans="1:35" x14ac:dyDescent="0.2">
      <c r="C13935" t="str">
        <f t="shared" si="2577"/>
        <v>2026-05-12 19:03:43</v>
      </c>
      <c r="K13935" t="str">
        <f t="shared" si="2578"/>
        <v>Selesai</v>
      </c>
      <c r="L13935" t="s">
        <v>56</v>
      </c>
      <c r="M13935" t="s">
        <v>43</v>
      </c>
      <c r="N13935" t="s">
        <v>58</v>
      </c>
      <c r="O13935">
        <v>2</v>
      </c>
      <c r="P13935">
        <v>9030</v>
      </c>
      <c r="Q13935">
        <f t="shared" si="2566"/>
        <v>18060</v>
      </c>
      <c r="R13935">
        <v>15600</v>
      </c>
      <c r="S13935" s="1">
        <v>31200</v>
      </c>
    </row>
    <row r="13936" spans="1:35" x14ac:dyDescent="0.2">
      <c r="C13936" t="str">
        <f t="shared" si="2577"/>
        <v>2026-05-12 19:03:43</v>
      </c>
      <c r="K13936" t="str">
        <f t="shared" si="2578"/>
        <v>Selesai</v>
      </c>
      <c r="L13936" t="s">
        <v>56</v>
      </c>
      <c r="M13936" t="s">
        <v>43</v>
      </c>
      <c r="N13936" t="s">
        <v>59</v>
      </c>
      <c r="O13936">
        <v>5</v>
      </c>
      <c r="P13936">
        <v>9030</v>
      </c>
      <c r="Q13936">
        <f t="shared" si="2566"/>
        <v>45150</v>
      </c>
      <c r="R13936">
        <v>15600</v>
      </c>
      <c r="S13936" s="1">
        <v>78000</v>
      </c>
    </row>
    <row r="13937" spans="1:35" x14ac:dyDescent="0.2">
      <c r="C13937" t="str">
        <f t="shared" si="2577"/>
        <v>2026-05-12 19:03:43</v>
      </c>
      <c r="K13937" t="str">
        <f t="shared" si="2578"/>
        <v>Selesai</v>
      </c>
      <c r="L13937" t="s">
        <v>56</v>
      </c>
      <c r="M13937" t="s">
        <v>43</v>
      </c>
      <c r="N13937" t="s">
        <v>99</v>
      </c>
      <c r="O13937">
        <v>6</v>
      </c>
      <c r="P13937">
        <v>9030</v>
      </c>
      <c r="Q13937">
        <f t="shared" si="2566"/>
        <v>54180</v>
      </c>
      <c r="R13937">
        <v>15600</v>
      </c>
      <c r="S13937" s="1">
        <v>93600</v>
      </c>
    </row>
    <row r="13938" spans="1:35" x14ac:dyDescent="0.2">
      <c r="C13938" t="str">
        <f t="shared" si="2577"/>
        <v>2026-05-12 19:03:43</v>
      </c>
      <c r="K13938" t="str">
        <f t="shared" si="2578"/>
        <v>Selesai</v>
      </c>
      <c r="L13938" t="s">
        <v>56</v>
      </c>
      <c r="M13938" t="s">
        <v>43</v>
      </c>
      <c r="N13938" t="s">
        <v>60</v>
      </c>
      <c r="O13938">
        <v>4</v>
      </c>
      <c r="P13938">
        <v>9030</v>
      </c>
      <c r="Q13938">
        <f t="shared" si="2566"/>
        <v>36120</v>
      </c>
      <c r="R13938">
        <v>15600</v>
      </c>
      <c r="S13938" s="1">
        <v>62400</v>
      </c>
    </row>
    <row r="13939" spans="1:35" x14ac:dyDescent="0.2">
      <c r="C13939" t="str">
        <f t="shared" si="2577"/>
        <v>2026-05-12 19:03:43</v>
      </c>
      <c r="K13939" t="str">
        <f t="shared" si="2578"/>
        <v>Selesai</v>
      </c>
      <c r="L13939" t="s">
        <v>56</v>
      </c>
      <c r="M13939" t="s">
        <v>43</v>
      </c>
      <c r="N13939" t="s">
        <v>61</v>
      </c>
      <c r="O13939">
        <v>5</v>
      </c>
      <c r="P13939">
        <v>9030</v>
      </c>
      <c r="Q13939">
        <f t="shared" si="2566"/>
        <v>45150</v>
      </c>
      <c r="R13939">
        <v>15600</v>
      </c>
      <c r="S13939" s="1">
        <v>78000</v>
      </c>
    </row>
    <row r="13940" spans="1:35" x14ac:dyDescent="0.2">
      <c r="C13940" t="str">
        <f t="shared" si="2577"/>
        <v>2026-05-12 19:03:43</v>
      </c>
      <c r="K13940" t="str">
        <f t="shared" si="2578"/>
        <v>Selesai</v>
      </c>
      <c r="L13940" t="s">
        <v>56</v>
      </c>
      <c r="M13940" t="s">
        <v>43</v>
      </c>
      <c r="N13940" t="s">
        <v>62</v>
      </c>
      <c r="O13940">
        <v>2</v>
      </c>
      <c r="P13940">
        <v>9030</v>
      </c>
      <c r="Q13940">
        <f t="shared" si="2566"/>
        <v>18060</v>
      </c>
      <c r="R13940">
        <v>15600</v>
      </c>
      <c r="S13940" s="1">
        <v>31200</v>
      </c>
    </row>
    <row r="13941" spans="1:35" x14ac:dyDescent="0.2">
      <c r="C13941" t="str">
        <f t="shared" si="2577"/>
        <v>2026-05-12 19:03:43</v>
      </c>
      <c r="K13941" t="str">
        <f t="shared" si="2578"/>
        <v>Selesai</v>
      </c>
      <c r="L13941" t="s">
        <v>159</v>
      </c>
      <c r="M13941" t="s">
        <v>66</v>
      </c>
      <c r="N13941" t="s">
        <v>642</v>
      </c>
      <c r="O13941">
        <v>2</v>
      </c>
      <c r="P13941">
        <v>12000</v>
      </c>
      <c r="Q13941">
        <f t="shared" si="2566"/>
        <v>24000</v>
      </c>
      <c r="R13941">
        <v>17000</v>
      </c>
      <c r="S13941" s="1">
        <v>34000</v>
      </c>
    </row>
    <row r="13942" spans="1:35" x14ac:dyDescent="0.2">
      <c r="C13942" t="str">
        <f t="shared" si="2577"/>
        <v>2026-05-12 19:03:43</v>
      </c>
      <c r="K13942" t="str">
        <f t="shared" si="2578"/>
        <v>Selesai</v>
      </c>
      <c r="L13942" t="s">
        <v>159</v>
      </c>
      <c r="M13942" t="s">
        <v>66</v>
      </c>
      <c r="N13942" t="s">
        <v>1077</v>
      </c>
      <c r="O13942">
        <v>1</v>
      </c>
      <c r="P13942">
        <v>12000</v>
      </c>
      <c r="Q13942">
        <f t="shared" si="2566"/>
        <v>12000</v>
      </c>
      <c r="R13942">
        <v>17000</v>
      </c>
      <c r="S13942" s="1">
        <v>17000</v>
      </c>
    </row>
    <row r="13943" spans="1:35" x14ac:dyDescent="0.2">
      <c r="A13943">
        <v>1392</v>
      </c>
      <c r="B13943" t="s">
        <v>10623</v>
      </c>
      <c r="C13943" t="s">
        <v>10624</v>
      </c>
      <c r="D13943" t="s">
        <v>2497</v>
      </c>
      <c r="E13943" t="s">
        <v>2496</v>
      </c>
      <c r="F13943" t="s">
        <v>2496</v>
      </c>
      <c r="G13943" t="s">
        <v>38</v>
      </c>
      <c r="H13943" t="s">
        <v>38</v>
      </c>
      <c r="I13943" t="s">
        <v>282</v>
      </c>
      <c r="J13943" t="s">
        <v>283</v>
      </c>
      <c r="K13943" t="s">
        <v>41</v>
      </c>
      <c r="L13943" t="s">
        <v>56</v>
      </c>
      <c r="M13943" t="s">
        <v>43</v>
      </c>
      <c r="N13943" t="s">
        <v>57</v>
      </c>
      <c r="O13943">
        <v>3</v>
      </c>
      <c r="P13943">
        <v>9030</v>
      </c>
      <c r="Q13943">
        <f t="shared" si="2566"/>
        <v>27090</v>
      </c>
      <c r="R13943">
        <v>15600</v>
      </c>
      <c r="S13943" s="1">
        <v>46800</v>
      </c>
      <c r="T13943" t="s">
        <v>206</v>
      </c>
      <c r="U13943">
        <v>36000</v>
      </c>
      <c r="V13943">
        <v>0</v>
      </c>
      <c r="W13943">
        <v>0</v>
      </c>
      <c r="X13943">
        <v>0</v>
      </c>
      <c r="Y13943">
        <v>503100</v>
      </c>
      <c r="Z13943">
        <v>225450</v>
      </c>
      <c r="AA13943" t="s">
        <v>10625</v>
      </c>
      <c r="AB13943" t="s">
        <v>10626</v>
      </c>
      <c r="AC13943" t="s">
        <v>3490</v>
      </c>
      <c r="AD13943" t="s">
        <v>1264</v>
      </c>
      <c r="AE13943" t="s">
        <v>50</v>
      </c>
      <c r="AF13943" t="s">
        <v>51</v>
      </c>
      <c r="AG13943" t="s">
        <v>52</v>
      </c>
      <c r="AH13943" t="s">
        <v>10624</v>
      </c>
      <c r="AI13943" t="s">
        <v>10627</v>
      </c>
    </row>
    <row r="13944" spans="1:35" x14ac:dyDescent="0.2">
      <c r="C13944" t="str">
        <f t="shared" ref="C13944:C13956" si="2579">C13943</f>
        <v>2026-05-12 19:22:24</v>
      </c>
      <c r="K13944" t="str">
        <f t="shared" ref="K13944:K13956" si="2580">K13942</f>
        <v>Selesai</v>
      </c>
      <c r="L13944" t="s">
        <v>56</v>
      </c>
      <c r="M13944" t="s">
        <v>43</v>
      </c>
      <c r="N13944" t="s">
        <v>58</v>
      </c>
      <c r="O13944">
        <v>3</v>
      </c>
      <c r="P13944">
        <v>9030</v>
      </c>
      <c r="Q13944">
        <f t="shared" si="2566"/>
        <v>27090</v>
      </c>
      <c r="R13944">
        <v>15600</v>
      </c>
      <c r="S13944" s="1">
        <v>46800</v>
      </c>
    </row>
    <row r="13945" spans="1:35" x14ac:dyDescent="0.2">
      <c r="C13945" t="str">
        <f t="shared" si="2579"/>
        <v>2026-05-12 19:22:24</v>
      </c>
      <c r="K13945" t="str">
        <f t="shared" si="2580"/>
        <v>Selesai</v>
      </c>
      <c r="L13945" t="s">
        <v>56</v>
      </c>
      <c r="M13945" t="s">
        <v>43</v>
      </c>
      <c r="N13945" t="s">
        <v>59</v>
      </c>
      <c r="O13945">
        <v>2</v>
      </c>
      <c r="P13945">
        <v>9030</v>
      </c>
      <c r="Q13945">
        <f t="shared" ref="Q13945:Q14008" si="2581">O13945*P13945</f>
        <v>18060</v>
      </c>
      <c r="R13945">
        <v>15600</v>
      </c>
      <c r="S13945" s="1">
        <v>31200</v>
      </c>
    </row>
    <row r="13946" spans="1:35" x14ac:dyDescent="0.2">
      <c r="C13946" t="str">
        <f t="shared" si="2579"/>
        <v>2026-05-12 19:22:24</v>
      </c>
      <c r="K13946" t="str">
        <f t="shared" si="2580"/>
        <v>Selesai</v>
      </c>
      <c r="L13946" t="s">
        <v>56</v>
      </c>
      <c r="M13946" t="s">
        <v>43</v>
      </c>
      <c r="N13946" t="s">
        <v>99</v>
      </c>
      <c r="O13946">
        <v>1</v>
      </c>
      <c r="P13946">
        <v>9030</v>
      </c>
      <c r="Q13946">
        <f t="shared" si="2581"/>
        <v>9030</v>
      </c>
      <c r="R13946">
        <v>15600</v>
      </c>
      <c r="S13946" s="1">
        <v>15600</v>
      </c>
    </row>
    <row r="13947" spans="1:35" x14ac:dyDescent="0.2">
      <c r="C13947" t="str">
        <f t="shared" si="2579"/>
        <v>2026-05-12 19:22:24</v>
      </c>
      <c r="K13947" t="str">
        <f t="shared" si="2580"/>
        <v>Selesai</v>
      </c>
      <c r="L13947" t="s">
        <v>56</v>
      </c>
      <c r="M13947" t="s">
        <v>43</v>
      </c>
      <c r="N13947" t="s">
        <v>61</v>
      </c>
      <c r="O13947">
        <v>4</v>
      </c>
      <c r="P13947">
        <v>9030</v>
      </c>
      <c r="Q13947">
        <f t="shared" si="2581"/>
        <v>36120</v>
      </c>
      <c r="R13947">
        <v>15600</v>
      </c>
      <c r="S13947" s="1">
        <v>62400</v>
      </c>
    </row>
    <row r="13948" spans="1:35" x14ac:dyDescent="0.2">
      <c r="C13948" t="str">
        <f t="shared" si="2579"/>
        <v>2026-05-12 19:22:24</v>
      </c>
      <c r="K13948" t="str">
        <f t="shared" si="2580"/>
        <v>Selesai</v>
      </c>
      <c r="L13948" t="s">
        <v>56</v>
      </c>
      <c r="M13948" t="s">
        <v>43</v>
      </c>
      <c r="N13948" t="s">
        <v>62</v>
      </c>
      <c r="O13948">
        <v>2</v>
      </c>
      <c r="P13948">
        <v>9030</v>
      </c>
      <c r="Q13948">
        <f t="shared" si="2581"/>
        <v>18060</v>
      </c>
      <c r="R13948">
        <v>15600</v>
      </c>
      <c r="S13948" s="1">
        <v>31200</v>
      </c>
    </row>
    <row r="13949" spans="1:35" x14ac:dyDescent="0.2">
      <c r="C13949" t="str">
        <f t="shared" si="2579"/>
        <v>2026-05-12 19:22:24</v>
      </c>
      <c r="K13949" t="str">
        <f t="shared" si="2580"/>
        <v>Selesai</v>
      </c>
      <c r="L13949" t="s">
        <v>100</v>
      </c>
      <c r="M13949" t="s">
        <v>43</v>
      </c>
      <c r="N13949" t="s">
        <v>101</v>
      </c>
      <c r="O13949">
        <v>3</v>
      </c>
      <c r="P13949">
        <v>6000</v>
      </c>
      <c r="Q13949">
        <f t="shared" si="2581"/>
        <v>18000</v>
      </c>
      <c r="R13949">
        <v>12300</v>
      </c>
      <c r="S13949" s="1">
        <v>36900</v>
      </c>
    </row>
    <row r="13950" spans="1:35" x14ac:dyDescent="0.2">
      <c r="C13950" t="str">
        <f t="shared" si="2579"/>
        <v>2026-05-12 19:22:24</v>
      </c>
      <c r="K13950" t="str">
        <f t="shared" si="2580"/>
        <v>Selesai</v>
      </c>
      <c r="L13950" t="s">
        <v>100</v>
      </c>
      <c r="M13950" t="s">
        <v>43</v>
      </c>
      <c r="N13950" t="s">
        <v>249</v>
      </c>
      <c r="O13950">
        <v>2</v>
      </c>
      <c r="P13950">
        <v>7680</v>
      </c>
      <c r="Q13950">
        <f t="shared" si="2581"/>
        <v>15360</v>
      </c>
      <c r="R13950">
        <v>12300</v>
      </c>
      <c r="S13950" s="1">
        <v>24600</v>
      </c>
    </row>
    <row r="13951" spans="1:35" x14ac:dyDescent="0.2">
      <c r="C13951" t="str">
        <f t="shared" si="2579"/>
        <v>2026-05-12 19:22:24</v>
      </c>
      <c r="K13951" t="str">
        <f t="shared" si="2580"/>
        <v>Selesai</v>
      </c>
      <c r="L13951" t="s">
        <v>117</v>
      </c>
      <c r="M13951" t="s">
        <v>43</v>
      </c>
      <c r="N13951" t="s">
        <v>119</v>
      </c>
      <c r="O13951">
        <v>2</v>
      </c>
      <c r="P13951">
        <v>6380</v>
      </c>
      <c r="Q13951">
        <f t="shared" si="2581"/>
        <v>12760</v>
      </c>
      <c r="R13951">
        <v>15600</v>
      </c>
      <c r="S13951" s="1">
        <v>31200</v>
      </c>
    </row>
    <row r="13952" spans="1:35" x14ac:dyDescent="0.2">
      <c r="C13952" t="str">
        <f t="shared" si="2579"/>
        <v>2026-05-12 19:22:24</v>
      </c>
      <c r="K13952" t="str">
        <f t="shared" si="2580"/>
        <v>Selesai</v>
      </c>
      <c r="L13952" t="s">
        <v>117</v>
      </c>
      <c r="M13952" t="s">
        <v>43</v>
      </c>
      <c r="N13952" t="s">
        <v>121</v>
      </c>
      <c r="O13952">
        <v>2</v>
      </c>
      <c r="P13952">
        <v>6380</v>
      </c>
      <c r="Q13952">
        <f t="shared" si="2581"/>
        <v>12760</v>
      </c>
      <c r="R13952">
        <v>15600</v>
      </c>
      <c r="S13952" s="1">
        <v>31200</v>
      </c>
    </row>
    <row r="13953" spans="1:35" x14ac:dyDescent="0.2">
      <c r="C13953" t="str">
        <f t="shared" si="2579"/>
        <v>2026-05-12 19:22:24</v>
      </c>
      <c r="K13953" t="str">
        <f t="shared" si="2580"/>
        <v>Selesai</v>
      </c>
      <c r="L13953" t="s">
        <v>117</v>
      </c>
      <c r="M13953" t="s">
        <v>43</v>
      </c>
      <c r="N13953" t="s">
        <v>122</v>
      </c>
      <c r="O13953">
        <v>3</v>
      </c>
      <c r="P13953">
        <v>6380</v>
      </c>
      <c r="Q13953">
        <f t="shared" si="2581"/>
        <v>19140</v>
      </c>
      <c r="R13953">
        <v>15600</v>
      </c>
      <c r="S13953" s="1">
        <v>46800</v>
      </c>
    </row>
    <row r="13954" spans="1:35" x14ac:dyDescent="0.2">
      <c r="C13954" t="str">
        <f t="shared" si="2579"/>
        <v>2026-05-12 19:22:24</v>
      </c>
      <c r="K13954" t="str">
        <f t="shared" si="2580"/>
        <v>Selesai</v>
      </c>
      <c r="L13954" t="s">
        <v>117</v>
      </c>
      <c r="M13954" t="s">
        <v>43</v>
      </c>
      <c r="N13954" t="s">
        <v>434</v>
      </c>
      <c r="O13954">
        <v>2</v>
      </c>
      <c r="P13954">
        <v>7310</v>
      </c>
      <c r="Q13954">
        <f t="shared" si="2581"/>
        <v>14620</v>
      </c>
      <c r="R13954">
        <v>15600</v>
      </c>
      <c r="S13954" s="1">
        <v>31200</v>
      </c>
    </row>
    <row r="13955" spans="1:35" x14ac:dyDescent="0.2">
      <c r="C13955" t="str">
        <f t="shared" si="2579"/>
        <v>2026-05-12 19:22:24</v>
      </c>
      <c r="K13955" t="str">
        <f t="shared" si="2580"/>
        <v>Selesai</v>
      </c>
      <c r="L13955" t="s">
        <v>117</v>
      </c>
      <c r="M13955" t="s">
        <v>43</v>
      </c>
      <c r="N13955" t="s">
        <v>124</v>
      </c>
      <c r="O13955">
        <v>1</v>
      </c>
      <c r="P13955">
        <v>7180</v>
      </c>
      <c r="Q13955">
        <f t="shared" si="2581"/>
        <v>7180</v>
      </c>
      <c r="R13955">
        <v>15600</v>
      </c>
      <c r="S13955" s="1">
        <v>15600</v>
      </c>
    </row>
    <row r="13956" spans="1:35" x14ac:dyDescent="0.2">
      <c r="C13956" t="str">
        <f t="shared" si="2579"/>
        <v>2026-05-12 19:22:24</v>
      </c>
      <c r="K13956" t="str">
        <f t="shared" si="2580"/>
        <v>Selesai</v>
      </c>
      <c r="L13956" t="s">
        <v>117</v>
      </c>
      <c r="M13956" t="s">
        <v>43</v>
      </c>
      <c r="N13956" t="s">
        <v>151</v>
      </c>
      <c r="O13956">
        <v>1</v>
      </c>
      <c r="P13956">
        <v>6380</v>
      </c>
      <c r="Q13956">
        <f t="shared" si="2581"/>
        <v>6380</v>
      </c>
      <c r="R13956">
        <v>15600</v>
      </c>
      <c r="S13956" s="1">
        <v>15600</v>
      </c>
    </row>
    <row r="13957" spans="1:35" x14ac:dyDescent="0.2">
      <c r="A13957">
        <v>1393</v>
      </c>
      <c r="B13957" t="s">
        <v>10628</v>
      </c>
      <c r="C13957" t="s">
        <v>10629</v>
      </c>
      <c r="D13957" t="s">
        <v>10630</v>
      </c>
      <c r="E13957" t="s">
        <v>10631</v>
      </c>
      <c r="F13957" t="s">
        <v>10631</v>
      </c>
      <c r="G13957" t="s">
        <v>38</v>
      </c>
      <c r="H13957" t="s">
        <v>38</v>
      </c>
      <c r="I13957" t="s">
        <v>605</v>
      </c>
      <c r="J13957" t="s">
        <v>606</v>
      </c>
      <c r="K13957" t="s">
        <v>41</v>
      </c>
      <c r="L13957" t="s">
        <v>56</v>
      </c>
      <c r="M13957" t="s">
        <v>43</v>
      </c>
      <c r="N13957" t="s">
        <v>57</v>
      </c>
      <c r="O13957">
        <v>1</v>
      </c>
      <c r="P13957">
        <v>9030</v>
      </c>
      <c r="Q13957">
        <f t="shared" si="2581"/>
        <v>9030</v>
      </c>
      <c r="R13957">
        <v>15600</v>
      </c>
      <c r="S13957" s="1">
        <v>15600</v>
      </c>
      <c r="T13957" t="s">
        <v>206</v>
      </c>
      <c r="U13957">
        <v>14000</v>
      </c>
      <c r="V13957">
        <v>0</v>
      </c>
      <c r="W13957">
        <v>0</v>
      </c>
      <c r="X13957">
        <v>0</v>
      </c>
      <c r="Y13957">
        <v>271800</v>
      </c>
      <c r="Z13957">
        <v>108340</v>
      </c>
      <c r="AA13957" t="s">
        <v>10632</v>
      </c>
      <c r="AB13957" t="s">
        <v>10633</v>
      </c>
      <c r="AC13957" t="s">
        <v>2780</v>
      </c>
      <c r="AD13957" t="s">
        <v>2238</v>
      </c>
      <c r="AE13957" t="s">
        <v>50</v>
      </c>
      <c r="AF13957" t="s">
        <v>51</v>
      </c>
      <c r="AG13957" t="s">
        <v>52</v>
      </c>
      <c r="AH13957" t="s">
        <v>10629</v>
      </c>
      <c r="AI13957" t="s">
        <v>10634</v>
      </c>
    </row>
    <row r="13958" spans="1:35" x14ac:dyDescent="0.2">
      <c r="C13958" t="str">
        <f t="shared" ref="C13958:C13968" si="2582">C13957</f>
        <v>2026-05-12 20:04:50</v>
      </c>
      <c r="K13958" t="str">
        <f t="shared" ref="K13958:K13968" si="2583">K13956</f>
        <v>Selesai</v>
      </c>
      <c r="L13958" t="s">
        <v>56</v>
      </c>
      <c r="M13958" t="s">
        <v>43</v>
      </c>
      <c r="N13958" t="s">
        <v>58</v>
      </c>
      <c r="O13958">
        <v>1</v>
      </c>
      <c r="P13958">
        <v>9030</v>
      </c>
      <c r="Q13958">
        <f t="shared" si="2581"/>
        <v>9030</v>
      </c>
      <c r="R13958">
        <v>15600</v>
      </c>
      <c r="S13958" s="1">
        <v>15600</v>
      </c>
    </row>
    <row r="13959" spans="1:35" x14ac:dyDescent="0.2">
      <c r="C13959" t="str">
        <f t="shared" si="2582"/>
        <v>2026-05-12 20:04:50</v>
      </c>
      <c r="K13959" t="str">
        <f t="shared" si="2583"/>
        <v>Selesai</v>
      </c>
      <c r="L13959" t="s">
        <v>56</v>
      </c>
      <c r="M13959" t="s">
        <v>43</v>
      </c>
      <c r="N13959" t="s">
        <v>59</v>
      </c>
      <c r="O13959">
        <v>3</v>
      </c>
      <c r="P13959">
        <v>9030</v>
      </c>
      <c r="Q13959">
        <f t="shared" si="2581"/>
        <v>27090</v>
      </c>
      <c r="R13959">
        <v>15600</v>
      </c>
      <c r="S13959" s="1">
        <v>46800</v>
      </c>
    </row>
    <row r="13960" spans="1:35" x14ac:dyDescent="0.2">
      <c r="C13960" t="str">
        <f t="shared" si="2582"/>
        <v>2026-05-12 20:04:50</v>
      </c>
      <c r="K13960" t="str">
        <f t="shared" si="2583"/>
        <v>Selesai</v>
      </c>
      <c r="L13960" t="s">
        <v>56</v>
      </c>
      <c r="M13960" t="s">
        <v>43</v>
      </c>
      <c r="N13960" t="s">
        <v>99</v>
      </c>
      <c r="O13960">
        <v>3</v>
      </c>
      <c r="P13960">
        <v>9030</v>
      </c>
      <c r="Q13960">
        <f t="shared" si="2581"/>
        <v>27090</v>
      </c>
      <c r="R13960">
        <v>15600</v>
      </c>
      <c r="S13960" s="1">
        <v>46800</v>
      </c>
    </row>
    <row r="13961" spans="1:35" x14ac:dyDescent="0.2">
      <c r="C13961" t="str">
        <f t="shared" si="2582"/>
        <v>2026-05-12 20:04:50</v>
      </c>
      <c r="K13961" t="str">
        <f t="shared" si="2583"/>
        <v>Selesai</v>
      </c>
      <c r="L13961" t="s">
        <v>56</v>
      </c>
      <c r="M13961" t="s">
        <v>43</v>
      </c>
      <c r="N13961" t="s">
        <v>60</v>
      </c>
      <c r="O13961">
        <v>3</v>
      </c>
      <c r="P13961">
        <v>9030</v>
      </c>
      <c r="Q13961">
        <f t="shared" si="2581"/>
        <v>27090</v>
      </c>
      <c r="R13961">
        <v>15600</v>
      </c>
      <c r="S13961" s="1">
        <v>46800</v>
      </c>
    </row>
    <row r="13962" spans="1:35" x14ac:dyDescent="0.2">
      <c r="C13962" t="str">
        <f t="shared" si="2582"/>
        <v>2026-05-12 20:04:50</v>
      </c>
      <c r="K13962" t="str">
        <f t="shared" si="2583"/>
        <v>Selesai</v>
      </c>
      <c r="L13962" t="s">
        <v>56</v>
      </c>
      <c r="M13962" t="s">
        <v>43</v>
      </c>
      <c r="N13962" t="s">
        <v>61</v>
      </c>
      <c r="O13962">
        <v>2</v>
      </c>
      <c r="P13962">
        <v>9030</v>
      </c>
      <c r="Q13962">
        <f t="shared" si="2581"/>
        <v>18060</v>
      </c>
      <c r="R13962">
        <v>15600</v>
      </c>
      <c r="S13962" s="1">
        <v>31200</v>
      </c>
    </row>
    <row r="13963" spans="1:35" x14ac:dyDescent="0.2">
      <c r="C13963" t="str">
        <f t="shared" si="2582"/>
        <v>2026-05-12 20:04:50</v>
      </c>
      <c r="K13963" t="str">
        <f t="shared" si="2583"/>
        <v>Selesai</v>
      </c>
      <c r="L13963" t="s">
        <v>42</v>
      </c>
      <c r="M13963" t="s">
        <v>43</v>
      </c>
      <c r="N13963" t="s">
        <v>54</v>
      </c>
      <c r="O13963">
        <v>3</v>
      </c>
      <c r="P13963">
        <v>150</v>
      </c>
      <c r="Q13963">
        <f t="shared" si="2581"/>
        <v>450</v>
      </c>
      <c r="R13963">
        <v>800</v>
      </c>
      <c r="S13963" s="1">
        <v>2400</v>
      </c>
    </row>
    <row r="13964" spans="1:35" x14ac:dyDescent="0.2">
      <c r="C13964" t="str">
        <f t="shared" si="2582"/>
        <v>2026-05-12 20:04:50</v>
      </c>
      <c r="K13964" t="str">
        <f t="shared" si="2583"/>
        <v>Selesai</v>
      </c>
      <c r="L13964" t="s">
        <v>42</v>
      </c>
      <c r="M13964" t="s">
        <v>43</v>
      </c>
      <c r="N13964" t="s">
        <v>44</v>
      </c>
      <c r="O13964">
        <v>6</v>
      </c>
      <c r="P13964">
        <v>210</v>
      </c>
      <c r="Q13964">
        <f t="shared" si="2581"/>
        <v>1260</v>
      </c>
      <c r="R13964">
        <v>500</v>
      </c>
      <c r="S13964" s="1">
        <v>3000</v>
      </c>
    </row>
    <row r="13965" spans="1:35" x14ac:dyDescent="0.2">
      <c r="C13965" t="str">
        <f t="shared" si="2582"/>
        <v>2026-05-12 20:04:50</v>
      </c>
      <c r="K13965" t="str">
        <f t="shared" si="2583"/>
        <v>Selesai</v>
      </c>
      <c r="L13965" t="s">
        <v>42</v>
      </c>
      <c r="M13965" t="s">
        <v>43</v>
      </c>
      <c r="N13965" t="s">
        <v>55</v>
      </c>
      <c r="O13965">
        <v>2</v>
      </c>
      <c r="P13965">
        <v>2000</v>
      </c>
      <c r="Q13965">
        <f t="shared" si="2581"/>
        <v>4000</v>
      </c>
      <c r="R13965">
        <v>5500</v>
      </c>
      <c r="S13965" s="1">
        <v>11000</v>
      </c>
    </row>
    <row r="13966" spans="1:35" x14ac:dyDescent="0.2">
      <c r="C13966" t="str">
        <f t="shared" si="2582"/>
        <v>2026-05-12 20:04:50</v>
      </c>
      <c r="K13966" t="str">
        <f t="shared" si="2583"/>
        <v>Selesai</v>
      </c>
      <c r="L13966" t="s">
        <v>1807</v>
      </c>
      <c r="M13966" t="s">
        <v>66</v>
      </c>
      <c r="N13966" t="s">
        <v>3139</v>
      </c>
      <c r="O13966">
        <v>1</v>
      </c>
      <c r="P13966">
        <v>11000</v>
      </c>
      <c r="Q13966">
        <f t="shared" si="2581"/>
        <v>11000</v>
      </c>
      <c r="R13966">
        <v>14000</v>
      </c>
      <c r="S13966" s="1">
        <v>14000</v>
      </c>
    </row>
    <row r="13967" spans="1:35" x14ac:dyDescent="0.2">
      <c r="C13967" t="str">
        <f t="shared" si="2582"/>
        <v>2026-05-12 20:04:50</v>
      </c>
      <c r="K13967" t="str">
        <f t="shared" si="2583"/>
        <v>Selesai</v>
      </c>
      <c r="L13967" t="s">
        <v>100</v>
      </c>
      <c r="M13967" t="s">
        <v>43</v>
      </c>
      <c r="N13967" t="s">
        <v>277</v>
      </c>
      <c r="O13967">
        <v>1</v>
      </c>
      <c r="P13967">
        <v>7680</v>
      </c>
      <c r="Q13967">
        <f t="shared" si="2581"/>
        <v>7680</v>
      </c>
      <c r="R13967">
        <v>12300</v>
      </c>
      <c r="S13967" s="1">
        <v>12300</v>
      </c>
    </row>
    <row r="13968" spans="1:35" x14ac:dyDescent="0.2">
      <c r="C13968" t="str">
        <f t="shared" si="2582"/>
        <v>2026-05-12 20:04:50</v>
      </c>
      <c r="K13968" t="str">
        <f t="shared" si="2583"/>
        <v>Selesai</v>
      </c>
      <c r="L13968" t="s">
        <v>100</v>
      </c>
      <c r="M13968" t="s">
        <v>43</v>
      </c>
      <c r="N13968" t="s">
        <v>249</v>
      </c>
      <c r="O13968">
        <v>1</v>
      </c>
      <c r="P13968">
        <v>7680</v>
      </c>
      <c r="Q13968">
        <f t="shared" si="2581"/>
        <v>7680</v>
      </c>
      <c r="R13968">
        <v>12300</v>
      </c>
      <c r="S13968" s="1">
        <v>12300</v>
      </c>
    </row>
    <row r="13969" spans="1:35" x14ac:dyDescent="0.2">
      <c r="A13969">
        <v>1394</v>
      </c>
      <c r="B13969" t="s">
        <v>10635</v>
      </c>
      <c r="C13969" t="s">
        <v>10636</v>
      </c>
      <c r="D13969" t="s">
        <v>107</v>
      </c>
      <c r="E13969" t="s">
        <v>106</v>
      </c>
      <c r="F13969" t="s">
        <v>106</v>
      </c>
      <c r="G13969" t="s">
        <v>38</v>
      </c>
      <c r="H13969" t="s">
        <v>38</v>
      </c>
      <c r="I13969" t="s">
        <v>282</v>
      </c>
      <c r="J13969" t="s">
        <v>283</v>
      </c>
      <c r="K13969" t="s">
        <v>296</v>
      </c>
      <c r="L13969" t="s">
        <v>56</v>
      </c>
      <c r="M13969" t="s">
        <v>43</v>
      </c>
      <c r="N13969" t="s">
        <v>57</v>
      </c>
      <c r="O13969">
        <v>25</v>
      </c>
      <c r="P13969">
        <v>9030</v>
      </c>
      <c r="Q13969">
        <f t="shared" si="2581"/>
        <v>225750</v>
      </c>
      <c r="R13969">
        <v>13800</v>
      </c>
      <c r="S13969" s="1">
        <v>345000</v>
      </c>
      <c r="T13969" t="s">
        <v>76</v>
      </c>
      <c r="U13969">
        <v>0</v>
      </c>
      <c r="V13969">
        <v>0</v>
      </c>
      <c r="W13969">
        <v>0</v>
      </c>
      <c r="X13969">
        <v>0</v>
      </c>
      <c r="Y13969">
        <v>2677500</v>
      </c>
      <c r="Z13969">
        <v>947250</v>
      </c>
      <c r="AB13969" t="s">
        <v>3068</v>
      </c>
      <c r="AC13969" t="s">
        <v>3069</v>
      </c>
      <c r="AD13969" t="s">
        <v>301</v>
      </c>
      <c r="AE13969" t="s">
        <v>97</v>
      </c>
      <c r="AF13969" t="s">
        <v>51</v>
      </c>
      <c r="AG13969" t="s">
        <v>52</v>
      </c>
      <c r="AH13969" t="s">
        <v>10636</v>
      </c>
      <c r="AI13969" t="s">
        <v>10637</v>
      </c>
    </row>
    <row r="13970" spans="1:35" x14ac:dyDescent="0.2">
      <c r="C13970" t="str">
        <f t="shared" ref="C13970:C13976" si="2584">C13969</f>
        <v>2026-05-12 20:11:48</v>
      </c>
      <c r="K13970" t="str">
        <f t="shared" ref="K13970:K13976" si="2585">K13968</f>
        <v>Selesai</v>
      </c>
      <c r="L13970" t="s">
        <v>56</v>
      </c>
      <c r="M13970" t="s">
        <v>43</v>
      </c>
      <c r="N13970" t="s">
        <v>58</v>
      </c>
      <c r="O13970">
        <v>25</v>
      </c>
      <c r="P13970">
        <v>9030</v>
      </c>
      <c r="Q13970">
        <f t="shared" si="2581"/>
        <v>225750</v>
      </c>
      <c r="R13970">
        <v>13800</v>
      </c>
      <c r="S13970" s="1">
        <v>345000</v>
      </c>
    </row>
    <row r="13971" spans="1:35" x14ac:dyDescent="0.2">
      <c r="C13971" t="str">
        <f t="shared" si="2584"/>
        <v>2026-05-12 20:11:48</v>
      </c>
      <c r="K13971" t="str">
        <f t="shared" si="2585"/>
        <v>Lunas</v>
      </c>
      <c r="L13971" t="s">
        <v>56</v>
      </c>
      <c r="M13971" t="s">
        <v>43</v>
      </c>
      <c r="N13971" t="s">
        <v>59</v>
      </c>
      <c r="O13971">
        <v>25</v>
      </c>
      <c r="P13971">
        <v>9030</v>
      </c>
      <c r="Q13971">
        <f t="shared" si="2581"/>
        <v>225750</v>
      </c>
      <c r="R13971">
        <v>13800</v>
      </c>
      <c r="S13971" s="1">
        <v>345000</v>
      </c>
    </row>
    <row r="13972" spans="1:35" x14ac:dyDescent="0.2">
      <c r="C13972" t="str">
        <f t="shared" si="2584"/>
        <v>2026-05-12 20:11:48</v>
      </c>
      <c r="K13972" t="str">
        <f t="shared" si="2585"/>
        <v>Selesai</v>
      </c>
      <c r="L13972" t="s">
        <v>56</v>
      </c>
      <c r="M13972" t="s">
        <v>43</v>
      </c>
      <c r="N13972" t="s">
        <v>60</v>
      </c>
      <c r="O13972">
        <v>25</v>
      </c>
      <c r="P13972">
        <v>9030</v>
      </c>
      <c r="Q13972">
        <f t="shared" si="2581"/>
        <v>225750</v>
      </c>
      <c r="R13972">
        <v>13800</v>
      </c>
      <c r="S13972" s="1">
        <v>345000</v>
      </c>
    </row>
    <row r="13973" spans="1:35" x14ac:dyDescent="0.2">
      <c r="C13973" t="str">
        <f t="shared" si="2584"/>
        <v>2026-05-12 20:11:48</v>
      </c>
      <c r="K13973" t="str">
        <f t="shared" si="2585"/>
        <v>Lunas</v>
      </c>
      <c r="L13973" t="s">
        <v>56</v>
      </c>
      <c r="M13973" t="s">
        <v>43</v>
      </c>
      <c r="N13973" t="s">
        <v>99</v>
      </c>
      <c r="O13973">
        <v>25</v>
      </c>
      <c r="P13973">
        <v>9030</v>
      </c>
      <c r="Q13973">
        <f t="shared" si="2581"/>
        <v>225750</v>
      </c>
      <c r="R13973">
        <v>13800</v>
      </c>
      <c r="S13973" s="1">
        <v>345000</v>
      </c>
    </row>
    <row r="13974" spans="1:35" x14ac:dyDescent="0.2">
      <c r="C13974" t="str">
        <f t="shared" si="2584"/>
        <v>2026-05-12 20:11:48</v>
      </c>
      <c r="K13974" t="str">
        <f t="shared" si="2585"/>
        <v>Selesai</v>
      </c>
      <c r="L13974" t="s">
        <v>56</v>
      </c>
      <c r="M13974" t="s">
        <v>43</v>
      </c>
      <c r="N13974" t="s">
        <v>61</v>
      </c>
      <c r="O13974">
        <v>25</v>
      </c>
      <c r="P13974">
        <v>9030</v>
      </c>
      <c r="Q13974">
        <f t="shared" si="2581"/>
        <v>225750</v>
      </c>
      <c r="R13974">
        <v>13800</v>
      </c>
      <c r="S13974" s="1">
        <v>345000</v>
      </c>
    </row>
    <row r="13975" spans="1:35" x14ac:dyDescent="0.2">
      <c r="C13975" t="str">
        <f t="shared" si="2584"/>
        <v>2026-05-12 20:11:48</v>
      </c>
      <c r="K13975" t="str">
        <f t="shared" si="2585"/>
        <v>Lunas</v>
      </c>
      <c r="L13975" t="s">
        <v>56</v>
      </c>
      <c r="M13975" t="s">
        <v>43</v>
      </c>
      <c r="N13975" t="s">
        <v>62</v>
      </c>
      <c r="O13975">
        <v>25</v>
      </c>
      <c r="P13975">
        <v>9030</v>
      </c>
      <c r="Q13975">
        <f t="shared" si="2581"/>
        <v>225750</v>
      </c>
      <c r="R13975">
        <v>13800</v>
      </c>
      <c r="S13975" s="1">
        <v>345000</v>
      </c>
    </row>
    <row r="13976" spans="1:35" x14ac:dyDescent="0.2">
      <c r="C13976" t="str">
        <f t="shared" si="2584"/>
        <v>2026-05-12 20:11:48</v>
      </c>
      <c r="K13976" t="str">
        <f t="shared" si="2585"/>
        <v>Selesai</v>
      </c>
      <c r="L13976" t="s">
        <v>100</v>
      </c>
      <c r="M13976" t="s">
        <v>43</v>
      </c>
      <c r="N13976" t="s">
        <v>101</v>
      </c>
      <c r="O13976">
        <v>25</v>
      </c>
      <c r="P13976">
        <v>6000</v>
      </c>
      <c r="Q13976">
        <f t="shared" si="2581"/>
        <v>150000</v>
      </c>
      <c r="R13976">
        <v>10500</v>
      </c>
      <c r="S13976" s="1">
        <v>262500</v>
      </c>
    </row>
    <row r="13977" spans="1:35" x14ac:dyDescent="0.2">
      <c r="A13977">
        <v>1395</v>
      </c>
      <c r="B13977" t="s">
        <v>10638</v>
      </c>
      <c r="C13977" t="s">
        <v>10639</v>
      </c>
      <c r="D13977" t="s">
        <v>10640</v>
      </c>
      <c r="E13977" t="s">
        <v>10641</v>
      </c>
      <c r="F13977" t="s">
        <v>10641</v>
      </c>
      <c r="G13977" t="s">
        <v>38</v>
      </c>
      <c r="H13977" t="s">
        <v>38</v>
      </c>
      <c r="I13977" t="s">
        <v>282</v>
      </c>
      <c r="J13977" t="s">
        <v>283</v>
      </c>
      <c r="K13977" t="s">
        <v>41</v>
      </c>
      <c r="L13977" t="s">
        <v>56</v>
      </c>
      <c r="M13977" t="s">
        <v>43</v>
      </c>
      <c r="N13977" t="s">
        <v>58</v>
      </c>
      <c r="O13977">
        <v>5</v>
      </c>
      <c r="P13977">
        <v>9030</v>
      </c>
      <c r="Q13977">
        <f t="shared" si="2581"/>
        <v>45150</v>
      </c>
      <c r="R13977">
        <v>15600</v>
      </c>
      <c r="S13977" s="1">
        <v>78000</v>
      </c>
      <c r="T13977" t="s">
        <v>206</v>
      </c>
      <c r="U13977">
        <v>8000</v>
      </c>
      <c r="V13977">
        <v>0</v>
      </c>
      <c r="W13977">
        <v>0</v>
      </c>
      <c r="X13977">
        <v>0</v>
      </c>
      <c r="Y13977">
        <v>286000</v>
      </c>
      <c r="Z13977">
        <v>126550</v>
      </c>
      <c r="AA13977" t="s">
        <v>10642</v>
      </c>
      <c r="AB13977" t="s">
        <v>10643</v>
      </c>
      <c r="AC13977" t="s">
        <v>10644</v>
      </c>
      <c r="AD13977" t="s">
        <v>2985</v>
      </c>
      <c r="AE13977" t="s">
        <v>97</v>
      </c>
      <c r="AF13977" t="s">
        <v>51</v>
      </c>
      <c r="AG13977" t="s">
        <v>52</v>
      </c>
      <c r="AH13977" t="s">
        <v>10639</v>
      </c>
      <c r="AI13977" t="s">
        <v>10645</v>
      </c>
    </row>
    <row r="13978" spans="1:35" x14ac:dyDescent="0.2">
      <c r="C13978" t="str">
        <f t="shared" ref="C13978:C13981" si="2586">C13977</f>
        <v>2026-05-12 20:17:17</v>
      </c>
      <c r="K13978" t="str">
        <f t="shared" ref="K13978:K13981" si="2587">K13976</f>
        <v>Selesai</v>
      </c>
      <c r="L13978" t="s">
        <v>56</v>
      </c>
      <c r="M13978" t="s">
        <v>43</v>
      </c>
      <c r="N13978" t="s">
        <v>60</v>
      </c>
      <c r="O13978">
        <v>3</v>
      </c>
      <c r="P13978">
        <v>9030</v>
      </c>
      <c r="Q13978">
        <f t="shared" si="2581"/>
        <v>27090</v>
      </c>
      <c r="R13978">
        <v>15600</v>
      </c>
      <c r="S13978" s="1">
        <v>46800</v>
      </c>
    </row>
    <row r="13979" spans="1:35" x14ac:dyDescent="0.2">
      <c r="C13979" t="str">
        <f t="shared" si="2586"/>
        <v>2026-05-12 20:17:17</v>
      </c>
      <c r="K13979" t="str">
        <f t="shared" si="2587"/>
        <v>Selesai</v>
      </c>
      <c r="L13979" t="s">
        <v>56</v>
      </c>
      <c r="M13979" t="s">
        <v>43</v>
      </c>
      <c r="N13979" t="s">
        <v>62</v>
      </c>
      <c r="O13979">
        <v>5</v>
      </c>
      <c r="P13979">
        <v>9030</v>
      </c>
      <c r="Q13979">
        <f t="shared" si="2581"/>
        <v>45150</v>
      </c>
      <c r="R13979">
        <v>15600</v>
      </c>
      <c r="S13979" s="1">
        <v>78000</v>
      </c>
    </row>
    <row r="13980" spans="1:35" x14ac:dyDescent="0.2">
      <c r="C13980" t="str">
        <f t="shared" si="2586"/>
        <v>2026-05-12 20:17:17</v>
      </c>
      <c r="K13980" t="str">
        <f t="shared" si="2587"/>
        <v>Selesai</v>
      </c>
      <c r="L13980" t="s">
        <v>42</v>
      </c>
      <c r="M13980" t="s">
        <v>43</v>
      </c>
      <c r="N13980" t="s">
        <v>55</v>
      </c>
      <c r="O13980">
        <v>8</v>
      </c>
      <c r="P13980">
        <v>2000</v>
      </c>
      <c r="Q13980">
        <f t="shared" si="2581"/>
        <v>16000</v>
      </c>
      <c r="R13980">
        <v>5500</v>
      </c>
      <c r="S13980" s="1">
        <v>44000</v>
      </c>
    </row>
    <row r="13981" spans="1:35" x14ac:dyDescent="0.2">
      <c r="C13981" t="str">
        <f t="shared" si="2586"/>
        <v>2026-05-12 20:17:17</v>
      </c>
      <c r="K13981" t="str">
        <f t="shared" si="2587"/>
        <v>Selesai</v>
      </c>
      <c r="L13981" t="s">
        <v>56</v>
      </c>
      <c r="M13981" t="s">
        <v>43</v>
      </c>
      <c r="N13981" t="s">
        <v>57</v>
      </c>
      <c r="O13981">
        <v>2</v>
      </c>
      <c r="P13981">
        <v>9030</v>
      </c>
      <c r="Q13981">
        <f t="shared" si="2581"/>
        <v>18060</v>
      </c>
      <c r="R13981">
        <v>15600</v>
      </c>
      <c r="S13981" s="1">
        <v>31200</v>
      </c>
    </row>
    <row r="13982" spans="1:35" x14ac:dyDescent="0.2">
      <c r="A13982">
        <v>1396</v>
      </c>
      <c r="B13982" t="s">
        <v>10646</v>
      </c>
      <c r="C13982" t="s">
        <v>10647</v>
      </c>
      <c r="D13982" t="s">
        <v>3514</v>
      </c>
      <c r="E13982" t="s">
        <v>3513</v>
      </c>
      <c r="F13982" t="s">
        <v>3513</v>
      </c>
      <c r="G13982" t="s">
        <v>38</v>
      </c>
      <c r="H13982" t="s">
        <v>38</v>
      </c>
      <c r="I13982" t="s">
        <v>282</v>
      </c>
      <c r="J13982" t="s">
        <v>283</v>
      </c>
      <c r="K13982" t="s">
        <v>41</v>
      </c>
      <c r="L13982" t="s">
        <v>157</v>
      </c>
      <c r="M13982" t="s">
        <v>43</v>
      </c>
      <c r="N13982" t="s">
        <v>187</v>
      </c>
      <c r="O13982">
        <v>9</v>
      </c>
      <c r="P13982">
        <v>7180</v>
      </c>
      <c r="Q13982">
        <f t="shared" si="2581"/>
        <v>64620</v>
      </c>
      <c r="R13982">
        <v>8500</v>
      </c>
      <c r="S13982" s="1">
        <v>76500</v>
      </c>
      <c r="T13982" t="s">
        <v>110</v>
      </c>
      <c r="U13982">
        <v>36000</v>
      </c>
      <c r="V13982">
        <v>0</v>
      </c>
      <c r="W13982">
        <v>0</v>
      </c>
      <c r="X13982">
        <v>0</v>
      </c>
      <c r="Y13982">
        <v>711900</v>
      </c>
      <c r="Z13982">
        <v>305410</v>
      </c>
      <c r="AA13982" t="s">
        <v>10648</v>
      </c>
      <c r="AB13982" t="s">
        <v>10649</v>
      </c>
      <c r="AC13982" t="s">
        <v>3517</v>
      </c>
      <c r="AD13982" t="s">
        <v>210</v>
      </c>
      <c r="AE13982" t="s">
        <v>97</v>
      </c>
      <c r="AF13982" t="s">
        <v>51</v>
      </c>
      <c r="AG13982" t="s">
        <v>52</v>
      </c>
      <c r="AH13982" t="s">
        <v>10647</v>
      </c>
      <c r="AI13982" t="s">
        <v>10650</v>
      </c>
    </row>
    <row r="13983" spans="1:35" x14ac:dyDescent="0.2">
      <c r="C13983" t="str">
        <f t="shared" ref="C13983:C14003" si="2588">C13982</f>
        <v>2026-05-12 20:39:11</v>
      </c>
      <c r="K13983" t="str">
        <f t="shared" ref="K13983:K14003" si="2589">K13981</f>
        <v>Selesai</v>
      </c>
      <c r="L13983" t="s">
        <v>117</v>
      </c>
      <c r="M13983" t="s">
        <v>43</v>
      </c>
      <c r="N13983" t="s">
        <v>118</v>
      </c>
      <c r="O13983">
        <v>1</v>
      </c>
      <c r="P13983">
        <v>6380</v>
      </c>
      <c r="Q13983">
        <f t="shared" si="2581"/>
        <v>6380</v>
      </c>
      <c r="R13983">
        <v>15600</v>
      </c>
      <c r="S13983" s="1">
        <v>15600</v>
      </c>
    </row>
    <row r="13984" spans="1:35" x14ac:dyDescent="0.2">
      <c r="C13984" t="str">
        <f t="shared" si="2588"/>
        <v>2026-05-12 20:39:11</v>
      </c>
      <c r="K13984" t="str">
        <f t="shared" si="2589"/>
        <v>Selesai</v>
      </c>
      <c r="L13984" t="s">
        <v>117</v>
      </c>
      <c r="M13984" t="s">
        <v>43</v>
      </c>
      <c r="N13984" t="s">
        <v>119</v>
      </c>
      <c r="O13984">
        <v>4</v>
      </c>
      <c r="P13984">
        <v>6380</v>
      </c>
      <c r="Q13984">
        <f t="shared" si="2581"/>
        <v>25520</v>
      </c>
      <c r="R13984">
        <v>15600</v>
      </c>
      <c r="S13984" s="1">
        <v>62400</v>
      </c>
    </row>
    <row r="13985" spans="3:19" x14ac:dyDescent="0.2">
      <c r="C13985" t="str">
        <f t="shared" si="2588"/>
        <v>2026-05-12 20:39:11</v>
      </c>
      <c r="K13985" t="str">
        <f t="shared" si="2589"/>
        <v>Selesai</v>
      </c>
      <c r="L13985" t="s">
        <v>117</v>
      </c>
      <c r="M13985" t="s">
        <v>43</v>
      </c>
      <c r="N13985" t="s">
        <v>121</v>
      </c>
      <c r="O13985">
        <v>4</v>
      </c>
      <c r="P13985">
        <v>6380</v>
      </c>
      <c r="Q13985">
        <f t="shared" si="2581"/>
        <v>25520</v>
      </c>
      <c r="R13985">
        <v>15600</v>
      </c>
      <c r="S13985" s="1">
        <v>62400</v>
      </c>
    </row>
    <row r="13986" spans="3:19" x14ac:dyDescent="0.2">
      <c r="C13986" t="str">
        <f t="shared" si="2588"/>
        <v>2026-05-12 20:39:11</v>
      </c>
      <c r="K13986" t="str">
        <f t="shared" si="2589"/>
        <v>Selesai</v>
      </c>
      <c r="L13986" t="s">
        <v>117</v>
      </c>
      <c r="M13986" t="s">
        <v>43</v>
      </c>
      <c r="N13986" t="s">
        <v>122</v>
      </c>
      <c r="O13986">
        <v>2</v>
      </c>
      <c r="P13986">
        <v>6380</v>
      </c>
      <c r="Q13986">
        <f t="shared" si="2581"/>
        <v>12760</v>
      </c>
      <c r="R13986">
        <v>15600</v>
      </c>
      <c r="S13986" s="1">
        <v>31200</v>
      </c>
    </row>
    <row r="13987" spans="3:19" x14ac:dyDescent="0.2">
      <c r="C13987" t="str">
        <f t="shared" si="2588"/>
        <v>2026-05-12 20:39:11</v>
      </c>
      <c r="K13987" t="str">
        <f t="shared" si="2589"/>
        <v>Selesai</v>
      </c>
      <c r="L13987" t="s">
        <v>117</v>
      </c>
      <c r="M13987" t="s">
        <v>43</v>
      </c>
      <c r="N13987" t="s">
        <v>150</v>
      </c>
      <c r="O13987">
        <v>4</v>
      </c>
      <c r="P13987">
        <v>6380</v>
      </c>
      <c r="Q13987">
        <f t="shared" si="2581"/>
        <v>25520</v>
      </c>
      <c r="R13987">
        <v>15600</v>
      </c>
      <c r="S13987" s="1">
        <v>62400</v>
      </c>
    </row>
    <row r="13988" spans="3:19" x14ac:dyDescent="0.2">
      <c r="C13988" t="str">
        <f t="shared" si="2588"/>
        <v>2026-05-12 20:39:11</v>
      </c>
      <c r="K13988" t="str">
        <f t="shared" si="2589"/>
        <v>Selesai</v>
      </c>
      <c r="L13988" t="s">
        <v>117</v>
      </c>
      <c r="M13988" t="s">
        <v>43</v>
      </c>
      <c r="N13988" t="s">
        <v>151</v>
      </c>
      <c r="O13988">
        <v>1</v>
      </c>
      <c r="P13988">
        <v>6380</v>
      </c>
      <c r="Q13988">
        <f t="shared" si="2581"/>
        <v>6380</v>
      </c>
      <c r="R13988">
        <v>15600</v>
      </c>
      <c r="S13988" s="1">
        <v>15600</v>
      </c>
    </row>
    <row r="13989" spans="3:19" x14ac:dyDescent="0.2">
      <c r="C13989" t="str">
        <f t="shared" si="2588"/>
        <v>2026-05-12 20:39:11</v>
      </c>
      <c r="K13989" t="str">
        <f t="shared" si="2589"/>
        <v>Selesai</v>
      </c>
      <c r="L13989" t="s">
        <v>117</v>
      </c>
      <c r="M13989" t="s">
        <v>43</v>
      </c>
      <c r="N13989" t="s">
        <v>213</v>
      </c>
      <c r="O13989">
        <v>1</v>
      </c>
      <c r="P13989">
        <v>6380</v>
      </c>
      <c r="Q13989">
        <f t="shared" si="2581"/>
        <v>6380</v>
      </c>
      <c r="R13989">
        <v>15600</v>
      </c>
      <c r="S13989" s="1">
        <v>15600</v>
      </c>
    </row>
    <row r="13990" spans="3:19" x14ac:dyDescent="0.2">
      <c r="C13990" t="str">
        <f t="shared" si="2588"/>
        <v>2026-05-12 20:39:11</v>
      </c>
      <c r="K13990" t="str">
        <f t="shared" si="2589"/>
        <v>Selesai</v>
      </c>
      <c r="L13990" t="s">
        <v>117</v>
      </c>
      <c r="M13990" t="s">
        <v>43</v>
      </c>
      <c r="N13990" t="s">
        <v>410</v>
      </c>
      <c r="O13990">
        <v>2</v>
      </c>
      <c r="P13990">
        <v>6380</v>
      </c>
      <c r="Q13990">
        <f t="shared" si="2581"/>
        <v>12760</v>
      </c>
      <c r="R13990">
        <v>15600</v>
      </c>
      <c r="S13990" s="1">
        <v>31200</v>
      </c>
    </row>
    <row r="13991" spans="3:19" x14ac:dyDescent="0.2">
      <c r="C13991" t="str">
        <f t="shared" si="2588"/>
        <v>2026-05-12 20:39:11</v>
      </c>
      <c r="K13991" t="str">
        <f t="shared" si="2589"/>
        <v>Selesai</v>
      </c>
      <c r="L13991" t="s">
        <v>117</v>
      </c>
      <c r="M13991" t="s">
        <v>43</v>
      </c>
      <c r="N13991" t="s">
        <v>123</v>
      </c>
      <c r="O13991">
        <v>1</v>
      </c>
      <c r="P13991">
        <v>7180</v>
      </c>
      <c r="Q13991">
        <f t="shared" si="2581"/>
        <v>7180</v>
      </c>
      <c r="R13991">
        <v>15600</v>
      </c>
      <c r="S13991" s="1">
        <v>15600</v>
      </c>
    </row>
    <row r="13992" spans="3:19" x14ac:dyDescent="0.2">
      <c r="C13992" t="str">
        <f t="shared" si="2588"/>
        <v>2026-05-12 20:39:11</v>
      </c>
      <c r="K13992" t="str">
        <f t="shared" si="2589"/>
        <v>Selesai</v>
      </c>
      <c r="L13992" t="s">
        <v>117</v>
      </c>
      <c r="M13992" t="s">
        <v>43</v>
      </c>
      <c r="N13992" t="s">
        <v>124</v>
      </c>
      <c r="O13992">
        <v>1</v>
      </c>
      <c r="P13992">
        <v>7180</v>
      </c>
      <c r="Q13992">
        <f t="shared" si="2581"/>
        <v>7180</v>
      </c>
      <c r="R13992">
        <v>15600</v>
      </c>
      <c r="S13992" s="1">
        <v>15600</v>
      </c>
    </row>
    <row r="13993" spans="3:19" x14ac:dyDescent="0.2">
      <c r="C13993" t="str">
        <f t="shared" si="2588"/>
        <v>2026-05-12 20:39:11</v>
      </c>
      <c r="K13993" t="str">
        <f t="shared" si="2589"/>
        <v>Selesai</v>
      </c>
      <c r="L13993" t="s">
        <v>56</v>
      </c>
      <c r="M13993" t="s">
        <v>43</v>
      </c>
      <c r="N13993" t="s">
        <v>57</v>
      </c>
      <c r="O13993">
        <v>2</v>
      </c>
      <c r="P13993">
        <v>9030</v>
      </c>
      <c r="Q13993">
        <f t="shared" si="2581"/>
        <v>18060</v>
      </c>
      <c r="R13993">
        <v>15600</v>
      </c>
      <c r="S13993" s="1">
        <v>31200</v>
      </c>
    </row>
    <row r="13994" spans="3:19" x14ac:dyDescent="0.2">
      <c r="C13994" t="str">
        <f t="shared" si="2588"/>
        <v>2026-05-12 20:39:11</v>
      </c>
      <c r="K13994" t="str">
        <f t="shared" si="2589"/>
        <v>Selesai</v>
      </c>
      <c r="L13994" t="s">
        <v>56</v>
      </c>
      <c r="M13994" t="s">
        <v>43</v>
      </c>
      <c r="N13994" t="s">
        <v>59</v>
      </c>
      <c r="O13994">
        <v>4</v>
      </c>
      <c r="P13994">
        <v>9030</v>
      </c>
      <c r="Q13994">
        <f t="shared" si="2581"/>
        <v>36120</v>
      </c>
      <c r="R13994">
        <v>15600</v>
      </c>
      <c r="S13994" s="1">
        <v>62400</v>
      </c>
    </row>
    <row r="13995" spans="3:19" x14ac:dyDescent="0.2">
      <c r="C13995" t="str">
        <f t="shared" si="2588"/>
        <v>2026-05-12 20:39:11</v>
      </c>
      <c r="K13995" t="str">
        <f t="shared" si="2589"/>
        <v>Selesai</v>
      </c>
      <c r="L13995" t="s">
        <v>56</v>
      </c>
      <c r="M13995" t="s">
        <v>43</v>
      </c>
      <c r="N13995" t="s">
        <v>60</v>
      </c>
      <c r="O13995">
        <v>4</v>
      </c>
      <c r="P13995">
        <v>9030</v>
      </c>
      <c r="Q13995">
        <f t="shared" si="2581"/>
        <v>36120</v>
      </c>
      <c r="R13995">
        <v>15600</v>
      </c>
      <c r="S13995" s="1">
        <v>62400</v>
      </c>
    </row>
    <row r="13996" spans="3:19" x14ac:dyDescent="0.2">
      <c r="C13996" t="str">
        <f t="shared" si="2588"/>
        <v>2026-05-12 20:39:11</v>
      </c>
      <c r="K13996" t="str">
        <f t="shared" si="2589"/>
        <v>Selesai</v>
      </c>
      <c r="L13996" t="s">
        <v>56</v>
      </c>
      <c r="M13996" t="s">
        <v>43</v>
      </c>
      <c r="N13996" t="s">
        <v>63</v>
      </c>
      <c r="O13996">
        <v>1</v>
      </c>
      <c r="P13996">
        <v>7930</v>
      </c>
      <c r="Q13996">
        <f t="shared" si="2581"/>
        <v>7930</v>
      </c>
      <c r="R13996">
        <v>15600</v>
      </c>
      <c r="S13996" s="1">
        <v>15600</v>
      </c>
    </row>
    <row r="13997" spans="3:19" x14ac:dyDescent="0.2">
      <c r="C13997" t="str">
        <f t="shared" si="2588"/>
        <v>2026-05-12 20:39:11</v>
      </c>
      <c r="K13997" t="str">
        <f t="shared" si="2589"/>
        <v>Selesai</v>
      </c>
      <c r="L13997" t="s">
        <v>100</v>
      </c>
      <c r="M13997" t="s">
        <v>43</v>
      </c>
      <c r="N13997" t="s">
        <v>249</v>
      </c>
      <c r="O13997">
        <v>1</v>
      </c>
      <c r="P13997">
        <v>7680</v>
      </c>
      <c r="Q13997">
        <f t="shared" si="2581"/>
        <v>7680</v>
      </c>
      <c r="R13997">
        <v>12300</v>
      </c>
      <c r="S13997" s="1">
        <v>12300</v>
      </c>
    </row>
    <row r="13998" spans="3:19" x14ac:dyDescent="0.2">
      <c r="C13998" t="str">
        <f t="shared" si="2588"/>
        <v>2026-05-12 20:39:11</v>
      </c>
      <c r="K13998" t="str">
        <f t="shared" si="2589"/>
        <v>Selesai</v>
      </c>
      <c r="L13998" t="s">
        <v>100</v>
      </c>
      <c r="M13998" t="s">
        <v>43</v>
      </c>
      <c r="N13998" t="s">
        <v>101</v>
      </c>
      <c r="O13998">
        <v>1</v>
      </c>
      <c r="P13998">
        <v>6000</v>
      </c>
      <c r="Q13998">
        <f t="shared" si="2581"/>
        <v>6000</v>
      </c>
      <c r="R13998">
        <v>12300</v>
      </c>
      <c r="S13998" s="1">
        <v>12300</v>
      </c>
    </row>
    <row r="13999" spans="3:19" x14ac:dyDescent="0.2">
      <c r="C13999" t="str">
        <f t="shared" si="2588"/>
        <v>2026-05-12 20:39:11</v>
      </c>
      <c r="K13999" t="str">
        <f t="shared" si="2589"/>
        <v>Selesai</v>
      </c>
      <c r="L13999" t="s">
        <v>215</v>
      </c>
      <c r="M13999" t="s">
        <v>66</v>
      </c>
      <c r="N13999" t="s">
        <v>706</v>
      </c>
      <c r="O13999">
        <v>1</v>
      </c>
      <c r="P13999">
        <v>13000</v>
      </c>
      <c r="Q13999">
        <f t="shared" si="2581"/>
        <v>13000</v>
      </c>
      <c r="R13999">
        <v>15000</v>
      </c>
      <c r="S13999" s="1">
        <v>15000</v>
      </c>
    </row>
    <row r="14000" spans="3:19" x14ac:dyDescent="0.2">
      <c r="C14000" t="str">
        <f t="shared" si="2588"/>
        <v>2026-05-12 20:39:11</v>
      </c>
      <c r="K14000" t="str">
        <f t="shared" si="2589"/>
        <v>Selesai</v>
      </c>
      <c r="L14000" t="s">
        <v>215</v>
      </c>
      <c r="M14000" t="s">
        <v>66</v>
      </c>
      <c r="N14000" t="s">
        <v>709</v>
      </c>
      <c r="O14000">
        <v>1</v>
      </c>
      <c r="P14000">
        <v>13000</v>
      </c>
      <c r="Q14000">
        <f t="shared" si="2581"/>
        <v>13000</v>
      </c>
      <c r="R14000">
        <v>15000</v>
      </c>
      <c r="S14000" s="1">
        <v>15000</v>
      </c>
    </row>
    <row r="14001" spans="1:35" x14ac:dyDescent="0.2">
      <c r="C14001" t="str">
        <f t="shared" si="2588"/>
        <v>2026-05-12 20:39:11</v>
      </c>
      <c r="K14001" t="str">
        <f t="shared" si="2589"/>
        <v>Selesai</v>
      </c>
      <c r="L14001" t="s">
        <v>215</v>
      </c>
      <c r="M14001" t="s">
        <v>66</v>
      </c>
      <c r="N14001" t="s">
        <v>708</v>
      </c>
      <c r="O14001">
        <v>1</v>
      </c>
      <c r="P14001">
        <v>13000</v>
      </c>
      <c r="Q14001">
        <f t="shared" si="2581"/>
        <v>13000</v>
      </c>
      <c r="R14001">
        <v>15000</v>
      </c>
      <c r="S14001" s="1">
        <v>15000</v>
      </c>
    </row>
    <row r="14002" spans="1:35" x14ac:dyDescent="0.2">
      <c r="C14002" t="str">
        <f t="shared" si="2588"/>
        <v>2026-05-12 20:39:11</v>
      </c>
      <c r="K14002" t="str">
        <f t="shared" si="2589"/>
        <v>Selesai</v>
      </c>
      <c r="L14002" t="s">
        <v>215</v>
      </c>
      <c r="M14002" t="s">
        <v>66</v>
      </c>
      <c r="N14002" t="s">
        <v>705</v>
      </c>
      <c r="O14002">
        <v>1</v>
      </c>
      <c r="P14002">
        <v>13000</v>
      </c>
      <c r="Q14002">
        <f t="shared" si="2581"/>
        <v>13000</v>
      </c>
      <c r="R14002">
        <v>15000</v>
      </c>
      <c r="S14002" s="1">
        <v>15000</v>
      </c>
    </row>
    <row r="14003" spans="1:35" x14ac:dyDescent="0.2">
      <c r="C14003" t="str">
        <f t="shared" si="2588"/>
        <v>2026-05-12 20:39:11</v>
      </c>
      <c r="K14003" t="str">
        <f t="shared" si="2589"/>
        <v>Selesai</v>
      </c>
      <c r="L14003" t="s">
        <v>117</v>
      </c>
      <c r="M14003" t="s">
        <v>43</v>
      </c>
      <c r="N14003" t="s">
        <v>311</v>
      </c>
      <c r="O14003">
        <v>1</v>
      </c>
      <c r="P14003">
        <v>6380</v>
      </c>
      <c r="Q14003">
        <f t="shared" si="2581"/>
        <v>6380</v>
      </c>
      <c r="R14003">
        <v>15600</v>
      </c>
      <c r="S14003" s="1">
        <v>15600</v>
      </c>
    </row>
    <row r="14004" spans="1:35" x14ac:dyDescent="0.2">
      <c r="A14004">
        <v>1397</v>
      </c>
      <c r="B14004" t="s">
        <v>10651</v>
      </c>
      <c r="C14004" t="s">
        <v>10652</v>
      </c>
      <c r="D14004" t="s">
        <v>10653</v>
      </c>
      <c r="E14004" t="s">
        <v>10654</v>
      </c>
      <c r="F14004" t="s">
        <v>10654</v>
      </c>
      <c r="G14004" t="s">
        <v>38</v>
      </c>
      <c r="H14004" t="s">
        <v>38</v>
      </c>
      <c r="I14004" t="s">
        <v>4396</v>
      </c>
      <c r="J14004" t="s">
        <v>4395</v>
      </c>
      <c r="K14004" t="s">
        <v>41</v>
      </c>
      <c r="L14004" t="s">
        <v>56</v>
      </c>
      <c r="M14004" t="s">
        <v>43</v>
      </c>
      <c r="N14004" t="s">
        <v>58</v>
      </c>
      <c r="O14004">
        <v>4</v>
      </c>
      <c r="P14004">
        <v>9030</v>
      </c>
      <c r="Q14004">
        <f t="shared" si="2581"/>
        <v>36120</v>
      </c>
      <c r="R14004">
        <v>15600</v>
      </c>
      <c r="S14004" s="1">
        <v>62400</v>
      </c>
      <c r="T14004" t="s">
        <v>206</v>
      </c>
      <c r="U14004">
        <v>52000</v>
      </c>
      <c r="V14004">
        <v>0</v>
      </c>
      <c r="W14004">
        <v>0</v>
      </c>
      <c r="X14004">
        <v>0</v>
      </c>
      <c r="Y14004">
        <v>583300</v>
      </c>
      <c r="Z14004">
        <v>225460</v>
      </c>
      <c r="AA14004" t="s">
        <v>10655</v>
      </c>
      <c r="AB14004" t="s">
        <v>10656</v>
      </c>
      <c r="AC14004" t="s">
        <v>10657</v>
      </c>
      <c r="AD14004" t="s">
        <v>3984</v>
      </c>
      <c r="AE14004" t="s">
        <v>262</v>
      </c>
      <c r="AF14004" t="s">
        <v>51</v>
      </c>
      <c r="AG14004" t="s">
        <v>52</v>
      </c>
      <c r="AH14004" t="s">
        <v>10652</v>
      </c>
      <c r="AI14004" t="s">
        <v>10658</v>
      </c>
    </row>
    <row r="14005" spans="1:35" x14ac:dyDescent="0.2">
      <c r="C14005" t="str">
        <f t="shared" ref="C14005:C14013" si="2590">C14004</f>
        <v>2026-05-12 20:47:48</v>
      </c>
      <c r="K14005" t="str">
        <f t="shared" ref="K14005:K14013" si="2591">K14003</f>
        <v>Selesai</v>
      </c>
      <c r="L14005" t="s">
        <v>56</v>
      </c>
      <c r="M14005" t="s">
        <v>43</v>
      </c>
      <c r="N14005" t="s">
        <v>59</v>
      </c>
      <c r="O14005">
        <v>6</v>
      </c>
      <c r="P14005">
        <v>9030</v>
      </c>
      <c r="Q14005">
        <f t="shared" si="2581"/>
        <v>54180</v>
      </c>
      <c r="R14005">
        <v>15600</v>
      </c>
      <c r="S14005" s="1">
        <v>93600</v>
      </c>
    </row>
    <row r="14006" spans="1:35" x14ac:dyDescent="0.2">
      <c r="C14006" t="str">
        <f t="shared" si="2590"/>
        <v>2026-05-12 20:47:48</v>
      </c>
      <c r="K14006" t="str">
        <f t="shared" si="2591"/>
        <v>Selesai</v>
      </c>
      <c r="L14006" t="s">
        <v>56</v>
      </c>
      <c r="M14006" t="s">
        <v>43</v>
      </c>
      <c r="N14006" t="s">
        <v>99</v>
      </c>
      <c r="O14006">
        <v>3</v>
      </c>
      <c r="P14006">
        <v>9030</v>
      </c>
      <c r="Q14006">
        <f t="shared" si="2581"/>
        <v>27090</v>
      </c>
      <c r="R14006">
        <v>15600</v>
      </c>
      <c r="S14006" s="1">
        <v>46800</v>
      </c>
    </row>
    <row r="14007" spans="1:35" x14ac:dyDescent="0.2">
      <c r="C14007" t="str">
        <f t="shared" si="2590"/>
        <v>2026-05-12 20:47:48</v>
      </c>
      <c r="K14007" t="str">
        <f t="shared" si="2591"/>
        <v>Selesai</v>
      </c>
      <c r="L14007" t="s">
        <v>56</v>
      </c>
      <c r="M14007" t="s">
        <v>43</v>
      </c>
      <c r="N14007" t="s">
        <v>61</v>
      </c>
      <c r="O14007">
        <v>4</v>
      </c>
      <c r="P14007">
        <v>9030</v>
      </c>
      <c r="Q14007">
        <f t="shared" si="2581"/>
        <v>36120</v>
      </c>
      <c r="R14007">
        <v>15600</v>
      </c>
      <c r="S14007" s="1">
        <v>62400</v>
      </c>
    </row>
    <row r="14008" spans="1:35" x14ac:dyDescent="0.2">
      <c r="C14008" t="str">
        <f t="shared" si="2590"/>
        <v>2026-05-12 20:47:48</v>
      </c>
      <c r="K14008" t="str">
        <f t="shared" si="2591"/>
        <v>Selesai</v>
      </c>
      <c r="L14008" t="s">
        <v>56</v>
      </c>
      <c r="M14008" t="s">
        <v>43</v>
      </c>
      <c r="N14008" t="s">
        <v>62</v>
      </c>
      <c r="O14008">
        <v>5</v>
      </c>
      <c r="P14008">
        <v>9030</v>
      </c>
      <c r="Q14008">
        <f t="shared" si="2581"/>
        <v>45150</v>
      </c>
      <c r="R14008">
        <v>15600</v>
      </c>
      <c r="S14008" s="1">
        <v>78000</v>
      </c>
    </row>
    <row r="14009" spans="1:35" x14ac:dyDescent="0.2">
      <c r="C14009" t="str">
        <f t="shared" si="2590"/>
        <v>2026-05-12 20:47:48</v>
      </c>
      <c r="K14009" t="str">
        <f t="shared" si="2591"/>
        <v>Selesai</v>
      </c>
      <c r="L14009" t="s">
        <v>157</v>
      </c>
      <c r="M14009" t="s">
        <v>43</v>
      </c>
      <c r="N14009" t="s">
        <v>214</v>
      </c>
      <c r="O14009">
        <v>20</v>
      </c>
      <c r="P14009">
        <v>200</v>
      </c>
      <c r="Q14009">
        <f t="shared" ref="Q14009:Q14072" si="2592">O14009*P14009</f>
        <v>4000</v>
      </c>
      <c r="R14009">
        <v>500</v>
      </c>
      <c r="S14009" s="1">
        <v>10000</v>
      </c>
    </row>
    <row r="14010" spans="1:35" x14ac:dyDescent="0.2">
      <c r="C14010" t="str">
        <f t="shared" si="2590"/>
        <v>2026-05-12 20:47:48</v>
      </c>
      <c r="K14010" t="str">
        <f t="shared" si="2591"/>
        <v>Selesai</v>
      </c>
      <c r="L14010" t="s">
        <v>157</v>
      </c>
      <c r="M14010" t="s">
        <v>43</v>
      </c>
      <c r="N14010" t="s">
        <v>187</v>
      </c>
      <c r="O14010">
        <v>5</v>
      </c>
      <c r="P14010">
        <v>7180</v>
      </c>
      <c r="Q14010">
        <f t="shared" si="2592"/>
        <v>35900</v>
      </c>
      <c r="R14010">
        <v>8500</v>
      </c>
      <c r="S14010" s="1">
        <v>42500</v>
      </c>
    </row>
    <row r="14011" spans="1:35" x14ac:dyDescent="0.2">
      <c r="C14011" t="str">
        <f t="shared" si="2590"/>
        <v>2026-05-12 20:47:48</v>
      </c>
      <c r="K14011" t="str">
        <f t="shared" si="2591"/>
        <v>Selesai</v>
      </c>
      <c r="L14011" t="s">
        <v>117</v>
      </c>
      <c r="M14011" t="s">
        <v>43</v>
      </c>
      <c r="N14011" t="s">
        <v>120</v>
      </c>
      <c r="O14011">
        <v>2</v>
      </c>
      <c r="P14011">
        <v>6380</v>
      </c>
      <c r="Q14011">
        <f t="shared" si="2592"/>
        <v>12760</v>
      </c>
      <c r="R14011">
        <v>15600</v>
      </c>
      <c r="S14011" s="1">
        <v>31200</v>
      </c>
    </row>
    <row r="14012" spans="1:35" x14ac:dyDescent="0.2">
      <c r="C14012" t="str">
        <f t="shared" si="2590"/>
        <v>2026-05-12 20:47:48</v>
      </c>
      <c r="K14012" t="str">
        <f t="shared" si="2591"/>
        <v>Selesai</v>
      </c>
      <c r="L14012" t="s">
        <v>117</v>
      </c>
      <c r="M14012" t="s">
        <v>43</v>
      </c>
      <c r="N14012" t="s">
        <v>213</v>
      </c>
      <c r="O14012">
        <v>4</v>
      </c>
      <c r="P14012">
        <v>6380</v>
      </c>
      <c r="Q14012">
        <f t="shared" si="2592"/>
        <v>25520</v>
      </c>
      <c r="R14012">
        <v>15600</v>
      </c>
      <c r="S14012" s="1">
        <v>62400</v>
      </c>
    </row>
    <row r="14013" spans="1:35" x14ac:dyDescent="0.2">
      <c r="C14013" t="str">
        <f t="shared" si="2590"/>
        <v>2026-05-12 20:47:48</v>
      </c>
      <c r="K14013" t="str">
        <f t="shared" si="2591"/>
        <v>Selesai</v>
      </c>
      <c r="L14013" t="s">
        <v>42</v>
      </c>
      <c r="M14013" t="s">
        <v>43</v>
      </c>
      <c r="N14013" t="s">
        <v>54</v>
      </c>
      <c r="O14013">
        <v>20</v>
      </c>
      <c r="P14013">
        <v>150</v>
      </c>
      <c r="Q14013">
        <f t="shared" si="2592"/>
        <v>3000</v>
      </c>
      <c r="R14013">
        <v>800</v>
      </c>
      <c r="S14013" s="1">
        <v>16000</v>
      </c>
    </row>
    <row r="14014" spans="1:35" x14ac:dyDescent="0.2">
      <c r="A14014">
        <v>1398</v>
      </c>
      <c r="B14014" t="s">
        <v>10659</v>
      </c>
      <c r="C14014" t="s">
        <v>10660</v>
      </c>
      <c r="D14014" t="s">
        <v>10661</v>
      </c>
      <c r="E14014" t="s">
        <v>10662</v>
      </c>
      <c r="F14014" t="s">
        <v>10662</v>
      </c>
      <c r="G14014" t="s">
        <v>38</v>
      </c>
      <c r="H14014" t="s">
        <v>38</v>
      </c>
      <c r="I14014" t="s">
        <v>10663</v>
      </c>
      <c r="J14014" t="s">
        <v>10664</v>
      </c>
      <c r="K14014" t="s">
        <v>41</v>
      </c>
      <c r="L14014" t="s">
        <v>117</v>
      </c>
      <c r="M14014" t="s">
        <v>43</v>
      </c>
      <c r="N14014" t="s">
        <v>410</v>
      </c>
      <c r="O14014">
        <v>2</v>
      </c>
      <c r="P14014">
        <v>6380</v>
      </c>
      <c r="Q14014">
        <f t="shared" si="2592"/>
        <v>12760</v>
      </c>
      <c r="R14014">
        <v>15600</v>
      </c>
      <c r="S14014" s="1">
        <v>31200</v>
      </c>
      <c r="T14014" t="s">
        <v>774</v>
      </c>
      <c r="U14014">
        <v>22000</v>
      </c>
      <c r="V14014">
        <v>0</v>
      </c>
      <c r="W14014">
        <v>0</v>
      </c>
      <c r="X14014">
        <v>0</v>
      </c>
      <c r="Y14014">
        <v>471028</v>
      </c>
      <c r="Z14014">
        <v>213100</v>
      </c>
      <c r="AA14014" t="s">
        <v>10665</v>
      </c>
      <c r="AB14014" t="s">
        <v>10666</v>
      </c>
      <c r="AC14014" t="s">
        <v>10667</v>
      </c>
      <c r="AD14014" t="s">
        <v>2748</v>
      </c>
      <c r="AE14014" t="s">
        <v>288</v>
      </c>
      <c r="AF14014" t="s">
        <v>51</v>
      </c>
      <c r="AG14014" t="s">
        <v>52</v>
      </c>
      <c r="AH14014" t="s">
        <v>10660</v>
      </c>
      <c r="AI14014" t="s">
        <v>10668</v>
      </c>
    </row>
    <row r="14015" spans="1:35" x14ac:dyDescent="0.2">
      <c r="C14015" t="str">
        <f t="shared" ref="C14015:C14022" si="2593">C14014</f>
        <v>2026-05-12 20:56:46</v>
      </c>
      <c r="K14015" t="str">
        <f t="shared" ref="K14015:K14022" si="2594">K14013</f>
        <v>Selesai</v>
      </c>
      <c r="L14015" t="s">
        <v>117</v>
      </c>
      <c r="M14015" t="s">
        <v>43</v>
      </c>
      <c r="N14015" t="s">
        <v>124</v>
      </c>
      <c r="O14015">
        <v>2</v>
      </c>
      <c r="P14015">
        <v>7180</v>
      </c>
      <c r="Q14015">
        <f t="shared" si="2592"/>
        <v>14360</v>
      </c>
      <c r="R14015">
        <v>15600</v>
      </c>
      <c r="S14015" s="1">
        <v>31200</v>
      </c>
    </row>
    <row r="14016" spans="1:35" x14ac:dyDescent="0.2">
      <c r="C14016" t="str">
        <f t="shared" si="2593"/>
        <v>2026-05-12 20:56:46</v>
      </c>
      <c r="K14016" t="str">
        <f t="shared" si="2594"/>
        <v>Selesai</v>
      </c>
      <c r="L14016" t="s">
        <v>117</v>
      </c>
      <c r="M14016" t="s">
        <v>43</v>
      </c>
      <c r="N14016" t="s">
        <v>311</v>
      </c>
      <c r="O14016">
        <v>2</v>
      </c>
      <c r="P14016">
        <v>6380</v>
      </c>
      <c r="Q14016">
        <f t="shared" si="2592"/>
        <v>12760</v>
      </c>
      <c r="R14016">
        <v>15600</v>
      </c>
      <c r="S14016" s="1">
        <v>31200</v>
      </c>
    </row>
    <row r="14017" spans="1:35" x14ac:dyDescent="0.2">
      <c r="C14017" t="str">
        <f t="shared" si="2593"/>
        <v>2026-05-12 20:56:46</v>
      </c>
      <c r="K14017" t="str">
        <f t="shared" si="2594"/>
        <v>Selesai</v>
      </c>
      <c r="L14017" t="s">
        <v>117</v>
      </c>
      <c r="M14017" t="s">
        <v>43</v>
      </c>
      <c r="N14017" t="s">
        <v>434</v>
      </c>
      <c r="O14017">
        <v>2</v>
      </c>
      <c r="P14017">
        <v>7310</v>
      </c>
      <c r="Q14017">
        <f t="shared" si="2592"/>
        <v>14620</v>
      </c>
      <c r="R14017">
        <v>15600</v>
      </c>
      <c r="S14017" s="1">
        <v>31200</v>
      </c>
    </row>
    <row r="14018" spans="1:35" x14ac:dyDescent="0.2">
      <c r="C14018" t="str">
        <f t="shared" si="2593"/>
        <v>2026-05-12 20:56:46</v>
      </c>
      <c r="K14018" t="str">
        <f t="shared" si="2594"/>
        <v>Selesai</v>
      </c>
      <c r="L14018" t="s">
        <v>117</v>
      </c>
      <c r="M14018" t="s">
        <v>43</v>
      </c>
      <c r="N14018" t="s">
        <v>199</v>
      </c>
      <c r="O14018">
        <v>2</v>
      </c>
      <c r="P14018">
        <v>7180</v>
      </c>
      <c r="Q14018">
        <f t="shared" si="2592"/>
        <v>14360</v>
      </c>
      <c r="R14018">
        <v>15600</v>
      </c>
      <c r="S14018" s="1">
        <v>31200</v>
      </c>
    </row>
    <row r="14019" spans="1:35" x14ac:dyDescent="0.2">
      <c r="C14019" t="str">
        <f t="shared" si="2593"/>
        <v>2026-05-12 20:56:46</v>
      </c>
      <c r="K14019" t="str">
        <f t="shared" si="2594"/>
        <v>Selesai</v>
      </c>
      <c r="L14019" t="s">
        <v>56</v>
      </c>
      <c r="M14019" t="s">
        <v>43</v>
      </c>
      <c r="N14019" t="s">
        <v>61</v>
      </c>
      <c r="O14019">
        <v>5</v>
      </c>
      <c r="P14019">
        <v>9030</v>
      </c>
      <c r="Q14019">
        <f t="shared" si="2592"/>
        <v>45150</v>
      </c>
      <c r="R14019">
        <v>15600</v>
      </c>
      <c r="S14019" s="1">
        <v>78000</v>
      </c>
    </row>
    <row r="14020" spans="1:35" x14ac:dyDescent="0.2">
      <c r="C14020" t="str">
        <f t="shared" si="2593"/>
        <v>2026-05-12 20:56:46</v>
      </c>
      <c r="K14020" t="str">
        <f t="shared" si="2594"/>
        <v>Selesai</v>
      </c>
      <c r="L14020" t="s">
        <v>56</v>
      </c>
      <c r="M14020" t="s">
        <v>43</v>
      </c>
      <c r="N14020" t="s">
        <v>62</v>
      </c>
      <c r="O14020">
        <v>6</v>
      </c>
      <c r="P14020">
        <v>9030</v>
      </c>
      <c r="Q14020">
        <f t="shared" si="2592"/>
        <v>54180</v>
      </c>
      <c r="R14020">
        <v>15600</v>
      </c>
      <c r="S14020" s="1">
        <v>93600</v>
      </c>
    </row>
    <row r="14021" spans="1:35" x14ac:dyDescent="0.2">
      <c r="C14021" t="str">
        <f t="shared" si="2593"/>
        <v>2026-05-12 20:56:46</v>
      </c>
      <c r="K14021" t="str">
        <f t="shared" si="2594"/>
        <v>Selesai</v>
      </c>
      <c r="L14021" t="s">
        <v>56</v>
      </c>
      <c r="M14021" t="s">
        <v>43</v>
      </c>
      <c r="N14021" t="s">
        <v>64</v>
      </c>
      <c r="O14021">
        <v>5</v>
      </c>
      <c r="P14021">
        <v>7930</v>
      </c>
      <c r="Q14021">
        <f t="shared" si="2592"/>
        <v>39650</v>
      </c>
      <c r="R14021">
        <v>15600</v>
      </c>
      <c r="S14021" s="1">
        <v>78000</v>
      </c>
    </row>
    <row r="14022" spans="1:35" x14ac:dyDescent="0.2">
      <c r="C14022" t="str">
        <f t="shared" si="2593"/>
        <v>2026-05-12 20:56:46</v>
      </c>
      <c r="K14022" t="str">
        <f t="shared" si="2594"/>
        <v>Selesai</v>
      </c>
      <c r="L14022" t="s">
        <v>56</v>
      </c>
      <c r="M14022" t="s">
        <v>43</v>
      </c>
      <c r="N14022" t="s">
        <v>63</v>
      </c>
      <c r="O14022">
        <v>2</v>
      </c>
      <c r="P14022">
        <v>7930</v>
      </c>
      <c r="Q14022">
        <f t="shared" si="2592"/>
        <v>15860</v>
      </c>
      <c r="R14022">
        <v>15600</v>
      </c>
      <c r="S14022" s="1">
        <v>31200</v>
      </c>
    </row>
    <row r="14023" spans="1:35" x14ac:dyDescent="0.2">
      <c r="A14023">
        <v>1399</v>
      </c>
      <c r="B14023" t="s">
        <v>10669</v>
      </c>
      <c r="C14023" t="s">
        <v>10670</v>
      </c>
      <c r="D14023" t="s">
        <v>10671</v>
      </c>
      <c r="E14023" t="s">
        <v>10672</v>
      </c>
      <c r="F14023" t="s">
        <v>10672</v>
      </c>
      <c r="G14023" t="s">
        <v>38</v>
      </c>
      <c r="H14023" t="s">
        <v>38</v>
      </c>
      <c r="I14023" t="s">
        <v>2771</v>
      </c>
      <c r="J14023" t="s">
        <v>2772</v>
      </c>
      <c r="K14023" t="s">
        <v>41</v>
      </c>
      <c r="L14023" t="s">
        <v>117</v>
      </c>
      <c r="M14023" t="s">
        <v>43</v>
      </c>
      <c r="N14023" t="s">
        <v>186</v>
      </c>
      <c r="O14023">
        <v>3</v>
      </c>
      <c r="P14023">
        <v>6380</v>
      </c>
      <c r="Q14023">
        <f t="shared" si="2592"/>
        <v>19140</v>
      </c>
      <c r="R14023">
        <v>15600</v>
      </c>
      <c r="S14023" s="1">
        <v>46800</v>
      </c>
      <c r="T14023" t="s">
        <v>110</v>
      </c>
      <c r="U14023">
        <v>27000</v>
      </c>
      <c r="V14023">
        <v>0</v>
      </c>
      <c r="W14023">
        <v>0</v>
      </c>
      <c r="X14023">
        <v>0</v>
      </c>
      <c r="Y14023">
        <v>833900</v>
      </c>
      <c r="Z14023">
        <v>449320</v>
      </c>
      <c r="AA14023" t="s">
        <v>10673</v>
      </c>
      <c r="AB14023" t="s">
        <v>10674</v>
      </c>
      <c r="AC14023" t="s">
        <v>3732</v>
      </c>
      <c r="AD14023" t="s">
        <v>374</v>
      </c>
      <c r="AE14023" t="s">
        <v>135</v>
      </c>
      <c r="AF14023" t="s">
        <v>10675</v>
      </c>
      <c r="AG14023" t="s">
        <v>52</v>
      </c>
      <c r="AH14023" t="s">
        <v>10670</v>
      </c>
      <c r="AI14023" t="s">
        <v>10676</v>
      </c>
    </row>
    <row r="14024" spans="1:35" x14ac:dyDescent="0.2">
      <c r="C14024" t="str">
        <f t="shared" ref="C14024:C14039" si="2595">C14023</f>
        <v>2026-05-12 20:58:36</v>
      </c>
      <c r="K14024" t="str">
        <f t="shared" ref="K14024:K14039" si="2596">K14022</f>
        <v>Selesai</v>
      </c>
      <c r="L14024" t="s">
        <v>117</v>
      </c>
      <c r="M14024" t="s">
        <v>43</v>
      </c>
      <c r="N14024" t="s">
        <v>118</v>
      </c>
      <c r="O14024">
        <v>3</v>
      </c>
      <c r="P14024">
        <v>6380</v>
      </c>
      <c r="Q14024">
        <f t="shared" si="2592"/>
        <v>19140</v>
      </c>
      <c r="R14024">
        <v>15600</v>
      </c>
      <c r="S14024" s="1">
        <v>46800</v>
      </c>
    </row>
    <row r="14025" spans="1:35" x14ac:dyDescent="0.2">
      <c r="C14025" t="str">
        <f t="shared" si="2595"/>
        <v>2026-05-12 20:58:36</v>
      </c>
      <c r="K14025" t="str">
        <f t="shared" si="2596"/>
        <v>Selesai</v>
      </c>
      <c r="L14025" t="s">
        <v>117</v>
      </c>
      <c r="M14025" t="s">
        <v>43</v>
      </c>
      <c r="N14025" t="s">
        <v>150</v>
      </c>
      <c r="O14025">
        <v>4</v>
      </c>
      <c r="P14025">
        <v>6380</v>
      </c>
      <c r="Q14025">
        <f t="shared" si="2592"/>
        <v>25520</v>
      </c>
      <c r="R14025">
        <v>15600</v>
      </c>
      <c r="S14025" s="1">
        <v>62400</v>
      </c>
    </row>
    <row r="14026" spans="1:35" x14ac:dyDescent="0.2">
      <c r="C14026" t="str">
        <f t="shared" si="2595"/>
        <v>2026-05-12 20:58:36</v>
      </c>
      <c r="K14026" t="str">
        <f t="shared" si="2596"/>
        <v>Selesai</v>
      </c>
      <c r="L14026" t="s">
        <v>117</v>
      </c>
      <c r="M14026" t="s">
        <v>43</v>
      </c>
      <c r="N14026" t="s">
        <v>119</v>
      </c>
      <c r="O14026">
        <v>4</v>
      </c>
      <c r="P14026">
        <v>6380</v>
      </c>
      <c r="Q14026">
        <f t="shared" si="2592"/>
        <v>25520</v>
      </c>
      <c r="R14026">
        <v>15600</v>
      </c>
      <c r="S14026" s="1">
        <v>62400</v>
      </c>
    </row>
    <row r="14027" spans="1:35" x14ac:dyDescent="0.2">
      <c r="C14027" t="str">
        <f t="shared" si="2595"/>
        <v>2026-05-12 20:58:36</v>
      </c>
      <c r="K14027" t="str">
        <f t="shared" si="2596"/>
        <v>Selesai</v>
      </c>
      <c r="L14027" t="s">
        <v>117</v>
      </c>
      <c r="M14027" t="s">
        <v>43</v>
      </c>
      <c r="N14027" t="s">
        <v>120</v>
      </c>
      <c r="O14027">
        <v>3</v>
      </c>
      <c r="P14027">
        <v>6380</v>
      </c>
      <c r="Q14027">
        <f t="shared" si="2592"/>
        <v>19140</v>
      </c>
      <c r="R14027">
        <v>15600</v>
      </c>
      <c r="S14027" s="1">
        <v>46800</v>
      </c>
    </row>
    <row r="14028" spans="1:35" x14ac:dyDescent="0.2">
      <c r="C14028" t="str">
        <f t="shared" si="2595"/>
        <v>2026-05-12 20:58:36</v>
      </c>
      <c r="K14028" t="str">
        <f t="shared" si="2596"/>
        <v>Selesai</v>
      </c>
      <c r="L14028" t="s">
        <v>117</v>
      </c>
      <c r="M14028" t="s">
        <v>43</v>
      </c>
      <c r="N14028" t="s">
        <v>121</v>
      </c>
      <c r="O14028">
        <v>3</v>
      </c>
      <c r="P14028">
        <v>6380</v>
      </c>
      <c r="Q14028">
        <f t="shared" si="2592"/>
        <v>19140</v>
      </c>
      <c r="R14028">
        <v>15600</v>
      </c>
      <c r="S14028" s="1">
        <v>46800</v>
      </c>
    </row>
    <row r="14029" spans="1:35" x14ac:dyDescent="0.2">
      <c r="C14029" t="str">
        <f t="shared" si="2595"/>
        <v>2026-05-12 20:58:36</v>
      </c>
      <c r="K14029" t="str">
        <f t="shared" si="2596"/>
        <v>Selesai</v>
      </c>
      <c r="L14029" t="s">
        <v>117</v>
      </c>
      <c r="M14029" t="s">
        <v>43</v>
      </c>
      <c r="N14029" t="s">
        <v>151</v>
      </c>
      <c r="O14029">
        <v>3</v>
      </c>
      <c r="P14029">
        <v>6380</v>
      </c>
      <c r="Q14029">
        <f t="shared" si="2592"/>
        <v>19140</v>
      </c>
      <c r="R14029">
        <v>15600</v>
      </c>
      <c r="S14029" s="1">
        <v>46800</v>
      </c>
    </row>
    <row r="14030" spans="1:35" x14ac:dyDescent="0.2">
      <c r="C14030" t="str">
        <f t="shared" si="2595"/>
        <v>2026-05-12 20:58:36</v>
      </c>
      <c r="K14030" t="str">
        <f t="shared" si="2596"/>
        <v>Selesai</v>
      </c>
      <c r="L14030" t="s">
        <v>117</v>
      </c>
      <c r="M14030" t="s">
        <v>43</v>
      </c>
      <c r="N14030" t="s">
        <v>122</v>
      </c>
      <c r="O14030">
        <v>3</v>
      </c>
      <c r="P14030">
        <v>6380</v>
      </c>
      <c r="Q14030">
        <f t="shared" si="2592"/>
        <v>19140</v>
      </c>
      <c r="R14030">
        <v>15600</v>
      </c>
      <c r="S14030" s="1">
        <v>46800</v>
      </c>
    </row>
    <row r="14031" spans="1:35" x14ac:dyDescent="0.2">
      <c r="C14031" t="str">
        <f t="shared" si="2595"/>
        <v>2026-05-12 20:58:36</v>
      </c>
      <c r="K14031" t="str">
        <f t="shared" si="2596"/>
        <v>Selesai</v>
      </c>
      <c r="L14031" t="s">
        <v>117</v>
      </c>
      <c r="M14031" t="s">
        <v>43</v>
      </c>
      <c r="N14031" t="s">
        <v>212</v>
      </c>
      <c r="O14031">
        <v>3</v>
      </c>
      <c r="P14031">
        <v>6380</v>
      </c>
      <c r="Q14031">
        <f t="shared" si="2592"/>
        <v>19140</v>
      </c>
      <c r="R14031">
        <v>15600</v>
      </c>
      <c r="S14031" s="1">
        <v>46800</v>
      </c>
    </row>
    <row r="14032" spans="1:35" x14ac:dyDescent="0.2">
      <c r="C14032" t="str">
        <f t="shared" si="2595"/>
        <v>2026-05-12 20:58:36</v>
      </c>
      <c r="K14032" t="str">
        <f t="shared" si="2596"/>
        <v>Selesai</v>
      </c>
      <c r="L14032" t="s">
        <v>117</v>
      </c>
      <c r="M14032" t="s">
        <v>43</v>
      </c>
      <c r="N14032" t="s">
        <v>410</v>
      </c>
      <c r="O14032">
        <v>3</v>
      </c>
      <c r="P14032">
        <v>6380</v>
      </c>
      <c r="Q14032">
        <f t="shared" si="2592"/>
        <v>19140</v>
      </c>
      <c r="R14032">
        <v>15600</v>
      </c>
      <c r="S14032" s="1">
        <v>46800</v>
      </c>
    </row>
    <row r="14033" spans="1:35" x14ac:dyDescent="0.2">
      <c r="C14033" t="str">
        <f t="shared" si="2595"/>
        <v>2026-05-12 20:58:36</v>
      </c>
      <c r="K14033" t="str">
        <f t="shared" si="2596"/>
        <v>Selesai</v>
      </c>
      <c r="L14033" t="s">
        <v>117</v>
      </c>
      <c r="M14033" t="s">
        <v>43</v>
      </c>
      <c r="N14033" t="s">
        <v>213</v>
      </c>
      <c r="O14033">
        <v>3</v>
      </c>
      <c r="P14033">
        <v>6380</v>
      </c>
      <c r="Q14033">
        <f t="shared" si="2592"/>
        <v>19140</v>
      </c>
      <c r="R14033">
        <v>15600</v>
      </c>
      <c r="S14033" s="1">
        <v>46800</v>
      </c>
    </row>
    <row r="14034" spans="1:35" x14ac:dyDescent="0.2">
      <c r="C14034" t="str">
        <f t="shared" si="2595"/>
        <v>2026-05-12 20:58:36</v>
      </c>
      <c r="K14034" t="str">
        <f t="shared" si="2596"/>
        <v>Selesai</v>
      </c>
      <c r="L14034" t="s">
        <v>117</v>
      </c>
      <c r="M14034" t="s">
        <v>43</v>
      </c>
      <c r="N14034" t="s">
        <v>123</v>
      </c>
      <c r="O14034">
        <v>3</v>
      </c>
      <c r="P14034">
        <v>7180</v>
      </c>
      <c r="Q14034">
        <f t="shared" si="2592"/>
        <v>21540</v>
      </c>
      <c r="R14034">
        <v>15600</v>
      </c>
      <c r="S14034" s="1">
        <v>46800</v>
      </c>
    </row>
    <row r="14035" spans="1:35" x14ac:dyDescent="0.2">
      <c r="C14035" t="str">
        <f t="shared" si="2595"/>
        <v>2026-05-12 20:58:36</v>
      </c>
      <c r="K14035" t="str">
        <f t="shared" si="2596"/>
        <v>Selesai</v>
      </c>
      <c r="L14035" t="s">
        <v>117</v>
      </c>
      <c r="M14035" t="s">
        <v>43</v>
      </c>
      <c r="N14035" t="s">
        <v>124</v>
      </c>
      <c r="O14035">
        <v>3</v>
      </c>
      <c r="P14035">
        <v>7180</v>
      </c>
      <c r="Q14035">
        <f t="shared" si="2592"/>
        <v>21540</v>
      </c>
      <c r="R14035">
        <v>15600</v>
      </c>
      <c r="S14035" s="1">
        <v>46800</v>
      </c>
    </row>
    <row r="14036" spans="1:35" x14ac:dyDescent="0.2">
      <c r="C14036" t="str">
        <f t="shared" si="2595"/>
        <v>2026-05-12 20:58:36</v>
      </c>
      <c r="K14036" t="str">
        <f t="shared" si="2596"/>
        <v>Selesai</v>
      </c>
      <c r="L14036" t="s">
        <v>117</v>
      </c>
      <c r="M14036" t="s">
        <v>43</v>
      </c>
      <c r="N14036" t="s">
        <v>311</v>
      </c>
      <c r="O14036">
        <v>3</v>
      </c>
      <c r="P14036">
        <v>6380</v>
      </c>
      <c r="Q14036">
        <f t="shared" si="2592"/>
        <v>19140</v>
      </c>
      <c r="R14036">
        <v>15600</v>
      </c>
      <c r="S14036" s="1">
        <v>46800</v>
      </c>
    </row>
    <row r="14037" spans="1:35" x14ac:dyDescent="0.2">
      <c r="C14037" t="str">
        <f t="shared" si="2595"/>
        <v>2026-05-12 20:58:36</v>
      </c>
      <c r="K14037" t="str">
        <f t="shared" si="2596"/>
        <v>Selesai</v>
      </c>
      <c r="L14037" t="s">
        <v>117</v>
      </c>
      <c r="M14037" t="s">
        <v>43</v>
      </c>
      <c r="N14037" t="s">
        <v>434</v>
      </c>
      <c r="O14037">
        <v>2</v>
      </c>
      <c r="P14037">
        <v>7310</v>
      </c>
      <c r="Q14037">
        <f t="shared" si="2592"/>
        <v>14620</v>
      </c>
      <c r="R14037">
        <v>15600</v>
      </c>
      <c r="S14037" s="1">
        <v>31200</v>
      </c>
    </row>
    <row r="14038" spans="1:35" x14ac:dyDescent="0.2">
      <c r="C14038" t="str">
        <f t="shared" si="2595"/>
        <v>2026-05-12 20:58:36</v>
      </c>
      <c r="K14038" t="str">
        <f t="shared" si="2596"/>
        <v>Selesai</v>
      </c>
      <c r="L14038" t="s">
        <v>117</v>
      </c>
      <c r="M14038" t="s">
        <v>43</v>
      </c>
      <c r="N14038" t="s">
        <v>199</v>
      </c>
      <c r="O14038">
        <v>3</v>
      </c>
      <c r="P14038">
        <v>7180</v>
      </c>
      <c r="Q14038">
        <f t="shared" si="2592"/>
        <v>21540</v>
      </c>
      <c r="R14038">
        <v>15600</v>
      </c>
      <c r="S14038" s="1">
        <v>46800</v>
      </c>
    </row>
    <row r="14039" spans="1:35" x14ac:dyDescent="0.2">
      <c r="C14039" t="str">
        <f t="shared" si="2595"/>
        <v>2026-05-12 20:58:36</v>
      </c>
      <c r="K14039" t="str">
        <f t="shared" si="2596"/>
        <v>Selesai</v>
      </c>
      <c r="L14039" t="s">
        <v>157</v>
      </c>
      <c r="M14039" t="s">
        <v>43</v>
      </c>
      <c r="N14039" t="s">
        <v>187</v>
      </c>
      <c r="O14039">
        <v>5</v>
      </c>
      <c r="P14039">
        <v>7180</v>
      </c>
      <c r="Q14039">
        <f t="shared" si="2592"/>
        <v>35900</v>
      </c>
      <c r="R14039">
        <v>8500</v>
      </c>
      <c r="S14039" s="1">
        <v>42500</v>
      </c>
    </row>
    <row r="14040" spans="1:35" x14ac:dyDescent="0.2">
      <c r="A14040">
        <v>1400</v>
      </c>
      <c r="B14040" t="s">
        <v>10677</v>
      </c>
      <c r="C14040" t="s">
        <v>10678</v>
      </c>
      <c r="D14040" t="s">
        <v>10679</v>
      </c>
      <c r="E14040" t="s">
        <v>10680</v>
      </c>
      <c r="F14040" t="s">
        <v>10680</v>
      </c>
      <c r="G14040" t="s">
        <v>38</v>
      </c>
      <c r="H14040" t="s">
        <v>38</v>
      </c>
      <c r="I14040" t="s">
        <v>1471</v>
      </c>
      <c r="J14040" t="s">
        <v>1472</v>
      </c>
      <c r="K14040" t="s">
        <v>41</v>
      </c>
      <c r="L14040" t="s">
        <v>56</v>
      </c>
      <c r="M14040" t="s">
        <v>43</v>
      </c>
      <c r="N14040" t="s">
        <v>57</v>
      </c>
      <c r="O14040">
        <v>5</v>
      </c>
      <c r="P14040">
        <v>9030</v>
      </c>
      <c r="Q14040">
        <f t="shared" si="2592"/>
        <v>45150</v>
      </c>
      <c r="R14040">
        <v>15600</v>
      </c>
      <c r="S14040" s="1">
        <v>78000</v>
      </c>
      <c r="T14040" t="s">
        <v>110</v>
      </c>
      <c r="U14040">
        <v>6000</v>
      </c>
      <c r="V14040">
        <v>0</v>
      </c>
      <c r="W14040">
        <v>0</v>
      </c>
      <c r="X14040">
        <v>0</v>
      </c>
      <c r="Y14040">
        <v>340800</v>
      </c>
      <c r="Z14040">
        <v>116440</v>
      </c>
      <c r="AA14040" t="s">
        <v>10681</v>
      </c>
      <c r="AB14040" t="s">
        <v>10682</v>
      </c>
      <c r="AC14040" t="s">
        <v>1001</v>
      </c>
      <c r="AD14040" t="s">
        <v>663</v>
      </c>
      <c r="AE14040" t="s">
        <v>50</v>
      </c>
      <c r="AF14040" t="s">
        <v>51</v>
      </c>
      <c r="AG14040" t="s">
        <v>52</v>
      </c>
      <c r="AH14040" t="s">
        <v>10678</v>
      </c>
      <c r="AI14040" t="s">
        <v>10045</v>
      </c>
    </row>
    <row r="14041" spans="1:35" x14ac:dyDescent="0.2">
      <c r="C14041" t="str">
        <f t="shared" ref="C14041:C14048" si="2597">C14040</f>
        <v>2026-05-12 21:38:15</v>
      </c>
      <c r="K14041" t="str">
        <f t="shared" ref="K14041:K14048" si="2598">K14039</f>
        <v>Selesai</v>
      </c>
      <c r="L14041" t="s">
        <v>56</v>
      </c>
      <c r="M14041" t="s">
        <v>43</v>
      </c>
      <c r="N14041" t="s">
        <v>58</v>
      </c>
      <c r="O14041">
        <v>3</v>
      </c>
      <c r="P14041">
        <v>9030</v>
      </c>
      <c r="Q14041">
        <f t="shared" si="2592"/>
        <v>27090</v>
      </c>
      <c r="R14041">
        <v>15600</v>
      </c>
      <c r="S14041" s="1">
        <v>46800</v>
      </c>
    </row>
    <row r="14042" spans="1:35" x14ac:dyDescent="0.2">
      <c r="C14042" t="str">
        <f t="shared" si="2597"/>
        <v>2026-05-12 21:38:15</v>
      </c>
      <c r="K14042" t="str">
        <f t="shared" si="2598"/>
        <v>Selesai</v>
      </c>
      <c r="L14042" t="s">
        <v>56</v>
      </c>
      <c r="M14042" t="s">
        <v>43</v>
      </c>
      <c r="N14042" t="s">
        <v>60</v>
      </c>
      <c r="O14042">
        <v>3</v>
      </c>
      <c r="P14042">
        <v>9030</v>
      </c>
      <c r="Q14042">
        <f t="shared" si="2592"/>
        <v>27090</v>
      </c>
      <c r="R14042">
        <v>15600</v>
      </c>
      <c r="S14042" s="1">
        <v>46800</v>
      </c>
    </row>
    <row r="14043" spans="1:35" x14ac:dyDescent="0.2">
      <c r="C14043" t="str">
        <f t="shared" si="2597"/>
        <v>2026-05-12 21:38:15</v>
      </c>
      <c r="K14043" t="str">
        <f t="shared" si="2598"/>
        <v>Selesai</v>
      </c>
      <c r="L14043" t="s">
        <v>56</v>
      </c>
      <c r="M14043" t="s">
        <v>43</v>
      </c>
      <c r="N14043" t="s">
        <v>62</v>
      </c>
      <c r="O14043">
        <v>1</v>
      </c>
      <c r="P14043">
        <v>9030</v>
      </c>
      <c r="Q14043">
        <f t="shared" si="2592"/>
        <v>9030</v>
      </c>
      <c r="R14043">
        <v>15600</v>
      </c>
      <c r="S14043" s="1">
        <v>15600</v>
      </c>
    </row>
    <row r="14044" spans="1:35" x14ac:dyDescent="0.2">
      <c r="C14044" t="str">
        <f t="shared" si="2597"/>
        <v>2026-05-12 21:38:15</v>
      </c>
      <c r="K14044" t="str">
        <f t="shared" si="2598"/>
        <v>Selesai</v>
      </c>
      <c r="L14044" t="s">
        <v>435</v>
      </c>
      <c r="M14044" t="s">
        <v>66</v>
      </c>
      <c r="N14044" t="s">
        <v>1396</v>
      </c>
      <c r="O14044">
        <v>1</v>
      </c>
      <c r="P14044">
        <v>18000</v>
      </c>
      <c r="Q14044">
        <f t="shared" si="2592"/>
        <v>18000</v>
      </c>
      <c r="R14044">
        <v>23000</v>
      </c>
      <c r="S14044" s="1">
        <v>23000</v>
      </c>
    </row>
    <row r="14045" spans="1:35" x14ac:dyDescent="0.2">
      <c r="C14045" t="str">
        <f t="shared" si="2597"/>
        <v>2026-05-12 21:38:15</v>
      </c>
      <c r="K14045" t="str">
        <f t="shared" si="2598"/>
        <v>Selesai</v>
      </c>
      <c r="L14045" t="s">
        <v>100</v>
      </c>
      <c r="M14045" t="s">
        <v>43</v>
      </c>
      <c r="N14045" t="s">
        <v>101</v>
      </c>
      <c r="O14045">
        <v>2</v>
      </c>
      <c r="P14045">
        <v>6000</v>
      </c>
      <c r="Q14045">
        <f t="shared" si="2592"/>
        <v>12000</v>
      </c>
      <c r="R14045">
        <v>12300</v>
      </c>
      <c r="S14045" s="1">
        <v>24600</v>
      </c>
    </row>
    <row r="14046" spans="1:35" x14ac:dyDescent="0.2">
      <c r="C14046" t="str">
        <f t="shared" si="2597"/>
        <v>2026-05-12 21:38:15</v>
      </c>
      <c r="K14046" t="str">
        <f t="shared" si="2598"/>
        <v>Selesai</v>
      </c>
      <c r="L14046" t="s">
        <v>83</v>
      </c>
      <c r="M14046" t="s">
        <v>66</v>
      </c>
      <c r="N14046" t="s">
        <v>86</v>
      </c>
      <c r="O14046">
        <v>2</v>
      </c>
      <c r="P14046">
        <v>18000</v>
      </c>
      <c r="Q14046">
        <f t="shared" si="2592"/>
        <v>36000</v>
      </c>
      <c r="R14046">
        <v>23000</v>
      </c>
      <c r="S14046" s="1">
        <v>46000</v>
      </c>
    </row>
    <row r="14047" spans="1:35" x14ac:dyDescent="0.2">
      <c r="C14047" t="str">
        <f t="shared" si="2597"/>
        <v>2026-05-12 21:38:15</v>
      </c>
      <c r="K14047" t="str">
        <f t="shared" si="2598"/>
        <v>Selesai</v>
      </c>
      <c r="L14047" t="s">
        <v>435</v>
      </c>
      <c r="M14047" t="s">
        <v>66</v>
      </c>
      <c r="N14047" t="s">
        <v>456</v>
      </c>
      <c r="O14047">
        <v>1</v>
      </c>
      <c r="P14047">
        <v>18000</v>
      </c>
      <c r="Q14047">
        <f t="shared" si="2592"/>
        <v>18000</v>
      </c>
      <c r="R14047">
        <v>23000</v>
      </c>
      <c r="S14047" s="1">
        <v>23000</v>
      </c>
    </row>
    <row r="14048" spans="1:35" x14ac:dyDescent="0.2">
      <c r="C14048" t="str">
        <f t="shared" si="2597"/>
        <v>2026-05-12 21:38:15</v>
      </c>
      <c r="K14048" t="str">
        <f t="shared" si="2598"/>
        <v>Selesai</v>
      </c>
      <c r="L14048" t="s">
        <v>256</v>
      </c>
      <c r="M14048" t="s">
        <v>66</v>
      </c>
      <c r="N14048" t="s">
        <v>956</v>
      </c>
      <c r="O14048">
        <v>1</v>
      </c>
      <c r="P14048">
        <v>20000</v>
      </c>
      <c r="Q14048">
        <f t="shared" si="2592"/>
        <v>20000</v>
      </c>
      <c r="R14048">
        <v>25000</v>
      </c>
      <c r="S14048" s="1">
        <v>25000</v>
      </c>
    </row>
    <row r="14049" spans="1:35" x14ac:dyDescent="0.2">
      <c r="A14049">
        <v>1401</v>
      </c>
      <c r="B14049" t="s">
        <v>10683</v>
      </c>
      <c r="C14049" t="s">
        <v>10684</v>
      </c>
      <c r="D14049" t="s">
        <v>10685</v>
      </c>
      <c r="E14049" t="s">
        <v>10686</v>
      </c>
      <c r="F14049" t="s">
        <v>10686</v>
      </c>
      <c r="G14049" t="s">
        <v>38</v>
      </c>
      <c r="H14049" t="s">
        <v>38</v>
      </c>
      <c r="I14049" t="s">
        <v>282</v>
      </c>
      <c r="J14049" t="s">
        <v>283</v>
      </c>
      <c r="K14049" t="s">
        <v>41</v>
      </c>
      <c r="L14049" t="s">
        <v>56</v>
      </c>
      <c r="M14049" t="s">
        <v>43</v>
      </c>
      <c r="N14049" t="s">
        <v>57</v>
      </c>
      <c r="O14049">
        <v>20</v>
      </c>
      <c r="P14049">
        <v>9030</v>
      </c>
      <c r="Q14049">
        <f t="shared" si="2592"/>
        <v>180600</v>
      </c>
      <c r="R14049">
        <v>15600</v>
      </c>
      <c r="S14049" s="1">
        <v>312000</v>
      </c>
      <c r="T14049" t="s">
        <v>76</v>
      </c>
      <c r="U14049">
        <v>71000</v>
      </c>
      <c r="V14049">
        <v>0</v>
      </c>
      <c r="W14049">
        <v>0</v>
      </c>
      <c r="X14049">
        <v>0</v>
      </c>
      <c r="Y14049">
        <v>1584600</v>
      </c>
      <c r="Z14049">
        <v>797370</v>
      </c>
      <c r="AA14049" t="s">
        <v>10687</v>
      </c>
      <c r="AB14049" t="s">
        <v>10688</v>
      </c>
      <c r="AC14049" t="s">
        <v>10689</v>
      </c>
      <c r="AD14049" t="s">
        <v>5109</v>
      </c>
      <c r="AE14049" t="s">
        <v>385</v>
      </c>
      <c r="AF14049" t="s">
        <v>51</v>
      </c>
      <c r="AG14049" t="s">
        <v>52</v>
      </c>
      <c r="AH14049" t="s">
        <v>10684</v>
      </c>
      <c r="AI14049" t="s">
        <v>10690</v>
      </c>
    </row>
    <row r="14050" spans="1:35" x14ac:dyDescent="0.2">
      <c r="C14050" t="str">
        <f t="shared" ref="C14050:C14062" si="2599">C14049</f>
        <v>2026-05-12 22:09:59</v>
      </c>
      <c r="K14050" t="str">
        <f t="shared" ref="K14050:K14062" si="2600">K14048</f>
        <v>Selesai</v>
      </c>
      <c r="L14050" t="s">
        <v>42</v>
      </c>
      <c r="M14050" t="s">
        <v>43</v>
      </c>
      <c r="N14050" t="s">
        <v>54</v>
      </c>
      <c r="O14050">
        <v>20</v>
      </c>
      <c r="P14050">
        <v>150</v>
      </c>
      <c r="Q14050">
        <f t="shared" si="2592"/>
        <v>3000</v>
      </c>
      <c r="R14050">
        <v>800</v>
      </c>
      <c r="S14050" s="1">
        <v>16000</v>
      </c>
    </row>
    <row r="14051" spans="1:35" x14ac:dyDescent="0.2">
      <c r="C14051" t="str">
        <f t="shared" si="2599"/>
        <v>2026-05-12 22:09:59</v>
      </c>
      <c r="K14051" t="str">
        <f t="shared" si="2600"/>
        <v>Selesai</v>
      </c>
      <c r="L14051" t="s">
        <v>56</v>
      </c>
      <c r="M14051" t="s">
        <v>43</v>
      </c>
      <c r="N14051" t="s">
        <v>58</v>
      </c>
      <c r="O14051">
        <v>5</v>
      </c>
      <c r="P14051">
        <v>9030</v>
      </c>
      <c r="Q14051">
        <f t="shared" si="2592"/>
        <v>45150</v>
      </c>
      <c r="R14051">
        <v>15600</v>
      </c>
      <c r="S14051" s="1">
        <v>78000</v>
      </c>
    </row>
    <row r="14052" spans="1:35" x14ac:dyDescent="0.2">
      <c r="C14052" t="str">
        <f t="shared" si="2599"/>
        <v>2026-05-12 22:09:59</v>
      </c>
      <c r="K14052" t="str">
        <f t="shared" si="2600"/>
        <v>Selesai</v>
      </c>
      <c r="L14052" t="s">
        <v>56</v>
      </c>
      <c r="M14052" t="s">
        <v>43</v>
      </c>
      <c r="N14052" t="s">
        <v>59</v>
      </c>
      <c r="O14052">
        <v>10</v>
      </c>
      <c r="P14052">
        <v>9030</v>
      </c>
      <c r="Q14052">
        <f t="shared" si="2592"/>
        <v>90300</v>
      </c>
      <c r="R14052">
        <v>15600</v>
      </c>
      <c r="S14052" s="1">
        <v>156000</v>
      </c>
    </row>
    <row r="14053" spans="1:35" x14ac:dyDescent="0.2">
      <c r="C14053" t="str">
        <f t="shared" si="2599"/>
        <v>2026-05-12 22:09:59</v>
      </c>
      <c r="K14053" t="str">
        <f t="shared" si="2600"/>
        <v>Selesai</v>
      </c>
      <c r="L14053" t="s">
        <v>117</v>
      </c>
      <c r="M14053" t="s">
        <v>43</v>
      </c>
      <c r="N14053" t="s">
        <v>186</v>
      </c>
      <c r="O14053">
        <v>3</v>
      </c>
      <c r="P14053">
        <v>6380</v>
      </c>
      <c r="Q14053">
        <f t="shared" si="2592"/>
        <v>19140</v>
      </c>
      <c r="R14053">
        <v>15600</v>
      </c>
      <c r="S14053" s="1">
        <v>46800</v>
      </c>
    </row>
    <row r="14054" spans="1:35" x14ac:dyDescent="0.2">
      <c r="C14054" t="str">
        <f t="shared" si="2599"/>
        <v>2026-05-12 22:09:59</v>
      </c>
      <c r="K14054" t="str">
        <f t="shared" si="2600"/>
        <v>Selesai</v>
      </c>
      <c r="L14054" t="s">
        <v>117</v>
      </c>
      <c r="M14054" t="s">
        <v>43</v>
      </c>
      <c r="N14054" t="s">
        <v>150</v>
      </c>
      <c r="O14054">
        <v>8</v>
      </c>
      <c r="P14054">
        <v>6380</v>
      </c>
      <c r="Q14054">
        <f t="shared" si="2592"/>
        <v>51040</v>
      </c>
      <c r="R14054">
        <v>15600</v>
      </c>
      <c r="S14054" s="1">
        <v>124800</v>
      </c>
    </row>
    <row r="14055" spans="1:35" x14ac:dyDescent="0.2">
      <c r="C14055" t="str">
        <f t="shared" si="2599"/>
        <v>2026-05-12 22:09:59</v>
      </c>
      <c r="K14055" t="str">
        <f t="shared" si="2600"/>
        <v>Selesai</v>
      </c>
      <c r="L14055" t="s">
        <v>117</v>
      </c>
      <c r="M14055" t="s">
        <v>43</v>
      </c>
      <c r="N14055" t="s">
        <v>119</v>
      </c>
      <c r="O14055">
        <v>5</v>
      </c>
      <c r="P14055">
        <v>6380</v>
      </c>
      <c r="Q14055">
        <f t="shared" si="2592"/>
        <v>31900</v>
      </c>
      <c r="R14055">
        <v>15600</v>
      </c>
      <c r="S14055" s="1">
        <v>78000</v>
      </c>
    </row>
    <row r="14056" spans="1:35" x14ac:dyDescent="0.2">
      <c r="C14056" t="str">
        <f t="shared" si="2599"/>
        <v>2026-05-12 22:09:59</v>
      </c>
      <c r="K14056" t="str">
        <f t="shared" si="2600"/>
        <v>Selesai</v>
      </c>
      <c r="L14056" t="s">
        <v>117</v>
      </c>
      <c r="M14056" t="s">
        <v>43</v>
      </c>
      <c r="N14056" t="s">
        <v>120</v>
      </c>
      <c r="O14056">
        <v>7</v>
      </c>
      <c r="P14056">
        <v>6380</v>
      </c>
      <c r="Q14056">
        <f t="shared" si="2592"/>
        <v>44660</v>
      </c>
      <c r="R14056">
        <v>15600</v>
      </c>
      <c r="S14056" s="1">
        <v>109200</v>
      </c>
    </row>
    <row r="14057" spans="1:35" x14ac:dyDescent="0.2">
      <c r="C14057" t="str">
        <f t="shared" si="2599"/>
        <v>2026-05-12 22:09:59</v>
      </c>
      <c r="K14057" t="str">
        <f t="shared" si="2600"/>
        <v>Selesai</v>
      </c>
      <c r="L14057" t="s">
        <v>117</v>
      </c>
      <c r="M14057" t="s">
        <v>43</v>
      </c>
      <c r="N14057" t="s">
        <v>151</v>
      </c>
      <c r="O14057">
        <v>8</v>
      </c>
      <c r="P14057">
        <v>6380</v>
      </c>
      <c r="Q14057">
        <f t="shared" si="2592"/>
        <v>51040</v>
      </c>
      <c r="R14057">
        <v>15600</v>
      </c>
      <c r="S14057" s="1">
        <v>124800</v>
      </c>
    </row>
    <row r="14058" spans="1:35" x14ac:dyDescent="0.2">
      <c r="C14058" t="str">
        <f t="shared" si="2599"/>
        <v>2026-05-12 22:09:59</v>
      </c>
      <c r="K14058" t="str">
        <f t="shared" si="2600"/>
        <v>Selesai</v>
      </c>
      <c r="L14058" t="s">
        <v>117</v>
      </c>
      <c r="M14058" t="s">
        <v>43</v>
      </c>
      <c r="N14058" t="s">
        <v>122</v>
      </c>
      <c r="O14058">
        <v>10</v>
      </c>
      <c r="P14058">
        <v>6380</v>
      </c>
      <c r="Q14058">
        <f t="shared" si="2592"/>
        <v>63800</v>
      </c>
      <c r="R14058">
        <v>15600</v>
      </c>
      <c r="S14058" s="1">
        <v>156000</v>
      </c>
    </row>
    <row r="14059" spans="1:35" x14ac:dyDescent="0.2">
      <c r="C14059" t="str">
        <f t="shared" si="2599"/>
        <v>2026-05-12 22:09:59</v>
      </c>
      <c r="K14059" t="str">
        <f t="shared" si="2600"/>
        <v>Selesai</v>
      </c>
      <c r="L14059" t="s">
        <v>117</v>
      </c>
      <c r="M14059" t="s">
        <v>43</v>
      </c>
      <c r="N14059" t="s">
        <v>410</v>
      </c>
      <c r="O14059">
        <v>5</v>
      </c>
      <c r="P14059">
        <v>6380</v>
      </c>
      <c r="Q14059">
        <f t="shared" si="2592"/>
        <v>31900</v>
      </c>
      <c r="R14059">
        <v>15600</v>
      </c>
      <c r="S14059" s="1">
        <v>78000</v>
      </c>
    </row>
    <row r="14060" spans="1:35" x14ac:dyDescent="0.2">
      <c r="C14060" t="str">
        <f t="shared" si="2599"/>
        <v>2026-05-12 22:09:59</v>
      </c>
      <c r="K14060" t="str">
        <f t="shared" si="2600"/>
        <v>Selesai</v>
      </c>
      <c r="L14060" t="s">
        <v>117</v>
      </c>
      <c r="M14060" t="s">
        <v>43</v>
      </c>
      <c r="N14060" t="s">
        <v>213</v>
      </c>
      <c r="O14060">
        <v>5</v>
      </c>
      <c r="P14060">
        <v>6380</v>
      </c>
      <c r="Q14060">
        <f t="shared" si="2592"/>
        <v>31900</v>
      </c>
      <c r="R14060">
        <v>15600</v>
      </c>
      <c r="S14060" s="1">
        <v>78000</v>
      </c>
    </row>
    <row r="14061" spans="1:35" x14ac:dyDescent="0.2">
      <c r="C14061" t="str">
        <f t="shared" si="2599"/>
        <v>2026-05-12 22:09:59</v>
      </c>
      <c r="K14061" t="str">
        <f t="shared" si="2600"/>
        <v>Selesai</v>
      </c>
      <c r="L14061" t="s">
        <v>117</v>
      </c>
      <c r="M14061" t="s">
        <v>43</v>
      </c>
      <c r="N14061" t="s">
        <v>123</v>
      </c>
      <c r="O14061">
        <v>5</v>
      </c>
      <c r="P14061">
        <v>7180</v>
      </c>
      <c r="Q14061">
        <f t="shared" si="2592"/>
        <v>35900</v>
      </c>
      <c r="R14061">
        <v>15600</v>
      </c>
      <c r="S14061" s="1">
        <v>78000</v>
      </c>
    </row>
    <row r="14062" spans="1:35" x14ac:dyDescent="0.2">
      <c r="C14062" t="str">
        <f t="shared" si="2599"/>
        <v>2026-05-12 22:09:59</v>
      </c>
      <c r="K14062" t="str">
        <f t="shared" si="2600"/>
        <v>Selesai</v>
      </c>
      <c r="L14062" t="s">
        <v>117</v>
      </c>
      <c r="M14062" t="s">
        <v>43</v>
      </c>
      <c r="N14062" t="s">
        <v>199</v>
      </c>
      <c r="O14062">
        <v>5</v>
      </c>
      <c r="P14062">
        <v>7180</v>
      </c>
      <c r="Q14062">
        <f t="shared" si="2592"/>
        <v>35900</v>
      </c>
      <c r="R14062">
        <v>15600</v>
      </c>
      <c r="S14062" s="1">
        <v>78000</v>
      </c>
    </row>
    <row r="14063" spans="1:35" x14ac:dyDescent="0.2">
      <c r="A14063">
        <v>1402</v>
      </c>
      <c r="B14063" t="s">
        <v>10691</v>
      </c>
      <c r="C14063" t="s">
        <v>10692</v>
      </c>
      <c r="D14063" t="s">
        <v>10693</v>
      </c>
      <c r="E14063" t="s">
        <v>10694</v>
      </c>
      <c r="F14063" t="s">
        <v>10694</v>
      </c>
      <c r="G14063" t="s">
        <v>38</v>
      </c>
      <c r="H14063" t="s">
        <v>38</v>
      </c>
      <c r="I14063" t="s">
        <v>4610</v>
      </c>
      <c r="J14063" t="s">
        <v>4611</v>
      </c>
      <c r="K14063" t="s">
        <v>41</v>
      </c>
      <c r="L14063" t="s">
        <v>56</v>
      </c>
      <c r="M14063" t="s">
        <v>43</v>
      </c>
      <c r="N14063" t="s">
        <v>57</v>
      </c>
      <c r="O14063">
        <v>10</v>
      </c>
      <c r="P14063">
        <v>9030</v>
      </c>
      <c r="Q14063">
        <f t="shared" si="2592"/>
        <v>90300</v>
      </c>
      <c r="R14063">
        <v>15600</v>
      </c>
      <c r="S14063" s="1">
        <v>156000</v>
      </c>
      <c r="T14063" t="s">
        <v>76</v>
      </c>
      <c r="U14063">
        <v>56200</v>
      </c>
      <c r="V14063">
        <v>0</v>
      </c>
      <c r="W14063">
        <v>0</v>
      </c>
      <c r="X14063">
        <v>0</v>
      </c>
      <c r="Y14063">
        <v>3773100</v>
      </c>
      <c r="Z14063">
        <v>1062450</v>
      </c>
      <c r="AA14063" t="s">
        <v>10695</v>
      </c>
      <c r="AB14063" t="s">
        <v>10696</v>
      </c>
      <c r="AC14063" t="s">
        <v>363</v>
      </c>
      <c r="AD14063" t="s">
        <v>363</v>
      </c>
      <c r="AE14063" t="s">
        <v>135</v>
      </c>
      <c r="AF14063" t="s">
        <v>51</v>
      </c>
      <c r="AG14063" t="s">
        <v>52</v>
      </c>
      <c r="AH14063" t="s">
        <v>10692</v>
      </c>
      <c r="AI14063" t="s">
        <v>10697</v>
      </c>
    </row>
    <row r="14064" spans="1:35" x14ac:dyDescent="0.2">
      <c r="C14064" t="str">
        <f t="shared" ref="C14064:C14093" si="2601">C14063</f>
        <v>2026-05-12 22:28:37</v>
      </c>
      <c r="K14064" t="str">
        <f t="shared" ref="K14064:K14093" si="2602">K14062</f>
        <v>Selesai</v>
      </c>
      <c r="L14064" t="s">
        <v>56</v>
      </c>
      <c r="M14064" t="s">
        <v>43</v>
      </c>
      <c r="N14064" t="s">
        <v>58</v>
      </c>
      <c r="O14064">
        <v>5</v>
      </c>
      <c r="P14064">
        <v>9030</v>
      </c>
      <c r="Q14064">
        <f t="shared" si="2592"/>
        <v>45150</v>
      </c>
      <c r="R14064">
        <v>15600</v>
      </c>
      <c r="S14064" s="1">
        <v>78000</v>
      </c>
    </row>
    <row r="14065" spans="3:19" x14ac:dyDescent="0.2">
      <c r="C14065" t="str">
        <f t="shared" si="2601"/>
        <v>2026-05-12 22:28:37</v>
      </c>
      <c r="K14065" t="str">
        <f t="shared" si="2602"/>
        <v>Selesai</v>
      </c>
      <c r="L14065" t="s">
        <v>56</v>
      </c>
      <c r="M14065" t="s">
        <v>43</v>
      </c>
      <c r="N14065" t="s">
        <v>59</v>
      </c>
      <c r="O14065">
        <v>5</v>
      </c>
      <c r="P14065">
        <v>9030</v>
      </c>
      <c r="Q14065">
        <f t="shared" si="2592"/>
        <v>45150</v>
      </c>
      <c r="R14065">
        <v>15600</v>
      </c>
      <c r="S14065" s="1">
        <v>78000</v>
      </c>
    </row>
    <row r="14066" spans="3:19" x14ac:dyDescent="0.2">
      <c r="C14066" t="str">
        <f t="shared" si="2601"/>
        <v>2026-05-12 22:28:37</v>
      </c>
      <c r="K14066" t="str">
        <f t="shared" si="2602"/>
        <v>Selesai</v>
      </c>
      <c r="L14066" t="s">
        <v>56</v>
      </c>
      <c r="M14066" t="s">
        <v>43</v>
      </c>
      <c r="N14066" t="s">
        <v>99</v>
      </c>
      <c r="O14066">
        <v>8</v>
      </c>
      <c r="P14066">
        <v>9030</v>
      </c>
      <c r="Q14066">
        <f t="shared" si="2592"/>
        <v>72240</v>
      </c>
      <c r="R14066">
        <v>15600</v>
      </c>
      <c r="S14066" s="1">
        <v>124800</v>
      </c>
    </row>
    <row r="14067" spans="3:19" x14ac:dyDescent="0.2">
      <c r="C14067" t="str">
        <f t="shared" si="2601"/>
        <v>2026-05-12 22:28:37</v>
      </c>
      <c r="K14067" t="str">
        <f t="shared" si="2602"/>
        <v>Selesai</v>
      </c>
      <c r="L14067" t="s">
        <v>56</v>
      </c>
      <c r="M14067" t="s">
        <v>43</v>
      </c>
      <c r="N14067" t="s">
        <v>61</v>
      </c>
      <c r="O14067">
        <v>5</v>
      </c>
      <c r="P14067">
        <v>9030</v>
      </c>
      <c r="Q14067">
        <f t="shared" si="2592"/>
        <v>45150</v>
      </c>
      <c r="R14067">
        <v>15600</v>
      </c>
      <c r="S14067" s="1">
        <v>78000</v>
      </c>
    </row>
    <row r="14068" spans="3:19" x14ac:dyDescent="0.2">
      <c r="C14068" t="str">
        <f t="shared" si="2601"/>
        <v>2026-05-12 22:28:37</v>
      </c>
      <c r="K14068" t="str">
        <f t="shared" si="2602"/>
        <v>Selesai</v>
      </c>
      <c r="L14068" t="s">
        <v>56</v>
      </c>
      <c r="M14068" t="s">
        <v>43</v>
      </c>
      <c r="N14068" t="s">
        <v>62</v>
      </c>
      <c r="O14068">
        <v>10</v>
      </c>
      <c r="P14068">
        <v>9030</v>
      </c>
      <c r="Q14068">
        <f t="shared" si="2592"/>
        <v>90300</v>
      </c>
      <c r="R14068">
        <v>15600</v>
      </c>
      <c r="S14068" s="1">
        <v>156000</v>
      </c>
    </row>
    <row r="14069" spans="3:19" x14ac:dyDescent="0.2">
      <c r="C14069" t="str">
        <f t="shared" si="2601"/>
        <v>2026-05-12 22:28:37</v>
      </c>
      <c r="K14069" t="str">
        <f t="shared" si="2602"/>
        <v>Selesai</v>
      </c>
      <c r="L14069" t="s">
        <v>56</v>
      </c>
      <c r="M14069" t="s">
        <v>43</v>
      </c>
      <c r="N14069" t="s">
        <v>63</v>
      </c>
      <c r="O14069">
        <v>5</v>
      </c>
      <c r="P14069">
        <v>7930</v>
      </c>
      <c r="Q14069">
        <f t="shared" si="2592"/>
        <v>39650</v>
      </c>
      <c r="R14069">
        <v>15600</v>
      </c>
      <c r="S14069" s="1">
        <v>78000</v>
      </c>
    </row>
    <row r="14070" spans="3:19" x14ac:dyDescent="0.2">
      <c r="C14070" t="str">
        <f t="shared" si="2601"/>
        <v>2026-05-12 22:28:37</v>
      </c>
      <c r="K14070" t="str">
        <f t="shared" si="2602"/>
        <v>Selesai</v>
      </c>
      <c r="L14070" t="s">
        <v>56</v>
      </c>
      <c r="M14070" t="s">
        <v>43</v>
      </c>
      <c r="N14070" t="s">
        <v>64</v>
      </c>
      <c r="O14070">
        <v>10</v>
      </c>
      <c r="P14070">
        <v>7930</v>
      </c>
      <c r="Q14070">
        <f t="shared" si="2592"/>
        <v>79300</v>
      </c>
      <c r="R14070">
        <v>15600</v>
      </c>
      <c r="S14070" s="1">
        <v>156000</v>
      </c>
    </row>
    <row r="14071" spans="3:19" x14ac:dyDescent="0.2">
      <c r="C14071" t="str">
        <f t="shared" si="2601"/>
        <v>2026-05-12 22:28:37</v>
      </c>
      <c r="K14071" t="str">
        <f t="shared" si="2602"/>
        <v>Selesai</v>
      </c>
      <c r="L14071" t="s">
        <v>117</v>
      </c>
      <c r="M14071" t="s">
        <v>43</v>
      </c>
      <c r="N14071" t="s">
        <v>434</v>
      </c>
      <c r="O14071">
        <v>11</v>
      </c>
      <c r="P14071">
        <v>7310</v>
      </c>
      <c r="Q14071">
        <f t="shared" si="2592"/>
        <v>80410</v>
      </c>
      <c r="R14071">
        <v>15600</v>
      </c>
      <c r="S14071" s="1">
        <v>171600</v>
      </c>
    </row>
    <row r="14072" spans="3:19" x14ac:dyDescent="0.2">
      <c r="C14072" t="str">
        <f t="shared" si="2601"/>
        <v>2026-05-12 22:28:37</v>
      </c>
      <c r="K14072" t="str">
        <f t="shared" si="2602"/>
        <v>Selesai</v>
      </c>
      <c r="L14072" t="s">
        <v>435</v>
      </c>
      <c r="M14072" t="s">
        <v>66</v>
      </c>
      <c r="N14072" t="s">
        <v>436</v>
      </c>
      <c r="O14072">
        <v>5</v>
      </c>
      <c r="P14072">
        <v>18000</v>
      </c>
      <c r="Q14072">
        <f t="shared" si="2592"/>
        <v>90000</v>
      </c>
      <c r="R14072">
        <v>23000</v>
      </c>
      <c r="S14072" s="1">
        <v>115000</v>
      </c>
    </row>
    <row r="14073" spans="3:19" x14ac:dyDescent="0.2">
      <c r="C14073" t="str">
        <f t="shared" si="2601"/>
        <v>2026-05-12 22:28:37</v>
      </c>
      <c r="K14073" t="str">
        <f t="shared" si="2602"/>
        <v>Selesai</v>
      </c>
      <c r="L14073" t="s">
        <v>435</v>
      </c>
      <c r="M14073" t="s">
        <v>66</v>
      </c>
      <c r="N14073" t="s">
        <v>1630</v>
      </c>
      <c r="O14073">
        <v>5</v>
      </c>
      <c r="P14073">
        <v>18000</v>
      </c>
      <c r="Q14073">
        <f t="shared" ref="Q14073:Q14136" si="2603">O14073*P14073</f>
        <v>90000</v>
      </c>
      <c r="R14073">
        <v>23000</v>
      </c>
      <c r="S14073" s="1">
        <v>115000</v>
      </c>
    </row>
    <row r="14074" spans="3:19" x14ac:dyDescent="0.2">
      <c r="C14074" t="str">
        <f t="shared" si="2601"/>
        <v>2026-05-12 22:28:37</v>
      </c>
      <c r="K14074" t="str">
        <f t="shared" si="2602"/>
        <v>Selesai</v>
      </c>
      <c r="L14074" t="s">
        <v>435</v>
      </c>
      <c r="M14074" t="s">
        <v>66</v>
      </c>
      <c r="N14074" t="s">
        <v>1396</v>
      </c>
      <c r="O14074">
        <v>6</v>
      </c>
      <c r="P14074">
        <v>18000</v>
      </c>
      <c r="Q14074">
        <f t="shared" si="2603"/>
        <v>108000</v>
      </c>
      <c r="R14074">
        <v>23000</v>
      </c>
      <c r="S14074" s="1">
        <v>138000</v>
      </c>
    </row>
    <row r="14075" spans="3:19" x14ac:dyDescent="0.2">
      <c r="C14075" t="str">
        <f t="shared" si="2601"/>
        <v>2026-05-12 22:28:37</v>
      </c>
      <c r="K14075" t="str">
        <f t="shared" si="2602"/>
        <v>Selesai</v>
      </c>
      <c r="L14075" t="s">
        <v>435</v>
      </c>
      <c r="M14075" t="s">
        <v>66</v>
      </c>
      <c r="N14075" t="s">
        <v>456</v>
      </c>
      <c r="O14075">
        <v>10</v>
      </c>
      <c r="P14075">
        <v>18000</v>
      </c>
      <c r="Q14075">
        <f t="shared" si="2603"/>
        <v>180000</v>
      </c>
      <c r="R14075">
        <v>23000</v>
      </c>
      <c r="S14075" s="1">
        <v>230000</v>
      </c>
    </row>
    <row r="14076" spans="3:19" x14ac:dyDescent="0.2">
      <c r="C14076" t="str">
        <f t="shared" si="2601"/>
        <v>2026-05-12 22:28:37</v>
      </c>
      <c r="K14076" t="str">
        <f t="shared" si="2602"/>
        <v>Selesai</v>
      </c>
      <c r="L14076" t="s">
        <v>435</v>
      </c>
      <c r="M14076" t="s">
        <v>66</v>
      </c>
      <c r="N14076" t="s">
        <v>457</v>
      </c>
      <c r="O14076">
        <v>10</v>
      </c>
      <c r="P14076">
        <v>18000</v>
      </c>
      <c r="Q14076">
        <f t="shared" si="2603"/>
        <v>180000</v>
      </c>
      <c r="R14076">
        <v>23000</v>
      </c>
      <c r="S14076" s="1">
        <v>230000</v>
      </c>
    </row>
    <row r="14077" spans="3:19" x14ac:dyDescent="0.2">
      <c r="C14077" t="str">
        <f t="shared" si="2601"/>
        <v>2026-05-12 22:28:37</v>
      </c>
      <c r="K14077" t="str">
        <f t="shared" si="2602"/>
        <v>Selesai</v>
      </c>
      <c r="L14077" t="s">
        <v>435</v>
      </c>
      <c r="M14077" t="s">
        <v>66</v>
      </c>
      <c r="N14077" t="s">
        <v>458</v>
      </c>
      <c r="O14077">
        <v>10</v>
      </c>
      <c r="P14077">
        <v>18000</v>
      </c>
      <c r="Q14077">
        <f t="shared" si="2603"/>
        <v>180000</v>
      </c>
      <c r="R14077">
        <v>23000</v>
      </c>
      <c r="S14077" s="1">
        <v>230000</v>
      </c>
    </row>
    <row r="14078" spans="3:19" x14ac:dyDescent="0.2">
      <c r="C14078" t="str">
        <f t="shared" si="2601"/>
        <v>2026-05-12 22:28:37</v>
      </c>
      <c r="K14078" t="str">
        <f t="shared" si="2602"/>
        <v>Selesai</v>
      </c>
      <c r="L14078" t="s">
        <v>435</v>
      </c>
      <c r="M14078" t="s">
        <v>66</v>
      </c>
      <c r="N14078" t="s">
        <v>1758</v>
      </c>
      <c r="O14078">
        <v>8</v>
      </c>
      <c r="P14078">
        <v>18000</v>
      </c>
      <c r="Q14078">
        <f t="shared" si="2603"/>
        <v>144000</v>
      </c>
      <c r="R14078">
        <v>23000</v>
      </c>
      <c r="S14078" s="1">
        <v>184000</v>
      </c>
    </row>
    <row r="14079" spans="3:19" x14ac:dyDescent="0.2">
      <c r="C14079" t="str">
        <f t="shared" si="2601"/>
        <v>2026-05-12 22:28:37</v>
      </c>
      <c r="K14079" t="str">
        <f t="shared" si="2602"/>
        <v>Selesai</v>
      </c>
      <c r="L14079" t="s">
        <v>435</v>
      </c>
      <c r="M14079" t="s">
        <v>66</v>
      </c>
      <c r="N14079" t="s">
        <v>1759</v>
      </c>
      <c r="O14079">
        <v>7</v>
      </c>
      <c r="P14079">
        <v>18000</v>
      </c>
      <c r="Q14079">
        <f t="shared" si="2603"/>
        <v>126000</v>
      </c>
      <c r="R14079">
        <v>23000</v>
      </c>
      <c r="S14079" s="1">
        <v>161000</v>
      </c>
    </row>
    <row r="14080" spans="3:19" x14ac:dyDescent="0.2">
      <c r="C14080" t="str">
        <f t="shared" si="2601"/>
        <v>2026-05-12 22:28:37</v>
      </c>
      <c r="K14080" t="str">
        <f t="shared" si="2602"/>
        <v>Selesai</v>
      </c>
      <c r="L14080" t="s">
        <v>435</v>
      </c>
      <c r="M14080" t="s">
        <v>66</v>
      </c>
      <c r="N14080" t="s">
        <v>1134</v>
      </c>
      <c r="O14080">
        <v>8</v>
      </c>
      <c r="P14080">
        <v>18000</v>
      </c>
      <c r="Q14080">
        <f t="shared" si="2603"/>
        <v>144000</v>
      </c>
      <c r="R14080">
        <v>23000</v>
      </c>
      <c r="S14080" s="1">
        <v>184000</v>
      </c>
    </row>
    <row r="14081" spans="1:35" x14ac:dyDescent="0.2">
      <c r="C14081" t="str">
        <f t="shared" si="2601"/>
        <v>2026-05-12 22:28:37</v>
      </c>
      <c r="K14081" t="str">
        <f t="shared" si="2602"/>
        <v>Selesai</v>
      </c>
      <c r="L14081" t="s">
        <v>435</v>
      </c>
      <c r="M14081" t="s">
        <v>66</v>
      </c>
      <c r="N14081" t="s">
        <v>1135</v>
      </c>
      <c r="O14081">
        <v>5</v>
      </c>
      <c r="P14081">
        <v>21000</v>
      </c>
      <c r="Q14081">
        <f t="shared" si="2603"/>
        <v>105000</v>
      </c>
      <c r="R14081">
        <v>26000</v>
      </c>
      <c r="S14081" s="1">
        <v>130000</v>
      </c>
    </row>
    <row r="14082" spans="1:35" x14ac:dyDescent="0.2">
      <c r="C14082" t="str">
        <f t="shared" si="2601"/>
        <v>2026-05-12 22:28:37</v>
      </c>
      <c r="K14082" t="str">
        <f t="shared" si="2602"/>
        <v>Selesai</v>
      </c>
      <c r="L14082" t="s">
        <v>435</v>
      </c>
      <c r="M14082" t="s">
        <v>66</v>
      </c>
      <c r="N14082" t="s">
        <v>1136</v>
      </c>
      <c r="O14082">
        <v>5</v>
      </c>
      <c r="P14082">
        <v>21000</v>
      </c>
      <c r="Q14082">
        <f t="shared" si="2603"/>
        <v>105000</v>
      </c>
      <c r="R14082">
        <v>26000</v>
      </c>
      <c r="S14082" s="1">
        <v>130000</v>
      </c>
    </row>
    <row r="14083" spans="1:35" x14ac:dyDescent="0.2">
      <c r="C14083" t="str">
        <f t="shared" si="2601"/>
        <v>2026-05-12 22:28:37</v>
      </c>
      <c r="K14083" t="str">
        <f t="shared" si="2602"/>
        <v>Selesai</v>
      </c>
      <c r="L14083" t="s">
        <v>435</v>
      </c>
      <c r="M14083" t="s">
        <v>66</v>
      </c>
      <c r="N14083" t="s">
        <v>1137</v>
      </c>
      <c r="O14083">
        <v>6</v>
      </c>
      <c r="P14083">
        <v>21000</v>
      </c>
      <c r="Q14083">
        <f t="shared" si="2603"/>
        <v>126000</v>
      </c>
      <c r="R14083">
        <v>26000</v>
      </c>
      <c r="S14083" s="1">
        <v>156000</v>
      </c>
    </row>
    <row r="14084" spans="1:35" x14ac:dyDescent="0.2">
      <c r="C14084" t="str">
        <f t="shared" si="2601"/>
        <v>2026-05-12 22:28:37</v>
      </c>
      <c r="K14084" t="str">
        <f t="shared" si="2602"/>
        <v>Selesai</v>
      </c>
      <c r="L14084" t="s">
        <v>435</v>
      </c>
      <c r="M14084" t="s">
        <v>66</v>
      </c>
      <c r="N14084" t="s">
        <v>1133</v>
      </c>
      <c r="O14084">
        <v>1</v>
      </c>
      <c r="P14084">
        <v>4000</v>
      </c>
      <c r="Q14084">
        <f t="shared" si="2603"/>
        <v>4000</v>
      </c>
      <c r="R14084">
        <v>7500</v>
      </c>
      <c r="S14084" s="1">
        <v>7500</v>
      </c>
    </row>
    <row r="14085" spans="1:35" x14ac:dyDescent="0.2">
      <c r="C14085" t="str">
        <f t="shared" si="2601"/>
        <v>2026-05-12 22:28:37</v>
      </c>
      <c r="K14085" t="str">
        <f t="shared" si="2602"/>
        <v>Selesai</v>
      </c>
      <c r="L14085" t="s">
        <v>42</v>
      </c>
      <c r="M14085" t="s">
        <v>43</v>
      </c>
      <c r="N14085" t="s">
        <v>173</v>
      </c>
      <c r="O14085">
        <v>1</v>
      </c>
      <c r="P14085">
        <v>1200</v>
      </c>
      <c r="Q14085">
        <f t="shared" si="2603"/>
        <v>1200</v>
      </c>
      <c r="R14085">
        <v>5500</v>
      </c>
      <c r="S14085" s="1">
        <v>5500</v>
      </c>
    </row>
    <row r="14086" spans="1:35" x14ac:dyDescent="0.2">
      <c r="C14086" t="str">
        <f t="shared" si="2601"/>
        <v>2026-05-12 22:28:37</v>
      </c>
      <c r="K14086" t="str">
        <f t="shared" si="2602"/>
        <v>Selesai</v>
      </c>
      <c r="L14086" t="s">
        <v>42</v>
      </c>
      <c r="M14086" t="s">
        <v>43</v>
      </c>
      <c r="N14086" t="s">
        <v>650</v>
      </c>
      <c r="O14086">
        <v>9</v>
      </c>
      <c r="P14086">
        <v>1200</v>
      </c>
      <c r="Q14086">
        <f t="shared" si="2603"/>
        <v>10800</v>
      </c>
      <c r="R14086">
        <v>5500</v>
      </c>
      <c r="S14086" s="1">
        <v>49500</v>
      </c>
    </row>
    <row r="14087" spans="1:35" x14ac:dyDescent="0.2">
      <c r="C14087" t="str">
        <f t="shared" si="2601"/>
        <v>2026-05-12 22:28:37</v>
      </c>
      <c r="K14087" t="str">
        <f t="shared" si="2602"/>
        <v>Selesai</v>
      </c>
      <c r="L14087" t="s">
        <v>42</v>
      </c>
      <c r="M14087" t="s">
        <v>43</v>
      </c>
      <c r="N14087" t="s">
        <v>651</v>
      </c>
      <c r="O14087">
        <v>1</v>
      </c>
      <c r="P14087">
        <v>1200</v>
      </c>
      <c r="Q14087">
        <f t="shared" si="2603"/>
        <v>1200</v>
      </c>
      <c r="R14087">
        <v>5500</v>
      </c>
      <c r="S14087" s="1">
        <v>5500</v>
      </c>
    </row>
    <row r="14088" spans="1:35" x14ac:dyDescent="0.2">
      <c r="C14088" t="str">
        <f t="shared" si="2601"/>
        <v>2026-05-12 22:28:37</v>
      </c>
      <c r="K14088" t="str">
        <f t="shared" si="2602"/>
        <v>Selesai</v>
      </c>
      <c r="L14088" t="s">
        <v>42</v>
      </c>
      <c r="M14088" t="s">
        <v>43</v>
      </c>
      <c r="N14088" t="s">
        <v>652</v>
      </c>
      <c r="O14088">
        <v>1</v>
      </c>
      <c r="P14088">
        <v>1200</v>
      </c>
      <c r="Q14088">
        <f t="shared" si="2603"/>
        <v>1200</v>
      </c>
      <c r="R14088">
        <v>5500</v>
      </c>
      <c r="S14088" s="1">
        <v>5500</v>
      </c>
    </row>
    <row r="14089" spans="1:35" x14ac:dyDescent="0.2">
      <c r="C14089" t="str">
        <f t="shared" si="2601"/>
        <v>2026-05-12 22:28:37</v>
      </c>
      <c r="K14089" t="str">
        <f t="shared" si="2602"/>
        <v>Selesai</v>
      </c>
      <c r="L14089" t="s">
        <v>42</v>
      </c>
      <c r="M14089" t="s">
        <v>43</v>
      </c>
      <c r="N14089" t="s">
        <v>654</v>
      </c>
      <c r="O14089">
        <v>1</v>
      </c>
      <c r="P14089">
        <v>1200</v>
      </c>
      <c r="Q14089">
        <f t="shared" si="2603"/>
        <v>1200</v>
      </c>
      <c r="R14089">
        <v>12000</v>
      </c>
      <c r="S14089" s="1">
        <v>12000</v>
      </c>
    </row>
    <row r="14090" spans="1:35" x14ac:dyDescent="0.2">
      <c r="C14090" t="str">
        <f t="shared" si="2601"/>
        <v>2026-05-12 22:28:37</v>
      </c>
      <c r="K14090" t="str">
        <f t="shared" si="2602"/>
        <v>Selesai</v>
      </c>
      <c r="L14090" t="s">
        <v>42</v>
      </c>
      <c r="M14090" t="s">
        <v>43</v>
      </c>
      <c r="N14090" t="s">
        <v>655</v>
      </c>
      <c r="O14090">
        <v>1</v>
      </c>
      <c r="P14090">
        <v>1200</v>
      </c>
      <c r="Q14090">
        <f t="shared" si="2603"/>
        <v>1200</v>
      </c>
      <c r="R14090">
        <v>12000</v>
      </c>
      <c r="S14090" s="1">
        <v>12000</v>
      </c>
    </row>
    <row r="14091" spans="1:35" x14ac:dyDescent="0.2">
      <c r="C14091" t="str">
        <f t="shared" si="2601"/>
        <v>2026-05-12 22:28:37</v>
      </c>
      <c r="K14091" t="str">
        <f t="shared" si="2602"/>
        <v>Selesai</v>
      </c>
      <c r="L14091" t="s">
        <v>215</v>
      </c>
      <c r="M14091" t="s">
        <v>66</v>
      </c>
      <c r="N14091" t="s">
        <v>216</v>
      </c>
      <c r="O14091">
        <v>12</v>
      </c>
      <c r="P14091">
        <v>13000</v>
      </c>
      <c r="Q14091">
        <f t="shared" si="2603"/>
        <v>156000</v>
      </c>
      <c r="R14091">
        <v>15000</v>
      </c>
      <c r="S14091" s="1">
        <v>180000</v>
      </c>
    </row>
    <row r="14092" spans="1:35" x14ac:dyDescent="0.2">
      <c r="C14092" t="str">
        <f t="shared" si="2601"/>
        <v>2026-05-12 22:28:37</v>
      </c>
      <c r="K14092" t="str">
        <f t="shared" si="2602"/>
        <v>Selesai</v>
      </c>
      <c r="L14092" t="s">
        <v>215</v>
      </c>
      <c r="M14092" t="s">
        <v>66</v>
      </c>
      <c r="N14092" t="s">
        <v>486</v>
      </c>
      <c r="O14092">
        <v>12</v>
      </c>
      <c r="P14092">
        <v>13000</v>
      </c>
      <c r="Q14092">
        <f t="shared" si="2603"/>
        <v>156000</v>
      </c>
      <c r="R14092">
        <v>15000</v>
      </c>
      <c r="S14092" s="1">
        <v>180000</v>
      </c>
    </row>
    <row r="14093" spans="1:35" x14ac:dyDescent="0.2">
      <c r="C14093" t="str">
        <f t="shared" si="2601"/>
        <v>2026-05-12 22:28:37</v>
      </c>
      <c r="K14093" t="str">
        <f t="shared" si="2602"/>
        <v>Selesai</v>
      </c>
      <c r="L14093" t="s">
        <v>215</v>
      </c>
      <c r="M14093" t="s">
        <v>66</v>
      </c>
      <c r="N14093" t="s">
        <v>487</v>
      </c>
      <c r="O14093">
        <v>12</v>
      </c>
      <c r="P14093">
        <v>13000</v>
      </c>
      <c r="Q14093">
        <f t="shared" si="2603"/>
        <v>156000</v>
      </c>
      <c r="R14093">
        <v>15000</v>
      </c>
      <c r="S14093" s="1">
        <v>180000</v>
      </c>
    </row>
    <row r="14094" spans="1:35" x14ac:dyDescent="0.2">
      <c r="A14094">
        <v>1403</v>
      </c>
      <c r="B14094" t="s">
        <v>10698</v>
      </c>
      <c r="C14094" t="s">
        <v>10699</v>
      </c>
      <c r="D14094" t="s">
        <v>677</v>
      </c>
      <c r="E14094" t="s">
        <v>678</v>
      </c>
      <c r="F14094" t="s">
        <v>678</v>
      </c>
      <c r="G14094" t="s">
        <v>38</v>
      </c>
      <c r="H14094" t="s">
        <v>38</v>
      </c>
      <c r="I14094" t="s">
        <v>679</v>
      </c>
      <c r="J14094" t="s">
        <v>680</v>
      </c>
      <c r="K14094" t="s">
        <v>41</v>
      </c>
      <c r="L14094" t="s">
        <v>56</v>
      </c>
      <c r="M14094" t="s">
        <v>43</v>
      </c>
      <c r="N14094" t="s">
        <v>57</v>
      </c>
      <c r="O14094">
        <v>5</v>
      </c>
      <c r="P14094">
        <v>9030</v>
      </c>
      <c r="Q14094">
        <f t="shared" si="2603"/>
        <v>45150</v>
      </c>
      <c r="R14094">
        <v>15600</v>
      </c>
      <c r="S14094" s="1">
        <v>78000</v>
      </c>
      <c r="T14094" t="s">
        <v>110</v>
      </c>
      <c r="U14094">
        <v>12000</v>
      </c>
      <c r="V14094">
        <v>0</v>
      </c>
      <c r="W14094">
        <v>0</v>
      </c>
      <c r="X14094">
        <v>0</v>
      </c>
      <c r="Y14094">
        <v>303400</v>
      </c>
      <c r="Z14094">
        <v>135880</v>
      </c>
      <c r="AA14094" t="s">
        <v>10700</v>
      </c>
      <c r="AB14094" t="s">
        <v>682</v>
      </c>
      <c r="AC14094" t="s">
        <v>683</v>
      </c>
      <c r="AD14094" t="s">
        <v>683</v>
      </c>
      <c r="AE14094" t="s">
        <v>97</v>
      </c>
      <c r="AF14094" t="s">
        <v>684</v>
      </c>
      <c r="AG14094" t="s">
        <v>52</v>
      </c>
      <c r="AH14094" t="s">
        <v>10699</v>
      </c>
      <c r="AI14094" t="s">
        <v>10701</v>
      </c>
    </row>
    <row r="14095" spans="1:35" x14ac:dyDescent="0.2">
      <c r="C14095" t="str">
        <f t="shared" ref="C14095:C14103" si="2604">C14094</f>
        <v>2026-05-12 23:14:45</v>
      </c>
      <c r="K14095" t="str">
        <f t="shared" ref="K14095:K14103" si="2605">K14093</f>
        <v>Selesai</v>
      </c>
      <c r="L14095" t="s">
        <v>56</v>
      </c>
      <c r="M14095" t="s">
        <v>43</v>
      </c>
      <c r="N14095" t="s">
        <v>58</v>
      </c>
      <c r="O14095">
        <v>3</v>
      </c>
      <c r="P14095">
        <v>9030</v>
      </c>
      <c r="Q14095">
        <f t="shared" si="2603"/>
        <v>27090</v>
      </c>
      <c r="R14095">
        <v>15600</v>
      </c>
      <c r="S14095" s="1">
        <v>46800</v>
      </c>
    </row>
    <row r="14096" spans="1:35" x14ac:dyDescent="0.2">
      <c r="C14096" t="str">
        <f t="shared" si="2604"/>
        <v>2026-05-12 23:14:45</v>
      </c>
      <c r="K14096" t="str">
        <f t="shared" si="2605"/>
        <v>Selesai</v>
      </c>
      <c r="L14096" t="s">
        <v>56</v>
      </c>
      <c r="M14096" t="s">
        <v>43</v>
      </c>
      <c r="N14096" t="s">
        <v>60</v>
      </c>
      <c r="O14096">
        <v>2</v>
      </c>
      <c r="P14096">
        <v>9030</v>
      </c>
      <c r="Q14096">
        <f t="shared" si="2603"/>
        <v>18060</v>
      </c>
      <c r="R14096">
        <v>15600</v>
      </c>
      <c r="S14096" s="1">
        <v>31200</v>
      </c>
    </row>
    <row r="14097" spans="1:35" x14ac:dyDescent="0.2">
      <c r="C14097" t="str">
        <f t="shared" si="2604"/>
        <v>2026-05-12 23:14:45</v>
      </c>
      <c r="K14097" t="str">
        <f t="shared" si="2605"/>
        <v>Selesai</v>
      </c>
      <c r="L14097" t="s">
        <v>56</v>
      </c>
      <c r="M14097" t="s">
        <v>43</v>
      </c>
      <c r="N14097" t="s">
        <v>99</v>
      </c>
      <c r="O14097">
        <v>1</v>
      </c>
      <c r="P14097">
        <v>9030</v>
      </c>
      <c r="Q14097">
        <f t="shared" si="2603"/>
        <v>9030</v>
      </c>
      <c r="R14097">
        <v>15600</v>
      </c>
      <c r="S14097" s="1">
        <v>15600</v>
      </c>
    </row>
    <row r="14098" spans="1:35" x14ac:dyDescent="0.2">
      <c r="C14098" t="str">
        <f t="shared" si="2604"/>
        <v>2026-05-12 23:14:45</v>
      </c>
      <c r="K14098" t="str">
        <f t="shared" si="2605"/>
        <v>Selesai</v>
      </c>
      <c r="L14098" t="s">
        <v>56</v>
      </c>
      <c r="M14098" t="s">
        <v>43</v>
      </c>
      <c r="N14098" t="s">
        <v>64</v>
      </c>
      <c r="O14098">
        <v>3</v>
      </c>
      <c r="P14098">
        <v>7930</v>
      </c>
      <c r="Q14098">
        <f t="shared" si="2603"/>
        <v>23790</v>
      </c>
      <c r="R14098">
        <v>15600</v>
      </c>
      <c r="S14098" s="1">
        <v>46800</v>
      </c>
    </row>
    <row r="14099" spans="1:35" x14ac:dyDescent="0.2">
      <c r="C14099" t="str">
        <f t="shared" si="2604"/>
        <v>2026-05-12 23:14:45</v>
      </c>
      <c r="K14099" t="str">
        <f t="shared" si="2605"/>
        <v>Selesai</v>
      </c>
      <c r="L14099" t="s">
        <v>100</v>
      </c>
      <c r="M14099" t="s">
        <v>43</v>
      </c>
      <c r="N14099" t="s">
        <v>101</v>
      </c>
      <c r="O14099">
        <v>2</v>
      </c>
      <c r="P14099">
        <v>6000</v>
      </c>
      <c r="Q14099">
        <f t="shared" si="2603"/>
        <v>12000</v>
      </c>
      <c r="R14099">
        <v>12300</v>
      </c>
      <c r="S14099" s="1">
        <v>24600</v>
      </c>
    </row>
    <row r="14100" spans="1:35" x14ac:dyDescent="0.2">
      <c r="C14100" t="str">
        <f t="shared" si="2604"/>
        <v>2026-05-12 23:14:45</v>
      </c>
      <c r="K14100" t="str">
        <f t="shared" si="2605"/>
        <v>Selesai</v>
      </c>
      <c r="L14100" t="s">
        <v>117</v>
      </c>
      <c r="M14100" t="s">
        <v>43</v>
      </c>
      <c r="N14100" t="s">
        <v>410</v>
      </c>
      <c r="O14100">
        <v>1</v>
      </c>
      <c r="P14100">
        <v>6380</v>
      </c>
      <c r="Q14100">
        <f t="shared" si="2603"/>
        <v>6380</v>
      </c>
      <c r="R14100">
        <v>15600</v>
      </c>
      <c r="S14100" s="1">
        <v>15600</v>
      </c>
    </row>
    <row r="14101" spans="1:35" x14ac:dyDescent="0.2">
      <c r="C14101" t="str">
        <f t="shared" si="2604"/>
        <v>2026-05-12 23:14:45</v>
      </c>
      <c r="K14101" t="str">
        <f t="shared" si="2605"/>
        <v>Selesai</v>
      </c>
      <c r="L14101" t="s">
        <v>117</v>
      </c>
      <c r="M14101" t="s">
        <v>43</v>
      </c>
      <c r="N14101" t="s">
        <v>311</v>
      </c>
      <c r="O14101">
        <v>1</v>
      </c>
      <c r="P14101">
        <v>6380</v>
      </c>
      <c r="Q14101">
        <f t="shared" si="2603"/>
        <v>6380</v>
      </c>
      <c r="R14101">
        <v>15600</v>
      </c>
      <c r="S14101" s="1">
        <v>15600</v>
      </c>
    </row>
    <row r="14102" spans="1:35" x14ac:dyDescent="0.2">
      <c r="C14102" t="str">
        <f t="shared" si="2604"/>
        <v>2026-05-12 23:14:45</v>
      </c>
      <c r="K14102" t="str">
        <f t="shared" si="2605"/>
        <v>Selesai</v>
      </c>
      <c r="L14102" t="s">
        <v>117</v>
      </c>
      <c r="M14102" t="s">
        <v>43</v>
      </c>
      <c r="N14102" t="s">
        <v>123</v>
      </c>
      <c r="O14102">
        <v>1</v>
      </c>
      <c r="P14102">
        <v>7180</v>
      </c>
      <c r="Q14102">
        <f t="shared" si="2603"/>
        <v>7180</v>
      </c>
      <c r="R14102">
        <v>15600</v>
      </c>
      <c r="S14102" s="1">
        <v>15600</v>
      </c>
    </row>
    <row r="14103" spans="1:35" x14ac:dyDescent="0.2">
      <c r="C14103" t="str">
        <f t="shared" si="2604"/>
        <v>2026-05-12 23:14:45</v>
      </c>
      <c r="K14103" t="str">
        <f t="shared" si="2605"/>
        <v>Selesai</v>
      </c>
      <c r="L14103" t="s">
        <v>42</v>
      </c>
      <c r="M14103" t="s">
        <v>43</v>
      </c>
      <c r="N14103" t="s">
        <v>138</v>
      </c>
      <c r="O14103">
        <v>2</v>
      </c>
      <c r="P14103">
        <v>230</v>
      </c>
      <c r="Q14103">
        <f t="shared" si="2603"/>
        <v>460</v>
      </c>
      <c r="R14103">
        <v>800</v>
      </c>
      <c r="S14103" s="1">
        <v>1600</v>
      </c>
    </row>
    <row r="14104" spans="1:35" x14ac:dyDescent="0.2">
      <c r="A14104">
        <v>1404</v>
      </c>
      <c r="B14104" t="s">
        <v>10702</v>
      </c>
      <c r="C14104" t="s">
        <v>10703</v>
      </c>
      <c r="D14104" t="s">
        <v>10704</v>
      </c>
      <c r="E14104" t="s">
        <v>10705</v>
      </c>
      <c r="F14104" t="s">
        <v>10705</v>
      </c>
      <c r="G14104" t="s">
        <v>38</v>
      </c>
      <c r="H14104" t="s">
        <v>38</v>
      </c>
      <c r="I14104" t="s">
        <v>772</v>
      </c>
      <c r="J14104" t="s">
        <v>773</v>
      </c>
      <c r="K14104" t="s">
        <v>41</v>
      </c>
      <c r="L14104" t="s">
        <v>56</v>
      </c>
      <c r="M14104" t="s">
        <v>43</v>
      </c>
      <c r="N14104" t="s">
        <v>57</v>
      </c>
      <c r="O14104">
        <v>13</v>
      </c>
      <c r="P14104">
        <v>9030</v>
      </c>
      <c r="Q14104">
        <f t="shared" si="2603"/>
        <v>117390</v>
      </c>
      <c r="R14104">
        <v>15600</v>
      </c>
      <c r="S14104" s="1">
        <v>202800</v>
      </c>
      <c r="T14104" t="s">
        <v>206</v>
      </c>
      <c r="U14104">
        <v>90000</v>
      </c>
      <c r="V14104">
        <v>0</v>
      </c>
      <c r="W14104">
        <v>0</v>
      </c>
      <c r="X14104">
        <v>0</v>
      </c>
      <c r="Y14104">
        <v>1716600</v>
      </c>
      <c r="Z14104">
        <v>761660</v>
      </c>
      <c r="AA14104" t="s">
        <v>10706</v>
      </c>
      <c r="AB14104" t="s">
        <v>10707</v>
      </c>
      <c r="AC14104" t="s">
        <v>4691</v>
      </c>
      <c r="AD14104" t="s">
        <v>779</v>
      </c>
      <c r="AE14104" t="s">
        <v>779</v>
      </c>
      <c r="AF14104" t="s">
        <v>51</v>
      </c>
      <c r="AG14104" t="s">
        <v>52</v>
      </c>
      <c r="AH14104" t="s">
        <v>10703</v>
      </c>
      <c r="AI14104" t="s">
        <v>10708</v>
      </c>
    </row>
    <row r="14105" spans="1:35" x14ac:dyDescent="0.2">
      <c r="C14105" t="str">
        <f t="shared" ref="C14105:C14137" si="2606">C14104</f>
        <v>2026-05-13 01:18:33</v>
      </c>
      <c r="K14105" t="str">
        <f t="shared" ref="K14105:K14137" si="2607">K14103</f>
        <v>Selesai</v>
      </c>
      <c r="L14105" t="s">
        <v>56</v>
      </c>
      <c r="M14105" t="s">
        <v>43</v>
      </c>
      <c r="N14105" t="s">
        <v>58</v>
      </c>
      <c r="O14105">
        <v>6</v>
      </c>
      <c r="P14105">
        <v>9030</v>
      </c>
      <c r="Q14105">
        <f t="shared" si="2603"/>
        <v>54180</v>
      </c>
      <c r="R14105">
        <v>15600</v>
      </c>
      <c r="S14105" s="1">
        <v>93600</v>
      </c>
    </row>
    <row r="14106" spans="1:35" x14ac:dyDescent="0.2">
      <c r="C14106" t="str">
        <f t="shared" si="2606"/>
        <v>2026-05-13 01:18:33</v>
      </c>
      <c r="K14106" t="str">
        <f t="shared" si="2607"/>
        <v>Selesai</v>
      </c>
      <c r="L14106" t="s">
        <v>56</v>
      </c>
      <c r="M14106" t="s">
        <v>43</v>
      </c>
      <c r="N14106" t="s">
        <v>59</v>
      </c>
      <c r="O14106">
        <v>7</v>
      </c>
      <c r="P14106">
        <v>9030</v>
      </c>
      <c r="Q14106">
        <f t="shared" si="2603"/>
        <v>63210</v>
      </c>
      <c r="R14106">
        <v>15600</v>
      </c>
      <c r="S14106" s="1">
        <v>109200</v>
      </c>
    </row>
    <row r="14107" spans="1:35" x14ac:dyDescent="0.2">
      <c r="C14107" t="str">
        <f t="shared" si="2606"/>
        <v>2026-05-13 01:18:33</v>
      </c>
      <c r="K14107" t="str">
        <f t="shared" si="2607"/>
        <v>Selesai</v>
      </c>
      <c r="L14107" t="s">
        <v>56</v>
      </c>
      <c r="M14107" t="s">
        <v>43</v>
      </c>
      <c r="N14107" t="s">
        <v>60</v>
      </c>
      <c r="O14107">
        <v>5</v>
      </c>
      <c r="P14107">
        <v>9030</v>
      </c>
      <c r="Q14107">
        <f t="shared" si="2603"/>
        <v>45150</v>
      </c>
      <c r="R14107">
        <v>15600</v>
      </c>
      <c r="S14107" s="1">
        <v>78000</v>
      </c>
    </row>
    <row r="14108" spans="1:35" x14ac:dyDescent="0.2">
      <c r="C14108" t="str">
        <f t="shared" si="2606"/>
        <v>2026-05-13 01:18:33</v>
      </c>
      <c r="K14108" t="str">
        <f t="shared" si="2607"/>
        <v>Selesai</v>
      </c>
      <c r="L14108" t="s">
        <v>56</v>
      </c>
      <c r="M14108" t="s">
        <v>43</v>
      </c>
      <c r="N14108" t="s">
        <v>99</v>
      </c>
      <c r="O14108">
        <v>5</v>
      </c>
      <c r="P14108">
        <v>9030</v>
      </c>
      <c r="Q14108">
        <f t="shared" si="2603"/>
        <v>45150</v>
      </c>
      <c r="R14108">
        <v>15600</v>
      </c>
      <c r="S14108" s="1">
        <v>78000</v>
      </c>
    </row>
    <row r="14109" spans="1:35" x14ac:dyDescent="0.2">
      <c r="C14109" t="str">
        <f t="shared" si="2606"/>
        <v>2026-05-13 01:18:33</v>
      </c>
      <c r="K14109" t="str">
        <f t="shared" si="2607"/>
        <v>Selesai</v>
      </c>
      <c r="L14109" t="s">
        <v>56</v>
      </c>
      <c r="M14109" t="s">
        <v>43</v>
      </c>
      <c r="N14109" t="s">
        <v>61</v>
      </c>
      <c r="O14109">
        <v>2</v>
      </c>
      <c r="P14109">
        <v>9030</v>
      </c>
      <c r="Q14109">
        <f t="shared" si="2603"/>
        <v>18060</v>
      </c>
      <c r="R14109">
        <v>15600</v>
      </c>
      <c r="S14109" s="1">
        <v>31200</v>
      </c>
    </row>
    <row r="14110" spans="1:35" x14ac:dyDescent="0.2">
      <c r="C14110" t="str">
        <f t="shared" si="2606"/>
        <v>2026-05-13 01:18:33</v>
      </c>
      <c r="K14110" t="str">
        <f t="shared" si="2607"/>
        <v>Selesai</v>
      </c>
      <c r="L14110" t="s">
        <v>56</v>
      </c>
      <c r="M14110" t="s">
        <v>43</v>
      </c>
      <c r="N14110" t="s">
        <v>62</v>
      </c>
      <c r="O14110">
        <v>2</v>
      </c>
      <c r="P14110">
        <v>9030</v>
      </c>
      <c r="Q14110">
        <f t="shared" si="2603"/>
        <v>18060</v>
      </c>
      <c r="R14110">
        <v>15600</v>
      </c>
      <c r="S14110" s="1">
        <v>31200</v>
      </c>
    </row>
    <row r="14111" spans="1:35" x14ac:dyDescent="0.2">
      <c r="C14111" t="str">
        <f t="shared" si="2606"/>
        <v>2026-05-13 01:18:33</v>
      </c>
      <c r="K14111" t="str">
        <f t="shared" si="2607"/>
        <v>Selesai</v>
      </c>
      <c r="L14111" t="s">
        <v>56</v>
      </c>
      <c r="M14111" t="s">
        <v>43</v>
      </c>
      <c r="N14111" t="s">
        <v>64</v>
      </c>
      <c r="O14111">
        <v>3</v>
      </c>
      <c r="P14111">
        <v>7930</v>
      </c>
      <c r="Q14111">
        <f t="shared" si="2603"/>
        <v>23790</v>
      </c>
      <c r="R14111">
        <v>15600</v>
      </c>
      <c r="S14111" s="1">
        <v>46800</v>
      </c>
    </row>
    <row r="14112" spans="1:35" x14ac:dyDescent="0.2">
      <c r="C14112" t="str">
        <f t="shared" si="2606"/>
        <v>2026-05-13 01:18:33</v>
      </c>
      <c r="K14112" t="str">
        <f t="shared" si="2607"/>
        <v>Selesai</v>
      </c>
      <c r="L14112" t="s">
        <v>100</v>
      </c>
      <c r="M14112" t="s">
        <v>43</v>
      </c>
      <c r="N14112" t="s">
        <v>101</v>
      </c>
      <c r="O14112">
        <v>4</v>
      </c>
      <c r="P14112">
        <v>6000</v>
      </c>
      <c r="Q14112">
        <f t="shared" si="2603"/>
        <v>24000</v>
      </c>
      <c r="R14112">
        <v>12300</v>
      </c>
      <c r="S14112" s="1">
        <v>49200</v>
      </c>
    </row>
    <row r="14113" spans="3:19" x14ac:dyDescent="0.2">
      <c r="C14113" t="str">
        <f t="shared" si="2606"/>
        <v>2026-05-13 01:18:33</v>
      </c>
      <c r="K14113" t="str">
        <f t="shared" si="2607"/>
        <v>Selesai</v>
      </c>
      <c r="L14113" t="s">
        <v>42</v>
      </c>
      <c r="M14113" t="s">
        <v>43</v>
      </c>
      <c r="N14113" t="s">
        <v>55</v>
      </c>
      <c r="O14113">
        <v>10</v>
      </c>
      <c r="P14113">
        <v>2000</v>
      </c>
      <c r="Q14113">
        <f t="shared" si="2603"/>
        <v>20000</v>
      </c>
      <c r="R14113">
        <v>5500</v>
      </c>
      <c r="S14113" s="1">
        <v>55000</v>
      </c>
    </row>
    <row r="14114" spans="3:19" x14ac:dyDescent="0.2">
      <c r="C14114" t="str">
        <f t="shared" si="2606"/>
        <v>2026-05-13 01:18:33</v>
      </c>
      <c r="K14114" t="str">
        <f t="shared" si="2607"/>
        <v>Selesai</v>
      </c>
      <c r="L14114" t="s">
        <v>42</v>
      </c>
      <c r="M14114" t="s">
        <v>43</v>
      </c>
      <c r="N14114" t="s">
        <v>44</v>
      </c>
      <c r="O14114">
        <v>20</v>
      </c>
      <c r="P14114">
        <v>210</v>
      </c>
      <c r="Q14114">
        <f t="shared" si="2603"/>
        <v>4200</v>
      </c>
      <c r="R14114">
        <v>500</v>
      </c>
      <c r="S14114" s="1">
        <v>10000</v>
      </c>
    </row>
    <row r="14115" spans="3:19" x14ac:dyDescent="0.2">
      <c r="C14115" t="str">
        <f t="shared" si="2606"/>
        <v>2026-05-13 01:18:33</v>
      </c>
      <c r="K14115" t="str">
        <f t="shared" si="2607"/>
        <v>Selesai</v>
      </c>
      <c r="L14115" t="s">
        <v>117</v>
      </c>
      <c r="M14115" t="s">
        <v>43</v>
      </c>
      <c r="N14115" t="s">
        <v>186</v>
      </c>
      <c r="O14115">
        <v>5</v>
      </c>
      <c r="P14115">
        <v>6380</v>
      </c>
      <c r="Q14115">
        <f t="shared" si="2603"/>
        <v>31900</v>
      </c>
      <c r="R14115">
        <v>15600</v>
      </c>
      <c r="S14115" s="1">
        <v>78000</v>
      </c>
    </row>
    <row r="14116" spans="3:19" x14ac:dyDescent="0.2">
      <c r="C14116" t="str">
        <f t="shared" si="2606"/>
        <v>2026-05-13 01:18:33</v>
      </c>
      <c r="K14116" t="str">
        <f t="shared" si="2607"/>
        <v>Selesai</v>
      </c>
      <c r="L14116" t="s">
        <v>117</v>
      </c>
      <c r="M14116" t="s">
        <v>43</v>
      </c>
      <c r="N14116" t="s">
        <v>118</v>
      </c>
      <c r="O14116">
        <v>2</v>
      </c>
      <c r="P14116">
        <v>6380</v>
      </c>
      <c r="Q14116">
        <f t="shared" si="2603"/>
        <v>12760</v>
      </c>
      <c r="R14116">
        <v>15600</v>
      </c>
      <c r="S14116" s="1">
        <v>31200</v>
      </c>
    </row>
    <row r="14117" spans="3:19" x14ac:dyDescent="0.2">
      <c r="C14117" t="str">
        <f t="shared" si="2606"/>
        <v>2026-05-13 01:18:33</v>
      </c>
      <c r="K14117" t="str">
        <f t="shared" si="2607"/>
        <v>Selesai</v>
      </c>
      <c r="L14117" t="s">
        <v>117</v>
      </c>
      <c r="M14117" t="s">
        <v>43</v>
      </c>
      <c r="N14117" t="s">
        <v>119</v>
      </c>
      <c r="O14117">
        <v>2</v>
      </c>
      <c r="P14117">
        <v>6380</v>
      </c>
      <c r="Q14117">
        <f t="shared" si="2603"/>
        <v>12760</v>
      </c>
      <c r="R14117">
        <v>15600</v>
      </c>
      <c r="S14117" s="1">
        <v>31200</v>
      </c>
    </row>
    <row r="14118" spans="3:19" x14ac:dyDescent="0.2">
      <c r="C14118" t="str">
        <f t="shared" si="2606"/>
        <v>2026-05-13 01:18:33</v>
      </c>
      <c r="K14118" t="str">
        <f t="shared" si="2607"/>
        <v>Selesai</v>
      </c>
      <c r="L14118" t="s">
        <v>117</v>
      </c>
      <c r="M14118" t="s">
        <v>43</v>
      </c>
      <c r="N14118" t="s">
        <v>121</v>
      </c>
      <c r="O14118">
        <v>2</v>
      </c>
      <c r="P14118">
        <v>6380</v>
      </c>
      <c r="Q14118">
        <f t="shared" si="2603"/>
        <v>12760</v>
      </c>
      <c r="R14118">
        <v>15600</v>
      </c>
      <c r="S14118" s="1">
        <v>31200</v>
      </c>
    </row>
    <row r="14119" spans="3:19" x14ac:dyDescent="0.2">
      <c r="C14119" t="str">
        <f t="shared" si="2606"/>
        <v>2026-05-13 01:18:33</v>
      </c>
      <c r="K14119" t="str">
        <f t="shared" si="2607"/>
        <v>Selesai</v>
      </c>
      <c r="L14119" t="s">
        <v>117</v>
      </c>
      <c r="M14119" t="s">
        <v>43</v>
      </c>
      <c r="N14119" t="s">
        <v>122</v>
      </c>
      <c r="O14119">
        <v>3</v>
      </c>
      <c r="P14119">
        <v>6380</v>
      </c>
      <c r="Q14119">
        <f t="shared" si="2603"/>
        <v>19140</v>
      </c>
      <c r="R14119">
        <v>15600</v>
      </c>
      <c r="S14119" s="1">
        <v>46800</v>
      </c>
    </row>
    <row r="14120" spans="3:19" x14ac:dyDescent="0.2">
      <c r="C14120" t="str">
        <f t="shared" si="2606"/>
        <v>2026-05-13 01:18:33</v>
      </c>
      <c r="K14120" t="str">
        <f t="shared" si="2607"/>
        <v>Selesai</v>
      </c>
      <c r="L14120" t="s">
        <v>117</v>
      </c>
      <c r="M14120" t="s">
        <v>43</v>
      </c>
      <c r="N14120" t="s">
        <v>150</v>
      </c>
      <c r="O14120">
        <v>2</v>
      </c>
      <c r="P14120">
        <v>6380</v>
      </c>
      <c r="Q14120">
        <f t="shared" si="2603"/>
        <v>12760</v>
      </c>
      <c r="R14120">
        <v>15600</v>
      </c>
      <c r="S14120" s="1">
        <v>31200</v>
      </c>
    </row>
    <row r="14121" spans="3:19" x14ac:dyDescent="0.2">
      <c r="C14121" t="str">
        <f t="shared" si="2606"/>
        <v>2026-05-13 01:18:33</v>
      </c>
      <c r="K14121" t="str">
        <f t="shared" si="2607"/>
        <v>Selesai</v>
      </c>
      <c r="L14121" t="s">
        <v>117</v>
      </c>
      <c r="M14121" t="s">
        <v>43</v>
      </c>
      <c r="N14121" t="s">
        <v>212</v>
      </c>
      <c r="O14121">
        <v>2</v>
      </c>
      <c r="P14121">
        <v>6380</v>
      </c>
      <c r="Q14121">
        <f t="shared" si="2603"/>
        <v>12760</v>
      </c>
      <c r="R14121">
        <v>15600</v>
      </c>
      <c r="S14121" s="1">
        <v>31200</v>
      </c>
    </row>
    <row r="14122" spans="3:19" x14ac:dyDescent="0.2">
      <c r="C14122" t="str">
        <f t="shared" si="2606"/>
        <v>2026-05-13 01:18:33</v>
      </c>
      <c r="K14122" t="str">
        <f t="shared" si="2607"/>
        <v>Selesai</v>
      </c>
      <c r="L14122" t="s">
        <v>117</v>
      </c>
      <c r="M14122" t="s">
        <v>43</v>
      </c>
      <c r="N14122" t="s">
        <v>213</v>
      </c>
      <c r="O14122">
        <v>2</v>
      </c>
      <c r="P14122">
        <v>6380</v>
      </c>
      <c r="Q14122">
        <f t="shared" si="2603"/>
        <v>12760</v>
      </c>
      <c r="R14122">
        <v>15600</v>
      </c>
      <c r="S14122" s="1">
        <v>31200</v>
      </c>
    </row>
    <row r="14123" spans="3:19" x14ac:dyDescent="0.2">
      <c r="C14123" t="str">
        <f t="shared" si="2606"/>
        <v>2026-05-13 01:18:33</v>
      </c>
      <c r="K14123" t="str">
        <f t="shared" si="2607"/>
        <v>Selesai</v>
      </c>
      <c r="L14123" t="s">
        <v>117</v>
      </c>
      <c r="M14123" t="s">
        <v>43</v>
      </c>
      <c r="N14123" t="s">
        <v>410</v>
      </c>
      <c r="O14123">
        <v>3</v>
      </c>
      <c r="P14123">
        <v>6380</v>
      </c>
      <c r="Q14123">
        <f t="shared" si="2603"/>
        <v>19140</v>
      </c>
      <c r="R14123">
        <v>15600</v>
      </c>
      <c r="S14123" s="1">
        <v>46800</v>
      </c>
    </row>
    <row r="14124" spans="3:19" x14ac:dyDescent="0.2">
      <c r="C14124" t="str">
        <f t="shared" si="2606"/>
        <v>2026-05-13 01:18:33</v>
      </c>
      <c r="K14124" t="str">
        <f t="shared" si="2607"/>
        <v>Selesai</v>
      </c>
      <c r="L14124" t="s">
        <v>117</v>
      </c>
      <c r="M14124" t="s">
        <v>43</v>
      </c>
      <c r="N14124" t="s">
        <v>311</v>
      </c>
      <c r="O14124">
        <v>2</v>
      </c>
      <c r="P14124">
        <v>6380</v>
      </c>
      <c r="Q14124">
        <f t="shared" si="2603"/>
        <v>12760</v>
      </c>
      <c r="R14124">
        <v>15600</v>
      </c>
      <c r="S14124" s="1">
        <v>31200</v>
      </c>
    </row>
    <row r="14125" spans="3:19" x14ac:dyDescent="0.2">
      <c r="C14125" t="str">
        <f t="shared" si="2606"/>
        <v>2026-05-13 01:18:33</v>
      </c>
      <c r="K14125" t="str">
        <f t="shared" si="2607"/>
        <v>Selesai</v>
      </c>
      <c r="L14125" t="s">
        <v>157</v>
      </c>
      <c r="M14125" t="s">
        <v>43</v>
      </c>
      <c r="N14125" t="s">
        <v>158</v>
      </c>
      <c r="O14125">
        <v>5</v>
      </c>
      <c r="P14125">
        <v>2000</v>
      </c>
      <c r="Q14125">
        <f t="shared" si="2603"/>
        <v>10000</v>
      </c>
      <c r="R14125">
        <v>5500</v>
      </c>
      <c r="S14125" s="1">
        <v>27500</v>
      </c>
    </row>
    <row r="14126" spans="3:19" x14ac:dyDescent="0.2">
      <c r="C14126" t="str">
        <f t="shared" si="2606"/>
        <v>2026-05-13 01:18:33</v>
      </c>
      <c r="K14126" t="str">
        <f t="shared" si="2607"/>
        <v>Selesai</v>
      </c>
      <c r="L14126" t="s">
        <v>1721</v>
      </c>
      <c r="M14126" t="s">
        <v>43</v>
      </c>
      <c r="N14126" t="s">
        <v>1723</v>
      </c>
      <c r="O14126">
        <v>5</v>
      </c>
      <c r="P14126">
        <v>9990</v>
      </c>
      <c r="Q14126">
        <f t="shared" si="2603"/>
        <v>49950</v>
      </c>
      <c r="R14126">
        <v>15900</v>
      </c>
      <c r="S14126" s="1">
        <v>79500</v>
      </c>
    </row>
    <row r="14127" spans="3:19" x14ac:dyDescent="0.2">
      <c r="C14127" t="str">
        <f t="shared" si="2606"/>
        <v>2026-05-13 01:18:33</v>
      </c>
      <c r="K14127" t="str">
        <f t="shared" si="2607"/>
        <v>Selesai</v>
      </c>
      <c r="L14127" t="s">
        <v>1721</v>
      </c>
      <c r="M14127" t="s">
        <v>43</v>
      </c>
      <c r="N14127" t="s">
        <v>4163</v>
      </c>
      <c r="O14127">
        <v>3</v>
      </c>
      <c r="P14127">
        <v>9990</v>
      </c>
      <c r="Q14127">
        <f t="shared" si="2603"/>
        <v>29970</v>
      </c>
      <c r="R14127">
        <v>15900</v>
      </c>
      <c r="S14127" s="1">
        <v>47700</v>
      </c>
    </row>
    <row r="14128" spans="3:19" x14ac:dyDescent="0.2">
      <c r="C14128" t="str">
        <f t="shared" si="2606"/>
        <v>2026-05-13 01:18:33</v>
      </c>
      <c r="K14128" t="str">
        <f t="shared" si="2607"/>
        <v>Selesai</v>
      </c>
      <c r="L14128" t="s">
        <v>5281</v>
      </c>
      <c r="M14128" t="s">
        <v>43</v>
      </c>
      <c r="N14128" t="s">
        <v>8199</v>
      </c>
      <c r="O14128">
        <v>5</v>
      </c>
      <c r="P14128">
        <v>1750</v>
      </c>
      <c r="Q14128">
        <f t="shared" si="2603"/>
        <v>8750</v>
      </c>
      <c r="R14128">
        <v>5500</v>
      </c>
      <c r="S14128" s="1">
        <v>27500</v>
      </c>
    </row>
    <row r="14129" spans="1:35" x14ac:dyDescent="0.2">
      <c r="C14129" t="str">
        <f t="shared" si="2606"/>
        <v>2026-05-13 01:18:33</v>
      </c>
      <c r="K14129" t="str">
        <f t="shared" si="2607"/>
        <v>Selesai</v>
      </c>
      <c r="L14129" t="s">
        <v>5281</v>
      </c>
      <c r="M14129" t="s">
        <v>43</v>
      </c>
      <c r="N14129" t="s">
        <v>10709</v>
      </c>
      <c r="O14129">
        <v>5</v>
      </c>
      <c r="P14129">
        <v>1900</v>
      </c>
      <c r="Q14129">
        <f t="shared" si="2603"/>
        <v>9500</v>
      </c>
      <c r="R14129">
        <v>3000</v>
      </c>
      <c r="S14129" s="1">
        <v>15000</v>
      </c>
    </row>
    <row r="14130" spans="1:35" x14ac:dyDescent="0.2">
      <c r="C14130" t="str">
        <f t="shared" si="2606"/>
        <v>2026-05-13 01:18:33</v>
      </c>
      <c r="K14130" t="str">
        <f t="shared" si="2607"/>
        <v>Selesai</v>
      </c>
      <c r="L14130" t="s">
        <v>1721</v>
      </c>
      <c r="M14130" t="s">
        <v>43</v>
      </c>
      <c r="N14130" t="s">
        <v>5383</v>
      </c>
      <c r="O14130">
        <v>2</v>
      </c>
      <c r="P14130">
        <v>9390</v>
      </c>
      <c r="Q14130">
        <f t="shared" si="2603"/>
        <v>18780</v>
      </c>
      <c r="R14130">
        <v>15900</v>
      </c>
      <c r="S14130" s="1">
        <v>31800</v>
      </c>
    </row>
    <row r="14131" spans="1:35" x14ac:dyDescent="0.2">
      <c r="C14131" t="str">
        <f t="shared" si="2606"/>
        <v>2026-05-13 01:18:33</v>
      </c>
      <c r="K14131" t="str">
        <f t="shared" si="2607"/>
        <v>Selesai</v>
      </c>
      <c r="L14131" t="s">
        <v>1721</v>
      </c>
      <c r="M14131" t="s">
        <v>43</v>
      </c>
      <c r="N14131" t="s">
        <v>1722</v>
      </c>
      <c r="O14131">
        <v>2</v>
      </c>
      <c r="P14131">
        <v>9990</v>
      </c>
      <c r="Q14131">
        <f t="shared" si="2603"/>
        <v>19980</v>
      </c>
      <c r="R14131">
        <v>15900</v>
      </c>
      <c r="S14131" s="1">
        <v>31800</v>
      </c>
    </row>
    <row r="14132" spans="1:35" x14ac:dyDescent="0.2">
      <c r="C14132" t="str">
        <f t="shared" si="2606"/>
        <v>2026-05-13 01:18:33</v>
      </c>
      <c r="K14132" t="str">
        <f t="shared" si="2607"/>
        <v>Selesai</v>
      </c>
      <c r="L14132" t="s">
        <v>1721</v>
      </c>
      <c r="M14132" t="s">
        <v>43</v>
      </c>
      <c r="N14132" t="s">
        <v>4162</v>
      </c>
      <c r="O14132">
        <v>2</v>
      </c>
      <c r="P14132">
        <v>9990</v>
      </c>
      <c r="Q14132">
        <f t="shared" si="2603"/>
        <v>19980</v>
      </c>
      <c r="R14132">
        <v>15900</v>
      </c>
      <c r="S14132" s="1">
        <v>31800</v>
      </c>
    </row>
    <row r="14133" spans="1:35" x14ac:dyDescent="0.2">
      <c r="C14133" t="str">
        <f t="shared" si="2606"/>
        <v>2026-05-13 01:18:33</v>
      </c>
      <c r="K14133" t="str">
        <f t="shared" si="2607"/>
        <v>Selesai</v>
      </c>
      <c r="L14133" t="s">
        <v>1721</v>
      </c>
      <c r="M14133" t="s">
        <v>43</v>
      </c>
      <c r="N14133" t="s">
        <v>4164</v>
      </c>
      <c r="O14133">
        <v>2</v>
      </c>
      <c r="P14133">
        <v>9980</v>
      </c>
      <c r="Q14133">
        <f t="shared" si="2603"/>
        <v>19960</v>
      </c>
      <c r="R14133">
        <v>15900</v>
      </c>
      <c r="S14133" s="1">
        <v>31800</v>
      </c>
    </row>
    <row r="14134" spans="1:35" x14ac:dyDescent="0.2">
      <c r="C14134" t="str">
        <f t="shared" si="2606"/>
        <v>2026-05-13 01:18:33</v>
      </c>
      <c r="K14134" t="str">
        <f t="shared" si="2607"/>
        <v>Selesai</v>
      </c>
      <c r="L14134" t="s">
        <v>1721</v>
      </c>
      <c r="M14134" t="s">
        <v>43</v>
      </c>
      <c r="N14134" t="s">
        <v>4165</v>
      </c>
      <c r="O14134">
        <v>2</v>
      </c>
      <c r="P14134">
        <v>9980</v>
      </c>
      <c r="Q14134">
        <f t="shared" si="2603"/>
        <v>19960</v>
      </c>
      <c r="R14134">
        <v>15900</v>
      </c>
      <c r="S14134" s="1">
        <v>31800</v>
      </c>
    </row>
    <row r="14135" spans="1:35" x14ac:dyDescent="0.2">
      <c r="C14135" t="str">
        <f t="shared" si="2606"/>
        <v>2026-05-13 01:18:33</v>
      </c>
      <c r="K14135" t="str">
        <f t="shared" si="2607"/>
        <v>Selesai</v>
      </c>
      <c r="L14135" t="s">
        <v>1721</v>
      </c>
      <c r="M14135" t="s">
        <v>43</v>
      </c>
      <c r="N14135" t="s">
        <v>3772</v>
      </c>
      <c r="O14135">
        <v>2</v>
      </c>
      <c r="P14135">
        <v>9980</v>
      </c>
      <c r="Q14135">
        <f t="shared" si="2603"/>
        <v>19960</v>
      </c>
      <c r="R14135">
        <v>15900</v>
      </c>
      <c r="S14135" s="1">
        <v>31800</v>
      </c>
    </row>
    <row r="14136" spans="1:35" x14ac:dyDescent="0.2">
      <c r="C14136" t="str">
        <f t="shared" si="2606"/>
        <v>2026-05-13 01:18:33</v>
      </c>
      <c r="K14136" t="str">
        <f t="shared" si="2607"/>
        <v>Selesai</v>
      </c>
      <c r="L14136" t="s">
        <v>1721</v>
      </c>
      <c r="M14136" t="s">
        <v>43</v>
      </c>
      <c r="N14136" t="s">
        <v>4028</v>
      </c>
      <c r="O14136">
        <v>2</v>
      </c>
      <c r="P14136">
        <v>9730</v>
      </c>
      <c r="Q14136">
        <f t="shared" si="2603"/>
        <v>19460</v>
      </c>
      <c r="R14136">
        <v>15900</v>
      </c>
      <c r="S14136" s="1">
        <v>31800</v>
      </c>
    </row>
    <row r="14137" spans="1:35" x14ac:dyDescent="0.2">
      <c r="C14137" t="str">
        <f t="shared" si="2606"/>
        <v>2026-05-13 01:18:33</v>
      </c>
      <c r="K14137" t="str">
        <f t="shared" si="2607"/>
        <v>Selesai</v>
      </c>
      <c r="L14137" t="s">
        <v>1721</v>
      </c>
      <c r="M14137" t="s">
        <v>43</v>
      </c>
      <c r="N14137" t="s">
        <v>2014</v>
      </c>
      <c r="O14137">
        <v>2</v>
      </c>
      <c r="P14137">
        <v>13000</v>
      </c>
      <c r="Q14137">
        <f t="shared" ref="Q14137:Q14200" si="2608">O14137*P14137</f>
        <v>26000</v>
      </c>
      <c r="R14137">
        <v>15900</v>
      </c>
      <c r="S14137" s="1">
        <v>31800</v>
      </c>
    </row>
    <row r="14138" spans="1:35" x14ac:dyDescent="0.2">
      <c r="A14138">
        <v>1405</v>
      </c>
      <c r="B14138" t="s">
        <v>10710</v>
      </c>
      <c r="C14138" t="s">
        <v>10711</v>
      </c>
      <c r="D14138" t="s">
        <v>10712</v>
      </c>
      <c r="E14138" t="s">
        <v>10713</v>
      </c>
      <c r="F14138" t="s">
        <v>10713</v>
      </c>
      <c r="G14138" t="s">
        <v>38</v>
      </c>
      <c r="H14138" t="s">
        <v>38</v>
      </c>
      <c r="I14138" t="s">
        <v>1715</v>
      </c>
      <c r="J14138" t="s">
        <v>1716</v>
      </c>
      <c r="K14138" t="s">
        <v>41</v>
      </c>
      <c r="L14138" t="s">
        <v>56</v>
      </c>
      <c r="M14138" t="s">
        <v>43</v>
      </c>
      <c r="N14138" t="s">
        <v>57</v>
      </c>
      <c r="O14138">
        <v>5</v>
      </c>
      <c r="P14138">
        <v>9030</v>
      </c>
      <c r="Q14138">
        <f t="shared" si="2608"/>
        <v>45150</v>
      </c>
      <c r="R14138">
        <v>15600</v>
      </c>
      <c r="S14138" s="1">
        <v>78000</v>
      </c>
      <c r="T14138" t="s">
        <v>206</v>
      </c>
      <c r="U14138">
        <v>32000</v>
      </c>
      <c r="V14138">
        <v>0</v>
      </c>
      <c r="W14138">
        <v>0</v>
      </c>
      <c r="X14138">
        <v>0</v>
      </c>
      <c r="Y14138">
        <v>831300</v>
      </c>
      <c r="Z14138">
        <v>371260</v>
      </c>
      <c r="AA14138" t="s">
        <v>10714</v>
      </c>
      <c r="AB14138" t="s">
        <v>10715</v>
      </c>
      <c r="AC14138" t="s">
        <v>6647</v>
      </c>
      <c r="AD14138" t="s">
        <v>535</v>
      </c>
      <c r="AE14138" t="s">
        <v>97</v>
      </c>
      <c r="AF14138" t="s">
        <v>10716</v>
      </c>
      <c r="AG14138" t="s">
        <v>52</v>
      </c>
      <c r="AH14138" t="s">
        <v>10711</v>
      </c>
      <c r="AI14138" t="s">
        <v>10717</v>
      </c>
    </row>
    <row r="14139" spans="1:35" x14ac:dyDescent="0.2">
      <c r="C14139" t="str">
        <f t="shared" ref="C14139:C14149" si="2609">C14138</f>
        <v>2026-05-13 05:45:54</v>
      </c>
      <c r="K14139" t="str">
        <f t="shared" ref="K14139:K14149" si="2610">K14137</f>
        <v>Selesai</v>
      </c>
      <c r="L14139" t="s">
        <v>56</v>
      </c>
      <c r="M14139" t="s">
        <v>43</v>
      </c>
      <c r="N14139" t="s">
        <v>58</v>
      </c>
      <c r="O14139">
        <v>5</v>
      </c>
      <c r="P14139">
        <v>9030</v>
      </c>
      <c r="Q14139">
        <f t="shared" si="2608"/>
        <v>45150</v>
      </c>
      <c r="R14139">
        <v>15600</v>
      </c>
      <c r="S14139" s="1">
        <v>78000</v>
      </c>
    </row>
    <row r="14140" spans="1:35" x14ac:dyDescent="0.2">
      <c r="C14140" t="str">
        <f t="shared" si="2609"/>
        <v>2026-05-13 05:45:54</v>
      </c>
      <c r="K14140" t="str">
        <f t="shared" si="2610"/>
        <v>Selesai</v>
      </c>
      <c r="L14140" t="s">
        <v>56</v>
      </c>
      <c r="M14140" t="s">
        <v>43</v>
      </c>
      <c r="N14140" t="s">
        <v>60</v>
      </c>
      <c r="O14140">
        <v>5</v>
      </c>
      <c r="P14140">
        <v>9030</v>
      </c>
      <c r="Q14140">
        <f t="shared" si="2608"/>
        <v>45150</v>
      </c>
      <c r="R14140">
        <v>15600</v>
      </c>
      <c r="S14140" s="1">
        <v>78000</v>
      </c>
    </row>
    <row r="14141" spans="1:35" x14ac:dyDescent="0.2">
      <c r="C14141" t="str">
        <f t="shared" si="2609"/>
        <v>2026-05-13 05:45:54</v>
      </c>
      <c r="K14141" t="str">
        <f t="shared" si="2610"/>
        <v>Selesai</v>
      </c>
      <c r="L14141" t="s">
        <v>56</v>
      </c>
      <c r="M14141" t="s">
        <v>43</v>
      </c>
      <c r="N14141" t="s">
        <v>61</v>
      </c>
      <c r="O14141">
        <v>6</v>
      </c>
      <c r="P14141">
        <v>9030</v>
      </c>
      <c r="Q14141">
        <f t="shared" si="2608"/>
        <v>54180</v>
      </c>
      <c r="R14141">
        <v>15600</v>
      </c>
      <c r="S14141" s="1">
        <v>93600</v>
      </c>
    </row>
    <row r="14142" spans="1:35" x14ac:dyDescent="0.2">
      <c r="C14142" t="str">
        <f t="shared" si="2609"/>
        <v>2026-05-13 05:45:54</v>
      </c>
      <c r="K14142" t="str">
        <f t="shared" si="2610"/>
        <v>Selesai</v>
      </c>
      <c r="L14142" t="s">
        <v>56</v>
      </c>
      <c r="M14142" t="s">
        <v>43</v>
      </c>
      <c r="N14142" t="s">
        <v>62</v>
      </c>
      <c r="O14142">
        <v>5</v>
      </c>
      <c r="P14142">
        <v>9030</v>
      </c>
      <c r="Q14142">
        <f t="shared" si="2608"/>
        <v>45150</v>
      </c>
      <c r="R14142">
        <v>15600</v>
      </c>
      <c r="S14142" s="1">
        <v>78000</v>
      </c>
    </row>
    <row r="14143" spans="1:35" x14ac:dyDescent="0.2">
      <c r="C14143" t="str">
        <f t="shared" si="2609"/>
        <v>2026-05-13 05:45:54</v>
      </c>
      <c r="K14143" t="str">
        <f t="shared" si="2610"/>
        <v>Selesai</v>
      </c>
      <c r="L14143" t="s">
        <v>117</v>
      </c>
      <c r="M14143" t="s">
        <v>43</v>
      </c>
      <c r="N14143" t="s">
        <v>186</v>
      </c>
      <c r="O14143">
        <v>5</v>
      </c>
      <c r="P14143">
        <v>6380</v>
      </c>
      <c r="Q14143">
        <f t="shared" si="2608"/>
        <v>31900</v>
      </c>
      <c r="R14143">
        <v>15600</v>
      </c>
      <c r="S14143" s="1">
        <v>78000</v>
      </c>
    </row>
    <row r="14144" spans="1:35" x14ac:dyDescent="0.2">
      <c r="C14144" t="str">
        <f t="shared" si="2609"/>
        <v>2026-05-13 05:45:54</v>
      </c>
      <c r="K14144" t="str">
        <f t="shared" si="2610"/>
        <v>Selesai</v>
      </c>
      <c r="L14144" t="s">
        <v>117</v>
      </c>
      <c r="M14144" t="s">
        <v>43</v>
      </c>
      <c r="N14144" t="s">
        <v>120</v>
      </c>
      <c r="O14144">
        <v>3</v>
      </c>
      <c r="P14144">
        <v>6380</v>
      </c>
      <c r="Q14144">
        <f t="shared" si="2608"/>
        <v>19140</v>
      </c>
      <c r="R14144">
        <v>15600</v>
      </c>
      <c r="S14144" s="1">
        <v>46800</v>
      </c>
    </row>
    <row r="14145" spans="1:35" x14ac:dyDescent="0.2">
      <c r="C14145" t="str">
        <f t="shared" si="2609"/>
        <v>2026-05-13 05:45:54</v>
      </c>
      <c r="K14145" t="str">
        <f t="shared" si="2610"/>
        <v>Selesai</v>
      </c>
      <c r="L14145" t="s">
        <v>117</v>
      </c>
      <c r="M14145" t="s">
        <v>43</v>
      </c>
      <c r="N14145" t="s">
        <v>151</v>
      </c>
      <c r="O14145">
        <v>2</v>
      </c>
      <c r="P14145">
        <v>6380</v>
      </c>
      <c r="Q14145">
        <f t="shared" si="2608"/>
        <v>12760</v>
      </c>
      <c r="R14145">
        <v>15600</v>
      </c>
      <c r="S14145" s="1">
        <v>31200</v>
      </c>
    </row>
    <row r="14146" spans="1:35" x14ac:dyDescent="0.2">
      <c r="C14146" t="str">
        <f t="shared" si="2609"/>
        <v>2026-05-13 05:45:54</v>
      </c>
      <c r="K14146" t="str">
        <f t="shared" si="2610"/>
        <v>Selesai</v>
      </c>
      <c r="L14146" t="s">
        <v>117</v>
      </c>
      <c r="M14146" t="s">
        <v>43</v>
      </c>
      <c r="N14146" t="s">
        <v>122</v>
      </c>
      <c r="O14146">
        <v>7</v>
      </c>
      <c r="P14146">
        <v>6380</v>
      </c>
      <c r="Q14146">
        <f t="shared" si="2608"/>
        <v>44660</v>
      </c>
      <c r="R14146">
        <v>15600</v>
      </c>
      <c r="S14146" s="1">
        <v>109200</v>
      </c>
    </row>
    <row r="14147" spans="1:35" x14ac:dyDescent="0.2">
      <c r="C14147" t="str">
        <f t="shared" si="2609"/>
        <v>2026-05-13 05:45:54</v>
      </c>
      <c r="K14147" t="str">
        <f t="shared" si="2610"/>
        <v>Selesai</v>
      </c>
      <c r="L14147" t="s">
        <v>42</v>
      </c>
      <c r="M14147" t="s">
        <v>43</v>
      </c>
      <c r="N14147" t="s">
        <v>54</v>
      </c>
      <c r="O14147">
        <v>20</v>
      </c>
      <c r="P14147">
        <v>150</v>
      </c>
      <c r="Q14147">
        <f t="shared" si="2608"/>
        <v>3000</v>
      </c>
      <c r="R14147">
        <v>800</v>
      </c>
      <c r="S14147" s="1">
        <v>16000</v>
      </c>
    </row>
    <row r="14148" spans="1:35" x14ac:dyDescent="0.2">
      <c r="C14148" t="str">
        <f t="shared" si="2609"/>
        <v>2026-05-13 05:45:54</v>
      </c>
      <c r="K14148" t="str">
        <f t="shared" si="2610"/>
        <v>Selesai</v>
      </c>
      <c r="L14148" t="s">
        <v>157</v>
      </c>
      <c r="M14148" t="s">
        <v>43</v>
      </c>
      <c r="N14148" t="s">
        <v>187</v>
      </c>
      <c r="O14148">
        <v>10</v>
      </c>
      <c r="P14148">
        <v>7180</v>
      </c>
      <c r="Q14148">
        <f t="shared" si="2608"/>
        <v>71800</v>
      </c>
      <c r="R14148">
        <v>8500</v>
      </c>
      <c r="S14148" s="1">
        <v>85000</v>
      </c>
    </row>
    <row r="14149" spans="1:35" x14ac:dyDescent="0.2">
      <c r="C14149" t="str">
        <f t="shared" si="2609"/>
        <v>2026-05-13 05:45:54</v>
      </c>
      <c r="K14149" t="str">
        <f t="shared" si="2610"/>
        <v>Selesai</v>
      </c>
      <c r="L14149" t="s">
        <v>157</v>
      </c>
      <c r="M14149" t="s">
        <v>43</v>
      </c>
      <c r="N14149" t="s">
        <v>158</v>
      </c>
      <c r="O14149">
        <v>5</v>
      </c>
      <c r="P14149">
        <v>2000</v>
      </c>
      <c r="Q14149">
        <f t="shared" si="2608"/>
        <v>10000</v>
      </c>
      <c r="R14149">
        <v>5500</v>
      </c>
      <c r="S14149" s="1">
        <v>27500</v>
      </c>
    </row>
    <row r="14150" spans="1:35" x14ac:dyDescent="0.2">
      <c r="A14150">
        <v>1406</v>
      </c>
      <c r="B14150" t="s">
        <v>10718</v>
      </c>
      <c r="C14150" t="s">
        <v>10719</v>
      </c>
      <c r="D14150" t="s">
        <v>10720</v>
      </c>
      <c r="E14150" t="s">
        <v>10721</v>
      </c>
      <c r="F14150" t="s">
        <v>10721</v>
      </c>
      <c r="G14150" t="s">
        <v>38</v>
      </c>
      <c r="H14150" t="s">
        <v>38</v>
      </c>
      <c r="I14150" t="s">
        <v>3905</v>
      </c>
      <c r="J14150" t="s">
        <v>3904</v>
      </c>
      <c r="K14150" t="s">
        <v>41</v>
      </c>
      <c r="L14150" t="s">
        <v>56</v>
      </c>
      <c r="M14150" t="s">
        <v>43</v>
      </c>
      <c r="N14150" t="s">
        <v>57</v>
      </c>
      <c r="O14150">
        <v>5</v>
      </c>
      <c r="P14150">
        <v>9030</v>
      </c>
      <c r="Q14150">
        <f t="shared" si="2608"/>
        <v>45150</v>
      </c>
      <c r="R14150">
        <v>15600</v>
      </c>
      <c r="S14150" s="1">
        <v>78000</v>
      </c>
      <c r="T14150" t="s">
        <v>110</v>
      </c>
      <c r="U14150">
        <v>30000</v>
      </c>
      <c r="V14150">
        <v>0</v>
      </c>
      <c r="W14150">
        <v>0</v>
      </c>
      <c r="X14150">
        <v>0</v>
      </c>
      <c r="Y14150">
        <v>807100</v>
      </c>
      <c r="Z14150">
        <v>397620</v>
      </c>
      <c r="AA14150" t="s">
        <v>10722</v>
      </c>
      <c r="AB14150" t="s">
        <v>10723</v>
      </c>
      <c r="AC14150" t="s">
        <v>2122</v>
      </c>
      <c r="AD14150" t="s">
        <v>2238</v>
      </c>
      <c r="AE14150" t="s">
        <v>50</v>
      </c>
      <c r="AF14150" t="s">
        <v>51</v>
      </c>
      <c r="AG14150" t="s">
        <v>52</v>
      </c>
      <c r="AH14150" t="s">
        <v>10719</v>
      </c>
      <c r="AI14150" t="s">
        <v>10724</v>
      </c>
    </row>
    <row r="14151" spans="1:35" x14ac:dyDescent="0.2">
      <c r="C14151" t="str">
        <f t="shared" ref="C14151:C14162" si="2611">C14150</f>
        <v>2026-05-13 05:48:53</v>
      </c>
      <c r="K14151" t="str">
        <f t="shared" ref="K14151:K14162" si="2612">K14149</f>
        <v>Selesai</v>
      </c>
      <c r="L14151" t="s">
        <v>56</v>
      </c>
      <c r="M14151" t="s">
        <v>43</v>
      </c>
      <c r="N14151" t="s">
        <v>58</v>
      </c>
      <c r="O14151">
        <v>5</v>
      </c>
      <c r="P14151">
        <v>9030</v>
      </c>
      <c r="Q14151">
        <f t="shared" si="2608"/>
        <v>45150</v>
      </c>
      <c r="R14151">
        <v>15600</v>
      </c>
      <c r="S14151" s="1">
        <v>78000</v>
      </c>
    </row>
    <row r="14152" spans="1:35" x14ac:dyDescent="0.2">
      <c r="C14152" t="str">
        <f t="shared" si="2611"/>
        <v>2026-05-13 05:48:53</v>
      </c>
      <c r="K14152" t="str">
        <f t="shared" si="2612"/>
        <v>Selesai</v>
      </c>
      <c r="L14152" t="s">
        <v>56</v>
      </c>
      <c r="M14152" t="s">
        <v>43</v>
      </c>
      <c r="N14152" t="s">
        <v>59</v>
      </c>
      <c r="O14152">
        <v>5</v>
      </c>
      <c r="P14152">
        <v>9030</v>
      </c>
      <c r="Q14152">
        <f t="shared" si="2608"/>
        <v>45150</v>
      </c>
      <c r="R14152">
        <v>15600</v>
      </c>
      <c r="S14152" s="1">
        <v>78000</v>
      </c>
    </row>
    <row r="14153" spans="1:35" x14ac:dyDescent="0.2">
      <c r="C14153" t="str">
        <f t="shared" si="2611"/>
        <v>2026-05-13 05:48:53</v>
      </c>
      <c r="K14153" t="str">
        <f t="shared" si="2612"/>
        <v>Selesai</v>
      </c>
      <c r="L14153" t="s">
        <v>56</v>
      </c>
      <c r="M14153" t="s">
        <v>43</v>
      </c>
      <c r="N14153" t="s">
        <v>99</v>
      </c>
      <c r="O14153">
        <v>5</v>
      </c>
      <c r="P14153">
        <v>9030</v>
      </c>
      <c r="Q14153">
        <f t="shared" si="2608"/>
        <v>45150</v>
      </c>
      <c r="R14153">
        <v>15600</v>
      </c>
      <c r="S14153" s="1">
        <v>78000</v>
      </c>
    </row>
    <row r="14154" spans="1:35" x14ac:dyDescent="0.2">
      <c r="C14154" t="str">
        <f t="shared" si="2611"/>
        <v>2026-05-13 05:48:53</v>
      </c>
      <c r="K14154" t="str">
        <f t="shared" si="2612"/>
        <v>Selesai</v>
      </c>
      <c r="L14154" t="s">
        <v>56</v>
      </c>
      <c r="M14154" t="s">
        <v>43</v>
      </c>
      <c r="N14154" t="s">
        <v>60</v>
      </c>
      <c r="O14154">
        <v>5</v>
      </c>
      <c r="P14154">
        <v>9030</v>
      </c>
      <c r="Q14154">
        <f t="shared" si="2608"/>
        <v>45150</v>
      </c>
      <c r="R14154">
        <v>15600</v>
      </c>
      <c r="S14154" s="1">
        <v>78000</v>
      </c>
    </row>
    <row r="14155" spans="1:35" x14ac:dyDescent="0.2">
      <c r="C14155" t="str">
        <f t="shared" si="2611"/>
        <v>2026-05-13 05:48:53</v>
      </c>
      <c r="K14155" t="str">
        <f t="shared" si="2612"/>
        <v>Selesai</v>
      </c>
      <c r="L14155" t="s">
        <v>56</v>
      </c>
      <c r="M14155" t="s">
        <v>43</v>
      </c>
      <c r="N14155" t="s">
        <v>62</v>
      </c>
      <c r="O14155">
        <v>5</v>
      </c>
      <c r="P14155">
        <v>9030</v>
      </c>
      <c r="Q14155">
        <f t="shared" si="2608"/>
        <v>45150</v>
      </c>
      <c r="R14155">
        <v>15600</v>
      </c>
      <c r="S14155" s="1">
        <v>78000</v>
      </c>
    </row>
    <row r="14156" spans="1:35" x14ac:dyDescent="0.2">
      <c r="C14156" t="str">
        <f t="shared" si="2611"/>
        <v>2026-05-13 05:48:53</v>
      </c>
      <c r="K14156" t="str">
        <f t="shared" si="2612"/>
        <v>Selesai</v>
      </c>
      <c r="L14156" t="s">
        <v>56</v>
      </c>
      <c r="M14156" t="s">
        <v>43</v>
      </c>
      <c r="N14156" t="s">
        <v>63</v>
      </c>
      <c r="O14156">
        <v>3</v>
      </c>
      <c r="P14156">
        <v>7930</v>
      </c>
      <c r="Q14156">
        <f t="shared" si="2608"/>
        <v>23790</v>
      </c>
      <c r="R14156">
        <v>15600</v>
      </c>
      <c r="S14156" s="1">
        <v>46800</v>
      </c>
    </row>
    <row r="14157" spans="1:35" x14ac:dyDescent="0.2">
      <c r="C14157" t="str">
        <f t="shared" si="2611"/>
        <v>2026-05-13 05:48:53</v>
      </c>
      <c r="K14157" t="str">
        <f t="shared" si="2612"/>
        <v>Selesai</v>
      </c>
      <c r="L14157" t="s">
        <v>56</v>
      </c>
      <c r="M14157" t="s">
        <v>43</v>
      </c>
      <c r="N14157" t="s">
        <v>64</v>
      </c>
      <c r="O14157">
        <v>3</v>
      </c>
      <c r="P14157">
        <v>7930</v>
      </c>
      <c r="Q14157">
        <f t="shared" si="2608"/>
        <v>23790</v>
      </c>
      <c r="R14157">
        <v>15600</v>
      </c>
      <c r="S14157" s="1">
        <v>46800</v>
      </c>
    </row>
    <row r="14158" spans="1:35" x14ac:dyDescent="0.2">
      <c r="C14158" t="str">
        <f t="shared" si="2611"/>
        <v>2026-05-13 05:48:53</v>
      </c>
      <c r="K14158" t="str">
        <f t="shared" si="2612"/>
        <v>Selesai</v>
      </c>
      <c r="L14158" t="s">
        <v>42</v>
      </c>
      <c r="M14158" t="s">
        <v>43</v>
      </c>
      <c r="N14158" t="s">
        <v>44</v>
      </c>
      <c r="O14158">
        <v>20</v>
      </c>
      <c r="P14158">
        <v>210</v>
      </c>
      <c r="Q14158">
        <f t="shared" si="2608"/>
        <v>4200</v>
      </c>
      <c r="R14158">
        <v>500</v>
      </c>
      <c r="S14158" s="1">
        <v>10000</v>
      </c>
    </row>
    <row r="14159" spans="1:35" x14ac:dyDescent="0.2">
      <c r="C14159" t="str">
        <f t="shared" si="2611"/>
        <v>2026-05-13 05:48:53</v>
      </c>
      <c r="K14159" t="str">
        <f t="shared" si="2612"/>
        <v>Selesai</v>
      </c>
      <c r="L14159" t="s">
        <v>42</v>
      </c>
      <c r="M14159" t="s">
        <v>43</v>
      </c>
      <c r="N14159" t="s">
        <v>54</v>
      </c>
      <c r="O14159">
        <v>150</v>
      </c>
      <c r="P14159">
        <v>150</v>
      </c>
      <c r="Q14159">
        <f t="shared" si="2608"/>
        <v>22500</v>
      </c>
      <c r="R14159">
        <v>800</v>
      </c>
      <c r="S14159" s="1">
        <v>120000</v>
      </c>
    </row>
    <row r="14160" spans="1:35" x14ac:dyDescent="0.2">
      <c r="C14160" t="str">
        <f t="shared" si="2611"/>
        <v>2026-05-13 05:48:53</v>
      </c>
      <c r="K14160" t="str">
        <f t="shared" si="2612"/>
        <v>Selesai</v>
      </c>
      <c r="L14160" t="s">
        <v>42</v>
      </c>
      <c r="M14160" t="s">
        <v>43</v>
      </c>
      <c r="N14160" t="s">
        <v>138</v>
      </c>
      <c r="O14160">
        <v>50</v>
      </c>
      <c r="P14160">
        <v>230</v>
      </c>
      <c r="Q14160">
        <f t="shared" si="2608"/>
        <v>11500</v>
      </c>
      <c r="R14160">
        <v>800</v>
      </c>
      <c r="S14160" s="1">
        <v>40000</v>
      </c>
    </row>
    <row r="14161" spans="1:35" x14ac:dyDescent="0.2">
      <c r="C14161" t="str">
        <f t="shared" si="2611"/>
        <v>2026-05-13 05:48:53</v>
      </c>
      <c r="K14161" t="str">
        <f t="shared" si="2612"/>
        <v>Selesai</v>
      </c>
      <c r="L14161" t="s">
        <v>42</v>
      </c>
      <c r="M14161" t="s">
        <v>43</v>
      </c>
      <c r="N14161" t="s">
        <v>55</v>
      </c>
      <c r="O14161">
        <v>5</v>
      </c>
      <c r="P14161">
        <v>2000</v>
      </c>
      <c r="Q14161">
        <f t="shared" si="2608"/>
        <v>10000</v>
      </c>
      <c r="R14161">
        <v>5500</v>
      </c>
      <c r="S14161" s="1">
        <v>27500</v>
      </c>
    </row>
    <row r="14162" spans="1:35" x14ac:dyDescent="0.2">
      <c r="C14162" t="str">
        <f t="shared" si="2611"/>
        <v>2026-05-13 05:48:53</v>
      </c>
      <c r="K14162" t="str">
        <f t="shared" si="2612"/>
        <v>Selesai</v>
      </c>
      <c r="L14162" t="s">
        <v>42</v>
      </c>
      <c r="M14162" t="s">
        <v>43</v>
      </c>
      <c r="N14162" t="s">
        <v>511</v>
      </c>
      <c r="O14162">
        <v>20</v>
      </c>
      <c r="P14162">
        <v>140</v>
      </c>
      <c r="Q14162">
        <f t="shared" si="2608"/>
        <v>2800</v>
      </c>
      <c r="R14162">
        <v>400</v>
      </c>
      <c r="S14162" s="1">
        <v>8000</v>
      </c>
    </row>
    <row r="14163" spans="1:35" x14ac:dyDescent="0.2">
      <c r="A14163">
        <v>1407</v>
      </c>
      <c r="B14163" t="s">
        <v>10725</v>
      </c>
      <c r="C14163" t="s">
        <v>10726</v>
      </c>
      <c r="D14163" t="s">
        <v>10727</v>
      </c>
      <c r="E14163" t="s">
        <v>10728</v>
      </c>
      <c r="F14163" t="s">
        <v>10728</v>
      </c>
      <c r="G14163" t="s">
        <v>38</v>
      </c>
      <c r="H14163" t="s">
        <v>38</v>
      </c>
      <c r="I14163" t="s">
        <v>282</v>
      </c>
      <c r="J14163" t="s">
        <v>283</v>
      </c>
      <c r="K14163" t="s">
        <v>41</v>
      </c>
      <c r="L14163" t="s">
        <v>56</v>
      </c>
      <c r="M14163" t="s">
        <v>43</v>
      </c>
      <c r="N14163" t="s">
        <v>58</v>
      </c>
      <c r="O14163">
        <v>1</v>
      </c>
      <c r="P14163">
        <v>9030</v>
      </c>
      <c r="Q14163">
        <f t="shared" si="2608"/>
        <v>9030</v>
      </c>
      <c r="R14163">
        <v>15600</v>
      </c>
      <c r="S14163" s="1">
        <v>15600</v>
      </c>
      <c r="T14163" t="s">
        <v>206</v>
      </c>
      <c r="U14163">
        <v>14000</v>
      </c>
      <c r="V14163">
        <v>0</v>
      </c>
      <c r="W14163">
        <v>0</v>
      </c>
      <c r="X14163">
        <v>0</v>
      </c>
      <c r="Y14163">
        <v>148000</v>
      </c>
      <c r="Z14163">
        <v>57650</v>
      </c>
      <c r="AA14163" t="s">
        <v>10729</v>
      </c>
      <c r="AB14163" t="s">
        <v>10730</v>
      </c>
      <c r="AC14163" t="s">
        <v>5562</v>
      </c>
      <c r="AD14163" t="s">
        <v>2238</v>
      </c>
      <c r="AE14163" t="s">
        <v>50</v>
      </c>
      <c r="AF14163" t="s">
        <v>51</v>
      </c>
      <c r="AG14163" t="s">
        <v>52</v>
      </c>
      <c r="AH14163" t="s">
        <v>10726</v>
      </c>
      <c r="AI14163" t="s">
        <v>10731</v>
      </c>
    </row>
    <row r="14164" spans="1:35" x14ac:dyDescent="0.2">
      <c r="C14164" t="str">
        <f t="shared" ref="C14164:C14170" si="2613">C14163</f>
        <v>2026-05-13 05:55:58</v>
      </c>
      <c r="K14164" t="str">
        <f t="shared" ref="K14164:K14170" si="2614">K14162</f>
        <v>Selesai</v>
      </c>
      <c r="L14164" t="s">
        <v>56</v>
      </c>
      <c r="M14164" t="s">
        <v>43</v>
      </c>
      <c r="N14164" t="s">
        <v>61</v>
      </c>
      <c r="O14164">
        <v>1</v>
      </c>
      <c r="P14164">
        <v>9030</v>
      </c>
      <c r="Q14164">
        <f t="shared" si="2608"/>
        <v>9030</v>
      </c>
      <c r="R14164">
        <v>15600</v>
      </c>
      <c r="S14164" s="1">
        <v>15600</v>
      </c>
    </row>
    <row r="14165" spans="1:35" x14ac:dyDescent="0.2">
      <c r="C14165" t="str">
        <f t="shared" si="2613"/>
        <v>2026-05-13 05:55:58</v>
      </c>
      <c r="K14165" t="str">
        <f t="shared" si="2614"/>
        <v>Selesai</v>
      </c>
      <c r="L14165" t="s">
        <v>56</v>
      </c>
      <c r="M14165" t="s">
        <v>43</v>
      </c>
      <c r="N14165" t="s">
        <v>62</v>
      </c>
      <c r="O14165">
        <v>2</v>
      </c>
      <c r="P14165">
        <v>9030</v>
      </c>
      <c r="Q14165">
        <f t="shared" si="2608"/>
        <v>18060</v>
      </c>
      <c r="R14165">
        <v>15600</v>
      </c>
      <c r="S14165" s="1">
        <v>31200</v>
      </c>
    </row>
    <row r="14166" spans="1:35" x14ac:dyDescent="0.2">
      <c r="C14166" t="str">
        <f t="shared" si="2613"/>
        <v>2026-05-13 05:55:58</v>
      </c>
      <c r="K14166" t="str">
        <f t="shared" si="2614"/>
        <v>Selesai</v>
      </c>
      <c r="L14166" t="s">
        <v>42</v>
      </c>
      <c r="M14166" t="s">
        <v>43</v>
      </c>
      <c r="N14166" t="s">
        <v>55</v>
      </c>
      <c r="O14166">
        <v>3</v>
      </c>
      <c r="P14166">
        <v>2000</v>
      </c>
      <c r="Q14166">
        <f t="shared" si="2608"/>
        <v>6000</v>
      </c>
      <c r="R14166">
        <v>5500</v>
      </c>
      <c r="S14166" s="1">
        <v>16500</v>
      </c>
    </row>
    <row r="14167" spans="1:35" x14ac:dyDescent="0.2">
      <c r="C14167" t="str">
        <f t="shared" si="2613"/>
        <v>2026-05-13 05:55:58</v>
      </c>
      <c r="K14167" t="str">
        <f t="shared" si="2614"/>
        <v>Selesai</v>
      </c>
      <c r="L14167" t="s">
        <v>56</v>
      </c>
      <c r="M14167" t="s">
        <v>43</v>
      </c>
      <c r="N14167" t="s">
        <v>59</v>
      </c>
      <c r="O14167">
        <v>1</v>
      </c>
      <c r="P14167">
        <v>9030</v>
      </c>
      <c r="Q14167">
        <f t="shared" si="2608"/>
        <v>9030</v>
      </c>
      <c r="R14167">
        <v>15600</v>
      </c>
      <c r="S14167" s="1">
        <v>15600</v>
      </c>
    </row>
    <row r="14168" spans="1:35" x14ac:dyDescent="0.2">
      <c r="C14168" t="str">
        <f t="shared" si="2613"/>
        <v>2026-05-13 05:55:58</v>
      </c>
      <c r="K14168" t="str">
        <f t="shared" si="2614"/>
        <v>Selesai</v>
      </c>
      <c r="L14168" t="s">
        <v>725</v>
      </c>
      <c r="M14168" t="s">
        <v>66</v>
      </c>
      <c r="N14168" t="s">
        <v>726</v>
      </c>
      <c r="O14168">
        <v>1</v>
      </c>
      <c r="P14168">
        <v>12000</v>
      </c>
      <c r="Q14168">
        <f t="shared" si="2608"/>
        <v>12000</v>
      </c>
      <c r="R14168">
        <v>17000</v>
      </c>
      <c r="S14168" s="1">
        <v>17000</v>
      </c>
    </row>
    <row r="14169" spans="1:35" x14ac:dyDescent="0.2">
      <c r="C14169" t="str">
        <f t="shared" si="2613"/>
        <v>2026-05-13 05:55:58</v>
      </c>
      <c r="K14169" t="str">
        <f t="shared" si="2614"/>
        <v>Selesai</v>
      </c>
      <c r="L14169" t="s">
        <v>725</v>
      </c>
      <c r="M14169" t="s">
        <v>43</v>
      </c>
      <c r="N14169" t="s">
        <v>727</v>
      </c>
      <c r="O14169">
        <v>1</v>
      </c>
      <c r="P14169">
        <v>12000</v>
      </c>
      <c r="Q14169">
        <f t="shared" si="2608"/>
        <v>12000</v>
      </c>
      <c r="R14169">
        <v>17000</v>
      </c>
      <c r="S14169" s="1">
        <v>17000</v>
      </c>
    </row>
    <row r="14170" spans="1:35" x14ac:dyDescent="0.2">
      <c r="C14170" t="str">
        <f t="shared" si="2613"/>
        <v>2026-05-13 05:55:58</v>
      </c>
      <c r="K14170" t="str">
        <f t="shared" si="2614"/>
        <v>Selesai</v>
      </c>
      <c r="L14170" t="s">
        <v>42</v>
      </c>
      <c r="M14170" t="s">
        <v>43</v>
      </c>
      <c r="N14170" t="s">
        <v>650</v>
      </c>
      <c r="O14170">
        <v>1</v>
      </c>
      <c r="P14170">
        <v>1200</v>
      </c>
      <c r="Q14170">
        <f t="shared" si="2608"/>
        <v>1200</v>
      </c>
      <c r="R14170">
        <v>5500</v>
      </c>
      <c r="S14170" s="1">
        <v>5500</v>
      </c>
    </row>
    <row r="14171" spans="1:35" x14ac:dyDescent="0.2">
      <c r="A14171">
        <v>1408</v>
      </c>
      <c r="B14171" t="s">
        <v>10732</v>
      </c>
      <c r="C14171" t="s">
        <v>10733</v>
      </c>
      <c r="D14171" t="s">
        <v>10734</v>
      </c>
      <c r="E14171" t="s">
        <v>10735</v>
      </c>
      <c r="F14171" t="s">
        <v>10735</v>
      </c>
      <c r="G14171" t="s">
        <v>38</v>
      </c>
      <c r="H14171" t="s">
        <v>38</v>
      </c>
      <c r="I14171" t="s">
        <v>427</v>
      </c>
      <c r="J14171" t="s">
        <v>428</v>
      </c>
      <c r="K14171" t="s">
        <v>41</v>
      </c>
      <c r="L14171" t="s">
        <v>56</v>
      </c>
      <c r="M14171" t="s">
        <v>43</v>
      </c>
      <c r="N14171" t="s">
        <v>57</v>
      </c>
      <c r="O14171">
        <v>5</v>
      </c>
      <c r="P14171">
        <v>9030</v>
      </c>
      <c r="Q14171">
        <f t="shared" si="2608"/>
        <v>45150</v>
      </c>
      <c r="R14171">
        <v>15600</v>
      </c>
      <c r="S14171" s="1">
        <v>78000</v>
      </c>
      <c r="T14171" t="s">
        <v>206</v>
      </c>
      <c r="U14171">
        <v>12000</v>
      </c>
      <c r="V14171">
        <v>0</v>
      </c>
      <c r="W14171">
        <v>0</v>
      </c>
      <c r="X14171">
        <v>0</v>
      </c>
      <c r="Y14171">
        <v>282900</v>
      </c>
      <c r="Z14171">
        <v>112410</v>
      </c>
      <c r="AA14171" t="s">
        <v>10736</v>
      </c>
      <c r="AB14171" t="s">
        <v>10737</v>
      </c>
      <c r="AC14171" t="s">
        <v>408</v>
      </c>
      <c r="AD14171" t="s">
        <v>408</v>
      </c>
      <c r="AE14171" t="s">
        <v>50</v>
      </c>
      <c r="AF14171" t="s">
        <v>51</v>
      </c>
      <c r="AG14171" t="s">
        <v>52</v>
      </c>
      <c r="AH14171" t="s">
        <v>10733</v>
      </c>
      <c r="AI14171" t="s">
        <v>10738</v>
      </c>
    </row>
    <row r="14172" spans="1:35" x14ac:dyDescent="0.2">
      <c r="C14172" t="str">
        <f t="shared" ref="C14172:C14174" si="2615">C14171</f>
        <v>2026-05-13 06:01:08</v>
      </c>
      <c r="K14172" t="str">
        <f t="shared" ref="K14172:K14174" si="2616">K14170</f>
        <v>Selesai</v>
      </c>
      <c r="L14172" t="s">
        <v>56</v>
      </c>
      <c r="M14172" t="s">
        <v>43</v>
      </c>
      <c r="N14172" t="s">
        <v>58</v>
      </c>
      <c r="O14172">
        <v>5</v>
      </c>
      <c r="P14172">
        <v>9030</v>
      </c>
      <c r="Q14172">
        <f t="shared" si="2608"/>
        <v>45150</v>
      </c>
      <c r="R14172">
        <v>15600</v>
      </c>
      <c r="S14172" s="1">
        <v>78000</v>
      </c>
    </row>
    <row r="14173" spans="1:35" x14ac:dyDescent="0.2">
      <c r="C14173" t="str">
        <f t="shared" si="2615"/>
        <v>2026-05-13 06:01:08</v>
      </c>
      <c r="K14173" t="str">
        <f t="shared" si="2616"/>
        <v>Selesai</v>
      </c>
      <c r="L14173" t="s">
        <v>56</v>
      </c>
      <c r="M14173" t="s">
        <v>43</v>
      </c>
      <c r="N14173" t="s">
        <v>59</v>
      </c>
      <c r="O14173">
        <v>5</v>
      </c>
      <c r="P14173">
        <v>9030</v>
      </c>
      <c r="Q14173">
        <f t="shared" si="2608"/>
        <v>45150</v>
      </c>
      <c r="R14173">
        <v>15600</v>
      </c>
      <c r="S14173" s="1">
        <v>78000</v>
      </c>
    </row>
    <row r="14174" spans="1:35" x14ac:dyDescent="0.2">
      <c r="C14174" t="str">
        <f t="shared" si="2615"/>
        <v>2026-05-13 06:01:08</v>
      </c>
      <c r="K14174" t="str">
        <f t="shared" si="2616"/>
        <v>Selesai</v>
      </c>
      <c r="L14174" t="s">
        <v>100</v>
      </c>
      <c r="M14174" t="s">
        <v>43</v>
      </c>
      <c r="N14174" t="s">
        <v>277</v>
      </c>
      <c r="O14174">
        <v>3</v>
      </c>
      <c r="P14174">
        <v>7680</v>
      </c>
      <c r="Q14174">
        <f t="shared" si="2608"/>
        <v>23040</v>
      </c>
      <c r="R14174">
        <v>12300</v>
      </c>
      <c r="S14174" s="1">
        <v>36900</v>
      </c>
    </row>
    <row r="14175" spans="1:35" x14ac:dyDescent="0.2">
      <c r="A14175">
        <v>1409</v>
      </c>
      <c r="B14175" t="s">
        <v>10739</v>
      </c>
      <c r="C14175" t="s">
        <v>10740</v>
      </c>
      <c r="D14175" t="s">
        <v>10741</v>
      </c>
      <c r="E14175" t="s">
        <v>10742</v>
      </c>
      <c r="F14175" t="s">
        <v>10742</v>
      </c>
      <c r="G14175" t="s">
        <v>38</v>
      </c>
      <c r="H14175" t="s">
        <v>38</v>
      </c>
      <c r="I14175" t="s">
        <v>1543</v>
      </c>
      <c r="J14175" t="s">
        <v>1544</v>
      </c>
      <c r="K14175" t="s">
        <v>41</v>
      </c>
      <c r="L14175" t="s">
        <v>42</v>
      </c>
      <c r="M14175" t="s">
        <v>43</v>
      </c>
      <c r="N14175" t="s">
        <v>651</v>
      </c>
      <c r="O14175">
        <v>1</v>
      </c>
      <c r="P14175">
        <v>1200</v>
      </c>
      <c r="Q14175">
        <f t="shared" si="2608"/>
        <v>1200</v>
      </c>
      <c r="R14175">
        <v>5500</v>
      </c>
      <c r="S14175" s="1">
        <v>5500</v>
      </c>
      <c r="T14175" t="s">
        <v>110</v>
      </c>
      <c r="U14175">
        <v>11000</v>
      </c>
      <c r="V14175">
        <v>0</v>
      </c>
      <c r="W14175">
        <v>0</v>
      </c>
      <c r="X14175">
        <v>0</v>
      </c>
      <c r="Y14175">
        <v>296500</v>
      </c>
      <c r="Z14175">
        <v>141650</v>
      </c>
      <c r="AA14175" t="s">
        <v>10743</v>
      </c>
      <c r="AB14175" t="s">
        <v>10744</v>
      </c>
      <c r="AC14175" t="s">
        <v>1978</v>
      </c>
      <c r="AD14175" t="s">
        <v>352</v>
      </c>
      <c r="AE14175" t="s">
        <v>97</v>
      </c>
      <c r="AF14175" t="s">
        <v>51</v>
      </c>
      <c r="AG14175" t="s">
        <v>52</v>
      </c>
      <c r="AH14175" t="s">
        <v>10740</v>
      </c>
      <c r="AI14175" t="s">
        <v>10745</v>
      </c>
    </row>
    <row r="14176" spans="1:35" x14ac:dyDescent="0.2">
      <c r="C14176" t="str">
        <f t="shared" ref="C14176:C14184" si="2617">C14175</f>
        <v>2026-05-13 06:04:10</v>
      </c>
      <c r="K14176" t="str">
        <f t="shared" ref="K14176:K14184" si="2618">K14174</f>
        <v>Selesai</v>
      </c>
      <c r="L14176" t="s">
        <v>42</v>
      </c>
      <c r="M14176" t="s">
        <v>43</v>
      </c>
      <c r="N14176" t="s">
        <v>652</v>
      </c>
      <c r="O14176">
        <v>1</v>
      </c>
      <c r="P14176">
        <v>1200</v>
      </c>
      <c r="Q14176">
        <f t="shared" si="2608"/>
        <v>1200</v>
      </c>
      <c r="R14176">
        <v>5500</v>
      </c>
      <c r="S14176" s="1">
        <v>5500</v>
      </c>
    </row>
    <row r="14177" spans="1:35" x14ac:dyDescent="0.2">
      <c r="C14177" t="str">
        <f t="shared" si="2617"/>
        <v>2026-05-13 06:04:10</v>
      </c>
      <c r="K14177" t="str">
        <f t="shared" si="2618"/>
        <v>Selesai</v>
      </c>
      <c r="L14177" t="s">
        <v>42</v>
      </c>
      <c r="M14177" t="s">
        <v>43</v>
      </c>
      <c r="N14177" t="s">
        <v>653</v>
      </c>
      <c r="O14177">
        <v>1</v>
      </c>
      <c r="P14177">
        <v>1200</v>
      </c>
      <c r="Q14177">
        <f t="shared" si="2608"/>
        <v>1200</v>
      </c>
      <c r="R14177">
        <v>5500</v>
      </c>
      <c r="S14177" s="1">
        <v>5500</v>
      </c>
    </row>
    <row r="14178" spans="1:35" x14ac:dyDescent="0.2">
      <c r="C14178" t="str">
        <f t="shared" si="2617"/>
        <v>2026-05-13 06:04:10</v>
      </c>
      <c r="K14178" t="str">
        <f t="shared" si="2618"/>
        <v>Selesai</v>
      </c>
      <c r="L14178" t="s">
        <v>42</v>
      </c>
      <c r="M14178" t="s">
        <v>43</v>
      </c>
      <c r="N14178" t="s">
        <v>654</v>
      </c>
      <c r="O14178">
        <v>1</v>
      </c>
      <c r="P14178">
        <v>1200</v>
      </c>
      <c r="Q14178">
        <f t="shared" si="2608"/>
        <v>1200</v>
      </c>
      <c r="R14178">
        <v>12000</v>
      </c>
      <c r="S14178" s="1">
        <v>12000</v>
      </c>
    </row>
    <row r="14179" spans="1:35" x14ac:dyDescent="0.2">
      <c r="C14179" t="str">
        <f t="shared" si="2617"/>
        <v>2026-05-13 06:04:10</v>
      </c>
      <c r="K14179" t="str">
        <f t="shared" si="2618"/>
        <v>Selesai</v>
      </c>
      <c r="L14179" t="s">
        <v>42</v>
      </c>
      <c r="M14179" t="s">
        <v>43</v>
      </c>
      <c r="N14179" t="s">
        <v>655</v>
      </c>
      <c r="O14179">
        <v>1</v>
      </c>
      <c r="P14179">
        <v>1200</v>
      </c>
      <c r="Q14179">
        <f t="shared" si="2608"/>
        <v>1200</v>
      </c>
      <c r="R14179">
        <v>12000</v>
      </c>
      <c r="S14179" s="1">
        <v>12000</v>
      </c>
    </row>
    <row r="14180" spans="1:35" x14ac:dyDescent="0.2">
      <c r="C14180" t="str">
        <f t="shared" si="2617"/>
        <v>2026-05-13 06:04:10</v>
      </c>
      <c r="K14180" t="str">
        <f t="shared" si="2618"/>
        <v>Selesai</v>
      </c>
      <c r="L14180" t="s">
        <v>56</v>
      </c>
      <c r="M14180" t="s">
        <v>43</v>
      </c>
      <c r="N14180" t="s">
        <v>61</v>
      </c>
      <c r="O14180">
        <v>2</v>
      </c>
      <c r="P14180">
        <v>9030</v>
      </c>
      <c r="Q14180">
        <f t="shared" si="2608"/>
        <v>18060</v>
      </c>
      <c r="R14180">
        <v>15600</v>
      </c>
      <c r="S14180" s="1">
        <v>31200</v>
      </c>
    </row>
    <row r="14181" spans="1:35" x14ac:dyDescent="0.2">
      <c r="C14181" t="str">
        <f t="shared" si="2617"/>
        <v>2026-05-13 06:04:10</v>
      </c>
      <c r="K14181" t="str">
        <f t="shared" si="2618"/>
        <v>Selesai</v>
      </c>
      <c r="L14181" t="s">
        <v>56</v>
      </c>
      <c r="M14181" t="s">
        <v>43</v>
      </c>
      <c r="N14181" t="s">
        <v>57</v>
      </c>
      <c r="O14181">
        <v>6</v>
      </c>
      <c r="P14181">
        <v>9030</v>
      </c>
      <c r="Q14181">
        <f t="shared" si="2608"/>
        <v>54180</v>
      </c>
      <c r="R14181">
        <v>15600</v>
      </c>
      <c r="S14181" s="1">
        <v>93600</v>
      </c>
    </row>
    <row r="14182" spans="1:35" x14ac:dyDescent="0.2">
      <c r="C14182" t="str">
        <f t="shared" si="2617"/>
        <v>2026-05-13 06:04:10</v>
      </c>
      <c r="K14182" t="str">
        <f t="shared" si="2618"/>
        <v>Selesai</v>
      </c>
      <c r="L14182" t="s">
        <v>56</v>
      </c>
      <c r="M14182" t="s">
        <v>43</v>
      </c>
      <c r="N14182" t="s">
        <v>58</v>
      </c>
      <c r="O14182">
        <v>7</v>
      </c>
      <c r="P14182">
        <v>9030</v>
      </c>
      <c r="Q14182">
        <f t="shared" si="2608"/>
        <v>63210</v>
      </c>
      <c r="R14182">
        <v>15600</v>
      </c>
      <c r="S14182" s="1">
        <v>109200</v>
      </c>
    </row>
    <row r="14183" spans="1:35" x14ac:dyDescent="0.2">
      <c r="C14183" t="str">
        <f t="shared" si="2617"/>
        <v>2026-05-13 06:04:10</v>
      </c>
      <c r="K14183" t="str">
        <f t="shared" si="2618"/>
        <v>Selesai</v>
      </c>
      <c r="L14183" t="s">
        <v>42</v>
      </c>
      <c r="M14183" t="s">
        <v>43</v>
      </c>
      <c r="N14183" t="s">
        <v>173</v>
      </c>
      <c r="O14183">
        <v>1</v>
      </c>
      <c r="P14183">
        <v>1200</v>
      </c>
      <c r="Q14183">
        <f t="shared" si="2608"/>
        <v>1200</v>
      </c>
      <c r="R14183">
        <v>5500</v>
      </c>
      <c r="S14183" s="1">
        <v>5500</v>
      </c>
    </row>
    <row r="14184" spans="1:35" x14ac:dyDescent="0.2">
      <c r="C14184" t="str">
        <f t="shared" si="2617"/>
        <v>2026-05-13 06:04:10</v>
      </c>
      <c r="K14184" t="str">
        <f t="shared" si="2618"/>
        <v>Selesai</v>
      </c>
      <c r="L14184" t="s">
        <v>42</v>
      </c>
      <c r="M14184" t="s">
        <v>43</v>
      </c>
      <c r="N14184" t="s">
        <v>650</v>
      </c>
      <c r="O14184">
        <v>1</v>
      </c>
      <c r="P14184">
        <v>1200</v>
      </c>
      <c r="Q14184">
        <f t="shared" si="2608"/>
        <v>1200</v>
      </c>
      <c r="R14184">
        <v>5500</v>
      </c>
      <c r="S14184" s="1">
        <v>5500</v>
      </c>
    </row>
    <row r="14185" spans="1:35" x14ac:dyDescent="0.2">
      <c r="A14185">
        <v>1410</v>
      </c>
      <c r="B14185" t="s">
        <v>10746</v>
      </c>
      <c r="C14185" t="s">
        <v>10747</v>
      </c>
      <c r="D14185" t="s">
        <v>448</v>
      </c>
      <c r="E14185" t="s">
        <v>449</v>
      </c>
      <c r="F14185" t="s">
        <v>449</v>
      </c>
      <c r="G14185" t="s">
        <v>38</v>
      </c>
      <c r="H14185" t="s">
        <v>38</v>
      </c>
      <c r="I14185" t="s">
        <v>450</v>
      </c>
      <c r="J14185" t="s">
        <v>451</v>
      </c>
      <c r="K14185" t="s">
        <v>41</v>
      </c>
      <c r="L14185" t="s">
        <v>256</v>
      </c>
      <c r="M14185" t="s">
        <v>66</v>
      </c>
      <c r="N14185" t="s">
        <v>462</v>
      </c>
      <c r="O14185">
        <v>2</v>
      </c>
      <c r="P14185">
        <v>27500</v>
      </c>
      <c r="Q14185">
        <f t="shared" si="2608"/>
        <v>55000</v>
      </c>
      <c r="R14185">
        <v>32500</v>
      </c>
      <c r="S14185" s="1">
        <v>65000</v>
      </c>
      <c r="T14185" t="s">
        <v>206</v>
      </c>
      <c r="U14185">
        <v>17000</v>
      </c>
      <c r="V14185">
        <v>0</v>
      </c>
      <c r="W14185">
        <v>0</v>
      </c>
      <c r="X14185">
        <v>0</v>
      </c>
      <c r="Y14185">
        <v>247500</v>
      </c>
      <c r="Z14185">
        <v>35000</v>
      </c>
      <c r="AA14185" t="s">
        <v>10748</v>
      </c>
      <c r="AB14185" t="s">
        <v>453</v>
      </c>
      <c r="AC14185" t="s">
        <v>454</v>
      </c>
      <c r="AD14185" t="s">
        <v>49</v>
      </c>
      <c r="AE14185" t="s">
        <v>50</v>
      </c>
      <c r="AF14185" t="s">
        <v>51</v>
      </c>
      <c r="AG14185" t="s">
        <v>52</v>
      </c>
      <c r="AH14185" t="s">
        <v>10747</v>
      </c>
      <c r="AI14185" t="s">
        <v>10749</v>
      </c>
    </row>
    <row r="14186" spans="1:35" x14ac:dyDescent="0.2">
      <c r="C14186" t="str">
        <f t="shared" ref="C14186:C14189" si="2619">C14185</f>
        <v>2026-05-13 06:45:55</v>
      </c>
      <c r="K14186" t="str">
        <f t="shared" ref="K14186:K14189" si="2620">K14184</f>
        <v>Selesai</v>
      </c>
      <c r="L14186" t="s">
        <v>256</v>
      </c>
      <c r="M14186" t="s">
        <v>66</v>
      </c>
      <c r="N14186" t="s">
        <v>463</v>
      </c>
      <c r="O14186">
        <v>2</v>
      </c>
      <c r="P14186">
        <v>27500</v>
      </c>
      <c r="Q14186">
        <f t="shared" si="2608"/>
        <v>55000</v>
      </c>
      <c r="R14186">
        <v>32500</v>
      </c>
      <c r="S14186" s="1">
        <v>65000</v>
      </c>
    </row>
    <row r="14187" spans="1:35" x14ac:dyDescent="0.2">
      <c r="C14187" t="str">
        <f t="shared" si="2619"/>
        <v>2026-05-13 06:45:55</v>
      </c>
      <c r="K14187" t="str">
        <f t="shared" si="2620"/>
        <v>Selesai</v>
      </c>
      <c r="L14187" t="s">
        <v>256</v>
      </c>
      <c r="M14187" t="s">
        <v>66</v>
      </c>
      <c r="N14187" t="s">
        <v>2735</v>
      </c>
      <c r="O14187">
        <v>1</v>
      </c>
      <c r="P14187">
        <v>29000</v>
      </c>
      <c r="Q14187">
        <f t="shared" si="2608"/>
        <v>29000</v>
      </c>
      <c r="R14187">
        <v>34000</v>
      </c>
      <c r="S14187" s="1">
        <v>34000</v>
      </c>
    </row>
    <row r="14188" spans="1:35" x14ac:dyDescent="0.2">
      <c r="C14188" t="str">
        <f t="shared" si="2619"/>
        <v>2026-05-13 06:45:55</v>
      </c>
      <c r="K14188" t="str">
        <f t="shared" si="2620"/>
        <v>Selesai</v>
      </c>
      <c r="L14188" t="s">
        <v>256</v>
      </c>
      <c r="M14188" t="s">
        <v>66</v>
      </c>
      <c r="N14188" t="s">
        <v>2736</v>
      </c>
      <c r="O14188">
        <v>1</v>
      </c>
      <c r="P14188">
        <v>27500</v>
      </c>
      <c r="Q14188">
        <f t="shared" si="2608"/>
        <v>27500</v>
      </c>
      <c r="R14188">
        <v>32500</v>
      </c>
      <c r="S14188" s="1">
        <v>32500</v>
      </c>
    </row>
    <row r="14189" spans="1:35" x14ac:dyDescent="0.2">
      <c r="C14189" t="str">
        <f t="shared" si="2619"/>
        <v>2026-05-13 06:45:55</v>
      </c>
      <c r="K14189" t="str">
        <f t="shared" si="2620"/>
        <v>Selesai</v>
      </c>
      <c r="L14189" t="s">
        <v>256</v>
      </c>
      <c r="M14189" t="s">
        <v>66</v>
      </c>
      <c r="N14189" t="s">
        <v>2737</v>
      </c>
      <c r="O14189">
        <v>1</v>
      </c>
      <c r="P14189">
        <v>29000</v>
      </c>
      <c r="Q14189">
        <f t="shared" si="2608"/>
        <v>29000</v>
      </c>
      <c r="R14189">
        <v>34000</v>
      </c>
      <c r="S14189" s="1">
        <v>34000</v>
      </c>
    </row>
    <row r="14190" spans="1:35" x14ac:dyDescent="0.2">
      <c r="A14190">
        <v>1411</v>
      </c>
      <c r="B14190" t="s">
        <v>10750</v>
      </c>
      <c r="C14190" t="s">
        <v>10751</v>
      </c>
      <c r="D14190" t="s">
        <v>10752</v>
      </c>
      <c r="E14190" t="s">
        <v>10753</v>
      </c>
      <c r="F14190" t="s">
        <v>10753</v>
      </c>
      <c r="G14190" t="s">
        <v>38</v>
      </c>
      <c r="H14190" t="s">
        <v>38</v>
      </c>
      <c r="I14190" t="s">
        <v>7179</v>
      </c>
      <c r="J14190" t="s">
        <v>7178</v>
      </c>
      <c r="K14190" t="s">
        <v>41</v>
      </c>
      <c r="L14190" t="s">
        <v>56</v>
      </c>
      <c r="M14190" t="s">
        <v>43</v>
      </c>
      <c r="N14190" t="s">
        <v>57</v>
      </c>
      <c r="O14190">
        <v>3</v>
      </c>
      <c r="P14190">
        <v>9030</v>
      </c>
      <c r="Q14190">
        <f t="shared" si="2608"/>
        <v>27090</v>
      </c>
      <c r="R14190">
        <v>15600</v>
      </c>
      <c r="S14190" s="1">
        <v>46800</v>
      </c>
      <c r="T14190" t="s">
        <v>76</v>
      </c>
      <c r="U14190">
        <v>16160</v>
      </c>
      <c r="V14190">
        <v>0</v>
      </c>
      <c r="W14190">
        <v>0</v>
      </c>
      <c r="X14190">
        <v>0</v>
      </c>
      <c r="Y14190">
        <v>1118660</v>
      </c>
      <c r="Z14190">
        <v>488740</v>
      </c>
      <c r="AA14190" t="s">
        <v>10754</v>
      </c>
      <c r="AB14190" t="s">
        <v>10755</v>
      </c>
      <c r="AC14190" t="s">
        <v>7182</v>
      </c>
      <c r="AD14190" t="s">
        <v>1264</v>
      </c>
      <c r="AE14190" t="s">
        <v>50</v>
      </c>
      <c r="AF14190" t="s">
        <v>51</v>
      </c>
      <c r="AG14190" t="s">
        <v>52</v>
      </c>
      <c r="AH14190" t="s">
        <v>10751</v>
      </c>
      <c r="AI14190" t="s">
        <v>10756</v>
      </c>
    </row>
    <row r="14191" spans="1:35" x14ac:dyDescent="0.2">
      <c r="C14191" t="str">
        <f t="shared" ref="C14191:C14199" si="2621">C14190</f>
        <v>2026-05-13 06:55:08</v>
      </c>
      <c r="K14191" t="str">
        <f t="shared" ref="K14191:K14199" si="2622">K14189</f>
        <v>Selesai</v>
      </c>
      <c r="L14191" t="s">
        <v>56</v>
      </c>
      <c r="M14191" t="s">
        <v>43</v>
      </c>
      <c r="N14191" t="s">
        <v>58</v>
      </c>
      <c r="O14191">
        <v>10</v>
      </c>
      <c r="P14191">
        <v>9030</v>
      </c>
      <c r="Q14191">
        <f t="shared" si="2608"/>
        <v>90300</v>
      </c>
      <c r="R14191">
        <v>15600</v>
      </c>
      <c r="S14191" s="1">
        <v>156000</v>
      </c>
    </row>
    <row r="14192" spans="1:35" x14ac:dyDescent="0.2">
      <c r="C14192" t="str">
        <f t="shared" si="2621"/>
        <v>2026-05-13 06:55:08</v>
      </c>
      <c r="K14192" t="str">
        <f t="shared" si="2622"/>
        <v>Selesai</v>
      </c>
      <c r="L14192" t="s">
        <v>56</v>
      </c>
      <c r="M14192" t="s">
        <v>43</v>
      </c>
      <c r="N14192" t="s">
        <v>59</v>
      </c>
      <c r="O14192">
        <v>10</v>
      </c>
      <c r="P14192">
        <v>9030</v>
      </c>
      <c r="Q14192">
        <f t="shared" si="2608"/>
        <v>90300</v>
      </c>
      <c r="R14192">
        <v>15600</v>
      </c>
      <c r="S14192" s="1">
        <v>156000</v>
      </c>
    </row>
    <row r="14193" spans="1:35" x14ac:dyDescent="0.2">
      <c r="C14193" t="str">
        <f t="shared" si="2621"/>
        <v>2026-05-13 06:55:08</v>
      </c>
      <c r="K14193" t="str">
        <f t="shared" si="2622"/>
        <v>Selesai</v>
      </c>
      <c r="L14193" t="s">
        <v>56</v>
      </c>
      <c r="M14193" t="s">
        <v>43</v>
      </c>
      <c r="N14193" t="s">
        <v>99</v>
      </c>
      <c r="O14193">
        <v>5</v>
      </c>
      <c r="P14193">
        <v>9030</v>
      </c>
      <c r="Q14193">
        <f t="shared" si="2608"/>
        <v>45150</v>
      </c>
      <c r="R14193">
        <v>15600</v>
      </c>
      <c r="S14193" s="1">
        <v>78000</v>
      </c>
    </row>
    <row r="14194" spans="1:35" x14ac:dyDescent="0.2">
      <c r="C14194" t="str">
        <f t="shared" si="2621"/>
        <v>2026-05-13 06:55:08</v>
      </c>
      <c r="K14194" t="str">
        <f t="shared" si="2622"/>
        <v>Selesai</v>
      </c>
      <c r="L14194" t="s">
        <v>56</v>
      </c>
      <c r="M14194" t="s">
        <v>43</v>
      </c>
      <c r="N14194" t="s">
        <v>60</v>
      </c>
      <c r="O14194">
        <v>3</v>
      </c>
      <c r="P14194">
        <v>9030</v>
      </c>
      <c r="Q14194">
        <f t="shared" si="2608"/>
        <v>27090</v>
      </c>
      <c r="R14194">
        <v>15600</v>
      </c>
      <c r="S14194" s="1">
        <v>46800</v>
      </c>
    </row>
    <row r="14195" spans="1:35" x14ac:dyDescent="0.2">
      <c r="C14195" t="str">
        <f t="shared" si="2621"/>
        <v>2026-05-13 06:55:08</v>
      </c>
      <c r="K14195" t="str">
        <f t="shared" si="2622"/>
        <v>Selesai</v>
      </c>
      <c r="L14195" t="s">
        <v>56</v>
      </c>
      <c r="M14195" t="s">
        <v>43</v>
      </c>
      <c r="N14195" t="s">
        <v>61</v>
      </c>
      <c r="O14195">
        <v>10</v>
      </c>
      <c r="P14195">
        <v>9030</v>
      </c>
      <c r="Q14195">
        <f t="shared" si="2608"/>
        <v>90300</v>
      </c>
      <c r="R14195">
        <v>15600</v>
      </c>
      <c r="S14195" s="1">
        <v>156000</v>
      </c>
    </row>
    <row r="14196" spans="1:35" x14ac:dyDescent="0.2">
      <c r="C14196" t="str">
        <f t="shared" si="2621"/>
        <v>2026-05-13 06:55:08</v>
      </c>
      <c r="K14196" t="str">
        <f t="shared" si="2622"/>
        <v>Selesai</v>
      </c>
      <c r="L14196" t="s">
        <v>56</v>
      </c>
      <c r="M14196" t="s">
        <v>43</v>
      </c>
      <c r="N14196" t="s">
        <v>62</v>
      </c>
      <c r="O14196">
        <v>10</v>
      </c>
      <c r="P14196">
        <v>9030</v>
      </c>
      <c r="Q14196">
        <f t="shared" si="2608"/>
        <v>90300</v>
      </c>
      <c r="R14196">
        <v>15600</v>
      </c>
      <c r="S14196" s="1">
        <v>156000</v>
      </c>
    </row>
    <row r="14197" spans="1:35" x14ac:dyDescent="0.2">
      <c r="C14197" t="str">
        <f t="shared" si="2621"/>
        <v>2026-05-13 06:55:08</v>
      </c>
      <c r="K14197" t="str">
        <f t="shared" si="2622"/>
        <v>Selesai</v>
      </c>
      <c r="L14197" t="s">
        <v>56</v>
      </c>
      <c r="M14197" t="s">
        <v>43</v>
      </c>
      <c r="N14197" t="s">
        <v>63</v>
      </c>
      <c r="O14197">
        <v>5</v>
      </c>
      <c r="P14197">
        <v>7930</v>
      </c>
      <c r="Q14197">
        <f t="shared" si="2608"/>
        <v>39650</v>
      </c>
      <c r="R14197">
        <v>15600</v>
      </c>
      <c r="S14197" s="1">
        <v>78000</v>
      </c>
    </row>
    <row r="14198" spans="1:35" x14ac:dyDescent="0.2">
      <c r="C14198" t="str">
        <f t="shared" si="2621"/>
        <v>2026-05-13 06:55:08</v>
      </c>
      <c r="K14198" t="str">
        <f t="shared" si="2622"/>
        <v>Selesai</v>
      </c>
      <c r="L14198" t="s">
        <v>56</v>
      </c>
      <c r="M14198" t="s">
        <v>43</v>
      </c>
      <c r="N14198" t="s">
        <v>64</v>
      </c>
      <c r="O14198">
        <v>6</v>
      </c>
      <c r="P14198">
        <v>7930</v>
      </c>
      <c r="Q14198">
        <f t="shared" si="2608"/>
        <v>47580</v>
      </c>
      <c r="R14198">
        <v>15600</v>
      </c>
      <c r="S14198" s="1">
        <v>93600</v>
      </c>
    </row>
    <row r="14199" spans="1:35" x14ac:dyDescent="0.2">
      <c r="C14199" t="str">
        <f t="shared" si="2621"/>
        <v>2026-05-13 06:55:08</v>
      </c>
      <c r="K14199" t="str">
        <f t="shared" si="2622"/>
        <v>Selesai</v>
      </c>
      <c r="L14199" t="s">
        <v>100</v>
      </c>
      <c r="M14199" t="s">
        <v>43</v>
      </c>
      <c r="N14199" t="s">
        <v>101</v>
      </c>
      <c r="O14199">
        <v>11</v>
      </c>
      <c r="P14199">
        <v>6000</v>
      </c>
      <c r="Q14199">
        <f t="shared" si="2608"/>
        <v>66000</v>
      </c>
      <c r="R14199">
        <v>12300</v>
      </c>
      <c r="S14199" s="1">
        <v>135300</v>
      </c>
    </row>
    <row r="14200" spans="1:35" x14ac:dyDescent="0.2">
      <c r="A14200">
        <v>1412</v>
      </c>
      <c r="B14200" t="s">
        <v>10757</v>
      </c>
      <c r="C14200" t="s">
        <v>10758</v>
      </c>
      <c r="D14200" t="s">
        <v>10759</v>
      </c>
      <c r="E14200" t="s">
        <v>10760</v>
      </c>
      <c r="F14200" t="s">
        <v>10760</v>
      </c>
      <c r="G14200" t="s">
        <v>38</v>
      </c>
      <c r="H14200" t="s">
        <v>38</v>
      </c>
      <c r="I14200" t="s">
        <v>106</v>
      </c>
      <c r="J14200" t="s">
        <v>107</v>
      </c>
      <c r="K14200" t="s">
        <v>41</v>
      </c>
      <c r="L14200" t="s">
        <v>56</v>
      </c>
      <c r="M14200" t="s">
        <v>43</v>
      </c>
      <c r="N14200" t="s">
        <v>58</v>
      </c>
      <c r="O14200">
        <v>5</v>
      </c>
      <c r="P14200">
        <v>9030</v>
      </c>
      <c r="Q14200">
        <f t="shared" si="2608"/>
        <v>45150</v>
      </c>
      <c r="R14200">
        <v>15600</v>
      </c>
      <c r="S14200" s="1">
        <v>78000</v>
      </c>
      <c r="T14200" t="s">
        <v>206</v>
      </c>
      <c r="U14200">
        <v>120000</v>
      </c>
      <c r="V14200">
        <v>0</v>
      </c>
      <c r="W14200">
        <v>0</v>
      </c>
      <c r="X14200">
        <v>0</v>
      </c>
      <c r="Y14200">
        <v>666000</v>
      </c>
      <c r="Z14200">
        <v>256450</v>
      </c>
      <c r="AA14200" t="s">
        <v>10761</v>
      </c>
      <c r="AB14200" t="s">
        <v>10762</v>
      </c>
      <c r="AC14200" t="s">
        <v>10763</v>
      </c>
      <c r="AD14200" t="s">
        <v>2481</v>
      </c>
      <c r="AE14200" t="s">
        <v>1961</v>
      </c>
      <c r="AF14200" t="s">
        <v>51</v>
      </c>
      <c r="AG14200" t="s">
        <v>52</v>
      </c>
      <c r="AH14200" t="s">
        <v>10758</v>
      </c>
      <c r="AI14200" t="s">
        <v>10764</v>
      </c>
    </row>
    <row r="14201" spans="1:35" x14ac:dyDescent="0.2">
      <c r="C14201" t="str">
        <f t="shared" ref="C14201:C14211" si="2623">C14200</f>
        <v>2026-05-13 06:57:26</v>
      </c>
      <c r="K14201" t="str">
        <f t="shared" ref="K14201:K14211" si="2624">K14199</f>
        <v>Selesai</v>
      </c>
      <c r="L14201" t="s">
        <v>56</v>
      </c>
      <c r="M14201" t="s">
        <v>43</v>
      </c>
      <c r="N14201" t="s">
        <v>59</v>
      </c>
      <c r="O14201">
        <v>3</v>
      </c>
      <c r="P14201">
        <v>9030</v>
      </c>
      <c r="Q14201">
        <f t="shared" ref="Q14201:Q14264" si="2625">O14201*P14201</f>
        <v>27090</v>
      </c>
      <c r="R14201">
        <v>15600</v>
      </c>
      <c r="S14201" s="1">
        <v>46800</v>
      </c>
    </row>
    <row r="14202" spans="1:35" x14ac:dyDescent="0.2">
      <c r="C14202" t="str">
        <f t="shared" si="2623"/>
        <v>2026-05-13 06:57:26</v>
      </c>
      <c r="K14202" t="str">
        <f t="shared" si="2624"/>
        <v>Selesai</v>
      </c>
      <c r="L14202" t="s">
        <v>56</v>
      </c>
      <c r="M14202" t="s">
        <v>43</v>
      </c>
      <c r="N14202" t="s">
        <v>99</v>
      </c>
      <c r="O14202">
        <v>3</v>
      </c>
      <c r="P14202">
        <v>9030</v>
      </c>
      <c r="Q14202">
        <f t="shared" si="2625"/>
        <v>27090</v>
      </c>
      <c r="R14202">
        <v>15600</v>
      </c>
      <c r="S14202" s="1">
        <v>46800</v>
      </c>
    </row>
    <row r="14203" spans="1:35" x14ac:dyDescent="0.2">
      <c r="C14203" t="str">
        <f t="shared" si="2623"/>
        <v>2026-05-13 06:57:26</v>
      </c>
      <c r="K14203" t="str">
        <f t="shared" si="2624"/>
        <v>Selesai</v>
      </c>
      <c r="L14203" t="s">
        <v>56</v>
      </c>
      <c r="M14203" t="s">
        <v>43</v>
      </c>
      <c r="N14203" t="s">
        <v>60</v>
      </c>
      <c r="O14203">
        <v>3</v>
      </c>
      <c r="P14203">
        <v>9030</v>
      </c>
      <c r="Q14203">
        <f t="shared" si="2625"/>
        <v>27090</v>
      </c>
      <c r="R14203">
        <v>15600</v>
      </c>
      <c r="S14203" s="1">
        <v>46800</v>
      </c>
    </row>
    <row r="14204" spans="1:35" x14ac:dyDescent="0.2">
      <c r="C14204" t="str">
        <f t="shared" si="2623"/>
        <v>2026-05-13 06:57:26</v>
      </c>
      <c r="K14204" t="str">
        <f t="shared" si="2624"/>
        <v>Selesai</v>
      </c>
      <c r="L14204" t="s">
        <v>56</v>
      </c>
      <c r="M14204" t="s">
        <v>43</v>
      </c>
      <c r="N14204" t="s">
        <v>61</v>
      </c>
      <c r="O14204">
        <v>3</v>
      </c>
      <c r="P14204">
        <v>9030</v>
      </c>
      <c r="Q14204">
        <f t="shared" si="2625"/>
        <v>27090</v>
      </c>
      <c r="R14204">
        <v>15600</v>
      </c>
      <c r="S14204" s="1">
        <v>46800</v>
      </c>
    </row>
    <row r="14205" spans="1:35" x14ac:dyDescent="0.2">
      <c r="C14205" t="str">
        <f t="shared" si="2623"/>
        <v>2026-05-13 06:57:26</v>
      </c>
      <c r="K14205" t="str">
        <f t="shared" si="2624"/>
        <v>Selesai</v>
      </c>
      <c r="L14205" t="s">
        <v>56</v>
      </c>
      <c r="M14205" t="s">
        <v>43</v>
      </c>
      <c r="N14205" t="s">
        <v>62</v>
      </c>
      <c r="O14205">
        <v>3</v>
      </c>
      <c r="P14205">
        <v>9030</v>
      </c>
      <c r="Q14205">
        <f t="shared" si="2625"/>
        <v>27090</v>
      </c>
      <c r="R14205">
        <v>15600</v>
      </c>
      <c r="S14205" s="1">
        <v>46800</v>
      </c>
    </row>
    <row r="14206" spans="1:35" x14ac:dyDescent="0.2">
      <c r="C14206" t="str">
        <f t="shared" si="2623"/>
        <v>2026-05-13 06:57:26</v>
      </c>
      <c r="K14206" t="str">
        <f t="shared" si="2624"/>
        <v>Selesai</v>
      </c>
      <c r="L14206" t="s">
        <v>117</v>
      </c>
      <c r="M14206" t="s">
        <v>43</v>
      </c>
      <c r="N14206" t="s">
        <v>120</v>
      </c>
      <c r="O14206">
        <v>2</v>
      </c>
      <c r="P14206">
        <v>6380</v>
      </c>
      <c r="Q14206">
        <f t="shared" si="2625"/>
        <v>12760</v>
      </c>
      <c r="R14206">
        <v>15600</v>
      </c>
      <c r="S14206" s="1">
        <v>31200</v>
      </c>
    </row>
    <row r="14207" spans="1:35" x14ac:dyDescent="0.2">
      <c r="C14207" t="str">
        <f t="shared" si="2623"/>
        <v>2026-05-13 06:57:26</v>
      </c>
      <c r="K14207" t="str">
        <f t="shared" si="2624"/>
        <v>Selesai</v>
      </c>
      <c r="L14207" t="s">
        <v>117</v>
      </c>
      <c r="M14207" t="s">
        <v>43</v>
      </c>
      <c r="N14207" t="s">
        <v>121</v>
      </c>
      <c r="O14207">
        <v>2</v>
      </c>
      <c r="P14207">
        <v>6380</v>
      </c>
      <c r="Q14207">
        <f t="shared" si="2625"/>
        <v>12760</v>
      </c>
      <c r="R14207">
        <v>15600</v>
      </c>
      <c r="S14207" s="1">
        <v>31200</v>
      </c>
    </row>
    <row r="14208" spans="1:35" x14ac:dyDescent="0.2">
      <c r="C14208" t="str">
        <f t="shared" si="2623"/>
        <v>2026-05-13 06:57:26</v>
      </c>
      <c r="K14208" t="str">
        <f t="shared" si="2624"/>
        <v>Selesai</v>
      </c>
      <c r="L14208" t="s">
        <v>117</v>
      </c>
      <c r="M14208" t="s">
        <v>43</v>
      </c>
      <c r="N14208" t="s">
        <v>151</v>
      </c>
      <c r="O14208">
        <v>2</v>
      </c>
      <c r="P14208">
        <v>6380</v>
      </c>
      <c r="Q14208">
        <f t="shared" si="2625"/>
        <v>12760</v>
      </c>
      <c r="R14208">
        <v>15600</v>
      </c>
      <c r="S14208" s="1">
        <v>31200</v>
      </c>
    </row>
    <row r="14209" spans="1:35" x14ac:dyDescent="0.2">
      <c r="C14209" t="str">
        <f t="shared" si="2623"/>
        <v>2026-05-13 06:57:26</v>
      </c>
      <c r="K14209" t="str">
        <f t="shared" si="2624"/>
        <v>Selesai</v>
      </c>
      <c r="L14209" t="s">
        <v>117</v>
      </c>
      <c r="M14209" t="s">
        <v>43</v>
      </c>
      <c r="N14209" t="s">
        <v>212</v>
      </c>
      <c r="O14209">
        <v>2</v>
      </c>
      <c r="P14209">
        <v>6380</v>
      </c>
      <c r="Q14209">
        <f t="shared" si="2625"/>
        <v>12760</v>
      </c>
      <c r="R14209">
        <v>15600</v>
      </c>
      <c r="S14209" s="1">
        <v>31200</v>
      </c>
    </row>
    <row r="14210" spans="1:35" x14ac:dyDescent="0.2">
      <c r="C14210" t="str">
        <f t="shared" si="2623"/>
        <v>2026-05-13 06:57:26</v>
      </c>
      <c r="K14210" t="str">
        <f t="shared" si="2624"/>
        <v>Selesai</v>
      </c>
      <c r="L14210" t="s">
        <v>117</v>
      </c>
      <c r="M14210" t="s">
        <v>43</v>
      </c>
      <c r="N14210" t="s">
        <v>213</v>
      </c>
      <c r="O14210">
        <v>2</v>
      </c>
      <c r="P14210">
        <v>6380</v>
      </c>
      <c r="Q14210">
        <f t="shared" si="2625"/>
        <v>12760</v>
      </c>
      <c r="R14210">
        <v>15600</v>
      </c>
      <c r="S14210" s="1">
        <v>31200</v>
      </c>
    </row>
    <row r="14211" spans="1:35" x14ac:dyDescent="0.2">
      <c r="C14211" t="str">
        <f t="shared" si="2623"/>
        <v>2026-05-13 06:57:26</v>
      </c>
      <c r="K14211" t="str">
        <f t="shared" si="2624"/>
        <v>Selesai</v>
      </c>
      <c r="L14211" t="s">
        <v>56</v>
      </c>
      <c r="M14211" t="s">
        <v>43</v>
      </c>
      <c r="N14211" t="s">
        <v>57</v>
      </c>
      <c r="O14211">
        <v>5</v>
      </c>
      <c r="P14211">
        <v>9030</v>
      </c>
      <c r="Q14211">
        <f t="shared" si="2625"/>
        <v>45150</v>
      </c>
      <c r="R14211">
        <v>15600</v>
      </c>
      <c r="S14211" s="1">
        <v>78000</v>
      </c>
    </row>
    <row r="14212" spans="1:35" x14ac:dyDescent="0.2">
      <c r="A14212">
        <v>1413</v>
      </c>
      <c r="B14212" t="s">
        <v>10765</v>
      </c>
      <c r="C14212" t="s">
        <v>10766</v>
      </c>
      <c r="D14212" t="s">
        <v>980</v>
      </c>
      <c r="E14212" t="s">
        <v>981</v>
      </c>
      <c r="F14212" t="s">
        <v>981</v>
      </c>
      <c r="G14212" t="s">
        <v>38</v>
      </c>
      <c r="H14212" t="s">
        <v>38</v>
      </c>
      <c r="I14212" t="s">
        <v>233</v>
      </c>
      <c r="J14212" t="s">
        <v>234</v>
      </c>
      <c r="K14212" t="s">
        <v>41</v>
      </c>
      <c r="L14212" t="s">
        <v>117</v>
      </c>
      <c r="M14212" t="s">
        <v>43</v>
      </c>
      <c r="N14212" t="s">
        <v>410</v>
      </c>
      <c r="O14212">
        <v>2</v>
      </c>
      <c r="P14212">
        <v>6380</v>
      </c>
      <c r="Q14212">
        <f t="shared" si="2625"/>
        <v>12760</v>
      </c>
      <c r="R14212">
        <v>15600</v>
      </c>
      <c r="S14212" s="1">
        <v>31200</v>
      </c>
      <c r="T14212" t="s">
        <v>76</v>
      </c>
      <c r="U14212">
        <v>14000</v>
      </c>
      <c r="V14212">
        <v>0</v>
      </c>
      <c r="W14212">
        <v>0</v>
      </c>
      <c r="X14212">
        <v>0</v>
      </c>
      <c r="Y14212">
        <v>336100</v>
      </c>
      <c r="Z14212">
        <v>151460</v>
      </c>
      <c r="AA14212" t="s">
        <v>10767</v>
      </c>
      <c r="AB14212" t="s">
        <v>982</v>
      </c>
      <c r="AC14212" t="s">
        <v>983</v>
      </c>
      <c r="AD14212" t="s">
        <v>238</v>
      </c>
      <c r="AE14212" t="s">
        <v>97</v>
      </c>
      <c r="AF14212" t="s">
        <v>51</v>
      </c>
      <c r="AG14212" t="s">
        <v>52</v>
      </c>
      <c r="AH14212" t="s">
        <v>10766</v>
      </c>
      <c r="AI14212" t="s">
        <v>10768</v>
      </c>
    </row>
    <row r="14213" spans="1:35" x14ac:dyDescent="0.2">
      <c r="C14213" t="str">
        <f t="shared" ref="C14213:C14221" si="2626">C14212</f>
        <v>2026-05-13 07:10:47</v>
      </c>
      <c r="K14213" t="str">
        <f t="shared" ref="K14213:K14221" si="2627">K14211</f>
        <v>Selesai</v>
      </c>
      <c r="L14213" t="s">
        <v>117</v>
      </c>
      <c r="M14213" t="s">
        <v>43</v>
      </c>
      <c r="N14213" t="s">
        <v>213</v>
      </c>
      <c r="O14213">
        <v>2</v>
      </c>
      <c r="P14213">
        <v>6380</v>
      </c>
      <c r="Q14213">
        <f t="shared" si="2625"/>
        <v>12760</v>
      </c>
      <c r="R14213">
        <v>15600</v>
      </c>
      <c r="S14213" s="1">
        <v>31200</v>
      </c>
    </row>
    <row r="14214" spans="1:35" x14ac:dyDescent="0.2">
      <c r="C14214" t="str">
        <f t="shared" si="2626"/>
        <v>2026-05-13 07:10:47</v>
      </c>
      <c r="K14214" t="str">
        <f t="shared" si="2627"/>
        <v>Selesai</v>
      </c>
      <c r="L14214" t="s">
        <v>117</v>
      </c>
      <c r="M14214" t="s">
        <v>43</v>
      </c>
      <c r="N14214" t="s">
        <v>123</v>
      </c>
      <c r="O14214">
        <v>2</v>
      </c>
      <c r="P14214">
        <v>7180</v>
      </c>
      <c r="Q14214">
        <f t="shared" si="2625"/>
        <v>14360</v>
      </c>
      <c r="R14214">
        <v>15600</v>
      </c>
      <c r="S14214" s="1">
        <v>31200</v>
      </c>
    </row>
    <row r="14215" spans="1:35" x14ac:dyDescent="0.2">
      <c r="C14215" t="str">
        <f t="shared" si="2626"/>
        <v>2026-05-13 07:10:47</v>
      </c>
      <c r="K14215" t="str">
        <f t="shared" si="2627"/>
        <v>Selesai</v>
      </c>
      <c r="L14215" t="s">
        <v>117</v>
      </c>
      <c r="M14215" t="s">
        <v>43</v>
      </c>
      <c r="N14215" t="s">
        <v>124</v>
      </c>
      <c r="O14215">
        <v>2</v>
      </c>
      <c r="P14215">
        <v>7180</v>
      </c>
      <c r="Q14215">
        <f t="shared" si="2625"/>
        <v>14360</v>
      </c>
      <c r="R14215">
        <v>15600</v>
      </c>
      <c r="S14215" s="1">
        <v>31200</v>
      </c>
    </row>
    <row r="14216" spans="1:35" x14ac:dyDescent="0.2">
      <c r="C14216" t="str">
        <f t="shared" si="2626"/>
        <v>2026-05-13 07:10:47</v>
      </c>
      <c r="K14216" t="str">
        <f t="shared" si="2627"/>
        <v>Selesai</v>
      </c>
      <c r="L14216" t="s">
        <v>117</v>
      </c>
      <c r="M14216" t="s">
        <v>43</v>
      </c>
      <c r="N14216" t="s">
        <v>311</v>
      </c>
      <c r="O14216">
        <v>2</v>
      </c>
      <c r="P14216">
        <v>6380</v>
      </c>
      <c r="Q14216">
        <f t="shared" si="2625"/>
        <v>12760</v>
      </c>
      <c r="R14216">
        <v>15600</v>
      </c>
      <c r="S14216" s="1">
        <v>31200</v>
      </c>
    </row>
    <row r="14217" spans="1:35" x14ac:dyDescent="0.2">
      <c r="C14217" t="str">
        <f t="shared" si="2626"/>
        <v>2026-05-13 07:10:47</v>
      </c>
      <c r="K14217" t="str">
        <f t="shared" si="2627"/>
        <v>Selesai</v>
      </c>
      <c r="L14217" t="s">
        <v>117</v>
      </c>
      <c r="M14217" t="s">
        <v>43</v>
      </c>
      <c r="N14217" t="s">
        <v>434</v>
      </c>
      <c r="O14217">
        <v>2</v>
      </c>
      <c r="P14217">
        <v>7310</v>
      </c>
      <c r="Q14217">
        <f t="shared" si="2625"/>
        <v>14620</v>
      </c>
      <c r="R14217">
        <v>15600</v>
      </c>
      <c r="S14217" s="1">
        <v>31200</v>
      </c>
    </row>
    <row r="14218" spans="1:35" x14ac:dyDescent="0.2">
      <c r="C14218" t="str">
        <f t="shared" si="2626"/>
        <v>2026-05-13 07:10:47</v>
      </c>
      <c r="K14218" t="str">
        <f t="shared" si="2627"/>
        <v>Selesai</v>
      </c>
      <c r="L14218" t="s">
        <v>117</v>
      </c>
      <c r="M14218" t="s">
        <v>43</v>
      </c>
      <c r="N14218" t="s">
        <v>199</v>
      </c>
      <c r="O14218">
        <v>2</v>
      </c>
      <c r="P14218">
        <v>7180</v>
      </c>
      <c r="Q14218">
        <f t="shared" si="2625"/>
        <v>14360</v>
      </c>
      <c r="R14218">
        <v>15600</v>
      </c>
      <c r="S14218" s="1">
        <v>31200</v>
      </c>
    </row>
    <row r="14219" spans="1:35" x14ac:dyDescent="0.2">
      <c r="C14219" t="str">
        <f t="shared" si="2626"/>
        <v>2026-05-13 07:10:47</v>
      </c>
      <c r="K14219" t="str">
        <f t="shared" si="2627"/>
        <v>Selesai</v>
      </c>
      <c r="L14219" t="s">
        <v>117</v>
      </c>
      <c r="M14219" t="s">
        <v>43</v>
      </c>
      <c r="N14219" t="s">
        <v>118</v>
      </c>
      <c r="O14219">
        <v>2</v>
      </c>
      <c r="P14219">
        <v>6380</v>
      </c>
      <c r="Q14219">
        <f t="shared" si="2625"/>
        <v>12760</v>
      </c>
      <c r="R14219">
        <v>15600</v>
      </c>
      <c r="S14219" s="1">
        <v>31200</v>
      </c>
    </row>
    <row r="14220" spans="1:35" x14ac:dyDescent="0.2">
      <c r="C14220" t="str">
        <f t="shared" si="2626"/>
        <v>2026-05-13 07:10:47</v>
      </c>
      <c r="K14220" t="str">
        <f t="shared" si="2627"/>
        <v>Selesai</v>
      </c>
      <c r="L14220" t="s">
        <v>157</v>
      </c>
      <c r="M14220" t="s">
        <v>43</v>
      </c>
      <c r="N14220" t="s">
        <v>187</v>
      </c>
      <c r="O14220">
        <v>5</v>
      </c>
      <c r="P14220">
        <v>7180</v>
      </c>
      <c r="Q14220">
        <f t="shared" si="2625"/>
        <v>35900</v>
      </c>
      <c r="R14220">
        <v>8500</v>
      </c>
      <c r="S14220" s="1">
        <v>42500</v>
      </c>
    </row>
    <row r="14221" spans="1:35" x14ac:dyDescent="0.2">
      <c r="C14221" t="str">
        <f t="shared" si="2626"/>
        <v>2026-05-13 07:10:47</v>
      </c>
      <c r="K14221" t="str">
        <f t="shared" si="2627"/>
        <v>Selesai</v>
      </c>
      <c r="L14221" t="s">
        <v>215</v>
      </c>
      <c r="M14221" t="s">
        <v>66</v>
      </c>
      <c r="N14221" t="s">
        <v>666</v>
      </c>
      <c r="O14221">
        <v>2</v>
      </c>
      <c r="P14221">
        <v>13000</v>
      </c>
      <c r="Q14221">
        <f t="shared" si="2625"/>
        <v>26000</v>
      </c>
      <c r="R14221">
        <v>15000</v>
      </c>
      <c r="S14221" s="1">
        <v>30000</v>
      </c>
    </row>
    <row r="14222" spans="1:35" x14ac:dyDescent="0.2">
      <c r="A14222">
        <v>1414</v>
      </c>
      <c r="B14222" t="s">
        <v>10769</v>
      </c>
      <c r="C14222" t="s">
        <v>10770</v>
      </c>
      <c r="D14222" t="s">
        <v>10771</v>
      </c>
      <c r="E14222" t="s">
        <v>10772</v>
      </c>
      <c r="F14222" t="s">
        <v>10772</v>
      </c>
      <c r="G14222" t="s">
        <v>38</v>
      </c>
      <c r="H14222" t="s">
        <v>38</v>
      </c>
      <c r="I14222" t="s">
        <v>2762</v>
      </c>
      <c r="J14222" t="s">
        <v>2763</v>
      </c>
      <c r="K14222" t="s">
        <v>41</v>
      </c>
      <c r="L14222" t="s">
        <v>56</v>
      </c>
      <c r="M14222" t="s">
        <v>43</v>
      </c>
      <c r="N14222" t="s">
        <v>57</v>
      </c>
      <c r="O14222">
        <v>10</v>
      </c>
      <c r="P14222">
        <v>9030</v>
      </c>
      <c r="Q14222">
        <f t="shared" si="2625"/>
        <v>90300</v>
      </c>
      <c r="R14222">
        <v>15600</v>
      </c>
      <c r="S14222" s="1">
        <v>156000</v>
      </c>
      <c r="T14222" t="s">
        <v>110</v>
      </c>
      <c r="U14222">
        <v>64000</v>
      </c>
      <c r="V14222">
        <v>0</v>
      </c>
      <c r="W14222">
        <v>0</v>
      </c>
      <c r="X14222">
        <v>0</v>
      </c>
      <c r="Y14222">
        <v>509800</v>
      </c>
      <c r="Z14222">
        <v>198020</v>
      </c>
      <c r="AA14222" t="s">
        <v>10773</v>
      </c>
      <c r="AB14222" t="s">
        <v>10774</v>
      </c>
      <c r="AC14222" t="s">
        <v>10775</v>
      </c>
      <c r="AD14222" t="s">
        <v>4036</v>
      </c>
      <c r="AE14222" t="s">
        <v>2835</v>
      </c>
      <c r="AF14222" t="s">
        <v>38</v>
      </c>
      <c r="AG14222" t="s">
        <v>52</v>
      </c>
      <c r="AH14222" t="s">
        <v>10770</v>
      </c>
      <c r="AI14222" t="s">
        <v>7686</v>
      </c>
    </row>
    <row r="14223" spans="1:35" x14ac:dyDescent="0.2">
      <c r="C14223" t="str">
        <f t="shared" ref="C14223:C14227" si="2628">C14222</f>
        <v>2026-05-13 07:17:36</v>
      </c>
      <c r="K14223" t="str">
        <f t="shared" ref="K14223:K14227" si="2629">K14221</f>
        <v>Selesai</v>
      </c>
      <c r="L14223" t="s">
        <v>56</v>
      </c>
      <c r="M14223" t="s">
        <v>43</v>
      </c>
      <c r="N14223" t="s">
        <v>58</v>
      </c>
      <c r="O14223">
        <v>6</v>
      </c>
      <c r="P14223">
        <v>9030</v>
      </c>
      <c r="Q14223">
        <f t="shared" si="2625"/>
        <v>54180</v>
      </c>
      <c r="R14223">
        <v>15600</v>
      </c>
      <c r="S14223" s="1">
        <v>93600</v>
      </c>
    </row>
    <row r="14224" spans="1:35" x14ac:dyDescent="0.2">
      <c r="C14224" t="str">
        <f t="shared" si="2628"/>
        <v>2026-05-13 07:17:36</v>
      </c>
      <c r="K14224" t="str">
        <f t="shared" si="2629"/>
        <v>Selesai</v>
      </c>
      <c r="L14224" t="s">
        <v>56</v>
      </c>
      <c r="M14224" t="s">
        <v>43</v>
      </c>
      <c r="N14224" t="s">
        <v>62</v>
      </c>
      <c r="O14224">
        <v>6</v>
      </c>
      <c r="P14224">
        <v>9030</v>
      </c>
      <c r="Q14224">
        <f t="shared" si="2625"/>
        <v>54180</v>
      </c>
      <c r="R14224">
        <v>15600</v>
      </c>
      <c r="S14224" s="1">
        <v>93600</v>
      </c>
    </row>
    <row r="14225" spans="1:35" x14ac:dyDescent="0.2">
      <c r="C14225" t="str">
        <f t="shared" si="2628"/>
        <v>2026-05-13 07:17:36</v>
      </c>
      <c r="K14225" t="str">
        <f t="shared" si="2629"/>
        <v>Selesai</v>
      </c>
      <c r="L14225" t="s">
        <v>56</v>
      </c>
      <c r="M14225" t="s">
        <v>43</v>
      </c>
      <c r="N14225" t="s">
        <v>63</v>
      </c>
      <c r="O14225">
        <v>2</v>
      </c>
      <c r="P14225">
        <v>7930</v>
      </c>
      <c r="Q14225">
        <f t="shared" si="2625"/>
        <v>15860</v>
      </c>
      <c r="R14225">
        <v>15600</v>
      </c>
      <c r="S14225" s="1">
        <v>31200</v>
      </c>
    </row>
    <row r="14226" spans="1:35" x14ac:dyDescent="0.2">
      <c r="C14226" t="str">
        <f t="shared" si="2628"/>
        <v>2026-05-13 07:17:36</v>
      </c>
      <c r="K14226" t="str">
        <f t="shared" si="2629"/>
        <v>Selesai</v>
      </c>
      <c r="L14226" t="s">
        <v>159</v>
      </c>
      <c r="M14226" t="s">
        <v>43</v>
      </c>
      <c r="N14226" t="s">
        <v>160</v>
      </c>
      <c r="O14226">
        <v>2</v>
      </c>
      <c r="P14226">
        <v>7060</v>
      </c>
      <c r="Q14226">
        <f t="shared" si="2625"/>
        <v>14120</v>
      </c>
      <c r="R14226">
        <v>12300</v>
      </c>
      <c r="S14226" s="1">
        <v>24600</v>
      </c>
    </row>
    <row r="14227" spans="1:35" x14ac:dyDescent="0.2">
      <c r="C14227" t="str">
        <f t="shared" si="2628"/>
        <v>2026-05-13 07:17:36</v>
      </c>
      <c r="K14227" t="str">
        <f t="shared" si="2629"/>
        <v>Selesai</v>
      </c>
      <c r="L14227" t="s">
        <v>117</v>
      </c>
      <c r="M14227" t="s">
        <v>43</v>
      </c>
      <c r="N14227" t="s">
        <v>122</v>
      </c>
      <c r="O14227">
        <v>3</v>
      </c>
      <c r="P14227">
        <v>6380</v>
      </c>
      <c r="Q14227">
        <f t="shared" si="2625"/>
        <v>19140</v>
      </c>
      <c r="R14227">
        <v>15600</v>
      </c>
      <c r="S14227" s="1">
        <v>46800</v>
      </c>
    </row>
    <row r="14228" spans="1:35" x14ac:dyDescent="0.2">
      <c r="A14228">
        <v>1415</v>
      </c>
      <c r="B14228" t="s">
        <v>10776</v>
      </c>
      <c r="C14228" t="s">
        <v>10777</v>
      </c>
      <c r="D14228" t="s">
        <v>10778</v>
      </c>
      <c r="E14228" t="s">
        <v>10779</v>
      </c>
      <c r="F14228" t="s">
        <v>10779</v>
      </c>
      <c r="G14228" t="s">
        <v>38</v>
      </c>
      <c r="H14228" t="s">
        <v>38</v>
      </c>
      <c r="I14228" t="s">
        <v>1533</v>
      </c>
      <c r="J14228" t="s">
        <v>1534</v>
      </c>
      <c r="K14228" t="s">
        <v>41</v>
      </c>
      <c r="L14228" t="s">
        <v>56</v>
      </c>
      <c r="M14228" t="s">
        <v>43</v>
      </c>
      <c r="N14228" t="s">
        <v>58</v>
      </c>
      <c r="O14228">
        <v>6</v>
      </c>
      <c r="P14228">
        <v>9030</v>
      </c>
      <c r="Q14228">
        <f t="shared" si="2625"/>
        <v>54180</v>
      </c>
      <c r="R14228">
        <v>15600</v>
      </c>
      <c r="S14228" s="1">
        <v>93600</v>
      </c>
      <c r="T14228" t="s">
        <v>110</v>
      </c>
      <c r="U14228">
        <v>38000</v>
      </c>
      <c r="V14228">
        <v>0</v>
      </c>
      <c r="W14228">
        <v>0</v>
      </c>
      <c r="X14228">
        <v>0</v>
      </c>
      <c r="Y14228">
        <v>397400</v>
      </c>
      <c r="Z14228">
        <v>133480</v>
      </c>
      <c r="AA14228" t="s">
        <v>10780</v>
      </c>
      <c r="AB14228" t="s">
        <v>10781</v>
      </c>
      <c r="AC14228" t="s">
        <v>2936</v>
      </c>
      <c r="AD14228" t="s">
        <v>148</v>
      </c>
      <c r="AE14228" t="s">
        <v>50</v>
      </c>
      <c r="AF14228" t="s">
        <v>51</v>
      </c>
      <c r="AG14228" t="s">
        <v>52</v>
      </c>
      <c r="AH14228" t="s">
        <v>10777</v>
      </c>
      <c r="AI14228" t="s">
        <v>10782</v>
      </c>
    </row>
    <row r="14229" spans="1:35" x14ac:dyDescent="0.2">
      <c r="C14229" t="str">
        <f t="shared" ref="C14229:C14238" si="2630">C14228</f>
        <v>2026-05-13 07:18:06</v>
      </c>
      <c r="K14229" t="str">
        <f t="shared" ref="K14229:K14238" si="2631">K14227</f>
        <v>Selesai</v>
      </c>
      <c r="L14229" t="s">
        <v>56</v>
      </c>
      <c r="M14229" t="s">
        <v>43</v>
      </c>
      <c r="N14229" t="s">
        <v>59</v>
      </c>
      <c r="O14229">
        <v>3</v>
      </c>
      <c r="P14229">
        <v>9030</v>
      </c>
      <c r="Q14229">
        <f t="shared" si="2625"/>
        <v>27090</v>
      </c>
      <c r="R14229">
        <v>15600</v>
      </c>
      <c r="S14229" s="1">
        <v>46800</v>
      </c>
    </row>
    <row r="14230" spans="1:35" x14ac:dyDescent="0.2">
      <c r="C14230" t="str">
        <f t="shared" si="2630"/>
        <v>2026-05-13 07:18:06</v>
      </c>
      <c r="K14230" t="str">
        <f t="shared" si="2631"/>
        <v>Selesai</v>
      </c>
      <c r="L14230" t="s">
        <v>56</v>
      </c>
      <c r="M14230" t="s">
        <v>43</v>
      </c>
      <c r="N14230" t="s">
        <v>99</v>
      </c>
      <c r="O14230">
        <v>2</v>
      </c>
      <c r="P14230">
        <v>9030</v>
      </c>
      <c r="Q14230">
        <f t="shared" si="2625"/>
        <v>18060</v>
      </c>
      <c r="R14230">
        <v>15600</v>
      </c>
      <c r="S14230" s="1">
        <v>31200</v>
      </c>
    </row>
    <row r="14231" spans="1:35" x14ac:dyDescent="0.2">
      <c r="C14231" t="str">
        <f t="shared" si="2630"/>
        <v>2026-05-13 07:18:06</v>
      </c>
      <c r="K14231" t="str">
        <f t="shared" si="2631"/>
        <v>Selesai</v>
      </c>
      <c r="L14231" t="s">
        <v>56</v>
      </c>
      <c r="M14231" t="s">
        <v>43</v>
      </c>
      <c r="N14231" t="s">
        <v>60</v>
      </c>
      <c r="O14231">
        <v>3</v>
      </c>
      <c r="P14231">
        <v>9030</v>
      </c>
      <c r="Q14231">
        <f t="shared" si="2625"/>
        <v>27090</v>
      </c>
      <c r="R14231">
        <v>15600</v>
      </c>
      <c r="S14231" s="1">
        <v>46800</v>
      </c>
    </row>
    <row r="14232" spans="1:35" x14ac:dyDescent="0.2">
      <c r="C14232" t="str">
        <f t="shared" si="2630"/>
        <v>2026-05-13 07:18:06</v>
      </c>
      <c r="K14232" t="str">
        <f t="shared" si="2631"/>
        <v>Selesai</v>
      </c>
      <c r="L14232" t="s">
        <v>2576</v>
      </c>
      <c r="M14232" t="s">
        <v>66</v>
      </c>
      <c r="N14232" t="s">
        <v>2577</v>
      </c>
      <c r="O14232">
        <v>2</v>
      </c>
      <c r="P14232">
        <v>15500</v>
      </c>
      <c r="Q14232">
        <f t="shared" si="2625"/>
        <v>31000</v>
      </c>
      <c r="R14232">
        <v>20500</v>
      </c>
      <c r="S14232" s="1">
        <v>41000</v>
      </c>
    </row>
    <row r="14233" spans="1:35" x14ac:dyDescent="0.2">
      <c r="C14233" t="str">
        <f t="shared" si="2630"/>
        <v>2026-05-13 07:18:06</v>
      </c>
      <c r="K14233" t="str">
        <f t="shared" si="2631"/>
        <v>Selesai</v>
      </c>
      <c r="L14233" t="s">
        <v>2576</v>
      </c>
      <c r="M14233" t="s">
        <v>66</v>
      </c>
      <c r="N14233" t="s">
        <v>2578</v>
      </c>
      <c r="O14233">
        <v>1</v>
      </c>
      <c r="P14233">
        <v>15500</v>
      </c>
      <c r="Q14233">
        <f t="shared" si="2625"/>
        <v>15500</v>
      </c>
      <c r="R14233">
        <v>20500</v>
      </c>
      <c r="S14233" s="1">
        <v>20500</v>
      </c>
    </row>
    <row r="14234" spans="1:35" x14ac:dyDescent="0.2">
      <c r="C14234" t="str">
        <f t="shared" si="2630"/>
        <v>2026-05-13 07:18:06</v>
      </c>
      <c r="K14234" t="str">
        <f t="shared" si="2631"/>
        <v>Selesai</v>
      </c>
      <c r="L14234" t="s">
        <v>2576</v>
      </c>
      <c r="M14234" t="s">
        <v>66</v>
      </c>
      <c r="N14234" t="s">
        <v>2579</v>
      </c>
      <c r="O14234">
        <v>1</v>
      </c>
      <c r="P14234">
        <v>15500</v>
      </c>
      <c r="Q14234">
        <f t="shared" si="2625"/>
        <v>15500</v>
      </c>
      <c r="R14234">
        <v>20500</v>
      </c>
      <c r="S14234" s="1">
        <v>20500</v>
      </c>
    </row>
    <row r="14235" spans="1:35" x14ac:dyDescent="0.2">
      <c r="C14235" t="str">
        <f t="shared" si="2630"/>
        <v>2026-05-13 07:18:06</v>
      </c>
      <c r="K14235" t="str">
        <f t="shared" si="2631"/>
        <v>Selesai</v>
      </c>
      <c r="L14235" t="s">
        <v>2576</v>
      </c>
      <c r="M14235" t="s">
        <v>66</v>
      </c>
      <c r="N14235" t="s">
        <v>2580</v>
      </c>
      <c r="O14235">
        <v>1</v>
      </c>
      <c r="P14235">
        <v>15500</v>
      </c>
      <c r="Q14235">
        <f t="shared" si="2625"/>
        <v>15500</v>
      </c>
      <c r="R14235">
        <v>20500</v>
      </c>
      <c r="S14235" s="1">
        <v>20500</v>
      </c>
    </row>
    <row r="14236" spans="1:35" x14ac:dyDescent="0.2">
      <c r="C14236" t="str">
        <f t="shared" si="2630"/>
        <v>2026-05-13 07:18:06</v>
      </c>
      <c r="K14236" t="str">
        <f t="shared" si="2631"/>
        <v>Selesai</v>
      </c>
      <c r="L14236" t="s">
        <v>2576</v>
      </c>
      <c r="M14236" t="s">
        <v>66</v>
      </c>
      <c r="N14236" t="s">
        <v>2581</v>
      </c>
      <c r="O14236">
        <v>1</v>
      </c>
      <c r="P14236">
        <v>15500</v>
      </c>
      <c r="Q14236">
        <f t="shared" si="2625"/>
        <v>15500</v>
      </c>
      <c r="R14236">
        <v>20500</v>
      </c>
      <c r="S14236" s="1">
        <v>20500</v>
      </c>
    </row>
    <row r="14237" spans="1:35" x14ac:dyDescent="0.2">
      <c r="C14237" t="str">
        <f t="shared" si="2630"/>
        <v>2026-05-13 07:18:06</v>
      </c>
      <c r="K14237" t="str">
        <f t="shared" si="2631"/>
        <v>Selesai</v>
      </c>
      <c r="L14237" t="s">
        <v>42</v>
      </c>
      <c r="M14237" t="s">
        <v>43</v>
      </c>
      <c r="N14237" t="s">
        <v>44</v>
      </c>
      <c r="O14237">
        <v>20</v>
      </c>
      <c r="P14237">
        <v>210</v>
      </c>
      <c r="Q14237">
        <f t="shared" si="2625"/>
        <v>4200</v>
      </c>
      <c r="R14237">
        <v>500</v>
      </c>
      <c r="S14237" s="1">
        <v>10000</v>
      </c>
    </row>
    <row r="14238" spans="1:35" x14ac:dyDescent="0.2">
      <c r="C14238" t="str">
        <f t="shared" si="2630"/>
        <v>2026-05-13 07:18:06</v>
      </c>
      <c r="K14238" t="str">
        <f t="shared" si="2631"/>
        <v>Selesai</v>
      </c>
      <c r="L14238" t="s">
        <v>42</v>
      </c>
      <c r="M14238" t="s">
        <v>43</v>
      </c>
      <c r="N14238" t="s">
        <v>138</v>
      </c>
      <c r="O14238">
        <v>10</v>
      </c>
      <c r="P14238">
        <v>230</v>
      </c>
      <c r="Q14238">
        <f t="shared" si="2625"/>
        <v>2300</v>
      </c>
      <c r="R14238">
        <v>800</v>
      </c>
      <c r="S14238" s="1">
        <v>8000</v>
      </c>
    </row>
    <row r="14239" spans="1:35" x14ac:dyDescent="0.2">
      <c r="A14239">
        <v>1416</v>
      </c>
      <c r="B14239" t="s">
        <v>10783</v>
      </c>
      <c r="C14239" t="s">
        <v>10784</v>
      </c>
      <c r="D14239" t="s">
        <v>10785</v>
      </c>
      <c r="E14239" t="s">
        <v>10786</v>
      </c>
      <c r="F14239" t="s">
        <v>10786</v>
      </c>
      <c r="G14239" t="s">
        <v>38</v>
      </c>
      <c r="H14239" t="s">
        <v>38</v>
      </c>
      <c r="I14239" t="s">
        <v>7212</v>
      </c>
      <c r="J14239" t="s">
        <v>7213</v>
      </c>
      <c r="K14239" t="s">
        <v>41</v>
      </c>
      <c r="L14239" t="s">
        <v>56</v>
      </c>
      <c r="M14239" t="s">
        <v>43</v>
      </c>
      <c r="N14239" t="s">
        <v>57</v>
      </c>
      <c r="O14239">
        <v>3</v>
      </c>
      <c r="P14239">
        <v>9030</v>
      </c>
      <c r="Q14239">
        <f t="shared" si="2625"/>
        <v>27090</v>
      </c>
      <c r="R14239">
        <v>15600</v>
      </c>
      <c r="S14239" s="1">
        <v>46800</v>
      </c>
      <c r="T14239" t="s">
        <v>206</v>
      </c>
      <c r="U14239">
        <v>54000</v>
      </c>
      <c r="V14239">
        <v>0</v>
      </c>
      <c r="W14239">
        <v>0</v>
      </c>
      <c r="X14239">
        <v>0</v>
      </c>
      <c r="Y14239">
        <v>412800</v>
      </c>
      <c r="Z14239">
        <v>154410</v>
      </c>
      <c r="AA14239" t="s">
        <v>10787</v>
      </c>
      <c r="AB14239" t="s">
        <v>10788</v>
      </c>
      <c r="AC14239" t="s">
        <v>10789</v>
      </c>
      <c r="AD14239" t="s">
        <v>3564</v>
      </c>
      <c r="AE14239" t="s">
        <v>50</v>
      </c>
      <c r="AF14239" t="s">
        <v>51</v>
      </c>
      <c r="AG14239" t="s">
        <v>52</v>
      </c>
      <c r="AH14239" t="s">
        <v>10784</v>
      </c>
      <c r="AI14239" t="s">
        <v>10790</v>
      </c>
    </row>
    <row r="14240" spans="1:35" x14ac:dyDescent="0.2">
      <c r="C14240" t="str">
        <f t="shared" ref="C14240:C14246" si="2632">C14239</f>
        <v>2026-05-13 07:31:59</v>
      </c>
      <c r="K14240" t="str">
        <f t="shared" ref="K14240:K14246" si="2633">K14238</f>
        <v>Selesai</v>
      </c>
      <c r="L14240" t="s">
        <v>56</v>
      </c>
      <c r="M14240" t="s">
        <v>43</v>
      </c>
      <c r="N14240" t="s">
        <v>58</v>
      </c>
      <c r="O14240">
        <v>3</v>
      </c>
      <c r="P14240">
        <v>9030</v>
      </c>
      <c r="Q14240">
        <f t="shared" si="2625"/>
        <v>27090</v>
      </c>
      <c r="R14240">
        <v>15600</v>
      </c>
      <c r="S14240" s="1">
        <v>46800</v>
      </c>
    </row>
    <row r="14241" spans="1:35" x14ac:dyDescent="0.2">
      <c r="C14241" t="str">
        <f t="shared" si="2632"/>
        <v>2026-05-13 07:31:59</v>
      </c>
      <c r="K14241" t="str">
        <f t="shared" si="2633"/>
        <v>Selesai</v>
      </c>
      <c r="L14241" t="s">
        <v>56</v>
      </c>
      <c r="M14241" t="s">
        <v>43</v>
      </c>
      <c r="N14241" t="s">
        <v>59</v>
      </c>
      <c r="O14241">
        <v>3</v>
      </c>
      <c r="P14241">
        <v>9030</v>
      </c>
      <c r="Q14241">
        <f t="shared" si="2625"/>
        <v>27090</v>
      </c>
      <c r="R14241">
        <v>15600</v>
      </c>
      <c r="S14241" s="1">
        <v>46800</v>
      </c>
    </row>
    <row r="14242" spans="1:35" x14ac:dyDescent="0.2">
      <c r="C14242" t="str">
        <f t="shared" si="2632"/>
        <v>2026-05-13 07:31:59</v>
      </c>
      <c r="K14242" t="str">
        <f t="shared" si="2633"/>
        <v>Selesai</v>
      </c>
      <c r="L14242" t="s">
        <v>56</v>
      </c>
      <c r="M14242" t="s">
        <v>43</v>
      </c>
      <c r="N14242" t="s">
        <v>99</v>
      </c>
      <c r="O14242">
        <v>2</v>
      </c>
      <c r="P14242">
        <v>9030</v>
      </c>
      <c r="Q14242">
        <f t="shared" si="2625"/>
        <v>18060</v>
      </c>
      <c r="R14242">
        <v>15600</v>
      </c>
      <c r="S14242" s="1">
        <v>31200</v>
      </c>
    </row>
    <row r="14243" spans="1:35" x14ac:dyDescent="0.2">
      <c r="C14243" t="str">
        <f t="shared" si="2632"/>
        <v>2026-05-13 07:31:59</v>
      </c>
      <c r="K14243" t="str">
        <f t="shared" si="2633"/>
        <v>Selesai</v>
      </c>
      <c r="L14243" t="s">
        <v>56</v>
      </c>
      <c r="M14243" t="s">
        <v>43</v>
      </c>
      <c r="N14243" t="s">
        <v>62</v>
      </c>
      <c r="O14243">
        <v>3</v>
      </c>
      <c r="P14243">
        <v>9030</v>
      </c>
      <c r="Q14243">
        <f t="shared" si="2625"/>
        <v>27090</v>
      </c>
      <c r="R14243">
        <v>15600</v>
      </c>
      <c r="S14243" s="1">
        <v>46800</v>
      </c>
    </row>
    <row r="14244" spans="1:35" x14ac:dyDescent="0.2">
      <c r="C14244" t="str">
        <f t="shared" si="2632"/>
        <v>2026-05-13 07:31:59</v>
      </c>
      <c r="K14244" t="str">
        <f t="shared" si="2633"/>
        <v>Selesai</v>
      </c>
      <c r="L14244" t="s">
        <v>56</v>
      </c>
      <c r="M14244" t="s">
        <v>43</v>
      </c>
      <c r="N14244" t="s">
        <v>64</v>
      </c>
      <c r="O14244">
        <v>3</v>
      </c>
      <c r="P14244">
        <v>7930</v>
      </c>
      <c r="Q14244">
        <f t="shared" si="2625"/>
        <v>23790</v>
      </c>
      <c r="R14244">
        <v>15600</v>
      </c>
      <c r="S14244" s="1">
        <v>46800</v>
      </c>
    </row>
    <row r="14245" spans="1:35" x14ac:dyDescent="0.2">
      <c r="C14245" t="str">
        <f t="shared" si="2632"/>
        <v>2026-05-13 07:31:59</v>
      </c>
      <c r="K14245" t="str">
        <f t="shared" si="2633"/>
        <v>Selesai</v>
      </c>
      <c r="L14245" t="s">
        <v>56</v>
      </c>
      <c r="M14245" t="s">
        <v>43</v>
      </c>
      <c r="N14245" t="s">
        <v>60</v>
      </c>
      <c r="O14245">
        <v>3</v>
      </c>
      <c r="P14245">
        <v>9030</v>
      </c>
      <c r="Q14245">
        <f t="shared" si="2625"/>
        <v>27090</v>
      </c>
      <c r="R14245">
        <v>15600</v>
      </c>
      <c r="S14245" s="1">
        <v>46800</v>
      </c>
    </row>
    <row r="14246" spans="1:35" x14ac:dyDescent="0.2">
      <c r="C14246" t="str">
        <f t="shared" si="2632"/>
        <v>2026-05-13 07:31:59</v>
      </c>
      <c r="K14246" t="str">
        <f t="shared" si="2633"/>
        <v>Selesai</v>
      </c>
      <c r="L14246" t="s">
        <v>56</v>
      </c>
      <c r="M14246" t="s">
        <v>43</v>
      </c>
      <c r="N14246" t="s">
        <v>61</v>
      </c>
      <c r="O14246">
        <v>3</v>
      </c>
      <c r="P14246">
        <v>9030</v>
      </c>
      <c r="Q14246">
        <f t="shared" si="2625"/>
        <v>27090</v>
      </c>
      <c r="R14246">
        <v>15600</v>
      </c>
      <c r="S14246" s="1">
        <v>46800</v>
      </c>
    </row>
    <row r="14247" spans="1:35" x14ac:dyDescent="0.2">
      <c r="A14247">
        <v>1417</v>
      </c>
      <c r="B14247" t="s">
        <v>10791</v>
      </c>
      <c r="C14247" t="s">
        <v>10792</v>
      </c>
      <c r="D14247" t="s">
        <v>10793</v>
      </c>
      <c r="E14247" t="s">
        <v>10794</v>
      </c>
      <c r="F14247" t="s">
        <v>10794</v>
      </c>
      <c r="G14247" t="s">
        <v>38</v>
      </c>
      <c r="H14247" t="s">
        <v>38</v>
      </c>
      <c r="I14247" t="s">
        <v>10795</v>
      </c>
      <c r="J14247" t="s">
        <v>10796</v>
      </c>
      <c r="K14247" t="s">
        <v>41</v>
      </c>
      <c r="L14247" t="s">
        <v>117</v>
      </c>
      <c r="M14247" t="s">
        <v>43</v>
      </c>
      <c r="N14247" t="s">
        <v>121</v>
      </c>
      <c r="O14247">
        <v>5</v>
      </c>
      <c r="P14247">
        <v>6380</v>
      </c>
      <c r="Q14247">
        <f t="shared" si="2625"/>
        <v>31900</v>
      </c>
      <c r="R14247">
        <v>15600</v>
      </c>
      <c r="S14247" s="1">
        <v>78000</v>
      </c>
      <c r="T14247" t="s">
        <v>206</v>
      </c>
      <c r="U14247">
        <v>18000</v>
      </c>
      <c r="V14247">
        <v>0</v>
      </c>
      <c r="W14247">
        <v>0</v>
      </c>
      <c r="X14247">
        <v>0</v>
      </c>
      <c r="Y14247">
        <v>443000</v>
      </c>
      <c r="Z14247">
        <v>262100</v>
      </c>
      <c r="AA14247" t="s">
        <v>10797</v>
      </c>
      <c r="AB14247" t="s">
        <v>10798</v>
      </c>
      <c r="AC14247" t="s">
        <v>5370</v>
      </c>
      <c r="AD14247" t="s">
        <v>1114</v>
      </c>
      <c r="AE14247" t="s">
        <v>50</v>
      </c>
      <c r="AF14247" t="s">
        <v>51</v>
      </c>
      <c r="AG14247" t="s">
        <v>52</v>
      </c>
      <c r="AH14247" t="s">
        <v>10792</v>
      </c>
      <c r="AI14247" t="s">
        <v>10790</v>
      </c>
    </row>
    <row r="14248" spans="1:35" x14ac:dyDescent="0.2">
      <c r="C14248" t="str">
        <f t="shared" ref="C14248:C14253" si="2634">C14247</f>
        <v>2026-05-13 07:32:06</v>
      </c>
      <c r="K14248" t="str">
        <f t="shared" ref="K14248:K14253" si="2635">K14246</f>
        <v>Selesai</v>
      </c>
      <c r="L14248" t="s">
        <v>117</v>
      </c>
      <c r="M14248" t="s">
        <v>43</v>
      </c>
      <c r="N14248" t="s">
        <v>151</v>
      </c>
      <c r="O14248">
        <v>5</v>
      </c>
      <c r="P14248">
        <v>6380</v>
      </c>
      <c r="Q14248">
        <f t="shared" si="2625"/>
        <v>31900</v>
      </c>
      <c r="R14248">
        <v>15600</v>
      </c>
      <c r="S14248" s="1">
        <v>78000</v>
      </c>
    </row>
    <row r="14249" spans="1:35" x14ac:dyDescent="0.2">
      <c r="C14249" t="str">
        <f t="shared" si="2634"/>
        <v>2026-05-13 07:32:06</v>
      </c>
      <c r="K14249" t="str">
        <f t="shared" si="2635"/>
        <v>Selesai</v>
      </c>
      <c r="L14249" t="s">
        <v>157</v>
      </c>
      <c r="M14249" t="s">
        <v>43</v>
      </c>
      <c r="N14249" t="s">
        <v>158</v>
      </c>
      <c r="O14249">
        <v>20</v>
      </c>
      <c r="P14249">
        <v>2000</v>
      </c>
      <c r="Q14249">
        <f t="shared" si="2625"/>
        <v>40000</v>
      </c>
      <c r="R14249">
        <v>5500</v>
      </c>
      <c r="S14249" s="1">
        <v>110000</v>
      </c>
    </row>
    <row r="14250" spans="1:35" x14ac:dyDescent="0.2">
      <c r="C14250" t="str">
        <f t="shared" si="2634"/>
        <v>2026-05-13 07:32:06</v>
      </c>
      <c r="K14250" t="str">
        <f t="shared" si="2635"/>
        <v>Selesai</v>
      </c>
      <c r="L14250" t="s">
        <v>42</v>
      </c>
      <c r="M14250" t="s">
        <v>43</v>
      </c>
      <c r="N14250" t="s">
        <v>54</v>
      </c>
      <c r="O14250">
        <v>20</v>
      </c>
      <c r="P14250">
        <v>150</v>
      </c>
      <c r="Q14250">
        <f t="shared" si="2625"/>
        <v>3000</v>
      </c>
      <c r="R14250">
        <v>800</v>
      </c>
      <c r="S14250" s="1">
        <v>16000</v>
      </c>
    </row>
    <row r="14251" spans="1:35" x14ac:dyDescent="0.2">
      <c r="C14251" t="str">
        <f t="shared" si="2634"/>
        <v>2026-05-13 07:32:06</v>
      </c>
      <c r="K14251" t="str">
        <f t="shared" si="2635"/>
        <v>Selesai</v>
      </c>
      <c r="L14251" t="s">
        <v>42</v>
      </c>
      <c r="M14251" t="s">
        <v>43</v>
      </c>
      <c r="N14251" t="s">
        <v>138</v>
      </c>
      <c r="O14251">
        <v>20</v>
      </c>
      <c r="P14251">
        <v>230</v>
      </c>
      <c r="Q14251">
        <f t="shared" si="2625"/>
        <v>4600</v>
      </c>
      <c r="R14251">
        <v>800</v>
      </c>
      <c r="S14251" s="1">
        <v>16000</v>
      </c>
    </row>
    <row r="14252" spans="1:35" x14ac:dyDescent="0.2">
      <c r="C14252" t="str">
        <f t="shared" si="2634"/>
        <v>2026-05-13 07:32:06</v>
      </c>
      <c r="K14252" t="str">
        <f t="shared" si="2635"/>
        <v>Selesai</v>
      </c>
      <c r="L14252" t="s">
        <v>42</v>
      </c>
      <c r="M14252" t="s">
        <v>43</v>
      </c>
      <c r="N14252" t="s">
        <v>55</v>
      </c>
      <c r="O14252">
        <v>20</v>
      </c>
      <c r="P14252">
        <v>2000</v>
      </c>
      <c r="Q14252">
        <f t="shared" si="2625"/>
        <v>40000</v>
      </c>
      <c r="R14252">
        <v>5500</v>
      </c>
      <c r="S14252" s="1">
        <v>110000</v>
      </c>
    </row>
    <row r="14253" spans="1:35" x14ac:dyDescent="0.2">
      <c r="C14253" t="str">
        <f t="shared" si="2634"/>
        <v>2026-05-13 07:32:06</v>
      </c>
      <c r="K14253" t="str">
        <f t="shared" si="2635"/>
        <v>Selesai</v>
      </c>
      <c r="L14253" t="s">
        <v>6140</v>
      </c>
      <c r="M14253" t="s">
        <v>43</v>
      </c>
      <c r="N14253" t="s">
        <v>6141</v>
      </c>
      <c r="O14253">
        <v>1</v>
      </c>
      <c r="P14253">
        <v>11500</v>
      </c>
      <c r="Q14253">
        <f t="shared" si="2625"/>
        <v>11500</v>
      </c>
      <c r="R14253">
        <v>17000</v>
      </c>
      <c r="S14253" s="1">
        <v>17000</v>
      </c>
    </row>
    <row r="14254" spans="1:35" x14ac:dyDescent="0.2">
      <c r="A14254">
        <v>1418</v>
      </c>
      <c r="B14254" t="s">
        <v>10799</v>
      </c>
      <c r="C14254" t="s">
        <v>10800</v>
      </c>
      <c r="D14254" t="s">
        <v>10801</v>
      </c>
      <c r="E14254" t="s">
        <v>10802</v>
      </c>
      <c r="F14254" t="s">
        <v>10802</v>
      </c>
      <c r="G14254" t="s">
        <v>38</v>
      </c>
      <c r="H14254" t="s">
        <v>38</v>
      </c>
      <c r="I14254" t="s">
        <v>1297</v>
      </c>
      <c r="J14254" t="s">
        <v>1298</v>
      </c>
      <c r="K14254" t="s">
        <v>41</v>
      </c>
      <c r="L14254" t="s">
        <v>56</v>
      </c>
      <c r="M14254" t="s">
        <v>43</v>
      </c>
      <c r="N14254" t="s">
        <v>57</v>
      </c>
      <c r="O14254">
        <v>3</v>
      </c>
      <c r="P14254">
        <v>9030</v>
      </c>
      <c r="Q14254">
        <f t="shared" si="2625"/>
        <v>27090</v>
      </c>
      <c r="R14254">
        <v>15600</v>
      </c>
      <c r="S14254" s="1">
        <v>46800</v>
      </c>
      <c r="T14254" t="s">
        <v>774</v>
      </c>
      <c r="U14254">
        <v>40000</v>
      </c>
      <c r="V14254">
        <v>0</v>
      </c>
      <c r="W14254">
        <v>0</v>
      </c>
      <c r="X14254">
        <v>0</v>
      </c>
      <c r="Y14254">
        <v>974376</v>
      </c>
      <c r="Z14254">
        <v>379850</v>
      </c>
      <c r="AA14254" t="s">
        <v>10803</v>
      </c>
      <c r="AB14254" t="s">
        <v>10804</v>
      </c>
      <c r="AC14254" t="s">
        <v>10805</v>
      </c>
      <c r="AD14254" t="s">
        <v>1114</v>
      </c>
      <c r="AE14254" t="s">
        <v>50</v>
      </c>
      <c r="AF14254" t="s">
        <v>51</v>
      </c>
      <c r="AG14254" t="s">
        <v>52</v>
      </c>
      <c r="AH14254" t="s">
        <v>10800</v>
      </c>
      <c r="AI14254" t="s">
        <v>10806</v>
      </c>
    </row>
    <row r="14255" spans="1:35" x14ac:dyDescent="0.2">
      <c r="C14255" t="str">
        <f t="shared" ref="C14255:C14270" si="2636">C14254</f>
        <v>2026-05-13 08:10:30</v>
      </c>
      <c r="K14255" t="str">
        <f t="shared" ref="K14255:K14270" si="2637">K14253</f>
        <v>Selesai</v>
      </c>
      <c r="L14255" t="s">
        <v>56</v>
      </c>
      <c r="M14255" t="s">
        <v>43</v>
      </c>
      <c r="N14255" t="s">
        <v>58</v>
      </c>
      <c r="O14255">
        <v>3</v>
      </c>
      <c r="P14255">
        <v>9030</v>
      </c>
      <c r="Q14255">
        <f t="shared" si="2625"/>
        <v>27090</v>
      </c>
      <c r="R14255">
        <v>15600</v>
      </c>
      <c r="S14255" s="1">
        <v>46800</v>
      </c>
    </row>
    <row r="14256" spans="1:35" x14ac:dyDescent="0.2">
      <c r="C14256" t="str">
        <f t="shared" si="2636"/>
        <v>2026-05-13 08:10:30</v>
      </c>
      <c r="K14256" t="str">
        <f t="shared" si="2637"/>
        <v>Selesai</v>
      </c>
      <c r="L14256" t="s">
        <v>56</v>
      </c>
      <c r="M14256" t="s">
        <v>43</v>
      </c>
      <c r="N14256" t="s">
        <v>59</v>
      </c>
      <c r="O14256">
        <v>5</v>
      </c>
      <c r="P14256">
        <v>9030</v>
      </c>
      <c r="Q14256">
        <f t="shared" si="2625"/>
        <v>45150</v>
      </c>
      <c r="R14256">
        <v>15600</v>
      </c>
      <c r="S14256" s="1">
        <v>78000</v>
      </c>
    </row>
    <row r="14257" spans="1:35" x14ac:dyDescent="0.2">
      <c r="C14257" t="str">
        <f t="shared" si="2636"/>
        <v>2026-05-13 08:10:30</v>
      </c>
      <c r="K14257" t="str">
        <f t="shared" si="2637"/>
        <v>Selesai</v>
      </c>
      <c r="L14257" t="s">
        <v>56</v>
      </c>
      <c r="M14257" t="s">
        <v>43</v>
      </c>
      <c r="N14257" t="s">
        <v>99</v>
      </c>
      <c r="O14257">
        <v>3</v>
      </c>
      <c r="P14257">
        <v>9030</v>
      </c>
      <c r="Q14257">
        <f t="shared" si="2625"/>
        <v>27090</v>
      </c>
      <c r="R14257">
        <v>15600</v>
      </c>
      <c r="S14257" s="1">
        <v>46800</v>
      </c>
    </row>
    <row r="14258" spans="1:35" x14ac:dyDescent="0.2">
      <c r="C14258" t="str">
        <f t="shared" si="2636"/>
        <v>2026-05-13 08:10:30</v>
      </c>
      <c r="K14258" t="str">
        <f t="shared" si="2637"/>
        <v>Selesai</v>
      </c>
      <c r="L14258" t="s">
        <v>56</v>
      </c>
      <c r="M14258" t="s">
        <v>43</v>
      </c>
      <c r="N14258" t="s">
        <v>60</v>
      </c>
      <c r="O14258">
        <v>3</v>
      </c>
      <c r="P14258">
        <v>9030</v>
      </c>
      <c r="Q14258">
        <f t="shared" si="2625"/>
        <v>27090</v>
      </c>
      <c r="R14258">
        <v>15600</v>
      </c>
      <c r="S14258" s="1">
        <v>46800</v>
      </c>
    </row>
    <row r="14259" spans="1:35" x14ac:dyDescent="0.2">
      <c r="C14259" t="str">
        <f t="shared" si="2636"/>
        <v>2026-05-13 08:10:30</v>
      </c>
      <c r="K14259" t="str">
        <f t="shared" si="2637"/>
        <v>Selesai</v>
      </c>
      <c r="L14259" t="s">
        <v>56</v>
      </c>
      <c r="M14259" t="s">
        <v>43</v>
      </c>
      <c r="N14259" t="s">
        <v>61</v>
      </c>
      <c r="O14259">
        <v>3</v>
      </c>
      <c r="P14259">
        <v>9030</v>
      </c>
      <c r="Q14259">
        <f t="shared" si="2625"/>
        <v>27090</v>
      </c>
      <c r="R14259">
        <v>15600</v>
      </c>
      <c r="S14259" s="1">
        <v>46800</v>
      </c>
    </row>
    <row r="14260" spans="1:35" x14ac:dyDescent="0.2">
      <c r="C14260" t="str">
        <f t="shared" si="2636"/>
        <v>2026-05-13 08:10:30</v>
      </c>
      <c r="K14260" t="str">
        <f t="shared" si="2637"/>
        <v>Selesai</v>
      </c>
      <c r="L14260" t="s">
        <v>56</v>
      </c>
      <c r="M14260" t="s">
        <v>43</v>
      </c>
      <c r="N14260" t="s">
        <v>62</v>
      </c>
      <c r="O14260">
        <v>5</v>
      </c>
      <c r="P14260">
        <v>9030</v>
      </c>
      <c r="Q14260">
        <f t="shared" si="2625"/>
        <v>45150</v>
      </c>
      <c r="R14260">
        <v>15600</v>
      </c>
      <c r="S14260" s="1">
        <v>78000</v>
      </c>
    </row>
    <row r="14261" spans="1:35" x14ac:dyDescent="0.2">
      <c r="C14261" t="str">
        <f t="shared" si="2636"/>
        <v>2026-05-13 08:10:30</v>
      </c>
      <c r="K14261" t="str">
        <f t="shared" si="2637"/>
        <v>Selesai</v>
      </c>
      <c r="L14261" t="s">
        <v>42</v>
      </c>
      <c r="M14261" t="s">
        <v>43</v>
      </c>
      <c r="N14261" t="s">
        <v>44</v>
      </c>
      <c r="O14261">
        <v>20</v>
      </c>
      <c r="P14261">
        <v>210</v>
      </c>
      <c r="Q14261">
        <f t="shared" si="2625"/>
        <v>4200</v>
      </c>
      <c r="R14261">
        <v>500</v>
      </c>
      <c r="S14261" s="1">
        <v>10000</v>
      </c>
    </row>
    <row r="14262" spans="1:35" x14ac:dyDescent="0.2">
      <c r="C14262" t="str">
        <f t="shared" si="2636"/>
        <v>2026-05-13 08:10:30</v>
      </c>
      <c r="K14262" t="str">
        <f t="shared" si="2637"/>
        <v>Selesai</v>
      </c>
      <c r="L14262" t="s">
        <v>42</v>
      </c>
      <c r="M14262" t="s">
        <v>43</v>
      </c>
      <c r="N14262" t="s">
        <v>54</v>
      </c>
      <c r="O14262">
        <v>20</v>
      </c>
      <c r="P14262">
        <v>150</v>
      </c>
      <c r="Q14262">
        <f t="shared" si="2625"/>
        <v>3000</v>
      </c>
      <c r="R14262">
        <v>800</v>
      </c>
      <c r="S14262" s="1">
        <v>16000</v>
      </c>
    </row>
    <row r="14263" spans="1:35" x14ac:dyDescent="0.2">
      <c r="C14263" t="str">
        <f t="shared" si="2636"/>
        <v>2026-05-13 08:10:30</v>
      </c>
      <c r="K14263" t="str">
        <f t="shared" si="2637"/>
        <v>Selesai</v>
      </c>
      <c r="L14263" t="s">
        <v>42</v>
      </c>
      <c r="M14263" t="s">
        <v>43</v>
      </c>
      <c r="N14263" t="s">
        <v>138</v>
      </c>
      <c r="O14263">
        <v>20</v>
      </c>
      <c r="P14263">
        <v>230</v>
      </c>
      <c r="Q14263">
        <f t="shared" si="2625"/>
        <v>4600</v>
      </c>
      <c r="R14263">
        <v>800</v>
      </c>
      <c r="S14263" s="1">
        <v>16000</v>
      </c>
    </row>
    <row r="14264" spans="1:35" x14ac:dyDescent="0.2">
      <c r="C14264" t="str">
        <f t="shared" si="2636"/>
        <v>2026-05-13 08:10:30</v>
      </c>
      <c r="K14264" t="str">
        <f t="shared" si="2637"/>
        <v>Selesai</v>
      </c>
      <c r="L14264" t="s">
        <v>159</v>
      </c>
      <c r="M14264" t="s">
        <v>43</v>
      </c>
      <c r="N14264" t="s">
        <v>160</v>
      </c>
      <c r="O14264">
        <v>3</v>
      </c>
      <c r="P14264">
        <v>7060</v>
      </c>
      <c r="Q14264">
        <f t="shared" si="2625"/>
        <v>21180</v>
      </c>
      <c r="R14264">
        <v>12300</v>
      </c>
      <c r="S14264" s="1">
        <v>36900</v>
      </c>
    </row>
    <row r="14265" spans="1:35" x14ac:dyDescent="0.2">
      <c r="C14265" t="str">
        <f t="shared" si="2636"/>
        <v>2026-05-13 08:10:30</v>
      </c>
      <c r="K14265" t="str">
        <f t="shared" si="2637"/>
        <v>Selesai</v>
      </c>
      <c r="L14265" t="s">
        <v>100</v>
      </c>
      <c r="M14265" t="s">
        <v>43</v>
      </c>
      <c r="N14265" t="s">
        <v>101</v>
      </c>
      <c r="O14265">
        <v>3</v>
      </c>
      <c r="P14265">
        <v>6000</v>
      </c>
      <c r="Q14265">
        <f t="shared" ref="Q14265:Q14328" si="2638">O14265*P14265</f>
        <v>18000</v>
      </c>
      <c r="R14265">
        <v>12300</v>
      </c>
      <c r="S14265" s="1">
        <v>36900</v>
      </c>
    </row>
    <row r="14266" spans="1:35" x14ac:dyDescent="0.2">
      <c r="C14266" t="str">
        <f t="shared" si="2636"/>
        <v>2026-05-13 08:10:30</v>
      </c>
      <c r="K14266" t="str">
        <f t="shared" si="2637"/>
        <v>Selesai</v>
      </c>
      <c r="L14266" t="s">
        <v>100</v>
      </c>
      <c r="M14266" t="s">
        <v>43</v>
      </c>
      <c r="N14266" t="s">
        <v>249</v>
      </c>
      <c r="O14266">
        <v>3</v>
      </c>
      <c r="P14266">
        <v>7680</v>
      </c>
      <c r="Q14266">
        <f t="shared" si="2638"/>
        <v>23040</v>
      </c>
      <c r="R14266">
        <v>12300</v>
      </c>
      <c r="S14266" s="1">
        <v>36900</v>
      </c>
    </row>
    <row r="14267" spans="1:35" x14ac:dyDescent="0.2">
      <c r="C14267" t="str">
        <f t="shared" si="2636"/>
        <v>2026-05-13 08:10:30</v>
      </c>
      <c r="K14267" t="str">
        <f t="shared" si="2637"/>
        <v>Selesai</v>
      </c>
      <c r="L14267" t="s">
        <v>474</v>
      </c>
      <c r="M14267" t="s">
        <v>43</v>
      </c>
      <c r="N14267" t="s">
        <v>591</v>
      </c>
      <c r="O14267">
        <v>30</v>
      </c>
      <c r="P14267">
        <v>3500</v>
      </c>
      <c r="Q14267">
        <f t="shared" si="2638"/>
        <v>105000</v>
      </c>
      <c r="R14267">
        <v>7000</v>
      </c>
      <c r="S14267" s="1">
        <v>210000</v>
      </c>
    </row>
    <row r="14268" spans="1:35" x14ac:dyDescent="0.2">
      <c r="C14268" t="str">
        <f t="shared" si="2636"/>
        <v>2026-05-13 08:10:30</v>
      </c>
      <c r="K14268" t="str">
        <f t="shared" si="2637"/>
        <v>Selesai</v>
      </c>
      <c r="L14268" t="s">
        <v>1383</v>
      </c>
      <c r="M14268" t="s">
        <v>43</v>
      </c>
      <c r="N14268" t="s">
        <v>4859</v>
      </c>
      <c r="O14268">
        <v>6</v>
      </c>
      <c r="P14268">
        <v>11000</v>
      </c>
      <c r="Q14268">
        <f t="shared" si="2638"/>
        <v>66000</v>
      </c>
      <c r="R14268">
        <v>14000</v>
      </c>
      <c r="S14268" s="1">
        <v>84000</v>
      </c>
    </row>
    <row r="14269" spans="1:35" x14ac:dyDescent="0.2">
      <c r="C14269" t="str">
        <f t="shared" si="2636"/>
        <v>2026-05-13 08:10:30</v>
      </c>
      <c r="K14269" t="str">
        <f t="shared" si="2637"/>
        <v>Selesai</v>
      </c>
      <c r="L14269" t="s">
        <v>157</v>
      </c>
      <c r="M14269" t="s">
        <v>43</v>
      </c>
      <c r="N14269" t="s">
        <v>214</v>
      </c>
      <c r="O14269">
        <v>20</v>
      </c>
      <c r="P14269">
        <v>200</v>
      </c>
      <c r="Q14269">
        <f t="shared" si="2638"/>
        <v>4000</v>
      </c>
      <c r="R14269">
        <v>500</v>
      </c>
      <c r="S14269" s="1">
        <v>10000</v>
      </c>
    </row>
    <row r="14270" spans="1:35" x14ac:dyDescent="0.2">
      <c r="C14270" t="str">
        <f t="shared" si="2636"/>
        <v>2026-05-13 08:10:30</v>
      </c>
      <c r="K14270" t="str">
        <f t="shared" si="2637"/>
        <v>Selesai</v>
      </c>
      <c r="L14270" t="s">
        <v>157</v>
      </c>
      <c r="M14270" t="s">
        <v>43</v>
      </c>
      <c r="N14270" t="s">
        <v>187</v>
      </c>
      <c r="O14270">
        <v>6</v>
      </c>
      <c r="P14270">
        <v>7180</v>
      </c>
      <c r="Q14270">
        <f t="shared" si="2638"/>
        <v>43080</v>
      </c>
      <c r="R14270">
        <v>8500</v>
      </c>
      <c r="S14270" s="1">
        <v>51000</v>
      </c>
    </row>
    <row r="14271" spans="1:35" x14ac:dyDescent="0.2">
      <c r="A14271">
        <v>1419</v>
      </c>
      <c r="B14271" t="s">
        <v>10807</v>
      </c>
      <c r="C14271" t="s">
        <v>10808</v>
      </c>
      <c r="D14271" t="s">
        <v>10809</v>
      </c>
      <c r="E14271" t="s">
        <v>10810</v>
      </c>
      <c r="F14271" t="s">
        <v>10810</v>
      </c>
      <c r="G14271" t="s">
        <v>38</v>
      </c>
      <c r="H14271" t="s">
        <v>38</v>
      </c>
      <c r="I14271" t="s">
        <v>468</v>
      </c>
      <c r="J14271" t="s">
        <v>469</v>
      </c>
      <c r="K14271" t="s">
        <v>41</v>
      </c>
      <c r="L14271" t="s">
        <v>56</v>
      </c>
      <c r="M14271" t="s">
        <v>43</v>
      </c>
      <c r="N14271" t="s">
        <v>57</v>
      </c>
      <c r="O14271">
        <v>10</v>
      </c>
      <c r="P14271">
        <v>9030</v>
      </c>
      <c r="Q14271">
        <f t="shared" si="2638"/>
        <v>90300</v>
      </c>
      <c r="R14271">
        <v>15600</v>
      </c>
      <c r="S14271" s="1">
        <v>156000</v>
      </c>
      <c r="T14271" t="s">
        <v>110</v>
      </c>
      <c r="U14271">
        <v>59000</v>
      </c>
      <c r="V14271">
        <v>0</v>
      </c>
      <c r="W14271">
        <v>0</v>
      </c>
      <c r="X14271">
        <v>0</v>
      </c>
      <c r="Y14271">
        <v>2452200</v>
      </c>
      <c r="Z14271">
        <v>1258390</v>
      </c>
      <c r="AA14271" t="s">
        <v>10811</v>
      </c>
      <c r="AB14271" t="s">
        <v>10812</v>
      </c>
      <c r="AC14271" t="s">
        <v>1092</v>
      </c>
      <c r="AD14271" t="s">
        <v>226</v>
      </c>
      <c r="AE14271" t="s">
        <v>135</v>
      </c>
      <c r="AF14271" t="s">
        <v>51</v>
      </c>
      <c r="AG14271" t="s">
        <v>52</v>
      </c>
      <c r="AH14271" t="s">
        <v>10808</v>
      </c>
      <c r="AI14271" t="s">
        <v>10813</v>
      </c>
    </row>
    <row r="14272" spans="1:35" x14ac:dyDescent="0.2">
      <c r="C14272" t="str">
        <f t="shared" ref="C14272:C14292" si="2639">C14271</f>
        <v>2026-05-13 08:15:04</v>
      </c>
      <c r="K14272" t="str">
        <f t="shared" ref="K14272:K14292" si="2640">K14270</f>
        <v>Selesai</v>
      </c>
      <c r="L14272" t="s">
        <v>56</v>
      </c>
      <c r="M14272" t="s">
        <v>43</v>
      </c>
      <c r="N14272" t="s">
        <v>58</v>
      </c>
      <c r="O14272">
        <v>6</v>
      </c>
      <c r="P14272">
        <v>9030</v>
      </c>
      <c r="Q14272">
        <f t="shared" si="2638"/>
        <v>54180</v>
      </c>
      <c r="R14272">
        <v>15600</v>
      </c>
      <c r="S14272" s="1">
        <v>93600</v>
      </c>
    </row>
    <row r="14273" spans="3:19" x14ac:dyDescent="0.2">
      <c r="C14273" t="str">
        <f t="shared" si="2639"/>
        <v>2026-05-13 08:15:04</v>
      </c>
      <c r="K14273" t="str">
        <f t="shared" si="2640"/>
        <v>Selesai</v>
      </c>
      <c r="L14273" t="s">
        <v>56</v>
      </c>
      <c r="M14273" t="s">
        <v>43</v>
      </c>
      <c r="N14273" t="s">
        <v>59</v>
      </c>
      <c r="O14273">
        <v>6</v>
      </c>
      <c r="P14273">
        <v>9030</v>
      </c>
      <c r="Q14273">
        <f t="shared" si="2638"/>
        <v>54180</v>
      </c>
      <c r="R14273">
        <v>15600</v>
      </c>
      <c r="S14273" s="1">
        <v>93600</v>
      </c>
    </row>
    <row r="14274" spans="3:19" x14ac:dyDescent="0.2">
      <c r="C14274" t="str">
        <f t="shared" si="2639"/>
        <v>2026-05-13 08:15:04</v>
      </c>
      <c r="K14274" t="str">
        <f t="shared" si="2640"/>
        <v>Selesai</v>
      </c>
      <c r="L14274" t="s">
        <v>56</v>
      </c>
      <c r="M14274" t="s">
        <v>43</v>
      </c>
      <c r="N14274" t="s">
        <v>60</v>
      </c>
      <c r="O14274">
        <v>7</v>
      </c>
      <c r="P14274">
        <v>9030</v>
      </c>
      <c r="Q14274">
        <f t="shared" si="2638"/>
        <v>63210</v>
      </c>
      <c r="R14274">
        <v>15600</v>
      </c>
      <c r="S14274" s="1">
        <v>109200</v>
      </c>
    </row>
    <row r="14275" spans="3:19" x14ac:dyDescent="0.2">
      <c r="C14275" t="str">
        <f t="shared" si="2639"/>
        <v>2026-05-13 08:15:04</v>
      </c>
      <c r="K14275" t="str">
        <f t="shared" si="2640"/>
        <v>Selesai</v>
      </c>
      <c r="L14275" t="s">
        <v>56</v>
      </c>
      <c r="M14275" t="s">
        <v>43</v>
      </c>
      <c r="N14275" t="s">
        <v>99</v>
      </c>
      <c r="O14275">
        <v>7</v>
      </c>
      <c r="P14275">
        <v>9030</v>
      </c>
      <c r="Q14275">
        <f t="shared" si="2638"/>
        <v>63210</v>
      </c>
      <c r="R14275">
        <v>15600</v>
      </c>
      <c r="S14275" s="1">
        <v>109200</v>
      </c>
    </row>
    <row r="14276" spans="3:19" x14ac:dyDescent="0.2">
      <c r="C14276" t="str">
        <f t="shared" si="2639"/>
        <v>2026-05-13 08:15:04</v>
      </c>
      <c r="K14276" t="str">
        <f t="shared" si="2640"/>
        <v>Selesai</v>
      </c>
      <c r="L14276" t="s">
        <v>56</v>
      </c>
      <c r="M14276" t="s">
        <v>43</v>
      </c>
      <c r="N14276" t="s">
        <v>61</v>
      </c>
      <c r="O14276">
        <v>7</v>
      </c>
      <c r="P14276">
        <v>9030</v>
      </c>
      <c r="Q14276">
        <f t="shared" si="2638"/>
        <v>63210</v>
      </c>
      <c r="R14276">
        <v>15600</v>
      </c>
      <c r="S14276" s="1">
        <v>109200</v>
      </c>
    </row>
    <row r="14277" spans="3:19" x14ac:dyDescent="0.2">
      <c r="C14277" t="str">
        <f t="shared" si="2639"/>
        <v>2026-05-13 08:15:04</v>
      </c>
      <c r="K14277" t="str">
        <f t="shared" si="2640"/>
        <v>Selesai</v>
      </c>
      <c r="L14277" t="s">
        <v>56</v>
      </c>
      <c r="M14277" t="s">
        <v>43</v>
      </c>
      <c r="N14277" t="s">
        <v>62</v>
      </c>
      <c r="O14277">
        <v>10</v>
      </c>
      <c r="P14277">
        <v>9030</v>
      </c>
      <c r="Q14277">
        <f t="shared" si="2638"/>
        <v>90300</v>
      </c>
      <c r="R14277">
        <v>15600</v>
      </c>
      <c r="S14277" s="1">
        <v>156000</v>
      </c>
    </row>
    <row r="14278" spans="3:19" x14ac:dyDescent="0.2">
      <c r="C14278" t="str">
        <f t="shared" si="2639"/>
        <v>2026-05-13 08:15:04</v>
      </c>
      <c r="K14278" t="str">
        <f t="shared" si="2640"/>
        <v>Selesai</v>
      </c>
      <c r="L14278" t="s">
        <v>100</v>
      </c>
      <c r="M14278" t="s">
        <v>43</v>
      </c>
      <c r="N14278" t="s">
        <v>101</v>
      </c>
      <c r="O14278">
        <v>5</v>
      </c>
      <c r="P14278">
        <v>6000</v>
      </c>
      <c r="Q14278">
        <f t="shared" si="2638"/>
        <v>30000</v>
      </c>
      <c r="R14278">
        <v>12300</v>
      </c>
      <c r="S14278" s="1">
        <v>61500</v>
      </c>
    </row>
    <row r="14279" spans="3:19" x14ac:dyDescent="0.2">
      <c r="C14279" t="str">
        <f t="shared" si="2639"/>
        <v>2026-05-13 08:15:04</v>
      </c>
      <c r="K14279" t="str">
        <f t="shared" si="2640"/>
        <v>Selesai</v>
      </c>
      <c r="L14279" t="s">
        <v>100</v>
      </c>
      <c r="M14279" t="s">
        <v>43</v>
      </c>
      <c r="N14279" t="s">
        <v>249</v>
      </c>
      <c r="O14279">
        <v>5</v>
      </c>
      <c r="P14279">
        <v>7680</v>
      </c>
      <c r="Q14279">
        <f t="shared" si="2638"/>
        <v>38400</v>
      </c>
      <c r="R14279">
        <v>12300</v>
      </c>
      <c r="S14279" s="1">
        <v>61500</v>
      </c>
    </row>
    <row r="14280" spans="3:19" x14ac:dyDescent="0.2">
      <c r="C14280" t="str">
        <f t="shared" si="2639"/>
        <v>2026-05-13 08:15:04</v>
      </c>
      <c r="K14280" t="str">
        <f t="shared" si="2640"/>
        <v>Selesai</v>
      </c>
      <c r="L14280" t="s">
        <v>117</v>
      </c>
      <c r="M14280" t="s">
        <v>43</v>
      </c>
      <c r="N14280" t="s">
        <v>186</v>
      </c>
      <c r="O14280">
        <v>10</v>
      </c>
      <c r="P14280">
        <v>6380</v>
      </c>
      <c r="Q14280">
        <f t="shared" si="2638"/>
        <v>63800</v>
      </c>
      <c r="R14280">
        <v>15600</v>
      </c>
      <c r="S14280" s="1">
        <v>156000</v>
      </c>
    </row>
    <row r="14281" spans="3:19" x14ac:dyDescent="0.2">
      <c r="C14281" t="str">
        <f t="shared" si="2639"/>
        <v>2026-05-13 08:15:04</v>
      </c>
      <c r="K14281" t="str">
        <f t="shared" si="2640"/>
        <v>Selesai</v>
      </c>
      <c r="L14281" t="s">
        <v>117</v>
      </c>
      <c r="M14281" t="s">
        <v>43</v>
      </c>
      <c r="N14281" t="s">
        <v>118</v>
      </c>
      <c r="O14281">
        <v>8</v>
      </c>
      <c r="P14281">
        <v>6380</v>
      </c>
      <c r="Q14281">
        <f t="shared" si="2638"/>
        <v>51040</v>
      </c>
      <c r="R14281">
        <v>15600</v>
      </c>
      <c r="S14281" s="1">
        <v>124800</v>
      </c>
    </row>
    <row r="14282" spans="3:19" x14ac:dyDescent="0.2">
      <c r="C14282" t="str">
        <f t="shared" si="2639"/>
        <v>2026-05-13 08:15:04</v>
      </c>
      <c r="K14282" t="str">
        <f t="shared" si="2640"/>
        <v>Selesai</v>
      </c>
      <c r="L14282" t="s">
        <v>117</v>
      </c>
      <c r="M14282" t="s">
        <v>43</v>
      </c>
      <c r="N14282" t="s">
        <v>119</v>
      </c>
      <c r="O14282">
        <v>7</v>
      </c>
      <c r="P14282">
        <v>6380</v>
      </c>
      <c r="Q14282">
        <f t="shared" si="2638"/>
        <v>44660</v>
      </c>
      <c r="R14282">
        <v>15600</v>
      </c>
      <c r="S14282" s="1">
        <v>109200</v>
      </c>
    </row>
    <row r="14283" spans="3:19" x14ac:dyDescent="0.2">
      <c r="C14283" t="str">
        <f t="shared" si="2639"/>
        <v>2026-05-13 08:15:04</v>
      </c>
      <c r="K14283" t="str">
        <f t="shared" si="2640"/>
        <v>Selesai</v>
      </c>
      <c r="L14283" t="s">
        <v>117</v>
      </c>
      <c r="M14283" t="s">
        <v>43</v>
      </c>
      <c r="N14283" t="s">
        <v>121</v>
      </c>
      <c r="O14283">
        <v>3</v>
      </c>
      <c r="P14283">
        <v>6380</v>
      </c>
      <c r="Q14283">
        <f t="shared" si="2638"/>
        <v>19140</v>
      </c>
      <c r="R14283">
        <v>15600</v>
      </c>
      <c r="S14283" s="1">
        <v>46800</v>
      </c>
    </row>
    <row r="14284" spans="3:19" x14ac:dyDescent="0.2">
      <c r="C14284" t="str">
        <f t="shared" si="2639"/>
        <v>2026-05-13 08:15:04</v>
      </c>
      <c r="K14284" t="str">
        <f t="shared" si="2640"/>
        <v>Selesai</v>
      </c>
      <c r="L14284" t="s">
        <v>117</v>
      </c>
      <c r="M14284" t="s">
        <v>43</v>
      </c>
      <c r="N14284" t="s">
        <v>122</v>
      </c>
      <c r="O14284">
        <v>7</v>
      </c>
      <c r="P14284">
        <v>6380</v>
      </c>
      <c r="Q14284">
        <f t="shared" si="2638"/>
        <v>44660</v>
      </c>
      <c r="R14284">
        <v>15600</v>
      </c>
      <c r="S14284" s="1">
        <v>109200</v>
      </c>
    </row>
    <row r="14285" spans="3:19" x14ac:dyDescent="0.2">
      <c r="C14285" t="str">
        <f t="shared" si="2639"/>
        <v>2026-05-13 08:15:04</v>
      </c>
      <c r="K14285" t="str">
        <f t="shared" si="2640"/>
        <v>Selesai</v>
      </c>
      <c r="L14285" t="s">
        <v>117</v>
      </c>
      <c r="M14285" t="s">
        <v>43</v>
      </c>
      <c r="N14285" t="s">
        <v>120</v>
      </c>
      <c r="O14285">
        <v>5</v>
      </c>
      <c r="P14285">
        <v>6380</v>
      </c>
      <c r="Q14285">
        <f t="shared" si="2638"/>
        <v>31900</v>
      </c>
      <c r="R14285">
        <v>15600</v>
      </c>
      <c r="S14285" s="1">
        <v>78000</v>
      </c>
    </row>
    <row r="14286" spans="3:19" x14ac:dyDescent="0.2">
      <c r="C14286" t="str">
        <f t="shared" si="2639"/>
        <v>2026-05-13 08:15:04</v>
      </c>
      <c r="K14286" t="str">
        <f t="shared" si="2640"/>
        <v>Selesai</v>
      </c>
      <c r="L14286" t="s">
        <v>117</v>
      </c>
      <c r="M14286" t="s">
        <v>43</v>
      </c>
      <c r="N14286" t="s">
        <v>150</v>
      </c>
      <c r="O14286">
        <v>10</v>
      </c>
      <c r="P14286">
        <v>6380</v>
      </c>
      <c r="Q14286">
        <f t="shared" si="2638"/>
        <v>63800</v>
      </c>
      <c r="R14286">
        <v>15600</v>
      </c>
      <c r="S14286" s="1">
        <v>156000</v>
      </c>
    </row>
    <row r="14287" spans="3:19" x14ac:dyDescent="0.2">
      <c r="C14287" t="str">
        <f t="shared" si="2639"/>
        <v>2026-05-13 08:15:04</v>
      </c>
      <c r="K14287" t="str">
        <f t="shared" si="2640"/>
        <v>Selesai</v>
      </c>
      <c r="L14287" t="s">
        <v>117</v>
      </c>
      <c r="M14287" t="s">
        <v>43</v>
      </c>
      <c r="N14287" t="s">
        <v>151</v>
      </c>
      <c r="O14287">
        <v>10</v>
      </c>
      <c r="P14287">
        <v>6380</v>
      </c>
      <c r="Q14287">
        <f t="shared" si="2638"/>
        <v>63800</v>
      </c>
      <c r="R14287">
        <v>15600</v>
      </c>
      <c r="S14287" s="1">
        <v>156000</v>
      </c>
    </row>
    <row r="14288" spans="3:19" x14ac:dyDescent="0.2">
      <c r="C14288" t="str">
        <f t="shared" si="2639"/>
        <v>2026-05-13 08:15:04</v>
      </c>
      <c r="K14288" t="str">
        <f t="shared" si="2640"/>
        <v>Selesai</v>
      </c>
      <c r="L14288" t="s">
        <v>42</v>
      </c>
      <c r="M14288" t="s">
        <v>43</v>
      </c>
      <c r="N14288" t="s">
        <v>55</v>
      </c>
      <c r="O14288">
        <v>10</v>
      </c>
      <c r="P14288">
        <v>2000</v>
      </c>
      <c r="Q14288">
        <f t="shared" si="2638"/>
        <v>20000</v>
      </c>
      <c r="R14288">
        <v>5500</v>
      </c>
      <c r="S14288" s="1">
        <v>55000</v>
      </c>
    </row>
    <row r="14289" spans="1:35" x14ac:dyDescent="0.2">
      <c r="C14289" t="str">
        <f t="shared" si="2639"/>
        <v>2026-05-13 08:15:04</v>
      </c>
      <c r="K14289" t="str">
        <f t="shared" si="2640"/>
        <v>Selesai</v>
      </c>
      <c r="L14289" t="s">
        <v>117</v>
      </c>
      <c r="M14289" t="s">
        <v>43</v>
      </c>
      <c r="N14289" t="s">
        <v>212</v>
      </c>
      <c r="O14289">
        <v>10</v>
      </c>
      <c r="P14289">
        <v>6380</v>
      </c>
      <c r="Q14289">
        <f t="shared" si="2638"/>
        <v>63800</v>
      </c>
      <c r="R14289">
        <v>15600</v>
      </c>
      <c r="S14289" s="1">
        <v>156000</v>
      </c>
    </row>
    <row r="14290" spans="1:35" x14ac:dyDescent="0.2">
      <c r="C14290" t="str">
        <f t="shared" si="2639"/>
        <v>2026-05-13 08:15:04</v>
      </c>
      <c r="K14290" t="str">
        <f t="shared" si="2640"/>
        <v>Selesai</v>
      </c>
      <c r="L14290" t="s">
        <v>117</v>
      </c>
      <c r="M14290" t="s">
        <v>43</v>
      </c>
      <c r="N14290" t="s">
        <v>410</v>
      </c>
      <c r="O14290">
        <v>5</v>
      </c>
      <c r="P14290">
        <v>6380</v>
      </c>
      <c r="Q14290">
        <f t="shared" si="2638"/>
        <v>31900</v>
      </c>
      <c r="R14290">
        <v>15600</v>
      </c>
      <c r="S14290" s="1">
        <v>78000</v>
      </c>
    </row>
    <row r="14291" spans="1:35" x14ac:dyDescent="0.2">
      <c r="C14291" t="str">
        <f t="shared" si="2639"/>
        <v>2026-05-13 08:15:04</v>
      </c>
      <c r="K14291" t="str">
        <f t="shared" si="2640"/>
        <v>Selesai</v>
      </c>
      <c r="L14291" t="s">
        <v>117</v>
      </c>
      <c r="M14291" t="s">
        <v>43</v>
      </c>
      <c r="N14291" t="s">
        <v>213</v>
      </c>
      <c r="O14291">
        <v>7</v>
      </c>
      <c r="P14291">
        <v>6380</v>
      </c>
      <c r="Q14291">
        <f t="shared" si="2638"/>
        <v>44660</v>
      </c>
      <c r="R14291">
        <v>15600</v>
      </c>
      <c r="S14291" s="1">
        <v>109200</v>
      </c>
    </row>
    <row r="14292" spans="1:35" x14ac:dyDescent="0.2">
      <c r="C14292" t="str">
        <f t="shared" si="2639"/>
        <v>2026-05-13 08:15:04</v>
      </c>
      <c r="K14292" t="str">
        <f t="shared" si="2640"/>
        <v>Selesai</v>
      </c>
      <c r="L14292" t="s">
        <v>117</v>
      </c>
      <c r="M14292" t="s">
        <v>43</v>
      </c>
      <c r="N14292" t="s">
        <v>311</v>
      </c>
      <c r="O14292">
        <v>7</v>
      </c>
      <c r="P14292">
        <v>6380</v>
      </c>
      <c r="Q14292">
        <f t="shared" si="2638"/>
        <v>44660</v>
      </c>
      <c r="R14292">
        <v>15600</v>
      </c>
      <c r="S14292" s="1">
        <v>109200</v>
      </c>
    </row>
    <row r="14293" spans="1:35" x14ac:dyDescent="0.2">
      <c r="A14293">
        <v>1420</v>
      </c>
      <c r="B14293" t="s">
        <v>10814</v>
      </c>
      <c r="C14293" t="s">
        <v>10815</v>
      </c>
      <c r="D14293" t="s">
        <v>10816</v>
      </c>
      <c r="E14293" t="s">
        <v>10817</v>
      </c>
      <c r="F14293" t="s">
        <v>10817</v>
      </c>
      <c r="G14293" t="s">
        <v>38</v>
      </c>
      <c r="H14293" t="s">
        <v>38</v>
      </c>
      <c r="I14293" t="s">
        <v>825</v>
      </c>
      <c r="J14293" t="s">
        <v>826</v>
      </c>
      <c r="K14293" t="s">
        <v>41</v>
      </c>
      <c r="L14293" t="s">
        <v>42</v>
      </c>
      <c r="M14293" t="s">
        <v>43</v>
      </c>
      <c r="N14293" t="s">
        <v>44</v>
      </c>
      <c r="O14293">
        <v>10</v>
      </c>
      <c r="P14293">
        <v>210</v>
      </c>
      <c r="Q14293">
        <f t="shared" si="2638"/>
        <v>2100</v>
      </c>
      <c r="R14293">
        <v>500</v>
      </c>
      <c r="S14293" s="1">
        <v>5000</v>
      </c>
      <c r="T14293" t="s">
        <v>110</v>
      </c>
      <c r="U14293">
        <v>7000</v>
      </c>
      <c r="V14293">
        <v>0</v>
      </c>
      <c r="W14293">
        <v>0</v>
      </c>
      <c r="X14293">
        <v>0</v>
      </c>
      <c r="Y14293">
        <v>185100</v>
      </c>
      <c r="Z14293">
        <v>71320</v>
      </c>
      <c r="AA14293" t="s">
        <v>10818</v>
      </c>
      <c r="AB14293" t="s">
        <v>10819</v>
      </c>
      <c r="AC14293" t="s">
        <v>10820</v>
      </c>
      <c r="AD14293" t="s">
        <v>1012</v>
      </c>
      <c r="AE14293" t="s">
        <v>97</v>
      </c>
      <c r="AF14293" t="s">
        <v>51</v>
      </c>
      <c r="AG14293" t="s">
        <v>52</v>
      </c>
      <c r="AH14293" t="s">
        <v>10815</v>
      </c>
      <c r="AI14293" t="s">
        <v>10821</v>
      </c>
    </row>
    <row r="14294" spans="1:35" x14ac:dyDescent="0.2">
      <c r="C14294" t="str">
        <f t="shared" ref="C14294:C14301" si="2641">C14293</f>
        <v>2026-05-13 08:16:31</v>
      </c>
      <c r="K14294" t="str">
        <f t="shared" ref="K14294:K14301" si="2642">K14292</f>
        <v>Selesai</v>
      </c>
      <c r="L14294" t="s">
        <v>42</v>
      </c>
      <c r="M14294" t="s">
        <v>43</v>
      </c>
      <c r="N14294" t="s">
        <v>54</v>
      </c>
      <c r="O14294">
        <v>5</v>
      </c>
      <c r="P14294">
        <v>150</v>
      </c>
      <c r="Q14294">
        <f t="shared" si="2638"/>
        <v>750</v>
      </c>
      <c r="R14294">
        <v>800</v>
      </c>
      <c r="S14294" s="1">
        <v>4000</v>
      </c>
    </row>
    <row r="14295" spans="1:35" x14ac:dyDescent="0.2">
      <c r="C14295" t="str">
        <f t="shared" si="2641"/>
        <v>2026-05-13 08:16:31</v>
      </c>
      <c r="K14295" t="str">
        <f t="shared" si="2642"/>
        <v>Selesai</v>
      </c>
      <c r="L14295" t="s">
        <v>159</v>
      </c>
      <c r="M14295" t="s">
        <v>43</v>
      </c>
      <c r="N14295" t="s">
        <v>160</v>
      </c>
      <c r="O14295">
        <v>1</v>
      </c>
      <c r="P14295">
        <v>7060</v>
      </c>
      <c r="Q14295">
        <f t="shared" si="2638"/>
        <v>7060</v>
      </c>
      <c r="R14295">
        <v>12300</v>
      </c>
      <c r="S14295" s="1">
        <v>12300</v>
      </c>
    </row>
    <row r="14296" spans="1:35" x14ac:dyDescent="0.2">
      <c r="C14296" t="str">
        <f t="shared" si="2641"/>
        <v>2026-05-13 08:16:31</v>
      </c>
      <c r="K14296" t="str">
        <f t="shared" si="2642"/>
        <v>Selesai</v>
      </c>
      <c r="L14296" t="s">
        <v>159</v>
      </c>
      <c r="M14296" t="s">
        <v>43</v>
      </c>
      <c r="N14296" t="s">
        <v>387</v>
      </c>
      <c r="O14296">
        <v>2</v>
      </c>
      <c r="P14296">
        <v>7830</v>
      </c>
      <c r="Q14296">
        <f t="shared" si="2638"/>
        <v>15660</v>
      </c>
      <c r="R14296">
        <v>12300</v>
      </c>
      <c r="S14296" s="1">
        <v>24600</v>
      </c>
    </row>
    <row r="14297" spans="1:35" x14ac:dyDescent="0.2">
      <c r="C14297" t="str">
        <f t="shared" si="2641"/>
        <v>2026-05-13 08:16:31</v>
      </c>
      <c r="K14297" t="str">
        <f t="shared" si="2642"/>
        <v>Selesai</v>
      </c>
      <c r="L14297" t="s">
        <v>56</v>
      </c>
      <c r="M14297" t="s">
        <v>43</v>
      </c>
      <c r="N14297" t="s">
        <v>59</v>
      </c>
      <c r="O14297">
        <v>4</v>
      </c>
      <c r="P14297">
        <v>9030</v>
      </c>
      <c r="Q14297">
        <f t="shared" si="2638"/>
        <v>36120</v>
      </c>
      <c r="R14297">
        <v>15600</v>
      </c>
      <c r="S14297" s="1">
        <v>62400</v>
      </c>
    </row>
    <row r="14298" spans="1:35" x14ac:dyDescent="0.2">
      <c r="C14298" t="str">
        <f t="shared" si="2641"/>
        <v>2026-05-13 08:16:31</v>
      </c>
      <c r="K14298" t="str">
        <f t="shared" si="2642"/>
        <v>Selesai</v>
      </c>
      <c r="L14298" t="s">
        <v>56</v>
      </c>
      <c r="M14298" t="s">
        <v>43</v>
      </c>
      <c r="N14298" t="s">
        <v>58</v>
      </c>
      <c r="O14298">
        <v>1</v>
      </c>
      <c r="P14298">
        <v>9030</v>
      </c>
      <c r="Q14298">
        <f t="shared" si="2638"/>
        <v>9030</v>
      </c>
      <c r="R14298">
        <v>15600</v>
      </c>
      <c r="S14298" s="1">
        <v>15600</v>
      </c>
    </row>
    <row r="14299" spans="1:35" x14ac:dyDescent="0.2">
      <c r="C14299" t="str">
        <f t="shared" si="2641"/>
        <v>2026-05-13 08:16:31</v>
      </c>
      <c r="K14299" t="str">
        <f t="shared" si="2642"/>
        <v>Selesai</v>
      </c>
      <c r="L14299" t="s">
        <v>56</v>
      </c>
      <c r="M14299" t="s">
        <v>43</v>
      </c>
      <c r="N14299" t="s">
        <v>60</v>
      </c>
      <c r="O14299">
        <v>1</v>
      </c>
      <c r="P14299">
        <v>9030</v>
      </c>
      <c r="Q14299">
        <f t="shared" si="2638"/>
        <v>9030</v>
      </c>
      <c r="R14299">
        <v>15600</v>
      </c>
      <c r="S14299" s="1">
        <v>15600</v>
      </c>
    </row>
    <row r="14300" spans="1:35" x14ac:dyDescent="0.2">
      <c r="C14300" t="str">
        <f t="shared" si="2641"/>
        <v>2026-05-13 08:16:31</v>
      </c>
      <c r="K14300" t="str">
        <f t="shared" si="2642"/>
        <v>Selesai</v>
      </c>
      <c r="L14300" t="s">
        <v>56</v>
      </c>
      <c r="M14300" t="s">
        <v>43</v>
      </c>
      <c r="N14300" t="s">
        <v>57</v>
      </c>
      <c r="O14300">
        <v>1</v>
      </c>
      <c r="P14300">
        <v>9030</v>
      </c>
      <c r="Q14300">
        <f t="shared" si="2638"/>
        <v>9030</v>
      </c>
      <c r="R14300">
        <v>15600</v>
      </c>
      <c r="S14300" s="1">
        <v>15600</v>
      </c>
    </row>
    <row r="14301" spans="1:35" x14ac:dyDescent="0.2">
      <c r="C14301" t="str">
        <f t="shared" si="2641"/>
        <v>2026-05-13 08:16:31</v>
      </c>
      <c r="K14301" t="str">
        <f t="shared" si="2642"/>
        <v>Selesai</v>
      </c>
      <c r="L14301" t="s">
        <v>83</v>
      </c>
      <c r="M14301" t="s">
        <v>43</v>
      </c>
      <c r="N14301" t="s">
        <v>85</v>
      </c>
      <c r="O14301">
        <v>1</v>
      </c>
      <c r="P14301">
        <v>18000</v>
      </c>
      <c r="Q14301">
        <f t="shared" si="2638"/>
        <v>18000</v>
      </c>
      <c r="R14301">
        <v>23000</v>
      </c>
      <c r="S14301" s="1">
        <v>23000</v>
      </c>
    </row>
    <row r="14302" spans="1:35" x14ac:dyDescent="0.2">
      <c r="A14302">
        <v>1421</v>
      </c>
      <c r="B14302" t="s">
        <v>10822</v>
      </c>
      <c r="C14302" t="s">
        <v>10823</v>
      </c>
      <c r="D14302" t="s">
        <v>6110</v>
      </c>
      <c r="E14302" t="s">
        <v>6109</v>
      </c>
      <c r="F14302" t="s">
        <v>6109</v>
      </c>
      <c r="G14302" t="s">
        <v>38</v>
      </c>
      <c r="H14302" t="s">
        <v>38</v>
      </c>
      <c r="I14302" t="s">
        <v>282</v>
      </c>
      <c r="J14302" t="s">
        <v>283</v>
      </c>
      <c r="K14302" t="s">
        <v>41</v>
      </c>
      <c r="L14302" t="s">
        <v>56</v>
      </c>
      <c r="M14302" t="s">
        <v>43</v>
      </c>
      <c r="N14302" t="s">
        <v>57</v>
      </c>
      <c r="O14302">
        <v>5</v>
      </c>
      <c r="P14302">
        <v>9030</v>
      </c>
      <c r="Q14302">
        <f t="shared" si="2638"/>
        <v>45150</v>
      </c>
      <c r="R14302">
        <v>15600</v>
      </c>
      <c r="S14302" s="1">
        <v>78000</v>
      </c>
      <c r="T14302" t="s">
        <v>76</v>
      </c>
      <c r="U14302">
        <v>109500</v>
      </c>
      <c r="V14302">
        <v>0</v>
      </c>
      <c r="W14302">
        <v>0</v>
      </c>
      <c r="X14302">
        <v>0</v>
      </c>
      <c r="Y14302">
        <v>1740900</v>
      </c>
      <c r="Z14302">
        <v>908020</v>
      </c>
      <c r="AA14302" t="s">
        <v>10824</v>
      </c>
      <c r="AB14302" t="s">
        <v>10825</v>
      </c>
      <c r="AC14302" t="s">
        <v>10826</v>
      </c>
      <c r="AD14302" t="s">
        <v>6114</v>
      </c>
      <c r="AE14302" t="s">
        <v>1961</v>
      </c>
      <c r="AF14302" t="s">
        <v>51</v>
      </c>
      <c r="AG14302" t="s">
        <v>52</v>
      </c>
      <c r="AH14302" t="s">
        <v>10823</v>
      </c>
      <c r="AI14302" t="s">
        <v>10827</v>
      </c>
    </row>
    <row r="14303" spans="1:35" x14ac:dyDescent="0.2">
      <c r="C14303" t="str">
        <f t="shared" ref="C14303:C14321" si="2643">C14302</f>
        <v>2026-05-13 08:18:37</v>
      </c>
      <c r="K14303" t="str">
        <f t="shared" ref="K14303:K14321" si="2644">K14301</f>
        <v>Selesai</v>
      </c>
      <c r="L14303" t="s">
        <v>56</v>
      </c>
      <c r="M14303" t="s">
        <v>43</v>
      </c>
      <c r="N14303" t="s">
        <v>58</v>
      </c>
      <c r="O14303">
        <v>5</v>
      </c>
      <c r="P14303">
        <v>9030</v>
      </c>
      <c r="Q14303">
        <f t="shared" si="2638"/>
        <v>45150</v>
      </c>
      <c r="R14303">
        <v>15600</v>
      </c>
      <c r="S14303" s="1">
        <v>78000</v>
      </c>
    </row>
    <row r="14304" spans="1:35" x14ac:dyDescent="0.2">
      <c r="C14304" t="str">
        <f t="shared" si="2643"/>
        <v>2026-05-13 08:18:37</v>
      </c>
      <c r="K14304" t="str">
        <f t="shared" si="2644"/>
        <v>Selesai</v>
      </c>
      <c r="L14304" t="s">
        <v>56</v>
      </c>
      <c r="M14304" t="s">
        <v>43</v>
      </c>
      <c r="N14304" t="s">
        <v>60</v>
      </c>
      <c r="O14304">
        <v>5</v>
      </c>
      <c r="P14304">
        <v>9030</v>
      </c>
      <c r="Q14304">
        <f t="shared" si="2638"/>
        <v>45150</v>
      </c>
      <c r="R14304">
        <v>15600</v>
      </c>
      <c r="S14304" s="1">
        <v>78000</v>
      </c>
    </row>
    <row r="14305" spans="3:19" x14ac:dyDescent="0.2">
      <c r="C14305" t="str">
        <f t="shared" si="2643"/>
        <v>2026-05-13 08:18:37</v>
      </c>
      <c r="K14305" t="str">
        <f t="shared" si="2644"/>
        <v>Selesai</v>
      </c>
      <c r="L14305" t="s">
        <v>56</v>
      </c>
      <c r="M14305" t="s">
        <v>43</v>
      </c>
      <c r="N14305" t="s">
        <v>61</v>
      </c>
      <c r="O14305">
        <v>5</v>
      </c>
      <c r="P14305">
        <v>9030</v>
      </c>
      <c r="Q14305">
        <f t="shared" si="2638"/>
        <v>45150</v>
      </c>
      <c r="R14305">
        <v>15600</v>
      </c>
      <c r="S14305" s="1">
        <v>78000</v>
      </c>
    </row>
    <row r="14306" spans="3:19" x14ac:dyDescent="0.2">
      <c r="C14306" t="str">
        <f t="shared" si="2643"/>
        <v>2026-05-13 08:18:37</v>
      </c>
      <c r="K14306" t="str">
        <f t="shared" si="2644"/>
        <v>Selesai</v>
      </c>
      <c r="L14306" t="s">
        <v>42</v>
      </c>
      <c r="M14306" t="s">
        <v>43</v>
      </c>
      <c r="N14306" t="s">
        <v>55</v>
      </c>
      <c r="O14306">
        <v>30</v>
      </c>
      <c r="P14306">
        <v>2000</v>
      </c>
      <c r="Q14306">
        <f t="shared" si="2638"/>
        <v>60000</v>
      </c>
      <c r="R14306">
        <v>5500</v>
      </c>
      <c r="S14306" s="1">
        <v>165000</v>
      </c>
    </row>
    <row r="14307" spans="3:19" x14ac:dyDescent="0.2">
      <c r="C14307" t="str">
        <f t="shared" si="2643"/>
        <v>2026-05-13 08:18:37</v>
      </c>
      <c r="K14307" t="str">
        <f t="shared" si="2644"/>
        <v>Selesai</v>
      </c>
      <c r="L14307" t="s">
        <v>117</v>
      </c>
      <c r="M14307" t="s">
        <v>43</v>
      </c>
      <c r="N14307" t="s">
        <v>118</v>
      </c>
      <c r="O14307">
        <v>3</v>
      </c>
      <c r="P14307">
        <v>6380</v>
      </c>
      <c r="Q14307">
        <f t="shared" si="2638"/>
        <v>19140</v>
      </c>
      <c r="R14307">
        <v>15600</v>
      </c>
      <c r="S14307" s="1">
        <v>46800</v>
      </c>
    </row>
    <row r="14308" spans="3:19" x14ac:dyDescent="0.2">
      <c r="C14308" t="str">
        <f t="shared" si="2643"/>
        <v>2026-05-13 08:18:37</v>
      </c>
      <c r="K14308" t="str">
        <f t="shared" si="2644"/>
        <v>Selesai</v>
      </c>
      <c r="L14308" t="s">
        <v>117</v>
      </c>
      <c r="M14308" t="s">
        <v>43</v>
      </c>
      <c r="N14308" t="s">
        <v>150</v>
      </c>
      <c r="O14308">
        <v>5</v>
      </c>
      <c r="P14308">
        <v>6380</v>
      </c>
      <c r="Q14308">
        <f t="shared" si="2638"/>
        <v>31900</v>
      </c>
      <c r="R14308">
        <v>15600</v>
      </c>
      <c r="S14308" s="1">
        <v>78000</v>
      </c>
    </row>
    <row r="14309" spans="3:19" x14ac:dyDescent="0.2">
      <c r="C14309" t="str">
        <f t="shared" si="2643"/>
        <v>2026-05-13 08:18:37</v>
      </c>
      <c r="K14309" t="str">
        <f t="shared" si="2644"/>
        <v>Selesai</v>
      </c>
      <c r="L14309" t="s">
        <v>117</v>
      </c>
      <c r="M14309" t="s">
        <v>43</v>
      </c>
      <c r="N14309" t="s">
        <v>119</v>
      </c>
      <c r="O14309">
        <v>5</v>
      </c>
      <c r="P14309">
        <v>6380</v>
      </c>
      <c r="Q14309">
        <f t="shared" si="2638"/>
        <v>31900</v>
      </c>
      <c r="R14309">
        <v>15600</v>
      </c>
      <c r="S14309" s="1">
        <v>78000</v>
      </c>
    </row>
    <row r="14310" spans="3:19" x14ac:dyDescent="0.2">
      <c r="C14310" t="str">
        <f t="shared" si="2643"/>
        <v>2026-05-13 08:18:37</v>
      </c>
      <c r="K14310" t="str">
        <f t="shared" si="2644"/>
        <v>Selesai</v>
      </c>
      <c r="L14310" t="s">
        <v>117</v>
      </c>
      <c r="M14310" t="s">
        <v>43</v>
      </c>
      <c r="N14310" t="s">
        <v>120</v>
      </c>
      <c r="O14310">
        <v>10</v>
      </c>
      <c r="P14310">
        <v>6380</v>
      </c>
      <c r="Q14310">
        <f t="shared" si="2638"/>
        <v>63800</v>
      </c>
      <c r="R14310">
        <v>15600</v>
      </c>
      <c r="S14310" s="1">
        <v>156000</v>
      </c>
    </row>
    <row r="14311" spans="3:19" x14ac:dyDescent="0.2">
      <c r="C14311" t="str">
        <f t="shared" si="2643"/>
        <v>2026-05-13 08:18:37</v>
      </c>
      <c r="K14311" t="str">
        <f t="shared" si="2644"/>
        <v>Selesai</v>
      </c>
      <c r="L14311" t="s">
        <v>117</v>
      </c>
      <c r="M14311" t="s">
        <v>43</v>
      </c>
      <c r="N14311" t="s">
        <v>121</v>
      </c>
      <c r="O14311">
        <v>5</v>
      </c>
      <c r="P14311">
        <v>6380</v>
      </c>
      <c r="Q14311">
        <f t="shared" si="2638"/>
        <v>31900</v>
      </c>
      <c r="R14311">
        <v>15600</v>
      </c>
      <c r="S14311" s="1">
        <v>78000</v>
      </c>
    </row>
    <row r="14312" spans="3:19" x14ac:dyDescent="0.2">
      <c r="C14312" t="str">
        <f t="shared" si="2643"/>
        <v>2026-05-13 08:18:37</v>
      </c>
      <c r="K14312" t="str">
        <f t="shared" si="2644"/>
        <v>Selesai</v>
      </c>
      <c r="L14312" t="s">
        <v>117</v>
      </c>
      <c r="M14312" t="s">
        <v>43</v>
      </c>
      <c r="N14312" t="s">
        <v>151</v>
      </c>
      <c r="O14312">
        <v>10</v>
      </c>
      <c r="P14312">
        <v>6380</v>
      </c>
      <c r="Q14312">
        <f t="shared" si="2638"/>
        <v>63800</v>
      </c>
      <c r="R14312">
        <v>15600</v>
      </c>
      <c r="S14312" s="1">
        <v>156000</v>
      </c>
    </row>
    <row r="14313" spans="3:19" x14ac:dyDescent="0.2">
      <c r="C14313" t="str">
        <f t="shared" si="2643"/>
        <v>2026-05-13 08:18:37</v>
      </c>
      <c r="K14313" t="str">
        <f t="shared" si="2644"/>
        <v>Selesai</v>
      </c>
      <c r="L14313" t="s">
        <v>117</v>
      </c>
      <c r="M14313" t="s">
        <v>43</v>
      </c>
      <c r="N14313" t="s">
        <v>122</v>
      </c>
      <c r="O14313">
        <v>5</v>
      </c>
      <c r="P14313">
        <v>6380</v>
      </c>
      <c r="Q14313">
        <f t="shared" si="2638"/>
        <v>31900</v>
      </c>
      <c r="R14313">
        <v>15600</v>
      </c>
      <c r="S14313" s="1">
        <v>78000</v>
      </c>
    </row>
    <row r="14314" spans="3:19" x14ac:dyDescent="0.2">
      <c r="C14314" t="str">
        <f t="shared" si="2643"/>
        <v>2026-05-13 08:18:37</v>
      </c>
      <c r="K14314" t="str">
        <f t="shared" si="2644"/>
        <v>Selesai</v>
      </c>
      <c r="L14314" t="s">
        <v>117</v>
      </c>
      <c r="M14314" t="s">
        <v>43</v>
      </c>
      <c r="N14314" t="s">
        <v>212</v>
      </c>
      <c r="O14314">
        <v>5</v>
      </c>
      <c r="P14314">
        <v>6380</v>
      </c>
      <c r="Q14314">
        <f t="shared" si="2638"/>
        <v>31900</v>
      </c>
      <c r="R14314">
        <v>15600</v>
      </c>
      <c r="S14314" s="1">
        <v>78000</v>
      </c>
    </row>
    <row r="14315" spans="3:19" x14ac:dyDescent="0.2">
      <c r="C14315" t="str">
        <f t="shared" si="2643"/>
        <v>2026-05-13 08:18:37</v>
      </c>
      <c r="K14315" t="str">
        <f t="shared" si="2644"/>
        <v>Selesai</v>
      </c>
      <c r="L14315" t="s">
        <v>117</v>
      </c>
      <c r="M14315" t="s">
        <v>43</v>
      </c>
      <c r="N14315" t="s">
        <v>410</v>
      </c>
      <c r="O14315">
        <v>3</v>
      </c>
      <c r="P14315">
        <v>6380</v>
      </c>
      <c r="Q14315">
        <f t="shared" si="2638"/>
        <v>19140</v>
      </c>
      <c r="R14315">
        <v>15600</v>
      </c>
      <c r="S14315" s="1">
        <v>46800</v>
      </c>
    </row>
    <row r="14316" spans="3:19" x14ac:dyDescent="0.2">
      <c r="C14316" t="str">
        <f t="shared" si="2643"/>
        <v>2026-05-13 08:18:37</v>
      </c>
      <c r="K14316" t="str">
        <f t="shared" si="2644"/>
        <v>Selesai</v>
      </c>
      <c r="L14316" t="s">
        <v>117</v>
      </c>
      <c r="M14316" t="s">
        <v>43</v>
      </c>
      <c r="N14316" t="s">
        <v>213</v>
      </c>
      <c r="O14316">
        <v>5</v>
      </c>
      <c r="P14316">
        <v>6380</v>
      </c>
      <c r="Q14316">
        <f t="shared" si="2638"/>
        <v>31900</v>
      </c>
      <c r="R14316">
        <v>15600</v>
      </c>
      <c r="S14316" s="1">
        <v>78000</v>
      </c>
    </row>
    <row r="14317" spans="3:19" x14ac:dyDescent="0.2">
      <c r="C14317" t="str">
        <f t="shared" si="2643"/>
        <v>2026-05-13 08:18:37</v>
      </c>
      <c r="K14317" t="str">
        <f t="shared" si="2644"/>
        <v>Selesai</v>
      </c>
      <c r="L14317" t="s">
        <v>117</v>
      </c>
      <c r="M14317" t="s">
        <v>43</v>
      </c>
      <c r="N14317" t="s">
        <v>123</v>
      </c>
      <c r="O14317">
        <v>3</v>
      </c>
      <c r="P14317">
        <v>7180</v>
      </c>
      <c r="Q14317">
        <f t="shared" si="2638"/>
        <v>21540</v>
      </c>
      <c r="R14317">
        <v>15600</v>
      </c>
      <c r="S14317" s="1">
        <v>46800</v>
      </c>
    </row>
    <row r="14318" spans="3:19" x14ac:dyDescent="0.2">
      <c r="C14318" t="str">
        <f t="shared" si="2643"/>
        <v>2026-05-13 08:18:37</v>
      </c>
      <c r="K14318" t="str">
        <f t="shared" si="2644"/>
        <v>Selesai</v>
      </c>
      <c r="L14318" t="s">
        <v>117</v>
      </c>
      <c r="M14318" t="s">
        <v>43</v>
      </c>
      <c r="N14318" t="s">
        <v>124</v>
      </c>
      <c r="O14318">
        <v>3</v>
      </c>
      <c r="P14318">
        <v>7180</v>
      </c>
      <c r="Q14318">
        <f t="shared" si="2638"/>
        <v>21540</v>
      </c>
      <c r="R14318">
        <v>15600</v>
      </c>
      <c r="S14318" s="1">
        <v>46800</v>
      </c>
    </row>
    <row r="14319" spans="3:19" x14ac:dyDescent="0.2">
      <c r="C14319" t="str">
        <f t="shared" si="2643"/>
        <v>2026-05-13 08:18:37</v>
      </c>
      <c r="K14319" t="str">
        <f t="shared" si="2644"/>
        <v>Selesai</v>
      </c>
      <c r="L14319" t="s">
        <v>117</v>
      </c>
      <c r="M14319" t="s">
        <v>43</v>
      </c>
      <c r="N14319" t="s">
        <v>311</v>
      </c>
      <c r="O14319">
        <v>5</v>
      </c>
      <c r="P14319">
        <v>6380</v>
      </c>
      <c r="Q14319">
        <f t="shared" si="2638"/>
        <v>31900</v>
      </c>
      <c r="R14319">
        <v>15600</v>
      </c>
      <c r="S14319" s="1">
        <v>78000</v>
      </c>
    </row>
    <row r="14320" spans="3:19" x14ac:dyDescent="0.2">
      <c r="C14320" t="str">
        <f t="shared" si="2643"/>
        <v>2026-05-13 08:18:37</v>
      </c>
      <c r="K14320" t="str">
        <f t="shared" si="2644"/>
        <v>Selesai</v>
      </c>
      <c r="L14320" t="s">
        <v>117</v>
      </c>
      <c r="M14320" t="s">
        <v>43</v>
      </c>
      <c r="N14320" t="s">
        <v>434</v>
      </c>
      <c r="O14320">
        <v>2</v>
      </c>
      <c r="P14320">
        <v>7310</v>
      </c>
      <c r="Q14320">
        <f t="shared" si="2638"/>
        <v>14620</v>
      </c>
      <c r="R14320">
        <v>15600</v>
      </c>
      <c r="S14320" s="1">
        <v>31200</v>
      </c>
    </row>
    <row r="14321" spans="1:35" x14ac:dyDescent="0.2">
      <c r="C14321" t="str">
        <f t="shared" si="2643"/>
        <v>2026-05-13 08:18:37</v>
      </c>
      <c r="K14321" t="str">
        <f t="shared" si="2644"/>
        <v>Selesai</v>
      </c>
      <c r="L14321" t="s">
        <v>117</v>
      </c>
      <c r="M14321" t="s">
        <v>43</v>
      </c>
      <c r="N14321" t="s">
        <v>199</v>
      </c>
      <c r="O14321">
        <v>5</v>
      </c>
      <c r="P14321">
        <v>7180</v>
      </c>
      <c r="Q14321">
        <f t="shared" si="2638"/>
        <v>35900</v>
      </c>
      <c r="R14321">
        <v>15600</v>
      </c>
      <c r="S14321" s="1">
        <v>78000</v>
      </c>
    </row>
    <row r="14322" spans="1:35" x14ac:dyDescent="0.2">
      <c r="A14322">
        <v>1422</v>
      </c>
      <c r="B14322" t="s">
        <v>10828</v>
      </c>
      <c r="C14322" t="s">
        <v>10829</v>
      </c>
      <c r="D14322" t="s">
        <v>8827</v>
      </c>
      <c r="E14322" t="s">
        <v>8828</v>
      </c>
      <c r="F14322" t="s">
        <v>8828</v>
      </c>
      <c r="G14322" t="s">
        <v>38</v>
      </c>
      <c r="H14322" t="s">
        <v>38</v>
      </c>
      <c r="I14322" t="s">
        <v>1164</v>
      </c>
      <c r="J14322" t="s">
        <v>1165</v>
      </c>
      <c r="K14322" t="s">
        <v>41</v>
      </c>
      <c r="L14322" t="s">
        <v>56</v>
      </c>
      <c r="M14322" t="s">
        <v>43</v>
      </c>
      <c r="N14322" t="s">
        <v>57</v>
      </c>
      <c r="O14322">
        <v>3</v>
      </c>
      <c r="P14322">
        <v>9030</v>
      </c>
      <c r="Q14322">
        <f t="shared" si="2638"/>
        <v>27090</v>
      </c>
      <c r="R14322">
        <v>15600</v>
      </c>
      <c r="S14322" s="1">
        <v>46800</v>
      </c>
      <c r="T14322" t="s">
        <v>110</v>
      </c>
      <c r="U14322">
        <v>14000</v>
      </c>
      <c r="V14322">
        <v>0</v>
      </c>
      <c r="W14322">
        <v>0</v>
      </c>
      <c r="X14322">
        <v>0</v>
      </c>
      <c r="Y14322">
        <v>225800</v>
      </c>
      <c r="Z14322">
        <v>94930</v>
      </c>
      <c r="AA14322" t="s">
        <v>10830</v>
      </c>
      <c r="AB14322" t="s">
        <v>8830</v>
      </c>
      <c r="AC14322" t="s">
        <v>8831</v>
      </c>
      <c r="AD14322" t="s">
        <v>3048</v>
      </c>
      <c r="AE14322" t="s">
        <v>97</v>
      </c>
      <c r="AF14322" t="s">
        <v>51</v>
      </c>
      <c r="AG14322" t="s">
        <v>52</v>
      </c>
      <c r="AH14322" t="s">
        <v>10829</v>
      </c>
      <c r="AI14322" t="s">
        <v>10831</v>
      </c>
    </row>
    <row r="14323" spans="1:35" x14ac:dyDescent="0.2">
      <c r="C14323" t="str">
        <f t="shared" ref="C14323:C14329" si="2645">C14322</f>
        <v>2026-05-13 08:30:30</v>
      </c>
      <c r="K14323" t="str">
        <f t="shared" ref="K14323:K14329" si="2646">K14321</f>
        <v>Selesai</v>
      </c>
      <c r="L14323" t="s">
        <v>56</v>
      </c>
      <c r="M14323" t="s">
        <v>43</v>
      </c>
      <c r="N14323" t="s">
        <v>58</v>
      </c>
      <c r="O14323">
        <v>2</v>
      </c>
      <c r="P14323">
        <v>9030</v>
      </c>
      <c r="Q14323">
        <f t="shared" si="2638"/>
        <v>18060</v>
      </c>
      <c r="R14323">
        <v>15600</v>
      </c>
      <c r="S14323" s="1">
        <v>31200</v>
      </c>
    </row>
    <row r="14324" spans="1:35" x14ac:dyDescent="0.2">
      <c r="C14324" t="str">
        <f t="shared" si="2645"/>
        <v>2026-05-13 08:30:30</v>
      </c>
      <c r="K14324" t="str">
        <f t="shared" si="2646"/>
        <v>Selesai</v>
      </c>
      <c r="L14324" t="s">
        <v>56</v>
      </c>
      <c r="M14324" t="s">
        <v>43</v>
      </c>
      <c r="N14324" t="s">
        <v>59</v>
      </c>
      <c r="O14324">
        <v>2</v>
      </c>
      <c r="P14324">
        <v>9030</v>
      </c>
      <c r="Q14324">
        <f t="shared" si="2638"/>
        <v>18060</v>
      </c>
      <c r="R14324">
        <v>15600</v>
      </c>
      <c r="S14324" s="1">
        <v>31200</v>
      </c>
    </row>
    <row r="14325" spans="1:35" x14ac:dyDescent="0.2">
      <c r="C14325" t="str">
        <f t="shared" si="2645"/>
        <v>2026-05-13 08:30:30</v>
      </c>
      <c r="K14325" t="str">
        <f t="shared" si="2646"/>
        <v>Selesai</v>
      </c>
      <c r="L14325" t="s">
        <v>56</v>
      </c>
      <c r="M14325" t="s">
        <v>43</v>
      </c>
      <c r="N14325" t="s">
        <v>99</v>
      </c>
      <c r="O14325">
        <v>2</v>
      </c>
      <c r="P14325">
        <v>9030</v>
      </c>
      <c r="Q14325">
        <f t="shared" si="2638"/>
        <v>18060</v>
      </c>
      <c r="R14325">
        <v>15600</v>
      </c>
      <c r="S14325" s="1">
        <v>31200</v>
      </c>
    </row>
    <row r="14326" spans="1:35" x14ac:dyDescent="0.2">
      <c r="C14326" t="str">
        <f t="shared" si="2645"/>
        <v>2026-05-13 08:30:30</v>
      </c>
      <c r="K14326" t="str">
        <f t="shared" si="2646"/>
        <v>Selesai</v>
      </c>
      <c r="L14326" t="s">
        <v>117</v>
      </c>
      <c r="M14326" t="s">
        <v>43</v>
      </c>
      <c r="N14326" t="s">
        <v>213</v>
      </c>
      <c r="O14326">
        <v>1</v>
      </c>
      <c r="P14326">
        <v>6380</v>
      </c>
      <c r="Q14326">
        <f t="shared" si="2638"/>
        <v>6380</v>
      </c>
      <c r="R14326">
        <v>15600</v>
      </c>
      <c r="S14326" s="1">
        <v>15600</v>
      </c>
    </row>
    <row r="14327" spans="1:35" x14ac:dyDescent="0.2">
      <c r="C14327" t="str">
        <f t="shared" si="2645"/>
        <v>2026-05-13 08:30:30</v>
      </c>
      <c r="K14327" t="str">
        <f t="shared" si="2646"/>
        <v>Selesai</v>
      </c>
      <c r="L14327" t="s">
        <v>117</v>
      </c>
      <c r="M14327" t="s">
        <v>43</v>
      </c>
      <c r="N14327" t="s">
        <v>410</v>
      </c>
      <c r="O14327">
        <v>1</v>
      </c>
      <c r="P14327">
        <v>6380</v>
      </c>
      <c r="Q14327">
        <f t="shared" si="2638"/>
        <v>6380</v>
      </c>
      <c r="R14327">
        <v>15600</v>
      </c>
      <c r="S14327" s="1">
        <v>15600</v>
      </c>
    </row>
    <row r="14328" spans="1:35" x14ac:dyDescent="0.2">
      <c r="C14328" t="str">
        <f t="shared" si="2645"/>
        <v>2026-05-13 08:30:30</v>
      </c>
      <c r="K14328" t="str">
        <f t="shared" si="2646"/>
        <v>Selesai</v>
      </c>
      <c r="L14328" t="s">
        <v>117</v>
      </c>
      <c r="M14328" t="s">
        <v>43</v>
      </c>
      <c r="N14328" t="s">
        <v>123</v>
      </c>
      <c r="O14328">
        <v>1</v>
      </c>
      <c r="P14328">
        <v>7180</v>
      </c>
      <c r="Q14328">
        <f t="shared" si="2638"/>
        <v>7180</v>
      </c>
      <c r="R14328">
        <v>15600</v>
      </c>
      <c r="S14328" s="1">
        <v>15600</v>
      </c>
    </row>
    <row r="14329" spans="1:35" x14ac:dyDescent="0.2">
      <c r="C14329" t="str">
        <f t="shared" si="2645"/>
        <v>2026-05-13 08:30:30</v>
      </c>
      <c r="K14329" t="str">
        <f t="shared" si="2646"/>
        <v>Selesai</v>
      </c>
      <c r="L14329" t="s">
        <v>159</v>
      </c>
      <c r="M14329" t="s">
        <v>43</v>
      </c>
      <c r="N14329" t="s">
        <v>387</v>
      </c>
      <c r="O14329">
        <v>2</v>
      </c>
      <c r="P14329">
        <v>7830</v>
      </c>
      <c r="Q14329">
        <f t="shared" ref="Q14329:Q14392" si="2647">O14329*P14329</f>
        <v>15660</v>
      </c>
      <c r="R14329">
        <v>12300</v>
      </c>
      <c r="S14329" s="1">
        <v>24600</v>
      </c>
    </row>
    <row r="14330" spans="1:35" x14ac:dyDescent="0.2">
      <c r="A14330">
        <v>1423</v>
      </c>
      <c r="B14330" t="s">
        <v>10832</v>
      </c>
      <c r="C14330" t="s">
        <v>10833</v>
      </c>
      <c r="D14330" t="s">
        <v>5012</v>
      </c>
      <c r="E14330" t="s">
        <v>5013</v>
      </c>
      <c r="F14330" t="s">
        <v>5013</v>
      </c>
      <c r="G14330" t="s">
        <v>38</v>
      </c>
      <c r="H14330" t="s">
        <v>38</v>
      </c>
      <c r="I14330" t="s">
        <v>282</v>
      </c>
      <c r="J14330" t="s">
        <v>283</v>
      </c>
      <c r="K14330" t="s">
        <v>41</v>
      </c>
      <c r="L14330" t="s">
        <v>56</v>
      </c>
      <c r="M14330" t="s">
        <v>43</v>
      </c>
      <c r="N14330" t="s">
        <v>57</v>
      </c>
      <c r="O14330">
        <v>50</v>
      </c>
      <c r="P14330">
        <v>9030</v>
      </c>
      <c r="Q14330">
        <f t="shared" si="2647"/>
        <v>451500</v>
      </c>
      <c r="R14330">
        <v>13800</v>
      </c>
      <c r="S14330" s="1">
        <v>690000</v>
      </c>
      <c r="T14330" t="s">
        <v>76</v>
      </c>
      <c r="U14330">
        <v>86000</v>
      </c>
      <c r="V14330">
        <v>0</v>
      </c>
      <c r="W14330">
        <v>0</v>
      </c>
      <c r="X14330">
        <v>0</v>
      </c>
      <c r="Y14330">
        <v>6644500</v>
      </c>
      <c r="Z14330">
        <v>2778750</v>
      </c>
      <c r="AA14330" t="s">
        <v>10834</v>
      </c>
      <c r="AB14330" t="s">
        <v>5015</v>
      </c>
      <c r="AC14330" t="s">
        <v>1327</v>
      </c>
      <c r="AD14330" t="s">
        <v>2748</v>
      </c>
      <c r="AE14330" t="s">
        <v>288</v>
      </c>
      <c r="AF14330" t="s">
        <v>51</v>
      </c>
      <c r="AG14330" t="s">
        <v>52</v>
      </c>
      <c r="AH14330" t="s">
        <v>10833</v>
      </c>
      <c r="AI14330" t="s">
        <v>10835</v>
      </c>
    </row>
    <row r="14331" spans="1:35" x14ac:dyDescent="0.2">
      <c r="C14331" t="str">
        <f t="shared" ref="C14331:C14349" si="2648">C14330</f>
        <v>2026-05-13 08:33:21</v>
      </c>
      <c r="K14331" t="str">
        <f t="shared" ref="K14331:K14349" si="2649">K14329</f>
        <v>Selesai</v>
      </c>
      <c r="L14331" t="s">
        <v>56</v>
      </c>
      <c r="M14331" t="s">
        <v>43</v>
      </c>
      <c r="N14331" t="s">
        <v>58</v>
      </c>
      <c r="O14331">
        <v>50</v>
      </c>
      <c r="P14331">
        <v>9030</v>
      </c>
      <c r="Q14331">
        <f t="shared" si="2647"/>
        <v>451500</v>
      </c>
      <c r="R14331">
        <v>13800</v>
      </c>
      <c r="S14331" s="1">
        <v>690000</v>
      </c>
    </row>
    <row r="14332" spans="1:35" x14ac:dyDescent="0.2">
      <c r="C14332" t="str">
        <f t="shared" si="2648"/>
        <v>2026-05-13 08:33:21</v>
      </c>
      <c r="K14332" t="str">
        <f t="shared" si="2649"/>
        <v>Selesai</v>
      </c>
      <c r="L14332" t="s">
        <v>56</v>
      </c>
      <c r="M14332" t="s">
        <v>43</v>
      </c>
      <c r="N14332" t="s">
        <v>59</v>
      </c>
      <c r="O14332">
        <v>50</v>
      </c>
      <c r="P14332">
        <v>9030</v>
      </c>
      <c r="Q14332">
        <f t="shared" si="2647"/>
        <v>451500</v>
      </c>
      <c r="R14332">
        <v>13800</v>
      </c>
      <c r="S14332" s="1">
        <v>690000</v>
      </c>
    </row>
    <row r="14333" spans="1:35" x14ac:dyDescent="0.2">
      <c r="C14333" t="str">
        <f t="shared" si="2648"/>
        <v>2026-05-13 08:33:21</v>
      </c>
      <c r="K14333" t="str">
        <f t="shared" si="2649"/>
        <v>Selesai</v>
      </c>
      <c r="L14333" t="s">
        <v>56</v>
      </c>
      <c r="M14333" t="s">
        <v>43</v>
      </c>
      <c r="N14333" t="s">
        <v>60</v>
      </c>
      <c r="O14333">
        <v>50</v>
      </c>
      <c r="P14333">
        <v>9030</v>
      </c>
      <c r="Q14333">
        <f t="shared" si="2647"/>
        <v>451500</v>
      </c>
      <c r="R14333">
        <v>13800</v>
      </c>
      <c r="S14333" s="1">
        <v>690000</v>
      </c>
    </row>
    <row r="14334" spans="1:35" x14ac:dyDescent="0.2">
      <c r="C14334" t="str">
        <f t="shared" si="2648"/>
        <v>2026-05-13 08:33:21</v>
      </c>
      <c r="K14334" t="str">
        <f t="shared" si="2649"/>
        <v>Selesai</v>
      </c>
      <c r="L14334" t="s">
        <v>56</v>
      </c>
      <c r="M14334" t="s">
        <v>43</v>
      </c>
      <c r="N14334" t="s">
        <v>99</v>
      </c>
      <c r="O14334">
        <v>25</v>
      </c>
      <c r="P14334">
        <v>9030</v>
      </c>
      <c r="Q14334">
        <f t="shared" si="2647"/>
        <v>225750</v>
      </c>
      <c r="R14334">
        <v>13800</v>
      </c>
      <c r="S14334" s="1">
        <v>345000</v>
      </c>
    </row>
    <row r="14335" spans="1:35" x14ac:dyDescent="0.2">
      <c r="C14335" t="str">
        <f t="shared" si="2648"/>
        <v>2026-05-13 08:33:21</v>
      </c>
      <c r="K14335" t="str">
        <f t="shared" si="2649"/>
        <v>Selesai</v>
      </c>
      <c r="L14335" t="s">
        <v>56</v>
      </c>
      <c r="M14335" t="s">
        <v>43</v>
      </c>
      <c r="N14335" t="s">
        <v>61</v>
      </c>
      <c r="O14335">
        <v>25</v>
      </c>
      <c r="P14335">
        <v>9030</v>
      </c>
      <c r="Q14335">
        <f t="shared" si="2647"/>
        <v>225750</v>
      </c>
      <c r="R14335">
        <v>13800</v>
      </c>
      <c r="S14335" s="1">
        <v>345000</v>
      </c>
    </row>
    <row r="14336" spans="1:35" x14ac:dyDescent="0.2">
      <c r="C14336" t="str">
        <f t="shared" si="2648"/>
        <v>2026-05-13 08:33:21</v>
      </c>
      <c r="K14336" t="str">
        <f t="shared" si="2649"/>
        <v>Selesai</v>
      </c>
      <c r="L14336" t="s">
        <v>56</v>
      </c>
      <c r="M14336" t="s">
        <v>43</v>
      </c>
      <c r="N14336" t="s">
        <v>62</v>
      </c>
      <c r="O14336">
        <v>25</v>
      </c>
      <c r="P14336">
        <v>9030</v>
      </c>
      <c r="Q14336">
        <f t="shared" si="2647"/>
        <v>225750</v>
      </c>
      <c r="R14336">
        <v>13800</v>
      </c>
      <c r="S14336" s="1">
        <v>345000</v>
      </c>
    </row>
    <row r="14337" spans="1:35" x14ac:dyDescent="0.2">
      <c r="C14337" t="str">
        <f t="shared" si="2648"/>
        <v>2026-05-13 08:33:21</v>
      </c>
      <c r="K14337" t="str">
        <f t="shared" si="2649"/>
        <v>Selesai</v>
      </c>
      <c r="L14337" t="s">
        <v>159</v>
      </c>
      <c r="M14337" t="s">
        <v>43</v>
      </c>
      <c r="N14337" t="s">
        <v>160</v>
      </c>
      <c r="O14337">
        <v>25</v>
      </c>
      <c r="P14337">
        <v>7060</v>
      </c>
      <c r="Q14337">
        <f t="shared" si="2647"/>
        <v>176500</v>
      </c>
      <c r="R14337">
        <v>10500</v>
      </c>
      <c r="S14337" s="1">
        <v>262500</v>
      </c>
    </row>
    <row r="14338" spans="1:35" x14ac:dyDescent="0.2">
      <c r="C14338" t="str">
        <f t="shared" si="2648"/>
        <v>2026-05-13 08:33:21</v>
      </c>
      <c r="K14338" t="str">
        <f t="shared" si="2649"/>
        <v>Selesai</v>
      </c>
      <c r="L14338" t="s">
        <v>117</v>
      </c>
      <c r="M14338" t="s">
        <v>43</v>
      </c>
      <c r="N14338" t="s">
        <v>118</v>
      </c>
      <c r="O14338">
        <v>25</v>
      </c>
      <c r="P14338">
        <v>6380</v>
      </c>
      <c r="Q14338">
        <f t="shared" si="2647"/>
        <v>159500</v>
      </c>
      <c r="R14338">
        <v>13800</v>
      </c>
      <c r="S14338" s="1">
        <v>345000</v>
      </c>
    </row>
    <row r="14339" spans="1:35" x14ac:dyDescent="0.2">
      <c r="C14339" t="str">
        <f t="shared" si="2648"/>
        <v>2026-05-13 08:33:21</v>
      </c>
      <c r="K14339" t="str">
        <f t="shared" si="2649"/>
        <v>Selesai</v>
      </c>
      <c r="L14339" t="s">
        <v>117</v>
      </c>
      <c r="M14339" t="s">
        <v>43</v>
      </c>
      <c r="N14339" t="s">
        <v>119</v>
      </c>
      <c r="O14339">
        <v>25</v>
      </c>
      <c r="P14339">
        <v>6380</v>
      </c>
      <c r="Q14339">
        <f t="shared" si="2647"/>
        <v>159500</v>
      </c>
      <c r="R14339">
        <v>13800</v>
      </c>
      <c r="S14339" s="1">
        <v>345000</v>
      </c>
    </row>
    <row r="14340" spans="1:35" x14ac:dyDescent="0.2">
      <c r="C14340" t="str">
        <f t="shared" si="2648"/>
        <v>2026-05-13 08:33:21</v>
      </c>
      <c r="K14340" t="str">
        <f t="shared" si="2649"/>
        <v>Selesai</v>
      </c>
      <c r="L14340" t="s">
        <v>117</v>
      </c>
      <c r="M14340" t="s">
        <v>43</v>
      </c>
      <c r="N14340" t="s">
        <v>150</v>
      </c>
      <c r="O14340">
        <v>25</v>
      </c>
      <c r="P14340">
        <v>6380</v>
      </c>
      <c r="Q14340">
        <f t="shared" si="2647"/>
        <v>159500</v>
      </c>
      <c r="R14340">
        <v>13800</v>
      </c>
      <c r="S14340" s="1">
        <v>345000</v>
      </c>
    </row>
    <row r="14341" spans="1:35" x14ac:dyDescent="0.2">
      <c r="C14341" t="str">
        <f t="shared" si="2648"/>
        <v>2026-05-13 08:33:21</v>
      </c>
      <c r="K14341" t="str">
        <f t="shared" si="2649"/>
        <v>Selesai</v>
      </c>
      <c r="L14341" t="s">
        <v>117</v>
      </c>
      <c r="M14341" t="s">
        <v>43</v>
      </c>
      <c r="N14341" t="s">
        <v>151</v>
      </c>
      <c r="O14341">
        <v>25</v>
      </c>
      <c r="P14341">
        <v>6380</v>
      </c>
      <c r="Q14341">
        <f t="shared" si="2647"/>
        <v>159500</v>
      </c>
      <c r="R14341">
        <v>13800</v>
      </c>
      <c r="S14341" s="1">
        <v>345000</v>
      </c>
    </row>
    <row r="14342" spans="1:35" x14ac:dyDescent="0.2">
      <c r="C14342" t="str">
        <f t="shared" si="2648"/>
        <v>2026-05-13 08:33:21</v>
      </c>
      <c r="K14342" t="str">
        <f t="shared" si="2649"/>
        <v>Selesai</v>
      </c>
      <c r="L14342" t="s">
        <v>117</v>
      </c>
      <c r="M14342" t="s">
        <v>43</v>
      </c>
      <c r="N14342" t="s">
        <v>199</v>
      </c>
      <c r="O14342">
        <v>25</v>
      </c>
      <c r="P14342">
        <v>7180</v>
      </c>
      <c r="Q14342">
        <f t="shared" si="2647"/>
        <v>179500</v>
      </c>
      <c r="R14342">
        <v>13800</v>
      </c>
      <c r="S14342" s="1">
        <v>345000</v>
      </c>
    </row>
    <row r="14343" spans="1:35" x14ac:dyDescent="0.2">
      <c r="C14343" t="str">
        <f t="shared" si="2648"/>
        <v>2026-05-13 08:33:21</v>
      </c>
      <c r="K14343" t="str">
        <f t="shared" si="2649"/>
        <v>Selesai</v>
      </c>
      <c r="L14343" t="s">
        <v>117</v>
      </c>
      <c r="M14343" t="s">
        <v>43</v>
      </c>
      <c r="N14343" t="s">
        <v>186</v>
      </c>
      <c r="O14343">
        <v>25</v>
      </c>
      <c r="P14343">
        <v>6380</v>
      </c>
      <c r="Q14343">
        <f t="shared" si="2647"/>
        <v>159500</v>
      </c>
      <c r="R14343">
        <v>13800</v>
      </c>
      <c r="S14343" s="1">
        <v>345000</v>
      </c>
    </row>
    <row r="14344" spans="1:35" x14ac:dyDescent="0.2">
      <c r="C14344" t="str">
        <f t="shared" si="2648"/>
        <v>2026-05-13 08:33:21</v>
      </c>
      <c r="K14344" t="str">
        <f t="shared" si="2649"/>
        <v>Selesai</v>
      </c>
      <c r="L14344" t="s">
        <v>42</v>
      </c>
      <c r="M14344" t="s">
        <v>43</v>
      </c>
      <c r="N14344" t="s">
        <v>650</v>
      </c>
      <c r="O14344">
        <v>20</v>
      </c>
      <c r="P14344">
        <v>1200</v>
      </c>
      <c r="Q14344">
        <f t="shared" si="2647"/>
        <v>24000</v>
      </c>
      <c r="R14344">
        <v>4500</v>
      </c>
      <c r="S14344" s="1">
        <v>90000</v>
      </c>
    </row>
    <row r="14345" spans="1:35" x14ac:dyDescent="0.2">
      <c r="C14345" t="str">
        <f t="shared" si="2648"/>
        <v>2026-05-13 08:33:21</v>
      </c>
      <c r="K14345" t="str">
        <f t="shared" si="2649"/>
        <v>Selesai</v>
      </c>
      <c r="L14345" t="s">
        <v>42</v>
      </c>
      <c r="M14345" t="s">
        <v>43</v>
      </c>
      <c r="N14345" t="s">
        <v>651</v>
      </c>
      <c r="O14345">
        <v>20</v>
      </c>
      <c r="P14345">
        <v>1200</v>
      </c>
      <c r="Q14345">
        <f t="shared" si="2647"/>
        <v>24000</v>
      </c>
      <c r="R14345">
        <v>4500</v>
      </c>
      <c r="S14345" s="1">
        <v>90000</v>
      </c>
    </row>
    <row r="14346" spans="1:35" x14ac:dyDescent="0.2">
      <c r="C14346" t="str">
        <f t="shared" si="2648"/>
        <v>2026-05-13 08:33:21</v>
      </c>
      <c r="K14346" t="str">
        <f t="shared" si="2649"/>
        <v>Selesai</v>
      </c>
      <c r="L14346" t="s">
        <v>42</v>
      </c>
      <c r="M14346" t="s">
        <v>43</v>
      </c>
      <c r="N14346" t="s">
        <v>652</v>
      </c>
      <c r="O14346">
        <v>20</v>
      </c>
      <c r="P14346">
        <v>1200</v>
      </c>
      <c r="Q14346">
        <f t="shared" si="2647"/>
        <v>24000</v>
      </c>
      <c r="R14346">
        <v>4500</v>
      </c>
      <c r="S14346" s="1">
        <v>90000</v>
      </c>
    </row>
    <row r="14347" spans="1:35" x14ac:dyDescent="0.2">
      <c r="C14347" t="str">
        <f t="shared" si="2648"/>
        <v>2026-05-13 08:33:21</v>
      </c>
      <c r="K14347" t="str">
        <f t="shared" si="2649"/>
        <v>Selesai</v>
      </c>
      <c r="L14347" t="s">
        <v>157</v>
      </c>
      <c r="M14347" t="s">
        <v>43</v>
      </c>
      <c r="N14347" t="s">
        <v>2284</v>
      </c>
      <c r="O14347">
        <v>10</v>
      </c>
      <c r="P14347">
        <v>4050</v>
      </c>
      <c r="Q14347">
        <f t="shared" si="2647"/>
        <v>40500</v>
      </c>
      <c r="R14347">
        <v>11000</v>
      </c>
      <c r="S14347" s="1">
        <v>110000</v>
      </c>
    </row>
    <row r="14348" spans="1:35" x14ac:dyDescent="0.2">
      <c r="C14348" t="str">
        <f t="shared" si="2648"/>
        <v>2026-05-13 08:33:21</v>
      </c>
      <c r="K14348" t="str">
        <f t="shared" si="2649"/>
        <v>Selesai</v>
      </c>
      <c r="L14348" t="s">
        <v>42</v>
      </c>
      <c r="M14348" t="s">
        <v>43</v>
      </c>
      <c r="N14348" t="s">
        <v>44</v>
      </c>
      <c r="O14348">
        <v>50</v>
      </c>
      <c r="P14348">
        <v>210</v>
      </c>
      <c r="Q14348">
        <f t="shared" si="2647"/>
        <v>10500</v>
      </c>
      <c r="R14348">
        <v>300</v>
      </c>
      <c r="S14348" s="1">
        <v>15000</v>
      </c>
    </row>
    <row r="14349" spans="1:35" x14ac:dyDescent="0.2">
      <c r="C14349" t="str">
        <f t="shared" si="2648"/>
        <v>2026-05-13 08:33:21</v>
      </c>
      <c r="K14349" t="str">
        <f t="shared" si="2649"/>
        <v>Selesai</v>
      </c>
      <c r="L14349" t="s">
        <v>42</v>
      </c>
      <c r="M14349" t="s">
        <v>43</v>
      </c>
      <c r="N14349" t="s">
        <v>511</v>
      </c>
      <c r="O14349">
        <v>100</v>
      </c>
      <c r="P14349">
        <v>140</v>
      </c>
      <c r="Q14349">
        <f t="shared" si="2647"/>
        <v>14000</v>
      </c>
      <c r="R14349">
        <v>300</v>
      </c>
      <c r="S14349" s="1">
        <v>30000</v>
      </c>
    </row>
    <row r="14350" spans="1:35" x14ac:dyDescent="0.2">
      <c r="A14350">
        <v>1424</v>
      </c>
      <c r="B14350" t="s">
        <v>10836</v>
      </c>
      <c r="C14350" t="s">
        <v>10837</v>
      </c>
      <c r="D14350" t="s">
        <v>10838</v>
      </c>
      <c r="E14350" t="s">
        <v>10839</v>
      </c>
      <c r="F14350" t="s">
        <v>10839</v>
      </c>
      <c r="G14350" t="s">
        <v>38</v>
      </c>
      <c r="H14350" t="s">
        <v>38</v>
      </c>
      <c r="I14350" t="s">
        <v>517</v>
      </c>
      <c r="J14350" t="s">
        <v>518</v>
      </c>
      <c r="K14350" t="s">
        <v>41</v>
      </c>
      <c r="L14350" t="s">
        <v>56</v>
      </c>
      <c r="M14350" t="s">
        <v>43</v>
      </c>
      <c r="N14350" t="s">
        <v>57</v>
      </c>
      <c r="O14350">
        <v>5</v>
      </c>
      <c r="P14350">
        <v>9030</v>
      </c>
      <c r="Q14350">
        <f t="shared" si="2647"/>
        <v>45150</v>
      </c>
      <c r="R14350">
        <v>15600</v>
      </c>
      <c r="S14350" s="1">
        <v>78000</v>
      </c>
      <c r="T14350" t="s">
        <v>110</v>
      </c>
      <c r="U14350">
        <v>16000</v>
      </c>
      <c r="V14350">
        <v>0</v>
      </c>
      <c r="W14350">
        <v>0</v>
      </c>
      <c r="X14350">
        <v>0</v>
      </c>
      <c r="Y14350">
        <v>566700</v>
      </c>
      <c r="Z14350">
        <v>217980</v>
      </c>
      <c r="AA14350" t="s">
        <v>10840</v>
      </c>
      <c r="AB14350" t="s">
        <v>10841</v>
      </c>
      <c r="AC14350" t="s">
        <v>10842</v>
      </c>
      <c r="AD14350" t="s">
        <v>1371</v>
      </c>
      <c r="AE14350" t="s">
        <v>81</v>
      </c>
      <c r="AF14350" t="s">
        <v>51</v>
      </c>
      <c r="AG14350" t="s">
        <v>52</v>
      </c>
      <c r="AH14350" t="s">
        <v>10837</v>
      </c>
      <c r="AI14350" t="s">
        <v>10843</v>
      </c>
    </row>
    <row r="14351" spans="1:35" x14ac:dyDescent="0.2">
      <c r="C14351" t="str">
        <f t="shared" ref="C14351:C14361" si="2650">C14350</f>
        <v>2026-05-13 08:41:51</v>
      </c>
      <c r="K14351" t="str">
        <f t="shared" ref="K14351:K14361" si="2651">K14349</f>
        <v>Selesai</v>
      </c>
      <c r="L14351" t="s">
        <v>56</v>
      </c>
      <c r="M14351" t="s">
        <v>43</v>
      </c>
      <c r="N14351" t="s">
        <v>58</v>
      </c>
      <c r="O14351">
        <v>1</v>
      </c>
      <c r="P14351">
        <v>9030</v>
      </c>
      <c r="Q14351">
        <f t="shared" si="2647"/>
        <v>9030</v>
      </c>
      <c r="R14351">
        <v>15600</v>
      </c>
      <c r="S14351" s="1">
        <v>15600</v>
      </c>
    </row>
    <row r="14352" spans="1:35" x14ac:dyDescent="0.2">
      <c r="C14352" t="str">
        <f t="shared" si="2650"/>
        <v>2026-05-13 08:41:51</v>
      </c>
      <c r="K14352" t="str">
        <f t="shared" si="2651"/>
        <v>Selesai</v>
      </c>
      <c r="L14352" t="s">
        <v>56</v>
      </c>
      <c r="M14352" t="s">
        <v>43</v>
      </c>
      <c r="N14352" t="s">
        <v>99</v>
      </c>
      <c r="O14352">
        <v>7</v>
      </c>
      <c r="P14352">
        <v>9030</v>
      </c>
      <c r="Q14352">
        <f t="shared" si="2647"/>
        <v>63210</v>
      </c>
      <c r="R14352">
        <v>15600</v>
      </c>
      <c r="S14352" s="1">
        <v>109200</v>
      </c>
    </row>
    <row r="14353" spans="1:35" x14ac:dyDescent="0.2">
      <c r="C14353" t="str">
        <f t="shared" si="2650"/>
        <v>2026-05-13 08:41:51</v>
      </c>
      <c r="K14353" t="str">
        <f t="shared" si="2651"/>
        <v>Selesai</v>
      </c>
      <c r="L14353" t="s">
        <v>56</v>
      </c>
      <c r="M14353" t="s">
        <v>43</v>
      </c>
      <c r="N14353" t="s">
        <v>59</v>
      </c>
      <c r="O14353">
        <v>1</v>
      </c>
      <c r="P14353">
        <v>9030</v>
      </c>
      <c r="Q14353">
        <f t="shared" si="2647"/>
        <v>9030</v>
      </c>
      <c r="R14353">
        <v>15600</v>
      </c>
      <c r="S14353" s="1">
        <v>15600</v>
      </c>
    </row>
    <row r="14354" spans="1:35" x14ac:dyDescent="0.2">
      <c r="C14354" t="str">
        <f t="shared" si="2650"/>
        <v>2026-05-13 08:41:51</v>
      </c>
      <c r="K14354" t="str">
        <f t="shared" si="2651"/>
        <v>Selesai</v>
      </c>
      <c r="L14354" t="s">
        <v>56</v>
      </c>
      <c r="M14354" t="s">
        <v>43</v>
      </c>
      <c r="N14354" t="s">
        <v>60</v>
      </c>
      <c r="O14354">
        <v>3</v>
      </c>
      <c r="P14354">
        <v>9030</v>
      </c>
      <c r="Q14354">
        <f t="shared" si="2647"/>
        <v>27090</v>
      </c>
      <c r="R14354">
        <v>15600</v>
      </c>
      <c r="S14354" s="1">
        <v>46800</v>
      </c>
    </row>
    <row r="14355" spans="1:35" x14ac:dyDescent="0.2">
      <c r="C14355" t="str">
        <f t="shared" si="2650"/>
        <v>2026-05-13 08:41:51</v>
      </c>
      <c r="K14355" t="str">
        <f t="shared" si="2651"/>
        <v>Selesai</v>
      </c>
      <c r="L14355" t="s">
        <v>56</v>
      </c>
      <c r="M14355" t="s">
        <v>43</v>
      </c>
      <c r="N14355" t="s">
        <v>61</v>
      </c>
      <c r="O14355">
        <v>7</v>
      </c>
      <c r="P14355">
        <v>9030</v>
      </c>
      <c r="Q14355">
        <f t="shared" si="2647"/>
        <v>63210</v>
      </c>
      <c r="R14355">
        <v>15600</v>
      </c>
      <c r="S14355" s="1">
        <v>109200</v>
      </c>
    </row>
    <row r="14356" spans="1:35" x14ac:dyDescent="0.2">
      <c r="C14356" t="str">
        <f t="shared" si="2650"/>
        <v>2026-05-13 08:41:51</v>
      </c>
      <c r="K14356" t="str">
        <f t="shared" si="2651"/>
        <v>Selesai</v>
      </c>
      <c r="L14356" t="s">
        <v>56</v>
      </c>
      <c r="M14356" t="s">
        <v>43</v>
      </c>
      <c r="N14356" t="s">
        <v>62</v>
      </c>
      <c r="O14356">
        <v>1</v>
      </c>
      <c r="P14356">
        <v>9030</v>
      </c>
      <c r="Q14356">
        <f t="shared" si="2647"/>
        <v>9030</v>
      </c>
      <c r="R14356">
        <v>15600</v>
      </c>
      <c r="S14356" s="1">
        <v>15600</v>
      </c>
    </row>
    <row r="14357" spans="1:35" x14ac:dyDescent="0.2">
      <c r="C14357" t="str">
        <f t="shared" si="2650"/>
        <v>2026-05-13 08:41:51</v>
      </c>
      <c r="K14357" t="str">
        <f t="shared" si="2651"/>
        <v>Selesai</v>
      </c>
      <c r="L14357" t="s">
        <v>56</v>
      </c>
      <c r="M14357" t="s">
        <v>43</v>
      </c>
      <c r="N14357" t="s">
        <v>64</v>
      </c>
      <c r="O14357">
        <v>3</v>
      </c>
      <c r="P14357">
        <v>7930</v>
      </c>
      <c r="Q14357">
        <f t="shared" si="2647"/>
        <v>23790</v>
      </c>
      <c r="R14357">
        <v>15600</v>
      </c>
      <c r="S14357" s="1">
        <v>46800</v>
      </c>
    </row>
    <row r="14358" spans="1:35" x14ac:dyDescent="0.2">
      <c r="C14358" t="str">
        <f t="shared" si="2650"/>
        <v>2026-05-13 08:41:51</v>
      </c>
      <c r="K14358" t="str">
        <f t="shared" si="2651"/>
        <v>Selesai</v>
      </c>
      <c r="L14358" t="s">
        <v>435</v>
      </c>
      <c r="M14358" t="s">
        <v>66</v>
      </c>
      <c r="N14358" t="s">
        <v>436</v>
      </c>
      <c r="O14358">
        <v>1</v>
      </c>
      <c r="P14358">
        <v>18000</v>
      </c>
      <c r="Q14358">
        <f t="shared" si="2647"/>
        <v>18000</v>
      </c>
      <c r="R14358">
        <v>23000</v>
      </c>
      <c r="S14358" s="1">
        <v>23000</v>
      </c>
    </row>
    <row r="14359" spans="1:35" x14ac:dyDescent="0.2">
      <c r="C14359" t="str">
        <f t="shared" si="2650"/>
        <v>2026-05-13 08:41:51</v>
      </c>
      <c r="K14359" t="str">
        <f t="shared" si="2651"/>
        <v>Selesai</v>
      </c>
      <c r="L14359" t="s">
        <v>435</v>
      </c>
      <c r="M14359" t="s">
        <v>66</v>
      </c>
      <c r="N14359" t="s">
        <v>1630</v>
      </c>
      <c r="O14359">
        <v>1</v>
      </c>
      <c r="P14359">
        <v>18000</v>
      </c>
      <c r="Q14359">
        <f t="shared" si="2647"/>
        <v>18000</v>
      </c>
      <c r="R14359">
        <v>23000</v>
      </c>
      <c r="S14359" s="1">
        <v>23000</v>
      </c>
    </row>
    <row r="14360" spans="1:35" x14ac:dyDescent="0.2">
      <c r="C14360" t="str">
        <f t="shared" si="2650"/>
        <v>2026-05-13 08:41:51</v>
      </c>
      <c r="K14360" t="str">
        <f t="shared" si="2651"/>
        <v>Selesai</v>
      </c>
      <c r="L14360" t="s">
        <v>435</v>
      </c>
      <c r="M14360" t="s">
        <v>66</v>
      </c>
      <c r="N14360" t="s">
        <v>1396</v>
      </c>
      <c r="O14360">
        <v>1</v>
      </c>
      <c r="P14360">
        <v>18000</v>
      </c>
      <c r="Q14360">
        <f t="shared" si="2647"/>
        <v>18000</v>
      </c>
      <c r="R14360">
        <v>23000</v>
      </c>
      <c r="S14360" s="1">
        <v>23000</v>
      </c>
    </row>
    <row r="14361" spans="1:35" x14ac:dyDescent="0.2">
      <c r="C14361" t="str">
        <f t="shared" si="2650"/>
        <v>2026-05-13 08:41:51</v>
      </c>
      <c r="K14361" t="str">
        <f t="shared" si="2651"/>
        <v>Selesai</v>
      </c>
      <c r="L14361" t="s">
        <v>159</v>
      </c>
      <c r="M14361" t="s">
        <v>43</v>
      </c>
      <c r="N14361" t="s">
        <v>160</v>
      </c>
      <c r="O14361">
        <v>3</v>
      </c>
      <c r="P14361">
        <v>7060</v>
      </c>
      <c r="Q14361">
        <f t="shared" si="2647"/>
        <v>21180</v>
      </c>
      <c r="R14361">
        <v>12300</v>
      </c>
      <c r="S14361" s="1">
        <v>36900</v>
      </c>
    </row>
    <row r="14362" spans="1:35" x14ac:dyDescent="0.2">
      <c r="A14362">
        <v>1425</v>
      </c>
      <c r="B14362" t="s">
        <v>10844</v>
      </c>
      <c r="C14362" t="s">
        <v>10845</v>
      </c>
      <c r="D14362" t="s">
        <v>1375</v>
      </c>
      <c r="E14362" t="s">
        <v>1376</v>
      </c>
      <c r="F14362" t="s">
        <v>1376</v>
      </c>
      <c r="G14362" t="s">
        <v>38</v>
      </c>
      <c r="H14362" t="s">
        <v>38</v>
      </c>
      <c r="I14362" t="s">
        <v>1377</v>
      </c>
      <c r="J14362" t="s">
        <v>1378</v>
      </c>
      <c r="K14362" t="s">
        <v>41</v>
      </c>
      <c r="L14362" t="s">
        <v>56</v>
      </c>
      <c r="M14362" t="s">
        <v>43</v>
      </c>
      <c r="N14362" t="s">
        <v>99</v>
      </c>
      <c r="O14362">
        <v>4</v>
      </c>
      <c r="P14362">
        <v>9030</v>
      </c>
      <c r="Q14362">
        <f t="shared" si="2647"/>
        <v>36120</v>
      </c>
      <c r="R14362">
        <v>15600</v>
      </c>
      <c r="S14362" s="1">
        <v>62400</v>
      </c>
      <c r="T14362" t="s">
        <v>110</v>
      </c>
      <c r="U14362">
        <v>11000</v>
      </c>
      <c r="V14362">
        <v>0</v>
      </c>
      <c r="W14362">
        <v>0</v>
      </c>
      <c r="X14362">
        <v>0</v>
      </c>
      <c r="Y14362">
        <v>215600</v>
      </c>
      <c r="Z14362">
        <v>86670</v>
      </c>
      <c r="AA14362" t="s">
        <v>10846</v>
      </c>
      <c r="AB14362" t="s">
        <v>1380</v>
      </c>
      <c r="AC14362" t="s">
        <v>1381</v>
      </c>
      <c r="AD14362" t="s">
        <v>976</v>
      </c>
      <c r="AE14362" t="s">
        <v>97</v>
      </c>
      <c r="AF14362" t="s">
        <v>51</v>
      </c>
      <c r="AG14362" t="s">
        <v>52</v>
      </c>
      <c r="AH14362" t="s">
        <v>10845</v>
      </c>
      <c r="AI14362" t="s">
        <v>10847</v>
      </c>
    </row>
    <row r="14363" spans="1:35" x14ac:dyDescent="0.2">
      <c r="C14363" t="str">
        <f t="shared" ref="C14363:C14365" si="2652">C14362</f>
        <v>2026-05-13 08:51:38</v>
      </c>
      <c r="K14363" t="str">
        <f t="shared" ref="K14363:K14365" si="2653">K14361</f>
        <v>Selesai</v>
      </c>
      <c r="L14363" t="s">
        <v>56</v>
      </c>
      <c r="M14363" t="s">
        <v>43</v>
      </c>
      <c r="N14363" t="s">
        <v>61</v>
      </c>
      <c r="O14363">
        <v>3</v>
      </c>
      <c r="P14363">
        <v>9030</v>
      </c>
      <c r="Q14363">
        <f t="shared" si="2647"/>
        <v>27090</v>
      </c>
      <c r="R14363">
        <v>15600</v>
      </c>
      <c r="S14363" s="1">
        <v>46800</v>
      </c>
    </row>
    <row r="14364" spans="1:35" x14ac:dyDescent="0.2">
      <c r="C14364" t="str">
        <f t="shared" si="2652"/>
        <v>2026-05-13 08:51:38</v>
      </c>
      <c r="K14364" t="str">
        <f t="shared" si="2653"/>
        <v>Selesai</v>
      </c>
      <c r="L14364" t="s">
        <v>56</v>
      </c>
      <c r="M14364" t="s">
        <v>43</v>
      </c>
      <c r="N14364" t="s">
        <v>62</v>
      </c>
      <c r="O14364">
        <v>4</v>
      </c>
      <c r="P14364">
        <v>9030</v>
      </c>
      <c r="Q14364">
        <f t="shared" si="2647"/>
        <v>36120</v>
      </c>
      <c r="R14364">
        <v>15600</v>
      </c>
      <c r="S14364" s="1">
        <v>62400</v>
      </c>
    </row>
    <row r="14365" spans="1:35" x14ac:dyDescent="0.2">
      <c r="C14365" t="str">
        <f t="shared" si="2652"/>
        <v>2026-05-13 08:51:38</v>
      </c>
      <c r="K14365" t="str">
        <f t="shared" si="2653"/>
        <v>Selesai</v>
      </c>
      <c r="L14365" t="s">
        <v>474</v>
      </c>
      <c r="M14365" t="s">
        <v>43</v>
      </c>
      <c r="N14365" t="s">
        <v>475</v>
      </c>
      <c r="O14365">
        <v>3</v>
      </c>
      <c r="P14365">
        <v>6200</v>
      </c>
      <c r="Q14365">
        <f t="shared" si="2647"/>
        <v>18600</v>
      </c>
      <c r="R14365">
        <v>11000</v>
      </c>
      <c r="S14365" s="1">
        <v>33000</v>
      </c>
    </row>
    <row r="14366" spans="1:35" x14ac:dyDescent="0.2">
      <c r="A14366">
        <v>1426</v>
      </c>
      <c r="B14366" t="s">
        <v>10848</v>
      </c>
      <c r="C14366" t="s">
        <v>10849</v>
      </c>
      <c r="D14366" t="s">
        <v>10850</v>
      </c>
      <c r="E14366" t="s">
        <v>10851</v>
      </c>
      <c r="F14366" t="s">
        <v>10851</v>
      </c>
      <c r="G14366" t="s">
        <v>38</v>
      </c>
      <c r="H14366" t="s">
        <v>38</v>
      </c>
      <c r="I14366" t="s">
        <v>10852</v>
      </c>
      <c r="J14366" t="s">
        <v>10853</v>
      </c>
      <c r="K14366" t="s">
        <v>41</v>
      </c>
      <c r="L14366" t="s">
        <v>157</v>
      </c>
      <c r="M14366" t="s">
        <v>43</v>
      </c>
      <c r="N14366" t="s">
        <v>187</v>
      </c>
      <c r="O14366">
        <v>5</v>
      </c>
      <c r="P14366">
        <v>7180</v>
      </c>
      <c r="Q14366">
        <f t="shared" si="2647"/>
        <v>35900</v>
      </c>
      <c r="R14366">
        <v>8500</v>
      </c>
      <c r="S14366" s="1">
        <v>42500</v>
      </c>
      <c r="T14366" t="s">
        <v>110</v>
      </c>
      <c r="U14366">
        <v>156000</v>
      </c>
      <c r="V14366">
        <v>0</v>
      </c>
      <c r="W14366">
        <v>0</v>
      </c>
      <c r="X14366">
        <v>0</v>
      </c>
      <c r="Y14366">
        <v>1152500</v>
      </c>
      <c r="Z14366">
        <v>344570</v>
      </c>
      <c r="AA14366" t="s">
        <v>10854</v>
      </c>
      <c r="AB14366" t="s">
        <v>10855</v>
      </c>
      <c r="AC14366" t="s">
        <v>716</v>
      </c>
      <c r="AD14366" t="s">
        <v>717</v>
      </c>
      <c r="AE14366" t="s">
        <v>718</v>
      </c>
      <c r="AF14366" t="s">
        <v>51</v>
      </c>
      <c r="AG14366" t="s">
        <v>52</v>
      </c>
      <c r="AH14366" t="s">
        <v>10849</v>
      </c>
      <c r="AI14366" t="s">
        <v>10856</v>
      </c>
    </row>
    <row r="14367" spans="1:35" x14ac:dyDescent="0.2">
      <c r="C14367" t="str">
        <f t="shared" ref="C14367:C14393" si="2654">C14366</f>
        <v>2026-05-13 09:13:49</v>
      </c>
      <c r="K14367" t="str">
        <f t="shared" ref="K14367:K14393" si="2655">K14365</f>
        <v>Selesai</v>
      </c>
      <c r="L14367" t="s">
        <v>1336</v>
      </c>
      <c r="M14367" t="s">
        <v>66</v>
      </c>
      <c r="N14367" t="s">
        <v>1337</v>
      </c>
      <c r="O14367">
        <v>2</v>
      </c>
      <c r="P14367">
        <v>21000</v>
      </c>
      <c r="Q14367">
        <f t="shared" si="2647"/>
        <v>42000</v>
      </c>
      <c r="R14367">
        <v>26000</v>
      </c>
      <c r="S14367" s="1">
        <v>52000</v>
      </c>
    </row>
    <row r="14368" spans="1:35" x14ac:dyDescent="0.2">
      <c r="C14368" t="str">
        <f t="shared" si="2654"/>
        <v>2026-05-13 09:13:49</v>
      </c>
      <c r="K14368" t="str">
        <f t="shared" si="2655"/>
        <v>Selesai</v>
      </c>
      <c r="L14368" t="s">
        <v>1336</v>
      </c>
      <c r="M14368" t="s">
        <v>66</v>
      </c>
      <c r="N14368" t="s">
        <v>1342</v>
      </c>
      <c r="O14368">
        <v>2</v>
      </c>
      <c r="P14368">
        <v>21000</v>
      </c>
      <c r="Q14368">
        <f t="shared" si="2647"/>
        <v>42000</v>
      </c>
      <c r="R14368">
        <v>26000</v>
      </c>
      <c r="S14368" s="1">
        <v>52000</v>
      </c>
    </row>
    <row r="14369" spans="3:19" x14ac:dyDescent="0.2">
      <c r="C14369" t="str">
        <f t="shared" si="2654"/>
        <v>2026-05-13 09:13:49</v>
      </c>
      <c r="K14369" t="str">
        <f t="shared" si="2655"/>
        <v>Selesai</v>
      </c>
      <c r="L14369" t="s">
        <v>1336</v>
      </c>
      <c r="M14369" t="s">
        <v>66</v>
      </c>
      <c r="N14369" t="s">
        <v>1343</v>
      </c>
      <c r="O14369">
        <v>2</v>
      </c>
      <c r="P14369">
        <v>21000</v>
      </c>
      <c r="Q14369">
        <f t="shared" si="2647"/>
        <v>42000</v>
      </c>
      <c r="R14369">
        <v>26000</v>
      </c>
      <c r="S14369" s="1">
        <v>52000</v>
      </c>
    </row>
    <row r="14370" spans="3:19" x14ac:dyDescent="0.2">
      <c r="C14370" t="str">
        <f t="shared" si="2654"/>
        <v>2026-05-13 09:13:49</v>
      </c>
      <c r="K14370" t="str">
        <f t="shared" si="2655"/>
        <v>Selesai</v>
      </c>
      <c r="L14370" t="s">
        <v>1336</v>
      </c>
      <c r="M14370" t="s">
        <v>66</v>
      </c>
      <c r="N14370" t="s">
        <v>5425</v>
      </c>
      <c r="O14370">
        <v>2</v>
      </c>
      <c r="P14370">
        <v>21000</v>
      </c>
      <c r="Q14370">
        <f t="shared" si="2647"/>
        <v>42000</v>
      </c>
      <c r="R14370">
        <v>26000</v>
      </c>
      <c r="S14370" s="1">
        <v>52000</v>
      </c>
    </row>
    <row r="14371" spans="3:19" x14ac:dyDescent="0.2">
      <c r="C14371" t="str">
        <f t="shared" si="2654"/>
        <v>2026-05-13 09:13:49</v>
      </c>
      <c r="K14371" t="str">
        <f t="shared" si="2655"/>
        <v>Selesai</v>
      </c>
      <c r="L14371" t="s">
        <v>1336</v>
      </c>
      <c r="M14371" t="s">
        <v>66</v>
      </c>
      <c r="N14371" t="s">
        <v>5426</v>
      </c>
      <c r="O14371">
        <v>2</v>
      </c>
      <c r="P14371">
        <v>21000</v>
      </c>
      <c r="Q14371">
        <f t="shared" si="2647"/>
        <v>42000</v>
      </c>
      <c r="R14371">
        <v>26000</v>
      </c>
      <c r="S14371" s="1">
        <v>52000</v>
      </c>
    </row>
    <row r="14372" spans="3:19" x14ac:dyDescent="0.2">
      <c r="C14372" t="str">
        <f t="shared" si="2654"/>
        <v>2026-05-13 09:13:49</v>
      </c>
      <c r="K14372" t="str">
        <f t="shared" si="2655"/>
        <v>Selesai</v>
      </c>
      <c r="L14372" t="s">
        <v>1336</v>
      </c>
      <c r="M14372" t="s">
        <v>66</v>
      </c>
      <c r="N14372" t="s">
        <v>5427</v>
      </c>
      <c r="O14372">
        <v>2</v>
      </c>
      <c r="P14372">
        <v>21000</v>
      </c>
      <c r="Q14372">
        <f t="shared" si="2647"/>
        <v>42000</v>
      </c>
      <c r="R14372">
        <v>26000</v>
      </c>
      <c r="S14372" s="1">
        <v>52000</v>
      </c>
    </row>
    <row r="14373" spans="3:19" x14ac:dyDescent="0.2">
      <c r="C14373" t="str">
        <f t="shared" si="2654"/>
        <v>2026-05-13 09:13:49</v>
      </c>
      <c r="K14373" t="str">
        <f t="shared" si="2655"/>
        <v>Selesai</v>
      </c>
      <c r="L14373" t="s">
        <v>1336</v>
      </c>
      <c r="M14373" t="s">
        <v>66</v>
      </c>
      <c r="N14373" t="s">
        <v>8153</v>
      </c>
      <c r="O14373">
        <v>2</v>
      </c>
      <c r="P14373">
        <v>21000</v>
      </c>
      <c r="Q14373">
        <f t="shared" si="2647"/>
        <v>42000</v>
      </c>
      <c r="R14373">
        <v>26000</v>
      </c>
      <c r="S14373" s="1">
        <v>52000</v>
      </c>
    </row>
    <row r="14374" spans="3:19" x14ac:dyDescent="0.2">
      <c r="C14374" t="str">
        <f t="shared" si="2654"/>
        <v>2026-05-13 09:13:49</v>
      </c>
      <c r="K14374" t="str">
        <f t="shared" si="2655"/>
        <v>Selesai</v>
      </c>
      <c r="L14374" t="s">
        <v>1336</v>
      </c>
      <c r="M14374" t="s">
        <v>43</v>
      </c>
      <c r="N14374" t="s">
        <v>8152</v>
      </c>
      <c r="O14374">
        <v>2</v>
      </c>
      <c r="P14374">
        <v>21000</v>
      </c>
      <c r="Q14374">
        <f t="shared" si="2647"/>
        <v>42000</v>
      </c>
      <c r="R14374">
        <v>26000</v>
      </c>
      <c r="S14374" s="1">
        <v>52000</v>
      </c>
    </row>
    <row r="14375" spans="3:19" x14ac:dyDescent="0.2">
      <c r="C14375" t="str">
        <f t="shared" si="2654"/>
        <v>2026-05-13 09:13:49</v>
      </c>
      <c r="K14375" t="str">
        <f t="shared" si="2655"/>
        <v>Selesai</v>
      </c>
      <c r="L14375" t="s">
        <v>1336</v>
      </c>
      <c r="M14375" t="s">
        <v>66</v>
      </c>
      <c r="N14375" t="s">
        <v>8150</v>
      </c>
      <c r="O14375">
        <v>1</v>
      </c>
      <c r="P14375">
        <v>11000</v>
      </c>
      <c r="Q14375">
        <f t="shared" si="2647"/>
        <v>11000</v>
      </c>
      <c r="R14375">
        <v>16000</v>
      </c>
      <c r="S14375" s="1">
        <v>16000</v>
      </c>
    </row>
    <row r="14376" spans="3:19" x14ac:dyDescent="0.2">
      <c r="C14376" t="str">
        <f t="shared" si="2654"/>
        <v>2026-05-13 09:13:49</v>
      </c>
      <c r="K14376" t="str">
        <f t="shared" si="2655"/>
        <v>Selesai</v>
      </c>
      <c r="L14376" t="s">
        <v>1336</v>
      </c>
      <c r="M14376" t="s">
        <v>66</v>
      </c>
      <c r="N14376" t="s">
        <v>8151</v>
      </c>
      <c r="O14376">
        <v>1</v>
      </c>
      <c r="P14376">
        <v>11000</v>
      </c>
      <c r="Q14376">
        <f t="shared" si="2647"/>
        <v>11000</v>
      </c>
      <c r="R14376">
        <v>16000</v>
      </c>
      <c r="S14376" s="1">
        <v>16000</v>
      </c>
    </row>
    <row r="14377" spans="3:19" x14ac:dyDescent="0.2">
      <c r="C14377" t="str">
        <f t="shared" si="2654"/>
        <v>2026-05-13 09:13:49</v>
      </c>
      <c r="K14377" t="str">
        <f t="shared" si="2655"/>
        <v>Selesai</v>
      </c>
      <c r="L14377" t="s">
        <v>1336</v>
      </c>
      <c r="M14377" t="s">
        <v>66</v>
      </c>
      <c r="N14377" t="s">
        <v>10525</v>
      </c>
      <c r="O14377">
        <v>1</v>
      </c>
      <c r="P14377">
        <v>11000</v>
      </c>
      <c r="Q14377">
        <f t="shared" si="2647"/>
        <v>11000</v>
      </c>
      <c r="R14377">
        <v>16000</v>
      </c>
      <c r="S14377" s="1">
        <v>16000</v>
      </c>
    </row>
    <row r="14378" spans="3:19" x14ac:dyDescent="0.2">
      <c r="C14378" t="str">
        <f t="shared" si="2654"/>
        <v>2026-05-13 09:13:49</v>
      </c>
      <c r="K14378" t="str">
        <f t="shared" si="2655"/>
        <v>Selesai</v>
      </c>
      <c r="L14378" t="s">
        <v>1336</v>
      </c>
      <c r="M14378" t="s">
        <v>66</v>
      </c>
      <c r="N14378" t="s">
        <v>10857</v>
      </c>
      <c r="O14378">
        <v>1</v>
      </c>
      <c r="P14378">
        <v>11000</v>
      </c>
      <c r="Q14378">
        <f t="shared" si="2647"/>
        <v>11000</v>
      </c>
      <c r="R14378">
        <v>16000</v>
      </c>
      <c r="S14378" s="1">
        <v>16000</v>
      </c>
    </row>
    <row r="14379" spans="3:19" x14ac:dyDescent="0.2">
      <c r="C14379" t="str">
        <f t="shared" si="2654"/>
        <v>2026-05-13 09:13:49</v>
      </c>
      <c r="K14379" t="str">
        <f t="shared" si="2655"/>
        <v>Selesai</v>
      </c>
      <c r="L14379" t="s">
        <v>1336</v>
      </c>
      <c r="M14379" t="s">
        <v>66</v>
      </c>
      <c r="N14379" t="s">
        <v>10858</v>
      </c>
      <c r="O14379">
        <v>1</v>
      </c>
      <c r="P14379">
        <v>11000</v>
      </c>
      <c r="Q14379">
        <f t="shared" si="2647"/>
        <v>11000</v>
      </c>
      <c r="R14379">
        <v>16000</v>
      </c>
      <c r="S14379" s="1">
        <v>16000</v>
      </c>
    </row>
    <row r="14380" spans="3:19" x14ac:dyDescent="0.2">
      <c r="C14380" t="str">
        <f t="shared" si="2654"/>
        <v>2026-05-13 09:13:49</v>
      </c>
      <c r="K14380" t="str">
        <f t="shared" si="2655"/>
        <v>Selesai</v>
      </c>
      <c r="L14380" t="s">
        <v>1336</v>
      </c>
      <c r="M14380" t="s">
        <v>66</v>
      </c>
      <c r="N14380" t="s">
        <v>10859</v>
      </c>
      <c r="O14380">
        <v>1</v>
      </c>
      <c r="P14380">
        <v>11000</v>
      </c>
      <c r="Q14380">
        <f t="shared" si="2647"/>
        <v>11000</v>
      </c>
      <c r="R14380">
        <v>16000</v>
      </c>
      <c r="S14380" s="1">
        <v>16000</v>
      </c>
    </row>
    <row r="14381" spans="3:19" x14ac:dyDescent="0.2">
      <c r="C14381" t="str">
        <f t="shared" si="2654"/>
        <v>2026-05-13 09:13:49</v>
      </c>
      <c r="K14381" t="str">
        <f t="shared" si="2655"/>
        <v>Selesai</v>
      </c>
      <c r="L14381" t="s">
        <v>117</v>
      </c>
      <c r="M14381" t="s">
        <v>43</v>
      </c>
      <c r="N14381" t="s">
        <v>186</v>
      </c>
      <c r="O14381">
        <v>2</v>
      </c>
      <c r="P14381">
        <v>6380</v>
      </c>
      <c r="Q14381">
        <f t="shared" si="2647"/>
        <v>12760</v>
      </c>
      <c r="R14381">
        <v>15600</v>
      </c>
      <c r="S14381" s="1">
        <v>31200</v>
      </c>
    </row>
    <row r="14382" spans="3:19" x14ac:dyDescent="0.2">
      <c r="C14382" t="str">
        <f t="shared" si="2654"/>
        <v>2026-05-13 09:13:49</v>
      </c>
      <c r="K14382" t="str">
        <f t="shared" si="2655"/>
        <v>Selesai</v>
      </c>
      <c r="L14382" t="s">
        <v>117</v>
      </c>
      <c r="M14382" t="s">
        <v>43</v>
      </c>
      <c r="N14382" t="s">
        <v>118</v>
      </c>
      <c r="O14382">
        <v>2</v>
      </c>
      <c r="P14382">
        <v>6380</v>
      </c>
      <c r="Q14382">
        <f t="shared" si="2647"/>
        <v>12760</v>
      </c>
      <c r="R14382">
        <v>15600</v>
      </c>
      <c r="S14382" s="1">
        <v>31200</v>
      </c>
    </row>
    <row r="14383" spans="3:19" x14ac:dyDescent="0.2">
      <c r="C14383" t="str">
        <f t="shared" si="2654"/>
        <v>2026-05-13 09:13:49</v>
      </c>
      <c r="K14383" t="str">
        <f t="shared" si="2655"/>
        <v>Selesai</v>
      </c>
      <c r="L14383" t="s">
        <v>117</v>
      </c>
      <c r="M14383" t="s">
        <v>43</v>
      </c>
      <c r="N14383" t="s">
        <v>150</v>
      </c>
      <c r="O14383">
        <v>3</v>
      </c>
      <c r="P14383">
        <v>6380</v>
      </c>
      <c r="Q14383">
        <f t="shared" si="2647"/>
        <v>19140</v>
      </c>
      <c r="R14383">
        <v>15600</v>
      </c>
      <c r="S14383" s="1">
        <v>46800</v>
      </c>
    </row>
    <row r="14384" spans="3:19" x14ac:dyDescent="0.2">
      <c r="C14384" t="str">
        <f t="shared" si="2654"/>
        <v>2026-05-13 09:13:49</v>
      </c>
      <c r="K14384" t="str">
        <f t="shared" si="2655"/>
        <v>Selesai</v>
      </c>
      <c r="L14384" t="s">
        <v>117</v>
      </c>
      <c r="M14384" t="s">
        <v>43</v>
      </c>
      <c r="N14384" t="s">
        <v>119</v>
      </c>
      <c r="O14384">
        <v>2</v>
      </c>
      <c r="P14384">
        <v>6380</v>
      </c>
      <c r="Q14384">
        <f t="shared" si="2647"/>
        <v>12760</v>
      </c>
      <c r="R14384">
        <v>15600</v>
      </c>
      <c r="S14384" s="1">
        <v>31200</v>
      </c>
    </row>
    <row r="14385" spans="1:35" x14ac:dyDescent="0.2">
      <c r="C14385" t="str">
        <f t="shared" si="2654"/>
        <v>2026-05-13 09:13:49</v>
      </c>
      <c r="K14385" t="str">
        <f t="shared" si="2655"/>
        <v>Selesai</v>
      </c>
      <c r="L14385" t="s">
        <v>117</v>
      </c>
      <c r="M14385" t="s">
        <v>43</v>
      </c>
      <c r="N14385" t="s">
        <v>120</v>
      </c>
      <c r="O14385">
        <v>1</v>
      </c>
      <c r="P14385">
        <v>6380</v>
      </c>
      <c r="Q14385">
        <f t="shared" si="2647"/>
        <v>6380</v>
      </c>
      <c r="R14385">
        <v>15600</v>
      </c>
      <c r="S14385" s="1">
        <v>15600</v>
      </c>
    </row>
    <row r="14386" spans="1:35" x14ac:dyDescent="0.2">
      <c r="C14386" t="str">
        <f t="shared" si="2654"/>
        <v>2026-05-13 09:13:49</v>
      </c>
      <c r="K14386" t="str">
        <f t="shared" si="2655"/>
        <v>Selesai</v>
      </c>
      <c r="L14386" t="s">
        <v>117</v>
      </c>
      <c r="M14386" t="s">
        <v>43</v>
      </c>
      <c r="N14386" t="s">
        <v>121</v>
      </c>
      <c r="O14386">
        <v>3</v>
      </c>
      <c r="P14386">
        <v>6380</v>
      </c>
      <c r="Q14386">
        <f t="shared" si="2647"/>
        <v>19140</v>
      </c>
      <c r="R14386">
        <v>15600</v>
      </c>
      <c r="S14386" s="1">
        <v>46800</v>
      </c>
    </row>
    <row r="14387" spans="1:35" x14ac:dyDescent="0.2">
      <c r="C14387" t="str">
        <f t="shared" si="2654"/>
        <v>2026-05-13 09:13:49</v>
      </c>
      <c r="K14387" t="str">
        <f t="shared" si="2655"/>
        <v>Selesai</v>
      </c>
      <c r="L14387" t="s">
        <v>117</v>
      </c>
      <c r="M14387" t="s">
        <v>43</v>
      </c>
      <c r="N14387" t="s">
        <v>151</v>
      </c>
      <c r="O14387">
        <v>1</v>
      </c>
      <c r="P14387">
        <v>6380</v>
      </c>
      <c r="Q14387">
        <f t="shared" si="2647"/>
        <v>6380</v>
      </c>
      <c r="R14387">
        <v>15600</v>
      </c>
      <c r="S14387" s="1">
        <v>15600</v>
      </c>
    </row>
    <row r="14388" spans="1:35" x14ac:dyDescent="0.2">
      <c r="C14388" t="str">
        <f t="shared" si="2654"/>
        <v>2026-05-13 09:13:49</v>
      </c>
      <c r="K14388" t="str">
        <f t="shared" si="2655"/>
        <v>Selesai</v>
      </c>
      <c r="L14388" t="s">
        <v>117</v>
      </c>
      <c r="M14388" t="s">
        <v>43</v>
      </c>
      <c r="N14388" t="s">
        <v>122</v>
      </c>
      <c r="O14388">
        <v>3</v>
      </c>
      <c r="P14388">
        <v>6380</v>
      </c>
      <c r="Q14388">
        <f t="shared" si="2647"/>
        <v>19140</v>
      </c>
      <c r="R14388">
        <v>15600</v>
      </c>
      <c r="S14388" s="1">
        <v>46800</v>
      </c>
    </row>
    <row r="14389" spans="1:35" x14ac:dyDescent="0.2">
      <c r="C14389" t="str">
        <f t="shared" si="2654"/>
        <v>2026-05-13 09:13:49</v>
      </c>
      <c r="K14389" t="str">
        <f t="shared" si="2655"/>
        <v>Selesai</v>
      </c>
      <c r="L14389" t="s">
        <v>117</v>
      </c>
      <c r="M14389" t="s">
        <v>43</v>
      </c>
      <c r="N14389" t="s">
        <v>212</v>
      </c>
      <c r="O14389">
        <v>3</v>
      </c>
      <c r="P14389">
        <v>6380</v>
      </c>
      <c r="Q14389">
        <f t="shared" si="2647"/>
        <v>19140</v>
      </c>
      <c r="R14389">
        <v>15600</v>
      </c>
      <c r="S14389" s="1">
        <v>46800</v>
      </c>
    </row>
    <row r="14390" spans="1:35" x14ac:dyDescent="0.2">
      <c r="C14390" t="str">
        <f t="shared" si="2654"/>
        <v>2026-05-13 09:13:49</v>
      </c>
      <c r="K14390" t="str">
        <f t="shared" si="2655"/>
        <v>Selesai</v>
      </c>
      <c r="L14390" t="s">
        <v>117</v>
      </c>
      <c r="M14390" t="s">
        <v>43</v>
      </c>
      <c r="N14390" t="s">
        <v>213</v>
      </c>
      <c r="O14390">
        <v>2</v>
      </c>
      <c r="P14390">
        <v>6380</v>
      </c>
      <c r="Q14390">
        <f t="shared" si="2647"/>
        <v>12760</v>
      </c>
      <c r="R14390">
        <v>15600</v>
      </c>
      <c r="S14390" s="1">
        <v>31200</v>
      </c>
    </row>
    <row r="14391" spans="1:35" x14ac:dyDescent="0.2">
      <c r="C14391" t="str">
        <f t="shared" si="2654"/>
        <v>2026-05-13 09:13:49</v>
      </c>
      <c r="K14391" t="str">
        <f t="shared" si="2655"/>
        <v>Selesai</v>
      </c>
      <c r="L14391" t="s">
        <v>117</v>
      </c>
      <c r="M14391" t="s">
        <v>43</v>
      </c>
      <c r="N14391" t="s">
        <v>124</v>
      </c>
      <c r="O14391">
        <v>1</v>
      </c>
      <c r="P14391">
        <v>7180</v>
      </c>
      <c r="Q14391">
        <f t="shared" si="2647"/>
        <v>7180</v>
      </c>
      <c r="R14391">
        <v>15600</v>
      </c>
      <c r="S14391" s="1">
        <v>15600</v>
      </c>
    </row>
    <row r="14392" spans="1:35" x14ac:dyDescent="0.2">
      <c r="C14392" t="str">
        <f t="shared" si="2654"/>
        <v>2026-05-13 09:13:49</v>
      </c>
      <c r="K14392" t="str">
        <f t="shared" si="2655"/>
        <v>Selesai</v>
      </c>
      <c r="L14392" t="s">
        <v>117</v>
      </c>
      <c r="M14392" t="s">
        <v>43</v>
      </c>
      <c r="N14392" t="s">
        <v>434</v>
      </c>
      <c r="O14392">
        <v>1</v>
      </c>
      <c r="P14392">
        <v>7310</v>
      </c>
      <c r="Q14392">
        <f t="shared" si="2647"/>
        <v>7310</v>
      </c>
      <c r="R14392">
        <v>15600</v>
      </c>
      <c r="S14392" s="1">
        <v>15600</v>
      </c>
    </row>
    <row r="14393" spans="1:35" x14ac:dyDescent="0.2">
      <c r="C14393" t="str">
        <f t="shared" si="2654"/>
        <v>2026-05-13 09:13:49</v>
      </c>
      <c r="K14393" t="str">
        <f t="shared" si="2655"/>
        <v>Selesai</v>
      </c>
      <c r="L14393" t="s">
        <v>117</v>
      </c>
      <c r="M14393" t="s">
        <v>43</v>
      </c>
      <c r="N14393" t="s">
        <v>199</v>
      </c>
      <c r="O14393">
        <v>1</v>
      </c>
      <c r="P14393">
        <v>7180</v>
      </c>
      <c r="Q14393">
        <f t="shared" ref="Q14393:Q14456" si="2656">O14393*P14393</f>
        <v>7180</v>
      </c>
      <c r="R14393">
        <v>15600</v>
      </c>
      <c r="S14393" s="1">
        <v>15600</v>
      </c>
    </row>
    <row r="14394" spans="1:35" x14ac:dyDescent="0.2">
      <c r="A14394">
        <v>1427</v>
      </c>
      <c r="B14394" t="s">
        <v>10860</v>
      </c>
      <c r="C14394" t="s">
        <v>10861</v>
      </c>
      <c r="D14394" t="s">
        <v>3211</v>
      </c>
      <c r="E14394" t="s">
        <v>3212</v>
      </c>
      <c r="F14394" t="s">
        <v>3212</v>
      </c>
      <c r="G14394" t="s">
        <v>38</v>
      </c>
      <c r="H14394" t="s">
        <v>38</v>
      </c>
      <c r="I14394" t="s">
        <v>233</v>
      </c>
      <c r="J14394" t="s">
        <v>234</v>
      </c>
      <c r="K14394" t="s">
        <v>41</v>
      </c>
      <c r="L14394" t="s">
        <v>56</v>
      </c>
      <c r="M14394" t="s">
        <v>43</v>
      </c>
      <c r="N14394" t="s">
        <v>57</v>
      </c>
      <c r="O14394">
        <v>20</v>
      </c>
      <c r="P14394">
        <v>9030</v>
      </c>
      <c r="Q14394">
        <f t="shared" si="2656"/>
        <v>180600</v>
      </c>
      <c r="R14394">
        <v>15600</v>
      </c>
      <c r="S14394" s="1">
        <v>312000</v>
      </c>
      <c r="T14394" t="s">
        <v>206</v>
      </c>
      <c r="U14394">
        <v>54000</v>
      </c>
      <c r="V14394">
        <v>0</v>
      </c>
      <c r="W14394">
        <v>0</v>
      </c>
      <c r="X14394">
        <v>0</v>
      </c>
      <c r="Y14394">
        <v>756000</v>
      </c>
      <c r="Z14394">
        <v>295650</v>
      </c>
      <c r="AA14394" t="s">
        <v>10862</v>
      </c>
      <c r="AB14394" t="s">
        <v>3214</v>
      </c>
      <c r="AC14394" t="s">
        <v>1146</v>
      </c>
      <c r="AD14394" t="s">
        <v>238</v>
      </c>
      <c r="AE14394" t="s">
        <v>97</v>
      </c>
      <c r="AF14394" t="s">
        <v>10863</v>
      </c>
      <c r="AG14394" t="s">
        <v>52</v>
      </c>
      <c r="AH14394" t="s">
        <v>10861</v>
      </c>
      <c r="AI14394" t="s">
        <v>10864</v>
      </c>
    </row>
    <row r="14395" spans="1:35" x14ac:dyDescent="0.2">
      <c r="C14395" t="str">
        <f t="shared" ref="C14395:C14397" si="2657">C14394</f>
        <v>2026-05-13 09:25:08</v>
      </c>
      <c r="K14395" t="str">
        <f t="shared" ref="K14395:K14397" si="2658">K14393</f>
        <v>Selesai</v>
      </c>
      <c r="L14395" t="s">
        <v>56</v>
      </c>
      <c r="M14395" t="s">
        <v>43</v>
      </c>
      <c r="N14395" t="s">
        <v>58</v>
      </c>
      <c r="O14395">
        <v>10</v>
      </c>
      <c r="P14395">
        <v>9030</v>
      </c>
      <c r="Q14395">
        <f t="shared" si="2656"/>
        <v>90300</v>
      </c>
      <c r="R14395">
        <v>15600</v>
      </c>
      <c r="S14395" s="1">
        <v>156000</v>
      </c>
    </row>
    <row r="14396" spans="1:35" x14ac:dyDescent="0.2">
      <c r="C14396" t="str">
        <f t="shared" si="2657"/>
        <v>2026-05-13 09:25:08</v>
      </c>
      <c r="K14396" t="str">
        <f t="shared" si="2658"/>
        <v>Selesai</v>
      </c>
      <c r="L14396" t="s">
        <v>56</v>
      </c>
      <c r="M14396" t="s">
        <v>43</v>
      </c>
      <c r="N14396" t="s">
        <v>59</v>
      </c>
      <c r="O14396">
        <v>10</v>
      </c>
      <c r="P14396">
        <v>9030</v>
      </c>
      <c r="Q14396">
        <f t="shared" si="2656"/>
        <v>90300</v>
      </c>
      <c r="R14396">
        <v>15600</v>
      </c>
      <c r="S14396" s="1">
        <v>156000</v>
      </c>
    </row>
    <row r="14397" spans="1:35" x14ac:dyDescent="0.2">
      <c r="C14397" t="str">
        <f t="shared" si="2657"/>
        <v>2026-05-13 09:25:08</v>
      </c>
      <c r="K14397" t="str">
        <f t="shared" si="2658"/>
        <v>Selesai</v>
      </c>
      <c r="L14397" t="s">
        <v>56</v>
      </c>
      <c r="M14397" t="s">
        <v>43</v>
      </c>
      <c r="N14397" t="s">
        <v>61</v>
      </c>
      <c r="O14397">
        <v>5</v>
      </c>
      <c r="P14397">
        <v>9030</v>
      </c>
      <c r="Q14397">
        <f t="shared" si="2656"/>
        <v>45150</v>
      </c>
      <c r="R14397">
        <v>15600</v>
      </c>
      <c r="S14397" s="1">
        <v>78000</v>
      </c>
    </row>
    <row r="14398" spans="1:35" x14ac:dyDescent="0.2">
      <c r="A14398">
        <v>1428</v>
      </c>
      <c r="B14398" t="s">
        <v>10865</v>
      </c>
      <c r="C14398" t="s">
        <v>10866</v>
      </c>
      <c r="D14398" t="s">
        <v>10867</v>
      </c>
      <c r="E14398" t="s">
        <v>10868</v>
      </c>
      <c r="F14398" t="s">
        <v>10868</v>
      </c>
      <c r="G14398" t="s">
        <v>38</v>
      </c>
      <c r="H14398" t="s">
        <v>38</v>
      </c>
      <c r="I14398" t="s">
        <v>282</v>
      </c>
      <c r="J14398" t="s">
        <v>283</v>
      </c>
      <c r="K14398" t="s">
        <v>41</v>
      </c>
      <c r="L14398" t="s">
        <v>56</v>
      </c>
      <c r="M14398" t="s">
        <v>43</v>
      </c>
      <c r="N14398" t="s">
        <v>58</v>
      </c>
      <c r="O14398">
        <v>10</v>
      </c>
      <c r="P14398">
        <v>9030</v>
      </c>
      <c r="Q14398">
        <f t="shared" si="2656"/>
        <v>90300</v>
      </c>
      <c r="R14398">
        <v>15600</v>
      </c>
      <c r="S14398" s="1">
        <v>156000</v>
      </c>
      <c r="T14398" t="s">
        <v>206</v>
      </c>
      <c r="U14398">
        <v>12000</v>
      </c>
      <c r="V14398">
        <v>0</v>
      </c>
      <c r="W14398">
        <v>0</v>
      </c>
      <c r="X14398">
        <v>0</v>
      </c>
      <c r="Y14398">
        <v>336000</v>
      </c>
      <c r="Z14398">
        <v>131400</v>
      </c>
      <c r="AA14398" t="s">
        <v>10869</v>
      </c>
      <c r="AB14398" t="s">
        <v>10870</v>
      </c>
      <c r="AC14398" t="s">
        <v>10871</v>
      </c>
      <c r="AD14398" t="s">
        <v>1012</v>
      </c>
      <c r="AE14398" t="s">
        <v>97</v>
      </c>
      <c r="AF14398" t="s">
        <v>51</v>
      </c>
      <c r="AG14398" t="s">
        <v>52</v>
      </c>
      <c r="AH14398" t="s">
        <v>10866</v>
      </c>
      <c r="AI14398" t="s">
        <v>10872</v>
      </c>
    </row>
    <row r="14399" spans="1:35" x14ac:dyDescent="0.2">
      <c r="C14399" t="str">
        <f t="shared" ref="C14399:C14400" si="2659">C14398</f>
        <v>2026-05-13 09:34:02</v>
      </c>
      <c r="K14399" t="str">
        <f t="shared" ref="K14399:K14400" si="2660">K14397</f>
        <v>Selesai</v>
      </c>
      <c r="L14399" t="s">
        <v>56</v>
      </c>
      <c r="M14399" t="s">
        <v>43</v>
      </c>
      <c r="N14399" t="s">
        <v>59</v>
      </c>
      <c r="O14399">
        <v>5</v>
      </c>
      <c r="P14399">
        <v>9030</v>
      </c>
      <c r="Q14399">
        <f t="shared" si="2656"/>
        <v>45150</v>
      </c>
      <c r="R14399">
        <v>15600</v>
      </c>
      <c r="S14399" s="1">
        <v>78000</v>
      </c>
    </row>
    <row r="14400" spans="1:35" x14ac:dyDescent="0.2">
      <c r="C14400" t="str">
        <f t="shared" si="2659"/>
        <v>2026-05-13 09:34:02</v>
      </c>
      <c r="K14400" t="str">
        <f t="shared" si="2660"/>
        <v>Selesai</v>
      </c>
      <c r="L14400" t="s">
        <v>56</v>
      </c>
      <c r="M14400" t="s">
        <v>43</v>
      </c>
      <c r="N14400" t="s">
        <v>60</v>
      </c>
      <c r="O14400">
        <v>5</v>
      </c>
      <c r="P14400">
        <v>9030</v>
      </c>
      <c r="Q14400">
        <f t="shared" si="2656"/>
        <v>45150</v>
      </c>
      <c r="R14400">
        <v>15600</v>
      </c>
      <c r="S14400" s="1">
        <v>78000</v>
      </c>
    </row>
    <row r="14401" spans="1:35" x14ac:dyDescent="0.2">
      <c r="A14401">
        <v>1429</v>
      </c>
      <c r="B14401" t="s">
        <v>10873</v>
      </c>
      <c r="C14401" t="s">
        <v>10874</v>
      </c>
      <c r="D14401" t="s">
        <v>10875</v>
      </c>
      <c r="E14401" t="s">
        <v>10876</v>
      </c>
      <c r="F14401" t="s">
        <v>10876</v>
      </c>
      <c r="G14401" t="s">
        <v>38</v>
      </c>
      <c r="H14401" t="s">
        <v>38</v>
      </c>
      <c r="I14401" t="s">
        <v>233</v>
      </c>
      <c r="J14401" t="s">
        <v>234</v>
      </c>
      <c r="K14401" t="s">
        <v>41</v>
      </c>
      <c r="L14401" t="s">
        <v>56</v>
      </c>
      <c r="M14401" t="s">
        <v>43</v>
      </c>
      <c r="N14401" t="s">
        <v>62</v>
      </c>
      <c r="O14401">
        <v>10</v>
      </c>
      <c r="P14401">
        <v>9030</v>
      </c>
      <c r="Q14401">
        <f t="shared" si="2656"/>
        <v>90300</v>
      </c>
      <c r="R14401">
        <v>15600</v>
      </c>
      <c r="S14401" s="1">
        <v>156000</v>
      </c>
      <c r="T14401" t="s">
        <v>206</v>
      </c>
      <c r="U14401">
        <v>36000</v>
      </c>
      <c r="V14401">
        <v>0</v>
      </c>
      <c r="W14401">
        <v>0</v>
      </c>
      <c r="X14401">
        <v>0</v>
      </c>
      <c r="Y14401">
        <v>559000</v>
      </c>
      <c r="Z14401">
        <v>232100</v>
      </c>
      <c r="AA14401" t="s">
        <v>10877</v>
      </c>
      <c r="AB14401" t="s">
        <v>10878</v>
      </c>
      <c r="AC14401" t="s">
        <v>846</v>
      </c>
      <c r="AD14401" t="s">
        <v>238</v>
      </c>
      <c r="AE14401" t="s">
        <v>97</v>
      </c>
      <c r="AF14401" t="s">
        <v>10879</v>
      </c>
      <c r="AG14401" t="s">
        <v>52</v>
      </c>
      <c r="AH14401" t="s">
        <v>10874</v>
      </c>
      <c r="AI14401" t="s">
        <v>10880</v>
      </c>
    </row>
    <row r="14402" spans="1:35" x14ac:dyDescent="0.2">
      <c r="C14402" t="str">
        <f t="shared" ref="C14402:C14404" si="2661">C14401</f>
        <v>2026-05-13 09:40:04</v>
      </c>
      <c r="K14402" t="str">
        <f t="shared" ref="K14402:K14404" si="2662">K14400</f>
        <v>Selesai</v>
      </c>
      <c r="L14402" t="s">
        <v>42</v>
      </c>
      <c r="M14402" t="s">
        <v>43</v>
      </c>
      <c r="N14402" t="s">
        <v>55</v>
      </c>
      <c r="O14402">
        <v>10</v>
      </c>
      <c r="P14402">
        <v>2000</v>
      </c>
      <c r="Q14402">
        <f t="shared" si="2656"/>
        <v>20000</v>
      </c>
      <c r="R14402">
        <v>5500</v>
      </c>
      <c r="S14402" s="1">
        <v>55000</v>
      </c>
    </row>
    <row r="14403" spans="1:35" x14ac:dyDescent="0.2">
      <c r="C14403" t="str">
        <f t="shared" si="2661"/>
        <v>2026-05-13 09:40:04</v>
      </c>
      <c r="K14403" t="str">
        <f t="shared" si="2662"/>
        <v>Selesai</v>
      </c>
      <c r="L14403" t="s">
        <v>56</v>
      </c>
      <c r="M14403" t="s">
        <v>43</v>
      </c>
      <c r="N14403" t="s">
        <v>59</v>
      </c>
      <c r="O14403">
        <v>10</v>
      </c>
      <c r="P14403">
        <v>9030</v>
      </c>
      <c r="Q14403">
        <f t="shared" si="2656"/>
        <v>90300</v>
      </c>
      <c r="R14403">
        <v>15600</v>
      </c>
      <c r="S14403" s="1">
        <v>156000</v>
      </c>
    </row>
    <row r="14404" spans="1:35" x14ac:dyDescent="0.2">
      <c r="C14404" t="str">
        <f t="shared" si="2661"/>
        <v>2026-05-13 09:40:04</v>
      </c>
      <c r="K14404" t="str">
        <f t="shared" si="2662"/>
        <v>Selesai</v>
      </c>
      <c r="L14404" t="s">
        <v>56</v>
      </c>
      <c r="M14404" t="s">
        <v>43</v>
      </c>
      <c r="N14404" t="s">
        <v>99</v>
      </c>
      <c r="O14404">
        <v>10</v>
      </c>
      <c r="P14404">
        <v>9030</v>
      </c>
      <c r="Q14404">
        <f t="shared" si="2656"/>
        <v>90300</v>
      </c>
      <c r="R14404">
        <v>15600</v>
      </c>
      <c r="S14404" s="1">
        <v>156000</v>
      </c>
    </row>
    <row r="14405" spans="1:35" x14ac:dyDescent="0.2">
      <c r="A14405">
        <v>1430</v>
      </c>
      <c r="B14405" t="s">
        <v>10881</v>
      </c>
      <c r="C14405" t="s">
        <v>10882</v>
      </c>
      <c r="D14405" t="s">
        <v>10883</v>
      </c>
      <c r="E14405" t="s">
        <v>10884</v>
      </c>
      <c r="F14405" t="s">
        <v>10884</v>
      </c>
      <c r="G14405" t="s">
        <v>38</v>
      </c>
      <c r="H14405" t="s">
        <v>38</v>
      </c>
      <c r="I14405" t="s">
        <v>881</v>
      </c>
      <c r="J14405" t="s">
        <v>882</v>
      </c>
      <c r="K14405" t="s">
        <v>41</v>
      </c>
      <c r="L14405" t="s">
        <v>56</v>
      </c>
      <c r="M14405" t="s">
        <v>43</v>
      </c>
      <c r="N14405" t="s">
        <v>57</v>
      </c>
      <c r="O14405">
        <v>4</v>
      </c>
      <c r="P14405">
        <v>9030</v>
      </c>
      <c r="Q14405">
        <f t="shared" si="2656"/>
        <v>36120</v>
      </c>
      <c r="R14405">
        <v>15600</v>
      </c>
      <c r="S14405" s="1">
        <v>62400</v>
      </c>
      <c r="T14405" t="s">
        <v>76</v>
      </c>
      <c r="U14405">
        <v>28000</v>
      </c>
      <c r="V14405">
        <v>0</v>
      </c>
      <c r="W14405">
        <v>0</v>
      </c>
      <c r="X14405">
        <v>0</v>
      </c>
      <c r="Y14405">
        <v>441600</v>
      </c>
      <c r="Z14405">
        <v>172000</v>
      </c>
      <c r="AA14405" t="s">
        <v>10885</v>
      </c>
      <c r="AB14405" t="s">
        <v>10886</v>
      </c>
      <c r="AC14405" t="s">
        <v>10887</v>
      </c>
      <c r="AD14405" t="s">
        <v>683</v>
      </c>
      <c r="AE14405" t="s">
        <v>97</v>
      </c>
      <c r="AF14405" t="s">
        <v>51</v>
      </c>
      <c r="AG14405" t="s">
        <v>52</v>
      </c>
      <c r="AH14405" t="s">
        <v>10882</v>
      </c>
      <c r="AI14405" t="s">
        <v>10888</v>
      </c>
    </row>
    <row r="14406" spans="1:35" x14ac:dyDescent="0.2">
      <c r="C14406" t="str">
        <f t="shared" ref="C14406:C14414" si="2663">C14405</f>
        <v>2026-05-13 09:53:01</v>
      </c>
      <c r="K14406" t="str">
        <f t="shared" ref="K14406:K14414" si="2664">K14404</f>
        <v>Selesai</v>
      </c>
      <c r="L14406" t="s">
        <v>56</v>
      </c>
      <c r="M14406" t="s">
        <v>43</v>
      </c>
      <c r="N14406" t="s">
        <v>58</v>
      </c>
      <c r="O14406">
        <v>2</v>
      </c>
      <c r="P14406">
        <v>9030</v>
      </c>
      <c r="Q14406">
        <f t="shared" si="2656"/>
        <v>18060</v>
      </c>
      <c r="R14406">
        <v>15600</v>
      </c>
      <c r="S14406" s="1">
        <v>31200</v>
      </c>
    </row>
    <row r="14407" spans="1:35" x14ac:dyDescent="0.2">
      <c r="C14407" t="str">
        <f t="shared" si="2663"/>
        <v>2026-05-13 09:53:01</v>
      </c>
      <c r="K14407" t="str">
        <f t="shared" si="2664"/>
        <v>Selesai</v>
      </c>
      <c r="L14407" t="s">
        <v>56</v>
      </c>
      <c r="M14407" t="s">
        <v>43</v>
      </c>
      <c r="N14407" t="s">
        <v>59</v>
      </c>
      <c r="O14407">
        <v>5</v>
      </c>
      <c r="P14407">
        <v>9030</v>
      </c>
      <c r="Q14407">
        <f t="shared" si="2656"/>
        <v>45150</v>
      </c>
      <c r="R14407">
        <v>15600</v>
      </c>
      <c r="S14407" s="1">
        <v>78000</v>
      </c>
    </row>
    <row r="14408" spans="1:35" x14ac:dyDescent="0.2">
      <c r="C14408" t="str">
        <f t="shared" si="2663"/>
        <v>2026-05-13 09:53:01</v>
      </c>
      <c r="K14408" t="str">
        <f t="shared" si="2664"/>
        <v>Selesai</v>
      </c>
      <c r="L14408" t="s">
        <v>56</v>
      </c>
      <c r="M14408" t="s">
        <v>43</v>
      </c>
      <c r="N14408" t="s">
        <v>99</v>
      </c>
      <c r="O14408">
        <v>2</v>
      </c>
      <c r="P14408">
        <v>9030</v>
      </c>
      <c r="Q14408">
        <f t="shared" si="2656"/>
        <v>18060</v>
      </c>
      <c r="R14408">
        <v>15600</v>
      </c>
      <c r="S14408" s="1">
        <v>31200</v>
      </c>
    </row>
    <row r="14409" spans="1:35" x14ac:dyDescent="0.2">
      <c r="C14409" t="str">
        <f t="shared" si="2663"/>
        <v>2026-05-13 09:53:01</v>
      </c>
      <c r="K14409" t="str">
        <f t="shared" si="2664"/>
        <v>Selesai</v>
      </c>
      <c r="L14409" t="s">
        <v>56</v>
      </c>
      <c r="M14409" t="s">
        <v>43</v>
      </c>
      <c r="N14409" t="s">
        <v>60</v>
      </c>
      <c r="O14409">
        <v>3</v>
      </c>
      <c r="P14409">
        <v>9030</v>
      </c>
      <c r="Q14409">
        <f t="shared" si="2656"/>
        <v>27090</v>
      </c>
      <c r="R14409">
        <v>15600</v>
      </c>
      <c r="S14409" s="1">
        <v>46800</v>
      </c>
    </row>
    <row r="14410" spans="1:35" x14ac:dyDescent="0.2">
      <c r="C14410" t="str">
        <f t="shared" si="2663"/>
        <v>2026-05-13 09:53:01</v>
      </c>
      <c r="K14410" t="str">
        <f t="shared" si="2664"/>
        <v>Selesai</v>
      </c>
      <c r="L14410" t="s">
        <v>56</v>
      </c>
      <c r="M14410" t="s">
        <v>43</v>
      </c>
      <c r="N14410" t="s">
        <v>62</v>
      </c>
      <c r="O14410">
        <v>2</v>
      </c>
      <c r="P14410">
        <v>9030</v>
      </c>
      <c r="Q14410">
        <f t="shared" si="2656"/>
        <v>18060</v>
      </c>
      <c r="R14410">
        <v>15600</v>
      </c>
      <c r="S14410" s="1">
        <v>31200</v>
      </c>
    </row>
    <row r="14411" spans="1:35" x14ac:dyDescent="0.2">
      <c r="C14411" t="str">
        <f t="shared" si="2663"/>
        <v>2026-05-13 09:53:01</v>
      </c>
      <c r="K14411" t="str">
        <f t="shared" si="2664"/>
        <v>Selesai</v>
      </c>
      <c r="L14411" t="s">
        <v>56</v>
      </c>
      <c r="M14411" t="s">
        <v>43</v>
      </c>
      <c r="N14411" t="s">
        <v>63</v>
      </c>
      <c r="O14411">
        <v>2</v>
      </c>
      <c r="P14411">
        <v>7930</v>
      </c>
      <c r="Q14411">
        <f t="shared" si="2656"/>
        <v>15860</v>
      </c>
      <c r="R14411">
        <v>15600</v>
      </c>
      <c r="S14411" s="1">
        <v>31200</v>
      </c>
    </row>
    <row r="14412" spans="1:35" x14ac:dyDescent="0.2">
      <c r="C14412" t="str">
        <f t="shared" si="2663"/>
        <v>2026-05-13 09:53:01</v>
      </c>
      <c r="K14412" t="str">
        <f t="shared" si="2664"/>
        <v>Selesai</v>
      </c>
      <c r="L14412" t="s">
        <v>215</v>
      </c>
      <c r="M14412" t="s">
        <v>66</v>
      </c>
      <c r="N14412" t="s">
        <v>216</v>
      </c>
      <c r="O14412">
        <v>3</v>
      </c>
      <c r="P14412">
        <v>13000</v>
      </c>
      <c r="Q14412">
        <f t="shared" si="2656"/>
        <v>39000</v>
      </c>
      <c r="R14412">
        <v>15000</v>
      </c>
      <c r="S14412" s="1">
        <v>45000</v>
      </c>
    </row>
    <row r="14413" spans="1:35" x14ac:dyDescent="0.2">
      <c r="C14413" t="str">
        <f t="shared" si="2663"/>
        <v>2026-05-13 09:53:01</v>
      </c>
      <c r="K14413" t="str">
        <f t="shared" si="2664"/>
        <v>Selesai</v>
      </c>
      <c r="L14413" t="s">
        <v>42</v>
      </c>
      <c r="M14413" t="s">
        <v>43</v>
      </c>
      <c r="N14413" t="s">
        <v>422</v>
      </c>
      <c r="O14413">
        <v>1</v>
      </c>
      <c r="P14413">
        <v>10200</v>
      </c>
      <c r="Q14413">
        <f t="shared" si="2656"/>
        <v>10200</v>
      </c>
      <c r="R14413">
        <v>30000</v>
      </c>
      <c r="S14413" s="1">
        <v>30000</v>
      </c>
    </row>
    <row r="14414" spans="1:35" x14ac:dyDescent="0.2">
      <c r="C14414" t="str">
        <f t="shared" si="2663"/>
        <v>2026-05-13 09:53:01</v>
      </c>
      <c r="K14414" t="str">
        <f t="shared" si="2664"/>
        <v>Selesai</v>
      </c>
      <c r="L14414" t="s">
        <v>100</v>
      </c>
      <c r="M14414" t="s">
        <v>43</v>
      </c>
      <c r="N14414" t="s">
        <v>101</v>
      </c>
      <c r="O14414">
        <v>2</v>
      </c>
      <c r="P14414">
        <v>6000</v>
      </c>
      <c r="Q14414">
        <f t="shared" si="2656"/>
        <v>12000</v>
      </c>
      <c r="R14414">
        <v>12300</v>
      </c>
      <c r="S14414" s="1">
        <v>24600</v>
      </c>
    </row>
    <row r="14415" spans="1:35" x14ac:dyDescent="0.2">
      <c r="A14415">
        <v>1431</v>
      </c>
      <c r="B14415" t="s">
        <v>10889</v>
      </c>
      <c r="C14415" t="s">
        <v>10890</v>
      </c>
      <c r="D14415" t="s">
        <v>10891</v>
      </c>
      <c r="E14415" t="s">
        <v>10892</v>
      </c>
      <c r="F14415" t="s">
        <v>10892</v>
      </c>
      <c r="G14415" t="s">
        <v>38</v>
      </c>
      <c r="H14415" t="s">
        <v>38</v>
      </c>
      <c r="I14415" t="s">
        <v>2684</v>
      </c>
      <c r="J14415" t="s">
        <v>2685</v>
      </c>
      <c r="K14415" t="s">
        <v>41</v>
      </c>
      <c r="L14415" t="s">
        <v>56</v>
      </c>
      <c r="M14415" t="s">
        <v>43</v>
      </c>
      <c r="N14415" t="s">
        <v>57</v>
      </c>
      <c r="O14415">
        <v>3</v>
      </c>
      <c r="P14415">
        <v>9030</v>
      </c>
      <c r="Q14415">
        <f t="shared" si="2656"/>
        <v>27090</v>
      </c>
      <c r="R14415">
        <v>15600</v>
      </c>
      <c r="S14415" s="1">
        <v>46800</v>
      </c>
      <c r="T14415" t="s">
        <v>206</v>
      </c>
      <c r="U14415">
        <v>12000</v>
      </c>
      <c r="V14415">
        <v>0</v>
      </c>
      <c r="W14415">
        <v>0</v>
      </c>
      <c r="X14415">
        <v>0</v>
      </c>
      <c r="Y14415">
        <v>187200</v>
      </c>
      <c r="Z14415">
        <v>74790</v>
      </c>
      <c r="AA14415" t="s">
        <v>10893</v>
      </c>
      <c r="AB14415" t="s">
        <v>10894</v>
      </c>
      <c r="AC14415" t="s">
        <v>10895</v>
      </c>
      <c r="AD14415" t="s">
        <v>1012</v>
      </c>
      <c r="AE14415" t="s">
        <v>97</v>
      </c>
      <c r="AF14415" t="s">
        <v>10896</v>
      </c>
      <c r="AG14415" t="s">
        <v>52</v>
      </c>
      <c r="AH14415" t="s">
        <v>10890</v>
      </c>
      <c r="AI14415" t="s">
        <v>10897</v>
      </c>
    </row>
    <row r="14416" spans="1:35" x14ac:dyDescent="0.2">
      <c r="C14416" t="str">
        <f t="shared" ref="C14416:C14417" si="2665">C14415</f>
        <v>2026-05-13 09:54:39</v>
      </c>
      <c r="K14416" t="str">
        <f t="shared" ref="K14416:K14417" si="2666">K14414</f>
        <v>Selesai</v>
      </c>
      <c r="L14416" t="s">
        <v>56</v>
      </c>
      <c r="M14416" t="s">
        <v>43</v>
      </c>
      <c r="N14416" t="s">
        <v>99</v>
      </c>
      <c r="O14416">
        <v>4</v>
      </c>
      <c r="P14416">
        <v>9030</v>
      </c>
      <c r="Q14416">
        <f t="shared" si="2656"/>
        <v>36120</v>
      </c>
      <c r="R14416">
        <v>15600</v>
      </c>
      <c r="S14416" s="1">
        <v>62400</v>
      </c>
    </row>
    <row r="14417" spans="1:35" x14ac:dyDescent="0.2">
      <c r="C14417" t="str">
        <f t="shared" si="2665"/>
        <v>2026-05-13 09:54:39</v>
      </c>
      <c r="K14417" t="str">
        <f t="shared" si="2666"/>
        <v>Selesai</v>
      </c>
      <c r="L14417" t="s">
        <v>474</v>
      </c>
      <c r="M14417" t="s">
        <v>43</v>
      </c>
      <c r="N14417" t="s">
        <v>475</v>
      </c>
      <c r="O14417">
        <v>6</v>
      </c>
      <c r="P14417">
        <v>6200</v>
      </c>
      <c r="Q14417">
        <f t="shared" si="2656"/>
        <v>37200</v>
      </c>
      <c r="R14417">
        <v>11000</v>
      </c>
      <c r="S14417" s="1">
        <v>66000</v>
      </c>
    </row>
    <row r="14418" spans="1:35" x14ac:dyDescent="0.2">
      <c r="A14418">
        <v>1432</v>
      </c>
      <c r="B14418" t="s">
        <v>10898</v>
      </c>
      <c r="C14418" t="s">
        <v>10899</v>
      </c>
      <c r="D14418" t="s">
        <v>10900</v>
      </c>
      <c r="E14418" t="s">
        <v>10901</v>
      </c>
      <c r="F14418" t="s">
        <v>10901</v>
      </c>
      <c r="G14418" t="s">
        <v>38</v>
      </c>
      <c r="H14418" t="s">
        <v>38</v>
      </c>
      <c r="I14418" t="s">
        <v>659</v>
      </c>
      <c r="J14418" t="s">
        <v>658</v>
      </c>
      <c r="K14418" t="s">
        <v>41</v>
      </c>
      <c r="L14418" t="s">
        <v>56</v>
      </c>
      <c r="M14418" t="s">
        <v>43</v>
      </c>
      <c r="N14418" t="s">
        <v>59</v>
      </c>
      <c r="O14418">
        <v>1</v>
      </c>
      <c r="P14418">
        <v>9030</v>
      </c>
      <c r="Q14418">
        <f t="shared" si="2656"/>
        <v>9030</v>
      </c>
      <c r="R14418">
        <v>15600</v>
      </c>
      <c r="S14418" s="1">
        <v>15600</v>
      </c>
      <c r="T14418" t="s">
        <v>76</v>
      </c>
      <c r="U14418">
        <v>12000</v>
      </c>
      <c r="V14418">
        <v>0</v>
      </c>
      <c r="W14418">
        <v>0</v>
      </c>
      <c r="X14418">
        <v>0</v>
      </c>
      <c r="Y14418">
        <v>543200</v>
      </c>
      <c r="Z14418">
        <v>206830</v>
      </c>
      <c r="AA14418" t="s">
        <v>10902</v>
      </c>
      <c r="AB14418" t="s">
        <v>10903</v>
      </c>
      <c r="AC14418" t="s">
        <v>2122</v>
      </c>
      <c r="AD14418" t="s">
        <v>2238</v>
      </c>
      <c r="AE14418" t="s">
        <v>50</v>
      </c>
      <c r="AF14418" t="s">
        <v>51</v>
      </c>
      <c r="AG14418" t="s">
        <v>52</v>
      </c>
      <c r="AH14418" t="s">
        <v>10899</v>
      </c>
      <c r="AI14418" t="s">
        <v>10897</v>
      </c>
    </row>
    <row r="14419" spans="1:35" x14ac:dyDescent="0.2">
      <c r="C14419" t="str">
        <f t="shared" ref="C14419:C14439" si="2667">C14418</f>
        <v>2026-05-13 09:54:54</v>
      </c>
      <c r="K14419" t="str">
        <f t="shared" ref="K14419:K14439" si="2668">K14417</f>
        <v>Selesai</v>
      </c>
      <c r="L14419" t="s">
        <v>56</v>
      </c>
      <c r="M14419" t="s">
        <v>43</v>
      </c>
      <c r="N14419" t="s">
        <v>61</v>
      </c>
      <c r="O14419">
        <v>2</v>
      </c>
      <c r="P14419">
        <v>9030</v>
      </c>
      <c r="Q14419">
        <f t="shared" si="2656"/>
        <v>18060</v>
      </c>
      <c r="R14419">
        <v>15600</v>
      </c>
      <c r="S14419" s="1">
        <v>31200</v>
      </c>
    </row>
    <row r="14420" spans="1:35" x14ac:dyDescent="0.2">
      <c r="C14420" t="str">
        <f t="shared" si="2667"/>
        <v>2026-05-13 09:54:54</v>
      </c>
      <c r="K14420" t="str">
        <f t="shared" si="2668"/>
        <v>Selesai</v>
      </c>
      <c r="L14420" t="s">
        <v>56</v>
      </c>
      <c r="M14420" t="s">
        <v>43</v>
      </c>
      <c r="N14420" t="s">
        <v>64</v>
      </c>
      <c r="O14420">
        <v>3</v>
      </c>
      <c r="P14420">
        <v>7930</v>
      </c>
      <c r="Q14420">
        <f t="shared" si="2656"/>
        <v>23790</v>
      </c>
      <c r="R14420">
        <v>15600</v>
      </c>
      <c r="S14420" s="1">
        <v>46800</v>
      </c>
    </row>
    <row r="14421" spans="1:35" x14ac:dyDescent="0.2">
      <c r="C14421" t="str">
        <f t="shared" si="2667"/>
        <v>2026-05-13 09:54:54</v>
      </c>
      <c r="K14421" t="str">
        <f t="shared" si="2668"/>
        <v>Selesai</v>
      </c>
      <c r="L14421" t="s">
        <v>100</v>
      </c>
      <c r="M14421" t="s">
        <v>43</v>
      </c>
      <c r="N14421" t="s">
        <v>101</v>
      </c>
      <c r="O14421">
        <v>1</v>
      </c>
      <c r="P14421">
        <v>6000</v>
      </c>
      <c r="Q14421">
        <f t="shared" si="2656"/>
        <v>6000</v>
      </c>
      <c r="R14421">
        <v>12300</v>
      </c>
      <c r="S14421" s="1">
        <v>12300</v>
      </c>
    </row>
    <row r="14422" spans="1:35" x14ac:dyDescent="0.2">
      <c r="C14422" t="str">
        <f t="shared" si="2667"/>
        <v>2026-05-13 09:54:54</v>
      </c>
      <c r="K14422" t="str">
        <f t="shared" si="2668"/>
        <v>Selesai</v>
      </c>
      <c r="L14422" t="s">
        <v>100</v>
      </c>
      <c r="M14422" t="s">
        <v>43</v>
      </c>
      <c r="N14422" t="s">
        <v>249</v>
      </c>
      <c r="O14422">
        <v>4</v>
      </c>
      <c r="P14422">
        <v>7680</v>
      </c>
      <c r="Q14422">
        <f t="shared" si="2656"/>
        <v>30720</v>
      </c>
      <c r="R14422">
        <v>12300</v>
      </c>
      <c r="S14422" s="1">
        <v>49200</v>
      </c>
    </row>
    <row r="14423" spans="1:35" x14ac:dyDescent="0.2">
      <c r="C14423" t="str">
        <f t="shared" si="2667"/>
        <v>2026-05-13 09:54:54</v>
      </c>
      <c r="K14423" t="str">
        <f t="shared" si="2668"/>
        <v>Selesai</v>
      </c>
      <c r="L14423" t="s">
        <v>117</v>
      </c>
      <c r="M14423" t="s">
        <v>43</v>
      </c>
      <c r="N14423" t="s">
        <v>186</v>
      </c>
      <c r="O14423">
        <v>3</v>
      </c>
      <c r="P14423">
        <v>6380</v>
      </c>
      <c r="Q14423">
        <f t="shared" si="2656"/>
        <v>19140</v>
      </c>
      <c r="R14423">
        <v>15600</v>
      </c>
      <c r="S14423" s="1">
        <v>46800</v>
      </c>
    </row>
    <row r="14424" spans="1:35" x14ac:dyDescent="0.2">
      <c r="C14424" t="str">
        <f t="shared" si="2667"/>
        <v>2026-05-13 09:54:54</v>
      </c>
      <c r="K14424" t="str">
        <f t="shared" si="2668"/>
        <v>Selesai</v>
      </c>
      <c r="L14424" t="s">
        <v>117</v>
      </c>
      <c r="M14424" t="s">
        <v>43</v>
      </c>
      <c r="N14424" t="s">
        <v>122</v>
      </c>
      <c r="O14424">
        <v>1</v>
      </c>
      <c r="P14424">
        <v>6380</v>
      </c>
      <c r="Q14424">
        <f t="shared" si="2656"/>
        <v>6380</v>
      </c>
      <c r="R14424">
        <v>15600</v>
      </c>
      <c r="S14424" s="1">
        <v>15600</v>
      </c>
    </row>
    <row r="14425" spans="1:35" x14ac:dyDescent="0.2">
      <c r="C14425" t="str">
        <f t="shared" si="2667"/>
        <v>2026-05-13 09:54:54</v>
      </c>
      <c r="K14425" t="str">
        <f t="shared" si="2668"/>
        <v>Selesai</v>
      </c>
      <c r="L14425" t="s">
        <v>117</v>
      </c>
      <c r="M14425" t="s">
        <v>43</v>
      </c>
      <c r="N14425" t="s">
        <v>410</v>
      </c>
      <c r="O14425">
        <v>1</v>
      </c>
      <c r="P14425">
        <v>6380</v>
      </c>
      <c r="Q14425">
        <f t="shared" si="2656"/>
        <v>6380</v>
      </c>
      <c r="R14425">
        <v>15600</v>
      </c>
      <c r="S14425" s="1">
        <v>15600</v>
      </c>
    </row>
    <row r="14426" spans="1:35" x14ac:dyDescent="0.2">
      <c r="C14426" t="str">
        <f t="shared" si="2667"/>
        <v>2026-05-13 09:54:54</v>
      </c>
      <c r="K14426" t="str">
        <f t="shared" si="2668"/>
        <v>Selesai</v>
      </c>
      <c r="L14426" t="s">
        <v>117</v>
      </c>
      <c r="M14426" t="s">
        <v>43</v>
      </c>
      <c r="N14426" t="s">
        <v>213</v>
      </c>
      <c r="O14426">
        <v>1</v>
      </c>
      <c r="P14426">
        <v>6380</v>
      </c>
      <c r="Q14426">
        <f t="shared" si="2656"/>
        <v>6380</v>
      </c>
      <c r="R14426">
        <v>15600</v>
      </c>
      <c r="S14426" s="1">
        <v>15600</v>
      </c>
    </row>
    <row r="14427" spans="1:35" x14ac:dyDescent="0.2">
      <c r="C14427" t="str">
        <f t="shared" si="2667"/>
        <v>2026-05-13 09:54:54</v>
      </c>
      <c r="K14427" t="str">
        <f t="shared" si="2668"/>
        <v>Selesai</v>
      </c>
      <c r="L14427" t="s">
        <v>215</v>
      </c>
      <c r="M14427" t="s">
        <v>66</v>
      </c>
      <c r="N14427" t="s">
        <v>216</v>
      </c>
      <c r="O14427">
        <v>2</v>
      </c>
      <c r="P14427">
        <v>13000</v>
      </c>
      <c r="Q14427">
        <f t="shared" si="2656"/>
        <v>26000</v>
      </c>
      <c r="R14427">
        <v>15000</v>
      </c>
      <c r="S14427" s="1">
        <v>30000</v>
      </c>
    </row>
    <row r="14428" spans="1:35" x14ac:dyDescent="0.2">
      <c r="C14428" t="str">
        <f t="shared" si="2667"/>
        <v>2026-05-13 09:54:54</v>
      </c>
      <c r="K14428" t="str">
        <f t="shared" si="2668"/>
        <v>Selesai</v>
      </c>
      <c r="L14428" t="s">
        <v>215</v>
      </c>
      <c r="M14428" t="s">
        <v>66</v>
      </c>
      <c r="N14428" t="s">
        <v>487</v>
      </c>
      <c r="O14428">
        <v>2</v>
      </c>
      <c r="P14428">
        <v>13000</v>
      </c>
      <c r="Q14428">
        <f t="shared" si="2656"/>
        <v>26000</v>
      </c>
      <c r="R14428">
        <v>15000</v>
      </c>
      <c r="S14428" s="1">
        <v>30000</v>
      </c>
    </row>
    <row r="14429" spans="1:35" x14ac:dyDescent="0.2">
      <c r="C14429" t="str">
        <f t="shared" si="2667"/>
        <v>2026-05-13 09:54:54</v>
      </c>
      <c r="K14429" t="str">
        <f t="shared" si="2668"/>
        <v>Selesai</v>
      </c>
      <c r="L14429" t="s">
        <v>215</v>
      </c>
      <c r="M14429" t="s">
        <v>66</v>
      </c>
      <c r="N14429" t="s">
        <v>398</v>
      </c>
      <c r="O14429">
        <v>2</v>
      </c>
      <c r="P14429">
        <v>13000</v>
      </c>
      <c r="Q14429">
        <f t="shared" si="2656"/>
        <v>26000</v>
      </c>
      <c r="R14429">
        <v>15000</v>
      </c>
      <c r="S14429" s="1">
        <v>30000</v>
      </c>
    </row>
    <row r="14430" spans="1:35" x14ac:dyDescent="0.2">
      <c r="C14430" t="str">
        <f t="shared" si="2667"/>
        <v>2026-05-13 09:54:54</v>
      </c>
      <c r="K14430" t="str">
        <f t="shared" si="2668"/>
        <v>Selesai</v>
      </c>
      <c r="L14430" t="s">
        <v>215</v>
      </c>
      <c r="M14430" t="s">
        <v>66</v>
      </c>
      <c r="N14430" t="s">
        <v>709</v>
      </c>
      <c r="O14430">
        <v>2</v>
      </c>
      <c r="P14430">
        <v>13000</v>
      </c>
      <c r="Q14430">
        <f t="shared" si="2656"/>
        <v>26000</v>
      </c>
      <c r="R14430">
        <v>15000</v>
      </c>
      <c r="S14430" s="1">
        <v>30000</v>
      </c>
    </row>
    <row r="14431" spans="1:35" x14ac:dyDescent="0.2">
      <c r="C14431" t="str">
        <f t="shared" si="2667"/>
        <v>2026-05-13 09:54:54</v>
      </c>
      <c r="K14431" t="str">
        <f t="shared" si="2668"/>
        <v>Selesai</v>
      </c>
      <c r="L14431" t="s">
        <v>157</v>
      </c>
      <c r="M14431" t="s">
        <v>43</v>
      </c>
      <c r="N14431" t="s">
        <v>214</v>
      </c>
      <c r="O14431">
        <v>20</v>
      </c>
      <c r="P14431">
        <v>200</v>
      </c>
      <c r="Q14431">
        <f t="shared" si="2656"/>
        <v>4000</v>
      </c>
      <c r="R14431">
        <v>500</v>
      </c>
      <c r="S14431" s="1">
        <v>10000</v>
      </c>
    </row>
    <row r="14432" spans="1:35" x14ac:dyDescent="0.2">
      <c r="C14432" t="str">
        <f t="shared" si="2667"/>
        <v>2026-05-13 09:54:54</v>
      </c>
      <c r="K14432" t="str">
        <f t="shared" si="2668"/>
        <v>Selesai</v>
      </c>
      <c r="L14432" t="s">
        <v>42</v>
      </c>
      <c r="M14432" t="s">
        <v>43</v>
      </c>
      <c r="N14432" t="s">
        <v>44</v>
      </c>
      <c r="O14432">
        <v>20</v>
      </c>
      <c r="P14432">
        <v>210</v>
      </c>
      <c r="Q14432">
        <f t="shared" si="2656"/>
        <v>4200</v>
      </c>
      <c r="R14432">
        <v>500</v>
      </c>
      <c r="S14432" s="1">
        <v>10000</v>
      </c>
    </row>
    <row r="14433" spans="1:35" x14ac:dyDescent="0.2">
      <c r="C14433" t="str">
        <f t="shared" si="2667"/>
        <v>2026-05-13 09:54:54</v>
      </c>
      <c r="K14433" t="str">
        <f t="shared" si="2668"/>
        <v>Selesai</v>
      </c>
      <c r="L14433" t="s">
        <v>42</v>
      </c>
      <c r="M14433" t="s">
        <v>43</v>
      </c>
      <c r="N14433" t="s">
        <v>54</v>
      </c>
      <c r="O14433">
        <v>10</v>
      </c>
      <c r="P14433">
        <v>150</v>
      </c>
      <c r="Q14433">
        <f t="shared" si="2656"/>
        <v>1500</v>
      </c>
      <c r="R14433">
        <v>800</v>
      </c>
      <c r="S14433" s="1">
        <v>8000</v>
      </c>
    </row>
    <row r="14434" spans="1:35" x14ac:dyDescent="0.2">
      <c r="C14434" t="str">
        <f t="shared" si="2667"/>
        <v>2026-05-13 09:54:54</v>
      </c>
      <c r="K14434" t="str">
        <f t="shared" si="2668"/>
        <v>Selesai</v>
      </c>
      <c r="L14434" t="s">
        <v>42</v>
      </c>
      <c r="M14434" t="s">
        <v>43</v>
      </c>
      <c r="N14434" t="s">
        <v>138</v>
      </c>
      <c r="O14434">
        <v>10</v>
      </c>
      <c r="P14434">
        <v>230</v>
      </c>
      <c r="Q14434">
        <f t="shared" si="2656"/>
        <v>2300</v>
      </c>
      <c r="R14434">
        <v>800</v>
      </c>
      <c r="S14434" s="1">
        <v>8000</v>
      </c>
    </row>
    <row r="14435" spans="1:35" x14ac:dyDescent="0.2">
      <c r="C14435" t="str">
        <f t="shared" si="2667"/>
        <v>2026-05-13 09:54:54</v>
      </c>
      <c r="K14435" t="str">
        <f t="shared" si="2668"/>
        <v>Selesai</v>
      </c>
      <c r="L14435" t="s">
        <v>42</v>
      </c>
      <c r="M14435" t="s">
        <v>43</v>
      </c>
      <c r="N14435" t="s">
        <v>511</v>
      </c>
      <c r="O14435">
        <v>20</v>
      </c>
      <c r="P14435">
        <v>140</v>
      </c>
      <c r="Q14435">
        <f t="shared" si="2656"/>
        <v>2800</v>
      </c>
      <c r="R14435">
        <v>400</v>
      </c>
      <c r="S14435" s="1">
        <v>8000</v>
      </c>
    </row>
    <row r="14436" spans="1:35" x14ac:dyDescent="0.2">
      <c r="C14436" t="str">
        <f t="shared" si="2667"/>
        <v>2026-05-13 09:54:54</v>
      </c>
      <c r="K14436" t="str">
        <f t="shared" si="2668"/>
        <v>Selesai</v>
      </c>
      <c r="L14436" t="s">
        <v>215</v>
      </c>
      <c r="M14436" t="s">
        <v>66</v>
      </c>
      <c r="N14436" t="s">
        <v>705</v>
      </c>
      <c r="O14436">
        <v>1</v>
      </c>
      <c r="P14436">
        <v>13000</v>
      </c>
      <c r="Q14436">
        <f t="shared" si="2656"/>
        <v>13000</v>
      </c>
      <c r="R14436">
        <v>15000</v>
      </c>
      <c r="S14436" s="1">
        <v>15000</v>
      </c>
    </row>
    <row r="14437" spans="1:35" x14ac:dyDescent="0.2">
      <c r="C14437" t="str">
        <f t="shared" si="2667"/>
        <v>2026-05-13 09:54:54</v>
      </c>
      <c r="K14437" t="str">
        <f t="shared" si="2668"/>
        <v>Selesai</v>
      </c>
      <c r="L14437" t="s">
        <v>56</v>
      </c>
      <c r="M14437" t="s">
        <v>43</v>
      </c>
      <c r="N14437" t="s">
        <v>60</v>
      </c>
      <c r="O14437">
        <v>3</v>
      </c>
      <c r="P14437">
        <v>9030</v>
      </c>
      <c r="Q14437">
        <f t="shared" si="2656"/>
        <v>27090</v>
      </c>
      <c r="R14437">
        <v>15600</v>
      </c>
      <c r="S14437" s="1">
        <v>46800</v>
      </c>
    </row>
    <row r="14438" spans="1:35" x14ac:dyDescent="0.2">
      <c r="C14438" t="str">
        <f t="shared" si="2667"/>
        <v>2026-05-13 09:54:54</v>
      </c>
      <c r="K14438" t="str">
        <f t="shared" si="2668"/>
        <v>Selesai</v>
      </c>
      <c r="L14438" t="s">
        <v>157</v>
      </c>
      <c r="M14438" t="s">
        <v>43</v>
      </c>
      <c r="N14438" t="s">
        <v>187</v>
      </c>
      <c r="O14438">
        <v>3</v>
      </c>
      <c r="P14438">
        <v>7180</v>
      </c>
      <c r="Q14438">
        <f t="shared" si="2656"/>
        <v>21540</v>
      </c>
      <c r="R14438">
        <v>8500</v>
      </c>
      <c r="S14438" s="1">
        <v>25500</v>
      </c>
    </row>
    <row r="14439" spans="1:35" x14ac:dyDescent="0.2">
      <c r="C14439" t="str">
        <f t="shared" si="2667"/>
        <v>2026-05-13 09:54:54</v>
      </c>
      <c r="K14439" t="str">
        <f t="shared" si="2668"/>
        <v>Selesai</v>
      </c>
      <c r="L14439" t="s">
        <v>56</v>
      </c>
      <c r="M14439" t="s">
        <v>43</v>
      </c>
      <c r="N14439" t="s">
        <v>62</v>
      </c>
      <c r="O14439">
        <v>2</v>
      </c>
      <c r="P14439">
        <v>9030</v>
      </c>
      <c r="Q14439">
        <f t="shared" si="2656"/>
        <v>18060</v>
      </c>
      <c r="R14439">
        <v>15600</v>
      </c>
      <c r="S14439" s="1">
        <v>31200</v>
      </c>
    </row>
    <row r="14440" spans="1:35" x14ac:dyDescent="0.2">
      <c r="A14440">
        <v>1433</v>
      </c>
      <c r="B14440" t="s">
        <v>10904</v>
      </c>
      <c r="C14440" t="s">
        <v>10905</v>
      </c>
      <c r="D14440" t="s">
        <v>10906</v>
      </c>
      <c r="E14440" t="s">
        <v>10907</v>
      </c>
      <c r="F14440" t="s">
        <v>10907</v>
      </c>
      <c r="G14440" t="s">
        <v>38</v>
      </c>
      <c r="H14440" t="s">
        <v>38</v>
      </c>
      <c r="I14440" t="s">
        <v>192</v>
      </c>
      <c r="J14440" t="s">
        <v>193</v>
      </c>
      <c r="K14440" t="s">
        <v>41</v>
      </c>
      <c r="L14440" t="s">
        <v>56</v>
      </c>
      <c r="M14440" t="s">
        <v>43</v>
      </c>
      <c r="N14440" t="s">
        <v>59</v>
      </c>
      <c r="O14440">
        <v>5</v>
      </c>
      <c r="P14440">
        <v>9030</v>
      </c>
      <c r="Q14440">
        <f t="shared" si="2656"/>
        <v>45150</v>
      </c>
      <c r="R14440">
        <v>15600</v>
      </c>
      <c r="S14440" s="1">
        <v>78000</v>
      </c>
      <c r="T14440" t="s">
        <v>110</v>
      </c>
      <c r="U14440">
        <v>24000</v>
      </c>
      <c r="V14440">
        <v>0</v>
      </c>
      <c r="W14440">
        <v>0</v>
      </c>
      <c r="X14440">
        <v>0</v>
      </c>
      <c r="Y14440">
        <v>638800</v>
      </c>
      <c r="Z14440">
        <v>277660</v>
      </c>
      <c r="AA14440" t="s">
        <v>10908</v>
      </c>
      <c r="AB14440" t="s">
        <v>10909</v>
      </c>
      <c r="AC14440" t="s">
        <v>10910</v>
      </c>
      <c r="AD14440" t="s">
        <v>1327</v>
      </c>
      <c r="AE14440" t="s">
        <v>135</v>
      </c>
      <c r="AF14440" t="s">
        <v>51</v>
      </c>
      <c r="AG14440" t="s">
        <v>52</v>
      </c>
      <c r="AH14440" t="s">
        <v>10905</v>
      </c>
      <c r="AI14440" t="s">
        <v>10911</v>
      </c>
    </row>
    <row r="14441" spans="1:35" x14ac:dyDescent="0.2">
      <c r="C14441" t="str">
        <f t="shared" ref="C14441:C14456" si="2669">C14440</f>
        <v>2026-05-13 09:56:35</v>
      </c>
      <c r="K14441" t="str">
        <f t="shared" ref="K14441:K14456" si="2670">K14439</f>
        <v>Selesai</v>
      </c>
      <c r="L14441" t="s">
        <v>56</v>
      </c>
      <c r="M14441" t="s">
        <v>43</v>
      </c>
      <c r="N14441" t="s">
        <v>58</v>
      </c>
      <c r="O14441">
        <v>1</v>
      </c>
      <c r="P14441">
        <v>9030</v>
      </c>
      <c r="Q14441">
        <f t="shared" si="2656"/>
        <v>9030</v>
      </c>
      <c r="R14441">
        <v>15600</v>
      </c>
      <c r="S14441" s="1">
        <v>15600</v>
      </c>
    </row>
    <row r="14442" spans="1:35" x14ac:dyDescent="0.2">
      <c r="C14442" t="str">
        <f t="shared" si="2669"/>
        <v>2026-05-13 09:56:35</v>
      </c>
      <c r="K14442" t="str">
        <f t="shared" si="2670"/>
        <v>Selesai</v>
      </c>
      <c r="L14442" t="s">
        <v>56</v>
      </c>
      <c r="M14442" t="s">
        <v>43</v>
      </c>
      <c r="N14442" t="s">
        <v>57</v>
      </c>
      <c r="O14442">
        <v>2</v>
      </c>
      <c r="P14442">
        <v>9030</v>
      </c>
      <c r="Q14442">
        <f t="shared" si="2656"/>
        <v>18060</v>
      </c>
      <c r="R14442">
        <v>15600</v>
      </c>
      <c r="S14442" s="1">
        <v>31200</v>
      </c>
    </row>
    <row r="14443" spans="1:35" x14ac:dyDescent="0.2">
      <c r="C14443" t="str">
        <f t="shared" si="2669"/>
        <v>2026-05-13 09:56:35</v>
      </c>
      <c r="K14443" t="str">
        <f t="shared" si="2670"/>
        <v>Selesai</v>
      </c>
      <c r="L14443" t="s">
        <v>56</v>
      </c>
      <c r="M14443" t="s">
        <v>43</v>
      </c>
      <c r="N14443" t="s">
        <v>99</v>
      </c>
      <c r="O14443">
        <v>2</v>
      </c>
      <c r="P14443">
        <v>9030</v>
      </c>
      <c r="Q14443">
        <f t="shared" si="2656"/>
        <v>18060</v>
      </c>
      <c r="R14443">
        <v>15600</v>
      </c>
      <c r="S14443" s="1">
        <v>31200</v>
      </c>
    </row>
    <row r="14444" spans="1:35" x14ac:dyDescent="0.2">
      <c r="C14444" t="str">
        <f t="shared" si="2669"/>
        <v>2026-05-13 09:56:35</v>
      </c>
      <c r="K14444" t="str">
        <f t="shared" si="2670"/>
        <v>Selesai</v>
      </c>
      <c r="L14444" t="s">
        <v>56</v>
      </c>
      <c r="M14444" t="s">
        <v>43</v>
      </c>
      <c r="N14444" t="s">
        <v>60</v>
      </c>
      <c r="O14444">
        <v>3</v>
      </c>
      <c r="P14444">
        <v>9030</v>
      </c>
      <c r="Q14444">
        <f t="shared" si="2656"/>
        <v>27090</v>
      </c>
      <c r="R14444">
        <v>15600</v>
      </c>
      <c r="S14444" s="1">
        <v>46800</v>
      </c>
    </row>
    <row r="14445" spans="1:35" x14ac:dyDescent="0.2">
      <c r="C14445" t="str">
        <f t="shared" si="2669"/>
        <v>2026-05-13 09:56:35</v>
      </c>
      <c r="K14445" t="str">
        <f t="shared" si="2670"/>
        <v>Selesai</v>
      </c>
      <c r="L14445" t="s">
        <v>56</v>
      </c>
      <c r="M14445" t="s">
        <v>43</v>
      </c>
      <c r="N14445" t="s">
        <v>61</v>
      </c>
      <c r="O14445">
        <v>2</v>
      </c>
      <c r="P14445">
        <v>9030</v>
      </c>
      <c r="Q14445">
        <f t="shared" si="2656"/>
        <v>18060</v>
      </c>
      <c r="R14445">
        <v>15600</v>
      </c>
      <c r="S14445" s="1">
        <v>31200</v>
      </c>
    </row>
    <row r="14446" spans="1:35" x14ac:dyDescent="0.2">
      <c r="C14446" t="str">
        <f t="shared" si="2669"/>
        <v>2026-05-13 09:56:35</v>
      </c>
      <c r="K14446" t="str">
        <f t="shared" si="2670"/>
        <v>Selesai</v>
      </c>
      <c r="L14446" t="s">
        <v>56</v>
      </c>
      <c r="M14446" t="s">
        <v>43</v>
      </c>
      <c r="N14446" t="s">
        <v>62</v>
      </c>
      <c r="O14446">
        <v>2</v>
      </c>
      <c r="P14446">
        <v>9030</v>
      </c>
      <c r="Q14446">
        <f t="shared" si="2656"/>
        <v>18060</v>
      </c>
      <c r="R14446">
        <v>15600</v>
      </c>
      <c r="S14446" s="1">
        <v>31200</v>
      </c>
    </row>
    <row r="14447" spans="1:35" x14ac:dyDescent="0.2">
      <c r="C14447" t="str">
        <f t="shared" si="2669"/>
        <v>2026-05-13 09:56:35</v>
      </c>
      <c r="K14447" t="str">
        <f t="shared" si="2670"/>
        <v>Selesai</v>
      </c>
      <c r="L14447" t="s">
        <v>56</v>
      </c>
      <c r="M14447" t="s">
        <v>43</v>
      </c>
      <c r="N14447" t="s">
        <v>64</v>
      </c>
      <c r="O14447">
        <v>1</v>
      </c>
      <c r="P14447">
        <v>7930</v>
      </c>
      <c r="Q14447">
        <f t="shared" si="2656"/>
        <v>7930</v>
      </c>
      <c r="R14447">
        <v>15600</v>
      </c>
      <c r="S14447" s="1">
        <v>15600</v>
      </c>
    </row>
    <row r="14448" spans="1:35" x14ac:dyDescent="0.2">
      <c r="C14448" t="str">
        <f t="shared" si="2669"/>
        <v>2026-05-13 09:56:35</v>
      </c>
      <c r="K14448" t="str">
        <f t="shared" si="2670"/>
        <v>Selesai</v>
      </c>
      <c r="L14448" t="s">
        <v>117</v>
      </c>
      <c r="M14448" t="s">
        <v>43</v>
      </c>
      <c r="N14448" t="s">
        <v>120</v>
      </c>
      <c r="O14448">
        <v>2</v>
      </c>
      <c r="P14448">
        <v>6380</v>
      </c>
      <c r="Q14448">
        <f t="shared" si="2656"/>
        <v>12760</v>
      </c>
      <c r="R14448">
        <v>15600</v>
      </c>
      <c r="S14448" s="1">
        <v>31200</v>
      </c>
    </row>
    <row r="14449" spans="1:35" x14ac:dyDescent="0.2">
      <c r="C14449" t="str">
        <f t="shared" si="2669"/>
        <v>2026-05-13 09:56:35</v>
      </c>
      <c r="K14449" t="str">
        <f t="shared" si="2670"/>
        <v>Selesai</v>
      </c>
      <c r="L14449" t="s">
        <v>117</v>
      </c>
      <c r="M14449" t="s">
        <v>43</v>
      </c>
      <c r="N14449" t="s">
        <v>186</v>
      </c>
      <c r="O14449">
        <v>2</v>
      </c>
      <c r="P14449">
        <v>6380</v>
      </c>
      <c r="Q14449">
        <f t="shared" si="2656"/>
        <v>12760</v>
      </c>
      <c r="R14449">
        <v>15600</v>
      </c>
      <c r="S14449" s="1">
        <v>31200</v>
      </c>
    </row>
    <row r="14450" spans="1:35" x14ac:dyDescent="0.2">
      <c r="C14450" t="str">
        <f t="shared" si="2669"/>
        <v>2026-05-13 09:56:35</v>
      </c>
      <c r="K14450" t="str">
        <f t="shared" si="2670"/>
        <v>Selesai</v>
      </c>
      <c r="L14450" t="s">
        <v>117</v>
      </c>
      <c r="M14450" t="s">
        <v>43</v>
      </c>
      <c r="N14450" t="s">
        <v>118</v>
      </c>
      <c r="O14450">
        <v>2</v>
      </c>
      <c r="P14450">
        <v>6380</v>
      </c>
      <c r="Q14450">
        <f t="shared" si="2656"/>
        <v>12760</v>
      </c>
      <c r="R14450">
        <v>15600</v>
      </c>
      <c r="S14450" s="1">
        <v>31200</v>
      </c>
    </row>
    <row r="14451" spans="1:35" x14ac:dyDescent="0.2">
      <c r="C14451" t="str">
        <f t="shared" si="2669"/>
        <v>2026-05-13 09:56:35</v>
      </c>
      <c r="K14451" t="str">
        <f t="shared" si="2670"/>
        <v>Selesai</v>
      </c>
      <c r="L14451" t="s">
        <v>117</v>
      </c>
      <c r="M14451" t="s">
        <v>43</v>
      </c>
      <c r="N14451" t="s">
        <v>119</v>
      </c>
      <c r="O14451">
        <v>2</v>
      </c>
      <c r="P14451">
        <v>6380</v>
      </c>
      <c r="Q14451">
        <f t="shared" si="2656"/>
        <v>12760</v>
      </c>
      <c r="R14451">
        <v>15600</v>
      </c>
      <c r="S14451" s="1">
        <v>31200</v>
      </c>
    </row>
    <row r="14452" spans="1:35" x14ac:dyDescent="0.2">
      <c r="C14452" t="str">
        <f t="shared" si="2669"/>
        <v>2026-05-13 09:56:35</v>
      </c>
      <c r="K14452" t="str">
        <f t="shared" si="2670"/>
        <v>Selesai</v>
      </c>
      <c r="L14452" t="s">
        <v>117</v>
      </c>
      <c r="M14452" t="s">
        <v>43</v>
      </c>
      <c r="N14452" t="s">
        <v>121</v>
      </c>
      <c r="O14452">
        <v>2</v>
      </c>
      <c r="P14452">
        <v>6380</v>
      </c>
      <c r="Q14452">
        <f t="shared" si="2656"/>
        <v>12760</v>
      </c>
      <c r="R14452">
        <v>15600</v>
      </c>
      <c r="S14452" s="1">
        <v>31200</v>
      </c>
    </row>
    <row r="14453" spans="1:35" x14ac:dyDescent="0.2">
      <c r="C14453" t="str">
        <f t="shared" si="2669"/>
        <v>2026-05-13 09:56:35</v>
      </c>
      <c r="K14453" t="str">
        <f t="shared" si="2670"/>
        <v>Selesai</v>
      </c>
      <c r="L14453" t="s">
        <v>117</v>
      </c>
      <c r="M14453" t="s">
        <v>43</v>
      </c>
      <c r="N14453" t="s">
        <v>151</v>
      </c>
      <c r="O14453">
        <v>1</v>
      </c>
      <c r="P14453">
        <v>6380</v>
      </c>
      <c r="Q14453">
        <f t="shared" si="2656"/>
        <v>6380</v>
      </c>
      <c r="R14453">
        <v>15600</v>
      </c>
      <c r="S14453" s="1">
        <v>15600</v>
      </c>
    </row>
    <row r="14454" spans="1:35" x14ac:dyDescent="0.2">
      <c r="C14454" t="str">
        <f t="shared" si="2669"/>
        <v>2026-05-13 09:56:35</v>
      </c>
      <c r="K14454" t="str">
        <f t="shared" si="2670"/>
        <v>Selesai</v>
      </c>
      <c r="L14454" t="s">
        <v>117</v>
      </c>
      <c r="M14454" t="s">
        <v>43</v>
      </c>
      <c r="N14454" t="s">
        <v>122</v>
      </c>
      <c r="O14454">
        <v>1</v>
      </c>
      <c r="P14454">
        <v>6380</v>
      </c>
      <c r="Q14454">
        <f t="shared" si="2656"/>
        <v>6380</v>
      </c>
      <c r="R14454">
        <v>15600</v>
      </c>
      <c r="S14454" s="1">
        <v>15600</v>
      </c>
    </row>
    <row r="14455" spans="1:35" x14ac:dyDescent="0.2">
      <c r="C14455" t="str">
        <f t="shared" si="2669"/>
        <v>2026-05-13 09:56:35</v>
      </c>
      <c r="K14455" t="str">
        <f t="shared" si="2670"/>
        <v>Selesai</v>
      </c>
      <c r="L14455" t="s">
        <v>117</v>
      </c>
      <c r="M14455" t="s">
        <v>43</v>
      </c>
      <c r="N14455" t="s">
        <v>212</v>
      </c>
      <c r="O14455">
        <v>3</v>
      </c>
      <c r="P14455">
        <v>6380</v>
      </c>
      <c r="Q14455">
        <f t="shared" si="2656"/>
        <v>19140</v>
      </c>
      <c r="R14455">
        <v>15600</v>
      </c>
      <c r="S14455" s="1">
        <v>46800</v>
      </c>
    </row>
    <row r="14456" spans="1:35" x14ac:dyDescent="0.2">
      <c r="C14456" t="str">
        <f t="shared" si="2669"/>
        <v>2026-05-13 09:56:35</v>
      </c>
      <c r="K14456" t="str">
        <f t="shared" si="2670"/>
        <v>Selesai</v>
      </c>
      <c r="L14456" t="s">
        <v>1094</v>
      </c>
      <c r="M14456" t="s">
        <v>66</v>
      </c>
      <c r="N14456" t="s">
        <v>1095</v>
      </c>
      <c r="O14456">
        <v>4</v>
      </c>
      <c r="P14456">
        <v>20000</v>
      </c>
      <c r="Q14456">
        <f t="shared" si="2656"/>
        <v>80000</v>
      </c>
      <c r="R14456">
        <v>25000</v>
      </c>
      <c r="S14456" s="1">
        <v>100000</v>
      </c>
    </row>
    <row r="14457" spans="1:35" hidden="1" x14ac:dyDescent="0.2">
      <c r="A14457">
        <v>1434</v>
      </c>
      <c r="B14457" t="s">
        <v>10912</v>
      </c>
      <c r="C14457" t="s">
        <v>10913</v>
      </c>
      <c r="D14457" t="s">
        <v>10914</v>
      </c>
      <c r="E14457" t="s">
        <v>10915</v>
      </c>
      <c r="F14457" t="s">
        <v>10915</v>
      </c>
      <c r="G14457" t="s">
        <v>38</v>
      </c>
      <c r="H14457" t="s">
        <v>38</v>
      </c>
      <c r="I14457" t="s">
        <v>282</v>
      </c>
      <c r="J14457" t="s">
        <v>283</v>
      </c>
      <c r="K14457" t="s">
        <v>93</v>
      </c>
      <c r="L14457" t="s">
        <v>42</v>
      </c>
      <c r="M14457" t="s">
        <v>43</v>
      </c>
      <c r="N14457" t="s">
        <v>138</v>
      </c>
      <c r="O14457">
        <v>20</v>
      </c>
      <c r="P14457">
        <v>230</v>
      </c>
      <c r="R14457">
        <v>800</v>
      </c>
      <c r="S14457">
        <v>16000</v>
      </c>
      <c r="T14457" t="s">
        <v>110</v>
      </c>
      <c r="U14457">
        <v>13000</v>
      </c>
      <c r="V14457">
        <v>0</v>
      </c>
      <c r="W14457">
        <v>0</v>
      </c>
      <c r="X14457">
        <v>0</v>
      </c>
      <c r="Y14457">
        <v>683800</v>
      </c>
      <c r="Z14457">
        <v>340160</v>
      </c>
      <c r="AB14457" t="s">
        <v>10916</v>
      </c>
      <c r="AC14457" t="s">
        <v>300</v>
      </c>
      <c r="AD14457" t="s">
        <v>301</v>
      </c>
      <c r="AE14457" t="s">
        <v>97</v>
      </c>
      <c r="AF14457" t="s">
        <v>51</v>
      </c>
      <c r="AG14457" t="s">
        <v>52</v>
      </c>
      <c r="AH14457" t="s">
        <v>10913</v>
      </c>
      <c r="AI14457" t="s">
        <v>10917</v>
      </c>
    </row>
    <row r="14458" spans="1:35" x14ac:dyDescent="0.2">
      <c r="C14458" t="str">
        <f>C14457</f>
        <v>2026-05-13 09:58:19</v>
      </c>
      <c r="K14458" t="str">
        <f t="shared" ref="K14458:K14476" si="2671">K14456</f>
        <v>Selesai</v>
      </c>
      <c r="L14458" t="s">
        <v>42</v>
      </c>
      <c r="M14458" t="s">
        <v>43</v>
      </c>
      <c r="N14458" t="s">
        <v>44</v>
      </c>
      <c r="O14458">
        <v>20</v>
      </c>
      <c r="P14458">
        <v>210</v>
      </c>
      <c r="Q14458">
        <f>O14458*P14458</f>
        <v>4200</v>
      </c>
      <c r="R14458">
        <v>500</v>
      </c>
      <c r="S14458" s="1">
        <v>10000</v>
      </c>
    </row>
    <row r="14459" spans="1:35" hidden="1" x14ac:dyDescent="0.2">
      <c r="K14459" t="str">
        <f t="shared" si="2671"/>
        <v>Expired</v>
      </c>
      <c r="L14459" t="s">
        <v>725</v>
      </c>
      <c r="M14459" t="s">
        <v>66</v>
      </c>
      <c r="N14459" t="s">
        <v>726</v>
      </c>
      <c r="O14459">
        <v>1</v>
      </c>
      <c r="P14459">
        <v>12000</v>
      </c>
      <c r="R14459">
        <v>17000</v>
      </c>
      <c r="S14459">
        <v>17000</v>
      </c>
    </row>
    <row r="14460" spans="1:35" x14ac:dyDescent="0.2">
      <c r="C14460">
        <f>C14459</f>
        <v>0</v>
      </c>
      <c r="K14460" t="str">
        <f t="shared" si="2671"/>
        <v>Selesai</v>
      </c>
      <c r="L14460" t="s">
        <v>290</v>
      </c>
      <c r="M14460" t="s">
        <v>43</v>
      </c>
      <c r="N14460" t="s">
        <v>498</v>
      </c>
      <c r="O14460">
        <v>1</v>
      </c>
      <c r="P14460">
        <v>12500</v>
      </c>
      <c r="Q14460">
        <f>O14460*P14460</f>
        <v>12500</v>
      </c>
      <c r="R14460">
        <v>17500</v>
      </c>
      <c r="S14460" s="1">
        <v>17500</v>
      </c>
    </row>
    <row r="14461" spans="1:35" hidden="1" x14ac:dyDescent="0.2">
      <c r="K14461" t="str">
        <f t="shared" si="2671"/>
        <v>Expired</v>
      </c>
      <c r="L14461" t="s">
        <v>290</v>
      </c>
      <c r="M14461" t="s">
        <v>43</v>
      </c>
      <c r="N14461" t="s">
        <v>497</v>
      </c>
      <c r="O14461">
        <v>1</v>
      </c>
      <c r="P14461">
        <v>12500</v>
      </c>
      <c r="R14461">
        <v>17500</v>
      </c>
      <c r="S14461">
        <v>17500</v>
      </c>
    </row>
    <row r="14462" spans="1:35" x14ac:dyDescent="0.2">
      <c r="C14462">
        <f>C14461</f>
        <v>0</v>
      </c>
      <c r="K14462" t="str">
        <f t="shared" si="2671"/>
        <v>Selesai</v>
      </c>
      <c r="L14462" t="s">
        <v>117</v>
      </c>
      <c r="M14462" t="s">
        <v>43</v>
      </c>
      <c r="N14462" t="s">
        <v>186</v>
      </c>
      <c r="O14462">
        <v>4</v>
      </c>
      <c r="P14462">
        <v>6380</v>
      </c>
      <c r="Q14462">
        <f>O14462*P14462</f>
        <v>25520</v>
      </c>
      <c r="R14462">
        <v>15600</v>
      </c>
      <c r="S14462" s="1">
        <v>62400</v>
      </c>
    </row>
    <row r="14463" spans="1:35" hidden="1" x14ac:dyDescent="0.2">
      <c r="K14463" t="str">
        <f t="shared" si="2671"/>
        <v>Expired</v>
      </c>
      <c r="L14463" t="s">
        <v>117</v>
      </c>
      <c r="M14463" t="s">
        <v>43</v>
      </c>
      <c r="N14463" t="s">
        <v>118</v>
      </c>
      <c r="O14463">
        <v>4</v>
      </c>
      <c r="P14463">
        <v>6380</v>
      </c>
      <c r="R14463">
        <v>15600</v>
      </c>
      <c r="S14463">
        <v>62400</v>
      </c>
    </row>
    <row r="14464" spans="1:35" x14ac:dyDescent="0.2">
      <c r="C14464">
        <f>C14463</f>
        <v>0</v>
      </c>
      <c r="K14464" t="str">
        <f t="shared" si="2671"/>
        <v>Selesai</v>
      </c>
      <c r="L14464" t="s">
        <v>117</v>
      </c>
      <c r="M14464" t="s">
        <v>43</v>
      </c>
      <c r="N14464" t="s">
        <v>119</v>
      </c>
      <c r="O14464">
        <v>2</v>
      </c>
      <c r="P14464">
        <v>6380</v>
      </c>
      <c r="Q14464">
        <f>O14464*P14464</f>
        <v>12760</v>
      </c>
      <c r="R14464">
        <v>15600</v>
      </c>
      <c r="S14464" s="1">
        <v>31200</v>
      </c>
    </row>
    <row r="14465" spans="1:35" hidden="1" x14ac:dyDescent="0.2">
      <c r="K14465" t="str">
        <f t="shared" si="2671"/>
        <v>Expired</v>
      </c>
      <c r="L14465" t="s">
        <v>117</v>
      </c>
      <c r="M14465" t="s">
        <v>43</v>
      </c>
      <c r="N14465" t="s">
        <v>121</v>
      </c>
      <c r="O14465">
        <v>2</v>
      </c>
      <c r="P14465">
        <v>6380</v>
      </c>
      <c r="R14465">
        <v>15600</v>
      </c>
      <c r="S14465">
        <v>31200</v>
      </c>
    </row>
    <row r="14466" spans="1:35" x14ac:dyDescent="0.2">
      <c r="C14466">
        <f>C14465</f>
        <v>0</v>
      </c>
      <c r="K14466" t="str">
        <f t="shared" si="2671"/>
        <v>Selesai</v>
      </c>
      <c r="L14466" t="s">
        <v>117</v>
      </c>
      <c r="M14466" t="s">
        <v>43</v>
      </c>
      <c r="N14466" t="s">
        <v>122</v>
      </c>
      <c r="O14466">
        <v>2</v>
      </c>
      <c r="P14466">
        <v>6380</v>
      </c>
      <c r="Q14466">
        <f>O14466*P14466</f>
        <v>12760</v>
      </c>
      <c r="R14466">
        <v>15600</v>
      </c>
      <c r="S14466" s="1">
        <v>31200</v>
      </c>
    </row>
    <row r="14467" spans="1:35" hidden="1" x14ac:dyDescent="0.2">
      <c r="K14467" t="str">
        <f t="shared" si="2671"/>
        <v>Expired</v>
      </c>
      <c r="L14467" t="s">
        <v>117</v>
      </c>
      <c r="M14467" t="s">
        <v>43</v>
      </c>
      <c r="N14467" t="s">
        <v>150</v>
      </c>
      <c r="O14467">
        <v>2</v>
      </c>
      <c r="P14467">
        <v>6380</v>
      </c>
      <c r="R14467">
        <v>15600</v>
      </c>
      <c r="S14467">
        <v>31200</v>
      </c>
    </row>
    <row r="14468" spans="1:35" x14ac:dyDescent="0.2">
      <c r="C14468">
        <f>C14467</f>
        <v>0</v>
      </c>
      <c r="K14468" t="str">
        <f t="shared" si="2671"/>
        <v>Selesai</v>
      </c>
      <c r="L14468" t="s">
        <v>117</v>
      </c>
      <c r="M14468" t="s">
        <v>43</v>
      </c>
      <c r="N14468" t="s">
        <v>120</v>
      </c>
      <c r="O14468">
        <v>2</v>
      </c>
      <c r="P14468">
        <v>6380</v>
      </c>
      <c r="Q14468">
        <f>O14468*P14468</f>
        <v>12760</v>
      </c>
      <c r="R14468">
        <v>15600</v>
      </c>
      <c r="S14468" s="1">
        <v>31200</v>
      </c>
    </row>
    <row r="14469" spans="1:35" hidden="1" x14ac:dyDescent="0.2">
      <c r="K14469" t="str">
        <f t="shared" si="2671"/>
        <v>Expired</v>
      </c>
      <c r="L14469" t="s">
        <v>117</v>
      </c>
      <c r="M14469" t="s">
        <v>43</v>
      </c>
      <c r="N14469" t="s">
        <v>151</v>
      </c>
      <c r="O14469">
        <v>2</v>
      </c>
      <c r="P14469">
        <v>6380</v>
      </c>
      <c r="R14469">
        <v>15600</v>
      </c>
      <c r="S14469">
        <v>31200</v>
      </c>
    </row>
    <row r="14470" spans="1:35" x14ac:dyDescent="0.2">
      <c r="C14470">
        <f>C14469</f>
        <v>0</v>
      </c>
      <c r="K14470" t="str">
        <f t="shared" si="2671"/>
        <v>Selesai</v>
      </c>
      <c r="L14470" t="s">
        <v>117</v>
      </c>
      <c r="M14470" t="s">
        <v>43</v>
      </c>
      <c r="N14470" t="s">
        <v>212</v>
      </c>
      <c r="O14470">
        <v>2</v>
      </c>
      <c r="P14470">
        <v>6380</v>
      </c>
      <c r="Q14470">
        <f>O14470*P14470</f>
        <v>12760</v>
      </c>
      <c r="R14470">
        <v>15600</v>
      </c>
      <c r="S14470" s="1">
        <v>31200</v>
      </c>
    </row>
    <row r="14471" spans="1:35" hidden="1" x14ac:dyDescent="0.2">
      <c r="K14471" t="str">
        <f t="shared" si="2671"/>
        <v>Expired</v>
      </c>
      <c r="L14471" t="s">
        <v>56</v>
      </c>
      <c r="M14471" t="s">
        <v>43</v>
      </c>
      <c r="N14471" t="s">
        <v>57</v>
      </c>
      <c r="O14471">
        <v>3</v>
      </c>
      <c r="P14471">
        <v>9030</v>
      </c>
      <c r="R14471">
        <v>15600</v>
      </c>
      <c r="S14471">
        <v>46800</v>
      </c>
    </row>
    <row r="14472" spans="1:35" x14ac:dyDescent="0.2">
      <c r="C14472">
        <f>C14471</f>
        <v>0</v>
      </c>
      <c r="K14472" t="str">
        <f t="shared" si="2671"/>
        <v>Selesai</v>
      </c>
      <c r="L14472" t="s">
        <v>56</v>
      </c>
      <c r="M14472" t="s">
        <v>43</v>
      </c>
      <c r="N14472" t="s">
        <v>58</v>
      </c>
      <c r="O14472">
        <v>3</v>
      </c>
      <c r="P14472">
        <v>9030</v>
      </c>
      <c r="Q14472">
        <f>O14472*P14472</f>
        <v>27090</v>
      </c>
      <c r="R14472">
        <v>15600</v>
      </c>
      <c r="S14472" s="1">
        <v>46800</v>
      </c>
    </row>
    <row r="14473" spans="1:35" hidden="1" x14ac:dyDescent="0.2">
      <c r="K14473" t="str">
        <f t="shared" si="2671"/>
        <v>Expired</v>
      </c>
      <c r="L14473" t="s">
        <v>56</v>
      </c>
      <c r="M14473" t="s">
        <v>43</v>
      </c>
      <c r="N14473" t="s">
        <v>60</v>
      </c>
      <c r="O14473">
        <v>1</v>
      </c>
      <c r="P14473">
        <v>9030</v>
      </c>
      <c r="R14473">
        <v>15600</v>
      </c>
      <c r="S14473">
        <v>15600</v>
      </c>
    </row>
    <row r="14474" spans="1:35" x14ac:dyDescent="0.2">
      <c r="C14474">
        <f>C14473</f>
        <v>0</v>
      </c>
      <c r="K14474" t="str">
        <f t="shared" si="2671"/>
        <v>Selesai</v>
      </c>
      <c r="L14474" t="s">
        <v>56</v>
      </c>
      <c r="M14474" t="s">
        <v>43</v>
      </c>
      <c r="N14474" t="s">
        <v>62</v>
      </c>
      <c r="O14474">
        <v>2</v>
      </c>
      <c r="P14474">
        <v>9030</v>
      </c>
      <c r="Q14474">
        <f>O14474*P14474</f>
        <v>18060</v>
      </c>
      <c r="R14474">
        <v>15600</v>
      </c>
      <c r="S14474" s="1">
        <v>31200</v>
      </c>
    </row>
    <row r="14475" spans="1:35" hidden="1" x14ac:dyDescent="0.2">
      <c r="K14475" t="str">
        <f t="shared" si="2671"/>
        <v>Expired</v>
      </c>
      <c r="L14475" t="s">
        <v>56</v>
      </c>
      <c r="M14475" t="s">
        <v>43</v>
      </c>
      <c r="N14475" t="s">
        <v>61</v>
      </c>
      <c r="O14475">
        <v>2</v>
      </c>
      <c r="P14475">
        <v>9030</v>
      </c>
      <c r="R14475">
        <v>15600</v>
      </c>
      <c r="S14475">
        <v>31200</v>
      </c>
    </row>
    <row r="14476" spans="1:35" x14ac:dyDescent="0.2">
      <c r="C14476">
        <f>C14475</f>
        <v>0</v>
      </c>
      <c r="K14476" t="str">
        <f t="shared" si="2671"/>
        <v>Selesai</v>
      </c>
      <c r="L14476" t="s">
        <v>56</v>
      </c>
      <c r="M14476" t="s">
        <v>43</v>
      </c>
      <c r="N14476" t="s">
        <v>59</v>
      </c>
      <c r="O14476">
        <v>5</v>
      </c>
      <c r="P14476">
        <v>9030</v>
      </c>
      <c r="Q14476">
        <f t="shared" ref="Q14476:Q14539" si="2672">O14476*P14476</f>
        <v>45150</v>
      </c>
      <c r="R14476">
        <v>15600</v>
      </c>
      <c r="S14476" s="1">
        <v>78000</v>
      </c>
    </row>
    <row r="14477" spans="1:35" x14ac:dyDescent="0.2">
      <c r="A14477">
        <v>1435</v>
      </c>
      <c r="B14477" t="s">
        <v>10918</v>
      </c>
      <c r="C14477" t="s">
        <v>10919</v>
      </c>
      <c r="D14477" t="s">
        <v>10920</v>
      </c>
      <c r="E14477" t="s">
        <v>10921</v>
      </c>
      <c r="F14477" t="s">
        <v>10921</v>
      </c>
      <c r="G14477" t="s">
        <v>38</v>
      </c>
      <c r="H14477" t="s">
        <v>38</v>
      </c>
      <c r="I14477" t="s">
        <v>192</v>
      </c>
      <c r="J14477" t="s">
        <v>193</v>
      </c>
      <c r="K14477" t="s">
        <v>41</v>
      </c>
      <c r="L14477" t="s">
        <v>56</v>
      </c>
      <c r="M14477" t="s">
        <v>43</v>
      </c>
      <c r="N14477" t="s">
        <v>58</v>
      </c>
      <c r="O14477">
        <v>2</v>
      </c>
      <c r="P14477">
        <v>9030</v>
      </c>
      <c r="Q14477">
        <f t="shared" si="2672"/>
        <v>18060</v>
      </c>
      <c r="R14477">
        <v>15600</v>
      </c>
      <c r="S14477" s="1">
        <v>31200</v>
      </c>
      <c r="T14477" t="s">
        <v>76</v>
      </c>
      <c r="U14477">
        <v>21000</v>
      </c>
      <c r="V14477">
        <v>0</v>
      </c>
      <c r="W14477">
        <v>0</v>
      </c>
      <c r="X14477">
        <v>0</v>
      </c>
      <c r="Y14477">
        <v>663200</v>
      </c>
      <c r="Z14477">
        <v>328550</v>
      </c>
      <c r="AA14477" t="s">
        <v>10922</v>
      </c>
      <c r="AB14477" t="s">
        <v>10923</v>
      </c>
      <c r="AC14477" t="s">
        <v>2210</v>
      </c>
      <c r="AD14477" t="s">
        <v>408</v>
      </c>
      <c r="AE14477" t="s">
        <v>50</v>
      </c>
      <c r="AF14477" t="s">
        <v>51</v>
      </c>
      <c r="AG14477" t="s">
        <v>52</v>
      </c>
      <c r="AH14477" t="s">
        <v>10919</v>
      </c>
      <c r="AI14477" t="s">
        <v>10924</v>
      </c>
    </row>
    <row r="14478" spans="1:35" x14ac:dyDescent="0.2">
      <c r="C14478" t="str">
        <f t="shared" ref="C14478:C14493" si="2673">C14477</f>
        <v>2026-05-13 10:00:10</v>
      </c>
      <c r="K14478" t="str">
        <f t="shared" ref="K14478:K14493" si="2674">K14476</f>
        <v>Selesai</v>
      </c>
      <c r="L14478" t="s">
        <v>56</v>
      </c>
      <c r="M14478" t="s">
        <v>43</v>
      </c>
      <c r="N14478" t="s">
        <v>99</v>
      </c>
      <c r="O14478">
        <v>4</v>
      </c>
      <c r="P14478">
        <v>9030</v>
      </c>
      <c r="Q14478">
        <f t="shared" si="2672"/>
        <v>36120</v>
      </c>
      <c r="R14478">
        <v>15600</v>
      </c>
      <c r="S14478" s="1">
        <v>62400</v>
      </c>
    </row>
    <row r="14479" spans="1:35" x14ac:dyDescent="0.2">
      <c r="C14479" t="str">
        <f t="shared" si="2673"/>
        <v>2026-05-13 10:00:10</v>
      </c>
      <c r="K14479" t="str">
        <f t="shared" si="2674"/>
        <v>Selesai</v>
      </c>
      <c r="L14479" t="s">
        <v>56</v>
      </c>
      <c r="M14479" t="s">
        <v>43</v>
      </c>
      <c r="N14479" t="s">
        <v>62</v>
      </c>
      <c r="O14479">
        <v>2</v>
      </c>
      <c r="P14479">
        <v>9030</v>
      </c>
      <c r="Q14479">
        <f t="shared" si="2672"/>
        <v>18060</v>
      </c>
      <c r="R14479">
        <v>15600</v>
      </c>
      <c r="S14479" s="1">
        <v>31200</v>
      </c>
    </row>
    <row r="14480" spans="1:35" x14ac:dyDescent="0.2">
      <c r="C14480" t="str">
        <f t="shared" si="2673"/>
        <v>2026-05-13 10:00:10</v>
      </c>
      <c r="K14480" t="str">
        <f t="shared" si="2674"/>
        <v>Selesai</v>
      </c>
      <c r="L14480" t="s">
        <v>56</v>
      </c>
      <c r="M14480" t="s">
        <v>43</v>
      </c>
      <c r="N14480" t="s">
        <v>63</v>
      </c>
      <c r="O14480">
        <v>4</v>
      </c>
      <c r="P14480">
        <v>7930</v>
      </c>
      <c r="Q14480">
        <f t="shared" si="2672"/>
        <v>31720</v>
      </c>
      <c r="R14480">
        <v>15600</v>
      </c>
      <c r="S14480" s="1">
        <v>62400</v>
      </c>
    </row>
    <row r="14481" spans="1:35" x14ac:dyDescent="0.2">
      <c r="C14481" t="str">
        <f t="shared" si="2673"/>
        <v>2026-05-13 10:00:10</v>
      </c>
      <c r="K14481" t="str">
        <f t="shared" si="2674"/>
        <v>Selesai</v>
      </c>
      <c r="L14481" t="s">
        <v>56</v>
      </c>
      <c r="M14481" t="s">
        <v>43</v>
      </c>
      <c r="N14481" t="s">
        <v>64</v>
      </c>
      <c r="O14481">
        <v>4</v>
      </c>
      <c r="P14481">
        <v>7930</v>
      </c>
      <c r="Q14481">
        <f t="shared" si="2672"/>
        <v>31720</v>
      </c>
      <c r="R14481">
        <v>15600</v>
      </c>
      <c r="S14481" s="1">
        <v>62400</v>
      </c>
    </row>
    <row r="14482" spans="1:35" x14ac:dyDescent="0.2">
      <c r="C14482" t="str">
        <f t="shared" si="2673"/>
        <v>2026-05-13 10:00:10</v>
      </c>
      <c r="K14482" t="str">
        <f t="shared" si="2674"/>
        <v>Selesai</v>
      </c>
      <c r="L14482" t="s">
        <v>117</v>
      </c>
      <c r="M14482" t="s">
        <v>43</v>
      </c>
      <c r="N14482" t="s">
        <v>118</v>
      </c>
      <c r="O14482">
        <v>2</v>
      </c>
      <c r="P14482">
        <v>6380</v>
      </c>
      <c r="Q14482">
        <f t="shared" si="2672"/>
        <v>12760</v>
      </c>
      <c r="R14482">
        <v>15600</v>
      </c>
      <c r="S14482" s="1">
        <v>31200</v>
      </c>
    </row>
    <row r="14483" spans="1:35" x14ac:dyDescent="0.2">
      <c r="C14483" t="str">
        <f t="shared" si="2673"/>
        <v>2026-05-13 10:00:10</v>
      </c>
      <c r="K14483" t="str">
        <f t="shared" si="2674"/>
        <v>Selesai</v>
      </c>
      <c r="L14483" t="s">
        <v>117</v>
      </c>
      <c r="M14483" t="s">
        <v>43</v>
      </c>
      <c r="N14483" t="s">
        <v>120</v>
      </c>
      <c r="O14483">
        <v>2</v>
      </c>
      <c r="P14483">
        <v>6380</v>
      </c>
      <c r="Q14483">
        <f t="shared" si="2672"/>
        <v>12760</v>
      </c>
      <c r="R14483">
        <v>15600</v>
      </c>
      <c r="S14483" s="1">
        <v>31200</v>
      </c>
    </row>
    <row r="14484" spans="1:35" x14ac:dyDescent="0.2">
      <c r="C14484" t="str">
        <f t="shared" si="2673"/>
        <v>2026-05-13 10:00:10</v>
      </c>
      <c r="K14484" t="str">
        <f t="shared" si="2674"/>
        <v>Selesai</v>
      </c>
      <c r="L14484" t="s">
        <v>117</v>
      </c>
      <c r="M14484" t="s">
        <v>43</v>
      </c>
      <c r="N14484" t="s">
        <v>121</v>
      </c>
      <c r="O14484">
        <v>2</v>
      </c>
      <c r="P14484">
        <v>6380</v>
      </c>
      <c r="Q14484">
        <f t="shared" si="2672"/>
        <v>12760</v>
      </c>
      <c r="R14484">
        <v>15600</v>
      </c>
      <c r="S14484" s="1">
        <v>31200</v>
      </c>
    </row>
    <row r="14485" spans="1:35" x14ac:dyDescent="0.2">
      <c r="C14485" t="str">
        <f t="shared" si="2673"/>
        <v>2026-05-13 10:00:10</v>
      </c>
      <c r="K14485" t="str">
        <f t="shared" si="2674"/>
        <v>Selesai</v>
      </c>
      <c r="L14485" t="s">
        <v>117</v>
      </c>
      <c r="M14485" t="s">
        <v>43</v>
      </c>
      <c r="N14485" t="s">
        <v>151</v>
      </c>
      <c r="O14485">
        <v>2</v>
      </c>
      <c r="P14485">
        <v>6380</v>
      </c>
      <c r="Q14485">
        <f t="shared" si="2672"/>
        <v>12760</v>
      </c>
      <c r="R14485">
        <v>15600</v>
      </c>
      <c r="S14485" s="1">
        <v>31200</v>
      </c>
    </row>
    <row r="14486" spans="1:35" x14ac:dyDescent="0.2">
      <c r="C14486" t="str">
        <f t="shared" si="2673"/>
        <v>2026-05-13 10:00:10</v>
      </c>
      <c r="K14486" t="str">
        <f t="shared" si="2674"/>
        <v>Selesai</v>
      </c>
      <c r="L14486" t="s">
        <v>117</v>
      </c>
      <c r="M14486" t="s">
        <v>43</v>
      </c>
      <c r="N14486" t="s">
        <v>212</v>
      </c>
      <c r="O14486">
        <v>2</v>
      </c>
      <c r="P14486">
        <v>6380</v>
      </c>
      <c r="Q14486">
        <f t="shared" si="2672"/>
        <v>12760</v>
      </c>
      <c r="R14486">
        <v>15600</v>
      </c>
      <c r="S14486" s="1">
        <v>31200</v>
      </c>
    </row>
    <row r="14487" spans="1:35" x14ac:dyDescent="0.2">
      <c r="C14487" t="str">
        <f t="shared" si="2673"/>
        <v>2026-05-13 10:00:10</v>
      </c>
      <c r="K14487" t="str">
        <f t="shared" si="2674"/>
        <v>Selesai</v>
      </c>
      <c r="L14487" t="s">
        <v>117</v>
      </c>
      <c r="M14487" t="s">
        <v>43</v>
      </c>
      <c r="N14487" t="s">
        <v>410</v>
      </c>
      <c r="O14487">
        <v>2</v>
      </c>
      <c r="P14487">
        <v>6380</v>
      </c>
      <c r="Q14487">
        <f t="shared" si="2672"/>
        <v>12760</v>
      </c>
      <c r="R14487">
        <v>15600</v>
      </c>
      <c r="S14487" s="1">
        <v>31200</v>
      </c>
    </row>
    <row r="14488" spans="1:35" x14ac:dyDescent="0.2">
      <c r="C14488" t="str">
        <f t="shared" si="2673"/>
        <v>2026-05-13 10:00:10</v>
      </c>
      <c r="K14488" t="str">
        <f t="shared" si="2674"/>
        <v>Selesai</v>
      </c>
      <c r="L14488" t="s">
        <v>117</v>
      </c>
      <c r="M14488" t="s">
        <v>43</v>
      </c>
      <c r="N14488" t="s">
        <v>213</v>
      </c>
      <c r="O14488">
        <v>2</v>
      </c>
      <c r="P14488">
        <v>6380</v>
      </c>
      <c r="Q14488">
        <f t="shared" si="2672"/>
        <v>12760</v>
      </c>
      <c r="R14488">
        <v>15600</v>
      </c>
      <c r="S14488" s="1">
        <v>31200</v>
      </c>
    </row>
    <row r="14489" spans="1:35" x14ac:dyDescent="0.2">
      <c r="C14489" t="str">
        <f t="shared" si="2673"/>
        <v>2026-05-13 10:00:10</v>
      </c>
      <c r="K14489" t="str">
        <f t="shared" si="2674"/>
        <v>Selesai</v>
      </c>
      <c r="L14489" t="s">
        <v>117</v>
      </c>
      <c r="M14489" t="s">
        <v>43</v>
      </c>
      <c r="N14489" t="s">
        <v>199</v>
      </c>
      <c r="O14489">
        <v>3</v>
      </c>
      <c r="P14489">
        <v>7180</v>
      </c>
      <c r="Q14489">
        <f t="shared" si="2672"/>
        <v>21540</v>
      </c>
      <c r="R14489">
        <v>15600</v>
      </c>
      <c r="S14489" s="1">
        <v>46800</v>
      </c>
    </row>
    <row r="14490" spans="1:35" x14ac:dyDescent="0.2">
      <c r="C14490" t="str">
        <f t="shared" si="2673"/>
        <v>2026-05-13 10:00:10</v>
      </c>
      <c r="K14490" t="str">
        <f t="shared" si="2674"/>
        <v>Selesai</v>
      </c>
      <c r="L14490" t="s">
        <v>117</v>
      </c>
      <c r="M14490" t="s">
        <v>43</v>
      </c>
      <c r="N14490" t="s">
        <v>123</v>
      </c>
      <c r="O14490">
        <v>2</v>
      </c>
      <c r="P14490">
        <v>7180</v>
      </c>
      <c r="Q14490">
        <f t="shared" si="2672"/>
        <v>14360</v>
      </c>
      <c r="R14490">
        <v>15600</v>
      </c>
      <c r="S14490" s="1">
        <v>31200</v>
      </c>
    </row>
    <row r="14491" spans="1:35" x14ac:dyDescent="0.2">
      <c r="C14491" t="str">
        <f t="shared" si="2673"/>
        <v>2026-05-13 10:00:10</v>
      </c>
      <c r="K14491" t="str">
        <f t="shared" si="2674"/>
        <v>Selesai</v>
      </c>
      <c r="L14491" t="s">
        <v>100</v>
      </c>
      <c r="M14491" t="s">
        <v>43</v>
      </c>
      <c r="N14491" t="s">
        <v>101</v>
      </c>
      <c r="O14491">
        <v>3</v>
      </c>
      <c r="P14491">
        <v>6000</v>
      </c>
      <c r="Q14491">
        <f t="shared" si="2672"/>
        <v>18000</v>
      </c>
      <c r="R14491">
        <v>12300</v>
      </c>
      <c r="S14491" s="1">
        <v>36900</v>
      </c>
    </row>
    <row r="14492" spans="1:35" x14ac:dyDescent="0.2">
      <c r="C14492" t="str">
        <f t="shared" si="2673"/>
        <v>2026-05-13 10:00:10</v>
      </c>
      <c r="K14492" t="str">
        <f t="shared" si="2674"/>
        <v>Selesai</v>
      </c>
      <c r="L14492" t="s">
        <v>5281</v>
      </c>
      <c r="M14492" t="s">
        <v>43</v>
      </c>
      <c r="N14492" t="s">
        <v>8199</v>
      </c>
      <c r="O14492">
        <v>5</v>
      </c>
      <c r="P14492">
        <v>1750</v>
      </c>
      <c r="Q14492">
        <f t="shared" si="2672"/>
        <v>8750</v>
      </c>
      <c r="R14492">
        <v>5500</v>
      </c>
      <c r="S14492" s="1">
        <v>27500</v>
      </c>
    </row>
    <row r="14493" spans="1:35" x14ac:dyDescent="0.2">
      <c r="C14493" t="str">
        <f t="shared" si="2673"/>
        <v>2026-05-13 10:00:10</v>
      </c>
      <c r="K14493" t="str">
        <f t="shared" si="2674"/>
        <v>Selesai</v>
      </c>
      <c r="L14493" t="s">
        <v>1721</v>
      </c>
      <c r="M14493" t="s">
        <v>43</v>
      </c>
      <c r="N14493" t="s">
        <v>2014</v>
      </c>
      <c r="O14493">
        <v>2</v>
      </c>
      <c r="P14493">
        <v>13000</v>
      </c>
      <c r="Q14493">
        <f t="shared" si="2672"/>
        <v>26000</v>
      </c>
      <c r="R14493">
        <v>15900</v>
      </c>
      <c r="S14493" s="1">
        <v>31800</v>
      </c>
    </row>
    <row r="14494" spans="1:35" x14ac:dyDescent="0.2">
      <c r="A14494">
        <v>1436</v>
      </c>
      <c r="B14494" t="s">
        <v>10925</v>
      </c>
      <c r="C14494" t="s">
        <v>10926</v>
      </c>
      <c r="D14494" t="s">
        <v>10927</v>
      </c>
      <c r="E14494" t="s">
        <v>10928</v>
      </c>
      <c r="F14494" t="s">
        <v>10928</v>
      </c>
      <c r="G14494" t="s">
        <v>38</v>
      </c>
      <c r="H14494" t="s">
        <v>38</v>
      </c>
      <c r="I14494" t="s">
        <v>614</v>
      </c>
      <c r="J14494" t="s">
        <v>613</v>
      </c>
      <c r="K14494" t="s">
        <v>41</v>
      </c>
      <c r="L14494" t="s">
        <v>56</v>
      </c>
      <c r="M14494" t="s">
        <v>43</v>
      </c>
      <c r="N14494" t="s">
        <v>57</v>
      </c>
      <c r="O14494">
        <v>3</v>
      </c>
      <c r="P14494">
        <v>9030</v>
      </c>
      <c r="Q14494">
        <f t="shared" si="2672"/>
        <v>27090</v>
      </c>
      <c r="R14494">
        <v>15600</v>
      </c>
      <c r="S14494" s="1">
        <v>46800</v>
      </c>
      <c r="T14494" t="s">
        <v>110</v>
      </c>
      <c r="U14494">
        <v>13000</v>
      </c>
      <c r="V14494">
        <v>0</v>
      </c>
      <c r="W14494">
        <v>0</v>
      </c>
      <c r="X14494">
        <v>0</v>
      </c>
      <c r="Y14494">
        <v>373200</v>
      </c>
      <c r="Z14494">
        <v>167740</v>
      </c>
      <c r="AA14494" t="s">
        <v>10929</v>
      </c>
      <c r="AB14494" t="s">
        <v>10930</v>
      </c>
      <c r="AC14494" t="s">
        <v>10931</v>
      </c>
      <c r="AD14494" t="s">
        <v>618</v>
      </c>
      <c r="AE14494" t="s">
        <v>97</v>
      </c>
      <c r="AF14494" t="s">
        <v>51</v>
      </c>
      <c r="AG14494" t="s">
        <v>52</v>
      </c>
      <c r="AH14494" t="s">
        <v>10926</v>
      </c>
      <c r="AI14494" t="s">
        <v>10932</v>
      </c>
    </row>
    <row r="14495" spans="1:35" x14ac:dyDescent="0.2">
      <c r="C14495" t="str">
        <f t="shared" ref="C14495:C14503" si="2675">C14494</f>
        <v>2026-05-13 10:03:08</v>
      </c>
      <c r="K14495" t="str">
        <f t="shared" ref="K14495:K14503" si="2676">K14493</f>
        <v>Selesai</v>
      </c>
      <c r="L14495" t="s">
        <v>56</v>
      </c>
      <c r="M14495" t="s">
        <v>43</v>
      </c>
      <c r="N14495" t="s">
        <v>99</v>
      </c>
      <c r="O14495">
        <v>4</v>
      </c>
      <c r="P14495">
        <v>9030</v>
      </c>
      <c r="Q14495">
        <f t="shared" si="2672"/>
        <v>36120</v>
      </c>
      <c r="R14495">
        <v>15600</v>
      </c>
      <c r="S14495" s="1">
        <v>62400</v>
      </c>
    </row>
    <row r="14496" spans="1:35" x14ac:dyDescent="0.2">
      <c r="C14496" t="str">
        <f t="shared" si="2675"/>
        <v>2026-05-13 10:03:08</v>
      </c>
      <c r="K14496" t="str">
        <f t="shared" si="2676"/>
        <v>Selesai</v>
      </c>
      <c r="L14496" t="s">
        <v>56</v>
      </c>
      <c r="M14496" t="s">
        <v>43</v>
      </c>
      <c r="N14496" t="s">
        <v>62</v>
      </c>
      <c r="O14496">
        <v>7</v>
      </c>
      <c r="P14496">
        <v>9030</v>
      </c>
      <c r="Q14496">
        <f t="shared" si="2672"/>
        <v>63210</v>
      </c>
      <c r="R14496">
        <v>15600</v>
      </c>
      <c r="S14496" s="1">
        <v>109200</v>
      </c>
    </row>
    <row r="14497" spans="1:35" x14ac:dyDescent="0.2">
      <c r="C14497" t="str">
        <f t="shared" si="2675"/>
        <v>2026-05-13 10:03:08</v>
      </c>
      <c r="K14497" t="str">
        <f t="shared" si="2676"/>
        <v>Selesai</v>
      </c>
      <c r="L14497" t="s">
        <v>100</v>
      </c>
      <c r="M14497" t="s">
        <v>43</v>
      </c>
      <c r="N14497" t="s">
        <v>101</v>
      </c>
      <c r="O14497">
        <v>3</v>
      </c>
      <c r="P14497">
        <v>6000</v>
      </c>
      <c r="Q14497">
        <f t="shared" si="2672"/>
        <v>18000</v>
      </c>
      <c r="R14497">
        <v>12300</v>
      </c>
      <c r="S14497" s="1">
        <v>36900</v>
      </c>
    </row>
    <row r="14498" spans="1:35" x14ac:dyDescent="0.2">
      <c r="C14498" t="str">
        <f t="shared" si="2675"/>
        <v>2026-05-13 10:03:08</v>
      </c>
      <c r="K14498" t="str">
        <f t="shared" si="2676"/>
        <v>Selesai</v>
      </c>
      <c r="L14498" t="s">
        <v>100</v>
      </c>
      <c r="M14498" t="s">
        <v>43</v>
      </c>
      <c r="N14498" t="s">
        <v>249</v>
      </c>
      <c r="O14498">
        <v>3</v>
      </c>
      <c r="P14498">
        <v>7680</v>
      </c>
      <c r="Q14498">
        <f t="shared" si="2672"/>
        <v>23040</v>
      </c>
      <c r="R14498">
        <v>12300</v>
      </c>
      <c r="S14498" s="1">
        <v>36900</v>
      </c>
    </row>
    <row r="14499" spans="1:35" x14ac:dyDescent="0.2">
      <c r="C14499" t="str">
        <f t="shared" si="2675"/>
        <v>2026-05-13 10:03:08</v>
      </c>
      <c r="K14499" t="str">
        <f t="shared" si="2676"/>
        <v>Selesai</v>
      </c>
      <c r="L14499" t="s">
        <v>42</v>
      </c>
      <c r="M14499" t="s">
        <v>43</v>
      </c>
      <c r="N14499" t="s">
        <v>173</v>
      </c>
      <c r="O14499">
        <v>2</v>
      </c>
      <c r="P14499">
        <v>1200</v>
      </c>
      <c r="Q14499">
        <f t="shared" si="2672"/>
        <v>2400</v>
      </c>
      <c r="R14499">
        <v>5500</v>
      </c>
      <c r="S14499" s="1">
        <v>11000</v>
      </c>
    </row>
    <row r="14500" spans="1:35" x14ac:dyDescent="0.2">
      <c r="C14500" t="str">
        <f t="shared" si="2675"/>
        <v>2026-05-13 10:03:08</v>
      </c>
      <c r="K14500" t="str">
        <f t="shared" si="2676"/>
        <v>Selesai</v>
      </c>
      <c r="L14500" t="s">
        <v>42</v>
      </c>
      <c r="M14500" t="s">
        <v>43</v>
      </c>
      <c r="N14500" t="s">
        <v>650</v>
      </c>
      <c r="O14500">
        <v>2</v>
      </c>
      <c r="P14500">
        <v>1200</v>
      </c>
      <c r="Q14500">
        <f t="shared" si="2672"/>
        <v>2400</v>
      </c>
      <c r="R14500">
        <v>5500</v>
      </c>
      <c r="S14500" s="1">
        <v>11000</v>
      </c>
    </row>
    <row r="14501" spans="1:35" x14ac:dyDescent="0.2">
      <c r="C14501" t="str">
        <f t="shared" si="2675"/>
        <v>2026-05-13 10:03:08</v>
      </c>
      <c r="K14501" t="str">
        <f t="shared" si="2676"/>
        <v>Selesai</v>
      </c>
      <c r="L14501" t="s">
        <v>42</v>
      </c>
      <c r="M14501" t="s">
        <v>43</v>
      </c>
      <c r="N14501" t="s">
        <v>651</v>
      </c>
      <c r="O14501">
        <v>2</v>
      </c>
      <c r="P14501">
        <v>1200</v>
      </c>
      <c r="Q14501">
        <f t="shared" si="2672"/>
        <v>2400</v>
      </c>
      <c r="R14501">
        <v>5500</v>
      </c>
      <c r="S14501" s="1">
        <v>11000</v>
      </c>
    </row>
    <row r="14502" spans="1:35" x14ac:dyDescent="0.2">
      <c r="C14502" t="str">
        <f t="shared" si="2675"/>
        <v>2026-05-13 10:03:08</v>
      </c>
      <c r="K14502" t="str">
        <f t="shared" si="2676"/>
        <v>Selesai</v>
      </c>
      <c r="L14502" t="s">
        <v>42</v>
      </c>
      <c r="M14502" t="s">
        <v>43</v>
      </c>
      <c r="N14502" t="s">
        <v>652</v>
      </c>
      <c r="O14502">
        <v>2</v>
      </c>
      <c r="P14502">
        <v>1200</v>
      </c>
      <c r="Q14502">
        <f t="shared" si="2672"/>
        <v>2400</v>
      </c>
      <c r="R14502">
        <v>5500</v>
      </c>
      <c r="S14502" s="1">
        <v>11000</v>
      </c>
    </row>
    <row r="14503" spans="1:35" x14ac:dyDescent="0.2">
      <c r="C14503" t="str">
        <f t="shared" si="2675"/>
        <v>2026-05-13 10:03:08</v>
      </c>
      <c r="K14503" t="str">
        <f t="shared" si="2676"/>
        <v>Selesai</v>
      </c>
      <c r="L14503" t="s">
        <v>42</v>
      </c>
      <c r="M14503" t="s">
        <v>43</v>
      </c>
      <c r="N14503" t="s">
        <v>653</v>
      </c>
      <c r="O14503">
        <v>2</v>
      </c>
      <c r="P14503">
        <v>1200</v>
      </c>
      <c r="Q14503">
        <f t="shared" si="2672"/>
        <v>2400</v>
      </c>
      <c r="R14503">
        <v>5500</v>
      </c>
      <c r="S14503" s="1">
        <v>11000</v>
      </c>
    </row>
    <row r="14504" spans="1:35" x14ac:dyDescent="0.2">
      <c r="A14504">
        <v>1437</v>
      </c>
      <c r="B14504" t="s">
        <v>10933</v>
      </c>
      <c r="C14504" t="s">
        <v>10934</v>
      </c>
      <c r="D14504" t="s">
        <v>2691</v>
      </c>
      <c r="E14504" t="s">
        <v>2692</v>
      </c>
      <c r="F14504" t="s">
        <v>2692</v>
      </c>
      <c r="G14504" t="s">
        <v>38</v>
      </c>
      <c r="H14504" t="s">
        <v>38</v>
      </c>
      <c r="I14504" t="s">
        <v>192</v>
      </c>
      <c r="J14504" t="s">
        <v>193</v>
      </c>
      <c r="K14504" t="s">
        <v>41</v>
      </c>
      <c r="L14504" t="s">
        <v>117</v>
      </c>
      <c r="M14504" t="s">
        <v>43</v>
      </c>
      <c r="N14504" t="s">
        <v>118</v>
      </c>
      <c r="O14504">
        <v>15</v>
      </c>
      <c r="P14504">
        <v>6380</v>
      </c>
      <c r="Q14504">
        <f t="shared" si="2672"/>
        <v>95700</v>
      </c>
      <c r="R14504">
        <v>15600</v>
      </c>
      <c r="S14504" s="1">
        <v>234000</v>
      </c>
      <c r="T14504" t="s">
        <v>76</v>
      </c>
      <c r="U14504">
        <v>40200</v>
      </c>
      <c r="V14504">
        <v>0</v>
      </c>
      <c r="W14504">
        <v>0</v>
      </c>
      <c r="X14504">
        <v>0</v>
      </c>
      <c r="Y14504">
        <v>1788500</v>
      </c>
      <c r="Z14504">
        <v>1020800</v>
      </c>
      <c r="AA14504" t="s">
        <v>10935</v>
      </c>
      <c r="AB14504" t="s">
        <v>2694</v>
      </c>
      <c r="AC14504" t="s">
        <v>197</v>
      </c>
      <c r="AD14504" t="s">
        <v>197</v>
      </c>
      <c r="AE14504" t="s">
        <v>50</v>
      </c>
      <c r="AF14504" t="s">
        <v>2667</v>
      </c>
      <c r="AG14504" t="s">
        <v>52</v>
      </c>
      <c r="AH14504" t="s">
        <v>10934</v>
      </c>
      <c r="AI14504" t="s">
        <v>10936</v>
      </c>
    </row>
    <row r="14505" spans="1:35" x14ac:dyDescent="0.2">
      <c r="C14505" t="str">
        <f t="shared" ref="C14505:C14512" si="2677">C14504</f>
        <v>2026-05-13 10:22:17</v>
      </c>
      <c r="K14505" t="str">
        <f t="shared" ref="K14505:K14512" si="2678">K14503</f>
        <v>Selesai</v>
      </c>
      <c r="L14505" t="s">
        <v>117</v>
      </c>
      <c r="M14505" t="s">
        <v>43</v>
      </c>
      <c r="N14505" t="s">
        <v>150</v>
      </c>
      <c r="O14505">
        <v>10</v>
      </c>
      <c r="P14505">
        <v>6380</v>
      </c>
      <c r="Q14505">
        <f t="shared" si="2672"/>
        <v>63800</v>
      </c>
      <c r="R14505">
        <v>15600</v>
      </c>
      <c r="S14505" s="1">
        <v>156000</v>
      </c>
    </row>
    <row r="14506" spans="1:35" x14ac:dyDescent="0.2">
      <c r="C14506" t="str">
        <f t="shared" si="2677"/>
        <v>2026-05-13 10:22:17</v>
      </c>
      <c r="K14506" t="str">
        <f t="shared" si="2678"/>
        <v>Selesai</v>
      </c>
      <c r="L14506" t="s">
        <v>117</v>
      </c>
      <c r="M14506" t="s">
        <v>43</v>
      </c>
      <c r="N14506" t="s">
        <v>119</v>
      </c>
      <c r="O14506">
        <v>15</v>
      </c>
      <c r="P14506">
        <v>6380</v>
      </c>
      <c r="Q14506">
        <f t="shared" si="2672"/>
        <v>95700</v>
      </c>
      <c r="R14506">
        <v>15600</v>
      </c>
      <c r="S14506" s="1">
        <v>234000</v>
      </c>
    </row>
    <row r="14507" spans="1:35" x14ac:dyDescent="0.2">
      <c r="C14507" t="str">
        <f t="shared" si="2677"/>
        <v>2026-05-13 10:22:17</v>
      </c>
      <c r="K14507" t="str">
        <f t="shared" si="2678"/>
        <v>Selesai</v>
      </c>
      <c r="L14507" t="s">
        <v>117</v>
      </c>
      <c r="M14507" t="s">
        <v>43</v>
      </c>
      <c r="N14507" t="s">
        <v>120</v>
      </c>
      <c r="O14507">
        <v>15</v>
      </c>
      <c r="P14507">
        <v>6380</v>
      </c>
      <c r="Q14507">
        <f t="shared" si="2672"/>
        <v>95700</v>
      </c>
      <c r="R14507">
        <v>15600</v>
      </c>
      <c r="S14507" s="1">
        <v>234000</v>
      </c>
    </row>
    <row r="14508" spans="1:35" x14ac:dyDescent="0.2">
      <c r="C14508" t="str">
        <f t="shared" si="2677"/>
        <v>2026-05-13 10:22:17</v>
      </c>
      <c r="K14508" t="str">
        <f t="shared" si="2678"/>
        <v>Selesai</v>
      </c>
      <c r="L14508" t="s">
        <v>117</v>
      </c>
      <c r="M14508" t="s">
        <v>43</v>
      </c>
      <c r="N14508" t="s">
        <v>122</v>
      </c>
      <c r="O14508">
        <v>15</v>
      </c>
      <c r="P14508">
        <v>6380</v>
      </c>
      <c r="Q14508">
        <f t="shared" si="2672"/>
        <v>95700</v>
      </c>
      <c r="R14508">
        <v>15600</v>
      </c>
      <c r="S14508" s="1">
        <v>234000</v>
      </c>
    </row>
    <row r="14509" spans="1:35" x14ac:dyDescent="0.2">
      <c r="C14509" t="str">
        <f t="shared" si="2677"/>
        <v>2026-05-13 10:22:17</v>
      </c>
      <c r="K14509" t="str">
        <f t="shared" si="2678"/>
        <v>Selesai</v>
      </c>
      <c r="L14509" t="s">
        <v>117</v>
      </c>
      <c r="M14509" t="s">
        <v>43</v>
      </c>
      <c r="N14509" t="s">
        <v>212</v>
      </c>
      <c r="O14509">
        <v>15</v>
      </c>
      <c r="P14509">
        <v>6380</v>
      </c>
      <c r="Q14509">
        <f t="shared" si="2672"/>
        <v>95700</v>
      </c>
      <c r="R14509">
        <v>15600</v>
      </c>
      <c r="S14509" s="1">
        <v>234000</v>
      </c>
    </row>
    <row r="14510" spans="1:35" x14ac:dyDescent="0.2">
      <c r="C14510" t="str">
        <f t="shared" si="2677"/>
        <v>2026-05-13 10:22:17</v>
      </c>
      <c r="K14510" t="str">
        <f t="shared" si="2678"/>
        <v>Selesai</v>
      </c>
      <c r="L14510" t="s">
        <v>117</v>
      </c>
      <c r="M14510" t="s">
        <v>43</v>
      </c>
      <c r="N14510" t="s">
        <v>123</v>
      </c>
      <c r="O14510">
        <v>10</v>
      </c>
      <c r="P14510">
        <v>7180</v>
      </c>
      <c r="Q14510">
        <f t="shared" si="2672"/>
        <v>71800</v>
      </c>
      <c r="R14510">
        <v>15600</v>
      </c>
      <c r="S14510" s="1">
        <v>156000</v>
      </c>
    </row>
    <row r="14511" spans="1:35" x14ac:dyDescent="0.2">
      <c r="C14511" t="str">
        <f t="shared" si="2677"/>
        <v>2026-05-13 10:22:17</v>
      </c>
      <c r="K14511" t="str">
        <f t="shared" si="2678"/>
        <v>Selesai</v>
      </c>
      <c r="L14511" t="s">
        <v>117</v>
      </c>
      <c r="M14511" t="s">
        <v>43</v>
      </c>
      <c r="N14511" t="s">
        <v>434</v>
      </c>
      <c r="O14511">
        <v>10</v>
      </c>
      <c r="P14511">
        <v>7310</v>
      </c>
      <c r="Q14511">
        <f t="shared" si="2672"/>
        <v>73100</v>
      </c>
      <c r="R14511">
        <v>15600</v>
      </c>
      <c r="S14511" s="1">
        <v>156000</v>
      </c>
    </row>
    <row r="14512" spans="1:35" x14ac:dyDescent="0.2">
      <c r="C14512" t="str">
        <f t="shared" si="2677"/>
        <v>2026-05-13 10:22:17</v>
      </c>
      <c r="K14512" t="str">
        <f t="shared" si="2678"/>
        <v>Selesai</v>
      </c>
      <c r="L14512" t="s">
        <v>157</v>
      </c>
      <c r="M14512" t="s">
        <v>43</v>
      </c>
      <c r="N14512" t="s">
        <v>158</v>
      </c>
      <c r="O14512">
        <v>20</v>
      </c>
      <c r="P14512">
        <v>2000</v>
      </c>
      <c r="Q14512">
        <f t="shared" si="2672"/>
        <v>40000</v>
      </c>
      <c r="R14512">
        <v>5500</v>
      </c>
      <c r="S14512" s="1">
        <v>110000</v>
      </c>
    </row>
    <row r="14513" spans="1:35" x14ac:dyDescent="0.2">
      <c r="A14513">
        <v>1438</v>
      </c>
      <c r="B14513" t="s">
        <v>10937</v>
      </c>
      <c r="C14513" t="s">
        <v>10938</v>
      </c>
      <c r="D14513" t="s">
        <v>10939</v>
      </c>
      <c r="E14513" t="s">
        <v>10940</v>
      </c>
      <c r="F14513" t="s">
        <v>10940</v>
      </c>
      <c r="G14513" t="s">
        <v>38</v>
      </c>
      <c r="H14513" t="s">
        <v>38</v>
      </c>
      <c r="I14513" t="s">
        <v>254</v>
      </c>
      <c r="J14513" t="s">
        <v>255</v>
      </c>
      <c r="K14513" t="s">
        <v>41</v>
      </c>
      <c r="L14513" t="s">
        <v>56</v>
      </c>
      <c r="M14513" t="s">
        <v>43</v>
      </c>
      <c r="N14513" t="s">
        <v>58</v>
      </c>
      <c r="O14513">
        <v>2</v>
      </c>
      <c r="P14513">
        <v>9030</v>
      </c>
      <c r="Q14513">
        <f t="shared" si="2672"/>
        <v>18060</v>
      </c>
      <c r="R14513">
        <v>15600</v>
      </c>
      <c r="S14513" s="1">
        <v>31200</v>
      </c>
      <c r="T14513" t="s">
        <v>110</v>
      </c>
      <c r="U14513">
        <v>50000</v>
      </c>
      <c r="V14513">
        <v>0</v>
      </c>
      <c r="W14513">
        <v>0</v>
      </c>
      <c r="X14513">
        <v>0</v>
      </c>
      <c r="Y14513">
        <v>521400</v>
      </c>
      <c r="Z14513">
        <v>152830</v>
      </c>
      <c r="AA14513" t="s">
        <v>10941</v>
      </c>
      <c r="AB14513" t="s">
        <v>10942</v>
      </c>
      <c r="AC14513" t="s">
        <v>7839</v>
      </c>
      <c r="AD14513" t="s">
        <v>261</v>
      </c>
      <c r="AE14513" t="s">
        <v>262</v>
      </c>
      <c r="AF14513" t="s">
        <v>51</v>
      </c>
      <c r="AG14513" t="s">
        <v>52</v>
      </c>
      <c r="AH14513" t="s">
        <v>10938</v>
      </c>
      <c r="AI14513" t="s">
        <v>10943</v>
      </c>
    </row>
    <row r="14514" spans="1:35" x14ac:dyDescent="0.2">
      <c r="C14514" t="str">
        <f t="shared" ref="C14514:C14521" si="2679">C14513</f>
        <v>2026-05-13 10:25:58</v>
      </c>
      <c r="K14514" t="str">
        <f t="shared" ref="K14514:K14521" si="2680">K14512</f>
        <v>Selesai</v>
      </c>
      <c r="L14514" t="s">
        <v>56</v>
      </c>
      <c r="M14514" t="s">
        <v>43</v>
      </c>
      <c r="N14514" t="s">
        <v>59</v>
      </c>
      <c r="O14514">
        <v>3</v>
      </c>
      <c r="P14514">
        <v>9030</v>
      </c>
      <c r="Q14514">
        <f t="shared" si="2672"/>
        <v>27090</v>
      </c>
      <c r="R14514">
        <v>15600</v>
      </c>
      <c r="S14514" s="1">
        <v>46800</v>
      </c>
    </row>
    <row r="14515" spans="1:35" x14ac:dyDescent="0.2">
      <c r="C14515" t="str">
        <f t="shared" si="2679"/>
        <v>2026-05-13 10:25:58</v>
      </c>
      <c r="K14515" t="str">
        <f t="shared" si="2680"/>
        <v>Selesai</v>
      </c>
      <c r="L14515" t="s">
        <v>56</v>
      </c>
      <c r="M14515" t="s">
        <v>43</v>
      </c>
      <c r="N14515" t="s">
        <v>60</v>
      </c>
      <c r="O14515">
        <v>2</v>
      </c>
      <c r="P14515">
        <v>9030</v>
      </c>
      <c r="Q14515">
        <f t="shared" si="2672"/>
        <v>18060</v>
      </c>
      <c r="R14515">
        <v>15600</v>
      </c>
      <c r="S14515" s="1">
        <v>31200</v>
      </c>
    </row>
    <row r="14516" spans="1:35" x14ac:dyDescent="0.2">
      <c r="C14516" t="str">
        <f t="shared" si="2679"/>
        <v>2026-05-13 10:25:58</v>
      </c>
      <c r="K14516" t="str">
        <f t="shared" si="2680"/>
        <v>Selesai</v>
      </c>
      <c r="L14516" t="s">
        <v>56</v>
      </c>
      <c r="M14516" t="s">
        <v>43</v>
      </c>
      <c r="N14516" t="s">
        <v>62</v>
      </c>
      <c r="O14516">
        <v>2</v>
      </c>
      <c r="P14516">
        <v>9030</v>
      </c>
      <c r="Q14516">
        <f t="shared" si="2672"/>
        <v>18060</v>
      </c>
      <c r="R14516">
        <v>15600</v>
      </c>
      <c r="S14516" s="1">
        <v>31200</v>
      </c>
    </row>
    <row r="14517" spans="1:35" x14ac:dyDescent="0.2">
      <c r="C14517" t="str">
        <f t="shared" si="2679"/>
        <v>2026-05-13 10:25:58</v>
      </c>
      <c r="K14517" t="str">
        <f t="shared" si="2680"/>
        <v>Selesai</v>
      </c>
      <c r="L14517" t="s">
        <v>117</v>
      </c>
      <c r="M14517" t="s">
        <v>43</v>
      </c>
      <c r="N14517" t="s">
        <v>118</v>
      </c>
      <c r="O14517">
        <v>1</v>
      </c>
      <c r="P14517">
        <v>6380</v>
      </c>
      <c r="Q14517">
        <f t="shared" si="2672"/>
        <v>6380</v>
      </c>
      <c r="R14517">
        <v>15600</v>
      </c>
      <c r="S14517" s="1">
        <v>15600</v>
      </c>
    </row>
    <row r="14518" spans="1:35" x14ac:dyDescent="0.2">
      <c r="C14518" t="str">
        <f t="shared" si="2679"/>
        <v>2026-05-13 10:25:58</v>
      </c>
      <c r="K14518" t="str">
        <f t="shared" si="2680"/>
        <v>Selesai</v>
      </c>
      <c r="L14518" t="s">
        <v>117</v>
      </c>
      <c r="M14518" t="s">
        <v>43</v>
      </c>
      <c r="N14518" t="s">
        <v>199</v>
      </c>
      <c r="O14518">
        <v>3</v>
      </c>
      <c r="P14518">
        <v>7180</v>
      </c>
      <c r="Q14518">
        <f t="shared" si="2672"/>
        <v>21540</v>
      </c>
      <c r="R14518">
        <v>15600</v>
      </c>
      <c r="S14518" s="1">
        <v>46800</v>
      </c>
    </row>
    <row r="14519" spans="1:35" x14ac:dyDescent="0.2">
      <c r="C14519" t="str">
        <f t="shared" si="2679"/>
        <v>2026-05-13 10:25:58</v>
      </c>
      <c r="K14519" t="str">
        <f t="shared" si="2680"/>
        <v>Selesai</v>
      </c>
      <c r="L14519" t="s">
        <v>117</v>
      </c>
      <c r="M14519" t="s">
        <v>43</v>
      </c>
      <c r="N14519" t="s">
        <v>121</v>
      </c>
      <c r="O14519">
        <v>1</v>
      </c>
      <c r="P14519">
        <v>6380</v>
      </c>
      <c r="Q14519">
        <f t="shared" si="2672"/>
        <v>6380</v>
      </c>
      <c r="R14519">
        <v>15600</v>
      </c>
      <c r="S14519" s="1">
        <v>15600</v>
      </c>
    </row>
    <row r="14520" spans="1:35" x14ac:dyDescent="0.2">
      <c r="C14520" t="str">
        <f t="shared" si="2679"/>
        <v>2026-05-13 10:25:58</v>
      </c>
      <c r="K14520" t="str">
        <f t="shared" si="2680"/>
        <v>Selesai</v>
      </c>
      <c r="L14520" t="s">
        <v>256</v>
      </c>
      <c r="M14520" t="s">
        <v>66</v>
      </c>
      <c r="N14520" t="s">
        <v>956</v>
      </c>
      <c r="O14520">
        <v>9</v>
      </c>
      <c r="P14520">
        <v>20000</v>
      </c>
      <c r="Q14520">
        <f t="shared" si="2672"/>
        <v>180000</v>
      </c>
      <c r="R14520">
        <v>25000</v>
      </c>
      <c r="S14520" s="1">
        <v>225000</v>
      </c>
    </row>
    <row r="14521" spans="1:35" x14ac:dyDescent="0.2">
      <c r="C14521" t="str">
        <f t="shared" si="2679"/>
        <v>2026-05-13 10:25:58</v>
      </c>
      <c r="K14521" t="str">
        <f t="shared" si="2680"/>
        <v>Selesai</v>
      </c>
      <c r="L14521" t="s">
        <v>256</v>
      </c>
      <c r="M14521" t="s">
        <v>43</v>
      </c>
      <c r="N14521" t="s">
        <v>257</v>
      </c>
      <c r="O14521">
        <v>1</v>
      </c>
      <c r="P14521">
        <v>23000</v>
      </c>
      <c r="Q14521">
        <f t="shared" si="2672"/>
        <v>23000</v>
      </c>
      <c r="R14521">
        <v>28000</v>
      </c>
      <c r="S14521" s="1">
        <v>28000</v>
      </c>
    </row>
    <row r="14522" spans="1:35" x14ac:dyDescent="0.2">
      <c r="A14522">
        <v>1439</v>
      </c>
      <c r="B14522" t="s">
        <v>10944</v>
      </c>
      <c r="C14522" t="s">
        <v>10945</v>
      </c>
      <c r="D14522" t="s">
        <v>10946</v>
      </c>
      <c r="E14522" t="s">
        <v>10947</v>
      </c>
      <c r="F14522" t="s">
        <v>10947</v>
      </c>
      <c r="G14522" t="s">
        <v>38</v>
      </c>
      <c r="H14522" t="s">
        <v>38</v>
      </c>
      <c r="I14522" t="s">
        <v>143</v>
      </c>
      <c r="J14522" t="s">
        <v>144</v>
      </c>
      <c r="K14522" t="s">
        <v>41</v>
      </c>
      <c r="L14522" t="s">
        <v>56</v>
      </c>
      <c r="M14522" t="s">
        <v>43</v>
      </c>
      <c r="N14522" t="s">
        <v>57</v>
      </c>
      <c r="O14522">
        <v>5</v>
      </c>
      <c r="P14522">
        <v>9030</v>
      </c>
      <c r="Q14522">
        <f t="shared" si="2672"/>
        <v>45150</v>
      </c>
      <c r="R14522">
        <v>15600</v>
      </c>
      <c r="S14522" s="1">
        <v>78000</v>
      </c>
      <c r="T14522" t="s">
        <v>206</v>
      </c>
      <c r="U14522">
        <v>124000</v>
      </c>
      <c r="V14522">
        <v>0</v>
      </c>
      <c r="W14522">
        <v>0</v>
      </c>
      <c r="X14522">
        <v>0</v>
      </c>
      <c r="Y14522">
        <v>670000</v>
      </c>
      <c r="Z14522">
        <v>254850</v>
      </c>
      <c r="AA14522" t="s">
        <v>10948</v>
      </c>
      <c r="AB14522" t="s">
        <v>10949</v>
      </c>
      <c r="AC14522" t="s">
        <v>7667</v>
      </c>
      <c r="AD14522" t="s">
        <v>6114</v>
      </c>
      <c r="AE14522" t="s">
        <v>1961</v>
      </c>
      <c r="AF14522" t="s">
        <v>51</v>
      </c>
      <c r="AG14522" t="s">
        <v>52</v>
      </c>
      <c r="AH14522" t="s">
        <v>10945</v>
      </c>
      <c r="AI14522" t="s">
        <v>10950</v>
      </c>
    </row>
    <row r="14523" spans="1:35" x14ac:dyDescent="0.2">
      <c r="C14523" t="str">
        <f t="shared" ref="C14523:C14534" si="2681">C14522</f>
        <v>2026-05-13 10:28:31</v>
      </c>
      <c r="K14523" t="str">
        <f t="shared" ref="K14523:K14534" si="2682">K14521</f>
        <v>Selesai</v>
      </c>
      <c r="L14523" t="s">
        <v>56</v>
      </c>
      <c r="M14523" t="s">
        <v>43</v>
      </c>
      <c r="N14523" t="s">
        <v>58</v>
      </c>
      <c r="O14523">
        <v>5</v>
      </c>
      <c r="P14523">
        <v>9030</v>
      </c>
      <c r="Q14523">
        <f t="shared" si="2672"/>
        <v>45150</v>
      </c>
      <c r="R14523">
        <v>15600</v>
      </c>
      <c r="S14523" s="1">
        <v>78000</v>
      </c>
    </row>
    <row r="14524" spans="1:35" x14ac:dyDescent="0.2">
      <c r="C14524" t="str">
        <f t="shared" si="2681"/>
        <v>2026-05-13 10:28:31</v>
      </c>
      <c r="K14524" t="str">
        <f t="shared" si="2682"/>
        <v>Selesai</v>
      </c>
      <c r="L14524" t="s">
        <v>56</v>
      </c>
      <c r="M14524" t="s">
        <v>43</v>
      </c>
      <c r="N14524" t="s">
        <v>59</v>
      </c>
      <c r="O14524">
        <v>2</v>
      </c>
      <c r="P14524">
        <v>9030</v>
      </c>
      <c r="Q14524">
        <f t="shared" si="2672"/>
        <v>18060</v>
      </c>
      <c r="R14524">
        <v>15600</v>
      </c>
      <c r="S14524" s="1">
        <v>31200</v>
      </c>
    </row>
    <row r="14525" spans="1:35" x14ac:dyDescent="0.2">
      <c r="C14525" t="str">
        <f t="shared" si="2681"/>
        <v>2026-05-13 10:28:31</v>
      </c>
      <c r="K14525" t="str">
        <f t="shared" si="2682"/>
        <v>Selesai</v>
      </c>
      <c r="L14525" t="s">
        <v>56</v>
      </c>
      <c r="M14525" t="s">
        <v>43</v>
      </c>
      <c r="N14525" t="s">
        <v>99</v>
      </c>
      <c r="O14525">
        <v>3</v>
      </c>
      <c r="P14525">
        <v>9030</v>
      </c>
      <c r="Q14525">
        <f t="shared" si="2672"/>
        <v>27090</v>
      </c>
      <c r="R14525">
        <v>15600</v>
      </c>
      <c r="S14525" s="1">
        <v>46800</v>
      </c>
    </row>
    <row r="14526" spans="1:35" x14ac:dyDescent="0.2">
      <c r="C14526" t="str">
        <f t="shared" si="2681"/>
        <v>2026-05-13 10:28:31</v>
      </c>
      <c r="K14526" t="str">
        <f t="shared" si="2682"/>
        <v>Selesai</v>
      </c>
      <c r="L14526" t="s">
        <v>56</v>
      </c>
      <c r="M14526" t="s">
        <v>43</v>
      </c>
      <c r="N14526" t="s">
        <v>60</v>
      </c>
      <c r="O14526">
        <v>5</v>
      </c>
      <c r="P14526">
        <v>9030</v>
      </c>
      <c r="Q14526">
        <f t="shared" si="2672"/>
        <v>45150</v>
      </c>
      <c r="R14526">
        <v>15600</v>
      </c>
      <c r="S14526" s="1">
        <v>78000</v>
      </c>
    </row>
    <row r="14527" spans="1:35" x14ac:dyDescent="0.2">
      <c r="C14527" t="str">
        <f t="shared" si="2681"/>
        <v>2026-05-13 10:28:31</v>
      </c>
      <c r="K14527" t="str">
        <f t="shared" si="2682"/>
        <v>Selesai</v>
      </c>
      <c r="L14527" t="s">
        <v>56</v>
      </c>
      <c r="M14527" t="s">
        <v>43</v>
      </c>
      <c r="N14527" t="s">
        <v>61</v>
      </c>
      <c r="O14527">
        <v>2</v>
      </c>
      <c r="P14527">
        <v>9030</v>
      </c>
      <c r="Q14527">
        <f t="shared" si="2672"/>
        <v>18060</v>
      </c>
      <c r="R14527">
        <v>15600</v>
      </c>
      <c r="S14527" s="1">
        <v>31200</v>
      </c>
    </row>
    <row r="14528" spans="1:35" x14ac:dyDescent="0.2">
      <c r="C14528" t="str">
        <f t="shared" si="2681"/>
        <v>2026-05-13 10:28:31</v>
      </c>
      <c r="K14528" t="str">
        <f t="shared" si="2682"/>
        <v>Selesai</v>
      </c>
      <c r="L14528" t="s">
        <v>56</v>
      </c>
      <c r="M14528" t="s">
        <v>43</v>
      </c>
      <c r="N14528" t="s">
        <v>62</v>
      </c>
      <c r="O14528">
        <v>3</v>
      </c>
      <c r="P14528">
        <v>9030</v>
      </c>
      <c r="Q14528">
        <f t="shared" si="2672"/>
        <v>27090</v>
      </c>
      <c r="R14528">
        <v>15600</v>
      </c>
      <c r="S14528" s="1">
        <v>46800</v>
      </c>
    </row>
    <row r="14529" spans="1:35" x14ac:dyDescent="0.2">
      <c r="C14529" t="str">
        <f t="shared" si="2681"/>
        <v>2026-05-13 10:28:31</v>
      </c>
      <c r="K14529" t="str">
        <f t="shared" si="2682"/>
        <v>Selesai</v>
      </c>
      <c r="L14529" t="s">
        <v>117</v>
      </c>
      <c r="M14529" t="s">
        <v>43</v>
      </c>
      <c r="N14529" t="s">
        <v>120</v>
      </c>
      <c r="O14529">
        <v>1</v>
      </c>
      <c r="P14529">
        <v>6380</v>
      </c>
      <c r="Q14529">
        <f t="shared" si="2672"/>
        <v>6380</v>
      </c>
      <c r="R14529">
        <v>15600</v>
      </c>
      <c r="S14529" s="1">
        <v>15600</v>
      </c>
    </row>
    <row r="14530" spans="1:35" x14ac:dyDescent="0.2">
      <c r="C14530" t="str">
        <f t="shared" si="2681"/>
        <v>2026-05-13 10:28:31</v>
      </c>
      <c r="K14530" t="str">
        <f t="shared" si="2682"/>
        <v>Selesai</v>
      </c>
      <c r="L14530" t="s">
        <v>117</v>
      </c>
      <c r="M14530" t="s">
        <v>43</v>
      </c>
      <c r="N14530" t="s">
        <v>213</v>
      </c>
      <c r="O14530">
        <v>1</v>
      </c>
      <c r="P14530">
        <v>6380</v>
      </c>
      <c r="Q14530">
        <f t="shared" si="2672"/>
        <v>6380</v>
      </c>
      <c r="R14530">
        <v>15600</v>
      </c>
      <c r="S14530" s="1">
        <v>15600</v>
      </c>
    </row>
    <row r="14531" spans="1:35" x14ac:dyDescent="0.2">
      <c r="C14531" t="str">
        <f t="shared" si="2681"/>
        <v>2026-05-13 10:28:31</v>
      </c>
      <c r="K14531" t="str">
        <f t="shared" si="2682"/>
        <v>Selesai</v>
      </c>
      <c r="L14531" t="s">
        <v>117</v>
      </c>
      <c r="M14531" t="s">
        <v>43</v>
      </c>
      <c r="N14531" t="s">
        <v>311</v>
      </c>
      <c r="O14531">
        <v>2</v>
      </c>
      <c r="P14531">
        <v>6380</v>
      </c>
      <c r="Q14531">
        <f t="shared" si="2672"/>
        <v>12760</v>
      </c>
      <c r="R14531">
        <v>15600</v>
      </c>
      <c r="S14531" s="1">
        <v>31200</v>
      </c>
    </row>
    <row r="14532" spans="1:35" x14ac:dyDescent="0.2">
      <c r="C14532" t="str">
        <f t="shared" si="2681"/>
        <v>2026-05-13 10:28:31</v>
      </c>
      <c r="K14532" t="str">
        <f t="shared" si="2682"/>
        <v>Selesai</v>
      </c>
      <c r="L14532" t="s">
        <v>117</v>
      </c>
      <c r="M14532" t="s">
        <v>43</v>
      </c>
      <c r="N14532" t="s">
        <v>212</v>
      </c>
      <c r="O14532">
        <v>1</v>
      </c>
      <c r="P14532">
        <v>6380</v>
      </c>
      <c r="Q14532">
        <f t="shared" si="2672"/>
        <v>6380</v>
      </c>
      <c r="R14532">
        <v>15600</v>
      </c>
      <c r="S14532" s="1">
        <v>15600</v>
      </c>
    </row>
    <row r="14533" spans="1:35" x14ac:dyDescent="0.2">
      <c r="C14533" t="str">
        <f t="shared" si="2681"/>
        <v>2026-05-13 10:28:31</v>
      </c>
      <c r="K14533" t="str">
        <f t="shared" si="2682"/>
        <v>Selesai</v>
      </c>
      <c r="L14533" t="s">
        <v>117</v>
      </c>
      <c r="M14533" t="s">
        <v>43</v>
      </c>
      <c r="N14533" t="s">
        <v>410</v>
      </c>
      <c r="O14533">
        <v>3</v>
      </c>
      <c r="P14533">
        <v>6380</v>
      </c>
      <c r="Q14533">
        <f t="shared" si="2672"/>
        <v>19140</v>
      </c>
      <c r="R14533">
        <v>15600</v>
      </c>
      <c r="S14533" s="1">
        <v>46800</v>
      </c>
    </row>
    <row r="14534" spans="1:35" x14ac:dyDescent="0.2">
      <c r="C14534" t="str">
        <f t="shared" si="2681"/>
        <v>2026-05-13 10:28:31</v>
      </c>
      <c r="K14534" t="str">
        <f t="shared" si="2682"/>
        <v>Selesai</v>
      </c>
      <c r="L14534" t="s">
        <v>117</v>
      </c>
      <c r="M14534" t="s">
        <v>43</v>
      </c>
      <c r="N14534" t="s">
        <v>199</v>
      </c>
      <c r="O14534">
        <v>2</v>
      </c>
      <c r="P14534">
        <v>7180</v>
      </c>
      <c r="Q14534">
        <f t="shared" si="2672"/>
        <v>14360</v>
      </c>
      <c r="R14534">
        <v>15600</v>
      </c>
      <c r="S14534" s="1">
        <v>31200</v>
      </c>
    </row>
    <row r="14535" spans="1:35" x14ac:dyDescent="0.2">
      <c r="A14535">
        <v>1440</v>
      </c>
      <c r="B14535" t="s">
        <v>10951</v>
      </c>
      <c r="C14535" t="s">
        <v>10952</v>
      </c>
      <c r="D14535" t="s">
        <v>10953</v>
      </c>
      <c r="E14535" t="s">
        <v>10954</v>
      </c>
      <c r="F14535" t="s">
        <v>10954</v>
      </c>
      <c r="G14535" t="s">
        <v>38</v>
      </c>
      <c r="H14535" t="s">
        <v>38</v>
      </c>
      <c r="I14535" t="s">
        <v>1377</v>
      </c>
      <c r="J14535" t="s">
        <v>1378</v>
      </c>
      <c r="K14535" t="s">
        <v>41</v>
      </c>
      <c r="L14535" t="s">
        <v>117</v>
      </c>
      <c r="M14535" t="s">
        <v>43</v>
      </c>
      <c r="N14535" t="s">
        <v>186</v>
      </c>
      <c r="O14535">
        <v>10</v>
      </c>
      <c r="P14535">
        <v>6380</v>
      </c>
      <c r="Q14535">
        <f t="shared" si="2672"/>
        <v>63800</v>
      </c>
      <c r="R14535">
        <v>15600</v>
      </c>
      <c r="S14535" s="1">
        <v>156000</v>
      </c>
      <c r="T14535" t="s">
        <v>110</v>
      </c>
      <c r="U14535">
        <v>32000</v>
      </c>
      <c r="V14535">
        <v>0</v>
      </c>
      <c r="W14535">
        <v>0</v>
      </c>
      <c r="X14535">
        <v>0</v>
      </c>
      <c r="Y14535">
        <v>877700</v>
      </c>
      <c r="Z14535">
        <v>418290</v>
      </c>
      <c r="AA14535" t="s">
        <v>10955</v>
      </c>
      <c r="AB14535" t="s">
        <v>10956</v>
      </c>
      <c r="AC14535" t="s">
        <v>10957</v>
      </c>
      <c r="AD14535" t="s">
        <v>1371</v>
      </c>
      <c r="AE14535" t="s">
        <v>81</v>
      </c>
      <c r="AF14535" t="s">
        <v>51</v>
      </c>
      <c r="AG14535" t="s">
        <v>52</v>
      </c>
      <c r="AH14535" t="s">
        <v>10952</v>
      </c>
      <c r="AI14535" t="s">
        <v>10958</v>
      </c>
    </row>
    <row r="14536" spans="1:35" x14ac:dyDescent="0.2">
      <c r="C14536" t="str">
        <f t="shared" ref="C14536:C14546" si="2683">C14535</f>
        <v>2026-05-13 10:29:04</v>
      </c>
      <c r="K14536" t="str">
        <f t="shared" ref="K14536:K14546" si="2684">K14534</f>
        <v>Selesai</v>
      </c>
      <c r="L14536" t="s">
        <v>157</v>
      </c>
      <c r="M14536" t="s">
        <v>43</v>
      </c>
      <c r="N14536" t="s">
        <v>187</v>
      </c>
      <c r="O14536">
        <v>20</v>
      </c>
      <c r="P14536">
        <v>7180</v>
      </c>
      <c r="Q14536">
        <f t="shared" si="2672"/>
        <v>143600</v>
      </c>
      <c r="R14536">
        <v>8500</v>
      </c>
      <c r="S14536" s="1">
        <v>170000</v>
      </c>
    </row>
    <row r="14537" spans="1:35" x14ac:dyDescent="0.2">
      <c r="C14537" t="str">
        <f t="shared" si="2683"/>
        <v>2026-05-13 10:29:04</v>
      </c>
      <c r="K14537" t="str">
        <f t="shared" si="2684"/>
        <v>Selesai</v>
      </c>
      <c r="L14537" t="s">
        <v>117</v>
      </c>
      <c r="M14537" t="s">
        <v>43</v>
      </c>
      <c r="N14537" t="s">
        <v>118</v>
      </c>
      <c r="O14537">
        <v>5</v>
      </c>
      <c r="P14537">
        <v>6380</v>
      </c>
      <c r="Q14537">
        <f t="shared" si="2672"/>
        <v>31900</v>
      </c>
      <c r="R14537">
        <v>15600</v>
      </c>
      <c r="S14537" s="1">
        <v>78000</v>
      </c>
    </row>
    <row r="14538" spans="1:35" x14ac:dyDescent="0.2">
      <c r="C14538" t="str">
        <f t="shared" si="2683"/>
        <v>2026-05-13 10:29:04</v>
      </c>
      <c r="K14538" t="str">
        <f t="shared" si="2684"/>
        <v>Selesai</v>
      </c>
      <c r="L14538" t="s">
        <v>56</v>
      </c>
      <c r="M14538" t="s">
        <v>43</v>
      </c>
      <c r="N14538" t="s">
        <v>63</v>
      </c>
      <c r="O14538">
        <v>3</v>
      </c>
      <c r="P14538">
        <v>7930</v>
      </c>
      <c r="Q14538">
        <f t="shared" si="2672"/>
        <v>23790</v>
      </c>
      <c r="R14538">
        <v>15600</v>
      </c>
      <c r="S14538" s="1">
        <v>46800</v>
      </c>
    </row>
    <row r="14539" spans="1:35" x14ac:dyDescent="0.2">
      <c r="C14539" t="str">
        <f t="shared" si="2683"/>
        <v>2026-05-13 10:29:04</v>
      </c>
      <c r="K14539" t="str">
        <f t="shared" si="2684"/>
        <v>Selesai</v>
      </c>
      <c r="L14539" t="s">
        <v>117</v>
      </c>
      <c r="M14539" t="s">
        <v>43</v>
      </c>
      <c r="N14539" t="s">
        <v>150</v>
      </c>
      <c r="O14539">
        <v>2</v>
      </c>
      <c r="P14539">
        <v>6380</v>
      </c>
      <c r="Q14539">
        <f t="shared" si="2672"/>
        <v>12760</v>
      </c>
      <c r="R14539">
        <v>15600</v>
      </c>
      <c r="S14539" s="1">
        <v>31200</v>
      </c>
    </row>
    <row r="14540" spans="1:35" x14ac:dyDescent="0.2">
      <c r="C14540" t="str">
        <f t="shared" si="2683"/>
        <v>2026-05-13 10:29:04</v>
      </c>
      <c r="K14540" t="str">
        <f t="shared" si="2684"/>
        <v>Selesai</v>
      </c>
      <c r="L14540" t="s">
        <v>117</v>
      </c>
      <c r="M14540" t="s">
        <v>43</v>
      </c>
      <c r="N14540" t="s">
        <v>119</v>
      </c>
      <c r="O14540">
        <v>5</v>
      </c>
      <c r="P14540">
        <v>6380</v>
      </c>
      <c r="Q14540">
        <f t="shared" ref="Q14540:Q14567" si="2685">O14540*P14540</f>
        <v>31900</v>
      </c>
      <c r="R14540">
        <v>15600</v>
      </c>
      <c r="S14540" s="1">
        <v>78000</v>
      </c>
    </row>
    <row r="14541" spans="1:35" x14ac:dyDescent="0.2">
      <c r="C14541" t="str">
        <f t="shared" si="2683"/>
        <v>2026-05-13 10:29:04</v>
      </c>
      <c r="K14541" t="str">
        <f t="shared" si="2684"/>
        <v>Selesai</v>
      </c>
      <c r="L14541" t="s">
        <v>117</v>
      </c>
      <c r="M14541" t="s">
        <v>43</v>
      </c>
      <c r="N14541" t="s">
        <v>120</v>
      </c>
      <c r="O14541">
        <v>4</v>
      </c>
      <c r="P14541">
        <v>6380</v>
      </c>
      <c r="Q14541">
        <f t="shared" si="2685"/>
        <v>25520</v>
      </c>
      <c r="R14541">
        <v>15600</v>
      </c>
      <c r="S14541" s="1">
        <v>62400</v>
      </c>
    </row>
    <row r="14542" spans="1:35" x14ac:dyDescent="0.2">
      <c r="C14542" t="str">
        <f t="shared" si="2683"/>
        <v>2026-05-13 10:29:04</v>
      </c>
      <c r="K14542" t="str">
        <f t="shared" si="2684"/>
        <v>Selesai</v>
      </c>
      <c r="L14542" t="s">
        <v>117</v>
      </c>
      <c r="M14542" t="s">
        <v>43</v>
      </c>
      <c r="N14542" t="s">
        <v>121</v>
      </c>
      <c r="O14542">
        <v>6</v>
      </c>
      <c r="P14542">
        <v>6380</v>
      </c>
      <c r="Q14542">
        <f t="shared" si="2685"/>
        <v>38280</v>
      </c>
      <c r="R14542">
        <v>15600</v>
      </c>
      <c r="S14542" s="1">
        <v>93600</v>
      </c>
    </row>
    <row r="14543" spans="1:35" x14ac:dyDescent="0.2">
      <c r="C14543" t="str">
        <f t="shared" si="2683"/>
        <v>2026-05-13 10:29:04</v>
      </c>
      <c r="K14543" t="str">
        <f t="shared" si="2684"/>
        <v>Selesai</v>
      </c>
      <c r="L14543" t="s">
        <v>117</v>
      </c>
      <c r="M14543" t="s">
        <v>43</v>
      </c>
      <c r="N14543" t="s">
        <v>151</v>
      </c>
      <c r="O14543">
        <v>2</v>
      </c>
      <c r="P14543">
        <v>6380</v>
      </c>
      <c r="Q14543">
        <f t="shared" si="2685"/>
        <v>12760</v>
      </c>
      <c r="R14543">
        <v>15600</v>
      </c>
      <c r="S14543" s="1">
        <v>31200</v>
      </c>
    </row>
    <row r="14544" spans="1:35" x14ac:dyDescent="0.2">
      <c r="C14544" t="str">
        <f t="shared" si="2683"/>
        <v>2026-05-13 10:29:04</v>
      </c>
      <c r="K14544" t="str">
        <f t="shared" si="2684"/>
        <v>Selesai</v>
      </c>
      <c r="L14544" t="s">
        <v>117</v>
      </c>
      <c r="M14544" t="s">
        <v>43</v>
      </c>
      <c r="N14544" t="s">
        <v>122</v>
      </c>
      <c r="O14544">
        <v>5</v>
      </c>
      <c r="P14544">
        <v>6380</v>
      </c>
      <c r="Q14544">
        <f t="shared" si="2685"/>
        <v>31900</v>
      </c>
      <c r="R14544">
        <v>15600</v>
      </c>
      <c r="S14544" s="1">
        <v>78000</v>
      </c>
    </row>
    <row r="14545" spans="1:35" x14ac:dyDescent="0.2">
      <c r="C14545" t="str">
        <f t="shared" si="2683"/>
        <v>2026-05-13 10:29:04</v>
      </c>
      <c r="K14545" t="str">
        <f t="shared" si="2684"/>
        <v>Selesai</v>
      </c>
      <c r="L14545" t="s">
        <v>42</v>
      </c>
      <c r="M14545" t="s">
        <v>43</v>
      </c>
      <c r="N14545" t="s">
        <v>653</v>
      </c>
      <c r="O14545">
        <v>1</v>
      </c>
      <c r="P14545">
        <v>1200</v>
      </c>
      <c r="Q14545">
        <f t="shared" si="2685"/>
        <v>1200</v>
      </c>
      <c r="R14545">
        <v>5500</v>
      </c>
      <c r="S14545" s="1">
        <v>5500</v>
      </c>
    </row>
    <row r="14546" spans="1:35" x14ac:dyDescent="0.2">
      <c r="C14546" t="str">
        <f t="shared" si="2683"/>
        <v>2026-05-13 10:29:04</v>
      </c>
      <c r="K14546" t="str">
        <f t="shared" si="2684"/>
        <v>Selesai</v>
      </c>
      <c r="L14546" t="s">
        <v>152</v>
      </c>
      <c r="M14546" t="s">
        <v>66</v>
      </c>
      <c r="N14546" t="s">
        <v>153</v>
      </c>
      <c r="O14546">
        <v>1</v>
      </c>
      <c r="P14546">
        <v>10000</v>
      </c>
      <c r="Q14546">
        <f t="shared" si="2685"/>
        <v>10000</v>
      </c>
      <c r="R14546">
        <v>15000</v>
      </c>
      <c r="S14546" s="1">
        <v>15000</v>
      </c>
    </row>
    <row r="14547" spans="1:35" x14ac:dyDescent="0.2">
      <c r="A14547">
        <v>1441</v>
      </c>
      <c r="B14547" t="s">
        <v>10959</v>
      </c>
      <c r="C14547" t="s">
        <v>10960</v>
      </c>
      <c r="D14547" t="s">
        <v>2468</v>
      </c>
      <c r="E14547" t="s">
        <v>2469</v>
      </c>
      <c r="F14547" t="s">
        <v>2469</v>
      </c>
      <c r="G14547" t="s">
        <v>38</v>
      </c>
      <c r="H14547" t="s">
        <v>38</v>
      </c>
      <c r="I14547" t="s">
        <v>1457</v>
      </c>
      <c r="J14547" t="s">
        <v>1458</v>
      </c>
      <c r="K14547" t="s">
        <v>41</v>
      </c>
      <c r="L14547" t="s">
        <v>42</v>
      </c>
      <c r="M14547" t="s">
        <v>43</v>
      </c>
      <c r="N14547" t="s">
        <v>54</v>
      </c>
      <c r="O14547">
        <v>100</v>
      </c>
      <c r="P14547">
        <v>150</v>
      </c>
      <c r="Q14547">
        <f t="shared" si="2685"/>
        <v>15000</v>
      </c>
      <c r="R14547">
        <v>800</v>
      </c>
      <c r="S14547" s="1">
        <v>80000</v>
      </c>
      <c r="T14547" t="s">
        <v>110</v>
      </c>
      <c r="U14547">
        <v>8000</v>
      </c>
      <c r="V14547">
        <v>0</v>
      </c>
      <c r="W14547">
        <v>0</v>
      </c>
      <c r="X14547">
        <v>0</v>
      </c>
      <c r="Y14547">
        <v>88000</v>
      </c>
      <c r="Z14547">
        <v>65000</v>
      </c>
      <c r="AA14547" t="s">
        <v>10961</v>
      </c>
      <c r="AB14547" t="s">
        <v>2471</v>
      </c>
      <c r="AC14547" t="s">
        <v>2472</v>
      </c>
      <c r="AD14547" t="s">
        <v>1392</v>
      </c>
      <c r="AE14547" t="s">
        <v>875</v>
      </c>
      <c r="AF14547" t="s">
        <v>51</v>
      </c>
      <c r="AG14547" t="s">
        <v>52</v>
      </c>
      <c r="AH14547" t="s">
        <v>10960</v>
      </c>
      <c r="AI14547" t="s">
        <v>10962</v>
      </c>
    </row>
    <row r="14548" spans="1:35" x14ac:dyDescent="0.2">
      <c r="A14548">
        <v>1442</v>
      </c>
      <c r="B14548" t="s">
        <v>10963</v>
      </c>
      <c r="C14548" t="s">
        <v>10964</v>
      </c>
      <c r="D14548" t="s">
        <v>6254</v>
      </c>
      <c r="E14548" t="s">
        <v>6255</v>
      </c>
      <c r="F14548" t="s">
        <v>6255</v>
      </c>
      <c r="G14548" t="s">
        <v>38</v>
      </c>
      <c r="H14548" t="s">
        <v>38</v>
      </c>
      <c r="I14548" t="s">
        <v>6256</v>
      </c>
      <c r="J14548" t="s">
        <v>6257</v>
      </c>
      <c r="K14548" t="s">
        <v>41</v>
      </c>
      <c r="L14548" t="s">
        <v>56</v>
      </c>
      <c r="M14548" t="s">
        <v>43</v>
      </c>
      <c r="N14548" t="s">
        <v>57</v>
      </c>
      <c r="O14548">
        <v>3</v>
      </c>
      <c r="P14548">
        <v>9030</v>
      </c>
      <c r="Q14548">
        <f t="shared" si="2685"/>
        <v>27090</v>
      </c>
      <c r="R14548">
        <v>15600</v>
      </c>
      <c r="S14548" s="1">
        <v>46800</v>
      </c>
      <c r="T14548" t="s">
        <v>110</v>
      </c>
      <c r="U14548">
        <v>8000</v>
      </c>
      <c r="V14548">
        <v>0</v>
      </c>
      <c r="W14548">
        <v>0</v>
      </c>
      <c r="X14548">
        <v>0</v>
      </c>
      <c r="Y14548">
        <v>232100</v>
      </c>
      <c r="Z14548">
        <v>97860</v>
      </c>
      <c r="AA14548" t="s">
        <v>10965</v>
      </c>
      <c r="AB14548" t="s">
        <v>6259</v>
      </c>
      <c r="AC14548" t="s">
        <v>2348</v>
      </c>
      <c r="AD14548" t="s">
        <v>640</v>
      </c>
      <c r="AE14548" t="s">
        <v>135</v>
      </c>
      <c r="AF14548" t="s">
        <v>51</v>
      </c>
      <c r="AG14548" t="s">
        <v>52</v>
      </c>
      <c r="AH14548" t="s">
        <v>10964</v>
      </c>
      <c r="AI14548" t="s">
        <v>10966</v>
      </c>
    </row>
    <row r="14549" spans="1:35" x14ac:dyDescent="0.2">
      <c r="C14549" t="str">
        <f t="shared" ref="C14549:C14552" si="2686">C14548</f>
        <v>2026-05-13 10:55:21</v>
      </c>
      <c r="K14549" t="str">
        <f t="shared" ref="K14549:K14552" si="2687">K14547</f>
        <v>Selesai</v>
      </c>
      <c r="L14549" t="s">
        <v>56</v>
      </c>
      <c r="M14549" t="s">
        <v>43</v>
      </c>
      <c r="N14549" t="s">
        <v>58</v>
      </c>
      <c r="O14549">
        <v>3</v>
      </c>
      <c r="P14549">
        <v>9030</v>
      </c>
      <c r="Q14549">
        <f t="shared" si="2685"/>
        <v>27090</v>
      </c>
      <c r="R14549">
        <v>15600</v>
      </c>
      <c r="S14549" s="1">
        <v>46800</v>
      </c>
    </row>
    <row r="14550" spans="1:35" x14ac:dyDescent="0.2">
      <c r="C14550" t="str">
        <f t="shared" si="2686"/>
        <v>2026-05-13 10:55:21</v>
      </c>
      <c r="K14550" t="str">
        <f t="shared" si="2687"/>
        <v>Selesai</v>
      </c>
      <c r="L14550" t="s">
        <v>56</v>
      </c>
      <c r="M14550" t="s">
        <v>43</v>
      </c>
      <c r="N14550" t="s">
        <v>61</v>
      </c>
      <c r="O14550">
        <v>3</v>
      </c>
      <c r="P14550">
        <v>9030</v>
      </c>
      <c r="Q14550">
        <f t="shared" si="2685"/>
        <v>27090</v>
      </c>
      <c r="R14550">
        <v>15600</v>
      </c>
      <c r="S14550" s="1">
        <v>46800</v>
      </c>
    </row>
    <row r="14551" spans="1:35" x14ac:dyDescent="0.2">
      <c r="C14551" t="str">
        <f t="shared" si="2686"/>
        <v>2026-05-13 10:55:21</v>
      </c>
      <c r="K14551" t="str">
        <f t="shared" si="2687"/>
        <v>Selesai</v>
      </c>
      <c r="L14551" t="s">
        <v>56</v>
      </c>
      <c r="M14551" t="s">
        <v>43</v>
      </c>
      <c r="N14551" t="s">
        <v>64</v>
      </c>
      <c r="O14551">
        <v>3</v>
      </c>
      <c r="P14551">
        <v>7930</v>
      </c>
      <c r="Q14551">
        <f t="shared" si="2685"/>
        <v>23790</v>
      </c>
      <c r="R14551">
        <v>15600</v>
      </c>
      <c r="S14551" s="1">
        <v>46800</v>
      </c>
    </row>
    <row r="14552" spans="1:35" x14ac:dyDescent="0.2">
      <c r="C14552" t="str">
        <f t="shared" si="2686"/>
        <v>2026-05-13 10:55:21</v>
      </c>
      <c r="K14552" t="str">
        <f t="shared" si="2687"/>
        <v>Selesai</v>
      </c>
      <c r="L14552" t="s">
        <v>159</v>
      </c>
      <c r="M14552" t="s">
        <v>43</v>
      </c>
      <c r="N14552" t="s">
        <v>160</v>
      </c>
      <c r="O14552">
        <v>3</v>
      </c>
      <c r="P14552">
        <v>7060</v>
      </c>
      <c r="Q14552">
        <f t="shared" si="2685"/>
        <v>21180</v>
      </c>
      <c r="R14552">
        <v>12300</v>
      </c>
      <c r="S14552" s="1">
        <v>36900</v>
      </c>
    </row>
    <row r="14553" spans="1:35" x14ac:dyDescent="0.2">
      <c r="A14553">
        <v>1443</v>
      </c>
      <c r="B14553" t="s">
        <v>10967</v>
      </c>
      <c r="C14553" t="s">
        <v>10968</v>
      </c>
      <c r="D14553" t="s">
        <v>10969</v>
      </c>
      <c r="E14553" t="s">
        <v>10970</v>
      </c>
      <c r="F14553" t="s">
        <v>10970</v>
      </c>
      <c r="G14553" t="s">
        <v>38</v>
      </c>
      <c r="H14553" t="s">
        <v>38</v>
      </c>
      <c r="I14553" t="s">
        <v>1155</v>
      </c>
      <c r="J14553" t="s">
        <v>1156</v>
      </c>
      <c r="K14553" t="s">
        <v>41</v>
      </c>
      <c r="L14553" t="s">
        <v>56</v>
      </c>
      <c r="M14553" t="s">
        <v>43</v>
      </c>
      <c r="N14553" t="s">
        <v>57</v>
      </c>
      <c r="O14553">
        <v>10</v>
      </c>
      <c r="P14553">
        <v>9030</v>
      </c>
      <c r="Q14553">
        <f t="shared" si="2685"/>
        <v>90300</v>
      </c>
      <c r="R14553">
        <v>15600</v>
      </c>
      <c r="S14553" s="1">
        <v>156000</v>
      </c>
      <c r="T14553" t="s">
        <v>206</v>
      </c>
      <c r="U14553">
        <v>36000</v>
      </c>
      <c r="V14553">
        <v>0</v>
      </c>
      <c r="W14553">
        <v>0</v>
      </c>
      <c r="X14553">
        <v>0</v>
      </c>
      <c r="Y14553">
        <v>629400</v>
      </c>
      <c r="Z14553">
        <v>245130</v>
      </c>
      <c r="AA14553" t="s">
        <v>10971</v>
      </c>
      <c r="AB14553" t="s">
        <v>10972</v>
      </c>
      <c r="AC14553" t="s">
        <v>5475</v>
      </c>
      <c r="AD14553" t="s">
        <v>330</v>
      </c>
      <c r="AE14553" t="s">
        <v>97</v>
      </c>
      <c r="AF14553" t="s">
        <v>51</v>
      </c>
      <c r="AG14553" t="s">
        <v>52</v>
      </c>
      <c r="AH14553" t="s">
        <v>10968</v>
      </c>
      <c r="AI14553" t="s">
        <v>10973</v>
      </c>
    </row>
    <row r="14554" spans="1:35" x14ac:dyDescent="0.2">
      <c r="C14554" t="str">
        <f t="shared" ref="C14554:C14560" si="2688">C14553</f>
        <v>2026-05-13 11:03:02</v>
      </c>
      <c r="K14554" t="str">
        <f t="shared" ref="K14554:K14560" si="2689">K14552</f>
        <v>Selesai</v>
      </c>
      <c r="L14554" t="s">
        <v>56</v>
      </c>
      <c r="M14554" t="s">
        <v>43</v>
      </c>
      <c r="N14554" t="s">
        <v>58</v>
      </c>
      <c r="O14554">
        <v>4</v>
      </c>
      <c r="P14554">
        <v>9030</v>
      </c>
      <c r="Q14554">
        <f t="shared" si="2685"/>
        <v>36120</v>
      </c>
      <c r="R14554">
        <v>15600</v>
      </c>
      <c r="S14554" s="1">
        <v>62400</v>
      </c>
    </row>
    <row r="14555" spans="1:35" x14ac:dyDescent="0.2">
      <c r="C14555" t="str">
        <f t="shared" si="2688"/>
        <v>2026-05-13 11:03:02</v>
      </c>
      <c r="K14555" t="str">
        <f t="shared" si="2689"/>
        <v>Selesai</v>
      </c>
      <c r="L14555" t="s">
        <v>56</v>
      </c>
      <c r="M14555" t="s">
        <v>43</v>
      </c>
      <c r="N14555" t="s">
        <v>59</v>
      </c>
      <c r="O14555">
        <v>3</v>
      </c>
      <c r="P14555">
        <v>9030</v>
      </c>
      <c r="Q14555">
        <f t="shared" si="2685"/>
        <v>27090</v>
      </c>
      <c r="R14555">
        <v>15600</v>
      </c>
      <c r="S14555" s="1">
        <v>46800</v>
      </c>
    </row>
    <row r="14556" spans="1:35" x14ac:dyDescent="0.2">
      <c r="C14556" t="str">
        <f t="shared" si="2688"/>
        <v>2026-05-13 11:03:02</v>
      </c>
      <c r="K14556" t="str">
        <f t="shared" si="2689"/>
        <v>Selesai</v>
      </c>
      <c r="L14556" t="s">
        <v>56</v>
      </c>
      <c r="M14556" t="s">
        <v>43</v>
      </c>
      <c r="N14556" t="s">
        <v>99</v>
      </c>
      <c r="O14556">
        <v>3</v>
      </c>
      <c r="P14556">
        <v>9030</v>
      </c>
      <c r="Q14556">
        <f t="shared" si="2685"/>
        <v>27090</v>
      </c>
      <c r="R14556">
        <v>15600</v>
      </c>
      <c r="S14556" s="1">
        <v>46800</v>
      </c>
    </row>
    <row r="14557" spans="1:35" x14ac:dyDescent="0.2">
      <c r="C14557" t="str">
        <f t="shared" si="2688"/>
        <v>2026-05-13 11:03:02</v>
      </c>
      <c r="K14557" t="str">
        <f t="shared" si="2689"/>
        <v>Selesai</v>
      </c>
      <c r="L14557" t="s">
        <v>56</v>
      </c>
      <c r="M14557" t="s">
        <v>43</v>
      </c>
      <c r="N14557" t="s">
        <v>61</v>
      </c>
      <c r="O14557">
        <v>4</v>
      </c>
      <c r="P14557">
        <v>9030</v>
      </c>
      <c r="Q14557">
        <f t="shared" si="2685"/>
        <v>36120</v>
      </c>
      <c r="R14557">
        <v>15600</v>
      </c>
      <c r="S14557" s="1">
        <v>62400</v>
      </c>
    </row>
    <row r="14558" spans="1:35" x14ac:dyDescent="0.2">
      <c r="C14558" t="str">
        <f t="shared" si="2688"/>
        <v>2026-05-13 11:03:02</v>
      </c>
      <c r="K14558" t="str">
        <f t="shared" si="2689"/>
        <v>Selesai</v>
      </c>
      <c r="L14558" t="s">
        <v>56</v>
      </c>
      <c r="M14558" t="s">
        <v>43</v>
      </c>
      <c r="N14558" t="s">
        <v>62</v>
      </c>
      <c r="O14558">
        <v>5</v>
      </c>
      <c r="P14558">
        <v>9030</v>
      </c>
      <c r="Q14558">
        <f t="shared" si="2685"/>
        <v>45150</v>
      </c>
      <c r="R14558">
        <v>15600</v>
      </c>
      <c r="S14558" s="1">
        <v>78000</v>
      </c>
    </row>
    <row r="14559" spans="1:35" x14ac:dyDescent="0.2">
      <c r="C14559" t="str">
        <f t="shared" si="2688"/>
        <v>2026-05-13 11:03:02</v>
      </c>
      <c r="K14559" t="str">
        <f t="shared" si="2689"/>
        <v>Selesai</v>
      </c>
      <c r="L14559" t="s">
        <v>100</v>
      </c>
      <c r="M14559" t="s">
        <v>43</v>
      </c>
      <c r="N14559" t="s">
        <v>101</v>
      </c>
      <c r="O14559">
        <v>5</v>
      </c>
      <c r="P14559">
        <v>6000</v>
      </c>
      <c r="Q14559">
        <f t="shared" si="2685"/>
        <v>30000</v>
      </c>
      <c r="R14559">
        <v>12300</v>
      </c>
      <c r="S14559" s="1">
        <v>61500</v>
      </c>
    </row>
    <row r="14560" spans="1:35" x14ac:dyDescent="0.2">
      <c r="C14560" t="str">
        <f t="shared" si="2688"/>
        <v>2026-05-13 11:03:02</v>
      </c>
      <c r="K14560" t="str">
        <f t="shared" si="2689"/>
        <v>Selesai</v>
      </c>
      <c r="L14560" t="s">
        <v>100</v>
      </c>
      <c r="M14560" t="s">
        <v>43</v>
      </c>
      <c r="N14560" t="s">
        <v>249</v>
      </c>
      <c r="O14560">
        <v>5</v>
      </c>
      <c r="P14560">
        <v>7680</v>
      </c>
      <c r="Q14560">
        <f t="shared" si="2685"/>
        <v>38400</v>
      </c>
      <c r="R14560">
        <v>12300</v>
      </c>
      <c r="S14560" s="1">
        <v>61500</v>
      </c>
    </row>
    <row r="14561" spans="1:35" x14ac:dyDescent="0.2">
      <c r="A14561">
        <v>1444</v>
      </c>
      <c r="B14561" t="s">
        <v>10974</v>
      </c>
      <c r="C14561" t="s">
        <v>10975</v>
      </c>
      <c r="D14561" t="s">
        <v>869</v>
      </c>
      <c r="E14561" t="s">
        <v>870</v>
      </c>
      <c r="F14561" t="s">
        <v>870</v>
      </c>
      <c r="G14561" t="s">
        <v>38</v>
      </c>
      <c r="H14561" t="s">
        <v>38</v>
      </c>
      <c r="I14561" t="s">
        <v>282</v>
      </c>
      <c r="J14561" t="s">
        <v>283</v>
      </c>
      <c r="K14561" t="s">
        <v>41</v>
      </c>
      <c r="L14561" t="s">
        <v>56</v>
      </c>
      <c r="M14561" t="s">
        <v>43</v>
      </c>
      <c r="N14561" t="s">
        <v>57</v>
      </c>
      <c r="O14561">
        <v>1</v>
      </c>
      <c r="P14561">
        <v>9030</v>
      </c>
      <c r="Q14561">
        <f t="shared" si="2685"/>
        <v>9030</v>
      </c>
      <c r="R14561">
        <v>15600</v>
      </c>
      <c r="S14561" s="1">
        <v>15600</v>
      </c>
      <c r="T14561" t="s">
        <v>206</v>
      </c>
      <c r="U14561">
        <v>15000</v>
      </c>
      <c r="V14561">
        <v>0</v>
      </c>
      <c r="W14561">
        <v>0</v>
      </c>
      <c r="X14561">
        <v>0</v>
      </c>
      <c r="Y14561">
        <v>217800</v>
      </c>
      <c r="Z14561">
        <v>107100</v>
      </c>
      <c r="AA14561" t="s">
        <v>10976</v>
      </c>
      <c r="AB14561" t="s">
        <v>872</v>
      </c>
      <c r="AC14561" t="s">
        <v>873</v>
      </c>
      <c r="AD14561" t="s">
        <v>874</v>
      </c>
      <c r="AE14561" t="s">
        <v>875</v>
      </c>
      <c r="AF14561" t="s">
        <v>51</v>
      </c>
      <c r="AG14561" t="s">
        <v>52</v>
      </c>
      <c r="AH14561" t="s">
        <v>10975</v>
      </c>
      <c r="AI14561" t="s">
        <v>10977</v>
      </c>
    </row>
    <row r="14562" spans="1:35" x14ac:dyDescent="0.2">
      <c r="C14562" t="str">
        <f t="shared" ref="C14562:C14567" si="2690">C14561</f>
        <v>2026-05-13 11:04:56</v>
      </c>
      <c r="K14562" t="str">
        <f t="shared" ref="K14562:K14567" si="2691">K14560</f>
        <v>Selesai</v>
      </c>
      <c r="L14562" t="s">
        <v>56</v>
      </c>
      <c r="M14562" t="s">
        <v>43</v>
      </c>
      <c r="N14562" t="s">
        <v>99</v>
      </c>
      <c r="O14562">
        <v>1</v>
      </c>
      <c r="P14562">
        <v>9030</v>
      </c>
      <c r="Q14562">
        <f t="shared" si="2685"/>
        <v>9030</v>
      </c>
      <c r="R14562">
        <v>15600</v>
      </c>
      <c r="S14562" s="1">
        <v>15600</v>
      </c>
    </row>
    <row r="14563" spans="1:35" x14ac:dyDescent="0.2">
      <c r="C14563" t="str">
        <f t="shared" si="2690"/>
        <v>2026-05-13 11:04:56</v>
      </c>
      <c r="K14563" t="str">
        <f t="shared" si="2691"/>
        <v>Selesai</v>
      </c>
      <c r="L14563" t="s">
        <v>117</v>
      </c>
      <c r="M14563" t="s">
        <v>43</v>
      </c>
      <c r="N14563" t="s">
        <v>150</v>
      </c>
      <c r="O14563">
        <v>1</v>
      </c>
      <c r="P14563">
        <v>6380</v>
      </c>
      <c r="Q14563">
        <f t="shared" si="2685"/>
        <v>6380</v>
      </c>
      <c r="R14563">
        <v>15600</v>
      </c>
      <c r="S14563" s="1">
        <v>15600</v>
      </c>
    </row>
    <row r="14564" spans="1:35" x14ac:dyDescent="0.2">
      <c r="C14564" t="str">
        <f t="shared" si="2690"/>
        <v>2026-05-13 11:04:56</v>
      </c>
      <c r="K14564" t="str">
        <f t="shared" si="2691"/>
        <v>Selesai</v>
      </c>
      <c r="L14564" t="s">
        <v>117</v>
      </c>
      <c r="M14564" t="s">
        <v>43</v>
      </c>
      <c r="N14564" t="s">
        <v>213</v>
      </c>
      <c r="O14564">
        <v>1</v>
      </c>
      <c r="P14564">
        <v>6380</v>
      </c>
      <c r="Q14564">
        <f t="shared" si="2685"/>
        <v>6380</v>
      </c>
      <c r="R14564">
        <v>15600</v>
      </c>
      <c r="S14564" s="1">
        <v>15600</v>
      </c>
    </row>
    <row r="14565" spans="1:35" x14ac:dyDescent="0.2">
      <c r="C14565" t="str">
        <f t="shared" si="2690"/>
        <v>2026-05-13 11:04:56</v>
      </c>
      <c r="K14565" t="str">
        <f t="shared" si="2691"/>
        <v>Selesai</v>
      </c>
      <c r="L14565" t="s">
        <v>117</v>
      </c>
      <c r="M14565" t="s">
        <v>43</v>
      </c>
      <c r="N14565" t="s">
        <v>123</v>
      </c>
      <c r="O14565">
        <v>2</v>
      </c>
      <c r="P14565">
        <v>7180</v>
      </c>
      <c r="Q14565">
        <f t="shared" si="2685"/>
        <v>14360</v>
      </c>
      <c r="R14565">
        <v>15600</v>
      </c>
      <c r="S14565" s="1">
        <v>31200</v>
      </c>
    </row>
    <row r="14566" spans="1:35" x14ac:dyDescent="0.2">
      <c r="C14566" t="str">
        <f t="shared" si="2690"/>
        <v>2026-05-13 11:04:56</v>
      </c>
      <c r="K14566" t="str">
        <f t="shared" si="2691"/>
        <v>Selesai</v>
      </c>
      <c r="L14566" t="s">
        <v>117</v>
      </c>
      <c r="M14566" t="s">
        <v>43</v>
      </c>
      <c r="N14566" t="s">
        <v>434</v>
      </c>
      <c r="O14566">
        <v>2</v>
      </c>
      <c r="P14566">
        <v>7310</v>
      </c>
      <c r="Q14566">
        <f t="shared" si="2685"/>
        <v>14620</v>
      </c>
      <c r="R14566">
        <v>15600</v>
      </c>
      <c r="S14566" s="1">
        <v>31200</v>
      </c>
    </row>
    <row r="14567" spans="1:35" x14ac:dyDescent="0.2">
      <c r="C14567" t="str">
        <f t="shared" si="2690"/>
        <v>2026-05-13 11:04:56</v>
      </c>
      <c r="K14567" t="str">
        <f t="shared" si="2691"/>
        <v>Selesai</v>
      </c>
      <c r="L14567" t="s">
        <v>117</v>
      </c>
      <c r="M14567" t="s">
        <v>43</v>
      </c>
      <c r="N14567" t="s">
        <v>199</v>
      </c>
      <c r="O14567">
        <v>5</v>
      </c>
      <c r="P14567">
        <v>7180</v>
      </c>
      <c r="Q14567">
        <f t="shared" si="2685"/>
        <v>35900</v>
      </c>
      <c r="R14567">
        <v>15600</v>
      </c>
      <c r="S14567" s="1">
        <v>78000</v>
      </c>
    </row>
    <row r="14568" spans="1:35" hidden="1" x14ac:dyDescent="0.2">
      <c r="A14568">
        <v>1445</v>
      </c>
      <c r="B14568" t="s">
        <v>10978</v>
      </c>
      <c r="C14568" t="s">
        <v>10979</v>
      </c>
      <c r="D14568" t="s">
        <v>6435</v>
      </c>
      <c r="E14568" t="s">
        <v>6436</v>
      </c>
      <c r="F14568" t="s">
        <v>6436</v>
      </c>
      <c r="G14568" t="s">
        <v>38</v>
      </c>
      <c r="H14568" t="s">
        <v>38</v>
      </c>
      <c r="I14568" t="s">
        <v>178</v>
      </c>
      <c r="J14568" t="s">
        <v>179</v>
      </c>
      <c r="K14568" t="s">
        <v>93</v>
      </c>
      <c r="L14568" t="s">
        <v>56</v>
      </c>
      <c r="M14568" t="s">
        <v>43</v>
      </c>
      <c r="N14568" t="s">
        <v>57</v>
      </c>
      <c r="O14568">
        <v>7</v>
      </c>
      <c r="P14568">
        <v>9030</v>
      </c>
      <c r="R14568">
        <v>15600</v>
      </c>
      <c r="S14568">
        <v>109200</v>
      </c>
      <c r="T14568" t="s">
        <v>206</v>
      </c>
      <c r="U14568">
        <v>32000</v>
      </c>
      <c r="V14568">
        <v>0</v>
      </c>
      <c r="W14568">
        <v>0</v>
      </c>
      <c r="X14568">
        <v>0</v>
      </c>
      <c r="Y14568">
        <v>308200</v>
      </c>
      <c r="Z14568">
        <v>145190</v>
      </c>
      <c r="AB14568" t="s">
        <v>6437</v>
      </c>
      <c r="AC14568" t="s">
        <v>6438</v>
      </c>
      <c r="AD14568" t="s">
        <v>420</v>
      </c>
      <c r="AE14568" t="s">
        <v>262</v>
      </c>
      <c r="AF14568" t="s">
        <v>51</v>
      </c>
      <c r="AG14568" t="s">
        <v>52</v>
      </c>
      <c r="AH14568" t="s">
        <v>10979</v>
      </c>
      <c r="AI14568" t="s">
        <v>10980</v>
      </c>
    </row>
    <row r="14569" spans="1:35" x14ac:dyDescent="0.2">
      <c r="C14569" t="str">
        <f>C14568</f>
        <v>2026-05-13 11:07:09</v>
      </c>
      <c r="K14569" t="str">
        <f t="shared" ref="K14569:K14573" si="2692">K14567</f>
        <v>Selesai</v>
      </c>
      <c r="L14569" t="s">
        <v>42</v>
      </c>
      <c r="M14569" t="s">
        <v>43</v>
      </c>
      <c r="N14569" t="s">
        <v>55</v>
      </c>
      <c r="O14569">
        <v>2</v>
      </c>
      <c r="P14569">
        <v>2000</v>
      </c>
      <c r="Q14569">
        <f>O14569*P14569</f>
        <v>4000</v>
      </c>
      <c r="R14569">
        <v>5500</v>
      </c>
      <c r="S14569" s="1">
        <v>11000</v>
      </c>
    </row>
    <row r="14570" spans="1:35" hidden="1" x14ac:dyDescent="0.2">
      <c r="K14570" t="str">
        <f t="shared" si="2692"/>
        <v>Expired</v>
      </c>
      <c r="L14570" t="s">
        <v>117</v>
      </c>
      <c r="M14570" t="s">
        <v>43</v>
      </c>
      <c r="N14570" t="s">
        <v>150</v>
      </c>
      <c r="O14570">
        <v>3</v>
      </c>
      <c r="P14570">
        <v>6380</v>
      </c>
      <c r="R14570">
        <v>15600</v>
      </c>
      <c r="S14570">
        <v>46800</v>
      </c>
    </row>
    <row r="14571" spans="1:35" x14ac:dyDescent="0.2">
      <c r="C14571">
        <f>C14570</f>
        <v>0</v>
      </c>
      <c r="K14571" t="str">
        <f t="shared" si="2692"/>
        <v>Selesai</v>
      </c>
      <c r="L14571" t="s">
        <v>117</v>
      </c>
      <c r="M14571" t="s">
        <v>43</v>
      </c>
      <c r="N14571" t="s">
        <v>120</v>
      </c>
      <c r="O14571">
        <v>2</v>
      </c>
      <c r="P14571">
        <v>6380</v>
      </c>
      <c r="Q14571">
        <f>O14571*P14571</f>
        <v>12760</v>
      </c>
      <c r="R14571">
        <v>15600</v>
      </c>
      <c r="S14571" s="1">
        <v>31200</v>
      </c>
    </row>
    <row r="14572" spans="1:35" hidden="1" x14ac:dyDescent="0.2">
      <c r="K14572" t="str">
        <f t="shared" si="2692"/>
        <v>Expired</v>
      </c>
      <c r="L14572" t="s">
        <v>117</v>
      </c>
      <c r="M14572" t="s">
        <v>43</v>
      </c>
      <c r="N14572" t="s">
        <v>151</v>
      </c>
      <c r="O14572">
        <v>2</v>
      </c>
      <c r="P14572">
        <v>6380</v>
      </c>
      <c r="R14572">
        <v>15600</v>
      </c>
      <c r="S14572">
        <v>31200</v>
      </c>
    </row>
    <row r="14573" spans="1:35" x14ac:dyDescent="0.2">
      <c r="C14573">
        <f>C14572</f>
        <v>0</v>
      </c>
      <c r="K14573" t="str">
        <f t="shared" si="2692"/>
        <v>Selesai</v>
      </c>
      <c r="L14573" t="s">
        <v>117</v>
      </c>
      <c r="M14573" t="s">
        <v>43</v>
      </c>
      <c r="N14573" t="s">
        <v>122</v>
      </c>
      <c r="O14573">
        <v>3</v>
      </c>
      <c r="P14573">
        <v>6380</v>
      </c>
      <c r="Q14573">
        <f t="shared" ref="Q14573:Q14636" si="2693">O14573*P14573</f>
        <v>19140</v>
      </c>
      <c r="R14573">
        <v>15600</v>
      </c>
      <c r="S14573" s="1">
        <v>46800</v>
      </c>
    </row>
    <row r="14574" spans="1:35" x14ac:dyDescent="0.2">
      <c r="A14574">
        <v>1446</v>
      </c>
      <c r="B14574" t="s">
        <v>10981</v>
      </c>
      <c r="C14574" t="s">
        <v>10982</v>
      </c>
      <c r="D14574" t="s">
        <v>6435</v>
      </c>
      <c r="E14574" t="s">
        <v>6436</v>
      </c>
      <c r="F14574" t="s">
        <v>6436</v>
      </c>
      <c r="G14574" t="s">
        <v>38</v>
      </c>
      <c r="H14574" t="s">
        <v>38</v>
      </c>
      <c r="I14574" t="s">
        <v>178</v>
      </c>
      <c r="J14574" t="s">
        <v>179</v>
      </c>
      <c r="K14574" t="s">
        <v>41</v>
      </c>
      <c r="L14574" t="s">
        <v>56</v>
      </c>
      <c r="M14574" t="s">
        <v>43</v>
      </c>
      <c r="N14574" t="s">
        <v>57</v>
      </c>
      <c r="O14574">
        <v>5</v>
      </c>
      <c r="P14574">
        <v>9030</v>
      </c>
      <c r="Q14574">
        <f t="shared" si="2693"/>
        <v>45150</v>
      </c>
      <c r="R14574">
        <v>15600</v>
      </c>
      <c r="S14574" s="1">
        <v>78000</v>
      </c>
      <c r="T14574" t="s">
        <v>206</v>
      </c>
      <c r="U14574">
        <v>32000</v>
      </c>
      <c r="V14574">
        <v>0</v>
      </c>
      <c r="W14574">
        <v>0</v>
      </c>
      <c r="X14574">
        <v>0</v>
      </c>
      <c r="Y14574">
        <v>234800</v>
      </c>
      <c r="Z14574">
        <v>106610</v>
      </c>
      <c r="AA14574" t="s">
        <v>10983</v>
      </c>
      <c r="AB14574" t="s">
        <v>6437</v>
      </c>
      <c r="AC14574" t="s">
        <v>6438</v>
      </c>
      <c r="AD14574" t="s">
        <v>420</v>
      </c>
      <c r="AE14574" t="s">
        <v>262</v>
      </c>
      <c r="AF14574" t="s">
        <v>51</v>
      </c>
      <c r="AG14574" t="s">
        <v>52</v>
      </c>
      <c r="AH14574" t="s">
        <v>10982</v>
      </c>
      <c r="AI14574" t="s">
        <v>10984</v>
      </c>
    </row>
    <row r="14575" spans="1:35" x14ac:dyDescent="0.2">
      <c r="C14575" t="str">
        <f t="shared" ref="C14575:C14578" si="2694">C14574</f>
        <v>2026-05-13 11:12:48</v>
      </c>
      <c r="K14575" t="str">
        <f t="shared" ref="K14575:K14578" si="2695">K14573</f>
        <v>Selesai</v>
      </c>
      <c r="L14575" t="s">
        <v>117</v>
      </c>
      <c r="M14575" t="s">
        <v>43</v>
      </c>
      <c r="N14575" t="s">
        <v>150</v>
      </c>
      <c r="O14575">
        <v>2</v>
      </c>
      <c r="P14575">
        <v>6380</v>
      </c>
      <c r="Q14575">
        <f t="shared" si="2693"/>
        <v>12760</v>
      </c>
      <c r="R14575">
        <v>15600</v>
      </c>
      <c r="S14575" s="1">
        <v>31200</v>
      </c>
    </row>
    <row r="14576" spans="1:35" x14ac:dyDescent="0.2">
      <c r="C14576" t="str">
        <f t="shared" si="2694"/>
        <v>2026-05-13 11:12:48</v>
      </c>
      <c r="K14576" t="str">
        <f t="shared" si="2695"/>
        <v>Selesai</v>
      </c>
      <c r="L14576" t="s">
        <v>117</v>
      </c>
      <c r="M14576" t="s">
        <v>43</v>
      </c>
      <c r="N14576" t="s">
        <v>120</v>
      </c>
      <c r="O14576">
        <v>1</v>
      </c>
      <c r="P14576">
        <v>6380</v>
      </c>
      <c r="Q14576">
        <f t="shared" si="2693"/>
        <v>6380</v>
      </c>
      <c r="R14576">
        <v>15600</v>
      </c>
      <c r="S14576" s="1">
        <v>15600</v>
      </c>
    </row>
    <row r="14577" spans="1:35" x14ac:dyDescent="0.2">
      <c r="C14577" t="str">
        <f t="shared" si="2694"/>
        <v>2026-05-13 11:12:48</v>
      </c>
      <c r="K14577" t="str">
        <f t="shared" si="2695"/>
        <v>Selesai</v>
      </c>
      <c r="L14577" t="s">
        <v>117</v>
      </c>
      <c r="M14577" t="s">
        <v>43</v>
      </c>
      <c r="N14577" t="s">
        <v>151</v>
      </c>
      <c r="O14577">
        <v>2</v>
      </c>
      <c r="P14577">
        <v>6380</v>
      </c>
      <c r="Q14577">
        <f t="shared" si="2693"/>
        <v>12760</v>
      </c>
      <c r="R14577">
        <v>15600</v>
      </c>
      <c r="S14577" s="1">
        <v>31200</v>
      </c>
    </row>
    <row r="14578" spans="1:35" x14ac:dyDescent="0.2">
      <c r="C14578" t="str">
        <f t="shared" si="2694"/>
        <v>2026-05-13 11:12:48</v>
      </c>
      <c r="K14578" t="str">
        <f t="shared" si="2695"/>
        <v>Selesai</v>
      </c>
      <c r="L14578" t="s">
        <v>117</v>
      </c>
      <c r="M14578" t="s">
        <v>43</v>
      </c>
      <c r="N14578" t="s">
        <v>122</v>
      </c>
      <c r="O14578">
        <v>3</v>
      </c>
      <c r="P14578">
        <v>6380</v>
      </c>
      <c r="Q14578">
        <f t="shared" si="2693"/>
        <v>19140</v>
      </c>
      <c r="R14578">
        <v>15600</v>
      </c>
      <c r="S14578" s="1">
        <v>46800</v>
      </c>
    </row>
    <row r="14579" spans="1:35" x14ac:dyDescent="0.2">
      <c r="A14579">
        <v>1447</v>
      </c>
      <c r="B14579" t="s">
        <v>10985</v>
      </c>
      <c r="C14579" t="s">
        <v>10986</v>
      </c>
      <c r="D14579" t="s">
        <v>10987</v>
      </c>
      <c r="E14579" t="s">
        <v>10988</v>
      </c>
      <c r="F14579" t="s">
        <v>10988</v>
      </c>
      <c r="G14579" t="s">
        <v>38</v>
      </c>
      <c r="H14579" t="s">
        <v>38</v>
      </c>
      <c r="I14579" t="s">
        <v>659</v>
      </c>
      <c r="J14579" t="s">
        <v>658</v>
      </c>
      <c r="K14579" t="s">
        <v>41</v>
      </c>
      <c r="L14579" t="s">
        <v>56</v>
      </c>
      <c r="M14579" t="s">
        <v>43</v>
      </c>
      <c r="N14579" t="s">
        <v>57</v>
      </c>
      <c r="O14579">
        <v>6</v>
      </c>
      <c r="P14579">
        <v>9030</v>
      </c>
      <c r="Q14579">
        <f t="shared" si="2693"/>
        <v>54180</v>
      </c>
      <c r="R14579">
        <v>15600</v>
      </c>
      <c r="S14579" s="1">
        <v>93600</v>
      </c>
      <c r="T14579" t="s">
        <v>206</v>
      </c>
      <c r="U14579">
        <v>27000</v>
      </c>
      <c r="V14579">
        <v>0</v>
      </c>
      <c r="W14579">
        <v>0</v>
      </c>
      <c r="X14579">
        <v>0</v>
      </c>
      <c r="Y14579">
        <v>276600</v>
      </c>
      <c r="Z14579">
        <v>105120</v>
      </c>
      <c r="AA14579" t="s">
        <v>10989</v>
      </c>
      <c r="AB14579" t="s">
        <v>10990</v>
      </c>
      <c r="AC14579" t="s">
        <v>10991</v>
      </c>
      <c r="AD14579" t="s">
        <v>3564</v>
      </c>
      <c r="AE14579" t="s">
        <v>50</v>
      </c>
      <c r="AF14579" t="s">
        <v>38</v>
      </c>
      <c r="AG14579" t="s">
        <v>52</v>
      </c>
      <c r="AH14579" t="s">
        <v>10986</v>
      </c>
      <c r="AI14579" t="s">
        <v>10992</v>
      </c>
    </row>
    <row r="14580" spans="1:35" x14ac:dyDescent="0.2">
      <c r="C14580" t="str">
        <f t="shared" ref="C14580:C14585" si="2696">C14579</f>
        <v>2026-05-13 11:17:17</v>
      </c>
      <c r="K14580" t="str">
        <f t="shared" ref="K14580:K14585" si="2697">K14578</f>
        <v>Selesai</v>
      </c>
      <c r="L14580" t="s">
        <v>56</v>
      </c>
      <c r="M14580" t="s">
        <v>43</v>
      </c>
      <c r="N14580" t="s">
        <v>58</v>
      </c>
      <c r="O14580">
        <v>2</v>
      </c>
      <c r="P14580">
        <v>9030</v>
      </c>
      <c r="Q14580">
        <f t="shared" si="2693"/>
        <v>18060</v>
      </c>
      <c r="R14580">
        <v>15600</v>
      </c>
      <c r="S14580" s="1">
        <v>31200</v>
      </c>
    </row>
    <row r="14581" spans="1:35" x14ac:dyDescent="0.2">
      <c r="C14581" t="str">
        <f t="shared" si="2696"/>
        <v>2026-05-13 11:17:17</v>
      </c>
      <c r="K14581" t="str">
        <f t="shared" si="2697"/>
        <v>Selesai</v>
      </c>
      <c r="L14581" t="s">
        <v>56</v>
      </c>
      <c r="M14581" t="s">
        <v>43</v>
      </c>
      <c r="N14581" t="s">
        <v>59</v>
      </c>
      <c r="O14581">
        <v>2</v>
      </c>
      <c r="P14581">
        <v>9030</v>
      </c>
      <c r="Q14581">
        <f t="shared" si="2693"/>
        <v>18060</v>
      </c>
      <c r="R14581">
        <v>15600</v>
      </c>
      <c r="S14581" s="1">
        <v>31200</v>
      </c>
    </row>
    <row r="14582" spans="1:35" x14ac:dyDescent="0.2">
      <c r="C14582" t="str">
        <f t="shared" si="2696"/>
        <v>2026-05-13 11:17:17</v>
      </c>
      <c r="K14582" t="str">
        <f t="shared" si="2697"/>
        <v>Selesai</v>
      </c>
      <c r="L14582" t="s">
        <v>56</v>
      </c>
      <c r="M14582" t="s">
        <v>43</v>
      </c>
      <c r="N14582" t="s">
        <v>99</v>
      </c>
      <c r="O14582">
        <v>2</v>
      </c>
      <c r="P14582">
        <v>9030</v>
      </c>
      <c r="Q14582">
        <f t="shared" si="2693"/>
        <v>18060</v>
      </c>
      <c r="R14582">
        <v>15600</v>
      </c>
      <c r="S14582" s="1">
        <v>31200</v>
      </c>
    </row>
    <row r="14583" spans="1:35" x14ac:dyDescent="0.2">
      <c r="C14583" t="str">
        <f t="shared" si="2696"/>
        <v>2026-05-13 11:17:17</v>
      </c>
      <c r="K14583" t="str">
        <f t="shared" si="2697"/>
        <v>Selesai</v>
      </c>
      <c r="L14583" t="s">
        <v>56</v>
      </c>
      <c r="M14583" t="s">
        <v>43</v>
      </c>
      <c r="N14583" t="s">
        <v>60</v>
      </c>
      <c r="O14583">
        <v>2</v>
      </c>
      <c r="P14583">
        <v>9030</v>
      </c>
      <c r="Q14583">
        <f t="shared" si="2693"/>
        <v>18060</v>
      </c>
      <c r="R14583">
        <v>15600</v>
      </c>
      <c r="S14583" s="1">
        <v>31200</v>
      </c>
    </row>
    <row r="14584" spans="1:35" x14ac:dyDescent="0.2">
      <c r="C14584" t="str">
        <f t="shared" si="2696"/>
        <v>2026-05-13 11:17:17</v>
      </c>
      <c r="K14584" t="str">
        <f t="shared" si="2697"/>
        <v>Selesai</v>
      </c>
      <c r="L14584" t="s">
        <v>56</v>
      </c>
      <c r="M14584" t="s">
        <v>43</v>
      </c>
      <c r="N14584" t="s">
        <v>61</v>
      </c>
      <c r="O14584">
        <v>1</v>
      </c>
      <c r="P14584">
        <v>9030</v>
      </c>
      <c r="Q14584">
        <f t="shared" si="2693"/>
        <v>9030</v>
      </c>
      <c r="R14584">
        <v>15600</v>
      </c>
      <c r="S14584" s="1">
        <v>15600</v>
      </c>
    </row>
    <row r="14585" spans="1:35" x14ac:dyDescent="0.2">
      <c r="C14585" t="str">
        <f t="shared" si="2696"/>
        <v>2026-05-13 11:17:17</v>
      </c>
      <c r="K14585" t="str">
        <f t="shared" si="2697"/>
        <v>Selesai</v>
      </c>
      <c r="L14585" t="s">
        <v>56</v>
      </c>
      <c r="M14585" t="s">
        <v>43</v>
      </c>
      <c r="N14585" t="s">
        <v>62</v>
      </c>
      <c r="O14585">
        <v>1</v>
      </c>
      <c r="P14585">
        <v>9030</v>
      </c>
      <c r="Q14585">
        <f t="shared" si="2693"/>
        <v>9030</v>
      </c>
      <c r="R14585">
        <v>15600</v>
      </c>
      <c r="S14585" s="1">
        <v>15600</v>
      </c>
    </row>
    <row r="14586" spans="1:35" x14ac:dyDescent="0.2">
      <c r="A14586">
        <v>1448</v>
      </c>
      <c r="B14586" t="s">
        <v>10993</v>
      </c>
      <c r="C14586" t="s">
        <v>10994</v>
      </c>
      <c r="D14586" t="s">
        <v>6852</v>
      </c>
      <c r="E14586" t="s">
        <v>6851</v>
      </c>
      <c r="F14586" t="s">
        <v>6851</v>
      </c>
      <c r="G14586" t="s">
        <v>38</v>
      </c>
      <c r="H14586" t="s">
        <v>38</v>
      </c>
      <c r="I14586" t="s">
        <v>1715</v>
      </c>
      <c r="J14586" t="s">
        <v>1716</v>
      </c>
      <c r="K14586" t="s">
        <v>296</v>
      </c>
      <c r="L14586" t="s">
        <v>56</v>
      </c>
      <c r="M14586" t="s">
        <v>43</v>
      </c>
      <c r="N14586" t="s">
        <v>57</v>
      </c>
      <c r="O14586">
        <v>15</v>
      </c>
      <c r="P14586">
        <v>9030</v>
      </c>
      <c r="Q14586">
        <f t="shared" si="2693"/>
        <v>135450</v>
      </c>
      <c r="R14586">
        <v>15600</v>
      </c>
      <c r="S14586" s="1">
        <v>234000</v>
      </c>
      <c r="T14586" t="s">
        <v>76</v>
      </c>
      <c r="U14586">
        <v>0</v>
      </c>
      <c r="V14586">
        <v>0</v>
      </c>
      <c r="W14586">
        <v>0</v>
      </c>
      <c r="X14586">
        <v>0</v>
      </c>
      <c r="Y14586">
        <v>4444900</v>
      </c>
      <c r="Z14586">
        <v>2322000</v>
      </c>
      <c r="AB14586" t="s">
        <v>10995</v>
      </c>
      <c r="AC14586" t="s">
        <v>6855</v>
      </c>
      <c r="AD14586" t="s">
        <v>673</v>
      </c>
      <c r="AE14586" t="s">
        <v>97</v>
      </c>
      <c r="AF14586" t="s">
        <v>51</v>
      </c>
      <c r="AG14586" t="s">
        <v>52</v>
      </c>
      <c r="AH14586" t="s">
        <v>10994</v>
      </c>
      <c r="AI14586" t="s">
        <v>10996</v>
      </c>
    </row>
    <row r="14587" spans="1:35" x14ac:dyDescent="0.2">
      <c r="C14587" t="str">
        <f t="shared" ref="C14587:C14616" si="2698">C14586</f>
        <v>2026-05-13 11:20:28</v>
      </c>
      <c r="K14587" t="str">
        <f t="shared" ref="K14587:K14616" si="2699">K14585</f>
        <v>Selesai</v>
      </c>
      <c r="L14587" t="s">
        <v>56</v>
      </c>
      <c r="M14587" t="s">
        <v>43</v>
      </c>
      <c r="N14587" t="s">
        <v>58</v>
      </c>
      <c r="O14587">
        <v>10</v>
      </c>
      <c r="P14587">
        <v>9030</v>
      </c>
      <c r="Q14587">
        <f t="shared" si="2693"/>
        <v>90300</v>
      </c>
      <c r="R14587">
        <v>15600</v>
      </c>
      <c r="S14587" s="1">
        <v>156000</v>
      </c>
    </row>
    <row r="14588" spans="1:35" x14ac:dyDescent="0.2">
      <c r="C14588" t="str">
        <f t="shared" si="2698"/>
        <v>2026-05-13 11:20:28</v>
      </c>
      <c r="K14588" t="str">
        <f t="shared" si="2699"/>
        <v>Lunas</v>
      </c>
      <c r="L14588" t="s">
        <v>56</v>
      </c>
      <c r="M14588" t="s">
        <v>43</v>
      </c>
      <c r="N14588" t="s">
        <v>59</v>
      </c>
      <c r="O14588">
        <v>10</v>
      </c>
      <c r="P14588">
        <v>9030</v>
      </c>
      <c r="Q14588">
        <f t="shared" si="2693"/>
        <v>90300</v>
      </c>
      <c r="R14588">
        <v>15600</v>
      </c>
      <c r="S14588" s="1">
        <v>156000</v>
      </c>
    </row>
    <row r="14589" spans="1:35" x14ac:dyDescent="0.2">
      <c r="C14589" t="str">
        <f t="shared" si="2698"/>
        <v>2026-05-13 11:20:28</v>
      </c>
      <c r="K14589" t="str">
        <f t="shared" si="2699"/>
        <v>Selesai</v>
      </c>
      <c r="L14589" t="s">
        <v>56</v>
      </c>
      <c r="M14589" t="s">
        <v>43</v>
      </c>
      <c r="N14589" t="s">
        <v>99</v>
      </c>
      <c r="O14589">
        <v>5</v>
      </c>
      <c r="P14589">
        <v>9030</v>
      </c>
      <c r="Q14589">
        <f t="shared" si="2693"/>
        <v>45150</v>
      </c>
      <c r="R14589">
        <v>15600</v>
      </c>
      <c r="S14589" s="1">
        <v>78000</v>
      </c>
    </row>
    <row r="14590" spans="1:35" x14ac:dyDescent="0.2">
      <c r="C14590" t="str">
        <f t="shared" si="2698"/>
        <v>2026-05-13 11:20:28</v>
      </c>
      <c r="K14590" t="str">
        <f t="shared" si="2699"/>
        <v>Lunas</v>
      </c>
      <c r="L14590" t="s">
        <v>56</v>
      </c>
      <c r="M14590" t="s">
        <v>43</v>
      </c>
      <c r="N14590" t="s">
        <v>60</v>
      </c>
      <c r="O14590">
        <v>10</v>
      </c>
      <c r="P14590">
        <v>9030</v>
      </c>
      <c r="Q14590">
        <f t="shared" si="2693"/>
        <v>90300</v>
      </c>
      <c r="R14590">
        <v>15600</v>
      </c>
      <c r="S14590" s="1">
        <v>156000</v>
      </c>
    </row>
    <row r="14591" spans="1:35" x14ac:dyDescent="0.2">
      <c r="C14591" t="str">
        <f t="shared" si="2698"/>
        <v>2026-05-13 11:20:28</v>
      </c>
      <c r="K14591" t="str">
        <f t="shared" si="2699"/>
        <v>Selesai</v>
      </c>
      <c r="L14591" t="s">
        <v>56</v>
      </c>
      <c r="M14591" t="s">
        <v>43</v>
      </c>
      <c r="N14591" t="s">
        <v>61</v>
      </c>
      <c r="O14591">
        <v>10</v>
      </c>
      <c r="P14591">
        <v>9030</v>
      </c>
      <c r="Q14591">
        <f t="shared" si="2693"/>
        <v>90300</v>
      </c>
      <c r="R14591">
        <v>15600</v>
      </c>
      <c r="S14591" s="1">
        <v>156000</v>
      </c>
    </row>
    <row r="14592" spans="1:35" x14ac:dyDescent="0.2">
      <c r="C14592" t="str">
        <f t="shared" si="2698"/>
        <v>2026-05-13 11:20:28</v>
      </c>
      <c r="K14592" t="str">
        <f t="shared" si="2699"/>
        <v>Lunas</v>
      </c>
      <c r="L14592" t="s">
        <v>56</v>
      </c>
      <c r="M14592" t="s">
        <v>43</v>
      </c>
      <c r="N14592" t="s">
        <v>62</v>
      </c>
      <c r="O14592">
        <v>10</v>
      </c>
      <c r="P14592">
        <v>9030</v>
      </c>
      <c r="Q14592">
        <f t="shared" si="2693"/>
        <v>90300</v>
      </c>
      <c r="R14592">
        <v>15600</v>
      </c>
      <c r="S14592" s="1">
        <v>156000</v>
      </c>
    </row>
    <row r="14593" spans="3:19" x14ac:dyDescent="0.2">
      <c r="C14593" t="str">
        <f t="shared" si="2698"/>
        <v>2026-05-13 11:20:28</v>
      </c>
      <c r="K14593" t="str">
        <f t="shared" si="2699"/>
        <v>Selesai</v>
      </c>
      <c r="L14593" t="s">
        <v>100</v>
      </c>
      <c r="M14593" t="s">
        <v>43</v>
      </c>
      <c r="N14593" t="s">
        <v>101</v>
      </c>
      <c r="O14593">
        <v>10</v>
      </c>
      <c r="P14593">
        <v>6000</v>
      </c>
      <c r="Q14593">
        <f t="shared" si="2693"/>
        <v>60000</v>
      </c>
      <c r="R14593">
        <v>12300</v>
      </c>
      <c r="S14593" s="1">
        <v>123000</v>
      </c>
    </row>
    <row r="14594" spans="3:19" x14ac:dyDescent="0.2">
      <c r="C14594" t="str">
        <f t="shared" si="2698"/>
        <v>2026-05-13 11:20:28</v>
      </c>
      <c r="K14594" t="str">
        <f t="shared" si="2699"/>
        <v>Lunas</v>
      </c>
      <c r="L14594" t="s">
        <v>117</v>
      </c>
      <c r="M14594" t="s">
        <v>43</v>
      </c>
      <c r="N14594" t="s">
        <v>186</v>
      </c>
      <c r="O14594">
        <v>10</v>
      </c>
      <c r="P14594">
        <v>6380</v>
      </c>
      <c r="Q14594">
        <f t="shared" si="2693"/>
        <v>63800</v>
      </c>
      <c r="R14594">
        <v>15600</v>
      </c>
      <c r="S14594" s="1">
        <v>156000</v>
      </c>
    </row>
    <row r="14595" spans="3:19" x14ac:dyDescent="0.2">
      <c r="C14595" t="str">
        <f t="shared" si="2698"/>
        <v>2026-05-13 11:20:28</v>
      </c>
      <c r="K14595" t="str">
        <f t="shared" si="2699"/>
        <v>Selesai</v>
      </c>
      <c r="L14595" t="s">
        <v>117</v>
      </c>
      <c r="M14595" t="s">
        <v>43</v>
      </c>
      <c r="N14595" t="s">
        <v>118</v>
      </c>
      <c r="O14595">
        <v>10</v>
      </c>
      <c r="P14595">
        <v>6380</v>
      </c>
      <c r="Q14595">
        <f t="shared" si="2693"/>
        <v>63800</v>
      </c>
      <c r="R14595">
        <v>15600</v>
      </c>
      <c r="S14595" s="1">
        <v>156000</v>
      </c>
    </row>
    <row r="14596" spans="3:19" x14ac:dyDescent="0.2">
      <c r="C14596" t="str">
        <f t="shared" si="2698"/>
        <v>2026-05-13 11:20:28</v>
      </c>
      <c r="K14596" t="str">
        <f t="shared" si="2699"/>
        <v>Lunas</v>
      </c>
      <c r="L14596" t="s">
        <v>117</v>
      </c>
      <c r="M14596" t="s">
        <v>43</v>
      </c>
      <c r="N14596" t="s">
        <v>150</v>
      </c>
      <c r="O14596">
        <v>10</v>
      </c>
      <c r="P14596">
        <v>6380</v>
      </c>
      <c r="Q14596">
        <f t="shared" si="2693"/>
        <v>63800</v>
      </c>
      <c r="R14596">
        <v>15600</v>
      </c>
      <c r="S14596" s="1">
        <v>156000</v>
      </c>
    </row>
    <row r="14597" spans="3:19" x14ac:dyDescent="0.2">
      <c r="C14597" t="str">
        <f t="shared" si="2698"/>
        <v>2026-05-13 11:20:28</v>
      </c>
      <c r="K14597" t="str">
        <f t="shared" si="2699"/>
        <v>Selesai</v>
      </c>
      <c r="L14597" t="s">
        <v>117</v>
      </c>
      <c r="M14597" t="s">
        <v>43</v>
      </c>
      <c r="N14597" t="s">
        <v>119</v>
      </c>
      <c r="O14597">
        <v>10</v>
      </c>
      <c r="P14597">
        <v>6380</v>
      </c>
      <c r="Q14597">
        <f t="shared" si="2693"/>
        <v>63800</v>
      </c>
      <c r="R14597">
        <v>15600</v>
      </c>
      <c r="S14597" s="1">
        <v>156000</v>
      </c>
    </row>
    <row r="14598" spans="3:19" x14ac:dyDescent="0.2">
      <c r="C14598" t="str">
        <f t="shared" si="2698"/>
        <v>2026-05-13 11:20:28</v>
      </c>
      <c r="K14598" t="str">
        <f t="shared" si="2699"/>
        <v>Lunas</v>
      </c>
      <c r="L14598" t="s">
        <v>117</v>
      </c>
      <c r="M14598" t="s">
        <v>43</v>
      </c>
      <c r="N14598" t="s">
        <v>120</v>
      </c>
      <c r="O14598">
        <v>15</v>
      </c>
      <c r="P14598">
        <v>6380</v>
      </c>
      <c r="Q14598">
        <f t="shared" si="2693"/>
        <v>95700</v>
      </c>
      <c r="R14598">
        <v>15600</v>
      </c>
      <c r="S14598" s="1">
        <v>234000</v>
      </c>
    </row>
    <row r="14599" spans="3:19" x14ac:dyDescent="0.2">
      <c r="C14599" t="str">
        <f t="shared" si="2698"/>
        <v>2026-05-13 11:20:28</v>
      </c>
      <c r="K14599" t="str">
        <f t="shared" si="2699"/>
        <v>Selesai</v>
      </c>
      <c r="L14599" t="s">
        <v>117</v>
      </c>
      <c r="M14599" t="s">
        <v>43</v>
      </c>
      <c r="N14599" t="s">
        <v>121</v>
      </c>
      <c r="O14599">
        <v>15</v>
      </c>
      <c r="P14599">
        <v>6380</v>
      </c>
      <c r="Q14599">
        <f t="shared" si="2693"/>
        <v>95700</v>
      </c>
      <c r="R14599">
        <v>15600</v>
      </c>
      <c r="S14599" s="1">
        <v>234000</v>
      </c>
    </row>
    <row r="14600" spans="3:19" x14ac:dyDescent="0.2">
      <c r="C14600" t="str">
        <f t="shared" si="2698"/>
        <v>2026-05-13 11:20:28</v>
      </c>
      <c r="K14600" t="str">
        <f t="shared" si="2699"/>
        <v>Lunas</v>
      </c>
      <c r="L14600" t="s">
        <v>117</v>
      </c>
      <c r="M14600" t="s">
        <v>43</v>
      </c>
      <c r="N14600" t="s">
        <v>151</v>
      </c>
      <c r="O14600">
        <v>10</v>
      </c>
      <c r="P14600">
        <v>6380</v>
      </c>
      <c r="Q14600">
        <f t="shared" si="2693"/>
        <v>63800</v>
      </c>
      <c r="R14600">
        <v>15600</v>
      </c>
      <c r="S14600" s="1">
        <v>156000</v>
      </c>
    </row>
    <row r="14601" spans="3:19" x14ac:dyDescent="0.2">
      <c r="C14601" t="str">
        <f t="shared" si="2698"/>
        <v>2026-05-13 11:20:28</v>
      </c>
      <c r="K14601" t="str">
        <f t="shared" si="2699"/>
        <v>Selesai</v>
      </c>
      <c r="L14601" t="s">
        <v>117</v>
      </c>
      <c r="M14601" t="s">
        <v>43</v>
      </c>
      <c r="N14601" t="s">
        <v>122</v>
      </c>
      <c r="O14601">
        <v>10</v>
      </c>
      <c r="P14601">
        <v>6380</v>
      </c>
      <c r="Q14601">
        <f t="shared" si="2693"/>
        <v>63800</v>
      </c>
      <c r="R14601">
        <v>15600</v>
      </c>
      <c r="S14601" s="1">
        <v>156000</v>
      </c>
    </row>
    <row r="14602" spans="3:19" x14ac:dyDescent="0.2">
      <c r="C14602" t="str">
        <f t="shared" si="2698"/>
        <v>2026-05-13 11:20:28</v>
      </c>
      <c r="K14602" t="str">
        <f t="shared" si="2699"/>
        <v>Lunas</v>
      </c>
      <c r="L14602" t="s">
        <v>117</v>
      </c>
      <c r="M14602" t="s">
        <v>43</v>
      </c>
      <c r="N14602" t="s">
        <v>212</v>
      </c>
      <c r="O14602">
        <v>10</v>
      </c>
      <c r="P14602">
        <v>6380</v>
      </c>
      <c r="Q14602">
        <f t="shared" si="2693"/>
        <v>63800</v>
      </c>
      <c r="R14602">
        <v>15600</v>
      </c>
      <c r="S14602" s="1">
        <v>156000</v>
      </c>
    </row>
    <row r="14603" spans="3:19" x14ac:dyDescent="0.2">
      <c r="C14603" t="str">
        <f t="shared" si="2698"/>
        <v>2026-05-13 11:20:28</v>
      </c>
      <c r="K14603" t="str">
        <f t="shared" si="2699"/>
        <v>Selesai</v>
      </c>
      <c r="L14603" t="s">
        <v>117</v>
      </c>
      <c r="M14603" t="s">
        <v>43</v>
      </c>
      <c r="N14603" t="s">
        <v>410</v>
      </c>
      <c r="O14603">
        <v>15</v>
      </c>
      <c r="P14603">
        <v>6380</v>
      </c>
      <c r="Q14603">
        <f t="shared" si="2693"/>
        <v>95700</v>
      </c>
      <c r="R14603">
        <v>15600</v>
      </c>
      <c r="S14603" s="1">
        <v>234000</v>
      </c>
    </row>
    <row r="14604" spans="3:19" x14ac:dyDescent="0.2">
      <c r="C14604" t="str">
        <f t="shared" si="2698"/>
        <v>2026-05-13 11:20:28</v>
      </c>
      <c r="K14604" t="str">
        <f t="shared" si="2699"/>
        <v>Lunas</v>
      </c>
      <c r="L14604" t="s">
        <v>117</v>
      </c>
      <c r="M14604" t="s">
        <v>43</v>
      </c>
      <c r="N14604" t="s">
        <v>213</v>
      </c>
      <c r="O14604">
        <v>15</v>
      </c>
      <c r="P14604">
        <v>6380</v>
      </c>
      <c r="Q14604">
        <f t="shared" si="2693"/>
        <v>95700</v>
      </c>
      <c r="R14604">
        <v>15600</v>
      </c>
      <c r="S14604" s="1">
        <v>234000</v>
      </c>
    </row>
    <row r="14605" spans="3:19" x14ac:dyDescent="0.2">
      <c r="C14605" t="str">
        <f t="shared" si="2698"/>
        <v>2026-05-13 11:20:28</v>
      </c>
      <c r="K14605" t="str">
        <f t="shared" si="2699"/>
        <v>Selesai</v>
      </c>
      <c r="L14605" t="s">
        <v>117</v>
      </c>
      <c r="M14605" t="s">
        <v>43</v>
      </c>
      <c r="N14605" t="s">
        <v>123</v>
      </c>
      <c r="O14605">
        <v>10</v>
      </c>
      <c r="P14605">
        <v>7180</v>
      </c>
      <c r="Q14605">
        <f t="shared" si="2693"/>
        <v>71800</v>
      </c>
      <c r="R14605">
        <v>15600</v>
      </c>
      <c r="S14605" s="1">
        <v>156000</v>
      </c>
    </row>
    <row r="14606" spans="3:19" x14ac:dyDescent="0.2">
      <c r="C14606" t="str">
        <f t="shared" si="2698"/>
        <v>2026-05-13 11:20:28</v>
      </c>
      <c r="K14606" t="str">
        <f t="shared" si="2699"/>
        <v>Lunas</v>
      </c>
      <c r="L14606" t="s">
        <v>117</v>
      </c>
      <c r="M14606" t="s">
        <v>43</v>
      </c>
      <c r="N14606" t="s">
        <v>124</v>
      </c>
      <c r="O14606">
        <v>10</v>
      </c>
      <c r="P14606">
        <v>7180</v>
      </c>
      <c r="Q14606">
        <f t="shared" si="2693"/>
        <v>71800</v>
      </c>
      <c r="R14606">
        <v>15600</v>
      </c>
      <c r="S14606" s="1">
        <v>156000</v>
      </c>
    </row>
    <row r="14607" spans="3:19" x14ac:dyDescent="0.2">
      <c r="C14607" t="str">
        <f t="shared" si="2698"/>
        <v>2026-05-13 11:20:28</v>
      </c>
      <c r="K14607" t="str">
        <f t="shared" si="2699"/>
        <v>Selesai</v>
      </c>
      <c r="L14607" t="s">
        <v>117</v>
      </c>
      <c r="M14607" t="s">
        <v>43</v>
      </c>
      <c r="N14607" t="s">
        <v>311</v>
      </c>
      <c r="O14607">
        <v>10</v>
      </c>
      <c r="P14607">
        <v>6380</v>
      </c>
      <c r="Q14607">
        <f t="shared" si="2693"/>
        <v>63800</v>
      </c>
      <c r="R14607">
        <v>15600</v>
      </c>
      <c r="S14607" s="1">
        <v>156000</v>
      </c>
    </row>
    <row r="14608" spans="3:19" x14ac:dyDescent="0.2">
      <c r="C14608" t="str">
        <f t="shared" si="2698"/>
        <v>2026-05-13 11:20:28</v>
      </c>
      <c r="K14608" t="str">
        <f t="shared" si="2699"/>
        <v>Lunas</v>
      </c>
      <c r="L14608" t="s">
        <v>117</v>
      </c>
      <c r="M14608" t="s">
        <v>43</v>
      </c>
      <c r="N14608" t="s">
        <v>434</v>
      </c>
      <c r="O14608">
        <v>10</v>
      </c>
      <c r="P14608">
        <v>7310</v>
      </c>
      <c r="Q14608">
        <f t="shared" si="2693"/>
        <v>73100</v>
      </c>
      <c r="R14608">
        <v>15600</v>
      </c>
      <c r="S14608" s="1">
        <v>156000</v>
      </c>
    </row>
    <row r="14609" spans="1:35" x14ac:dyDescent="0.2">
      <c r="C14609" t="str">
        <f t="shared" si="2698"/>
        <v>2026-05-13 11:20:28</v>
      </c>
      <c r="K14609" t="str">
        <f t="shared" si="2699"/>
        <v>Selesai</v>
      </c>
      <c r="L14609" t="s">
        <v>117</v>
      </c>
      <c r="M14609" t="s">
        <v>43</v>
      </c>
      <c r="N14609" t="s">
        <v>199</v>
      </c>
      <c r="O14609">
        <v>10</v>
      </c>
      <c r="P14609">
        <v>7180</v>
      </c>
      <c r="Q14609">
        <f t="shared" si="2693"/>
        <v>71800</v>
      </c>
      <c r="R14609">
        <v>15600</v>
      </c>
      <c r="S14609" s="1">
        <v>156000</v>
      </c>
    </row>
    <row r="14610" spans="1:35" x14ac:dyDescent="0.2">
      <c r="C14610" t="str">
        <f t="shared" si="2698"/>
        <v>2026-05-13 11:20:28</v>
      </c>
      <c r="K14610" t="str">
        <f t="shared" si="2699"/>
        <v>Lunas</v>
      </c>
      <c r="L14610" t="s">
        <v>42</v>
      </c>
      <c r="M14610" t="s">
        <v>43</v>
      </c>
      <c r="N14610" t="s">
        <v>55</v>
      </c>
      <c r="O14610">
        <v>20</v>
      </c>
      <c r="P14610">
        <v>2000</v>
      </c>
      <c r="Q14610">
        <f t="shared" si="2693"/>
        <v>40000</v>
      </c>
      <c r="R14610">
        <v>5500</v>
      </c>
      <c r="S14610" s="1">
        <v>110000</v>
      </c>
    </row>
    <row r="14611" spans="1:35" x14ac:dyDescent="0.2">
      <c r="C14611" t="str">
        <f t="shared" si="2698"/>
        <v>2026-05-13 11:20:28</v>
      </c>
      <c r="K14611" t="str">
        <f t="shared" si="2699"/>
        <v>Selesai</v>
      </c>
      <c r="L14611" t="s">
        <v>157</v>
      </c>
      <c r="M14611" t="s">
        <v>43</v>
      </c>
      <c r="N14611" t="s">
        <v>158</v>
      </c>
      <c r="O14611">
        <v>5</v>
      </c>
      <c r="P14611">
        <v>2000</v>
      </c>
      <c r="Q14611">
        <f t="shared" si="2693"/>
        <v>10000</v>
      </c>
      <c r="R14611">
        <v>5500</v>
      </c>
      <c r="S14611" s="1">
        <v>27500</v>
      </c>
    </row>
    <row r="14612" spans="1:35" x14ac:dyDescent="0.2">
      <c r="C14612" t="str">
        <f t="shared" si="2698"/>
        <v>2026-05-13 11:20:28</v>
      </c>
      <c r="K14612" t="str">
        <f t="shared" si="2699"/>
        <v>Lunas</v>
      </c>
      <c r="L14612" t="s">
        <v>1721</v>
      </c>
      <c r="M14612" t="s">
        <v>43</v>
      </c>
      <c r="N14612" t="s">
        <v>4164</v>
      </c>
      <c r="O14612">
        <v>3</v>
      </c>
      <c r="P14612">
        <v>9980</v>
      </c>
      <c r="Q14612">
        <f t="shared" si="2693"/>
        <v>29940</v>
      </c>
      <c r="R14612">
        <v>15900</v>
      </c>
      <c r="S14612" s="1">
        <v>47700</v>
      </c>
    </row>
    <row r="14613" spans="1:35" x14ac:dyDescent="0.2">
      <c r="C14613" t="str">
        <f t="shared" si="2698"/>
        <v>2026-05-13 11:20:28</v>
      </c>
      <c r="K14613" t="str">
        <f t="shared" si="2699"/>
        <v>Selesai</v>
      </c>
      <c r="L14613" t="s">
        <v>1721</v>
      </c>
      <c r="M14613" t="s">
        <v>43</v>
      </c>
      <c r="N14613" t="s">
        <v>4028</v>
      </c>
      <c r="O14613">
        <v>3</v>
      </c>
      <c r="P14613">
        <v>9730</v>
      </c>
      <c r="Q14613">
        <f t="shared" si="2693"/>
        <v>29190</v>
      </c>
      <c r="R14613">
        <v>15900</v>
      </c>
      <c r="S14613" s="1">
        <v>47700</v>
      </c>
    </row>
    <row r="14614" spans="1:35" x14ac:dyDescent="0.2">
      <c r="C14614" t="str">
        <f t="shared" si="2698"/>
        <v>2026-05-13 11:20:28</v>
      </c>
      <c r="K14614" t="str">
        <f t="shared" si="2699"/>
        <v>Lunas</v>
      </c>
      <c r="L14614" t="s">
        <v>1721</v>
      </c>
      <c r="M14614" t="s">
        <v>43</v>
      </c>
      <c r="N14614" t="s">
        <v>1722</v>
      </c>
      <c r="O14614">
        <v>3</v>
      </c>
      <c r="P14614">
        <v>9990</v>
      </c>
      <c r="Q14614">
        <f t="shared" si="2693"/>
        <v>29970</v>
      </c>
      <c r="R14614">
        <v>15900</v>
      </c>
      <c r="S14614" s="1">
        <v>47700</v>
      </c>
    </row>
    <row r="14615" spans="1:35" x14ac:dyDescent="0.2">
      <c r="C14615" t="str">
        <f t="shared" si="2698"/>
        <v>2026-05-13 11:20:28</v>
      </c>
      <c r="K14615" t="str">
        <f t="shared" si="2699"/>
        <v>Selesai</v>
      </c>
      <c r="L14615" t="s">
        <v>5281</v>
      </c>
      <c r="M14615" t="s">
        <v>43</v>
      </c>
      <c r="N14615" t="s">
        <v>10709</v>
      </c>
      <c r="O14615">
        <v>10</v>
      </c>
      <c r="P14615">
        <v>1900</v>
      </c>
      <c r="Q14615">
        <f t="shared" si="2693"/>
        <v>19000</v>
      </c>
      <c r="R14615">
        <v>3000</v>
      </c>
      <c r="S14615" s="1">
        <v>30000</v>
      </c>
    </row>
    <row r="14616" spans="1:35" x14ac:dyDescent="0.2">
      <c r="C14616" t="str">
        <f t="shared" si="2698"/>
        <v>2026-05-13 11:20:28</v>
      </c>
      <c r="K14616" t="str">
        <f t="shared" si="2699"/>
        <v>Lunas</v>
      </c>
      <c r="L14616" t="s">
        <v>1721</v>
      </c>
      <c r="M14616" t="s">
        <v>43</v>
      </c>
      <c r="N14616" t="s">
        <v>2014</v>
      </c>
      <c r="O14616">
        <v>7</v>
      </c>
      <c r="P14616">
        <v>13000</v>
      </c>
      <c r="Q14616">
        <f t="shared" si="2693"/>
        <v>91000</v>
      </c>
      <c r="R14616">
        <v>15900</v>
      </c>
      <c r="S14616" s="1">
        <v>111300</v>
      </c>
    </row>
    <row r="14617" spans="1:35" x14ac:dyDescent="0.2">
      <c r="A14617">
        <v>1449</v>
      </c>
      <c r="B14617" t="s">
        <v>10997</v>
      </c>
      <c r="C14617" t="s">
        <v>10998</v>
      </c>
      <c r="D14617" t="s">
        <v>1469</v>
      </c>
      <c r="E14617" t="s">
        <v>1470</v>
      </c>
      <c r="F14617" t="s">
        <v>1470</v>
      </c>
      <c r="G14617" t="s">
        <v>38</v>
      </c>
      <c r="H14617" t="s">
        <v>38</v>
      </c>
      <c r="I14617" t="s">
        <v>1471</v>
      </c>
      <c r="J14617" t="s">
        <v>1472</v>
      </c>
      <c r="K14617" t="s">
        <v>41</v>
      </c>
      <c r="L14617" t="s">
        <v>56</v>
      </c>
      <c r="M14617" t="s">
        <v>43</v>
      </c>
      <c r="N14617" t="s">
        <v>58</v>
      </c>
      <c r="O14617">
        <v>1</v>
      </c>
      <c r="P14617">
        <v>9030</v>
      </c>
      <c r="Q14617">
        <f t="shared" si="2693"/>
        <v>9030</v>
      </c>
      <c r="R14617">
        <v>15600</v>
      </c>
      <c r="S14617" s="1">
        <v>15600</v>
      </c>
      <c r="T14617" t="s">
        <v>110</v>
      </c>
      <c r="U14617">
        <v>11000</v>
      </c>
      <c r="V14617">
        <v>0</v>
      </c>
      <c r="W14617">
        <v>0</v>
      </c>
      <c r="X14617">
        <v>0</v>
      </c>
      <c r="Y14617">
        <v>196400</v>
      </c>
      <c r="Z14617">
        <v>77580</v>
      </c>
      <c r="AA14617" t="s">
        <v>10999</v>
      </c>
      <c r="AB14617" t="s">
        <v>1474</v>
      </c>
      <c r="AC14617" t="s">
        <v>225</v>
      </c>
      <c r="AD14617" t="s">
        <v>226</v>
      </c>
      <c r="AE14617" t="s">
        <v>135</v>
      </c>
      <c r="AF14617" t="s">
        <v>51</v>
      </c>
      <c r="AG14617" t="s">
        <v>52</v>
      </c>
      <c r="AH14617" t="s">
        <v>10998</v>
      </c>
      <c r="AI14617" t="s">
        <v>11000</v>
      </c>
    </row>
    <row r="14618" spans="1:35" x14ac:dyDescent="0.2">
      <c r="C14618" t="str">
        <f t="shared" ref="C14618:C14626" si="2700">C14617</f>
        <v>2026-05-13 11:21:30</v>
      </c>
      <c r="K14618" t="str">
        <f t="shared" ref="K14618:K14626" si="2701">K14616</f>
        <v>Lunas</v>
      </c>
      <c r="L14618" t="s">
        <v>56</v>
      </c>
      <c r="M14618" t="s">
        <v>43</v>
      </c>
      <c r="N14618" t="s">
        <v>59</v>
      </c>
      <c r="O14618">
        <v>1</v>
      </c>
      <c r="P14618">
        <v>9030</v>
      </c>
      <c r="Q14618">
        <f t="shared" si="2693"/>
        <v>9030</v>
      </c>
      <c r="R14618">
        <v>15600</v>
      </c>
      <c r="S14618" s="1">
        <v>15600</v>
      </c>
    </row>
    <row r="14619" spans="1:35" x14ac:dyDescent="0.2">
      <c r="C14619" t="str">
        <f t="shared" si="2700"/>
        <v>2026-05-13 11:21:30</v>
      </c>
      <c r="K14619" t="str">
        <f t="shared" si="2701"/>
        <v>Selesai</v>
      </c>
      <c r="L14619" t="s">
        <v>56</v>
      </c>
      <c r="M14619" t="s">
        <v>43</v>
      </c>
      <c r="N14619" t="s">
        <v>61</v>
      </c>
      <c r="O14619">
        <v>2</v>
      </c>
      <c r="P14619">
        <v>9030</v>
      </c>
      <c r="Q14619">
        <f t="shared" si="2693"/>
        <v>18060</v>
      </c>
      <c r="R14619">
        <v>15600</v>
      </c>
      <c r="S14619" s="1">
        <v>31200</v>
      </c>
    </row>
    <row r="14620" spans="1:35" x14ac:dyDescent="0.2">
      <c r="C14620" t="str">
        <f t="shared" si="2700"/>
        <v>2026-05-13 11:21:30</v>
      </c>
      <c r="K14620" t="str">
        <f t="shared" si="2701"/>
        <v>Lunas</v>
      </c>
      <c r="L14620" t="s">
        <v>215</v>
      </c>
      <c r="M14620" t="s">
        <v>66</v>
      </c>
      <c r="N14620" t="s">
        <v>216</v>
      </c>
      <c r="O14620">
        <v>2</v>
      </c>
      <c r="P14620">
        <v>13000</v>
      </c>
      <c r="Q14620">
        <f t="shared" si="2693"/>
        <v>26000</v>
      </c>
      <c r="R14620">
        <v>15000</v>
      </c>
      <c r="S14620" s="1">
        <v>30000</v>
      </c>
    </row>
    <row r="14621" spans="1:35" x14ac:dyDescent="0.2">
      <c r="C14621" t="str">
        <f t="shared" si="2700"/>
        <v>2026-05-13 11:21:30</v>
      </c>
      <c r="K14621" t="str">
        <f t="shared" si="2701"/>
        <v>Selesai</v>
      </c>
      <c r="L14621" t="s">
        <v>215</v>
      </c>
      <c r="M14621" t="s">
        <v>66</v>
      </c>
      <c r="N14621" t="s">
        <v>707</v>
      </c>
      <c r="O14621">
        <v>1</v>
      </c>
      <c r="P14621">
        <v>13000</v>
      </c>
      <c r="Q14621">
        <f t="shared" si="2693"/>
        <v>13000</v>
      </c>
      <c r="R14621">
        <v>15000</v>
      </c>
      <c r="S14621" s="1">
        <v>15000</v>
      </c>
    </row>
    <row r="14622" spans="1:35" x14ac:dyDescent="0.2">
      <c r="C14622" t="str">
        <f t="shared" si="2700"/>
        <v>2026-05-13 11:21:30</v>
      </c>
      <c r="K14622" t="str">
        <f t="shared" si="2701"/>
        <v>Lunas</v>
      </c>
      <c r="L14622" t="s">
        <v>117</v>
      </c>
      <c r="M14622" t="s">
        <v>43</v>
      </c>
      <c r="N14622" t="s">
        <v>118</v>
      </c>
      <c r="O14622">
        <v>1</v>
      </c>
      <c r="P14622">
        <v>6380</v>
      </c>
      <c r="Q14622">
        <f t="shared" si="2693"/>
        <v>6380</v>
      </c>
      <c r="R14622">
        <v>15600</v>
      </c>
      <c r="S14622" s="1">
        <v>15600</v>
      </c>
    </row>
    <row r="14623" spans="1:35" x14ac:dyDescent="0.2">
      <c r="C14623" t="str">
        <f t="shared" si="2700"/>
        <v>2026-05-13 11:21:30</v>
      </c>
      <c r="K14623" t="str">
        <f t="shared" si="2701"/>
        <v>Selesai</v>
      </c>
      <c r="L14623" t="s">
        <v>117</v>
      </c>
      <c r="M14623" t="s">
        <v>43</v>
      </c>
      <c r="N14623" t="s">
        <v>150</v>
      </c>
      <c r="O14623">
        <v>1</v>
      </c>
      <c r="P14623">
        <v>6380</v>
      </c>
      <c r="Q14623">
        <f t="shared" si="2693"/>
        <v>6380</v>
      </c>
      <c r="R14623">
        <v>15600</v>
      </c>
      <c r="S14623" s="1">
        <v>15600</v>
      </c>
    </row>
    <row r="14624" spans="1:35" x14ac:dyDescent="0.2">
      <c r="C14624" t="str">
        <f t="shared" si="2700"/>
        <v>2026-05-13 11:21:30</v>
      </c>
      <c r="K14624" t="str">
        <f t="shared" si="2701"/>
        <v>Lunas</v>
      </c>
      <c r="L14624" t="s">
        <v>117</v>
      </c>
      <c r="M14624" t="s">
        <v>43</v>
      </c>
      <c r="N14624" t="s">
        <v>120</v>
      </c>
      <c r="O14624">
        <v>1</v>
      </c>
      <c r="P14624">
        <v>6380</v>
      </c>
      <c r="Q14624">
        <f t="shared" si="2693"/>
        <v>6380</v>
      </c>
      <c r="R14624">
        <v>15600</v>
      </c>
      <c r="S14624" s="1">
        <v>15600</v>
      </c>
    </row>
    <row r="14625" spans="1:35" x14ac:dyDescent="0.2">
      <c r="C14625" t="str">
        <f t="shared" si="2700"/>
        <v>2026-05-13 11:21:30</v>
      </c>
      <c r="K14625" t="str">
        <f t="shared" si="2701"/>
        <v>Selesai</v>
      </c>
      <c r="L14625" t="s">
        <v>117</v>
      </c>
      <c r="M14625" t="s">
        <v>43</v>
      </c>
      <c r="N14625" t="s">
        <v>212</v>
      </c>
      <c r="O14625">
        <v>1</v>
      </c>
      <c r="P14625">
        <v>6380</v>
      </c>
      <c r="Q14625">
        <f t="shared" si="2693"/>
        <v>6380</v>
      </c>
      <c r="R14625">
        <v>15600</v>
      </c>
      <c r="S14625" s="1">
        <v>15600</v>
      </c>
    </row>
    <row r="14626" spans="1:35" x14ac:dyDescent="0.2">
      <c r="C14626" t="str">
        <f t="shared" si="2700"/>
        <v>2026-05-13 11:21:30</v>
      </c>
      <c r="K14626" t="str">
        <f t="shared" si="2701"/>
        <v>Lunas</v>
      </c>
      <c r="L14626" t="s">
        <v>117</v>
      </c>
      <c r="M14626" t="s">
        <v>43</v>
      </c>
      <c r="N14626" t="s">
        <v>123</v>
      </c>
      <c r="O14626">
        <v>1</v>
      </c>
      <c r="P14626">
        <v>7180</v>
      </c>
      <c r="Q14626">
        <f t="shared" si="2693"/>
        <v>7180</v>
      </c>
      <c r="R14626">
        <v>15600</v>
      </c>
      <c r="S14626" s="1">
        <v>15600</v>
      </c>
    </row>
    <row r="14627" spans="1:35" x14ac:dyDescent="0.2">
      <c r="A14627">
        <v>1450</v>
      </c>
      <c r="B14627" t="s">
        <v>11001</v>
      </c>
      <c r="C14627" t="s">
        <v>11002</v>
      </c>
      <c r="D14627" t="s">
        <v>9359</v>
      </c>
      <c r="E14627" t="s">
        <v>9360</v>
      </c>
      <c r="F14627" t="s">
        <v>9360</v>
      </c>
      <c r="G14627" t="s">
        <v>38</v>
      </c>
      <c r="H14627" t="s">
        <v>38</v>
      </c>
      <c r="I14627" t="s">
        <v>2860</v>
      </c>
      <c r="J14627" t="s">
        <v>2861</v>
      </c>
      <c r="K14627" t="s">
        <v>41</v>
      </c>
      <c r="L14627" t="s">
        <v>56</v>
      </c>
      <c r="M14627" t="s">
        <v>43</v>
      </c>
      <c r="N14627" t="s">
        <v>57</v>
      </c>
      <c r="O14627">
        <v>5</v>
      </c>
      <c r="P14627">
        <v>9030</v>
      </c>
      <c r="Q14627">
        <f t="shared" si="2693"/>
        <v>45150</v>
      </c>
      <c r="R14627">
        <v>15600</v>
      </c>
      <c r="S14627" s="1">
        <v>78000</v>
      </c>
      <c r="T14627" t="s">
        <v>206</v>
      </c>
      <c r="U14627">
        <v>20000</v>
      </c>
      <c r="V14627">
        <v>0</v>
      </c>
      <c r="W14627">
        <v>0</v>
      </c>
      <c r="X14627">
        <v>0</v>
      </c>
      <c r="Y14627">
        <v>247400</v>
      </c>
      <c r="Z14627">
        <v>84850</v>
      </c>
      <c r="AA14627" t="s">
        <v>11003</v>
      </c>
      <c r="AB14627" t="s">
        <v>9362</v>
      </c>
      <c r="AC14627" t="s">
        <v>319</v>
      </c>
      <c r="AD14627" t="s">
        <v>319</v>
      </c>
      <c r="AE14627" t="s">
        <v>50</v>
      </c>
      <c r="AF14627" t="s">
        <v>51</v>
      </c>
      <c r="AG14627" t="s">
        <v>52</v>
      </c>
      <c r="AH14627" t="s">
        <v>11002</v>
      </c>
      <c r="AI14627" t="s">
        <v>11004</v>
      </c>
    </row>
    <row r="14628" spans="1:35" x14ac:dyDescent="0.2">
      <c r="C14628" t="str">
        <f t="shared" ref="C14628:C14630" si="2702">C14627</f>
        <v>2026-05-13 11:41:00</v>
      </c>
      <c r="K14628" t="str">
        <f t="shared" ref="K14628:K14630" si="2703">K14626</f>
        <v>Lunas</v>
      </c>
      <c r="L14628" t="s">
        <v>100</v>
      </c>
      <c r="M14628" t="s">
        <v>43</v>
      </c>
      <c r="N14628" t="s">
        <v>101</v>
      </c>
      <c r="O14628">
        <v>3</v>
      </c>
      <c r="P14628">
        <v>6000</v>
      </c>
      <c r="Q14628">
        <f t="shared" si="2693"/>
        <v>18000</v>
      </c>
      <c r="R14628">
        <v>12300</v>
      </c>
      <c r="S14628" s="1">
        <v>36900</v>
      </c>
    </row>
    <row r="14629" spans="1:35" x14ac:dyDescent="0.2">
      <c r="C14629" t="str">
        <f t="shared" si="2702"/>
        <v>2026-05-13 11:41:00</v>
      </c>
      <c r="K14629" t="str">
        <f t="shared" si="2703"/>
        <v>Selesai</v>
      </c>
      <c r="L14629" t="s">
        <v>100</v>
      </c>
      <c r="M14629" t="s">
        <v>43</v>
      </c>
      <c r="N14629" t="s">
        <v>249</v>
      </c>
      <c r="O14629">
        <v>5</v>
      </c>
      <c r="P14629">
        <v>7680</v>
      </c>
      <c r="Q14629">
        <f t="shared" si="2693"/>
        <v>38400</v>
      </c>
      <c r="R14629">
        <v>12300</v>
      </c>
      <c r="S14629" s="1">
        <v>61500</v>
      </c>
    </row>
    <row r="14630" spans="1:35" x14ac:dyDescent="0.2">
      <c r="C14630" t="str">
        <f t="shared" si="2702"/>
        <v>2026-05-13 11:41:00</v>
      </c>
      <c r="K14630" t="str">
        <f t="shared" si="2703"/>
        <v>Lunas</v>
      </c>
      <c r="L14630" t="s">
        <v>65</v>
      </c>
      <c r="M14630" t="s">
        <v>43</v>
      </c>
      <c r="N14630" t="s">
        <v>1969</v>
      </c>
      <c r="O14630">
        <v>2</v>
      </c>
      <c r="P14630">
        <v>20500</v>
      </c>
      <c r="Q14630">
        <f t="shared" si="2693"/>
        <v>41000</v>
      </c>
      <c r="R14630">
        <v>25500</v>
      </c>
      <c r="S14630" s="1">
        <v>51000</v>
      </c>
    </row>
    <row r="14631" spans="1:35" x14ac:dyDescent="0.2">
      <c r="A14631">
        <v>1451</v>
      </c>
      <c r="B14631" t="s">
        <v>11005</v>
      </c>
      <c r="C14631" t="s">
        <v>11006</v>
      </c>
      <c r="D14631" t="s">
        <v>11007</v>
      </c>
      <c r="E14631" t="s">
        <v>11008</v>
      </c>
      <c r="F14631" t="s">
        <v>11008</v>
      </c>
      <c r="G14631" t="s">
        <v>38</v>
      </c>
      <c r="H14631" t="s">
        <v>38</v>
      </c>
      <c r="I14631" t="s">
        <v>1543</v>
      </c>
      <c r="J14631" t="s">
        <v>1544</v>
      </c>
      <c r="K14631" t="s">
        <v>41</v>
      </c>
      <c r="L14631" t="s">
        <v>56</v>
      </c>
      <c r="M14631" t="s">
        <v>43</v>
      </c>
      <c r="N14631" t="s">
        <v>60</v>
      </c>
      <c r="O14631">
        <v>5</v>
      </c>
      <c r="P14631">
        <v>9030</v>
      </c>
      <c r="Q14631">
        <f t="shared" si="2693"/>
        <v>45150</v>
      </c>
      <c r="R14631">
        <v>15600</v>
      </c>
      <c r="S14631" s="1">
        <v>78000</v>
      </c>
      <c r="T14631" t="s">
        <v>206</v>
      </c>
      <c r="U14631">
        <v>75000</v>
      </c>
      <c r="V14631">
        <v>0</v>
      </c>
      <c r="W14631">
        <v>0</v>
      </c>
      <c r="X14631">
        <v>0</v>
      </c>
      <c r="Y14631">
        <v>1347200</v>
      </c>
      <c r="Z14631">
        <v>594240</v>
      </c>
      <c r="AA14631" t="s">
        <v>11009</v>
      </c>
      <c r="AB14631" t="s">
        <v>11010</v>
      </c>
      <c r="AC14631" t="s">
        <v>11011</v>
      </c>
      <c r="AD14631" t="s">
        <v>210</v>
      </c>
      <c r="AE14631" t="s">
        <v>97</v>
      </c>
      <c r="AF14631" t="s">
        <v>51</v>
      </c>
      <c r="AG14631" t="s">
        <v>52</v>
      </c>
      <c r="AH14631" t="s">
        <v>11006</v>
      </c>
      <c r="AI14631" t="s">
        <v>11012</v>
      </c>
    </row>
    <row r="14632" spans="1:35" x14ac:dyDescent="0.2">
      <c r="C14632" t="str">
        <f t="shared" ref="C14632:C14648" si="2704">C14631</f>
        <v>2026-05-13 11:45:35</v>
      </c>
      <c r="K14632" t="str">
        <f t="shared" ref="K14632:K14648" si="2705">K14630</f>
        <v>Lunas</v>
      </c>
      <c r="L14632" t="s">
        <v>56</v>
      </c>
      <c r="M14632" t="s">
        <v>43</v>
      </c>
      <c r="N14632" t="s">
        <v>62</v>
      </c>
      <c r="O14632">
        <v>10</v>
      </c>
      <c r="P14632">
        <v>9030</v>
      </c>
      <c r="Q14632">
        <f t="shared" si="2693"/>
        <v>90300</v>
      </c>
      <c r="R14632">
        <v>15600</v>
      </c>
      <c r="S14632" s="1">
        <v>156000</v>
      </c>
    </row>
    <row r="14633" spans="1:35" x14ac:dyDescent="0.2">
      <c r="C14633" t="str">
        <f t="shared" si="2704"/>
        <v>2026-05-13 11:45:35</v>
      </c>
      <c r="K14633" t="str">
        <f t="shared" si="2705"/>
        <v>Selesai</v>
      </c>
      <c r="L14633" t="s">
        <v>56</v>
      </c>
      <c r="M14633" t="s">
        <v>43</v>
      </c>
      <c r="N14633" t="s">
        <v>99</v>
      </c>
      <c r="O14633">
        <v>10</v>
      </c>
      <c r="P14633">
        <v>9030</v>
      </c>
      <c r="Q14633">
        <f t="shared" si="2693"/>
        <v>90300</v>
      </c>
      <c r="R14633">
        <v>15600</v>
      </c>
      <c r="S14633" s="1">
        <v>156000</v>
      </c>
    </row>
    <row r="14634" spans="1:35" x14ac:dyDescent="0.2">
      <c r="C14634" t="str">
        <f t="shared" si="2704"/>
        <v>2026-05-13 11:45:35</v>
      </c>
      <c r="K14634" t="str">
        <f t="shared" si="2705"/>
        <v>Lunas</v>
      </c>
      <c r="L14634" t="s">
        <v>56</v>
      </c>
      <c r="M14634" t="s">
        <v>43</v>
      </c>
      <c r="N14634" t="s">
        <v>59</v>
      </c>
      <c r="O14634">
        <v>10</v>
      </c>
      <c r="P14634">
        <v>9030</v>
      </c>
      <c r="Q14634">
        <f t="shared" si="2693"/>
        <v>90300</v>
      </c>
      <c r="R14634">
        <v>15600</v>
      </c>
      <c r="S14634" s="1">
        <v>156000</v>
      </c>
    </row>
    <row r="14635" spans="1:35" x14ac:dyDescent="0.2">
      <c r="C14635" t="str">
        <f t="shared" si="2704"/>
        <v>2026-05-13 11:45:35</v>
      </c>
      <c r="K14635" t="str">
        <f t="shared" si="2705"/>
        <v>Selesai</v>
      </c>
      <c r="L14635" t="s">
        <v>42</v>
      </c>
      <c r="M14635" t="s">
        <v>43</v>
      </c>
      <c r="N14635" t="s">
        <v>44</v>
      </c>
      <c r="O14635">
        <v>40</v>
      </c>
      <c r="P14635">
        <v>210</v>
      </c>
      <c r="Q14635">
        <f t="shared" si="2693"/>
        <v>8400</v>
      </c>
      <c r="R14635">
        <v>500</v>
      </c>
      <c r="S14635" s="1">
        <v>20000</v>
      </c>
    </row>
    <row r="14636" spans="1:35" x14ac:dyDescent="0.2">
      <c r="C14636" t="str">
        <f t="shared" si="2704"/>
        <v>2026-05-13 11:45:35</v>
      </c>
      <c r="K14636" t="str">
        <f t="shared" si="2705"/>
        <v>Lunas</v>
      </c>
      <c r="L14636" t="s">
        <v>117</v>
      </c>
      <c r="M14636" t="s">
        <v>43</v>
      </c>
      <c r="N14636" t="s">
        <v>311</v>
      </c>
      <c r="O14636">
        <v>4</v>
      </c>
      <c r="P14636">
        <v>6380</v>
      </c>
      <c r="Q14636">
        <f t="shared" si="2693"/>
        <v>25520</v>
      </c>
      <c r="R14636">
        <v>15600</v>
      </c>
      <c r="S14636" s="1">
        <v>62400</v>
      </c>
    </row>
    <row r="14637" spans="1:35" x14ac:dyDescent="0.2">
      <c r="C14637" t="str">
        <f t="shared" si="2704"/>
        <v>2026-05-13 11:45:35</v>
      </c>
      <c r="K14637" t="str">
        <f t="shared" si="2705"/>
        <v>Selesai</v>
      </c>
      <c r="L14637" t="s">
        <v>117</v>
      </c>
      <c r="M14637" t="s">
        <v>43</v>
      </c>
      <c r="N14637" t="s">
        <v>124</v>
      </c>
      <c r="O14637">
        <v>2</v>
      </c>
      <c r="P14637">
        <v>7180</v>
      </c>
      <c r="Q14637">
        <f t="shared" ref="Q14637:Q14660" si="2706">O14637*P14637</f>
        <v>14360</v>
      </c>
      <c r="R14637">
        <v>15600</v>
      </c>
      <c r="S14637" s="1">
        <v>31200</v>
      </c>
    </row>
    <row r="14638" spans="1:35" x14ac:dyDescent="0.2">
      <c r="C14638" t="str">
        <f t="shared" si="2704"/>
        <v>2026-05-13 11:45:35</v>
      </c>
      <c r="K14638" t="str">
        <f t="shared" si="2705"/>
        <v>Lunas</v>
      </c>
      <c r="L14638" t="s">
        <v>117</v>
      </c>
      <c r="M14638" t="s">
        <v>43</v>
      </c>
      <c r="N14638" t="s">
        <v>199</v>
      </c>
      <c r="O14638">
        <v>2</v>
      </c>
      <c r="P14638">
        <v>7180</v>
      </c>
      <c r="Q14638">
        <f t="shared" si="2706"/>
        <v>14360</v>
      </c>
      <c r="R14638">
        <v>15600</v>
      </c>
      <c r="S14638" s="1">
        <v>31200</v>
      </c>
    </row>
    <row r="14639" spans="1:35" x14ac:dyDescent="0.2">
      <c r="C14639" t="str">
        <f t="shared" si="2704"/>
        <v>2026-05-13 11:45:35</v>
      </c>
      <c r="K14639" t="str">
        <f t="shared" si="2705"/>
        <v>Selesai</v>
      </c>
      <c r="L14639" t="s">
        <v>56</v>
      </c>
      <c r="M14639" t="s">
        <v>43</v>
      </c>
      <c r="N14639" t="s">
        <v>57</v>
      </c>
      <c r="O14639">
        <v>10</v>
      </c>
      <c r="P14639">
        <v>9030</v>
      </c>
      <c r="Q14639">
        <f t="shared" si="2706"/>
        <v>90300</v>
      </c>
      <c r="R14639">
        <v>15600</v>
      </c>
      <c r="S14639" s="1">
        <v>156000</v>
      </c>
    </row>
    <row r="14640" spans="1:35" x14ac:dyDescent="0.2">
      <c r="C14640" t="str">
        <f t="shared" si="2704"/>
        <v>2026-05-13 11:45:35</v>
      </c>
      <c r="K14640" t="str">
        <f t="shared" si="2705"/>
        <v>Lunas</v>
      </c>
      <c r="L14640" t="s">
        <v>56</v>
      </c>
      <c r="M14640" t="s">
        <v>43</v>
      </c>
      <c r="N14640" t="s">
        <v>58</v>
      </c>
      <c r="O14640">
        <v>5</v>
      </c>
      <c r="P14640">
        <v>9030</v>
      </c>
      <c r="Q14640">
        <f t="shared" si="2706"/>
        <v>45150</v>
      </c>
      <c r="R14640">
        <v>15600</v>
      </c>
      <c r="S14640" s="1">
        <v>78000</v>
      </c>
    </row>
    <row r="14641" spans="1:35" x14ac:dyDescent="0.2">
      <c r="C14641" t="str">
        <f t="shared" si="2704"/>
        <v>2026-05-13 11:45:35</v>
      </c>
      <c r="K14641" t="str">
        <f t="shared" si="2705"/>
        <v>Selesai</v>
      </c>
      <c r="L14641" t="s">
        <v>117</v>
      </c>
      <c r="M14641" t="s">
        <v>43</v>
      </c>
      <c r="N14641" t="s">
        <v>186</v>
      </c>
      <c r="O14641">
        <v>3</v>
      </c>
      <c r="P14641">
        <v>6380</v>
      </c>
      <c r="Q14641">
        <f t="shared" si="2706"/>
        <v>19140</v>
      </c>
      <c r="R14641">
        <v>15600</v>
      </c>
      <c r="S14641" s="1">
        <v>46800</v>
      </c>
    </row>
    <row r="14642" spans="1:35" x14ac:dyDescent="0.2">
      <c r="C14642" t="str">
        <f t="shared" si="2704"/>
        <v>2026-05-13 11:45:35</v>
      </c>
      <c r="K14642" t="str">
        <f t="shared" si="2705"/>
        <v>Lunas</v>
      </c>
      <c r="L14642" t="s">
        <v>117</v>
      </c>
      <c r="M14642" t="s">
        <v>43</v>
      </c>
      <c r="N14642" t="s">
        <v>118</v>
      </c>
      <c r="O14642">
        <v>3</v>
      </c>
      <c r="P14642">
        <v>6380</v>
      </c>
      <c r="Q14642">
        <f t="shared" si="2706"/>
        <v>19140</v>
      </c>
      <c r="R14642">
        <v>15600</v>
      </c>
      <c r="S14642" s="1">
        <v>46800</v>
      </c>
    </row>
    <row r="14643" spans="1:35" x14ac:dyDescent="0.2">
      <c r="C14643" t="str">
        <f t="shared" si="2704"/>
        <v>2026-05-13 11:45:35</v>
      </c>
      <c r="K14643" t="str">
        <f t="shared" si="2705"/>
        <v>Selesai</v>
      </c>
      <c r="L14643" t="s">
        <v>117</v>
      </c>
      <c r="M14643" t="s">
        <v>43</v>
      </c>
      <c r="N14643" t="s">
        <v>119</v>
      </c>
      <c r="O14643">
        <v>5</v>
      </c>
      <c r="P14643">
        <v>6380</v>
      </c>
      <c r="Q14643">
        <f t="shared" si="2706"/>
        <v>31900</v>
      </c>
      <c r="R14643">
        <v>15600</v>
      </c>
      <c r="S14643" s="1">
        <v>78000</v>
      </c>
    </row>
    <row r="14644" spans="1:35" x14ac:dyDescent="0.2">
      <c r="C14644" t="str">
        <f t="shared" si="2704"/>
        <v>2026-05-13 11:45:35</v>
      </c>
      <c r="K14644" t="str">
        <f t="shared" si="2705"/>
        <v>Lunas</v>
      </c>
      <c r="L14644" t="s">
        <v>117</v>
      </c>
      <c r="M14644" t="s">
        <v>43</v>
      </c>
      <c r="N14644" t="s">
        <v>121</v>
      </c>
      <c r="O14644">
        <v>3</v>
      </c>
      <c r="P14644">
        <v>6380</v>
      </c>
      <c r="Q14644">
        <f t="shared" si="2706"/>
        <v>19140</v>
      </c>
      <c r="R14644">
        <v>15600</v>
      </c>
      <c r="S14644" s="1">
        <v>46800</v>
      </c>
    </row>
    <row r="14645" spans="1:35" x14ac:dyDescent="0.2">
      <c r="C14645" t="str">
        <f t="shared" si="2704"/>
        <v>2026-05-13 11:45:35</v>
      </c>
      <c r="K14645" t="str">
        <f t="shared" si="2705"/>
        <v>Selesai</v>
      </c>
      <c r="L14645" t="s">
        <v>117</v>
      </c>
      <c r="M14645" t="s">
        <v>43</v>
      </c>
      <c r="N14645" t="s">
        <v>120</v>
      </c>
      <c r="O14645">
        <v>3</v>
      </c>
      <c r="P14645">
        <v>6380</v>
      </c>
      <c r="Q14645">
        <f t="shared" si="2706"/>
        <v>19140</v>
      </c>
      <c r="R14645">
        <v>15600</v>
      </c>
      <c r="S14645" s="1">
        <v>46800</v>
      </c>
    </row>
    <row r="14646" spans="1:35" x14ac:dyDescent="0.2">
      <c r="C14646" t="str">
        <f t="shared" si="2704"/>
        <v>2026-05-13 11:45:35</v>
      </c>
      <c r="K14646" t="str">
        <f t="shared" si="2705"/>
        <v>Lunas</v>
      </c>
      <c r="L14646" t="s">
        <v>100</v>
      </c>
      <c r="M14646" t="s">
        <v>43</v>
      </c>
      <c r="N14646" t="s">
        <v>101</v>
      </c>
      <c r="O14646">
        <v>2</v>
      </c>
      <c r="P14646">
        <v>6000</v>
      </c>
      <c r="Q14646">
        <f t="shared" si="2706"/>
        <v>12000</v>
      </c>
      <c r="R14646">
        <v>12300</v>
      </c>
      <c r="S14646" s="1">
        <v>24600</v>
      </c>
    </row>
    <row r="14647" spans="1:35" x14ac:dyDescent="0.2">
      <c r="C14647" t="str">
        <f t="shared" si="2704"/>
        <v>2026-05-13 11:45:35</v>
      </c>
      <c r="K14647" t="str">
        <f t="shared" si="2705"/>
        <v>Selesai</v>
      </c>
      <c r="L14647" t="s">
        <v>100</v>
      </c>
      <c r="M14647" t="s">
        <v>43</v>
      </c>
      <c r="N14647" t="s">
        <v>249</v>
      </c>
      <c r="O14647">
        <v>2</v>
      </c>
      <c r="P14647">
        <v>7680</v>
      </c>
      <c r="Q14647">
        <f t="shared" si="2706"/>
        <v>15360</v>
      </c>
      <c r="R14647">
        <v>12300</v>
      </c>
      <c r="S14647" s="1">
        <v>24600</v>
      </c>
    </row>
    <row r="14648" spans="1:35" x14ac:dyDescent="0.2">
      <c r="C14648" t="str">
        <f t="shared" si="2704"/>
        <v>2026-05-13 11:45:35</v>
      </c>
      <c r="K14648" t="str">
        <f t="shared" si="2705"/>
        <v>Lunas</v>
      </c>
      <c r="L14648" t="s">
        <v>100</v>
      </c>
      <c r="M14648" t="s">
        <v>66</v>
      </c>
      <c r="N14648" t="s">
        <v>1856</v>
      </c>
      <c r="O14648">
        <v>1</v>
      </c>
      <c r="P14648">
        <v>13000</v>
      </c>
      <c r="Q14648">
        <f t="shared" si="2706"/>
        <v>13000</v>
      </c>
      <c r="R14648">
        <v>18000</v>
      </c>
      <c r="S14648" s="1">
        <v>18000</v>
      </c>
    </row>
    <row r="14649" spans="1:35" x14ac:dyDescent="0.2">
      <c r="A14649">
        <v>1452</v>
      </c>
      <c r="B14649" t="s">
        <v>11013</v>
      </c>
      <c r="C14649" t="s">
        <v>11014</v>
      </c>
      <c r="D14649" t="s">
        <v>11015</v>
      </c>
      <c r="E14649" t="s">
        <v>11016</v>
      </c>
      <c r="F14649" t="s">
        <v>11016</v>
      </c>
      <c r="G14649" t="s">
        <v>38</v>
      </c>
      <c r="H14649" t="s">
        <v>38</v>
      </c>
      <c r="I14649" t="s">
        <v>624</v>
      </c>
      <c r="J14649" t="s">
        <v>625</v>
      </c>
      <c r="K14649" t="s">
        <v>41</v>
      </c>
      <c r="L14649" t="s">
        <v>56</v>
      </c>
      <c r="M14649" t="s">
        <v>43</v>
      </c>
      <c r="N14649" t="s">
        <v>58</v>
      </c>
      <c r="O14649">
        <v>5</v>
      </c>
      <c r="P14649">
        <v>9030</v>
      </c>
      <c r="Q14649">
        <f t="shared" si="2706"/>
        <v>45150</v>
      </c>
      <c r="R14649">
        <v>15600</v>
      </c>
      <c r="S14649" s="1">
        <v>78000</v>
      </c>
      <c r="T14649" t="s">
        <v>110</v>
      </c>
      <c r="U14649">
        <v>22000</v>
      </c>
      <c r="V14649">
        <v>0</v>
      </c>
      <c r="W14649">
        <v>0</v>
      </c>
      <c r="X14649">
        <v>0</v>
      </c>
      <c r="Y14649">
        <v>380800</v>
      </c>
      <c r="Z14649">
        <v>164560</v>
      </c>
      <c r="AA14649" t="s">
        <v>11017</v>
      </c>
      <c r="AB14649" t="s">
        <v>11018</v>
      </c>
      <c r="AC14649" t="s">
        <v>4088</v>
      </c>
      <c r="AD14649" t="s">
        <v>628</v>
      </c>
      <c r="AE14649" t="s">
        <v>288</v>
      </c>
      <c r="AF14649" t="s">
        <v>51</v>
      </c>
      <c r="AG14649" t="s">
        <v>52</v>
      </c>
      <c r="AH14649" t="s">
        <v>11014</v>
      </c>
      <c r="AI14649" t="s">
        <v>11019</v>
      </c>
    </row>
    <row r="14650" spans="1:35" x14ac:dyDescent="0.2">
      <c r="C14650" t="str">
        <f t="shared" ref="C14650:C14653" si="2707">C14649</f>
        <v>2026-05-13 11:50:25</v>
      </c>
      <c r="K14650" t="str">
        <f t="shared" ref="K14650:K14653" si="2708">K14648</f>
        <v>Lunas</v>
      </c>
      <c r="L14650" t="s">
        <v>56</v>
      </c>
      <c r="M14650" t="s">
        <v>43</v>
      </c>
      <c r="N14650" t="s">
        <v>59</v>
      </c>
      <c r="O14650">
        <v>5</v>
      </c>
      <c r="P14650">
        <v>9030</v>
      </c>
      <c r="Q14650">
        <f t="shared" si="2706"/>
        <v>45150</v>
      </c>
      <c r="R14650">
        <v>15600</v>
      </c>
      <c r="S14650" s="1">
        <v>78000</v>
      </c>
    </row>
    <row r="14651" spans="1:35" x14ac:dyDescent="0.2">
      <c r="C14651" t="str">
        <f t="shared" si="2707"/>
        <v>2026-05-13 11:50:25</v>
      </c>
      <c r="K14651" t="str">
        <f t="shared" si="2708"/>
        <v>Selesai</v>
      </c>
      <c r="L14651" t="s">
        <v>56</v>
      </c>
      <c r="M14651" t="s">
        <v>43</v>
      </c>
      <c r="N14651" t="s">
        <v>60</v>
      </c>
      <c r="O14651">
        <v>5</v>
      </c>
      <c r="P14651">
        <v>9030</v>
      </c>
      <c r="Q14651">
        <f t="shared" si="2706"/>
        <v>45150</v>
      </c>
      <c r="R14651">
        <v>15600</v>
      </c>
      <c r="S14651" s="1">
        <v>78000</v>
      </c>
    </row>
    <row r="14652" spans="1:35" x14ac:dyDescent="0.2">
      <c r="C14652" t="str">
        <f t="shared" si="2707"/>
        <v>2026-05-13 11:50:25</v>
      </c>
      <c r="K14652" t="str">
        <f t="shared" si="2708"/>
        <v>Lunas</v>
      </c>
      <c r="L14652" t="s">
        <v>56</v>
      </c>
      <c r="M14652" t="s">
        <v>43</v>
      </c>
      <c r="N14652" t="s">
        <v>63</v>
      </c>
      <c r="O14652">
        <v>5</v>
      </c>
      <c r="P14652">
        <v>7930</v>
      </c>
      <c r="Q14652">
        <f t="shared" si="2706"/>
        <v>39650</v>
      </c>
      <c r="R14652">
        <v>15600</v>
      </c>
      <c r="S14652" s="1">
        <v>78000</v>
      </c>
    </row>
    <row r="14653" spans="1:35" x14ac:dyDescent="0.2">
      <c r="C14653" t="str">
        <f t="shared" si="2707"/>
        <v>2026-05-13 11:50:25</v>
      </c>
      <c r="K14653" t="str">
        <f t="shared" si="2708"/>
        <v>Selesai</v>
      </c>
      <c r="L14653" t="s">
        <v>117</v>
      </c>
      <c r="M14653" t="s">
        <v>43</v>
      </c>
      <c r="N14653" t="s">
        <v>118</v>
      </c>
      <c r="O14653">
        <v>3</v>
      </c>
      <c r="P14653">
        <v>6380</v>
      </c>
      <c r="Q14653">
        <f t="shared" si="2706"/>
        <v>19140</v>
      </c>
      <c r="R14653">
        <v>15600</v>
      </c>
      <c r="S14653" s="1">
        <v>46800</v>
      </c>
    </row>
    <row r="14654" spans="1:35" x14ac:dyDescent="0.2">
      <c r="A14654">
        <v>1453</v>
      </c>
      <c r="B14654" t="s">
        <v>11020</v>
      </c>
      <c r="C14654" t="s">
        <v>11021</v>
      </c>
      <c r="D14654" t="s">
        <v>9519</v>
      </c>
      <c r="E14654" t="s">
        <v>9520</v>
      </c>
      <c r="F14654" t="s">
        <v>9520</v>
      </c>
      <c r="G14654" t="s">
        <v>38</v>
      </c>
      <c r="H14654" t="s">
        <v>38</v>
      </c>
      <c r="I14654" t="s">
        <v>2860</v>
      </c>
      <c r="J14654" t="s">
        <v>2861</v>
      </c>
      <c r="K14654" t="s">
        <v>41</v>
      </c>
      <c r="L14654" t="s">
        <v>83</v>
      </c>
      <c r="M14654" t="s">
        <v>43</v>
      </c>
      <c r="N14654" t="s">
        <v>512</v>
      </c>
      <c r="O14654">
        <v>2</v>
      </c>
      <c r="P14654">
        <v>18000</v>
      </c>
      <c r="Q14654">
        <f t="shared" si="2706"/>
        <v>36000</v>
      </c>
      <c r="R14654">
        <v>23000</v>
      </c>
      <c r="S14654" s="1">
        <v>46000</v>
      </c>
      <c r="T14654" t="s">
        <v>206</v>
      </c>
      <c r="U14654">
        <v>23000</v>
      </c>
      <c r="V14654">
        <v>0</v>
      </c>
      <c r="W14654">
        <v>0</v>
      </c>
      <c r="X14654">
        <v>0</v>
      </c>
      <c r="Y14654">
        <v>317000</v>
      </c>
      <c r="Z14654">
        <v>61500</v>
      </c>
      <c r="AA14654" t="s">
        <v>11022</v>
      </c>
      <c r="AB14654" t="s">
        <v>9522</v>
      </c>
      <c r="AC14654" t="s">
        <v>8308</v>
      </c>
      <c r="AD14654" t="s">
        <v>319</v>
      </c>
      <c r="AE14654" t="s">
        <v>50</v>
      </c>
      <c r="AF14654" t="s">
        <v>51</v>
      </c>
      <c r="AG14654" t="s">
        <v>52</v>
      </c>
      <c r="AH14654" t="s">
        <v>11021</v>
      </c>
      <c r="AI14654" t="s">
        <v>11023</v>
      </c>
    </row>
    <row r="14655" spans="1:35" x14ac:dyDescent="0.2">
      <c r="C14655" t="str">
        <f t="shared" ref="C14655:C14660" si="2709">C14654</f>
        <v>2026-05-13 11:53:29</v>
      </c>
      <c r="K14655" t="str">
        <f t="shared" ref="K14655:K14660" si="2710">K14653</f>
        <v>Selesai</v>
      </c>
      <c r="L14655" t="s">
        <v>83</v>
      </c>
      <c r="M14655" t="s">
        <v>66</v>
      </c>
      <c r="N14655" t="s">
        <v>86</v>
      </c>
      <c r="O14655">
        <v>2</v>
      </c>
      <c r="P14655">
        <v>18000</v>
      </c>
      <c r="Q14655">
        <f t="shared" si="2706"/>
        <v>36000</v>
      </c>
      <c r="R14655">
        <v>23000</v>
      </c>
      <c r="S14655" s="1">
        <v>46000</v>
      </c>
    </row>
    <row r="14656" spans="1:35" x14ac:dyDescent="0.2">
      <c r="C14656" t="str">
        <f t="shared" si="2709"/>
        <v>2026-05-13 11:53:29</v>
      </c>
      <c r="K14656" t="str">
        <f t="shared" si="2710"/>
        <v>Selesai</v>
      </c>
      <c r="L14656" t="s">
        <v>83</v>
      </c>
      <c r="M14656" t="s">
        <v>43</v>
      </c>
      <c r="N14656" t="s">
        <v>85</v>
      </c>
      <c r="O14656">
        <v>2</v>
      </c>
      <c r="P14656">
        <v>18000</v>
      </c>
      <c r="Q14656">
        <f t="shared" si="2706"/>
        <v>36000</v>
      </c>
      <c r="R14656">
        <v>23000</v>
      </c>
      <c r="S14656" s="1">
        <v>46000</v>
      </c>
    </row>
    <row r="14657" spans="1:35" x14ac:dyDescent="0.2">
      <c r="C14657" t="str">
        <f t="shared" si="2709"/>
        <v>2026-05-13 11:53:29</v>
      </c>
      <c r="K14657" t="str">
        <f t="shared" si="2710"/>
        <v>Selesai</v>
      </c>
      <c r="L14657" t="s">
        <v>83</v>
      </c>
      <c r="M14657" t="s">
        <v>66</v>
      </c>
      <c r="N14657" t="s">
        <v>2640</v>
      </c>
      <c r="O14657">
        <v>2</v>
      </c>
      <c r="P14657">
        <v>18000</v>
      </c>
      <c r="Q14657">
        <f t="shared" si="2706"/>
        <v>36000</v>
      </c>
      <c r="R14657">
        <v>23000</v>
      </c>
      <c r="S14657" s="1">
        <v>46000</v>
      </c>
    </row>
    <row r="14658" spans="1:35" x14ac:dyDescent="0.2">
      <c r="C14658" t="str">
        <f t="shared" si="2709"/>
        <v>2026-05-13 11:53:29</v>
      </c>
      <c r="K14658" t="str">
        <f t="shared" si="2710"/>
        <v>Selesai</v>
      </c>
      <c r="L14658" t="s">
        <v>83</v>
      </c>
      <c r="M14658" t="s">
        <v>66</v>
      </c>
      <c r="N14658" t="s">
        <v>84</v>
      </c>
      <c r="O14658">
        <v>2</v>
      </c>
      <c r="P14658">
        <v>18000</v>
      </c>
      <c r="Q14658">
        <f t="shared" si="2706"/>
        <v>36000</v>
      </c>
      <c r="R14658">
        <v>23000</v>
      </c>
      <c r="S14658" s="1">
        <v>46000</v>
      </c>
    </row>
    <row r="14659" spans="1:35" x14ac:dyDescent="0.2">
      <c r="C14659" t="str">
        <f t="shared" si="2709"/>
        <v>2026-05-13 11:53:29</v>
      </c>
      <c r="K14659" t="str">
        <f t="shared" si="2710"/>
        <v>Selesai</v>
      </c>
      <c r="L14659" t="s">
        <v>65</v>
      </c>
      <c r="M14659" t="s">
        <v>43</v>
      </c>
      <c r="N14659" t="s">
        <v>1969</v>
      </c>
      <c r="O14659">
        <v>1</v>
      </c>
      <c r="P14659">
        <v>20500</v>
      </c>
      <c r="Q14659">
        <f t="shared" si="2706"/>
        <v>20500</v>
      </c>
      <c r="R14659">
        <v>25500</v>
      </c>
      <c r="S14659" s="1">
        <v>25500</v>
      </c>
    </row>
    <row r="14660" spans="1:35" x14ac:dyDescent="0.2">
      <c r="C14660" t="str">
        <f t="shared" si="2709"/>
        <v>2026-05-13 11:53:29</v>
      </c>
      <c r="K14660" t="str">
        <f t="shared" si="2710"/>
        <v>Selesai</v>
      </c>
      <c r="L14660" t="s">
        <v>2088</v>
      </c>
      <c r="M14660" t="s">
        <v>66</v>
      </c>
      <c r="N14660" t="s">
        <v>2089</v>
      </c>
      <c r="O14660">
        <v>1</v>
      </c>
      <c r="P14660">
        <v>32000</v>
      </c>
      <c r="Q14660">
        <f t="shared" si="2706"/>
        <v>32000</v>
      </c>
      <c r="R14660">
        <v>38500</v>
      </c>
      <c r="S14660" s="1">
        <v>38500</v>
      </c>
    </row>
    <row r="14661" spans="1:35" hidden="1" x14ac:dyDescent="0.2">
      <c r="A14661">
        <v>1454</v>
      </c>
      <c r="B14661" t="s">
        <v>11024</v>
      </c>
      <c r="C14661" t="s">
        <v>11025</v>
      </c>
      <c r="D14661" t="s">
        <v>11026</v>
      </c>
      <c r="E14661" t="s">
        <v>11027</v>
      </c>
      <c r="F14661" t="s">
        <v>11027</v>
      </c>
      <c r="G14661" t="s">
        <v>38</v>
      </c>
      <c r="H14661" t="s">
        <v>38</v>
      </c>
      <c r="I14661" t="s">
        <v>1909</v>
      </c>
      <c r="J14661" t="s">
        <v>1890</v>
      </c>
      <c r="K14661" t="s">
        <v>93</v>
      </c>
      <c r="L14661" t="s">
        <v>56</v>
      </c>
      <c r="M14661" t="s">
        <v>43</v>
      </c>
      <c r="N14661" t="s">
        <v>60</v>
      </c>
      <c r="O14661">
        <v>1</v>
      </c>
      <c r="P14661">
        <v>9030</v>
      </c>
      <c r="R14661">
        <v>15600</v>
      </c>
      <c r="S14661">
        <v>15600</v>
      </c>
      <c r="T14661" t="s">
        <v>206</v>
      </c>
      <c r="U14661">
        <v>24000</v>
      </c>
      <c r="V14661">
        <v>0</v>
      </c>
      <c r="W14661">
        <v>0</v>
      </c>
      <c r="X14661">
        <v>0</v>
      </c>
      <c r="Y14661">
        <v>259600</v>
      </c>
      <c r="Z14661">
        <v>56570</v>
      </c>
      <c r="AB14661" t="s">
        <v>11028</v>
      </c>
      <c r="AC14661" t="s">
        <v>11029</v>
      </c>
      <c r="AD14661" t="s">
        <v>134</v>
      </c>
      <c r="AE14661" t="s">
        <v>135</v>
      </c>
      <c r="AF14661" t="s">
        <v>51</v>
      </c>
      <c r="AG14661" t="s">
        <v>52</v>
      </c>
      <c r="AH14661" t="s">
        <v>11025</v>
      </c>
      <c r="AI14661" t="s">
        <v>11030</v>
      </c>
    </row>
    <row r="14662" spans="1:35" x14ac:dyDescent="0.2">
      <c r="C14662" t="str">
        <f>C14661</f>
        <v>2026-05-13 11:54:01</v>
      </c>
      <c r="K14662" t="str">
        <f t="shared" ref="K14662:K14668" si="2711">K14660</f>
        <v>Selesai</v>
      </c>
      <c r="L14662" t="s">
        <v>1923</v>
      </c>
      <c r="M14662" t="s">
        <v>66</v>
      </c>
      <c r="N14662" t="s">
        <v>1925</v>
      </c>
      <c r="O14662">
        <v>1</v>
      </c>
      <c r="P14662">
        <v>20000</v>
      </c>
      <c r="Q14662">
        <f>O14662*P14662</f>
        <v>20000</v>
      </c>
      <c r="R14662">
        <v>25000</v>
      </c>
      <c r="S14662" s="1">
        <v>25000</v>
      </c>
    </row>
    <row r="14663" spans="1:35" hidden="1" x14ac:dyDescent="0.2">
      <c r="K14663" t="str">
        <f t="shared" si="2711"/>
        <v>Expired</v>
      </c>
      <c r="L14663" t="s">
        <v>1126</v>
      </c>
      <c r="M14663" t="s">
        <v>66</v>
      </c>
      <c r="N14663" t="s">
        <v>1128</v>
      </c>
      <c r="O14663">
        <v>1</v>
      </c>
      <c r="P14663">
        <v>12000</v>
      </c>
      <c r="R14663">
        <v>17000</v>
      </c>
      <c r="S14663">
        <v>17000</v>
      </c>
    </row>
    <row r="14664" spans="1:35" x14ac:dyDescent="0.2">
      <c r="C14664">
        <f>C14663</f>
        <v>0</v>
      </c>
      <c r="K14664" t="str">
        <f t="shared" si="2711"/>
        <v>Selesai</v>
      </c>
      <c r="L14664" t="s">
        <v>1126</v>
      </c>
      <c r="M14664" t="s">
        <v>66</v>
      </c>
      <c r="N14664" t="s">
        <v>1129</v>
      </c>
      <c r="O14664">
        <v>1</v>
      </c>
      <c r="P14664">
        <v>12000</v>
      </c>
      <c r="Q14664">
        <f>O14664*P14664</f>
        <v>12000</v>
      </c>
      <c r="R14664">
        <v>17000</v>
      </c>
      <c r="S14664" s="1">
        <v>17000</v>
      </c>
    </row>
    <row r="14665" spans="1:35" hidden="1" x14ac:dyDescent="0.2">
      <c r="K14665" t="str">
        <f t="shared" si="2711"/>
        <v>Expired</v>
      </c>
      <c r="L14665" t="s">
        <v>435</v>
      </c>
      <c r="M14665" t="s">
        <v>66</v>
      </c>
      <c r="N14665" t="s">
        <v>1396</v>
      </c>
      <c r="O14665">
        <v>2</v>
      </c>
      <c r="P14665">
        <v>18000</v>
      </c>
      <c r="R14665">
        <v>23000</v>
      </c>
      <c r="S14665">
        <v>46000</v>
      </c>
    </row>
    <row r="14666" spans="1:35" x14ac:dyDescent="0.2">
      <c r="C14666">
        <f>C14665</f>
        <v>0</v>
      </c>
      <c r="K14666" t="str">
        <f t="shared" si="2711"/>
        <v>Selesai</v>
      </c>
      <c r="L14666" t="s">
        <v>435</v>
      </c>
      <c r="M14666" t="s">
        <v>66</v>
      </c>
      <c r="N14666" t="s">
        <v>1630</v>
      </c>
      <c r="O14666">
        <v>2</v>
      </c>
      <c r="P14666">
        <v>18000</v>
      </c>
      <c r="Q14666">
        <f>O14666*P14666</f>
        <v>36000</v>
      </c>
      <c r="R14666">
        <v>23000</v>
      </c>
      <c r="S14666" s="1">
        <v>46000</v>
      </c>
    </row>
    <row r="14667" spans="1:35" hidden="1" x14ac:dyDescent="0.2">
      <c r="K14667" t="str">
        <f t="shared" si="2711"/>
        <v>Expired</v>
      </c>
      <c r="L14667" t="s">
        <v>435</v>
      </c>
      <c r="M14667" t="s">
        <v>66</v>
      </c>
      <c r="N14667" t="s">
        <v>456</v>
      </c>
      <c r="O14667">
        <v>2</v>
      </c>
      <c r="P14667">
        <v>18000</v>
      </c>
      <c r="R14667">
        <v>23000</v>
      </c>
      <c r="S14667">
        <v>46000</v>
      </c>
    </row>
    <row r="14668" spans="1:35" x14ac:dyDescent="0.2">
      <c r="C14668">
        <f>C14667</f>
        <v>0</v>
      </c>
      <c r="K14668" t="str">
        <f t="shared" si="2711"/>
        <v>Selesai</v>
      </c>
      <c r="L14668" t="s">
        <v>435</v>
      </c>
      <c r="M14668" t="s">
        <v>66</v>
      </c>
      <c r="N14668" t="s">
        <v>457</v>
      </c>
      <c r="O14668">
        <v>1</v>
      </c>
      <c r="P14668">
        <v>18000</v>
      </c>
      <c r="Q14668">
        <f>O14668*P14668</f>
        <v>18000</v>
      </c>
      <c r="R14668">
        <v>23000</v>
      </c>
      <c r="S14668" s="1">
        <v>23000</v>
      </c>
    </row>
    <row r="14669" spans="1:35" hidden="1" x14ac:dyDescent="0.2">
      <c r="A14669">
        <v>1455</v>
      </c>
      <c r="B14669" t="s">
        <v>11031</v>
      </c>
      <c r="C14669" t="s">
        <v>11032</v>
      </c>
      <c r="D14669" t="s">
        <v>9551</v>
      </c>
      <c r="E14669" t="s">
        <v>9552</v>
      </c>
      <c r="F14669" t="s">
        <v>9552</v>
      </c>
      <c r="G14669" t="s">
        <v>38</v>
      </c>
      <c r="H14669" t="s">
        <v>38</v>
      </c>
      <c r="I14669" t="s">
        <v>2860</v>
      </c>
      <c r="J14669" t="s">
        <v>2861</v>
      </c>
      <c r="K14669" t="s">
        <v>93</v>
      </c>
      <c r="L14669" t="s">
        <v>83</v>
      </c>
      <c r="M14669" t="s">
        <v>43</v>
      </c>
      <c r="N14669" t="s">
        <v>512</v>
      </c>
      <c r="O14669">
        <v>3</v>
      </c>
      <c r="P14669">
        <v>18000</v>
      </c>
      <c r="R14669">
        <v>23000</v>
      </c>
      <c r="S14669">
        <v>69000</v>
      </c>
      <c r="T14669" t="s">
        <v>110</v>
      </c>
      <c r="U14669">
        <v>19000</v>
      </c>
      <c r="V14669">
        <v>0</v>
      </c>
      <c r="W14669">
        <v>0</v>
      </c>
      <c r="X14669">
        <v>0</v>
      </c>
      <c r="Y14669">
        <v>364800</v>
      </c>
      <c r="Z14669">
        <v>92660</v>
      </c>
      <c r="AB14669" t="s">
        <v>9554</v>
      </c>
      <c r="AC14669" t="s">
        <v>8308</v>
      </c>
      <c r="AD14669" t="s">
        <v>319</v>
      </c>
      <c r="AE14669" t="s">
        <v>50</v>
      </c>
      <c r="AF14669" t="s">
        <v>51</v>
      </c>
      <c r="AG14669" t="s">
        <v>52</v>
      </c>
      <c r="AH14669" t="s">
        <v>11032</v>
      </c>
      <c r="AI14669" t="s">
        <v>11033</v>
      </c>
    </row>
    <row r="14670" spans="1:35" x14ac:dyDescent="0.2">
      <c r="C14670" t="str">
        <f>C14669</f>
        <v>2026-05-13 12:00:05</v>
      </c>
      <c r="K14670" t="str">
        <f t="shared" ref="K14670:K14674" si="2712">K14668</f>
        <v>Selesai</v>
      </c>
      <c r="L14670" t="s">
        <v>83</v>
      </c>
      <c r="M14670" t="s">
        <v>66</v>
      </c>
      <c r="N14670" t="s">
        <v>86</v>
      </c>
      <c r="O14670">
        <v>2</v>
      </c>
      <c r="P14670">
        <v>18000</v>
      </c>
      <c r="Q14670">
        <f>O14670*P14670</f>
        <v>36000</v>
      </c>
      <c r="R14670">
        <v>23000</v>
      </c>
      <c r="S14670" s="1">
        <v>46000</v>
      </c>
    </row>
    <row r="14671" spans="1:35" hidden="1" x14ac:dyDescent="0.2">
      <c r="K14671" t="str">
        <f t="shared" si="2712"/>
        <v>Expired</v>
      </c>
      <c r="L14671" t="s">
        <v>83</v>
      </c>
      <c r="M14671" t="s">
        <v>43</v>
      </c>
      <c r="N14671" t="s">
        <v>85</v>
      </c>
      <c r="O14671">
        <v>2</v>
      </c>
      <c r="P14671">
        <v>18000</v>
      </c>
      <c r="R14671">
        <v>23000</v>
      </c>
      <c r="S14671">
        <v>46000</v>
      </c>
    </row>
    <row r="14672" spans="1:35" x14ac:dyDescent="0.2">
      <c r="C14672">
        <f>C14671</f>
        <v>0</v>
      </c>
      <c r="K14672" t="str">
        <f t="shared" si="2712"/>
        <v>Selesai</v>
      </c>
      <c r="L14672" t="s">
        <v>83</v>
      </c>
      <c r="M14672" t="s">
        <v>66</v>
      </c>
      <c r="N14672" t="s">
        <v>2640</v>
      </c>
      <c r="O14672">
        <v>3</v>
      </c>
      <c r="P14672">
        <v>18000</v>
      </c>
      <c r="Q14672">
        <f>O14672*P14672</f>
        <v>54000</v>
      </c>
      <c r="R14672">
        <v>23000</v>
      </c>
      <c r="S14672" s="1">
        <v>69000</v>
      </c>
    </row>
    <row r="14673" spans="1:35" hidden="1" x14ac:dyDescent="0.2">
      <c r="K14673" t="str">
        <f t="shared" si="2712"/>
        <v>Expired</v>
      </c>
      <c r="L14673" t="s">
        <v>83</v>
      </c>
      <c r="M14673" t="s">
        <v>66</v>
      </c>
      <c r="N14673" t="s">
        <v>84</v>
      </c>
      <c r="O14673">
        <v>3</v>
      </c>
      <c r="P14673">
        <v>18000</v>
      </c>
      <c r="R14673">
        <v>23000</v>
      </c>
      <c r="S14673">
        <v>69000</v>
      </c>
    </row>
    <row r="14674" spans="1:35" x14ac:dyDescent="0.2">
      <c r="C14674">
        <f>C14673</f>
        <v>0</v>
      </c>
      <c r="K14674" t="str">
        <f t="shared" si="2712"/>
        <v>Selesai</v>
      </c>
      <c r="L14674" t="s">
        <v>117</v>
      </c>
      <c r="M14674" t="s">
        <v>43</v>
      </c>
      <c r="N14674" t="s">
        <v>186</v>
      </c>
      <c r="O14674">
        <v>3</v>
      </c>
      <c r="P14674">
        <v>6380</v>
      </c>
      <c r="Q14674">
        <f t="shared" ref="Q14674:Q14729" si="2713">O14674*P14674</f>
        <v>19140</v>
      </c>
      <c r="R14674">
        <v>15600</v>
      </c>
      <c r="S14674" s="1">
        <v>46800</v>
      </c>
    </row>
    <row r="14675" spans="1:35" x14ac:dyDescent="0.2">
      <c r="A14675">
        <v>1456</v>
      </c>
      <c r="B14675" t="s">
        <v>11034</v>
      </c>
      <c r="C14675" t="s">
        <v>11035</v>
      </c>
      <c r="D14675" t="s">
        <v>4382</v>
      </c>
      <c r="E14675" t="s">
        <v>4383</v>
      </c>
      <c r="F14675" t="s">
        <v>4383</v>
      </c>
      <c r="G14675" t="s">
        <v>38</v>
      </c>
      <c r="H14675" t="s">
        <v>38</v>
      </c>
      <c r="I14675" t="s">
        <v>4384</v>
      </c>
      <c r="J14675" t="s">
        <v>4385</v>
      </c>
      <c r="K14675" t="s">
        <v>41</v>
      </c>
      <c r="L14675" t="s">
        <v>56</v>
      </c>
      <c r="M14675" t="s">
        <v>43</v>
      </c>
      <c r="N14675" t="s">
        <v>64</v>
      </c>
      <c r="O14675">
        <v>5</v>
      </c>
      <c r="P14675">
        <v>7930</v>
      </c>
      <c r="Q14675">
        <f t="shared" si="2713"/>
        <v>39650</v>
      </c>
      <c r="R14675">
        <v>15600</v>
      </c>
      <c r="S14675" s="1">
        <v>78000</v>
      </c>
      <c r="T14675" t="s">
        <v>110</v>
      </c>
      <c r="U14675">
        <v>16000</v>
      </c>
      <c r="V14675">
        <v>0</v>
      </c>
      <c r="W14675">
        <v>0</v>
      </c>
      <c r="X14675">
        <v>0</v>
      </c>
      <c r="Y14675">
        <v>262000</v>
      </c>
      <c r="Z14675">
        <v>83200</v>
      </c>
      <c r="AA14675" t="s">
        <v>11036</v>
      </c>
      <c r="AB14675" t="s">
        <v>4387</v>
      </c>
      <c r="AC14675" t="s">
        <v>4388</v>
      </c>
      <c r="AD14675" t="s">
        <v>809</v>
      </c>
      <c r="AE14675" t="s">
        <v>135</v>
      </c>
      <c r="AF14675" t="s">
        <v>51</v>
      </c>
      <c r="AG14675" t="s">
        <v>52</v>
      </c>
      <c r="AH14675" t="s">
        <v>11035</v>
      </c>
      <c r="AI14675" t="s">
        <v>11037</v>
      </c>
    </row>
    <row r="14676" spans="1:35" x14ac:dyDescent="0.2">
      <c r="C14676" t="str">
        <f t="shared" ref="C14676:C14679" si="2714">C14675</f>
        <v>2026-05-13 12:00:47</v>
      </c>
      <c r="K14676" t="str">
        <f t="shared" ref="K14676:K14679" si="2715">K14674</f>
        <v>Selesai</v>
      </c>
      <c r="L14676" t="s">
        <v>56</v>
      </c>
      <c r="M14676" t="s">
        <v>43</v>
      </c>
      <c r="N14676" t="s">
        <v>62</v>
      </c>
      <c r="O14676">
        <v>5</v>
      </c>
      <c r="P14676">
        <v>9030</v>
      </c>
      <c r="Q14676">
        <f t="shared" si="2713"/>
        <v>45150</v>
      </c>
      <c r="R14676">
        <v>15600</v>
      </c>
      <c r="S14676" s="1">
        <v>78000</v>
      </c>
    </row>
    <row r="14677" spans="1:35" x14ac:dyDescent="0.2">
      <c r="C14677" t="str">
        <f t="shared" si="2714"/>
        <v>2026-05-13 12:00:47</v>
      </c>
      <c r="K14677" t="str">
        <f t="shared" si="2715"/>
        <v>Selesai</v>
      </c>
      <c r="L14677" t="s">
        <v>215</v>
      </c>
      <c r="M14677" t="s">
        <v>66</v>
      </c>
      <c r="N14677" t="s">
        <v>216</v>
      </c>
      <c r="O14677">
        <v>3</v>
      </c>
      <c r="P14677">
        <v>13000</v>
      </c>
      <c r="Q14677">
        <f t="shared" si="2713"/>
        <v>39000</v>
      </c>
      <c r="R14677">
        <v>15000</v>
      </c>
      <c r="S14677" s="1">
        <v>45000</v>
      </c>
    </row>
    <row r="14678" spans="1:35" x14ac:dyDescent="0.2">
      <c r="C14678" t="str">
        <f t="shared" si="2714"/>
        <v>2026-05-13 12:00:47</v>
      </c>
      <c r="K14678" t="str">
        <f t="shared" si="2715"/>
        <v>Selesai</v>
      </c>
      <c r="L14678" t="s">
        <v>215</v>
      </c>
      <c r="M14678" t="s">
        <v>66</v>
      </c>
      <c r="N14678" t="s">
        <v>398</v>
      </c>
      <c r="O14678">
        <v>2</v>
      </c>
      <c r="P14678">
        <v>13000</v>
      </c>
      <c r="Q14678">
        <f t="shared" si="2713"/>
        <v>26000</v>
      </c>
      <c r="R14678">
        <v>15000</v>
      </c>
      <c r="S14678" s="1">
        <v>30000</v>
      </c>
    </row>
    <row r="14679" spans="1:35" x14ac:dyDescent="0.2">
      <c r="C14679" t="str">
        <f t="shared" si="2714"/>
        <v>2026-05-13 12:00:47</v>
      </c>
      <c r="K14679" t="str">
        <f t="shared" si="2715"/>
        <v>Selesai</v>
      </c>
      <c r="L14679" t="s">
        <v>215</v>
      </c>
      <c r="M14679" t="s">
        <v>66</v>
      </c>
      <c r="N14679" t="s">
        <v>487</v>
      </c>
      <c r="O14679">
        <v>1</v>
      </c>
      <c r="P14679">
        <v>13000</v>
      </c>
      <c r="Q14679">
        <f t="shared" si="2713"/>
        <v>13000</v>
      </c>
      <c r="R14679">
        <v>15000</v>
      </c>
      <c r="S14679" s="1">
        <v>15000</v>
      </c>
    </row>
    <row r="14680" spans="1:35" x14ac:dyDescent="0.2">
      <c r="A14680">
        <v>1457</v>
      </c>
      <c r="B14680" t="s">
        <v>11038</v>
      </c>
      <c r="C14680" t="s">
        <v>11039</v>
      </c>
      <c r="D14680" t="s">
        <v>11040</v>
      </c>
      <c r="E14680" t="s">
        <v>11041</v>
      </c>
      <c r="F14680" t="s">
        <v>11041</v>
      </c>
      <c r="G14680" t="s">
        <v>38</v>
      </c>
      <c r="H14680" t="s">
        <v>38</v>
      </c>
      <c r="I14680" t="s">
        <v>192</v>
      </c>
      <c r="J14680" t="s">
        <v>193</v>
      </c>
      <c r="K14680" t="s">
        <v>41</v>
      </c>
      <c r="L14680" t="s">
        <v>56</v>
      </c>
      <c r="M14680" t="s">
        <v>43</v>
      </c>
      <c r="N14680" t="s">
        <v>61</v>
      </c>
      <c r="O14680">
        <v>5</v>
      </c>
      <c r="P14680">
        <v>9030</v>
      </c>
      <c r="Q14680">
        <f t="shared" si="2713"/>
        <v>45150</v>
      </c>
      <c r="R14680">
        <v>15600</v>
      </c>
      <c r="S14680" s="1">
        <v>78000</v>
      </c>
      <c r="T14680" t="s">
        <v>110</v>
      </c>
      <c r="U14680">
        <v>30000</v>
      </c>
      <c r="V14680">
        <v>0</v>
      </c>
      <c r="W14680">
        <v>0</v>
      </c>
      <c r="X14680">
        <v>0</v>
      </c>
      <c r="Y14680">
        <v>451200</v>
      </c>
      <c r="Z14680">
        <v>230890</v>
      </c>
      <c r="AA14680" t="s">
        <v>11042</v>
      </c>
      <c r="AB14680" t="s">
        <v>11043</v>
      </c>
      <c r="AC14680" t="s">
        <v>11044</v>
      </c>
      <c r="AD14680" t="s">
        <v>5548</v>
      </c>
      <c r="AE14680" t="s">
        <v>50</v>
      </c>
      <c r="AF14680" t="s">
        <v>51</v>
      </c>
      <c r="AG14680" t="s">
        <v>52</v>
      </c>
      <c r="AH14680" t="s">
        <v>11039</v>
      </c>
      <c r="AI14680" t="s">
        <v>11045</v>
      </c>
    </row>
    <row r="14681" spans="1:35" x14ac:dyDescent="0.2">
      <c r="C14681" t="str">
        <f t="shared" ref="C14681:C14686" si="2716">C14680</f>
        <v>2026-05-13 12:02:49</v>
      </c>
      <c r="K14681" t="str">
        <f t="shared" ref="K14681:K14686" si="2717">K14679</f>
        <v>Selesai</v>
      </c>
      <c r="L14681" t="s">
        <v>117</v>
      </c>
      <c r="M14681" t="s">
        <v>43</v>
      </c>
      <c r="N14681" t="s">
        <v>118</v>
      </c>
      <c r="O14681">
        <v>3</v>
      </c>
      <c r="P14681">
        <v>6380</v>
      </c>
      <c r="Q14681">
        <f t="shared" si="2713"/>
        <v>19140</v>
      </c>
      <c r="R14681">
        <v>15600</v>
      </c>
      <c r="S14681" s="1">
        <v>46800</v>
      </c>
    </row>
    <row r="14682" spans="1:35" x14ac:dyDescent="0.2">
      <c r="C14682" t="str">
        <f t="shared" si="2716"/>
        <v>2026-05-13 12:02:49</v>
      </c>
      <c r="K14682" t="str">
        <f t="shared" si="2717"/>
        <v>Selesai</v>
      </c>
      <c r="L14682" t="s">
        <v>117</v>
      </c>
      <c r="M14682" t="s">
        <v>43</v>
      </c>
      <c r="N14682" t="s">
        <v>150</v>
      </c>
      <c r="O14682">
        <v>5</v>
      </c>
      <c r="P14682">
        <v>6380</v>
      </c>
      <c r="Q14682">
        <f t="shared" si="2713"/>
        <v>31900</v>
      </c>
      <c r="R14682">
        <v>15600</v>
      </c>
      <c r="S14682" s="1">
        <v>78000</v>
      </c>
    </row>
    <row r="14683" spans="1:35" x14ac:dyDescent="0.2">
      <c r="C14683" t="str">
        <f t="shared" si="2716"/>
        <v>2026-05-13 12:02:49</v>
      </c>
      <c r="K14683" t="str">
        <f t="shared" si="2717"/>
        <v>Selesai</v>
      </c>
      <c r="L14683" t="s">
        <v>117</v>
      </c>
      <c r="M14683" t="s">
        <v>43</v>
      </c>
      <c r="N14683" t="s">
        <v>122</v>
      </c>
      <c r="O14683">
        <v>5</v>
      </c>
      <c r="P14683">
        <v>6380</v>
      </c>
      <c r="Q14683">
        <f t="shared" si="2713"/>
        <v>31900</v>
      </c>
      <c r="R14683">
        <v>15600</v>
      </c>
      <c r="S14683" s="1">
        <v>78000</v>
      </c>
    </row>
    <row r="14684" spans="1:35" x14ac:dyDescent="0.2">
      <c r="C14684" t="str">
        <f t="shared" si="2716"/>
        <v>2026-05-13 12:02:49</v>
      </c>
      <c r="K14684" t="str">
        <f t="shared" si="2717"/>
        <v>Selesai</v>
      </c>
      <c r="L14684" t="s">
        <v>117</v>
      </c>
      <c r="M14684" t="s">
        <v>43</v>
      </c>
      <c r="N14684" t="s">
        <v>212</v>
      </c>
      <c r="O14684">
        <v>3</v>
      </c>
      <c r="P14684">
        <v>6380</v>
      </c>
      <c r="Q14684">
        <f t="shared" si="2713"/>
        <v>19140</v>
      </c>
      <c r="R14684">
        <v>15600</v>
      </c>
      <c r="S14684" s="1">
        <v>46800</v>
      </c>
    </row>
    <row r="14685" spans="1:35" x14ac:dyDescent="0.2">
      <c r="C14685" t="str">
        <f t="shared" si="2716"/>
        <v>2026-05-13 12:02:49</v>
      </c>
      <c r="K14685" t="str">
        <f t="shared" si="2717"/>
        <v>Selesai</v>
      </c>
      <c r="L14685" t="s">
        <v>117</v>
      </c>
      <c r="M14685" t="s">
        <v>43</v>
      </c>
      <c r="N14685" t="s">
        <v>123</v>
      </c>
      <c r="O14685">
        <v>3</v>
      </c>
      <c r="P14685">
        <v>7180</v>
      </c>
      <c r="Q14685">
        <f t="shared" si="2713"/>
        <v>21540</v>
      </c>
      <c r="R14685">
        <v>15600</v>
      </c>
      <c r="S14685" s="1">
        <v>46800</v>
      </c>
    </row>
    <row r="14686" spans="1:35" x14ac:dyDescent="0.2">
      <c r="C14686" t="str">
        <f t="shared" si="2716"/>
        <v>2026-05-13 12:02:49</v>
      </c>
      <c r="K14686" t="str">
        <f t="shared" si="2717"/>
        <v>Selesai</v>
      </c>
      <c r="L14686" t="s">
        <v>117</v>
      </c>
      <c r="M14686" t="s">
        <v>43</v>
      </c>
      <c r="N14686" t="s">
        <v>124</v>
      </c>
      <c r="O14686">
        <v>3</v>
      </c>
      <c r="P14686">
        <v>7180</v>
      </c>
      <c r="Q14686">
        <f t="shared" si="2713"/>
        <v>21540</v>
      </c>
      <c r="R14686">
        <v>15600</v>
      </c>
      <c r="S14686" s="1">
        <v>46800</v>
      </c>
    </row>
    <row r="14687" spans="1:35" x14ac:dyDescent="0.2">
      <c r="A14687">
        <v>1458</v>
      </c>
      <c r="B14687" t="s">
        <v>11046</v>
      </c>
      <c r="C14687" t="s">
        <v>11047</v>
      </c>
      <c r="D14687" t="s">
        <v>4385</v>
      </c>
      <c r="E14687" t="s">
        <v>4384</v>
      </c>
      <c r="F14687" t="s">
        <v>4384</v>
      </c>
      <c r="G14687" t="s">
        <v>38</v>
      </c>
      <c r="H14687" t="s">
        <v>38</v>
      </c>
      <c r="I14687" t="s">
        <v>3933</v>
      </c>
      <c r="J14687" t="s">
        <v>3934</v>
      </c>
      <c r="K14687" t="s">
        <v>41</v>
      </c>
      <c r="L14687" t="s">
        <v>108</v>
      </c>
      <c r="M14687" t="s">
        <v>43</v>
      </c>
      <c r="N14687" t="s">
        <v>720</v>
      </c>
      <c r="O14687">
        <v>2</v>
      </c>
      <c r="P14687">
        <v>7625</v>
      </c>
      <c r="Q14687">
        <f t="shared" si="2713"/>
        <v>15250</v>
      </c>
      <c r="R14687">
        <v>15900</v>
      </c>
      <c r="S14687" s="1">
        <v>31800</v>
      </c>
      <c r="T14687" t="s">
        <v>110</v>
      </c>
      <c r="U14687">
        <v>16000</v>
      </c>
      <c r="V14687">
        <v>0</v>
      </c>
      <c r="W14687">
        <v>0</v>
      </c>
      <c r="X14687">
        <v>0</v>
      </c>
      <c r="Y14687">
        <v>300100</v>
      </c>
      <c r="Z14687">
        <v>148740</v>
      </c>
      <c r="AA14687" t="s">
        <v>11048</v>
      </c>
      <c r="AB14687" t="s">
        <v>11049</v>
      </c>
      <c r="AC14687" t="s">
        <v>4388</v>
      </c>
      <c r="AD14687" t="s">
        <v>809</v>
      </c>
      <c r="AE14687" t="s">
        <v>135</v>
      </c>
      <c r="AF14687" t="s">
        <v>51</v>
      </c>
      <c r="AG14687" t="s">
        <v>52</v>
      </c>
      <c r="AH14687" t="s">
        <v>11047</v>
      </c>
      <c r="AI14687" t="s">
        <v>11037</v>
      </c>
    </row>
    <row r="14688" spans="1:35" x14ac:dyDescent="0.2">
      <c r="C14688" t="str">
        <f t="shared" ref="C14688:C14694" si="2718">C14687</f>
        <v>2026-05-13 12:11:13</v>
      </c>
      <c r="K14688" t="str">
        <f t="shared" ref="K14688:K14694" si="2719">K14686</f>
        <v>Selesai</v>
      </c>
      <c r="L14688" t="s">
        <v>108</v>
      </c>
      <c r="M14688" t="s">
        <v>43</v>
      </c>
      <c r="N14688" t="s">
        <v>3142</v>
      </c>
      <c r="O14688">
        <v>1</v>
      </c>
      <c r="P14688">
        <v>8990</v>
      </c>
      <c r="Q14688">
        <f t="shared" si="2713"/>
        <v>8990</v>
      </c>
      <c r="R14688">
        <v>15900</v>
      </c>
      <c r="S14688" s="1">
        <v>15900</v>
      </c>
    </row>
    <row r="14689" spans="1:35" x14ac:dyDescent="0.2">
      <c r="C14689" t="str">
        <f t="shared" si="2718"/>
        <v>2026-05-13 12:11:13</v>
      </c>
      <c r="K14689" t="str">
        <f t="shared" si="2719"/>
        <v>Selesai</v>
      </c>
      <c r="L14689" t="s">
        <v>108</v>
      </c>
      <c r="M14689" t="s">
        <v>43</v>
      </c>
      <c r="N14689" t="s">
        <v>2987</v>
      </c>
      <c r="O14689">
        <v>4</v>
      </c>
      <c r="P14689">
        <v>7625</v>
      </c>
      <c r="Q14689">
        <f t="shared" si="2713"/>
        <v>30500</v>
      </c>
      <c r="R14689">
        <v>15900</v>
      </c>
      <c r="S14689" s="1">
        <v>63600</v>
      </c>
    </row>
    <row r="14690" spans="1:35" x14ac:dyDescent="0.2">
      <c r="C14690" t="str">
        <f t="shared" si="2718"/>
        <v>2026-05-13 12:11:13</v>
      </c>
      <c r="K14690" t="str">
        <f t="shared" si="2719"/>
        <v>Selesai</v>
      </c>
      <c r="L14690" t="s">
        <v>108</v>
      </c>
      <c r="M14690" t="s">
        <v>43</v>
      </c>
      <c r="N14690" t="s">
        <v>109</v>
      </c>
      <c r="O14690">
        <v>3</v>
      </c>
      <c r="P14690">
        <v>8990</v>
      </c>
      <c r="Q14690">
        <f t="shared" si="2713"/>
        <v>26970</v>
      </c>
      <c r="R14690">
        <v>15900</v>
      </c>
      <c r="S14690" s="1">
        <v>47700</v>
      </c>
    </row>
    <row r="14691" spans="1:35" x14ac:dyDescent="0.2">
      <c r="C14691" t="str">
        <f t="shared" si="2718"/>
        <v>2026-05-13 12:11:13</v>
      </c>
      <c r="K14691" t="str">
        <f t="shared" si="2719"/>
        <v>Selesai</v>
      </c>
      <c r="L14691" t="s">
        <v>108</v>
      </c>
      <c r="M14691" t="s">
        <v>43</v>
      </c>
      <c r="N14691" t="s">
        <v>2988</v>
      </c>
      <c r="O14691">
        <v>1</v>
      </c>
      <c r="P14691">
        <v>8990</v>
      </c>
      <c r="Q14691">
        <f t="shared" si="2713"/>
        <v>8990</v>
      </c>
      <c r="R14691">
        <v>15900</v>
      </c>
      <c r="S14691" s="1">
        <v>15900</v>
      </c>
    </row>
    <row r="14692" spans="1:35" x14ac:dyDescent="0.2">
      <c r="C14692" t="str">
        <f t="shared" si="2718"/>
        <v>2026-05-13 12:11:13</v>
      </c>
      <c r="K14692" t="str">
        <f t="shared" si="2719"/>
        <v>Selesai</v>
      </c>
      <c r="L14692" t="s">
        <v>117</v>
      </c>
      <c r="M14692" t="s">
        <v>43</v>
      </c>
      <c r="N14692" t="s">
        <v>186</v>
      </c>
      <c r="O14692">
        <v>3</v>
      </c>
      <c r="P14692">
        <v>6380</v>
      </c>
      <c r="Q14692">
        <f t="shared" si="2713"/>
        <v>19140</v>
      </c>
      <c r="R14692">
        <v>15600</v>
      </c>
      <c r="S14692" s="1">
        <v>46800</v>
      </c>
    </row>
    <row r="14693" spans="1:35" x14ac:dyDescent="0.2">
      <c r="C14693" t="str">
        <f t="shared" si="2718"/>
        <v>2026-05-13 12:11:13</v>
      </c>
      <c r="K14693" t="str">
        <f t="shared" si="2719"/>
        <v>Selesai</v>
      </c>
      <c r="L14693" t="s">
        <v>117</v>
      </c>
      <c r="M14693" t="s">
        <v>43</v>
      </c>
      <c r="N14693" t="s">
        <v>118</v>
      </c>
      <c r="O14693">
        <v>3</v>
      </c>
      <c r="P14693">
        <v>6380</v>
      </c>
      <c r="Q14693">
        <f t="shared" si="2713"/>
        <v>19140</v>
      </c>
      <c r="R14693">
        <v>15600</v>
      </c>
      <c r="S14693" s="1">
        <v>46800</v>
      </c>
    </row>
    <row r="14694" spans="1:35" x14ac:dyDescent="0.2">
      <c r="C14694" t="str">
        <f t="shared" si="2718"/>
        <v>2026-05-13 12:11:13</v>
      </c>
      <c r="K14694" t="str">
        <f t="shared" si="2719"/>
        <v>Selesai</v>
      </c>
      <c r="L14694" t="s">
        <v>117</v>
      </c>
      <c r="M14694" t="s">
        <v>43</v>
      </c>
      <c r="N14694" t="s">
        <v>119</v>
      </c>
      <c r="O14694">
        <v>1</v>
      </c>
      <c r="P14694">
        <v>6380</v>
      </c>
      <c r="Q14694">
        <f t="shared" si="2713"/>
        <v>6380</v>
      </c>
      <c r="R14694">
        <v>15600</v>
      </c>
      <c r="S14694" s="1">
        <v>15600</v>
      </c>
    </row>
    <row r="14695" spans="1:35" x14ac:dyDescent="0.2">
      <c r="A14695">
        <v>1459</v>
      </c>
      <c r="B14695" t="s">
        <v>11050</v>
      </c>
      <c r="C14695" t="s">
        <v>11051</v>
      </c>
      <c r="D14695" t="s">
        <v>11052</v>
      </c>
      <c r="E14695" t="s">
        <v>11053</v>
      </c>
      <c r="F14695" t="s">
        <v>11053</v>
      </c>
      <c r="G14695" t="s">
        <v>38</v>
      </c>
      <c r="H14695" t="s">
        <v>38</v>
      </c>
      <c r="I14695" t="s">
        <v>480</v>
      </c>
      <c r="J14695" t="s">
        <v>481</v>
      </c>
      <c r="K14695" t="s">
        <v>41</v>
      </c>
      <c r="L14695" t="s">
        <v>56</v>
      </c>
      <c r="M14695" t="s">
        <v>43</v>
      </c>
      <c r="N14695" t="s">
        <v>57</v>
      </c>
      <c r="O14695">
        <v>10</v>
      </c>
      <c r="P14695">
        <v>9030</v>
      </c>
      <c r="Q14695">
        <f t="shared" si="2713"/>
        <v>90300</v>
      </c>
      <c r="R14695">
        <v>15600</v>
      </c>
      <c r="S14695" s="1">
        <v>156000</v>
      </c>
      <c r="T14695" t="s">
        <v>76</v>
      </c>
      <c r="U14695">
        <v>16160</v>
      </c>
      <c r="V14695">
        <v>0</v>
      </c>
      <c r="W14695">
        <v>0</v>
      </c>
      <c r="X14695">
        <v>0</v>
      </c>
      <c r="Y14695">
        <v>452960</v>
      </c>
      <c r="Z14695">
        <v>215030</v>
      </c>
      <c r="AA14695" t="s">
        <v>11054</v>
      </c>
      <c r="AB14695" t="s">
        <v>11055</v>
      </c>
      <c r="AC14695" t="s">
        <v>6017</v>
      </c>
      <c r="AD14695" t="s">
        <v>341</v>
      </c>
      <c r="AE14695" t="s">
        <v>50</v>
      </c>
      <c r="AF14695" t="s">
        <v>51</v>
      </c>
      <c r="AG14695" t="s">
        <v>52</v>
      </c>
      <c r="AH14695" t="s">
        <v>11051</v>
      </c>
      <c r="AI14695" t="s">
        <v>11056</v>
      </c>
    </row>
    <row r="14696" spans="1:35" x14ac:dyDescent="0.2">
      <c r="C14696" t="str">
        <f t="shared" ref="C14696:C14706" si="2720">C14695</f>
        <v>2026-05-13 12:14:52</v>
      </c>
      <c r="K14696" t="str">
        <f t="shared" ref="K14696:K14706" si="2721">K14694</f>
        <v>Selesai</v>
      </c>
      <c r="L14696" t="s">
        <v>56</v>
      </c>
      <c r="M14696" t="s">
        <v>43</v>
      </c>
      <c r="N14696" t="s">
        <v>58</v>
      </c>
      <c r="O14696">
        <v>2</v>
      </c>
      <c r="P14696">
        <v>9030</v>
      </c>
      <c r="Q14696">
        <f t="shared" si="2713"/>
        <v>18060</v>
      </c>
      <c r="R14696">
        <v>15600</v>
      </c>
      <c r="S14696" s="1">
        <v>31200</v>
      </c>
    </row>
    <row r="14697" spans="1:35" x14ac:dyDescent="0.2">
      <c r="C14697" t="str">
        <f t="shared" si="2720"/>
        <v>2026-05-13 12:14:52</v>
      </c>
      <c r="K14697" t="str">
        <f t="shared" si="2721"/>
        <v>Selesai</v>
      </c>
      <c r="L14697" t="s">
        <v>56</v>
      </c>
      <c r="M14697" t="s">
        <v>43</v>
      </c>
      <c r="N14697" t="s">
        <v>59</v>
      </c>
      <c r="O14697">
        <v>2</v>
      </c>
      <c r="P14697">
        <v>9030</v>
      </c>
      <c r="Q14697">
        <f t="shared" si="2713"/>
        <v>18060</v>
      </c>
      <c r="R14697">
        <v>15600</v>
      </c>
      <c r="S14697" s="1">
        <v>31200</v>
      </c>
    </row>
    <row r="14698" spans="1:35" x14ac:dyDescent="0.2">
      <c r="C14698" t="str">
        <f t="shared" si="2720"/>
        <v>2026-05-13 12:14:52</v>
      </c>
      <c r="K14698" t="str">
        <f t="shared" si="2721"/>
        <v>Selesai</v>
      </c>
      <c r="L14698" t="s">
        <v>56</v>
      </c>
      <c r="M14698" t="s">
        <v>43</v>
      </c>
      <c r="N14698" t="s">
        <v>99</v>
      </c>
      <c r="O14698">
        <v>1</v>
      </c>
      <c r="P14698">
        <v>9030</v>
      </c>
      <c r="Q14698">
        <f t="shared" si="2713"/>
        <v>9030</v>
      </c>
      <c r="R14698">
        <v>15600</v>
      </c>
      <c r="S14698" s="1">
        <v>15600</v>
      </c>
    </row>
    <row r="14699" spans="1:35" x14ac:dyDescent="0.2">
      <c r="C14699" t="str">
        <f t="shared" si="2720"/>
        <v>2026-05-13 12:14:52</v>
      </c>
      <c r="K14699" t="str">
        <f t="shared" si="2721"/>
        <v>Selesai</v>
      </c>
      <c r="L14699" t="s">
        <v>159</v>
      </c>
      <c r="M14699" t="s">
        <v>43</v>
      </c>
      <c r="N14699" t="s">
        <v>160</v>
      </c>
      <c r="O14699">
        <v>4</v>
      </c>
      <c r="P14699">
        <v>7060</v>
      </c>
      <c r="Q14699">
        <f t="shared" si="2713"/>
        <v>28240</v>
      </c>
      <c r="R14699">
        <v>12300</v>
      </c>
      <c r="S14699" s="1">
        <v>49200</v>
      </c>
    </row>
    <row r="14700" spans="1:35" x14ac:dyDescent="0.2">
      <c r="C14700" t="str">
        <f t="shared" si="2720"/>
        <v>2026-05-13 12:14:52</v>
      </c>
      <c r="K14700" t="str">
        <f t="shared" si="2721"/>
        <v>Selesai</v>
      </c>
      <c r="L14700" t="s">
        <v>42</v>
      </c>
      <c r="M14700" t="s">
        <v>43</v>
      </c>
      <c r="N14700" t="s">
        <v>54</v>
      </c>
      <c r="O14700">
        <v>20</v>
      </c>
      <c r="P14700">
        <v>150</v>
      </c>
      <c r="Q14700">
        <f t="shared" si="2713"/>
        <v>3000</v>
      </c>
      <c r="R14700">
        <v>800</v>
      </c>
      <c r="S14700" s="1">
        <v>16000</v>
      </c>
    </row>
    <row r="14701" spans="1:35" x14ac:dyDescent="0.2">
      <c r="C14701" t="str">
        <f t="shared" si="2720"/>
        <v>2026-05-13 12:14:52</v>
      </c>
      <c r="K14701" t="str">
        <f t="shared" si="2721"/>
        <v>Selesai</v>
      </c>
      <c r="L14701" t="s">
        <v>42</v>
      </c>
      <c r="M14701" t="s">
        <v>43</v>
      </c>
      <c r="N14701" t="s">
        <v>55</v>
      </c>
      <c r="O14701">
        <v>4</v>
      </c>
      <c r="P14701">
        <v>2000</v>
      </c>
      <c r="Q14701">
        <f t="shared" si="2713"/>
        <v>8000</v>
      </c>
      <c r="R14701">
        <v>5500</v>
      </c>
      <c r="S14701" s="1">
        <v>22000</v>
      </c>
    </row>
    <row r="14702" spans="1:35" x14ac:dyDescent="0.2">
      <c r="C14702" t="str">
        <f t="shared" si="2720"/>
        <v>2026-05-13 12:14:52</v>
      </c>
      <c r="K14702" t="str">
        <f t="shared" si="2721"/>
        <v>Selesai</v>
      </c>
      <c r="L14702" t="s">
        <v>157</v>
      </c>
      <c r="M14702" t="s">
        <v>43</v>
      </c>
      <c r="N14702" t="s">
        <v>158</v>
      </c>
      <c r="O14702">
        <v>4</v>
      </c>
      <c r="P14702">
        <v>2000</v>
      </c>
      <c r="Q14702">
        <f t="shared" si="2713"/>
        <v>8000</v>
      </c>
      <c r="R14702">
        <v>5500</v>
      </c>
      <c r="S14702" s="1">
        <v>22000</v>
      </c>
    </row>
    <row r="14703" spans="1:35" x14ac:dyDescent="0.2">
      <c r="C14703" t="str">
        <f t="shared" si="2720"/>
        <v>2026-05-13 12:14:52</v>
      </c>
      <c r="K14703" t="str">
        <f t="shared" si="2721"/>
        <v>Selesai</v>
      </c>
      <c r="L14703" t="s">
        <v>117</v>
      </c>
      <c r="M14703" t="s">
        <v>43</v>
      </c>
      <c r="N14703" t="s">
        <v>123</v>
      </c>
      <c r="O14703">
        <v>1</v>
      </c>
      <c r="P14703">
        <v>7180</v>
      </c>
      <c r="Q14703">
        <f t="shared" si="2713"/>
        <v>7180</v>
      </c>
      <c r="R14703">
        <v>15600</v>
      </c>
      <c r="S14703" s="1">
        <v>15600</v>
      </c>
    </row>
    <row r="14704" spans="1:35" x14ac:dyDescent="0.2">
      <c r="C14704" t="str">
        <f t="shared" si="2720"/>
        <v>2026-05-13 12:14:52</v>
      </c>
      <c r="K14704" t="str">
        <f t="shared" si="2721"/>
        <v>Selesai</v>
      </c>
      <c r="L14704" t="s">
        <v>117</v>
      </c>
      <c r="M14704" t="s">
        <v>43</v>
      </c>
      <c r="N14704" t="s">
        <v>186</v>
      </c>
      <c r="O14704">
        <v>3</v>
      </c>
      <c r="P14704">
        <v>6380</v>
      </c>
      <c r="Q14704">
        <f t="shared" si="2713"/>
        <v>19140</v>
      </c>
      <c r="R14704">
        <v>15600</v>
      </c>
      <c r="S14704" s="1">
        <v>46800</v>
      </c>
    </row>
    <row r="14705" spans="1:35" x14ac:dyDescent="0.2">
      <c r="C14705" t="str">
        <f t="shared" si="2720"/>
        <v>2026-05-13 12:14:52</v>
      </c>
      <c r="K14705" t="str">
        <f t="shared" si="2721"/>
        <v>Selesai</v>
      </c>
      <c r="L14705" t="s">
        <v>117</v>
      </c>
      <c r="M14705" t="s">
        <v>43</v>
      </c>
      <c r="N14705" t="s">
        <v>119</v>
      </c>
      <c r="O14705">
        <v>1</v>
      </c>
      <c r="P14705">
        <v>6380</v>
      </c>
      <c r="Q14705">
        <f t="shared" si="2713"/>
        <v>6380</v>
      </c>
      <c r="R14705">
        <v>15600</v>
      </c>
      <c r="S14705" s="1">
        <v>15600</v>
      </c>
    </row>
    <row r="14706" spans="1:35" x14ac:dyDescent="0.2">
      <c r="C14706" t="str">
        <f t="shared" si="2720"/>
        <v>2026-05-13 12:14:52</v>
      </c>
      <c r="K14706" t="str">
        <f t="shared" si="2721"/>
        <v>Selesai</v>
      </c>
      <c r="L14706" t="s">
        <v>117</v>
      </c>
      <c r="M14706" t="s">
        <v>43</v>
      </c>
      <c r="N14706" t="s">
        <v>121</v>
      </c>
      <c r="O14706">
        <v>1</v>
      </c>
      <c r="P14706">
        <v>6380</v>
      </c>
      <c r="Q14706">
        <f t="shared" si="2713"/>
        <v>6380</v>
      </c>
      <c r="R14706">
        <v>15600</v>
      </c>
      <c r="S14706" s="1">
        <v>15600</v>
      </c>
    </row>
    <row r="14707" spans="1:35" x14ac:dyDescent="0.2">
      <c r="A14707">
        <v>1460</v>
      </c>
      <c r="B14707" t="s">
        <v>11057</v>
      </c>
      <c r="C14707" t="s">
        <v>11058</v>
      </c>
      <c r="D14707" t="s">
        <v>11059</v>
      </c>
      <c r="E14707" t="s">
        <v>11060</v>
      </c>
      <c r="F14707" t="s">
        <v>11060</v>
      </c>
      <c r="G14707" t="s">
        <v>38</v>
      </c>
      <c r="H14707" t="s">
        <v>38</v>
      </c>
      <c r="I14707" t="s">
        <v>8789</v>
      </c>
      <c r="J14707" t="s">
        <v>8790</v>
      </c>
      <c r="K14707" t="s">
        <v>41</v>
      </c>
      <c r="L14707" t="s">
        <v>56</v>
      </c>
      <c r="M14707" t="s">
        <v>43</v>
      </c>
      <c r="N14707" t="s">
        <v>57</v>
      </c>
      <c r="O14707">
        <v>4</v>
      </c>
      <c r="P14707">
        <v>9030</v>
      </c>
      <c r="Q14707">
        <f t="shared" si="2713"/>
        <v>36120</v>
      </c>
      <c r="R14707">
        <v>15600</v>
      </c>
      <c r="S14707" s="1">
        <v>62400</v>
      </c>
      <c r="T14707" t="s">
        <v>110</v>
      </c>
      <c r="U14707">
        <v>15000</v>
      </c>
      <c r="V14707">
        <v>0</v>
      </c>
      <c r="W14707">
        <v>0</v>
      </c>
      <c r="X14707">
        <v>0</v>
      </c>
      <c r="Y14707">
        <v>233400</v>
      </c>
      <c r="Z14707">
        <v>91980</v>
      </c>
      <c r="AA14707" t="s">
        <v>11061</v>
      </c>
      <c r="AB14707" t="s">
        <v>11062</v>
      </c>
      <c r="AC14707" t="s">
        <v>11063</v>
      </c>
      <c r="AD14707" t="s">
        <v>9403</v>
      </c>
      <c r="AE14707" t="s">
        <v>875</v>
      </c>
      <c r="AF14707" t="s">
        <v>11064</v>
      </c>
      <c r="AG14707" t="s">
        <v>52</v>
      </c>
      <c r="AH14707" t="s">
        <v>11058</v>
      </c>
      <c r="AI14707" t="s">
        <v>11065</v>
      </c>
    </row>
    <row r="14708" spans="1:35" x14ac:dyDescent="0.2">
      <c r="C14708" t="str">
        <f t="shared" ref="C14708:C14710" si="2722">C14707</f>
        <v>2026-05-13 12:17:00</v>
      </c>
      <c r="K14708" t="str">
        <f t="shared" ref="K14708:K14710" si="2723">K14706</f>
        <v>Selesai</v>
      </c>
      <c r="L14708" t="s">
        <v>56</v>
      </c>
      <c r="M14708" t="s">
        <v>43</v>
      </c>
      <c r="N14708" t="s">
        <v>58</v>
      </c>
      <c r="O14708">
        <v>4</v>
      </c>
      <c r="P14708">
        <v>9030</v>
      </c>
      <c r="Q14708">
        <f t="shared" si="2713"/>
        <v>36120</v>
      </c>
      <c r="R14708">
        <v>15600</v>
      </c>
      <c r="S14708" s="1">
        <v>62400</v>
      </c>
    </row>
    <row r="14709" spans="1:35" x14ac:dyDescent="0.2">
      <c r="C14709" t="str">
        <f t="shared" si="2722"/>
        <v>2026-05-13 12:17:00</v>
      </c>
      <c r="K14709" t="str">
        <f t="shared" si="2723"/>
        <v>Selesai</v>
      </c>
      <c r="L14709" t="s">
        <v>56</v>
      </c>
      <c r="M14709" t="s">
        <v>43</v>
      </c>
      <c r="N14709" t="s">
        <v>59</v>
      </c>
      <c r="O14709">
        <v>3</v>
      </c>
      <c r="P14709">
        <v>9030</v>
      </c>
      <c r="Q14709">
        <f t="shared" si="2713"/>
        <v>27090</v>
      </c>
      <c r="R14709">
        <v>15600</v>
      </c>
      <c r="S14709" s="1">
        <v>46800</v>
      </c>
    </row>
    <row r="14710" spans="1:35" x14ac:dyDescent="0.2">
      <c r="C14710" t="str">
        <f t="shared" si="2722"/>
        <v>2026-05-13 12:17:00</v>
      </c>
      <c r="K14710" t="str">
        <f t="shared" si="2723"/>
        <v>Selesai</v>
      </c>
      <c r="L14710" t="s">
        <v>56</v>
      </c>
      <c r="M14710" t="s">
        <v>43</v>
      </c>
      <c r="N14710" t="s">
        <v>99</v>
      </c>
      <c r="O14710">
        <v>3</v>
      </c>
      <c r="P14710">
        <v>9030</v>
      </c>
      <c r="Q14710">
        <f t="shared" si="2713"/>
        <v>27090</v>
      </c>
      <c r="R14710">
        <v>15600</v>
      </c>
      <c r="S14710" s="1">
        <v>46800</v>
      </c>
    </row>
    <row r="14711" spans="1:35" x14ac:dyDescent="0.2">
      <c r="A14711">
        <v>1461</v>
      </c>
      <c r="B14711" t="s">
        <v>11066</v>
      </c>
      <c r="C14711" t="s">
        <v>11067</v>
      </c>
      <c r="D14711" t="s">
        <v>5077</v>
      </c>
      <c r="E14711" t="s">
        <v>5076</v>
      </c>
      <c r="F14711" t="s">
        <v>5076</v>
      </c>
      <c r="G14711" t="s">
        <v>38</v>
      </c>
      <c r="H14711" t="s">
        <v>38</v>
      </c>
      <c r="I14711" t="s">
        <v>1322</v>
      </c>
      <c r="J14711" t="s">
        <v>1323</v>
      </c>
      <c r="K14711" t="s">
        <v>41</v>
      </c>
      <c r="L14711" t="s">
        <v>56</v>
      </c>
      <c r="M14711" t="s">
        <v>43</v>
      </c>
      <c r="N14711" t="s">
        <v>57</v>
      </c>
      <c r="O14711">
        <v>2</v>
      </c>
      <c r="P14711">
        <v>9030</v>
      </c>
      <c r="Q14711">
        <f t="shared" si="2713"/>
        <v>18060</v>
      </c>
      <c r="R14711">
        <v>15600</v>
      </c>
      <c r="S14711" s="1">
        <v>31200</v>
      </c>
      <c r="T14711" t="s">
        <v>110</v>
      </c>
      <c r="U14711">
        <v>16000</v>
      </c>
      <c r="V14711">
        <v>0</v>
      </c>
      <c r="W14711">
        <v>0</v>
      </c>
      <c r="X14711">
        <v>0</v>
      </c>
      <c r="Y14711">
        <v>544000</v>
      </c>
      <c r="Z14711">
        <v>280420</v>
      </c>
      <c r="AA14711" t="s">
        <v>11068</v>
      </c>
      <c r="AB14711" t="s">
        <v>11069</v>
      </c>
      <c r="AC14711" t="s">
        <v>5520</v>
      </c>
      <c r="AD14711" t="s">
        <v>874</v>
      </c>
      <c r="AE14711" t="s">
        <v>875</v>
      </c>
      <c r="AF14711" t="s">
        <v>51</v>
      </c>
      <c r="AG14711" t="s">
        <v>52</v>
      </c>
      <c r="AH14711" t="s">
        <v>11067</v>
      </c>
      <c r="AI14711" t="s">
        <v>11019</v>
      </c>
    </row>
    <row r="14712" spans="1:35" x14ac:dyDescent="0.2">
      <c r="C14712" t="str">
        <f t="shared" ref="C14712:C14729" si="2724">C14711</f>
        <v>2026-05-13 12:19:47</v>
      </c>
      <c r="K14712" t="str">
        <f t="shared" ref="K14712:K14729" si="2725">K14710</f>
        <v>Selesai</v>
      </c>
      <c r="L14712" t="s">
        <v>56</v>
      </c>
      <c r="M14712" t="s">
        <v>43</v>
      </c>
      <c r="N14712" t="s">
        <v>58</v>
      </c>
      <c r="O14712">
        <v>2</v>
      </c>
      <c r="P14712">
        <v>9030</v>
      </c>
      <c r="Q14712">
        <f t="shared" si="2713"/>
        <v>18060</v>
      </c>
      <c r="R14712">
        <v>15600</v>
      </c>
      <c r="S14712" s="1">
        <v>31200</v>
      </c>
    </row>
    <row r="14713" spans="1:35" x14ac:dyDescent="0.2">
      <c r="C14713" t="str">
        <f t="shared" si="2724"/>
        <v>2026-05-13 12:19:47</v>
      </c>
      <c r="K14713" t="str">
        <f t="shared" si="2725"/>
        <v>Selesai</v>
      </c>
      <c r="L14713" t="s">
        <v>56</v>
      </c>
      <c r="M14713" t="s">
        <v>43</v>
      </c>
      <c r="N14713" t="s">
        <v>59</v>
      </c>
      <c r="O14713">
        <v>1</v>
      </c>
      <c r="P14713">
        <v>9030</v>
      </c>
      <c r="Q14713">
        <f t="shared" si="2713"/>
        <v>9030</v>
      </c>
      <c r="R14713">
        <v>15600</v>
      </c>
      <c r="S14713" s="1">
        <v>15600</v>
      </c>
    </row>
    <row r="14714" spans="1:35" x14ac:dyDescent="0.2">
      <c r="C14714" t="str">
        <f t="shared" si="2724"/>
        <v>2026-05-13 12:19:47</v>
      </c>
      <c r="K14714" t="str">
        <f t="shared" si="2725"/>
        <v>Selesai</v>
      </c>
      <c r="L14714" t="s">
        <v>56</v>
      </c>
      <c r="M14714" t="s">
        <v>43</v>
      </c>
      <c r="N14714" t="s">
        <v>99</v>
      </c>
      <c r="O14714">
        <v>2</v>
      </c>
      <c r="P14714">
        <v>9030</v>
      </c>
      <c r="Q14714">
        <f t="shared" si="2713"/>
        <v>18060</v>
      </c>
      <c r="R14714">
        <v>15600</v>
      </c>
      <c r="S14714" s="1">
        <v>31200</v>
      </c>
    </row>
    <row r="14715" spans="1:35" x14ac:dyDescent="0.2">
      <c r="C14715" t="str">
        <f t="shared" si="2724"/>
        <v>2026-05-13 12:19:47</v>
      </c>
      <c r="K14715" t="str">
        <f t="shared" si="2725"/>
        <v>Selesai</v>
      </c>
      <c r="L14715" t="s">
        <v>56</v>
      </c>
      <c r="M14715" t="s">
        <v>43</v>
      </c>
      <c r="N14715" t="s">
        <v>61</v>
      </c>
      <c r="O14715">
        <v>2</v>
      </c>
      <c r="P14715">
        <v>9030</v>
      </c>
      <c r="Q14715">
        <f t="shared" si="2713"/>
        <v>18060</v>
      </c>
      <c r="R14715">
        <v>15600</v>
      </c>
      <c r="S14715" s="1">
        <v>31200</v>
      </c>
    </row>
    <row r="14716" spans="1:35" x14ac:dyDescent="0.2">
      <c r="C14716" t="str">
        <f t="shared" si="2724"/>
        <v>2026-05-13 12:19:47</v>
      </c>
      <c r="K14716" t="str">
        <f t="shared" si="2725"/>
        <v>Selesai</v>
      </c>
      <c r="L14716" t="s">
        <v>56</v>
      </c>
      <c r="M14716" t="s">
        <v>43</v>
      </c>
      <c r="N14716" t="s">
        <v>62</v>
      </c>
      <c r="O14716">
        <v>2</v>
      </c>
      <c r="P14716">
        <v>9030</v>
      </c>
      <c r="Q14716">
        <f t="shared" si="2713"/>
        <v>18060</v>
      </c>
      <c r="R14716">
        <v>15600</v>
      </c>
      <c r="S14716" s="1">
        <v>31200</v>
      </c>
    </row>
    <row r="14717" spans="1:35" x14ac:dyDescent="0.2">
      <c r="C14717" t="str">
        <f t="shared" si="2724"/>
        <v>2026-05-13 12:19:47</v>
      </c>
      <c r="K14717" t="str">
        <f t="shared" si="2725"/>
        <v>Selesai</v>
      </c>
      <c r="L14717" t="s">
        <v>56</v>
      </c>
      <c r="M14717" t="s">
        <v>43</v>
      </c>
      <c r="N14717" t="s">
        <v>63</v>
      </c>
      <c r="O14717">
        <v>1</v>
      </c>
      <c r="P14717">
        <v>7930</v>
      </c>
      <c r="Q14717">
        <f t="shared" si="2713"/>
        <v>7930</v>
      </c>
      <c r="R14717">
        <v>15600</v>
      </c>
      <c r="S14717" s="1">
        <v>15600</v>
      </c>
    </row>
    <row r="14718" spans="1:35" x14ac:dyDescent="0.2">
      <c r="C14718" t="str">
        <f t="shared" si="2724"/>
        <v>2026-05-13 12:19:47</v>
      </c>
      <c r="K14718" t="str">
        <f t="shared" si="2725"/>
        <v>Selesai</v>
      </c>
      <c r="L14718" t="s">
        <v>56</v>
      </c>
      <c r="M14718" t="s">
        <v>43</v>
      </c>
      <c r="N14718" t="s">
        <v>64</v>
      </c>
      <c r="O14718">
        <v>1</v>
      </c>
      <c r="P14718">
        <v>7930</v>
      </c>
      <c r="Q14718">
        <f t="shared" si="2713"/>
        <v>7930</v>
      </c>
      <c r="R14718">
        <v>15600</v>
      </c>
      <c r="S14718" s="1">
        <v>15600</v>
      </c>
    </row>
    <row r="14719" spans="1:35" x14ac:dyDescent="0.2">
      <c r="C14719" t="str">
        <f t="shared" si="2724"/>
        <v>2026-05-13 12:19:47</v>
      </c>
      <c r="K14719" t="str">
        <f t="shared" si="2725"/>
        <v>Selesai</v>
      </c>
      <c r="L14719" t="s">
        <v>117</v>
      </c>
      <c r="M14719" t="s">
        <v>43</v>
      </c>
      <c r="N14719" t="s">
        <v>186</v>
      </c>
      <c r="O14719">
        <v>1</v>
      </c>
      <c r="P14719">
        <v>6380</v>
      </c>
      <c r="Q14719">
        <f t="shared" si="2713"/>
        <v>6380</v>
      </c>
      <c r="R14719">
        <v>15600</v>
      </c>
      <c r="S14719" s="1">
        <v>15600</v>
      </c>
    </row>
    <row r="14720" spans="1:35" x14ac:dyDescent="0.2">
      <c r="C14720" t="str">
        <f t="shared" si="2724"/>
        <v>2026-05-13 12:19:47</v>
      </c>
      <c r="K14720" t="str">
        <f t="shared" si="2725"/>
        <v>Selesai</v>
      </c>
      <c r="L14720" t="s">
        <v>117</v>
      </c>
      <c r="M14720" t="s">
        <v>43</v>
      </c>
      <c r="N14720" t="s">
        <v>118</v>
      </c>
      <c r="O14720">
        <v>2</v>
      </c>
      <c r="P14720">
        <v>6380</v>
      </c>
      <c r="Q14720">
        <f t="shared" si="2713"/>
        <v>12760</v>
      </c>
      <c r="R14720">
        <v>15600</v>
      </c>
      <c r="S14720" s="1">
        <v>31200</v>
      </c>
    </row>
    <row r="14721" spans="1:35" x14ac:dyDescent="0.2">
      <c r="C14721" t="str">
        <f t="shared" si="2724"/>
        <v>2026-05-13 12:19:47</v>
      </c>
      <c r="K14721" t="str">
        <f t="shared" si="2725"/>
        <v>Selesai</v>
      </c>
      <c r="L14721" t="s">
        <v>117</v>
      </c>
      <c r="M14721" t="s">
        <v>43</v>
      </c>
      <c r="N14721" t="s">
        <v>150</v>
      </c>
      <c r="O14721">
        <v>3</v>
      </c>
      <c r="P14721">
        <v>6380</v>
      </c>
      <c r="Q14721">
        <f t="shared" si="2713"/>
        <v>19140</v>
      </c>
      <c r="R14721">
        <v>15600</v>
      </c>
      <c r="S14721" s="1">
        <v>46800</v>
      </c>
    </row>
    <row r="14722" spans="1:35" x14ac:dyDescent="0.2">
      <c r="C14722" t="str">
        <f t="shared" si="2724"/>
        <v>2026-05-13 12:19:47</v>
      </c>
      <c r="K14722" t="str">
        <f t="shared" si="2725"/>
        <v>Selesai</v>
      </c>
      <c r="L14722" t="s">
        <v>117</v>
      </c>
      <c r="M14722" t="s">
        <v>43</v>
      </c>
      <c r="N14722" t="s">
        <v>119</v>
      </c>
      <c r="O14722">
        <v>3</v>
      </c>
      <c r="P14722">
        <v>6380</v>
      </c>
      <c r="Q14722">
        <f t="shared" si="2713"/>
        <v>19140</v>
      </c>
      <c r="R14722">
        <v>15600</v>
      </c>
      <c r="S14722" s="1">
        <v>46800</v>
      </c>
    </row>
    <row r="14723" spans="1:35" x14ac:dyDescent="0.2">
      <c r="C14723" t="str">
        <f t="shared" si="2724"/>
        <v>2026-05-13 12:19:47</v>
      </c>
      <c r="K14723" t="str">
        <f t="shared" si="2725"/>
        <v>Selesai</v>
      </c>
      <c r="L14723" t="s">
        <v>117</v>
      </c>
      <c r="M14723" t="s">
        <v>43</v>
      </c>
      <c r="N14723" t="s">
        <v>121</v>
      </c>
      <c r="O14723">
        <v>2</v>
      </c>
      <c r="P14723">
        <v>6380</v>
      </c>
      <c r="Q14723">
        <f t="shared" si="2713"/>
        <v>12760</v>
      </c>
      <c r="R14723">
        <v>15600</v>
      </c>
      <c r="S14723" s="1">
        <v>31200</v>
      </c>
    </row>
    <row r="14724" spans="1:35" x14ac:dyDescent="0.2">
      <c r="C14724" t="str">
        <f t="shared" si="2724"/>
        <v>2026-05-13 12:19:47</v>
      </c>
      <c r="K14724" t="str">
        <f t="shared" si="2725"/>
        <v>Selesai</v>
      </c>
      <c r="L14724" t="s">
        <v>117</v>
      </c>
      <c r="M14724" t="s">
        <v>43</v>
      </c>
      <c r="N14724" t="s">
        <v>151</v>
      </c>
      <c r="O14724">
        <v>1</v>
      </c>
      <c r="P14724">
        <v>6380</v>
      </c>
      <c r="Q14724">
        <f t="shared" si="2713"/>
        <v>6380</v>
      </c>
      <c r="R14724">
        <v>15600</v>
      </c>
      <c r="S14724" s="1">
        <v>15600</v>
      </c>
    </row>
    <row r="14725" spans="1:35" x14ac:dyDescent="0.2">
      <c r="C14725" t="str">
        <f t="shared" si="2724"/>
        <v>2026-05-13 12:19:47</v>
      </c>
      <c r="K14725" t="str">
        <f t="shared" si="2725"/>
        <v>Selesai</v>
      </c>
      <c r="L14725" t="s">
        <v>117</v>
      </c>
      <c r="M14725" t="s">
        <v>43</v>
      </c>
      <c r="N14725" t="s">
        <v>122</v>
      </c>
      <c r="O14725">
        <v>2</v>
      </c>
      <c r="P14725">
        <v>6380</v>
      </c>
      <c r="Q14725">
        <f t="shared" si="2713"/>
        <v>12760</v>
      </c>
      <c r="R14725">
        <v>15600</v>
      </c>
      <c r="S14725" s="1">
        <v>31200</v>
      </c>
    </row>
    <row r="14726" spans="1:35" x14ac:dyDescent="0.2">
      <c r="C14726" t="str">
        <f t="shared" si="2724"/>
        <v>2026-05-13 12:19:47</v>
      </c>
      <c r="K14726" t="str">
        <f t="shared" si="2725"/>
        <v>Selesai</v>
      </c>
      <c r="L14726" t="s">
        <v>117</v>
      </c>
      <c r="M14726" t="s">
        <v>43</v>
      </c>
      <c r="N14726" t="s">
        <v>213</v>
      </c>
      <c r="O14726">
        <v>1</v>
      </c>
      <c r="P14726">
        <v>6380</v>
      </c>
      <c r="Q14726">
        <f t="shared" si="2713"/>
        <v>6380</v>
      </c>
      <c r="R14726">
        <v>15600</v>
      </c>
      <c r="S14726" s="1">
        <v>15600</v>
      </c>
    </row>
    <row r="14727" spans="1:35" x14ac:dyDescent="0.2">
      <c r="C14727" t="str">
        <f t="shared" si="2724"/>
        <v>2026-05-13 12:19:47</v>
      </c>
      <c r="K14727" t="str">
        <f t="shared" si="2725"/>
        <v>Selesai</v>
      </c>
      <c r="L14727" t="s">
        <v>117</v>
      </c>
      <c r="M14727" t="s">
        <v>43</v>
      </c>
      <c r="N14727" t="s">
        <v>311</v>
      </c>
      <c r="O14727">
        <v>1</v>
      </c>
      <c r="P14727">
        <v>6380</v>
      </c>
      <c r="Q14727">
        <f t="shared" si="2713"/>
        <v>6380</v>
      </c>
      <c r="R14727">
        <v>15600</v>
      </c>
      <c r="S14727" s="1">
        <v>15600</v>
      </c>
    </row>
    <row r="14728" spans="1:35" x14ac:dyDescent="0.2">
      <c r="C14728" t="str">
        <f t="shared" si="2724"/>
        <v>2026-05-13 12:19:47</v>
      </c>
      <c r="K14728" t="str">
        <f t="shared" si="2725"/>
        <v>Selesai</v>
      </c>
      <c r="L14728" t="s">
        <v>117</v>
      </c>
      <c r="M14728" t="s">
        <v>43</v>
      </c>
      <c r="N14728" t="s">
        <v>434</v>
      </c>
      <c r="O14728">
        <v>1</v>
      </c>
      <c r="P14728">
        <v>7310</v>
      </c>
      <c r="Q14728">
        <f t="shared" si="2713"/>
        <v>7310</v>
      </c>
      <c r="R14728">
        <v>15600</v>
      </c>
      <c r="S14728" s="1">
        <v>15600</v>
      </c>
    </row>
    <row r="14729" spans="1:35" x14ac:dyDescent="0.2">
      <c r="C14729" t="str">
        <f t="shared" si="2724"/>
        <v>2026-05-13 12:19:47</v>
      </c>
      <c r="K14729" t="str">
        <f t="shared" si="2725"/>
        <v>Selesai</v>
      </c>
      <c r="L14729" t="s">
        <v>42</v>
      </c>
      <c r="M14729" t="s">
        <v>43</v>
      </c>
      <c r="N14729" t="s">
        <v>2219</v>
      </c>
      <c r="O14729">
        <v>2</v>
      </c>
      <c r="P14729">
        <v>11500</v>
      </c>
      <c r="Q14729">
        <f t="shared" si="2713"/>
        <v>23000</v>
      </c>
      <c r="R14729">
        <v>30000</v>
      </c>
      <c r="S14729" s="1">
        <v>60000</v>
      </c>
    </row>
    <row r="14730" spans="1:35" hidden="1" x14ac:dyDescent="0.2">
      <c r="A14730">
        <v>1462</v>
      </c>
      <c r="B14730" t="s">
        <v>11070</v>
      </c>
      <c r="C14730" t="s">
        <v>11071</v>
      </c>
      <c r="D14730" t="s">
        <v>11072</v>
      </c>
      <c r="E14730" t="s">
        <v>11073</v>
      </c>
      <c r="F14730" t="s">
        <v>11073</v>
      </c>
      <c r="G14730" t="s">
        <v>38</v>
      </c>
      <c r="H14730" t="s">
        <v>38</v>
      </c>
      <c r="I14730" t="s">
        <v>221</v>
      </c>
      <c r="J14730" t="s">
        <v>222</v>
      </c>
      <c r="K14730" t="s">
        <v>93</v>
      </c>
      <c r="L14730" t="s">
        <v>56</v>
      </c>
      <c r="M14730" t="s">
        <v>43</v>
      </c>
      <c r="N14730" t="s">
        <v>57</v>
      </c>
      <c r="O14730">
        <v>3</v>
      </c>
      <c r="P14730">
        <v>9030</v>
      </c>
      <c r="R14730">
        <v>15600</v>
      </c>
      <c r="S14730">
        <v>46800</v>
      </c>
      <c r="T14730" t="s">
        <v>206</v>
      </c>
      <c r="U14730">
        <v>74000</v>
      </c>
      <c r="V14730">
        <v>0</v>
      </c>
      <c r="W14730">
        <v>0</v>
      </c>
      <c r="X14730">
        <v>0</v>
      </c>
      <c r="Y14730">
        <v>572300</v>
      </c>
      <c r="Z14730">
        <v>228710</v>
      </c>
      <c r="AB14730" t="s">
        <v>11074</v>
      </c>
      <c r="AC14730" t="s">
        <v>11075</v>
      </c>
      <c r="AD14730" t="s">
        <v>778</v>
      </c>
      <c r="AE14730" t="s">
        <v>779</v>
      </c>
      <c r="AF14730" t="s">
        <v>51</v>
      </c>
      <c r="AG14730" t="s">
        <v>52</v>
      </c>
      <c r="AH14730" t="s">
        <v>11071</v>
      </c>
      <c r="AI14730" t="s">
        <v>11076</v>
      </c>
    </row>
    <row r="14731" spans="1:35" x14ac:dyDescent="0.2">
      <c r="C14731" t="str">
        <f>C14730</f>
        <v>2026-05-13 12:23:13</v>
      </c>
      <c r="K14731" t="str">
        <f t="shared" ref="K14731:K14740" si="2726">K14729</f>
        <v>Selesai</v>
      </c>
      <c r="L14731" t="s">
        <v>56</v>
      </c>
      <c r="M14731" t="s">
        <v>43</v>
      </c>
      <c r="N14731" t="s">
        <v>58</v>
      </c>
      <c r="O14731">
        <v>3</v>
      </c>
      <c r="P14731">
        <v>9030</v>
      </c>
      <c r="Q14731">
        <f>O14731*P14731</f>
        <v>27090</v>
      </c>
      <c r="R14731">
        <v>15600</v>
      </c>
      <c r="S14731" s="1">
        <v>46800</v>
      </c>
    </row>
    <row r="14732" spans="1:35" hidden="1" x14ac:dyDescent="0.2">
      <c r="K14732" t="str">
        <f t="shared" si="2726"/>
        <v>Expired</v>
      </c>
      <c r="L14732" t="s">
        <v>56</v>
      </c>
      <c r="M14732" t="s">
        <v>43</v>
      </c>
      <c r="N14732" t="s">
        <v>59</v>
      </c>
      <c r="O14732">
        <v>3</v>
      </c>
      <c r="P14732">
        <v>9030</v>
      </c>
      <c r="R14732">
        <v>15600</v>
      </c>
      <c r="S14732">
        <v>46800</v>
      </c>
    </row>
    <row r="14733" spans="1:35" x14ac:dyDescent="0.2">
      <c r="C14733">
        <f>C14732</f>
        <v>0</v>
      </c>
      <c r="K14733" t="str">
        <f t="shared" si="2726"/>
        <v>Selesai</v>
      </c>
      <c r="L14733" t="s">
        <v>56</v>
      </c>
      <c r="M14733" t="s">
        <v>43</v>
      </c>
      <c r="N14733" t="s">
        <v>99</v>
      </c>
      <c r="O14733">
        <v>4</v>
      </c>
      <c r="P14733">
        <v>9030</v>
      </c>
      <c r="Q14733">
        <f>O14733*P14733</f>
        <v>36120</v>
      </c>
      <c r="R14733">
        <v>15600</v>
      </c>
      <c r="S14733" s="1">
        <v>62400</v>
      </c>
    </row>
    <row r="14734" spans="1:35" hidden="1" x14ac:dyDescent="0.2">
      <c r="K14734" t="str">
        <f t="shared" si="2726"/>
        <v>Expired</v>
      </c>
      <c r="L14734" t="s">
        <v>56</v>
      </c>
      <c r="M14734" t="s">
        <v>43</v>
      </c>
      <c r="N14734" t="s">
        <v>60</v>
      </c>
      <c r="O14734">
        <v>3</v>
      </c>
      <c r="P14734">
        <v>9030</v>
      </c>
      <c r="R14734">
        <v>15600</v>
      </c>
      <c r="S14734">
        <v>46800</v>
      </c>
    </row>
    <row r="14735" spans="1:35" x14ac:dyDescent="0.2">
      <c r="C14735">
        <f>C14734</f>
        <v>0</v>
      </c>
      <c r="K14735" t="str">
        <f t="shared" si="2726"/>
        <v>Selesai</v>
      </c>
      <c r="L14735" t="s">
        <v>56</v>
      </c>
      <c r="M14735" t="s">
        <v>43</v>
      </c>
      <c r="N14735" t="s">
        <v>61</v>
      </c>
      <c r="O14735">
        <v>3</v>
      </c>
      <c r="P14735">
        <v>9030</v>
      </c>
      <c r="Q14735">
        <f>O14735*P14735</f>
        <v>27090</v>
      </c>
      <c r="R14735">
        <v>15600</v>
      </c>
      <c r="S14735" s="1">
        <v>46800</v>
      </c>
    </row>
    <row r="14736" spans="1:35" hidden="1" x14ac:dyDescent="0.2">
      <c r="K14736" t="str">
        <f t="shared" si="2726"/>
        <v>Expired</v>
      </c>
      <c r="L14736" t="s">
        <v>56</v>
      </c>
      <c r="M14736" t="s">
        <v>43</v>
      </c>
      <c r="N14736" t="s">
        <v>62</v>
      </c>
      <c r="O14736">
        <v>2</v>
      </c>
      <c r="P14736">
        <v>9030</v>
      </c>
      <c r="R14736">
        <v>15600</v>
      </c>
      <c r="S14736">
        <v>31200</v>
      </c>
    </row>
    <row r="14737" spans="1:35" x14ac:dyDescent="0.2">
      <c r="C14737">
        <f>C14736</f>
        <v>0</v>
      </c>
      <c r="K14737" t="str">
        <f t="shared" si="2726"/>
        <v>Selesai</v>
      </c>
      <c r="L14737" t="s">
        <v>159</v>
      </c>
      <c r="M14737" t="s">
        <v>43</v>
      </c>
      <c r="N14737" t="s">
        <v>160</v>
      </c>
      <c r="O14737">
        <v>5</v>
      </c>
      <c r="P14737">
        <v>7060</v>
      </c>
      <c r="Q14737">
        <f>O14737*P14737</f>
        <v>35300</v>
      </c>
      <c r="R14737">
        <v>12300</v>
      </c>
      <c r="S14737" s="1">
        <v>61500</v>
      </c>
    </row>
    <row r="14738" spans="1:35" hidden="1" x14ac:dyDescent="0.2">
      <c r="K14738" t="str">
        <f t="shared" si="2726"/>
        <v>Expired</v>
      </c>
      <c r="L14738" t="s">
        <v>117</v>
      </c>
      <c r="M14738" t="s">
        <v>43</v>
      </c>
      <c r="N14738" t="s">
        <v>118</v>
      </c>
      <c r="O14738">
        <v>2</v>
      </c>
      <c r="P14738">
        <v>6380</v>
      </c>
      <c r="R14738">
        <v>15600</v>
      </c>
      <c r="S14738">
        <v>31200</v>
      </c>
    </row>
    <row r="14739" spans="1:35" x14ac:dyDescent="0.2">
      <c r="C14739">
        <f>C14738</f>
        <v>0</v>
      </c>
      <c r="K14739" t="str">
        <f t="shared" si="2726"/>
        <v>Selesai</v>
      </c>
      <c r="L14739" t="s">
        <v>117</v>
      </c>
      <c r="M14739" t="s">
        <v>43</v>
      </c>
      <c r="N14739" t="s">
        <v>121</v>
      </c>
      <c r="O14739">
        <v>4</v>
      </c>
      <c r="P14739">
        <v>6380</v>
      </c>
      <c r="Q14739">
        <f>O14739*P14739</f>
        <v>25520</v>
      </c>
      <c r="R14739">
        <v>15600</v>
      </c>
      <c r="S14739" s="1">
        <v>62400</v>
      </c>
    </row>
    <row r="14740" spans="1:35" hidden="1" x14ac:dyDescent="0.2">
      <c r="K14740" t="str">
        <f t="shared" si="2726"/>
        <v>Expired</v>
      </c>
      <c r="L14740" t="s">
        <v>117</v>
      </c>
      <c r="M14740" t="s">
        <v>43</v>
      </c>
      <c r="N14740" t="s">
        <v>119</v>
      </c>
      <c r="O14740">
        <v>1</v>
      </c>
      <c r="P14740">
        <v>6380</v>
      </c>
      <c r="R14740">
        <v>15600</v>
      </c>
      <c r="S14740">
        <v>15600</v>
      </c>
    </row>
    <row r="14741" spans="1:35" x14ac:dyDescent="0.2">
      <c r="A14741">
        <v>1463</v>
      </c>
      <c r="B14741" t="s">
        <v>11077</v>
      </c>
      <c r="C14741" t="s">
        <v>11078</v>
      </c>
      <c r="D14741" t="s">
        <v>8311</v>
      </c>
      <c r="E14741" t="s">
        <v>8312</v>
      </c>
      <c r="F14741" t="s">
        <v>8312</v>
      </c>
      <c r="G14741" t="s">
        <v>38</v>
      </c>
      <c r="H14741" t="s">
        <v>38</v>
      </c>
      <c r="I14741" t="s">
        <v>3990</v>
      </c>
      <c r="J14741" t="s">
        <v>3991</v>
      </c>
      <c r="K14741" t="s">
        <v>41</v>
      </c>
      <c r="L14741" t="s">
        <v>56</v>
      </c>
      <c r="M14741" t="s">
        <v>43</v>
      </c>
      <c r="N14741" t="s">
        <v>57</v>
      </c>
      <c r="O14741">
        <v>10</v>
      </c>
      <c r="P14741">
        <v>9030</v>
      </c>
      <c r="Q14741">
        <f>O14741*P14741</f>
        <v>90300</v>
      </c>
      <c r="R14741">
        <v>15600</v>
      </c>
      <c r="S14741" s="1">
        <v>156000</v>
      </c>
      <c r="T14741" t="s">
        <v>110</v>
      </c>
      <c r="U14741">
        <v>54000</v>
      </c>
      <c r="V14741">
        <v>0</v>
      </c>
      <c r="W14741">
        <v>0</v>
      </c>
      <c r="X14741">
        <v>0</v>
      </c>
      <c r="Y14741">
        <v>1035000</v>
      </c>
      <c r="Z14741">
        <v>426950</v>
      </c>
      <c r="AA14741" t="s">
        <v>11079</v>
      </c>
      <c r="AB14741" t="s">
        <v>8313</v>
      </c>
      <c r="AC14741" t="s">
        <v>363</v>
      </c>
      <c r="AD14741" t="s">
        <v>363</v>
      </c>
      <c r="AE14741" t="s">
        <v>135</v>
      </c>
      <c r="AF14741" t="s">
        <v>51</v>
      </c>
      <c r="AG14741" t="s">
        <v>52</v>
      </c>
      <c r="AH14741" t="s">
        <v>11078</v>
      </c>
      <c r="AI14741" t="s">
        <v>11080</v>
      </c>
    </row>
    <row r="14742" spans="1:35" hidden="1" x14ac:dyDescent="0.2">
      <c r="K14742" t="str">
        <f t="shared" ref="K14742:K14751" si="2727">K14740</f>
        <v>Expired</v>
      </c>
      <c r="L14742" t="s">
        <v>56</v>
      </c>
      <c r="M14742" t="s">
        <v>43</v>
      </c>
      <c r="N14742" t="s">
        <v>58</v>
      </c>
      <c r="O14742">
        <v>10</v>
      </c>
      <c r="P14742">
        <v>9030</v>
      </c>
      <c r="R14742">
        <v>15600</v>
      </c>
      <c r="S14742">
        <v>156000</v>
      </c>
    </row>
    <row r="14743" spans="1:35" x14ac:dyDescent="0.2">
      <c r="C14743">
        <f>C14742</f>
        <v>0</v>
      </c>
      <c r="K14743" t="str">
        <f t="shared" si="2727"/>
        <v>Selesai</v>
      </c>
      <c r="L14743" t="s">
        <v>56</v>
      </c>
      <c r="M14743" t="s">
        <v>43</v>
      </c>
      <c r="N14743" t="s">
        <v>59</v>
      </c>
      <c r="O14743">
        <v>5</v>
      </c>
      <c r="P14743">
        <v>9030</v>
      </c>
      <c r="Q14743">
        <f>O14743*P14743</f>
        <v>45150</v>
      </c>
      <c r="R14743">
        <v>15600</v>
      </c>
      <c r="S14743" s="1">
        <v>78000</v>
      </c>
    </row>
    <row r="14744" spans="1:35" hidden="1" x14ac:dyDescent="0.2">
      <c r="K14744" t="str">
        <f t="shared" si="2727"/>
        <v>Expired</v>
      </c>
      <c r="L14744" t="s">
        <v>56</v>
      </c>
      <c r="M14744" t="s">
        <v>43</v>
      </c>
      <c r="N14744" t="s">
        <v>60</v>
      </c>
      <c r="O14744">
        <v>3</v>
      </c>
      <c r="P14744">
        <v>9030</v>
      </c>
      <c r="R14744">
        <v>15600</v>
      </c>
      <c r="S14744">
        <v>46800</v>
      </c>
    </row>
    <row r="14745" spans="1:35" x14ac:dyDescent="0.2">
      <c r="C14745">
        <f>C14744</f>
        <v>0</v>
      </c>
      <c r="K14745" t="str">
        <f t="shared" si="2727"/>
        <v>Selesai</v>
      </c>
      <c r="L14745" t="s">
        <v>56</v>
      </c>
      <c r="M14745" t="s">
        <v>43</v>
      </c>
      <c r="N14745" t="s">
        <v>99</v>
      </c>
      <c r="O14745">
        <v>7</v>
      </c>
      <c r="P14745">
        <v>9030</v>
      </c>
      <c r="Q14745">
        <f>O14745*P14745</f>
        <v>63210</v>
      </c>
      <c r="R14745">
        <v>15600</v>
      </c>
      <c r="S14745" s="1">
        <v>109200</v>
      </c>
    </row>
    <row r="14746" spans="1:35" hidden="1" x14ac:dyDescent="0.2">
      <c r="K14746" t="str">
        <f t="shared" si="2727"/>
        <v>Expired</v>
      </c>
      <c r="L14746" t="s">
        <v>56</v>
      </c>
      <c r="M14746" t="s">
        <v>43</v>
      </c>
      <c r="N14746" t="s">
        <v>61</v>
      </c>
      <c r="O14746">
        <v>5</v>
      </c>
      <c r="P14746">
        <v>9030</v>
      </c>
      <c r="R14746">
        <v>15600</v>
      </c>
      <c r="S14746">
        <v>78000</v>
      </c>
    </row>
    <row r="14747" spans="1:35" x14ac:dyDescent="0.2">
      <c r="C14747">
        <f>C14746</f>
        <v>0</v>
      </c>
      <c r="K14747" t="str">
        <f t="shared" si="2727"/>
        <v>Selesai</v>
      </c>
      <c r="L14747" t="s">
        <v>56</v>
      </c>
      <c r="M14747" t="s">
        <v>43</v>
      </c>
      <c r="N14747" t="s">
        <v>64</v>
      </c>
      <c r="O14747">
        <v>5</v>
      </c>
      <c r="P14747">
        <v>7930</v>
      </c>
      <c r="Q14747">
        <f>O14747*P14747</f>
        <v>39650</v>
      </c>
      <c r="R14747">
        <v>15600</v>
      </c>
      <c r="S14747" s="1">
        <v>78000</v>
      </c>
    </row>
    <row r="14748" spans="1:35" hidden="1" x14ac:dyDescent="0.2">
      <c r="K14748" t="str">
        <f t="shared" si="2727"/>
        <v>Expired</v>
      </c>
      <c r="L14748" t="s">
        <v>56</v>
      </c>
      <c r="M14748" t="s">
        <v>43</v>
      </c>
      <c r="N14748" t="s">
        <v>63</v>
      </c>
      <c r="O14748">
        <v>5</v>
      </c>
      <c r="P14748">
        <v>7930</v>
      </c>
      <c r="R14748">
        <v>15600</v>
      </c>
      <c r="S14748">
        <v>78000</v>
      </c>
    </row>
    <row r="14749" spans="1:35" x14ac:dyDescent="0.2">
      <c r="C14749">
        <f>C14748</f>
        <v>0</v>
      </c>
      <c r="K14749" t="str">
        <f t="shared" si="2727"/>
        <v>Selesai</v>
      </c>
      <c r="L14749" t="s">
        <v>56</v>
      </c>
      <c r="M14749" t="s">
        <v>43</v>
      </c>
      <c r="N14749" t="s">
        <v>62</v>
      </c>
      <c r="O14749">
        <v>5</v>
      </c>
      <c r="P14749">
        <v>9030</v>
      </c>
      <c r="Q14749">
        <f>O14749*P14749</f>
        <v>45150</v>
      </c>
      <c r="R14749">
        <v>15600</v>
      </c>
      <c r="S14749" s="1">
        <v>78000</v>
      </c>
    </row>
    <row r="14750" spans="1:35" hidden="1" x14ac:dyDescent="0.2">
      <c r="K14750" t="str">
        <f t="shared" si="2727"/>
        <v>Expired</v>
      </c>
      <c r="L14750" t="s">
        <v>100</v>
      </c>
      <c r="M14750" t="s">
        <v>43</v>
      </c>
      <c r="N14750" t="s">
        <v>101</v>
      </c>
      <c r="O14750">
        <v>5</v>
      </c>
      <c r="P14750">
        <v>6000</v>
      </c>
      <c r="R14750">
        <v>12300</v>
      </c>
      <c r="S14750">
        <v>61500</v>
      </c>
    </row>
    <row r="14751" spans="1:35" x14ac:dyDescent="0.2">
      <c r="C14751">
        <f>C14750</f>
        <v>0</v>
      </c>
      <c r="K14751" t="str">
        <f t="shared" si="2727"/>
        <v>Selesai</v>
      </c>
      <c r="L14751" t="s">
        <v>100</v>
      </c>
      <c r="M14751" t="s">
        <v>43</v>
      </c>
      <c r="N14751" t="s">
        <v>249</v>
      </c>
      <c r="O14751">
        <v>5</v>
      </c>
      <c r="P14751">
        <v>7680</v>
      </c>
      <c r="Q14751">
        <f t="shared" ref="Q14751:Q14764" si="2728">O14751*P14751</f>
        <v>38400</v>
      </c>
      <c r="R14751">
        <v>12300</v>
      </c>
      <c r="S14751" s="1">
        <v>61500</v>
      </c>
    </row>
    <row r="14752" spans="1:35" x14ac:dyDescent="0.2">
      <c r="A14752">
        <v>1464</v>
      </c>
      <c r="B14752" t="s">
        <v>11081</v>
      </c>
      <c r="C14752" t="s">
        <v>11082</v>
      </c>
      <c r="D14752" t="s">
        <v>11083</v>
      </c>
      <c r="E14752" t="s">
        <v>11084</v>
      </c>
      <c r="F14752" t="s">
        <v>11084</v>
      </c>
      <c r="G14752" t="s">
        <v>38</v>
      </c>
      <c r="H14752" t="s">
        <v>38</v>
      </c>
      <c r="I14752" t="s">
        <v>3081</v>
      </c>
      <c r="J14752" t="s">
        <v>3082</v>
      </c>
      <c r="K14752" t="s">
        <v>41</v>
      </c>
      <c r="L14752" t="s">
        <v>42</v>
      </c>
      <c r="M14752" t="s">
        <v>43</v>
      </c>
      <c r="N14752" t="s">
        <v>44</v>
      </c>
      <c r="O14752">
        <v>30</v>
      </c>
      <c r="P14752">
        <v>210</v>
      </c>
      <c r="Q14752">
        <f t="shared" si="2728"/>
        <v>6300</v>
      </c>
      <c r="R14752">
        <v>500</v>
      </c>
      <c r="S14752" s="1">
        <v>15000</v>
      </c>
      <c r="T14752" t="s">
        <v>206</v>
      </c>
      <c r="U14752">
        <v>32000</v>
      </c>
      <c r="V14752">
        <v>0</v>
      </c>
      <c r="W14752">
        <v>0</v>
      </c>
      <c r="X14752">
        <v>0</v>
      </c>
      <c r="Y14752">
        <v>194000</v>
      </c>
      <c r="Z14752">
        <v>64930</v>
      </c>
      <c r="AA14752" t="s">
        <v>11085</v>
      </c>
      <c r="AB14752" t="s">
        <v>11086</v>
      </c>
      <c r="AC14752" t="s">
        <v>618</v>
      </c>
      <c r="AD14752" t="s">
        <v>798</v>
      </c>
      <c r="AE14752" t="s">
        <v>262</v>
      </c>
      <c r="AF14752" t="s">
        <v>51</v>
      </c>
      <c r="AG14752" t="s">
        <v>52</v>
      </c>
      <c r="AH14752" t="s">
        <v>11082</v>
      </c>
      <c r="AI14752" t="s">
        <v>11087</v>
      </c>
    </row>
    <row r="14753" spans="1:35" x14ac:dyDescent="0.2">
      <c r="C14753" t="str">
        <f t="shared" ref="C14753:C14756" si="2729">C14752</f>
        <v>2026-05-13 12:45:08</v>
      </c>
      <c r="K14753" t="str">
        <f t="shared" ref="K14753:K14756" si="2730">K14751</f>
        <v>Selesai</v>
      </c>
      <c r="L14753" t="s">
        <v>56</v>
      </c>
      <c r="M14753" t="s">
        <v>43</v>
      </c>
      <c r="N14753" t="s">
        <v>58</v>
      </c>
      <c r="O14753">
        <v>3</v>
      </c>
      <c r="P14753">
        <v>9030</v>
      </c>
      <c r="Q14753">
        <f t="shared" si="2728"/>
        <v>27090</v>
      </c>
      <c r="R14753">
        <v>15600</v>
      </c>
      <c r="S14753" s="1">
        <v>46800</v>
      </c>
    </row>
    <row r="14754" spans="1:35" x14ac:dyDescent="0.2">
      <c r="C14754" t="str">
        <f t="shared" si="2729"/>
        <v>2026-05-13 12:45:08</v>
      </c>
      <c r="K14754" t="str">
        <f t="shared" si="2730"/>
        <v>Selesai</v>
      </c>
      <c r="L14754" t="s">
        <v>56</v>
      </c>
      <c r="M14754" t="s">
        <v>43</v>
      </c>
      <c r="N14754" t="s">
        <v>59</v>
      </c>
      <c r="O14754">
        <v>4</v>
      </c>
      <c r="P14754">
        <v>9030</v>
      </c>
      <c r="Q14754">
        <f t="shared" si="2728"/>
        <v>36120</v>
      </c>
      <c r="R14754">
        <v>15600</v>
      </c>
      <c r="S14754" s="1">
        <v>62400</v>
      </c>
    </row>
    <row r="14755" spans="1:35" x14ac:dyDescent="0.2">
      <c r="C14755" t="str">
        <f t="shared" si="2729"/>
        <v>2026-05-13 12:45:08</v>
      </c>
      <c r="K14755" t="str">
        <f t="shared" si="2730"/>
        <v>Selesai</v>
      </c>
      <c r="L14755" t="s">
        <v>159</v>
      </c>
      <c r="M14755" t="s">
        <v>43</v>
      </c>
      <c r="N14755" t="s">
        <v>160</v>
      </c>
      <c r="O14755">
        <v>1</v>
      </c>
      <c r="P14755">
        <v>7060</v>
      </c>
      <c r="Q14755">
        <f t="shared" si="2728"/>
        <v>7060</v>
      </c>
      <c r="R14755">
        <v>12300</v>
      </c>
      <c r="S14755" s="1">
        <v>12300</v>
      </c>
    </row>
    <row r="14756" spans="1:35" x14ac:dyDescent="0.2">
      <c r="C14756" t="str">
        <f t="shared" si="2729"/>
        <v>2026-05-13 12:45:08</v>
      </c>
      <c r="K14756" t="str">
        <f t="shared" si="2730"/>
        <v>Selesai</v>
      </c>
      <c r="L14756" t="s">
        <v>65</v>
      </c>
      <c r="M14756" t="s">
        <v>43</v>
      </c>
      <c r="N14756" t="s">
        <v>1969</v>
      </c>
      <c r="O14756">
        <v>1</v>
      </c>
      <c r="P14756">
        <v>20500</v>
      </c>
      <c r="Q14756">
        <f t="shared" si="2728"/>
        <v>20500</v>
      </c>
      <c r="R14756">
        <v>25500</v>
      </c>
      <c r="S14756" s="1">
        <v>25500</v>
      </c>
    </row>
    <row r="14757" spans="1:35" x14ac:dyDescent="0.2">
      <c r="A14757">
        <v>1465</v>
      </c>
      <c r="B14757" t="s">
        <v>11088</v>
      </c>
      <c r="C14757" t="s">
        <v>11089</v>
      </c>
      <c r="D14757" t="s">
        <v>6661</v>
      </c>
      <c r="E14757" t="s">
        <v>6662</v>
      </c>
      <c r="F14757" t="s">
        <v>6662</v>
      </c>
      <c r="G14757" t="s">
        <v>38</v>
      </c>
      <c r="H14757" t="s">
        <v>38</v>
      </c>
      <c r="I14757" t="s">
        <v>6663</v>
      </c>
      <c r="J14757" t="s">
        <v>6664</v>
      </c>
      <c r="K14757" t="s">
        <v>41</v>
      </c>
      <c r="L14757" t="s">
        <v>56</v>
      </c>
      <c r="M14757" t="s">
        <v>43</v>
      </c>
      <c r="N14757" t="s">
        <v>57</v>
      </c>
      <c r="O14757">
        <v>2</v>
      </c>
      <c r="P14757">
        <v>9030</v>
      </c>
      <c r="Q14757">
        <f t="shared" si="2728"/>
        <v>18060</v>
      </c>
      <c r="R14757">
        <v>15600</v>
      </c>
      <c r="S14757" s="1">
        <v>31200</v>
      </c>
      <c r="T14757" t="s">
        <v>110</v>
      </c>
      <c r="U14757">
        <v>13000</v>
      </c>
      <c r="V14757">
        <v>0</v>
      </c>
      <c r="W14757">
        <v>0</v>
      </c>
      <c r="X14757">
        <v>0</v>
      </c>
      <c r="Y14757">
        <v>271600</v>
      </c>
      <c r="Z14757">
        <v>112330</v>
      </c>
      <c r="AA14757" t="s">
        <v>11090</v>
      </c>
      <c r="AB14757" t="s">
        <v>6665</v>
      </c>
      <c r="AC14757" t="s">
        <v>6666</v>
      </c>
      <c r="AD14757" t="s">
        <v>1105</v>
      </c>
      <c r="AE14757" t="s">
        <v>97</v>
      </c>
      <c r="AF14757" t="s">
        <v>51</v>
      </c>
      <c r="AG14757" t="s">
        <v>52</v>
      </c>
      <c r="AH14757" t="s">
        <v>11089</v>
      </c>
      <c r="AI14757" t="s">
        <v>11091</v>
      </c>
    </row>
    <row r="14758" spans="1:35" x14ac:dyDescent="0.2">
      <c r="C14758" t="str">
        <f t="shared" ref="C14758:C14764" si="2731">C14757</f>
        <v>2026-05-13 13:02:34</v>
      </c>
      <c r="K14758" t="str">
        <f t="shared" ref="K14758:K14764" si="2732">K14756</f>
        <v>Selesai</v>
      </c>
      <c r="L14758" t="s">
        <v>56</v>
      </c>
      <c r="M14758" t="s">
        <v>43</v>
      </c>
      <c r="N14758" t="s">
        <v>58</v>
      </c>
      <c r="O14758">
        <v>2</v>
      </c>
      <c r="P14758">
        <v>9030</v>
      </c>
      <c r="Q14758">
        <f t="shared" si="2728"/>
        <v>18060</v>
      </c>
      <c r="R14758">
        <v>15600</v>
      </c>
      <c r="S14758" s="1">
        <v>31200</v>
      </c>
    </row>
    <row r="14759" spans="1:35" x14ac:dyDescent="0.2">
      <c r="C14759" t="str">
        <f t="shared" si="2731"/>
        <v>2026-05-13 13:02:34</v>
      </c>
      <c r="K14759" t="str">
        <f t="shared" si="2732"/>
        <v>Selesai</v>
      </c>
      <c r="L14759" t="s">
        <v>56</v>
      </c>
      <c r="M14759" t="s">
        <v>43</v>
      </c>
      <c r="N14759" t="s">
        <v>59</v>
      </c>
      <c r="O14759">
        <v>3</v>
      </c>
      <c r="P14759">
        <v>9030</v>
      </c>
      <c r="Q14759">
        <f t="shared" si="2728"/>
        <v>27090</v>
      </c>
      <c r="R14759">
        <v>15600</v>
      </c>
      <c r="S14759" s="1">
        <v>46800</v>
      </c>
    </row>
    <row r="14760" spans="1:35" x14ac:dyDescent="0.2">
      <c r="C14760" t="str">
        <f t="shared" si="2731"/>
        <v>2026-05-13 13:02:34</v>
      </c>
      <c r="K14760" t="str">
        <f t="shared" si="2732"/>
        <v>Selesai</v>
      </c>
      <c r="L14760" t="s">
        <v>56</v>
      </c>
      <c r="M14760" t="s">
        <v>43</v>
      </c>
      <c r="N14760" t="s">
        <v>60</v>
      </c>
      <c r="O14760">
        <v>2</v>
      </c>
      <c r="P14760">
        <v>9030</v>
      </c>
      <c r="Q14760">
        <f t="shared" si="2728"/>
        <v>18060</v>
      </c>
      <c r="R14760">
        <v>15600</v>
      </c>
      <c r="S14760" s="1">
        <v>31200</v>
      </c>
    </row>
    <row r="14761" spans="1:35" x14ac:dyDescent="0.2">
      <c r="C14761" t="str">
        <f t="shared" si="2731"/>
        <v>2026-05-13 13:02:34</v>
      </c>
      <c r="K14761" t="str">
        <f t="shared" si="2732"/>
        <v>Selesai</v>
      </c>
      <c r="L14761" t="s">
        <v>56</v>
      </c>
      <c r="M14761" t="s">
        <v>43</v>
      </c>
      <c r="N14761" t="s">
        <v>62</v>
      </c>
      <c r="O14761">
        <v>3</v>
      </c>
      <c r="P14761">
        <v>9030</v>
      </c>
      <c r="Q14761">
        <f t="shared" si="2728"/>
        <v>27090</v>
      </c>
      <c r="R14761">
        <v>15600</v>
      </c>
      <c r="S14761" s="1">
        <v>46800</v>
      </c>
    </row>
    <row r="14762" spans="1:35" x14ac:dyDescent="0.2">
      <c r="C14762" t="str">
        <f t="shared" si="2731"/>
        <v>2026-05-13 13:02:34</v>
      </c>
      <c r="K14762" t="str">
        <f t="shared" si="2732"/>
        <v>Selesai</v>
      </c>
      <c r="L14762" t="s">
        <v>56</v>
      </c>
      <c r="M14762" t="s">
        <v>43</v>
      </c>
      <c r="N14762" t="s">
        <v>63</v>
      </c>
      <c r="O14762">
        <v>1</v>
      </c>
      <c r="P14762">
        <v>7930</v>
      </c>
      <c r="Q14762">
        <f t="shared" si="2728"/>
        <v>7930</v>
      </c>
      <c r="R14762">
        <v>15600</v>
      </c>
      <c r="S14762" s="1">
        <v>15600</v>
      </c>
    </row>
    <row r="14763" spans="1:35" x14ac:dyDescent="0.2">
      <c r="C14763" t="str">
        <f t="shared" si="2731"/>
        <v>2026-05-13 13:02:34</v>
      </c>
      <c r="K14763" t="str">
        <f t="shared" si="2732"/>
        <v>Selesai</v>
      </c>
      <c r="L14763" t="s">
        <v>56</v>
      </c>
      <c r="M14763" t="s">
        <v>43</v>
      </c>
      <c r="N14763" t="s">
        <v>64</v>
      </c>
      <c r="O14763">
        <v>2</v>
      </c>
      <c r="P14763">
        <v>7930</v>
      </c>
      <c r="Q14763">
        <f t="shared" si="2728"/>
        <v>15860</v>
      </c>
      <c r="R14763">
        <v>15600</v>
      </c>
      <c r="S14763" s="1">
        <v>31200</v>
      </c>
    </row>
    <row r="14764" spans="1:35" x14ac:dyDescent="0.2">
      <c r="C14764" t="str">
        <f t="shared" si="2731"/>
        <v>2026-05-13 13:02:34</v>
      </c>
      <c r="K14764" t="str">
        <f t="shared" si="2732"/>
        <v>Selesai</v>
      </c>
      <c r="L14764" t="s">
        <v>159</v>
      </c>
      <c r="M14764" t="s">
        <v>43</v>
      </c>
      <c r="N14764" t="s">
        <v>160</v>
      </c>
      <c r="O14764">
        <v>2</v>
      </c>
      <c r="P14764">
        <v>7060</v>
      </c>
      <c r="Q14764">
        <f t="shared" si="2728"/>
        <v>14120</v>
      </c>
      <c r="R14764">
        <v>12300</v>
      </c>
      <c r="S14764" s="1">
        <v>24600</v>
      </c>
    </row>
    <row r="14765" spans="1:35" hidden="1" x14ac:dyDescent="0.2">
      <c r="A14765">
        <v>1466</v>
      </c>
      <c r="B14765" t="s">
        <v>11092</v>
      </c>
      <c r="C14765" t="s">
        <v>10761</v>
      </c>
      <c r="D14765" t="s">
        <v>11093</v>
      </c>
      <c r="E14765" t="s">
        <v>11094</v>
      </c>
      <c r="F14765" t="s">
        <v>11094</v>
      </c>
      <c r="G14765" t="s">
        <v>38</v>
      </c>
      <c r="H14765" t="s">
        <v>38</v>
      </c>
      <c r="I14765" t="s">
        <v>192</v>
      </c>
      <c r="J14765" t="s">
        <v>193</v>
      </c>
      <c r="K14765" t="s">
        <v>93</v>
      </c>
      <c r="L14765" t="s">
        <v>68</v>
      </c>
      <c r="M14765" t="s">
        <v>66</v>
      </c>
      <c r="N14765" t="s">
        <v>69</v>
      </c>
      <c r="O14765">
        <v>3</v>
      </c>
      <c r="P14765">
        <v>18000</v>
      </c>
      <c r="R14765">
        <v>23000</v>
      </c>
      <c r="S14765">
        <v>69000</v>
      </c>
      <c r="T14765" t="s">
        <v>110</v>
      </c>
      <c r="U14765">
        <v>30000</v>
      </c>
      <c r="V14765">
        <v>0</v>
      </c>
      <c r="W14765">
        <v>0</v>
      </c>
      <c r="X14765">
        <v>0</v>
      </c>
      <c r="Y14765">
        <v>432600</v>
      </c>
      <c r="Z14765">
        <v>150100</v>
      </c>
      <c r="AB14765" t="s">
        <v>11095</v>
      </c>
      <c r="AC14765" t="s">
        <v>9643</v>
      </c>
      <c r="AD14765" t="s">
        <v>148</v>
      </c>
      <c r="AE14765" t="s">
        <v>50</v>
      </c>
      <c r="AF14765" t="s">
        <v>51</v>
      </c>
      <c r="AG14765" t="s">
        <v>52</v>
      </c>
      <c r="AH14765" t="s">
        <v>10761</v>
      </c>
      <c r="AI14765" t="s">
        <v>11096</v>
      </c>
    </row>
    <row r="14766" spans="1:35" x14ac:dyDescent="0.2">
      <c r="C14766" t="str">
        <f>C14765</f>
        <v>2026-05-13 13:07:42</v>
      </c>
      <c r="K14766" t="str">
        <f t="shared" ref="K14766:K14774" si="2733">K14764</f>
        <v>Selesai</v>
      </c>
      <c r="L14766" t="s">
        <v>3344</v>
      </c>
      <c r="M14766" t="s">
        <v>66</v>
      </c>
      <c r="N14766" t="s">
        <v>3345</v>
      </c>
      <c r="O14766">
        <v>3</v>
      </c>
      <c r="P14766">
        <v>11000</v>
      </c>
      <c r="Q14766">
        <f>O14766*P14766</f>
        <v>33000</v>
      </c>
      <c r="R14766">
        <v>15900</v>
      </c>
      <c r="S14766" s="1">
        <v>47700</v>
      </c>
    </row>
    <row r="14767" spans="1:35" hidden="1" x14ac:dyDescent="0.2">
      <c r="K14767" t="str">
        <f t="shared" si="2733"/>
        <v>Expired</v>
      </c>
      <c r="L14767" t="s">
        <v>1923</v>
      </c>
      <c r="M14767" t="s">
        <v>66</v>
      </c>
      <c r="N14767" t="s">
        <v>2389</v>
      </c>
      <c r="O14767">
        <v>3</v>
      </c>
      <c r="P14767">
        <v>20000</v>
      </c>
      <c r="R14767">
        <v>25000</v>
      </c>
      <c r="S14767">
        <v>75000</v>
      </c>
    </row>
    <row r="14768" spans="1:35" x14ac:dyDescent="0.2">
      <c r="C14768">
        <f>C14767</f>
        <v>0</v>
      </c>
      <c r="K14768" t="str">
        <f t="shared" si="2733"/>
        <v>Selesai</v>
      </c>
      <c r="L14768" t="s">
        <v>159</v>
      </c>
      <c r="M14768" t="s">
        <v>43</v>
      </c>
      <c r="N14768" t="s">
        <v>160</v>
      </c>
      <c r="O14768">
        <v>2</v>
      </c>
      <c r="P14768">
        <v>7060</v>
      </c>
      <c r="Q14768">
        <f>O14768*P14768</f>
        <v>14120</v>
      </c>
      <c r="R14768">
        <v>12300</v>
      </c>
      <c r="S14768" s="1">
        <v>24600</v>
      </c>
    </row>
    <row r="14769" spans="1:35" hidden="1" x14ac:dyDescent="0.2">
      <c r="K14769" t="str">
        <f t="shared" si="2733"/>
        <v>Expired</v>
      </c>
      <c r="L14769" t="s">
        <v>56</v>
      </c>
      <c r="M14769" t="s">
        <v>43</v>
      </c>
      <c r="N14769" t="s">
        <v>59</v>
      </c>
      <c r="O14769">
        <v>2</v>
      </c>
      <c r="P14769">
        <v>9030</v>
      </c>
      <c r="R14769">
        <v>15600</v>
      </c>
      <c r="S14769">
        <v>31200</v>
      </c>
    </row>
    <row r="14770" spans="1:35" x14ac:dyDescent="0.2">
      <c r="C14770">
        <f>C14769</f>
        <v>0</v>
      </c>
      <c r="K14770" t="str">
        <f t="shared" si="2733"/>
        <v>Selesai</v>
      </c>
      <c r="L14770" t="s">
        <v>100</v>
      </c>
      <c r="M14770" t="s">
        <v>43</v>
      </c>
      <c r="N14770" t="s">
        <v>277</v>
      </c>
      <c r="O14770">
        <v>3</v>
      </c>
      <c r="P14770">
        <v>7680</v>
      </c>
      <c r="Q14770">
        <f>O14770*P14770</f>
        <v>23040</v>
      </c>
      <c r="R14770">
        <v>12300</v>
      </c>
      <c r="S14770" s="1">
        <v>36900</v>
      </c>
    </row>
    <row r="14771" spans="1:35" hidden="1" x14ac:dyDescent="0.2">
      <c r="K14771" t="str">
        <f t="shared" si="2733"/>
        <v>Expired</v>
      </c>
      <c r="L14771" t="s">
        <v>100</v>
      </c>
      <c r="M14771" t="s">
        <v>43</v>
      </c>
      <c r="N14771" t="s">
        <v>101</v>
      </c>
      <c r="O14771">
        <v>2</v>
      </c>
      <c r="P14771">
        <v>6000</v>
      </c>
      <c r="R14771">
        <v>12300</v>
      </c>
      <c r="S14771">
        <v>24600</v>
      </c>
    </row>
    <row r="14772" spans="1:35" x14ac:dyDescent="0.2">
      <c r="C14772">
        <f>C14771</f>
        <v>0</v>
      </c>
      <c r="K14772" t="str">
        <f t="shared" si="2733"/>
        <v>Selesai</v>
      </c>
      <c r="L14772" t="s">
        <v>117</v>
      </c>
      <c r="M14772" t="s">
        <v>43</v>
      </c>
      <c r="N14772" t="s">
        <v>122</v>
      </c>
      <c r="O14772">
        <v>2</v>
      </c>
      <c r="P14772">
        <v>6380</v>
      </c>
      <c r="Q14772">
        <f>O14772*P14772</f>
        <v>12760</v>
      </c>
      <c r="R14772">
        <v>15600</v>
      </c>
      <c r="S14772" s="1">
        <v>31200</v>
      </c>
    </row>
    <row r="14773" spans="1:35" hidden="1" x14ac:dyDescent="0.2">
      <c r="K14773" t="str">
        <f t="shared" si="2733"/>
        <v>Expired</v>
      </c>
      <c r="L14773" t="s">
        <v>117</v>
      </c>
      <c r="M14773" t="s">
        <v>43</v>
      </c>
      <c r="N14773" t="s">
        <v>121</v>
      </c>
      <c r="O14773">
        <v>2</v>
      </c>
      <c r="P14773">
        <v>6380</v>
      </c>
      <c r="R14773">
        <v>15600</v>
      </c>
      <c r="S14773">
        <v>31200</v>
      </c>
    </row>
    <row r="14774" spans="1:35" x14ac:dyDescent="0.2">
      <c r="C14774">
        <f>C14773</f>
        <v>0</v>
      </c>
      <c r="K14774" t="str">
        <f t="shared" si="2733"/>
        <v>Selesai</v>
      </c>
      <c r="L14774" t="s">
        <v>117</v>
      </c>
      <c r="M14774" t="s">
        <v>43</v>
      </c>
      <c r="N14774" t="s">
        <v>186</v>
      </c>
      <c r="O14774">
        <v>2</v>
      </c>
      <c r="P14774">
        <v>6380</v>
      </c>
      <c r="Q14774">
        <f t="shared" ref="Q14774:Q14780" si="2734">O14774*P14774</f>
        <v>12760</v>
      </c>
      <c r="R14774">
        <v>15600</v>
      </c>
      <c r="S14774" s="1">
        <v>31200</v>
      </c>
    </row>
    <row r="14775" spans="1:35" x14ac:dyDescent="0.2">
      <c r="A14775">
        <v>1467</v>
      </c>
      <c r="B14775" t="s">
        <v>11097</v>
      </c>
      <c r="C14775" t="s">
        <v>11098</v>
      </c>
      <c r="D14775" t="s">
        <v>11099</v>
      </c>
      <c r="E14775" t="s">
        <v>11100</v>
      </c>
      <c r="F14775" t="s">
        <v>11100</v>
      </c>
      <c r="G14775" t="s">
        <v>38</v>
      </c>
      <c r="H14775" t="s">
        <v>38</v>
      </c>
      <c r="I14775" t="s">
        <v>1624</v>
      </c>
      <c r="J14775" t="s">
        <v>1623</v>
      </c>
      <c r="K14775" t="s">
        <v>41</v>
      </c>
      <c r="L14775" t="s">
        <v>56</v>
      </c>
      <c r="M14775" t="s">
        <v>43</v>
      </c>
      <c r="N14775" t="s">
        <v>58</v>
      </c>
      <c r="O14775">
        <v>6</v>
      </c>
      <c r="P14775">
        <v>9030</v>
      </c>
      <c r="Q14775">
        <f t="shared" si="2734"/>
        <v>54180</v>
      </c>
      <c r="R14775">
        <v>15600</v>
      </c>
      <c r="S14775" s="1">
        <v>93600</v>
      </c>
      <c r="T14775" t="s">
        <v>206</v>
      </c>
      <c r="U14775">
        <v>16000</v>
      </c>
      <c r="V14775">
        <v>0</v>
      </c>
      <c r="W14775">
        <v>0</v>
      </c>
      <c r="X14775">
        <v>0</v>
      </c>
      <c r="Y14775">
        <v>406000</v>
      </c>
      <c r="Z14775">
        <v>170850</v>
      </c>
      <c r="AA14775" t="s">
        <v>11101</v>
      </c>
      <c r="AB14775" t="s">
        <v>11102</v>
      </c>
      <c r="AC14775" t="s">
        <v>1627</v>
      </c>
      <c r="AD14775" t="s">
        <v>535</v>
      </c>
      <c r="AE14775" t="s">
        <v>97</v>
      </c>
      <c r="AF14775" t="s">
        <v>51</v>
      </c>
      <c r="AG14775" t="s">
        <v>52</v>
      </c>
      <c r="AH14775" t="s">
        <v>11098</v>
      </c>
      <c r="AI14775" t="s">
        <v>11103</v>
      </c>
    </row>
    <row r="14776" spans="1:35" x14ac:dyDescent="0.2">
      <c r="C14776" t="str">
        <f t="shared" ref="C14776:C14780" si="2735">C14775</f>
        <v>2026-05-13 13:07:45</v>
      </c>
      <c r="K14776" t="str">
        <f t="shared" ref="K14776:K14780" si="2736">K14774</f>
        <v>Selesai</v>
      </c>
      <c r="L14776" t="s">
        <v>56</v>
      </c>
      <c r="M14776" t="s">
        <v>43</v>
      </c>
      <c r="N14776" t="s">
        <v>59</v>
      </c>
      <c r="O14776">
        <v>3</v>
      </c>
      <c r="P14776">
        <v>9030</v>
      </c>
      <c r="Q14776">
        <f t="shared" si="2734"/>
        <v>27090</v>
      </c>
      <c r="R14776">
        <v>15600</v>
      </c>
      <c r="S14776" s="1">
        <v>46800</v>
      </c>
    </row>
    <row r="14777" spans="1:35" x14ac:dyDescent="0.2">
      <c r="C14777" t="str">
        <f t="shared" si="2735"/>
        <v>2026-05-13 13:07:45</v>
      </c>
      <c r="K14777" t="str">
        <f t="shared" si="2736"/>
        <v>Selesai</v>
      </c>
      <c r="L14777" t="s">
        <v>56</v>
      </c>
      <c r="M14777" t="s">
        <v>43</v>
      </c>
      <c r="N14777" t="s">
        <v>99</v>
      </c>
      <c r="O14777">
        <v>4</v>
      </c>
      <c r="P14777">
        <v>9030</v>
      </c>
      <c r="Q14777">
        <f t="shared" si="2734"/>
        <v>36120</v>
      </c>
      <c r="R14777">
        <v>15600</v>
      </c>
      <c r="S14777" s="1">
        <v>62400</v>
      </c>
    </row>
    <row r="14778" spans="1:35" x14ac:dyDescent="0.2">
      <c r="C14778" t="str">
        <f t="shared" si="2735"/>
        <v>2026-05-13 13:07:45</v>
      </c>
      <c r="K14778" t="str">
        <f t="shared" si="2736"/>
        <v>Selesai</v>
      </c>
      <c r="L14778" t="s">
        <v>56</v>
      </c>
      <c r="M14778" t="s">
        <v>43</v>
      </c>
      <c r="N14778" t="s">
        <v>60</v>
      </c>
      <c r="O14778">
        <v>6</v>
      </c>
      <c r="P14778">
        <v>9030</v>
      </c>
      <c r="Q14778">
        <f t="shared" si="2734"/>
        <v>54180</v>
      </c>
      <c r="R14778">
        <v>15600</v>
      </c>
      <c r="S14778" s="1">
        <v>93600</v>
      </c>
    </row>
    <row r="14779" spans="1:35" x14ac:dyDescent="0.2">
      <c r="C14779" t="str">
        <f t="shared" si="2735"/>
        <v>2026-05-13 13:07:45</v>
      </c>
      <c r="K14779" t="str">
        <f t="shared" si="2736"/>
        <v>Selesai</v>
      </c>
      <c r="L14779" t="s">
        <v>56</v>
      </c>
      <c r="M14779" t="s">
        <v>43</v>
      </c>
      <c r="N14779" t="s">
        <v>64</v>
      </c>
      <c r="O14779">
        <v>3</v>
      </c>
      <c r="P14779">
        <v>7930</v>
      </c>
      <c r="Q14779">
        <f t="shared" si="2734"/>
        <v>23790</v>
      </c>
      <c r="R14779">
        <v>15600</v>
      </c>
      <c r="S14779" s="1">
        <v>46800</v>
      </c>
    </row>
    <row r="14780" spans="1:35" x14ac:dyDescent="0.2">
      <c r="C14780" t="str">
        <f t="shared" si="2735"/>
        <v>2026-05-13 13:07:45</v>
      </c>
      <c r="K14780" t="str">
        <f t="shared" si="2736"/>
        <v>Selesai</v>
      </c>
      <c r="L14780" t="s">
        <v>56</v>
      </c>
      <c r="M14780" t="s">
        <v>43</v>
      </c>
      <c r="N14780" t="s">
        <v>63</v>
      </c>
      <c r="O14780">
        <v>3</v>
      </c>
      <c r="P14780">
        <v>7930</v>
      </c>
      <c r="Q14780">
        <f t="shared" si="2734"/>
        <v>23790</v>
      </c>
      <c r="R14780">
        <v>15600</v>
      </c>
      <c r="S14780" s="1">
        <v>46800</v>
      </c>
    </row>
    <row r="14781" spans="1:35" hidden="1" x14ac:dyDescent="0.2">
      <c r="A14781">
        <v>1468</v>
      </c>
      <c r="B14781" t="s">
        <v>11104</v>
      </c>
      <c r="C14781" t="s">
        <v>11105</v>
      </c>
      <c r="D14781" t="s">
        <v>1733</v>
      </c>
      <c r="E14781" t="s">
        <v>1734</v>
      </c>
      <c r="F14781" t="s">
        <v>1734</v>
      </c>
      <c r="G14781" t="s">
        <v>38</v>
      </c>
      <c r="H14781" t="s">
        <v>38</v>
      </c>
      <c r="I14781" t="s">
        <v>178</v>
      </c>
      <c r="J14781" t="s">
        <v>179</v>
      </c>
      <c r="K14781" t="s">
        <v>93</v>
      </c>
      <c r="L14781" t="s">
        <v>56</v>
      </c>
      <c r="M14781" t="s">
        <v>43</v>
      </c>
      <c r="N14781" t="s">
        <v>60</v>
      </c>
      <c r="O14781">
        <v>1</v>
      </c>
      <c r="P14781">
        <v>9030</v>
      </c>
      <c r="R14781">
        <v>15600</v>
      </c>
      <c r="S14781">
        <v>15600</v>
      </c>
      <c r="T14781" t="s">
        <v>206</v>
      </c>
      <c r="U14781">
        <v>18000</v>
      </c>
      <c r="V14781">
        <v>0</v>
      </c>
      <c r="W14781">
        <v>0</v>
      </c>
      <c r="X14781">
        <v>0</v>
      </c>
      <c r="Y14781">
        <v>49200</v>
      </c>
      <c r="Z14781">
        <v>13140</v>
      </c>
      <c r="AB14781" t="s">
        <v>1735</v>
      </c>
      <c r="AC14781" t="s">
        <v>1736</v>
      </c>
      <c r="AD14781" t="s">
        <v>628</v>
      </c>
      <c r="AE14781" t="s">
        <v>288</v>
      </c>
      <c r="AF14781" t="s">
        <v>51</v>
      </c>
      <c r="AG14781" t="s">
        <v>52</v>
      </c>
      <c r="AH14781" t="s">
        <v>11105</v>
      </c>
      <c r="AI14781" t="s">
        <v>1361</v>
      </c>
    </row>
    <row r="14782" spans="1:35" x14ac:dyDescent="0.2">
      <c r="C14782" t="str">
        <f>C14781</f>
        <v>2026-05-13 13:10:16</v>
      </c>
      <c r="K14782" t="str">
        <f>K14780</f>
        <v>Selesai</v>
      </c>
      <c r="L14782" t="s">
        <v>56</v>
      </c>
      <c r="M14782" t="s">
        <v>43</v>
      </c>
      <c r="N14782" t="s">
        <v>61</v>
      </c>
      <c r="O14782">
        <v>1</v>
      </c>
      <c r="P14782">
        <v>9030</v>
      </c>
      <c r="Q14782">
        <f t="shared" ref="Q14782:Q14789" si="2737">O14782*P14782</f>
        <v>9030</v>
      </c>
      <c r="R14782">
        <v>15600</v>
      </c>
      <c r="S14782" s="1">
        <v>15600</v>
      </c>
    </row>
    <row r="14783" spans="1:35" x14ac:dyDescent="0.2">
      <c r="A14783">
        <v>1469</v>
      </c>
      <c r="B14783" t="s">
        <v>11106</v>
      </c>
      <c r="C14783" t="s">
        <v>11107</v>
      </c>
      <c r="D14783" t="s">
        <v>11108</v>
      </c>
      <c r="E14783" t="s">
        <v>11109</v>
      </c>
      <c r="F14783" t="s">
        <v>11109</v>
      </c>
      <c r="G14783" t="s">
        <v>38</v>
      </c>
      <c r="H14783" t="s">
        <v>38</v>
      </c>
      <c r="I14783" t="s">
        <v>2157</v>
      </c>
      <c r="J14783" t="s">
        <v>2156</v>
      </c>
      <c r="K14783" t="s">
        <v>41</v>
      </c>
      <c r="L14783" t="s">
        <v>117</v>
      </c>
      <c r="M14783" t="s">
        <v>43</v>
      </c>
      <c r="N14783" t="s">
        <v>186</v>
      </c>
      <c r="O14783">
        <v>2</v>
      </c>
      <c r="P14783">
        <v>6380</v>
      </c>
      <c r="Q14783">
        <f t="shared" si="2737"/>
        <v>12760</v>
      </c>
      <c r="R14783">
        <v>15600</v>
      </c>
      <c r="S14783" s="1">
        <v>31200</v>
      </c>
      <c r="T14783" t="s">
        <v>206</v>
      </c>
      <c r="U14783">
        <v>49000</v>
      </c>
      <c r="V14783">
        <v>0</v>
      </c>
      <c r="W14783">
        <v>0</v>
      </c>
      <c r="X14783">
        <v>0</v>
      </c>
      <c r="Y14783">
        <v>298600</v>
      </c>
      <c r="Z14783">
        <v>142220</v>
      </c>
      <c r="AA14783" t="s">
        <v>11110</v>
      </c>
      <c r="AB14783" t="s">
        <v>11111</v>
      </c>
      <c r="AC14783" t="s">
        <v>11112</v>
      </c>
      <c r="AD14783" t="s">
        <v>11113</v>
      </c>
      <c r="AE14783" t="s">
        <v>2628</v>
      </c>
      <c r="AF14783" t="s">
        <v>51</v>
      </c>
      <c r="AG14783" t="s">
        <v>52</v>
      </c>
      <c r="AH14783" t="s">
        <v>11107</v>
      </c>
      <c r="AI14783" t="s">
        <v>11114</v>
      </c>
    </row>
    <row r="14784" spans="1:35" x14ac:dyDescent="0.2">
      <c r="C14784" t="str">
        <f t="shared" ref="C14784:C14788" si="2738">C14783</f>
        <v>2026-05-13 13:15:35</v>
      </c>
      <c r="K14784" t="str">
        <f t="shared" ref="K14784:K14788" si="2739">K14782</f>
        <v>Selesai</v>
      </c>
      <c r="L14784" t="s">
        <v>117</v>
      </c>
      <c r="M14784" t="s">
        <v>43</v>
      </c>
      <c r="N14784" t="s">
        <v>119</v>
      </c>
      <c r="O14784">
        <v>1</v>
      </c>
      <c r="P14784">
        <v>6380</v>
      </c>
      <c r="Q14784">
        <f t="shared" si="2737"/>
        <v>6380</v>
      </c>
      <c r="R14784">
        <v>15600</v>
      </c>
      <c r="S14784" s="1">
        <v>15600</v>
      </c>
    </row>
    <row r="14785" spans="1:35" x14ac:dyDescent="0.2">
      <c r="C14785" t="str">
        <f t="shared" si="2738"/>
        <v>2026-05-13 13:15:35</v>
      </c>
      <c r="K14785" t="str">
        <f t="shared" si="2739"/>
        <v>Selesai</v>
      </c>
      <c r="L14785" t="s">
        <v>117</v>
      </c>
      <c r="M14785" t="s">
        <v>43</v>
      </c>
      <c r="N14785" t="s">
        <v>122</v>
      </c>
      <c r="O14785">
        <v>5</v>
      </c>
      <c r="P14785">
        <v>6380</v>
      </c>
      <c r="Q14785">
        <f t="shared" si="2737"/>
        <v>31900</v>
      </c>
      <c r="R14785">
        <v>15600</v>
      </c>
      <c r="S14785" s="1">
        <v>78000</v>
      </c>
    </row>
    <row r="14786" spans="1:35" x14ac:dyDescent="0.2">
      <c r="C14786" t="str">
        <f t="shared" si="2738"/>
        <v>2026-05-13 13:15:35</v>
      </c>
      <c r="K14786" t="str">
        <f t="shared" si="2739"/>
        <v>Selesai</v>
      </c>
      <c r="L14786" t="s">
        <v>117</v>
      </c>
      <c r="M14786" t="s">
        <v>43</v>
      </c>
      <c r="N14786" t="s">
        <v>120</v>
      </c>
      <c r="O14786">
        <v>3</v>
      </c>
      <c r="P14786">
        <v>6380</v>
      </c>
      <c r="Q14786">
        <f t="shared" si="2737"/>
        <v>19140</v>
      </c>
      <c r="R14786">
        <v>15600</v>
      </c>
      <c r="S14786" s="1">
        <v>46800</v>
      </c>
    </row>
    <row r="14787" spans="1:35" x14ac:dyDescent="0.2">
      <c r="C14787" t="str">
        <f t="shared" si="2738"/>
        <v>2026-05-13 13:15:35</v>
      </c>
      <c r="K14787" t="str">
        <f t="shared" si="2739"/>
        <v>Selesai</v>
      </c>
      <c r="L14787" t="s">
        <v>117</v>
      </c>
      <c r="M14787" t="s">
        <v>43</v>
      </c>
      <c r="N14787" t="s">
        <v>151</v>
      </c>
      <c r="O14787">
        <v>3</v>
      </c>
      <c r="P14787">
        <v>6380</v>
      </c>
      <c r="Q14787">
        <f t="shared" si="2737"/>
        <v>19140</v>
      </c>
      <c r="R14787">
        <v>15600</v>
      </c>
      <c r="S14787" s="1">
        <v>46800</v>
      </c>
    </row>
    <row r="14788" spans="1:35" x14ac:dyDescent="0.2">
      <c r="C14788" t="str">
        <f t="shared" si="2738"/>
        <v>2026-05-13 13:15:35</v>
      </c>
      <c r="K14788" t="str">
        <f t="shared" si="2739"/>
        <v>Selesai</v>
      </c>
      <c r="L14788" t="s">
        <v>56</v>
      </c>
      <c r="M14788" t="s">
        <v>43</v>
      </c>
      <c r="N14788" t="s">
        <v>59</v>
      </c>
      <c r="O14788">
        <v>2</v>
      </c>
      <c r="P14788">
        <v>9030</v>
      </c>
      <c r="Q14788">
        <f t="shared" si="2737"/>
        <v>18060</v>
      </c>
      <c r="R14788">
        <v>15600</v>
      </c>
      <c r="S14788" s="1">
        <v>31200</v>
      </c>
    </row>
    <row r="14789" spans="1:35" x14ac:dyDescent="0.2">
      <c r="A14789">
        <v>1470</v>
      </c>
      <c r="B14789" t="s">
        <v>11115</v>
      </c>
      <c r="C14789" t="s">
        <v>11116</v>
      </c>
      <c r="D14789" t="s">
        <v>11007</v>
      </c>
      <c r="E14789" t="s">
        <v>11008</v>
      </c>
      <c r="F14789" t="s">
        <v>11008</v>
      </c>
      <c r="G14789" t="s">
        <v>38</v>
      </c>
      <c r="H14789" t="s">
        <v>38</v>
      </c>
      <c r="I14789" t="s">
        <v>1543</v>
      </c>
      <c r="J14789" t="s">
        <v>1544</v>
      </c>
      <c r="K14789" t="s">
        <v>41</v>
      </c>
      <c r="L14789" t="s">
        <v>157</v>
      </c>
      <c r="M14789" t="s">
        <v>43</v>
      </c>
      <c r="N14789" t="s">
        <v>187</v>
      </c>
      <c r="O14789">
        <v>12</v>
      </c>
      <c r="P14789">
        <v>7180</v>
      </c>
      <c r="Q14789">
        <f t="shared" si="2737"/>
        <v>86160</v>
      </c>
      <c r="R14789">
        <v>8500</v>
      </c>
      <c r="S14789" s="1">
        <v>102000</v>
      </c>
      <c r="T14789" t="s">
        <v>206</v>
      </c>
      <c r="U14789">
        <v>15000</v>
      </c>
      <c r="V14789">
        <v>0</v>
      </c>
      <c r="W14789">
        <v>0</v>
      </c>
      <c r="X14789">
        <v>0</v>
      </c>
      <c r="Y14789">
        <v>117000</v>
      </c>
      <c r="Z14789">
        <v>15840</v>
      </c>
      <c r="AA14789" t="s">
        <v>11009</v>
      </c>
      <c r="AB14789" t="s">
        <v>11010</v>
      </c>
      <c r="AC14789" t="s">
        <v>11011</v>
      </c>
      <c r="AD14789" t="s">
        <v>210</v>
      </c>
      <c r="AE14789" t="s">
        <v>97</v>
      </c>
      <c r="AF14789" t="s">
        <v>51</v>
      </c>
      <c r="AG14789" t="s">
        <v>52</v>
      </c>
      <c r="AH14789" t="s">
        <v>11116</v>
      </c>
      <c r="AI14789" t="s">
        <v>11117</v>
      </c>
    </row>
    <row r="14790" spans="1:35" hidden="1" x14ac:dyDescent="0.2">
      <c r="A14790">
        <v>1471</v>
      </c>
      <c r="B14790" t="s">
        <v>11118</v>
      </c>
      <c r="C14790" t="s">
        <v>11119</v>
      </c>
      <c r="D14790" t="s">
        <v>11120</v>
      </c>
      <c r="E14790" t="s">
        <v>11121</v>
      </c>
      <c r="F14790" t="s">
        <v>11121</v>
      </c>
      <c r="G14790" t="s">
        <v>38</v>
      </c>
      <c r="H14790" t="s">
        <v>38</v>
      </c>
      <c r="I14790" t="s">
        <v>6321</v>
      </c>
      <c r="J14790" t="s">
        <v>6322</v>
      </c>
      <c r="K14790" t="s">
        <v>93</v>
      </c>
      <c r="L14790" t="s">
        <v>56</v>
      </c>
      <c r="M14790" t="s">
        <v>43</v>
      </c>
      <c r="N14790" t="s">
        <v>57</v>
      </c>
      <c r="O14790">
        <v>4</v>
      </c>
      <c r="P14790">
        <v>9030</v>
      </c>
      <c r="R14790">
        <v>15600</v>
      </c>
      <c r="S14790">
        <v>62400</v>
      </c>
      <c r="T14790" t="s">
        <v>206</v>
      </c>
      <c r="U14790">
        <v>46000</v>
      </c>
      <c r="V14790">
        <v>0</v>
      </c>
      <c r="W14790">
        <v>0</v>
      </c>
      <c r="X14790">
        <v>0</v>
      </c>
      <c r="Y14790">
        <v>482800</v>
      </c>
      <c r="Z14790">
        <v>194960</v>
      </c>
      <c r="AB14790" t="s">
        <v>11122</v>
      </c>
      <c r="AC14790" t="s">
        <v>2086</v>
      </c>
      <c r="AD14790" t="s">
        <v>319</v>
      </c>
      <c r="AE14790" t="s">
        <v>50</v>
      </c>
      <c r="AF14790" t="s">
        <v>51</v>
      </c>
      <c r="AG14790" t="s">
        <v>52</v>
      </c>
      <c r="AH14790" t="s">
        <v>11119</v>
      </c>
      <c r="AI14790" t="s">
        <v>11123</v>
      </c>
    </row>
    <row r="14791" spans="1:35" x14ac:dyDescent="0.2">
      <c r="C14791" t="str">
        <f>C14790</f>
        <v>2026-05-13 13:38:38</v>
      </c>
      <c r="K14791" t="str">
        <f t="shared" ref="K14791:K14796" si="2740">K14789</f>
        <v>Selesai</v>
      </c>
      <c r="L14791" t="s">
        <v>56</v>
      </c>
      <c r="M14791" t="s">
        <v>43</v>
      </c>
      <c r="N14791" t="s">
        <v>99</v>
      </c>
      <c r="O14791">
        <v>7</v>
      </c>
      <c r="P14791">
        <v>9030</v>
      </c>
      <c r="Q14791">
        <f>O14791*P14791</f>
        <v>63210</v>
      </c>
      <c r="R14791">
        <v>15600</v>
      </c>
      <c r="S14791" s="1">
        <v>109200</v>
      </c>
    </row>
    <row r="14792" spans="1:35" hidden="1" x14ac:dyDescent="0.2">
      <c r="K14792" t="str">
        <f t="shared" si="2740"/>
        <v>Expired</v>
      </c>
      <c r="L14792" t="s">
        <v>56</v>
      </c>
      <c r="M14792" t="s">
        <v>43</v>
      </c>
      <c r="N14792" t="s">
        <v>64</v>
      </c>
      <c r="O14792">
        <v>7</v>
      </c>
      <c r="P14792">
        <v>7930</v>
      </c>
      <c r="R14792">
        <v>15600</v>
      </c>
      <c r="S14792">
        <v>109200</v>
      </c>
    </row>
    <row r="14793" spans="1:35" x14ac:dyDescent="0.2">
      <c r="C14793">
        <f>C14792</f>
        <v>0</v>
      </c>
      <c r="K14793" t="str">
        <f t="shared" si="2740"/>
        <v>Selesai</v>
      </c>
      <c r="L14793" t="s">
        <v>56</v>
      </c>
      <c r="M14793" t="s">
        <v>43</v>
      </c>
      <c r="N14793" t="s">
        <v>63</v>
      </c>
      <c r="O14793">
        <v>3</v>
      </c>
      <c r="P14793">
        <v>7930</v>
      </c>
      <c r="Q14793">
        <f>O14793*P14793</f>
        <v>23790</v>
      </c>
      <c r="R14793">
        <v>15600</v>
      </c>
      <c r="S14793" s="1">
        <v>46800</v>
      </c>
    </row>
    <row r="14794" spans="1:35" hidden="1" x14ac:dyDescent="0.2">
      <c r="K14794" t="str">
        <f t="shared" si="2740"/>
        <v>Expired</v>
      </c>
      <c r="L14794" t="s">
        <v>56</v>
      </c>
      <c r="M14794" t="s">
        <v>43</v>
      </c>
      <c r="N14794" t="s">
        <v>62</v>
      </c>
      <c r="O14794">
        <v>3</v>
      </c>
      <c r="P14794">
        <v>9030</v>
      </c>
      <c r="R14794">
        <v>15600</v>
      </c>
      <c r="S14794">
        <v>46800</v>
      </c>
    </row>
    <row r="14795" spans="1:35" x14ac:dyDescent="0.2">
      <c r="C14795">
        <f>C14794</f>
        <v>0</v>
      </c>
      <c r="K14795" t="str">
        <f t="shared" si="2740"/>
        <v>Selesai</v>
      </c>
      <c r="L14795" t="s">
        <v>56</v>
      </c>
      <c r="M14795" t="s">
        <v>43</v>
      </c>
      <c r="N14795" t="s">
        <v>58</v>
      </c>
      <c r="O14795">
        <v>2</v>
      </c>
      <c r="P14795">
        <v>9030</v>
      </c>
      <c r="Q14795">
        <f>O14795*P14795</f>
        <v>18060</v>
      </c>
      <c r="R14795">
        <v>15600</v>
      </c>
      <c r="S14795" s="1">
        <v>31200</v>
      </c>
    </row>
    <row r="14796" spans="1:35" hidden="1" x14ac:dyDescent="0.2">
      <c r="K14796" t="str">
        <f t="shared" si="2740"/>
        <v>Expired</v>
      </c>
      <c r="L14796" t="s">
        <v>56</v>
      </c>
      <c r="M14796" t="s">
        <v>43</v>
      </c>
      <c r="N14796" t="s">
        <v>60</v>
      </c>
      <c r="O14796">
        <v>2</v>
      </c>
      <c r="P14796">
        <v>9030</v>
      </c>
      <c r="R14796">
        <v>15600</v>
      </c>
      <c r="S14796">
        <v>31200</v>
      </c>
    </row>
    <row r="14797" spans="1:35" x14ac:dyDescent="0.2">
      <c r="A14797">
        <v>1472</v>
      </c>
      <c r="B14797" t="s">
        <v>11124</v>
      </c>
      <c r="C14797" t="s">
        <v>11125</v>
      </c>
      <c r="D14797" t="s">
        <v>11126</v>
      </c>
      <c r="E14797" t="s">
        <v>11127</v>
      </c>
      <c r="F14797" t="s">
        <v>11127</v>
      </c>
      <c r="G14797" t="s">
        <v>38</v>
      </c>
      <c r="H14797" t="s">
        <v>38</v>
      </c>
      <c r="I14797" t="s">
        <v>4980</v>
      </c>
      <c r="J14797" t="s">
        <v>4981</v>
      </c>
      <c r="K14797" t="s">
        <v>41</v>
      </c>
      <c r="L14797" t="s">
        <v>56</v>
      </c>
      <c r="M14797" t="s">
        <v>43</v>
      </c>
      <c r="N14797" t="s">
        <v>57</v>
      </c>
      <c r="O14797">
        <v>10</v>
      </c>
      <c r="P14797">
        <v>9030</v>
      </c>
      <c r="Q14797">
        <f>O14797*P14797</f>
        <v>90300</v>
      </c>
      <c r="R14797">
        <v>15600</v>
      </c>
      <c r="S14797" s="1">
        <v>156000</v>
      </c>
      <c r="T14797" t="s">
        <v>110</v>
      </c>
      <c r="U14797">
        <v>34000</v>
      </c>
      <c r="V14797">
        <v>0</v>
      </c>
      <c r="W14797">
        <v>0</v>
      </c>
      <c r="X14797">
        <v>0</v>
      </c>
      <c r="Y14797">
        <v>486400</v>
      </c>
      <c r="Z14797">
        <v>190530</v>
      </c>
      <c r="AA14797" t="s">
        <v>11128</v>
      </c>
      <c r="AB14797" t="s">
        <v>11129</v>
      </c>
      <c r="AC14797" t="s">
        <v>11130</v>
      </c>
      <c r="AD14797" t="s">
        <v>589</v>
      </c>
      <c r="AE14797" t="s">
        <v>50</v>
      </c>
      <c r="AF14797" t="s">
        <v>51</v>
      </c>
      <c r="AG14797" t="s">
        <v>52</v>
      </c>
      <c r="AH14797" t="s">
        <v>11125</v>
      </c>
      <c r="AI14797" t="s">
        <v>11131</v>
      </c>
    </row>
    <row r="14798" spans="1:35" hidden="1" x14ac:dyDescent="0.2">
      <c r="K14798" t="str">
        <f t="shared" ref="K14798:K14803" si="2741">K14796</f>
        <v>Expired</v>
      </c>
      <c r="L14798" t="s">
        <v>56</v>
      </c>
      <c r="M14798" t="s">
        <v>43</v>
      </c>
      <c r="N14798" t="s">
        <v>58</v>
      </c>
      <c r="O14798">
        <v>4</v>
      </c>
      <c r="P14798">
        <v>9030</v>
      </c>
      <c r="R14798">
        <v>15600</v>
      </c>
      <c r="S14798">
        <v>62400</v>
      </c>
    </row>
    <row r="14799" spans="1:35" x14ac:dyDescent="0.2">
      <c r="C14799">
        <f>C14798</f>
        <v>0</v>
      </c>
      <c r="K14799" t="str">
        <f t="shared" si="2741"/>
        <v>Selesai</v>
      </c>
      <c r="L14799" t="s">
        <v>56</v>
      </c>
      <c r="M14799" t="s">
        <v>43</v>
      </c>
      <c r="N14799" t="s">
        <v>59</v>
      </c>
      <c r="O14799">
        <v>4</v>
      </c>
      <c r="P14799">
        <v>9030</v>
      </c>
      <c r="Q14799">
        <f>O14799*P14799</f>
        <v>36120</v>
      </c>
      <c r="R14799">
        <v>15600</v>
      </c>
      <c r="S14799" s="1">
        <v>62400</v>
      </c>
    </row>
    <row r="14800" spans="1:35" hidden="1" x14ac:dyDescent="0.2">
      <c r="K14800" t="str">
        <f t="shared" si="2741"/>
        <v>Expired</v>
      </c>
      <c r="L14800" t="s">
        <v>56</v>
      </c>
      <c r="M14800" t="s">
        <v>43</v>
      </c>
      <c r="N14800" t="s">
        <v>99</v>
      </c>
      <c r="O14800">
        <v>2</v>
      </c>
      <c r="P14800">
        <v>9030</v>
      </c>
      <c r="R14800">
        <v>15600</v>
      </c>
      <c r="S14800">
        <v>31200</v>
      </c>
    </row>
    <row r="14801" spans="1:35" x14ac:dyDescent="0.2">
      <c r="C14801">
        <f>C14800</f>
        <v>0</v>
      </c>
      <c r="K14801" t="str">
        <f t="shared" si="2741"/>
        <v>Selesai</v>
      </c>
      <c r="L14801" t="s">
        <v>56</v>
      </c>
      <c r="M14801" t="s">
        <v>43</v>
      </c>
      <c r="N14801" t="s">
        <v>60</v>
      </c>
      <c r="O14801">
        <v>2</v>
      </c>
      <c r="P14801">
        <v>9030</v>
      </c>
      <c r="Q14801">
        <f>O14801*P14801</f>
        <v>18060</v>
      </c>
      <c r="R14801">
        <v>15600</v>
      </c>
      <c r="S14801" s="1">
        <v>31200</v>
      </c>
    </row>
    <row r="14802" spans="1:35" hidden="1" x14ac:dyDescent="0.2">
      <c r="K14802" t="str">
        <f t="shared" si="2741"/>
        <v>Expired</v>
      </c>
      <c r="L14802" t="s">
        <v>56</v>
      </c>
      <c r="M14802" t="s">
        <v>43</v>
      </c>
      <c r="N14802" t="s">
        <v>61</v>
      </c>
      <c r="O14802">
        <v>2</v>
      </c>
      <c r="P14802">
        <v>9030</v>
      </c>
      <c r="R14802">
        <v>15600</v>
      </c>
      <c r="S14802">
        <v>31200</v>
      </c>
    </row>
    <row r="14803" spans="1:35" x14ac:dyDescent="0.2">
      <c r="C14803">
        <f>C14802</f>
        <v>0</v>
      </c>
      <c r="K14803" t="str">
        <f t="shared" si="2741"/>
        <v>Selesai</v>
      </c>
      <c r="L14803" t="s">
        <v>56</v>
      </c>
      <c r="M14803" t="s">
        <v>43</v>
      </c>
      <c r="N14803" t="s">
        <v>62</v>
      </c>
      <c r="O14803">
        <v>5</v>
      </c>
      <c r="P14803">
        <v>9030</v>
      </c>
      <c r="Q14803">
        <f>O14803*P14803</f>
        <v>45150</v>
      </c>
      <c r="R14803">
        <v>15600</v>
      </c>
      <c r="S14803" s="1">
        <v>78000</v>
      </c>
    </row>
    <row r="14804" spans="1:35" hidden="1" x14ac:dyDescent="0.2">
      <c r="A14804">
        <v>1473</v>
      </c>
      <c r="B14804" t="s">
        <v>11132</v>
      </c>
      <c r="C14804" t="s">
        <v>11133</v>
      </c>
      <c r="D14804" t="s">
        <v>11134</v>
      </c>
      <c r="E14804" t="s">
        <v>11135</v>
      </c>
      <c r="F14804" t="s">
        <v>11135</v>
      </c>
      <c r="G14804" t="s">
        <v>38</v>
      </c>
      <c r="H14804" t="s">
        <v>38</v>
      </c>
      <c r="I14804" t="s">
        <v>1706</v>
      </c>
      <c r="J14804" t="s">
        <v>1705</v>
      </c>
      <c r="K14804" t="s">
        <v>93</v>
      </c>
      <c r="L14804" t="s">
        <v>83</v>
      </c>
      <c r="M14804" t="s">
        <v>43</v>
      </c>
      <c r="N14804" t="s">
        <v>512</v>
      </c>
      <c r="O14804">
        <v>1</v>
      </c>
      <c r="P14804">
        <v>18000</v>
      </c>
      <c r="R14804">
        <v>23000</v>
      </c>
      <c r="S14804">
        <v>23000</v>
      </c>
      <c r="T14804" t="s">
        <v>206</v>
      </c>
      <c r="U14804">
        <v>28000</v>
      </c>
      <c r="V14804">
        <v>0</v>
      </c>
      <c r="W14804">
        <v>0</v>
      </c>
      <c r="X14804">
        <v>0</v>
      </c>
      <c r="Y14804">
        <v>197000</v>
      </c>
      <c r="Z14804">
        <v>41500</v>
      </c>
      <c r="AB14804" t="s">
        <v>11136</v>
      </c>
      <c r="AC14804" t="s">
        <v>11137</v>
      </c>
      <c r="AD14804" t="s">
        <v>10301</v>
      </c>
      <c r="AE14804" t="s">
        <v>2835</v>
      </c>
      <c r="AF14804" t="s">
        <v>51</v>
      </c>
      <c r="AG14804" t="s">
        <v>52</v>
      </c>
      <c r="AH14804" t="s">
        <v>11133</v>
      </c>
      <c r="AI14804" t="s">
        <v>11138</v>
      </c>
    </row>
    <row r="14805" spans="1:35" x14ac:dyDescent="0.2">
      <c r="C14805" t="str">
        <f>C14804</f>
        <v>2026-05-13 13:40:35</v>
      </c>
      <c r="K14805" t="str">
        <f t="shared" ref="K14805:K14807" si="2742">K14803</f>
        <v>Selesai</v>
      </c>
      <c r="L14805" t="s">
        <v>83</v>
      </c>
      <c r="M14805" t="s">
        <v>66</v>
      </c>
      <c r="N14805" t="s">
        <v>86</v>
      </c>
      <c r="O14805">
        <v>1</v>
      </c>
      <c r="P14805">
        <v>18000</v>
      </c>
      <c r="Q14805">
        <f>O14805*P14805</f>
        <v>18000</v>
      </c>
      <c r="R14805">
        <v>23000</v>
      </c>
      <c r="S14805" s="1">
        <v>23000</v>
      </c>
    </row>
    <row r="14806" spans="1:35" hidden="1" x14ac:dyDescent="0.2">
      <c r="K14806" t="str">
        <f t="shared" si="2742"/>
        <v>Expired</v>
      </c>
      <c r="L14806" t="s">
        <v>435</v>
      </c>
      <c r="M14806" t="s">
        <v>66</v>
      </c>
      <c r="N14806" t="s">
        <v>436</v>
      </c>
      <c r="O14806">
        <v>5</v>
      </c>
      <c r="P14806">
        <v>18000</v>
      </c>
      <c r="R14806">
        <v>23000</v>
      </c>
      <c r="S14806">
        <v>115000</v>
      </c>
    </row>
    <row r="14807" spans="1:35" x14ac:dyDescent="0.2">
      <c r="C14807">
        <f>C14806</f>
        <v>0</v>
      </c>
      <c r="K14807" t="str">
        <f t="shared" si="2742"/>
        <v>Selesai</v>
      </c>
      <c r="L14807" t="s">
        <v>42</v>
      </c>
      <c r="M14807" t="s">
        <v>43</v>
      </c>
      <c r="N14807" t="s">
        <v>54</v>
      </c>
      <c r="O14807">
        <v>10</v>
      </c>
      <c r="P14807">
        <v>150</v>
      </c>
      <c r="Q14807">
        <f t="shared" ref="Q14807:Q14818" si="2743">O14807*P14807</f>
        <v>1500</v>
      </c>
      <c r="R14807">
        <v>800</v>
      </c>
      <c r="S14807" s="1">
        <v>8000</v>
      </c>
    </row>
    <row r="14808" spans="1:35" x14ac:dyDescent="0.2">
      <c r="A14808">
        <v>1474</v>
      </c>
      <c r="B14808" t="s">
        <v>11139</v>
      </c>
      <c r="C14808" t="s">
        <v>11140</v>
      </c>
      <c r="D14808" t="s">
        <v>11141</v>
      </c>
      <c r="E14808" t="s">
        <v>11142</v>
      </c>
      <c r="F14808" t="s">
        <v>11142</v>
      </c>
      <c r="G14808" t="s">
        <v>38</v>
      </c>
      <c r="H14808" t="s">
        <v>38</v>
      </c>
      <c r="I14808" t="s">
        <v>233</v>
      </c>
      <c r="J14808" t="s">
        <v>234</v>
      </c>
      <c r="K14808" t="s">
        <v>41</v>
      </c>
      <c r="L14808" t="s">
        <v>56</v>
      </c>
      <c r="M14808" t="s">
        <v>43</v>
      </c>
      <c r="N14808" t="s">
        <v>57</v>
      </c>
      <c r="O14808">
        <v>5</v>
      </c>
      <c r="P14808">
        <v>9030</v>
      </c>
      <c r="Q14808">
        <f t="shared" si="2743"/>
        <v>45150</v>
      </c>
      <c r="R14808">
        <v>15600</v>
      </c>
      <c r="S14808" s="1">
        <v>78000</v>
      </c>
      <c r="T14808" t="s">
        <v>110</v>
      </c>
      <c r="U14808">
        <v>52000</v>
      </c>
      <c r="V14808">
        <v>0</v>
      </c>
      <c r="W14808">
        <v>0</v>
      </c>
      <c r="X14808">
        <v>0</v>
      </c>
      <c r="Y14808">
        <v>860500</v>
      </c>
      <c r="Z14808">
        <v>351500</v>
      </c>
      <c r="AA14808" t="s">
        <v>11143</v>
      </c>
      <c r="AB14808" t="s">
        <v>11144</v>
      </c>
      <c r="AC14808" t="s">
        <v>1490</v>
      </c>
      <c r="AD14808" t="s">
        <v>238</v>
      </c>
      <c r="AE14808" t="s">
        <v>97</v>
      </c>
      <c r="AF14808" t="s">
        <v>51</v>
      </c>
      <c r="AG14808" t="s">
        <v>52</v>
      </c>
      <c r="AH14808" t="s">
        <v>11140</v>
      </c>
      <c r="AI14808" t="s">
        <v>11145</v>
      </c>
    </row>
    <row r="14809" spans="1:35" x14ac:dyDescent="0.2">
      <c r="C14809" t="str">
        <f t="shared" ref="C14809:C14818" si="2744">C14808</f>
        <v>2026-05-13 13:58:19</v>
      </c>
      <c r="K14809" t="str">
        <f t="shared" ref="K14809:K14818" si="2745">K14807</f>
        <v>Selesai</v>
      </c>
      <c r="L14809" t="s">
        <v>56</v>
      </c>
      <c r="M14809" t="s">
        <v>43</v>
      </c>
      <c r="N14809" t="s">
        <v>58</v>
      </c>
      <c r="O14809">
        <v>5</v>
      </c>
      <c r="P14809">
        <v>9030</v>
      </c>
      <c r="Q14809">
        <f t="shared" si="2743"/>
        <v>45150</v>
      </c>
      <c r="R14809">
        <v>15600</v>
      </c>
      <c r="S14809" s="1">
        <v>78000</v>
      </c>
    </row>
    <row r="14810" spans="1:35" x14ac:dyDescent="0.2">
      <c r="C14810" t="str">
        <f t="shared" si="2744"/>
        <v>2026-05-13 13:58:19</v>
      </c>
      <c r="K14810" t="str">
        <f t="shared" si="2745"/>
        <v>Selesai</v>
      </c>
      <c r="L14810" t="s">
        <v>56</v>
      </c>
      <c r="M14810" t="s">
        <v>43</v>
      </c>
      <c r="N14810" t="s">
        <v>99</v>
      </c>
      <c r="O14810">
        <v>5</v>
      </c>
      <c r="P14810">
        <v>9030</v>
      </c>
      <c r="Q14810">
        <f t="shared" si="2743"/>
        <v>45150</v>
      </c>
      <c r="R14810">
        <v>15600</v>
      </c>
      <c r="S14810" s="1">
        <v>78000</v>
      </c>
    </row>
    <row r="14811" spans="1:35" x14ac:dyDescent="0.2">
      <c r="C14811" t="str">
        <f t="shared" si="2744"/>
        <v>2026-05-13 13:58:19</v>
      </c>
      <c r="K14811" t="str">
        <f t="shared" si="2745"/>
        <v>Selesai</v>
      </c>
      <c r="L14811" t="s">
        <v>56</v>
      </c>
      <c r="M14811" t="s">
        <v>43</v>
      </c>
      <c r="N14811" t="s">
        <v>60</v>
      </c>
      <c r="O14811">
        <v>5</v>
      </c>
      <c r="P14811">
        <v>9030</v>
      </c>
      <c r="Q14811">
        <f t="shared" si="2743"/>
        <v>45150</v>
      </c>
      <c r="R14811">
        <v>15600</v>
      </c>
      <c r="S14811" s="1">
        <v>78000</v>
      </c>
    </row>
    <row r="14812" spans="1:35" x14ac:dyDescent="0.2">
      <c r="C14812" t="str">
        <f t="shared" si="2744"/>
        <v>2026-05-13 13:58:19</v>
      </c>
      <c r="K14812" t="str">
        <f t="shared" si="2745"/>
        <v>Selesai</v>
      </c>
      <c r="L14812" t="s">
        <v>56</v>
      </c>
      <c r="M14812" t="s">
        <v>43</v>
      </c>
      <c r="N14812" t="s">
        <v>64</v>
      </c>
      <c r="O14812">
        <v>5</v>
      </c>
      <c r="P14812">
        <v>7930</v>
      </c>
      <c r="Q14812">
        <f t="shared" si="2743"/>
        <v>39650</v>
      </c>
      <c r="R14812">
        <v>15600</v>
      </c>
      <c r="S14812" s="1">
        <v>78000</v>
      </c>
    </row>
    <row r="14813" spans="1:35" x14ac:dyDescent="0.2">
      <c r="C14813" t="str">
        <f t="shared" si="2744"/>
        <v>2026-05-13 13:58:19</v>
      </c>
      <c r="K14813" t="str">
        <f t="shared" si="2745"/>
        <v>Selesai</v>
      </c>
      <c r="L14813" t="s">
        <v>56</v>
      </c>
      <c r="M14813" t="s">
        <v>43</v>
      </c>
      <c r="N14813" t="s">
        <v>63</v>
      </c>
      <c r="O14813">
        <v>5</v>
      </c>
      <c r="P14813">
        <v>7930</v>
      </c>
      <c r="Q14813">
        <f t="shared" si="2743"/>
        <v>39650</v>
      </c>
      <c r="R14813">
        <v>15600</v>
      </c>
      <c r="S14813" s="1">
        <v>78000</v>
      </c>
    </row>
    <row r="14814" spans="1:35" x14ac:dyDescent="0.2">
      <c r="C14814" t="str">
        <f t="shared" si="2744"/>
        <v>2026-05-13 13:58:19</v>
      </c>
      <c r="K14814" t="str">
        <f t="shared" si="2745"/>
        <v>Selesai</v>
      </c>
      <c r="L14814" t="s">
        <v>56</v>
      </c>
      <c r="M14814" t="s">
        <v>43</v>
      </c>
      <c r="N14814" t="s">
        <v>62</v>
      </c>
      <c r="O14814">
        <v>5</v>
      </c>
      <c r="P14814">
        <v>9030</v>
      </c>
      <c r="Q14814">
        <f t="shared" si="2743"/>
        <v>45150</v>
      </c>
      <c r="R14814">
        <v>15600</v>
      </c>
      <c r="S14814" s="1">
        <v>78000</v>
      </c>
    </row>
    <row r="14815" spans="1:35" x14ac:dyDescent="0.2">
      <c r="C14815" t="str">
        <f t="shared" si="2744"/>
        <v>2026-05-13 13:58:19</v>
      </c>
      <c r="K14815" t="str">
        <f t="shared" si="2745"/>
        <v>Selesai</v>
      </c>
      <c r="L14815" t="s">
        <v>56</v>
      </c>
      <c r="M14815" t="s">
        <v>43</v>
      </c>
      <c r="N14815" t="s">
        <v>61</v>
      </c>
      <c r="O14815">
        <v>5</v>
      </c>
      <c r="P14815">
        <v>9030</v>
      </c>
      <c r="Q14815">
        <f t="shared" si="2743"/>
        <v>45150</v>
      </c>
      <c r="R14815">
        <v>15600</v>
      </c>
      <c r="S14815" s="1">
        <v>78000</v>
      </c>
    </row>
    <row r="14816" spans="1:35" x14ac:dyDescent="0.2">
      <c r="C14816" t="str">
        <f t="shared" si="2744"/>
        <v>2026-05-13 13:58:19</v>
      </c>
      <c r="K14816" t="str">
        <f t="shared" si="2745"/>
        <v>Selesai</v>
      </c>
      <c r="L14816" t="s">
        <v>100</v>
      </c>
      <c r="M14816" t="s">
        <v>43</v>
      </c>
      <c r="N14816" t="s">
        <v>101</v>
      </c>
      <c r="O14816">
        <v>5</v>
      </c>
      <c r="P14816">
        <v>6000</v>
      </c>
      <c r="Q14816">
        <f t="shared" si="2743"/>
        <v>30000</v>
      </c>
      <c r="R14816">
        <v>12300</v>
      </c>
      <c r="S14816" s="1">
        <v>61500</v>
      </c>
    </row>
    <row r="14817" spans="1:35" x14ac:dyDescent="0.2">
      <c r="C14817" t="str">
        <f t="shared" si="2744"/>
        <v>2026-05-13 13:58:19</v>
      </c>
      <c r="K14817" t="str">
        <f t="shared" si="2745"/>
        <v>Selesai</v>
      </c>
      <c r="L14817" t="s">
        <v>100</v>
      </c>
      <c r="M14817" t="s">
        <v>43</v>
      </c>
      <c r="N14817" t="s">
        <v>249</v>
      </c>
      <c r="O14817">
        <v>5</v>
      </c>
      <c r="P14817">
        <v>7680</v>
      </c>
      <c r="Q14817">
        <f t="shared" si="2743"/>
        <v>38400</v>
      </c>
      <c r="R14817">
        <v>12300</v>
      </c>
      <c r="S14817" s="1">
        <v>61500</v>
      </c>
    </row>
    <row r="14818" spans="1:35" x14ac:dyDescent="0.2">
      <c r="C14818" t="str">
        <f t="shared" si="2744"/>
        <v>2026-05-13 13:58:19</v>
      </c>
      <c r="K14818" t="str">
        <f t="shared" si="2745"/>
        <v>Selesai</v>
      </c>
      <c r="L14818" t="s">
        <v>100</v>
      </c>
      <c r="M14818" t="s">
        <v>43</v>
      </c>
      <c r="N14818" t="s">
        <v>277</v>
      </c>
      <c r="O14818">
        <v>5</v>
      </c>
      <c r="P14818">
        <v>7680</v>
      </c>
      <c r="Q14818">
        <f t="shared" si="2743"/>
        <v>38400</v>
      </c>
      <c r="R14818">
        <v>12300</v>
      </c>
      <c r="S14818" s="1">
        <v>61500</v>
      </c>
    </row>
    <row r="14819" spans="1:35" hidden="1" x14ac:dyDescent="0.2">
      <c r="A14819">
        <v>1475</v>
      </c>
      <c r="B14819" t="s">
        <v>11146</v>
      </c>
      <c r="C14819" t="s">
        <v>11147</v>
      </c>
      <c r="D14819" t="s">
        <v>7755</v>
      </c>
      <c r="E14819" t="s">
        <v>7756</v>
      </c>
      <c r="F14819" t="s">
        <v>7756</v>
      </c>
      <c r="G14819" t="s">
        <v>38</v>
      </c>
      <c r="H14819" t="s">
        <v>38</v>
      </c>
      <c r="I14819" t="s">
        <v>7757</v>
      </c>
      <c r="J14819" t="s">
        <v>7758</v>
      </c>
      <c r="K14819" t="s">
        <v>93</v>
      </c>
      <c r="L14819" t="s">
        <v>56</v>
      </c>
      <c r="M14819" t="s">
        <v>43</v>
      </c>
      <c r="N14819" t="s">
        <v>60</v>
      </c>
      <c r="O14819">
        <v>3</v>
      </c>
      <c r="P14819">
        <v>9030</v>
      </c>
      <c r="R14819">
        <v>15600</v>
      </c>
      <c r="S14819">
        <v>46800</v>
      </c>
      <c r="T14819" t="s">
        <v>110</v>
      </c>
      <c r="U14819">
        <v>13000</v>
      </c>
      <c r="V14819">
        <v>0</v>
      </c>
      <c r="W14819">
        <v>0</v>
      </c>
      <c r="X14819">
        <v>0</v>
      </c>
      <c r="Y14819">
        <v>169000</v>
      </c>
      <c r="Z14819">
        <v>71000</v>
      </c>
      <c r="AB14819" t="s">
        <v>7759</v>
      </c>
      <c r="AC14819" t="s">
        <v>7760</v>
      </c>
      <c r="AD14819" t="s">
        <v>352</v>
      </c>
      <c r="AE14819" t="s">
        <v>97</v>
      </c>
      <c r="AF14819" t="s">
        <v>51</v>
      </c>
      <c r="AG14819" t="s">
        <v>52</v>
      </c>
      <c r="AH14819" t="s">
        <v>11147</v>
      </c>
      <c r="AI14819" t="s">
        <v>11148</v>
      </c>
    </row>
    <row r="14820" spans="1:35" x14ac:dyDescent="0.2">
      <c r="C14820" t="str">
        <f>C14819</f>
        <v>2026-05-13 14:31:52</v>
      </c>
      <c r="K14820" t="str">
        <f t="shared" ref="K14820:K14823" si="2746">K14818</f>
        <v>Selesai</v>
      </c>
      <c r="L14820" t="s">
        <v>56</v>
      </c>
      <c r="M14820" t="s">
        <v>43</v>
      </c>
      <c r="N14820" t="s">
        <v>61</v>
      </c>
      <c r="O14820">
        <v>2</v>
      </c>
      <c r="P14820">
        <v>9030</v>
      </c>
      <c r="Q14820">
        <f>O14820*P14820</f>
        <v>18060</v>
      </c>
      <c r="R14820">
        <v>15600</v>
      </c>
      <c r="S14820" s="1">
        <v>31200</v>
      </c>
    </row>
    <row r="14821" spans="1:35" hidden="1" x14ac:dyDescent="0.2">
      <c r="K14821" t="str">
        <f t="shared" si="2746"/>
        <v>Expired</v>
      </c>
      <c r="L14821" t="s">
        <v>56</v>
      </c>
      <c r="M14821" t="s">
        <v>43</v>
      </c>
      <c r="N14821" t="s">
        <v>62</v>
      </c>
      <c r="O14821">
        <v>3</v>
      </c>
      <c r="P14821">
        <v>9030</v>
      </c>
      <c r="R14821">
        <v>15600</v>
      </c>
      <c r="S14821">
        <v>46800</v>
      </c>
    </row>
    <row r="14822" spans="1:35" x14ac:dyDescent="0.2">
      <c r="C14822">
        <f>C14821</f>
        <v>0</v>
      </c>
      <c r="K14822" t="str">
        <f t="shared" si="2746"/>
        <v>Selesai</v>
      </c>
      <c r="L14822" t="s">
        <v>117</v>
      </c>
      <c r="M14822" t="s">
        <v>43</v>
      </c>
      <c r="N14822" t="s">
        <v>212</v>
      </c>
      <c r="O14822">
        <v>1</v>
      </c>
      <c r="P14822">
        <v>6380</v>
      </c>
      <c r="Q14822">
        <f>O14822*P14822</f>
        <v>6380</v>
      </c>
      <c r="R14822">
        <v>15600</v>
      </c>
      <c r="S14822" s="1">
        <v>15600</v>
      </c>
    </row>
    <row r="14823" spans="1:35" hidden="1" x14ac:dyDescent="0.2">
      <c r="K14823" t="str">
        <f t="shared" si="2746"/>
        <v>Expired</v>
      </c>
      <c r="L14823" t="s">
        <v>117</v>
      </c>
      <c r="M14823" t="s">
        <v>43</v>
      </c>
      <c r="N14823" t="s">
        <v>410</v>
      </c>
      <c r="O14823">
        <v>1</v>
      </c>
      <c r="P14823">
        <v>6380</v>
      </c>
      <c r="R14823">
        <v>15600</v>
      </c>
      <c r="S14823">
        <v>15600</v>
      </c>
    </row>
    <row r="14824" spans="1:35" x14ac:dyDescent="0.2">
      <c r="A14824">
        <v>1476</v>
      </c>
      <c r="B14824" t="s">
        <v>11149</v>
      </c>
      <c r="C14824" t="s">
        <v>11150</v>
      </c>
      <c r="D14824" t="s">
        <v>8332</v>
      </c>
      <c r="E14824" t="s">
        <v>8333</v>
      </c>
      <c r="F14824" t="s">
        <v>8333</v>
      </c>
      <c r="G14824" t="s">
        <v>38</v>
      </c>
      <c r="H14824" t="s">
        <v>38</v>
      </c>
      <c r="I14824" t="s">
        <v>794</v>
      </c>
      <c r="J14824" t="s">
        <v>795</v>
      </c>
      <c r="K14824" t="s">
        <v>41</v>
      </c>
      <c r="L14824" t="s">
        <v>152</v>
      </c>
      <c r="M14824" t="s">
        <v>66</v>
      </c>
      <c r="N14824" t="s">
        <v>153</v>
      </c>
      <c r="O14824">
        <v>3</v>
      </c>
      <c r="P14824">
        <v>10000</v>
      </c>
      <c r="Q14824">
        <f>O14824*P14824</f>
        <v>30000</v>
      </c>
      <c r="R14824">
        <v>15000</v>
      </c>
      <c r="S14824" s="1">
        <v>45000</v>
      </c>
      <c r="T14824" t="s">
        <v>110</v>
      </c>
      <c r="U14824">
        <v>25000</v>
      </c>
      <c r="V14824">
        <v>0</v>
      </c>
      <c r="W14824">
        <v>0</v>
      </c>
      <c r="X14824">
        <v>0</v>
      </c>
      <c r="Y14824">
        <v>115000</v>
      </c>
      <c r="Z14824">
        <v>30000</v>
      </c>
      <c r="AA14824" t="s">
        <v>11151</v>
      </c>
      <c r="AB14824" t="s">
        <v>8335</v>
      </c>
      <c r="AC14824" t="s">
        <v>1967</v>
      </c>
      <c r="AD14824" t="s">
        <v>798</v>
      </c>
      <c r="AE14824" t="s">
        <v>262</v>
      </c>
      <c r="AF14824" t="s">
        <v>51</v>
      </c>
      <c r="AG14824" t="s">
        <v>52</v>
      </c>
      <c r="AH14824" t="s">
        <v>11150</v>
      </c>
      <c r="AI14824" t="s">
        <v>11152</v>
      </c>
    </row>
    <row r="14825" spans="1:35" hidden="1" x14ac:dyDescent="0.2">
      <c r="K14825" t="str">
        <f>K14823</f>
        <v>Expired</v>
      </c>
      <c r="L14825" t="s">
        <v>152</v>
      </c>
      <c r="M14825" t="s">
        <v>66</v>
      </c>
      <c r="N14825" t="s">
        <v>154</v>
      </c>
      <c r="O14825">
        <v>3</v>
      </c>
      <c r="P14825">
        <v>10000</v>
      </c>
      <c r="R14825">
        <v>15000</v>
      </c>
      <c r="S14825">
        <v>45000</v>
      </c>
    </row>
    <row r="14826" spans="1:35" x14ac:dyDescent="0.2">
      <c r="A14826">
        <v>1477</v>
      </c>
      <c r="B14826" t="s">
        <v>11153</v>
      </c>
      <c r="C14826" t="s">
        <v>11154</v>
      </c>
      <c r="D14826" t="s">
        <v>11155</v>
      </c>
      <c r="E14826" t="s">
        <v>11156</v>
      </c>
      <c r="F14826" t="s">
        <v>11156</v>
      </c>
      <c r="G14826" t="s">
        <v>38</v>
      </c>
      <c r="H14826" t="s">
        <v>38</v>
      </c>
      <c r="I14826" t="s">
        <v>1007</v>
      </c>
      <c r="J14826" t="s">
        <v>1008</v>
      </c>
      <c r="K14826" t="s">
        <v>41</v>
      </c>
      <c r="L14826" t="s">
        <v>56</v>
      </c>
      <c r="M14826" t="s">
        <v>43</v>
      </c>
      <c r="N14826" t="s">
        <v>58</v>
      </c>
      <c r="O14826">
        <v>2</v>
      </c>
      <c r="P14826">
        <v>9030</v>
      </c>
      <c r="Q14826">
        <f>O14826*P14826</f>
        <v>18060</v>
      </c>
      <c r="R14826">
        <v>15600</v>
      </c>
      <c r="S14826" s="1">
        <v>31200</v>
      </c>
      <c r="T14826" t="s">
        <v>110</v>
      </c>
      <c r="U14826">
        <v>18000</v>
      </c>
      <c r="V14826">
        <v>0</v>
      </c>
      <c r="W14826">
        <v>0</v>
      </c>
      <c r="X14826">
        <v>0</v>
      </c>
      <c r="Y14826">
        <v>434900</v>
      </c>
      <c r="Z14826">
        <v>206000</v>
      </c>
      <c r="AA14826" t="s">
        <v>11157</v>
      </c>
      <c r="AB14826" t="s">
        <v>11158</v>
      </c>
      <c r="AC14826" t="s">
        <v>494</v>
      </c>
      <c r="AD14826" t="s">
        <v>494</v>
      </c>
      <c r="AE14826" t="s">
        <v>97</v>
      </c>
      <c r="AF14826" t="s">
        <v>51</v>
      </c>
      <c r="AG14826" t="s">
        <v>52</v>
      </c>
      <c r="AH14826" t="s">
        <v>11154</v>
      </c>
      <c r="AI14826" t="s">
        <v>11159</v>
      </c>
    </row>
    <row r="14827" spans="1:35" hidden="1" x14ac:dyDescent="0.2">
      <c r="K14827" t="str">
        <f t="shared" ref="K14827:K14841" si="2747">K14825</f>
        <v>Expired</v>
      </c>
      <c r="L14827" t="s">
        <v>56</v>
      </c>
      <c r="M14827" t="s">
        <v>43</v>
      </c>
      <c r="N14827" t="s">
        <v>59</v>
      </c>
      <c r="O14827">
        <v>2</v>
      </c>
      <c r="P14827">
        <v>9030</v>
      </c>
      <c r="R14827">
        <v>15600</v>
      </c>
      <c r="S14827">
        <v>31200</v>
      </c>
    </row>
    <row r="14828" spans="1:35" x14ac:dyDescent="0.2">
      <c r="C14828">
        <f>C14827</f>
        <v>0</v>
      </c>
      <c r="K14828" t="str">
        <f t="shared" si="2747"/>
        <v>Selesai</v>
      </c>
      <c r="L14828" t="s">
        <v>56</v>
      </c>
      <c r="M14828" t="s">
        <v>43</v>
      </c>
      <c r="N14828" t="s">
        <v>99</v>
      </c>
      <c r="O14828">
        <v>1</v>
      </c>
      <c r="P14828">
        <v>9030</v>
      </c>
      <c r="Q14828">
        <f>O14828*P14828</f>
        <v>9030</v>
      </c>
      <c r="R14828">
        <v>15600</v>
      </c>
      <c r="S14828" s="1">
        <v>15600</v>
      </c>
    </row>
    <row r="14829" spans="1:35" hidden="1" x14ac:dyDescent="0.2">
      <c r="K14829" t="str">
        <f t="shared" si="2747"/>
        <v>Expired</v>
      </c>
      <c r="L14829" t="s">
        <v>56</v>
      </c>
      <c r="M14829" t="s">
        <v>43</v>
      </c>
      <c r="N14829" t="s">
        <v>61</v>
      </c>
      <c r="O14829">
        <v>2</v>
      </c>
      <c r="P14829">
        <v>9030</v>
      </c>
      <c r="R14829">
        <v>15600</v>
      </c>
      <c r="S14829">
        <v>31200</v>
      </c>
    </row>
    <row r="14830" spans="1:35" x14ac:dyDescent="0.2">
      <c r="C14830">
        <f>C14829</f>
        <v>0</v>
      </c>
      <c r="K14830" t="str">
        <f t="shared" si="2747"/>
        <v>Selesai</v>
      </c>
      <c r="L14830" t="s">
        <v>117</v>
      </c>
      <c r="M14830" t="s">
        <v>43</v>
      </c>
      <c r="N14830" t="s">
        <v>186</v>
      </c>
      <c r="O14830">
        <v>3</v>
      </c>
      <c r="P14830">
        <v>6380</v>
      </c>
      <c r="Q14830">
        <f>O14830*P14830</f>
        <v>19140</v>
      </c>
      <c r="R14830">
        <v>15600</v>
      </c>
      <c r="S14830" s="1">
        <v>46800</v>
      </c>
    </row>
    <row r="14831" spans="1:35" hidden="1" x14ac:dyDescent="0.2">
      <c r="K14831" t="str">
        <f t="shared" si="2747"/>
        <v>Expired</v>
      </c>
      <c r="L14831" t="s">
        <v>117</v>
      </c>
      <c r="M14831" t="s">
        <v>43</v>
      </c>
      <c r="N14831" t="s">
        <v>118</v>
      </c>
      <c r="O14831">
        <v>1</v>
      </c>
      <c r="P14831">
        <v>6380</v>
      </c>
      <c r="R14831">
        <v>15600</v>
      </c>
      <c r="S14831">
        <v>15600</v>
      </c>
    </row>
    <row r="14832" spans="1:35" x14ac:dyDescent="0.2">
      <c r="C14832">
        <f>C14831</f>
        <v>0</v>
      </c>
      <c r="K14832" t="str">
        <f t="shared" si="2747"/>
        <v>Selesai</v>
      </c>
      <c r="L14832" t="s">
        <v>117</v>
      </c>
      <c r="M14832" t="s">
        <v>43</v>
      </c>
      <c r="N14832" t="s">
        <v>121</v>
      </c>
      <c r="O14832">
        <v>1</v>
      </c>
      <c r="P14832">
        <v>6380</v>
      </c>
      <c r="Q14832">
        <f>O14832*P14832</f>
        <v>6380</v>
      </c>
      <c r="R14832">
        <v>15600</v>
      </c>
      <c r="S14832" s="1">
        <v>15600</v>
      </c>
    </row>
    <row r="14833" spans="1:35" hidden="1" x14ac:dyDescent="0.2">
      <c r="K14833" t="str">
        <f t="shared" si="2747"/>
        <v>Expired</v>
      </c>
      <c r="L14833" t="s">
        <v>117</v>
      </c>
      <c r="M14833" t="s">
        <v>43</v>
      </c>
      <c r="N14833" t="s">
        <v>150</v>
      </c>
      <c r="O14833">
        <v>2</v>
      </c>
      <c r="P14833">
        <v>6380</v>
      </c>
      <c r="R14833">
        <v>15600</v>
      </c>
      <c r="S14833">
        <v>31200</v>
      </c>
    </row>
    <row r="14834" spans="1:35" x14ac:dyDescent="0.2">
      <c r="C14834">
        <f>C14833</f>
        <v>0</v>
      </c>
      <c r="K14834" t="str">
        <f t="shared" si="2747"/>
        <v>Selesai</v>
      </c>
      <c r="L14834" t="s">
        <v>117</v>
      </c>
      <c r="M14834" t="s">
        <v>43</v>
      </c>
      <c r="N14834" t="s">
        <v>120</v>
      </c>
      <c r="O14834">
        <v>1</v>
      </c>
      <c r="P14834">
        <v>6380</v>
      </c>
      <c r="Q14834">
        <f>O14834*P14834</f>
        <v>6380</v>
      </c>
      <c r="R14834">
        <v>15600</v>
      </c>
      <c r="S14834" s="1">
        <v>15600</v>
      </c>
    </row>
    <row r="14835" spans="1:35" hidden="1" x14ac:dyDescent="0.2">
      <c r="K14835" t="str">
        <f t="shared" si="2747"/>
        <v>Expired</v>
      </c>
      <c r="L14835" t="s">
        <v>117</v>
      </c>
      <c r="M14835" t="s">
        <v>43</v>
      </c>
      <c r="N14835" t="s">
        <v>151</v>
      </c>
      <c r="O14835">
        <v>2</v>
      </c>
      <c r="P14835">
        <v>6380</v>
      </c>
      <c r="R14835">
        <v>15600</v>
      </c>
      <c r="S14835">
        <v>31200</v>
      </c>
    </row>
    <row r="14836" spans="1:35" x14ac:dyDescent="0.2">
      <c r="C14836">
        <f>C14835</f>
        <v>0</v>
      </c>
      <c r="K14836" t="str">
        <f t="shared" si="2747"/>
        <v>Selesai</v>
      </c>
      <c r="L14836" t="s">
        <v>117</v>
      </c>
      <c r="M14836" t="s">
        <v>43</v>
      </c>
      <c r="N14836" t="s">
        <v>213</v>
      </c>
      <c r="O14836">
        <v>1</v>
      </c>
      <c r="P14836">
        <v>6380</v>
      </c>
      <c r="Q14836">
        <f>O14836*P14836</f>
        <v>6380</v>
      </c>
      <c r="R14836">
        <v>15600</v>
      </c>
      <c r="S14836" s="1">
        <v>15600</v>
      </c>
    </row>
    <row r="14837" spans="1:35" hidden="1" x14ac:dyDescent="0.2">
      <c r="K14837" t="str">
        <f t="shared" si="2747"/>
        <v>Expired</v>
      </c>
      <c r="L14837" t="s">
        <v>117</v>
      </c>
      <c r="M14837" t="s">
        <v>43</v>
      </c>
      <c r="N14837" t="s">
        <v>311</v>
      </c>
      <c r="O14837">
        <v>2</v>
      </c>
      <c r="P14837">
        <v>6380</v>
      </c>
      <c r="R14837">
        <v>15600</v>
      </c>
      <c r="S14837">
        <v>31200</v>
      </c>
    </row>
    <row r="14838" spans="1:35" x14ac:dyDescent="0.2">
      <c r="C14838">
        <f>C14837</f>
        <v>0</v>
      </c>
      <c r="K14838" t="str">
        <f t="shared" si="2747"/>
        <v>Selesai</v>
      </c>
      <c r="L14838" t="s">
        <v>117</v>
      </c>
      <c r="M14838" t="s">
        <v>43</v>
      </c>
      <c r="N14838" t="s">
        <v>199</v>
      </c>
      <c r="O14838">
        <v>1</v>
      </c>
      <c r="P14838">
        <v>7180</v>
      </c>
      <c r="Q14838">
        <f>O14838*P14838</f>
        <v>7180</v>
      </c>
      <c r="R14838">
        <v>15600</v>
      </c>
      <c r="S14838" s="1">
        <v>15600</v>
      </c>
    </row>
    <row r="14839" spans="1:35" hidden="1" x14ac:dyDescent="0.2">
      <c r="K14839" t="str">
        <f t="shared" si="2747"/>
        <v>Expired</v>
      </c>
      <c r="L14839" t="s">
        <v>117</v>
      </c>
      <c r="M14839" t="s">
        <v>43</v>
      </c>
      <c r="N14839" t="s">
        <v>434</v>
      </c>
      <c r="O14839">
        <v>1</v>
      </c>
      <c r="P14839">
        <v>7310</v>
      </c>
      <c r="R14839">
        <v>15600</v>
      </c>
      <c r="S14839">
        <v>15600</v>
      </c>
    </row>
    <row r="14840" spans="1:35" x14ac:dyDescent="0.2">
      <c r="C14840">
        <f>C14839</f>
        <v>0</v>
      </c>
      <c r="K14840" t="str">
        <f t="shared" si="2747"/>
        <v>Selesai</v>
      </c>
      <c r="L14840" t="s">
        <v>117</v>
      </c>
      <c r="M14840" t="s">
        <v>43</v>
      </c>
      <c r="N14840" t="s">
        <v>123</v>
      </c>
      <c r="O14840">
        <v>2</v>
      </c>
      <c r="P14840">
        <v>7180</v>
      </c>
      <c r="Q14840">
        <f>O14840*P14840</f>
        <v>14360</v>
      </c>
      <c r="R14840">
        <v>15600</v>
      </c>
      <c r="S14840" s="1">
        <v>31200</v>
      </c>
    </row>
    <row r="14841" spans="1:35" hidden="1" x14ac:dyDescent="0.2">
      <c r="K14841" t="str">
        <f t="shared" si="2747"/>
        <v>Expired</v>
      </c>
      <c r="L14841" t="s">
        <v>157</v>
      </c>
      <c r="M14841" t="s">
        <v>43</v>
      </c>
      <c r="N14841" t="s">
        <v>187</v>
      </c>
      <c r="O14841">
        <v>5</v>
      </c>
      <c r="P14841">
        <v>7180</v>
      </c>
      <c r="R14841">
        <v>8500</v>
      </c>
      <c r="S14841">
        <v>42500</v>
      </c>
    </row>
    <row r="14842" spans="1:35" x14ac:dyDescent="0.2">
      <c r="A14842">
        <v>1478</v>
      </c>
      <c r="B14842" t="s">
        <v>11160</v>
      </c>
      <c r="C14842" t="s">
        <v>11161</v>
      </c>
      <c r="D14842" t="s">
        <v>11162</v>
      </c>
      <c r="E14842" t="s">
        <v>11163</v>
      </c>
      <c r="F14842" t="s">
        <v>11163</v>
      </c>
      <c r="G14842" t="s">
        <v>38</v>
      </c>
      <c r="H14842" t="s">
        <v>38</v>
      </c>
      <c r="I14842" t="s">
        <v>2148</v>
      </c>
      <c r="J14842" t="s">
        <v>2149</v>
      </c>
      <c r="K14842" t="s">
        <v>41</v>
      </c>
      <c r="L14842" t="s">
        <v>56</v>
      </c>
      <c r="M14842" t="s">
        <v>43</v>
      </c>
      <c r="N14842" t="s">
        <v>57</v>
      </c>
      <c r="O14842">
        <v>10</v>
      </c>
      <c r="P14842">
        <v>9030</v>
      </c>
      <c r="Q14842">
        <f>O14842*P14842</f>
        <v>90300</v>
      </c>
      <c r="R14842">
        <v>15600</v>
      </c>
      <c r="S14842" s="1">
        <v>156000</v>
      </c>
      <c r="T14842" t="s">
        <v>206</v>
      </c>
      <c r="U14842">
        <v>65000</v>
      </c>
      <c r="V14842">
        <v>0</v>
      </c>
      <c r="W14842">
        <v>0</v>
      </c>
      <c r="X14842">
        <v>0</v>
      </c>
      <c r="Y14842">
        <v>1631400</v>
      </c>
      <c r="Z14842">
        <v>414800</v>
      </c>
      <c r="AA14842" t="s">
        <v>11164</v>
      </c>
      <c r="AB14842" t="s">
        <v>11165</v>
      </c>
      <c r="AC14842" t="s">
        <v>2524</v>
      </c>
      <c r="AD14842" t="s">
        <v>226</v>
      </c>
      <c r="AE14842" t="s">
        <v>135</v>
      </c>
      <c r="AF14842" t="s">
        <v>51</v>
      </c>
      <c r="AG14842" t="s">
        <v>52</v>
      </c>
      <c r="AH14842" t="s">
        <v>11161</v>
      </c>
      <c r="AI14842" t="s">
        <v>11166</v>
      </c>
    </row>
    <row r="14843" spans="1:35" hidden="1" x14ac:dyDescent="0.2">
      <c r="K14843" t="str">
        <f t="shared" ref="K14843:K14861" si="2748">K14841</f>
        <v>Expired</v>
      </c>
      <c r="L14843" t="s">
        <v>56</v>
      </c>
      <c r="M14843" t="s">
        <v>43</v>
      </c>
      <c r="N14843" t="s">
        <v>58</v>
      </c>
      <c r="O14843">
        <v>5</v>
      </c>
      <c r="P14843">
        <v>9030</v>
      </c>
      <c r="R14843">
        <v>15600</v>
      </c>
      <c r="S14843">
        <v>78000</v>
      </c>
    </row>
    <row r="14844" spans="1:35" x14ac:dyDescent="0.2">
      <c r="C14844">
        <f>C14843</f>
        <v>0</v>
      </c>
      <c r="K14844" t="str">
        <f t="shared" si="2748"/>
        <v>Selesai</v>
      </c>
      <c r="L14844" t="s">
        <v>56</v>
      </c>
      <c r="M14844" t="s">
        <v>43</v>
      </c>
      <c r="N14844" t="s">
        <v>59</v>
      </c>
      <c r="O14844">
        <v>5</v>
      </c>
      <c r="P14844">
        <v>9030</v>
      </c>
      <c r="Q14844">
        <f>O14844*P14844</f>
        <v>45150</v>
      </c>
      <c r="R14844">
        <v>15600</v>
      </c>
      <c r="S14844" s="1">
        <v>78000</v>
      </c>
    </row>
    <row r="14845" spans="1:35" hidden="1" x14ac:dyDescent="0.2">
      <c r="K14845" t="str">
        <f t="shared" si="2748"/>
        <v>Expired</v>
      </c>
      <c r="L14845" t="s">
        <v>56</v>
      </c>
      <c r="M14845" t="s">
        <v>43</v>
      </c>
      <c r="N14845" t="s">
        <v>99</v>
      </c>
      <c r="O14845">
        <v>5</v>
      </c>
      <c r="P14845">
        <v>9030</v>
      </c>
      <c r="R14845">
        <v>15600</v>
      </c>
      <c r="S14845">
        <v>78000</v>
      </c>
    </row>
    <row r="14846" spans="1:35" x14ac:dyDescent="0.2">
      <c r="C14846">
        <f>C14845</f>
        <v>0</v>
      </c>
      <c r="K14846" t="str">
        <f t="shared" si="2748"/>
        <v>Selesai</v>
      </c>
      <c r="L14846" t="s">
        <v>56</v>
      </c>
      <c r="M14846" t="s">
        <v>43</v>
      </c>
      <c r="N14846" t="s">
        <v>60</v>
      </c>
      <c r="O14846">
        <v>5</v>
      </c>
      <c r="P14846">
        <v>9030</v>
      </c>
      <c r="Q14846">
        <f>O14846*P14846</f>
        <v>45150</v>
      </c>
      <c r="R14846">
        <v>15600</v>
      </c>
      <c r="S14846" s="1">
        <v>78000</v>
      </c>
    </row>
    <row r="14847" spans="1:35" hidden="1" x14ac:dyDescent="0.2">
      <c r="K14847" t="str">
        <f t="shared" si="2748"/>
        <v>Expired</v>
      </c>
      <c r="L14847" t="s">
        <v>56</v>
      </c>
      <c r="M14847" t="s">
        <v>43</v>
      </c>
      <c r="N14847" t="s">
        <v>61</v>
      </c>
      <c r="O14847">
        <v>5</v>
      </c>
      <c r="P14847">
        <v>9030</v>
      </c>
      <c r="R14847">
        <v>15600</v>
      </c>
      <c r="S14847">
        <v>78000</v>
      </c>
    </row>
    <row r="14848" spans="1:35" x14ac:dyDescent="0.2">
      <c r="C14848">
        <f>C14847</f>
        <v>0</v>
      </c>
      <c r="K14848" t="str">
        <f t="shared" si="2748"/>
        <v>Selesai</v>
      </c>
      <c r="L14848" t="s">
        <v>56</v>
      </c>
      <c r="M14848" t="s">
        <v>43</v>
      </c>
      <c r="N14848" t="s">
        <v>62</v>
      </c>
      <c r="O14848">
        <v>5</v>
      </c>
      <c r="P14848">
        <v>9030</v>
      </c>
      <c r="Q14848">
        <f>O14848*P14848</f>
        <v>45150</v>
      </c>
      <c r="R14848">
        <v>15600</v>
      </c>
      <c r="S14848" s="1">
        <v>78000</v>
      </c>
    </row>
    <row r="14849" spans="1:35" hidden="1" x14ac:dyDescent="0.2">
      <c r="K14849" t="str">
        <f t="shared" si="2748"/>
        <v>Expired</v>
      </c>
      <c r="L14849" t="s">
        <v>100</v>
      </c>
      <c r="M14849" t="s">
        <v>43</v>
      </c>
      <c r="N14849" t="s">
        <v>101</v>
      </c>
      <c r="O14849">
        <v>3</v>
      </c>
      <c r="P14849">
        <v>6000</v>
      </c>
      <c r="R14849">
        <v>12300</v>
      </c>
      <c r="S14849">
        <v>36900</v>
      </c>
    </row>
    <row r="14850" spans="1:35" x14ac:dyDescent="0.2">
      <c r="C14850">
        <f>C14849</f>
        <v>0</v>
      </c>
      <c r="K14850" t="str">
        <f t="shared" si="2748"/>
        <v>Selesai</v>
      </c>
      <c r="L14850" t="s">
        <v>100</v>
      </c>
      <c r="M14850" t="s">
        <v>43</v>
      </c>
      <c r="N14850" t="s">
        <v>249</v>
      </c>
      <c r="O14850">
        <v>5</v>
      </c>
      <c r="P14850">
        <v>7680</v>
      </c>
      <c r="Q14850">
        <f>O14850*P14850</f>
        <v>38400</v>
      </c>
      <c r="R14850">
        <v>12300</v>
      </c>
      <c r="S14850" s="1">
        <v>61500</v>
      </c>
    </row>
    <row r="14851" spans="1:35" hidden="1" x14ac:dyDescent="0.2">
      <c r="K14851" t="str">
        <f t="shared" si="2748"/>
        <v>Expired</v>
      </c>
      <c r="L14851" t="s">
        <v>256</v>
      </c>
      <c r="M14851" t="s">
        <v>66</v>
      </c>
      <c r="N14851" t="s">
        <v>461</v>
      </c>
      <c r="O14851">
        <v>4</v>
      </c>
      <c r="P14851">
        <v>27500</v>
      </c>
      <c r="R14851">
        <v>31000</v>
      </c>
      <c r="S14851">
        <v>124000</v>
      </c>
    </row>
    <row r="14852" spans="1:35" x14ac:dyDescent="0.2">
      <c r="C14852">
        <f>C14851</f>
        <v>0</v>
      </c>
      <c r="K14852" t="str">
        <f t="shared" si="2748"/>
        <v>Selesai</v>
      </c>
      <c r="L14852" t="s">
        <v>215</v>
      </c>
      <c r="M14852" t="s">
        <v>66</v>
      </c>
      <c r="N14852" t="s">
        <v>216</v>
      </c>
      <c r="O14852">
        <v>4</v>
      </c>
      <c r="P14852">
        <v>13000</v>
      </c>
      <c r="Q14852">
        <f>O14852*P14852</f>
        <v>52000</v>
      </c>
      <c r="R14852">
        <v>15000</v>
      </c>
      <c r="S14852" s="1">
        <v>60000</v>
      </c>
    </row>
    <row r="14853" spans="1:35" hidden="1" x14ac:dyDescent="0.2">
      <c r="K14853" t="str">
        <f t="shared" si="2748"/>
        <v>Expired</v>
      </c>
      <c r="L14853" t="s">
        <v>215</v>
      </c>
      <c r="M14853" t="s">
        <v>66</v>
      </c>
      <c r="N14853" t="s">
        <v>486</v>
      </c>
      <c r="O14853">
        <v>4</v>
      </c>
      <c r="P14853">
        <v>13000</v>
      </c>
      <c r="R14853">
        <v>15000</v>
      </c>
      <c r="S14853">
        <v>60000</v>
      </c>
    </row>
    <row r="14854" spans="1:35" x14ac:dyDescent="0.2">
      <c r="C14854">
        <f>C14853</f>
        <v>0</v>
      </c>
      <c r="K14854" t="str">
        <f t="shared" si="2748"/>
        <v>Selesai</v>
      </c>
      <c r="L14854" t="s">
        <v>215</v>
      </c>
      <c r="M14854" t="s">
        <v>66</v>
      </c>
      <c r="N14854" t="s">
        <v>705</v>
      </c>
      <c r="O14854">
        <v>5</v>
      </c>
      <c r="P14854">
        <v>13000</v>
      </c>
      <c r="Q14854">
        <f>O14854*P14854</f>
        <v>65000</v>
      </c>
      <c r="R14854">
        <v>15000</v>
      </c>
      <c r="S14854" s="1">
        <v>75000</v>
      </c>
    </row>
    <row r="14855" spans="1:35" hidden="1" x14ac:dyDescent="0.2">
      <c r="K14855" t="str">
        <f t="shared" si="2748"/>
        <v>Expired</v>
      </c>
      <c r="L14855" t="s">
        <v>215</v>
      </c>
      <c r="M14855" t="s">
        <v>66</v>
      </c>
      <c r="N14855" t="s">
        <v>487</v>
      </c>
      <c r="O14855">
        <v>5</v>
      </c>
      <c r="P14855">
        <v>13000</v>
      </c>
      <c r="R14855">
        <v>15000</v>
      </c>
      <c r="S14855">
        <v>75000</v>
      </c>
    </row>
    <row r="14856" spans="1:35" x14ac:dyDescent="0.2">
      <c r="C14856">
        <f>C14855</f>
        <v>0</v>
      </c>
      <c r="K14856" t="str">
        <f t="shared" si="2748"/>
        <v>Selesai</v>
      </c>
      <c r="L14856" t="s">
        <v>215</v>
      </c>
      <c r="M14856" t="s">
        <v>66</v>
      </c>
      <c r="N14856" t="s">
        <v>398</v>
      </c>
      <c r="O14856">
        <v>5</v>
      </c>
      <c r="P14856">
        <v>13000</v>
      </c>
      <c r="Q14856">
        <f>O14856*P14856</f>
        <v>65000</v>
      </c>
      <c r="R14856">
        <v>15000</v>
      </c>
      <c r="S14856" s="1">
        <v>75000</v>
      </c>
    </row>
    <row r="14857" spans="1:35" hidden="1" x14ac:dyDescent="0.2">
      <c r="K14857" t="str">
        <f t="shared" si="2748"/>
        <v>Expired</v>
      </c>
      <c r="L14857" t="s">
        <v>215</v>
      </c>
      <c r="M14857" t="s">
        <v>66</v>
      </c>
      <c r="N14857" t="s">
        <v>666</v>
      </c>
      <c r="O14857">
        <v>5</v>
      </c>
      <c r="P14857">
        <v>13000</v>
      </c>
      <c r="R14857">
        <v>15000</v>
      </c>
      <c r="S14857">
        <v>75000</v>
      </c>
    </row>
    <row r="14858" spans="1:35" x14ac:dyDescent="0.2">
      <c r="C14858">
        <f>C14857</f>
        <v>0</v>
      </c>
      <c r="K14858" t="str">
        <f t="shared" si="2748"/>
        <v>Selesai</v>
      </c>
      <c r="L14858" t="s">
        <v>215</v>
      </c>
      <c r="M14858" t="s">
        <v>66</v>
      </c>
      <c r="N14858" t="s">
        <v>460</v>
      </c>
      <c r="O14858">
        <v>5</v>
      </c>
      <c r="P14858">
        <v>13000</v>
      </c>
      <c r="Q14858">
        <f>O14858*P14858</f>
        <v>65000</v>
      </c>
      <c r="R14858">
        <v>15000</v>
      </c>
      <c r="S14858" s="1">
        <v>75000</v>
      </c>
    </row>
    <row r="14859" spans="1:35" hidden="1" x14ac:dyDescent="0.2">
      <c r="K14859" t="str">
        <f t="shared" si="2748"/>
        <v>Expired</v>
      </c>
      <c r="L14859" t="s">
        <v>215</v>
      </c>
      <c r="M14859" t="s">
        <v>66</v>
      </c>
      <c r="N14859" t="s">
        <v>706</v>
      </c>
      <c r="O14859">
        <v>5</v>
      </c>
      <c r="P14859">
        <v>13000</v>
      </c>
      <c r="R14859">
        <v>15000</v>
      </c>
      <c r="S14859">
        <v>75000</v>
      </c>
    </row>
    <row r="14860" spans="1:35" x14ac:dyDescent="0.2">
      <c r="C14860">
        <f>C14859</f>
        <v>0</v>
      </c>
      <c r="K14860" t="str">
        <f t="shared" si="2748"/>
        <v>Selesai</v>
      </c>
      <c r="L14860" t="s">
        <v>215</v>
      </c>
      <c r="M14860" t="s">
        <v>66</v>
      </c>
      <c r="N14860" t="s">
        <v>459</v>
      </c>
      <c r="O14860">
        <v>5</v>
      </c>
      <c r="P14860">
        <v>13000</v>
      </c>
      <c r="Q14860">
        <f>O14860*P14860</f>
        <v>65000</v>
      </c>
      <c r="R14860">
        <v>15000</v>
      </c>
      <c r="S14860" s="1">
        <v>75000</v>
      </c>
    </row>
    <row r="14861" spans="1:35" hidden="1" x14ac:dyDescent="0.2">
      <c r="K14861" t="str">
        <f t="shared" si="2748"/>
        <v>Expired</v>
      </c>
      <c r="L14861" t="s">
        <v>215</v>
      </c>
      <c r="M14861" t="s">
        <v>66</v>
      </c>
      <c r="N14861" t="s">
        <v>709</v>
      </c>
      <c r="O14861">
        <v>5</v>
      </c>
      <c r="P14861">
        <v>13000</v>
      </c>
      <c r="R14861">
        <v>15000</v>
      </c>
      <c r="S14861">
        <v>75000</v>
      </c>
    </row>
    <row r="14862" spans="1:35" x14ac:dyDescent="0.2">
      <c r="A14862">
        <v>1479</v>
      </c>
      <c r="B14862" t="s">
        <v>11167</v>
      </c>
      <c r="C14862" t="s">
        <v>11168</v>
      </c>
      <c r="D14862" t="s">
        <v>1063</v>
      </c>
      <c r="E14862" t="s">
        <v>1062</v>
      </c>
      <c r="F14862" t="s">
        <v>1062</v>
      </c>
      <c r="G14862" t="s">
        <v>38</v>
      </c>
      <c r="H14862" t="s">
        <v>38</v>
      </c>
      <c r="I14862" t="s">
        <v>282</v>
      </c>
      <c r="J14862" t="s">
        <v>283</v>
      </c>
      <c r="K14862" t="s">
        <v>41</v>
      </c>
      <c r="L14862" t="s">
        <v>157</v>
      </c>
      <c r="M14862" t="s">
        <v>43</v>
      </c>
      <c r="N14862" t="s">
        <v>187</v>
      </c>
      <c r="O14862">
        <v>50</v>
      </c>
      <c r="P14862">
        <v>7180</v>
      </c>
      <c r="Q14862">
        <f>O14862*P14862</f>
        <v>359000</v>
      </c>
      <c r="R14862">
        <v>7800</v>
      </c>
      <c r="S14862" s="1">
        <v>390000</v>
      </c>
      <c r="T14862" t="s">
        <v>76</v>
      </c>
      <c r="U14862">
        <v>170000</v>
      </c>
      <c r="V14862">
        <v>0</v>
      </c>
      <c r="W14862">
        <v>0</v>
      </c>
      <c r="X14862">
        <v>0</v>
      </c>
      <c r="Y14862">
        <v>11552000</v>
      </c>
      <c r="Z14862">
        <v>4182450</v>
      </c>
      <c r="AA14862" t="s">
        <v>11169</v>
      </c>
      <c r="AB14862" t="s">
        <v>11170</v>
      </c>
      <c r="AC14862" t="s">
        <v>11171</v>
      </c>
      <c r="AD14862" t="s">
        <v>577</v>
      </c>
      <c r="AE14862" t="s">
        <v>97</v>
      </c>
      <c r="AF14862" t="s">
        <v>51</v>
      </c>
      <c r="AG14862" t="s">
        <v>52</v>
      </c>
      <c r="AH14862" t="s">
        <v>11168</v>
      </c>
      <c r="AI14862" t="s">
        <v>11166</v>
      </c>
    </row>
    <row r="14863" spans="1:35" hidden="1" x14ac:dyDescent="0.2">
      <c r="K14863" t="str">
        <f t="shared" ref="K14863:K14895" si="2749">K14861</f>
        <v>Expired</v>
      </c>
      <c r="L14863" t="s">
        <v>42</v>
      </c>
      <c r="M14863" t="s">
        <v>43</v>
      </c>
      <c r="N14863" t="s">
        <v>173</v>
      </c>
      <c r="O14863">
        <v>5</v>
      </c>
      <c r="P14863">
        <v>1200</v>
      </c>
      <c r="R14863">
        <v>4500</v>
      </c>
      <c r="S14863">
        <v>22500</v>
      </c>
    </row>
    <row r="14864" spans="1:35" x14ac:dyDescent="0.2">
      <c r="C14864">
        <f>C14863</f>
        <v>0</v>
      </c>
      <c r="K14864" t="str">
        <f t="shared" si="2749"/>
        <v>Selesai</v>
      </c>
      <c r="L14864" t="s">
        <v>42</v>
      </c>
      <c r="M14864" t="s">
        <v>43</v>
      </c>
      <c r="N14864" t="s">
        <v>650</v>
      </c>
      <c r="O14864">
        <v>5</v>
      </c>
      <c r="P14864">
        <v>1200</v>
      </c>
      <c r="Q14864">
        <f>O14864*P14864</f>
        <v>6000</v>
      </c>
      <c r="R14864">
        <v>4500</v>
      </c>
      <c r="S14864" s="1">
        <v>22500</v>
      </c>
    </row>
    <row r="14865" spans="3:19" hidden="1" x14ac:dyDescent="0.2">
      <c r="K14865" t="str">
        <f t="shared" si="2749"/>
        <v>Expired</v>
      </c>
      <c r="L14865" t="s">
        <v>42</v>
      </c>
      <c r="M14865" t="s">
        <v>43</v>
      </c>
      <c r="N14865" t="s">
        <v>651</v>
      </c>
      <c r="O14865">
        <v>5</v>
      </c>
      <c r="P14865">
        <v>1200</v>
      </c>
      <c r="R14865">
        <v>4500</v>
      </c>
      <c r="S14865">
        <v>22500</v>
      </c>
    </row>
    <row r="14866" spans="3:19" x14ac:dyDescent="0.2">
      <c r="C14866">
        <f>C14865</f>
        <v>0</v>
      </c>
      <c r="K14866" t="str">
        <f t="shared" si="2749"/>
        <v>Selesai</v>
      </c>
      <c r="L14866" t="s">
        <v>42</v>
      </c>
      <c r="M14866" t="s">
        <v>43</v>
      </c>
      <c r="N14866" t="s">
        <v>652</v>
      </c>
      <c r="O14866">
        <v>5</v>
      </c>
      <c r="P14866">
        <v>1200</v>
      </c>
      <c r="Q14866">
        <f>O14866*P14866</f>
        <v>6000</v>
      </c>
      <c r="R14866">
        <v>4500</v>
      </c>
      <c r="S14866" s="1">
        <v>22500</v>
      </c>
    </row>
    <row r="14867" spans="3:19" hidden="1" x14ac:dyDescent="0.2">
      <c r="K14867" t="str">
        <f t="shared" si="2749"/>
        <v>Expired</v>
      </c>
      <c r="L14867" t="s">
        <v>42</v>
      </c>
      <c r="M14867" t="s">
        <v>43</v>
      </c>
      <c r="N14867" t="s">
        <v>653</v>
      </c>
      <c r="O14867">
        <v>5</v>
      </c>
      <c r="P14867">
        <v>1200</v>
      </c>
      <c r="R14867">
        <v>4500</v>
      </c>
      <c r="S14867">
        <v>22500</v>
      </c>
    </row>
    <row r="14868" spans="3:19" x14ac:dyDescent="0.2">
      <c r="C14868">
        <f>C14867</f>
        <v>0</v>
      </c>
      <c r="K14868" t="str">
        <f t="shared" si="2749"/>
        <v>Selesai</v>
      </c>
      <c r="L14868" t="s">
        <v>42</v>
      </c>
      <c r="M14868" t="s">
        <v>43</v>
      </c>
      <c r="N14868" t="s">
        <v>654</v>
      </c>
      <c r="O14868">
        <v>5</v>
      </c>
      <c r="P14868">
        <v>1200</v>
      </c>
      <c r="Q14868">
        <f>O14868*P14868</f>
        <v>6000</v>
      </c>
      <c r="R14868">
        <v>10000</v>
      </c>
      <c r="S14868" s="1">
        <v>50000</v>
      </c>
    </row>
    <row r="14869" spans="3:19" hidden="1" x14ac:dyDescent="0.2">
      <c r="K14869" t="str">
        <f t="shared" si="2749"/>
        <v>Expired</v>
      </c>
      <c r="L14869" t="s">
        <v>42</v>
      </c>
      <c r="M14869" t="s">
        <v>43</v>
      </c>
      <c r="N14869" t="s">
        <v>655</v>
      </c>
      <c r="O14869">
        <v>5</v>
      </c>
      <c r="P14869">
        <v>1200</v>
      </c>
      <c r="R14869">
        <v>10000</v>
      </c>
      <c r="S14869">
        <v>50000</v>
      </c>
    </row>
    <row r="14870" spans="3:19" x14ac:dyDescent="0.2">
      <c r="C14870">
        <f>C14869</f>
        <v>0</v>
      </c>
      <c r="K14870" t="str">
        <f t="shared" si="2749"/>
        <v>Selesai</v>
      </c>
      <c r="L14870" t="s">
        <v>56</v>
      </c>
      <c r="M14870" t="s">
        <v>43</v>
      </c>
      <c r="N14870" t="s">
        <v>57</v>
      </c>
      <c r="O14870">
        <v>75</v>
      </c>
      <c r="P14870">
        <v>9030</v>
      </c>
      <c r="Q14870">
        <f>O14870*P14870</f>
        <v>677250</v>
      </c>
      <c r="R14870">
        <v>13800</v>
      </c>
      <c r="S14870" s="1">
        <v>1035000</v>
      </c>
    </row>
    <row r="14871" spans="3:19" hidden="1" x14ac:dyDescent="0.2">
      <c r="K14871" t="str">
        <f t="shared" si="2749"/>
        <v>Expired</v>
      </c>
      <c r="L14871" t="s">
        <v>56</v>
      </c>
      <c r="M14871" t="s">
        <v>43</v>
      </c>
      <c r="N14871" t="s">
        <v>58</v>
      </c>
      <c r="O14871">
        <v>75</v>
      </c>
      <c r="P14871">
        <v>9030</v>
      </c>
      <c r="R14871">
        <v>13800</v>
      </c>
      <c r="S14871">
        <v>1035000</v>
      </c>
    </row>
    <row r="14872" spans="3:19" x14ac:dyDescent="0.2">
      <c r="C14872">
        <f>C14871</f>
        <v>0</v>
      </c>
      <c r="K14872" t="str">
        <f t="shared" si="2749"/>
        <v>Selesai</v>
      </c>
      <c r="L14872" t="s">
        <v>56</v>
      </c>
      <c r="M14872" t="s">
        <v>43</v>
      </c>
      <c r="N14872" t="s">
        <v>59</v>
      </c>
      <c r="O14872">
        <v>100</v>
      </c>
      <c r="P14872">
        <v>9030</v>
      </c>
      <c r="Q14872">
        <f>O14872*P14872</f>
        <v>903000</v>
      </c>
      <c r="R14872">
        <v>13800</v>
      </c>
      <c r="S14872" s="1">
        <v>1380000</v>
      </c>
    </row>
    <row r="14873" spans="3:19" hidden="1" x14ac:dyDescent="0.2">
      <c r="K14873" t="str">
        <f t="shared" si="2749"/>
        <v>Expired</v>
      </c>
      <c r="L14873" t="s">
        <v>56</v>
      </c>
      <c r="M14873" t="s">
        <v>43</v>
      </c>
      <c r="N14873" t="s">
        <v>60</v>
      </c>
      <c r="O14873">
        <v>75</v>
      </c>
      <c r="P14873">
        <v>9030</v>
      </c>
      <c r="R14873">
        <v>13800</v>
      </c>
      <c r="S14873">
        <v>1035000</v>
      </c>
    </row>
    <row r="14874" spans="3:19" x14ac:dyDescent="0.2">
      <c r="C14874">
        <f>C14873</f>
        <v>0</v>
      </c>
      <c r="K14874" t="str">
        <f t="shared" si="2749"/>
        <v>Selesai</v>
      </c>
      <c r="L14874" t="s">
        <v>56</v>
      </c>
      <c r="M14874" t="s">
        <v>43</v>
      </c>
      <c r="N14874" t="s">
        <v>99</v>
      </c>
      <c r="O14874">
        <v>75</v>
      </c>
      <c r="P14874">
        <v>9030</v>
      </c>
      <c r="Q14874">
        <f>O14874*P14874</f>
        <v>677250</v>
      </c>
      <c r="R14874">
        <v>13800</v>
      </c>
      <c r="S14874" s="1">
        <v>1035000</v>
      </c>
    </row>
    <row r="14875" spans="3:19" hidden="1" x14ac:dyDescent="0.2">
      <c r="K14875" t="str">
        <f t="shared" si="2749"/>
        <v>Expired</v>
      </c>
      <c r="L14875" t="s">
        <v>56</v>
      </c>
      <c r="M14875" t="s">
        <v>43</v>
      </c>
      <c r="N14875" t="s">
        <v>61</v>
      </c>
      <c r="O14875">
        <v>75</v>
      </c>
      <c r="P14875">
        <v>9030</v>
      </c>
      <c r="R14875">
        <v>13800</v>
      </c>
      <c r="S14875">
        <v>1035000</v>
      </c>
    </row>
    <row r="14876" spans="3:19" x14ac:dyDescent="0.2">
      <c r="C14876">
        <f>C14875</f>
        <v>0</v>
      </c>
      <c r="K14876" t="str">
        <f t="shared" si="2749"/>
        <v>Selesai</v>
      </c>
      <c r="L14876" t="s">
        <v>56</v>
      </c>
      <c r="M14876" t="s">
        <v>43</v>
      </c>
      <c r="N14876" t="s">
        <v>62</v>
      </c>
      <c r="O14876">
        <v>75</v>
      </c>
      <c r="P14876">
        <v>9030</v>
      </c>
      <c r="Q14876">
        <f>O14876*P14876</f>
        <v>677250</v>
      </c>
      <c r="R14876">
        <v>13800</v>
      </c>
      <c r="S14876" s="1">
        <v>1035000</v>
      </c>
    </row>
    <row r="14877" spans="3:19" hidden="1" x14ac:dyDescent="0.2">
      <c r="K14877" t="str">
        <f t="shared" si="2749"/>
        <v>Expired</v>
      </c>
      <c r="L14877" t="s">
        <v>56</v>
      </c>
      <c r="M14877" t="s">
        <v>43</v>
      </c>
      <c r="N14877" t="s">
        <v>63</v>
      </c>
      <c r="O14877">
        <v>50</v>
      </c>
      <c r="P14877">
        <v>7930</v>
      </c>
      <c r="R14877">
        <v>13800</v>
      </c>
      <c r="S14877">
        <v>690000</v>
      </c>
    </row>
    <row r="14878" spans="3:19" x14ac:dyDescent="0.2">
      <c r="C14878">
        <f>C14877</f>
        <v>0</v>
      </c>
      <c r="K14878" t="str">
        <f t="shared" si="2749"/>
        <v>Selesai</v>
      </c>
      <c r="L14878" t="s">
        <v>56</v>
      </c>
      <c r="M14878" t="s">
        <v>43</v>
      </c>
      <c r="N14878" t="s">
        <v>64</v>
      </c>
      <c r="O14878">
        <v>50</v>
      </c>
      <c r="P14878">
        <v>7930</v>
      </c>
      <c r="Q14878">
        <f>O14878*P14878</f>
        <v>396500</v>
      </c>
      <c r="R14878">
        <v>13800</v>
      </c>
      <c r="S14878" s="1">
        <v>690000</v>
      </c>
    </row>
    <row r="14879" spans="3:19" hidden="1" x14ac:dyDescent="0.2">
      <c r="K14879" t="str">
        <f t="shared" si="2749"/>
        <v>Expired</v>
      </c>
      <c r="L14879" t="s">
        <v>108</v>
      </c>
      <c r="M14879" t="s">
        <v>43</v>
      </c>
      <c r="N14879" t="s">
        <v>720</v>
      </c>
      <c r="O14879">
        <v>10</v>
      </c>
      <c r="P14879">
        <v>7625</v>
      </c>
      <c r="R14879">
        <v>15900</v>
      </c>
      <c r="S14879">
        <v>159000</v>
      </c>
    </row>
    <row r="14880" spans="3:19" x14ac:dyDescent="0.2">
      <c r="C14880">
        <f>C14879</f>
        <v>0</v>
      </c>
      <c r="K14880" t="str">
        <f t="shared" si="2749"/>
        <v>Selesai</v>
      </c>
      <c r="L14880" t="s">
        <v>108</v>
      </c>
      <c r="M14880" t="s">
        <v>43</v>
      </c>
      <c r="N14880" t="s">
        <v>721</v>
      </c>
      <c r="O14880">
        <v>10</v>
      </c>
      <c r="P14880">
        <v>8700</v>
      </c>
      <c r="Q14880">
        <f>O14880*P14880</f>
        <v>87000</v>
      </c>
      <c r="R14880">
        <v>15900</v>
      </c>
      <c r="S14880" s="1">
        <v>159000</v>
      </c>
    </row>
    <row r="14881" spans="1:35" hidden="1" x14ac:dyDescent="0.2">
      <c r="K14881" t="str">
        <f t="shared" si="2749"/>
        <v>Expired</v>
      </c>
      <c r="L14881" t="s">
        <v>42</v>
      </c>
      <c r="M14881" t="s">
        <v>43</v>
      </c>
      <c r="N14881" t="s">
        <v>44</v>
      </c>
      <c r="O14881">
        <v>200</v>
      </c>
      <c r="P14881">
        <v>210</v>
      </c>
      <c r="R14881">
        <v>300</v>
      </c>
      <c r="S14881">
        <v>60000</v>
      </c>
    </row>
    <row r="14882" spans="1:35" x14ac:dyDescent="0.2">
      <c r="C14882">
        <f>C14881</f>
        <v>0</v>
      </c>
      <c r="K14882" t="str">
        <f t="shared" si="2749"/>
        <v>Selesai</v>
      </c>
      <c r="L14882" t="s">
        <v>42</v>
      </c>
      <c r="M14882" t="s">
        <v>43</v>
      </c>
      <c r="N14882" t="s">
        <v>138</v>
      </c>
      <c r="O14882">
        <v>100</v>
      </c>
      <c r="P14882">
        <v>230</v>
      </c>
      <c r="Q14882">
        <f>O14882*P14882</f>
        <v>23000</v>
      </c>
      <c r="R14882">
        <v>600</v>
      </c>
      <c r="S14882" s="1">
        <v>60000</v>
      </c>
    </row>
    <row r="14883" spans="1:35" hidden="1" x14ac:dyDescent="0.2">
      <c r="K14883" t="str">
        <f t="shared" si="2749"/>
        <v>Expired</v>
      </c>
      <c r="L14883" t="s">
        <v>42</v>
      </c>
      <c r="M14883" t="s">
        <v>43</v>
      </c>
      <c r="N14883" t="s">
        <v>511</v>
      </c>
      <c r="O14883">
        <v>100</v>
      </c>
      <c r="P14883">
        <v>140</v>
      </c>
      <c r="R14883">
        <v>300</v>
      </c>
      <c r="S14883">
        <v>30000</v>
      </c>
    </row>
    <row r="14884" spans="1:35" x14ac:dyDescent="0.2">
      <c r="C14884">
        <f>C14883</f>
        <v>0</v>
      </c>
      <c r="K14884" t="str">
        <f t="shared" si="2749"/>
        <v>Selesai</v>
      </c>
      <c r="L14884" t="s">
        <v>42</v>
      </c>
      <c r="M14884" t="s">
        <v>43</v>
      </c>
      <c r="N14884" t="s">
        <v>1629</v>
      </c>
      <c r="O14884">
        <v>100</v>
      </c>
      <c r="P14884">
        <v>140</v>
      </c>
      <c r="Q14884">
        <f>O14884*P14884</f>
        <v>14000</v>
      </c>
      <c r="R14884">
        <v>300</v>
      </c>
      <c r="S14884" s="1">
        <v>30000</v>
      </c>
    </row>
    <row r="14885" spans="1:35" hidden="1" x14ac:dyDescent="0.2">
      <c r="K14885" t="str">
        <f t="shared" si="2749"/>
        <v>Expired</v>
      </c>
      <c r="L14885" t="s">
        <v>42</v>
      </c>
      <c r="M14885" t="s">
        <v>43</v>
      </c>
      <c r="N14885" t="s">
        <v>2824</v>
      </c>
      <c r="O14885">
        <v>100</v>
      </c>
      <c r="P14885">
        <v>140</v>
      </c>
      <c r="R14885">
        <v>300</v>
      </c>
      <c r="S14885">
        <v>30000</v>
      </c>
    </row>
    <row r="14886" spans="1:35" x14ac:dyDescent="0.2">
      <c r="C14886">
        <f>C14885</f>
        <v>0</v>
      </c>
      <c r="K14886" t="str">
        <f t="shared" si="2749"/>
        <v>Selesai</v>
      </c>
      <c r="L14886" t="s">
        <v>100</v>
      </c>
      <c r="M14886" t="s">
        <v>43</v>
      </c>
      <c r="N14886" t="s">
        <v>101</v>
      </c>
      <c r="O14886">
        <v>50</v>
      </c>
      <c r="P14886">
        <v>6000</v>
      </c>
      <c r="Q14886">
        <f>O14886*P14886</f>
        <v>300000</v>
      </c>
      <c r="R14886">
        <v>10500</v>
      </c>
      <c r="S14886" s="1">
        <v>525000</v>
      </c>
    </row>
    <row r="14887" spans="1:35" hidden="1" x14ac:dyDescent="0.2">
      <c r="K14887" t="str">
        <f t="shared" si="2749"/>
        <v>Expired</v>
      </c>
      <c r="L14887" t="s">
        <v>100</v>
      </c>
      <c r="M14887" t="s">
        <v>43</v>
      </c>
      <c r="N14887" t="s">
        <v>249</v>
      </c>
      <c r="O14887">
        <v>25</v>
      </c>
      <c r="P14887">
        <v>7680</v>
      </c>
      <c r="R14887">
        <v>10500</v>
      </c>
      <c r="S14887">
        <v>262500</v>
      </c>
    </row>
    <row r="14888" spans="1:35" x14ac:dyDescent="0.2">
      <c r="C14888">
        <f>C14887</f>
        <v>0</v>
      </c>
      <c r="K14888" t="str">
        <f t="shared" si="2749"/>
        <v>Selesai</v>
      </c>
      <c r="L14888" t="s">
        <v>100</v>
      </c>
      <c r="M14888" t="s">
        <v>66</v>
      </c>
      <c r="N14888" t="s">
        <v>1856</v>
      </c>
      <c r="O14888">
        <v>1</v>
      </c>
      <c r="P14888">
        <v>13000</v>
      </c>
      <c r="Q14888">
        <f>O14888*P14888</f>
        <v>13000</v>
      </c>
      <c r="R14888">
        <v>18000</v>
      </c>
      <c r="S14888" s="1">
        <v>18000</v>
      </c>
    </row>
    <row r="14889" spans="1:35" hidden="1" x14ac:dyDescent="0.2">
      <c r="K14889" t="str">
        <f t="shared" si="2749"/>
        <v>Expired</v>
      </c>
      <c r="L14889" t="s">
        <v>157</v>
      </c>
      <c r="M14889" t="s">
        <v>43</v>
      </c>
      <c r="N14889" t="s">
        <v>214</v>
      </c>
      <c r="O14889">
        <v>200</v>
      </c>
      <c r="P14889">
        <v>200</v>
      </c>
      <c r="R14889">
        <v>300</v>
      </c>
      <c r="S14889">
        <v>60000</v>
      </c>
    </row>
    <row r="14890" spans="1:35" x14ac:dyDescent="0.2">
      <c r="C14890">
        <f>C14889</f>
        <v>0</v>
      </c>
      <c r="K14890" t="str">
        <f t="shared" si="2749"/>
        <v>Selesai</v>
      </c>
      <c r="L14890" t="s">
        <v>157</v>
      </c>
      <c r="M14890" t="s">
        <v>43</v>
      </c>
      <c r="N14890" t="s">
        <v>2284</v>
      </c>
      <c r="O14890">
        <v>4</v>
      </c>
      <c r="P14890">
        <v>4050</v>
      </c>
      <c r="Q14890">
        <f>O14890*P14890</f>
        <v>16200</v>
      </c>
      <c r="R14890">
        <v>11000</v>
      </c>
      <c r="S14890" s="1">
        <v>44000</v>
      </c>
    </row>
    <row r="14891" spans="1:35" hidden="1" x14ac:dyDescent="0.2">
      <c r="K14891" t="str">
        <f t="shared" si="2749"/>
        <v>Expired</v>
      </c>
      <c r="L14891" t="s">
        <v>157</v>
      </c>
      <c r="M14891" t="s">
        <v>43</v>
      </c>
      <c r="N14891" t="s">
        <v>2283</v>
      </c>
      <c r="O14891">
        <v>4</v>
      </c>
      <c r="P14891">
        <v>3800</v>
      </c>
      <c r="R14891">
        <v>10000</v>
      </c>
      <c r="S14891">
        <v>40000</v>
      </c>
    </row>
    <row r="14892" spans="1:35" x14ac:dyDescent="0.2">
      <c r="C14892">
        <f>C14891</f>
        <v>0</v>
      </c>
      <c r="K14892" t="str">
        <f t="shared" si="2749"/>
        <v>Selesai</v>
      </c>
      <c r="L14892" t="s">
        <v>157</v>
      </c>
      <c r="M14892" t="s">
        <v>43</v>
      </c>
      <c r="N14892" t="s">
        <v>1551</v>
      </c>
      <c r="O14892">
        <v>4</v>
      </c>
      <c r="P14892">
        <v>4050</v>
      </c>
      <c r="Q14892">
        <f>O14892*P14892</f>
        <v>16200</v>
      </c>
      <c r="R14892">
        <v>11000</v>
      </c>
      <c r="S14892" s="1">
        <v>44000</v>
      </c>
    </row>
    <row r="14893" spans="1:35" hidden="1" x14ac:dyDescent="0.2">
      <c r="K14893" t="str">
        <f t="shared" si="2749"/>
        <v>Expired</v>
      </c>
      <c r="L14893" t="s">
        <v>157</v>
      </c>
      <c r="M14893" t="s">
        <v>43</v>
      </c>
      <c r="N14893" t="s">
        <v>2285</v>
      </c>
      <c r="O14893">
        <v>4</v>
      </c>
      <c r="P14893">
        <v>4050</v>
      </c>
      <c r="R14893">
        <v>11000</v>
      </c>
      <c r="S14893">
        <v>44000</v>
      </c>
    </row>
    <row r="14894" spans="1:35" x14ac:dyDescent="0.2">
      <c r="C14894">
        <f>C14893</f>
        <v>0</v>
      </c>
      <c r="K14894" t="str">
        <f t="shared" si="2749"/>
        <v>Selesai</v>
      </c>
      <c r="L14894" t="s">
        <v>297</v>
      </c>
      <c r="M14894" t="s">
        <v>43</v>
      </c>
      <c r="N14894" t="s">
        <v>2630</v>
      </c>
      <c r="O14894">
        <v>1</v>
      </c>
      <c r="P14894">
        <v>54100</v>
      </c>
      <c r="Q14894">
        <f>O14894*P14894</f>
        <v>54100</v>
      </c>
      <c r="R14894">
        <v>100000</v>
      </c>
      <c r="S14894" s="1">
        <v>100000</v>
      </c>
    </row>
    <row r="14895" spans="1:35" hidden="1" x14ac:dyDescent="0.2">
      <c r="K14895" t="str">
        <f t="shared" si="2749"/>
        <v>Expired</v>
      </c>
      <c r="L14895" t="s">
        <v>297</v>
      </c>
      <c r="M14895" t="s">
        <v>43</v>
      </c>
      <c r="N14895" t="s">
        <v>2631</v>
      </c>
      <c r="O14895">
        <v>1</v>
      </c>
      <c r="P14895">
        <v>96900</v>
      </c>
      <c r="R14895">
        <v>135000</v>
      </c>
      <c r="S14895">
        <v>135000</v>
      </c>
    </row>
    <row r="14896" spans="1:35" hidden="1" x14ac:dyDescent="0.2">
      <c r="A14896">
        <v>1480</v>
      </c>
      <c r="B14896" t="s">
        <v>11172</v>
      </c>
      <c r="C14896" t="s">
        <v>11173</v>
      </c>
      <c r="D14896" t="s">
        <v>11174</v>
      </c>
      <c r="E14896" t="s">
        <v>11175</v>
      </c>
      <c r="F14896" t="s">
        <v>11175</v>
      </c>
      <c r="G14896" t="s">
        <v>38</v>
      </c>
      <c r="H14896" t="s">
        <v>38</v>
      </c>
      <c r="I14896" t="s">
        <v>11176</v>
      </c>
      <c r="J14896" t="s">
        <v>11177</v>
      </c>
      <c r="K14896" t="s">
        <v>93</v>
      </c>
      <c r="L14896" t="s">
        <v>56</v>
      </c>
      <c r="M14896" t="s">
        <v>43</v>
      </c>
      <c r="N14896" t="s">
        <v>57</v>
      </c>
      <c r="O14896">
        <v>1</v>
      </c>
      <c r="P14896">
        <v>9030</v>
      </c>
      <c r="R14896">
        <v>15600</v>
      </c>
      <c r="S14896">
        <v>15600</v>
      </c>
      <c r="T14896" t="s">
        <v>206</v>
      </c>
      <c r="U14896">
        <v>40000</v>
      </c>
      <c r="V14896">
        <v>0</v>
      </c>
      <c r="W14896">
        <v>0</v>
      </c>
      <c r="X14896">
        <v>0</v>
      </c>
      <c r="Y14896">
        <v>289600</v>
      </c>
      <c r="Z14896">
        <v>105120</v>
      </c>
      <c r="AB14896" t="s">
        <v>11178</v>
      </c>
      <c r="AC14896" t="s">
        <v>11179</v>
      </c>
      <c r="AD14896" t="s">
        <v>7399</v>
      </c>
      <c r="AE14896" t="s">
        <v>2835</v>
      </c>
      <c r="AF14896" t="s">
        <v>51</v>
      </c>
      <c r="AG14896" t="s">
        <v>52</v>
      </c>
      <c r="AH14896" t="s">
        <v>11173</v>
      </c>
      <c r="AI14896" t="s">
        <v>11180</v>
      </c>
    </row>
    <row r="14897" spans="1:35" hidden="1" x14ac:dyDescent="0.2">
      <c r="K14897" t="str">
        <f t="shared" ref="K14897:K14902" si="2750">K14895</f>
        <v>Expired</v>
      </c>
      <c r="L14897" t="s">
        <v>56</v>
      </c>
      <c r="M14897" t="s">
        <v>43</v>
      </c>
      <c r="N14897" t="s">
        <v>58</v>
      </c>
      <c r="O14897">
        <v>2</v>
      </c>
      <c r="P14897">
        <v>9030</v>
      </c>
      <c r="R14897">
        <v>15600</v>
      </c>
      <c r="S14897">
        <v>31200</v>
      </c>
    </row>
    <row r="14898" spans="1:35" hidden="1" x14ac:dyDescent="0.2">
      <c r="K14898" t="str">
        <f t="shared" si="2750"/>
        <v>Expired</v>
      </c>
      <c r="L14898" t="s">
        <v>56</v>
      </c>
      <c r="M14898" t="s">
        <v>43</v>
      </c>
      <c r="N14898" t="s">
        <v>59</v>
      </c>
      <c r="O14898">
        <v>2</v>
      </c>
      <c r="P14898">
        <v>9030</v>
      </c>
      <c r="R14898">
        <v>15600</v>
      </c>
      <c r="S14898">
        <v>31200</v>
      </c>
    </row>
    <row r="14899" spans="1:35" hidden="1" x14ac:dyDescent="0.2">
      <c r="K14899" t="str">
        <f t="shared" si="2750"/>
        <v>Expired</v>
      </c>
      <c r="L14899" t="s">
        <v>56</v>
      </c>
      <c r="M14899" t="s">
        <v>43</v>
      </c>
      <c r="N14899" t="s">
        <v>60</v>
      </c>
      <c r="O14899">
        <v>3</v>
      </c>
      <c r="P14899">
        <v>9030</v>
      </c>
      <c r="R14899">
        <v>15600</v>
      </c>
      <c r="S14899">
        <v>46800</v>
      </c>
    </row>
    <row r="14900" spans="1:35" hidden="1" x14ac:dyDescent="0.2">
      <c r="K14900" t="str">
        <f t="shared" si="2750"/>
        <v>Expired</v>
      </c>
      <c r="L14900" t="s">
        <v>56</v>
      </c>
      <c r="M14900" t="s">
        <v>43</v>
      </c>
      <c r="N14900" t="s">
        <v>99</v>
      </c>
      <c r="O14900">
        <v>3</v>
      </c>
      <c r="P14900">
        <v>9030</v>
      </c>
      <c r="R14900">
        <v>15600</v>
      </c>
      <c r="S14900">
        <v>46800</v>
      </c>
    </row>
    <row r="14901" spans="1:35" hidden="1" x14ac:dyDescent="0.2">
      <c r="K14901" t="str">
        <f t="shared" si="2750"/>
        <v>Expired</v>
      </c>
      <c r="L14901" t="s">
        <v>56</v>
      </c>
      <c r="M14901" t="s">
        <v>43</v>
      </c>
      <c r="N14901" t="s">
        <v>61</v>
      </c>
      <c r="O14901">
        <v>4</v>
      </c>
      <c r="P14901">
        <v>9030</v>
      </c>
      <c r="R14901">
        <v>15600</v>
      </c>
      <c r="S14901">
        <v>62400</v>
      </c>
    </row>
    <row r="14902" spans="1:35" hidden="1" x14ac:dyDescent="0.2">
      <c r="K14902" t="str">
        <f t="shared" si="2750"/>
        <v>Expired</v>
      </c>
      <c r="L14902" t="s">
        <v>56</v>
      </c>
      <c r="M14902" t="s">
        <v>43</v>
      </c>
      <c r="N14902" t="s">
        <v>62</v>
      </c>
      <c r="O14902">
        <v>1</v>
      </c>
      <c r="P14902">
        <v>9030</v>
      </c>
      <c r="R14902">
        <v>15600</v>
      </c>
      <c r="S14902">
        <v>15600</v>
      </c>
    </row>
    <row r="14903" spans="1:35" x14ac:dyDescent="0.2">
      <c r="A14903">
        <v>1481</v>
      </c>
      <c r="B14903" t="s">
        <v>11181</v>
      </c>
      <c r="C14903" t="s">
        <v>11182</v>
      </c>
      <c r="D14903" t="s">
        <v>11183</v>
      </c>
      <c r="E14903" t="s">
        <v>11184</v>
      </c>
      <c r="F14903" t="s">
        <v>11184</v>
      </c>
      <c r="G14903" t="s">
        <v>38</v>
      </c>
      <c r="H14903" t="s">
        <v>38</v>
      </c>
      <c r="I14903" t="s">
        <v>282</v>
      </c>
      <c r="J14903" t="s">
        <v>283</v>
      </c>
      <c r="K14903" t="s">
        <v>41</v>
      </c>
      <c r="L14903" t="s">
        <v>42</v>
      </c>
      <c r="M14903" t="s">
        <v>43</v>
      </c>
      <c r="N14903" t="s">
        <v>44</v>
      </c>
      <c r="O14903">
        <v>25</v>
      </c>
      <c r="P14903">
        <v>210</v>
      </c>
      <c r="Q14903">
        <f>O14903*P14903</f>
        <v>5250</v>
      </c>
      <c r="R14903">
        <v>500</v>
      </c>
      <c r="S14903" s="1">
        <v>12500</v>
      </c>
      <c r="T14903" t="s">
        <v>76</v>
      </c>
      <c r="U14903">
        <v>109500</v>
      </c>
      <c r="V14903">
        <v>0</v>
      </c>
      <c r="W14903">
        <v>0</v>
      </c>
      <c r="X14903">
        <v>0</v>
      </c>
      <c r="Y14903">
        <v>1465500</v>
      </c>
      <c r="Z14903">
        <v>604950</v>
      </c>
      <c r="AA14903" t="s">
        <v>11185</v>
      </c>
      <c r="AB14903" t="s">
        <v>11186</v>
      </c>
      <c r="AC14903" t="s">
        <v>11187</v>
      </c>
      <c r="AD14903" t="s">
        <v>11188</v>
      </c>
      <c r="AE14903" t="s">
        <v>1961</v>
      </c>
      <c r="AF14903" t="s">
        <v>11189</v>
      </c>
      <c r="AG14903" t="s">
        <v>52</v>
      </c>
      <c r="AH14903" t="s">
        <v>11182</v>
      </c>
      <c r="AI14903" t="s">
        <v>11190</v>
      </c>
    </row>
    <row r="14904" spans="1:35" hidden="1" x14ac:dyDescent="0.2">
      <c r="K14904" t="str">
        <f t="shared" ref="K14904:K14914" si="2751">K14902</f>
        <v>Expired</v>
      </c>
      <c r="L14904" t="s">
        <v>56</v>
      </c>
      <c r="M14904" t="s">
        <v>43</v>
      </c>
      <c r="N14904" t="s">
        <v>58</v>
      </c>
      <c r="O14904">
        <v>10</v>
      </c>
      <c r="P14904">
        <v>9030</v>
      </c>
      <c r="R14904">
        <v>15600</v>
      </c>
      <c r="S14904">
        <v>156000</v>
      </c>
    </row>
    <row r="14905" spans="1:35" x14ac:dyDescent="0.2">
      <c r="C14905">
        <f>C14904</f>
        <v>0</v>
      </c>
      <c r="K14905" t="str">
        <f t="shared" si="2751"/>
        <v>Selesai</v>
      </c>
      <c r="L14905" t="s">
        <v>56</v>
      </c>
      <c r="M14905" t="s">
        <v>43</v>
      </c>
      <c r="N14905" t="s">
        <v>59</v>
      </c>
      <c r="O14905">
        <v>5</v>
      </c>
      <c r="P14905">
        <v>9030</v>
      </c>
      <c r="Q14905">
        <f>O14905*P14905</f>
        <v>45150</v>
      </c>
      <c r="R14905">
        <v>15600</v>
      </c>
      <c r="S14905" s="1">
        <v>78000</v>
      </c>
    </row>
    <row r="14906" spans="1:35" hidden="1" x14ac:dyDescent="0.2">
      <c r="K14906" t="str">
        <f t="shared" si="2751"/>
        <v>Expired</v>
      </c>
      <c r="L14906" t="s">
        <v>56</v>
      </c>
      <c r="M14906" t="s">
        <v>43</v>
      </c>
      <c r="N14906" t="s">
        <v>99</v>
      </c>
      <c r="O14906">
        <v>15</v>
      </c>
      <c r="P14906">
        <v>9030</v>
      </c>
      <c r="R14906">
        <v>15600</v>
      </c>
      <c r="S14906">
        <v>234000</v>
      </c>
    </row>
    <row r="14907" spans="1:35" x14ac:dyDescent="0.2">
      <c r="C14907">
        <f>C14906</f>
        <v>0</v>
      </c>
      <c r="K14907" t="str">
        <f t="shared" si="2751"/>
        <v>Selesai</v>
      </c>
      <c r="L14907" t="s">
        <v>56</v>
      </c>
      <c r="M14907" t="s">
        <v>43</v>
      </c>
      <c r="N14907" t="s">
        <v>60</v>
      </c>
      <c r="O14907">
        <v>10</v>
      </c>
      <c r="P14907">
        <v>9030</v>
      </c>
      <c r="Q14907">
        <f>O14907*P14907</f>
        <v>90300</v>
      </c>
      <c r="R14907">
        <v>15600</v>
      </c>
      <c r="S14907" s="1">
        <v>156000</v>
      </c>
    </row>
    <row r="14908" spans="1:35" hidden="1" x14ac:dyDescent="0.2">
      <c r="K14908" t="str">
        <f t="shared" si="2751"/>
        <v>Expired</v>
      </c>
      <c r="L14908" t="s">
        <v>56</v>
      </c>
      <c r="M14908" t="s">
        <v>43</v>
      </c>
      <c r="N14908" t="s">
        <v>61</v>
      </c>
      <c r="O14908">
        <v>10</v>
      </c>
      <c r="P14908">
        <v>9030</v>
      </c>
      <c r="R14908">
        <v>15600</v>
      </c>
      <c r="S14908">
        <v>156000</v>
      </c>
    </row>
    <row r="14909" spans="1:35" x14ac:dyDescent="0.2">
      <c r="C14909">
        <f>C14908</f>
        <v>0</v>
      </c>
      <c r="K14909" t="str">
        <f t="shared" si="2751"/>
        <v>Selesai</v>
      </c>
      <c r="L14909" t="s">
        <v>42</v>
      </c>
      <c r="M14909" t="s">
        <v>43</v>
      </c>
      <c r="N14909" t="s">
        <v>138</v>
      </c>
      <c r="O14909">
        <v>10</v>
      </c>
      <c r="P14909">
        <v>230</v>
      </c>
      <c r="Q14909">
        <f>O14909*P14909</f>
        <v>2300</v>
      </c>
      <c r="R14909">
        <v>800</v>
      </c>
      <c r="S14909" s="1">
        <v>8000</v>
      </c>
    </row>
    <row r="14910" spans="1:35" hidden="1" x14ac:dyDescent="0.2">
      <c r="K14910" t="str">
        <f t="shared" si="2751"/>
        <v>Expired</v>
      </c>
      <c r="L14910" t="s">
        <v>56</v>
      </c>
      <c r="M14910" t="s">
        <v>43</v>
      </c>
      <c r="N14910" t="s">
        <v>62</v>
      </c>
      <c r="O14910">
        <v>10</v>
      </c>
      <c r="P14910">
        <v>9030</v>
      </c>
      <c r="R14910">
        <v>15600</v>
      </c>
      <c r="S14910">
        <v>156000</v>
      </c>
    </row>
    <row r="14911" spans="1:35" x14ac:dyDescent="0.2">
      <c r="C14911">
        <f>C14910</f>
        <v>0</v>
      </c>
      <c r="K14911" t="str">
        <f t="shared" si="2751"/>
        <v>Selesai</v>
      </c>
      <c r="L14911" t="s">
        <v>42</v>
      </c>
      <c r="M14911" t="s">
        <v>43</v>
      </c>
      <c r="N14911" t="s">
        <v>55</v>
      </c>
      <c r="O14911">
        <v>10</v>
      </c>
      <c r="P14911">
        <v>2000</v>
      </c>
      <c r="Q14911">
        <f>O14911*P14911</f>
        <v>20000</v>
      </c>
      <c r="R14911">
        <v>5500</v>
      </c>
      <c r="S14911" s="1">
        <v>55000</v>
      </c>
    </row>
    <row r="14912" spans="1:35" hidden="1" x14ac:dyDescent="0.2">
      <c r="K14912" t="str">
        <f t="shared" si="2751"/>
        <v>Expired</v>
      </c>
      <c r="L14912" t="s">
        <v>42</v>
      </c>
      <c r="M14912" t="s">
        <v>43</v>
      </c>
      <c r="N14912" t="s">
        <v>511</v>
      </c>
      <c r="O14912">
        <v>10</v>
      </c>
      <c r="P14912">
        <v>140</v>
      </c>
      <c r="R14912">
        <v>400</v>
      </c>
      <c r="S14912">
        <v>4000</v>
      </c>
    </row>
    <row r="14913" spans="1:35" x14ac:dyDescent="0.2">
      <c r="C14913">
        <f>C14912</f>
        <v>0</v>
      </c>
      <c r="K14913" t="str">
        <f t="shared" si="2751"/>
        <v>Selesai</v>
      </c>
      <c r="L14913" t="s">
        <v>100</v>
      </c>
      <c r="M14913" t="s">
        <v>43</v>
      </c>
      <c r="N14913" t="s">
        <v>101</v>
      </c>
      <c r="O14913">
        <v>15</v>
      </c>
      <c r="P14913">
        <v>6000</v>
      </c>
      <c r="Q14913">
        <f>O14913*P14913</f>
        <v>90000</v>
      </c>
      <c r="R14913">
        <v>12300</v>
      </c>
      <c r="S14913" s="1">
        <v>184500</v>
      </c>
    </row>
    <row r="14914" spans="1:35" hidden="1" x14ac:dyDescent="0.2">
      <c r="K14914" t="str">
        <f t="shared" si="2751"/>
        <v>Expired</v>
      </c>
      <c r="L14914" t="s">
        <v>56</v>
      </c>
      <c r="M14914" t="s">
        <v>43</v>
      </c>
      <c r="N14914" t="s">
        <v>57</v>
      </c>
      <c r="O14914">
        <v>10</v>
      </c>
      <c r="P14914">
        <v>9030</v>
      </c>
      <c r="R14914">
        <v>15600</v>
      </c>
      <c r="S14914">
        <v>156000</v>
      </c>
    </row>
    <row r="14915" spans="1:35" x14ac:dyDescent="0.2">
      <c r="A14915">
        <v>1482</v>
      </c>
      <c r="B14915" t="s">
        <v>11191</v>
      </c>
      <c r="C14915" t="s">
        <v>11192</v>
      </c>
      <c r="D14915" t="s">
        <v>5084</v>
      </c>
      <c r="E14915" t="s">
        <v>5085</v>
      </c>
      <c r="F14915" t="s">
        <v>5085</v>
      </c>
      <c r="G14915" t="s">
        <v>38</v>
      </c>
      <c r="H14915" t="s">
        <v>38</v>
      </c>
      <c r="I14915" t="s">
        <v>282</v>
      </c>
      <c r="J14915" t="s">
        <v>283</v>
      </c>
      <c r="K14915" t="s">
        <v>41</v>
      </c>
      <c r="L14915" t="s">
        <v>56</v>
      </c>
      <c r="M14915" t="s">
        <v>43</v>
      </c>
      <c r="N14915" t="s">
        <v>57</v>
      </c>
      <c r="O14915">
        <v>2</v>
      </c>
      <c r="P14915">
        <v>9030</v>
      </c>
      <c r="Q14915">
        <f>O14915*P14915</f>
        <v>18060</v>
      </c>
      <c r="R14915">
        <v>15600</v>
      </c>
      <c r="S14915" s="1">
        <v>31200</v>
      </c>
      <c r="T14915" t="s">
        <v>206</v>
      </c>
      <c r="U14915">
        <v>8000</v>
      </c>
      <c r="V14915">
        <v>0</v>
      </c>
      <c r="W14915">
        <v>0</v>
      </c>
      <c r="X14915">
        <v>0</v>
      </c>
      <c r="Y14915">
        <v>160100</v>
      </c>
      <c r="Z14915">
        <v>85420</v>
      </c>
      <c r="AA14915" t="s">
        <v>11193</v>
      </c>
      <c r="AB14915" t="s">
        <v>5086</v>
      </c>
      <c r="AC14915" t="s">
        <v>5087</v>
      </c>
      <c r="AD14915" t="s">
        <v>183</v>
      </c>
      <c r="AE14915" t="s">
        <v>97</v>
      </c>
      <c r="AF14915" t="s">
        <v>51</v>
      </c>
      <c r="AG14915" t="s">
        <v>52</v>
      </c>
      <c r="AH14915" t="s">
        <v>11192</v>
      </c>
      <c r="AI14915" t="s">
        <v>11194</v>
      </c>
    </row>
    <row r="14916" spans="1:35" hidden="1" x14ac:dyDescent="0.2">
      <c r="K14916" t="str">
        <f t="shared" ref="K14916:K14921" si="2752">K14914</f>
        <v>Expired</v>
      </c>
      <c r="L14916" t="s">
        <v>42</v>
      </c>
      <c r="M14916" t="s">
        <v>43</v>
      </c>
      <c r="N14916" t="s">
        <v>44</v>
      </c>
      <c r="O14916">
        <v>20</v>
      </c>
      <c r="P14916">
        <v>210</v>
      </c>
      <c r="R14916">
        <v>500</v>
      </c>
      <c r="S14916">
        <v>10000</v>
      </c>
    </row>
    <row r="14917" spans="1:35" x14ac:dyDescent="0.2">
      <c r="C14917">
        <f>C14916</f>
        <v>0</v>
      </c>
      <c r="K14917" t="str">
        <f t="shared" si="2752"/>
        <v>Selesai</v>
      </c>
      <c r="L14917" t="s">
        <v>42</v>
      </c>
      <c r="M14917" t="s">
        <v>43</v>
      </c>
      <c r="N14917" t="s">
        <v>54</v>
      </c>
      <c r="O14917">
        <v>20</v>
      </c>
      <c r="P14917">
        <v>150</v>
      </c>
      <c r="Q14917">
        <f>O14917*P14917</f>
        <v>3000</v>
      </c>
      <c r="R14917">
        <v>800</v>
      </c>
      <c r="S14917" s="1">
        <v>16000</v>
      </c>
    </row>
    <row r="14918" spans="1:35" hidden="1" x14ac:dyDescent="0.2">
      <c r="K14918" t="str">
        <f t="shared" si="2752"/>
        <v>Expired</v>
      </c>
      <c r="L14918" t="s">
        <v>56</v>
      </c>
      <c r="M14918" t="s">
        <v>43</v>
      </c>
      <c r="N14918" t="s">
        <v>61</v>
      </c>
      <c r="O14918">
        <v>2</v>
      </c>
      <c r="P14918">
        <v>9030</v>
      </c>
      <c r="R14918">
        <v>15600</v>
      </c>
      <c r="S14918">
        <v>31200</v>
      </c>
    </row>
    <row r="14919" spans="1:35" x14ac:dyDescent="0.2">
      <c r="C14919">
        <f>C14918</f>
        <v>0</v>
      </c>
      <c r="K14919" t="str">
        <f t="shared" si="2752"/>
        <v>Selesai</v>
      </c>
      <c r="L14919" t="s">
        <v>42</v>
      </c>
      <c r="M14919" t="s">
        <v>43</v>
      </c>
      <c r="N14919" t="s">
        <v>138</v>
      </c>
      <c r="O14919">
        <v>20</v>
      </c>
      <c r="P14919">
        <v>230</v>
      </c>
      <c r="Q14919">
        <f>O14919*P14919</f>
        <v>4600</v>
      </c>
      <c r="R14919">
        <v>800</v>
      </c>
      <c r="S14919" s="1">
        <v>16000</v>
      </c>
    </row>
    <row r="14920" spans="1:35" hidden="1" x14ac:dyDescent="0.2">
      <c r="K14920" t="str">
        <f t="shared" si="2752"/>
        <v>Expired</v>
      </c>
      <c r="L14920" t="s">
        <v>42</v>
      </c>
      <c r="M14920" t="s">
        <v>43</v>
      </c>
      <c r="N14920" t="s">
        <v>55</v>
      </c>
      <c r="O14920">
        <v>3</v>
      </c>
      <c r="P14920">
        <v>2000</v>
      </c>
      <c r="R14920">
        <v>5500</v>
      </c>
      <c r="S14920">
        <v>16500</v>
      </c>
    </row>
    <row r="14921" spans="1:35" x14ac:dyDescent="0.2">
      <c r="C14921">
        <f>C14920</f>
        <v>0</v>
      </c>
      <c r="K14921" t="str">
        <f t="shared" si="2752"/>
        <v>Selesai</v>
      </c>
      <c r="L14921" t="s">
        <v>117</v>
      </c>
      <c r="M14921" t="s">
        <v>43</v>
      </c>
      <c r="N14921" t="s">
        <v>118</v>
      </c>
      <c r="O14921">
        <v>2</v>
      </c>
      <c r="P14921">
        <v>6380</v>
      </c>
      <c r="Q14921">
        <f t="shared" ref="Q14921:Q14951" si="2753">O14921*P14921</f>
        <v>12760</v>
      </c>
      <c r="R14921">
        <v>15600</v>
      </c>
      <c r="S14921" s="1">
        <v>31200</v>
      </c>
    </row>
    <row r="14922" spans="1:35" x14ac:dyDescent="0.2">
      <c r="A14922">
        <v>1483</v>
      </c>
      <c r="B14922" t="s">
        <v>11195</v>
      </c>
      <c r="C14922" t="s">
        <v>11196</v>
      </c>
      <c r="D14922" t="s">
        <v>11197</v>
      </c>
      <c r="E14922" t="s">
        <v>11198</v>
      </c>
      <c r="F14922" t="s">
        <v>11198</v>
      </c>
      <c r="G14922" t="s">
        <v>38</v>
      </c>
      <c r="H14922" t="s">
        <v>38</v>
      </c>
      <c r="I14922" t="s">
        <v>573</v>
      </c>
      <c r="J14922" t="s">
        <v>572</v>
      </c>
      <c r="K14922" t="s">
        <v>41</v>
      </c>
      <c r="L14922" t="s">
        <v>56</v>
      </c>
      <c r="M14922" t="s">
        <v>43</v>
      </c>
      <c r="N14922" t="s">
        <v>57</v>
      </c>
      <c r="O14922">
        <v>20</v>
      </c>
      <c r="P14922">
        <v>9030</v>
      </c>
      <c r="Q14922">
        <f t="shared" si="2753"/>
        <v>180600</v>
      </c>
      <c r="R14922">
        <v>15600</v>
      </c>
      <c r="S14922" s="1">
        <v>312000</v>
      </c>
      <c r="T14922" t="s">
        <v>110</v>
      </c>
      <c r="U14922">
        <v>41000</v>
      </c>
      <c r="V14922">
        <v>0</v>
      </c>
      <c r="W14922">
        <v>0</v>
      </c>
      <c r="X14922">
        <v>0</v>
      </c>
      <c r="Y14922">
        <v>2541100</v>
      </c>
      <c r="Z14922">
        <v>1121700</v>
      </c>
      <c r="AA14922" t="s">
        <v>11199</v>
      </c>
      <c r="AB14922" t="s">
        <v>11200</v>
      </c>
      <c r="AC14922" t="s">
        <v>6071</v>
      </c>
      <c r="AD14922" t="s">
        <v>577</v>
      </c>
      <c r="AE14922" t="s">
        <v>97</v>
      </c>
      <c r="AF14922" t="s">
        <v>51</v>
      </c>
      <c r="AG14922" t="s">
        <v>52</v>
      </c>
      <c r="AH14922" t="s">
        <v>11196</v>
      </c>
      <c r="AI14922" t="s">
        <v>11201</v>
      </c>
    </row>
    <row r="14923" spans="1:35" x14ac:dyDescent="0.2">
      <c r="C14923" t="str">
        <f t="shared" ref="C14923:C14930" si="2754">C14922</f>
        <v>2026-05-13 15:40:06</v>
      </c>
      <c r="K14923" t="str">
        <f t="shared" ref="K14923:K14930" si="2755">K14921</f>
        <v>Selesai</v>
      </c>
      <c r="L14923" t="s">
        <v>56</v>
      </c>
      <c r="M14923" t="s">
        <v>43</v>
      </c>
      <c r="N14923" t="s">
        <v>58</v>
      </c>
      <c r="O14923">
        <v>20</v>
      </c>
      <c r="P14923">
        <v>9030</v>
      </c>
      <c r="Q14923">
        <f t="shared" si="2753"/>
        <v>180600</v>
      </c>
      <c r="R14923">
        <v>15600</v>
      </c>
      <c r="S14923" s="1">
        <v>312000</v>
      </c>
    </row>
    <row r="14924" spans="1:35" x14ac:dyDescent="0.2">
      <c r="C14924" t="str">
        <f t="shared" si="2754"/>
        <v>2026-05-13 15:40:06</v>
      </c>
      <c r="K14924" t="str">
        <f t="shared" si="2755"/>
        <v>Selesai</v>
      </c>
      <c r="L14924" t="s">
        <v>56</v>
      </c>
      <c r="M14924" t="s">
        <v>43</v>
      </c>
      <c r="N14924" t="s">
        <v>59</v>
      </c>
      <c r="O14924">
        <v>20</v>
      </c>
      <c r="P14924">
        <v>9030</v>
      </c>
      <c r="Q14924">
        <f t="shared" si="2753"/>
        <v>180600</v>
      </c>
      <c r="R14924">
        <v>15600</v>
      </c>
      <c r="S14924" s="1">
        <v>312000</v>
      </c>
    </row>
    <row r="14925" spans="1:35" x14ac:dyDescent="0.2">
      <c r="C14925" t="str">
        <f t="shared" si="2754"/>
        <v>2026-05-13 15:40:06</v>
      </c>
      <c r="K14925" t="str">
        <f t="shared" si="2755"/>
        <v>Selesai</v>
      </c>
      <c r="L14925" t="s">
        <v>56</v>
      </c>
      <c r="M14925" t="s">
        <v>43</v>
      </c>
      <c r="N14925" t="s">
        <v>99</v>
      </c>
      <c r="O14925">
        <v>20</v>
      </c>
      <c r="P14925">
        <v>9030</v>
      </c>
      <c r="Q14925">
        <f t="shared" si="2753"/>
        <v>180600</v>
      </c>
      <c r="R14925">
        <v>15600</v>
      </c>
      <c r="S14925" s="1">
        <v>312000</v>
      </c>
    </row>
    <row r="14926" spans="1:35" x14ac:dyDescent="0.2">
      <c r="C14926" t="str">
        <f t="shared" si="2754"/>
        <v>2026-05-13 15:40:06</v>
      </c>
      <c r="K14926" t="str">
        <f t="shared" si="2755"/>
        <v>Selesai</v>
      </c>
      <c r="L14926" t="s">
        <v>56</v>
      </c>
      <c r="M14926" t="s">
        <v>43</v>
      </c>
      <c r="N14926" t="s">
        <v>60</v>
      </c>
      <c r="O14926">
        <v>20</v>
      </c>
      <c r="P14926">
        <v>9030</v>
      </c>
      <c r="Q14926">
        <f t="shared" si="2753"/>
        <v>180600</v>
      </c>
      <c r="R14926">
        <v>15600</v>
      </c>
      <c r="S14926" s="1">
        <v>312000</v>
      </c>
    </row>
    <row r="14927" spans="1:35" x14ac:dyDescent="0.2">
      <c r="C14927" t="str">
        <f t="shared" si="2754"/>
        <v>2026-05-13 15:40:06</v>
      </c>
      <c r="K14927" t="str">
        <f t="shared" si="2755"/>
        <v>Selesai</v>
      </c>
      <c r="L14927" t="s">
        <v>56</v>
      </c>
      <c r="M14927" t="s">
        <v>43</v>
      </c>
      <c r="N14927" t="s">
        <v>61</v>
      </c>
      <c r="O14927">
        <v>10</v>
      </c>
      <c r="P14927">
        <v>9030</v>
      </c>
      <c r="Q14927">
        <f t="shared" si="2753"/>
        <v>90300</v>
      </c>
      <c r="R14927">
        <v>15600</v>
      </c>
      <c r="S14927" s="1">
        <v>156000</v>
      </c>
    </row>
    <row r="14928" spans="1:35" x14ac:dyDescent="0.2">
      <c r="C14928" t="str">
        <f t="shared" si="2754"/>
        <v>2026-05-13 15:40:06</v>
      </c>
      <c r="K14928" t="str">
        <f t="shared" si="2755"/>
        <v>Selesai</v>
      </c>
      <c r="L14928" t="s">
        <v>56</v>
      </c>
      <c r="M14928" t="s">
        <v>43</v>
      </c>
      <c r="N14928" t="s">
        <v>63</v>
      </c>
      <c r="O14928">
        <v>20</v>
      </c>
      <c r="P14928">
        <v>7930</v>
      </c>
      <c r="Q14928">
        <f t="shared" si="2753"/>
        <v>158600</v>
      </c>
      <c r="R14928">
        <v>15600</v>
      </c>
      <c r="S14928" s="1">
        <v>312000</v>
      </c>
    </row>
    <row r="14929" spans="1:35" x14ac:dyDescent="0.2">
      <c r="C14929" t="str">
        <f t="shared" si="2754"/>
        <v>2026-05-13 15:40:06</v>
      </c>
      <c r="K14929" t="str">
        <f t="shared" si="2755"/>
        <v>Selesai</v>
      </c>
      <c r="L14929" t="s">
        <v>56</v>
      </c>
      <c r="M14929" t="s">
        <v>43</v>
      </c>
      <c r="N14929" t="s">
        <v>64</v>
      </c>
      <c r="O14929">
        <v>20</v>
      </c>
      <c r="P14929">
        <v>7930</v>
      </c>
      <c r="Q14929">
        <f t="shared" si="2753"/>
        <v>158600</v>
      </c>
      <c r="R14929">
        <v>15600</v>
      </c>
      <c r="S14929" s="1">
        <v>312000</v>
      </c>
    </row>
    <row r="14930" spans="1:35" x14ac:dyDescent="0.2">
      <c r="C14930" t="str">
        <f t="shared" si="2754"/>
        <v>2026-05-13 15:40:06</v>
      </c>
      <c r="K14930" t="str">
        <f t="shared" si="2755"/>
        <v>Selesai</v>
      </c>
      <c r="L14930" t="s">
        <v>117</v>
      </c>
      <c r="M14930" t="s">
        <v>43</v>
      </c>
      <c r="N14930" t="s">
        <v>121</v>
      </c>
      <c r="O14930">
        <v>10</v>
      </c>
      <c r="P14930">
        <v>6380</v>
      </c>
      <c r="Q14930">
        <f t="shared" si="2753"/>
        <v>63800</v>
      </c>
      <c r="R14930">
        <v>15600</v>
      </c>
      <c r="S14930" s="1">
        <v>156000</v>
      </c>
    </row>
    <row r="14931" spans="1:35" x14ac:dyDescent="0.2">
      <c r="A14931">
        <v>1484</v>
      </c>
      <c r="B14931" t="s">
        <v>11202</v>
      </c>
      <c r="C14931" t="s">
        <v>11203</v>
      </c>
      <c r="D14931" t="s">
        <v>11204</v>
      </c>
      <c r="E14931" t="s">
        <v>11205</v>
      </c>
      <c r="F14931" t="s">
        <v>11205</v>
      </c>
      <c r="G14931" t="s">
        <v>38</v>
      </c>
      <c r="H14931" t="s">
        <v>38</v>
      </c>
      <c r="I14931" t="s">
        <v>11206</v>
      </c>
      <c r="J14931" t="s">
        <v>11207</v>
      </c>
      <c r="K14931" t="s">
        <v>41</v>
      </c>
      <c r="L14931" t="s">
        <v>215</v>
      </c>
      <c r="M14931" t="s">
        <v>66</v>
      </c>
      <c r="N14931" t="s">
        <v>486</v>
      </c>
      <c r="O14931">
        <v>3</v>
      </c>
      <c r="P14931">
        <v>13000</v>
      </c>
      <c r="Q14931">
        <f t="shared" si="2753"/>
        <v>39000</v>
      </c>
      <c r="R14931">
        <v>15000</v>
      </c>
      <c r="S14931" s="1">
        <v>45000</v>
      </c>
      <c r="T14931" t="s">
        <v>110</v>
      </c>
      <c r="U14931">
        <v>16000</v>
      </c>
      <c r="V14931">
        <v>0</v>
      </c>
      <c r="W14931">
        <v>0</v>
      </c>
      <c r="X14931">
        <v>0</v>
      </c>
      <c r="Y14931">
        <v>206800</v>
      </c>
      <c r="Z14931">
        <v>44710</v>
      </c>
      <c r="AA14931" t="s">
        <v>11208</v>
      </c>
      <c r="AB14931" t="s">
        <v>11209</v>
      </c>
      <c r="AC14931" t="s">
        <v>5229</v>
      </c>
      <c r="AD14931" t="s">
        <v>2536</v>
      </c>
      <c r="AE14931" t="s">
        <v>135</v>
      </c>
      <c r="AF14931" t="s">
        <v>51</v>
      </c>
      <c r="AG14931" t="s">
        <v>52</v>
      </c>
      <c r="AH14931" t="s">
        <v>11203</v>
      </c>
      <c r="AI14931" t="s">
        <v>11210</v>
      </c>
    </row>
    <row r="14932" spans="1:35" x14ac:dyDescent="0.2">
      <c r="C14932" t="str">
        <f t="shared" ref="C14932:C14935" si="2756">C14931</f>
        <v>2026-05-13 15:46:02</v>
      </c>
      <c r="K14932" t="str">
        <f t="shared" ref="K14932:K14935" si="2757">K14930</f>
        <v>Selesai</v>
      </c>
      <c r="L14932" t="s">
        <v>215</v>
      </c>
      <c r="M14932" t="s">
        <v>66</v>
      </c>
      <c r="N14932" t="s">
        <v>398</v>
      </c>
      <c r="O14932">
        <v>2</v>
      </c>
      <c r="P14932">
        <v>13000</v>
      </c>
      <c r="Q14932">
        <f t="shared" si="2753"/>
        <v>26000</v>
      </c>
      <c r="R14932">
        <v>15000</v>
      </c>
      <c r="S14932" s="1">
        <v>30000</v>
      </c>
    </row>
    <row r="14933" spans="1:35" x14ac:dyDescent="0.2">
      <c r="C14933" t="str">
        <f t="shared" si="2756"/>
        <v>2026-05-13 15:46:02</v>
      </c>
      <c r="K14933" t="str">
        <f t="shared" si="2757"/>
        <v>Selesai</v>
      </c>
      <c r="L14933" t="s">
        <v>435</v>
      </c>
      <c r="M14933" t="s">
        <v>66</v>
      </c>
      <c r="N14933" t="s">
        <v>1630</v>
      </c>
      <c r="O14933">
        <v>3</v>
      </c>
      <c r="P14933">
        <v>18000</v>
      </c>
      <c r="Q14933">
        <f t="shared" si="2753"/>
        <v>54000</v>
      </c>
      <c r="R14933">
        <v>23000</v>
      </c>
      <c r="S14933" s="1">
        <v>69000</v>
      </c>
    </row>
    <row r="14934" spans="1:35" x14ac:dyDescent="0.2">
      <c r="C14934" t="str">
        <f t="shared" si="2756"/>
        <v>2026-05-13 15:46:02</v>
      </c>
      <c r="K14934" t="str">
        <f t="shared" si="2757"/>
        <v>Selesai</v>
      </c>
      <c r="L14934" t="s">
        <v>56</v>
      </c>
      <c r="M14934" t="s">
        <v>43</v>
      </c>
      <c r="N14934" t="s">
        <v>62</v>
      </c>
      <c r="O14934">
        <v>1</v>
      </c>
      <c r="P14934">
        <v>9030</v>
      </c>
      <c r="Q14934">
        <f t="shared" si="2753"/>
        <v>9030</v>
      </c>
      <c r="R14934">
        <v>15600</v>
      </c>
      <c r="S14934" s="1">
        <v>15600</v>
      </c>
    </row>
    <row r="14935" spans="1:35" x14ac:dyDescent="0.2">
      <c r="C14935" t="str">
        <f t="shared" si="2756"/>
        <v>2026-05-13 15:46:02</v>
      </c>
      <c r="K14935" t="str">
        <f t="shared" si="2757"/>
        <v>Selesai</v>
      </c>
      <c r="L14935" t="s">
        <v>56</v>
      </c>
      <c r="M14935" t="s">
        <v>43</v>
      </c>
      <c r="N14935" t="s">
        <v>60</v>
      </c>
      <c r="O14935">
        <v>2</v>
      </c>
      <c r="P14935">
        <v>9030</v>
      </c>
      <c r="Q14935">
        <f t="shared" si="2753"/>
        <v>18060</v>
      </c>
      <c r="R14935">
        <v>15600</v>
      </c>
      <c r="S14935" s="1">
        <v>31200</v>
      </c>
    </row>
    <row r="14936" spans="1:35" x14ac:dyDescent="0.2">
      <c r="A14936">
        <v>1485</v>
      </c>
      <c r="B14936" t="s">
        <v>11211</v>
      </c>
      <c r="C14936" t="s">
        <v>11212</v>
      </c>
      <c r="D14936" t="s">
        <v>11213</v>
      </c>
      <c r="E14936" t="s">
        <v>11214</v>
      </c>
      <c r="F14936" t="s">
        <v>11214</v>
      </c>
      <c r="G14936" t="s">
        <v>38</v>
      </c>
      <c r="H14936" t="s">
        <v>38</v>
      </c>
      <c r="I14936" t="s">
        <v>1643</v>
      </c>
      <c r="J14936" t="s">
        <v>1644</v>
      </c>
      <c r="K14936" t="s">
        <v>41</v>
      </c>
      <c r="L14936" t="s">
        <v>56</v>
      </c>
      <c r="M14936" t="s">
        <v>43</v>
      </c>
      <c r="N14936" t="s">
        <v>60</v>
      </c>
      <c r="O14936">
        <v>1</v>
      </c>
      <c r="P14936">
        <v>9030</v>
      </c>
      <c r="Q14936">
        <f t="shared" si="2753"/>
        <v>9030</v>
      </c>
      <c r="R14936">
        <v>15600</v>
      </c>
      <c r="S14936" s="1">
        <v>15600</v>
      </c>
      <c r="T14936" t="s">
        <v>206</v>
      </c>
      <c r="U14936">
        <v>21000</v>
      </c>
      <c r="V14936">
        <v>0</v>
      </c>
      <c r="W14936">
        <v>0</v>
      </c>
      <c r="X14936">
        <v>0</v>
      </c>
      <c r="Y14936">
        <v>175200</v>
      </c>
      <c r="Z14936">
        <v>62590</v>
      </c>
      <c r="AA14936" t="s">
        <v>11215</v>
      </c>
      <c r="AB14936" t="s">
        <v>11216</v>
      </c>
      <c r="AC14936" t="s">
        <v>9036</v>
      </c>
      <c r="AD14936" t="s">
        <v>226</v>
      </c>
      <c r="AE14936" t="s">
        <v>135</v>
      </c>
      <c r="AF14936" t="s">
        <v>51</v>
      </c>
      <c r="AG14936" t="s">
        <v>52</v>
      </c>
      <c r="AH14936" t="s">
        <v>11212</v>
      </c>
      <c r="AI14936" t="s">
        <v>11217</v>
      </c>
    </row>
    <row r="14937" spans="1:35" x14ac:dyDescent="0.2">
      <c r="C14937" t="str">
        <f t="shared" ref="C14937:C14943" si="2758">C14936</f>
        <v>2026-05-13 15:51:33</v>
      </c>
      <c r="K14937" t="str">
        <f t="shared" ref="K14937:K14943" si="2759">K14935</f>
        <v>Selesai</v>
      </c>
      <c r="L14937" t="s">
        <v>56</v>
      </c>
      <c r="M14937" t="s">
        <v>43</v>
      </c>
      <c r="N14937" t="s">
        <v>61</v>
      </c>
      <c r="O14937">
        <v>2</v>
      </c>
      <c r="P14937">
        <v>9030</v>
      </c>
      <c r="Q14937">
        <f t="shared" si="2753"/>
        <v>18060</v>
      </c>
      <c r="R14937">
        <v>15600</v>
      </c>
      <c r="S14937" s="1">
        <v>31200</v>
      </c>
    </row>
    <row r="14938" spans="1:35" x14ac:dyDescent="0.2">
      <c r="C14938" t="str">
        <f t="shared" si="2758"/>
        <v>2026-05-13 15:51:33</v>
      </c>
      <c r="K14938" t="str">
        <f t="shared" si="2759"/>
        <v>Selesai</v>
      </c>
      <c r="L14938" t="s">
        <v>117</v>
      </c>
      <c r="M14938" t="s">
        <v>43</v>
      </c>
      <c r="N14938" t="s">
        <v>118</v>
      </c>
      <c r="O14938">
        <v>1</v>
      </c>
      <c r="P14938">
        <v>6380</v>
      </c>
      <c r="Q14938">
        <f t="shared" si="2753"/>
        <v>6380</v>
      </c>
      <c r="R14938">
        <v>15600</v>
      </c>
      <c r="S14938" s="1">
        <v>15600</v>
      </c>
    </row>
    <row r="14939" spans="1:35" x14ac:dyDescent="0.2">
      <c r="C14939" t="str">
        <f t="shared" si="2758"/>
        <v>2026-05-13 15:51:33</v>
      </c>
      <c r="K14939" t="str">
        <f t="shared" si="2759"/>
        <v>Selesai</v>
      </c>
      <c r="L14939" t="s">
        <v>117</v>
      </c>
      <c r="M14939" t="s">
        <v>43</v>
      </c>
      <c r="N14939" t="s">
        <v>119</v>
      </c>
      <c r="O14939">
        <v>2</v>
      </c>
      <c r="P14939">
        <v>6380</v>
      </c>
      <c r="Q14939">
        <f t="shared" si="2753"/>
        <v>12760</v>
      </c>
      <c r="R14939">
        <v>15600</v>
      </c>
      <c r="S14939" s="1">
        <v>31200</v>
      </c>
    </row>
    <row r="14940" spans="1:35" x14ac:dyDescent="0.2">
      <c r="C14940" t="str">
        <f t="shared" si="2758"/>
        <v>2026-05-13 15:51:33</v>
      </c>
      <c r="K14940" t="str">
        <f t="shared" si="2759"/>
        <v>Selesai</v>
      </c>
      <c r="L14940" t="s">
        <v>117</v>
      </c>
      <c r="M14940" t="s">
        <v>43</v>
      </c>
      <c r="N14940" t="s">
        <v>311</v>
      </c>
      <c r="O14940">
        <v>1</v>
      </c>
      <c r="P14940">
        <v>6380</v>
      </c>
      <c r="Q14940">
        <f t="shared" si="2753"/>
        <v>6380</v>
      </c>
      <c r="R14940">
        <v>15600</v>
      </c>
      <c r="S14940" s="1">
        <v>15600</v>
      </c>
    </row>
    <row r="14941" spans="1:35" x14ac:dyDescent="0.2">
      <c r="C14941" t="str">
        <f t="shared" si="2758"/>
        <v>2026-05-13 15:51:33</v>
      </c>
      <c r="K14941" t="str">
        <f t="shared" si="2759"/>
        <v>Selesai</v>
      </c>
      <c r="L14941" t="s">
        <v>215</v>
      </c>
      <c r="M14941" t="s">
        <v>66</v>
      </c>
      <c r="N14941" t="s">
        <v>487</v>
      </c>
      <c r="O14941">
        <v>1</v>
      </c>
      <c r="P14941">
        <v>13000</v>
      </c>
      <c r="Q14941">
        <f t="shared" si="2753"/>
        <v>13000</v>
      </c>
      <c r="R14941">
        <v>15000</v>
      </c>
      <c r="S14941" s="1">
        <v>15000</v>
      </c>
    </row>
    <row r="14942" spans="1:35" x14ac:dyDescent="0.2">
      <c r="C14942" t="str">
        <f t="shared" si="2758"/>
        <v>2026-05-13 15:51:33</v>
      </c>
      <c r="K14942" t="str">
        <f t="shared" si="2759"/>
        <v>Selesai</v>
      </c>
      <c r="L14942" t="s">
        <v>215</v>
      </c>
      <c r="M14942" t="s">
        <v>66</v>
      </c>
      <c r="N14942" t="s">
        <v>708</v>
      </c>
      <c r="O14942">
        <v>1</v>
      </c>
      <c r="P14942">
        <v>13000</v>
      </c>
      <c r="Q14942">
        <f t="shared" si="2753"/>
        <v>13000</v>
      </c>
      <c r="R14942">
        <v>15000</v>
      </c>
      <c r="S14942" s="1">
        <v>15000</v>
      </c>
    </row>
    <row r="14943" spans="1:35" x14ac:dyDescent="0.2">
      <c r="C14943" t="str">
        <f t="shared" si="2758"/>
        <v>2026-05-13 15:51:33</v>
      </c>
      <c r="K14943" t="str">
        <f t="shared" si="2759"/>
        <v>Selesai</v>
      </c>
      <c r="L14943" t="s">
        <v>215</v>
      </c>
      <c r="M14943" t="s">
        <v>66</v>
      </c>
      <c r="N14943" t="s">
        <v>709</v>
      </c>
      <c r="O14943">
        <v>1</v>
      </c>
      <c r="P14943">
        <v>13000</v>
      </c>
      <c r="Q14943">
        <f t="shared" si="2753"/>
        <v>13000</v>
      </c>
      <c r="R14943">
        <v>15000</v>
      </c>
      <c r="S14943" s="1">
        <v>15000</v>
      </c>
    </row>
    <row r="14944" spans="1:35" x14ac:dyDescent="0.2">
      <c r="A14944">
        <v>1486</v>
      </c>
      <c r="B14944" t="s">
        <v>11218</v>
      </c>
      <c r="C14944" t="s">
        <v>11219</v>
      </c>
      <c r="D14944" t="s">
        <v>11220</v>
      </c>
      <c r="E14944" t="s">
        <v>11221</v>
      </c>
      <c r="F14944" t="s">
        <v>11221</v>
      </c>
      <c r="G14944" t="s">
        <v>38</v>
      </c>
      <c r="H14944" t="s">
        <v>38</v>
      </c>
      <c r="I14944" t="s">
        <v>1500</v>
      </c>
      <c r="J14944" t="s">
        <v>1501</v>
      </c>
      <c r="K14944" t="s">
        <v>41</v>
      </c>
      <c r="L14944" t="s">
        <v>56</v>
      </c>
      <c r="M14944" t="s">
        <v>43</v>
      </c>
      <c r="N14944" t="s">
        <v>57</v>
      </c>
      <c r="O14944">
        <v>6</v>
      </c>
      <c r="P14944">
        <v>9030</v>
      </c>
      <c r="Q14944">
        <f t="shared" si="2753"/>
        <v>54180</v>
      </c>
      <c r="R14944">
        <v>15600</v>
      </c>
      <c r="S14944" s="1">
        <v>93600</v>
      </c>
      <c r="T14944" t="s">
        <v>206</v>
      </c>
      <c r="U14944">
        <v>34000</v>
      </c>
      <c r="V14944">
        <v>0</v>
      </c>
      <c r="W14944">
        <v>0</v>
      </c>
      <c r="X14944">
        <v>0</v>
      </c>
      <c r="Y14944">
        <v>509400</v>
      </c>
      <c r="Z14944">
        <v>209830</v>
      </c>
      <c r="AA14944" t="s">
        <v>11222</v>
      </c>
      <c r="AB14944" t="s">
        <v>11223</v>
      </c>
      <c r="AC14944" t="s">
        <v>11224</v>
      </c>
      <c r="AD14944" t="s">
        <v>49</v>
      </c>
      <c r="AE14944" t="s">
        <v>50</v>
      </c>
      <c r="AF14944" t="s">
        <v>51</v>
      </c>
      <c r="AG14944" t="s">
        <v>52</v>
      </c>
      <c r="AH14944" t="s">
        <v>11219</v>
      </c>
      <c r="AI14944" t="s">
        <v>11225</v>
      </c>
    </row>
    <row r="14945" spans="1:35" x14ac:dyDescent="0.2">
      <c r="C14945" t="str">
        <f t="shared" ref="C14945:C14951" si="2760">C14944</f>
        <v>2026-05-13 15:57:19</v>
      </c>
      <c r="K14945" t="str">
        <f t="shared" ref="K14945:K14951" si="2761">K14943</f>
        <v>Selesai</v>
      </c>
      <c r="L14945" t="s">
        <v>42</v>
      </c>
      <c r="M14945" t="s">
        <v>43</v>
      </c>
      <c r="N14945" t="s">
        <v>44</v>
      </c>
      <c r="O14945">
        <v>10</v>
      </c>
      <c r="P14945">
        <v>210</v>
      </c>
      <c r="Q14945">
        <f t="shared" si="2753"/>
        <v>2100</v>
      </c>
      <c r="R14945">
        <v>500</v>
      </c>
      <c r="S14945" s="1">
        <v>5000</v>
      </c>
    </row>
    <row r="14946" spans="1:35" x14ac:dyDescent="0.2">
      <c r="C14946" t="str">
        <f t="shared" si="2760"/>
        <v>2026-05-13 15:57:19</v>
      </c>
      <c r="K14946" t="str">
        <f t="shared" si="2761"/>
        <v>Selesai</v>
      </c>
      <c r="L14946" t="s">
        <v>56</v>
      </c>
      <c r="M14946" t="s">
        <v>43</v>
      </c>
      <c r="N14946" t="s">
        <v>99</v>
      </c>
      <c r="O14946">
        <v>5</v>
      </c>
      <c r="P14946">
        <v>9030</v>
      </c>
      <c r="Q14946">
        <f t="shared" si="2753"/>
        <v>45150</v>
      </c>
      <c r="R14946">
        <v>15600</v>
      </c>
      <c r="S14946" s="1">
        <v>78000</v>
      </c>
    </row>
    <row r="14947" spans="1:35" x14ac:dyDescent="0.2">
      <c r="C14947" t="str">
        <f t="shared" si="2760"/>
        <v>2026-05-13 15:57:19</v>
      </c>
      <c r="K14947" t="str">
        <f t="shared" si="2761"/>
        <v>Selesai</v>
      </c>
      <c r="L14947" t="s">
        <v>56</v>
      </c>
      <c r="M14947" t="s">
        <v>43</v>
      </c>
      <c r="N14947" t="s">
        <v>61</v>
      </c>
      <c r="O14947">
        <v>5</v>
      </c>
      <c r="P14947">
        <v>9030</v>
      </c>
      <c r="Q14947">
        <f t="shared" si="2753"/>
        <v>45150</v>
      </c>
      <c r="R14947">
        <v>15600</v>
      </c>
      <c r="S14947" s="1">
        <v>78000</v>
      </c>
    </row>
    <row r="14948" spans="1:35" x14ac:dyDescent="0.2">
      <c r="C14948" t="str">
        <f t="shared" si="2760"/>
        <v>2026-05-13 15:57:19</v>
      </c>
      <c r="K14948" t="str">
        <f t="shared" si="2761"/>
        <v>Selesai</v>
      </c>
      <c r="L14948" t="s">
        <v>56</v>
      </c>
      <c r="M14948" t="s">
        <v>43</v>
      </c>
      <c r="N14948" t="s">
        <v>63</v>
      </c>
      <c r="O14948">
        <v>7</v>
      </c>
      <c r="P14948">
        <v>7930</v>
      </c>
      <c r="Q14948">
        <f t="shared" si="2753"/>
        <v>55510</v>
      </c>
      <c r="R14948">
        <v>15600</v>
      </c>
      <c r="S14948" s="1">
        <v>109200</v>
      </c>
    </row>
    <row r="14949" spans="1:35" x14ac:dyDescent="0.2">
      <c r="C14949" t="str">
        <f t="shared" si="2760"/>
        <v>2026-05-13 15:57:19</v>
      </c>
      <c r="K14949" t="str">
        <f t="shared" si="2761"/>
        <v>Selesai</v>
      </c>
      <c r="L14949" t="s">
        <v>56</v>
      </c>
      <c r="M14949" t="s">
        <v>43</v>
      </c>
      <c r="N14949" t="s">
        <v>60</v>
      </c>
      <c r="O14949">
        <v>4</v>
      </c>
      <c r="P14949">
        <v>9030</v>
      </c>
      <c r="Q14949">
        <f t="shared" si="2753"/>
        <v>36120</v>
      </c>
      <c r="R14949">
        <v>15600</v>
      </c>
      <c r="S14949" s="1">
        <v>62400</v>
      </c>
    </row>
    <row r="14950" spans="1:35" x14ac:dyDescent="0.2">
      <c r="C14950" t="str">
        <f t="shared" si="2760"/>
        <v>2026-05-13 15:57:19</v>
      </c>
      <c r="K14950" t="str">
        <f t="shared" si="2761"/>
        <v>Selesai</v>
      </c>
      <c r="L14950" t="s">
        <v>100</v>
      </c>
      <c r="M14950" t="s">
        <v>43</v>
      </c>
      <c r="N14950" t="s">
        <v>101</v>
      </c>
      <c r="O14950">
        <v>2</v>
      </c>
      <c r="P14950">
        <v>6000</v>
      </c>
      <c r="Q14950">
        <f t="shared" si="2753"/>
        <v>12000</v>
      </c>
      <c r="R14950">
        <v>12300</v>
      </c>
      <c r="S14950" s="1">
        <v>24600</v>
      </c>
    </row>
    <row r="14951" spans="1:35" x14ac:dyDescent="0.2">
      <c r="C14951" t="str">
        <f t="shared" si="2760"/>
        <v>2026-05-13 15:57:19</v>
      </c>
      <c r="K14951" t="str">
        <f t="shared" si="2761"/>
        <v>Selesai</v>
      </c>
      <c r="L14951" t="s">
        <v>100</v>
      </c>
      <c r="M14951" t="s">
        <v>43</v>
      </c>
      <c r="N14951" t="s">
        <v>277</v>
      </c>
      <c r="O14951">
        <v>2</v>
      </c>
      <c r="P14951">
        <v>7680</v>
      </c>
      <c r="Q14951">
        <f t="shared" si="2753"/>
        <v>15360</v>
      </c>
      <c r="R14951">
        <v>12300</v>
      </c>
      <c r="S14951" s="1">
        <v>24600</v>
      </c>
    </row>
    <row r="14952" spans="1:35" hidden="1" x14ac:dyDescent="0.2">
      <c r="A14952">
        <v>1487</v>
      </c>
      <c r="B14952" t="s">
        <v>11226</v>
      </c>
      <c r="C14952" t="s">
        <v>11227</v>
      </c>
      <c r="D14952" t="s">
        <v>9086</v>
      </c>
      <c r="E14952" t="s">
        <v>9087</v>
      </c>
      <c r="F14952" t="s">
        <v>9087</v>
      </c>
      <c r="G14952" t="s">
        <v>38</v>
      </c>
      <c r="H14952" t="s">
        <v>38</v>
      </c>
      <c r="I14952" t="s">
        <v>6321</v>
      </c>
      <c r="J14952" t="s">
        <v>6322</v>
      </c>
      <c r="K14952" t="s">
        <v>93</v>
      </c>
      <c r="L14952" t="s">
        <v>435</v>
      </c>
      <c r="M14952" t="s">
        <v>66</v>
      </c>
      <c r="N14952" t="s">
        <v>1759</v>
      </c>
      <c r="O14952">
        <v>1</v>
      </c>
      <c r="P14952">
        <v>18000</v>
      </c>
      <c r="R14952">
        <v>23000</v>
      </c>
      <c r="S14952">
        <v>23000</v>
      </c>
      <c r="T14952" t="s">
        <v>110</v>
      </c>
      <c r="U14952">
        <v>15000</v>
      </c>
      <c r="V14952">
        <v>0</v>
      </c>
      <c r="W14952">
        <v>0</v>
      </c>
      <c r="X14952">
        <v>0</v>
      </c>
      <c r="Y14952">
        <v>38000</v>
      </c>
      <c r="Z14952">
        <v>5000</v>
      </c>
      <c r="AB14952" t="s">
        <v>9089</v>
      </c>
      <c r="AC14952" t="s">
        <v>1878</v>
      </c>
      <c r="AD14952" t="s">
        <v>319</v>
      </c>
      <c r="AE14952" t="s">
        <v>50</v>
      </c>
      <c r="AF14952" t="s">
        <v>51</v>
      </c>
      <c r="AG14952" t="s">
        <v>52</v>
      </c>
      <c r="AH14952" t="s">
        <v>11227</v>
      </c>
      <c r="AI14952" t="s">
        <v>11228</v>
      </c>
    </row>
    <row r="14953" spans="1:35" x14ac:dyDescent="0.2">
      <c r="A14953">
        <v>1488</v>
      </c>
      <c r="B14953" t="s">
        <v>11229</v>
      </c>
      <c r="C14953" t="s">
        <v>11230</v>
      </c>
      <c r="D14953" t="s">
        <v>11231</v>
      </c>
      <c r="E14953" t="s">
        <v>11232</v>
      </c>
      <c r="F14953" t="s">
        <v>11232</v>
      </c>
      <c r="G14953" t="s">
        <v>38</v>
      </c>
      <c r="H14953" t="s">
        <v>38</v>
      </c>
      <c r="I14953" t="s">
        <v>11233</v>
      </c>
      <c r="J14953" t="s">
        <v>11234</v>
      </c>
      <c r="K14953" t="s">
        <v>41</v>
      </c>
      <c r="L14953" t="s">
        <v>56</v>
      </c>
      <c r="M14953" t="s">
        <v>43</v>
      </c>
      <c r="N14953" t="s">
        <v>57</v>
      </c>
      <c r="O14953">
        <v>5</v>
      </c>
      <c r="P14953">
        <v>9030</v>
      </c>
      <c r="Q14953">
        <f>O14953*P14953</f>
        <v>45150</v>
      </c>
      <c r="R14953">
        <v>15600</v>
      </c>
      <c r="S14953" s="1">
        <v>78000</v>
      </c>
      <c r="T14953" t="s">
        <v>206</v>
      </c>
      <c r="U14953">
        <v>32000</v>
      </c>
      <c r="V14953">
        <v>0</v>
      </c>
      <c r="W14953">
        <v>0</v>
      </c>
      <c r="X14953">
        <v>0</v>
      </c>
      <c r="Y14953">
        <v>1275200</v>
      </c>
      <c r="Z14953">
        <v>478350</v>
      </c>
      <c r="AA14953" t="s">
        <v>11235</v>
      </c>
      <c r="AB14953" t="s">
        <v>11236</v>
      </c>
      <c r="AC14953" t="s">
        <v>11237</v>
      </c>
      <c r="AD14953" t="s">
        <v>673</v>
      </c>
      <c r="AE14953" t="s">
        <v>97</v>
      </c>
      <c r="AF14953" t="s">
        <v>51</v>
      </c>
      <c r="AG14953" t="s">
        <v>52</v>
      </c>
      <c r="AH14953" t="s">
        <v>11230</v>
      </c>
      <c r="AI14953" t="s">
        <v>11238</v>
      </c>
    </row>
    <row r="14954" spans="1:35" hidden="1" x14ac:dyDescent="0.2">
      <c r="K14954" t="str">
        <f t="shared" ref="K14954:K14992" si="2762">K14952</f>
        <v>Expired</v>
      </c>
      <c r="L14954" t="s">
        <v>56</v>
      </c>
      <c r="M14954" t="s">
        <v>43</v>
      </c>
      <c r="N14954" t="s">
        <v>58</v>
      </c>
      <c r="O14954">
        <v>2</v>
      </c>
      <c r="P14954">
        <v>9030</v>
      </c>
      <c r="R14954">
        <v>15600</v>
      </c>
      <c r="S14954">
        <v>31200</v>
      </c>
    </row>
    <row r="14955" spans="1:35" x14ac:dyDescent="0.2">
      <c r="C14955">
        <f>C14954</f>
        <v>0</v>
      </c>
      <c r="K14955" t="str">
        <f t="shared" si="2762"/>
        <v>Selesai</v>
      </c>
      <c r="L14955" t="s">
        <v>56</v>
      </c>
      <c r="M14955" t="s">
        <v>43</v>
      </c>
      <c r="N14955" t="s">
        <v>59</v>
      </c>
      <c r="O14955">
        <v>3</v>
      </c>
      <c r="P14955">
        <v>9030</v>
      </c>
      <c r="Q14955">
        <f>O14955*P14955</f>
        <v>27090</v>
      </c>
      <c r="R14955">
        <v>15600</v>
      </c>
      <c r="S14955" s="1">
        <v>46800</v>
      </c>
    </row>
    <row r="14956" spans="1:35" hidden="1" x14ac:dyDescent="0.2">
      <c r="K14956" t="str">
        <f t="shared" si="2762"/>
        <v>Expired</v>
      </c>
      <c r="L14956" t="s">
        <v>56</v>
      </c>
      <c r="M14956" t="s">
        <v>43</v>
      </c>
      <c r="N14956" t="s">
        <v>99</v>
      </c>
      <c r="O14956">
        <v>2</v>
      </c>
      <c r="P14956">
        <v>9030</v>
      </c>
      <c r="R14956">
        <v>15600</v>
      </c>
      <c r="S14956">
        <v>31200</v>
      </c>
    </row>
    <row r="14957" spans="1:35" x14ac:dyDescent="0.2">
      <c r="C14957">
        <f>C14956</f>
        <v>0</v>
      </c>
      <c r="K14957" t="str">
        <f t="shared" si="2762"/>
        <v>Selesai</v>
      </c>
      <c r="L14957" t="s">
        <v>56</v>
      </c>
      <c r="M14957" t="s">
        <v>43</v>
      </c>
      <c r="N14957" t="s">
        <v>60</v>
      </c>
      <c r="O14957">
        <v>2</v>
      </c>
      <c r="P14957">
        <v>9030</v>
      </c>
      <c r="Q14957">
        <f>O14957*P14957</f>
        <v>18060</v>
      </c>
      <c r="R14957">
        <v>15600</v>
      </c>
      <c r="S14957" s="1">
        <v>31200</v>
      </c>
    </row>
    <row r="14958" spans="1:35" hidden="1" x14ac:dyDescent="0.2">
      <c r="K14958" t="str">
        <f t="shared" si="2762"/>
        <v>Expired</v>
      </c>
      <c r="L14958" t="s">
        <v>56</v>
      </c>
      <c r="M14958" t="s">
        <v>43</v>
      </c>
      <c r="N14958" t="s">
        <v>61</v>
      </c>
      <c r="O14958">
        <v>5</v>
      </c>
      <c r="P14958">
        <v>9030</v>
      </c>
      <c r="R14958">
        <v>15600</v>
      </c>
      <c r="S14958">
        <v>78000</v>
      </c>
    </row>
    <row r="14959" spans="1:35" x14ac:dyDescent="0.2">
      <c r="C14959">
        <f>C14958</f>
        <v>0</v>
      </c>
      <c r="K14959" t="str">
        <f t="shared" si="2762"/>
        <v>Selesai</v>
      </c>
      <c r="L14959" t="s">
        <v>159</v>
      </c>
      <c r="M14959" t="s">
        <v>43</v>
      </c>
      <c r="N14959" t="s">
        <v>160</v>
      </c>
      <c r="O14959">
        <v>1</v>
      </c>
      <c r="P14959">
        <v>7060</v>
      </c>
      <c r="Q14959">
        <f>O14959*P14959</f>
        <v>7060</v>
      </c>
      <c r="R14959">
        <v>12300</v>
      </c>
      <c r="S14959" s="1">
        <v>12300</v>
      </c>
    </row>
    <row r="14960" spans="1:35" hidden="1" x14ac:dyDescent="0.2">
      <c r="K14960" t="str">
        <f t="shared" si="2762"/>
        <v>Expired</v>
      </c>
      <c r="L14960" t="s">
        <v>159</v>
      </c>
      <c r="M14960" t="s">
        <v>43</v>
      </c>
      <c r="N14960" t="s">
        <v>387</v>
      </c>
      <c r="O14960">
        <v>1</v>
      </c>
      <c r="P14960">
        <v>7830</v>
      </c>
      <c r="R14960">
        <v>12300</v>
      </c>
      <c r="S14960">
        <v>12300</v>
      </c>
    </row>
    <row r="14961" spans="3:19" x14ac:dyDescent="0.2">
      <c r="C14961">
        <f>C14960</f>
        <v>0</v>
      </c>
      <c r="K14961" t="str">
        <f t="shared" si="2762"/>
        <v>Selesai</v>
      </c>
      <c r="L14961" t="s">
        <v>117</v>
      </c>
      <c r="M14961" t="s">
        <v>43</v>
      </c>
      <c r="N14961" t="s">
        <v>118</v>
      </c>
      <c r="O14961">
        <v>2</v>
      </c>
      <c r="P14961">
        <v>6380</v>
      </c>
      <c r="Q14961">
        <f>O14961*P14961</f>
        <v>12760</v>
      </c>
      <c r="R14961">
        <v>15600</v>
      </c>
      <c r="S14961" s="1">
        <v>31200</v>
      </c>
    </row>
    <row r="14962" spans="3:19" hidden="1" x14ac:dyDescent="0.2">
      <c r="K14962" t="str">
        <f t="shared" si="2762"/>
        <v>Expired</v>
      </c>
      <c r="L14962" t="s">
        <v>152</v>
      </c>
      <c r="M14962" t="s">
        <v>66</v>
      </c>
      <c r="N14962" t="s">
        <v>154</v>
      </c>
      <c r="O14962">
        <v>2</v>
      </c>
      <c r="P14962">
        <v>10000</v>
      </c>
      <c r="R14962">
        <v>15000</v>
      </c>
      <c r="S14962">
        <v>30000</v>
      </c>
    </row>
    <row r="14963" spans="3:19" x14ac:dyDescent="0.2">
      <c r="C14963">
        <f>C14962</f>
        <v>0</v>
      </c>
      <c r="K14963" t="str">
        <f t="shared" si="2762"/>
        <v>Selesai</v>
      </c>
      <c r="L14963" t="s">
        <v>152</v>
      </c>
      <c r="M14963" t="s">
        <v>66</v>
      </c>
      <c r="N14963" t="s">
        <v>155</v>
      </c>
      <c r="O14963">
        <v>2</v>
      </c>
      <c r="P14963">
        <v>10000</v>
      </c>
      <c r="Q14963">
        <f>O14963*P14963</f>
        <v>20000</v>
      </c>
      <c r="R14963">
        <v>15000</v>
      </c>
      <c r="S14963" s="1">
        <v>30000</v>
      </c>
    </row>
    <row r="14964" spans="3:19" hidden="1" x14ac:dyDescent="0.2">
      <c r="K14964" t="str">
        <f t="shared" si="2762"/>
        <v>Expired</v>
      </c>
      <c r="L14964" t="s">
        <v>157</v>
      </c>
      <c r="M14964" t="s">
        <v>43</v>
      </c>
      <c r="N14964" t="s">
        <v>187</v>
      </c>
      <c r="O14964">
        <v>10</v>
      </c>
      <c r="P14964">
        <v>7180</v>
      </c>
      <c r="R14964">
        <v>8500</v>
      </c>
      <c r="S14964">
        <v>85000</v>
      </c>
    </row>
    <row r="14965" spans="3:19" x14ac:dyDescent="0.2">
      <c r="C14965">
        <f>C14964</f>
        <v>0</v>
      </c>
      <c r="K14965" t="str">
        <f t="shared" si="2762"/>
        <v>Selesai</v>
      </c>
      <c r="L14965" t="s">
        <v>42</v>
      </c>
      <c r="M14965" t="s">
        <v>43</v>
      </c>
      <c r="N14965" t="s">
        <v>54</v>
      </c>
      <c r="O14965">
        <v>20</v>
      </c>
      <c r="P14965">
        <v>150</v>
      </c>
      <c r="Q14965">
        <f>O14965*P14965</f>
        <v>3000</v>
      </c>
      <c r="R14965">
        <v>800</v>
      </c>
      <c r="S14965" s="1">
        <v>16000</v>
      </c>
    </row>
    <row r="14966" spans="3:19" hidden="1" x14ac:dyDescent="0.2">
      <c r="K14966" t="str">
        <f t="shared" si="2762"/>
        <v>Expired</v>
      </c>
      <c r="L14966" t="s">
        <v>117</v>
      </c>
      <c r="M14966" t="s">
        <v>43</v>
      </c>
      <c r="N14966" t="s">
        <v>186</v>
      </c>
      <c r="O14966">
        <v>3</v>
      </c>
      <c r="P14966">
        <v>6380</v>
      </c>
      <c r="R14966">
        <v>15600</v>
      </c>
      <c r="S14966">
        <v>46800</v>
      </c>
    </row>
    <row r="14967" spans="3:19" x14ac:dyDescent="0.2">
      <c r="C14967">
        <f>C14966</f>
        <v>0</v>
      </c>
      <c r="K14967" t="str">
        <f t="shared" si="2762"/>
        <v>Selesai</v>
      </c>
      <c r="L14967" t="s">
        <v>117</v>
      </c>
      <c r="M14967" t="s">
        <v>43</v>
      </c>
      <c r="N14967" t="s">
        <v>119</v>
      </c>
      <c r="O14967">
        <v>2</v>
      </c>
      <c r="P14967">
        <v>6380</v>
      </c>
      <c r="Q14967">
        <f>O14967*P14967</f>
        <v>12760</v>
      </c>
      <c r="R14967">
        <v>15600</v>
      </c>
      <c r="S14967" s="1">
        <v>31200</v>
      </c>
    </row>
    <row r="14968" spans="3:19" hidden="1" x14ac:dyDescent="0.2">
      <c r="K14968" t="str">
        <f t="shared" si="2762"/>
        <v>Expired</v>
      </c>
      <c r="L14968" t="s">
        <v>117</v>
      </c>
      <c r="M14968" t="s">
        <v>43</v>
      </c>
      <c r="N14968" t="s">
        <v>121</v>
      </c>
      <c r="O14968">
        <v>2</v>
      </c>
      <c r="P14968">
        <v>6380</v>
      </c>
      <c r="R14968">
        <v>15600</v>
      </c>
      <c r="S14968">
        <v>31200</v>
      </c>
    </row>
    <row r="14969" spans="3:19" x14ac:dyDescent="0.2">
      <c r="C14969">
        <f>C14968</f>
        <v>0</v>
      </c>
      <c r="K14969" t="str">
        <f t="shared" si="2762"/>
        <v>Selesai</v>
      </c>
      <c r="L14969" t="s">
        <v>117</v>
      </c>
      <c r="M14969" t="s">
        <v>43</v>
      </c>
      <c r="N14969" t="s">
        <v>122</v>
      </c>
      <c r="O14969">
        <v>2</v>
      </c>
      <c r="P14969">
        <v>6380</v>
      </c>
      <c r="Q14969">
        <f>O14969*P14969</f>
        <v>12760</v>
      </c>
      <c r="R14969">
        <v>15600</v>
      </c>
      <c r="S14969" s="1">
        <v>31200</v>
      </c>
    </row>
    <row r="14970" spans="3:19" hidden="1" x14ac:dyDescent="0.2">
      <c r="K14970" t="str">
        <f t="shared" si="2762"/>
        <v>Expired</v>
      </c>
      <c r="L14970" t="s">
        <v>117</v>
      </c>
      <c r="M14970" t="s">
        <v>43</v>
      </c>
      <c r="N14970" t="s">
        <v>311</v>
      </c>
      <c r="O14970">
        <v>1</v>
      </c>
      <c r="P14970">
        <v>6380</v>
      </c>
      <c r="R14970">
        <v>15600</v>
      </c>
      <c r="S14970">
        <v>15600</v>
      </c>
    </row>
    <row r="14971" spans="3:19" x14ac:dyDescent="0.2">
      <c r="C14971">
        <f>C14970</f>
        <v>0</v>
      </c>
      <c r="K14971" t="str">
        <f t="shared" si="2762"/>
        <v>Selesai</v>
      </c>
      <c r="L14971" t="s">
        <v>117</v>
      </c>
      <c r="M14971" t="s">
        <v>43</v>
      </c>
      <c r="N14971" t="s">
        <v>123</v>
      </c>
      <c r="O14971">
        <v>1</v>
      </c>
      <c r="P14971">
        <v>7180</v>
      </c>
      <c r="Q14971">
        <f>O14971*P14971</f>
        <v>7180</v>
      </c>
      <c r="R14971">
        <v>15600</v>
      </c>
      <c r="S14971" s="1">
        <v>15600</v>
      </c>
    </row>
    <row r="14972" spans="3:19" hidden="1" x14ac:dyDescent="0.2">
      <c r="K14972" t="str">
        <f t="shared" si="2762"/>
        <v>Expired</v>
      </c>
      <c r="L14972" t="s">
        <v>117</v>
      </c>
      <c r="M14972" t="s">
        <v>43</v>
      </c>
      <c r="N14972" t="s">
        <v>199</v>
      </c>
      <c r="O14972">
        <v>1</v>
      </c>
      <c r="P14972">
        <v>7180</v>
      </c>
      <c r="R14972">
        <v>15600</v>
      </c>
      <c r="S14972">
        <v>15600</v>
      </c>
    </row>
    <row r="14973" spans="3:19" x14ac:dyDescent="0.2">
      <c r="C14973">
        <f>C14972</f>
        <v>0</v>
      </c>
      <c r="K14973" t="str">
        <f t="shared" si="2762"/>
        <v>Selesai</v>
      </c>
      <c r="L14973" t="s">
        <v>117</v>
      </c>
      <c r="M14973" t="s">
        <v>43</v>
      </c>
      <c r="N14973" t="s">
        <v>124</v>
      </c>
      <c r="O14973">
        <v>1</v>
      </c>
      <c r="P14973">
        <v>7180</v>
      </c>
      <c r="Q14973">
        <f>O14973*P14973</f>
        <v>7180</v>
      </c>
      <c r="R14973">
        <v>15600</v>
      </c>
      <c r="S14973" s="1">
        <v>15600</v>
      </c>
    </row>
    <row r="14974" spans="3:19" hidden="1" x14ac:dyDescent="0.2">
      <c r="K14974" t="str">
        <f t="shared" si="2762"/>
        <v>Expired</v>
      </c>
      <c r="L14974" t="s">
        <v>117</v>
      </c>
      <c r="M14974" t="s">
        <v>43</v>
      </c>
      <c r="N14974" t="s">
        <v>150</v>
      </c>
      <c r="O14974">
        <v>2</v>
      </c>
      <c r="P14974">
        <v>6380</v>
      </c>
      <c r="R14974">
        <v>15600</v>
      </c>
      <c r="S14974">
        <v>31200</v>
      </c>
    </row>
    <row r="14975" spans="3:19" x14ac:dyDescent="0.2">
      <c r="C14975">
        <f>C14974</f>
        <v>0</v>
      </c>
      <c r="K14975" t="str">
        <f t="shared" si="2762"/>
        <v>Selesai</v>
      </c>
      <c r="L14975" t="s">
        <v>117</v>
      </c>
      <c r="M14975" t="s">
        <v>43</v>
      </c>
      <c r="N14975" t="s">
        <v>151</v>
      </c>
      <c r="O14975">
        <v>2</v>
      </c>
      <c r="P14975">
        <v>6380</v>
      </c>
      <c r="Q14975">
        <f>O14975*P14975</f>
        <v>12760</v>
      </c>
      <c r="R14975">
        <v>15600</v>
      </c>
      <c r="S14975" s="1">
        <v>31200</v>
      </c>
    </row>
    <row r="14976" spans="3:19" hidden="1" x14ac:dyDescent="0.2">
      <c r="K14976" t="str">
        <f t="shared" si="2762"/>
        <v>Expired</v>
      </c>
      <c r="L14976" t="s">
        <v>117</v>
      </c>
      <c r="M14976" t="s">
        <v>43</v>
      </c>
      <c r="N14976" t="s">
        <v>212</v>
      </c>
      <c r="O14976">
        <v>3</v>
      </c>
      <c r="P14976">
        <v>6380</v>
      </c>
      <c r="R14976">
        <v>15600</v>
      </c>
      <c r="S14976">
        <v>46800</v>
      </c>
    </row>
    <row r="14977" spans="3:19" x14ac:dyDescent="0.2">
      <c r="C14977">
        <f>C14976</f>
        <v>0</v>
      </c>
      <c r="K14977" t="str">
        <f t="shared" si="2762"/>
        <v>Selesai</v>
      </c>
      <c r="L14977" t="s">
        <v>117</v>
      </c>
      <c r="M14977" t="s">
        <v>43</v>
      </c>
      <c r="N14977" t="s">
        <v>213</v>
      </c>
      <c r="O14977">
        <v>2</v>
      </c>
      <c r="P14977">
        <v>6380</v>
      </c>
      <c r="Q14977">
        <f>O14977*P14977</f>
        <v>12760</v>
      </c>
      <c r="R14977">
        <v>15600</v>
      </c>
      <c r="S14977" s="1">
        <v>31200</v>
      </c>
    </row>
    <row r="14978" spans="3:19" hidden="1" x14ac:dyDescent="0.2">
      <c r="K14978" t="str">
        <f t="shared" si="2762"/>
        <v>Expired</v>
      </c>
      <c r="L14978" t="s">
        <v>117</v>
      </c>
      <c r="M14978" t="s">
        <v>43</v>
      </c>
      <c r="N14978" t="s">
        <v>410</v>
      </c>
      <c r="O14978">
        <v>2</v>
      </c>
      <c r="P14978">
        <v>6380</v>
      </c>
      <c r="R14978">
        <v>15600</v>
      </c>
      <c r="S14978">
        <v>31200</v>
      </c>
    </row>
    <row r="14979" spans="3:19" x14ac:dyDescent="0.2">
      <c r="C14979">
        <f>C14978</f>
        <v>0</v>
      </c>
      <c r="K14979" t="str">
        <f t="shared" si="2762"/>
        <v>Selesai</v>
      </c>
      <c r="L14979" t="s">
        <v>117</v>
      </c>
      <c r="M14979" t="s">
        <v>43</v>
      </c>
      <c r="N14979" t="s">
        <v>434</v>
      </c>
      <c r="O14979">
        <v>1</v>
      </c>
      <c r="P14979">
        <v>7310</v>
      </c>
      <c r="Q14979">
        <f>O14979*P14979</f>
        <v>7310</v>
      </c>
      <c r="R14979">
        <v>15600</v>
      </c>
      <c r="S14979" s="1">
        <v>15600</v>
      </c>
    </row>
    <row r="14980" spans="3:19" hidden="1" x14ac:dyDescent="0.2">
      <c r="K14980" t="str">
        <f t="shared" si="2762"/>
        <v>Expired</v>
      </c>
      <c r="L14980" t="s">
        <v>152</v>
      </c>
      <c r="M14980" t="s">
        <v>66</v>
      </c>
      <c r="N14980" t="s">
        <v>153</v>
      </c>
      <c r="O14980">
        <v>1</v>
      </c>
      <c r="P14980">
        <v>10000</v>
      </c>
      <c r="R14980">
        <v>15000</v>
      </c>
      <c r="S14980">
        <v>15000</v>
      </c>
    </row>
    <row r="14981" spans="3:19" x14ac:dyDescent="0.2">
      <c r="C14981">
        <f>C14980</f>
        <v>0</v>
      </c>
      <c r="K14981" t="str">
        <f t="shared" si="2762"/>
        <v>Selesai</v>
      </c>
      <c r="L14981" t="s">
        <v>215</v>
      </c>
      <c r="M14981" t="s">
        <v>66</v>
      </c>
      <c r="N14981" t="s">
        <v>216</v>
      </c>
      <c r="O14981">
        <v>2</v>
      </c>
      <c r="P14981">
        <v>13000</v>
      </c>
      <c r="Q14981">
        <f>O14981*P14981</f>
        <v>26000</v>
      </c>
      <c r="R14981">
        <v>15000</v>
      </c>
      <c r="S14981" s="1">
        <v>30000</v>
      </c>
    </row>
    <row r="14982" spans="3:19" hidden="1" x14ac:dyDescent="0.2">
      <c r="K14982" t="str">
        <f t="shared" si="2762"/>
        <v>Expired</v>
      </c>
      <c r="L14982" t="s">
        <v>215</v>
      </c>
      <c r="M14982" t="s">
        <v>66</v>
      </c>
      <c r="N14982" t="s">
        <v>486</v>
      </c>
      <c r="O14982">
        <v>2</v>
      </c>
      <c r="P14982">
        <v>13000</v>
      </c>
      <c r="R14982">
        <v>15000</v>
      </c>
      <c r="S14982">
        <v>30000</v>
      </c>
    </row>
    <row r="14983" spans="3:19" x14ac:dyDescent="0.2">
      <c r="C14983">
        <f>C14982</f>
        <v>0</v>
      </c>
      <c r="K14983" t="str">
        <f t="shared" si="2762"/>
        <v>Selesai</v>
      </c>
      <c r="L14983" t="s">
        <v>215</v>
      </c>
      <c r="M14983" t="s">
        <v>66</v>
      </c>
      <c r="N14983" t="s">
        <v>666</v>
      </c>
      <c r="O14983">
        <v>1</v>
      </c>
      <c r="P14983">
        <v>13000</v>
      </c>
      <c r="Q14983">
        <f>O14983*P14983</f>
        <v>13000</v>
      </c>
      <c r="R14983">
        <v>15000</v>
      </c>
      <c r="S14983" s="1">
        <v>15000</v>
      </c>
    </row>
    <row r="14984" spans="3:19" hidden="1" x14ac:dyDescent="0.2">
      <c r="K14984" t="str">
        <f t="shared" si="2762"/>
        <v>Expired</v>
      </c>
      <c r="L14984" t="s">
        <v>215</v>
      </c>
      <c r="M14984" t="s">
        <v>66</v>
      </c>
      <c r="N14984" t="s">
        <v>460</v>
      </c>
      <c r="O14984">
        <v>1</v>
      </c>
      <c r="P14984">
        <v>13000</v>
      </c>
      <c r="R14984">
        <v>15000</v>
      </c>
      <c r="S14984">
        <v>15000</v>
      </c>
    </row>
    <row r="14985" spans="3:19" x14ac:dyDescent="0.2">
      <c r="C14985">
        <f>C14984</f>
        <v>0</v>
      </c>
      <c r="K14985" t="str">
        <f t="shared" si="2762"/>
        <v>Selesai</v>
      </c>
      <c r="L14985" t="s">
        <v>215</v>
      </c>
      <c r="M14985" t="s">
        <v>66</v>
      </c>
      <c r="N14985" t="s">
        <v>706</v>
      </c>
      <c r="O14985">
        <v>2</v>
      </c>
      <c r="P14985">
        <v>13000</v>
      </c>
      <c r="Q14985">
        <f>O14985*P14985</f>
        <v>26000</v>
      </c>
      <c r="R14985">
        <v>15000</v>
      </c>
      <c r="S14985" s="1">
        <v>30000</v>
      </c>
    </row>
    <row r="14986" spans="3:19" hidden="1" x14ac:dyDescent="0.2">
      <c r="K14986" t="str">
        <f t="shared" si="2762"/>
        <v>Expired</v>
      </c>
      <c r="L14986" t="s">
        <v>215</v>
      </c>
      <c r="M14986" t="s">
        <v>66</v>
      </c>
      <c r="N14986" t="s">
        <v>707</v>
      </c>
      <c r="O14986">
        <v>2</v>
      </c>
      <c r="P14986">
        <v>13000</v>
      </c>
      <c r="R14986">
        <v>15000</v>
      </c>
      <c r="S14986">
        <v>30000</v>
      </c>
    </row>
    <row r="14987" spans="3:19" x14ac:dyDescent="0.2">
      <c r="C14987">
        <f>C14986</f>
        <v>0</v>
      </c>
      <c r="K14987" t="str">
        <f t="shared" si="2762"/>
        <v>Selesai</v>
      </c>
      <c r="L14987" t="s">
        <v>215</v>
      </c>
      <c r="M14987" t="s">
        <v>66</v>
      </c>
      <c r="N14987" t="s">
        <v>708</v>
      </c>
      <c r="O14987">
        <v>2</v>
      </c>
      <c r="P14987">
        <v>13000</v>
      </c>
      <c r="Q14987">
        <f>O14987*P14987</f>
        <v>26000</v>
      </c>
      <c r="R14987">
        <v>15000</v>
      </c>
      <c r="S14987" s="1">
        <v>30000</v>
      </c>
    </row>
    <row r="14988" spans="3:19" hidden="1" x14ac:dyDescent="0.2">
      <c r="K14988" t="str">
        <f t="shared" si="2762"/>
        <v>Expired</v>
      </c>
      <c r="L14988" t="s">
        <v>215</v>
      </c>
      <c r="M14988" t="s">
        <v>66</v>
      </c>
      <c r="N14988" t="s">
        <v>709</v>
      </c>
      <c r="O14988">
        <v>2</v>
      </c>
      <c r="P14988">
        <v>13000</v>
      </c>
      <c r="R14988">
        <v>15000</v>
      </c>
      <c r="S14988">
        <v>30000</v>
      </c>
    </row>
    <row r="14989" spans="3:19" x14ac:dyDescent="0.2">
      <c r="C14989">
        <f>C14988</f>
        <v>0</v>
      </c>
      <c r="K14989" t="str">
        <f t="shared" si="2762"/>
        <v>Selesai</v>
      </c>
      <c r="L14989" t="s">
        <v>215</v>
      </c>
      <c r="M14989" t="s">
        <v>66</v>
      </c>
      <c r="N14989" t="s">
        <v>705</v>
      </c>
      <c r="O14989">
        <v>2</v>
      </c>
      <c r="P14989">
        <v>13000</v>
      </c>
      <c r="Q14989">
        <f>O14989*P14989</f>
        <v>26000</v>
      </c>
      <c r="R14989">
        <v>15000</v>
      </c>
      <c r="S14989" s="1">
        <v>30000</v>
      </c>
    </row>
    <row r="14990" spans="3:19" hidden="1" x14ac:dyDescent="0.2">
      <c r="K14990" t="str">
        <f t="shared" si="2762"/>
        <v>Expired</v>
      </c>
      <c r="L14990" t="s">
        <v>435</v>
      </c>
      <c r="M14990" t="s">
        <v>66</v>
      </c>
      <c r="N14990" t="s">
        <v>456</v>
      </c>
      <c r="O14990">
        <v>1</v>
      </c>
      <c r="P14990">
        <v>18000</v>
      </c>
      <c r="R14990">
        <v>23000</v>
      </c>
      <c r="S14990">
        <v>23000</v>
      </c>
    </row>
    <row r="14991" spans="3:19" x14ac:dyDescent="0.2">
      <c r="C14991">
        <f>C14990</f>
        <v>0</v>
      </c>
      <c r="K14991" t="str">
        <f t="shared" si="2762"/>
        <v>Selesai</v>
      </c>
      <c r="L14991" t="s">
        <v>435</v>
      </c>
      <c r="M14991" t="s">
        <v>66</v>
      </c>
      <c r="N14991" t="s">
        <v>457</v>
      </c>
      <c r="O14991">
        <v>1</v>
      </c>
      <c r="P14991">
        <v>18000</v>
      </c>
      <c r="Q14991">
        <f>O14991*P14991</f>
        <v>18000</v>
      </c>
      <c r="R14991">
        <v>23000</v>
      </c>
      <c r="S14991" s="1">
        <v>23000</v>
      </c>
    </row>
    <row r="14992" spans="3:19" hidden="1" x14ac:dyDescent="0.2">
      <c r="K14992" t="str">
        <f t="shared" si="2762"/>
        <v>Expired</v>
      </c>
      <c r="L14992" t="s">
        <v>435</v>
      </c>
      <c r="M14992" t="s">
        <v>66</v>
      </c>
      <c r="N14992" t="s">
        <v>458</v>
      </c>
      <c r="O14992">
        <v>1</v>
      </c>
      <c r="P14992">
        <v>18000</v>
      </c>
      <c r="R14992">
        <v>23000</v>
      </c>
      <c r="S14992">
        <v>23000</v>
      </c>
    </row>
    <row r="14993" spans="1:35" hidden="1" x14ac:dyDescent="0.2">
      <c r="A14993">
        <v>1489</v>
      </c>
      <c r="B14993" t="s">
        <v>11239</v>
      </c>
      <c r="C14993" t="s">
        <v>11240</v>
      </c>
      <c r="D14993" t="s">
        <v>2846</v>
      </c>
      <c r="E14993" t="s">
        <v>2845</v>
      </c>
      <c r="F14993" t="s">
        <v>2845</v>
      </c>
      <c r="G14993" t="s">
        <v>38</v>
      </c>
      <c r="H14993" t="s">
        <v>38</v>
      </c>
      <c r="I14993" t="s">
        <v>4145</v>
      </c>
      <c r="J14993" t="s">
        <v>4146</v>
      </c>
      <c r="K14993" t="s">
        <v>93</v>
      </c>
      <c r="L14993" t="s">
        <v>117</v>
      </c>
      <c r="M14993" t="s">
        <v>43</v>
      </c>
      <c r="N14993" t="s">
        <v>118</v>
      </c>
      <c r="O14993">
        <v>1</v>
      </c>
      <c r="P14993">
        <v>6380</v>
      </c>
      <c r="R14993">
        <v>15600</v>
      </c>
      <c r="S14993">
        <v>15600</v>
      </c>
      <c r="T14993" t="s">
        <v>206</v>
      </c>
      <c r="U14993">
        <v>15000</v>
      </c>
      <c r="V14993">
        <v>0</v>
      </c>
      <c r="W14993">
        <v>0</v>
      </c>
      <c r="X14993">
        <v>0</v>
      </c>
      <c r="Y14993">
        <v>101500</v>
      </c>
      <c r="Z14993">
        <v>47420</v>
      </c>
      <c r="AB14993" t="s">
        <v>11241</v>
      </c>
      <c r="AC14993" t="s">
        <v>2849</v>
      </c>
      <c r="AD14993" t="s">
        <v>2849</v>
      </c>
      <c r="AE14993" t="s">
        <v>97</v>
      </c>
      <c r="AF14993" t="s">
        <v>51</v>
      </c>
      <c r="AG14993" t="s">
        <v>52</v>
      </c>
      <c r="AH14993" t="s">
        <v>11240</v>
      </c>
      <c r="AI14993" t="s">
        <v>11242</v>
      </c>
    </row>
    <row r="14994" spans="1:35" hidden="1" x14ac:dyDescent="0.2">
      <c r="K14994" t="str">
        <f t="shared" ref="K14994:K14998" si="2763">K14992</f>
        <v>Expired</v>
      </c>
      <c r="L14994" t="s">
        <v>117</v>
      </c>
      <c r="M14994" t="s">
        <v>43</v>
      </c>
      <c r="N14994" t="s">
        <v>120</v>
      </c>
      <c r="O14994">
        <v>1</v>
      </c>
      <c r="P14994">
        <v>6380</v>
      </c>
      <c r="R14994">
        <v>15600</v>
      </c>
      <c r="S14994">
        <v>15600</v>
      </c>
    </row>
    <row r="14995" spans="1:35" hidden="1" x14ac:dyDescent="0.2">
      <c r="K14995" t="str">
        <f t="shared" si="2763"/>
        <v>Expired</v>
      </c>
      <c r="L14995" t="s">
        <v>117</v>
      </c>
      <c r="M14995" t="s">
        <v>43</v>
      </c>
      <c r="N14995" t="s">
        <v>410</v>
      </c>
      <c r="O14995">
        <v>1</v>
      </c>
      <c r="P14995">
        <v>6380</v>
      </c>
      <c r="R14995">
        <v>15600</v>
      </c>
      <c r="S14995">
        <v>15600</v>
      </c>
    </row>
    <row r="14996" spans="1:35" hidden="1" x14ac:dyDescent="0.2">
      <c r="K14996" t="str">
        <f t="shared" si="2763"/>
        <v>Expired</v>
      </c>
      <c r="L14996" t="s">
        <v>117</v>
      </c>
      <c r="M14996" t="s">
        <v>43</v>
      </c>
      <c r="N14996" t="s">
        <v>213</v>
      </c>
      <c r="O14996">
        <v>1</v>
      </c>
      <c r="P14996">
        <v>6380</v>
      </c>
      <c r="R14996">
        <v>15600</v>
      </c>
      <c r="S14996">
        <v>15600</v>
      </c>
    </row>
    <row r="14997" spans="1:35" hidden="1" x14ac:dyDescent="0.2">
      <c r="K14997" t="str">
        <f t="shared" si="2763"/>
        <v>Expired</v>
      </c>
      <c r="L14997" t="s">
        <v>117</v>
      </c>
      <c r="M14997" t="s">
        <v>43</v>
      </c>
      <c r="N14997" t="s">
        <v>311</v>
      </c>
      <c r="O14997">
        <v>1</v>
      </c>
      <c r="P14997">
        <v>6380</v>
      </c>
      <c r="R14997">
        <v>15600</v>
      </c>
      <c r="S14997">
        <v>15600</v>
      </c>
    </row>
    <row r="14998" spans="1:35" hidden="1" x14ac:dyDescent="0.2">
      <c r="K14998" t="str">
        <f t="shared" si="2763"/>
        <v>Expired</v>
      </c>
      <c r="L14998" t="s">
        <v>157</v>
      </c>
      <c r="M14998" t="s">
        <v>43</v>
      </c>
      <c r="N14998" t="s">
        <v>187</v>
      </c>
      <c r="O14998">
        <v>1</v>
      </c>
      <c r="P14998">
        <v>7180</v>
      </c>
      <c r="R14998">
        <v>8500</v>
      </c>
      <c r="S14998">
        <v>8500</v>
      </c>
    </row>
    <row r="14999" spans="1:35" x14ac:dyDescent="0.2">
      <c r="A14999">
        <v>1490</v>
      </c>
      <c r="B14999" t="s">
        <v>11243</v>
      </c>
      <c r="C14999" t="s">
        <v>11244</v>
      </c>
      <c r="D14999" t="s">
        <v>11245</v>
      </c>
      <c r="E14999" t="s">
        <v>11246</v>
      </c>
      <c r="F14999" t="s">
        <v>11246</v>
      </c>
      <c r="G14999" t="s">
        <v>38</v>
      </c>
      <c r="H14999" t="s">
        <v>38</v>
      </c>
      <c r="I14999" t="s">
        <v>5702</v>
      </c>
      <c r="J14999" t="s">
        <v>5703</v>
      </c>
      <c r="K14999" t="s">
        <v>41</v>
      </c>
      <c r="L14999" t="s">
        <v>56</v>
      </c>
      <c r="M14999" t="s">
        <v>43</v>
      </c>
      <c r="N14999" t="s">
        <v>57</v>
      </c>
      <c r="O14999">
        <v>5</v>
      </c>
      <c r="P14999">
        <v>9030</v>
      </c>
      <c r="Q14999">
        <f>O14999*P14999</f>
        <v>45150</v>
      </c>
      <c r="R14999">
        <v>15600</v>
      </c>
      <c r="S14999" s="1">
        <v>78000</v>
      </c>
      <c r="T14999" t="s">
        <v>206</v>
      </c>
      <c r="U14999">
        <v>12000</v>
      </c>
      <c r="V14999">
        <v>0</v>
      </c>
      <c r="W14999">
        <v>0</v>
      </c>
      <c r="X14999">
        <v>0</v>
      </c>
      <c r="Y14999">
        <v>308400</v>
      </c>
      <c r="Z14999">
        <v>140730</v>
      </c>
      <c r="AA14999" t="s">
        <v>11247</v>
      </c>
      <c r="AB14999" t="s">
        <v>11248</v>
      </c>
      <c r="AC14999" t="s">
        <v>11249</v>
      </c>
      <c r="AD14999" t="s">
        <v>2196</v>
      </c>
      <c r="AE14999" t="s">
        <v>288</v>
      </c>
      <c r="AF14999" t="s">
        <v>51</v>
      </c>
      <c r="AG14999" t="s">
        <v>52</v>
      </c>
      <c r="AH14999" t="s">
        <v>11244</v>
      </c>
      <c r="AI14999" t="s">
        <v>11250</v>
      </c>
    </row>
    <row r="15000" spans="1:35" hidden="1" x14ac:dyDescent="0.2">
      <c r="K15000" t="str">
        <f t="shared" ref="K15000:K15003" si="2764">K14998</f>
        <v>Expired</v>
      </c>
      <c r="L15000" t="s">
        <v>56</v>
      </c>
      <c r="M15000" t="s">
        <v>43</v>
      </c>
      <c r="N15000" t="s">
        <v>58</v>
      </c>
      <c r="O15000">
        <v>4</v>
      </c>
      <c r="P15000">
        <v>9030</v>
      </c>
      <c r="R15000">
        <v>15600</v>
      </c>
      <c r="S15000">
        <v>62400</v>
      </c>
    </row>
    <row r="15001" spans="1:35" x14ac:dyDescent="0.2">
      <c r="C15001">
        <f>C15000</f>
        <v>0</v>
      </c>
      <c r="K15001" t="str">
        <f t="shared" si="2764"/>
        <v>Selesai</v>
      </c>
      <c r="L15001" t="s">
        <v>56</v>
      </c>
      <c r="M15001" t="s">
        <v>43</v>
      </c>
      <c r="N15001" t="s">
        <v>59</v>
      </c>
      <c r="O15001">
        <v>4</v>
      </c>
      <c r="P15001">
        <v>9030</v>
      </c>
      <c r="Q15001">
        <f>O15001*P15001</f>
        <v>36120</v>
      </c>
      <c r="R15001">
        <v>15600</v>
      </c>
      <c r="S15001" s="1">
        <v>62400</v>
      </c>
    </row>
    <row r="15002" spans="1:35" hidden="1" x14ac:dyDescent="0.2">
      <c r="K15002" t="str">
        <f t="shared" si="2764"/>
        <v>Expired</v>
      </c>
      <c r="L15002" t="s">
        <v>117</v>
      </c>
      <c r="M15002" t="s">
        <v>43</v>
      </c>
      <c r="N15002" t="s">
        <v>150</v>
      </c>
      <c r="O15002">
        <v>2</v>
      </c>
      <c r="P15002">
        <v>6380</v>
      </c>
      <c r="R15002">
        <v>15600</v>
      </c>
      <c r="S15002">
        <v>31200</v>
      </c>
    </row>
    <row r="15003" spans="1:35" x14ac:dyDescent="0.2">
      <c r="C15003">
        <f>C15002</f>
        <v>0</v>
      </c>
      <c r="K15003" t="str">
        <f t="shared" si="2764"/>
        <v>Selesai</v>
      </c>
      <c r="L15003" t="s">
        <v>117</v>
      </c>
      <c r="M15003" t="s">
        <v>43</v>
      </c>
      <c r="N15003" t="s">
        <v>120</v>
      </c>
      <c r="O15003">
        <v>4</v>
      </c>
      <c r="P15003">
        <v>6380</v>
      </c>
      <c r="Q15003">
        <f t="shared" ref="Q15003:Q15066" si="2765">O15003*P15003</f>
        <v>25520</v>
      </c>
      <c r="R15003">
        <v>15600</v>
      </c>
      <c r="S15003" s="1">
        <v>62400</v>
      </c>
    </row>
    <row r="15004" spans="1:35" x14ac:dyDescent="0.2">
      <c r="A15004">
        <v>1491</v>
      </c>
      <c r="B15004" t="s">
        <v>11251</v>
      </c>
      <c r="C15004" t="s">
        <v>11252</v>
      </c>
      <c r="D15004" t="s">
        <v>11253</v>
      </c>
      <c r="E15004" t="s">
        <v>11254</v>
      </c>
      <c r="F15004" t="s">
        <v>11254</v>
      </c>
      <c r="G15004" t="s">
        <v>38</v>
      </c>
      <c r="H15004" t="s">
        <v>38</v>
      </c>
      <c r="I15004" t="s">
        <v>948</v>
      </c>
      <c r="J15004" t="s">
        <v>949</v>
      </c>
      <c r="K15004" t="s">
        <v>41</v>
      </c>
      <c r="L15004" t="s">
        <v>56</v>
      </c>
      <c r="M15004" t="s">
        <v>43</v>
      </c>
      <c r="N15004" t="s">
        <v>57</v>
      </c>
      <c r="O15004">
        <v>7</v>
      </c>
      <c r="P15004">
        <v>9030</v>
      </c>
      <c r="Q15004">
        <f t="shared" si="2765"/>
        <v>63210</v>
      </c>
      <c r="R15004">
        <v>15600</v>
      </c>
      <c r="S15004" s="1">
        <v>109200</v>
      </c>
      <c r="T15004" t="s">
        <v>110</v>
      </c>
      <c r="U15004">
        <v>48000</v>
      </c>
      <c r="V15004">
        <v>0</v>
      </c>
      <c r="W15004">
        <v>0</v>
      </c>
      <c r="X15004">
        <v>0</v>
      </c>
      <c r="Y15004">
        <v>581200</v>
      </c>
      <c r="Z15004">
        <v>243990</v>
      </c>
      <c r="AA15004" t="s">
        <v>11255</v>
      </c>
      <c r="AB15004" t="s">
        <v>11256</v>
      </c>
      <c r="AC15004" t="s">
        <v>11257</v>
      </c>
      <c r="AD15004" t="s">
        <v>953</v>
      </c>
      <c r="AE15004" t="s">
        <v>385</v>
      </c>
      <c r="AF15004" t="s">
        <v>51</v>
      </c>
      <c r="AG15004" t="s">
        <v>52</v>
      </c>
      <c r="AH15004" t="s">
        <v>11252</v>
      </c>
      <c r="AI15004" t="s">
        <v>11258</v>
      </c>
    </row>
    <row r="15005" spans="1:35" x14ac:dyDescent="0.2">
      <c r="C15005" t="str">
        <f t="shared" ref="C15005:C15014" si="2766">C15004</f>
        <v>2026-05-13 17:09:05</v>
      </c>
      <c r="K15005" t="str">
        <f t="shared" ref="K15005:K15014" si="2767">K15003</f>
        <v>Selesai</v>
      </c>
      <c r="L15005" t="s">
        <v>42</v>
      </c>
      <c r="M15005" t="s">
        <v>43</v>
      </c>
      <c r="N15005" t="s">
        <v>54</v>
      </c>
      <c r="O15005">
        <v>5</v>
      </c>
      <c r="P15005">
        <v>150</v>
      </c>
      <c r="Q15005">
        <f t="shared" si="2765"/>
        <v>750</v>
      </c>
      <c r="R15005">
        <v>800</v>
      </c>
      <c r="S15005" s="1">
        <v>4000</v>
      </c>
    </row>
    <row r="15006" spans="1:35" x14ac:dyDescent="0.2">
      <c r="C15006" t="str">
        <f t="shared" si="2766"/>
        <v>2026-05-13 17:09:05</v>
      </c>
      <c r="K15006" t="str">
        <f t="shared" si="2767"/>
        <v>Selesai</v>
      </c>
      <c r="L15006" t="s">
        <v>56</v>
      </c>
      <c r="M15006" t="s">
        <v>43</v>
      </c>
      <c r="N15006" t="s">
        <v>58</v>
      </c>
      <c r="O15006">
        <v>6</v>
      </c>
      <c r="P15006">
        <v>9030</v>
      </c>
      <c r="Q15006">
        <f t="shared" si="2765"/>
        <v>54180</v>
      </c>
      <c r="R15006">
        <v>15600</v>
      </c>
      <c r="S15006" s="1">
        <v>93600</v>
      </c>
    </row>
    <row r="15007" spans="1:35" x14ac:dyDescent="0.2">
      <c r="C15007" t="str">
        <f t="shared" si="2766"/>
        <v>2026-05-13 17:09:05</v>
      </c>
      <c r="K15007" t="str">
        <f t="shared" si="2767"/>
        <v>Selesai</v>
      </c>
      <c r="L15007" t="s">
        <v>56</v>
      </c>
      <c r="M15007" t="s">
        <v>43</v>
      </c>
      <c r="N15007" t="s">
        <v>62</v>
      </c>
      <c r="O15007">
        <v>2</v>
      </c>
      <c r="P15007">
        <v>9030</v>
      </c>
      <c r="Q15007">
        <f t="shared" si="2765"/>
        <v>18060</v>
      </c>
      <c r="R15007">
        <v>15600</v>
      </c>
      <c r="S15007" s="1">
        <v>31200</v>
      </c>
    </row>
    <row r="15008" spans="1:35" x14ac:dyDescent="0.2">
      <c r="C15008" t="str">
        <f t="shared" si="2766"/>
        <v>2026-05-13 17:09:05</v>
      </c>
      <c r="K15008" t="str">
        <f t="shared" si="2767"/>
        <v>Selesai</v>
      </c>
      <c r="L15008" t="s">
        <v>56</v>
      </c>
      <c r="M15008" t="s">
        <v>43</v>
      </c>
      <c r="N15008" t="s">
        <v>59</v>
      </c>
      <c r="O15008">
        <v>5</v>
      </c>
      <c r="P15008">
        <v>9030</v>
      </c>
      <c r="Q15008">
        <f t="shared" si="2765"/>
        <v>45150</v>
      </c>
      <c r="R15008">
        <v>15600</v>
      </c>
      <c r="S15008" s="1">
        <v>78000</v>
      </c>
    </row>
    <row r="15009" spans="1:35" x14ac:dyDescent="0.2">
      <c r="C15009" t="str">
        <f t="shared" si="2766"/>
        <v>2026-05-13 17:09:05</v>
      </c>
      <c r="K15009" t="str">
        <f t="shared" si="2767"/>
        <v>Selesai</v>
      </c>
      <c r="L15009" t="s">
        <v>56</v>
      </c>
      <c r="M15009" t="s">
        <v>43</v>
      </c>
      <c r="N15009" t="s">
        <v>60</v>
      </c>
      <c r="O15009">
        <v>2</v>
      </c>
      <c r="P15009">
        <v>9030</v>
      </c>
      <c r="Q15009">
        <f t="shared" si="2765"/>
        <v>18060</v>
      </c>
      <c r="R15009">
        <v>15600</v>
      </c>
      <c r="S15009" s="1">
        <v>31200</v>
      </c>
    </row>
    <row r="15010" spans="1:35" x14ac:dyDescent="0.2">
      <c r="C15010" t="str">
        <f t="shared" si="2766"/>
        <v>2026-05-13 17:09:05</v>
      </c>
      <c r="K15010" t="str">
        <f t="shared" si="2767"/>
        <v>Selesai</v>
      </c>
      <c r="L15010" t="s">
        <v>117</v>
      </c>
      <c r="M15010" t="s">
        <v>43</v>
      </c>
      <c r="N15010" t="s">
        <v>119</v>
      </c>
      <c r="O15010">
        <v>4</v>
      </c>
      <c r="P15010">
        <v>6380</v>
      </c>
      <c r="Q15010">
        <f t="shared" si="2765"/>
        <v>25520</v>
      </c>
      <c r="R15010">
        <v>15600</v>
      </c>
      <c r="S15010" s="1">
        <v>62400</v>
      </c>
    </row>
    <row r="15011" spans="1:35" x14ac:dyDescent="0.2">
      <c r="C15011" t="str">
        <f t="shared" si="2766"/>
        <v>2026-05-13 17:09:05</v>
      </c>
      <c r="K15011" t="str">
        <f t="shared" si="2767"/>
        <v>Selesai</v>
      </c>
      <c r="L15011" t="s">
        <v>117</v>
      </c>
      <c r="M15011" t="s">
        <v>43</v>
      </c>
      <c r="N15011" t="s">
        <v>186</v>
      </c>
      <c r="O15011">
        <v>3</v>
      </c>
      <c r="P15011">
        <v>6380</v>
      </c>
      <c r="Q15011">
        <f t="shared" si="2765"/>
        <v>19140</v>
      </c>
      <c r="R15011">
        <v>15600</v>
      </c>
      <c r="S15011" s="1">
        <v>46800</v>
      </c>
    </row>
    <row r="15012" spans="1:35" x14ac:dyDescent="0.2">
      <c r="C15012" t="str">
        <f t="shared" si="2766"/>
        <v>2026-05-13 17:09:05</v>
      </c>
      <c r="K15012" t="str">
        <f t="shared" si="2767"/>
        <v>Selesai</v>
      </c>
      <c r="L15012" t="s">
        <v>117</v>
      </c>
      <c r="M15012" t="s">
        <v>43</v>
      </c>
      <c r="N15012" t="s">
        <v>118</v>
      </c>
      <c r="O15012">
        <v>3</v>
      </c>
      <c r="P15012">
        <v>6380</v>
      </c>
      <c r="Q15012">
        <f t="shared" si="2765"/>
        <v>19140</v>
      </c>
      <c r="R15012">
        <v>15600</v>
      </c>
      <c r="S15012" s="1">
        <v>46800</v>
      </c>
    </row>
    <row r="15013" spans="1:35" x14ac:dyDescent="0.2">
      <c r="C15013" t="str">
        <f t="shared" si="2766"/>
        <v>2026-05-13 17:09:05</v>
      </c>
      <c r="K15013" t="str">
        <f t="shared" si="2767"/>
        <v>Selesai</v>
      </c>
      <c r="L15013" t="s">
        <v>215</v>
      </c>
      <c r="M15013" t="s">
        <v>66</v>
      </c>
      <c r="N15013" t="s">
        <v>216</v>
      </c>
      <c r="O15013">
        <v>1</v>
      </c>
      <c r="P15013">
        <v>13000</v>
      </c>
      <c r="Q15013">
        <f t="shared" si="2765"/>
        <v>13000</v>
      </c>
      <c r="R15013">
        <v>15000</v>
      </c>
      <c r="S15013" s="1">
        <v>15000</v>
      </c>
    </row>
    <row r="15014" spans="1:35" x14ac:dyDescent="0.2">
      <c r="C15014" t="str">
        <f t="shared" si="2766"/>
        <v>2026-05-13 17:09:05</v>
      </c>
      <c r="K15014" t="str">
        <f t="shared" si="2767"/>
        <v>Selesai</v>
      </c>
      <c r="L15014" t="s">
        <v>215</v>
      </c>
      <c r="M15014" t="s">
        <v>66</v>
      </c>
      <c r="N15014" t="s">
        <v>486</v>
      </c>
      <c r="O15014">
        <v>1</v>
      </c>
      <c r="P15014">
        <v>13000</v>
      </c>
      <c r="Q15014">
        <f t="shared" si="2765"/>
        <v>13000</v>
      </c>
      <c r="R15014">
        <v>15000</v>
      </c>
      <c r="S15014" s="1">
        <v>15000</v>
      </c>
    </row>
    <row r="15015" spans="1:35" x14ac:dyDescent="0.2">
      <c r="A15015">
        <v>1492</v>
      </c>
      <c r="B15015" t="s">
        <v>11259</v>
      </c>
      <c r="C15015" t="s">
        <v>11260</v>
      </c>
      <c r="D15015" t="s">
        <v>11261</v>
      </c>
      <c r="E15015" t="s">
        <v>11262</v>
      </c>
      <c r="F15015" t="s">
        <v>11262</v>
      </c>
      <c r="G15015" t="s">
        <v>38</v>
      </c>
      <c r="H15015" t="s">
        <v>38</v>
      </c>
      <c r="I15015" t="s">
        <v>5872</v>
      </c>
      <c r="J15015" t="s">
        <v>5873</v>
      </c>
      <c r="K15015" t="s">
        <v>41</v>
      </c>
      <c r="L15015" t="s">
        <v>159</v>
      </c>
      <c r="M15015" t="s">
        <v>43</v>
      </c>
      <c r="N15015" t="s">
        <v>160</v>
      </c>
      <c r="O15015">
        <v>14</v>
      </c>
      <c r="P15015">
        <v>7060</v>
      </c>
      <c r="Q15015">
        <f t="shared" si="2765"/>
        <v>98840</v>
      </c>
      <c r="R15015">
        <v>12300</v>
      </c>
      <c r="S15015" s="1">
        <v>172200</v>
      </c>
      <c r="T15015" t="s">
        <v>206</v>
      </c>
      <c r="U15015">
        <v>36000</v>
      </c>
      <c r="V15015">
        <v>0</v>
      </c>
      <c r="W15015">
        <v>0</v>
      </c>
      <c r="X15015">
        <v>0</v>
      </c>
      <c r="Y15015">
        <v>208200</v>
      </c>
      <c r="Z15015">
        <v>73360</v>
      </c>
      <c r="AA15015" t="s">
        <v>11263</v>
      </c>
      <c r="AB15015" t="s">
        <v>11264</v>
      </c>
      <c r="AC15015" t="s">
        <v>11265</v>
      </c>
      <c r="AD15015" t="s">
        <v>11266</v>
      </c>
      <c r="AE15015" t="s">
        <v>900</v>
      </c>
      <c r="AF15015" t="s">
        <v>51</v>
      </c>
      <c r="AG15015" t="s">
        <v>52</v>
      </c>
      <c r="AH15015" t="s">
        <v>11260</v>
      </c>
      <c r="AI15015" t="s">
        <v>11267</v>
      </c>
    </row>
    <row r="15016" spans="1:35" x14ac:dyDescent="0.2">
      <c r="A15016">
        <v>1493</v>
      </c>
      <c r="B15016" t="s">
        <v>11268</v>
      </c>
      <c r="C15016" t="s">
        <v>11269</v>
      </c>
      <c r="D15016" t="s">
        <v>107</v>
      </c>
      <c r="E15016" t="s">
        <v>106</v>
      </c>
      <c r="F15016" t="s">
        <v>106</v>
      </c>
      <c r="G15016" t="s">
        <v>38</v>
      </c>
      <c r="H15016" t="s">
        <v>38</v>
      </c>
      <c r="I15016" t="s">
        <v>282</v>
      </c>
      <c r="J15016" t="s">
        <v>283</v>
      </c>
      <c r="K15016" t="s">
        <v>296</v>
      </c>
      <c r="L15016" t="s">
        <v>117</v>
      </c>
      <c r="M15016" t="s">
        <v>43</v>
      </c>
      <c r="N15016" t="s">
        <v>186</v>
      </c>
      <c r="O15016">
        <v>25</v>
      </c>
      <c r="P15016">
        <v>6380</v>
      </c>
      <c r="Q15016">
        <f t="shared" si="2765"/>
        <v>159500</v>
      </c>
      <c r="R15016">
        <v>13800</v>
      </c>
      <c r="S15016" s="1">
        <v>345000</v>
      </c>
      <c r="T15016" t="s">
        <v>76</v>
      </c>
      <c r="U15016">
        <v>0</v>
      </c>
      <c r="V15016">
        <v>0</v>
      </c>
      <c r="W15016">
        <v>0</v>
      </c>
      <c r="X15016">
        <v>0</v>
      </c>
      <c r="Y15016">
        <v>1380000</v>
      </c>
      <c r="Z15016">
        <v>742000</v>
      </c>
      <c r="AB15016" t="s">
        <v>3068</v>
      </c>
      <c r="AC15016" t="s">
        <v>3069</v>
      </c>
      <c r="AD15016" t="s">
        <v>301</v>
      </c>
      <c r="AE15016" t="s">
        <v>97</v>
      </c>
      <c r="AF15016" t="s">
        <v>51</v>
      </c>
      <c r="AG15016" t="s">
        <v>52</v>
      </c>
      <c r="AH15016" t="s">
        <v>11269</v>
      </c>
      <c r="AI15016" t="s">
        <v>11270</v>
      </c>
    </row>
    <row r="15017" spans="1:35" x14ac:dyDescent="0.2">
      <c r="C15017" t="str">
        <f t="shared" ref="C15017:C15019" si="2768">C15016</f>
        <v>2026-05-13 17:31:21</v>
      </c>
      <c r="K15017" t="str">
        <f t="shared" ref="K15017:K15019" si="2769">K15015</f>
        <v>Selesai</v>
      </c>
      <c r="L15017" t="s">
        <v>117</v>
      </c>
      <c r="M15017" t="s">
        <v>43</v>
      </c>
      <c r="N15017" t="s">
        <v>118</v>
      </c>
      <c r="O15017">
        <v>25</v>
      </c>
      <c r="P15017">
        <v>6380</v>
      </c>
      <c r="Q15017">
        <f t="shared" si="2765"/>
        <v>159500</v>
      </c>
      <c r="R15017">
        <v>13800</v>
      </c>
      <c r="S15017" s="1">
        <v>345000</v>
      </c>
    </row>
    <row r="15018" spans="1:35" x14ac:dyDescent="0.2">
      <c r="C15018" t="str">
        <f t="shared" si="2768"/>
        <v>2026-05-13 17:31:21</v>
      </c>
      <c r="K15018" t="str">
        <f t="shared" si="2769"/>
        <v>Lunas</v>
      </c>
      <c r="L15018" t="s">
        <v>117</v>
      </c>
      <c r="M15018" t="s">
        <v>43</v>
      </c>
      <c r="N15018" t="s">
        <v>119</v>
      </c>
      <c r="O15018">
        <v>25</v>
      </c>
      <c r="P15018">
        <v>6380</v>
      </c>
      <c r="Q15018">
        <f t="shared" si="2765"/>
        <v>159500</v>
      </c>
      <c r="R15018">
        <v>13800</v>
      </c>
      <c r="S15018" s="1">
        <v>345000</v>
      </c>
    </row>
    <row r="15019" spans="1:35" x14ac:dyDescent="0.2">
      <c r="C15019" t="str">
        <f t="shared" si="2768"/>
        <v>2026-05-13 17:31:21</v>
      </c>
      <c r="K15019" t="str">
        <f t="shared" si="2769"/>
        <v>Selesai</v>
      </c>
      <c r="L15019" t="s">
        <v>117</v>
      </c>
      <c r="M15019" t="s">
        <v>43</v>
      </c>
      <c r="N15019" t="s">
        <v>121</v>
      </c>
      <c r="O15019">
        <v>25</v>
      </c>
      <c r="P15019">
        <v>6380</v>
      </c>
      <c r="Q15019">
        <f t="shared" si="2765"/>
        <v>159500</v>
      </c>
      <c r="R15019">
        <v>13800</v>
      </c>
      <c r="S15019" s="1">
        <v>345000</v>
      </c>
    </row>
    <row r="15020" spans="1:35" x14ac:dyDescent="0.2">
      <c r="A15020">
        <v>1494</v>
      </c>
      <c r="B15020" t="s">
        <v>11271</v>
      </c>
      <c r="C15020" t="s">
        <v>11272</v>
      </c>
      <c r="D15020" t="s">
        <v>1480</v>
      </c>
      <c r="E15020" t="s">
        <v>11273</v>
      </c>
      <c r="F15020" t="s">
        <v>11273</v>
      </c>
      <c r="G15020" t="s">
        <v>38</v>
      </c>
      <c r="H15020" t="s">
        <v>38</v>
      </c>
      <c r="I15020" t="s">
        <v>505</v>
      </c>
      <c r="J15020" t="s">
        <v>506</v>
      </c>
      <c r="K15020" t="s">
        <v>41</v>
      </c>
      <c r="L15020" t="s">
        <v>42</v>
      </c>
      <c r="M15020" t="s">
        <v>43</v>
      </c>
      <c r="N15020" t="s">
        <v>44</v>
      </c>
      <c r="O15020">
        <v>30</v>
      </c>
      <c r="P15020">
        <v>210</v>
      </c>
      <c r="Q15020">
        <f t="shared" si="2765"/>
        <v>6300</v>
      </c>
      <c r="R15020">
        <v>500</v>
      </c>
      <c r="S15020" s="1">
        <v>15000</v>
      </c>
      <c r="T15020" t="s">
        <v>206</v>
      </c>
      <c r="U15020">
        <v>12000</v>
      </c>
      <c r="V15020">
        <v>0</v>
      </c>
      <c r="W15020">
        <v>0</v>
      </c>
      <c r="X15020">
        <v>0</v>
      </c>
      <c r="Y15020">
        <v>303100</v>
      </c>
      <c r="Z15020">
        <v>128917</v>
      </c>
      <c r="AA15020" t="s">
        <v>11274</v>
      </c>
      <c r="AB15020" t="s">
        <v>11275</v>
      </c>
      <c r="AC15020" t="s">
        <v>509</v>
      </c>
      <c r="AD15020" t="s">
        <v>114</v>
      </c>
      <c r="AE15020" t="s">
        <v>97</v>
      </c>
      <c r="AF15020" t="s">
        <v>51</v>
      </c>
      <c r="AG15020" t="s">
        <v>52</v>
      </c>
      <c r="AH15020" t="s">
        <v>11272</v>
      </c>
      <c r="AI15020" t="s">
        <v>11276</v>
      </c>
    </row>
    <row r="15021" spans="1:35" x14ac:dyDescent="0.2">
      <c r="C15021" t="str">
        <f t="shared" ref="C15021:C15032" si="2770">C15020</f>
        <v>2026-05-13 17:47:46</v>
      </c>
      <c r="K15021" t="str">
        <f t="shared" ref="K15021:K15032" si="2771">K15019</f>
        <v>Selesai</v>
      </c>
      <c r="L15021" t="s">
        <v>56</v>
      </c>
      <c r="M15021" t="s">
        <v>43</v>
      </c>
      <c r="N15021" t="s">
        <v>58</v>
      </c>
      <c r="O15021">
        <v>1</v>
      </c>
      <c r="P15021">
        <v>9030</v>
      </c>
      <c r="Q15021">
        <f t="shared" si="2765"/>
        <v>9030</v>
      </c>
      <c r="R15021">
        <v>15600</v>
      </c>
      <c r="S15021" s="1">
        <v>15600</v>
      </c>
    </row>
    <row r="15022" spans="1:35" x14ac:dyDescent="0.2">
      <c r="C15022" t="str">
        <f t="shared" si="2770"/>
        <v>2026-05-13 17:47:46</v>
      </c>
      <c r="K15022" t="str">
        <f t="shared" si="2771"/>
        <v>Selesai</v>
      </c>
      <c r="L15022" t="s">
        <v>56</v>
      </c>
      <c r="M15022" t="s">
        <v>43</v>
      </c>
      <c r="N15022" t="s">
        <v>99</v>
      </c>
      <c r="O15022">
        <v>2</v>
      </c>
      <c r="P15022">
        <v>9030</v>
      </c>
      <c r="Q15022">
        <f t="shared" si="2765"/>
        <v>18060</v>
      </c>
      <c r="R15022">
        <v>15600</v>
      </c>
      <c r="S15022" s="1">
        <v>31200</v>
      </c>
    </row>
    <row r="15023" spans="1:35" x14ac:dyDescent="0.2">
      <c r="C15023" t="str">
        <f t="shared" si="2770"/>
        <v>2026-05-13 17:47:46</v>
      </c>
      <c r="K15023" t="str">
        <f t="shared" si="2771"/>
        <v>Selesai</v>
      </c>
      <c r="L15023" t="s">
        <v>56</v>
      </c>
      <c r="M15023" t="s">
        <v>43</v>
      </c>
      <c r="N15023" t="s">
        <v>61</v>
      </c>
      <c r="O15023">
        <v>2</v>
      </c>
      <c r="P15023">
        <v>9030</v>
      </c>
      <c r="Q15023">
        <f t="shared" si="2765"/>
        <v>18060</v>
      </c>
      <c r="R15023">
        <v>15600</v>
      </c>
      <c r="S15023" s="1">
        <v>31200</v>
      </c>
    </row>
    <row r="15024" spans="1:35" x14ac:dyDescent="0.2">
      <c r="C15024" t="str">
        <f t="shared" si="2770"/>
        <v>2026-05-13 17:47:46</v>
      </c>
      <c r="K15024" t="str">
        <f t="shared" si="2771"/>
        <v>Selesai</v>
      </c>
      <c r="L15024" t="s">
        <v>56</v>
      </c>
      <c r="M15024" t="s">
        <v>43</v>
      </c>
      <c r="N15024" t="s">
        <v>62</v>
      </c>
      <c r="O15024">
        <v>1</v>
      </c>
      <c r="P15024">
        <v>9030</v>
      </c>
      <c r="Q15024">
        <f t="shared" si="2765"/>
        <v>9030</v>
      </c>
      <c r="R15024">
        <v>15600</v>
      </c>
      <c r="S15024" s="1">
        <v>15600</v>
      </c>
    </row>
    <row r="15025" spans="1:35" x14ac:dyDescent="0.2">
      <c r="C15025" t="str">
        <f t="shared" si="2770"/>
        <v>2026-05-13 17:47:46</v>
      </c>
      <c r="K15025" t="str">
        <f t="shared" si="2771"/>
        <v>Selesai</v>
      </c>
      <c r="L15025" t="s">
        <v>159</v>
      </c>
      <c r="M15025" t="s">
        <v>43</v>
      </c>
      <c r="N15025" t="s">
        <v>160</v>
      </c>
      <c r="O15025">
        <v>1</v>
      </c>
      <c r="P15025">
        <v>7060</v>
      </c>
      <c r="Q15025">
        <f t="shared" si="2765"/>
        <v>7060</v>
      </c>
      <c r="R15025">
        <v>12300</v>
      </c>
      <c r="S15025" s="1">
        <v>12300</v>
      </c>
    </row>
    <row r="15026" spans="1:35" x14ac:dyDescent="0.2">
      <c r="C15026" t="str">
        <f t="shared" si="2770"/>
        <v>2026-05-13 17:47:46</v>
      </c>
      <c r="K15026" t="str">
        <f t="shared" si="2771"/>
        <v>Selesai</v>
      </c>
      <c r="L15026" t="s">
        <v>117</v>
      </c>
      <c r="M15026" t="s">
        <v>43</v>
      </c>
      <c r="N15026" t="s">
        <v>410</v>
      </c>
      <c r="O15026">
        <v>3</v>
      </c>
      <c r="P15026">
        <v>6380</v>
      </c>
      <c r="Q15026">
        <f t="shared" si="2765"/>
        <v>19140</v>
      </c>
      <c r="R15026">
        <v>15600</v>
      </c>
      <c r="S15026" s="1">
        <v>46800</v>
      </c>
    </row>
    <row r="15027" spans="1:35" x14ac:dyDescent="0.2">
      <c r="C15027" t="str">
        <f t="shared" si="2770"/>
        <v>2026-05-13 17:47:46</v>
      </c>
      <c r="K15027" t="str">
        <f t="shared" si="2771"/>
        <v>Selesai</v>
      </c>
      <c r="L15027" t="s">
        <v>108</v>
      </c>
      <c r="M15027" t="s">
        <v>43</v>
      </c>
      <c r="N15027" t="s">
        <v>720</v>
      </c>
      <c r="O15027">
        <v>1</v>
      </c>
      <c r="P15027">
        <v>7625</v>
      </c>
      <c r="Q15027">
        <f t="shared" si="2765"/>
        <v>7625</v>
      </c>
      <c r="R15027">
        <v>15900</v>
      </c>
      <c r="S15027" s="1">
        <v>15900</v>
      </c>
    </row>
    <row r="15028" spans="1:35" x14ac:dyDescent="0.2">
      <c r="C15028" t="str">
        <f t="shared" si="2770"/>
        <v>2026-05-13 17:47:46</v>
      </c>
      <c r="K15028" t="str">
        <f t="shared" si="2771"/>
        <v>Selesai</v>
      </c>
      <c r="L15028" t="s">
        <v>723</v>
      </c>
      <c r="M15028" t="s">
        <v>43</v>
      </c>
      <c r="N15028" t="s">
        <v>724</v>
      </c>
      <c r="O15028">
        <v>2</v>
      </c>
      <c r="P15028">
        <v>5400</v>
      </c>
      <c r="Q15028">
        <f t="shared" si="2765"/>
        <v>10800</v>
      </c>
      <c r="R15028">
        <v>8000</v>
      </c>
      <c r="S15028" s="1">
        <v>16000</v>
      </c>
    </row>
    <row r="15029" spans="1:35" x14ac:dyDescent="0.2">
      <c r="C15029" t="str">
        <f t="shared" si="2770"/>
        <v>2026-05-13 17:47:46</v>
      </c>
      <c r="K15029" t="str">
        <f t="shared" si="2771"/>
        <v>Selesai</v>
      </c>
      <c r="L15029" t="s">
        <v>108</v>
      </c>
      <c r="M15029" t="s">
        <v>43</v>
      </c>
      <c r="N15029" t="s">
        <v>721</v>
      </c>
      <c r="O15029">
        <v>2</v>
      </c>
      <c r="P15029">
        <v>8700</v>
      </c>
      <c r="Q15029">
        <f t="shared" si="2765"/>
        <v>17400</v>
      </c>
      <c r="R15029">
        <v>15900</v>
      </c>
      <c r="S15029" s="1">
        <v>31800</v>
      </c>
    </row>
    <row r="15030" spans="1:35" x14ac:dyDescent="0.2">
      <c r="C15030" t="str">
        <f t="shared" si="2770"/>
        <v>2026-05-13 17:47:46</v>
      </c>
      <c r="K15030" t="str">
        <f t="shared" si="2771"/>
        <v>Selesai</v>
      </c>
      <c r="L15030" t="s">
        <v>108</v>
      </c>
      <c r="M15030" t="s">
        <v>43</v>
      </c>
      <c r="N15030" t="s">
        <v>722</v>
      </c>
      <c r="O15030">
        <v>1</v>
      </c>
      <c r="P15030">
        <v>9990</v>
      </c>
      <c r="Q15030">
        <f t="shared" si="2765"/>
        <v>9990</v>
      </c>
      <c r="R15030">
        <v>15900</v>
      </c>
      <c r="S15030" s="1">
        <v>15900</v>
      </c>
    </row>
    <row r="15031" spans="1:35" x14ac:dyDescent="0.2">
      <c r="C15031" t="str">
        <f t="shared" si="2770"/>
        <v>2026-05-13 17:47:46</v>
      </c>
      <c r="K15031" t="str">
        <f t="shared" si="2771"/>
        <v>Selesai</v>
      </c>
      <c r="L15031" t="s">
        <v>108</v>
      </c>
      <c r="M15031" t="s">
        <v>43</v>
      </c>
      <c r="N15031" t="s">
        <v>116</v>
      </c>
      <c r="O15031">
        <v>1</v>
      </c>
      <c r="P15031">
        <v>8698</v>
      </c>
      <c r="Q15031">
        <f t="shared" si="2765"/>
        <v>8698</v>
      </c>
      <c r="R15031">
        <v>15900</v>
      </c>
      <c r="S15031" s="1">
        <v>15900</v>
      </c>
    </row>
    <row r="15032" spans="1:35" x14ac:dyDescent="0.2">
      <c r="C15032" t="str">
        <f t="shared" si="2770"/>
        <v>2026-05-13 17:47:46</v>
      </c>
      <c r="K15032" t="str">
        <f t="shared" si="2771"/>
        <v>Selesai</v>
      </c>
      <c r="L15032" t="s">
        <v>108</v>
      </c>
      <c r="M15032" t="s">
        <v>43</v>
      </c>
      <c r="N15032" t="s">
        <v>3508</v>
      </c>
      <c r="O15032">
        <v>1</v>
      </c>
      <c r="P15032">
        <v>8990</v>
      </c>
      <c r="Q15032">
        <f t="shared" si="2765"/>
        <v>8990</v>
      </c>
      <c r="R15032">
        <v>15900</v>
      </c>
      <c r="S15032" s="1">
        <v>15900</v>
      </c>
    </row>
    <row r="15033" spans="1:35" x14ac:dyDescent="0.2">
      <c r="A15033">
        <v>1495</v>
      </c>
      <c r="B15033" t="s">
        <v>11277</v>
      </c>
      <c r="C15033" t="s">
        <v>11278</v>
      </c>
      <c r="D15033" t="s">
        <v>11279</v>
      </c>
      <c r="E15033" t="s">
        <v>11280</v>
      </c>
      <c r="F15033" t="s">
        <v>11280</v>
      </c>
      <c r="G15033" t="s">
        <v>38</v>
      </c>
      <c r="H15033" t="s">
        <v>38</v>
      </c>
      <c r="I15033" t="s">
        <v>5872</v>
      </c>
      <c r="J15033" t="s">
        <v>5873</v>
      </c>
      <c r="K15033" t="s">
        <v>41</v>
      </c>
      <c r="L15033" t="s">
        <v>474</v>
      </c>
      <c r="M15033" t="s">
        <v>43</v>
      </c>
      <c r="N15033" t="s">
        <v>475</v>
      </c>
      <c r="O15033">
        <v>5</v>
      </c>
      <c r="P15033">
        <v>6200</v>
      </c>
      <c r="Q15033">
        <f t="shared" si="2765"/>
        <v>31000</v>
      </c>
      <c r="R15033">
        <v>11000</v>
      </c>
      <c r="S15033" s="1">
        <v>55000</v>
      </c>
      <c r="T15033" t="s">
        <v>206</v>
      </c>
      <c r="U15033">
        <v>96000</v>
      </c>
      <c r="V15033">
        <v>0</v>
      </c>
      <c r="W15033">
        <v>0</v>
      </c>
      <c r="X15033">
        <v>0</v>
      </c>
      <c r="Y15033">
        <v>406900</v>
      </c>
      <c r="Z15033">
        <v>139280</v>
      </c>
      <c r="AA15033" t="s">
        <v>11281</v>
      </c>
      <c r="AB15033" t="s">
        <v>11282</v>
      </c>
      <c r="AC15033" t="s">
        <v>11283</v>
      </c>
      <c r="AD15033" t="s">
        <v>4599</v>
      </c>
      <c r="AE15033" t="s">
        <v>900</v>
      </c>
      <c r="AF15033" t="s">
        <v>51</v>
      </c>
      <c r="AG15033" t="s">
        <v>52</v>
      </c>
      <c r="AH15033" t="s">
        <v>11278</v>
      </c>
      <c r="AI15033" t="s">
        <v>11284</v>
      </c>
    </row>
    <row r="15034" spans="1:35" x14ac:dyDescent="0.2">
      <c r="C15034" t="str">
        <f t="shared" ref="C15034:C15041" si="2772">C15033</f>
        <v>2026-05-13 17:54:41</v>
      </c>
      <c r="K15034" t="str">
        <f t="shared" ref="K15034:K15041" si="2773">K15032</f>
        <v>Selesai</v>
      </c>
      <c r="L15034" t="s">
        <v>42</v>
      </c>
      <c r="M15034" t="s">
        <v>43</v>
      </c>
      <c r="N15034" t="s">
        <v>44</v>
      </c>
      <c r="O15034">
        <v>20</v>
      </c>
      <c r="P15034">
        <v>210</v>
      </c>
      <c r="Q15034">
        <f t="shared" si="2765"/>
        <v>4200</v>
      </c>
      <c r="R15034">
        <v>500</v>
      </c>
      <c r="S15034" s="1">
        <v>10000</v>
      </c>
    </row>
    <row r="15035" spans="1:35" x14ac:dyDescent="0.2">
      <c r="C15035" t="str">
        <f t="shared" si="2772"/>
        <v>2026-05-13 17:54:41</v>
      </c>
      <c r="K15035" t="str">
        <f t="shared" si="2773"/>
        <v>Selesai</v>
      </c>
      <c r="L15035" t="s">
        <v>42</v>
      </c>
      <c r="M15035" t="s">
        <v>43</v>
      </c>
      <c r="N15035" t="s">
        <v>55</v>
      </c>
      <c r="O15035">
        <v>5</v>
      </c>
      <c r="P15035">
        <v>2000</v>
      </c>
      <c r="Q15035">
        <f t="shared" si="2765"/>
        <v>10000</v>
      </c>
      <c r="R15035">
        <v>5500</v>
      </c>
      <c r="S15035" s="1">
        <v>27500</v>
      </c>
    </row>
    <row r="15036" spans="1:35" x14ac:dyDescent="0.2">
      <c r="C15036" t="str">
        <f t="shared" si="2772"/>
        <v>2026-05-13 17:54:41</v>
      </c>
      <c r="K15036" t="str">
        <f t="shared" si="2773"/>
        <v>Selesai</v>
      </c>
      <c r="L15036" t="s">
        <v>56</v>
      </c>
      <c r="M15036" t="s">
        <v>43</v>
      </c>
      <c r="N15036" t="s">
        <v>57</v>
      </c>
      <c r="O15036">
        <v>5</v>
      </c>
      <c r="P15036">
        <v>9030</v>
      </c>
      <c r="Q15036">
        <f t="shared" si="2765"/>
        <v>45150</v>
      </c>
      <c r="R15036">
        <v>15600</v>
      </c>
      <c r="S15036" s="1">
        <v>78000</v>
      </c>
    </row>
    <row r="15037" spans="1:35" x14ac:dyDescent="0.2">
      <c r="C15037" t="str">
        <f t="shared" si="2772"/>
        <v>2026-05-13 17:54:41</v>
      </c>
      <c r="K15037" t="str">
        <f t="shared" si="2773"/>
        <v>Selesai</v>
      </c>
      <c r="L15037" t="s">
        <v>56</v>
      </c>
      <c r="M15037" t="s">
        <v>43</v>
      </c>
      <c r="N15037" t="s">
        <v>58</v>
      </c>
      <c r="O15037">
        <v>2</v>
      </c>
      <c r="P15037">
        <v>9030</v>
      </c>
      <c r="Q15037">
        <f t="shared" si="2765"/>
        <v>18060</v>
      </c>
      <c r="R15037">
        <v>15600</v>
      </c>
      <c r="S15037" s="1">
        <v>31200</v>
      </c>
    </row>
    <row r="15038" spans="1:35" x14ac:dyDescent="0.2">
      <c r="C15038" t="str">
        <f t="shared" si="2772"/>
        <v>2026-05-13 17:54:41</v>
      </c>
      <c r="K15038" t="str">
        <f t="shared" si="2773"/>
        <v>Selesai</v>
      </c>
      <c r="L15038" t="s">
        <v>56</v>
      </c>
      <c r="M15038" t="s">
        <v>43</v>
      </c>
      <c r="N15038" t="s">
        <v>99</v>
      </c>
      <c r="O15038">
        <v>2</v>
      </c>
      <c r="P15038">
        <v>9030</v>
      </c>
      <c r="Q15038">
        <f t="shared" si="2765"/>
        <v>18060</v>
      </c>
      <c r="R15038">
        <v>15600</v>
      </c>
      <c r="S15038" s="1">
        <v>31200</v>
      </c>
    </row>
    <row r="15039" spans="1:35" x14ac:dyDescent="0.2">
      <c r="C15039" t="str">
        <f t="shared" si="2772"/>
        <v>2026-05-13 17:54:41</v>
      </c>
      <c r="K15039" t="str">
        <f t="shared" si="2773"/>
        <v>Selesai</v>
      </c>
      <c r="L15039" t="s">
        <v>56</v>
      </c>
      <c r="M15039" t="s">
        <v>43</v>
      </c>
      <c r="N15039" t="s">
        <v>61</v>
      </c>
      <c r="O15039">
        <v>1</v>
      </c>
      <c r="P15039">
        <v>9030</v>
      </c>
      <c r="Q15039">
        <f t="shared" si="2765"/>
        <v>9030</v>
      </c>
      <c r="R15039">
        <v>15600</v>
      </c>
      <c r="S15039" s="1">
        <v>15600</v>
      </c>
    </row>
    <row r="15040" spans="1:35" x14ac:dyDescent="0.2">
      <c r="C15040" t="str">
        <f t="shared" si="2772"/>
        <v>2026-05-13 17:54:41</v>
      </c>
      <c r="K15040" t="str">
        <f t="shared" si="2773"/>
        <v>Selesai</v>
      </c>
      <c r="L15040" t="s">
        <v>56</v>
      </c>
      <c r="M15040" t="s">
        <v>43</v>
      </c>
      <c r="N15040" t="s">
        <v>62</v>
      </c>
      <c r="O15040">
        <v>2</v>
      </c>
      <c r="P15040">
        <v>9030</v>
      </c>
      <c r="Q15040">
        <f t="shared" si="2765"/>
        <v>18060</v>
      </c>
      <c r="R15040">
        <v>15600</v>
      </c>
      <c r="S15040" s="1">
        <v>31200</v>
      </c>
    </row>
    <row r="15041" spans="1:35" x14ac:dyDescent="0.2">
      <c r="C15041" t="str">
        <f t="shared" si="2772"/>
        <v>2026-05-13 17:54:41</v>
      </c>
      <c r="K15041" t="str">
        <f t="shared" si="2773"/>
        <v>Selesai</v>
      </c>
      <c r="L15041" t="s">
        <v>56</v>
      </c>
      <c r="M15041" t="s">
        <v>43</v>
      </c>
      <c r="N15041" t="s">
        <v>60</v>
      </c>
      <c r="O15041">
        <v>2</v>
      </c>
      <c r="P15041">
        <v>9030</v>
      </c>
      <c r="Q15041">
        <f t="shared" si="2765"/>
        <v>18060</v>
      </c>
      <c r="R15041">
        <v>15600</v>
      </c>
      <c r="S15041" s="1">
        <v>31200</v>
      </c>
    </row>
    <row r="15042" spans="1:35" x14ac:dyDescent="0.2">
      <c r="A15042">
        <v>1496</v>
      </c>
      <c r="B15042" t="s">
        <v>11285</v>
      </c>
      <c r="C15042" t="s">
        <v>11286</v>
      </c>
      <c r="D15042" t="s">
        <v>11287</v>
      </c>
      <c r="E15042" t="s">
        <v>11288</v>
      </c>
      <c r="F15042" t="s">
        <v>11288</v>
      </c>
      <c r="G15042" t="s">
        <v>38</v>
      </c>
      <c r="H15042" t="s">
        <v>38</v>
      </c>
      <c r="I15042" t="s">
        <v>1421</v>
      </c>
      <c r="J15042" t="s">
        <v>1422</v>
      </c>
      <c r="K15042" t="s">
        <v>41</v>
      </c>
      <c r="L15042" t="s">
        <v>56</v>
      </c>
      <c r="M15042" t="s">
        <v>43</v>
      </c>
      <c r="N15042" t="s">
        <v>57</v>
      </c>
      <c r="O15042">
        <v>1</v>
      </c>
      <c r="P15042">
        <v>9030</v>
      </c>
      <c r="Q15042">
        <f t="shared" si="2765"/>
        <v>9030</v>
      </c>
      <c r="R15042">
        <v>15600</v>
      </c>
      <c r="S15042" s="1">
        <v>15600</v>
      </c>
      <c r="T15042" t="s">
        <v>110</v>
      </c>
      <c r="U15042">
        <v>11000</v>
      </c>
      <c r="V15042">
        <v>0</v>
      </c>
      <c r="W15042">
        <v>0</v>
      </c>
      <c r="X15042">
        <v>0</v>
      </c>
      <c r="Y15042">
        <v>136700</v>
      </c>
      <c r="Z15042">
        <v>56490</v>
      </c>
      <c r="AA15042" t="s">
        <v>11289</v>
      </c>
      <c r="AB15042" t="s">
        <v>11290</v>
      </c>
      <c r="AC15042" t="s">
        <v>11291</v>
      </c>
      <c r="AD15042" t="s">
        <v>226</v>
      </c>
      <c r="AE15042" t="s">
        <v>135</v>
      </c>
      <c r="AF15042" t="s">
        <v>51</v>
      </c>
      <c r="AG15042" t="s">
        <v>52</v>
      </c>
      <c r="AH15042" t="s">
        <v>11286</v>
      </c>
      <c r="AI15042" t="s">
        <v>11292</v>
      </c>
    </row>
    <row r="15043" spans="1:35" x14ac:dyDescent="0.2">
      <c r="C15043" t="str">
        <f t="shared" ref="C15043:C15046" si="2774">C15042</f>
        <v>2026-05-13 17:59:19</v>
      </c>
      <c r="K15043" t="str">
        <f t="shared" ref="K15043:K15046" si="2775">K15041</f>
        <v>Selesai</v>
      </c>
      <c r="L15043" t="s">
        <v>56</v>
      </c>
      <c r="M15043" t="s">
        <v>43</v>
      </c>
      <c r="N15043" t="s">
        <v>58</v>
      </c>
      <c r="O15043">
        <v>3</v>
      </c>
      <c r="P15043">
        <v>9030</v>
      </c>
      <c r="Q15043">
        <f t="shared" si="2765"/>
        <v>27090</v>
      </c>
      <c r="R15043">
        <v>15600</v>
      </c>
      <c r="S15043" s="1">
        <v>46800</v>
      </c>
    </row>
    <row r="15044" spans="1:35" x14ac:dyDescent="0.2">
      <c r="C15044" t="str">
        <f t="shared" si="2774"/>
        <v>2026-05-13 17:59:19</v>
      </c>
      <c r="K15044" t="str">
        <f t="shared" si="2775"/>
        <v>Selesai</v>
      </c>
      <c r="L15044" t="s">
        <v>56</v>
      </c>
      <c r="M15044" t="s">
        <v>43</v>
      </c>
      <c r="N15044" t="s">
        <v>59</v>
      </c>
      <c r="O15044">
        <v>2</v>
      </c>
      <c r="P15044">
        <v>9030</v>
      </c>
      <c r="Q15044">
        <f t="shared" si="2765"/>
        <v>18060</v>
      </c>
      <c r="R15044">
        <v>15600</v>
      </c>
      <c r="S15044" s="1">
        <v>31200</v>
      </c>
    </row>
    <row r="15045" spans="1:35" x14ac:dyDescent="0.2">
      <c r="C15045" t="str">
        <f t="shared" si="2774"/>
        <v>2026-05-13 17:59:19</v>
      </c>
      <c r="K15045" t="str">
        <f t="shared" si="2775"/>
        <v>Selesai</v>
      </c>
      <c r="L15045" t="s">
        <v>56</v>
      </c>
      <c r="M15045" t="s">
        <v>43</v>
      </c>
      <c r="N15045" t="s">
        <v>61</v>
      </c>
      <c r="O15045">
        <v>1</v>
      </c>
      <c r="P15045">
        <v>9030</v>
      </c>
      <c r="Q15045">
        <f t="shared" si="2765"/>
        <v>9030</v>
      </c>
      <c r="R15045">
        <v>15600</v>
      </c>
      <c r="S15045" s="1">
        <v>15600</v>
      </c>
    </row>
    <row r="15046" spans="1:35" x14ac:dyDescent="0.2">
      <c r="C15046" t="str">
        <f t="shared" si="2774"/>
        <v>2026-05-13 17:59:19</v>
      </c>
      <c r="K15046" t="str">
        <f t="shared" si="2775"/>
        <v>Selesai</v>
      </c>
      <c r="L15046" t="s">
        <v>42</v>
      </c>
      <c r="M15046" t="s">
        <v>43</v>
      </c>
      <c r="N15046" t="s">
        <v>55</v>
      </c>
      <c r="O15046">
        <v>3</v>
      </c>
      <c r="P15046">
        <v>2000</v>
      </c>
      <c r="Q15046">
        <f t="shared" si="2765"/>
        <v>6000</v>
      </c>
      <c r="R15046">
        <v>5500</v>
      </c>
      <c r="S15046" s="1">
        <v>16500</v>
      </c>
    </row>
    <row r="15047" spans="1:35" x14ac:dyDescent="0.2">
      <c r="A15047">
        <v>1497</v>
      </c>
      <c r="B15047" t="s">
        <v>11293</v>
      </c>
      <c r="C15047" t="s">
        <v>11294</v>
      </c>
      <c r="D15047" t="s">
        <v>8787</v>
      </c>
      <c r="E15047" t="s">
        <v>8788</v>
      </c>
      <c r="F15047" t="s">
        <v>8788</v>
      </c>
      <c r="G15047" t="s">
        <v>38</v>
      </c>
      <c r="H15047" t="s">
        <v>38</v>
      </c>
      <c r="I15047" t="s">
        <v>8789</v>
      </c>
      <c r="J15047" t="s">
        <v>8790</v>
      </c>
      <c r="K15047" t="s">
        <v>41</v>
      </c>
      <c r="L15047" t="s">
        <v>56</v>
      </c>
      <c r="M15047" t="s">
        <v>43</v>
      </c>
      <c r="N15047" t="s">
        <v>99</v>
      </c>
      <c r="O15047">
        <v>1</v>
      </c>
      <c r="P15047">
        <v>9030</v>
      </c>
      <c r="Q15047">
        <f t="shared" si="2765"/>
        <v>9030</v>
      </c>
      <c r="R15047">
        <v>15600</v>
      </c>
      <c r="S15047" s="1">
        <v>15600</v>
      </c>
      <c r="T15047" t="s">
        <v>110</v>
      </c>
      <c r="U15047">
        <v>8000</v>
      </c>
      <c r="V15047">
        <v>0</v>
      </c>
      <c r="W15047">
        <v>0</v>
      </c>
      <c r="X15047">
        <v>0</v>
      </c>
      <c r="Y15047">
        <v>39200</v>
      </c>
      <c r="Z15047">
        <v>13140</v>
      </c>
      <c r="AA15047" t="s">
        <v>11295</v>
      </c>
      <c r="AB15047" t="s">
        <v>8791</v>
      </c>
      <c r="AC15047" t="s">
        <v>8734</v>
      </c>
      <c r="AD15047" t="s">
        <v>1327</v>
      </c>
      <c r="AE15047" t="s">
        <v>135</v>
      </c>
      <c r="AF15047" t="s">
        <v>51</v>
      </c>
      <c r="AG15047" t="s">
        <v>52</v>
      </c>
      <c r="AH15047" t="s">
        <v>11294</v>
      </c>
      <c r="AI15047" t="s">
        <v>11296</v>
      </c>
    </row>
    <row r="15048" spans="1:35" x14ac:dyDescent="0.2">
      <c r="C15048" t="str">
        <f>C15047</f>
        <v>2026-05-13 18:02:17</v>
      </c>
      <c r="K15048" t="str">
        <f>K15046</f>
        <v>Selesai</v>
      </c>
      <c r="L15048" t="s">
        <v>56</v>
      </c>
      <c r="M15048" t="s">
        <v>43</v>
      </c>
      <c r="N15048" t="s">
        <v>59</v>
      </c>
      <c r="O15048">
        <v>1</v>
      </c>
      <c r="P15048">
        <v>9030</v>
      </c>
      <c r="Q15048">
        <f t="shared" si="2765"/>
        <v>9030</v>
      </c>
      <c r="R15048">
        <v>15600</v>
      </c>
      <c r="S15048" s="1">
        <v>15600</v>
      </c>
    </row>
    <row r="15049" spans="1:35" x14ac:dyDescent="0.2">
      <c r="A15049">
        <v>1498</v>
      </c>
      <c r="B15049" t="s">
        <v>11297</v>
      </c>
      <c r="C15049" t="s">
        <v>11298</v>
      </c>
      <c r="D15049" t="s">
        <v>11299</v>
      </c>
      <c r="E15049" t="s">
        <v>11300</v>
      </c>
      <c r="F15049" t="s">
        <v>11300</v>
      </c>
      <c r="G15049" t="s">
        <v>38</v>
      </c>
      <c r="H15049" t="s">
        <v>38</v>
      </c>
      <c r="I15049" t="s">
        <v>794</v>
      </c>
      <c r="J15049" t="s">
        <v>795</v>
      </c>
      <c r="K15049" t="s">
        <v>41</v>
      </c>
      <c r="L15049" t="s">
        <v>56</v>
      </c>
      <c r="M15049" t="s">
        <v>43</v>
      </c>
      <c r="N15049" t="s">
        <v>57</v>
      </c>
      <c r="O15049">
        <v>20</v>
      </c>
      <c r="P15049">
        <v>9030</v>
      </c>
      <c r="Q15049">
        <f t="shared" si="2765"/>
        <v>180600</v>
      </c>
      <c r="R15049">
        <v>15600</v>
      </c>
      <c r="S15049" s="1">
        <v>312000</v>
      </c>
      <c r="T15049" t="s">
        <v>76</v>
      </c>
      <c r="U15049">
        <v>76500</v>
      </c>
      <c r="V15049">
        <v>0</v>
      </c>
      <c r="W15049">
        <v>0</v>
      </c>
      <c r="X15049">
        <v>0</v>
      </c>
      <c r="Y15049">
        <v>1891500</v>
      </c>
      <c r="Z15049">
        <v>845500</v>
      </c>
      <c r="AA15049" t="s">
        <v>11301</v>
      </c>
      <c r="AB15049" t="s">
        <v>11302</v>
      </c>
      <c r="AC15049" t="s">
        <v>1967</v>
      </c>
      <c r="AD15049" t="s">
        <v>798</v>
      </c>
      <c r="AE15049" t="s">
        <v>262</v>
      </c>
      <c r="AF15049" t="s">
        <v>51</v>
      </c>
      <c r="AG15049" t="s">
        <v>52</v>
      </c>
      <c r="AH15049" t="s">
        <v>11298</v>
      </c>
      <c r="AI15049" t="s">
        <v>11303</v>
      </c>
    </row>
    <row r="15050" spans="1:35" x14ac:dyDescent="0.2">
      <c r="C15050" t="str">
        <f t="shared" ref="C15050:C15060" si="2776">C15049</f>
        <v>2026-05-13 18:04:37</v>
      </c>
      <c r="K15050" t="str">
        <f t="shared" ref="K15050:K15060" si="2777">K15048</f>
        <v>Selesai</v>
      </c>
      <c r="L15050" t="s">
        <v>42</v>
      </c>
      <c r="M15050" t="s">
        <v>43</v>
      </c>
      <c r="N15050" t="s">
        <v>44</v>
      </c>
      <c r="O15050">
        <v>100</v>
      </c>
      <c r="P15050">
        <v>210</v>
      </c>
      <c r="Q15050">
        <f t="shared" si="2765"/>
        <v>21000</v>
      </c>
      <c r="R15050">
        <v>500</v>
      </c>
      <c r="S15050" s="1">
        <v>50000</v>
      </c>
    </row>
    <row r="15051" spans="1:35" x14ac:dyDescent="0.2">
      <c r="C15051" t="str">
        <f t="shared" si="2776"/>
        <v>2026-05-13 18:04:37</v>
      </c>
      <c r="K15051" t="str">
        <f t="shared" si="2777"/>
        <v>Selesai</v>
      </c>
      <c r="L15051" t="s">
        <v>42</v>
      </c>
      <c r="M15051" t="s">
        <v>43</v>
      </c>
      <c r="N15051" t="s">
        <v>54</v>
      </c>
      <c r="O15051">
        <v>50</v>
      </c>
      <c r="P15051">
        <v>150</v>
      </c>
      <c r="Q15051">
        <f t="shared" si="2765"/>
        <v>7500</v>
      </c>
      <c r="R15051">
        <v>800</v>
      </c>
      <c r="S15051" s="1">
        <v>40000</v>
      </c>
    </row>
    <row r="15052" spans="1:35" x14ac:dyDescent="0.2">
      <c r="C15052" t="str">
        <f t="shared" si="2776"/>
        <v>2026-05-13 18:04:37</v>
      </c>
      <c r="K15052" t="str">
        <f t="shared" si="2777"/>
        <v>Selesai</v>
      </c>
      <c r="L15052" t="s">
        <v>56</v>
      </c>
      <c r="M15052" t="s">
        <v>43</v>
      </c>
      <c r="N15052" t="s">
        <v>58</v>
      </c>
      <c r="O15052">
        <v>10</v>
      </c>
      <c r="P15052">
        <v>9030</v>
      </c>
      <c r="Q15052">
        <f t="shared" si="2765"/>
        <v>90300</v>
      </c>
      <c r="R15052">
        <v>15600</v>
      </c>
      <c r="S15052" s="1">
        <v>156000</v>
      </c>
    </row>
    <row r="15053" spans="1:35" x14ac:dyDescent="0.2">
      <c r="C15053" t="str">
        <f t="shared" si="2776"/>
        <v>2026-05-13 18:04:37</v>
      </c>
      <c r="K15053" t="str">
        <f t="shared" si="2777"/>
        <v>Selesai</v>
      </c>
      <c r="L15053" t="s">
        <v>56</v>
      </c>
      <c r="M15053" t="s">
        <v>43</v>
      </c>
      <c r="N15053" t="s">
        <v>59</v>
      </c>
      <c r="O15053">
        <v>10</v>
      </c>
      <c r="P15053">
        <v>9030</v>
      </c>
      <c r="Q15053">
        <f t="shared" si="2765"/>
        <v>90300</v>
      </c>
      <c r="R15053">
        <v>15600</v>
      </c>
      <c r="S15053" s="1">
        <v>156000</v>
      </c>
    </row>
    <row r="15054" spans="1:35" x14ac:dyDescent="0.2">
      <c r="C15054" t="str">
        <f t="shared" si="2776"/>
        <v>2026-05-13 18:04:37</v>
      </c>
      <c r="K15054" t="str">
        <f t="shared" si="2777"/>
        <v>Selesai</v>
      </c>
      <c r="L15054" t="s">
        <v>56</v>
      </c>
      <c r="M15054" t="s">
        <v>43</v>
      </c>
      <c r="N15054" t="s">
        <v>99</v>
      </c>
      <c r="O15054">
        <v>10</v>
      </c>
      <c r="P15054">
        <v>9030</v>
      </c>
      <c r="Q15054">
        <f t="shared" si="2765"/>
        <v>90300</v>
      </c>
      <c r="R15054">
        <v>15600</v>
      </c>
      <c r="S15054" s="1">
        <v>156000</v>
      </c>
    </row>
    <row r="15055" spans="1:35" x14ac:dyDescent="0.2">
      <c r="C15055" t="str">
        <f t="shared" si="2776"/>
        <v>2026-05-13 18:04:37</v>
      </c>
      <c r="K15055" t="str">
        <f t="shared" si="2777"/>
        <v>Selesai</v>
      </c>
      <c r="L15055" t="s">
        <v>56</v>
      </c>
      <c r="M15055" t="s">
        <v>43</v>
      </c>
      <c r="N15055" t="s">
        <v>60</v>
      </c>
      <c r="O15055">
        <v>10</v>
      </c>
      <c r="P15055">
        <v>9030</v>
      </c>
      <c r="Q15055">
        <f t="shared" si="2765"/>
        <v>90300</v>
      </c>
      <c r="R15055">
        <v>15600</v>
      </c>
      <c r="S15055" s="1">
        <v>156000</v>
      </c>
    </row>
    <row r="15056" spans="1:35" x14ac:dyDescent="0.2">
      <c r="C15056" t="str">
        <f t="shared" si="2776"/>
        <v>2026-05-13 18:04:37</v>
      </c>
      <c r="K15056" t="str">
        <f t="shared" si="2777"/>
        <v>Selesai</v>
      </c>
      <c r="L15056" t="s">
        <v>56</v>
      </c>
      <c r="M15056" t="s">
        <v>43</v>
      </c>
      <c r="N15056" t="s">
        <v>61</v>
      </c>
      <c r="O15056">
        <v>10</v>
      </c>
      <c r="P15056">
        <v>9030</v>
      </c>
      <c r="Q15056">
        <f t="shared" si="2765"/>
        <v>90300</v>
      </c>
      <c r="R15056">
        <v>15600</v>
      </c>
      <c r="S15056" s="1">
        <v>156000</v>
      </c>
    </row>
    <row r="15057" spans="1:35" x14ac:dyDescent="0.2">
      <c r="C15057" t="str">
        <f t="shared" si="2776"/>
        <v>2026-05-13 18:04:37</v>
      </c>
      <c r="K15057" t="str">
        <f t="shared" si="2777"/>
        <v>Selesai</v>
      </c>
      <c r="L15057" t="s">
        <v>56</v>
      </c>
      <c r="M15057" t="s">
        <v>43</v>
      </c>
      <c r="N15057" t="s">
        <v>62</v>
      </c>
      <c r="O15057">
        <v>10</v>
      </c>
      <c r="P15057">
        <v>9030</v>
      </c>
      <c r="Q15057">
        <f t="shared" si="2765"/>
        <v>90300</v>
      </c>
      <c r="R15057">
        <v>15600</v>
      </c>
      <c r="S15057" s="1">
        <v>156000</v>
      </c>
    </row>
    <row r="15058" spans="1:35" x14ac:dyDescent="0.2">
      <c r="C15058" t="str">
        <f t="shared" si="2776"/>
        <v>2026-05-13 18:04:37</v>
      </c>
      <c r="K15058" t="str">
        <f t="shared" si="2777"/>
        <v>Selesai</v>
      </c>
      <c r="L15058" t="s">
        <v>42</v>
      </c>
      <c r="M15058" t="s">
        <v>43</v>
      </c>
      <c r="N15058" t="s">
        <v>55</v>
      </c>
      <c r="O15058">
        <v>30</v>
      </c>
      <c r="P15058">
        <v>2000</v>
      </c>
      <c r="Q15058">
        <f t="shared" si="2765"/>
        <v>60000</v>
      </c>
      <c r="R15058">
        <v>5500</v>
      </c>
      <c r="S15058" s="1">
        <v>165000</v>
      </c>
    </row>
    <row r="15059" spans="1:35" x14ac:dyDescent="0.2">
      <c r="C15059" t="str">
        <f t="shared" si="2776"/>
        <v>2026-05-13 18:04:37</v>
      </c>
      <c r="K15059" t="str">
        <f t="shared" si="2777"/>
        <v>Selesai</v>
      </c>
      <c r="L15059" t="s">
        <v>56</v>
      </c>
      <c r="M15059" t="s">
        <v>43</v>
      </c>
      <c r="N15059" t="s">
        <v>63</v>
      </c>
      <c r="O15059">
        <v>10</v>
      </c>
      <c r="P15059">
        <v>7930</v>
      </c>
      <c r="Q15059">
        <f t="shared" si="2765"/>
        <v>79300</v>
      </c>
      <c r="R15059">
        <v>15600</v>
      </c>
      <c r="S15059" s="1">
        <v>156000</v>
      </c>
    </row>
    <row r="15060" spans="1:35" x14ac:dyDescent="0.2">
      <c r="C15060" t="str">
        <f t="shared" si="2776"/>
        <v>2026-05-13 18:04:37</v>
      </c>
      <c r="K15060" t="str">
        <f t="shared" si="2777"/>
        <v>Selesai</v>
      </c>
      <c r="L15060" t="s">
        <v>56</v>
      </c>
      <c r="M15060" t="s">
        <v>43</v>
      </c>
      <c r="N15060" t="s">
        <v>64</v>
      </c>
      <c r="O15060">
        <v>10</v>
      </c>
      <c r="P15060">
        <v>7930</v>
      </c>
      <c r="Q15060">
        <f t="shared" si="2765"/>
        <v>79300</v>
      </c>
      <c r="R15060">
        <v>15600</v>
      </c>
      <c r="S15060" s="1">
        <v>156000</v>
      </c>
    </row>
    <row r="15061" spans="1:35" x14ac:dyDescent="0.2">
      <c r="A15061">
        <v>1499</v>
      </c>
      <c r="B15061" t="s">
        <v>11304</v>
      </c>
      <c r="C15061" t="s">
        <v>11305</v>
      </c>
      <c r="D15061" t="s">
        <v>795</v>
      </c>
      <c r="E15061" t="s">
        <v>794</v>
      </c>
      <c r="F15061" t="s">
        <v>794</v>
      </c>
      <c r="G15061" t="s">
        <v>38</v>
      </c>
      <c r="H15061" t="s">
        <v>38</v>
      </c>
      <c r="I15061" t="s">
        <v>282</v>
      </c>
      <c r="J15061" t="s">
        <v>283</v>
      </c>
      <c r="K15061" t="s">
        <v>41</v>
      </c>
      <c r="L15061" t="s">
        <v>108</v>
      </c>
      <c r="M15061" t="s">
        <v>43</v>
      </c>
      <c r="N15061" t="s">
        <v>720</v>
      </c>
      <c r="O15061">
        <v>5</v>
      </c>
      <c r="P15061">
        <v>7625</v>
      </c>
      <c r="Q15061">
        <f t="shared" si="2765"/>
        <v>38125</v>
      </c>
      <c r="R15061">
        <v>15900</v>
      </c>
      <c r="S15061" s="1">
        <v>79500</v>
      </c>
      <c r="T15061" t="s">
        <v>76</v>
      </c>
      <c r="U15061">
        <v>96000</v>
      </c>
      <c r="V15061">
        <v>0</v>
      </c>
      <c r="W15061">
        <v>0</v>
      </c>
      <c r="X15061">
        <v>0</v>
      </c>
      <c r="Y15061">
        <v>3146500</v>
      </c>
      <c r="Z15061">
        <v>1424335</v>
      </c>
      <c r="AA15061" t="s">
        <v>11306</v>
      </c>
      <c r="AB15061" t="s">
        <v>1966</v>
      </c>
      <c r="AC15061" t="s">
        <v>1967</v>
      </c>
      <c r="AD15061" t="s">
        <v>798</v>
      </c>
      <c r="AE15061" t="s">
        <v>262</v>
      </c>
      <c r="AF15061" t="s">
        <v>51</v>
      </c>
      <c r="AG15061" t="s">
        <v>52</v>
      </c>
      <c r="AH15061" t="s">
        <v>11305</v>
      </c>
      <c r="AI15061" t="s">
        <v>11307</v>
      </c>
    </row>
    <row r="15062" spans="1:35" x14ac:dyDescent="0.2">
      <c r="C15062" t="str">
        <f t="shared" ref="C15062:C15076" si="2778">C15061</f>
        <v>2026-05-13 18:13:06</v>
      </c>
      <c r="K15062" t="str">
        <f t="shared" ref="K15062:K15076" si="2779">K15060</f>
        <v>Selesai</v>
      </c>
      <c r="L15062" t="s">
        <v>108</v>
      </c>
      <c r="M15062" t="s">
        <v>43</v>
      </c>
      <c r="N15062" t="s">
        <v>721</v>
      </c>
      <c r="O15062">
        <v>5</v>
      </c>
      <c r="P15062">
        <v>8700</v>
      </c>
      <c r="Q15062">
        <f t="shared" si="2765"/>
        <v>43500</v>
      </c>
      <c r="R15062">
        <v>15900</v>
      </c>
      <c r="S15062" s="1">
        <v>79500</v>
      </c>
    </row>
    <row r="15063" spans="1:35" x14ac:dyDescent="0.2">
      <c r="C15063" t="str">
        <f t="shared" si="2778"/>
        <v>2026-05-13 18:13:06</v>
      </c>
      <c r="K15063" t="str">
        <f t="shared" si="2779"/>
        <v>Selesai</v>
      </c>
      <c r="L15063" t="s">
        <v>108</v>
      </c>
      <c r="M15063" t="s">
        <v>43</v>
      </c>
      <c r="N15063" t="s">
        <v>2988</v>
      </c>
      <c r="O15063">
        <v>5</v>
      </c>
      <c r="P15063">
        <v>8990</v>
      </c>
      <c r="Q15063">
        <f t="shared" si="2765"/>
        <v>44950</v>
      </c>
      <c r="R15063">
        <v>15900</v>
      </c>
      <c r="S15063" s="1">
        <v>79500</v>
      </c>
    </row>
    <row r="15064" spans="1:35" x14ac:dyDescent="0.2">
      <c r="C15064" t="str">
        <f t="shared" si="2778"/>
        <v>2026-05-13 18:13:06</v>
      </c>
      <c r="K15064" t="str">
        <f t="shared" si="2779"/>
        <v>Selesai</v>
      </c>
      <c r="L15064" t="s">
        <v>108</v>
      </c>
      <c r="M15064" t="s">
        <v>43</v>
      </c>
      <c r="N15064" t="s">
        <v>116</v>
      </c>
      <c r="O15064">
        <v>5</v>
      </c>
      <c r="P15064">
        <v>8698</v>
      </c>
      <c r="Q15064">
        <f t="shared" si="2765"/>
        <v>43490</v>
      </c>
      <c r="R15064">
        <v>15900</v>
      </c>
      <c r="S15064" s="1">
        <v>79500</v>
      </c>
    </row>
    <row r="15065" spans="1:35" x14ac:dyDescent="0.2">
      <c r="C15065" t="str">
        <f t="shared" si="2778"/>
        <v>2026-05-13 18:13:06</v>
      </c>
      <c r="K15065" t="str">
        <f t="shared" si="2779"/>
        <v>Selesai</v>
      </c>
      <c r="L15065" t="s">
        <v>108</v>
      </c>
      <c r="M15065" t="s">
        <v>43</v>
      </c>
      <c r="N15065" t="s">
        <v>3342</v>
      </c>
      <c r="O15065">
        <v>5</v>
      </c>
      <c r="P15065">
        <v>8700</v>
      </c>
      <c r="Q15065">
        <f t="shared" si="2765"/>
        <v>43500</v>
      </c>
      <c r="R15065">
        <v>15900</v>
      </c>
      <c r="S15065" s="1">
        <v>79500</v>
      </c>
    </row>
    <row r="15066" spans="1:35" x14ac:dyDescent="0.2">
      <c r="C15066" t="str">
        <f t="shared" si="2778"/>
        <v>2026-05-13 18:13:06</v>
      </c>
      <c r="K15066" t="str">
        <f t="shared" si="2779"/>
        <v>Selesai</v>
      </c>
      <c r="L15066" t="s">
        <v>108</v>
      </c>
      <c r="M15066" t="s">
        <v>43</v>
      </c>
      <c r="N15066" t="s">
        <v>1896</v>
      </c>
      <c r="O15066">
        <v>5</v>
      </c>
      <c r="P15066">
        <v>8700</v>
      </c>
      <c r="Q15066">
        <f t="shared" si="2765"/>
        <v>43500</v>
      </c>
      <c r="R15066">
        <v>15900</v>
      </c>
      <c r="S15066" s="1">
        <v>79500</v>
      </c>
    </row>
    <row r="15067" spans="1:35" x14ac:dyDescent="0.2">
      <c r="C15067" t="str">
        <f t="shared" si="2778"/>
        <v>2026-05-13 18:13:06</v>
      </c>
      <c r="K15067" t="str">
        <f t="shared" si="2779"/>
        <v>Selesai</v>
      </c>
      <c r="L15067" t="s">
        <v>117</v>
      </c>
      <c r="M15067" t="s">
        <v>43</v>
      </c>
      <c r="N15067" t="s">
        <v>186</v>
      </c>
      <c r="O15067">
        <v>5</v>
      </c>
      <c r="P15067">
        <v>6380</v>
      </c>
      <c r="Q15067">
        <f t="shared" ref="Q15067:Q15130" si="2780">O15067*P15067</f>
        <v>31900</v>
      </c>
      <c r="R15067">
        <v>15600</v>
      </c>
      <c r="S15067" s="1">
        <v>78000</v>
      </c>
    </row>
    <row r="15068" spans="1:35" x14ac:dyDescent="0.2">
      <c r="C15068" t="str">
        <f t="shared" si="2778"/>
        <v>2026-05-13 18:13:06</v>
      </c>
      <c r="K15068" t="str">
        <f t="shared" si="2779"/>
        <v>Selesai</v>
      </c>
      <c r="L15068" t="s">
        <v>117</v>
      </c>
      <c r="M15068" t="s">
        <v>43</v>
      </c>
      <c r="N15068" t="s">
        <v>118</v>
      </c>
      <c r="O15068">
        <v>10</v>
      </c>
      <c r="P15068">
        <v>6380</v>
      </c>
      <c r="Q15068">
        <f t="shared" si="2780"/>
        <v>63800</v>
      </c>
      <c r="R15068">
        <v>15600</v>
      </c>
      <c r="S15068" s="1">
        <v>156000</v>
      </c>
    </row>
    <row r="15069" spans="1:35" x14ac:dyDescent="0.2">
      <c r="C15069" t="str">
        <f t="shared" si="2778"/>
        <v>2026-05-13 18:13:06</v>
      </c>
      <c r="K15069" t="str">
        <f t="shared" si="2779"/>
        <v>Selesai</v>
      </c>
      <c r="L15069" t="s">
        <v>117</v>
      </c>
      <c r="M15069" t="s">
        <v>43</v>
      </c>
      <c r="N15069" t="s">
        <v>119</v>
      </c>
      <c r="O15069">
        <v>10</v>
      </c>
      <c r="P15069">
        <v>6380</v>
      </c>
      <c r="Q15069">
        <f t="shared" si="2780"/>
        <v>63800</v>
      </c>
      <c r="R15069">
        <v>15600</v>
      </c>
      <c r="S15069" s="1">
        <v>156000</v>
      </c>
    </row>
    <row r="15070" spans="1:35" x14ac:dyDescent="0.2">
      <c r="C15070" t="str">
        <f t="shared" si="2778"/>
        <v>2026-05-13 18:13:06</v>
      </c>
      <c r="K15070" t="str">
        <f t="shared" si="2779"/>
        <v>Selesai</v>
      </c>
      <c r="L15070" t="s">
        <v>117</v>
      </c>
      <c r="M15070" t="s">
        <v>43</v>
      </c>
      <c r="N15070" t="s">
        <v>120</v>
      </c>
      <c r="O15070">
        <v>10</v>
      </c>
      <c r="P15070">
        <v>6380</v>
      </c>
      <c r="Q15070">
        <f t="shared" si="2780"/>
        <v>63800</v>
      </c>
      <c r="R15070">
        <v>15600</v>
      </c>
      <c r="S15070" s="1">
        <v>156000</v>
      </c>
    </row>
    <row r="15071" spans="1:35" x14ac:dyDescent="0.2">
      <c r="C15071" t="str">
        <f t="shared" si="2778"/>
        <v>2026-05-13 18:13:06</v>
      </c>
      <c r="K15071" t="str">
        <f t="shared" si="2779"/>
        <v>Selesai</v>
      </c>
      <c r="L15071" t="s">
        <v>157</v>
      </c>
      <c r="M15071" t="s">
        <v>43</v>
      </c>
      <c r="N15071" t="s">
        <v>214</v>
      </c>
      <c r="O15071">
        <v>100</v>
      </c>
      <c r="P15071">
        <v>200</v>
      </c>
      <c r="Q15071">
        <f t="shared" si="2780"/>
        <v>20000</v>
      </c>
      <c r="R15071">
        <v>500</v>
      </c>
      <c r="S15071" s="1">
        <v>50000</v>
      </c>
    </row>
    <row r="15072" spans="1:35" x14ac:dyDescent="0.2">
      <c r="C15072" t="str">
        <f t="shared" si="2778"/>
        <v>2026-05-13 18:13:06</v>
      </c>
      <c r="K15072" t="str">
        <f t="shared" si="2779"/>
        <v>Selesai</v>
      </c>
      <c r="L15072" t="s">
        <v>157</v>
      </c>
      <c r="M15072" t="s">
        <v>43</v>
      </c>
      <c r="N15072" t="s">
        <v>158</v>
      </c>
      <c r="O15072">
        <v>30</v>
      </c>
      <c r="P15072">
        <v>2000</v>
      </c>
      <c r="Q15072">
        <f t="shared" si="2780"/>
        <v>60000</v>
      </c>
      <c r="R15072">
        <v>5500</v>
      </c>
      <c r="S15072" s="1">
        <v>165000</v>
      </c>
    </row>
    <row r="15073" spans="1:35" x14ac:dyDescent="0.2">
      <c r="C15073" t="str">
        <f t="shared" si="2778"/>
        <v>2026-05-13 18:13:06</v>
      </c>
      <c r="K15073" t="str">
        <f t="shared" si="2779"/>
        <v>Selesai</v>
      </c>
      <c r="L15073" t="s">
        <v>65</v>
      </c>
      <c r="M15073" t="s">
        <v>43</v>
      </c>
      <c r="N15073" t="s">
        <v>1969</v>
      </c>
      <c r="O15073">
        <v>5</v>
      </c>
      <c r="P15073">
        <v>20500</v>
      </c>
      <c r="Q15073">
        <f t="shared" si="2780"/>
        <v>102500</v>
      </c>
      <c r="R15073">
        <v>22500</v>
      </c>
      <c r="S15073" s="1">
        <v>112500</v>
      </c>
    </row>
    <row r="15074" spans="1:35" x14ac:dyDescent="0.2">
      <c r="C15074" t="str">
        <f t="shared" si="2778"/>
        <v>2026-05-13 18:13:06</v>
      </c>
      <c r="K15074" t="str">
        <f t="shared" si="2779"/>
        <v>Selesai</v>
      </c>
      <c r="L15074" t="s">
        <v>297</v>
      </c>
      <c r="M15074" t="s">
        <v>43</v>
      </c>
      <c r="N15074" t="s">
        <v>596</v>
      </c>
      <c r="O15074">
        <v>2</v>
      </c>
      <c r="P15074">
        <v>274300</v>
      </c>
      <c r="Q15074">
        <f t="shared" si="2780"/>
        <v>548600</v>
      </c>
      <c r="R15074">
        <v>500000</v>
      </c>
      <c r="S15074" s="1">
        <v>1000000</v>
      </c>
    </row>
    <row r="15075" spans="1:35" x14ac:dyDescent="0.2">
      <c r="C15075" t="str">
        <f t="shared" si="2778"/>
        <v>2026-05-13 18:13:06</v>
      </c>
      <c r="K15075" t="str">
        <f t="shared" si="2779"/>
        <v>Selesai</v>
      </c>
      <c r="L15075" t="s">
        <v>297</v>
      </c>
      <c r="M15075" t="s">
        <v>43</v>
      </c>
      <c r="N15075" t="s">
        <v>2630</v>
      </c>
      <c r="O15075">
        <v>2</v>
      </c>
      <c r="P15075">
        <v>54100</v>
      </c>
      <c r="Q15075">
        <f t="shared" si="2780"/>
        <v>108200</v>
      </c>
      <c r="R15075">
        <v>100000</v>
      </c>
      <c r="S15075" s="1">
        <v>200000</v>
      </c>
    </row>
    <row r="15076" spans="1:35" x14ac:dyDescent="0.2">
      <c r="C15076" t="str">
        <f t="shared" si="2778"/>
        <v>2026-05-13 18:13:06</v>
      </c>
      <c r="K15076" t="str">
        <f t="shared" si="2779"/>
        <v>Selesai</v>
      </c>
      <c r="L15076" t="s">
        <v>297</v>
      </c>
      <c r="M15076" t="s">
        <v>43</v>
      </c>
      <c r="N15076" t="s">
        <v>298</v>
      </c>
      <c r="O15076">
        <v>1</v>
      </c>
      <c r="P15076">
        <v>306500</v>
      </c>
      <c r="Q15076">
        <f t="shared" si="2780"/>
        <v>306500</v>
      </c>
      <c r="R15076">
        <v>500000</v>
      </c>
      <c r="S15076" s="1">
        <v>500000</v>
      </c>
    </row>
    <row r="15077" spans="1:35" x14ac:dyDescent="0.2">
      <c r="A15077">
        <v>1500</v>
      </c>
      <c r="B15077" t="s">
        <v>11308</v>
      </c>
      <c r="C15077" t="s">
        <v>11309</v>
      </c>
      <c r="D15077" t="s">
        <v>11120</v>
      </c>
      <c r="E15077" t="s">
        <v>11121</v>
      </c>
      <c r="F15077" t="s">
        <v>11121</v>
      </c>
      <c r="G15077" t="s">
        <v>38</v>
      </c>
      <c r="H15077" t="s">
        <v>38</v>
      </c>
      <c r="I15077" t="s">
        <v>6321</v>
      </c>
      <c r="J15077" t="s">
        <v>6322</v>
      </c>
      <c r="K15077" t="s">
        <v>41</v>
      </c>
      <c r="L15077" t="s">
        <v>56</v>
      </c>
      <c r="M15077" t="s">
        <v>43</v>
      </c>
      <c r="N15077" t="s">
        <v>57</v>
      </c>
      <c r="O15077">
        <v>3</v>
      </c>
      <c r="P15077">
        <v>9030</v>
      </c>
      <c r="Q15077">
        <f t="shared" si="2780"/>
        <v>27090</v>
      </c>
      <c r="R15077">
        <v>15600</v>
      </c>
      <c r="S15077" s="1">
        <v>46800</v>
      </c>
      <c r="T15077" t="s">
        <v>206</v>
      </c>
      <c r="U15077">
        <v>23000</v>
      </c>
      <c r="V15077">
        <v>0</v>
      </c>
      <c r="W15077">
        <v>0</v>
      </c>
      <c r="X15077">
        <v>0</v>
      </c>
      <c r="Y15077">
        <v>288200</v>
      </c>
      <c r="Z15077">
        <v>120490</v>
      </c>
      <c r="AA15077" t="s">
        <v>11310</v>
      </c>
      <c r="AB15077" t="s">
        <v>11122</v>
      </c>
      <c r="AC15077" t="s">
        <v>2086</v>
      </c>
      <c r="AD15077" t="s">
        <v>319</v>
      </c>
      <c r="AE15077" t="s">
        <v>50</v>
      </c>
      <c r="AF15077" t="s">
        <v>51</v>
      </c>
      <c r="AG15077" t="s">
        <v>52</v>
      </c>
      <c r="AH15077" t="s">
        <v>11309</v>
      </c>
      <c r="AI15077" t="s">
        <v>11311</v>
      </c>
    </row>
    <row r="15078" spans="1:35" x14ac:dyDescent="0.2">
      <c r="C15078" t="str">
        <f t="shared" ref="C15078:C15081" si="2781">C15077</f>
        <v>2026-05-13 18:55:51</v>
      </c>
      <c r="K15078" t="str">
        <f t="shared" ref="K15078:K15081" si="2782">K15076</f>
        <v>Selesai</v>
      </c>
      <c r="L15078" t="s">
        <v>56</v>
      </c>
      <c r="M15078" t="s">
        <v>43</v>
      </c>
      <c r="N15078" t="s">
        <v>99</v>
      </c>
      <c r="O15078">
        <v>4</v>
      </c>
      <c r="P15078">
        <v>9030</v>
      </c>
      <c r="Q15078">
        <f t="shared" si="2780"/>
        <v>36120</v>
      </c>
      <c r="R15078">
        <v>15600</v>
      </c>
      <c r="S15078" s="1">
        <v>62400</v>
      </c>
    </row>
    <row r="15079" spans="1:35" x14ac:dyDescent="0.2">
      <c r="C15079" t="str">
        <f t="shared" si="2781"/>
        <v>2026-05-13 18:55:51</v>
      </c>
      <c r="K15079" t="str">
        <f t="shared" si="2782"/>
        <v>Selesai</v>
      </c>
      <c r="L15079" t="s">
        <v>56</v>
      </c>
      <c r="M15079" t="s">
        <v>43</v>
      </c>
      <c r="N15079" t="s">
        <v>64</v>
      </c>
      <c r="O15079">
        <v>5</v>
      </c>
      <c r="P15079">
        <v>7930</v>
      </c>
      <c r="Q15079">
        <f t="shared" si="2780"/>
        <v>39650</v>
      </c>
      <c r="R15079">
        <v>15600</v>
      </c>
      <c r="S15079" s="1">
        <v>78000</v>
      </c>
    </row>
    <row r="15080" spans="1:35" x14ac:dyDescent="0.2">
      <c r="C15080" t="str">
        <f t="shared" si="2781"/>
        <v>2026-05-13 18:55:51</v>
      </c>
      <c r="K15080" t="str">
        <f t="shared" si="2782"/>
        <v>Selesai</v>
      </c>
      <c r="L15080" t="s">
        <v>56</v>
      </c>
      <c r="M15080" t="s">
        <v>43</v>
      </c>
      <c r="N15080" t="s">
        <v>62</v>
      </c>
      <c r="O15080">
        <v>2</v>
      </c>
      <c r="P15080">
        <v>9030</v>
      </c>
      <c r="Q15080">
        <f t="shared" si="2780"/>
        <v>18060</v>
      </c>
      <c r="R15080">
        <v>15600</v>
      </c>
      <c r="S15080" s="1">
        <v>31200</v>
      </c>
    </row>
    <row r="15081" spans="1:35" x14ac:dyDescent="0.2">
      <c r="C15081" t="str">
        <f t="shared" si="2781"/>
        <v>2026-05-13 18:55:51</v>
      </c>
      <c r="K15081" t="str">
        <f t="shared" si="2782"/>
        <v>Selesai</v>
      </c>
      <c r="L15081" t="s">
        <v>56</v>
      </c>
      <c r="M15081" t="s">
        <v>43</v>
      </c>
      <c r="N15081" t="s">
        <v>63</v>
      </c>
      <c r="O15081">
        <v>3</v>
      </c>
      <c r="P15081">
        <v>7930</v>
      </c>
      <c r="Q15081">
        <f t="shared" si="2780"/>
        <v>23790</v>
      </c>
      <c r="R15081">
        <v>15600</v>
      </c>
      <c r="S15081" s="1">
        <v>46800</v>
      </c>
    </row>
    <row r="15082" spans="1:35" x14ac:dyDescent="0.2">
      <c r="A15082">
        <v>1501</v>
      </c>
      <c r="B15082" t="s">
        <v>11312</v>
      </c>
      <c r="C15082" t="s">
        <v>11313</v>
      </c>
      <c r="D15082" t="s">
        <v>11314</v>
      </c>
      <c r="E15082" t="s">
        <v>11315</v>
      </c>
      <c r="F15082" t="s">
        <v>11315</v>
      </c>
      <c r="G15082" t="s">
        <v>38</v>
      </c>
      <c r="H15082" t="s">
        <v>38</v>
      </c>
      <c r="I15082" t="s">
        <v>2158</v>
      </c>
      <c r="J15082" t="s">
        <v>2159</v>
      </c>
      <c r="K15082" t="s">
        <v>41</v>
      </c>
      <c r="L15082" t="s">
        <v>56</v>
      </c>
      <c r="M15082" t="s">
        <v>43</v>
      </c>
      <c r="N15082" t="s">
        <v>57</v>
      </c>
      <c r="O15082">
        <v>2</v>
      </c>
      <c r="P15082">
        <v>9030</v>
      </c>
      <c r="Q15082">
        <f t="shared" si="2780"/>
        <v>18060</v>
      </c>
      <c r="R15082">
        <v>15600</v>
      </c>
      <c r="S15082" s="1">
        <v>31200</v>
      </c>
      <c r="T15082" t="s">
        <v>206</v>
      </c>
      <c r="U15082">
        <v>49000</v>
      </c>
      <c r="V15082">
        <v>0</v>
      </c>
      <c r="W15082">
        <v>0</v>
      </c>
      <c r="X15082">
        <v>0</v>
      </c>
      <c r="Y15082">
        <v>285100</v>
      </c>
      <c r="Z15082">
        <v>104817</v>
      </c>
      <c r="AA15082" t="s">
        <v>11316</v>
      </c>
      <c r="AB15082" t="s">
        <v>11317</v>
      </c>
      <c r="AC15082" t="s">
        <v>11318</v>
      </c>
      <c r="AD15082" t="s">
        <v>11319</v>
      </c>
      <c r="AE15082" t="s">
        <v>2628</v>
      </c>
      <c r="AF15082" t="s">
        <v>51</v>
      </c>
      <c r="AG15082" t="s">
        <v>52</v>
      </c>
      <c r="AH15082" t="s">
        <v>11313</v>
      </c>
      <c r="AI15082" t="s">
        <v>11320</v>
      </c>
    </row>
    <row r="15083" spans="1:35" x14ac:dyDescent="0.2">
      <c r="C15083" t="str">
        <f t="shared" ref="C15083:C15092" si="2783">C15082</f>
        <v>2026-05-13 19:09:17</v>
      </c>
      <c r="K15083" t="str">
        <f t="shared" ref="K15083:K15092" si="2784">K15081</f>
        <v>Selesai</v>
      </c>
      <c r="L15083" t="s">
        <v>56</v>
      </c>
      <c r="M15083" t="s">
        <v>43</v>
      </c>
      <c r="N15083" t="s">
        <v>58</v>
      </c>
      <c r="O15083">
        <v>2</v>
      </c>
      <c r="P15083">
        <v>9030</v>
      </c>
      <c r="Q15083">
        <f t="shared" si="2780"/>
        <v>18060</v>
      </c>
      <c r="R15083">
        <v>15600</v>
      </c>
      <c r="S15083" s="1">
        <v>31200</v>
      </c>
    </row>
    <row r="15084" spans="1:35" x14ac:dyDescent="0.2">
      <c r="C15084" t="str">
        <f t="shared" si="2783"/>
        <v>2026-05-13 19:09:17</v>
      </c>
      <c r="K15084" t="str">
        <f t="shared" si="2784"/>
        <v>Selesai</v>
      </c>
      <c r="L15084" t="s">
        <v>56</v>
      </c>
      <c r="M15084" t="s">
        <v>43</v>
      </c>
      <c r="N15084" t="s">
        <v>59</v>
      </c>
      <c r="O15084">
        <v>3</v>
      </c>
      <c r="P15084">
        <v>9030</v>
      </c>
      <c r="Q15084">
        <f t="shared" si="2780"/>
        <v>27090</v>
      </c>
      <c r="R15084">
        <v>15600</v>
      </c>
      <c r="S15084" s="1">
        <v>46800</v>
      </c>
    </row>
    <row r="15085" spans="1:35" x14ac:dyDescent="0.2">
      <c r="C15085" t="str">
        <f t="shared" si="2783"/>
        <v>2026-05-13 19:09:17</v>
      </c>
      <c r="K15085" t="str">
        <f t="shared" si="2784"/>
        <v>Selesai</v>
      </c>
      <c r="L15085" t="s">
        <v>117</v>
      </c>
      <c r="M15085" t="s">
        <v>43</v>
      </c>
      <c r="N15085" t="s">
        <v>118</v>
      </c>
      <c r="O15085">
        <v>1</v>
      </c>
      <c r="P15085">
        <v>6380</v>
      </c>
      <c r="Q15085">
        <f t="shared" si="2780"/>
        <v>6380</v>
      </c>
      <c r="R15085">
        <v>15600</v>
      </c>
      <c r="S15085" s="1">
        <v>15600</v>
      </c>
    </row>
    <row r="15086" spans="1:35" x14ac:dyDescent="0.2">
      <c r="C15086" t="str">
        <f t="shared" si="2783"/>
        <v>2026-05-13 19:09:17</v>
      </c>
      <c r="K15086" t="str">
        <f t="shared" si="2784"/>
        <v>Selesai</v>
      </c>
      <c r="L15086" t="s">
        <v>108</v>
      </c>
      <c r="M15086" t="s">
        <v>43</v>
      </c>
      <c r="N15086" t="s">
        <v>722</v>
      </c>
      <c r="O15086">
        <v>1</v>
      </c>
      <c r="P15086">
        <v>9990</v>
      </c>
      <c r="Q15086">
        <f t="shared" si="2780"/>
        <v>9990</v>
      </c>
      <c r="R15086">
        <v>15900</v>
      </c>
      <c r="S15086" s="1">
        <v>15900</v>
      </c>
    </row>
    <row r="15087" spans="1:35" x14ac:dyDescent="0.2">
      <c r="C15087" t="str">
        <f t="shared" si="2783"/>
        <v>2026-05-13 19:09:17</v>
      </c>
      <c r="K15087" t="str">
        <f t="shared" si="2784"/>
        <v>Selesai</v>
      </c>
      <c r="L15087" t="s">
        <v>108</v>
      </c>
      <c r="M15087" t="s">
        <v>43</v>
      </c>
      <c r="N15087" t="s">
        <v>2989</v>
      </c>
      <c r="O15087">
        <v>1</v>
      </c>
      <c r="P15087">
        <v>8700</v>
      </c>
      <c r="Q15087">
        <f t="shared" si="2780"/>
        <v>8700</v>
      </c>
      <c r="R15087">
        <v>15900</v>
      </c>
      <c r="S15087" s="1">
        <v>15900</v>
      </c>
    </row>
    <row r="15088" spans="1:35" x14ac:dyDescent="0.2">
      <c r="C15088" t="str">
        <f t="shared" si="2783"/>
        <v>2026-05-13 19:09:17</v>
      </c>
      <c r="K15088" t="str">
        <f t="shared" si="2784"/>
        <v>Selesai</v>
      </c>
      <c r="L15088" t="s">
        <v>108</v>
      </c>
      <c r="M15088" t="s">
        <v>43</v>
      </c>
      <c r="N15088" t="s">
        <v>116</v>
      </c>
      <c r="O15088">
        <v>1</v>
      </c>
      <c r="P15088">
        <v>8698</v>
      </c>
      <c r="Q15088">
        <f t="shared" si="2780"/>
        <v>8698</v>
      </c>
      <c r="R15088">
        <v>15900</v>
      </c>
      <c r="S15088" s="1">
        <v>15900</v>
      </c>
    </row>
    <row r="15089" spans="1:35" x14ac:dyDescent="0.2">
      <c r="C15089" t="str">
        <f t="shared" si="2783"/>
        <v>2026-05-13 19:09:17</v>
      </c>
      <c r="K15089" t="str">
        <f t="shared" si="2784"/>
        <v>Selesai</v>
      </c>
      <c r="L15089" t="s">
        <v>108</v>
      </c>
      <c r="M15089" t="s">
        <v>43</v>
      </c>
      <c r="N15089" t="s">
        <v>721</v>
      </c>
      <c r="O15089">
        <v>1</v>
      </c>
      <c r="P15089">
        <v>8700</v>
      </c>
      <c r="Q15089">
        <f t="shared" si="2780"/>
        <v>8700</v>
      </c>
      <c r="R15089">
        <v>15900</v>
      </c>
      <c r="S15089" s="1">
        <v>15900</v>
      </c>
    </row>
    <row r="15090" spans="1:35" x14ac:dyDescent="0.2">
      <c r="C15090" t="str">
        <f t="shared" si="2783"/>
        <v>2026-05-13 19:09:17</v>
      </c>
      <c r="K15090" t="str">
        <f t="shared" si="2784"/>
        <v>Selesai</v>
      </c>
      <c r="L15090" t="s">
        <v>108</v>
      </c>
      <c r="M15090" t="s">
        <v>43</v>
      </c>
      <c r="N15090" t="s">
        <v>2987</v>
      </c>
      <c r="O15090">
        <v>1</v>
      </c>
      <c r="P15090">
        <v>7625</v>
      </c>
      <c r="Q15090">
        <f t="shared" si="2780"/>
        <v>7625</v>
      </c>
      <c r="R15090">
        <v>15900</v>
      </c>
      <c r="S15090" s="1">
        <v>15900</v>
      </c>
    </row>
    <row r="15091" spans="1:35" x14ac:dyDescent="0.2">
      <c r="C15091" t="str">
        <f t="shared" si="2783"/>
        <v>2026-05-13 19:09:17</v>
      </c>
      <c r="K15091" t="str">
        <f t="shared" si="2784"/>
        <v>Selesai</v>
      </c>
      <c r="L15091" t="s">
        <v>108</v>
      </c>
      <c r="M15091" t="s">
        <v>43</v>
      </c>
      <c r="N15091" t="s">
        <v>2988</v>
      </c>
      <c r="O15091">
        <v>1</v>
      </c>
      <c r="P15091">
        <v>8990</v>
      </c>
      <c r="Q15091">
        <f t="shared" si="2780"/>
        <v>8990</v>
      </c>
      <c r="R15091">
        <v>15900</v>
      </c>
      <c r="S15091" s="1">
        <v>15900</v>
      </c>
    </row>
    <row r="15092" spans="1:35" x14ac:dyDescent="0.2">
      <c r="C15092" t="str">
        <f t="shared" si="2783"/>
        <v>2026-05-13 19:09:17</v>
      </c>
      <c r="K15092" t="str">
        <f t="shared" si="2784"/>
        <v>Selesai</v>
      </c>
      <c r="L15092" t="s">
        <v>108</v>
      </c>
      <c r="M15092" t="s">
        <v>43</v>
      </c>
      <c r="N15092" t="s">
        <v>109</v>
      </c>
      <c r="O15092">
        <v>1</v>
      </c>
      <c r="P15092">
        <v>8990</v>
      </c>
      <c r="Q15092">
        <f t="shared" si="2780"/>
        <v>8990</v>
      </c>
      <c r="R15092">
        <v>15900</v>
      </c>
      <c r="S15092" s="1">
        <v>15900</v>
      </c>
    </row>
    <row r="15093" spans="1:35" x14ac:dyDescent="0.2">
      <c r="A15093">
        <v>1502</v>
      </c>
      <c r="B15093" t="s">
        <v>11321</v>
      </c>
      <c r="C15093" t="s">
        <v>11322</v>
      </c>
      <c r="D15093" t="s">
        <v>11323</v>
      </c>
      <c r="E15093" t="s">
        <v>11324</v>
      </c>
      <c r="F15093" t="s">
        <v>11324</v>
      </c>
      <c r="G15093" t="s">
        <v>38</v>
      </c>
      <c r="H15093" t="s">
        <v>38</v>
      </c>
      <c r="I15093" t="s">
        <v>1322</v>
      </c>
      <c r="J15093" t="s">
        <v>1323</v>
      </c>
      <c r="K15093" t="s">
        <v>41</v>
      </c>
      <c r="L15093" t="s">
        <v>56</v>
      </c>
      <c r="M15093" t="s">
        <v>43</v>
      </c>
      <c r="N15093" t="s">
        <v>58</v>
      </c>
      <c r="O15093">
        <v>1</v>
      </c>
      <c r="P15093">
        <v>9030</v>
      </c>
      <c r="Q15093">
        <f t="shared" si="2780"/>
        <v>9030</v>
      </c>
      <c r="R15093">
        <v>15600</v>
      </c>
      <c r="S15093" s="1">
        <v>15600</v>
      </c>
      <c r="T15093" t="s">
        <v>110</v>
      </c>
      <c r="U15093">
        <v>8000</v>
      </c>
      <c r="V15093">
        <v>0</v>
      </c>
      <c r="W15093">
        <v>0</v>
      </c>
      <c r="X15093">
        <v>0</v>
      </c>
      <c r="Y15093">
        <v>287200</v>
      </c>
      <c r="Z15093">
        <v>121680</v>
      </c>
      <c r="AA15093" t="s">
        <v>11325</v>
      </c>
      <c r="AB15093" t="s">
        <v>11326</v>
      </c>
      <c r="AC15093" t="s">
        <v>2568</v>
      </c>
      <c r="AD15093" t="s">
        <v>1371</v>
      </c>
      <c r="AE15093" t="s">
        <v>81</v>
      </c>
      <c r="AF15093" t="s">
        <v>51</v>
      </c>
      <c r="AG15093" t="s">
        <v>52</v>
      </c>
      <c r="AH15093" t="s">
        <v>11322</v>
      </c>
      <c r="AI15093" t="s">
        <v>11327</v>
      </c>
    </row>
    <row r="15094" spans="1:35" x14ac:dyDescent="0.2">
      <c r="C15094" t="str">
        <f t="shared" ref="C15094:C15105" si="2785">C15093</f>
        <v>2026-05-13 19:10:16</v>
      </c>
      <c r="K15094" t="str">
        <f t="shared" ref="K15094:K15105" si="2786">K15092</f>
        <v>Selesai</v>
      </c>
      <c r="L15094" t="s">
        <v>56</v>
      </c>
      <c r="M15094" t="s">
        <v>43</v>
      </c>
      <c r="N15094" t="s">
        <v>61</v>
      </c>
      <c r="O15094">
        <v>1</v>
      </c>
      <c r="P15094">
        <v>9030</v>
      </c>
      <c r="Q15094">
        <f t="shared" si="2780"/>
        <v>9030</v>
      </c>
      <c r="R15094">
        <v>15600</v>
      </c>
      <c r="S15094" s="1">
        <v>15600</v>
      </c>
    </row>
    <row r="15095" spans="1:35" x14ac:dyDescent="0.2">
      <c r="C15095" t="str">
        <f t="shared" si="2785"/>
        <v>2026-05-13 19:10:16</v>
      </c>
      <c r="K15095" t="str">
        <f t="shared" si="2786"/>
        <v>Selesai</v>
      </c>
      <c r="L15095" t="s">
        <v>56</v>
      </c>
      <c r="M15095" t="s">
        <v>43</v>
      </c>
      <c r="N15095" t="s">
        <v>62</v>
      </c>
      <c r="O15095">
        <v>1</v>
      </c>
      <c r="P15095">
        <v>9030</v>
      </c>
      <c r="Q15095">
        <f t="shared" si="2780"/>
        <v>9030</v>
      </c>
      <c r="R15095">
        <v>15600</v>
      </c>
      <c r="S15095" s="1">
        <v>15600</v>
      </c>
    </row>
    <row r="15096" spans="1:35" x14ac:dyDescent="0.2">
      <c r="C15096" t="str">
        <f t="shared" si="2785"/>
        <v>2026-05-13 19:10:16</v>
      </c>
      <c r="K15096" t="str">
        <f t="shared" si="2786"/>
        <v>Selesai</v>
      </c>
      <c r="L15096" t="s">
        <v>56</v>
      </c>
      <c r="M15096" t="s">
        <v>43</v>
      </c>
      <c r="N15096" t="s">
        <v>64</v>
      </c>
      <c r="O15096">
        <v>1</v>
      </c>
      <c r="P15096">
        <v>7930</v>
      </c>
      <c r="Q15096">
        <f t="shared" si="2780"/>
        <v>7930</v>
      </c>
      <c r="R15096">
        <v>15600</v>
      </c>
      <c r="S15096" s="1">
        <v>15600</v>
      </c>
    </row>
    <row r="15097" spans="1:35" x14ac:dyDescent="0.2">
      <c r="C15097" t="str">
        <f t="shared" si="2785"/>
        <v>2026-05-13 19:10:16</v>
      </c>
      <c r="K15097" t="str">
        <f t="shared" si="2786"/>
        <v>Selesai</v>
      </c>
      <c r="L15097" t="s">
        <v>117</v>
      </c>
      <c r="M15097" t="s">
        <v>43</v>
      </c>
      <c r="N15097" t="s">
        <v>186</v>
      </c>
      <c r="O15097">
        <v>4</v>
      </c>
      <c r="P15097">
        <v>6380</v>
      </c>
      <c r="Q15097">
        <f t="shared" si="2780"/>
        <v>25520</v>
      </c>
      <c r="R15097">
        <v>15600</v>
      </c>
      <c r="S15097" s="1">
        <v>62400</v>
      </c>
    </row>
    <row r="15098" spans="1:35" x14ac:dyDescent="0.2">
      <c r="C15098" t="str">
        <f t="shared" si="2785"/>
        <v>2026-05-13 19:10:16</v>
      </c>
      <c r="K15098" t="str">
        <f t="shared" si="2786"/>
        <v>Selesai</v>
      </c>
      <c r="L15098" t="s">
        <v>117</v>
      </c>
      <c r="M15098" t="s">
        <v>43</v>
      </c>
      <c r="N15098" t="s">
        <v>121</v>
      </c>
      <c r="O15098">
        <v>1</v>
      </c>
      <c r="P15098">
        <v>6380</v>
      </c>
      <c r="Q15098">
        <f t="shared" si="2780"/>
        <v>6380</v>
      </c>
      <c r="R15098">
        <v>15600</v>
      </c>
      <c r="S15098" s="1">
        <v>15600</v>
      </c>
    </row>
    <row r="15099" spans="1:35" x14ac:dyDescent="0.2">
      <c r="C15099" t="str">
        <f t="shared" si="2785"/>
        <v>2026-05-13 19:10:16</v>
      </c>
      <c r="K15099" t="str">
        <f t="shared" si="2786"/>
        <v>Selesai</v>
      </c>
      <c r="L15099" t="s">
        <v>117</v>
      </c>
      <c r="M15099" t="s">
        <v>43</v>
      </c>
      <c r="N15099" t="s">
        <v>150</v>
      </c>
      <c r="O15099">
        <v>1</v>
      </c>
      <c r="P15099">
        <v>6380</v>
      </c>
      <c r="Q15099">
        <f t="shared" si="2780"/>
        <v>6380</v>
      </c>
      <c r="R15099">
        <v>15600</v>
      </c>
      <c r="S15099" s="1">
        <v>15600</v>
      </c>
    </row>
    <row r="15100" spans="1:35" x14ac:dyDescent="0.2">
      <c r="C15100" t="str">
        <f t="shared" si="2785"/>
        <v>2026-05-13 19:10:16</v>
      </c>
      <c r="K15100" t="str">
        <f t="shared" si="2786"/>
        <v>Selesai</v>
      </c>
      <c r="L15100" t="s">
        <v>117</v>
      </c>
      <c r="M15100" t="s">
        <v>43</v>
      </c>
      <c r="N15100" t="s">
        <v>122</v>
      </c>
      <c r="O15100">
        <v>1</v>
      </c>
      <c r="P15100">
        <v>6380</v>
      </c>
      <c r="Q15100">
        <f t="shared" si="2780"/>
        <v>6380</v>
      </c>
      <c r="R15100">
        <v>15600</v>
      </c>
      <c r="S15100" s="1">
        <v>15600</v>
      </c>
    </row>
    <row r="15101" spans="1:35" x14ac:dyDescent="0.2">
      <c r="C15101" t="str">
        <f t="shared" si="2785"/>
        <v>2026-05-13 19:10:16</v>
      </c>
      <c r="K15101" t="str">
        <f t="shared" si="2786"/>
        <v>Selesai</v>
      </c>
      <c r="L15101" t="s">
        <v>157</v>
      </c>
      <c r="M15101" t="s">
        <v>43</v>
      </c>
      <c r="N15101" t="s">
        <v>187</v>
      </c>
      <c r="O15101">
        <v>4</v>
      </c>
      <c r="P15101">
        <v>7180</v>
      </c>
      <c r="Q15101">
        <f t="shared" si="2780"/>
        <v>28720</v>
      </c>
      <c r="R15101">
        <v>8500</v>
      </c>
      <c r="S15101" s="1">
        <v>34000</v>
      </c>
    </row>
    <row r="15102" spans="1:35" x14ac:dyDescent="0.2">
      <c r="C15102" t="str">
        <f t="shared" si="2785"/>
        <v>2026-05-13 19:10:16</v>
      </c>
      <c r="K15102" t="str">
        <f t="shared" si="2786"/>
        <v>Selesai</v>
      </c>
      <c r="L15102" t="s">
        <v>215</v>
      </c>
      <c r="M15102" t="s">
        <v>66</v>
      </c>
      <c r="N15102" t="s">
        <v>216</v>
      </c>
      <c r="O15102">
        <v>1</v>
      </c>
      <c r="P15102">
        <v>13000</v>
      </c>
      <c r="Q15102">
        <f t="shared" si="2780"/>
        <v>13000</v>
      </c>
      <c r="R15102">
        <v>15000</v>
      </c>
      <c r="S15102" s="1">
        <v>15000</v>
      </c>
    </row>
    <row r="15103" spans="1:35" x14ac:dyDescent="0.2">
      <c r="C15103" t="str">
        <f t="shared" si="2785"/>
        <v>2026-05-13 19:10:16</v>
      </c>
      <c r="K15103" t="str">
        <f t="shared" si="2786"/>
        <v>Selesai</v>
      </c>
      <c r="L15103" t="s">
        <v>152</v>
      </c>
      <c r="M15103" t="s">
        <v>66</v>
      </c>
      <c r="N15103" t="s">
        <v>154</v>
      </c>
      <c r="O15103">
        <v>1</v>
      </c>
      <c r="P15103">
        <v>10000</v>
      </c>
      <c r="Q15103">
        <f t="shared" si="2780"/>
        <v>10000</v>
      </c>
      <c r="R15103">
        <v>15000</v>
      </c>
      <c r="S15103" s="1">
        <v>15000</v>
      </c>
    </row>
    <row r="15104" spans="1:35" x14ac:dyDescent="0.2">
      <c r="C15104" t="str">
        <f t="shared" si="2785"/>
        <v>2026-05-13 19:10:16</v>
      </c>
      <c r="K15104" t="str">
        <f t="shared" si="2786"/>
        <v>Selesai</v>
      </c>
      <c r="L15104" t="s">
        <v>159</v>
      </c>
      <c r="M15104" t="s">
        <v>43</v>
      </c>
      <c r="N15104" t="s">
        <v>160</v>
      </c>
      <c r="O15104">
        <v>2</v>
      </c>
      <c r="P15104">
        <v>7060</v>
      </c>
      <c r="Q15104">
        <f t="shared" si="2780"/>
        <v>14120</v>
      </c>
      <c r="R15104">
        <v>12300</v>
      </c>
      <c r="S15104" s="1">
        <v>24600</v>
      </c>
    </row>
    <row r="15105" spans="1:35" x14ac:dyDescent="0.2">
      <c r="C15105" t="str">
        <f t="shared" si="2785"/>
        <v>2026-05-13 19:10:16</v>
      </c>
      <c r="K15105" t="str">
        <f t="shared" si="2786"/>
        <v>Selesai</v>
      </c>
      <c r="L15105" t="s">
        <v>42</v>
      </c>
      <c r="M15105" t="s">
        <v>43</v>
      </c>
      <c r="N15105" t="s">
        <v>55</v>
      </c>
      <c r="O15105">
        <v>2</v>
      </c>
      <c r="P15105">
        <v>2000</v>
      </c>
      <c r="Q15105">
        <f t="shared" si="2780"/>
        <v>4000</v>
      </c>
      <c r="R15105">
        <v>5500</v>
      </c>
      <c r="S15105" s="1">
        <v>11000</v>
      </c>
    </row>
    <row r="15106" spans="1:35" x14ac:dyDescent="0.2">
      <c r="A15106">
        <v>1503</v>
      </c>
      <c r="B15106" t="s">
        <v>11328</v>
      </c>
      <c r="C15106" t="s">
        <v>11329</v>
      </c>
      <c r="D15106" t="s">
        <v>11330</v>
      </c>
      <c r="E15106" t="s">
        <v>11331</v>
      </c>
      <c r="F15106" t="s">
        <v>11331</v>
      </c>
      <c r="G15106" t="s">
        <v>38</v>
      </c>
      <c r="H15106" t="s">
        <v>38</v>
      </c>
      <c r="I15106" t="s">
        <v>192</v>
      </c>
      <c r="J15106" t="s">
        <v>193</v>
      </c>
      <c r="K15106" t="s">
        <v>41</v>
      </c>
      <c r="L15106" t="s">
        <v>256</v>
      </c>
      <c r="M15106" t="s">
        <v>66</v>
      </c>
      <c r="N15106" t="s">
        <v>955</v>
      </c>
      <c r="O15106">
        <v>2</v>
      </c>
      <c r="P15106">
        <v>22000</v>
      </c>
      <c r="Q15106">
        <f t="shared" si="2780"/>
        <v>44000</v>
      </c>
      <c r="R15106">
        <v>27000</v>
      </c>
      <c r="S15106" s="1">
        <v>54000</v>
      </c>
      <c r="T15106" t="s">
        <v>76</v>
      </c>
      <c r="U15106">
        <v>7000</v>
      </c>
      <c r="V15106">
        <v>0</v>
      </c>
      <c r="W15106">
        <v>0</v>
      </c>
      <c r="X15106">
        <v>0</v>
      </c>
      <c r="Y15106">
        <v>209000</v>
      </c>
      <c r="Z15106">
        <v>40000</v>
      </c>
      <c r="AA15106" t="s">
        <v>11332</v>
      </c>
      <c r="AB15106" t="s">
        <v>11333</v>
      </c>
      <c r="AC15106" t="s">
        <v>609</v>
      </c>
      <c r="AD15106" t="s">
        <v>432</v>
      </c>
      <c r="AE15106" t="s">
        <v>50</v>
      </c>
      <c r="AF15106" t="s">
        <v>51</v>
      </c>
      <c r="AG15106" t="s">
        <v>52</v>
      </c>
      <c r="AH15106" t="s">
        <v>11329</v>
      </c>
      <c r="AI15106" t="s">
        <v>11334</v>
      </c>
    </row>
    <row r="15107" spans="1:35" x14ac:dyDescent="0.2">
      <c r="C15107" t="str">
        <f t="shared" ref="C15107:C15112" si="2787">C15106</f>
        <v>2026-05-13 19:33:51</v>
      </c>
      <c r="K15107" t="str">
        <f t="shared" ref="K15107:K15112" si="2788">K15105</f>
        <v>Selesai</v>
      </c>
      <c r="L15107" t="s">
        <v>256</v>
      </c>
      <c r="M15107" t="s">
        <v>66</v>
      </c>
      <c r="N15107" t="s">
        <v>956</v>
      </c>
      <c r="O15107">
        <v>1</v>
      </c>
      <c r="P15107">
        <v>20000</v>
      </c>
      <c r="Q15107">
        <f t="shared" si="2780"/>
        <v>20000</v>
      </c>
      <c r="R15107">
        <v>25000</v>
      </c>
      <c r="S15107" s="1">
        <v>25000</v>
      </c>
    </row>
    <row r="15108" spans="1:35" x14ac:dyDescent="0.2">
      <c r="C15108" t="str">
        <f t="shared" si="2787"/>
        <v>2026-05-13 19:33:51</v>
      </c>
      <c r="K15108" t="str">
        <f t="shared" si="2788"/>
        <v>Selesai</v>
      </c>
      <c r="L15108" t="s">
        <v>256</v>
      </c>
      <c r="M15108" t="s">
        <v>66</v>
      </c>
      <c r="N15108" t="s">
        <v>267</v>
      </c>
      <c r="O15108">
        <v>1</v>
      </c>
      <c r="P15108">
        <v>22000</v>
      </c>
      <c r="Q15108">
        <f t="shared" si="2780"/>
        <v>22000</v>
      </c>
      <c r="R15108">
        <v>27000</v>
      </c>
      <c r="S15108" s="1">
        <v>27000</v>
      </c>
    </row>
    <row r="15109" spans="1:35" x14ac:dyDescent="0.2">
      <c r="C15109" t="str">
        <f t="shared" si="2787"/>
        <v>2026-05-13 19:33:51</v>
      </c>
      <c r="K15109" t="str">
        <f t="shared" si="2788"/>
        <v>Selesai</v>
      </c>
      <c r="L15109" t="s">
        <v>256</v>
      </c>
      <c r="M15109" t="s">
        <v>66</v>
      </c>
      <c r="N15109" t="s">
        <v>266</v>
      </c>
      <c r="O15109">
        <v>1</v>
      </c>
      <c r="P15109">
        <v>22000</v>
      </c>
      <c r="Q15109">
        <f t="shared" si="2780"/>
        <v>22000</v>
      </c>
      <c r="R15109">
        <v>27000</v>
      </c>
      <c r="S15109" s="1">
        <v>27000</v>
      </c>
    </row>
    <row r="15110" spans="1:35" x14ac:dyDescent="0.2">
      <c r="C15110" t="str">
        <f t="shared" si="2787"/>
        <v>2026-05-13 19:33:51</v>
      </c>
      <c r="K15110" t="str">
        <f t="shared" si="2788"/>
        <v>Selesai</v>
      </c>
      <c r="L15110" t="s">
        <v>435</v>
      </c>
      <c r="M15110" t="s">
        <v>66</v>
      </c>
      <c r="N15110" t="s">
        <v>1396</v>
      </c>
      <c r="O15110">
        <v>1</v>
      </c>
      <c r="P15110">
        <v>18000</v>
      </c>
      <c r="Q15110">
        <f t="shared" si="2780"/>
        <v>18000</v>
      </c>
      <c r="R15110">
        <v>23000</v>
      </c>
      <c r="S15110" s="1">
        <v>23000</v>
      </c>
    </row>
    <row r="15111" spans="1:35" x14ac:dyDescent="0.2">
      <c r="C15111" t="str">
        <f t="shared" si="2787"/>
        <v>2026-05-13 19:33:51</v>
      </c>
      <c r="K15111" t="str">
        <f t="shared" si="2788"/>
        <v>Selesai</v>
      </c>
      <c r="L15111" t="s">
        <v>435</v>
      </c>
      <c r="M15111" t="s">
        <v>66</v>
      </c>
      <c r="N15111" t="s">
        <v>456</v>
      </c>
      <c r="O15111">
        <v>1</v>
      </c>
      <c r="P15111">
        <v>18000</v>
      </c>
      <c r="Q15111">
        <f t="shared" si="2780"/>
        <v>18000</v>
      </c>
      <c r="R15111">
        <v>23000</v>
      </c>
      <c r="S15111" s="1">
        <v>23000</v>
      </c>
    </row>
    <row r="15112" spans="1:35" x14ac:dyDescent="0.2">
      <c r="C15112" t="str">
        <f t="shared" si="2787"/>
        <v>2026-05-13 19:33:51</v>
      </c>
      <c r="K15112" t="str">
        <f t="shared" si="2788"/>
        <v>Selesai</v>
      </c>
      <c r="L15112" t="s">
        <v>435</v>
      </c>
      <c r="M15112" t="s">
        <v>66</v>
      </c>
      <c r="N15112" t="s">
        <v>458</v>
      </c>
      <c r="O15112">
        <v>1</v>
      </c>
      <c r="P15112">
        <v>18000</v>
      </c>
      <c r="Q15112">
        <f t="shared" si="2780"/>
        <v>18000</v>
      </c>
      <c r="R15112">
        <v>23000</v>
      </c>
      <c r="S15112" s="1">
        <v>23000</v>
      </c>
    </row>
    <row r="15113" spans="1:35" x14ac:dyDescent="0.2">
      <c r="A15113">
        <v>1504</v>
      </c>
      <c r="B15113" t="s">
        <v>11335</v>
      </c>
      <c r="C15113" t="s">
        <v>11336</v>
      </c>
      <c r="D15113" t="s">
        <v>11337</v>
      </c>
      <c r="E15113" t="s">
        <v>11338</v>
      </c>
      <c r="F15113" t="s">
        <v>11338</v>
      </c>
      <c r="G15113" t="s">
        <v>38</v>
      </c>
      <c r="H15113" t="s">
        <v>38</v>
      </c>
      <c r="I15113" t="s">
        <v>7938</v>
      </c>
      <c r="J15113" t="s">
        <v>7939</v>
      </c>
      <c r="K15113" t="s">
        <v>41</v>
      </c>
      <c r="L15113" t="s">
        <v>56</v>
      </c>
      <c r="M15113" t="s">
        <v>43</v>
      </c>
      <c r="N15113" t="s">
        <v>59</v>
      </c>
      <c r="O15113">
        <v>5</v>
      </c>
      <c r="P15113">
        <v>9030</v>
      </c>
      <c r="Q15113">
        <f t="shared" si="2780"/>
        <v>45150</v>
      </c>
      <c r="R15113">
        <v>15600</v>
      </c>
      <c r="S15113" s="1">
        <v>78000</v>
      </c>
      <c r="T15113" t="s">
        <v>206</v>
      </c>
      <c r="U15113">
        <v>18000</v>
      </c>
      <c r="V15113">
        <v>0</v>
      </c>
      <c r="W15113">
        <v>0</v>
      </c>
      <c r="X15113">
        <v>0</v>
      </c>
      <c r="Y15113">
        <v>302500</v>
      </c>
      <c r="Z15113">
        <v>122050</v>
      </c>
      <c r="AA15113" t="s">
        <v>11339</v>
      </c>
      <c r="AB15113" t="s">
        <v>11340</v>
      </c>
      <c r="AC15113" t="s">
        <v>11341</v>
      </c>
      <c r="AD15113" t="s">
        <v>1186</v>
      </c>
      <c r="AE15113" t="s">
        <v>50</v>
      </c>
      <c r="AF15113" t="s">
        <v>51</v>
      </c>
      <c r="AG15113" t="s">
        <v>52</v>
      </c>
      <c r="AH15113" t="s">
        <v>11336</v>
      </c>
      <c r="AI15113" t="s">
        <v>11342</v>
      </c>
    </row>
    <row r="15114" spans="1:35" x14ac:dyDescent="0.2">
      <c r="C15114" t="str">
        <f t="shared" ref="C15114:C15118" si="2789">C15113</f>
        <v>2026-05-13 20:20:01</v>
      </c>
      <c r="K15114" t="str">
        <f t="shared" ref="K15114:K15118" si="2790">K15112</f>
        <v>Selesai</v>
      </c>
      <c r="L15114" t="s">
        <v>56</v>
      </c>
      <c r="M15114" t="s">
        <v>43</v>
      </c>
      <c r="N15114" t="s">
        <v>60</v>
      </c>
      <c r="O15114">
        <v>6</v>
      </c>
      <c r="P15114">
        <v>9030</v>
      </c>
      <c r="Q15114">
        <f t="shared" si="2780"/>
        <v>54180</v>
      </c>
      <c r="R15114">
        <v>15600</v>
      </c>
      <c r="S15114" s="1">
        <v>93600</v>
      </c>
    </row>
    <row r="15115" spans="1:35" x14ac:dyDescent="0.2">
      <c r="C15115" t="str">
        <f t="shared" si="2789"/>
        <v>2026-05-13 20:20:01</v>
      </c>
      <c r="K15115" t="str">
        <f t="shared" si="2790"/>
        <v>Selesai</v>
      </c>
      <c r="L15115" t="s">
        <v>56</v>
      </c>
      <c r="M15115" t="s">
        <v>43</v>
      </c>
      <c r="N15115" t="s">
        <v>58</v>
      </c>
      <c r="O15115">
        <v>1</v>
      </c>
      <c r="P15115">
        <v>9030</v>
      </c>
      <c r="Q15115">
        <f t="shared" si="2780"/>
        <v>9030</v>
      </c>
      <c r="R15115">
        <v>15600</v>
      </c>
      <c r="S15115" s="1">
        <v>15600</v>
      </c>
    </row>
    <row r="15116" spans="1:35" x14ac:dyDescent="0.2">
      <c r="C15116" t="str">
        <f t="shared" si="2789"/>
        <v>2026-05-13 20:20:01</v>
      </c>
      <c r="K15116" t="str">
        <f t="shared" si="2790"/>
        <v>Selesai</v>
      </c>
      <c r="L15116" t="s">
        <v>42</v>
      </c>
      <c r="M15116" t="s">
        <v>43</v>
      </c>
      <c r="N15116" t="s">
        <v>44</v>
      </c>
      <c r="O15116">
        <v>14</v>
      </c>
      <c r="P15116">
        <v>210</v>
      </c>
      <c r="Q15116">
        <f t="shared" si="2780"/>
        <v>2940</v>
      </c>
      <c r="R15116">
        <v>500</v>
      </c>
      <c r="S15116" s="1">
        <v>7000</v>
      </c>
    </row>
    <row r="15117" spans="1:35" x14ac:dyDescent="0.2">
      <c r="C15117" t="str">
        <f t="shared" si="2789"/>
        <v>2026-05-13 20:20:01</v>
      </c>
      <c r="K15117" t="str">
        <f t="shared" si="2790"/>
        <v>Selesai</v>
      </c>
      <c r="L15117" t="s">
        <v>56</v>
      </c>
      <c r="M15117" t="s">
        <v>43</v>
      </c>
      <c r="N15117" t="s">
        <v>61</v>
      </c>
      <c r="O15117">
        <v>5</v>
      </c>
      <c r="P15117">
        <v>9030</v>
      </c>
      <c r="Q15117">
        <f t="shared" si="2780"/>
        <v>45150</v>
      </c>
      <c r="R15117">
        <v>15600</v>
      </c>
      <c r="S15117" s="1">
        <v>78000</v>
      </c>
    </row>
    <row r="15118" spans="1:35" x14ac:dyDescent="0.2">
      <c r="C15118" t="str">
        <f t="shared" si="2789"/>
        <v>2026-05-13 20:20:01</v>
      </c>
      <c r="K15118" t="str">
        <f t="shared" si="2790"/>
        <v>Selesai</v>
      </c>
      <c r="L15118" t="s">
        <v>100</v>
      </c>
      <c r="M15118" t="s">
        <v>43</v>
      </c>
      <c r="N15118" t="s">
        <v>101</v>
      </c>
      <c r="O15118">
        <v>1</v>
      </c>
      <c r="P15118">
        <v>6000</v>
      </c>
      <c r="Q15118">
        <f t="shared" si="2780"/>
        <v>6000</v>
      </c>
      <c r="R15118">
        <v>12300</v>
      </c>
      <c r="S15118" s="1">
        <v>12300</v>
      </c>
    </row>
    <row r="15119" spans="1:35" x14ac:dyDescent="0.2">
      <c r="A15119">
        <v>1505</v>
      </c>
      <c r="B15119" t="s">
        <v>11343</v>
      </c>
      <c r="C15119" t="s">
        <v>11344</v>
      </c>
      <c r="D15119" t="s">
        <v>1937</v>
      </c>
      <c r="E15119" t="s">
        <v>1938</v>
      </c>
      <c r="F15119" t="s">
        <v>1938</v>
      </c>
      <c r="G15119" t="s">
        <v>38</v>
      </c>
      <c r="H15119" t="s">
        <v>38</v>
      </c>
      <c r="I15119" t="s">
        <v>1939</v>
      </c>
      <c r="J15119" t="s">
        <v>1940</v>
      </c>
      <c r="K15119" t="s">
        <v>41</v>
      </c>
      <c r="L15119" t="s">
        <v>725</v>
      </c>
      <c r="M15119" t="s">
        <v>66</v>
      </c>
      <c r="N15119" t="s">
        <v>726</v>
      </c>
      <c r="O15119">
        <v>2</v>
      </c>
      <c r="P15119">
        <v>12000</v>
      </c>
      <c r="Q15119">
        <f t="shared" si="2780"/>
        <v>24000</v>
      </c>
      <c r="R15119">
        <v>17000</v>
      </c>
      <c r="S15119" s="1">
        <v>34000</v>
      </c>
      <c r="T15119" t="s">
        <v>110</v>
      </c>
      <c r="U15119">
        <v>16000</v>
      </c>
      <c r="V15119">
        <v>0</v>
      </c>
      <c r="W15119">
        <v>0</v>
      </c>
      <c r="X15119">
        <v>0</v>
      </c>
      <c r="Y15119">
        <v>447700</v>
      </c>
      <c r="Z15119">
        <v>171460</v>
      </c>
      <c r="AA15119" t="s">
        <v>11345</v>
      </c>
      <c r="AB15119" t="s">
        <v>1942</v>
      </c>
      <c r="AC15119" t="s">
        <v>1943</v>
      </c>
      <c r="AD15119" t="s">
        <v>618</v>
      </c>
      <c r="AE15119" t="s">
        <v>97</v>
      </c>
      <c r="AF15119" t="s">
        <v>51</v>
      </c>
      <c r="AG15119" t="s">
        <v>52</v>
      </c>
      <c r="AH15119" t="s">
        <v>11344</v>
      </c>
      <c r="AI15119" t="s">
        <v>11346</v>
      </c>
    </row>
    <row r="15120" spans="1:35" x14ac:dyDescent="0.2">
      <c r="C15120" t="str">
        <f t="shared" ref="C15120:C15136" si="2791">C15119</f>
        <v>2026-05-13 20:25:39</v>
      </c>
      <c r="K15120" t="str">
        <f t="shared" ref="K15120:K15136" si="2792">K15118</f>
        <v>Selesai</v>
      </c>
      <c r="L15120" t="s">
        <v>725</v>
      </c>
      <c r="M15120" t="s">
        <v>43</v>
      </c>
      <c r="N15120" t="s">
        <v>727</v>
      </c>
      <c r="O15120">
        <v>2</v>
      </c>
      <c r="P15120">
        <v>12000</v>
      </c>
      <c r="Q15120">
        <f t="shared" si="2780"/>
        <v>24000</v>
      </c>
      <c r="R15120">
        <v>17000</v>
      </c>
      <c r="S15120" s="1">
        <v>34000</v>
      </c>
    </row>
    <row r="15121" spans="3:19" x14ac:dyDescent="0.2">
      <c r="C15121" t="str">
        <f t="shared" si="2791"/>
        <v>2026-05-13 20:25:39</v>
      </c>
      <c r="K15121" t="str">
        <f t="shared" si="2792"/>
        <v>Selesai</v>
      </c>
      <c r="L15121" t="s">
        <v>725</v>
      </c>
      <c r="M15121" t="s">
        <v>66</v>
      </c>
      <c r="N15121" t="s">
        <v>728</v>
      </c>
      <c r="O15121">
        <v>1</v>
      </c>
      <c r="P15121">
        <v>12000</v>
      </c>
      <c r="Q15121">
        <f t="shared" si="2780"/>
        <v>12000</v>
      </c>
      <c r="R15121">
        <v>17000</v>
      </c>
      <c r="S15121" s="1">
        <v>17000</v>
      </c>
    </row>
    <row r="15122" spans="3:19" x14ac:dyDescent="0.2">
      <c r="C15122" t="str">
        <f t="shared" si="2791"/>
        <v>2026-05-13 20:25:39</v>
      </c>
      <c r="K15122" t="str">
        <f t="shared" si="2792"/>
        <v>Selesai</v>
      </c>
      <c r="L15122" t="s">
        <v>725</v>
      </c>
      <c r="M15122" t="s">
        <v>66</v>
      </c>
      <c r="N15122" t="s">
        <v>729</v>
      </c>
      <c r="O15122">
        <v>1</v>
      </c>
      <c r="P15122">
        <v>12000</v>
      </c>
      <c r="Q15122">
        <f t="shared" si="2780"/>
        <v>12000</v>
      </c>
      <c r="R15122">
        <v>17000</v>
      </c>
      <c r="S15122" s="1">
        <v>17000</v>
      </c>
    </row>
    <row r="15123" spans="3:19" x14ac:dyDescent="0.2">
      <c r="C15123" t="str">
        <f t="shared" si="2791"/>
        <v>2026-05-13 20:25:39</v>
      </c>
      <c r="K15123" t="str">
        <f t="shared" si="2792"/>
        <v>Selesai</v>
      </c>
      <c r="L15123" t="s">
        <v>215</v>
      </c>
      <c r="M15123" t="s">
        <v>66</v>
      </c>
      <c r="N15123" t="s">
        <v>216</v>
      </c>
      <c r="O15123">
        <v>1</v>
      </c>
      <c r="P15123">
        <v>13000</v>
      </c>
      <c r="Q15123">
        <f t="shared" si="2780"/>
        <v>13000</v>
      </c>
      <c r="R15123">
        <v>15000</v>
      </c>
      <c r="S15123" s="1">
        <v>15000</v>
      </c>
    </row>
    <row r="15124" spans="3:19" x14ac:dyDescent="0.2">
      <c r="C15124" t="str">
        <f t="shared" si="2791"/>
        <v>2026-05-13 20:25:39</v>
      </c>
      <c r="K15124" t="str">
        <f t="shared" si="2792"/>
        <v>Selesai</v>
      </c>
      <c r="L15124" t="s">
        <v>1945</v>
      </c>
      <c r="M15124" t="s">
        <v>66</v>
      </c>
      <c r="N15124" t="s">
        <v>8437</v>
      </c>
      <c r="O15124">
        <v>1</v>
      </c>
      <c r="P15124">
        <v>18000</v>
      </c>
      <c r="Q15124">
        <f t="shared" si="2780"/>
        <v>18000</v>
      </c>
      <c r="R15124">
        <v>23000</v>
      </c>
      <c r="S15124" s="1">
        <v>23000</v>
      </c>
    </row>
    <row r="15125" spans="3:19" x14ac:dyDescent="0.2">
      <c r="C15125" t="str">
        <f t="shared" si="2791"/>
        <v>2026-05-13 20:25:39</v>
      </c>
      <c r="K15125" t="str">
        <f t="shared" si="2792"/>
        <v>Selesai</v>
      </c>
      <c r="L15125" t="s">
        <v>1945</v>
      </c>
      <c r="M15125" t="s">
        <v>66</v>
      </c>
      <c r="N15125" t="s">
        <v>8438</v>
      </c>
      <c r="O15125">
        <v>1</v>
      </c>
      <c r="P15125">
        <v>18000</v>
      </c>
      <c r="Q15125">
        <f t="shared" si="2780"/>
        <v>18000</v>
      </c>
      <c r="R15125">
        <v>23000</v>
      </c>
      <c r="S15125" s="1">
        <v>23000</v>
      </c>
    </row>
    <row r="15126" spans="3:19" x14ac:dyDescent="0.2">
      <c r="C15126" t="str">
        <f t="shared" si="2791"/>
        <v>2026-05-13 20:25:39</v>
      </c>
      <c r="K15126" t="str">
        <f t="shared" si="2792"/>
        <v>Selesai</v>
      </c>
      <c r="L15126" t="s">
        <v>56</v>
      </c>
      <c r="M15126" t="s">
        <v>43</v>
      </c>
      <c r="N15126" t="s">
        <v>58</v>
      </c>
      <c r="O15126">
        <v>1</v>
      </c>
      <c r="P15126">
        <v>9030</v>
      </c>
      <c r="Q15126">
        <f t="shared" si="2780"/>
        <v>9030</v>
      </c>
      <c r="R15126">
        <v>15600</v>
      </c>
      <c r="S15126" s="1">
        <v>15600</v>
      </c>
    </row>
    <row r="15127" spans="3:19" x14ac:dyDescent="0.2">
      <c r="C15127" t="str">
        <f t="shared" si="2791"/>
        <v>2026-05-13 20:25:39</v>
      </c>
      <c r="K15127" t="str">
        <f t="shared" si="2792"/>
        <v>Selesai</v>
      </c>
      <c r="L15127" t="s">
        <v>56</v>
      </c>
      <c r="M15127" t="s">
        <v>43</v>
      </c>
      <c r="N15127" t="s">
        <v>99</v>
      </c>
      <c r="O15127">
        <v>1</v>
      </c>
      <c r="P15127">
        <v>9030</v>
      </c>
      <c r="Q15127">
        <f t="shared" si="2780"/>
        <v>9030</v>
      </c>
      <c r="R15127">
        <v>15600</v>
      </c>
      <c r="S15127" s="1">
        <v>15600</v>
      </c>
    </row>
    <row r="15128" spans="3:19" x14ac:dyDescent="0.2">
      <c r="C15128" t="str">
        <f t="shared" si="2791"/>
        <v>2026-05-13 20:25:39</v>
      </c>
      <c r="K15128" t="str">
        <f t="shared" si="2792"/>
        <v>Selesai</v>
      </c>
      <c r="L15128" t="s">
        <v>117</v>
      </c>
      <c r="M15128" t="s">
        <v>43</v>
      </c>
      <c r="N15128" t="s">
        <v>186</v>
      </c>
      <c r="O15128">
        <v>1</v>
      </c>
      <c r="P15128">
        <v>6380</v>
      </c>
      <c r="Q15128">
        <f t="shared" si="2780"/>
        <v>6380</v>
      </c>
      <c r="R15128">
        <v>15600</v>
      </c>
      <c r="S15128" s="1">
        <v>15600</v>
      </c>
    </row>
    <row r="15129" spans="3:19" x14ac:dyDescent="0.2">
      <c r="C15129" t="str">
        <f t="shared" si="2791"/>
        <v>2026-05-13 20:25:39</v>
      </c>
      <c r="K15129" t="str">
        <f t="shared" si="2792"/>
        <v>Selesai</v>
      </c>
      <c r="L15129" t="s">
        <v>117</v>
      </c>
      <c r="M15129" t="s">
        <v>43</v>
      </c>
      <c r="N15129" t="s">
        <v>119</v>
      </c>
      <c r="O15129">
        <v>2</v>
      </c>
      <c r="P15129">
        <v>6380</v>
      </c>
      <c r="Q15129">
        <f t="shared" si="2780"/>
        <v>12760</v>
      </c>
      <c r="R15129">
        <v>15600</v>
      </c>
      <c r="S15129" s="1">
        <v>31200</v>
      </c>
    </row>
    <row r="15130" spans="3:19" x14ac:dyDescent="0.2">
      <c r="C15130" t="str">
        <f t="shared" si="2791"/>
        <v>2026-05-13 20:25:39</v>
      </c>
      <c r="K15130" t="str">
        <f t="shared" si="2792"/>
        <v>Selesai</v>
      </c>
      <c r="L15130" t="s">
        <v>117</v>
      </c>
      <c r="M15130" t="s">
        <v>43</v>
      </c>
      <c r="N15130" t="s">
        <v>121</v>
      </c>
      <c r="O15130">
        <v>2</v>
      </c>
      <c r="P15130">
        <v>6380</v>
      </c>
      <c r="Q15130">
        <f t="shared" si="2780"/>
        <v>12760</v>
      </c>
      <c r="R15130">
        <v>15600</v>
      </c>
      <c r="S15130" s="1">
        <v>31200</v>
      </c>
    </row>
    <row r="15131" spans="3:19" x14ac:dyDescent="0.2">
      <c r="C15131" t="str">
        <f t="shared" si="2791"/>
        <v>2026-05-13 20:25:39</v>
      </c>
      <c r="K15131" t="str">
        <f t="shared" si="2792"/>
        <v>Selesai</v>
      </c>
      <c r="L15131" t="s">
        <v>117</v>
      </c>
      <c r="M15131" t="s">
        <v>43</v>
      </c>
      <c r="N15131" t="s">
        <v>120</v>
      </c>
      <c r="O15131">
        <v>3</v>
      </c>
      <c r="P15131">
        <v>6380</v>
      </c>
      <c r="Q15131">
        <f t="shared" ref="Q15131:Q15194" si="2793">O15131*P15131</f>
        <v>19140</v>
      </c>
      <c r="R15131">
        <v>15600</v>
      </c>
      <c r="S15131" s="1">
        <v>46800</v>
      </c>
    </row>
    <row r="15132" spans="3:19" x14ac:dyDescent="0.2">
      <c r="C15132" t="str">
        <f t="shared" si="2791"/>
        <v>2026-05-13 20:25:39</v>
      </c>
      <c r="K15132" t="str">
        <f t="shared" si="2792"/>
        <v>Selesai</v>
      </c>
      <c r="L15132" t="s">
        <v>117</v>
      </c>
      <c r="M15132" t="s">
        <v>43</v>
      </c>
      <c r="N15132" t="s">
        <v>150</v>
      </c>
      <c r="O15132">
        <v>1</v>
      </c>
      <c r="P15132">
        <v>6380</v>
      </c>
      <c r="Q15132">
        <f t="shared" si="2793"/>
        <v>6380</v>
      </c>
      <c r="R15132">
        <v>15600</v>
      </c>
      <c r="S15132" s="1">
        <v>15600</v>
      </c>
    </row>
    <row r="15133" spans="3:19" x14ac:dyDescent="0.2">
      <c r="C15133" t="str">
        <f t="shared" si="2791"/>
        <v>2026-05-13 20:25:39</v>
      </c>
      <c r="K15133" t="str">
        <f t="shared" si="2792"/>
        <v>Selesai</v>
      </c>
      <c r="L15133" t="s">
        <v>117</v>
      </c>
      <c r="M15133" t="s">
        <v>43</v>
      </c>
      <c r="N15133" t="s">
        <v>151</v>
      </c>
      <c r="O15133">
        <v>2</v>
      </c>
      <c r="P15133">
        <v>6380</v>
      </c>
      <c r="Q15133">
        <f t="shared" si="2793"/>
        <v>12760</v>
      </c>
      <c r="R15133">
        <v>15600</v>
      </c>
      <c r="S15133" s="1">
        <v>31200</v>
      </c>
    </row>
    <row r="15134" spans="3:19" x14ac:dyDescent="0.2">
      <c r="C15134" t="str">
        <f t="shared" si="2791"/>
        <v>2026-05-13 20:25:39</v>
      </c>
      <c r="K15134" t="str">
        <f t="shared" si="2792"/>
        <v>Selesai</v>
      </c>
      <c r="L15134" t="s">
        <v>1094</v>
      </c>
      <c r="M15134" t="s">
        <v>66</v>
      </c>
      <c r="N15134" t="s">
        <v>1095</v>
      </c>
      <c r="O15134">
        <v>1</v>
      </c>
      <c r="P15134">
        <v>20000</v>
      </c>
      <c r="Q15134">
        <f t="shared" si="2793"/>
        <v>20000</v>
      </c>
      <c r="R15134">
        <v>25000</v>
      </c>
      <c r="S15134" s="1">
        <v>25000</v>
      </c>
    </row>
    <row r="15135" spans="3:19" x14ac:dyDescent="0.2">
      <c r="C15135" t="str">
        <f t="shared" si="2791"/>
        <v>2026-05-13 20:25:39</v>
      </c>
      <c r="K15135" t="str">
        <f t="shared" si="2792"/>
        <v>Selesai</v>
      </c>
      <c r="L15135" t="s">
        <v>1094</v>
      </c>
      <c r="M15135" t="s">
        <v>66</v>
      </c>
      <c r="N15135" t="s">
        <v>2740</v>
      </c>
      <c r="O15135">
        <v>1</v>
      </c>
      <c r="P15135">
        <v>20000</v>
      </c>
      <c r="Q15135">
        <f t="shared" si="2793"/>
        <v>20000</v>
      </c>
      <c r="R15135">
        <v>25000</v>
      </c>
      <c r="S15135" s="1">
        <v>25000</v>
      </c>
    </row>
    <row r="15136" spans="3:19" x14ac:dyDescent="0.2">
      <c r="C15136" t="str">
        <f t="shared" si="2791"/>
        <v>2026-05-13 20:25:39</v>
      </c>
      <c r="K15136" t="str">
        <f t="shared" si="2792"/>
        <v>Selesai</v>
      </c>
      <c r="L15136" t="s">
        <v>3344</v>
      </c>
      <c r="M15136" t="s">
        <v>66</v>
      </c>
      <c r="N15136" t="s">
        <v>3345</v>
      </c>
      <c r="O15136">
        <v>1</v>
      </c>
      <c r="P15136">
        <v>11000</v>
      </c>
      <c r="Q15136">
        <f t="shared" si="2793"/>
        <v>11000</v>
      </c>
      <c r="R15136">
        <v>15900</v>
      </c>
      <c r="S15136" s="1">
        <v>15900</v>
      </c>
    </row>
    <row r="15137" spans="1:35" x14ac:dyDescent="0.2">
      <c r="A15137">
        <v>1506</v>
      </c>
      <c r="B15137" t="s">
        <v>11347</v>
      </c>
      <c r="C15137" t="s">
        <v>11348</v>
      </c>
      <c r="D15137" t="s">
        <v>11349</v>
      </c>
      <c r="E15137" t="s">
        <v>11350</v>
      </c>
      <c r="F15137" t="s">
        <v>11350</v>
      </c>
      <c r="G15137" t="s">
        <v>38</v>
      </c>
      <c r="H15137" t="s">
        <v>38</v>
      </c>
      <c r="I15137" t="s">
        <v>5323</v>
      </c>
      <c r="J15137" t="s">
        <v>5324</v>
      </c>
      <c r="K15137" t="s">
        <v>41</v>
      </c>
      <c r="L15137" t="s">
        <v>56</v>
      </c>
      <c r="M15137" t="s">
        <v>43</v>
      </c>
      <c r="N15137" t="s">
        <v>59</v>
      </c>
      <c r="O15137">
        <v>2</v>
      </c>
      <c r="P15137">
        <v>9030</v>
      </c>
      <c r="Q15137">
        <f t="shared" si="2793"/>
        <v>18060</v>
      </c>
      <c r="R15137">
        <v>15600</v>
      </c>
      <c r="S15137" s="1">
        <v>31200</v>
      </c>
      <c r="T15137" t="s">
        <v>206</v>
      </c>
      <c r="U15137">
        <v>26000</v>
      </c>
      <c r="V15137">
        <v>0</v>
      </c>
      <c r="W15137">
        <v>0</v>
      </c>
      <c r="X15137">
        <v>0</v>
      </c>
      <c r="Y15137">
        <v>222200</v>
      </c>
      <c r="Z15137">
        <v>84870</v>
      </c>
      <c r="AA15137" t="s">
        <v>11351</v>
      </c>
      <c r="AB15137" t="s">
        <v>11352</v>
      </c>
      <c r="AC15137" t="s">
        <v>8612</v>
      </c>
      <c r="AD15137" t="s">
        <v>1648</v>
      </c>
      <c r="AE15137" t="s">
        <v>262</v>
      </c>
      <c r="AF15137" t="s">
        <v>51</v>
      </c>
      <c r="AG15137" t="s">
        <v>52</v>
      </c>
      <c r="AH15137" t="s">
        <v>11348</v>
      </c>
      <c r="AI15137" t="s">
        <v>11353</v>
      </c>
    </row>
    <row r="15138" spans="1:35" x14ac:dyDescent="0.2">
      <c r="C15138" t="str">
        <f t="shared" ref="C15138:C15142" si="2794">C15137</f>
        <v>2026-05-13 21:13:40</v>
      </c>
      <c r="K15138" t="str">
        <f t="shared" ref="K15138:K15142" si="2795">K15136</f>
        <v>Selesai</v>
      </c>
      <c r="L15138" t="s">
        <v>56</v>
      </c>
      <c r="M15138" t="s">
        <v>43</v>
      </c>
      <c r="N15138" t="s">
        <v>99</v>
      </c>
      <c r="O15138">
        <v>3</v>
      </c>
      <c r="P15138">
        <v>9030</v>
      </c>
      <c r="Q15138">
        <f t="shared" si="2793"/>
        <v>27090</v>
      </c>
      <c r="R15138">
        <v>15600</v>
      </c>
      <c r="S15138" s="1">
        <v>46800</v>
      </c>
    </row>
    <row r="15139" spans="1:35" x14ac:dyDescent="0.2">
      <c r="C15139" t="str">
        <f t="shared" si="2794"/>
        <v>2026-05-13 21:13:40</v>
      </c>
      <c r="K15139" t="str">
        <f t="shared" si="2795"/>
        <v>Selesai</v>
      </c>
      <c r="L15139" t="s">
        <v>56</v>
      </c>
      <c r="M15139" t="s">
        <v>43</v>
      </c>
      <c r="N15139" t="s">
        <v>60</v>
      </c>
      <c r="O15139">
        <v>2</v>
      </c>
      <c r="P15139">
        <v>9030</v>
      </c>
      <c r="Q15139">
        <f t="shared" si="2793"/>
        <v>18060</v>
      </c>
      <c r="R15139">
        <v>15600</v>
      </c>
      <c r="S15139" s="1">
        <v>31200</v>
      </c>
    </row>
    <row r="15140" spans="1:35" x14ac:dyDescent="0.2">
      <c r="C15140" t="str">
        <f t="shared" si="2794"/>
        <v>2026-05-13 21:13:40</v>
      </c>
      <c r="K15140" t="str">
        <f t="shared" si="2795"/>
        <v>Selesai</v>
      </c>
      <c r="L15140" t="s">
        <v>56</v>
      </c>
      <c r="M15140" t="s">
        <v>43</v>
      </c>
      <c r="N15140" t="s">
        <v>61</v>
      </c>
      <c r="O15140">
        <v>3</v>
      </c>
      <c r="P15140">
        <v>9030</v>
      </c>
      <c r="Q15140">
        <f t="shared" si="2793"/>
        <v>27090</v>
      </c>
      <c r="R15140">
        <v>15600</v>
      </c>
      <c r="S15140" s="1">
        <v>46800</v>
      </c>
    </row>
    <row r="15141" spans="1:35" x14ac:dyDescent="0.2">
      <c r="C15141" t="str">
        <f t="shared" si="2794"/>
        <v>2026-05-13 21:13:40</v>
      </c>
      <c r="K15141" t="str">
        <f t="shared" si="2795"/>
        <v>Selesai</v>
      </c>
      <c r="L15141" t="s">
        <v>100</v>
      </c>
      <c r="M15141" t="s">
        <v>43</v>
      </c>
      <c r="N15141" t="s">
        <v>101</v>
      </c>
      <c r="O15141">
        <v>2</v>
      </c>
      <c r="P15141">
        <v>6000</v>
      </c>
      <c r="Q15141">
        <f t="shared" si="2793"/>
        <v>12000</v>
      </c>
      <c r="R15141">
        <v>12300</v>
      </c>
      <c r="S15141" s="1">
        <v>24600</v>
      </c>
    </row>
    <row r="15142" spans="1:35" x14ac:dyDescent="0.2">
      <c r="C15142" t="str">
        <f t="shared" si="2794"/>
        <v>2026-05-13 21:13:40</v>
      </c>
      <c r="K15142" t="str">
        <f t="shared" si="2795"/>
        <v>Selesai</v>
      </c>
      <c r="L15142" t="s">
        <v>56</v>
      </c>
      <c r="M15142" t="s">
        <v>43</v>
      </c>
      <c r="N15142" t="s">
        <v>58</v>
      </c>
      <c r="O15142">
        <v>1</v>
      </c>
      <c r="P15142">
        <v>9030</v>
      </c>
      <c r="Q15142">
        <f t="shared" si="2793"/>
        <v>9030</v>
      </c>
      <c r="R15142">
        <v>15600</v>
      </c>
      <c r="S15142" s="1">
        <v>15600</v>
      </c>
    </row>
    <row r="15143" spans="1:35" x14ac:dyDescent="0.2">
      <c r="A15143">
        <v>1507</v>
      </c>
      <c r="B15143" t="s">
        <v>11354</v>
      </c>
      <c r="C15143" t="s">
        <v>11355</v>
      </c>
      <c r="D15143" t="s">
        <v>6369</v>
      </c>
      <c r="E15143" t="s">
        <v>11356</v>
      </c>
      <c r="F15143" t="s">
        <v>11356</v>
      </c>
      <c r="G15143" t="s">
        <v>38</v>
      </c>
      <c r="H15143" t="s">
        <v>38</v>
      </c>
      <c r="I15143" t="s">
        <v>1715</v>
      </c>
      <c r="J15143" t="s">
        <v>1716</v>
      </c>
      <c r="K15143" t="s">
        <v>41</v>
      </c>
      <c r="L15143" t="s">
        <v>56</v>
      </c>
      <c r="M15143" t="s">
        <v>43</v>
      </c>
      <c r="N15143" t="s">
        <v>99</v>
      </c>
      <c r="O15143">
        <v>6</v>
      </c>
      <c r="P15143">
        <v>9030</v>
      </c>
      <c r="Q15143">
        <f t="shared" si="2793"/>
        <v>54180</v>
      </c>
      <c r="R15143">
        <v>13800</v>
      </c>
      <c r="S15143" s="1">
        <v>82800</v>
      </c>
      <c r="T15143" t="s">
        <v>110</v>
      </c>
      <c r="U15143">
        <v>13000</v>
      </c>
      <c r="V15143">
        <v>0</v>
      </c>
      <c r="W15143">
        <v>0</v>
      </c>
      <c r="X15143">
        <v>0</v>
      </c>
      <c r="Y15143">
        <v>220000</v>
      </c>
      <c r="Z15143">
        <v>71550</v>
      </c>
      <c r="AA15143" t="s">
        <v>11357</v>
      </c>
      <c r="AB15143" t="s">
        <v>11358</v>
      </c>
      <c r="AC15143" t="s">
        <v>4442</v>
      </c>
      <c r="AD15143" t="s">
        <v>183</v>
      </c>
      <c r="AE15143" t="s">
        <v>97</v>
      </c>
      <c r="AF15143" t="s">
        <v>51</v>
      </c>
      <c r="AG15143" t="s">
        <v>52</v>
      </c>
      <c r="AH15143" t="s">
        <v>11355</v>
      </c>
      <c r="AI15143" t="s">
        <v>11359</v>
      </c>
    </row>
    <row r="15144" spans="1:35" x14ac:dyDescent="0.2">
      <c r="C15144" t="str">
        <f t="shared" ref="C15144:C15146" si="2796">C15143</f>
        <v>2026-05-13 21:24:13</v>
      </c>
      <c r="K15144" t="str">
        <f t="shared" ref="K15144:K15146" si="2797">K15142</f>
        <v>Selesai</v>
      </c>
      <c r="L15144" t="s">
        <v>56</v>
      </c>
      <c r="M15144" t="s">
        <v>43</v>
      </c>
      <c r="N15144" t="s">
        <v>60</v>
      </c>
      <c r="O15144">
        <v>1</v>
      </c>
      <c r="P15144">
        <v>9030</v>
      </c>
      <c r="Q15144">
        <f t="shared" si="2793"/>
        <v>9030</v>
      </c>
      <c r="R15144">
        <v>13800</v>
      </c>
      <c r="S15144" s="1">
        <v>13800</v>
      </c>
    </row>
    <row r="15145" spans="1:35" x14ac:dyDescent="0.2">
      <c r="C15145" t="str">
        <f t="shared" si="2796"/>
        <v>2026-05-13 21:24:13</v>
      </c>
      <c r="K15145" t="str">
        <f t="shared" si="2797"/>
        <v>Selesai</v>
      </c>
      <c r="L15145" t="s">
        <v>56</v>
      </c>
      <c r="M15145" t="s">
        <v>43</v>
      </c>
      <c r="N15145" t="s">
        <v>61</v>
      </c>
      <c r="O15145">
        <v>2</v>
      </c>
      <c r="P15145">
        <v>9030</v>
      </c>
      <c r="Q15145">
        <f t="shared" si="2793"/>
        <v>18060</v>
      </c>
      <c r="R15145">
        <v>13800</v>
      </c>
      <c r="S15145" s="1">
        <v>27600</v>
      </c>
    </row>
    <row r="15146" spans="1:35" x14ac:dyDescent="0.2">
      <c r="C15146" t="str">
        <f t="shared" si="2796"/>
        <v>2026-05-13 21:24:13</v>
      </c>
      <c r="K15146" t="str">
        <f t="shared" si="2797"/>
        <v>Selesai</v>
      </c>
      <c r="L15146" t="s">
        <v>56</v>
      </c>
      <c r="M15146" t="s">
        <v>43</v>
      </c>
      <c r="N15146" t="s">
        <v>62</v>
      </c>
      <c r="O15146">
        <v>6</v>
      </c>
      <c r="P15146">
        <v>9030</v>
      </c>
      <c r="Q15146">
        <f t="shared" si="2793"/>
        <v>54180</v>
      </c>
      <c r="R15146">
        <v>13800</v>
      </c>
      <c r="S15146" s="1">
        <v>82800</v>
      </c>
    </row>
    <row r="15147" spans="1:35" x14ac:dyDescent="0.2">
      <c r="A15147">
        <v>1508</v>
      </c>
      <c r="B15147" t="s">
        <v>11360</v>
      </c>
      <c r="C15147" t="s">
        <v>11361</v>
      </c>
      <c r="D15147" t="s">
        <v>11362</v>
      </c>
      <c r="E15147" t="s">
        <v>11363</v>
      </c>
      <c r="F15147" t="s">
        <v>11363</v>
      </c>
      <c r="G15147" t="s">
        <v>38</v>
      </c>
      <c r="H15147" t="s">
        <v>38</v>
      </c>
      <c r="I15147" t="s">
        <v>11364</v>
      </c>
      <c r="J15147" t="s">
        <v>11365</v>
      </c>
      <c r="K15147" t="s">
        <v>41</v>
      </c>
      <c r="L15147" t="s">
        <v>56</v>
      </c>
      <c r="M15147" t="s">
        <v>43</v>
      </c>
      <c r="N15147" t="s">
        <v>57</v>
      </c>
      <c r="O15147">
        <v>10</v>
      </c>
      <c r="P15147">
        <v>9030</v>
      </c>
      <c r="Q15147">
        <f t="shared" si="2793"/>
        <v>90300</v>
      </c>
      <c r="R15147">
        <v>15600</v>
      </c>
      <c r="S15147" s="1">
        <v>156000</v>
      </c>
      <c r="T15147" t="s">
        <v>110</v>
      </c>
      <c r="U15147">
        <v>24000</v>
      </c>
      <c r="V15147">
        <v>0</v>
      </c>
      <c r="W15147">
        <v>0</v>
      </c>
      <c r="X15147">
        <v>0</v>
      </c>
      <c r="Y15147">
        <v>405000</v>
      </c>
      <c r="Z15147">
        <v>146400</v>
      </c>
      <c r="AA15147" t="s">
        <v>11366</v>
      </c>
      <c r="AB15147" t="s">
        <v>11367</v>
      </c>
      <c r="AC15147" t="s">
        <v>11368</v>
      </c>
      <c r="AD15147" t="s">
        <v>226</v>
      </c>
      <c r="AE15147" t="s">
        <v>135</v>
      </c>
      <c r="AF15147" t="s">
        <v>11369</v>
      </c>
      <c r="AG15147" t="s">
        <v>52</v>
      </c>
      <c r="AH15147" t="s">
        <v>11361</v>
      </c>
      <c r="AI15147" t="s">
        <v>11370</v>
      </c>
    </row>
    <row r="15148" spans="1:35" x14ac:dyDescent="0.2">
      <c r="C15148" t="str">
        <f t="shared" ref="C15148:C15150" si="2798">C15147</f>
        <v>2026-05-13 22:25:10</v>
      </c>
      <c r="K15148" t="str">
        <f t="shared" ref="K15148:K15150" si="2799">K15146</f>
        <v>Selesai</v>
      </c>
      <c r="L15148" t="s">
        <v>56</v>
      </c>
      <c r="M15148" t="s">
        <v>43</v>
      </c>
      <c r="N15148" t="s">
        <v>58</v>
      </c>
      <c r="O15148">
        <v>10</v>
      </c>
      <c r="P15148">
        <v>9030</v>
      </c>
      <c r="Q15148">
        <f t="shared" si="2793"/>
        <v>90300</v>
      </c>
      <c r="R15148">
        <v>15600</v>
      </c>
      <c r="S15148" s="1">
        <v>156000</v>
      </c>
    </row>
    <row r="15149" spans="1:35" x14ac:dyDescent="0.2">
      <c r="C15149" t="str">
        <f t="shared" si="2798"/>
        <v>2026-05-13 22:25:10</v>
      </c>
      <c r="K15149" t="str">
        <f t="shared" si="2799"/>
        <v>Selesai</v>
      </c>
      <c r="L15149" t="s">
        <v>435</v>
      </c>
      <c r="M15149" t="s">
        <v>66</v>
      </c>
      <c r="N15149" t="s">
        <v>456</v>
      </c>
      <c r="O15149">
        <v>1</v>
      </c>
      <c r="P15149">
        <v>18000</v>
      </c>
      <c r="Q15149">
        <f t="shared" si="2793"/>
        <v>18000</v>
      </c>
      <c r="R15149">
        <v>23000</v>
      </c>
      <c r="S15149" s="1">
        <v>23000</v>
      </c>
    </row>
    <row r="15150" spans="1:35" x14ac:dyDescent="0.2">
      <c r="C15150" t="str">
        <f t="shared" si="2798"/>
        <v>2026-05-13 22:25:10</v>
      </c>
      <c r="K15150" t="str">
        <f t="shared" si="2799"/>
        <v>Selesai</v>
      </c>
      <c r="L15150" t="s">
        <v>435</v>
      </c>
      <c r="M15150" t="s">
        <v>66</v>
      </c>
      <c r="N15150" t="s">
        <v>457</v>
      </c>
      <c r="O15150">
        <v>2</v>
      </c>
      <c r="P15150">
        <v>18000</v>
      </c>
      <c r="Q15150">
        <f t="shared" si="2793"/>
        <v>36000</v>
      </c>
      <c r="R15150">
        <v>23000</v>
      </c>
      <c r="S15150" s="1">
        <v>46000</v>
      </c>
    </row>
    <row r="15151" spans="1:35" x14ac:dyDescent="0.2">
      <c r="A15151">
        <v>1509</v>
      </c>
      <c r="B15151" t="s">
        <v>11371</v>
      </c>
      <c r="C15151" t="s">
        <v>11372</v>
      </c>
      <c r="D15151" t="s">
        <v>11373</v>
      </c>
      <c r="E15151" t="s">
        <v>11374</v>
      </c>
      <c r="F15151" t="s">
        <v>11374</v>
      </c>
      <c r="G15151" t="s">
        <v>38</v>
      </c>
      <c r="H15151" t="s">
        <v>38</v>
      </c>
      <c r="I15151" t="s">
        <v>1062</v>
      </c>
      <c r="J15151" t="s">
        <v>1063</v>
      </c>
      <c r="K15151" t="s">
        <v>41</v>
      </c>
      <c r="L15151" t="s">
        <v>56</v>
      </c>
      <c r="M15151" t="s">
        <v>43</v>
      </c>
      <c r="N15151" t="s">
        <v>57</v>
      </c>
      <c r="O15151">
        <v>2</v>
      </c>
      <c r="P15151">
        <v>9030</v>
      </c>
      <c r="Q15151">
        <f t="shared" si="2793"/>
        <v>18060</v>
      </c>
      <c r="R15151">
        <v>15600</v>
      </c>
      <c r="S15151" s="1">
        <v>31200</v>
      </c>
      <c r="T15151" t="s">
        <v>110</v>
      </c>
      <c r="U15151">
        <v>13000</v>
      </c>
      <c r="V15151">
        <v>0</v>
      </c>
      <c r="W15151">
        <v>0</v>
      </c>
      <c r="X15151">
        <v>0</v>
      </c>
      <c r="Y15151">
        <v>153400</v>
      </c>
      <c r="Z15151">
        <v>62350</v>
      </c>
      <c r="AA15151" t="s">
        <v>11375</v>
      </c>
      <c r="AB15151" t="s">
        <v>11376</v>
      </c>
      <c r="AC15151" t="s">
        <v>11377</v>
      </c>
      <c r="AD15151" t="s">
        <v>4526</v>
      </c>
      <c r="AE15151" t="s">
        <v>97</v>
      </c>
      <c r="AF15151" t="s">
        <v>11378</v>
      </c>
      <c r="AG15151" t="s">
        <v>52</v>
      </c>
      <c r="AH15151" t="s">
        <v>11372</v>
      </c>
      <c r="AI15151" t="s">
        <v>11379</v>
      </c>
    </row>
    <row r="15152" spans="1:35" x14ac:dyDescent="0.2">
      <c r="C15152" t="str">
        <f t="shared" ref="C15152:C15157" si="2800">C15151</f>
        <v>2026-05-14 03:28:43</v>
      </c>
      <c r="K15152" t="str">
        <f t="shared" ref="K15152:K15157" si="2801">K15150</f>
        <v>Selesai</v>
      </c>
      <c r="L15152" t="s">
        <v>56</v>
      </c>
      <c r="M15152" t="s">
        <v>43</v>
      </c>
      <c r="N15152" t="s">
        <v>58</v>
      </c>
      <c r="O15152">
        <v>1</v>
      </c>
      <c r="P15152">
        <v>9030</v>
      </c>
      <c r="Q15152">
        <f t="shared" si="2793"/>
        <v>9030</v>
      </c>
      <c r="R15152">
        <v>15600</v>
      </c>
      <c r="S15152" s="1">
        <v>15600</v>
      </c>
    </row>
    <row r="15153" spans="1:35" x14ac:dyDescent="0.2">
      <c r="C15153" t="str">
        <f t="shared" si="2800"/>
        <v>2026-05-14 03:28:43</v>
      </c>
      <c r="K15153" t="str">
        <f t="shared" si="2801"/>
        <v>Selesai</v>
      </c>
      <c r="L15153" t="s">
        <v>56</v>
      </c>
      <c r="M15153" t="s">
        <v>43</v>
      </c>
      <c r="N15153" t="s">
        <v>59</v>
      </c>
      <c r="O15153">
        <v>1</v>
      </c>
      <c r="P15153">
        <v>9030</v>
      </c>
      <c r="Q15153">
        <f t="shared" si="2793"/>
        <v>9030</v>
      </c>
      <c r="R15153">
        <v>15600</v>
      </c>
      <c r="S15153" s="1">
        <v>15600</v>
      </c>
    </row>
    <row r="15154" spans="1:35" x14ac:dyDescent="0.2">
      <c r="C15154" t="str">
        <f t="shared" si="2800"/>
        <v>2026-05-14 03:28:43</v>
      </c>
      <c r="K15154" t="str">
        <f t="shared" si="2801"/>
        <v>Selesai</v>
      </c>
      <c r="L15154" t="s">
        <v>56</v>
      </c>
      <c r="M15154" t="s">
        <v>43</v>
      </c>
      <c r="N15154" t="s">
        <v>60</v>
      </c>
      <c r="O15154">
        <v>1</v>
      </c>
      <c r="P15154">
        <v>9030</v>
      </c>
      <c r="Q15154">
        <f t="shared" si="2793"/>
        <v>9030</v>
      </c>
      <c r="R15154">
        <v>15600</v>
      </c>
      <c r="S15154" s="1">
        <v>15600</v>
      </c>
    </row>
    <row r="15155" spans="1:35" x14ac:dyDescent="0.2">
      <c r="C15155" t="str">
        <f t="shared" si="2800"/>
        <v>2026-05-14 03:28:43</v>
      </c>
      <c r="K15155" t="str">
        <f t="shared" si="2801"/>
        <v>Selesai</v>
      </c>
      <c r="L15155" t="s">
        <v>56</v>
      </c>
      <c r="M15155" t="s">
        <v>43</v>
      </c>
      <c r="N15155" t="s">
        <v>99</v>
      </c>
      <c r="O15155">
        <v>3</v>
      </c>
      <c r="P15155">
        <v>9030</v>
      </c>
      <c r="Q15155">
        <f t="shared" si="2793"/>
        <v>27090</v>
      </c>
      <c r="R15155">
        <v>15600</v>
      </c>
      <c r="S15155" s="1">
        <v>46800</v>
      </c>
    </row>
    <row r="15156" spans="1:35" x14ac:dyDescent="0.2">
      <c r="C15156" t="str">
        <f t="shared" si="2800"/>
        <v>2026-05-14 03:28:43</v>
      </c>
      <c r="K15156" t="str">
        <f t="shared" si="2801"/>
        <v>Selesai</v>
      </c>
      <c r="L15156" t="s">
        <v>42</v>
      </c>
      <c r="M15156" t="s">
        <v>43</v>
      </c>
      <c r="N15156" t="s">
        <v>44</v>
      </c>
      <c r="O15156">
        <v>20</v>
      </c>
      <c r="P15156">
        <v>210</v>
      </c>
      <c r="Q15156">
        <f t="shared" si="2793"/>
        <v>4200</v>
      </c>
      <c r="R15156">
        <v>500</v>
      </c>
      <c r="S15156" s="1">
        <v>10000</v>
      </c>
    </row>
    <row r="15157" spans="1:35" x14ac:dyDescent="0.2">
      <c r="C15157" t="str">
        <f t="shared" si="2800"/>
        <v>2026-05-14 03:28:43</v>
      </c>
      <c r="K15157" t="str">
        <f t="shared" si="2801"/>
        <v>Selesai</v>
      </c>
      <c r="L15157" t="s">
        <v>42</v>
      </c>
      <c r="M15157" t="s">
        <v>43</v>
      </c>
      <c r="N15157" t="s">
        <v>138</v>
      </c>
      <c r="O15157">
        <v>7</v>
      </c>
      <c r="P15157">
        <v>230</v>
      </c>
      <c r="Q15157">
        <f t="shared" si="2793"/>
        <v>1610</v>
      </c>
      <c r="R15157">
        <v>800</v>
      </c>
      <c r="S15157" s="1">
        <v>5600</v>
      </c>
    </row>
    <row r="15158" spans="1:35" x14ac:dyDescent="0.2">
      <c r="A15158">
        <v>1510</v>
      </c>
      <c r="B15158" t="s">
        <v>11380</v>
      </c>
      <c r="C15158" t="s">
        <v>11381</v>
      </c>
      <c r="D15158" t="s">
        <v>478</v>
      </c>
      <c r="E15158" t="s">
        <v>479</v>
      </c>
      <c r="F15158" t="s">
        <v>479</v>
      </c>
      <c r="G15158" t="s">
        <v>38</v>
      </c>
      <c r="H15158" t="s">
        <v>38</v>
      </c>
      <c r="I15158" t="s">
        <v>480</v>
      </c>
      <c r="J15158" t="s">
        <v>481</v>
      </c>
      <c r="K15158" t="s">
        <v>41</v>
      </c>
      <c r="L15158" t="s">
        <v>56</v>
      </c>
      <c r="M15158" t="s">
        <v>43</v>
      </c>
      <c r="N15158" t="s">
        <v>57</v>
      </c>
      <c r="O15158">
        <v>25</v>
      </c>
      <c r="P15158">
        <v>9030</v>
      </c>
      <c r="Q15158">
        <f t="shared" si="2793"/>
        <v>225750</v>
      </c>
      <c r="R15158">
        <v>15600</v>
      </c>
      <c r="S15158" s="1">
        <v>390000</v>
      </c>
      <c r="T15158" t="s">
        <v>76</v>
      </c>
      <c r="U15158">
        <v>109500</v>
      </c>
      <c r="V15158">
        <v>0</v>
      </c>
      <c r="W15158">
        <v>0</v>
      </c>
      <c r="X15158">
        <v>0</v>
      </c>
      <c r="Y15158">
        <v>1207500</v>
      </c>
      <c r="Z15158">
        <v>393350</v>
      </c>
      <c r="AA15158" t="s">
        <v>11382</v>
      </c>
      <c r="AB15158" t="s">
        <v>483</v>
      </c>
      <c r="AC15158" t="s">
        <v>484</v>
      </c>
      <c r="AD15158" t="s">
        <v>170</v>
      </c>
      <c r="AE15158" t="s">
        <v>171</v>
      </c>
      <c r="AF15158" t="s">
        <v>51</v>
      </c>
      <c r="AG15158" t="s">
        <v>52</v>
      </c>
      <c r="AH15158" t="s">
        <v>11381</v>
      </c>
      <c r="AI15158" t="s">
        <v>11383</v>
      </c>
    </row>
    <row r="15159" spans="1:35" x14ac:dyDescent="0.2">
      <c r="C15159" t="str">
        <f t="shared" ref="C15159:C15167" si="2802">C15158</f>
        <v>2026-05-14 04:56:11</v>
      </c>
      <c r="K15159" t="str">
        <f t="shared" ref="K15159:K15167" si="2803">K15157</f>
        <v>Selesai</v>
      </c>
      <c r="L15159" t="s">
        <v>56</v>
      </c>
      <c r="M15159" t="s">
        <v>43</v>
      </c>
      <c r="N15159" t="s">
        <v>58</v>
      </c>
      <c r="O15159">
        <v>10</v>
      </c>
      <c r="P15159">
        <v>9030</v>
      </c>
      <c r="Q15159">
        <f t="shared" si="2793"/>
        <v>90300</v>
      </c>
      <c r="R15159">
        <v>15600</v>
      </c>
      <c r="S15159" s="1">
        <v>156000</v>
      </c>
    </row>
    <row r="15160" spans="1:35" x14ac:dyDescent="0.2">
      <c r="C15160" t="str">
        <f t="shared" si="2802"/>
        <v>2026-05-14 04:56:11</v>
      </c>
      <c r="K15160" t="str">
        <f t="shared" si="2803"/>
        <v>Selesai</v>
      </c>
      <c r="L15160" t="s">
        <v>56</v>
      </c>
      <c r="M15160" t="s">
        <v>43</v>
      </c>
      <c r="N15160" t="s">
        <v>59</v>
      </c>
      <c r="O15160">
        <v>5</v>
      </c>
      <c r="P15160">
        <v>9030</v>
      </c>
      <c r="Q15160">
        <f t="shared" si="2793"/>
        <v>45150</v>
      </c>
      <c r="R15160">
        <v>15600</v>
      </c>
      <c r="S15160" s="1">
        <v>78000</v>
      </c>
    </row>
    <row r="15161" spans="1:35" x14ac:dyDescent="0.2">
      <c r="C15161" t="str">
        <f t="shared" si="2802"/>
        <v>2026-05-14 04:56:11</v>
      </c>
      <c r="K15161" t="str">
        <f t="shared" si="2803"/>
        <v>Selesai</v>
      </c>
      <c r="L15161" t="s">
        <v>56</v>
      </c>
      <c r="M15161" t="s">
        <v>43</v>
      </c>
      <c r="N15161" t="s">
        <v>99</v>
      </c>
      <c r="O15161">
        <v>5</v>
      </c>
      <c r="P15161">
        <v>9030</v>
      </c>
      <c r="Q15161">
        <f t="shared" si="2793"/>
        <v>45150</v>
      </c>
      <c r="R15161">
        <v>15600</v>
      </c>
      <c r="S15161" s="1">
        <v>78000</v>
      </c>
    </row>
    <row r="15162" spans="1:35" x14ac:dyDescent="0.2">
      <c r="C15162" t="str">
        <f t="shared" si="2802"/>
        <v>2026-05-14 04:56:11</v>
      </c>
      <c r="K15162" t="str">
        <f t="shared" si="2803"/>
        <v>Selesai</v>
      </c>
      <c r="L15162" t="s">
        <v>56</v>
      </c>
      <c r="M15162" t="s">
        <v>43</v>
      </c>
      <c r="N15162" t="s">
        <v>60</v>
      </c>
      <c r="O15162">
        <v>5</v>
      </c>
      <c r="P15162">
        <v>9030</v>
      </c>
      <c r="Q15162">
        <f t="shared" si="2793"/>
        <v>45150</v>
      </c>
      <c r="R15162">
        <v>15600</v>
      </c>
      <c r="S15162" s="1">
        <v>78000</v>
      </c>
    </row>
    <row r="15163" spans="1:35" x14ac:dyDescent="0.2">
      <c r="C15163" t="str">
        <f t="shared" si="2802"/>
        <v>2026-05-14 04:56:11</v>
      </c>
      <c r="K15163" t="str">
        <f t="shared" si="2803"/>
        <v>Selesai</v>
      </c>
      <c r="L15163" t="s">
        <v>56</v>
      </c>
      <c r="M15163" t="s">
        <v>43</v>
      </c>
      <c r="N15163" t="s">
        <v>61</v>
      </c>
      <c r="O15163">
        <v>5</v>
      </c>
      <c r="P15163">
        <v>9030</v>
      </c>
      <c r="Q15163">
        <f t="shared" si="2793"/>
        <v>45150</v>
      </c>
      <c r="R15163">
        <v>15600</v>
      </c>
      <c r="S15163" s="1">
        <v>78000</v>
      </c>
    </row>
    <row r="15164" spans="1:35" x14ac:dyDescent="0.2">
      <c r="C15164" t="str">
        <f t="shared" si="2802"/>
        <v>2026-05-14 04:56:11</v>
      </c>
      <c r="K15164" t="str">
        <f t="shared" si="2803"/>
        <v>Selesai</v>
      </c>
      <c r="L15164" t="s">
        <v>215</v>
      </c>
      <c r="M15164" t="s">
        <v>66</v>
      </c>
      <c r="N15164" t="s">
        <v>398</v>
      </c>
      <c r="O15164">
        <v>4</v>
      </c>
      <c r="P15164">
        <v>13000</v>
      </c>
      <c r="Q15164">
        <f t="shared" si="2793"/>
        <v>52000</v>
      </c>
      <c r="R15164">
        <v>15000</v>
      </c>
      <c r="S15164" s="1">
        <v>60000</v>
      </c>
    </row>
    <row r="15165" spans="1:35" x14ac:dyDescent="0.2">
      <c r="C15165" t="str">
        <f t="shared" si="2802"/>
        <v>2026-05-14 04:56:11</v>
      </c>
      <c r="K15165" t="str">
        <f t="shared" si="2803"/>
        <v>Selesai</v>
      </c>
      <c r="L15165" t="s">
        <v>215</v>
      </c>
      <c r="M15165" t="s">
        <v>66</v>
      </c>
      <c r="N15165" t="s">
        <v>487</v>
      </c>
      <c r="O15165">
        <v>4</v>
      </c>
      <c r="P15165">
        <v>13000</v>
      </c>
      <c r="Q15165">
        <f t="shared" si="2793"/>
        <v>52000</v>
      </c>
      <c r="R15165">
        <v>15000</v>
      </c>
      <c r="S15165" s="1">
        <v>60000</v>
      </c>
    </row>
    <row r="15166" spans="1:35" x14ac:dyDescent="0.2">
      <c r="C15166" t="str">
        <f t="shared" si="2802"/>
        <v>2026-05-14 04:56:11</v>
      </c>
      <c r="K15166" t="str">
        <f t="shared" si="2803"/>
        <v>Selesai</v>
      </c>
      <c r="L15166" t="s">
        <v>215</v>
      </c>
      <c r="M15166" t="s">
        <v>66</v>
      </c>
      <c r="N15166" t="s">
        <v>486</v>
      </c>
      <c r="O15166">
        <v>4</v>
      </c>
      <c r="P15166">
        <v>13000</v>
      </c>
      <c r="Q15166">
        <f t="shared" si="2793"/>
        <v>52000</v>
      </c>
      <c r="R15166">
        <v>15000</v>
      </c>
      <c r="S15166" s="1">
        <v>60000</v>
      </c>
    </row>
    <row r="15167" spans="1:35" x14ac:dyDescent="0.2">
      <c r="C15167" t="str">
        <f t="shared" si="2802"/>
        <v>2026-05-14 04:56:11</v>
      </c>
      <c r="K15167" t="str">
        <f t="shared" si="2803"/>
        <v>Selesai</v>
      </c>
      <c r="L15167" t="s">
        <v>215</v>
      </c>
      <c r="M15167" t="s">
        <v>66</v>
      </c>
      <c r="N15167" t="s">
        <v>216</v>
      </c>
      <c r="O15167">
        <v>4</v>
      </c>
      <c r="P15167">
        <v>13000</v>
      </c>
      <c r="Q15167">
        <f t="shared" si="2793"/>
        <v>52000</v>
      </c>
      <c r="R15167">
        <v>15000</v>
      </c>
      <c r="S15167" s="1">
        <v>60000</v>
      </c>
    </row>
    <row r="15168" spans="1:35" x14ac:dyDescent="0.2">
      <c r="A15168">
        <v>1511</v>
      </c>
      <c r="B15168" t="s">
        <v>11384</v>
      </c>
      <c r="C15168" t="s">
        <v>11385</v>
      </c>
      <c r="D15168" t="s">
        <v>4107</v>
      </c>
      <c r="E15168" t="s">
        <v>4108</v>
      </c>
      <c r="F15168" t="s">
        <v>4108</v>
      </c>
      <c r="G15168" t="s">
        <v>38</v>
      </c>
      <c r="H15168" t="s">
        <v>38</v>
      </c>
      <c r="I15168" t="s">
        <v>1661</v>
      </c>
      <c r="J15168" t="s">
        <v>1662</v>
      </c>
      <c r="K15168" t="s">
        <v>41</v>
      </c>
      <c r="L15168" t="s">
        <v>100</v>
      </c>
      <c r="M15168" t="s">
        <v>43</v>
      </c>
      <c r="N15168" t="s">
        <v>101</v>
      </c>
      <c r="O15168">
        <v>2</v>
      </c>
      <c r="P15168">
        <v>6000</v>
      </c>
      <c r="Q15168">
        <f t="shared" si="2793"/>
        <v>12000</v>
      </c>
      <c r="R15168">
        <v>12300</v>
      </c>
      <c r="S15168" s="1">
        <v>24600</v>
      </c>
      <c r="T15168" t="s">
        <v>206</v>
      </c>
      <c r="U15168">
        <v>18000</v>
      </c>
      <c r="V15168">
        <v>0</v>
      </c>
      <c r="W15168">
        <v>0</v>
      </c>
      <c r="X15168">
        <v>0</v>
      </c>
      <c r="Y15168">
        <v>292200</v>
      </c>
      <c r="Z15168">
        <v>119920</v>
      </c>
      <c r="AA15168" t="s">
        <v>11386</v>
      </c>
      <c r="AB15168" t="s">
        <v>4110</v>
      </c>
      <c r="AC15168" t="s">
        <v>4111</v>
      </c>
      <c r="AD15168" t="s">
        <v>788</v>
      </c>
      <c r="AE15168" t="s">
        <v>97</v>
      </c>
      <c r="AF15168" t="s">
        <v>51</v>
      </c>
      <c r="AG15168" t="s">
        <v>52</v>
      </c>
      <c r="AH15168" t="s">
        <v>11385</v>
      </c>
      <c r="AI15168" t="s">
        <v>11387</v>
      </c>
    </row>
    <row r="15169" spans="1:35" x14ac:dyDescent="0.2">
      <c r="C15169" t="str">
        <f t="shared" ref="C15169:C15175" si="2804">C15168</f>
        <v>2026-05-14 05:20:55</v>
      </c>
      <c r="K15169" t="str">
        <f t="shared" ref="K15169:K15175" si="2805">K15167</f>
        <v>Selesai</v>
      </c>
      <c r="L15169" t="s">
        <v>56</v>
      </c>
      <c r="M15169" t="s">
        <v>43</v>
      </c>
      <c r="N15169" t="s">
        <v>58</v>
      </c>
      <c r="O15169">
        <v>2</v>
      </c>
      <c r="P15169">
        <v>9030</v>
      </c>
      <c r="Q15169">
        <f t="shared" si="2793"/>
        <v>18060</v>
      </c>
      <c r="R15169">
        <v>15600</v>
      </c>
      <c r="S15169" s="1">
        <v>31200</v>
      </c>
    </row>
    <row r="15170" spans="1:35" x14ac:dyDescent="0.2">
      <c r="C15170" t="str">
        <f t="shared" si="2804"/>
        <v>2026-05-14 05:20:55</v>
      </c>
      <c r="K15170" t="str">
        <f t="shared" si="2805"/>
        <v>Selesai</v>
      </c>
      <c r="L15170" t="s">
        <v>56</v>
      </c>
      <c r="M15170" t="s">
        <v>43</v>
      </c>
      <c r="N15170" t="s">
        <v>59</v>
      </c>
      <c r="O15170">
        <v>2</v>
      </c>
      <c r="P15170">
        <v>9030</v>
      </c>
      <c r="Q15170">
        <f t="shared" si="2793"/>
        <v>18060</v>
      </c>
      <c r="R15170">
        <v>15600</v>
      </c>
      <c r="S15170" s="1">
        <v>31200</v>
      </c>
    </row>
    <row r="15171" spans="1:35" x14ac:dyDescent="0.2">
      <c r="C15171" t="str">
        <f t="shared" si="2804"/>
        <v>2026-05-14 05:20:55</v>
      </c>
      <c r="K15171" t="str">
        <f t="shared" si="2805"/>
        <v>Selesai</v>
      </c>
      <c r="L15171" t="s">
        <v>56</v>
      </c>
      <c r="M15171" t="s">
        <v>43</v>
      </c>
      <c r="N15171" t="s">
        <v>99</v>
      </c>
      <c r="O15171">
        <v>4</v>
      </c>
      <c r="P15171">
        <v>9030</v>
      </c>
      <c r="Q15171">
        <f t="shared" si="2793"/>
        <v>36120</v>
      </c>
      <c r="R15171">
        <v>15600</v>
      </c>
      <c r="S15171" s="1">
        <v>62400</v>
      </c>
    </row>
    <row r="15172" spans="1:35" x14ac:dyDescent="0.2">
      <c r="C15172" t="str">
        <f t="shared" si="2804"/>
        <v>2026-05-14 05:20:55</v>
      </c>
      <c r="K15172" t="str">
        <f t="shared" si="2805"/>
        <v>Selesai</v>
      </c>
      <c r="L15172" t="s">
        <v>56</v>
      </c>
      <c r="M15172" t="s">
        <v>43</v>
      </c>
      <c r="N15172" t="s">
        <v>60</v>
      </c>
      <c r="O15172">
        <v>2</v>
      </c>
      <c r="P15172">
        <v>9030</v>
      </c>
      <c r="Q15172">
        <f t="shared" si="2793"/>
        <v>18060</v>
      </c>
      <c r="R15172">
        <v>15600</v>
      </c>
      <c r="S15172" s="1">
        <v>31200</v>
      </c>
    </row>
    <row r="15173" spans="1:35" x14ac:dyDescent="0.2">
      <c r="C15173" t="str">
        <f t="shared" si="2804"/>
        <v>2026-05-14 05:20:55</v>
      </c>
      <c r="K15173" t="str">
        <f t="shared" si="2805"/>
        <v>Selesai</v>
      </c>
      <c r="L15173" t="s">
        <v>56</v>
      </c>
      <c r="M15173" t="s">
        <v>43</v>
      </c>
      <c r="N15173" t="s">
        <v>61</v>
      </c>
      <c r="O15173">
        <v>2</v>
      </c>
      <c r="P15173">
        <v>9030</v>
      </c>
      <c r="Q15173">
        <f t="shared" si="2793"/>
        <v>18060</v>
      </c>
      <c r="R15173">
        <v>15600</v>
      </c>
      <c r="S15173" s="1">
        <v>31200</v>
      </c>
    </row>
    <row r="15174" spans="1:35" x14ac:dyDescent="0.2">
      <c r="C15174" t="str">
        <f t="shared" si="2804"/>
        <v>2026-05-14 05:20:55</v>
      </c>
      <c r="K15174" t="str">
        <f t="shared" si="2805"/>
        <v>Selesai</v>
      </c>
      <c r="L15174" t="s">
        <v>56</v>
      </c>
      <c r="M15174" t="s">
        <v>43</v>
      </c>
      <c r="N15174" t="s">
        <v>62</v>
      </c>
      <c r="O15174">
        <v>2</v>
      </c>
      <c r="P15174">
        <v>9030</v>
      </c>
      <c r="Q15174">
        <f t="shared" si="2793"/>
        <v>18060</v>
      </c>
      <c r="R15174">
        <v>15600</v>
      </c>
      <c r="S15174" s="1">
        <v>31200</v>
      </c>
    </row>
    <row r="15175" spans="1:35" x14ac:dyDescent="0.2">
      <c r="C15175" t="str">
        <f t="shared" si="2804"/>
        <v>2026-05-14 05:20:55</v>
      </c>
      <c r="K15175" t="str">
        <f t="shared" si="2805"/>
        <v>Selesai</v>
      </c>
      <c r="L15175" t="s">
        <v>56</v>
      </c>
      <c r="M15175" t="s">
        <v>43</v>
      </c>
      <c r="N15175" t="s">
        <v>63</v>
      </c>
      <c r="O15175">
        <v>2</v>
      </c>
      <c r="P15175">
        <v>7930</v>
      </c>
      <c r="Q15175">
        <f t="shared" si="2793"/>
        <v>15860</v>
      </c>
      <c r="R15175">
        <v>15600</v>
      </c>
      <c r="S15175" s="1">
        <v>31200</v>
      </c>
    </row>
    <row r="15176" spans="1:35" x14ac:dyDescent="0.2">
      <c r="A15176">
        <v>1512</v>
      </c>
      <c r="B15176" t="s">
        <v>11388</v>
      </c>
      <c r="C15176" t="s">
        <v>11389</v>
      </c>
      <c r="D15176" t="s">
        <v>11390</v>
      </c>
      <c r="E15176" t="s">
        <v>11391</v>
      </c>
      <c r="F15176" t="s">
        <v>11391</v>
      </c>
      <c r="G15176" t="s">
        <v>38</v>
      </c>
      <c r="H15176" t="s">
        <v>38</v>
      </c>
      <c r="I15176" t="s">
        <v>2700</v>
      </c>
      <c r="J15176" t="s">
        <v>2701</v>
      </c>
      <c r="K15176" t="s">
        <v>41</v>
      </c>
      <c r="L15176" t="s">
        <v>56</v>
      </c>
      <c r="M15176" t="s">
        <v>43</v>
      </c>
      <c r="N15176" t="s">
        <v>57</v>
      </c>
      <c r="O15176">
        <v>5</v>
      </c>
      <c r="P15176">
        <v>9030</v>
      </c>
      <c r="Q15176">
        <f t="shared" si="2793"/>
        <v>45150</v>
      </c>
      <c r="R15176">
        <v>15600</v>
      </c>
      <c r="S15176" s="1">
        <v>78000</v>
      </c>
      <c r="T15176" t="s">
        <v>110</v>
      </c>
      <c r="U15176">
        <v>32000</v>
      </c>
      <c r="V15176">
        <v>0</v>
      </c>
      <c r="W15176">
        <v>0</v>
      </c>
      <c r="X15176">
        <v>0</v>
      </c>
      <c r="Y15176">
        <v>457700</v>
      </c>
      <c r="Z15176">
        <v>185840</v>
      </c>
      <c r="AA15176" t="s">
        <v>11392</v>
      </c>
      <c r="AB15176" t="s">
        <v>11393</v>
      </c>
      <c r="AC15176" t="s">
        <v>11394</v>
      </c>
      <c r="AD15176" t="s">
        <v>238</v>
      </c>
      <c r="AE15176" t="s">
        <v>97</v>
      </c>
      <c r="AF15176" t="s">
        <v>51</v>
      </c>
      <c r="AG15176" t="s">
        <v>52</v>
      </c>
      <c r="AH15176" t="s">
        <v>11389</v>
      </c>
      <c r="AI15176" t="s">
        <v>11395</v>
      </c>
    </row>
    <row r="15177" spans="1:35" x14ac:dyDescent="0.2">
      <c r="C15177" t="str">
        <f t="shared" ref="C15177:C15184" si="2806">C15176</f>
        <v>2026-05-14 06:12:44</v>
      </c>
      <c r="K15177" t="str">
        <f t="shared" ref="K15177:K15184" si="2807">K15175</f>
        <v>Selesai</v>
      </c>
      <c r="L15177" t="s">
        <v>56</v>
      </c>
      <c r="M15177" t="s">
        <v>43</v>
      </c>
      <c r="N15177" t="s">
        <v>58</v>
      </c>
      <c r="O15177">
        <v>8</v>
      </c>
      <c r="P15177">
        <v>9030</v>
      </c>
      <c r="Q15177">
        <f t="shared" si="2793"/>
        <v>72240</v>
      </c>
      <c r="R15177">
        <v>15600</v>
      </c>
      <c r="S15177" s="1">
        <v>124800</v>
      </c>
    </row>
    <row r="15178" spans="1:35" x14ac:dyDescent="0.2">
      <c r="C15178" t="str">
        <f t="shared" si="2806"/>
        <v>2026-05-14 06:12:44</v>
      </c>
      <c r="K15178" t="str">
        <f t="shared" si="2807"/>
        <v>Selesai</v>
      </c>
      <c r="L15178" t="s">
        <v>56</v>
      </c>
      <c r="M15178" t="s">
        <v>43</v>
      </c>
      <c r="N15178" t="s">
        <v>59</v>
      </c>
      <c r="O15178">
        <v>5</v>
      </c>
      <c r="P15178">
        <v>9030</v>
      </c>
      <c r="Q15178">
        <f t="shared" si="2793"/>
        <v>45150</v>
      </c>
      <c r="R15178">
        <v>15600</v>
      </c>
      <c r="S15178" s="1">
        <v>78000</v>
      </c>
    </row>
    <row r="15179" spans="1:35" x14ac:dyDescent="0.2">
      <c r="C15179" t="str">
        <f t="shared" si="2806"/>
        <v>2026-05-14 06:12:44</v>
      </c>
      <c r="K15179" t="str">
        <f t="shared" si="2807"/>
        <v>Selesai</v>
      </c>
      <c r="L15179" t="s">
        <v>56</v>
      </c>
      <c r="M15179" t="s">
        <v>43</v>
      </c>
      <c r="N15179" t="s">
        <v>99</v>
      </c>
      <c r="O15179">
        <v>2</v>
      </c>
      <c r="P15179">
        <v>9030</v>
      </c>
      <c r="Q15179">
        <f t="shared" si="2793"/>
        <v>18060</v>
      </c>
      <c r="R15179">
        <v>15600</v>
      </c>
      <c r="S15179" s="1">
        <v>31200</v>
      </c>
    </row>
    <row r="15180" spans="1:35" x14ac:dyDescent="0.2">
      <c r="C15180" t="str">
        <f t="shared" si="2806"/>
        <v>2026-05-14 06:12:44</v>
      </c>
      <c r="K15180" t="str">
        <f t="shared" si="2807"/>
        <v>Selesai</v>
      </c>
      <c r="L15180" t="s">
        <v>56</v>
      </c>
      <c r="M15180" t="s">
        <v>43</v>
      </c>
      <c r="N15180" t="s">
        <v>61</v>
      </c>
      <c r="O15180">
        <v>2</v>
      </c>
      <c r="P15180">
        <v>9030</v>
      </c>
      <c r="Q15180">
        <f t="shared" si="2793"/>
        <v>18060</v>
      </c>
      <c r="R15180">
        <v>15600</v>
      </c>
      <c r="S15180" s="1">
        <v>31200</v>
      </c>
    </row>
    <row r="15181" spans="1:35" x14ac:dyDescent="0.2">
      <c r="C15181" t="str">
        <f t="shared" si="2806"/>
        <v>2026-05-14 06:12:44</v>
      </c>
      <c r="K15181" t="str">
        <f t="shared" si="2807"/>
        <v>Selesai</v>
      </c>
      <c r="L15181" t="s">
        <v>159</v>
      </c>
      <c r="M15181" t="s">
        <v>43</v>
      </c>
      <c r="N15181" t="s">
        <v>160</v>
      </c>
      <c r="O15181">
        <v>5</v>
      </c>
      <c r="P15181">
        <v>7060</v>
      </c>
      <c r="Q15181">
        <f t="shared" si="2793"/>
        <v>35300</v>
      </c>
      <c r="R15181">
        <v>12300</v>
      </c>
      <c r="S15181" s="1">
        <v>61500</v>
      </c>
    </row>
    <row r="15182" spans="1:35" x14ac:dyDescent="0.2">
      <c r="C15182" t="str">
        <f t="shared" si="2806"/>
        <v>2026-05-14 06:12:44</v>
      </c>
      <c r="K15182" t="str">
        <f t="shared" si="2807"/>
        <v>Selesai</v>
      </c>
      <c r="L15182" t="s">
        <v>42</v>
      </c>
      <c r="M15182" t="s">
        <v>43</v>
      </c>
      <c r="N15182" t="s">
        <v>138</v>
      </c>
      <c r="O15182">
        <v>10</v>
      </c>
      <c r="P15182">
        <v>230</v>
      </c>
      <c r="Q15182">
        <f t="shared" si="2793"/>
        <v>2300</v>
      </c>
      <c r="R15182">
        <v>800</v>
      </c>
      <c r="S15182" s="1">
        <v>8000</v>
      </c>
    </row>
    <row r="15183" spans="1:35" x14ac:dyDescent="0.2">
      <c r="C15183" t="str">
        <f t="shared" si="2806"/>
        <v>2026-05-14 06:12:44</v>
      </c>
      <c r="K15183" t="str">
        <f t="shared" si="2807"/>
        <v>Selesai</v>
      </c>
      <c r="L15183" t="s">
        <v>42</v>
      </c>
      <c r="M15183" t="s">
        <v>43</v>
      </c>
      <c r="N15183" t="s">
        <v>44</v>
      </c>
      <c r="O15183">
        <v>10</v>
      </c>
      <c r="P15183">
        <v>210</v>
      </c>
      <c r="Q15183">
        <f t="shared" si="2793"/>
        <v>2100</v>
      </c>
      <c r="R15183">
        <v>500</v>
      </c>
      <c r="S15183" s="1">
        <v>5000</v>
      </c>
    </row>
    <row r="15184" spans="1:35" x14ac:dyDescent="0.2">
      <c r="C15184" t="str">
        <f t="shared" si="2806"/>
        <v>2026-05-14 06:12:44</v>
      </c>
      <c r="K15184" t="str">
        <f t="shared" si="2807"/>
        <v>Selesai</v>
      </c>
      <c r="L15184" t="s">
        <v>42</v>
      </c>
      <c r="M15184" t="s">
        <v>43</v>
      </c>
      <c r="N15184" t="s">
        <v>54</v>
      </c>
      <c r="O15184">
        <v>10</v>
      </c>
      <c r="P15184">
        <v>150</v>
      </c>
      <c r="Q15184">
        <f t="shared" si="2793"/>
        <v>1500</v>
      </c>
      <c r="R15184">
        <v>800</v>
      </c>
      <c r="S15184" s="1">
        <v>8000</v>
      </c>
    </row>
    <row r="15185" spans="1:35" x14ac:dyDescent="0.2">
      <c r="A15185">
        <v>1513</v>
      </c>
      <c r="B15185" t="s">
        <v>11396</v>
      </c>
      <c r="C15185" t="s">
        <v>11397</v>
      </c>
      <c r="D15185" t="s">
        <v>11398</v>
      </c>
      <c r="E15185" t="s">
        <v>11399</v>
      </c>
      <c r="F15185" t="s">
        <v>11399</v>
      </c>
      <c r="G15185" t="s">
        <v>38</v>
      </c>
      <c r="H15185" t="s">
        <v>38</v>
      </c>
      <c r="I15185" t="s">
        <v>11400</v>
      </c>
      <c r="J15185" t="s">
        <v>11401</v>
      </c>
      <c r="K15185" t="s">
        <v>41</v>
      </c>
      <c r="L15185" t="s">
        <v>42</v>
      </c>
      <c r="M15185" t="s">
        <v>43</v>
      </c>
      <c r="N15185" t="s">
        <v>55</v>
      </c>
      <c r="O15185">
        <v>2</v>
      </c>
      <c r="P15185">
        <v>2000</v>
      </c>
      <c r="Q15185">
        <f t="shared" si="2793"/>
        <v>4000</v>
      </c>
      <c r="R15185">
        <v>5500</v>
      </c>
      <c r="S15185" s="1">
        <v>11000</v>
      </c>
      <c r="T15185" t="s">
        <v>206</v>
      </c>
      <c r="U15185">
        <v>12000</v>
      </c>
      <c r="V15185">
        <v>0</v>
      </c>
      <c r="W15185">
        <v>0</v>
      </c>
      <c r="X15185">
        <v>0</v>
      </c>
      <c r="Y15185">
        <v>69800</v>
      </c>
      <c r="Z15185">
        <v>34660</v>
      </c>
      <c r="AA15185" t="s">
        <v>11402</v>
      </c>
      <c r="AB15185" t="s">
        <v>11403</v>
      </c>
      <c r="AC15185" t="s">
        <v>9850</v>
      </c>
      <c r="AD15185" t="s">
        <v>2238</v>
      </c>
      <c r="AE15185" t="s">
        <v>50</v>
      </c>
      <c r="AF15185" t="s">
        <v>51</v>
      </c>
      <c r="AG15185" t="s">
        <v>52</v>
      </c>
      <c r="AH15185" t="s">
        <v>11397</v>
      </c>
      <c r="AI15185" t="s">
        <v>11404</v>
      </c>
    </row>
    <row r="15186" spans="1:35" x14ac:dyDescent="0.2">
      <c r="C15186" t="str">
        <f>C15185</f>
        <v>2026-05-14 07:00:43</v>
      </c>
      <c r="K15186" t="str">
        <f>K15184</f>
        <v>Selesai</v>
      </c>
      <c r="L15186" t="s">
        <v>117</v>
      </c>
      <c r="M15186" t="s">
        <v>43</v>
      </c>
      <c r="N15186" t="s">
        <v>186</v>
      </c>
      <c r="O15186">
        <v>3</v>
      </c>
      <c r="P15186">
        <v>6380</v>
      </c>
      <c r="Q15186">
        <f t="shared" si="2793"/>
        <v>19140</v>
      </c>
      <c r="R15186">
        <v>15600</v>
      </c>
      <c r="S15186" s="1">
        <v>46800</v>
      </c>
    </row>
    <row r="15187" spans="1:35" x14ac:dyDescent="0.2">
      <c r="A15187">
        <v>1514</v>
      </c>
      <c r="B15187" t="s">
        <v>11405</v>
      </c>
      <c r="C15187" t="s">
        <v>11406</v>
      </c>
      <c r="D15187" t="s">
        <v>1387</v>
      </c>
      <c r="E15187" t="s">
        <v>1388</v>
      </c>
      <c r="F15187" t="s">
        <v>1388</v>
      </c>
      <c r="G15187" t="s">
        <v>38</v>
      </c>
      <c r="H15187" t="s">
        <v>38</v>
      </c>
      <c r="I15187" t="s">
        <v>1322</v>
      </c>
      <c r="J15187" t="s">
        <v>1323</v>
      </c>
      <c r="K15187" t="s">
        <v>41</v>
      </c>
      <c r="L15187" t="s">
        <v>56</v>
      </c>
      <c r="M15187" t="s">
        <v>43</v>
      </c>
      <c r="N15187" t="s">
        <v>99</v>
      </c>
      <c r="O15187">
        <v>2</v>
      </c>
      <c r="P15187">
        <v>9030</v>
      </c>
      <c r="Q15187">
        <f t="shared" si="2793"/>
        <v>18060</v>
      </c>
      <c r="R15187">
        <v>15600</v>
      </c>
      <c r="S15187" s="1">
        <v>31200</v>
      </c>
      <c r="T15187" t="s">
        <v>110</v>
      </c>
      <c r="U15187">
        <v>8000</v>
      </c>
      <c r="V15187">
        <v>0</v>
      </c>
      <c r="W15187">
        <v>0</v>
      </c>
      <c r="X15187">
        <v>0</v>
      </c>
      <c r="Y15187">
        <v>295400</v>
      </c>
      <c r="Z15187">
        <v>109180</v>
      </c>
      <c r="AA15187" t="s">
        <v>11407</v>
      </c>
      <c r="AB15187" t="s">
        <v>1390</v>
      </c>
      <c r="AC15187" t="s">
        <v>1391</v>
      </c>
      <c r="AD15187" t="s">
        <v>1392</v>
      </c>
      <c r="AE15187" t="s">
        <v>875</v>
      </c>
      <c r="AF15187" t="s">
        <v>51</v>
      </c>
      <c r="AG15187" t="s">
        <v>52</v>
      </c>
      <c r="AH15187" t="s">
        <v>11406</v>
      </c>
      <c r="AI15187" t="s">
        <v>11408</v>
      </c>
    </row>
    <row r="15188" spans="1:35" x14ac:dyDescent="0.2">
      <c r="C15188" t="str">
        <f t="shared" ref="C15188:C15195" si="2808">C15187</f>
        <v>2026-05-14 07:34:11</v>
      </c>
      <c r="K15188" t="str">
        <f t="shared" ref="K15188:K15195" si="2809">K15186</f>
        <v>Selesai</v>
      </c>
      <c r="L15188" t="s">
        <v>56</v>
      </c>
      <c r="M15188" t="s">
        <v>43</v>
      </c>
      <c r="N15188" t="s">
        <v>61</v>
      </c>
      <c r="O15188">
        <v>2</v>
      </c>
      <c r="P15188">
        <v>9030</v>
      </c>
      <c r="Q15188">
        <f t="shared" si="2793"/>
        <v>18060</v>
      </c>
      <c r="R15188">
        <v>15600</v>
      </c>
      <c r="S15188" s="1">
        <v>31200</v>
      </c>
    </row>
    <row r="15189" spans="1:35" x14ac:dyDescent="0.2">
      <c r="C15189" t="str">
        <f t="shared" si="2808"/>
        <v>2026-05-14 07:34:11</v>
      </c>
      <c r="K15189" t="str">
        <f t="shared" si="2809"/>
        <v>Selesai</v>
      </c>
      <c r="L15189" t="s">
        <v>56</v>
      </c>
      <c r="M15189" t="s">
        <v>43</v>
      </c>
      <c r="N15189" t="s">
        <v>62</v>
      </c>
      <c r="O15189">
        <v>3</v>
      </c>
      <c r="P15189">
        <v>9030</v>
      </c>
      <c r="Q15189">
        <f t="shared" si="2793"/>
        <v>27090</v>
      </c>
      <c r="R15189">
        <v>15600</v>
      </c>
      <c r="S15189" s="1">
        <v>46800</v>
      </c>
    </row>
    <row r="15190" spans="1:35" x14ac:dyDescent="0.2">
      <c r="C15190" t="str">
        <f t="shared" si="2808"/>
        <v>2026-05-14 07:34:11</v>
      </c>
      <c r="K15190" t="str">
        <f t="shared" si="2809"/>
        <v>Selesai</v>
      </c>
      <c r="L15190" t="s">
        <v>56</v>
      </c>
      <c r="M15190" t="s">
        <v>43</v>
      </c>
      <c r="N15190" t="s">
        <v>64</v>
      </c>
      <c r="O15190">
        <v>2</v>
      </c>
      <c r="P15190">
        <v>7930</v>
      </c>
      <c r="Q15190">
        <f t="shared" si="2793"/>
        <v>15860</v>
      </c>
      <c r="R15190">
        <v>15600</v>
      </c>
      <c r="S15190" s="1">
        <v>31200</v>
      </c>
    </row>
    <row r="15191" spans="1:35" x14ac:dyDescent="0.2">
      <c r="C15191" t="str">
        <f t="shared" si="2808"/>
        <v>2026-05-14 07:34:11</v>
      </c>
      <c r="K15191" t="str">
        <f t="shared" si="2809"/>
        <v>Selesai</v>
      </c>
      <c r="L15191" t="s">
        <v>435</v>
      </c>
      <c r="M15191" t="s">
        <v>66</v>
      </c>
      <c r="N15191" t="s">
        <v>1630</v>
      </c>
      <c r="O15191">
        <v>1</v>
      </c>
      <c r="P15191">
        <v>18000</v>
      </c>
      <c r="Q15191">
        <f t="shared" si="2793"/>
        <v>18000</v>
      </c>
      <c r="R15191">
        <v>23000</v>
      </c>
      <c r="S15191" s="1">
        <v>23000</v>
      </c>
    </row>
    <row r="15192" spans="1:35" x14ac:dyDescent="0.2">
      <c r="C15192" t="str">
        <f t="shared" si="2808"/>
        <v>2026-05-14 07:34:11</v>
      </c>
      <c r="K15192" t="str">
        <f t="shared" si="2809"/>
        <v>Selesai</v>
      </c>
      <c r="L15192" t="s">
        <v>83</v>
      </c>
      <c r="M15192" t="s">
        <v>43</v>
      </c>
      <c r="N15192" t="s">
        <v>85</v>
      </c>
      <c r="O15192">
        <v>1</v>
      </c>
      <c r="P15192">
        <v>18000</v>
      </c>
      <c r="Q15192">
        <f t="shared" si="2793"/>
        <v>18000</v>
      </c>
      <c r="R15192">
        <v>23000</v>
      </c>
      <c r="S15192" s="1">
        <v>23000</v>
      </c>
    </row>
    <row r="15193" spans="1:35" x14ac:dyDescent="0.2">
      <c r="C15193" t="str">
        <f t="shared" si="2808"/>
        <v>2026-05-14 07:34:11</v>
      </c>
      <c r="K15193" t="str">
        <f t="shared" si="2809"/>
        <v>Selesai</v>
      </c>
      <c r="L15193" t="s">
        <v>56</v>
      </c>
      <c r="M15193" t="s">
        <v>43</v>
      </c>
      <c r="N15193" t="s">
        <v>57</v>
      </c>
      <c r="O15193">
        <v>3</v>
      </c>
      <c r="P15193">
        <v>9030</v>
      </c>
      <c r="Q15193">
        <f t="shared" si="2793"/>
        <v>27090</v>
      </c>
      <c r="R15193">
        <v>15600</v>
      </c>
      <c r="S15193" s="1">
        <v>46800</v>
      </c>
    </row>
    <row r="15194" spans="1:35" x14ac:dyDescent="0.2">
      <c r="C15194" t="str">
        <f t="shared" si="2808"/>
        <v>2026-05-14 07:34:11</v>
      </c>
      <c r="K15194" t="str">
        <f t="shared" si="2809"/>
        <v>Selesai</v>
      </c>
      <c r="L15194" t="s">
        <v>56</v>
      </c>
      <c r="M15194" t="s">
        <v>43</v>
      </c>
      <c r="N15194" t="s">
        <v>60</v>
      </c>
      <c r="O15194">
        <v>2</v>
      </c>
      <c r="P15194">
        <v>9030</v>
      </c>
      <c r="Q15194">
        <f t="shared" si="2793"/>
        <v>18060</v>
      </c>
      <c r="R15194">
        <v>15600</v>
      </c>
      <c r="S15194" s="1">
        <v>31200</v>
      </c>
    </row>
    <row r="15195" spans="1:35" x14ac:dyDescent="0.2">
      <c r="C15195" t="str">
        <f t="shared" si="2808"/>
        <v>2026-05-14 07:34:11</v>
      </c>
      <c r="K15195" t="str">
        <f t="shared" si="2809"/>
        <v>Selesai</v>
      </c>
      <c r="L15195" t="s">
        <v>83</v>
      </c>
      <c r="M15195" t="s">
        <v>66</v>
      </c>
      <c r="N15195" t="s">
        <v>84</v>
      </c>
      <c r="O15195">
        <v>1</v>
      </c>
      <c r="P15195">
        <v>18000</v>
      </c>
      <c r="Q15195">
        <f t="shared" ref="Q15195:Q15234" si="2810">O15195*P15195</f>
        <v>18000</v>
      </c>
      <c r="R15195">
        <v>23000</v>
      </c>
      <c r="S15195" s="1">
        <v>23000</v>
      </c>
    </row>
    <row r="15196" spans="1:35" x14ac:dyDescent="0.2">
      <c r="A15196">
        <v>1515</v>
      </c>
      <c r="B15196" t="s">
        <v>11409</v>
      </c>
      <c r="C15196" t="s">
        <v>11410</v>
      </c>
      <c r="D15196" t="s">
        <v>5678</v>
      </c>
      <c r="E15196" t="s">
        <v>5677</v>
      </c>
      <c r="F15196" t="s">
        <v>5677</v>
      </c>
      <c r="G15196" t="s">
        <v>38</v>
      </c>
      <c r="H15196" t="s">
        <v>38</v>
      </c>
      <c r="I15196" t="s">
        <v>3336</v>
      </c>
      <c r="J15196" t="s">
        <v>3337</v>
      </c>
      <c r="K15196" t="s">
        <v>41</v>
      </c>
      <c r="L15196" t="s">
        <v>56</v>
      </c>
      <c r="M15196" t="s">
        <v>43</v>
      </c>
      <c r="N15196" t="s">
        <v>99</v>
      </c>
      <c r="O15196">
        <v>2</v>
      </c>
      <c r="P15196">
        <v>9030</v>
      </c>
      <c r="Q15196">
        <f t="shared" si="2810"/>
        <v>18060</v>
      </c>
      <c r="R15196">
        <v>15600</v>
      </c>
      <c r="S15196" s="1">
        <v>31200</v>
      </c>
      <c r="T15196" t="s">
        <v>110</v>
      </c>
      <c r="U15196">
        <v>28000</v>
      </c>
      <c r="V15196">
        <v>0</v>
      </c>
      <c r="W15196">
        <v>0</v>
      </c>
      <c r="X15196">
        <v>0</v>
      </c>
      <c r="Y15196">
        <v>375800</v>
      </c>
      <c r="Z15196">
        <v>118660</v>
      </c>
      <c r="AA15196" t="s">
        <v>11411</v>
      </c>
      <c r="AB15196" t="s">
        <v>11412</v>
      </c>
      <c r="AC15196" t="s">
        <v>10381</v>
      </c>
      <c r="AD15196" t="s">
        <v>134</v>
      </c>
      <c r="AE15196" t="s">
        <v>135</v>
      </c>
      <c r="AF15196" t="s">
        <v>51</v>
      </c>
      <c r="AG15196" t="s">
        <v>52</v>
      </c>
      <c r="AH15196" t="s">
        <v>11410</v>
      </c>
      <c r="AI15196" t="s">
        <v>11413</v>
      </c>
    </row>
    <row r="15197" spans="1:35" x14ac:dyDescent="0.2">
      <c r="C15197" t="str">
        <f t="shared" ref="C15197:C15207" si="2811">C15196</f>
        <v>2026-05-14 07:40:22</v>
      </c>
      <c r="K15197" t="str">
        <f t="shared" ref="K15197:K15207" si="2812">K15195</f>
        <v>Selesai</v>
      </c>
      <c r="L15197" t="s">
        <v>56</v>
      </c>
      <c r="M15197" t="s">
        <v>43</v>
      </c>
      <c r="N15197" t="s">
        <v>61</v>
      </c>
      <c r="O15197">
        <v>3</v>
      </c>
      <c r="P15197">
        <v>9030</v>
      </c>
      <c r="Q15197">
        <f t="shared" si="2810"/>
        <v>27090</v>
      </c>
      <c r="R15197">
        <v>15600</v>
      </c>
      <c r="S15197" s="1">
        <v>46800</v>
      </c>
    </row>
    <row r="15198" spans="1:35" x14ac:dyDescent="0.2">
      <c r="C15198" t="str">
        <f t="shared" si="2811"/>
        <v>2026-05-14 07:40:22</v>
      </c>
      <c r="K15198" t="str">
        <f t="shared" si="2812"/>
        <v>Selesai</v>
      </c>
      <c r="L15198" t="s">
        <v>56</v>
      </c>
      <c r="M15198" t="s">
        <v>43</v>
      </c>
      <c r="N15198" t="s">
        <v>64</v>
      </c>
      <c r="O15198">
        <v>3</v>
      </c>
      <c r="P15198">
        <v>7930</v>
      </c>
      <c r="Q15198">
        <f t="shared" si="2810"/>
        <v>23790</v>
      </c>
      <c r="R15198">
        <v>15600</v>
      </c>
      <c r="S15198" s="1">
        <v>46800</v>
      </c>
    </row>
    <row r="15199" spans="1:35" x14ac:dyDescent="0.2">
      <c r="C15199" t="str">
        <f t="shared" si="2811"/>
        <v>2026-05-14 07:40:22</v>
      </c>
      <c r="K15199" t="str">
        <f t="shared" si="2812"/>
        <v>Selesai</v>
      </c>
      <c r="L15199" t="s">
        <v>42</v>
      </c>
      <c r="M15199" t="s">
        <v>43</v>
      </c>
      <c r="N15199" t="s">
        <v>496</v>
      </c>
      <c r="O15199">
        <v>30</v>
      </c>
      <c r="P15199">
        <v>140</v>
      </c>
      <c r="Q15199">
        <f t="shared" si="2810"/>
        <v>4200</v>
      </c>
      <c r="R15199">
        <v>400</v>
      </c>
      <c r="S15199" s="1">
        <v>12000</v>
      </c>
    </row>
    <row r="15200" spans="1:35" x14ac:dyDescent="0.2">
      <c r="C15200" t="str">
        <f t="shared" si="2811"/>
        <v>2026-05-14 07:40:22</v>
      </c>
      <c r="K15200" t="str">
        <f t="shared" si="2812"/>
        <v>Selesai</v>
      </c>
      <c r="L15200" t="s">
        <v>256</v>
      </c>
      <c r="M15200" t="s">
        <v>66</v>
      </c>
      <c r="N15200" t="s">
        <v>955</v>
      </c>
      <c r="O15200">
        <v>1</v>
      </c>
      <c r="P15200">
        <v>22000</v>
      </c>
      <c r="Q15200">
        <f t="shared" si="2810"/>
        <v>22000</v>
      </c>
      <c r="R15200">
        <v>27000</v>
      </c>
      <c r="S15200" s="1">
        <v>27000</v>
      </c>
    </row>
    <row r="15201" spans="1:35" x14ac:dyDescent="0.2">
      <c r="C15201" t="str">
        <f t="shared" si="2811"/>
        <v>2026-05-14 07:40:22</v>
      </c>
      <c r="K15201" t="str">
        <f t="shared" si="2812"/>
        <v>Selesai</v>
      </c>
      <c r="L15201" t="s">
        <v>256</v>
      </c>
      <c r="M15201" t="s">
        <v>66</v>
      </c>
      <c r="N15201" t="s">
        <v>267</v>
      </c>
      <c r="O15201">
        <v>1</v>
      </c>
      <c r="P15201">
        <v>22000</v>
      </c>
      <c r="Q15201">
        <f t="shared" si="2810"/>
        <v>22000</v>
      </c>
      <c r="R15201">
        <v>27000</v>
      </c>
      <c r="S15201" s="1">
        <v>27000</v>
      </c>
    </row>
    <row r="15202" spans="1:35" x14ac:dyDescent="0.2">
      <c r="C15202" t="str">
        <f t="shared" si="2811"/>
        <v>2026-05-14 07:40:22</v>
      </c>
      <c r="K15202" t="str">
        <f t="shared" si="2812"/>
        <v>Selesai</v>
      </c>
      <c r="L15202" t="s">
        <v>256</v>
      </c>
      <c r="M15202" t="s">
        <v>66</v>
      </c>
      <c r="N15202" t="s">
        <v>266</v>
      </c>
      <c r="O15202">
        <v>1</v>
      </c>
      <c r="P15202">
        <v>22000</v>
      </c>
      <c r="Q15202">
        <f t="shared" si="2810"/>
        <v>22000</v>
      </c>
      <c r="R15202">
        <v>27000</v>
      </c>
      <c r="S15202" s="1">
        <v>27000</v>
      </c>
    </row>
    <row r="15203" spans="1:35" x14ac:dyDescent="0.2">
      <c r="C15203" t="str">
        <f t="shared" si="2811"/>
        <v>2026-05-14 07:40:22</v>
      </c>
      <c r="K15203" t="str">
        <f t="shared" si="2812"/>
        <v>Selesai</v>
      </c>
      <c r="L15203" t="s">
        <v>256</v>
      </c>
      <c r="M15203" t="s">
        <v>66</v>
      </c>
      <c r="N15203" t="s">
        <v>956</v>
      </c>
      <c r="O15203">
        <v>1</v>
      </c>
      <c r="P15203">
        <v>20000</v>
      </c>
      <c r="Q15203">
        <f t="shared" si="2810"/>
        <v>20000</v>
      </c>
      <c r="R15203">
        <v>25000</v>
      </c>
      <c r="S15203" s="1">
        <v>25000</v>
      </c>
    </row>
    <row r="15204" spans="1:35" x14ac:dyDescent="0.2">
      <c r="C15204" t="str">
        <f t="shared" si="2811"/>
        <v>2026-05-14 07:40:22</v>
      </c>
      <c r="K15204" t="str">
        <f t="shared" si="2812"/>
        <v>Selesai</v>
      </c>
      <c r="L15204" t="s">
        <v>152</v>
      </c>
      <c r="M15204" t="s">
        <v>66</v>
      </c>
      <c r="N15204" t="s">
        <v>153</v>
      </c>
      <c r="O15204">
        <v>2</v>
      </c>
      <c r="P15204">
        <v>10000</v>
      </c>
      <c r="Q15204">
        <f t="shared" si="2810"/>
        <v>20000</v>
      </c>
      <c r="R15204">
        <v>15000</v>
      </c>
      <c r="S15204" s="1">
        <v>30000</v>
      </c>
    </row>
    <row r="15205" spans="1:35" x14ac:dyDescent="0.2">
      <c r="C15205" t="str">
        <f t="shared" si="2811"/>
        <v>2026-05-14 07:40:22</v>
      </c>
      <c r="K15205" t="str">
        <f t="shared" si="2812"/>
        <v>Selesai</v>
      </c>
      <c r="L15205" t="s">
        <v>152</v>
      </c>
      <c r="M15205" t="s">
        <v>66</v>
      </c>
      <c r="N15205" t="s">
        <v>154</v>
      </c>
      <c r="O15205">
        <v>1</v>
      </c>
      <c r="P15205">
        <v>10000</v>
      </c>
      <c r="Q15205">
        <f t="shared" si="2810"/>
        <v>10000</v>
      </c>
      <c r="R15205">
        <v>15000</v>
      </c>
      <c r="S15205" s="1">
        <v>15000</v>
      </c>
    </row>
    <row r="15206" spans="1:35" x14ac:dyDescent="0.2">
      <c r="C15206" t="str">
        <f t="shared" si="2811"/>
        <v>2026-05-14 07:40:22</v>
      </c>
      <c r="K15206" t="str">
        <f t="shared" si="2812"/>
        <v>Selesai</v>
      </c>
      <c r="L15206" t="s">
        <v>152</v>
      </c>
      <c r="M15206" t="s">
        <v>66</v>
      </c>
      <c r="N15206" t="s">
        <v>155</v>
      </c>
      <c r="O15206">
        <v>2</v>
      </c>
      <c r="P15206">
        <v>10000</v>
      </c>
      <c r="Q15206">
        <f t="shared" si="2810"/>
        <v>20000</v>
      </c>
      <c r="R15206">
        <v>15000</v>
      </c>
      <c r="S15206" s="1">
        <v>30000</v>
      </c>
    </row>
    <row r="15207" spans="1:35" x14ac:dyDescent="0.2">
      <c r="C15207" t="str">
        <f t="shared" si="2811"/>
        <v>2026-05-14 07:40:22</v>
      </c>
      <c r="K15207" t="str">
        <f t="shared" si="2812"/>
        <v>Selesai</v>
      </c>
      <c r="L15207" t="s">
        <v>152</v>
      </c>
      <c r="M15207" t="s">
        <v>66</v>
      </c>
      <c r="N15207" t="s">
        <v>156</v>
      </c>
      <c r="O15207">
        <v>2</v>
      </c>
      <c r="P15207">
        <v>10000</v>
      </c>
      <c r="Q15207">
        <f t="shared" si="2810"/>
        <v>20000</v>
      </c>
      <c r="R15207">
        <v>15000</v>
      </c>
      <c r="S15207" s="1">
        <v>30000</v>
      </c>
    </row>
    <row r="15208" spans="1:35" x14ac:dyDescent="0.2">
      <c r="A15208">
        <v>1516</v>
      </c>
      <c r="B15208" t="s">
        <v>11414</v>
      </c>
      <c r="C15208" t="s">
        <v>11415</v>
      </c>
      <c r="D15208" t="s">
        <v>2460</v>
      </c>
      <c r="E15208" t="s">
        <v>2461</v>
      </c>
      <c r="F15208" t="s">
        <v>2461</v>
      </c>
      <c r="G15208" t="s">
        <v>38</v>
      </c>
      <c r="H15208" t="s">
        <v>38</v>
      </c>
      <c r="I15208" t="s">
        <v>143</v>
      </c>
      <c r="J15208" t="s">
        <v>144</v>
      </c>
      <c r="K15208" t="s">
        <v>41</v>
      </c>
      <c r="L15208" t="s">
        <v>256</v>
      </c>
      <c r="M15208" t="s">
        <v>66</v>
      </c>
      <c r="N15208" t="s">
        <v>266</v>
      </c>
      <c r="O15208">
        <v>1</v>
      </c>
      <c r="P15208">
        <v>22000</v>
      </c>
      <c r="Q15208">
        <f t="shared" si="2810"/>
        <v>22000</v>
      </c>
      <c r="R15208">
        <v>27000</v>
      </c>
      <c r="S15208" s="1">
        <v>27000</v>
      </c>
      <c r="T15208" t="s">
        <v>110</v>
      </c>
      <c r="U15208">
        <v>9000</v>
      </c>
      <c r="V15208">
        <v>0</v>
      </c>
      <c r="W15208">
        <v>0</v>
      </c>
      <c r="X15208">
        <v>0</v>
      </c>
      <c r="Y15208">
        <v>67200</v>
      </c>
      <c r="Z15208">
        <v>23440</v>
      </c>
      <c r="AA15208" t="s">
        <v>11416</v>
      </c>
      <c r="AB15208" t="s">
        <v>2463</v>
      </c>
      <c r="AC15208" t="s">
        <v>2464</v>
      </c>
      <c r="AD15208" t="s">
        <v>374</v>
      </c>
      <c r="AE15208" t="s">
        <v>135</v>
      </c>
      <c r="AF15208" t="s">
        <v>51</v>
      </c>
      <c r="AG15208" t="s">
        <v>52</v>
      </c>
      <c r="AH15208" t="s">
        <v>11415</v>
      </c>
      <c r="AI15208" t="s">
        <v>11417</v>
      </c>
    </row>
    <row r="15209" spans="1:35" x14ac:dyDescent="0.2">
      <c r="C15209" t="str">
        <f t="shared" ref="C15209:C15210" si="2813">C15208</f>
        <v>2026-05-14 08:03:17</v>
      </c>
      <c r="K15209" t="str">
        <f t="shared" ref="K15209:K15210" si="2814">K15207</f>
        <v>Selesai</v>
      </c>
      <c r="L15209" t="s">
        <v>117</v>
      </c>
      <c r="M15209" t="s">
        <v>43</v>
      </c>
      <c r="N15209" t="s">
        <v>118</v>
      </c>
      <c r="O15209">
        <v>1</v>
      </c>
      <c r="P15209">
        <v>6380</v>
      </c>
      <c r="Q15209">
        <f t="shared" si="2810"/>
        <v>6380</v>
      </c>
      <c r="R15209">
        <v>15600</v>
      </c>
      <c r="S15209" s="1">
        <v>15600</v>
      </c>
    </row>
    <row r="15210" spans="1:35" x14ac:dyDescent="0.2">
      <c r="C15210" t="str">
        <f t="shared" si="2813"/>
        <v>2026-05-14 08:03:17</v>
      </c>
      <c r="K15210" t="str">
        <f t="shared" si="2814"/>
        <v>Selesai</v>
      </c>
      <c r="L15210" t="s">
        <v>117</v>
      </c>
      <c r="M15210" t="s">
        <v>43</v>
      </c>
      <c r="N15210" t="s">
        <v>119</v>
      </c>
      <c r="O15210">
        <v>1</v>
      </c>
      <c r="P15210">
        <v>6380</v>
      </c>
      <c r="Q15210">
        <f t="shared" si="2810"/>
        <v>6380</v>
      </c>
      <c r="R15210">
        <v>15600</v>
      </c>
      <c r="S15210" s="1">
        <v>15600</v>
      </c>
    </row>
    <row r="15211" spans="1:35" x14ac:dyDescent="0.2">
      <c r="A15211">
        <v>1517</v>
      </c>
      <c r="B15211" t="s">
        <v>11418</v>
      </c>
      <c r="C15211" t="s">
        <v>11419</v>
      </c>
      <c r="D15211" t="s">
        <v>11420</v>
      </c>
      <c r="E15211" t="s">
        <v>11421</v>
      </c>
      <c r="F15211" t="s">
        <v>11421</v>
      </c>
      <c r="G15211" t="s">
        <v>38</v>
      </c>
      <c r="H15211" t="s">
        <v>38</v>
      </c>
      <c r="I15211" t="s">
        <v>5323</v>
      </c>
      <c r="J15211" t="s">
        <v>5324</v>
      </c>
      <c r="K15211" t="s">
        <v>41</v>
      </c>
      <c r="L15211" t="s">
        <v>56</v>
      </c>
      <c r="M15211" t="s">
        <v>43</v>
      </c>
      <c r="N15211" t="s">
        <v>57</v>
      </c>
      <c r="O15211">
        <v>4</v>
      </c>
      <c r="P15211">
        <v>9030</v>
      </c>
      <c r="Q15211">
        <f t="shared" si="2810"/>
        <v>36120</v>
      </c>
      <c r="R15211">
        <v>15600</v>
      </c>
      <c r="S15211" s="1">
        <v>62400</v>
      </c>
      <c r="T15211" t="s">
        <v>774</v>
      </c>
      <c r="U15211">
        <v>58500</v>
      </c>
      <c r="V15211">
        <v>0</v>
      </c>
      <c r="W15211">
        <v>0</v>
      </c>
      <c r="X15211">
        <v>0</v>
      </c>
      <c r="Y15211">
        <v>793113</v>
      </c>
      <c r="Z15211">
        <v>346760</v>
      </c>
      <c r="AA15211" t="s">
        <v>11422</v>
      </c>
      <c r="AB15211" t="s">
        <v>11423</v>
      </c>
      <c r="AC15211" t="s">
        <v>8612</v>
      </c>
      <c r="AD15211" t="s">
        <v>1648</v>
      </c>
      <c r="AE15211" t="s">
        <v>262</v>
      </c>
      <c r="AF15211" t="s">
        <v>11424</v>
      </c>
      <c r="AG15211" t="s">
        <v>52</v>
      </c>
      <c r="AH15211" t="s">
        <v>11419</v>
      </c>
      <c r="AI15211" t="s">
        <v>11425</v>
      </c>
    </row>
    <row r="15212" spans="1:35" x14ac:dyDescent="0.2">
      <c r="C15212" t="str">
        <f t="shared" ref="C15212:C15234" si="2815">C15211</f>
        <v>2026-05-14 08:11:55</v>
      </c>
      <c r="K15212" t="str">
        <f t="shared" ref="K15212:K15234" si="2816">K15210</f>
        <v>Selesai</v>
      </c>
      <c r="L15212" t="s">
        <v>42</v>
      </c>
      <c r="M15212" t="s">
        <v>43</v>
      </c>
      <c r="N15212" t="s">
        <v>54</v>
      </c>
      <c r="O15212">
        <v>10</v>
      </c>
      <c r="P15212">
        <v>150</v>
      </c>
      <c r="Q15212">
        <f t="shared" si="2810"/>
        <v>1500</v>
      </c>
      <c r="R15212">
        <v>800</v>
      </c>
      <c r="S15212" s="1">
        <v>8000</v>
      </c>
    </row>
    <row r="15213" spans="1:35" x14ac:dyDescent="0.2">
      <c r="C15213" t="str">
        <f t="shared" si="2815"/>
        <v>2026-05-14 08:11:55</v>
      </c>
      <c r="K15213" t="str">
        <f t="shared" si="2816"/>
        <v>Selesai</v>
      </c>
      <c r="L15213" t="s">
        <v>56</v>
      </c>
      <c r="M15213" t="s">
        <v>43</v>
      </c>
      <c r="N15213" t="s">
        <v>59</v>
      </c>
      <c r="O15213">
        <v>2</v>
      </c>
      <c r="P15213">
        <v>9030</v>
      </c>
      <c r="Q15213">
        <f t="shared" si="2810"/>
        <v>18060</v>
      </c>
      <c r="R15213">
        <v>15600</v>
      </c>
      <c r="S15213" s="1">
        <v>31200</v>
      </c>
    </row>
    <row r="15214" spans="1:35" x14ac:dyDescent="0.2">
      <c r="C15214" t="str">
        <f t="shared" si="2815"/>
        <v>2026-05-14 08:11:55</v>
      </c>
      <c r="K15214" t="str">
        <f t="shared" si="2816"/>
        <v>Selesai</v>
      </c>
      <c r="L15214" t="s">
        <v>56</v>
      </c>
      <c r="M15214" t="s">
        <v>43</v>
      </c>
      <c r="N15214" t="s">
        <v>99</v>
      </c>
      <c r="O15214">
        <v>3</v>
      </c>
      <c r="P15214">
        <v>9030</v>
      </c>
      <c r="Q15214">
        <f t="shared" si="2810"/>
        <v>27090</v>
      </c>
      <c r="R15214">
        <v>15600</v>
      </c>
      <c r="S15214" s="1">
        <v>46800</v>
      </c>
    </row>
    <row r="15215" spans="1:35" x14ac:dyDescent="0.2">
      <c r="C15215" t="str">
        <f t="shared" si="2815"/>
        <v>2026-05-14 08:11:55</v>
      </c>
      <c r="K15215" t="str">
        <f t="shared" si="2816"/>
        <v>Selesai</v>
      </c>
      <c r="L15215" t="s">
        <v>56</v>
      </c>
      <c r="M15215" t="s">
        <v>43</v>
      </c>
      <c r="N15215" t="s">
        <v>58</v>
      </c>
      <c r="O15215">
        <v>1</v>
      </c>
      <c r="P15215">
        <v>9030</v>
      </c>
      <c r="Q15215">
        <f t="shared" si="2810"/>
        <v>9030</v>
      </c>
      <c r="R15215">
        <v>15600</v>
      </c>
      <c r="S15215" s="1">
        <v>15600</v>
      </c>
    </row>
    <row r="15216" spans="1:35" x14ac:dyDescent="0.2">
      <c r="C15216" t="str">
        <f t="shared" si="2815"/>
        <v>2026-05-14 08:11:55</v>
      </c>
      <c r="K15216" t="str">
        <f t="shared" si="2816"/>
        <v>Selesai</v>
      </c>
      <c r="L15216" t="s">
        <v>56</v>
      </c>
      <c r="M15216" t="s">
        <v>43</v>
      </c>
      <c r="N15216" t="s">
        <v>61</v>
      </c>
      <c r="O15216">
        <v>3</v>
      </c>
      <c r="P15216">
        <v>9030</v>
      </c>
      <c r="Q15216">
        <f t="shared" si="2810"/>
        <v>27090</v>
      </c>
      <c r="R15216">
        <v>15600</v>
      </c>
      <c r="S15216" s="1">
        <v>46800</v>
      </c>
    </row>
    <row r="15217" spans="3:19" x14ac:dyDescent="0.2">
      <c r="C15217" t="str">
        <f t="shared" si="2815"/>
        <v>2026-05-14 08:11:55</v>
      </c>
      <c r="K15217" t="str">
        <f t="shared" si="2816"/>
        <v>Selesai</v>
      </c>
      <c r="L15217" t="s">
        <v>42</v>
      </c>
      <c r="M15217" t="s">
        <v>43</v>
      </c>
      <c r="N15217" t="s">
        <v>138</v>
      </c>
      <c r="O15217">
        <v>10</v>
      </c>
      <c r="P15217">
        <v>230</v>
      </c>
      <c r="Q15217">
        <f t="shared" si="2810"/>
        <v>2300</v>
      </c>
      <c r="R15217">
        <v>800</v>
      </c>
      <c r="S15217" s="1">
        <v>8000</v>
      </c>
    </row>
    <row r="15218" spans="3:19" x14ac:dyDescent="0.2">
      <c r="C15218" t="str">
        <f t="shared" si="2815"/>
        <v>2026-05-14 08:11:55</v>
      </c>
      <c r="K15218" t="str">
        <f t="shared" si="2816"/>
        <v>Selesai</v>
      </c>
      <c r="L15218" t="s">
        <v>117</v>
      </c>
      <c r="M15218" t="s">
        <v>43</v>
      </c>
      <c r="N15218" t="s">
        <v>186</v>
      </c>
      <c r="O15218">
        <v>1</v>
      </c>
      <c r="P15218">
        <v>6380</v>
      </c>
      <c r="Q15218">
        <f t="shared" si="2810"/>
        <v>6380</v>
      </c>
      <c r="R15218">
        <v>15600</v>
      </c>
      <c r="S15218" s="1">
        <v>15600</v>
      </c>
    </row>
    <row r="15219" spans="3:19" x14ac:dyDescent="0.2">
      <c r="C15219" t="str">
        <f t="shared" si="2815"/>
        <v>2026-05-14 08:11:55</v>
      </c>
      <c r="K15219" t="str">
        <f t="shared" si="2816"/>
        <v>Selesai</v>
      </c>
      <c r="L15219" t="s">
        <v>56</v>
      </c>
      <c r="M15219" t="s">
        <v>43</v>
      </c>
      <c r="N15219" t="s">
        <v>63</v>
      </c>
      <c r="O15219">
        <v>1</v>
      </c>
      <c r="P15219">
        <v>7930</v>
      </c>
      <c r="Q15219">
        <f t="shared" si="2810"/>
        <v>7930</v>
      </c>
      <c r="R15219">
        <v>15600</v>
      </c>
      <c r="S15219" s="1">
        <v>15600</v>
      </c>
    </row>
    <row r="15220" spans="3:19" x14ac:dyDescent="0.2">
      <c r="C15220" t="str">
        <f t="shared" si="2815"/>
        <v>2026-05-14 08:11:55</v>
      </c>
      <c r="K15220" t="str">
        <f t="shared" si="2816"/>
        <v>Selesai</v>
      </c>
      <c r="L15220" t="s">
        <v>56</v>
      </c>
      <c r="M15220" t="s">
        <v>43</v>
      </c>
      <c r="N15220" t="s">
        <v>64</v>
      </c>
      <c r="O15220">
        <v>4</v>
      </c>
      <c r="P15220">
        <v>7930</v>
      </c>
      <c r="Q15220">
        <f t="shared" si="2810"/>
        <v>31720</v>
      </c>
      <c r="R15220">
        <v>15600</v>
      </c>
      <c r="S15220" s="1">
        <v>62400</v>
      </c>
    </row>
    <row r="15221" spans="3:19" x14ac:dyDescent="0.2">
      <c r="C15221" t="str">
        <f t="shared" si="2815"/>
        <v>2026-05-14 08:11:55</v>
      </c>
      <c r="K15221" t="str">
        <f t="shared" si="2816"/>
        <v>Selesai</v>
      </c>
      <c r="L15221" t="s">
        <v>117</v>
      </c>
      <c r="M15221" t="s">
        <v>43</v>
      </c>
      <c r="N15221" t="s">
        <v>150</v>
      </c>
      <c r="O15221">
        <v>1</v>
      </c>
      <c r="P15221">
        <v>6380</v>
      </c>
      <c r="Q15221">
        <f t="shared" si="2810"/>
        <v>6380</v>
      </c>
      <c r="R15221">
        <v>15600</v>
      </c>
      <c r="S15221" s="1">
        <v>15600</v>
      </c>
    </row>
    <row r="15222" spans="3:19" x14ac:dyDescent="0.2">
      <c r="C15222" t="str">
        <f t="shared" si="2815"/>
        <v>2026-05-14 08:11:55</v>
      </c>
      <c r="K15222" t="str">
        <f t="shared" si="2816"/>
        <v>Selesai</v>
      </c>
      <c r="L15222" t="s">
        <v>117</v>
      </c>
      <c r="M15222" t="s">
        <v>43</v>
      </c>
      <c r="N15222" t="s">
        <v>120</v>
      </c>
      <c r="O15222">
        <v>2</v>
      </c>
      <c r="P15222">
        <v>6380</v>
      </c>
      <c r="Q15222">
        <f t="shared" si="2810"/>
        <v>12760</v>
      </c>
      <c r="R15222">
        <v>15600</v>
      </c>
      <c r="S15222" s="1">
        <v>31200</v>
      </c>
    </row>
    <row r="15223" spans="3:19" x14ac:dyDescent="0.2">
      <c r="C15223" t="str">
        <f t="shared" si="2815"/>
        <v>2026-05-14 08:11:55</v>
      </c>
      <c r="K15223" t="str">
        <f t="shared" si="2816"/>
        <v>Selesai</v>
      </c>
      <c r="L15223" t="s">
        <v>117</v>
      </c>
      <c r="M15223" t="s">
        <v>43</v>
      </c>
      <c r="N15223" t="s">
        <v>151</v>
      </c>
      <c r="O15223">
        <v>2</v>
      </c>
      <c r="P15223">
        <v>6380</v>
      </c>
      <c r="Q15223">
        <f t="shared" si="2810"/>
        <v>12760</v>
      </c>
      <c r="R15223">
        <v>15600</v>
      </c>
      <c r="S15223" s="1">
        <v>31200</v>
      </c>
    </row>
    <row r="15224" spans="3:19" x14ac:dyDescent="0.2">
      <c r="C15224" t="str">
        <f t="shared" si="2815"/>
        <v>2026-05-14 08:11:55</v>
      </c>
      <c r="K15224" t="str">
        <f t="shared" si="2816"/>
        <v>Selesai</v>
      </c>
      <c r="L15224" t="s">
        <v>117</v>
      </c>
      <c r="M15224" t="s">
        <v>43</v>
      </c>
      <c r="N15224" t="s">
        <v>122</v>
      </c>
      <c r="O15224">
        <v>1</v>
      </c>
      <c r="P15224">
        <v>6380</v>
      </c>
      <c r="Q15224">
        <f t="shared" si="2810"/>
        <v>6380</v>
      </c>
      <c r="R15224">
        <v>15600</v>
      </c>
      <c r="S15224" s="1">
        <v>15600</v>
      </c>
    </row>
    <row r="15225" spans="3:19" x14ac:dyDescent="0.2">
      <c r="C15225" t="str">
        <f t="shared" si="2815"/>
        <v>2026-05-14 08:11:55</v>
      </c>
      <c r="K15225" t="str">
        <f t="shared" si="2816"/>
        <v>Selesai</v>
      </c>
      <c r="L15225" t="s">
        <v>117</v>
      </c>
      <c r="M15225" t="s">
        <v>43</v>
      </c>
      <c r="N15225" t="s">
        <v>212</v>
      </c>
      <c r="O15225">
        <v>2</v>
      </c>
      <c r="P15225">
        <v>6380</v>
      </c>
      <c r="Q15225">
        <f t="shared" si="2810"/>
        <v>12760</v>
      </c>
      <c r="R15225">
        <v>15600</v>
      </c>
      <c r="S15225" s="1">
        <v>31200</v>
      </c>
    </row>
    <row r="15226" spans="3:19" x14ac:dyDescent="0.2">
      <c r="C15226" t="str">
        <f t="shared" si="2815"/>
        <v>2026-05-14 08:11:55</v>
      </c>
      <c r="K15226" t="str">
        <f t="shared" si="2816"/>
        <v>Selesai</v>
      </c>
      <c r="L15226" t="s">
        <v>117</v>
      </c>
      <c r="M15226" t="s">
        <v>43</v>
      </c>
      <c r="N15226" t="s">
        <v>410</v>
      </c>
      <c r="O15226">
        <v>2</v>
      </c>
      <c r="P15226">
        <v>6380</v>
      </c>
      <c r="Q15226">
        <f t="shared" si="2810"/>
        <v>12760</v>
      </c>
      <c r="R15226">
        <v>15600</v>
      </c>
      <c r="S15226" s="1">
        <v>31200</v>
      </c>
    </row>
    <row r="15227" spans="3:19" x14ac:dyDescent="0.2">
      <c r="C15227" t="str">
        <f t="shared" si="2815"/>
        <v>2026-05-14 08:11:55</v>
      </c>
      <c r="K15227" t="str">
        <f t="shared" si="2816"/>
        <v>Selesai</v>
      </c>
      <c r="L15227" t="s">
        <v>117</v>
      </c>
      <c r="M15227" t="s">
        <v>43</v>
      </c>
      <c r="N15227" t="s">
        <v>213</v>
      </c>
      <c r="O15227">
        <v>2</v>
      </c>
      <c r="P15227">
        <v>6380</v>
      </c>
      <c r="Q15227">
        <f t="shared" si="2810"/>
        <v>12760</v>
      </c>
      <c r="R15227">
        <v>15600</v>
      </c>
      <c r="S15227" s="1">
        <v>31200</v>
      </c>
    </row>
    <row r="15228" spans="3:19" x14ac:dyDescent="0.2">
      <c r="C15228" t="str">
        <f t="shared" si="2815"/>
        <v>2026-05-14 08:11:55</v>
      </c>
      <c r="K15228" t="str">
        <f t="shared" si="2816"/>
        <v>Selesai</v>
      </c>
      <c r="L15228" t="s">
        <v>117</v>
      </c>
      <c r="M15228" t="s">
        <v>43</v>
      </c>
      <c r="N15228" t="s">
        <v>123</v>
      </c>
      <c r="O15228">
        <v>2</v>
      </c>
      <c r="P15228">
        <v>7180</v>
      </c>
      <c r="Q15228">
        <f t="shared" si="2810"/>
        <v>14360</v>
      </c>
      <c r="R15228">
        <v>15600</v>
      </c>
      <c r="S15228" s="1">
        <v>31200</v>
      </c>
    </row>
    <row r="15229" spans="3:19" x14ac:dyDescent="0.2">
      <c r="C15229" t="str">
        <f t="shared" si="2815"/>
        <v>2026-05-14 08:11:55</v>
      </c>
      <c r="K15229" t="str">
        <f t="shared" si="2816"/>
        <v>Selesai</v>
      </c>
      <c r="L15229" t="s">
        <v>117</v>
      </c>
      <c r="M15229" t="s">
        <v>43</v>
      </c>
      <c r="N15229" t="s">
        <v>124</v>
      </c>
      <c r="O15229">
        <v>2</v>
      </c>
      <c r="P15229">
        <v>7180</v>
      </c>
      <c r="Q15229">
        <f t="shared" si="2810"/>
        <v>14360</v>
      </c>
      <c r="R15229">
        <v>15600</v>
      </c>
      <c r="S15229" s="1">
        <v>31200</v>
      </c>
    </row>
    <row r="15230" spans="3:19" x14ac:dyDescent="0.2">
      <c r="C15230" t="str">
        <f t="shared" si="2815"/>
        <v>2026-05-14 08:11:55</v>
      </c>
      <c r="K15230" t="str">
        <f t="shared" si="2816"/>
        <v>Selesai</v>
      </c>
      <c r="L15230" t="s">
        <v>117</v>
      </c>
      <c r="M15230" t="s">
        <v>43</v>
      </c>
      <c r="N15230" t="s">
        <v>311</v>
      </c>
      <c r="O15230">
        <v>2</v>
      </c>
      <c r="P15230">
        <v>6380</v>
      </c>
      <c r="Q15230">
        <f t="shared" si="2810"/>
        <v>12760</v>
      </c>
      <c r="R15230">
        <v>15600</v>
      </c>
      <c r="S15230" s="1">
        <v>31200</v>
      </c>
    </row>
    <row r="15231" spans="3:19" x14ac:dyDescent="0.2">
      <c r="C15231" t="str">
        <f t="shared" si="2815"/>
        <v>2026-05-14 08:11:55</v>
      </c>
      <c r="K15231" t="str">
        <f t="shared" si="2816"/>
        <v>Selesai</v>
      </c>
      <c r="L15231" t="s">
        <v>117</v>
      </c>
      <c r="M15231" t="s">
        <v>43</v>
      </c>
      <c r="N15231" t="s">
        <v>434</v>
      </c>
      <c r="O15231">
        <v>2</v>
      </c>
      <c r="P15231">
        <v>7310</v>
      </c>
      <c r="Q15231">
        <f t="shared" si="2810"/>
        <v>14620</v>
      </c>
      <c r="R15231">
        <v>15600</v>
      </c>
      <c r="S15231" s="1">
        <v>31200</v>
      </c>
    </row>
    <row r="15232" spans="3:19" x14ac:dyDescent="0.2">
      <c r="C15232" t="str">
        <f t="shared" si="2815"/>
        <v>2026-05-14 08:11:55</v>
      </c>
      <c r="K15232" t="str">
        <f t="shared" si="2816"/>
        <v>Selesai</v>
      </c>
      <c r="L15232" t="s">
        <v>117</v>
      </c>
      <c r="M15232" t="s">
        <v>43</v>
      </c>
      <c r="N15232" t="s">
        <v>199</v>
      </c>
      <c r="O15232">
        <v>2</v>
      </c>
      <c r="P15232">
        <v>7180</v>
      </c>
      <c r="Q15232">
        <f t="shared" si="2810"/>
        <v>14360</v>
      </c>
      <c r="R15232">
        <v>15600</v>
      </c>
      <c r="S15232" s="1">
        <v>31200</v>
      </c>
    </row>
    <row r="15233" spans="1:35" x14ac:dyDescent="0.2">
      <c r="C15233" t="str">
        <f t="shared" si="2815"/>
        <v>2026-05-14 08:11:55</v>
      </c>
      <c r="K15233" t="str">
        <f t="shared" si="2816"/>
        <v>Selesai</v>
      </c>
      <c r="L15233" t="s">
        <v>2505</v>
      </c>
      <c r="M15233" t="s">
        <v>43</v>
      </c>
      <c r="N15233" t="s">
        <v>6787</v>
      </c>
      <c r="O15233">
        <v>1</v>
      </c>
      <c r="P15233">
        <v>1600</v>
      </c>
      <c r="Q15233">
        <f t="shared" si="2810"/>
        <v>1600</v>
      </c>
      <c r="R15233">
        <v>2000</v>
      </c>
      <c r="S15233" s="1">
        <v>2000</v>
      </c>
    </row>
    <row r="15234" spans="1:35" x14ac:dyDescent="0.2">
      <c r="C15234" t="str">
        <f t="shared" si="2815"/>
        <v>2026-05-14 08:11:55</v>
      </c>
      <c r="K15234" t="str">
        <f t="shared" si="2816"/>
        <v>Selesai</v>
      </c>
      <c r="L15234" t="s">
        <v>65</v>
      </c>
      <c r="M15234" t="s">
        <v>43</v>
      </c>
      <c r="N15234" t="s">
        <v>1969</v>
      </c>
      <c r="O15234">
        <v>1</v>
      </c>
      <c r="P15234">
        <v>20500</v>
      </c>
      <c r="Q15234">
        <f t="shared" si="2810"/>
        <v>20500</v>
      </c>
      <c r="R15234">
        <v>25500</v>
      </c>
      <c r="S15234" s="1">
        <v>25500</v>
      </c>
    </row>
    <row r="15235" spans="1:35" hidden="1" x14ac:dyDescent="0.2">
      <c r="A15235">
        <v>1518</v>
      </c>
      <c r="B15235" t="s">
        <v>11426</v>
      </c>
      <c r="C15235" t="s">
        <v>11427</v>
      </c>
      <c r="D15235" t="s">
        <v>11428</v>
      </c>
      <c r="E15235" t="s">
        <v>11429</v>
      </c>
      <c r="F15235" t="s">
        <v>11429</v>
      </c>
      <c r="G15235" t="s">
        <v>38</v>
      </c>
      <c r="H15235" t="s">
        <v>38</v>
      </c>
      <c r="I15235" t="s">
        <v>8089</v>
      </c>
      <c r="J15235" t="s">
        <v>8088</v>
      </c>
      <c r="K15235" t="s">
        <v>93</v>
      </c>
      <c r="L15235" t="s">
        <v>56</v>
      </c>
      <c r="M15235" t="s">
        <v>43</v>
      </c>
      <c r="N15235" t="s">
        <v>57</v>
      </c>
      <c r="O15235">
        <v>3</v>
      </c>
      <c r="P15235">
        <v>9030</v>
      </c>
      <c r="R15235">
        <v>15600</v>
      </c>
      <c r="S15235">
        <v>46800</v>
      </c>
      <c r="T15235" t="s">
        <v>110</v>
      </c>
      <c r="U15235">
        <v>13000</v>
      </c>
      <c r="V15235">
        <v>0</v>
      </c>
      <c r="W15235">
        <v>0</v>
      </c>
      <c r="X15235">
        <v>0</v>
      </c>
      <c r="Y15235">
        <v>256000</v>
      </c>
      <c r="Z15235">
        <v>105720</v>
      </c>
      <c r="AB15235" t="s">
        <v>8091</v>
      </c>
      <c r="AC15235" t="s">
        <v>4135</v>
      </c>
      <c r="AD15235" t="s">
        <v>4135</v>
      </c>
      <c r="AE15235" t="s">
        <v>97</v>
      </c>
      <c r="AF15235" t="s">
        <v>51</v>
      </c>
      <c r="AG15235" t="s">
        <v>52</v>
      </c>
      <c r="AH15235" t="s">
        <v>11427</v>
      </c>
      <c r="AI15235" t="s">
        <v>11430</v>
      </c>
    </row>
    <row r="15236" spans="1:35" x14ac:dyDescent="0.2">
      <c r="C15236" t="str">
        <f>C15235</f>
        <v>2026-05-14 08:34:58</v>
      </c>
      <c r="K15236" t="str">
        <f t="shared" ref="K15236:K15244" si="2817">K15234</f>
        <v>Selesai</v>
      </c>
      <c r="L15236" t="s">
        <v>56</v>
      </c>
      <c r="M15236" t="s">
        <v>43</v>
      </c>
      <c r="N15236" t="s">
        <v>58</v>
      </c>
      <c r="O15236">
        <v>2</v>
      </c>
      <c r="P15236">
        <v>9030</v>
      </c>
      <c r="Q15236">
        <f>O15236*P15236</f>
        <v>18060</v>
      </c>
      <c r="R15236">
        <v>15600</v>
      </c>
      <c r="S15236" s="1">
        <v>31200</v>
      </c>
    </row>
    <row r="15237" spans="1:35" hidden="1" x14ac:dyDescent="0.2">
      <c r="K15237" t="str">
        <f t="shared" si="2817"/>
        <v>Expired</v>
      </c>
      <c r="L15237" t="s">
        <v>56</v>
      </c>
      <c r="M15237" t="s">
        <v>43</v>
      </c>
      <c r="N15237" t="s">
        <v>59</v>
      </c>
      <c r="O15237">
        <v>4</v>
      </c>
      <c r="P15237">
        <v>9030</v>
      </c>
      <c r="R15237">
        <v>15600</v>
      </c>
      <c r="S15237">
        <v>62400</v>
      </c>
    </row>
    <row r="15238" spans="1:35" x14ac:dyDescent="0.2">
      <c r="C15238">
        <f>C15237</f>
        <v>0</v>
      </c>
      <c r="K15238" t="str">
        <f t="shared" si="2817"/>
        <v>Selesai</v>
      </c>
      <c r="L15238" t="s">
        <v>56</v>
      </c>
      <c r="M15238" t="s">
        <v>43</v>
      </c>
      <c r="N15238" t="s">
        <v>99</v>
      </c>
      <c r="O15238">
        <v>1</v>
      </c>
      <c r="P15238">
        <v>9030</v>
      </c>
      <c r="Q15238">
        <f>O15238*P15238</f>
        <v>9030</v>
      </c>
      <c r="R15238">
        <v>15600</v>
      </c>
      <c r="S15238" s="1">
        <v>15600</v>
      </c>
    </row>
    <row r="15239" spans="1:35" hidden="1" x14ac:dyDescent="0.2">
      <c r="K15239" t="str">
        <f t="shared" si="2817"/>
        <v>Expired</v>
      </c>
      <c r="L15239" t="s">
        <v>56</v>
      </c>
      <c r="M15239" t="s">
        <v>43</v>
      </c>
      <c r="N15239" t="s">
        <v>60</v>
      </c>
      <c r="O15239">
        <v>1</v>
      </c>
      <c r="P15239">
        <v>9030</v>
      </c>
      <c r="R15239">
        <v>15600</v>
      </c>
      <c r="S15239">
        <v>15600</v>
      </c>
    </row>
    <row r="15240" spans="1:35" x14ac:dyDescent="0.2">
      <c r="C15240">
        <f>C15239</f>
        <v>0</v>
      </c>
      <c r="K15240" t="str">
        <f t="shared" si="2817"/>
        <v>Selesai</v>
      </c>
      <c r="L15240" t="s">
        <v>56</v>
      </c>
      <c r="M15240" t="s">
        <v>43</v>
      </c>
      <c r="N15240" t="s">
        <v>62</v>
      </c>
      <c r="O15240">
        <v>1</v>
      </c>
      <c r="P15240">
        <v>9030</v>
      </c>
      <c r="Q15240">
        <f>O15240*P15240</f>
        <v>9030</v>
      </c>
      <c r="R15240">
        <v>15600</v>
      </c>
      <c r="S15240" s="1">
        <v>15600</v>
      </c>
    </row>
    <row r="15241" spans="1:35" hidden="1" x14ac:dyDescent="0.2">
      <c r="K15241" t="str">
        <f t="shared" si="2817"/>
        <v>Expired</v>
      </c>
      <c r="L15241" t="s">
        <v>56</v>
      </c>
      <c r="M15241" t="s">
        <v>43</v>
      </c>
      <c r="N15241" t="s">
        <v>63</v>
      </c>
      <c r="O15241">
        <v>1</v>
      </c>
      <c r="P15241">
        <v>7930</v>
      </c>
      <c r="R15241">
        <v>15600</v>
      </c>
      <c r="S15241">
        <v>15600</v>
      </c>
    </row>
    <row r="15242" spans="1:35" x14ac:dyDescent="0.2">
      <c r="C15242">
        <f>C15241</f>
        <v>0</v>
      </c>
      <c r="K15242" t="str">
        <f t="shared" si="2817"/>
        <v>Selesai</v>
      </c>
      <c r="L15242" t="s">
        <v>56</v>
      </c>
      <c r="M15242" t="s">
        <v>43</v>
      </c>
      <c r="N15242" t="s">
        <v>64</v>
      </c>
      <c r="O15242">
        <v>1</v>
      </c>
      <c r="P15242">
        <v>7930</v>
      </c>
      <c r="Q15242">
        <f>O15242*P15242</f>
        <v>7930</v>
      </c>
      <c r="R15242">
        <v>15600</v>
      </c>
      <c r="S15242" s="1">
        <v>15600</v>
      </c>
    </row>
    <row r="15243" spans="1:35" hidden="1" x14ac:dyDescent="0.2">
      <c r="K15243" t="str">
        <f t="shared" si="2817"/>
        <v>Expired</v>
      </c>
      <c r="L15243" t="s">
        <v>159</v>
      </c>
      <c r="M15243" t="s">
        <v>43</v>
      </c>
      <c r="N15243" t="s">
        <v>160</v>
      </c>
      <c r="O15243">
        <v>1</v>
      </c>
      <c r="P15243">
        <v>7060</v>
      </c>
      <c r="R15243">
        <v>12300</v>
      </c>
      <c r="S15243">
        <v>12300</v>
      </c>
    </row>
    <row r="15244" spans="1:35" x14ac:dyDescent="0.2">
      <c r="C15244">
        <f>C15243</f>
        <v>0</v>
      </c>
      <c r="K15244" t="str">
        <f t="shared" si="2817"/>
        <v>Selesai</v>
      </c>
      <c r="L15244" t="s">
        <v>100</v>
      </c>
      <c r="M15244" t="s">
        <v>43</v>
      </c>
      <c r="N15244" t="s">
        <v>101</v>
      </c>
      <c r="O15244">
        <v>1</v>
      </c>
      <c r="P15244">
        <v>6000</v>
      </c>
      <c r="Q15244">
        <f t="shared" ref="Q15244:Q15307" si="2818">O15244*P15244</f>
        <v>6000</v>
      </c>
      <c r="R15244">
        <v>12300</v>
      </c>
      <c r="S15244" s="1">
        <v>12300</v>
      </c>
    </row>
    <row r="15245" spans="1:35" x14ac:dyDescent="0.2">
      <c r="A15245">
        <v>1519</v>
      </c>
      <c r="B15245" t="s">
        <v>11431</v>
      </c>
      <c r="C15245" t="s">
        <v>11432</v>
      </c>
      <c r="D15245" t="s">
        <v>11433</v>
      </c>
      <c r="E15245" t="s">
        <v>11434</v>
      </c>
      <c r="F15245" t="s">
        <v>11434</v>
      </c>
      <c r="G15245" t="s">
        <v>38</v>
      </c>
      <c r="H15245" t="s">
        <v>38</v>
      </c>
      <c r="I15245" t="s">
        <v>282</v>
      </c>
      <c r="J15245" t="s">
        <v>283</v>
      </c>
      <c r="K15245" t="s">
        <v>41</v>
      </c>
      <c r="L15245" t="s">
        <v>117</v>
      </c>
      <c r="M15245" t="s">
        <v>43</v>
      </c>
      <c r="N15245" t="s">
        <v>186</v>
      </c>
      <c r="O15245">
        <v>1</v>
      </c>
      <c r="P15245">
        <v>6380</v>
      </c>
      <c r="Q15245">
        <f t="shared" si="2818"/>
        <v>6380</v>
      </c>
      <c r="R15245">
        <v>15600</v>
      </c>
      <c r="S15245" s="1">
        <v>15600</v>
      </c>
      <c r="T15245" t="s">
        <v>76</v>
      </c>
      <c r="U15245">
        <v>6000</v>
      </c>
      <c r="V15245">
        <v>0</v>
      </c>
      <c r="W15245">
        <v>0</v>
      </c>
      <c r="X15245">
        <v>0</v>
      </c>
      <c r="Y15245">
        <v>99600</v>
      </c>
      <c r="Z15245">
        <v>55320</v>
      </c>
      <c r="AA15245" t="s">
        <v>11435</v>
      </c>
      <c r="AB15245" t="s">
        <v>11436</v>
      </c>
      <c r="AC15245" t="s">
        <v>2237</v>
      </c>
      <c r="AD15245" t="s">
        <v>2238</v>
      </c>
      <c r="AE15245" t="s">
        <v>50</v>
      </c>
      <c r="AF15245" t="s">
        <v>51</v>
      </c>
      <c r="AG15245" t="s">
        <v>52</v>
      </c>
      <c r="AH15245" t="s">
        <v>11432</v>
      </c>
      <c r="AI15245" t="s">
        <v>11437</v>
      </c>
    </row>
    <row r="15246" spans="1:35" x14ac:dyDescent="0.2">
      <c r="C15246" t="str">
        <f t="shared" ref="C15246:C15248" si="2819">C15245</f>
        <v>2026-05-14 08:40:40</v>
      </c>
      <c r="K15246" t="str">
        <f t="shared" ref="K15246:K15248" si="2820">K15244</f>
        <v>Selesai</v>
      </c>
      <c r="L15246" t="s">
        <v>117</v>
      </c>
      <c r="M15246" t="s">
        <v>43</v>
      </c>
      <c r="N15246" t="s">
        <v>118</v>
      </c>
      <c r="O15246">
        <v>2</v>
      </c>
      <c r="P15246">
        <v>6380</v>
      </c>
      <c r="Q15246">
        <f t="shared" si="2818"/>
        <v>12760</v>
      </c>
      <c r="R15246">
        <v>15600</v>
      </c>
      <c r="S15246" s="1">
        <v>31200</v>
      </c>
    </row>
    <row r="15247" spans="1:35" x14ac:dyDescent="0.2">
      <c r="C15247" t="str">
        <f t="shared" si="2819"/>
        <v>2026-05-14 08:40:40</v>
      </c>
      <c r="K15247" t="str">
        <f t="shared" si="2820"/>
        <v>Selesai</v>
      </c>
      <c r="L15247" t="s">
        <v>117</v>
      </c>
      <c r="M15247" t="s">
        <v>43</v>
      </c>
      <c r="N15247" t="s">
        <v>119</v>
      </c>
      <c r="O15247">
        <v>2</v>
      </c>
      <c r="P15247">
        <v>6380</v>
      </c>
      <c r="Q15247">
        <f t="shared" si="2818"/>
        <v>12760</v>
      </c>
      <c r="R15247">
        <v>15600</v>
      </c>
      <c r="S15247" s="1">
        <v>31200</v>
      </c>
    </row>
    <row r="15248" spans="1:35" x14ac:dyDescent="0.2">
      <c r="C15248" t="str">
        <f t="shared" si="2819"/>
        <v>2026-05-14 08:40:40</v>
      </c>
      <c r="K15248" t="str">
        <f t="shared" si="2820"/>
        <v>Selesai</v>
      </c>
      <c r="L15248" t="s">
        <v>117</v>
      </c>
      <c r="M15248" t="s">
        <v>43</v>
      </c>
      <c r="N15248" t="s">
        <v>410</v>
      </c>
      <c r="O15248">
        <v>1</v>
      </c>
      <c r="P15248">
        <v>6380</v>
      </c>
      <c r="Q15248">
        <f t="shared" si="2818"/>
        <v>6380</v>
      </c>
      <c r="R15248">
        <v>15600</v>
      </c>
      <c r="S15248" s="1">
        <v>15600</v>
      </c>
    </row>
    <row r="15249" spans="1:35" x14ac:dyDescent="0.2">
      <c r="A15249">
        <v>1520</v>
      </c>
      <c r="B15249" t="s">
        <v>11438</v>
      </c>
      <c r="C15249" t="s">
        <v>11439</v>
      </c>
      <c r="D15249" t="s">
        <v>11440</v>
      </c>
      <c r="E15249" t="s">
        <v>11441</v>
      </c>
      <c r="F15249" t="s">
        <v>11441</v>
      </c>
      <c r="G15249" t="s">
        <v>38</v>
      </c>
      <c r="H15249" t="s">
        <v>38</v>
      </c>
      <c r="I15249" t="s">
        <v>336</v>
      </c>
      <c r="J15249" t="s">
        <v>337</v>
      </c>
      <c r="K15249" t="s">
        <v>41</v>
      </c>
      <c r="L15249" t="s">
        <v>56</v>
      </c>
      <c r="M15249" t="s">
        <v>43</v>
      </c>
      <c r="N15249" t="s">
        <v>57</v>
      </c>
      <c r="O15249">
        <v>3</v>
      </c>
      <c r="P15249">
        <v>9030</v>
      </c>
      <c r="Q15249">
        <f t="shared" si="2818"/>
        <v>27090</v>
      </c>
      <c r="R15249">
        <v>15600</v>
      </c>
      <c r="S15249" s="1">
        <v>46800</v>
      </c>
      <c r="T15249" t="s">
        <v>110</v>
      </c>
      <c r="U15249">
        <v>15000</v>
      </c>
      <c r="V15249">
        <v>0</v>
      </c>
      <c r="W15249">
        <v>0</v>
      </c>
      <c r="X15249">
        <v>0</v>
      </c>
      <c r="Y15249">
        <v>249000</v>
      </c>
      <c r="Z15249">
        <v>105600</v>
      </c>
      <c r="AA15249" t="s">
        <v>11442</v>
      </c>
      <c r="AB15249" t="s">
        <v>11443</v>
      </c>
      <c r="AC15249" t="s">
        <v>1527</v>
      </c>
      <c r="AD15249" t="s">
        <v>148</v>
      </c>
      <c r="AE15249" t="s">
        <v>50</v>
      </c>
      <c r="AF15249" t="s">
        <v>51</v>
      </c>
      <c r="AG15249" t="s">
        <v>52</v>
      </c>
      <c r="AH15249" t="s">
        <v>11439</v>
      </c>
      <c r="AI15249" t="s">
        <v>11444</v>
      </c>
    </row>
    <row r="15250" spans="1:35" x14ac:dyDescent="0.2">
      <c r="C15250" t="str">
        <f t="shared" ref="C15250:C15254" si="2821">C15249</f>
        <v>2026-05-14 08:47:45</v>
      </c>
      <c r="K15250" t="str">
        <f t="shared" ref="K15250:K15254" si="2822">K15248</f>
        <v>Selesai</v>
      </c>
      <c r="L15250" t="s">
        <v>56</v>
      </c>
      <c r="M15250" t="s">
        <v>43</v>
      </c>
      <c r="N15250" t="s">
        <v>99</v>
      </c>
      <c r="O15250">
        <v>2</v>
      </c>
      <c r="P15250">
        <v>9030</v>
      </c>
      <c r="Q15250">
        <f t="shared" si="2818"/>
        <v>18060</v>
      </c>
      <c r="R15250">
        <v>15600</v>
      </c>
      <c r="S15250" s="1">
        <v>31200</v>
      </c>
    </row>
    <row r="15251" spans="1:35" x14ac:dyDescent="0.2">
      <c r="C15251" t="str">
        <f t="shared" si="2821"/>
        <v>2026-05-14 08:47:45</v>
      </c>
      <c r="K15251" t="str">
        <f t="shared" si="2822"/>
        <v>Selesai</v>
      </c>
      <c r="L15251" t="s">
        <v>56</v>
      </c>
      <c r="M15251" t="s">
        <v>43</v>
      </c>
      <c r="N15251" t="s">
        <v>60</v>
      </c>
      <c r="O15251">
        <v>2</v>
      </c>
      <c r="P15251">
        <v>9030</v>
      </c>
      <c r="Q15251">
        <f t="shared" si="2818"/>
        <v>18060</v>
      </c>
      <c r="R15251">
        <v>15600</v>
      </c>
      <c r="S15251" s="1">
        <v>31200</v>
      </c>
    </row>
    <row r="15252" spans="1:35" x14ac:dyDescent="0.2">
      <c r="C15252" t="str">
        <f t="shared" si="2821"/>
        <v>2026-05-14 08:47:45</v>
      </c>
      <c r="K15252" t="str">
        <f t="shared" si="2822"/>
        <v>Selesai</v>
      </c>
      <c r="L15252" t="s">
        <v>56</v>
      </c>
      <c r="M15252" t="s">
        <v>43</v>
      </c>
      <c r="N15252" t="s">
        <v>62</v>
      </c>
      <c r="O15252">
        <v>3</v>
      </c>
      <c r="P15252">
        <v>9030</v>
      </c>
      <c r="Q15252">
        <f t="shared" si="2818"/>
        <v>27090</v>
      </c>
      <c r="R15252">
        <v>15600</v>
      </c>
      <c r="S15252" s="1">
        <v>46800</v>
      </c>
    </row>
    <row r="15253" spans="1:35" x14ac:dyDescent="0.2">
      <c r="C15253" t="str">
        <f t="shared" si="2821"/>
        <v>2026-05-14 08:47:45</v>
      </c>
      <c r="K15253" t="str">
        <f t="shared" si="2822"/>
        <v>Selesai</v>
      </c>
      <c r="L15253" t="s">
        <v>56</v>
      </c>
      <c r="M15253" t="s">
        <v>43</v>
      </c>
      <c r="N15253" t="s">
        <v>63</v>
      </c>
      <c r="O15253">
        <v>4</v>
      </c>
      <c r="P15253">
        <v>7930</v>
      </c>
      <c r="Q15253">
        <f t="shared" si="2818"/>
        <v>31720</v>
      </c>
      <c r="R15253">
        <v>15600</v>
      </c>
      <c r="S15253" s="1">
        <v>62400</v>
      </c>
    </row>
    <row r="15254" spans="1:35" x14ac:dyDescent="0.2">
      <c r="C15254" t="str">
        <f t="shared" si="2821"/>
        <v>2026-05-14 08:47:45</v>
      </c>
      <c r="K15254" t="str">
        <f t="shared" si="2822"/>
        <v>Selesai</v>
      </c>
      <c r="L15254" t="s">
        <v>117</v>
      </c>
      <c r="M15254" t="s">
        <v>43</v>
      </c>
      <c r="N15254" t="s">
        <v>121</v>
      </c>
      <c r="O15254">
        <v>1</v>
      </c>
      <c r="P15254">
        <v>6380</v>
      </c>
      <c r="Q15254">
        <f t="shared" si="2818"/>
        <v>6380</v>
      </c>
      <c r="R15254">
        <v>15600</v>
      </c>
      <c r="S15254" s="1">
        <v>15600</v>
      </c>
    </row>
    <row r="15255" spans="1:35" x14ac:dyDescent="0.2">
      <c r="A15255">
        <v>1521</v>
      </c>
      <c r="B15255" t="s">
        <v>11445</v>
      </c>
      <c r="C15255" t="s">
        <v>11446</v>
      </c>
      <c r="D15255" t="s">
        <v>11174</v>
      </c>
      <c r="E15255" t="s">
        <v>11175</v>
      </c>
      <c r="F15255" t="s">
        <v>11175</v>
      </c>
      <c r="G15255" t="s">
        <v>38</v>
      </c>
      <c r="H15255" t="s">
        <v>38</v>
      </c>
      <c r="I15255" t="s">
        <v>11176</v>
      </c>
      <c r="J15255" t="s">
        <v>11177</v>
      </c>
      <c r="K15255" t="s">
        <v>41</v>
      </c>
      <c r="L15255" t="s">
        <v>42</v>
      </c>
      <c r="M15255" t="s">
        <v>43</v>
      </c>
      <c r="N15255" t="s">
        <v>422</v>
      </c>
      <c r="O15255">
        <v>1</v>
      </c>
      <c r="P15255">
        <v>10200</v>
      </c>
      <c r="Q15255">
        <f t="shared" si="2818"/>
        <v>10200</v>
      </c>
      <c r="R15255">
        <v>30000</v>
      </c>
      <c r="S15255" s="1">
        <v>30000</v>
      </c>
      <c r="T15255" t="s">
        <v>206</v>
      </c>
      <c r="U15255">
        <v>40000</v>
      </c>
      <c r="V15255">
        <v>0</v>
      </c>
      <c r="W15255">
        <v>0</v>
      </c>
      <c r="X15255">
        <v>0</v>
      </c>
      <c r="Y15255">
        <v>335200</v>
      </c>
      <c r="Z15255">
        <v>131490</v>
      </c>
      <c r="AA15255" t="s">
        <v>11447</v>
      </c>
      <c r="AB15255" t="s">
        <v>11178</v>
      </c>
      <c r="AC15255" t="s">
        <v>11179</v>
      </c>
      <c r="AD15255" t="s">
        <v>7399</v>
      </c>
      <c r="AE15255" t="s">
        <v>2835</v>
      </c>
      <c r="AF15255" t="s">
        <v>51</v>
      </c>
      <c r="AG15255" t="s">
        <v>52</v>
      </c>
      <c r="AH15255" t="s">
        <v>11446</v>
      </c>
      <c r="AI15255" t="s">
        <v>11448</v>
      </c>
    </row>
    <row r="15256" spans="1:35" x14ac:dyDescent="0.2">
      <c r="C15256" t="str">
        <f t="shared" ref="C15256:C15262" si="2823">C15255</f>
        <v>2026-05-14 08:57:31</v>
      </c>
      <c r="K15256" t="str">
        <f t="shared" ref="K15256:K15262" si="2824">K15254</f>
        <v>Selesai</v>
      </c>
      <c r="L15256" t="s">
        <v>56</v>
      </c>
      <c r="M15256" t="s">
        <v>43</v>
      </c>
      <c r="N15256" t="s">
        <v>57</v>
      </c>
      <c r="O15256">
        <v>1</v>
      </c>
      <c r="P15256">
        <v>9030</v>
      </c>
      <c r="Q15256">
        <f t="shared" si="2818"/>
        <v>9030</v>
      </c>
      <c r="R15256">
        <v>15600</v>
      </c>
      <c r="S15256" s="1">
        <v>15600</v>
      </c>
    </row>
    <row r="15257" spans="1:35" x14ac:dyDescent="0.2">
      <c r="C15257" t="str">
        <f t="shared" si="2823"/>
        <v>2026-05-14 08:57:31</v>
      </c>
      <c r="K15257" t="str">
        <f t="shared" si="2824"/>
        <v>Selesai</v>
      </c>
      <c r="L15257" t="s">
        <v>56</v>
      </c>
      <c r="M15257" t="s">
        <v>43</v>
      </c>
      <c r="N15257" t="s">
        <v>58</v>
      </c>
      <c r="O15257">
        <v>2</v>
      </c>
      <c r="P15257">
        <v>9030</v>
      </c>
      <c r="Q15257">
        <f t="shared" si="2818"/>
        <v>18060</v>
      </c>
      <c r="R15257">
        <v>15600</v>
      </c>
      <c r="S15257" s="1">
        <v>31200</v>
      </c>
    </row>
    <row r="15258" spans="1:35" x14ac:dyDescent="0.2">
      <c r="C15258" t="str">
        <f t="shared" si="2823"/>
        <v>2026-05-14 08:57:31</v>
      </c>
      <c r="K15258" t="str">
        <f t="shared" si="2824"/>
        <v>Selesai</v>
      </c>
      <c r="L15258" t="s">
        <v>56</v>
      </c>
      <c r="M15258" t="s">
        <v>43</v>
      </c>
      <c r="N15258" t="s">
        <v>59</v>
      </c>
      <c r="O15258">
        <v>3</v>
      </c>
      <c r="P15258">
        <v>9030</v>
      </c>
      <c r="Q15258">
        <f t="shared" si="2818"/>
        <v>27090</v>
      </c>
      <c r="R15258">
        <v>15600</v>
      </c>
      <c r="S15258" s="1">
        <v>46800</v>
      </c>
    </row>
    <row r="15259" spans="1:35" x14ac:dyDescent="0.2">
      <c r="C15259" t="str">
        <f t="shared" si="2823"/>
        <v>2026-05-14 08:57:31</v>
      </c>
      <c r="K15259" t="str">
        <f t="shared" si="2824"/>
        <v>Selesai</v>
      </c>
      <c r="L15259" t="s">
        <v>56</v>
      </c>
      <c r="M15259" t="s">
        <v>43</v>
      </c>
      <c r="N15259" t="s">
        <v>99</v>
      </c>
      <c r="O15259">
        <v>3</v>
      </c>
      <c r="P15259">
        <v>9030</v>
      </c>
      <c r="Q15259">
        <f t="shared" si="2818"/>
        <v>27090</v>
      </c>
      <c r="R15259">
        <v>15600</v>
      </c>
      <c r="S15259" s="1">
        <v>46800</v>
      </c>
    </row>
    <row r="15260" spans="1:35" x14ac:dyDescent="0.2">
      <c r="C15260" t="str">
        <f t="shared" si="2823"/>
        <v>2026-05-14 08:57:31</v>
      </c>
      <c r="K15260" t="str">
        <f t="shared" si="2824"/>
        <v>Selesai</v>
      </c>
      <c r="L15260" t="s">
        <v>56</v>
      </c>
      <c r="M15260" t="s">
        <v>43</v>
      </c>
      <c r="N15260" t="s">
        <v>60</v>
      </c>
      <c r="O15260">
        <v>3</v>
      </c>
      <c r="P15260">
        <v>9030</v>
      </c>
      <c r="Q15260">
        <f t="shared" si="2818"/>
        <v>27090</v>
      </c>
      <c r="R15260">
        <v>15600</v>
      </c>
      <c r="S15260" s="1">
        <v>46800</v>
      </c>
    </row>
    <row r="15261" spans="1:35" x14ac:dyDescent="0.2">
      <c r="C15261" t="str">
        <f t="shared" si="2823"/>
        <v>2026-05-14 08:57:31</v>
      </c>
      <c r="K15261" t="str">
        <f t="shared" si="2824"/>
        <v>Selesai</v>
      </c>
      <c r="L15261" t="s">
        <v>56</v>
      </c>
      <c r="M15261" t="s">
        <v>43</v>
      </c>
      <c r="N15261" t="s">
        <v>61</v>
      </c>
      <c r="O15261">
        <v>4</v>
      </c>
      <c r="P15261">
        <v>9030</v>
      </c>
      <c r="Q15261">
        <f t="shared" si="2818"/>
        <v>36120</v>
      </c>
      <c r="R15261">
        <v>15600</v>
      </c>
      <c r="S15261" s="1">
        <v>62400</v>
      </c>
    </row>
    <row r="15262" spans="1:35" x14ac:dyDescent="0.2">
      <c r="C15262" t="str">
        <f t="shared" si="2823"/>
        <v>2026-05-14 08:57:31</v>
      </c>
      <c r="K15262" t="str">
        <f t="shared" si="2824"/>
        <v>Selesai</v>
      </c>
      <c r="L15262" t="s">
        <v>56</v>
      </c>
      <c r="M15262" t="s">
        <v>43</v>
      </c>
      <c r="N15262" t="s">
        <v>62</v>
      </c>
      <c r="O15262">
        <v>1</v>
      </c>
      <c r="P15262">
        <v>9030</v>
      </c>
      <c r="Q15262">
        <f t="shared" si="2818"/>
        <v>9030</v>
      </c>
      <c r="R15262">
        <v>15600</v>
      </c>
      <c r="S15262" s="1">
        <v>15600</v>
      </c>
    </row>
    <row r="15263" spans="1:35" x14ac:dyDescent="0.2">
      <c r="A15263">
        <v>1522</v>
      </c>
      <c r="B15263" t="s">
        <v>11449</v>
      </c>
      <c r="C15263" t="s">
        <v>11450</v>
      </c>
      <c r="D15263" t="s">
        <v>11451</v>
      </c>
      <c r="E15263" t="s">
        <v>11452</v>
      </c>
      <c r="F15263" t="s">
        <v>11452</v>
      </c>
      <c r="G15263" t="s">
        <v>38</v>
      </c>
      <c r="H15263" t="s">
        <v>38</v>
      </c>
      <c r="I15263" t="s">
        <v>1366</v>
      </c>
      <c r="J15263" t="s">
        <v>1367</v>
      </c>
      <c r="K15263" t="s">
        <v>41</v>
      </c>
      <c r="L15263" t="s">
        <v>56</v>
      </c>
      <c r="M15263" t="s">
        <v>43</v>
      </c>
      <c r="N15263" t="s">
        <v>57</v>
      </c>
      <c r="O15263">
        <v>1</v>
      </c>
      <c r="P15263">
        <v>9030</v>
      </c>
      <c r="Q15263">
        <f t="shared" si="2818"/>
        <v>9030</v>
      </c>
      <c r="R15263">
        <v>15600</v>
      </c>
      <c r="S15263" s="1">
        <v>15600</v>
      </c>
      <c r="T15263" t="s">
        <v>206</v>
      </c>
      <c r="U15263">
        <v>15000</v>
      </c>
      <c r="V15263">
        <v>0</v>
      </c>
      <c r="W15263">
        <v>0</v>
      </c>
      <c r="X15263">
        <v>0</v>
      </c>
      <c r="Y15263">
        <v>219800</v>
      </c>
      <c r="Z15263">
        <v>96010</v>
      </c>
      <c r="AA15263" t="s">
        <v>11453</v>
      </c>
      <c r="AB15263" t="s">
        <v>11454</v>
      </c>
      <c r="AC15263" t="s">
        <v>11455</v>
      </c>
      <c r="AD15263" t="s">
        <v>2748</v>
      </c>
      <c r="AE15263" t="s">
        <v>288</v>
      </c>
      <c r="AF15263" t="s">
        <v>51</v>
      </c>
      <c r="AG15263" t="s">
        <v>52</v>
      </c>
      <c r="AH15263" t="s">
        <v>11450</v>
      </c>
      <c r="AI15263" t="s">
        <v>11456</v>
      </c>
    </row>
    <row r="15264" spans="1:35" x14ac:dyDescent="0.2">
      <c r="C15264" t="str">
        <f t="shared" ref="C15264:C15270" si="2825">C15263</f>
        <v>2026-05-14 09:03:41</v>
      </c>
      <c r="K15264" t="str">
        <f t="shared" ref="K15264:K15270" si="2826">K15262</f>
        <v>Selesai</v>
      </c>
      <c r="L15264" t="s">
        <v>56</v>
      </c>
      <c r="M15264" t="s">
        <v>43</v>
      </c>
      <c r="N15264" t="s">
        <v>58</v>
      </c>
      <c r="O15264">
        <v>2</v>
      </c>
      <c r="P15264">
        <v>9030</v>
      </c>
      <c r="Q15264">
        <f t="shared" si="2818"/>
        <v>18060</v>
      </c>
      <c r="R15264">
        <v>15600</v>
      </c>
      <c r="S15264" s="1">
        <v>31200</v>
      </c>
    </row>
    <row r="15265" spans="1:35" x14ac:dyDescent="0.2">
      <c r="C15265" t="str">
        <f t="shared" si="2825"/>
        <v>2026-05-14 09:03:41</v>
      </c>
      <c r="K15265" t="str">
        <f t="shared" si="2826"/>
        <v>Selesai</v>
      </c>
      <c r="L15265" t="s">
        <v>56</v>
      </c>
      <c r="M15265" t="s">
        <v>43</v>
      </c>
      <c r="N15265" t="s">
        <v>59</v>
      </c>
      <c r="O15265">
        <v>3</v>
      </c>
      <c r="P15265">
        <v>9030</v>
      </c>
      <c r="Q15265">
        <f t="shared" si="2818"/>
        <v>27090</v>
      </c>
      <c r="R15265">
        <v>15600</v>
      </c>
      <c r="S15265" s="1">
        <v>46800</v>
      </c>
    </row>
    <row r="15266" spans="1:35" x14ac:dyDescent="0.2">
      <c r="C15266" t="str">
        <f t="shared" si="2825"/>
        <v>2026-05-14 09:03:41</v>
      </c>
      <c r="K15266" t="str">
        <f t="shared" si="2826"/>
        <v>Selesai</v>
      </c>
      <c r="L15266" t="s">
        <v>56</v>
      </c>
      <c r="M15266" t="s">
        <v>43</v>
      </c>
      <c r="N15266" t="s">
        <v>99</v>
      </c>
      <c r="O15266">
        <v>1</v>
      </c>
      <c r="P15266">
        <v>9030</v>
      </c>
      <c r="Q15266">
        <f t="shared" si="2818"/>
        <v>9030</v>
      </c>
      <c r="R15266">
        <v>15600</v>
      </c>
      <c r="S15266" s="1">
        <v>15600</v>
      </c>
    </row>
    <row r="15267" spans="1:35" x14ac:dyDescent="0.2">
      <c r="C15267" t="str">
        <f t="shared" si="2825"/>
        <v>2026-05-14 09:03:41</v>
      </c>
      <c r="K15267" t="str">
        <f t="shared" si="2826"/>
        <v>Selesai</v>
      </c>
      <c r="L15267" t="s">
        <v>56</v>
      </c>
      <c r="M15267" t="s">
        <v>43</v>
      </c>
      <c r="N15267" t="s">
        <v>61</v>
      </c>
      <c r="O15267">
        <v>1</v>
      </c>
      <c r="P15267">
        <v>9030</v>
      </c>
      <c r="Q15267">
        <f t="shared" si="2818"/>
        <v>9030</v>
      </c>
      <c r="R15267">
        <v>15600</v>
      </c>
      <c r="S15267" s="1">
        <v>15600</v>
      </c>
    </row>
    <row r="15268" spans="1:35" x14ac:dyDescent="0.2">
      <c r="C15268" t="str">
        <f t="shared" si="2825"/>
        <v>2026-05-14 09:03:41</v>
      </c>
      <c r="K15268" t="str">
        <f t="shared" si="2826"/>
        <v>Selesai</v>
      </c>
      <c r="L15268" t="s">
        <v>56</v>
      </c>
      <c r="M15268" t="s">
        <v>43</v>
      </c>
      <c r="N15268" t="s">
        <v>62</v>
      </c>
      <c r="O15268">
        <v>1</v>
      </c>
      <c r="P15268">
        <v>9030</v>
      </c>
      <c r="Q15268">
        <f t="shared" si="2818"/>
        <v>9030</v>
      </c>
      <c r="R15268">
        <v>15600</v>
      </c>
      <c r="S15268" s="1">
        <v>15600</v>
      </c>
    </row>
    <row r="15269" spans="1:35" x14ac:dyDescent="0.2">
      <c r="C15269" t="str">
        <f t="shared" si="2825"/>
        <v>2026-05-14 09:03:41</v>
      </c>
      <c r="K15269" t="str">
        <f t="shared" si="2826"/>
        <v>Selesai</v>
      </c>
      <c r="L15269" t="s">
        <v>117</v>
      </c>
      <c r="M15269" t="s">
        <v>43</v>
      </c>
      <c r="N15269" t="s">
        <v>186</v>
      </c>
      <c r="O15269">
        <v>1</v>
      </c>
      <c r="P15269">
        <v>6380</v>
      </c>
      <c r="Q15269">
        <f t="shared" si="2818"/>
        <v>6380</v>
      </c>
      <c r="R15269">
        <v>15600</v>
      </c>
      <c r="S15269" s="1">
        <v>15600</v>
      </c>
    </row>
    <row r="15270" spans="1:35" x14ac:dyDescent="0.2">
      <c r="C15270" t="str">
        <f t="shared" si="2825"/>
        <v>2026-05-14 09:03:41</v>
      </c>
      <c r="K15270" t="str">
        <f t="shared" si="2826"/>
        <v>Selesai</v>
      </c>
      <c r="L15270" t="s">
        <v>117</v>
      </c>
      <c r="M15270" t="s">
        <v>43</v>
      </c>
      <c r="N15270" t="s">
        <v>118</v>
      </c>
      <c r="O15270">
        <v>3</v>
      </c>
      <c r="P15270">
        <v>6380</v>
      </c>
      <c r="Q15270">
        <f t="shared" si="2818"/>
        <v>19140</v>
      </c>
      <c r="R15270">
        <v>15600</v>
      </c>
      <c r="S15270" s="1">
        <v>46800</v>
      </c>
    </row>
    <row r="15271" spans="1:35" x14ac:dyDescent="0.2">
      <c r="A15271">
        <v>1523</v>
      </c>
      <c r="B15271" t="s">
        <v>11457</v>
      </c>
      <c r="C15271" t="s">
        <v>11458</v>
      </c>
      <c r="D15271" t="s">
        <v>5825</v>
      </c>
      <c r="E15271" t="s">
        <v>5826</v>
      </c>
      <c r="F15271" t="s">
        <v>5826</v>
      </c>
      <c r="G15271" t="s">
        <v>38</v>
      </c>
      <c r="H15271" t="s">
        <v>38</v>
      </c>
      <c r="I15271" t="s">
        <v>3621</v>
      </c>
      <c r="J15271" t="s">
        <v>3622</v>
      </c>
      <c r="K15271" t="s">
        <v>41</v>
      </c>
      <c r="L15271" t="s">
        <v>56</v>
      </c>
      <c r="M15271" t="s">
        <v>43</v>
      </c>
      <c r="N15271" t="s">
        <v>57</v>
      </c>
      <c r="O15271">
        <v>9</v>
      </c>
      <c r="P15271">
        <v>9030</v>
      </c>
      <c r="Q15271">
        <f t="shared" si="2818"/>
        <v>81270</v>
      </c>
      <c r="R15271">
        <v>15600</v>
      </c>
      <c r="S15271" s="1">
        <v>140400</v>
      </c>
      <c r="T15271" t="s">
        <v>206</v>
      </c>
      <c r="U15271">
        <v>18000</v>
      </c>
      <c r="V15271">
        <v>0</v>
      </c>
      <c r="W15271">
        <v>0</v>
      </c>
      <c r="X15271">
        <v>0</v>
      </c>
      <c r="Y15271">
        <v>281400</v>
      </c>
      <c r="Z15271">
        <v>122130</v>
      </c>
      <c r="AA15271" t="s">
        <v>11459</v>
      </c>
      <c r="AB15271" t="s">
        <v>5828</v>
      </c>
      <c r="AC15271" t="s">
        <v>2568</v>
      </c>
      <c r="AD15271" t="s">
        <v>210</v>
      </c>
      <c r="AE15271" t="s">
        <v>97</v>
      </c>
      <c r="AF15271" t="s">
        <v>51</v>
      </c>
      <c r="AG15271" t="s">
        <v>52</v>
      </c>
      <c r="AH15271" t="s">
        <v>11458</v>
      </c>
      <c r="AI15271" t="s">
        <v>11460</v>
      </c>
    </row>
    <row r="15272" spans="1:35" x14ac:dyDescent="0.2">
      <c r="C15272" t="str">
        <f>C15271</f>
        <v>2026-05-14 09:09:52</v>
      </c>
      <c r="K15272" t="str">
        <f>K15270</f>
        <v>Selesai</v>
      </c>
      <c r="L15272" t="s">
        <v>100</v>
      </c>
      <c r="M15272" t="s">
        <v>43</v>
      </c>
      <c r="N15272" t="s">
        <v>101</v>
      </c>
      <c r="O15272">
        <v>10</v>
      </c>
      <c r="P15272">
        <v>6000</v>
      </c>
      <c r="Q15272">
        <f t="shared" si="2818"/>
        <v>60000</v>
      </c>
      <c r="R15272">
        <v>12300</v>
      </c>
      <c r="S15272" s="1">
        <v>123000</v>
      </c>
    </row>
    <row r="15273" spans="1:35" x14ac:dyDescent="0.2">
      <c r="A15273">
        <v>1524</v>
      </c>
      <c r="B15273" t="s">
        <v>11461</v>
      </c>
      <c r="C15273" t="s">
        <v>11462</v>
      </c>
      <c r="D15273" t="s">
        <v>11463</v>
      </c>
      <c r="E15273" t="s">
        <v>11464</v>
      </c>
      <c r="F15273" t="s">
        <v>11464</v>
      </c>
      <c r="G15273" t="s">
        <v>38</v>
      </c>
      <c r="H15273" t="s">
        <v>38</v>
      </c>
      <c r="I15273" t="s">
        <v>282</v>
      </c>
      <c r="J15273" t="s">
        <v>283</v>
      </c>
      <c r="K15273" t="s">
        <v>41</v>
      </c>
      <c r="L15273" t="s">
        <v>56</v>
      </c>
      <c r="M15273" t="s">
        <v>43</v>
      </c>
      <c r="N15273" t="s">
        <v>57</v>
      </c>
      <c r="O15273">
        <v>15</v>
      </c>
      <c r="P15273">
        <v>9030</v>
      </c>
      <c r="Q15273">
        <f t="shared" si="2818"/>
        <v>135450</v>
      </c>
      <c r="R15273">
        <v>15600</v>
      </c>
      <c r="S15273" s="1">
        <v>234000</v>
      </c>
      <c r="T15273" t="s">
        <v>76</v>
      </c>
      <c r="U15273">
        <v>160000</v>
      </c>
      <c r="V15273">
        <v>0</v>
      </c>
      <c r="W15273">
        <v>0</v>
      </c>
      <c r="X15273">
        <v>0</v>
      </c>
      <c r="Y15273">
        <v>1297000</v>
      </c>
      <c r="Z15273">
        <v>526150</v>
      </c>
      <c r="AA15273" t="s">
        <v>11465</v>
      </c>
      <c r="AB15273" t="s">
        <v>11466</v>
      </c>
      <c r="AC15273" t="s">
        <v>11467</v>
      </c>
      <c r="AD15273" t="s">
        <v>11468</v>
      </c>
      <c r="AE15273" t="s">
        <v>779</v>
      </c>
      <c r="AF15273" t="s">
        <v>51</v>
      </c>
      <c r="AG15273" t="s">
        <v>52</v>
      </c>
      <c r="AH15273" t="s">
        <v>11462</v>
      </c>
      <c r="AI15273" t="s">
        <v>11469</v>
      </c>
    </row>
    <row r="15274" spans="1:35" x14ac:dyDescent="0.2">
      <c r="C15274" t="str">
        <f t="shared" ref="C15274:C15286" si="2827">C15273</f>
        <v>2026-05-14 09:15:49</v>
      </c>
      <c r="K15274" t="str">
        <f t="shared" ref="K15274:K15286" si="2828">K15272</f>
        <v>Selesai</v>
      </c>
      <c r="L15274" t="s">
        <v>56</v>
      </c>
      <c r="M15274" t="s">
        <v>43</v>
      </c>
      <c r="N15274" t="s">
        <v>58</v>
      </c>
      <c r="O15274">
        <v>5</v>
      </c>
      <c r="P15274">
        <v>9030</v>
      </c>
      <c r="Q15274">
        <f t="shared" si="2818"/>
        <v>45150</v>
      </c>
      <c r="R15274">
        <v>15600</v>
      </c>
      <c r="S15274" s="1">
        <v>78000</v>
      </c>
    </row>
    <row r="15275" spans="1:35" x14ac:dyDescent="0.2">
      <c r="C15275" t="str">
        <f t="shared" si="2827"/>
        <v>2026-05-14 09:15:49</v>
      </c>
      <c r="K15275" t="str">
        <f t="shared" si="2828"/>
        <v>Selesai</v>
      </c>
      <c r="L15275" t="s">
        <v>56</v>
      </c>
      <c r="M15275" t="s">
        <v>43</v>
      </c>
      <c r="N15275" t="s">
        <v>59</v>
      </c>
      <c r="O15275">
        <v>5</v>
      </c>
      <c r="P15275">
        <v>9030</v>
      </c>
      <c r="Q15275">
        <f t="shared" si="2818"/>
        <v>45150</v>
      </c>
      <c r="R15275">
        <v>15600</v>
      </c>
      <c r="S15275" s="1">
        <v>78000</v>
      </c>
    </row>
    <row r="15276" spans="1:35" x14ac:dyDescent="0.2">
      <c r="C15276" t="str">
        <f t="shared" si="2827"/>
        <v>2026-05-14 09:15:49</v>
      </c>
      <c r="K15276" t="str">
        <f t="shared" si="2828"/>
        <v>Selesai</v>
      </c>
      <c r="L15276" t="s">
        <v>56</v>
      </c>
      <c r="M15276" t="s">
        <v>43</v>
      </c>
      <c r="N15276" t="s">
        <v>99</v>
      </c>
      <c r="O15276">
        <v>5</v>
      </c>
      <c r="P15276">
        <v>9030</v>
      </c>
      <c r="Q15276">
        <f t="shared" si="2818"/>
        <v>45150</v>
      </c>
      <c r="R15276">
        <v>15600</v>
      </c>
      <c r="S15276" s="1">
        <v>78000</v>
      </c>
    </row>
    <row r="15277" spans="1:35" x14ac:dyDescent="0.2">
      <c r="C15277" t="str">
        <f t="shared" si="2827"/>
        <v>2026-05-14 09:15:49</v>
      </c>
      <c r="K15277" t="str">
        <f t="shared" si="2828"/>
        <v>Selesai</v>
      </c>
      <c r="L15277" t="s">
        <v>56</v>
      </c>
      <c r="M15277" t="s">
        <v>43</v>
      </c>
      <c r="N15277" t="s">
        <v>60</v>
      </c>
      <c r="O15277">
        <v>5</v>
      </c>
      <c r="P15277">
        <v>9030</v>
      </c>
      <c r="Q15277">
        <f t="shared" si="2818"/>
        <v>45150</v>
      </c>
      <c r="R15277">
        <v>15600</v>
      </c>
      <c r="S15277" s="1">
        <v>78000</v>
      </c>
    </row>
    <row r="15278" spans="1:35" x14ac:dyDescent="0.2">
      <c r="C15278" t="str">
        <f t="shared" si="2827"/>
        <v>2026-05-14 09:15:49</v>
      </c>
      <c r="K15278" t="str">
        <f t="shared" si="2828"/>
        <v>Selesai</v>
      </c>
      <c r="L15278" t="s">
        <v>56</v>
      </c>
      <c r="M15278" t="s">
        <v>43</v>
      </c>
      <c r="N15278" t="s">
        <v>61</v>
      </c>
      <c r="O15278">
        <v>5</v>
      </c>
      <c r="P15278">
        <v>9030</v>
      </c>
      <c r="Q15278">
        <f t="shared" si="2818"/>
        <v>45150</v>
      </c>
      <c r="R15278">
        <v>15600</v>
      </c>
      <c r="S15278" s="1">
        <v>78000</v>
      </c>
    </row>
    <row r="15279" spans="1:35" x14ac:dyDescent="0.2">
      <c r="C15279" t="str">
        <f t="shared" si="2827"/>
        <v>2026-05-14 09:15:49</v>
      </c>
      <c r="K15279" t="str">
        <f t="shared" si="2828"/>
        <v>Selesai</v>
      </c>
      <c r="L15279" t="s">
        <v>56</v>
      </c>
      <c r="M15279" t="s">
        <v>43</v>
      </c>
      <c r="N15279" t="s">
        <v>62</v>
      </c>
      <c r="O15279">
        <v>5</v>
      </c>
      <c r="P15279">
        <v>9030</v>
      </c>
      <c r="Q15279">
        <f t="shared" si="2818"/>
        <v>45150</v>
      </c>
      <c r="R15279">
        <v>15600</v>
      </c>
      <c r="S15279" s="1">
        <v>78000</v>
      </c>
    </row>
    <row r="15280" spans="1:35" x14ac:dyDescent="0.2">
      <c r="C15280" t="str">
        <f t="shared" si="2827"/>
        <v>2026-05-14 09:15:49</v>
      </c>
      <c r="K15280" t="str">
        <f t="shared" si="2828"/>
        <v>Selesai</v>
      </c>
      <c r="L15280" t="s">
        <v>117</v>
      </c>
      <c r="M15280" t="s">
        <v>43</v>
      </c>
      <c r="N15280" t="s">
        <v>186</v>
      </c>
      <c r="O15280">
        <v>5</v>
      </c>
      <c r="P15280">
        <v>6380</v>
      </c>
      <c r="Q15280">
        <f t="shared" si="2818"/>
        <v>31900</v>
      </c>
      <c r="R15280">
        <v>15600</v>
      </c>
      <c r="S15280" s="1">
        <v>78000</v>
      </c>
    </row>
    <row r="15281" spans="1:35" x14ac:dyDescent="0.2">
      <c r="C15281" t="str">
        <f t="shared" si="2827"/>
        <v>2026-05-14 09:15:49</v>
      </c>
      <c r="K15281" t="str">
        <f t="shared" si="2828"/>
        <v>Selesai</v>
      </c>
      <c r="L15281" t="s">
        <v>117</v>
      </c>
      <c r="M15281" t="s">
        <v>43</v>
      </c>
      <c r="N15281" t="s">
        <v>118</v>
      </c>
      <c r="O15281">
        <v>3</v>
      </c>
      <c r="P15281">
        <v>6380</v>
      </c>
      <c r="Q15281">
        <f t="shared" si="2818"/>
        <v>19140</v>
      </c>
      <c r="R15281">
        <v>15600</v>
      </c>
      <c r="S15281" s="1">
        <v>46800</v>
      </c>
    </row>
    <row r="15282" spans="1:35" x14ac:dyDescent="0.2">
      <c r="C15282" t="str">
        <f t="shared" si="2827"/>
        <v>2026-05-14 09:15:49</v>
      </c>
      <c r="K15282" t="str">
        <f t="shared" si="2828"/>
        <v>Selesai</v>
      </c>
      <c r="L15282" t="s">
        <v>117</v>
      </c>
      <c r="M15282" t="s">
        <v>43</v>
      </c>
      <c r="N15282" t="s">
        <v>150</v>
      </c>
      <c r="O15282">
        <v>3</v>
      </c>
      <c r="P15282">
        <v>6380</v>
      </c>
      <c r="Q15282">
        <f t="shared" si="2818"/>
        <v>19140</v>
      </c>
      <c r="R15282">
        <v>15600</v>
      </c>
      <c r="S15282" s="1">
        <v>46800</v>
      </c>
    </row>
    <row r="15283" spans="1:35" x14ac:dyDescent="0.2">
      <c r="C15283" t="str">
        <f t="shared" si="2827"/>
        <v>2026-05-14 09:15:49</v>
      </c>
      <c r="K15283" t="str">
        <f t="shared" si="2828"/>
        <v>Selesai</v>
      </c>
      <c r="L15283" t="s">
        <v>117</v>
      </c>
      <c r="M15283" t="s">
        <v>43</v>
      </c>
      <c r="N15283" t="s">
        <v>119</v>
      </c>
      <c r="O15283">
        <v>5</v>
      </c>
      <c r="P15283">
        <v>6380</v>
      </c>
      <c r="Q15283">
        <f t="shared" si="2818"/>
        <v>31900</v>
      </c>
      <c r="R15283">
        <v>15600</v>
      </c>
      <c r="S15283" s="1">
        <v>78000</v>
      </c>
    </row>
    <row r="15284" spans="1:35" x14ac:dyDescent="0.2">
      <c r="C15284" t="str">
        <f t="shared" si="2827"/>
        <v>2026-05-14 09:15:49</v>
      </c>
      <c r="K15284" t="str">
        <f t="shared" si="2828"/>
        <v>Selesai</v>
      </c>
      <c r="L15284" t="s">
        <v>117</v>
      </c>
      <c r="M15284" t="s">
        <v>43</v>
      </c>
      <c r="N15284" t="s">
        <v>121</v>
      </c>
      <c r="O15284">
        <v>3</v>
      </c>
      <c r="P15284">
        <v>6380</v>
      </c>
      <c r="Q15284">
        <f t="shared" si="2818"/>
        <v>19140</v>
      </c>
      <c r="R15284">
        <v>15600</v>
      </c>
      <c r="S15284" s="1">
        <v>46800</v>
      </c>
    </row>
    <row r="15285" spans="1:35" x14ac:dyDescent="0.2">
      <c r="C15285" t="str">
        <f t="shared" si="2827"/>
        <v>2026-05-14 09:15:49</v>
      </c>
      <c r="K15285" t="str">
        <f t="shared" si="2828"/>
        <v>Selesai</v>
      </c>
      <c r="L15285" t="s">
        <v>117</v>
      </c>
      <c r="M15285" t="s">
        <v>43</v>
      </c>
      <c r="N15285" t="s">
        <v>151</v>
      </c>
      <c r="O15285">
        <v>3</v>
      </c>
      <c r="P15285">
        <v>6380</v>
      </c>
      <c r="Q15285">
        <f t="shared" si="2818"/>
        <v>19140</v>
      </c>
      <c r="R15285">
        <v>15600</v>
      </c>
      <c r="S15285" s="1">
        <v>46800</v>
      </c>
    </row>
    <row r="15286" spans="1:35" x14ac:dyDescent="0.2">
      <c r="C15286" t="str">
        <f t="shared" si="2827"/>
        <v>2026-05-14 09:15:49</v>
      </c>
      <c r="K15286" t="str">
        <f t="shared" si="2828"/>
        <v>Selesai</v>
      </c>
      <c r="L15286" t="s">
        <v>117</v>
      </c>
      <c r="M15286" t="s">
        <v>43</v>
      </c>
      <c r="N15286" t="s">
        <v>122</v>
      </c>
      <c r="O15286">
        <v>3</v>
      </c>
      <c r="P15286">
        <v>6380</v>
      </c>
      <c r="Q15286">
        <f t="shared" si="2818"/>
        <v>19140</v>
      </c>
      <c r="R15286">
        <v>15600</v>
      </c>
      <c r="S15286" s="1">
        <v>46800</v>
      </c>
    </row>
    <row r="15287" spans="1:35" x14ac:dyDescent="0.2">
      <c r="A15287">
        <v>1525</v>
      </c>
      <c r="B15287" t="s">
        <v>11470</v>
      </c>
      <c r="C15287" t="s">
        <v>11471</v>
      </c>
      <c r="D15287" t="s">
        <v>11472</v>
      </c>
      <c r="E15287" t="s">
        <v>11473</v>
      </c>
      <c r="F15287" t="s">
        <v>11473</v>
      </c>
      <c r="G15287" t="s">
        <v>38</v>
      </c>
      <c r="H15287" t="s">
        <v>38</v>
      </c>
      <c r="I15287" t="s">
        <v>106</v>
      </c>
      <c r="J15287" t="s">
        <v>107</v>
      </c>
      <c r="K15287" t="s">
        <v>41</v>
      </c>
      <c r="L15287" t="s">
        <v>5281</v>
      </c>
      <c r="M15287" t="s">
        <v>43</v>
      </c>
      <c r="N15287" t="s">
        <v>8199</v>
      </c>
      <c r="O15287">
        <v>10</v>
      </c>
      <c r="P15287">
        <v>1750</v>
      </c>
      <c r="Q15287">
        <f t="shared" si="2818"/>
        <v>17500</v>
      </c>
      <c r="R15287">
        <v>5500</v>
      </c>
      <c r="S15287" s="1">
        <v>55000</v>
      </c>
      <c r="T15287" t="s">
        <v>206</v>
      </c>
      <c r="U15287">
        <v>18000</v>
      </c>
      <c r="V15287">
        <v>0</v>
      </c>
      <c r="W15287">
        <v>0</v>
      </c>
      <c r="X15287">
        <v>0</v>
      </c>
      <c r="Y15287">
        <v>165000</v>
      </c>
      <c r="Z15287">
        <v>73500</v>
      </c>
      <c r="AA15287" t="s">
        <v>11474</v>
      </c>
      <c r="AB15287" t="s">
        <v>11475</v>
      </c>
      <c r="AC15287" t="s">
        <v>11476</v>
      </c>
      <c r="AD15287" t="s">
        <v>114</v>
      </c>
      <c r="AE15287" t="s">
        <v>97</v>
      </c>
      <c r="AF15287" t="s">
        <v>51</v>
      </c>
      <c r="AG15287" t="s">
        <v>52</v>
      </c>
      <c r="AH15287" t="s">
        <v>11471</v>
      </c>
      <c r="AI15287" t="s">
        <v>11477</v>
      </c>
    </row>
    <row r="15288" spans="1:35" x14ac:dyDescent="0.2">
      <c r="C15288" t="str">
        <f t="shared" ref="C15288:C15290" si="2829">C15287</f>
        <v>2026-05-14 09:24:14</v>
      </c>
      <c r="K15288" t="str">
        <f t="shared" ref="K15288:K15290" si="2830">K15286</f>
        <v>Selesai</v>
      </c>
      <c r="L15288" t="s">
        <v>42</v>
      </c>
      <c r="M15288" t="s">
        <v>43</v>
      </c>
      <c r="N15288" t="s">
        <v>511</v>
      </c>
      <c r="O15288">
        <v>100</v>
      </c>
      <c r="P15288">
        <v>140</v>
      </c>
      <c r="Q15288">
        <f t="shared" si="2818"/>
        <v>14000</v>
      </c>
      <c r="R15288">
        <v>400</v>
      </c>
      <c r="S15288" s="1">
        <v>40000</v>
      </c>
    </row>
    <row r="15289" spans="1:35" x14ac:dyDescent="0.2">
      <c r="C15289" t="str">
        <f t="shared" si="2829"/>
        <v>2026-05-14 09:24:14</v>
      </c>
      <c r="K15289" t="str">
        <f t="shared" si="2830"/>
        <v>Selesai</v>
      </c>
      <c r="L15289" t="s">
        <v>256</v>
      </c>
      <c r="M15289" t="s">
        <v>66</v>
      </c>
      <c r="N15289" t="s">
        <v>955</v>
      </c>
      <c r="O15289">
        <v>1</v>
      </c>
      <c r="P15289">
        <v>22000</v>
      </c>
      <c r="Q15289">
        <f t="shared" si="2818"/>
        <v>22000</v>
      </c>
      <c r="R15289">
        <v>27000</v>
      </c>
      <c r="S15289" s="1">
        <v>27000</v>
      </c>
    </row>
    <row r="15290" spans="1:35" x14ac:dyDescent="0.2">
      <c r="C15290" t="str">
        <f t="shared" si="2829"/>
        <v>2026-05-14 09:24:14</v>
      </c>
      <c r="K15290" t="str">
        <f t="shared" si="2830"/>
        <v>Selesai</v>
      </c>
      <c r="L15290" t="s">
        <v>256</v>
      </c>
      <c r="M15290" t="s">
        <v>66</v>
      </c>
      <c r="N15290" t="s">
        <v>956</v>
      </c>
      <c r="O15290">
        <v>1</v>
      </c>
      <c r="P15290">
        <v>20000</v>
      </c>
      <c r="Q15290">
        <f t="shared" si="2818"/>
        <v>20000</v>
      </c>
      <c r="R15290">
        <v>25000</v>
      </c>
      <c r="S15290" s="1">
        <v>25000</v>
      </c>
    </row>
    <row r="15291" spans="1:35" x14ac:dyDescent="0.2">
      <c r="A15291">
        <v>1526</v>
      </c>
      <c r="B15291" t="s">
        <v>11478</v>
      </c>
      <c r="C15291" t="s">
        <v>11479</v>
      </c>
      <c r="D15291" t="s">
        <v>11480</v>
      </c>
      <c r="E15291" t="s">
        <v>11481</v>
      </c>
      <c r="F15291" t="s">
        <v>11481</v>
      </c>
      <c r="G15291" t="s">
        <v>38</v>
      </c>
      <c r="H15291" t="s">
        <v>38</v>
      </c>
      <c r="I15291" t="s">
        <v>4844</v>
      </c>
      <c r="J15291" t="s">
        <v>4845</v>
      </c>
      <c r="K15291" t="s">
        <v>41</v>
      </c>
      <c r="L15291" t="s">
        <v>117</v>
      </c>
      <c r="M15291" t="s">
        <v>43</v>
      </c>
      <c r="N15291" t="s">
        <v>186</v>
      </c>
      <c r="O15291">
        <v>2</v>
      </c>
      <c r="P15291">
        <v>6380</v>
      </c>
      <c r="Q15291">
        <f t="shared" si="2818"/>
        <v>12760</v>
      </c>
      <c r="R15291">
        <v>15600</v>
      </c>
      <c r="S15291" s="1">
        <v>31200</v>
      </c>
      <c r="T15291" t="s">
        <v>206</v>
      </c>
      <c r="U15291">
        <v>36000</v>
      </c>
      <c r="V15291">
        <v>0</v>
      </c>
      <c r="W15291">
        <v>10000</v>
      </c>
      <c r="X15291">
        <v>0</v>
      </c>
      <c r="Y15291">
        <v>482800</v>
      </c>
      <c r="Z15291">
        <v>194560</v>
      </c>
      <c r="AA15291" t="s">
        <v>11482</v>
      </c>
      <c r="AB15291" t="s">
        <v>11483</v>
      </c>
      <c r="AC15291" t="s">
        <v>5291</v>
      </c>
      <c r="AD15291" t="s">
        <v>330</v>
      </c>
      <c r="AE15291" t="s">
        <v>97</v>
      </c>
      <c r="AF15291" t="s">
        <v>51</v>
      </c>
      <c r="AG15291" t="s">
        <v>2525</v>
      </c>
      <c r="AH15291" t="s">
        <v>11479</v>
      </c>
      <c r="AI15291" t="s">
        <v>11484</v>
      </c>
    </row>
    <row r="15292" spans="1:35" x14ac:dyDescent="0.2">
      <c r="C15292" t="str">
        <f t="shared" ref="C15292:C15299" si="2831">C15291</f>
        <v>2026-05-14 09:33:16</v>
      </c>
      <c r="K15292" t="str">
        <f t="shared" ref="K15292:K15299" si="2832">K15290</f>
        <v>Selesai</v>
      </c>
      <c r="L15292" t="s">
        <v>117</v>
      </c>
      <c r="M15292" t="s">
        <v>43</v>
      </c>
      <c r="N15292" t="s">
        <v>118</v>
      </c>
      <c r="O15292">
        <v>2</v>
      </c>
      <c r="P15292">
        <v>6380</v>
      </c>
      <c r="Q15292">
        <f t="shared" si="2818"/>
        <v>12760</v>
      </c>
      <c r="R15292">
        <v>15600</v>
      </c>
      <c r="S15292" s="1">
        <v>31200</v>
      </c>
    </row>
    <row r="15293" spans="1:35" x14ac:dyDescent="0.2">
      <c r="C15293" t="str">
        <f t="shared" si="2831"/>
        <v>2026-05-14 09:33:16</v>
      </c>
      <c r="K15293" t="str">
        <f t="shared" si="2832"/>
        <v>Selesai</v>
      </c>
      <c r="L15293" t="s">
        <v>56</v>
      </c>
      <c r="M15293" t="s">
        <v>43</v>
      </c>
      <c r="N15293" t="s">
        <v>57</v>
      </c>
      <c r="O15293">
        <v>5</v>
      </c>
      <c r="P15293">
        <v>9030</v>
      </c>
      <c r="Q15293">
        <f t="shared" si="2818"/>
        <v>45150</v>
      </c>
      <c r="R15293">
        <v>15600</v>
      </c>
      <c r="S15293" s="1">
        <v>78000</v>
      </c>
    </row>
    <row r="15294" spans="1:35" x14ac:dyDescent="0.2">
      <c r="C15294" t="str">
        <f t="shared" si="2831"/>
        <v>2026-05-14 09:33:16</v>
      </c>
      <c r="K15294" t="str">
        <f t="shared" si="2832"/>
        <v>Selesai</v>
      </c>
      <c r="L15294" t="s">
        <v>56</v>
      </c>
      <c r="M15294" t="s">
        <v>43</v>
      </c>
      <c r="N15294" t="s">
        <v>58</v>
      </c>
      <c r="O15294">
        <v>2</v>
      </c>
      <c r="P15294">
        <v>9030</v>
      </c>
      <c r="Q15294">
        <f t="shared" si="2818"/>
        <v>18060</v>
      </c>
      <c r="R15294">
        <v>15600</v>
      </c>
      <c r="S15294" s="1">
        <v>31200</v>
      </c>
    </row>
    <row r="15295" spans="1:35" x14ac:dyDescent="0.2">
      <c r="C15295" t="str">
        <f t="shared" si="2831"/>
        <v>2026-05-14 09:33:16</v>
      </c>
      <c r="K15295" t="str">
        <f t="shared" si="2832"/>
        <v>Selesai</v>
      </c>
      <c r="L15295" t="s">
        <v>56</v>
      </c>
      <c r="M15295" t="s">
        <v>43</v>
      </c>
      <c r="N15295" t="s">
        <v>59</v>
      </c>
      <c r="O15295">
        <v>2</v>
      </c>
      <c r="P15295">
        <v>9030</v>
      </c>
      <c r="Q15295">
        <f t="shared" si="2818"/>
        <v>18060</v>
      </c>
      <c r="R15295">
        <v>15600</v>
      </c>
      <c r="S15295" s="1">
        <v>31200</v>
      </c>
    </row>
    <row r="15296" spans="1:35" x14ac:dyDescent="0.2">
      <c r="C15296" t="str">
        <f t="shared" si="2831"/>
        <v>2026-05-14 09:33:16</v>
      </c>
      <c r="K15296" t="str">
        <f t="shared" si="2832"/>
        <v>Selesai</v>
      </c>
      <c r="L15296" t="s">
        <v>56</v>
      </c>
      <c r="M15296" t="s">
        <v>43</v>
      </c>
      <c r="N15296" t="s">
        <v>60</v>
      </c>
      <c r="O15296">
        <v>3</v>
      </c>
      <c r="P15296">
        <v>9030</v>
      </c>
      <c r="Q15296">
        <f t="shared" si="2818"/>
        <v>27090</v>
      </c>
      <c r="R15296">
        <v>15600</v>
      </c>
      <c r="S15296" s="1">
        <v>46800</v>
      </c>
    </row>
    <row r="15297" spans="1:35" x14ac:dyDescent="0.2">
      <c r="C15297" t="str">
        <f t="shared" si="2831"/>
        <v>2026-05-14 09:33:16</v>
      </c>
      <c r="K15297" t="str">
        <f t="shared" si="2832"/>
        <v>Selesai</v>
      </c>
      <c r="L15297" t="s">
        <v>56</v>
      </c>
      <c r="M15297" t="s">
        <v>43</v>
      </c>
      <c r="N15297" t="s">
        <v>99</v>
      </c>
      <c r="O15297">
        <v>5</v>
      </c>
      <c r="P15297">
        <v>9030</v>
      </c>
      <c r="Q15297">
        <f t="shared" si="2818"/>
        <v>45150</v>
      </c>
      <c r="R15297">
        <v>15600</v>
      </c>
      <c r="S15297" s="1">
        <v>78000</v>
      </c>
    </row>
    <row r="15298" spans="1:35" x14ac:dyDescent="0.2">
      <c r="C15298" t="str">
        <f t="shared" si="2831"/>
        <v>2026-05-14 09:33:16</v>
      </c>
      <c r="K15298" t="str">
        <f t="shared" si="2832"/>
        <v>Selesai</v>
      </c>
      <c r="L15298" t="s">
        <v>56</v>
      </c>
      <c r="M15298" t="s">
        <v>43</v>
      </c>
      <c r="N15298" t="s">
        <v>61</v>
      </c>
      <c r="O15298">
        <v>5</v>
      </c>
      <c r="P15298">
        <v>9030</v>
      </c>
      <c r="Q15298">
        <f t="shared" si="2818"/>
        <v>45150</v>
      </c>
      <c r="R15298">
        <v>15600</v>
      </c>
      <c r="S15298" s="1">
        <v>78000</v>
      </c>
    </row>
    <row r="15299" spans="1:35" x14ac:dyDescent="0.2">
      <c r="C15299" t="str">
        <f t="shared" si="2831"/>
        <v>2026-05-14 09:33:16</v>
      </c>
      <c r="K15299" t="str">
        <f t="shared" si="2832"/>
        <v>Selesai</v>
      </c>
      <c r="L15299" t="s">
        <v>56</v>
      </c>
      <c r="M15299" t="s">
        <v>43</v>
      </c>
      <c r="N15299" t="s">
        <v>62</v>
      </c>
      <c r="O15299">
        <v>2</v>
      </c>
      <c r="P15299">
        <v>9030</v>
      </c>
      <c r="Q15299">
        <f t="shared" si="2818"/>
        <v>18060</v>
      </c>
      <c r="R15299">
        <v>15600</v>
      </c>
      <c r="S15299" s="1">
        <v>31200</v>
      </c>
    </row>
    <row r="15300" spans="1:35" x14ac:dyDescent="0.2">
      <c r="A15300">
        <v>1527</v>
      </c>
      <c r="B15300" t="s">
        <v>11485</v>
      </c>
      <c r="C15300" t="s">
        <v>11486</v>
      </c>
      <c r="D15300" t="s">
        <v>478</v>
      </c>
      <c r="E15300" t="s">
        <v>479</v>
      </c>
      <c r="F15300" t="s">
        <v>479</v>
      </c>
      <c r="G15300" t="s">
        <v>38</v>
      </c>
      <c r="H15300" t="s">
        <v>38</v>
      </c>
      <c r="I15300" t="s">
        <v>480</v>
      </c>
      <c r="J15300" t="s">
        <v>481</v>
      </c>
      <c r="K15300" t="s">
        <v>41</v>
      </c>
      <c r="L15300" t="s">
        <v>215</v>
      </c>
      <c r="M15300" t="s">
        <v>66</v>
      </c>
      <c r="N15300" t="s">
        <v>216</v>
      </c>
      <c r="O15300">
        <v>5</v>
      </c>
      <c r="P15300">
        <v>13000</v>
      </c>
      <c r="Q15300">
        <f t="shared" si="2818"/>
        <v>65000</v>
      </c>
      <c r="R15300">
        <v>15000</v>
      </c>
      <c r="S15300" s="1">
        <v>75000</v>
      </c>
      <c r="T15300" t="s">
        <v>76</v>
      </c>
      <c r="U15300">
        <v>38000</v>
      </c>
      <c r="V15300">
        <v>0</v>
      </c>
      <c r="W15300">
        <v>0</v>
      </c>
      <c r="X15300">
        <v>0</v>
      </c>
      <c r="Y15300">
        <v>1633300</v>
      </c>
      <c r="Z15300">
        <v>386260</v>
      </c>
      <c r="AA15300" t="s">
        <v>11382</v>
      </c>
      <c r="AB15300" t="s">
        <v>483</v>
      </c>
      <c r="AC15300" t="s">
        <v>484</v>
      </c>
      <c r="AD15300" t="s">
        <v>170</v>
      </c>
      <c r="AE15300" t="s">
        <v>171</v>
      </c>
      <c r="AF15300" t="s">
        <v>51</v>
      </c>
      <c r="AG15300" t="s">
        <v>52</v>
      </c>
      <c r="AH15300" t="s">
        <v>11486</v>
      </c>
      <c r="AI15300" t="s">
        <v>11487</v>
      </c>
    </row>
    <row r="15301" spans="1:35" x14ac:dyDescent="0.2">
      <c r="C15301" t="str">
        <f t="shared" ref="C15301:C15320" si="2833">C15300</f>
        <v>2026-05-14 09:33:43</v>
      </c>
      <c r="K15301" t="str">
        <f t="shared" ref="K15301:K15320" si="2834">K15299</f>
        <v>Selesai</v>
      </c>
      <c r="L15301" t="s">
        <v>215</v>
      </c>
      <c r="M15301" t="s">
        <v>66</v>
      </c>
      <c r="N15301" t="s">
        <v>486</v>
      </c>
      <c r="O15301">
        <v>5</v>
      </c>
      <c r="P15301">
        <v>13000</v>
      </c>
      <c r="Q15301">
        <f t="shared" si="2818"/>
        <v>65000</v>
      </c>
      <c r="R15301">
        <v>15000</v>
      </c>
      <c r="S15301" s="1">
        <v>75000</v>
      </c>
    </row>
    <row r="15302" spans="1:35" x14ac:dyDescent="0.2">
      <c r="C15302" t="str">
        <f t="shared" si="2833"/>
        <v>2026-05-14 09:33:43</v>
      </c>
      <c r="K15302" t="str">
        <f t="shared" si="2834"/>
        <v>Selesai</v>
      </c>
      <c r="L15302" t="s">
        <v>215</v>
      </c>
      <c r="M15302" t="s">
        <v>66</v>
      </c>
      <c r="N15302" t="s">
        <v>487</v>
      </c>
      <c r="O15302">
        <v>5</v>
      </c>
      <c r="P15302">
        <v>13000</v>
      </c>
      <c r="Q15302">
        <f t="shared" si="2818"/>
        <v>65000</v>
      </c>
      <c r="R15302">
        <v>15000</v>
      </c>
      <c r="S15302" s="1">
        <v>75000</v>
      </c>
    </row>
    <row r="15303" spans="1:35" x14ac:dyDescent="0.2">
      <c r="C15303" t="str">
        <f t="shared" si="2833"/>
        <v>2026-05-14 09:33:43</v>
      </c>
      <c r="K15303" t="str">
        <f t="shared" si="2834"/>
        <v>Selesai</v>
      </c>
      <c r="L15303" t="s">
        <v>215</v>
      </c>
      <c r="M15303" t="s">
        <v>66</v>
      </c>
      <c r="N15303" t="s">
        <v>705</v>
      </c>
      <c r="O15303">
        <v>5</v>
      </c>
      <c r="P15303">
        <v>13000</v>
      </c>
      <c r="Q15303">
        <f t="shared" si="2818"/>
        <v>65000</v>
      </c>
      <c r="R15303">
        <v>15000</v>
      </c>
      <c r="S15303" s="1">
        <v>75000</v>
      </c>
    </row>
    <row r="15304" spans="1:35" x14ac:dyDescent="0.2">
      <c r="C15304" t="str">
        <f t="shared" si="2833"/>
        <v>2026-05-14 09:33:43</v>
      </c>
      <c r="K15304" t="str">
        <f t="shared" si="2834"/>
        <v>Selesai</v>
      </c>
      <c r="L15304" t="s">
        <v>215</v>
      </c>
      <c r="M15304" t="s">
        <v>66</v>
      </c>
      <c r="N15304" t="s">
        <v>398</v>
      </c>
      <c r="O15304">
        <v>5</v>
      </c>
      <c r="P15304">
        <v>13000</v>
      </c>
      <c r="Q15304">
        <f t="shared" si="2818"/>
        <v>65000</v>
      </c>
      <c r="R15304">
        <v>15000</v>
      </c>
      <c r="S15304" s="1">
        <v>75000</v>
      </c>
    </row>
    <row r="15305" spans="1:35" x14ac:dyDescent="0.2">
      <c r="C15305" t="str">
        <f t="shared" si="2833"/>
        <v>2026-05-14 09:33:43</v>
      </c>
      <c r="K15305" t="str">
        <f t="shared" si="2834"/>
        <v>Selesai</v>
      </c>
      <c r="L15305" t="s">
        <v>215</v>
      </c>
      <c r="M15305" t="s">
        <v>66</v>
      </c>
      <c r="N15305" t="s">
        <v>666</v>
      </c>
      <c r="O15305">
        <v>5</v>
      </c>
      <c r="P15305">
        <v>13000</v>
      </c>
      <c r="Q15305">
        <f t="shared" si="2818"/>
        <v>65000</v>
      </c>
      <c r="R15305">
        <v>15000</v>
      </c>
      <c r="S15305" s="1">
        <v>75000</v>
      </c>
    </row>
    <row r="15306" spans="1:35" x14ac:dyDescent="0.2">
      <c r="C15306" t="str">
        <f t="shared" si="2833"/>
        <v>2026-05-14 09:33:43</v>
      </c>
      <c r="K15306" t="str">
        <f t="shared" si="2834"/>
        <v>Selesai</v>
      </c>
      <c r="L15306" t="s">
        <v>215</v>
      </c>
      <c r="M15306" t="s">
        <v>66</v>
      </c>
      <c r="N15306" t="s">
        <v>460</v>
      </c>
      <c r="O15306">
        <v>5</v>
      </c>
      <c r="P15306">
        <v>13000</v>
      </c>
      <c r="Q15306">
        <f t="shared" si="2818"/>
        <v>65000</v>
      </c>
      <c r="R15306">
        <v>15000</v>
      </c>
      <c r="S15306" s="1">
        <v>75000</v>
      </c>
    </row>
    <row r="15307" spans="1:35" x14ac:dyDescent="0.2">
      <c r="C15307" t="str">
        <f t="shared" si="2833"/>
        <v>2026-05-14 09:33:43</v>
      </c>
      <c r="K15307" t="str">
        <f t="shared" si="2834"/>
        <v>Selesai</v>
      </c>
      <c r="L15307" t="s">
        <v>215</v>
      </c>
      <c r="M15307" t="s">
        <v>66</v>
      </c>
      <c r="N15307" t="s">
        <v>706</v>
      </c>
      <c r="O15307">
        <v>5</v>
      </c>
      <c r="P15307">
        <v>13000</v>
      </c>
      <c r="Q15307">
        <f t="shared" si="2818"/>
        <v>65000</v>
      </c>
      <c r="R15307">
        <v>15000</v>
      </c>
      <c r="S15307" s="1">
        <v>75000</v>
      </c>
    </row>
    <row r="15308" spans="1:35" x14ac:dyDescent="0.2">
      <c r="C15308" t="str">
        <f t="shared" si="2833"/>
        <v>2026-05-14 09:33:43</v>
      </c>
      <c r="K15308" t="str">
        <f t="shared" si="2834"/>
        <v>Selesai</v>
      </c>
      <c r="L15308" t="s">
        <v>215</v>
      </c>
      <c r="M15308" t="s">
        <v>66</v>
      </c>
      <c r="N15308" t="s">
        <v>707</v>
      </c>
      <c r="O15308">
        <v>5</v>
      </c>
      <c r="P15308">
        <v>13000</v>
      </c>
      <c r="Q15308">
        <f t="shared" ref="Q15308:Q15371" si="2835">O15308*P15308</f>
        <v>65000</v>
      </c>
      <c r="R15308">
        <v>15000</v>
      </c>
      <c r="S15308" s="1">
        <v>75000</v>
      </c>
    </row>
    <row r="15309" spans="1:35" x14ac:dyDescent="0.2">
      <c r="C15309" t="str">
        <f t="shared" si="2833"/>
        <v>2026-05-14 09:33:43</v>
      </c>
      <c r="K15309" t="str">
        <f t="shared" si="2834"/>
        <v>Selesai</v>
      </c>
      <c r="L15309" t="s">
        <v>215</v>
      </c>
      <c r="M15309" t="s">
        <v>66</v>
      </c>
      <c r="N15309" t="s">
        <v>459</v>
      </c>
      <c r="O15309">
        <v>5</v>
      </c>
      <c r="P15309">
        <v>13000</v>
      </c>
      <c r="Q15309">
        <f t="shared" si="2835"/>
        <v>65000</v>
      </c>
      <c r="R15309">
        <v>15000</v>
      </c>
      <c r="S15309" s="1">
        <v>75000</v>
      </c>
    </row>
    <row r="15310" spans="1:35" x14ac:dyDescent="0.2">
      <c r="C15310" t="str">
        <f t="shared" si="2833"/>
        <v>2026-05-14 09:33:43</v>
      </c>
      <c r="K15310" t="str">
        <f t="shared" si="2834"/>
        <v>Selesai</v>
      </c>
      <c r="L15310" t="s">
        <v>215</v>
      </c>
      <c r="M15310" t="s">
        <v>66</v>
      </c>
      <c r="N15310" t="s">
        <v>708</v>
      </c>
      <c r="O15310">
        <v>5</v>
      </c>
      <c r="P15310">
        <v>13000</v>
      </c>
      <c r="Q15310">
        <f t="shared" si="2835"/>
        <v>65000</v>
      </c>
      <c r="R15310">
        <v>15000</v>
      </c>
      <c r="S15310" s="1">
        <v>75000</v>
      </c>
    </row>
    <row r="15311" spans="1:35" x14ac:dyDescent="0.2">
      <c r="C15311" t="str">
        <f t="shared" si="2833"/>
        <v>2026-05-14 09:33:43</v>
      </c>
      <c r="K15311" t="str">
        <f t="shared" si="2834"/>
        <v>Selesai</v>
      </c>
      <c r="L15311" t="s">
        <v>215</v>
      </c>
      <c r="M15311" t="s">
        <v>66</v>
      </c>
      <c r="N15311" t="s">
        <v>709</v>
      </c>
      <c r="O15311">
        <v>5</v>
      </c>
      <c r="P15311">
        <v>13000</v>
      </c>
      <c r="Q15311">
        <f t="shared" si="2835"/>
        <v>65000</v>
      </c>
      <c r="R15311">
        <v>15000</v>
      </c>
      <c r="S15311" s="1">
        <v>75000</v>
      </c>
    </row>
    <row r="15312" spans="1:35" x14ac:dyDescent="0.2">
      <c r="C15312" t="str">
        <f t="shared" si="2833"/>
        <v>2026-05-14 09:33:43</v>
      </c>
      <c r="K15312" t="str">
        <f t="shared" si="2834"/>
        <v>Selesai</v>
      </c>
      <c r="L15312" t="s">
        <v>56</v>
      </c>
      <c r="M15312" t="s">
        <v>43</v>
      </c>
      <c r="N15312" t="s">
        <v>57</v>
      </c>
      <c r="O15312">
        <v>3</v>
      </c>
      <c r="P15312">
        <v>9030</v>
      </c>
      <c r="Q15312">
        <f t="shared" si="2835"/>
        <v>27090</v>
      </c>
      <c r="R15312">
        <v>15600</v>
      </c>
      <c r="S15312" s="1">
        <v>46800</v>
      </c>
    </row>
    <row r="15313" spans="1:35" x14ac:dyDescent="0.2">
      <c r="C15313" t="str">
        <f t="shared" si="2833"/>
        <v>2026-05-14 09:33:43</v>
      </c>
      <c r="K15313" t="str">
        <f t="shared" si="2834"/>
        <v>Selesai</v>
      </c>
      <c r="L15313" t="s">
        <v>56</v>
      </c>
      <c r="M15313" t="s">
        <v>43</v>
      </c>
      <c r="N15313" t="s">
        <v>58</v>
      </c>
      <c r="O15313">
        <v>10</v>
      </c>
      <c r="P15313">
        <v>9030</v>
      </c>
      <c r="Q15313">
        <f t="shared" si="2835"/>
        <v>90300</v>
      </c>
      <c r="R15313">
        <v>15600</v>
      </c>
      <c r="S15313" s="1">
        <v>156000</v>
      </c>
    </row>
    <row r="15314" spans="1:35" x14ac:dyDescent="0.2">
      <c r="C15314" t="str">
        <f t="shared" si="2833"/>
        <v>2026-05-14 09:33:43</v>
      </c>
      <c r="K15314" t="str">
        <f t="shared" si="2834"/>
        <v>Selesai</v>
      </c>
      <c r="L15314" t="s">
        <v>56</v>
      </c>
      <c r="M15314" t="s">
        <v>43</v>
      </c>
      <c r="N15314" t="s">
        <v>59</v>
      </c>
      <c r="O15314">
        <v>5</v>
      </c>
      <c r="P15314">
        <v>9030</v>
      </c>
      <c r="Q15314">
        <f t="shared" si="2835"/>
        <v>45150</v>
      </c>
      <c r="R15314">
        <v>15600</v>
      </c>
      <c r="S15314" s="1">
        <v>78000</v>
      </c>
    </row>
    <row r="15315" spans="1:35" x14ac:dyDescent="0.2">
      <c r="C15315" t="str">
        <f t="shared" si="2833"/>
        <v>2026-05-14 09:33:43</v>
      </c>
      <c r="K15315" t="str">
        <f t="shared" si="2834"/>
        <v>Selesai</v>
      </c>
      <c r="L15315" t="s">
        <v>56</v>
      </c>
      <c r="M15315" t="s">
        <v>43</v>
      </c>
      <c r="N15315" t="s">
        <v>60</v>
      </c>
      <c r="O15315">
        <v>5</v>
      </c>
      <c r="P15315">
        <v>9030</v>
      </c>
      <c r="Q15315">
        <f t="shared" si="2835"/>
        <v>45150</v>
      </c>
      <c r="R15315">
        <v>15600</v>
      </c>
      <c r="S15315" s="1">
        <v>78000</v>
      </c>
    </row>
    <row r="15316" spans="1:35" x14ac:dyDescent="0.2">
      <c r="C15316" t="str">
        <f t="shared" si="2833"/>
        <v>2026-05-14 09:33:43</v>
      </c>
      <c r="K15316" t="str">
        <f t="shared" si="2834"/>
        <v>Selesai</v>
      </c>
      <c r="L15316" t="s">
        <v>56</v>
      </c>
      <c r="M15316" t="s">
        <v>43</v>
      </c>
      <c r="N15316" t="s">
        <v>99</v>
      </c>
      <c r="O15316">
        <v>5</v>
      </c>
      <c r="P15316">
        <v>9030</v>
      </c>
      <c r="Q15316">
        <f t="shared" si="2835"/>
        <v>45150</v>
      </c>
      <c r="R15316">
        <v>15600</v>
      </c>
      <c r="S15316" s="1">
        <v>78000</v>
      </c>
    </row>
    <row r="15317" spans="1:35" x14ac:dyDescent="0.2">
      <c r="C15317" t="str">
        <f t="shared" si="2833"/>
        <v>2026-05-14 09:33:43</v>
      </c>
      <c r="K15317" t="str">
        <f t="shared" si="2834"/>
        <v>Selesai</v>
      </c>
      <c r="L15317" t="s">
        <v>56</v>
      </c>
      <c r="M15317" t="s">
        <v>43</v>
      </c>
      <c r="N15317" t="s">
        <v>61</v>
      </c>
      <c r="O15317">
        <v>5</v>
      </c>
      <c r="P15317">
        <v>9030</v>
      </c>
      <c r="Q15317">
        <f t="shared" si="2835"/>
        <v>45150</v>
      </c>
      <c r="R15317">
        <v>15600</v>
      </c>
      <c r="S15317" s="1">
        <v>78000</v>
      </c>
    </row>
    <row r="15318" spans="1:35" x14ac:dyDescent="0.2">
      <c r="C15318" t="str">
        <f t="shared" si="2833"/>
        <v>2026-05-14 09:33:43</v>
      </c>
      <c r="K15318" t="str">
        <f t="shared" si="2834"/>
        <v>Selesai</v>
      </c>
      <c r="L15318" t="s">
        <v>56</v>
      </c>
      <c r="M15318" t="s">
        <v>43</v>
      </c>
      <c r="N15318" t="s">
        <v>62</v>
      </c>
      <c r="O15318">
        <v>5</v>
      </c>
      <c r="P15318">
        <v>9030</v>
      </c>
      <c r="Q15318">
        <f t="shared" si="2835"/>
        <v>45150</v>
      </c>
      <c r="R15318">
        <v>15600</v>
      </c>
      <c r="S15318" s="1">
        <v>78000</v>
      </c>
    </row>
    <row r="15319" spans="1:35" x14ac:dyDescent="0.2">
      <c r="C15319" t="str">
        <f t="shared" si="2833"/>
        <v>2026-05-14 09:33:43</v>
      </c>
      <c r="K15319" t="str">
        <f t="shared" si="2834"/>
        <v>Selesai</v>
      </c>
      <c r="L15319" t="s">
        <v>157</v>
      </c>
      <c r="M15319" t="s">
        <v>43</v>
      </c>
      <c r="N15319" t="s">
        <v>187</v>
      </c>
      <c r="O15319">
        <v>5</v>
      </c>
      <c r="P15319">
        <v>7180</v>
      </c>
      <c r="Q15319">
        <f t="shared" si="2835"/>
        <v>35900</v>
      </c>
      <c r="R15319">
        <v>8500</v>
      </c>
      <c r="S15319" s="1">
        <v>42500</v>
      </c>
    </row>
    <row r="15320" spans="1:35" x14ac:dyDescent="0.2">
      <c r="C15320" t="str">
        <f t="shared" si="2833"/>
        <v>2026-05-14 09:33:43</v>
      </c>
      <c r="K15320" t="str">
        <f t="shared" si="2834"/>
        <v>Selesai</v>
      </c>
      <c r="L15320" t="s">
        <v>215</v>
      </c>
      <c r="M15320" t="s">
        <v>66</v>
      </c>
      <c r="N15320" t="s">
        <v>2561</v>
      </c>
      <c r="O15320">
        <v>10</v>
      </c>
      <c r="P15320">
        <v>5000</v>
      </c>
      <c r="Q15320">
        <f t="shared" si="2835"/>
        <v>50000</v>
      </c>
      <c r="R15320">
        <v>6000</v>
      </c>
      <c r="S15320" s="1">
        <v>60000</v>
      </c>
    </row>
    <row r="15321" spans="1:35" x14ac:dyDescent="0.2">
      <c r="A15321">
        <v>1528</v>
      </c>
      <c r="B15321" t="s">
        <v>11488</v>
      </c>
      <c r="C15321" t="s">
        <v>11489</v>
      </c>
      <c r="D15321" t="s">
        <v>11490</v>
      </c>
      <c r="E15321" t="s">
        <v>11491</v>
      </c>
      <c r="F15321" t="s">
        <v>11491</v>
      </c>
      <c r="G15321" t="s">
        <v>38</v>
      </c>
      <c r="H15321" t="s">
        <v>38</v>
      </c>
      <c r="I15321" t="s">
        <v>4256</v>
      </c>
      <c r="J15321" t="s">
        <v>4257</v>
      </c>
      <c r="K15321" t="s">
        <v>41</v>
      </c>
      <c r="L15321" t="s">
        <v>56</v>
      </c>
      <c r="M15321" t="s">
        <v>43</v>
      </c>
      <c r="N15321" t="s">
        <v>57</v>
      </c>
      <c r="O15321">
        <v>1</v>
      </c>
      <c r="P15321">
        <v>9030</v>
      </c>
      <c r="Q15321">
        <f t="shared" si="2835"/>
        <v>9030</v>
      </c>
      <c r="R15321">
        <v>15600</v>
      </c>
      <c r="S15321" s="1">
        <v>15600</v>
      </c>
      <c r="T15321" t="s">
        <v>110</v>
      </c>
      <c r="U15321">
        <v>14000</v>
      </c>
      <c r="V15321">
        <v>0</v>
      </c>
      <c r="W15321">
        <v>0</v>
      </c>
      <c r="X15321">
        <v>0</v>
      </c>
      <c r="Y15321">
        <v>107600</v>
      </c>
      <c r="Z15321">
        <v>41620</v>
      </c>
      <c r="AA15321" t="s">
        <v>11492</v>
      </c>
      <c r="AB15321" t="s">
        <v>11493</v>
      </c>
      <c r="AC15321" t="s">
        <v>11494</v>
      </c>
      <c r="AD15321" t="s">
        <v>9823</v>
      </c>
      <c r="AE15321" t="s">
        <v>50</v>
      </c>
      <c r="AF15321" t="s">
        <v>51</v>
      </c>
      <c r="AG15321" t="s">
        <v>52</v>
      </c>
      <c r="AH15321" t="s">
        <v>11489</v>
      </c>
      <c r="AI15321" t="s">
        <v>11495</v>
      </c>
    </row>
    <row r="15322" spans="1:35" x14ac:dyDescent="0.2">
      <c r="C15322" t="str">
        <f t="shared" ref="C15322:C15325" si="2836">C15321</f>
        <v>2026-05-14 09:59:10</v>
      </c>
      <c r="K15322" t="str">
        <f t="shared" ref="K15322:K15325" si="2837">K15320</f>
        <v>Selesai</v>
      </c>
      <c r="L15322" t="s">
        <v>56</v>
      </c>
      <c r="M15322" t="s">
        <v>43</v>
      </c>
      <c r="N15322" t="s">
        <v>58</v>
      </c>
      <c r="O15322">
        <v>2</v>
      </c>
      <c r="P15322">
        <v>9030</v>
      </c>
      <c r="Q15322">
        <f t="shared" si="2835"/>
        <v>18060</v>
      </c>
      <c r="R15322">
        <v>15600</v>
      </c>
      <c r="S15322" s="1">
        <v>31200</v>
      </c>
    </row>
    <row r="15323" spans="1:35" x14ac:dyDescent="0.2">
      <c r="C15323" t="str">
        <f t="shared" si="2836"/>
        <v>2026-05-14 09:59:10</v>
      </c>
      <c r="K15323" t="str">
        <f t="shared" si="2837"/>
        <v>Selesai</v>
      </c>
      <c r="L15323" t="s">
        <v>56</v>
      </c>
      <c r="M15323" t="s">
        <v>43</v>
      </c>
      <c r="N15323" t="s">
        <v>59</v>
      </c>
      <c r="O15323">
        <v>1</v>
      </c>
      <c r="P15323">
        <v>9030</v>
      </c>
      <c r="Q15323">
        <f t="shared" si="2835"/>
        <v>9030</v>
      </c>
      <c r="R15323">
        <v>15600</v>
      </c>
      <c r="S15323" s="1">
        <v>15600</v>
      </c>
    </row>
    <row r="15324" spans="1:35" x14ac:dyDescent="0.2">
      <c r="C15324" t="str">
        <f t="shared" si="2836"/>
        <v>2026-05-14 09:59:10</v>
      </c>
      <c r="K15324" t="str">
        <f t="shared" si="2837"/>
        <v>Selesai</v>
      </c>
      <c r="L15324" t="s">
        <v>56</v>
      </c>
      <c r="M15324" t="s">
        <v>43</v>
      </c>
      <c r="N15324" t="s">
        <v>63</v>
      </c>
      <c r="O15324">
        <v>1</v>
      </c>
      <c r="P15324">
        <v>7930</v>
      </c>
      <c r="Q15324">
        <f t="shared" si="2835"/>
        <v>7930</v>
      </c>
      <c r="R15324">
        <v>15600</v>
      </c>
      <c r="S15324" s="1">
        <v>15600</v>
      </c>
    </row>
    <row r="15325" spans="1:35" x14ac:dyDescent="0.2">
      <c r="C15325" t="str">
        <f t="shared" si="2836"/>
        <v>2026-05-14 09:59:10</v>
      </c>
      <c r="K15325" t="str">
        <f t="shared" si="2837"/>
        <v>Selesai</v>
      </c>
      <c r="L15325" t="s">
        <v>56</v>
      </c>
      <c r="M15325" t="s">
        <v>43</v>
      </c>
      <c r="N15325" t="s">
        <v>64</v>
      </c>
      <c r="O15325">
        <v>1</v>
      </c>
      <c r="P15325">
        <v>7930</v>
      </c>
      <c r="Q15325">
        <f t="shared" si="2835"/>
        <v>7930</v>
      </c>
      <c r="R15325">
        <v>15600</v>
      </c>
      <c r="S15325" s="1">
        <v>15600</v>
      </c>
    </row>
    <row r="15326" spans="1:35" x14ac:dyDescent="0.2">
      <c r="A15326">
        <v>1529</v>
      </c>
      <c r="B15326" t="s">
        <v>11496</v>
      </c>
      <c r="C15326" t="s">
        <v>11497</v>
      </c>
      <c r="D15326" t="s">
        <v>11498</v>
      </c>
      <c r="E15326" t="s">
        <v>11499</v>
      </c>
      <c r="F15326" t="s">
        <v>11499</v>
      </c>
      <c r="G15326" t="s">
        <v>38</v>
      </c>
      <c r="H15326" t="s">
        <v>38</v>
      </c>
      <c r="I15326" t="s">
        <v>282</v>
      </c>
      <c r="J15326" t="s">
        <v>283</v>
      </c>
      <c r="K15326" t="s">
        <v>41</v>
      </c>
      <c r="L15326" t="s">
        <v>56</v>
      </c>
      <c r="M15326" t="s">
        <v>43</v>
      </c>
      <c r="N15326" t="s">
        <v>57</v>
      </c>
      <c r="O15326">
        <v>2</v>
      </c>
      <c r="P15326">
        <v>9030</v>
      </c>
      <c r="Q15326">
        <f t="shared" si="2835"/>
        <v>18060</v>
      </c>
      <c r="R15326">
        <v>15600</v>
      </c>
      <c r="S15326" s="1">
        <v>31200</v>
      </c>
      <c r="T15326" t="s">
        <v>774</v>
      </c>
      <c r="U15326">
        <v>28000</v>
      </c>
      <c r="V15326">
        <v>0</v>
      </c>
      <c r="W15326">
        <v>0</v>
      </c>
      <c r="X15326">
        <v>0</v>
      </c>
      <c r="Y15326">
        <v>253704</v>
      </c>
      <c r="Z15326">
        <v>96480</v>
      </c>
      <c r="AA15326" t="s">
        <v>11500</v>
      </c>
      <c r="AB15326" t="s">
        <v>11501</v>
      </c>
      <c r="AC15326" t="s">
        <v>4974</v>
      </c>
      <c r="AD15326" t="s">
        <v>778</v>
      </c>
      <c r="AE15326" t="s">
        <v>779</v>
      </c>
      <c r="AF15326" t="s">
        <v>51</v>
      </c>
      <c r="AG15326" t="s">
        <v>52</v>
      </c>
      <c r="AH15326" t="s">
        <v>11497</v>
      </c>
      <c r="AI15326" t="s">
        <v>11502</v>
      </c>
    </row>
    <row r="15327" spans="1:35" x14ac:dyDescent="0.2">
      <c r="C15327" t="str">
        <f t="shared" ref="C15327:C15334" si="2838">C15326</f>
        <v>2026-05-14 10:00:30</v>
      </c>
      <c r="K15327" t="str">
        <f t="shared" ref="K15327:K15334" si="2839">K15325</f>
        <v>Selesai</v>
      </c>
      <c r="L15327" t="s">
        <v>56</v>
      </c>
      <c r="M15327" t="s">
        <v>43</v>
      </c>
      <c r="N15327" t="s">
        <v>58</v>
      </c>
      <c r="O15327">
        <v>3</v>
      </c>
      <c r="P15327">
        <v>9030</v>
      </c>
      <c r="Q15327">
        <f t="shared" si="2835"/>
        <v>27090</v>
      </c>
      <c r="R15327">
        <v>15600</v>
      </c>
      <c r="S15327" s="1">
        <v>46800</v>
      </c>
    </row>
    <row r="15328" spans="1:35" x14ac:dyDescent="0.2">
      <c r="C15328" t="str">
        <f t="shared" si="2838"/>
        <v>2026-05-14 10:00:30</v>
      </c>
      <c r="K15328" t="str">
        <f t="shared" si="2839"/>
        <v>Selesai</v>
      </c>
      <c r="L15328" t="s">
        <v>56</v>
      </c>
      <c r="M15328" t="s">
        <v>43</v>
      </c>
      <c r="N15328" t="s">
        <v>59</v>
      </c>
      <c r="O15328">
        <v>2</v>
      </c>
      <c r="P15328">
        <v>9030</v>
      </c>
      <c r="Q15328">
        <f t="shared" si="2835"/>
        <v>18060</v>
      </c>
      <c r="R15328">
        <v>15600</v>
      </c>
      <c r="S15328" s="1">
        <v>31200</v>
      </c>
    </row>
    <row r="15329" spans="1:35" x14ac:dyDescent="0.2">
      <c r="C15329" t="str">
        <f t="shared" si="2838"/>
        <v>2026-05-14 10:00:30</v>
      </c>
      <c r="K15329" t="str">
        <f t="shared" si="2839"/>
        <v>Selesai</v>
      </c>
      <c r="L15329" t="s">
        <v>56</v>
      </c>
      <c r="M15329" t="s">
        <v>43</v>
      </c>
      <c r="N15329" t="s">
        <v>99</v>
      </c>
      <c r="O15329">
        <v>1</v>
      </c>
      <c r="P15329">
        <v>9030</v>
      </c>
      <c r="Q15329">
        <f t="shared" si="2835"/>
        <v>9030</v>
      </c>
      <c r="R15329">
        <v>15600</v>
      </c>
      <c r="S15329" s="1">
        <v>15600</v>
      </c>
    </row>
    <row r="15330" spans="1:35" x14ac:dyDescent="0.2">
      <c r="C15330" t="str">
        <f t="shared" si="2838"/>
        <v>2026-05-14 10:00:30</v>
      </c>
      <c r="K15330" t="str">
        <f t="shared" si="2839"/>
        <v>Selesai</v>
      </c>
      <c r="L15330" t="s">
        <v>56</v>
      </c>
      <c r="M15330" t="s">
        <v>43</v>
      </c>
      <c r="N15330" t="s">
        <v>60</v>
      </c>
      <c r="O15330">
        <v>2</v>
      </c>
      <c r="P15330">
        <v>9030</v>
      </c>
      <c r="Q15330">
        <f t="shared" si="2835"/>
        <v>18060</v>
      </c>
      <c r="R15330">
        <v>15600</v>
      </c>
      <c r="S15330" s="1">
        <v>31200</v>
      </c>
    </row>
    <row r="15331" spans="1:35" x14ac:dyDescent="0.2">
      <c r="C15331" t="str">
        <f t="shared" si="2838"/>
        <v>2026-05-14 10:00:30</v>
      </c>
      <c r="K15331" t="str">
        <f t="shared" si="2839"/>
        <v>Selesai</v>
      </c>
      <c r="L15331" t="s">
        <v>56</v>
      </c>
      <c r="M15331" t="s">
        <v>43</v>
      </c>
      <c r="N15331" t="s">
        <v>61</v>
      </c>
      <c r="O15331">
        <v>1</v>
      </c>
      <c r="P15331">
        <v>9030</v>
      </c>
      <c r="Q15331">
        <f t="shared" si="2835"/>
        <v>9030</v>
      </c>
      <c r="R15331">
        <v>15600</v>
      </c>
      <c r="S15331" s="1">
        <v>15600</v>
      </c>
    </row>
    <row r="15332" spans="1:35" x14ac:dyDescent="0.2">
      <c r="C15332" t="str">
        <f t="shared" si="2838"/>
        <v>2026-05-14 10:00:30</v>
      </c>
      <c r="K15332" t="str">
        <f t="shared" si="2839"/>
        <v>Selesai</v>
      </c>
      <c r="L15332" t="s">
        <v>56</v>
      </c>
      <c r="M15332" t="s">
        <v>43</v>
      </c>
      <c r="N15332" t="s">
        <v>62</v>
      </c>
      <c r="O15332">
        <v>1</v>
      </c>
      <c r="P15332">
        <v>9030</v>
      </c>
      <c r="Q15332">
        <f t="shared" si="2835"/>
        <v>9030</v>
      </c>
      <c r="R15332">
        <v>15600</v>
      </c>
      <c r="S15332" s="1">
        <v>15600</v>
      </c>
    </row>
    <row r="15333" spans="1:35" x14ac:dyDescent="0.2">
      <c r="C15333" t="str">
        <f t="shared" si="2838"/>
        <v>2026-05-14 10:00:30</v>
      </c>
      <c r="K15333" t="str">
        <f t="shared" si="2839"/>
        <v>Selesai</v>
      </c>
      <c r="L15333" t="s">
        <v>117</v>
      </c>
      <c r="M15333" t="s">
        <v>43</v>
      </c>
      <c r="N15333" t="s">
        <v>120</v>
      </c>
      <c r="O15333">
        <v>1</v>
      </c>
      <c r="P15333">
        <v>6380</v>
      </c>
      <c r="Q15333">
        <f t="shared" si="2835"/>
        <v>6380</v>
      </c>
      <c r="R15333">
        <v>15600</v>
      </c>
      <c r="S15333" s="1">
        <v>15600</v>
      </c>
    </row>
    <row r="15334" spans="1:35" x14ac:dyDescent="0.2">
      <c r="C15334" t="str">
        <f t="shared" si="2838"/>
        <v>2026-05-14 10:00:30</v>
      </c>
      <c r="K15334" t="str">
        <f t="shared" si="2839"/>
        <v>Selesai</v>
      </c>
      <c r="L15334" t="s">
        <v>117</v>
      </c>
      <c r="M15334" t="s">
        <v>43</v>
      </c>
      <c r="N15334" t="s">
        <v>124</v>
      </c>
      <c r="O15334">
        <v>1</v>
      </c>
      <c r="P15334">
        <v>7180</v>
      </c>
      <c r="Q15334">
        <f t="shared" si="2835"/>
        <v>7180</v>
      </c>
      <c r="R15334">
        <v>15600</v>
      </c>
      <c r="S15334" s="1">
        <v>15600</v>
      </c>
    </row>
    <row r="15335" spans="1:35" x14ac:dyDescent="0.2">
      <c r="A15335">
        <v>1530</v>
      </c>
      <c r="B15335" t="s">
        <v>11503</v>
      </c>
      <c r="C15335" t="s">
        <v>11504</v>
      </c>
      <c r="D15335" t="s">
        <v>11505</v>
      </c>
      <c r="E15335" t="s">
        <v>11506</v>
      </c>
      <c r="F15335" t="s">
        <v>11506</v>
      </c>
      <c r="G15335" t="s">
        <v>38</v>
      </c>
      <c r="H15335" t="s">
        <v>38</v>
      </c>
      <c r="I15335" t="s">
        <v>3060</v>
      </c>
      <c r="J15335" t="s">
        <v>3061</v>
      </c>
      <c r="K15335" t="s">
        <v>41</v>
      </c>
      <c r="L15335" t="s">
        <v>42</v>
      </c>
      <c r="M15335" t="s">
        <v>43</v>
      </c>
      <c r="N15335" t="s">
        <v>55</v>
      </c>
      <c r="O15335">
        <v>5</v>
      </c>
      <c r="P15335">
        <v>2000</v>
      </c>
      <c r="Q15335">
        <f t="shared" si="2835"/>
        <v>10000</v>
      </c>
      <c r="R15335">
        <v>5500</v>
      </c>
      <c r="S15335" s="1">
        <v>27500</v>
      </c>
      <c r="T15335" t="s">
        <v>110</v>
      </c>
      <c r="U15335">
        <v>28000</v>
      </c>
      <c r="V15335">
        <v>0</v>
      </c>
      <c r="W15335">
        <v>0</v>
      </c>
      <c r="X15335">
        <v>0</v>
      </c>
      <c r="Y15335">
        <v>350800</v>
      </c>
      <c r="Z15335">
        <v>91040</v>
      </c>
      <c r="AA15335" t="s">
        <v>11507</v>
      </c>
      <c r="AB15335" t="s">
        <v>11508</v>
      </c>
      <c r="AC15335" t="s">
        <v>11509</v>
      </c>
      <c r="AD15335" t="s">
        <v>134</v>
      </c>
      <c r="AE15335" t="s">
        <v>135</v>
      </c>
      <c r="AF15335" t="s">
        <v>51</v>
      </c>
      <c r="AG15335" t="s">
        <v>52</v>
      </c>
      <c r="AH15335" t="s">
        <v>11504</v>
      </c>
      <c r="AI15335" t="s">
        <v>11510</v>
      </c>
    </row>
    <row r="15336" spans="1:35" x14ac:dyDescent="0.2">
      <c r="C15336" t="str">
        <f t="shared" ref="C15336:C15344" si="2840">C15335</f>
        <v>2026-05-14 10:20:40</v>
      </c>
      <c r="K15336" t="str">
        <f t="shared" ref="K15336:K15344" si="2841">K15334</f>
        <v>Selesai</v>
      </c>
      <c r="L15336" t="s">
        <v>159</v>
      </c>
      <c r="M15336" t="s">
        <v>43</v>
      </c>
      <c r="N15336" t="s">
        <v>160</v>
      </c>
      <c r="O15336">
        <v>1</v>
      </c>
      <c r="P15336">
        <v>7060</v>
      </c>
      <c r="Q15336">
        <f t="shared" si="2835"/>
        <v>7060</v>
      </c>
      <c r="R15336">
        <v>12300</v>
      </c>
      <c r="S15336" s="1">
        <v>12300</v>
      </c>
    </row>
    <row r="15337" spans="1:35" x14ac:dyDescent="0.2">
      <c r="C15337" t="str">
        <f t="shared" si="2840"/>
        <v>2026-05-14 10:20:40</v>
      </c>
      <c r="K15337" t="str">
        <f t="shared" si="2841"/>
        <v>Selesai</v>
      </c>
      <c r="L15337" t="s">
        <v>159</v>
      </c>
      <c r="M15337" t="s">
        <v>66</v>
      </c>
      <c r="N15337" t="s">
        <v>1698</v>
      </c>
      <c r="O15337">
        <v>1</v>
      </c>
      <c r="P15337">
        <v>15000</v>
      </c>
      <c r="Q15337">
        <f t="shared" si="2835"/>
        <v>15000</v>
      </c>
      <c r="R15337">
        <v>20000</v>
      </c>
      <c r="S15337" s="1">
        <v>20000</v>
      </c>
    </row>
    <row r="15338" spans="1:35" x14ac:dyDescent="0.2">
      <c r="C15338" t="str">
        <f t="shared" si="2840"/>
        <v>2026-05-14 10:20:40</v>
      </c>
      <c r="K15338" t="str">
        <f t="shared" si="2841"/>
        <v>Selesai</v>
      </c>
      <c r="L15338" t="s">
        <v>159</v>
      </c>
      <c r="M15338" t="s">
        <v>66</v>
      </c>
      <c r="N15338" t="s">
        <v>1077</v>
      </c>
      <c r="O15338">
        <v>1</v>
      </c>
      <c r="P15338">
        <v>12000</v>
      </c>
      <c r="Q15338">
        <f t="shared" si="2835"/>
        <v>12000</v>
      </c>
      <c r="R15338">
        <v>17000</v>
      </c>
      <c r="S15338" s="1">
        <v>17000</v>
      </c>
    </row>
    <row r="15339" spans="1:35" x14ac:dyDescent="0.2">
      <c r="C15339" t="str">
        <f t="shared" si="2840"/>
        <v>2026-05-14 10:20:40</v>
      </c>
      <c r="K15339" t="str">
        <f t="shared" si="2841"/>
        <v>Selesai</v>
      </c>
      <c r="L15339" t="s">
        <v>159</v>
      </c>
      <c r="M15339" t="s">
        <v>66</v>
      </c>
      <c r="N15339" t="s">
        <v>642</v>
      </c>
      <c r="O15339">
        <v>1</v>
      </c>
      <c r="P15339">
        <v>12000</v>
      </c>
      <c r="Q15339">
        <f t="shared" si="2835"/>
        <v>12000</v>
      </c>
      <c r="R15339">
        <v>17000</v>
      </c>
      <c r="S15339" s="1">
        <v>17000</v>
      </c>
    </row>
    <row r="15340" spans="1:35" x14ac:dyDescent="0.2">
      <c r="C15340" t="str">
        <f t="shared" si="2840"/>
        <v>2026-05-14 10:20:40</v>
      </c>
      <c r="K15340" t="str">
        <f t="shared" si="2841"/>
        <v>Selesai</v>
      </c>
      <c r="L15340" t="s">
        <v>42</v>
      </c>
      <c r="M15340" t="s">
        <v>43</v>
      </c>
      <c r="N15340" t="s">
        <v>2219</v>
      </c>
      <c r="O15340">
        <v>1</v>
      </c>
      <c r="P15340">
        <v>11500</v>
      </c>
      <c r="Q15340">
        <f t="shared" si="2835"/>
        <v>11500</v>
      </c>
      <c r="R15340">
        <v>30000</v>
      </c>
      <c r="S15340" s="1">
        <v>30000</v>
      </c>
    </row>
    <row r="15341" spans="1:35" x14ac:dyDescent="0.2">
      <c r="C15341" t="str">
        <f t="shared" si="2840"/>
        <v>2026-05-14 10:20:40</v>
      </c>
      <c r="K15341" t="str">
        <f t="shared" si="2841"/>
        <v>Selesai</v>
      </c>
      <c r="L15341" t="s">
        <v>474</v>
      </c>
      <c r="M15341" t="s">
        <v>43</v>
      </c>
      <c r="N15341" t="s">
        <v>2341</v>
      </c>
      <c r="O15341">
        <v>1</v>
      </c>
      <c r="P15341">
        <v>6200</v>
      </c>
      <c r="Q15341">
        <f t="shared" si="2835"/>
        <v>6200</v>
      </c>
      <c r="R15341">
        <v>10000</v>
      </c>
      <c r="S15341" s="1">
        <v>10000</v>
      </c>
    </row>
    <row r="15342" spans="1:35" x14ac:dyDescent="0.2">
      <c r="C15342" t="str">
        <f t="shared" si="2840"/>
        <v>2026-05-14 10:20:40</v>
      </c>
      <c r="K15342" t="str">
        <f t="shared" si="2841"/>
        <v>Selesai</v>
      </c>
      <c r="L15342" t="s">
        <v>435</v>
      </c>
      <c r="M15342" t="s">
        <v>66</v>
      </c>
      <c r="N15342" t="s">
        <v>458</v>
      </c>
      <c r="O15342">
        <v>3</v>
      </c>
      <c r="P15342">
        <v>18000</v>
      </c>
      <c r="Q15342">
        <f t="shared" si="2835"/>
        <v>54000</v>
      </c>
      <c r="R15342">
        <v>23000</v>
      </c>
      <c r="S15342" s="1">
        <v>69000</v>
      </c>
    </row>
    <row r="15343" spans="1:35" x14ac:dyDescent="0.2">
      <c r="C15343" t="str">
        <f t="shared" si="2840"/>
        <v>2026-05-14 10:20:40</v>
      </c>
      <c r="K15343" t="str">
        <f t="shared" si="2841"/>
        <v>Selesai</v>
      </c>
      <c r="L15343" t="s">
        <v>215</v>
      </c>
      <c r="M15343" t="s">
        <v>66</v>
      </c>
      <c r="N15343" t="s">
        <v>486</v>
      </c>
      <c r="O15343">
        <v>4</v>
      </c>
      <c r="P15343">
        <v>13000</v>
      </c>
      <c r="Q15343">
        <f t="shared" si="2835"/>
        <v>52000</v>
      </c>
      <c r="R15343">
        <v>15000</v>
      </c>
      <c r="S15343" s="1">
        <v>60000</v>
      </c>
    </row>
    <row r="15344" spans="1:35" x14ac:dyDescent="0.2">
      <c r="C15344" t="str">
        <f t="shared" si="2840"/>
        <v>2026-05-14 10:20:40</v>
      </c>
      <c r="K15344" t="str">
        <f t="shared" si="2841"/>
        <v>Selesai</v>
      </c>
      <c r="L15344" t="s">
        <v>215</v>
      </c>
      <c r="M15344" t="s">
        <v>66</v>
      </c>
      <c r="N15344" t="s">
        <v>487</v>
      </c>
      <c r="O15344">
        <v>4</v>
      </c>
      <c r="P15344">
        <v>13000</v>
      </c>
      <c r="Q15344">
        <f t="shared" si="2835"/>
        <v>52000</v>
      </c>
      <c r="R15344">
        <v>15000</v>
      </c>
      <c r="S15344" s="1">
        <v>60000</v>
      </c>
    </row>
    <row r="15345" spans="1:35" x14ac:dyDescent="0.2">
      <c r="A15345">
        <v>1531</v>
      </c>
      <c r="B15345" t="s">
        <v>11511</v>
      </c>
      <c r="C15345" t="s">
        <v>11512</v>
      </c>
      <c r="D15345" t="s">
        <v>11513</v>
      </c>
      <c r="E15345" t="s">
        <v>11514</v>
      </c>
      <c r="F15345" t="s">
        <v>11514</v>
      </c>
      <c r="G15345" t="s">
        <v>38</v>
      </c>
      <c r="H15345" t="s">
        <v>38</v>
      </c>
      <c r="I15345" t="s">
        <v>3905</v>
      </c>
      <c r="J15345" t="s">
        <v>3904</v>
      </c>
      <c r="K15345" t="s">
        <v>41</v>
      </c>
      <c r="L15345" t="s">
        <v>56</v>
      </c>
      <c r="M15345" t="s">
        <v>43</v>
      </c>
      <c r="N15345" t="s">
        <v>57</v>
      </c>
      <c r="O15345">
        <v>3</v>
      </c>
      <c r="P15345">
        <v>9030</v>
      </c>
      <c r="Q15345">
        <f t="shared" si="2835"/>
        <v>27090</v>
      </c>
      <c r="R15345">
        <v>15600</v>
      </c>
      <c r="S15345" s="1">
        <v>46800</v>
      </c>
      <c r="T15345" t="s">
        <v>110</v>
      </c>
      <c r="U15345">
        <v>10000</v>
      </c>
      <c r="V15345">
        <v>0</v>
      </c>
      <c r="W15345">
        <v>0</v>
      </c>
      <c r="X15345">
        <v>0</v>
      </c>
      <c r="Y15345">
        <v>262500</v>
      </c>
      <c r="Z15345">
        <v>116800</v>
      </c>
      <c r="AA15345" t="s">
        <v>11515</v>
      </c>
      <c r="AB15345" t="s">
        <v>11516</v>
      </c>
      <c r="AC15345" t="s">
        <v>11517</v>
      </c>
      <c r="AD15345" t="s">
        <v>2238</v>
      </c>
      <c r="AE15345" t="s">
        <v>50</v>
      </c>
      <c r="AF15345" t="s">
        <v>51</v>
      </c>
      <c r="AG15345" t="s">
        <v>52</v>
      </c>
      <c r="AH15345" t="s">
        <v>11512</v>
      </c>
      <c r="AI15345" t="s">
        <v>11518</v>
      </c>
    </row>
    <row r="15346" spans="1:35" x14ac:dyDescent="0.2">
      <c r="C15346" t="str">
        <f t="shared" ref="C15346:C15353" si="2842">C15345</f>
        <v>2026-05-14 10:21:47</v>
      </c>
      <c r="K15346" t="str">
        <f t="shared" ref="K15346:K15353" si="2843">K15344</f>
        <v>Selesai</v>
      </c>
      <c r="L15346" t="s">
        <v>42</v>
      </c>
      <c r="M15346" t="s">
        <v>43</v>
      </c>
      <c r="N15346" t="s">
        <v>54</v>
      </c>
      <c r="O15346">
        <v>9</v>
      </c>
      <c r="P15346">
        <v>150</v>
      </c>
      <c r="Q15346">
        <f t="shared" si="2835"/>
        <v>1350</v>
      </c>
      <c r="R15346">
        <v>800</v>
      </c>
      <c r="S15346" s="1">
        <v>7200</v>
      </c>
    </row>
    <row r="15347" spans="1:35" x14ac:dyDescent="0.2">
      <c r="C15347" t="str">
        <f t="shared" si="2842"/>
        <v>2026-05-14 10:21:47</v>
      </c>
      <c r="K15347" t="str">
        <f t="shared" si="2843"/>
        <v>Selesai</v>
      </c>
      <c r="L15347" t="s">
        <v>56</v>
      </c>
      <c r="M15347" t="s">
        <v>43</v>
      </c>
      <c r="N15347" t="s">
        <v>58</v>
      </c>
      <c r="O15347">
        <v>2</v>
      </c>
      <c r="P15347">
        <v>9030</v>
      </c>
      <c r="Q15347">
        <f t="shared" si="2835"/>
        <v>18060</v>
      </c>
      <c r="R15347">
        <v>15600</v>
      </c>
      <c r="S15347" s="1">
        <v>31200</v>
      </c>
    </row>
    <row r="15348" spans="1:35" x14ac:dyDescent="0.2">
      <c r="C15348" t="str">
        <f t="shared" si="2842"/>
        <v>2026-05-14 10:21:47</v>
      </c>
      <c r="K15348" t="str">
        <f t="shared" si="2843"/>
        <v>Selesai</v>
      </c>
      <c r="L15348" t="s">
        <v>56</v>
      </c>
      <c r="M15348" t="s">
        <v>43</v>
      </c>
      <c r="N15348" t="s">
        <v>60</v>
      </c>
      <c r="O15348">
        <v>1</v>
      </c>
      <c r="P15348">
        <v>9030</v>
      </c>
      <c r="Q15348">
        <f t="shared" si="2835"/>
        <v>9030</v>
      </c>
      <c r="R15348">
        <v>15600</v>
      </c>
      <c r="S15348" s="1">
        <v>15600</v>
      </c>
    </row>
    <row r="15349" spans="1:35" x14ac:dyDescent="0.2">
      <c r="C15349" t="str">
        <f t="shared" si="2842"/>
        <v>2026-05-14 10:21:47</v>
      </c>
      <c r="K15349" t="str">
        <f t="shared" si="2843"/>
        <v>Selesai</v>
      </c>
      <c r="L15349" t="s">
        <v>56</v>
      </c>
      <c r="M15349" t="s">
        <v>43</v>
      </c>
      <c r="N15349" t="s">
        <v>61</v>
      </c>
      <c r="O15349">
        <v>4</v>
      </c>
      <c r="P15349">
        <v>9030</v>
      </c>
      <c r="Q15349">
        <f t="shared" si="2835"/>
        <v>36120</v>
      </c>
      <c r="R15349">
        <v>15600</v>
      </c>
      <c r="S15349" s="1">
        <v>62400</v>
      </c>
    </row>
    <row r="15350" spans="1:35" x14ac:dyDescent="0.2">
      <c r="C15350" t="str">
        <f t="shared" si="2842"/>
        <v>2026-05-14 10:21:47</v>
      </c>
      <c r="K15350" t="str">
        <f t="shared" si="2843"/>
        <v>Selesai</v>
      </c>
      <c r="L15350" t="s">
        <v>42</v>
      </c>
      <c r="M15350" t="s">
        <v>43</v>
      </c>
      <c r="N15350" t="s">
        <v>138</v>
      </c>
      <c r="O15350">
        <v>7</v>
      </c>
      <c r="P15350">
        <v>230</v>
      </c>
      <c r="Q15350">
        <f t="shared" si="2835"/>
        <v>1610</v>
      </c>
      <c r="R15350">
        <v>800</v>
      </c>
      <c r="S15350" s="1">
        <v>5600</v>
      </c>
    </row>
    <row r="15351" spans="1:35" x14ac:dyDescent="0.2">
      <c r="C15351" t="str">
        <f t="shared" si="2842"/>
        <v>2026-05-14 10:21:47</v>
      </c>
      <c r="K15351" t="str">
        <f t="shared" si="2843"/>
        <v>Selesai</v>
      </c>
      <c r="L15351" t="s">
        <v>56</v>
      </c>
      <c r="M15351" t="s">
        <v>43</v>
      </c>
      <c r="N15351" t="s">
        <v>62</v>
      </c>
      <c r="O15351">
        <v>2</v>
      </c>
      <c r="P15351">
        <v>9030</v>
      </c>
      <c r="Q15351">
        <f t="shared" si="2835"/>
        <v>18060</v>
      </c>
      <c r="R15351">
        <v>15600</v>
      </c>
      <c r="S15351" s="1">
        <v>31200</v>
      </c>
    </row>
    <row r="15352" spans="1:35" x14ac:dyDescent="0.2">
      <c r="C15352" t="str">
        <f t="shared" si="2842"/>
        <v>2026-05-14 10:21:47</v>
      </c>
      <c r="K15352" t="str">
        <f t="shared" si="2843"/>
        <v>Selesai</v>
      </c>
      <c r="L15352" t="s">
        <v>117</v>
      </c>
      <c r="M15352" t="s">
        <v>43</v>
      </c>
      <c r="N15352" t="s">
        <v>186</v>
      </c>
      <c r="O15352">
        <v>1</v>
      </c>
      <c r="P15352">
        <v>6380</v>
      </c>
      <c r="Q15352">
        <f t="shared" si="2835"/>
        <v>6380</v>
      </c>
      <c r="R15352">
        <v>15600</v>
      </c>
      <c r="S15352" s="1">
        <v>15600</v>
      </c>
    </row>
    <row r="15353" spans="1:35" x14ac:dyDescent="0.2">
      <c r="C15353" t="str">
        <f t="shared" si="2842"/>
        <v>2026-05-14 10:21:47</v>
      </c>
      <c r="K15353" t="str">
        <f t="shared" si="2843"/>
        <v>Selesai</v>
      </c>
      <c r="L15353" t="s">
        <v>100</v>
      </c>
      <c r="M15353" t="s">
        <v>43</v>
      </c>
      <c r="N15353" t="s">
        <v>101</v>
      </c>
      <c r="O15353">
        <v>3</v>
      </c>
      <c r="P15353">
        <v>6000</v>
      </c>
      <c r="Q15353">
        <f t="shared" si="2835"/>
        <v>18000</v>
      </c>
      <c r="R15353">
        <v>12300</v>
      </c>
      <c r="S15353" s="1">
        <v>36900</v>
      </c>
    </row>
    <row r="15354" spans="1:35" x14ac:dyDescent="0.2">
      <c r="A15354">
        <v>1532</v>
      </c>
      <c r="B15354" t="s">
        <v>11519</v>
      </c>
      <c r="C15354" t="s">
        <v>11520</v>
      </c>
      <c r="D15354" t="s">
        <v>11521</v>
      </c>
      <c r="E15354" t="s">
        <v>11522</v>
      </c>
      <c r="F15354" t="s">
        <v>11522</v>
      </c>
      <c r="G15354" t="s">
        <v>38</v>
      </c>
      <c r="H15354" t="s">
        <v>38</v>
      </c>
      <c r="I15354" t="s">
        <v>1661</v>
      </c>
      <c r="J15354" t="s">
        <v>1662</v>
      </c>
      <c r="K15354" t="s">
        <v>41</v>
      </c>
      <c r="L15354" t="s">
        <v>117</v>
      </c>
      <c r="M15354" t="s">
        <v>43</v>
      </c>
      <c r="N15354" t="s">
        <v>186</v>
      </c>
      <c r="O15354">
        <v>5</v>
      </c>
      <c r="P15354">
        <v>6380</v>
      </c>
      <c r="Q15354">
        <f t="shared" si="2835"/>
        <v>31900</v>
      </c>
      <c r="R15354">
        <v>15600</v>
      </c>
      <c r="S15354" s="1">
        <v>78000</v>
      </c>
      <c r="T15354" t="s">
        <v>206</v>
      </c>
      <c r="U15354">
        <v>36000</v>
      </c>
      <c r="V15354">
        <v>0</v>
      </c>
      <c r="W15354">
        <v>0</v>
      </c>
      <c r="X15354">
        <v>0</v>
      </c>
      <c r="Y15354">
        <v>461600</v>
      </c>
      <c r="Z15354">
        <v>213240</v>
      </c>
      <c r="AA15354" t="s">
        <v>11523</v>
      </c>
      <c r="AB15354" t="s">
        <v>11524</v>
      </c>
      <c r="AC15354" t="s">
        <v>787</v>
      </c>
      <c r="AD15354" t="s">
        <v>788</v>
      </c>
      <c r="AE15354" t="s">
        <v>97</v>
      </c>
      <c r="AF15354" t="s">
        <v>11525</v>
      </c>
      <c r="AG15354" t="s">
        <v>52</v>
      </c>
      <c r="AH15354" t="s">
        <v>11520</v>
      </c>
      <c r="AI15354" t="s">
        <v>11526</v>
      </c>
    </row>
    <row r="15355" spans="1:35" x14ac:dyDescent="0.2">
      <c r="C15355" t="str">
        <f t="shared" ref="C15355:C15366" si="2844">C15354</f>
        <v>2026-05-14 10:22:19</v>
      </c>
      <c r="K15355" t="str">
        <f t="shared" ref="K15355:K15366" si="2845">K15353</f>
        <v>Selesai</v>
      </c>
      <c r="L15355" t="s">
        <v>117</v>
      </c>
      <c r="M15355" t="s">
        <v>43</v>
      </c>
      <c r="N15355" t="s">
        <v>118</v>
      </c>
      <c r="O15355">
        <v>1</v>
      </c>
      <c r="P15355">
        <v>6380</v>
      </c>
      <c r="Q15355">
        <f t="shared" si="2835"/>
        <v>6380</v>
      </c>
      <c r="R15355">
        <v>15600</v>
      </c>
      <c r="S15355" s="1">
        <v>15600</v>
      </c>
    </row>
    <row r="15356" spans="1:35" x14ac:dyDescent="0.2">
      <c r="C15356" t="str">
        <f t="shared" si="2844"/>
        <v>2026-05-14 10:22:19</v>
      </c>
      <c r="K15356" t="str">
        <f t="shared" si="2845"/>
        <v>Selesai</v>
      </c>
      <c r="L15356" t="s">
        <v>117</v>
      </c>
      <c r="M15356" t="s">
        <v>43</v>
      </c>
      <c r="N15356" t="s">
        <v>119</v>
      </c>
      <c r="O15356">
        <v>2</v>
      </c>
      <c r="P15356">
        <v>6380</v>
      </c>
      <c r="Q15356">
        <f t="shared" si="2835"/>
        <v>12760</v>
      </c>
      <c r="R15356">
        <v>15600</v>
      </c>
      <c r="S15356" s="1">
        <v>31200</v>
      </c>
    </row>
    <row r="15357" spans="1:35" x14ac:dyDescent="0.2">
      <c r="C15357" t="str">
        <f t="shared" si="2844"/>
        <v>2026-05-14 10:22:19</v>
      </c>
      <c r="K15357" t="str">
        <f t="shared" si="2845"/>
        <v>Selesai</v>
      </c>
      <c r="L15357" t="s">
        <v>117</v>
      </c>
      <c r="M15357" t="s">
        <v>43</v>
      </c>
      <c r="N15357" t="s">
        <v>121</v>
      </c>
      <c r="O15357">
        <v>1</v>
      </c>
      <c r="P15357">
        <v>6380</v>
      </c>
      <c r="Q15357">
        <f t="shared" si="2835"/>
        <v>6380</v>
      </c>
      <c r="R15357">
        <v>15600</v>
      </c>
      <c r="S15357" s="1">
        <v>15600</v>
      </c>
    </row>
    <row r="15358" spans="1:35" x14ac:dyDescent="0.2">
      <c r="C15358" t="str">
        <f t="shared" si="2844"/>
        <v>2026-05-14 10:22:19</v>
      </c>
      <c r="K15358" t="str">
        <f t="shared" si="2845"/>
        <v>Selesai</v>
      </c>
      <c r="L15358" t="s">
        <v>117</v>
      </c>
      <c r="M15358" t="s">
        <v>43</v>
      </c>
      <c r="N15358" t="s">
        <v>122</v>
      </c>
      <c r="O15358">
        <v>1</v>
      </c>
      <c r="P15358">
        <v>6380</v>
      </c>
      <c r="Q15358">
        <f t="shared" si="2835"/>
        <v>6380</v>
      </c>
      <c r="R15358">
        <v>15600</v>
      </c>
      <c r="S15358" s="1">
        <v>15600</v>
      </c>
    </row>
    <row r="15359" spans="1:35" x14ac:dyDescent="0.2">
      <c r="C15359" t="str">
        <f t="shared" si="2844"/>
        <v>2026-05-14 10:22:19</v>
      </c>
      <c r="K15359" t="str">
        <f t="shared" si="2845"/>
        <v>Selesai</v>
      </c>
      <c r="L15359" t="s">
        <v>117</v>
      </c>
      <c r="M15359" t="s">
        <v>43</v>
      </c>
      <c r="N15359" t="s">
        <v>120</v>
      </c>
      <c r="O15359">
        <v>2</v>
      </c>
      <c r="P15359">
        <v>6380</v>
      </c>
      <c r="Q15359">
        <f t="shared" si="2835"/>
        <v>12760</v>
      </c>
      <c r="R15359">
        <v>15600</v>
      </c>
      <c r="S15359" s="1">
        <v>31200</v>
      </c>
    </row>
    <row r="15360" spans="1:35" x14ac:dyDescent="0.2">
      <c r="C15360" t="str">
        <f t="shared" si="2844"/>
        <v>2026-05-14 10:22:19</v>
      </c>
      <c r="K15360" t="str">
        <f t="shared" si="2845"/>
        <v>Selesai</v>
      </c>
      <c r="L15360" t="s">
        <v>117</v>
      </c>
      <c r="M15360" t="s">
        <v>43</v>
      </c>
      <c r="N15360" t="s">
        <v>151</v>
      </c>
      <c r="O15360">
        <v>3</v>
      </c>
      <c r="P15360">
        <v>6380</v>
      </c>
      <c r="Q15360">
        <f t="shared" si="2835"/>
        <v>19140</v>
      </c>
      <c r="R15360">
        <v>15600</v>
      </c>
      <c r="S15360" s="1">
        <v>46800</v>
      </c>
    </row>
    <row r="15361" spans="1:35" x14ac:dyDescent="0.2">
      <c r="C15361" t="str">
        <f t="shared" si="2844"/>
        <v>2026-05-14 10:22:19</v>
      </c>
      <c r="K15361" t="str">
        <f t="shared" si="2845"/>
        <v>Selesai</v>
      </c>
      <c r="L15361" t="s">
        <v>117</v>
      </c>
      <c r="M15361" t="s">
        <v>43</v>
      </c>
      <c r="N15361" t="s">
        <v>213</v>
      </c>
      <c r="O15361">
        <v>3</v>
      </c>
      <c r="P15361">
        <v>6380</v>
      </c>
      <c r="Q15361">
        <f t="shared" si="2835"/>
        <v>19140</v>
      </c>
      <c r="R15361">
        <v>15600</v>
      </c>
      <c r="S15361" s="1">
        <v>46800</v>
      </c>
    </row>
    <row r="15362" spans="1:35" x14ac:dyDescent="0.2">
      <c r="C15362" t="str">
        <f t="shared" si="2844"/>
        <v>2026-05-14 10:22:19</v>
      </c>
      <c r="K15362" t="str">
        <f t="shared" si="2845"/>
        <v>Selesai</v>
      </c>
      <c r="L15362" t="s">
        <v>117</v>
      </c>
      <c r="M15362" t="s">
        <v>43</v>
      </c>
      <c r="N15362" t="s">
        <v>123</v>
      </c>
      <c r="O15362">
        <v>1</v>
      </c>
      <c r="P15362">
        <v>7180</v>
      </c>
      <c r="Q15362">
        <f t="shared" si="2835"/>
        <v>7180</v>
      </c>
      <c r="R15362">
        <v>15600</v>
      </c>
      <c r="S15362" s="1">
        <v>15600</v>
      </c>
    </row>
    <row r="15363" spans="1:35" x14ac:dyDescent="0.2">
      <c r="C15363" t="str">
        <f t="shared" si="2844"/>
        <v>2026-05-14 10:22:19</v>
      </c>
      <c r="K15363" t="str">
        <f t="shared" si="2845"/>
        <v>Selesai</v>
      </c>
      <c r="L15363" t="s">
        <v>117</v>
      </c>
      <c r="M15363" t="s">
        <v>43</v>
      </c>
      <c r="N15363" t="s">
        <v>124</v>
      </c>
      <c r="O15363">
        <v>1</v>
      </c>
      <c r="P15363">
        <v>7180</v>
      </c>
      <c r="Q15363">
        <f t="shared" si="2835"/>
        <v>7180</v>
      </c>
      <c r="R15363">
        <v>15600</v>
      </c>
      <c r="S15363" s="1">
        <v>15600</v>
      </c>
    </row>
    <row r="15364" spans="1:35" x14ac:dyDescent="0.2">
      <c r="C15364" t="str">
        <f t="shared" si="2844"/>
        <v>2026-05-14 10:22:19</v>
      </c>
      <c r="K15364" t="str">
        <f t="shared" si="2845"/>
        <v>Selesai</v>
      </c>
      <c r="L15364" t="s">
        <v>117</v>
      </c>
      <c r="M15364" t="s">
        <v>43</v>
      </c>
      <c r="N15364" t="s">
        <v>434</v>
      </c>
      <c r="O15364">
        <v>1</v>
      </c>
      <c r="P15364">
        <v>7310</v>
      </c>
      <c r="Q15364">
        <f t="shared" si="2835"/>
        <v>7310</v>
      </c>
      <c r="R15364">
        <v>15600</v>
      </c>
      <c r="S15364" s="1">
        <v>15600</v>
      </c>
    </row>
    <row r="15365" spans="1:35" x14ac:dyDescent="0.2">
      <c r="C15365" t="str">
        <f t="shared" si="2844"/>
        <v>2026-05-14 10:22:19</v>
      </c>
      <c r="K15365" t="str">
        <f t="shared" si="2845"/>
        <v>Selesai</v>
      </c>
      <c r="L15365" t="s">
        <v>157</v>
      </c>
      <c r="M15365" t="s">
        <v>43</v>
      </c>
      <c r="N15365" t="s">
        <v>187</v>
      </c>
      <c r="O15365">
        <v>10</v>
      </c>
      <c r="P15365">
        <v>7180</v>
      </c>
      <c r="Q15365">
        <f t="shared" si="2835"/>
        <v>71800</v>
      </c>
      <c r="R15365">
        <v>8500</v>
      </c>
      <c r="S15365" s="1">
        <v>85000</v>
      </c>
    </row>
    <row r="15366" spans="1:35" x14ac:dyDescent="0.2">
      <c r="C15366" t="str">
        <f t="shared" si="2844"/>
        <v>2026-05-14 10:22:19</v>
      </c>
      <c r="K15366" t="str">
        <f t="shared" si="2845"/>
        <v>Selesai</v>
      </c>
      <c r="L15366" t="s">
        <v>157</v>
      </c>
      <c r="M15366" t="s">
        <v>43</v>
      </c>
      <c r="N15366" t="s">
        <v>1551</v>
      </c>
      <c r="O15366">
        <v>1</v>
      </c>
      <c r="P15366">
        <v>4050</v>
      </c>
      <c r="Q15366">
        <f t="shared" si="2835"/>
        <v>4050</v>
      </c>
      <c r="R15366">
        <v>13000</v>
      </c>
      <c r="S15366" s="1">
        <v>13000</v>
      </c>
    </row>
    <row r="15367" spans="1:35" x14ac:dyDescent="0.2">
      <c r="A15367">
        <v>1533</v>
      </c>
      <c r="B15367" t="s">
        <v>11527</v>
      </c>
      <c r="C15367" t="s">
        <v>11528</v>
      </c>
      <c r="D15367" t="s">
        <v>11529</v>
      </c>
      <c r="E15367" t="s">
        <v>11530</v>
      </c>
      <c r="F15367" t="s">
        <v>11530</v>
      </c>
      <c r="G15367" t="s">
        <v>38</v>
      </c>
      <c r="H15367" t="s">
        <v>38</v>
      </c>
      <c r="I15367" t="s">
        <v>11522</v>
      </c>
      <c r="J15367" t="s">
        <v>11521</v>
      </c>
      <c r="K15367" t="s">
        <v>41</v>
      </c>
      <c r="L15367" t="s">
        <v>56</v>
      </c>
      <c r="M15367" t="s">
        <v>43</v>
      </c>
      <c r="N15367" t="s">
        <v>57</v>
      </c>
      <c r="O15367">
        <v>6</v>
      </c>
      <c r="P15367">
        <v>9030</v>
      </c>
      <c r="Q15367">
        <f t="shared" si="2835"/>
        <v>54180</v>
      </c>
      <c r="R15367">
        <v>15600</v>
      </c>
      <c r="S15367" s="1">
        <v>93600</v>
      </c>
      <c r="T15367" t="s">
        <v>206</v>
      </c>
      <c r="U15367">
        <v>72000</v>
      </c>
      <c r="V15367">
        <v>0</v>
      </c>
      <c r="W15367">
        <v>0</v>
      </c>
      <c r="X15367">
        <v>0</v>
      </c>
      <c r="Y15367">
        <v>992400</v>
      </c>
      <c r="Z15367">
        <v>401930</v>
      </c>
      <c r="AA15367" t="s">
        <v>11531</v>
      </c>
      <c r="AB15367" t="s">
        <v>11532</v>
      </c>
      <c r="AC15367" t="s">
        <v>787</v>
      </c>
      <c r="AD15367" t="s">
        <v>788</v>
      </c>
      <c r="AE15367" t="s">
        <v>97</v>
      </c>
      <c r="AF15367" t="s">
        <v>11533</v>
      </c>
      <c r="AG15367" t="s">
        <v>52</v>
      </c>
      <c r="AH15367" t="s">
        <v>11528</v>
      </c>
      <c r="AI15367" t="s">
        <v>11534</v>
      </c>
    </row>
    <row r="15368" spans="1:35" x14ac:dyDescent="0.2">
      <c r="C15368" t="str">
        <f t="shared" ref="C15368:C15375" si="2846">C15367</f>
        <v>2026-05-14 10:31:18</v>
      </c>
      <c r="K15368" t="str">
        <f t="shared" ref="K15368:K15375" si="2847">K15366</f>
        <v>Selesai</v>
      </c>
      <c r="L15368" t="s">
        <v>56</v>
      </c>
      <c r="M15368" t="s">
        <v>43</v>
      </c>
      <c r="N15368" t="s">
        <v>58</v>
      </c>
      <c r="O15368">
        <v>9</v>
      </c>
      <c r="P15368">
        <v>9030</v>
      </c>
      <c r="Q15368">
        <f t="shared" si="2835"/>
        <v>81270</v>
      </c>
      <c r="R15368">
        <v>15600</v>
      </c>
      <c r="S15368" s="1">
        <v>140400</v>
      </c>
    </row>
    <row r="15369" spans="1:35" x14ac:dyDescent="0.2">
      <c r="C15369" t="str">
        <f t="shared" si="2846"/>
        <v>2026-05-14 10:31:18</v>
      </c>
      <c r="K15369" t="str">
        <f t="shared" si="2847"/>
        <v>Selesai</v>
      </c>
      <c r="L15369" t="s">
        <v>56</v>
      </c>
      <c r="M15369" t="s">
        <v>43</v>
      </c>
      <c r="N15369" t="s">
        <v>59</v>
      </c>
      <c r="O15369">
        <v>4</v>
      </c>
      <c r="P15369">
        <v>9030</v>
      </c>
      <c r="Q15369">
        <f t="shared" si="2835"/>
        <v>36120</v>
      </c>
      <c r="R15369">
        <v>15600</v>
      </c>
      <c r="S15369" s="1">
        <v>62400</v>
      </c>
    </row>
    <row r="15370" spans="1:35" x14ac:dyDescent="0.2">
      <c r="C15370" t="str">
        <f t="shared" si="2846"/>
        <v>2026-05-14 10:31:18</v>
      </c>
      <c r="K15370" t="str">
        <f t="shared" si="2847"/>
        <v>Selesai</v>
      </c>
      <c r="L15370" t="s">
        <v>56</v>
      </c>
      <c r="M15370" t="s">
        <v>43</v>
      </c>
      <c r="N15370" t="s">
        <v>60</v>
      </c>
      <c r="O15370">
        <v>10</v>
      </c>
      <c r="P15370">
        <v>9030</v>
      </c>
      <c r="Q15370">
        <f t="shared" si="2835"/>
        <v>90300</v>
      </c>
      <c r="R15370">
        <v>15600</v>
      </c>
      <c r="S15370" s="1">
        <v>156000</v>
      </c>
    </row>
    <row r="15371" spans="1:35" x14ac:dyDescent="0.2">
      <c r="C15371" t="str">
        <f t="shared" si="2846"/>
        <v>2026-05-14 10:31:18</v>
      </c>
      <c r="K15371" t="str">
        <f t="shared" si="2847"/>
        <v>Selesai</v>
      </c>
      <c r="L15371" t="s">
        <v>56</v>
      </c>
      <c r="M15371" t="s">
        <v>43</v>
      </c>
      <c r="N15371" t="s">
        <v>99</v>
      </c>
      <c r="O15371">
        <v>5</v>
      </c>
      <c r="P15371">
        <v>9030</v>
      </c>
      <c r="Q15371">
        <f t="shared" si="2835"/>
        <v>45150</v>
      </c>
      <c r="R15371">
        <v>15600</v>
      </c>
      <c r="S15371" s="1">
        <v>78000</v>
      </c>
    </row>
    <row r="15372" spans="1:35" x14ac:dyDescent="0.2">
      <c r="C15372" t="str">
        <f t="shared" si="2846"/>
        <v>2026-05-14 10:31:18</v>
      </c>
      <c r="K15372" t="str">
        <f t="shared" si="2847"/>
        <v>Selesai</v>
      </c>
      <c r="L15372" t="s">
        <v>56</v>
      </c>
      <c r="M15372" t="s">
        <v>43</v>
      </c>
      <c r="N15372" t="s">
        <v>61</v>
      </c>
      <c r="O15372">
        <v>5</v>
      </c>
      <c r="P15372">
        <v>9030</v>
      </c>
      <c r="Q15372">
        <f t="shared" ref="Q15372:Q15435" si="2848">O15372*P15372</f>
        <v>45150</v>
      </c>
      <c r="R15372">
        <v>15600</v>
      </c>
      <c r="S15372" s="1">
        <v>78000</v>
      </c>
    </row>
    <row r="15373" spans="1:35" x14ac:dyDescent="0.2">
      <c r="C15373" t="str">
        <f t="shared" si="2846"/>
        <v>2026-05-14 10:31:18</v>
      </c>
      <c r="K15373" t="str">
        <f t="shared" si="2847"/>
        <v>Selesai</v>
      </c>
      <c r="L15373" t="s">
        <v>56</v>
      </c>
      <c r="M15373" t="s">
        <v>43</v>
      </c>
      <c r="N15373" t="s">
        <v>62</v>
      </c>
      <c r="O15373">
        <v>7</v>
      </c>
      <c r="P15373">
        <v>9030</v>
      </c>
      <c r="Q15373">
        <f t="shared" si="2848"/>
        <v>63210</v>
      </c>
      <c r="R15373">
        <v>15600</v>
      </c>
      <c r="S15373" s="1">
        <v>109200</v>
      </c>
    </row>
    <row r="15374" spans="1:35" x14ac:dyDescent="0.2">
      <c r="C15374" t="str">
        <f t="shared" si="2846"/>
        <v>2026-05-14 10:31:18</v>
      </c>
      <c r="K15374" t="str">
        <f t="shared" si="2847"/>
        <v>Selesai</v>
      </c>
      <c r="L15374" t="s">
        <v>56</v>
      </c>
      <c r="M15374" t="s">
        <v>43</v>
      </c>
      <c r="N15374" t="s">
        <v>63</v>
      </c>
      <c r="O15374">
        <v>10</v>
      </c>
      <c r="P15374">
        <v>7930</v>
      </c>
      <c r="Q15374">
        <f t="shared" si="2848"/>
        <v>79300</v>
      </c>
      <c r="R15374">
        <v>15600</v>
      </c>
      <c r="S15374" s="1">
        <v>156000</v>
      </c>
    </row>
    <row r="15375" spans="1:35" x14ac:dyDescent="0.2">
      <c r="C15375" t="str">
        <f t="shared" si="2846"/>
        <v>2026-05-14 10:31:18</v>
      </c>
      <c r="K15375" t="str">
        <f t="shared" si="2847"/>
        <v>Selesai</v>
      </c>
      <c r="L15375" t="s">
        <v>56</v>
      </c>
      <c r="M15375" t="s">
        <v>43</v>
      </c>
      <c r="N15375" t="s">
        <v>64</v>
      </c>
      <c r="O15375">
        <v>3</v>
      </c>
      <c r="P15375">
        <v>7930</v>
      </c>
      <c r="Q15375">
        <f t="shared" si="2848"/>
        <v>23790</v>
      </c>
      <c r="R15375">
        <v>15600</v>
      </c>
      <c r="S15375" s="1">
        <v>46800</v>
      </c>
    </row>
    <row r="15376" spans="1:35" x14ac:dyDescent="0.2">
      <c r="A15376">
        <v>1534</v>
      </c>
      <c r="B15376" t="s">
        <v>11535</v>
      </c>
      <c r="C15376" t="s">
        <v>11536</v>
      </c>
      <c r="D15376" t="s">
        <v>1005</v>
      </c>
      <c r="E15376" t="s">
        <v>1006</v>
      </c>
      <c r="F15376" t="s">
        <v>1006</v>
      </c>
      <c r="G15376" t="s">
        <v>38</v>
      </c>
      <c r="H15376" t="s">
        <v>38</v>
      </c>
      <c r="I15376" t="s">
        <v>1007</v>
      </c>
      <c r="J15376" t="s">
        <v>1008</v>
      </c>
      <c r="K15376" t="s">
        <v>41</v>
      </c>
      <c r="L15376" t="s">
        <v>56</v>
      </c>
      <c r="M15376" t="s">
        <v>43</v>
      </c>
      <c r="N15376" t="s">
        <v>57</v>
      </c>
      <c r="O15376">
        <v>5</v>
      </c>
      <c r="P15376">
        <v>9030</v>
      </c>
      <c r="Q15376">
        <f t="shared" si="2848"/>
        <v>45150</v>
      </c>
      <c r="R15376">
        <v>15600</v>
      </c>
      <c r="S15376" s="1">
        <v>78000</v>
      </c>
      <c r="T15376" t="s">
        <v>76</v>
      </c>
      <c r="U15376">
        <v>18000</v>
      </c>
      <c r="V15376">
        <v>0</v>
      </c>
      <c r="W15376">
        <v>0</v>
      </c>
      <c r="X15376">
        <v>0</v>
      </c>
      <c r="Y15376">
        <v>1359600</v>
      </c>
      <c r="Z15376">
        <v>645340</v>
      </c>
      <c r="AA15376" t="s">
        <v>11537</v>
      </c>
      <c r="AB15376" t="s">
        <v>1010</v>
      </c>
      <c r="AC15376" t="s">
        <v>1011</v>
      </c>
      <c r="AD15376" t="s">
        <v>1012</v>
      </c>
      <c r="AE15376" t="s">
        <v>97</v>
      </c>
      <c r="AF15376" t="s">
        <v>51</v>
      </c>
      <c r="AG15376" t="s">
        <v>52</v>
      </c>
      <c r="AH15376" t="s">
        <v>11536</v>
      </c>
      <c r="AI15376" t="s">
        <v>11538</v>
      </c>
    </row>
    <row r="15377" spans="3:19" x14ac:dyDescent="0.2">
      <c r="C15377" t="str">
        <f t="shared" ref="C15377:C15395" si="2849">C15376</f>
        <v>2026-05-14 10:42:10</v>
      </c>
      <c r="K15377" t="str">
        <f t="shared" ref="K15377:K15395" si="2850">K15375</f>
        <v>Selesai</v>
      </c>
      <c r="L15377" t="s">
        <v>56</v>
      </c>
      <c r="M15377" t="s">
        <v>43</v>
      </c>
      <c r="N15377" t="s">
        <v>58</v>
      </c>
      <c r="O15377">
        <v>14</v>
      </c>
      <c r="P15377">
        <v>9030</v>
      </c>
      <c r="Q15377">
        <f t="shared" si="2848"/>
        <v>126420</v>
      </c>
      <c r="R15377">
        <v>15600</v>
      </c>
      <c r="S15377" s="1">
        <v>218400</v>
      </c>
    </row>
    <row r="15378" spans="3:19" x14ac:dyDescent="0.2">
      <c r="C15378" t="str">
        <f t="shared" si="2849"/>
        <v>2026-05-14 10:42:10</v>
      </c>
      <c r="K15378" t="str">
        <f t="shared" si="2850"/>
        <v>Selesai</v>
      </c>
      <c r="L15378" t="s">
        <v>56</v>
      </c>
      <c r="M15378" t="s">
        <v>43</v>
      </c>
      <c r="N15378" t="s">
        <v>59</v>
      </c>
      <c r="O15378">
        <v>7</v>
      </c>
      <c r="P15378">
        <v>9030</v>
      </c>
      <c r="Q15378">
        <f t="shared" si="2848"/>
        <v>63210</v>
      </c>
      <c r="R15378">
        <v>15600</v>
      </c>
      <c r="S15378" s="1">
        <v>109200</v>
      </c>
    </row>
    <row r="15379" spans="3:19" x14ac:dyDescent="0.2">
      <c r="C15379" t="str">
        <f t="shared" si="2849"/>
        <v>2026-05-14 10:42:10</v>
      </c>
      <c r="K15379" t="str">
        <f t="shared" si="2850"/>
        <v>Selesai</v>
      </c>
      <c r="L15379" t="s">
        <v>56</v>
      </c>
      <c r="M15379" t="s">
        <v>43</v>
      </c>
      <c r="N15379" t="s">
        <v>99</v>
      </c>
      <c r="O15379">
        <v>7</v>
      </c>
      <c r="P15379">
        <v>9030</v>
      </c>
      <c r="Q15379">
        <f t="shared" si="2848"/>
        <v>63210</v>
      </c>
      <c r="R15379">
        <v>15600</v>
      </c>
      <c r="S15379" s="1">
        <v>109200</v>
      </c>
    </row>
    <row r="15380" spans="3:19" x14ac:dyDescent="0.2">
      <c r="C15380" t="str">
        <f t="shared" si="2849"/>
        <v>2026-05-14 10:42:10</v>
      </c>
      <c r="K15380" t="str">
        <f t="shared" si="2850"/>
        <v>Selesai</v>
      </c>
      <c r="L15380" t="s">
        <v>56</v>
      </c>
      <c r="M15380" t="s">
        <v>43</v>
      </c>
      <c r="N15380" t="s">
        <v>60</v>
      </c>
      <c r="O15380">
        <v>10</v>
      </c>
      <c r="P15380">
        <v>9030</v>
      </c>
      <c r="Q15380">
        <f t="shared" si="2848"/>
        <v>90300</v>
      </c>
      <c r="R15380">
        <v>15600</v>
      </c>
      <c r="S15380" s="1">
        <v>156000</v>
      </c>
    </row>
    <row r="15381" spans="3:19" x14ac:dyDescent="0.2">
      <c r="C15381" t="str">
        <f t="shared" si="2849"/>
        <v>2026-05-14 10:42:10</v>
      </c>
      <c r="K15381" t="str">
        <f t="shared" si="2850"/>
        <v>Selesai</v>
      </c>
      <c r="L15381" t="s">
        <v>56</v>
      </c>
      <c r="M15381" t="s">
        <v>43</v>
      </c>
      <c r="N15381" t="s">
        <v>62</v>
      </c>
      <c r="O15381">
        <v>5</v>
      </c>
      <c r="P15381">
        <v>9030</v>
      </c>
      <c r="Q15381">
        <f t="shared" si="2848"/>
        <v>45150</v>
      </c>
      <c r="R15381">
        <v>15600</v>
      </c>
      <c r="S15381" s="1">
        <v>78000</v>
      </c>
    </row>
    <row r="15382" spans="3:19" x14ac:dyDescent="0.2">
      <c r="C15382" t="str">
        <f t="shared" si="2849"/>
        <v>2026-05-14 10:42:10</v>
      </c>
      <c r="K15382" t="str">
        <f t="shared" si="2850"/>
        <v>Selesai</v>
      </c>
      <c r="L15382" t="s">
        <v>56</v>
      </c>
      <c r="M15382" t="s">
        <v>43</v>
      </c>
      <c r="N15382" t="s">
        <v>63</v>
      </c>
      <c r="O15382">
        <v>4</v>
      </c>
      <c r="P15382">
        <v>7930</v>
      </c>
      <c r="Q15382">
        <f t="shared" si="2848"/>
        <v>31720</v>
      </c>
      <c r="R15382">
        <v>15600</v>
      </c>
      <c r="S15382" s="1">
        <v>62400</v>
      </c>
    </row>
    <row r="15383" spans="3:19" x14ac:dyDescent="0.2">
      <c r="C15383" t="str">
        <f t="shared" si="2849"/>
        <v>2026-05-14 10:42:10</v>
      </c>
      <c r="K15383" t="str">
        <f t="shared" si="2850"/>
        <v>Selesai</v>
      </c>
      <c r="L15383" t="s">
        <v>56</v>
      </c>
      <c r="M15383" t="s">
        <v>43</v>
      </c>
      <c r="N15383" t="s">
        <v>64</v>
      </c>
      <c r="O15383">
        <v>7</v>
      </c>
      <c r="P15383">
        <v>7930</v>
      </c>
      <c r="Q15383">
        <f t="shared" si="2848"/>
        <v>55510</v>
      </c>
      <c r="R15383">
        <v>15600</v>
      </c>
      <c r="S15383" s="1">
        <v>109200</v>
      </c>
    </row>
    <row r="15384" spans="3:19" x14ac:dyDescent="0.2">
      <c r="C15384" t="str">
        <f t="shared" si="2849"/>
        <v>2026-05-14 10:42:10</v>
      </c>
      <c r="K15384" t="str">
        <f t="shared" si="2850"/>
        <v>Selesai</v>
      </c>
      <c r="L15384" t="s">
        <v>117</v>
      </c>
      <c r="M15384" t="s">
        <v>43</v>
      </c>
      <c r="N15384" t="s">
        <v>186</v>
      </c>
      <c r="O15384">
        <v>4</v>
      </c>
      <c r="P15384">
        <v>6380</v>
      </c>
      <c r="Q15384">
        <f t="shared" si="2848"/>
        <v>25520</v>
      </c>
      <c r="R15384">
        <v>15600</v>
      </c>
      <c r="S15384" s="1">
        <v>62400</v>
      </c>
    </row>
    <row r="15385" spans="3:19" x14ac:dyDescent="0.2">
      <c r="C15385" t="str">
        <f t="shared" si="2849"/>
        <v>2026-05-14 10:42:10</v>
      </c>
      <c r="K15385" t="str">
        <f t="shared" si="2850"/>
        <v>Selesai</v>
      </c>
      <c r="L15385" t="s">
        <v>117</v>
      </c>
      <c r="M15385" t="s">
        <v>43</v>
      </c>
      <c r="N15385" t="s">
        <v>118</v>
      </c>
      <c r="O15385">
        <v>4</v>
      </c>
      <c r="P15385">
        <v>6380</v>
      </c>
      <c r="Q15385">
        <f t="shared" si="2848"/>
        <v>25520</v>
      </c>
      <c r="R15385">
        <v>15600</v>
      </c>
      <c r="S15385" s="1">
        <v>62400</v>
      </c>
    </row>
    <row r="15386" spans="3:19" x14ac:dyDescent="0.2">
      <c r="C15386" t="str">
        <f t="shared" si="2849"/>
        <v>2026-05-14 10:42:10</v>
      </c>
      <c r="K15386" t="str">
        <f t="shared" si="2850"/>
        <v>Selesai</v>
      </c>
      <c r="L15386" t="s">
        <v>117</v>
      </c>
      <c r="M15386" t="s">
        <v>43</v>
      </c>
      <c r="N15386" t="s">
        <v>150</v>
      </c>
      <c r="O15386">
        <v>2</v>
      </c>
      <c r="P15386">
        <v>6380</v>
      </c>
      <c r="Q15386">
        <f t="shared" si="2848"/>
        <v>12760</v>
      </c>
      <c r="R15386">
        <v>15600</v>
      </c>
      <c r="S15386" s="1">
        <v>31200</v>
      </c>
    </row>
    <row r="15387" spans="3:19" x14ac:dyDescent="0.2">
      <c r="C15387" t="str">
        <f t="shared" si="2849"/>
        <v>2026-05-14 10:42:10</v>
      </c>
      <c r="K15387" t="str">
        <f t="shared" si="2850"/>
        <v>Selesai</v>
      </c>
      <c r="L15387" t="s">
        <v>117</v>
      </c>
      <c r="M15387" t="s">
        <v>43</v>
      </c>
      <c r="N15387" t="s">
        <v>119</v>
      </c>
      <c r="O15387">
        <v>3</v>
      </c>
      <c r="P15387">
        <v>6380</v>
      </c>
      <c r="Q15387">
        <f t="shared" si="2848"/>
        <v>19140</v>
      </c>
      <c r="R15387">
        <v>15600</v>
      </c>
      <c r="S15387" s="1">
        <v>46800</v>
      </c>
    </row>
    <row r="15388" spans="3:19" x14ac:dyDescent="0.2">
      <c r="C15388" t="str">
        <f t="shared" si="2849"/>
        <v>2026-05-14 10:42:10</v>
      </c>
      <c r="K15388" t="str">
        <f t="shared" si="2850"/>
        <v>Selesai</v>
      </c>
      <c r="L15388" t="s">
        <v>117</v>
      </c>
      <c r="M15388" t="s">
        <v>43</v>
      </c>
      <c r="N15388" t="s">
        <v>121</v>
      </c>
      <c r="O15388">
        <v>2</v>
      </c>
      <c r="P15388">
        <v>6380</v>
      </c>
      <c r="Q15388">
        <f t="shared" si="2848"/>
        <v>12760</v>
      </c>
      <c r="R15388">
        <v>15600</v>
      </c>
      <c r="S15388" s="1">
        <v>31200</v>
      </c>
    </row>
    <row r="15389" spans="3:19" x14ac:dyDescent="0.2">
      <c r="C15389" t="str">
        <f t="shared" si="2849"/>
        <v>2026-05-14 10:42:10</v>
      </c>
      <c r="K15389" t="str">
        <f t="shared" si="2850"/>
        <v>Selesai</v>
      </c>
      <c r="L15389" t="s">
        <v>117</v>
      </c>
      <c r="M15389" t="s">
        <v>43</v>
      </c>
      <c r="N15389" t="s">
        <v>151</v>
      </c>
      <c r="O15389">
        <v>2</v>
      </c>
      <c r="P15389">
        <v>6380</v>
      </c>
      <c r="Q15389">
        <f t="shared" si="2848"/>
        <v>12760</v>
      </c>
      <c r="R15389">
        <v>15600</v>
      </c>
      <c r="S15389" s="1">
        <v>31200</v>
      </c>
    </row>
    <row r="15390" spans="3:19" x14ac:dyDescent="0.2">
      <c r="C15390" t="str">
        <f t="shared" si="2849"/>
        <v>2026-05-14 10:42:10</v>
      </c>
      <c r="K15390" t="str">
        <f t="shared" si="2850"/>
        <v>Selesai</v>
      </c>
      <c r="L15390" t="s">
        <v>117</v>
      </c>
      <c r="M15390" t="s">
        <v>43</v>
      </c>
      <c r="N15390" t="s">
        <v>122</v>
      </c>
      <c r="O15390">
        <v>3</v>
      </c>
      <c r="P15390">
        <v>6380</v>
      </c>
      <c r="Q15390">
        <f t="shared" si="2848"/>
        <v>19140</v>
      </c>
      <c r="R15390">
        <v>15600</v>
      </c>
      <c r="S15390" s="1">
        <v>46800</v>
      </c>
    </row>
    <row r="15391" spans="3:19" x14ac:dyDescent="0.2">
      <c r="C15391" t="str">
        <f t="shared" si="2849"/>
        <v>2026-05-14 10:42:10</v>
      </c>
      <c r="K15391" t="str">
        <f t="shared" si="2850"/>
        <v>Selesai</v>
      </c>
      <c r="L15391" t="s">
        <v>117</v>
      </c>
      <c r="M15391" t="s">
        <v>43</v>
      </c>
      <c r="N15391" t="s">
        <v>410</v>
      </c>
      <c r="O15391">
        <v>2</v>
      </c>
      <c r="P15391">
        <v>6380</v>
      </c>
      <c r="Q15391">
        <f t="shared" si="2848"/>
        <v>12760</v>
      </c>
      <c r="R15391">
        <v>15600</v>
      </c>
      <c r="S15391" s="1">
        <v>31200</v>
      </c>
    </row>
    <row r="15392" spans="3:19" x14ac:dyDescent="0.2">
      <c r="C15392" t="str">
        <f t="shared" si="2849"/>
        <v>2026-05-14 10:42:10</v>
      </c>
      <c r="K15392" t="str">
        <f t="shared" si="2850"/>
        <v>Selesai</v>
      </c>
      <c r="L15392" t="s">
        <v>117</v>
      </c>
      <c r="M15392" t="s">
        <v>43</v>
      </c>
      <c r="N15392" t="s">
        <v>213</v>
      </c>
      <c r="O15392">
        <v>1</v>
      </c>
      <c r="P15392">
        <v>6380</v>
      </c>
      <c r="Q15392">
        <f t="shared" si="2848"/>
        <v>6380</v>
      </c>
      <c r="R15392">
        <v>15600</v>
      </c>
      <c r="S15392" s="1">
        <v>15600</v>
      </c>
    </row>
    <row r="15393" spans="1:35" x14ac:dyDescent="0.2">
      <c r="C15393" t="str">
        <f t="shared" si="2849"/>
        <v>2026-05-14 10:42:10</v>
      </c>
      <c r="K15393" t="str">
        <f t="shared" si="2850"/>
        <v>Selesai</v>
      </c>
      <c r="L15393" t="s">
        <v>117</v>
      </c>
      <c r="M15393" t="s">
        <v>43</v>
      </c>
      <c r="N15393" t="s">
        <v>123</v>
      </c>
      <c r="O15393">
        <v>2</v>
      </c>
      <c r="P15393">
        <v>7180</v>
      </c>
      <c r="Q15393">
        <f t="shared" si="2848"/>
        <v>14360</v>
      </c>
      <c r="R15393">
        <v>15600</v>
      </c>
      <c r="S15393" s="1">
        <v>31200</v>
      </c>
    </row>
    <row r="15394" spans="1:35" x14ac:dyDescent="0.2">
      <c r="C15394" t="str">
        <f t="shared" si="2849"/>
        <v>2026-05-14 10:42:10</v>
      </c>
      <c r="K15394" t="str">
        <f t="shared" si="2850"/>
        <v>Selesai</v>
      </c>
      <c r="L15394" t="s">
        <v>117</v>
      </c>
      <c r="M15394" t="s">
        <v>43</v>
      </c>
      <c r="N15394" t="s">
        <v>124</v>
      </c>
      <c r="O15394">
        <v>1</v>
      </c>
      <c r="P15394">
        <v>7180</v>
      </c>
      <c r="Q15394">
        <f t="shared" si="2848"/>
        <v>7180</v>
      </c>
      <c r="R15394">
        <v>15600</v>
      </c>
      <c r="S15394" s="1">
        <v>15600</v>
      </c>
    </row>
    <row r="15395" spans="1:35" x14ac:dyDescent="0.2">
      <c r="C15395" t="str">
        <f t="shared" si="2849"/>
        <v>2026-05-14 10:42:10</v>
      </c>
      <c r="K15395" t="str">
        <f t="shared" si="2850"/>
        <v>Selesai</v>
      </c>
      <c r="L15395" t="s">
        <v>117</v>
      </c>
      <c r="M15395" t="s">
        <v>43</v>
      </c>
      <c r="N15395" t="s">
        <v>434</v>
      </c>
      <c r="O15395">
        <v>1</v>
      </c>
      <c r="P15395">
        <v>7310</v>
      </c>
      <c r="Q15395">
        <f t="shared" si="2848"/>
        <v>7310</v>
      </c>
      <c r="R15395">
        <v>15600</v>
      </c>
      <c r="S15395" s="1">
        <v>15600</v>
      </c>
    </row>
    <row r="15396" spans="1:35" x14ac:dyDescent="0.2">
      <c r="A15396">
        <v>1535</v>
      </c>
      <c r="B15396" t="s">
        <v>11539</v>
      </c>
      <c r="C15396" t="s">
        <v>11540</v>
      </c>
      <c r="D15396" t="s">
        <v>11541</v>
      </c>
      <c r="E15396" t="s">
        <v>11542</v>
      </c>
      <c r="F15396" t="s">
        <v>11542</v>
      </c>
      <c r="G15396" t="s">
        <v>38</v>
      </c>
      <c r="H15396" t="s">
        <v>38</v>
      </c>
      <c r="I15396" t="s">
        <v>178</v>
      </c>
      <c r="J15396" t="s">
        <v>179</v>
      </c>
      <c r="K15396" t="s">
        <v>41</v>
      </c>
      <c r="L15396" t="s">
        <v>56</v>
      </c>
      <c r="M15396" t="s">
        <v>43</v>
      </c>
      <c r="N15396" t="s">
        <v>99</v>
      </c>
      <c r="O15396">
        <v>4</v>
      </c>
      <c r="P15396">
        <v>9030</v>
      </c>
      <c r="Q15396">
        <f t="shared" si="2848"/>
        <v>36120</v>
      </c>
      <c r="R15396">
        <v>15600</v>
      </c>
      <c r="S15396" s="1">
        <v>62400</v>
      </c>
      <c r="T15396" t="s">
        <v>206</v>
      </c>
      <c r="U15396">
        <v>8000</v>
      </c>
      <c r="V15396">
        <v>0</v>
      </c>
      <c r="W15396">
        <v>0</v>
      </c>
      <c r="X15396">
        <v>0</v>
      </c>
      <c r="Y15396">
        <v>257000</v>
      </c>
      <c r="Z15396">
        <v>83520</v>
      </c>
      <c r="AA15396" t="s">
        <v>11543</v>
      </c>
      <c r="AB15396" t="s">
        <v>11544</v>
      </c>
      <c r="AC15396" t="s">
        <v>4348</v>
      </c>
      <c r="AD15396" t="s">
        <v>673</v>
      </c>
      <c r="AE15396" t="s">
        <v>97</v>
      </c>
      <c r="AF15396" t="s">
        <v>11545</v>
      </c>
      <c r="AG15396" t="s">
        <v>52</v>
      </c>
      <c r="AH15396" t="s">
        <v>11540</v>
      </c>
      <c r="AI15396" t="s">
        <v>11546</v>
      </c>
    </row>
    <row r="15397" spans="1:35" x14ac:dyDescent="0.2">
      <c r="C15397" t="str">
        <f t="shared" ref="C15397:C15400" si="2851">C15396</f>
        <v>2026-05-14 10:47:19</v>
      </c>
      <c r="K15397" t="str">
        <f t="shared" ref="K15397:K15400" si="2852">K15395</f>
        <v>Selesai</v>
      </c>
      <c r="L15397" t="s">
        <v>56</v>
      </c>
      <c r="M15397" t="s">
        <v>43</v>
      </c>
      <c r="N15397" t="s">
        <v>62</v>
      </c>
      <c r="O15397">
        <v>4</v>
      </c>
      <c r="P15397">
        <v>9030</v>
      </c>
      <c r="Q15397">
        <f t="shared" si="2848"/>
        <v>36120</v>
      </c>
      <c r="R15397">
        <v>15600</v>
      </c>
      <c r="S15397" s="1">
        <v>62400</v>
      </c>
    </row>
    <row r="15398" spans="1:35" x14ac:dyDescent="0.2">
      <c r="C15398" t="str">
        <f t="shared" si="2851"/>
        <v>2026-05-14 10:47:19</v>
      </c>
      <c r="K15398" t="str">
        <f t="shared" si="2852"/>
        <v>Selesai</v>
      </c>
      <c r="L15398" t="s">
        <v>159</v>
      </c>
      <c r="M15398" t="s">
        <v>43</v>
      </c>
      <c r="N15398" t="s">
        <v>160</v>
      </c>
      <c r="O15398">
        <v>4</v>
      </c>
      <c r="P15398">
        <v>7060</v>
      </c>
      <c r="Q15398">
        <f t="shared" si="2848"/>
        <v>28240</v>
      </c>
      <c r="R15398">
        <v>12300</v>
      </c>
      <c r="S15398" s="1">
        <v>49200</v>
      </c>
    </row>
    <row r="15399" spans="1:35" x14ac:dyDescent="0.2">
      <c r="C15399" t="str">
        <f t="shared" si="2851"/>
        <v>2026-05-14 10:47:19</v>
      </c>
      <c r="K15399" t="str">
        <f t="shared" si="2852"/>
        <v>Selesai</v>
      </c>
      <c r="L15399" t="s">
        <v>215</v>
      </c>
      <c r="M15399" t="s">
        <v>66</v>
      </c>
      <c r="N15399" t="s">
        <v>216</v>
      </c>
      <c r="O15399">
        <v>2</v>
      </c>
      <c r="P15399">
        <v>13000</v>
      </c>
      <c r="Q15399">
        <f t="shared" si="2848"/>
        <v>26000</v>
      </c>
      <c r="R15399">
        <v>15000</v>
      </c>
      <c r="S15399" s="1">
        <v>30000</v>
      </c>
    </row>
    <row r="15400" spans="1:35" x14ac:dyDescent="0.2">
      <c r="C15400" t="str">
        <f t="shared" si="2851"/>
        <v>2026-05-14 10:47:19</v>
      </c>
      <c r="K15400" t="str">
        <f t="shared" si="2852"/>
        <v>Selesai</v>
      </c>
      <c r="L15400" t="s">
        <v>215</v>
      </c>
      <c r="M15400" t="s">
        <v>66</v>
      </c>
      <c r="N15400" t="s">
        <v>487</v>
      </c>
      <c r="O15400">
        <v>3</v>
      </c>
      <c r="P15400">
        <v>13000</v>
      </c>
      <c r="Q15400">
        <f t="shared" si="2848"/>
        <v>39000</v>
      </c>
      <c r="R15400">
        <v>15000</v>
      </c>
      <c r="S15400" s="1">
        <v>45000</v>
      </c>
    </row>
    <row r="15401" spans="1:35" x14ac:dyDescent="0.2">
      <c r="A15401">
        <v>1536</v>
      </c>
      <c r="B15401" t="s">
        <v>11547</v>
      </c>
      <c r="C15401" t="s">
        <v>11548</v>
      </c>
      <c r="D15401" t="s">
        <v>11549</v>
      </c>
      <c r="E15401" t="s">
        <v>11550</v>
      </c>
      <c r="F15401" t="s">
        <v>11550</v>
      </c>
      <c r="G15401" t="s">
        <v>38</v>
      </c>
      <c r="H15401" t="s">
        <v>38</v>
      </c>
      <c r="I15401" t="s">
        <v>178</v>
      </c>
      <c r="J15401" t="s">
        <v>179</v>
      </c>
      <c r="K15401" t="s">
        <v>41</v>
      </c>
      <c r="L15401" t="s">
        <v>56</v>
      </c>
      <c r="M15401" t="s">
        <v>43</v>
      </c>
      <c r="N15401" t="s">
        <v>57</v>
      </c>
      <c r="O15401">
        <v>4</v>
      </c>
      <c r="P15401">
        <v>9030</v>
      </c>
      <c r="Q15401">
        <f t="shared" si="2848"/>
        <v>36120</v>
      </c>
      <c r="R15401">
        <v>15600</v>
      </c>
      <c r="S15401" s="1">
        <v>62400</v>
      </c>
      <c r="T15401" t="s">
        <v>206</v>
      </c>
      <c r="U15401">
        <v>8000</v>
      </c>
      <c r="V15401">
        <v>0</v>
      </c>
      <c r="W15401">
        <v>0</v>
      </c>
      <c r="X15401">
        <v>0</v>
      </c>
      <c r="Y15401">
        <v>288800</v>
      </c>
      <c r="Z15401">
        <v>118260</v>
      </c>
      <c r="AA15401" t="s">
        <v>11551</v>
      </c>
      <c r="AB15401" t="s">
        <v>11552</v>
      </c>
      <c r="AC15401" t="s">
        <v>4348</v>
      </c>
      <c r="AD15401" t="s">
        <v>673</v>
      </c>
      <c r="AE15401" t="s">
        <v>97</v>
      </c>
      <c r="AF15401" t="s">
        <v>11553</v>
      </c>
      <c r="AG15401" t="s">
        <v>52</v>
      </c>
      <c r="AH15401" t="s">
        <v>11548</v>
      </c>
      <c r="AI15401" t="s">
        <v>11554</v>
      </c>
    </row>
    <row r="15402" spans="1:35" x14ac:dyDescent="0.2">
      <c r="C15402" t="str">
        <f t="shared" ref="C15402:C15405" si="2853">C15401</f>
        <v>2026-05-14 10:50:33</v>
      </c>
      <c r="K15402" t="str">
        <f t="shared" ref="K15402:K15405" si="2854">K15400</f>
        <v>Selesai</v>
      </c>
      <c r="L15402" t="s">
        <v>56</v>
      </c>
      <c r="M15402" t="s">
        <v>43</v>
      </c>
      <c r="N15402" t="s">
        <v>58</v>
      </c>
      <c r="O15402">
        <v>4</v>
      </c>
      <c r="P15402">
        <v>9030</v>
      </c>
      <c r="Q15402">
        <f t="shared" si="2848"/>
        <v>36120</v>
      </c>
      <c r="R15402">
        <v>15600</v>
      </c>
      <c r="S15402" s="1">
        <v>62400</v>
      </c>
    </row>
    <row r="15403" spans="1:35" x14ac:dyDescent="0.2">
      <c r="C15403" t="str">
        <f t="shared" si="2853"/>
        <v>2026-05-14 10:50:33</v>
      </c>
      <c r="K15403" t="str">
        <f t="shared" si="2854"/>
        <v>Selesai</v>
      </c>
      <c r="L15403" t="s">
        <v>56</v>
      </c>
      <c r="M15403" t="s">
        <v>43</v>
      </c>
      <c r="N15403" t="s">
        <v>59</v>
      </c>
      <c r="O15403">
        <v>4</v>
      </c>
      <c r="P15403">
        <v>9030</v>
      </c>
      <c r="Q15403">
        <f t="shared" si="2848"/>
        <v>36120</v>
      </c>
      <c r="R15403">
        <v>15600</v>
      </c>
      <c r="S15403" s="1">
        <v>62400</v>
      </c>
    </row>
    <row r="15404" spans="1:35" x14ac:dyDescent="0.2">
      <c r="C15404" t="str">
        <f t="shared" si="2853"/>
        <v>2026-05-14 10:50:33</v>
      </c>
      <c r="K15404" t="str">
        <f t="shared" si="2854"/>
        <v>Selesai</v>
      </c>
      <c r="L15404" t="s">
        <v>56</v>
      </c>
      <c r="M15404" t="s">
        <v>43</v>
      </c>
      <c r="N15404" t="s">
        <v>60</v>
      </c>
      <c r="O15404">
        <v>4</v>
      </c>
      <c r="P15404">
        <v>9030</v>
      </c>
      <c r="Q15404">
        <f t="shared" si="2848"/>
        <v>36120</v>
      </c>
      <c r="R15404">
        <v>15600</v>
      </c>
      <c r="S15404" s="1">
        <v>62400</v>
      </c>
    </row>
    <row r="15405" spans="1:35" x14ac:dyDescent="0.2">
      <c r="C15405" t="str">
        <f t="shared" si="2853"/>
        <v>2026-05-14 10:50:33</v>
      </c>
      <c r="K15405" t="str">
        <f t="shared" si="2854"/>
        <v>Selesai</v>
      </c>
      <c r="L15405" t="s">
        <v>56</v>
      </c>
      <c r="M15405" t="s">
        <v>43</v>
      </c>
      <c r="N15405" t="s">
        <v>61</v>
      </c>
      <c r="O15405">
        <v>2</v>
      </c>
      <c r="P15405">
        <v>9030</v>
      </c>
      <c r="Q15405">
        <f t="shared" si="2848"/>
        <v>18060</v>
      </c>
      <c r="R15405">
        <v>15600</v>
      </c>
      <c r="S15405" s="1">
        <v>31200</v>
      </c>
    </row>
    <row r="15406" spans="1:35" x14ac:dyDescent="0.2">
      <c r="A15406">
        <v>1537</v>
      </c>
      <c r="B15406" t="s">
        <v>11555</v>
      </c>
      <c r="C15406" t="s">
        <v>11556</v>
      </c>
      <c r="D15406" t="s">
        <v>11557</v>
      </c>
      <c r="E15406" t="s">
        <v>11558</v>
      </c>
      <c r="F15406" t="s">
        <v>11558</v>
      </c>
      <c r="G15406" t="s">
        <v>38</v>
      </c>
      <c r="H15406" t="s">
        <v>38</v>
      </c>
      <c r="I15406" t="s">
        <v>143</v>
      </c>
      <c r="J15406" t="s">
        <v>144</v>
      </c>
      <c r="K15406" t="s">
        <v>41</v>
      </c>
      <c r="L15406" t="s">
        <v>56</v>
      </c>
      <c r="M15406" t="s">
        <v>43</v>
      </c>
      <c r="N15406" t="s">
        <v>57</v>
      </c>
      <c r="O15406">
        <v>10</v>
      </c>
      <c r="P15406">
        <v>9030</v>
      </c>
      <c r="Q15406">
        <f t="shared" si="2848"/>
        <v>90300</v>
      </c>
      <c r="R15406">
        <v>15600</v>
      </c>
      <c r="S15406" s="1">
        <v>156000</v>
      </c>
      <c r="T15406" t="s">
        <v>76</v>
      </c>
      <c r="U15406">
        <v>115000</v>
      </c>
      <c r="V15406">
        <v>0</v>
      </c>
      <c r="W15406">
        <v>0</v>
      </c>
      <c r="X15406">
        <v>0</v>
      </c>
      <c r="Y15406">
        <v>1189500</v>
      </c>
      <c r="Z15406">
        <v>435700</v>
      </c>
      <c r="AA15406" t="s">
        <v>11559</v>
      </c>
      <c r="AB15406" t="s">
        <v>11560</v>
      </c>
      <c r="AC15406" t="s">
        <v>6949</v>
      </c>
      <c r="AD15406" t="s">
        <v>1960</v>
      </c>
      <c r="AE15406" t="s">
        <v>1961</v>
      </c>
      <c r="AF15406" t="s">
        <v>51</v>
      </c>
      <c r="AG15406" t="s">
        <v>52</v>
      </c>
      <c r="AH15406" t="s">
        <v>11556</v>
      </c>
      <c r="AI15406" t="s">
        <v>11561</v>
      </c>
    </row>
    <row r="15407" spans="1:35" x14ac:dyDescent="0.2">
      <c r="C15407" t="str">
        <f t="shared" ref="C15407:C15415" si="2855">C15406</f>
        <v>2026-05-14 10:57:12</v>
      </c>
      <c r="K15407" t="str">
        <f t="shared" ref="K15407:K15415" si="2856">K15405</f>
        <v>Selesai</v>
      </c>
      <c r="L15407" t="s">
        <v>56</v>
      </c>
      <c r="M15407" t="s">
        <v>43</v>
      </c>
      <c r="N15407" t="s">
        <v>58</v>
      </c>
      <c r="O15407">
        <v>10</v>
      </c>
      <c r="P15407">
        <v>9030</v>
      </c>
      <c r="Q15407">
        <f t="shared" si="2848"/>
        <v>90300</v>
      </c>
      <c r="R15407">
        <v>15600</v>
      </c>
      <c r="S15407" s="1">
        <v>156000</v>
      </c>
    </row>
    <row r="15408" spans="1:35" x14ac:dyDescent="0.2">
      <c r="C15408" t="str">
        <f t="shared" si="2855"/>
        <v>2026-05-14 10:57:12</v>
      </c>
      <c r="K15408" t="str">
        <f t="shared" si="2856"/>
        <v>Selesai</v>
      </c>
      <c r="L15408" t="s">
        <v>56</v>
      </c>
      <c r="M15408" t="s">
        <v>43</v>
      </c>
      <c r="N15408" t="s">
        <v>59</v>
      </c>
      <c r="O15408">
        <v>10</v>
      </c>
      <c r="P15408">
        <v>9030</v>
      </c>
      <c r="Q15408">
        <f t="shared" si="2848"/>
        <v>90300</v>
      </c>
      <c r="R15408">
        <v>15600</v>
      </c>
      <c r="S15408" s="1">
        <v>156000</v>
      </c>
    </row>
    <row r="15409" spans="1:35" x14ac:dyDescent="0.2">
      <c r="C15409" t="str">
        <f t="shared" si="2855"/>
        <v>2026-05-14 10:57:12</v>
      </c>
      <c r="K15409" t="str">
        <f t="shared" si="2856"/>
        <v>Selesai</v>
      </c>
      <c r="L15409" t="s">
        <v>56</v>
      </c>
      <c r="M15409" t="s">
        <v>43</v>
      </c>
      <c r="N15409" t="s">
        <v>99</v>
      </c>
      <c r="O15409">
        <v>10</v>
      </c>
      <c r="P15409">
        <v>9030</v>
      </c>
      <c r="Q15409">
        <f t="shared" si="2848"/>
        <v>90300</v>
      </c>
      <c r="R15409">
        <v>15600</v>
      </c>
      <c r="S15409" s="1">
        <v>156000</v>
      </c>
    </row>
    <row r="15410" spans="1:35" x14ac:dyDescent="0.2">
      <c r="C15410" t="str">
        <f t="shared" si="2855"/>
        <v>2026-05-14 10:57:12</v>
      </c>
      <c r="K15410" t="str">
        <f t="shared" si="2856"/>
        <v>Selesai</v>
      </c>
      <c r="L15410" t="s">
        <v>56</v>
      </c>
      <c r="M15410" t="s">
        <v>43</v>
      </c>
      <c r="N15410" t="s">
        <v>60</v>
      </c>
      <c r="O15410">
        <v>10</v>
      </c>
      <c r="P15410">
        <v>9030</v>
      </c>
      <c r="Q15410">
        <f t="shared" si="2848"/>
        <v>90300</v>
      </c>
      <c r="R15410">
        <v>15600</v>
      </c>
      <c r="S15410" s="1">
        <v>156000</v>
      </c>
    </row>
    <row r="15411" spans="1:35" x14ac:dyDescent="0.2">
      <c r="C15411" t="str">
        <f t="shared" si="2855"/>
        <v>2026-05-14 10:57:12</v>
      </c>
      <c r="K15411" t="str">
        <f t="shared" si="2856"/>
        <v>Selesai</v>
      </c>
      <c r="L15411" t="s">
        <v>56</v>
      </c>
      <c r="M15411" t="s">
        <v>43</v>
      </c>
      <c r="N15411" t="s">
        <v>61</v>
      </c>
      <c r="O15411">
        <v>5</v>
      </c>
      <c r="P15411">
        <v>9030</v>
      </c>
      <c r="Q15411">
        <f t="shared" si="2848"/>
        <v>45150</v>
      </c>
      <c r="R15411">
        <v>15600</v>
      </c>
      <c r="S15411" s="1">
        <v>78000</v>
      </c>
    </row>
    <row r="15412" spans="1:35" x14ac:dyDescent="0.2">
      <c r="C15412" t="str">
        <f t="shared" si="2855"/>
        <v>2026-05-14 10:57:12</v>
      </c>
      <c r="K15412" t="str">
        <f t="shared" si="2856"/>
        <v>Selesai</v>
      </c>
      <c r="L15412" t="s">
        <v>56</v>
      </c>
      <c r="M15412" t="s">
        <v>43</v>
      </c>
      <c r="N15412" t="s">
        <v>62</v>
      </c>
      <c r="O15412">
        <v>5</v>
      </c>
      <c r="P15412">
        <v>9030</v>
      </c>
      <c r="Q15412">
        <f t="shared" si="2848"/>
        <v>45150</v>
      </c>
      <c r="R15412">
        <v>15600</v>
      </c>
      <c r="S15412" s="1">
        <v>78000</v>
      </c>
    </row>
    <row r="15413" spans="1:35" x14ac:dyDescent="0.2">
      <c r="C15413" t="str">
        <f t="shared" si="2855"/>
        <v>2026-05-14 10:57:12</v>
      </c>
      <c r="K15413" t="str">
        <f t="shared" si="2856"/>
        <v>Selesai</v>
      </c>
      <c r="L15413" t="s">
        <v>100</v>
      </c>
      <c r="M15413" t="s">
        <v>43</v>
      </c>
      <c r="N15413" t="s">
        <v>101</v>
      </c>
      <c r="O15413">
        <v>5</v>
      </c>
      <c r="P15413">
        <v>6000</v>
      </c>
      <c r="Q15413">
        <f t="shared" si="2848"/>
        <v>30000</v>
      </c>
      <c r="R15413">
        <v>12300</v>
      </c>
      <c r="S15413" s="1">
        <v>61500</v>
      </c>
    </row>
    <row r="15414" spans="1:35" x14ac:dyDescent="0.2">
      <c r="C15414" t="str">
        <f t="shared" si="2855"/>
        <v>2026-05-14 10:57:12</v>
      </c>
      <c r="K15414" t="str">
        <f t="shared" si="2856"/>
        <v>Selesai</v>
      </c>
      <c r="L15414" t="s">
        <v>1336</v>
      </c>
      <c r="M15414" t="s">
        <v>66</v>
      </c>
      <c r="N15414" t="s">
        <v>1337</v>
      </c>
      <c r="O15414">
        <v>1</v>
      </c>
      <c r="P15414">
        <v>21000</v>
      </c>
      <c r="Q15414">
        <f t="shared" si="2848"/>
        <v>21000</v>
      </c>
      <c r="R15414">
        <v>26000</v>
      </c>
      <c r="S15414" s="1">
        <v>26000</v>
      </c>
    </row>
    <row r="15415" spans="1:35" x14ac:dyDescent="0.2">
      <c r="C15415" t="str">
        <f t="shared" si="2855"/>
        <v>2026-05-14 10:57:12</v>
      </c>
      <c r="K15415" t="str">
        <f t="shared" si="2856"/>
        <v>Selesai</v>
      </c>
      <c r="L15415" t="s">
        <v>1336</v>
      </c>
      <c r="M15415" t="s">
        <v>66</v>
      </c>
      <c r="N15415" t="s">
        <v>1342</v>
      </c>
      <c r="O15415">
        <v>1</v>
      </c>
      <c r="P15415">
        <v>21000</v>
      </c>
      <c r="Q15415">
        <f t="shared" si="2848"/>
        <v>21000</v>
      </c>
      <c r="R15415">
        <v>26000</v>
      </c>
      <c r="S15415" s="1">
        <v>26000</v>
      </c>
    </row>
    <row r="15416" spans="1:35" x14ac:dyDescent="0.2">
      <c r="A15416">
        <v>1538</v>
      </c>
      <c r="B15416" t="s">
        <v>11562</v>
      </c>
      <c r="C15416" t="s">
        <v>11563</v>
      </c>
      <c r="D15416" t="s">
        <v>11564</v>
      </c>
      <c r="E15416" t="s">
        <v>11565</v>
      </c>
      <c r="F15416" t="s">
        <v>11565</v>
      </c>
      <c r="G15416" t="s">
        <v>38</v>
      </c>
      <c r="H15416" t="s">
        <v>38</v>
      </c>
      <c r="I15416" t="s">
        <v>1110</v>
      </c>
      <c r="J15416" t="s">
        <v>1109</v>
      </c>
      <c r="K15416" t="s">
        <v>41</v>
      </c>
      <c r="L15416" t="s">
        <v>56</v>
      </c>
      <c r="M15416" t="s">
        <v>43</v>
      </c>
      <c r="N15416" t="s">
        <v>57</v>
      </c>
      <c r="O15416">
        <v>2</v>
      </c>
      <c r="P15416">
        <v>9030</v>
      </c>
      <c r="Q15416">
        <f t="shared" si="2848"/>
        <v>18060</v>
      </c>
      <c r="R15416">
        <v>15600</v>
      </c>
      <c r="S15416" s="1">
        <v>31200</v>
      </c>
      <c r="T15416" t="s">
        <v>110</v>
      </c>
      <c r="U15416">
        <v>15000</v>
      </c>
      <c r="V15416">
        <v>0</v>
      </c>
      <c r="W15416">
        <v>0</v>
      </c>
      <c r="X15416">
        <v>0</v>
      </c>
      <c r="Y15416">
        <v>311400</v>
      </c>
      <c r="Z15416">
        <v>124830</v>
      </c>
      <c r="AA15416" t="s">
        <v>11566</v>
      </c>
      <c r="AB15416" t="s">
        <v>11567</v>
      </c>
      <c r="AC15416" t="s">
        <v>1113</v>
      </c>
      <c r="AD15416" t="s">
        <v>1114</v>
      </c>
      <c r="AE15416" t="s">
        <v>50</v>
      </c>
      <c r="AF15416" t="s">
        <v>51</v>
      </c>
      <c r="AG15416" t="s">
        <v>52</v>
      </c>
      <c r="AH15416" t="s">
        <v>11563</v>
      </c>
      <c r="AI15416" t="s">
        <v>11568</v>
      </c>
    </row>
    <row r="15417" spans="1:35" x14ac:dyDescent="0.2">
      <c r="C15417" t="str">
        <f t="shared" ref="C15417:C15422" si="2857">C15416</f>
        <v>2026-05-14 10:58:52</v>
      </c>
      <c r="K15417" t="str">
        <f t="shared" ref="K15417:K15422" si="2858">K15415</f>
        <v>Selesai</v>
      </c>
      <c r="L15417" t="s">
        <v>56</v>
      </c>
      <c r="M15417" t="s">
        <v>43</v>
      </c>
      <c r="N15417" t="s">
        <v>58</v>
      </c>
      <c r="O15417">
        <v>3</v>
      </c>
      <c r="P15417">
        <v>9030</v>
      </c>
      <c r="Q15417">
        <f t="shared" si="2848"/>
        <v>27090</v>
      </c>
      <c r="R15417">
        <v>15600</v>
      </c>
      <c r="S15417" s="1">
        <v>46800</v>
      </c>
    </row>
    <row r="15418" spans="1:35" x14ac:dyDescent="0.2">
      <c r="C15418" t="str">
        <f t="shared" si="2857"/>
        <v>2026-05-14 10:58:52</v>
      </c>
      <c r="K15418" t="str">
        <f t="shared" si="2858"/>
        <v>Selesai</v>
      </c>
      <c r="L15418" t="s">
        <v>56</v>
      </c>
      <c r="M15418" t="s">
        <v>43</v>
      </c>
      <c r="N15418" t="s">
        <v>59</v>
      </c>
      <c r="O15418">
        <v>3</v>
      </c>
      <c r="P15418">
        <v>9030</v>
      </c>
      <c r="Q15418">
        <f t="shared" si="2848"/>
        <v>27090</v>
      </c>
      <c r="R15418">
        <v>15600</v>
      </c>
      <c r="S15418" s="1">
        <v>46800</v>
      </c>
    </row>
    <row r="15419" spans="1:35" x14ac:dyDescent="0.2">
      <c r="C15419" t="str">
        <f t="shared" si="2857"/>
        <v>2026-05-14 10:58:52</v>
      </c>
      <c r="K15419" t="str">
        <f t="shared" si="2858"/>
        <v>Selesai</v>
      </c>
      <c r="L15419" t="s">
        <v>56</v>
      </c>
      <c r="M15419" t="s">
        <v>43</v>
      </c>
      <c r="N15419" t="s">
        <v>99</v>
      </c>
      <c r="O15419">
        <v>3</v>
      </c>
      <c r="P15419">
        <v>9030</v>
      </c>
      <c r="Q15419">
        <f t="shared" si="2848"/>
        <v>27090</v>
      </c>
      <c r="R15419">
        <v>15600</v>
      </c>
      <c r="S15419" s="1">
        <v>46800</v>
      </c>
    </row>
    <row r="15420" spans="1:35" x14ac:dyDescent="0.2">
      <c r="C15420" t="str">
        <f t="shared" si="2857"/>
        <v>2026-05-14 10:58:52</v>
      </c>
      <c r="K15420" t="str">
        <f t="shared" si="2858"/>
        <v>Selesai</v>
      </c>
      <c r="L15420" t="s">
        <v>56</v>
      </c>
      <c r="M15420" t="s">
        <v>43</v>
      </c>
      <c r="N15420" t="s">
        <v>60</v>
      </c>
      <c r="O15420">
        <v>2</v>
      </c>
      <c r="P15420">
        <v>9030</v>
      </c>
      <c r="Q15420">
        <f t="shared" si="2848"/>
        <v>18060</v>
      </c>
      <c r="R15420">
        <v>15600</v>
      </c>
      <c r="S15420" s="1">
        <v>31200</v>
      </c>
    </row>
    <row r="15421" spans="1:35" x14ac:dyDescent="0.2">
      <c r="C15421" t="str">
        <f t="shared" si="2857"/>
        <v>2026-05-14 10:58:52</v>
      </c>
      <c r="K15421" t="str">
        <f t="shared" si="2858"/>
        <v>Selesai</v>
      </c>
      <c r="L15421" t="s">
        <v>56</v>
      </c>
      <c r="M15421" t="s">
        <v>43</v>
      </c>
      <c r="N15421" t="s">
        <v>61</v>
      </c>
      <c r="O15421">
        <v>3</v>
      </c>
      <c r="P15421">
        <v>9030</v>
      </c>
      <c r="Q15421">
        <f t="shared" si="2848"/>
        <v>27090</v>
      </c>
      <c r="R15421">
        <v>15600</v>
      </c>
      <c r="S15421" s="1">
        <v>46800</v>
      </c>
    </row>
    <row r="15422" spans="1:35" x14ac:dyDescent="0.2">
      <c r="C15422" t="str">
        <f t="shared" si="2857"/>
        <v>2026-05-14 10:58:52</v>
      </c>
      <c r="K15422" t="str">
        <f t="shared" si="2858"/>
        <v>Selesai</v>
      </c>
      <c r="L15422" t="s">
        <v>56</v>
      </c>
      <c r="M15422" t="s">
        <v>43</v>
      </c>
      <c r="N15422" t="s">
        <v>62</v>
      </c>
      <c r="O15422">
        <v>3</v>
      </c>
      <c r="P15422">
        <v>9030</v>
      </c>
      <c r="Q15422">
        <f t="shared" si="2848"/>
        <v>27090</v>
      </c>
      <c r="R15422">
        <v>15600</v>
      </c>
      <c r="S15422" s="1">
        <v>46800</v>
      </c>
    </row>
    <row r="15423" spans="1:35" x14ac:dyDescent="0.2">
      <c r="A15423">
        <v>1539</v>
      </c>
      <c r="B15423" t="s">
        <v>11569</v>
      </c>
      <c r="C15423" t="s">
        <v>11570</v>
      </c>
      <c r="D15423" t="s">
        <v>283</v>
      </c>
      <c r="E15423" t="s">
        <v>282</v>
      </c>
      <c r="F15423" t="s">
        <v>282</v>
      </c>
      <c r="G15423" t="s">
        <v>38</v>
      </c>
      <c r="H15423" t="s">
        <v>38</v>
      </c>
      <c r="I15423" t="s">
        <v>282</v>
      </c>
      <c r="J15423" t="s">
        <v>283</v>
      </c>
      <c r="K15423" t="s">
        <v>296</v>
      </c>
      <c r="L15423" t="s">
        <v>56</v>
      </c>
      <c r="M15423" t="s">
        <v>43</v>
      </c>
      <c r="N15423" t="s">
        <v>57</v>
      </c>
      <c r="O15423">
        <v>7</v>
      </c>
      <c r="P15423">
        <v>9030</v>
      </c>
      <c r="Q15423">
        <f t="shared" si="2848"/>
        <v>63210</v>
      </c>
      <c r="R15423">
        <v>15600</v>
      </c>
      <c r="S15423" s="1">
        <v>109200</v>
      </c>
      <c r="T15423" t="s">
        <v>76</v>
      </c>
      <c r="U15423">
        <v>0</v>
      </c>
      <c r="V15423">
        <v>0</v>
      </c>
      <c r="W15423">
        <v>10000</v>
      </c>
      <c r="X15423">
        <v>0</v>
      </c>
      <c r="Y15423">
        <v>774400</v>
      </c>
      <c r="Z15423">
        <v>321930</v>
      </c>
      <c r="AB15423" t="s">
        <v>6142</v>
      </c>
      <c r="AC15423" t="s">
        <v>300</v>
      </c>
      <c r="AD15423" t="s">
        <v>301</v>
      </c>
      <c r="AE15423" t="s">
        <v>97</v>
      </c>
      <c r="AF15423" t="s">
        <v>11571</v>
      </c>
      <c r="AG15423" t="s">
        <v>2525</v>
      </c>
      <c r="AH15423" t="s">
        <v>11570</v>
      </c>
      <c r="AI15423" t="s">
        <v>11572</v>
      </c>
    </row>
    <row r="15424" spans="1:35" x14ac:dyDescent="0.2">
      <c r="C15424" t="str">
        <f t="shared" ref="C15424:C15429" si="2859">C15423</f>
        <v>2026-05-14 11:14:21</v>
      </c>
      <c r="K15424" t="str">
        <f t="shared" ref="K15424:K15429" si="2860">K15422</f>
        <v>Selesai</v>
      </c>
      <c r="L15424" t="s">
        <v>56</v>
      </c>
      <c r="M15424" t="s">
        <v>43</v>
      </c>
      <c r="N15424" t="s">
        <v>58</v>
      </c>
      <c r="O15424">
        <v>7</v>
      </c>
      <c r="P15424">
        <v>9030</v>
      </c>
      <c r="Q15424">
        <f t="shared" si="2848"/>
        <v>63210</v>
      </c>
      <c r="R15424">
        <v>15600</v>
      </c>
      <c r="S15424" s="1">
        <v>109200</v>
      </c>
    </row>
    <row r="15425" spans="1:35" x14ac:dyDescent="0.2">
      <c r="C15425" t="str">
        <f t="shared" si="2859"/>
        <v>2026-05-14 11:14:21</v>
      </c>
      <c r="K15425" t="str">
        <f t="shared" si="2860"/>
        <v>Lunas</v>
      </c>
      <c r="L15425" t="s">
        <v>56</v>
      </c>
      <c r="M15425" t="s">
        <v>43</v>
      </c>
      <c r="N15425" t="s">
        <v>59</v>
      </c>
      <c r="O15425">
        <v>7</v>
      </c>
      <c r="P15425">
        <v>9030</v>
      </c>
      <c r="Q15425">
        <f t="shared" si="2848"/>
        <v>63210</v>
      </c>
      <c r="R15425">
        <v>15600</v>
      </c>
      <c r="S15425" s="1">
        <v>109200</v>
      </c>
    </row>
    <row r="15426" spans="1:35" x14ac:dyDescent="0.2">
      <c r="C15426" t="str">
        <f t="shared" si="2859"/>
        <v>2026-05-14 11:14:21</v>
      </c>
      <c r="K15426" t="str">
        <f t="shared" si="2860"/>
        <v>Selesai</v>
      </c>
      <c r="L15426" t="s">
        <v>56</v>
      </c>
      <c r="M15426" t="s">
        <v>43</v>
      </c>
      <c r="N15426" t="s">
        <v>60</v>
      </c>
      <c r="O15426">
        <v>7</v>
      </c>
      <c r="P15426">
        <v>9030</v>
      </c>
      <c r="Q15426">
        <f t="shared" si="2848"/>
        <v>63210</v>
      </c>
      <c r="R15426">
        <v>15600</v>
      </c>
      <c r="S15426" s="1">
        <v>109200</v>
      </c>
    </row>
    <row r="15427" spans="1:35" x14ac:dyDescent="0.2">
      <c r="C15427" t="str">
        <f t="shared" si="2859"/>
        <v>2026-05-14 11:14:21</v>
      </c>
      <c r="K15427" t="str">
        <f t="shared" si="2860"/>
        <v>Lunas</v>
      </c>
      <c r="L15427" t="s">
        <v>56</v>
      </c>
      <c r="M15427" t="s">
        <v>43</v>
      </c>
      <c r="N15427" t="s">
        <v>99</v>
      </c>
      <c r="O15427">
        <v>7</v>
      </c>
      <c r="P15427">
        <v>9030</v>
      </c>
      <c r="Q15427">
        <f t="shared" si="2848"/>
        <v>63210</v>
      </c>
      <c r="R15427">
        <v>15600</v>
      </c>
      <c r="S15427" s="1">
        <v>109200</v>
      </c>
    </row>
    <row r="15428" spans="1:35" x14ac:dyDescent="0.2">
      <c r="C15428" t="str">
        <f t="shared" si="2859"/>
        <v>2026-05-14 11:14:21</v>
      </c>
      <c r="K15428" t="str">
        <f t="shared" si="2860"/>
        <v>Selesai</v>
      </c>
      <c r="L15428" t="s">
        <v>56</v>
      </c>
      <c r="M15428" t="s">
        <v>43</v>
      </c>
      <c r="N15428" t="s">
        <v>61</v>
      </c>
      <c r="O15428">
        <v>7</v>
      </c>
      <c r="P15428">
        <v>9030</v>
      </c>
      <c r="Q15428">
        <f t="shared" si="2848"/>
        <v>63210</v>
      </c>
      <c r="R15428">
        <v>15600</v>
      </c>
      <c r="S15428" s="1">
        <v>109200</v>
      </c>
    </row>
    <row r="15429" spans="1:35" x14ac:dyDescent="0.2">
      <c r="C15429" t="str">
        <f t="shared" si="2859"/>
        <v>2026-05-14 11:14:21</v>
      </c>
      <c r="K15429" t="str">
        <f t="shared" si="2860"/>
        <v>Lunas</v>
      </c>
      <c r="L15429" t="s">
        <v>56</v>
      </c>
      <c r="M15429" t="s">
        <v>43</v>
      </c>
      <c r="N15429" t="s">
        <v>62</v>
      </c>
      <c r="O15429">
        <v>7</v>
      </c>
      <c r="P15429">
        <v>9030</v>
      </c>
      <c r="Q15429">
        <f t="shared" si="2848"/>
        <v>63210</v>
      </c>
      <c r="R15429">
        <v>15600</v>
      </c>
      <c r="S15429" s="1">
        <v>109200</v>
      </c>
    </row>
    <row r="15430" spans="1:35" x14ac:dyDescent="0.2">
      <c r="A15430">
        <v>1540</v>
      </c>
      <c r="B15430" t="s">
        <v>11573</v>
      </c>
      <c r="C15430" t="s">
        <v>11574</v>
      </c>
      <c r="D15430" t="s">
        <v>11575</v>
      </c>
      <c r="E15430" t="s">
        <v>11576</v>
      </c>
      <c r="F15430" t="s">
        <v>11576</v>
      </c>
      <c r="G15430" t="s">
        <v>38</v>
      </c>
      <c r="H15430" t="s">
        <v>38</v>
      </c>
      <c r="I15430" t="s">
        <v>8763</v>
      </c>
      <c r="J15430" t="s">
        <v>8764</v>
      </c>
      <c r="K15430" t="s">
        <v>41</v>
      </c>
      <c r="L15430" t="s">
        <v>56</v>
      </c>
      <c r="M15430" t="s">
        <v>43</v>
      </c>
      <c r="N15430" t="s">
        <v>57</v>
      </c>
      <c r="O15430">
        <v>2</v>
      </c>
      <c r="P15430">
        <v>9030</v>
      </c>
      <c r="Q15430">
        <f t="shared" si="2848"/>
        <v>18060</v>
      </c>
      <c r="R15430">
        <v>15600</v>
      </c>
      <c r="S15430" s="1">
        <v>31200</v>
      </c>
      <c r="T15430" t="s">
        <v>110</v>
      </c>
      <c r="U15430">
        <v>8000</v>
      </c>
      <c r="V15430">
        <v>0</v>
      </c>
      <c r="W15430">
        <v>0</v>
      </c>
      <c r="X15430">
        <v>0</v>
      </c>
      <c r="Y15430">
        <v>261500</v>
      </c>
      <c r="Z15430">
        <v>113770</v>
      </c>
      <c r="AA15430" t="s">
        <v>11577</v>
      </c>
      <c r="AB15430" t="s">
        <v>11578</v>
      </c>
      <c r="AC15430" t="s">
        <v>11579</v>
      </c>
      <c r="AD15430" t="s">
        <v>10022</v>
      </c>
      <c r="AE15430" t="s">
        <v>875</v>
      </c>
      <c r="AF15430" t="s">
        <v>51</v>
      </c>
      <c r="AG15430" t="s">
        <v>52</v>
      </c>
      <c r="AH15430" t="s">
        <v>11574</v>
      </c>
      <c r="AI15430" t="s">
        <v>11580</v>
      </c>
    </row>
    <row r="15431" spans="1:35" x14ac:dyDescent="0.2">
      <c r="C15431" t="str">
        <f t="shared" ref="C15431:C15441" si="2861">C15430</f>
        <v>2026-05-14 11:19:17</v>
      </c>
      <c r="K15431" t="str">
        <f t="shared" ref="K15431:K15441" si="2862">K15429</f>
        <v>Lunas</v>
      </c>
      <c r="L15431" t="s">
        <v>56</v>
      </c>
      <c r="M15431" t="s">
        <v>43</v>
      </c>
      <c r="N15431" t="s">
        <v>58</v>
      </c>
      <c r="O15431">
        <v>2</v>
      </c>
      <c r="P15431">
        <v>9030</v>
      </c>
      <c r="Q15431">
        <f t="shared" si="2848"/>
        <v>18060</v>
      </c>
      <c r="R15431">
        <v>15600</v>
      </c>
      <c r="S15431" s="1">
        <v>31200</v>
      </c>
    </row>
    <row r="15432" spans="1:35" x14ac:dyDescent="0.2">
      <c r="C15432" t="str">
        <f t="shared" si="2861"/>
        <v>2026-05-14 11:19:17</v>
      </c>
      <c r="K15432" t="str">
        <f t="shared" si="2862"/>
        <v>Selesai</v>
      </c>
      <c r="L15432" t="s">
        <v>56</v>
      </c>
      <c r="M15432" t="s">
        <v>43</v>
      </c>
      <c r="N15432" t="s">
        <v>59</v>
      </c>
      <c r="O15432">
        <v>2</v>
      </c>
      <c r="P15432">
        <v>9030</v>
      </c>
      <c r="Q15432">
        <f t="shared" si="2848"/>
        <v>18060</v>
      </c>
      <c r="R15432">
        <v>15600</v>
      </c>
      <c r="S15432" s="1">
        <v>31200</v>
      </c>
    </row>
    <row r="15433" spans="1:35" x14ac:dyDescent="0.2">
      <c r="C15433" t="str">
        <f t="shared" si="2861"/>
        <v>2026-05-14 11:19:17</v>
      </c>
      <c r="K15433" t="str">
        <f t="shared" si="2862"/>
        <v>Lunas</v>
      </c>
      <c r="L15433" t="s">
        <v>56</v>
      </c>
      <c r="M15433" t="s">
        <v>43</v>
      </c>
      <c r="N15433" t="s">
        <v>60</v>
      </c>
      <c r="O15433">
        <v>2</v>
      </c>
      <c r="P15433">
        <v>9030</v>
      </c>
      <c r="Q15433">
        <f t="shared" si="2848"/>
        <v>18060</v>
      </c>
      <c r="R15433">
        <v>15600</v>
      </c>
      <c r="S15433" s="1">
        <v>31200</v>
      </c>
    </row>
    <row r="15434" spans="1:35" x14ac:dyDescent="0.2">
      <c r="C15434" t="str">
        <f t="shared" si="2861"/>
        <v>2026-05-14 11:19:17</v>
      </c>
      <c r="K15434" t="str">
        <f t="shared" si="2862"/>
        <v>Selesai</v>
      </c>
      <c r="L15434" t="s">
        <v>56</v>
      </c>
      <c r="M15434" t="s">
        <v>43</v>
      </c>
      <c r="N15434" t="s">
        <v>99</v>
      </c>
      <c r="O15434">
        <v>2</v>
      </c>
      <c r="P15434">
        <v>9030</v>
      </c>
      <c r="Q15434">
        <f t="shared" si="2848"/>
        <v>18060</v>
      </c>
      <c r="R15434">
        <v>15600</v>
      </c>
      <c r="S15434" s="1">
        <v>31200</v>
      </c>
    </row>
    <row r="15435" spans="1:35" x14ac:dyDescent="0.2">
      <c r="C15435" t="str">
        <f t="shared" si="2861"/>
        <v>2026-05-14 11:19:17</v>
      </c>
      <c r="K15435" t="str">
        <f t="shared" si="2862"/>
        <v>Lunas</v>
      </c>
      <c r="L15435" t="s">
        <v>56</v>
      </c>
      <c r="M15435" t="s">
        <v>43</v>
      </c>
      <c r="N15435" t="s">
        <v>61</v>
      </c>
      <c r="O15435">
        <v>2</v>
      </c>
      <c r="P15435">
        <v>9030</v>
      </c>
      <c r="Q15435">
        <f t="shared" si="2848"/>
        <v>18060</v>
      </c>
      <c r="R15435">
        <v>15600</v>
      </c>
      <c r="S15435" s="1">
        <v>31200</v>
      </c>
    </row>
    <row r="15436" spans="1:35" x14ac:dyDescent="0.2">
      <c r="C15436" t="str">
        <f t="shared" si="2861"/>
        <v>2026-05-14 11:19:17</v>
      </c>
      <c r="K15436" t="str">
        <f t="shared" si="2862"/>
        <v>Selesai</v>
      </c>
      <c r="L15436" t="s">
        <v>56</v>
      </c>
      <c r="M15436" t="s">
        <v>43</v>
      </c>
      <c r="N15436" t="s">
        <v>62</v>
      </c>
      <c r="O15436">
        <v>1</v>
      </c>
      <c r="P15436">
        <v>9030</v>
      </c>
      <c r="Q15436">
        <f t="shared" ref="Q15436:Q15499" si="2863">O15436*P15436</f>
        <v>9030</v>
      </c>
      <c r="R15436">
        <v>15600</v>
      </c>
      <c r="S15436" s="1">
        <v>15600</v>
      </c>
    </row>
    <row r="15437" spans="1:35" x14ac:dyDescent="0.2">
      <c r="C15437" t="str">
        <f t="shared" si="2861"/>
        <v>2026-05-14 11:19:17</v>
      </c>
      <c r="K15437" t="str">
        <f t="shared" si="2862"/>
        <v>Lunas</v>
      </c>
      <c r="L15437" t="s">
        <v>117</v>
      </c>
      <c r="M15437" t="s">
        <v>43</v>
      </c>
      <c r="N15437" t="s">
        <v>186</v>
      </c>
      <c r="O15437">
        <v>1</v>
      </c>
      <c r="P15437">
        <v>6380</v>
      </c>
      <c r="Q15437">
        <f t="shared" si="2863"/>
        <v>6380</v>
      </c>
      <c r="R15437">
        <v>15600</v>
      </c>
      <c r="S15437" s="1">
        <v>15600</v>
      </c>
    </row>
    <row r="15438" spans="1:35" x14ac:dyDescent="0.2">
      <c r="C15438" t="str">
        <f t="shared" si="2861"/>
        <v>2026-05-14 11:19:17</v>
      </c>
      <c r="K15438" t="str">
        <f t="shared" si="2862"/>
        <v>Selesai</v>
      </c>
      <c r="L15438" t="s">
        <v>157</v>
      </c>
      <c r="M15438" t="s">
        <v>43</v>
      </c>
      <c r="N15438" t="s">
        <v>187</v>
      </c>
      <c r="O15438">
        <v>1</v>
      </c>
      <c r="P15438">
        <v>7180</v>
      </c>
      <c r="Q15438">
        <f t="shared" si="2863"/>
        <v>7180</v>
      </c>
      <c r="R15438">
        <v>8500</v>
      </c>
      <c r="S15438" s="1">
        <v>8500</v>
      </c>
    </row>
    <row r="15439" spans="1:35" x14ac:dyDescent="0.2">
      <c r="C15439" t="str">
        <f t="shared" si="2861"/>
        <v>2026-05-14 11:19:17</v>
      </c>
      <c r="K15439" t="str">
        <f t="shared" si="2862"/>
        <v>Lunas</v>
      </c>
      <c r="L15439" t="s">
        <v>117</v>
      </c>
      <c r="M15439" t="s">
        <v>43</v>
      </c>
      <c r="N15439" t="s">
        <v>120</v>
      </c>
      <c r="O15439">
        <v>1</v>
      </c>
      <c r="P15439">
        <v>6380</v>
      </c>
      <c r="Q15439">
        <f t="shared" si="2863"/>
        <v>6380</v>
      </c>
      <c r="R15439">
        <v>15600</v>
      </c>
      <c r="S15439" s="1">
        <v>15600</v>
      </c>
    </row>
    <row r="15440" spans="1:35" x14ac:dyDescent="0.2">
      <c r="C15440" t="str">
        <f t="shared" si="2861"/>
        <v>2026-05-14 11:19:17</v>
      </c>
      <c r="K15440" t="str">
        <f t="shared" si="2862"/>
        <v>Selesai</v>
      </c>
      <c r="L15440" t="s">
        <v>42</v>
      </c>
      <c r="M15440" t="s">
        <v>43</v>
      </c>
      <c r="N15440" t="s">
        <v>173</v>
      </c>
      <c r="O15440">
        <v>1</v>
      </c>
      <c r="P15440">
        <v>1200</v>
      </c>
      <c r="Q15440">
        <f t="shared" si="2863"/>
        <v>1200</v>
      </c>
      <c r="R15440">
        <v>5500</v>
      </c>
      <c r="S15440" s="1">
        <v>5500</v>
      </c>
    </row>
    <row r="15441" spans="1:35" x14ac:dyDescent="0.2">
      <c r="C15441" t="str">
        <f t="shared" si="2861"/>
        <v>2026-05-14 11:19:17</v>
      </c>
      <c r="K15441" t="str">
        <f t="shared" si="2862"/>
        <v>Lunas</v>
      </c>
      <c r="L15441" t="s">
        <v>42</v>
      </c>
      <c r="M15441" t="s">
        <v>43</v>
      </c>
      <c r="N15441" t="s">
        <v>650</v>
      </c>
      <c r="O15441">
        <v>1</v>
      </c>
      <c r="P15441">
        <v>1200</v>
      </c>
      <c r="Q15441">
        <f t="shared" si="2863"/>
        <v>1200</v>
      </c>
      <c r="R15441">
        <v>5500</v>
      </c>
      <c r="S15441" s="1">
        <v>5500</v>
      </c>
    </row>
    <row r="15442" spans="1:35" x14ac:dyDescent="0.2">
      <c r="A15442">
        <v>1541</v>
      </c>
      <c r="B15442" t="s">
        <v>11581</v>
      </c>
      <c r="C15442" t="s">
        <v>11582</v>
      </c>
      <c r="D15442" t="s">
        <v>2127</v>
      </c>
      <c r="E15442" t="s">
        <v>11583</v>
      </c>
      <c r="F15442" t="s">
        <v>11583</v>
      </c>
      <c r="G15442" t="s">
        <v>38</v>
      </c>
      <c r="H15442" t="s">
        <v>38</v>
      </c>
      <c r="I15442" t="s">
        <v>1471</v>
      </c>
      <c r="J15442" t="s">
        <v>1472</v>
      </c>
      <c r="K15442" t="s">
        <v>41</v>
      </c>
      <c r="L15442" t="s">
        <v>56</v>
      </c>
      <c r="M15442" t="s">
        <v>43</v>
      </c>
      <c r="N15442" t="s">
        <v>57</v>
      </c>
      <c r="O15442">
        <v>2</v>
      </c>
      <c r="P15442">
        <v>9030</v>
      </c>
      <c r="Q15442">
        <f t="shared" si="2863"/>
        <v>18060</v>
      </c>
      <c r="R15442">
        <v>15600</v>
      </c>
      <c r="S15442" s="1">
        <v>31200</v>
      </c>
      <c r="T15442" t="s">
        <v>110</v>
      </c>
      <c r="U15442">
        <v>18000</v>
      </c>
      <c r="V15442">
        <v>0</v>
      </c>
      <c r="W15442">
        <v>0</v>
      </c>
      <c r="X15442">
        <v>0</v>
      </c>
      <c r="Y15442">
        <v>412500</v>
      </c>
      <c r="Z15442">
        <v>178000</v>
      </c>
      <c r="AA15442" t="s">
        <v>11584</v>
      </c>
      <c r="AB15442" t="s">
        <v>11585</v>
      </c>
      <c r="AC15442" t="s">
        <v>11586</v>
      </c>
      <c r="AD15442" t="s">
        <v>226</v>
      </c>
      <c r="AE15442" t="s">
        <v>135</v>
      </c>
      <c r="AF15442" t="s">
        <v>51</v>
      </c>
      <c r="AG15442" t="s">
        <v>52</v>
      </c>
      <c r="AH15442" t="s">
        <v>11582</v>
      </c>
      <c r="AI15442" t="s">
        <v>11587</v>
      </c>
    </row>
    <row r="15443" spans="1:35" x14ac:dyDescent="0.2">
      <c r="C15443" t="str">
        <f t="shared" ref="C15443:C15452" si="2864">C15442</f>
        <v>2026-05-14 11:47:03</v>
      </c>
      <c r="K15443" t="str">
        <f t="shared" ref="K15443:K15452" si="2865">K15441</f>
        <v>Lunas</v>
      </c>
      <c r="L15443" t="s">
        <v>56</v>
      </c>
      <c r="M15443" t="s">
        <v>43</v>
      </c>
      <c r="N15443" t="s">
        <v>58</v>
      </c>
      <c r="O15443">
        <v>4</v>
      </c>
      <c r="P15443">
        <v>9030</v>
      </c>
      <c r="Q15443">
        <f t="shared" si="2863"/>
        <v>36120</v>
      </c>
      <c r="R15443">
        <v>15600</v>
      </c>
      <c r="S15443" s="1">
        <v>62400</v>
      </c>
    </row>
    <row r="15444" spans="1:35" x14ac:dyDescent="0.2">
      <c r="C15444" t="str">
        <f t="shared" si="2864"/>
        <v>2026-05-14 11:47:03</v>
      </c>
      <c r="K15444" t="str">
        <f t="shared" si="2865"/>
        <v>Selesai</v>
      </c>
      <c r="L15444" t="s">
        <v>56</v>
      </c>
      <c r="M15444" t="s">
        <v>43</v>
      </c>
      <c r="N15444" t="s">
        <v>59</v>
      </c>
      <c r="O15444">
        <v>5</v>
      </c>
      <c r="P15444">
        <v>9030</v>
      </c>
      <c r="Q15444">
        <f t="shared" si="2863"/>
        <v>45150</v>
      </c>
      <c r="R15444">
        <v>15600</v>
      </c>
      <c r="S15444" s="1">
        <v>78000</v>
      </c>
    </row>
    <row r="15445" spans="1:35" x14ac:dyDescent="0.2">
      <c r="C15445" t="str">
        <f t="shared" si="2864"/>
        <v>2026-05-14 11:47:03</v>
      </c>
      <c r="K15445" t="str">
        <f t="shared" si="2865"/>
        <v>Lunas</v>
      </c>
      <c r="L15445" t="s">
        <v>56</v>
      </c>
      <c r="M15445" t="s">
        <v>43</v>
      </c>
      <c r="N15445" t="s">
        <v>99</v>
      </c>
      <c r="O15445">
        <v>2</v>
      </c>
      <c r="P15445">
        <v>9030</v>
      </c>
      <c r="Q15445">
        <f t="shared" si="2863"/>
        <v>18060</v>
      </c>
      <c r="R15445">
        <v>15600</v>
      </c>
      <c r="S15445" s="1">
        <v>31200</v>
      </c>
    </row>
    <row r="15446" spans="1:35" x14ac:dyDescent="0.2">
      <c r="C15446" t="str">
        <f t="shared" si="2864"/>
        <v>2026-05-14 11:47:03</v>
      </c>
      <c r="K15446" t="str">
        <f t="shared" si="2865"/>
        <v>Selesai</v>
      </c>
      <c r="L15446" t="s">
        <v>56</v>
      </c>
      <c r="M15446" t="s">
        <v>43</v>
      </c>
      <c r="N15446" t="s">
        <v>60</v>
      </c>
      <c r="O15446">
        <v>3</v>
      </c>
      <c r="P15446">
        <v>9030</v>
      </c>
      <c r="Q15446">
        <f t="shared" si="2863"/>
        <v>27090</v>
      </c>
      <c r="R15446">
        <v>15600</v>
      </c>
      <c r="S15446" s="1">
        <v>46800</v>
      </c>
    </row>
    <row r="15447" spans="1:35" x14ac:dyDescent="0.2">
      <c r="C15447" t="str">
        <f t="shared" si="2864"/>
        <v>2026-05-14 11:47:03</v>
      </c>
      <c r="K15447" t="str">
        <f t="shared" si="2865"/>
        <v>Lunas</v>
      </c>
      <c r="L15447" t="s">
        <v>117</v>
      </c>
      <c r="M15447" t="s">
        <v>43</v>
      </c>
      <c r="N15447" t="s">
        <v>150</v>
      </c>
      <c r="O15447">
        <v>2</v>
      </c>
      <c r="P15447">
        <v>6380</v>
      </c>
      <c r="Q15447">
        <f t="shared" si="2863"/>
        <v>12760</v>
      </c>
      <c r="R15447">
        <v>15600</v>
      </c>
      <c r="S15447" s="1">
        <v>31200</v>
      </c>
    </row>
    <row r="15448" spans="1:35" x14ac:dyDescent="0.2">
      <c r="C15448" t="str">
        <f t="shared" si="2864"/>
        <v>2026-05-14 11:47:03</v>
      </c>
      <c r="K15448" t="str">
        <f t="shared" si="2865"/>
        <v>Selesai</v>
      </c>
      <c r="L15448" t="s">
        <v>117</v>
      </c>
      <c r="M15448" t="s">
        <v>43</v>
      </c>
      <c r="N15448" t="s">
        <v>121</v>
      </c>
      <c r="O15448">
        <v>1</v>
      </c>
      <c r="P15448">
        <v>6380</v>
      </c>
      <c r="Q15448">
        <f t="shared" si="2863"/>
        <v>6380</v>
      </c>
      <c r="R15448">
        <v>15600</v>
      </c>
      <c r="S15448" s="1">
        <v>15600</v>
      </c>
    </row>
    <row r="15449" spans="1:35" x14ac:dyDescent="0.2">
      <c r="C15449" t="str">
        <f t="shared" si="2864"/>
        <v>2026-05-14 11:47:03</v>
      </c>
      <c r="K15449" t="str">
        <f t="shared" si="2865"/>
        <v>Lunas</v>
      </c>
      <c r="L15449" t="s">
        <v>117</v>
      </c>
      <c r="M15449" t="s">
        <v>43</v>
      </c>
      <c r="N15449" t="s">
        <v>122</v>
      </c>
      <c r="O15449">
        <v>2</v>
      </c>
      <c r="P15449">
        <v>6380</v>
      </c>
      <c r="Q15449">
        <f t="shared" si="2863"/>
        <v>12760</v>
      </c>
      <c r="R15449">
        <v>15600</v>
      </c>
      <c r="S15449" s="1">
        <v>31200</v>
      </c>
    </row>
    <row r="15450" spans="1:35" x14ac:dyDescent="0.2">
      <c r="C15450" t="str">
        <f t="shared" si="2864"/>
        <v>2026-05-14 11:47:03</v>
      </c>
      <c r="K15450" t="str">
        <f t="shared" si="2865"/>
        <v>Selesai</v>
      </c>
      <c r="L15450" t="s">
        <v>100</v>
      </c>
      <c r="M15450" t="s">
        <v>43</v>
      </c>
      <c r="N15450" t="s">
        <v>101</v>
      </c>
      <c r="O15450">
        <v>1</v>
      </c>
      <c r="P15450">
        <v>6000</v>
      </c>
      <c r="Q15450">
        <f t="shared" si="2863"/>
        <v>6000</v>
      </c>
      <c r="R15450">
        <v>12300</v>
      </c>
      <c r="S15450" s="1">
        <v>12300</v>
      </c>
    </row>
    <row r="15451" spans="1:35" x14ac:dyDescent="0.2">
      <c r="C15451" t="str">
        <f t="shared" si="2864"/>
        <v>2026-05-14 11:47:03</v>
      </c>
      <c r="K15451" t="str">
        <f t="shared" si="2865"/>
        <v>Lunas</v>
      </c>
      <c r="L15451" t="s">
        <v>159</v>
      </c>
      <c r="M15451" t="s">
        <v>43</v>
      </c>
      <c r="N15451" t="s">
        <v>160</v>
      </c>
      <c r="O15451">
        <v>2</v>
      </c>
      <c r="P15451">
        <v>7060</v>
      </c>
      <c r="Q15451">
        <f t="shared" si="2863"/>
        <v>14120</v>
      </c>
      <c r="R15451">
        <v>12300</v>
      </c>
      <c r="S15451" s="1">
        <v>24600</v>
      </c>
    </row>
    <row r="15452" spans="1:35" x14ac:dyDescent="0.2">
      <c r="C15452" t="str">
        <f t="shared" si="2864"/>
        <v>2026-05-14 11:47:03</v>
      </c>
      <c r="K15452" t="str">
        <f t="shared" si="2865"/>
        <v>Selesai</v>
      </c>
      <c r="L15452" t="s">
        <v>152</v>
      </c>
      <c r="M15452" t="s">
        <v>66</v>
      </c>
      <c r="N15452" t="s">
        <v>153</v>
      </c>
      <c r="O15452">
        <v>2</v>
      </c>
      <c r="P15452">
        <v>10000</v>
      </c>
      <c r="Q15452">
        <f t="shared" si="2863"/>
        <v>20000</v>
      </c>
      <c r="R15452">
        <v>15000</v>
      </c>
      <c r="S15452" s="1">
        <v>30000</v>
      </c>
    </row>
    <row r="15453" spans="1:35" x14ac:dyDescent="0.2">
      <c r="A15453">
        <v>1542</v>
      </c>
      <c r="B15453" t="s">
        <v>11588</v>
      </c>
      <c r="C15453" t="s">
        <v>11589</v>
      </c>
      <c r="D15453" t="s">
        <v>107</v>
      </c>
      <c r="E15453" t="s">
        <v>106</v>
      </c>
      <c r="F15453" t="s">
        <v>106</v>
      </c>
      <c r="G15453" t="s">
        <v>38</v>
      </c>
      <c r="H15453" t="s">
        <v>38</v>
      </c>
      <c r="I15453" t="s">
        <v>282</v>
      </c>
      <c r="J15453" t="s">
        <v>283</v>
      </c>
      <c r="K15453" t="s">
        <v>296</v>
      </c>
      <c r="L15453" t="s">
        <v>117</v>
      </c>
      <c r="M15453" t="s">
        <v>43</v>
      </c>
      <c r="N15453" t="s">
        <v>122</v>
      </c>
      <c r="O15453">
        <v>25</v>
      </c>
      <c r="P15453">
        <v>6380</v>
      </c>
      <c r="Q15453">
        <f t="shared" si="2863"/>
        <v>159500</v>
      </c>
      <c r="R15453">
        <v>13800</v>
      </c>
      <c r="S15453" s="1">
        <v>345000</v>
      </c>
      <c r="T15453" t="s">
        <v>76</v>
      </c>
      <c r="U15453">
        <v>0</v>
      </c>
      <c r="V15453">
        <v>0</v>
      </c>
      <c r="W15453">
        <v>0</v>
      </c>
      <c r="X15453">
        <v>0</v>
      </c>
      <c r="Y15453">
        <v>2760000</v>
      </c>
      <c r="Z15453">
        <v>1484000</v>
      </c>
      <c r="AB15453" t="s">
        <v>3068</v>
      </c>
      <c r="AC15453" t="s">
        <v>3069</v>
      </c>
      <c r="AD15453" t="s">
        <v>301</v>
      </c>
      <c r="AE15453" t="s">
        <v>97</v>
      </c>
      <c r="AF15453" t="s">
        <v>51</v>
      </c>
      <c r="AG15453" t="s">
        <v>52</v>
      </c>
      <c r="AH15453" t="s">
        <v>11589</v>
      </c>
      <c r="AI15453" t="s">
        <v>11590</v>
      </c>
    </row>
    <row r="15454" spans="1:35" x14ac:dyDescent="0.2">
      <c r="C15454" t="str">
        <f t="shared" ref="C15454:C15460" si="2866">C15453</f>
        <v>2026-05-14 12:11:31</v>
      </c>
      <c r="K15454" t="str">
        <f t="shared" ref="K15454:K15460" si="2867">K15452</f>
        <v>Selesai</v>
      </c>
      <c r="L15454" t="s">
        <v>117</v>
      </c>
      <c r="M15454" t="s">
        <v>43</v>
      </c>
      <c r="N15454" t="s">
        <v>150</v>
      </c>
      <c r="O15454">
        <v>25</v>
      </c>
      <c r="P15454">
        <v>6380</v>
      </c>
      <c r="Q15454">
        <f t="shared" si="2863"/>
        <v>159500</v>
      </c>
      <c r="R15454">
        <v>13800</v>
      </c>
      <c r="S15454" s="1">
        <v>345000</v>
      </c>
    </row>
    <row r="15455" spans="1:35" x14ac:dyDescent="0.2">
      <c r="C15455" t="str">
        <f t="shared" si="2866"/>
        <v>2026-05-14 12:11:31</v>
      </c>
      <c r="K15455" t="str">
        <f t="shared" si="2867"/>
        <v>Lunas</v>
      </c>
      <c r="L15455" t="s">
        <v>117</v>
      </c>
      <c r="M15455" t="s">
        <v>43</v>
      </c>
      <c r="N15455" t="s">
        <v>120</v>
      </c>
      <c r="O15455">
        <v>25</v>
      </c>
      <c r="P15455">
        <v>6380</v>
      </c>
      <c r="Q15455">
        <f t="shared" si="2863"/>
        <v>159500</v>
      </c>
      <c r="R15455">
        <v>13800</v>
      </c>
      <c r="S15455" s="1">
        <v>345000</v>
      </c>
    </row>
    <row r="15456" spans="1:35" x14ac:dyDescent="0.2">
      <c r="C15456" t="str">
        <f t="shared" si="2866"/>
        <v>2026-05-14 12:11:31</v>
      </c>
      <c r="K15456" t="str">
        <f t="shared" si="2867"/>
        <v>Selesai</v>
      </c>
      <c r="L15456" t="s">
        <v>117</v>
      </c>
      <c r="M15456" t="s">
        <v>43</v>
      </c>
      <c r="N15456" t="s">
        <v>151</v>
      </c>
      <c r="O15456">
        <v>25</v>
      </c>
      <c r="P15456">
        <v>6380</v>
      </c>
      <c r="Q15456">
        <f t="shared" si="2863"/>
        <v>159500</v>
      </c>
      <c r="R15456">
        <v>13800</v>
      </c>
      <c r="S15456" s="1">
        <v>345000</v>
      </c>
    </row>
    <row r="15457" spans="1:35" x14ac:dyDescent="0.2">
      <c r="C15457" t="str">
        <f t="shared" si="2866"/>
        <v>2026-05-14 12:11:31</v>
      </c>
      <c r="K15457" t="str">
        <f t="shared" si="2867"/>
        <v>Lunas</v>
      </c>
      <c r="L15457" t="s">
        <v>117</v>
      </c>
      <c r="M15457" t="s">
        <v>43</v>
      </c>
      <c r="N15457" t="s">
        <v>212</v>
      </c>
      <c r="O15457">
        <v>25</v>
      </c>
      <c r="P15457">
        <v>6380</v>
      </c>
      <c r="Q15457">
        <f t="shared" si="2863"/>
        <v>159500</v>
      </c>
      <c r="R15457">
        <v>13800</v>
      </c>
      <c r="S15457" s="1">
        <v>345000</v>
      </c>
    </row>
    <row r="15458" spans="1:35" x14ac:dyDescent="0.2">
      <c r="C15458" t="str">
        <f t="shared" si="2866"/>
        <v>2026-05-14 12:11:31</v>
      </c>
      <c r="K15458" t="str">
        <f t="shared" si="2867"/>
        <v>Selesai</v>
      </c>
      <c r="L15458" t="s">
        <v>117</v>
      </c>
      <c r="M15458" t="s">
        <v>43</v>
      </c>
      <c r="N15458" t="s">
        <v>213</v>
      </c>
      <c r="O15458">
        <v>25</v>
      </c>
      <c r="P15458">
        <v>6380</v>
      </c>
      <c r="Q15458">
        <f t="shared" si="2863"/>
        <v>159500</v>
      </c>
      <c r="R15458">
        <v>13800</v>
      </c>
      <c r="S15458" s="1">
        <v>345000</v>
      </c>
    </row>
    <row r="15459" spans="1:35" x14ac:dyDescent="0.2">
      <c r="C15459" t="str">
        <f t="shared" si="2866"/>
        <v>2026-05-14 12:11:31</v>
      </c>
      <c r="K15459" t="str">
        <f t="shared" si="2867"/>
        <v>Lunas</v>
      </c>
      <c r="L15459" t="s">
        <v>117</v>
      </c>
      <c r="M15459" t="s">
        <v>43</v>
      </c>
      <c r="N15459" t="s">
        <v>410</v>
      </c>
      <c r="O15459">
        <v>25</v>
      </c>
      <c r="P15459">
        <v>6380</v>
      </c>
      <c r="Q15459">
        <f t="shared" si="2863"/>
        <v>159500</v>
      </c>
      <c r="R15459">
        <v>13800</v>
      </c>
      <c r="S15459" s="1">
        <v>345000</v>
      </c>
    </row>
    <row r="15460" spans="1:35" x14ac:dyDescent="0.2">
      <c r="C15460" t="str">
        <f t="shared" si="2866"/>
        <v>2026-05-14 12:11:31</v>
      </c>
      <c r="K15460" t="str">
        <f t="shared" si="2867"/>
        <v>Selesai</v>
      </c>
      <c r="L15460" t="s">
        <v>117</v>
      </c>
      <c r="M15460" t="s">
        <v>43</v>
      </c>
      <c r="N15460" t="s">
        <v>311</v>
      </c>
      <c r="O15460">
        <v>25</v>
      </c>
      <c r="P15460">
        <v>6380</v>
      </c>
      <c r="Q15460">
        <f t="shared" si="2863"/>
        <v>159500</v>
      </c>
      <c r="R15460">
        <v>13800</v>
      </c>
      <c r="S15460" s="1">
        <v>345000</v>
      </c>
    </row>
    <row r="15461" spans="1:35" x14ac:dyDescent="0.2">
      <c r="A15461">
        <v>1543</v>
      </c>
      <c r="B15461" t="s">
        <v>11591</v>
      </c>
      <c r="C15461" t="s">
        <v>11592</v>
      </c>
      <c r="D15461" t="s">
        <v>11593</v>
      </c>
      <c r="E15461" t="s">
        <v>11594</v>
      </c>
      <c r="F15461" t="s">
        <v>11594</v>
      </c>
      <c r="G15461" t="s">
        <v>38</v>
      </c>
      <c r="H15461" t="s">
        <v>38</v>
      </c>
      <c r="I15461" t="s">
        <v>4093</v>
      </c>
      <c r="J15461" t="s">
        <v>4092</v>
      </c>
      <c r="K15461" t="s">
        <v>41</v>
      </c>
      <c r="L15461" t="s">
        <v>56</v>
      </c>
      <c r="M15461" t="s">
        <v>43</v>
      </c>
      <c r="N15461" t="s">
        <v>58</v>
      </c>
      <c r="O15461">
        <v>2</v>
      </c>
      <c r="P15461">
        <v>9030</v>
      </c>
      <c r="Q15461">
        <f t="shared" si="2863"/>
        <v>18060</v>
      </c>
      <c r="R15461">
        <v>15600</v>
      </c>
      <c r="S15461" s="1">
        <v>31200</v>
      </c>
      <c r="T15461" t="s">
        <v>206</v>
      </c>
      <c r="U15461">
        <v>36000</v>
      </c>
      <c r="V15461">
        <v>0</v>
      </c>
      <c r="W15461">
        <v>0</v>
      </c>
      <c r="X15461">
        <v>0</v>
      </c>
      <c r="Y15461">
        <v>438000</v>
      </c>
      <c r="Z15461">
        <v>160580</v>
      </c>
      <c r="AA15461" t="s">
        <v>11595</v>
      </c>
      <c r="AB15461" t="s">
        <v>11596</v>
      </c>
      <c r="AC15461" t="s">
        <v>11597</v>
      </c>
      <c r="AD15461" t="s">
        <v>2377</v>
      </c>
      <c r="AE15461" t="s">
        <v>50</v>
      </c>
      <c r="AF15461" t="s">
        <v>51</v>
      </c>
      <c r="AG15461" t="s">
        <v>52</v>
      </c>
      <c r="AH15461" t="s">
        <v>11592</v>
      </c>
      <c r="AI15461" t="s">
        <v>11598</v>
      </c>
    </row>
    <row r="15462" spans="1:35" x14ac:dyDescent="0.2">
      <c r="C15462" t="str">
        <f t="shared" ref="C15462:C15474" si="2868">C15461</f>
        <v>2026-05-14 12:12:07</v>
      </c>
      <c r="K15462" t="str">
        <f t="shared" ref="K15462:K15474" si="2869">K15460</f>
        <v>Selesai</v>
      </c>
      <c r="L15462" t="s">
        <v>56</v>
      </c>
      <c r="M15462" t="s">
        <v>43</v>
      </c>
      <c r="N15462" t="s">
        <v>63</v>
      </c>
      <c r="O15462">
        <v>3</v>
      </c>
      <c r="P15462">
        <v>7930</v>
      </c>
      <c r="Q15462">
        <f t="shared" si="2863"/>
        <v>23790</v>
      </c>
      <c r="R15462">
        <v>15600</v>
      </c>
      <c r="S15462" s="1">
        <v>46800</v>
      </c>
    </row>
    <row r="15463" spans="1:35" x14ac:dyDescent="0.2">
      <c r="C15463" t="str">
        <f t="shared" si="2868"/>
        <v>2026-05-14 12:12:07</v>
      </c>
      <c r="K15463" t="str">
        <f t="shared" si="2869"/>
        <v>Selesai</v>
      </c>
      <c r="L15463" t="s">
        <v>42</v>
      </c>
      <c r="M15463" t="s">
        <v>43</v>
      </c>
      <c r="N15463" t="s">
        <v>54</v>
      </c>
      <c r="O15463">
        <v>7</v>
      </c>
      <c r="P15463">
        <v>150</v>
      </c>
      <c r="Q15463">
        <f t="shared" si="2863"/>
        <v>1050</v>
      </c>
      <c r="R15463">
        <v>800</v>
      </c>
      <c r="S15463" s="1">
        <v>5600</v>
      </c>
    </row>
    <row r="15464" spans="1:35" x14ac:dyDescent="0.2">
      <c r="C15464" t="str">
        <f t="shared" si="2868"/>
        <v>2026-05-14 12:12:07</v>
      </c>
      <c r="K15464" t="str">
        <f t="shared" si="2869"/>
        <v>Selesai</v>
      </c>
      <c r="L15464" t="s">
        <v>42</v>
      </c>
      <c r="M15464" t="s">
        <v>43</v>
      </c>
      <c r="N15464" t="s">
        <v>138</v>
      </c>
      <c r="O15464">
        <v>10</v>
      </c>
      <c r="P15464">
        <v>230</v>
      </c>
      <c r="Q15464">
        <f t="shared" si="2863"/>
        <v>2300</v>
      </c>
      <c r="R15464">
        <v>800</v>
      </c>
      <c r="S15464" s="1">
        <v>8000</v>
      </c>
    </row>
    <row r="15465" spans="1:35" x14ac:dyDescent="0.2">
      <c r="C15465" t="str">
        <f t="shared" si="2868"/>
        <v>2026-05-14 12:12:07</v>
      </c>
      <c r="K15465" t="str">
        <f t="shared" si="2869"/>
        <v>Selesai</v>
      </c>
      <c r="L15465" t="s">
        <v>56</v>
      </c>
      <c r="M15465" t="s">
        <v>43</v>
      </c>
      <c r="N15465" t="s">
        <v>99</v>
      </c>
      <c r="O15465">
        <v>2</v>
      </c>
      <c r="P15465">
        <v>9030</v>
      </c>
      <c r="Q15465">
        <f t="shared" si="2863"/>
        <v>18060</v>
      </c>
      <c r="R15465">
        <v>15600</v>
      </c>
      <c r="S15465" s="1">
        <v>31200</v>
      </c>
    </row>
    <row r="15466" spans="1:35" x14ac:dyDescent="0.2">
      <c r="C15466" t="str">
        <f t="shared" si="2868"/>
        <v>2026-05-14 12:12:07</v>
      </c>
      <c r="K15466" t="str">
        <f t="shared" si="2869"/>
        <v>Selesai</v>
      </c>
      <c r="L15466" t="s">
        <v>56</v>
      </c>
      <c r="M15466" t="s">
        <v>43</v>
      </c>
      <c r="N15466" t="s">
        <v>60</v>
      </c>
      <c r="O15466">
        <v>2</v>
      </c>
      <c r="P15466">
        <v>9030</v>
      </c>
      <c r="Q15466">
        <f t="shared" si="2863"/>
        <v>18060</v>
      </c>
      <c r="R15466">
        <v>15600</v>
      </c>
      <c r="S15466" s="1">
        <v>31200</v>
      </c>
    </row>
    <row r="15467" spans="1:35" x14ac:dyDescent="0.2">
      <c r="C15467" t="str">
        <f t="shared" si="2868"/>
        <v>2026-05-14 12:12:07</v>
      </c>
      <c r="K15467" t="str">
        <f t="shared" si="2869"/>
        <v>Selesai</v>
      </c>
      <c r="L15467" t="s">
        <v>56</v>
      </c>
      <c r="M15467" t="s">
        <v>43</v>
      </c>
      <c r="N15467" t="s">
        <v>61</v>
      </c>
      <c r="O15467">
        <v>3</v>
      </c>
      <c r="P15467">
        <v>9030</v>
      </c>
      <c r="Q15467">
        <f t="shared" si="2863"/>
        <v>27090</v>
      </c>
      <c r="R15467">
        <v>15600</v>
      </c>
      <c r="S15467" s="1">
        <v>46800</v>
      </c>
    </row>
    <row r="15468" spans="1:35" x14ac:dyDescent="0.2">
      <c r="C15468" t="str">
        <f t="shared" si="2868"/>
        <v>2026-05-14 12:12:07</v>
      </c>
      <c r="K15468" t="str">
        <f t="shared" si="2869"/>
        <v>Selesai</v>
      </c>
      <c r="L15468" t="s">
        <v>56</v>
      </c>
      <c r="M15468" t="s">
        <v>43</v>
      </c>
      <c r="N15468" t="s">
        <v>62</v>
      </c>
      <c r="O15468">
        <v>3</v>
      </c>
      <c r="P15468">
        <v>9030</v>
      </c>
      <c r="Q15468">
        <f t="shared" si="2863"/>
        <v>27090</v>
      </c>
      <c r="R15468">
        <v>15600</v>
      </c>
      <c r="S15468" s="1">
        <v>46800</v>
      </c>
    </row>
    <row r="15469" spans="1:35" x14ac:dyDescent="0.2">
      <c r="C15469" t="str">
        <f t="shared" si="2868"/>
        <v>2026-05-14 12:12:07</v>
      </c>
      <c r="K15469" t="str">
        <f t="shared" si="2869"/>
        <v>Selesai</v>
      </c>
      <c r="L15469" t="s">
        <v>56</v>
      </c>
      <c r="M15469" t="s">
        <v>43</v>
      </c>
      <c r="N15469" t="s">
        <v>64</v>
      </c>
      <c r="O15469">
        <v>2</v>
      </c>
      <c r="P15469">
        <v>7930</v>
      </c>
      <c r="Q15469">
        <f t="shared" si="2863"/>
        <v>15860</v>
      </c>
      <c r="R15469">
        <v>15600</v>
      </c>
      <c r="S15469" s="1">
        <v>31200</v>
      </c>
    </row>
    <row r="15470" spans="1:35" x14ac:dyDescent="0.2">
      <c r="C15470" t="str">
        <f t="shared" si="2868"/>
        <v>2026-05-14 12:12:07</v>
      </c>
      <c r="K15470" t="str">
        <f t="shared" si="2869"/>
        <v>Selesai</v>
      </c>
      <c r="L15470" t="s">
        <v>56</v>
      </c>
      <c r="M15470" t="s">
        <v>43</v>
      </c>
      <c r="N15470" t="s">
        <v>59</v>
      </c>
      <c r="O15470">
        <v>2</v>
      </c>
      <c r="P15470">
        <v>9030</v>
      </c>
      <c r="Q15470">
        <f t="shared" si="2863"/>
        <v>18060</v>
      </c>
      <c r="R15470">
        <v>15600</v>
      </c>
      <c r="S15470" s="1">
        <v>31200</v>
      </c>
    </row>
    <row r="15471" spans="1:35" x14ac:dyDescent="0.2">
      <c r="C15471" t="str">
        <f t="shared" si="2868"/>
        <v>2026-05-14 12:12:07</v>
      </c>
      <c r="K15471" t="str">
        <f t="shared" si="2869"/>
        <v>Selesai</v>
      </c>
      <c r="L15471" t="s">
        <v>435</v>
      </c>
      <c r="M15471" t="s">
        <v>66</v>
      </c>
      <c r="N15471" t="s">
        <v>456</v>
      </c>
      <c r="O15471">
        <v>1</v>
      </c>
      <c r="P15471">
        <v>18000</v>
      </c>
      <c r="Q15471">
        <f t="shared" si="2863"/>
        <v>18000</v>
      </c>
      <c r="R15471">
        <v>23000</v>
      </c>
      <c r="S15471" s="1">
        <v>23000</v>
      </c>
    </row>
    <row r="15472" spans="1:35" x14ac:dyDescent="0.2">
      <c r="C15472" t="str">
        <f t="shared" si="2868"/>
        <v>2026-05-14 12:12:07</v>
      </c>
      <c r="K15472" t="str">
        <f t="shared" si="2869"/>
        <v>Selesai</v>
      </c>
      <c r="L15472" t="s">
        <v>435</v>
      </c>
      <c r="M15472" t="s">
        <v>66</v>
      </c>
      <c r="N15472" t="s">
        <v>457</v>
      </c>
      <c r="O15472">
        <v>1</v>
      </c>
      <c r="P15472">
        <v>18000</v>
      </c>
      <c r="Q15472">
        <f t="shared" si="2863"/>
        <v>18000</v>
      </c>
      <c r="R15472">
        <v>23000</v>
      </c>
      <c r="S15472" s="1">
        <v>23000</v>
      </c>
    </row>
    <row r="15473" spans="1:35" x14ac:dyDescent="0.2">
      <c r="C15473" t="str">
        <f t="shared" si="2868"/>
        <v>2026-05-14 12:12:07</v>
      </c>
      <c r="K15473" t="str">
        <f t="shared" si="2869"/>
        <v>Selesai</v>
      </c>
      <c r="L15473" t="s">
        <v>435</v>
      </c>
      <c r="M15473" t="s">
        <v>66</v>
      </c>
      <c r="N15473" t="s">
        <v>458</v>
      </c>
      <c r="O15473">
        <v>1</v>
      </c>
      <c r="P15473">
        <v>18000</v>
      </c>
      <c r="Q15473">
        <f t="shared" si="2863"/>
        <v>18000</v>
      </c>
      <c r="R15473">
        <v>23000</v>
      </c>
      <c r="S15473" s="1">
        <v>23000</v>
      </c>
    </row>
    <row r="15474" spans="1:35" x14ac:dyDescent="0.2">
      <c r="C15474" t="str">
        <f t="shared" si="2868"/>
        <v>2026-05-14 12:12:07</v>
      </c>
      <c r="K15474" t="str">
        <f t="shared" si="2869"/>
        <v>Selesai</v>
      </c>
      <c r="L15474" t="s">
        <v>435</v>
      </c>
      <c r="M15474" t="s">
        <v>66</v>
      </c>
      <c r="N15474" t="s">
        <v>1758</v>
      </c>
      <c r="O15474">
        <v>1</v>
      </c>
      <c r="P15474">
        <v>18000</v>
      </c>
      <c r="Q15474">
        <f t="shared" si="2863"/>
        <v>18000</v>
      </c>
      <c r="R15474">
        <v>23000</v>
      </c>
      <c r="S15474" s="1">
        <v>23000</v>
      </c>
    </row>
    <row r="15475" spans="1:35" x14ac:dyDescent="0.2">
      <c r="A15475">
        <v>1544</v>
      </c>
      <c r="B15475" t="s">
        <v>11599</v>
      </c>
      <c r="C15475" t="s">
        <v>11600</v>
      </c>
      <c r="D15475" t="s">
        <v>11601</v>
      </c>
      <c r="E15475" t="s">
        <v>11602</v>
      </c>
      <c r="F15475" t="s">
        <v>11602</v>
      </c>
      <c r="G15475" t="s">
        <v>38</v>
      </c>
      <c r="H15475" t="s">
        <v>38</v>
      </c>
      <c r="I15475" t="s">
        <v>530</v>
      </c>
      <c r="J15475" t="s">
        <v>531</v>
      </c>
      <c r="K15475" t="s">
        <v>41</v>
      </c>
      <c r="L15475" t="s">
        <v>56</v>
      </c>
      <c r="M15475" t="s">
        <v>43</v>
      </c>
      <c r="N15475" t="s">
        <v>57</v>
      </c>
      <c r="O15475">
        <v>1</v>
      </c>
      <c r="P15475">
        <v>9030</v>
      </c>
      <c r="Q15475">
        <f t="shared" si="2863"/>
        <v>9030</v>
      </c>
      <c r="R15475">
        <v>15600</v>
      </c>
      <c r="S15475" s="1">
        <v>15600</v>
      </c>
      <c r="T15475" t="s">
        <v>110</v>
      </c>
      <c r="U15475">
        <v>13000</v>
      </c>
      <c r="V15475">
        <v>0</v>
      </c>
      <c r="W15475">
        <v>0</v>
      </c>
      <c r="X15475">
        <v>0</v>
      </c>
      <c r="Y15475">
        <v>381500</v>
      </c>
      <c r="Z15475">
        <v>150840</v>
      </c>
      <c r="AA15475" t="s">
        <v>11603</v>
      </c>
      <c r="AB15475" t="s">
        <v>11604</v>
      </c>
      <c r="AC15475" t="s">
        <v>11605</v>
      </c>
      <c r="AD15475" t="s">
        <v>247</v>
      </c>
      <c r="AE15475" t="s">
        <v>97</v>
      </c>
      <c r="AF15475" t="s">
        <v>51</v>
      </c>
      <c r="AG15475" t="s">
        <v>52</v>
      </c>
      <c r="AH15475" t="s">
        <v>11600</v>
      </c>
      <c r="AI15475" t="s">
        <v>11606</v>
      </c>
    </row>
    <row r="15476" spans="1:35" x14ac:dyDescent="0.2">
      <c r="C15476" t="str">
        <f t="shared" ref="C15476:C15482" si="2870">C15475</f>
        <v>2026-05-14 12:26:47</v>
      </c>
      <c r="K15476" t="str">
        <f t="shared" ref="K15476:K15482" si="2871">K15474</f>
        <v>Selesai</v>
      </c>
      <c r="L15476" t="s">
        <v>56</v>
      </c>
      <c r="M15476" t="s">
        <v>43</v>
      </c>
      <c r="N15476" t="s">
        <v>58</v>
      </c>
      <c r="O15476">
        <v>1</v>
      </c>
      <c r="P15476">
        <v>9030</v>
      </c>
      <c r="Q15476">
        <f t="shared" si="2863"/>
        <v>9030</v>
      </c>
      <c r="R15476">
        <v>15600</v>
      </c>
      <c r="S15476" s="1">
        <v>15600</v>
      </c>
    </row>
    <row r="15477" spans="1:35" x14ac:dyDescent="0.2">
      <c r="C15477" t="str">
        <f t="shared" si="2870"/>
        <v>2026-05-14 12:26:47</v>
      </c>
      <c r="K15477" t="str">
        <f t="shared" si="2871"/>
        <v>Selesai</v>
      </c>
      <c r="L15477" t="s">
        <v>56</v>
      </c>
      <c r="M15477" t="s">
        <v>43</v>
      </c>
      <c r="N15477" t="s">
        <v>59</v>
      </c>
      <c r="O15477">
        <v>9</v>
      </c>
      <c r="P15477">
        <v>9030</v>
      </c>
      <c r="Q15477">
        <f t="shared" si="2863"/>
        <v>81270</v>
      </c>
      <c r="R15477">
        <v>15600</v>
      </c>
      <c r="S15477" s="1">
        <v>140400</v>
      </c>
    </row>
    <row r="15478" spans="1:35" x14ac:dyDescent="0.2">
      <c r="C15478" t="str">
        <f t="shared" si="2870"/>
        <v>2026-05-14 12:26:47</v>
      </c>
      <c r="K15478" t="str">
        <f t="shared" si="2871"/>
        <v>Selesai</v>
      </c>
      <c r="L15478" t="s">
        <v>56</v>
      </c>
      <c r="M15478" t="s">
        <v>43</v>
      </c>
      <c r="N15478" t="s">
        <v>99</v>
      </c>
      <c r="O15478">
        <v>2</v>
      </c>
      <c r="P15478">
        <v>9030</v>
      </c>
      <c r="Q15478">
        <f t="shared" si="2863"/>
        <v>18060</v>
      </c>
      <c r="R15478">
        <v>15600</v>
      </c>
      <c r="S15478" s="1">
        <v>31200</v>
      </c>
    </row>
    <row r="15479" spans="1:35" x14ac:dyDescent="0.2">
      <c r="C15479" t="str">
        <f t="shared" si="2870"/>
        <v>2026-05-14 12:26:47</v>
      </c>
      <c r="K15479" t="str">
        <f t="shared" si="2871"/>
        <v>Selesai</v>
      </c>
      <c r="L15479" t="s">
        <v>56</v>
      </c>
      <c r="M15479" t="s">
        <v>43</v>
      </c>
      <c r="N15479" t="s">
        <v>60</v>
      </c>
      <c r="O15479">
        <v>4</v>
      </c>
      <c r="P15479">
        <v>9030</v>
      </c>
      <c r="Q15479">
        <f t="shared" si="2863"/>
        <v>36120</v>
      </c>
      <c r="R15479">
        <v>15600</v>
      </c>
      <c r="S15479" s="1">
        <v>62400</v>
      </c>
    </row>
    <row r="15480" spans="1:35" x14ac:dyDescent="0.2">
      <c r="C15480" t="str">
        <f t="shared" si="2870"/>
        <v>2026-05-14 12:26:47</v>
      </c>
      <c r="K15480" t="str">
        <f t="shared" si="2871"/>
        <v>Selesai</v>
      </c>
      <c r="L15480" t="s">
        <v>56</v>
      </c>
      <c r="M15480" t="s">
        <v>43</v>
      </c>
      <c r="N15480" t="s">
        <v>61</v>
      </c>
      <c r="O15480">
        <v>2</v>
      </c>
      <c r="P15480">
        <v>9030</v>
      </c>
      <c r="Q15480">
        <f t="shared" si="2863"/>
        <v>18060</v>
      </c>
      <c r="R15480">
        <v>15600</v>
      </c>
      <c r="S15480" s="1">
        <v>31200</v>
      </c>
    </row>
    <row r="15481" spans="1:35" x14ac:dyDescent="0.2">
      <c r="C15481" t="str">
        <f t="shared" si="2870"/>
        <v>2026-05-14 12:26:47</v>
      </c>
      <c r="K15481" t="str">
        <f t="shared" si="2871"/>
        <v>Selesai</v>
      </c>
      <c r="L15481" t="s">
        <v>56</v>
      </c>
      <c r="M15481" t="s">
        <v>43</v>
      </c>
      <c r="N15481" t="s">
        <v>62</v>
      </c>
      <c r="O15481">
        <v>3</v>
      </c>
      <c r="P15481">
        <v>9030</v>
      </c>
      <c r="Q15481">
        <f t="shared" si="2863"/>
        <v>27090</v>
      </c>
      <c r="R15481">
        <v>15600</v>
      </c>
      <c r="S15481" s="1">
        <v>46800</v>
      </c>
    </row>
    <row r="15482" spans="1:35" x14ac:dyDescent="0.2">
      <c r="C15482" t="str">
        <f t="shared" si="2870"/>
        <v>2026-05-14 12:26:47</v>
      </c>
      <c r="K15482" t="str">
        <f t="shared" si="2871"/>
        <v>Selesai</v>
      </c>
      <c r="L15482" t="s">
        <v>100</v>
      </c>
      <c r="M15482" t="s">
        <v>43</v>
      </c>
      <c r="N15482" t="s">
        <v>101</v>
      </c>
      <c r="O15482">
        <v>1</v>
      </c>
      <c r="P15482">
        <v>6000</v>
      </c>
      <c r="Q15482">
        <f t="shared" si="2863"/>
        <v>6000</v>
      </c>
      <c r="R15482">
        <v>12300</v>
      </c>
      <c r="S15482" s="1">
        <v>12300</v>
      </c>
    </row>
    <row r="15483" spans="1:35" x14ac:dyDescent="0.2">
      <c r="A15483">
        <v>1545</v>
      </c>
      <c r="B15483" t="s">
        <v>11607</v>
      </c>
      <c r="C15483" t="s">
        <v>11608</v>
      </c>
      <c r="D15483" t="s">
        <v>11609</v>
      </c>
      <c r="E15483" t="s">
        <v>11610</v>
      </c>
      <c r="F15483" t="s">
        <v>11610</v>
      </c>
      <c r="G15483" t="s">
        <v>38</v>
      </c>
      <c r="H15483" t="s">
        <v>38</v>
      </c>
      <c r="I15483" t="s">
        <v>1251</v>
      </c>
      <c r="J15483" t="s">
        <v>1252</v>
      </c>
      <c r="K15483" t="s">
        <v>41</v>
      </c>
      <c r="L15483" t="s">
        <v>56</v>
      </c>
      <c r="M15483" t="s">
        <v>43</v>
      </c>
      <c r="N15483" t="s">
        <v>57</v>
      </c>
      <c r="O15483">
        <v>5</v>
      </c>
      <c r="P15483">
        <v>9030</v>
      </c>
      <c r="Q15483">
        <f t="shared" si="2863"/>
        <v>45150</v>
      </c>
      <c r="R15483">
        <v>15600</v>
      </c>
      <c r="S15483" s="1">
        <v>78000</v>
      </c>
      <c r="T15483" t="s">
        <v>206</v>
      </c>
      <c r="U15483">
        <v>32000</v>
      </c>
      <c r="V15483">
        <v>0</v>
      </c>
      <c r="W15483">
        <v>0</v>
      </c>
      <c r="X15483">
        <v>0</v>
      </c>
      <c r="Y15483">
        <v>841800</v>
      </c>
      <c r="Z15483">
        <v>346430</v>
      </c>
      <c r="AA15483" t="s">
        <v>11611</v>
      </c>
      <c r="AB15483" t="s">
        <v>11612</v>
      </c>
      <c r="AC15483" t="s">
        <v>3876</v>
      </c>
      <c r="AD15483" t="s">
        <v>2985</v>
      </c>
      <c r="AE15483" t="s">
        <v>97</v>
      </c>
      <c r="AF15483" t="s">
        <v>51</v>
      </c>
      <c r="AG15483" t="s">
        <v>52</v>
      </c>
      <c r="AH15483" t="s">
        <v>11608</v>
      </c>
      <c r="AI15483" t="s">
        <v>11613</v>
      </c>
    </row>
    <row r="15484" spans="1:35" x14ac:dyDescent="0.2">
      <c r="C15484" t="str">
        <f t="shared" ref="C15484:C15501" si="2872">C15483</f>
        <v>2026-05-14 12:33:49</v>
      </c>
      <c r="K15484" t="str">
        <f t="shared" ref="K15484:K15501" si="2873">K15482</f>
        <v>Selesai</v>
      </c>
      <c r="L15484" t="s">
        <v>56</v>
      </c>
      <c r="M15484" t="s">
        <v>43</v>
      </c>
      <c r="N15484" t="s">
        <v>59</v>
      </c>
      <c r="O15484">
        <v>3</v>
      </c>
      <c r="P15484">
        <v>9030</v>
      </c>
      <c r="Q15484">
        <f t="shared" si="2863"/>
        <v>27090</v>
      </c>
      <c r="R15484">
        <v>15600</v>
      </c>
      <c r="S15484" s="1">
        <v>46800</v>
      </c>
    </row>
    <row r="15485" spans="1:35" x14ac:dyDescent="0.2">
      <c r="C15485" t="str">
        <f t="shared" si="2872"/>
        <v>2026-05-14 12:33:49</v>
      </c>
      <c r="K15485" t="str">
        <f t="shared" si="2873"/>
        <v>Selesai</v>
      </c>
      <c r="L15485" t="s">
        <v>56</v>
      </c>
      <c r="M15485" t="s">
        <v>43</v>
      </c>
      <c r="N15485" t="s">
        <v>99</v>
      </c>
      <c r="O15485">
        <v>3</v>
      </c>
      <c r="P15485">
        <v>9030</v>
      </c>
      <c r="Q15485">
        <f t="shared" si="2863"/>
        <v>27090</v>
      </c>
      <c r="R15485">
        <v>15600</v>
      </c>
      <c r="S15485" s="1">
        <v>46800</v>
      </c>
    </row>
    <row r="15486" spans="1:35" x14ac:dyDescent="0.2">
      <c r="C15486" t="str">
        <f t="shared" si="2872"/>
        <v>2026-05-14 12:33:49</v>
      </c>
      <c r="K15486" t="str">
        <f t="shared" si="2873"/>
        <v>Selesai</v>
      </c>
      <c r="L15486" t="s">
        <v>56</v>
      </c>
      <c r="M15486" t="s">
        <v>43</v>
      </c>
      <c r="N15486" t="s">
        <v>60</v>
      </c>
      <c r="O15486">
        <v>3</v>
      </c>
      <c r="P15486">
        <v>9030</v>
      </c>
      <c r="Q15486">
        <f t="shared" si="2863"/>
        <v>27090</v>
      </c>
      <c r="R15486">
        <v>15600</v>
      </c>
      <c r="S15486" s="1">
        <v>46800</v>
      </c>
    </row>
    <row r="15487" spans="1:35" x14ac:dyDescent="0.2">
      <c r="C15487" t="str">
        <f t="shared" si="2872"/>
        <v>2026-05-14 12:33:49</v>
      </c>
      <c r="K15487" t="str">
        <f t="shared" si="2873"/>
        <v>Selesai</v>
      </c>
      <c r="L15487" t="s">
        <v>56</v>
      </c>
      <c r="M15487" t="s">
        <v>43</v>
      </c>
      <c r="N15487" t="s">
        <v>61</v>
      </c>
      <c r="O15487">
        <v>3</v>
      </c>
      <c r="P15487">
        <v>9030</v>
      </c>
      <c r="Q15487">
        <f t="shared" si="2863"/>
        <v>27090</v>
      </c>
      <c r="R15487">
        <v>15600</v>
      </c>
      <c r="S15487" s="1">
        <v>46800</v>
      </c>
    </row>
    <row r="15488" spans="1:35" x14ac:dyDescent="0.2">
      <c r="C15488" t="str">
        <f t="shared" si="2872"/>
        <v>2026-05-14 12:33:49</v>
      </c>
      <c r="K15488" t="str">
        <f t="shared" si="2873"/>
        <v>Selesai</v>
      </c>
      <c r="L15488" t="s">
        <v>100</v>
      </c>
      <c r="M15488" t="s">
        <v>43</v>
      </c>
      <c r="N15488" t="s">
        <v>101</v>
      </c>
      <c r="O15488">
        <v>3</v>
      </c>
      <c r="P15488">
        <v>6000</v>
      </c>
      <c r="Q15488">
        <f t="shared" si="2863"/>
        <v>18000</v>
      </c>
      <c r="R15488">
        <v>12300</v>
      </c>
      <c r="S15488" s="1">
        <v>36900</v>
      </c>
    </row>
    <row r="15489" spans="1:35" x14ac:dyDescent="0.2">
      <c r="C15489" t="str">
        <f t="shared" si="2872"/>
        <v>2026-05-14 12:33:49</v>
      </c>
      <c r="K15489" t="str">
        <f t="shared" si="2873"/>
        <v>Selesai</v>
      </c>
      <c r="L15489" t="s">
        <v>117</v>
      </c>
      <c r="M15489" t="s">
        <v>43</v>
      </c>
      <c r="N15489" t="s">
        <v>186</v>
      </c>
      <c r="O15489">
        <v>5</v>
      </c>
      <c r="P15489">
        <v>6380</v>
      </c>
      <c r="Q15489">
        <f t="shared" si="2863"/>
        <v>31900</v>
      </c>
      <c r="R15489">
        <v>15600</v>
      </c>
      <c r="S15489" s="1">
        <v>78000</v>
      </c>
    </row>
    <row r="15490" spans="1:35" x14ac:dyDescent="0.2">
      <c r="C15490" t="str">
        <f t="shared" si="2872"/>
        <v>2026-05-14 12:33:49</v>
      </c>
      <c r="K15490" t="str">
        <f t="shared" si="2873"/>
        <v>Selesai</v>
      </c>
      <c r="L15490" t="s">
        <v>117</v>
      </c>
      <c r="M15490" t="s">
        <v>43</v>
      </c>
      <c r="N15490" t="s">
        <v>118</v>
      </c>
      <c r="O15490">
        <v>3</v>
      </c>
      <c r="P15490">
        <v>6380</v>
      </c>
      <c r="Q15490">
        <f t="shared" si="2863"/>
        <v>19140</v>
      </c>
      <c r="R15490">
        <v>15600</v>
      </c>
      <c r="S15490" s="1">
        <v>46800</v>
      </c>
    </row>
    <row r="15491" spans="1:35" x14ac:dyDescent="0.2">
      <c r="C15491" t="str">
        <f t="shared" si="2872"/>
        <v>2026-05-14 12:33:49</v>
      </c>
      <c r="K15491" t="str">
        <f t="shared" si="2873"/>
        <v>Selesai</v>
      </c>
      <c r="L15491" t="s">
        <v>117</v>
      </c>
      <c r="M15491" t="s">
        <v>43</v>
      </c>
      <c r="N15491" t="s">
        <v>150</v>
      </c>
      <c r="O15491">
        <v>3</v>
      </c>
      <c r="P15491">
        <v>6380</v>
      </c>
      <c r="Q15491">
        <f t="shared" si="2863"/>
        <v>19140</v>
      </c>
      <c r="R15491">
        <v>15600</v>
      </c>
      <c r="S15491" s="1">
        <v>46800</v>
      </c>
    </row>
    <row r="15492" spans="1:35" x14ac:dyDescent="0.2">
      <c r="C15492" t="str">
        <f t="shared" si="2872"/>
        <v>2026-05-14 12:33:49</v>
      </c>
      <c r="K15492" t="str">
        <f t="shared" si="2873"/>
        <v>Selesai</v>
      </c>
      <c r="L15492" t="s">
        <v>117</v>
      </c>
      <c r="M15492" t="s">
        <v>43</v>
      </c>
      <c r="N15492" t="s">
        <v>122</v>
      </c>
      <c r="O15492">
        <v>3</v>
      </c>
      <c r="P15492">
        <v>6380</v>
      </c>
      <c r="Q15492">
        <f t="shared" si="2863"/>
        <v>19140</v>
      </c>
      <c r="R15492">
        <v>15600</v>
      </c>
      <c r="S15492" s="1">
        <v>46800</v>
      </c>
    </row>
    <row r="15493" spans="1:35" x14ac:dyDescent="0.2">
      <c r="C15493" t="str">
        <f t="shared" si="2872"/>
        <v>2026-05-14 12:33:49</v>
      </c>
      <c r="K15493" t="str">
        <f t="shared" si="2873"/>
        <v>Selesai</v>
      </c>
      <c r="L15493" t="s">
        <v>117</v>
      </c>
      <c r="M15493" t="s">
        <v>43</v>
      </c>
      <c r="N15493" t="s">
        <v>199</v>
      </c>
      <c r="O15493">
        <v>3</v>
      </c>
      <c r="P15493">
        <v>7180</v>
      </c>
      <c r="Q15493">
        <f t="shared" si="2863"/>
        <v>21540</v>
      </c>
      <c r="R15493">
        <v>15600</v>
      </c>
      <c r="S15493" s="1">
        <v>46800</v>
      </c>
    </row>
    <row r="15494" spans="1:35" x14ac:dyDescent="0.2">
      <c r="C15494" t="str">
        <f t="shared" si="2872"/>
        <v>2026-05-14 12:33:49</v>
      </c>
      <c r="K15494" t="str">
        <f t="shared" si="2873"/>
        <v>Selesai</v>
      </c>
      <c r="L15494" t="s">
        <v>215</v>
      </c>
      <c r="M15494" t="s">
        <v>66</v>
      </c>
      <c r="N15494" t="s">
        <v>216</v>
      </c>
      <c r="O15494">
        <v>2</v>
      </c>
      <c r="P15494">
        <v>13000</v>
      </c>
      <c r="Q15494">
        <f t="shared" si="2863"/>
        <v>26000</v>
      </c>
      <c r="R15494">
        <v>15000</v>
      </c>
      <c r="S15494" s="1">
        <v>30000</v>
      </c>
    </row>
    <row r="15495" spans="1:35" x14ac:dyDescent="0.2">
      <c r="C15495" t="str">
        <f t="shared" si="2872"/>
        <v>2026-05-14 12:33:49</v>
      </c>
      <c r="K15495" t="str">
        <f t="shared" si="2873"/>
        <v>Selesai</v>
      </c>
      <c r="L15495" t="s">
        <v>215</v>
      </c>
      <c r="M15495" t="s">
        <v>66</v>
      </c>
      <c r="N15495" t="s">
        <v>487</v>
      </c>
      <c r="O15495">
        <v>2</v>
      </c>
      <c r="P15495">
        <v>13000</v>
      </c>
      <c r="Q15495">
        <f t="shared" si="2863"/>
        <v>26000</v>
      </c>
      <c r="R15495">
        <v>15000</v>
      </c>
      <c r="S15495" s="1">
        <v>30000</v>
      </c>
    </row>
    <row r="15496" spans="1:35" x14ac:dyDescent="0.2">
      <c r="C15496" t="str">
        <f t="shared" si="2872"/>
        <v>2026-05-14 12:33:49</v>
      </c>
      <c r="K15496" t="str">
        <f t="shared" si="2873"/>
        <v>Selesai</v>
      </c>
      <c r="L15496" t="s">
        <v>435</v>
      </c>
      <c r="M15496" t="s">
        <v>66</v>
      </c>
      <c r="N15496" t="s">
        <v>458</v>
      </c>
      <c r="O15496">
        <v>2</v>
      </c>
      <c r="P15496">
        <v>18000</v>
      </c>
      <c r="Q15496">
        <f t="shared" si="2863"/>
        <v>36000</v>
      </c>
      <c r="R15496">
        <v>23000</v>
      </c>
      <c r="S15496" s="1">
        <v>46000</v>
      </c>
    </row>
    <row r="15497" spans="1:35" x14ac:dyDescent="0.2">
      <c r="C15497" t="str">
        <f t="shared" si="2872"/>
        <v>2026-05-14 12:33:49</v>
      </c>
      <c r="K15497" t="str">
        <f t="shared" si="2873"/>
        <v>Selesai</v>
      </c>
      <c r="L15497" t="s">
        <v>435</v>
      </c>
      <c r="M15497" t="s">
        <v>66</v>
      </c>
      <c r="N15497" t="s">
        <v>1758</v>
      </c>
      <c r="O15497">
        <v>2</v>
      </c>
      <c r="P15497">
        <v>18000</v>
      </c>
      <c r="Q15497">
        <f t="shared" si="2863"/>
        <v>36000</v>
      </c>
      <c r="R15497">
        <v>23000</v>
      </c>
      <c r="S15497" s="1">
        <v>46000</v>
      </c>
    </row>
    <row r="15498" spans="1:35" x14ac:dyDescent="0.2">
      <c r="C15498" t="str">
        <f t="shared" si="2872"/>
        <v>2026-05-14 12:33:49</v>
      </c>
      <c r="K15498" t="str">
        <f t="shared" si="2873"/>
        <v>Selesai</v>
      </c>
      <c r="L15498" t="s">
        <v>157</v>
      </c>
      <c r="M15498" t="s">
        <v>43</v>
      </c>
      <c r="N15498" t="s">
        <v>187</v>
      </c>
      <c r="O15498">
        <v>5</v>
      </c>
      <c r="P15498">
        <v>7180</v>
      </c>
      <c r="Q15498">
        <f t="shared" si="2863"/>
        <v>35900</v>
      </c>
      <c r="R15498">
        <v>8500</v>
      </c>
      <c r="S15498" s="1">
        <v>42500</v>
      </c>
    </row>
    <row r="15499" spans="1:35" x14ac:dyDescent="0.2">
      <c r="C15499" t="str">
        <f t="shared" si="2872"/>
        <v>2026-05-14 12:33:49</v>
      </c>
      <c r="K15499" t="str">
        <f t="shared" si="2873"/>
        <v>Selesai</v>
      </c>
      <c r="L15499" t="s">
        <v>474</v>
      </c>
      <c r="M15499" t="s">
        <v>43</v>
      </c>
      <c r="N15499" t="s">
        <v>591</v>
      </c>
      <c r="O15499">
        <v>5</v>
      </c>
      <c r="P15499">
        <v>3500</v>
      </c>
      <c r="Q15499">
        <f t="shared" si="2863"/>
        <v>17500</v>
      </c>
      <c r="R15499">
        <v>7000</v>
      </c>
      <c r="S15499" s="1">
        <v>35000</v>
      </c>
    </row>
    <row r="15500" spans="1:35" x14ac:dyDescent="0.2">
      <c r="C15500" t="str">
        <f t="shared" si="2872"/>
        <v>2026-05-14 12:33:49</v>
      </c>
      <c r="K15500" t="str">
        <f t="shared" si="2873"/>
        <v>Selesai</v>
      </c>
      <c r="L15500" t="s">
        <v>42</v>
      </c>
      <c r="M15500" t="s">
        <v>43</v>
      </c>
      <c r="N15500" t="s">
        <v>44</v>
      </c>
      <c r="O15500">
        <v>10</v>
      </c>
      <c r="P15500">
        <v>210</v>
      </c>
      <c r="Q15500">
        <f t="shared" ref="Q15500:Q15531" si="2874">O15500*P15500</f>
        <v>2100</v>
      </c>
      <c r="R15500">
        <v>500</v>
      </c>
      <c r="S15500" s="1">
        <v>5000</v>
      </c>
    </row>
    <row r="15501" spans="1:35" x14ac:dyDescent="0.2">
      <c r="C15501" t="str">
        <f t="shared" si="2872"/>
        <v>2026-05-14 12:33:49</v>
      </c>
      <c r="K15501" t="str">
        <f t="shared" si="2873"/>
        <v>Selesai</v>
      </c>
      <c r="L15501" t="s">
        <v>42</v>
      </c>
      <c r="M15501" t="s">
        <v>43</v>
      </c>
      <c r="N15501" t="s">
        <v>54</v>
      </c>
      <c r="O15501">
        <v>10</v>
      </c>
      <c r="P15501">
        <v>150</v>
      </c>
      <c r="Q15501">
        <f t="shared" si="2874"/>
        <v>1500</v>
      </c>
      <c r="R15501">
        <v>800</v>
      </c>
      <c r="S15501" s="1">
        <v>8000</v>
      </c>
    </row>
    <row r="15502" spans="1:35" x14ac:dyDescent="0.2">
      <c r="A15502">
        <v>1546</v>
      </c>
      <c r="B15502" t="s">
        <v>11614</v>
      </c>
      <c r="C15502" t="s">
        <v>11615</v>
      </c>
      <c r="D15502" t="s">
        <v>11616</v>
      </c>
      <c r="E15502" t="s">
        <v>11617</v>
      </c>
      <c r="F15502" t="s">
        <v>11617</v>
      </c>
      <c r="G15502" t="s">
        <v>38</v>
      </c>
      <c r="H15502" t="s">
        <v>38</v>
      </c>
      <c r="I15502" t="s">
        <v>5578</v>
      </c>
      <c r="J15502" t="s">
        <v>5579</v>
      </c>
      <c r="K15502" t="s">
        <v>41</v>
      </c>
      <c r="L15502" t="s">
        <v>117</v>
      </c>
      <c r="M15502" t="s">
        <v>43</v>
      </c>
      <c r="N15502" t="s">
        <v>186</v>
      </c>
      <c r="O15502">
        <v>10</v>
      </c>
      <c r="P15502">
        <v>6380</v>
      </c>
      <c r="Q15502">
        <f t="shared" si="2874"/>
        <v>63800</v>
      </c>
      <c r="R15502">
        <v>15600</v>
      </c>
      <c r="S15502" s="1">
        <v>156000</v>
      </c>
      <c r="T15502" t="s">
        <v>76</v>
      </c>
      <c r="U15502">
        <v>28000</v>
      </c>
      <c r="V15502">
        <v>0</v>
      </c>
      <c r="W15502">
        <v>0</v>
      </c>
      <c r="X15502">
        <v>0</v>
      </c>
      <c r="Y15502">
        <v>1588900</v>
      </c>
      <c r="Z15502">
        <v>778030</v>
      </c>
      <c r="AA15502" t="s">
        <v>11618</v>
      </c>
      <c r="AB15502" t="s">
        <v>11619</v>
      </c>
      <c r="AC15502" t="s">
        <v>11620</v>
      </c>
      <c r="AD15502" t="s">
        <v>114</v>
      </c>
      <c r="AE15502" t="s">
        <v>97</v>
      </c>
      <c r="AF15502" t="s">
        <v>51</v>
      </c>
      <c r="AG15502" t="s">
        <v>52</v>
      </c>
      <c r="AH15502" t="s">
        <v>11615</v>
      </c>
      <c r="AI15502" t="s">
        <v>11621</v>
      </c>
    </row>
    <row r="15503" spans="1:35" x14ac:dyDescent="0.2">
      <c r="C15503" t="str">
        <f t="shared" ref="C15503:C15519" si="2875">C15502</f>
        <v>2026-05-14 12:35:35</v>
      </c>
      <c r="K15503" t="str">
        <f t="shared" ref="K15503:K15519" si="2876">K15501</f>
        <v>Selesai</v>
      </c>
      <c r="L15503" t="s">
        <v>117</v>
      </c>
      <c r="M15503" t="s">
        <v>43</v>
      </c>
      <c r="N15503" t="s">
        <v>118</v>
      </c>
      <c r="O15503">
        <v>7</v>
      </c>
      <c r="P15503">
        <v>6380</v>
      </c>
      <c r="Q15503">
        <f t="shared" si="2874"/>
        <v>44660</v>
      </c>
      <c r="R15503">
        <v>15600</v>
      </c>
      <c r="S15503" s="1">
        <v>109200</v>
      </c>
    </row>
    <row r="15504" spans="1:35" x14ac:dyDescent="0.2">
      <c r="C15504" t="str">
        <f t="shared" si="2875"/>
        <v>2026-05-14 12:35:35</v>
      </c>
      <c r="K15504" t="str">
        <f t="shared" si="2876"/>
        <v>Selesai</v>
      </c>
      <c r="L15504" t="s">
        <v>117</v>
      </c>
      <c r="M15504" t="s">
        <v>43</v>
      </c>
      <c r="N15504" t="s">
        <v>119</v>
      </c>
      <c r="O15504">
        <v>3</v>
      </c>
      <c r="P15504">
        <v>6380</v>
      </c>
      <c r="Q15504">
        <f t="shared" si="2874"/>
        <v>19140</v>
      </c>
      <c r="R15504">
        <v>15600</v>
      </c>
      <c r="S15504" s="1">
        <v>46800</v>
      </c>
    </row>
    <row r="15505" spans="1:35" x14ac:dyDescent="0.2">
      <c r="C15505" t="str">
        <f t="shared" si="2875"/>
        <v>2026-05-14 12:35:35</v>
      </c>
      <c r="K15505" t="str">
        <f t="shared" si="2876"/>
        <v>Selesai</v>
      </c>
      <c r="L15505" t="s">
        <v>117</v>
      </c>
      <c r="M15505" t="s">
        <v>43</v>
      </c>
      <c r="N15505" t="s">
        <v>121</v>
      </c>
      <c r="O15505">
        <v>3</v>
      </c>
      <c r="P15505">
        <v>6380</v>
      </c>
      <c r="Q15505">
        <f t="shared" si="2874"/>
        <v>19140</v>
      </c>
      <c r="R15505">
        <v>15600</v>
      </c>
      <c r="S15505" s="1">
        <v>46800</v>
      </c>
    </row>
    <row r="15506" spans="1:35" x14ac:dyDescent="0.2">
      <c r="C15506" t="str">
        <f t="shared" si="2875"/>
        <v>2026-05-14 12:35:35</v>
      </c>
      <c r="K15506" t="str">
        <f t="shared" si="2876"/>
        <v>Selesai</v>
      </c>
      <c r="L15506" t="s">
        <v>117</v>
      </c>
      <c r="M15506" t="s">
        <v>43</v>
      </c>
      <c r="N15506" t="s">
        <v>122</v>
      </c>
      <c r="O15506">
        <v>3</v>
      </c>
      <c r="P15506">
        <v>6380</v>
      </c>
      <c r="Q15506">
        <f t="shared" si="2874"/>
        <v>19140</v>
      </c>
      <c r="R15506">
        <v>15600</v>
      </c>
      <c r="S15506" s="1">
        <v>46800</v>
      </c>
    </row>
    <row r="15507" spans="1:35" x14ac:dyDescent="0.2">
      <c r="C15507" t="str">
        <f t="shared" si="2875"/>
        <v>2026-05-14 12:35:35</v>
      </c>
      <c r="K15507" t="str">
        <f t="shared" si="2876"/>
        <v>Selesai</v>
      </c>
      <c r="L15507" t="s">
        <v>117</v>
      </c>
      <c r="M15507" t="s">
        <v>43</v>
      </c>
      <c r="N15507" t="s">
        <v>150</v>
      </c>
      <c r="O15507">
        <v>3</v>
      </c>
      <c r="P15507">
        <v>6380</v>
      </c>
      <c r="Q15507">
        <f t="shared" si="2874"/>
        <v>19140</v>
      </c>
      <c r="R15507">
        <v>15600</v>
      </c>
      <c r="S15507" s="1">
        <v>46800</v>
      </c>
    </row>
    <row r="15508" spans="1:35" x14ac:dyDescent="0.2">
      <c r="C15508" t="str">
        <f t="shared" si="2875"/>
        <v>2026-05-14 12:35:35</v>
      </c>
      <c r="K15508" t="str">
        <f t="shared" si="2876"/>
        <v>Selesai</v>
      </c>
      <c r="L15508" t="s">
        <v>117</v>
      </c>
      <c r="M15508" t="s">
        <v>43</v>
      </c>
      <c r="N15508" t="s">
        <v>151</v>
      </c>
      <c r="O15508">
        <v>4</v>
      </c>
      <c r="P15508">
        <v>6380</v>
      </c>
      <c r="Q15508">
        <f t="shared" si="2874"/>
        <v>25520</v>
      </c>
      <c r="R15508">
        <v>15600</v>
      </c>
      <c r="S15508" s="1">
        <v>62400</v>
      </c>
    </row>
    <row r="15509" spans="1:35" x14ac:dyDescent="0.2">
      <c r="C15509" t="str">
        <f t="shared" si="2875"/>
        <v>2026-05-14 12:35:35</v>
      </c>
      <c r="K15509" t="str">
        <f t="shared" si="2876"/>
        <v>Selesai</v>
      </c>
      <c r="L15509" t="s">
        <v>117</v>
      </c>
      <c r="M15509" t="s">
        <v>43</v>
      </c>
      <c r="N15509" t="s">
        <v>212</v>
      </c>
      <c r="O15509">
        <v>7</v>
      </c>
      <c r="P15509">
        <v>6380</v>
      </c>
      <c r="Q15509">
        <f t="shared" si="2874"/>
        <v>44660</v>
      </c>
      <c r="R15509">
        <v>15600</v>
      </c>
      <c r="S15509" s="1">
        <v>109200</v>
      </c>
    </row>
    <row r="15510" spans="1:35" x14ac:dyDescent="0.2">
      <c r="C15510" t="str">
        <f t="shared" si="2875"/>
        <v>2026-05-14 12:35:35</v>
      </c>
      <c r="K15510" t="str">
        <f t="shared" si="2876"/>
        <v>Selesai</v>
      </c>
      <c r="L15510" t="s">
        <v>117</v>
      </c>
      <c r="M15510" t="s">
        <v>43</v>
      </c>
      <c r="N15510" t="s">
        <v>213</v>
      </c>
      <c r="O15510">
        <v>6</v>
      </c>
      <c r="P15510">
        <v>6380</v>
      </c>
      <c r="Q15510">
        <f t="shared" si="2874"/>
        <v>38280</v>
      </c>
      <c r="R15510">
        <v>15600</v>
      </c>
      <c r="S15510" s="1">
        <v>93600</v>
      </c>
    </row>
    <row r="15511" spans="1:35" x14ac:dyDescent="0.2">
      <c r="C15511" t="str">
        <f t="shared" si="2875"/>
        <v>2026-05-14 12:35:35</v>
      </c>
      <c r="K15511" t="str">
        <f t="shared" si="2876"/>
        <v>Selesai</v>
      </c>
      <c r="L15511" t="s">
        <v>117</v>
      </c>
      <c r="M15511" t="s">
        <v>43</v>
      </c>
      <c r="N15511" t="s">
        <v>311</v>
      </c>
      <c r="O15511">
        <v>3</v>
      </c>
      <c r="P15511">
        <v>6380</v>
      </c>
      <c r="Q15511">
        <f t="shared" si="2874"/>
        <v>19140</v>
      </c>
      <c r="R15511">
        <v>15600</v>
      </c>
      <c r="S15511" s="1">
        <v>46800</v>
      </c>
    </row>
    <row r="15512" spans="1:35" x14ac:dyDescent="0.2">
      <c r="C15512" t="str">
        <f t="shared" si="2875"/>
        <v>2026-05-14 12:35:35</v>
      </c>
      <c r="K15512" t="str">
        <f t="shared" si="2876"/>
        <v>Selesai</v>
      </c>
      <c r="L15512" t="s">
        <v>117</v>
      </c>
      <c r="M15512" t="s">
        <v>43</v>
      </c>
      <c r="N15512" t="s">
        <v>410</v>
      </c>
      <c r="O15512">
        <v>3</v>
      </c>
      <c r="P15512">
        <v>6380</v>
      </c>
      <c r="Q15512">
        <f t="shared" si="2874"/>
        <v>19140</v>
      </c>
      <c r="R15512">
        <v>15600</v>
      </c>
      <c r="S15512" s="1">
        <v>46800</v>
      </c>
    </row>
    <row r="15513" spans="1:35" x14ac:dyDescent="0.2">
      <c r="C15513" t="str">
        <f t="shared" si="2875"/>
        <v>2026-05-14 12:35:35</v>
      </c>
      <c r="K15513" t="str">
        <f t="shared" si="2876"/>
        <v>Selesai</v>
      </c>
      <c r="L15513" t="s">
        <v>117</v>
      </c>
      <c r="M15513" t="s">
        <v>43</v>
      </c>
      <c r="N15513" t="s">
        <v>199</v>
      </c>
      <c r="O15513">
        <v>3</v>
      </c>
      <c r="P15513">
        <v>7180</v>
      </c>
      <c r="Q15513">
        <f t="shared" si="2874"/>
        <v>21540</v>
      </c>
      <c r="R15513">
        <v>15600</v>
      </c>
      <c r="S15513" s="1">
        <v>46800</v>
      </c>
    </row>
    <row r="15514" spans="1:35" x14ac:dyDescent="0.2">
      <c r="C15514" t="str">
        <f t="shared" si="2875"/>
        <v>2026-05-14 12:35:35</v>
      </c>
      <c r="K15514" t="str">
        <f t="shared" si="2876"/>
        <v>Selesai</v>
      </c>
      <c r="L15514" t="s">
        <v>56</v>
      </c>
      <c r="M15514" t="s">
        <v>43</v>
      </c>
      <c r="N15514" t="s">
        <v>99</v>
      </c>
      <c r="O15514">
        <v>7</v>
      </c>
      <c r="P15514">
        <v>9030</v>
      </c>
      <c r="Q15514">
        <f t="shared" si="2874"/>
        <v>63210</v>
      </c>
      <c r="R15514">
        <v>15600</v>
      </c>
      <c r="S15514" s="1">
        <v>109200</v>
      </c>
    </row>
    <row r="15515" spans="1:35" x14ac:dyDescent="0.2">
      <c r="C15515" t="str">
        <f t="shared" si="2875"/>
        <v>2026-05-14 12:35:35</v>
      </c>
      <c r="K15515" t="str">
        <f t="shared" si="2876"/>
        <v>Selesai</v>
      </c>
      <c r="L15515" t="s">
        <v>56</v>
      </c>
      <c r="M15515" t="s">
        <v>43</v>
      </c>
      <c r="N15515" t="s">
        <v>61</v>
      </c>
      <c r="O15515">
        <v>9</v>
      </c>
      <c r="P15515">
        <v>9030</v>
      </c>
      <c r="Q15515">
        <f t="shared" si="2874"/>
        <v>81270</v>
      </c>
      <c r="R15515">
        <v>15600</v>
      </c>
      <c r="S15515" s="1">
        <v>140400</v>
      </c>
    </row>
    <row r="15516" spans="1:35" x14ac:dyDescent="0.2">
      <c r="C15516" t="str">
        <f t="shared" si="2875"/>
        <v>2026-05-14 12:35:35</v>
      </c>
      <c r="K15516" t="str">
        <f t="shared" si="2876"/>
        <v>Selesai</v>
      </c>
      <c r="L15516" t="s">
        <v>56</v>
      </c>
      <c r="M15516" t="s">
        <v>43</v>
      </c>
      <c r="N15516" t="s">
        <v>62</v>
      </c>
      <c r="O15516">
        <v>8</v>
      </c>
      <c r="P15516">
        <v>9030</v>
      </c>
      <c r="Q15516">
        <f t="shared" si="2874"/>
        <v>72240</v>
      </c>
      <c r="R15516">
        <v>15600</v>
      </c>
      <c r="S15516" s="1">
        <v>124800</v>
      </c>
    </row>
    <row r="15517" spans="1:35" x14ac:dyDescent="0.2">
      <c r="C15517" t="str">
        <f t="shared" si="2875"/>
        <v>2026-05-14 12:35:35</v>
      </c>
      <c r="K15517" t="str">
        <f t="shared" si="2876"/>
        <v>Selesai</v>
      </c>
      <c r="L15517" t="s">
        <v>56</v>
      </c>
      <c r="M15517" t="s">
        <v>43</v>
      </c>
      <c r="N15517" t="s">
        <v>57</v>
      </c>
      <c r="O15517">
        <v>5</v>
      </c>
      <c r="P15517">
        <v>9030</v>
      </c>
      <c r="Q15517">
        <f t="shared" si="2874"/>
        <v>45150</v>
      </c>
      <c r="R15517">
        <v>15600</v>
      </c>
      <c r="S15517" s="1">
        <v>78000</v>
      </c>
    </row>
    <row r="15518" spans="1:35" x14ac:dyDescent="0.2">
      <c r="C15518" t="str">
        <f t="shared" si="2875"/>
        <v>2026-05-14 12:35:35</v>
      </c>
      <c r="K15518" t="str">
        <f t="shared" si="2876"/>
        <v>Selesai</v>
      </c>
      <c r="L15518" t="s">
        <v>157</v>
      </c>
      <c r="M15518" t="s">
        <v>43</v>
      </c>
      <c r="N15518" t="s">
        <v>187</v>
      </c>
      <c r="O15518">
        <v>15</v>
      </c>
      <c r="P15518">
        <v>7180</v>
      </c>
      <c r="Q15518">
        <f t="shared" si="2874"/>
        <v>107700</v>
      </c>
      <c r="R15518">
        <v>8500</v>
      </c>
      <c r="S15518" s="1">
        <v>127500</v>
      </c>
    </row>
    <row r="15519" spans="1:35" x14ac:dyDescent="0.2">
      <c r="C15519" t="str">
        <f t="shared" si="2875"/>
        <v>2026-05-14 12:35:35</v>
      </c>
      <c r="K15519" t="str">
        <f t="shared" si="2876"/>
        <v>Selesai</v>
      </c>
      <c r="L15519" t="s">
        <v>100</v>
      </c>
      <c r="M15519" t="s">
        <v>43</v>
      </c>
      <c r="N15519" t="s">
        <v>101</v>
      </c>
      <c r="O15519">
        <v>10</v>
      </c>
      <c r="P15519">
        <v>6000</v>
      </c>
      <c r="Q15519">
        <f t="shared" si="2874"/>
        <v>60000</v>
      </c>
      <c r="R15519">
        <v>12300</v>
      </c>
      <c r="S15519" s="1">
        <v>123000</v>
      </c>
    </row>
    <row r="15520" spans="1:35" x14ac:dyDescent="0.2">
      <c r="A15520">
        <v>1547</v>
      </c>
      <c r="B15520" t="s">
        <v>11622</v>
      </c>
      <c r="C15520" t="s">
        <v>11623</v>
      </c>
      <c r="D15520" t="s">
        <v>2743</v>
      </c>
      <c r="E15520" t="s">
        <v>2744</v>
      </c>
      <c r="F15520" t="s">
        <v>2744</v>
      </c>
      <c r="G15520" t="s">
        <v>38</v>
      </c>
      <c r="H15520" t="s">
        <v>38</v>
      </c>
      <c r="I15520" t="s">
        <v>282</v>
      </c>
      <c r="J15520" t="s">
        <v>283</v>
      </c>
      <c r="K15520" t="s">
        <v>41</v>
      </c>
      <c r="L15520" t="s">
        <v>56</v>
      </c>
      <c r="M15520" t="s">
        <v>43</v>
      </c>
      <c r="N15520" t="s">
        <v>61</v>
      </c>
      <c r="O15520">
        <v>3</v>
      </c>
      <c r="P15520">
        <v>9030</v>
      </c>
      <c r="Q15520">
        <f t="shared" si="2874"/>
        <v>27090</v>
      </c>
      <c r="R15520">
        <v>15600</v>
      </c>
      <c r="S15520" s="1">
        <v>46800</v>
      </c>
      <c r="T15520" t="s">
        <v>110</v>
      </c>
      <c r="U15520">
        <v>11000</v>
      </c>
      <c r="V15520">
        <v>0</v>
      </c>
      <c r="W15520">
        <v>0</v>
      </c>
      <c r="X15520">
        <v>0</v>
      </c>
      <c r="Y15520">
        <v>251400</v>
      </c>
      <c r="Z15520">
        <v>130850</v>
      </c>
      <c r="AA15520" t="s">
        <v>11624</v>
      </c>
      <c r="AB15520" t="s">
        <v>2746</v>
      </c>
      <c r="AC15520" t="s">
        <v>2747</v>
      </c>
      <c r="AD15520" t="s">
        <v>2748</v>
      </c>
      <c r="AE15520" t="s">
        <v>288</v>
      </c>
      <c r="AF15520" t="s">
        <v>51</v>
      </c>
      <c r="AG15520" t="s">
        <v>52</v>
      </c>
      <c r="AH15520" t="s">
        <v>11623</v>
      </c>
      <c r="AI15520" t="s">
        <v>10251</v>
      </c>
    </row>
    <row r="15521" spans="1:35" x14ac:dyDescent="0.2">
      <c r="C15521" t="str">
        <f t="shared" ref="C15521:C15530" si="2877">C15520</f>
        <v>2026-05-14 12:44:10</v>
      </c>
      <c r="K15521" t="str">
        <f t="shared" ref="K15521:K15530" si="2878">K15519</f>
        <v>Selesai</v>
      </c>
      <c r="L15521" t="s">
        <v>56</v>
      </c>
      <c r="M15521" t="s">
        <v>43</v>
      </c>
      <c r="N15521" t="s">
        <v>63</v>
      </c>
      <c r="O15521">
        <v>1</v>
      </c>
      <c r="P15521">
        <v>7930</v>
      </c>
      <c r="Q15521">
        <f t="shared" si="2874"/>
        <v>7930</v>
      </c>
      <c r="R15521">
        <v>15600</v>
      </c>
      <c r="S15521" s="1">
        <v>15600</v>
      </c>
    </row>
    <row r="15522" spans="1:35" x14ac:dyDescent="0.2">
      <c r="C15522" t="str">
        <f t="shared" si="2877"/>
        <v>2026-05-14 12:44:10</v>
      </c>
      <c r="K15522" t="str">
        <f t="shared" si="2878"/>
        <v>Selesai</v>
      </c>
      <c r="L15522" t="s">
        <v>56</v>
      </c>
      <c r="M15522" t="s">
        <v>43</v>
      </c>
      <c r="N15522" t="s">
        <v>64</v>
      </c>
      <c r="O15522">
        <v>1</v>
      </c>
      <c r="P15522">
        <v>7930</v>
      </c>
      <c r="Q15522">
        <f t="shared" si="2874"/>
        <v>7930</v>
      </c>
      <c r="R15522">
        <v>15600</v>
      </c>
      <c r="S15522" s="1">
        <v>15600</v>
      </c>
    </row>
    <row r="15523" spans="1:35" x14ac:dyDescent="0.2">
      <c r="C15523" t="str">
        <f t="shared" si="2877"/>
        <v>2026-05-14 12:44:10</v>
      </c>
      <c r="K15523" t="str">
        <f t="shared" si="2878"/>
        <v>Selesai</v>
      </c>
      <c r="L15523" t="s">
        <v>117</v>
      </c>
      <c r="M15523" t="s">
        <v>43</v>
      </c>
      <c r="N15523" t="s">
        <v>118</v>
      </c>
      <c r="O15523">
        <v>1</v>
      </c>
      <c r="P15523">
        <v>6380</v>
      </c>
      <c r="Q15523">
        <f t="shared" si="2874"/>
        <v>6380</v>
      </c>
      <c r="R15523">
        <v>15600</v>
      </c>
      <c r="S15523" s="1">
        <v>15600</v>
      </c>
    </row>
    <row r="15524" spans="1:35" x14ac:dyDescent="0.2">
      <c r="C15524" t="str">
        <f t="shared" si="2877"/>
        <v>2026-05-14 12:44:10</v>
      </c>
      <c r="K15524" t="str">
        <f t="shared" si="2878"/>
        <v>Selesai</v>
      </c>
      <c r="L15524" t="s">
        <v>117</v>
      </c>
      <c r="M15524" t="s">
        <v>43</v>
      </c>
      <c r="N15524" t="s">
        <v>121</v>
      </c>
      <c r="O15524">
        <v>1</v>
      </c>
      <c r="P15524">
        <v>6380</v>
      </c>
      <c r="Q15524">
        <f t="shared" si="2874"/>
        <v>6380</v>
      </c>
      <c r="R15524">
        <v>15600</v>
      </c>
      <c r="S15524" s="1">
        <v>15600</v>
      </c>
    </row>
    <row r="15525" spans="1:35" x14ac:dyDescent="0.2">
      <c r="C15525" t="str">
        <f t="shared" si="2877"/>
        <v>2026-05-14 12:44:10</v>
      </c>
      <c r="K15525" t="str">
        <f t="shared" si="2878"/>
        <v>Selesai</v>
      </c>
      <c r="L15525" t="s">
        <v>117</v>
      </c>
      <c r="M15525" t="s">
        <v>43</v>
      </c>
      <c r="N15525" t="s">
        <v>122</v>
      </c>
      <c r="O15525">
        <v>2</v>
      </c>
      <c r="P15525">
        <v>6380</v>
      </c>
      <c r="Q15525">
        <f t="shared" si="2874"/>
        <v>12760</v>
      </c>
      <c r="R15525">
        <v>15600</v>
      </c>
      <c r="S15525" s="1">
        <v>31200</v>
      </c>
    </row>
    <row r="15526" spans="1:35" x14ac:dyDescent="0.2">
      <c r="C15526" t="str">
        <f t="shared" si="2877"/>
        <v>2026-05-14 12:44:10</v>
      </c>
      <c r="K15526" t="str">
        <f t="shared" si="2878"/>
        <v>Selesai</v>
      </c>
      <c r="L15526" t="s">
        <v>117</v>
      </c>
      <c r="M15526" t="s">
        <v>43</v>
      </c>
      <c r="N15526" t="s">
        <v>151</v>
      </c>
      <c r="O15526">
        <v>1</v>
      </c>
      <c r="P15526">
        <v>6380</v>
      </c>
      <c r="Q15526">
        <f t="shared" si="2874"/>
        <v>6380</v>
      </c>
      <c r="R15526">
        <v>15600</v>
      </c>
      <c r="S15526" s="1">
        <v>15600</v>
      </c>
    </row>
    <row r="15527" spans="1:35" x14ac:dyDescent="0.2">
      <c r="C15527" t="str">
        <f t="shared" si="2877"/>
        <v>2026-05-14 12:44:10</v>
      </c>
      <c r="K15527" t="str">
        <f t="shared" si="2878"/>
        <v>Selesai</v>
      </c>
      <c r="L15527" t="s">
        <v>117</v>
      </c>
      <c r="M15527" t="s">
        <v>43</v>
      </c>
      <c r="N15527" t="s">
        <v>212</v>
      </c>
      <c r="O15527">
        <v>1</v>
      </c>
      <c r="P15527">
        <v>6380</v>
      </c>
      <c r="Q15527">
        <f t="shared" si="2874"/>
        <v>6380</v>
      </c>
      <c r="R15527">
        <v>15600</v>
      </c>
      <c r="S15527" s="1">
        <v>15600</v>
      </c>
    </row>
    <row r="15528" spans="1:35" x14ac:dyDescent="0.2">
      <c r="C15528" t="str">
        <f t="shared" si="2877"/>
        <v>2026-05-14 12:44:10</v>
      </c>
      <c r="K15528" t="str">
        <f t="shared" si="2878"/>
        <v>Selesai</v>
      </c>
      <c r="L15528" t="s">
        <v>117</v>
      </c>
      <c r="M15528" t="s">
        <v>43</v>
      </c>
      <c r="N15528" t="s">
        <v>410</v>
      </c>
      <c r="O15528">
        <v>2</v>
      </c>
      <c r="P15528">
        <v>6380</v>
      </c>
      <c r="Q15528">
        <f t="shared" si="2874"/>
        <v>12760</v>
      </c>
      <c r="R15528">
        <v>15600</v>
      </c>
      <c r="S15528" s="1">
        <v>31200</v>
      </c>
    </row>
    <row r="15529" spans="1:35" x14ac:dyDescent="0.2">
      <c r="C15529" t="str">
        <f t="shared" si="2877"/>
        <v>2026-05-14 12:44:10</v>
      </c>
      <c r="K15529" t="str">
        <f t="shared" si="2878"/>
        <v>Selesai</v>
      </c>
      <c r="L15529" t="s">
        <v>117</v>
      </c>
      <c r="M15529" t="s">
        <v>43</v>
      </c>
      <c r="N15529" t="s">
        <v>123</v>
      </c>
      <c r="O15529">
        <v>2</v>
      </c>
      <c r="P15529">
        <v>7180</v>
      </c>
      <c r="Q15529">
        <f t="shared" si="2874"/>
        <v>14360</v>
      </c>
      <c r="R15529">
        <v>15600</v>
      </c>
      <c r="S15529" s="1">
        <v>31200</v>
      </c>
    </row>
    <row r="15530" spans="1:35" x14ac:dyDescent="0.2">
      <c r="C15530" t="str">
        <f t="shared" si="2877"/>
        <v>2026-05-14 12:44:10</v>
      </c>
      <c r="K15530" t="str">
        <f t="shared" si="2878"/>
        <v>Selesai</v>
      </c>
      <c r="L15530" t="s">
        <v>42</v>
      </c>
      <c r="M15530" t="s">
        <v>43</v>
      </c>
      <c r="N15530" t="s">
        <v>54</v>
      </c>
      <c r="O15530">
        <v>8</v>
      </c>
      <c r="P15530">
        <v>150</v>
      </c>
      <c r="Q15530">
        <f t="shared" si="2874"/>
        <v>1200</v>
      </c>
      <c r="R15530">
        <v>800</v>
      </c>
      <c r="S15530" s="1">
        <v>6400</v>
      </c>
    </row>
    <row r="15531" spans="1:35" x14ac:dyDescent="0.2">
      <c r="A15531">
        <v>1548</v>
      </c>
      <c r="B15531" t="s">
        <v>11625</v>
      </c>
      <c r="C15531" t="s">
        <v>11626</v>
      </c>
      <c r="D15531" t="s">
        <v>107</v>
      </c>
      <c r="E15531" t="s">
        <v>106</v>
      </c>
      <c r="F15531" t="s">
        <v>106</v>
      </c>
      <c r="G15531" t="s">
        <v>38</v>
      </c>
      <c r="H15531" t="s">
        <v>38</v>
      </c>
      <c r="I15531" t="s">
        <v>282</v>
      </c>
      <c r="J15531" t="s">
        <v>283</v>
      </c>
      <c r="K15531" t="s">
        <v>296</v>
      </c>
      <c r="L15531" t="s">
        <v>56</v>
      </c>
      <c r="M15531" t="s">
        <v>43</v>
      </c>
      <c r="N15531" t="s">
        <v>57</v>
      </c>
      <c r="O15531">
        <v>50</v>
      </c>
      <c r="P15531">
        <v>9030</v>
      </c>
      <c r="Q15531">
        <f t="shared" si="2874"/>
        <v>451500</v>
      </c>
      <c r="R15531">
        <v>13800</v>
      </c>
      <c r="S15531" s="1">
        <v>690000</v>
      </c>
      <c r="T15531" t="s">
        <v>76</v>
      </c>
      <c r="U15531">
        <v>0</v>
      </c>
      <c r="V15531">
        <v>0</v>
      </c>
      <c r="W15531">
        <v>0</v>
      </c>
      <c r="X15531">
        <v>0</v>
      </c>
      <c r="Y15531">
        <v>690000</v>
      </c>
      <c r="Z15531">
        <v>238500</v>
      </c>
      <c r="AB15531" t="s">
        <v>3068</v>
      </c>
      <c r="AC15531" t="s">
        <v>3069</v>
      </c>
      <c r="AD15531" t="s">
        <v>301</v>
      </c>
      <c r="AE15531" t="s">
        <v>97</v>
      </c>
      <c r="AF15531" t="s">
        <v>51</v>
      </c>
      <c r="AG15531" t="s">
        <v>52</v>
      </c>
      <c r="AH15531" t="s">
        <v>11626</v>
      </c>
      <c r="AI15531" t="s">
        <v>11627</v>
      </c>
    </row>
    <row r="15532" spans="1:35" hidden="1" x14ac:dyDescent="0.2">
      <c r="A15532">
        <v>1549</v>
      </c>
      <c r="B15532" t="s">
        <v>11628</v>
      </c>
      <c r="C15532" t="s">
        <v>11629</v>
      </c>
      <c r="D15532" t="s">
        <v>11630</v>
      </c>
      <c r="E15532" t="s">
        <v>11631</v>
      </c>
      <c r="F15532" t="s">
        <v>11631</v>
      </c>
      <c r="G15532" t="s">
        <v>38</v>
      </c>
      <c r="H15532" t="s">
        <v>38</v>
      </c>
      <c r="I15532" t="s">
        <v>6513</v>
      </c>
      <c r="J15532" t="s">
        <v>6514</v>
      </c>
      <c r="K15532" t="s">
        <v>93</v>
      </c>
      <c r="L15532" t="s">
        <v>56</v>
      </c>
      <c r="M15532" t="s">
        <v>43</v>
      </c>
      <c r="N15532" t="s">
        <v>57</v>
      </c>
      <c r="O15532">
        <v>4</v>
      </c>
      <c r="P15532">
        <v>9030</v>
      </c>
      <c r="R15532">
        <v>15600</v>
      </c>
      <c r="S15532">
        <v>62400</v>
      </c>
      <c r="T15532" t="s">
        <v>110</v>
      </c>
      <c r="U15532">
        <v>56000</v>
      </c>
      <c r="V15532">
        <v>0</v>
      </c>
      <c r="W15532">
        <v>0</v>
      </c>
      <c r="X15532">
        <v>0</v>
      </c>
      <c r="Y15532">
        <v>962200</v>
      </c>
      <c r="Z15532">
        <v>451540</v>
      </c>
      <c r="AB15532" t="s">
        <v>11632</v>
      </c>
      <c r="AC15532" t="s">
        <v>362</v>
      </c>
      <c r="AD15532" t="s">
        <v>363</v>
      </c>
      <c r="AE15532" t="s">
        <v>135</v>
      </c>
      <c r="AF15532" t="s">
        <v>51</v>
      </c>
      <c r="AG15532" t="s">
        <v>52</v>
      </c>
      <c r="AH15532" t="s">
        <v>11629</v>
      </c>
      <c r="AI15532" t="s">
        <v>11633</v>
      </c>
    </row>
    <row r="15533" spans="1:35" x14ac:dyDescent="0.2">
      <c r="C15533" t="str">
        <f>C15532</f>
        <v>2026-05-14 13:18:00</v>
      </c>
      <c r="K15533" t="str">
        <f t="shared" ref="K15533:K15554" si="2879">K15531</f>
        <v>Lunas</v>
      </c>
      <c r="L15533" t="s">
        <v>56</v>
      </c>
      <c r="M15533" t="s">
        <v>43</v>
      </c>
      <c r="N15533" t="s">
        <v>99</v>
      </c>
      <c r="O15533">
        <v>3</v>
      </c>
      <c r="P15533">
        <v>9030</v>
      </c>
      <c r="Q15533">
        <f>O15533*P15533</f>
        <v>27090</v>
      </c>
      <c r="R15533">
        <v>15600</v>
      </c>
      <c r="S15533" s="1">
        <v>46800</v>
      </c>
    </row>
    <row r="15534" spans="1:35" hidden="1" x14ac:dyDescent="0.2">
      <c r="K15534" t="str">
        <f t="shared" si="2879"/>
        <v>Expired</v>
      </c>
      <c r="L15534" t="s">
        <v>56</v>
      </c>
      <c r="M15534" t="s">
        <v>43</v>
      </c>
      <c r="N15534" t="s">
        <v>61</v>
      </c>
      <c r="O15534">
        <v>4</v>
      </c>
      <c r="P15534">
        <v>9030</v>
      </c>
      <c r="R15534">
        <v>15600</v>
      </c>
      <c r="S15534">
        <v>62400</v>
      </c>
    </row>
    <row r="15535" spans="1:35" x14ac:dyDescent="0.2">
      <c r="C15535">
        <f>C15534</f>
        <v>0</v>
      </c>
      <c r="K15535" t="str">
        <f t="shared" si="2879"/>
        <v>Lunas</v>
      </c>
      <c r="L15535" t="s">
        <v>56</v>
      </c>
      <c r="M15535" t="s">
        <v>43</v>
      </c>
      <c r="N15535" t="s">
        <v>62</v>
      </c>
      <c r="O15535">
        <v>3</v>
      </c>
      <c r="P15535">
        <v>9030</v>
      </c>
      <c r="Q15535">
        <f>O15535*P15535</f>
        <v>27090</v>
      </c>
      <c r="R15535">
        <v>15600</v>
      </c>
      <c r="S15535" s="1">
        <v>46800</v>
      </c>
    </row>
    <row r="15536" spans="1:35" hidden="1" x14ac:dyDescent="0.2">
      <c r="K15536" t="str">
        <f t="shared" si="2879"/>
        <v>Expired</v>
      </c>
      <c r="L15536" t="s">
        <v>117</v>
      </c>
      <c r="M15536" t="s">
        <v>43</v>
      </c>
      <c r="N15536" t="s">
        <v>186</v>
      </c>
      <c r="O15536">
        <v>4</v>
      </c>
      <c r="P15536">
        <v>6380</v>
      </c>
      <c r="R15536">
        <v>15600</v>
      </c>
      <c r="S15536">
        <v>62400</v>
      </c>
    </row>
    <row r="15537" spans="3:19" x14ac:dyDescent="0.2">
      <c r="C15537">
        <f>C15536</f>
        <v>0</v>
      </c>
      <c r="K15537" t="str">
        <f t="shared" si="2879"/>
        <v>Lunas</v>
      </c>
      <c r="L15537" t="s">
        <v>117</v>
      </c>
      <c r="M15537" t="s">
        <v>43</v>
      </c>
      <c r="N15537" t="s">
        <v>118</v>
      </c>
      <c r="O15537">
        <v>3</v>
      </c>
      <c r="P15537">
        <v>6380</v>
      </c>
      <c r="Q15537">
        <f>O15537*P15537</f>
        <v>19140</v>
      </c>
      <c r="R15537">
        <v>15600</v>
      </c>
      <c r="S15537" s="1">
        <v>46800</v>
      </c>
    </row>
    <row r="15538" spans="3:19" hidden="1" x14ac:dyDescent="0.2">
      <c r="K15538" t="str">
        <f t="shared" si="2879"/>
        <v>Expired</v>
      </c>
      <c r="L15538" t="s">
        <v>117</v>
      </c>
      <c r="M15538" t="s">
        <v>43</v>
      </c>
      <c r="N15538" t="s">
        <v>150</v>
      </c>
      <c r="O15538">
        <v>3</v>
      </c>
      <c r="P15538">
        <v>6380</v>
      </c>
      <c r="R15538">
        <v>15600</v>
      </c>
      <c r="S15538">
        <v>46800</v>
      </c>
    </row>
    <row r="15539" spans="3:19" x14ac:dyDescent="0.2">
      <c r="C15539">
        <f>C15538</f>
        <v>0</v>
      </c>
      <c r="K15539" t="str">
        <f t="shared" si="2879"/>
        <v>Lunas</v>
      </c>
      <c r="L15539" t="s">
        <v>117</v>
      </c>
      <c r="M15539" t="s">
        <v>43</v>
      </c>
      <c r="N15539" t="s">
        <v>119</v>
      </c>
      <c r="O15539">
        <v>3</v>
      </c>
      <c r="P15539">
        <v>6380</v>
      </c>
      <c r="Q15539">
        <f>O15539*P15539</f>
        <v>19140</v>
      </c>
      <c r="R15539">
        <v>15600</v>
      </c>
      <c r="S15539" s="1">
        <v>46800</v>
      </c>
    </row>
    <row r="15540" spans="3:19" hidden="1" x14ac:dyDescent="0.2">
      <c r="K15540" t="str">
        <f t="shared" si="2879"/>
        <v>Expired</v>
      </c>
      <c r="L15540" t="s">
        <v>117</v>
      </c>
      <c r="M15540" t="s">
        <v>43</v>
      </c>
      <c r="N15540" t="s">
        <v>120</v>
      </c>
      <c r="O15540">
        <v>3</v>
      </c>
      <c r="P15540">
        <v>6380</v>
      </c>
      <c r="R15540">
        <v>15600</v>
      </c>
      <c r="S15540">
        <v>46800</v>
      </c>
    </row>
    <row r="15541" spans="3:19" x14ac:dyDescent="0.2">
      <c r="C15541">
        <f>C15540</f>
        <v>0</v>
      </c>
      <c r="K15541" t="str">
        <f t="shared" si="2879"/>
        <v>Lunas</v>
      </c>
      <c r="L15541" t="s">
        <v>117</v>
      </c>
      <c r="M15541" t="s">
        <v>43</v>
      </c>
      <c r="N15541" t="s">
        <v>121</v>
      </c>
      <c r="O15541">
        <v>3</v>
      </c>
      <c r="P15541">
        <v>6380</v>
      </c>
      <c r="Q15541">
        <f>O15541*P15541</f>
        <v>19140</v>
      </c>
      <c r="R15541">
        <v>15600</v>
      </c>
      <c r="S15541" s="1">
        <v>46800</v>
      </c>
    </row>
    <row r="15542" spans="3:19" hidden="1" x14ac:dyDescent="0.2">
      <c r="K15542" t="str">
        <f t="shared" si="2879"/>
        <v>Expired</v>
      </c>
      <c r="L15542" t="s">
        <v>117</v>
      </c>
      <c r="M15542" t="s">
        <v>43</v>
      </c>
      <c r="N15542" t="s">
        <v>151</v>
      </c>
      <c r="O15542">
        <v>2</v>
      </c>
      <c r="P15542">
        <v>6380</v>
      </c>
      <c r="R15542">
        <v>15600</v>
      </c>
      <c r="S15542">
        <v>31200</v>
      </c>
    </row>
    <row r="15543" spans="3:19" x14ac:dyDescent="0.2">
      <c r="C15543">
        <f>C15542</f>
        <v>0</v>
      </c>
      <c r="K15543" t="str">
        <f t="shared" si="2879"/>
        <v>Lunas</v>
      </c>
      <c r="L15543" t="s">
        <v>117</v>
      </c>
      <c r="M15543" t="s">
        <v>43</v>
      </c>
      <c r="N15543" t="s">
        <v>122</v>
      </c>
      <c r="O15543">
        <v>3</v>
      </c>
      <c r="P15543">
        <v>6380</v>
      </c>
      <c r="Q15543">
        <f>O15543*P15543</f>
        <v>19140</v>
      </c>
      <c r="R15543">
        <v>15600</v>
      </c>
      <c r="S15543" s="1">
        <v>46800</v>
      </c>
    </row>
    <row r="15544" spans="3:19" hidden="1" x14ac:dyDescent="0.2">
      <c r="K15544" t="str">
        <f t="shared" si="2879"/>
        <v>Expired</v>
      </c>
      <c r="L15544" t="s">
        <v>117</v>
      </c>
      <c r="M15544" t="s">
        <v>43</v>
      </c>
      <c r="N15544" t="s">
        <v>213</v>
      </c>
      <c r="O15544">
        <v>2</v>
      </c>
      <c r="P15544">
        <v>6380</v>
      </c>
      <c r="R15544">
        <v>15600</v>
      </c>
      <c r="S15544">
        <v>31200</v>
      </c>
    </row>
    <row r="15545" spans="3:19" x14ac:dyDescent="0.2">
      <c r="C15545">
        <f>C15544</f>
        <v>0</v>
      </c>
      <c r="K15545" t="str">
        <f t="shared" si="2879"/>
        <v>Lunas</v>
      </c>
      <c r="L15545" t="s">
        <v>117</v>
      </c>
      <c r="M15545" t="s">
        <v>43</v>
      </c>
      <c r="N15545" t="s">
        <v>410</v>
      </c>
      <c r="O15545">
        <v>2</v>
      </c>
      <c r="P15545">
        <v>6380</v>
      </c>
      <c r="Q15545">
        <f>O15545*P15545</f>
        <v>12760</v>
      </c>
      <c r="R15545">
        <v>15600</v>
      </c>
      <c r="S15545" s="1">
        <v>31200</v>
      </c>
    </row>
    <row r="15546" spans="3:19" hidden="1" x14ac:dyDescent="0.2">
      <c r="K15546" t="str">
        <f t="shared" si="2879"/>
        <v>Expired</v>
      </c>
      <c r="L15546" t="s">
        <v>117</v>
      </c>
      <c r="M15546" t="s">
        <v>43</v>
      </c>
      <c r="N15546" t="s">
        <v>212</v>
      </c>
      <c r="O15546">
        <v>2</v>
      </c>
      <c r="P15546">
        <v>6380</v>
      </c>
      <c r="R15546">
        <v>15600</v>
      </c>
      <c r="S15546">
        <v>31200</v>
      </c>
    </row>
    <row r="15547" spans="3:19" x14ac:dyDescent="0.2">
      <c r="C15547">
        <f>C15546</f>
        <v>0</v>
      </c>
      <c r="K15547" t="str">
        <f t="shared" si="2879"/>
        <v>Lunas</v>
      </c>
      <c r="L15547" t="s">
        <v>117</v>
      </c>
      <c r="M15547" t="s">
        <v>43</v>
      </c>
      <c r="N15547" t="s">
        <v>123</v>
      </c>
      <c r="O15547">
        <v>2</v>
      </c>
      <c r="P15547">
        <v>7180</v>
      </c>
      <c r="Q15547">
        <f>O15547*P15547</f>
        <v>14360</v>
      </c>
      <c r="R15547">
        <v>15600</v>
      </c>
      <c r="S15547" s="1">
        <v>31200</v>
      </c>
    </row>
    <row r="15548" spans="3:19" hidden="1" x14ac:dyDescent="0.2">
      <c r="K15548" t="str">
        <f t="shared" si="2879"/>
        <v>Expired</v>
      </c>
      <c r="L15548" t="s">
        <v>117</v>
      </c>
      <c r="M15548" t="s">
        <v>43</v>
      </c>
      <c r="N15548" t="s">
        <v>199</v>
      </c>
      <c r="O15548">
        <v>2</v>
      </c>
      <c r="P15548">
        <v>7180</v>
      </c>
      <c r="R15548">
        <v>15600</v>
      </c>
      <c r="S15548">
        <v>31200</v>
      </c>
    </row>
    <row r="15549" spans="3:19" x14ac:dyDescent="0.2">
      <c r="C15549">
        <f>C15548</f>
        <v>0</v>
      </c>
      <c r="K15549" t="str">
        <f t="shared" si="2879"/>
        <v>Lunas</v>
      </c>
      <c r="L15549" t="s">
        <v>42</v>
      </c>
      <c r="M15549" t="s">
        <v>43</v>
      </c>
      <c r="N15549" t="s">
        <v>54</v>
      </c>
      <c r="O15549">
        <v>10</v>
      </c>
      <c r="P15549">
        <v>150</v>
      </c>
      <c r="Q15549">
        <f>O15549*P15549</f>
        <v>1500</v>
      </c>
      <c r="R15549">
        <v>800</v>
      </c>
      <c r="S15549" s="1">
        <v>8000</v>
      </c>
    </row>
    <row r="15550" spans="3:19" hidden="1" x14ac:dyDescent="0.2">
      <c r="K15550" t="str">
        <f t="shared" si="2879"/>
        <v>Expired</v>
      </c>
      <c r="L15550" t="s">
        <v>56</v>
      </c>
      <c r="M15550" t="s">
        <v>43</v>
      </c>
      <c r="N15550" t="s">
        <v>58</v>
      </c>
      <c r="O15550">
        <v>4</v>
      </c>
      <c r="P15550">
        <v>9030</v>
      </c>
      <c r="R15550">
        <v>15600</v>
      </c>
      <c r="S15550">
        <v>62400</v>
      </c>
    </row>
    <row r="15551" spans="3:19" x14ac:dyDescent="0.2">
      <c r="C15551">
        <f>C15550</f>
        <v>0</v>
      </c>
      <c r="K15551" t="str">
        <f t="shared" si="2879"/>
        <v>Lunas</v>
      </c>
      <c r="L15551" t="s">
        <v>215</v>
      </c>
      <c r="M15551" t="s">
        <v>66</v>
      </c>
      <c r="N15551" t="s">
        <v>216</v>
      </c>
      <c r="O15551">
        <v>2</v>
      </c>
      <c r="P15551">
        <v>13000</v>
      </c>
      <c r="Q15551">
        <f>O15551*P15551</f>
        <v>26000</v>
      </c>
      <c r="R15551">
        <v>15000</v>
      </c>
      <c r="S15551" s="1">
        <v>30000</v>
      </c>
    </row>
    <row r="15552" spans="3:19" hidden="1" x14ac:dyDescent="0.2">
      <c r="K15552" t="str">
        <f t="shared" si="2879"/>
        <v>Expired</v>
      </c>
      <c r="L15552" t="s">
        <v>215</v>
      </c>
      <c r="M15552" t="s">
        <v>66</v>
      </c>
      <c r="N15552" t="s">
        <v>486</v>
      </c>
      <c r="O15552">
        <v>1</v>
      </c>
      <c r="P15552">
        <v>13000</v>
      </c>
      <c r="R15552">
        <v>15000</v>
      </c>
      <c r="S15552">
        <v>15000</v>
      </c>
    </row>
    <row r="15553" spans="1:35" x14ac:dyDescent="0.2">
      <c r="C15553">
        <f>C15552</f>
        <v>0</v>
      </c>
      <c r="K15553" t="str">
        <f t="shared" si="2879"/>
        <v>Lunas</v>
      </c>
      <c r="L15553" t="s">
        <v>435</v>
      </c>
      <c r="M15553" t="s">
        <v>66</v>
      </c>
      <c r="N15553" t="s">
        <v>1630</v>
      </c>
      <c r="O15553">
        <v>1</v>
      </c>
      <c r="P15553">
        <v>18000</v>
      </c>
      <c r="Q15553">
        <f>O15553*P15553</f>
        <v>18000</v>
      </c>
      <c r="R15553">
        <v>23000</v>
      </c>
      <c r="S15553" s="1">
        <v>23000</v>
      </c>
    </row>
    <row r="15554" spans="1:35" hidden="1" x14ac:dyDescent="0.2">
      <c r="K15554" t="str">
        <f t="shared" si="2879"/>
        <v>Expired</v>
      </c>
      <c r="L15554" t="s">
        <v>2641</v>
      </c>
      <c r="M15554" t="s">
        <v>66</v>
      </c>
      <c r="N15554" t="s">
        <v>2645</v>
      </c>
      <c r="O15554">
        <v>1</v>
      </c>
      <c r="P15554">
        <v>13500</v>
      </c>
      <c r="R15554">
        <v>19000</v>
      </c>
      <c r="S15554">
        <v>19000</v>
      </c>
    </row>
    <row r="15555" spans="1:35" hidden="1" x14ac:dyDescent="0.2">
      <c r="A15555">
        <v>1550</v>
      </c>
      <c r="B15555" t="s">
        <v>11634</v>
      </c>
      <c r="C15555" t="s">
        <v>11635</v>
      </c>
      <c r="D15555" t="s">
        <v>11636</v>
      </c>
      <c r="E15555" t="s">
        <v>11637</v>
      </c>
      <c r="F15555" t="s">
        <v>11637</v>
      </c>
      <c r="G15555" t="s">
        <v>38</v>
      </c>
      <c r="H15555" t="s">
        <v>38</v>
      </c>
      <c r="I15555" t="s">
        <v>3081</v>
      </c>
      <c r="J15555" t="s">
        <v>3082</v>
      </c>
      <c r="K15555" t="s">
        <v>93</v>
      </c>
      <c r="L15555" t="s">
        <v>56</v>
      </c>
      <c r="M15555" t="s">
        <v>43</v>
      </c>
      <c r="N15555" t="s">
        <v>57</v>
      </c>
      <c r="O15555">
        <v>14</v>
      </c>
      <c r="P15555">
        <v>9030</v>
      </c>
      <c r="R15555">
        <v>15600</v>
      </c>
      <c r="S15555">
        <v>218400</v>
      </c>
      <c r="T15555" t="s">
        <v>110</v>
      </c>
      <c r="U15555">
        <v>100000</v>
      </c>
      <c r="V15555">
        <v>0</v>
      </c>
      <c r="W15555">
        <v>0</v>
      </c>
      <c r="X15555">
        <v>0</v>
      </c>
      <c r="Y15555">
        <v>1085800</v>
      </c>
      <c r="Z15555">
        <v>442660</v>
      </c>
      <c r="AB15555" t="s">
        <v>11638</v>
      </c>
      <c r="AC15555" t="s">
        <v>797</v>
      </c>
      <c r="AD15555" t="s">
        <v>798</v>
      </c>
      <c r="AE15555" t="s">
        <v>262</v>
      </c>
      <c r="AF15555" t="s">
        <v>51</v>
      </c>
      <c r="AG15555" t="s">
        <v>52</v>
      </c>
      <c r="AH15555" t="s">
        <v>11635</v>
      </c>
      <c r="AI15555" t="s">
        <v>11639</v>
      </c>
    </row>
    <row r="15556" spans="1:35" hidden="1" x14ac:dyDescent="0.2">
      <c r="K15556" t="str">
        <f t="shared" ref="K15556:K15567" si="2880">K15554</f>
        <v>Expired</v>
      </c>
      <c r="L15556" t="s">
        <v>42</v>
      </c>
      <c r="M15556" t="s">
        <v>43</v>
      </c>
      <c r="N15556" t="s">
        <v>44</v>
      </c>
      <c r="O15556">
        <v>20</v>
      </c>
      <c r="P15556">
        <v>210</v>
      </c>
      <c r="R15556">
        <v>500</v>
      </c>
      <c r="S15556">
        <v>10000</v>
      </c>
    </row>
    <row r="15557" spans="1:35" hidden="1" x14ac:dyDescent="0.2">
      <c r="K15557" t="str">
        <f t="shared" si="2880"/>
        <v>Expired</v>
      </c>
      <c r="L15557" t="s">
        <v>42</v>
      </c>
      <c r="M15557" t="s">
        <v>43</v>
      </c>
      <c r="N15557" t="s">
        <v>54</v>
      </c>
      <c r="O15557">
        <v>10</v>
      </c>
      <c r="P15557">
        <v>150</v>
      </c>
      <c r="R15557">
        <v>800</v>
      </c>
      <c r="S15557">
        <v>8000</v>
      </c>
    </row>
    <row r="15558" spans="1:35" hidden="1" x14ac:dyDescent="0.2">
      <c r="K15558" t="str">
        <f t="shared" si="2880"/>
        <v>Expired</v>
      </c>
      <c r="L15558" t="s">
        <v>56</v>
      </c>
      <c r="M15558" t="s">
        <v>43</v>
      </c>
      <c r="N15558" t="s">
        <v>58</v>
      </c>
      <c r="O15558">
        <v>7</v>
      </c>
      <c r="P15558">
        <v>9030</v>
      </c>
      <c r="R15558">
        <v>15600</v>
      </c>
      <c r="S15558">
        <v>109200</v>
      </c>
    </row>
    <row r="15559" spans="1:35" hidden="1" x14ac:dyDescent="0.2">
      <c r="K15559" t="str">
        <f t="shared" si="2880"/>
        <v>Expired</v>
      </c>
      <c r="L15559" t="s">
        <v>56</v>
      </c>
      <c r="M15559" t="s">
        <v>43</v>
      </c>
      <c r="N15559" t="s">
        <v>59</v>
      </c>
      <c r="O15559">
        <v>10</v>
      </c>
      <c r="P15559">
        <v>9030</v>
      </c>
      <c r="R15559">
        <v>15600</v>
      </c>
      <c r="S15559">
        <v>156000</v>
      </c>
    </row>
    <row r="15560" spans="1:35" hidden="1" x14ac:dyDescent="0.2">
      <c r="K15560" t="str">
        <f t="shared" si="2880"/>
        <v>Expired</v>
      </c>
      <c r="L15560" t="s">
        <v>56</v>
      </c>
      <c r="M15560" t="s">
        <v>43</v>
      </c>
      <c r="N15560" t="s">
        <v>99</v>
      </c>
      <c r="O15560">
        <v>7</v>
      </c>
      <c r="P15560">
        <v>9030</v>
      </c>
      <c r="R15560">
        <v>15600</v>
      </c>
      <c r="S15560">
        <v>109200</v>
      </c>
    </row>
    <row r="15561" spans="1:35" hidden="1" x14ac:dyDescent="0.2">
      <c r="K15561" t="str">
        <f t="shared" si="2880"/>
        <v>Expired</v>
      </c>
      <c r="L15561" t="s">
        <v>56</v>
      </c>
      <c r="M15561" t="s">
        <v>43</v>
      </c>
      <c r="N15561" t="s">
        <v>61</v>
      </c>
      <c r="O15561">
        <v>6</v>
      </c>
      <c r="P15561">
        <v>9030</v>
      </c>
      <c r="R15561">
        <v>15600</v>
      </c>
      <c r="S15561">
        <v>93600</v>
      </c>
    </row>
    <row r="15562" spans="1:35" hidden="1" x14ac:dyDescent="0.2">
      <c r="K15562" t="str">
        <f t="shared" si="2880"/>
        <v>Expired</v>
      </c>
      <c r="L15562" t="s">
        <v>42</v>
      </c>
      <c r="M15562" t="s">
        <v>43</v>
      </c>
      <c r="N15562" t="s">
        <v>138</v>
      </c>
      <c r="O15562">
        <v>10</v>
      </c>
      <c r="P15562">
        <v>230</v>
      </c>
      <c r="R15562">
        <v>800</v>
      </c>
      <c r="S15562">
        <v>8000</v>
      </c>
    </row>
    <row r="15563" spans="1:35" hidden="1" x14ac:dyDescent="0.2">
      <c r="K15563" t="str">
        <f t="shared" si="2880"/>
        <v>Expired</v>
      </c>
      <c r="L15563" t="s">
        <v>42</v>
      </c>
      <c r="M15563" t="s">
        <v>43</v>
      </c>
      <c r="N15563" t="s">
        <v>55</v>
      </c>
      <c r="O15563">
        <v>10</v>
      </c>
      <c r="P15563">
        <v>2000</v>
      </c>
      <c r="R15563">
        <v>5500</v>
      </c>
      <c r="S15563">
        <v>55000</v>
      </c>
    </row>
    <row r="15564" spans="1:35" hidden="1" x14ac:dyDescent="0.2">
      <c r="K15564" t="str">
        <f t="shared" si="2880"/>
        <v>Expired</v>
      </c>
      <c r="L15564" t="s">
        <v>56</v>
      </c>
      <c r="M15564" t="s">
        <v>43</v>
      </c>
      <c r="N15564" t="s">
        <v>63</v>
      </c>
      <c r="O15564">
        <v>3</v>
      </c>
      <c r="P15564">
        <v>7930</v>
      </c>
      <c r="R15564">
        <v>15600</v>
      </c>
      <c r="S15564">
        <v>46800</v>
      </c>
    </row>
    <row r="15565" spans="1:35" hidden="1" x14ac:dyDescent="0.2">
      <c r="K15565" t="str">
        <f t="shared" si="2880"/>
        <v>Expired</v>
      </c>
      <c r="L15565" t="s">
        <v>117</v>
      </c>
      <c r="M15565" t="s">
        <v>43</v>
      </c>
      <c r="N15565" t="s">
        <v>120</v>
      </c>
      <c r="O15565">
        <v>1</v>
      </c>
      <c r="P15565">
        <v>6380</v>
      </c>
      <c r="R15565">
        <v>15600</v>
      </c>
      <c r="S15565">
        <v>15600</v>
      </c>
    </row>
    <row r="15566" spans="1:35" hidden="1" x14ac:dyDescent="0.2">
      <c r="K15566" t="str">
        <f t="shared" si="2880"/>
        <v>Expired</v>
      </c>
      <c r="L15566" t="s">
        <v>117</v>
      </c>
      <c r="M15566" t="s">
        <v>43</v>
      </c>
      <c r="N15566" t="s">
        <v>151</v>
      </c>
      <c r="O15566">
        <v>1</v>
      </c>
      <c r="P15566">
        <v>6380</v>
      </c>
      <c r="R15566">
        <v>15600</v>
      </c>
      <c r="S15566">
        <v>15600</v>
      </c>
    </row>
    <row r="15567" spans="1:35" hidden="1" x14ac:dyDescent="0.2">
      <c r="K15567" t="str">
        <f t="shared" si="2880"/>
        <v>Expired</v>
      </c>
      <c r="L15567" t="s">
        <v>56</v>
      </c>
      <c r="M15567" t="s">
        <v>43</v>
      </c>
      <c r="N15567" t="s">
        <v>60</v>
      </c>
      <c r="O15567">
        <v>9</v>
      </c>
      <c r="P15567">
        <v>9030</v>
      </c>
      <c r="R15567">
        <v>15600</v>
      </c>
      <c r="S15567">
        <v>140400</v>
      </c>
    </row>
    <row r="15568" spans="1:35" hidden="1" x14ac:dyDescent="0.2">
      <c r="A15568">
        <v>1551</v>
      </c>
      <c r="B15568" t="s">
        <v>11640</v>
      </c>
      <c r="C15568" t="s">
        <v>11641</v>
      </c>
      <c r="D15568" t="s">
        <v>1162</v>
      </c>
      <c r="E15568" t="s">
        <v>1163</v>
      </c>
      <c r="F15568" t="s">
        <v>1163</v>
      </c>
      <c r="G15568" t="s">
        <v>38</v>
      </c>
      <c r="H15568" t="s">
        <v>38</v>
      </c>
      <c r="I15568" t="s">
        <v>1164</v>
      </c>
      <c r="J15568" t="s">
        <v>1165</v>
      </c>
      <c r="K15568" t="s">
        <v>93</v>
      </c>
      <c r="L15568" t="s">
        <v>56</v>
      </c>
      <c r="M15568" t="s">
        <v>43</v>
      </c>
      <c r="N15568" t="s">
        <v>57</v>
      </c>
      <c r="O15568">
        <v>5</v>
      </c>
      <c r="P15568">
        <v>9030</v>
      </c>
      <c r="R15568">
        <v>15600</v>
      </c>
      <c r="S15568">
        <v>78000</v>
      </c>
      <c r="T15568" t="s">
        <v>206</v>
      </c>
      <c r="U15568">
        <v>15000</v>
      </c>
      <c r="V15568">
        <v>0</v>
      </c>
      <c r="W15568">
        <v>0</v>
      </c>
      <c r="X15568">
        <v>0</v>
      </c>
      <c r="Y15568">
        <v>93000</v>
      </c>
      <c r="Z15568">
        <v>32850</v>
      </c>
      <c r="AB15568" t="s">
        <v>1166</v>
      </c>
      <c r="AC15568" t="s">
        <v>1167</v>
      </c>
      <c r="AD15568" t="s">
        <v>976</v>
      </c>
      <c r="AE15568" t="s">
        <v>97</v>
      </c>
      <c r="AF15568" t="s">
        <v>51</v>
      </c>
      <c r="AG15568" t="s">
        <v>52</v>
      </c>
      <c r="AH15568" t="s">
        <v>11641</v>
      </c>
      <c r="AI15568" t="s">
        <v>11642</v>
      </c>
    </row>
    <row r="15569" spans="1:35" x14ac:dyDescent="0.2">
      <c r="A15569">
        <v>1552</v>
      </c>
      <c r="B15569" t="s">
        <v>11643</v>
      </c>
      <c r="C15569" t="s">
        <v>11644</v>
      </c>
      <c r="D15569" t="s">
        <v>11645</v>
      </c>
      <c r="E15569" t="s">
        <v>11646</v>
      </c>
      <c r="F15569" t="s">
        <v>11646</v>
      </c>
      <c r="G15569" t="s">
        <v>38</v>
      </c>
      <c r="H15569" t="s">
        <v>38</v>
      </c>
      <c r="I15569" t="s">
        <v>1366</v>
      </c>
      <c r="J15569" t="s">
        <v>1367</v>
      </c>
      <c r="K15569" t="s">
        <v>41</v>
      </c>
      <c r="L15569" t="s">
        <v>56</v>
      </c>
      <c r="M15569" t="s">
        <v>43</v>
      </c>
      <c r="N15569" t="s">
        <v>62</v>
      </c>
      <c r="O15569">
        <v>2</v>
      </c>
      <c r="P15569">
        <v>9030</v>
      </c>
      <c r="Q15569">
        <f>O15569*P15569</f>
        <v>18060</v>
      </c>
      <c r="R15569">
        <v>15600</v>
      </c>
      <c r="S15569" s="1">
        <v>31200</v>
      </c>
      <c r="T15569" t="s">
        <v>206</v>
      </c>
      <c r="U15569">
        <v>18000</v>
      </c>
      <c r="V15569">
        <v>0</v>
      </c>
      <c r="W15569">
        <v>0</v>
      </c>
      <c r="X15569">
        <v>0</v>
      </c>
      <c r="Y15569">
        <v>291200</v>
      </c>
      <c r="Z15569">
        <v>152240</v>
      </c>
      <c r="AA15569" t="s">
        <v>11647</v>
      </c>
      <c r="AB15569" t="s">
        <v>11648</v>
      </c>
      <c r="AC15569" t="s">
        <v>9500</v>
      </c>
      <c r="AD15569" t="s">
        <v>1264</v>
      </c>
      <c r="AE15569" t="s">
        <v>50</v>
      </c>
      <c r="AF15569" t="s">
        <v>51</v>
      </c>
      <c r="AG15569" t="s">
        <v>52</v>
      </c>
      <c r="AH15569" t="s">
        <v>11644</v>
      </c>
      <c r="AI15569" t="s">
        <v>11649</v>
      </c>
    </row>
    <row r="15570" spans="1:35" hidden="1" x14ac:dyDescent="0.2">
      <c r="K15570" t="str">
        <f t="shared" ref="K15570:K15574" si="2881">K15568</f>
        <v>Expired</v>
      </c>
      <c r="L15570" t="s">
        <v>117</v>
      </c>
      <c r="M15570" t="s">
        <v>43</v>
      </c>
      <c r="N15570" t="s">
        <v>150</v>
      </c>
      <c r="O15570">
        <v>2</v>
      </c>
      <c r="P15570">
        <v>6380</v>
      </c>
      <c r="R15570">
        <v>15600</v>
      </c>
      <c r="S15570">
        <v>31200</v>
      </c>
    </row>
    <row r="15571" spans="1:35" x14ac:dyDescent="0.2">
      <c r="C15571">
        <f>C15570</f>
        <v>0</v>
      </c>
      <c r="K15571" t="str">
        <f t="shared" si="2881"/>
        <v>Selesai</v>
      </c>
      <c r="L15571" t="s">
        <v>42</v>
      </c>
      <c r="M15571" t="s">
        <v>43</v>
      </c>
      <c r="N15571" t="s">
        <v>55</v>
      </c>
      <c r="O15571">
        <v>20</v>
      </c>
      <c r="P15571">
        <v>2000</v>
      </c>
      <c r="Q15571">
        <f>O15571*P15571</f>
        <v>40000</v>
      </c>
      <c r="R15571">
        <v>5500</v>
      </c>
      <c r="S15571" s="1">
        <v>110000</v>
      </c>
    </row>
    <row r="15572" spans="1:35" hidden="1" x14ac:dyDescent="0.2">
      <c r="K15572" t="str">
        <f t="shared" si="2881"/>
        <v>Expired</v>
      </c>
      <c r="L15572" t="s">
        <v>42</v>
      </c>
      <c r="M15572" t="s">
        <v>43</v>
      </c>
      <c r="N15572" t="s">
        <v>511</v>
      </c>
      <c r="O15572">
        <v>50</v>
      </c>
      <c r="P15572">
        <v>140</v>
      </c>
      <c r="R15572">
        <v>400</v>
      </c>
      <c r="S15572">
        <v>20000</v>
      </c>
    </row>
    <row r="15573" spans="1:35" x14ac:dyDescent="0.2">
      <c r="C15573">
        <f>C15572</f>
        <v>0</v>
      </c>
      <c r="K15573" t="str">
        <f t="shared" si="2881"/>
        <v>Selesai</v>
      </c>
      <c r="L15573" t="s">
        <v>159</v>
      </c>
      <c r="M15573" t="s">
        <v>66</v>
      </c>
      <c r="N15573" t="s">
        <v>642</v>
      </c>
      <c r="O15573">
        <v>2</v>
      </c>
      <c r="P15573">
        <v>12000</v>
      </c>
      <c r="Q15573">
        <f>O15573*P15573</f>
        <v>24000</v>
      </c>
      <c r="R15573">
        <v>17000</v>
      </c>
      <c r="S15573" s="1">
        <v>34000</v>
      </c>
    </row>
    <row r="15574" spans="1:35" hidden="1" x14ac:dyDescent="0.2">
      <c r="K15574" t="str">
        <f t="shared" si="2881"/>
        <v>Expired</v>
      </c>
      <c r="L15574" t="s">
        <v>117</v>
      </c>
      <c r="M15574" t="s">
        <v>43</v>
      </c>
      <c r="N15574" t="s">
        <v>121</v>
      </c>
      <c r="O15574">
        <v>3</v>
      </c>
      <c r="P15574">
        <v>6380</v>
      </c>
      <c r="R15574">
        <v>15600</v>
      </c>
      <c r="S15574">
        <v>46800</v>
      </c>
    </row>
    <row r="15575" spans="1:35" x14ac:dyDescent="0.2">
      <c r="A15575">
        <v>1553</v>
      </c>
      <c r="B15575" t="s">
        <v>11650</v>
      </c>
      <c r="C15575" t="s">
        <v>11651</v>
      </c>
      <c r="D15575" t="s">
        <v>11652</v>
      </c>
      <c r="E15575" t="s">
        <v>11653</v>
      </c>
      <c r="F15575" t="s">
        <v>11653</v>
      </c>
      <c r="G15575" t="s">
        <v>38</v>
      </c>
      <c r="H15575" t="s">
        <v>38</v>
      </c>
      <c r="I15575" t="s">
        <v>1007</v>
      </c>
      <c r="J15575" t="s">
        <v>1008</v>
      </c>
      <c r="K15575" t="s">
        <v>41</v>
      </c>
      <c r="L15575" t="s">
        <v>117</v>
      </c>
      <c r="M15575" t="s">
        <v>43</v>
      </c>
      <c r="N15575" t="s">
        <v>122</v>
      </c>
      <c r="O15575">
        <v>2</v>
      </c>
      <c r="P15575">
        <v>6380</v>
      </c>
      <c r="Q15575">
        <f>O15575*P15575</f>
        <v>12760</v>
      </c>
      <c r="R15575">
        <v>15600</v>
      </c>
      <c r="S15575" s="1">
        <v>31200</v>
      </c>
      <c r="T15575" t="s">
        <v>206</v>
      </c>
      <c r="U15575">
        <v>24000</v>
      </c>
      <c r="V15575">
        <v>0</v>
      </c>
      <c r="W15575">
        <v>10000</v>
      </c>
      <c r="X15575">
        <v>0</v>
      </c>
      <c r="Y15575">
        <v>751600</v>
      </c>
      <c r="Z15575">
        <v>344620</v>
      </c>
      <c r="AA15575" t="s">
        <v>11654</v>
      </c>
      <c r="AB15575" t="s">
        <v>11655</v>
      </c>
      <c r="AC15575" t="s">
        <v>225</v>
      </c>
      <c r="AD15575" t="s">
        <v>673</v>
      </c>
      <c r="AE15575" t="s">
        <v>97</v>
      </c>
      <c r="AF15575" t="s">
        <v>51</v>
      </c>
      <c r="AG15575" t="s">
        <v>2525</v>
      </c>
      <c r="AH15575" t="s">
        <v>11651</v>
      </c>
      <c r="AI15575" t="s">
        <v>11656</v>
      </c>
    </row>
    <row r="15576" spans="1:35" hidden="1" x14ac:dyDescent="0.2">
      <c r="K15576" t="str">
        <f t="shared" ref="K15576:K15586" si="2882">K15574</f>
        <v>Expired</v>
      </c>
      <c r="L15576" t="s">
        <v>117</v>
      </c>
      <c r="M15576" t="s">
        <v>43</v>
      </c>
      <c r="N15576" t="s">
        <v>150</v>
      </c>
      <c r="O15576">
        <v>2</v>
      </c>
      <c r="P15576">
        <v>6380</v>
      </c>
      <c r="R15576">
        <v>15600</v>
      </c>
      <c r="S15576">
        <v>31200</v>
      </c>
    </row>
    <row r="15577" spans="1:35" x14ac:dyDescent="0.2">
      <c r="C15577">
        <f>C15576</f>
        <v>0</v>
      </c>
      <c r="K15577" t="str">
        <f t="shared" si="2882"/>
        <v>Selesai</v>
      </c>
      <c r="L15577" t="s">
        <v>117</v>
      </c>
      <c r="M15577" t="s">
        <v>43</v>
      </c>
      <c r="N15577" t="s">
        <v>151</v>
      </c>
      <c r="O15577">
        <v>4</v>
      </c>
      <c r="P15577">
        <v>6380</v>
      </c>
      <c r="Q15577">
        <f>O15577*P15577</f>
        <v>25520</v>
      </c>
      <c r="R15577">
        <v>15600</v>
      </c>
      <c r="S15577" s="1">
        <v>62400</v>
      </c>
    </row>
    <row r="15578" spans="1:35" hidden="1" x14ac:dyDescent="0.2">
      <c r="K15578" t="str">
        <f t="shared" si="2882"/>
        <v>Expired</v>
      </c>
      <c r="L15578" t="s">
        <v>117</v>
      </c>
      <c r="M15578" t="s">
        <v>43</v>
      </c>
      <c r="N15578" t="s">
        <v>212</v>
      </c>
      <c r="O15578">
        <v>4</v>
      </c>
      <c r="P15578">
        <v>6380</v>
      </c>
      <c r="R15578">
        <v>15600</v>
      </c>
      <c r="S15578">
        <v>62400</v>
      </c>
    </row>
    <row r="15579" spans="1:35" x14ac:dyDescent="0.2">
      <c r="C15579">
        <f>C15578</f>
        <v>0</v>
      </c>
      <c r="K15579" t="str">
        <f t="shared" si="2882"/>
        <v>Selesai</v>
      </c>
      <c r="L15579" t="s">
        <v>117</v>
      </c>
      <c r="M15579" t="s">
        <v>43</v>
      </c>
      <c r="N15579" t="s">
        <v>213</v>
      </c>
      <c r="O15579">
        <v>4</v>
      </c>
      <c r="P15579">
        <v>6380</v>
      </c>
      <c r="Q15579">
        <f>O15579*P15579</f>
        <v>25520</v>
      </c>
      <c r="R15579">
        <v>15600</v>
      </c>
      <c r="S15579" s="1">
        <v>62400</v>
      </c>
    </row>
    <row r="15580" spans="1:35" hidden="1" x14ac:dyDescent="0.2">
      <c r="K15580" t="str">
        <f t="shared" si="2882"/>
        <v>Expired</v>
      </c>
      <c r="L15580" t="s">
        <v>56</v>
      </c>
      <c r="M15580" t="s">
        <v>43</v>
      </c>
      <c r="N15580" t="s">
        <v>57</v>
      </c>
      <c r="O15580">
        <v>4</v>
      </c>
      <c r="P15580">
        <v>9030</v>
      </c>
      <c r="R15580">
        <v>15600</v>
      </c>
      <c r="S15580">
        <v>62400</v>
      </c>
    </row>
    <row r="15581" spans="1:35" x14ac:dyDescent="0.2">
      <c r="C15581">
        <f>C15580</f>
        <v>0</v>
      </c>
      <c r="K15581" t="str">
        <f t="shared" si="2882"/>
        <v>Selesai</v>
      </c>
      <c r="L15581" t="s">
        <v>56</v>
      </c>
      <c r="M15581" t="s">
        <v>43</v>
      </c>
      <c r="N15581" t="s">
        <v>58</v>
      </c>
      <c r="O15581">
        <v>4</v>
      </c>
      <c r="P15581">
        <v>9030</v>
      </c>
      <c r="Q15581">
        <f>O15581*P15581</f>
        <v>36120</v>
      </c>
      <c r="R15581">
        <v>15600</v>
      </c>
      <c r="S15581" s="1">
        <v>62400</v>
      </c>
    </row>
    <row r="15582" spans="1:35" hidden="1" x14ac:dyDescent="0.2">
      <c r="K15582" t="str">
        <f t="shared" si="2882"/>
        <v>Expired</v>
      </c>
      <c r="L15582" t="s">
        <v>56</v>
      </c>
      <c r="M15582" t="s">
        <v>43</v>
      </c>
      <c r="N15582" t="s">
        <v>59</v>
      </c>
      <c r="O15582">
        <v>5</v>
      </c>
      <c r="P15582">
        <v>9030</v>
      </c>
      <c r="R15582">
        <v>15600</v>
      </c>
      <c r="S15582">
        <v>78000</v>
      </c>
    </row>
    <row r="15583" spans="1:35" x14ac:dyDescent="0.2">
      <c r="C15583">
        <f>C15582</f>
        <v>0</v>
      </c>
      <c r="K15583" t="str">
        <f t="shared" si="2882"/>
        <v>Selesai</v>
      </c>
      <c r="L15583" t="s">
        <v>56</v>
      </c>
      <c r="M15583" t="s">
        <v>43</v>
      </c>
      <c r="N15583" t="s">
        <v>60</v>
      </c>
      <c r="O15583">
        <v>5</v>
      </c>
      <c r="P15583">
        <v>9030</v>
      </c>
      <c r="Q15583">
        <f>O15583*P15583</f>
        <v>45150</v>
      </c>
      <c r="R15583">
        <v>15600</v>
      </c>
      <c r="S15583" s="1">
        <v>78000</v>
      </c>
    </row>
    <row r="15584" spans="1:35" hidden="1" x14ac:dyDescent="0.2">
      <c r="K15584" t="str">
        <f t="shared" si="2882"/>
        <v>Expired</v>
      </c>
      <c r="L15584" t="s">
        <v>56</v>
      </c>
      <c r="M15584" t="s">
        <v>43</v>
      </c>
      <c r="N15584" t="s">
        <v>99</v>
      </c>
      <c r="O15584">
        <v>4</v>
      </c>
      <c r="P15584">
        <v>9030</v>
      </c>
      <c r="R15584">
        <v>15600</v>
      </c>
      <c r="S15584">
        <v>62400</v>
      </c>
    </row>
    <row r="15585" spans="1:35" x14ac:dyDescent="0.2">
      <c r="C15585">
        <f>C15584</f>
        <v>0</v>
      </c>
      <c r="K15585" t="str">
        <f t="shared" si="2882"/>
        <v>Selesai</v>
      </c>
      <c r="L15585" t="s">
        <v>56</v>
      </c>
      <c r="M15585" t="s">
        <v>43</v>
      </c>
      <c r="N15585" t="s">
        <v>61</v>
      </c>
      <c r="O15585">
        <v>4</v>
      </c>
      <c r="P15585">
        <v>9030</v>
      </c>
      <c r="Q15585">
        <f>O15585*P15585</f>
        <v>36120</v>
      </c>
      <c r="R15585">
        <v>15600</v>
      </c>
      <c r="S15585" s="1">
        <v>62400</v>
      </c>
    </row>
    <row r="15586" spans="1:35" hidden="1" x14ac:dyDescent="0.2">
      <c r="K15586" t="str">
        <f t="shared" si="2882"/>
        <v>Expired</v>
      </c>
      <c r="L15586" t="s">
        <v>56</v>
      </c>
      <c r="M15586" t="s">
        <v>43</v>
      </c>
      <c r="N15586" t="s">
        <v>62</v>
      </c>
      <c r="O15586">
        <v>4</v>
      </c>
      <c r="P15586">
        <v>9030</v>
      </c>
      <c r="R15586">
        <v>15600</v>
      </c>
      <c r="S15586">
        <v>62400</v>
      </c>
    </row>
    <row r="15587" spans="1:35" hidden="1" x14ac:dyDescent="0.2">
      <c r="A15587">
        <v>1554</v>
      </c>
      <c r="B15587" t="s">
        <v>11657</v>
      </c>
      <c r="C15587" t="s">
        <v>11658</v>
      </c>
      <c r="D15587" t="s">
        <v>11659</v>
      </c>
      <c r="E15587" t="s">
        <v>11660</v>
      </c>
      <c r="F15587" t="s">
        <v>11660</v>
      </c>
      <c r="G15587" t="s">
        <v>38</v>
      </c>
      <c r="H15587" t="s">
        <v>38</v>
      </c>
      <c r="I15587" t="s">
        <v>11661</v>
      </c>
      <c r="J15587" t="s">
        <v>11662</v>
      </c>
      <c r="K15587" t="s">
        <v>93</v>
      </c>
      <c r="L15587" t="s">
        <v>1383</v>
      </c>
      <c r="M15587" t="s">
        <v>43</v>
      </c>
      <c r="N15587" t="s">
        <v>5187</v>
      </c>
      <c r="O15587">
        <v>26</v>
      </c>
      <c r="P15587">
        <v>13700</v>
      </c>
      <c r="R15587">
        <v>17000</v>
      </c>
      <c r="S15587">
        <v>442000</v>
      </c>
      <c r="T15587" t="s">
        <v>76</v>
      </c>
      <c r="U15587">
        <v>0</v>
      </c>
      <c r="V15587">
        <v>0</v>
      </c>
      <c r="W15587">
        <v>10000</v>
      </c>
      <c r="X15587">
        <v>0</v>
      </c>
      <c r="Y15587">
        <v>452000</v>
      </c>
      <c r="Z15587">
        <v>85800</v>
      </c>
      <c r="AB15587" t="s">
        <v>11663</v>
      </c>
      <c r="AC15587" t="s">
        <v>11664</v>
      </c>
      <c r="AD15587" t="s">
        <v>2834</v>
      </c>
      <c r="AE15587" t="s">
        <v>2835</v>
      </c>
      <c r="AF15587" t="s">
        <v>11665</v>
      </c>
      <c r="AG15587" t="s">
        <v>2525</v>
      </c>
      <c r="AH15587" t="s">
        <v>11658</v>
      </c>
      <c r="AI15587" t="s">
        <v>11666</v>
      </c>
    </row>
    <row r="15588" spans="1:35" x14ac:dyDescent="0.2">
      <c r="A15588">
        <v>1555</v>
      </c>
      <c r="B15588" t="s">
        <v>11667</v>
      </c>
      <c r="C15588" t="s">
        <v>11668</v>
      </c>
      <c r="D15588" t="s">
        <v>11669</v>
      </c>
      <c r="E15588" t="s">
        <v>11670</v>
      </c>
      <c r="F15588" t="s">
        <v>11670</v>
      </c>
      <c r="G15588" t="s">
        <v>38</v>
      </c>
      <c r="H15588" t="s">
        <v>38</v>
      </c>
      <c r="I15588" t="s">
        <v>1543</v>
      </c>
      <c r="J15588" t="s">
        <v>1544</v>
      </c>
      <c r="K15588" t="s">
        <v>296</v>
      </c>
      <c r="L15588" t="s">
        <v>56</v>
      </c>
      <c r="M15588" t="s">
        <v>43</v>
      </c>
      <c r="N15588" t="s">
        <v>57</v>
      </c>
      <c r="O15588">
        <v>20</v>
      </c>
      <c r="P15588">
        <v>9030</v>
      </c>
      <c r="Q15588">
        <f>O15588*P15588</f>
        <v>180600</v>
      </c>
      <c r="R15588">
        <v>15600</v>
      </c>
      <c r="S15588" s="1">
        <v>312000</v>
      </c>
      <c r="T15588" t="s">
        <v>76</v>
      </c>
      <c r="U15588">
        <v>0</v>
      </c>
      <c r="V15588">
        <v>0</v>
      </c>
      <c r="W15588">
        <v>0</v>
      </c>
      <c r="X15588">
        <v>0</v>
      </c>
      <c r="Y15588">
        <v>2496000</v>
      </c>
      <c r="Z15588">
        <v>1073200</v>
      </c>
      <c r="AB15588" t="s">
        <v>11671</v>
      </c>
      <c r="AC15588" t="s">
        <v>329</v>
      </c>
      <c r="AD15588" t="s">
        <v>330</v>
      </c>
      <c r="AE15588" t="s">
        <v>97</v>
      </c>
      <c r="AF15588" t="s">
        <v>51</v>
      </c>
      <c r="AG15588" t="s">
        <v>52</v>
      </c>
      <c r="AH15588" t="s">
        <v>11668</v>
      </c>
      <c r="AI15588" t="s">
        <v>11672</v>
      </c>
    </row>
    <row r="15589" spans="1:35" hidden="1" x14ac:dyDescent="0.2">
      <c r="K15589" t="str">
        <f t="shared" ref="K15589:K15596" si="2883">K15587</f>
        <v>Expired</v>
      </c>
      <c r="L15589" t="s">
        <v>56</v>
      </c>
      <c r="M15589" t="s">
        <v>43</v>
      </c>
      <c r="N15589" t="s">
        <v>58</v>
      </c>
      <c r="O15589">
        <v>20</v>
      </c>
      <c r="P15589">
        <v>9030</v>
      </c>
      <c r="R15589">
        <v>15600</v>
      </c>
      <c r="S15589">
        <v>312000</v>
      </c>
    </row>
    <row r="15590" spans="1:35" x14ac:dyDescent="0.2">
      <c r="C15590">
        <f>C15589</f>
        <v>0</v>
      </c>
      <c r="K15590" t="str">
        <f t="shared" si="2883"/>
        <v>Lunas</v>
      </c>
      <c r="L15590" t="s">
        <v>56</v>
      </c>
      <c r="M15590" t="s">
        <v>43</v>
      </c>
      <c r="N15590" t="s">
        <v>59</v>
      </c>
      <c r="O15590">
        <v>20</v>
      </c>
      <c r="P15590">
        <v>9030</v>
      </c>
      <c r="Q15590">
        <f>O15590*P15590</f>
        <v>180600</v>
      </c>
      <c r="R15590">
        <v>15600</v>
      </c>
      <c r="S15590" s="1">
        <v>312000</v>
      </c>
    </row>
    <row r="15591" spans="1:35" hidden="1" x14ac:dyDescent="0.2">
      <c r="K15591" t="str">
        <f t="shared" si="2883"/>
        <v>Expired</v>
      </c>
      <c r="L15591" t="s">
        <v>56</v>
      </c>
      <c r="M15591" t="s">
        <v>43</v>
      </c>
      <c r="N15591" t="s">
        <v>99</v>
      </c>
      <c r="O15591">
        <v>20</v>
      </c>
      <c r="P15591">
        <v>9030</v>
      </c>
      <c r="R15591">
        <v>15600</v>
      </c>
      <c r="S15591">
        <v>312000</v>
      </c>
    </row>
    <row r="15592" spans="1:35" x14ac:dyDescent="0.2">
      <c r="C15592">
        <f>C15591</f>
        <v>0</v>
      </c>
      <c r="K15592" t="str">
        <f t="shared" si="2883"/>
        <v>Lunas</v>
      </c>
      <c r="L15592" t="s">
        <v>56</v>
      </c>
      <c r="M15592" t="s">
        <v>43</v>
      </c>
      <c r="N15592" t="s">
        <v>60</v>
      </c>
      <c r="O15592">
        <v>20</v>
      </c>
      <c r="P15592">
        <v>9030</v>
      </c>
      <c r="Q15592">
        <f>O15592*P15592</f>
        <v>180600</v>
      </c>
      <c r="R15592">
        <v>15600</v>
      </c>
      <c r="S15592" s="1">
        <v>312000</v>
      </c>
    </row>
    <row r="15593" spans="1:35" hidden="1" x14ac:dyDescent="0.2">
      <c r="K15593" t="str">
        <f t="shared" si="2883"/>
        <v>Expired</v>
      </c>
      <c r="L15593" t="s">
        <v>56</v>
      </c>
      <c r="M15593" t="s">
        <v>43</v>
      </c>
      <c r="N15593" t="s">
        <v>61</v>
      </c>
      <c r="O15593">
        <v>20</v>
      </c>
      <c r="P15593">
        <v>9030</v>
      </c>
      <c r="R15593">
        <v>15600</v>
      </c>
      <c r="S15593">
        <v>312000</v>
      </c>
    </row>
    <row r="15594" spans="1:35" x14ac:dyDescent="0.2">
      <c r="C15594">
        <f>C15593</f>
        <v>0</v>
      </c>
      <c r="K15594" t="str">
        <f t="shared" si="2883"/>
        <v>Lunas</v>
      </c>
      <c r="L15594" t="s">
        <v>56</v>
      </c>
      <c r="M15594" t="s">
        <v>43</v>
      </c>
      <c r="N15594" t="s">
        <v>62</v>
      </c>
      <c r="O15594">
        <v>20</v>
      </c>
      <c r="P15594">
        <v>9030</v>
      </c>
      <c r="Q15594">
        <f>O15594*P15594</f>
        <v>180600</v>
      </c>
      <c r="R15594">
        <v>15600</v>
      </c>
      <c r="S15594" s="1">
        <v>312000</v>
      </c>
    </row>
    <row r="15595" spans="1:35" hidden="1" x14ac:dyDescent="0.2">
      <c r="K15595" t="str">
        <f t="shared" si="2883"/>
        <v>Expired</v>
      </c>
      <c r="L15595" t="s">
        <v>56</v>
      </c>
      <c r="M15595" t="s">
        <v>43</v>
      </c>
      <c r="N15595" t="s">
        <v>63</v>
      </c>
      <c r="O15595">
        <v>10</v>
      </c>
      <c r="P15595">
        <v>7930</v>
      </c>
      <c r="R15595">
        <v>15600</v>
      </c>
      <c r="S15595">
        <v>156000</v>
      </c>
    </row>
    <row r="15596" spans="1:35" x14ac:dyDescent="0.2">
      <c r="C15596">
        <f>C15595</f>
        <v>0</v>
      </c>
      <c r="K15596" t="str">
        <f t="shared" si="2883"/>
        <v>Lunas</v>
      </c>
      <c r="L15596" t="s">
        <v>56</v>
      </c>
      <c r="M15596" t="s">
        <v>43</v>
      </c>
      <c r="N15596" t="s">
        <v>64</v>
      </c>
      <c r="O15596">
        <v>10</v>
      </c>
      <c r="P15596">
        <v>7930</v>
      </c>
      <c r="Q15596">
        <f t="shared" ref="Q15596:Q15659" si="2884">O15596*P15596</f>
        <v>79300</v>
      </c>
      <c r="R15596">
        <v>15600</v>
      </c>
      <c r="S15596" s="1">
        <v>156000</v>
      </c>
    </row>
    <row r="15597" spans="1:35" x14ac:dyDescent="0.2">
      <c r="A15597">
        <v>1556</v>
      </c>
      <c r="B15597" t="s">
        <v>11673</v>
      </c>
      <c r="C15597" t="s">
        <v>11674</v>
      </c>
      <c r="D15597" t="s">
        <v>1544</v>
      </c>
      <c r="E15597" t="s">
        <v>1543</v>
      </c>
      <c r="F15597" t="s">
        <v>1543</v>
      </c>
      <c r="G15597" t="s">
        <v>38</v>
      </c>
      <c r="H15597" t="s">
        <v>38</v>
      </c>
      <c r="I15597" t="s">
        <v>282</v>
      </c>
      <c r="J15597" t="s">
        <v>283</v>
      </c>
      <c r="K15597" t="s">
        <v>296</v>
      </c>
      <c r="L15597" t="s">
        <v>117</v>
      </c>
      <c r="M15597" t="s">
        <v>43</v>
      </c>
      <c r="N15597" t="s">
        <v>186</v>
      </c>
      <c r="O15597">
        <v>10</v>
      </c>
      <c r="P15597">
        <v>6380</v>
      </c>
      <c r="Q15597">
        <f t="shared" si="2884"/>
        <v>63800</v>
      </c>
      <c r="R15597">
        <v>15600</v>
      </c>
      <c r="S15597" s="1">
        <v>156000</v>
      </c>
      <c r="T15597" t="s">
        <v>76</v>
      </c>
      <c r="U15597">
        <v>0</v>
      </c>
      <c r="V15597">
        <v>0</v>
      </c>
      <c r="W15597">
        <v>0</v>
      </c>
      <c r="X15597">
        <v>0</v>
      </c>
      <c r="Y15597">
        <v>2396500</v>
      </c>
      <c r="Z15597">
        <v>1306500</v>
      </c>
      <c r="AB15597" t="s">
        <v>11675</v>
      </c>
      <c r="AC15597" t="s">
        <v>329</v>
      </c>
      <c r="AD15597" t="s">
        <v>330</v>
      </c>
      <c r="AE15597" t="s">
        <v>97</v>
      </c>
      <c r="AF15597" t="s">
        <v>51</v>
      </c>
      <c r="AG15597" t="s">
        <v>52</v>
      </c>
      <c r="AH15597" t="s">
        <v>11674</v>
      </c>
      <c r="AI15597" t="s">
        <v>11676</v>
      </c>
    </row>
    <row r="15598" spans="1:35" x14ac:dyDescent="0.2">
      <c r="C15598" t="str">
        <f t="shared" ref="C15598:C15611" si="2885">C15597</f>
        <v>2026-05-14 14:10:39</v>
      </c>
      <c r="K15598" t="str">
        <f t="shared" ref="K15598:K15611" si="2886">K15596</f>
        <v>Lunas</v>
      </c>
      <c r="L15598" t="s">
        <v>117</v>
      </c>
      <c r="M15598" t="s">
        <v>43</v>
      </c>
      <c r="N15598" t="s">
        <v>118</v>
      </c>
      <c r="O15598">
        <v>10</v>
      </c>
      <c r="P15598">
        <v>6380</v>
      </c>
      <c r="Q15598">
        <f t="shared" si="2884"/>
        <v>63800</v>
      </c>
      <c r="R15598">
        <v>15600</v>
      </c>
      <c r="S15598" s="1">
        <v>156000</v>
      </c>
    </row>
    <row r="15599" spans="1:35" x14ac:dyDescent="0.2">
      <c r="C15599" t="str">
        <f t="shared" si="2885"/>
        <v>2026-05-14 14:10:39</v>
      </c>
      <c r="K15599" t="str">
        <f t="shared" si="2886"/>
        <v>Lunas</v>
      </c>
      <c r="L15599" t="s">
        <v>117</v>
      </c>
      <c r="M15599" t="s">
        <v>43</v>
      </c>
      <c r="N15599" t="s">
        <v>150</v>
      </c>
      <c r="O15599">
        <v>10</v>
      </c>
      <c r="P15599">
        <v>6380</v>
      </c>
      <c r="Q15599">
        <f t="shared" si="2884"/>
        <v>63800</v>
      </c>
      <c r="R15599">
        <v>15600</v>
      </c>
      <c r="S15599" s="1">
        <v>156000</v>
      </c>
    </row>
    <row r="15600" spans="1:35" x14ac:dyDescent="0.2">
      <c r="C15600" t="str">
        <f t="shared" si="2885"/>
        <v>2026-05-14 14:10:39</v>
      </c>
      <c r="K15600" t="str">
        <f t="shared" si="2886"/>
        <v>Lunas</v>
      </c>
      <c r="L15600" t="s">
        <v>117</v>
      </c>
      <c r="M15600" t="s">
        <v>43</v>
      </c>
      <c r="N15600" t="s">
        <v>119</v>
      </c>
      <c r="O15600">
        <v>10</v>
      </c>
      <c r="P15600">
        <v>6380</v>
      </c>
      <c r="Q15600">
        <f t="shared" si="2884"/>
        <v>63800</v>
      </c>
      <c r="R15600">
        <v>15600</v>
      </c>
      <c r="S15600" s="1">
        <v>156000</v>
      </c>
    </row>
    <row r="15601" spans="1:35" x14ac:dyDescent="0.2">
      <c r="C15601" t="str">
        <f t="shared" si="2885"/>
        <v>2026-05-14 14:10:39</v>
      </c>
      <c r="K15601" t="str">
        <f t="shared" si="2886"/>
        <v>Lunas</v>
      </c>
      <c r="L15601" t="s">
        <v>117</v>
      </c>
      <c r="M15601" t="s">
        <v>43</v>
      </c>
      <c r="N15601" t="s">
        <v>120</v>
      </c>
      <c r="O15601">
        <v>10</v>
      </c>
      <c r="P15601">
        <v>6380</v>
      </c>
      <c r="Q15601">
        <f t="shared" si="2884"/>
        <v>63800</v>
      </c>
      <c r="R15601">
        <v>15600</v>
      </c>
      <c r="S15601" s="1">
        <v>156000</v>
      </c>
    </row>
    <row r="15602" spans="1:35" x14ac:dyDescent="0.2">
      <c r="C15602" t="str">
        <f t="shared" si="2885"/>
        <v>2026-05-14 14:10:39</v>
      </c>
      <c r="K15602" t="str">
        <f t="shared" si="2886"/>
        <v>Lunas</v>
      </c>
      <c r="L15602" t="s">
        <v>117</v>
      </c>
      <c r="M15602" t="s">
        <v>43</v>
      </c>
      <c r="N15602" t="s">
        <v>121</v>
      </c>
      <c r="O15602">
        <v>10</v>
      </c>
      <c r="P15602">
        <v>6380</v>
      </c>
      <c r="Q15602">
        <f t="shared" si="2884"/>
        <v>63800</v>
      </c>
      <c r="R15602">
        <v>15600</v>
      </c>
      <c r="S15602" s="1">
        <v>156000</v>
      </c>
    </row>
    <row r="15603" spans="1:35" x14ac:dyDescent="0.2">
      <c r="C15603" t="str">
        <f t="shared" si="2885"/>
        <v>2026-05-14 14:10:39</v>
      </c>
      <c r="K15603" t="str">
        <f t="shared" si="2886"/>
        <v>Lunas</v>
      </c>
      <c r="L15603" t="s">
        <v>117</v>
      </c>
      <c r="M15603" t="s">
        <v>43</v>
      </c>
      <c r="N15603" t="s">
        <v>151</v>
      </c>
      <c r="O15603">
        <v>10</v>
      </c>
      <c r="P15603">
        <v>6380</v>
      </c>
      <c r="Q15603">
        <f t="shared" si="2884"/>
        <v>63800</v>
      </c>
      <c r="R15603">
        <v>15600</v>
      </c>
      <c r="S15603" s="1">
        <v>156000</v>
      </c>
    </row>
    <row r="15604" spans="1:35" x14ac:dyDescent="0.2">
      <c r="C15604" t="str">
        <f t="shared" si="2885"/>
        <v>2026-05-14 14:10:39</v>
      </c>
      <c r="K15604" t="str">
        <f t="shared" si="2886"/>
        <v>Lunas</v>
      </c>
      <c r="L15604" t="s">
        <v>117</v>
      </c>
      <c r="M15604" t="s">
        <v>43</v>
      </c>
      <c r="N15604" t="s">
        <v>122</v>
      </c>
      <c r="O15604">
        <v>10</v>
      </c>
      <c r="P15604">
        <v>6380</v>
      </c>
      <c r="Q15604">
        <f t="shared" si="2884"/>
        <v>63800</v>
      </c>
      <c r="R15604">
        <v>15600</v>
      </c>
      <c r="S15604" s="1">
        <v>156000</v>
      </c>
    </row>
    <row r="15605" spans="1:35" x14ac:dyDescent="0.2">
      <c r="C15605" t="str">
        <f t="shared" si="2885"/>
        <v>2026-05-14 14:10:39</v>
      </c>
      <c r="K15605" t="str">
        <f t="shared" si="2886"/>
        <v>Lunas</v>
      </c>
      <c r="L15605" t="s">
        <v>117</v>
      </c>
      <c r="M15605" t="s">
        <v>43</v>
      </c>
      <c r="N15605" t="s">
        <v>212</v>
      </c>
      <c r="O15605">
        <v>10</v>
      </c>
      <c r="P15605">
        <v>6380</v>
      </c>
      <c r="Q15605">
        <f t="shared" si="2884"/>
        <v>63800</v>
      </c>
      <c r="R15605">
        <v>15600</v>
      </c>
      <c r="S15605" s="1">
        <v>156000</v>
      </c>
    </row>
    <row r="15606" spans="1:35" x14ac:dyDescent="0.2">
      <c r="C15606" t="str">
        <f t="shared" si="2885"/>
        <v>2026-05-14 14:10:39</v>
      </c>
      <c r="K15606" t="str">
        <f t="shared" si="2886"/>
        <v>Lunas</v>
      </c>
      <c r="L15606" t="s">
        <v>117</v>
      </c>
      <c r="M15606" t="s">
        <v>43</v>
      </c>
      <c r="N15606" t="s">
        <v>410</v>
      </c>
      <c r="O15606">
        <v>10</v>
      </c>
      <c r="P15606">
        <v>6380</v>
      </c>
      <c r="Q15606">
        <f t="shared" si="2884"/>
        <v>63800</v>
      </c>
      <c r="R15606">
        <v>15600</v>
      </c>
      <c r="S15606" s="1">
        <v>156000</v>
      </c>
    </row>
    <row r="15607" spans="1:35" x14ac:dyDescent="0.2">
      <c r="C15607" t="str">
        <f t="shared" si="2885"/>
        <v>2026-05-14 14:10:39</v>
      </c>
      <c r="K15607" t="str">
        <f t="shared" si="2886"/>
        <v>Lunas</v>
      </c>
      <c r="L15607" t="s">
        <v>117</v>
      </c>
      <c r="M15607" t="s">
        <v>43</v>
      </c>
      <c r="N15607" t="s">
        <v>213</v>
      </c>
      <c r="O15607">
        <v>10</v>
      </c>
      <c r="P15607">
        <v>6380</v>
      </c>
      <c r="Q15607">
        <f t="shared" si="2884"/>
        <v>63800</v>
      </c>
      <c r="R15607">
        <v>15600</v>
      </c>
      <c r="S15607" s="1">
        <v>156000</v>
      </c>
    </row>
    <row r="15608" spans="1:35" x14ac:dyDescent="0.2">
      <c r="C15608" t="str">
        <f t="shared" si="2885"/>
        <v>2026-05-14 14:10:39</v>
      </c>
      <c r="K15608" t="str">
        <f t="shared" si="2886"/>
        <v>Lunas</v>
      </c>
      <c r="L15608" t="s">
        <v>117</v>
      </c>
      <c r="M15608" t="s">
        <v>43</v>
      </c>
      <c r="N15608" t="s">
        <v>124</v>
      </c>
      <c r="O15608">
        <v>10</v>
      </c>
      <c r="P15608">
        <v>7180</v>
      </c>
      <c r="Q15608">
        <f t="shared" si="2884"/>
        <v>71800</v>
      </c>
      <c r="R15608">
        <v>15600</v>
      </c>
      <c r="S15608" s="1">
        <v>156000</v>
      </c>
    </row>
    <row r="15609" spans="1:35" x14ac:dyDescent="0.2">
      <c r="C15609" t="str">
        <f t="shared" si="2885"/>
        <v>2026-05-14 14:10:39</v>
      </c>
      <c r="K15609" t="str">
        <f t="shared" si="2886"/>
        <v>Lunas</v>
      </c>
      <c r="L15609" t="s">
        <v>117</v>
      </c>
      <c r="M15609" t="s">
        <v>43</v>
      </c>
      <c r="N15609" t="s">
        <v>311</v>
      </c>
      <c r="O15609">
        <v>10</v>
      </c>
      <c r="P15609">
        <v>6380</v>
      </c>
      <c r="Q15609">
        <f t="shared" si="2884"/>
        <v>63800</v>
      </c>
      <c r="R15609">
        <v>15600</v>
      </c>
      <c r="S15609" s="1">
        <v>156000</v>
      </c>
    </row>
    <row r="15610" spans="1:35" x14ac:dyDescent="0.2">
      <c r="C15610" t="str">
        <f t="shared" si="2885"/>
        <v>2026-05-14 14:10:39</v>
      </c>
      <c r="K15610" t="str">
        <f t="shared" si="2886"/>
        <v>Lunas</v>
      </c>
      <c r="L15610" t="s">
        <v>157</v>
      </c>
      <c r="M15610" t="s">
        <v>43</v>
      </c>
      <c r="N15610" t="s">
        <v>187</v>
      </c>
      <c r="O15610">
        <v>25</v>
      </c>
      <c r="P15610">
        <v>7180</v>
      </c>
      <c r="Q15610">
        <f t="shared" si="2884"/>
        <v>179500</v>
      </c>
      <c r="R15610">
        <v>8500</v>
      </c>
      <c r="S15610" s="1">
        <v>212500</v>
      </c>
    </row>
    <row r="15611" spans="1:35" x14ac:dyDescent="0.2">
      <c r="C15611" t="str">
        <f t="shared" si="2885"/>
        <v>2026-05-14 14:10:39</v>
      </c>
      <c r="K15611" t="str">
        <f t="shared" si="2886"/>
        <v>Lunas</v>
      </c>
      <c r="L15611" t="s">
        <v>117</v>
      </c>
      <c r="M15611" t="s">
        <v>43</v>
      </c>
      <c r="N15611" t="s">
        <v>434</v>
      </c>
      <c r="O15611">
        <v>10</v>
      </c>
      <c r="P15611">
        <v>7310</v>
      </c>
      <c r="Q15611">
        <f t="shared" si="2884"/>
        <v>73100</v>
      </c>
      <c r="R15611">
        <v>15600</v>
      </c>
      <c r="S15611" s="1">
        <v>156000</v>
      </c>
    </row>
    <row r="15612" spans="1:35" x14ac:dyDescent="0.2">
      <c r="A15612">
        <v>1557</v>
      </c>
      <c r="B15612" t="s">
        <v>11677</v>
      </c>
      <c r="C15612" t="s">
        <v>11678</v>
      </c>
      <c r="D15612" t="s">
        <v>6456</v>
      </c>
      <c r="E15612" t="s">
        <v>6457</v>
      </c>
      <c r="F15612" t="s">
        <v>6457</v>
      </c>
      <c r="G15612" t="s">
        <v>38</v>
      </c>
      <c r="H15612" t="s">
        <v>38</v>
      </c>
      <c r="I15612" t="s">
        <v>3905</v>
      </c>
      <c r="J15612" t="s">
        <v>3904</v>
      </c>
      <c r="K15612" t="s">
        <v>41</v>
      </c>
      <c r="L15612" t="s">
        <v>56</v>
      </c>
      <c r="M15612" t="s">
        <v>43</v>
      </c>
      <c r="N15612" t="s">
        <v>59</v>
      </c>
      <c r="O15612">
        <v>1</v>
      </c>
      <c r="P15612">
        <v>9030</v>
      </c>
      <c r="Q15612">
        <f t="shared" si="2884"/>
        <v>9030</v>
      </c>
      <c r="R15612">
        <v>15600</v>
      </c>
      <c r="S15612" s="1">
        <v>15600</v>
      </c>
      <c r="T15612" t="s">
        <v>110</v>
      </c>
      <c r="U15612">
        <v>10000</v>
      </c>
      <c r="V15612">
        <v>0</v>
      </c>
      <c r="W15612">
        <v>0</v>
      </c>
      <c r="X15612">
        <v>0</v>
      </c>
      <c r="Y15612">
        <v>72400</v>
      </c>
      <c r="Z15612">
        <v>31580</v>
      </c>
      <c r="AA15612" t="s">
        <v>11679</v>
      </c>
      <c r="AB15612" t="s">
        <v>6459</v>
      </c>
      <c r="AC15612" t="s">
        <v>4912</v>
      </c>
      <c r="AD15612" t="s">
        <v>2238</v>
      </c>
      <c r="AE15612" t="s">
        <v>50</v>
      </c>
      <c r="AF15612" t="s">
        <v>11680</v>
      </c>
      <c r="AG15612" t="s">
        <v>52</v>
      </c>
      <c r="AH15612" t="s">
        <v>11678</v>
      </c>
      <c r="AI15612" t="s">
        <v>11681</v>
      </c>
    </row>
    <row r="15613" spans="1:35" x14ac:dyDescent="0.2">
      <c r="C15613" t="str">
        <f t="shared" ref="C15613:C15615" si="2887">C15612</f>
        <v>2026-05-14 14:15:18</v>
      </c>
      <c r="K15613" t="str">
        <f t="shared" ref="K15613:K15615" si="2888">K15611</f>
        <v>Lunas</v>
      </c>
      <c r="L15613" t="s">
        <v>56</v>
      </c>
      <c r="M15613" t="s">
        <v>43</v>
      </c>
      <c r="N15613" t="s">
        <v>60</v>
      </c>
      <c r="O15613">
        <v>1</v>
      </c>
      <c r="P15613">
        <v>9030</v>
      </c>
      <c r="Q15613">
        <f t="shared" si="2884"/>
        <v>9030</v>
      </c>
      <c r="R15613">
        <v>15600</v>
      </c>
      <c r="S15613" s="1">
        <v>15600</v>
      </c>
    </row>
    <row r="15614" spans="1:35" x14ac:dyDescent="0.2">
      <c r="C15614" t="str">
        <f t="shared" si="2887"/>
        <v>2026-05-14 14:15:18</v>
      </c>
      <c r="K15614" t="str">
        <f t="shared" si="2888"/>
        <v>Selesai</v>
      </c>
      <c r="L15614" t="s">
        <v>117</v>
      </c>
      <c r="M15614" t="s">
        <v>43</v>
      </c>
      <c r="N15614" t="s">
        <v>118</v>
      </c>
      <c r="O15614">
        <v>1</v>
      </c>
      <c r="P15614">
        <v>6380</v>
      </c>
      <c r="Q15614">
        <f t="shared" si="2884"/>
        <v>6380</v>
      </c>
      <c r="R15614">
        <v>15600</v>
      </c>
      <c r="S15614" s="1">
        <v>15600</v>
      </c>
    </row>
    <row r="15615" spans="1:35" x14ac:dyDescent="0.2">
      <c r="C15615" t="str">
        <f t="shared" si="2887"/>
        <v>2026-05-14 14:15:18</v>
      </c>
      <c r="K15615" t="str">
        <f t="shared" si="2888"/>
        <v>Lunas</v>
      </c>
      <c r="L15615" t="s">
        <v>117</v>
      </c>
      <c r="M15615" t="s">
        <v>43</v>
      </c>
      <c r="N15615" t="s">
        <v>119</v>
      </c>
      <c r="O15615">
        <v>1</v>
      </c>
      <c r="P15615">
        <v>6380</v>
      </c>
      <c r="Q15615">
        <f t="shared" si="2884"/>
        <v>6380</v>
      </c>
      <c r="R15615">
        <v>15600</v>
      </c>
      <c r="S15615" s="1">
        <v>15600</v>
      </c>
    </row>
    <row r="15616" spans="1:35" x14ac:dyDescent="0.2">
      <c r="A15616">
        <v>1558</v>
      </c>
      <c r="B15616" t="s">
        <v>11682</v>
      </c>
      <c r="C15616" t="s">
        <v>11683</v>
      </c>
      <c r="D15616" t="s">
        <v>11684</v>
      </c>
      <c r="E15616" t="s">
        <v>11685</v>
      </c>
      <c r="F15616" t="s">
        <v>11685</v>
      </c>
      <c r="G15616" t="s">
        <v>38</v>
      </c>
      <c r="H15616" t="s">
        <v>38</v>
      </c>
      <c r="I15616" t="s">
        <v>282</v>
      </c>
      <c r="J15616" t="s">
        <v>283</v>
      </c>
      <c r="K15616" t="s">
        <v>296</v>
      </c>
      <c r="L15616" t="s">
        <v>56</v>
      </c>
      <c r="M15616" t="s">
        <v>43</v>
      </c>
      <c r="N15616" t="s">
        <v>60</v>
      </c>
      <c r="O15616">
        <v>1</v>
      </c>
      <c r="P15616">
        <v>9030</v>
      </c>
      <c r="Q15616">
        <f t="shared" si="2884"/>
        <v>9030</v>
      </c>
      <c r="R15616">
        <v>15600</v>
      </c>
      <c r="S15616" s="1">
        <v>15600</v>
      </c>
      <c r="T15616" t="s">
        <v>76</v>
      </c>
      <c r="U15616">
        <v>0</v>
      </c>
      <c r="V15616">
        <v>0</v>
      </c>
      <c r="W15616">
        <v>0</v>
      </c>
      <c r="X15616">
        <v>0</v>
      </c>
      <c r="Y15616">
        <v>93600</v>
      </c>
      <c r="Z15616">
        <v>39420</v>
      </c>
      <c r="AB15616" t="s">
        <v>11686</v>
      </c>
      <c r="AC15616" t="s">
        <v>7388</v>
      </c>
      <c r="AD15616" t="s">
        <v>2985</v>
      </c>
      <c r="AE15616" t="s">
        <v>97</v>
      </c>
      <c r="AF15616" t="s">
        <v>51</v>
      </c>
      <c r="AG15616" t="s">
        <v>52</v>
      </c>
      <c r="AH15616" t="s">
        <v>11683</v>
      </c>
      <c r="AI15616" t="s">
        <v>11687</v>
      </c>
    </row>
    <row r="15617" spans="1:35" x14ac:dyDescent="0.2">
      <c r="C15617" t="str">
        <f t="shared" ref="C15617:C15619" si="2889">C15616</f>
        <v>2026-05-14 14:39:48</v>
      </c>
      <c r="K15617" t="str">
        <f t="shared" ref="K15617:K15619" si="2890">K15615</f>
        <v>Lunas</v>
      </c>
      <c r="L15617" t="s">
        <v>56</v>
      </c>
      <c r="M15617" t="s">
        <v>43</v>
      </c>
      <c r="N15617" t="s">
        <v>59</v>
      </c>
      <c r="O15617">
        <v>2</v>
      </c>
      <c r="P15617">
        <v>9030</v>
      </c>
      <c r="Q15617">
        <f t="shared" si="2884"/>
        <v>18060</v>
      </c>
      <c r="R15617">
        <v>15600</v>
      </c>
      <c r="S15617" s="1">
        <v>31200</v>
      </c>
    </row>
    <row r="15618" spans="1:35" x14ac:dyDescent="0.2">
      <c r="C15618" t="str">
        <f t="shared" si="2889"/>
        <v>2026-05-14 14:39:48</v>
      </c>
      <c r="K15618" t="str">
        <f t="shared" si="2890"/>
        <v>Lunas</v>
      </c>
      <c r="L15618" t="s">
        <v>56</v>
      </c>
      <c r="M15618" t="s">
        <v>43</v>
      </c>
      <c r="N15618" t="s">
        <v>57</v>
      </c>
      <c r="O15618">
        <v>1</v>
      </c>
      <c r="P15618">
        <v>9030</v>
      </c>
      <c r="Q15618">
        <f t="shared" si="2884"/>
        <v>9030</v>
      </c>
      <c r="R15618">
        <v>15600</v>
      </c>
      <c r="S15618" s="1">
        <v>15600</v>
      </c>
    </row>
    <row r="15619" spans="1:35" x14ac:dyDescent="0.2">
      <c r="C15619" t="str">
        <f t="shared" si="2889"/>
        <v>2026-05-14 14:39:48</v>
      </c>
      <c r="K15619" t="str">
        <f t="shared" si="2890"/>
        <v>Lunas</v>
      </c>
      <c r="L15619" t="s">
        <v>56</v>
      </c>
      <c r="M15619" t="s">
        <v>43</v>
      </c>
      <c r="N15619" t="s">
        <v>58</v>
      </c>
      <c r="O15619">
        <v>2</v>
      </c>
      <c r="P15619">
        <v>9030</v>
      </c>
      <c r="Q15619">
        <f t="shared" si="2884"/>
        <v>18060</v>
      </c>
      <c r="R15619">
        <v>15600</v>
      </c>
      <c r="S15619" s="1">
        <v>31200</v>
      </c>
    </row>
    <row r="15620" spans="1:35" x14ac:dyDescent="0.2">
      <c r="A15620">
        <v>1559</v>
      </c>
      <c r="B15620" t="s">
        <v>11688</v>
      </c>
      <c r="C15620" t="s">
        <v>11689</v>
      </c>
      <c r="D15620" t="s">
        <v>11690</v>
      </c>
      <c r="E15620" t="s">
        <v>11691</v>
      </c>
      <c r="F15620" t="s">
        <v>11691</v>
      </c>
      <c r="G15620" t="s">
        <v>38</v>
      </c>
      <c r="H15620" t="s">
        <v>38</v>
      </c>
      <c r="I15620" t="s">
        <v>635</v>
      </c>
      <c r="J15620" t="s">
        <v>636</v>
      </c>
      <c r="K15620" t="s">
        <v>41</v>
      </c>
      <c r="L15620" t="s">
        <v>256</v>
      </c>
      <c r="M15620" t="s">
        <v>66</v>
      </c>
      <c r="N15620" t="s">
        <v>955</v>
      </c>
      <c r="O15620">
        <v>2</v>
      </c>
      <c r="P15620">
        <v>22000</v>
      </c>
      <c r="Q15620">
        <f t="shared" si="2884"/>
        <v>44000</v>
      </c>
      <c r="R15620">
        <v>27000</v>
      </c>
      <c r="S15620" s="1">
        <v>54000</v>
      </c>
      <c r="T15620" t="s">
        <v>110</v>
      </c>
      <c r="U15620">
        <v>8000</v>
      </c>
      <c r="V15620">
        <v>0</v>
      </c>
      <c r="W15620">
        <v>0</v>
      </c>
      <c r="X15620">
        <v>0</v>
      </c>
      <c r="Y15620">
        <v>170000</v>
      </c>
      <c r="Z15620">
        <v>30000</v>
      </c>
      <c r="AA15620" t="s">
        <v>11692</v>
      </c>
      <c r="AB15620" t="s">
        <v>11693</v>
      </c>
      <c r="AC15620" t="s">
        <v>10052</v>
      </c>
      <c r="AD15620" t="s">
        <v>640</v>
      </c>
      <c r="AE15620" t="s">
        <v>135</v>
      </c>
      <c r="AF15620" t="s">
        <v>51</v>
      </c>
      <c r="AG15620" t="s">
        <v>52</v>
      </c>
      <c r="AH15620" t="s">
        <v>11689</v>
      </c>
      <c r="AI15620" t="s">
        <v>11694</v>
      </c>
    </row>
    <row r="15621" spans="1:35" x14ac:dyDescent="0.2">
      <c r="C15621" t="str">
        <f t="shared" ref="C15621:C15622" si="2891">C15620</f>
        <v>2026-05-14 14:40:52</v>
      </c>
      <c r="K15621" t="str">
        <f t="shared" ref="K15621:K15622" si="2892">K15619</f>
        <v>Lunas</v>
      </c>
      <c r="L15621" t="s">
        <v>256</v>
      </c>
      <c r="M15621" t="s">
        <v>43</v>
      </c>
      <c r="N15621" t="s">
        <v>943</v>
      </c>
      <c r="O15621">
        <v>2</v>
      </c>
      <c r="P15621">
        <v>21000</v>
      </c>
      <c r="Q15621">
        <f t="shared" si="2884"/>
        <v>42000</v>
      </c>
      <c r="R15621">
        <v>26000</v>
      </c>
      <c r="S15621" s="1">
        <v>52000</v>
      </c>
    </row>
    <row r="15622" spans="1:35" x14ac:dyDescent="0.2">
      <c r="C15622" t="str">
        <f t="shared" si="2891"/>
        <v>2026-05-14 14:40:52</v>
      </c>
      <c r="K15622" t="str">
        <f t="shared" si="2892"/>
        <v>Selesai</v>
      </c>
      <c r="L15622" t="s">
        <v>256</v>
      </c>
      <c r="M15622" t="s">
        <v>43</v>
      </c>
      <c r="N15622" t="s">
        <v>257</v>
      </c>
      <c r="O15622">
        <v>2</v>
      </c>
      <c r="P15622">
        <v>23000</v>
      </c>
      <c r="Q15622">
        <f t="shared" si="2884"/>
        <v>46000</v>
      </c>
      <c r="R15622">
        <v>28000</v>
      </c>
      <c r="S15622" s="1">
        <v>56000</v>
      </c>
    </row>
    <row r="15623" spans="1:35" x14ac:dyDescent="0.2">
      <c r="A15623">
        <v>1560</v>
      </c>
      <c r="B15623" t="s">
        <v>11695</v>
      </c>
      <c r="C15623" t="s">
        <v>11696</v>
      </c>
      <c r="D15623" t="s">
        <v>11697</v>
      </c>
      <c r="E15623" t="s">
        <v>11698</v>
      </c>
      <c r="F15623" t="s">
        <v>11698</v>
      </c>
      <c r="G15623" t="s">
        <v>38</v>
      </c>
      <c r="H15623" t="s">
        <v>38</v>
      </c>
      <c r="I15623" t="s">
        <v>11699</v>
      </c>
      <c r="J15623" t="s">
        <v>11700</v>
      </c>
      <c r="K15623" t="s">
        <v>41</v>
      </c>
      <c r="L15623" t="s">
        <v>56</v>
      </c>
      <c r="M15623" t="s">
        <v>43</v>
      </c>
      <c r="N15623" t="s">
        <v>57</v>
      </c>
      <c r="O15623">
        <v>5</v>
      </c>
      <c r="P15623">
        <v>9030</v>
      </c>
      <c r="Q15623">
        <f t="shared" si="2884"/>
        <v>45150</v>
      </c>
      <c r="R15623">
        <v>15600</v>
      </c>
      <c r="S15623" s="1">
        <v>78000</v>
      </c>
      <c r="T15623" t="s">
        <v>110</v>
      </c>
      <c r="U15623">
        <v>33000</v>
      </c>
      <c r="V15623">
        <v>0</v>
      </c>
      <c r="W15623">
        <v>0</v>
      </c>
      <c r="X15623">
        <v>0</v>
      </c>
      <c r="Y15623">
        <v>657000</v>
      </c>
      <c r="Z15623">
        <v>286640</v>
      </c>
      <c r="AA15623" t="s">
        <v>11701</v>
      </c>
      <c r="AB15623" t="s">
        <v>11702</v>
      </c>
      <c r="AC15623" t="s">
        <v>11703</v>
      </c>
      <c r="AD15623" t="s">
        <v>577</v>
      </c>
      <c r="AE15623" t="s">
        <v>97</v>
      </c>
      <c r="AF15623" t="s">
        <v>51</v>
      </c>
      <c r="AG15623" t="s">
        <v>52</v>
      </c>
      <c r="AH15623" t="s">
        <v>11696</v>
      </c>
      <c r="AI15623" t="s">
        <v>11704</v>
      </c>
    </row>
    <row r="15624" spans="1:35" x14ac:dyDescent="0.2">
      <c r="C15624" t="str">
        <f t="shared" ref="C15624:C15635" si="2893">C15623</f>
        <v>2026-05-14 14:45:28</v>
      </c>
      <c r="K15624" t="str">
        <f t="shared" ref="K15624:K15635" si="2894">K15622</f>
        <v>Selesai</v>
      </c>
      <c r="L15624" t="s">
        <v>56</v>
      </c>
      <c r="M15624" t="s">
        <v>43</v>
      </c>
      <c r="N15624" t="s">
        <v>58</v>
      </c>
      <c r="O15624">
        <v>3</v>
      </c>
      <c r="P15624">
        <v>9030</v>
      </c>
      <c r="Q15624">
        <f t="shared" si="2884"/>
        <v>27090</v>
      </c>
      <c r="R15624">
        <v>15600</v>
      </c>
      <c r="S15624" s="1">
        <v>46800</v>
      </c>
    </row>
    <row r="15625" spans="1:35" x14ac:dyDescent="0.2">
      <c r="C15625" t="str">
        <f t="shared" si="2893"/>
        <v>2026-05-14 14:45:28</v>
      </c>
      <c r="K15625" t="str">
        <f t="shared" si="2894"/>
        <v>Selesai</v>
      </c>
      <c r="L15625" t="s">
        <v>56</v>
      </c>
      <c r="M15625" t="s">
        <v>43</v>
      </c>
      <c r="N15625" t="s">
        <v>59</v>
      </c>
      <c r="O15625">
        <v>4</v>
      </c>
      <c r="P15625">
        <v>9030</v>
      </c>
      <c r="Q15625">
        <f t="shared" si="2884"/>
        <v>36120</v>
      </c>
      <c r="R15625">
        <v>15600</v>
      </c>
      <c r="S15625" s="1">
        <v>62400</v>
      </c>
    </row>
    <row r="15626" spans="1:35" x14ac:dyDescent="0.2">
      <c r="C15626" t="str">
        <f t="shared" si="2893"/>
        <v>2026-05-14 14:45:28</v>
      </c>
      <c r="K15626" t="str">
        <f t="shared" si="2894"/>
        <v>Selesai</v>
      </c>
      <c r="L15626" t="s">
        <v>56</v>
      </c>
      <c r="M15626" t="s">
        <v>43</v>
      </c>
      <c r="N15626" t="s">
        <v>60</v>
      </c>
      <c r="O15626">
        <v>5</v>
      </c>
      <c r="P15626">
        <v>9030</v>
      </c>
      <c r="Q15626">
        <f t="shared" si="2884"/>
        <v>45150</v>
      </c>
      <c r="R15626">
        <v>15600</v>
      </c>
      <c r="S15626" s="1">
        <v>78000</v>
      </c>
    </row>
    <row r="15627" spans="1:35" x14ac:dyDescent="0.2">
      <c r="C15627" t="str">
        <f t="shared" si="2893"/>
        <v>2026-05-14 14:45:28</v>
      </c>
      <c r="K15627" t="str">
        <f t="shared" si="2894"/>
        <v>Selesai</v>
      </c>
      <c r="L15627" t="s">
        <v>56</v>
      </c>
      <c r="M15627" t="s">
        <v>43</v>
      </c>
      <c r="N15627" t="s">
        <v>99</v>
      </c>
      <c r="O15627">
        <v>3</v>
      </c>
      <c r="P15627">
        <v>9030</v>
      </c>
      <c r="Q15627">
        <f t="shared" si="2884"/>
        <v>27090</v>
      </c>
      <c r="R15627">
        <v>15600</v>
      </c>
      <c r="S15627" s="1">
        <v>46800</v>
      </c>
    </row>
    <row r="15628" spans="1:35" x14ac:dyDescent="0.2">
      <c r="C15628" t="str">
        <f t="shared" si="2893"/>
        <v>2026-05-14 14:45:28</v>
      </c>
      <c r="K15628" t="str">
        <f t="shared" si="2894"/>
        <v>Selesai</v>
      </c>
      <c r="L15628" t="s">
        <v>56</v>
      </c>
      <c r="M15628" t="s">
        <v>43</v>
      </c>
      <c r="N15628" t="s">
        <v>61</v>
      </c>
      <c r="O15628">
        <v>4</v>
      </c>
      <c r="P15628">
        <v>9030</v>
      </c>
      <c r="Q15628">
        <f t="shared" si="2884"/>
        <v>36120</v>
      </c>
      <c r="R15628">
        <v>15600</v>
      </c>
      <c r="S15628" s="1">
        <v>62400</v>
      </c>
    </row>
    <row r="15629" spans="1:35" x14ac:dyDescent="0.2">
      <c r="C15629" t="str">
        <f t="shared" si="2893"/>
        <v>2026-05-14 14:45:28</v>
      </c>
      <c r="K15629" t="str">
        <f t="shared" si="2894"/>
        <v>Selesai</v>
      </c>
      <c r="L15629" t="s">
        <v>56</v>
      </c>
      <c r="M15629" t="s">
        <v>43</v>
      </c>
      <c r="N15629" t="s">
        <v>62</v>
      </c>
      <c r="O15629">
        <v>6</v>
      </c>
      <c r="P15629">
        <v>9030</v>
      </c>
      <c r="Q15629">
        <f t="shared" si="2884"/>
        <v>54180</v>
      </c>
      <c r="R15629">
        <v>15600</v>
      </c>
      <c r="S15629" s="1">
        <v>93600</v>
      </c>
    </row>
    <row r="15630" spans="1:35" x14ac:dyDescent="0.2">
      <c r="C15630" t="str">
        <f t="shared" si="2893"/>
        <v>2026-05-14 14:45:28</v>
      </c>
      <c r="K15630" t="str">
        <f t="shared" si="2894"/>
        <v>Selesai</v>
      </c>
      <c r="L15630" t="s">
        <v>117</v>
      </c>
      <c r="M15630" t="s">
        <v>43</v>
      </c>
      <c r="N15630" t="s">
        <v>118</v>
      </c>
      <c r="O15630">
        <v>1</v>
      </c>
      <c r="P15630">
        <v>6380</v>
      </c>
      <c r="Q15630">
        <f t="shared" si="2884"/>
        <v>6380</v>
      </c>
      <c r="R15630">
        <v>15600</v>
      </c>
      <c r="S15630" s="1">
        <v>15600</v>
      </c>
    </row>
    <row r="15631" spans="1:35" x14ac:dyDescent="0.2">
      <c r="C15631" t="str">
        <f t="shared" si="2893"/>
        <v>2026-05-14 14:45:28</v>
      </c>
      <c r="K15631" t="str">
        <f t="shared" si="2894"/>
        <v>Selesai</v>
      </c>
      <c r="L15631" t="s">
        <v>117</v>
      </c>
      <c r="M15631" t="s">
        <v>43</v>
      </c>
      <c r="N15631" t="s">
        <v>119</v>
      </c>
      <c r="O15631">
        <v>3</v>
      </c>
      <c r="P15631">
        <v>6380</v>
      </c>
      <c r="Q15631">
        <f t="shared" si="2884"/>
        <v>19140</v>
      </c>
      <c r="R15631">
        <v>15600</v>
      </c>
      <c r="S15631" s="1">
        <v>46800</v>
      </c>
    </row>
    <row r="15632" spans="1:35" x14ac:dyDescent="0.2">
      <c r="C15632" t="str">
        <f t="shared" si="2893"/>
        <v>2026-05-14 14:45:28</v>
      </c>
      <c r="K15632" t="str">
        <f t="shared" si="2894"/>
        <v>Selesai</v>
      </c>
      <c r="L15632" t="s">
        <v>117</v>
      </c>
      <c r="M15632" t="s">
        <v>43</v>
      </c>
      <c r="N15632" t="s">
        <v>121</v>
      </c>
      <c r="O15632">
        <v>2</v>
      </c>
      <c r="P15632">
        <v>6380</v>
      </c>
      <c r="Q15632">
        <f t="shared" si="2884"/>
        <v>12760</v>
      </c>
      <c r="R15632">
        <v>15600</v>
      </c>
      <c r="S15632" s="1">
        <v>31200</v>
      </c>
    </row>
    <row r="15633" spans="1:35" x14ac:dyDescent="0.2">
      <c r="C15633" t="str">
        <f t="shared" si="2893"/>
        <v>2026-05-14 14:45:28</v>
      </c>
      <c r="K15633" t="str">
        <f t="shared" si="2894"/>
        <v>Selesai</v>
      </c>
      <c r="L15633" t="s">
        <v>117</v>
      </c>
      <c r="M15633" t="s">
        <v>43</v>
      </c>
      <c r="N15633" t="s">
        <v>410</v>
      </c>
      <c r="O15633">
        <v>1</v>
      </c>
      <c r="P15633">
        <v>6380</v>
      </c>
      <c r="Q15633">
        <f t="shared" si="2884"/>
        <v>6380</v>
      </c>
      <c r="R15633">
        <v>15600</v>
      </c>
      <c r="S15633" s="1">
        <v>15600</v>
      </c>
    </row>
    <row r="15634" spans="1:35" x14ac:dyDescent="0.2">
      <c r="C15634" t="str">
        <f t="shared" si="2893"/>
        <v>2026-05-14 14:45:28</v>
      </c>
      <c r="K15634" t="str">
        <f t="shared" si="2894"/>
        <v>Selesai</v>
      </c>
      <c r="L15634" t="s">
        <v>117</v>
      </c>
      <c r="M15634" t="s">
        <v>43</v>
      </c>
      <c r="N15634" t="s">
        <v>124</v>
      </c>
      <c r="O15634">
        <v>1</v>
      </c>
      <c r="P15634">
        <v>7180</v>
      </c>
      <c r="Q15634">
        <f t="shared" si="2884"/>
        <v>7180</v>
      </c>
      <c r="R15634">
        <v>15600</v>
      </c>
      <c r="S15634" s="1">
        <v>15600</v>
      </c>
    </row>
    <row r="15635" spans="1:35" x14ac:dyDescent="0.2">
      <c r="C15635" t="str">
        <f t="shared" si="2893"/>
        <v>2026-05-14 14:45:28</v>
      </c>
      <c r="K15635" t="str">
        <f t="shared" si="2894"/>
        <v>Selesai</v>
      </c>
      <c r="L15635" t="s">
        <v>117</v>
      </c>
      <c r="M15635" t="s">
        <v>43</v>
      </c>
      <c r="N15635" t="s">
        <v>434</v>
      </c>
      <c r="O15635">
        <v>2</v>
      </c>
      <c r="P15635">
        <v>7310</v>
      </c>
      <c r="Q15635">
        <f t="shared" si="2884"/>
        <v>14620</v>
      </c>
      <c r="R15635">
        <v>15600</v>
      </c>
      <c r="S15635" s="1">
        <v>31200</v>
      </c>
    </row>
    <row r="15636" spans="1:35" x14ac:dyDescent="0.2">
      <c r="A15636">
        <v>1561</v>
      </c>
      <c r="B15636" t="s">
        <v>11705</v>
      </c>
      <c r="C15636" t="s">
        <v>11706</v>
      </c>
      <c r="D15636" t="s">
        <v>11707</v>
      </c>
      <c r="E15636" t="s">
        <v>11708</v>
      </c>
      <c r="F15636" t="s">
        <v>11708</v>
      </c>
      <c r="G15636" t="s">
        <v>38</v>
      </c>
      <c r="H15636" t="s">
        <v>38</v>
      </c>
      <c r="I15636" t="s">
        <v>1500</v>
      </c>
      <c r="J15636" t="s">
        <v>1501</v>
      </c>
      <c r="K15636" t="s">
        <v>41</v>
      </c>
      <c r="L15636" t="s">
        <v>117</v>
      </c>
      <c r="M15636" t="s">
        <v>43</v>
      </c>
      <c r="N15636" t="s">
        <v>186</v>
      </c>
      <c r="O15636">
        <v>1</v>
      </c>
      <c r="P15636">
        <v>6380</v>
      </c>
      <c r="Q15636">
        <f t="shared" si="2884"/>
        <v>6380</v>
      </c>
      <c r="R15636">
        <v>15600</v>
      </c>
      <c r="S15636" s="1">
        <v>15600</v>
      </c>
      <c r="T15636" t="s">
        <v>110</v>
      </c>
      <c r="U15636">
        <v>19000</v>
      </c>
      <c r="V15636">
        <v>0</v>
      </c>
      <c r="W15636">
        <v>0</v>
      </c>
      <c r="X15636">
        <v>0</v>
      </c>
      <c r="Y15636">
        <v>250100</v>
      </c>
      <c r="Z15636">
        <v>129260</v>
      </c>
      <c r="AA15636" t="s">
        <v>11709</v>
      </c>
      <c r="AB15636" t="s">
        <v>11710</v>
      </c>
      <c r="AC15636" t="s">
        <v>1504</v>
      </c>
      <c r="AD15636" t="s">
        <v>197</v>
      </c>
      <c r="AE15636" t="s">
        <v>50</v>
      </c>
      <c r="AF15636" t="s">
        <v>51</v>
      </c>
      <c r="AG15636" t="s">
        <v>52</v>
      </c>
      <c r="AH15636" t="s">
        <v>11706</v>
      </c>
      <c r="AI15636" t="s">
        <v>11711</v>
      </c>
    </row>
    <row r="15637" spans="1:35" x14ac:dyDescent="0.2">
      <c r="C15637" t="str">
        <f t="shared" ref="C15637:C15649" si="2895">C15636</f>
        <v>2026-05-14 15:36:38</v>
      </c>
      <c r="K15637" t="str">
        <f t="shared" ref="K15637:K15649" si="2896">K15635</f>
        <v>Selesai</v>
      </c>
      <c r="L15637" t="s">
        <v>117</v>
      </c>
      <c r="M15637" t="s">
        <v>43</v>
      </c>
      <c r="N15637" t="s">
        <v>118</v>
      </c>
      <c r="O15637">
        <v>1</v>
      </c>
      <c r="P15637">
        <v>6380</v>
      </c>
      <c r="Q15637">
        <f t="shared" si="2884"/>
        <v>6380</v>
      </c>
      <c r="R15637">
        <v>15600</v>
      </c>
      <c r="S15637" s="1">
        <v>15600</v>
      </c>
    </row>
    <row r="15638" spans="1:35" x14ac:dyDescent="0.2">
      <c r="C15638" t="str">
        <f t="shared" si="2895"/>
        <v>2026-05-14 15:36:38</v>
      </c>
      <c r="K15638" t="str">
        <f t="shared" si="2896"/>
        <v>Selesai</v>
      </c>
      <c r="L15638" t="s">
        <v>117</v>
      </c>
      <c r="M15638" t="s">
        <v>43</v>
      </c>
      <c r="N15638" t="s">
        <v>119</v>
      </c>
      <c r="O15638">
        <v>1</v>
      </c>
      <c r="P15638">
        <v>6380</v>
      </c>
      <c r="Q15638">
        <f t="shared" si="2884"/>
        <v>6380</v>
      </c>
      <c r="R15638">
        <v>15600</v>
      </c>
      <c r="S15638" s="1">
        <v>15600</v>
      </c>
    </row>
    <row r="15639" spans="1:35" x14ac:dyDescent="0.2">
      <c r="C15639" t="str">
        <f t="shared" si="2895"/>
        <v>2026-05-14 15:36:38</v>
      </c>
      <c r="K15639" t="str">
        <f t="shared" si="2896"/>
        <v>Selesai</v>
      </c>
      <c r="L15639" t="s">
        <v>117</v>
      </c>
      <c r="M15639" t="s">
        <v>43</v>
      </c>
      <c r="N15639" t="s">
        <v>121</v>
      </c>
      <c r="O15639">
        <v>1</v>
      </c>
      <c r="P15639">
        <v>6380</v>
      </c>
      <c r="Q15639">
        <f t="shared" si="2884"/>
        <v>6380</v>
      </c>
      <c r="R15639">
        <v>15600</v>
      </c>
      <c r="S15639" s="1">
        <v>15600</v>
      </c>
    </row>
    <row r="15640" spans="1:35" x14ac:dyDescent="0.2">
      <c r="C15640" t="str">
        <f t="shared" si="2895"/>
        <v>2026-05-14 15:36:38</v>
      </c>
      <c r="K15640" t="str">
        <f t="shared" si="2896"/>
        <v>Selesai</v>
      </c>
      <c r="L15640" t="s">
        <v>117</v>
      </c>
      <c r="M15640" t="s">
        <v>43</v>
      </c>
      <c r="N15640" t="s">
        <v>151</v>
      </c>
      <c r="O15640">
        <v>3</v>
      </c>
      <c r="P15640">
        <v>6380</v>
      </c>
      <c r="Q15640">
        <f t="shared" si="2884"/>
        <v>19140</v>
      </c>
      <c r="R15640">
        <v>15600</v>
      </c>
      <c r="S15640" s="1">
        <v>46800</v>
      </c>
    </row>
    <row r="15641" spans="1:35" x14ac:dyDescent="0.2">
      <c r="C15641" t="str">
        <f t="shared" si="2895"/>
        <v>2026-05-14 15:36:38</v>
      </c>
      <c r="K15641" t="str">
        <f t="shared" si="2896"/>
        <v>Selesai</v>
      </c>
      <c r="L15641" t="s">
        <v>117</v>
      </c>
      <c r="M15641" t="s">
        <v>43</v>
      </c>
      <c r="N15641" t="s">
        <v>410</v>
      </c>
      <c r="O15641">
        <v>1</v>
      </c>
      <c r="P15641">
        <v>6380</v>
      </c>
      <c r="Q15641">
        <f t="shared" si="2884"/>
        <v>6380</v>
      </c>
      <c r="R15641">
        <v>15600</v>
      </c>
      <c r="S15641" s="1">
        <v>15600</v>
      </c>
    </row>
    <row r="15642" spans="1:35" x14ac:dyDescent="0.2">
      <c r="C15642" t="str">
        <f t="shared" si="2895"/>
        <v>2026-05-14 15:36:38</v>
      </c>
      <c r="K15642" t="str">
        <f t="shared" si="2896"/>
        <v>Selesai</v>
      </c>
      <c r="L15642" t="s">
        <v>117</v>
      </c>
      <c r="M15642" t="s">
        <v>43</v>
      </c>
      <c r="N15642" t="s">
        <v>124</v>
      </c>
      <c r="O15642">
        <v>1</v>
      </c>
      <c r="P15642">
        <v>7180</v>
      </c>
      <c r="Q15642">
        <f t="shared" si="2884"/>
        <v>7180</v>
      </c>
      <c r="R15642">
        <v>15600</v>
      </c>
      <c r="S15642" s="1">
        <v>15600</v>
      </c>
    </row>
    <row r="15643" spans="1:35" x14ac:dyDescent="0.2">
      <c r="C15643" t="str">
        <f t="shared" si="2895"/>
        <v>2026-05-14 15:36:38</v>
      </c>
      <c r="K15643" t="str">
        <f t="shared" si="2896"/>
        <v>Selesai</v>
      </c>
      <c r="L15643" t="s">
        <v>117</v>
      </c>
      <c r="M15643" t="s">
        <v>43</v>
      </c>
      <c r="N15643" t="s">
        <v>311</v>
      </c>
      <c r="O15643">
        <v>1</v>
      </c>
      <c r="P15643">
        <v>6380</v>
      </c>
      <c r="Q15643">
        <f t="shared" si="2884"/>
        <v>6380</v>
      </c>
      <c r="R15643">
        <v>15600</v>
      </c>
      <c r="S15643" s="1">
        <v>15600</v>
      </c>
    </row>
    <row r="15644" spans="1:35" x14ac:dyDescent="0.2">
      <c r="C15644" t="str">
        <f t="shared" si="2895"/>
        <v>2026-05-14 15:36:38</v>
      </c>
      <c r="K15644" t="str">
        <f t="shared" si="2896"/>
        <v>Selesai</v>
      </c>
      <c r="L15644" t="s">
        <v>117</v>
      </c>
      <c r="M15644" t="s">
        <v>43</v>
      </c>
      <c r="N15644" t="s">
        <v>199</v>
      </c>
      <c r="O15644">
        <v>1</v>
      </c>
      <c r="P15644">
        <v>7180</v>
      </c>
      <c r="Q15644">
        <f t="shared" si="2884"/>
        <v>7180</v>
      </c>
      <c r="R15644">
        <v>15600</v>
      </c>
      <c r="S15644" s="1">
        <v>15600</v>
      </c>
    </row>
    <row r="15645" spans="1:35" x14ac:dyDescent="0.2">
      <c r="C15645" t="str">
        <f t="shared" si="2895"/>
        <v>2026-05-14 15:36:38</v>
      </c>
      <c r="K15645" t="str">
        <f t="shared" si="2896"/>
        <v>Selesai</v>
      </c>
      <c r="L15645" t="s">
        <v>157</v>
      </c>
      <c r="M15645" t="s">
        <v>43</v>
      </c>
      <c r="N15645" t="s">
        <v>214</v>
      </c>
      <c r="O15645">
        <v>10</v>
      </c>
      <c r="P15645">
        <v>200</v>
      </c>
      <c r="Q15645">
        <f t="shared" si="2884"/>
        <v>2000</v>
      </c>
      <c r="R15645">
        <v>500</v>
      </c>
      <c r="S15645" s="1">
        <v>5000</v>
      </c>
    </row>
    <row r="15646" spans="1:35" x14ac:dyDescent="0.2">
      <c r="C15646" t="str">
        <f t="shared" si="2895"/>
        <v>2026-05-14 15:36:38</v>
      </c>
      <c r="K15646" t="str">
        <f t="shared" si="2896"/>
        <v>Selesai</v>
      </c>
      <c r="L15646" t="s">
        <v>56</v>
      </c>
      <c r="M15646" t="s">
        <v>43</v>
      </c>
      <c r="N15646" t="s">
        <v>99</v>
      </c>
      <c r="O15646">
        <v>1</v>
      </c>
      <c r="P15646">
        <v>9030</v>
      </c>
      <c r="Q15646">
        <f t="shared" si="2884"/>
        <v>9030</v>
      </c>
      <c r="R15646">
        <v>15600</v>
      </c>
      <c r="S15646" s="1">
        <v>15600</v>
      </c>
    </row>
    <row r="15647" spans="1:35" x14ac:dyDescent="0.2">
      <c r="C15647" t="str">
        <f t="shared" si="2895"/>
        <v>2026-05-14 15:36:38</v>
      </c>
      <c r="K15647" t="str">
        <f t="shared" si="2896"/>
        <v>Selesai</v>
      </c>
      <c r="L15647" t="s">
        <v>56</v>
      </c>
      <c r="M15647" t="s">
        <v>43</v>
      </c>
      <c r="N15647" t="s">
        <v>60</v>
      </c>
      <c r="O15647">
        <v>1</v>
      </c>
      <c r="P15647">
        <v>9030</v>
      </c>
      <c r="Q15647">
        <f t="shared" si="2884"/>
        <v>9030</v>
      </c>
      <c r="R15647">
        <v>15600</v>
      </c>
      <c r="S15647" s="1">
        <v>15600</v>
      </c>
    </row>
    <row r="15648" spans="1:35" x14ac:dyDescent="0.2">
      <c r="C15648" t="str">
        <f t="shared" si="2895"/>
        <v>2026-05-14 15:36:38</v>
      </c>
      <c r="K15648" t="str">
        <f t="shared" si="2896"/>
        <v>Selesai</v>
      </c>
      <c r="L15648" t="s">
        <v>100</v>
      </c>
      <c r="M15648" t="s">
        <v>43</v>
      </c>
      <c r="N15648" t="s">
        <v>101</v>
      </c>
      <c r="O15648">
        <v>1</v>
      </c>
      <c r="P15648">
        <v>6000</v>
      </c>
      <c r="Q15648">
        <f t="shared" si="2884"/>
        <v>6000</v>
      </c>
      <c r="R15648">
        <v>12300</v>
      </c>
      <c r="S15648" s="1">
        <v>12300</v>
      </c>
    </row>
    <row r="15649" spans="1:35" x14ac:dyDescent="0.2">
      <c r="C15649" t="str">
        <f t="shared" si="2895"/>
        <v>2026-05-14 15:36:38</v>
      </c>
      <c r="K15649" t="str">
        <f t="shared" si="2896"/>
        <v>Selesai</v>
      </c>
      <c r="L15649" t="s">
        <v>42</v>
      </c>
      <c r="M15649" t="s">
        <v>43</v>
      </c>
      <c r="N15649" t="s">
        <v>55</v>
      </c>
      <c r="O15649">
        <v>2</v>
      </c>
      <c r="P15649">
        <v>2000</v>
      </c>
      <c r="Q15649">
        <f t="shared" si="2884"/>
        <v>4000</v>
      </c>
      <c r="R15649">
        <v>5500</v>
      </c>
      <c r="S15649" s="1">
        <v>11000</v>
      </c>
    </row>
    <row r="15650" spans="1:35" x14ac:dyDescent="0.2">
      <c r="A15650">
        <v>1562</v>
      </c>
      <c r="B15650" t="s">
        <v>11712</v>
      </c>
      <c r="C15650" t="s">
        <v>11713</v>
      </c>
      <c r="D15650" t="s">
        <v>11714</v>
      </c>
      <c r="E15650" t="s">
        <v>11715</v>
      </c>
      <c r="F15650" t="s">
        <v>11715</v>
      </c>
      <c r="G15650" t="s">
        <v>38</v>
      </c>
      <c r="H15650" t="s">
        <v>38</v>
      </c>
      <c r="I15650" t="s">
        <v>282</v>
      </c>
      <c r="J15650" t="s">
        <v>283</v>
      </c>
      <c r="K15650" t="s">
        <v>41</v>
      </c>
      <c r="L15650" t="s">
        <v>56</v>
      </c>
      <c r="M15650" t="s">
        <v>43</v>
      </c>
      <c r="N15650" t="s">
        <v>57</v>
      </c>
      <c r="O15650">
        <v>3</v>
      </c>
      <c r="P15650">
        <v>9030</v>
      </c>
      <c r="Q15650">
        <f t="shared" si="2884"/>
        <v>27090</v>
      </c>
      <c r="R15650">
        <v>15600</v>
      </c>
      <c r="S15650" s="1">
        <v>46800</v>
      </c>
      <c r="T15650" t="s">
        <v>110</v>
      </c>
      <c r="U15650">
        <v>38000</v>
      </c>
      <c r="V15650">
        <v>0</v>
      </c>
      <c r="W15650">
        <v>0</v>
      </c>
      <c r="X15650">
        <v>0</v>
      </c>
      <c r="Y15650">
        <v>387500</v>
      </c>
      <c r="Z15650">
        <v>146340</v>
      </c>
      <c r="AA15650" t="s">
        <v>11716</v>
      </c>
      <c r="AB15650" t="s">
        <v>11717</v>
      </c>
      <c r="AC15650" t="s">
        <v>11718</v>
      </c>
      <c r="AD15650" t="s">
        <v>148</v>
      </c>
      <c r="AE15650" t="s">
        <v>50</v>
      </c>
      <c r="AF15650" t="s">
        <v>11719</v>
      </c>
      <c r="AG15650" t="s">
        <v>52</v>
      </c>
      <c r="AH15650" t="s">
        <v>11713</v>
      </c>
      <c r="AI15650" t="s">
        <v>11720</v>
      </c>
    </row>
    <row r="15651" spans="1:35" x14ac:dyDescent="0.2">
      <c r="C15651" t="str">
        <f t="shared" ref="C15651:C15660" si="2897">C15650</f>
        <v>2026-05-14 15:40:10</v>
      </c>
      <c r="K15651" t="str">
        <f t="shared" ref="K15651:K15660" si="2898">K15649</f>
        <v>Selesai</v>
      </c>
      <c r="L15651" t="s">
        <v>42</v>
      </c>
      <c r="M15651" t="s">
        <v>43</v>
      </c>
      <c r="N15651" t="s">
        <v>54</v>
      </c>
      <c r="O15651">
        <v>5</v>
      </c>
      <c r="P15651">
        <v>150</v>
      </c>
      <c r="Q15651">
        <f t="shared" si="2884"/>
        <v>750</v>
      </c>
      <c r="R15651">
        <v>800</v>
      </c>
      <c r="S15651" s="1">
        <v>4000</v>
      </c>
    </row>
    <row r="15652" spans="1:35" x14ac:dyDescent="0.2">
      <c r="C15652" t="str">
        <f t="shared" si="2897"/>
        <v>2026-05-14 15:40:10</v>
      </c>
      <c r="K15652" t="str">
        <f t="shared" si="2898"/>
        <v>Selesai</v>
      </c>
      <c r="L15652" t="s">
        <v>56</v>
      </c>
      <c r="M15652" t="s">
        <v>43</v>
      </c>
      <c r="N15652" t="s">
        <v>58</v>
      </c>
      <c r="O15652">
        <v>1</v>
      </c>
      <c r="P15652">
        <v>9030</v>
      </c>
      <c r="Q15652">
        <f t="shared" si="2884"/>
        <v>9030</v>
      </c>
      <c r="R15652">
        <v>15600</v>
      </c>
      <c r="S15652" s="1">
        <v>15600</v>
      </c>
    </row>
    <row r="15653" spans="1:35" x14ac:dyDescent="0.2">
      <c r="C15653" t="str">
        <f t="shared" si="2897"/>
        <v>2026-05-14 15:40:10</v>
      </c>
      <c r="K15653" t="str">
        <f t="shared" si="2898"/>
        <v>Selesai</v>
      </c>
      <c r="L15653" t="s">
        <v>56</v>
      </c>
      <c r="M15653" t="s">
        <v>43</v>
      </c>
      <c r="N15653" t="s">
        <v>59</v>
      </c>
      <c r="O15653">
        <v>5</v>
      </c>
      <c r="P15653">
        <v>9030</v>
      </c>
      <c r="Q15653">
        <f t="shared" si="2884"/>
        <v>45150</v>
      </c>
      <c r="R15653">
        <v>15600</v>
      </c>
      <c r="S15653" s="1">
        <v>78000</v>
      </c>
    </row>
    <row r="15654" spans="1:35" x14ac:dyDescent="0.2">
      <c r="C15654" t="str">
        <f t="shared" si="2897"/>
        <v>2026-05-14 15:40:10</v>
      </c>
      <c r="K15654" t="str">
        <f t="shared" si="2898"/>
        <v>Selesai</v>
      </c>
      <c r="L15654" t="s">
        <v>56</v>
      </c>
      <c r="M15654" t="s">
        <v>43</v>
      </c>
      <c r="N15654" t="s">
        <v>61</v>
      </c>
      <c r="O15654">
        <v>3</v>
      </c>
      <c r="P15654">
        <v>9030</v>
      </c>
      <c r="Q15654">
        <f t="shared" si="2884"/>
        <v>27090</v>
      </c>
      <c r="R15654">
        <v>15600</v>
      </c>
      <c r="S15654" s="1">
        <v>46800</v>
      </c>
    </row>
    <row r="15655" spans="1:35" x14ac:dyDescent="0.2">
      <c r="C15655" t="str">
        <f t="shared" si="2897"/>
        <v>2026-05-14 15:40:10</v>
      </c>
      <c r="K15655" t="str">
        <f t="shared" si="2898"/>
        <v>Selesai</v>
      </c>
      <c r="L15655" t="s">
        <v>56</v>
      </c>
      <c r="M15655" t="s">
        <v>43</v>
      </c>
      <c r="N15655" t="s">
        <v>62</v>
      </c>
      <c r="O15655">
        <v>2</v>
      </c>
      <c r="P15655">
        <v>9030</v>
      </c>
      <c r="Q15655">
        <f t="shared" si="2884"/>
        <v>18060</v>
      </c>
      <c r="R15655">
        <v>15600</v>
      </c>
      <c r="S15655" s="1">
        <v>31200</v>
      </c>
    </row>
    <row r="15656" spans="1:35" x14ac:dyDescent="0.2">
      <c r="C15656" t="str">
        <f t="shared" si="2897"/>
        <v>2026-05-14 15:40:10</v>
      </c>
      <c r="K15656" t="str">
        <f t="shared" si="2898"/>
        <v>Selesai</v>
      </c>
      <c r="L15656" t="s">
        <v>42</v>
      </c>
      <c r="M15656" t="s">
        <v>43</v>
      </c>
      <c r="N15656" t="s">
        <v>55</v>
      </c>
      <c r="O15656">
        <v>4</v>
      </c>
      <c r="P15656">
        <v>2000</v>
      </c>
      <c r="Q15656">
        <f t="shared" si="2884"/>
        <v>8000</v>
      </c>
      <c r="R15656">
        <v>5500</v>
      </c>
      <c r="S15656" s="1">
        <v>22000</v>
      </c>
    </row>
    <row r="15657" spans="1:35" x14ac:dyDescent="0.2">
      <c r="C15657" t="str">
        <f t="shared" si="2897"/>
        <v>2026-05-14 15:40:10</v>
      </c>
      <c r="K15657" t="str">
        <f t="shared" si="2898"/>
        <v>Selesai</v>
      </c>
      <c r="L15657" t="s">
        <v>56</v>
      </c>
      <c r="M15657" t="s">
        <v>43</v>
      </c>
      <c r="N15657" t="s">
        <v>63</v>
      </c>
      <c r="O15657">
        <v>1</v>
      </c>
      <c r="P15657">
        <v>7930</v>
      </c>
      <c r="Q15657">
        <f t="shared" si="2884"/>
        <v>7930</v>
      </c>
      <c r="R15657">
        <v>15600</v>
      </c>
      <c r="S15657" s="1">
        <v>15600</v>
      </c>
    </row>
    <row r="15658" spans="1:35" x14ac:dyDescent="0.2">
      <c r="C15658" t="str">
        <f t="shared" si="2897"/>
        <v>2026-05-14 15:40:10</v>
      </c>
      <c r="K15658" t="str">
        <f t="shared" si="2898"/>
        <v>Selesai</v>
      </c>
      <c r="L15658" t="s">
        <v>100</v>
      </c>
      <c r="M15658" t="s">
        <v>43</v>
      </c>
      <c r="N15658" t="s">
        <v>101</v>
      </c>
      <c r="O15658">
        <v>1</v>
      </c>
      <c r="P15658">
        <v>6000</v>
      </c>
      <c r="Q15658">
        <f t="shared" si="2884"/>
        <v>6000</v>
      </c>
      <c r="R15658">
        <v>12300</v>
      </c>
      <c r="S15658" s="1">
        <v>12300</v>
      </c>
    </row>
    <row r="15659" spans="1:35" x14ac:dyDescent="0.2">
      <c r="C15659" t="str">
        <f t="shared" si="2897"/>
        <v>2026-05-14 15:40:10</v>
      </c>
      <c r="K15659" t="str">
        <f t="shared" si="2898"/>
        <v>Selesai</v>
      </c>
      <c r="L15659" t="s">
        <v>435</v>
      </c>
      <c r="M15659" t="s">
        <v>66</v>
      </c>
      <c r="N15659" t="s">
        <v>1630</v>
      </c>
      <c r="O15659">
        <v>2</v>
      </c>
      <c r="P15659">
        <v>18000</v>
      </c>
      <c r="Q15659">
        <f t="shared" si="2884"/>
        <v>36000</v>
      </c>
      <c r="R15659">
        <v>23000</v>
      </c>
      <c r="S15659" s="1">
        <v>46000</v>
      </c>
    </row>
    <row r="15660" spans="1:35" x14ac:dyDescent="0.2">
      <c r="C15660" t="str">
        <f t="shared" si="2897"/>
        <v>2026-05-14 15:40:10</v>
      </c>
      <c r="K15660" t="str">
        <f t="shared" si="2898"/>
        <v>Selesai</v>
      </c>
      <c r="L15660" t="s">
        <v>56</v>
      </c>
      <c r="M15660" t="s">
        <v>43</v>
      </c>
      <c r="N15660" t="s">
        <v>60</v>
      </c>
      <c r="O15660">
        <v>2</v>
      </c>
      <c r="P15660">
        <v>9030</v>
      </c>
      <c r="Q15660">
        <f t="shared" ref="Q15660:Q15685" si="2899">O15660*P15660</f>
        <v>18060</v>
      </c>
      <c r="R15660">
        <v>15600</v>
      </c>
      <c r="S15660" s="1">
        <v>31200</v>
      </c>
    </row>
    <row r="15661" spans="1:35" x14ac:dyDescent="0.2">
      <c r="A15661">
        <v>1563</v>
      </c>
      <c r="B15661" t="s">
        <v>11721</v>
      </c>
      <c r="C15661" t="s">
        <v>11722</v>
      </c>
      <c r="D15661" t="s">
        <v>11723</v>
      </c>
      <c r="E15661" t="s">
        <v>11724</v>
      </c>
      <c r="F15661" t="s">
        <v>11724</v>
      </c>
      <c r="G15661" t="s">
        <v>38</v>
      </c>
      <c r="H15661" t="s">
        <v>38</v>
      </c>
      <c r="I15661" t="s">
        <v>2754</v>
      </c>
      <c r="J15661" t="s">
        <v>2755</v>
      </c>
      <c r="K15661" t="s">
        <v>41</v>
      </c>
      <c r="L15661" t="s">
        <v>56</v>
      </c>
      <c r="M15661" t="s">
        <v>43</v>
      </c>
      <c r="N15661" t="s">
        <v>57</v>
      </c>
      <c r="O15661">
        <v>4</v>
      </c>
      <c r="P15661">
        <v>9030</v>
      </c>
      <c r="Q15661">
        <f t="shared" si="2899"/>
        <v>36120</v>
      </c>
      <c r="R15661">
        <v>15600</v>
      </c>
      <c r="S15661" s="1">
        <v>62400</v>
      </c>
      <c r="T15661" t="s">
        <v>110</v>
      </c>
      <c r="U15661">
        <v>113000</v>
      </c>
      <c r="V15661">
        <v>0</v>
      </c>
      <c r="W15661">
        <v>0</v>
      </c>
      <c r="X15661">
        <v>0</v>
      </c>
      <c r="Y15661">
        <v>378200</v>
      </c>
      <c r="Z15661">
        <v>111690</v>
      </c>
      <c r="AA15661" t="s">
        <v>11725</v>
      </c>
      <c r="AB15661" t="s">
        <v>11726</v>
      </c>
      <c r="AC15661" t="s">
        <v>11727</v>
      </c>
      <c r="AD15661" t="s">
        <v>11728</v>
      </c>
      <c r="AE15661" t="s">
        <v>11729</v>
      </c>
      <c r="AF15661" t="s">
        <v>51</v>
      </c>
      <c r="AG15661" t="s">
        <v>52</v>
      </c>
      <c r="AH15661" t="s">
        <v>11722</v>
      </c>
      <c r="AI15661" t="s">
        <v>11730</v>
      </c>
    </row>
    <row r="15662" spans="1:35" x14ac:dyDescent="0.2">
      <c r="C15662" t="str">
        <f t="shared" ref="C15662:C15665" si="2900">C15661</f>
        <v>2026-05-14 15:48:46</v>
      </c>
      <c r="K15662" t="str">
        <f t="shared" ref="K15662:K15665" si="2901">K15660</f>
        <v>Selesai</v>
      </c>
      <c r="L15662" t="s">
        <v>56</v>
      </c>
      <c r="M15662" t="s">
        <v>43</v>
      </c>
      <c r="N15662" t="s">
        <v>58</v>
      </c>
      <c r="O15662">
        <v>4</v>
      </c>
      <c r="P15662">
        <v>9030</v>
      </c>
      <c r="Q15662">
        <f t="shared" si="2899"/>
        <v>36120</v>
      </c>
      <c r="R15662">
        <v>15600</v>
      </c>
      <c r="S15662" s="1">
        <v>62400</v>
      </c>
    </row>
    <row r="15663" spans="1:35" x14ac:dyDescent="0.2">
      <c r="C15663" t="str">
        <f t="shared" si="2900"/>
        <v>2026-05-14 15:48:46</v>
      </c>
      <c r="K15663" t="str">
        <f t="shared" si="2901"/>
        <v>Selesai</v>
      </c>
      <c r="L15663" t="s">
        <v>56</v>
      </c>
      <c r="M15663" t="s">
        <v>43</v>
      </c>
      <c r="N15663" t="s">
        <v>59</v>
      </c>
      <c r="O15663">
        <v>2</v>
      </c>
      <c r="P15663">
        <v>9030</v>
      </c>
      <c r="Q15663">
        <f t="shared" si="2899"/>
        <v>18060</v>
      </c>
      <c r="R15663">
        <v>15600</v>
      </c>
      <c r="S15663" s="1">
        <v>31200</v>
      </c>
    </row>
    <row r="15664" spans="1:35" x14ac:dyDescent="0.2">
      <c r="C15664" t="str">
        <f t="shared" si="2900"/>
        <v>2026-05-14 15:48:46</v>
      </c>
      <c r="K15664" t="str">
        <f t="shared" si="2901"/>
        <v>Selesai</v>
      </c>
      <c r="L15664" t="s">
        <v>56</v>
      </c>
      <c r="M15664" t="s">
        <v>43</v>
      </c>
      <c r="N15664" t="s">
        <v>60</v>
      </c>
      <c r="O15664">
        <v>3</v>
      </c>
      <c r="P15664">
        <v>9030</v>
      </c>
      <c r="Q15664">
        <f t="shared" si="2899"/>
        <v>27090</v>
      </c>
      <c r="R15664">
        <v>15600</v>
      </c>
      <c r="S15664" s="1">
        <v>46800</v>
      </c>
    </row>
    <row r="15665" spans="1:35" x14ac:dyDescent="0.2">
      <c r="C15665" t="str">
        <f t="shared" si="2900"/>
        <v>2026-05-14 15:48:46</v>
      </c>
      <c r="K15665" t="str">
        <f t="shared" si="2901"/>
        <v>Selesai</v>
      </c>
      <c r="L15665" t="s">
        <v>56</v>
      </c>
      <c r="M15665" t="s">
        <v>43</v>
      </c>
      <c r="N15665" t="s">
        <v>99</v>
      </c>
      <c r="O15665">
        <v>4</v>
      </c>
      <c r="P15665">
        <v>9030</v>
      </c>
      <c r="Q15665">
        <f t="shared" si="2899"/>
        <v>36120</v>
      </c>
      <c r="R15665">
        <v>15600</v>
      </c>
      <c r="S15665" s="1">
        <v>62400</v>
      </c>
    </row>
    <row r="15666" spans="1:35" x14ac:dyDescent="0.2">
      <c r="A15666">
        <v>1564</v>
      </c>
      <c r="B15666" t="s">
        <v>11731</v>
      </c>
      <c r="C15666" t="s">
        <v>11732</v>
      </c>
      <c r="D15666" t="s">
        <v>11733</v>
      </c>
      <c r="E15666" t="s">
        <v>11734</v>
      </c>
      <c r="F15666" t="s">
        <v>11734</v>
      </c>
      <c r="G15666" t="s">
        <v>38</v>
      </c>
      <c r="H15666" t="s">
        <v>38</v>
      </c>
      <c r="I15666" t="s">
        <v>948</v>
      </c>
      <c r="J15666" t="s">
        <v>949</v>
      </c>
      <c r="K15666" t="s">
        <v>41</v>
      </c>
      <c r="L15666" t="s">
        <v>56</v>
      </c>
      <c r="M15666" t="s">
        <v>43</v>
      </c>
      <c r="N15666" t="s">
        <v>58</v>
      </c>
      <c r="O15666">
        <v>10</v>
      </c>
      <c r="P15666">
        <v>9030</v>
      </c>
      <c r="Q15666">
        <f t="shared" si="2899"/>
        <v>90300</v>
      </c>
      <c r="R15666">
        <v>15600</v>
      </c>
      <c r="S15666" s="1">
        <v>156000</v>
      </c>
      <c r="T15666" t="s">
        <v>206</v>
      </c>
      <c r="U15666">
        <v>32000</v>
      </c>
      <c r="V15666">
        <v>0</v>
      </c>
      <c r="W15666">
        <v>0</v>
      </c>
      <c r="X15666">
        <v>0</v>
      </c>
      <c r="Y15666">
        <v>266000</v>
      </c>
      <c r="Z15666">
        <v>98550</v>
      </c>
      <c r="AA15666" t="s">
        <v>11735</v>
      </c>
      <c r="AB15666" t="s">
        <v>11736</v>
      </c>
      <c r="AC15666" t="s">
        <v>11737</v>
      </c>
      <c r="AD15666" t="s">
        <v>1648</v>
      </c>
      <c r="AE15666" t="s">
        <v>262</v>
      </c>
      <c r="AF15666" t="s">
        <v>51</v>
      </c>
      <c r="AG15666" t="s">
        <v>52</v>
      </c>
      <c r="AH15666" t="s">
        <v>11732</v>
      </c>
      <c r="AI15666" t="s">
        <v>11738</v>
      </c>
    </row>
    <row r="15667" spans="1:35" x14ac:dyDescent="0.2">
      <c r="C15667" t="str">
        <f t="shared" ref="C15667:C15668" si="2902">C15666</f>
        <v>2026-05-14 15:49:49</v>
      </c>
      <c r="K15667" t="str">
        <f t="shared" ref="K15667:K15668" si="2903">K15665</f>
        <v>Selesai</v>
      </c>
      <c r="L15667" t="s">
        <v>56</v>
      </c>
      <c r="M15667" t="s">
        <v>43</v>
      </c>
      <c r="N15667" t="s">
        <v>59</v>
      </c>
      <c r="O15667">
        <v>3</v>
      </c>
      <c r="P15667">
        <v>9030</v>
      </c>
      <c r="Q15667">
        <f t="shared" si="2899"/>
        <v>27090</v>
      </c>
      <c r="R15667">
        <v>15600</v>
      </c>
      <c r="S15667" s="1">
        <v>46800</v>
      </c>
    </row>
    <row r="15668" spans="1:35" x14ac:dyDescent="0.2">
      <c r="C15668" t="str">
        <f t="shared" si="2902"/>
        <v>2026-05-14 15:49:49</v>
      </c>
      <c r="K15668" t="str">
        <f t="shared" si="2903"/>
        <v>Selesai</v>
      </c>
      <c r="L15668" t="s">
        <v>56</v>
      </c>
      <c r="M15668" t="s">
        <v>43</v>
      </c>
      <c r="N15668" t="s">
        <v>62</v>
      </c>
      <c r="O15668">
        <v>2</v>
      </c>
      <c r="P15668">
        <v>9030</v>
      </c>
      <c r="Q15668">
        <f t="shared" si="2899"/>
        <v>18060</v>
      </c>
      <c r="R15668">
        <v>15600</v>
      </c>
      <c r="S15668" s="1">
        <v>31200</v>
      </c>
    </row>
    <row r="15669" spans="1:35" x14ac:dyDescent="0.2">
      <c r="A15669">
        <v>1565</v>
      </c>
      <c r="B15669" t="s">
        <v>11739</v>
      </c>
      <c r="C15669" t="s">
        <v>11740</v>
      </c>
      <c r="D15669" t="s">
        <v>11741</v>
      </c>
      <c r="E15669" t="s">
        <v>11742</v>
      </c>
      <c r="F15669" t="s">
        <v>11742</v>
      </c>
      <c r="G15669" t="s">
        <v>38</v>
      </c>
      <c r="H15669" t="s">
        <v>38</v>
      </c>
      <c r="I15669" t="s">
        <v>4061</v>
      </c>
      <c r="J15669" t="s">
        <v>4062</v>
      </c>
      <c r="K15669" t="s">
        <v>41</v>
      </c>
      <c r="L15669" t="s">
        <v>56</v>
      </c>
      <c r="M15669" t="s">
        <v>43</v>
      </c>
      <c r="N15669" t="s">
        <v>57</v>
      </c>
      <c r="O15669">
        <v>1</v>
      </c>
      <c r="P15669">
        <v>9030</v>
      </c>
      <c r="Q15669">
        <f t="shared" si="2899"/>
        <v>9030</v>
      </c>
      <c r="R15669">
        <v>15600</v>
      </c>
      <c r="S15669" s="1">
        <v>15600</v>
      </c>
      <c r="T15669" t="s">
        <v>110</v>
      </c>
      <c r="U15669">
        <v>11000</v>
      </c>
      <c r="V15669">
        <v>0</v>
      </c>
      <c r="W15669">
        <v>0</v>
      </c>
      <c r="X15669">
        <v>0</v>
      </c>
      <c r="Y15669">
        <v>176000</v>
      </c>
      <c r="Z15669">
        <v>71730</v>
      </c>
      <c r="AA15669" t="s">
        <v>11743</v>
      </c>
      <c r="AB15669" t="s">
        <v>11744</v>
      </c>
      <c r="AC15669" t="s">
        <v>11745</v>
      </c>
      <c r="AD15669" t="s">
        <v>226</v>
      </c>
      <c r="AE15669" t="s">
        <v>135</v>
      </c>
      <c r="AF15669" t="s">
        <v>51</v>
      </c>
      <c r="AG15669" t="s">
        <v>52</v>
      </c>
      <c r="AH15669" t="s">
        <v>11740</v>
      </c>
      <c r="AI15669" t="s">
        <v>11746</v>
      </c>
    </row>
    <row r="15670" spans="1:35" x14ac:dyDescent="0.2">
      <c r="C15670" t="str">
        <f t="shared" ref="C15670:C15675" si="2904">C15669</f>
        <v>2026-05-14 15:51:03</v>
      </c>
      <c r="K15670" t="str">
        <f t="shared" ref="K15670:K15675" si="2905">K15668</f>
        <v>Selesai</v>
      </c>
      <c r="L15670" t="s">
        <v>56</v>
      </c>
      <c r="M15670" t="s">
        <v>43</v>
      </c>
      <c r="N15670" t="s">
        <v>59</v>
      </c>
      <c r="O15670">
        <v>2</v>
      </c>
      <c r="P15670">
        <v>9030</v>
      </c>
      <c r="Q15670">
        <f t="shared" si="2899"/>
        <v>18060</v>
      </c>
      <c r="R15670">
        <v>15600</v>
      </c>
      <c r="S15670" s="1">
        <v>31200</v>
      </c>
    </row>
    <row r="15671" spans="1:35" x14ac:dyDescent="0.2">
      <c r="C15671" t="str">
        <f t="shared" si="2904"/>
        <v>2026-05-14 15:51:03</v>
      </c>
      <c r="K15671" t="str">
        <f t="shared" si="2905"/>
        <v>Selesai</v>
      </c>
      <c r="L15671" t="s">
        <v>56</v>
      </c>
      <c r="M15671" t="s">
        <v>43</v>
      </c>
      <c r="N15671" t="s">
        <v>60</v>
      </c>
      <c r="O15671">
        <v>1</v>
      </c>
      <c r="P15671">
        <v>9030</v>
      </c>
      <c r="Q15671">
        <f t="shared" si="2899"/>
        <v>9030</v>
      </c>
      <c r="R15671">
        <v>15600</v>
      </c>
      <c r="S15671" s="1">
        <v>15600</v>
      </c>
    </row>
    <row r="15672" spans="1:35" x14ac:dyDescent="0.2">
      <c r="C15672" t="str">
        <f t="shared" si="2904"/>
        <v>2026-05-14 15:51:03</v>
      </c>
      <c r="K15672" t="str">
        <f t="shared" si="2905"/>
        <v>Selesai</v>
      </c>
      <c r="L15672" t="s">
        <v>56</v>
      </c>
      <c r="M15672" t="s">
        <v>43</v>
      </c>
      <c r="N15672" t="s">
        <v>99</v>
      </c>
      <c r="O15672">
        <v>1</v>
      </c>
      <c r="P15672">
        <v>9030</v>
      </c>
      <c r="Q15672">
        <f t="shared" si="2899"/>
        <v>9030</v>
      </c>
      <c r="R15672">
        <v>15600</v>
      </c>
      <c r="S15672" s="1">
        <v>15600</v>
      </c>
    </row>
    <row r="15673" spans="1:35" x14ac:dyDescent="0.2">
      <c r="C15673" t="str">
        <f t="shared" si="2904"/>
        <v>2026-05-14 15:51:03</v>
      </c>
      <c r="K15673" t="str">
        <f t="shared" si="2905"/>
        <v>Selesai</v>
      </c>
      <c r="L15673" t="s">
        <v>56</v>
      </c>
      <c r="M15673" t="s">
        <v>43</v>
      </c>
      <c r="N15673" t="s">
        <v>61</v>
      </c>
      <c r="O15673">
        <v>3</v>
      </c>
      <c r="P15673">
        <v>9030</v>
      </c>
      <c r="Q15673">
        <f t="shared" si="2899"/>
        <v>27090</v>
      </c>
      <c r="R15673">
        <v>15600</v>
      </c>
      <c r="S15673" s="1">
        <v>46800</v>
      </c>
    </row>
    <row r="15674" spans="1:35" x14ac:dyDescent="0.2">
      <c r="C15674" t="str">
        <f t="shared" si="2904"/>
        <v>2026-05-14 15:51:03</v>
      </c>
      <c r="K15674" t="str">
        <f t="shared" si="2905"/>
        <v>Selesai</v>
      </c>
      <c r="L15674" t="s">
        <v>56</v>
      </c>
      <c r="M15674" t="s">
        <v>43</v>
      </c>
      <c r="N15674" t="s">
        <v>62</v>
      </c>
      <c r="O15674">
        <v>1</v>
      </c>
      <c r="P15674">
        <v>9030</v>
      </c>
      <c r="Q15674">
        <f t="shared" si="2899"/>
        <v>9030</v>
      </c>
      <c r="R15674">
        <v>15600</v>
      </c>
      <c r="S15674" s="1">
        <v>15600</v>
      </c>
    </row>
    <row r="15675" spans="1:35" x14ac:dyDescent="0.2">
      <c r="C15675" t="str">
        <f t="shared" si="2904"/>
        <v>2026-05-14 15:51:03</v>
      </c>
      <c r="K15675" t="str">
        <f t="shared" si="2905"/>
        <v>Selesai</v>
      </c>
      <c r="L15675" t="s">
        <v>100</v>
      </c>
      <c r="M15675" t="s">
        <v>43</v>
      </c>
      <c r="N15675" t="s">
        <v>101</v>
      </c>
      <c r="O15675">
        <v>2</v>
      </c>
      <c r="P15675">
        <v>6000</v>
      </c>
      <c r="Q15675">
        <f t="shared" si="2899"/>
        <v>12000</v>
      </c>
      <c r="R15675">
        <v>12300</v>
      </c>
      <c r="S15675" s="1">
        <v>24600</v>
      </c>
    </row>
    <row r="15676" spans="1:35" x14ac:dyDescent="0.2">
      <c r="A15676">
        <v>1566</v>
      </c>
      <c r="B15676" t="s">
        <v>11747</v>
      </c>
      <c r="C15676" t="s">
        <v>11748</v>
      </c>
      <c r="D15676" t="s">
        <v>5287</v>
      </c>
      <c r="E15676" t="s">
        <v>5288</v>
      </c>
      <c r="F15676" t="s">
        <v>5288</v>
      </c>
      <c r="G15676" t="s">
        <v>38</v>
      </c>
      <c r="H15676" t="s">
        <v>38</v>
      </c>
      <c r="I15676" t="s">
        <v>1974</v>
      </c>
      <c r="J15676" t="s">
        <v>1975</v>
      </c>
      <c r="K15676" t="s">
        <v>41</v>
      </c>
      <c r="L15676" t="s">
        <v>256</v>
      </c>
      <c r="M15676" t="s">
        <v>66</v>
      </c>
      <c r="N15676" t="s">
        <v>955</v>
      </c>
      <c r="O15676">
        <v>2</v>
      </c>
      <c r="P15676">
        <v>22000</v>
      </c>
      <c r="Q15676">
        <f t="shared" si="2899"/>
        <v>44000</v>
      </c>
      <c r="R15676">
        <v>27000</v>
      </c>
      <c r="S15676" s="1">
        <v>54000</v>
      </c>
      <c r="T15676" t="s">
        <v>110</v>
      </c>
      <c r="U15676">
        <v>11000</v>
      </c>
      <c r="V15676">
        <v>0</v>
      </c>
      <c r="W15676">
        <v>0</v>
      </c>
      <c r="X15676">
        <v>0</v>
      </c>
      <c r="Y15676">
        <v>255400</v>
      </c>
      <c r="Z15676">
        <v>79130</v>
      </c>
      <c r="AA15676" t="s">
        <v>11749</v>
      </c>
      <c r="AB15676" t="s">
        <v>5290</v>
      </c>
      <c r="AC15676" t="s">
        <v>5291</v>
      </c>
      <c r="AD15676" t="s">
        <v>352</v>
      </c>
      <c r="AE15676" t="s">
        <v>97</v>
      </c>
      <c r="AF15676" t="s">
        <v>51</v>
      </c>
      <c r="AG15676" t="s">
        <v>52</v>
      </c>
      <c r="AH15676" t="s">
        <v>11748</v>
      </c>
      <c r="AI15676" t="s">
        <v>11750</v>
      </c>
    </row>
    <row r="15677" spans="1:35" x14ac:dyDescent="0.2">
      <c r="C15677" t="str">
        <f t="shared" ref="C15677:C15679" si="2906">C15676</f>
        <v>2026-05-14 16:02:44</v>
      </c>
      <c r="K15677" t="str">
        <f t="shared" ref="K15677:K15679" si="2907">K15675</f>
        <v>Selesai</v>
      </c>
      <c r="L15677" t="s">
        <v>256</v>
      </c>
      <c r="M15677" t="s">
        <v>66</v>
      </c>
      <c r="N15677" t="s">
        <v>956</v>
      </c>
      <c r="O15677">
        <v>2</v>
      </c>
      <c r="P15677">
        <v>20000</v>
      </c>
      <c r="Q15677">
        <f t="shared" si="2899"/>
        <v>40000</v>
      </c>
      <c r="R15677">
        <v>25000</v>
      </c>
      <c r="S15677" s="1">
        <v>50000</v>
      </c>
    </row>
    <row r="15678" spans="1:35" x14ac:dyDescent="0.2">
      <c r="C15678" t="str">
        <f t="shared" si="2906"/>
        <v>2026-05-14 16:02:44</v>
      </c>
      <c r="K15678" t="str">
        <f t="shared" si="2907"/>
        <v>Selesai</v>
      </c>
      <c r="L15678" t="s">
        <v>56</v>
      </c>
      <c r="M15678" t="s">
        <v>43</v>
      </c>
      <c r="N15678" t="s">
        <v>60</v>
      </c>
      <c r="O15678">
        <v>5</v>
      </c>
      <c r="P15678">
        <v>9030</v>
      </c>
      <c r="Q15678">
        <f t="shared" si="2899"/>
        <v>45150</v>
      </c>
      <c r="R15678">
        <v>15600</v>
      </c>
      <c r="S15678" s="1">
        <v>78000</v>
      </c>
    </row>
    <row r="15679" spans="1:35" x14ac:dyDescent="0.2">
      <c r="C15679" t="str">
        <f t="shared" si="2906"/>
        <v>2026-05-14 16:02:44</v>
      </c>
      <c r="K15679" t="str">
        <f t="shared" si="2907"/>
        <v>Selesai</v>
      </c>
      <c r="L15679" t="s">
        <v>56</v>
      </c>
      <c r="M15679" t="s">
        <v>43</v>
      </c>
      <c r="N15679" t="s">
        <v>62</v>
      </c>
      <c r="O15679">
        <v>4</v>
      </c>
      <c r="P15679">
        <v>9030</v>
      </c>
      <c r="Q15679">
        <f t="shared" si="2899"/>
        <v>36120</v>
      </c>
      <c r="R15679">
        <v>15600</v>
      </c>
      <c r="S15679" s="1">
        <v>62400</v>
      </c>
    </row>
    <row r="15680" spans="1:35" x14ac:dyDescent="0.2">
      <c r="A15680">
        <v>1567</v>
      </c>
      <c r="B15680" t="s">
        <v>11751</v>
      </c>
      <c r="C15680" t="s">
        <v>11752</v>
      </c>
      <c r="D15680" t="s">
        <v>11753</v>
      </c>
      <c r="E15680" t="s">
        <v>11754</v>
      </c>
      <c r="F15680" t="s">
        <v>11754</v>
      </c>
      <c r="G15680" t="s">
        <v>38</v>
      </c>
      <c r="H15680" t="s">
        <v>38</v>
      </c>
      <c r="I15680" t="s">
        <v>403</v>
      </c>
      <c r="J15680" t="s">
        <v>404</v>
      </c>
      <c r="K15680" t="s">
        <v>41</v>
      </c>
      <c r="L15680" t="s">
        <v>435</v>
      </c>
      <c r="M15680" t="s">
        <v>66</v>
      </c>
      <c r="N15680" t="s">
        <v>436</v>
      </c>
      <c r="O15680">
        <v>1</v>
      </c>
      <c r="P15680">
        <v>18000</v>
      </c>
      <c r="Q15680">
        <f t="shared" si="2899"/>
        <v>18000</v>
      </c>
      <c r="R15680">
        <v>23000</v>
      </c>
      <c r="S15680" s="1">
        <v>23000</v>
      </c>
      <c r="T15680" t="s">
        <v>110</v>
      </c>
      <c r="U15680">
        <v>11000</v>
      </c>
      <c r="V15680">
        <v>0</v>
      </c>
      <c r="W15680">
        <v>0</v>
      </c>
      <c r="X15680">
        <v>0</v>
      </c>
      <c r="Y15680">
        <v>155000</v>
      </c>
      <c r="Z15680">
        <v>52100</v>
      </c>
      <c r="AA15680" t="s">
        <v>11755</v>
      </c>
      <c r="AB15680" t="s">
        <v>11756</v>
      </c>
      <c r="AC15680" t="s">
        <v>4818</v>
      </c>
      <c r="AD15680" t="s">
        <v>589</v>
      </c>
      <c r="AE15680" t="s">
        <v>50</v>
      </c>
      <c r="AF15680" t="s">
        <v>51</v>
      </c>
      <c r="AG15680" t="s">
        <v>52</v>
      </c>
      <c r="AH15680" t="s">
        <v>11752</v>
      </c>
      <c r="AI15680" t="s">
        <v>11757</v>
      </c>
    </row>
    <row r="15681" spans="1:35" x14ac:dyDescent="0.2">
      <c r="C15681" t="str">
        <f t="shared" ref="C15681:C15685" si="2908">C15680</f>
        <v>2026-05-14 16:12:52</v>
      </c>
      <c r="K15681" t="str">
        <f t="shared" ref="K15681:K15685" si="2909">K15679</f>
        <v>Selesai</v>
      </c>
      <c r="L15681" t="s">
        <v>435</v>
      </c>
      <c r="M15681" t="s">
        <v>66</v>
      </c>
      <c r="N15681" t="s">
        <v>1630</v>
      </c>
      <c r="O15681">
        <v>1</v>
      </c>
      <c r="P15681">
        <v>18000</v>
      </c>
      <c r="Q15681">
        <f t="shared" si="2899"/>
        <v>18000</v>
      </c>
      <c r="R15681">
        <v>23000</v>
      </c>
      <c r="S15681" s="1">
        <v>23000</v>
      </c>
    </row>
    <row r="15682" spans="1:35" x14ac:dyDescent="0.2">
      <c r="C15682" t="str">
        <f t="shared" si="2908"/>
        <v>2026-05-14 16:12:52</v>
      </c>
      <c r="K15682" t="str">
        <f t="shared" si="2909"/>
        <v>Selesai</v>
      </c>
      <c r="L15682" t="s">
        <v>435</v>
      </c>
      <c r="M15682" t="s">
        <v>66</v>
      </c>
      <c r="N15682" t="s">
        <v>1396</v>
      </c>
      <c r="O15682">
        <v>2</v>
      </c>
      <c r="P15682">
        <v>18000</v>
      </c>
      <c r="Q15682">
        <f t="shared" si="2899"/>
        <v>36000</v>
      </c>
      <c r="R15682">
        <v>23000</v>
      </c>
      <c r="S15682" s="1">
        <v>46000</v>
      </c>
    </row>
    <row r="15683" spans="1:35" x14ac:dyDescent="0.2">
      <c r="C15683" t="str">
        <f t="shared" si="2908"/>
        <v>2026-05-14 16:12:52</v>
      </c>
      <c r="K15683" t="str">
        <f t="shared" si="2909"/>
        <v>Selesai</v>
      </c>
      <c r="L15683" t="s">
        <v>42</v>
      </c>
      <c r="M15683" t="s">
        <v>43</v>
      </c>
      <c r="N15683" t="s">
        <v>44</v>
      </c>
      <c r="O15683">
        <v>20</v>
      </c>
      <c r="P15683">
        <v>210</v>
      </c>
      <c r="Q15683">
        <f t="shared" si="2899"/>
        <v>4200</v>
      </c>
      <c r="R15683">
        <v>500</v>
      </c>
      <c r="S15683" s="1">
        <v>10000</v>
      </c>
    </row>
    <row r="15684" spans="1:35" x14ac:dyDescent="0.2">
      <c r="C15684" t="str">
        <f t="shared" si="2908"/>
        <v>2026-05-14 16:12:52</v>
      </c>
      <c r="K15684" t="str">
        <f t="shared" si="2909"/>
        <v>Selesai</v>
      </c>
      <c r="L15684" t="s">
        <v>42</v>
      </c>
      <c r="M15684" t="s">
        <v>43</v>
      </c>
      <c r="N15684" t="s">
        <v>2824</v>
      </c>
      <c r="O15684">
        <v>30</v>
      </c>
      <c r="P15684">
        <v>140</v>
      </c>
      <c r="Q15684">
        <f t="shared" si="2899"/>
        <v>4200</v>
      </c>
      <c r="R15684">
        <v>400</v>
      </c>
      <c r="S15684" s="1">
        <v>12000</v>
      </c>
    </row>
    <row r="15685" spans="1:35" x14ac:dyDescent="0.2">
      <c r="C15685" t="str">
        <f t="shared" si="2908"/>
        <v>2026-05-14 16:12:52</v>
      </c>
      <c r="K15685" t="str">
        <f t="shared" si="2909"/>
        <v>Selesai</v>
      </c>
      <c r="L15685" t="s">
        <v>42</v>
      </c>
      <c r="M15685" t="s">
        <v>43</v>
      </c>
      <c r="N15685" t="s">
        <v>2219</v>
      </c>
      <c r="O15685">
        <v>1</v>
      </c>
      <c r="P15685">
        <v>11500</v>
      </c>
      <c r="Q15685">
        <f t="shared" si="2899"/>
        <v>11500</v>
      </c>
      <c r="R15685">
        <v>30000</v>
      </c>
      <c r="S15685" s="1">
        <v>30000</v>
      </c>
    </row>
    <row r="15686" spans="1:35" hidden="1" x14ac:dyDescent="0.2">
      <c r="A15686">
        <v>1568</v>
      </c>
      <c r="B15686" t="s">
        <v>11758</v>
      </c>
      <c r="C15686" t="s">
        <v>11759</v>
      </c>
      <c r="D15686" t="s">
        <v>11072</v>
      </c>
      <c r="E15686" t="s">
        <v>11073</v>
      </c>
      <c r="F15686" t="s">
        <v>11073</v>
      </c>
      <c r="G15686" t="s">
        <v>38</v>
      </c>
      <c r="H15686" t="s">
        <v>38</v>
      </c>
      <c r="I15686" t="s">
        <v>221</v>
      </c>
      <c r="J15686" t="s">
        <v>222</v>
      </c>
      <c r="K15686" t="s">
        <v>93</v>
      </c>
      <c r="L15686" t="s">
        <v>56</v>
      </c>
      <c r="M15686" t="s">
        <v>43</v>
      </c>
      <c r="N15686" t="s">
        <v>57</v>
      </c>
      <c r="O15686">
        <v>3</v>
      </c>
      <c r="P15686">
        <v>9030</v>
      </c>
      <c r="R15686">
        <v>15600</v>
      </c>
      <c r="S15686">
        <v>46800</v>
      </c>
      <c r="T15686" t="s">
        <v>76</v>
      </c>
      <c r="U15686">
        <v>83200</v>
      </c>
      <c r="V15686">
        <v>0</v>
      </c>
      <c r="W15686">
        <v>0</v>
      </c>
      <c r="X15686">
        <v>0</v>
      </c>
      <c r="Y15686">
        <v>581500</v>
      </c>
      <c r="Z15686">
        <v>228710</v>
      </c>
      <c r="AB15686" t="s">
        <v>11074</v>
      </c>
      <c r="AC15686" t="s">
        <v>11075</v>
      </c>
      <c r="AD15686" t="s">
        <v>778</v>
      </c>
      <c r="AE15686" t="s">
        <v>779</v>
      </c>
      <c r="AF15686" t="s">
        <v>51</v>
      </c>
      <c r="AG15686" t="s">
        <v>52</v>
      </c>
      <c r="AH15686" t="s">
        <v>11759</v>
      </c>
      <c r="AI15686" t="s">
        <v>11760</v>
      </c>
    </row>
    <row r="15687" spans="1:35" x14ac:dyDescent="0.2">
      <c r="C15687" t="str">
        <f>C15686</f>
        <v>2026-05-14 16:13:29</v>
      </c>
      <c r="K15687" t="str">
        <f t="shared" ref="K15687:K15696" si="2910">K15685</f>
        <v>Selesai</v>
      </c>
      <c r="L15687" t="s">
        <v>56</v>
      </c>
      <c r="M15687" t="s">
        <v>43</v>
      </c>
      <c r="N15687" t="s">
        <v>58</v>
      </c>
      <c r="O15687">
        <v>3</v>
      </c>
      <c r="P15687">
        <v>9030</v>
      </c>
      <c r="Q15687">
        <f>O15687*P15687</f>
        <v>27090</v>
      </c>
      <c r="R15687">
        <v>15600</v>
      </c>
      <c r="S15687" s="1">
        <v>46800</v>
      </c>
    </row>
    <row r="15688" spans="1:35" hidden="1" x14ac:dyDescent="0.2">
      <c r="K15688" t="str">
        <f t="shared" si="2910"/>
        <v>Expired</v>
      </c>
      <c r="L15688" t="s">
        <v>56</v>
      </c>
      <c r="M15688" t="s">
        <v>43</v>
      </c>
      <c r="N15688" t="s">
        <v>59</v>
      </c>
      <c r="O15688">
        <v>3</v>
      </c>
      <c r="P15688">
        <v>9030</v>
      </c>
      <c r="R15688">
        <v>15600</v>
      </c>
      <c r="S15688">
        <v>46800</v>
      </c>
    </row>
    <row r="15689" spans="1:35" x14ac:dyDescent="0.2">
      <c r="C15689">
        <f>C15688</f>
        <v>0</v>
      </c>
      <c r="K15689" t="str">
        <f t="shared" si="2910"/>
        <v>Selesai</v>
      </c>
      <c r="L15689" t="s">
        <v>56</v>
      </c>
      <c r="M15689" t="s">
        <v>43</v>
      </c>
      <c r="N15689" t="s">
        <v>99</v>
      </c>
      <c r="O15689">
        <v>4</v>
      </c>
      <c r="P15689">
        <v>9030</v>
      </c>
      <c r="Q15689">
        <f>O15689*P15689</f>
        <v>36120</v>
      </c>
      <c r="R15689">
        <v>15600</v>
      </c>
      <c r="S15689" s="1">
        <v>62400</v>
      </c>
    </row>
    <row r="15690" spans="1:35" hidden="1" x14ac:dyDescent="0.2">
      <c r="K15690" t="str">
        <f t="shared" si="2910"/>
        <v>Expired</v>
      </c>
      <c r="L15690" t="s">
        <v>56</v>
      </c>
      <c r="M15690" t="s">
        <v>43</v>
      </c>
      <c r="N15690" t="s">
        <v>60</v>
      </c>
      <c r="O15690">
        <v>3</v>
      </c>
      <c r="P15690">
        <v>9030</v>
      </c>
      <c r="R15690">
        <v>15600</v>
      </c>
      <c r="S15690">
        <v>46800</v>
      </c>
    </row>
    <row r="15691" spans="1:35" x14ac:dyDescent="0.2">
      <c r="C15691">
        <f>C15690</f>
        <v>0</v>
      </c>
      <c r="K15691" t="str">
        <f t="shared" si="2910"/>
        <v>Selesai</v>
      </c>
      <c r="L15691" t="s">
        <v>56</v>
      </c>
      <c r="M15691" t="s">
        <v>43</v>
      </c>
      <c r="N15691" t="s">
        <v>61</v>
      </c>
      <c r="O15691">
        <v>3</v>
      </c>
      <c r="P15691">
        <v>9030</v>
      </c>
      <c r="Q15691">
        <f>O15691*P15691</f>
        <v>27090</v>
      </c>
      <c r="R15691">
        <v>15600</v>
      </c>
      <c r="S15691" s="1">
        <v>46800</v>
      </c>
    </row>
    <row r="15692" spans="1:35" hidden="1" x14ac:dyDescent="0.2">
      <c r="K15692" t="str">
        <f t="shared" si="2910"/>
        <v>Expired</v>
      </c>
      <c r="L15692" t="s">
        <v>56</v>
      </c>
      <c r="M15692" t="s">
        <v>43</v>
      </c>
      <c r="N15692" t="s">
        <v>62</v>
      </c>
      <c r="O15692">
        <v>2</v>
      </c>
      <c r="P15692">
        <v>9030</v>
      </c>
      <c r="R15692">
        <v>15600</v>
      </c>
      <c r="S15692">
        <v>31200</v>
      </c>
    </row>
    <row r="15693" spans="1:35" x14ac:dyDescent="0.2">
      <c r="C15693">
        <f>C15692</f>
        <v>0</v>
      </c>
      <c r="K15693" t="str">
        <f t="shared" si="2910"/>
        <v>Selesai</v>
      </c>
      <c r="L15693" t="s">
        <v>159</v>
      </c>
      <c r="M15693" t="s">
        <v>43</v>
      </c>
      <c r="N15693" t="s">
        <v>160</v>
      </c>
      <c r="O15693">
        <v>5</v>
      </c>
      <c r="P15693">
        <v>7060</v>
      </c>
      <c r="Q15693">
        <f>O15693*P15693</f>
        <v>35300</v>
      </c>
      <c r="R15693">
        <v>12300</v>
      </c>
      <c r="S15693" s="1">
        <v>61500</v>
      </c>
    </row>
    <row r="15694" spans="1:35" hidden="1" x14ac:dyDescent="0.2">
      <c r="K15694" t="str">
        <f t="shared" si="2910"/>
        <v>Expired</v>
      </c>
      <c r="L15694" t="s">
        <v>117</v>
      </c>
      <c r="M15694" t="s">
        <v>43</v>
      </c>
      <c r="N15694" t="s">
        <v>118</v>
      </c>
      <c r="O15694">
        <v>2</v>
      </c>
      <c r="P15694">
        <v>6380</v>
      </c>
      <c r="R15694">
        <v>15600</v>
      </c>
      <c r="S15694">
        <v>31200</v>
      </c>
    </row>
    <row r="15695" spans="1:35" x14ac:dyDescent="0.2">
      <c r="C15695">
        <f>C15694</f>
        <v>0</v>
      </c>
      <c r="K15695" t="str">
        <f t="shared" si="2910"/>
        <v>Selesai</v>
      </c>
      <c r="L15695" t="s">
        <v>117</v>
      </c>
      <c r="M15695" t="s">
        <v>43</v>
      </c>
      <c r="N15695" t="s">
        <v>119</v>
      </c>
      <c r="O15695">
        <v>1</v>
      </c>
      <c r="P15695">
        <v>6380</v>
      </c>
      <c r="Q15695">
        <f>O15695*P15695</f>
        <v>6380</v>
      </c>
      <c r="R15695">
        <v>15600</v>
      </c>
      <c r="S15695" s="1">
        <v>15600</v>
      </c>
    </row>
    <row r="15696" spans="1:35" hidden="1" x14ac:dyDescent="0.2">
      <c r="K15696" t="str">
        <f t="shared" si="2910"/>
        <v>Expired</v>
      </c>
      <c r="L15696" t="s">
        <v>117</v>
      </c>
      <c r="M15696" t="s">
        <v>43</v>
      </c>
      <c r="N15696" t="s">
        <v>121</v>
      </c>
      <c r="O15696">
        <v>4</v>
      </c>
      <c r="P15696">
        <v>6380</v>
      </c>
      <c r="R15696">
        <v>15600</v>
      </c>
      <c r="S15696">
        <v>62400</v>
      </c>
    </row>
    <row r="15697" spans="1:35" x14ac:dyDescent="0.2">
      <c r="A15697">
        <v>1569</v>
      </c>
      <c r="B15697" t="s">
        <v>11761</v>
      </c>
      <c r="C15697" t="s">
        <v>11762</v>
      </c>
      <c r="D15697" t="s">
        <v>11763</v>
      </c>
      <c r="E15697" t="s">
        <v>11764</v>
      </c>
      <c r="F15697" t="s">
        <v>11764</v>
      </c>
      <c r="G15697" t="s">
        <v>38</v>
      </c>
      <c r="H15697" t="s">
        <v>38</v>
      </c>
      <c r="I15697" t="s">
        <v>1471</v>
      </c>
      <c r="J15697" t="s">
        <v>1472</v>
      </c>
      <c r="K15697" t="s">
        <v>41</v>
      </c>
      <c r="L15697" t="s">
        <v>157</v>
      </c>
      <c r="M15697" t="s">
        <v>43</v>
      </c>
      <c r="N15697" t="s">
        <v>187</v>
      </c>
      <c r="O15697">
        <v>20</v>
      </c>
      <c r="P15697">
        <v>7180</v>
      </c>
      <c r="Q15697">
        <f t="shared" ref="Q15697:Q15760" si="2911">O15697*P15697</f>
        <v>143600</v>
      </c>
      <c r="R15697">
        <v>8500</v>
      </c>
      <c r="S15697" s="1">
        <v>170000</v>
      </c>
      <c r="T15697" t="s">
        <v>110</v>
      </c>
      <c r="U15697">
        <v>24000</v>
      </c>
      <c r="V15697">
        <v>0</v>
      </c>
      <c r="W15697">
        <v>0</v>
      </c>
      <c r="X15697">
        <v>0</v>
      </c>
      <c r="Y15697">
        <v>194000</v>
      </c>
      <c r="Z15697">
        <v>26400</v>
      </c>
      <c r="AA15697" t="s">
        <v>11765</v>
      </c>
      <c r="AB15697" t="s">
        <v>11766</v>
      </c>
      <c r="AC15697" t="s">
        <v>10288</v>
      </c>
      <c r="AD15697" t="s">
        <v>976</v>
      </c>
      <c r="AE15697" t="s">
        <v>97</v>
      </c>
      <c r="AF15697" t="s">
        <v>51</v>
      </c>
      <c r="AG15697" t="s">
        <v>52</v>
      </c>
      <c r="AH15697" t="s">
        <v>11762</v>
      </c>
      <c r="AI15697" t="s">
        <v>11767</v>
      </c>
    </row>
    <row r="15698" spans="1:35" x14ac:dyDescent="0.2">
      <c r="A15698">
        <v>1570</v>
      </c>
      <c r="B15698" t="s">
        <v>11768</v>
      </c>
      <c r="C15698" t="s">
        <v>11769</v>
      </c>
      <c r="D15698" t="s">
        <v>11770</v>
      </c>
      <c r="E15698" t="s">
        <v>11771</v>
      </c>
      <c r="F15698" t="s">
        <v>11771</v>
      </c>
      <c r="G15698" t="s">
        <v>38</v>
      </c>
      <c r="H15698" t="s">
        <v>38</v>
      </c>
      <c r="I15698" t="s">
        <v>10735</v>
      </c>
      <c r="J15698" t="s">
        <v>10734</v>
      </c>
      <c r="K15698" t="s">
        <v>41</v>
      </c>
      <c r="L15698" t="s">
        <v>56</v>
      </c>
      <c r="M15698" t="s">
        <v>43</v>
      </c>
      <c r="N15698" t="s">
        <v>57</v>
      </c>
      <c r="O15698">
        <v>10</v>
      </c>
      <c r="P15698">
        <v>9030</v>
      </c>
      <c r="Q15698">
        <f t="shared" si="2911"/>
        <v>90300</v>
      </c>
      <c r="R15698">
        <v>15600</v>
      </c>
      <c r="S15698" s="1">
        <v>156000</v>
      </c>
      <c r="T15698" t="s">
        <v>110</v>
      </c>
      <c r="U15698">
        <v>21000</v>
      </c>
      <c r="V15698">
        <v>0</v>
      </c>
      <c r="W15698">
        <v>0</v>
      </c>
      <c r="X15698">
        <v>0</v>
      </c>
      <c r="Y15698">
        <v>548000</v>
      </c>
      <c r="Z15698">
        <v>234950</v>
      </c>
      <c r="AA15698" t="s">
        <v>11772</v>
      </c>
      <c r="AB15698" t="s">
        <v>11773</v>
      </c>
      <c r="AC15698" t="s">
        <v>1245</v>
      </c>
      <c r="AD15698" t="s">
        <v>408</v>
      </c>
      <c r="AE15698" t="s">
        <v>50</v>
      </c>
      <c r="AF15698" t="s">
        <v>51</v>
      </c>
      <c r="AG15698" t="s">
        <v>52</v>
      </c>
      <c r="AH15698" t="s">
        <v>11769</v>
      </c>
      <c r="AI15698" t="s">
        <v>11774</v>
      </c>
    </row>
    <row r="15699" spans="1:35" x14ac:dyDescent="0.2">
      <c r="C15699" t="str">
        <f t="shared" ref="C15699:C15704" si="2912">C15698</f>
        <v>2026-05-14 16:53:30</v>
      </c>
      <c r="K15699" t="str">
        <f t="shared" ref="K15699:K15704" si="2913">K15697</f>
        <v>Selesai</v>
      </c>
      <c r="L15699" t="s">
        <v>56</v>
      </c>
      <c r="M15699" t="s">
        <v>43</v>
      </c>
      <c r="N15699" t="s">
        <v>99</v>
      </c>
      <c r="O15699">
        <v>5</v>
      </c>
      <c r="P15699">
        <v>9030</v>
      </c>
      <c r="Q15699">
        <f t="shared" si="2911"/>
        <v>45150</v>
      </c>
      <c r="R15699">
        <v>15600</v>
      </c>
      <c r="S15699" s="1">
        <v>78000</v>
      </c>
    </row>
    <row r="15700" spans="1:35" x14ac:dyDescent="0.2">
      <c r="C15700" t="str">
        <f t="shared" si="2912"/>
        <v>2026-05-14 16:53:30</v>
      </c>
      <c r="K15700" t="str">
        <f t="shared" si="2913"/>
        <v>Selesai</v>
      </c>
      <c r="L15700" t="s">
        <v>56</v>
      </c>
      <c r="M15700" t="s">
        <v>43</v>
      </c>
      <c r="N15700" t="s">
        <v>60</v>
      </c>
      <c r="O15700">
        <v>5</v>
      </c>
      <c r="P15700">
        <v>9030</v>
      </c>
      <c r="Q15700">
        <f t="shared" si="2911"/>
        <v>45150</v>
      </c>
      <c r="R15700">
        <v>15600</v>
      </c>
      <c r="S15700" s="1">
        <v>78000</v>
      </c>
    </row>
    <row r="15701" spans="1:35" x14ac:dyDescent="0.2">
      <c r="C15701" t="str">
        <f t="shared" si="2912"/>
        <v>2026-05-14 16:53:30</v>
      </c>
      <c r="K15701" t="str">
        <f t="shared" si="2913"/>
        <v>Selesai</v>
      </c>
      <c r="L15701" t="s">
        <v>56</v>
      </c>
      <c r="M15701" t="s">
        <v>43</v>
      </c>
      <c r="N15701" t="s">
        <v>63</v>
      </c>
      <c r="O15701">
        <v>5</v>
      </c>
      <c r="P15701">
        <v>7930</v>
      </c>
      <c r="Q15701">
        <f t="shared" si="2911"/>
        <v>39650</v>
      </c>
      <c r="R15701">
        <v>15600</v>
      </c>
      <c r="S15701" s="1">
        <v>78000</v>
      </c>
    </row>
    <row r="15702" spans="1:35" x14ac:dyDescent="0.2">
      <c r="C15702" t="str">
        <f t="shared" si="2912"/>
        <v>2026-05-14 16:53:30</v>
      </c>
      <c r="K15702" t="str">
        <f t="shared" si="2913"/>
        <v>Selesai</v>
      </c>
      <c r="L15702" t="s">
        <v>474</v>
      </c>
      <c r="M15702" t="s">
        <v>43</v>
      </c>
      <c r="N15702" t="s">
        <v>475</v>
      </c>
      <c r="O15702">
        <v>5</v>
      </c>
      <c r="P15702">
        <v>6200</v>
      </c>
      <c r="Q15702">
        <f t="shared" si="2911"/>
        <v>31000</v>
      </c>
      <c r="R15702">
        <v>11000</v>
      </c>
      <c r="S15702" s="1">
        <v>55000</v>
      </c>
    </row>
    <row r="15703" spans="1:35" x14ac:dyDescent="0.2">
      <c r="C15703" t="str">
        <f t="shared" si="2912"/>
        <v>2026-05-14 16:53:30</v>
      </c>
      <c r="K15703" t="str">
        <f t="shared" si="2913"/>
        <v>Selesai</v>
      </c>
      <c r="L15703" t="s">
        <v>56</v>
      </c>
      <c r="M15703" t="s">
        <v>43</v>
      </c>
      <c r="N15703" t="s">
        <v>64</v>
      </c>
      <c r="O15703">
        <v>5</v>
      </c>
      <c r="P15703">
        <v>7930</v>
      </c>
      <c r="Q15703">
        <f t="shared" si="2911"/>
        <v>39650</v>
      </c>
      <c r="R15703">
        <v>15600</v>
      </c>
      <c r="S15703" s="1">
        <v>78000</v>
      </c>
    </row>
    <row r="15704" spans="1:35" x14ac:dyDescent="0.2">
      <c r="C15704" t="str">
        <f t="shared" si="2912"/>
        <v>2026-05-14 16:53:30</v>
      </c>
      <c r="K15704" t="str">
        <f t="shared" si="2913"/>
        <v>Selesai</v>
      </c>
      <c r="L15704" t="s">
        <v>42</v>
      </c>
      <c r="M15704" t="s">
        <v>43</v>
      </c>
      <c r="N15704" t="s">
        <v>138</v>
      </c>
      <c r="O15704">
        <v>5</v>
      </c>
      <c r="P15704">
        <v>230</v>
      </c>
      <c r="Q15704">
        <f t="shared" si="2911"/>
        <v>1150</v>
      </c>
      <c r="R15704">
        <v>800</v>
      </c>
      <c r="S15704" s="1">
        <v>4000</v>
      </c>
    </row>
    <row r="15705" spans="1:35" x14ac:dyDescent="0.2">
      <c r="A15705">
        <v>1571</v>
      </c>
      <c r="B15705" t="s">
        <v>11775</v>
      </c>
      <c r="C15705" t="s">
        <v>11776</v>
      </c>
      <c r="D15705" t="s">
        <v>7755</v>
      </c>
      <c r="E15705" t="s">
        <v>7756</v>
      </c>
      <c r="F15705" t="s">
        <v>7756</v>
      </c>
      <c r="G15705" t="s">
        <v>38</v>
      </c>
      <c r="H15705" t="s">
        <v>38</v>
      </c>
      <c r="I15705" t="s">
        <v>7757</v>
      </c>
      <c r="J15705" t="s">
        <v>7758</v>
      </c>
      <c r="K15705" t="s">
        <v>41</v>
      </c>
      <c r="L15705" t="s">
        <v>56</v>
      </c>
      <c r="M15705" t="s">
        <v>43</v>
      </c>
      <c r="N15705" t="s">
        <v>60</v>
      </c>
      <c r="O15705">
        <v>3</v>
      </c>
      <c r="P15705">
        <v>9030</v>
      </c>
      <c r="Q15705">
        <f t="shared" si="2911"/>
        <v>27090</v>
      </c>
      <c r="R15705">
        <v>15600</v>
      </c>
      <c r="S15705" s="1">
        <v>46800</v>
      </c>
      <c r="T15705" t="s">
        <v>110</v>
      </c>
      <c r="U15705">
        <v>13000</v>
      </c>
      <c r="V15705">
        <v>0</v>
      </c>
      <c r="W15705">
        <v>0</v>
      </c>
      <c r="X15705">
        <v>0</v>
      </c>
      <c r="Y15705">
        <v>153400</v>
      </c>
      <c r="Z15705">
        <v>64430</v>
      </c>
      <c r="AA15705" t="s">
        <v>11777</v>
      </c>
      <c r="AB15705" t="s">
        <v>7759</v>
      </c>
      <c r="AC15705" t="s">
        <v>7760</v>
      </c>
      <c r="AD15705" t="s">
        <v>352</v>
      </c>
      <c r="AE15705" t="s">
        <v>97</v>
      </c>
      <c r="AF15705" t="s">
        <v>51</v>
      </c>
      <c r="AG15705" t="s">
        <v>52</v>
      </c>
      <c r="AH15705" t="s">
        <v>11776</v>
      </c>
      <c r="AI15705" t="s">
        <v>11778</v>
      </c>
    </row>
    <row r="15706" spans="1:35" x14ac:dyDescent="0.2">
      <c r="C15706" t="str">
        <f t="shared" ref="C15706:C15708" si="2914">C15705</f>
        <v>2026-05-14 18:03:52</v>
      </c>
      <c r="K15706" t="str">
        <f t="shared" ref="K15706:K15708" si="2915">K15704</f>
        <v>Selesai</v>
      </c>
      <c r="L15706" t="s">
        <v>56</v>
      </c>
      <c r="M15706" t="s">
        <v>43</v>
      </c>
      <c r="N15706" t="s">
        <v>61</v>
      </c>
      <c r="O15706">
        <v>2</v>
      </c>
      <c r="P15706">
        <v>9030</v>
      </c>
      <c r="Q15706">
        <f t="shared" si="2911"/>
        <v>18060</v>
      </c>
      <c r="R15706">
        <v>15600</v>
      </c>
      <c r="S15706" s="1">
        <v>31200</v>
      </c>
    </row>
    <row r="15707" spans="1:35" x14ac:dyDescent="0.2">
      <c r="C15707" t="str">
        <f t="shared" si="2914"/>
        <v>2026-05-14 18:03:52</v>
      </c>
      <c r="K15707" t="str">
        <f t="shared" si="2915"/>
        <v>Selesai</v>
      </c>
      <c r="L15707" t="s">
        <v>56</v>
      </c>
      <c r="M15707" t="s">
        <v>43</v>
      </c>
      <c r="N15707" t="s">
        <v>62</v>
      </c>
      <c r="O15707">
        <v>2</v>
      </c>
      <c r="P15707">
        <v>9030</v>
      </c>
      <c r="Q15707">
        <f t="shared" si="2911"/>
        <v>18060</v>
      </c>
      <c r="R15707">
        <v>15600</v>
      </c>
      <c r="S15707" s="1">
        <v>31200</v>
      </c>
    </row>
    <row r="15708" spans="1:35" x14ac:dyDescent="0.2">
      <c r="C15708" t="str">
        <f t="shared" si="2914"/>
        <v>2026-05-14 18:03:52</v>
      </c>
      <c r="K15708" t="str">
        <f t="shared" si="2915"/>
        <v>Selesai</v>
      </c>
      <c r="L15708" t="s">
        <v>117</v>
      </c>
      <c r="M15708" t="s">
        <v>43</v>
      </c>
      <c r="N15708" t="s">
        <v>410</v>
      </c>
      <c r="O15708">
        <v>2</v>
      </c>
      <c r="P15708">
        <v>6380</v>
      </c>
      <c r="Q15708">
        <f t="shared" si="2911"/>
        <v>12760</v>
      </c>
      <c r="R15708">
        <v>15600</v>
      </c>
      <c r="S15708" s="1">
        <v>31200</v>
      </c>
    </row>
    <row r="15709" spans="1:35" x14ac:dyDescent="0.2">
      <c r="A15709">
        <v>1572</v>
      </c>
      <c r="B15709" t="s">
        <v>11779</v>
      </c>
      <c r="C15709" t="s">
        <v>11780</v>
      </c>
      <c r="D15709" t="s">
        <v>1346</v>
      </c>
      <c r="E15709" t="s">
        <v>1347</v>
      </c>
      <c r="F15709" t="s">
        <v>1347</v>
      </c>
      <c r="G15709" t="s">
        <v>38</v>
      </c>
      <c r="H15709" t="s">
        <v>38</v>
      </c>
      <c r="I15709" t="s">
        <v>272</v>
      </c>
      <c r="J15709" t="s">
        <v>273</v>
      </c>
      <c r="K15709" t="s">
        <v>41</v>
      </c>
      <c r="L15709" t="s">
        <v>56</v>
      </c>
      <c r="M15709" t="s">
        <v>43</v>
      </c>
      <c r="N15709" t="s">
        <v>57</v>
      </c>
      <c r="O15709">
        <v>2</v>
      </c>
      <c r="P15709">
        <v>9030</v>
      </c>
      <c r="Q15709">
        <f t="shared" si="2911"/>
        <v>18060</v>
      </c>
      <c r="R15709">
        <v>15600</v>
      </c>
      <c r="S15709" s="1">
        <v>31200</v>
      </c>
      <c r="T15709" t="s">
        <v>206</v>
      </c>
      <c r="U15709">
        <v>8000</v>
      </c>
      <c r="V15709">
        <v>0</v>
      </c>
      <c r="W15709">
        <v>0</v>
      </c>
      <c r="X15709">
        <v>0</v>
      </c>
      <c r="Y15709">
        <v>199200</v>
      </c>
      <c r="Z15709">
        <v>84290</v>
      </c>
      <c r="AA15709" t="s">
        <v>11781</v>
      </c>
      <c r="AB15709" t="s">
        <v>1349</v>
      </c>
      <c r="AC15709" t="s">
        <v>1350</v>
      </c>
      <c r="AD15709" t="s">
        <v>95</v>
      </c>
      <c r="AE15709" t="s">
        <v>97</v>
      </c>
      <c r="AF15709" t="s">
        <v>51</v>
      </c>
      <c r="AG15709" t="s">
        <v>52</v>
      </c>
      <c r="AH15709" t="s">
        <v>11780</v>
      </c>
      <c r="AI15709" t="s">
        <v>11782</v>
      </c>
    </row>
    <row r="15710" spans="1:35" x14ac:dyDescent="0.2">
      <c r="C15710" t="str">
        <f t="shared" ref="C15710:C15714" si="2916">C15709</f>
        <v>2026-05-14 18:08:19</v>
      </c>
      <c r="K15710" t="str">
        <f t="shared" ref="K15710:K15714" si="2917">K15708</f>
        <v>Selesai</v>
      </c>
      <c r="L15710" t="s">
        <v>56</v>
      </c>
      <c r="M15710" t="s">
        <v>43</v>
      </c>
      <c r="N15710" t="s">
        <v>58</v>
      </c>
      <c r="O15710">
        <v>2</v>
      </c>
      <c r="P15710">
        <v>9030</v>
      </c>
      <c r="Q15710">
        <f t="shared" si="2911"/>
        <v>18060</v>
      </c>
      <c r="R15710">
        <v>15600</v>
      </c>
      <c r="S15710" s="1">
        <v>31200</v>
      </c>
    </row>
    <row r="15711" spans="1:35" x14ac:dyDescent="0.2">
      <c r="C15711" t="str">
        <f t="shared" si="2916"/>
        <v>2026-05-14 18:08:19</v>
      </c>
      <c r="K15711" t="str">
        <f t="shared" si="2917"/>
        <v>Selesai</v>
      </c>
      <c r="L15711" t="s">
        <v>56</v>
      </c>
      <c r="M15711" t="s">
        <v>43</v>
      </c>
      <c r="N15711" t="s">
        <v>59</v>
      </c>
      <c r="O15711">
        <v>4</v>
      </c>
      <c r="P15711">
        <v>9030</v>
      </c>
      <c r="Q15711">
        <f t="shared" si="2911"/>
        <v>36120</v>
      </c>
      <c r="R15711">
        <v>15600</v>
      </c>
      <c r="S15711" s="1">
        <v>62400</v>
      </c>
    </row>
    <row r="15712" spans="1:35" x14ac:dyDescent="0.2">
      <c r="C15712" t="str">
        <f t="shared" si="2916"/>
        <v>2026-05-14 18:08:19</v>
      </c>
      <c r="K15712" t="str">
        <f t="shared" si="2917"/>
        <v>Selesai</v>
      </c>
      <c r="L15712" t="s">
        <v>56</v>
      </c>
      <c r="M15712" t="s">
        <v>43</v>
      </c>
      <c r="N15712" t="s">
        <v>99</v>
      </c>
      <c r="O15712">
        <v>2</v>
      </c>
      <c r="P15712">
        <v>9030</v>
      </c>
      <c r="Q15712">
        <f t="shared" si="2911"/>
        <v>18060</v>
      </c>
      <c r="R15712">
        <v>15600</v>
      </c>
      <c r="S15712" s="1">
        <v>31200</v>
      </c>
    </row>
    <row r="15713" spans="1:35" x14ac:dyDescent="0.2">
      <c r="C15713" t="str">
        <f t="shared" si="2916"/>
        <v>2026-05-14 18:08:19</v>
      </c>
      <c r="K15713" t="str">
        <f t="shared" si="2917"/>
        <v>Selesai</v>
      </c>
      <c r="L15713" t="s">
        <v>56</v>
      </c>
      <c r="M15713" t="s">
        <v>43</v>
      </c>
      <c r="N15713" t="s">
        <v>64</v>
      </c>
      <c r="O15713">
        <v>2</v>
      </c>
      <c r="P15713">
        <v>7930</v>
      </c>
      <c r="Q15713">
        <f t="shared" si="2911"/>
        <v>15860</v>
      </c>
      <c r="R15713">
        <v>15600</v>
      </c>
      <c r="S15713" s="1">
        <v>31200</v>
      </c>
    </row>
    <row r="15714" spans="1:35" x14ac:dyDescent="0.2">
      <c r="C15714" t="str">
        <f t="shared" si="2916"/>
        <v>2026-05-14 18:08:19</v>
      </c>
      <c r="K15714" t="str">
        <f t="shared" si="2917"/>
        <v>Selesai</v>
      </c>
      <c r="L15714" t="s">
        <v>42</v>
      </c>
      <c r="M15714" t="s">
        <v>43</v>
      </c>
      <c r="N15714" t="s">
        <v>54</v>
      </c>
      <c r="O15714">
        <v>5</v>
      </c>
      <c r="P15714">
        <v>150</v>
      </c>
      <c r="Q15714">
        <f t="shared" si="2911"/>
        <v>750</v>
      </c>
      <c r="R15714">
        <v>800</v>
      </c>
      <c r="S15714" s="1">
        <v>4000</v>
      </c>
    </row>
    <row r="15715" spans="1:35" x14ac:dyDescent="0.2">
      <c r="A15715">
        <v>1573</v>
      </c>
      <c r="B15715" t="s">
        <v>11783</v>
      </c>
      <c r="C15715" t="s">
        <v>11784</v>
      </c>
      <c r="D15715" t="s">
        <v>9423</v>
      </c>
      <c r="E15715" t="s">
        <v>9424</v>
      </c>
      <c r="F15715" t="s">
        <v>9424</v>
      </c>
      <c r="G15715" t="s">
        <v>38</v>
      </c>
      <c r="H15715" t="s">
        <v>38</v>
      </c>
      <c r="I15715" t="s">
        <v>178</v>
      </c>
      <c r="J15715" t="s">
        <v>179</v>
      </c>
      <c r="K15715" t="s">
        <v>296</v>
      </c>
      <c r="L15715" t="s">
        <v>56</v>
      </c>
      <c r="M15715" t="s">
        <v>43</v>
      </c>
      <c r="N15715" t="s">
        <v>59</v>
      </c>
      <c r="O15715">
        <v>3</v>
      </c>
      <c r="P15715">
        <v>9030</v>
      </c>
      <c r="Q15715">
        <f t="shared" si="2911"/>
        <v>27090</v>
      </c>
      <c r="R15715">
        <v>15600</v>
      </c>
      <c r="S15715" s="1">
        <v>46800</v>
      </c>
      <c r="T15715" t="s">
        <v>76</v>
      </c>
      <c r="U15715">
        <v>0</v>
      </c>
      <c r="V15715">
        <v>0</v>
      </c>
      <c r="W15715">
        <v>0</v>
      </c>
      <c r="X15715">
        <v>0</v>
      </c>
      <c r="Y15715">
        <v>46800</v>
      </c>
      <c r="Z15715">
        <v>19710</v>
      </c>
      <c r="AB15715" t="s">
        <v>9425</v>
      </c>
      <c r="AC15715" t="s">
        <v>4442</v>
      </c>
      <c r="AD15715" t="s">
        <v>183</v>
      </c>
      <c r="AE15715" t="s">
        <v>97</v>
      </c>
      <c r="AF15715" t="s">
        <v>51</v>
      </c>
      <c r="AG15715" t="s">
        <v>52</v>
      </c>
      <c r="AH15715" t="s">
        <v>11784</v>
      </c>
      <c r="AI15715" t="s">
        <v>11785</v>
      </c>
    </row>
    <row r="15716" spans="1:35" x14ac:dyDescent="0.2">
      <c r="A15716">
        <v>1574</v>
      </c>
      <c r="B15716" t="s">
        <v>11786</v>
      </c>
      <c r="C15716" t="s">
        <v>11787</v>
      </c>
      <c r="D15716" t="s">
        <v>11636</v>
      </c>
      <c r="E15716" t="s">
        <v>11637</v>
      </c>
      <c r="F15716" t="s">
        <v>11637</v>
      </c>
      <c r="G15716" t="s">
        <v>38</v>
      </c>
      <c r="H15716" t="s">
        <v>38</v>
      </c>
      <c r="I15716" t="s">
        <v>3081</v>
      </c>
      <c r="J15716" t="s">
        <v>3082</v>
      </c>
      <c r="K15716" t="s">
        <v>41</v>
      </c>
      <c r="L15716" t="s">
        <v>56</v>
      </c>
      <c r="M15716" t="s">
        <v>43</v>
      </c>
      <c r="N15716" t="s">
        <v>57</v>
      </c>
      <c r="O15716">
        <v>12</v>
      </c>
      <c r="P15716">
        <v>9030</v>
      </c>
      <c r="Q15716">
        <f t="shared" si="2911"/>
        <v>108360</v>
      </c>
      <c r="R15716">
        <v>15600</v>
      </c>
      <c r="S15716" s="1">
        <v>187200</v>
      </c>
      <c r="T15716" t="s">
        <v>110</v>
      </c>
      <c r="U15716">
        <v>75000</v>
      </c>
      <c r="V15716">
        <v>0</v>
      </c>
      <c r="W15716">
        <v>0</v>
      </c>
      <c r="X15716">
        <v>0</v>
      </c>
      <c r="Y15716">
        <v>792600</v>
      </c>
      <c r="Z15716">
        <v>310820</v>
      </c>
      <c r="AB15716" t="s">
        <v>11638</v>
      </c>
      <c r="AC15716" t="s">
        <v>797</v>
      </c>
      <c r="AD15716" t="s">
        <v>798</v>
      </c>
      <c r="AE15716" t="s">
        <v>262</v>
      </c>
      <c r="AF15716" t="s">
        <v>51</v>
      </c>
      <c r="AG15716" t="s">
        <v>52</v>
      </c>
      <c r="AH15716" t="s">
        <v>11787</v>
      </c>
      <c r="AI15716" t="s">
        <v>11788</v>
      </c>
    </row>
    <row r="15717" spans="1:35" x14ac:dyDescent="0.2">
      <c r="C15717" t="str">
        <f t="shared" ref="C15717:C15724" si="2918">C15716</f>
        <v>2026-05-14 20:28:05</v>
      </c>
      <c r="K15717" t="str">
        <f t="shared" ref="K15717:K15724" si="2919">K15715</f>
        <v>Lunas</v>
      </c>
      <c r="L15717" t="s">
        <v>56</v>
      </c>
      <c r="M15717" t="s">
        <v>43</v>
      </c>
      <c r="N15717" t="s">
        <v>58</v>
      </c>
      <c r="O15717">
        <v>6</v>
      </c>
      <c r="P15717">
        <v>9030</v>
      </c>
      <c r="Q15717">
        <f t="shared" si="2911"/>
        <v>54180</v>
      </c>
      <c r="R15717">
        <v>15600</v>
      </c>
      <c r="S15717" s="1">
        <v>93600</v>
      </c>
    </row>
    <row r="15718" spans="1:35" x14ac:dyDescent="0.2">
      <c r="C15718" t="str">
        <f t="shared" si="2918"/>
        <v>2026-05-14 20:28:05</v>
      </c>
      <c r="K15718" t="str">
        <f t="shared" si="2919"/>
        <v>Selesai</v>
      </c>
      <c r="L15718" t="s">
        <v>56</v>
      </c>
      <c r="M15718" t="s">
        <v>43</v>
      </c>
      <c r="N15718" t="s">
        <v>59</v>
      </c>
      <c r="O15718">
        <v>7</v>
      </c>
      <c r="P15718">
        <v>9030</v>
      </c>
      <c r="Q15718">
        <f t="shared" si="2911"/>
        <v>63210</v>
      </c>
      <c r="R15718">
        <v>15600</v>
      </c>
      <c r="S15718" s="1">
        <v>109200</v>
      </c>
    </row>
    <row r="15719" spans="1:35" x14ac:dyDescent="0.2">
      <c r="C15719" t="str">
        <f t="shared" si="2918"/>
        <v>2026-05-14 20:28:05</v>
      </c>
      <c r="K15719" t="str">
        <f t="shared" si="2919"/>
        <v>Lunas</v>
      </c>
      <c r="L15719" t="s">
        <v>56</v>
      </c>
      <c r="M15719" t="s">
        <v>43</v>
      </c>
      <c r="N15719" t="s">
        <v>99</v>
      </c>
      <c r="O15719">
        <v>5</v>
      </c>
      <c r="P15719">
        <v>9030</v>
      </c>
      <c r="Q15719">
        <f t="shared" si="2911"/>
        <v>45150</v>
      </c>
      <c r="R15719">
        <v>15600</v>
      </c>
      <c r="S15719" s="1">
        <v>78000</v>
      </c>
    </row>
    <row r="15720" spans="1:35" x14ac:dyDescent="0.2">
      <c r="C15720" t="str">
        <f t="shared" si="2918"/>
        <v>2026-05-14 20:28:05</v>
      </c>
      <c r="K15720" t="str">
        <f t="shared" si="2919"/>
        <v>Selesai</v>
      </c>
      <c r="L15720" t="s">
        <v>56</v>
      </c>
      <c r="M15720" t="s">
        <v>43</v>
      </c>
      <c r="N15720" t="s">
        <v>60</v>
      </c>
      <c r="O15720">
        <v>7</v>
      </c>
      <c r="P15720">
        <v>9030</v>
      </c>
      <c r="Q15720">
        <f t="shared" si="2911"/>
        <v>63210</v>
      </c>
      <c r="R15720">
        <v>15600</v>
      </c>
      <c r="S15720" s="1">
        <v>109200</v>
      </c>
    </row>
    <row r="15721" spans="1:35" x14ac:dyDescent="0.2">
      <c r="C15721" t="str">
        <f t="shared" si="2918"/>
        <v>2026-05-14 20:28:05</v>
      </c>
      <c r="K15721" t="str">
        <f t="shared" si="2919"/>
        <v>Lunas</v>
      </c>
      <c r="L15721" t="s">
        <v>56</v>
      </c>
      <c r="M15721" t="s">
        <v>43</v>
      </c>
      <c r="N15721" t="s">
        <v>61</v>
      </c>
      <c r="O15721">
        <v>4</v>
      </c>
      <c r="P15721">
        <v>9030</v>
      </c>
      <c r="Q15721">
        <f t="shared" si="2911"/>
        <v>36120</v>
      </c>
      <c r="R15721">
        <v>15600</v>
      </c>
      <c r="S15721" s="1">
        <v>62400</v>
      </c>
    </row>
    <row r="15722" spans="1:35" x14ac:dyDescent="0.2">
      <c r="C15722" t="str">
        <f t="shared" si="2918"/>
        <v>2026-05-14 20:28:05</v>
      </c>
      <c r="K15722" t="str">
        <f t="shared" si="2919"/>
        <v>Selesai</v>
      </c>
      <c r="L15722" t="s">
        <v>117</v>
      </c>
      <c r="M15722" t="s">
        <v>43</v>
      </c>
      <c r="N15722" t="s">
        <v>120</v>
      </c>
      <c r="O15722">
        <v>1</v>
      </c>
      <c r="P15722">
        <v>6380</v>
      </c>
      <c r="Q15722">
        <f t="shared" si="2911"/>
        <v>6380</v>
      </c>
      <c r="R15722">
        <v>15600</v>
      </c>
      <c r="S15722" s="1">
        <v>15600</v>
      </c>
    </row>
    <row r="15723" spans="1:35" x14ac:dyDescent="0.2">
      <c r="C15723" t="str">
        <f t="shared" si="2918"/>
        <v>2026-05-14 20:28:05</v>
      </c>
      <c r="K15723" t="str">
        <f t="shared" si="2919"/>
        <v>Lunas</v>
      </c>
      <c r="L15723" t="s">
        <v>117</v>
      </c>
      <c r="M15723" t="s">
        <v>43</v>
      </c>
      <c r="N15723" t="s">
        <v>151</v>
      </c>
      <c r="O15723">
        <v>1</v>
      </c>
      <c r="P15723">
        <v>6380</v>
      </c>
      <c r="Q15723">
        <f t="shared" si="2911"/>
        <v>6380</v>
      </c>
      <c r="R15723">
        <v>15600</v>
      </c>
      <c r="S15723" s="1">
        <v>15600</v>
      </c>
    </row>
    <row r="15724" spans="1:35" x14ac:dyDescent="0.2">
      <c r="C15724" t="str">
        <f t="shared" si="2918"/>
        <v>2026-05-14 20:28:05</v>
      </c>
      <c r="K15724" t="str">
        <f t="shared" si="2919"/>
        <v>Selesai</v>
      </c>
      <c r="L15724" t="s">
        <v>56</v>
      </c>
      <c r="M15724" t="s">
        <v>43</v>
      </c>
      <c r="N15724" t="s">
        <v>63</v>
      </c>
      <c r="O15724">
        <v>3</v>
      </c>
      <c r="P15724">
        <v>7930</v>
      </c>
      <c r="Q15724">
        <f t="shared" si="2911"/>
        <v>23790</v>
      </c>
      <c r="R15724">
        <v>15600</v>
      </c>
      <c r="S15724" s="1">
        <v>46800</v>
      </c>
    </row>
    <row r="15725" spans="1:35" x14ac:dyDescent="0.2">
      <c r="A15725">
        <v>1575</v>
      </c>
      <c r="B15725" t="s">
        <v>11789</v>
      </c>
      <c r="C15725" t="s">
        <v>11790</v>
      </c>
      <c r="D15725" t="s">
        <v>11791</v>
      </c>
      <c r="E15725" t="s">
        <v>11792</v>
      </c>
      <c r="F15725" t="s">
        <v>11792</v>
      </c>
      <c r="G15725" t="s">
        <v>38</v>
      </c>
      <c r="H15725" t="s">
        <v>38</v>
      </c>
      <c r="I15725" t="s">
        <v>11206</v>
      </c>
      <c r="J15725" t="s">
        <v>11207</v>
      </c>
      <c r="K15725" t="s">
        <v>41</v>
      </c>
      <c r="L15725" t="s">
        <v>159</v>
      </c>
      <c r="M15725" t="s">
        <v>43</v>
      </c>
      <c r="N15725" t="s">
        <v>160</v>
      </c>
      <c r="O15725">
        <v>3</v>
      </c>
      <c r="P15725">
        <v>7060</v>
      </c>
      <c r="Q15725">
        <f t="shared" si="2911"/>
        <v>21180</v>
      </c>
      <c r="R15725">
        <v>12300</v>
      </c>
      <c r="S15725" s="1">
        <v>36900</v>
      </c>
      <c r="T15725" t="s">
        <v>206</v>
      </c>
      <c r="U15725">
        <v>34000</v>
      </c>
      <c r="V15725">
        <v>0</v>
      </c>
      <c r="W15725">
        <v>0</v>
      </c>
      <c r="X15725">
        <v>0</v>
      </c>
      <c r="Y15725">
        <v>495900</v>
      </c>
      <c r="Z15725">
        <v>221930</v>
      </c>
      <c r="AA15725" t="s">
        <v>11793</v>
      </c>
      <c r="AB15725" t="s">
        <v>11794</v>
      </c>
      <c r="AC15725" t="s">
        <v>11795</v>
      </c>
      <c r="AD15725" t="s">
        <v>2936</v>
      </c>
      <c r="AE15725" t="s">
        <v>135</v>
      </c>
      <c r="AF15725" t="s">
        <v>51</v>
      </c>
      <c r="AG15725" t="s">
        <v>52</v>
      </c>
      <c r="AH15725" t="s">
        <v>11790</v>
      </c>
      <c r="AI15725" t="s">
        <v>11796</v>
      </c>
    </row>
    <row r="15726" spans="1:35" x14ac:dyDescent="0.2">
      <c r="C15726" t="str">
        <f t="shared" ref="C15726:C15736" si="2920">C15725</f>
        <v>2026-05-14 21:15:29</v>
      </c>
      <c r="K15726" t="str">
        <f t="shared" ref="K15726:K15736" si="2921">K15724</f>
        <v>Selesai</v>
      </c>
      <c r="L15726" t="s">
        <v>159</v>
      </c>
      <c r="M15726" t="s">
        <v>43</v>
      </c>
      <c r="N15726" t="s">
        <v>387</v>
      </c>
      <c r="O15726">
        <v>6</v>
      </c>
      <c r="P15726">
        <v>7830</v>
      </c>
      <c r="Q15726">
        <f t="shared" si="2911"/>
        <v>46980</v>
      </c>
      <c r="R15726">
        <v>12300</v>
      </c>
      <c r="S15726" s="1">
        <v>73800</v>
      </c>
    </row>
    <row r="15727" spans="1:35" x14ac:dyDescent="0.2">
      <c r="C15727" t="str">
        <f t="shared" si="2920"/>
        <v>2026-05-14 21:15:29</v>
      </c>
      <c r="K15727" t="str">
        <f t="shared" si="2921"/>
        <v>Selesai</v>
      </c>
      <c r="L15727" t="s">
        <v>56</v>
      </c>
      <c r="M15727" t="s">
        <v>43</v>
      </c>
      <c r="N15727" t="s">
        <v>57</v>
      </c>
      <c r="O15727">
        <v>4</v>
      </c>
      <c r="P15727">
        <v>9030</v>
      </c>
      <c r="Q15727">
        <f t="shared" si="2911"/>
        <v>36120</v>
      </c>
      <c r="R15727">
        <v>15600</v>
      </c>
      <c r="S15727" s="1">
        <v>62400</v>
      </c>
    </row>
    <row r="15728" spans="1:35" x14ac:dyDescent="0.2">
      <c r="C15728" t="str">
        <f t="shared" si="2920"/>
        <v>2026-05-14 21:15:29</v>
      </c>
      <c r="K15728" t="str">
        <f t="shared" si="2921"/>
        <v>Selesai</v>
      </c>
      <c r="L15728" t="s">
        <v>56</v>
      </c>
      <c r="M15728" t="s">
        <v>43</v>
      </c>
      <c r="N15728" t="s">
        <v>58</v>
      </c>
      <c r="O15728">
        <v>1</v>
      </c>
      <c r="P15728">
        <v>9030</v>
      </c>
      <c r="Q15728">
        <f t="shared" si="2911"/>
        <v>9030</v>
      </c>
      <c r="R15728">
        <v>15600</v>
      </c>
      <c r="S15728" s="1">
        <v>15600</v>
      </c>
    </row>
    <row r="15729" spans="1:35" x14ac:dyDescent="0.2">
      <c r="C15729" t="str">
        <f t="shared" si="2920"/>
        <v>2026-05-14 21:15:29</v>
      </c>
      <c r="K15729" t="str">
        <f t="shared" si="2921"/>
        <v>Selesai</v>
      </c>
      <c r="L15729" t="s">
        <v>56</v>
      </c>
      <c r="M15729" t="s">
        <v>43</v>
      </c>
      <c r="N15729" t="s">
        <v>59</v>
      </c>
      <c r="O15729">
        <v>1</v>
      </c>
      <c r="P15729">
        <v>9030</v>
      </c>
      <c r="Q15729">
        <f t="shared" si="2911"/>
        <v>9030</v>
      </c>
      <c r="R15729">
        <v>15600</v>
      </c>
      <c r="S15729" s="1">
        <v>15600</v>
      </c>
    </row>
    <row r="15730" spans="1:35" x14ac:dyDescent="0.2">
      <c r="C15730" t="str">
        <f t="shared" si="2920"/>
        <v>2026-05-14 21:15:29</v>
      </c>
      <c r="K15730" t="str">
        <f t="shared" si="2921"/>
        <v>Selesai</v>
      </c>
      <c r="L15730" t="s">
        <v>56</v>
      </c>
      <c r="M15730" t="s">
        <v>43</v>
      </c>
      <c r="N15730" t="s">
        <v>99</v>
      </c>
      <c r="O15730">
        <v>3</v>
      </c>
      <c r="P15730">
        <v>9030</v>
      </c>
      <c r="Q15730">
        <f t="shared" si="2911"/>
        <v>27090</v>
      </c>
      <c r="R15730">
        <v>15600</v>
      </c>
      <c r="S15730" s="1">
        <v>46800</v>
      </c>
    </row>
    <row r="15731" spans="1:35" x14ac:dyDescent="0.2">
      <c r="C15731" t="str">
        <f t="shared" si="2920"/>
        <v>2026-05-14 21:15:29</v>
      </c>
      <c r="K15731" t="str">
        <f t="shared" si="2921"/>
        <v>Selesai</v>
      </c>
      <c r="L15731" t="s">
        <v>56</v>
      </c>
      <c r="M15731" t="s">
        <v>43</v>
      </c>
      <c r="N15731" t="s">
        <v>61</v>
      </c>
      <c r="O15731">
        <v>2</v>
      </c>
      <c r="P15731">
        <v>9030</v>
      </c>
      <c r="Q15731">
        <f t="shared" si="2911"/>
        <v>18060</v>
      </c>
      <c r="R15731">
        <v>15600</v>
      </c>
      <c r="S15731" s="1">
        <v>31200</v>
      </c>
    </row>
    <row r="15732" spans="1:35" x14ac:dyDescent="0.2">
      <c r="C15732" t="str">
        <f t="shared" si="2920"/>
        <v>2026-05-14 21:15:29</v>
      </c>
      <c r="K15732" t="str">
        <f t="shared" si="2921"/>
        <v>Selesai</v>
      </c>
      <c r="L15732" t="s">
        <v>42</v>
      </c>
      <c r="M15732" t="s">
        <v>43</v>
      </c>
      <c r="N15732" t="s">
        <v>138</v>
      </c>
      <c r="O15732">
        <v>10</v>
      </c>
      <c r="P15732">
        <v>230</v>
      </c>
      <c r="Q15732">
        <f t="shared" si="2911"/>
        <v>2300</v>
      </c>
      <c r="R15732">
        <v>800</v>
      </c>
      <c r="S15732" s="1">
        <v>8000</v>
      </c>
    </row>
    <row r="15733" spans="1:35" x14ac:dyDescent="0.2">
      <c r="C15733" t="str">
        <f t="shared" si="2920"/>
        <v>2026-05-14 21:15:29</v>
      </c>
      <c r="K15733" t="str">
        <f t="shared" si="2921"/>
        <v>Selesai</v>
      </c>
      <c r="L15733" t="s">
        <v>117</v>
      </c>
      <c r="M15733" t="s">
        <v>43</v>
      </c>
      <c r="N15733" t="s">
        <v>186</v>
      </c>
      <c r="O15733">
        <v>1</v>
      </c>
      <c r="P15733">
        <v>6380</v>
      </c>
      <c r="Q15733">
        <f t="shared" si="2911"/>
        <v>6380</v>
      </c>
      <c r="R15733">
        <v>15600</v>
      </c>
      <c r="S15733" s="1">
        <v>15600</v>
      </c>
    </row>
    <row r="15734" spans="1:35" x14ac:dyDescent="0.2">
      <c r="C15734" t="str">
        <f t="shared" si="2920"/>
        <v>2026-05-14 21:15:29</v>
      </c>
      <c r="K15734" t="str">
        <f t="shared" si="2921"/>
        <v>Selesai</v>
      </c>
      <c r="L15734" t="s">
        <v>117</v>
      </c>
      <c r="M15734" t="s">
        <v>43</v>
      </c>
      <c r="N15734" t="s">
        <v>118</v>
      </c>
      <c r="O15734">
        <v>1</v>
      </c>
      <c r="P15734">
        <v>6380</v>
      </c>
      <c r="Q15734">
        <f t="shared" si="2911"/>
        <v>6380</v>
      </c>
      <c r="R15734">
        <v>15600</v>
      </c>
      <c r="S15734" s="1">
        <v>15600</v>
      </c>
    </row>
    <row r="15735" spans="1:35" x14ac:dyDescent="0.2">
      <c r="C15735" t="str">
        <f t="shared" si="2920"/>
        <v>2026-05-14 21:15:29</v>
      </c>
      <c r="K15735" t="str">
        <f t="shared" si="2921"/>
        <v>Selesai</v>
      </c>
      <c r="L15735" t="s">
        <v>117</v>
      </c>
      <c r="M15735" t="s">
        <v>43</v>
      </c>
      <c r="N15735" t="s">
        <v>119</v>
      </c>
      <c r="O15735">
        <v>5</v>
      </c>
      <c r="P15735">
        <v>6380</v>
      </c>
      <c r="Q15735">
        <f t="shared" si="2911"/>
        <v>31900</v>
      </c>
      <c r="R15735">
        <v>15600</v>
      </c>
      <c r="S15735" s="1">
        <v>78000</v>
      </c>
    </row>
    <row r="15736" spans="1:35" x14ac:dyDescent="0.2">
      <c r="C15736" t="str">
        <f t="shared" si="2920"/>
        <v>2026-05-14 21:15:29</v>
      </c>
      <c r="K15736" t="str">
        <f t="shared" si="2921"/>
        <v>Selesai</v>
      </c>
      <c r="L15736" t="s">
        <v>117</v>
      </c>
      <c r="M15736" t="s">
        <v>43</v>
      </c>
      <c r="N15736" t="s">
        <v>121</v>
      </c>
      <c r="O15736">
        <v>4</v>
      </c>
      <c r="P15736">
        <v>6380</v>
      </c>
      <c r="Q15736">
        <f t="shared" si="2911"/>
        <v>25520</v>
      </c>
      <c r="R15736">
        <v>15600</v>
      </c>
      <c r="S15736" s="1">
        <v>62400</v>
      </c>
    </row>
    <row r="15737" spans="1:35" x14ac:dyDescent="0.2">
      <c r="A15737">
        <v>1576</v>
      </c>
      <c r="B15737" t="s">
        <v>11797</v>
      </c>
      <c r="C15737" t="s">
        <v>11798</v>
      </c>
      <c r="D15737" t="s">
        <v>11799</v>
      </c>
      <c r="E15737" t="s">
        <v>11800</v>
      </c>
      <c r="F15737" t="s">
        <v>11800</v>
      </c>
      <c r="G15737" t="s">
        <v>38</v>
      </c>
      <c r="H15737" t="s">
        <v>38</v>
      </c>
      <c r="I15737" t="s">
        <v>11801</v>
      </c>
      <c r="J15737" t="s">
        <v>11802</v>
      </c>
      <c r="K15737" t="s">
        <v>41</v>
      </c>
      <c r="L15737" t="s">
        <v>56</v>
      </c>
      <c r="M15737" t="s">
        <v>43</v>
      </c>
      <c r="N15737" t="s">
        <v>63</v>
      </c>
      <c r="O15737">
        <v>2</v>
      </c>
      <c r="P15737">
        <v>7930</v>
      </c>
      <c r="Q15737">
        <f t="shared" si="2911"/>
        <v>15860</v>
      </c>
      <c r="R15737">
        <v>15600</v>
      </c>
      <c r="S15737" s="1">
        <v>31200</v>
      </c>
      <c r="T15737" t="s">
        <v>206</v>
      </c>
      <c r="U15737">
        <v>15000</v>
      </c>
      <c r="V15737">
        <v>0</v>
      </c>
      <c r="W15737">
        <v>0</v>
      </c>
      <c r="X15737">
        <v>0</v>
      </c>
      <c r="Y15737">
        <v>295800</v>
      </c>
      <c r="Z15737">
        <v>121560</v>
      </c>
      <c r="AA15737" t="s">
        <v>11803</v>
      </c>
      <c r="AB15737" t="s">
        <v>11804</v>
      </c>
      <c r="AC15737" t="s">
        <v>5221</v>
      </c>
      <c r="AD15737" t="s">
        <v>330</v>
      </c>
      <c r="AE15737" t="s">
        <v>97</v>
      </c>
      <c r="AF15737" t="s">
        <v>51</v>
      </c>
      <c r="AG15737" t="s">
        <v>52</v>
      </c>
      <c r="AH15737" t="s">
        <v>11798</v>
      </c>
      <c r="AI15737" t="s">
        <v>11805</v>
      </c>
    </row>
    <row r="15738" spans="1:35" x14ac:dyDescent="0.2">
      <c r="C15738" t="str">
        <f t="shared" ref="C15738:C15742" si="2922">C15737</f>
        <v>2026-05-14 21:19:55</v>
      </c>
      <c r="K15738" t="str">
        <f t="shared" ref="K15738:K15742" si="2923">K15736</f>
        <v>Selesai</v>
      </c>
      <c r="L15738" t="s">
        <v>56</v>
      </c>
      <c r="M15738" t="s">
        <v>43</v>
      </c>
      <c r="N15738" t="s">
        <v>61</v>
      </c>
      <c r="O15738">
        <v>1</v>
      </c>
      <c r="P15738">
        <v>9030</v>
      </c>
      <c r="Q15738">
        <f t="shared" si="2911"/>
        <v>9030</v>
      </c>
      <c r="R15738">
        <v>15600</v>
      </c>
      <c r="S15738" s="1">
        <v>15600</v>
      </c>
    </row>
    <row r="15739" spans="1:35" x14ac:dyDescent="0.2">
      <c r="C15739" t="str">
        <f t="shared" si="2922"/>
        <v>2026-05-14 21:19:55</v>
      </c>
      <c r="K15739" t="str">
        <f t="shared" si="2923"/>
        <v>Selesai</v>
      </c>
      <c r="L15739" t="s">
        <v>56</v>
      </c>
      <c r="M15739" t="s">
        <v>43</v>
      </c>
      <c r="N15739" t="s">
        <v>99</v>
      </c>
      <c r="O15739">
        <v>4</v>
      </c>
      <c r="P15739">
        <v>9030</v>
      </c>
      <c r="Q15739">
        <f t="shared" si="2911"/>
        <v>36120</v>
      </c>
      <c r="R15739">
        <v>15600</v>
      </c>
      <c r="S15739" s="1">
        <v>62400</v>
      </c>
    </row>
    <row r="15740" spans="1:35" x14ac:dyDescent="0.2">
      <c r="C15740" t="str">
        <f t="shared" si="2922"/>
        <v>2026-05-14 21:19:55</v>
      </c>
      <c r="K15740" t="str">
        <f t="shared" si="2923"/>
        <v>Selesai</v>
      </c>
      <c r="L15740" t="s">
        <v>56</v>
      </c>
      <c r="M15740" t="s">
        <v>43</v>
      </c>
      <c r="N15740" t="s">
        <v>59</v>
      </c>
      <c r="O15740">
        <v>7</v>
      </c>
      <c r="P15740">
        <v>9030</v>
      </c>
      <c r="Q15740">
        <f t="shared" si="2911"/>
        <v>63210</v>
      </c>
      <c r="R15740">
        <v>15600</v>
      </c>
      <c r="S15740" s="1">
        <v>109200</v>
      </c>
    </row>
    <row r="15741" spans="1:35" x14ac:dyDescent="0.2">
      <c r="C15741" t="str">
        <f t="shared" si="2922"/>
        <v>2026-05-14 21:19:55</v>
      </c>
      <c r="K15741" t="str">
        <f t="shared" si="2923"/>
        <v>Selesai</v>
      </c>
      <c r="L15741" t="s">
        <v>56</v>
      </c>
      <c r="M15741" t="s">
        <v>43</v>
      </c>
      <c r="N15741" t="s">
        <v>58</v>
      </c>
      <c r="O15741">
        <v>3</v>
      </c>
      <c r="P15741">
        <v>9030</v>
      </c>
      <c r="Q15741">
        <f t="shared" si="2911"/>
        <v>27090</v>
      </c>
      <c r="R15741">
        <v>15600</v>
      </c>
      <c r="S15741" s="1">
        <v>46800</v>
      </c>
    </row>
    <row r="15742" spans="1:35" x14ac:dyDescent="0.2">
      <c r="C15742" t="str">
        <f t="shared" si="2922"/>
        <v>2026-05-14 21:19:55</v>
      </c>
      <c r="K15742" t="str">
        <f t="shared" si="2923"/>
        <v>Selesai</v>
      </c>
      <c r="L15742" t="s">
        <v>56</v>
      </c>
      <c r="M15742" t="s">
        <v>43</v>
      </c>
      <c r="N15742" t="s">
        <v>64</v>
      </c>
      <c r="O15742">
        <v>1</v>
      </c>
      <c r="P15742">
        <v>7930</v>
      </c>
      <c r="Q15742">
        <f t="shared" si="2911"/>
        <v>7930</v>
      </c>
      <c r="R15742">
        <v>15600</v>
      </c>
      <c r="S15742" s="1">
        <v>15600</v>
      </c>
    </row>
    <row r="15743" spans="1:35" x14ac:dyDescent="0.2">
      <c r="A15743">
        <v>1577</v>
      </c>
      <c r="B15743" t="s">
        <v>11806</v>
      </c>
      <c r="C15743" t="s">
        <v>11807</v>
      </c>
      <c r="D15743" t="s">
        <v>11802</v>
      </c>
      <c r="E15743" t="s">
        <v>11801</v>
      </c>
      <c r="F15743" t="s">
        <v>11801</v>
      </c>
      <c r="G15743" t="s">
        <v>38</v>
      </c>
      <c r="H15743" t="s">
        <v>38</v>
      </c>
      <c r="I15743" t="s">
        <v>11808</v>
      </c>
      <c r="J15743" t="s">
        <v>11809</v>
      </c>
      <c r="K15743" t="s">
        <v>41</v>
      </c>
      <c r="L15743" t="s">
        <v>117</v>
      </c>
      <c r="M15743" t="s">
        <v>43</v>
      </c>
      <c r="N15743" t="s">
        <v>199</v>
      </c>
      <c r="O15743">
        <v>1</v>
      </c>
      <c r="P15743">
        <v>7180</v>
      </c>
      <c r="Q15743">
        <f t="shared" si="2911"/>
        <v>7180</v>
      </c>
      <c r="R15743">
        <v>15600</v>
      </c>
      <c r="S15743" s="1">
        <v>15600</v>
      </c>
      <c r="T15743" t="s">
        <v>206</v>
      </c>
      <c r="U15743">
        <v>15000</v>
      </c>
      <c r="V15743">
        <v>0</v>
      </c>
      <c r="W15743">
        <v>0</v>
      </c>
      <c r="X15743">
        <v>0</v>
      </c>
      <c r="Y15743">
        <v>202200</v>
      </c>
      <c r="Z15743">
        <v>109040</v>
      </c>
      <c r="AA15743" t="s">
        <v>11810</v>
      </c>
      <c r="AB15743" t="s">
        <v>11811</v>
      </c>
      <c r="AC15743" t="s">
        <v>5221</v>
      </c>
      <c r="AD15743" t="s">
        <v>330</v>
      </c>
      <c r="AE15743" t="s">
        <v>97</v>
      </c>
      <c r="AF15743" t="s">
        <v>51</v>
      </c>
      <c r="AG15743" t="s">
        <v>52</v>
      </c>
      <c r="AH15743" t="s">
        <v>11807</v>
      </c>
      <c r="AI15743" t="s">
        <v>11812</v>
      </c>
    </row>
    <row r="15744" spans="1:35" x14ac:dyDescent="0.2">
      <c r="C15744" t="str">
        <f t="shared" ref="C15744:C15749" si="2924">C15743</f>
        <v>2026-05-14 21:23:26</v>
      </c>
      <c r="K15744" t="str">
        <f t="shared" ref="K15744:K15749" si="2925">K15742</f>
        <v>Selesai</v>
      </c>
      <c r="L15744" t="s">
        <v>117</v>
      </c>
      <c r="M15744" t="s">
        <v>43</v>
      </c>
      <c r="N15744" t="s">
        <v>122</v>
      </c>
      <c r="O15744">
        <v>1</v>
      </c>
      <c r="P15744">
        <v>6380</v>
      </c>
      <c r="Q15744">
        <f t="shared" si="2911"/>
        <v>6380</v>
      </c>
      <c r="R15744">
        <v>15600</v>
      </c>
      <c r="S15744" s="1">
        <v>15600</v>
      </c>
    </row>
    <row r="15745" spans="1:35" x14ac:dyDescent="0.2">
      <c r="C15745" t="str">
        <f t="shared" si="2924"/>
        <v>2026-05-14 21:23:26</v>
      </c>
      <c r="K15745" t="str">
        <f t="shared" si="2925"/>
        <v>Selesai</v>
      </c>
      <c r="L15745" t="s">
        <v>117</v>
      </c>
      <c r="M15745" t="s">
        <v>43</v>
      </c>
      <c r="N15745" t="s">
        <v>150</v>
      </c>
      <c r="O15745">
        <v>4</v>
      </c>
      <c r="P15745">
        <v>6380</v>
      </c>
      <c r="Q15745">
        <f t="shared" si="2911"/>
        <v>25520</v>
      </c>
      <c r="R15745">
        <v>15600</v>
      </c>
      <c r="S15745" s="1">
        <v>62400</v>
      </c>
    </row>
    <row r="15746" spans="1:35" x14ac:dyDescent="0.2">
      <c r="C15746" t="str">
        <f t="shared" si="2924"/>
        <v>2026-05-14 21:23:26</v>
      </c>
      <c r="K15746" t="str">
        <f t="shared" si="2925"/>
        <v>Selesai</v>
      </c>
      <c r="L15746" t="s">
        <v>117</v>
      </c>
      <c r="M15746" t="s">
        <v>43</v>
      </c>
      <c r="N15746" t="s">
        <v>151</v>
      </c>
      <c r="O15746">
        <v>2</v>
      </c>
      <c r="P15746">
        <v>6380</v>
      </c>
      <c r="Q15746">
        <f t="shared" si="2911"/>
        <v>12760</v>
      </c>
      <c r="R15746">
        <v>15600</v>
      </c>
      <c r="S15746" s="1">
        <v>31200</v>
      </c>
    </row>
    <row r="15747" spans="1:35" x14ac:dyDescent="0.2">
      <c r="C15747" t="str">
        <f t="shared" si="2924"/>
        <v>2026-05-14 21:23:26</v>
      </c>
      <c r="K15747" t="str">
        <f t="shared" si="2925"/>
        <v>Selesai</v>
      </c>
      <c r="L15747" t="s">
        <v>117</v>
      </c>
      <c r="M15747" t="s">
        <v>43</v>
      </c>
      <c r="N15747" t="s">
        <v>410</v>
      </c>
      <c r="O15747">
        <v>2</v>
      </c>
      <c r="P15747">
        <v>6380</v>
      </c>
      <c r="Q15747">
        <f t="shared" si="2911"/>
        <v>12760</v>
      </c>
      <c r="R15747">
        <v>15600</v>
      </c>
      <c r="S15747" s="1">
        <v>31200</v>
      </c>
    </row>
    <row r="15748" spans="1:35" x14ac:dyDescent="0.2">
      <c r="C15748" t="str">
        <f t="shared" si="2924"/>
        <v>2026-05-14 21:23:26</v>
      </c>
      <c r="K15748" t="str">
        <f t="shared" si="2925"/>
        <v>Selesai</v>
      </c>
      <c r="L15748" t="s">
        <v>117</v>
      </c>
      <c r="M15748" t="s">
        <v>43</v>
      </c>
      <c r="N15748" t="s">
        <v>213</v>
      </c>
      <c r="O15748">
        <v>1</v>
      </c>
      <c r="P15748">
        <v>6380</v>
      </c>
      <c r="Q15748">
        <f t="shared" si="2911"/>
        <v>6380</v>
      </c>
      <c r="R15748">
        <v>15600</v>
      </c>
      <c r="S15748" s="1">
        <v>15600</v>
      </c>
    </row>
    <row r="15749" spans="1:35" x14ac:dyDescent="0.2">
      <c r="C15749" t="str">
        <f t="shared" si="2924"/>
        <v>2026-05-14 21:23:26</v>
      </c>
      <c r="K15749" t="str">
        <f t="shared" si="2925"/>
        <v>Selesai</v>
      </c>
      <c r="L15749" t="s">
        <v>117</v>
      </c>
      <c r="M15749" t="s">
        <v>43</v>
      </c>
      <c r="N15749" t="s">
        <v>123</v>
      </c>
      <c r="O15749">
        <v>1</v>
      </c>
      <c r="P15749">
        <v>7180</v>
      </c>
      <c r="Q15749">
        <f t="shared" si="2911"/>
        <v>7180</v>
      </c>
      <c r="R15749">
        <v>15600</v>
      </c>
      <c r="S15749" s="1">
        <v>15600</v>
      </c>
    </row>
    <row r="15750" spans="1:35" x14ac:dyDescent="0.2">
      <c r="A15750">
        <v>1578</v>
      </c>
      <c r="B15750" t="s">
        <v>11813</v>
      </c>
      <c r="C15750" t="s">
        <v>11814</v>
      </c>
      <c r="D15750" t="s">
        <v>11815</v>
      </c>
      <c r="E15750" t="s">
        <v>11816</v>
      </c>
      <c r="F15750" t="s">
        <v>11816</v>
      </c>
      <c r="G15750" t="s">
        <v>38</v>
      </c>
      <c r="H15750" t="s">
        <v>38</v>
      </c>
      <c r="I15750" t="s">
        <v>143</v>
      </c>
      <c r="J15750" t="s">
        <v>144</v>
      </c>
      <c r="K15750" t="s">
        <v>41</v>
      </c>
      <c r="L15750" t="s">
        <v>56</v>
      </c>
      <c r="M15750" t="s">
        <v>43</v>
      </c>
      <c r="N15750" t="s">
        <v>58</v>
      </c>
      <c r="O15750">
        <v>3</v>
      </c>
      <c r="P15750">
        <v>9030</v>
      </c>
      <c r="Q15750">
        <f t="shared" si="2911"/>
        <v>27090</v>
      </c>
      <c r="R15750">
        <v>15600</v>
      </c>
      <c r="S15750" s="1">
        <v>46800</v>
      </c>
      <c r="T15750" t="s">
        <v>76</v>
      </c>
      <c r="U15750">
        <v>16160</v>
      </c>
      <c r="V15750">
        <v>0</v>
      </c>
      <c r="W15750">
        <v>0</v>
      </c>
      <c r="X15750">
        <v>0</v>
      </c>
      <c r="Y15750">
        <v>1043760</v>
      </c>
      <c r="Z15750">
        <v>476168</v>
      </c>
      <c r="AA15750" t="s">
        <v>11817</v>
      </c>
      <c r="AB15750" t="s">
        <v>11818</v>
      </c>
      <c r="AC15750" t="s">
        <v>11819</v>
      </c>
      <c r="AD15750" t="s">
        <v>1186</v>
      </c>
      <c r="AE15750" t="s">
        <v>50</v>
      </c>
      <c r="AF15750" t="s">
        <v>51</v>
      </c>
      <c r="AG15750" t="s">
        <v>52</v>
      </c>
      <c r="AH15750" t="s">
        <v>11814</v>
      </c>
      <c r="AI15750" t="s">
        <v>11820</v>
      </c>
    </row>
    <row r="15751" spans="1:35" x14ac:dyDescent="0.2">
      <c r="C15751" t="str">
        <f t="shared" ref="C15751:C15777" si="2926">C15750</f>
        <v>2026-05-14 21:26:05</v>
      </c>
      <c r="K15751" t="str">
        <f t="shared" ref="K15751:K15777" si="2927">K15749</f>
        <v>Selesai</v>
      </c>
      <c r="L15751" t="s">
        <v>56</v>
      </c>
      <c r="M15751" t="s">
        <v>43</v>
      </c>
      <c r="N15751" t="s">
        <v>59</v>
      </c>
      <c r="O15751">
        <v>2</v>
      </c>
      <c r="P15751">
        <v>9030</v>
      </c>
      <c r="Q15751">
        <f t="shared" si="2911"/>
        <v>18060</v>
      </c>
      <c r="R15751">
        <v>15600</v>
      </c>
      <c r="S15751" s="1">
        <v>31200</v>
      </c>
    </row>
    <row r="15752" spans="1:35" x14ac:dyDescent="0.2">
      <c r="C15752" t="str">
        <f t="shared" si="2926"/>
        <v>2026-05-14 21:26:05</v>
      </c>
      <c r="K15752" t="str">
        <f t="shared" si="2927"/>
        <v>Selesai</v>
      </c>
      <c r="L15752" t="s">
        <v>56</v>
      </c>
      <c r="M15752" t="s">
        <v>43</v>
      </c>
      <c r="N15752" t="s">
        <v>99</v>
      </c>
      <c r="O15752">
        <v>5</v>
      </c>
      <c r="P15752">
        <v>9030</v>
      </c>
      <c r="Q15752">
        <f t="shared" si="2911"/>
        <v>45150</v>
      </c>
      <c r="R15752">
        <v>15600</v>
      </c>
      <c r="S15752" s="1">
        <v>78000</v>
      </c>
    </row>
    <row r="15753" spans="1:35" x14ac:dyDescent="0.2">
      <c r="C15753" t="str">
        <f t="shared" si="2926"/>
        <v>2026-05-14 21:26:05</v>
      </c>
      <c r="K15753" t="str">
        <f t="shared" si="2927"/>
        <v>Selesai</v>
      </c>
      <c r="L15753" t="s">
        <v>56</v>
      </c>
      <c r="M15753" t="s">
        <v>43</v>
      </c>
      <c r="N15753" t="s">
        <v>61</v>
      </c>
      <c r="O15753">
        <v>2</v>
      </c>
      <c r="P15753">
        <v>9030</v>
      </c>
      <c r="Q15753">
        <f t="shared" si="2911"/>
        <v>18060</v>
      </c>
      <c r="R15753">
        <v>15600</v>
      </c>
      <c r="S15753" s="1">
        <v>31200</v>
      </c>
    </row>
    <row r="15754" spans="1:35" x14ac:dyDescent="0.2">
      <c r="C15754" t="str">
        <f t="shared" si="2926"/>
        <v>2026-05-14 21:26:05</v>
      </c>
      <c r="K15754" t="str">
        <f t="shared" si="2927"/>
        <v>Selesai</v>
      </c>
      <c r="L15754" t="s">
        <v>56</v>
      </c>
      <c r="M15754" t="s">
        <v>43</v>
      </c>
      <c r="N15754" t="s">
        <v>62</v>
      </c>
      <c r="O15754">
        <v>7</v>
      </c>
      <c r="P15754">
        <v>9030</v>
      </c>
      <c r="Q15754">
        <f t="shared" si="2911"/>
        <v>63210</v>
      </c>
      <c r="R15754">
        <v>15600</v>
      </c>
      <c r="S15754" s="1">
        <v>109200</v>
      </c>
    </row>
    <row r="15755" spans="1:35" x14ac:dyDescent="0.2">
      <c r="C15755" t="str">
        <f t="shared" si="2926"/>
        <v>2026-05-14 21:26:05</v>
      </c>
      <c r="K15755" t="str">
        <f t="shared" si="2927"/>
        <v>Selesai</v>
      </c>
      <c r="L15755" t="s">
        <v>56</v>
      </c>
      <c r="M15755" t="s">
        <v>43</v>
      </c>
      <c r="N15755" t="s">
        <v>63</v>
      </c>
      <c r="O15755">
        <v>2</v>
      </c>
      <c r="P15755">
        <v>7930</v>
      </c>
      <c r="Q15755">
        <f t="shared" si="2911"/>
        <v>15860</v>
      </c>
      <c r="R15755">
        <v>15600</v>
      </c>
      <c r="S15755" s="1">
        <v>31200</v>
      </c>
    </row>
    <row r="15756" spans="1:35" x14ac:dyDescent="0.2">
      <c r="C15756" t="str">
        <f t="shared" si="2926"/>
        <v>2026-05-14 21:26:05</v>
      </c>
      <c r="K15756" t="str">
        <f t="shared" si="2927"/>
        <v>Selesai</v>
      </c>
      <c r="L15756" t="s">
        <v>56</v>
      </c>
      <c r="M15756" t="s">
        <v>43</v>
      </c>
      <c r="N15756" t="s">
        <v>64</v>
      </c>
      <c r="O15756">
        <v>4</v>
      </c>
      <c r="P15756">
        <v>7930</v>
      </c>
      <c r="Q15756">
        <f t="shared" si="2911"/>
        <v>31720</v>
      </c>
      <c r="R15756">
        <v>15600</v>
      </c>
      <c r="S15756" s="1">
        <v>62400</v>
      </c>
    </row>
    <row r="15757" spans="1:35" x14ac:dyDescent="0.2">
      <c r="C15757" t="str">
        <f t="shared" si="2926"/>
        <v>2026-05-14 21:26:05</v>
      </c>
      <c r="K15757" t="str">
        <f t="shared" si="2927"/>
        <v>Selesai</v>
      </c>
      <c r="L15757" t="s">
        <v>117</v>
      </c>
      <c r="M15757" t="s">
        <v>43</v>
      </c>
      <c r="N15757" t="s">
        <v>150</v>
      </c>
      <c r="O15757">
        <v>2</v>
      </c>
      <c r="P15757">
        <v>6380</v>
      </c>
      <c r="Q15757">
        <f t="shared" si="2911"/>
        <v>12760</v>
      </c>
      <c r="R15757">
        <v>15600</v>
      </c>
      <c r="S15757" s="1">
        <v>31200</v>
      </c>
    </row>
    <row r="15758" spans="1:35" x14ac:dyDescent="0.2">
      <c r="C15758" t="str">
        <f t="shared" si="2926"/>
        <v>2026-05-14 21:26:05</v>
      </c>
      <c r="K15758" t="str">
        <f t="shared" si="2927"/>
        <v>Selesai</v>
      </c>
      <c r="L15758" t="s">
        <v>117</v>
      </c>
      <c r="M15758" t="s">
        <v>43</v>
      </c>
      <c r="N15758" t="s">
        <v>119</v>
      </c>
      <c r="O15758">
        <v>2</v>
      </c>
      <c r="P15758">
        <v>6380</v>
      </c>
      <c r="Q15758">
        <f t="shared" si="2911"/>
        <v>12760</v>
      </c>
      <c r="R15758">
        <v>15600</v>
      </c>
      <c r="S15758" s="1">
        <v>31200</v>
      </c>
    </row>
    <row r="15759" spans="1:35" x14ac:dyDescent="0.2">
      <c r="C15759" t="str">
        <f t="shared" si="2926"/>
        <v>2026-05-14 21:26:05</v>
      </c>
      <c r="K15759" t="str">
        <f t="shared" si="2927"/>
        <v>Selesai</v>
      </c>
      <c r="L15759" t="s">
        <v>117</v>
      </c>
      <c r="M15759" t="s">
        <v>43</v>
      </c>
      <c r="N15759" t="s">
        <v>121</v>
      </c>
      <c r="O15759">
        <v>4</v>
      </c>
      <c r="P15759">
        <v>6380</v>
      </c>
      <c r="Q15759">
        <f t="shared" si="2911"/>
        <v>25520</v>
      </c>
      <c r="R15759">
        <v>15600</v>
      </c>
      <c r="S15759" s="1">
        <v>62400</v>
      </c>
    </row>
    <row r="15760" spans="1:35" x14ac:dyDescent="0.2">
      <c r="C15760" t="str">
        <f t="shared" si="2926"/>
        <v>2026-05-14 21:26:05</v>
      </c>
      <c r="K15760" t="str">
        <f t="shared" si="2927"/>
        <v>Selesai</v>
      </c>
      <c r="L15760" t="s">
        <v>117</v>
      </c>
      <c r="M15760" t="s">
        <v>43</v>
      </c>
      <c r="N15760" t="s">
        <v>122</v>
      </c>
      <c r="O15760">
        <v>2</v>
      </c>
      <c r="P15760">
        <v>6380</v>
      </c>
      <c r="Q15760">
        <f t="shared" si="2911"/>
        <v>12760</v>
      </c>
      <c r="R15760">
        <v>15600</v>
      </c>
      <c r="S15760" s="1">
        <v>31200</v>
      </c>
    </row>
    <row r="15761" spans="3:19" x14ac:dyDescent="0.2">
      <c r="C15761" t="str">
        <f t="shared" si="2926"/>
        <v>2026-05-14 21:26:05</v>
      </c>
      <c r="K15761" t="str">
        <f t="shared" si="2927"/>
        <v>Selesai</v>
      </c>
      <c r="L15761" t="s">
        <v>117</v>
      </c>
      <c r="M15761" t="s">
        <v>43</v>
      </c>
      <c r="N15761" t="s">
        <v>213</v>
      </c>
      <c r="O15761">
        <v>1</v>
      </c>
      <c r="P15761">
        <v>6380</v>
      </c>
      <c r="Q15761">
        <f t="shared" ref="Q15761:Q15824" si="2928">O15761*P15761</f>
        <v>6380</v>
      </c>
      <c r="R15761">
        <v>15600</v>
      </c>
      <c r="S15761" s="1">
        <v>15600</v>
      </c>
    </row>
    <row r="15762" spans="3:19" x14ac:dyDescent="0.2">
      <c r="C15762" t="str">
        <f t="shared" si="2926"/>
        <v>2026-05-14 21:26:05</v>
      </c>
      <c r="K15762" t="str">
        <f t="shared" si="2927"/>
        <v>Selesai</v>
      </c>
      <c r="L15762" t="s">
        <v>117</v>
      </c>
      <c r="M15762" t="s">
        <v>43</v>
      </c>
      <c r="N15762" t="s">
        <v>311</v>
      </c>
      <c r="O15762">
        <v>3</v>
      </c>
      <c r="P15762">
        <v>6380</v>
      </c>
      <c r="Q15762">
        <f t="shared" si="2928"/>
        <v>19140</v>
      </c>
      <c r="R15762">
        <v>15600</v>
      </c>
      <c r="S15762" s="1">
        <v>46800</v>
      </c>
    </row>
    <row r="15763" spans="3:19" x14ac:dyDescent="0.2">
      <c r="C15763" t="str">
        <f t="shared" si="2926"/>
        <v>2026-05-14 21:26:05</v>
      </c>
      <c r="K15763" t="str">
        <f t="shared" si="2927"/>
        <v>Selesai</v>
      </c>
      <c r="L15763" t="s">
        <v>159</v>
      </c>
      <c r="M15763" t="s">
        <v>43</v>
      </c>
      <c r="N15763" t="s">
        <v>160</v>
      </c>
      <c r="O15763">
        <v>2</v>
      </c>
      <c r="P15763">
        <v>7060</v>
      </c>
      <c r="Q15763">
        <f t="shared" si="2928"/>
        <v>14120</v>
      </c>
      <c r="R15763">
        <v>12300</v>
      </c>
      <c r="S15763" s="1">
        <v>24600</v>
      </c>
    </row>
    <row r="15764" spans="3:19" x14ac:dyDescent="0.2">
      <c r="C15764" t="str">
        <f t="shared" si="2926"/>
        <v>2026-05-14 21:26:05</v>
      </c>
      <c r="K15764" t="str">
        <f t="shared" si="2927"/>
        <v>Selesai</v>
      </c>
      <c r="L15764" t="s">
        <v>159</v>
      </c>
      <c r="M15764" t="s">
        <v>43</v>
      </c>
      <c r="N15764" t="s">
        <v>185</v>
      </c>
      <c r="O15764">
        <v>1</v>
      </c>
      <c r="P15764">
        <v>7302</v>
      </c>
      <c r="Q15764">
        <f t="shared" si="2928"/>
        <v>7302</v>
      </c>
      <c r="R15764">
        <v>12300</v>
      </c>
      <c r="S15764" s="1">
        <v>12300</v>
      </c>
    </row>
    <row r="15765" spans="3:19" x14ac:dyDescent="0.2">
      <c r="C15765" t="str">
        <f t="shared" si="2926"/>
        <v>2026-05-14 21:26:05</v>
      </c>
      <c r="K15765" t="str">
        <f t="shared" si="2927"/>
        <v>Selesai</v>
      </c>
      <c r="L15765" t="s">
        <v>159</v>
      </c>
      <c r="M15765" t="s">
        <v>43</v>
      </c>
      <c r="N15765" t="s">
        <v>11821</v>
      </c>
      <c r="O15765">
        <v>2</v>
      </c>
      <c r="P15765">
        <v>9800</v>
      </c>
      <c r="Q15765">
        <f t="shared" si="2928"/>
        <v>19600</v>
      </c>
      <c r="R15765">
        <v>15000</v>
      </c>
      <c r="S15765" s="1">
        <v>30000</v>
      </c>
    </row>
    <row r="15766" spans="3:19" x14ac:dyDescent="0.2">
      <c r="C15766" t="str">
        <f t="shared" si="2926"/>
        <v>2026-05-14 21:26:05</v>
      </c>
      <c r="K15766" t="str">
        <f t="shared" si="2927"/>
        <v>Selesai</v>
      </c>
      <c r="L15766" t="s">
        <v>100</v>
      </c>
      <c r="M15766" t="s">
        <v>43</v>
      </c>
      <c r="N15766" t="s">
        <v>249</v>
      </c>
      <c r="O15766">
        <v>3</v>
      </c>
      <c r="P15766">
        <v>7680</v>
      </c>
      <c r="Q15766">
        <f t="shared" si="2928"/>
        <v>23040</v>
      </c>
      <c r="R15766">
        <v>12300</v>
      </c>
      <c r="S15766" s="1">
        <v>36900</v>
      </c>
    </row>
    <row r="15767" spans="3:19" x14ac:dyDescent="0.2">
      <c r="C15767" t="str">
        <f t="shared" si="2926"/>
        <v>2026-05-14 21:26:05</v>
      </c>
      <c r="K15767" t="str">
        <f t="shared" si="2927"/>
        <v>Selesai</v>
      </c>
      <c r="L15767" t="s">
        <v>100</v>
      </c>
      <c r="M15767" t="s">
        <v>43</v>
      </c>
      <c r="N15767" t="s">
        <v>277</v>
      </c>
      <c r="O15767">
        <v>2</v>
      </c>
      <c r="P15767">
        <v>7680</v>
      </c>
      <c r="Q15767">
        <f t="shared" si="2928"/>
        <v>15360</v>
      </c>
      <c r="R15767">
        <v>12300</v>
      </c>
      <c r="S15767" s="1">
        <v>24600</v>
      </c>
    </row>
    <row r="15768" spans="3:19" x14ac:dyDescent="0.2">
      <c r="C15768" t="str">
        <f t="shared" si="2926"/>
        <v>2026-05-14 21:26:05</v>
      </c>
      <c r="K15768" t="str">
        <f t="shared" si="2927"/>
        <v>Selesai</v>
      </c>
      <c r="L15768" t="s">
        <v>100</v>
      </c>
      <c r="M15768" t="s">
        <v>43</v>
      </c>
      <c r="N15768" t="s">
        <v>101</v>
      </c>
      <c r="O15768">
        <v>3</v>
      </c>
      <c r="P15768">
        <v>6000</v>
      </c>
      <c r="Q15768">
        <f t="shared" si="2928"/>
        <v>18000</v>
      </c>
      <c r="R15768">
        <v>12300</v>
      </c>
      <c r="S15768" s="1">
        <v>36900</v>
      </c>
    </row>
    <row r="15769" spans="3:19" x14ac:dyDescent="0.2">
      <c r="C15769" t="str">
        <f t="shared" si="2926"/>
        <v>2026-05-14 21:26:05</v>
      </c>
      <c r="K15769" t="str">
        <f t="shared" si="2927"/>
        <v>Selesai</v>
      </c>
      <c r="L15769" t="s">
        <v>725</v>
      </c>
      <c r="M15769" t="s">
        <v>66</v>
      </c>
      <c r="N15769" t="s">
        <v>726</v>
      </c>
      <c r="O15769">
        <v>3</v>
      </c>
      <c r="P15769">
        <v>12000</v>
      </c>
      <c r="Q15769">
        <f t="shared" si="2928"/>
        <v>36000</v>
      </c>
      <c r="R15769">
        <v>17000</v>
      </c>
      <c r="S15769" s="1">
        <v>51000</v>
      </c>
    </row>
    <row r="15770" spans="3:19" x14ac:dyDescent="0.2">
      <c r="C15770" t="str">
        <f t="shared" si="2926"/>
        <v>2026-05-14 21:26:05</v>
      </c>
      <c r="K15770" t="str">
        <f t="shared" si="2927"/>
        <v>Selesai</v>
      </c>
      <c r="L15770" t="s">
        <v>725</v>
      </c>
      <c r="M15770" t="s">
        <v>43</v>
      </c>
      <c r="N15770" t="s">
        <v>727</v>
      </c>
      <c r="O15770">
        <v>3</v>
      </c>
      <c r="P15770">
        <v>12000</v>
      </c>
      <c r="Q15770">
        <f t="shared" si="2928"/>
        <v>36000</v>
      </c>
      <c r="R15770">
        <v>17000</v>
      </c>
      <c r="S15770" s="1">
        <v>51000</v>
      </c>
    </row>
    <row r="15771" spans="3:19" x14ac:dyDescent="0.2">
      <c r="C15771" t="str">
        <f t="shared" si="2926"/>
        <v>2026-05-14 21:26:05</v>
      </c>
      <c r="K15771" t="str">
        <f t="shared" si="2927"/>
        <v>Selesai</v>
      </c>
      <c r="L15771" t="s">
        <v>725</v>
      </c>
      <c r="M15771" t="s">
        <v>66</v>
      </c>
      <c r="N15771" t="s">
        <v>728</v>
      </c>
      <c r="O15771">
        <v>3</v>
      </c>
      <c r="P15771">
        <v>12000</v>
      </c>
      <c r="Q15771">
        <f t="shared" si="2928"/>
        <v>36000</v>
      </c>
      <c r="R15771">
        <v>17000</v>
      </c>
      <c r="S15771" s="1">
        <v>51000</v>
      </c>
    </row>
    <row r="15772" spans="3:19" x14ac:dyDescent="0.2">
      <c r="C15772" t="str">
        <f t="shared" si="2926"/>
        <v>2026-05-14 21:26:05</v>
      </c>
      <c r="K15772" t="str">
        <f t="shared" si="2927"/>
        <v>Selesai</v>
      </c>
      <c r="L15772" t="s">
        <v>157</v>
      </c>
      <c r="M15772" t="s">
        <v>43</v>
      </c>
      <c r="N15772" t="s">
        <v>214</v>
      </c>
      <c r="O15772">
        <v>20</v>
      </c>
      <c r="P15772">
        <v>200</v>
      </c>
      <c r="Q15772">
        <f t="shared" si="2928"/>
        <v>4000</v>
      </c>
      <c r="R15772">
        <v>500</v>
      </c>
      <c r="S15772" s="1">
        <v>10000</v>
      </c>
    </row>
    <row r="15773" spans="3:19" x14ac:dyDescent="0.2">
      <c r="C15773" t="str">
        <f t="shared" si="2926"/>
        <v>2026-05-14 21:26:05</v>
      </c>
      <c r="K15773" t="str">
        <f t="shared" si="2927"/>
        <v>Selesai</v>
      </c>
      <c r="L15773" t="s">
        <v>157</v>
      </c>
      <c r="M15773" t="s">
        <v>43</v>
      </c>
      <c r="N15773" t="s">
        <v>158</v>
      </c>
      <c r="O15773">
        <v>4</v>
      </c>
      <c r="P15773">
        <v>2000</v>
      </c>
      <c r="Q15773">
        <f t="shared" si="2928"/>
        <v>8000</v>
      </c>
      <c r="R15773">
        <v>5500</v>
      </c>
      <c r="S15773" s="1">
        <v>22000</v>
      </c>
    </row>
    <row r="15774" spans="3:19" x14ac:dyDescent="0.2">
      <c r="C15774" t="str">
        <f t="shared" si="2926"/>
        <v>2026-05-14 21:26:05</v>
      </c>
      <c r="K15774" t="str">
        <f t="shared" si="2927"/>
        <v>Selesai</v>
      </c>
      <c r="L15774" t="s">
        <v>42</v>
      </c>
      <c r="M15774" t="s">
        <v>43</v>
      </c>
      <c r="N15774" t="s">
        <v>44</v>
      </c>
      <c r="O15774">
        <v>30</v>
      </c>
      <c r="P15774">
        <v>210</v>
      </c>
      <c r="Q15774">
        <f t="shared" si="2928"/>
        <v>6300</v>
      </c>
      <c r="R15774">
        <v>500</v>
      </c>
      <c r="S15774" s="1">
        <v>15000</v>
      </c>
    </row>
    <row r="15775" spans="3:19" x14ac:dyDescent="0.2">
      <c r="C15775" t="str">
        <f t="shared" si="2926"/>
        <v>2026-05-14 21:26:05</v>
      </c>
      <c r="K15775" t="str">
        <f t="shared" si="2927"/>
        <v>Selesai</v>
      </c>
      <c r="L15775" t="s">
        <v>42</v>
      </c>
      <c r="M15775" t="s">
        <v>43</v>
      </c>
      <c r="N15775" t="s">
        <v>55</v>
      </c>
      <c r="O15775">
        <v>5</v>
      </c>
      <c r="P15775">
        <v>2000</v>
      </c>
      <c r="Q15775">
        <f t="shared" si="2928"/>
        <v>10000</v>
      </c>
      <c r="R15775">
        <v>5500</v>
      </c>
      <c r="S15775" s="1">
        <v>27500</v>
      </c>
    </row>
    <row r="15776" spans="3:19" x14ac:dyDescent="0.2">
      <c r="C15776" t="str">
        <f t="shared" si="2926"/>
        <v>2026-05-14 21:26:05</v>
      </c>
      <c r="K15776" t="str">
        <f t="shared" si="2927"/>
        <v>Selesai</v>
      </c>
      <c r="L15776" t="s">
        <v>42</v>
      </c>
      <c r="M15776" t="s">
        <v>43</v>
      </c>
      <c r="N15776" t="s">
        <v>511</v>
      </c>
      <c r="O15776">
        <v>50</v>
      </c>
      <c r="P15776">
        <v>140</v>
      </c>
      <c r="Q15776">
        <f t="shared" si="2928"/>
        <v>7000</v>
      </c>
      <c r="R15776">
        <v>400</v>
      </c>
      <c r="S15776" s="1">
        <v>20000</v>
      </c>
    </row>
    <row r="15777" spans="1:35" x14ac:dyDescent="0.2">
      <c r="C15777" t="str">
        <f t="shared" si="2926"/>
        <v>2026-05-14 21:26:05</v>
      </c>
      <c r="K15777" t="str">
        <f t="shared" si="2927"/>
        <v>Selesai</v>
      </c>
      <c r="L15777" t="s">
        <v>42</v>
      </c>
      <c r="M15777" t="s">
        <v>43</v>
      </c>
      <c r="N15777" t="s">
        <v>2824</v>
      </c>
      <c r="O15777">
        <v>16</v>
      </c>
      <c r="P15777">
        <v>140</v>
      </c>
      <c r="Q15777">
        <f t="shared" si="2928"/>
        <v>2240</v>
      </c>
      <c r="R15777">
        <v>400</v>
      </c>
      <c r="S15777" s="1">
        <v>6400</v>
      </c>
    </row>
    <row r="15778" spans="1:35" x14ac:dyDescent="0.2">
      <c r="A15778">
        <v>1579</v>
      </c>
      <c r="B15778" t="s">
        <v>11822</v>
      </c>
      <c r="C15778" t="s">
        <v>11823</v>
      </c>
      <c r="D15778" t="s">
        <v>6996</v>
      </c>
      <c r="E15778" t="s">
        <v>6997</v>
      </c>
      <c r="F15778" t="s">
        <v>6997</v>
      </c>
      <c r="G15778" t="s">
        <v>38</v>
      </c>
      <c r="H15778" t="s">
        <v>38</v>
      </c>
      <c r="I15778" t="s">
        <v>2684</v>
      </c>
      <c r="J15778" t="s">
        <v>2685</v>
      </c>
      <c r="K15778" t="s">
        <v>296</v>
      </c>
      <c r="L15778" t="s">
        <v>297</v>
      </c>
      <c r="M15778" t="s">
        <v>43</v>
      </c>
      <c r="N15778" t="s">
        <v>7556</v>
      </c>
      <c r="O15778">
        <v>1</v>
      </c>
      <c r="P15778">
        <v>200000</v>
      </c>
      <c r="Q15778">
        <f t="shared" si="2928"/>
        <v>200000</v>
      </c>
      <c r="R15778">
        <v>500000</v>
      </c>
      <c r="S15778" s="1">
        <v>500000</v>
      </c>
      <c r="T15778" t="s">
        <v>76</v>
      </c>
      <c r="U15778">
        <v>0</v>
      </c>
      <c r="V15778">
        <v>0</v>
      </c>
      <c r="W15778">
        <v>0</v>
      </c>
      <c r="X15778">
        <v>0</v>
      </c>
      <c r="Y15778">
        <v>500000</v>
      </c>
      <c r="Z15778">
        <v>300000</v>
      </c>
      <c r="AB15778" t="s">
        <v>6999</v>
      </c>
      <c r="AC15778" t="s">
        <v>183</v>
      </c>
      <c r="AD15778" t="s">
        <v>183</v>
      </c>
      <c r="AE15778" t="s">
        <v>97</v>
      </c>
      <c r="AF15778" t="s">
        <v>51</v>
      </c>
      <c r="AG15778" t="s">
        <v>52</v>
      </c>
      <c r="AH15778" t="s">
        <v>11823</v>
      </c>
      <c r="AI15778" t="s">
        <v>11824</v>
      </c>
    </row>
    <row r="15779" spans="1:35" x14ac:dyDescent="0.2">
      <c r="A15779">
        <v>1580</v>
      </c>
      <c r="B15779" t="s">
        <v>11825</v>
      </c>
      <c r="C15779" t="s">
        <v>11826</v>
      </c>
      <c r="D15779" t="s">
        <v>11827</v>
      </c>
      <c r="E15779" t="s">
        <v>11828</v>
      </c>
      <c r="F15779" t="s">
        <v>11828</v>
      </c>
      <c r="G15779" t="s">
        <v>38</v>
      </c>
      <c r="H15779" t="s">
        <v>38</v>
      </c>
      <c r="I15779" t="s">
        <v>282</v>
      </c>
      <c r="J15779" t="s">
        <v>283</v>
      </c>
      <c r="K15779" t="s">
        <v>41</v>
      </c>
      <c r="L15779" t="s">
        <v>56</v>
      </c>
      <c r="M15779" t="s">
        <v>43</v>
      </c>
      <c r="N15779" t="s">
        <v>57</v>
      </c>
      <c r="O15779">
        <v>4</v>
      </c>
      <c r="P15779">
        <v>9030</v>
      </c>
      <c r="Q15779">
        <f t="shared" si="2928"/>
        <v>36120</v>
      </c>
      <c r="R15779">
        <v>15600</v>
      </c>
      <c r="S15779" s="1">
        <v>62400</v>
      </c>
      <c r="T15779" t="s">
        <v>110</v>
      </c>
      <c r="U15779">
        <v>6000</v>
      </c>
      <c r="V15779">
        <v>0</v>
      </c>
      <c r="W15779">
        <v>0</v>
      </c>
      <c r="X15779">
        <v>0</v>
      </c>
      <c r="Y15779">
        <v>177600</v>
      </c>
      <c r="Z15779">
        <v>72270</v>
      </c>
      <c r="AA15779" t="s">
        <v>11829</v>
      </c>
      <c r="AB15779" t="s">
        <v>11830</v>
      </c>
      <c r="AC15779" t="s">
        <v>11831</v>
      </c>
      <c r="AD15779" t="s">
        <v>663</v>
      </c>
      <c r="AE15779" t="s">
        <v>50</v>
      </c>
      <c r="AF15779" t="s">
        <v>51</v>
      </c>
      <c r="AG15779" t="s">
        <v>52</v>
      </c>
      <c r="AH15779" t="s">
        <v>11826</v>
      </c>
      <c r="AI15779" t="s">
        <v>11832</v>
      </c>
    </row>
    <row r="15780" spans="1:35" x14ac:dyDescent="0.2">
      <c r="C15780" t="str">
        <f t="shared" ref="C15780:C15784" si="2929">C15779</f>
        <v>2026-05-14 22:47:52</v>
      </c>
      <c r="K15780" t="str">
        <f t="shared" ref="K15780:K15784" si="2930">K15778</f>
        <v>Lunas</v>
      </c>
      <c r="L15780" t="s">
        <v>56</v>
      </c>
      <c r="M15780" t="s">
        <v>43</v>
      </c>
      <c r="N15780" t="s">
        <v>59</v>
      </c>
      <c r="O15780">
        <v>2</v>
      </c>
      <c r="P15780">
        <v>9030</v>
      </c>
      <c r="Q15780">
        <f t="shared" si="2928"/>
        <v>18060</v>
      </c>
      <c r="R15780">
        <v>15600</v>
      </c>
      <c r="S15780" s="1">
        <v>31200</v>
      </c>
    </row>
    <row r="15781" spans="1:35" x14ac:dyDescent="0.2">
      <c r="C15781" t="str">
        <f t="shared" si="2929"/>
        <v>2026-05-14 22:47:52</v>
      </c>
      <c r="K15781" t="str">
        <f t="shared" si="2930"/>
        <v>Selesai</v>
      </c>
      <c r="L15781" t="s">
        <v>56</v>
      </c>
      <c r="M15781" t="s">
        <v>43</v>
      </c>
      <c r="N15781" t="s">
        <v>99</v>
      </c>
      <c r="O15781">
        <v>2</v>
      </c>
      <c r="P15781">
        <v>9030</v>
      </c>
      <c r="Q15781">
        <f t="shared" si="2928"/>
        <v>18060</v>
      </c>
      <c r="R15781">
        <v>15600</v>
      </c>
      <c r="S15781" s="1">
        <v>31200</v>
      </c>
    </row>
    <row r="15782" spans="1:35" x14ac:dyDescent="0.2">
      <c r="C15782" t="str">
        <f t="shared" si="2929"/>
        <v>2026-05-14 22:47:52</v>
      </c>
      <c r="K15782" t="str">
        <f t="shared" si="2930"/>
        <v>Lunas</v>
      </c>
      <c r="L15782" t="s">
        <v>56</v>
      </c>
      <c r="M15782" t="s">
        <v>43</v>
      </c>
      <c r="N15782" t="s">
        <v>61</v>
      </c>
      <c r="O15782">
        <v>1</v>
      </c>
      <c r="P15782">
        <v>9030</v>
      </c>
      <c r="Q15782">
        <f t="shared" si="2928"/>
        <v>9030</v>
      </c>
      <c r="R15782">
        <v>15600</v>
      </c>
      <c r="S15782" s="1">
        <v>15600</v>
      </c>
    </row>
    <row r="15783" spans="1:35" x14ac:dyDescent="0.2">
      <c r="C15783" t="str">
        <f t="shared" si="2929"/>
        <v>2026-05-14 22:47:52</v>
      </c>
      <c r="K15783" t="str">
        <f t="shared" si="2930"/>
        <v>Selesai</v>
      </c>
      <c r="L15783" t="s">
        <v>56</v>
      </c>
      <c r="M15783" t="s">
        <v>43</v>
      </c>
      <c r="N15783" t="s">
        <v>60</v>
      </c>
      <c r="O15783">
        <v>1</v>
      </c>
      <c r="P15783">
        <v>9030</v>
      </c>
      <c r="Q15783">
        <f t="shared" si="2928"/>
        <v>9030</v>
      </c>
      <c r="R15783">
        <v>15600</v>
      </c>
      <c r="S15783" s="1">
        <v>15600</v>
      </c>
    </row>
    <row r="15784" spans="1:35" x14ac:dyDescent="0.2">
      <c r="C15784" t="str">
        <f t="shared" si="2929"/>
        <v>2026-05-14 22:47:52</v>
      </c>
      <c r="K15784" t="str">
        <f t="shared" si="2930"/>
        <v>Lunas</v>
      </c>
      <c r="L15784" t="s">
        <v>56</v>
      </c>
      <c r="M15784" t="s">
        <v>43</v>
      </c>
      <c r="N15784" t="s">
        <v>62</v>
      </c>
      <c r="O15784">
        <v>1</v>
      </c>
      <c r="P15784">
        <v>9030</v>
      </c>
      <c r="Q15784">
        <f t="shared" si="2928"/>
        <v>9030</v>
      </c>
      <c r="R15784">
        <v>15600</v>
      </c>
      <c r="S15784" s="1">
        <v>15600</v>
      </c>
    </row>
    <row r="15785" spans="1:35" x14ac:dyDescent="0.2">
      <c r="A15785">
        <v>1581</v>
      </c>
      <c r="B15785" t="s">
        <v>11833</v>
      </c>
      <c r="C15785" t="s">
        <v>11834</v>
      </c>
      <c r="D15785" t="s">
        <v>11835</v>
      </c>
      <c r="E15785" t="s">
        <v>11836</v>
      </c>
      <c r="F15785" t="s">
        <v>11836</v>
      </c>
      <c r="G15785" t="s">
        <v>38</v>
      </c>
      <c r="H15785" t="s">
        <v>38</v>
      </c>
      <c r="I15785" t="s">
        <v>3081</v>
      </c>
      <c r="J15785" t="s">
        <v>3082</v>
      </c>
      <c r="K15785" t="s">
        <v>41</v>
      </c>
      <c r="L15785" t="s">
        <v>56</v>
      </c>
      <c r="M15785" t="s">
        <v>43</v>
      </c>
      <c r="N15785" t="s">
        <v>57</v>
      </c>
      <c r="O15785">
        <v>5</v>
      </c>
      <c r="P15785">
        <v>9030</v>
      </c>
      <c r="Q15785">
        <f t="shared" si="2928"/>
        <v>45150</v>
      </c>
      <c r="R15785">
        <v>15600</v>
      </c>
      <c r="S15785" s="1">
        <v>78000</v>
      </c>
      <c r="T15785" t="s">
        <v>110</v>
      </c>
      <c r="U15785">
        <v>25000</v>
      </c>
      <c r="V15785">
        <v>0</v>
      </c>
      <c r="W15785">
        <v>0</v>
      </c>
      <c r="X15785">
        <v>0</v>
      </c>
      <c r="Y15785">
        <v>282600</v>
      </c>
      <c r="Z15785">
        <v>117370</v>
      </c>
      <c r="AA15785" t="s">
        <v>11837</v>
      </c>
      <c r="AB15785" t="s">
        <v>11838</v>
      </c>
      <c r="AC15785" t="s">
        <v>797</v>
      </c>
      <c r="AD15785" t="s">
        <v>798</v>
      </c>
      <c r="AE15785" t="s">
        <v>262</v>
      </c>
      <c r="AF15785" t="s">
        <v>51</v>
      </c>
      <c r="AG15785" t="s">
        <v>52</v>
      </c>
      <c r="AH15785" t="s">
        <v>11834</v>
      </c>
      <c r="AI15785" t="s">
        <v>11839</v>
      </c>
    </row>
    <row r="15786" spans="1:35" x14ac:dyDescent="0.2">
      <c r="C15786" t="str">
        <f t="shared" ref="C15786:C15793" si="2931">C15785</f>
        <v>2026-05-14 23:28:22</v>
      </c>
      <c r="K15786" t="str">
        <f t="shared" ref="K15786:K15793" si="2932">K15784</f>
        <v>Lunas</v>
      </c>
      <c r="L15786" t="s">
        <v>42</v>
      </c>
      <c r="M15786" t="s">
        <v>43</v>
      </c>
      <c r="N15786" t="s">
        <v>44</v>
      </c>
      <c r="O15786">
        <v>30</v>
      </c>
      <c r="P15786">
        <v>210</v>
      </c>
      <c r="Q15786">
        <f t="shared" si="2928"/>
        <v>6300</v>
      </c>
      <c r="R15786">
        <v>500</v>
      </c>
      <c r="S15786" s="1">
        <v>15000</v>
      </c>
    </row>
    <row r="15787" spans="1:35" x14ac:dyDescent="0.2">
      <c r="C15787" t="str">
        <f t="shared" si="2931"/>
        <v>2026-05-14 23:28:22</v>
      </c>
      <c r="K15787" t="str">
        <f t="shared" si="2932"/>
        <v>Selesai</v>
      </c>
      <c r="L15787" t="s">
        <v>56</v>
      </c>
      <c r="M15787" t="s">
        <v>43</v>
      </c>
      <c r="N15787" t="s">
        <v>58</v>
      </c>
      <c r="O15787">
        <v>2</v>
      </c>
      <c r="P15787">
        <v>9030</v>
      </c>
      <c r="Q15787">
        <f t="shared" si="2928"/>
        <v>18060</v>
      </c>
      <c r="R15787">
        <v>15600</v>
      </c>
      <c r="S15787" s="1">
        <v>31200</v>
      </c>
    </row>
    <row r="15788" spans="1:35" x14ac:dyDescent="0.2">
      <c r="C15788" t="str">
        <f t="shared" si="2931"/>
        <v>2026-05-14 23:28:22</v>
      </c>
      <c r="K15788" t="str">
        <f t="shared" si="2932"/>
        <v>Lunas</v>
      </c>
      <c r="L15788" t="s">
        <v>56</v>
      </c>
      <c r="M15788" t="s">
        <v>43</v>
      </c>
      <c r="N15788" t="s">
        <v>99</v>
      </c>
      <c r="O15788">
        <v>2</v>
      </c>
      <c r="P15788">
        <v>9030</v>
      </c>
      <c r="Q15788">
        <f t="shared" si="2928"/>
        <v>18060</v>
      </c>
      <c r="R15788">
        <v>15600</v>
      </c>
      <c r="S15788" s="1">
        <v>31200</v>
      </c>
    </row>
    <row r="15789" spans="1:35" x14ac:dyDescent="0.2">
      <c r="C15789" t="str">
        <f t="shared" si="2931"/>
        <v>2026-05-14 23:28:22</v>
      </c>
      <c r="K15789" t="str">
        <f t="shared" si="2932"/>
        <v>Selesai</v>
      </c>
      <c r="L15789" t="s">
        <v>56</v>
      </c>
      <c r="M15789" t="s">
        <v>43</v>
      </c>
      <c r="N15789" t="s">
        <v>60</v>
      </c>
      <c r="O15789">
        <v>2</v>
      </c>
      <c r="P15789">
        <v>9030</v>
      </c>
      <c r="Q15789">
        <f t="shared" si="2928"/>
        <v>18060</v>
      </c>
      <c r="R15789">
        <v>15600</v>
      </c>
      <c r="S15789" s="1">
        <v>31200</v>
      </c>
    </row>
    <row r="15790" spans="1:35" x14ac:dyDescent="0.2">
      <c r="C15790" t="str">
        <f t="shared" si="2931"/>
        <v>2026-05-14 23:28:22</v>
      </c>
      <c r="K15790" t="str">
        <f t="shared" si="2932"/>
        <v>Lunas</v>
      </c>
      <c r="L15790" t="s">
        <v>435</v>
      </c>
      <c r="M15790" t="s">
        <v>66</v>
      </c>
      <c r="N15790" t="s">
        <v>1396</v>
      </c>
      <c r="O15790">
        <v>1</v>
      </c>
      <c r="P15790">
        <v>18000</v>
      </c>
      <c r="Q15790">
        <f t="shared" si="2928"/>
        <v>18000</v>
      </c>
      <c r="R15790">
        <v>23000</v>
      </c>
      <c r="S15790" s="1">
        <v>23000</v>
      </c>
    </row>
    <row r="15791" spans="1:35" x14ac:dyDescent="0.2">
      <c r="C15791" t="str">
        <f t="shared" si="2931"/>
        <v>2026-05-14 23:28:22</v>
      </c>
      <c r="K15791" t="str">
        <f t="shared" si="2932"/>
        <v>Selesai</v>
      </c>
      <c r="L15791" t="s">
        <v>42</v>
      </c>
      <c r="M15791" t="s">
        <v>43</v>
      </c>
      <c r="N15791" t="s">
        <v>55</v>
      </c>
      <c r="O15791">
        <v>7</v>
      </c>
      <c r="P15791">
        <v>2000</v>
      </c>
      <c r="Q15791">
        <f t="shared" si="2928"/>
        <v>14000</v>
      </c>
      <c r="R15791">
        <v>5500</v>
      </c>
      <c r="S15791" s="1">
        <v>38500</v>
      </c>
    </row>
    <row r="15792" spans="1:35" x14ac:dyDescent="0.2">
      <c r="C15792" t="str">
        <f t="shared" si="2931"/>
        <v>2026-05-14 23:28:22</v>
      </c>
      <c r="K15792" t="str">
        <f t="shared" si="2932"/>
        <v>Lunas</v>
      </c>
      <c r="L15792" t="s">
        <v>42</v>
      </c>
      <c r="M15792" t="s">
        <v>43</v>
      </c>
      <c r="N15792" t="s">
        <v>650</v>
      </c>
      <c r="O15792">
        <v>1</v>
      </c>
      <c r="P15792">
        <v>1200</v>
      </c>
      <c r="Q15792">
        <f t="shared" si="2928"/>
        <v>1200</v>
      </c>
      <c r="R15792">
        <v>5500</v>
      </c>
      <c r="S15792" s="1">
        <v>5500</v>
      </c>
    </row>
    <row r="15793" spans="1:35" x14ac:dyDescent="0.2">
      <c r="C15793" t="str">
        <f t="shared" si="2931"/>
        <v>2026-05-14 23:28:22</v>
      </c>
      <c r="K15793" t="str">
        <f t="shared" si="2932"/>
        <v>Selesai</v>
      </c>
      <c r="L15793" t="s">
        <v>42</v>
      </c>
      <c r="M15793" t="s">
        <v>43</v>
      </c>
      <c r="N15793" t="s">
        <v>1629</v>
      </c>
      <c r="O15793">
        <v>10</v>
      </c>
      <c r="P15793">
        <v>140</v>
      </c>
      <c r="Q15793">
        <f t="shared" si="2928"/>
        <v>1400</v>
      </c>
      <c r="R15793">
        <v>400</v>
      </c>
      <c r="S15793" s="1">
        <v>4000</v>
      </c>
    </row>
    <row r="15794" spans="1:35" x14ac:dyDescent="0.2">
      <c r="A15794">
        <v>1582</v>
      </c>
      <c r="B15794" t="s">
        <v>11840</v>
      </c>
      <c r="C15794" t="s">
        <v>11841</v>
      </c>
      <c r="D15794" t="s">
        <v>11842</v>
      </c>
      <c r="E15794" t="s">
        <v>11843</v>
      </c>
      <c r="F15794" t="s">
        <v>11843</v>
      </c>
      <c r="G15794" t="s">
        <v>38</v>
      </c>
      <c r="H15794" t="s">
        <v>38</v>
      </c>
      <c r="I15794" t="s">
        <v>6033</v>
      </c>
      <c r="J15794" t="s">
        <v>6034</v>
      </c>
      <c r="K15794" t="s">
        <v>41</v>
      </c>
      <c r="L15794" t="s">
        <v>42</v>
      </c>
      <c r="M15794" t="s">
        <v>43</v>
      </c>
      <c r="N15794" t="s">
        <v>44</v>
      </c>
      <c r="O15794">
        <v>30</v>
      </c>
      <c r="P15794">
        <v>210</v>
      </c>
      <c r="Q15794">
        <f t="shared" si="2928"/>
        <v>6300</v>
      </c>
      <c r="R15794">
        <v>500</v>
      </c>
      <c r="S15794" s="1">
        <v>15000</v>
      </c>
      <c r="T15794" t="s">
        <v>110</v>
      </c>
      <c r="U15794">
        <v>14000</v>
      </c>
      <c r="V15794">
        <v>0</v>
      </c>
      <c r="W15794">
        <v>0</v>
      </c>
      <c r="X15794">
        <v>0</v>
      </c>
      <c r="Y15794">
        <v>75800</v>
      </c>
      <c r="Z15794">
        <v>29510</v>
      </c>
      <c r="AA15794" t="s">
        <v>11844</v>
      </c>
      <c r="AB15794" t="s">
        <v>11845</v>
      </c>
      <c r="AC15794" t="s">
        <v>11846</v>
      </c>
      <c r="AD15794" t="s">
        <v>8418</v>
      </c>
      <c r="AE15794" t="s">
        <v>135</v>
      </c>
      <c r="AF15794" t="s">
        <v>51</v>
      </c>
      <c r="AG15794" t="s">
        <v>52</v>
      </c>
      <c r="AH15794" t="s">
        <v>11841</v>
      </c>
      <c r="AI15794" t="s">
        <v>11847</v>
      </c>
    </row>
    <row r="15795" spans="1:35" x14ac:dyDescent="0.2">
      <c r="C15795" t="str">
        <f t="shared" ref="C15795:C15797" si="2933">C15794</f>
        <v>2026-05-15 05:02:01</v>
      </c>
      <c r="K15795" t="str">
        <f t="shared" ref="K15795:K15797" si="2934">K15793</f>
        <v>Selesai</v>
      </c>
      <c r="L15795" t="s">
        <v>56</v>
      </c>
      <c r="M15795" t="s">
        <v>43</v>
      </c>
      <c r="N15795" t="s">
        <v>64</v>
      </c>
      <c r="O15795">
        <v>1</v>
      </c>
      <c r="P15795">
        <v>7930</v>
      </c>
      <c r="Q15795">
        <f t="shared" si="2928"/>
        <v>7930</v>
      </c>
      <c r="R15795">
        <v>15600</v>
      </c>
      <c r="S15795" s="1">
        <v>15600</v>
      </c>
    </row>
    <row r="15796" spans="1:35" x14ac:dyDescent="0.2">
      <c r="C15796" t="str">
        <f t="shared" si="2933"/>
        <v>2026-05-15 05:02:01</v>
      </c>
      <c r="K15796" t="str">
        <f t="shared" si="2934"/>
        <v>Selesai</v>
      </c>
      <c r="L15796" t="s">
        <v>56</v>
      </c>
      <c r="M15796" t="s">
        <v>43</v>
      </c>
      <c r="N15796" t="s">
        <v>99</v>
      </c>
      <c r="O15796">
        <v>1</v>
      </c>
      <c r="P15796">
        <v>9030</v>
      </c>
      <c r="Q15796">
        <f t="shared" si="2928"/>
        <v>9030</v>
      </c>
      <c r="R15796">
        <v>15600</v>
      </c>
      <c r="S15796" s="1">
        <v>15600</v>
      </c>
    </row>
    <row r="15797" spans="1:35" x14ac:dyDescent="0.2">
      <c r="C15797" t="str">
        <f t="shared" si="2933"/>
        <v>2026-05-15 05:02:01</v>
      </c>
      <c r="K15797" t="str">
        <f t="shared" si="2934"/>
        <v>Selesai</v>
      </c>
      <c r="L15797" t="s">
        <v>56</v>
      </c>
      <c r="M15797" t="s">
        <v>43</v>
      </c>
      <c r="N15797" t="s">
        <v>62</v>
      </c>
      <c r="O15797">
        <v>1</v>
      </c>
      <c r="P15797">
        <v>9030</v>
      </c>
      <c r="Q15797">
        <f t="shared" si="2928"/>
        <v>9030</v>
      </c>
      <c r="R15797">
        <v>15600</v>
      </c>
      <c r="S15797" s="1">
        <v>15600</v>
      </c>
    </row>
    <row r="15798" spans="1:35" x14ac:dyDescent="0.2">
      <c r="A15798">
        <v>1583</v>
      </c>
      <c r="B15798" t="s">
        <v>11848</v>
      </c>
      <c r="C15798" t="s">
        <v>11849</v>
      </c>
      <c r="D15798" t="s">
        <v>11850</v>
      </c>
      <c r="E15798" t="s">
        <v>11851</v>
      </c>
      <c r="F15798" t="s">
        <v>11851</v>
      </c>
      <c r="G15798" t="s">
        <v>38</v>
      </c>
      <c r="H15798" t="s">
        <v>38</v>
      </c>
      <c r="I15798" t="s">
        <v>794</v>
      </c>
      <c r="J15798" t="s">
        <v>795</v>
      </c>
      <c r="K15798" t="s">
        <v>41</v>
      </c>
      <c r="L15798" t="s">
        <v>42</v>
      </c>
      <c r="M15798" t="s">
        <v>43</v>
      </c>
      <c r="N15798" t="s">
        <v>55</v>
      </c>
      <c r="O15798">
        <v>8</v>
      </c>
      <c r="P15798">
        <v>2000</v>
      </c>
      <c r="Q15798">
        <f t="shared" si="2928"/>
        <v>16000</v>
      </c>
      <c r="R15798">
        <v>5500</v>
      </c>
      <c r="S15798" s="1">
        <v>44000</v>
      </c>
      <c r="T15798" t="s">
        <v>110</v>
      </c>
      <c r="U15798">
        <v>25000</v>
      </c>
      <c r="V15798">
        <v>0</v>
      </c>
      <c r="W15798">
        <v>0</v>
      </c>
      <c r="X15798">
        <v>0</v>
      </c>
      <c r="Y15798">
        <v>100200</v>
      </c>
      <c r="Z15798">
        <v>41140</v>
      </c>
      <c r="AA15798" t="s">
        <v>11852</v>
      </c>
      <c r="AB15798" t="s">
        <v>11853</v>
      </c>
      <c r="AC15798" t="s">
        <v>1820</v>
      </c>
      <c r="AD15798" t="s">
        <v>1273</v>
      </c>
      <c r="AE15798" t="s">
        <v>262</v>
      </c>
      <c r="AF15798" t="s">
        <v>11854</v>
      </c>
      <c r="AG15798" t="s">
        <v>52</v>
      </c>
      <c r="AH15798" t="s">
        <v>11849</v>
      </c>
      <c r="AI15798" t="s">
        <v>11855</v>
      </c>
    </row>
    <row r="15799" spans="1:35" x14ac:dyDescent="0.2">
      <c r="C15799" t="str">
        <f t="shared" ref="C15799:C15800" si="2935">C15798</f>
        <v>2026-05-15 05:57:55</v>
      </c>
      <c r="K15799" t="str">
        <f t="shared" ref="K15799:K15800" si="2936">K15797</f>
        <v>Selesai</v>
      </c>
      <c r="L15799" t="s">
        <v>56</v>
      </c>
      <c r="M15799" t="s">
        <v>43</v>
      </c>
      <c r="N15799" t="s">
        <v>57</v>
      </c>
      <c r="O15799">
        <v>1</v>
      </c>
      <c r="P15799">
        <v>9030</v>
      </c>
      <c r="Q15799">
        <f t="shared" si="2928"/>
        <v>9030</v>
      </c>
      <c r="R15799">
        <v>15600</v>
      </c>
      <c r="S15799" s="1">
        <v>15600</v>
      </c>
    </row>
    <row r="15800" spans="1:35" x14ac:dyDescent="0.2">
      <c r="C15800" t="str">
        <f t="shared" si="2935"/>
        <v>2026-05-15 05:57:55</v>
      </c>
      <c r="K15800" t="str">
        <f t="shared" si="2936"/>
        <v>Selesai</v>
      </c>
      <c r="L15800" t="s">
        <v>56</v>
      </c>
      <c r="M15800" t="s">
        <v>43</v>
      </c>
      <c r="N15800" t="s">
        <v>58</v>
      </c>
      <c r="O15800">
        <v>1</v>
      </c>
      <c r="P15800">
        <v>9030</v>
      </c>
      <c r="Q15800">
        <f t="shared" si="2928"/>
        <v>9030</v>
      </c>
      <c r="R15800">
        <v>15600</v>
      </c>
      <c r="S15800" s="1">
        <v>15600</v>
      </c>
    </row>
    <row r="15801" spans="1:35" x14ac:dyDescent="0.2">
      <c r="A15801">
        <v>1584</v>
      </c>
      <c r="B15801" t="s">
        <v>11856</v>
      </c>
      <c r="C15801" t="s">
        <v>11857</v>
      </c>
      <c r="D15801" t="s">
        <v>9436</v>
      </c>
      <c r="E15801" t="s">
        <v>9437</v>
      </c>
      <c r="F15801" t="s">
        <v>9437</v>
      </c>
      <c r="G15801" t="s">
        <v>38</v>
      </c>
      <c r="H15801" t="s">
        <v>38</v>
      </c>
      <c r="I15801" t="s">
        <v>272</v>
      </c>
      <c r="J15801" t="s">
        <v>273</v>
      </c>
      <c r="K15801" t="s">
        <v>41</v>
      </c>
      <c r="L15801" t="s">
        <v>117</v>
      </c>
      <c r="M15801" t="s">
        <v>43</v>
      </c>
      <c r="N15801" t="s">
        <v>186</v>
      </c>
      <c r="O15801">
        <v>1</v>
      </c>
      <c r="P15801">
        <v>6380</v>
      </c>
      <c r="Q15801">
        <f t="shared" si="2928"/>
        <v>6380</v>
      </c>
      <c r="R15801">
        <v>15600</v>
      </c>
      <c r="S15801" s="1">
        <v>15600</v>
      </c>
      <c r="T15801" t="s">
        <v>206</v>
      </c>
      <c r="U15801">
        <v>16000</v>
      </c>
      <c r="V15801">
        <v>0</v>
      </c>
      <c r="W15801">
        <v>0</v>
      </c>
      <c r="X15801">
        <v>0</v>
      </c>
      <c r="Y15801">
        <v>593200</v>
      </c>
      <c r="Z15801">
        <v>335540</v>
      </c>
      <c r="AA15801" t="s">
        <v>11858</v>
      </c>
      <c r="AB15801" t="s">
        <v>9439</v>
      </c>
      <c r="AC15801" t="s">
        <v>5246</v>
      </c>
      <c r="AD15801" t="s">
        <v>95</v>
      </c>
      <c r="AE15801" t="s">
        <v>97</v>
      </c>
      <c r="AF15801" t="s">
        <v>51</v>
      </c>
      <c r="AG15801" t="s">
        <v>52</v>
      </c>
      <c r="AH15801" t="s">
        <v>11857</v>
      </c>
      <c r="AI15801" t="s">
        <v>11859</v>
      </c>
    </row>
    <row r="15802" spans="1:35" x14ac:dyDescent="0.2">
      <c r="C15802" t="str">
        <f t="shared" ref="C15802:C15815" si="2937">C15801</f>
        <v>2026-05-15 06:14:54</v>
      </c>
      <c r="K15802" t="str">
        <f t="shared" ref="K15802:K15815" si="2938">K15800</f>
        <v>Selesai</v>
      </c>
      <c r="L15802" t="s">
        <v>117</v>
      </c>
      <c r="M15802" t="s">
        <v>43</v>
      </c>
      <c r="N15802" t="s">
        <v>118</v>
      </c>
      <c r="O15802">
        <v>1</v>
      </c>
      <c r="P15802">
        <v>6380</v>
      </c>
      <c r="Q15802">
        <f t="shared" si="2928"/>
        <v>6380</v>
      </c>
      <c r="R15802">
        <v>15600</v>
      </c>
      <c r="S15802" s="1">
        <v>15600</v>
      </c>
    </row>
    <row r="15803" spans="1:35" x14ac:dyDescent="0.2">
      <c r="C15803" t="str">
        <f t="shared" si="2937"/>
        <v>2026-05-15 06:14:54</v>
      </c>
      <c r="K15803" t="str">
        <f t="shared" si="2938"/>
        <v>Selesai</v>
      </c>
      <c r="L15803" t="s">
        <v>117</v>
      </c>
      <c r="M15803" t="s">
        <v>43</v>
      </c>
      <c r="N15803" t="s">
        <v>150</v>
      </c>
      <c r="O15803">
        <v>2</v>
      </c>
      <c r="P15803">
        <v>6380</v>
      </c>
      <c r="Q15803">
        <f t="shared" si="2928"/>
        <v>12760</v>
      </c>
      <c r="R15803">
        <v>15600</v>
      </c>
      <c r="S15803" s="1">
        <v>31200</v>
      </c>
    </row>
    <row r="15804" spans="1:35" x14ac:dyDescent="0.2">
      <c r="C15804" t="str">
        <f t="shared" si="2937"/>
        <v>2026-05-15 06:14:54</v>
      </c>
      <c r="K15804" t="str">
        <f t="shared" si="2938"/>
        <v>Selesai</v>
      </c>
      <c r="L15804" t="s">
        <v>117</v>
      </c>
      <c r="M15804" t="s">
        <v>43</v>
      </c>
      <c r="N15804" t="s">
        <v>119</v>
      </c>
      <c r="O15804">
        <v>2</v>
      </c>
      <c r="P15804">
        <v>6380</v>
      </c>
      <c r="Q15804">
        <f t="shared" si="2928"/>
        <v>12760</v>
      </c>
      <c r="R15804">
        <v>15600</v>
      </c>
      <c r="S15804" s="1">
        <v>31200</v>
      </c>
    </row>
    <row r="15805" spans="1:35" x14ac:dyDescent="0.2">
      <c r="C15805" t="str">
        <f t="shared" si="2937"/>
        <v>2026-05-15 06:14:54</v>
      </c>
      <c r="K15805" t="str">
        <f t="shared" si="2938"/>
        <v>Selesai</v>
      </c>
      <c r="L15805" t="s">
        <v>117</v>
      </c>
      <c r="M15805" t="s">
        <v>43</v>
      </c>
      <c r="N15805" t="s">
        <v>120</v>
      </c>
      <c r="O15805">
        <v>3</v>
      </c>
      <c r="P15805">
        <v>6380</v>
      </c>
      <c r="Q15805">
        <f t="shared" si="2928"/>
        <v>19140</v>
      </c>
      <c r="R15805">
        <v>15600</v>
      </c>
      <c r="S15805" s="1">
        <v>46800</v>
      </c>
    </row>
    <row r="15806" spans="1:35" x14ac:dyDescent="0.2">
      <c r="C15806" t="str">
        <f t="shared" si="2937"/>
        <v>2026-05-15 06:14:54</v>
      </c>
      <c r="K15806" t="str">
        <f t="shared" si="2938"/>
        <v>Selesai</v>
      </c>
      <c r="L15806" t="s">
        <v>117</v>
      </c>
      <c r="M15806" t="s">
        <v>43</v>
      </c>
      <c r="N15806" t="s">
        <v>121</v>
      </c>
      <c r="O15806">
        <v>1</v>
      </c>
      <c r="P15806">
        <v>6380</v>
      </c>
      <c r="Q15806">
        <f t="shared" si="2928"/>
        <v>6380</v>
      </c>
      <c r="R15806">
        <v>15600</v>
      </c>
      <c r="S15806" s="1">
        <v>15600</v>
      </c>
    </row>
    <row r="15807" spans="1:35" x14ac:dyDescent="0.2">
      <c r="C15807" t="str">
        <f t="shared" si="2937"/>
        <v>2026-05-15 06:14:54</v>
      </c>
      <c r="K15807" t="str">
        <f t="shared" si="2938"/>
        <v>Selesai</v>
      </c>
      <c r="L15807" t="s">
        <v>117</v>
      </c>
      <c r="M15807" t="s">
        <v>43</v>
      </c>
      <c r="N15807" t="s">
        <v>151</v>
      </c>
      <c r="O15807">
        <v>5</v>
      </c>
      <c r="P15807">
        <v>6380</v>
      </c>
      <c r="Q15807">
        <f t="shared" si="2928"/>
        <v>31900</v>
      </c>
      <c r="R15807">
        <v>15600</v>
      </c>
      <c r="S15807" s="1">
        <v>78000</v>
      </c>
    </row>
    <row r="15808" spans="1:35" x14ac:dyDescent="0.2">
      <c r="C15808" t="str">
        <f t="shared" si="2937"/>
        <v>2026-05-15 06:14:54</v>
      </c>
      <c r="K15808" t="str">
        <f t="shared" si="2938"/>
        <v>Selesai</v>
      </c>
      <c r="L15808" t="s">
        <v>117</v>
      </c>
      <c r="M15808" t="s">
        <v>43</v>
      </c>
      <c r="N15808" t="s">
        <v>122</v>
      </c>
      <c r="O15808">
        <v>1</v>
      </c>
      <c r="P15808">
        <v>6380</v>
      </c>
      <c r="Q15808">
        <f t="shared" si="2928"/>
        <v>6380</v>
      </c>
      <c r="R15808">
        <v>15600</v>
      </c>
      <c r="S15808" s="1">
        <v>15600</v>
      </c>
    </row>
    <row r="15809" spans="1:35" x14ac:dyDescent="0.2">
      <c r="C15809" t="str">
        <f t="shared" si="2937"/>
        <v>2026-05-15 06:14:54</v>
      </c>
      <c r="K15809" t="str">
        <f t="shared" si="2938"/>
        <v>Selesai</v>
      </c>
      <c r="L15809" t="s">
        <v>117</v>
      </c>
      <c r="M15809" t="s">
        <v>43</v>
      </c>
      <c r="N15809" t="s">
        <v>212</v>
      </c>
      <c r="O15809">
        <v>5</v>
      </c>
      <c r="P15809">
        <v>6380</v>
      </c>
      <c r="Q15809">
        <f t="shared" si="2928"/>
        <v>31900</v>
      </c>
      <c r="R15809">
        <v>15600</v>
      </c>
      <c r="S15809" s="1">
        <v>78000</v>
      </c>
    </row>
    <row r="15810" spans="1:35" x14ac:dyDescent="0.2">
      <c r="C15810" t="str">
        <f t="shared" si="2937"/>
        <v>2026-05-15 06:14:54</v>
      </c>
      <c r="K15810" t="str">
        <f t="shared" si="2938"/>
        <v>Selesai</v>
      </c>
      <c r="L15810" t="s">
        <v>117</v>
      </c>
      <c r="M15810" t="s">
        <v>43</v>
      </c>
      <c r="N15810" t="s">
        <v>410</v>
      </c>
      <c r="O15810">
        <v>4</v>
      </c>
      <c r="P15810">
        <v>6380</v>
      </c>
      <c r="Q15810">
        <f t="shared" si="2928"/>
        <v>25520</v>
      </c>
      <c r="R15810">
        <v>15600</v>
      </c>
      <c r="S15810" s="1">
        <v>62400</v>
      </c>
    </row>
    <row r="15811" spans="1:35" x14ac:dyDescent="0.2">
      <c r="C15811" t="str">
        <f t="shared" si="2937"/>
        <v>2026-05-15 06:14:54</v>
      </c>
      <c r="K15811" t="str">
        <f t="shared" si="2938"/>
        <v>Selesai</v>
      </c>
      <c r="L15811" t="s">
        <v>117</v>
      </c>
      <c r="M15811" t="s">
        <v>43</v>
      </c>
      <c r="N15811" t="s">
        <v>213</v>
      </c>
      <c r="O15811">
        <v>3</v>
      </c>
      <c r="P15811">
        <v>6380</v>
      </c>
      <c r="Q15811">
        <f t="shared" si="2928"/>
        <v>19140</v>
      </c>
      <c r="R15811">
        <v>15600</v>
      </c>
      <c r="S15811" s="1">
        <v>46800</v>
      </c>
    </row>
    <row r="15812" spans="1:35" x14ac:dyDescent="0.2">
      <c r="C15812" t="str">
        <f t="shared" si="2937"/>
        <v>2026-05-15 06:14:54</v>
      </c>
      <c r="K15812" t="str">
        <f t="shared" si="2938"/>
        <v>Selesai</v>
      </c>
      <c r="L15812" t="s">
        <v>117</v>
      </c>
      <c r="M15812" t="s">
        <v>43</v>
      </c>
      <c r="N15812" t="s">
        <v>123</v>
      </c>
      <c r="O15812">
        <v>3</v>
      </c>
      <c r="P15812">
        <v>7180</v>
      </c>
      <c r="Q15812">
        <f t="shared" si="2928"/>
        <v>21540</v>
      </c>
      <c r="R15812">
        <v>15600</v>
      </c>
      <c r="S15812" s="1">
        <v>46800</v>
      </c>
    </row>
    <row r="15813" spans="1:35" x14ac:dyDescent="0.2">
      <c r="C15813" t="str">
        <f t="shared" si="2937"/>
        <v>2026-05-15 06:14:54</v>
      </c>
      <c r="K15813" t="str">
        <f t="shared" si="2938"/>
        <v>Selesai</v>
      </c>
      <c r="L15813" t="s">
        <v>117</v>
      </c>
      <c r="M15813" t="s">
        <v>43</v>
      </c>
      <c r="N15813" t="s">
        <v>124</v>
      </c>
      <c r="O15813">
        <v>1</v>
      </c>
      <c r="P15813">
        <v>7180</v>
      </c>
      <c r="Q15813">
        <f t="shared" si="2928"/>
        <v>7180</v>
      </c>
      <c r="R15813">
        <v>15600</v>
      </c>
      <c r="S15813" s="1">
        <v>15600</v>
      </c>
    </row>
    <row r="15814" spans="1:35" x14ac:dyDescent="0.2">
      <c r="C15814" t="str">
        <f t="shared" si="2937"/>
        <v>2026-05-15 06:14:54</v>
      </c>
      <c r="K15814" t="str">
        <f t="shared" si="2938"/>
        <v>Selesai</v>
      </c>
      <c r="L15814" t="s">
        <v>117</v>
      </c>
      <c r="M15814" t="s">
        <v>43</v>
      </c>
      <c r="N15814" t="s">
        <v>311</v>
      </c>
      <c r="O15814">
        <v>2</v>
      </c>
      <c r="P15814">
        <v>6380</v>
      </c>
      <c r="Q15814">
        <f t="shared" si="2928"/>
        <v>12760</v>
      </c>
      <c r="R15814">
        <v>15600</v>
      </c>
      <c r="S15814" s="1">
        <v>31200</v>
      </c>
    </row>
    <row r="15815" spans="1:35" x14ac:dyDescent="0.2">
      <c r="C15815" t="str">
        <f t="shared" si="2937"/>
        <v>2026-05-15 06:14:54</v>
      </c>
      <c r="K15815" t="str">
        <f t="shared" si="2938"/>
        <v>Selesai</v>
      </c>
      <c r="L15815" t="s">
        <v>117</v>
      </c>
      <c r="M15815" t="s">
        <v>43</v>
      </c>
      <c r="N15815" t="s">
        <v>199</v>
      </c>
      <c r="O15815">
        <v>3</v>
      </c>
      <c r="P15815">
        <v>7180</v>
      </c>
      <c r="Q15815">
        <f t="shared" si="2928"/>
        <v>21540</v>
      </c>
      <c r="R15815">
        <v>15600</v>
      </c>
      <c r="S15815" s="1">
        <v>46800</v>
      </c>
    </row>
    <row r="15816" spans="1:35" x14ac:dyDescent="0.2">
      <c r="A15816">
        <v>1585</v>
      </c>
      <c r="B15816" t="s">
        <v>11860</v>
      </c>
      <c r="C15816" t="s">
        <v>11861</v>
      </c>
      <c r="D15816" t="s">
        <v>1060</v>
      </c>
      <c r="E15816" t="s">
        <v>1061</v>
      </c>
      <c r="F15816" t="s">
        <v>1061</v>
      </c>
      <c r="G15816" t="s">
        <v>38</v>
      </c>
      <c r="H15816" t="s">
        <v>38</v>
      </c>
      <c r="I15816" t="s">
        <v>1062</v>
      </c>
      <c r="J15816" t="s">
        <v>1063</v>
      </c>
      <c r="K15816" t="s">
        <v>41</v>
      </c>
      <c r="L15816" t="s">
        <v>117</v>
      </c>
      <c r="M15816" t="s">
        <v>43</v>
      </c>
      <c r="N15816" t="s">
        <v>119</v>
      </c>
      <c r="O15816">
        <v>3</v>
      </c>
      <c r="P15816">
        <v>6380</v>
      </c>
      <c r="Q15816">
        <f t="shared" si="2928"/>
        <v>19140</v>
      </c>
      <c r="R15816">
        <v>15600</v>
      </c>
      <c r="S15816" s="1">
        <v>46800</v>
      </c>
      <c r="T15816" t="s">
        <v>110</v>
      </c>
      <c r="U15816">
        <v>8000</v>
      </c>
      <c r="V15816">
        <v>0</v>
      </c>
      <c r="W15816">
        <v>0</v>
      </c>
      <c r="X15816">
        <v>0</v>
      </c>
      <c r="Y15816">
        <v>314300</v>
      </c>
      <c r="Z15816">
        <v>164730</v>
      </c>
      <c r="AA15816" t="s">
        <v>11862</v>
      </c>
      <c r="AB15816" t="s">
        <v>1065</v>
      </c>
      <c r="AC15816" t="s">
        <v>1066</v>
      </c>
      <c r="AD15816" t="s">
        <v>577</v>
      </c>
      <c r="AE15816" t="s">
        <v>97</v>
      </c>
      <c r="AF15816" t="s">
        <v>51</v>
      </c>
      <c r="AG15816" t="s">
        <v>52</v>
      </c>
      <c r="AH15816" t="s">
        <v>11861</v>
      </c>
      <c r="AI15816" t="s">
        <v>11863</v>
      </c>
    </row>
    <row r="15817" spans="1:35" x14ac:dyDescent="0.2">
      <c r="C15817" t="str">
        <f t="shared" ref="C15817:C15822" si="2939">C15816</f>
        <v>2026-05-15 06:44:03</v>
      </c>
      <c r="K15817" t="str">
        <f t="shared" ref="K15817:K15822" si="2940">K15815</f>
        <v>Selesai</v>
      </c>
      <c r="L15817" t="s">
        <v>117</v>
      </c>
      <c r="M15817" t="s">
        <v>43</v>
      </c>
      <c r="N15817" t="s">
        <v>120</v>
      </c>
      <c r="O15817">
        <v>3</v>
      </c>
      <c r="P15817">
        <v>6380</v>
      </c>
      <c r="Q15817">
        <f t="shared" si="2928"/>
        <v>19140</v>
      </c>
      <c r="R15817">
        <v>15600</v>
      </c>
      <c r="S15817" s="1">
        <v>46800</v>
      </c>
    </row>
    <row r="15818" spans="1:35" x14ac:dyDescent="0.2">
      <c r="C15818" t="str">
        <f t="shared" si="2939"/>
        <v>2026-05-15 06:44:03</v>
      </c>
      <c r="K15818" t="str">
        <f t="shared" si="2940"/>
        <v>Selesai</v>
      </c>
      <c r="L15818" t="s">
        <v>117</v>
      </c>
      <c r="M15818" t="s">
        <v>43</v>
      </c>
      <c r="N15818" t="s">
        <v>121</v>
      </c>
      <c r="O15818">
        <v>3</v>
      </c>
      <c r="P15818">
        <v>6380</v>
      </c>
      <c r="Q15818">
        <f t="shared" si="2928"/>
        <v>19140</v>
      </c>
      <c r="R15818">
        <v>15600</v>
      </c>
      <c r="S15818" s="1">
        <v>46800</v>
      </c>
    </row>
    <row r="15819" spans="1:35" x14ac:dyDescent="0.2">
      <c r="C15819" t="str">
        <f t="shared" si="2939"/>
        <v>2026-05-15 06:44:03</v>
      </c>
      <c r="K15819" t="str">
        <f t="shared" si="2940"/>
        <v>Selesai</v>
      </c>
      <c r="L15819" t="s">
        <v>117</v>
      </c>
      <c r="M15819" t="s">
        <v>43</v>
      </c>
      <c r="N15819" t="s">
        <v>213</v>
      </c>
      <c r="O15819">
        <v>3</v>
      </c>
      <c r="P15819">
        <v>6380</v>
      </c>
      <c r="Q15819">
        <f t="shared" si="2928"/>
        <v>19140</v>
      </c>
      <c r="R15819">
        <v>15600</v>
      </c>
      <c r="S15819" s="1">
        <v>46800</v>
      </c>
    </row>
    <row r="15820" spans="1:35" x14ac:dyDescent="0.2">
      <c r="C15820" t="str">
        <f t="shared" si="2939"/>
        <v>2026-05-15 06:44:03</v>
      </c>
      <c r="K15820" t="str">
        <f t="shared" si="2940"/>
        <v>Selesai</v>
      </c>
      <c r="L15820" t="s">
        <v>117</v>
      </c>
      <c r="M15820" t="s">
        <v>43</v>
      </c>
      <c r="N15820" t="s">
        <v>434</v>
      </c>
      <c r="O15820">
        <v>3</v>
      </c>
      <c r="P15820">
        <v>7310</v>
      </c>
      <c r="Q15820">
        <f t="shared" si="2928"/>
        <v>21930</v>
      </c>
      <c r="R15820">
        <v>15600</v>
      </c>
      <c r="S15820" s="1">
        <v>46800</v>
      </c>
    </row>
    <row r="15821" spans="1:35" x14ac:dyDescent="0.2">
      <c r="C15821" t="str">
        <f t="shared" si="2939"/>
        <v>2026-05-15 06:44:03</v>
      </c>
      <c r="K15821" t="str">
        <f t="shared" si="2940"/>
        <v>Selesai</v>
      </c>
      <c r="L15821" t="s">
        <v>117</v>
      </c>
      <c r="M15821" t="s">
        <v>43</v>
      </c>
      <c r="N15821" t="s">
        <v>199</v>
      </c>
      <c r="O15821">
        <v>3</v>
      </c>
      <c r="P15821">
        <v>7180</v>
      </c>
      <c r="Q15821">
        <f t="shared" si="2928"/>
        <v>21540</v>
      </c>
      <c r="R15821">
        <v>15600</v>
      </c>
      <c r="S15821" s="1">
        <v>46800</v>
      </c>
    </row>
    <row r="15822" spans="1:35" x14ac:dyDescent="0.2">
      <c r="C15822" t="str">
        <f t="shared" si="2939"/>
        <v>2026-05-15 06:44:03</v>
      </c>
      <c r="K15822" t="str">
        <f t="shared" si="2940"/>
        <v>Selesai</v>
      </c>
      <c r="L15822" t="s">
        <v>157</v>
      </c>
      <c r="M15822" t="s">
        <v>43</v>
      </c>
      <c r="N15822" t="s">
        <v>187</v>
      </c>
      <c r="O15822">
        <v>3</v>
      </c>
      <c r="P15822">
        <v>7180</v>
      </c>
      <c r="Q15822">
        <f t="shared" si="2928"/>
        <v>21540</v>
      </c>
      <c r="R15822">
        <v>8500</v>
      </c>
      <c r="S15822" s="1">
        <v>25500</v>
      </c>
    </row>
    <row r="15823" spans="1:35" x14ac:dyDescent="0.2">
      <c r="A15823">
        <v>1586</v>
      </c>
      <c r="B15823" t="s">
        <v>11864</v>
      </c>
      <c r="C15823" t="s">
        <v>11865</v>
      </c>
      <c r="D15823" t="s">
        <v>11866</v>
      </c>
      <c r="E15823" t="s">
        <v>11867</v>
      </c>
      <c r="F15823" t="s">
        <v>11867</v>
      </c>
      <c r="G15823" t="s">
        <v>38</v>
      </c>
      <c r="H15823" t="s">
        <v>38</v>
      </c>
      <c r="I15823" t="s">
        <v>10010</v>
      </c>
      <c r="J15823" t="s">
        <v>10009</v>
      </c>
      <c r="K15823" t="s">
        <v>41</v>
      </c>
      <c r="L15823" t="s">
        <v>56</v>
      </c>
      <c r="M15823" t="s">
        <v>43</v>
      </c>
      <c r="N15823" t="s">
        <v>57</v>
      </c>
      <c r="O15823">
        <v>2</v>
      </c>
      <c r="P15823">
        <v>9030</v>
      </c>
      <c r="Q15823">
        <f t="shared" si="2928"/>
        <v>18060</v>
      </c>
      <c r="R15823">
        <v>15600</v>
      </c>
      <c r="S15823" s="1">
        <v>31200</v>
      </c>
      <c r="T15823" t="s">
        <v>110</v>
      </c>
      <c r="U15823">
        <v>11000</v>
      </c>
      <c r="V15823">
        <v>0</v>
      </c>
      <c r="W15823">
        <v>0</v>
      </c>
      <c r="X15823">
        <v>0</v>
      </c>
      <c r="Y15823">
        <v>167000</v>
      </c>
      <c r="Z15823">
        <v>65700</v>
      </c>
      <c r="AA15823" t="s">
        <v>11868</v>
      </c>
      <c r="AB15823" t="s">
        <v>11869</v>
      </c>
      <c r="AC15823" t="s">
        <v>11870</v>
      </c>
      <c r="AD15823" t="s">
        <v>96</v>
      </c>
      <c r="AE15823" t="s">
        <v>97</v>
      </c>
      <c r="AF15823" t="s">
        <v>51</v>
      </c>
      <c r="AG15823" t="s">
        <v>52</v>
      </c>
      <c r="AH15823" t="s">
        <v>11865</v>
      </c>
      <c r="AI15823" t="s">
        <v>11871</v>
      </c>
    </row>
    <row r="15824" spans="1:35" x14ac:dyDescent="0.2">
      <c r="C15824" t="str">
        <f t="shared" ref="C15824:C15827" si="2941">C15823</f>
        <v>2026-05-15 07:01:17</v>
      </c>
      <c r="K15824" t="str">
        <f t="shared" ref="K15824:K15827" si="2942">K15822</f>
        <v>Selesai</v>
      </c>
      <c r="L15824" t="s">
        <v>56</v>
      </c>
      <c r="M15824" t="s">
        <v>43</v>
      </c>
      <c r="N15824" t="s">
        <v>58</v>
      </c>
      <c r="O15824">
        <v>1</v>
      </c>
      <c r="P15824">
        <v>9030</v>
      </c>
      <c r="Q15824">
        <f t="shared" si="2928"/>
        <v>9030</v>
      </c>
      <c r="R15824">
        <v>15600</v>
      </c>
      <c r="S15824" s="1">
        <v>15600</v>
      </c>
    </row>
    <row r="15825" spans="1:35" x14ac:dyDescent="0.2">
      <c r="C15825" t="str">
        <f t="shared" si="2941"/>
        <v>2026-05-15 07:01:17</v>
      </c>
      <c r="K15825" t="str">
        <f t="shared" si="2942"/>
        <v>Selesai</v>
      </c>
      <c r="L15825" t="s">
        <v>56</v>
      </c>
      <c r="M15825" t="s">
        <v>43</v>
      </c>
      <c r="N15825" t="s">
        <v>59</v>
      </c>
      <c r="O15825">
        <v>3</v>
      </c>
      <c r="P15825">
        <v>9030</v>
      </c>
      <c r="Q15825">
        <f t="shared" ref="Q15825:Q15861" si="2943">O15825*P15825</f>
        <v>27090</v>
      </c>
      <c r="R15825">
        <v>15600</v>
      </c>
      <c r="S15825" s="1">
        <v>46800</v>
      </c>
    </row>
    <row r="15826" spans="1:35" x14ac:dyDescent="0.2">
      <c r="C15826" t="str">
        <f t="shared" si="2941"/>
        <v>2026-05-15 07:01:17</v>
      </c>
      <c r="K15826" t="str">
        <f t="shared" si="2942"/>
        <v>Selesai</v>
      </c>
      <c r="L15826" t="s">
        <v>56</v>
      </c>
      <c r="M15826" t="s">
        <v>43</v>
      </c>
      <c r="N15826" t="s">
        <v>61</v>
      </c>
      <c r="O15826">
        <v>2</v>
      </c>
      <c r="P15826">
        <v>9030</v>
      </c>
      <c r="Q15826">
        <f t="shared" si="2943"/>
        <v>18060</v>
      </c>
      <c r="R15826">
        <v>15600</v>
      </c>
      <c r="S15826" s="1">
        <v>31200</v>
      </c>
    </row>
    <row r="15827" spans="1:35" x14ac:dyDescent="0.2">
      <c r="C15827" t="str">
        <f t="shared" si="2941"/>
        <v>2026-05-15 07:01:17</v>
      </c>
      <c r="K15827" t="str">
        <f t="shared" si="2942"/>
        <v>Selesai</v>
      </c>
      <c r="L15827" t="s">
        <v>56</v>
      </c>
      <c r="M15827" t="s">
        <v>43</v>
      </c>
      <c r="N15827" t="s">
        <v>60</v>
      </c>
      <c r="O15827">
        <v>2</v>
      </c>
      <c r="P15827">
        <v>9030</v>
      </c>
      <c r="Q15827">
        <f t="shared" si="2943"/>
        <v>18060</v>
      </c>
      <c r="R15827">
        <v>15600</v>
      </c>
      <c r="S15827" s="1">
        <v>31200</v>
      </c>
    </row>
    <row r="15828" spans="1:35" x14ac:dyDescent="0.2">
      <c r="A15828">
        <v>1587</v>
      </c>
      <c r="B15828" t="s">
        <v>11872</v>
      </c>
      <c r="C15828" t="s">
        <v>11873</v>
      </c>
      <c r="D15828" t="s">
        <v>11874</v>
      </c>
      <c r="E15828" t="s">
        <v>11875</v>
      </c>
      <c r="F15828" t="s">
        <v>11875</v>
      </c>
      <c r="G15828" t="s">
        <v>38</v>
      </c>
      <c r="H15828" t="s">
        <v>38</v>
      </c>
      <c r="I15828" t="s">
        <v>1706</v>
      </c>
      <c r="J15828" t="s">
        <v>1705</v>
      </c>
      <c r="K15828" t="s">
        <v>41</v>
      </c>
      <c r="L15828" t="s">
        <v>56</v>
      </c>
      <c r="M15828" t="s">
        <v>43</v>
      </c>
      <c r="N15828" t="s">
        <v>57</v>
      </c>
      <c r="O15828">
        <v>5</v>
      </c>
      <c r="P15828">
        <v>9030</v>
      </c>
      <c r="Q15828">
        <f t="shared" si="2943"/>
        <v>45150</v>
      </c>
      <c r="R15828">
        <v>15600</v>
      </c>
      <c r="S15828" s="1">
        <v>78000</v>
      </c>
      <c r="T15828" t="s">
        <v>206</v>
      </c>
      <c r="U15828">
        <v>15000</v>
      </c>
      <c r="V15828">
        <v>0</v>
      </c>
      <c r="W15828">
        <v>0</v>
      </c>
      <c r="X15828">
        <v>0</v>
      </c>
      <c r="Y15828">
        <v>259900</v>
      </c>
      <c r="Z15828">
        <v>108280</v>
      </c>
      <c r="AA15828" t="s">
        <v>11876</v>
      </c>
      <c r="AB15828" t="s">
        <v>11877</v>
      </c>
      <c r="AC15828" t="s">
        <v>10005</v>
      </c>
      <c r="AD15828" t="s">
        <v>210</v>
      </c>
      <c r="AE15828" t="s">
        <v>97</v>
      </c>
      <c r="AF15828" t="s">
        <v>51</v>
      </c>
      <c r="AG15828" t="s">
        <v>52</v>
      </c>
      <c r="AH15828" t="s">
        <v>11873</v>
      </c>
      <c r="AI15828" t="s">
        <v>11878</v>
      </c>
    </row>
    <row r="15829" spans="1:35" x14ac:dyDescent="0.2">
      <c r="C15829" t="str">
        <f t="shared" ref="C15829:C15832" si="2944">C15828</f>
        <v>2026-05-15 07:06:51</v>
      </c>
      <c r="K15829" t="str">
        <f t="shared" ref="K15829:K15832" si="2945">K15827</f>
        <v>Selesai</v>
      </c>
      <c r="L15829" t="s">
        <v>42</v>
      </c>
      <c r="M15829" t="s">
        <v>43</v>
      </c>
      <c r="N15829" t="s">
        <v>44</v>
      </c>
      <c r="O15829">
        <v>20</v>
      </c>
      <c r="P15829">
        <v>210</v>
      </c>
      <c r="Q15829">
        <f t="shared" si="2943"/>
        <v>4200</v>
      </c>
      <c r="R15829">
        <v>500</v>
      </c>
      <c r="S15829" s="1">
        <v>10000</v>
      </c>
    </row>
    <row r="15830" spans="1:35" x14ac:dyDescent="0.2">
      <c r="C15830" t="str">
        <f t="shared" si="2944"/>
        <v>2026-05-15 07:06:51</v>
      </c>
      <c r="K15830" t="str">
        <f t="shared" si="2945"/>
        <v>Selesai</v>
      </c>
      <c r="L15830" t="s">
        <v>56</v>
      </c>
      <c r="M15830" t="s">
        <v>43</v>
      </c>
      <c r="N15830" t="s">
        <v>60</v>
      </c>
      <c r="O15830">
        <v>5</v>
      </c>
      <c r="P15830">
        <v>9030</v>
      </c>
      <c r="Q15830">
        <f t="shared" si="2943"/>
        <v>45150</v>
      </c>
      <c r="R15830">
        <v>15600</v>
      </c>
      <c r="S15830" s="1">
        <v>78000</v>
      </c>
    </row>
    <row r="15831" spans="1:35" x14ac:dyDescent="0.2">
      <c r="C15831" t="str">
        <f t="shared" si="2944"/>
        <v>2026-05-15 07:06:51</v>
      </c>
      <c r="K15831" t="str">
        <f t="shared" si="2945"/>
        <v>Selesai</v>
      </c>
      <c r="L15831" t="s">
        <v>56</v>
      </c>
      <c r="M15831" t="s">
        <v>43</v>
      </c>
      <c r="N15831" t="s">
        <v>61</v>
      </c>
      <c r="O15831">
        <v>4</v>
      </c>
      <c r="P15831">
        <v>9030</v>
      </c>
      <c r="Q15831">
        <f t="shared" si="2943"/>
        <v>36120</v>
      </c>
      <c r="R15831">
        <v>15600</v>
      </c>
      <c r="S15831" s="1">
        <v>62400</v>
      </c>
    </row>
    <row r="15832" spans="1:35" x14ac:dyDescent="0.2">
      <c r="C15832" t="str">
        <f t="shared" si="2944"/>
        <v>2026-05-15 07:06:51</v>
      </c>
      <c r="K15832" t="str">
        <f t="shared" si="2945"/>
        <v>Selesai</v>
      </c>
      <c r="L15832" t="s">
        <v>42</v>
      </c>
      <c r="M15832" t="s">
        <v>43</v>
      </c>
      <c r="N15832" t="s">
        <v>55</v>
      </c>
      <c r="O15832">
        <v>3</v>
      </c>
      <c r="P15832">
        <v>2000</v>
      </c>
      <c r="Q15832">
        <f t="shared" si="2943"/>
        <v>6000</v>
      </c>
      <c r="R15832">
        <v>5500</v>
      </c>
      <c r="S15832" s="1">
        <v>16500</v>
      </c>
    </row>
    <row r="15833" spans="1:35" x14ac:dyDescent="0.2">
      <c r="A15833">
        <v>1588</v>
      </c>
      <c r="B15833" t="s">
        <v>11879</v>
      </c>
      <c r="C15833" t="s">
        <v>11880</v>
      </c>
      <c r="D15833" t="s">
        <v>130</v>
      </c>
      <c r="E15833" t="s">
        <v>129</v>
      </c>
      <c r="F15833" t="s">
        <v>129</v>
      </c>
      <c r="G15833" t="s">
        <v>38</v>
      </c>
      <c r="H15833" t="s">
        <v>38</v>
      </c>
      <c r="I15833" t="s">
        <v>3336</v>
      </c>
      <c r="J15833" t="s">
        <v>3337</v>
      </c>
      <c r="K15833" t="s">
        <v>41</v>
      </c>
      <c r="L15833" t="s">
        <v>56</v>
      </c>
      <c r="M15833" t="s">
        <v>43</v>
      </c>
      <c r="N15833" t="s">
        <v>58</v>
      </c>
      <c r="O15833">
        <v>10</v>
      </c>
      <c r="P15833">
        <v>9030</v>
      </c>
      <c r="Q15833">
        <f t="shared" si="2943"/>
        <v>90300</v>
      </c>
      <c r="R15833">
        <v>15600</v>
      </c>
      <c r="S15833" s="1">
        <v>156000</v>
      </c>
      <c r="T15833" t="s">
        <v>206</v>
      </c>
      <c r="U15833">
        <v>65000</v>
      </c>
      <c r="V15833">
        <v>0</v>
      </c>
      <c r="W15833">
        <v>0</v>
      </c>
      <c r="X15833">
        <v>0</v>
      </c>
      <c r="Y15833">
        <v>1185500</v>
      </c>
      <c r="Z15833">
        <v>525550</v>
      </c>
      <c r="AA15833" t="s">
        <v>11881</v>
      </c>
      <c r="AB15833" t="s">
        <v>3339</v>
      </c>
      <c r="AC15833" t="s">
        <v>3340</v>
      </c>
      <c r="AD15833" t="s">
        <v>134</v>
      </c>
      <c r="AE15833" t="s">
        <v>135</v>
      </c>
      <c r="AF15833" t="s">
        <v>51</v>
      </c>
      <c r="AG15833" t="s">
        <v>52</v>
      </c>
      <c r="AH15833" t="s">
        <v>11880</v>
      </c>
      <c r="AI15833" t="s">
        <v>11882</v>
      </c>
    </row>
    <row r="15834" spans="1:35" x14ac:dyDescent="0.2">
      <c r="C15834" t="str">
        <f t="shared" ref="C15834:C15844" si="2946">C15833</f>
        <v>2026-05-15 07:20:08</v>
      </c>
      <c r="K15834" t="str">
        <f t="shared" ref="K15834:K15844" si="2947">K15832</f>
        <v>Selesai</v>
      </c>
      <c r="L15834" t="s">
        <v>56</v>
      </c>
      <c r="M15834" t="s">
        <v>43</v>
      </c>
      <c r="N15834" t="s">
        <v>59</v>
      </c>
      <c r="O15834">
        <v>10</v>
      </c>
      <c r="P15834">
        <v>9030</v>
      </c>
      <c r="Q15834">
        <f t="shared" si="2943"/>
        <v>90300</v>
      </c>
      <c r="R15834">
        <v>15600</v>
      </c>
      <c r="S15834" s="1">
        <v>156000</v>
      </c>
    </row>
    <row r="15835" spans="1:35" x14ac:dyDescent="0.2">
      <c r="C15835" t="str">
        <f t="shared" si="2946"/>
        <v>2026-05-15 07:20:08</v>
      </c>
      <c r="K15835" t="str">
        <f t="shared" si="2947"/>
        <v>Selesai</v>
      </c>
      <c r="L15835" t="s">
        <v>56</v>
      </c>
      <c r="M15835" t="s">
        <v>43</v>
      </c>
      <c r="N15835" t="s">
        <v>99</v>
      </c>
      <c r="O15835">
        <v>5</v>
      </c>
      <c r="P15835">
        <v>9030</v>
      </c>
      <c r="Q15835">
        <f t="shared" si="2943"/>
        <v>45150</v>
      </c>
      <c r="R15835">
        <v>15600</v>
      </c>
      <c r="S15835" s="1">
        <v>78000</v>
      </c>
    </row>
    <row r="15836" spans="1:35" x14ac:dyDescent="0.2">
      <c r="C15836" t="str">
        <f t="shared" si="2946"/>
        <v>2026-05-15 07:20:08</v>
      </c>
      <c r="K15836" t="str">
        <f t="shared" si="2947"/>
        <v>Selesai</v>
      </c>
      <c r="L15836" t="s">
        <v>56</v>
      </c>
      <c r="M15836" t="s">
        <v>43</v>
      </c>
      <c r="N15836" t="s">
        <v>60</v>
      </c>
      <c r="O15836">
        <v>5</v>
      </c>
      <c r="P15836">
        <v>9030</v>
      </c>
      <c r="Q15836">
        <f t="shared" si="2943"/>
        <v>45150</v>
      </c>
      <c r="R15836">
        <v>15600</v>
      </c>
      <c r="S15836" s="1">
        <v>78000</v>
      </c>
    </row>
    <row r="15837" spans="1:35" x14ac:dyDescent="0.2">
      <c r="C15837" t="str">
        <f t="shared" si="2946"/>
        <v>2026-05-15 07:20:08</v>
      </c>
      <c r="K15837" t="str">
        <f t="shared" si="2947"/>
        <v>Selesai</v>
      </c>
      <c r="L15837" t="s">
        <v>56</v>
      </c>
      <c r="M15837" t="s">
        <v>43</v>
      </c>
      <c r="N15837" t="s">
        <v>61</v>
      </c>
      <c r="O15837">
        <v>5</v>
      </c>
      <c r="P15837">
        <v>9030</v>
      </c>
      <c r="Q15837">
        <f t="shared" si="2943"/>
        <v>45150</v>
      </c>
      <c r="R15837">
        <v>15600</v>
      </c>
      <c r="S15837" s="1">
        <v>78000</v>
      </c>
    </row>
    <row r="15838" spans="1:35" x14ac:dyDescent="0.2">
      <c r="C15838" t="str">
        <f t="shared" si="2946"/>
        <v>2026-05-15 07:20:08</v>
      </c>
      <c r="K15838" t="str">
        <f t="shared" si="2947"/>
        <v>Selesai</v>
      </c>
      <c r="L15838" t="s">
        <v>56</v>
      </c>
      <c r="M15838" t="s">
        <v>43</v>
      </c>
      <c r="N15838" t="s">
        <v>62</v>
      </c>
      <c r="O15838">
        <v>5</v>
      </c>
      <c r="P15838">
        <v>9030</v>
      </c>
      <c r="Q15838">
        <f t="shared" si="2943"/>
        <v>45150</v>
      </c>
      <c r="R15838">
        <v>15600</v>
      </c>
      <c r="S15838" s="1">
        <v>78000</v>
      </c>
    </row>
    <row r="15839" spans="1:35" x14ac:dyDescent="0.2">
      <c r="C15839" t="str">
        <f t="shared" si="2946"/>
        <v>2026-05-15 07:20:08</v>
      </c>
      <c r="K15839" t="str">
        <f t="shared" si="2947"/>
        <v>Selesai</v>
      </c>
      <c r="L15839" t="s">
        <v>56</v>
      </c>
      <c r="M15839" t="s">
        <v>43</v>
      </c>
      <c r="N15839" t="s">
        <v>64</v>
      </c>
      <c r="O15839">
        <v>5</v>
      </c>
      <c r="P15839">
        <v>7930</v>
      </c>
      <c r="Q15839">
        <f t="shared" si="2943"/>
        <v>39650</v>
      </c>
      <c r="R15839">
        <v>15600</v>
      </c>
      <c r="S15839" s="1">
        <v>78000</v>
      </c>
    </row>
    <row r="15840" spans="1:35" x14ac:dyDescent="0.2">
      <c r="C15840" t="str">
        <f t="shared" si="2946"/>
        <v>2026-05-15 07:20:08</v>
      </c>
      <c r="K15840" t="str">
        <f t="shared" si="2947"/>
        <v>Selesai</v>
      </c>
      <c r="L15840" t="s">
        <v>117</v>
      </c>
      <c r="M15840" t="s">
        <v>43</v>
      </c>
      <c r="N15840" t="s">
        <v>118</v>
      </c>
      <c r="O15840">
        <v>5</v>
      </c>
      <c r="P15840">
        <v>6380</v>
      </c>
      <c r="Q15840">
        <f t="shared" si="2943"/>
        <v>31900</v>
      </c>
      <c r="R15840">
        <v>15600</v>
      </c>
      <c r="S15840" s="1">
        <v>78000</v>
      </c>
    </row>
    <row r="15841" spans="1:35" x14ac:dyDescent="0.2">
      <c r="C15841" t="str">
        <f t="shared" si="2946"/>
        <v>2026-05-15 07:20:08</v>
      </c>
      <c r="K15841" t="str">
        <f t="shared" si="2947"/>
        <v>Selesai</v>
      </c>
      <c r="L15841" t="s">
        <v>117</v>
      </c>
      <c r="M15841" t="s">
        <v>43</v>
      </c>
      <c r="N15841" t="s">
        <v>119</v>
      </c>
      <c r="O15841">
        <v>5</v>
      </c>
      <c r="P15841">
        <v>6380</v>
      </c>
      <c r="Q15841">
        <f t="shared" si="2943"/>
        <v>31900</v>
      </c>
      <c r="R15841">
        <v>15600</v>
      </c>
      <c r="S15841" s="1">
        <v>78000</v>
      </c>
    </row>
    <row r="15842" spans="1:35" x14ac:dyDescent="0.2">
      <c r="C15842" t="str">
        <f t="shared" si="2946"/>
        <v>2026-05-15 07:20:08</v>
      </c>
      <c r="K15842" t="str">
        <f t="shared" si="2947"/>
        <v>Selesai</v>
      </c>
      <c r="L15842" t="s">
        <v>117</v>
      </c>
      <c r="M15842" t="s">
        <v>43</v>
      </c>
      <c r="N15842" t="s">
        <v>122</v>
      </c>
      <c r="O15842">
        <v>5</v>
      </c>
      <c r="P15842">
        <v>6380</v>
      </c>
      <c r="Q15842">
        <f t="shared" si="2943"/>
        <v>31900</v>
      </c>
      <c r="R15842">
        <v>15600</v>
      </c>
      <c r="S15842" s="1">
        <v>78000</v>
      </c>
    </row>
    <row r="15843" spans="1:35" x14ac:dyDescent="0.2">
      <c r="C15843" t="str">
        <f t="shared" si="2946"/>
        <v>2026-05-15 07:20:08</v>
      </c>
      <c r="K15843" t="str">
        <f t="shared" si="2947"/>
        <v>Selesai</v>
      </c>
      <c r="L15843" t="s">
        <v>100</v>
      </c>
      <c r="M15843" t="s">
        <v>43</v>
      </c>
      <c r="N15843" t="s">
        <v>101</v>
      </c>
      <c r="O15843">
        <v>10</v>
      </c>
      <c r="P15843">
        <v>6000</v>
      </c>
      <c r="Q15843">
        <f t="shared" si="2943"/>
        <v>60000</v>
      </c>
      <c r="R15843">
        <v>12300</v>
      </c>
      <c r="S15843" s="1">
        <v>123000</v>
      </c>
    </row>
    <row r="15844" spans="1:35" x14ac:dyDescent="0.2">
      <c r="C15844" t="str">
        <f t="shared" si="2946"/>
        <v>2026-05-15 07:20:08</v>
      </c>
      <c r="K15844" t="str">
        <f t="shared" si="2947"/>
        <v>Selesai</v>
      </c>
      <c r="L15844" t="s">
        <v>100</v>
      </c>
      <c r="M15844" t="s">
        <v>43</v>
      </c>
      <c r="N15844" t="s">
        <v>249</v>
      </c>
      <c r="O15844">
        <v>5</v>
      </c>
      <c r="P15844">
        <v>7680</v>
      </c>
      <c r="Q15844">
        <f t="shared" si="2943"/>
        <v>38400</v>
      </c>
      <c r="R15844">
        <v>12300</v>
      </c>
      <c r="S15844" s="1">
        <v>61500</v>
      </c>
    </row>
    <row r="15845" spans="1:35" x14ac:dyDescent="0.2">
      <c r="A15845">
        <v>1589</v>
      </c>
      <c r="B15845" t="s">
        <v>11883</v>
      </c>
      <c r="C15845" t="s">
        <v>11884</v>
      </c>
      <c r="D15845" t="s">
        <v>11885</v>
      </c>
      <c r="E15845" t="s">
        <v>11886</v>
      </c>
      <c r="F15845" t="s">
        <v>11886</v>
      </c>
      <c r="G15845" t="s">
        <v>38</v>
      </c>
      <c r="H15845" t="s">
        <v>38</v>
      </c>
      <c r="I15845" t="s">
        <v>11887</v>
      </c>
      <c r="J15845" t="s">
        <v>11888</v>
      </c>
      <c r="K15845" t="s">
        <v>41</v>
      </c>
      <c r="L15845" t="s">
        <v>56</v>
      </c>
      <c r="M15845" t="s">
        <v>43</v>
      </c>
      <c r="N15845" t="s">
        <v>57</v>
      </c>
      <c r="O15845">
        <v>1</v>
      </c>
      <c r="P15845">
        <v>9030</v>
      </c>
      <c r="Q15845">
        <f t="shared" si="2943"/>
        <v>9030</v>
      </c>
      <c r="R15845">
        <v>15600</v>
      </c>
      <c r="S15845" s="1">
        <v>15600</v>
      </c>
      <c r="T15845" t="s">
        <v>206</v>
      </c>
      <c r="U15845">
        <v>8000</v>
      </c>
      <c r="V15845">
        <v>0</v>
      </c>
      <c r="W15845">
        <v>0</v>
      </c>
      <c r="X15845">
        <v>0</v>
      </c>
      <c r="Y15845">
        <v>101600</v>
      </c>
      <c r="Z15845">
        <v>39420</v>
      </c>
      <c r="AA15845" t="s">
        <v>11889</v>
      </c>
      <c r="AB15845" t="s">
        <v>11890</v>
      </c>
      <c r="AC15845" t="s">
        <v>11891</v>
      </c>
      <c r="AD15845" t="s">
        <v>2985</v>
      </c>
      <c r="AE15845" t="s">
        <v>97</v>
      </c>
      <c r="AF15845" t="s">
        <v>51</v>
      </c>
      <c r="AG15845" t="s">
        <v>52</v>
      </c>
      <c r="AH15845" t="s">
        <v>11884</v>
      </c>
      <c r="AI15845" t="s">
        <v>11892</v>
      </c>
    </row>
    <row r="15846" spans="1:35" x14ac:dyDescent="0.2">
      <c r="C15846" t="str">
        <f t="shared" ref="C15846:C15848" si="2948">C15845</f>
        <v>2026-05-15 07:22:33</v>
      </c>
      <c r="K15846" t="str">
        <f t="shared" ref="K15846:K15848" si="2949">K15844</f>
        <v>Selesai</v>
      </c>
      <c r="L15846" t="s">
        <v>56</v>
      </c>
      <c r="M15846" t="s">
        <v>43</v>
      </c>
      <c r="N15846" t="s">
        <v>58</v>
      </c>
      <c r="O15846">
        <v>2</v>
      </c>
      <c r="P15846">
        <v>9030</v>
      </c>
      <c r="Q15846">
        <f t="shared" si="2943"/>
        <v>18060</v>
      </c>
      <c r="R15846">
        <v>15600</v>
      </c>
      <c r="S15846" s="1">
        <v>31200</v>
      </c>
    </row>
    <row r="15847" spans="1:35" x14ac:dyDescent="0.2">
      <c r="C15847" t="str">
        <f t="shared" si="2948"/>
        <v>2026-05-15 07:22:33</v>
      </c>
      <c r="K15847" t="str">
        <f t="shared" si="2949"/>
        <v>Selesai</v>
      </c>
      <c r="L15847" t="s">
        <v>56</v>
      </c>
      <c r="M15847" t="s">
        <v>43</v>
      </c>
      <c r="N15847" t="s">
        <v>59</v>
      </c>
      <c r="O15847">
        <v>2</v>
      </c>
      <c r="P15847">
        <v>9030</v>
      </c>
      <c r="Q15847">
        <f t="shared" si="2943"/>
        <v>18060</v>
      </c>
      <c r="R15847">
        <v>15600</v>
      </c>
      <c r="S15847" s="1">
        <v>31200</v>
      </c>
    </row>
    <row r="15848" spans="1:35" x14ac:dyDescent="0.2">
      <c r="C15848" t="str">
        <f t="shared" si="2948"/>
        <v>2026-05-15 07:22:33</v>
      </c>
      <c r="K15848" t="str">
        <f t="shared" si="2949"/>
        <v>Selesai</v>
      </c>
      <c r="L15848" t="s">
        <v>56</v>
      </c>
      <c r="M15848" t="s">
        <v>43</v>
      </c>
      <c r="N15848" t="s">
        <v>60</v>
      </c>
      <c r="O15848">
        <v>1</v>
      </c>
      <c r="P15848">
        <v>9030</v>
      </c>
      <c r="Q15848">
        <f t="shared" si="2943"/>
        <v>9030</v>
      </c>
      <c r="R15848">
        <v>15600</v>
      </c>
      <c r="S15848" s="1">
        <v>15600</v>
      </c>
    </row>
    <row r="15849" spans="1:35" x14ac:dyDescent="0.2">
      <c r="A15849">
        <v>1590</v>
      </c>
      <c r="B15849" t="s">
        <v>11893</v>
      </c>
      <c r="C15849" t="s">
        <v>11894</v>
      </c>
      <c r="D15849" t="s">
        <v>11895</v>
      </c>
      <c r="E15849" t="s">
        <v>11896</v>
      </c>
      <c r="F15849" t="s">
        <v>11896</v>
      </c>
      <c r="G15849" t="s">
        <v>38</v>
      </c>
      <c r="H15849" t="s">
        <v>38</v>
      </c>
      <c r="I15849" t="s">
        <v>282</v>
      </c>
      <c r="J15849" t="s">
        <v>283</v>
      </c>
      <c r="K15849" t="s">
        <v>41</v>
      </c>
      <c r="L15849" t="s">
        <v>42</v>
      </c>
      <c r="M15849" t="s">
        <v>43</v>
      </c>
      <c r="N15849" t="s">
        <v>55</v>
      </c>
      <c r="O15849">
        <v>2</v>
      </c>
      <c r="P15849">
        <v>2000</v>
      </c>
      <c r="Q15849">
        <f t="shared" si="2943"/>
        <v>4000</v>
      </c>
      <c r="R15849">
        <v>5500</v>
      </c>
      <c r="S15849" s="1">
        <v>11000</v>
      </c>
      <c r="T15849" t="s">
        <v>206</v>
      </c>
      <c r="U15849">
        <v>15000</v>
      </c>
      <c r="V15849">
        <v>0</v>
      </c>
      <c r="W15849">
        <v>0</v>
      </c>
      <c r="X15849">
        <v>0</v>
      </c>
      <c r="Y15849">
        <v>57200</v>
      </c>
      <c r="Z15849">
        <v>20140</v>
      </c>
      <c r="AA15849" t="s">
        <v>11897</v>
      </c>
      <c r="AB15849" t="s">
        <v>11898</v>
      </c>
      <c r="AC15849" t="s">
        <v>11899</v>
      </c>
      <c r="AD15849" t="s">
        <v>5732</v>
      </c>
      <c r="AE15849" t="s">
        <v>97</v>
      </c>
      <c r="AF15849" t="s">
        <v>51</v>
      </c>
      <c r="AG15849" t="s">
        <v>52</v>
      </c>
      <c r="AH15849" t="s">
        <v>11894</v>
      </c>
      <c r="AI15849" t="s">
        <v>11900</v>
      </c>
    </row>
    <row r="15850" spans="1:35" x14ac:dyDescent="0.2">
      <c r="C15850" t="str">
        <f t="shared" ref="C15850:C15851" si="2950">C15849</f>
        <v>2026-05-15 07:29:27</v>
      </c>
      <c r="K15850" t="str">
        <f t="shared" ref="K15850:K15851" si="2951">K15848</f>
        <v>Selesai</v>
      </c>
      <c r="L15850" t="s">
        <v>56</v>
      </c>
      <c r="M15850" t="s">
        <v>43</v>
      </c>
      <c r="N15850" t="s">
        <v>99</v>
      </c>
      <c r="O15850">
        <v>1</v>
      </c>
      <c r="P15850">
        <v>9030</v>
      </c>
      <c r="Q15850">
        <f t="shared" si="2943"/>
        <v>9030</v>
      </c>
      <c r="R15850">
        <v>15600</v>
      </c>
      <c r="S15850" s="1">
        <v>15600</v>
      </c>
    </row>
    <row r="15851" spans="1:35" x14ac:dyDescent="0.2">
      <c r="C15851" t="str">
        <f t="shared" si="2950"/>
        <v>2026-05-15 07:29:27</v>
      </c>
      <c r="K15851" t="str">
        <f t="shared" si="2951"/>
        <v>Selesai</v>
      </c>
      <c r="L15851" t="s">
        <v>56</v>
      </c>
      <c r="M15851" t="s">
        <v>43</v>
      </c>
      <c r="N15851" t="s">
        <v>61</v>
      </c>
      <c r="O15851">
        <v>1</v>
      </c>
      <c r="P15851">
        <v>9030</v>
      </c>
      <c r="Q15851">
        <f t="shared" si="2943"/>
        <v>9030</v>
      </c>
      <c r="R15851">
        <v>15600</v>
      </c>
      <c r="S15851" s="1">
        <v>15600</v>
      </c>
    </row>
    <row r="15852" spans="1:35" x14ac:dyDescent="0.2">
      <c r="A15852">
        <v>1591</v>
      </c>
      <c r="B15852" t="s">
        <v>11901</v>
      </c>
      <c r="C15852" t="s">
        <v>11902</v>
      </c>
      <c r="D15852" t="s">
        <v>7096</v>
      </c>
      <c r="E15852" t="s">
        <v>7097</v>
      </c>
      <c r="F15852" t="s">
        <v>7097</v>
      </c>
      <c r="G15852" t="s">
        <v>38</v>
      </c>
      <c r="H15852" t="s">
        <v>38</v>
      </c>
      <c r="I15852" t="s">
        <v>1007</v>
      </c>
      <c r="J15852" t="s">
        <v>1008</v>
      </c>
      <c r="K15852" t="s">
        <v>41</v>
      </c>
      <c r="L15852" t="s">
        <v>56</v>
      </c>
      <c r="M15852" t="s">
        <v>43</v>
      </c>
      <c r="N15852" t="s">
        <v>57</v>
      </c>
      <c r="O15852">
        <v>2</v>
      </c>
      <c r="P15852">
        <v>9030</v>
      </c>
      <c r="Q15852">
        <f t="shared" si="2943"/>
        <v>18060</v>
      </c>
      <c r="R15852">
        <v>15600</v>
      </c>
      <c r="S15852" s="1">
        <v>31200</v>
      </c>
      <c r="T15852" t="s">
        <v>206</v>
      </c>
      <c r="U15852">
        <v>52000</v>
      </c>
      <c r="V15852">
        <v>0</v>
      </c>
      <c r="W15852">
        <v>0</v>
      </c>
      <c r="X15852">
        <v>0</v>
      </c>
      <c r="Y15852">
        <v>326200</v>
      </c>
      <c r="Z15852">
        <v>118900</v>
      </c>
      <c r="AA15852" t="s">
        <v>11903</v>
      </c>
      <c r="AB15852" t="s">
        <v>7099</v>
      </c>
      <c r="AC15852" t="s">
        <v>7100</v>
      </c>
      <c r="AD15852" t="s">
        <v>7101</v>
      </c>
      <c r="AE15852" t="s">
        <v>7102</v>
      </c>
      <c r="AF15852" t="s">
        <v>51</v>
      </c>
      <c r="AG15852" t="s">
        <v>52</v>
      </c>
      <c r="AH15852" t="s">
        <v>11902</v>
      </c>
      <c r="AI15852" t="s">
        <v>11904</v>
      </c>
    </row>
    <row r="15853" spans="1:35" x14ac:dyDescent="0.2">
      <c r="C15853" t="str">
        <f t="shared" ref="C15853:C15861" si="2952">C15852</f>
        <v>2026-05-15 07:31:54</v>
      </c>
      <c r="K15853" t="str">
        <f t="shared" ref="K15853:K15861" si="2953">K15851</f>
        <v>Selesai</v>
      </c>
      <c r="L15853" t="s">
        <v>56</v>
      </c>
      <c r="M15853" t="s">
        <v>43</v>
      </c>
      <c r="N15853" t="s">
        <v>58</v>
      </c>
      <c r="O15853">
        <v>6</v>
      </c>
      <c r="P15853">
        <v>9030</v>
      </c>
      <c r="Q15853">
        <f t="shared" si="2943"/>
        <v>54180</v>
      </c>
      <c r="R15853">
        <v>15600</v>
      </c>
      <c r="S15853" s="1">
        <v>93600</v>
      </c>
    </row>
    <row r="15854" spans="1:35" x14ac:dyDescent="0.2">
      <c r="C15854" t="str">
        <f t="shared" si="2952"/>
        <v>2026-05-15 07:31:54</v>
      </c>
      <c r="K15854" t="str">
        <f t="shared" si="2953"/>
        <v>Selesai</v>
      </c>
      <c r="L15854" t="s">
        <v>56</v>
      </c>
      <c r="M15854" t="s">
        <v>43</v>
      </c>
      <c r="N15854" t="s">
        <v>59</v>
      </c>
      <c r="O15854">
        <v>1</v>
      </c>
      <c r="P15854">
        <v>9030</v>
      </c>
      <c r="Q15854">
        <f t="shared" si="2943"/>
        <v>9030</v>
      </c>
      <c r="R15854">
        <v>15600</v>
      </c>
      <c r="S15854" s="1">
        <v>15600</v>
      </c>
    </row>
    <row r="15855" spans="1:35" x14ac:dyDescent="0.2">
      <c r="C15855" t="str">
        <f t="shared" si="2952"/>
        <v>2026-05-15 07:31:54</v>
      </c>
      <c r="K15855" t="str">
        <f t="shared" si="2953"/>
        <v>Selesai</v>
      </c>
      <c r="L15855" t="s">
        <v>56</v>
      </c>
      <c r="M15855" t="s">
        <v>43</v>
      </c>
      <c r="N15855" t="s">
        <v>99</v>
      </c>
      <c r="O15855">
        <v>1</v>
      </c>
      <c r="P15855">
        <v>9030</v>
      </c>
      <c r="Q15855">
        <f t="shared" si="2943"/>
        <v>9030</v>
      </c>
      <c r="R15855">
        <v>15600</v>
      </c>
      <c r="S15855" s="1">
        <v>15600</v>
      </c>
    </row>
    <row r="15856" spans="1:35" x14ac:dyDescent="0.2">
      <c r="C15856" t="str">
        <f t="shared" si="2952"/>
        <v>2026-05-15 07:31:54</v>
      </c>
      <c r="K15856" t="str">
        <f t="shared" si="2953"/>
        <v>Selesai</v>
      </c>
      <c r="L15856" t="s">
        <v>56</v>
      </c>
      <c r="M15856" t="s">
        <v>43</v>
      </c>
      <c r="N15856" t="s">
        <v>60</v>
      </c>
      <c r="O15856">
        <v>1</v>
      </c>
      <c r="P15856">
        <v>9030</v>
      </c>
      <c r="Q15856">
        <f t="shared" si="2943"/>
        <v>9030</v>
      </c>
      <c r="R15856">
        <v>15600</v>
      </c>
      <c r="S15856" s="1">
        <v>15600</v>
      </c>
    </row>
    <row r="15857" spans="1:35" x14ac:dyDescent="0.2">
      <c r="C15857" t="str">
        <f t="shared" si="2952"/>
        <v>2026-05-15 07:31:54</v>
      </c>
      <c r="K15857" t="str">
        <f t="shared" si="2953"/>
        <v>Selesai</v>
      </c>
      <c r="L15857" t="s">
        <v>56</v>
      </c>
      <c r="M15857" t="s">
        <v>43</v>
      </c>
      <c r="N15857" t="s">
        <v>61</v>
      </c>
      <c r="O15857">
        <v>1</v>
      </c>
      <c r="P15857">
        <v>9030</v>
      </c>
      <c r="Q15857">
        <f t="shared" si="2943"/>
        <v>9030</v>
      </c>
      <c r="R15857">
        <v>15600</v>
      </c>
      <c r="S15857" s="1">
        <v>15600</v>
      </c>
    </row>
    <row r="15858" spans="1:35" x14ac:dyDescent="0.2">
      <c r="C15858" t="str">
        <f t="shared" si="2952"/>
        <v>2026-05-15 07:31:54</v>
      </c>
      <c r="K15858" t="str">
        <f t="shared" si="2953"/>
        <v>Selesai</v>
      </c>
      <c r="L15858" t="s">
        <v>56</v>
      </c>
      <c r="M15858" t="s">
        <v>43</v>
      </c>
      <c r="N15858" t="s">
        <v>62</v>
      </c>
      <c r="O15858">
        <v>1</v>
      </c>
      <c r="P15858">
        <v>9030</v>
      </c>
      <c r="Q15858">
        <f t="shared" si="2943"/>
        <v>9030</v>
      </c>
      <c r="R15858">
        <v>15600</v>
      </c>
      <c r="S15858" s="1">
        <v>15600</v>
      </c>
    </row>
    <row r="15859" spans="1:35" x14ac:dyDescent="0.2">
      <c r="C15859" t="str">
        <f t="shared" si="2952"/>
        <v>2026-05-15 07:31:54</v>
      </c>
      <c r="K15859" t="str">
        <f t="shared" si="2953"/>
        <v>Selesai</v>
      </c>
      <c r="L15859" t="s">
        <v>56</v>
      </c>
      <c r="M15859" t="s">
        <v>43</v>
      </c>
      <c r="N15859" t="s">
        <v>63</v>
      </c>
      <c r="O15859">
        <v>2</v>
      </c>
      <c r="P15859">
        <v>7930</v>
      </c>
      <c r="Q15859">
        <f t="shared" si="2943"/>
        <v>15860</v>
      </c>
      <c r="R15859">
        <v>15600</v>
      </c>
      <c r="S15859" s="1">
        <v>31200</v>
      </c>
    </row>
    <row r="15860" spans="1:35" x14ac:dyDescent="0.2">
      <c r="C15860" t="str">
        <f t="shared" si="2952"/>
        <v>2026-05-15 07:31:54</v>
      </c>
      <c r="K15860" t="str">
        <f t="shared" si="2953"/>
        <v>Selesai</v>
      </c>
      <c r="L15860" t="s">
        <v>159</v>
      </c>
      <c r="M15860" t="s">
        <v>43</v>
      </c>
      <c r="N15860" t="s">
        <v>160</v>
      </c>
      <c r="O15860">
        <v>2</v>
      </c>
      <c r="P15860">
        <v>7060</v>
      </c>
      <c r="Q15860">
        <f t="shared" si="2943"/>
        <v>14120</v>
      </c>
      <c r="R15860">
        <v>12300</v>
      </c>
      <c r="S15860" s="1">
        <v>24600</v>
      </c>
    </row>
    <row r="15861" spans="1:35" x14ac:dyDescent="0.2">
      <c r="C15861" t="str">
        <f t="shared" si="2952"/>
        <v>2026-05-15 07:31:54</v>
      </c>
      <c r="K15861" t="str">
        <f t="shared" si="2953"/>
        <v>Selesai</v>
      </c>
      <c r="L15861" t="s">
        <v>56</v>
      </c>
      <c r="M15861" t="s">
        <v>43</v>
      </c>
      <c r="N15861" t="s">
        <v>64</v>
      </c>
      <c r="O15861">
        <v>1</v>
      </c>
      <c r="P15861">
        <v>7930</v>
      </c>
      <c r="Q15861">
        <f t="shared" si="2943"/>
        <v>7930</v>
      </c>
      <c r="R15861">
        <v>15600</v>
      </c>
      <c r="S15861" s="1">
        <v>15600</v>
      </c>
    </row>
    <row r="15862" spans="1:35" hidden="1" x14ac:dyDescent="0.2">
      <c r="A15862">
        <v>1592</v>
      </c>
      <c r="B15862" t="s">
        <v>11905</v>
      </c>
      <c r="C15862" t="s">
        <v>11906</v>
      </c>
      <c r="D15862" t="s">
        <v>1516</v>
      </c>
      <c r="E15862" t="s">
        <v>1517</v>
      </c>
      <c r="F15862" t="s">
        <v>1517</v>
      </c>
      <c r="G15862" t="s">
        <v>38</v>
      </c>
      <c r="H15862" t="s">
        <v>38</v>
      </c>
      <c r="I15862" t="s">
        <v>221</v>
      </c>
      <c r="J15862" t="s">
        <v>222</v>
      </c>
      <c r="K15862" t="s">
        <v>93</v>
      </c>
      <c r="L15862" t="s">
        <v>56</v>
      </c>
      <c r="M15862" t="s">
        <v>43</v>
      </c>
      <c r="N15862" t="s">
        <v>58</v>
      </c>
      <c r="O15862">
        <v>5</v>
      </c>
      <c r="P15862">
        <v>9030</v>
      </c>
      <c r="R15862">
        <v>15600</v>
      </c>
      <c r="S15862">
        <v>78000</v>
      </c>
      <c r="T15862" t="s">
        <v>206</v>
      </c>
      <c r="U15862">
        <v>18000</v>
      </c>
      <c r="V15862">
        <v>0</v>
      </c>
      <c r="W15862">
        <v>0</v>
      </c>
      <c r="X15862">
        <v>0</v>
      </c>
      <c r="Y15862">
        <v>252000</v>
      </c>
      <c r="Z15862">
        <v>98550</v>
      </c>
      <c r="AB15862" t="s">
        <v>1518</v>
      </c>
      <c r="AC15862" t="s">
        <v>1519</v>
      </c>
      <c r="AD15862" t="s">
        <v>352</v>
      </c>
      <c r="AE15862" t="s">
        <v>97</v>
      </c>
      <c r="AF15862" t="s">
        <v>51</v>
      </c>
      <c r="AG15862" t="s">
        <v>52</v>
      </c>
      <c r="AH15862" t="s">
        <v>11906</v>
      </c>
      <c r="AI15862" t="s">
        <v>2261</v>
      </c>
    </row>
    <row r="15863" spans="1:35" x14ac:dyDescent="0.2">
      <c r="C15863" t="str">
        <f>C15862</f>
        <v>2026-05-15 07:38:27</v>
      </c>
      <c r="K15863" t="str">
        <f t="shared" ref="K15863:K15864" si="2954">K15861</f>
        <v>Selesai</v>
      </c>
      <c r="L15863" t="s">
        <v>56</v>
      </c>
      <c r="M15863" t="s">
        <v>43</v>
      </c>
      <c r="N15863" t="s">
        <v>99</v>
      </c>
      <c r="O15863">
        <v>5</v>
      </c>
      <c r="P15863">
        <v>9030</v>
      </c>
      <c r="Q15863">
        <f>O15863*P15863</f>
        <v>45150</v>
      </c>
      <c r="R15863">
        <v>15600</v>
      </c>
      <c r="S15863" s="1">
        <v>78000</v>
      </c>
    </row>
    <row r="15864" spans="1:35" hidden="1" x14ac:dyDescent="0.2">
      <c r="K15864" t="str">
        <f t="shared" si="2954"/>
        <v>Expired</v>
      </c>
      <c r="L15864" t="s">
        <v>56</v>
      </c>
      <c r="M15864" t="s">
        <v>43</v>
      </c>
      <c r="N15864" t="s">
        <v>61</v>
      </c>
      <c r="O15864">
        <v>5</v>
      </c>
      <c r="P15864">
        <v>9030</v>
      </c>
      <c r="R15864">
        <v>15600</v>
      </c>
      <c r="S15864">
        <v>78000</v>
      </c>
    </row>
    <row r="15865" spans="1:35" x14ac:dyDescent="0.2">
      <c r="A15865">
        <v>1593</v>
      </c>
      <c r="B15865" t="s">
        <v>11907</v>
      </c>
      <c r="C15865" t="s">
        <v>11908</v>
      </c>
      <c r="D15865" t="s">
        <v>5981</v>
      </c>
      <c r="E15865" t="s">
        <v>5982</v>
      </c>
      <c r="F15865" t="s">
        <v>5982</v>
      </c>
      <c r="G15865" t="s">
        <v>38</v>
      </c>
      <c r="H15865" t="s">
        <v>38</v>
      </c>
      <c r="I15865" t="s">
        <v>106</v>
      </c>
      <c r="J15865" t="s">
        <v>107</v>
      </c>
      <c r="K15865" t="s">
        <v>41</v>
      </c>
      <c r="L15865" t="s">
        <v>56</v>
      </c>
      <c r="M15865" t="s">
        <v>43</v>
      </c>
      <c r="N15865" t="s">
        <v>60</v>
      </c>
      <c r="O15865">
        <v>2</v>
      </c>
      <c r="P15865">
        <v>9030</v>
      </c>
      <c r="Q15865">
        <f>O15865*P15865</f>
        <v>18060</v>
      </c>
      <c r="R15865">
        <v>15600</v>
      </c>
      <c r="S15865" s="1">
        <v>31200</v>
      </c>
      <c r="T15865" t="s">
        <v>206</v>
      </c>
      <c r="U15865">
        <v>18000</v>
      </c>
      <c r="V15865">
        <v>0</v>
      </c>
      <c r="W15865">
        <v>0</v>
      </c>
      <c r="X15865">
        <v>0</v>
      </c>
      <c r="Y15865">
        <v>142800</v>
      </c>
      <c r="Z15865">
        <v>52560</v>
      </c>
      <c r="AA15865" t="s">
        <v>11909</v>
      </c>
      <c r="AB15865" t="s">
        <v>5983</v>
      </c>
      <c r="AC15865" t="s">
        <v>443</v>
      </c>
      <c r="AD15865" t="s">
        <v>444</v>
      </c>
      <c r="AE15865" t="s">
        <v>50</v>
      </c>
      <c r="AF15865" t="s">
        <v>51</v>
      </c>
      <c r="AG15865" t="s">
        <v>52</v>
      </c>
      <c r="AH15865" t="s">
        <v>11908</v>
      </c>
      <c r="AI15865" t="s">
        <v>11910</v>
      </c>
    </row>
    <row r="15866" spans="1:35" hidden="1" x14ac:dyDescent="0.2">
      <c r="K15866" t="str">
        <f t="shared" ref="K15866:K15870" si="2955">K15864</f>
        <v>Expired</v>
      </c>
      <c r="L15866" t="s">
        <v>56</v>
      </c>
      <c r="M15866" t="s">
        <v>43</v>
      </c>
      <c r="N15866" t="s">
        <v>58</v>
      </c>
      <c r="O15866">
        <v>1</v>
      </c>
      <c r="P15866">
        <v>9030</v>
      </c>
      <c r="R15866">
        <v>15600</v>
      </c>
      <c r="S15866">
        <v>15600</v>
      </c>
    </row>
    <row r="15867" spans="1:35" x14ac:dyDescent="0.2">
      <c r="C15867">
        <f>C15866</f>
        <v>0</v>
      </c>
      <c r="K15867" t="str">
        <f t="shared" si="2955"/>
        <v>Selesai</v>
      </c>
      <c r="L15867" t="s">
        <v>56</v>
      </c>
      <c r="M15867" t="s">
        <v>43</v>
      </c>
      <c r="N15867" t="s">
        <v>59</v>
      </c>
      <c r="O15867">
        <v>1</v>
      </c>
      <c r="P15867">
        <v>9030</v>
      </c>
      <c r="Q15867">
        <f>O15867*P15867</f>
        <v>9030</v>
      </c>
      <c r="R15867">
        <v>15600</v>
      </c>
      <c r="S15867" s="1">
        <v>15600</v>
      </c>
    </row>
    <row r="15868" spans="1:35" hidden="1" x14ac:dyDescent="0.2">
      <c r="K15868" t="str">
        <f t="shared" si="2955"/>
        <v>Expired</v>
      </c>
      <c r="L15868" t="s">
        <v>56</v>
      </c>
      <c r="M15868" t="s">
        <v>43</v>
      </c>
      <c r="N15868" t="s">
        <v>99</v>
      </c>
      <c r="O15868">
        <v>1</v>
      </c>
      <c r="P15868">
        <v>9030</v>
      </c>
      <c r="R15868">
        <v>15600</v>
      </c>
      <c r="S15868">
        <v>15600</v>
      </c>
    </row>
    <row r="15869" spans="1:35" x14ac:dyDescent="0.2">
      <c r="C15869">
        <f>C15868</f>
        <v>0</v>
      </c>
      <c r="K15869" t="str">
        <f t="shared" si="2955"/>
        <v>Selesai</v>
      </c>
      <c r="L15869" t="s">
        <v>56</v>
      </c>
      <c r="M15869" t="s">
        <v>43</v>
      </c>
      <c r="N15869" t="s">
        <v>61</v>
      </c>
      <c r="O15869">
        <v>1</v>
      </c>
      <c r="P15869">
        <v>9030</v>
      </c>
      <c r="Q15869">
        <f>O15869*P15869</f>
        <v>9030</v>
      </c>
      <c r="R15869">
        <v>15600</v>
      </c>
      <c r="S15869" s="1">
        <v>15600</v>
      </c>
    </row>
    <row r="15870" spans="1:35" hidden="1" x14ac:dyDescent="0.2">
      <c r="K15870" t="str">
        <f t="shared" si="2955"/>
        <v>Expired</v>
      </c>
      <c r="L15870" t="s">
        <v>56</v>
      </c>
      <c r="M15870" t="s">
        <v>43</v>
      </c>
      <c r="N15870" t="s">
        <v>62</v>
      </c>
      <c r="O15870">
        <v>2</v>
      </c>
      <c r="P15870">
        <v>9030</v>
      </c>
      <c r="R15870">
        <v>15600</v>
      </c>
      <c r="S15870">
        <v>31200</v>
      </c>
    </row>
    <row r="15871" spans="1:35" x14ac:dyDescent="0.2">
      <c r="A15871">
        <v>1594</v>
      </c>
      <c r="B15871" t="s">
        <v>11911</v>
      </c>
      <c r="C15871" t="s">
        <v>11912</v>
      </c>
      <c r="D15871" t="s">
        <v>6369</v>
      </c>
      <c r="E15871" t="s">
        <v>6370</v>
      </c>
      <c r="F15871" t="s">
        <v>6370</v>
      </c>
      <c r="G15871" t="s">
        <v>38</v>
      </c>
      <c r="H15871" t="s">
        <v>38</v>
      </c>
      <c r="I15871" t="s">
        <v>1715</v>
      </c>
      <c r="J15871" t="s">
        <v>1716</v>
      </c>
      <c r="K15871" t="s">
        <v>41</v>
      </c>
      <c r="L15871" t="s">
        <v>56</v>
      </c>
      <c r="M15871" t="s">
        <v>43</v>
      </c>
      <c r="N15871" t="s">
        <v>57</v>
      </c>
      <c r="O15871">
        <v>50</v>
      </c>
      <c r="P15871">
        <v>9030</v>
      </c>
      <c r="Q15871">
        <f>O15871*P15871</f>
        <v>451500</v>
      </c>
      <c r="R15871">
        <v>13800</v>
      </c>
      <c r="S15871" s="1">
        <v>690000</v>
      </c>
      <c r="T15871" t="s">
        <v>110</v>
      </c>
      <c r="U15871">
        <v>77900</v>
      </c>
      <c r="V15871">
        <v>0</v>
      </c>
      <c r="W15871">
        <v>0</v>
      </c>
      <c r="X15871">
        <v>0</v>
      </c>
      <c r="Y15871">
        <v>4560100</v>
      </c>
      <c r="Z15871">
        <v>1809930</v>
      </c>
      <c r="AA15871" t="s">
        <v>11913</v>
      </c>
      <c r="AB15871" t="s">
        <v>6372</v>
      </c>
      <c r="AC15871" t="s">
        <v>2250</v>
      </c>
      <c r="AD15871" t="s">
        <v>640</v>
      </c>
      <c r="AE15871" t="s">
        <v>135</v>
      </c>
      <c r="AF15871" t="s">
        <v>51</v>
      </c>
      <c r="AG15871" t="s">
        <v>52</v>
      </c>
      <c r="AH15871" t="s">
        <v>11912</v>
      </c>
      <c r="AI15871" t="s">
        <v>11914</v>
      </c>
    </row>
    <row r="15872" spans="1:35" hidden="1" x14ac:dyDescent="0.2">
      <c r="K15872" t="str">
        <f t="shared" ref="K15872:K15882" si="2956">K15870</f>
        <v>Expired</v>
      </c>
      <c r="L15872" t="s">
        <v>56</v>
      </c>
      <c r="M15872" t="s">
        <v>43</v>
      </c>
      <c r="N15872" t="s">
        <v>58</v>
      </c>
      <c r="O15872">
        <v>25</v>
      </c>
      <c r="P15872">
        <v>9030</v>
      </c>
      <c r="R15872">
        <v>13800</v>
      </c>
      <c r="S15872">
        <v>345000</v>
      </c>
    </row>
    <row r="15873" spans="1:35" x14ac:dyDescent="0.2">
      <c r="C15873">
        <f>C15872</f>
        <v>0</v>
      </c>
      <c r="K15873" t="str">
        <f t="shared" si="2956"/>
        <v>Selesai</v>
      </c>
      <c r="L15873" t="s">
        <v>56</v>
      </c>
      <c r="M15873" t="s">
        <v>43</v>
      </c>
      <c r="N15873" t="s">
        <v>59</v>
      </c>
      <c r="O15873">
        <v>25</v>
      </c>
      <c r="P15873">
        <v>9030</v>
      </c>
      <c r="Q15873">
        <f>O15873*P15873</f>
        <v>225750</v>
      </c>
      <c r="R15873">
        <v>13800</v>
      </c>
      <c r="S15873" s="1">
        <v>345000</v>
      </c>
    </row>
    <row r="15874" spans="1:35" hidden="1" x14ac:dyDescent="0.2">
      <c r="K15874" t="str">
        <f t="shared" si="2956"/>
        <v>Expired</v>
      </c>
      <c r="L15874" t="s">
        <v>56</v>
      </c>
      <c r="M15874" t="s">
        <v>43</v>
      </c>
      <c r="N15874" t="s">
        <v>99</v>
      </c>
      <c r="O15874">
        <v>50</v>
      </c>
      <c r="P15874">
        <v>9030</v>
      </c>
      <c r="R15874">
        <v>13800</v>
      </c>
      <c r="S15874">
        <v>690000</v>
      </c>
    </row>
    <row r="15875" spans="1:35" x14ac:dyDescent="0.2">
      <c r="C15875">
        <f>C15874</f>
        <v>0</v>
      </c>
      <c r="K15875" t="str">
        <f t="shared" si="2956"/>
        <v>Selesai</v>
      </c>
      <c r="L15875" t="s">
        <v>56</v>
      </c>
      <c r="M15875" t="s">
        <v>43</v>
      </c>
      <c r="N15875" t="s">
        <v>61</v>
      </c>
      <c r="O15875">
        <v>25</v>
      </c>
      <c r="P15875">
        <v>9030</v>
      </c>
      <c r="Q15875">
        <f>O15875*P15875</f>
        <v>225750</v>
      </c>
      <c r="R15875">
        <v>13800</v>
      </c>
      <c r="S15875" s="1">
        <v>345000</v>
      </c>
    </row>
    <row r="15876" spans="1:35" hidden="1" x14ac:dyDescent="0.2">
      <c r="K15876" t="str">
        <f t="shared" si="2956"/>
        <v>Expired</v>
      </c>
      <c r="L15876" t="s">
        <v>56</v>
      </c>
      <c r="M15876" t="s">
        <v>43</v>
      </c>
      <c r="N15876" t="s">
        <v>62</v>
      </c>
      <c r="O15876">
        <v>25</v>
      </c>
      <c r="P15876">
        <v>9030</v>
      </c>
      <c r="R15876">
        <v>13800</v>
      </c>
      <c r="S15876">
        <v>345000</v>
      </c>
    </row>
    <row r="15877" spans="1:35" x14ac:dyDescent="0.2">
      <c r="C15877">
        <f>C15876</f>
        <v>0</v>
      </c>
      <c r="K15877" t="str">
        <f t="shared" si="2956"/>
        <v>Selesai</v>
      </c>
      <c r="L15877" t="s">
        <v>100</v>
      </c>
      <c r="M15877" t="s">
        <v>43</v>
      </c>
      <c r="N15877" t="s">
        <v>101</v>
      </c>
      <c r="O15877">
        <v>25</v>
      </c>
      <c r="P15877">
        <v>6000</v>
      </c>
      <c r="Q15877">
        <f>O15877*P15877</f>
        <v>150000</v>
      </c>
      <c r="R15877">
        <v>10500</v>
      </c>
      <c r="S15877" s="1">
        <v>262500</v>
      </c>
    </row>
    <row r="15878" spans="1:35" hidden="1" x14ac:dyDescent="0.2">
      <c r="K15878" t="str">
        <f t="shared" si="2956"/>
        <v>Expired</v>
      </c>
      <c r="L15878" t="s">
        <v>159</v>
      </c>
      <c r="M15878" t="s">
        <v>43</v>
      </c>
      <c r="N15878" t="s">
        <v>185</v>
      </c>
      <c r="O15878">
        <v>35</v>
      </c>
      <c r="P15878">
        <v>7302</v>
      </c>
      <c r="R15878">
        <v>12300</v>
      </c>
      <c r="S15878">
        <v>430500</v>
      </c>
    </row>
    <row r="15879" spans="1:35" x14ac:dyDescent="0.2">
      <c r="C15879">
        <f>C15878</f>
        <v>0</v>
      </c>
      <c r="K15879" t="str">
        <f t="shared" si="2956"/>
        <v>Selesai</v>
      </c>
      <c r="L15879" t="s">
        <v>159</v>
      </c>
      <c r="M15879" t="s">
        <v>43</v>
      </c>
      <c r="N15879" t="s">
        <v>11821</v>
      </c>
      <c r="O15879">
        <v>3</v>
      </c>
      <c r="P15879">
        <v>9800</v>
      </c>
      <c r="Q15879">
        <f>O15879*P15879</f>
        <v>29400</v>
      </c>
      <c r="R15879">
        <v>12300</v>
      </c>
      <c r="S15879" s="1">
        <v>36900</v>
      </c>
    </row>
    <row r="15880" spans="1:35" hidden="1" x14ac:dyDescent="0.2">
      <c r="K15880" t="str">
        <f t="shared" si="2956"/>
        <v>Expired</v>
      </c>
      <c r="L15880" t="s">
        <v>42</v>
      </c>
      <c r="M15880" t="s">
        <v>43</v>
      </c>
      <c r="N15880" t="s">
        <v>55</v>
      </c>
      <c r="O15880">
        <v>50</v>
      </c>
      <c r="P15880">
        <v>2000</v>
      </c>
      <c r="R15880">
        <v>4000</v>
      </c>
      <c r="S15880">
        <v>200000</v>
      </c>
    </row>
    <row r="15881" spans="1:35" x14ac:dyDescent="0.2">
      <c r="C15881">
        <f>C15880</f>
        <v>0</v>
      </c>
      <c r="K15881" t="str">
        <f t="shared" si="2956"/>
        <v>Selesai</v>
      </c>
      <c r="L15881" t="s">
        <v>117</v>
      </c>
      <c r="M15881" t="s">
        <v>43</v>
      </c>
      <c r="N15881" t="s">
        <v>150</v>
      </c>
      <c r="O15881">
        <v>25</v>
      </c>
      <c r="P15881">
        <v>6380</v>
      </c>
      <c r="Q15881">
        <f>O15881*P15881</f>
        <v>159500</v>
      </c>
      <c r="R15881">
        <v>15600</v>
      </c>
      <c r="S15881" s="1">
        <v>390000</v>
      </c>
    </row>
    <row r="15882" spans="1:35" hidden="1" x14ac:dyDescent="0.2">
      <c r="K15882" t="str">
        <f t="shared" si="2956"/>
        <v>Expired</v>
      </c>
      <c r="L15882" t="s">
        <v>117</v>
      </c>
      <c r="M15882" t="s">
        <v>43</v>
      </c>
      <c r="N15882" t="s">
        <v>121</v>
      </c>
      <c r="O15882">
        <v>25</v>
      </c>
      <c r="P15882">
        <v>6380</v>
      </c>
      <c r="R15882">
        <v>15600</v>
      </c>
      <c r="S15882">
        <v>390000</v>
      </c>
    </row>
    <row r="15883" spans="1:35" x14ac:dyDescent="0.2">
      <c r="A15883">
        <v>1595</v>
      </c>
      <c r="B15883" t="s">
        <v>11915</v>
      </c>
      <c r="C15883" t="s">
        <v>11912</v>
      </c>
      <c r="D15883" t="s">
        <v>11916</v>
      </c>
      <c r="E15883" t="s">
        <v>11917</v>
      </c>
      <c r="F15883" t="s">
        <v>11917</v>
      </c>
      <c r="G15883" t="s">
        <v>38</v>
      </c>
      <c r="H15883" t="s">
        <v>38</v>
      </c>
      <c r="I15883" t="s">
        <v>948</v>
      </c>
      <c r="J15883" t="s">
        <v>949</v>
      </c>
      <c r="K15883" t="s">
        <v>41</v>
      </c>
      <c r="L15883" t="s">
        <v>117</v>
      </c>
      <c r="M15883" t="s">
        <v>43</v>
      </c>
      <c r="N15883" t="s">
        <v>121</v>
      </c>
      <c r="O15883">
        <v>1</v>
      </c>
      <c r="P15883">
        <v>6380</v>
      </c>
      <c r="Q15883">
        <f>O15883*P15883</f>
        <v>6380</v>
      </c>
      <c r="R15883">
        <v>15600</v>
      </c>
      <c r="S15883" s="1">
        <v>15600</v>
      </c>
      <c r="T15883" t="s">
        <v>110</v>
      </c>
      <c r="U15883">
        <v>28000</v>
      </c>
      <c r="V15883">
        <v>0</v>
      </c>
      <c r="W15883">
        <v>0</v>
      </c>
      <c r="X15883">
        <v>0</v>
      </c>
      <c r="Y15883">
        <v>293300</v>
      </c>
      <c r="Z15883">
        <v>119770</v>
      </c>
      <c r="AA15883" t="s">
        <v>11918</v>
      </c>
      <c r="AB15883" t="s">
        <v>11919</v>
      </c>
      <c r="AC15883" t="s">
        <v>11920</v>
      </c>
      <c r="AD15883" t="s">
        <v>2923</v>
      </c>
      <c r="AE15883" t="s">
        <v>262</v>
      </c>
      <c r="AF15883" t="s">
        <v>51</v>
      </c>
      <c r="AG15883" t="s">
        <v>52</v>
      </c>
      <c r="AH15883" t="s">
        <v>11912</v>
      </c>
      <c r="AI15883" t="s">
        <v>11921</v>
      </c>
    </row>
    <row r="15884" spans="1:35" hidden="1" x14ac:dyDescent="0.2">
      <c r="K15884" t="str">
        <f t="shared" ref="K15884:K15890" si="2957">K15882</f>
        <v>Expired</v>
      </c>
      <c r="L15884" t="s">
        <v>117</v>
      </c>
      <c r="M15884" t="s">
        <v>43</v>
      </c>
      <c r="N15884" t="s">
        <v>311</v>
      </c>
      <c r="O15884">
        <v>2</v>
      </c>
      <c r="P15884">
        <v>6380</v>
      </c>
      <c r="R15884">
        <v>15600</v>
      </c>
      <c r="S15884">
        <v>31200</v>
      </c>
    </row>
    <row r="15885" spans="1:35" x14ac:dyDescent="0.2">
      <c r="C15885">
        <f>C15884</f>
        <v>0</v>
      </c>
      <c r="K15885" t="str">
        <f t="shared" si="2957"/>
        <v>Selesai</v>
      </c>
      <c r="L15885" t="s">
        <v>56</v>
      </c>
      <c r="M15885" t="s">
        <v>43</v>
      </c>
      <c r="N15885" t="s">
        <v>60</v>
      </c>
      <c r="O15885">
        <v>3</v>
      </c>
      <c r="P15885">
        <v>9030</v>
      </c>
      <c r="Q15885">
        <f>O15885*P15885</f>
        <v>27090</v>
      </c>
      <c r="R15885">
        <v>15600</v>
      </c>
      <c r="S15885" s="1">
        <v>46800</v>
      </c>
    </row>
    <row r="15886" spans="1:35" hidden="1" x14ac:dyDescent="0.2">
      <c r="K15886" t="str">
        <f t="shared" si="2957"/>
        <v>Expired</v>
      </c>
      <c r="L15886" t="s">
        <v>56</v>
      </c>
      <c r="M15886" t="s">
        <v>43</v>
      </c>
      <c r="N15886" t="s">
        <v>61</v>
      </c>
      <c r="O15886">
        <v>3</v>
      </c>
      <c r="P15886">
        <v>9030</v>
      </c>
      <c r="R15886">
        <v>15600</v>
      </c>
      <c r="S15886">
        <v>46800</v>
      </c>
    </row>
    <row r="15887" spans="1:35" x14ac:dyDescent="0.2">
      <c r="C15887">
        <f>C15886</f>
        <v>0</v>
      </c>
      <c r="K15887" t="str">
        <f t="shared" si="2957"/>
        <v>Selesai</v>
      </c>
      <c r="L15887" t="s">
        <v>56</v>
      </c>
      <c r="M15887" t="s">
        <v>43</v>
      </c>
      <c r="N15887" t="s">
        <v>62</v>
      </c>
      <c r="O15887">
        <v>3</v>
      </c>
      <c r="P15887">
        <v>9030</v>
      </c>
      <c r="Q15887">
        <f>O15887*P15887</f>
        <v>27090</v>
      </c>
      <c r="R15887">
        <v>15600</v>
      </c>
      <c r="S15887" s="1">
        <v>46800</v>
      </c>
    </row>
    <row r="15888" spans="1:35" hidden="1" x14ac:dyDescent="0.2">
      <c r="K15888" t="str">
        <f t="shared" si="2957"/>
        <v>Expired</v>
      </c>
      <c r="L15888" t="s">
        <v>42</v>
      </c>
      <c r="M15888" t="s">
        <v>43</v>
      </c>
      <c r="N15888" t="s">
        <v>55</v>
      </c>
      <c r="O15888">
        <v>5</v>
      </c>
      <c r="P15888">
        <v>2000</v>
      </c>
      <c r="R15888">
        <v>5500</v>
      </c>
      <c r="S15888">
        <v>27500</v>
      </c>
    </row>
    <row r="15889" spans="1:35" x14ac:dyDescent="0.2">
      <c r="C15889">
        <f>C15888</f>
        <v>0</v>
      </c>
      <c r="K15889" t="str">
        <f t="shared" si="2957"/>
        <v>Selesai</v>
      </c>
      <c r="L15889" t="s">
        <v>159</v>
      </c>
      <c r="M15889" t="s">
        <v>43</v>
      </c>
      <c r="N15889" t="s">
        <v>160</v>
      </c>
      <c r="O15889">
        <v>2</v>
      </c>
      <c r="P15889">
        <v>7060</v>
      </c>
      <c r="Q15889">
        <f>O15889*P15889</f>
        <v>14120</v>
      </c>
      <c r="R15889">
        <v>12300</v>
      </c>
      <c r="S15889" s="1">
        <v>24600</v>
      </c>
    </row>
    <row r="15890" spans="1:35" hidden="1" x14ac:dyDescent="0.2">
      <c r="K15890" t="str">
        <f t="shared" si="2957"/>
        <v>Expired</v>
      </c>
      <c r="L15890" t="s">
        <v>256</v>
      </c>
      <c r="M15890" t="s">
        <v>43</v>
      </c>
      <c r="N15890" t="s">
        <v>264</v>
      </c>
      <c r="O15890">
        <v>1</v>
      </c>
      <c r="P15890">
        <v>21000</v>
      </c>
      <c r="R15890">
        <v>26000</v>
      </c>
      <c r="S15890">
        <v>26000</v>
      </c>
    </row>
    <row r="15891" spans="1:35" x14ac:dyDescent="0.2">
      <c r="A15891">
        <v>1596</v>
      </c>
      <c r="B15891" t="s">
        <v>11922</v>
      </c>
      <c r="C15891" t="s">
        <v>11923</v>
      </c>
      <c r="D15891" t="s">
        <v>11924</v>
      </c>
      <c r="E15891" t="s">
        <v>11925</v>
      </c>
      <c r="F15891" t="s">
        <v>11925</v>
      </c>
      <c r="G15891" t="s">
        <v>38</v>
      </c>
      <c r="H15891" t="s">
        <v>38</v>
      </c>
      <c r="I15891" t="s">
        <v>282</v>
      </c>
      <c r="J15891" t="s">
        <v>283</v>
      </c>
      <c r="K15891" t="s">
        <v>41</v>
      </c>
      <c r="L15891" t="s">
        <v>920</v>
      </c>
      <c r="M15891" t="s">
        <v>66</v>
      </c>
      <c r="N15891" t="s">
        <v>8614</v>
      </c>
      <c r="O15891">
        <v>3</v>
      </c>
      <c r="P15891">
        <v>32500</v>
      </c>
      <c r="Q15891">
        <f>O15891*P15891</f>
        <v>97500</v>
      </c>
      <c r="R15891">
        <v>37500</v>
      </c>
      <c r="S15891" s="1">
        <v>112500</v>
      </c>
      <c r="T15891" t="s">
        <v>110</v>
      </c>
      <c r="U15891">
        <v>30000</v>
      </c>
      <c r="V15891">
        <v>0</v>
      </c>
      <c r="W15891">
        <v>0</v>
      </c>
      <c r="X15891">
        <v>0</v>
      </c>
      <c r="Y15891">
        <v>609000</v>
      </c>
      <c r="Z15891">
        <v>164200</v>
      </c>
      <c r="AA15891" t="s">
        <v>11926</v>
      </c>
      <c r="AB15891" t="s">
        <v>11927</v>
      </c>
      <c r="AC15891" t="s">
        <v>1114</v>
      </c>
      <c r="AD15891" t="s">
        <v>1114</v>
      </c>
      <c r="AE15891" t="s">
        <v>50</v>
      </c>
      <c r="AF15891" t="s">
        <v>51</v>
      </c>
      <c r="AG15891" t="s">
        <v>52</v>
      </c>
      <c r="AH15891" t="s">
        <v>11923</v>
      </c>
      <c r="AI15891" t="s">
        <v>11928</v>
      </c>
    </row>
    <row r="15892" spans="1:35" hidden="1" x14ac:dyDescent="0.2">
      <c r="K15892" t="str">
        <f t="shared" ref="K15892:K15895" si="2958">K15890</f>
        <v>Expired</v>
      </c>
      <c r="L15892" t="s">
        <v>42</v>
      </c>
      <c r="M15892" t="s">
        <v>43</v>
      </c>
      <c r="N15892" t="s">
        <v>496</v>
      </c>
      <c r="O15892">
        <v>150</v>
      </c>
      <c r="P15892">
        <v>140</v>
      </c>
      <c r="R15892">
        <v>400</v>
      </c>
      <c r="S15892">
        <v>60000</v>
      </c>
    </row>
    <row r="15893" spans="1:35" x14ac:dyDescent="0.2">
      <c r="C15893">
        <f>C15892</f>
        <v>0</v>
      </c>
      <c r="K15893" t="str">
        <f t="shared" si="2958"/>
        <v>Selesai</v>
      </c>
      <c r="L15893" t="s">
        <v>2088</v>
      </c>
      <c r="M15893" t="s">
        <v>66</v>
      </c>
      <c r="N15893" t="s">
        <v>2089</v>
      </c>
      <c r="O15893">
        <v>3</v>
      </c>
      <c r="P15893">
        <v>32000</v>
      </c>
      <c r="Q15893">
        <f>O15893*P15893</f>
        <v>96000</v>
      </c>
      <c r="R15893">
        <v>38500</v>
      </c>
      <c r="S15893" s="1">
        <v>115500</v>
      </c>
    </row>
    <row r="15894" spans="1:35" hidden="1" x14ac:dyDescent="0.2">
      <c r="K15894" t="str">
        <f t="shared" si="2958"/>
        <v>Expired</v>
      </c>
      <c r="L15894" t="s">
        <v>256</v>
      </c>
      <c r="M15894" t="s">
        <v>66</v>
      </c>
      <c r="N15894" t="s">
        <v>955</v>
      </c>
      <c r="O15894">
        <v>5</v>
      </c>
      <c r="P15894">
        <v>22000</v>
      </c>
      <c r="R15894">
        <v>27000</v>
      </c>
      <c r="S15894">
        <v>135000</v>
      </c>
    </row>
    <row r="15895" spans="1:35" x14ac:dyDescent="0.2">
      <c r="C15895">
        <f>C15894</f>
        <v>0</v>
      </c>
      <c r="K15895" t="str">
        <f t="shared" si="2958"/>
        <v>Selesai</v>
      </c>
      <c r="L15895" t="s">
        <v>56</v>
      </c>
      <c r="M15895" t="s">
        <v>43</v>
      </c>
      <c r="N15895" t="s">
        <v>57</v>
      </c>
      <c r="O15895">
        <v>10</v>
      </c>
      <c r="P15895">
        <v>9030</v>
      </c>
      <c r="Q15895">
        <f t="shared" ref="Q15895:Q15958" si="2959">O15895*P15895</f>
        <v>90300</v>
      </c>
      <c r="R15895">
        <v>15600</v>
      </c>
      <c r="S15895" s="1">
        <v>156000</v>
      </c>
    </row>
    <row r="15896" spans="1:35" x14ac:dyDescent="0.2">
      <c r="A15896">
        <v>1597</v>
      </c>
      <c r="B15896" t="s">
        <v>11929</v>
      </c>
      <c r="C15896" t="s">
        <v>11930</v>
      </c>
      <c r="D15896" t="s">
        <v>393</v>
      </c>
      <c r="E15896" t="s">
        <v>392</v>
      </c>
      <c r="F15896" t="s">
        <v>392</v>
      </c>
      <c r="G15896" t="s">
        <v>38</v>
      </c>
      <c r="H15896" t="s">
        <v>38</v>
      </c>
      <c r="I15896" t="s">
        <v>11931</v>
      </c>
      <c r="J15896" t="s">
        <v>11932</v>
      </c>
      <c r="K15896" t="s">
        <v>41</v>
      </c>
      <c r="L15896" t="s">
        <v>3344</v>
      </c>
      <c r="M15896" t="s">
        <v>66</v>
      </c>
      <c r="N15896" t="s">
        <v>3345</v>
      </c>
      <c r="O15896">
        <v>2</v>
      </c>
      <c r="P15896">
        <v>11000</v>
      </c>
      <c r="Q15896">
        <f t="shared" si="2959"/>
        <v>22000</v>
      </c>
      <c r="R15896">
        <v>15900</v>
      </c>
      <c r="S15896" s="1">
        <v>31800</v>
      </c>
      <c r="T15896" t="s">
        <v>76</v>
      </c>
      <c r="U15896">
        <v>44600</v>
      </c>
      <c r="V15896">
        <v>0</v>
      </c>
      <c r="W15896">
        <v>0</v>
      </c>
      <c r="X15896">
        <v>0</v>
      </c>
      <c r="Y15896">
        <v>2747100</v>
      </c>
      <c r="Z15896">
        <v>1045410</v>
      </c>
      <c r="AA15896" t="s">
        <v>11933</v>
      </c>
      <c r="AB15896" t="s">
        <v>11934</v>
      </c>
      <c r="AC15896" t="s">
        <v>11935</v>
      </c>
      <c r="AD15896" t="s">
        <v>80</v>
      </c>
      <c r="AE15896" t="s">
        <v>81</v>
      </c>
      <c r="AF15896" t="s">
        <v>51</v>
      </c>
      <c r="AG15896" t="s">
        <v>52</v>
      </c>
      <c r="AH15896" t="s">
        <v>11930</v>
      </c>
      <c r="AI15896" t="s">
        <v>11936</v>
      </c>
    </row>
    <row r="15897" spans="1:35" x14ac:dyDescent="0.2">
      <c r="C15897" t="str">
        <f t="shared" ref="C15897:C15932" si="2960">C15896</f>
        <v>2026-05-15 08:09:42</v>
      </c>
      <c r="K15897" t="str">
        <f t="shared" ref="K15897:K15932" si="2961">K15895</f>
        <v>Selesai</v>
      </c>
      <c r="L15897" t="s">
        <v>3344</v>
      </c>
      <c r="M15897" t="s">
        <v>66</v>
      </c>
      <c r="N15897" t="s">
        <v>3346</v>
      </c>
      <c r="O15897">
        <v>2</v>
      </c>
      <c r="P15897">
        <v>11000</v>
      </c>
      <c r="Q15897">
        <f t="shared" si="2959"/>
        <v>22000</v>
      </c>
      <c r="R15897">
        <v>15900</v>
      </c>
      <c r="S15897" s="1">
        <v>31800</v>
      </c>
    </row>
    <row r="15898" spans="1:35" x14ac:dyDescent="0.2">
      <c r="C15898" t="str">
        <f t="shared" si="2960"/>
        <v>2026-05-15 08:09:42</v>
      </c>
      <c r="K15898" t="str">
        <f t="shared" si="2961"/>
        <v>Selesai</v>
      </c>
      <c r="L15898" t="s">
        <v>3344</v>
      </c>
      <c r="M15898" t="s">
        <v>66</v>
      </c>
      <c r="N15898" t="s">
        <v>3347</v>
      </c>
      <c r="O15898">
        <v>2</v>
      </c>
      <c r="P15898">
        <v>11000</v>
      </c>
      <c r="Q15898">
        <f t="shared" si="2959"/>
        <v>22000</v>
      </c>
      <c r="R15898">
        <v>15900</v>
      </c>
      <c r="S15898" s="1">
        <v>31800</v>
      </c>
    </row>
    <row r="15899" spans="1:35" x14ac:dyDescent="0.2">
      <c r="C15899" t="str">
        <f t="shared" si="2960"/>
        <v>2026-05-15 08:09:42</v>
      </c>
      <c r="K15899" t="str">
        <f t="shared" si="2961"/>
        <v>Selesai</v>
      </c>
      <c r="L15899" t="s">
        <v>56</v>
      </c>
      <c r="M15899" t="s">
        <v>43</v>
      </c>
      <c r="N15899" t="s">
        <v>57</v>
      </c>
      <c r="O15899">
        <v>13</v>
      </c>
      <c r="P15899">
        <v>9030</v>
      </c>
      <c r="Q15899">
        <f t="shared" si="2959"/>
        <v>117390</v>
      </c>
      <c r="R15899">
        <v>15600</v>
      </c>
      <c r="S15899" s="1">
        <v>202800</v>
      </c>
    </row>
    <row r="15900" spans="1:35" x14ac:dyDescent="0.2">
      <c r="C15900" t="str">
        <f t="shared" si="2960"/>
        <v>2026-05-15 08:09:42</v>
      </c>
      <c r="K15900" t="str">
        <f t="shared" si="2961"/>
        <v>Selesai</v>
      </c>
      <c r="L15900" t="s">
        <v>56</v>
      </c>
      <c r="M15900" t="s">
        <v>43</v>
      </c>
      <c r="N15900" t="s">
        <v>58</v>
      </c>
      <c r="O15900">
        <v>4</v>
      </c>
      <c r="P15900">
        <v>9030</v>
      </c>
      <c r="Q15900">
        <f t="shared" si="2959"/>
        <v>36120</v>
      </c>
      <c r="R15900">
        <v>15600</v>
      </c>
      <c r="S15900" s="1">
        <v>62400</v>
      </c>
    </row>
    <row r="15901" spans="1:35" x14ac:dyDescent="0.2">
      <c r="C15901" t="str">
        <f t="shared" si="2960"/>
        <v>2026-05-15 08:09:42</v>
      </c>
      <c r="K15901" t="str">
        <f t="shared" si="2961"/>
        <v>Selesai</v>
      </c>
      <c r="L15901" t="s">
        <v>56</v>
      </c>
      <c r="M15901" t="s">
        <v>43</v>
      </c>
      <c r="N15901" t="s">
        <v>59</v>
      </c>
      <c r="O15901">
        <v>10</v>
      </c>
      <c r="P15901">
        <v>9030</v>
      </c>
      <c r="Q15901">
        <f t="shared" si="2959"/>
        <v>90300</v>
      </c>
      <c r="R15901">
        <v>15600</v>
      </c>
      <c r="S15901" s="1">
        <v>156000</v>
      </c>
    </row>
    <row r="15902" spans="1:35" x14ac:dyDescent="0.2">
      <c r="C15902" t="str">
        <f t="shared" si="2960"/>
        <v>2026-05-15 08:09:42</v>
      </c>
      <c r="K15902" t="str">
        <f t="shared" si="2961"/>
        <v>Selesai</v>
      </c>
      <c r="L15902" t="s">
        <v>56</v>
      </c>
      <c r="M15902" t="s">
        <v>43</v>
      </c>
      <c r="N15902" t="s">
        <v>60</v>
      </c>
      <c r="O15902">
        <v>7</v>
      </c>
      <c r="P15902">
        <v>9030</v>
      </c>
      <c r="Q15902">
        <f t="shared" si="2959"/>
        <v>63210</v>
      </c>
      <c r="R15902">
        <v>15600</v>
      </c>
      <c r="S15902" s="1">
        <v>109200</v>
      </c>
    </row>
    <row r="15903" spans="1:35" x14ac:dyDescent="0.2">
      <c r="C15903" t="str">
        <f t="shared" si="2960"/>
        <v>2026-05-15 08:09:42</v>
      </c>
      <c r="K15903" t="str">
        <f t="shared" si="2961"/>
        <v>Selesai</v>
      </c>
      <c r="L15903" t="s">
        <v>56</v>
      </c>
      <c r="M15903" t="s">
        <v>43</v>
      </c>
      <c r="N15903" t="s">
        <v>61</v>
      </c>
      <c r="O15903">
        <v>3</v>
      </c>
      <c r="P15903">
        <v>9030</v>
      </c>
      <c r="Q15903">
        <f t="shared" si="2959"/>
        <v>27090</v>
      </c>
      <c r="R15903">
        <v>15600</v>
      </c>
      <c r="S15903" s="1">
        <v>46800</v>
      </c>
    </row>
    <row r="15904" spans="1:35" x14ac:dyDescent="0.2">
      <c r="C15904" t="str">
        <f t="shared" si="2960"/>
        <v>2026-05-15 08:09:42</v>
      </c>
      <c r="K15904" t="str">
        <f t="shared" si="2961"/>
        <v>Selesai</v>
      </c>
      <c r="L15904" t="s">
        <v>56</v>
      </c>
      <c r="M15904" t="s">
        <v>43</v>
      </c>
      <c r="N15904" t="s">
        <v>62</v>
      </c>
      <c r="O15904">
        <v>6</v>
      </c>
      <c r="P15904">
        <v>9030</v>
      </c>
      <c r="Q15904">
        <f t="shared" si="2959"/>
        <v>54180</v>
      </c>
      <c r="R15904">
        <v>15600</v>
      </c>
      <c r="S15904" s="1">
        <v>93600</v>
      </c>
    </row>
    <row r="15905" spans="3:19" x14ac:dyDescent="0.2">
      <c r="C15905" t="str">
        <f t="shared" si="2960"/>
        <v>2026-05-15 08:09:42</v>
      </c>
      <c r="K15905" t="str">
        <f t="shared" si="2961"/>
        <v>Selesai</v>
      </c>
      <c r="L15905" t="s">
        <v>56</v>
      </c>
      <c r="M15905" t="s">
        <v>43</v>
      </c>
      <c r="N15905" t="s">
        <v>63</v>
      </c>
      <c r="O15905">
        <v>1</v>
      </c>
      <c r="P15905">
        <v>7930</v>
      </c>
      <c r="Q15905">
        <f t="shared" si="2959"/>
        <v>7930</v>
      </c>
      <c r="R15905">
        <v>15600</v>
      </c>
      <c r="S15905" s="1">
        <v>15600</v>
      </c>
    </row>
    <row r="15906" spans="3:19" x14ac:dyDescent="0.2">
      <c r="C15906" t="str">
        <f t="shared" si="2960"/>
        <v>2026-05-15 08:09:42</v>
      </c>
      <c r="K15906" t="str">
        <f t="shared" si="2961"/>
        <v>Selesai</v>
      </c>
      <c r="L15906" t="s">
        <v>56</v>
      </c>
      <c r="M15906" t="s">
        <v>43</v>
      </c>
      <c r="N15906" t="s">
        <v>64</v>
      </c>
      <c r="O15906">
        <v>2</v>
      </c>
      <c r="P15906">
        <v>7930</v>
      </c>
      <c r="Q15906">
        <f t="shared" si="2959"/>
        <v>15860</v>
      </c>
      <c r="R15906">
        <v>15600</v>
      </c>
      <c r="S15906" s="1">
        <v>31200</v>
      </c>
    </row>
    <row r="15907" spans="3:19" x14ac:dyDescent="0.2">
      <c r="C15907" t="str">
        <f t="shared" si="2960"/>
        <v>2026-05-15 08:09:42</v>
      </c>
      <c r="K15907" t="str">
        <f t="shared" si="2961"/>
        <v>Selesai</v>
      </c>
      <c r="L15907" t="s">
        <v>42</v>
      </c>
      <c r="M15907" t="s">
        <v>43</v>
      </c>
      <c r="N15907" t="s">
        <v>55</v>
      </c>
      <c r="O15907">
        <v>5</v>
      </c>
      <c r="P15907">
        <v>2000</v>
      </c>
      <c r="Q15907">
        <f t="shared" si="2959"/>
        <v>10000</v>
      </c>
      <c r="R15907">
        <v>5500</v>
      </c>
      <c r="S15907" s="1">
        <v>27500</v>
      </c>
    </row>
    <row r="15908" spans="3:19" x14ac:dyDescent="0.2">
      <c r="C15908" t="str">
        <f t="shared" si="2960"/>
        <v>2026-05-15 08:09:42</v>
      </c>
      <c r="K15908" t="str">
        <f t="shared" si="2961"/>
        <v>Selesai</v>
      </c>
      <c r="L15908" t="s">
        <v>42</v>
      </c>
      <c r="M15908" t="s">
        <v>43</v>
      </c>
      <c r="N15908" t="s">
        <v>1629</v>
      </c>
      <c r="O15908">
        <v>10</v>
      </c>
      <c r="P15908">
        <v>140</v>
      </c>
      <c r="Q15908">
        <f t="shared" si="2959"/>
        <v>1400</v>
      </c>
      <c r="R15908">
        <v>400</v>
      </c>
      <c r="S15908" s="1">
        <v>4000</v>
      </c>
    </row>
    <row r="15909" spans="3:19" x14ac:dyDescent="0.2">
      <c r="C15909" t="str">
        <f t="shared" si="2960"/>
        <v>2026-05-15 08:09:42</v>
      </c>
      <c r="K15909" t="str">
        <f t="shared" si="2961"/>
        <v>Selesai</v>
      </c>
      <c r="L15909" t="s">
        <v>159</v>
      </c>
      <c r="M15909" t="s">
        <v>43</v>
      </c>
      <c r="N15909" t="s">
        <v>160</v>
      </c>
      <c r="O15909">
        <v>2</v>
      </c>
      <c r="P15909">
        <v>7060</v>
      </c>
      <c r="Q15909">
        <f t="shared" si="2959"/>
        <v>14120</v>
      </c>
      <c r="R15909">
        <v>12300</v>
      </c>
      <c r="S15909" s="1">
        <v>24600</v>
      </c>
    </row>
    <row r="15910" spans="3:19" x14ac:dyDescent="0.2">
      <c r="C15910" t="str">
        <f t="shared" si="2960"/>
        <v>2026-05-15 08:09:42</v>
      </c>
      <c r="K15910" t="str">
        <f t="shared" si="2961"/>
        <v>Selesai</v>
      </c>
      <c r="L15910" t="s">
        <v>108</v>
      </c>
      <c r="M15910" t="s">
        <v>43</v>
      </c>
      <c r="N15910" t="s">
        <v>720</v>
      </c>
      <c r="O15910">
        <v>4</v>
      </c>
      <c r="P15910">
        <v>7625</v>
      </c>
      <c r="Q15910">
        <f t="shared" si="2959"/>
        <v>30500</v>
      </c>
      <c r="R15910">
        <v>15900</v>
      </c>
      <c r="S15910" s="1">
        <v>63600</v>
      </c>
    </row>
    <row r="15911" spans="3:19" x14ac:dyDescent="0.2">
      <c r="C15911" t="str">
        <f t="shared" si="2960"/>
        <v>2026-05-15 08:09:42</v>
      </c>
      <c r="K15911" t="str">
        <f t="shared" si="2961"/>
        <v>Selesai</v>
      </c>
      <c r="L15911" t="s">
        <v>117</v>
      </c>
      <c r="M15911" t="s">
        <v>43</v>
      </c>
      <c r="N15911" t="s">
        <v>118</v>
      </c>
      <c r="O15911">
        <v>3</v>
      </c>
      <c r="P15911">
        <v>6380</v>
      </c>
      <c r="Q15911">
        <f t="shared" si="2959"/>
        <v>19140</v>
      </c>
      <c r="R15911">
        <v>15600</v>
      </c>
      <c r="S15911" s="1">
        <v>46800</v>
      </c>
    </row>
    <row r="15912" spans="3:19" x14ac:dyDescent="0.2">
      <c r="C15912" t="str">
        <f t="shared" si="2960"/>
        <v>2026-05-15 08:09:42</v>
      </c>
      <c r="K15912" t="str">
        <f t="shared" si="2961"/>
        <v>Selesai</v>
      </c>
      <c r="L15912" t="s">
        <v>117</v>
      </c>
      <c r="M15912" t="s">
        <v>43</v>
      </c>
      <c r="N15912" t="s">
        <v>119</v>
      </c>
      <c r="O15912">
        <v>7</v>
      </c>
      <c r="P15912">
        <v>6380</v>
      </c>
      <c r="Q15912">
        <f t="shared" si="2959"/>
        <v>44660</v>
      </c>
      <c r="R15912">
        <v>15600</v>
      </c>
      <c r="S15912" s="1">
        <v>109200</v>
      </c>
    </row>
    <row r="15913" spans="3:19" x14ac:dyDescent="0.2">
      <c r="C15913" t="str">
        <f t="shared" si="2960"/>
        <v>2026-05-15 08:09:42</v>
      </c>
      <c r="K15913" t="str">
        <f t="shared" si="2961"/>
        <v>Selesai</v>
      </c>
      <c r="L15913" t="s">
        <v>117</v>
      </c>
      <c r="M15913" t="s">
        <v>43</v>
      </c>
      <c r="N15913" t="s">
        <v>120</v>
      </c>
      <c r="O15913">
        <v>5</v>
      </c>
      <c r="P15913">
        <v>6380</v>
      </c>
      <c r="Q15913">
        <f t="shared" si="2959"/>
        <v>31900</v>
      </c>
      <c r="R15913">
        <v>15600</v>
      </c>
      <c r="S15913" s="1">
        <v>78000</v>
      </c>
    </row>
    <row r="15914" spans="3:19" x14ac:dyDescent="0.2">
      <c r="C15914" t="str">
        <f t="shared" si="2960"/>
        <v>2026-05-15 08:09:42</v>
      </c>
      <c r="K15914" t="str">
        <f t="shared" si="2961"/>
        <v>Selesai</v>
      </c>
      <c r="L15914" t="s">
        <v>117</v>
      </c>
      <c r="M15914" t="s">
        <v>43</v>
      </c>
      <c r="N15914" t="s">
        <v>121</v>
      </c>
      <c r="O15914">
        <v>7</v>
      </c>
      <c r="P15914">
        <v>6380</v>
      </c>
      <c r="Q15914">
        <f t="shared" si="2959"/>
        <v>44660</v>
      </c>
      <c r="R15914">
        <v>15600</v>
      </c>
      <c r="S15914" s="1">
        <v>109200</v>
      </c>
    </row>
    <row r="15915" spans="3:19" x14ac:dyDescent="0.2">
      <c r="C15915" t="str">
        <f t="shared" si="2960"/>
        <v>2026-05-15 08:09:42</v>
      </c>
      <c r="K15915" t="str">
        <f t="shared" si="2961"/>
        <v>Selesai</v>
      </c>
      <c r="L15915" t="s">
        <v>117</v>
      </c>
      <c r="M15915" t="s">
        <v>43</v>
      </c>
      <c r="N15915" t="s">
        <v>151</v>
      </c>
      <c r="O15915">
        <v>3</v>
      </c>
      <c r="P15915">
        <v>6380</v>
      </c>
      <c r="Q15915">
        <f t="shared" si="2959"/>
        <v>19140</v>
      </c>
      <c r="R15915">
        <v>15600</v>
      </c>
      <c r="S15915" s="1">
        <v>46800</v>
      </c>
    </row>
    <row r="15916" spans="3:19" x14ac:dyDescent="0.2">
      <c r="C15916" t="str">
        <f t="shared" si="2960"/>
        <v>2026-05-15 08:09:42</v>
      </c>
      <c r="K15916" t="str">
        <f t="shared" si="2961"/>
        <v>Selesai</v>
      </c>
      <c r="L15916" t="s">
        <v>117</v>
      </c>
      <c r="M15916" t="s">
        <v>43</v>
      </c>
      <c r="N15916" t="s">
        <v>122</v>
      </c>
      <c r="O15916">
        <v>5</v>
      </c>
      <c r="P15916">
        <v>6380</v>
      </c>
      <c r="Q15916">
        <f t="shared" si="2959"/>
        <v>31900</v>
      </c>
      <c r="R15916">
        <v>15600</v>
      </c>
      <c r="S15916" s="1">
        <v>78000</v>
      </c>
    </row>
    <row r="15917" spans="3:19" x14ac:dyDescent="0.2">
      <c r="C15917" t="str">
        <f t="shared" si="2960"/>
        <v>2026-05-15 08:09:42</v>
      </c>
      <c r="K15917" t="str">
        <f t="shared" si="2961"/>
        <v>Selesai</v>
      </c>
      <c r="L15917" t="s">
        <v>117</v>
      </c>
      <c r="M15917" t="s">
        <v>43</v>
      </c>
      <c r="N15917" t="s">
        <v>410</v>
      </c>
      <c r="O15917">
        <v>5</v>
      </c>
      <c r="P15917">
        <v>6380</v>
      </c>
      <c r="Q15917">
        <f t="shared" si="2959"/>
        <v>31900</v>
      </c>
      <c r="R15917">
        <v>15600</v>
      </c>
      <c r="S15917" s="1">
        <v>78000</v>
      </c>
    </row>
    <row r="15918" spans="3:19" x14ac:dyDescent="0.2">
      <c r="C15918" t="str">
        <f t="shared" si="2960"/>
        <v>2026-05-15 08:09:42</v>
      </c>
      <c r="K15918" t="str">
        <f t="shared" si="2961"/>
        <v>Selesai</v>
      </c>
      <c r="L15918" t="s">
        <v>117</v>
      </c>
      <c r="M15918" t="s">
        <v>43</v>
      </c>
      <c r="N15918" t="s">
        <v>311</v>
      </c>
      <c r="O15918">
        <v>5</v>
      </c>
      <c r="P15918">
        <v>6380</v>
      </c>
      <c r="Q15918">
        <f t="shared" si="2959"/>
        <v>31900</v>
      </c>
      <c r="R15918">
        <v>15600</v>
      </c>
      <c r="S15918" s="1">
        <v>78000</v>
      </c>
    </row>
    <row r="15919" spans="3:19" x14ac:dyDescent="0.2">
      <c r="C15919" t="str">
        <f t="shared" si="2960"/>
        <v>2026-05-15 08:09:42</v>
      </c>
      <c r="K15919" t="str">
        <f t="shared" si="2961"/>
        <v>Selesai</v>
      </c>
      <c r="L15919" t="s">
        <v>1721</v>
      </c>
      <c r="M15919" t="s">
        <v>43</v>
      </c>
      <c r="N15919" t="s">
        <v>1723</v>
      </c>
      <c r="O15919">
        <v>5</v>
      </c>
      <c r="P15919">
        <v>9990</v>
      </c>
      <c r="Q15919">
        <f t="shared" si="2959"/>
        <v>49950</v>
      </c>
      <c r="R15919">
        <v>15900</v>
      </c>
      <c r="S15919" s="1">
        <v>79500</v>
      </c>
    </row>
    <row r="15920" spans="3:19" x14ac:dyDescent="0.2">
      <c r="C15920" t="str">
        <f t="shared" si="2960"/>
        <v>2026-05-15 08:09:42</v>
      </c>
      <c r="K15920" t="str">
        <f t="shared" si="2961"/>
        <v>Selesai</v>
      </c>
      <c r="L15920" t="s">
        <v>1721</v>
      </c>
      <c r="M15920" t="s">
        <v>43</v>
      </c>
      <c r="N15920" t="s">
        <v>4163</v>
      </c>
      <c r="O15920">
        <v>5</v>
      </c>
      <c r="P15920">
        <v>9990</v>
      </c>
      <c r="Q15920">
        <f t="shared" si="2959"/>
        <v>49950</v>
      </c>
      <c r="R15920">
        <v>15900</v>
      </c>
      <c r="S15920" s="1">
        <v>79500</v>
      </c>
    </row>
    <row r="15921" spans="1:35" x14ac:dyDescent="0.2">
      <c r="C15921" t="str">
        <f t="shared" si="2960"/>
        <v>2026-05-15 08:09:42</v>
      </c>
      <c r="K15921" t="str">
        <f t="shared" si="2961"/>
        <v>Selesai</v>
      </c>
      <c r="L15921" t="s">
        <v>1721</v>
      </c>
      <c r="M15921" t="s">
        <v>43</v>
      </c>
      <c r="N15921" t="s">
        <v>4164</v>
      </c>
      <c r="O15921">
        <v>5</v>
      </c>
      <c r="P15921">
        <v>9980</v>
      </c>
      <c r="Q15921">
        <f t="shared" si="2959"/>
        <v>49900</v>
      </c>
      <c r="R15921">
        <v>15900</v>
      </c>
      <c r="S15921" s="1">
        <v>79500</v>
      </c>
    </row>
    <row r="15922" spans="1:35" x14ac:dyDescent="0.2">
      <c r="C15922" t="str">
        <f t="shared" si="2960"/>
        <v>2026-05-15 08:09:42</v>
      </c>
      <c r="K15922" t="str">
        <f t="shared" si="2961"/>
        <v>Selesai</v>
      </c>
      <c r="L15922" t="s">
        <v>1721</v>
      </c>
      <c r="M15922" t="s">
        <v>43</v>
      </c>
      <c r="N15922" t="s">
        <v>4165</v>
      </c>
      <c r="O15922">
        <v>5</v>
      </c>
      <c r="P15922">
        <v>9980</v>
      </c>
      <c r="Q15922">
        <f t="shared" si="2959"/>
        <v>49900</v>
      </c>
      <c r="R15922">
        <v>15900</v>
      </c>
      <c r="S15922" s="1">
        <v>79500</v>
      </c>
    </row>
    <row r="15923" spans="1:35" x14ac:dyDescent="0.2">
      <c r="C15923" t="str">
        <f t="shared" si="2960"/>
        <v>2026-05-15 08:09:42</v>
      </c>
      <c r="K15923" t="str">
        <f t="shared" si="2961"/>
        <v>Selesai</v>
      </c>
      <c r="L15923" t="s">
        <v>256</v>
      </c>
      <c r="M15923" t="s">
        <v>66</v>
      </c>
      <c r="N15923" t="s">
        <v>955</v>
      </c>
      <c r="O15923">
        <v>5</v>
      </c>
      <c r="P15923">
        <v>22000</v>
      </c>
      <c r="Q15923">
        <f t="shared" si="2959"/>
        <v>110000</v>
      </c>
      <c r="R15923">
        <v>27000</v>
      </c>
      <c r="S15923" s="1">
        <v>135000</v>
      </c>
    </row>
    <row r="15924" spans="1:35" x14ac:dyDescent="0.2">
      <c r="C15924" t="str">
        <f t="shared" si="2960"/>
        <v>2026-05-15 08:09:42</v>
      </c>
      <c r="K15924" t="str">
        <f t="shared" si="2961"/>
        <v>Selesai</v>
      </c>
      <c r="L15924" t="s">
        <v>256</v>
      </c>
      <c r="M15924" t="s">
        <v>43</v>
      </c>
      <c r="N15924" t="s">
        <v>943</v>
      </c>
      <c r="O15924">
        <v>6</v>
      </c>
      <c r="P15924">
        <v>21000</v>
      </c>
      <c r="Q15924">
        <f t="shared" si="2959"/>
        <v>126000</v>
      </c>
      <c r="R15924">
        <v>26000</v>
      </c>
      <c r="S15924" s="1">
        <v>156000</v>
      </c>
    </row>
    <row r="15925" spans="1:35" x14ac:dyDescent="0.2">
      <c r="C15925" t="str">
        <f t="shared" si="2960"/>
        <v>2026-05-15 08:09:42</v>
      </c>
      <c r="K15925" t="str">
        <f t="shared" si="2961"/>
        <v>Selesai</v>
      </c>
      <c r="L15925" t="s">
        <v>256</v>
      </c>
      <c r="M15925" t="s">
        <v>43</v>
      </c>
      <c r="N15925" t="s">
        <v>257</v>
      </c>
      <c r="O15925">
        <v>3</v>
      </c>
      <c r="P15925">
        <v>23000</v>
      </c>
      <c r="Q15925">
        <f t="shared" si="2959"/>
        <v>69000</v>
      </c>
      <c r="R15925">
        <v>28000</v>
      </c>
      <c r="S15925" s="1">
        <v>84000</v>
      </c>
    </row>
    <row r="15926" spans="1:35" x14ac:dyDescent="0.2">
      <c r="C15926" t="str">
        <f t="shared" si="2960"/>
        <v>2026-05-15 08:09:42</v>
      </c>
      <c r="K15926" t="str">
        <f t="shared" si="2961"/>
        <v>Selesai</v>
      </c>
      <c r="L15926" t="s">
        <v>256</v>
      </c>
      <c r="M15926" t="s">
        <v>43</v>
      </c>
      <c r="N15926" t="s">
        <v>264</v>
      </c>
      <c r="O15926">
        <v>6</v>
      </c>
      <c r="P15926">
        <v>21000</v>
      </c>
      <c r="Q15926">
        <f t="shared" si="2959"/>
        <v>126000</v>
      </c>
      <c r="R15926">
        <v>26000</v>
      </c>
      <c r="S15926" s="1">
        <v>156000</v>
      </c>
    </row>
    <row r="15927" spans="1:35" x14ac:dyDescent="0.2">
      <c r="C15927" t="str">
        <f t="shared" si="2960"/>
        <v>2026-05-15 08:09:42</v>
      </c>
      <c r="K15927" t="str">
        <f t="shared" si="2961"/>
        <v>Selesai</v>
      </c>
      <c r="L15927" t="s">
        <v>256</v>
      </c>
      <c r="M15927" t="s">
        <v>66</v>
      </c>
      <c r="N15927" t="s">
        <v>956</v>
      </c>
      <c r="O15927">
        <v>4</v>
      </c>
      <c r="P15927">
        <v>20000</v>
      </c>
      <c r="Q15927">
        <f t="shared" si="2959"/>
        <v>80000</v>
      </c>
      <c r="R15927">
        <v>25000</v>
      </c>
      <c r="S15927" s="1">
        <v>100000</v>
      </c>
    </row>
    <row r="15928" spans="1:35" x14ac:dyDescent="0.2">
      <c r="C15928" t="str">
        <f t="shared" si="2960"/>
        <v>2026-05-15 08:09:42</v>
      </c>
      <c r="K15928" t="str">
        <f t="shared" si="2961"/>
        <v>Selesai</v>
      </c>
      <c r="L15928" t="s">
        <v>920</v>
      </c>
      <c r="M15928" t="s">
        <v>66</v>
      </c>
      <c r="N15928" t="s">
        <v>8614</v>
      </c>
      <c r="O15928">
        <v>1</v>
      </c>
      <c r="P15928">
        <v>32500</v>
      </c>
      <c r="Q15928">
        <f t="shared" si="2959"/>
        <v>32500</v>
      </c>
      <c r="R15928">
        <v>37500</v>
      </c>
      <c r="S15928" s="1">
        <v>37500</v>
      </c>
    </row>
    <row r="15929" spans="1:35" x14ac:dyDescent="0.2">
      <c r="C15929" t="str">
        <f t="shared" si="2960"/>
        <v>2026-05-15 08:09:42</v>
      </c>
      <c r="K15929" t="str">
        <f t="shared" si="2961"/>
        <v>Selesai</v>
      </c>
      <c r="L15929" t="s">
        <v>920</v>
      </c>
      <c r="M15929" t="s">
        <v>66</v>
      </c>
      <c r="N15929" t="s">
        <v>3796</v>
      </c>
      <c r="O15929">
        <v>1</v>
      </c>
      <c r="P15929">
        <v>32500</v>
      </c>
      <c r="Q15929">
        <f t="shared" si="2959"/>
        <v>32500</v>
      </c>
      <c r="R15929">
        <v>37500</v>
      </c>
      <c r="S15929" s="1">
        <v>37500</v>
      </c>
    </row>
    <row r="15930" spans="1:35" x14ac:dyDescent="0.2">
      <c r="C15930" t="str">
        <f t="shared" si="2960"/>
        <v>2026-05-15 08:09:42</v>
      </c>
      <c r="K15930" t="str">
        <f t="shared" si="2961"/>
        <v>Selesai</v>
      </c>
      <c r="L15930" t="s">
        <v>920</v>
      </c>
      <c r="M15930" t="s">
        <v>66</v>
      </c>
      <c r="N15930" t="s">
        <v>921</v>
      </c>
      <c r="O15930">
        <v>1</v>
      </c>
      <c r="P15930">
        <v>32500</v>
      </c>
      <c r="Q15930">
        <f t="shared" si="2959"/>
        <v>32500</v>
      </c>
      <c r="R15930">
        <v>37500</v>
      </c>
      <c r="S15930" s="1">
        <v>37500</v>
      </c>
    </row>
    <row r="15931" spans="1:35" x14ac:dyDescent="0.2">
      <c r="C15931" t="str">
        <f t="shared" si="2960"/>
        <v>2026-05-15 08:09:42</v>
      </c>
      <c r="K15931" t="str">
        <f t="shared" si="2961"/>
        <v>Selesai</v>
      </c>
      <c r="L15931" t="s">
        <v>920</v>
      </c>
      <c r="M15931" t="s">
        <v>66</v>
      </c>
      <c r="N15931" t="s">
        <v>11937</v>
      </c>
      <c r="O15931">
        <v>1</v>
      </c>
      <c r="P15931">
        <v>32500</v>
      </c>
      <c r="Q15931">
        <f t="shared" si="2959"/>
        <v>32500</v>
      </c>
      <c r="R15931">
        <v>37500</v>
      </c>
      <c r="S15931" s="1">
        <v>37500</v>
      </c>
    </row>
    <row r="15932" spans="1:35" x14ac:dyDescent="0.2">
      <c r="C15932" t="str">
        <f t="shared" si="2960"/>
        <v>2026-05-15 08:09:42</v>
      </c>
      <c r="K15932" t="str">
        <f t="shared" si="2961"/>
        <v>Selesai</v>
      </c>
      <c r="L15932" t="s">
        <v>56</v>
      </c>
      <c r="M15932" t="s">
        <v>43</v>
      </c>
      <c r="N15932" t="s">
        <v>99</v>
      </c>
      <c r="O15932">
        <v>3</v>
      </c>
      <c r="P15932">
        <v>9030</v>
      </c>
      <c r="Q15932">
        <f t="shared" si="2959"/>
        <v>27090</v>
      </c>
      <c r="R15932">
        <v>15600</v>
      </c>
      <c r="S15932" s="1">
        <v>46800</v>
      </c>
    </row>
    <row r="15933" spans="1:35" x14ac:dyDescent="0.2">
      <c r="A15933">
        <v>1598</v>
      </c>
      <c r="B15933" t="s">
        <v>11938</v>
      </c>
      <c r="C15933" t="s">
        <v>11939</v>
      </c>
      <c r="D15933" t="s">
        <v>2329</v>
      </c>
      <c r="E15933" t="s">
        <v>2330</v>
      </c>
      <c r="F15933" t="s">
        <v>2330</v>
      </c>
      <c r="G15933" t="s">
        <v>38</v>
      </c>
      <c r="H15933" t="s">
        <v>38</v>
      </c>
      <c r="I15933" t="s">
        <v>282</v>
      </c>
      <c r="J15933" t="s">
        <v>283</v>
      </c>
      <c r="K15933" t="s">
        <v>296</v>
      </c>
      <c r="L15933" t="s">
        <v>117</v>
      </c>
      <c r="M15933" t="s">
        <v>43</v>
      </c>
      <c r="N15933" t="s">
        <v>186</v>
      </c>
      <c r="O15933">
        <v>3</v>
      </c>
      <c r="P15933">
        <v>6380</v>
      </c>
      <c r="Q15933">
        <f t="shared" si="2959"/>
        <v>19140</v>
      </c>
      <c r="R15933">
        <v>15600</v>
      </c>
      <c r="S15933" s="1">
        <v>46800</v>
      </c>
      <c r="T15933" t="s">
        <v>76</v>
      </c>
      <c r="U15933">
        <v>0</v>
      </c>
      <c r="V15933">
        <v>0</v>
      </c>
      <c r="W15933">
        <v>0</v>
      </c>
      <c r="X15933">
        <v>0</v>
      </c>
      <c r="Y15933">
        <v>155100</v>
      </c>
      <c r="Z15933">
        <v>81520</v>
      </c>
      <c r="AB15933" t="s">
        <v>2331</v>
      </c>
      <c r="AC15933" t="s">
        <v>300</v>
      </c>
      <c r="AD15933" t="s">
        <v>301</v>
      </c>
      <c r="AE15933" t="s">
        <v>97</v>
      </c>
      <c r="AF15933" t="s">
        <v>51</v>
      </c>
      <c r="AG15933" t="s">
        <v>52</v>
      </c>
      <c r="AH15933" t="s">
        <v>11939</v>
      </c>
      <c r="AI15933" t="s">
        <v>11940</v>
      </c>
    </row>
    <row r="15934" spans="1:35" x14ac:dyDescent="0.2">
      <c r="C15934" t="str">
        <f t="shared" ref="C15934:C15935" si="2962">C15933</f>
        <v>2026-05-15 08:16:23</v>
      </c>
      <c r="K15934" t="str">
        <f t="shared" ref="K15934:K15935" si="2963">K15932</f>
        <v>Selesai</v>
      </c>
      <c r="L15934" t="s">
        <v>117</v>
      </c>
      <c r="M15934" t="s">
        <v>43</v>
      </c>
      <c r="N15934" t="s">
        <v>410</v>
      </c>
      <c r="O15934">
        <v>3</v>
      </c>
      <c r="P15934">
        <v>6380</v>
      </c>
      <c r="Q15934">
        <f t="shared" si="2959"/>
        <v>19140</v>
      </c>
      <c r="R15934">
        <v>15600</v>
      </c>
      <c r="S15934" s="1">
        <v>46800</v>
      </c>
    </row>
    <row r="15935" spans="1:35" x14ac:dyDescent="0.2">
      <c r="C15935" t="str">
        <f t="shared" si="2962"/>
        <v>2026-05-15 08:16:23</v>
      </c>
      <c r="K15935" t="str">
        <f t="shared" si="2963"/>
        <v>Lunas</v>
      </c>
      <c r="L15935" t="s">
        <v>159</v>
      </c>
      <c r="M15935" t="s">
        <v>43</v>
      </c>
      <c r="N15935" t="s">
        <v>160</v>
      </c>
      <c r="O15935">
        <v>5</v>
      </c>
      <c r="P15935">
        <v>7060</v>
      </c>
      <c r="Q15935">
        <f t="shared" si="2959"/>
        <v>35300</v>
      </c>
      <c r="R15935">
        <v>12300</v>
      </c>
      <c r="S15935" s="1">
        <v>61500</v>
      </c>
    </row>
    <row r="15936" spans="1:35" x14ac:dyDescent="0.2">
      <c r="A15936">
        <v>1599</v>
      </c>
      <c r="B15936" t="s">
        <v>11941</v>
      </c>
      <c r="C15936" t="s">
        <v>11942</v>
      </c>
      <c r="D15936" t="s">
        <v>11943</v>
      </c>
      <c r="E15936" t="s">
        <v>11944</v>
      </c>
      <c r="F15936" t="s">
        <v>11944</v>
      </c>
      <c r="G15936" t="s">
        <v>38</v>
      </c>
      <c r="H15936" t="s">
        <v>38</v>
      </c>
      <c r="I15936" t="s">
        <v>3620</v>
      </c>
      <c r="J15936" t="s">
        <v>3619</v>
      </c>
      <c r="K15936" t="s">
        <v>41</v>
      </c>
      <c r="L15936" t="s">
        <v>56</v>
      </c>
      <c r="M15936" t="s">
        <v>43</v>
      </c>
      <c r="N15936" t="s">
        <v>57</v>
      </c>
      <c r="O15936">
        <v>3</v>
      </c>
      <c r="P15936">
        <v>9030</v>
      </c>
      <c r="Q15936">
        <f t="shared" si="2959"/>
        <v>27090</v>
      </c>
      <c r="R15936">
        <v>15600</v>
      </c>
      <c r="S15936" s="1">
        <v>46800</v>
      </c>
      <c r="T15936" t="s">
        <v>110</v>
      </c>
      <c r="U15936">
        <v>16000</v>
      </c>
      <c r="V15936">
        <v>0</v>
      </c>
      <c r="W15936">
        <v>0</v>
      </c>
      <c r="X15936">
        <v>0</v>
      </c>
      <c r="Y15936">
        <v>218800</v>
      </c>
      <c r="Z15936">
        <v>85410</v>
      </c>
      <c r="AA15936" t="s">
        <v>11945</v>
      </c>
      <c r="AB15936" t="s">
        <v>11946</v>
      </c>
      <c r="AC15936" t="s">
        <v>11947</v>
      </c>
      <c r="AD15936" t="s">
        <v>210</v>
      </c>
      <c r="AE15936" t="s">
        <v>97</v>
      </c>
      <c r="AF15936" t="s">
        <v>51</v>
      </c>
      <c r="AG15936" t="s">
        <v>52</v>
      </c>
      <c r="AH15936" t="s">
        <v>11942</v>
      </c>
      <c r="AI15936" t="s">
        <v>11948</v>
      </c>
    </row>
    <row r="15937" spans="1:35" x14ac:dyDescent="0.2">
      <c r="C15937" t="str">
        <f t="shared" ref="C15937:C15941" si="2964">C15936</f>
        <v>2026-05-15 08:30:53</v>
      </c>
      <c r="K15937" t="str">
        <f t="shared" ref="K15937:K15941" si="2965">K15935</f>
        <v>Lunas</v>
      </c>
      <c r="L15937" t="s">
        <v>56</v>
      </c>
      <c r="M15937" t="s">
        <v>43</v>
      </c>
      <c r="N15937" t="s">
        <v>58</v>
      </c>
      <c r="O15937">
        <v>2</v>
      </c>
      <c r="P15937">
        <v>9030</v>
      </c>
      <c r="Q15937">
        <f t="shared" si="2959"/>
        <v>18060</v>
      </c>
      <c r="R15937">
        <v>15600</v>
      </c>
      <c r="S15937" s="1">
        <v>31200</v>
      </c>
    </row>
    <row r="15938" spans="1:35" x14ac:dyDescent="0.2">
      <c r="C15938" t="str">
        <f t="shared" si="2964"/>
        <v>2026-05-15 08:30:53</v>
      </c>
      <c r="K15938" t="str">
        <f t="shared" si="2965"/>
        <v>Selesai</v>
      </c>
      <c r="L15938" t="s">
        <v>56</v>
      </c>
      <c r="M15938" t="s">
        <v>43</v>
      </c>
      <c r="N15938" t="s">
        <v>99</v>
      </c>
      <c r="O15938">
        <v>2</v>
      </c>
      <c r="P15938">
        <v>9030</v>
      </c>
      <c r="Q15938">
        <f t="shared" si="2959"/>
        <v>18060</v>
      </c>
      <c r="R15938">
        <v>15600</v>
      </c>
      <c r="S15938" s="1">
        <v>31200</v>
      </c>
    </row>
    <row r="15939" spans="1:35" x14ac:dyDescent="0.2">
      <c r="C15939" t="str">
        <f t="shared" si="2964"/>
        <v>2026-05-15 08:30:53</v>
      </c>
      <c r="K15939" t="str">
        <f t="shared" si="2965"/>
        <v>Lunas</v>
      </c>
      <c r="L15939" t="s">
        <v>56</v>
      </c>
      <c r="M15939" t="s">
        <v>43</v>
      </c>
      <c r="N15939" t="s">
        <v>60</v>
      </c>
      <c r="O15939">
        <v>1</v>
      </c>
      <c r="P15939">
        <v>9030</v>
      </c>
      <c r="Q15939">
        <f t="shared" si="2959"/>
        <v>9030</v>
      </c>
      <c r="R15939">
        <v>15600</v>
      </c>
      <c r="S15939" s="1">
        <v>15600</v>
      </c>
    </row>
    <row r="15940" spans="1:35" x14ac:dyDescent="0.2">
      <c r="C15940" t="str">
        <f t="shared" si="2964"/>
        <v>2026-05-15 08:30:53</v>
      </c>
      <c r="K15940" t="str">
        <f t="shared" si="2965"/>
        <v>Selesai</v>
      </c>
      <c r="L15940" t="s">
        <v>56</v>
      </c>
      <c r="M15940" t="s">
        <v>43</v>
      </c>
      <c r="N15940" t="s">
        <v>61</v>
      </c>
      <c r="O15940">
        <v>2</v>
      </c>
      <c r="P15940">
        <v>9030</v>
      </c>
      <c r="Q15940">
        <f t="shared" si="2959"/>
        <v>18060</v>
      </c>
      <c r="R15940">
        <v>15600</v>
      </c>
      <c r="S15940" s="1">
        <v>31200</v>
      </c>
    </row>
    <row r="15941" spans="1:35" x14ac:dyDescent="0.2">
      <c r="C15941" t="str">
        <f t="shared" si="2964"/>
        <v>2026-05-15 08:30:53</v>
      </c>
      <c r="K15941" t="str">
        <f t="shared" si="2965"/>
        <v>Lunas</v>
      </c>
      <c r="L15941" t="s">
        <v>56</v>
      </c>
      <c r="M15941" t="s">
        <v>43</v>
      </c>
      <c r="N15941" t="s">
        <v>62</v>
      </c>
      <c r="O15941">
        <v>3</v>
      </c>
      <c r="P15941">
        <v>9030</v>
      </c>
      <c r="Q15941">
        <f t="shared" si="2959"/>
        <v>27090</v>
      </c>
      <c r="R15941">
        <v>15600</v>
      </c>
      <c r="S15941" s="1">
        <v>46800</v>
      </c>
    </row>
    <row r="15942" spans="1:35" x14ac:dyDescent="0.2">
      <c r="A15942">
        <v>1600</v>
      </c>
      <c r="B15942" t="s">
        <v>11949</v>
      </c>
      <c r="C15942" t="s">
        <v>11950</v>
      </c>
      <c r="D15942" t="s">
        <v>11951</v>
      </c>
      <c r="E15942" t="s">
        <v>11952</v>
      </c>
      <c r="F15942" t="s">
        <v>11952</v>
      </c>
      <c r="G15942" t="s">
        <v>38</v>
      </c>
      <c r="H15942" t="s">
        <v>38</v>
      </c>
      <c r="I15942" t="s">
        <v>7179</v>
      </c>
      <c r="J15942" t="s">
        <v>7178</v>
      </c>
      <c r="K15942" t="s">
        <v>41</v>
      </c>
      <c r="L15942" t="s">
        <v>474</v>
      </c>
      <c r="M15942" t="s">
        <v>43</v>
      </c>
      <c r="N15942" t="s">
        <v>2341</v>
      </c>
      <c r="O15942">
        <v>2</v>
      </c>
      <c r="P15942">
        <v>6200</v>
      </c>
      <c r="Q15942">
        <f t="shared" si="2959"/>
        <v>12400</v>
      </c>
      <c r="R15942">
        <v>10000</v>
      </c>
      <c r="S15942" s="1">
        <v>20000</v>
      </c>
      <c r="T15942" t="s">
        <v>110</v>
      </c>
      <c r="U15942">
        <v>11000</v>
      </c>
      <c r="V15942">
        <v>0</v>
      </c>
      <c r="W15942">
        <v>0</v>
      </c>
      <c r="X15942">
        <v>0</v>
      </c>
      <c r="Y15942">
        <v>265000</v>
      </c>
      <c r="Z15942">
        <v>108350</v>
      </c>
      <c r="AA15942" t="s">
        <v>11953</v>
      </c>
      <c r="AB15942" t="s">
        <v>11954</v>
      </c>
      <c r="AC15942" t="s">
        <v>6431</v>
      </c>
      <c r="AD15942" t="s">
        <v>1611</v>
      </c>
      <c r="AE15942" t="s">
        <v>50</v>
      </c>
      <c r="AF15942" t="s">
        <v>51</v>
      </c>
      <c r="AG15942" t="s">
        <v>52</v>
      </c>
      <c r="AH15942" t="s">
        <v>11950</v>
      </c>
      <c r="AI15942" t="s">
        <v>11296</v>
      </c>
    </row>
    <row r="15943" spans="1:35" x14ac:dyDescent="0.2">
      <c r="C15943" t="str">
        <f t="shared" ref="C15943:C15950" si="2966">C15942</f>
        <v>2026-05-15 08:34:31</v>
      </c>
      <c r="K15943" t="str">
        <f t="shared" ref="K15943:K15950" si="2967">K15941</f>
        <v>Lunas</v>
      </c>
      <c r="L15943" t="s">
        <v>56</v>
      </c>
      <c r="M15943" t="s">
        <v>43</v>
      </c>
      <c r="N15943" t="s">
        <v>57</v>
      </c>
      <c r="O15943">
        <v>2</v>
      </c>
      <c r="P15943">
        <v>9030</v>
      </c>
      <c r="Q15943">
        <f t="shared" si="2959"/>
        <v>18060</v>
      </c>
      <c r="R15943">
        <v>15600</v>
      </c>
      <c r="S15943" s="1">
        <v>31200</v>
      </c>
    </row>
    <row r="15944" spans="1:35" x14ac:dyDescent="0.2">
      <c r="C15944" t="str">
        <f t="shared" si="2966"/>
        <v>2026-05-15 08:34:31</v>
      </c>
      <c r="K15944" t="str">
        <f t="shared" si="2967"/>
        <v>Selesai</v>
      </c>
      <c r="L15944" t="s">
        <v>56</v>
      </c>
      <c r="M15944" t="s">
        <v>43</v>
      </c>
      <c r="N15944" t="s">
        <v>58</v>
      </c>
      <c r="O15944">
        <v>4</v>
      </c>
      <c r="P15944">
        <v>9030</v>
      </c>
      <c r="Q15944">
        <f t="shared" si="2959"/>
        <v>36120</v>
      </c>
      <c r="R15944">
        <v>15600</v>
      </c>
      <c r="S15944" s="1">
        <v>62400</v>
      </c>
    </row>
    <row r="15945" spans="1:35" x14ac:dyDescent="0.2">
      <c r="C15945" t="str">
        <f t="shared" si="2966"/>
        <v>2026-05-15 08:34:31</v>
      </c>
      <c r="K15945" t="str">
        <f t="shared" si="2967"/>
        <v>Lunas</v>
      </c>
      <c r="L15945" t="s">
        <v>56</v>
      </c>
      <c r="M15945" t="s">
        <v>43</v>
      </c>
      <c r="N15945" t="s">
        <v>59</v>
      </c>
      <c r="O15945">
        <v>2</v>
      </c>
      <c r="P15945">
        <v>9030</v>
      </c>
      <c r="Q15945">
        <f t="shared" si="2959"/>
        <v>18060</v>
      </c>
      <c r="R15945">
        <v>15600</v>
      </c>
      <c r="S15945" s="1">
        <v>31200</v>
      </c>
    </row>
    <row r="15946" spans="1:35" x14ac:dyDescent="0.2">
      <c r="C15946" t="str">
        <f t="shared" si="2966"/>
        <v>2026-05-15 08:34:31</v>
      </c>
      <c r="K15946" t="str">
        <f t="shared" si="2967"/>
        <v>Selesai</v>
      </c>
      <c r="L15946" t="s">
        <v>56</v>
      </c>
      <c r="M15946" t="s">
        <v>43</v>
      </c>
      <c r="N15946" t="s">
        <v>99</v>
      </c>
      <c r="O15946">
        <v>3</v>
      </c>
      <c r="P15946">
        <v>9030</v>
      </c>
      <c r="Q15946">
        <f t="shared" si="2959"/>
        <v>27090</v>
      </c>
      <c r="R15946">
        <v>15600</v>
      </c>
      <c r="S15946" s="1">
        <v>46800</v>
      </c>
    </row>
    <row r="15947" spans="1:35" x14ac:dyDescent="0.2">
      <c r="C15947" t="str">
        <f t="shared" si="2966"/>
        <v>2026-05-15 08:34:31</v>
      </c>
      <c r="K15947" t="str">
        <f t="shared" si="2967"/>
        <v>Lunas</v>
      </c>
      <c r="L15947" t="s">
        <v>56</v>
      </c>
      <c r="M15947" t="s">
        <v>43</v>
      </c>
      <c r="N15947" t="s">
        <v>62</v>
      </c>
      <c r="O15947">
        <v>1</v>
      </c>
      <c r="P15947">
        <v>9030</v>
      </c>
      <c r="Q15947">
        <f t="shared" si="2959"/>
        <v>9030</v>
      </c>
      <c r="R15947">
        <v>15600</v>
      </c>
      <c r="S15947" s="1">
        <v>15600</v>
      </c>
    </row>
    <row r="15948" spans="1:35" x14ac:dyDescent="0.2">
      <c r="C15948" t="str">
        <f t="shared" si="2966"/>
        <v>2026-05-15 08:34:31</v>
      </c>
      <c r="K15948" t="str">
        <f t="shared" si="2967"/>
        <v>Selesai</v>
      </c>
      <c r="L15948" t="s">
        <v>56</v>
      </c>
      <c r="M15948" t="s">
        <v>43</v>
      </c>
      <c r="N15948" t="s">
        <v>60</v>
      </c>
      <c r="O15948">
        <v>1</v>
      </c>
      <c r="P15948">
        <v>9030</v>
      </c>
      <c r="Q15948">
        <f t="shared" si="2959"/>
        <v>9030</v>
      </c>
      <c r="R15948">
        <v>15600</v>
      </c>
      <c r="S15948" s="1">
        <v>15600</v>
      </c>
    </row>
    <row r="15949" spans="1:35" x14ac:dyDescent="0.2">
      <c r="C15949" t="str">
        <f t="shared" si="2966"/>
        <v>2026-05-15 08:34:31</v>
      </c>
      <c r="K15949" t="str">
        <f t="shared" si="2967"/>
        <v>Lunas</v>
      </c>
      <c r="L15949" t="s">
        <v>56</v>
      </c>
      <c r="M15949" t="s">
        <v>43</v>
      </c>
      <c r="N15949" t="s">
        <v>64</v>
      </c>
      <c r="O15949">
        <v>1</v>
      </c>
      <c r="P15949">
        <v>7930</v>
      </c>
      <c r="Q15949">
        <f t="shared" si="2959"/>
        <v>7930</v>
      </c>
      <c r="R15949">
        <v>15600</v>
      </c>
      <c r="S15949" s="1">
        <v>15600</v>
      </c>
    </row>
    <row r="15950" spans="1:35" x14ac:dyDescent="0.2">
      <c r="C15950" t="str">
        <f t="shared" si="2966"/>
        <v>2026-05-15 08:34:31</v>
      </c>
      <c r="K15950" t="str">
        <f t="shared" si="2967"/>
        <v>Selesai</v>
      </c>
      <c r="L15950" t="s">
        <v>56</v>
      </c>
      <c r="M15950" t="s">
        <v>43</v>
      </c>
      <c r="N15950" t="s">
        <v>63</v>
      </c>
      <c r="O15950">
        <v>1</v>
      </c>
      <c r="P15950">
        <v>7930</v>
      </c>
      <c r="Q15950">
        <f t="shared" si="2959"/>
        <v>7930</v>
      </c>
      <c r="R15950">
        <v>15600</v>
      </c>
      <c r="S15950" s="1">
        <v>15600</v>
      </c>
    </row>
    <row r="15951" spans="1:35" x14ac:dyDescent="0.2">
      <c r="A15951">
        <v>1601</v>
      </c>
      <c r="B15951" t="s">
        <v>11955</v>
      </c>
      <c r="C15951" t="s">
        <v>11956</v>
      </c>
      <c r="D15951" t="s">
        <v>11957</v>
      </c>
      <c r="E15951" t="s">
        <v>11958</v>
      </c>
      <c r="F15951" t="s">
        <v>11958</v>
      </c>
      <c r="G15951" t="s">
        <v>38</v>
      </c>
      <c r="H15951" t="s">
        <v>38</v>
      </c>
      <c r="I15951" t="s">
        <v>1842</v>
      </c>
      <c r="J15951" t="s">
        <v>1843</v>
      </c>
      <c r="K15951" t="s">
        <v>41</v>
      </c>
      <c r="L15951" t="s">
        <v>117</v>
      </c>
      <c r="M15951" t="s">
        <v>43</v>
      </c>
      <c r="N15951" t="s">
        <v>121</v>
      </c>
      <c r="O15951">
        <v>5</v>
      </c>
      <c r="P15951">
        <v>6380</v>
      </c>
      <c r="Q15951">
        <f t="shared" si="2959"/>
        <v>31900</v>
      </c>
      <c r="R15951">
        <v>15600</v>
      </c>
      <c r="S15951" s="1">
        <v>78000</v>
      </c>
      <c r="T15951" t="s">
        <v>206</v>
      </c>
      <c r="U15951">
        <v>18000</v>
      </c>
      <c r="V15951">
        <v>0</v>
      </c>
      <c r="W15951">
        <v>0</v>
      </c>
      <c r="X15951">
        <v>0</v>
      </c>
      <c r="Y15951">
        <v>374000</v>
      </c>
      <c r="Z15951">
        <v>208400</v>
      </c>
      <c r="AA15951" t="s">
        <v>11959</v>
      </c>
      <c r="AB15951" t="s">
        <v>11960</v>
      </c>
      <c r="AC15951" t="s">
        <v>1610</v>
      </c>
      <c r="AD15951" t="s">
        <v>683</v>
      </c>
      <c r="AE15951" t="s">
        <v>97</v>
      </c>
      <c r="AF15951" t="s">
        <v>51</v>
      </c>
      <c r="AG15951" t="s">
        <v>52</v>
      </c>
      <c r="AH15951" t="s">
        <v>11956</v>
      </c>
      <c r="AI15951" t="s">
        <v>11961</v>
      </c>
    </row>
    <row r="15952" spans="1:35" x14ac:dyDescent="0.2">
      <c r="C15952" t="str">
        <f t="shared" ref="C15952:C15955" si="2968">C15951</f>
        <v>2026-05-15 08:35:18</v>
      </c>
      <c r="K15952" t="str">
        <f t="shared" ref="K15952:K15955" si="2969">K15950</f>
        <v>Selesai</v>
      </c>
      <c r="L15952" t="s">
        <v>117</v>
      </c>
      <c r="M15952" t="s">
        <v>43</v>
      </c>
      <c r="N15952" t="s">
        <v>122</v>
      </c>
      <c r="O15952">
        <v>5</v>
      </c>
      <c r="P15952">
        <v>6380</v>
      </c>
      <c r="Q15952">
        <f t="shared" si="2959"/>
        <v>31900</v>
      </c>
      <c r="R15952">
        <v>15600</v>
      </c>
      <c r="S15952" s="1">
        <v>78000</v>
      </c>
    </row>
    <row r="15953" spans="1:35" x14ac:dyDescent="0.2">
      <c r="C15953" t="str">
        <f t="shared" si="2968"/>
        <v>2026-05-15 08:35:18</v>
      </c>
      <c r="K15953" t="str">
        <f t="shared" si="2969"/>
        <v>Selesai</v>
      </c>
      <c r="L15953" t="s">
        <v>117</v>
      </c>
      <c r="M15953" t="s">
        <v>43</v>
      </c>
      <c r="N15953" t="s">
        <v>410</v>
      </c>
      <c r="O15953">
        <v>5</v>
      </c>
      <c r="P15953">
        <v>6380</v>
      </c>
      <c r="Q15953">
        <f t="shared" si="2959"/>
        <v>31900</v>
      </c>
      <c r="R15953">
        <v>15600</v>
      </c>
      <c r="S15953" s="1">
        <v>78000</v>
      </c>
    </row>
    <row r="15954" spans="1:35" x14ac:dyDescent="0.2">
      <c r="C15954" t="str">
        <f t="shared" si="2968"/>
        <v>2026-05-15 08:35:18</v>
      </c>
      <c r="K15954" t="str">
        <f t="shared" si="2969"/>
        <v>Selesai</v>
      </c>
      <c r="L15954" t="s">
        <v>117</v>
      </c>
      <c r="M15954" t="s">
        <v>43</v>
      </c>
      <c r="N15954" t="s">
        <v>123</v>
      </c>
      <c r="O15954">
        <v>5</v>
      </c>
      <c r="P15954">
        <v>7180</v>
      </c>
      <c r="Q15954">
        <f t="shared" si="2959"/>
        <v>35900</v>
      </c>
      <c r="R15954">
        <v>15600</v>
      </c>
      <c r="S15954" s="1">
        <v>78000</v>
      </c>
    </row>
    <row r="15955" spans="1:35" x14ac:dyDescent="0.2">
      <c r="C15955" t="str">
        <f t="shared" si="2968"/>
        <v>2026-05-15 08:35:18</v>
      </c>
      <c r="K15955" t="str">
        <f t="shared" si="2969"/>
        <v>Selesai</v>
      </c>
      <c r="L15955" t="s">
        <v>42</v>
      </c>
      <c r="M15955" t="s">
        <v>43</v>
      </c>
      <c r="N15955" t="s">
        <v>55</v>
      </c>
      <c r="O15955">
        <v>8</v>
      </c>
      <c r="P15955">
        <v>2000</v>
      </c>
      <c r="Q15955">
        <f t="shared" si="2959"/>
        <v>16000</v>
      </c>
      <c r="R15955">
        <v>5500</v>
      </c>
      <c r="S15955" s="1">
        <v>44000</v>
      </c>
    </row>
    <row r="15956" spans="1:35" x14ac:dyDescent="0.2">
      <c r="A15956">
        <v>1602</v>
      </c>
      <c r="B15956" t="s">
        <v>11962</v>
      </c>
      <c r="C15956" t="s">
        <v>11963</v>
      </c>
      <c r="D15956" t="s">
        <v>9776</v>
      </c>
      <c r="E15956" t="s">
        <v>9777</v>
      </c>
      <c r="F15956" t="s">
        <v>9777</v>
      </c>
      <c r="G15956" t="s">
        <v>38</v>
      </c>
      <c r="H15956" t="s">
        <v>38</v>
      </c>
      <c r="I15956" t="s">
        <v>282</v>
      </c>
      <c r="J15956" t="s">
        <v>283</v>
      </c>
      <c r="K15956" t="s">
        <v>41</v>
      </c>
      <c r="L15956" t="s">
        <v>56</v>
      </c>
      <c r="M15956" t="s">
        <v>43</v>
      </c>
      <c r="N15956" t="s">
        <v>58</v>
      </c>
      <c r="O15956">
        <v>2</v>
      </c>
      <c r="P15956">
        <v>9030</v>
      </c>
      <c r="Q15956">
        <f t="shared" si="2959"/>
        <v>18060</v>
      </c>
      <c r="R15956">
        <v>15600</v>
      </c>
      <c r="S15956" s="1">
        <v>31200</v>
      </c>
      <c r="T15956" t="s">
        <v>110</v>
      </c>
      <c r="U15956">
        <v>22000</v>
      </c>
      <c r="V15956">
        <v>0</v>
      </c>
      <c r="W15956">
        <v>0</v>
      </c>
      <c r="X15956">
        <v>0</v>
      </c>
      <c r="Y15956">
        <v>443200</v>
      </c>
      <c r="Z15956">
        <v>201240</v>
      </c>
      <c r="AA15956" t="s">
        <v>11964</v>
      </c>
      <c r="AB15956" t="s">
        <v>9778</v>
      </c>
      <c r="AC15956" t="s">
        <v>7769</v>
      </c>
      <c r="AD15956" t="s">
        <v>788</v>
      </c>
      <c r="AE15956" t="s">
        <v>97</v>
      </c>
      <c r="AF15956" t="s">
        <v>51</v>
      </c>
      <c r="AG15956" t="s">
        <v>52</v>
      </c>
      <c r="AH15956" t="s">
        <v>11963</v>
      </c>
      <c r="AI15956" t="s">
        <v>11965</v>
      </c>
    </row>
    <row r="15957" spans="1:35" x14ac:dyDescent="0.2">
      <c r="C15957" t="str">
        <f t="shared" ref="C15957:C15966" si="2970">C15956</f>
        <v>2026-05-15 08:48:27</v>
      </c>
      <c r="K15957" t="str">
        <f t="shared" ref="K15957:K15966" si="2971">K15955</f>
        <v>Selesai</v>
      </c>
      <c r="L15957" t="s">
        <v>56</v>
      </c>
      <c r="M15957" t="s">
        <v>43</v>
      </c>
      <c r="N15957" t="s">
        <v>59</v>
      </c>
      <c r="O15957">
        <v>3</v>
      </c>
      <c r="P15957">
        <v>9030</v>
      </c>
      <c r="Q15957">
        <f t="shared" si="2959"/>
        <v>27090</v>
      </c>
      <c r="R15957">
        <v>15600</v>
      </c>
      <c r="S15957" s="1">
        <v>46800</v>
      </c>
    </row>
    <row r="15958" spans="1:35" x14ac:dyDescent="0.2">
      <c r="C15958" t="str">
        <f t="shared" si="2970"/>
        <v>2026-05-15 08:48:27</v>
      </c>
      <c r="K15958" t="str">
        <f t="shared" si="2971"/>
        <v>Selesai</v>
      </c>
      <c r="L15958" t="s">
        <v>56</v>
      </c>
      <c r="M15958" t="s">
        <v>43</v>
      </c>
      <c r="N15958" t="s">
        <v>99</v>
      </c>
      <c r="O15958">
        <v>5</v>
      </c>
      <c r="P15958">
        <v>9030</v>
      </c>
      <c r="Q15958">
        <f t="shared" si="2959"/>
        <v>45150</v>
      </c>
      <c r="R15958">
        <v>15600</v>
      </c>
      <c r="S15958" s="1">
        <v>78000</v>
      </c>
    </row>
    <row r="15959" spans="1:35" x14ac:dyDescent="0.2">
      <c r="C15959" t="str">
        <f t="shared" si="2970"/>
        <v>2026-05-15 08:48:27</v>
      </c>
      <c r="K15959" t="str">
        <f t="shared" si="2971"/>
        <v>Selesai</v>
      </c>
      <c r="L15959" t="s">
        <v>56</v>
      </c>
      <c r="M15959" t="s">
        <v>43</v>
      </c>
      <c r="N15959" t="s">
        <v>60</v>
      </c>
      <c r="O15959">
        <v>2</v>
      </c>
      <c r="P15959">
        <v>9030</v>
      </c>
      <c r="Q15959">
        <f t="shared" ref="Q15959:Q15966" si="2972">O15959*P15959</f>
        <v>18060</v>
      </c>
      <c r="R15959">
        <v>15600</v>
      </c>
      <c r="S15959" s="1">
        <v>31200</v>
      </c>
    </row>
    <row r="15960" spans="1:35" x14ac:dyDescent="0.2">
      <c r="C15960" t="str">
        <f t="shared" si="2970"/>
        <v>2026-05-15 08:48:27</v>
      </c>
      <c r="K15960" t="str">
        <f t="shared" si="2971"/>
        <v>Selesai</v>
      </c>
      <c r="L15960" t="s">
        <v>56</v>
      </c>
      <c r="M15960" t="s">
        <v>43</v>
      </c>
      <c r="N15960" t="s">
        <v>61</v>
      </c>
      <c r="O15960">
        <v>3</v>
      </c>
      <c r="P15960">
        <v>9030</v>
      </c>
      <c r="Q15960">
        <f t="shared" si="2972"/>
        <v>27090</v>
      </c>
      <c r="R15960">
        <v>15600</v>
      </c>
      <c r="S15960" s="1">
        <v>46800</v>
      </c>
    </row>
    <row r="15961" spans="1:35" x14ac:dyDescent="0.2">
      <c r="C15961" t="str">
        <f t="shared" si="2970"/>
        <v>2026-05-15 08:48:27</v>
      </c>
      <c r="K15961" t="str">
        <f t="shared" si="2971"/>
        <v>Selesai</v>
      </c>
      <c r="L15961" t="s">
        <v>56</v>
      </c>
      <c r="M15961" t="s">
        <v>43</v>
      </c>
      <c r="N15961" t="s">
        <v>57</v>
      </c>
      <c r="O15961">
        <v>3</v>
      </c>
      <c r="P15961">
        <v>9030</v>
      </c>
      <c r="Q15961">
        <f t="shared" si="2972"/>
        <v>27090</v>
      </c>
      <c r="R15961">
        <v>15600</v>
      </c>
      <c r="S15961" s="1">
        <v>46800</v>
      </c>
    </row>
    <row r="15962" spans="1:35" x14ac:dyDescent="0.2">
      <c r="C15962" t="str">
        <f t="shared" si="2970"/>
        <v>2026-05-15 08:48:27</v>
      </c>
      <c r="K15962" t="str">
        <f t="shared" si="2971"/>
        <v>Selesai</v>
      </c>
      <c r="L15962" t="s">
        <v>117</v>
      </c>
      <c r="M15962" t="s">
        <v>43</v>
      </c>
      <c r="N15962" t="s">
        <v>150</v>
      </c>
      <c r="O15962">
        <v>2</v>
      </c>
      <c r="P15962">
        <v>6380</v>
      </c>
      <c r="Q15962">
        <f t="shared" si="2972"/>
        <v>12760</v>
      </c>
      <c r="R15962">
        <v>15600</v>
      </c>
      <c r="S15962" s="1">
        <v>31200</v>
      </c>
    </row>
    <row r="15963" spans="1:35" x14ac:dyDescent="0.2">
      <c r="C15963" t="str">
        <f t="shared" si="2970"/>
        <v>2026-05-15 08:48:27</v>
      </c>
      <c r="K15963" t="str">
        <f t="shared" si="2971"/>
        <v>Selesai</v>
      </c>
      <c r="L15963" t="s">
        <v>117</v>
      </c>
      <c r="M15963" t="s">
        <v>43</v>
      </c>
      <c r="N15963" t="s">
        <v>119</v>
      </c>
      <c r="O15963">
        <v>2</v>
      </c>
      <c r="P15963">
        <v>6380</v>
      </c>
      <c r="Q15963">
        <f t="shared" si="2972"/>
        <v>12760</v>
      </c>
      <c r="R15963">
        <v>15600</v>
      </c>
      <c r="S15963" s="1">
        <v>31200</v>
      </c>
    </row>
    <row r="15964" spans="1:35" x14ac:dyDescent="0.2">
      <c r="C15964" t="str">
        <f t="shared" si="2970"/>
        <v>2026-05-15 08:48:27</v>
      </c>
      <c r="K15964" t="str">
        <f t="shared" si="2971"/>
        <v>Selesai</v>
      </c>
      <c r="L15964" t="s">
        <v>117</v>
      </c>
      <c r="M15964" t="s">
        <v>43</v>
      </c>
      <c r="N15964" t="s">
        <v>121</v>
      </c>
      <c r="O15964">
        <v>1</v>
      </c>
      <c r="P15964">
        <v>6380</v>
      </c>
      <c r="Q15964">
        <f t="shared" si="2972"/>
        <v>6380</v>
      </c>
      <c r="R15964">
        <v>15600</v>
      </c>
      <c r="S15964" s="1">
        <v>15600</v>
      </c>
    </row>
    <row r="15965" spans="1:35" x14ac:dyDescent="0.2">
      <c r="C15965" t="str">
        <f t="shared" si="2970"/>
        <v>2026-05-15 08:48:27</v>
      </c>
      <c r="K15965" t="str">
        <f t="shared" si="2971"/>
        <v>Selesai</v>
      </c>
      <c r="L15965" t="s">
        <v>117</v>
      </c>
      <c r="M15965" t="s">
        <v>43</v>
      </c>
      <c r="N15965" t="s">
        <v>186</v>
      </c>
      <c r="O15965">
        <v>2</v>
      </c>
      <c r="P15965">
        <v>6380</v>
      </c>
      <c r="Q15965">
        <f t="shared" si="2972"/>
        <v>12760</v>
      </c>
      <c r="R15965">
        <v>15600</v>
      </c>
      <c r="S15965" s="1">
        <v>31200</v>
      </c>
    </row>
    <row r="15966" spans="1:35" x14ac:dyDescent="0.2">
      <c r="C15966" t="str">
        <f t="shared" si="2970"/>
        <v>2026-05-15 08:48:27</v>
      </c>
      <c r="K15966" t="str">
        <f t="shared" si="2971"/>
        <v>Selesai</v>
      </c>
      <c r="L15966" t="s">
        <v>117</v>
      </c>
      <c r="M15966" t="s">
        <v>43</v>
      </c>
      <c r="N15966" t="s">
        <v>118</v>
      </c>
      <c r="O15966">
        <v>2</v>
      </c>
      <c r="P15966">
        <v>6380</v>
      </c>
      <c r="Q15966">
        <f t="shared" si="2972"/>
        <v>12760</v>
      </c>
      <c r="R15966">
        <v>15600</v>
      </c>
      <c r="S15966" s="1">
        <v>31200</v>
      </c>
    </row>
    <row r="15967" spans="1:35" hidden="1" x14ac:dyDescent="0.2">
      <c r="A15967">
        <v>1603</v>
      </c>
      <c r="B15967" t="s">
        <v>11966</v>
      </c>
      <c r="C15967" t="s">
        <v>11967</v>
      </c>
      <c r="D15967" t="s">
        <v>11968</v>
      </c>
      <c r="E15967" t="s">
        <v>11969</v>
      </c>
      <c r="F15967" t="s">
        <v>11969</v>
      </c>
      <c r="G15967" t="s">
        <v>38</v>
      </c>
      <c r="H15967" t="s">
        <v>38</v>
      </c>
      <c r="I15967" t="s">
        <v>11970</v>
      </c>
      <c r="J15967" t="s">
        <v>11971</v>
      </c>
      <c r="K15967" t="s">
        <v>93</v>
      </c>
      <c r="L15967" t="s">
        <v>56</v>
      </c>
      <c r="M15967" t="s">
        <v>43</v>
      </c>
      <c r="N15967" t="s">
        <v>64</v>
      </c>
      <c r="O15967">
        <v>2</v>
      </c>
      <c r="P15967">
        <v>7930</v>
      </c>
      <c r="R15967">
        <v>15600</v>
      </c>
      <c r="S15967">
        <v>31200</v>
      </c>
      <c r="T15967" t="s">
        <v>206</v>
      </c>
      <c r="U15967">
        <v>15000</v>
      </c>
      <c r="V15967">
        <v>0</v>
      </c>
      <c r="W15967">
        <v>0</v>
      </c>
      <c r="X15967">
        <v>0</v>
      </c>
      <c r="Y15967">
        <v>93000</v>
      </c>
      <c r="Z15967">
        <v>35050</v>
      </c>
      <c r="AB15967" t="s">
        <v>11972</v>
      </c>
      <c r="AC15967" t="s">
        <v>10066</v>
      </c>
      <c r="AD15967" t="s">
        <v>976</v>
      </c>
      <c r="AE15967" t="s">
        <v>97</v>
      </c>
      <c r="AF15967" t="s">
        <v>51</v>
      </c>
      <c r="AG15967" t="s">
        <v>52</v>
      </c>
      <c r="AH15967" t="s">
        <v>11967</v>
      </c>
      <c r="AI15967" t="s">
        <v>11973</v>
      </c>
    </row>
    <row r="15968" spans="1:35" x14ac:dyDescent="0.2">
      <c r="C15968" t="str">
        <f>C15967</f>
        <v>2026-05-15 08:59:28</v>
      </c>
      <c r="K15968" t="str">
        <f t="shared" ref="K15968:K15969" si="2973">K15966</f>
        <v>Selesai</v>
      </c>
      <c r="L15968" t="s">
        <v>56</v>
      </c>
      <c r="M15968" t="s">
        <v>43</v>
      </c>
      <c r="N15968" t="s">
        <v>61</v>
      </c>
      <c r="O15968">
        <v>1</v>
      </c>
      <c r="P15968">
        <v>9030</v>
      </c>
      <c r="Q15968">
        <f>O15968*P15968</f>
        <v>9030</v>
      </c>
      <c r="R15968">
        <v>15600</v>
      </c>
      <c r="S15968" s="1">
        <v>15600</v>
      </c>
    </row>
    <row r="15969" spans="1:35" hidden="1" x14ac:dyDescent="0.2">
      <c r="K15969" t="str">
        <f t="shared" si="2973"/>
        <v>Expired</v>
      </c>
      <c r="L15969" t="s">
        <v>56</v>
      </c>
      <c r="M15969" t="s">
        <v>43</v>
      </c>
      <c r="N15969" t="s">
        <v>62</v>
      </c>
      <c r="O15969">
        <v>2</v>
      </c>
      <c r="P15969">
        <v>9030</v>
      </c>
      <c r="R15969">
        <v>15600</v>
      </c>
      <c r="S15969">
        <v>31200</v>
      </c>
    </row>
    <row r="15970" spans="1:35" hidden="1" x14ac:dyDescent="0.2">
      <c r="A15970">
        <v>1604</v>
      </c>
      <c r="B15970" t="s">
        <v>11974</v>
      </c>
      <c r="C15970" t="s">
        <v>320</v>
      </c>
      <c r="D15970" t="s">
        <v>11975</v>
      </c>
      <c r="E15970" t="s">
        <v>11976</v>
      </c>
      <c r="F15970" t="s">
        <v>11976</v>
      </c>
      <c r="G15970" t="s">
        <v>38</v>
      </c>
      <c r="H15970" t="s">
        <v>38</v>
      </c>
      <c r="I15970" t="s">
        <v>1279</v>
      </c>
      <c r="J15970" t="s">
        <v>1280</v>
      </c>
      <c r="K15970" t="s">
        <v>93</v>
      </c>
      <c r="L15970" t="s">
        <v>56</v>
      </c>
      <c r="M15970" t="s">
        <v>43</v>
      </c>
      <c r="N15970" t="s">
        <v>57</v>
      </c>
      <c r="O15970">
        <v>8</v>
      </c>
      <c r="P15970">
        <v>9030</v>
      </c>
      <c r="R15970">
        <v>15600</v>
      </c>
      <c r="S15970">
        <v>124800</v>
      </c>
      <c r="T15970" t="s">
        <v>76</v>
      </c>
      <c r="U15970">
        <v>16160</v>
      </c>
      <c r="V15970">
        <v>0</v>
      </c>
      <c r="W15970">
        <v>10000</v>
      </c>
      <c r="X15970">
        <v>0</v>
      </c>
      <c r="Y15970">
        <v>1220360</v>
      </c>
      <c r="Z15970">
        <v>538370</v>
      </c>
      <c r="AB15970" t="s">
        <v>11977</v>
      </c>
      <c r="AC15970" t="s">
        <v>11978</v>
      </c>
      <c r="AD15970" t="s">
        <v>363</v>
      </c>
      <c r="AE15970" t="s">
        <v>135</v>
      </c>
      <c r="AF15970" t="s">
        <v>51</v>
      </c>
      <c r="AG15970" t="s">
        <v>2525</v>
      </c>
      <c r="AH15970" t="s">
        <v>320</v>
      </c>
      <c r="AI15970" t="s">
        <v>11979</v>
      </c>
    </row>
    <row r="15971" spans="1:35" hidden="1" x14ac:dyDescent="0.2">
      <c r="K15971" t="str">
        <f t="shared" ref="K15971:K15988" si="2974">K15969</f>
        <v>Expired</v>
      </c>
      <c r="L15971" t="s">
        <v>56</v>
      </c>
      <c r="M15971" t="s">
        <v>43</v>
      </c>
      <c r="N15971" t="s">
        <v>58</v>
      </c>
      <c r="O15971">
        <v>7</v>
      </c>
      <c r="P15971">
        <v>9030</v>
      </c>
      <c r="R15971">
        <v>15600</v>
      </c>
      <c r="S15971">
        <v>109200</v>
      </c>
    </row>
    <row r="15972" spans="1:35" hidden="1" x14ac:dyDescent="0.2">
      <c r="K15972" t="str">
        <f t="shared" si="2974"/>
        <v>Expired</v>
      </c>
      <c r="L15972" t="s">
        <v>56</v>
      </c>
      <c r="M15972" t="s">
        <v>43</v>
      </c>
      <c r="N15972" t="s">
        <v>59</v>
      </c>
      <c r="O15972">
        <v>5</v>
      </c>
      <c r="P15972">
        <v>9030</v>
      </c>
      <c r="R15972">
        <v>15600</v>
      </c>
      <c r="S15972">
        <v>78000</v>
      </c>
    </row>
    <row r="15973" spans="1:35" hidden="1" x14ac:dyDescent="0.2">
      <c r="K15973" t="str">
        <f t="shared" si="2974"/>
        <v>Expired</v>
      </c>
      <c r="L15973" t="s">
        <v>56</v>
      </c>
      <c r="M15973" t="s">
        <v>43</v>
      </c>
      <c r="N15973" t="s">
        <v>60</v>
      </c>
      <c r="O15973">
        <v>5</v>
      </c>
      <c r="P15973">
        <v>9030</v>
      </c>
      <c r="R15973">
        <v>15600</v>
      </c>
      <c r="S15973">
        <v>78000</v>
      </c>
    </row>
    <row r="15974" spans="1:35" hidden="1" x14ac:dyDescent="0.2">
      <c r="K15974" t="str">
        <f t="shared" si="2974"/>
        <v>Expired</v>
      </c>
      <c r="L15974" t="s">
        <v>56</v>
      </c>
      <c r="M15974" t="s">
        <v>43</v>
      </c>
      <c r="N15974" t="s">
        <v>99</v>
      </c>
      <c r="O15974">
        <v>3</v>
      </c>
      <c r="P15974">
        <v>9030</v>
      </c>
      <c r="R15974">
        <v>15600</v>
      </c>
      <c r="S15974">
        <v>46800</v>
      </c>
    </row>
    <row r="15975" spans="1:35" hidden="1" x14ac:dyDescent="0.2">
      <c r="K15975" t="str">
        <f t="shared" si="2974"/>
        <v>Expired</v>
      </c>
      <c r="L15975" t="s">
        <v>56</v>
      </c>
      <c r="M15975" t="s">
        <v>43</v>
      </c>
      <c r="N15975" t="s">
        <v>61</v>
      </c>
      <c r="O15975">
        <v>10</v>
      </c>
      <c r="P15975">
        <v>9030</v>
      </c>
      <c r="R15975">
        <v>15600</v>
      </c>
      <c r="S15975">
        <v>156000</v>
      </c>
    </row>
    <row r="15976" spans="1:35" hidden="1" x14ac:dyDescent="0.2">
      <c r="K15976" t="str">
        <f t="shared" si="2974"/>
        <v>Expired</v>
      </c>
      <c r="L15976" t="s">
        <v>56</v>
      </c>
      <c r="M15976" t="s">
        <v>43</v>
      </c>
      <c r="N15976" t="s">
        <v>62</v>
      </c>
      <c r="O15976">
        <v>7</v>
      </c>
      <c r="P15976">
        <v>9030</v>
      </c>
      <c r="R15976">
        <v>15600</v>
      </c>
      <c r="S15976">
        <v>109200</v>
      </c>
    </row>
    <row r="15977" spans="1:35" hidden="1" x14ac:dyDescent="0.2">
      <c r="K15977" t="str">
        <f t="shared" si="2974"/>
        <v>Expired</v>
      </c>
      <c r="L15977" t="s">
        <v>100</v>
      </c>
      <c r="M15977" t="s">
        <v>43</v>
      </c>
      <c r="N15977" t="s">
        <v>101</v>
      </c>
      <c r="O15977">
        <v>6</v>
      </c>
      <c r="P15977">
        <v>6000</v>
      </c>
      <c r="R15977">
        <v>12300</v>
      </c>
      <c r="S15977">
        <v>73800</v>
      </c>
    </row>
    <row r="15978" spans="1:35" hidden="1" x14ac:dyDescent="0.2">
      <c r="K15978" t="str">
        <f t="shared" si="2974"/>
        <v>Expired</v>
      </c>
      <c r="L15978" t="s">
        <v>100</v>
      </c>
      <c r="M15978" t="s">
        <v>43</v>
      </c>
      <c r="N15978" t="s">
        <v>249</v>
      </c>
      <c r="O15978">
        <v>7</v>
      </c>
      <c r="P15978">
        <v>7680</v>
      </c>
      <c r="R15978">
        <v>12300</v>
      </c>
      <c r="S15978">
        <v>86100</v>
      </c>
    </row>
    <row r="15979" spans="1:35" hidden="1" x14ac:dyDescent="0.2">
      <c r="K15979" t="str">
        <f t="shared" si="2974"/>
        <v>Expired</v>
      </c>
      <c r="L15979" t="s">
        <v>100</v>
      </c>
      <c r="M15979" t="s">
        <v>43</v>
      </c>
      <c r="N15979" t="s">
        <v>277</v>
      </c>
      <c r="O15979">
        <v>2</v>
      </c>
      <c r="P15979">
        <v>7680</v>
      </c>
      <c r="R15979">
        <v>12300</v>
      </c>
      <c r="S15979">
        <v>24600</v>
      </c>
    </row>
    <row r="15980" spans="1:35" hidden="1" x14ac:dyDescent="0.2">
      <c r="K15980" t="str">
        <f t="shared" si="2974"/>
        <v>Expired</v>
      </c>
      <c r="L15980" t="s">
        <v>117</v>
      </c>
      <c r="M15980" t="s">
        <v>43</v>
      </c>
      <c r="N15980" t="s">
        <v>186</v>
      </c>
      <c r="O15980">
        <v>4</v>
      </c>
      <c r="P15980">
        <v>6380</v>
      </c>
      <c r="R15980">
        <v>15600</v>
      </c>
      <c r="S15980">
        <v>62400</v>
      </c>
    </row>
    <row r="15981" spans="1:35" hidden="1" x14ac:dyDescent="0.2">
      <c r="K15981" t="str">
        <f t="shared" si="2974"/>
        <v>Expired</v>
      </c>
      <c r="L15981" t="s">
        <v>117</v>
      </c>
      <c r="M15981" t="s">
        <v>43</v>
      </c>
      <c r="N15981" t="s">
        <v>118</v>
      </c>
      <c r="O15981">
        <v>2</v>
      </c>
      <c r="P15981">
        <v>6380</v>
      </c>
      <c r="R15981">
        <v>15600</v>
      </c>
      <c r="S15981">
        <v>31200</v>
      </c>
    </row>
    <row r="15982" spans="1:35" hidden="1" x14ac:dyDescent="0.2">
      <c r="K15982" t="str">
        <f t="shared" si="2974"/>
        <v>Expired</v>
      </c>
      <c r="L15982" t="s">
        <v>117</v>
      </c>
      <c r="M15982" t="s">
        <v>43</v>
      </c>
      <c r="N15982" t="s">
        <v>121</v>
      </c>
      <c r="O15982">
        <v>2</v>
      </c>
      <c r="P15982">
        <v>6380</v>
      </c>
      <c r="R15982">
        <v>15600</v>
      </c>
      <c r="S15982">
        <v>31200</v>
      </c>
    </row>
    <row r="15983" spans="1:35" hidden="1" x14ac:dyDescent="0.2">
      <c r="K15983" t="str">
        <f t="shared" si="2974"/>
        <v>Expired</v>
      </c>
      <c r="L15983" t="s">
        <v>117</v>
      </c>
      <c r="M15983" t="s">
        <v>43</v>
      </c>
      <c r="N15983" t="s">
        <v>122</v>
      </c>
      <c r="O15983">
        <v>3</v>
      </c>
      <c r="P15983">
        <v>6380</v>
      </c>
      <c r="R15983">
        <v>15600</v>
      </c>
      <c r="S15983">
        <v>46800</v>
      </c>
    </row>
    <row r="15984" spans="1:35" hidden="1" x14ac:dyDescent="0.2">
      <c r="K15984" t="str">
        <f t="shared" si="2974"/>
        <v>Expired</v>
      </c>
      <c r="L15984" t="s">
        <v>117</v>
      </c>
      <c r="M15984" t="s">
        <v>43</v>
      </c>
      <c r="N15984" t="s">
        <v>150</v>
      </c>
      <c r="O15984">
        <v>2</v>
      </c>
      <c r="P15984">
        <v>6380</v>
      </c>
      <c r="R15984">
        <v>15600</v>
      </c>
      <c r="S15984">
        <v>31200</v>
      </c>
    </row>
    <row r="15985" spans="1:35" hidden="1" x14ac:dyDescent="0.2">
      <c r="K15985" t="str">
        <f t="shared" si="2974"/>
        <v>Expired</v>
      </c>
      <c r="L15985" t="s">
        <v>117</v>
      </c>
      <c r="M15985" t="s">
        <v>43</v>
      </c>
      <c r="N15985" t="s">
        <v>212</v>
      </c>
      <c r="O15985">
        <v>1</v>
      </c>
      <c r="P15985">
        <v>6380</v>
      </c>
      <c r="R15985">
        <v>15600</v>
      </c>
      <c r="S15985">
        <v>15600</v>
      </c>
    </row>
    <row r="15986" spans="1:35" hidden="1" x14ac:dyDescent="0.2">
      <c r="K15986" t="str">
        <f t="shared" si="2974"/>
        <v>Expired</v>
      </c>
      <c r="L15986" t="s">
        <v>117</v>
      </c>
      <c r="M15986" t="s">
        <v>43</v>
      </c>
      <c r="N15986" t="s">
        <v>410</v>
      </c>
      <c r="O15986">
        <v>2</v>
      </c>
      <c r="P15986">
        <v>6380</v>
      </c>
      <c r="R15986">
        <v>15600</v>
      </c>
      <c r="S15986">
        <v>31200</v>
      </c>
    </row>
    <row r="15987" spans="1:35" hidden="1" x14ac:dyDescent="0.2">
      <c r="K15987" t="str">
        <f t="shared" si="2974"/>
        <v>Expired</v>
      </c>
      <c r="L15987" t="s">
        <v>117</v>
      </c>
      <c r="M15987" t="s">
        <v>43</v>
      </c>
      <c r="N15987" t="s">
        <v>311</v>
      </c>
      <c r="O15987">
        <v>1</v>
      </c>
      <c r="P15987">
        <v>6380</v>
      </c>
      <c r="R15987">
        <v>15600</v>
      </c>
      <c r="S15987">
        <v>15600</v>
      </c>
    </row>
    <row r="15988" spans="1:35" hidden="1" x14ac:dyDescent="0.2">
      <c r="K15988" t="str">
        <f t="shared" si="2974"/>
        <v>Expired</v>
      </c>
      <c r="L15988" t="s">
        <v>157</v>
      </c>
      <c r="M15988" t="s">
        <v>43</v>
      </c>
      <c r="N15988" t="s">
        <v>187</v>
      </c>
      <c r="O15988">
        <v>5</v>
      </c>
      <c r="P15988">
        <v>7180</v>
      </c>
      <c r="R15988">
        <v>8500</v>
      </c>
      <c r="S15988">
        <v>42500</v>
      </c>
    </row>
    <row r="15989" spans="1:35" hidden="1" x14ac:dyDescent="0.2">
      <c r="A15989">
        <v>1605</v>
      </c>
      <c r="B15989" t="s">
        <v>11980</v>
      </c>
      <c r="C15989" t="s">
        <v>11981</v>
      </c>
      <c r="D15989" t="s">
        <v>11982</v>
      </c>
      <c r="E15989" t="s">
        <v>11983</v>
      </c>
      <c r="F15989" t="s">
        <v>11983</v>
      </c>
      <c r="G15989" t="s">
        <v>38</v>
      </c>
      <c r="H15989" t="s">
        <v>38</v>
      </c>
      <c r="I15989" t="s">
        <v>4416</v>
      </c>
      <c r="J15989" t="s">
        <v>4417</v>
      </c>
      <c r="K15989" t="s">
        <v>93</v>
      </c>
      <c r="L15989" t="s">
        <v>56</v>
      </c>
      <c r="M15989" t="s">
        <v>43</v>
      </c>
      <c r="N15989" t="s">
        <v>57</v>
      </c>
      <c r="O15989">
        <v>2</v>
      </c>
      <c r="P15989">
        <v>9030</v>
      </c>
      <c r="R15989">
        <v>15600</v>
      </c>
      <c r="S15989">
        <v>31200</v>
      </c>
      <c r="T15989" t="s">
        <v>76</v>
      </c>
      <c r="U15989">
        <v>42000</v>
      </c>
      <c r="V15989">
        <v>0</v>
      </c>
      <c r="W15989">
        <v>0</v>
      </c>
      <c r="X15989">
        <v>0</v>
      </c>
      <c r="Y15989">
        <v>287000</v>
      </c>
      <c r="Z15989">
        <v>107150</v>
      </c>
      <c r="AB15989" t="s">
        <v>11984</v>
      </c>
      <c r="AC15989" t="s">
        <v>9162</v>
      </c>
      <c r="AD15989" t="s">
        <v>4421</v>
      </c>
      <c r="AE15989" t="s">
        <v>718</v>
      </c>
      <c r="AF15989" t="s">
        <v>51</v>
      </c>
      <c r="AG15989" t="s">
        <v>52</v>
      </c>
      <c r="AH15989" t="s">
        <v>11981</v>
      </c>
      <c r="AI15989" t="s">
        <v>11979</v>
      </c>
    </row>
    <row r="15990" spans="1:35" hidden="1" x14ac:dyDescent="0.2">
      <c r="K15990" t="str">
        <f t="shared" ref="K15990:K15995" si="2975">K15988</f>
        <v>Expired</v>
      </c>
      <c r="L15990" t="s">
        <v>56</v>
      </c>
      <c r="M15990" t="s">
        <v>43</v>
      </c>
      <c r="N15990" t="s">
        <v>58</v>
      </c>
      <c r="O15990">
        <v>4</v>
      </c>
      <c r="P15990">
        <v>9030</v>
      </c>
      <c r="R15990">
        <v>15600</v>
      </c>
      <c r="S15990">
        <v>62400</v>
      </c>
    </row>
    <row r="15991" spans="1:35" hidden="1" x14ac:dyDescent="0.2">
      <c r="K15991" t="str">
        <f t="shared" si="2975"/>
        <v>Expired</v>
      </c>
      <c r="L15991" t="s">
        <v>56</v>
      </c>
      <c r="M15991" t="s">
        <v>43</v>
      </c>
      <c r="N15991" t="s">
        <v>59</v>
      </c>
      <c r="O15991">
        <v>5</v>
      </c>
      <c r="P15991">
        <v>9030</v>
      </c>
      <c r="R15991">
        <v>15600</v>
      </c>
      <c r="S15991">
        <v>78000</v>
      </c>
    </row>
    <row r="15992" spans="1:35" hidden="1" x14ac:dyDescent="0.2">
      <c r="K15992" t="str">
        <f t="shared" si="2975"/>
        <v>Expired</v>
      </c>
      <c r="L15992" t="s">
        <v>56</v>
      </c>
      <c r="M15992" t="s">
        <v>43</v>
      </c>
      <c r="N15992" t="s">
        <v>99</v>
      </c>
      <c r="O15992">
        <v>2</v>
      </c>
      <c r="P15992">
        <v>9030</v>
      </c>
      <c r="R15992">
        <v>15600</v>
      </c>
      <c r="S15992">
        <v>31200</v>
      </c>
    </row>
    <row r="15993" spans="1:35" hidden="1" x14ac:dyDescent="0.2">
      <c r="K15993" t="str">
        <f t="shared" si="2975"/>
        <v>Expired</v>
      </c>
      <c r="L15993" t="s">
        <v>56</v>
      </c>
      <c r="M15993" t="s">
        <v>43</v>
      </c>
      <c r="N15993" t="s">
        <v>60</v>
      </c>
      <c r="O15993">
        <v>2</v>
      </c>
      <c r="P15993">
        <v>9030</v>
      </c>
      <c r="R15993">
        <v>15600</v>
      </c>
      <c r="S15993">
        <v>31200</v>
      </c>
    </row>
    <row r="15994" spans="1:35" hidden="1" x14ac:dyDescent="0.2">
      <c r="K15994" t="str">
        <f t="shared" si="2975"/>
        <v>Expired</v>
      </c>
      <c r="L15994" t="s">
        <v>42</v>
      </c>
      <c r="M15994" t="s">
        <v>43</v>
      </c>
      <c r="N15994" t="s">
        <v>173</v>
      </c>
      <c r="O15994">
        <v>1</v>
      </c>
      <c r="P15994">
        <v>1200</v>
      </c>
      <c r="R15994">
        <v>5500</v>
      </c>
      <c r="S15994">
        <v>5500</v>
      </c>
    </row>
    <row r="15995" spans="1:35" hidden="1" x14ac:dyDescent="0.2">
      <c r="K15995" t="str">
        <f t="shared" si="2975"/>
        <v>Expired</v>
      </c>
      <c r="L15995" t="s">
        <v>42</v>
      </c>
      <c r="M15995" t="s">
        <v>43</v>
      </c>
      <c r="N15995" t="s">
        <v>651</v>
      </c>
      <c r="O15995">
        <v>1</v>
      </c>
      <c r="P15995">
        <v>1200</v>
      </c>
      <c r="R15995">
        <v>5500</v>
      </c>
      <c r="S15995">
        <v>5500</v>
      </c>
    </row>
    <row r="15996" spans="1:35" x14ac:dyDescent="0.2">
      <c r="A15996">
        <v>1606</v>
      </c>
      <c r="B15996" t="s">
        <v>11985</v>
      </c>
      <c r="C15996" t="s">
        <v>11986</v>
      </c>
      <c r="D15996" t="s">
        <v>11987</v>
      </c>
      <c r="E15996" t="s">
        <v>11988</v>
      </c>
      <c r="F15996" t="s">
        <v>11988</v>
      </c>
      <c r="G15996" t="s">
        <v>38</v>
      </c>
      <c r="H15996" t="s">
        <v>38</v>
      </c>
      <c r="I15996" t="s">
        <v>11989</v>
      </c>
      <c r="J15996" t="s">
        <v>11990</v>
      </c>
      <c r="K15996" t="s">
        <v>41</v>
      </c>
      <c r="L15996" t="s">
        <v>56</v>
      </c>
      <c r="M15996" t="s">
        <v>43</v>
      </c>
      <c r="N15996" t="s">
        <v>57</v>
      </c>
      <c r="O15996">
        <v>2</v>
      </c>
      <c r="P15996">
        <v>9030</v>
      </c>
      <c r="Q15996">
        <f>O15996*P15996</f>
        <v>18060</v>
      </c>
      <c r="R15996">
        <v>15600</v>
      </c>
      <c r="S15996" s="1">
        <v>31200</v>
      </c>
      <c r="T15996" t="s">
        <v>110</v>
      </c>
      <c r="U15996">
        <v>28000</v>
      </c>
      <c r="V15996">
        <v>0</v>
      </c>
      <c r="W15996">
        <v>0</v>
      </c>
      <c r="X15996">
        <v>0</v>
      </c>
      <c r="Y15996">
        <v>417300</v>
      </c>
      <c r="Z15996">
        <v>192520</v>
      </c>
      <c r="AA15996" t="s">
        <v>11991</v>
      </c>
      <c r="AB15996" t="s">
        <v>11992</v>
      </c>
      <c r="AC15996" t="s">
        <v>11993</v>
      </c>
      <c r="AD15996" t="s">
        <v>432</v>
      </c>
      <c r="AE15996" t="s">
        <v>50</v>
      </c>
      <c r="AF15996" t="s">
        <v>51</v>
      </c>
      <c r="AG15996" t="s">
        <v>52</v>
      </c>
      <c r="AH15996" t="s">
        <v>11986</v>
      </c>
      <c r="AI15996" t="s">
        <v>11994</v>
      </c>
    </row>
    <row r="15997" spans="1:35" hidden="1" x14ac:dyDescent="0.2">
      <c r="K15997" t="str">
        <f t="shared" ref="K15997:K16009" si="2976">K15995</f>
        <v>Expired</v>
      </c>
      <c r="L15997" t="s">
        <v>56</v>
      </c>
      <c r="M15997" t="s">
        <v>43</v>
      </c>
      <c r="N15997" t="s">
        <v>58</v>
      </c>
      <c r="O15997">
        <v>2</v>
      </c>
      <c r="P15997">
        <v>9030</v>
      </c>
      <c r="R15997">
        <v>15600</v>
      </c>
      <c r="S15997">
        <v>31200</v>
      </c>
    </row>
    <row r="15998" spans="1:35" x14ac:dyDescent="0.2">
      <c r="C15998">
        <f>C15997</f>
        <v>0</v>
      </c>
      <c r="K15998" t="str">
        <f t="shared" si="2976"/>
        <v>Selesai</v>
      </c>
      <c r="L15998" t="s">
        <v>56</v>
      </c>
      <c r="M15998" t="s">
        <v>43</v>
      </c>
      <c r="N15998" t="s">
        <v>60</v>
      </c>
      <c r="O15998">
        <v>2</v>
      </c>
      <c r="P15998">
        <v>9030</v>
      </c>
      <c r="Q15998">
        <f>O15998*P15998</f>
        <v>18060</v>
      </c>
      <c r="R15998">
        <v>15600</v>
      </c>
      <c r="S15998" s="1">
        <v>31200</v>
      </c>
    </row>
    <row r="15999" spans="1:35" hidden="1" x14ac:dyDescent="0.2">
      <c r="K15999" t="str">
        <f t="shared" si="2976"/>
        <v>Expired</v>
      </c>
      <c r="L15999" t="s">
        <v>56</v>
      </c>
      <c r="M15999" t="s">
        <v>43</v>
      </c>
      <c r="N15999" t="s">
        <v>99</v>
      </c>
      <c r="O15999">
        <v>2</v>
      </c>
      <c r="P15999">
        <v>9030</v>
      </c>
      <c r="R15999">
        <v>15600</v>
      </c>
      <c r="S15999">
        <v>31200</v>
      </c>
    </row>
    <row r="16000" spans="1:35" x14ac:dyDescent="0.2">
      <c r="C16000">
        <f>C15999</f>
        <v>0</v>
      </c>
      <c r="K16000" t="str">
        <f t="shared" si="2976"/>
        <v>Selesai</v>
      </c>
      <c r="L16000" t="s">
        <v>56</v>
      </c>
      <c r="M16000" t="s">
        <v>43</v>
      </c>
      <c r="N16000" t="s">
        <v>61</v>
      </c>
      <c r="O16000">
        <v>2</v>
      </c>
      <c r="P16000">
        <v>9030</v>
      </c>
      <c r="Q16000">
        <f>O16000*P16000</f>
        <v>18060</v>
      </c>
      <c r="R16000">
        <v>15600</v>
      </c>
      <c r="S16000" s="1">
        <v>31200</v>
      </c>
    </row>
    <row r="16001" spans="1:35" hidden="1" x14ac:dyDescent="0.2">
      <c r="K16001" t="str">
        <f t="shared" si="2976"/>
        <v>Expired</v>
      </c>
      <c r="L16001" t="s">
        <v>117</v>
      </c>
      <c r="M16001" t="s">
        <v>43</v>
      </c>
      <c r="N16001" t="s">
        <v>186</v>
      </c>
      <c r="O16001">
        <v>1</v>
      </c>
      <c r="P16001">
        <v>6380</v>
      </c>
      <c r="R16001">
        <v>15600</v>
      </c>
      <c r="S16001">
        <v>15600</v>
      </c>
    </row>
    <row r="16002" spans="1:35" x14ac:dyDescent="0.2">
      <c r="C16002">
        <f>C16001</f>
        <v>0</v>
      </c>
      <c r="K16002" t="str">
        <f t="shared" si="2976"/>
        <v>Selesai</v>
      </c>
      <c r="L16002" t="s">
        <v>117</v>
      </c>
      <c r="M16002" t="s">
        <v>43</v>
      </c>
      <c r="N16002" t="s">
        <v>118</v>
      </c>
      <c r="O16002">
        <v>1</v>
      </c>
      <c r="P16002">
        <v>6380</v>
      </c>
      <c r="Q16002">
        <f>O16002*P16002</f>
        <v>6380</v>
      </c>
      <c r="R16002">
        <v>15600</v>
      </c>
      <c r="S16002" s="1">
        <v>15600</v>
      </c>
    </row>
    <row r="16003" spans="1:35" hidden="1" x14ac:dyDescent="0.2">
      <c r="K16003" t="str">
        <f t="shared" si="2976"/>
        <v>Expired</v>
      </c>
      <c r="L16003" t="s">
        <v>117</v>
      </c>
      <c r="M16003" t="s">
        <v>43</v>
      </c>
      <c r="N16003" t="s">
        <v>119</v>
      </c>
      <c r="O16003">
        <v>2</v>
      </c>
      <c r="P16003">
        <v>6380</v>
      </c>
      <c r="R16003">
        <v>15600</v>
      </c>
      <c r="S16003">
        <v>31200</v>
      </c>
    </row>
    <row r="16004" spans="1:35" x14ac:dyDescent="0.2">
      <c r="C16004">
        <f>C16003</f>
        <v>0</v>
      </c>
      <c r="K16004" t="str">
        <f t="shared" si="2976"/>
        <v>Selesai</v>
      </c>
      <c r="L16004" t="s">
        <v>117</v>
      </c>
      <c r="M16004" t="s">
        <v>43</v>
      </c>
      <c r="N16004" t="s">
        <v>121</v>
      </c>
      <c r="O16004">
        <v>1</v>
      </c>
      <c r="P16004">
        <v>6380</v>
      </c>
      <c r="Q16004">
        <f>O16004*P16004</f>
        <v>6380</v>
      </c>
      <c r="R16004">
        <v>15600</v>
      </c>
      <c r="S16004" s="1">
        <v>15600</v>
      </c>
    </row>
    <row r="16005" spans="1:35" hidden="1" x14ac:dyDescent="0.2">
      <c r="K16005" t="str">
        <f t="shared" si="2976"/>
        <v>Expired</v>
      </c>
      <c r="L16005" t="s">
        <v>117</v>
      </c>
      <c r="M16005" t="s">
        <v>43</v>
      </c>
      <c r="N16005" t="s">
        <v>122</v>
      </c>
      <c r="O16005">
        <v>3</v>
      </c>
      <c r="P16005">
        <v>6380</v>
      </c>
      <c r="R16005">
        <v>15600</v>
      </c>
      <c r="S16005">
        <v>46800</v>
      </c>
    </row>
    <row r="16006" spans="1:35" x14ac:dyDescent="0.2">
      <c r="C16006">
        <f>C16005</f>
        <v>0</v>
      </c>
      <c r="K16006" t="str">
        <f t="shared" si="2976"/>
        <v>Selesai</v>
      </c>
      <c r="L16006" t="s">
        <v>117</v>
      </c>
      <c r="M16006" t="s">
        <v>43</v>
      </c>
      <c r="N16006" t="s">
        <v>150</v>
      </c>
      <c r="O16006">
        <v>3</v>
      </c>
      <c r="P16006">
        <v>6380</v>
      </c>
      <c r="Q16006">
        <f>O16006*P16006</f>
        <v>19140</v>
      </c>
      <c r="R16006">
        <v>15600</v>
      </c>
      <c r="S16006" s="1">
        <v>46800</v>
      </c>
    </row>
    <row r="16007" spans="1:35" hidden="1" x14ac:dyDescent="0.2">
      <c r="K16007" t="str">
        <f t="shared" si="2976"/>
        <v>Expired</v>
      </c>
      <c r="L16007" t="s">
        <v>117</v>
      </c>
      <c r="M16007" t="s">
        <v>43</v>
      </c>
      <c r="N16007" t="s">
        <v>120</v>
      </c>
      <c r="O16007">
        <v>2</v>
      </c>
      <c r="P16007">
        <v>6380</v>
      </c>
      <c r="R16007">
        <v>15600</v>
      </c>
      <c r="S16007">
        <v>31200</v>
      </c>
    </row>
    <row r="16008" spans="1:35" x14ac:dyDescent="0.2">
      <c r="C16008">
        <f>C16007</f>
        <v>0</v>
      </c>
      <c r="K16008" t="str">
        <f t="shared" si="2976"/>
        <v>Selesai</v>
      </c>
      <c r="L16008" t="s">
        <v>157</v>
      </c>
      <c r="M16008" t="s">
        <v>43</v>
      </c>
      <c r="N16008" t="s">
        <v>214</v>
      </c>
      <c r="O16008">
        <v>10</v>
      </c>
      <c r="P16008">
        <v>200</v>
      </c>
      <c r="Q16008">
        <f>O16008*P16008</f>
        <v>2000</v>
      </c>
      <c r="R16008">
        <v>500</v>
      </c>
      <c r="S16008" s="1">
        <v>5000</v>
      </c>
    </row>
    <row r="16009" spans="1:35" hidden="1" x14ac:dyDescent="0.2">
      <c r="K16009" t="str">
        <f t="shared" si="2976"/>
        <v>Expired</v>
      </c>
      <c r="L16009" t="s">
        <v>157</v>
      </c>
      <c r="M16009" t="s">
        <v>43</v>
      </c>
      <c r="N16009" t="s">
        <v>187</v>
      </c>
      <c r="O16009">
        <v>3</v>
      </c>
      <c r="P16009">
        <v>7180</v>
      </c>
      <c r="R16009">
        <v>8500</v>
      </c>
      <c r="S16009">
        <v>25500</v>
      </c>
    </row>
    <row r="16010" spans="1:35" x14ac:dyDescent="0.2">
      <c r="A16010">
        <v>1607</v>
      </c>
      <c r="B16010" t="s">
        <v>11995</v>
      </c>
      <c r="C16010" t="s">
        <v>11996</v>
      </c>
      <c r="D16010" t="s">
        <v>5324</v>
      </c>
      <c r="E16010" t="s">
        <v>5323</v>
      </c>
      <c r="F16010" t="s">
        <v>5323</v>
      </c>
      <c r="G16010" t="s">
        <v>38</v>
      </c>
      <c r="H16010" t="s">
        <v>38</v>
      </c>
      <c r="I16010" t="s">
        <v>794</v>
      </c>
      <c r="J16010" t="s">
        <v>795</v>
      </c>
      <c r="K16010" t="s">
        <v>41</v>
      </c>
      <c r="L16010" t="s">
        <v>725</v>
      </c>
      <c r="M16010" t="s">
        <v>66</v>
      </c>
      <c r="N16010" t="s">
        <v>726</v>
      </c>
      <c r="O16010">
        <v>4</v>
      </c>
      <c r="P16010">
        <v>12000</v>
      </c>
      <c r="Q16010">
        <f>O16010*P16010</f>
        <v>48000</v>
      </c>
      <c r="R16010">
        <v>17000</v>
      </c>
      <c r="S16010" s="1">
        <v>68000</v>
      </c>
      <c r="T16010" t="s">
        <v>110</v>
      </c>
      <c r="U16010">
        <v>21000</v>
      </c>
      <c r="V16010">
        <v>0</v>
      </c>
      <c r="W16010">
        <v>0</v>
      </c>
      <c r="X16010">
        <v>0</v>
      </c>
      <c r="Y16010">
        <v>358400</v>
      </c>
      <c r="Z16010">
        <v>163150</v>
      </c>
      <c r="AA16010" t="s">
        <v>11997</v>
      </c>
      <c r="AB16010" t="s">
        <v>11998</v>
      </c>
      <c r="AC16010" t="s">
        <v>5327</v>
      </c>
      <c r="AD16010" t="s">
        <v>1648</v>
      </c>
      <c r="AE16010" t="s">
        <v>262</v>
      </c>
      <c r="AF16010" t="s">
        <v>51</v>
      </c>
      <c r="AG16010" t="s">
        <v>52</v>
      </c>
      <c r="AH16010" t="s">
        <v>11996</v>
      </c>
      <c r="AI16010" t="s">
        <v>11999</v>
      </c>
    </row>
    <row r="16011" spans="1:35" hidden="1" x14ac:dyDescent="0.2">
      <c r="K16011" t="str">
        <f t="shared" ref="K16011:K16023" si="2977">K16009</f>
        <v>Expired</v>
      </c>
      <c r="L16011" t="s">
        <v>725</v>
      </c>
      <c r="M16011" t="s">
        <v>43</v>
      </c>
      <c r="N16011" t="s">
        <v>727</v>
      </c>
      <c r="O16011">
        <v>1</v>
      </c>
      <c r="P16011">
        <v>12000</v>
      </c>
      <c r="R16011">
        <v>17000</v>
      </c>
      <c r="S16011">
        <v>17000</v>
      </c>
    </row>
    <row r="16012" spans="1:35" x14ac:dyDescent="0.2">
      <c r="C16012">
        <f>C16011</f>
        <v>0</v>
      </c>
      <c r="K16012" t="str">
        <f t="shared" si="2977"/>
        <v>Selesai</v>
      </c>
      <c r="L16012" t="s">
        <v>725</v>
      </c>
      <c r="M16012" t="s">
        <v>66</v>
      </c>
      <c r="N16012" t="s">
        <v>728</v>
      </c>
      <c r="O16012">
        <v>1</v>
      </c>
      <c r="P16012">
        <v>12000</v>
      </c>
      <c r="Q16012">
        <f>O16012*P16012</f>
        <v>12000</v>
      </c>
      <c r="R16012">
        <v>17000</v>
      </c>
      <c r="S16012" s="1">
        <v>17000</v>
      </c>
    </row>
    <row r="16013" spans="1:35" hidden="1" x14ac:dyDescent="0.2">
      <c r="K16013" t="str">
        <f t="shared" si="2977"/>
        <v>Expired</v>
      </c>
      <c r="L16013" t="s">
        <v>725</v>
      </c>
      <c r="M16013" t="s">
        <v>66</v>
      </c>
      <c r="N16013" t="s">
        <v>729</v>
      </c>
      <c r="O16013">
        <v>1</v>
      </c>
      <c r="P16013">
        <v>12000</v>
      </c>
      <c r="R16013">
        <v>17000</v>
      </c>
      <c r="S16013">
        <v>17000</v>
      </c>
    </row>
    <row r="16014" spans="1:35" x14ac:dyDescent="0.2">
      <c r="C16014">
        <f>C16013</f>
        <v>0</v>
      </c>
      <c r="K16014" t="str">
        <f t="shared" si="2977"/>
        <v>Selesai</v>
      </c>
      <c r="L16014" t="s">
        <v>117</v>
      </c>
      <c r="M16014" t="s">
        <v>43</v>
      </c>
      <c r="N16014" t="s">
        <v>186</v>
      </c>
      <c r="O16014">
        <v>1</v>
      </c>
      <c r="P16014">
        <v>6380</v>
      </c>
      <c r="Q16014">
        <f>O16014*P16014</f>
        <v>6380</v>
      </c>
      <c r="R16014">
        <v>15600</v>
      </c>
      <c r="S16014" s="1">
        <v>15600</v>
      </c>
    </row>
    <row r="16015" spans="1:35" hidden="1" x14ac:dyDescent="0.2">
      <c r="K16015" t="str">
        <f t="shared" si="2977"/>
        <v>Expired</v>
      </c>
      <c r="L16015" t="s">
        <v>117</v>
      </c>
      <c r="M16015" t="s">
        <v>43</v>
      </c>
      <c r="N16015" t="s">
        <v>118</v>
      </c>
      <c r="O16015">
        <v>2</v>
      </c>
      <c r="P16015">
        <v>6380</v>
      </c>
      <c r="R16015">
        <v>15600</v>
      </c>
      <c r="S16015">
        <v>31200</v>
      </c>
    </row>
    <row r="16016" spans="1:35" x14ac:dyDescent="0.2">
      <c r="C16016">
        <f>C16015</f>
        <v>0</v>
      </c>
      <c r="K16016" t="str">
        <f t="shared" si="2977"/>
        <v>Selesai</v>
      </c>
      <c r="L16016" t="s">
        <v>117</v>
      </c>
      <c r="M16016" t="s">
        <v>43</v>
      </c>
      <c r="N16016" t="s">
        <v>150</v>
      </c>
      <c r="O16016">
        <v>2</v>
      </c>
      <c r="P16016">
        <v>6380</v>
      </c>
      <c r="Q16016">
        <f>O16016*P16016</f>
        <v>12760</v>
      </c>
      <c r="R16016">
        <v>15600</v>
      </c>
      <c r="S16016" s="1">
        <v>31200</v>
      </c>
    </row>
    <row r="16017" spans="1:35" hidden="1" x14ac:dyDescent="0.2">
      <c r="K16017" t="str">
        <f t="shared" si="2977"/>
        <v>Expired</v>
      </c>
      <c r="L16017" t="s">
        <v>117</v>
      </c>
      <c r="M16017" t="s">
        <v>43</v>
      </c>
      <c r="N16017" t="s">
        <v>119</v>
      </c>
      <c r="O16017">
        <v>1</v>
      </c>
      <c r="P16017">
        <v>6380</v>
      </c>
      <c r="R16017">
        <v>15600</v>
      </c>
      <c r="S16017">
        <v>15600</v>
      </c>
    </row>
    <row r="16018" spans="1:35" x14ac:dyDescent="0.2">
      <c r="C16018">
        <f>C16017</f>
        <v>0</v>
      </c>
      <c r="K16018" t="str">
        <f t="shared" si="2977"/>
        <v>Selesai</v>
      </c>
      <c r="L16018" t="s">
        <v>117</v>
      </c>
      <c r="M16018" t="s">
        <v>43</v>
      </c>
      <c r="N16018" t="s">
        <v>121</v>
      </c>
      <c r="O16018">
        <v>2</v>
      </c>
      <c r="P16018">
        <v>6380</v>
      </c>
      <c r="Q16018">
        <f>O16018*P16018</f>
        <v>12760</v>
      </c>
      <c r="R16018">
        <v>15600</v>
      </c>
      <c r="S16018" s="1">
        <v>31200</v>
      </c>
    </row>
    <row r="16019" spans="1:35" hidden="1" x14ac:dyDescent="0.2">
      <c r="K16019" t="str">
        <f t="shared" si="2977"/>
        <v>Expired</v>
      </c>
      <c r="L16019" t="s">
        <v>117</v>
      </c>
      <c r="M16019" t="s">
        <v>43</v>
      </c>
      <c r="N16019" t="s">
        <v>122</v>
      </c>
      <c r="O16019">
        <v>1</v>
      </c>
      <c r="P16019">
        <v>6380</v>
      </c>
      <c r="R16019">
        <v>15600</v>
      </c>
      <c r="S16019">
        <v>15600</v>
      </c>
    </row>
    <row r="16020" spans="1:35" x14ac:dyDescent="0.2">
      <c r="C16020">
        <f>C16019</f>
        <v>0</v>
      </c>
      <c r="K16020" t="str">
        <f t="shared" si="2977"/>
        <v>Selesai</v>
      </c>
      <c r="L16020" t="s">
        <v>117</v>
      </c>
      <c r="M16020" t="s">
        <v>43</v>
      </c>
      <c r="N16020" t="s">
        <v>434</v>
      </c>
      <c r="O16020">
        <v>1</v>
      </c>
      <c r="P16020">
        <v>7310</v>
      </c>
      <c r="Q16020">
        <f>O16020*P16020</f>
        <v>7310</v>
      </c>
      <c r="R16020">
        <v>15600</v>
      </c>
      <c r="S16020" s="1">
        <v>15600</v>
      </c>
    </row>
    <row r="16021" spans="1:35" hidden="1" x14ac:dyDescent="0.2">
      <c r="K16021" t="str">
        <f t="shared" si="2977"/>
        <v>Expired</v>
      </c>
      <c r="L16021" t="s">
        <v>117</v>
      </c>
      <c r="M16021" t="s">
        <v>43</v>
      </c>
      <c r="N16021" t="s">
        <v>311</v>
      </c>
      <c r="O16021">
        <v>1</v>
      </c>
      <c r="P16021">
        <v>6380</v>
      </c>
      <c r="R16021">
        <v>15600</v>
      </c>
      <c r="S16021">
        <v>15600</v>
      </c>
    </row>
    <row r="16022" spans="1:35" x14ac:dyDescent="0.2">
      <c r="C16022">
        <f>C16021</f>
        <v>0</v>
      </c>
      <c r="K16022" t="str">
        <f t="shared" si="2977"/>
        <v>Selesai</v>
      </c>
      <c r="L16022" t="s">
        <v>117</v>
      </c>
      <c r="M16022" t="s">
        <v>43</v>
      </c>
      <c r="N16022" t="s">
        <v>213</v>
      </c>
      <c r="O16022">
        <v>1</v>
      </c>
      <c r="P16022">
        <v>6380</v>
      </c>
      <c r="Q16022">
        <f>O16022*P16022</f>
        <v>6380</v>
      </c>
      <c r="R16022">
        <v>15600</v>
      </c>
      <c r="S16022" s="1">
        <v>15600</v>
      </c>
    </row>
    <row r="16023" spans="1:35" hidden="1" x14ac:dyDescent="0.2">
      <c r="K16023" t="str">
        <f t="shared" si="2977"/>
        <v>Expired</v>
      </c>
      <c r="L16023" t="s">
        <v>117</v>
      </c>
      <c r="M16023" t="s">
        <v>43</v>
      </c>
      <c r="N16023" t="s">
        <v>212</v>
      </c>
      <c r="O16023">
        <v>2</v>
      </c>
      <c r="P16023">
        <v>6380</v>
      </c>
      <c r="R16023">
        <v>15600</v>
      </c>
      <c r="S16023">
        <v>31200</v>
      </c>
    </row>
    <row r="16024" spans="1:35" x14ac:dyDescent="0.2">
      <c r="A16024">
        <v>1608</v>
      </c>
      <c r="B16024" t="s">
        <v>12000</v>
      </c>
      <c r="C16024" t="s">
        <v>12001</v>
      </c>
      <c r="D16024" t="s">
        <v>10664</v>
      </c>
      <c r="E16024" t="s">
        <v>10663</v>
      </c>
      <c r="F16024" t="s">
        <v>10663</v>
      </c>
      <c r="G16024" t="s">
        <v>38</v>
      </c>
      <c r="H16024" t="s">
        <v>38</v>
      </c>
      <c r="I16024" t="s">
        <v>1939</v>
      </c>
      <c r="J16024" t="s">
        <v>1940</v>
      </c>
      <c r="K16024" t="s">
        <v>41</v>
      </c>
      <c r="L16024" t="s">
        <v>56</v>
      </c>
      <c r="M16024" t="s">
        <v>43</v>
      </c>
      <c r="N16024" t="s">
        <v>60</v>
      </c>
      <c r="O16024">
        <v>3</v>
      </c>
      <c r="P16024">
        <v>9030</v>
      </c>
      <c r="Q16024">
        <f>O16024*P16024</f>
        <v>27090</v>
      </c>
      <c r="R16024">
        <v>15600</v>
      </c>
      <c r="S16024" s="1">
        <v>46800</v>
      </c>
      <c r="T16024" t="s">
        <v>110</v>
      </c>
      <c r="U16024">
        <v>18000</v>
      </c>
      <c r="V16024">
        <v>0</v>
      </c>
      <c r="W16024">
        <v>0</v>
      </c>
      <c r="X16024">
        <v>0</v>
      </c>
      <c r="Y16024">
        <v>457200</v>
      </c>
      <c r="Z16024">
        <v>216310</v>
      </c>
      <c r="AA16024" t="s">
        <v>12002</v>
      </c>
      <c r="AB16024" t="s">
        <v>12003</v>
      </c>
      <c r="AC16024" t="s">
        <v>2748</v>
      </c>
      <c r="AD16024" t="s">
        <v>2748</v>
      </c>
      <c r="AE16024" t="s">
        <v>288</v>
      </c>
      <c r="AF16024" t="s">
        <v>51</v>
      </c>
      <c r="AG16024" t="s">
        <v>52</v>
      </c>
      <c r="AH16024" t="s">
        <v>12001</v>
      </c>
      <c r="AI16024" t="s">
        <v>12004</v>
      </c>
    </row>
    <row r="16025" spans="1:35" hidden="1" x14ac:dyDescent="0.2">
      <c r="K16025" t="str">
        <f t="shared" ref="K16025:K16035" si="2978">K16023</f>
        <v>Expired</v>
      </c>
      <c r="L16025" t="s">
        <v>56</v>
      </c>
      <c r="M16025" t="s">
        <v>43</v>
      </c>
      <c r="N16025" t="s">
        <v>99</v>
      </c>
      <c r="O16025">
        <v>1</v>
      </c>
      <c r="P16025">
        <v>9030</v>
      </c>
      <c r="R16025">
        <v>15600</v>
      </c>
      <c r="S16025">
        <v>15600</v>
      </c>
    </row>
    <row r="16026" spans="1:35" x14ac:dyDescent="0.2">
      <c r="C16026">
        <f>C16025</f>
        <v>0</v>
      </c>
      <c r="K16026" t="str">
        <f t="shared" si="2978"/>
        <v>Selesai</v>
      </c>
      <c r="L16026" t="s">
        <v>56</v>
      </c>
      <c r="M16026" t="s">
        <v>43</v>
      </c>
      <c r="N16026" t="s">
        <v>61</v>
      </c>
      <c r="O16026">
        <v>1</v>
      </c>
      <c r="P16026">
        <v>9030</v>
      </c>
      <c r="Q16026">
        <f>O16026*P16026</f>
        <v>9030</v>
      </c>
      <c r="R16026">
        <v>15600</v>
      </c>
      <c r="S16026" s="1">
        <v>15600</v>
      </c>
    </row>
    <row r="16027" spans="1:35" hidden="1" x14ac:dyDescent="0.2">
      <c r="K16027" t="str">
        <f t="shared" si="2978"/>
        <v>Expired</v>
      </c>
      <c r="L16027" t="s">
        <v>56</v>
      </c>
      <c r="M16027" t="s">
        <v>43</v>
      </c>
      <c r="N16027" t="s">
        <v>64</v>
      </c>
      <c r="O16027">
        <v>3</v>
      </c>
      <c r="P16027">
        <v>7930</v>
      </c>
      <c r="R16027">
        <v>15600</v>
      </c>
      <c r="S16027">
        <v>46800</v>
      </c>
    </row>
    <row r="16028" spans="1:35" x14ac:dyDescent="0.2">
      <c r="C16028">
        <f>C16027</f>
        <v>0</v>
      </c>
      <c r="K16028" t="str">
        <f t="shared" si="2978"/>
        <v>Selesai</v>
      </c>
      <c r="L16028" t="s">
        <v>56</v>
      </c>
      <c r="M16028" t="s">
        <v>43</v>
      </c>
      <c r="N16028" t="s">
        <v>63</v>
      </c>
      <c r="O16028">
        <v>6</v>
      </c>
      <c r="P16028">
        <v>7930</v>
      </c>
      <c r="Q16028">
        <f>O16028*P16028</f>
        <v>47580</v>
      </c>
      <c r="R16028">
        <v>15600</v>
      </c>
      <c r="S16028" s="1">
        <v>93600</v>
      </c>
    </row>
    <row r="16029" spans="1:35" hidden="1" x14ac:dyDescent="0.2">
      <c r="K16029" t="str">
        <f t="shared" si="2978"/>
        <v>Expired</v>
      </c>
      <c r="L16029" t="s">
        <v>56</v>
      </c>
      <c r="M16029" t="s">
        <v>43</v>
      </c>
      <c r="N16029" t="s">
        <v>62</v>
      </c>
      <c r="O16029">
        <v>3</v>
      </c>
      <c r="P16029">
        <v>9030</v>
      </c>
      <c r="R16029">
        <v>15600</v>
      </c>
      <c r="S16029">
        <v>46800</v>
      </c>
    </row>
    <row r="16030" spans="1:35" x14ac:dyDescent="0.2">
      <c r="C16030">
        <f>C16029</f>
        <v>0</v>
      </c>
      <c r="K16030" t="str">
        <f t="shared" si="2978"/>
        <v>Selesai</v>
      </c>
      <c r="L16030" t="s">
        <v>159</v>
      </c>
      <c r="M16030" t="s">
        <v>43</v>
      </c>
      <c r="N16030" t="s">
        <v>160</v>
      </c>
      <c r="O16030">
        <v>4</v>
      </c>
      <c r="P16030">
        <v>7060</v>
      </c>
      <c r="Q16030">
        <f>O16030*P16030</f>
        <v>28240</v>
      </c>
      <c r="R16030">
        <v>12300</v>
      </c>
      <c r="S16030" s="1">
        <v>49200</v>
      </c>
    </row>
    <row r="16031" spans="1:35" hidden="1" x14ac:dyDescent="0.2">
      <c r="K16031" t="str">
        <f t="shared" si="2978"/>
        <v>Expired</v>
      </c>
      <c r="L16031" t="s">
        <v>117</v>
      </c>
      <c r="M16031" t="s">
        <v>43</v>
      </c>
      <c r="N16031" t="s">
        <v>119</v>
      </c>
      <c r="O16031">
        <v>1</v>
      </c>
      <c r="P16031">
        <v>6380</v>
      </c>
      <c r="R16031">
        <v>15600</v>
      </c>
      <c r="S16031">
        <v>15600</v>
      </c>
    </row>
    <row r="16032" spans="1:35" x14ac:dyDescent="0.2">
      <c r="C16032">
        <f>C16031</f>
        <v>0</v>
      </c>
      <c r="K16032" t="str">
        <f t="shared" si="2978"/>
        <v>Selesai</v>
      </c>
      <c r="L16032" t="s">
        <v>117</v>
      </c>
      <c r="M16032" t="s">
        <v>43</v>
      </c>
      <c r="N16032" t="s">
        <v>120</v>
      </c>
      <c r="O16032">
        <v>1</v>
      </c>
      <c r="P16032">
        <v>6380</v>
      </c>
      <c r="Q16032">
        <f>O16032*P16032</f>
        <v>6380</v>
      </c>
      <c r="R16032">
        <v>15600</v>
      </c>
      <c r="S16032" s="1">
        <v>15600</v>
      </c>
    </row>
    <row r="16033" spans="1:35" hidden="1" x14ac:dyDescent="0.2">
      <c r="K16033" t="str">
        <f t="shared" si="2978"/>
        <v>Expired</v>
      </c>
      <c r="L16033" t="s">
        <v>117</v>
      </c>
      <c r="M16033" t="s">
        <v>43</v>
      </c>
      <c r="N16033" t="s">
        <v>151</v>
      </c>
      <c r="O16033">
        <v>3</v>
      </c>
      <c r="P16033">
        <v>6380</v>
      </c>
      <c r="R16033">
        <v>15600</v>
      </c>
      <c r="S16033">
        <v>46800</v>
      </c>
    </row>
    <row r="16034" spans="1:35" x14ac:dyDescent="0.2">
      <c r="C16034">
        <f>C16033</f>
        <v>0</v>
      </c>
      <c r="K16034" t="str">
        <f t="shared" si="2978"/>
        <v>Selesai</v>
      </c>
      <c r="L16034" t="s">
        <v>117</v>
      </c>
      <c r="M16034" t="s">
        <v>43</v>
      </c>
      <c r="N16034" t="s">
        <v>212</v>
      </c>
      <c r="O16034">
        <v>2</v>
      </c>
      <c r="P16034">
        <v>6380</v>
      </c>
      <c r="Q16034">
        <f>O16034*P16034</f>
        <v>12760</v>
      </c>
      <c r="R16034">
        <v>15600</v>
      </c>
      <c r="S16034" s="1">
        <v>31200</v>
      </c>
    </row>
    <row r="16035" spans="1:35" hidden="1" x14ac:dyDescent="0.2">
      <c r="K16035" t="str">
        <f t="shared" si="2978"/>
        <v>Expired</v>
      </c>
      <c r="L16035" t="s">
        <v>117</v>
      </c>
      <c r="M16035" t="s">
        <v>43</v>
      </c>
      <c r="N16035" t="s">
        <v>311</v>
      </c>
      <c r="O16035">
        <v>1</v>
      </c>
      <c r="P16035">
        <v>6380</v>
      </c>
      <c r="R16035">
        <v>15600</v>
      </c>
      <c r="S16035">
        <v>15600</v>
      </c>
    </row>
    <row r="16036" spans="1:35" x14ac:dyDescent="0.2">
      <c r="A16036">
        <v>1609</v>
      </c>
      <c r="B16036" t="s">
        <v>12005</v>
      </c>
      <c r="C16036" t="s">
        <v>12006</v>
      </c>
      <c r="D16036" t="s">
        <v>12007</v>
      </c>
      <c r="E16036" t="s">
        <v>12008</v>
      </c>
      <c r="F16036" t="s">
        <v>12008</v>
      </c>
      <c r="G16036" t="s">
        <v>38</v>
      </c>
      <c r="H16036" t="s">
        <v>38</v>
      </c>
      <c r="I16036" t="s">
        <v>1471</v>
      </c>
      <c r="J16036" t="s">
        <v>1472</v>
      </c>
      <c r="K16036" t="s">
        <v>41</v>
      </c>
      <c r="L16036" t="s">
        <v>56</v>
      </c>
      <c r="M16036" t="s">
        <v>43</v>
      </c>
      <c r="N16036" t="s">
        <v>57</v>
      </c>
      <c r="O16036">
        <v>3</v>
      </c>
      <c r="P16036">
        <v>9030</v>
      </c>
      <c r="Q16036">
        <f>O16036*P16036</f>
        <v>27090</v>
      </c>
      <c r="R16036">
        <v>15600</v>
      </c>
      <c r="S16036" s="1">
        <v>46800</v>
      </c>
      <c r="T16036" t="s">
        <v>76</v>
      </c>
      <c r="U16036">
        <v>8000</v>
      </c>
      <c r="V16036">
        <v>0</v>
      </c>
      <c r="W16036">
        <v>0</v>
      </c>
      <c r="X16036">
        <v>0</v>
      </c>
      <c r="Y16036">
        <v>361200</v>
      </c>
      <c r="Z16036">
        <v>149990</v>
      </c>
      <c r="AA16036" t="s">
        <v>12009</v>
      </c>
      <c r="AB16036" t="s">
        <v>12010</v>
      </c>
      <c r="AC16036" t="s">
        <v>4793</v>
      </c>
      <c r="AD16036" t="s">
        <v>2238</v>
      </c>
      <c r="AE16036" t="s">
        <v>50</v>
      </c>
      <c r="AF16036" t="s">
        <v>51</v>
      </c>
      <c r="AG16036" t="s">
        <v>52</v>
      </c>
      <c r="AH16036" t="s">
        <v>12006</v>
      </c>
      <c r="AI16036" t="s">
        <v>12011</v>
      </c>
    </row>
    <row r="16037" spans="1:35" hidden="1" x14ac:dyDescent="0.2">
      <c r="K16037" t="str">
        <f t="shared" ref="K16037:K16043" si="2979">K16035</f>
        <v>Expired</v>
      </c>
      <c r="L16037" t="s">
        <v>56</v>
      </c>
      <c r="M16037" t="s">
        <v>43</v>
      </c>
      <c r="N16037" t="s">
        <v>59</v>
      </c>
      <c r="O16037">
        <v>4</v>
      </c>
      <c r="P16037">
        <v>9030</v>
      </c>
      <c r="R16037">
        <v>15600</v>
      </c>
      <c r="S16037">
        <v>62400</v>
      </c>
    </row>
    <row r="16038" spans="1:35" x14ac:dyDescent="0.2">
      <c r="C16038">
        <f>C16037</f>
        <v>0</v>
      </c>
      <c r="K16038" t="str">
        <f t="shared" si="2979"/>
        <v>Selesai</v>
      </c>
      <c r="L16038" t="s">
        <v>56</v>
      </c>
      <c r="M16038" t="s">
        <v>43</v>
      </c>
      <c r="N16038" t="s">
        <v>99</v>
      </c>
      <c r="O16038">
        <v>3</v>
      </c>
      <c r="P16038">
        <v>9030</v>
      </c>
      <c r="Q16038">
        <f>O16038*P16038</f>
        <v>27090</v>
      </c>
      <c r="R16038">
        <v>15600</v>
      </c>
      <c r="S16038" s="1">
        <v>46800</v>
      </c>
    </row>
    <row r="16039" spans="1:35" hidden="1" x14ac:dyDescent="0.2">
      <c r="K16039" t="str">
        <f t="shared" si="2979"/>
        <v>Expired</v>
      </c>
      <c r="L16039" t="s">
        <v>56</v>
      </c>
      <c r="M16039" t="s">
        <v>43</v>
      </c>
      <c r="N16039" t="s">
        <v>60</v>
      </c>
      <c r="O16039">
        <v>4</v>
      </c>
      <c r="P16039">
        <v>9030</v>
      </c>
      <c r="R16039">
        <v>15600</v>
      </c>
      <c r="S16039">
        <v>62400</v>
      </c>
    </row>
    <row r="16040" spans="1:35" x14ac:dyDescent="0.2">
      <c r="C16040">
        <f>C16039</f>
        <v>0</v>
      </c>
      <c r="K16040" t="str">
        <f t="shared" si="2979"/>
        <v>Selesai</v>
      </c>
      <c r="L16040" t="s">
        <v>56</v>
      </c>
      <c r="M16040" t="s">
        <v>43</v>
      </c>
      <c r="N16040" t="s">
        <v>61</v>
      </c>
      <c r="O16040">
        <v>5</v>
      </c>
      <c r="P16040">
        <v>9030</v>
      </c>
      <c r="Q16040">
        <f>O16040*P16040</f>
        <v>45150</v>
      </c>
      <c r="R16040">
        <v>15600</v>
      </c>
      <c r="S16040" s="1">
        <v>78000</v>
      </c>
    </row>
    <row r="16041" spans="1:35" hidden="1" x14ac:dyDescent="0.2">
      <c r="K16041" t="str">
        <f t="shared" si="2979"/>
        <v>Expired</v>
      </c>
      <c r="L16041" t="s">
        <v>42</v>
      </c>
      <c r="M16041" t="s">
        <v>43</v>
      </c>
      <c r="N16041" t="s">
        <v>138</v>
      </c>
      <c r="O16041">
        <v>5</v>
      </c>
      <c r="P16041">
        <v>230</v>
      </c>
      <c r="R16041">
        <v>800</v>
      </c>
      <c r="S16041">
        <v>4000</v>
      </c>
    </row>
    <row r="16042" spans="1:35" x14ac:dyDescent="0.2">
      <c r="C16042">
        <f>C16041</f>
        <v>0</v>
      </c>
      <c r="K16042" t="str">
        <f t="shared" si="2979"/>
        <v>Selesai</v>
      </c>
      <c r="L16042" t="s">
        <v>56</v>
      </c>
      <c r="M16042" t="s">
        <v>43</v>
      </c>
      <c r="N16042" t="s">
        <v>62</v>
      </c>
      <c r="O16042">
        <v>3</v>
      </c>
      <c r="P16042">
        <v>9030</v>
      </c>
      <c r="Q16042">
        <f>O16042*P16042</f>
        <v>27090</v>
      </c>
      <c r="R16042">
        <v>15600</v>
      </c>
      <c r="S16042" s="1">
        <v>46800</v>
      </c>
    </row>
    <row r="16043" spans="1:35" hidden="1" x14ac:dyDescent="0.2">
      <c r="K16043" t="str">
        <f t="shared" si="2979"/>
        <v>Expired</v>
      </c>
      <c r="L16043" t="s">
        <v>42</v>
      </c>
      <c r="M16043" t="s">
        <v>43</v>
      </c>
      <c r="N16043" t="s">
        <v>511</v>
      </c>
      <c r="O16043">
        <v>10</v>
      </c>
      <c r="P16043">
        <v>140</v>
      </c>
      <c r="R16043">
        <v>400</v>
      </c>
      <c r="S16043">
        <v>4000</v>
      </c>
    </row>
    <row r="16044" spans="1:35" x14ac:dyDescent="0.2">
      <c r="A16044">
        <v>1610</v>
      </c>
      <c r="B16044" t="s">
        <v>12012</v>
      </c>
      <c r="C16044" t="s">
        <v>12013</v>
      </c>
      <c r="D16044" t="s">
        <v>12014</v>
      </c>
      <c r="E16044" t="s">
        <v>12015</v>
      </c>
      <c r="F16044" t="s">
        <v>12015</v>
      </c>
      <c r="G16044" t="s">
        <v>38</v>
      </c>
      <c r="H16044" t="s">
        <v>38</v>
      </c>
      <c r="I16044" t="s">
        <v>1500</v>
      </c>
      <c r="J16044" t="s">
        <v>1501</v>
      </c>
      <c r="K16044" t="s">
        <v>41</v>
      </c>
      <c r="L16044" t="s">
        <v>56</v>
      </c>
      <c r="M16044" t="s">
        <v>43</v>
      </c>
      <c r="N16044" t="s">
        <v>99</v>
      </c>
      <c r="O16044">
        <v>4</v>
      </c>
      <c r="P16044">
        <v>9030</v>
      </c>
      <c r="Q16044">
        <f>O16044*P16044</f>
        <v>36120</v>
      </c>
      <c r="R16044">
        <v>15600</v>
      </c>
      <c r="S16044" s="1">
        <v>62400</v>
      </c>
      <c r="T16044" t="s">
        <v>110</v>
      </c>
      <c r="U16044">
        <v>16000</v>
      </c>
      <c r="V16044">
        <v>0</v>
      </c>
      <c r="W16044">
        <v>0</v>
      </c>
      <c r="X16044">
        <v>0</v>
      </c>
      <c r="Y16044">
        <v>314800</v>
      </c>
      <c r="Z16044">
        <v>152510</v>
      </c>
      <c r="AA16044" t="s">
        <v>12016</v>
      </c>
      <c r="AB16044" t="s">
        <v>12017</v>
      </c>
      <c r="AC16044" t="s">
        <v>9822</v>
      </c>
      <c r="AD16044" t="s">
        <v>9823</v>
      </c>
      <c r="AE16044" t="s">
        <v>50</v>
      </c>
      <c r="AF16044" t="s">
        <v>51</v>
      </c>
      <c r="AG16044" t="s">
        <v>52</v>
      </c>
      <c r="AH16044" t="s">
        <v>12013</v>
      </c>
      <c r="AI16044" t="s">
        <v>12018</v>
      </c>
    </row>
    <row r="16045" spans="1:35" hidden="1" x14ac:dyDescent="0.2">
      <c r="K16045" t="str">
        <f t="shared" ref="K16045:K16050" si="2980">K16043</f>
        <v>Expired</v>
      </c>
      <c r="L16045" t="s">
        <v>56</v>
      </c>
      <c r="M16045" t="s">
        <v>43</v>
      </c>
      <c r="N16045" t="s">
        <v>61</v>
      </c>
      <c r="O16045">
        <v>4</v>
      </c>
      <c r="P16045">
        <v>9030</v>
      </c>
      <c r="R16045">
        <v>15600</v>
      </c>
      <c r="S16045">
        <v>62400</v>
      </c>
    </row>
    <row r="16046" spans="1:35" x14ac:dyDescent="0.2">
      <c r="C16046">
        <f>C16045</f>
        <v>0</v>
      </c>
      <c r="K16046" t="str">
        <f t="shared" si="2980"/>
        <v>Selesai</v>
      </c>
      <c r="L16046" t="s">
        <v>56</v>
      </c>
      <c r="M16046" t="s">
        <v>43</v>
      </c>
      <c r="N16046" t="s">
        <v>64</v>
      </c>
      <c r="O16046">
        <v>5</v>
      </c>
      <c r="P16046">
        <v>7930</v>
      </c>
      <c r="Q16046">
        <f>O16046*P16046</f>
        <v>39650</v>
      </c>
      <c r="R16046">
        <v>15600</v>
      </c>
      <c r="S16046" s="1">
        <v>78000</v>
      </c>
    </row>
    <row r="16047" spans="1:35" hidden="1" x14ac:dyDescent="0.2">
      <c r="K16047" t="str">
        <f t="shared" si="2980"/>
        <v>Expired</v>
      </c>
      <c r="L16047" t="s">
        <v>42</v>
      </c>
      <c r="M16047" t="s">
        <v>43</v>
      </c>
      <c r="N16047" t="s">
        <v>55</v>
      </c>
      <c r="O16047">
        <v>10</v>
      </c>
      <c r="P16047">
        <v>2000</v>
      </c>
      <c r="R16047">
        <v>5500</v>
      </c>
      <c r="S16047">
        <v>55000</v>
      </c>
    </row>
    <row r="16048" spans="1:35" x14ac:dyDescent="0.2">
      <c r="C16048">
        <f>C16047</f>
        <v>0</v>
      </c>
      <c r="K16048" t="str">
        <f t="shared" si="2980"/>
        <v>Selesai</v>
      </c>
      <c r="L16048" t="s">
        <v>42</v>
      </c>
      <c r="M16048" t="s">
        <v>43</v>
      </c>
      <c r="N16048" t="s">
        <v>654</v>
      </c>
      <c r="O16048">
        <v>1</v>
      </c>
      <c r="P16048">
        <v>1200</v>
      </c>
      <c r="Q16048">
        <f>O16048*P16048</f>
        <v>1200</v>
      </c>
      <c r="R16048">
        <v>12000</v>
      </c>
      <c r="S16048" s="1">
        <v>12000</v>
      </c>
    </row>
    <row r="16049" spans="1:35" hidden="1" x14ac:dyDescent="0.2">
      <c r="K16049" t="str">
        <f t="shared" si="2980"/>
        <v>Expired</v>
      </c>
      <c r="L16049" t="s">
        <v>42</v>
      </c>
      <c r="M16049" t="s">
        <v>43</v>
      </c>
      <c r="N16049" t="s">
        <v>655</v>
      </c>
      <c r="O16049">
        <v>1</v>
      </c>
      <c r="P16049">
        <v>1200</v>
      </c>
      <c r="R16049">
        <v>12000</v>
      </c>
      <c r="S16049">
        <v>12000</v>
      </c>
    </row>
    <row r="16050" spans="1:35" x14ac:dyDescent="0.2">
      <c r="C16050">
        <f>C16049</f>
        <v>0</v>
      </c>
      <c r="K16050" t="str">
        <f t="shared" si="2980"/>
        <v>Selesai</v>
      </c>
      <c r="L16050" t="s">
        <v>725</v>
      </c>
      <c r="M16050" t="s">
        <v>66</v>
      </c>
      <c r="N16050" t="s">
        <v>726</v>
      </c>
      <c r="O16050">
        <v>1</v>
      </c>
      <c r="P16050">
        <v>12000</v>
      </c>
      <c r="Q16050">
        <f t="shared" ref="Q16050:Q16085" si="2981">O16050*P16050</f>
        <v>12000</v>
      </c>
      <c r="R16050">
        <v>17000</v>
      </c>
      <c r="S16050" s="1">
        <v>17000</v>
      </c>
    </row>
    <row r="16051" spans="1:35" x14ac:dyDescent="0.2">
      <c r="A16051">
        <v>1611</v>
      </c>
      <c r="B16051" t="s">
        <v>12019</v>
      </c>
      <c r="C16051" t="s">
        <v>12020</v>
      </c>
      <c r="D16051" t="s">
        <v>11975</v>
      </c>
      <c r="E16051" t="s">
        <v>11976</v>
      </c>
      <c r="F16051" t="s">
        <v>11976</v>
      </c>
      <c r="G16051" t="s">
        <v>38</v>
      </c>
      <c r="H16051" t="s">
        <v>38</v>
      </c>
      <c r="I16051" t="s">
        <v>1279</v>
      </c>
      <c r="J16051" t="s">
        <v>1280</v>
      </c>
      <c r="K16051" t="s">
        <v>41</v>
      </c>
      <c r="L16051" t="s">
        <v>56</v>
      </c>
      <c r="M16051" t="s">
        <v>43</v>
      </c>
      <c r="N16051" t="s">
        <v>57</v>
      </c>
      <c r="O16051">
        <v>8</v>
      </c>
      <c r="P16051">
        <v>9030</v>
      </c>
      <c r="Q16051">
        <f t="shared" si="2981"/>
        <v>72240</v>
      </c>
      <c r="R16051">
        <v>15600</v>
      </c>
      <c r="S16051" s="1">
        <v>124800</v>
      </c>
      <c r="T16051" t="s">
        <v>76</v>
      </c>
      <c r="U16051">
        <v>16160</v>
      </c>
      <c r="V16051">
        <v>0</v>
      </c>
      <c r="W16051">
        <v>10000</v>
      </c>
      <c r="X16051">
        <v>0</v>
      </c>
      <c r="Y16051">
        <v>1220360</v>
      </c>
      <c r="Z16051">
        <v>538370</v>
      </c>
      <c r="AA16051" t="s">
        <v>12021</v>
      </c>
      <c r="AB16051" t="s">
        <v>11977</v>
      </c>
      <c r="AC16051" t="s">
        <v>11978</v>
      </c>
      <c r="AD16051" t="s">
        <v>363</v>
      </c>
      <c r="AE16051" t="s">
        <v>135</v>
      </c>
      <c r="AF16051" t="s">
        <v>51</v>
      </c>
      <c r="AG16051" t="s">
        <v>2525</v>
      </c>
      <c r="AH16051" t="s">
        <v>12020</v>
      </c>
      <c r="AI16051" t="s">
        <v>12022</v>
      </c>
    </row>
    <row r="16052" spans="1:35" x14ac:dyDescent="0.2">
      <c r="C16052" t="str">
        <f t="shared" ref="C16052:C16069" si="2982">C16051</f>
        <v>2026-05-15 09:21:51</v>
      </c>
      <c r="K16052" t="str">
        <f t="shared" ref="K16052:K16069" si="2983">K16050</f>
        <v>Selesai</v>
      </c>
      <c r="L16052" t="s">
        <v>56</v>
      </c>
      <c r="M16052" t="s">
        <v>43</v>
      </c>
      <c r="N16052" t="s">
        <v>58</v>
      </c>
      <c r="O16052">
        <v>7</v>
      </c>
      <c r="P16052">
        <v>9030</v>
      </c>
      <c r="Q16052">
        <f t="shared" si="2981"/>
        <v>63210</v>
      </c>
      <c r="R16052">
        <v>15600</v>
      </c>
      <c r="S16052" s="1">
        <v>109200</v>
      </c>
    </row>
    <row r="16053" spans="1:35" x14ac:dyDescent="0.2">
      <c r="C16053" t="str">
        <f t="shared" si="2982"/>
        <v>2026-05-15 09:21:51</v>
      </c>
      <c r="K16053" t="str">
        <f t="shared" si="2983"/>
        <v>Selesai</v>
      </c>
      <c r="L16053" t="s">
        <v>56</v>
      </c>
      <c r="M16053" t="s">
        <v>43</v>
      </c>
      <c r="N16053" t="s">
        <v>59</v>
      </c>
      <c r="O16053">
        <v>5</v>
      </c>
      <c r="P16053">
        <v>9030</v>
      </c>
      <c r="Q16053">
        <f t="shared" si="2981"/>
        <v>45150</v>
      </c>
      <c r="R16053">
        <v>15600</v>
      </c>
      <c r="S16053" s="1">
        <v>78000</v>
      </c>
    </row>
    <row r="16054" spans="1:35" x14ac:dyDescent="0.2">
      <c r="C16054" t="str">
        <f t="shared" si="2982"/>
        <v>2026-05-15 09:21:51</v>
      </c>
      <c r="K16054" t="str">
        <f t="shared" si="2983"/>
        <v>Selesai</v>
      </c>
      <c r="L16054" t="s">
        <v>56</v>
      </c>
      <c r="M16054" t="s">
        <v>43</v>
      </c>
      <c r="N16054" t="s">
        <v>60</v>
      </c>
      <c r="O16054">
        <v>5</v>
      </c>
      <c r="P16054">
        <v>9030</v>
      </c>
      <c r="Q16054">
        <f t="shared" si="2981"/>
        <v>45150</v>
      </c>
      <c r="R16054">
        <v>15600</v>
      </c>
      <c r="S16054" s="1">
        <v>78000</v>
      </c>
    </row>
    <row r="16055" spans="1:35" x14ac:dyDescent="0.2">
      <c r="C16055" t="str">
        <f t="shared" si="2982"/>
        <v>2026-05-15 09:21:51</v>
      </c>
      <c r="K16055" t="str">
        <f t="shared" si="2983"/>
        <v>Selesai</v>
      </c>
      <c r="L16055" t="s">
        <v>56</v>
      </c>
      <c r="M16055" t="s">
        <v>43</v>
      </c>
      <c r="N16055" t="s">
        <v>99</v>
      </c>
      <c r="O16055">
        <v>3</v>
      </c>
      <c r="P16055">
        <v>9030</v>
      </c>
      <c r="Q16055">
        <f t="shared" si="2981"/>
        <v>27090</v>
      </c>
      <c r="R16055">
        <v>15600</v>
      </c>
      <c r="S16055" s="1">
        <v>46800</v>
      </c>
    </row>
    <row r="16056" spans="1:35" x14ac:dyDescent="0.2">
      <c r="C16056" t="str">
        <f t="shared" si="2982"/>
        <v>2026-05-15 09:21:51</v>
      </c>
      <c r="K16056" t="str">
        <f t="shared" si="2983"/>
        <v>Selesai</v>
      </c>
      <c r="L16056" t="s">
        <v>56</v>
      </c>
      <c r="M16056" t="s">
        <v>43</v>
      </c>
      <c r="N16056" t="s">
        <v>61</v>
      </c>
      <c r="O16056">
        <v>10</v>
      </c>
      <c r="P16056">
        <v>9030</v>
      </c>
      <c r="Q16056">
        <f t="shared" si="2981"/>
        <v>90300</v>
      </c>
      <c r="R16056">
        <v>15600</v>
      </c>
      <c r="S16056" s="1">
        <v>156000</v>
      </c>
    </row>
    <row r="16057" spans="1:35" x14ac:dyDescent="0.2">
      <c r="C16057" t="str">
        <f t="shared" si="2982"/>
        <v>2026-05-15 09:21:51</v>
      </c>
      <c r="K16057" t="str">
        <f t="shared" si="2983"/>
        <v>Selesai</v>
      </c>
      <c r="L16057" t="s">
        <v>56</v>
      </c>
      <c r="M16057" t="s">
        <v>43</v>
      </c>
      <c r="N16057" t="s">
        <v>62</v>
      </c>
      <c r="O16057">
        <v>7</v>
      </c>
      <c r="P16057">
        <v>9030</v>
      </c>
      <c r="Q16057">
        <f t="shared" si="2981"/>
        <v>63210</v>
      </c>
      <c r="R16057">
        <v>15600</v>
      </c>
      <c r="S16057" s="1">
        <v>109200</v>
      </c>
    </row>
    <row r="16058" spans="1:35" x14ac:dyDescent="0.2">
      <c r="C16058" t="str">
        <f t="shared" si="2982"/>
        <v>2026-05-15 09:21:51</v>
      </c>
      <c r="K16058" t="str">
        <f t="shared" si="2983"/>
        <v>Selesai</v>
      </c>
      <c r="L16058" t="s">
        <v>100</v>
      </c>
      <c r="M16058" t="s">
        <v>43</v>
      </c>
      <c r="N16058" t="s">
        <v>101</v>
      </c>
      <c r="O16058">
        <v>6</v>
      </c>
      <c r="P16058">
        <v>6000</v>
      </c>
      <c r="Q16058">
        <f t="shared" si="2981"/>
        <v>36000</v>
      </c>
      <c r="R16058">
        <v>12300</v>
      </c>
      <c r="S16058" s="1">
        <v>73800</v>
      </c>
    </row>
    <row r="16059" spans="1:35" x14ac:dyDescent="0.2">
      <c r="C16059" t="str">
        <f t="shared" si="2982"/>
        <v>2026-05-15 09:21:51</v>
      </c>
      <c r="K16059" t="str">
        <f t="shared" si="2983"/>
        <v>Selesai</v>
      </c>
      <c r="L16059" t="s">
        <v>100</v>
      </c>
      <c r="M16059" t="s">
        <v>43</v>
      </c>
      <c r="N16059" t="s">
        <v>249</v>
      </c>
      <c r="O16059">
        <v>7</v>
      </c>
      <c r="P16059">
        <v>7680</v>
      </c>
      <c r="Q16059">
        <f t="shared" si="2981"/>
        <v>53760</v>
      </c>
      <c r="R16059">
        <v>12300</v>
      </c>
      <c r="S16059" s="1">
        <v>86100</v>
      </c>
    </row>
    <row r="16060" spans="1:35" x14ac:dyDescent="0.2">
      <c r="C16060" t="str">
        <f t="shared" si="2982"/>
        <v>2026-05-15 09:21:51</v>
      </c>
      <c r="K16060" t="str">
        <f t="shared" si="2983"/>
        <v>Selesai</v>
      </c>
      <c r="L16060" t="s">
        <v>100</v>
      </c>
      <c r="M16060" t="s">
        <v>43</v>
      </c>
      <c r="N16060" t="s">
        <v>277</v>
      </c>
      <c r="O16060">
        <v>2</v>
      </c>
      <c r="P16060">
        <v>7680</v>
      </c>
      <c r="Q16060">
        <f t="shared" si="2981"/>
        <v>15360</v>
      </c>
      <c r="R16060">
        <v>12300</v>
      </c>
      <c r="S16060" s="1">
        <v>24600</v>
      </c>
    </row>
    <row r="16061" spans="1:35" x14ac:dyDescent="0.2">
      <c r="C16061" t="str">
        <f t="shared" si="2982"/>
        <v>2026-05-15 09:21:51</v>
      </c>
      <c r="K16061" t="str">
        <f t="shared" si="2983"/>
        <v>Selesai</v>
      </c>
      <c r="L16061" t="s">
        <v>117</v>
      </c>
      <c r="M16061" t="s">
        <v>43</v>
      </c>
      <c r="N16061" t="s">
        <v>186</v>
      </c>
      <c r="O16061">
        <v>4</v>
      </c>
      <c r="P16061">
        <v>6380</v>
      </c>
      <c r="Q16061">
        <f t="shared" si="2981"/>
        <v>25520</v>
      </c>
      <c r="R16061">
        <v>15600</v>
      </c>
      <c r="S16061" s="1">
        <v>62400</v>
      </c>
    </row>
    <row r="16062" spans="1:35" x14ac:dyDescent="0.2">
      <c r="C16062" t="str">
        <f t="shared" si="2982"/>
        <v>2026-05-15 09:21:51</v>
      </c>
      <c r="K16062" t="str">
        <f t="shared" si="2983"/>
        <v>Selesai</v>
      </c>
      <c r="L16062" t="s">
        <v>117</v>
      </c>
      <c r="M16062" t="s">
        <v>43</v>
      </c>
      <c r="N16062" t="s">
        <v>118</v>
      </c>
      <c r="O16062">
        <v>2</v>
      </c>
      <c r="P16062">
        <v>6380</v>
      </c>
      <c r="Q16062">
        <f t="shared" si="2981"/>
        <v>12760</v>
      </c>
      <c r="R16062">
        <v>15600</v>
      </c>
      <c r="S16062" s="1">
        <v>31200</v>
      </c>
    </row>
    <row r="16063" spans="1:35" x14ac:dyDescent="0.2">
      <c r="C16063" t="str">
        <f t="shared" si="2982"/>
        <v>2026-05-15 09:21:51</v>
      </c>
      <c r="K16063" t="str">
        <f t="shared" si="2983"/>
        <v>Selesai</v>
      </c>
      <c r="L16063" t="s">
        <v>117</v>
      </c>
      <c r="M16063" t="s">
        <v>43</v>
      </c>
      <c r="N16063" t="s">
        <v>121</v>
      </c>
      <c r="O16063">
        <v>2</v>
      </c>
      <c r="P16063">
        <v>6380</v>
      </c>
      <c r="Q16063">
        <f t="shared" si="2981"/>
        <v>12760</v>
      </c>
      <c r="R16063">
        <v>15600</v>
      </c>
      <c r="S16063" s="1">
        <v>31200</v>
      </c>
    </row>
    <row r="16064" spans="1:35" x14ac:dyDescent="0.2">
      <c r="C16064" t="str">
        <f t="shared" si="2982"/>
        <v>2026-05-15 09:21:51</v>
      </c>
      <c r="K16064" t="str">
        <f t="shared" si="2983"/>
        <v>Selesai</v>
      </c>
      <c r="L16064" t="s">
        <v>117</v>
      </c>
      <c r="M16064" t="s">
        <v>43</v>
      </c>
      <c r="N16064" t="s">
        <v>122</v>
      </c>
      <c r="O16064">
        <v>3</v>
      </c>
      <c r="P16064">
        <v>6380</v>
      </c>
      <c r="Q16064">
        <f t="shared" si="2981"/>
        <v>19140</v>
      </c>
      <c r="R16064">
        <v>15600</v>
      </c>
      <c r="S16064" s="1">
        <v>46800</v>
      </c>
    </row>
    <row r="16065" spans="1:35" x14ac:dyDescent="0.2">
      <c r="C16065" t="str">
        <f t="shared" si="2982"/>
        <v>2026-05-15 09:21:51</v>
      </c>
      <c r="K16065" t="str">
        <f t="shared" si="2983"/>
        <v>Selesai</v>
      </c>
      <c r="L16065" t="s">
        <v>117</v>
      </c>
      <c r="M16065" t="s">
        <v>43</v>
      </c>
      <c r="N16065" t="s">
        <v>150</v>
      </c>
      <c r="O16065">
        <v>2</v>
      </c>
      <c r="P16065">
        <v>6380</v>
      </c>
      <c r="Q16065">
        <f t="shared" si="2981"/>
        <v>12760</v>
      </c>
      <c r="R16065">
        <v>15600</v>
      </c>
      <c r="S16065" s="1">
        <v>31200</v>
      </c>
    </row>
    <row r="16066" spans="1:35" x14ac:dyDescent="0.2">
      <c r="C16066" t="str">
        <f t="shared" si="2982"/>
        <v>2026-05-15 09:21:51</v>
      </c>
      <c r="K16066" t="str">
        <f t="shared" si="2983"/>
        <v>Selesai</v>
      </c>
      <c r="L16066" t="s">
        <v>117</v>
      </c>
      <c r="M16066" t="s">
        <v>43</v>
      </c>
      <c r="N16066" t="s">
        <v>212</v>
      </c>
      <c r="O16066">
        <v>1</v>
      </c>
      <c r="P16066">
        <v>6380</v>
      </c>
      <c r="Q16066">
        <f t="shared" si="2981"/>
        <v>6380</v>
      </c>
      <c r="R16066">
        <v>15600</v>
      </c>
      <c r="S16066" s="1">
        <v>15600</v>
      </c>
    </row>
    <row r="16067" spans="1:35" x14ac:dyDescent="0.2">
      <c r="C16067" t="str">
        <f t="shared" si="2982"/>
        <v>2026-05-15 09:21:51</v>
      </c>
      <c r="K16067" t="str">
        <f t="shared" si="2983"/>
        <v>Selesai</v>
      </c>
      <c r="L16067" t="s">
        <v>117</v>
      </c>
      <c r="M16067" t="s">
        <v>43</v>
      </c>
      <c r="N16067" t="s">
        <v>410</v>
      </c>
      <c r="O16067">
        <v>2</v>
      </c>
      <c r="P16067">
        <v>6380</v>
      </c>
      <c r="Q16067">
        <f t="shared" si="2981"/>
        <v>12760</v>
      </c>
      <c r="R16067">
        <v>15600</v>
      </c>
      <c r="S16067" s="1">
        <v>31200</v>
      </c>
    </row>
    <row r="16068" spans="1:35" x14ac:dyDescent="0.2">
      <c r="C16068" t="str">
        <f t="shared" si="2982"/>
        <v>2026-05-15 09:21:51</v>
      </c>
      <c r="K16068" t="str">
        <f t="shared" si="2983"/>
        <v>Selesai</v>
      </c>
      <c r="L16068" t="s">
        <v>117</v>
      </c>
      <c r="M16068" t="s">
        <v>43</v>
      </c>
      <c r="N16068" t="s">
        <v>311</v>
      </c>
      <c r="O16068">
        <v>1</v>
      </c>
      <c r="P16068">
        <v>6380</v>
      </c>
      <c r="Q16068">
        <f t="shared" si="2981"/>
        <v>6380</v>
      </c>
      <c r="R16068">
        <v>15600</v>
      </c>
      <c r="S16068" s="1">
        <v>15600</v>
      </c>
    </row>
    <row r="16069" spans="1:35" x14ac:dyDescent="0.2">
      <c r="C16069" t="str">
        <f t="shared" si="2982"/>
        <v>2026-05-15 09:21:51</v>
      </c>
      <c r="K16069" t="str">
        <f t="shared" si="2983"/>
        <v>Selesai</v>
      </c>
      <c r="L16069" t="s">
        <v>157</v>
      </c>
      <c r="M16069" t="s">
        <v>43</v>
      </c>
      <c r="N16069" t="s">
        <v>187</v>
      </c>
      <c r="O16069">
        <v>5</v>
      </c>
      <c r="P16069">
        <v>7180</v>
      </c>
      <c r="Q16069">
        <f t="shared" si="2981"/>
        <v>35900</v>
      </c>
      <c r="R16069">
        <v>8500</v>
      </c>
      <c r="S16069" s="1">
        <v>42500</v>
      </c>
    </row>
    <row r="16070" spans="1:35" x14ac:dyDescent="0.2">
      <c r="A16070">
        <v>1612</v>
      </c>
      <c r="B16070" t="s">
        <v>12023</v>
      </c>
      <c r="C16070" t="s">
        <v>12024</v>
      </c>
      <c r="D16070" t="s">
        <v>5544</v>
      </c>
      <c r="E16070" t="s">
        <v>5543</v>
      </c>
      <c r="F16070" t="s">
        <v>5543</v>
      </c>
      <c r="G16070" t="s">
        <v>38</v>
      </c>
      <c r="H16070" t="s">
        <v>38</v>
      </c>
      <c r="I16070" t="s">
        <v>243</v>
      </c>
      <c r="J16070" t="s">
        <v>242</v>
      </c>
      <c r="K16070" t="s">
        <v>41</v>
      </c>
      <c r="L16070" t="s">
        <v>157</v>
      </c>
      <c r="M16070" t="s">
        <v>43</v>
      </c>
      <c r="N16070" t="s">
        <v>158</v>
      </c>
      <c r="O16070">
        <v>20</v>
      </c>
      <c r="P16070">
        <v>2000</v>
      </c>
      <c r="Q16070">
        <f t="shared" si="2981"/>
        <v>40000</v>
      </c>
      <c r="R16070">
        <v>5500</v>
      </c>
      <c r="S16070" s="1">
        <v>110000</v>
      </c>
      <c r="T16070" t="s">
        <v>206</v>
      </c>
      <c r="U16070">
        <v>18000</v>
      </c>
      <c r="V16070">
        <v>0</v>
      </c>
      <c r="W16070">
        <v>0</v>
      </c>
      <c r="X16070">
        <v>0</v>
      </c>
      <c r="Y16070">
        <v>190000</v>
      </c>
      <c r="Z16070">
        <v>102700</v>
      </c>
      <c r="AA16070" t="s">
        <v>12025</v>
      </c>
      <c r="AB16070" t="s">
        <v>5899</v>
      </c>
      <c r="AC16070" t="s">
        <v>5900</v>
      </c>
      <c r="AD16070" t="s">
        <v>976</v>
      </c>
      <c r="AE16070" t="s">
        <v>97</v>
      </c>
      <c r="AF16070" t="s">
        <v>51</v>
      </c>
      <c r="AG16070" t="s">
        <v>52</v>
      </c>
      <c r="AH16070" t="s">
        <v>12024</v>
      </c>
      <c r="AI16070" t="s">
        <v>12026</v>
      </c>
    </row>
    <row r="16071" spans="1:35" x14ac:dyDescent="0.2">
      <c r="C16071" t="str">
        <f t="shared" ref="C16071:C16074" si="2984">C16070</f>
        <v>2026-05-15 09:23:43</v>
      </c>
      <c r="K16071" t="str">
        <f t="shared" ref="K16071:K16074" si="2985">K16069</f>
        <v>Selesai</v>
      </c>
      <c r="L16071" t="s">
        <v>157</v>
      </c>
      <c r="M16071" t="s">
        <v>43</v>
      </c>
      <c r="N16071" t="s">
        <v>2284</v>
      </c>
      <c r="O16071">
        <v>1</v>
      </c>
      <c r="P16071">
        <v>4050</v>
      </c>
      <c r="Q16071">
        <f t="shared" si="2981"/>
        <v>4050</v>
      </c>
      <c r="R16071">
        <v>13000</v>
      </c>
      <c r="S16071" s="1">
        <v>13000</v>
      </c>
    </row>
    <row r="16072" spans="1:35" x14ac:dyDescent="0.2">
      <c r="C16072" t="str">
        <f t="shared" si="2984"/>
        <v>2026-05-15 09:23:43</v>
      </c>
      <c r="K16072" t="str">
        <f t="shared" si="2985"/>
        <v>Selesai</v>
      </c>
      <c r="L16072" t="s">
        <v>157</v>
      </c>
      <c r="M16072" t="s">
        <v>43</v>
      </c>
      <c r="N16072" t="s">
        <v>2283</v>
      </c>
      <c r="O16072">
        <v>1</v>
      </c>
      <c r="P16072">
        <v>3800</v>
      </c>
      <c r="Q16072">
        <f t="shared" si="2981"/>
        <v>3800</v>
      </c>
      <c r="R16072">
        <v>12000</v>
      </c>
      <c r="S16072" s="1">
        <v>12000</v>
      </c>
    </row>
    <row r="16073" spans="1:35" x14ac:dyDescent="0.2">
      <c r="C16073" t="str">
        <f t="shared" si="2984"/>
        <v>2026-05-15 09:23:43</v>
      </c>
      <c r="K16073" t="str">
        <f t="shared" si="2985"/>
        <v>Selesai</v>
      </c>
      <c r="L16073" t="s">
        <v>157</v>
      </c>
      <c r="M16073" t="s">
        <v>43</v>
      </c>
      <c r="N16073" t="s">
        <v>1551</v>
      </c>
      <c r="O16073">
        <v>1</v>
      </c>
      <c r="P16073">
        <v>4050</v>
      </c>
      <c r="Q16073">
        <f t="shared" si="2981"/>
        <v>4050</v>
      </c>
      <c r="R16073">
        <v>13000</v>
      </c>
      <c r="S16073" s="1">
        <v>13000</v>
      </c>
    </row>
    <row r="16074" spans="1:35" x14ac:dyDescent="0.2">
      <c r="C16074" t="str">
        <f t="shared" si="2984"/>
        <v>2026-05-15 09:23:43</v>
      </c>
      <c r="K16074" t="str">
        <f t="shared" si="2985"/>
        <v>Selesai</v>
      </c>
      <c r="L16074" t="s">
        <v>12027</v>
      </c>
      <c r="M16074" t="s">
        <v>43</v>
      </c>
      <c r="N16074" t="s">
        <v>12028</v>
      </c>
      <c r="O16074">
        <v>1</v>
      </c>
      <c r="P16074">
        <v>17400</v>
      </c>
      <c r="Q16074">
        <f t="shared" si="2981"/>
        <v>17400</v>
      </c>
      <c r="R16074">
        <v>24000</v>
      </c>
      <c r="S16074" s="1">
        <v>24000</v>
      </c>
    </row>
    <row r="16075" spans="1:35" x14ac:dyDescent="0.2">
      <c r="A16075">
        <v>1613</v>
      </c>
      <c r="B16075" t="s">
        <v>12029</v>
      </c>
      <c r="C16075" t="s">
        <v>12030</v>
      </c>
      <c r="D16075" t="s">
        <v>12031</v>
      </c>
      <c r="E16075" t="s">
        <v>12032</v>
      </c>
      <c r="F16075" t="s">
        <v>12032</v>
      </c>
      <c r="G16075" t="s">
        <v>38</v>
      </c>
      <c r="H16075" t="s">
        <v>38</v>
      </c>
      <c r="I16075" t="s">
        <v>623</v>
      </c>
      <c r="J16075" t="s">
        <v>622</v>
      </c>
      <c r="K16075" t="s">
        <v>41</v>
      </c>
      <c r="L16075" t="s">
        <v>56</v>
      </c>
      <c r="M16075" t="s">
        <v>43</v>
      </c>
      <c r="N16075" t="s">
        <v>57</v>
      </c>
      <c r="O16075">
        <v>4</v>
      </c>
      <c r="P16075">
        <v>9030</v>
      </c>
      <c r="Q16075">
        <f t="shared" si="2981"/>
        <v>36120</v>
      </c>
      <c r="R16075">
        <v>15600</v>
      </c>
      <c r="S16075" s="1">
        <v>62400</v>
      </c>
      <c r="T16075" t="s">
        <v>110</v>
      </c>
      <c r="U16075">
        <v>33000</v>
      </c>
      <c r="V16075">
        <v>0</v>
      </c>
      <c r="W16075">
        <v>0</v>
      </c>
      <c r="X16075">
        <v>0</v>
      </c>
      <c r="Y16075">
        <v>910000</v>
      </c>
      <c r="Z16075">
        <v>397000</v>
      </c>
      <c r="AA16075" t="s">
        <v>12033</v>
      </c>
      <c r="AB16075" t="s">
        <v>12034</v>
      </c>
      <c r="AC16075" t="s">
        <v>4088</v>
      </c>
      <c r="AD16075" t="s">
        <v>628</v>
      </c>
      <c r="AE16075" t="s">
        <v>288</v>
      </c>
      <c r="AF16075" t="s">
        <v>51</v>
      </c>
      <c r="AG16075" t="s">
        <v>52</v>
      </c>
      <c r="AH16075" t="s">
        <v>12030</v>
      </c>
      <c r="AI16075" t="s">
        <v>12035</v>
      </c>
    </row>
    <row r="16076" spans="1:35" x14ac:dyDescent="0.2">
      <c r="C16076" t="str">
        <f t="shared" ref="C16076:C16085" si="2986">C16075</f>
        <v>2026-05-15 09:28:04</v>
      </c>
      <c r="K16076" t="str">
        <f t="shared" ref="K16076:K16085" si="2987">K16074</f>
        <v>Selesai</v>
      </c>
      <c r="L16076" t="s">
        <v>56</v>
      </c>
      <c r="M16076" t="s">
        <v>43</v>
      </c>
      <c r="N16076" t="s">
        <v>58</v>
      </c>
      <c r="O16076">
        <v>6</v>
      </c>
      <c r="P16076">
        <v>9030</v>
      </c>
      <c r="Q16076">
        <f t="shared" si="2981"/>
        <v>54180</v>
      </c>
      <c r="R16076">
        <v>15600</v>
      </c>
      <c r="S16076" s="1">
        <v>93600</v>
      </c>
    </row>
    <row r="16077" spans="1:35" x14ac:dyDescent="0.2">
      <c r="C16077" t="str">
        <f t="shared" si="2986"/>
        <v>2026-05-15 09:28:04</v>
      </c>
      <c r="K16077" t="str">
        <f t="shared" si="2987"/>
        <v>Selesai</v>
      </c>
      <c r="L16077" t="s">
        <v>56</v>
      </c>
      <c r="M16077" t="s">
        <v>43</v>
      </c>
      <c r="N16077" t="s">
        <v>59</v>
      </c>
      <c r="O16077">
        <v>1</v>
      </c>
      <c r="P16077">
        <v>9030</v>
      </c>
      <c r="Q16077">
        <f t="shared" si="2981"/>
        <v>9030</v>
      </c>
      <c r="R16077">
        <v>15600</v>
      </c>
      <c r="S16077" s="1">
        <v>15600</v>
      </c>
    </row>
    <row r="16078" spans="1:35" x14ac:dyDescent="0.2">
      <c r="C16078" t="str">
        <f t="shared" si="2986"/>
        <v>2026-05-15 09:28:04</v>
      </c>
      <c r="K16078" t="str">
        <f t="shared" si="2987"/>
        <v>Selesai</v>
      </c>
      <c r="L16078" t="s">
        <v>56</v>
      </c>
      <c r="M16078" t="s">
        <v>43</v>
      </c>
      <c r="N16078" t="s">
        <v>60</v>
      </c>
      <c r="O16078">
        <v>9</v>
      </c>
      <c r="P16078">
        <v>9030</v>
      </c>
      <c r="Q16078">
        <f t="shared" si="2981"/>
        <v>81270</v>
      </c>
      <c r="R16078">
        <v>15600</v>
      </c>
      <c r="S16078" s="1">
        <v>140400</v>
      </c>
    </row>
    <row r="16079" spans="1:35" x14ac:dyDescent="0.2">
      <c r="C16079" t="str">
        <f t="shared" si="2986"/>
        <v>2026-05-15 09:28:04</v>
      </c>
      <c r="K16079" t="str">
        <f t="shared" si="2987"/>
        <v>Selesai</v>
      </c>
      <c r="L16079" t="s">
        <v>56</v>
      </c>
      <c r="M16079" t="s">
        <v>43</v>
      </c>
      <c r="N16079" t="s">
        <v>99</v>
      </c>
      <c r="O16079">
        <v>10</v>
      </c>
      <c r="P16079">
        <v>9030</v>
      </c>
      <c r="Q16079">
        <f t="shared" si="2981"/>
        <v>90300</v>
      </c>
      <c r="R16079">
        <v>15600</v>
      </c>
      <c r="S16079" s="1">
        <v>156000</v>
      </c>
    </row>
    <row r="16080" spans="1:35" x14ac:dyDescent="0.2">
      <c r="C16080" t="str">
        <f t="shared" si="2986"/>
        <v>2026-05-15 09:28:04</v>
      </c>
      <c r="K16080" t="str">
        <f t="shared" si="2987"/>
        <v>Selesai</v>
      </c>
      <c r="L16080" t="s">
        <v>56</v>
      </c>
      <c r="M16080" t="s">
        <v>43</v>
      </c>
      <c r="N16080" t="s">
        <v>61</v>
      </c>
      <c r="O16080">
        <v>7</v>
      </c>
      <c r="P16080">
        <v>9030</v>
      </c>
      <c r="Q16080">
        <f t="shared" si="2981"/>
        <v>63210</v>
      </c>
      <c r="R16080">
        <v>15600</v>
      </c>
      <c r="S16080" s="1">
        <v>109200</v>
      </c>
    </row>
    <row r="16081" spans="1:35" x14ac:dyDescent="0.2">
      <c r="C16081" t="str">
        <f t="shared" si="2986"/>
        <v>2026-05-15 09:28:04</v>
      </c>
      <c r="K16081" t="str">
        <f t="shared" si="2987"/>
        <v>Selesai</v>
      </c>
      <c r="L16081" t="s">
        <v>56</v>
      </c>
      <c r="M16081" t="s">
        <v>43</v>
      </c>
      <c r="N16081" t="s">
        <v>62</v>
      </c>
      <c r="O16081">
        <v>7</v>
      </c>
      <c r="P16081">
        <v>9030</v>
      </c>
      <c r="Q16081">
        <f t="shared" si="2981"/>
        <v>63210</v>
      </c>
      <c r="R16081">
        <v>15600</v>
      </c>
      <c r="S16081" s="1">
        <v>109200</v>
      </c>
    </row>
    <row r="16082" spans="1:35" x14ac:dyDescent="0.2">
      <c r="C16082" t="str">
        <f t="shared" si="2986"/>
        <v>2026-05-15 09:28:04</v>
      </c>
      <c r="K16082" t="str">
        <f t="shared" si="2987"/>
        <v>Selesai</v>
      </c>
      <c r="L16082" t="s">
        <v>117</v>
      </c>
      <c r="M16082" t="s">
        <v>43</v>
      </c>
      <c r="N16082" t="s">
        <v>150</v>
      </c>
      <c r="O16082">
        <v>6</v>
      </c>
      <c r="P16082">
        <v>6380</v>
      </c>
      <c r="Q16082">
        <f t="shared" si="2981"/>
        <v>38280</v>
      </c>
      <c r="R16082">
        <v>15600</v>
      </c>
      <c r="S16082" s="1">
        <v>93600</v>
      </c>
    </row>
    <row r="16083" spans="1:35" x14ac:dyDescent="0.2">
      <c r="C16083" t="str">
        <f t="shared" si="2986"/>
        <v>2026-05-15 09:28:04</v>
      </c>
      <c r="K16083" t="str">
        <f t="shared" si="2987"/>
        <v>Selesai</v>
      </c>
      <c r="L16083" t="s">
        <v>117</v>
      </c>
      <c r="M16083" t="s">
        <v>43</v>
      </c>
      <c r="N16083" t="s">
        <v>120</v>
      </c>
      <c r="O16083">
        <v>3</v>
      </c>
      <c r="P16083">
        <v>6380</v>
      </c>
      <c r="Q16083">
        <f t="shared" si="2981"/>
        <v>19140</v>
      </c>
      <c r="R16083">
        <v>15600</v>
      </c>
      <c r="S16083" s="1">
        <v>46800</v>
      </c>
    </row>
    <row r="16084" spans="1:35" x14ac:dyDescent="0.2">
      <c r="C16084" t="str">
        <f t="shared" si="2986"/>
        <v>2026-05-15 09:28:04</v>
      </c>
      <c r="K16084" t="str">
        <f t="shared" si="2987"/>
        <v>Selesai</v>
      </c>
      <c r="L16084" t="s">
        <v>117</v>
      </c>
      <c r="M16084" t="s">
        <v>43</v>
      </c>
      <c r="N16084" t="s">
        <v>151</v>
      </c>
      <c r="O16084">
        <v>2</v>
      </c>
      <c r="P16084">
        <v>6380</v>
      </c>
      <c r="Q16084">
        <f t="shared" si="2981"/>
        <v>12760</v>
      </c>
      <c r="R16084">
        <v>15600</v>
      </c>
      <c r="S16084" s="1">
        <v>31200</v>
      </c>
    </row>
    <row r="16085" spans="1:35" x14ac:dyDescent="0.2">
      <c r="C16085" t="str">
        <f t="shared" si="2986"/>
        <v>2026-05-15 09:28:04</v>
      </c>
      <c r="K16085" t="str">
        <f t="shared" si="2987"/>
        <v>Selesai</v>
      </c>
      <c r="L16085" t="s">
        <v>42</v>
      </c>
      <c r="M16085" t="s">
        <v>43</v>
      </c>
      <c r="N16085" t="s">
        <v>54</v>
      </c>
      <c r="O16085">
        <v>10</v>
      </c>
      <c r="P16085">
        <v>150</v>
      </c>
      <c r="Q16085">
        <f t="shared" si="2981"/>
        <v>1500</v>
      </c>
      <c r="R16085">
        <v>800</v>
      </c>
      <c r="S16085" s="1">
        <v>8000</v>
      </c>
    </row>
    <row r="16086" spans="1:35" hidden="1" x14ac:dyDescent="0.2">
      <c r="A16086">
        <v>1614</v>
      </c>
      <c r="B16086" t="s">
        <v>12036</v>
      </c>
      <c r="C16086" t="s">
        <v>12037</v>
      </c>
      <c r="D16086" t="s">
        <v>12038</v>
      </c>
      <c r="E16086" t="s">
        <v>12039</v>
      </c>
      <c r="F16086" t="s">
        <v>12039</v>
      </c>
      <c r="G16086" t="s">
        <v>38</v>
      </c>
      <c r="H16086" t="s">
        <v>38</v>
      </c>
      <c r="I16086" t="s">
        <v>1421</v>
      </c>
      <c r="J16086" t="s">
        <v>1422</v>
      </c>
      <c r="K16086" t="s">
        <v>93</v>
      </c>
      <c r="L16086" t="s">
        <v>56</v>
      </c>
      <c r="M16086" t="s">
        <v>43</v>
      </c>
      <c r="N16086" t="s">
        <v>57</v>
      </c>
      <c r="O16086">
        <v>3</v>
      </c>
      <c r="P16086">
        <v>9030</v>
      </c>
      <c r="R16086">
        <v>15600</v>
      </c>
      <c r="S16086">
        <v>46800</v>
      </c>
      <c r="T16086" t="s">
        <v>110</v>
      </c>
      <c r="U16086">
        <v>22000</v>
      </c>
      <c r="V16086">
        <v>0</v>
      </c>
      <c r="W16086">
        <v>0</v>
      </c>
      <c r="X16086">
        <v>0</v>
      </c>
      <c r="Y16086">
        <v>412000</v>
      </c>
      <c r="Z16086">
        <v>198700</v>
      </c>
      <c r="AB16086" t="s">
        <v>12040</v>
      </c>
      <c r="AC16086" t="s">
        <v>6402</v>
      </c>
      <c r="AD16086" t="s">
        <v>226</v>
      </c>
      <c r="AE16086" t="s">
        <v>135</v>
      </c>
      <c r="AF16086" t="s">
        <v>51</v>
      </c>
      <c r="AG16086" t="s">
        <v>52</v>
      </c>
      <c r="AH16086" t="s">
        <v>12037</v>
      </c>
      <c r="AI16086" t="s">
        <v>12041</v>
      </c>
    </row>
    <row r="16087" spans="1:35" x14ac:dyDescent="0.2">
      <c r="C16087" t="str">
        <f>C16086</f>
        <v>2026-05-15 09:30:53</v>
      </c>
      <c r="K16087" t="str">
        <f t="shared" ref="K16087:K16099" si="2988">K16085</f>
        <v>Selesai</v>
      </c>
      <c r="L16087" t="s">
        <v>56</v>
      </c>
      <c r="M16087" t="s">
        <v>43</v>
      </c>
      <c r="N16087" t="s">
        <v>61</v>
      </c>
      <c r="O16087">
        <v>1</v>
      </c>
      <c r="P16087">
        <v>9030</v>
      </c>
      <c r="Q16087">
        <f>O16087*P16087</f>
        <v>9030</v>
      </c>
      <c r="R16087">
        <v>15600</v>
      </c>
      <c r="S16087" s="1">
        <v>15600</v>
      </c>
    </row>
    <row r="16088" spans="1:35" hidden="1" x14ac:dyDescent="0.2">
      <c r="K16088" t="str">
        <f t="shared" si="2988"/>
        <v>Expired</v>
      </c>
      <c r="L16088" t="s">
        <v>117</v>
      </c>
      <c r="M16088" t="s">
        <v>43</v>
      </c>
      <c r="N16088" t="s">
        <v>186</v>
      </c>
      <c r="O16088">
        <v>2</v>
      </c>
      <c r="P16088">
        <v>6380</v>
      </c>
      <c r="R16088">
        <v>15600</v>
      </c>
      <c r="S16088">
        <v>31200</v>
      </c>
    </row>
    <row r="16089" spans="1:35" x14ac:dyDescent="0.2">
      <c r="C16089">
        <f>C16088</f>
        <v>0</v>
      </c>
      <c r="K16089" t="str">
        <f t="shared" si="2988"/>
        <v>Selesai</v>
      </c>
      <c r="L16089" t="s">
        <v>117</v>
      </c>
      <c r="M16089" t="s">
        <v>43</v>
      </c>
      <c r="N16089" t="s">
        <v>118</v>
      </c>
      <c r="O16089">
        <v>2</v>
      </c>
      <c r="P16089">
        <v>6380</v>
      </c>
      <c r="Q16089">
        <f>O16089*P16089</f>
        <v>12760</v>
      </c>
      <c r="R16089">
        <v>15600</v>
      </c>
      <c r="S16089" s="1">
        <v>31200</v>
      </c>
    </row>
    <row r="16090" spans="1:35" hidden="1" x14ac:dyDescent="0.2">
      <c r="K16090" t="str">
        <f t="shared" si="2988"/>
        <v>Expired</v>
      </c>
      <c r="L16090" t="s">
        <v>117</v>
      </c>
      <c r="M16090" t="s">
        <v>43</v>
      </c>
      <c r="N16090" t="s">
        <v>119</v>
      </c>
      <c r="O16090">
        <v>2</v>
      </c>
      <c r="P16090">
        <v>6380</v>
      </c>
      <c r="R16090">
        <v>15600</v>
      </c>
      <c r="S16090">
        <v>31200</v>
      </c>
    </row>
    <row r="16091" spans="1:35" x14ac:dyDescent="0.2">
      <c r="C16091">
        <f>C16090</f>
        <v>0</v>
      </c>
      <c r="K16091" t="str">
        <f t="shared" si="2988"/>
        <v>Selesai</v>
      </c>
      <c r="L16091" t="s">
        <v>117</v>
      </c>
      <c r="M16091" t="s">
        <v>43</v>
      </c>
      <c r="N16091" t="s">
        <v>120</v>
      </c>
      <c r="O16091">
        <v>1</v>
      </c>
      <c r="P16091">
        <v>6380</v>
      </c>
      <c r="Q16091">
        <f>O16091*P16091</f>
        <v>6380</v>
      </c>
      <c r="R16091">
        <v>15600</v>
      </c>
      <c r="S16091" s="1">
        <v>15600</v>
      </c>
    </row>
    <row r="16092" spans="1:35" hidden="1" x14ac:dyDescent="0.2">
      <c r="K16092" t="str">
        <f t="shared" si="2988"/>
        <v>Expired</v>
      </c>
      <c r="L16092" t="s">
        <v>117</v>
      </c>
      <c r="M16092" t="s">
        <v>43</v>
      </c>
      <c r="N16092" t="s">
        <v>121</v>
      </c>
      <c r="O16092">
        <v>2</v>
      </c>
      <c r="P16092">
        <v>6380</v>
      </c>
      <c r="R16092">
        <v>15600</v>
      </c>
      <c r="S16092">
        <v>31200</v>
      </c>
    </row>
    <row r="16093" spans="1:35" x14ac:dyDescent="0.2">
      <c r="C16093">
        <f>C16092</f>
        <v>0</v>
      </c>
      <c r="K16093" t="str">
        <f t="shared" si="2988"/>
        <v>Selesai</v>
      </c>
      <c r="L16093" t="s">
        <v>117</v>
      </c>
      <c r="M16093" t="s">
        <v>43</v>
      </c>
      <c r="N16093" t="s">
        <v>151</v>
      </c>
      <c r="O16093">
        <v>1</v>
      </c>
      <c r="P16093">
        <v>6380</v>
      </c>
      <c r="Q16093">
        <f>O16093*P16093</f>
        <v>6380</v>
      </c>
      <c r="R16093">
        <v>15600</v>
      </c>
      <c r="S16093" s="1">
        <v>15600</v>
      </c>
    </row>
    <row r="16094" spans="1:35" hidden="1" x14ac:dyDescent="0.2">
      <c r="K16094" t="str">
        <f t="shared" si="2988"/>
        <v>Expired</v>
      </c>
      <c r="L16094" t="s">
        <v>117</v>
      </c>
      <c r="M16094" t="s">
        <v>43</v>
      </c>
      <c r="N16094" t="s">
        <v>122</v>
      </c>
      <c r="O16094">
        <v>2</v>
      </c>
      <c r="P16094">
        <v>6380</v>
      </c>
      <c r="R16094">
        <v>15600</v>
      </c>
      <c r="S16094">
        <v>31200</v>
      </c>
    </row>
    <row r="16095" spans="1:35" x14ac:dyDescent="0.2">
      <c r="C16095">
        <f>C16094</f>
        <v>0</v>
      </c>
      <c r="K16095" t="str">
        <f t="shared" si="2988"/>
        <v>Selesai</v>
      </c>
      <c r="L16095" t="s">
        <v>117</v>
      </c>
      <c r="M16095" t="s">
        <v>43</v>
      </c>
      <c r="N16095" t="s">
        <v>212</v>
      </c>
      <c r="O16095">
        <v>1</v>
      </c>
      <c r="P16095">
        <v>6380</v>
      </c>
      <c r="Q16095">
        <f>O16095*P16095</f>
        <v>6380</v>
      </c>
      <c r="R16095">
        <v>15600</v>
      </c>
      <c r="S16095" s="1">
        <v>15600</v>
      </c>
    </row>
    <row r="16096" spans="1:35" hidden="1" x14ac:dyDescent="0.2">
      <c r="K16096" t="str">
        <f t="shared" si="2988"/>
        <v>Expired</v>
      </c>
      <c r="L16096" t="s">
        <v>56</v>
      </c>
      <c r="M16096" t="s">
        <v>43</v>
      </c>
      <c r="N16096" t="s">
        <v>58</v>
      </c>
      <c r="O16096">
        <v>2</v>
      </c>
      <c r="P16096">
        <v>9030</v>
      </c>
      <c r="R16096">
        <v>15600</v>
      </c>
      <c r="S16096">
        <v>31200</v>
      </c>
    </row>
    <row r="16097" spans="1:35" x14ac:dyDescent="0.2">
      <c r="C16097">
        <f>C16096</f>
        <v>0</v>
      </c>
      <c r="K16097" t="str">
        <f t="shared" si="2988"/>
        <v>Selesai</v>
      </c>
      <c r="L16097" t="s">
        <v>56</v>
      </c>
      <c r="M16097" t="s">
        <v>43</v>
      </c>
      <c r="N16097" t="s">
        <v>59</v>
      </c>
      <c r="O16097">
        <v>2</v>
      </c>
      <c r="P16097">
        <v>9030</v>
      </c>
      <c r="Q16097">
        <f>O16097*P16097</f>
        <v>18060</v>
      </c>
      <c r="R16097">
        <v>15600</v>
      </c>
      <c r="S16097" s="1">
        <v>31200</v>
      </c>
    </row>
    <row r="16098" spans="1:35" hidden="1" x14ac:dyDescent="0.2">
      <c r="K16098" t="str">
        <f t="shared" si="2988"/>
        <v>Expired</v>
      </c>
      <c r="L16098" t="s">
        <v>56</v>
      </c>
      <c r="M16098" t="s">
        <v>43</v>
      </c>
      <c r="N16098" t="s">
        <v>99</v>
      </c>
      <c r="O16098">
        <v>2</v>
      </c>
      <c r="P16098">
        <v>9030</v>
      </c>
      <c r="R16098">
        <v>15600</v>
      </c>
      <c r="S16098">
        <v>31200</v>
      </c>
    </row>
    <row r="16099" spans="1:35" x14ac:dyDescent="0.2">
      <c r="C16099">
        <f>C16098</f>
        <v>0</v>
      </c>
      <c r="K16099" t="str">
        <f t="shared" si="2988"/>
        <v>Selesai</v>
      </c>
      <c r="L16099" t="s">
        <v>56</v>
      </c>
      <c r="M16099" t="s">
        <v>43</v>
      </c>
      <c r="N16099" t="s">
        <v>60</v>
      </c>
      <c r="O16099">
        <v>2</v>
      </c>
      <c r="P16099">
        <v>9030</v>
      </c>
      <c r="Q16099">
        <f t="shared" ref="Q16099:Q16162" si="2989">O16099*P16099</f>
        <v>18060</v>
      </c>
      <c r="R16099">
        <v>15600</v>
      </c>
      <c r="S16099" s="1">
        <v>31200</v>
      </c>
    </row>
    <row r="16100" spans="1:35" x14ac:dyDescent="0.2">
      <c r="A16100">
        <v>1615</v>
      </c>
      <c r="B16100" t="s">
        <v>12042</v>
      </c>
      <c r="C16100" t="s">
        <v>12043</v>
      </c>
      <c r="D16100" t="s">
        <v>851</v>
      </c>
      <c r="E16100" t="s">
        <v>852</v>
      </c>
      <c r="F16100" t="s">
        <v>852</v>
      </c>
      <c r="G16100" t="s">
        <v>38</v>
      </c>
      <c r="H16100" t="s">
        <v>38</v>
      </c>
      <c r="I16100" t="s">
        <v>853</v>
      </c>
      <c r="J16100" t="s">
        <v>854</v>
      </c>
      <c r="K16100" t="s">
        <v>41</v>
      </c>
      <c r="L16100" t="s">
        <v>159</v>
      </c>
      <c r="M16100" t="s">
        <v>43</v>
      </c>
      <c r="N16100" t="s">
        <v>160</v>
      </c>
      <c r="O16100">
        <v>5</v>
      </c>
      <c r="P16100">
        <v>7060</v>
      </c>
      <c r="Q16100">
        <f t="shared" si="2989"/>
        <v>35300</v>
      </c>
      <c r="R16100">
        <v>12300</v>
      </c>
      <c r="S16100" s="1">
        <v>61500</v>
      </c>
      <c r="T16100" t="s">
        <v>206</v>
      </c>
      <c r="U16100">
        <v>12000</v>
      </c>
      <c r="V16100">
        <v>0</v>
      </c>
      <c r="W16100">
        <v>0</v>
      </c>
      <c r="X16100">
        <v>0</v>
      </c>
      <c r="Y16100">
        <v>73500</v>
      </c>
      <c r="Z16100">
        <v>26200</v>
      </c>
      <c r="AA16100" t="s">
        <v>12044</v>
      </c>
      <c r="AB16100" t="s">
        <v>856</v>
      </c>
      <c r="AC16100" t="s">
        <v>857</v>
      </c>
      <c r="AD16100" t="s">
        <v>330</v>
      </c>
      <c r="AE16100" t="s">
        <v>97</v>
      </c>
      <c r="AF16100" t="s">
        <v>51</v>
      </c>
      <c r="AG16100" t="s">
        <v>52</v>
      </c>
      <c r="AH16100" t="s">
        <v>12043</v>
      </c>
      <c r="AI16100" t="s">
        <v>12045</v>
      </c>
    </row>
    <row r="16101" spans="1:35" x14ac:dyDescent="0.2">
      <c r="A16101">
        <v>1616</v>
      </c>
      <c r="B16101" t="s">
        <v>12046</v>
      </c>
      <c r="C16101" t="s">
        <v>12047</v>
      </c>
      <c r="D16101" t="s">
        <v>895</v>
      </c>
      <c r="E16101" t="s">
        <v>894</v>
      </c>
      <c r="F16101" t="s">
        <v>894</v>
      </c>
      <c r="G16101" t="s">
        <v>38</v>
      </c>
      <c r="H16101" t="s">
        <v>38</v>
      </c>
      <c r="I16101" t="s">
        <v>5503</v>
      </c>
      <c r="J16101" t="s">
        <v>5504</v>
      </c>
      <c r="K16101" t="s">
        <v>41</v>
      </c>
      <c r="L16101" t="s">
        <v>56</v>
      </c>
      <c r="M16101" t="s">
        <v>43</v>
      </c>
      <c r="N16101" t="s">
        <v>57</v>
      </c>
      <c r="O16101">
        <v>4</v>
      </c>
      <c r="P16101">
        <v>9030</v>
      </c>
      <c r="Q16101">
        <f t="shared" si="2989"/>
        <v>36120</v>
      </c>
      <c r="R16101">
        <v>15600</v>
      </c>
      <c r="S16101" s="1">
        <v>62400</v>
      </c>
      <c r="T16101" t="s">
        <v>206</v>
      </c>
      <c r="U16101">
        <v>48000</v>
      </c>
      <c r="V16101">
        <v>0</v>
      </c>
      <c r="W16101">
        <v>0</v>
      </c>
      <c r="X16101">
        <v>0</v>
      </c>
      <c r="Y16101">
        <v>341100</v>
      </c>
      <c r="Z16101">
        <v>141600</v>
      </c>
      <c r="AA16101" t="s">
        <v>12048</v>
      </c>
      <c r="AB16101" t="s">
        <v>5505</v>
      </c>
      <c r="AC16101" t="s">
        <v>898</v>
      </c>
      <c r="AD16101" t="s">
        <v>899</v>
      </c>
      <c r="AE16101" t="s">
        <v>900</v>
      </c>
      <c r="AF16101" t="s">
        <v>51</v>
      </c>
      <c r="AG16101" t="s">
        <v>52</v>
      </c>
      <c r="AH16101" t="s">
        <v>12047</v>
      </c>
      <c r="AI16101" t="s">
        <v>12049</v>
      </c>
    </row>
    <row r="16102" spans="1:35" x14ac:dyDescent="0.2">
      <c r="C16102" t="str">
        <f t="shared" ref="C16102:C16109" si="2990">C16101</f>
        <v>2026-05-15 10:23:54</v>
      </c>
      <c r="K16102" t="str">
        <f t="shared" ref="K16102:K16109" si="2991">K16100</f>
        <v>Selesai</v>
      </c>
      <c r="L16102" t="s">
        <v>56</v>
      </c>
      <c r="M16102" t="s">
        <v>43</v>
      </c>
      <c r="N16102" t="s">
        <v>58</v>
      </c>
      <c r="O16102">
        <v>2</v>
      </c>
      <c r="P16102">
        <v>9030</v>
      </c>
      <c r="Q16102">
        <f t="shared" si="2989"/>
        <v>18060</v>
      </c>
      <c r="R16102">
        <v>15600</v>
      </c>
      <c r="S16102" s="1">
        <v>31200</v>
      </c>
    </row>
    <row r="16103" spans="1:35" x14ac:dyDescent="0.2">
      <c r="C16103" t="str">
        <f t="shared" si="2990"/>
        <v>2026-05-15 10:23:54</v>
      </c>
      <c r="K16103" t="str">
        <f t="shared" si="2991"/>
        <v>Selesai</v>
      </c>
      <c r="L16103" t="s">
        <v>56</v>
      </c>
      <c r="M16103" t="s">
        <v>43</v>
      </c>
      <c r="N16103" t="s">
        <v>99</v>
      </c>
      <c r="O16103">
        <v>2</v>
      </c>
      <c r="P16103">
        <v>9030</v>
      </c>
      <c r="Q16103">
        <f t="shared" si="2989"/>
        <v>18060</v>
      </c>
      <c r="R16103">
        <v>15600</v>
      </c>
      <c r="S16103" s="1">
        <v>31200</v>
      </c>
    </row>
    <row r="16104" spans="1:35" x14ac:dyDescent="0.2">
      <c r="C16104" t="str">
        <f t="shared" si="2990"/>
        <v>2026-05-15 10:23:54</v>
      </c>
      <c r="K16104" t="str">
        <f t="shared" si="2991"/>
        <v>Selesai</v>
      </c>
      <c r="L16104" t="s">
        <v>56</v>
      </c>
      <c r="M16104" t="s">
        <v>43</v>
      </c>
      <c r="N16104" t="s">
        <v>61</v>
      </c>
      <c r="O16104">
        <v>2</v>
      </c>
      <c r="P16104">
        <v>9030</v>
      </c>
      <c r="Q16104">
        <f t="shared" si="2989"/>
        <v>18060</v>
      </c>
      <c r="R16104">
        <v>15600</v>
      </c>
      <c r="S16104" s="1">
        <v>31200</v>
      </c>
    </row>
    <row r="16105" spans="1:35" x14ac:dyDescent="0.2">
      <c r="C16105" t="str">
        <f t="shared" si="2990"/>
        <v>2026-05-15 10:23:54</v>
      </c>
      <c r="K16105" t="str">
        <f t="shared" si="2991"/>
        <v>Selesai</v>
      </c>
      <c r="L16105" t="s">
        <v>56</v>
      </c>
      <c r="M16105" t="s">
        <v>43</v>
      </c>
      <c r="N16105" t="s">
        <v>64</v>
      </c>
      <c r="O16105">
        <v>2</v>
      </c>
      <c r="P16105">
        <v>7930</v>
      </c>
      <c r="Q16105">
        <f t="shared" si="2989"/>
        <v>15860</v>
      </c>
      <c r="R16105">
        <v>15600</v>
      </c>
      <c r="S16105" s="1">
        <v>31200</v>
      </c>
    </row>
    <row r="16106" spans="1:35" x14ac:dyDescent="0.2">
      <c r="C16106" t="str">
        <f t="shared" si="2990"/>
        <v>2026-05-15 10:23:54</v>
      </c>
      <c r="K16106" t="str">
        <f t="shared" si="2991"/>
        <v>Selesai</v>
      </c>
      <c r="L16106" t="s">
        <v>117</v>
      </c>
      <c r="M16106" t="s">
        <v>43</v>
      </c>
      <c r="N16106" t="s">
        <v>186</v>
      </c>
      <c r="O16106">
        <v>3</v>
      </c>
      <c r="P16106">
        <v>6380</v>
      </c>
      <c r="Q16106">
        <f t="shared" si="2989"/>
        <v>19140</v>
      </c>
      <c r="R16106">
        <v>15600</v>
      </c>
      <c r="S16106" s="1">
        <v>46800</v>
      </c>
    </row>
    <row r="16107" spans="1:35" x14ac:dyDescent="0.2">
      <c r="C16107" t="str">
        <f t="shared" si="2990"/>
        <v>2026-05-15 10:23:54</v>
      </c>
      <c r="K16107" t="str">
        <f t="shared" si="2991"/>
        <v>Selesai</v>
      </c>
      <c r="L16107" t="s">
        <v>117</v>
      </c>
      <c r="M16107" t="s">
        <v>43</v>
      </c>
      <c r="N16107" t="s">
        <v>118</v>
      </c>
      <c r="O16107">
        <v>2</v>
      </c>
      <c r="P16107">
        <v>6380</v>
      </c>
      <c r="Q16107">
        <f t="shared" si="2989"/>
        <v>12760</v>
      </c>
      <c r="R16107">
        <v>15600</v>
      </c>
      <c r="S16107" s="1">
        <v>31200</v>
      </c>
    </row>
    <row r="16108" spans="1:35" x14ac:dyDescent="0.2">
      <c r="C16108" t="str">
        <f t="shared" si="2990"/>
        <v>2026-05-15 10:23:54</v>
      </c>
      <c r="K16108" t="str">
        <f t="shared" si="2991"/>
        <v>Selesai</v>
      </c>
      <c r="L16108" t="s">
        <v>159</v>
      </c>
      <c r="M16108" t="s">
        <v>43</v>
      </c>
      <c r="N16108" t="s">
        <v>160</v>
      </c>
      <c r="O16108">
        <v>1</v>
      </c>
      <c r="P16108">
        <v>7060</v>
      </c>
      <c r="Q16108">
        <f t="shared" si="2989"/>
        <v>7060</v>
      </c>
      <c r="R16108">
        <v>12300</v>
      </c>
      <c r="S16108" s="1">
        <v>12300</v>
      </c>
    </row>
    <row r="16109" spans="1:35" x14ac:dyDescent="0.2">
      <c r="C16109" t="str">
        <f t="shared" si="2990"/>
        <v>2026-05-15 10:23:54</v>
      </c>
      <c r="K16109" t="str">
        <f t="shared" si="2991"/>
        <v>Selesai</v>
      </c>
      <c r="L16109" t="s">
        <v>117</v>
      </c>
      <c r="M16109" t="s">
        <v>43</v>
      </c>
      <c r="N16109" t="s">
        <v>119</v>
      </c>
      <c r="O16109">
        <v>1</v>
      </c>
      <c r="P16109">
        <v>6380</v>
      </c>
      <c r="Q16109">
        <f t="shared" si="2989"/>
        <v>6380</v>
      </c>
      <c r="R16109">
        <v>15600</v>
      </c>
      <c r="S16109" s="1">
        <v>15600</v>
      </c>
    </row>
    <row r="16110" spans="1:35" x14ac:dyDescent="0.2">
      <c r="A16110">
        <v>1617</v>
      </c>
      <c r="B16110" t="s">
        <v>12050</v>
      </c>
      <c r="C16110" t="s">
        <v>12051</v>
      </c>
      <c r="D16110" t="s">
        <v>12052</v>
      </c>
      <c r="E16110" t="s">
        <v>12053</v>
      </c>
      <c r="F16110" t="s">
        <v>12053</v>
      </c>
      <c r="G16110" t="s">
        <v>38</v>
      </c>
      <c r="H16110" t="s">
        <v>38</v>
      </c>
      <c r="I16110" t="s">
        <v>2803</v>
      </c>
      <c r="J16110" t="s">
        <v>2802</v>
      </c>
      <c r="K16110" t="s">
        <v>41</v>
      </c>
      <c r="L16110" t="s">
        <v>56</v>
      </c>
      <c r="M16110" t="s">
        <v>43</v>
      </c>
      <c r="N16110" t="s">
        <v>62</v>
      </c>
      <c r="O16110">
        <v>7</v>
      </c>
      <c r="P16110">
        <v>9030</v>
      </c>
      <c r="Q16110">
        <f t="shared" si="2989"/>
        <v>63210</v>
      </c>
      <c r="R16110">
        <v>15600</v>
      </c>
      <c r="S16110" s="1">
        <v>109200</v>
      </c>
      <c r="T16110" t="s">
        <v>206</v>
      </c>
      <c r="U16110">
        <v>21000</v>
      </c>
      <c r="V16110">
        <v>0</v>
      </c>
      <c r="W16110">
        <v>0</v>
      </c>
      <c r="X16110">
        <v>0</v>
      </c>
      <c r="Y16110">
        <v>255000</v>
      </c>
      <c r="Z16110">
        <v>98550</v>
      </c>
      <c r="AA16110" t="s">
        <v>12054</v>
      </c>
      <c r="AB16110" t="s">
        <v>12055</v>
      </c>
      <c r="AC16110" t="s">
        <v>148</v>
      </c>
      <c r="AD16110" t="s">
        <v>148</v>
      </c>
      <c r="AE16110" t="s">
        <v>50</v>
      </c>
      <c r="AF16110" t="s">
        <v>51</v>
      </c>
      <c r="AG16110" t="s">
        <v>52</v>
      </c>
      <c r="AH16110" t="s">
        <v>12051</v>
      </c>
      <c r="AI16110" t="s">
        <v>12056</v>
      </c>
    </row>
    <row r="16111" spans="1:35" x14ac:dyDescent="0.2">
      <c r="C16111" t="str">
        <f t="shared" ref="C16111:C16113" si="2992">C16110</f>
        <v>2026-05-15 10:33:25</v>
      </c>
      <c r="K16111" t="str">
        <f t="shared" ref="K16111:K16113" si="2993">K16109</f>
        <v>Selesai</v>
      </c>
      <c r="L16111" t="s">
        <v>56</v>
      </c>
      <c r="M16111" t="s">
        <v>43</v>
      </c>
      <c r="N16111" t="s">
        <v>59</v>
      </c>
      <c r="O16111">
        <v>3</v>
      </c>
      <c r="P16111">
        <v>9030</v>
      </c>
      <c r="Q16111">
        <f t="shared" si="2989"/>
        <v>27090</v>
      </c>
      <c r="R16111">
        <v>15600</v>
      </c>
      <c r="S16111" s="1">
        <v>46800</v>
      </c>
    </row>
    <row r="16112" spans="1:35" x14ac:dyDescent="0.2">
      <c r="C16112" t="str">
        <f t="shared" si="2992"/>
        <v>2026-05-15 10:33:25</v>
      </c>
      <c r="K16112" t="str">
        <f t="shared" si="2993"/>
        <v>Selesai</v>
      </c>
      <c r="L16112" t="s">
        <v>56</v>
      </c>
      <c r="M16112" t="s">
        <v>43</v>
      </c>
      <c r="N16112" t="s">
        <v>58</v>
      </c>
      <c r="O16112">
        <v>3</v>
      </c>
      <c r="P16112">
        <v>9030</v>
      </c>
      <c r="Q16112">
        <f t="shared" si="2989"/>
        <v>27090</v>
      </c>
      <c r="R16112">
        <v>15600</v>
      </c>
      <c r="S16112" s="1">
        <v>46800</v>
      </c>
    </row>
    <row r="16113" spans="1:35" x14ac:dyDescent="0.2">
      <c r="C16113" t="str">
        <f t="shared" si="2992"/>
        <v>2026-05-15 10:33:25</v>
      </c>
      <c r="K16113" t="str">
        <f t="shared" si="2993"/>
        <v>Selesai</v>
      </c>
      <c r="L16113" t="s">
        <v>56</v>
      </c>
      <c r="M16113" t="s">
        <v>43</v>
      </c>
      <c r="N16113" t="s">
        <v>61</v>
      </c>
      <c r="O16113">
        <v>2</v>
      </c>
      <c r="P16113">
        <v>9030</v>
      </c>
      <c r="Q16113">
        <f t="shared" si="2989"/>
        <v>18060</v>
      </c>
      <c r="R16113">
        <v>15600</v>
      </c>
      <c r="S16113" s="1">
        <v>31200</v>
      </c>
    </row>
    <row r="16114" spans="1:35" x14ac:dyDescent="0.2">
      <c r="A16114">
        <v>1618</v>
      </c>
      <c r="B16114" t="s">
        <v>12057</v>
      </c>
      <c r="C16114" t="s">
        <v>12058</v>
      </c>
      <c r="D16114" t="s">
        <v>12059</v>
      </c>
      <c r="E16114" t="s">
        <v>12060</v>
      </c>
      <c r="F16114" t="s">
        <v>12060</v>
      </c>
      <c r="G16114" t="s">
        <v>38</v>
      </c>
      <c r="H16114" t="s">
        <v>38</v>
      </c>
      <c r="I16114" t="s">
        <v>450</v>
      </c>
      <c r="J16114" t="s">
        <v>451</v>
      </c>
      <c r="K16114" t="s">
        <v>41</v>
      </c>
      <c r="L16114" t="s">
        <v>56</v>
      </c>
      <c r="M16114" t="s">
        <v>43</v>
      </c>
      <c r="N16114" t="s">
        <v>61</v>
      </c>
      <c r="O16114">
        <v>5</v>
      </c>
      <c r="P16114">
        <v>9030</v>
      </c>
      <c r="Q16114">
        <f t="shared" si="2989"/>
        <v>45150</v>
      </c>
      <c r="R16114">
        <v>15600</v>
      </c>
      <c r="S16114" s="1">
        <v>78000</v>
      </c>
      <c r="T16114" t="s">
        <v>76</v>
      </c>
      <c r="U16114">
        <v>10000</v>
      </c>
      <c r="V16114">
        <v>0</v>
      </c>
      <c r="W16114">
        <v>0</v>
      </c>
      <c r="X16114">
        <v>0</v>
      </c>
      <c r="Y16114">
        <v>334600</v>
      </c>
      <c r="Z16114">
        <v>141920</v>
      </c>
      <c r="AA16114" t="s">
        <v>12061</v>
      </c>
      <c r="AB16114" t="s">
        <v>12062</v>
      </c>
      <c r="AC16114" t="s">
        <v>8445</v>
      </c>
      <c r="AD16114" t="s">
        <v>49</v>
      </c>
      <c r="AE16114" t="s">
        <v>50</v>
      </c>
      <c r="AF16114" t="s">
        <v>51</v>
      </c>
      <c r="AG16114" t="s">
        <v>52</v>
      </c>
      <c r="AH16114" t="s">
        <v>12058</v>
      </c>
      <c r="AI16114" t="s">
        <v>12063</v>
      </c>
    </row>
    <row r="16115" spans="1:35" x14ac:dyDescent="0.2">
      <c r="C16115" t="str">
        <f t="shared" ref="C16115:C16119" si="2994">C16114</f>
        <v>2026-05-15 10:42:15</v>
      </c>
      <c r="K16115" t="str">
        <f t="shared" ref="K16115:K16119" si="2995">K16113</f>
        <v>Selesai</v>
      </c>
      <c r="L16115" t="s">
        <v>56</v>
      </c>
      <c r="M16115" t="s">
        <v>43</v>
      </c>
      <c r="N16115" t="s">
        <v>62</v>
      </c>
      <c r="O16115">
        <v>5</v>
      </c>
      <c r="P16115">
        <v>9030</v>
      </c>
      <c r="Q16115">
        <f t="shared" si="2989"/>
        <v>45150</v>
      </c>
      <c r="R16115">
        <v>15600</v>
      </c>
      <c r="S16115" s="1">
        <v>78000</v>
      </c>
    </row>
    <row r="16116" spans="1:35" x14ac:dyDescent="0.2">
      <c r="C16116" t="str">
        <f t="shared" si="2994"/>
        <v>2026-05-15 10:42:15</v>
      </c>
      <c r="K16116" t="str">
        <f t="shared" si="2995"/>
        <v>Selesai</v>
      </c>
      <c r="L16116" t="s">
        <v>100</v>
      </c>
      <c r="M16116" t="s">
        <v>43</v>
      </c>
      <c r="N16116" t="s">
        <v>101</v>
      </c>
      <c r="O16116">
        <v>5</v>
      </c>
      <c r="P16116">
        <v>6000</v>
      </c>
      <c r="Q16116">
        <f t="shared" si="2989"/>
        <v>30000</v>
      </c>
      <c r="R16116">
        <v>12300</v>
      </c>
      <c r="S16116" s="1">
        <v>61500</v>
      </c>
    </row>
    <row r="16117" spans="1:35" x14ac:dyDescent="0.2">
      <c r="C16117" t="str">
        <f t="shared" si="2994"/>
        <v>2026-05-15 10:42:15</v>
      </c>
      <c r="K16117" t="str">
        <f t="shared" si="2995"/>
        <v>Selesai</v>
      </c>
      <c r="L16117" t="s">
        <v>100</v>
      </c>
      <c r="M16117" t="s">
        <v>43</v>
      </c>
      <c r="N16117" t="s">
        <v>101</v>
      </c>
      <c r="O16117">
        <v>5</v>
      </c>
      <c r="P16117">
        <v>6000</v>
      </c>
      <c r="Q16117">
        <f t="shared" si="2989"/>
        <v>30000</v>
      </c>
      <c r="R16117">
        <v>12300</v>
      </c>
      <c r="S16117" s="1">
        <v>61500</v>
      </c>
    </row>
    <row r="16118" spans="1:35" x14ac:dyDescent="0.2">
      <c r="C16118" t="str">
        <f t="shared" si="2994"/>
        <v>2026-05-15 10:42:15</v>
      </c>
      <c r="K16118" t="str">
        <f t="shared" si="2995"/>
        <v>Selesai</v>
      </c>
      <c r="L16118" t="s">
        <v>117</v>
      </c>
      <c r="M16118" t="s">
        <v>43</v>
      </c>
      <c r="N16118" t="s">
        <v>150</v>
      </c>
      <c r="O16118">
        <v>1</v>
      </c>
      <c r="P16118">
        <v>6380</v>
      </c>
      <c r="Q16118">
        <f t="shared" si="2989"/>
        <v>6380</v>
      </c>
      <c r="R16118">
        <v>15600</v>
      </c>
      <c r="S16118" s="1">
        <v>15600</v>
      </c>
    </row>
    <row r="16119" spans="1:35" x14ac:dyDescent="0.2">
      <c r="C16119" t="str">
        <f t="shared" si="2994"/>
        <v>2026-05-15 10:42:15</v>
      </c>
      <c r="K16119" t="str">
        <f t="shared" si="2995"/>
        <v>Selesai</v>
      </c>
      <c r="L16119" t="s">
        <v>215</v>
      </c>
      <c r="M16119" t="s">
        <v>66</v>
      </c>
      <c r="N16119" t="s">
        <v>486</v>
      </c>
      <c r="O16119">
        <v>2</v>
      </c>
      <c r="P16119">
        <v>13000</v>
      </c>
      <c r="Q16119">
        <f t="shared" si="2989"/>
        <v>26000</v>
      </c>
      <c r="R16119">
        <v>15000</v>
      </c>
      <c r="S16119" s="1">
        <v>30000</v>
      </c>
    </row>
    <row r="16120" spans="1:35" x14ac:dyDescent="0.2">
      <c r="A16120">
        <v>1619</v>
      </c>
      <c r="B16120" t="s">
        <v>12064</v>
      </c>
      <c r="C16120" t="s">
        <v>12065</v>
      </c>
      <c r="D16120" t="s">
        <v>1287</v>
      </c>
      <c r="E16120" t="s">
        <v>1288</v>
      </c>
      <c r="F16120" t="s">
        <v>1288</v>
      </c>
      <c r="G16120" t="s">
        <v>38</v>
      </c>
      <c r="H16120" t="s">
        <v>38</v>
      </c>
      <c r="I16120" t="s">
        <v>282</v>
      </c>
      <c r="J16120" t="s">
        <v>283</v>
      </c>
      <c r="K16120" t="s">
        <v>41</v>
      </c>
      <c r="L16120" t="s">
        <v>117</v>
      </c>
      <c r="M16120" t="s">
        <v>43</v>
      </c>
      <c r="N16120" t="s">
        <v>186</v>
      </c>
      <c r="O16120">
        <v>3</v>
      </c>
      <c r="P16120">
        <v>6380</v>
      </c>
      <c r="Q16120">
        <f t="shared" si="2989"/>
        <v>19140</v>
      </c>
      <c r="R16120">
        <v>15600</v>
      </c>
      <c r="S16120" s="1">
        <v>46800</v>
      </c>
      <c r="T16120" t="s">
        <v>110</v>
      </c>
      <c r="U16120">
        <v>11000</v>
      </c>
      <c r="V16120">
        <v>0</v>
      </c>
      <c r="W16120">
        <v>0</v>
      </c>
      <c r="X16120">
        <v>0</v>
      </c>
      <c r="Y16120">
        <v>297500</v>
      </c>
      <c r="Z16120">
        <v>154570</v>
      </c>
      <c r="AA16120" t="s">
        <v>12066</v>
      </c>
      <c r="AB16120" t="s">
        <v>1290</v>
      </c>
      <c r="AC16120" t="s">
        <v>1291</v>
      </c>
      <c r="AD16120" t="s">
        <v>976</v>
      </c>
      <c r="AE16120" t="s">
        <v>97</v>
      </c>
      <c r="AF16120" t="s">
        <v>51</v>
      </c>
      <c r="AG16120" t="s">
        <v>52</v>
      </c>
      <c r="AH16120" t="s">
        <v>12065</v>
      </c>
      <c r="AI16120" t="s">
        <v>12067</v>
      </c>
    </row>
    <row r="16121" spans="1:35" x14ac:dyDescent="0.2">
      <c r="C16121" t="str">
        <f t="shared" ref="C16121:C16130" si="2996">C16120</f>
        <v>2026-05-15 10:46:14</v>
      </c>
      <c r="K16121" t="str">
        <f t="shared" ref="K16121:K16130" si="2997">K16119</f>
        <v>Selesai</v>
      </c>
      <c r="L16121" t="s">
        <v>117</v>
      </c>
      <c r="M16121" t="s">
        <v>43</v>
      </c>
      <c r="N16121" t="s">
        <v>118</v>
      </c>
      <c r="O16121">
        <v>2</v>
      </c>
      <c r="P16121">
        <v>6380</v>
      </c>
      <c r="Q16121">
        <f t="shared" si="2989"/>
        <v>12760</v>
      </c>
      <c r="R16121">
        <v>15600</v>
      </c>
      <c r="S16121" s="1">
        <v>31200</v>
      </c>
    </row>
    <row r="16122" spans="1:35" x14ac:dyDescent="0.2">
      <c r="C16122" t="str">
        <f t="shared" si="2996"/>
        <v>2026-05-15 10:46:14</v>
      </c>
      <c r="K16122" t="str">
        <f t="shared" si="2997"/>
        <v>Selesai</v>
      </c>
      <c r="L16122" t="s">
        <v>117</v>
      </c>
      <c r="M16122" t="s">
        <v>43</v>
      </c>
      <c r="N16122" t="s">
        <v>120</v>
      </c>
      <c r="O16122">
        <v>2</v>
      </c>
      <c r="P16122">
        <v>6380</v>
      </c>
      <c r="Q16122">
        <f t="shared" si="2989"/>
        <v>12760</v>
      </c>
      <c r="R16122">
        <v>15600</v>
      </c>
      <c r="S16122" s="1">
        <v>31200</v>
      </c>
    </row>
    <row r="16123" spans="1:35" x14ac:dyDescent="0.2">
      <c r="C16123" t="str">
        <f t="shared" si="2996"/>
        <v>2026-05-15 10:46:14</v>
      </c>
      <c r="K16123" t="str">
        <f t="shared" si="2997"/>
        <v>Selesai</v>
      </c>
      <c r="L16123" t="s">
        <v>117</v>
      </c>
      <c r="M16123" t="s">
        <v>43</v>
      </c>
      <c r="N16123" t="s">
        <v>119</v>
      </c>
      <c r="O16123">
        <v>1</v>
      </c>
      <c r="P16123">
        <v>6380</v>
      </c>
      <c r="Q16123">
        <f t="shared" si="2989"/>
        <v>6380</v>
      </c>
      <c r="R16123">
        <v>15600</v>
      </c>
      <c r="S16123" s="1">
        <v>15600</v>
      </c>
    </row>
    <row r="16124" spans="1:35" x14ac:dyDescent="0.2">
      <c r="C16124" t="str">
        <f t="shared" si="2996"/>
        <v>2026-05-15 10:46:14</v>
      </c>
      <c r="K16124" t="str">
        <f t="shared" si="2997"/>
        <v>Selesai</v>
      </c>
      <c r="L16124" t="s">
        <v>117</v>
      </c>
      <c r="M16124" t="s">
        <v>43</v>
      </c>
      <c r="N16124" t="s">
        <v>150</v>
      </c>
      <c r="O16124">
        <v>1</v>
      </c>
      <c r="P16124">
        <v>6380</v>
      </c>
      <c r="Q16124">
        <f t="shared" si="2989"/>
        <v>6380</v>
      </c>
      <c r="R16124">
        <v>15600</v>
      </c>
      <c r="S16124" s="1">
        <v>15600</v>
      </c>
    </row>
    <row r="16125" spans="1:35" x14ac:dyDescent="0.2">
      <c r="C16125" t="str">
        <f t="shared" si="2996"/>
        <v>2026-05-15 10:46:14</v>
      </c>
      <c r="K16125" t="str">
        <f t="shared" si="2997"/>
        <v>Selesai</v>
      </c>
      <c r="L16125" t="s">
        <v>117</v>
      </c>
      <c r="M16125" t="s">
        <v>43</v>
      </c>
      <c r="N16125" t="s">
        <v>410</v>
      </c>
      <c r="O16125">
        <v>1</v>
      </c>
      <c r="P16125">
        <v>6380</v>
      </c>
      <c r="Q16125">
        <f t="shared" si="2989"/>
        <v>6380</v>
      </c>
      <c r="R16125">
        <v>15600</v>
      </c>
      <c r="S16125" s="1">
        <v>15600</v>
      </c>
    </row>
    <row r="16126" spans="1:35" x14ac:dyDescent="0.2">
      <c r="C16126" t="str">
        <f t="shared" si="2996"/>
        <v>2026-05-15 10:46:14</v>
      </c>
      <c r="K16126" t="str">
        <f t="shared" si="2997"/>
        <v>Selesai</v>
      </c>
      <c r="L16126" t="s">
        <v>117</v>
      </c>
      <c r="M16126" t="s">
        <v>43</v>
      </c>
      <c r="N16126" t="s">
        <v>124</v>
      </c>
      <c r="O16126">
        <v>1</v>
      </c>
      <c r="P16126">
        <v>7180</v>
      </c>
      <c r="Q16126">
        <f t="shared" si="2989"/>
        <v>7180</v>
      </c>
      <c r="R16126">
        <v>15600</v>
      </c>
      <c r="S16126" s="1">
        <v>15600</v>
      </c>
    </row>
    <row r="16127" spans="1:35" x14ac:dyDescent="0.2">
      <c r="C16127" t="str">
        <f t="shared" si="2996"/>
        <v>2026-05-15 10:46:14</v>
      </c>
      <c r="K16127" t="str">
        <f t="shared" si="2997"/>
        <v>Selesai</v>
      </c>
      <c r="L16127" t="s">
        <v>56</v>
      </c>
      <c r="M16127" t="s">
        <v>43</v>
      </c>
      <c r="N16127" t="s">
        <v>57</v>
      </c>
      <c r="O16127">
        <v>2</v>
      </c>
      <c r="P16127">
        <v>9030</v>
      </c>
      <c r="Q16127">
        <f t="shared" si="2989"/>
        <v>18060</v>
      </c>
      <c r="R16127">
        <v>15600</v>
      </c>
      <c r="S16127" s="1">
        <v>31200</v>
      </c>
    </row>
    <row r="16128" spans="1:35" x14ac:dyDescent="0.2">
      <c r="C16128" t="str">
        <f t="shared" si="2996"/>
        <v>2026-05-15 10:46:14</v>
      </c>
      <c r="K16128" t="str">
        <f t="shared" si="2997"/>
        <v>Selesai</v>
      </c>
      <c r="L16128" t="s">
        <v>56</v>
      </c>
      <c r="M16128" t="s">
        <v>43</v>
      </c>
      <c r="N16128" t="s">
        <v>58</v>
      </c>
      <c r="O16128">
        <v>1</v>
      </c>
      <c r="P16128">
        <v>9030</v>
      </c>
      <c r="Q16128">
        <f t="shared" si="2989"/>
        <v>9030</v>
      </c>
      <c r="R16128">
        <v>15600</v>
      </c>
      <c r="S16128" s="1">
        <v>15600</v>
      </c>
    </row>
    <row r="16129" spans="1:35" x14ac:dyDescent="0.2">
      <c r="C16129" t="str">
        <f t="shared" si="2996"/>
        <v>2026-05-15 10:46:14</v>
      </c>
      <c r="K16129" t="str">
        <f t="shared" si="2997"/>
        <v>Selesai</v>
      </c>
      <c r="L16129" t="s">
        <v>56</v>
      </c>
      <c r="M16129" t="s">
        <v>43</v>
      </c>
      <c r="N16129" t="s">
        <v>63</v>
      </c>
      <c r="O16129">
        <v>2</v>
      </c>
      <c r="P16129">
        <v>7930</v>
      </c>
      <c r="Q16129">
        <f t="shared" si="2989"/>
        <v>15860</v>
      </c>
      <c r="R16129">
        <v>15600</v>
      </c>
      <c r="S16129" s="1">
        <v>31200</v>
      </c>
    </row>
    <row r="16130" spans="1:35" x14ac:dyDescent="0.2">
      <c r="C16130" t="str">
        <f t="shared" si="2996"/>
        <v>2026-05-15 10:46:14</v>
      </c>
      <c r="K16130" t="str">
        <f t="shared" si="2997"/>
        <v>Selesai</v>
      </c>
      <c r="L16130" t="s">
        <v>100</v>
      </c>
      <c r="M16130" t="s">
        <v>43</v>
      </c>
      <c r="N16130" t="s">
        <v>101</v>
      </c>
      <c r="O16130">
        <v>3</v>
      </c>
      <c r="P16130">
        <v>6000</v>
      </c>
      <c r="Q16130">
        <f t="shared" si="2989"/>
        <v>18000</v>
      </c>
      <c r="R16130">
        <v>12300</v>
      </c>
      <c r="S16130" s="1">
        <v>36900</v>
      </c>
    </row>
    <row r="16131" spans="1:35" x14ac:dyDescent="0.2">
      <c r="A16131">
        <v>1620</v>
      </c>
      <c r="B16131" t="s">
        <v>12068</v>
      </c>
      <c r="C16131" t="s">
        <v>12069</v>
      </c>
      <c r="D16131" t="s">
        <v>12070</v>
      </c>
      <c r="E16131" t="s">
        <v>12071</v>
      </c>
      <c r="F16131" t="s">
        <v>12071</v>
      </c>
      <c r="G16131" t="s">
        <v>38</v>
      </c>
      <c r="H16131" t="s">
        <v>38</v>
      </c>
      <c r="I16131" t="s">
        <v>3714</v>
      </c>
      <c r="J16131" t="s">
        <v>3715</v>
      </c>
      <c r="K16131" t="s">
        <v>41</v>
      </c>
      <c r="L16131" t="s">
        <v>56</v>
      </c>
      <c r="M16131" t="s">
        <v>43</v>
      </c>
      <c r="N16131" t="s">
        <v>61</v>
      </c>
      <c r="O16131">
        <v>6</v>
      </c>
      <c r="P16131">
        <v>9030</v>
      </c>
      <c r="Q16131">
        <f t="shared" si="2989"/>
        <v>54180</v>
      </c>
      <c r="R16131">
        <v>15600</v>
      </c>
      <c r="S16131" s="1">
        <v>93600</v>
      </c>
      <c r="T16131" t="s">
        <v>110</v>
      </c>
      <c r="U16131">
        <v>18000</v>
      </c>
      <c r="V16131">
        <v>0</v>
      </c>
      <c r="W16131">
        <v>0</v>
      </c>
      <c r="X16131">
        <v>0</v>
      </c>
      <c r="Y16131">
        <v>205200</v>
      </c>
      <c r="Z16131">
        <v>78840</v>
      </c>
      <c r="AA16131" t="s">
        <v>12072</v>
      </c>
      <c r="AB16131" t="s">
        <v>12073</v>
      </c>
      <c r="AC16131" t="s">
        <v>12074</v>
      </c>
      <c r="AD16131" t="s">
        <v>683</v>
      </c>
      <c r="AE16131" t="s">
        <v>97</v>
      </c>
      <c r="AF16131" t="s">
        <v>51</v>
      </c>
      <c r="AG16131" t="s">
        <v>52</v>
      </c>
      <c r="AH16131" t="s">
        <v>12069</v>
      </c>
      <c r="AI16131" t="s">
        <v>12075</v>
      </c>
    </row>
    <row r="16132" spans="1:35" x14ac:dyDescent="0.2">
      <c r="C16132" t="str">
        <f>C16131</f>
        <v>2026-05-15 10:57:53</v>
      </c>
      <c r="K16132" t="str">
        <f>K16130</f>
        <v>Selesai</v>
      </c>
      <c r="L16132" t="s">
        <v>56</v>
      </c>
      <c r="M16132" t="s">
        <v>43</v>
      </c>
      <c r="N16132" t="s">
        <v>99</v>
      </c>
      <c r="O16132">
        <v>6</v>
      </c>
      <c r="P16132">
        <v>9030</v>
      </c>
      <c r="Q16132">
        <f t="shared" si="2989"/>
        <v>54180</v>
      </c>
      <c r="R16132">
        <v>15600</v>
      </c>
      <c r="S16132" s="1">
        <v>93600</v>
      </c>
    </row>
    <row r="16133" spans="1:35" x14ac:dyDescent="0.2">
      <c r="A16133">
        <v>1621</v>
      </c>
      <c r="B16133" t="s">
        <v>12076</v>
      </c>
      <c r="C16133" t="s">
        <v>12077</v>
      </c>
      <c r="D16133" t="s">
        <v>12078</v>
      </c>
      <c r="E16133" t="s">
        <v>12079</v>
      </c>
      <c r="F16133" t="s">
        <v>12079</v>
      </c>
      <c r="G16133" t="s">
        <v>38</v>
      </c>
      <c r="H16133" t="s">
        <v>38</v>
      </c>
      <c r="I16133" t="s">
        <v>794</v>
      </c>
      <c r="J16133" t="s">
        <v>795</v>
      </c>
      <c r="K16133" t="s">
        <v>41</v>
      </c>
      <c r="L16133" t="s">
        <v>56</v>
      </c>
      <c r="M16133" t="s">
        <v>43</v>
      </c>
      <c r="N16133" t="s">
        <v>57</v>
      </c>
      <c r="O16133">
        <v>100</v>
      </c>
      <c r="P16133">
        <v>9030</v>
      </c>
      <c r="Q16133">
        <f t="shared" si="2989"/>
        <v>903000</v>
      </c>
      <c r="R16133">
        <v>15600</v>
      </c>
      <c r="S16133" s="1">
        <v>1560000</v>
      </c>
      <c r="T16133" t="s">
        <v>76</v>
      </c>
      <c r="U16133">
        <v>206500</v>
      </c>
      <c r="V16133">
        <v>0</v>
      </c>
      <c r="W16133">
        <v>0</v>
      </c>
      <c r="X16133">
        <v>0</v>
      </c>
      <c r="Y16133">
        <v>7792800</v>
      </c>
      <c r="Z16133">
        <v>3048310</v>
      </c>
      <c r="AA16133" t="s">
        <v>12080</v>
      </c>
      <c r="AB16133" t="s">
        <v>12081</v>
      </c>
      <c r="AC16133" t="s">
        <v>6136</v>
      </c>
      <c r="AD16133" t="s">
        <v>1273</v>
      </c>
      <c r="AE16133" t="s">
        <v>262</v>
      </c>
      <c r="AF16133" t="s">
        <v>51</v>
      </c>
      <c r="AG16133" t="s">
        <v>52</v>
      </c>
      <c r="AH16133" t="s">
        <v>12077</v>
      </c>
      <c r="AI16133" t="s">
        <v>12082</v>
      </c>
    </row>
    <row r="16134" spans="1:35" x14ac:dyDescent="0.2">
      <c r="C16134" t="str">
        <f t="shared" ref="C16134:C16163" si="2998">C16133</f>
        <v>2026-05-15 11:08:52</v>
      </c>
      <c r="K16134" t="str">
        <f t="shared" ref="K16134:K16163" si="2999">K16132</f>
        <v>Selesai</v>
      </c>
      <c r="L16134" t="s">
        <v>56</v>
      </c>
      <c r="M16134" t="s">
        <v>43</v>
      </c>
      <c r="N16134" t="s">
        <v>58</v>
      </c>
      <c r="O16134">
        <v>50</v>
      </c>
      <c r="P16134">
        <v>9030</v>
      </c>
      <c r="Q16134">
        <f t="shared" si="2989"/>
        <v>451500</v>
      </c>
      <c r="R16134">
        <v>15600</v>
      </c>
      <c r="S16134" s="1">
        <v>780000</v>
      </c>
    </row>
    <row r="16135" spans="1:35" x14ac:dyDescent="0.2">
      <c r="C16135" t="str">
        <f t="shared" si="2998"/>
        <v>2026-05-15 11:08:52</v>
      </c>
      <c r="K16135" t="str">
        <f t="shared" si="2999"/>
        <v>Selesai</v>
      </c>
      <c r="L16135" t="s">
        <v>56</v>
      </c>
      <c r="M16135" t="s">
        <v>43</v>
      </c>
      <c r="N16135" t="s">
        <v>59</v>
      </c>
      <c r="O16135">
        <v>60</v>
      </c>
      <c r="P16135">
        <v>9030</v>
      </c>
      <c r="Q16135">
        <f t="shared" si="2989"/>
        <v>541800</v>
      </c>
      <c r="R16135">
        <v>15600</v>
      </c>
      <c r="S16135" s="1">
        <v>936000</v>
      </c>
    </row>
    <row r="16136" spans="1:35" x14ac:dyDescent="0.2">
      <c r="C16136" t="str">
        <f t="shared" si="2998"/>
        <v>2026-05-15 11:08:52</v>
      </c>
      <c r="K16136" t="str">
        <f t="shared" si="2999"/>
        <v>Selesai</v>
      </c>
      <c r="L16136" t="s">
        <v>56</v>
      </c>
      <c r="M16136" t="s">
        <v>43</v>
      </c>
      <c r="N16136" t="s">
        <v>99</v>
      </c>
      <c r="O16136">
        <v>40</v>
      </c>
      <c r="P16136">
        <v>9030</v>
      </c>
      <c r="Q16136">
        <f t="shared" si="2989"/>
        <v>361200</v>
      </c>
      <c r="R16136">
        <v>15600</v>
      </c>
      <c r="S16136" s="1">
        <v>624000</v>
      </c>
    </row>
    <row r="16137" spans="1:35" x14ac:dyDescent="0.2">
      <c r="C16137" t="str">
        <f t="shared" si="2998"/>
        <v>2026-05-15 11:08:52</v>
      </c>
      <c r="K16137" t="str">
        <f t="shared" si="2999"/>
        <v>Selesai</v>
      </c>
      <c r="L16137" t="s">
        <v>56</v>
      </c>
      <c r="M16137" t="s">
        <v>43</v>
      </c>
      <c r="N16137" t="s">
        <v>60</v>
      </c>
      <c r="O16137">
        <v>40</v>
      </c>
      <c r="P16137">
        <v>9030</v>
      </c>
      <c r="Q16137">
        <f t="shared" si="2989"/>
        <v>361200</v>
      </c>
      <c r="R16137">
        <v>15600</v>
      </c>
      <c r="S16137" s="1">
        <v>624000</v>
      </c>
    </row>
    <row r="16138" spans="1:35" x14ac:dyDescent="0.2">
      <c r="C16138" t="str">
        <f t="shared" si="2998"/>
        <v>2026-05-15 11:08:52</v>
      </c>
      <c r="K16138" t="str">
        <f t="shared" si="2999"/>
        <v>Selesai</v>
      </c>
      <c r="L16138" t="s">
        <v>56</v>
      </c>
      <c r="M16138" t="s">
        <v>43</v>
      </c>
      <c r="N16138" t="s">
        <v>61</v>
      </c>
      <c r="O16138">
        <v>40</v>
      </c>
      <c r="P16138">
        <v>9030</v>
      </c>
      <c r="Q16138">
        <f t="shared" si="2989"/>
        <v>361200</v>
      </c>
      <c r="R16138">
        <v>15600</v>
      </c>
      <c r="S16138" s="1">
        <v>624000</v>
      </c>
    </row>
    <row r="16139" spans="1:35" x14ac:dyDescent="0.2">
      <c r="C16139" t="str">
        <f t="shared" si="2998"/>
        <v>2026-05-15 11:08:52</v>
      </c>
      <c r="K16139" t="str">
        <f t="shared" si="2999"/>
        <v>Selesai</v>
      </c>
      <c r="L16139" t="s">
        <v>56</v>
      </c>
      <c r="M16139" t="s">
        <v>43</v>
      </c>
      <c r="N16139" t="s">
        <v>62</v>
      </c>
      <c r="O16139">
        <v>50</v>
      </c>
      <c r="P16139">
        <v>9030</v>
      </c>
      <c r="Q16139">
        <f t="shared" si="2989"/>
        <v>451500</v>
      </c>
      <c r="R16139">
        <v>15600</v>
      </c>
      <c r="S16139" s="1">
        <v>780000</v>
      </c>
    </row>
    <row r="16140" spans="1:35" x14ac:dyDescent="0.2">
      <c r="C16140" t="str">
        <f t="shared" si="2998"/>
        <v>2026-05-15 11:08:52</v>
      </c>
      <c r="K16140" t="str">
        <f t="shared" si="2999"/>
        <v>Selesai</v>
      </c>
      <c r="L16140" t="s">
        <v>56</v>
      </c>
      <c r="M16140" t="s">
        <v>43</v>
      </c>
      <c r="N16140" t="s">
        <v>63</v>
      </c>
      <c r="O16140">
        <v>5</v>
      </c>
      <c r="P16140">
        <v>7930</v>
      </c>
      <c r="Q16140">
        <f t="shared" si="2989"/>
        <v>39650</v>
      </c>
      <c r="R16140">
        <v>15600</v>
      </c>
      <c r="S16140" s="1">
        <v>78000</v>
      </c>
    </row>
    <row r="16141" spans="1:35" x14ac:dyDescent="0.2">
      <c r="C16141" t="str">
        <f t="shared" si="2998"/>
        <v>2026-05-15 11:08:52</v>
      </c>
      <c r="K16141" t="str">
        <f t="shared" si="2999"/>
        <v>Selesai</v>
      </c>
      <c r="L16141" t="s">
        <v>56</v>
      </c>
      <c r="M16141" t="s">
        <v>43</v>
      </c>
      <c r="N16141" t="s">
        <v>64</v>
      </c>
      <c r="O16141">
        <v>8</v>
      </c>
      <c r="P16141">
        <v>7930</v>
      </c>
      <c r="Q16141">
        <f t="shared" si="2989"/>
        <v>63440</v>
      </c>
      <c r="R16141">
        <v>15600</v>
      </c>
      <c r="S16141" s="1">
        <v>124800</v>
      </c>
    </row>
    <row r="16142" spans="1:35" x14ac:dyDescent="0.2">
      <c r="C16142" t="str">
        <f t="shared" si="2998"/>
        <v>2026-05-15 11:08:52</v>
      </c>
      <c r="K16142" t="str">
        <f t="shared" si="2999"/>
        <v>Selesai</v>
      </c>
      <c r="L16142" t="s">
        <v>100</v>
      </c>
      <c r="M16142" t="s">
        <v>43</v>
      </c>
      <c r="N16142" t="s">
        <v>101</v>
      </c>
      <c r="O16142">
        <v>10</v>
      </c>
      <c r="P16142">
        <v>6000</v>
      </c>
      <c r="Q16142">
        <f t="shared" si="2989"/>
        <v>60000</v>
      </c>
      <c r="R16142">
        <v>12300</v>
      </c>
      <c r="S16142" s="1">
        <v>123000</v>
      </c>
    </row>
    <row r="16143" spans="1:35" x14ac:dyDescent="0.2">
      <c r="C16143" t="str">
        <f t="shared" si="2998"/>
        <v>2026-05-15 11:08:52</v>
      </c>
      <c r="K16143" t="str">
        <f t="shared" si="2999"/>
        <v>Selesai</v>
      </c>
      <c r="L16143" t="s">
        <v>100</v>
      </c>
      <c r="M16143" t="s">
        <v>43</v>
      </c>
      <c r="N16143" t="s">
        <v>249</v>
      </c>
      <c r="O16143">
        <v>10</v>
      </c>
      <c r="P16143">
        <v>7680</v>
      </c>
      <c r="Q16143">
        <f t="shared" si="2989"/>
        <v>76800</v>
      </c>
      <c r="R16143">
        <v>12300</v>
      </c>
      <c r="S16143" s="1">
        <v>123000</v>
      </c>
    </row>
    <row r="16144" spans="1:35" x14ac:dyDescent="0.2">
      <c r="C16144" t="str">
        <f t="shared" si="2998"/>
        <v>2026-05-15 11:08:52</v>
      </c>
      <c r="K16144" t="str">
        <f t="shared" si="2999"/>
        <v>Selesai</v>
      </c>
      <c r="L16144" t="s">
        <v>42</v>
      </c>
      <c r="M16144" t="s">
        <v>43</v>
      </c>
      <c r="N16144" t="s">
        <v>44</v>
      </c>
      <c r="O16144">
        <v>50</v>
      </c>
      <c r="P16144">
        <v>210</v>
      </c>
      <c r="Q16144">
        <f t="shared" si="2989"/>
        <v>10500</v>
      </c>
      <c r="R16144">
        <v>500</v>
      </c>
      <c r="S16144" s="1">
        <v>25000</v>
      </c>
    </row>
    <row r="16145" spans="3:19" x14ac:dyDescent="0.2">
      <c r="C16145" t="str">
        <f t="shared" si="2998"/>
        <v>2026-05-15 11:08:52</v>
      </c>
      <c r="K16145" t="str">
        <f t="shared" si="2999"/>
        <v>Selesai</v>
      </c>
      <c r="L16145" t="s">
        <v>42</v>
      </c>
      <c r="M16145" t="s">
        <v>43</v>
      </c>
      <c r="N16145" t="s">
        <v>54</v>
      </c>
      <c r="O16145">
        <v>100</v>
      </c>
      <c r="P16145">
        <v>150</v>
      </c>
      <c r="Q16145">
        <f t="shared" si="2989"/>
        <v>15000</v>
      </c>
      <c r="R16145">
        <v>800</v>
      </c>
      <c r="S16145" s="1">
        <v>80000</v>
      </c>
    </row>
    <row r="16146" spans="3:19" x14ac:dyDescent="0.2">
      <c r="C16146" t="str">
        <f t="shared" si="2998"/>
        <v>2026-05-15 11:08:52</v>
      </c>
      <c r="K16146" t="str">
        <f t="shared" si="2999"/>
        <v>Selesai</v>
      </c>
      <c r="L16146" t="s">
        <v>42</v>
      </c>
      <c r="M16146" t="s">
        <v>43</v>
      </c>
      <c r="N16146" t="s">
        <v>138</v>
      </c>
      <c r="O16146">
        <v>10</v>
      </c>
      <c r="P16146">
        <v>230</v>
      </c>
      <c r="Q16146">
        <f t="shared" si="2989"/>
        <v>2300</v>
      </c>
      <c r="R16146">
        <v>800</v>
      </c>
      <c r="S16146" s="1">
        <v>8000</v>
      </c>
    </row>
    <row r="16147" spans="3:19" x14ac:dyDescent="0.2">
      <c r="C16147" t="str">
        <f t="shared" si="2998"/>
        <v>2026-05-15 11:08:52</v>
      </c>
      <c r="K16147" t="str">
        <f t="shared" si="2999"/>
        <v>Selesai</v>
      </c>
      <c r="L16147" t="s">
        <v>215</v>
      </c>
      <c r="M16147" t="s">
        <v>66</v>
      </c>
      <c r="N16147" t="s">
        <v>216</v>
      </c>
      <c r="O16147">
        <v>10</v>
      </c>
      <c r="P16147">
        <v>13000</v>
      </c>
      <c r="Q16147">
        <f t="shared" si="2989"/>
        <v>130000</v>
      </c>
      <c r="R16147">
        <v>15000</v>
      </c>
      <c r="S16147" s="1">
        <v>150000</v>
      </c>
    </row>
    <row r="16148" spans="3:19" x14ac:dyDescent="0.2">
      <c r="C16148" t="str">
        <f t="shared" si="2998"/>
        <v>2026-05-15 11:08:52</v>
      </c>
      <c r="K16148" t="str">
        <f t="shared" si="2999"/>
        <v>Selesai</v>
      </c>
      <c r="L16148" t="s">
        <v>215</v>
      </c>
      <c r="M16148" t="s">
        <v>66</v>
      </c>
      <c r="N16148" t="s">
        <v>486</v>
      </c>
      <c r="O16148">
        <v>10</v>
      </c>
      <c r="P16148">
        <v>13000</v>
      </c>
      <c r="Q16148">
        <f t="shared" si="2989"/>
        <v>130000</v>
      </c>
      <c r="R16148">
        <v>15000</v>
      </c>
      <c r="S16148" s="1">
        <v>150000</v>
      </c>
    </row>
    <row r="16149" spans="3:19" x14ac:dyDescent="0.2">
      <c r="C16149" t="str">
        <f t="shared" si="2998"/>
        <v>2026-05-15 11:08:52</v>
      </c>
      <c r="K16149" t="str">
        <f t="shared" si="2999"/>
        <v>Selesai</v>
      </c>
      <c r="L16149" t="s">
        <v>215</v>
      </c>
      <c r="M16149" t="s">
        <v>66</v>
      </c>
      <c r="N16149" t="s">
        <v>705</v>
      </c>
      <c r="O16149">
        <v>1</v>
      </c>
      <c r="P16149">
        <v>13000</v>
      </c>
      <c r="Q16149">
        <f t="shared" si="2989"/>
        <v>13000</v>
      </c>
      <c r="R16149">
        <v>15000</v>
      </c>
      <c r="S16149" s="1">
        <v>15000</v>
      </c>
    </row>
    <row r="16150" spans="3:19" x14ac:dyDescent="0.2">
      <c r="C16150" t="str">
        <f t="shared" si="2998"/>
        <v>2026-05-15 11:08:52</v>
      </c>
      <c r="K16150" t="str">
        <f t="shared" si="2999"/>
        <v>Selesai</v>
      </c>
      <c r="L16150" t="s">
        <v>215</v>
      </c>
      <c r="M16150" t="s">
        <v>66</v>
      </c>
      <c r="N16150" t="s">
        <v>487</v>
      </c>
      <c r="O16150">
        <v>10</v>
      </c>
      <c r="P16150">
        <v>13000</v>
      </c>
      <c r="Q16150">
        <f t="shared" si="2989"/>
        <v>130000</v>
      </c>
      <c r="R16150">
        <v>15000</v>
      </c>
      <c r="S16150" s="1">
        <v>150000</v>
      </c>
    </row>
    <row r="16151" spans="3:19" x14ac:dyDescent="0.2">
      <c r="C16151" t="str">
        <f t="shared" si="2998"/>
        <v>2026-05-15 11:08:52</v>
      </c>
      <c r="K16151" t="str">
        <f t="shared" si="2999"/>
        <v>Selesai</v>
      </c>
      <c r="L16151" t="s">
        <v>215</v>
      </c>
      <c r="M16151" t="s">
        <v>66</v>
      </c>
      <c r="N16151" t="s">
        <v>398</v>
      </c>
      <c r="O16151">
        <v>10</v>
      </c>
      <c r="P16151">
        <v>13000</v>
      </c>
      <c r="Q16151">
        <f t="shared" si="2989"/>
        <v>130000</v>
      </c>
      <c r="R16151">
        <v>15000</v>
      </c>
      <c r="S16151" s="1">
        <v>150000</v>
      </c>
    </row>
    <row r="16152" spans="3:19" x14ac:dyDescent="0.2">
      <c r="C16152" t="str">
        <f t="shared" si="2998"/>
        <v>2026-05-15 11:08:52</v>
      </c>
      <c r="K16152" t="str">
        <f t="shared" si="2999"/>
        <v>Selesai</v>
      </c>
      <c r="L16152" t="s">
        <v>215</v>
      </c>
      <c r="M16152" t="s">
        <v>66</v>
      </c>
      <c r="N16152" t="s">
        <v>666</v>
      </c>
      <c r="O16152">
        <v>6</v>
      </c>
      <c r="P16152">
        <v>13000</v>
      </c>
      <c r="Q16152">
        <f t="shared" si="2989"/>
        <v>78000</v>
      </c>
      <c r="R16152">
        <v>15000</v>
      </c>
      <c r="S16152" s="1">
        <v>90000</v>
      </c>
    </row>
    <row r="16153" spans="3:19" x14ac:dyDescent="0.2">
      <c r="C16153" t="str">
        <f t="shared" si="2998"/>
        <v>2026-05-15 11:08:52</v>
      </c>
      <c r="K16153" t="str">
        <f t="shared" si="2999"/>
        <v>Selesai</v>
      </c>
      <c r="L16153" t="s">
        <v>215</v>
      </c>
      <c r="M16153" t="s">
        <v>66</v>
      </c>
      <c r="N16153" t="s">
        <v>460</v>
      </c>
      <c r="O16153">
        <v>2</v>
      </c>
      <c r="P16153">
        <v>13000</v>
      </c>
      <c r="Q16153">
        <f t="shared" si="2989"/>
        <v>26000</v>
      </c>
      <c r="R16153">
        <v>15000</v>
      </c>
      <c r="S16153" s="1">
        <v>30000</v>
      </c>
    </row>
    <row r="16154" spans="3:19" x14ac:dyDescent="0.2">
      <c r="C16154" t="str">
        <f t="shared" si="2998"/>
        <v>2026-05-15 11:08:52</v>
      </c>
      <c r="K16154" t="str">
        <f t="shared" si="2999"/>
        <v>Selesai</v>
      </c>
      <c r="L16154" t="s">
        <v>215</v>
      </c>
      <c r="M16154" t="s">
        <v>66</v>
      </c>
      <c r="N16154" t="s">
        <v>706</v>
      </c>
      <c r="O16154">
        <v>4</v>
      </c>
      <c r="P16154">
        <v>13000</v>
      </c>
      <c r="Q16154">
        <f t="shared" si="2989"/>
        <v>52000</v>
      </c>
      <c r="R16154">
        <v>15000</v>
      </c>
      <c r="S16154" s="1">
        <v>60000</v>
      </c>
    </row>
    <row r="16155" spans="3:19" x14ac:dyDescent="0.2">
      <c r="C16155" t="str">
        <f t="shared" si="2998"/>
        <v>2026-05-15 11:08:52</v>
      </c>
      <c r="K16155" t="str">
        <f t="shared" si="2999"/>
        <v>Selesai</v>
      </c>
      <c r="L16155" t="s">
        <v>215</v>
      </c>
      <c r="M16155" t="s">
        <v>66</v>
      </c>
      <c r="N16155" t="s">
        <v>459</v>
      </c>
      <c r="O16155">
        <v>8</v>
      </c>
      <c r="P16155">
        <v>13000</v>
      </c>
      <c r="Q16155">
        <f t="shared" si="2989"/>
        <v>104000</v>
      </c>
      <c r="R16155">
        <v>15000</v>
      </c>
      <c r="S16155" s="1">
        <v>120000</v>
      </c>
    </row>
    <row r="16156" spans="3:19" x14ac:dyDescent="0.2">
      <c r="C16156" t="str">
        <f t="shared" si="2998"/>
        <v>2026-05-15 11:08:52</v>
      </c>
      <c r="K16156" t="str">
        <f t="shared" si="2999"/>
        <v>Selesai</v>
      </c>
      <c r="L16156" t="s">
        <v>215</v>
      </c>
      <c r="M16156" t="s">
        <v>66</v>
      </c>
      <c r="N16156" t="s">
        <v>709</v>
      </c>
      <c r="O16156">
        <v>1</v>
      </c>
      <c r="P16156">
        <v>13000</v>
      </c>
      <c r="Q16156">
        <f t="shared" si="2989"/>
        <v>13000</v>
      </c>
      <c r="R16156">
        <v>15000</v>
      </c>
      <c r="S16156" s="1">
        <v>15000</v>
      </c>
    </row>
    <row r="16157" spans="3:19" x14ac:dyDescent="0.2">
      <c r="C16157" t="str">
        <f t="shared" si="2998"/>
        <v>2026-05-15 11:08:52</v>
      </c>
      <c r="K16157" t="str">
        <f t="shared" si="2999"/>
        <v>Selesai</v>
      </c>
      <c r="L16157" t="s">
        <v>42</v>
      </c>
      <c r="M16157" t="s">
        <v>43</v>
      </c>
      <c r="N16157" t="s">
        <v>173</v>
      </c>
      <c r="O16157">
        <v>3</v>
      </c>
      <c r="P16157">
        <v>1200</v>
      </c>
      <c r="Q16157">
        <f t="shared" si="2989"/>
        <v>3600</v>
      </c>
      <c r="R16157">
        <v>5500</v>
      </c>
      <c r="S16157" s="1">
        <v>16500</v>
      </c>
    </row>
    <row r="16158" spans="3:19" x14ac:dyDescent="0.2">
      <c r="C16158" t="str">
        <f t="shared" si="2998"/>
        <v>2026-05-15 11:08:52</v>
      </c>
      <c r="K16158" t="str">
        <f t="shared" si="2999"/>
        <v>Selesai</v>
      </c>
      <c r="L16158" t="s">
        <v>42</v>
      </c>
      <c r="M16158" t="s">
        <v>43</v>
      </c>
      <c r="N16158" t="s">
        <v>650</v>
      </c>
      <c r="O16158">
        <v>3</v>
      </c>
      <c r="P16158">
        <v>1200</v>
      </c>
      <c r="Q16158">
        <f t="shared" si="2989"/>
        <v>3600</v>
      </c>
      <c r="R16158">
        <v>5500</v>
      </c>
      <c r="S16158" s="1">
        <v>16500</v>
      </c>
    </row>
    <row r="16159" spans="3:19" x14ac:dyDescent="0.2">
      <c r="C16159" t="str">
        <f t="shared" si="2998"/>
        <v>2026-05-15 11:08:52</v>
      </c>
      <c r="K16159" t="str">
        <f t="shared" si="2999"/>
        <v>Selesai</v>
      </c>
      <c r="L16159" t="s">
        <v>42</v>
      </c>
      <c r="M16159" t="s">
        <v>43</v>
      </c>
      <c r="N16159" t="s">
        <v>651</v>
      </c>
      <c r="O16159">
        <v>3</v>
      </c>
      <c r="P16159">
        <v>1200</v>
      </c>
      <c r="Q16159">
        <f t="shared" si="2989"/>
        <v>3600</v>
      </c>
      <c r="R16159">
        <v>5500</v>
      </c>
      <c r="S16159" s="1">
        <v>16500</v>
      </c>
    </row>
    <row r="16160" spans="3:19" x14ac:dyDescent="0.2">
      <c r="C16160" t="str">
        <f t="shared" si="2998"/>
        <v>2026-05-15 11:08:52</v>
      </c>
      <c r="K16160" t="str">
        <f t="shared" si="2999"/>
        <v>Selesai</v>
      </c>
      <c r="L16160" t="s">
        <v>42</v>
      </c>
      <c r="M16160" t="s">
        <v>43</v>
      </c>
      <c r="N16160" t="s">
        <v>652</v>
      </c>
      <c r="O16160">
        <v>4</v>
      </c>
      <c r="P16160">
        <v>1200</v>
      </c>
      <c r="Q16160">
        <f t="shared" si="2989"/>
        <v>4800</v>
      </c>
      <c r="R16160">
        <v>5500</v>
      </c>
      <c r="S16160" s="1">
        <v>22000</v>
      </c>
    </row>
    <row r="16161" spans="1:35" x14ac:dyDescent="0.2">
      <c r="C16161" t="str">
        <f t="shared" si="2998"/>
        <v>2026-05-15 11:08:52</v>
      </c>
      <c r="K16161" t="str">
        <f t="shared" si="2999"/>
        <v>Selesai</v>
      </c>
      <c r="L16161" t="s">
        <v>42</v>
      </c>
      <c r="M16161" t="s">
        <v>43</v>
      </c>
      <c r="N16161" t="s">
        <v>653</v>
      </c>
      <c r="O16161">
        <v>3</v>
      </c>
      <c r="P16161">
        <v>1200</v>
      </c>
      <c r="Q16161">
        <f t="shared" si="2989"/>
        <v>3600</v>
      </c>
      <c r="R16161">
        <v>5500</v>
      </c>
      <c r="S16161" s="1">
        <v>16500</v>
      </c>
    </row>
    <row r="16162" spans="1:35" x14ac:dyDescent="0.2">
      <c r="C16162" t="str">
        <f t="shared" si="2998"/>
        <v>2026-05-15 11:08:52</v>
      </c>
      <c r="K16162" t="str">
        <f t="shared" si="2999"/>
        <v>Selesai</v>
      </c>
      <c r="L16162" t="s">
        <v>42</v>
      </c>
      <c r="M16162" t="s">
        <v>43</v>
      </c>
      <c r="N16162" t="s">
        <v>654</v>
      </c>
      <c r="O16162">
        <v>3</v>
      </c>
      <c r="P16162">
        <v>1200</v>
      </c>
      <c r="Q16162">
        <f t="shared" si="2989"/>
        <v>3600</v>
      </c>
      <c r="R16162">
        <v>12000</v>
      </c>
      <c r="S16162" s="1">
        <v>36000</v>
      </c>
    </row>
    <row r="16163" spans="1:35" x14ac:dyDescent="0.2">
      <c r="C16163" t="str">
        <f t="shared" si="2998"/>
        <v>2026-05-15 11:08:52</v>
      </c>
      <c r="K16163" t="str">
        <f t="shared" si="2999"/>
        <v>Selesai</v>
      </c>
      <c r="L16163" t="s">
        <v>42</v>
      </c>
      <c r="M16163" t="s">
        <v>43</v>
      </c>
      <c r="N16163" t="s">
        <v>655</v>
      </c>
      <c r="O16163">
        <v>3</v>
      </c>
      <c r="P16163">
        <v>1200</v>
      </c>
      <c r="Q16163">
        <f t="shared" ref="Q16163:Q16202" si="3000">O16163*P16163</f>
        <v>3600</v>
      </c>
      <c r="R16163">
        <v>12000</v>
      </c>
      <c r="S16163" s="1">
        <v>36000</v>
      </c>
    </row>
    <row r="16164" spans="1:35" x14ac:dyDescent="0.2">
      <c r="A16164">
        <v>1622</v>
      </c>
      <c r="B16164" t="s">
        <v>12083</v>
      </c>
      <c r="C16164" t="s">
        <v>12084</v>
      </c>
      <c r="D16164" t="s">
        <v>12085</v>
      </c>
      <c r="E16164" t="s">
        <v>12086</v>
      </c>
      <c r="F16164" t="s">
        <v>12086</v>
      </c>
      <c r="G16164" t="s">
        <v>38</v>
      </c>
      <c r="H16164" t="s">
        <v>38</v>
      </c>
      <c r="I16164" t="s">
        <v>1142</v>
      </c>
      <c r="J16164" t="s">
        <v>1143</v>
      </c>
      <c r="K16164" t="s">
        <v>41</v>
      </c>
      <c r="L16164" t="s">
        <v>42</v>
      </c>
      <c r="M16164" t="s">
        <v>43</v>
      </c>
      <c r="N16164" t="s">
        <v>54</v>
      </c>
      <c r="O16164">
        <v>50</v>
      </c>
      <c r="P16164">
        <v>150</v>
      </c>
      <c r="Q16164">
        <f t="shared" si="3000"/>
        <v>7500</v>
      </c>
      <c r="R16164">
        <v>800</v>
      </c>
      <c r="S16164" s="1">
        <v>40000</v>
      </c>
      <c r="T16164" t="s">
        <v>206</v>
      </c>
      <c r="U16164">
        <v>18000</v>
      </c>
      <c r="V16164">
        <v>0</v>
      </c>
      <c r="W16164">
        <v>0</v>
      </c>
      <c r="X16164">
        <v>0</v>
      </c>
      <c r="Y16164">
        <v>276400</v>
      </c>
      <c r="Z16164">
        <v>124480</v>
      </c>
      <c r="AA16164" t="s">
        <v>12087</v>
      </c>
      <c r="AB16164" t="s">
        <v>12088</v>
      </c>
      <c r="AC16164" t="s">
        <v>2444</v>
      </c>
      <c r="AD16164" t="s">
        <v>330</v>
      </c>
      <c r="AE16164" t="s">
        <v>97</v>
      </c>
      <c r="AF16164" t="s">
        <v>51</v>
      </c>
      <c r="AG16164" t="s">
        <v>52</v>
      </c>
      <c r="AH16164" t="s">
        <v>12084</v>
      </c>
      <c r="AI16164" t="s">
        <v>12089</v>
      </c>
    </row>
    <row r="16165" spans="1:35" x14ac:dyDescent="0.2">
      <c r="C16165" t="str">
        <f t="shared" ref="C16165:C16169" si="3001">C16164</f>
        <v>2026-05-15 11:17:05</v>
      </c>
      <c r="K16165" t="str">
        <f t="shared" ref="K16165:K16169" si="3002">K16163</f>
        <v>Selesai</v>
      </c>
      <c r="L16165" t="s">
        <v>56</v>
      </c>
      <c r="M16165" t="s">
        <v>43</v>
      </c>
      <c r="N16165" t="s">
        <v>59</v>
      </c>
      <c r="O16165">
        <v>8</v>
      </c>
      <c r="P16165">
        <v>9030</v>
      </c>
      <c r="Q16165">
        <f t="shared" si="3000"/>
        <v>72240</v>
      </c>
      <c r="R16165">
        <v>15600</v>
      </c>
      <c r="S16165" s="1">
        <v>124800</v>
      </c>
    </row>
    <row r="16166" spans="1:35" x14ac:dyDescent="0.2">
      <c r="C16166" t="str">
        <f t="shared" si="3001"/>
        <v>2026-05-15 11:17:05</v>
      </c>
      <c r="K16166" t="str">
        <f t="shared" si="3002"/>
        <v>Selesai</v>
      </c>
      <c r="L16166" t="s">
        <v>56</v>
      </c>
      <c r="M16166" t="s">
        <v>43</v>
      </c>
      <c r="N16166" t="s">
        <v>99</v>
      </c>
      <c r="O16166">
        <v>2</v>
      </c>
      <c r="P16166">
        <v>9030</v>
      </c>
      <c r="Q16166">
        <f t="shared" si="3000"/>
        <v>18060</v>
      </c>
      <c r="R16166">
        <v>15600</v>
      </c>
      <c r="S16166" s="1">
        <v>31200</v>
      </c>
    </row>
    <row r="16167" spans="1:35" x14ac:dyDescent="0.2">
      <c r="C16167" t="str">
        <f t="shared" si="3001"/>
        <v>2026-05-15 11:17:05</v>
      </c>
      <c r="K16167" t="str">
        <f t="shared" si="3002"/>
        <v>Selesai</v>
      </c>
      <c r="L16167" t="s">
        <v>56</v>
      </c>
      <c r="M16167" t="s">
        <v>43</v>
      </c>
      <c r="N16167" t="s">
        <v>60</v>
      </c>
      <c r="O16167">
        <v>2</v>
      </c>
      <c r="P16167">
        <v>9030</v>
      </c>
      <c r="Q16167">
        <f t="shared" si="3000"/>
        <v>18060</v>
      </c>
      <c r="R16167">
        <v>15600</v>
      </c>
      <c r="S16167" s="1">
        <v>31200</v>
      </c>
    </row>
    <row r="16168" spans="1:35" x14ac:dyDescent="0.2">
      <c r="C16168" t="str">
        <f t="shared" si="3001"/>
        <v>2026-05-15 11:17:05</v>
      </c>
      <c r="K16168" t="str">
        <f t="shared" si="3002"/>
        <v>Selesai</v>
      </c>
      <c r="L16168" t="s">
        <v>56</v>
      </c>
      <c r="M16168" t="s">
        <v>43</v>
      </c>
      <c r="N16168" t="s">
        <v>61</v>
      </c>
      <c r="O16168">
        <v>1</v>
      </c>
      <c r="P16168">
        <v>9030</v>
      </c>
      <c r="Q16168">
        <f t="shared" si="3000"/>
        <v>9030</v>
      </c>
      <c r="R16168">
        <v>15600</v>
      </c>
      <c r="S16168" s="1">
        <v>15600</v>
      </c>
    </row>
    <row r="16169" spans="1:35" x14ac:dyDescent="0.2">
      <c r="C16169" t="str">
        <f t="shared" si="3001"/>
        <v>2026-05-15 11:17:05</v>
      </c>
      <c r="K16169" t="str">
        <f t="shared" si="3002"/>
        <v>Selesai</v>
      </c>
      <c r="L16169" t="s">
        <v>56</v>
      </c>
      <c r="M16169" t="s">
        <v>43</v>
      </c>
      <c r="N16169" t="s">
        <v>58</v>
      </c>
      <c r="O16169">
        <v>1</v>
      </c>
      <c r="P16169">
        <v>9030</v>
      </c>
      <c r="Q16169">
        <f t="shared" si="3000"/>
        <v>9030</v>
      </c>
      <c r="R16169">
        <v>15600</v>
      </c>
      <c r="S16169" s="1">
        <v>15600</v>
      </c>
    </row>
    <row r="16170" spans="1:35" x14ac:dyDescent="0.2">
      <c r="A16170">
        <v>1623</v>
      </c>
      <c r="B16170" t="s">
        <v>12090</v>
      </c>
      <c r="C16170" t="s">
        <v>12091</v>
      </c>
      <c r="D16170" t="s">
        <v>205</v>
      </c>
      <c r="E16170" t="s">
        <v>204</v>
      </c>
      <c r="F16170" t="s">
        <v>204</v>
      </c>
      <c r="G16170" t="s">
        <v>38</v>
      </c>
      <c r="H16170" t="s">
        <v>38</v>
      </c>
      <c r="I16170" t="s">
        <v>282</v>
      </c>
      <c r="J16170" t="s">
        <v>283</v>
      </c>
      <c r="K16170" t="s">
        <v>41</v>
      </c>
      <c r="L16170" t="s">
        <v>297</v>
      </c>
      <c r="M16170" t="s">
        <v>43</v>
      </c>
      <c r="N16170" t="s">
        <v>596</v>
      </c>
      <c r="O16170">
        <v>1</v>
      </c>
      <c r="P16170">
        <v>274300</v>
      </c>
      <c r="Q16170">
        <f t="shared" si="3000"/>
        <v>274300</v>
      </c>
      <c r="R16170">
        <v>500000</v>
      </c>
      <c r="S16170" s="1">
        <v>500000</v>
      </c>
      <c r="T16170" t="s">
        <v>206</v>
      </c>
      <c r="U16170">
        <v>54000</v>
      </c>
      <c r="V16170">
        <v>0</v>
      </c>
      <c r="W16170">
        <v>0</v>
      </c>
      <c r="X16170">
        <v>0</v>
      </c>
      <c r="Y16170">
        <v>627000</v>
      </c>
      <c r="Z16170">
        <v>253100</v>
      </c>
      <c r="AA16170" t="s">
        <v>12092</v>
      </c>
      <c r="AB16170" t="s">
        <v>12093</v>
      </c>
      <c r="AC16170" t="s">
        <v>12094</v>
      </c>
      <c r="AD16170" t="s">
        <v>4135</v>
      </c>
      <c r="AE16170" t="s">
        <v>97</v>
      </c>
      <c r="AF16170" t="s">
        <v>51</v>
      </c>
      <c r="AG16170" t="s">
        <v>52</v>
      </c>
      <c r="AH16170" t="s">
        <v>12091</v>
      </c>
      <c r="AI16170" t="s">
        <v>12095</v>
      </c>
    </row>
    <row r="16171" spans="1:35" x14ac:dyDescent="0.2">
      <c r="C16171" t="str">
        <f t="shared" ref="C16171:C16172" si="3003">C16170</f>
        <v>2026-05-15 11:23:58</v>
      </c>
      <c r="K16171" t="str">
        <f t="shared" ref="K16171:K16172" si="3004">K16169</f>
        <v>Selesai</v>
      </c>
      <c r="L16171" t="s">
        <v>1394</v>
      </c>
      <c r="M16171" t="s">
        <v>43</v>
      </c>
      <c r="N16171" t="s">
        <v>12096</v>
      </c>
      <c r="O16171">
        <v>1</v>
      </c>
      <c r="P16171">
        <v>31600</v>
      </c>
      <c r="Q16171">
        <f t="shared" si="3000"/>
        <v>31600</v>
      </c>
      <c r="R16171">
        <v>33000</v>
      </c>
      <c r="S16171" s="1">
        <v>33000</v>
      </c>
    </row>
    <row r="16172" spans="1:35" x14ac:dyDescent="0.2">
      <c r="C16172" t="str">
        <f t="shared" si="3003"/>
        <v>2026-05-15 11:23:58</v>
      </c>
      <c r="K16172" t="str">
        <f t="shared" si="3004"/>
        <v>Selesai</v>
      </c>
      <c r="L16172" t="s">
        <v>42</v>
      </c>
      <c r="M16172" t="s">
        <v>43</v>
      </c>
      <c r="N16172" t="s">
        <v>496</v>
      </c>
      <c r="O16172">
        <v>100</v>
      </c>
      <c r="P16172">
        <v>140</v>
      </c>
      <c r="Q16172">
        <f t="shared" si="3000"/>
        <v>14000</v>
      </c>
      <c r="R16172">
        <v>400</v>
      </c>
      <c r="S16172" s="1">
        <v>40000</v>
      </c>
    </row>
    <row r="16173" spans="1:35" x14ac:dyDescent="0.2">
      <c r="A16173">
        <v>1624</v>
      </c>
      <c r="B16173" t="s">
        <v>12097</v>
      </c>
      <c r="C16173" t="s">
        <v>12098</v>
      </c>
      <c r="D16173" t="s">
        <v>12099</v>
      </c>
      <c r="E16173" t="s">
        <v>12100</v>
      </c>
      <c r="F16173" t="s">
        <v>12100</v>
      </c>
      <c r="G16173" t="s">
        <v>38</v>
      </c>
      <c r="H16173" t="s">
        <v>38</v>
      </c>
      <c r="I16173" t="s">
        <v>480</v>
      </c>
      <c r="J16173" t="s">
        <v>481</v>
      </c>
      <c r="K16173" t="s">
        <v>41</v>
      </c>
      <c r="L16173" t="s">
        <v>56</v>
      </c>
      <c r="M16173" t="s">
        <v>43</v>
      </c>
      <c r="N16173" t="s">
        <v>63</v>
      </c>
      <c r="O16173">
        <v>25</v>
      </c>
      <c r="P16173">
        <v>7930</v>
      </c>
      <c r="Q16173">
        <f t="shared" si="3000"/>
        <v>198250</v>
      </c>
      <c r="R16173">
        <v>15600</v>
      </c>
      <c r="S16173" s="1">
        <v>390000</v>
      </c>
      <c r="T16173" t="s">
        <v>110</v>
      </c>
      <c r="U16173">
        <v>101000</v>
      </c>
      <c r="V16173">
        <v>0</v>
      </c>
      <c r="W16173">
        <v>0</v>
      </c>
      <c r="X16173">
        <v>0</v>
      </c>
      <c r="Y16173">
        <v>881000</v>
      </c>
      <c r="Z16173">
        <v>383500</v>
      </c>
      <c r="AA16173" t="s">
        <v>12101</v>
      </c>
      <c r="AB16173" t="s">
        <v>12102</v>
      </c>
      <c r="AC16173" t="s">
        <v>12103</v>
      </c>
      <c r="AD16173" t="s">
        <v>4919</v>
      </c>
      <c r="AE16173" t="s">
        <v>171</v>
      </c>
      <c r="AF16173" t="s">
        <v>51</v>
      </c>
      <c r="AG16173" t="s">
        <v>52</v>
      </c>
      <c r="AH16173" t="s">
        <v>12098</v>
      </c>
      <c r="AI16173" t="s">
        <v>12104</v>
      </c>
    </row>
    <row r="16174" spans="1:35" x14ac:dyDescent="0.2">
      <c r="C16174" t="str">
        <f>C16173</f>
        <v>2026-05-15 11:24:43</v>
      </c>
      <c r="K16174" t="str">
        <f>K16172</f>
        <v>Selesai</v>
      </c>
      <c r="L16174" t="s">
        <v>56</v>
      </c>
      <c r="M16174" t="s">
        <v>43</v>
      </c>
      <c r="N16174" t="s">
        <v>64</v>
      </c>
      <c r="O16174">
        <v>25</v>
      </c>
      <c r="P16174">
        <v>7930</v>
      </c>
      <c r="Q16174">
        <f t="shared" si="3000"/>
        <v>198250</v>
      </c>
      <c r="R16174">
        <v>15600</v>
      </c>
      <c r="S16174" s="1">
        <v>390000</v>
      </c>
    </row>
    <row r="16175" spans="1:35" x14ac:dyDescent="0.2">
      <c r="A16175">
        <v>1625</v>
      </c>
      <c r="B16175" t="s">
        <v>12105</v>
      </c>
      <c r="C16175" t="s">
        <v>12106</v>
      </c>
      <c r="D16175" t="s">
        <v>7075</v>
      </c>
      <c r="E16175" t="s">
        <v>7074</v>
      </c>
      <c r="F16175" t="s">
        <v>7074</v>
      </c>
      <c r="G16175" t="s">
        <v>38</v>
      </c>
      <c r="H16175" t="s">
        <v>38</v>
      </c>
      <c r="I16175" t="s">
        <v>764</v>
      </c>
      <c r="J16175" t="s">
        <v>765</v>
      </c>
      <c r="K16175" t="s">
        <v>41</v>
      </c>
      <c r="L16175" t="s">
        <v>725</v>
      </c>
      <c r="M16175" t="s">
        <v>43</v>
      </c>
      <c r="N16175" t="s">
        <v>727</v>
      </c>
      <c r="O16175">
        <v>2</v>
      </c>
      <c r="P16175">
        <v>12000</v>
      </c>
      <c r="Q16175">
        <f t="shared" si="3000"/>
        <v>24000</v>
      </c>
      <c r="R16175">
        <v>17000</v>
      </c>
      <c r="S16175" s="1">
        <v>34000</v>
      </c>
      <c r="T16175" t="s">
        <v>110</v>
      </c>
      <c r="U16175">
        <v>45000</v>
      </c>
      <c r="V16175">
        <v>0</v>
      </c>
      <c r="W16175">
        <v>0</v>
      </c>
      <c r="X16175">
        <v>0</v>
      </c>
      <c r="Y16175">
        <v>769200</v>
      </c>
      <c r="Z16175">
        <v>361640</v>
      </c>
      <c r="AA16175" t="s">
        <v>12107</v>
      </c>
      <c r="AB16175" t="s">
        <v>12108</v>
      </c>
      <c r="AC16175" t="s">
        <v>2780</v>
      </c>
      <c r="AD16175" t="s">
        <v>319</v>
      </c>
      <c r="AE16175" t="s">
        <v>50</v>
      </c>
      <c r="AF16175" t="s">
        <v>12109</v>
      </c>
      <c r="AG16175" t="s">
        <v>52</v>
      </c>
      <c r="AH16175" t="s">
        <v>12106</v>
      </c>
      <c r="AI16175" t="s">
        <v>12110</v>
      </c>
    </row>
    <row r="16176" spans="1:35" x14ac:dyDescent="0.2">
      <c r="C16176" t="str">
        <f t="shared" ref="C16176:C16194" si="3005">C16175</f>
        <v>2026-05-15 11:25:33</v>
      </c>
      <c r="K16176" t="str">
        <f t="shared" ref="K16176:K16194" si="3006">K16174</f>
        <v>Selesai</v>
      </c>
      <c r="L16176" t="s">
        <v>56</v>
      </c>
      <c r="M16176" t="s">
        <v>43</v>
      </c>
      <c r="N16176" t="s">
        <v>57</v>
      </c>
      <c r="O16176">
        <v>2</v>
      </c>
      <c r="P16176">
        <v>9030</v>
      </c>
      <c r="Q16176">
        <f t="shared" si="3000"/>
        <v>18060</v>
      </c>
      <c r="R16176">
        <v>15600</v>
      </c>
      <c r="S16176" s="1">
        <v>31200</v>
      </c>
    </row>
    <row r="16177" spans="3:19" x14ac:dyDescent="0.2">
      <c r="C16177" t="str">
        <f t="shared" si="3005"/>
        <v>2026-05-15 11:25:33</v>
      </c>
      <c r="K16177" t="str">
        <f t="shared" si="3006"/>
        <v>Selesai</v>
      </c>
      <c r="L16177" t="s">
        <v>56</v>
      </c>
      <c r="M16177" t="s">
        <v>43</v>
      </c>
      <c r="N16177" t="s">
        <v>58</v>
      </c>
      <c r="O16177">
        <v>2</v>
      </c>
      <c r="P16177">
        <v>9030</v>
      </c>
      <c r="Q16177">
        <f t="shared" si="3000"/>
        <v>18060</v>
      </c>
      <c r="R16177">
        <v>15600</v>
      </c>
      <c r="S16177" s="1">
        <v>31200</v>
      </c>
    </row>
    <row r="16178" spans="3:19" x14ac:dyDescent="0.2">
      <c r="C16178" t="str">
        <f t="shared" si="3005"/>
        <v>2026-05-15 11:25:33</v>
      </c>
      <c r="K16178" t="str">
        <f t="shared" si="3006"/>
        <v>Selesai</v>
      </c>
      <c r="L16178" t="s">
        <v>56</v>
      </c>
      <c r="M16178" t="s">
        <v>43</v>
      </c>
      <c r="N16178" t="s">
        <v>59</v>
      </c>
      <c r="O16178">
        <v>4</v>
      </c>
      <c r="P16178">
        <v>9030</v>
      </c>
      <c r="Q16178">
        <f t="shared" si="3000"/>
        <v>36120</v>
      </c>
      <c r="R16178">
        <v>15600</v>
      </c>
      <c r="S16178" s="1">
        <v>62400</v>
      </c>
    </row>
    <row r="16179" spans="3:19" x14ac:dyDescent="0.2">
      <c r="C16179" t="str">
        <f t="shared" si="3005"/>
        <v>2026-05-15 11:25:33</v>
      </c>
      <c r="K16179" t="str">
        <f t="shared" si="3006"/>
        <v>Selesai</v>
      </c>
      <c r="L16179" t="s">
        <v>56</v>
      </c>
      <c r="M16179" t="s">
        <v>43</v>
      </c>
      <c r="N16179" t="s">
        <v>99</v>
      </c>
      <c r="O16179">
        <v>4</v>
      </c>
      <c r="P16179">
        <v>9030</v>
      </c>
      <c r="Q16179">
        <f t="shared" si="3000"/>
        <v>36120</v>
      </c>
      <c r="R16179">
        <v>15600</v>
      </c>
      <c r="S16179" s="1">
        <v>62400</v>
      </c>
    </row>
    <row r="16180" spans="3:19" x14ac:dyDescent="0.2">
      <c r="C16180" t="str">
        <f t="shared" si="3005"/>
        <v>2026-05-15 11:25:33</v>
      </c>
      <c r="K16180" t="str">
        <f t="shared" si="3006"/>
        <v>Selesai</v>
      </c>
      <c r="L16180" t="s">
        <v>56</v>
      </c>
      <c r="M16180" t="s">
        <v>43</v>
      </c>
      <c r="N16180" t="s">
        <v>60</v>
      </c>
      <c r="O16180">
        <v>1</v>
      </c>
      <c r="P16180">
        <v>9030</v>
      </c>
      <c r="Q16180">
        <f t="shared" si="3000"/>
        <v>9030</v>
      </c>
      <c r="R16180">
        <v>15600</v>
      </c>
      <c r="S16180" s="1">
        <v>15600</v>
      </c>
    </row>
    <row r="16181" spans="3:19" x14ac:dyDescent="0.2">
      <c r="C16181" t="str">
        <f t="shared" si="3005"/>
        <v>2026-05-15 11:25:33</v>
      </c>
      <c r="K16181" t="str">
        <f t="shared" si="3006"/>
        <v>Selesai</v>
      </c>
      <c r="L16181" t="s">
        <v>56</v>
      </c>
      <c r="M16181" t="s">
        <v>43</v>
      </c>
      <c r="N16181" t="s">
        <v>62</v>
      </c>
      <c r="O16181">
        <v>3</v>
      </c>
      <c r="P16181">
        <v>9030</v>
      </c>
      <c r="Q16181">
        <f t="shared" si="3000"/>
        <v>27090</v>
      </c>
      <c r="R16181">
        <v>15600</v>
      </c>
      <c r="S16181" s="1">
        <v>46800</v>
      </c>
    </row>
    <row r="16182" spans="3:19" x14ac:dyDescent="0.2">
      <c r="C16182" t="str">
        <f t="shared" si="3005"/>
        <v>2026-05-15 11:25:33</v>
      </c>
      <c r="K16182" t="str">
        <f t="shared" si="3006"/>
        <v>Selesai</v>
      </c>
      <c r="L16182" t="s">
        <v>117</v>
      </c>
      <c r="M16182" t="s">
        <v>43</v>
      </c>
      <c r="N16182" t="s">
        <v>186</v>
      </c>
      <c r="O16182">
        <v>1</v>
      </c>
      <c r="P16182">
        <v>6380</v>
      </c>
      <c r="Q16182">
        <f t="shared" si="3000"/>
        <v>6380</v>
      </c>
      <c r="R16182">
        <v>15600</v>
      </c>
      <c r="S16182" s="1">
        <v>15600</v>
      </c>
    </row>
    <row r="16183" spans="3:19" x14ac:dyDescent="0.2">
      <c r="C16183" t="str">
        <f t="shared" si="3005"/>
        <v>2026-05-15 11:25:33</v>
      </c>
      <c r="K16183" t="str">
        <f t="shared" si="3006"/>
        <v>Selesai</v>
      </c>
      <c r="L16183" t="s">
        <v>117</v>
      </c>
      <c r="M16183" t="s">
        <v>43</v>
      </c>
      <c r="N16183" t="s">
        <v>118</v>
      </c>
      <c r="O16183">
        <v>2</v>
      </c>
      <c r="P16183">
        <v>6380</v>
      </c>
      <c r="Q16183">
        <f t="shared" si="3000"/>
        <v>12760</v>
      </c>
      <c r="R16183">
        <v>15600</v>
      </c>
      <c r="S16183" s="1">
        <v>31200</v>
      </c>
    </row>
    <row r="16184" spans="3:19" x14ac:dyDescent="0.2">
      <c r="C16184" t="str">
        <f t="shared" si="3005"/>
        <v>2026-05-15 11:25:33</v>
      </c>
      <c r="K16184" t="str">
        <f t="shared" si="3006"/>
        <v>Selesai</v>
      </c>
      <c r="L16184" t="s">
        <v>117</v>
      </c>
      <c r="M16184" t="s">
        <v>43</v>
      </c>
      <c r="N16184" t="s">
        <v>119</v>
      </c>
      <c r="O16184">
        <v>2</v>
      </c>
      <c r="P16184">
        <v>6380</v>
      </c>
      <c r="Q16184">
        <f t="shared" si="3000"/>
        <v>12760</v>
      </c>
      <c r="R16184">
        <v>15600</v>
      </c>
      <c r="S16184" s="1">
        <v>31200</v>
      </c>
    </row>
    <row r="16185" spans="3:19" x14ac:dyDescent="0.2">
      <c r="C16185" t="str">
        <f t="shared" si="3005"/>
        <v>2026-05-15 11:25:33</v>
      </c>
      <c r="K16185" t="str">
        <f t="shared" si="3006"/>
        <v>Selesai</v>
      </c>
      <c r="L16185" t="s">
        <v>117</v>
      </c>
      <c r="M16185" t="s">
        <v>43</v>
      </c>
      <c r="N16185" t="s">
        <v>150</v>
      </c>
      <c r="O16185">
        <v>5</v>
      </c>
      <c r="P16185">
        <v>6380</v>
      </c>
      <c r="Q16185">
        <f t="shared" si="3000"/>
        <v>31900</v>
      </c>
      <c r="R16185">
        <v>15600</v>
      </c>
      <c r="S16185" s="1">
        <v>78000</v>
      </c>
    </row>
    <row r="16186" spans="3:19" x14ac:dyDescent="0.2">
      <c r="C16186" t="str">
        <f t="shared" si="3005"/>
        <v>2026-05-15 11:25:33</v>
      </c>
      <c r="K16186" t="str">
        <f t="shared" si="3006"/>
        <v>Selesai</v>
      </c>
      <c r="L16186" t="s">
        <v>117</v>
      </c>
      <c r="M16186" t="s">
        <v>43</v>
      </c>
      <c r="N16186" t="s">
        <v>120</v>
      </c>
      <c r="O16186">
        <v>5</v>
      </c>
      <c r="P16186">
        <v>6380</v>
      </c>
      <c r="Q16186">
        <f t="shared" si="3000"/>
        <v>31900</v>
      </c>
      <c r="R16186">
        <v>15600</v>
      </c>
      <c r="S16186" s="1">
        <v>78000</v>
      </c>
    </row>
    <row r="16187" spans="3:19" x14ac:dyDescent="0.2">
      <c r="C16187" t="str">
        <f t="shared" si="3005"/>
        <v>2026-05-15 11:25:33</v>
      </c>
      <c r="K16187" t="str">
        <f t="shared" si="3006"/>
        <v>Selesai</v>
      </c>
      <c r="L16187" t="s">
        <v>117</v>
      </c>
      <c r="M16187" t="s">
        <v>43</v>
      </c>
      <c r="N16187" t="s">
        <v>121</v>
      </c>
      <c r="O16187">
        <v>1</v>
      </c>
      <c r="P16187">
        <v>6380</v>
      </c>
      <c r="Q16187">
        <f t="shared" si="3000"/>
        <v>6380</v>
      </c>
      <c r="R16187">
        <v>15600</v>
      </c>
      <c r="S16187" s="1">
        <v>15600</v>
      </c>
    </row>
    <row r="16188" spans="3:19" x14ac:dyDescent="0.2">
      <c r="C16188" t="str">
        <f t="shared" si="3005"/>
        <v>2026-05-15 11:25:33</v>
      </c>
      <c r="K16188" t="str">
        <f t="shared" si="3006"/>
        <v>Selesai</v>
      </c>
      <c r="L16188" t="s">
        <v>117</v>
      </c>
      <c r="M16188" t="s">
        <v>43</v>
      </c>
      <c r="N16188" t="s">
        <v>151</v>
      </c>
      <c r="O16188">
        <v>2</v>
      </c>
      <c r="P16188">
        <v>6380</v>
      </c>
      <c r="Q16188">
        <f t="shared" si="3000"/>
        <v>12760</v>
      </c>
      <c r="R16188">
        <v>15600</v>
      </c>
      <c r="S16188" s="1">
        <v>31200</v>
      </c>
    </row>
    <row r="16189" spans="3:19" x14ac:dyDescent="0.2">
      <c r="C16189" t="str">
        <f t="shared" si="3005"/>
        <v>2026-05-15 11:25:33</v>
      </c>
      <c r="K16189" t="str">
        <f t="shared" si="3006"/>
        <v>Selesai</v>
      </c>
      <c r="L16189" t="s">
        <v>117</v>
      </c>
      <c r="M16189" t="s">
        <v>43</v>
      </c>
      <c r="N16189" t="s">
        <v>410</v>
      </c>
      <c r="O16189">
        <v>2</v>
      </c>
      <c r="P16189">
        <v>6380</v>
      </c>
      <c r="Q16189">
        <f t="shared" si="3000"/>
        <v>12760</v>
      </c>
      <c r="R16189">
        <v>15600</v>
      </c>
      <c r="S16189" s="1">
        <v>31200</v>
      </c>
    </row>
    <row r="16190" spans="3:19" x14ac:dyDescent="0.2">
      <c r="C16190" t="str">
        <f t="shared" si="3005"/>
        <v>2026-05-15 11:25:33</v>
      </c>
      <c r="K16190" t="str">
        <f t="shared" si="3006"/>
        <v>Selesai</v>
      </c>
      <c r="L16190" t="s">
        <v>117</v>
      </c>
      <c r="M16190" t="s">
        <v>43</v>
      </c>
      <c r="N16190" t="s">
        <v>311</v>
      </c>
      <c r="O16190">
        <v>2</v>
      </c>
      <c r="P16190">
        <v>6380</v>
      </c>
      <c r="Q16190">
        <f t="shared" si="3000"/>
        <v>12760</v>
      </c>
      <c r="R16190">
        <v>15600</v>
      </c>
      <c r="S16190" s="1">
        <v>31200</v>
      </c>
    </row>
    <row r="16191" spans="3:19" x14ac:dyDescent="0.2">
      <c r="C16191" t="str">
        <f t="shared" si="3005"/>
        <v>2026-05-15 11:25:33</v>
      </c>
      <c r="K16191" t="str">
        <f t="shared" si="3006"/>
        <v>Selesai</v>
      </c>
      <c r="L16191" t="s">
        <v>117</v>
      </c>
      <c r="M16191" t="s">
        <v>43</v>
      </c>
      <c r="N16191" t="s">
        <v>199</v>
      </c>
      <c r="O16191">
        <v>2</v>
      </c>
      <c r="P16191">
        <v>7180</v>
      </c>
      <c r="Q16191">
        <f t="shared" si="3000"/>
        <v>14360</v>
      </c>
      <c r="R16191">
        <v>15600</v>
      </c>
      <c r="S16191" s="1">
        <v>31200</v>
      </c>
    </row>
    <row r="16192" spans="3:19" x14ac:dyDescent="0.2">
      <c r="C16192" t="str">
        <f t="shared" si="3005"/>
        <v>2026-05-15 11:25:33</v>
      </c>
      <c r="K16192" t="str">
        <f t="shared" si="3006"/>
        <v>Selesai</v>
      </c>
      <c r="L16192" t="s">
        <v>117</v>
      </c>
      <c r="M16192" t="s">
        <v>43</v>
      </c>
      <c r="N16192" t="s">
        <v>124</v>
      </c>
      <c r="O16192">
        <v>2</v>
      </c>
      <c r="P16192">
        <v>7180</v>
      </c>
      <c r="Q16192">
        <f t="shared" si="3000"/>
        <v>14360</v>
      </c>
      <c r="R16192">
        <v>15600</v>
      </c>
      <c r="S16192" s="1">
        <v>31200</v>
      </c>
    </row>
    <row r="16193" spans="1:35" x14ac:dyDescent="0.2">
      <c r="C16193" t="str">
        <f t="shared" si="3005"/>
        <v>2026-05-15 11:25:33</v>
      </c>
      <c r="K16193" t="str">
        <f t="shared" si="3006"/>
        <v>Selesai</v>
      </c>
      <c r="L16193" t="s">
        <v>290</v>
      </c>
      <c r="M16193" t="s">
        <v>43</v>
      </c>
      <c r="N16193" t="s">
        <v>499</v>
      </c>
      <c r="O16193">
        <v>1</v>
      </c>
      <c r="P16193">
        <v>12500</v>
      </c>
      <c r="Q16193">
        <f t="shared" si="3000"/>
        <v>12500</v>
      </c>
      <c r="R16193">
        <v>17500</v>
      </c>
      <c r="S16193" s="1">
        <v>17500</v>
      </c>
    </row>
    <row r="16194" spans="1:35" x14ac:dyDescent="0.2">
      <c r="C16194" t="str">
        <f t="shared" si="3005"/>
        <v>2026-05-15 11:25:33</v>
      </c>
      <c r="K16194" t="str">
        <f t="shared" si="3006"/>
        <v>Selesai</v>
      </c>
      <c r="L16194" t="s">
        <v>290</v>
      </c>
      <c r="M16194" t="s">
        <v>43</v>
      </c>
      <c r="N16194" t="s">
        <v>497</v>
      </c>
      <c r="O16194">
        <v>1</v>
      </c>
      <c r="P16194">
        <v>12500</v>
      </c>
      <c r="Q16194">
        <f t="shared" si="3000"/>
        <v>12500</v>
      </c>
      <c r="R16194">
        <v>17500</v>
      </c>
      <c r="S16194" s="1">
        <v>17500</v>
      </c>
    </row>
    <row r="16195" spans="1:35" x14ac:dyDescent="0.2">
      <c r="A16195">
        <v>1626</v>
      </c>
      <c r="B16195" t="s">
        <v>12111</v>
      </c>
      <c r="C16195" t="s">
        <v>12112</v>
      </c>
      <c r="D16195" t="s">
        <v>3739</v>
      </c>
      <c r="E16195" t="s">
        <v>3738</v>
      </c>
      <c r="F16195" t="s">
        <v>3738</v>
      </c>
      <c r="G16195" t="s">
        <v>38</v>
      </c>
      <c r="H16195" t="s">
        <v>38</v>
      </c>
      <c r="I16195" t="s">
        <v>347</v>
      </c>
      <c r="J16195" t="s">
        <v>348</v>
      </c>
      <c r="K16195" t="s">
        <v>41</v>
      </c>
      <c r="L16195" t="s">
        <v>56</v>
      </c>
      <c r="M16195" t="s">
        <v>43</v>
      </c>
      <c r="N16195" t="s">
        <v>57</v>
      </c>
      <c r="O16195">
        <v>10</v>
      </c>
      <c r="P16195">
        <v>9030</v>
      </c>
      <c r="Q16195">
        <f t="shared" si="3000"/>
        <v>90300</v>
      </c>
      <c r="R16195">
        <v>15600</v>
      </c>
      <c r="S16195" s="1">
        <v>156000</v>
      </c>
      <c r="T16195" t="s">
        <v>110</v>
      </c>
      <c r="U16195">
        <v>33000</v>
      </c>
      <c r="V16195">
        <v>0</v>
      </c>
      <c r="W16195">
        <v>0</v>
      </c>
      <c r="X16195">
        <v>0</v>
      </c>
      <c r="Y16195">
        <v>656800</v>
      </c>
      <c r="Z16195">
        <v>286610</v>
      </c>
      <c r="AA16195" t="s">
        <v>12113</v>
      </c>
      <c r="AB16195" t="s">
        <v>12114</v>
      </c>
      <c r="AC16195" t="s">
        <v>12115</v>
      </c>
      <c r="AD16195" t="s">
        <v>114</v>
      </c>
      <c r="AE16195" t="s">
        <v>97</v>
      </c>
      <c r="AF16195" t="s">
        <v>51</v>
      </c>
      <c r="AG16195" t="s">
        <v>52</v>
      </c>
      <c r="AH16195" t="s">
        <v>12112</v>
      </c>
      <c r="AI16195" t="s">
        <v>12116</v>
      </c>
    </row>
    <row r="16196" spans="1:35" x14ac:dyDescent="0.2">
      <c r="C16196" t="str">
        <f t="shared" ref="C16196:C16202" si="3007">C16195</f>
        <v>2026-05-15 11:31:10</v>
      </c>
      <c r="K16196" t="str">
        <f t="shared" ref="K16196:K16202" si="3008">K16194</f>
        <v>Selesai</v>
      </c>
      <c r="L16196" t="s">
        <v>56</v>
      </c>
      <c r="M16196" t="s">
        <v>43</v>
      </c>
      <c r="N16196" t="s">
        <v>59</v>
      </c>
      <c r="O16196">
        <v>3</v>
      </c>
      <c r="P16196">
        <v>9030</v>
      </c>
      <c r="Q16196">
        <f t="shared" si="3000"/>
        <v>27090</v>
      </c>
      <c r="R16196">
        <v>15600</v>
      </c>
      <c r="S16196" s="1">
        <v>46800</v>
      </c>
    </row>
    <row r="16197" spans="1:35" x14ac:dyDescent="0.2">
      <c r="C16197" t="str">
        <f t="shared" si="3007"/>
        <v>2026-05-15 11:31:10</v>
      </c>
      <c r="K16197" t="str">
        <f t="shared" si="3008"/>
        <v>Selesai</v>
      </c>
      <c r="L16197" t="s">
        <v>56</v>
      </c>
      <c r="M16197" t="s">
        <v>43</v>
      </c>
      <c r="N16197" t="s">
        <v>62</v>
      </c>
      <c r="O16197">
        <v>6</v>
      </c>
      <c r="P16197">
        <v>9030</v>
      </c>
      <c r="Q16197">
        <f t="shared" si="3000"/>
        <v>54180</v>
      </c>
      <c r="R16197">
        <v>15600</v>
      </c>
      <c r="S16197" s="1">
        <v>93600</v>
      </c>
    </row>
    <row r="16198" spans="1:35" x14ac:dyDescent="0.2">
      <c r="C16198" t="str">
        <f t="shared" si="3007"/>
        <v>2026-05-15 11:31:10</v>
      </c>
      <c r="K16198" t="str">
        <f t="shared" si="3008"/>
        <v>Selesai</v>
      </c>
      <c r="L16198" t="s">
        <v>117</v>
      </c>
      <c r="M16198" t="s">
        <v>43</v>
      </c>
      <c r="N16198" t="s">
        <v>120</v>
      </c>
      <c r="O16198">
        <v>8</v>
      </c>
      <c r="P16198">
        <v>6380</v>
      </c>
      <c r="Q16198">
        <f t="shared" si="3000"/>
        <v>51040</v>
      </c>
      <c r="R16198">
        <v>15600</v>
      </c>
      <c r="S16198" s="1">
        <v>124800</v>
      </c>
    </row>
    <row r="16199" spans="1:35" x14ac:dyDescent="0.2">
      <c r="C16199" t="str">
        <f t="shared" si="3007"/>
        <v>2026-05-15 11:31:10</v>
      </c>
      <c r="K16199" t="str">
        <f t="shared" si="3008"/>
        <v>Selesai</v>
      </c>
      <c r="L16199" t="s">
        <v>117</v>
      </c>
      <c r="M16199" t="s">
        <v>43</v>
      </c>
      <c r="N16199" t="s">
        <v>151</v>
      </c>
      <c r="O16199">
        <v>5</v>
      </c>
      <c r="P16199">
        <v>6380</v>
      </c>
      <c r="Q16199">
        <f t="shared" si="3000"/>
        <v>31900</v>
      </c>
      <c r="R16199">
        <v>15600</v>
      </c>
      <c r="S16199" s="1">
        <v>78000</v>
      </c>
    </row>
    <row r="16200" spans="1:35" x14ac:dyDescent="0.2">
      <c r="C16200" t="str">
        <f t="shared" si="3007"/>
        <v>2026-05-15 11:31:10</v>
      </c>
      <c r="K16200" t="str">
        <f t="shared" si="3008"/>
        <v>Selesai</v>
      </c>
      <c r="L16200" t="s">
        <v>117</v>
      </c>
      <c r="M16200" t="s">
        <v>43</v>
      </c>
      <c r="N16200" t="s">
        <v>212</v>
      </c>
      <c r="O16200">
        <v>1</v>
      </c>
      <c r="P16200">
        <v>6380</v>
      </c>
      <c r="Q16200">
        <f t="shared" si="3000"/>
        <v>6380</v>
      </c>
      <c r="R16200">
        <v>15600</v>
      </c>
      <c r="S16200" s="1">
        <v>15600</v>
      </c>
    </row>
    <row r="16201" spans="1:35" x14ac:dyDescent="0.2">
      <c r="C16201" t="str">
        <f t="shared" si="3007"/>
        <v>2026-05-15 11:31:10</v>
      </c>
      <c r="K16201" t="str">
        <f t="shared" si="3008"/>
        <v>Selesai</v>
      </c>
      <c r="L16201" t="s">
        <v>42</v>
      </c>
      <c r="M16201" t="s">
        <v>43</v>
      </c>
      <c r="N16201" t="s">
        <v>54</v>
      </c>
      <c r="O16201">
        <v>30</v>
      </c>
      <c r="P16201">
        <v>150</v>
      </c>
      <c r="Q16201">
        <f t="shared" si="3000"/>
        <v>4500</v>
      </c>
      <c r="R16201">
        <v>800</v>
      </c>
      <c r="S16201" s="1">
        <v>24000</v>
      </c>
    </row>
    <row r="16202" spans="1:35" x14ac:dyDescent="0.2">
      <c r="C16202" t="str">
        <f t="shared" si="3007"/>
        <v>2026-05-15 11:31:10</v>
      </c>
      <c r="K16202" t="str">
        <f t="shared" si="3008"/>
        <v>Selesai</v>
      </c>
      <c r="L16202" t="s">
        <v>157</v>
      </c>
      <c r="M16202" t="s">
        <v>43</v>
      </c>
      <c r="N16202" t="s">
        <v>187</v>
      </c>
      <c r="O16202">
        <v>10</v>
      </c>
      <c r="P16202">
        <v>7180</v>
      </c>
      <c r="Q16202">
        <f t="shared" si="3000"/>
        <v>71800</v>
      </c>
      <c r="R16202">
        <v>8500</v>
      </c>
      <c r="S16202" s="1">
        <v>85000</v>
      </c>
    </row>
    <row r="16203" spans="1:35" hidden="1" x14ac:dyDescent="0.2">
      <c r="A16203">
        <v>1627</v>
      </c>
      <c r="B16203" t="s">
        <v>12117</v>
      </c>
      <c r="C16203" t="s">
        <v>12118</v>
      </c>
      <c r="D16203" t="s">
        <v>5345</v>
      </c>
      <c r="E16203" t="s">
        <v>5346</v>
      </c>
      <c r="F16203" t="s">
        <v>5346</v>
      </c>
      <c r="G16203" t="s">
        <v>38</v>
      </c>
      <c r="H16203" t="s">
        <v>38</v>
      </c>
      <c r="I16203" t="s">
        <v>192</v>
      </c>
      <c r="J16203" t="s">
        <v>193</v>
      </c>
      <c r="K16203" t="s">
        <v>93</v>
      </c>
      <c r="L16203" t="s">
        <v>256</v>
      </c>
      <c r="M16203" t="s">
        <v>66</v>
      </c>
      <c r="N16203" t="s">
        <v>461</v>
      </c>
      <c r="O16203">
        <v>1</v>
      </c>
      <c r="P16203">
        <v>27500</v>
      </c>
      <c r="R16203">
        <v>31000</v>
      </c>
      <c r="S16203">
        <v>31000</v>
      </c>
      <c r="T16203" t="s">
        <v>110</v>
      </c>
      <c r="U16203">
        <v>19000</v>
      </c>
      <c r="V16203">
        <v>0</v>
      </c>
      <c r="W16203">
        <v>0</v>
      </c>
      <c r="X16203">
        <v>0</v>
      </c>
      <c r="Y16203">
        <v>231900</v>
      </c>
      <c r="Z16203">
        <v>84260</v>
      </c>
      <c r="AB16203" t="s">
        <v>5348</v>
      </c>
      <c r="AC16203" t="s">
        <v>4926</v>
      </c>
      <c r="AD16203" t="s">
        <v>4579</v>
      </c>
      <c r="AE16203" t="s">
        <v>50</v>
      </c>
      <c r="AF16203" t="s">
        <v>51</v>
      </c>
      <c r="AG16203" t="s">
        <v>52</v>
      </c>
      <c r="AH16203" t="s">
        <v>12118</v>
      </c>
      <c r="AI16203" t="s">
        <v>12119</v>
      </c>
    </row>
    <row r="16204" spans="1:35" x14ac:dyDescent="0.2">
      <c r="C16204" t="str">
        <f>C16203</f>
        <v>2026-05-15 11:35:46</v>
      </c>
      <c r="K16204" t="str">
        <f t="shared" ref="K16204:K16212" si="3009">K16202</f>
        <v>Selesai</v>
      </c>
      <c r="L16204" t="s">
        <v>256</v>
      </c>
      <c r="M16204" t="s">
        <v>66</v>
      </c>
      <c r="N16204" t="s">
        <v>462</v>
      </c>
      <c r="O16204">
        <v>1</v>
      </c>
      <c r="P16204">
        <v>27500</v>
      </c>
      <c r="Q16204">
        <f>O16204*P16204</f>
        <v>27500</v>
      </c>
      <c r="R16204">
        <v>32500</v>
      </c>
      <c r="S16204" s="1">
        <v>32500</v>
      </c>
    </row>
    <row r="16205" spans="1:35" hidden="1" x14ac:dyDescent="0.2">
      <c r="K16205" t="str">
        <f t="shared" si="3009"/>
        <v>Expired</v>
      </c>
      <c r="L16205" t="s">
        <v>117</v>
      </c>
      <c r="M16205" t="s">
        <v>43</v>
      </c>
      <c r="N16205" t="s">
        <v>186</v>
      </c>
      <c r="O16205">
        <v>1</v>
      </c>
      <c r="P16205">
        <v>6380</v>
      </c>
      <c r="R16205">
        <v>15600</v>
      </c>
      <c r="S16205">
        <v>15600</v>
      </c>
    </row>
    <row r="16206" spans="1:35" x14ac:dyDescent="0.2">
      <c r="C16206">
        <f>C16205</f>
        <v>0</v>
      </c>
      <c r="K16206" t="str">
        <f t="shared" si="3009"/>
        <v>Selesai</v>
      </c>
      <c r="L16206" t="s">
        <v>117</v>
      </c>
      <c r="M16206" t="s">
        <v>43</v>
      </c>
      <c r="N16206" t="s">
        <v>118</v>
      </c>
      <c r="O16206">
        <v>2</v>
      </c>
      <c r="P16206">
        <v>6380</v>
      </c>
      <c r="Q16206">
        <f>O16206*P16206</f>
        <v>12760</v>
      </c>
      <c r="R16206">
        <v>15600</v>
      </c>
      <c r="S16206" s="1">
        <v>31200</v>
      </c>
    </row>
    <row r="16207" spans="1:35" hidden="1" x14ac:dyDescent="0.2">
      <c r="K16207" t="str">
        <f t="shared" si="3009"/>
        <v>Expired</v>
      </c>
      <c r="L16207" t="s">
        <v>117</v>
      </c>
      <c r="M16207" t="s">
        <v>43</v>
      </c>
      <c r="N16207" t="s">
        <v>311</v>
      </c>
      <c r="O16207">
        <v>1</v>
      </c>
      <c r="P16207">
        <v>6380</v>
      </c>
      <c r="R16207">
        <v>15600</v>
      </c>
      <c r="S16207">
        <v>15600</v>
      </c>
    </row>
    <row r="16208" spans="1:35" x14ac:dyDescent="0.2">
      <c r="C16208">
        <f>C16207</f>
        <v>0</v>
      </c>
      <c r="K16208" t="str">
        <f t="shared" si="3009"/>
        <v>Selesai</v>
      </c>
      <c r="L16208" t="s">
        <v>56</v>
      </c>
      <c r="M16208" t="s">
        <v>43</v>
      </c>
      <c r="N16208" t="s">
        <v>58</v>
      </c>
      <c r="O16208">
        <v>1</v>
      </c>
      <c r="P16208">
        <v>9030</v>
      </c>
      <c r="Q16208">
        <f>O16208*P16208</f>
        <v>9030</v>
      </c>
      <c r="R16208">
        <v>15600</v>
      </c>
      <c r="S16208" s="1">
        <v>15600</v>
      </c>
    </row>
    <row r="16209" spans="1:35" hidden="1" x14ac:dyDescent="0.2">
      <c r="K16209" t="str">
        <f t="shared" si="3009"/>
        <v>Expired</v>
      </c>
      <c r="L16209" t="s">
        <v>56</v>
      </c>
      <c r="M16209" t="s">
        <v>43</v>
      </c>
      <c r="N16209" t="s">
        <v>59</v>
      </c>
      <c r="O16209">
        <v>1</v>
      </c>
      <c r="P16209">
        <v>9030</v>
      </c>
      <c r="R16209">
        <v>15600</v>
      </c>
      <c r="S16209">
        <v>15600</v>
      </c>
    </row>
    <row r="16210" spans="1:35" x14ac:dyDescent="0.2">
      <c r="C16210">
        <f>C16209</f>
        <v>0</v>
      </c>
      <c r="K16210" t="str">
        <f t="shared" si="3009"/>
        <v>Selesai</v>
      </c>
      <c r="L16210" t="s">
        <v>56</v>
      </c>
      <c r="M16210" t="s">
        <v>43</v>
      </c>
      <c r="N16210" t="s">
        <v>60</v>
      </c>
      <c r="O16210">
        <v>1</v>
      </c>
      <c r="P16210">
        <v>9030</v>
      </c>
      <c r="Q16210">
        <f>O16210*P16210</f>
        <v>9030</v>
      </c>
      <c r="R16210">
        <v>15600</v>
      </c>
      <c r="S16210" s="1">
        <v>15600</v>
      </c>
    </row>
    <row r="16211" spans="1:35" hidden="1" x14ac:dyDescent="0.2">
      <c r="K16211" t="str">
        <f t="shared" si="3009"/>
        <v>Expired</v>
      </c>
      <c r="L16211" t="s">
        <v>56</v>
      </c>
      <c r="M16211" t="s">
        <v>43</v>
      </c>
      <c r="N16211" t="s">
        <v>99</v>
      </c>
      <c r="O16211">
        <v>1</v>
      </c>
      <c r="P16211">
        <v>9030</v>
      </c>
      <c r="R16211">
        <v>15600</v>
      </c>
      <c r="S16211">
        <v>15600</v>
      </c>
    </row>
    <row r="16212" spans="1:35" x14ac:dyDescent="0.2">
      <c r="C16212">
        <f>C16211</f>
        <v>0</v>
      </c>
      <c r="K16212" t="str">
        <f t="shared" si="3009"/>
        <v>Selesai</v>
      </c>
      <c r="L16212" t="s">
        <v>100</v>
      </c>
      <c r="M16212" t="s">
        <v>43</v>
      </c>
      <c r="N16212" t="s">
        <v>101</v>
      </c>
      <c r="O16212">
        <v>2</v>
      </c>
      <c r="P16212">
        <v>6000</v>
      </c>
      <c r="Q16212">
        <f t="shared" ref="Q16212:Q16253" si="3010">O16212*P16212</f>
        <v>12000</v>
      </c>
      <c r="R16212">
        <v>12300</v>
      </c>
      <c r="S16212" s="1">
        <v>24600</v>
      </c>
    </row>
    <row r="16213" spans="1:35" x14ac:dyDescent="0.2">
      <c r="A16213">
        <v>1628</v>
      </c>
      <c r="B16213" t="s">
        <v>12120</v>
      </c>
      <c r="C16213" t="s">
        <v>12121</v>
      </c>
      <c r="D16213" t="s">
        <v>5913</v>
      </c>
      <c r="E16213" t="s">
        <v>5914</v>
      </c>
      <c r="F16213" t="s">
        <v>5914</v>
      </c>
      <c r="G16213" t="s">
        <v>38</v>
      </c>
      <c r="H16213" t="s">
        <v>38</v>
      </c>
      <c r="I16213" t="s">
        <v>1500</v>
      </c>
      <c r="J16213" t="s">
        <v>1501</v>
      </c>
      <c r="K16213" t="s">
        <v>41</v>
      </c>
      <c r="L16213" t="s">
        <v>117</v>
      </c>
      <c r="M16213" t="s">
        <v>43</v>
      </c>
      <c r="N16213" t="s">
        <v>186</v>
      </c>
      <c r="O16213">
        <v>2</v>
      </c>
      <c r="P16213">
        <v>6380</v>
      </c>
      <c r="Q16213">
        <f t="shared" si="3010"/>
        <v>12760</v>
      </c>
      <c r="R16213">
        <v>15600</v>
      </c>
      <c r="S16213" s="1">
        <v>31200</v>
      </c>
      <c r="T16213" t="s">
        <v>110</v>
      </c>
      <c r="U16213">
        <v>19000</v>
      </c>
      <c r="V16213">
        <v>0</v>
      </c>
      <c r="W16213">
        <v>0</v>
      </c>
      <c r="X16213">
        <v>19000</v>
      </c>
      <c r="Y16213">
        <v>322200</v>
      </c>
      <c r="Z16213">
        <v>177050</v>
      </c>
      <c r="AA16213" t="s">
        <v>12122</v>
      </c>
      <c r="AB16213" t="s">
        <v>5916</v>
      </c>
      <c r="AC16213" t="s">
        <v>3572</v>
      </c>
      <c r="AD16213" t="s">
        <v>1186</v>
      </c>
      <c r="AE16213" t="s">
        <v>50</v>
      </c>
      <c r="AF16213" t="s">
        <v>51</v>
      </c>
      <c r="AG16213" t="s">
        <v>52</v>
      </c>
      <c r="AH16213" t="s">
        <v>12121</v>
      </c>
      <c r="AI16213" t="s">
        <v>12123</v>
      </c>
    </row>
    <row r="16214" spans="1:35" x14ac:dyDescent="0.2">
      <c r="C16214" t="str">
        <f t="shared" ref="C16214:C16225" si="3011">C16213</f>
        <v>2026-05-15 11:38:44</v>
      </c>
      <c r="K16214" t="str">
        <f t="shared" ref="K16214:K16225" si="3012">K16212</f>
        <v>Selesai</v>
      </c>
      <c r="L16214" t="s">
        <v>117</v>
      </c>
      <c r="M16214" t="s">
        <v>43</v>
      </c>
      <c r="N16214" t="s">
        <v>118</v>
      </c>
      <c r="O16214">
        <v>2</v>
      </c>
      <c r="P16214">
        <v>6380</v>
      </c>
      <c r="Q16214">
        <f t="shared" si="3010"/>
        <v>12760</v>
      </c>
      <c r="R16214">
        <v>15600</v>
      </c>
      <c r="S16214" s="1">
        <v>31200</v>
      </c>
    </row>
    <row r="16215" spans="1:35" x14ac:dyDescent="0.2">
      <c r="C16215" t="str">
        <f t="shared" si="3011"/>
        <v>2026-05-15 11:38:44</v>
      </c>
      <c r="K16215" t="str">
        <f t="shared" si="3012"/>
        <v>Selesai</v>
      </c>
      <c r="L16215" t="s">
        <v>117</v>
      </c>
      <c r="M16215" t="s">
        <v>43</v>
      </c>
      <c r="N16215" t="s">
        <v>150</v>
      </c>
      <c r="O16215">
        <v>3</v>
      </c>
      <c r="P16215">
        <v>6380</v>
      </c>
      <c r="Q16215">
        <f t="shared" si="3010"/>
        <v>19140</v>
      </c>
      <c r="R16215">
        <v>15600</v>
      </c>
      <c r="S16215" s="1">
        <v>46800</v>
      </c>
    </row>
    <row r="16216" spans="1:35" x14ac:dyDescent="0.2">
      <c r="C16216" t="str">
        <f t="shared" si="3011"/>
        <v>2026-05-15 11:38:44</v>
      </c>
      <c r="K16216" t="str">
        <f t="shared" si="3012"/>
        <v>Selesai</v>
      </c>
      <c r="L16216" t="s">
        <v>117</v>
      </c>
      <c r="M16216" t="s">
        <v>43</v>
      </c>
      <c r="N16216" t="s">
        <v>119</v>
      </c>
      <c r="O16216">
        <v>2</v>
      </c>
      <c r="P16216">
        <v>6380</v>
      </c>
      <c r="Q16216">
        <f t="shared" si="3010"/>
        <v>12760</v>
      </c>
      <c r="R16216">
        <v>15600</v>
      </c>
      <c r="S16216" s="1">
        <v>31200</v>
      </c>
    </row>
    <row r="16217" spans="1:35" x14ac:dyDescent="0.2">
      <c r="C16217" t="str">
        <f t="shared" si="3011"/>
        <v>2026-05-15 11:38:44</v>
      </c>
      <c r="K16217" t="str">
        <f t="shared" si="3012"/>
        <v>Selesai</v>
      </c>
      <c r="L16217" t="s">
        <v>117</v>
      </c>
      <c r="M16217" t="s">
        <v>43</v>
      </c>
      <c r="N16217" t="s">
        <v>122</v>
      </c>
      <c r="O16217">
        <v>2</v>
      </c>
      <c r="P16217">
        <v>6380</v>
      </c>
      <c r="Q16217">
        <f t="shared" si="3010"/>
        <v>12760</v>
      </c>
      <c r="R16217">
        <v>15600</v>
      </c>
      <c r="S16217" s="1">
        <v>31200</v>
      </c>
    </row>
    <row r="16218" spans="1:35" x14ac:dyDescent="0.2">
      <c r="C16218" t="str">
        <f t="shared" si="3011"/>
        <v>2026-05-15 11:38:44</v>
      </c>
      <c r="K16218" t="str">
        <f t="shared" si="3012"/>
        <v>Selesai</v>
      </c>
      <c r="L16218" t="s">
        <v>117</v>
      </c>
      <c r="M16218" t="s">
        <v>43</v>
      </c>
      <c r="N16218" t="s">
        <v>212</v>
      </c>
      <c r="O16218">
        <v>2</v>
      </c>
      <c r="P16218">
        <v>6380</v>
      </c>
      <c r="Q16218">
        <f t="shared" si="3010"/>
        <v>12760</v>
      </c>
      <c r="R16218">
        <v>15600</v>
      </c>
      <c r="S16218" s="1">
        <v>31200</v>
      </c>
    </row>
    <row r="16219" spans="1:35" x14ac:dyDescent="0.2">
      <c r="C16219" t="str">
        <f t="shared" si="3011"/>
        <v>2026-05-15 11:38:44</v>
      </c>
      <c r="K16219" t="str">
        <f t="shared" si="3012"/>
        <v>Selesai</v>
      </c>
      <c r="L16219" t="s">
        <v>117</v>
      </c>
      <c r="M16219" t="s">
        <v>43</v>
      </c>
      <c r="N16219" t="s">
        <v>213</v>
      </c>
      <c r="O16219">
        <v>1</v>
      </c>
      <c r="P16219">
        <v>6380</v>
      </c>
      <c r="Q16219">
        <f t="shared" si="3010"/>
        <v>6380</v>
      </c>
      <c r="R16219">
        <v>15600</v>
      </c>
      <c r="S16219" s="1">
        <v>15600</v>
      </c>
    </row>
    <row r="16220" spans="1:35" x14ac:dyDescent="0.2">
      <c r="C16220" t="str">
        <f t="shared" si="3011"/>
        <v>2026-05-15 11:38:44</v>
      </c>
      <c r="K16220" t="str">
        <f t="shared" si="3012"/>
        <v>Selesai</v>
      </c>
      <c r="L16220" t="s">
        <v>117</v>
      </c>
      <c r="M16220" t="s">
        <v>43</v>
      </c>
      <c r="N16220" t="s">
        <v>311</v>
      </c>
      <c r="O16220">
        <v>2</v>
      </c>
      <c r="P16220">
        <v>6380</v>
      </c>
      <c r="Q16220">
        <f t="shared" si="3010"/>
        <v>12760</v>
      </c>
      <c r="R16220">
        <v>15600</v>
      </c>
      <c r="S16220" s="1">
        <v>31200</v>
      </c>
    </row>
    <row r="16221" spans="1:35" x14ac:dyDescent="0.2">
      <c r="C16221" t="str">
        <f t="shared" si="3011"/>
        <v>2026-05-15 11:38:44</v>
      </c>
      <c r="K16221" t="str">
        <f t="shared" si="3012"/>
        <v>Selesai</v>
      </c>
      <c r="L16221" t="s">
        <v>117</v>
      </c>
      <c r="M16221" t="s">
        <v>43</v>
      </c>
      <c r="N16221" t="s">
        <v>434</v>
      </c>
      <c r="O16221">
        <v>1</v>
      </c>
      <c r="P16221">
        <v>7310</v>
      </c>
      <c r="Q16221">
        <f t="shared" si="3010"/>
        <v>7310</v>
      </c>
      <c r="R16221">
        <v>15600</v>
      </c>
      <c r="S16221" s="1">
        <v>15600</v>
      </c>
    </row>
    <row r="16222" spans="1:35" x14ac:dyDescent="0.2">
      <c r="C16222" t="str">
        <f t="shared" si="3011"/>
        <v>2026-05-15 11:38:44</v>
      </c>
      <c r="K16222" t="str">
        <f t="shared" si="3012"/>
        <v>Selesai</v>
      </c>
      <c r="L16222" t="s">
        <v>157</v>
      </c>
      <c r="M16222" t="s">
        <v>43</v>
      </c>
      <c r="N16222" t="s">
        <v>187</v>
      </c>
      <c r="O16222">
        <v>2</v>
      </c>
      <c r="P16222">
        <v>7180</v>
      </c>
      <c r="Q16222">
        <f t="shared" si="3010"/>
        <v>14360</v>
      </c>
      <c r="R16222">
        <v>8500</v>
      </c>
      <c r="S16222" s="1">
        <v>17000</v>
      </c>
    </row>
    <row r="16223" spans="1:35" x14ac:dyDescent="0.2">
      <c r="C16223" t="str">
        <f t="shared" si="3011"/>
        <v>2026-05-15 11:38:44</v>
      </c>
      <c r="K16223" t="str">
        <f t="shared" si="3012"/>
        <v>Selesai</v>
      </c>
      <c r="L16223" t="s">
        <v>157</v>
      </c>
      <c r="M16223" t="s">
        <v>43</v>
      </c>
      <c r="N16223" t="s">
        <v>158</v>
      </c>
      <c r="O16223">
        <v>5</v>
      </c>
      <c r="P16223">
        <v>2000</v>
      </c>
      <c r="Q16223">
        <f t="shared" si="3010"/>
        <v>10000</v>
      </c>
      <c r="R16223">
        <v>5500</v>
      </c>
      <c r="S16223" s="1">
        <v>27500</v>
      </c>
    </row>
    <row r="16224" spans="1:35" x14ac:dyDescent="0.2">
      <c r="C16224" t="str">
        <f t="shared" si="3011"/>
        <v>2026-05-15 11:38:44</v>
      </c>
      <c r="K16224" t="str">
        <f t="shared" si="3012"/>
        <v>Selesai</v>
      </c>
      <c r="L16224" t="s">
        <v>42</v>
      </c>
      <c r="M16224" t="s">
        <v>43</v>
      </c>
      <c r="N16224" t="s">
        <v>55</v>
      </c>
      <c r="O16224">
        <v>5</v>
      </c>
      <c r="P16224">
        <v>2000</v>
      </c>
      <c r="Q16224">
        <f t="shared" si="3010"/>
        <v>10000</v>
      </c>
      <c r="R16224">
        <v>5500</v>
      </c>
      <c r="S16224" s="1">
        <v>27500</v>
      </c>
    </row>
    <row r="16225" spans="1:35" x14ac:dyDescent="0.2">
      <c r="C16225" t="str">
        <f t="shared" si="3011"/>
        <v>2026-05-15 11:38:44</v>
      </c>
      <c r="K16225" t="str">
        <f t="shared" si="3012"/>
        <v>Selesai</v>
      </c>
      <c r="L16225" t="s">
        <v>42</v>
      </c>
      <c r="M16225" t="s">
        <v>43</v>
      </c>
      <c r="N16225" t="s">
        <v>1629</v>
      </c>
      <c r="O16225">
        <v>10</v>
      </c>
      <c r="P16225">
        <v>140</v>
      </c>
      <c r="Q16225">
        <f t="shared" si="3010"/>
        <v>1400</v>
      </c>
      <c r="R16225">
        <v>400</v>
      </c>
      <c r="S16225" s="1">
        <v>4000</v>
      </c>
    </row>
    <row r="16226" spans="1:35" x14ac:dyDescent="0.2">
      <c r="A16226">
        <v>1629</v>
      </c>
      <c r="B16226" t="s">
        <v>12124</v>
      </c>
      <c r="C16226" t="s">
        <v>12125</v>
      </c>
      <c r="D16226" t="s">
        <v>4288</v>
      </c>
      <c r="E16226" t="s">
        <v>4289</v>
      </c>
      <c r="F16226" t="s">
        <v>4289</v>
      </c>
      <c r="G16226" t="s">
        <v>38</v>
      </c>
      <c r="H16226" t="s">
        <v>38</v>
      </c>
      <c r="I16226" t="s">
        <v>4290</v>
      </c>
      <c r="J16226" t="s">
        <v>4291</v>
      </c>
      <c r="K16226" t="s">
        <v>41</v>
      </c>
      <c r="L16226" t="s">
        <v>117</v>
      </c>
      <c r="M16226" t="s">
        <v>43</v>
      </c>
      <c r="N16226" t="s">
        <v>186</v>
      </c>
      <c r="O16226">
        <v>9</v>
      </c>
      <c r="P16226">
        <v>6380</v>
      </c>
      <c r="Q16226">
        <f t="shared" si="3010"/>
        <v>57420</v>
      </c>
      <c r="R16226">
        <v>15600</v>
      </c>
      <c r="S16226" s="1">
        <v>140400</v>
      </c>
      <c r="T16226" t="s">
        <v>206</v>
      </c>
      <c r="U16226">
        <v>15000</v>
      </c>
      <c r="V16226">
        <v>0</v>
      </c>
      <c r="W16226">
        <v>0</v>
      </c>
      <c r="X16226">
        <v>0</v>
      </c>
      <c r="Y16226">
        <v>171000</v>
      </c>
      <c r="Z16226">
        <v>92200</v>
      </c>
      <c r="AA16226" t="s">
        <v>12126</v>
      </c>
      <c r="AB16226" t="s">
        <v>4293</v>
      </c>
      <c r="AC16226" t="s">
        <v>4294</v>
      </c>
      <c r="AD16226" t="s">
        <v>1434</v>
      </c>
      <c r="AE16226" t="s">
        <v>97</v>
      </c>
      <c r="AF16226" t="s">
        <v>51</v>
      </c>
      <c r="AG16226" t="s">
        <v>52</v>
      </c>
      <c r="AH16226" t="s">
        <v>12125</v>
      </c>
      <c r="AI16226" t="s">
        <v>12127</v>
      </c>
    </row>
    <row r="16227" spans="1:35" x14ac:dyDescent="0.2">
      <c r="C16227" t="str">
        <f>C16226</f>
        <v>2026-05-15 11:45:56</v>
      </c>
      <c r="K16227" t="str">
        <f>K16225</f>
        <v>Selesai</v>
      </c>
      <c r="L16227" t="s">
        <v>117</v>
      </c>
      <c r="M16227" t="s">
        <v>43</v>
      </c>
      <c r="N16227" t="s">
        <v>410</v>
      </c>
      <c r="O16227">
        <v>1</v>
      </c>
      <c r="P16227">
        <v>6380</v>
      </c>
      <c r="Q16227">
        <f t="shared" si="3010"/>
        <v>6380</v>
      </c>
      <c r="R16227">
        <v>15600</v>
      </c>
      <c r="S16227" s="1">
        <v>15600</v>
      </c>
    </row>
    <row r="16228" spans="1:35" x14ac:dyDescent="0.2">
      <c r="A16228">
        <v>1630</v>
      </c>
      <c r="B16228" t="s">
        <v>12128</v>
      </c>
      <c r="C16228" t="s">
        <v>12129</v>
      </c>
      <c r="D16228" t="s">
        <v>4175</v>
      </c>
      <c r="E16228" t="s">
        <v>4176</v>
      </c>
      <c r="F16228" t="s">
        <v>4176</v>
      </c>
      <c r="G16228" t="s">
        <v>38</v>
      </c>
      <c r="H16228" t="s">
        <v>38</v>
      </c>
      <c r="I16228" t="s">
        <v>282</v>
      </c>
      <c r="J16228" t="s">
        <v>283</v>
      </c>
      <c r="K16228" t="s">
        <v>41</v>
      </c>
      <c r="L16228" t="s">
        <v>108</v>
      </c>
      <c r="M16228" t="s">
        <v>43</v>
      </c>
      <c r="N16228" t="s">
        <v>3508</v>
      </c>
      <c r="O16228">
        <v>1</v>
      </c>
      <c r="P16228">
        <v>8990</v>
      </c>
      <c r="Q16228">
        <f t="shared" si="3010"/>
        <v>8990</v>
      </c>
      <c r="R16228">
        <v>15900</v>
      </c>
      <c r="S16228" s="1">
        <v>15900</v>
      </c>
      <c r="T16228" t="s">
        <v>76</v>
      </c>
      <c r="U16228">
        <v>0</v>
      </c>
      <c r="V16228">
        <v>0</v>
      </c>
      <c r="W16228">
        <v>0</v>
      </c>
      <c r="X16228">
        <v>0</v>
      </c>
      <c r="Y16228">
        <v>161800</v>
      </c>
      <c r="Z16228">
        <v>92040</v>
      </c>
      <c r="AB16228" t="s">
        <v>4177</v>
      </c>
      <c r="AC16228" t="s">
        <v>300</v>
      </c>
      <c r="AD16228" t="s">
        <v>301</v>
      </c>
      <c r="AE16228" t="s">
        <v>97</v>
      </c>
      <c r="AF16228" t="s">
        <v>51</v>
      </c>
      <c r="AG16228" t="s">
        <v>52</v>
      </c>
      <c r="AH16228" t="s">
        <v>12129</v>
      </c>
      <c r="AI16228" t="s">
        <v>12130</v>
      </c>
    </row>
    <row r="16229" spans="1:35" x14ac:dyDescent="0.2">
      <c r="C16229" t="str">
        <f t="shared" ref="C16229:C16235" si="3013">C16228</f>
        <v>2026-05-15 11:53:37</v>
      </c>
      <c r="K16229" t="str">
        <f t="shared" ref="K16229:K16235" si="3014">K16227</f>
        <v>Selesai</v>
      </c>
      <c r="L16229" t="s">
        <v>723</v>
      </c>
      <c r="M16229" t="s">
        <v>43</v>
      </c>
      <c r="N16229" t="s">
        <v>3595</v>
      </c>
      <c r="O16229">
        <v>1</v>
      </c>
      <c r="P16229">
        <v>1750</v>
      </c>
      <c r="Q16229">
        <f t="shared" si="3010"/>
        <v>1750</v>
      </c>
      <c r="R16229">
        <v>5500</v>
      </c>
      <c r="S16229" s="1">
        <v>5500</v>
      </c>
    </row>
    <row r="16230" spans="1:35" x14ac:dyDescent="0.2">
      <c r="C16230" t="str">
        <f t="shared" si="3013"/>
        <v>2026-05-15 11:53:37</v>
      </c>
      <c r="K16230" t="str">
        <f t="shared" si="3014"/>
        <v>Selesai</v>
      </c>
      <c r="L16230" t="s">
        <v>117</v>
      </c>
      <c r="M16230" t="s">
        <v>43</v>
      </c>
      <c r="N16230" t="s">
        <v>150</v>
      </c>
      <c r="O16230">
        <v>1</v>
      </c>
      <c r="P16230">
        <v>6380</v>
      </c>
      <c r="Q16230">
        <f t="shared" si="3010"/>
        <v>6380</v>
      </c>
      <c r="R16230">
        <v>15600</v>
      </c>
      <c r="S16230" s="1">
        <v>15600</v>
      </c>
    </row>
    <row r="16231" spans="1:35" x14ac:dyDescent="0.2">
      <c r="C16231" t="str">
        <f t="shared" si="3013"/>
        <v>2026-05-15 11:53:37</v>
      </c>
      <c r="K16231" t="str">
        <f t="shared" si="3014"/>
        <v>Selesai</v>
      </c>
      <c r="L16231" t="s">
        <v>117</v>
      </c>
      <c r="M16231" t="s">
        <v>43</v>
      </c>
      <c r="N16231" t="s">
        <v>119</v>
      </c>
      <c r="O16231">
        <v>2</v>
      </c>
      <c r="P16231">
        <v>6380</v>
      </c>
      <c r="Q16231">
        <f t="shared" si="3010"/>
        <v>12760</v>
      </c>
      <c r="R16231">
        <v>15600</v>
      </c>
      <c r="S16231" s="1">
        <v>31200</v>
      </c>
    </row>
    <row r="16232" spans="1:35" x14ac:dyDescent="0.2">
      <c r="C16232" t="str">
        <f t="shared" si="3013"/>
        <v>2026-05-15 11:53:37</v>
      </c>
      <c r="K16232" t="str">
        <f t="shared" si="3014"/>
        <v>Selesai</v>
      </c>
      <c r="L16232" t="s">
        <v>117</v>
      </c>
      <c r="M16232" t="s">
        <v>43</v>
      </c>
      <c r="N16232" t="s">
        <v>151</v>
      </c>
      <c r="O16232">
        <v>1</v>
      </c>
      <c r="P16232">
        <v>6380</v>
      </c>
      <c r="Q16232">
        <f t="shared" si="3010"/>
        <v>6380</v>
      </c>
      <c r="R16232">
        <v>15600</v>
      </c>
      <c r="S16232" s="1">
        <v>15600</v>
      </c>
    </row>
    <row r="16233" spans="1:35" x14ac:dyDescent="0.2">
      <c r="C16233" t="str">
        <f t="shared" si="3013"/>
        <v>2026-05-15 11:53:37</v>
      </c>
      <c r="K16233" t="str">
        <f t="shared" si="3014"/>
        <v>Selesai</v>
      </c>
      <c r="L16233" t="s">
        <v>117</v>
      </c>
      <c r="M16233" t="s">
        <v>43</v>
      </c>
      <c r="N16233" t="s">
        <v>213</v>
      </c>
      <c r="O16233">
        <v>1</v>
      </c>
      <c r="P16233">
        <v>6380</v>
      </c>
      <c r="Q16233">
        <f t="shared" si="3010"/>
        <v>6380</v>
      </c>
      <c r="R16233">
        <v>15600</v>
      </c>
      <c r="S16233" s="1">
        <v>15600</v>
      </c>
    </row>
    <row r="16234" spans="1:35" x14ac:dyDescent="0.2">
      <c r="C16234" t="str">
        <f t="shared" si="3013"/>
        <v>2026-05-15 11:53:37</v>
      </c>
      <c r="K16234" t="str">
        <f t="shared" si="3014"/>
        <v>Selesai</v>
      </c>
      <c r="L16234" t="s">
        <v>117</v>
      </c>
      <c r="M16234" t="s">
        <v>43</v>
      </c>
      <c r="N16234" t="s">
        <v>124</v>
      </c>
      <c r="O16234">
        <v>2</v>
      </c>
      <c r="P16234">
        <v>7180</v>
      </c>
      <c r="Q16234">
        <f t="shared" si="3010"/>
        <v>14360</v>
      </c>
      <c r="R16234">
        <v>15600</v>
      </c>
      <c r="S16234" s="1">
        <v>31200</v>
      </c>
    </row>
    <row r="16235" spans="1:35" x14ac:dyDescent="0.2">
      <c r="C16235" t="str">
        <f t="shared" si="3013"/>
        <v>2026-05-15 11:53:37</v>
      </c>
      <c r="K16235" t="str">
        <f t="shared" si="3014"/>
        <v>Selesai</v>
      </c>
      <c r="L16235" t="s">
        <v>117</v>
      </c>
      <c r="M16235" t="s">
        <v>43</v>
      </c>
      <c r="N16235" t="s">
        <v>122</v>
      </c>
      <c r="O16235">
        <v>2</v>
      </c>
      <c r="P16235">
        <v>6380</v>
      </c>
      <c r="Q16235">
        <f t="shared" si="3010"/>
        <v>12760</v>
      </c>
      <c r="R16235">
        <v>15600</v>
      </c>
      <c r="S16235" s="1">
        <v>31200</v>
      </c>
    </row>
    <row r="16236" spans="1:35" x14ac:dyDescent="0.2">
      <c r="A16236">
        <v>1631</v>
      </c>
      <c r="B16236" t="s">
        <v>12131</v>
      </c>
      <c r="C16236" t="s">
        <v>12132</v>
      </c>
      <c r="D16236" t="s">
        <v>12133</v>
      </c>
      <c r="E16236" t="s">
        <v>12134</v>
      </c>
      <c r="F16236" t="s">
        <v>12134</v>
      </c>
      <c r="G16236" t="s">
        <v>38</v>
      </c>
      <c r="H16236" t="s">
        <v>38</v>
      </c>
      <c r="I16236" t="s">
        <v>2860</v>
      </c>
      <c r="J16236" t="s">
        <v>2861</v>
      </c>
      <c r="K16236" t="s">
        <v>41</v>
      </c>
      <c r="L16236" t="s">
        <v>56</v>
      </c>
      <c r="M16236" t="s">
        <v>43</v>
      </c>
      <c r="N16236" t="s">
        <v>57</v>
      </c>
      <c r="O16236">
        <v>1</v>
      </c>
      <c r="P16236">
        <v>9030</v>
      </c>
      <c r="Q16236">
        <f t="shared" si="3010"/>
        <v>9030</v>
      </c>
      <c r="R16236">
        <v>15600</v>
      </c>
      <c r="S16236" s="1">
        <v>15600</v>
      </c>
      <c r="T16236" t="s">
        <v>110</v>
      </c>
      <c r="U16236">
        <v>38000</v>
      </c>
      <c r="V16236">
        <v>0</v>
      </c>
      <c r="W16236">
        <v>0</v>
      </c>
      <c r="X16236">
        <v>0</v>
      </c>
      <c r="Y16236">
        <v>491500</v>
      </c>
      <c r="Z16236">
        <v>200340</v>
      </c>
      <c r="AA16236" t="s">
        <v>12135</v>
      </c>
      <c r="AB16236" t="s">
        <v>12136</v>
      </c>
      <c r="AC16236" t="s">
        <v>2086</v>
      </c>
      <c r="AD16236" t="s">
        <v>319</v>
      </c>
      <c r="AE16236" t="s">
        <v>50</v>
      </c>
      <c r="AF16236" t="s">
        <v>51</v>
      </c>
      <c r="AG16236" t="s">
        <v>52</v>
      </c>
      <c r="AH16236" t="s">
        <v>12132</v>
      </c>
      <c r="AI16236" t="s">
        <v>12137</v>
      </c>
    </row>
    <row r="16237" spans="1:35" x14ac:dyDescent="0.2">
      <c r="C16237" t="str">
        <f t="shared" ref="C16237:C16253" si="3015">C16236</f>
        <v>2026-05-15 12:20:20</v>
      </c>
      <c r="K16237" t="str">
        <f t="shared" ref="K16237:K16253" si="3016">K16235</f>
        <v>Selesai</v>
      </c>
      <c r="L16237" t="s">
        <v>56</v>
      </c>
      <c r="M16237" t="s">
        <v>43</v>
      </c>
      <c r="N16237" t="s">
        <v>58</v>
      </c>
      <c r="O16237">
        <v>2</v>
      </c>
      <c r="P16237">
        <v>9030</v>
      </c>
      <c r="Q16237">
        <f t="shared" si="3010"/>
        <v>18060</v>
      </c>
      <c r="R16237">
        <v>15600</v>
      </c>
      <c r="S16237" s="1">
        <v>31200</v>
      </c>
    </row>
    <row r="16238" spans="1:35" x14ac:dyDescent="0.2">
      <c r="C16238" t="str">
        <f t="shared" si="3015"/>
        <v>2026-05-15 12:20:20</v>
      </c>
      <c r="K16238" t="str">
        <f t="shared" si="3016"/>
        <v>Selesai</v>
      </c>
      <c r="L16238" t="s">
        <v>56</v>
      </c>
      <c r="M16238" t="s">
        <v>43</v>
      </c>
      <c r="N16238" t="s">
        <v>59</v>
      </c>
      <c r="O16238">
        <v>2</v>
      </c>
      <c r="P16238">
        <v>9030</v>
      </c>
      <c r="Q16238">
        <f t="shared" si="3010"/>
        <v>18060</v>
      </c>
      <c r="R16238">
        <v>15600</v>
      </c>
      <c r="S16238" s="1">
        <v>31200</v>
      </c>
    </row>
    <row r="16239" spans="1:35" x14ac:dyDescent="0.2">
      <c r="C16239" t="str">
        <f t="shared" si="3015"/>
        <v>2026-05-15 12:20:20</v>
      </c>
      <c r="K16239" t="str">
        <f t="shared" si="3016"/>
        <v>Selesai</v>
      </c>
      <c r="L16239" t="s">
        <v>56</v>
      </c>
      <c r="M16239" t="s">
        <v>43</v>
      </c>
      <c r="N16239" t="s">
        <v>99</v>
      </c>
      <c r="O16239">
        <v>2</v>
      </c>
      <c r="P16239">
        <v>9030</v>
      </c>
      <c r="Q16239">
        <f t="shared" si="3010"/>
        <v>18060</v>
      </c>
      <c r="R16239">
        <v>15600</v>
      </c>
      <c r="S16239" s="1">
        <v>31200</v>
      </c>
    </row>
    <row r="16240" spans="1:35" x14ac:dyDescent="0.2">
      <c r="C16240" t="str">
        <f t="shared" si="3015"/>
        <v>2026-05-15 12:20:20</v>
      </c>
      <c r="K16240" t="str">
        <f t="shared" si="3016"/>
        <v>Selesai</v>
      </c>
      <c r="L16240" t="s">
        <v>56</v>
      </c>
      <c r="M16240" t="s">
        <v>43</v>
      </c>
      <c r="N16240" t="s">
        <v>60</v>
      </c>
      <c r="O16240">
        <v>2</v>
      </c>
      <c r="P16240">
        <v>9030</v>
      </c>
      <c r="Q16240">
        <f t="shared" si="3010"/>
        <v>18060</v>
      </c>
      <c r="R16240">
        <v>15600</v>
      </c>
      <c r="S16240" s="1">
        <v>31200</v>
      </c>
    </row>
    <row r="16241" spans="1:35" x14ac:dyDescent="0.2">
      <c r="C16241" t="str">
        <f t="shared" si="3015"/>
        <v>2026-05-15 12:20:20</v>
      </c>
      <c r="K16241" t="str">
        <f t="shared" si="3016"/>
        <v>Selesai</v>
      </c>
      <c r="L16241" t="s">
        <v>56</v>
      </c>
      <c r="M16241" t="s">
        <v>43</v>
      </c>
      <c r="N16241" t="s">
        <v>62</v>
      </c>
      <c r="O16241">
        <v>2</v>
      </c>
      <c r="P16241">
        <v>9030</v>
      </c>
      <c r="Q16241">
        <f t="shared" si="3010"/>
        <v>18060</v>
      </c>
      <c r="R16241">
        <v>15600</v>
      </c>
      <c r="S16241" s="1">
        <v>31200</v>
      </c>
    </row>
    <row r="16242" spans="1:35" x14ac:dyDescent="0.2">
      <c r="C16242" t="str">
        <f t="shared" si="3015"/>
        <v>2026-05-15 12:20:20</v>
      </c>
      <c r="K16242" t="str">
        <f t="shared" si="3016"/>
        <v>Selesai</v>
      </c>
      <c r="L16242" t="s">
        <v>56</v>
      </c>
      <c r="M16242" t="s">
        <v>43</v>
      </c>
      <c r="N16242" t="s">
        <v>63</v>
      </c>
      <c r="O16242">
        <v>1</v>
      </c>
      <c r="P16242">
        <v>7930</v>
      </c>
      <c r="Q16242">
        <f t="shared" si="3010"/>
        <v>7930</v>
      </c>
      <c r="R16242">
        <v>15600</v>
      </c>
      <c r="S16242" s="1">
        <v>15600</v>
      </c>
    </row>
    <row r="16243" spans="1:35" x14ac:dyDescent="0.2">
      <c r="C16243" t="str">
        <f t="shared" si="3015"/>
        <v>2026-05-15 12:20:20</v>
      </c>
      <c r="K16243" t="str">
        <f t="shared" si="3016"/>
        <v>Selesai</v>
      </c>
      <c r="L16243" t="s">
        <v>56</v>
      </c>
      <c r="M16243" t="s">
        <v>43</v>
      </c>
      <c r="N16243" t="s">
        <v>64</v>
      </c>
      <c r="O16243">
        <v>2</v>
      </c>
      <c r="P16243">
        <v>7930</v>
      </c>
      <c r="Q16243">
        <f t="shared" si="3010"/>
        <v>15860</v>
      </c>
      <c r="R16243">
        <v>15600</v>
      </c>
      <c r="S16243" s="1">
        <v>31200</v>
      </c>
    </row>
    <row r="16244" spans="1:35" x14ac:dyDescent="0.2">
      <c r="C16244" t="str">
        <f t="shared" si="3015"/>
        <v>2026-05-15 12:20:20</v>
      </c>
      <c r="K16244" t="str">
        <f t="shared" si="3016"/>
        <v>Selesai</v>
      </c>
      <c r="L16244" t="s">
        <v>117</v>
      </c>
      <c r="M16244" t="s">
        <v>43</v>
      </c>
      <c r="N16244" t="s">
        <v>186</v>
      </c>
      <c r="O16244">
        <v>2</v>
      </c>
      <c r="P16244">
        <v>6380</v>
      </c>
      <c r="Q16244">
        <f t="shared" si="3010"/>
        <v>12760</v>
      </c>
      <c r="R16244">
        <v>15600</v>
      </c>
      <c r="S16244" s="1">
        <v>31200</v>
      </c>
    </row>
    <row r="16245" spans="1:35" x14ac:dyDescent="0.2">
      <c r="C16245" t="str">
        <f t="shared" si="3015"/>
        <v>2026-05-15 12:20:20</v>
      </c>
      <c r="K16245" t="str">
        <f t="shared" si="3016"/>
        <v>Selesai</v>
      </c>
      <c r="L16245" t="s">
        <v>117</v>
      </c>
      <c r="M16245" t="s">
        <v>43</v>
      </c>
      <c r="N16245" t="s">
        <v>118</v>
      </c>
      <c r="O16245">
        <v>2</v>
      </c>
      <c r="P16245">
        <v>6380</v>
      </c>
      <c r="Q16245">
        <f t="shared" si="3010"/>
        <v>12760</v>
      </c>
      <c r="R16245">
        <v>15600</v>
      </c>
      <c r="S16245" s="1">
        <v>31200</v>
      </c>
    </row>
    <row r="16246" spans="1:35" x14ac:dyDescent="0.2">
      <c r="C16246" t="str">
        <f t="shared" si="3015"/>
        <v>2026-05-15 12:20:20</v>
      </c>
      <c r="K16246" t="str">
        <f t="shared" si="3016"/>
        <v>Selesai</v>
      </c>
      <c r="L16246" t="s">
        <v>117</v>
      </c>
      <c r="M16246" t="s">
        <v>43</v>
      </c>
      <c r="N16246" t="s">
        <v>150</v>
      </c>
      <c r="O16246">
        <v>1</v>
      </c>
      <c r="P16246">
        <v>6380</v>
      </c>
      <c r="Q16246">
        <f t="shared" si="3010"/>
        <v>6380</v>
      </c>
      <c r="R16246">
        <v>15600</v>
      </c>
      <c r="S16246" s="1">
        <v>15600</v>
      </c>
    </row>
    <row r="16247" spans="1:35" x14ac:dyDescent="0.2">
      <c r="C16247" t="str">
        <f t="shared" si="3015"/>
        <v>2026-05-15 12:20:20</v>
      </c>
      <c r="K16247" t="str">
        <f t="shared" si="3016"/>
        <v>Selesai</v>
      </c>
      <c r="L16247" t="s">
        <v>117</v>
      </c>
      <c r="M16247" t="s">
        <v>43</v>
      </c>
      <c r="N16247" t="s">
        <v>119</v>
      </c>
      <c r="O16247">
        <v>2</v>
      </c>
      <c r="P16247">
        <v>6380</v>
      </c>
      <c r="Q16247">
        <f t="shared" si="3010"/>
        <v>12760</v>
      </c>
      <c r="R16247">
        <v>15600</v>
      </c>
      <c r="S16247" s="1">
        <v>31200</v>
      </c>
    </row>
    <row r="16248" spans="1:35" x14ac:dyDescent="0.2">
      <c r="C16248" t="str">
        <f t="shared" si="3015"/>
        <v>2026-05-15 12:20:20</v>
      </c>
      <c r="K16248" t="str">
        <f t="shared" si="3016"/>
        <v>Selesai</v>
      </c>
      <c r="L16248" t="s">
        <v>117</v>
      </c>
      <c r="M16248" t="s">
        <v>43</v>
      </c>
      <c r="N16248" t="s">
        <v>121</v>
      </c>
      <c r="O16248">
        <v>1</v>
      </c>
      <c r="P16248">
        <v>6380</v>
      </c>
      <c r="Q16248">
        <f t="shared" si="3010"/>
        <v>6380</v>
      </c>
      <c r="R16248">
        <v>15600</v>
      </c>
      <c r="S16248" s="1">
        <v>15600</v>
      </c>
    </row>
    <row r="16249" spans="1:35" x14ac:dyDescent="0.2">
      <c r="C16249" t="str">
        <f t="shared" si="3015"/>
        <v>2026-05-15 12:20:20</v>
      </c>
      <c r="K16249" t="str">
        <f t="shared" si="3016"/>
        <v>Selesai</v>
      </c>
      <c r="L16249" t="s">
        <v>100</v>
      </c>
      <c r="M16249" t="s">
        <v>43</v>
      </c>
      <c r="N16249" t="s">
        <v>101</v>
      </c>
      <c r="O16249">
        <v>1</v>
      </c>
      <c r="P16249">
        <v>6000</v>
      </c>
      <c r="Q16249">
        <f t="shared" si="3010"/>
        <v>6000</v>
      </c>
      <c r="R16249">
        <v>12300</v>
      </c>
      <c r="S16249" s="1">
        <v>12300</v>
      </c>
    </row>
    <row r="16250" spans="1:35" x14ac:dyDescent="0.2">
      <c r="C16250" t="str">
        <f t="shared" si="3015"/>
        <v>2026-05-15 12:20:20</v>
      </c>
      <c r="K16250" t="str">
        <f t="shared" si="3016"/>
        <v>Selesai</v>
      </c>
      <c r="L16250" t="s">
        <v>152</v>
      </c>
      <c r="M16250" t="s">
        <v>66</v>
      </c>
      <c r="N16250" t="s">
        <v>153</v>
      </c>
      <c r="O16250">
        <v>1</v>
      </c>
      <c r="P16250">
        <v>10000</v>
      </c>
      <c r="Q16250">
        <f t="shared" si="3010"/>
        <v>10000</v>
      </c>
      <c r="R16250">
        <v>15000</v>
      </c>
      <c r="S16250" s="1">
        <v>15000</v>
      </c>
    </row>
    <row r="16251" spans="1:35" x14ac:dyDescent="0.2">
      <c r="C16251" t="str">
        <f t="shared" si="3015"/>
        <v>2026-05-15 12:20:20</v>
      </c>
      <c r="K16251" t="str">
        <f t="shared" si="3016"/>
        <v>Selesai</v>
      </c>
      <c r="L16251" t="s">
        <v>152</v>
      </c>
      <c r="M16251" t="s">
        <v>66</v>
      </c>
      <c r="N16251" t="s">
        <v>154</v>
      </c>
      <c r="O16251">
        <v>2</v>
      </c>
      <c r="P16251">
        <v>10000</v>
      </c>
      <c r="Q16251">
        <f t="shared" si="3010"/>
        <v>20000</v>
      </c>
      <c r="R16251">
        <v>15000</v>
      </c>
      <c r="S16251" s="1">
        <v>30000</v>
      </c>
    </row>
    <row r="16252" spans="1:35" x14ac:dyDescent="0.2">
      <c r="C16252" t="str">
        <f t="shared" si="3015"/>
        <v>2026-05-15 12:20:20</v>
      </c>
      <c r="K16252" t="str">
        <f t="shared" si="3016"/>
        <v>Selesai</v>
      </c>
      <c r="L16252" t="s">
        <v>256</v>
      </c>
      <c r="M16252" t="s">
        <v>66</v>
      </c>
      <c r="N16252" t="s">
        <v>955</v>
      </c>
      <c r="O16252">
        <v>1</v>
      </c>
      <c r="P16252">
        <v>22000</v>
      </c>
      <c r="Q16252">
        <f t="shared" si="3010"/>
        <v>22000</v>
      </c>
      <c r="R16252">
        <v>27000</v>
      </c>
      <c r="S16252" s="1">
        <v>27000</v>
      </c>
    </row>
    <row r="16253" spans="1:35" x14ac:dyDescent="0.2">
      <c r="C16253" t="str">
        <f t="shared" si="3015"/>
        <v>2026-05-15 12:20:20</v>
      </c>
      <c r="K16253" t="str">
        <f t="shared" si="3016"/>
        <v>Selesai</v>
      </c>
      <c r="L16253" t="s">
        <v>256</v>
      </c>
      <c r="M16253" t="s">
        <v>43</v>
      </c>
      <c r="N16253" t="s">
        <v>943</v>
      </c>
      <c r="O16253">
        <v>1</v>
      </c>
      <c r="P16253">
        <v>21000</v>
      </c>
      <c r="Q16253">
        <f t="shared" si="3010"/>
        <v>21000</v>
      </c>
      <c r="R16253">
        <v>26000</v>
      </c>
      <c r="S16253" s="1">
        <v>26000</v>
      </c>
    </row>
    <row r="16254" spans="1:35" hidden="1" x14ac:dyDescent="0.2">
      <c r="A16254">
        <v>1632</v>
      </c>
      <c r="B16254" t="s">
        <v>12138</v>
      </c>
      <c r="C16254" t="s">
        <v>12139</v>
      </c>
      <c r="D16254" t="s">
        <v>5710</v>
      </c>
      <c r="E16254" t="s">
        <v>5711</v>
      </c>
      <c r="F16254" t="s">
        <v>5711</v>
      </c>
      <c r="G16254" t="s">
        <v>38</v>
      </c>
      <c r="H16254" t="s">
        <v>38</v>
      </c>
      <c r="I16254" t="s">
        <v>5323</v>
      </c>
      <c r="J16254" t="s">
        <v>5324</v>
      </c>
      <c r="K16254" t="s">
        <v>93</v>
      </c>
      <c r="L16254" t="s">
        <v>56</v>
      </c>
      <c r="M16254" t="s">
        <v>43</v>
      </c>
      <c r="N16254" t="s">
        <v>57</v>
      </c>
      <c r="O16254">
        <v>5</v>
      </c>
      <c r="P16254">
        <v>9030</v>
      </c>
      <c r="R16254">
        <v>15600</v>
      </c>
      <c r="S16254">
        <v>78000</v>
      </c>
      <c r="T16254" t="s">
        <v>76</v>
      </c>
      <c r="U16254">
        <v>0</v>
      </c>
      <c r="V16254">
        <v>0</v>
      </c>
      <c r="W16254">
        <v>0</v>
      </c>
      <c r="X16254">
        <v>0</v>
      </c>
      <c r="Y16254">
        <v>1391300</v>
      </c>
      <c r="Z16254">
        <v>470660</v>
      </c>
      <c r="AB16254" t="s">
        <v>5713</v>
      </c>
      <c r="AC16254" t="s">
        <v>4080</v>
      </c>
      <c r="AD16254" t="s">
        <v>1648</v>
      </c>
      <c r="AE16254" t="s">
        <v>262</v>
      </c>
      <c r="AF16254" t="s">
        <v>51</v>
      </c>
      <c r="AG16254" t="s">
        <v>52</v>
      </c>
      <c r="AH16254" t="s">
        <v>12139</v>
      </c>
      <c r="AI16254" t="s">
        <v>2789</v>
      </c>
    </row>
    <row r="16255" spans="1:35" x14ac:dyDescent="0.2">
      <c r="C16255" t="str">
        <f>C16254</f>
        <v>2026-05-15 12:22:40</v>
      </c>
      <c r="K16255" t="str">
        <f t="shared" ref="K16255:K16280" si="3017">K16253</f>
        <v>Selesai</v>
      </c>
      <c r="L16255" t="s">
        <v>56</v>
      </c>
      <c r="M16255" t="s">
        <v>43</v>
      </c>
      <c r="N16255" t="s">
        <v>58</v>
      </c>
      <c r="O16255">
        <v>4</v>
      </c>
      <c r="P16255">
        <v>9030</v>
      </c>
      <c r="Q16255">
        <f>O16255*P16255</f>
        <v>36120</v>
      </c>
      <c r="R16255">
        <v>15600</v>
      </c>
      <c r="S16255" s="1">
        <v>62400</v>
      </c>
    </row>
    <row r="16256" spans="1:35" hidden="1" x14ac:dyDescent="0.2">
      <c r="K16256" t="str">
        <f t="shared" si="3017"/>
        <v>Expired</v>
      </c>
      <c r="L16256" t="s">
        <v>56</v>
      </c>
      <c r="M16256" t="s">
        <v>43</v>
      </c>
      <c r="N16256" t="s">
        <v>59</v>
      </c>
      <c r="O16256">
        <v>4</v>
      </c>
      <c r="P16256">
        <v>9030</v>
      </c>
      <c r="R16256">
        <v>15600</v>
      </c>
      <c r="S16256">
        <v>62400</v>
      </c>
    </row>
    <row r="16257" spans="3:19" x14ac:dyDescent="0.2">
      <c r="C16257">
        <f>C16256</f>
        <v>0</v>
      </c>
      <c r="K16257" t="str">
        <f t="shared" si="3017"/>
        <v>Selesai</v>
      </c>
      <c r="L16257" t="s">
        <v>56</v>
      </c>
      <c r="M16257" t="s">
        <v>43</v>
      </c>
      <c r="N16257" t="s">
        <v>60</v>
      </c>
      <c r="O16257">
        <v>4</v>
      </c>
      <c r="P16257">
        <v>9030</v>
      </c>
      <c r="Q16257">
        <f>O16257*P16257</f>
        <v>36120</v>
      </c>
      <c r="R16257">
        <v>15600</v>
      </c>
      <c r="S16257" s="1">
        <v>62400</v>
      </c>
    </row>
    <row r="16258" spans="3:19" hidden="1" x14ac:dyDescent="0.2">
      <c r="K16258" t="str">
        <f t="shared" si="3017"/>
        <v>Expired</v>
      </c>
      <c r="L16258" t="s">
        <v>56</v>
      </c>
      <c r="M16258" t="s">
        <v>43</v>
      </c>
      <c r="N16258" t="s">
        <v>99</v>
      </c>
      <c r="O16258">
        <v>4</v>
      </c>
      <c r="P16258">
        <v>9030</v>
      </c>
      <c r="R16258">
        <v>15600</v>
      </c>
      <c r="S16258">
        <v>62400</v>
      </c>
    </row>
    <row r="16259" spans="3:19" x14ac:dyDescent="0.2">
      <c r="C16259">
        <f>C16258</f>
        <v>0</v>
      </c>
      <c r="K16259" t="str">
        <f t="shared" si="3017"/>
        <v>Selesai</v>
      </c>
      <c r="L16259" t="s">
        <v>56</v>
      </c>
      <c r="M16259" t="s">
        <v>43</v>
      </c>
      <c r="N16259" t="s">
        <v>62</v>
      </c>
      <c r="O16259">
        <v>5</v>
      </c>
      <c r="P16259">
        <v>9030</v>
      </c>
      <c r="Q16259">
        <f>O16259*P16259</f>
        <v>45150</v>
      </c>
      <c r="R16259">
        <v>15600</v>
      </c>
      <c r="S16259" s="1">
        <v>78000</v>
      </c>
    </row>
    <row r="16260" spans="3:19" hidden="1" x14ac:dyDescent="0.2">
      <c r="K16260" t="str">
        <f t="shared" si="3017"/>
        <v>Expired</v>
      </c>
      <c r="L16260" t="s">
        <v>117</v>
      </c>
      <c r="M16260" t="s">
        <v>43</v>
      </c>
      <c r="N16260" t="s">
        <v>186</v>
      </c>
      <c r="O16260">
        <v>5</v>
      </c>
      <c r="P16260">
        <v>6380</v>
      </c>
      <c r="R16260">
        <v>15600</v>
      </c>
      <c r="S16260">
        <v>78000</v>
      </c>
    </row>
    <row r="16261" spans="3:19" x14ac:dyDescent="0.2">
      <c r="C16261">
        <f>C16260</f>
        <v>0</v>
      </c>
      <c r="K16261" t="str">
        <f t="shared" si="3017"/>
        <v>Selesai</v>
      </c>
      <c r="L16261" t="s">
        <v>117</v>
      </c>
      <c r="M16261" t="s">
        <v>43</v>
      </c>
      <c r="N16261" t="s">
        <v>118</v>
      </c>
      <c r="O16261">
        <v>3</v>
      </c>
      <c r="P16261">
        <v>6380</v>
      </c>
      <c r="Q16261">
        <f>O16261*P16261</f>
        <v>19140</v>
      </c>
      <c r="R16261">
        <v>15600</v>
      </c>
      <c r="S16261" s="1">
        <v>46800</v>
      </c>
    </row>
    <row r="16262" spans="3:19" hidden="1" x14ac:dyDescent="0.2">
      <c r="K16262" t="str">
        <f t="shared" si="3017"/>
        <v>Expired</v>
      </c>
      <c r="L16262" t="s">
        <v>117</v>
      </c>
      <c r="M16262" t="s">
        <v>43</v>
      </c>
      <c r="N16262" t="s">
        <v>119</v>
      </c>
      <c r="O16262">
        <v>3</v>
      </c>
      <c r="P16262">
        <v>6380</v>
      </c>
      <c r="R16262">
        <v>15600</v>
      </c>
      <c r="S16262">
        <v>46800</v>
      </c>
    </row>
    <row r="16263" spans="3:19" x14ac:dyDescent="0.2">
      <c r="C16263">
        <f>C16262</f>
        <v>0</v>
      </c>
      <c r="K16263" t="str">
        <f t="shared" si="3017"/>
        <v>Selesai</v>
      </c>
      <c r="L16263" t="s">
        <v>117</v>
      </c>
      <c r="M16263" t="s">
        <v>43</v>
      </c>
      <c r="N16263" t="s">
        <v>121</v>
      </c>
      <c r="O16263">
        <v>3</v>
      </c>
      <c r="P16263">
        <v>6380</v>
      </c>
      <c r="Q16263">
        <f>O16263*P16263</f>
        <v>19140</v>
      </c>
      <c r="R16263">
        <v>15600</v>
      </c>
      <c r="S16263" s="1">
        <v>46800</v>
      </c>
    </row>
    <row r="16264" spans="3:19" hidden="1" x14ac:dyDescent="0.2">
      <c r="K16264" t="str">
        <f t="shared" si="3017"/>
        <v>Expired</v>
      </c>
      <c r="L16264" t="s">
        <v>117</v>
      </c>
      <c r="M16264" t="s">
        <v>43</v>
      </c>
      <c r="N16264" t="s">
        <v>122</v>
      </c>
      <c r="O16264">
        <v>3</v>
      </c>
      <c r="P16264">
        <v>6380</v>
      </c>
      <c r="R16264">
        <v>15600</v>
      </c>
      <c r="S16264">
        <v>46800</v>
      </c>
    </row>
    <row r="16265" spans="3:19" x14ac:dyDescent="0.2">
      <c r="C16265">
        <f>C16264</f>
        <v>0</v>
      </c>
      <c r="K16265" t="str">
        <f t="shared" si="3017"/>
        <v>Selesai</v>
      </c>
      <c r="L16265" t="s">
        <v>117</v>
      </c>
      <c r="M16265" t="s">
        <v>43</v>
      </c>
      <c r="N16265" t="s">
        <v>120</v>
      </c>
      <c r="O16265">
        <v>5</v>
      </c>
      <c r="P16265">
        <v>6380</v>
      </c>
      <c r="Q16265">
        <f>O16265*P16265</f>
        <v>31900</v>
      </c>
      <c r="R16265">
        <v>15600</v>
      </c>
      <c r="S16265" s="1">
        <v>78000</v>
      </c>
    </row>
    <row r="16266" spans="3:19" hidden="1" x14ac:dyDescent="0.2">
      <c r="K16266" t="str">
        <f t="shared" si="3017"/>
        <v>Expired</v>
      </c>
      <c r="L16266" t="s">
        <v>215</v>
      </c>
      <c r="M16266" t="s">
        <v>66</v>
      </c>
      <c r="N16266" t="s">
        <v>216</v>
      </c>
      <c r="O16266">
        <v>4</v>
      </c>
      <c r="P16266">
        <v>13000</v>
      </c>
      <c r="R16266">
        <v>15000</v>
      </c>
      <c r="S16266">
        <v>60000</v>
      </c>
    </row>
    <row r="16267" spans="3:19" x14ac:dyDescent="0.2">
      <c r="C16267">
        <f>C16266</f>
        <v>0</v>
      </c>
      <c r="K16267" t="str">
        <f t="shared" si="3017"/>
        <v>Selesai</v>
      </c>
      <c r="L16267" t="s">
        <v>215</v>
      </c>
      <c r="M16267" t="s">
        <v>66</v>
      </c>
      <c r="N16267" t="s">
        <v>398</v>
      </c>
      <c r="O16267">
        <v>4</v>
      </c>
      <c r="P16267">
        <v>13000</v>
      </c>
      <c r="Q16267">
        <f>O16267*P16267</f>
        <v>52000</v>
      </c>
      <c r="R16267">
        <v>15000</v>
      </c>
      <c r="S16267" s="1">
        <v>60000</v>
      </c>
    </row>
    <row r="16268" spans="3:19" hidden="1" x14ac:dyDescent="0.2">
      <c r="K16268" t="str">
        <f t="shared" si="3017"/>
        <v>Expired</v>
      </c>
      <c r="L16268" t="s">
        <v>215</v>
      </c>
      <c r="M16268" t="s">
        <v>66</v>
      </c>
      <c r="N16268" t="s">
        <v>459</v>
      </c>
      <c r="O16268">
        <v>4</v>
      </c>
      <c r="P16268">
        <v>13000</v>
      </c>
      <c r="R16268">
        <v>15000</v>
      </c>
      <c r="S16268">
        <v>60000</v>
      </c>
    </row>
    <row r="16269" spans="3:19" x14ac:dyDescent="0.2">
      <c r="C16269">
        <f>C16268</f>
        <v>0</v>
      </c>
      <c r="K16269" t="str">
        <f t="shared" si="3017"/>
        <v>Selesai</v>
      </c>
      <c r="L16269" t="s">
        <v>215</v>
      </c>
      <c r="M16269" t="s">
        <v>66</v>
      </c>
      <c r="N16269" t="s">
        <v>666</v>
      </c>
      <c r="O16269">
        <v>3</v>
      </c>
      <c r="P16269">
        <v>13000</v>
      </c>
      <c r="Q16269">
        <f>O16269*P16269</f>
        <v>39000</v>
      </c>
      <c r="R16269">
        <v>15000</v>
      </c>
      <c r="S16269" s="1">
        <v>45000</v>
      </c>
    </row>
    <row r="16270" spans="3:19" hidden="1" x14ac:dyDescent="0.2">
      <c r="K16270" t="str">
        <f t="shared" si="3017"/>
        <v>Expired</v>
      </c>
      <c r="L16270" t="s">
        <v>215</v>
      </c>
      <c r="M16270" t="s">
        <v>66</v>
      </c>
      <c r="N16270" t="s">
        <v>460</v>
      </c>
      <c r="O16270">
        <v>4</v>
      </c>
      <c r="P16270">
        <v>13000</v>
      </c>
      <c r="R16270">
        <v>15000</v>
      </c>
      <c r="S16270">
        <v>60000</v>
      </c>
    </row>
    <row r="16271" spans="3:19" x14ac:dyDescent="0.2">
      <c r="C16271">
        <f>C16270</f>
        <v>0</v>
      </c>
      <c r="K16271" t="str">
        <f t="shared" si="3017"/>
        <v>Selesai</v>
      </c>
      <c r="L16271" t="s">
        <v>215</v>
      </c>
      <c r="M16271" t="s">
        <v>66</v>
      </c>
      <c r="N16271" t="s">
        <v>706</v>
      </c>
      <c r="O16271">
        <v>4</v>
      </c>
      <c r="P16271">
        <v>13000</v>
      </c>
      <c r="Q16271">
        <f>O16271*P16271</f>
        <v>52000</v>
      </c>
      <c r="R16271">
        <v>15000</v>
      </c>
      <c r="S16271" s="1">
        <v>60000</v>
      </c>
    </row>
    <row r="16272" spans="3:19" hidden="1" x14ac:dyDescent="0.2">
      <c r="K16272" t="str">
        <f t="shared" si="3017"/>
        <v>Expired</v>
      </c>
      <c r="L16272" t="s">
        <v>215</v>
      </c>
      <c r="M16272" t="s">
        <v>66</v>
      </c>
      <c r="N16272" t="s">
        <v>709</v>
      </c>
      <c r="O16272">
        <v>4</v>
      </c>
      <c r="P16272">
        <v>13000</v>
      </c>
      <c r="R16272">
        <v>15000</v>
      </c>
      <c r="S16272">
        <v>60000</v>
      </c>
    </row>
    <row r="16273" spans="1:35" x14ac:dyDescent="0.2">
      <c r="C16273">
        <f>C16272</f>
        <v>0</v>
      </c>
      <c r="K16273" t="str">
        <f t="shared" si="3017"/>
        <v>Selesai</v>
      </c>
      <c r="L16273" t="s">
        <v>215</v>
      </c>
      <c r="M16273" t="s">
        <v>66</v>
      </c>
      <c r="N16273" t="s">
        <v>705</v>
      </c>
      <c r="O16273">
        <v>3</v>
      </c>
      <c r="P16273">
        <v>13000</v>
      </c>
      <c r="Q16273">
        <f>O16273*P16273</f>
        <v>39000</v>
      </c>
      <c r="R16273">
        <v>15000</v>
      </c>
      <c r="S16273" s="1">
        <v>45000</v>
      </c>
    </row>
    <row r="16274" spans="1:35" hidden="1" x14ac:dyDescent="0.2">
      <c r="K16274" t="str">
        <f t="shared" si="3017"/>
        <v>Expired</v>
      </c>
      <c r="L16274" t="s">
        <v>215</v>
      </c>
      <c r="M16274" t="s">
        <v>66</v>
      </c>
      <c r="N16274" t="s">
        <v>707</v>
      </c>
      <c r="O16274">
        <v>3</v>
      </c>
      <c r="P16274">
        <v>13000</v>
      </c>
      <c r="R16274">
        <v>15000</v>
      </c>
      <c r="S16274">
        <v>45000</v>
      </c>
    </row>
    <row r="16275" spans="1:35" x14ac:dyDescent="0.2">
      <c r="C16275">
        <f>C16274</f>
        <v>0</v>
      </c>
      <c r="K16275" t="str">
        <f t="shared" si="3017"/>
        <v>Selesai</v>
      </c>
      <c r="L16275" t="s">
        <v>215</v>
      </c>
      <c r="M16275" t="s">
        <v>66</v>
      </c>
      <c r="N16275" t="s">
        <v>708</v>
      </c>
      <c r="O16275">
        <v>3</v>
      </c>
      <c r="P16275">
        <v>13000</v>
      </c>
      <c r="Q16275">
        <f>O16275*P16275</f>
        <v>39000</v>
      </c>
      <c r="R16275">
        <v>15000</v>
      </c>
      <c r="S16275" s="1">
        <v>45000</v>
      </c>
    </row>
    <row r="16276" spans="1:35" hidden="1" x14ac:dyDescent="0.2">
      <c r="K16276" t="str">
        <f t="shared" si="3017"/>
        <v>Expired</v>
      </c>
      <c r="L16276" t="s">
        <v>2576</v>
      </c>
      <c r="M16276" t="s">
        <v>66</v>
      </c>
      <c r="N16276" t="s">
        <v>2577</v>
      </c>
      <c r="O16276">
        <v>1</v>
      </c>
      <c r="P16276">
        <v>15500</v>
      </c>
      <c r="R16276">
        <v>20500</v>
      </c>
      <c r="S16276">
        <v>20500</v>
      </c>
    </row>
    <row r="16277" spans="1:35" x14ac:dyDescent="0.2">
      <c r="C16277">
        <f>C16276</f>
        <v>0</v>
      </c>
      <c r="K16277" t="str">
        <f t="shared" si="3017"/>
        <v>Selesai</v>
      </c>
      <c r="L16277" t="s">
        <v>2576</v>
      </c>
      <c r="M16277" t="s">
        <v>66</v>
      </c>
      <c r="N16277" t="s">
        <v>2578</v>
      </c>
      <c r="O16277">
        <v>1</v>
      </c>
      <c r="P16277">
        <v>15500</v>
      </c>
      <c r="Q16277">
        <f>O16277*P16277</f>
        <v>15500</v>
      </c>
      <c r="R16277">
        <v>20500</v>
      </c>
      <c r="S16277" s="1">
        <v>20500</v>
      </c>
    </row>
    <row r="16278" spans="1:35" hidden="1" x14ac:dyDescent="0.2">
      <c r="K16278" t="str">
        <f t="shared" si="3017"/>
        <v>Expired</v>
      </c>
      <c r="L16278" t="s">
        <v>2576</v>
      </c>
      <c r="M16278" t="s">
        <v>66</v>
      </c>
      <c r="N16278" t="s">
        <v>2579</v>
      </c>
      <c r="O16278">
        <v>1</v>
      </c>
      <c r="P16278">
        <v>15500</v>
      </c>
      <c r="R16278">
        <v>20500</v>
      </c>
      <c r="S16278">
        <v>20500</v>
      </c>
    </row>
    <row r="16279" spans="1:35" x14ac:dyDescent="0.2">
      <c r="C16279">
        <f>C16278</f>
        <v>0</v>
      </c>
      <c r="K16279" t="str">
        <f t="shared" si="3017"/>
        <v>Selesai</v>
      </c>
      <c r="L16279" t="s">
        <v>2576</v>
      </c>
      <c r="M16279" t="s">
        <v>66</v>
      </c>
      <c r="N16279" t="s">
        <v>2580</v>
      </c>
      <c r="O16279">
        <v>1</v>
      </c>
      <c r="P16279">
        <v>15500</v>
      </c>
      <c r="Q16279">
        <f>O16279*P16279</f>
        <v>15500</v>
      </c>
      <c r="R16279">
        <v>20500</v>
      </c>
      <c r="S16279" s="1">
        <v>20500</v>
      </c>
    </row>
    <row r="16280" spans="1:35" hidden="1" x14ac:dyDescent="0.2">
      <c r="K16280" t="str">
        <f t="shared" si="3017"/>
        <v>Expired</v>
      </c>
      <c r="L16280" t="s">
        <v>2576</v>
      </c>
      <c r="M16280" t="s">
        <v>66</v>
      </c>
      <c r="N16280" t="s">
        <v>2581</v>
      </c>
      <c r="O16280">
        <v>1</v>
      </c>
      <c r="P16280">
        <v>15500</v>
      </c>
      <c r="R16280">
        <v>20500</v>
      </c>
      <c r="S16280">
        <v>20500</v>
      </c>
    </row>
    <row r="16281" spans="1:35" x14ac:dyDescent="0.2">
      <c r="A16281">
        <v>1633</v>
      </c>
      <c r="B16281" t="s">
        <v>12140</v>
      </c>
      <c r="C16281" t="s">
        <v>12141</v>
      </c>
      <c r="D16281" t="s">
        <v>12142</v>
      </c>
      <c r="E16281" t="s">
        <v>12143</v>
      </c>
      <c r="F16281" t="s">
        <v>12143</v>
      </c>
      <c r="G16281" t="s">
        <v>38</v>
      </c>
      <c r="H16281" t="s">
        <v>38</v>
      </c>
      <c r="I16281" t="s">
        <v>415</v>
      </c>
      <c r="J16281" t="s">
        <v>416</v>
      </c>
      <c r="K16281" t="s">
        <v>41</v>
      </c>
      <c r="L16281" t="s">
        <v>56</v>
      </c>
      <c r="M16281" t="s">
        <v>43</v>
      </c>
      <c r="N16281" t="s">
        <v>58</v>
      </c>
      <c r="O16281">
        <v>6</v>
      </c>
      <c r="P16281">
        <v>9030</v>
      </c>
      <c r="Q16281">
        <f>O16281*P16281</f>
        <v>54180</v>
      </c>
      <c r="R16281">
        <v>15600</v>
      </c>
      <c r="S16281" s="1">
        <v>93600</v>
      </c>
      <c r="T16281" t="s">
        <v>110</v>
      </c>
      <c r="U16281">
        <v>50000</v>
      </c>
      <c r="V16281">
        <v>0</v>
      </c>
      <c r="W16281">
        <v>0</v>
      </c>
      <c r="X16281">
        <v>0</v>
      </c>
      <c r="Y16281">
        <v>533600</v>
      </c>
      <c r="Z16281">
        <v>232820</v>
      </c>
      <c r="AA16281" t="s">
        <v>12144</v>
      </c>
      <c r="AB16281" t="s">
        <v>12145</v>
      </c>
      <c r="AC16281" t="s">
        <v>1799</v>
      </c>
      <c r="AD16281" t="s">
        <v>420</v>
      </c>
      <c r="AE16281" t="s">
        <v>262</v>
      </c>
      <c r="AF16281" t="s">
        <v>51</v>
      </c>
      <c r="AG16281" t="s">
        <v>52</v>
      </c>
      <c r="AH16281" t="s">
        <v>12141</v>
      </c>
      <c r="AI16281" t="s">
        <v>12146</v>
      </c>
    </row>
    <row r="16282" spans="1:35" hidden="1" x14ac:dyDescent="0.2">
      <c r="K16282" t="str">
        <f t="shared" ref="K16282:K16289" si="3018">K16280</f>
        <v>Expired</v>
      </c>
      <c r="L16282" t="s">
        <v>56</v>
      </c>
      <c r="M16282" t="s">
        <v>43</v>
      </c>
      <c r="N16282" t="s">
        <v>59</v>
      </c>
      <c r="O16282">
        <v>3</v>
      </c>
      <c r="P16282">
        <v>9030</v>
      </c>
      <c r="R16282">
        <v>15600</v>
      </c>
      <c r="S16282">
        <v>46800</v>
      </c>
    </row>
    <row r="16283" spans="1:35" x14ac:dyDescent="0.2">
      <c r="C16283">
        <f>C16282</f>
        <v>0</v>
      </c>
      <c r="K16283" t="str">
        <f t="shared" si="3018"/>
        <v>Selesai</v>
      </c>
      <c r="L16283" t="s">
        <v>56</v>
      </c>
      <c r="M16283" t="s">
        <v>43</v>
      </c>
      <c r="N16283" t="s">
        <v>60</v>
      </c>
      <c r="O16283">
        <v>5</v>
      </c>
      <c r="P16283">
        <v>9030</v>
      </c>
      <c r="Q16283">
        <f>O16283*P16283</f>
        <v>45150</v>
      </c>
      <c r="R16283">
        <v>15600</v>
      </c>
      <c r="S16283" s="1">
        <v>78000</v>
      </c>
    </row>
    <row r="16284" spans="1:35" hidden="1" x14ac:dyDescent="0.2">
      <c r="K16284" t="str">
        <f t="shared" si="3018"/>
        <v>Expired</v>
      </c>
      <c r="L16284" t="s">
        <v>56</v>
      </c>
      <c r="M16284" t="s">
        <v>43</v>
      </c>
      <c r="N16284" t="s">
        <v>61</v>
      </c>
      <c r="O16284">
        <v>3</v>
      </c>
      <c r="P16284">
        <v>9030</v>
      </c>
      <c r="R16284">
        <v>15600</v>
      </c>
      <c r="S16284">
        <v>46800</v>
      </c>
    </row>
    <row r="16285" spans="1:35" x14ac:dyDescent="0.2">
      <c r="C16285">
        <f>C16284</f>
        <v>0</v>
      </c>
      <c r="K16285" t="str">
        <f t="shared" si="3018"/>
        <v>Selesai</v>
      </c>
      <c r="L16285" t="s">
        <v>56</v>
      </c>
      <c r="M16285" t="s">
        <v>43</v>
      </c>
      <c r="N16285" t="s">
        <v>62</v>
      </c>
      <c r="O16285">
        <v>3</v>
      </c>
      <c r="P16285">
        <v>9030</v>
      </c>
      <c r="Q16285">
        <f>O16285*P16285</f>
        <v>27090</v>
      </c>
      <c r="R16285">
        <v>15600</v>
      </c>
      <c r="S16285" s="1">
        <v>46800</v>
      </c>
    </row>
    <row r="16286" spans="1:35" hidden="1" x14ac:dyDescent="0.2">
      <c r="K16286" t="str">
        <f t="shared" si="3018"/>
        <v>Expired</v>
      </c>
      <c r="L16286" t="s">
        <v>117</v>
      </c>
      <c r="M16286" t="s">
        <v>43</v>
      </c>
      <c r="N16286" t="s">
        <v>186</v>
      </c>
      <c r="O16286">
        <v>3</v>
      </c>
      <c r="P16286">
        <v>6380</v>
      </c>
      <c r="R16286">
        <v>15600</v>
      </c>
      <c r="S16286">
        <v>46800</v>
      </c>
    </row>
    <row r="16287" spans="1:35" x14ac:dyDescent="0.2">
      <c r="C16287">
        <f>C16286</f>
        <v>0</v>
      </c>
      <c r="K16287" t="str">
        <f t="shared" si="3018"/>
        <v>Selesai</v>
      </c>
      <c r="L16287" t="s">
        <v>117</v>
      </c>
      <c r="M16287" t="s">
        <v>43</v>
      </c>
      <c r="N16287" t="s">
        <v>118</v>
      </c>
      <c r="O16287">
        <v>3</v>
      </c>
      <c r="P16287">
        <v>6380</v>
      </c>
      <c r="Q16287">
        <f>O16287*P16287</f>
        <v>19140</v>
      </c>
      <c r="R16287">
        <v>15600</v>
      </c>
      <c r="S16287" s="1">
        <v>46800</v>
      </c>
    </row>
    <row r="16288" spans="1:35" hidden="1" x14ac:dyDescent="0.2">
      <c r="K16288" t="str">
        <f t="shared" si="3018"/>
        <v>Expired</v>
      </c>
      <c r="L16288" t="s">
        <v>117</v>
      </c>
      <c r="M16288" t="s">
        <v>43</v>
      </c>
      <c r="N16288" t="s">
        <v>119</v>
      </c>
      <c r="O16288">
        <v>3</v>
      </c>
      <c r="P16288">
        <v>6380</v>
      </c>
      <c r="R16288">
        <v>15600</v>
      </c>
      <c r="S16288">
        <v>46800</v>
      </c>
    </row>
    <row r="16289" spans="1:35" x14ac:dyDescent="0.2">
      <c r="C16289">
        <f>C16288</f>
        <v>0</v>
      </c>
      <c r="K16289" t="str">
        <f t="shared" si="3018"/>
        <v>Selesai</v>
      </c>
      <c r="L16289" t="s">
        <v>117</v>
      </c>
      <c r="M16289" t="s">
        <v>43</v>
      </c>
      <c r="N16289" t="s">
        <v>121</v>
      </c>
      <c r="O16289">
        <v>2</v>
      </c>
      <c r="P16289">
        <v>6380</v>
      </c>
      <c r="Q16289">
        <f t="shared" ref="Q16289:Q16352" si="3019">O16289*P16289</f>
        <v>12760</v>
      </c>
      <c r="R16289">
        <v>15600</v>
      </c>
      <c r="S16289" s="1">
        <v>31200</v>
      </c>
    </row>
    <row r="16290" spans="1:35" x14ac:dyDescent="0.2">
      <c r="A16290">
        <v>1634</v>
      </c>
      <c r="B16290" t="s">
        <v>12147</v>
      </c>
      <c r="C16290" t="s">
        <v>12148</v>
      </c>
      <c r="D16290" t="s">
        <v>12149</v>
      </c>
      <c r="E16290" t="s">
        <v>12150</v>
      </c>
      <c r="F16290" t="s">
        <v>12150</v>
      </c>
      <c r="G16290" t="s">
        <v>38</v>
      </c>
      <c r="H16290" t="s">
        <v>38</v>
      </c>
      <c r="I16290" t="s">
        <v>192</v>
      </c>
      <c r="J16290" t="s">
        <v>193</v>
      </c>
      <c r="K16290" t="s">
        <v>41</v>
      </c>
      <c r="L16290" t="s">
        <v>56</v>
      </c>
      <c r="M16290" t="s">
        <v>43</v>
      </c>
      <c r="N16290" t="s">
        <v>99</v>
      </c>
      <c r="O16290">
        <v>2</v>
      </c>
      <c r="P16290">
        <v>9030</v>
      </c>
      <c r="Q16290">
        <f t="shared" si="3019"/>
        <v>18060</v>
      </c>
      <c r="R16290">
        <v>15600</v>
      </c>
      <c r="S16290" s="1">
        <v>31200</v>
      </c>
      <c r="T16290" t="s">
        <v>110</v>
      </c>
      <c r="U16290">
        <v>13000</v>
      </c>
      <c r="V16290">
        <v>0</v>
      </c>
      <c r="W16290">
        <v>0</v>
      </c>
      <c r="X16290">
        <v>0</v>
      </c>
      <c r="Y16290">
        <v>260000</v>
      </c>
      <c r="Z16290">
        <v>131800</v>
      </c>
      <c r="AA16290" t="s">
        <v>12151</v>
      </c>
      <c r="AB16290" t="s">
        <v>12152</v>
      </c>
      <c r="AC16290" t="s">
        <v>95</v>
      </c>
      <c r="AD16290" t="s">
        <v>352</v>
      </c>
      <c r="AE16290" t="s">
        <v>97</v>
      </c>
      <c r="AF16290" t="s">
        <v>51</v>
      </c>
      <c r="AG16290" t="s">
        <v>52</v>
      </c>
      <c r="AH16290" t="s">
        <v>12148</v>
      </c>
      <c r="AI16290" t="s">
        <v>12153</v>
      </c>
    </row>
    <row r="16291" spans="1:35" x14ac:dyDescent="0.2">
      <c r="C16291" t="str">
        <f t="shared" ref="C16291:C16296" si="3020">C16290</f>
        <v>2026-05-15 12:58:20</v>
      </c>
      <c r="K16291" t="str">
        <f t="shared" ref="K16291:K16296" si="3021">K16289</f>
        <v>Selesai</v>
      </c>
      <c r="L16291" t="s">
        <v>56</v>
      </c>
      <c r="M16291" t="s">
        <v>43</v>
      </c>
      <c r="N16291" t="s">
        <v>60</v>
      </c>
      <c r="O16291">
        <v>2</v>
      </c>
      <c r="P16291">
        <v>9030</v>
      </c>
      <c r="Q16291">
        <f t="shared" si="3019"/>
        <v>18060</v>
      </c>
      <c r="R16291">
        <v>15600</v>
      </c>
      <c r="S16291" s="1">
        <v>31200</v>
      </c>
    </row>
    <row r="16292" spans="1:35" x14ac:dyDescent="0.2">
      <c r="C16292" t="str">
        <f t="shared" si="3020"/>
        <v>2026-05-15 12:58:20</v>
      </c>
      <c r="K16292" t="str">
        <f t="shared" si="3021"/>
        <v>Selesai</v>
      </c>
      <c r="L16292" t="s">
        <v>56</v>
      </c>
      <c r="M16292" t="s">
        <v>43</v>
      </c>
      <c r="N16292" t="s">
        <v>61</v>
      </c>
      <c r="O16292">
        <v>2</v>
      </c>
      <c r="P16292">
        <v>9030</v>
      </c>
      <c r="Q16292">
        <f t="shared" si="3019"/>
        <v>18060</v>
      </c>
      <c r="R16292">
        <v>15600</v>
      </c>
      <c r="S16292" s="1">
        <v>31200</v>
      </c>
    </row>
    <row r="16293" spans="1:35" x14ac:dyDescent="0.2">
      <c r="C16293" t="str">
        <f t="shared" si="3020"/>
        <v>2026-05-15 12:58:20</v>
      </c>
      <c r="K16293" t="str">
        <f t="shared" si="3021"/>
        <v>Selesai</v>
      </c>
      <c r="L16293" t="s">
        <v>117</v>
      </c>
      <c r="M16293" t="s">
        <v>43</v>
      </c>
      <c r="N16293" t="s">
        <v>120</v>
      </c>
      <c r="O16293">
        <v>7</v>
      </c>
      <c r="P16293">
        <v>6380</v>
      </c>
      <c r="Q16293">
        <f t="shared" si="3019"/>
        <v>44660</v>
      </c>
      <c r="R16293">
        <v>15600</v>
      </c>
      <c r="S16293" s="1">
        <v>109200</v>
      </c>
    </row>
    <row r="16294" spans="1:35" x14ac:dyDescent="0.2">
      <c r="C16294" t="str">
        <f t="shared" si="3020"/>
        <v>2026-05-15 12:58:20</v>
      </c>
      <c r="K16294" t="str">
        <f t="shared" si="3021"/>
        <v>Selesai</v>
      </c>
      <c r="L16294" t="s">
        <v>117</v>
      </c>
      <c r="M16294" t="s">
        <v>43</v>
      </c>
      <c r="N16294" t="s">
        <v>186</v>
      </c>
      <c r="O16294">
        <v>2</v>
      </c>
      <c r="P16294">
        <v>6380</v>
      </c>
      <c r="Q16294">
        <f t="shared" si="3019"/>
        <v>12760</v>
      </c>
      <c r="R16294">
        <v>15600</v>
      </c>
      <c r="S16294" s="1">
        <v>31200</v>
      </c>
    </row>
    <row r="16295" spans="1:35" x14ac:dyDescent="0.2">
      <c r="C16295" t="str">
        <f t="shared" si="3020"/>
        <v>2026-05-15 12:58:20</v>
      </c>
      <c r="K16295" t="str">
        <f t="shared" si="3021"/>
        <v>Selesai</v>
      </c>
      <c r="L16295" t="s">
        <v>42</v>
      </c>
      <c r="M16295" t="s">
        <v>43</v>
      </c>
      <c r="N16295" t="s">
        <v>44</v>
      </c>
      <c r="O16295">
        <v>10</v>
      </c>
      <c r="P16295">
        <v>210</v>
      </c>
      <c r="Q16295">
        <f t="shared" si="3019"/>
        <v>2100</v>
      </c>
      <c r="R16295">
        <v>500</v>
      </c>
      <c r="S16295" s="1">
        <v>5000</v>
      </c>
    </row>
    <row r="16296" spans="1:35" x14ac:dyDescent="0.2">
      <c r="C16296" t="str">
        <f t="shared" si="3020"/>
        <v>2026-05-15 12:58:20</v>
      </c>
      <c r="K16296" t="str">
        <f t="shared" si="3021"/>
        <v>Selesai</v>
      </c>
      <c r="L16296" t="s">
        <v>42</v>
      </c>
      <c r="M16296" t="s">
        <v>43</v>
      </c>
      <c r="N16296" t="s">
        <v>54</v>
      </c>
      <c r="O16296">
        <v>10</v>
      </c>
      <c r="P16296">
        <v>150</v>
      </c>
      <c r="Q16296">
        <f t="shared" si="3019"/>
        <v>1500</v>
      </c>
      <c r="R16296">
        <v>800</v>
      </c>
      <c r="S16296" s="1">
        <v>8000</v>
      </c>
    </row>
    <row r="16297" spans="1:35" x14ac:dyDescent="0.2">
      <c r="A16297">
        <v>1635</v>
      </c>
      <c r="B16297" t="s">
        <v>12154</v>
      </c>
      <c r="C16297" t="s">
        <v>12155</v>
      </c>
      <c r="D16297" t="s">
        <v>12156</v>
      </c>
      <c r="E16297" t="s">
        <v>12157</v>
      </c>
      <c r="F16297" t="s">
        <v>12157</v>
      </c>
      <c r="G16297" t="s">
        <v>38</v>
      </c>
      <c r="H16297" t="s">
        <v>38</v>
      </c>
      <c r="I16297" t="s">
        <v>1366</v>
      </c>
      <c r="J16297" t="s">
        <v>1367</v>
      </c>
      <c r="K16297" t="s">
        <v>41</v>
      </c>
      <c r="L16297" t="s">
        <v>56</v>
      </c>
      <c r="M16297" t="s">
        <v>43</v>
      </c>
      <c r="N16297" t="s">
        <v>57</v>
      </c>
      <c r="O16297">
        <v>5</v>
      </c>
      <c r="P16297">
        <v>9030</v>
      </c>
      <c r="Q16297">
        <f t="shared" si="3019"/>
        <v>45150</v>
      </c>
      <c r="R16297">
        <v>15600</v>
      </c>
      <c r="S16297" s="1">
        <v>78000</v>
      </c>
      <c r="T16297" t="s">
        <v>206</v>
      </c>
      <c r="U16297">
        <v>36000</v>
      </c>
      <c r="V16297">
        <v>0</v>
      </c>
      <c r="W16297">
        <v>0</v>
      </c>
      <c r="X16297">
        <v>0</v>
      </c>
      <c r="Y16297">
        <v>524400</v>
      </c>
      <c r="Z16297">
        <v>206170</v>
      </c>
      <c r="AA16297" t="s">
        <v>12158</v>
      </c>
      <c r="AB16297" t="s">
        <v>12159</v>
      </c>
      <c r="AC16297" t="s">
        <v>7748</v>
      </c>
      <c r="AD16297" t="s">
        <v>444</v>
      </c>
      <c r="AE16297" t="s">
        <v>50</v>
      </c>
      <c r="AF16297" t="s">
        <v>51</v>
      </c>
      <c r="AG16297" t="s">
        <v>52</v>
      </c>
      <c r="AH16297" t="s">
        <v>12155</v>
      </c>
      <c r="AI16297" t="s">
        <v>12160</v>
      </c>
    </row>
    <row r="16298" spans="1:35" x14ac:dyDescent="0.2">
      <c r="C16298" t="str">
        <f t="shared" ref="C16298:C16300" si="3022">C16297</f>
        <v>2026-05-15 13:07:31</v>
      </c>
      <c r="K16298" t="str">
        <f t="shared" ref="K16298:K16300" si="3023">K16296</f>
        <v>Selesai</v>
      </c>
      <c r="L16298" t="s">
        <v>56</v>
      </c>
      <c r="M16298" t="s">
        <v>43</v>
      </c>
      <c r="N16298" t="s">
        <v>58</v>
      </c>
      <c r="O16298">
        <v>10</v>
      </c>
      <c r="P16298">
        <v>9030</v>
      </c>
      <c r="Q16298">
        <f t="shared" si="3019"/>
        <v>90300</v>
      </c>
      <c r="R16298">
        <v>15600</v>
      </c>
      <c r="S16298" s="1">
        <v>156000</v>
      </c>
    </row>
    <row r="16299" spans="1:35" x14ac:dyDescent="0.2">
      <c r="C16299" t="str">
        <f t="shared" si="3022"/>
        <v>2026-05-15 13:07:31</v>
      </c>
      <c r="K16299" t="str">
        <f t="shared" si="3023"/>
        <v>Selesai</v>
      </c>
      <c r="L16299" t="s">
        <v>56</v>
      </c>
      <c r="M16299" t="s">
        <v>43</v>
      </c>
      <c r="N16299" t="s">
        <v>61</v>
      </c>
      <c r="O16299">
        <v>10</v>
      </c>
      <c r="P16299">
        <v>9030</v>
      </c>
      <c r="Q16299">
        <f t="shared" si="3019"/>
        <v>90300</v>
      </c>
      <c r="R16299">
        <v>15600</v>
      </c>
      <c r="S16299" s="1">
        <v>156000</v>
      </c>
    </row>
    <row r="16300" spans="1:35" x14ac:dyDescent="0.2">
      <c r="C16300" t="str">
        <f t="shared" si="3022"/>
        <v>2026-05-15 13:07:31</v>
      </c>
      <c r="K16300" t="str">
        <f t="shared" si="3023"/>
        <v>Selesai</v>
      </c>
      <c r="L16300" t="s">
        <v>159</v>
      </c>
      <c r="M16300" t="s">
        <v>43</v>
      </c>
      <c r="N16300" t="s">
        <v>160</v>
      </c>
      <c r="O16300">
        <v>8</v>
      </c>
      <c r="P16300">
        <v>7060</v>
      </c>
      <c r="Q16300">
        <f t="shared" si="3019"/>
        <v>56480</v>
      </c>
      <c r="R16300">
        <v>12300</v>
      </c>
      <c r="S16300" s="1">
        <v>98400</v>
      </c>
    </row>
    <row r="16301" spans="1:35" x14ac:dyDescent="0.2">
      <c r="A16301">
        <v>1636</v>
      </c>
      <c r="B16301" t="s">
        <v>12161</v>
      </c>
      <c r="C16301" t="s">
        <v>12162</v>
      </c>
      <c r="D16301" t="s">
        <v>4264</v>
      </c>
      <c r="E16301" t="s">
        <v>4265</v>
      </c>
      <c r="F16301" t="s">
        <v>4265</v>
      </c>
      <c r="G16301" t="s">
        <v>38</v>
      </c>
      <c r="H16301" t="s">
        <v>38</v>
      </c>
      <c r="I16301" t="s">
        <v>937</v>
      </c>
      <c r="J16301" t="s">
        <v>938</v>
      </c>
      <c r="K16301" t="s">
        <v>41</v>
      </c>
      <c r="L16301" t="s">
        <v>56</v>
      </c>
      <c r="M16301" t="s">
        <v>43</v>
      </c>
      <c r="N16301" t="s">
        <v>57</v>
      </c>
      <c r="O16301">
        <v>4</v>
      </c>
      <c r="P16301">
        <v>9030</v>
      </c>
      <c r="Q16301">
        <f t="shared" si="3019"/>
        <v>36120</v>
      </c>
      <c r="R16301">
        <v>15600</v>
      </c>
      <c r="S16301" s="1">
        <v>62400</v>
      </c>
      <c r="T16301" t="s">
        <v>206</v>
      </c>
      <c r="U16301">
        <v>48000</v>
      </c>
      <c r="V16301">
        <v>0</v>
      </c>
      <c r="W16301">
        <v>0</v>
      </c>
      <c r="X16301">
        <v>0</v>
      </c>
      <c r="Y16301">
        <v>552000</v>
      </c>
      <c r="Z16301">
        <v>219750</v>
      </c>
      <c r="AA16301" t="s">
        <v>12163</v>
      </c>
      <c r="AB16301" t="s">
        <v>4266</v>
      </c>
      <c r="AC16301" t="s">
        <v>941</v>
      </c>
      <c r="AD16301" t="s">
        <v>226</v>
      </c>
      <c r="AE16301" t="s">
        <v>135</v>
      </c>
      <c r="AF16301" t="s">
        <v>51</v>
      </c>
      <c r="AG16301" t="s">
        <v>52</v>
      </c>
      <c r="AH16301" t="s">
        <v>12162</v>
      </c>
      <c r="AI16301" t="s">
        <v>12164</v>
      </c>
    </row>
    <row r="16302" spans="1:35" x14ac:dyDescent="0.2">
      <c r="C16302" t="str">
        <f t="shared" ref="C16302:C16310" si="3024">C16301</f>
        <v>2026-05-15 13:10:16</v>
      </c>
      <c r="K16302" t="str">
        <f t="shared" ref="K16302:K16310" si="3025">K16300</f>
        <v>Selesai</v>
      </c>
      <c r="L16302" t="s">
        <v>42</v>
      </c>
      <c r="M16302" t="s">
        <v>43</v>
      </c>
      <c r="N16302" t="s">
        <v>44</v>
      </c>
      <c r="O16302">
        <v>20</v>
      </c>
      <c r="P16302">
        <v>210</v>
      </c>
      <c r="Q16302">
        <f t="shared" si="3019"/>
        <v>4200</v>
      </c>
      <c r="R16302">
        <v>500</v>
      </c>
      <c r="S16302" s="1">
        <v>10000</v>
      </c>
    </row>
    <row r="16303" spans="1:35" x14ac:dyDescent="0.2">
      <c r="C16303" t="str">
        <f t="shared" si="3024"/>
        <v>2026-05-15 13:10:16</v>
      </c>
      <c r="K16303" t="str">
        <f t="shared" si="3025"/>
        <v>Selesai</v>
      </c>
      <c r="L16303" t="s">
        <v>56</v>
      </c>
      <c r="M16303" t="s">
        <v>43</v>
      </c>
      <c r="N16303" t="s">
        <v>58</v>
      </c>
      <c r="O16303">
        <v>4</v>
      </c>
      <c r="P16303">
        <v>9030</v>
      </c>
      <c r="Q16303">
        <f t="shared" si="3019"/>
        <v>36120</v>
      </c>
      <c r="R16303">
        <v>15600</v>
      </c>
      <c r="S16303" s="1">
        <v>62400</v>
      </c>
    </row>
    <row r="16304" spans="1:35" x14ac:dyDescent="0.2">
      <c r="C16304" t="str">
        <f t="shared" si="3024"/>
        <v>2026-05-15 13:10:16</v>
      </c>
      <c r="K16304" t="str">
        <f t="shared" si="3025"/>
        <v>Selesai</v>
      </c>
      <c r="L16304" t="s">
        <v>56</v>
      </c>
      <c r="M16304" t="s">
        <v>43</v>
      </c>
      <c r="N16304" t="s">
        <v>59</v>
      </c>
      <c r="O16304">
        <v>4</v>
      </c>
      <c r="P16304">
        <v>9030</v>
      </c>
      <c r="Q16304">
        <f t="shared" si="3019"/>
        <v>36120</v>
      </c>
      <c r="R16304">
        <v>15600</v>
      </c>
      <c r="S16304" s="1">
        <v>62400</v>
      </c>
    </row>
    <row r="16305" spans="1:35" x14ac:dyDescent="0.2">
      <c r="C16305" t="str">
        <f t="shared" si="3024"/>
        <v>2026-05-15 13:10:16</v>
      </c>
      <c r="K16305" t="str">
        <f t="shared" si="3025"/>
        <v>Selesai</v>
      </c>
      <c r="L16305" t="s">
        <v>56</v>
      </c>
      <c r="M16305" t="s">
        <v>43</v>
      </c>
      <c r="N16305" t="s">
        <v>99</v>
      </c>
      <c r="O16305">
        <v>5</v>
      </c>
      <c r="P16305">
        <v>9030</v>
      </c>
      <c r="Q16305">
        <f t="shared" si="3019"/>
        <v>45150</v>
      </c>
      <c r="R16305">
        <v>15600</v>
      </c>
      <c r="S16305" s="1">
        <v>78000</v>
      </c>
    </row>
    <row r="16306" spans="1:35" x14ac:dyDescent="0.2">
      <c r="C16306" t="str">
        <f t="shared" si="3024"/>
        <v>2026-05-15 13:10:16</v>
      </c>
      <c r="K16306" t="str">
        <f t="shared" si="3025"/>
        <v>Selesai</v>
      </c>
      <c r="L16306" t="s">
        <v>56</v>
      </c>
      <c r="M16306" t="s">
        <v>43</v>
      </c>
      <c r="N16306" t="s">
        <v>60</v>
      </c>
      <c r="O16306">
        <v>5</v>
      </c>
      <c r="P16306">
        <v>9030</v>
      </c>
      <c r="Q16306">
        <f t="shared" si="3019"/>
        <v>45150</v>
      </c>
      <c r="R16306">
        <v>15600</v>
      </c>
      <c r="S16306" s="1">
        <v>78000</v>
      </c>
    </row>
    <row r="16307" spans="1:35" x14ac:dyDescent="0.2">
      <c r="C16307" t="str">
        <f t="shared" si="3024"/>
        <v>2026-05-15 13:10:16</v>
      </c>
      <c r="K16307" t="str">
        <f t="shared" si="3025"/>
        <v>Selesai</v>
      </c>
      <c r="L16307" t="s">
        <v>56</v>
      </c>
      <c r="M16307" t="s">
        <v>43</v>
      </c>
      <c r="N16307" t="s">
        <v>61</v>
      </c>
      <c r="O16307">
        <v>4</v>
      </c>
      <c r="P16307">
        <v>9030</v>
      </c>
      <c r="Q16307">
        <f t="shared" si="3019"/>
        <v>36120</v>
      </c>
      <c r="R16307">
        <v>15600</v>
      </c>
      <c r="S16307" s="1">
        <v>62400</v>
      </c>
    </row>
    <row r="16308" spans="1:35" x14ac:dyDescent="0.2">
      <c r="C16308" t="str">
        <f t="shared" si="3024"/>
        <v>2026-05-15 13:10:16</v>
      </c>
      <c r="K16308" t="str">
        <f t="shared" si="3025"/>
        <v>Selesai</v>
      </c>
      <c r="L16308" t="s">
        <v>42</v>
      </c>
      <c r="M16308" t="s">
        <v>43</v>
      </c>
      <c r="N16308" t="s">
        <v>138</v>
      </c>
      <c r="O16308">
        <v>5</v>
      </c>
      <c r="P16308">
        <v>230</v>
      </c>
      <c r="Q16308">
        <f t="shared" si="3019"/>
        <v>1150</v>
      </c>
      <c r="R16308">
        <v>800</v>
      </c>
      <c r="S16308" s="1">
        <v>4000</v>
      </c>
    </row>
    <row r="16309" spans="1:35" x14ac:dyDescent="0.2">
      <c r="C16309" t="str">
        <f t="shared" si="3024"/>
        <v>2026-05-15 13:10:16</v>
      </c>
      <c r="K16309" t="str">
        <f t="shared" si="3025"/>
        <v>Selesai</v>
      </c>
      <c r="L16309" t="s">
        <v>56</v>
      </c>
      <c r="M16309" t="s">
        <v>43</v>
      </c>
      <c r="N16309" t="s">
        <v>62</v>
      </c>
      <c r="O16309">
        <v>4</v>
      </c>
      <c r="P16309">
        <v>9030</v>
      </c>
      <c r="Q16309">
        <f t="shared" si="3019"/>
        <v>36120</v>
      </c>
      <c r="R16309">
        <v>15600</v>
      </c>
      <c r="S16309" s="1">
        <v>62400</v>
      </c>
    </row>
    <row r="16310" spans="1:35" x14ac:dyDescent="0.2">
      <c r="C16310" t="str">
        <f t="shared" si="3024"/>
        <v>2026-05-15 13:10:16</v>
      </c>
      <c r="K16310" t="str">
        <f t="shared" si="3025"/>
        <v>Selesai</v>
      </c>
      <c r="L16310" t="s">
        <v>42</v>
      </c>
      <c r="M16310" t="s">
        <v>43</v>
      </c>
      <c r="N16310" t="s">
        <v>55</v>
      </c>
      <c r="O16310">
        <v>4</v>
      </c>
      <c r="P16310">
        <v>2000</v>
      </c>
      <c r="Q16310">
        <f t="shared" si="3019"/>
        <v>8000</v>
      </c>
      <c r="R16310">
        <v>5500</v>
      </c>
      <c r="S16310" s="1">
        <v>22000</v>
      </c>
    </row>
    <row r="16311" spans="1:35" x14ac:dyDescent="0.2">
      <c r="A16311">
        <v>1637</v>
      </c>
      <c r="B16311" t="s">
        <v>12165</v>
      </c>
      <c r="C16311" t="s">
        <v>12166</v>
      </c>
      <c r="D16311" t="s">
        <v>12167</v>
      </c>
      <c r="E16311" t="s">
        <v>12168</v>
      </c>
      <c r="F16311" t="s">
        <v>12168</v>
      </c>
      <c r="G16311" t="s">
        <v>38</v>
      </c>
      <c r="H16311" t="s">
        <v>38</v>
      </c>
      <c r="I16311" t="s">
        <v>4238</v>
      </c>
      <c r="J16311" t="s">
        <v>4239</v>
      </c>
      <c r="K16311" t="s">
        <v>41</v>
      </c>
      <c r="L16311" t="s">
        <v>56</v>
      </c>
      <c r="M16311" t="s">
        <v>43</v>
      </c>
      <c r="N16311" t="s">
        <v>57</v>
      </c>
      <c r="O16311">
        <v>8</v>
      </c>
      <c r="P16311">
        <v>9030</v>
      </c>
      <c r="Q16311">
        <f t="shared" si="3019"/>
        <v>72240</v>
      </c>
      <c r="R16311">
        <v>15600</v>
      </c>
      <c r="S16311" s="1">
        <v>124800</v>
      </c>
      <c r="T16311" t="s">
        <v>76</v>
      </c>
      <c r="U16311">
        <v>71000</v>
      </c>
      <c r="V16311">
        <v>0</v>
      </c>
      <c r="W16311">
        <v>0</v>
      </c>
      <c r="X16311">
        <v>0</v>
      </c>
      <c r="Y16311">
        <v>1974600</v>
      </c>
      <c r="Z16311">
        <v>826830</v>
      </c>
      <c r="AA16311" t="s">
        <v>12169</v>
      </c>
      <c r="AB16311" t="s">
        <v>12170</v>
      </c>
      <c r="AC16311" t="s">
        <v>12171</v>
      </c>
      <c r="AD16311" t="s">
        <v>4519</v>
      </c>
      <c r="AE16311" t="s">
        <v>385</v>
      </c>
      <c r="AF16311" t="s">
        <v>12172</v>
      </c>
      <c r="AG16311" t="s">
        <v>52</v>
      </c>
      <c r="AH16311" t="s">
        <v>12166</v>
      </c>
      <c r="AI16311" t="s">
        <v>12173</v>
      </c>
    </row>
    <row r="16312" spans="1:35" x14ac:dyDescent="0.2">
      <c r="C16312" t="str">
        <f t="shared" ref="C16312:C16334" si="3026">C16311</f>
        <v>2026-05-15 13:15:52</v>
      </c>
      <c r="K16312" t="str">
        <f t="shared" ref="K16312:K16334" si="3027">K16310</f>
        <v>Selesai</v>
      </c>
      <c r="L16312" t="s">
        <v>56</v>
      </c>
      <c r="M16312" t="s">
        <v>43</v>
      </c>
      <c r="N16312" t="s">
        <v>58</v>
      </c>
      <c r="O16312">
        <v>5</v>
      </c>
      <c r="P16312">
        <v>9030</v>
      </c>
      <c r="Q16312">
        <f t="shared" si="3019"/>
        <v>45150</v>
      </c>
      <c r="R16312">
        <v>15600</v>
      </c>
      <c r="S16312" s="1">
        <v>78000</v>
      </c>
    </row>
    <row r="16313" spans="1:35" x14ac:dyDescent="0.2">
      <c r="C16313" t="str">
        <f t="shared" si="3026"/>
        <v>2026-05-15 13:15:52</v>
      </c>
      <c r="K16313" t="str">
        <f t="shared" si="3027"/>
        <v>Selesai</v>
      </c>
      <c r="L16313" t="s">
        <v>56</v>
      </c>
      <c r="M16313" t="s">
        <v>43</v>
      </c>
      <c r="N16313" t="s">
        <v>59</v>
      </c>
      <c r="O16313">
        <v>3</v>
      </c>
      <c r="P16313">
        <v>9030</v>
      </c>
      <c r="Q16313">
        <f t="shared" si="3019"/>
        <v>27090</v>
      </c>
      <c r="R16313">
        <v>15600</v>
      </c>
      <c r="S16313" s="1">
        <v>46800</v>
      </c>
    </row>
    <row r="16314" spans="1:35" x14ac:dyDescent="0.2">
      <c r="C16314" t="str">
        <f t="shared" si="3026"/>
        <v>2026-05-15 13:15:52</v>
      </c>
      <c r="K16314" t="str">
        <f t="shared" si="3027"/>
        <v>Selesai</v>
      </c>
      <c r="L16314" t="s">
        <v>56</v>
      </c>
      <c r="M16314" t="s">
        <v>43</v>
      </c>
      <c r="N16314" t="s">
        <v>99</v>
      </c>
      <c r="O16314">
        <v>12</v>
      </c>
      <c r="P16314">
        <v>9030</v>
      </c>
      <c r="Q16314">
        <f t="shared" si="3019"/>
        <v>108360</v>
      </c>
      <c r="R16314">
        <v>15600</v>
      </c>
      <c r="S16314" s="1">
        <v>187200</v>
      </c>
    </row>
    <row r="16315" spans="1:35" x14ac:dyDescent="0.2">
      <c r="C16315" t="str">
        <f t="shared" si="3026"/>
        <v>2026-05-15 13:15:52</v>
      </c>
      <c r="K16315" t="str">
        <f t="shared" si="3027"/>
        <v>Selesai</v>
      </c>
      <c r="L16315" t="s">
        <v>56</v>
      </c>
      <c r="M16315" t="s">
        <v>43</v>
      </c>
      <c r="N16315" t="s">
        <v>60</v>
      </c>
      <c r="O16315">
        <v>3</v>
      </c>
      <c r="P16315">
        <v>9030</v>
      </c>
      <c r="Q16315">
        <f t="shared" si="3019"/>
        <v>27090</v>
      </c>
      <c r="R16315">
        <v>15600</v>
      </c>
      <c r="S16315" s="1">
        <v>46800</v>
      </c>
    </row>
    <row r="16316" spans="1:35" x14ac:dyDescent="0.2">
      <c r="C16316" t="str">
        <f t="shared" si="3026"/>
        <v>2026-05-15 13:15:52</v>
      </c>
      <c r="K16316" t="str">
        <f t="shared" si="3027"/>
        <v>Selesai</v>
      </c>
      <c r="L16316" t="s">
        <v>56</v>
      </c>
      <c r="M16316" t="s">
        <v>43</v>
      </c>
      <c r="N16316" t="s">
        <v>61</v>
      </c>
      <c r="O16316">
        <v>7</v>
      </c>
      <c r="P16316">
        <v>9030</v>
      </c>
      <c r="Q16316">
        <f t="shared" si="3019"/>
        <v>63210</v>
      </c>
      <c r="R16316">
        <v>15600</v>
      </c>
      <c r="S16316" s="1">
        <v>109200</v>
      </c>
    </row>
    <row r="16317" spans="1:35" x14ac:dyDescent="0.2">
      <c r="C16317" t="str">
        <f t="shared" si="3026"/>
        <v>2026-05-15 13:15:52</v>
      </c>
      <c r="K16317" t="str">
        <f t="shared" si="3027"/>
        <v>Selesai</v>
      </c>
      <c r="L16317" t="s">
        <v>56</v>
      </c>
      <c r="M16317" t="s">
        <v>43</v>
      </c>
      <c r="N16317" t="s">
        <v>62</v>
      </c>
      <c r="O16317">
        <v>9</v>
      </c>
      <c r="P16317">
        <v>9030</v>
      </c>
      <c r="Q16317">
        <f t="shared" si="3019"/>
        <v>81270</v>
      </c>
      <c r="R16317">
        <v>15600</v>
      </c>
      <c r="S16317" s="1">
        <v>140400</v>
      </c>
    </row>
    <row r="16318" spans="1:35" x14ac:dyDescent="0.2">
      <c r="C16318" t="str">
        <f t="shared" si="3026"/>
        <v>2026-05-15 13:15:52</v>
      </c>
      <c r="K16318" t="str">
        <f t="shared" si="3027"/>
        <v>Selesai</v>
      </c>
      <c r="L16318" t="s">
        <v>100</v>
      </c>
      <c r="M16318" t="s">
        <v>43</v>
      </c>
      <c r="N16318" t="s">
        <v>101</v>
      </c>
      <c r="O16318">
        <v>3</v>
      </c>
      <c r="P16318">
        <v>6000</v>
      </c>
      <c r="Q16318">
        <f t="shared" si="3019"/>
        <v>18000</v>
      </c>
      <c r="R16318">
        <v>12300</v>
      </c>
      <c r="S16318" s="1">
        <v>36900</v>
      </c>
    </row>
    <row r="16319" spans="1:35" x14ac:dyDescent="0.2">
      <c r="C16319" t="str">
        <f t="shared" si="3026"/>
        <v>2026-05-15 13:15:52</v>
      </c>
      <c r="K16319" t="str">
        <f t="shared" si="3027"/>
        <v>Selesai</v>
      </c>
      <c r="L16319" t="s">
        <v>117</v>
      </c>
      <c r="M16319" t="s">
        <v>43</v>
      </c>
      <c r="N16319" t="s">
        <v>186</v>
      </c>
      <c r="O16319">
        <v>8</v>
      </c>
      <c r="P16319">
        <v>6380</v>
      </c>
      <c r="Q16319">
        <f t="shared" si="3019"/>
        <v>51040</v>
      </c>
      <c r="R16319">
        <v>15600</v>
      </c>
      <c r="S16319" s="1">
        <v>124800</v>
      </c>
    </row>
    <row r="16320" spans="1:35" x14ac:dyDescent="0.2">
      <c r="C16320" t="str">
        <f t="shared" si="3026"/>
        <v>2026-05-15 13:15:52</v>
      </c>
      <c r="K16320" t="str">
        <f t="shared" si="3027"/>
        <v>Selesai</v>
      </c>
      <c r="L16320" t="s">
        <v>117</v>
      </c>
      <c r="M16320" t="s">
        <v>43</v>
      </c>
      <c r="N16320" t="s">
        <v>118</v>
      </c>
      <c r="O16320">
        <v>2</v>
      </c>
      <c r="P16320">
        <v>6380</v>
      </c>
      <c r="Q16320">
        <f t="shared" si="3019"/>
        <v>12760</v>
      </c>
      <c r="R16320">
        <v>15600</v>
      </c>
      <c r="S16320" s="1">
        <v>31200</v>
      </c>
    </row>
    <row r="16321" spans="1:35" x14ac:dyDescent="0.2">
      <c r="C16321" t="str">
        <f t="shared" si="3026"/>
        <v>2026-05-15 13:15:52</v>
      </c>
      <c r="K16321" t="str">
        <f t="shared" si="3027"/>
        <v>Selesai</v>
      </c>
      <c r="L16321" t="s">
        <v>117</v>
      </c>
      <c r="M16321" t="s">
        <v>43</v>
      </c>
      <c r="N16321" t="s">
        <v>119</v>
      </c>
      <c r="O16321">
        <v>2</v>
      </c>
      <c r="P16321">
        <v>6380</v>
      </c>
      <c r="Q16321">
        <f t="shared" si="3019"/>
        <v>12760</v>
      </c>
      <c r="R16321">
        <v>15600</v>
      </c>
      <c r="S16321" s="1">
        <v>31200</v>
      </c>
    </row>
    <row r="16322" spans="1:35" x14ac:dyDescent="0.2">
      <c r="C16322" t="str">
        <f t="shared" si="3026"/>
        <v>2026-05-15 13:15:52</v>
      </c>
      <c r="K16322" t="str">
        <f t="shared" si="3027"/>
        <v>Selesai</v>
      </c>
      <c r="L16322" t="s">
        <v>117</v>
      </c>
      <c r="M16322" t="s">
        <v>43</v>
      </c>
      <c r="N16322" t="s">
        <v>120</v>
      </c>
      <c r="O16322">
        <v>7</v>
      </c>
      <c r="P16322">
        <v>6380</v>
      </c>
      <c r="Q16322">
        <f t="shared" si="3019"/>
        <v>44660</v>
      </c>
      <c r="R16322">
        <v>15600</v>
      </c>
      <c r="S16322" s="1">
        <v>109200</v>
      </c>
    </row>
    <row r="16323" spans="1:35" x14ac:dyDescent="0.2">
      <c r="C16323" t="str">
        <f t="shared" si="3026"/>
        <v>2026-05-15 13:15:52</v>
      </c>
      <c r="K16323" t="str">
        <f t="shared" si="3027"/>
        <v>Selesai</v>
      </c>
      <c r="L16323" t="s">
        <v>117</v>
      </c>
      <c r="M16323" t="s">
        <v>43</v>
      </c>
      <c r="N16323" t="s">
        <v>121</v>
      </c>
      <c r="O16323">
        <v>2</v>
      </c>
      <c r="P16323">
        <v>6380</v>
      </c>
      <c r="Q16323">
        <f t="shared" si="3019"/>
        <v>12760</v>
      </c>
      <c r="R16323">
        <v>15600</v>
      </c>
      <c r="S16323" s="1">
        <v>31200</v>
      </c>
    </row>
    <row r="16324" spans="1:35" x14ac:dyDescent="0.2">
      <c r="C16324" t="str">
        <f t="shared" si="3026"/>
        <v>2026-05-15 13:15:52</v>
      </c>
      <c r="K16324" t="str">
        <f t="shared" si="3027"/>
        <v>Selesai</v>
      </c>
      <c r="L16324" t="s">
        <v>117</v>
      </c>
      <c r="M16324" t="s">
        <v>43</v>
      </c>
      <c r="N16324" t="s">
        <v>151</v>
      </c>
      <c r="O16324">
        <v>8</v>
      </c>
      <c r="P16324">
        <v>6380</v>
      </c>
      <c r="Q16324">
        <f t="shared" si="3019"/>
        <v>51040</v>
      </c>
      <c r="R16324">
        <v>15600</v>
      </c>
      <c r="S16324" s="1">
        <v>124800</v>
      </c>
    </row>
    <row r="16325" spans="1:35" x14ac:dyDescent="0.2">
      <c r="C16325" t="str">
        <f t="shared" si="3026"/>
        <v>2026-05-15 13:15:52</v>
      </c>
      <c r="K16325" t="str">
        <f t="shared" si="3027"/>
        <v>Selesai</v>
      </c>
      <c r="L16325" t="s">
        <v>117</v>
      </c>
      <c r="M16325" t="s">
        <v>43</v>
      </c>
      <c r="N16325" t="s">
        <v>122</v>
      </c>
      <c r="O16325">
        <v>4</v>
      </c>
      <c r="P16325">
        <v>6380</v>
      </c>
      <c r="Q16325">
        <f t="shared" si="3019"/>
        <v>25520</v>
      </c>
      <c r="R16325">
        <v>15600</v>
      </c>
      <c r="S16325" s="1">
        <v>62400</v>
      </c>
    </row>
    <row r="16326" spans="1:35" x14ac:dyDescent="0.2">
      <c r="C16326" t="str">
        <f t="shared" si="3026"/>
        <v>2026-05-15 13:15:52</v>
      </c>
      <c r="K16326" t="str">
        <f t="shared" si="3027"/>
        <v>Selesai</v>
      </c>
      <c r="L16326" t="s">
        <v>117</v>
      </c>
      <c r="M16326" t="s">
        <v>43</v>
      </c>
      <c r="N16326" t="s">
        <v>212</v>
      </c>
      <c r="O16326">
        <v>5</v>
      </c>
      <c r="P16326">
        <v>6380</v>
      </c>
      <c r="Q16326">
        <f t="shared" si="3019"/>
        <v>31900</v>
      </c>
      <c r="R16326">
        <v>15600</v>
      </c>
      <c r="S16326" s="1">
        <v>78000</v>
      </c>
    </row>
    <row r="16327" spans="1:35" x14ac:dyDescent="0.2">
      <c r="C16327" t="str">
        <f t="shared" si="3026"/>
        <v>2026-05-15 13:15:52</v>
      </c>
      <c r="K16327" t="str">
        <f t="shared" si="3027"/>
        <v>Selesai</v>
      </c>
      <c r="L16327" t="s">
        <v>117</v>
      </c>
      <c r="M16327" t="s">
        <v>43</v>
      </c>
      <c r="N16327" t="s">
        <v>410</v>
      </c>
      <c r="O16327">
        <v>2</v>
      </c>
      <c r="P16327">
        <v>6380</v>
      </c>
      <c r="Q16327">
        <f t="shared" si="3019"/>
        <v>12760</v>
      </c>
      <c r="R16327">
        <v>15600</v>
      </c>
      <c r="S16327" s="1">
        <v>31200</v>
      </c>
    </row>
    <row r="16328" spans="1:35" x14ac:dyDescent="0.2">
      <c r="C16328" t="str">
        <f t="shared" si="3026"/>
        <v>2026-05-15 13:15:52</v>
      </c>
      <c r="K16328" t="str">
        <f t="shared" si="3027"/>
        <v>Selesai</v>
      </c>
      <c r="L16328" t="s">
        <v>117</v>
      </c>
      <c r="M16328" t="s">
        <v>43</v>
      </c>
      <c r="N16328" t="s">
        <v>213</v>
      </c>
      <c r="O16328">
        <v>5</v>
      </c>
      <c r="P16328">
        <v>6380</v>
      </c>
      <c r="Q16328">
        <f t="shared" si="3019"/>
        <v>31900</v>
      </c>
      <c r="R16328">
        <v>15600</v>
      </c>
      <c r="S16328" s="1">
        <v>78000</v>
      </c>
    </row>
    <row r="16329" spans="1:35" x14ac:dyDescent="0.2">
      <c r="C16329" t="str">
        <f t="shared" si="3026"/>
        <v>2026-05-15 13:15:52</v>
      </c>
      <c r="K16329" t="str">
        <f t="shared" si="3027"/>
        <v>Selesai</v>
      </c>
      <c r="L16329" t="s">
        <v>435</v>
      </c>
      <c r="M16329" t="s">
        <v>66</v>
      </c>
      <c r="N16329" t="s">
        <v>1396</v>
      </c>
      <c r="O16329">
        <v>5</v>
      </c>
      <c r="P16329">
        <v>18000</v>
      </c>
      <c r="Q16329">
        <f t="shared" si="3019"/>
        <v>90000</v>
      </c>
      <c r="R16329">
        <v>23000</v>
      </c>
      <c r="S16329" s="1">
        <v>115000</v>
      </c>
    </row>
    <row r="16330" spans="1:35" x14ac:dyDescent="0.2">
      <c r="C16330" t="str">
        <f t="shared" si="3026"/>
        <v>2026-05-15 13:15:52</v>
      </c>
      <c r="K16330" t="str">
        <f t="shared" si="3027"/>
        <v>Selesai</v>
      </c>
      <c r="L16330" t="s">
        <v>435</v>
      </c>
      <c r="M16330" t="s">
        <v>66</v>
      </c>
      <c r="N16330" t="s">
        <v>1135</v>
      </c>
      <c r="O16330">
        <v>5</v>
      </c>
      <c r="P16330">
        <v>21000</v>
      </c>
      <c r="Q16330">
        <f t="shared" si="3019"/>
        <v>105000</v>
      </c>
      <c r="R16330">
        <v>26000</v>
      </c>
      <c r="S16330" s="1">
        <v>130000</v>
      </c>
    </row>
    <row r="16331" spans="1:35" x14ac:dyDescent="0.2">
      <c r="C16331" t="str">
        <f t="shared" si="3026"/>
        <v>2026-05-15 13:15:52</v>
      </c>
      <c r="K16331" t="str">
        <f t="shared" si="3027"/>
        <v>Selesai</v>
      </c>
      <c r="L16331" t="s">
        <v>435</v>
      </c>
      <c r="M16331" t="s">
        <v>66</v>
      </c>
      <c r="N16331" t="s">
        <v>1136</v>
      </c>
      <c r="O16331">
        <v>2</v>
      </c>
      <c r="P16331">
        <v>21000</v>
      </c>
      <c r="Q16331">
        <f t="shared" si="3019"/>
        <v>42000</v>
      </c>
      <c r="R16331">
        <v>26000</v>
      </c>
      <c r="S16331" s="1">
        <v>52000</v>
      </c>
    </row>
    <row r="16332" spans="1:35" x14ac:dyDescent="0.2">
      <c r="C16332" t="str">
        <f t="shared" si="3026"/>
        <v>2026-05-15 13:15:52</v>
      </c>
      <c r="K16332" t="str">
        <f t="shared" si="3027"/>
        <v>Selesai</v>
      </c>
      <c r="L16332" t="s">
        <v>435</v>
      </c>
      <c r="M16332" t="s">
        <v>66</v>
      </c>
      <c r="N16332" t="s">
        <v>1137</v>
      </c>
      <c r="O16332">
        <v>2</v>
      </c>
      <c r="P16332">
        <v>21000</v>
      </c>
      <c r="Q16332">
        <f t="shared" si="3019"/>
        <v>42000</v>
      </c>
      <c r="R16332">
        <v>26000</v>
      </c>
      <c r="S16332" s="1">
        <v>52000</v>
      </c>
    </row>
    <row r="16333" spans="1:35" x14ac:dyDescent="0.2">
      <c r="C16333" t="str">
        <f t="shared" si="3026"/>
        <v>2026-05-15 13:15:52</v>
      </c>
      <c r="K16333" t="str">
        <f t="shared" si="3027"/>
        <v>Selesai</v>
      </c>
      <c r="L16333" t="s">
        <v>435</v>
      </c>
      <c r="M16333" t="s">
        <v>66</v>
      </c>
      <c r="N16333" t="s">
        <v>1759</v>
      </c>
      <c r="O16333">
        <v>1</v>
      </c>
      <c r="P16333">
        <v>18000</v>
      </c>
      <c r="Q16333">
        <f t="shared" si="3019"/>
        <v>18000</v>
      </c>
      <c r="R16333">
        <v>23000</v>
      </c>
      <c r="S16333" s="1">
        <v>23000</v>
      </c>
    </row>
    <row r="16334" spans="1:35" x14ac:dyDescent="0.2">
      <c r="C16334" t="str">
        <f t="shared" si="3026"/>
        <v>2026-05-15 13:15:52</v>
      </c>
      <c r="K16334" t="str">
        <f t="shared" si="3027"/>
        <v>Selesai</v>
      </c>
      <c r="L16334" t="s">
        <v>157</v>
      </c>
      <c r="M16334" t="s">
        <v>43</v>
      </c>
      <c r="N16334" t="s">
        <v>187</v>
      </c>
      <c r="O16334">
        <v>7</v>
      </c>
      <c r="P16334">
        <v>7180</v>
      </c>
      <c r="Q16334">
        <f t="shared" si="3019"/>
        <v>50260</v>
      </c>
      <c r="R16334">
        <v>8500</v>
      </c>
      <c r="S16334" s="1">
        <v>59500</v>
      </c>
    </row>
    <row r="16335" spans="1:35" x14ac:dyDescent="0.2">
      <c r="A16335">
        <v>1638</v>
      </c>
      <c r="B16335" t="s">
        <v>12174</v>
      </c>
      <c r="C16335" t="s">
        <v>12175</v>
      </c>
      <c r="D16335" t="s">
        <v>176</v>
      </c>
      <c r="E16335" t="s">
        <v>177</v>
      </c>
      <c r="F16335" t="s">
        <v>177</v>
      </c>
      <c r="G16335" t="s">
        <v>38</v>
      </c>
      <c r="H16335" t="s">
        <v>38</v>
      </c>
      <c r="I16335" t="s">
        <v>178</v>
      </c>
      <c r="J16335" t="s">
        <v>179</v>
      </c>
      <c r="K16335" t="s">
        <v>41</v>
      </c>
      <c r="L16335" t="s">
        <v>56</v>
      </c>
      <c r="M16335" t="s">
        <v>43</v>
      </c>
      <c r="N16335" t="s">
        <v>59</v>
      </c>
      <c r="O16335">
        <v>2</v>
      </c>
      <c r="P16335">
        <v>9030</v>
      </c>
      <c r="Q16335">
        <f t="shared" si="3019"/>
        <v>18060</v>
      </c>
      <c r="R16335">
        <v>15600</v>
      </c>
      <c r="S16335" s="1">
        <v>31200</v>
      </c>
      <c r="T16335" t="s">
        <v>206</v>
      </c>
      <c r="U16335">
        <v>16000</v>
      </c>
      <c r="V16335">
        <v>0</v>
      </c>
      <c r="W16335">
        <v>0</v>
      </c>
      <c r="X16335">
        <v>0</v>
      </c>
      <c r="Y16335">
        <v>445300</v>
      </c>
      <c r="Z16335">
        <v>213020</v>
      </c>
      <c r="AA16335" t="s">
        <v>12176</v>
      </c>
      <c r="AB16335" t="s">
        <v>181</v>
      </c>
      <c r="AC16335" t="s">
        <v>182</v>
      </c>
      <c r="AD16335" t="s">
        <v>183</v>
      </c>
      <c r="AE16335" t="s">
        <v>97</v>
      </c>
      <c r="AF16335" t="s">
        <v>51</v>
      </c>
      <c r="AG16335" t="s">
        <v>52</v>
      </c>
      <c r="AH16335" t="s">
        <v>12175</v>
      </c>
      <c r="AI16335" t="s">
        <v>12177</v>
      </c>
    </row>
    <row r="16336" spans="1:35" x14ac:dyDescent="0.2">
      <c r="C16336" t="str">
        <f t="shared" ref="C16336:C16347" si="3028">C16335</f>
        <v>2026-05-15 13:22:56</v>
      </c>
      <c r="K16336" t="str">
        <f t="shared" ref="K16336:K16347" si="3029">K16334</f>
        <v>Selesai</v>
      </c>
      <c r="L16336" t="s">
        <v>56</v>
      </c>
      <c r="M16336" t="s">
        <v>43</v>
      </c>
      <c r="N16336" t="s">
        <v>60</v>
      </c>
      <c r="O16336">
        <v>3</v>
      </c>
      <c r="P16336">
        <v>9030</v>
      </c>
      <c r="Q16336">
        <f t="shared" si="3019"/>
        <v>27090</v>
      </c>
      <c r="R16336">
        <v>15600</v>
      </c>
      <c r="S16336" s="1">
        <v>46800</v>
      </c>
    </row>
    <row r="16337" spans="1:35" x14ac:dyDescent="0.2">
      <c r="C16337" t="str">
        <f t="shared" si="3028"/>
        <v>2026-05-15 13:22:56</v>
      </c>
      <c r="K16337" t="str">
        <f t="shared" si="3029"/>
        <v>Selesai</v>
      </c>
      <c r="L16337" t="s">
        <v>56</v>
      </c>
      <c r="M16337" t="s">
        <v>43</v>
      </c>
      <c r="N16337" t="s">
        <v>62</v>
      </c>
      <c r="O16337">
        <v>2</v>
      </c>
      <c r="P16337">
        <v>9030</v>
      </c>
      <c r="Q16337">
        <f t="shared" si="3019"/>
        <v>18060</v>
      </c>
      <c r="R16337">
        <v>15600</v>
      </c>
      <c r="S16337" s="1">
        <v>31200</v>
      </c>
    </row>
    <row r="16338" spans="1:35" x14ac:dyDescent="0.2">
      <c r="C16338" t="str">
        <f t="shared" si="3028"/>
        <v>2026-05-15 13:22:56</v>
      </c>
      <c r="K16338" t="str">
        <f t="shared" si="3029"/>
        <v>Selesai</v>
      </c>
      <c r="L16338" t="s">
        <v>56</v>
      </c>
      <c r="M16338" t="s">
        <v>43</v>
      </c>
      <c r="N16338" t="s">
        <v>61</v>
      </c>
      <c r="O16338">
        <v>2</v>
      </c>
      <c r="P16338">
        <v>9030</v>
      </c>
      <c r="Q16338">
        <f t="shared" si="3019"/>
        <v>18060</v>
      </c>
      <c r="R16338">
        <v>15600</v>
      </c>
      <c r="S16338" s="1">
        <v>31200</v>
      </c>
    </row>
    <row r="16339" spans="1:35" x14ac:dyDescent="0.2">
      <c r="C16339" t="str">
        <f t="shared" si="3028"/>
        <v>2026-05-15 13:22:56</v>
      </c>
      <c r="K16339" t="str">
        <f t="shared" si="3029"/>
        <v>Selesai</v>
      </c>
      <c r="L16339" t="s">
        <v>159</v>
      </c>
      <c r="M16339" t="s">
        <v>43</v>
      </c>
      <c r="N16339" t="s">
        <v>160</v>
      </c>
      <c r="O16339">
        <v>7</v>
      </c>
      <c r="P16339">
        <v>7060</v>
      </c>
      <c r="Q16339">
        <f t="shared" si="3019"/>
        <v>49420</v>
      </c>
      <c r="R16339">
        <v>12300</v>
      </c>
      <c r="S16339" s="1">
        <v>86100</v>
      </c>
    </row>
    <row r="16340" spans="1:35" x14ac:dyDescent="0.2">
      <c r="C16340" t="str">
        <f t="shared" si="3028"/>
        <v>2026-05-15 13:22:56</v>
      </c>
      <c r="K16340" t="str">
        <f t="shared" si="3029"/>
        <v>Selesai</v>
      </c>
      <c r="L16340" t="s">
        <v>117</v>
      </c>
      <c r="M16340" t="s">
        <v>43</v>
      </c>
      <c r="N16340" t="s">
        <v>212</v>
      </c>
      <c r="O16340">
        <v>1</v>
      </c>
      <c r="P16340">
        <v>6380</v>
      </c>
      <c r="Q16340">
        <f t="shared" si="3019"/>
        <v>6380</v>
      </c>
      <c r="R16340">
        <v>15600</v>
      </c>
      <c r="S16340" s="1">
        <v>15600</v>
      </c>
    </row>
    <row r="16341" spans="1:35" x14ac:dyDescent="0.2">
      <c r="C16341" t="str">
        <f t="shared" si="3028"/>
        <v>2026-05-15 13:22:56</v>
      </c>
      <c r="K16341" t="str">
        <f t="shared" si="3029"/>
        <v>Selesai</v>
      </c>
      <c r="L16341" t="s">
        <v>117</v>
      </c>
      <c r="M16341" t="s">
        <v>43</v>
      </c>
      <c r="N16341" t="s">
        <v>151</v>
      </c>
      <c r="O16341">
        <v>1</v>
      </c>
      <c r="P16341">
        <v>6380</v>
      </c>
      <c r="Q16341">
        <f t="shared" si="3019"/>
        <v>6380</v>
      </c>
      <c r="R16341">
        <v>15600</v>
      </c>
      <c r="S16341" s="1">
        <v>15600</v>
      </c>
    </row>
    <row r="16342" spans="1:35" x14ac:dyDescent="0.2">
      <c r="C16342" t="str">
        <f t="shared" si="3028"/>
        <v>2026-05-15 13:22:56</v>
      </c>
      <c r="K16342" t="str">
        <f t="shared" si="3029"/>
        <v>Selesai</v>
      </c>
      <c r="L16342" t="s">
        <v>117</v>
      </c>
      <c r="M16342" t="s">
        <v>43</v>
      </c>
      <c r="N16342" t="s">
        <v>150</v>
      </c>
      <c r="O16342">
        <v>1</v>
      </c>
      <c r="P16342">
        <v>6380</v>
      </c>
      <c r="Q16342">
        <f t="shared" si="3019"/>
        <v>6380</v>
      </c>
      <c r="R16342">
        <v>15600</v>
      </c>
      <c r="S16342" s="1">
        <v>15600</v>
      </c>
    </row>
    <row r="16343" spans="1:35" x14ac:dyDescent="0.2">
      <c r="C16343" t="str">
        <f t="shared" si="3028"/>
        <v>2026-05-15 13:22:56</v>
      </c>
      <c r="K16343" t="str">
        <f t="shared" si="3029"/>
        <v>Selesai</v>
      </c>
      <c r="L16343" t="s">
        <v>117</v>
      </c>
      <c r="M16343" t="s">
        <v>43</v>
      </c>
      <c r="N16343" t="s">
        <v>121</v>
      </c>
      <c r="O16343">
        <v>4</v>
      </c>
      <c r="P16343">
        <v>6380</v>
      </c>
      <c r="Q16343">
        <f t="shared" si="3019"/>
        <v>25520</v>
      </c>
      <c r="R16343">
        <v>15600</v>
      </c>
      <c r="S16343" s="1">
        <v>62400</v>
      </c>
    </row>
    <row r="16344" spans="1:35" x14ac:dyDescent="0.2">
      <c r="C16344" t="str">
        <f t="shared" si="3028"/>
        <v>2026-05-15 13:22:56</v>
      </c>
      <c r="K16344" t="str">
        <f t="shared" si="3029"/>
        <v>Selesai</v>
      </c>
      <c r="L16344" t="s">
        <v>117</v>
      </c>
      <c r="M16344" t="s">
        <v>43</v>
      </c>
      <c r="N16344" t="s">
        <v>118</v>
      </c>
      <c r="O16344">
        <v>3</v>
      </c>
      <c r="P16344">
        <v>6380</v>
      </c>
      <c r="Q16344">
        <f t="shared" si="3019"/>
        <v>19140</v>
      </c>
      <c r="R16344">
        <v>15600</v>
      </c>
      <c r="S16344" s="1">
        <v>46800</v>
      </c>
    </row>
    <row r="16345" spans="1:35" x14ac:dyDescent="0.2">
      <c r="C16345" t="str">
        <f t="shared" si="3028"/>
        <v>2026-05-15 13:22:56</v>
      </c>
      <c r="K16345" t="str">
        <f t="shared" si="3029"/>
        <v>Selesai</v>
      </c>
      <c r="L16345" t="s">
        <v>117</v>
      </c>
      <c r="M16345" t="s">
        <v>43</v>
      </c>
      <c r="N16345" t="s">
        <v>186</v>
      </c>
      <c r="O16345">
        <v>1</v>
      </c>
      <c r="P16345">
        <v>6380</v>
      </c>
      <c r="Q16345">
        <f t="shared" si="3019"/>
        <v>6380</v>
      </c>
      <c r="R16345">
        <v>15600</v>
      </c>
      <c r="S16345" s="1">
        <v>15600</v>
      </c>
    </row>
    <row r="16346" spans="1:35" x14ac:dyDescent="0.2">
      <c r="C16346" t="str">
        <f t="shared" si="3028"/>
        <v>2026-05-15 13:22:56</v>
      </c>
      <c r="K16346" t="str">
        <f t="shared" si="3029"/>
        <v>Selesai</v>
      </c>
      <c r="L16346" t="s">
        <v>56</v>
      </c>
      <c r="M16346" t="s">
        <v>43</v>
      </c>
      <c r="N16346" t="s">
        <v>99</v>
      </c>
      <c r="O16346">
        <v>1</v>
      </c>
      <c r="P16346">
        <v>9030</v>
      </c>
      <c r="Q16346">
        <f t="shared" si="3019"/>
        <v>9030</v>
      </c>
      <c r="R16346">
        <v>15600</v>
      </c>
      <c r="S16346" s="1">
        <v>15600</v>
      </c>
    </row>
    <row r="16347" spans="1:35" x14ac:dyDescent="0.2">
      <c r="C16347" t="str">
        <f t="shared" si="3028"/>
        <v>2026-05-15 13:22:56</v>
      </c>
      <c r="K16347" t="str">
        <f t="shared" si="3029"/>
        <v>Selesai</v>
      </c>
      <c r="L16347" t="s">
        <v>117</v>
      </c>
      <c r="M16347" t="s">
        <v>43</v>
      </c>
      <c r="N16347" t="s">
        <v>119</v>
      </c>
      <c r="O16347">
        <v>1</v>
      </c>
      <c r="P16347">
        <v>6380</v>
      </c>
      <c r="Q16347">
        <f t="shared" si="3019"/>
        <v>6380</v>
      </c>
      <c r="R16347">
        <v>15600</v>
      </c>
      <c r="S16347" s="1">
        <v>15600</v>
      </c>
    </row>
    <row r="16348" spans="1:35" x14ac:dyDescent="0.2">
      <c r="A16348">
        <v>1639</v>
      </c>
      <c r="B16348" t="s">
        <v>12178</v>
      </c>
      <c r="C16348" t="s">
        <v>12179</v>
      </c>
      <c r="D16348" t="s">
        <v>12180</v>
      </c>
      <c r="E16348" t="s">
        <v>12181</v>
      </c>
      <c r="F16348" t="s">
        <v>12181</v>
      </c>
      <c r="G16348" t="s">
        <v>38</v>
      </c>
      <c r="H16348" t="s">
        <v>38</v>
      </c>
      <c r="I16348" t="s">
        <v>1543</v>
      </c>
      <c r="J16348" t="s">
        <v>1544</v>
      </c>
      <c r="K16348" t="s">
        <v>41</v>
      </c>
      <c r="L16348" t="s">
        <v>56</v>
      </c>
      <c r="M16348" t="s">
        <v>43</v>
      </c>
      <c r="N16348" t="s">
        <v>58</v>
      </c>
      <c r="O16348">
        <v>2</v>
      </c>
      <c r="P16348">
        <v>9030</v>
      </c>
      <c r="Q16348">
        <f t="shared" si="3019"/>
        <v>18060</v>
      </c>
      <c r="R16348">
        <v>15600</v>
      </c>
      <c r="S16348" s="1">
        <v>31200</v>
      </c>
      <c r="T16348" t="s">
        <v>110</v>
      </c>
      <c r="U16348">
        <v>22000</v>
      </c>
      <c r="V16348">
        <v>0</v>
      </c>
      <c r="W16348">
        <v>0</v>
      </c>
      <c r="X16348">
        <v>0</v>
      </c>
      <c r="Y16348">
        <v>356400</v>
      </c>
      <c r="Z16348">
        <v>162080</v>
      </c>
      <c r="AA16348" t="s">
        <v>12182</v>
      </c>
      <c r="AB16348" t="s">
        <v>12183</v>
      </c>
      <c r="AC16348" t="s">
        <v>12184</v>
      </c>
      <c r="AD16348" t="s">
        <v>226</v>
      </c>
      <c r="AE16348" t="s">
        <v>135</v>
      </c>
      <c r="AF16348" t="s">
        <v>51</v>
      </c>
      <c r="AG16348" t="s">
        <v>52</v>
      </c>
      <c r="AH16348" t="s">
        <v>12179</v>
      </c>
      <c r="AI16348" t="s">
        <v>12185</v>
      </c>
    </row>
    <row r="16349" spans="1:35" x14ac:dyDescent="0.2">
      <c r="C16349" t="str">
        <f t="shared" ref="C16349:C16360" si="3030">C16348</f>
        <v>2026-05-15 13:24:07</v>
      </c>
      <c r="K16349" t="str">
        <f t="shared" ref="K16349:K16360" si="3031">K16347</f>
        <v>Selesai</v>
      </c>
      <c r="L16349" t="s">
        <v>56</v>
      </c>
      <c r="M16349" t="s">
        <v>43</v>
      </c>
      <c r="N16349" t="s">
        <v>57</v>
      </c>
      <c r="O16349">
        <v>2</v>
      </c>
      <c r="P16349">
        <v>9030</v>
      </c>
      <c r="Q16349">
        <f t="shared" si="3019"/>
        <v>18060</v>
      </c>
      <c r="R16349">
        <v>15600</v>
      </c>
      <c r="S16349" s="1">
        <v>31200</v>
      </c>
    </row>
    <row r="16350" spans="1:35" x14ac:dyDescent="0.2">
      <c r="C16350" t="str">
        <f t="shared" si="3030"/>
        <v>2026-05-15 13:24:07</v>
      </c>
      <c r="K16350" t="str">
        <f t="shared" si="3031"/>
        <v>Selesai</v>
      </c>
      <c r="L16350" t="s">
        <v>56</v>
      </c>
      <c r="M16350" t="s">
        <v>43</v>
      </c>
      <c r="N16350" t="s">
        <v>59</v>
      </c>
      <c r="O16350">
        <v>2</v>
      </c>
      <c r="P16350">
        <v>9030</v>
      </c>
      <c r="Q16350">
        <f t="shared" si="3019"/>
        <v>18060</v>
      </c>
      <c r="R16350">
        <v>15600</v>
      </c>
      <c r="S16350" s="1">
        <v>31200</v>
      </c>
    </row>
    <row r="16351" spans="1:35" x14ac:dyDescent="0.2">
      <c r="C16351" t="str">
        <f t="shared" si="3030"/>
        <v>2026-05-15 13:24:07</v>
      </c>
      <c r="K16351" t="str">
        <f t="shared" si="3031"/>
        <v>Selesai</v>
      </c>
      <c r="L16351" t="s">
        <v>56</v>
      </c>
      <c r="M16351" t="s">
        <v>43</v>
      </c>
      <c r="N16351" t="s">
        <v>99</v>
      </c>
      <c r="O16351">
        <v>2</v>
      </c>
      <c r="P16351">
        <v>9030</v>
      </c>
      <c r="Q16351">
        <f t="shared" si="3019"/>
        <v>18060</v>
      </c>
      <c r="R16351">
        <v>15600</v>
      </c>
      <c r="S16351" s="1">
        <v>31200</v>
      </c>
    </row>
    <row r="16352" spans="1:35" x14ac:dyDescent="0.2">
      <c r="C16352" t="str">
        <f t="shared" si="3030"/>
        <v>2026-05-15 13:24:07</v>
      </c>
      <c r="K16352" t="str">
        <f t="shared" si="3031"/>
        <v>Selesai</v>
      </c>
      <c r="L16352" t="s">
        <v>56</v>
      </c>
      <c r="M16352" t="s">
        <v>43</v>
      </c>
      <c r="N16352" t="s">
        <v>60</v>
      </c>
      <c r="O16352">
        <v>2</v>
      </c>
      <c r="P16352">
        <v>9030</v>
      </c>
      <c r="Q16352">
        <f t="shared" si="3019"/>
        <v>18060</v>
      </c>
      <c r="R16352">
        <v>15600</v>
      </c>
      <c r="S16352" s="1">
        <v>31200</v>
      </c>
    </row>
    <row r="16353" spans="1:35" x14ac:dyDescent="0.2">
      <c r="C16353" t="str">
        <f t="shared" si="3030"/>
        <v>2026-05-15 13:24:07</v>
      </c>
      <c r="K16353" t="str">
        <f t="shared" si="3031"/>
        <v>Selesai</v>
      </c>
      <c r="L16353" t="s">
        <v>56</v>
      </c>
      <c r="M16353" t="s">
        <v>43</v>
      </c>
      <c r="N16353" t="s">
        <v>61</v>
      </c>
      <c r="O16353">
        <v>2</v>
      </c>
      <c r="P16353">
        <v>9030</v>
      </c>
      <c r="Q16353">
        <f t="shared" ref="Q16353:Q16416" si="3032">O16353*P16353</f>
        <v>18060</v>
      </c>
      <c r="R16353">
        <v>15600</v>
      </c>
      <c r="S16353" s="1">
        <v>31200</v>
      </c>
    </row>
    <row r="16354" spans="1:35" x14ac:dyDescent="0.2">
      <c r="C16354" t="str">
        <f t="shared" si="3030"/>
        <v>2026-05-15 13:24:07</v>
      </c>
      <c r="K16354" t="str">
        <f t="shared" si="3031"/>
        <v>Selesai</v>
      </c>
      <c r="L16354" t="s">
        <v>56</v>
      </c>
      <c r="M16354" t="s">
        <v>43</v>
      </c>
      <c r="N16354" t="s">
        <v>62</v>
      </c>
      <c r="O16354">
        <v>1</v>
      </c>
      <c r="P16354">
        <v>9030</v>
      </c>
      <c r="Q16354">
        <f t="shared" si="3032"/>
        <v>9030</v>
      </c>
      <c r="R16354">
        <v>15600</v>
      </c>
      <c r="S16354" s="1">
        <v>15600</v>
      </c>
    </row>
    <row r="16355" spans="1:35" x14ac:dyDescent="0.2">
      <c r="C16355" t="str">
        <f t="shared" si="3030"/>
        <v>2026-05-15 13:24:07</v>
      </c>
      <c r="K16355" t="str">
        <f t="shared" si="3031"/>
        <v>Selesai</v>
      </c>
      <c r="L16355" t="s">
        <v>56</v>
      </c>
      <c r="M16355" t="s">
        <v>43</v>
      </c>
      <c r="N16355" t="s">
        <v>63</v>
      </c>
      <c r="O16355">
        <v>3</v>
      </c>
      <c r="P16355">
        <v>7930</v>
      </c>
      <c r="Q16355">
        <f t="shared" si="3032"/>
        <v>23790</v>
      </c>
      <c r="R16355">
        <v>15600</v>
      </c>
      <c r="S16355" s="1">
        <v>46800</v>
      </c>
    </row>
    <row r="16356" spans="1:35" x14ac:dyDescent="0.2">
      <c r="C16356" t="str">
        <f t="shared" si="3030"/>
        <v>2026-05-15 13:24:07</v>
      </c>
      <c r="K16356" t="str">
        <f t="shared" si="3031"/>
        <v>Selesai</v>
      </c>
      <c r="L16356" t="s">
        <v>56</v>
      </c>
      <c r="M16356" t="s">
        <v>43</v>
      </c>
      <c r="N16356" t="s">
        <v>64</v>
      </c>
      <c r="O16356">
        <v>3</v>
      </c>
      <c r="P16356">
        <v>7930</v>
      </c>
      <c r="Q16356">
        <f t="shared" si="3032"/>
        <v>23790</v>
      </c>
      <c r="R16356">
        <v>15600</v>
      </c>
      <c r="S16356" s="1">
        <v>46800</v>
      </c>
    </row>
    <row r="16357" spans="1:35" x14ac:dyDescent="0.2">
      <c r="C16357" t="str">
        <f t="shared" si="3030"/>
        <v>2026-05-15 13:24:07</v>
      </c>
      <c r="K16357" t="str">
        <f t="shared" si="3031"/>
        <v>Selesai</v>
      </c>
      <c r="L16357" t="s">
        <v>42</v>
      </c>
      <c r="M16357" t="s">
        <v>43</v>
      </c>
      <c r="N16357" t="s">
        <v>44</v>
      </c>
      <c r="O16357">
        <v>20</v>
      </c>
      <c r="P16357">
        <v>210</v>
      </c>
      <c r="Q16357">
        <f t="shared" si="3032"/>
        <v>4200</v>
      </c>
      <c r="R16357">
        <v>500</v>
      </c>
      <c r="S16357" s="1">
        <v>10000</v>
      </c>
    </row>
    <row r="16358" spans="1:35" x14ac:dyDescent="0.2">
      <c r="C16358" t="str">
        <f t="shared" si="3030"/>
        <v>2026-05-15 13:24:07</v>
      </c>
      <c r="K16358" t="str">
        <f t="shared" si="3031"/>
        <v>Selesai</v>
      </c>
      <c r="L16358" t="s">
        <v>42</v>
      </c>
      <c r="M16358" t="s">
        <v>43</v>
      </c>
      <c r="N16358" t="s">
        <v>54</v>
      </c>
      <c r="O16358">
        <v>5</v>
      </c>
      <c r="P16358">
        <v>150</v>
      </c>
      <c r="Q16358">
        <f t="shared" si="3032"/>
        <v>750</v>
      </c>
      <c r="R16358">
        <v>800</v>
      </c>
      <c r="S16358" s="1">
        <v>4000</v>
      </c>
    </row>
    <row r="16359" spans="1:35" x14ac:dyDescent="0.2">
      <c r="C16359" t="str">
        <f t="shared" si="3030"/>
        <v>2026-05-15 13:24:07</v>
      </c>
      <c r="K16359" t="str">
        <f t="shared" si="3031"/>
        <v>Selesai</v>
      </c>
      <c r="L16359" t="s">
        <v>42</v>
      </c>
      <c r="M16359" t="s">
        <v>43</v>
      </c>
      <c r="N16359" t="s">
        <v>655</v>
      </c>
      <c r="O16359">
        <v>1</v>
      </c>
      <c r="P16359">
        <v>1200</v>
      </c>
      <c r="Q16359">
        <f t="shared" si="3032"/>
        <v>1200</v>
      </c>
      <c r="R16359">
        <v>12000</v>
      </c>
      <c r="S16359" s="1">
        <v>12000</v>
      </c>
    </row>
    <row r="16360" spans="1:35" x14ac:dyDescent="0.2">
      <c r="C16360" t="str">
        <f t="shared" si="3030"/>
        <v>2026-05-15 13:24:07</v>
      </c>
      <c r="K16360" t="str">
        <f t="shared" si="3031"/>
        <v>Selesai</v>
      </c>
      <c r="L16360" t="s">
        <v>42</v>
      </c>
      <c r="M16360" t="s">
        <v>43</v>
      </c>
      <c r="N16360" t="s">
        <v>654</v>
      </c>
      <c r="O16360">
        <v>1</v>
      </c>
      <c r="P16360">
        <v>1200</v>
      </c>
      <c r="Q16360">
        <f t="shared" si="3032"/>
        <v>1200</v>
      </c>
      <c r="R16360">
        <v>12000</v>
      </c>
      <c r="S16360" s="1">
        <v>12000</v>
      </c>
    </row>
    <row r="16361" spans="1:35" x14ac:dyDescent="0.2">
      <c r="A16361">
        <v>1640</v>
      </c>
      <c r="B16361" t="s">
        <v>12186</v>
      </c>
      <c r="C16361" t="s">
        <v>12187</v>
      </c>
      <c r="D16361" t="s">
        <v>12188</v>
      </c>
      <c r="E16361" t="s">
        <v>12189</v>
      </c>
      <c r="F16361" t="s">
        <v>12189</v>
      </c>
      <c r="G16361" t="s">
        <v>38</v>
      </c>
      <c r="H16361" t="s">
        <v>38</v>
      </c>
      <c r="I16361" t="s">
        <v>4248</v>
      </c>
      <c r="J16361" t="s">
        <v>4249</v>
      </c>
      <c r="K16361" t="s">
        <v>41</v>
      </c>
      <c r="L16361" t="s">
        <v>56</v>
      </c>
      <c r="M16361" t="s">
        <v>43</v>
      </c>
      <c r="N16361" t="s">
        <v>99</v>
      </c>
      <c r="O16361">
        <v>7</v>
      </c>
      <c r="P16361">
        <v>9030</v>
      </c>
      <c r="Q16361">
        <f t="shared" si="3032"/>
        <v>63210</v>
      </c>
      <c r="R16361">
        <v>15600</v>
      </c>
      <c r="S16361" s="1">
        <v>109200</v>
      </c>
      <c r="T16361" t="s">
        <v>110</v>
      </c>
      <c r="U16361">
        <v>7000</v>
      </c>
      <c r="V16361">
        <v>0</v>
      </c>
      <c r="W16361">
        <v>0</v>
      </c>
      <c r="X16361">
        <v>0</v>
      </c>
      <c r="Y16361">
        <v>241000</v>
      </c>
      <c r="Z16361">
        <v>98550</v>
      </c>
      <c r="AA16361" t="s">
        <v>12190</v>
      </c>
      <c r="AB16361" t="s">
        <v>12191</v>
      </c>
      <c r="AC16361" t="s">
        <v>12192</v>
      </c>
      <c r="AD16361" t="s">
        <v>1012</v>
      </c>
      <c r="AE16361" t="s">
        <v>97</v>
      </c>
      <c r="AF16361" t="s">
        <v>51</v>
      </c>
      <c r="AG16361" t="s">
        <v>52</v>
      </c>
      <c r="AH16361" t="s">
        <v>12187</v>
      </c>
      <c r="AI16361" t="s">
        <v>12193</v>
      </c>
    </row>
    <row r="16362" spans="1:35" x14ac:dyDescent="0.2">
      <c r="C16362" t="str">
        <f t="shared" ref="C16362:C16363" si="3033">C16361</f>
        <v>2026-05-15 13:24:35</v>
      </c>
      <c r="K16362" t="str">
        <f t="shared" ref="K16362:K16363" si="3034">K16360</f>
        <v>Selesai</v>
      </c>
      <c r="L16362" t="s">
        <v>56</v>
      </c>
      <c r="M16362" t="s">
        <v>43</v>
      </c>
      <c r="N16362" t="s">
        <v>59</v>
      </c>
      <c r="O16362">
        <v>4</v>
      </c>
      <c r="P16362">
        <v>9030</v>
      </c>
      <c r="Q16362">
        <f t="shared" si="3032"/>
        <v>36120</v>
      </c>
      <c r="R16362">
        <v>15600</v>
      </c>
      <c r="S16362" s="1">
        <v>62400</v>
      </c>
    </row>
    <row r="16363" spans="1:35" x14ac:dyDescent="0.2">
      <c r="C16363" t="str">
        <f t="shared" si="3033"/>
        <v>2026-05-15 13:24:35</v>
      </c>
      <c r="K16363" t="str">
        <f t="shared" si="3034"/>
        <v>Selesai</v>
      </c>
      <c r="L16363" t="s">
        <v>56</v>
      </c>
      <c r="M16363" t="s">
        <v>43</v>
      </c>
      <c r="N16363" t="s">
        <v>60</v>
      </c>
      <c r="O16363">
        <v>4</v>
      </c>
      <c r="P16363">
        <v>9030</v>
      </c>
      <c r="Q16363">
        <f t="shared" si="3032"/>
        <v>36120</v>
      </c>
      <c r="R16363">
        <v>15600</v>
      </c>
      <c r="S16363" s="1">
        <v>62400</v>
      </c>
    </row>
    <row r="16364" spans="1:35" x14ac:dyDescent="0.2">
      <c r="A16364">
        <v>1641</v>
      </c>
      <c r="B16364" t="s">
        <v>12194</v>
      </c>
      <c r="C16364" t="s">
        <v>12195</v>
      </c>
      <c r="D16364" t="s">
        <v>12196</v>
      </c>
      <c r="E16364" t="s">
        <v>12197</v>
      </c>
      <c r="F16364" t="s">
        <v>12197</v>
      </c>
      <c r="G16364" t="s">
        <v>38</v>
      </c>
      <c r="H16364" t="s">
        <v>38</v>
      </c>
      <c r="I16364" t="s">
        <v>369</v>
      </c>
      <c r="J16364" t="s">
        <v>370</v>
      </c>
      <c r="K16364" t="s">
        <v>41</v>
      </c>
      <c r="L16364" t="s">
        <v>56</v>
      </c>
      <c r="M16364" t="s">
        <v>43</v>
      </c>
      <c r="N16364" t="s">
        <v>57</v>
      </c>
      <c r="O16364">
        <v>5</v>
      </c>
      <c r="P16364">
        <v>9030</v>
      </c>
      <c r="Q16364">
        <f t="shared" si="3032"/>
        <v>45150</v>
      </c>
      <c r="R16364">
        <v>15600</v>
      </c>
      <c r="S16364" s="1">
        <v>78000</v>
      </c>
      <c r="T16364" t="s">
        <v>110</v>
      </c>
      <c r="U16364">
        <v>8000</v>
      </c>
      <c r="V16364">
        <v>0</v>
      </c>
      <c r="W16364">
        <v>0</v>
      </c>
      <c r="X16364">
        <v>0</v>
      </c>
      <c r="Y16364">
        <v>350000</v>
      </c>
      <c r="Z16364">
        <v>124050</v>
      </c>
      <c r="AA16364" t="s">
        <v>12198</v>
      </c>
      <c r="AB16364" t="s">
        <v>12199</v>
      </c>
      <c r="AC16364" t="s">
        <v>12200</v>
      </c>
      <c r="AD16364" t="s">
        <v>1040</v>
      </c>
      <c r="AE16364" t="s">
        <v>135</v>
      </c>
      <c r="AF16364" t="s">
        <v>51</v>
      </c>
      <c r="AG16364" t="s">
        <v>52</v>
      </c>
      <c r="AH16364" t="s">
        <v>12195</v>
      </c>
      <c r="AI16364" t="s">
        <v>12201</v>
      </c>
    </row>
    <row r="16365" spans="1:35" x14ac:dyDescent="0.2">
      <c r="C16365" t="str">
        <f t="shared" ref="C16365:C16370" si="3035">C16364</f>
        <v>2026-05-15 13:29:46</v>
      </c>
      <c r="K16365" t="str">
        <f t="shared" ref="K16365:K16370" si="3036">K16363</f>
        <v>Selesai</v>
      </c>
      <c r="L16365" t="s">
        <v>56</v>
      </c>
      <c r="M16365" t="s">
        <v>43</v>
      </c>
      <c r="N16365" t="s">
        <v>59</v>
      </c>
      <c r="O16365">
        <v>3</v>
      </c>
      <c r="P16365">
        <v>9030</v>
      </c>
      <c r="Q16365">
        <f t="shared" si="3032"/>
        <v>27090</v>
      </c>
      <c r="R16365">
        <v>15600</v>
      </c>
      <c r="S16365" s="1">
        <v>46800</v>
      </c>
    </row>
    <row r="16366" spans="1:35" x14ac:dyDescent="0.2">
      <c r="C16366" t="str">
        <f t="shared" si="3035"/>
        <v>2026-05-15 13:29:46</v>
      </c>
      <c r="K16366" t="str">
        <f t="shared" si="3036"/>
        <v>Selesai</v>
      </c>
      <c r="L16366" t="s">
        <v>56</v>
      </c>
      <c r="M16366" t="s">
        <v>43</v>
      </c>
      <c r="N16366" t="s">
        <v>61</v>
      </c>
      <c r="O16366">
        <v>2</v>
      </c>
      <c r="P16366">
        <v>9030</v>
      </c>
      <c r="Q16366">
        <f t="shared" si="3032"/>
        <v>18060</v>
      </c>
      <c r="R16366">
        <v>15600</v>
      </c>
      <c r="S16366" s="1">
        <v>31200</v>
      </c>
    </row>
    <row r="16367" spans="1:35" x14ac:dyDescent="0.2">
      <c r="C16367" t="str">
        <f t="shared" si="3035"/>
        <v>2026-05-15 13:29:46</v>
      </c>
      <c r="K16367" t="str">
        <f t="shared" si="3036"/>
        <v>Selesai</v>
      </c>
      <c r="L16367" t="s">
        <v>56</v>
      </c>
      <c r="M16367" t="s">
        <v>43</v>
      </c>
      <c r="N16367" t="s">
        <v>63</v>
      </c>
      <c r="O16367">
        <v>2</v>
      </c>
      <c r="P16367">
        <v>7930</v>
      </c>
      <c r="Q16367">
        <f t="shared" si="3032"/>
        <v>15860</v>
      </c>
      <c r="R16367">
        <v>15600</v>
      </c>
      <c r="S16367" s="1">
        <v>31200</v>
      </c>
    </row>
    <row r="16368" spans="1:35" x14ac:dyDescent="0.2">
      <c r="C16368" t="str">
        <f t="shared" si="3035"/>
        <v>2026-05-15 13:29:46</v>
      </c>
      <c r="K16368" t="str">
        <f t="shared" si="3036"/>
        <v>Selesai</v>
      </c>
      <c r="L16368" t="s">
        <v>56</v>
      </c>
      <c r="M16368" t="s">
        <v>43</v>
      </c>
      <c r="N16368" t="s">
        <v>64</v>
      </c>
      <c r="O16368">
        <v>3</v>
      </c>
      <c r="P16368">
        <v>7930</v>
      </c>
      <c r="Q16368">
        <f t="shared" si="3032"/>
        <v>23790</v>
      </c>
      <c r="R16368">
        <v>15600</v>
      </c>
      <c r="S16368" s="1">
        <v>46800</v>
      </c>
    </row>
    <row r="16369" spans="1:35" x14ac:dyDescent="0.2">
      <c r="C16369" t="str">
        <f t="shared" si="3035"/>
        <v>2026-05-15 13:29:46</v>
      </c>
      <c r="K16369" t="str">
        <f t="shared" si="3036"/>
        <v>Selesai</v>
      </c>
      <c r="L16369" t="s">
        <v>1923</v>
      </c>
      <c r="M16369" t="s">
        <v>66</v>
      </c>
      <c r="N16369" t="s">
        <v>2389</v>
      </c>
      <c r="O16369">
        <v>2</v>
      </c>
      <c r="P16369">
        <v>20000</v>
      </c>
      <c r="Q16369">
        <f t="shared" si="3032"/>
        <v>40000</v>
      </c>
      <c r="R16369">
        <v>25000</v>
      </c>
      <c r="S16369" s="1">
        <v>50000</v>
      </c>
    </row>
    <row r="16370" spans="1:35" x14ac:dyDescent="0.2">
      <c r="C16370" t="str">
        <f t="shared" si="3035"/>
        <v>2026-05-15 13:29:46</v>
      </c>
      <c r="K16370" t="str">
        <f t="shared" si="3036"/>
        <v>Selesai</v>
      </c>
      <c r="L16370" t="s">
        <v>1923</v>
      </c>
      <c r="M16370" t="s">
        <v>66</v>
      </c>
      <c r="N16370" t="s">
        <v>7816</v>
      </c>
      <c r="O16370">
        <v>2</v>
      </c>
      <c r="P16370">
        <v>20000</v>
      </c>
      <c r="Q16370">
        <f t="shared" si="3032"/>
        <v>40000</v>
      </c>
      <c r="R16370">
        <v>25000</v>
      </c>
      <c r="S16370" s="1">
        <v>50000</v>
      </c>
    </row>
    <row r="16371" spans="1:35" x14ac:dyDescent="0.2">
      <c r="A16371">
        <v>1642</v>
      </c>
      <c r="B16371" t="s">
        <v>12202</v>
      </c>
      <c r="C16371" t="s">
        <v>12203</v>
      </c>
      <c r="D16371" t="s">
        <v>4050</v>
      </c>
      <c r="E16371" t="s">
        <v>4051</v>
      </c>
      <c r="F16371" t="s">
        <v>4051</v>
      </c>
      <c r="G16371" t="s">
        <v>38</v>
      </c>
      <c r="H16371" t="s">
        <v>38</v>
      </c>
      <c r="I16371" t="s">
        <v>4052</v>
      </c>
      <c r="J16371" t="s">
        <v>4053</v>
      </c>
      <c r="K16371" t="s">
        <v>41</v>
      </c>
      <c r="L16371" t="s">
        <v>56</v>
      </c>
      <c r="M16371" t="s">
        <v>43</v>
      </c>
      <c r="N16371" t="s">
        <v>58</v>
      </c>
      <c r="O16371">
        <v>3</v>
      </c>
      <c r="P16371">
        <v>9030</v>
      </c>
      <c r="Q16371">
        <f t="shared" si="3032"/>
        <v>27090</v>
      </c>
      <c r="R16371">
        <v>15600</v>
      </c>
      <c r="S16371" s="1">
        <v>46800</v>
      </c>
      <c r="T16371" t="s">
        <v>76</v>
      </c>
      <c r="U16371">
        <v>40200</v>
      </c>
      <c r="V16371">
        <v>0</v>
      </c>
      <c r="W16371">
        <v>10000</v>
      </c>
      <c r="X16371">
        <v>0</v>
      </c>
      <c r="Y16371">
        <v>1704300</v>
      </c>
      <c r="Z16371">
        <v>473510</v>
      </c>
      <c r="AA16371" t="s">
        <v>12204</v>
      </c>
      <c r="AB16371" t="s">
        <v>4055</v>
      </c>
      <c r="AC16371" t="s">
        <v>3064</v>
      </c>
      <c r="AD16371" t="s">
        <v>363</v>
      </c>
      <c r="AE16371" t="s">
        <v>135</v>
      </c>
      <c r="AF16371" t="s">
        <v>51</v>
      </c>
      <c r="AG16371" t="s">
        <v>2525</v>
      </c>
      <c r="AH16371" t="s">
        <v>12203</v>
      </c>
      <c r="AI16371" t="s">
        <v>12205</v>
      </c>
    </row>
    <row r="16372" spans="1:35" x14ac:dyDescent="0.2">
      <c r="C16372" t="str">
        <f t="shared" ref="C16372:C16387" si="3037">C16371</f>
        <v>2026-05-15 13:33:02</v>
      </c>
      <c r="K16372" t="str">
        <f t="shared" ref="K16372:K16387" si="3038">K16370</f>
        <v>Selesai</v>
      </c>
      <c r="L16372" t="s">
        <v>56</v>
      </c>
      <c r="M16372" t="s">
        <v>43</v>
      </c>
      <c r="N16372" t="s">
        <v>59</v>
      </c>
      <c r="O16372">
        <v>3</v>
      </c>
      <c r="P16372">
        <v>9030</v>
      </c>
      <c r="Q16372">
        <f t="shared" si="3032"/>
        <v>27090</v>
      </c>
      <c r="R16372">
        <v>15600</v>
      </c>
      <c r="S16372" s="1">
        <v>46800</v>
      </c>
    </row>
    <row r="16373" spans="1:35" x14ac:dyDescent="0.2">
      <c r="C16373" t="str">
        <f t="shared" si="3037"/>
        <v>2026-05-15 13:33:02</v>
      </c>
      <c r="K16373" t="str">
        <f t="shared" si="3038"/>
        <v>Selesai</v>
      </c>
      <c r="L16373" t="s">
        <v>56</v>
      </c>
      <c r="M16373" t="s">
        <v>43</v>
      </c>
      <c r="N16373" t="s">
        <v>60</v>
      </c>
      <c r="O16373">
        <v>2</v>
      </c>
      <c r="P16373">
        <v>9030</v>
      </c>
      <c r="Q16373">
        <f t="shared" si="3032"/>
        <v>18060</v>
      </c>
      <c r="R16373">
        <v>15600</v>
      </c>
      <c r="S16373" s="1">
        <v>31200</v>
      </c>
    </row>
    <row r="16374" spans="1:35" x14ac:dyDescent="0.2">
      <c r="C16374" t="str">
        <f t="shared" si="3037"/>
        <v>2026-05-15 13:33:02</v>
      </c>
      <c r="K16374" t="str">
        <f t="shared" si="3038"/>
        <v>Selesai</v>
      </c>
      <c r="L16374" t="s">
        <v>56</v>
      </c>
      <c r="M16374" t="s">
        <v>43</v>
      </c>
      <c r="N16374" t="s">
        <v>61</v>
      </c>
      <c r="O16374">
        <v>2</v>
      </c>
      <c r="P16374">
        <v>9030</v>
      </c>
      <c r="Q16374">
        <f t="shared" si="3032"/>
        <v>18060</v>
      </c>
      <c r="R16374">
        <v>15600</v>
      </c>
      <c r="S16374" s="1">
        <v>31200</v>
      </c>
    </row>
    <row r="16375" spans="1:35" x14ac:dyDescent="0.2">
      <c r="C16375" t="str">
        <f t="shared" si="3037"/>
        <v>2026-05-15 13:33:02</v>
      </c>
      <c r="K16375" t="str">
        <f t="shared" si="3038"/>
        <v>Selesai</v>
      </c>
      <c r="L16375" t="s">
        <v>56</v>
      </c>
      <c r="M16375" t="s">
        <v>43</v>
      </c>
      <c r="N16375" t="s">
        <v>64</v>
      </c>
      <c r="O16375">
        <v>2</v>
      </c>
      <c r="P16375">
        <v>7930</v>
      </c>
      <c r="Q16375">
        <f t="shared" si="3032"/>
        <v>15860</v>
      </c>
      <c r="R16375">
        <v>15600</v>
      </c>
      <c r="S16375" s="1">
        <v>31200</v>
      </c>
    </row>
    <row r="16376" spans="1:35" x14ac:dyDescent="0.2">
      <c r="C16376" t="str">
        <f t="shared" si="3037"/>
        <v>2026-05-15 13:33:02</v>
      </c>
      <c r="K16376" t="str">
        <f t="shared" si="3038"/>
        <v>Selesai</v>
      </c>
      <c r="L16376" t="s">
        <v>56</v>
      </c>
      <c r="M16376" t="s">
        <v>43</v>
      </c>
      <c r="N16376" t="s">
        <v>62</v>
      </c>
      <c r="O16376">
        <v>3</v>
      </c>
      <c r="P16376">
        <v>9030</v>
      </c>
      <c r="Q16376">
        <f t="shared" si="3032"/>
        <v>27090</v>
      </c>
      <c r="R16376">
        <v>15600</v>
      </c>
      <c r="S16376" s="1">
        <v>46800</v>
      </c>
    </row>
    <row r="16377" spans="1:35" x14ac:dyDescent="0.2">
      <c r="C16377" t="str">
        <f t="shared" si="3037"/>
        <v>2026-05-15 13:33:02</v>
      </c>
      <c r="K16377" t="str">
        <f t="shared" si="3038"/>
        <v>Selesai</v>
      </c>
      <c r="L16377" t="s">
        <v>117</v>
      </c>
      <c r="M16377" t="s">
        <v>43</v>
      </c>
      <c r="N16377" t="s">
        <v>122</v>
      </c>
      <c r="O16377">
        <v>5</v>
      </c>
      <c r="P16377">
        <v>6380</v>
      </c>
      <c r="Q16377">
        <f t="shared" si="3032"/>
        <v>31900</v>
      </c>
      <c r="R16377">
        <v>15600</v>
      </c>
      <c r="S16377" s="1">
        <v>78000</v>
      </c>
    </row>
    <row r="16378" spans="1:35" x14ac:dyDescent="0.2">
      <c r="C16378" t="str">
        <f t="shared" si="3037"/>
        <v>2026-05-15 13:33:02</v>
      </c>
      <c r="K16378" t="str">
        <f t="shared" si="3038"/>
        <v>Selesai</v>
      </c>
      <c r="L16378" t="s">
        <v>117</v>
      </c>
      <c r="M16378" t="s">
        <v>43</v>
      </c>
      <c r="N16378" t="s">
        <v>150</v>
      </c>
      <c r="O16378">
        <v>1</v>
      </c>
      <c r="P16378">
        <v>6380</v>
      </c>
      <c r="Q16378">
        <f t="shared" si="3032"/>
        <v>6380</v>
      </c>
      <c r="R16378">
        <v>15600</v>
      </c>
      <c r="S16378" s="1">
        <v>15600</v>
      </c>
    </row>
    <row r="16379" spans="1:35" x14ac:dyDescent="0.2">
      <c r="C16379" t="str">
        <f t="shared" si="3037"/>
        <v>2026-05-15 13:33:02</v>
      </c>
      <c r="K16379" t="str">
        <f t="shared" si="3038"/>
        <v>Selesai</v>
      </c>
      <c r="L16379" t="s">
        <v>117</v>
      </c>
      <c r="M16379" t="s">
        <v>43</v>
      </c>
      <c r="N16379" t="s">
        <v>120</v>
      </c>
      <c r="O16379">
        <v>1</v>
      </c>
      <c r="P16379">
        <v>6380</v>
      </c>
      <c r="Q16379">
        <f t="shared" si="3032"/>
        <v>6380</v>
      </c>
      <c r="R16379">
        <v>15600</v>
      </c>
      <c r="S16379" s="1">
        <v>15600</v>
      </c>
    </row>
    <row r="16380" spans="1:35" x14ac:dyDescent="0.2">
      <c r="C16380" t="str">
        <f t="shared" si="3037"/>
        <v>2026-05-15 13:33:02</v>
      </c>
      <c r="K16380" t="str">
        <f t="shared" si="3038"/>
        <v>Selesai</v>
      </c>
      <c r="L16380" t="s">
        <v>117</v>
      </c>
      <c r="M16380" t="s">
        <v>43</v>
      </c>
      <c r="N16380" t="s">
        <v>410</v>
      </c>
      <c r="O16380">
        <v>1</v>
      </c>
      <c r="P16380">
        <v>6380</v>
      </c>
      <c r="Q16380">
        <f t="shared" si="3032"/>
        <v>6380</v>
      </c>
      <c r="R16380">
        <v>15600</v>
      </c>
      <c r="S16380" s="1">
        <v>15600</v>
      </c>
    </row>
    <row r="16381" spans="1:35" x14ac:dyDescent="0.2">
      <c r="C16381" t="str">
        <f t="shared" si="3037"/>
        <v>2026-05-15 13:33:02</v>
      </c>
      <c r="K16381" t="str">
        <f t="shared" si="3038"/>
        <v>Selesai</v>
      </c>
      <c r="L16381" t="s">
        <v>215</v>
      </c>
      <c r="M16381" t="s">
        <v>66</v>
      </c>
      <c r="N16381" t="s">
        <v>487</v>
      </c>
      <c r="O16381">
        <v>2</v>
      </c>
      <c r="P16381">
        <v>13000</v>
      </c>
      <c r="Q16381">
        <f t="shared" si="3032"/>
        <v>26000</v>
      </c>
      <c r="R16381">
        <v>15000</v>
      </c>
      <c r="S16381" s="1">
        <v>30000</v>
      </c>
    </row>
    <row r="16382" spans="1:35" x14ac:dyDescent="0.2">
      <c r="C16382" t="str">
        <f t="shared" si="3037"/>
        <v>2026-05-15 13:33:02</v>
      </c>
      <c r="K16382" t="str">
        <f t="shared" si="3038"/>
        <v>Selesai</v>
      </c>
      <c r="L16382" t="s">
        <v>215</v>
      </c>
      <c r="M16382" t="s">
        <v>66</v>
      </c>
      <c r="N16382" t="s">
        <v>459</v>
      </c>
      <c r="O16382">
        <v>2</v>
      </c>
      <c r="P16382">
        <v>13000</v>
      </c>
      <c r="Q16382">
        <f t="shared" si="3032"/>
        <v>26000</v>
      </c>
      <c r="R16382">
        <v>15000</v>
      </c>
      <c r="S16382" s="1">
        <v>30000</v>
      </c>
    </row>
    <row r="16383" spans="1:35" x14ac:dyDescent="0.2">
      <c r="C16383" t="str">
        <f t="shared" si="3037"/>
        <v>2026-05-15 13:33:02</v>
      </c>
      <c r="K16383" t="str">
        <f t="shared" si="3038"/>
        <v>Selesai</v>
      </c>
      <c r="L16383" t="s">
        <v>215</v>
      </c>
      <c r="M16383" t="s">
        <v>66</v>
      </c>
      <c r="N16383" t="s">
        <v>666</v>
      </c>
      <c r="O16383">
        <v>4</v>
      </c>
      <c r="P16383">
        <v>13000</v>
      </c>
      <c r="Q16383">
        <f t="shared" si="3032"/>
        <v>52000</v>
      </c>
      <c r="R16383">
        <v>15000</v>
      </c>
      <c r="S16383" s="1">
        <v>60000</v>
      </c>
    </row>
    <row r="16384" spans="1:35" x14ac:dyDescent="0.2">
      <c r="C16384" t="str">
        <f t="shared" si="3037"/>
        <v>2026-05-15 13:33:02</v>
      </c>
      <c r="K16384" t="str">
        <f t="shared" si="3038"/>
        <v>Selesai</v>
      </c>
      <c r="L16384" t="s">
        <v>215</v>
      </c>
      <c r="M16384" t="s">
        <v>66</v>
      </c>
      <c r="N16384" t="s">
        <v>709</v>
      </c>
      <c r="O16384">
        <v>4</v>
      </c>
      <c r="P16384">
        <v>13000</v>
      </c>
      <c r="Q16384">
        <f t="shared" si="3032"/>
        <v>52000</v>
      </c>
      <c r="R16384">
        <v>15000</v>
      </c>
      <c r="S16384" s="1">
        <v>60000</v>
      </c>
    </row>
    <row r="16385" spans="1:35" x14ac:dyDescent="0.2">
      <c r="C16385" t="str">
        <f t="shared" si="3037"/>
        <v>2026-05-15 13:33:02</v>
      </c>
      <c r="K16385" t="str">
        <f t="shared" si="3038"/>
        <v>Selesai</v>
      </c>
      <c r="L16385" t="s">
        <v>2349</v>
      </c>
      <c r="M16385" t="s">
        <v>66</v>
      </c>
      <c r="N16385" t="s">
        <v>2350</v>
      </c>
      <c r="O16385">
        <v>45</v>
      </c>
      <c r="P16385">
        <v>15000</v>
      </c>
      <c r="Q16385">
        <f t="shared" si="3032"/>
        <v>675000</v>
      </c>
      <c r="R16385">
        <v>20000</v>
      </c>
      <c r="S16385" s="1">
        <v>900000</v>
      </c>
    </row>
    <row r="16386" spans="1:35" x14ac:dyDescent="0.2">
      <c r="C16386" t="str">
        <f t="shared" si="3037"/>
        <v>2026-05-15 13:33:02</v>
      </c>
      <c r="K16386" t="str">
        <f t="shared" si="3038"/>
        <v>Selesai</v>
      </c>
      <c r="L16386" t="s">
        <v>2349</v>
      </c>
      <c r="M16386" t="s">
        <v>66</v>
      </c>
      <c r="N16386" t="s">
        <v>2351</v>
      </c>
      <c r="O16386">
        <v>5</v>
      </c>
      <c r="P16386">
        <v>15000</v>
      </c>
      <c r="Q16386">
        <f t="shared" si="3032"/>
        <v>75000</v>
      </c>
      <c r="R16386">
        <v>20000</v>
      </c>
      <c r="S16386" s="1">
        <v>100000</v>
      </c>
    </row>
    <row r="16387" spans="1:35" x14ac:dyDescent="0.2">
      <c r="C16387" t="str">
        <f t="shared" si="3037"/>
        <v>2026-05-15 13:33:02</v>
      </c>
      <c r="K16387" t="str">
        <f t="shared" si="3038"/>
        <v>Selesai</v>
      </c>
      <c r="L16387" t="s">
        <v>290</v>
      </c>
      <c r="M16387" t="s">
        <v>43</v>
      </c>
      <c r="N16387" t="s">
        <v>291</v>
      </c>
      <c r="O16387">
        <v>5</v>
      </c>
      <c r="P16387">
        <v>18000</v>
      </c>
      <c r="Q16387">
        <f t="shared" si="3032"/>
        <v>90000</v>
      </c>
      <c r="R16387">
        <v>23000</v>
      </c>
      <c r="S16387" s="1">
        <v>115000</v>
      </c>
    </row>
    <row r="16388" spans="1:35" x14ac:dyDescent="0.2">
      <c r="A16388">
        <v>1643</v>
      </c>
      <c r="B16388" t="s">
        <v>12206</v>
      </c>
      <c r="C16388" t="s">
        <v>12207</v>
      </c>
      <c r="D16388" t="s">
        <v>12208</v>
      </c>
      <c r="E16388" t="s">
        <v>12209</v>
      </c>
      <c r="F16388" t="s">
        <v>12209</v>
      </c>
      <c r="G16388" t="s">
        <v>38</v>
      </c>
      <c r="H16388" t="s">
        <v>38</v>
      </c>
      <c r="I16388" t="s">
        <v>1939</v>
      </c>
      <c r="J16388" t="s">
        <v>1940</v>
      </c>
      <c r="K16388" t="s">
        <v>41</v>
      </c>
      <c r="L16388" t="s">
        <v>56</v>
      </c>
      <c r="M16388" t="s">
        <v>43</v>
      </c>
      <c r="N16388" t="s">
        <v>57</v>
      </c>
      <c r="O16388">
        <v>4</v>
      </c>
      <c r="P16388">
        <v>9030</v>
      </c>
      <c r="Q16388">
        <f t="shared" si="3032"/>
        <v>36120</v>
      </c>
      <c r="R16388">
        <v>15600</v>
      </c>
      <c r="S16388" s="1">
        <v>62400</v>
      </c>
      <c r="T16388" t="s">
        <v>110</v>
      </c>
      <c r="U16388">
        <v>9000</v>
      </c>
      <c r="V16388">
        <v>0</v>
      </c>
      <c r="W16388">
        <v>0</v>
      </c>
      <c r="X16388">
        <v>0</v>
      </c>
      <c r="Y16388">
        <v>289000</v>
      </c>
      <c r="Z16388">
        <v>108550</v>
      </c>
      <c r="AA16388" t="s">
        <v>12210</v>
      </c>
      <c r="AB16388" t="s">
        <v>12211</v>
      </c>
      <c r="AC16388" t="s">
        <v>12212</v>
      </c>
      <c r="AD16388" t="s">
        <v>2003</v>
      </c>
      <c r="AE16388" t="s">
        <v>288</v>
      </c>
      <c r="AF16388" t="s">
        <v>51</v>
      </c>
      <c r="AG16388" t="s">
        <v>52</v>
      </c>
      <c r="AH16388" t="s">
        <v>12207</v>
      </c>
      <c r="AI16388" t="s">
        <v>12213</v>
      </c>
    </row>
    <row r="16389" spans="1:35" x14ac:dyDescent="0.2">
      <c r="C16389" t="str">
        <f t="shared" ref="C16389:C16393" si="3039">C16388</f>
        <v>2026-05-15 13:34:35</v>
      </c>
      <c r="K16389" t="str">
        <f t="shared" ref="K16389:K16393" si="3040">K16387</f>
        <v>Selesai</v>
      </c>
      <c r="L16389" t="s">
        <v>56</v>
      </c>
      <c r="M16389" t="s">
        <v>43</v>
      </c>
      <c r="N16389" t="s">
        <v>58</v>
      </c>
      <c r="O16389">
        <v>3</v>
      </c>
      <c r="P16389">
        <v>9030</v>
      </c>
      <c r="Q16389">
        <f t="shared" si="3032"/>
        <v>27090</v>
      </c>
      <c r="R16389">
        <v>15600</v>
      </c>
      <c r="S16389" s="1">
        <v>46800</v>
      </c>
    </row>
    <row r="16390" spans="1:35" x14ac:dyDescent="0.2">
      <c r="C16390" t="str">
        <f t="shared" si="3039"/>
        <v>2026-05-15 13:34:35</v>
      </c>
      <c r="K16390" t="str">
        <f t="shared" si="3040"/>
        <v>Selesai</v>
      </c>
      <c r="L16390" t="s">
        <v>56</v>
      </c>
      <c r="M16390" t="s">
        <v>43</v>
      </c>
      <c r="N16390" t="s">
        <v>59</v>
      </c>
      <c r="O16390">
        <v>3</v>
      </c>
      <c r="P16390">
        <v>9030</v>
      </c>
      <c r="Q16390">
        <f t="shared" si="3032"/>
        <v>27090</v>
      </c>
      <c r="R16390">
        <v>15600</v>
      </c>
      <c r="S16390" s="1">
        <v>46800</v>
      </c>
    </row>
    <row r="16391" spans="1:35" x14ac:dyDescent="0.2">
      <c r="C16391" t="str">
        <f t="shared" si="3039"/>
        <v>2026-05-15 13:34:35</v>
      </c>
      <c r="K16391" t="str">
        <f t="shared" si="3040"/>
        <v>Selesai</v>
      </c>
      <c r="L16391" t="s">
        <v>56</v>
      </c>
      <c r="M16391" t="s">
        <v>43</v>
      </c>
      <c r="N16391" t="s">
        <v>60</v>
      </c>
      <c r="O16391">
        <v>3</v>
      </c>
      <c r="P16391">
        <v>9030</v>
      </c>
      <c r="Q16391">
        <f t="shared" si="3032"/>
        <v>27090</v>
      </c>
      <c r="R16391">
        <v>15600</v>
      </c>
      <c r="S16391" s="1">
        <v>46800</v>
      </c>
    </row>
    <row r="16392" spans="1:35" x14ac:dyDescent="0.2">
      <c r="C16392" t="str">
        <f t="shared" si="3039"/>
        <v>2026-05-15 13:34:35</v>
      </c>
      <c r="K16392" t="str">
        <f t="shared" si="3040"/>
        <v>Selesai</v>
      </c>
      <c r="L16392" t="s">
        <v>56</v>
      </c>
      <c r="M16392" t="s">
        <v>43</v>
      </c>
      <c r="N16392" t="s">
        <v>99</v>
      </c>
      <c r="O16392">
        <v>2</v>
      </c>
      <c r="P16392">
        <v>9030</v>
      </c>
      <c r="Q16392">
        <f t="shared" si="3032"/>
        <v>18060</v>
      </c>
      <c r="R16392">
        <v>15600</v>
      </c>
      <c r="S16392" s="1">
        <v>31200</v>
      </c>
    </row>
    <row r="16393" spans="1:35" x14ac:dyDescent="0.2">
      <c r="C16393" t="str">
        <f t="shared" si="3039"/>
        <v>2026-05-15 13:34:35</v>
      </c>
      <c r="K16393" t="str">
        <f t="shared" si="3040"/>
        <v>Selesai</v>
      </c>
      <c r="L16393" t="s">
        <v>435</v>
      </c>
      <c r="M16393" t="s">
        <v>66</v>
      </c>
      <c r="N16393" t="s">
        <v>1396</v>
      </c>
      <c r="O16393">
        <v>2</v>
      </c>
      <c r="P16393">
        <v>18000</v>
      </c>
      <c r="Q16393">
        <f t="shared" si="3032"/>
        <v>36000</v>
      </c>
      <c r="R16393">
        <v>23000</v>
      </c>
      <c r="S16393" s="1">
        <v>46000</v>
      </c>
    </row>
    <row r="16394" spans="1:35" x14ac:dyDescent="0.2">
      <c r="A16394">
        <v>1644</v>
      </c>
      <c r="B16394" t="s">
        <v>12214</v>
      </c>
      <c r="C16394" t="s">
        <v>12215</v>
      </c>
      <c r="D16394" t="s">
        <v>12216</v>
      </c>
      <c r="E16394" t="s">
        <v>12217</v>
      </c>
      <c r="F16394" t="s">
        <v>12217</v>
      </c>
      <c r="G16394" t="s">
        <v>38</v>
      </c>
      <c r="H16394" t="s">
        <v>38</v>
      </c>
      <c r="I16394" t="s">
        <v>794</v>
      </c>
      <c r="J16394" t="s">
        <v>795</v>
      </c>
      <c r="K16394" t="s">
        <v>41</v>
      </c>
      <c r="L16394" t="s">
        <v>100</v>
      </c>
      <c r="M16394" t="s">
        <v>43</v>
      </c>
      <c r="N16394" t="s">
        <v>101</v>
      </c>
      <c r="O16394">
        <v>3</v>
      </c>
      <c r="P16394">
        <v>6000</v>
      </c>
      <c r="Q16394">
        <f t="shared" si="3032"/>
        <v>18000</v>
      </c>
      <c r="R16394">
        <v>12300</v>
      </c>
      <c r="S16394" s="1">
        <v>36900</v>
      </c>
      <c r="T16394" t="s">
        <v>206</v>
      </c>
      <c r="U16394">
        <v>40000</v>
      </c>
      <c r="V16394">
        <v>0</v>
      </c>
      <c r="W16394">
        <v>0</v>
      </c>
      <c r="X16394">
        <v>0</v>
      </c>
      <c r="Y16394">
        <v>368400</v>
      </c>
      <c r="Z16394">
        <v>141880</v>
      </c>
      <c r="AA16394" t="s">
        <v>12218</v>
      </c>
      <c r="AB16394" t="s">
        <v>12219</v>
      </c>
      <c r="AC16394" t="s">
        <v>12220</v>
      </c>
      <c r="AD16394" t="s">
        <v>695</v>
      </c>
      <c r="AE16394" t="s">
        <v>262</v>
      </c>
      <c r="AF16394" t="s">
        <v>51</v>
      </c>
      <c r="AG16394" t="s">
        <v>52</v>
      </c>
      <c r="AH16394" t="s">
        <v>12215</v>
      </c>
      <c r="AI16394" t="s">
        <v>12221</v>
      </c>
    </row>
    <row r="16395" spans="1:35" x14ac:dyDescent="0.2">
      <c r="C16395" t="str">
        <f t="shared" ref="C16395:C16404" si="3041">C16394</f>
        <v>2026-05-15 13:52:41</v>
      </c>
      <c r="K16395" t="str">
        <f t="shared" ref="K16395:K16404" si="3042">K16393</f>
        <v>Selesai</v>
      </c>
      <c r="L16395" t="s">
        <v>100</v>
      </c>
      <c r="M16395" t="s">
        <v>43</v>
      </c>
      <c r="N16395" t="s">
        <v>249</v>
      </c>
      <c r="O16395">
        <v>3</v>
      </c>
      <c r="P16395">
        <v>7680</v>
      </c>
      <c r="Q16395">
        <f t="shared" si="3032"/>
        <v>23040</v>
      </c>
      <c r="R16395">
        <v>12300</v>
      </c>
      <c r="S16395" s="1">
        <v>36900</v>
      </c>
    </row>
    <row r="16396" spans="1:35" x14ac:dyDescent="0.2">
      <c r="C16396" t="str">
        <f t="shared" si="3041"/>
        <v>2026-05-15 13:52:41</v>
      </c>
      <c r="K16396" t="str">
        <f t="shared" si="3042"/>
        <v>Selesai</v>
      </c>
      <c r="L16396" t="s">
        <v>56</v>
      </c>
      <c r="M16396" t="s">
        <v>43</v>
      </c>
      <c r="N16396" t="s">
        <v>57</v>
      </c>
      <c r="O16396">
        <v>1</v>
      </c>
      <c r="P16396">
        <v>9030</v>
      </c>
      <c r="Q16396">
        <f t="shared" si="3032"/>
        <v>9030</v>
      </c>
      <c r="R16396">
        <v>15600</v>
      </c>
      <c r="S16396" s="1">
        <v>15600</v>
      </c>
    </row>
    <row r="16397" spans="1:35" x14ac:dyDescent="0.2">
      <c r="C16397" t="str">
        <f t="shared" si="3041"/>
        <v>2026-05-15 13:52:41</v>
      </c>
      <c r="K16397" t="str">
        <f t="shared" si="3042"/>
        <v>Selesai</v>
      </c>
      <c r="L16397" t="s">
        <v>56</v>
      </c>
      <c r="M16397" t="s">
        <v>43</v>
      </c>
      <c r="N16397" t="s">
        <v>58</v>
      </c>
      <c r="O16397">
        <v>5</v>
      </c>
      <c r="P16397">
        <v>9030</v>
      </c>
      <c r="Q16397">
        <f t="shared" si="3032"/>
        <v>45150</v>
      </c>
      <c r="R16397">
        <v>15600</v>
      </c>
      <c r="S16397" s="1">
        <v>78000</v>
      </c>
    </row>
    <row r="16398" spans="1:35" x14ac:dyDescent="0.2">
      <c r="C16398" t="str">
        <f t="shared" si="3041"/>
        <v>2026-05-15 13:52:41</v>
      </c>
      <c r="K16398" t="str">
        <f t="shared" si="3042"/>
        <v>Selesai</v>
      </c>
      <c r="L16398" t="s">
        <v>56</v>
      </c>
      <c r="M16398" t="s">
        <v>43</v>
      </c>
      <c r="N16398" t="s">
        <v>59</v>
      </c>
      <c r="O16398">
        <v>1</v>
      </c>
      <c r="P16398">
        <v>9030</v>
      </c>
      <c r="Q16398">
        <f t="shared" si="3032"/>
        <v>9030</v>
      </c>
      <c r="R16398">
        <v>15600</v>
      </c>
      <c r="S16398" s="1">
        <v>15600</v>
      </c>
    </row>
    <row r="16399" spans="1:35" x14ac:dyDescent="0.2">
      <c r="C16399" t="str">
        <f t="shared" si="3041"/>
        <v>2026-05-15 13:52:41</v>
      </c>
      <c r="K16399" t="str">
        <f t="shared" si="3042"/>
        <v>Selesai</v>
      </c>
      <c r="L16399" t="s">
        <v>56</v>
      </c>
      <c r="M16399" t="s">
        <v>43</v>
      </c>
      <c r="N16399" t="s">
        <v>60</v>
      </c>
      <c r="O16399">
        <v>2</v>
      </c>
      <c r="P16399">
        <v>9030</v>
      </c>
      <c r="Q16399">
        <f t="shared" si="3032"/>
        <v>18060</v>
      </c>
      <c r="R16399">
        <v>15600</v>
      </c>
      <c r="S16399" s="1">
        <v>31200</v>
      </c>
    </row>
    <row r="16400" spans="1:35" x14ac:dyDescent="0.2">
      <c r="C16400" t="str">
        <f t="shared" si="3041"/>
        <v>2026-05-15 13:52:41</v>
      </c>
      <c r="K16400" t="str">
        <f t="shared" si="3042"/>
        <v>Selesai</v>
      </c>
      <c r="L16400" t="s">
        <v>56</v>
      </c>
      <c r="M16400" t="s">
        <v>43</v>
      </c>
      <c r="N16400" t="s">
        <v>99</v>
      </c>
      <c r="O16400">
        <v>2</v>
      </c>
      <c r="P16400">
        <v>9030</v>
      </c>
      <c r="Q16400">
        <f t="shared" si="3032"/>
        <v>18060</v>
      </c>
      <c r="R16400">
        <v>15600</v>
      </c>
      <c r="S16400" s="1">
        <v>31200</v>
      </c>
    </row>
    <row r="16401" spans="1:35" x14ac:dyDescent="0.2">
      <c r="C16401" t="str">
        <f t="shared" si="3041"/>
        <v>2026-05-15 13:52:41</v>
      </c>
      <c r="K16401" t="str">
        <f t="shared" si="3042"/>
        <v>Selesai</v>
      </c>
      <c r="L16401" t="s">
        <v>56</v>
      </c>
      <c r="M16401" t="s">
        <v>43</v>
      </c>
      <c r="N16401" t="s">
        <v>61</v>
      </c>
      <c r="O16401">
        <v>3</v>
      </c>
      <c r="P16401">
        <v>9030</v>
      </c>
      <c r="Q16401">
        <f t="shared" si="3032"/>
        <v>27090</v>
      </c>
      <c r="R16401">
        <v>15600</v>
      </c>
      <c r="S16401" s="1">
        <v>46800</v>
      </c>
    </row>
    <row r="16402" spans="1:35" x14ac:dyDescent="0.2">
      <c r="C16402" t="str">
        <f t="shared" si="3041"/>
        <v>2026-05-15 13:52:41</v>
      </c>
      <c r="K16402" t="str">
        <f t="shared" si="3042"/>
        <v>Selesai</v>
      </c>
      <c r="L16402" t="s">
        <v>56</v>
      </c>
      <c r="M16402" t="s">
        <v>43</v>
      </c>
      <c r="N16402" t="s">
        <v>62</v>
      </c>
      <c r="O16402">
        <v>1</v>
      </c>
      <c r="P16402">
        <v>9030</v>
      </c>
      <c r="Q16402">
        <f t="shared" si="3032"/>
        <v>9030</v>
      </c>
      <c r="R16402">
        <v>15600</v>
      </c>
      <c r="S16402" s="1">
        <v>15600</v>
      </c>
    </row>
    <row r="16403" spans="1:35" x14ac:dyDescent="0.2">
      <c r="C16403" t="str">
        <f t="shared" si="3041"/>
        <v>2026-05-15 13:52:41</v>
      </c>
      <c r="K16403" t="str">
        <f t="shared" si="3042"/>
        <v>Selesai</v>
      </c>
      <c r="L16403" t="s">
        <v>56</v>
      </c>
      <c r="M16403" t="s">
        <v>43</v>
      </c>
      <c r="N16403" t="s">
        <v>64</v>
      </c>
      <c r="O16403">
        <v>1</v>
      </c>
      <c r="P16403">
        <v>7930</v>
      </c>
      <c r="Q16403">
        <f t="shared" si="3032"/>
        <v>7930</v>
      </c>
      <c r="R16403">
        <v>15600</v>
      </c>
      <c r="S16403" s="1">
        <v>15600</v>
      </c>
    </row>
    <row r="16404" spans="1:35" x14ac:dyDescent="0.2">
      <c r="C16404" t="str">
        <f t="shared" si="3041"/>
        <v>2026-05-15 13:52:41</v>
      </c>
      <c r="K16404" t="str">
        <f t="shared" si="3042"/>
        <v>Selesai</v>
      </c>
      <c r="L16404" t="s">
        <v>42</v>
      </c>
      <c r="M16404" t="s">
        <v>43</v>
      </c>
      <c r="N16404" t="s">
        <v>44</v>
      </c>
      <c r="O16404">
        <v>10</v>
      </c>
      <c r="P16404">
        <v>210</v>
      </c>
      <c r="Q16404">
        <f t="shared" si="3032"/>
        <v>2100</v>
      </c>
      <c r="R16404">
        <v>500</v>
      </c>
      <c r="S16404" s="1">
        <v>5000</v>
      </c>
    </row>
    <row r="16405" spans="1:35" x14ac:dyDescent="0.2">
      <c r="A16405">
        <v>1645</v>
      </c>
      <c r="B16405" t="s">
        <v>12222</v>
      </c>
      <c r="C16405" t="s">
        <v>12223</v>
      </c>
      <c r="D16405" t="s">
        <v>12224</v>
      </c>
      <c r="E16405" t="s">
        <v>12225</v>
      </c>
      <c r="F16405" t="s">
        <v>12225</v>
      </c>
      <c r="G16405" t="s">
        <v>38</v>
      </c>
      <c r="H16405" t="s">
        <v>38</v>
      </c>
      <c r="I16405" t="s">
        <v>4145</v>
      </c>
      <c r="J16405" t="s">
        <v>4146</v>
      </c>
      <c r="K16405" t="s">
        <v>41</v>
      </c>
      <c r="L16405" t="s">
        <v>56</v>
      </c>
      <c r="M16405" t="s">
        <v>43</v>
      </c>
      <c r="N16405" t="s">
        <v>57</v>
      </c>
      <c r="O16405">
        <v>4</v>
      </c>
      <c r="P16405">
        <v>9030</v>
      </c>
      <c r="Q16405">
        <f t="shared" si="3032"/>
        <v>36120</v>
      </c>
      <c r="R16405">
        <v>15600</v>
      </c>
      <c r="S16405" s="1">
        <v>62400</v>
      </c>
      <c r="T16405" t="s">
        <v>110</v>
      </c>
      <c r="U16405">
        <v>22000</v>
      </c>
      <c r="V16405">
        <v>0</v>
      </c>
      <c r="W16405">
        <v>0</v>
      </c>
      <c r="X16405">
        <v>0</v>
      </c>
      <c r="Y16405">
        <v>555000</v>
      </c>
      <c r="Z16405">
        <v>237900</v>
      </c>
      <c r="AA16405" t="s">
        <v>12226</v>
      </c>
      <c r="AB16405" t="s">
        <v>12227</v>
      </c>
      <c r="AC16405" t="s">
        <v>2300</v>
      </c>
      <c r="AD16405" t="s">
        <v>788</v>
      </c>
      <c r="AE16405" t="s">
        <v>97</v>
      </c>
      <c r="AF16405" t="s">
        <v>51</v>
      </c>
      <c r="AG16405" t="s">
        <v>52</v>
      </c>
      <c r="AH16405" t="s">
        <v>12223</v>
      </c>
      <c r="AI16405" t="s">
        <v>12228</v>
      </c>
    </row>
    <row r="16406" spans="1:35" x14ac:dyDescent="0.2">
      <c r="C16406" t="str">
        <f t="shared" ref="C16406:C16412" si="3043">C16405</f>
        <v>2026-05-15 13:53:43</v>
      </c>
      <c r="K16406" t="str">
        <f t="shared" ref="K16406:K16412" si="3044">K16404</f>
        <v>Selesai</v>
      </c>
      <c r="L16406" t="s">
        <v>56</v>
      </c>
      <c r="M16406" t="s">
        <v>43</v>
      </c>
      <c r="N16406" t="s">
        <v>59</v>
      </c>
      <c r="O16406">
        <v>5</v>
      </c>
      <c r="P16406">
        <v>9030</v>
      </c>
      <c r="Q16406">
        <f t="shared" si="3032"/>
        <v>45150</v>
      </c>
      <c r="R16406">
        <v>15600</v>
      </c>
      <c r="S16406" s="1">
        <v>78000</v>
      </c>
    </row>
    <row r="16407" spans="1:35" x14ac:dyDescent="0.2">
      <c r="C16407" t="str">
        <f t="shared" si="3043"/>
        <v>2026-05-15 13:53:43</v>
      </c>
      <c r="K16407" t="str">
        <f t="shared" si="3044"/>
        <v>Selesai</v>
      </c>
      <c r="L16407" t="s">
        <v>56</v>
      </c>
      <c r="M16407" t="s">
        <v>43</v>
      </c>
      <c r="N16407" t="s">
        <v>99</v>
      </c>
      <c r="O16407">
        <v>8</v>
      </c>
      <c r="P16407">
        <v>9030</v>
      </c>
      <c r="Q16407">
        <f t="shared" si="3032"/>
        <v>72240</v>
      </c>
      <c r="R16407">
        <v>15600</v>
      </c>
      <c r="S16407" s="1">
        <v>124800</v>
      </c>
    </row>
    <row r="16408" spans="1:35" x14ac:dyDescent="0.2">
      <c r="C16408" t="str">
        <f t="shared" si="3043"/>
        <v>2026-05-15 13:53:43</v>
      </c>
      <c r="K16408" t="str">
        <f t="shared" si="3044"/>
        <v>Selesai</v>
      </c>
      <c r="L16408" t="s">
        <v>56</v>
      </c>
      <c r="M16408" t="s">
        <v>43</v>
      </c>
      <c r="N16408" t="s">
        <v>60</v>
      </c>
      <c r="O16408">
        <v>4</v>
      </c>
      <c r="P16408">
        <v>9030</v>
      </c>
      <c r="Q16408">
        <f t="shared" si="3032"/>
        <v>36120</v>
      </c>
      <c r="R16408">
        <v>15600</v>
      </c>
      <c r="S16408" s="1">
        <v>62400</v>
      </c>
    </row>
    <row r="16409" spans="1:35" x14ac:dyDescent="0.2">
      <c r="C16409" t="str">
        <f t="shared" si="3043"/>
        <v>2026-05-15 13:53:43</v>
      </c>
      <c r="K16409" t="str">
        <f t="shared" si="3044"/>
        <v>Selesai</v>
      </c>
      <c r="L16409" t="s">
        <v>56</v>
      </c>
      <c r="M16409" t="s">
        <v>43</v>
      </c>
      <c r="N16409" t="s">
        <v>61</v>
      </c>
      <c r="O16409">
        <v>4</v>
      </c>
      <c r="P16409">
        <v>9030</v>
      </c>
      <c r="Q16409">
        <f t="shared" si="3032"/>
        <v>36120</v>
      </c>
      <c r="R16409">
        <v>15600</v>
      </c>
      <c r="S16409" s="1">
        <v>62400</v>
      </c>
    </row>
    <row r="16410" spans="1:35" x14ac:dyDescent="0.2">
      <c r="C16410" t="str">
        <f t="shared" si="3043"/>
        <v>2026-05-15 13:53:43</v>
      </c>
      <c r="K16410" t="str">
        <f t="shared" si="3044"/>
        <v>Selesai</v>
      </c>
      <c r="L16410" t="s">
        <v>56</v>
      </c>
      <c r="M16410" t="s">
        <v>43</v>
      </c>
      <c r="N16410" t="s">
        <v>62</v>
      </c>
      <c r="O16410">
        <v>5</v>
      </c>
      <c r="P16410">
        <v>9030</v>
      </c>
      <c r="Q16410">
        <f t="shared" si="3032"/>
        <v>45150</v>
      </c>
      <c r="R16410">
        <v>15600</v>
      </c>
      <c r="S16410" s="1">
        <v>78000</v>
      </c>
    </row>
    <row r="16411" spans="1:35" x14ac:dyDescent="0.2">
      <c r="C16411" t="str">
        <f t="shared" si="3043"/>
        <v>2026-05-15 13:53:43</v>
      </c>
      <c r="K16411" t="str">
        <f t="shared" si="3044"/>
        <v>Selesai</v>
      </c>
      <c r="L16411" t="s">
        <v>42</v>
      </c>
      <c r="M16411" t="s">
        <v>43</v>
      </c>
      <c r="N16411" t="s">
        <v>44</v>
      </c>
      <c r="O16411">
        <v>20</v>
      </c>
      <c r="P16411">
        <v>210</v>
      </c>
      <c r="Q16411">
        <f t="shared" si="3032"/>
        <v>4200</v>
      </c>
      <c r="R16411">
        <v>500</v>
      </c>
      <c r="S16411" s="1">
        <v>10000</v>
      </c>
    </row>
    <row r="16412" spans="1:35" x14ac:dyDescent="0.2">
      <c r="C16412" t="str">
        <f t="shared" si="3043"/>
        <v>2026-05-15 13:53:43</v>
      </c>
      <c r="K16412" t="str">
        <f t="shared" si="3044"/>
        <v>Selesai</v>
      </c>
      <c r="L16412" t="s">
        <v>42</v>
      </c>
      <c r="M16412" t="s">
        <v>43</v>
      </c>
      <c r="N16412" t="s">
        <v>55</v>
      </c>
      <c r="O16412">
        <v>10</v>
      </c>
      <c r="P16412">
        <v>2000</v>
      </c>
      <c r="Q16412">
        <f t="shared" si="3032"/>
        <v>20000</v>
      </c>
      <c r="R16412">
        <v>5500</v>
      </c>
      <c r="S16412" s="1">
        <v>55000</v>
      </c>
    </row>
    <row r="16413" spans="1:35" x14ac:dyDescent="0.2">
      <c r="A16413">
        <v>1646</v>
      </c>
      <c r="B16413" t="s">
        <v>12229</v>
      </c>
      <c r="C16413" t="s">
        <v>12230</v>
      </c>
      <c r="D16413" t="s">
        <v>625</v>
      </c>
      <c r="E16413" t="s">
        <v>624</v>
      </c>
      <c r="F16413" t="s">
        <v>624</v>
      </c>
      <c r="G16413" t="s">
        <v>38</v>
      </c>
      <c r="H16413" t="s">
        <v>38</v>
      </c>
      <c r="I16413" t="s">
        <v>1715</v>
      </c>
      <c r="J16413" t="s">
        <v>1716</v>
      </c>
      <c r="K16413" t="s">
        <v>41</v>
      </c>
      <c r="L16413" t="s">
        <v>117</v>
      </c>
      <c r="M16413" t="s">
        <v>43</v>
      </c>
      <c r="N16413" t="s">
        <v>119</v>
      </c>
      <c r="O16413">
        <v>15</v>
      </c>
      <c r="P16413">
        <v>6380</v>
      </c>
      <c r="Q16413">
        <f t="shared" si="3032"/>
        <v>95700</v>
      </c>
      <c r="R16413">
        <v>15600</v>
      </c>
      <c r="S16413" s="1">
        <v>234000</v>
      </c>
      <c r="T16413" t="s">
        <v>76</v>
      </c>
      <c r="U16413">
        <v>47000</v>
      </c>
      <c r="V16413">
        <v>0</v>
      </c>
      <c r="W16413">
        <v>0</v>
      </c>
      <c r="X16413">
        <v>0</v>
      </c>
      <c r="Y16413">
        <v>3938400</v>
      </c>
      <c r="Z16413">
        <v>2139752</v>
      </c>
      <c r="AA16413" t="s">
        <v>12231</v>
      </c>
      <c r="AB16413" t="s">
        <v>12232</v>
      </c>
      <c r="AC16413" t="s">
        <v>627</v>
      </c>
      <c r="AD16413" t="s">
        <v>628</v>
      </c>
      <c r="AE16413" t="s">
        <v>288</v>
      </c>
      <c r="AF16413" t="s">
        <v>51</v>
      </c>
      <c r="AG16413" t="s">
        <v>52</v>
      </c>
      <c r="AH16413" t="s">
        <v>12230</v>
      </c>
      <c r="AI16413" t="s">
        <v>12233</v>
      </c>
    </row>
    <row r="16414" spans="1:35" x14ac:dyDescent="0.2">
      <c r="C16414" t="str">
        <f t="shared" ref="C16414:C16444" si="3045">C16413</f>
        <v>2026-05-15 14:00:01</v>
      </c>
      <c r="K16414" t="str">
        <f t="shared" ref="K16414:K16444" si="3046">K16412</f>
        <v>Selesai</v>
      </c>
      <c r="L16414" t="s">
        <v>117</v>
      </c>
      <c r="M16414" t="s">
        <v>43</v>
      </c>
      <c r="N16414" t="s">
        <v>186</v>
      </c>
      <c r="O16414">
        <v>7</v>
      </c>
      <c r="P16414">
        <v>6380</v>
      </c>
      <c r="Q16414">
        <f t="shared" si="3032"/>
        <v>44660</v>
      </c>
      <c r="R16414">
        <v>15600</v>
      </c>
      <c r="S16414" s="1">
        <v>109200</v>
      </c>
    </row>
    <row r="16415" spans="1:35" x14ac:dyDescent="0.2">
      <c r="C16415" t="str">
        <f t="shared" si="3045"/>
        <v>2026-05-15 14:00:01</v>
      </c>
      <c r="K16415" t="str">
        <f t="shared" si="3046"/>
        <v>Selesai</v>
      </c>
      <c r="L16415" t="s">
        <v>117</v>
      </c>
      <c r="M16415" t="s">
        <v>43</v>
      </c>
      <c r="N16415" t="s">
        <v>118</v>
      </c>
      <c r="O16415">
        <v>16</v>
      </c>
      <c r="P16415">
        <v>6380</v>
      </c>
      <c r="Q16415">
        <f t="shared" si="3032"/>
        <v>102080</v>
      </c>
      <c r="R16415">
        <v>15600</v>
      </c>
      <c r="S16415" s="1">
        <v>249600</v>
      </c>
    </row>
    <row r="16416" spans="1:35" x14ac:dyDescent="0.2">
      <c r="C16416" t="str">
        <f t="shared" si="3045"/>
        <v>2026-05-15 14:00:01</v>
      </c>
      <c r="K16416" t="str">
        <f t="shared" si="3046"/>
        <v>Selesai</v>
      </c>
      <c r="L16416" t="s">
        <v>117</v>
      </c>
      <c r="M16416" t="s">
        <v>43</v>
      </c>
      <c r="N16416" t="s">
        <v>121</v>
      </c>
      <c r="O16416">
        <v>12</v>
      </c>
      <c r="P16416">
        <v>6380</v>
      </c>
      <c r="Q16416">
        <f t="shared" si="3032"/>
        <v>76560</v>
      </c>
      <c r="R16416">
        <v>15600</v>
      </c>
      <c r="S16416" s="1">
        <v>187200</v>
      </c>
    </row>
    <row r="16417" spans="3:19" x14ac:dyDescent="0.2">
      <c r="C16417" t="str">
        <f t="shared" si="3045"/>
        <v>2026-05-15 14:00:01</v>
      </c>
      <c r="K16417" t="str">
        <f t="shared" si="3046"/>
        <v>Selesai</v>
      </c>
      <c r="L16417" t="s">
        <v>117</v>
      </c>
      <c r="M16417" t="s">
        <v>43</v>
      </c>
      <c r="N16417" t="s">
        <v>122</v>
      </c>
      <c r="O16417">
        <v>20</v>
      </c>
      <c r="P16417">
        <v>6380</v>
      </c>
      <c r="Q16417">
        <f t="shared" ref="Q16417:Q16480" si="3047">O16417*P16417</f>
        <v>127600</v>
      </c>
      <c r="R16417">
        <v>15600</v>
      </c>
      <c r="S16417" s="1">
        <v>312000</v>
      </c>
    </row>
    <row r="16418" spans="3:19" x14ac:dyDescent="0.2">
      <c r="C16418" t="str">
        <f t="shared" si="3045"/>
        <v>2026-05-15 14:00:01</v>
      </c>
      <c r="K16418" t="str">
        <f t="shared" si="3046"/>
        <v>Selesai</v>
      </c>
      <c r="L16418" t="s">
        <v>117</v>
      </c>
      <c r="M16418" t="s">
        <v>43</v>
      </c>
      <c r="N16418" t="s">
        <v>150</v>
      </c>
      <c r="O16418">
        <v>15</v>
      </c>
      <c r="P16418">
        <v>6380</v>
      </c>
      <c r="Q16418">
        <f t="shared" si="3047"/>
        <v>95700</v>
      </c>
      <c r="R16418">
        <v>15600</v>
      </c>
      <c r="S16418" s="1">
        <v>234000</v>
      </c>
    </row>
    <row r="16419" spans="3:19" x14ac:dyDescent="0.2">
      <c r="C16419" t="str">
        <f t="shared" si="3045"/>
        <v>2026-05-15 14:00:01</v>
      </c>
      <c r="K16419" t="str">
        <f t="shared" si="3046"/>
        <v>Selesai</v>
      </c>
      <c r="L16419" t="s">
        <v>117</v>
      </c>
      <c r="M16419" t="s">
        <v>43</v>
      </c>
      <c r="N16419" t="s">
        <v>120</v>
      </c>
      <c r="O16419">
        <v>12</v>
      </c>
      <c r="P16419">
        <v>6380</v>
      </c>
      <c r="Q16419">
        <f t="shared" si="3047"/>
        <v>76560</v>
      </c>
      <c r="R16419">
        <v>15600</v>
      </c>
      <c r="S16419" s="1">
        <v>187200</v>
      </c>
    </row>
    <row r="16420" spans="3:19" x14ac:dyDescent="0.2">
      <c r="C16420" t="str">
        <f t="shared" si="3045"/>
        <v>2026-05-15 14:00:01</v>
      </c>
      <c r="K16420" t="str">
        <f t="shared" si="3046"/>
        <v>Selesai</v>
      </c>
      <c r="L16420" t="s">
        <v>117</v>
      </c>
      <c r="M16420" t="s">
        <v>43</v>
      </c>
      <c r="N16420" t="s">
        <v>151</v>
      </c>
      <c r="O16420">
        <v>19</v>
      </c>
      <c r="P16420">
        <v>6380</v>
      </c>
      <c r="Q16420">
        <f t="shared" si="3047"/>
        <v>121220</v>
      </c>
      <c r="R16420">
        <v>15600</v>
      </c>
      <c r="S16420" s="1">
        <v>296400</v>
      </c>
    </row>
    <row r="16421" spans="3:19" x14ac:dyDescent="0.2">
      <c r="C16421" t="str">
        <f t="shared" si="3045"/>
        <v>2026-05-15 14:00:01</v>
      </c>
      <c r="K16421" t="str">
        <f t="shared" si="3046"/>
        <v>Selesai</v>
      </c>
      <c r="L16421" t="s">
        <v>117</v>
      </c>
      <c r="M16421" t="s">
        <v>43</v>
      </c>
      <c r="N16421" t="s">
        <v>212</v>
      </c>
      <c r="O16421">
        <v>15</v>
      </c>
      <c r="P16421">
        <v>6380</v>
      </c>
      <c r="Q16421">
        <f t="shared" si="3047"/>
        <v>95700</v>
      </c>
      <c r="R16421">
        <v>15600</v>
      </c>
      <c r="S16421" s="1">
        <v>234000</v>
      </c>
    </row>
    <row r="16422" spans="3:19" x14ac:dyDescent="0.2">
      <c r="C16422" t="str">
        <f t="shared" si="3045"/>
        <v>2026-05-15 14:00:01</v>
      </c>
      <c r="K16422" t="str">
        <f t="shared" si="3046"/>
        <v>Selesai</v>
      </c>
      <c r="L16422" t="s">
        <v>117</v>
      </c>
      <c r="M16422" t="s">
        <v>43</v>
      </c>
      <c r="N16422" t="s">
        <v>213</v>
      </c>
      <c r="O16422">
        <v>12</v>
      </c>
      <c r="P16422">
        <v>6380</v>
      </c>
      <c r="Q16422">
        <f t="shared" si="3047"/>
        <v>76560</v>
      </c>
      <c r="R16422">
        <v>15600</v>
      </c>
      <c r="S16422" s="1">
        <v>187200</v>
      </c>
    </row>
    <row r="16423" spans="3:19" x14ac:dyDescent="0.2">
      <c r="C16423" t="str">
        <f t="shared" si="3045"/>
        <v>2026-05-15 14:00:01</v>
      </c>
      <c r="K16423" t="str">
        <f t="shared" si="3046"/>
        <v>Selesai</v>
      </c>
      <c r="L16423" t="s">
        <v>117</v>
      </c>
      <c r="M16423" t="s">
        <v>43</v>
      </c>
      <c r="N16423" t="s">
        <v>410</v>
      </c>
      <c r="O16423">
        <v>10</v>
      </c>
      <c r="P16423">
        <v>6380</v>
      </c>
      <c r="Q16423">
        <f t="shared" si="3047"/>
        <v>63800</v>
      </c>
      <c r="R16423">
        <v>15600</v>
      </c>
      <c r="S16423" s="1">
        <v>156000</v>
      </c>
    </row>
    <row r="16424" spans="3:19" x14ac:dyDescent="0.2">
      <c r="C16424" t="str">
        <f t="shared" si="3045"/>
        <v>2026-05-15 14:00:01</v>
      </c>
      <c r="K16424" t="str">
        <f t="shared" si="3046"/>
        <v>Selesai</v>
      </c>
      <c r="L16424" t="s">
        <v>117</v>
      </c>
      <c r="M16424" t="s">
        <v>43</v>
      </c>
      <c r="N16424" t="s">
        <v>311</v>
      </c>
      <c r="O16424">
        <v>10</v>
      </c>
      <c r="P16424">
        <v>6380</v>
      </c>
      <c r="Q16424">
        <f t="shared" si="3047"/>
        <v>63800</v>
      </c>
      <c r="R16424">
        <v>15600</v>
      </c>
      <c r="S16424" s="1">
        <v>156000</v>
      </c>
    </row>
    <row r="16425" spans="3:19" x14ac:dyDescent="0.2">
      <c r="C16425" t="str">
        <f t="shared" si="3045"/>
        <v>2026-05-15 14:00:01</v>
      </c>
      <c r="K16425" t="str">
        <f t="shared" si="3046"/>
        <v>Selesai</v>
      </c>
      <c r="L16425" t="s">
        <v>117</v>
      </c>
      <c r="M16425" t="s">
        <v>43</v>
      </c>
      <c r="N16425" t="s">
        <v>199</v>
      </c>
      <c r="O16425">
        <v>9</v>
      </c>
      <c r="P16425">
        <v>7180</v>
      </c>
      <c r="Q16425">
        <f t="shared" si="3047"/>
        <v>64620</v>
      </c>
      <c r="R16425">
        <v>15600</v>
      </c>
      <c r="S16425" s="1">
        <v>140400</v>
      </c>
    </row>
    <row r="16426" spans="3:19" x14ac:dyDescent="0.2">
      <c r="C16426" t="str">
        <f t="shared" si="3045"/>
        <v>2026-05-15 14:00:01</v>
      </c>
      <c r="K16426" t="str">
        <f t="shared" si="3046"/>
        <v>Selesai</v>
      </c>
      <c r="L16426" t="s">
        <v>117</v>
      </c>
      <c r="M16426" t="s">
        <v>43</v>
      </c>
      <c r="N16426" t="s">
        <v>123</v>
      </c>
      <c r="O16426">
        <v>8</v>
      </c>
      <c r="P16426">
        <v>7180</v>
      </c>
      <c r="Q16426">
        <f t="shared" si="3047"/>
        <v>57440</v>
      </c>
      <c r="R16426">
        <v>15600</v>
      </c>
      <c r="S16426" s="1">
        <v>124800</v>
      </c>
    </row>
    <row r="16427" spans="3:19" x14ac:dyDescent="0.2">
      <c r="C16427" t="str">
        <f t="shared" si="3045"/>
        <v>2026-05-15 14:00:01</v>
      </c>
      <c r="K16427" t="str">
        <f t="shared" si="3046"/>
        <v>Selesai</v>
      </c>
      <c r="L16427" t="s">
        <v>117</v>
      </c>
      <c r="M16427" t="s">
        <v>43</v>
      </c>
      <c r="N16427" t="s">
        <v>124</v>
      </c>
      <c r="O16427">
        <v>1</v>
      </c>
      <c r="P16427">
        <v>7180</v>
      </c>
      <c r="Q16427">
        <f t="shared" si="3047"/>
        <v>7180</v>
      </c>
      <c r="R16427">
        <v>15600</v>
      </c>
      <c r="S16427" s="1">
        <v>15600</v>
      </c>
    </row>
    <row r="16428" spans="3:19" x14ac:dyDescent="0.2">
      <c r="C16428" t="str">
        <f t="shared" si="3045"/>
        <v>2026-05-15 14:00:01</v>
      </c>
      <c r="K16428" t="str">
        <f t="shared" si="3046"/>
        <v>Selesai</v>
      </c>
      <c r="L16428" t="s">
        <v>117</v>
      </c>
      <c r="M16428" t="s">
        <v>43</v>
      </c>
      <c r="N16428" t="s">
        <v>434</v>
      </c>
      <c r="O16428">
        <v>9</v>
      </c>
      <c r="P16428">
        <v>7310</v>
      </c>
      <c r="Q16428">
        <f t="shared" si="3047"/>
        <v>65790</v>
      </c>
      <c r="R16428">
        <v>15600</v>
      </c>
      <c r="S16428" s="1">
        <v>140400</v>
      </c>
    </row>
    <row r="16429" spans="3:19" x14ac:dyDescent="0.2">
      <c r="C16429" t="str">
        <f t="shared" si="3045"/>
        <v>2026-05-15 14:00:01</v>
      </c>
      <c r="K16429" t="str">
        <f t="shared" si="3046"/>
        <v>Selesai</v>
      </c>
      <c r="L16429" t="s">
        <v>108</v>
      </c>
      <c r="M16429" t="s">
        <v>43</v>
      </c>
      <c r="N16429" t="s">
        <v>720</v>
      </c>
      <c r="O16429">
        <v>4</v>
      </c>
      <c r="P16429">
        <v>7625</v>
      </c>
      <c r="Q16429">
        <f t="shared" si="3047"/>
        <v>30500</v>
      </c>
      <c r="R16429">
        <v>15900</v>
      </c>
      <c r="S16429" s="1">
        <v>63600</v>
      </c>
    </row>
    <row r="16430" spans="3:19" x14ac:dyDescent="0.2">
      <c r="C16430" t="str">
        <f t="shared" si="3045"/>
        <v>2026-05-15 14:00:01</v>
      </c>
      <c r="K16430" t="str">
        <f t="shared" si="3046"/>
        <v>Selesai</v>
      </c>
      <c r="L16430" t="s">
        <v>108</v>
      </c>
      <c r="M16430" t="s">
        <v>43</v>
      </c>
      <c r="N16430" t="s">
        <v>722</v>
      </c>
      <c r="O16430">
        <v>5</v>
      </c>
      <c r="P16430">
        <v>9990</v>
      </c>
      <c r="Q16430">
        <f t="shared" si="3047"/>
        <v>49950</v>
      </c>
      <c r="R16430">
        <v>15900</v>
      </c>
      <c r="S16430" s="1">
        <v>79500</v>
      </c>
    </row>
    <row r="16431" spans="3:19" x14ac:dyDescent="0.2">
      <c r="C16431" t="str">
        <f t="shared" si="3045"/>
        <v>2026-05-15 14:00:01</v>
      </c>
      <c r="K16431" t="str">
        <f t="shared" si="3046"/>
        <v>Selesai</v>
      </c>
      <c r="L16431" t="s">
        <v>108</v>
      </c>
      <c r="M16431" t="s">
        <v>43</v>
      </c>
      <c r="N16431" t="s">
        <v>3142</v>
      </c>
      <c r="O16431">
        <v>4</v>
      </c>
      <c r="P16431">
        <v>8990</v>
      </c>
      <c r="Q16431">
        <f t="shared" si="3047"/>
        <v>35960</v>
      </c>
      <c r="R16431">
        <v>15900</v>
      </c>
      <c r="S16431" s="1">
        <v>63600</v>
      </c>
    </row>
    <row r="16432" spans="3:19" x14ac:dyDescent="0.2">
      <c r="C16432" t="str">
        <f t="shared" si="3045"/>
        <v>2026-05-15 14:00:01</v>
      </c>
      <c r="K16432" t="str">
        <f t="shared" si="3046"/>
        <v>Selesai</v>
      </c>
      <c r="L16432" t="s">
        <v>108</v>
      </c>
      <c r="M16432" t="s">
        <v>43</v>
      </c>
      <c r="N16432" t="s">
        <v>2988</v>
      </c>
      <c r="O16432">
        <v>3</v>
      </c>
      <c r="P16432">
        <v>8990</v>
      </c>
      <c r="Q16432">
        <f t="shared" si="3047"/>
        <v>26970</v>
      </c>
      <c r="R16432">
        <v>15900</v>
      </c>
      <c r="S16432" s="1">
        <v>47700</v>
      </c>
    </row>
    <row r="16433" spans="1:35" x14ac:dyDescent="0.2">
      <c r="C16433" t="str">
        <f t="shared" si="3045"/>
        <v>2026-05-15 14:00:01</v>
      </c>
      <c r="K16433" t="str">
        <f t="shared" si="3046"/>
        <v>Selesai</v>
      </c>
      <c r="L16433" t="s">
        <v>108</v>
      </c>
      <c r="M16433" t="s">
        <v>43</v>
      </c>
      <c r="N16433" t="s">
        <v>2987</v>
      </c>
      <c r="O16433">
        <v>4</v>
      </c>
      <c r="P16433">
        <v>7625</v>
      </c>
      <c r="Q16433">
        <f t="shared" si="3047"/>
        <v>30500</v>
      </c>
      <c r="R16433">
        <v>15900</v>
      </c>
      <c r="S16433" s="1">
        <v>63600</v>
      </c>
    </row>
    <row r="16434" spans="1:35" x14ac:dyDescent="0.2">
      <c r="C16434" t="str">
        <f t="shared" si="3045"/>
        <v>2026-05-15 14:00:01</v>
      </c>
      <c r="K16434" t="str">
        <f t="shared" si="3046"/>
        <v>Selesai</v>
      </c>
      <c r="L16434" t="s">
        <v>108</v>
      </c>
      <c r="M16434" t="s">
        <v>43</v>
      </c>
      <c r="N16434" t="s">
        <v>109</v>
      </c>
      <c r="O16434">
        <v>3</v>
      </c>
      <c r="P16434">
        <v>8990</v>
      </c>
      <c r="Q16434">
        <f t="shared" si="3047"/>
        <v>26970</v>
      </c>
      <c r="R16434">
        <v>15900</v>
      </c>
      <c r="S16434" s="1">
        <v>47700</v>
      </c>
    </row>
    <row r="16435" spans="1:35" x14ac:dyDescent="0.2">
      <c r="C16435" t="str">
        <f t="shared" si="3045"/>
        <v>2026-05-15 14:00:01</v>
      </c>
      <c r="K16435" t="str">
        <f t="shared" si="3046"/>
        <v>Selesai</v>
      </c>
      <c r="L16435" t="s">
        <v>108</v>
      </c>
      <c r="M16435" t="s">
        <v>43</v>
      </c>
      <c r="N16435" t="s">
        <v>3508</v>
      </c>
      <c r="O16435">
        <v>3</v>
      </c>
      <c r="P16435">
        <v>8990</v>
      </c>
      <c r="Q16435">
        <f t="shared" si="3047"/>
        <v>26970</v>
      </c>
      <c r="R16435">
        <v>15900</v>
      </c>
      <c r="S16435" s="1">
        <v>47700</v>
      </c>
    </row>
    <row r="16436" spans="1:35" x14ac:dyDescent="0.2">
      <c r="C16436" t="str">
        <f t="shared" si="3045"/>
        <v>2026-05-15 14:00:01</v>
      </c>
      <c r="K16436" t="str">
        <f t="shared" si="3046"/>
        <v>Selesai</v>
      </c>
      <c r="L16436" t="s">
        <v>108</v>
      </c>
      <c r="M16436" t="s">
        <v>43</v>
      </c>
      <c r="N16436" t="s">
        <v>4213</v>
      </c>
      <c r="O16436">
        <v>3</v>
      </c>
      <c r="P16436">
        <v>8990</v>
      </c>
      <c r="Q16436">
        <f t="shared" si="3047"/>
        <v>26970</v>
      </c>
      <c r="R16436">
        <v>15900</v>
      </c>
      <c r="S16436" s="1">
        <v>47700</v>
      </c>
    </row>
    <row r="16437" spans="1:35" x14ac:dyDescent="0.2">
      <c r="C16437" t="str">
        <f t="shared" si="3045"/>
        <v>2026-05-15 14:00:01</v>
      </c>
      <c r="K16437" t="str">
        <f t="shared" si="3046"/>
        <v>Selesai</v>
      </c>
      <c r="L16437" t="s">
        <v>108</v>
      </c>
      <c r="M16437" t="s">
        <v>43</v>
      </c>
      <c r="N16437" t="s">
        <v>3343</v>
      </c>
      <c r="O16437">
        <v>5</v>
      </c>
      <c r="P16437">
        <v>8700</v>
      </c>
      <c r="Q16437">
        <f t="shared" si="3047"/>
        <v>43500</v>
      </c>
      <c r="R16437">
        <v>15900</v>
      </c>
      <c r="S16437" s="1">
        <v>79500</v>
      </c>
    </row>
    <row r="16438" spans="1:35" x14ac:dyDescent="0.2">
      <c r="C16438" t="str">
        <f t="shared" si="3045"/>
        <v>2026-05-15 14:00:01</v>
      </c>
      <c r="K16438" t="str">
        <f t="shared" si="3046"/>
        <v>Selesai</v>
      </c>
      <c r="L16438" t="s">
        <v>108</v>
      </c>
      <c r="M16438" t="s">
        <v>43</v>
      </c>
      <c r="N16438" t="s">
        <v>1896</v>
      </c>
      <c r="O16438">
        <v>5</v>
      </c>
      <c r="P16438">
        <v>8700</v>
      </c>
      <c r="Q16438">
        <f t="shared" si="3047"/>
        <v>43500</v>
      </c>
      <c r="R16438">
        <v>15900</v>
      </c>
      <c r="S16438" s="1">
        <v>79500</v>
      </c>
    </row>
    <row r="16439" spans="1:35" x14ac:dyDescent="0.2">
      <c r="C16439" t="str">
        <f t="shared" si="3045"/>
        <v>2026-05-15 14:00:01</v>
      </c>
      <c r="K16439" t="str">
        <f t="shared" si="3046"/>
        <v>Selesai</v>
      </c>
      <c r="L16439" t="s">
        <v>108</v>
      </c>
      <c r="M16439" t="s">
        <v>43</v>
      </c>
      <c r="N16439" t="s">
        <v>721</v>
      </c>
      <c r="O16439">
        <v>3</v>
      </c>
      <c r="P16439">
        <v>8700</v>
      </c>
      <c r="Q16439">
        <f t="shared" si="3047"/>
        <v>26100</v>
      </c>
      <c r="R16439">
        <v>15900</v>
      </c>
      <c r="S16439" s="1">
        <v>47700</v>
      </c>
    </row>
    <row r="16440" spans="1:35" x14ac:dyDescent="0.2">
      <c r="C16440" t="str">
        <f t="shared" si="3045"/>
        <v>2026-05-15 14:00:01</v>
      </c>
      <c r="K16440" t="str">
        <f t="shared" si="3046"/>
        <v>Selesai</v>
      </c>
      <c r="L16440" t="s">
        <v>108</v>
      </c>
      <c r="M16440" t="s">
        <v>43</v>
      </c>
      <c r="N16440" t="s">
        <v>2989</v>
      </c>
      <c r="O16440">
        <v>4</v>
      </c>
      <c r="P16440">
        <v>8700</v>
      </c>
      <c r="Q16440">
        <f t="shared" si="3047"/>
        <v>34800</v>
      </c>
      <c r="R16440">
        <v>15900</v>
      </c>
      <c r="S16440" s="1">
        <v>63600</v>
      </c>
    </row>
    <row r="16441" spans="1:35" x14ac:dyDescent="0.2">
      <c r="C16441" t="str">
        <f t="shared" si="3045"/>
        <v>2026-05-15 14:00:01</v>
      </c>
      <c r="K16441" t="str">
        <f t="shared" si="3046"/>
        <v>Selesai</v>
      </c>
      <c r="L16441" t="s">
        <v>108</v>
      </c>
      <c r="M16441" t="s">
        <v>43</v>
      </c>
      <c r="N16441" t="s">
        <v>116</v>
      </c>
      <c r="O16441">
        <v>6</v>
      </c>
      <c r="P16441">
        <v>8698</v>
      </c>
      <c r="Q16441">
        <f t="shared" si="3047"/>
        <v>52188</v>
      </c>
      <c r="R16441">
        <v>15900</v>
      </c>
      <c r="S16441" s="1">
        <v>95400</v>
      </c>
    </row>
    <row r="16442" spans="1:35" x14ac:dyDescent="0.2">
      <c r="C16442" t="str">
        <f t="shared" si="3045"/>
        <v>2026-05-15 14:00:01</v>
      </c>
      <c r="K16442" t="str">
        <f t="shared" si="3046"/>
        <v>Selesai</v>
      </c>
      <c r="L16442" t="s">
        <v>108</v>
      </c>
      <c r="M16442" t="s">
        <v>43</v>
      </c>
      <c r="N16442" t="s">
        <v>3342</v>
      </c>
      <c r="O16442">
        <v>4</v>
      </c>
      <c r="P16442">
        <v>8700</v>
      </c>
      <c r="Q16442">
        <f t="shared" si="3047"/>
        <v>34800</v>
      </c>
      <c r="R16442">
        <v>15900</v>
      </c>
      <c r="S16442" s="1">
        <v>63600</v>
      </c>
    </row>
    <row r="16443" spans="1:35" x14ac:dyDescent="0.2">
      <c r="C16443" t="str">
        <f t="shared" si="3045"/>
        <v>2026-05-15 14:00:01</v>
      </c>
      <c r="K16443" t="str">
        <f t="shared" si="3046"/>
        <v>Selesai</v>
      </c>
      <c r="L16443" t="s">
        <v>725</v>
      </c>
      <c r="M16443" t="s">
        <v>66</v>
      </c>
      <c r="N16443" t="s">
        <v>726</v>
      </c>
      <c r="O16443">
        <v>1</v>
      </c>
      <c r="P16443">
        <v>12000</v>
      </c>
      <c r="Q16443">
        <f t="shared" si="3047"/>
        <v>12000</v>
      </c>
      <c r="R16443">
        <v>17000</v>
      </c>
      <c r="S16443" s="1">
        <v>17000</v>
      </c>
    </row>
    <row r="16444" spans="1:35" x14ac:dyDescent="0.2">
      <c r="C16444" t="str">
        <f t="shared" si="3045"/>
        <v>2026-05-15 14:00:01</v>
      </c>
      <c r="K16444" t="str">
        <f t="shared" si="3046"/>
        <v>Selesai</v>
      </c>
      <c r="L16444" t="s">
        <v>725</v>
      </c>
      <c r="M16444" t="s">
        <v>66</v>
      </c>
      <c r="N16444" t="s">
        <v>728</v>
      </c>
      <c r="O16444">
        <v>1</v>
      </c>
      <c r="P16444">
        <v>12000</v>
      </c>
      <c r="Q16444">
        <f t="shared" si="3047"/>
        <v>12000</v>
      </c>
      <c r="R16444">
        <v>17000</v>
      </c>
      <c r="S16444" s="1">
        <v>17000</v>
      </c>
    </row>
    <row r="16445" spans="1:35" x14ac:dyDescent="0.2">
      <c r="A16445">
        <v>1647</v>
      </c>
      <c r="B16445" t="s">
        <v>12234</v>
      </c>
      <c r="C16445" t="s">
        <v>12235</v>
      </c>
      <c r="D16445" t="s">
        <v>12236</v>
      </c>
      <c r="E16445" t="s">
        <v>12237</v>
      </c>
      <c r="F16445" t="s">
        <v>12237</v>
      </c>
      <c r="G16445" t="s">
        <v>38</v>
      </c>
      <c r="H16445" t="s">
        <v>38</v>
      </c>
      <c r="I16445" t="s">
        <v>624</v>
      </c>
      <c r="J16445" t="s">
        <v>625</v>
      </c>
      <c r="K16445" t="s">
        <v>41</v>
      </c>
      <c r="L16445" t="s">
        <v>56</v>
      </c>
      <c r="M16445" t="s">
        <v>43</v>
      </c>
      <c r="N16445" t="s">
        <v>57</v>
      </c>
      <c r="O16445">
        <v>30</v>
      </c>
      <c r="P16445">
        <v>9030</v>
      </c>
      <c r="Q16445">
        <f t="shared" si="3047"/>
        <v>270900</v>
      </c>
      <c r="R16445">
        <v>15600</v>
      </c>
      <c r="S16445" s="1">
        <v>468000</v>
      </c>
      <c r="T16445" t="s">
        <v>76</v>
      </c>
      <c r="U16445">
        <v>47000</v>
      </c>
      <c r="V16445">
        <v>0</v>
      </c>
      <c r="W16445">
        <v>0</v>
      </c>
      <c r="X16445">
        <v>0</v>
      </c>
      <c r="Y16445">
        <v>3532600</v>
      </c>
      <c r="Z16445">
        <v>1414920</v>
      </c>
      <c r="AA16445" t="s">
        <v>12238</v>
      </c>
      <c r="AB16445" t="s">
        <v>12239</v>
      </c>
      <c r="AC16445" t="s">
        <v>627</v>
      </c>
      <c r="AD16445" t="s">
        <v>628</v>
      </c>
      <c r="AE16445" t="s">
        <v>288</v>
      </c>
      <c r="AF16445" t="s">
        <v>51</v>
      </c>
      <c r="AG16445" t="s">
        <v>52</v>
      </c>
      <c r="AH16445" t="s">
        <v>12235</v>
      </c>
      <c r="AI16445" t="s">
        <v>12240</v>
      </c>
    </row>
    <row r="16446" spans="1:35" x14ac:dyDescent="0.2">
      <c r="C16446" t="str">
        <f t="shared" ref="C16446:C16465" si="3048">C16445</f>
        <v>2026-05-15 14:01:00</v>
      </c>
      <c r="K16446" t="str">
        <f t="shared" ref="K16446:K16465" si="3049">K16444</f>
        <v>Selesai</v>
      </c>
      <c r="L16446" t="s">
        <v>56</v>
      </c>
      <c r="M16446" t="s">
        <v>43</v>
      </c>
      <c r="N16446" t="s">
        <v>58</v>
      </c>
      <c r="O16446">
        <v>15</v>
      </c>
      <c r="P16446">
        <v>9030</v>
      </c>
      <c r="Q16446">
        <f t="shared" si="3047"/>
        <v>135450</v>
      </c>
      <c r="R16446">
        <v>15600</v>
      </c>
      <c r="S16446" s="1">
        <v>234000</v>
      </c>
    </row>
    <row r="16447" spans="1:35" x14ac:dyDescent="0.2">
      <c r="C16447" t="str">
        <f t="shared" si="3048"/>
        <v>2026-05-15 14:01:00</v>
      </c>
      <c r="K16447" t="str">
        <f t="shared" si="3049"/>
        <v>Selesai</v>
      </c>
      <c r="L16447" t="s">
        <v>56</v>
      </c>
      <c r="M16447" t="s">
        <v>43</v>
      </c>
      <c r="N16447" t="s">
        <v>59</v>
      </c>
      <c r="O16447">
        <v>25</v>
      </c>
      <c r="P16447">
        <v>9030</v>
      </c>
      <c r="Q16447">
        <f t="shared" si="3047"/>
        <v>225750</v>
      </c>
      <c r="R16447">
        <v>15600</v>
      </c>
      <c r="S16447" s="1">
        <v>390000</v>
      </c>
    </row>
    <row r="16448" spans="1:35" x14ac:dyDescent="0.2">
      <c r="C16448" t="str">
        <f t="shared" si="3048"/>
        <v>2026-05-15 14:01:00</v>
      </c>
      <c r="K16448" t="str">
        <f t="shared" si="3049"/>
        <v>Selesai</v>
      </c>
      <c r="L16448" t="s">
        <v>56</v>
      </c>
      <c r="M16448" t="s">
        <v>43</v>
      </c>
      <c r="N16448" t="s">
        <v>60</v>
      </c>
      <c r="O16448">
        <v>34</v>
      </c>
      <c r="P16448">
        <v>9030</v>
      </c>
      <c r="Q16448">
        <f t="shared" si="3047"/>
        <v>307020</v>
      </c>
      <c r="R16448">
        <v>15600</v>
      </c>
      <c r="S16448" s="1">
        <v>530400</v>
      </c>
    </row>
    <row r="16449" spans="3:19" x14ac:dyDescent="0.2">
      <c r="C16449" t="str">
        <f t="shared" si="3048"/>
        <v>2026-05-15 14:01:00</v>
      </c>
      <c r="K16449" t="str">
        <f t="shared" si="3049"/>
        <v>Selesai</v>
      </c>
      <c r="L16449" t="s">
        <v>56</v>
      </c>
      <c r="M16449" t="s">
        <v>43</v>
      </c>
      <c r="N16449" t="s">
        <v>99</v>
      </c>
      <c r="O16449">
        <v>26</v>
      </c>
      <c r="P16449">
        <v>9030</v>
      </c>
      <c r="Q16449">
        <f t="shared" si="3047"/>
        <v>234780</v>
      </c>
      <c r="R16449">
        <v>15600</v>
      </c>
      <c r="S16449" s="1">
        <v>405600</v>
      </c>
    </row>
    <row r="16450" spans="3:19" x14ac:dyDescent="0.2">
      <c r="C16450" t="str">
        <f t="shared" si="3048"/>
        <v>2026-05-15 14:01:00</v>
      </c>
      <c r="K16450" t="str">
        <f t="shared" si="3049"/>
        <v>Selesai</v>
      </c>
      <c r="L16450" t="s">
        <v>56</v>
      </c>
      <c r="M16450" t="s">
        <v>43</v>
      </c>
      <c r="N16450" t="s">
        <v>61</v>
      </c>
      <c r="O16450">
        <v>21</v>
      </c>
      <c r="P16450">
        <v>9030</v>
      </c>
      <c r="Q16450">
        <f t="shared" si="3047"/>
        <v>189630</v>
      </c>
      <c r="R16450">
        <v>15600</v>
      </c>
      <c r="S16450" s="1">
        <v>327600</v>
      </c>
    </row>
    <row r="16451" spans="3:19" x14ac:dyDescent="0.2">
      <c r="C16451" t="str">
        <f t="shared" si="3048"/>
        <v>2026-05-15 14:01:00</v>
      </c>
      <c r="K16451" t="str">
        <f t="shared" si="3049"/>
        <v>Selesai</v>
      </c>
      <c r="L16451" t="s">
        <v>56</v>
      </c>
      <c r="M16451" t="s">
        <v>43</v>
      </c>
      <c r="N16451" t="s">
        <v>63</v>
      </c>
      <c r="O16451">
        <v>6</v>
      </c>
      <c r="P16451">
        <v>7930</v>
      </c>
      <c r="Q16451">
        <f t="shared" si="3047"/>
        <v>47580</v>
      </c>
      <c r="R16451">
        <v>15600</v>
      </c>
      <c r="S16451" s="1">
        <v>93600</v>
      </c>
    </row>
    <row r="16452" spans="3:19" x14ac:dyDescent="0.2">
      <c r="C16452" t="str">
        <f t="shared" si="3048"/>
        <v>2026-05-15 14:01:00</v>
      </c>
      <c r="K16452" t="str">
        <f t="shared" si="3049"/>
        <v>Selesai</v>
      </c>
      <c r="L16452" t="s">
        <v>56</v>
      </c>
      <c r="M16452" t="s">
        <v>43</v>
      </c>
      <c r="N16452" t="s">
        <v>64</v>
      </c>
      <c r="O16452">
        <v>4</v>
      </c>
      <c r="P16452">
        <v>7930</v>
      </c>
      <c r="Q16452">
        <f t="shared" si="3047"/>
        <v>31720</v>
      </c>
      <c r="R16452">
        <v>15600</v>
      </c>
      <c r="S16452" s="1">
        <v>62400</v>
      </c>
    </row>
    <row r="16453" spans="3:19" x14ac:dyDescent="0.2">
      <c r="C16453" t="str">
        <f t="shared" si="3048"/>
        <v>2026-05-15 14:01:00</v>
      </c>
      <c r="K16453" t="str">
        <f t="shared" si="3049"/>
        <v>Selesai</v>
      </c>
      <c r="L16453" t="s">
        <v>56</v>
      </c>
      <c r="M16453" t="s">
        <v>43</v>
      </c>
      <c r="N16453" t="s">
        <v>62</v>
      </c>
      <c r="O16453">
        <v>23</v>
      </c>
      <c r="P16453">
        <v>9030</v>
      </c>
      <c r="Q16453">
        <f t="shared" si="3047"/>
        <v>207690</v>
      </c>
      <c r="R16453">
        <v>15600</v>
      </c>
      <c r="S16453" s="1">
        <v>358800</v>
      </c>
    </row>
    <row r="16454" spans="3:19" x14ac:dyDescent="0.2">
      <c r="C16454" t="str">
        <f t="shared" si="3048"/>
        <v>2026-05-15 14:01:00</v>
      </c>
      <c r="K16454" t="str">
        <f t="shared" si="3049"/>
        <v>Selesai</v>
      </c>
      <c r="L16454" t="s">
        <v>100</v>
      </c>
      <c r="M16454" t="s">
        <v>43</v>
      </c>
      <c r="N16454" t="s">
        <v>101</v>
      </c>
      <c r="O16454">
        <v>9</v>
      </c>
      <c r="P16454">
        <v>6000</v>
      </c>
      <c r="Q16454">
        <f t="shared" si="3047"/>
        <v>54000</v>
      </c>
      <c r="R16454">
        <v>12300</v>
      </c>
      <c r="S16454" s="1">
        <v>110700</v>
      </c>
    </row>
    <row r="16455" spans="3:19" x14ac:dyDescent="0.2">
      <c r="C16455" t="str">
        <f t="shared" si="3048"/>
        <v>2026-05-15 14:01:00</v>
      </c>
      <c r="K16455" t="str">
        <f t="shared" si="3049"/>
        <v>Selesai</v>
      </c>
      <c r="L16455" t="s">
        <v>100</v>
      </c>
      <c r="M16455" t="s">
        <v>43</v>
      </c>
      <c r="N16455" t="s">
        <v>277</v>
      </c>
      <c r="O16455">
        <v>3</v>
      </c>
      <c r="P16455">
        <v>7680</v>
      </c>
      <c r="Q16455">
        <f t="shared" si="3047"/>
        <v>23040</v>
      </c>
      <c r="R16455">
        <v>12300</v>
      </c>
      <c r="S16455" s="1">
        <v>36900</v>
      </c>
    </row>
    <row r="16456" spans="3:19" x14ac:dyDescent="0.2">
      <c r="C16456" t="str">
        <f t="shared" si="3048"/>
        <v>2026-05-15 14:01:00</v>
      </c>
      <c r="K16456" t="str">
        <f t="shared" si="3049"/>
        <v>Selesai</v>
      </c>
      <c r="L16456" t="s">
        <v>159</v>
      </c>
      <c r="M16456" t="s">
        <v>43</v>
      </c>
      <c r="N16456" t="s">
        <v>160</v>
      </c>
      <c r="O16456">
        <v>2</v>
      </c>
      <c r="P16456">
        <v>7060</v>
      </c>
      <c r="Q16456">
        <f t="shared" si="3047"/>
        <v>14120</v>
      </c>
      <c r="R16456">
        <v>12300</v>
      </c>
      <c r="S16456" s="1">
        <v>24600</v>
      </c>
    </row>
    <row r="16457" spans="3:19" x14ac:dyDescent="0.2">
      <c r="C16457" t="str">
        <f t="shared" si="3048"/>
        <v>2026-05-15 14:01:00</v>
      </c>
      <c r="K16457" t="str">
        <f t="shared" si="3049"/>
        <v>Selesai</v>
      </c>
      <c r="L16457" t="s">
        <v>42</v>
      </c>
      <c r="M16457" t="s">
        <v>43</v>
      </c>
      <c r="N16457" t="s">
        <v>55</v>
      </c>
      <c r="O16457">
        <v>20</v>
      </c>
      <c r="P16457">
        <v>2000</v>
      </c>
      <c r="Q16457">
        <f t="shared" si="3047"/>
        <v>40000</v>
      </c>
      <c r="R16457">
        <v>5500</v>
      </c>
      <c r="S16457" s="1">
        <v>110000</v>
      </c>
    </row>
    <row r="16458" spans="3:19" x14ac:dyDescent="0.2">
      <c r="C16458" t="str">
        <f t="shared" si="3048"/>
        <v>2026-05-15 14:01:00</v>
      </c>
      <c r="K16458" t="str">
        <f t="shared" si="3049"/>
        <v>Selesai</v>
      </c>
      <c r="L16458" t="s">
        <v>215</v>
      </c>
      <c r="M16458" t="s">
        <v>66</v>
      </c>
      <c r="N16458" t="s">
        <v>216</v>
      </c>
      <c r="O16458">
        <v>4</v>
      </c>
      <c r="P16458">
        <v>13000</v>
      </c>
      <c r="Q16458">
        <f t="shared" si="3047"/>
        <v>52000</v>
      </c>
      <c r="R16458">
        <v>15000</v>
      </c>
      <c r="S16458" s="1">
        <v>60000</v>
      </c>
    </row>
    <row r="16459" spans="3:19" x14ac:dyDescent="0.2">
      <c r="C16459" t="str">
        <f t="shared" si="3048"/>
        <v>2026-05-15 14:01:00</v>
      </c>
      <c r="K16459" t="str">
        <f t="shared" si="3049"/>
        <v>Selesai</v>
      </c>
      <c r="L16459" t="s">
        <v>215</v>
      </c>
      <c r="M16459" t="s">
        <v>66</v>
      </c>
      <c r="N16459" t="s">
        <v>487</v>
      </c>
      <c r="O16459">
        <v>3</v>
      </c>
      <c r="P16459">
        <v>13000</v>
      </c>
      <c r="Q16459">
        <f t="shared" si="3047"/>
        <v>39000</v>
      </c>
      <c r="R16459">
        <v>15000</v>
      </c>
      <c r="S16459" s="1">
        <v>45000</v>
      </c>
    </row>
    <row r="16460" spans="3:19" x14ac:dyDescent="0.2">
      <c r="C16460" t="str">
        <f t="shared" si="3048"/>
        <v>2026-05-15 14:01:00</v>
      </c>
      <c r="K16460" t="str">
        <f t="shared" si="3049"/>
        <v>Selesai</v>
      </c>
      <c r="L16460" t="s">
        <v>215</v>
      </c>
      <c r="M16460" t="s">
        <v>66</v>
      </c>
      <c r="N16460" t="s">
        <v>398</v>
      </c>
      <c r="O16460">
        <v>1</v>
      </c>
      <c r="P16460">
        <v>13000</v>
      </c>
      <c r="Q16460">
        <f t="shared" si="3047"/>
        <v>13000</v>
      </c>
      <c r="R16460">
        <v>15000</v>
      </c>
      <c r="S16460" s="1">
        <v>15000</v>
      </c>
    </row>
    <row r="16461" spans="3:19" x14ac:dyDescent="0.2">
      <c r="C16461" t="str">
        <f t="shared" si="3048"/>
        <v>2026-05-15 14:01:00</v>
      </c>
      <c r="K16461" t="str">
        <f t="shared" si="3049"/>
        <v>Selesai</v>
      </c>
      <c r="L16461" t="s">
        <v>215</v>
      </c>
      <c r="M16461" t="s">
        <v>66</v>
      </c>
      <c r="N16461" t="s">
        <v>666</v>
      </c>
      <c r="O16461">
        <v>5</v>
      </c>
      <c r="P16461">
        <v>13000</v>
      </c>
      <c r="Q16461">
        <f t="shared" si="3047"/>
        <v>65000</v>
      </c>
      <c r="R16461">
        <v>15000</v>
      </c>
      <c r="S16461" s="1">
        <v>75000</v>
      </c>
    </row>
    <row r="16462" spans="3:19" x14ac:dyDescent="0.2">
      <c r="C16462" t="str">
        <f t="shared" si="3048"/>
        <v>2026-05-15 14:01:00</v>
      </c>
      <c r="K16462" t="str">
        <f t="shared" si="3049"/>
        <v>Selesai</v>
      </c>
      <c r="L16462" t="s">
        <v>215</v>
      </c>
      <c r="M16462" t="s">
        <v>66</v>
      </c>
      <c r="N16462" t="s">
        <v>706</v>
      </c>
      <c r="O16462">
        <v>1</v>
      </c>
      <c r="P16462">
        <v>13000</v>
      </c>
      <c r="Q16462">
        <f t="shared" si="3047"/>
        <v>13000</v>
      </c>
      <c r="R16462">
        <v>15000</v>
      </c>
      <c r="S16462" s="1">
        <v>15000</v>
      </c>
    </row>
    <row r="16463" spans="3:19" x14ac:dyDescent="0.2">
      <c r="C16463" t="str">
        <f t="shared" si="3048"/>
        <v>2026-05-15 14:01:00</v>
      </c>
      <c r="K16463" t="str">
        <f t="shared" si="3049"/>
        <v>Selesai</v>
      </c>
      <c r="L16463" t="s">
        <v>215</v>
      </c>
      <c r="M16463" t="s">
        <v>66</v>
      </c>
      <c r="N16463" t="s">
        <v>709</v>
      </c>
      <c r="O16463">
        <v>3</v>
      </c>
      <c r="P16463">
        <v>13000</v>
      </c>
      <c r="Q16463">
        <f t="shared" si="3047"/>
        <v>39000</v>
      </c>
      <c r="R16463">
        <v>15000</v>
      </c>
      <c r="S16463" s="1">
        <v>45000</v>
      </c>
    </row>
    <row r="16464" spans="3:19" x14ac:dyDescent="0.2">
      <c r="C16464" t="str">
        <f t="shared" si="3048"/>
        <v>2026-05-15 14:01:00</v>
      </c>
      <c r="K16464" t="str">
        <f t="shared" si="3049"/>
        <v>Selesai</v>
      </c>
      <c r="L16464" t="s">
        <v>215</v>
      </c>
      <c r="M16464" t="s">
        <v>66</v>
      </c>
      <c r="N16464" t="s">
        <v>707</v>
      </c>
      <c r="O16464">
        <v>3</v>
      </c>
      <c r="P16464">
        <v>13000</v>
      </c>
      <c r="Q16464">
        <f t="shared" si="3047"/>
        <v>39000</v>
      </c>
      <c r="R16464">
        <v>15000</v>
      </c>
      <c r="S16464" s="1">
        <v>45000</v>
      </c>
    </row>
    <row r="16465" spans="1:35" x14ac:dyDescent="0.2">
      <c r="C16465" t="str">
        <f t="shared" si="3048"/>
        <v>2026-05-15 14:01:00</v>
      </c>
      <c r="K16465" t="str">
        <f t="shared" si="3049"/>
        <v>Selesai</v>
      </c>
      <c r="L16465" t="s">
        <v>215</v>
      </c>
      <c r="M16465" t="s">
        <v>66</v>
      </c>
      <c r="N16465" t="s">
        <v>708</v>
      </c>
      <c r="O16465">
        <v>2</v>
      </c>
      <c r="P16465">
        <v>13000</v>
      </c>
      <c r="Q16465">
        <f t="shared" si="3047"/>
        <v>26000</v>
      </c>
      <c r="R16465">
        <v>15000</v>
      </c>
      <c r="S16465" s="1">
        <v>30000</v>
      </c>
    </row>
    <row r="16466" spans="1:35" x14ac:dyDescent="0.2">
      <c r="A16466">
        <v>1648</v>
      </c>
      <c r="B16466" t="s">
        <v>12241</v>
      </c>
      <c r="C16466" t="s">
        <v>12242</v>
      </c>
      <c r="D16466" t="s">
        <v>12243</v>
      </c>
      <c r="E16466" t="s">
        <v>12244</v>
      </c>
      <c r="F16466" t="s">
        <v>12244</v>
      </c>
      <c r="G16466" t="s">
        <v>38</v>
      </c>
      <c r="H16466" t="s">
        <v>38</v>
      </c>
      <c r="I16466" t="s">
        <v>12245</v>
      </c>
      <c r="J16466" t="s">
        <v>12246</v>
      </c>
      <c r="K16466" t="s">
        <v>41</v>
      </c>
      <c r="L16466" t="s">
        <v>56</v>
      </c>
      <c r="M16466" t="s">
        <v>43</v>
      </c>
      <c r="N16466" t="s">
        <v>58</v>
      </c>
      <c r="O16466">
        <v>1</v>
      </c>
      <c r="P16466">
        <v>9030</v>
      </c>
      <c r="Q16466">
        <f t="shared" si="3047"/>
        <v>9030</v>
      </c>
      <c r="R16466">
        <v>15600</v>
      </c>
      <c r="S16466" s="1">
        <v>15600</v>
      </c>
      <c r="T16466" t="s">
        <v>110</v>
      </c>
      <c r="U16466">
        <v>22000</v>
      </c>
      <c r="V16466">
        <v>0</v>
      </c>
      <c r="W16466">
        <v>0</v>
      </c>
      <c r="X16466">
        <v>0</v>
      </c>
      <c r="Y16466">
        <v>381600</v>
      </c>
      <c r="Z16466">
        <v>210320</v>
      </c>
      <c r="AA16466" t="s">
        <v>12247</v>
      </c>
      <c r="AB16466" t="s">
        <v>12248</v>
      </c>
      <c r="AC16466" t="s">
        <v>1978</v>
      </c>
      <c r="AD16466" t="s">
        <v>352</v>
      </c>
      <c r="AE16466" t="s">
        <v>97</v>
      </c>
      <c r="AF16466" t="s">
        <v>51</v>
      </c>
      <c r="AG16466" t="s">
        <v>52</v>
      </c>
      <c r="AH16466" t="s">
        <v>12242</v>
      </c>
      <c r="AI16466" t="s">
        <v>12249</v>
      </c>
    </row>
    <row r="16467" spans="1:35" x14ac:dyDescent="0.2">
      <c r="C16467" t="str">
        <f t="shared" ref="C16467:C16481" si="3050">C16466</f>
        <v>2026-05-15 14:07:37</v>
      </c>
      <c r="K16467" t="str">
        <f t="shared" ref="K16467:K16481" si="3051">K16465</f>
        <v>Selesai</v>
      </c>
      <c r="L16467" t="s">
        <v>56</v>
      </c>
      <c r="M16467" t="s">
        <v>43</v>
      </c>
      <c r="N16467" t="s">
        <v>60</v>
      </c>
      <c r="O16467">
        <v>2</v>
      </c>
      <c r="P16467">
        <v>9030</v>
      </c>
      <c r="Q16467">
        <f t="shared" si="3047"/>
        <v>18060</v>
      </c>
      <c r="R16467">
        <v>15600</v>
      </c>
      <c r="S16467" s="1">
        <v>31200</v>
      </c>
    </row>
    <row r="16468" spans="1:35" x14ac:dyDescent="0.2">
      <c r="C16468" t="str">
        <f t="shared" si="3050"/>
        <v>2026-05-15 14:07:37</v>
      </c>
      <c r="K16468" t="str">
        <f t="shared" si="3051"/>
        <v>Selesai</v>
      </c>
      <c r="L16468" t="s">
        <v>56</v>
      </c>
      <c r="M16468" t="s">
        <v>43</v>
      </c>
      <c r="N16468" t="s">
        <v>99</v>
      </c>
      <c r="O16468">
        <v>3</v>
      </c>
      <c r="P16468">
        <v>9030</v>
      </c>
      <c r="Q16468">
        <f t="shared" si="3047"/>
        <v>27090</v>
      </c>
      <c r="R16468">
        <v>15600</v>
      </c>
      <c r="S16468" s="1">
        <v>46800</v>
      </c>
    </row>
    <row r="16469" spans="1:35" x14ac:dyDescent="0.2">
      <c r="C16469" t="str">
        <f t="shared" si="3050"/>
        <v>2026-05-15 14:07:37</v>
      </c>
      <c r="K16469" t="str">
        <f t="shared" si="3051"/>
        <v>Selesai</v>
      </c>
      <c r="L16469" t="s">
        <v>56</v>
      </c>
      <c r="M16469" t="s">
        <v>43</v>
      </c>
      <c r="N16469" t="s">
        <v>61</v>
      </c>
      <c r="O16469">
        <v>2</v>
      </c>
      <c r="P16469">
        <v>9030</v>
      </c>
      <c r="Q16469">
        <f t="shared" si="3047"/>
        <v>18060</v>
      </c>
      <c r="R16469">
        <v>15600</v>
      </c>
      <c r="S16469" s="1">
        <v>31200</v>
      </c>
    </row>
    <row r="16470" spans="1:35" x14ac:dyDescent="0.2">
      <c r="C16470" t="str">
        <f t="shared" si="3050"/>
        <v>2026-05-15 14:07:37</v>
      </c>
      <c r="K16470" t="str">
        <f t="shared" si="3051"/>
        <v>Selesai</v>
      </c>
      <c r="L16470" t="s">
        <v>56</v>
      </c>
      <c r="M16470" t="s">
        <v>43</v>
      </c>
      <c r="N16470" t="s">
        <v>62</v>
      </c>
      <c r="O16470">
        <v>3</v>
      </c>
      <c r="P16470">
        <v>9030</v>
      </c>
      <c r="Q16470">
        <f t="shared" si="3047"/>
        <v>27090</v>
      </c>
      <c r="R16470">
        <v>15600</v>
      </c>
      <c r="S16470" s="1">
        <v>46800</v>
      </c>
    </row>
    <row r="16471" spans="1:35" x14ac:dyDescent="0.2">
      <c r="C16471" t="str">
        <f t="shared" si="3050"/>
        <v>2026-05-15 14:07:37</v>
      </c>
      <c r="K16471" t="str">
        <f t="shared" si="3051"/>
        <v>Selesai</v>
      </c>
      <c r="L16471" t="s">
        <v>56</v>
      </c>
      <c r="M16471" t="s">
        <v>43</v>
      </c>
      <c r="N16471" t="s">
        <v>64</v>
      </c>
      <c r="O16471">
        <v>1</v>
      </c>
      <c r="P16471">
        <v>7930</v>
      </c>
      <c r="Q16471">
        <f t="shared" si="3047"/>
        <v>7930</v>
      </c>
      <c r="R16471">
        <v>15600</v>
      </c>
      <c r="S16471" s="1">
        <v>15600</v>
      </c>
    </row>
    <row r="16472" spans="1:35" x14ac:dyDescent="0.2">
      <c r="C16472" t="str">
        <f t="shared" si="3050"/>
        <v>2026-05-15 14:07:37</v>
      </c>
      <c r="K16472" t="str">
        <f t="shared" si="3051"/>
        <v>Selesai</v>
      </c>
      <c r="L16472" t="s">
        <v>42</v>
      </c>
      <c r="M16472" t="s">
        <v>43</v>
      </c>
      <c r="N16472" t="s">
        <v>650</v>
      </c>
      <c r="O16472">
        <v>1</v>
      </c>
      <c r="P16472">
        <v>1200</v>
      </c>
      <c r="Q16472">
        <f t="shared" si="3047"/>
        <v>1200</v>
      </c>
      <c r="R16472">
        <v>5500</v>
      </c>
      <c r="S16472" s="1">
        <v>5500</v>
      </c>
    </row>
    <row r="16473" spans="1:35" x14ac:dyDescent="0.2">
      <c r="C16473" t="str">
        <f t="shared" si="3050"/>
        <v>2026-05-15 14:07:37</v>
      </c>
      <c r="K16473" t="str">
        <f t="shared" si="3051"/>
        <v>Selesai</v>
      </c>
      <c r="L16473" t="s">
        <v>42</v>
      </c>
      <c r="M16473" t="s">
        <v>43</v>
      </c>
      <c r="N16473" t="s">
        <v>652</v>
      </c>
      <c r="O16473">
        <v>2</v>
      </c>
      <c r="P16473">
        <v>1200</v>
      </c>
      <c r="Q16473">
        <f t="shared" si="3047"/>
        <v>2400</v>
      </c>
      <c r="R16473">
        <v>5500</v>
      </c>
      <c r="S16473" s="1">
        <v>11000</v>
      </c>
    </row>
    <row r="16474" spans="1:35" x14ac:dyDescent="0.2">
      <c r="C16474" t="str">
        <f t="shared" si="3050"/>
        <v>2026-05-15 14:07:37</v>
      </c>
      <c r="K16474" t="str">
        <f t="shared" si="3051"/>
        <v>Selesai</v>
      </c>
      <c r="L16474" t="s">
        <v>42</v>
      </c>
      <c r="M16474" t="s">
        <v>43</v>
      </c>
      <c r="N16474" t="s">
        <v>653</v>
      </c>
      <c r="O16474">
        <v>3</v>
      </c>
      <c r="P16474">
        <v>1200</v>
      </c>
      <c r="Q16474">
        <f t="shared" si="3047"/>
        <v>3600</v>
      </c>
      <c r="R16474">
        <v>5500</v>
      </c>
      <c r="S16474" s="1">
        <v>16500</v>
      </c>
    </row>
    <row r="16475" spans="1:35" x14ac:dyDescent="0.2">
      <c r="C16475" t="str">
        <f t="shared" si="3050"/>
        <v>2026-05-15 14:07:37</v>
      </c>
      <c r="K16475" t="str">
        <f t="shared" si="3051"/>
        <v>Selesai</v>
      </c>
      <c r="L16475" t="s">
        <v>42</v>
      </c>
      <c r="M16475" t="s">
        <v>43</v>
      </c>
      <c r="N16475" t="s">
        <v>654</v>
      </c>
      <c r="O16475">
        <v>3</v>
      </c>
      <c r="P16475">
        <v>1200</v>
      </c>
      <c r="Q16475">
        <f t="shared" si="3047"/>
        <v>3600</v>
      </c>
      <c r="R16475">
        <v>12000</v>
      </c>
      <c r="S16475" s="1">
        <v>36000</v>
      </c>
    </row>
    <row r="16476" spans="1:35" x14ac:dyDescent="0.2">
      <c r="C16476" t="str">
        <f t="shared" si="3050"/>
        <v>2026-05-15 14:07:37</v>
      </c>
      <c r="K16476" t="str">
        <f t="shared" si="3051"/>
        <v>Selesai</v>
      </c>
      <c r="L16476" t="s">
        <v>42</v>
      </c>
      <c r="M16476" t="s">
        <v>43</v>
      </c>
      <c r="N16476" t="s">
        <v>655</v>
      </c>
      <c r="O16476">
        <v>3</v>
      </c>
      <c r="P16476">
        <v>1200</v>
      </c>
      <c r="Q16476">
        <f t="shared" si="3047"/>
        <v>3600</v>
      </c>
      <c r="R16476">
        <v>12000</v>
      </c>
      <c r="S16476" s="1">
        <v>36000</v>
      </c>
    </row>
    <row r="16477" spans="1:35" x14ac:dyDescent="0.2">
      <c r="C16477" t="str">
        <f t="shared" si="3050"/>
        <v>2026-05-15 14:07:37</v>
      </c>
      <c r="K16477" t="str">
        <f t="shared" si="3051"/>
        <v>Selesai</v>
      </c>
      <c r="L16477" t="s">
        <v>42</v>
      </c>
      <c r="M16477" t="s">
        <v>43</v>
      </c>
      <c r="N16477" t="s">
        <v>44</v>
      </c>
      <c r="O16477">
        <v>10</v>
      </c>
      <c r="P16477">
        <v>210</v>
      </c>
      <c r="Q16477">
        <f t="shared" si="3047"/>
        <v>2100</v>
      </c>
      <c r="R16477">
        <v>500</v>
      </c>
      <c r="S16477" s="1">
        <v>5000</v>
      </c>
    </row>
    <row r="16478" spans="1:35" x14ac:dyDescent="0.2">
      <c r="C16478" t="str">
        <f t="shared" si="3050"/>
        <v>2026-05-15 14:07:37</v>
      </c>
      <c r="K16478" t="str">
        <f t="shared" si="3051"/>
        <v>Selesai</v>
      </c>
      <c r="L16478" t="s">
        <v>117</v>
      </c>
      <c r="M16478" t="s">
        <v>43</v>
      </c>
      <c r="N16478" t="s">
        <v>118</v>
      </c>
      <c r="O16478">
        <v>1</v>
      </c>
      <c r="P16478">
        <v>6380</v>
      </c>
      <c r="Q16478">
        <f t="shared" si="3047"/>
        <v>6380</v>
      </c>
      <c r="R16478">
        <v>15600</v>
      </c>
      <c r="S16478" s="1">
        <v>15600</v>
      </c>
    </row>
    <row r="16479" spans="1:35" x14ac:dyDescent="0.2">
      <c r="C16479" t="str">
        <f t="shared" si="3050"/>
        <v>2026-05-15 14:07:37</v>
      </c>
      <c r="K16479" t="str">
        <f t="shared" si="3051"/>
        <v>Selesai</v>
      </c>
      <c r="L16479" t="s">
        <v>117</v>
      </c>
      <c r="M16479" t="s">
        <v>43</v>
      </c>
      <c r="N16479" t="s">
        <v>151</v>
      </c>
      <c r="O16479">
        <v>1</v>
      </c>
      <c r="P16479">
        <v>6380</v>
      </c>
      <c r="Q16479">
        <f t="shared" si="3047"/>
        <v>6380</v>
      </c>
      <c r="R16479">
        <v>15600</v>
      </c>
      <c r="S16479" s="1">
        <v>15600</v>
      </c>
    </row>
    <row r="16480" spans="1:35" x14ac:dyDescent="0.2">
      <c r="C16480" t="str">
        <f t="shared" si="3050"/>
        <v>2026-05-15 14:07:37</v>
      </c>
      <c r="K16480" t="str">
        <f t="shared" si="3051"/>
        <v>Selesai</v>
      </c>
      <c r="L16480" t="s">
        <v>117</v>
      </c>
      <c r="M16480" t="s">
        <v>43</v>
      </c>
      <c r="N16480" t="s">
        <v>213</v>
      </c>
      <c r="O16480">
        <v>1</v>
      </c>
      <c r="P16480">
        <v>6380</v>
      </c>
      <c r="Q16480">
        <f t="shared" si="3047"/>
        <v>6380</v>
      </c>
      <c r="R16480">
        <v>15600</v>
      </c>
      <c r="S16480" s="1">
        <v>15600</v>
      </c>
    </row>
    <row r="16481" spans="1:35" x14ac:dyDescent="0.2">
      <c r="C16481" t="str">
        <f t="shared" si="3050"/>
        <v>2026-05-15 14:07:37</v>
      </c>
      <c r="K16481" t="str">
        <f t="shared" si="3051"/>
        <v>Selesai</v>
      </c>
      <c r="L16481" t="s">
        <v>117</v>
      </c>
      <c r="M16481" t="s">
        <v>43</v>
      </c>
      <c r="N16481" t="s">
        <v>311</v>
      </c>
      <c r="O16481">
        <v>1</v>
      </c>
      <c r="P16481">
        <v>6380</v>
      </c>
      <c r="Q16481">
        <f t="shared" ref="Q16481:Q16499" si="3052">O16481*P16481</f>
        <v>6380</v>
      </c>
      <c r="R16481">
        <v>15600</v>
      </c>
      <c r="S16481" s="1">
        <v>15600</v>
      </c>
    </row>
    <row r="16482" spans="1:35" x14ac:dyDescent="0.2">
      <c r="A16482">
        <v>1649</v>
      </c>
      <c r="B16482" t="s">
        <v>12250</v>
      </c>
      <c r="C16482" t="s">
        <v>12251</v>
      </c>
      <c r="D16482" t="s">
        <v>12252</v>
      </c>
      <c r="E16482" t="s">
        <v>12253</v>
      </c>
      <c r="F16482" t="s">
        <v>12253</v>
      </c>
      <c r="G16482" t="s">
        <v>38</v>
      </c>
      <c r="H16482" t="s">
        <v>38</v>
      </c>
      <c r="I16482" t="s">
        <v>1643</v>
      </c>
      <c r="J16482" t="s">
        <v>1644</v>
      </c>
      <c r="K16482" t="s">
        <v>41</v>
      </c>
      <c r="L16482" t="s">
        <v>56</v>
      </c>
      <c r="M16482" t="s">
        <v>43</v>
      </c>
      <c r="N16482" t="s">
        <v>59</v>
      </c>
      <c r="O16482">
        <v>2</v>
      </c>
      <c r="P16482">
        <v>9030</v>
      </c>
      <c r="Q16482">
        <f t="shared" si="3052"/>
        <v>18060</v>
      </c>
      <c r="R16482">
        <v>15600</v>
      </c>
      <c r="S16482" s="1">
        <v>31200</v>
      </c>
      <c r="T16482" t="s">
        <v>110</v>
      </c>
      <c r="U16482">
        <v>16000</v>
      </c>
      <c r="V16482">
        <v>0</v>
      </c>
      <c r="W16482">
        <v>0</v>
      </c>
      <c r="X16482">
        <v>0</v>
      </c>
      <c r="Y16482">
        <v>529600</v>
      </c>
      <c r="Z16482">
        <v>294820</v>
      </c>
      <c r="AA16482" t="s">
        <v>12254</v>
      </c>
      <c r="AB16482" t="s">
        <v>12255</v>
      </c>
      <c r="AC16482" t="s">
        <v>1370</v>
      </c>
      <c r="AD16482" t="s">
        <v>1371</v>
      </c>
      <c r="AE16482" t="s">
        <v>81</v>
      </c>
      <c r="AF16482" t="s">
        <v>51</v>
      </c>
      <c r="AG16482" t="s">
        <v>52</v>
      </c>
      <c r="AH16482" t="s">
        <v>12251</v>
      </c>
      <c r="AI16482" t="s">
        <v>12256</v>
      </c>
    </row>
    <row r="16483" spans="1:35" x14ac:dyDescent="0.2">
      <c r="C16483" t="str">
        <f t="shared" ref="C16483:C16499" si="3053">C16482</f>
        <v>2026-05-15 14:18:27</v>
      </c>
      <c r="K16483" t="str">
        <f t="shared" ref="K16483:K16499" si="3054">K16481</f>
        <v>Selesai</v>
      </c>
      <c r="L16483" t="s">
        <v>56</v>
      </c>
      <c r="M16483" t="s">
        <v>43</v>
      </c>
      <c r="N16483" t="s">
        <v>64</v>
      </c>
      <c r="O16483">
        <v>2</v>
      </c>
      <c r="P16483">
        <v>7930</v>
      </c>
      <c r="Q16483">
        <f t="shared" si="3052"/>
        <v>15860</v>
      </c>
      <c r="R16483">
        <v>15600</v>
      </c>
      <c r="S16483" s="1">
        <v>31200</v>
      </c>
    </row>
    <row r="16484" spans="1:35" x14ac:dyDescent="0.2">
      <c r="C16484" t="str">
        <f t="shared" si="3053"/>
        <v>2026-05-15 14:18:27</v>
      </c>
      <c r="K16484" t="str">
        <f t="shared" si="3054"/>
        <v>Selesai</v>
      </c>
      <c r="L16484" t="s">
        <v>117</v>
      </c>
      <c r="M16484" t="s">
        <v>43</v>
      </c>
      <c r="N16484" t="s">
        <v>186</v>
      </c>
      <c r="O16484">
        <v>2</v>
      </c>
      <c r="P16484">
        <v>6380</v>
      </c>
      <c r="Q16484">
        <f t="shared" si="3052"/>
        <v>12760</v>
      </c>
      <c r="R16484">
        <v>15600</v>
      </c>
      <c r="S16484" s="1">
        <v>31200</v>
      </c>
    </row>
    <row r="16485" spans="1:35" x14ac:dyDescent="0.2">
      <c r="C16485" t="str">
        <f t="shared" si="3053"/>
        <v>2026-05-15 14:18:27</v>
      </c>
      <c r="K16485" t="str">
        <f t="shared" si="3054"/>
        <v>Selesai</v>
      </c>
      <c r="L16485" t="s">
        <v>117</v>
      </c>
      <c r="M16485" t="s">
        <v>43</v>
      </c>
      <c r="N16485" t="s">
        <v>118</v>
      </c>
      <c r="O16485">
        <v>3</v>
      </c>
      <c r="P16485">
        <v>6380</v>
      </c>
      <c r="Q16485">
        <f t="shared" si="3052"/>
        <v>19140</v>
      </c>
      <c r="R16485">
        <v>15600</v>
      </c>
      <c r="S16485" s="1">
        <v>46800</v>
      </c>
    </row>
    <row r="16486" spans="1:35" x14ac:dyDescent="0.2">
      <c r="C16486" t="str">
        <f t="shared" si="3053"/>
        <v>2026-05-15 14:18:27</v>
      </c>
      <c r="K16486" t="str">
        <f t="shared" si="3054"/>
        <v>Selesai</v>
      </c>
      <c r="L16486" t="s">
        <v>117</v>
      </c>
      <c r="M16486" t="s">
        <v>43</v>
      </c>
      <c r="N16486" t="s">
        <v>150</v>
      </c>
      <c r="O16486">
        <v>2</v>
      </c>
      <c r="P16486">
        <v>6380</v>
      </c>
      <c r="Q16486">
        <f t="shared" si="3052"/>
        <v>12760</v>
      </c>
      <c r="R16486">
        <v>15600</v>
      </c>
      <c r="S16486" s="1">
        <v>31200</v>
      </c>
    </row>
    <row r="16487" spans="1:35" x14ac:dyDescent="0.2">
      <c r="C16487" t="str">
        <f t="shared" si="3053"/>
        <v>2026-05-15 14:18:27</v>
      </c>
      <c r="K16487" t="str">
        <f t="shared" si="3054"/>
        <v>Selesai</v>
      </c>
      <c r="L16487" t="s">
        <v>117</v>
      </c>
      <c r="M16487" t="s">
        <v>43</v>
      </c>
      <c r="N16487" t="s">
        <v>119</v>
      </c>
      <c r="O16487">
        <v>2</v>
      </c>
      <c r="P16487">
        <v>6380</v>
      </c>
      <c r="Q16487">
        <f t="shared" si="3052"/>
        <v>12760</v>
      </c>
      <c r="R16487">
        <v>15600</v>
      </c>
      <c r="S16487" s="1">
        <v>31200</v>
      </c>
    </row>
    <row r="16488" spans="1:35" x14ac:dyDescent="0.2">
      <c r="C16488" t="str">
        <f t="shared" si="3053"/>
        <v>2026-05-15 14:18:27</v>
      </c>
      <c r="K16488" t="str">
        <f t="shared" si="3054"/>
        <v>Selesai</v>
      </c>
      <c r="L16488" t="s">
        <v>117</v>
      </c>
      <c r="M16488" t="s">
        <v>43</v>
      </c>
      <c r="N16488" t="s">
        <v>120</v>
      </c>
      <c r="O16488">
        <v>2</v>
      </c>
      <c r="P16488">
        <v>6380</v>
      </c>
      <c r="Q16488">
        <f t="shared" si="3052"/>
        <v>12760</v>
      </c>
      <c r="R16488">
        <v>15600</v>
      </c>
      <c r="S16488" s="1">
        <v>31200</v>
      </c>
    </row>
    <row r="16489" spans="1:35" x14ac:dyDescent="0.2">
      <c r="C16489" t="str">
        <f t="shared" si="3053"/>
        <v>2026-05-15 14:18:27</v>
      </c>
      <c r="K16489" t="str">
        <f t="shared" si="3054"/>
        <v>Selesai</v>
      </c>
      <c r="L16489" t="s">
        <v>117</v>
      </c>
      <c r="M16489" t="s">
        <v>43</v>
      </c>
      <c r="N16489" t="s">
        <v>121</v>
      </c>
      <c r="O16489">
        <v>2</v>
      </c>
      <c r="P16489">
        <v>6380</v>
      </c>
      <c r="Q16489">
        <f t="shared" si="3052"/>
        <v>12760</v>
      </c>
      <c r="R16489">
        <v>15600</v>
      </c>
      <c r="S16489" s="1">
        <v>31200</v>
      </c>
    </row>
    <row r="16490" spans="1:35" x14ac:dyDescent="0.2">
      <c r="C16490" t="str">
        <f t="shared" si="3053"/>
        <v>2026-05-15 14:18:27</v>
      </c>
      <c r="K16490" t="str">
        <f t="shared" si="3054"/>
        <v>Selesai</v>
      </c>
      <c r="L16490" t="s">
        <v>117</v>
      </c>
      <c r="M16490" t="s">
        <v>43</v>
      </c>
      <c r="N16490" t="s">
        <v>151</v>
      </c>
      <c r="O16490">
        <v>2</v>
      </c>
      <c r="P16490">
        <v>6380</v>
      </c>
      <c r="Q16490">
        <f t="shared" si="3052"/>
        <v>12760</v>
      </c>
      <c r="R16490">
        <v>15600</v>
      </c>
      <c r="S16490" s="1">
        <v>31200</v>
      </c>
    </row>
    <row r="16491" spans="1:35" x14ac:dyDescent="0.2">
      <c r="C16491" t="str">
        <f t="shared" si="3053"/>
        <v>2026-05-15 14:18:27</v>
      </c>
      <c r="K16491" t="str">
        <f t="shared" si="3054"/>
        <v>Selesai</v>
      </c>
      <c r="L16491" t="s">
        <v>117</v>
      </c>
      <c r="M16491" t="s">
        <v>43</v>
      </c>
      <c r="N16491" t="s">
        <v>212</v>
      </c>
      <c r="O16491">
        <v>2</v>
      </c>
      <c r="P16491">
        <v>6380</v>
      </c>
      <c r="Q16491">
        <f t="shared" si="3052"/>
        <v>12760</v>
      </c>
      <c r="R16491">
        <v>15600</v>
      </c>
      <c r="S16491" s="1">
        <v>31200</v>
      </c>
    </row>
    <row r="16492" spans="1:35" x14ac:dyDescent="0.2">
      <c r="C16492" t="str">
        <f t="shared" si="3053"/>
        <v>2026-05-15 14:18:27</v>
      </c>
      <c r="K16492" t="str">
        <f t="shared" si="3054"/>
        <v>Selesai</v>
      </c>
      <c r="L16492" t="s">
        <v>117</v>
      </c>
      <c r="M16492" t="s">
        <v>43</v>
      </c>
      <c r="N16492" t="s">
        <v>410</v>
      </c>
      <c r="O16492">
        <v>2</v>
      </c>
      <c r="P16492">
        <v>6380</v>
      </c>
      <c r="Q16492">
        <f t="shared" si="3052"/>
        <v>12760</v>
      </c>
      <c r="R16492">
        <v>15600</v>
      </c>
      <c r="S16492" s="1">
        <v>31200</v>
      </c>
    </row>
    <row r="16493" spans="1:35" x14ac:dyDescent="0.2">
      <c r="C16493" t="str">
        <f t="shared" si="3053"/>
        <v>2026-05-15 14:18:27</v>
      </c>
      <c r="K16493" t="str">
        <f t="shared" si="3054"/>
        <v>Selesai</v>
      </c>
      <c r="L16493" t="s">
        <v>117</v>
      </c>
      <c r="M16493" t="s">
        <v>43</v>
      </c>
      <c r="N16493" t="s">
        <v>213</v>
      </c>
      <c r="O16493">
        <v>2</v>
      </c>
      <c r="P16493">
        <v>6380</v>
      </c>
      <c r="Q16493">
        <f t="shared" si="3052"/>
        <v>12760</v>
      </c>
      <c r="R16493">
        <v>15600</v>
      </c>
      <c r="S16493" s="1">
        <v>31200</v>
      </c>
    </row>
    <row r="16494" spans="1:35" x14ac:dyDescent="0.2">
      <c r="C16494" t="str">
        <f t="shared" si="3053"/>
        <v>2026-05-15 14:18:27</v>
      </c>
      <c r="K16494" t="str">
        <f t="shared" si="3054"/>
        <v>Selesai</v>
      </c>
      <c r="L16494" t="s">
        <v>117</v>
      </c>
      <c r="M16494" t="s">
        <v>43</v>
      </c>
      <c r="N16494" t="s">
        <v>123</v>
      </c>
      <c r="O16494">
        <v>2</v>
      </c>
      <c r="P16494">
        <v>7180</v>
      </c>
      <c r="Q16494">
        <f t="shared" si="3052"/>
        <v>14360</v>
      </c>
      <c r="R16494">
        <v>15600</v>
      </c>
      <c r="S16494" s="1">
        <v>31200</v>
      </c>
    </row>
    <row r="16495" spans="1:35" x14ac:dyDescent="0.2">
      <c r="C16495" t="str">
        <f t="shared" si="3053"/>
        <v>2026-05-15 14:18:27</v>
      </c>
      <c r="K16495" t="str">
        <f t="shared" si="3054"/>
        <v>Selesai</v>
      </c>
      <c r="L16495" t="s">
        <v>117</v>
      </c>
      <c r="M16495" t="s">
        <v>43</v>
      </c>
      <c r="N16495" t="s">
        <v>124</v>
      </c>
      <c r="O16495">
        <v>2</v>
      </c>
      <c r="P16495">
        <v>7180</v>
      </c>
      <c r="Q16495">
        <f t="shared" si="3052"/>
        <v>14360</v>
      </c>
      <c r="R16495">
        <v>15600</v>
      </c>
      <c r="S16495" s="1">
        <v>31200</v>
      </c>
    </row>
    <row r="16496" spans="1:35" x14ac:dyDescent="0.2">
      <c r="C16496" t="str">
        <f t="shared" si="3053"/>
        <v>2026-05-15 14:18:27</v>
      </c>
      <c r="K16496" t="str">
        <f t="shared" si="3054"/>
        <v>Selesai</v>
      </c>
      <c r="L16496" t="s">
        <v>117</v>
      </c>
      <c r="M16496" t="s">
        <v>43</v>
      </c>
      <c r="N16496" t="s">
        <v>199</v>
      </c>
      <c r="O16496">
        <v>2</v>
      </c>
      <c r="P16496">
        <v>7180</v>
      </c>
      <c r="Q16496">
        <f t="shared" si="3052"/>
        <v>14360</v>
      </c>
      <c r="R16496">
        <v>15600</v>
      </c>
      <c r="S16496" s="1">
        <v>31200</v>
      </c>
    </row>
    <row r="16497" spans="1:35" x14ac:dyDescent="0.2">
      <c r="C16497" t="str">
        <f t="shared" si="3053"/>
        <v>2026-05-15 14:18:27</v>
      </c>
      <c r="K16497" t="str">
        <f t="shared" si="3054"/>
        <v>Selesai</v>
      </c>
      <c r="L16497" t="s">
        <v>42</v>
      </c>
      <c r="M16497" t="s">
        <v>43</v>
      </c>
      <c r="N16497" t="s">
        <v>54</v>
      </c>
      <c r="O16497">
        <v>15</v>
      </c>
      <c r="P16497">
        <v>150</v>
      </c>
      <c r="Q16497">
        <f t="shared" si="3052"/>
        <v>2250</v>
      </c>
      <c r="R16497">
        <v>800</v>
      </c>
      <c r="S16497" s="1">
        <v>12000</v>
      </c>
    </row>
    <row r="16498" spans="1:35" x14ac:dyDescent="0.2">
      <c r="C16498" t="str">
        <f t="shared" si="3053"/>
        <v>2026-05-15 14:18:27</v>
      </c>
      <c r="K16498" t="str">
        <f t="shared" si="3054"/>
        <v>Selesai</v>
      </c>
      <c r="L16498" t="s">
        <v>42</v>
      </c>
      <c r="M16498" t="s">
        <v>43</v>
      </c>
      <c r="N16498" t="s">
        <v>138</v>
      </c>
      <c r="O16498">
        <v>15</v>
      </c>
      <c r="P16498">
        <v>230</v>
      </c>
      <c r="Q16498">
        <f t="shared" si="3052"/>
        <v>3450</v>
      </c>
      <c r="R16498">
        <v>800</v>
      </c>
      <c r="S16498" s="1">
        <v>12000</v>
      </c>
    </row>
    <row r="16499" spans="1:35" x14ac:dyDescent="0.2">
      <c r="C16499" t="str">
        <f t="shared" si="3053"/>
        <v>2026-05-15 14:18:27</v>
      </c>
      <c r="K16499" t="str">
        <f t="shared" si="3054"/>
        <v>Selesai</v>
      </c>
      <c r="L16499" t="s">
        <v>42</v>
      </c>
      <c r="M16499" t="s">
        <v>43</v>
      </c>
      <c r="N16499" t="s">
        <v>1629</v>
      </c>
      <c r="O16499">
        <v>15</v>
      </c>
      <c r="P16499">
        <v>140</v>
      </c>
      <c r="Q16499">
        <f t="shared" si="3052"/>
        <v>2100</v>
      </c>
      <c r="R16499">
        <v>400</v>
      </c>
      <c r="S16499" s="1">
        <v>6000</v>
      </c>
    </row>
    <row r="16500" spans="1:35" hidden="1" x14ac:dyDescent="0.2">
      <c r="A16500">
        <v>1650</v>
      </c>
      <c r="B16500" t="s">
        <v>12257</v>
      </c>
      <c r="C16500" t="s">
        <v>12258</v>
      </c>
      <c r="D16500" t="s">
        <v>294</v>
      </c>
      <c r="E16500" t="s">
        <v>295</v>
      </c>
      <c r="F16500" t="s">
        <v>295</v>
      </c>
      <c r="G16500" t="s">
        <v>38</v>
      </c>
      <c r="H16500" t="s">
        <v>38</v>
      </c>
      <c r="I16500" t="s">
        <v>282</v>
      </c>
      <c r="J16500" t="s">
        <v>283</v>
      </c>
      <c r="K16500" t="s">
        <v>93</v>
      </c>
      <c r="L16500" t="s">
        <v>215</v>
      </c>
      <c r="M16500" t="s">
        <v>66</v>
      </c>
      <c r="N16500" t="s">
        <v>216</v>
      </c>
      <c r="O16500">
        <v>2</v>
      </c>
      <c r="P16500">
        <v>13000</v>
      </c>
      <c r="R16500">
        <v>15000</v>
      </c>
      <c r="S16500">
        <v>30000</v>
      </c>
      <c r="T16500" t="s">
        <v>76</v>
      </c>
      <c r="U16500">
        <v>0</v>
      </c>
      <c r="V16500">
        <v>0</v>
      </c>
      <c r="W16500">
        <v>0</v>
      </c>
      <c r="X16500">
        <v>0</v>
      </c>
      <c r="Y16500">
        <v>339600</v>
      </c>
      <c r="Z16500">
        <v>137060</v>
      </c>
      <c r="AB16500" t="s">
        <v>299</v>
      </c>
      <c r="AC16500" t="s">
        <v>300</v>
      </c>
      <c r="AD16500" t="s">
        <v>301</v>
      </c>
      <c r="AE16500" t="s">
        <v>97</v>
      </c>
      <c r="AF16500" t="s">
        <v>51</v>
      </c>
      <c r="AG16500" t="s">
        <v>52</v>
      </c>
      <c r="AH16500" t="s">
        <v>12258</v>
      </c>
      <c r="AI16500" t="s">
        <v>2978</v>
      </c>
    </row>
    <row r="16501" spans="1:35" x14ac:dyDescent="0.2">
      <c r="C16501" t="str">
        <f>C16500</f>
        <v>2026-05-15 14:23:59</v>
      </c>
      <c r="K16501" t="str">
        <f t="shared" ref="K16501:K16511" si="3055">K16499</f>
        <v>Selesai</v>
      </c>
      <c r="L16501" t="s">
        <v>215</v>
      </c>
      <c r="M16501" t="s">
        <v>66</v>
      </c>
      <c r="N16501" t="s">
        <v>486</v>
      </c>
      <c r="O16501">
        <v>1</v>
      </c>
      <c r="P16501">
        <v>13000</v>
      </c>
      <c r="Q16501">
        <f>O16501*P16501</f>
        <v>13000</v>
      </c>
      <c r="R16501">
        <v>15000</v>
      </c>
      <c r="S16501" s="1">
        <v>15000</v>
      </c>
    </row>
    <row r="16502" spans="1:35" hidden="1" x14ac:dyDescent="0.2">
      <c r="K16502" t="str">
        <f t="shared" si="3055"/>
        <v>Expired</v>
      </c>
      <c r="L16502" t="s">
        <v>215</v>
      </c>
      <c r="M16502" t="s">
        <v>66</v>
      </c>
      <c r="N16502" t="s">
        <v>459</v>
      </c>
      <c r="O16502">
        <v>1</v>
      </c>
      <c r="P16502">
        <v>13000</v>
      </c>
      <c r="R16502">
        <v>15000</v>
      </c>
      <c r="S16502">
        <v>15000</v>
      </c>
    </row>
    <row r="16503" spans="1:35" x14ac:dyDescent="0.2">
      <c r="C16503">
        <f>C16502</f>
        <v>0</v>
      </c>
      <c r="K16503" t="str">
        <f t="shared" si="3055"/>
        <v>Selesai</v>
      </c>
      <c r="L16503" t="s">
        <v>215</v>
      </c>
      <c r="M16503" t="s">
        <v>66</v>
      </c>
      <c r="N16503" t="s">
        <v>709</v>
      </c>
      <c r="O16503">
        <v>2</v>
      </c>
      <c r="P16503">
        <v>13000</v>
      </c>
      <c r="Q16503">
        <f>O16503*P16503</f>
        <v>26000</v>
      </c>
      <c r="R16503">
        <v>15000</v>
      </c>
      <c r="S16503" s="1">
        <v>30000</v>
      </c>
    </row>
    <row r="16504" spans="1:35" hidden="1" x14ac:dyDescent="0.2">
      <c r="K16504" t="str">
        <f t="shared" si="3055"/>
        <v>Expired</v>
      </c>
      <c r="L16504" t="s">
        <v>56</v>
      </c>
      <c r="M16504" t="s">
        <v>43</v>
      </c>
      <c r="N16504" t="s">
        <v>60</v>
      </c>
      <c r="O16504">
        <v>2</v>
      </c>
      <c r="P16504">
        <v>9030</v>
      </c>
      <c r="R16504">
        <v>15600</v>
      </c>
      <c r="S16504">
        <v>31200</v>
      </c>
    </row>
    <row r="16505" spans="1:35" x14ac:dyDescent="0.2">
      <c r="C16505">
        <f>C16504</f>
        <v>0</v>
      </c>
      <c r="K16505" t="str">
        <f t="shared" si="3055"/>
        <v>Selesai</v>
      </c>
      <c r="L16505" t="s">
        <v>56</v>
      </c>
      <c r="M16505" t="s">
        <v>43</v>
      </c>
      <c r="N16505" t="s">
        <v>61</v>
      </c>
      <c r="O16505">
        <v>2</v>
      </c>
      <c r="P16505">
        <v>9030</v>
      </c>
      <c r="Q16505">
        <f>O16505*P16505</f>
        <v>18060</v>
      </c>
      <c r="R16505">
        <v>15600</v>
      </c>
      <c r="S16505" s="1">
        <v>31200</v>
      </c>
    </row>
    <row r="16506" spans="1:35" hidden="1" x14ac:dyDescent="0.2">
      <c r="K16506" t="str">
        <f t="shared" si="3055"/>
        <v>Expired</v>
      </c>
      <c r="L16506" t="s">
        <v>56</v>
      </c>
      <c r="M16506" t="s">
        <v>43</v>
      </c>
      <c r="N16506" t="s">
        <v>62</v>
      </c>
      <c r="O16506">
        <v>2</v>
      </c>
      <c r="P16506">
        <v>9030</v>
      </c>
      <c r="R16506">
        <v>15600</v>
      </c>
      <c r="S16506">
        <v>31200</v>
      </c>
    </row>
    <row r="16507" spans="1:35" x14ac:dyDescent="0.2">
      <c r="C16507">
        <f>C16506</f>
        <v>0</v>
      </c>
      <c r="K16507" t="str">
        <f t="shared" si="3055"/>
        <v>Selesai</v>
      </c>
      <c r="L16507" t="s">
        <v>56</v>
      </c>
      <c r="M16507" t="s">
        <v>43</v>
      </c>
      <c r="N16507" t="s">
        <v>64</v>
      </c>
      <c r="O16507">
        <v>2</v>
      </c>
      <c r="P16507">
        <v>7930</v>
      </c>
      <c r="Q16507">
        <f>O16507*P16507</f>
        <v>15860</v>
      </c>
      <c r="R16507">
        <v>15600</v>
      </c>
      <c r="S16507" s="1">
        <v>31200</v>
      </c>
    </row>
    <row r="16508" spans="1:35" hidden="1" x14ac:dyDescent="0.2">
      <c r="K16508" t="str">
        <f t="shared" si="3055"/>
        <v>Expired</v>
      </c>
      <c r="L16508" t="s">
        <v>117</v>
      </c>
      <c r="M16508" t="s">
        <v>43</v>
      </c>
      <c r="N16508" t="s">
        <v>119</v>
      </c>
      <c r="O16508">
        <v>2</v>
      </c>
      <c r="P16508">
        <v>6380</v>
      </c>
      <c r="R16508">
        <v>15600</v>
      </c>
      <c r="S16508">
        <v>31200</v>
      </c>
    </row>
    <row r="16509" spans="1:35" x14ac:dyDescent="0.2">
      <c r="C16509">
        <f>C16508</f>
        <v>0</v>
      </c>
      <c r="K16509" t="str">
        <f t="shared" si="3055"/>
        <v>Selesai</v>
      </c>
      <c r="L16509" t="s">
        <v>117</v>
      </c>
      <c r="M16509" t="s">
        <v>43</v>
      </c>
      <c r="N16509" t="s">
        <v>151</v>
      </c>
      <c r="O16509">
        <v>2</v>
      </c>
      <c r="P16509">
        <v>6380</v>
      </c>
      <c r="Q16509">
        <f>O16509*P16509</f>
        <v>12760</v>
      </c>
      <c r="R16509">
        <v>15600</v>
      </c>
      <c r="S16509" s="1">
        <v>31200</v>
      </c>
    </row>
    <row r="16510" spans="1:35" hidden="1" x14ac:dyDescent="0.2">
      <c r="K16510" t="str">
        <f t="shared" si="3055"/>
        <v>Expired</v>
      </c>
      <c r="L16510" t="s">
        <v>117</v>
      </c>
      <c r="M16510" t="s">
        <v>43</v>
      </c>
      <c r="N16510" t="s">
        <v>199</v>
      </c>
      <c r="O16510">
        <v>2</v>
      </c>
      <c r="P16510">
        <v>7180</v>
      </c>
      <c r="R16510">
        <v>15600</v>
      </c>
      <c r="S16510">
        <v>31200</v>
      </c>
    </row>
    <row r="16511" spans="1:35" x14ac:dyDescent="0.2">
      <c r="C16511">
        <f>C16510</f>
        <v>0</v>
      </c>
      <c r="K16511" t="str">
        <f t="shared" si="3055"/>
        <v>Selesai</v>
      </c>
      <c r="L16511" t="s">
        <v>117</v>
      </c>
      <c r="M16511" t="s">
        <v>43</v>
      </c>
      <c r="N16511" t="s">
        <v>434</v>
      </c>
      <c r="O16511">
        <v>2</v>
      </c>
      <c r="P16511">
        <v>7310</v>
      </c>
      <c r="Q16511">
        <f t="shared" ref="Q16511:Q16574" si="3056">O16511*P16511</f>
        <v>14620</v>
      </c>
      <c r="R16511">
        <v>15600</v>
      </c>
      <c r="S16511" s="1">
        <v>31200</v>
      </c>
    </row>
    <row r="16512" spans="1:35" x14ac:dyDescent="0.2">
      <c r="A16512">
        <v>1651</v>
      </c>
      <c r="B16512" t="s">
        <v>12259</v>
      </c>
      <c r="C16512" t="s">
        <v>12260</v>
      </c>
      <c r="D16512" t="s">
        <v>12261</v>
      </c>
      <c r="E16512" t="s">
        <v>12262</v>
      </c>
      <c r="F16512" t="s">
        <v>12262</v>
      </c>
      <c r="G16512" t="s">
        <v>38</v>
      </c>
      <c r="H16512" t="s">
        <v>38</v>
      </c>
      <c r="I16512" t="s">
        <v>2148</v>
      </c>
      <c r="J16512" t="s">
        <v>2149</v>
      </c>
      <c r="K16512" t="s">
        <v>41</v>
      </c>
      <c r="L16512" t="s">
        <v>117</v>
      </c>
      <c r="M16512" t="s">
        <v>43</v>
      </c>
      <c r="N16512" t="s">
        <v>121</v>
      </c>
      <c r="O16512">
        <v>2</v>
      </c>
      <c r="P16512">
        <v>6380</v>
      </c>
      <c r="Q16512">
        <f t="shared" si="3056"/>
        <v>12760</v>
      </c>
      <c r="R16512">
        <v>15600</v>
      </c>
      <c r="S16512" s="1">
        <v>31200</v>
      </c>
      <c r="T16512" t="s">
        <v>110</v>
      </c>
      <c r="U16512">
        <v>8000</v>
      </c>
      <c r="V16512">
        <v>0</v>
      </c>
      <c r="W16512">
        <v>0</v>
      </c>
      <c r="X16512">
        <v>0</v>
      </c>
      <c r="Y16512">
        <v>166300</v>
      </c>
      <c r="Z16512">
        <v>70570</v>
      </c>
      <c r="AA16512" t="s">
        <v>12263</v>
      </c>
      <c r="AB16512" t="s">
        <v>12264</v>
      </c>
      <c r="AC16512" t="s">
        <v>12265</v>
      </c>
      <c r="AD16512" t="s">
        <v>1012</v>
      </c>
      <c r="AE16512" t="s">
        <v>97</v>
      </c>
      <c r="AF16512" t="s">
        <v>51</v>
      </c>
      <c r="AG16512" t="s">
        <v>52</v>
      </c>
      <c r="AH16512" t="s">
        <v>12260</v>
      </c>
      <c r="AI16512" t="s">
        <v>12266</v>
      </c>
    </row>
    <row r="16513" spans="1:35" x14ac:dyDescent="0.2">
      <c r="C16513" t="str">
        <f t="shared" ref="C16513:C16518" si="3057">C16512</f>
        <v>2026-05-15 14:26:00</v>
      </c>
      <c r="K16513" t="str">
        <f t="shared" ref="K16513:K16518" si="3058">K16511</f>
        <v>Selesai</v>
      </c>
      <c r="L16513" t="s">
        <v>117</v>
      </c>
      <c r="M16513" t="s">
        <v>43</v>
      </c>
      <c r="N16513" t="s">
        <v>122</v>
      </c>
      <c r="O16513">
        <v>1</v>
      </c>
      <c r="P16513">
        <v>6380</v>
      </c>
      <c r="Q16513">
        <f t="shared" si="3056"/>
        <v>6380</v>
      </c>
      <c r="R16513">
        <v>15600</v>
      </c>
      <c r="S16513" s="1">
        <v>15600</v>
      </c>
    </row>
    <row r="16514" spans="1:35" x14ac:dyDescent="0.2">
      <c r="C16514" t="str">
        <f t="shared" si="3057"/>
        <v>2026-05-15 14:26:00</v>
      </c>
      <c r="K16514" t="str">
        <f t="shared" si="3058"/>
        <v>Selesai</v>
      </c>
      <c r="L16514" t="s">
        <v>117</v>
      </c>
      <c r="M16514" t="s">
        <v>43</v>
      </c>
      <c r="N16514" t="s">
        <v>150</v>
      </c>
      <c r="O16514">
        <v>2</v>
      </c>
      <c r="P16514">
        <v>6380</v>
      </c>
      <c r="Q16514">
        <f t="shared" si="3056"/>
        <v>12760</v>
      </c>
      <c r="R16514">
        <v>15600</v>
      </c>
      <c r="S16514" s="1">
        <v>31200</v>
      </c>
    </row>
    <row r="16515" spans="1:35" x14ac:dyDescent="0.2">
      <c r="C16515" t="str">
        <f t="shared" si="3057"/>
        <v>2026-05-15 14:26:00</v>
      </c>
      <c r="K16515" t="str">
        <f t="shared" si="3058"/>
        <v>Selesai</v>
      </c>
      <c r="L16515" t="s">
        <v>725</v>
      </c>
      <c r="M16515" t="s">
        <v>43</v>
      </c>
      <c r="N16515" t="s">
        <v>727</v>
      </c>
      <c r="O16515">
        <v>2</v>
      </c>
      <c r="P16515">
        <v>12000</v>
      </c>
      <c r="Q16515">
        <f t="shared" si="3056"/>
        <v>24000</v>
      </c>
      <c r="R16515">
        <v>17000</v>
      </c>
      <c r="S16515" s="1">
        <v>34000</v>
      </c>
    </row>
    <row r="16516" spans="1:35" x14ac:dyDescent="0.2">
      <c r="C16516" t="str">
        <f t="shared" si="3057"/>
        <v>2026-05-15 14:26:00</v>
      </c>
      <c r="K16516" t="str">
        <f t="shared" si="3058"/>
        <v>Selesai</v>
      </c>
      <c r="L16516" t="s">
        <v>725</v>
      </c>
      <c r="M16516" t="s">
        <v>66</v>
      </c>
      <c r="N16516" t="s">
        <v>728</v>
      </c>
      <c r="O16516">
        <v>1</v>
      </c>
      <c r="P16516">
        <v>12000</v>
      </c>
      <c r="Q16516">
        <f t="shared" si="3056"/>
        <v>12000</v>
      </c>
      <c r="R16516">
        <v>17000</v>
      </c>
      <c r="S16516" s="1">
        <v>17000</v>
      </c>
    </row>
    <row r="16517" spans="1:35" x14ac:dyDescent="0.2">
      <c r="C16517" t="str">
        <f t="shared" si="3057"/>
        <v>2026-05-15 14:26:00</v>
      </c>
      <c r="K16517" t="str">
        <f t="shared" si="3058"/>
        <v>Selesai</v>
      </c>
      <c r="L16517" t="s">
        <v>725</v>
      </c>
      <c r="M16517" t="s">
        <v>66</v>
      </c>
      <c r="N16517" t="s">
        <v>729</v>
      </c>
      <c r="O16517">
        <v>1</v>
      </c>
      <c r="P16517">
        <v>12000</v>
      </c>
      <c r="Q16517">
        <f t="shared" si="3056"/>
        <v>12000</v>
      </c>
      <c r="R16517">
        <v>17000</v>
      </c>
      <c r="S16517" s="1">
        <v>17000</v>
      </c>
    </row>
    <row r="16518" spans="1:35" x14ac:dyDescent="0.2">
      <c r="C16518" t="str">
        <f t="shared" si="3057"/>
        <v>2026-05-15 14:26:00</v>
      </c>
      <c r="K16518" t="str">
        <f t="shared" si="3058"/>
        <v>Selesai</v>
      </c>
      <c r="L16518" t="s">
        <v>159</v>
      </c>
      <c r="M16518" t="s">
        <v>43</v>
      </c>
      <c r="N16518" t="s">
        <v>387</v>
      </c>
      <c r="O16518">
        <v>1</v>
      </c>
      <c r="P16518">
        <v>7830</v>
      </c>
      <c r="Q16518">
        <f t="shared" si="3056"/>
        <v>7830</v>
      </c>
      <c r="R16518">
        <v>12300</v>
      </c>
      <c r="S16518" s="1">
        <v>12300</v>
      </c>
    </row>
    <row r="16519" spans="1:35" x14ac:dyDescent="0.2">
      <c r="A16519">
        <v>1652</v>
      </c>
      <c r="B16519" t="s">
        <v>12267</v>
      </c>
      <c r="C16519" t="s">
        <v>12268</v>
      </c>
      <c r="D16519" t="s">
        <v>337</v>
      </c>
      <c r="E16519" t="s">
        <v>336</v>
      </c>
      <c r="F16519" t="s">
        <v>336</v>
      </c>
      <c r="G16519" t="s">
        <v>38</v>
      </c>
      <c r="H16519" t="s">
        <v>38</v>
      </c>
      <c r="I16519" t="s">
        <v>530</v>
      </c>
      <c r="J16519" t="s">
        <v>531</v>
      </c>
      <c r="K16519" t="s">
        <v>296</v>
      </c>
      <c r="L16519" t="s">
        <v>297</v>
      </c>
      <c r="M16519" t="s">
        <v>43</v>
      </c>
      <c r="N16519" t="s">
        <v>12269</v>
      </c>
      <c r="O16519">
        <v>1</v>
      </c>
      <c r="P16519">
        <v>80000</v>
      </c>
      <c r="Q16519">
        <f t="shared" si="3056"/>
        <v>80000</v>
      </c>
      <c r="R16519">
        <v>300000</v>
      </c>
      <c r="S16519" s="1">
        <v>300000</v>
      </c>
      <c r="T16519" t="s">
        <v>76</v>
      </c>
      <c r="U16519">
        <v>0</v>
      </c>
      <c r="V16519">
        <v>0</v>
      </c>
      <c r="W16519">
        <v>0</v>
      </c>
      <c r="X16519">
        <v>0</v>
      </c>
      <c r="Y16519">
        <v>300000</v>
      </c>
      <c r="Z16519">
        <v>220000</v>
      </c>
      <c r="AB16519" t="s">
        <v>12270</v>
      </c>
      <c r="AC16519" t="s">
        <v>1519</v>
      </c>
      <c r="AD16519" t="s">
        <v>341</v>
      </c>
      <c r="AE16519" t="s">
        <v>50</v>
      </c>
      <c r="AF16519" t="s">
        <v>12271</v>
      </c>
      <c r="AG16519" t="s">
        <v>52</v>
      </c>
      <c r="AH16519" t="s">
        <v>12268</v>
      </c>
      <c r="AI16519" t="s">
        <v>12272</v>
      </c>
    </row>
    <row r="16520" spans="1:35" x14ac:dyDescent="0.2">
      <c r="A16520">
        <v>1653</v>
      </c>
      <c r="B16520" t="s">
        <v>12273</v>
      </c>
      <c r="C16520" t="s">
        <v>12274</v>
      </c>
      <c r="D16520" t="s">
        <v>12275</v>
      </c>
      <c r="E16520" t="s">
        <v>12276</v>
      </c>
      <c r="F16520" t="s">
        <v>12276</v>
      </c>
      <c r="G16520" t="s">
        <v>38</v>
      </c>
      <c r="H16520" t="s">
        <v>38</v>
      </c>
      <c r="I16520" t="s">
        <v>282</v>
      </c>
      <c r="J16520" t="s">
        <v>283</v>
      </c>
      <c r="K16520" t="s">
        <v>41</v>
      </c>
      <c r="L16520" t="s">
        <v>42</v>
      </c>
      <c r="M16520" t="s">
        <v>43</v>
      </c>
      <c r="N16520" t="s">
        <v>422</v>
      </c>
      <c r="O16520">
        <v>2</v>
      </c>
      <c r="P16520">
        <v>10200</v>
      </c>
      <c r="Q16520">
        <f t="shared" si="3056"/>
        <v>20400</v>
      </c>
      <c r="R16520">
        <v>30000</v>
      </c>
      <c r="S16520" s="1">
        <v>60000</v>
      </c>
      <c r="T16520" t="s">
        <v>110</v>
      </c>
      <c r="U16520">
        <v>42000</v>
      </c>
      <c r="V16520">
        <v>0</v>
      </c>
      <c r="W16520">
        <v>0</v>
      </c>
      <c r="X16520">
        <v>0</v>
      </c>
      <c r="Y16520">
        <v>570400</v>
      </c>
      <c r="Z16520">
        <v>243130</v>
      </c>
      <c r="AA16520" t="s">
        <v>12277</v>
      </c>
      <c r="AB16520" t="s">
        <v>12278</v>
      </c>
      <c r="AC16520" t="s">
        <v>12279</v>
      </c>
      <c r="AD16520" t="s">
        <v>12279</v>
      </c>
      <c r="AE16520" t="s">
        <v>2098</v>
      </c>
      <c r="AF16520" t="s">
        <v>51</v>
      </c>
      <c r="AG16520" t="s">
        <v>52</v>
      </c>
      <c r="AH16520" t="s">
        <v>12274</v>
      </c>
      <c r="AI16520" t="s">
        <v>12280</v>
      </c>
    </row>
    <row r="16521" spans="1:35" x14ac:dyDescent="0.2">
      <c r="C16521" t="str">
        <f t="shared" ref="C16521:C16526" si="3059">C16520</f>
        <v>2026-05-15 14:34:35</v>
      </c>
      <c r="K16521" t="str">
        <f t="shared" ref="K16521:K16526" si="3060">K16519</f>
        <v>Lunas</v>
      </c>
      <c r="L16521" t="s">
        <v>56</v>
      </c>
      <c r="M16521" t="s">
        <v>43</v>
      </c>
      <c r="N16521" t="s">
        <v>57</v>
      </c>
      <c r="O16521">
        <v>4</v>
      </c>
      <c r="P16521">
        <v>9030</v>
      </c>
      <c r="Q16521">
        <f t="shared" si="3056"/>
        <v>36120</v>
      </c>
      <c r="R16521">
        <v>15600</v>
      </c>
      <c r="S16521" s="1">
        <v>62400</v>
      </c>
    </row>
    <row r="16522" spans="1:35" x14ac:dyDescent="0.2">
      <c r="C16522" t="str">
        <f t="shared" si="3059"/>
        <v>2026-05-15 14:34:35</v>
      </c>
      <c r="K16522" t="str">
        <f t="shared" si="3060"/>
        <v>Selesai</v>
      </c>
      <c r="L16522" t="s">
        <v>56</v>
      </c>
      <c r="M16522" t="s">
        <v>43</v>
      </c>
      <c r="N16522" t="s">
        <v>58</v>
      </c>
      <c r="O16522">
        <v>8</v>
      </c>
      <c r="P16522">
        <v>9030</v>
      </c>
      <c r="Q16522">
        <f t="shared" si="3056"/>
        <v>72240</v>
      </c>
      <c r="R16522">
        <v>15600</v>
      </c>
      <c r="S16522" s="1">
        <v>124800</v>
      </c>
    </row>
    <row r="16523" spans="1:35" x14ac:dyDescent="0.2">
      <c r="C16523" t="str">
        <f t="shared" si="3059"/>
        <v>2026-05-15 14:34:35</v>
      </c>
      <c r="K16523" t="str">
        <f t="shared" si="3060"/>
        <v>Lunas</v>
      </c>
      <c r="L16523" t="s">
        <v>56</v>
      </c>
      <c r="M16523" t="s">
        <v>43</v>
      </c>
      <c r="N16523" t="s">
        <v>59</v>
      </c>
      <c r="O16523">
        <v>8</v>
      </c>
      <c r="P16523">
        <v>9030</v>
      </c>
      <c r="Q16523">
        <f t="shared" si="3056"/>
        <v>72240</v>
      </c>
      <c r="R16523">
        <v>15600</v>
      </c>
      <c r="S16523" s="1">
        <v>124800</v>
      </c>
    </row>
    <row r="16524" spans="1:35" x14ac:dyDescent="0.2">
      <c r="C16524" t="str">
        <f t="shared" si="3059"/>
        <v>2026-05-15 14:34:35</v>
      </c>
      <c r="K16524" t="str">
        <f t="shared" si="3060"/>
        <v>Selesai</v>
      </c>
      <c r="L16524" t="s">
        <v>56</v>
      </c>
      <c r="M16524" t="s">
        <v>43</v>
      </c>
      <c r="N16524" t="s">
        <v>60</v>
      </c>
      <c r="O16524">
        <v>3</v>
      </c>
      <c r="P16524">
        <v>9030</v>
      </c>
      <c r="Q16524">
        <f t="shared" si="3056"/>
        <v>27090</v>
      </c>
      <c r="R16524">
        <v>15600</v>
      </c>
      <c r="S16524" s="1">
        <v>46800</v>
      </c>
    </row>
    <row r="16525" spans="1:35" x14ac:dyDescent="0.2">
      <c r="C16525" t="str">
        <f t="shared" si="3059"/>
        <v>2026-05-15 14:34:35</v>
      </c>
      <c r="K16525" t="str">
        <f t="shared" si="3060"/>
        <v>Lunas</v>
      </c>
      <c r="L16525" t="s">
        <v>56</v>
      </c>
      <c r="M16525" t="s">
        <v>43</v>
      </c>
      <c r="N16525" t="s">
        <v>99</v>
      </c>
      <c r="O16525">
        <v>6</v>
      </c>
      <c r="P16525">
        <v>9030</v>
      </c>
      <c r="Q16525">
        <f t="shared" si="3056"/>
        <v>54180</v>
      </c>
      <c r="R16525">
        <v>15600</v>
      </c>
      <c r="S16525" s="1">
        <v>93600</v>
      </c>
    </row>
    <row r="16526" spans="1:35" x14ac:dyDescent="0.2">
      <c r="C16526" t="str">
        <f t="shared" si="3059"/>
        <v>2026-05-15 14:34:35</v>
      </c>
      <c r="K16526" t="str">
        <f t="shared" si="3060"/>
        <v>Selesai</v>
      </c>
      <c r="L16526" t="s">
        <v>42</v>
      </c>
      <c r="M16526" t="s">
        <v>43</v>
      </c>
      <c r="N16526" t="s">
        <v>54</v>
      </c>
      <c r="O16526">
        <v>20</v>
      </c>
      <c r="P16526">
        <v>150</v>
      </c>
      <c r="Q16526">
        <f t="shared" si="3056"/>
        <v>3000</v>
      </c>
      <c r="R16526">
        <v>800</v>
      </c>
      <c r="S16526" s="1">
        <v>16000</v>
      </c>
    </row>
    <row r="16527" spans="1:35" x14ac:dyDescent="0.2">
      <c r="A16527">
        <v>1654</v>
      </c>
      <c r="B16527" t="s">
        <v>12281</v>
      </c>
      <c r="C16527" t="s">
        <v>12282</v>
      </c>
      <c r="D16527" t="s">
        <v>12283</v>
      </c>
      <c r="E16527" t="s">
        <v>12284</v>
      </c>
      <c r="F16527" t="s">
        <v>12284</v>
      </c>
      <c r="G16527" t="s">
        <v>38</v>
      </c>
      <c r="H16527" t="s">
        <v>38</v>
      </c>
      <c r="I16527" t="s">
        <v>948</v>
      </c>
      <c r="J16527" t="s">
        <v>949</v>
      </c>
      <c r="K16527" t="s">
        <v>41</v>
      </c>
      <c r="L16527" t="s">
        <v>159</v>
      </c>
      <c r="M16527" t="s">
        <v>43</v>
      </c>
      <c r="N16527" t="s">
        <v>160</v>
      </c>
      <c r="O16527">
        <v>3</v>
      </c>
      <c r="P16527">
        <v>7060</v>
      </c>
      <c r="Q16527">
        <f t="shared" si="3056"/>
        <v>21180</v>
      </c>
      <c r="R16527">
        <v>12300</v>
      </c>
      <c r="S16527" s="1">
        <v>36900</v>
      </c>
      <c r="T16527" t="s">
        <v>110</v>
      </c>
      <c r="U16527">
        <v>53000</v>
      </c>
      <c r="V16527">
        <v>0</v>
      </c>
      <c r="W16527">
        <v>0</v>
      </c>
      <c r="X16527">
        <v>0</v>
      </c>
      <c r="Y16527">
        <v>374300</v>
      </c>
      <c r="Z16527">
        <v>160300</v>
      </c>
      <c r="AA16527" t="s">
        <v>12285</v>
      </c>
      <c r="AB16527" t="s">
        <v>12286</v>
      </c>
      <c r="AC16527" t="s">
        <v>12287</v>
      </c>
      <c r="AD16527" t="s">
        <v>12288</v>
      </c>
      <c r="AE16527" t="s">
        <v>12289</v>
      </c>
      <c r="AF16527" t="s">
        <v>51</v>
      </c>
      <c r="AG16527" t="s">
        <v>52</v>
      </c>
      <c r="AH16527" t="s">
        <v>12282</v>
      </c>
      <c r="AI16527" t="s">
        <v>12290</v>
      </c>
    </row>
    <row r="16528" spans="1:35" x14ac:dyDescent="0.2">
      <c r="C16528" t="str">
        <f t="shared" ref="C16528:C16535" si="3061">C16527</f>
        <v>2026-05-15 14:36:46</v>
      </c>
      <c r="K16528" t="str">
        <f t="shared" ref="K16528:K16535" si="3062">K16526</f>
        <v>Selesai</v>
      </c>
      <c r="L16528" t="s">
        <v>56</v>
      </c>
      <c r="M16528" t="s">
        <v>43</v>
      </c>
      <c r="N16528" t="s">
        <v>58</v>
      </c>
      <c r="O16528">
        <v>5</v>
      </c>
      <c r="P16528">
        <v>9030</v>
      </c>
      <c r="Q16528">
        <f t="shared" si="3056"/>
        <v>45150</v>
      </c>
      <c r="R16528">
        <v>15600</v>
      </c>
      <c r="S16528" s="1">
        <v>78000</v>
      </c>
    </row>
    <row r="16529" spans="1:35" x14ac:dyDescent="0.2">
      <c r="C16529" t="str">
        <f t="shared" si="3061"/>
        <v>2026-05-15 14:36:46</v>
      </c>
      <c r="K16529" t="str">
        <f t="shared" si="3062"/>
        <v>Selesai</v>
      </c>
      <c r="L16529" t="s">
        <v>56</v>
      </c>
      <c r="M16529" t="s">
        <v>43</v>
      </c>
      <c r="N16529" t="s">
        <v>59</v>
      </c>
      <c r="O16529">
        <v>3</v>
      </c>
      <c r="P16529">
        <v>9030</v>
      </c>
      <c r="Q16529">
        <f t="shared" si="3056"/>
        <v>27090</v>
      </c>
      <c r="R16529">
        <v>15600</v>
      </c>
      <c r="S16529" s="1">
        <v>46800</v>
      </c>
    </row>
    <row r="16530" spans="1:35" x14ac:dyDescent="0.2">
      <c r="C16530" t="str">
        <f t="shared" si="3061"/>
        <v>2026-05-15 14:36:46</v>
      </c>
      <c r="K16530" t="str">
        <f t="shared" si="3062"/>
        <v>Selesai</v>
      </c>
      <c r="L16530" t="s">
        <v>56</v>
      </c>
      <c r="M16530" t="s">
        <v>43</v>
      </c>
      <c r="N16530" t="s">
        <v>60</v>
      </c>
      <c r="O16530">
        <v>2</v>
      </c>
      <c r="P16530">
        <v>9030</v>
      </c>
      <c r="Q16530">
        <f t="shared" si="3056"/>
        <v>18060</v>
      </c>
      <c r="R16530">
        <v>15600</v>
      </c>
      <c r="S16530" s="1">
        <v>31200</v>
      </c>
    </row>
    <row r="16531" spans="1:35" x14ac:dyDescent="0.2">
      <c r="C16531" t="str">
        <f t="shared" si="3061"/>
        <v>2026-05-15 14:36:46</v>
      </c>
      <c r="K16531" t="str">
        <f t="shared" si="3062"/>
        <v>Selesai</v>
      </c>
      <c r="L16531" t="s">
        <v>117</v>
      </c>
      <c r="M16531" t="s">
        <v>43</v>
      </c>
      <c r="N16531" t="s">
        <v>118</v>
      </c>
      <c r="O16531">
        <v>2</v>
      </c>
      <c r="P16531">
        <v>6380</v>
      </c>
      <c r="Q16531">
        <f t="shared" si="3056"/>
        <v>12760</v>
      </c>
      <c r="R16531">
        <v>15600</v>
      </c>
      <c r="S16531" s="1">
        <v>31200</v>
      </c>
    </row>
    <row r="16532" spans="1:35" x14ac:dyDescent="0.2">
      <c r="C16532" t="str">
        <f t="shared" si="3061"/>
        <v>2026-05-15 14:36:46</v>
      </c>
      <c r="K16532" t="str">
        <f t="shared" si="3062"/>
        <v>Selesai</v>
      </c>
      <c r="L16532" t="s">
        <v>117</v>
      </c>
      <c r="M16532" t="s">
        <v>43</v>
      </c>
      <c r="N16532" t="s">
        <v>122</v>
      </c>
      <c r="O16532">
        <v>1</v>
      </c>
      <c r="P16532">
        <v>6380</v>
      </c>
      <c r="Q16532">
        <f t="shared" si="3056"/>
        <v>6380</v>
      </c>
      <c r="R16532">
        <v>15600</v>
      </c>
      <c r="S16532" s="1">
        <v>15600</v>
      </c>
    </row>
    <row r="16533" spans="1:35" x14ac:dyDescent="0.2">
      <c r="C16533" t="str">
        <f t="shared" si="3061"/>
        <v>2026-05-15 14:36:46</v>
      </c>
      <c r="K16533" t="str">
        <f t="shared" si="3062"/>
        <v>Selesai</v>
      </c>
      <c r="L16533" t="s">
        <v>117</v>
      </c>
      <c r="M16533" t="s">
        <v>43</v>
      </c>
      <c r="N16533" t="s">
        <v>121</v>
      </c>
      <c r="O16533">
        <v>1</v>
      </c>
      <c r="P16533">
        <v>6380</v>
      </c>
      <c r="Q16533">
        <f t="shared" si="3056"/>
        <v>6380</v>
      </c>
      <c r="R16533">
        <v>15600</v>
      </c>
      <c r="S16533" s="1">
        <v>15600</v>
      </c>
    </row>
    <row r="16534" spans="1:35" x14ac:dyDescent="0.2">
      <c r="C16534" t="str">
        <f t="shared" si="3061"/>
        <v>2026-05-15 14:36:46</v>
      </c>
      <c r="K16534" t="str">
        <f t="shared" si="3062"/>
        <v>Selesai</v>
      </c>
      <c r="L16534" t="s">
        <v>42</v>
      </c>
      <c r="M16534" t="s">
        <v>43</v>
      </c>
      <c r="N16534" t="s">
        <v>55</v>
      </c>
      <c r="O16534">
        <v>10</v>
      </c>
      <c r="P16534">
        <v>2000</v>
      </c>
      <c r="Q16534">
        <f t="shared" si="3056"/>
        <v>20000</v>
      </c>
      <c r="R16534">
        <v>5500</v>
      </c>
      <c r="S16534" s="1">
        <v>55000</v>
      </c>
    </row>
    <row r="16535" spans="1:35" x14ac:dyDescent="0.2">
      <c r="C16535" t="str">
        <f t="shared" si="3061"/>
        <v>2026-05-15 14:36:46</v>
      </c>
      <c r="K16535" t="str">
        <f t="shared" si="3062"/>
        <v>Selesai</v>
      </c>
      <c r="L16535" t="s">
        <v>157</v>
      </c>
      <c r="M16535" t="s">
        <v>43</v>
      </c>
      <c r="N16535" t="s">
        <v>158</v>
      </c>
      <c r="O16535">
        <v>2</v>
      </c>
      <c r="P16535">
        <v>2000</v>
      </c>
      <c r="Q16535">
        <f t="shared" si="3056"/>
        <v>4000</v>
      </c>
      <c r="R16535">
        <v>5500</v>
      </c>
      <c r="S16535" s="1">
        <v>11000</v>
      </c>
    </row>
    <row r="16536" spans="1:35" x14ac:dyDescent="0.2">
      <c r="A16536">
        <v>1655</v>
      </c>
      <c r="B16536" t="s">
        <v>12291</v>
      </c>
      <c r="C16536" t="s">
        <v>12292</v>
      </c>
      <c r="D16536" t="s">
        <v>12293</v>
      </c>
      <c r="E16536" t="s">
        <v>12294</v>
      </c>
      <c r="F16536" t="s">
        <v>12294</v>
      </c>
      <c r="G16536" t="s">
        <v>38</v>
      </c>
      <c r="H16536" t="s">
        <v>38</v>
      </c>
      <c r="I16536" t="s">
        <v>10001</v>
      </c>
      <c r="J16536" t="s">
        <v>10002</v>
      </c>
      <c r="K16536" t="s">
        <v>41</v>
      </c>
      <c r="L16536" t="s">
        <v>56</v>
      </c>
      <c r="M16536" t="s">
        <v>43</v>
      </c>
      <c r="N16536" t="s">
        <v>58</v>
      </c>
      <c r="O16536">
        <v>5</v>
      </c>
      <c r="P16536">
        <v>9030</v>
      </c>
      <c r="Q16536">
        <f t="shared" si="3056"/>
        <v>45150</v>
      </c>
      <c r="R16536">
        <v>15600</v>
      </c>
      <c r="S16536" s="1">
        <v>78000</v>
      </c>
      <c r="T16536" t="s">
        <v>206</v>
      </c>
      <c r="U16536">
        <v>24000</v>
      </c>
      <c r="V16536">
        <v>0</v>
      </c>
      <c r="W16536">
        <v>0</v>
      </c>
      <c r="X16536">
        <v>0</v>
      </c>
      <c r="Y16536">
        <v>304800</v>
      </c>
      <c r="Z16536">
        <v>135010</v>
      </c>
      <c r="AA16536" t="s">
        <v>12295</v>
      </c>
      <c r="AB16536" t="s">
        <v>12296</v>
      </c>
      <c r="AC16536" t="s">
        <v>1756</v>
      </c>
      <c r="AD16536" t="s">
        <v>363</v>
      </c>
      <c r="AE16536" t="s">
        <v>135</v>
      </c>
      <c r="AF16536" t="s">
        <v>51</v>
      </c>
      <c r="AG16536" t="s">
        <v>52</v>
      </c>
      <c r="AH16536" t="s">
        <v>12292</v>
      </c>
      <c r="AI16536" t="s">
        <v>12297</v>
      </c>
    </row>
    <row r="16537" spans="1:35" x14ac:dyDescent="0.2">
      <c r="C16537" t="str">
        <f t="shared" ref="C16537:C16541" si="3063">C16536</f>
        <v>2026-05-15 14:46:20</v>
      </c>
      <c r="K16537" t="str">
        <f t="shared" ref="K16537:K16541" si="3064">K16535</f>
        <v>Selesai</v>
      </c>
      <c r="L16537" t="s">
        <v>56</v>
      </c>
      <c r="M16537" t="s">
        <v>43</v>
      </c>
      <c r="N16537" t="s">
        <v>59</v>
      </c>
      <c r="O16537">
        <v>4</v>
      </c>
      <c r="P16537">
        <v>9030</v>
      </c>
      <c r="Q16537">
        <f t="shared" si="3056"/>
        <v>36120</v>
      </c>
      <c r="R16537">
        <v>15600</v>
      </c>
      <c r="S16537" s="1">
        <v>62400</v>
      </c>
    </row>
    <row r="16538" spans="1:35" x14ac:dyDescent="0.2">
      <c r="C16538" t="str">
        <f t="shared" si="3063"/>
        <v>2026-05-15 14:46:20</v>
      </c>
      <c r="K16538" t="str">
        <f t="shared" si="3064"/>
        <v>Selesai</v>
      </c>
      <c r="L16538" t="s">
        <v>117</v>
      </c>
      <c r="M16538" t="s">
        <v>43</v>
      </c>
      <c r="N16538" t="s">
        <v>123</v>
      </c>
      <c r="O16538">
        <v>2</v>
      </c>
      <c r="P16538">
        <v>7180</v>
      </c>
      <c r="Q16538">
        <f t="shared" si="3056"/>
        <v>14360</v>
      </c>
      <c r="R16538">
        <v>15600</v>
      </c>
      <c r="S16538" s="1">
        <v>31200</v>
      </c>
    </row>
    <row r="16539" spans="1:35" x14ac:dyDescent="0.2">
      <c r="C16539" t="str">
        <f t="shared" si="3063"/>
        <v>2026-05-15 14:46:20</v>
      </c>
      <c r="K16539" t="str">
        <f t="shared" si="3064"/>
        <v>Selesai</v>
      </c>
      <c r="L16539" t="s">
        <v>117</v>
      </c>
      <c r="M16539" t="s">
        <v>43</v>
      </c>
      <c r="N16539" t="s">
        <v>311</v>
      </c>
      <c r="O16539">
        <v>2</v>
      </c>
      <c r="P16539">
        <v>6380</v>
      </c>
      <c r="Q16539">
        <f t="shared" si="3056"/>
        <v>12760</v>
      </c>
      <c r="R16539">
        <v>15600</v>
      </c>
      <c r="S16539" s="1">
        <v>31200</v>
      </c>
    </row>
    <row r="16540" spans="1:35" x14ac:dyDescent="0.2">
      <c r="C16540" t="str">
        <f t="shared" si="3063"/>
        <v>2026-05-15 14:46:20</v>
      </c>
      <c r="K16540" t="str">
        <f t="shared" si="3064"/>
        <v>Selesai</v>
      </c>
      <c r="L16540" t="s">
        <v>117</v>
      </c>
      <c r="M16540" t="s">
        <v>43</v>
      </c>
      <c r="N16540" t="s">
        <v>199</v>
      </c>
      <c r="O16540">
        <v>3</v>
      </c>
      <c r="P16540">
        <v>7180</v>
      </c>
      <c r="Q16540">
        <f t="shared" si="3056"/>
        <v>21540</v>
      </c>
      <c r="R16540">
        <v>15600</v>
      </c>
      <c r="S16540" s="1">
        <v>46800</v>
      </c>
    </row>
    <row r="16541" spans="1:35" x14ac:dyDescent="0.2">
      <c r="C16541" t="str">
        <f t="shared" si="3063"/>
        <v>2026-05-15 14:46:20</v>
      </c>
      <c r="K16541" t="str">
        <f t="shared" si="3064"/>
        <v>Selesai</v>
      </c>
      <c r="L16541" t="s">
        <v>56</v>
      </c>
      <c r="M16541" t="s">
        <v>43</v>
      </c>
      <c r="N16541" t="s">
        <v>64</v>
      </c>
      <c r="O16541">
        <v>2</v>
      </c>
      <c r="P16541">
        <v>7930</v>
      </c>
      <c r="Q16541">
        <f t="shared" si="3056"/>
        <v>15860</v>
      </c>
      <c r="R16541">
        <v>15600</v>
      </c>
      <c r="S16541" s="1">
        <v>31200</v>
      </c>
    </row>
    <row r="16542" spans="1:35" x14ac:dyDescent="0.2">
      <c r="A16542">
        <v>1656</v>
      </c>
      <c r="B16542" t="s">
        <v>12298</v>
      </c>
      <c r="C16542" t="s">
        <v>12299</v>
      </c>
      <c r="D16542" t="s">
        <v>558</v>
      </c>
      <c r="E16542" t="s">
        <v>559</v>
      </c>
      <c r="F16542" t="s">
        <v>559</v>
      </c>
      <c r="G16542" t="s">
        <v>38</v>
      </c>
      <c r="H16542" t="s">
        <v>38</v>
      </c>
      <c r="I16542" t="s">
        <v>560</v>
      </c>
      <c r="J16542" t="s">
        <v>561</v>
      </c>
      <c r="K16542" t="s">
        <v>41</v>
      </c>
      <c r="L16542" t="s">
        <v>56</v>
      </c>
      <c r="M16542" t="s">
        <v>43</v>
      </c>
      <c r="N16542" t="s">
        <v>57</v>
      </c>
      <c r="O16542">
        <v>3</v>
      </c>
      <c r="P16542">
        <v>9030</v>
      </c>
      <c r="Q16542">
        <f t="shared" si="3056"/>
        <v>27090</v>
      </c>
      <c r="R16542">
        <v>15600</v>
      </c>
      <c r="S16542" s="1">
        <v>46800</v>
      </c>
      <c r="T16542" t="s">
        <v>110</v>
      </c>
      <c r="U16542">
        <v>33000</v>
      </c>
      <c r="V16542">
        <v>0</v>
      </c>
      <c r="W16542">
        <v>0</v>
      </c>
      <c r="X16542">
        <v>0</v>
      </c>
      <c r="Y16542">
        <v>750600</v>
      </c>
      <c r="Z16542">
        <v>377830</v>
      </c>
      <c r="AA16542" t="s">
        <v>12300</v>
      </c>
      <c r="AB16542" t="s">
        <v>563</v>
      </c>
      <c r="AC16542" t="s">
        <v>564</v>
      </c>
      <c r="AD16542" t="s">
        <v>408</v>
      </c>
      <c r="AE16542" t="s">
        <v>50</v>
      </c>
      <c r="AF16542" t="s">
        <v>51</v>
      </c>
      <c r="AG16542" t="s">
        <v>52</v>
      </c>
      <c r="AH16542" t="s">
        <v>12299</v>
      </c>
      <c r="AI16542" t="s">
        <v>12301</v>
      </c>
    </row>
    <row r="16543" spans="1:35" x14ac:dyDescent="0.2">
      <c r="C16543" t="str">
        <f t="shared" ref="C16543:C16561" si="3065">C16542</f>
        <v>2026-05-15 14:48:32</v>
      </c>
      <c r="K16543" t="str">
        <f t="shared" ref="K16543:K16561" si="3066">K16541</f>
        <v>Selesai</v>
      </c>
      <c r="L16543" t="s">
        <v>56</v>
      </c>
      <c r="M16543" t="s">
        <v>43</v>
      </c>
      <c r="N16543" t="s">
        <v>58</v>
      </c>
      <c r="O16543">
        <v>1</v>
      </c>
      <c r="P16543">
        <v>9030</v>
      </c>
      <c r="Q16543">
        <f t="shared" si="3056"/>
        <v>9030</v>
      </c>
      <c r="R16543">
        <v>15600</v>
      </c>
      <c r="S16543" s="1">
        <v>15600</v>
      </c>
    </row>
    <row r="16544" spans="1:35" x14ac:dyDescent="0.2">
      <c r="C16544" t="str">
        <f t="shared" si="3065"/>
        <v>2026-05-15 14:48:32</v>
      </c>
      <c r="K16544" t="str">
        <f t="shared" si="3066"/>
        <v>Selesai</v>
      </c>
      <c r="L16544" t="s">
        <v>56</v>
      </c>
      <c r="M16544" t="s">
        <v>43</v>
      </c>
      <c r="N16544" t="s">
        <v>99</v>
      </c>
      <c r="O16544">
        <v>3</v>
      </c>
      <c r="P16544">
        <v>9030</v>
      </c>
      <c r="Q16544">
        <f t="shared" si="3056"/>
        <v>27090</v>
      </c>
      <c r="R16544">
        <v>15600</v>
      </c>
      <c r="S16544" s="1">
        <v>46800</v>
      </c>
    </row>
    <row r="16545" spans="3:19" x14ac:dyDescent="0.2">
      <c r="C16545" t="str">
        <f t="shared" si="3065"/>
        <v>2026-05-15 14:48:32</v>
      </c>
      <c r="K16545" t="str">
        <f t="shared" si="3066"/>
        <v>Selesai</v>
      </c>
      <c r="L16545" t="s">
        <v>56</v>
      </c>
      <c r="M16545" t="s">
        <v>43</v>
      </c>
      <c r="N16545" t="s">
        <v>60</v>
      </c>
      <c r="O16545">
        <v>2</v>
      </c>
      <c r="P16545">
        <v>9030</v>
      </c>
      <c r="Q16545">
        <f t="shared" si="3056"/>
        <v>18060</v>
      </c>
      <c r="R16545">
        <v>15600</v>
      </c>
      <c r="S16545" s="1">
        <v>31200</v>
      </c>
    </row>
    <row r="16546" spans="3:19" x14ac:dyDescent="0.2">
      <c r="C16546" t="str">
        <f t="shared" si="3065"/>
        <v>2026-05-15 14:48:32</v>
      </c>
      <c r="K16546" t="str">
        <f t="shared" si="3066"/>
        <v>Selesai</v>
      </c>
      <c r="L16546" t="s">
        <v>56</v>
      </c>
      <c r="M16546" t="s">
        <v>43</v>
      </c>
      <c r="N16546" t="s">
        <v>61</v>
      </c>
      <c r="O16546">
        <v>1</v>
      </c>
      <c r="P16546">
        <v>9030</v>
      </c>
      <c r="Q16546">
        <f t="shared" si="3056"/>
        <v>9030</v>
      </c>
      <c r="R16546">
        <v>15600</v>
      </c>
      <c r="S16546" s="1">
        <v>15600</v>
      </c>
    </row>
    <row r="16547" spans="3:19" x14ac:dyDescent="0.2">
      <c r="C16547" t="str">
        <f t="shared" si="3065"/>
        <v>2026-05-15 14:48:32</v>
      </c>
      <c r="K16547" t="str">
        <f t="shared" si="3066"/>
        <v>Selesai</v>
      </c>
      <c r="L16547" t="s">
        <v>56</v>
      </c>
      <c r="M16547" t="s">
        <v>43</v>
      </c>
      <c r="N16547" t="s">
        <v>62</v>
      </c>
      <c r="O16547">
        <v>4</v>
      </c>
      <c r="P16547">
        <v>9030</v>
      </c>
      <c r="Q16547">
        <f t="shared" si="3056"/>
        <v>36120</v>
      </c>
      <c r="R16547">
        <v>15600</v>
      </c>
      <c r="S16547" s="1">
        <v>62400</v>
      </c>
    </row>
    <row r="16548" spans="3:19" x14ac:dyDescent="0.2">
      <c r="C16548" t="str">
        <f t="shared" si="3065"/>
        <v>2026-05-15 14:48:32</v>
      </c>
      <c r="K16548" t="str">
        <f t="shared" si="3066"/>
        <v>Selesai</v>
      </c>
      <c r="L16548" t="s">
        <v>117</v>
      </c>
      <c r="M16548" t="s">
        <v>43</v>
      </c>
      <c r="N16548" t="s">
        <v>186</v>
      </c>
      <c r="O16548">
        <v>3</v>
      </c>
      <c r="P16548">
        <v>6380</v>
      </c>
      <c r="Q16548">
        <f t="shared" si="3056"/>
        <v>19140</v>
      </c>
      <c r="R16548">
        <v>15600</v>
      </c>
      <c r="S16548" s="1">
        <v>46800</v>
      </c>
    </row>
    <row r="16549" spans="3:19" x14ac:dyDescent="0.2">
      <c r="C16549" t="str">
        <f t="shared" si="3065"/>
        <v>2026-05-15 14:48:32</v>
      </c>
      <c r="K16549" t="str">
        <f t="shared" si="3066"/>
        <v>Selesai</v>
      </c>
      <c r="L16549" t="s">
        <v>117</v>
      </c>
      <c r="M16549" t="s">
        <v>43</v>
      </c>
      <c r="N16549" t="s">
        <v>118</v>
      </c>
      <c r="O16549">
        <v>3</v>
      </c>
      <c r="P16549">
        <v>6380</v>
      </c>
      <c r="Q16549">
        <f t="shared" si="3056"/>
        <v>19140</v>
      </c>
      <c r="R16549">
        <v>15600</v>
      </c>
      <c r="S16549" s="1">
        <v>46800</v>
      </c>
    </row>
    <row r="16550" spans="3:19" x14ac:dyDescent="0.2">
      <c r="C16550" t="str">
        <f t="shared" si="3065"/>
        <v>2026-05-15 14:48:32</v>
      </c>
      <c r="K16550" t="str">
        <f t="shared" si="3066"/>
        <v>Selesai</v>
      </c>
      <c r="L16550" t="s">
        <v>117</v>
      </c>
      <c r="M16550" t="s">
        <v>43</v>
      </c>
      <c r="N16550" t="s">
        <v>150</v>
      </c>
      <c r="O16550">
        <v>2</v>
      </c>
      <c r="P16550">
        <v>6380</v>
      </c>
      <c r="Q16550">
        <f t="shared" si="3056"/>
        <v>12760</v>
      </c>
      <c r="R16550">
        <v>15600</v>
      </c>
      <c r="S16550" s="1">
        <v>31200</v>
      </c>
    </row>
    <row r="16551" spans="3:19" x14ac:dyDescent="0.2">
      <c r="C16551" t="str">
        <f t="shared" si="3065"/>
        <v>2026-05-15 14:48:32</v>
      </c>
      <c r="K16551" t="str">
        <f t="shared" si="3066"/>
        <v>Selesai</v>
      </c>
      <c r="L16551" t="s">
        <v>117</v>
      </c>
      <c r="M16551" t="s">
        <v>43</v>
      </c>
      <c r="N16551" t="s">
        <v>119</v>
      </c>
      <c r="O16551">
        <v>2</v>
      </c>
      <c r="P16551">
        <v>6380</v>
      </c>
      <c r="Q16551">
        <f t="shared" si="3056"/>
        <v>12760</v>
      </c>
      <c r="R16551">
        <v>15600</v>
      </c>
      <c r="S16551" s="1">
        <v>31200</v>
      </c>
    </row>
    <row r="16552" spans="3:19" x14ac:dyDescent="0.2">
      <c r="C16552" t="str">
        <f t="shared" si="3065"/>
        <v>2026-05-15 14:48:32</v>
      </c>
      <c r="K16552" t="str">
        <f t="shared" si="3066"/>
        <v>Selesai</v>
      </c>
      <c r="L16552" t="s">
        <v>117</v>
      </c>
      <c r="M16552" t="s">
        <v>43</v>
      </c>
      <c r="N16552" t="s">
        <v>120</v>
      </c>
      <c r="O16552">
        <v>2</v>
      </c>
      <c r="P16552">
        <v>6380</v>
      </c>
      <c r="Q16552">
        <f t="shared" si="3056"/>
        <v>12760</v>
      </c>
      <c r="R16552">
        <v>15600</v>
      </c>
      <c r="S16552" s="1">
        <v>31200</v>
      </c>
    </row>
    <row r="16553" spans="3:19" x14ac:dyDescent="0.2">
      <c r="C16553" t="str">
        <f t="shared" si="3065"/>
        <v>2026-05-15 14:48:32</v>
      </c>
      <c r="K16553" t="str">
        <f t="shared" si="3066"/>
        <v>Selesai</v>
      </c>
      <c r="L16553" t="s">
        <v>117</v>
      </c>
      <c r="M16553" t="s">
        <v>43</v>
      </c>
      <c r="N16553" t="s">
        <v>121</v>
      </c>
      <c r="O16553">
        <v>2</v>
      </c>
      <c r="P16553">
        <v>6380</v>
      </c>
      <c r="Q16553">
        <f t="shared" si="3056"/>
        <v>12760</v>
      </c>
      <c r="R16553">
        <v>15600</v>
      </c>
      <c r="S16553" s="1">
        <v>31200</v>
      </c>
    </row>
    <row r="16554" spans="3:19" x14ac:dyDescent="0.2">
      <c r="C16554" t="str">
        <f t="shared" si="3065"/>
        <v>2026-05-15 14:48:32</v>
      </c>
      <c r="K16554" t="str">
        <f t="shared" si="3066"/>
        <v>Selesai</v>
      </c>
      <c r="L16554" t="s">
        <v>117</v>
      </c>
      <c r="M16554" t="s">
        <v>43</v>
      </c>
      <c r="N16554" t="s">
        <v>151</v>
      </c>
      <c r="O16554">
        <v>3</v>
      </c>
      <c r="P16554">
        <v>6380</v>
      </c>
      <c r="Q16554">
        <f t="shared" si="3056"/>
        <v>19140</v>
      </c>
      <c r="R16554">
        <v>15600</v>
      </c>
      <c r="S16554" s="1">
        <v>46800</v>
      </c>
    </row>
    <row r="16555" spans="3:19" x14ac:dyDescent="0.2">
      <c r="C16555" t="str">
        <f t="shared" si="3065"/>
        <v>2026-05-15 14:48:32</v>
      </c>
      <c r="K16555" t="str">
        <f t="shared" si="3066"/>
        <v>Selesai</v>
      </c>
      <c r="L16555" t="s">
        <v>117</v>
      </c>
      <c r="M16555" t="s">
        <v>43</v>
      </c>
      <c r="N16555" t="s">
        <v>410</v>
      </c>
      <c r="O16555">
        <v>1</v>
      </c>
      <c r="P16555">
        <v>6380</v>
      </c>
      <c r="Q16555">
        <f t="shared" si="3056"/>
        <v>6380</v>
      </c>
      <c r="R16555">
        <v>15600</v>
      </c>
      <c r="S16555" s="1">
        <v>15600</v>
      </c>
    </row>
    <row r="16556" spans="3:19" x14ac:dyDescent="0.2">
      <c r="C16556" t="str">
        <f t="shared" si="3065"/>
        <v>2026-05-15 14:48:32</v>
      </c>
      <c r="K16556" t="str">
        <f t="shared" si="3066"/>
        <v>Selesai</v>
      </c>
      <c r="L16556" t="s">
        <v>117</v>
      </c>
      <c r="M16556" t="s">
        <v>43</v>
      </c>
      <c r="N16556" t="s">
        <v>213</v>
      </c>
      <c r="O16556">
        <v>1</v>
      </c>
      <c r="P16556">
        <v>6380</v>
      </c>
      <c r="Q16556">
        <f t="shared" si="3056"/>
        <v>6380</v>
      </c>
      <c r="R16556">
        <v>15600</v>
      </c>
      <c r="S16556" s="1">
        <v>15600</v>
      </c>
    </row>
    <row r="16557" spans="3:19" x14ac:dyDescent="0.2">
      <c r="C16557" t="str">
        <f t="shared" si="3065"/>
        <v>2026-05-15 14:48:32</v>
      </c>
      <c r="K16557" t="str">
        <f t="shared" si="3066"/>
        <v>Selesai</v>
      </c>
      <c r="L16557" t="s">
        <v>117</v>
      </c>
      <c r="M16557" t="s">
        <v>43</v>
      </c>
      <c r="N16557" t="s">
        <v>123</v>
      </c>
      <c r="O16557">
        <v>3</v>
      </c>
      <c r="P16557">
        <v>7180</v>
      </c>
      <c r="Q16557">
        <f t="shared" si="3056"/>
        <v>21540</v>
      </c>
      <c r="R16557">
        <v>15600</v>
      </c>
      <c r="S16557" s="1">
        <v>46800</v>
      </c>
    </row>
    <row r="16558" spans="3:19" x14ac:dyDescent="0.2">
      <c r="C16558" t="str">
        <f t="shared" si="3065"/>
        <v>2026-05-15 14:48:32</v>
      </c>
      <c r="K16558" t="str">
        <f t="shared" si="3066"/>
        <v>Selesai</v>
      </c>
      <c r="L16558" t="s">
        <v>117</v>
      </c>
      <c r="M16558" t="s">
        <v>43</v>
      </c>
      <c r="N16558" t="s">
        <v>124</v>
      </c>
      <c r="O16558">
        <v>3</v>
      </c>
      <c r="P16558">
        <v>7180</v>
      </c>
      <c r="Q16558">
        <f t="shared" si="3056"/>
        <v>21540</v>
      </c>
      <c r="R16558">
        <v>15600</v>
      </c>
      <c r="S16558" s="1">
        <v>46800</v>
      </c>
    </row>
    <row r="16559" spans="3:19" x14ac:dyDescent="0.2">
      <c r="C16559" t="str">
        <f t="shared" si="3065"/>
        <v>2026-05-15 14:48:32</v>
      </c>
      <c r="K16559" t="str">
        <f t="shared" si="3066"/>
        <v>Selesai</v>
      </c>
      <c r="L16559" t="s">
        <v>117</v>
      </c>
      <c r="M16559" t="s">
        <v>43</v>
      </c>
      <c r="N16559" t="s">
        <v>311</v>
      </c>
      <c r="O16559">
        <v>2</v>
      </c>
      <c r="P16559">
        <v>6380</v>
      </c>
      <c r="Q16559">
        <f t="shared" si="3056"/>
        <v>12760</v>
      </c>
      <c r="R16559">
        <v>15600</v>
      </c>
      <c r="S16559" s="1">
        <v>31200</v>
      </c>
    </row>
    <row r="16560" spans="3:19" x14ac:dyDescent="0.2">
      <c r="C16560" t="str">
        <f t="shared" si="3065"/>
        <v>2026-05-15 14:48:32</v>
      </c>
      <c r="K16560" t="str">
        <f t="shared" si="3066"/>
        <v>Selesai</v>
      </c>
      <c r="L16560" t="s">
        <v>117</v>
      </c>
      <c r="M16560" t="s">
        <v>43</v>
      </c>
      <c r="N16560" t="s">
        <v>434</v>
      </c>
      <c r="O16560">
        <v>3</v>
      </c>
      <c r="P16560">
        <v>7310</v>
      </c>
      <c r="Q16560">
        <f t="shared" si="3056"/>
        <v>21930</v>
      </c>
      <c r="R16560">
        <v>15600</v>
      </c>
      <c r="S16560" s="1">
        <v>46800</v>
      </c>
    </row>
    <row r="16561" spans="1:35" x14ac:dyDescent="0.2">
      <c r="C16561" t="str">
        <f t="shared" si="3065"/>
        <v>2026-05-15 14:48:32</v>
      </c>
      <c r="K16561" t="str">
        <f t="shared" si="3066"/>
        <v>Selesai</v>
      </c>
      <c r="L16561" t="s">
        <v>117</v>
      </c>
      <c r="M16561" t="s">
        <v>43</v>
      </c>
      <c r="N16561" t="s">
        <v>199</v>
      </c>
      <c r="O16561">
        <v>2</v>
      </c>
      <c r="P16561">
        <v>7180</v>
      </c>
      <c r="Q16561">
        <f t="shared" si="3056"/>
        <v>14360</v>
      </c>
      <c r="R16561">
        <v>15600</v>
      </c>
      <c r="S16561" s="1">
        <v>31200</v>
      </c>
    </row>
    <row r="16562" spans="1:35" x14ac:dyDescent="0.2">
      <c r="A16562">
        <v>1657</v>
      </c>
      <c r="B16562" t="s">
        <v>12302</v>
      </c>
      <c r="C16562" t="s">
        <v>12303</v>
      </c>
      <c r="D16562" t="s">
        <v>3694</v>
      </c>
      <c r="E16562" t="s">
        <v>3695</v>
      </c>
      <c r="F16562" t="s">
        <v>3695</v>
      </c>
      <c r="G16562" t="s">
        <v>38</v>
      </c>
      <c r="H16562" t="s">
        <v>38</v>
      </c>
      <c r="I16562" t="s">
        <v>3696</v>
      </c>
      <c r="J16562" t="s">
        <v>3697</v>
      </c>
      <c r="K16562" t="s">
        <v>41</v>
      </c>
      <c r="L16562" t="s">
        <v>56</v>
      </c>
      <c r="M16562" t="s">
        <v>43</v>
      </c>
      <c r="N16562" t="s">
        <v>57</v>
      </c>
      <c r="O16562">
        <v>1</v>
      </c>
      <c r="P16562">
        <v>9030</v>
      </c>
      <c r="Q16562">
        <f t="shared" si="3056"/>
        <v>9030</v>
      </c>
      <c r="R16562">
        <v>15600</v>
      </c>
      <c r="S16562" s="1">
        <v>15600</v>
      </c>
      <c r="T16562" t="s">
        <v>110</v>
      </c>
      <c r="U16562">
        <v>22000</v>
      </c>
      <c r="V16562">
        <v>0</v>
      </c>
      <c r="W16562">
        <v>0</v>
      </c>
      <c r="X16562">
        <v>0</v>
      </c>
      <c r="Y16562">
        <v>638200</v>
      </c>
      <c r="Z16562">
        <v>262960</v>
      </c>
      <c r="AA16562" t="s">
        <v>12304</v>
      </c>
      <c r="AB16562" t="s">
        <v>3699</v>
      </c>
      <c r="AC16562" t="s">
        <v>3700</v>
      </c>
      <c r="AD16562" t="s">
        <v>2003</v>
      </c>
      <c r="AE16562" t="s">
        <v>288</v>
      </c>
      <c r="AF16562" t="s">
        <v>51</v>
      </c>
      <c r="AG16562" t="s">
        <v>52</v>
      </c>
      <c r="AH16562" t="s">
        <v>12303</v>
      </c>
      <c r="AI16562" t="s">
        <v>12305</v>
      </c>
    </row>
    <row r="16563" spans="1:35" x14ac:dyDescent="0.2">
      <c r="C16563" t="str">
        <f t="shared" ref="C16563:C16578" si="3067">C16562</f>
        <v>2026-05-15 14:59:33</v>
      </c>
      <c r="K16563" t="str">
        <f t="shared" ref="K16563:K16578" si="3068">K16561</f>
        <v>Selesai</v>
      </c>
      <c r="L16563" t="s">
        <v>56</v>
      </c>
      <c r="M16563" t="s">
        <v>43</v>
      </c>
      <c r="N16563" t="s">
        <v>61</v>
      </c>
      <c r="O16563">
        <v>4</v>
      </c>
      <c r="P16563">
        <v>9030</v>
      </c>
      <c r="Q16563">
        <f t="shared" si="3056"/>
        <v>36120</v>
      </c>
      <c r="R16563">
        <v>15600</v>
      </c>
      <c r="S16563" s="1">
        <v>62400</v>
      </c>
    </row>
    <row r="16564" spans="1:35" x14ac:dyDescent="0.2">
      <c r="C16564" t="str">
        <f t="shared" si="3067"/>
        <v>2026-05-15 14:59:33</v>
      </c>
      <c r="K16564" t="str">
        <f t="shared" si="3068"/>
        <v>Selesai</v>
      </c>
      <c r="L16564" t="s">
        <v>56</v>
      </c>
      <c r="M16564" t="s">
        <v>43</v>
      </c>
      <c r="N16564" t="s">
        <v>63</v>
      </c>
      <c r="O16564">
        <v>4</v>
      </c>
      <c r="P16564">
        <v>7930</v>
      </c>
      <c r="Q16564">
        <f t="shared" si="3056"/>
        <v>31720</v>
      </c>
      <c r="R16564">
        <v>15600</v>
      </c>
      <c r="S16564" s="1">
        <v>62400</v>
      </c>
    </row>
    <row r="16565" spans="1:35" x14ac:dyDescent="0.2">
      <c r="C16565" t="str">
        <f t="shared" si="3067"/>
        <v>2026-05-15 14:59:33</v>
      </c>
      <c r="K16565" t="str">
        <f t="shared" si="3068"/>
        <v>Selesai</v>
      </c>
      <c r="L16565" t="s">
        <v>117</v>
      </c>
      <c r="M16565" t="s">
        <v>43</v>
      </c>
      <c r="N16565" t="s">
        <v>119</v>
      </c>
      <c r="O16565">
        <v>3</v>
      </c>
      <c r="P16565">
        <v>6380</v>
      </c>
      <c r="Q16565">
        <f t="shared" si="3056"/>
        <v>19140</v>
      </c>
      <c r="R16565">
        <v>15600</v>
      </c>
      <c r="S16565" s="1">
        <v>46800</v>
      </c>
    </row>
    <row r="16566" spans="1:35" x14ac:dyDescent="0.2">
      <c r="C16566" t="str">
        <f t="shared" si="3067"/>
        <v>2026-05-15 14:59:33</v>
      </c>
      <c r="K16566" t="str">
        <f t="shared" si="3068"/>
        <v>Selesai</v>
      </c>
      <c r="L16566" t="s">
        <v>117</v>
      </c>
      <c r="M16566" t="s">
        <v>43</v>
      </c>
      <c r="N16566" t="s">
        <v>121</v>
      </c>
      <c r="O16566">
        <v>2</v>
      </c>
      <c r="P16566">
        <v>6380</v>
      </c>
      <c r="Q16566">
        <f t="shared" si="3056"/>
        <v>12760</v>
      </c>
      <c r="R16566">
        <v>15600</v>
      </c>
      <c r="S16566" s="1">
        <v>31200</v>
      </c>
    </row>
    <row r="16567" spans="1:35" x14ac:dyDescent="0.2">
      <c r="C16567" t="str">
        <f t="shared" si="3067"/>
        <v>2026-05-15 14:59:33</v>
      </c>
      <c r="K16567" t="str">
        <f t="shared" si="3068"/>
        <v>Selesai</v>
      </c>
      <c r="L16567" t="s">
        <v>117</v>
      </c>
      <c r="M16567" t="s">
        <v>43</v>
      </c>
      <c r="N16567" t="s">
        <v>120</v>
      </c>
      <c r="O16567">
        <v>1</v>
      </c>
      <c r="P16567">
        <v>6380</v>
      </c>
      <c r="Q16567">
        <f t="shared" si="3056"/>
        <v>6380</v>
      </c>
      <c r="R16567">
        <v>15600</v>
      </c>
      <c r="S16567" s="1">
        <v>15600</v>
      </c>
    </row>
    <row r="16568" spans="1:35" x14ac:dyDescent="0.2">
      <c r="C16568" t="str">
        <f t="shared" si="3067"/>
        <v>2026-05-15 14:59:33</v>
      </c>
      <c r="K16568" t="str">
        <f t="shared" si="3068"/>
        <v>Selesai</v>
      </c>
      <c r="L16568" t="s">
        <v>117</v>
      </c>
      <c r="M16568" t="s">
        <v>43</v>
      </c>
      <c r="N16568" t="s">
        <v>151</v>
      </c>
      <c r="O16568">
        <v>2</v>
      </c>
      <c r="P16568">
        <v>6380</v>
      </c>
      <c r="Q16568">
        <f t="shared" si="3056"/>
        <v>12760</v>
      </c>
      <c r="R16568">
        <v>15600</v>
      </c>
      <c r="S16568" s="1">
        <v>31200</v>
      </c>
    </row>
    <row r="16569" spans="1:35" x14ac:dyDescent="0.2">
      <c r="C16569" t="str">
        <f t="shared" si="3067"/>
        <v>2026-05-15 14:59:33</v>
      </c>
      <c r="K16569" t="str">
        <f t="shared" si="3068"/>
        <v>Selesai</v>
      </c>
      <c r="L16569" t="s">
        <v>117</v>
      </c>
      <c r="M16569" t="s">
        <v>43</v>
      </c>
      <c r="N16569" t="s">
        <v>212</v>
      </c>
      <c r="O16569">
        <v>1</v>
      </c>
      <c r="P16569">
        <v>6380</v>
      </c>
      <c r="Q16569">
        <f t="shared" si="3056"/>
        <v>6380</v>
      </c>
      <c r="R16569">
        <v>15600</v>
      </c>
      <c r="S16569" s="1">
        <v>15600</v>
      </c>
    </row>
    <row r="16570" spans="1:35" x14ac:dyDescent="0.2">
      <c r="C16570" t="str">
        <f t="shared" si="3067"/>
        <v>2026-05-15 14:59:33</v>
      </c>
      <c r="K16570" t="str">
        <f t="shared" si="3068"/>
        <v>Selesai</v>
      </c>
      <c r="L16570" t="s">
        <v>117</v>
      </c>
      <c r="M16570" t="s">
        <v>43</v>
      </c>
      <c r="N16570" t="s">
        <v>410</v>
      </c>
      <c r="O16570">
        <v>1</v>
      </c>
      <c r="P16570">
        <v>6380</v>
      </c>
      <c r="Q16570">
        <f t="shared" si="3056"/>
        <v>6380</v>
      </c>
      <c r="R16570">
        <v>15600</v>
      </c>
      <c r="S16570" s="1">
        <v>15600</v>
      </c>
    </row>
    <row r="16571" spans="1:35" x14ac:dyDescent="0.2">
      <c r="C16571" t="str">
        <f t="shared" si="3067"/>
        <v>2026-05-15 14:59:33</v>
      </c>
      <c r="K16571" t="str">
        <f t="shared" si="3068"/>
        <v>Selesai</v>
      </c>
      <c r="L16571" t="s">
        <v>117</v>
      </c>
      <c r="M16571" t="s">
        <v>43</v>
      </c>
      <c r="N16571" t="s">
        <v>199</v>
      </c>
      <c r="O16571">
        <v>3</v>
      </c>
      <c r="P16571">
        <v>7180</v>
      </c>
      <c r="Q16571">
        <f t="shared" si="3056"/>
        <v>21540</v>
      </c>
      <c r="R16571">
        <v>15600</v>
      </c>
      <c r="S16571" s="1">
        <v>46800</v>
      </c>
    </row>
    <row r="16572" spans="1:35" x14ac:dyDescent="0.2">
      <c r="C16572" t="str">
        <f t="shared" si="3067"/>
        <v>2026-05-15 14:59:33</v>
      </c>
      <c r="K16572" t="str">
        <f t="shared" si="3068"/>
        <v>Selesai</v>
      </c>
      <c r="L16572" t="s">
        <v>117</v>
      </c>
      <c r="M16572" t="s">
        <v>43</v>
      </c>
      <c r="N16572" t="s">
        <v>434</v>
      </c>
      <c r="O16572">
        <v>1</v>
      </c>
      <c r="P16572">
        <v>7310</v>
      </c>
      <c r="Q16572">
        <f t="shared" si="3056"/>
        <v>7310</v>
      </c>
      <c r="R16572">
        <v>15600</v>
      </c>
      <c r="S16572" s="1">
        <v>15600</v>
      </c>
    </row>
    <row r="16573" spans="1:35" x14ac:dyDescent="0.2">
      <c r="C16573" t="str">
        <f t="shared" si="3067"/>
        <v>2026-05-15 14:59:33</v>
      </c>
      <c r="K16573" t="str">
        <f t="shared" si="3068"/>
        <v>Selesai</v>
      </c>
      <c r="L16573" t="s">
        <v>117</v>
      </c>
      <c r="M16573" t="s">
        <v>43</v>
      </c>
      <c r="N16573" t="s">
        <v>124</v>
      </c>
      <c r="O16573">
        <v>2</v>
      </c>
      <c r="P16573">
        <v>7180</v>
      </c>
      <c r="Q16573">
        <f t="shared" si="3056"/>
        <v>14360</v>
      </c>
      <c r="R16573">
        <v>15600</v>
      </c>
      <c r="S16573" s="1">
        <v>31200</v>
      </c>
    </row>
    <row r="16574" spans="1:35" x14ac:dyDescent="0.2">
      <c r="C16574" t="str">
        <f t="shared" si="3067"/>
        <v>2026-05-15 14:59:33</v>
      </c>
      <c r="K16574" t="str">
        <f t="shared" si="3068"/>
        <v>Selesai</v>
      </c>
      <c r="L16574" t="s">
        <v>117</v>
      </c>
      <c r="M16574" t="s">
        <v>43</v>
      </c>
      <c r="N16574" t="s">
        <v>123</v>
      </c>
      <c r="O16574">
        <v>2</v>
      </c>
      <c r="P16574">
        <v>7180</v>
      </c>
      <c r="Q16574">
        <f t="shared" si="3056"/>
        <v>14360</v>
      </c>
      <c r="R16574">
        <v>15600</v>
      </c>
      <c r="S16574" s="1">
        <v>31200</v>
      </c>
    </row>
    <row r="16575" spans="1:35" x14ac:dyDescent="0.2">
      <c r="C16575" t="str">
        <f t="shared" si="3067"/>
        <v>2026-05-15 14:59:33</v>
      </c>
      <c r="K16575" t="str">
        <f t="shared" si="3068"/>
        <v>Selesai</v>
      </c>
      <c r="L16575" t="s">
        <v>1923</v>
      </c>
      <c r="M16575" t="s">
        <v>66</v>
      </c>
      <c r="N16575" t="s">
        <v>2389</v>
      </c>
      <c r="O16575">
        <v>3</v>
      </c>
      <c r="P16575">
        <v>20000</v>
      </c>
      <c r="Q16575">
        <f t="shared" ref="Q16575:Q16638" si="3069">O16575*P16575</f>
        <v>60000</v>
      </c>
      <c r="R16575">
        <v>25000</v>
      </c>
      <c r="S16575" s="1">
        <v>75000</v>
      </c>
    </row>
    <row r="16576" spans="1:35" x14ac:dyDescent="0.2">
      <c r="C16576" t="str">
        <f t="shared" si="3067"/>
        <v>2026-05-15 14:59:33</v>
      </c>
      <c r="K16576" t="str">
        <f t="shared" si="3068"/>
        <v>Selesai</v>
      </c>
      <c r="L16576" t="s">
        <v>1923</v>
      </c>
      <c r="M16576" t="s">
        <v>66</v>
      </c>
      <c r="N16576" t="s">
        <v>7817</v>
      </c>
      <c r="O16576">
        <v>2</v>
      </c>
      <c r="P16576">
        <v>20000</v>
      </c>
      <c r="Q16576">
        <f t="shared" si="3069"/>
        <v>40000</v>
      </c>
      <c r="R16576">
        <v>25000</v>
      </c>
      <c r="S16576" s="1">
        <v>50000</v>
      </c>
    </row>
    <row r="16577" spans="1:35" x14ac:dyDescent="0.2">
      <c r="C16577" t="str">
        <f t="shared" si="3067"/>
        <v>2026-05-15 14:59:33</v>
      </c>
      <c r="K16577" t="str">
        <f t="shared" si="3068"/>
        <v>Selesai</v>
      </c>
      <c r="L16577" t="s">
        <v>1923</v>
      </c>
      <c r="M16577" t="s">
        <v>66</v>
      </c>
      <c r="N16577" t="s">
        <v>7818</v>
      </c>
      <c r="O16577">
        <v>1</v>
      </c>
      <c r="P16577">
        <v>20000</v>
      </c>
      <c r="Q16577">
        <f t="shared" si="3069"/>
        <v>20000</v>
      </c>
      <c r="R16577">
        <v>25000</v>
      </c>
      <c r="S16577" s="1">
        <v>25000</v>
      </c>
    </row>
    <row r="16578" spans="1:35" x14ac:dyDescent="0.2">
      <c r="C16578" t="str">
        <f t="shared" si="3067"/>
        <v>2026-05-15 14:59:33</v>
      </c>
      <c r="K16578" t="str">
        <f t="shared" si="3068"/>
        <v>Selesai</v>
      </c>
      <c r="L16578" t="s">
        <v>1126</v>
      </c>
      <c r="M16578" t="s">
        <v>66</v>
      </c>
      <c r="N16578" t="s">
        <v>1128</v>
      </c>
      <c r="O16578">
        <v>2</v>
      </c>
      <c r="P16578">
        <v>12000</v>
      </c>
      <c r="Q16578">
        <f t="shared" si="3069"/>
        <v>24000</v>
      </c>
      <c r="R16578">
        <v>17000</v>
      </c>
      <c r="S16578" s="1">
        <v>34000</v>
      </c>
    </row>
    <row r="16579" spans="1:35" x14ac:dyDescent="0.2">
      <c r="A16579">
        <v>1658</v>
      </c>
      <c r="B16579" t="s">
        <v>12306</v>
      </c>
      <c r="C16579" t="s">
        <v>12307</v>
      </c>
      <c r="D16579" t="s">
        <v>2277</v>
      </c>
      <c r="E16579" t="s">
        <v>2276</v>
      </c>
      <c r="F16579" t="s">
        <v>2276</v>
      </c>
      <c r="G16579" t="s">
        <v>38</v>
      </c>
      <c r="H16579" t="s">
        <v>38</v>
      </c>
      <c r="I16579" t="s">
        <v>10545</v>
      </c>
      <c r="J16579" t="s">
        <v>10546</v>
      </c>
      <c r="K16579" t="s">
        <v>41</v>
      </c>
      <c r="L16579" t="s">
        <v>56</v>
      </c>
      <c r="M16579" t="s">
        <v>43</v>
      </c>
      <c r="N16579" t="s">
        <v>57</v>
      </c>
      <c r="O16579">
        <v>10</v>
      </c>
      <c r="P16579">
        <v>9030</v>
      </c>
      <c r="Q16579">
        <f t="shared" si="3069"/>
        <v>90300</v>
      </c>
      <c r="R16579">
        <v>15600</v>
      </c>
      <c r="S16579" s="1">
        <v>156000</v>
      </c>
      <c r="T16579" t="s">
        <v>76</v>
      </c>
      <c r="U16579">
        <v>32824</v>
      </c>
      <c r="V16579">
        <v>0</v>
      </c>
      <c r="W16579">
        <v>0</v>
      </c>
      <c r="X16579">
        <v>0</v>
      </c>
      <c r="Y16579">
        <v>1032325</v>
      </c>
      <c r="Z16579">
        <v>426900</v>
      </c>
      <c r="AA16579" t="s">
        <v>12308</v>
      </c>
      <c r="AB16579" t="s">
        <v>12309</v>
      </c>
      <c r="AC16579" t="s">
        <v>12310</v>
      </c>
      <c r="AD16579" t="s">
        <v>12310</v>
      </c>
      <c r="AE16579" t="s">
        <v>5629</v>
      </c>
      <c r="AF16579" t="s">
        <v>51</v>
      </c>
      <c r="AG16579" t="s">
        <v>52</v>
      </c>
      <c r="AH16579" t="s">
        <v>12307</v>
      </c>
      <c r="AI16579" t="s">
        <v>12311</v>
      </c>
    </row>
    <row r="16580" spans="1:35" x14ac:dyDescent="0.2">
      <c r="C16580" t="str">
        <f t="shared" ref="C16580:C16588" si="3070">C16579</f>
        <v>2026-05-15 15:03:46</v>
      </c>
      <c r="K16580" t="str">
        <f t="shared" ref="K16580:K16588" si="3071">K16578</f>
        <v>Selesai</v>
      </c>
      <c r="L16580" t="s">
        <v>56</v>
      </c>
      <c r="M16580" t="s">
        <v>43</v>
      </c>
      <c r="N16580" t="s">
        <v>58</v>
      </c>
      <c r="O16580">
        <v>10</v>
      </c>
      <c r="P16580">
        <v>9030</v>
      </c>
      <c r="Q16580">
        <f t="shared" si="3069"/>
        <v>90300</v>
      </c>
      <c r="R16580">
        <v>15600</v>
      </c>
      <c r="S16580" s="1">
        <v>156000</v>
      </c>
    </row>
    <row r="16581" spans="1:35" x14ac:dyDescent="0.2">
      <c r="C16581" t="str">
        <f t="shared" si="3070"/>
        <v>2026-05-15 15:03:46</v>
      </c>
      <c r="K16581" t="str">
        <f t="shared" si="3071"/>
        <v>Selesai</v>
      </c>
      <c r="L16581" t="s">
        <v>56</v>
      </c>
      <c r="M16581" t="s">
        <v>43</v>
      </c>
      <c r="N16581" t="s">
        <v>99</v>
      </c>
      <c r="O16581">
        <v>5</v>
      </c>
      <c r="P16581">
        <v>9030</v>
      </c>
      <c r="Q16581">
        <f t="shared" si="3069"/>
        <v>45150</v>
      </c>
      <c r="R16581">
        <v>15600</v>
      </c>
      <c r="S16581" s="1">
        <v>78000</v>
      </c>
    </row>
    <row r="16582" spans="1:35" x14ac:dyDescent="0.2">
      <c r="C16582" t="str">
        <f t="shared" si="3070"/>
        <v>2026-05-15 15:03:46</v>
      </c>
      <c r="K16582" t="str">
        <f t="shared" si="3071"/>
        <v>Selesai</v>
      </c>
      <c r="L16582" t="s">
        <v>56</v>
      </c>
      <c r="M16582" t="s">
        <v>43</v>
      </c>
      <c r="N16582" t="s">
        <v>61</v>
      </c>
      <c r="O16582">
        <v>5</v>
      </c>
      <c r="P16582">
        <v>9030</v>
      </c>
      <c r="Q16582">
        <f t="shared" si="3069"/>
        <v>45150</v>
      </c>
      <c r="R16582">
        <v>15600</v>
      </c>
      <c r="S16582" s="1">
        <v>78000</v>
      </c>
    </row>
    <row r="16583" spans="1:35" x14ac:dyDescent="0.2">
      <c r="C16583" t="str">
        <f t="shared" si="3070"/>
        <v>2026-05-15 15:03:46</v>
      </c>
      <c r="K16583" t="str">
        <f t="shared" si="3071"/>
        <v>Selesai</v>
      </c>
      <c r="L16583" t="s">
        <v>100</v>
      </c>
      <c r="M16583" t="s">
        <v>43</v>
      </c>
      <c r="N16583" t="s">
        <v>101</v>
      </c>
      <c r="O16583">
        <v>5</v>
      </c>
      <c r="P16583">
        <v>6000</v>
      </c>
      <c r="Q16583">
        <f t="shared" si="3069"/>
        <v>30000</v>
      </c>
      <c r="R16583">
        <v>12300</v>
      </c>
      <c r="S16583" s="1">
        <v>61500</v>
      </c>
    </row>
    <row r="16584" spans="1:35" x14ac:dyDescent="0.2">
      <c r="C16584" t="str">
        <f t="shared" si="3070"/>
        <v>2026-05-15 15:03:46</v>
      </c>
      <c r="K16584" t="str">
        <f t="shared" si="3071"/>
        <v>Selesai</v>
      </c>
      <c r="L16584" t="s">
        <v>117</v>
      </c>
      <c r="M16584" t="s">
        <v>43</v>
      </c>
      <c r="N16584" t="s">
        <v>118</v>
      </c>
      <c r="O16584">
        <v>10</v>
      </c>
      <c r="P16584">
        <v>6380</v>
      </c>
      <c r="Q16584">
        <f t="shared" si="3069"/>
        <v>63800</v>
      </c>
      <c r="R16584">
        <v>15600</v>
      </c>
      <c r="S16584" s="1">
        <v>156000</v>
      </c>
    </row>
    <row r="16585" spans="1:35" x14ac:dyDescent="0.2">
      <c r="C16585" t="str">
        <f t="shared" si="3070"/>
        <v>2026-05-15 15:03:46</v>
      </c>
      <c r="K16585" t="str">
        <f t="shared" si="3071"/>
        <v>Selesai</v>
      </c>
      <c r="L16585" t="s">
        <v>117</v>
      </c>
      <c r="M16585" t="s">
        <v>43</v>
      </c>
      <c r="N16585" t="s">
        <v>151</v>
      </c>
      <c r="O16585">
        <v>5</v>
      </c>
      <c r="P16585">
        <v>6380</v>
      </c>
      <c r="Q16585">
        <f t="shared" si="3069"/>
        <v>31900</v>
      </c>
      <c r="R16585">
        <v>15600</v>
      </c>
      <c r="S16585" s="1">
        <v>78000</v>
      </c>
    </row>
    <row r="16586" spans="1:35" x14ac:dyDescent="0.2">
      <c r="C16586" t="str">
        <f t="shared" si="3070"/>
        <v>2026-05-15 15:03:46</v>
      </c>
      <c r="K16586" t="str">
        <f t="shared" si="3071"/>
        <v>Selesai</v>
      </c>
      <c r="L16586" t="s">
        <v>435</v>
      </c>
      <c r="M16586" t="s">
        <v>66</v>
      </c>
      <c r="N16586" t="s">
        <v>457</v>
      </c>
      <c r="O16586">
        <v>4</v>
      </c>
      <c r="P16586">
        <v>18000</v>
      </c>
      <c r="Q16586">
        <f t="shared" si="3069"/>
        <v>72000</v>
      </c>
      <c r="R16586">
        <v>23000</v>
      </c>
      <c r="S16586" s="1">
        <v>92000</v>
      </c>
    </row>
    <row r="16587" spans="1:35" x14ac:dyDescent="0.2">
      <c r="C16587" t="str">
        <f t="shared" si="3070"/>
        <v>2026-05-15 15:03:46</v>
      </c>
      <c r="K16587" t="str">
        <f t="shared" si="3071"/>
        <v>Selesai</v>
      </c>
      <c r="L16587" t="s">
        <v>435</v>
      </c>
      <c r="M16587" t="s">
        <v>66</v>
      </c>
      <c r="N16587" t="s">
        <v>456</v>
      </c>
      <c r="O16587">
        <v>3</v>
      </c>
      <c r="P16587">
        <v>18000</v>
      </c>
      <c r="Q16587">
        <f t="shared" si="3069"/>
        <v>54000</v>
      </c>
      <c r="R16587">
        <v>23000</v>
      </c>
      <c r="S16587" s="1">
        <v>69000</v>
      </c>
    </row>
    <row r="16588" spans="1:35" x14ac:dyDescent="0.2">
      <c r="C16588" t="str">
        <f t="shared" si="3070"/>
        <v>2026-05-15 15:03:46</v>
      </c>
      <c r="K16588" t="str">
        <f t="shared" si="3071"/>
        <v>Selesai</v>
      </c>
      <c r="L16588" t="s">
        <v>152</v>
      </c>
      <c r="M16588" t="s">
        <v>66</v>
      </c>
      <c r="N16588" t="s">
        <v>154</v>
      </c>
      <c r="O16588">
        <v>5</v>
      </c>
      <c r="P16588">
        <v>10000</v>
      </c>
      <c r="Q16588">
        <f t="shared" si="3069"/>
        <v>50000</v>
      </c>
      <c r="R16588">
        <v>15000</v>
      </c>
      <c r="S16588" s="1">
        <v>75000</v>
      </c>
    </row>
    <row r="16589" spans="1:35" x14ac:dyDescent="0.2">
      <c r="A16589">
        <v>1659</v>
      </c>
      <c r="B16589" t="s">
        <v>12312</v>
      </c>
      <c r="C16589" t="s">
        <v>12313</v>
      </c>
      <c r="D16589" t="s">
        <v>12314</v>
      </c>
      <c r="E16589" t="s">
        <v>12315</v>
      </c>
      <c r="F16589" t="s">
        <v>12315</v>
      </c>
      <c r="G16589" t="s">
        <v>38</v>
      </c>
      <c r="H16589" t="s">
        <v>38</v>
      </c>
      <c r="I16589" t="s">
        <v>794</v>
      </c>
      <c r="J16589" t="s">
        <v>795</v>
      </c>
      <c r="K16589" t="s">
        <v>41</v>
      </c>
      <c r="L16589" t="s">
        <v>56</v>
      </c>
      <c r="M16589" t="s">
        <v>43</v>
      </c>
      <c r="N16589" t="s">
        <v>57</v>
      </c>
      <c r="O16589">
        <v>7</v>
      </c>
      <c r="P16589">
        <v>9030</v>
      </c>
      <c r="Q16589">
        <f t="shared" si="3069"/>
        <v>63210</v>
      </c>
      <c r="R16589">
        <v>15600</v>
      </c>
      <c r="S16589" s="1">
        <v>109200</v>
      </c>
      <c r="T16589" t="s">
        <v>110</v>
      </c>
      <c r="U16589">
        <v>16000</v>
      </c>
      <c r="V16589">
        <v>0</v>
      </c>
      <c r="W16589">
        <v>0</v>
      </c>
      <c r="X16589">
        <v>0</v>
      </c>
      <c r="Y16589">
        <v>421600</v>
      </c>
      <c r="Z16589">
        <v>170820</v>
      </c>
      <c r="AA16589" t="s">
        <v>12316</v>
      </c>
      <c r="AB16589" t="s">
        <v>12317</v>
      </c>
      <c r="AC16589" t="s">
        <v>10910</v>
      </c>
      <c r="AD16589" t="s">
        <v>1327</v>
      </c>
      <c r="AE16589" t="s">
        <v>135</v>
      </c>
      <c r="AF16589" t="s">
        <v>51</v>
      </c>
      <c r="AG16589" t="s">
        <v>52</v>
      </c>
      <c r="AH16589" t="s">
        <v>12313</v>
      </c>
      <c r="AI16589" t="s">
        <v>12318</v>
      </c>
    </row>
    <row r="16590" spans="1:35" x14ac:dyDescent="0.2">
      <c r="C16590" t="str">
        <f t="shared" ref="C16590:C16592" si="3072">C16589</f>
        <v>2026-05-15 15:15:45</v>
      </c>
      <c r="K16590" t="str">
        <f t="shared" ref="K16590:K16592" si="3073">K16588</f>
        <v>Selesai</v>
      </c>
      <c r="L16590" t="s">
        <v>56</v>
      </c>
      <c r="M16590" t="s">
        <v>43</v>
      </c>
      <c r="N16590" t="s">
        <v>58</v>
      </c>
      <c r="O16590">
        <v>7</v>
      </c>
      <c r="P16590">
        <v>9030</v>
      </c>
      <c r="Q16590">
        <f t="shared" si="3069"/>
        <v>63210</v>
      </c>
      <c r="R16590">
        <v>15600</v>
      </c>
      <c r="S16590" s="1">
        <v>109200</v>
      </c>
    </row>
    <row r="16591" spans="1:35" x14ac:dyDescent="0.2">
      <c r="C16591" t="str">
        <f t="shared" si="3072"/>
        <v>2026-05-15 15:15:45</v>
      </c>
      <c r="K16591" t="str">
        <f t="shared" si="3073"/>
        <v>Selesai</v>
      </c>
      <c r="L16591" t="s">
        <v>56</v>
      </c>
      <c r="M16591" t="s">
        <v>43</v>
      </c>
      <c r="N16591" t="s">
        <v>59</v>
      </c>
      <c r="O16591">
        <v>7</v>
      </c>
      <c r="P16591">
        <v>9030</v>
      </c>
      <c r="Q16591">
        <f t="shared" si="3069"/>
        <v>63210</v>
      </c>
      <c r="R16591">
        <v>15600</v>
      </c>
      <c r="S16591" s="1">
        <v>109200</v>
      </c>
    </row>
    <row r="16592" spans="1:35" x14ac:dyDescent="0.2">
      <c r="C16592" t="str">
        <f t="shared" si="3072"/>
        <v>2026-05-15 15:15:45</v>
      </c>
      <c r="K16592" t="str">
        <f t="shared" si="3073"/>
        <v>Selesai</v>
      </c>
      <c r="L16592" t="s">
        <v>56</v>
      </c>
      <c r="M16592" t="s">
        <v>43</v>
      </c>
      <c r="N16592" t="s">
        <v>62</v>
      </c>
      <c r="O16592">
        <v>5</v>
      </c>
      <c r="P16592">
        <v>9030</v>
      </c>
      <c r="Q16592">
        <f t="shared" si="3069"/>
        <v>45150</v>
      </c>
      <c r="R16592">
        <v>15600</v>
      </c>
      <c r="S16592" s="1">
        <v>78000</v>
      </c>
    </row>
    <row r="16593" spans="1:35" x14ac:dyDescent="0.2">
      <c r="A16593">
        <v>1660</v>
      </c>
      <c r="B16593" t="s">
        <v>12319</v>
      </c>
      <c r="C16593" t="s">
        <v>12320</v>
      </c>
      <c r="D16593" t="s">
        <v>12321</v>
      </c>
      <c r="E16593" t="s">
        <v>12322</v>
      </c>
      <c r="F16593" t="s">
        <v>12322</v>
      </c>
      <c r="G16593" t="s">
        <v>38</v>
      </c>
      <c r="H16593" t="s">
        <v>38</v>
      </c>
      <c r="I16593" t="s">
        <v>12323</v>
      </c>
      <c r="J16593" t="s">
        <v>12324</v>
      </c>
      <c r="K16593" t="s">
        <v>41</v>
      </c>
      <c r="L16593" t="s">
        <v>56</v>
      </c>
      <c r="M16593" t="s">
        <v>43</v>
      </c>
      <c r="N16593" t="s">
        <v>57</v>
      </c>
      <c r="O16593">
        <v>4</v>
      </c>
      <c r="P16593">
        <v>9030</v>
      </c>
      <c r="Q16593">
        <f t="shared" si="3069"/>
        <v>36120</v>
      </c>
      <c r="R16593">
        <v>15600</v>
      </c>
      <c r="S16593" s="1">
        <v>62400</v>
      </c>
      <c r="T16593" t="s">
        <v>76</v>
      </c>
      <c r="U16593">
        <v>43935</v>
      </c>
      <c r="V16593">
        <v>0</v>
      </c>
      <c r="W16593">
        <v>0</v>
      </c>
      <c r="X16593">
        <v>0</v>
      </c>
      <c r="Y16593">
        <v>1170335</v>
      </c>
      <c r="Z16593">
        <v>513820</v>
      </c>
      <c r="AA16593" t="s">
        <v>12325</v>
      </c>
      <c r="AB16593" t="s">
        <v>12326</v>
      </c>
      <c r="AC16593" t="s">
        <v>12327</v>
      </c>
      <c r="AD16593" t="s">
        <v>3984</v>
      </c>
      <c r="AE16593" t="s">
        <v>262</v>
      </c>
      <c r="AF16593" t="s">
        <v>51</v>
      </c>
      <c r="AG16593" t="s">
        <v>52</v>
      </c>
      <c r="AH16593" t="s">
        <v>12320</v>
      </c>
      <c r="AI16593" t="s">
        <v>12328</v>
      </c>
    </row>
    <row r="16594" spans="1:35" x14ac:dyDescent="0.2">
      <c r="C16594" t="str">
        <f t="shared" ref="C16594:C16615" si="3074">C16593</f>
        <v>2026-05-15 15:25:31</v>
      </c>
      <c r="K16594" t="str">
        <f t="shared" ref="K16594:K16615" si="3075">K16592</f>
        <v>Selesai</v>
      </c>
      <c r="L16594" t="s">
        <v>56</v>
      </c>
      <c r="M16594" t="s">
        <v>43</v>
      </c>
      <c r="N16594" t="s">
        <v>58</v>
      </c>
      <c r="O16594">
        <v>8</v>
      </c>
      <c r="P16594">
        <v>9030</v>
      </c>
      <c r="Q16594">
        <f t="shared" si="3069"/>
        <v>72240</v>
      </c>
      <c r="R16594">
        <v>15600</v>
      </c>
      <c r="S16594" s="1">
        <v>124800</v>
      </c>
    </row>
    <row r="16595" spans="1:35" x14ac:dyDescent="0.2">
      <c r="C16595" t="str">
        <f t="shared" si="3074"/>
        <v>2026-05-15 15:25:31</v>
      </c>
      <c r="K16595" t="str">
        <f t="shared" si="3075"/>
        <v>Selesai</v>
      </c>
      <c r="L16595" t="s">
        <v>56</v>
      </c>
      <c r="M16595" t="s">
        <v>43</v>
      </c>
      <c r="N16595" t="s">
        <v>59</v>
      </c>
      <c r="O16595">
        <v>6</v>
      </c>
      <c r="P16595">
        <v>9030</v>
      </c>
      <c r="Q16595">
        <f t="shared" si="3069"/>
        <v>54180</v>
      </c>
      <c r="R16595">
        <v>15600</v>
      </c>
      <c r="S16595" s="1">
        <v>93600</v>
      </c>
    </row>
    <row r="16596" spans="1:35" x14ac:dyDescent="0.2">
      <c r="C16596" t="str">
        <f t="shared" si="3074"/>
        <v>2026-05-15 15:25:31</v>
      </c>
      <c r="K16596" t="str">
        <f t="shared" si="3075"/>
        <v>Selesai</v>
      </c>
      <c r="L16596" t="s">
        <v>56</v>
      </c>
      <c r="M16596" t="s">
        <v>43</v>
      </c>
      <c r="N16596" t="s">
        <v>99</v>
      </c>
      <c r="O16596">
        <v>5</v>
      </c>
      <c r="P16596">
        <v>9030</v>
      </c>
      <c r="Q16596">
        <f t="shared" si="3069"/>
        <v>45150</v>
      </c>
      <c r="R16596">
        <v>15600</v>
      </c>
      <c r="S16596" s="1">
        <v>78000</v>
      </c>
    </row>
    <row r="16597" spans="1:35" x14ac:dyDescent="0.2">
      <c r="C16597" t="str">
        <f t="shared" si="3074"/>
        <v>2026-05-15 15:25:31</v>
      </c>
      <c r="K16597" t="str">
        <f t="shared" si="3075"/>
        <v>Selesai</v>
      </c>
      <c r="L16597" t="s">
        <v>56</v>
      </c>
      <c r="M16597" t="s">
        <v>43</v>
      </c>
      <c r="N16597" t="s">
        <v>60</v>
      </c>
      <c r="O16597">
        <v>5</v>
      </c>
      <c r="P16597">
        <v>9030</v>
      </c>
      <c r="Q16597">
        <f t="shared" si="3069"/>
        <v>45150</v>
      </c>
      <c r="R16597">
        <v>15600</v>
      </c>
      <c r="S16597" s="1">
        <v>78000</v>
      </c>
    </row>
    <row r="16598" spans="1:35" x14ac:dyDescent="0.2">
      <c r="C16598" t="str">
        <f t="shared" si="3074"/>
        <v>2026-05-15 15:25:31</v>
      </c>
      <c r="K16598" t="str">
        <f t="shared" si="3075"/>
        <v>Selesai</v>
      </c>
      <c r="L16598" t="s">
        <v>56</v>
      </c>
      <c r="M16598" t="s">
        <v>43</v>
      </c>
      <c r="N16598" t="s">
        <v>61</v>
      </c>
      <c r="O16598">
        <v>7</v>
      </c>
      <c r="P16598">
        <v>9030</v>
      </c>
      <c r="Q16598">
        <f t="shared" si="3069"/>
        <v>63210</v>
      </c>
      <c r="R16598">
        <v>15600</v>
      </c>
      <c r="S16598" s="1">
        <v>109200</v>
      </c>
    </row>
    <row r="16599" spans="1:35" x14ac:dyDescent="0.2">
      <c r="C16599" t="str">
        <f t="shared" si="3074"/>
        <v>2026-05-15 15:25:31</v>
      </c>
      <c r="K16599" t="str">
        <f t="shared" si="3075"/>
        <v>Selesai</v>
      </c>
      <c r="L16599" t="s">
        <v>56</v>
      </c>
      <c r="M16599" t="s">
        <v>43</v>
      </c>
      <c r="N16599" t="s">
        <v>62</v>
      </c>
      <c r="O16599">
        <v>3</v>
      </c>
      <c r="P16599">
        <v>9030</v>
      </c>
      <c r="Q16599">
        <f t="shared" si="3069"/>
        <v>27090</v>
      </c>
      <c r="R16599">
        <v>15600</v>
      </c>
      <c r="S16599" s="1">
        <v>46800</v>
      </c>
    </row>
    <row r="16600" spans="1:35" x14ac:dyDescent="0.2">
      <c r="C16600" t="str">
        <f t="shared" si="3074"/>
        <v>2026-05-15 15:25:31</v>
      </c>
      <c r="K16600" t="str">
        <f t="shared" si="3075"/>
        <v>Selesai</v>
      </c>
      <c r="L16600" t="s">
        <v>56</v>
      </c>
      <c r="M16600" t="s">
        <v>43</v>
      </c>
      <c r="N16600" t="s">
        <v>64</v>
      </c>
      <c r="O16600">
        <v>4</v>
      </c>
      <c r="P16600">
        <v>7930</v>
      </c>
      <c r="Q16600">
        <f t="shared" si="3069"/>
        <v>31720</v>
      </c>
      <c r="R16600">
        <v>15600</v>
      </c>
      <c r="S16600" s="1">
        <v>62400</v>
      </c>
    </row>
    <row r="16601" spans="1:35" x14ac:dyDescent="0.2">
      <c r="C16601" t="str">
        <f t="shared" si="3074"/>
        <v>2026-05-15 15:25:31</v>
      </c>
      <c r="K16601" t="str">
        <f t="shared" si="3075"/>
        <v>Selesai</v>
      </c>
      <c r="L16601" t="s">
        <v>100</v>
      </c>
      <c r="M16601" t="s">
        <v>43</v>
      </c>
      <c r="N16601" t="s">
        <v>101</v>
      </c>
      <c r="O16601">
        <v>6</v>
      </c>
      <c r="P16601">
        <v>6000</v>
      </c>
      <c r="Q16601">
        <f t="shared" si="3069"/>
        <v>36000</v>
      </c>
      <c r="R16601">
        <v>12300</v>
      </c>
      <c r="S16601" s="1">
        <v>73800</v>
      </c>
    </row>
    <row r="16602" spans="1:35" x14ac:dyDescent="0.2">
      <c r="C16602" t="str">
        <f t="shared" si="3074"/>
        <v>2026-05-15 15:25:31</v>
      </c>
      <c r="K16602" t="str">
        <f t="shared" si="3075"/>
        <v>Selesai</v>
      </c>
      <c r="L16602" t="s">
        <v>100</v>
      </c>
      <c r="M16602" t="s">
        <v>43</v>
      </c>
      <c r="N16602" t="s">
        <v>249</v>
      </c>
      <c r="O16602">
        <v>4</v>
      </c>
      <c r="P16602">
        <v>7680</v>
      </c>
      <c r="Q16602">
        <f t="shared" si="3069"/>
        <v>30720</v>
      </c>
      <c r="R16602">
        <v>12300</v>
      </c>
      <c r="S16602" s="1">
        <v>49200</v>
      </c>
    </row>
    <row r="16603" spans="1:35" x14ac:dyDescent="0.2">
      <c r="C16603" t="str">
        <f t="shared" si="3074"/>
        <v>2026-05-15 15:25:31</v>
      </c>
      <c r="K16603" t="str">
        <f t="shared" si="3075"/>
        <v>Selesai</v>
      </c>
      <c r="L16603" t="s">
        <v>159</v>
      </c>
      <c r="M16603" t="s">
        <v>43</v>
      </c>
      <c r="N16603" t="s">
        <v>160</v>
      </c>
      <c r="O16603">
        <v>2</v>
      </c>
      <c r="P16603">
        <v>7060</v>
      </c>
      <c r="Q16603">
        <f t="shared" si="3069"/>
        <v>14120</v>
      </c>
      <c r="R16603">
        <v>12300</v>
      </c>
      <c r="S16603" s="1">
        <v>24600</v>
      </c>
    </row>
    <row r="16604" spans="1:35" x14ac:dyDescent="0.2">
      <c r="C16604" t="str">
        <f t="shared" si="3074"/>
        <v>2026-05-15 15:25:31</v>
      </c>
      <c r="K16604" t="str">
        <f t="shared" si="3075"/>
        <v>Selesai</v>
      </c>
      <c r="L16604" t="s">
        <v>159</v>
      </c>
      <c r="M16604" t="s">
        <v>66</v>
      </c>
      <c r="N16604" t="s">
        <v>642</v>
      </c>
      <c r="O16604">
        <v>3</v>
      </c>
      <c r="P16604">
        <v>12000</v>
      </c>
      <c r="Q16604">
        <f t="shared" si="3069"/>
        <v>36000</v>
      </c>
      <c r="R16604">
        <v>17000</v>
      </c>
      <c r="S16604" s="1">
        <v>51000</v>
      </c>
    </row>
    <row r="16605" spans="1:35" x14ac:dyDescent="0.2">
      <c r="C16605" t="str">
        <f t="shared" si="3074"/>
        <v>2026-05-15 15:25:31</v>
      </c>
      <c r="K16605" t="str">
        <f t="shared" si="3075"/>
        <v>Selesai</v>
      </c>
      <c r="L16605" t="s">
        <v>117</v>
      </c>
      <c r="M16605" t="s">
        <v>43</v>
      </c>
      <c r="N16605" t="s">
        <v>118</v>
      </c>
      <c r="O16605">
        <v>1</v>
      </c>
      <c r="P16605">
        <v>6380</v>
      </c>
      <c r="Q16605">
        <f t="shared" si="3069"/>
        <v>6380</v>
      </c>
      <c r="R16605">
        <v>15600</v>
      </c>
      <c r="S16605" s="1">
        <v>15600</v>
      </c>
    </row>
    <row r="16606" spans="1:35" x14ac:dyDescent="0.2">
      <c r="C16606" t="str">
        <f t="shared" si="3074"/>
        <v>2026-05-15 15:25:31</v>
      </c>
      <c r="K16606" t="str">
        <f t="shared" si="3075"/>
        <v>Selesai</v>
      </c>
      <c r="L16606" t="s">
        <v>117</v>
      </c>
      <c r="M16606" t="s">
        <v>43</v>
      </c>
      <c r="N16606" t="s">
        <v>150</v>
      </c>
      <c r="O16606">
        <v>3</v>
      </c>
      <c r="P16606">
        <v>6380</v>
      </c>
      <c r="Q16606">
        <f t="shared" si="3069"/>
        <v>19140</v>
      </c>
      <c r="R16606">
        <v>15600</v>
      </c>
      <c r="S16606" s="1">
        <v>46800</v>
      </c>
    </row>
    <row r="16607" spans="1:35" x14ac:dyDescent="0.2">
      <c r="C16607" t="str">
        <f t="shared" si="3074"/>
        <v>2026-05-15 15:25:31</v>
      </c>
      <c r="K16607" t="str">
        <f t="shared" si="3075"/>
        <v>Selesai</v>
      </c>
      <c r="L16607" t="s">
        <v>117</v>
      </c>
      <c r="M16607" t="s">
        <v>43</v>
      </c>
      <c r="N16607" t="s">
        <v>119</v>
      </c>
      <c r="O16607">
        <v>3</v>
      </c>
      <c r="P16607">
        <v>6380</v>
      </c>
      <c r="Q16607">
        <f t="shared" si="3069"/>
        <v>19140</v>
      </c>
      <c r="R16607">
        <v>15600</v>
      </c>
      <c r="S16607" s="1">
        <v>46800</v>
      </c>
    </row>
    <row r="16608" spans="1:35" x14ac:dyDescent="0.2">
      <c r="C16608" t="str">
        <f t="shared" si="3074"/>
        <v>2026-05-15 15:25:31</v>
      </c>
      <c r="K16608" t="str">
        <f t="shared" si="3075"/>
        <v>Selesai</v>
      </c>
      <c r="L16608" t="s">
        <v>117</v>
      </c>
      <c r="M16608" t="s">
        <v>43</v>
      </c>
      <c r="N16608" t="s">
        <v>151</v>
      </c>
      <c r="O16608">
        <v>1</v>
      </c>
      <c r="P16608">
        <v>6380</v>
      </c>
      <c r="Q16608">
        <f t="shared" si="3069"/>
        <v>6380</v>
      </c>
      <c r="R16608">
        <v>15600</v>
      </c>
      <c r="S16608" s="1">
        <v>15600</v>
      </c>
    </row>
    <row r="16609" spans="1:35" x14ac:dyDescent="0.2">
      <c r="C16609" t="str">
        <f t="shared" si="3074"/>
        <v>2026-05-15 15:25:31</v>
      </c>
      <c r="K16609" t="str">
        <f t="shared" si="3075"/>
        <v>Selesai</v>
      </c>
      <c r="L16609" t="s">
        <v>117</v>
      </c>
      <c r="M16609" t="s">
        <v>43</v>
      </c>
      <c r="N16609" t="s">
        <v>122</v>
      </c>
      <c r="O16609">
        <v>2</v>
      </c>
      <c r="P16609">
        <v>6380</v>
      </c>
      <c r="Q16609">
        <f t="shared" si="3069"/>
        <v>12760</v>
      </c>
      <c r="R16609">
        <v>15600</v>
      </c>
      <c r="S16609" s="1">
        <v>31200</v>
      </c>
    </row>
    <row r="16610" spans="1:35" x14ac:dyDescent="0.2">
      <c r="C16610" t="str">
        <f t="shared" si="3074"/>
        <v>2026-05-15 15:25:31</v>
      </c>
      <c r="K16610" t="str">
        <f t="shared" si="3075"/>
        <v>Selesai</v>
      </c>
      <c r="L16610" t="s">
        <v>117</v>
      </c>
      <c r="M16610" t="s">
        <v>43</v>
      </c>
      <c r="N16610" t="s">
        <v>212</v>
      </c>
      <c r="O16610">
        <v>1</v>
      </c>
      <c r="P16610">
        <v>6380</v>
      </c>
      <c r="Q16610">
        <f t="shared" si="3069"/>
        <v>6380</v>
      </c>
      <c r="R16610">
        <v>15600</v>
      </c>
      <c r="S16610" s="1">
        <v>15600</v>
      </c>
    </row>
    <row r="16611" spans="1:35" x14ac:dyDescent="0.2">
      <c r="C16611" t="str">
        <f t="shared" si="3074"/>
        <v>2026-05-15 15:25:31</v>
      </c>
      <c r="K16611" t="str">
        <f t="shared" si="3075"/>
        <v>Selesai</v>
      </c>
      <c r="L16611" t="s">
        <v>117</v>
      </c>
      <c r="M16611" t="s">
        <v>43</v>
      </c>
      <c r="N16611" t="s">
        <v>410</v>
      </c>
      <c r="O16611">
        <v>2</v>
      </c>
      <c r="P16611">
        <v>6380</v>
      </c>
      <c r="Q16611">
        <f t="shared" si="3069"/>
        <v>12760</v>
      </c>
      <c r="R16611">
        <v>15600</v>
      </c>
      <c r="S16611" s="1">
        <v>31200</v>
      </c>
    </row>
    <row r="16612" spans="1:35" x14ac:dyDescent="0.2">
      <c r="C16612" t="str">
        <f t="shared" si="3074"/>
        <v>2026-05-15 15:25:31</v>
      </c>
      <c r="K16612" t="str">
        <f t="shared" si="3075"/>
        <v>Selesai</v>
      </c>
      <c r="L16612" t="s">
        <v>117</v>
      </c>
      <c r="M16612" t="s">
        <v>43</v>
      </c>
      <c r="N16612" t="s">
        <v>213</v>
      </c>
      <c r="O16612">
        <v>1</v>
      </c>
      <c r="P16612">
        <v>6380</v>
      </c>
      <c r="Q16612">
        <f t="shared" si="3069"/>
        <v>6380</v>
      </c>
      <c r="R16612">
        <v>15600</v>
      </c>
      <c r="S16612" s="1">
        <v>15600</v>
      </c>
    </row>
    <row r="16613" spans="1:35" x14ac:dyDescent="0.2">
      <c r="C16613" t="str">
        <f t="shared" si="3074"/>
        <v>2026-05-15 15:25:31</v>
      </c>
      <c r="K16613" t="str">
        <f t="shared" si="3075"/>
        <v>Selesai</v>
      </c>
      <c r="L16613" t="s">
        <v>117</v>
      </c>
      <c r="M16613" t="s">
        <v>43</v>
      </c>
      <c r="N16613" t="s">
        <v>123</v>
      </c>
      <c r="O16613">
        <v>1</v>
      </c>
      <c r="P16613">
        <v>7180</v>
      </c>
      <c r="Q16613">
        <f t="shared" si="3069"/>
        <v>7180</v>
      </c>
      <c r="R16613">
        <v>15600</v>
      </c>
      <c r="S16613" s="1">
        <v>15600</v>
      </c>
    </row>
    <row r="16614" spans="1:35" x14ac:dyDescent="0.2">
      <c r="C16614" t="str">
        <f t="shared" si="3074"/>
        <v>2026-05-15 15:25:31</v>
      </c>
      <c r="K16614" t="str">
        <f t="shared" si="3075"/>
        <v>Selesai</v>
      </c>
      <c r="L16614" t="s">
        <v>117</v>
      </c>
      <c r="M16614" t="s">
        <v>43</v>
      </c>
      <c r="N16614" t="s">
        <v>311</v>
      </c>
      <c r="O16614">
        <v>1</v>
      </c>
      <c r="P16614">
        <v>6380</v>
      </c>
      <c r="Q16614">
        <f t="shared" si="3069"/>
        <v>6380</v>
      </c>
      <c r="R16614">
        <v>15600</v>
      </c>
      <c r="S16614" s="1">
        <v>15600</v>
      </c>
    </row>
    <row r="16615" spans="1:35" x14ac:dyDescent="0.2">
      <c r="C16615" t="str">
        <f t="shared" si="3074"/>
        <v>2026-05-15 15:25:31</v>
      </c>
      <c r="K16615" t="str">
        <f t="shared" si="3075"/>
        <v>Selesai</v>
      </c>
      <c r="L16615" t="s">
        <v>1945</v>
      </c>
      <c r="M16615" t="s">
        <v>66</v>
      </c>
      <c r="N16615" t="s">
        <v>3557</v>
      </c>
      <c r="O16615">
        <v>1</v>
      </c>
      <c r="P16615">
        <v>18000</v>
      </c>
      <c r="Q16615">
        <f t="shared" si="3069"/>
        <v>18000</v>
      </c>
      <c r="R16615">
        <v>23000</v>
      </c>
      <c r="S16615" s="1">
        <v>23000</v>
      </c>
    </row>
    <row r="16616" spans="1:35" x14ac:dyDescent="0.2">
      <c r="A16616">
        <v>1661</v>
      </c>
      <c r="B16616" t="s">
        <v>12329</v>
      </c>
      <c r="C16616" t="s">
        <v>12330</v>
      </c>
      <c r="D16616" t="s">
        <v>12331</v>
      </c>
      <c r="E16616" t="s">
        <v>12332</v>
      </c>
      <c r="F16616" t="s">
        <v>12332</v>
      </c>
      <c r="G16616" t="s">
        <v>38</v>
      </c>
      <c r="H16616" t="s">
        <v>38</v>
      </c>
      <c r="I16616" t="s">
        <v>282</v>
      </c>
      <c r="J16616" t="s">
        <v>283</v>
      </c>
      <c r="K16616" t="s">
        <v>41</v>
      </c>
      <c r="L16616" t="s">
        <v>56</v>
      </c>
      <c r="M16616" t="s">
        <v>43</v>
      </c>
      <c r="N16616" t="s">
        <v>57</v>
      </c>
      <c r="O16616">
        <v>10</v>
      </c>
      <c r="P16616">
        <v>9030</v>
      </c>
      <c r="Q16616">
        <f t="shared" si="3069"/>
        <v>90300</v>
      </c>
      <c r="R16616">
        <v>15600</v>
      </c>
      <c r="S16616" s="1">
        <v>156000</v>
      </c>
      <c r="T16616" t="s">
        <v>774</v>
      </c>
      <c r="U16616">
        <v>76000</v>
      </c>
      <c r="V16616">
        <v>0</v>
      </c>
      <c r="W16616">
        <v>0</v>
      </c>
      <c r="X16616">
        <v>0</v>
      </c>
      <c r="Y16616">
        <v>505396</v>
      </c>
      <c r="Z16616">
        <v>173424</v>
      </c>
      <c r="AA16616" t="s">
        <v>12333</v>
      </c>
      <c r="AB16616" t="s">
        <v>12334</v>
      </c>
      <c r="AC16616" t="s">
        <v>5858</v>
      </c>
      <c r="AD16616" t="s">
        <v>899</v>
      </c>
      <c r="AE16616" t="s">
        <v>900</v>
      </c>
      <c r="AF16616" t="s">
        <v>51</v>
      </c>
      <c r="AG16616" t="s">
        <v>52</v>
      </c>
      <c r="AH16616" t="s">
        <v>12330</v>
      </c>
      <c r="AI16616" t="s">
        <v>12335</v>
      </c>
    </row>
    <row r="16617" spans="1:35" x14ac:dyDescent="0.2">
      <c r="C16617" t="str">
        <f t="shared" ref="C16617:C16622" si="3076">C16616</f>
        <v>2026-05-15 15:27:17</v>
      </c>
      <c r="K16617" t="str">
        <f t="shared" ref="K16617:K16622" si="3077">K16615</f>
        <v>Selesai</v>
      </c>
      <c r="L16617" t="s">
        <v>56</v>
      </c>
      <c r="M16617" t="s">
        <v>43</v>
      </c>
      <c r="N16617" t="s">
        <v>58</v>
      </c>
      <c r="O16617">
        <v>4</v>
      </c>
      <c r="P16617">
        <v>9030</v>
      </c>
      <c r="Q16617">
        <f t="shared" si="3069"/>
        <v>36120</v>
      </c>
      <c r="R16617">
        <v>15600</v>
      </c>
      <c r="S16617" s="1">
        <v>62400</v>
      </c>
    </row>
    <row r="16618" spans="1:35" x14ac:dyDescent="0.2">
      <c r="C16618" t="str">
        <f t="shared" si="3076"/>
        <v>2026-05-15 15:27:17</v>
      </c>
      <c r="K16618" t="str">
        <f t="shared" si="3077"/>
        <v>Selesai</v>
      </c>
      <c r="L16618" t="s">
        <v>56</v>
      </c>
      <c r="M16618" t="s">
        <v>43</v>
      </c>
      <c r="N16618" t="s">
        <v>59</v>
      </c>
      <c r="O16618">
        <v>5</v>
      </c>
      <c r="P16618">
        <v>9030</v>
      </c>
      <c r="Q16618">
        <f t="shared" si="3069"/>
        <v>45150</v>
      </c>
      <c r="R16618">
        <v>15600</v>
      </c>
      <c r="S16618" s="1">
        <v>78000</v>
      </c>
    </row>
    <row r="16619" spans="1:35" x14ac:dyDescent="0.2">
      <c r="C16619" t="str">
        <f t="shared" si="3076"/>
        <v>2026-05-15 15:27:17</v>
      </c>
      <c r="K16619" t="str">
        <f t="shared" si="3077"/>
        <v>Selesai</v>
      </c>
      <c r="L16619" t="s">
        <v>56</v>
      </c>
      <c r="M16619" t="s">
        <v>43</v>
      </c>
      <c r="N16619" t="s">
        <v>60</v>
      </c>
      <c r="O16619">
        <v>3</v>
      </c>
      <c r="P16619">
        <v>9030</v>
      </c>
      <c r="Q16619">
        <f t="shared" si="3069"/>
        <v>27090</v>
      </c>
      <c r="R16619">
        <v>15600</v>
      </c>
      <c r="S16619" s="1">
        <v>46800</v>
      </c>
    </row>
    <row r="16620" spans="1:35" x14ac:dyDescent="0.2">
      <c r="C16620" t="str">
        <f t="shared" si="3076"/>
        <v>2026-05-15 15:27:17</v>
      </c>
      <c r="K16620" t="str">
        <f t="shared" si="3077"/>
        <v>Selesai</v>
      </c>
      <c r="L16620" t="s">
        <v>56</v>
      </c>
      <c r="M16620" t="s">
        <v>43</v>
      </c>
      <c r="N16620" t="s">
        <v>63</v>
      </c>
      <c r="O16620">
        <v>1</v>
      </c>
      <c r="P16620">
        <v>7930</v>
      </c>
      <c r="Q16620">
        <f t="shared" si="3069"/>
        <v>7930</v>
      </c>
      <c r="R16620">
        <v>15600</v>
      </c>
      <c r="S16620" s="1">
        <v>15600</v>
      </c>
    </row>
    <row r="16621" spans="1:35" x14ac:dyDescent="0.2">
      <c r="C16621" t="str">
        <f t="shared" si="3076"/>
        <v>2026-05-15 15:27:17</v>
      </c>
      <c r="K16621" t="str">
        <f t="shared" si="3077"/>
        <v>Selesai</v>
      </c>
      <c r="L16621" t="s">
        <v>56</v>
      </c>
      <c r="M16621" t="s">
        <v>43</v>
      </c>
      <c r="N16621" t="s">
        <v>62</v>
      </c>
      <c r="O16621">
        <v>3</v>
      </c>
      <c r="P16621">
        <v>9030</v>
      </c>
      <c r="Q16621">
        <f t="shared" si="3069"/>
        <v>27090</v>
      </c>
      <c r="R16621">
        <v>15600</v>
      </c>
      <c r="S16621" s="1">
        <v>46800</v>
      </c>
    </row>
    <row r="16622" spans="1:35" x14ac:dyDescent="0.2">
      <c r="C16622" t="str">
        <f t="shared" si="3076"/>
        <v>2026-05-15 15:27:17</v>
      </c>
      <c r="K16622" t="str">
        <f t="shared" si="3077"/>
        <v>Selesai</v>
      </c>
      <c r="L16622" t="s">
        <v>2505</v>
      </c>
      <c r="M16622" t="s">
        <v>43</v>
      </c>
      <c r="N16622" t="s">
        <v>6559</v>
      </c>
      <c r="O16622">
        <v>2</v>
      </c>
      <c r="P16622">
        <v>748</v>
      </c>
      <c r="Q16622">
        <f t="shared" si="3069"/>
        <v>1496</v>
      </c>
      <c r="R16622">
        <v>1500</v>
      </c>
      <c r="S16622" s="1">
        <v>3000</v>
      </c>
    </row>
    <row r="16623" spans="1:35" x14ac:dyDescent="0.2">
      <c r="A16623">
        <v>1662</v>
      </c>
      <c r="B16623" t="s">
        <v>12336</v>
      </c>
      <c r="C16623" t="s">
        <v>12337</v>
      </c>
      <c r="D16623" t="s">
        <v>12338</v>
      </c>
      <c r="E16623" t="s">
        <v>12339</v>
      </c>
      <c r="F16623" t="s">
        <v>12339</v>
      </c>
      <c r="G16623" t="s">
        <v>38</v>
      </c>
      <c r="H16623" t="s">
        <v>38</v>
      </c>
      <c r="I16623" t="s">
        <v>282</v>
      </c>
      <c r="J16623" t="s">
        <v>283</v>
      </c>
      <c r="K16623" t="s">
        <v>41</v>
      </c>
      <c r="L16623" t="s">
        <v>56</v>
      </c>
      <c r="M16623" t="s">
        <v>43</v>
      </c>
      <c r="N16623" t="s">
        <v>57</v>
      </c>
      <c r="O16623">
        <v>3</v>
      </c>
      <c r="P16623">
        <v>9030</v>
      </c>
      <c r="Q16623">
        <f t="shared" si="3069"/>
        <v>27090</v>
      </c>
      <c r="R16623">
        <v>15600</v>
      </c>
      <c r="S16623" s="1">
        <v>46800</v>
      </c>
      <c r="T16623" t="s">
        <v>110</v>
      </c>
      <c r="U16623">
        <v>60000</v>
      </c>
      <c r="V16623">
        <v>0</v>
      </c>
      <c r="W16623">
        <v>0</v>
      </c>
      <c r="X16623">
        <v>0</v>
      </c>
      <c r="Y16623">
        <v>2010500</v>
      </c>
      <c r="Z16623">
        <v>894720</v>
      </c>
      <c r="AA16623" t="s">
        <v>12340</v>
      </c>
      <c r="AB16623" t="s">
        <v>12341</v>
      </c>
      <c r="AC16623" t="s">
        <v>1264</v>
      </c>
      <c r="AD16623" t="s">
        <v>1264</v>
      </c>
      <c r="AE16623" t="s">
        <v>50</v>
      </c>
      <c r="AF16623" t="s">
        <v>51</v>
      </c>
      <c r="AG16623" t="s">
        <v>52</v>
      </c>
      <c r="AH16623" t="s">
        <v>12337</v>
      </c>
      <c r="AI16623" t="s">
        <v>12342</v>
      </c>
    </row>
    <row r="16624" spans="1:35" x14ac:dyDescent="0.2">
      <c r="C16624" t="str">
        <f t="shared" ref="C16624:C16654" si="3078">C16623</f>
        <v>2026-05-15 15:37:22</v>
      </c>
      <c r="K16624" t="str">
        <f t="shared" ref="K16624:K16661" si="3079">K16622</f>
        <v>Selesai</v>
      </c>
      <c r="L16624" t="s">
        <v>56</v>
      </c>
      <c r="M16624" t="s">
        <v>43</v>
      </c>
      <c r="N16624" t="s">
        <v>58</v>
      </c>
      <c r="O16624">
        <v>3</v>
      </c>
      <c r="P16624">
        <v>9030</v>
      </c>
      <c r="Q16624">
        <f t="shared" si="3069"/>
        <v>27090</v>
      </c>
      <c r="R16624">
        <v>15600</v>
      </c>
      <c r="S16624" s="1">
        <v>46800</v>
      </c>
    </row>
    <row r="16625" spans="3:19" x14ac:dyDescent="0.2">
      <c r="C16625" t="str">
        <f t="shared" si="3078"/>
        <v>2026-05-15 15:37:22</v>
      </c>
      <c r="K16625" t="str">
        <f t="shared" si="3079"/>
        <v>Selesai</v>
      </c>
      <c r="L16625" t="s">
        <v>56</v>
      </c>
      <c r="M16625" t="s">
        <v>43</v>
      </c>
      <c r="N16625" t="s">
        <v>61</v>
      </c>
      <c r="O16625">
        <v>3</v>
      </c>
      <c r="P16625">
        <v>9030</v>
      </c>
      <c r="Q16625">
        <f t="shared" si="3069"/>
        <v>27090</v>
      </c>
      <c r="R16625">
        <v>15600</v>
      </c>
      <c r="S16625" s="1">
        <v>46800</v>
      </c>
    </row>
    <row r="16626" spans="3:19" x14ac:dyDescent="0.2">
      <c r="C16626" t="str">
        <f t="shared" si="3078"/>
        <v>2026-05-15 15:37:22</v>
      </c>
      <c r="K16626" t="str">
        <f t="shared" si="3079"/>
        <v>Selesai</v>
      </c>
      <c r="L16626" t="s">
        <v>56</v>
      </c>
      <c r="M16626" t="s">
        <v>43</v>
      </c>
      <c r="N16626" t="s">
        <v>99</v>
      </c>
      <c r="O16626">
        <v>3</v>
      </c>
      <c r="P16626">
        <v>9030</v>
      </c>
      <c r="Q16626">
        <f t="shared" si="3069"/>
        <v>27090</v>
      </c>
      <c r="R16626">
        <v>15600</v>
      </c>
      <c r="S16626" s="1">
        <v>46800</v>
      </c>
    </row>
    <row r="16627" spans="3:19" x14ac:dyDescent="0.2">
      <c r="C16627" t="str">
        <f t="shared" si="3078"/>
        <v>2026-05-15 15:37:22</v>
      </c>
      <c r="K16627" t="str">
        <f t="shared" si="3079"/>
        <v>Selesai</v>
      </c>
      <c r="L16627" t="s">
        <v>56</v>
      </c>
      <c r="M16627" t="s">
        <v>43</v>
      </c>
      <c r="N16627" t="s">
        <v>60</v>
      </c>
      <c r="O16627">
        <v>5</v>
      </c>
      <c r="P16627">
        <v>9030</v>
      </c>
      <c r="Q16627">
        <f t="shared" si="3069"/>
        <v>45150</v>
      </c>
      <c r="R16627">
        <v>15600</v>
      </c>
      <c r="S16627" s="1">
        <v>78000</v>
      </c>
    </row>
    <row r="16628" spans="3:19" x14ac:dyDescent="0.2">
      <c r="C16628" t="str">
        <f t="shared" si="3078"/>
        <v>2026-05-15 15:37:22</v>
      </c>
      <c r="K16628" t="str">
        <f t="shared" si="3079"/>
        <v>Selesai</v>
      </c>
      <c r="L16628" t="s">
        <v>117</v>
      </c>
      <c r="M16628" t="s">
        <v>43</v>
      </c>
      <c r="N16628" t="s">
        <v>186</v>
      </c>
      <c r="O16628">
        <v>5</v>
      </c>
      <c r="P16628">
        <v>6380</v>
      </c>
      <c r="Q16628">
        <f t="shared" si="3069"/>
        <v>31900</v>
      </c>
      <c r="R16628">
        <v>15600</v>
      </c>
      <c r="S16628" s="1">
        <v>78000</v>
      </c>
    </row>
    <row r="16629" spans="3:19" x14ac:dyDescent="0.2">
      <c r="C16629" t="str">
        <f t="shared" si="3078"/>
        <v>2026-05-15 15:37:22</v>
      </c>
      <c r="K16629" t="str">
        <f t="shared" si="3079"/>
        <v>Selesai</v>
      </c>
      <c r="L16629" t="s">
        <v>117</v>
      </c>
      <c r="M16629" t="s">
        <v>43</v>
      </c>
      <c r="N16629" t="s">
        <v>118</v>
      </c>
      <c r="O16629">
        <v>4</v>
      </c>
      <c r="P16629">
        <v>6380</v>
      </c>
      <c r="Q16629">
        <f t="shared" si="3069"/>
        <v>25520</v>
      </c>
      <c r="R16629">
        <v>15600</v>
      </c>
      <c r="S16629" s="1">
        <v>62400</v>
      </c>
    </row>
    <row r="16630" spans="3:19" x14ac:dyDescent="0.2">
      <c r="C16630" t="str">
        <f t="shared" si="3078"/>
        <v>2026-05-15 15:37:22</v>
      </c>
      <c r="K16630" t="str">
        <f t="shared" si="3079"/>
        <v>Selesai</v>
      </c>
      <c r="L16630" t="s">
        <v>56</v>
      </c>
      <c r="M16630" t="s">
        <v>43</v>
      </c>
      <c r="N16630" t="s">
        <v>63</v>
      </c>
      <c r="O16630">
        <v>4</v>
      </c>
      <c r="P16630">
        <v>7930</v>
      </c>
      <c r="Q16630">
        <f t="shared" si="3069"/>
        <v>31720</v>
      </c>
      <c r="R16630">
        <v>15600</v>
      </c>
      <c r="S16630" s="1">
        <v>62400</v>
      </c>
    </row>
    <row r="16631" spans="3:19" x14ac:dyDescent="0.2">
      <c r="C16631" t="str">
        <f t="shared" si="3078"/>
        <v>2026-05-15 15:37:22</v>
      </c>
      <c r="K16631" t="str">
        <f t="shared" si="3079"/>
        <v>Selesai</v>
      </c>
      <c r="L16631" t="s">
        <v>56</v>
      </c>
      <c r="M16631" t="s">
        <v>43</v>
      </c>
      <c r="N16631" t="s">
        <v>64</v>
      </c>
      <c r="O16631">
        <v>4</v>
      </c>
      <c r="P16631">
        <v>7930</v>
      </c>
      <c r="Q16631">
        <f t="shared" si="3069"/>
        <v>31720</v>
      </c>
      <c r="R16631">
        <v>15600</v>
      </c>
      <c r="S16631" s="1">
        <v>62400</v>
      </c>
    </row>
    <row r="16632" spans="3:19" x14ac:dyDescent="0.2">
      <c r="C16632" t="str">
        <f t="shared" si="3078"/>
        <v>2026-05-15 15:37:22</v>
      </c>
      <c r="K16632" t="str">
        <f t="shared" si="3079"/>
        <v>Selesai</v>
      </c>
      <c r="L16632" t="s">
        <v>117</v>
      </c>
      <c r="M16632" t="s">
        <v>43</v>
      </c>
      <c r="N16632" t="s">
        <v>150</v>
      </c>
      <c r="O16632">
        <v>6</v>
      </c>
      <c r="P16632">
        <v>6380</v>
      </c>
      <c r="Q16632">
        <f t="shared" si="3069"/>
        <v>38280</v>
      </c>
      <c r="R16632">
        <v>15600</v>
      </c>
      <c r="S16632" s="1">
        <v>93600</v>
      </c>
    </row>
    <row r="16633" spans="3:19" x14ac:dyDescent="0.2">
      <c r="C16633" t="str">
        <f t="shared" si="3078"/>
        <v>2026-05-15 15:37:22</v>
      </c>
      <c r="K16633" t="str">
        <f t="shared" si="3079"/>
        <v>Selesai</v>
      </c>
      <c r="L16633" t="s">
        <v>117</v>
      </c>
      <c r="M16633" t="s">
        <v>43</v>
      </c>
      <c r="N16633" t="s">
        <v>119</v>
      </c>
      <c r="O16633">
        <v>5</v>
      </c>
      <c r="P16633">
        <v>6380</v>
      </c>
      <c r="Q16633">
        <f t="shared" si="3069"/>
        <v>31900</v>
      </c>
      <c r="R16633">
        <v>15600</v>
      </c>
      <c r="S16633" s="1">
        <v>78000</v>
      </c>
    </row>
    <row r="16634" spans="3:19" x14ac:dyDescent="0.2">
      <c r="C16634" t="str">
        <f t="shared" si="3078"/>
        <v>2026-05-15 15:37:22</v>
      </c>
      <c r="K16634" t="str">
        <f t="shared" si="3079"/>
        <v>Selesai</v>
      </c>
      <c r="L16634" t="s">
        <v>117</v>
      </c>
      <c r="M16634" t="s">
        <v>43</v>
      </c>
      <c r="N16634" t="s">
        <v>120</v>
      </c>
      <c r="O16634">
        <v>5</v>
      </c>
      <c r="P16634">
        <v>6380</v>
      </c>
      <c r="Q16634">
        <f t="shared" si="3069"/>
        <v>31900</v>
      </c>
      <c r="R16634">
        <v>15600</v>
      </c>
      <c r="S16634" s="1">
        <v>78000</v>
      </c>
    </row>
    <row r="16635" spans="3:19" x14ac:dyDescent="0.2">
      <c r="C16635" t="str">
        <f t="shared" si="3078"/>
        <v>2026-05-15 15:37:22</v>
      </c>
      <c r="K16635" t="str">
        <f t="shared" si="3079"/>
        <v>Selesai</v>
      </c>
      <c r="L16635" t="s">
        <v>117</v>
      </c>
      <c r="M16635" t="s">
        <v>43</v>
      </c>
      <c r="N16635" t="s">
        <v>151</v>
      </c>
      <c r="O16635">
        <v>2</v>
      </c>
      <c r="P16635">
        <v>6380</v>
      </c>
      <c r="Q16635">
        <f t="shared" si="3069"/>
        <v>12760</v>
      </c>
      <c r="R16635">
        <v>15600</v>
      </c>
      <c r="S16635" s="1">
        <v>31200</v>
      </c>
    </row>
    <row r="16636" spans="3:19" x14ac:dyDescent="0.2">
      <c r="C16636" t="str">
        <f t="shared" si="3078"/>
        <v>2026-05-15 15:37:22</v>
      </c>
      <c r="K16636" t="str">
        <f t="shared" si="3079"/>
        <v>Selesai</v>
      </c>
      <c r="L16636" t="s">
        <v>117</v>
      </c>
      <c r="M16636" t="s">
        <v>43</v>
      </c>
      <c r="N16636" t="s">
        <v>122</v>
      </c>
      <c r="O16636">
        <v>6</v>
      </c>
      <c r="P16636">
        <v>6380</v>
      </c>
      <c r="Q16636">
        <f t="shared" si="3069"/>
        <v>38280</v>
      </c>
      <c r="R16636">
        <v>15600</v>
      </c>
      <c r="S16636" s="1">
        <v>93600</v>
      </c>
    </row>
    <row r="16637" spans="3:19" x14ac:dyDescent="0.2">
      <c r="C16637" t="str">
        <f t="shared" si="3078"/>
        <v>2026-05-15 15:37:22</v>
      </c>
      <c r="K16637" t="str">
        <f t="shared" si="3079"/>
        <v>Selesai</v>
      </c>
      <c r="L16637" t="s">
        <v>159</v>
      </c>
      <c r="M16637" t="s">
        <v>43</v>
      </c>
      <c r="N16637" t="s">
        <v>160</v>
      </c>
      <c r="O16637">
        <v>7</v>
      </c>
      <c r="P16637">
        <v>7060</v>
      </c>
      <c r="Q16637">
        <f t="shared" si="3069"/>
        <v>49420</v>
      </c>
      <c r="R16637">
        <v>12300</v>
      </c>
      <c r="S16637" s="1">
        <v>86100</v>
      </c>
    </row>
    <row r="16638" spans="3:19" x14ac:dyDescent="0.2">
      <c r="C16638" t="str">
        <f t="shared" si="3078"/>
        <v>2026-05-15 15:37:22</v>
      </c>
      <c r="K16638" t="str">
        <f t="shared" si="3079"/>
        <v>Selesai</v>
      </c>
      <c r="L16638" t="s">
        <v>117</v>
      </c>
      <c r="M16638" t="s">
        <v>43</v>
      </c>
      <c r="N16638" t="s">
        <v>410</v>
      </c>
      <c r="O16638">
        <v>3</v>
      </c>
      <c r="P16638">
        <v>6380</v>
      </c>
      <c r="Q16638">
        <f t="shared" si="3069"/>
        <v>19140</v>
      </c>
      <c r="R16638">
        <v>15600</v>
      </c>
      <c r="S16638" s="1">
        <v>46800</v>
      </c>
    </row>
    <row r="16639" spans="3:19" x14ac:dyDescent="0.2">
      <c r="C16639" t="str">
        <f t="shared" si="3078"/>
        <v>2026-05-15 15:37:22</v>
      </c>
      <c r="K16639" t="str">
        <f t="shared" si="3079"/>
        <v>Selesai</v>
      </c>
      <c r="L16639" t="s">
        <v>117</v>
      </c>
      <c r="M16639" t="s">
        <v>43</v>
      </c>
      <c r="N16639" t="s">
        <v>213</v>
      </c>
      <c r="O16639">
        <v>2</v>
      </c>
      <c r="P16639">
        <v>6380</v>
      </c>
      <c r="Q16639">
        <f t="shared" ref="Q16639:Q16692" si="3080">O16639*P16639</f>
        <v>12760</v>
      </c>
      <c r="R16639">
        <v>15600</v>
      </c>
      <c r="S16639" s="1">
        <v>31200</v>
      </c>
    </row>
    <row r="16640" spans="3:19" x14ac:dyDescent="0.2">
      <c r="C16640" t="str">
        <f t="shared" si="3078"/>
        <v>2026-05-15 15:37:22</v>
      </c>
      <c r="K16640" t="str">
        <f t="shared" si="3079"/>
        <v>Selesai</v>
      </c>
      <c r="L16640" t="s">
        <v>42</v>
      </c>
      <c r="M16640" t="s">
        <v>43</v>
      </c>
      <c r="N16640" t="s">
        <v>1629</v>
      </c>
      <c r="O16640">
        <v>20</v>
      </c>
      <c r="P16640">
        <v>140</v>
      </c>
      <c r="Q16640">
        <f t="shared" si="3080"/>
        <v>2800</v>
      </c>
      <c r="R16640">
        <v>400</v>
      </c>
      <c r="S16640" s="1">
        <v>8000</v>
      </c>
    </row>
    <row r="16641" spans="1:35" x14ac:dyDescent="0.2">
      <c r="C16641" t="str">
        <f t="shared" si="3078"/>
        <v>2026-05-15 15:37:22</v>
      </c>
      <c r="K16641" t="str">
        <f t="shared" si="3079"/>
        <v>Selesai</v>
      </c>
      <c r="L16641" t="s">
        <v>117</v>
      </c>
      <c r="M16641" t="s">
        <v>43</v>
      </c>
      <c r="N16641" t="s">
        <v>123</v>
      </c>
      <c r="O16641">
        <v>7</v>
      </c>
      <c r="P16641">
        <v>7180</v>
      </c>
      <c r="Q16641">
        <f t="shared" si="3080"/>
        <v>50260</v>
      </c>
      <c r="R16641">
        <v>15600</v>
      </c>
      <c r="S16641" s="1">
        <v>109200</v>
      </c>
    </row>
    <row r="16642" spans="1:35" x14ac:dyDescent="0.2">
      <c r="C16642" t="str">
        <f t="shared" si="3078"/>
        <v>2026-05-15 15:37:22</v>
      </c>
      <c r="K16642" t="str">
        <f t="shared" si="3079"/>
        <v>Selesai</v>
      </c>
      <c r="L16642" t="s">
        <v>117</v>
      </c>
      <c r="M16642" t="s">
        <v>43</v>
      </c>
      <c r="N16642" t="s">
        <v>124</v>
      </c>
      <c r="O16642">
        <v>6</v>
      </c>
      <c r="P16642">
        <v>7180</v>
      </c>
      <c r="Q16642">
        <f t="shared" si="3080"/>
        <v>43080</v>
      </c>
      <c r="R16642">
        <v>15600</v>
      </c>
      <c r="S16642" s="1">
        <v>93600</v>
      </c>
    </row>
    <row r="16643" spans="1:35" x14ac:dyDescent="0.2">
      <c r="C16643" t="str">
        <f t="shared" si="3078"/>
        <v>2026-05-15 15:37:22</v>
      </c>
      <c r="K16643" t="str">
        <f t="shared" si="3079"/>
        <v>Selesai</v>
      </c>
      <c r="L16643" t="s">
        <v>117</v>
      </c>
      <c r="M16643" t="s">
        <v>43</v>
      </c>
      <c r="N16643" t="s">
        <v>311</v>
      </c>
      <c r="O16643">
        <v>2</v>
      </c>
      <c r="P16643">
        <v>6380</v>
      </c>
      <c r="Q16643">
        <f t="shared" si="3080"/>
        <v>12760</v>
      </c>
      <c r="R16643">
        <v>15600</v>
      </c>
      <c r="S16643" s="1">
        <v>31200</v>
      </c>
    </row>
    <row r="16644" spans="1:35" x14ac:dyDescent="0.2">
      <c r="C16644" t="str">
        <f t="shared" si="3078"/>
        <v>2026-05-15 15:37:22</v>
      </c>
      <c r="K16644" t="str">
        <f t="shared" si="3079"/>
        <v>Selesai</v>
      </c>
      <c r="L16644" t="s">
        <v>117</v>
      </c>
      <c r="M16644" t="s">
        <v>43</v>
      </c>
      <c r="N16644" t="s">
        <v>434</v>
      </c>
      <c r="O16644">
        <v>3</v>
      </c>
      <c r="P16644">
        <v>7310</v>
      </c>
      <c r="Q16644">
        <f t="shared" si="3080"/>
        <v>21930</v>
      </c>
      <c r="R16644">
        <v>15600</v>
      </c>
      <c r="S16644" s="1">
        <v>46800</v>
      </c>
    </row>
    <row r="16645" spans="1:35" x14ac:dyDescent="0.2">
      <c r="C16645" t="str">
        <f t="shared" si="3078"/>
        <v>2026-05-15 15:37:22</v>
      </c>
      <c r="K16645" t="str">
        <f t="shared" si="3079"/>
        <v>Selesai</v>
      </c>
      <c r="L16645" t="s">
        <v>117</v>
      </c>
      <c r="M16645" t="s">
        <v>43</v>
      </c>
      <c r="N16645" t="s">
        <v>199</v>
      </c>
      <c r="O16645">
        <v>3</v>
      </c>
      <c r="P16645">
        <v>7180</v>
      </c>
      <c r="Q16645">
        <f t="shared" si="3080"/>
        <v>21540</v>
      </c>
      <c r="R16645">
        <v>15600</v>
      </c>
      <c r="S16645" s="1">
        <v>46800</v>
      </c>
    </row>
    <row r="16646" spans="1:35" x14ac:dyDescent="0.2">
      <c r="C16646" t="str">
        <f t="shared" si="3078"/>
        <v>2026-05-15 15:37:22</v>
      </c>
      <c r="K16646" t="str">
        <f t="shared" si="3079"/>
        <v>Selesai</v>
      </c>
      <c r="L16646" t="s">
        <v>152</v>
      </c>
      <c r="M16646" t="s">
        <v>66</v>
      </c>
      <c r="N16646" t="s">
        <v>153</v>
      </c>
      <c r="O16646">
        <v>3</v>
      </c>
      <c r="P16646">
        <v>10000</v>
      </c>
      <c r="Q16646">
        <f t="shared" si="3080"/>
        <v>30000</v>
      </c>
      <c r="R16646">
        <v>15000</v>
      </c>
      <c r="S16646" s="1">
        <v>45000</v>
      </c>
    </row>
    <row r="16647" spans="1:35" x14ac:dyDescent="0.2">
      <c r="C16647" t="str">
        <f t="shared" si="3078"/>
        <v>2026-05-15 15:37:22</v>
      </c>
      <c r="K16647" t="str">
        <f t="shared" si="3079"/>
        <v>Selesai</v>
      </c>
      <c r="L16647" t="s">
        <v>152</v>
      </c>
      <c r="M16647" t="s">
        <v>66</v>
      </c>
      <c r="N16647" t="s">
        <v>154</v>
      </c>
      <c r="O16647">
        <v>3</v>
      </c>
      <c r="P16647">
        <v>10000</v>
      </c>
      <c r="Q16647">
        <f t="shared" si="3080"/>
        <v>30000</v>
      </c>
      <c r="R16647">
        <v>15000</v>
      </c>
      <c r="S16647" s="1">
        <v>45000</v>
      </c>
    </row>
    <row r="16648" spans="1:35" x14ac:dyDescent="0.2">
      <c r="C16648" t="str">
        <f t="shared" si="3078"/>
        <v>2026-05-15 15:37:22</v>
      </c>
      <c r="K16648" t="str">
        <f t="shared" si="3079"/>
        <v>Selesai</v>
      </c>
      <c r="L16648" t="s">
        <v>152</v>
      </c>
      <c r="M16648" t="s">
        <v>66</v>
      </c>
      <c r="N16648" t="s">
        <v>155</v>
      </c>
      <c r="O16648">
        <v>2</v>
      </c>
      <c r="P16648">
        <v>10000</v>
      </c>
      <c r="Q16648">
        <f t="shared" si="3080"/>
        <v>20000</v>
      </c>
      <c r="R16648">
        <v>15000</v>
      </c>
      <c r="S16648" s="1">
        <v>30000</v>
      </c>
    </row>
    <row r="16649" spans="1:35" x14ac:dyDescent="0.2">
      <c r="C16649" t="str">
        <f t="shared" si="3078"/>
        <v>2026-05-15 15:37:22</v>
      </c>
      <c r="K16649" t="str">
        <f t="shared" si="3079"/>
        <v>Selesai</v>
      </c>
      <c r="L16649" t="s">
        <v>2576</v>
      </c>
      <c r="M16649" t="s">
        <v>66</v>
      </c>
      <c r="N16649" t="s">
        <v>3672</v>
      </c>
      <c r="O16649">
        <v>5</v>
      </c>
      <c r="P16649">
        <v>15500</v>
      </c>
      <c r="Q16649">
        <f t="shared" si="3080"/>
        <v>77500</v>
      </c>
      <c r="R16649">
        <v>20500</v>
      </c>
      <c r="S16649" s="1">
        <v>102500</v>
      </c>
    </row>
    <row r="16650" spans="1:35" x14ac:dyDescent="0.2">
      <c r="C16650" t="str">
        <f t="shared" si="3078"/>
        <v>2026-05-15 15:37:22</v>
      </c>
      <c r="K16650" t="str">
        <f t="shared" si="3079"/>
        <v>Selesai</v>
      </c>
      <c r="L16650" t="s">
        <v>2576</v>
      </c>
      <c r="M16650" t="s">
        <v>66</v>
      </c>
      <c r="N16650" t="s">
        <v>3673</v>
      </c>
      <c r="O16650">
        <v>5</v>
      </c>
      <c r="P16650">
        <v>15500</v>
      </c>
      <c r="Q16650">
        <f t="shared" si="3080"/>
        <v>77500</v>
      </c>
      <c r="R16650">
        <v>20500</v>
      </c>
      <c r="S16650" s="1">
        <v>102500</v>
      </c>
    </row>
    <row r="16651" spans="1:35" x14ac:dyDescent="0.2">
      <c r="C16651" t="str">
        <f t="shared" si="3078"/>
        <v>2026-05-15 15:37:22</v>
      </c>
      <c r="K16651" t="str">
        <f t="shared" si="3079"/>
        <v>Selesai</v>
      </c>
      <c r="L16651" t="s">
        <v>2576</v>
      </c>
      <c r="M16651" t="s">
        <v>66</v>
      </c>
      <c r="N16651" t="s">
        <v>2577</v>
      </c>
      <c r="O16651">
        <v>4</v>
      </c>
      <c r="P16651">
        <v>15500</v>
      </c>
      <c r="Q16651">
        <f t="shared" si="3080"/>
        <v>62000</v>
      </c>
      <c r="R16651">
        <v>20500</v>
      </c>
      <c r="S16651" s="1">
        <v>82000</v>
      </c>
    </row>
    <row r="16652" spans="1:35" x14ac:dyDescent="0.2">
      <c r="C16652" t="str">
        <f t="shared" si="3078"/>
        <v>2026-05-15 15:37:22</v>
      </c>
      <c r="K16652" t="str">
        <f t="shared" si="3079"/>
        <v>Selesai</v>
      </c>
      <c r="L16652" t="s">
        <v>2576</v>
      </c>
      <c r="M16652" t="s">
        <v>66</v>
      </c>
      <c r="N16652" t="s">
        <v>2578</v>
      </c>
      <c r="O16652">
        <v>3</v>
      </c>
      <c r="P16652">
        <v>15500</v>
      </c>
      <c r="Q16652">
        <f t="shared" si="3080"/>
        <v>46500</v>
      </c>
      <c r="R16652">
        <v>20500</v>
      </c>
      <c r="S16652" s="1">
        <v>61500</v>
      </c>
    </row>
    <row r="16653" spans="1:35" x14ac:dyDescent="0.2">
      <c r="C16653" t="str">
        <f t="shared" si="3078"/>
        <v>2026-05-15 15:37:22</v>
      </c>
      <c r="K16653" t="str">
        <f t="shared" si="3079"/>
        <v>Selesai</v>
      </c>
      <c r="L16653" t="s">
        <v>2576</v>
      </c>
      <c r="M16653" t="s">
        <v>66</v>
      </c>
      <c r="N16653" t="s">
        <v>2579</v>
      </c>
      <c r="O16653">
        <v>3</v>
      </c>
      <c r="P16653">
        <v>15500</v>
      </c>
      <c r="Q16653">
        <f t="shared" si="3080"/>
        <v>46500</v>
      </c>
      <c r="R16653">
        <v>20500</v>
      </c>
      <c r="S16653" s="1">
        <v>61500</v>
      </c>
    </row>
    <row r="16654" spans="1:35" x14ac:dyDescent="0.2">
      <c r="C16654" t="str">
        <f t="shared" si="3078"/>
        <v>2026-05-15 15:37:22</v>
      </c>
      <c r="K16654" t="str">
        <f t="shared" si="3079"/>
        <v>Selesai</v>
      </c>
      <c r="L16654" t="s">
        <v>42</v>
      </c>
      <c r="M16654" t="s">
        <v>43</v>
      </c>
      <c r="N16654" t="s">
        <v>138</v>
      </c>
      <c r="O16654">
        <v>20</v>
      </c>
      <c r="P16654">
        <v>230</v>
      </c>
      <c r="Q16654">
        <f t="shared" si="3080"/>
        <v>4600</v>
      </c>
      <c r="R16654">
        <v>800</v>
      </c>
      <c r="S16654" s="1">
        <v>16000</v>
      </c>
    </row>
    <row r="16655" spans="1:35" x14ac:dyDescent="0.2">
      <c r="A16655">
        <v>1663</v>
      </c>
      <c r="B16655" t="s">
        <v>12343</v>
      </c>
      <c r="C16655" t="s">
        <v>12344</v>
      </c>
      <c r="D16655" t="s">
        <v>12345</v>
      </c>
      <c r="K16655" t="str">
        <f t="shared" si="3079"/>
        <v>Selesai</v>
      </c>
      <c r="L16655" t="s">
        <v>215</v>
      </c>
      <c r="M16655" t="s">
        <v>66</v>
      </c>
      <c r="N16655" t="s">
        <v>486</v>
      </c>
      <c r="O16655">
        <v>1</v>
      </c>
      <c r="P16655">
        <v>13000</v>
      </c>
      <c r="Q16655">
        <f t="shared" si="3080"/>
        <v>13000</v>
      </c>
      <c r="R16655">
        <v>20000</v>
      </c>
      <c r="S16655" s="1">
        <v>20000</v>
      </c>
      <c r="T16655" t="s">
        <v>110</v>
      </c>
      <c r="U16655">
        <v>14000</v>
      </c>
      <c r="V16655">
        <v>0</v>
      </c>
      <c r="W16655">
        <v>0</v>
      </c>
      <c r="X16655">
        <v>0</v>
      </c>
      <c r="Y16655">
        <v>214000</v>
      </c>
      <c r="Z16655">
        <v>73000</v>
      </c>
      <c r="AA16655" t="s">
        <v>12346</v>
      </c>
      <c r="AB16655" t="s">
        <v>12347</v>
      </c>
      <c r="AC16655" t="s">
        <v>6706</v>
      </c>
      <c r="AD16655" t="s">
        <v>363</v>
      </c>
      <c r="AE16655" t="s">
        <v>135</v>
      </c>
      <c r="AF16655" t="s">
        <v>12348</v>
      </c>
      <c r="AG16655" t="s">
        <v>52</v>
      </c>
      <c r="AH16655" t="s">
        <v>12344</v>
      </c>
      <c r="AI16655" t="s">
        <v>12349</v>
      </c>
    </row>
    <row r="16656" spans="1:35" x14ac:dyDescent="0.2">
      <c r="C16656" t="str">
        <f t="shared" ref="C16656:C16661" si="3081">C16655</f>
        <v>2026-05-15 15:51:17</v>
      </c>
      <c r="K16656" t="str">
        <f t="shared" si="3079"/>
        <v>Selesai</v>
      </c>
      <c r="L16656" t="s">
        <v>215</v>
      </c>
      <c r="M16656" t="s">
        <v>66</v>
      </c>
      <c r="N16656" t="s">
        <v>705</v>
      </c>
      <c r="O16656">
        <v>1</v>
      </c>
      <c r="P16656">
        <v>13000</v>
      </c>
      <c r="Q16656">
        <f t="shared" si="3080"/>
        <v>13000</v>
      </c>
      <c r="R16656">
        <v>20000</v>
      </c>
      <c r="S16656" s="1">
        <v>20000</v>
      </c>
    </row>
    <row r="16657" spans="1:35" x14ac:dyDescent="0.2">
      <c r="C16657" t="str">
        <f t="shared" si="3081"/>
        <v>2026-05-15 15:51:17</v>
      </c>
      <c r="K16657" t="str">
        <f t="shared" si="3079"/>
        <v>Selesai</v>
      </c>
      <c r="L16657" t="s">
        <v>215</v>
      </c>
      <c r="M16657" t="s">
        <v>66</v>
      </c>
      <c r="N16657" t="s">
        <v>487</v>
      </c>
      <c r="O16657">
        <v>1</v>
      </c>
      <c r="P16657">
        <v>13000</v>
      </c>
      <c r="Q16657">
        <f t="shared" si="3080"/>
        <v>13000</v>
      </c>
      <c r="R16657">
        <v>20000</v>
      </c>
      <c r="S16657" s="1">
        <v>20000</v>
      </c>
    </row>
    <row r="16658" spans="1:35" x14ac:dyDescent="0.2">
      <c r="C16658" t="str">
        <f t="shared" si="3081"/>
        <v>2026-05-15 15:51:17</v>
      </c>
      <c r="K16658" t="str">
        <f t="shared" si="3079"/>
        <v>Selesai</v>
      </c>
      <c r="L16658" t="s">
        <v>215</v>
      </c>
      <c r="M16658" t="s">
        <v>66</v>
      </c>
      <c r="N16658" t="s">
        <v>666</v>
      </c>
      <c r="O16658">
        <v>3</v>
      </c>
      <c r="P16658">
        <v>13000</v>
      </c>
      <c r="Q16658">
        <f t="shared" si="3080"/>
        <v>39000</v>
      </c>
      <c r="R16658">
        <v>20000</v>
      </c>
      <c r="S16658" s="1">
        <v>60000</v>
      </c>
    </row>
    <row r="16659" spans="1:35" x14ac:dyDescent="0.2">
      <c r="C16659" t="str">
        <f t="shared" si="3081"/>
        <v>2026-05-15 15:51:17</v>
      </c>
      <c r="K16659" t="str">
        <f t="shared" si="3079"/>
        <v>Selesai</v>
      </c>
      <c r="L16659" t="s">
        <v>215</v>
      </c>
      <c r="M16659" t="s">
        <v>66</v>
      </c>
      <c r="N16659" t="s">
        <v>706</v>
      </c>
      <c r="O16659">
        <v>1</v>
      </c>
      <c r="P16659">
        <v>13000</v>
      </c>
      <c r="Q16659">
        <f t="shared" si="3080"/>
        <v>13000</v>
      </c>
      <c r="R16659">
        <v>20000</v>
      </c>
      <c r="S16659" s="1">
        <v>20000</v>
      </c>
    </row>
    <row r="16660" spans="1:35" x14ac:dyDescent="0.2">
      <c r="C16660" t="str">
        <f t="shared" si="3081"/>
        <v>2026-05-15 15:51:17</v>
      </c>
      <c r="K16660" t="str">
        <f t="shared" si="3079"/>
        <v>Selesai</v>
      </c>
      <c r="L16660" t="s">
        <v>435</v>
      </c>
      <c r="M16660" t="s">
        <v>66</v>
      </c>
      <c r="N16660" t="s">
        <v>1396</v>
      </c>
      <c r="O16660">
        <v>1</v>
      </c>
      <c r="P16660">
        <v>18000</v>
      </c>
      <c r="Q16660">
        <f t="shared" si="3080"/>
        <v>18000</v>
      </c>
      <c r="R16660">
        <v>30000</v>
      </c>
      <c r="S16660" s="1">
        <v>30000</v>
      </c>
    </row>
    <row r="16661" spans="1:35" x14ac:dyDescent="0.2">
      <c r="C16661" t="str">
        <f t="shared" si="3081"/>
        <v>2026-05-15 15:51:17</v>
      </c>
      <c r="K16661" t="str">
        <f t="shared" si="3079"/>
        <v>Selesai</v>
      </c>
      <c r="L16661" t="s">
        <v>435</v>
      </c>
      <c r="M16661" t="s">
        <v>66</v>
      </c>
      <c r="N16661" t="s">
        <v>1630</v>
      </c>
      <c r="O16661">
        <v>1</v>
      </c>
      <c r="P16661">
        <v>18000</v>
      </c>
      <c r="Q16661">
        <f t="shared" si="3080"/>
        <v>18000</v>
      </c>
      <c r="R16661">
        <v>30000</v>
      </c>
      <c r="S16661" s="1">
        <v>30000</v>
      </c>
    </row>
    <row r="16662" spans="1:35" x14ac:dyDescent="0.2">
      <c r="A16662">
        <v>1664</v>
      </c>
      <c r="B16662" t="s">
        <v>12350</v>
      </c>
      <c r="C16662" t="s">
        <v>12351</v>
      </c>
      <c r="D16662" t="s">
        <v>1280</v>
      </c>
      <c r="E16662" t="s">
        <v>1279</v>
      </c>
      <c r="F16662" t="s">
        <v>1279</v>
      </c>
      <c r="G16662" t="s">
        <v>38</v>
      </c>
      <c r="H16662" t="s">
        <v>38</v>
      </c>
      <c r="I16662" t="s">
        <v>369</v>
      </c>
      <c r="J16662" t="s">
        <v>370</v>
      </c>
      <c r="K16662" t="s">
        <v>41</v>
      </c>
      <c r="L16662" t="s">
        <v>56</v>
      </c>
      <c r="M16662" t="s">
        <v>43</v>
      </c>
      <c r="N16662" t="s">
        <v>57</v>
      </c>
      <c r="O16662">
        <v>5</v>
      </c>
      <c r="P16662">
        <v>9030</v>
      </c>
      <c r="Q16662">
        <f t="shared" si="3080"/>
        <v>45150</v>
      </c>
      <c r="R16662">
        <v>15600</v>
      </c>
      <c r="S16662" s="1">
        <v>78000</v>
      </c>
      <c r="T16662" t="s">
        <v>206</v>
      </c>
      <c r="U16662">
        <v>84000</v>
      </c>
      <c r="V16662">
        <v>0</v>
      </c>
      <c r="W16662">
        <v>0</v>
      </c>
      <c r="X16662">
        <v>0</v>
      </c>
      <c r="Y16662">
        <v>1114000</v>
      </c>
      <c r="Z16662">
        <v>349950</v>
      </c>
      <c r="AA16662" t="s">
        <v>12352</v>
      </c>
      <c r="AB16662" t="s">
        <v>12353</v>
      </c>
      <c r="AC16662" t="s">
        <v>10005</v>
      </c>
      <c r="AD16662" t="s">
        <v>363</v>
      </c>
      <c r="AE16662" t="s">
        <v>135</v>
      </c>
      <c r="AF16662" t="s">
        <v>51</v>
      </c>
      <c r="AG16662" t="s">
        <v>52</v>
      </c>
      <c r="AH16662" t="s">
        <v>12351</v>
      </c>
      <c r="AI16662" t="s">
        <v>12354</v>
      </c>
    </row>
    <row r="16663" spans="1:35" x14ac:dyDescent="0.2">
      <c r="C16663" t="str">
        <f t="shared" ref="C16663:C16678" si="3082">C16662</f>
        <v>2026-05-15 16:02:43</v>
      </c>
      <c r="K16663" t="str">
        <f t="shared" ref="K16663:K16678" si="3083">K16661</f>
        <v>Selesai</v>
      </c>
      <c r="L16663" t="s">
        <v>56</v>
      </c>
      <c r="M16663" t="s">
        <v>43</v>
      </c>
      <c r="N16663" t="s">
        <v>99</v>
      </c>
      <c r="O16663">
        <v>10</v>
      </c>
      <c r="P16663">
        <v>9030</v>
      </c>
      <c r="Q16663">
        <f t="shared" si="3080"/>
        <v>90300</v>
      </c>
      <c r="R16663">
        <v>15600</v>
      </c>
      <c r="S16663" s="1">
        <v>156000</v>
      </c>
    </row>
    <row r="16664" spans="1:35" x14ac:dyDescent="0.2">
      <c r="C16664" t="str">
        <f t="shared" si="3082"/>
        <v>2026-05-15 16:02:43</v>
      </c>
      <c r="K16664" t="str">
        <f t="shared" si="3083"/>
        <v>Selesai</v>
      </c>
      <c r="L16664" t="s">
        <v>56</v>
      </c>
      <c r="M16664" t="s">
        <v>43</v>
      </c>
      <c r="N16664" t="s">
        <v>61</v>
      </c>
      <c r="O16664">
        <v>10</v>
      </c>
      <c r="P16664">
        <v>9030</v>
      </c>
      <c r="Q16664">
        <f t="shared" si="3080"/>
        <v>90300</v>
      </c>
      <c r="R16664">
        <v>15600</v>
      </c>
      <c r="S16664" s="1">
        <v>156000</v>
      </c>
    </row>
    <row r="16665" spans="1:35" x14ac:dyDescent="0.2">
      <c r="C16665" t="str">
        <f t="shared" si="3082"/>
        <v>2026-05-15 16:02:43</v>
      </c>
      <c r="K16665" t="str">
        <f t="shared" si="3083"/>
        <v>Selesai</v>
      </c>
      <c r="L16665" t="s">
        <v>56</v>
      </c>
      <c r="M16665" t="s">
        <v>43</v>
      </c>
      <c r="N16665" t="s">
        <v>62</v>
      </c>
      <c r="O16665">
        <v>10</v>
      </c>
      <c r="P16665">
        <v>9030</v>
      </c>
      <c r="Q16665">
        <f t="shared" si="3080"/>
        <v>90300</v>
      </c>
      <c r="R16665">
        <v>15600</v>
      </c>
      <c r="S16665" s="1">
        <v>156000</v>
      </c>
    </row>
    <row r="16666" spans="1:35" x14ac:dyDescent="0.2">
      <c r="C16666" t="str">
        <f t="shared" si="3082"/>
        <v>2026-05-15 16:02:43</v>
      </c>
      <c r="K16666" t="str">
        <f t="shared" si="3083"/>
        <v>Selesai</v>
      </c>
      <c r="L16666" t="s">
        <v>435</v>
      </c>
      <c r="M16666" t="s">
        <v>66</v>
      </c>
      <c r="N16666" t="s">
        <v>436</v>
      </c>
      <c r="O16666">
        <v>2</v>
      </c>
      <c r="P16666">
        <v>18000</v>
      </c>
      <c r="Q16666">
        <f t="shared" si="3080"/>
        <v>36000</v>
      </c>
      <c r="R16666">
        <v>23000</v>
      </c>
      <c r="S16666" s="1">
        <v>46000</v>
      </c>
    </row>
    <row r="16667" spans="1:35" x14ac:dyDescent="0.2">
      <c r="C16667" t="str">
        <f t="shared" si="3082"/>
        <v>2026-05-15 16:02:43</v>
      </c>
      <c r="K16667" t="str">
        <f t="shared" si="3083"/>
        <v>Selesai</v>
      </c>
      <c r="L16667" t="s">
        <v>435</v>
      </c>
      <c r="M16667" t="s">
        <v>66</v>
      </c>
      <c r="N16667" t="s">
        <v>456</v>
      </c>
      <c r="O16667">
        <v>2</v>
      </c>
      <c r="P16667">
        <v>18000</v>
      </c>
      <c r="Q16667">
        <f t="shared" si="3080"/>
        <v>36000</v>
      </c>
      <c r="R16667">
        <v>23000</v>
      </c>
      <c r="S16667" s="1">
        <v>46000</v>
      </c>
    </row>
    <row r="16668" spans="1:35" x14ac:dyDescent="0.2">
      <c r="C16668" t="str">
        <f t="shared" si="3082"/>
        <v>2026-05-15 16:02:43</v>
      </c>
      <c r="K16668" t="str">
        <f t="shared" si="3083"/>
        <v>Selesai</v>
      </c>
      <c r="L16668" t="s">
        <v>435</v>
      </c>
      <c r="M16668" t="s">
        <v>66</v>
      </c>
      <c r="N16668" t="s">
        <v>457</v>
      </c>
      <c r="O16668">
        <v>1</v>
      </c>
      <c r="P16668">
        <v>18000</v>
      </c>
      <c r="Q16668">
        <f t="shared" si="3080"/>
        <v>18000</v>
      </c>
      <c r="R16668">
        <v>23000</v>
      </c>
      <c r="S16668" s="1">
        <v>23000</v>
      </c>
    </row>
    <row r="16669" spans="1:35" x14ac:dyDescent="0.2">
      <c r="C16669" t="str">
        <f t="shared" si="3082"/>
        <v>2026-05-15 16:02:43</v>
      </c>
      <c r="K16669" t="str">
        <f t="shared" si="3083"/>
        <v>Selesai</v>
      </c>
      <c r="L16669" t="s">
        <v>435</v>
      </c>
      <c r="M16669" t="s">
        <v>66</v>
      </c>
      <c r="N16669" t="s">
        <v>458</v>
      </c>
      <c r="O16669">
        <v>1</v>
      </c>
      <c r="P16669">
        <v>18000</v>
      </c>
      <c r="Q16669">
        <f t="shared" si="3080"/>
        <v>18000</v>
      </c>
      <c r="R16669">
        <v>23000</v>
      </c>
      <c r="S16669" s="1">
        <v>23000</v>
      </c>
    </row>
    <row r="16670" spans="1:35" x14ac:dyDescent="0.2">
      <c r="C16670" t="str">
        <f t="shared" si="3082"/>
        <v>2026-05-15 16:02:43</v>
      </c>
      <c r="K16670" t="str">
        <f t="shared" si="3083"/>
        <v>Selesai</v>
      </c>
      <c r="L16670" t="s">
        <v>435</v>
      </c>
      <c r="M16670" t="s">
        <v>66</v>
      </c>
      <c r="N16670" t="s">
        <v>1135</v>
      </c>
      <c r="O16670">
        <v>2</v>
      </c>
      <c r="P16670">
        <v>21000</v>
      </c>
      <c r="Q16670">
        <f t="shared" si="3080"/>
        <v>42000</v>
      </c>
      <c r="R16670">
        <v>26000</v>
      </c>
      <c r="S16670" s="1">
        <v>52000</v>
      </c>
    </row>
    <row r="16671" spans="1:35" x14ac:dyDescent="0.2">
      <c r="C16671" t="str">
        <f t="shared" si="3082"/>
        <v>2026-05-15 16:02:43</v>
      </c>
      <c r="K16671" t="str">
        <f t="shared" si="3083"/>
        <v>Selesai</v>
      </c>
      <c r="L16671" t="s">
        <v>435</v>
      </c>
      <c r="M16671" t="s">
        <v>66</v>
      </c>
      <c r="N16671" t="s">
        <v>1136</v>
      </c>
      <c r="O16671">
        <v>2</v>
      </c>
      <c r="P16671">
        <v>21000</v>
      </c>
      <c r="Q16671">
        <f t="shared" si="3080"/>
        <v>42000</v>
      </c>
      <c r="R16671">
        <v>26000</v>
      </c>
      <c r="S16671" s="1">
        <v>52000</v>
      </c>
    </row>
    <row r="16672" spans="1:35" x14ac:dyDescent="0.2">
      <c r="C16672" t="str">
        <f t="shared" si="3082"/>
        <v>2026-05-15 16:02:43</v>
      </c>
      <c r="K16672" t="str">
        <f t="shared" si="3083"/>
        <v>Selesai</v>
      </c>
      <c r="L16672" t="s">
        <v>435</v>
      </c>
      <c r="M16672" t="s">
        <v>66</v>
      </c>
      <c r="N16672" t="s">
        <v>1137</v>
      </c>
      <c r="O16672">
        <v>2</v>
      </c>
      <c r="P16672">
        <v>21000</v>
      </c>
      <c r="Q16672">
        <f t="shared" si="3080"/>
        <v>42000</v>
      </c>
      <c r="R16672">
        <v>26000</v>
      </c>
      <c r="S16672" s="1">
        <v>52000</v>
      </c>
    </row>
    <row r="16673" spans="1:35" x14ac:dyDescent="0.2">
      <c r="C16673" t="str">
        <f t="shared" si="3082"/>
        <v>2026-05-15 16:02:43</v>
      </c>
      <c r="K16673" t="str">
        <f t="shared" si="3083"/>
        <v>Selesai</v>
      </c>
      <c r="L16673" t="s">
        <v>435</v>
      </c>
      <c r="M16673" t="s">
        <v>66</v>
      </c>
      <c r="N16673" t="s">
        <v>1133</v>
      </c>
      <c r="O16673">
        <v>10</v>
      </c>
      <c r="P16673">
        <v>4000</v>
      </c>
      <c r="Q16673">
        <f t="shared" si="3080"/>
        <v>40000</v>
      </c>
      <c r="R16673">
        <v>7500</v>
      </c>
      <c r="S16673" s="1">
        <v>75000</v>
      </c>
    </row>
    <row r="16674" spans="1:35" x14ac:dyDescent="0.2">
      <c r="C16674" t="str">
        <f t="shared" si="3082"/>
        <v>2026-05-15 16:02:43</v>
      </c>
      <c r="K16674" t="str">
        <f t="shared" si="3083"/>
        <v>Selesai</v>
      </c>
      <c r="L16674" t="s">
        <v>83</v>
      </c>
      <c r="M16674" t="s">
        <v>66</v>
      </c>
      <c r="N16674" t="s">
        <v>86</v>
      </c>
      <c r="O16674">
        <v>1</v>
      </c>
      <c r="P16674">
        <v>18000</v>
      </c>
      <c r="Q16674">
        <f t="shared" si="3080"/>
        <v>18000</v>
      </c>
      <c r="R16674">
        <v>23000</v>
      </c>
      <c r="S16674" s="1">
        <v>23000</v>
      </c>
    </row>
    <row r="16675" spans="1:35" x14ac:dyDescent="0.2">
      <c r="C16675" t="str">
        <f t="shared" si="3082"/>
        <v>2026-05-15 16:02:43</v>
      </c>
      <c r="K16675" t="str">
        <f t="shared" si="3083"/>
        <v>Selesai</v>
      </c>
      <c r="L16675" t="s">
        <v>83</v>
      </c>
      <c r="M16675" t="s">
        <v>43</v>
      </c>
      <c r="N16675" t="s">
        <v>512</v>
      </c>
      <c r="O16675">
        <v>1</v>
      </c>
      <c r="P16675">
        <v>18000</v>
      </c>
      <c r="Q16675">
        <f t="shared" si="3080"/>
        <v>18000</v>
      </c>
      <c r="R16675">
        <v>23000</v>
      </c>
      <c r="S16675" s="1">
        <v>23000</v>
      </c>
    </row>
    <row r="16676" spans="1:35" x14ac:dyDescent="0.2">
      <c r="C16676" t="str">
        <f t="shared" si="3082"/>
        <v>2026-05-15 16:02:43</v>
      </c>
      <c r="K16676" t="str">
        <f t="shared" si="3083"/>
        <v>Selesai</v>
      </c>
      <c r="L16676" t="s">
        <v>83</v>
      </c>
      <c r="M16676" t="s">
        <v>43</v>
      </c>
      <c r="N16676" t="s">
        <v>85</v>
      </c>
      <c r="O16676">
        <v>1</v>
      </c>
      <c r="P16676">
        <v>18000</v>
      </c>
      <c r="Q16676">
        <f t="shared" si="3080"/>
        <v>18000</v>
      </c>
      <c r="R16676">
        <v>23000</v>
      </c>
      <c r="S16676" s="1">
        <v>23000</v>
      </c>
    </row>
    <row r="16677" spans="1:35" x14ac:dyDescent="0.2">
      <c r="C16677" t="str">
        <f t="shared" si="3082"/>
        <v>2026-05-15 16:02:43</v>
      </c>
      <c r="K16677" t="str">
        <f t="shared" si="3083"/>
        <v>Selesai</v>
      </c>
      <c r="L16677" t="s">
        <v>83</v>
      </c>
      <c r="M16677" t="s">
        <v>66</v>
      </c>
      <c r="N16677" t="s">
        <v>2640</v>
      </c>
      <c r="O16677">
        <v>1</v>
      </c>
      <c r="P16677">
        <v>18000</v>
      </c>
      <c r="Q16677">
        <f t="shared" si="3080"/>
        <v>18000</v>
      </c>
      <c r="R16677">
        <v>23000</v>
      </c>
      <c r="S16677" s="1">
        <v>23000</v>
      </c>
    </row>
    <row r="16678" spans="1:35" x14ac:dyDescent="0.2">
      <c r="C16678" t="str">
        <f t="shared" si="3082"/>
        <v>2026-05-15 16:02:43</v>
      </c>
      <c r="K16678" t="str">
        <f t="shared" si="3083"/>
        <v>Selesai</v>
      </c>
      <c r="L16678" t="s">
        <v>83</v>
      </c>
      <c r="M16678" t="s">
        <v>66</v>
      </c>
      <c r="N16678" t="s">
        <v>84</v>
      </c>
      <c r="O16678">
        <v>1</v>
      </c>
      <c r="P16678">
        <v>18000</v>
      </c>
      <c r="Q16678">
        <f t="shared" si="3080"/>
        <v>18000</v>
      </c>
      <c r="R16678">
        <v>23000</v>
      </c>
      <c r="S16678" s="1">
        <v>23000</v>
      </c>
    </row>
    <row r="16679" spans="1:35" x14ac:dyDescent="0.2">
      <c r="A16679">
        <v>1665</v>
      </c>
      <c r="B16679" t="s">
        <v>12355</v>
      </c>
      <c r="C16679" t="s">
        <v>12356</v>
      </c>
      <c r="D16679" t="s">
        <v>3504</v>
      </c>
      <c r="E16679" t="s">
        <v>3503</v>
      </c>
      <c r="F16679" t="s">
        <v>3503</v>
      </c>
      <c r="G16679" t="s">
        <v>38</v>
      </c>
      <c r="H16679" t="s">
        <v>38</v>
      </c>
      <c r="I16679" t="s">
        <v>282</v>
      </c>
      <c r="J16679" t="s">
        <v>283</v>
      </c>
      <c r="K16679" t="s">
        <v>41</v>
      </c>
      <c r="L16679" t="s">
        <v>56</v>
      </c>
      <c r="M16679" t="s">
        <v>43</v>
      </c>
      <c r="N16679" t="s">
        <v>57</v>
      </c>
      <c r="O16679">
        <v>3</v>
      </c>
      <c r="P16679">
        <v>9030</v>
      </c>
      <c r="Q16679">
        <f t="shared" si="3080"/>
        <v>27090</v>
      </c>
      <c r="R16679">
        <v>15600</v>
      </c>
      <c r="S16679" s="1">
        <v>46800</v>
      </c>
      <c r="T16679" t="s">
        <v>206</v>
      </c>
      <c r="U16679">
        <v>54000</v>
      </c>
      <c r="V16679">
        <v>0</v>
      </c>
      <c r="W16679">
        <v>0</v>
      </c>
      <c r="X16679">
        <v>0</v>
      </c>
      <c r="Y16679">
        <v>600600</v>
      </c>
      <c r="Z16679">
        <v>192640</v>
      </c>
      <c r="AA16679" t="s">
        <v>12357</v>
      </c>
      <c r="AB16679" t="s">
        <v>12358</v>
      </c>
      <c r="AC16679" t="s">
        <v>1862</v>
      </c>
      <c r="AD16679" t="s">
        <v>589</v>
      </c>
      <c r="AE16679" t="s">
        <v>50</v>
      </c>
      <c r="AF16679" t="s">
        <v>51</v>
      </c>
      <c r="AG16679" t="s">
        <v>52</v>
      </c>
      <c r="AH16679" t="s">
        <v>12356</v>
      </c>
      <c r="AI16679" t="s">
        <v>12359</v>
      </c>
    </row>
    <row r="16680" spans="1:35" x14ac:dyDescent="0.2">
      <c r="C16680" t="str">
        <f t="shared" ref="C16680:C16692" si="3084">C16679</f>
        <v>2026-05-15 16:17:56</v>
      </c>
      <c r="K16680" t="str">
        <f t="shared" ref="K16680:K16692" si="3085">K16678</f>
        <v>Selesai</v>
      </c>
      <c r="L16680" t="s">
        <v>56</v>
      </c>
      <c r="M16680" t="s">
        <v>43</v>
      </c>
      <c r="N16680" t="s">
        <v>58</v>
      </c>
      <c r="O16680">
        <v>2</v>
      </c>
      <c r="P16680">
        <v>9030</v>
      </c>
      <c r="Q16680">
        <f t="shared" si="3080"/>
        <v>18060</v>
      </c>
      <c r="R16680">
        <v>15600</v>
      </c>
      <c r="S16680" s="1">
        <v>31200</v>
      </c>
    </row>
    <row r="16681" spans="1:35" x14ac:dyDescent="0.2">
      <c r="C16681" t="str">
        <f t="shared" si="3084"/>
        <v>2026-05-15 16:17:56</v>
      </c>
      <c r="K16681" t="str">
        <f t="shared" si="3085"/>
        <v>Selesai</v>
      </c>
      <c r="L16681" t="s">
        <v>56</v>
      </c>
      <c r="M16681" t="s">
        <v>43</v>
      </c>
      <c r="N16681" t="s">
        <v>59</v>
      </c>
      <c r="O16681">
        <v>1</v>
      </c>
      <c r="P16681">
        <v>9030</v>
      </c>
      <c r="Q16681">
        <f t="shared" si="3080"/>
        <v>9030</v>
      </c>
      <c r="R16681">
        <v>15600</v>
      </c>
      <c r="S16681" s="1">
        <v>15600</v>
      </c>
    </row>
    <row r="16682" spans="1:35" x14ac:dyDescent="0.2">
      <c r="C16682" t="str">
        <f t="shared" si="3084"/>
        <v>2026-05-15 16:17:56</v>
      </c>
      <c r="K16682" t="str">
        <f t="shared" si="3085"/>
        <v>Selesai</v>
      </c>
      <c r="L16682" t="s">
        <v>56</v>
      </c>
      <c r="M16682" t="s">
        <v>43</v>
      </c>
      <c r="N16682" t="s">
        <v>99</v>
      </c>
      <c r="O16682">
        <v>2</v>
      </c>
      <c r="P16682">
        <v>9030</v>
      </c>
      <c r="Q16682">
        <f t="shared" si="3080"/>
        <v>18060</v>
      </c>
      <c r="R16682">
        <v>15600</v>
      </c>
      <c r="S16682" s="1">
        <v>31200</v>
      </c>
    </row>
    <row r="16683" spans="1:35" x14ac:dyDescent="0.2">
      <c r="C16683" t="str">
        <f t="shared" si="3084"/>
        <v>2026-05-15 16:17:56</v>
      </c>
      <c r="K16683" t="str">
        <f t="shared" si="3085"/>
        <v>Selesai</v>
      </c>
      <c r="L16683" t="s">
        <v>56</v>
      </c>
      <c r="M16683" t="s">
        <v>43</v>
      </c>
      <c r="N16683" t="s">
        <v>62</v>
      </c>
      <c r="O16683">
        <v>1</v>
      </c>
      <c r="P16683">
        <v>9030</v>
      </c>
      <c r="Q16683">
        <f t="shared" si="3080"/>
        <v>9030</v>
      </c>
      <c r="R16683">
        <v>15600</v>
      </c>
      <c r="S16683" s="1">
        <v>15600</v>
      </c>
    </row>
    <row r="16684" spans="1:35" x14ac:dyDescent="0.2">
      <c r="C16684" t="str">
        <f t="shared" si="3084"/>
        <v>2026-05-15 16:17:56</v>
      </c>
      <c r="K16684" t="str">
        <f t="shared" si="3085"/>
        <v>Selesai</v>
      </c>
      <c r="L16684" t="s">
        <v>159</v>
      </c>
      <c r="M16684" t="s">
        <v>43</v>
      </c>
      <c r="N16684" t="s">
        <v>160</v>
      </c>
      <c r="O16684">
        <v>2</v>
      </c>
      <c r="P16684">
        <v>7060</v>
      </c>
      <c r="Q16684">
        <f t="shared" si="3080"/>
        <v>14120</v>
      </c>
      <c r="R16684">
        <v>12300</v>
      </c>
      <c r="S16684" s="1">
        <v>24600</v>
      </c>
    </row>
    <row r="16685" spans="1:35" x14ac:dyDescent="0.2">
      <c r="C16685" t="str">
        <f t="shared" si="3084"/>
        <v>2026-05-15 16:17:56</v>
      </c>
      <c r="K16685" t="str">
        <f t="shared" si="3085"/>
        <v>Selesai</v>
      </c>
      <c r="L16685" t="s">
        <v>159</v>
      </c>
      <c r="M16685" t="s">
        <v>43</v>
      </c>
      <c r="N16685" t="s">
        <v>387</v>
      </c>
      <c r="O16685">
        <v>1</v>
      </c>
      <c r="P16685">
        <v>7830</v>
      </c>
      <c r="Q16685">
        <f t="shared" si="3080"/>
        <v>7830</v>
      </c>
      <c r="R16685">
        <v>12300</v>
      </c>
      <c r="S16685" s="1">
        <v>12300</v>
      </c>
    </row>
    <row r="16686" spans="1:35" x14ac:dyDescent="0.2">
      <c r="C16686" t="str">
        <f t="shared" si="3084"/>
        <v>2026-05-15 16:17:56</v>
      </c>
      <c r="K16686" t="str">
        <f t="shared" si="3085"/>
        <v>Selesai</v>
      </c>
      <c r="L16686" t="s">
        <v>117</v>
      </c>
      <c r="M16686" t="s">
        <v>43</v>
      </c>
      <c r="N16686" t="s">
        <v>186</v>
      </c>
      <c r="O16686">
        <v>1</v>
      </c>
      <c r="P16686">
        <v>6380</v>
      </c>
      <c r="Q16686">
        <f t="shared" si="3080"/>
        <v>6380</v>
      </c>
      <c r="R16686">
        <v>15600</v>
      </c>
      <c r="S16686" s="1">
        <v>15600</v>
      </c>
    </row>
    <row r="16687" spans="1:35" x14ac:dyDescent="0.2">
      <c r="C16687" t="str">
        <f t="shared" si="3084"/>
        <v>2026-05-15 16:17:56</v>
      </c>
      <c r="K16687" t="str">
        <f t="shared" si="3085"/>
        <v>Selesai</v>
      </c>
      <c r="L16687" t="s">
        <v>117</v>
      </c>
      <c r="M16687" t="s">
        <v>43</v>
      </c>
      <c r="N16687" t="s">
        <v>118</v>
      </c>
      <c r="O16687">
        <v>4</v>
      </c>
      <c r="P16687">
        <v>6380</v>
      </c>
      <c r="Q16687">
        <f t="shared" si="3080"/>
        <v>25520</v>
      </c>
      <c r="R16687">
        <v>15600</v>
      </c>
      <c r="S16687" s="1">
        <v>62400</v>
      </c>
    </row>
    <row r="16688" spans="1:35" x14ac:dyDescent="0.2">
      <c r="C16688" t="str">
        <f t="shared" si="3084"/>
        <v>2026-05-15 16:17:56</v>
      </c>
      <c r="K16688" t="str">
        <f t="shared" si="3085"/>
        <v>Selesai</v>
      </c>
      <c r="L16688" t="s">
        <v>117</v>
      </c>
      <c r="M16688" t="s">
        <v>43</v>
      </c>
      <c r="N16688" t="s">
        <v>119</v>
      </c>
      <c r="O16688">
        <v>3</v>
      </c>
      <c r="P16688">
        <v>6380</v>
      </c>
      <c r="Q16688">
        <f t="shared" si="3080"/>
        <v>19140</v>
      </c>
      <c r="R16688">
        <v>15600</v>
      </c>
      <c r="S16688" s="1">
        <v>46800</v>
      </c>
    </row>
    <row r="16689" spans="1:35" x14ac:dyDescent="0.2">
      <c r="C16689" t="str">
        <f t="shared" si="3084"/>
        <v>2026-05-15 16:17:56</v>
      </c>
      <c r="K16689" t="str">
        <f t="shared" si="3085"/>
        <v>Selesai</v>
      </c>
      <c r="L16689" t="s">
        <v>1383</v>
      </c>
      <c r="M16689" t="s">
        <v>43</v>
      </c>
      <c r="N16689" t="s">
        <v>5187</v>
      </c>
      <c r="O16689">
        <v>4</v>
      </c>
      <c r="P16689">
        <v>13700</v>
      </c>
      <c r="Q16689">
        <f t="shared" si="3080"/>
        <v>54800</v>
      </c>
      <c r="R16689">
        <v>17000</v>
      </c>
      <c r="S16689" s="1">
        <v>68000</v>
      </c>
    </row>
    <row r="16690" spans="1:35" x14ac:dyDescent="0.2">
      <c r="C16690" t="str">
        <f t="shared" si="3084"/>
        <v>2026-05-15 16:17:56</v>
      </c>
      <c r="K16690" t="str">
        <f t="shared" si="3085"/>
        <v>Selesai</v>
      </c>
      <c r="L16690" t="s">
        <v>157</v>
      </c>
      <c r="M16690" t="s">
        <v>43</v>
      </c>
      <c r="N16690" t="s">
        <v>187</v>
      </c>
      <c r="O16690">
        <v>5</v>
      </c>
      <c r="P16690">
        <v>7180</v>
      </c>
      <c r="Q16690">
        <f t="shared" si="3080"/>
        <v>35900</v>
      </c>
      <c r="R16690">
        <v>8500</v>
      </c>
      <c r="S16690" s="1">
        <v>42500</v>
      </c>
    </row>
    <row r="16691" spans="1:35" x14ac:dyDescent="0.2">
      <c r="C16691" t="str">
        <f t="shared" si="3084"/>
        <v>2026-05-15 16:17:56</v>
      </c>
      <c r="K16691" t="str">
        <f t="shared" si="3085"/>
        <v>Selesai</v>
      </c>
      <c r="L16691" t="s">
        <v>256</v>
      </c>
      <c r="M16691" t="s">
        <v>43</v>
      </c>
      <c r="N16691" t="s">
        <v>943</v>
      </c>
      <c r="O16691">
        <v>3</v>
      </c>
      <c r="P16691">
        <v>21000</v>
      </c>
      <c r="Q16691">
        <f t="shared" si="3080"/>
        <v>63000</v>
      </c>
      <c r="R16691">
        <v>26000</v>
      </c>
      <c r="S16691" s="1">
        <v>78000</v>
      </c>
    </row>
    <row r="16692" spans="1:35" x14ac:dyDescent="0.2">
      <c r="C16692" t="str">
        <f t="shared" si="3084"/>
        <v>2026-05-15 16:17:56</v>
      </c>
      <c r="K16692" t="str">
        <f t="shared" si="3085"/>
        <v>Selesai</v>
      </c>
      <c r="L16692" t="s">
        <v>256</v>
      </c>
      <c r="M16692" t="s">
        <v>43</v>
      </c>
      <c r="N16692" t="s">
        <v>257</v>
      </c>
      <c r="O16692">
        <v>2</v>
      </c>
      <c r="P16692">
        <v>23000</v>
      </c>
      <c r="Q16692">
        <f t="shared" si="3080"/>
        <v>46000</v>
      </c>
      <c r="R16692">
        <v>28000</v>
      </c>
      <c r="S16692" s="1">
        <v>56000</v>
      </c>
    </row>
    <row r="16693" spans="1:35" hidden="1" x14ac:dyDescent="0.2">
      <c r="A16693">
        <v>1666</v>
      </c>
      <c r="B16693" t="s">
        <v>12360</v>
      </c>
      <c r="C16693" t="s">
        <v>12361</v>
      </c>
      <c r="D16693" t="s">
        <v>12362</v>
      </c>
      <c r="E16693" t="s">
        <v>12363</v>
      </c>
      <c r="F16693" t="s">
        <v>12363</v>
      </c>
      <c r="G16693" t="s">
        <v>38</v>
      </c>
      <c r="H16693" t="s">
        <v>38</v>
      </c>
      <c r="I16693" t="s">
        <v>1500</v>
      </c>
      <c r="J16693" t="s">
        <v>1501</v>
      </c>
      <c r="K16693" t="s">
        <v>93</v>
      </c>
      <c r="L16693" t="s">
        <v>117</v>
      </c>
      <c r="M16693" t="s">
        <v>43</v>
      </c>
      <c r="N16693" t="s">
        <v>186</v>
      </c>
      <c r="O16693">
        <v>1</v>
      </c>
      <c r="P16693">
        <v>6380</v>
      </c>
      <c r="R16693">
        <v>15600</v>
      </c>
      <c r="S16693">
        <v>15600</v>
      </c>
      <c r="T16693" t="s">
        <v>110</v>
      </c>
      <c r="U16693">
        <v>30000</v>
      </c>
      <c r="V16693">
        <v>0</v>
      </c>
      <c r="W16693">
        <v>0</v>
      </c>
      <c r="X16693">
        <v>0</v>
      </c>
      <c r="Y16693">
        <v>374400</v>
      </c>
      <c r="Z16693">
        <v>177330</v>
      </c>
      <c r="AB16693" t="s">
        <v>12364</v>
      </c>
      <c r="AC16693" t="s">
        <v>12365</v>
      </c>
      <c r="AD16693" t="s">
        <v>319</v>
      </c>
      <c r="AE16693" t="s">
        <v>50</v>
      </c>
      <c r="AF16693" t="s">
        <v>51</v>
      </c>
      <c r="AG16693" t="s">
        <v>52</v>
      </c>
      <c r="AH16693" t="s">
        <v>12361</v>
      </c>
      <c r="AI16693" t="s">
        <v>12366</v>
      </c>
    </row>
    <row r="16694" spans="1:35" x14ac:dyDescent="0.2">
      <c r="C16694" t="str">
        <f>C16693</f>
        <v>2026-05-15 16:22:19</v>
      </c>
      <c r="K16694" t="str">
        <f t="shared" ref="K16694:K16704" si="3086">K16692</f>
        <v>Selesai</v>
      </c>
      <c r="L16694" t="s">
        <v>117</v>
      </c>
      <c r="M16694" t="s">
        <v>43</v>
      </c>
      <c r="N16694" t="s">
        <v>118</v>
      </c>
      <c r="O16694">
        <v>3</v>
      </c>
      <c r="P16694">
        <v>6380</v>
      </c>
      <c r="Q16694">
        <f>O16694*P16694</f>
        <v>19140</v>
      </c>
      <c r="R16694">
        <v>15600</v>
      </c>
      <c r="S16694" s="1">
        <v>46800</v>
      </c>
    </row>
    <row r="16695" spans="1:35" hidden="1" x14ac:dyDescent="0.2">
      <c r="K16695" t="str">
        <f t="shared" si="3086"/>
        <v>Expired</v>
      </c>
      <c r="L16695" t="s">
        <v>117</v>
      </c>
      <c r="M16695" t="s">
        <v>43</v>
      </c>
      <c r="N16695" t="s">
        <v>150</v>
      </c>
      <c r="O16695">
        <v>3</v>
      </c>
      <c r="P16695">
        <v>6380</v>
      </c>
      <c r="R16695">
        <v>15600</v>
      </c>
      <c r="S16695">
        <v>46800</v>
      </c>
    </row>
    <row r="16696" spans="1:35" x14ac:dyDescent="0.2">
      <c r="C16696">
        <f>C16695</f>
        <v>0</v>
      </c>
      <c r="K16696" t="str">
        <f t="shared" si="3086"/>
        <v>Selesai</v>
      </c>
      <c r="L16696" t="s">
        <v>117</v>
      </c>
      <c r="M16696" t="s">
        <v>43</v>
      </c>
      <c r="N16696" t="s">
        <v>119</v>
      </c>
      <c r="O16696">
        <v>3</v>
      </c>
      <c r="P16696">
        <v>6380</v>
      </c>
      <c r="Q16696">
        <f>O16696*P16696</f>
        <v>19140</v>
      </c>
      <c r="R16696">
        <v>15600</v>
      </c>
      <c r="S16696" s="1">
        <v>46800</v>
      </c>
    </row>
    <row r="16697" spans="1:35" hidden="1" x14ac:dyDescent="0.2">
      <c r="K16697" t="str">
        <f t="shared" si="3086"/>
        <v>Expired</v>
      </c>
      <c r="L16697" t="s">
        <v>117</v>
      </c>
      <c r="M16697" t="s">
        <v>43</v>
      </c>
      <c r="N16697" t="s">
        <v>120</v>
      </c>
      <c r="O16697">
        <v>1</v>
      </c>
      <c r="P16697">
        <v>6380</v>
      </c>
      <c r="R16697">
        <v>15600</v>
      </c>
      <c r="S16697">
        <v>15600</v>
      </c>
    </row>
    <row r="16698" spans="1:35" x14ac:dyDescent="0.2">
      <c r="C16698">
        <f>C16697</f>
        <v>0</v>
      </c>
      <c r="K16698" t="str">
        <f t="shared" si="3086"/>
        <v>Selesai</v>
      </c>
      <c r="L16698" t="s">
        <v>117</v>
      </c>
      <c r="M16698" t="s">
        <v>43</v>
      </c>
      <c r="N16698" t="s">
        <v>121</v>
      </c>
      <c r="O16698">
        <v>1</v>
      </c>
      <c r="P16698">
        <v>6380</v>
      </c>
      <c r="Q16698">
        <f>O16698*P16698</f>
        <v>6380</v>
      </c>
      <c r="R16698">
        <v>15600</v>
      </c>
      <c r="S16698" s="1">
        <v>15600</v>
      </c>
    </row>
    <row r="16699" spans="1:35" hidden="1" x14ac:dyDescent="0.2">
      <c r="K16699" t="str">
        <f t="shared" si="3086"/>
        <v>Expired</v>
      </c>
      <c r="L16699" t="s">
        <v>117</v>
      </c>
      <c r="M16699" t="s">
        <v>43</v>
      </c>
      <c r="N16699" t="s">
        <v>151</v>
      </c>
      <c r="O16699">
        <v>1</v>
      </c>
      <c r="P16699">
        <v>6380</v>
      </c>
      <c r="R16699">
        <v>15600</v>
      </c>
      <c r="S16699">
        <v>15600</v>
      </c>
    </row>
    <row r="16700" spans="1:35" x14ac:dyDescent="0.2">
      <c r="C16700">
        <f>C16699</f>
        <v>0</v>
      </c>
      <c r="K16700" t="str">
        <f t="shared" si="3086"/>
        <v>Selesai</v>
      </c>
      <c r="L16700" t="s">
        <v>117</v>
      </c>
      <c r="M16700" t="s">
        <v>43</v>
      </c>
      <c r="N16700" t="s">
        <v>122</v>
      </c>
      <c r="O16700">
        <v>3</v>
      </c>
      <c r="P16700">
        <v>6380</v>
      </c>
      <c r="Q16700">
        <f>O16700*P16700</f>
        <v>19140</v>
      </c>
      <c r="R16700">
        <v>15600</v>
      </c>
      <c r="S16700" s="1">
        <v>46800</v>
      </c>
    </row>
    <row r="16701" spans="1:35" hidden="1" x14ac:dyDescent="0.2">
      <c r="K16701" t="str">
        <f t="shared" si="3086"/>
        <v>Expired</v>
      </c>
      <c r="L16701" t="s">
        <v>157</v>
      </c>
      <c r="M16701" t="s">
        <v>43</v>
      </c>
      <c r="N16701" t="s">
        <v>187</v>
      </c>
      <c r="O16701">
        <v>5</v>
      </c>
      <c r="P16701">
        <v>7180</v>
      </c>
      <c r="R16701">
        <v>8500</v>
      </c>
      <c r="S16701">
        <v>42500</v>
      </c>
    </row>
    <row r="16702" spans="1:35" x14ac:dyDescent="0.2">
      <c r="C16702">
        <f>C16701</f>
        <v>0</v>
      </c>
      <c r="K16702" t="str">
        <f t="shared" si="3086"/>
        <v>Selesai</v>
      </c>
      <c r="L16702" t="s">
        <v>157</v>
      </c>
      <c r="M16702" t="s">
        <v>43</v>
      </c>
      <c r="N16702" t="s">
        <v>158</v>
      </c>
      <c r="O16702">
        <v>1</v>
      </c>
      <c r="P16702">
        <v>2000</v>
      </c>
      <c r="Q16702">
        <f>O16702*P16702</f>
        <v>2000</v>
      </c>
      <c r="R16702">
        <v>5500</v>
      </c>
      <c r="S16702" s="1">
        <v>5500</v>
      </c>
    </row>
    <row r="16703" spans="1:35" hidden="1" x14ac:dyDescent="0.2">
      <c r="K16703" t="str">
        <f t="shared" si="3086"/>
        <v>Expired</v>
      </c>
      <c r="L16703" t="s">
        <v>56</v>
      </c>
      <c r="M16703" t="s">
        <v>43</v>
      </c>
      <c r="N16703" t="s">
        <v>58</v>
      </c>
      <c r="O16703">
        <v>2</v>
      </c>
      <c r="P16703">
        <v>9030</v>
      </c>
      <c r="R16703">
        <v>15600</v>
      </c>
      <c r="S16703">
        <v>31200</v>
      </c>
    </row>
    <row r="16704" spans="1:35" x14ac:dyDescent="0.2">
      <c r="C16704">
        <f>C16703</f>
        <v>0</v>
      </c>
      <c r="K16704" t="str">
        <f t="shared" si="3086"/>
        <v>Selesai</v>
      </c>
      <c r="L16704" t="s">
        <v>56</v>
      </c>
      <c r="M16704" t="s">
        <v>43</v>
      </c>
      <c r="N16704" t="s">
        <v>99</v>
      </c>
      <c r="O16704">
        <v>1</v>
      </c>
      <c r="P16704">
        <v>9030</v>
      </c>
      <c r="Q16704">
        <f t="shared" ref="Q16704:Q16722" si="3087">O16704*P16704</f>
        <v>9030</v>
      </c>
      <c r="R16704">
        <v>15600</v>
      </c>
      <c r="S16704" s="1">
        <v>15600</v>
      </c>
    </row>
    <row r="16705" spans="1:35" x14ac:dyDescent="0.2">
      <c r="A16705">
        <v>1667</v>
      </c>
      <c r="B16705" t="s">
        <v>12367</v>
      </c>
      <c r="C16705" t="s">
        <v>12368</v>
      </c>
      <c r="D16705" t="s">
        <v>12369</v>
      </c>
      <c r="E16705" t="s">
        <v>12370</v>
      </c>
      <c r="F16705" t="s">
        <v>12370</v>
      </c>
      <c r="G16705" t="s">
        <v>38</v>
      </c>
      <c r="H16705" t="s">
        <v>38</v>
      </c>
      <c r="I16705" t="s">
        <v>1007</v>
      </c>
      <c r="J16705" t="s">
        <v>1008</v>
      </c>
      <c r="K16705" t="s">
        <v>41</v>
      </c>
      <c r="L16705" t="s">
        <v>56</v>
      </c>
      <c r="M16705" t="s">
        <v>43</v>
      </c>
      <c r="N16705" t="s">
        <v>57</v>
      </c>
      <c r="O16705">
        <v>1</v>
      </c>
      <c r="P16705">
        <v>9030</v>
      </c>
      <c r="Q16705">
        <f t="shared" si="3087"/>
        <v>9030</v>
      </c>
      <c r="R16705">
        <v>15600</v>
      </c>
      <c r="S16705" s="1">
        <v>15600</v>
      </c>
      <c r="T16705" t="s">
        <v>110</v>
      </c>
      <c r="U16705">
        <v>16000</v>
      </c>
      <c r="V16705">
        <v>0</v>
      </c>
      <c r="W16705">
        <v>0</v>
      </c>
      <c r="X16705">
        <v>0</v>
      </c>
      <c r="Y16705">
        <v>343800</v>
      </c>
      <c r="Z16705">
        <v>131250</v>
      </c>
      <c r="AA16705" t="s">
        <v>12371</v>
      </c>
      <c r="AB16705" t="s">
        <v>12372</v>
      </c>
      <c r="AC16705" t="s">
        <v>12373</v>
      </c>
      <c r="AD16705" t="s">
        <v>1371</v>
      </c>
      <c r="AE16705" t="s">
        <v>81</v>
      </c>
      <c r="AF16705" t="s">
        <v>51</v>
      </c>
      <c r="AG16705" t="s">
        <v>52</v>
      </c>
      <c r="AH16705" t="s">
        <v>12368</v>
      </c>
      <c r="AI16705" t="s">
        <v>12374</v>
      </c>
    </row>
    <row r="16706" spans="1:35" x14ac:dyDescent="0.2">
      <c r="C16706" t="str">
        <f t="shared" ref="C16706:C16718" si="3088">C16705</f>
        <v>2026-05-15 16:39:56</v>
      </c>
      <c r="K16706" t="str">
        <f t="shared" ref="K16706:K16718" si="3089">K16704</f>
        <v>Selesai</v>
      </c>
      <c r="L16706" t="s">
        <v>56</v>
      </c>
      <c r="M16706" t="s">
        <v>43</v>
      </c>
      <c r="N16706" t="s">
        <v>58</v>
      </c>
      <c r="O16706">
        <v>2</v>
      </c>
      <c r="P16706">
        <v>9030</v>
      </c>
      <c r="Q16706">
        <f t="shared" si="3087"/>
        <v>18060</v>
      </c>
      <c r="R16706">
        <v>15600</v>
      </c>
      <c r="S16706" s="1">
        <v>31200</v>
      </c>
    </row>
    <row r="16707" spans="1:35" x14ac:dyDescent="0.2">
      <c r="C16707" t="str">
        <f t="shared" si="3088"/>
        <v>2026-05-15 16:39:56</v>
      </c>
      <c r="K16707" t="str">
        <f t="shared" si="3089"/>
        <v>Selesai</v>
      </c>
      <c r="L16707" t="s">
        <v>56</v>
      </c>
      <c r="M16707" t="s">
        <v>43</v>
      </c>
      <c r="N16707" t="s">
        <v>59</v>
      </c>
      <c r="O16707">
        <v>3</v>
      </c>
      <c r="P16707">
        <v>9030</v>
      </c>
      <c r="Q16707">
        <f t="shared" si="3087"/>
        <v>27090</v>
      </c>
      <c r="R16707">
        <v>15600</v>
      </c>
      <c r="S16707" s="1">
        <v>46800</v>
      </c>
    </row>
    <row r="16708" spans="1:35" x14ac:dyDescent="0.2">
      <c r="C16708" t="str">
        <f t="shared" si="3088"/>
        <v>2026-05-15 16:39:56</v>
      </c>
      <c r="K16708" t="str">
        <f t="shared" si="3089"/>
        <v>Selesai</v>
      </c>
      <c r="L16708" t="s">
        <v>56</v>
      </c>
      <c r="M16708" t="s">
        <v>43</v>
      </c>
      <c r="N16708" t="s">
        <v>63</v>
      </c>
      <c r="O16708">
        <v>2</v>
      </c>
      <c r="P16708">
        <v>7930</v>
      </c>
      <c r="Q16708">
        <f t="shared" si="3087"/>
        <v>15860</v>
      </c>
      <c r="R16708">
        <v>15600</v>
      </c>
      <c r="S16708" s="1">
        <v>31200</v>
      </c>
    </row>
    <row r="16709" spans="1:35" x14ac:dyDescent="0.2">
      <c r="C16709" t="str">
        <f t="shared" si="3088"/>
        <v>2026-05-15 16:39:56</v>
      </c>
      <c r="K16709" t="str">
        <f t="shared" si="3089"/>
        <v>Selesai</v>
      </c>
      <c r="L16709" t="s">
        <v>42</v>
      </c>
      <c r="M16709" t="s">
        <v>43</v>
      </c>
      <c r="N16709" t="s">
        <v>54</v>
      </c>
      <c r="O16709">
        <v>5</v>
      </c>
      <c r="P16709">
        <v>150</v>
      </c>
      <c r="Q16709">
        <f t="shared" si="3087"/>
        <v>750</v>
      </c>
      <c r="R16709">
        <v>800</v>
      </c>
      <c r="S16709" s="1">
        <v>4000</v>
      </c>
    </row>
    <row r="16710" spans="1:35" x14ac:dyDescent="0.2">
      <c r="C16710" t="str">
        <f t="shared" si="3088"/>
        <v>2026-05-15 16:39:56</v>
      </c>
      <c r="K16710" t="str">
        <f t="shared" si="3089"/>
        <v>Selesai</v>
      </c>
      <c r="L16710" t="s">
        <v>42</v>
      </c>
      <c r="M16710" t="s">
        <v>43</v>
      </c>
      <c r="N16710" t="s">
        <v>138</v>
      </c>
      <c r="O16710">
        <v>5</v>
      </c>
      <c r="P16710">
        <v>230</v>
      </c>
      <c r="Q16710">
        <f t="shared" si="3087"/>
        <v>1150</v>
      </c>
      <c r="R16710">
        <v>800</v>
      </c>
      <c r="S16710" s="1">
        <v>4000</v>
      </c>
    </row>
    <row r="16711" spans="1:35" x14ac:dyDescent="0.2">
      <c r="C16711" t="str">
        <f t="shared" si="3088"/>
        <v>2026-05-15 16:39:56</v>
      </c>
      <c r="K16711" t="str">
        <f t="shared" si="3089"/>
        <v>Selesai</v>
      </c>
      <c r="L16711" t="s">
        <v>42</v>
      </c>
      <c r="M16711" t="s">
        <v>43</v>
      </c>
      <c r="N16711" t="s">
        <v>55</v>
      </c>
      <c r="O16711">
        <v>1</v>
      </c>
      <c r="P16711">
        <v>2000</v>
      </c>
      <c r="Q16711">
        <f t="shared" si="3087"/>
        <v>2000</v>
      </c>
      <c r="R16711">
        <v>5500</v>
      </c>
      <c r="S16711" s="1">
        <v>5500</v>
      </c>
    </row>
    <row r="16712" spans="1:35" x14ac:dyDescent="0.2">
      <c r="C16712" t="str">
        <f t="shared" si="3088"/>
        <v>2026-05-15 16:39:56</v>
      </c>
      <c r="K16712" t="str">
        <f t="shared" si="3089"/>
        <v>Selesai</v>
      </c>
      <c r="L16712" t="s">
        <v>42</v>
      </c>
      <c r="M16712" t="s">
        <v>43</v>
      </c>
      <c r="N16712" t="s">
        <v>496</v>
      </c>
      <c r="O16712">
        <v>10</v>
      </c>
      <c r="P16712">
        <v>140</v>
      </c>
      <c r="Q16712">
        <f t="shared" si="3087"/>
        <v>1400</v>
      </c>
      <c r="R16712">
        <v>400</v>
      </c>
      <c r="S16712" s="1">
        <v>4000</v>
      </c>
    </row>
    <row r="16713" spans="1:35" x14ac:dyDescent="0.2">
      <c r="C16713" t="str">
        <f t="shared" si="3088"/>
        <v>2026-05-15 16:39:56</v>
      </c>
      <c r="K16713" t="str">
        <f t="shared" si="3089"/>
        <v>Selesai</v>
      </c>
      <c r="L16713" t="s">
        <v>100</v>
      </c>
      <c r="M16713" t="s">
        <v>43</v>
      </c>
      <c r="N16713" t="s">
        <v>101</v>
      </c>
      <c r="O16713">
        <v>1</v>
      </c>
      <c r="P16713">
        <v>6000</v>
      </c>
      <c r="Q16713">
        <f t="shared" si="3087"/>
        <v>6000</v>
      </c>
      <c r="R16713">
        <v>12300</v>
      </c>
      <c r="S16713" s="1">
        <v>12300</v>
      </c>
    </row>
    <row r="16714" spans="1:35" x14ac:dyDescent="0.2">
      <c r="C16714" t="str">
        <f t="shared" si="3088"/>
        <v>2026-05-15 16:39:56</v>
      </c>
      <c r="K16714" t="str">
        <f t="shared" si="3089"/>
        <v>Selesai</v>
      </c>
      <c r="L16714" t="s">
        <v>215</v>
      </c>
      <c r="M16714" t="s">
        <v>66</v>
      </c>
      <c r="N16714" t="s">
        <v>707</v>
      </c>
      <c r="O16714">
        <v>1</v>
      </c>
      <c r="P16714">
        <v>13000</v>
      </c>
      <c r="Q16714">
        <f t="shared" si="3087"/>
        <v>13000</v>
      </c>
      <c r="R16714">
        <v>15000</v>
      </c>
      <c r="S16714" s="1">
        <v>15000</v>
      </c>
    </row>
    <row r="16715" spans="1:35" x14ac:dyDescent="0.2">
      <c r="C16715" t="str">
        <f t="shared" si="3088"/>
        <v>2026-05-15 16:39:56</v>
      </c>
      <c r="K16715" t="str">
        <f t="shared" si="3089"/>
        <v>Selesai</v>
      </c>
      <c r="L16715" t="s">
        <v>435</v>
      </c>
      <c r="M16715" t="s">
        <v>66</v>
      </c>
      <c r="N16715" t="s">
        <v>1134</v>
      </c>
      <c r="O16715">
        <v>1</v>
      </c>
      <c r="P16715">
        <v>18000</v>
      </c>
      <c r="Q16715">
        <f t="shared" si="3087"/>
        <v>18000</v>
      </c>
      <c r="R16715">
        <v>23000</v>
      </c>
      <c r="S16715" s="1">
        <v>23000</v>
      </c>
    </row>
    <row r="16716" spans="1:35" x14ac:dyDescent="0.2">
      <c r="C16716" t="str">
        <f t="shared" si="3088"/>
        <v>2026-05-15 16:39:56</v>
      </c>
      <c r="K16716" t="str">
        <f t="shared" si="3089"/>
        <v>Selesai</v>
      </c>
      <c r="L16716" t="s">
        <v>56</v>
      </c>
      <c r="M16716" t="s">
        <v>43</v>
      </c>
      <c r="N16716" t="s">
        <v>60</v>
      </c>
      <c r="O16716">
        <v>6</v>
      </c>
      <c r="P16716">
        <v>9030</v>
      </c>
      <c r="Q16716">
        <f t="shared" si="3087"/>
        <v>54180</v>
      </c>
      <c r="R16716">
        <v>15600</v>
      </c>
      <c r="S16716" s="1">
        <v>93600</v>
      </c>
    </row>
    <row r="16717" spans="1:35" x14ac:dyDescent="0.2">
      <c r="C16717" t="str">
        <f t="shared" si="3088"/>
        <v>2026-05-15 16:39:56</v>
      </c>
      <c r="K16717" t="str">
        <f t="shared" si="3089"/>
        <v>Selesai</v>
      </c>
      <c r="L16717" t="s">
        <v>56</v>
      </c>
      <c r="M16717" t="s">
        <v>43</v>
      </c>
      <c r="N16717" t="s">
        <v>62</v>
      </c>
      <c r="O16717">
        <v>1</v>
      </c>
      <c r="P16717">
        <v>9030</v>
      </c>
      <c r="Q16717">
        <f t="shared" si="3087"/>
        <v>9030</v>
      </c>
      <c r="R16717">
        <v>15600</v>
      </c>
      <c r="S16717" s="1">
        <v>15600</v>
      </c>
    </row>
    <row r="16718" spans="1:35" x14ac:dyDescent="0.2">
      <c r="C16718" t="str">
        <f t="shared" si="3088"/>
        <v>2026-05-15 16:39:56</v>
      </c>
      <c r="K16718" t="str">
        <f t="shared" si="3089"/>
        <v>Selesai</v>
      </c>
      <c r="L16718" t="s">
        <v>1336</v>
      </c>
      <c r="M16718" t="s">
        <v>66</v>
      </c>
      <c r="N16718" t="s">
        <v>1342</v>
      </c>
      <c r="O16718">
        <v>1</v>
      </c>
      <c r="P16718">
        <v>21000</v>
      </c>
      <c r="Q16718">
        <f t="shared" si="3087"/>
        <v>21000</v>
      </c>
      <c r="R16718">
        <v>26000</v>
      </c>
      <c r="S16718" s="1">
        <v>26000</v>
      </c>
    </row>
    <row r="16719" spans="1:35" x14ac:dyDescent="0.2">
      <c r="A16719">
        <v>1668</v>
      </c>
      <c r="B16719" t="s">
        <v>12375</v>
      </c>
      <c r="C16719" t="s">
        <v>12376</v>
      </c>
      <c r="D16719" t="s">
        <v>4834</v>
      </c>
      <c r="E16719" t="s">
        <v>4835</v>
      </c>
      <c r="F16719" t="s">
        <v>4835</v>
      </c>
      <c r="G16719" t="s">
        <v>38</v>
      </c>
      <c r="H16719" t="s">
        <v>38</v>
      </c>
      <c r="I16719" t="s">
        <v>1322</v>
      </c>
      <c r="J16719" t="s">
        <v>1323</v>
      </c>
      <c r="K16719" t="s">
        <v>41</v>
      </c>
      <c r="L16719" t="s">
        <v>56</v>
      </c>
      <c r="M16719" t="s">
        <v>43</v>
      </c>
      <c r="N16719" t="s">
        <v>59</v>
      </c>
      <c r="O16719">
        <v>4</v>
      </c>
      <c r="P16719">
        <v>9030</v>
      </c>
      <c r="Q16719">
        <f t="shared" si="3087"/>
        <v>36120</v>
      </c>
      <c r="R16719">
        <v>15600</v>
      </c>
      <c r="S16719" s="1">
        <v>62400</v>
      </c>
      <c r="T16719" t="s">
        <v>110</v>
      </c>
      <c r="U16719">
        <v>8000</v>
      </c>
      <c r="V16719">
        <v>0</v>
      </c>
      <c r="W16719">
        <v>0</v>
      </c>
      <c r="X16719">
        <v>0</v>
      </c>
      <c r="Y16719">
        <v>201200</v>
      </c>
      <c r="Z16719">
        <v>79840</v>
      </c>
      <c r="AA16719" t="s">
        <v>12377</v>
      </c>
      <c r="AB16719" t="s">
        <v>4837</v>
      </c>
      <c r="AC16719" t="s">
        <v>4838</v>
      </c>
      <c r="AD16719" t="s">
        <v>1327</v>
      </c>
      <c r="AE16719" t="s">
        <v>135</v>
      </c>
      <c r="AF16719" t="s">
        <v>51</v>
      </c>
      <c r="AG16719" t="s">
        <v>52</v>
      </c>
      <c r="AH16719" t="s">
        <v>12376</v>
      </c>
      <c r="AI16719" t="s">
        <v>12378</v>
      </c>
    </row>
    <row r="16720" spans="1:35" x14ac:dyDescent="0.2">
      <c r="C16720" t="str">
        <f t="shared" ref="C16720:C16722" si="3090">C16719</f>
        <v>2026-05-15 16:41:16</v>
      </c>
      <c r="K16720" t="str">
        <f t="shared" ref="K16720:K16722" si="3091">K16718</f>
        <v>Selesai</v>
      </c>
      <c r="L16720" t="s">
        <v>56</v>
      </c>
      <c r="M16720" t="s">
        <v>43</v>
      </c>
      <c r="N16720" t="s">
        <v>99</v>
      </c>
      <c r="O16720">
        <v>4</v>
      </c>
      <c r="P16720">
        <v>9030</v>
      </c>
      <c r="Q16720">
        <f t="shared" si="3087"/>
        <v>36120</v>
      </c>
      <c r="R16720">
        <v>15600</v>
      </c>
      <c r="S16720" s="1">
        <v>62400</v>
      </c>
    </row>
    <row r="16721" spans="1:35" x14ac:dyDescent="0.2">
      <c r="C16721" t="str">
        <f t="shared" si="3090"/>
        <v>2026-05-15 16:41:16</v>
      </c>
      <c r="K16721" t="str">
        <f t="shared" si="3091"/>
        <v>Selesai</v>
      </c>
      <c r="L16721" t="s">
        <v>56</v>
      </c>
      <c r="M16721" t="s">
        <v>43</v>
      </c>
      <c r="N16721" t="s">
        <v>61</v>
      </c>
      <c r="O16721">
        <v>4</v>
      </c>
      <c r="P16721">
        <v>9030</v>
      </c>
      <c r="Q16721">
        <f t="shared" si="3087"/>
        <v>36120</v>
      </c>
      <c r="R16721">
        <v>15600</v>
      </c>
      <c r="S16721" s="1">
        <v>62400</v>
      </c>
    </row>
    <row r="16722" spans="1:35" x14ac:dyDescent="0.2">
      <c r="C16722" t="str">
        <f t="shared" si="3090"/>
        <v>2026-05-15 16:41:16</v>
      </c>
      <c r="K16722" t="str">
        <f t="shared" si="3091"/>
        <v>Selesai</v>
      </c>
      <c r="L16722" t="s">
        <v>215</v>
      </c>
      <c r="M16722" t="s">
        <v>66</v>
      </c>
      <c r="N16722" t="s">
        <v>2561</v>
      </c>
      <c r="O16722">
        <v>1</v>
      </c>
      <c r="P16722">
        <v>5000</v>
      </c>
      <c r="Q16722">
        <f t="shared" si="3087"/>
        <v>5000</v>
      </c>
      <c r="R16722">
        <v>6000</v>
      </c>
      <c r="S16722" s="1">
        <v>6000</v>
      </c>
    </row>
    <row r="16723" spans="1:35" hidden="1" x14ac:dyDescent="0.2">
      <c r="A16723">
        <v>1669</v>
      </c>
      <c r="B16723" t="s">
        <v>12379</v>
      </c>
      <c r="C16723" t="s">
        <v>12380</v>
      </c>
      <c r="D16723" t="s">
        <v>1140</v>
      </c>
      <c r="E16723" t="s">
        <v>1141</v>
      </c>
      <c r="F16723" t="s">
        <v>1141</v>
      </c>
      <c r="G16723" t="s">
        <v>38</v>
      </c>
      <c r="H16723" t="s">
        <v>38</v>
      </c>
      <c r="I16723" t="s">
        <v>1142</v>
      </c>
      <c r="J16723" t="s">
        <v>1143</v>
      </c>
      <c r="K16723" t="s">
        <v>93</v>
      </c>
      <c r="L16723" t="s">
        <v>56</v>
      </c>
      <c r="M16723" t="s">
        <v>43</v>
      </c>
      <c r="N16723" t="s">
        <v>61</v>
      </c>
      <c r="O16723">
        <v>3</v>
      </c>
      <c r="P16723">
        <v>9030</v>
      </c>
      <c r="R16723">
        <v>15600</v>
      </c>
      <c r="S16723">
        <v>46800</v>
      </c>
      <c r="T16723" t="s">
        <v>206</v>
      </c>
      <c r="U16723">
        <v>18000</v>
      </c>
      <c r="V16723">
        <v>0</v>
      </c>
      <c r="W16723">
        <v>0</v>
      </c>
      <c r="X16723">
        <v>0</v>
      </c>
      <c r="Y16723">
        <v>96000</v>
      </c>
      <c r="Z16723">
        <v>32850</v>
      </c>
      <c r="AB16723" t="s">
        <v>1145</v>
      </c>
      <c r="AC16723" t="s">
        <v>1146</v>
      </c>
      <c r="AD16723" t="s">
        <v>238</v>
      </c>
      <c r="AE16723" t="s">
        <v>97</v>
      </c>
      <c r="AF16723" t="s">
        <v>51</v>
      </c>
      <c r="AG16723" t="s">
        <v>52</v>
      </c>
      <c r="AH16723" t="s">
        <v>12380</v>
      </c>
      <c r="AI16723" t="s">
        <v>12381</v>
      </c>
    </row>
    <row r="16724" spans="1:35" x14ac:dyDescent="0.2">
      <c r="C16724" t="str">
        <f>C16723</f>
        <v>2026-05-15 16:41:20</v>
      </c>
      <c r="K16724" t="str">
        <f>K16722</f>
        <v>Selesai</v>
      </c>
      <c r="L16724" t="s">
        <v>56</v>
      </c>
      <c r="M16724" t="s">
        <v>43</v>
      </c>
      <c r="N16724" t="s">
        <v>62</v>
      </c>
      <c r="O16724">
        <v>2</v>
      </c>
      <c r="P16724">
        <v>9030</v>
      </c>
      <c r="Q16724">
        <f t="shared" ref="Q16724:Q16787" si="3092">O16724*P16724</f>
        <v>18060</v>
      </c>
      <c r="R16724">
        <v>15600</v>
      </c>
      <c r="S16724" s="1">
        <v>31200</v>
      </c>
    </row>
    <row r="16725" spans="1:35" x14ac:dyDescent="0.2">
      <c r="A16725">
        <v>1670</v>
      </c>
      <c r="B16725" t="s">
        <v>12382</v>
      </c>
      <c r="C16725" t="s">
        <v>12383</v>
      </c>
      <c r="D16725" t="s">
        <v>12384</v>
      </c>
      <c r="E16725" t="s">
        <v>12385</v>
      </c>
      <c r="F16725" t="s">
        <v>12385</v>
      </c>
      <c r="G16725" t="s">
        <v>38</v>
      </c>
      <c r="H16725" t="s">
        <v>38</v>
      </c>
      <c r="I16725" t="s">
        <v>282</v>
      </c>
      <c r="J16725" t="s">
        <v>283</v>
      </c>
      <c r="K16725" t="s">
        <v>41</v>
      </c>
      <c r="L16725" t="s">
        <v>42</v>
      </c>
      <c r="M16725" t="s">
        <v>43</v>
      </c>
      <c r="N16725" t="s">
        <v>44</v>
      </c>
      <c r="O16725">
        <v>10</v>
      </c>
      <c r="P16725">
        <v>210</v>
      </c>
      <c r="Q16725">
        <f t="shared" si="3092"/>
        <v>2100</v>
      </c>
      <c r="R16725">
        <v>500</v>
      </c>
      <c r="S16725" s="1">
        <v>5000</v>
      </c>
      <c r="T16725" t="s">
        <v>206</v>
      </c>
      <c r="U16725">
        <v>24000</v>
      </c>
      <c r="V16725">
        <v>0</v>
      </c>
      <c r="W16725">
        <v>0</v>
      </c>
      <c r="X16725">
        <v>0</v>
      </c>
      <c r="Y16725">
        <v>216200</v>
      </c>
      <c r="Z16725">
        <v>81740</v>
      </c>
      <c r="AA16725" t="s">
        <v>12386</v>
      </c>
      <c r="AB16725" t="s">
        <v>12387</v>
      </c>
      <c r="AC16725" t="s">
        <v>12388</v>
      </c>
      <c r="AD16725" t="s">
        <v>148</v>
      </c>
      <c r="AE16725" t="s">
        <v>50</v>
      </c>
      <c r="AF16725" t="s">
        <v>51</v>
      </c>
      <c r="AG16725" t="s">
        <v>52</v>
      </c>
      <c r="AH16725" t="s">
        <v>12383</v>
      </c>
      <c r="AI16725" t="s">
        <v>12389</v>
      </c>
    </row>
    <row r="16726" spans="1:35" x14ac:dyDescent="0.2">
      <c r="C16726" t="str">
        <f t="shared" ref="C16726:C16728" si="3093">C16725</f>
        <v>2026-05-15 16:50:12</v>
      </c>
      <c r="K16726" t="str">
        <f t="shared" ref="K16726:K16728" si="3094">K16724</f>
        <v>Selesai</v>
      </c>
      <c r="L16726" t="s">
        <v>56</v>
      </c>
      <c r="M16726" t="s">
        <v>43</v>
      </c>
      <c r="N16726" t="s">
        <v>57</v>
      </c>
      <c r="O16726">
        <v>4</v>
      </c>
      <c r="P16726">
        <v>9030</v>
      </c>
      <c r="Q16726">
        <f t="shared" si="3092"/>
        <v>36120</v>
      </c>
      <c r="R16726">
        <v>15600</v>
      </c>
      <c r="S16726" s="1">
        <v>62400</v>
      </c>
    </row>
    <row r="16727" spans="1:35" x14ac:dyDescent="0.2">
      <c r="C16727" t="str">
        <f t="shared" si="3093"/>
        <v>2026-05-15 16:50:12</v>
      </c>
      <c r="K16727" t="str">
        <f t="shared" si="3094"/>
        <v>Selesai</v>
      </c>
      <c r="L16727" t="s">
        <v>56</v>
      </c>
      <c r="M16727" t="s">
        <v>43</v>
      </c>
      <c r="N16727" t="s">
        <v>58</v>
      </c>
      <c r="O16727">
        <v>4</v>
      </c>
      <c r="P16727">
        <v>9030</v>
      </c>
      <c r="Q16727">
        <f t="shared" si="3092"/>
        <v>36120</v>
      </c>
      <c r="R16727">
        <v>15600</v>
      </c>
      <c r="S16727" s="1">
        <v>62400</v>
      </c>
    </row>
    <row r="16728" spans="1:35" x14ac:dyDescent="0.2">
      <c r="C16728" t="str">
        <f t="shared" si="3093"/>
        <v>2026-05-15 16:50:12</v>
      </c>
      <c r="K16728" t="str">
        <f t="shared" si="3094"/>
        <v>Selesai</v>
      </c>
      <c r="L16728" t="s">
        <v>56</v>
      </c>
      <c r="M16728" t="s">
        <v>43</v>
      </c>
      <c r="N16728" t="s">
        <v>59</v>
      </c>
      <c r="O16728">
        <v>4</v>
      </c>
      <c r="P16728">
        <v>9030</v>
      </c>
      <c r="Q16728">
        <f t="shared" si="3092"/>
        <v>36120</v>
      </c>
      <c r="R16728">
        <v>15600</v>
      </c>
      <c r="S16728" s="1">
        <v>62400</v>
      </c>
    </row>
    <row r="16729" spans="1:35" x14ac:dyDescent="0.2">
      <c r="A16729">
        <v>1671</v>
      </c>
      <c r="B16729" t="s">
        <v>12390</v>
      </c>
      <c r="C16729" t="s">
        <v>12391</v>
      </c>
      <c r="D16729" t="s">
        <v>3132</v>
      </c>
      <c r="E16729" t="s">
        <v>3133</v>
      </c>
      <c r="F16729" t="s">
        <v>3133</v>
      </c>
      <c r="G16729" t="s">
        <v>38</v>
      </c>
      <c r="H16729" t="s">
        <v>38</v>
      </c>
      <c r="I16729" t="s">
        <v>3134</v>
      </c>
      <c r="J16729" t="s">
        <v>3135</v>
      </c>
      <c r="K16729" t="s">
        <v>41</v>
      </c>
      <c r="L16729" t="s">
        <v>108</v>
      </c>
      <c r="M16729" t="s">
        <v>43</v>
      </c>
      <c r="N16729" t="s">
        <v>2988</v>
      </c>
      <c r="O16729">
        <v>2</v>
      </c>
      <c r="P16729">
        <v>8990</v>
      </c>
      <c r="Q16729">
        <f t="shared" si="3092"/>
        <v>17980</v>
      </c>
      <c r="R16729">
        <v>15900</v>
      </c>
      <c r="S16729" s="1">
        <v>31800</v>
      </c>
      <c r="T16729" t="s">
        <v>110</v>
      </c>
      <c r="U16729">
        <v>9000</v>
      </c>
      <c r="V16729">
        <v>0</v>
      </c>
      <c r="W16729">
        <v>0</v>
      </c>
      <c r="X16729">
        <v>0</v>
      </c>
      <c r="Y16729">
        <v>270600</v>
      </c>
      <c r="Z16729">
        <v>120940</v>
      </c>
      <c r="AA16729" t="s">
        <v>12392</v>
      </c>
      <c r="AB16729" t="s">
        <v>3137</v>
      </c>
      <c r="AC16729" t="s">
        <v>494</v>
      </c>
      <c r="AD16729" t="s">
        <v>494</v>
      </c>
      <c r="AE16729" t="s">
        <v>97</v>
      </c>
      <c r="AF16729" t="s">
        <v>51</v>
      </c>
      <c r="AG16729" t="s">
        <v>52</v>
      </c>
      <c r="AH16729" t="s">
        <v>12391</v>
      </c>
      <c r="AI16729" t="s">
        <v>12393</v>
      </c>
    </row>
    <row r="16730" spans="1:35" x14ac:dyDescent="0.2">
      <c r="C16730" t="str">
        <f t="shared" ref="C16730:C16735" si="3095">C16729</f>
        <v>2026-05-15 17:05:47</v>
      </c>
      <c r="K16730" t="str">
        <f t="shared" ref="K16730:K16735" si="3096">K16728</f>
        <v>Selesai</v>
      </c>
      <c r="L16730" t="s">
        <v>117</v>
      </c>
      <c r="M16730" t="s">
        <v>43</v>
      </c>
      <c r="N16730" t="s">
        <v>410</v>
      </c>
      <c r="O16730">
        <v>1</v>
      </c>
      <c r="P16730">
        <v>6380</v>
      </c>
      <c r="Q16730">
        <f t="shared" si="3092"/>
        <v>6380</v>
      </c>
      <c r="R16730">
        <v>15600</v>
      </c>
      <c r="S16730" s="1">
        <v>15600</v>
      </c>
    </row>
    <row r="16731" spans="1:35" x14ac:dyDescent="0.2">
      <c r="C16731" t="str">
        <f t="shared" si="3095"/>
        <v>2026-05-15 17:05:47</v>
      </c>
      <c r="K16731" t="str">
        <f t="shared" si="3096"/>
        <v>Selesai</v>
      </c>
      <c r="L16731" t="s">
        <v>117</v>
      </c>
      <c r="M16731" t="s">
        <v>43</v>
      </c>
      <c r="N16731" t="s">
        <v>123</v>
      </c>
      <c r="O16731">
        <v>3</v>
      </c>
      <c r="P16731">
        <v>7180</v>
      </c>
      <c r="Q16731">
        <f t="shared" si="3092"/>
        <v>21540</v>
      </c>
      <c r="R16731">
        <v>15600</v>
      </c>
      <c r="S16731" s="1">
        <v>46800</v>
      </c>
    </row>
    <row r="16732" spans="1:35" x14ac:dyDescent="0.2">
      <c r="C16732" t="str">
        <f t="shared" si="3095"/>
        <v>2026-05-15 17:05:47</v>
      </c>
      <c r="K16732" t="str">
        <f t="shared" si="3096"/>
        <v>Selesai</v>
      </c>
      <c r="L16732" t="s">
        <v>100</v>
      </c>
      <c r="M16732" t="s">
        <v>43</v>
      </c>
      <c r="N16732" t="s">
        <v>249</v>
      </c>
      <c r="O16732">
        <v>2</v>
      </c>
      <c r="P16732">
        <v>7680</v>
      </c>
      <c r="Q16732">
        <f t="shared" si="3092"/>
        <v>15360</v>
      </c>
      <c r="R16732">
        <v>12300</v>
      </c>
      <c r="S16732" s="1">
        <v>24600</v>
      </c>
    </row>
    <row r="16733" spans="1:35" x14ac:dyDescent="0.2">
      <c r="C16733" t="str">
        <f t="shared" si="3095"/>
        <v>2026-05-15 17:05:47</v>
      </c>
      <c r="K16733" t="str">
        <f t="shared" si="3096"/>
        <v>Selesai</v>
      </c>
      <c r="L16733" t="s">
        <v>100</v>
      </c>
      <c r="M16733" t="s">
        <v>43</v>
      </c>
      <c r="N16733" t="s">
        <v>277</v>
      </c>
      <c r="O16733">
        <v>4</v>
      </c>
      <c r="P16733">
        <v>7680</v>
      </c>
      <c r="Q16733">
        <f t="shared" si="3092"/>
        <v>30720</v>
      </c>
      <c r="R16733">
        <v>12300</v>
      </c>
      <c r="S16733" s="1">
        <v>49200</v>
      </c>
    </row>
    <row r="16734" spans="1:35" x14ac:dyDescent="0.2">
      <c r="C16734" t="str">
        <f t="shared" si="3095"/>
        <v>2026-05-15 17:05:47</v>
      </c>
      <c r="K16734" t="str">
        <f t="shared" si="3096"/>
        <v>Selesai</v>
      </c>
      <c r="L16734" t="s">
        <v>56</v>
      </c>
      <c r="M16734" t="s">
        <v>43</v>
      </c>
      <c r="N16734" t="s">
        <v>64</v>
      </c>
      <c r="O16734">
        <v>5</v>
      </c>
      <c r="P16734">
        <v>7930</v>
      </c>
      <c r="Q16734">
        <f t="shared" si="3092"/>
        <v>39650</v>
      </c>
      <c r="R16734">
        <v>15600</v>
      </c>
      <c r="S16734" s="1">
        <v>78000</v>
      </c>
    </row>
    <row r="16735" spans="1:35" x14ac:dyDescent="0.2">
      <c r="C16735" t="str">
        <f t="shared" si="3095"/>
        <v>2026-05-15 17:05:47</v>
      </c>
      <c r="K16735" t="str">
        <f t="shared" si="3096"/>
        <v>Selesai</v>
      </c>
      <c r="L16735" t="s">
        <v>56</v>
      </c>
      <c r="M16735" t="s">
        <v>43</v>
      </c>
      <c r="N16735" t="s">
        <v>57</v>
      </c>
      <c r="O16735">
        <v>1</v>
      </c>
      <c r="P16735">
        <v>9030</v>
      </c>
      <c r="Q16735">
        <f t="shared" si="3092"/>
        <v>9030</v>
      </c>
      <c r="R16735">
        <v>15600</v>
      </c>
      <c r="S16735" s="1">
        <v>15600</v>
      </c>
    </row>
    <row r="16736" spans="1:35" x14ac:dyDescent="0.2">
      <c r="A16736">
        <v>1672</v>
      </c>
      <c r="B16736" t="s">
        <v>12394</v>
      </c>
      <c r="C16736" t="s">
        <v>12395</v>
      </c>
      <c r="D16736" t="s">
        <v>12396</v>
      </c>
      <c r="E16736" t="s">
        <v>12397</v>
      </c>
      <c r="F16736" t="s">
        <v>12397</v>
      </c>
      <c r="G16736" t="s">
        <v>38</v>
      </c>
      <c r="H16736" t="s">
        <v>38</v>
      </c>
      <c r="I16736" t="s">
        <v>595</v>
      </c>
      <c r="J16736" t="s">
        <v>594</v>
      </c>
      <c r="K16736" t="s">
        <v>41</v>
      </c>
      <c r="L16736" t="s">
        <v>56</v>
      </c>
      <c r="M16736" t="s">
        <v>43</v>
      </c>
      <c r="N16736" t="s">
        <v>57</v>
      </c>
      <c r="O16736">
        <v>5</v>
      </c>
      <c r="P16736">
        <v>9030</v>
      </c>
      <c r="Q16736">
        <f t="shared" si="3092"/>
        <v>45150</v>
      </c>
      <c r="R16736">
        <v>15600</v>
      </c>
      <c r="S16736" s="1">
        <v>78000</v>
      </c>
      <c r="T16736" t="s">
        <v>206</v>
      </c>
      <c r="U16736">
        <v>24000</v>
      </c>
      <c r="V16736">
        <v>0</v>
      </c>
      <c r="W16736">
        <v>0</v>
      </c>
      <c r="X16736">
        <v>0</v>
      </c>
      <c r="Y16736">
        <v>413300</v>
      </c>
      <c r="Z16736">
        <v>125850</v>
      </c>
      <c r="AA16736" t="s">
        <v>12398</v>
      </c>
      <c r="AB16736" t="s">
        <v>12399</v>
      </c>
      <c r="AC16736" t="s">
        <v>1011</v>
      </c>
      <c r="AD16736" t="s">
        <v>1012</v>
      </c>
      <c r="AE16736" t="s">
        <v>97</v>
      </c>
      <c r="AF16736" t="s">
        <v>51</v>
      </c>
      <c r="AG16736" t="s">
        <v>52</v>
      </c>
      <c r="AH16736" t="s">
        <v>12395</v>
      </c>
      <c r="AI16736" t="s">
        <v>12400</v>
      </c>
    </row>
    <row r="16737" spans="1:35" x14ac:dyDescent="0.2">
      <c r="C16737" t="str">
        <f t="shared" ref="C16737:C16744" si="3097">C16736</f>
        <v>2026-05-15 17:14:14</v>
      </c>
      <c r="K16737" t="str">
        <f t="shared" ref="K16737:K16744" si="3098">K16735</f>
        <v>Selesai</v>
      </c>
      <c r="L16737" t="s">
        <v>56</v>
      </c>
      <c r="M16737" t="s">
        <v>43</v>
      </c>
      <c r="N16737" t="s">
        <v>61</v>
      </c>
      <c r="O16737">
        <v>5</v>
      </c>
      <c r="P16737">
        <v>9030</v>
      </c>
      <c r="Q16737">
        <f t="shared" si="3092"/>
        <v>45150</v>
      </c>
      <c r="R16737">
        <v>15600</v>
      </c>
      <c r="S16737" s="1">
        <v>78000</v>
      </c>
    </row>
    <row r="16738" spans="1:35" x14ac:dyDescent="0.2">
      <c r="C16738" t="str">
        <f t="shared" si="3097"/>
        <v>2026-05-15 17:14:14</v>
      </c>
      <c r="K16738" t="str">
        <f t="shared" si="3098"/>
        <v>Selesai</v>
      </c>
      <c r="L16738" t="s">
        <v>215</v>
      </c>
      <c r="M16738" t="s">
        <v>66</v>
      </c>
      <c r="N16738" t="s">
        <v>487</v>
      </c>
      <c r="O16738">
        <v>2</v>
      </c>
      <c r="P16738">
        <v>13000</v>
      </c>
      <c r="Q16738">
        <f t="shared" si="3092"/>
        <v>26000</v>
      </c>
      <c r="R16738">
        <v>15000</v>
      </c>
      <c r="S16738" s="1">
        <v>30000</v>
      </c>
    </row>
    <row r="16739" spans="1:35" x14ac:dyDescent="0.2">
      <c r="C16739" t="str">
        <f t="shared" si="3097"/>
        <v>2026-05-15 17:14:14</v>
      </c>
      <c r="K16739" t="str">
        <f t="shared" si="3098"/>
        <v>Selesai</v>
      </c>
      <c r="L16739" t="s">
        <v>215</v>
      </c>
      <c r="M16739" t="s">
        <v>66</v>
      </c>
      <c r="N16739" t="s">
        <v>398</v>
      </c>
      <c r="O16739">
        <v>2</v>
      </c>
      <c r="P16739">
        <v>13000</v>
      </c>
      <c r="Q16739">
        <f t="shared" si="3092"/>
        <v>26000</v>
      </c>
      <c r="R16739">
        <v>15000</v>
      </c>
      <c r="S16739" s="1">
        <v>30000</v>
      </c>
    </row>
    <row r="16740" spans="1:35" x14ac:dyDescent="0.2">
      <c r="C16740" t="str">
        <f t="shared" si="3097"/>
        <v>2026-05-15 17:14:14</v>
      </c>
      <c r="K16740" t="str">
        <f t="shared" si="3098"/>
        <v>Selesai</v>
      </c>
      <c r="L16740" t="s">
        <v>215</v>
      </c>
      <c r="M16740" t="s">
        <v>66</v>
      </c>
      <c r="N16740" t="s">
        <v>460</v>
      </c>
      <c r="O16740">
        <v>2</v>
      </c>
      <c r="P16740">
        <v>13000</v>
      </c>
      <c r="Q16740">
        <f t="shared" si="3092"/>
        <v>26000</v>
      </c>
      <c r="R16740">
        <v>15000</v>
      </c>
      <c r="S16740" s="1">
        <v>30000</v>
      </c>
    </row>
    <row r="16741" spans="1:35" x14ac:dyDescent="0.2">
      <c r="C16741" t="str">
        <f t="shared" si="3097"/>
        <v>2026-05-15 17:14:14</v>
      </c>
      <c r="K16741" t="str">
        <f t="shared" si="3098"/>
        <v>Selesai</v>
      </c>
      <c r="L16741" t="s">
        <v>56</v>
      </c>
      <c r="M16741" t="s">
        <v>43</v>
      </c>
      <c r="N16741" t="s">
        <v>99</v>
      </c>
      <c r="O16741">
        <v>5</v>
      </c>
      <c r="P16741">
        <v>9030</v>
      </c>
      <c r="Q16741">
        <f t="shared" si="3092"/>
        <v>45150</v>
      </c>
      <c r="R16741">
        <v>15600</v>
      </c>
      <c r="S16741" s="1">
        <v>78000</v>
      </c>
    </row>
    <row r="16742" spans="1:35" x14ac:dyDescent="0.2">
      <c r="C16742" t="str">
        <f t="shared" si="3097"/>
        <v>2026-05-15 17:14:14</v>
      </c>
      <c r="K16742" t="str">
        <f t="shared" si="3098"/>
        <v>Selesai</v>
      </c>
      <c r="L16742" t="s">
        <v>215</v>
      </c>
      <c r="M16742" t="s">
        <v>66</v>
      </c>
      <c r="N16742" t="s">
        <v>459</v>
      </c>
      <c r="O16742">
        <v>2</v>
      </c>
      <c r="P16742">
        <v>13000</v>
      </c>
      <c r="Q16742">
        <f t="shared" si="3092"/>
        <v>26000</v>
      </c>
      <c r="R16742">
        <v>15000</v>
      </c>
      <c r="S16742" s="1">
        <v>30000</v>
      </c>
    </row>
    <row r="16743" spans="1:35" x14ac:dyDescent="0.2">
      <c r="C16743" t="str">
        <f t="shared" si="3097"/>
        <v>2026-05-15 17:14:14</v>
      </c>
      <c r="K16743" t="str">
        <f t="shared" si="3098"/>
        <v>Selesai</v>
      </c>
      <c r="L16743" t="s">
        <v>435</v>
      </c>
      <c r="M16743" t="s">
        <v>66</v>
      </c>
      <c r="N16743" t="s">
        <v>1396</v>
      </c>
      <c r="O16743">
        <v>1</v>
      </c>
      <c r="P16743">
        <v>18000</v>
      </c>
      <c r="Q16743">
        <f t="shared" si="3092"/>
        <v>18000</v>
      </c>
      <c r="R16743">
        <v>23000</v>
      </c>
      <c r="S16743" s="1">
        <v>23000</v>
      </c>
    </row>
    <row r="16744" spans="1:35" x14ac:dyDescent="0.2">
      <c r="C16744" t="str">
        <f t="shared" si="3097"/>
        <v>2026-05-15 17:14:14</v>
      </c>
      <c r="K16744" t="str">
        <f t="shared" si="3098"/>
        <v>Selesai</v>
      </c>
      <c r="L16744" t="s">
        <v>100</v>
      </c>
      <c r="M16744" t="s">
        <v>43</v>
      </c>
      <c r="N16744" t="s">
        <v>101</v>
      </c>
      <c r="O16744">
        <v>1</v>
      </c>
      <c r="P16744">
        <v>6000</v>
      </c>
      <c r="Q16744">
        <f t="shared" si="3092"/>
        <v>6000</v>
      </c>
      <c r="R16744">
        <v>12300</v>
      </c>
      <c r="S16744" s="1">
        <v>12300</v>
      </c>
    </row>
    <row r="16745" spans="1:35" x14ac:dyDescent="0.2">
      <c r="A16745">
        <v>1673</v>
      </c>
      <c r="B16745" t="s">
        <v>12401</v>
      </c>
      <c r="C16745" t="s">
        <v>12402</v>
      </c>
      <c r="D16745" t="s">
        <v>6761</v>
      </c>
      <c r="E16745" t="s">
        <v>6760</v>
      </c>
      <c r="F16745" t="s">
        <v>6760</v>
      </c>
      <c r="G16745" t="s">
        <v>38</v>
      </c>
      <c r="H16745" t="s">
        <v>38</v>
      </c>
      <c r="I16745" t="s">
        <v>1500</v>
      </c>
      <c r="J16745" t="s">
        <v>1501</v>
      </c>
      <c r="K16745" t="s">
        <v>41</v>
      </c>
      <c r="L16745" t="s">
        <v>56</v>
      </c>
      <c r="M16745" t="s">
        <v>43</v>
      </c>
      <c r="N16745" t="s">
        <v>57</v>
      </c>
      <c r="O16745">
        <v>3</v>
      </c>
      <c r="P16745">
        <v>9030</v>
      </c>
      <c r="Q16745">
        <f t="shared" si="3092"/>
        <v>27090</v>
      </c>
      <c r="R16745">
        <v>15600</v>
      </c>
      <c r="S16745" s="1">
        <v>46800</v>
      </c>
      <c r="T16745" t="s">
        <v>110</v>
      </c>
      <c r="U16745">
        <v>24000</v>
      </c>
      <c r="V16745">
        <v>0</v>
      </c>
      <c r="W16745">
        <v>0</v>
      </c>
      <c r="X16745">
        <v>0</v>
      </c>
      <c r="Y16745">
        <v>289200</v>
      </c>
      <c r="Z16745">
        <v>111690</v>
      </c>
      <c r="AA16745" t="s">
        <v>12403</v>
      </c>
      <c r="AB16745" t="s">
        <v>12404</v>
      </c>
      <c r="AC16745" t="s">
        <v>12405</v>
      </c>
      <c r="AD16745" t="s">
        <v>5054</v>
      </c>
      <c r="AE16745" t="s">
        <v>50</v>
      </c>
      <c r="AF16745" t="s">
        <v>51</v>
      </c>
      <c r="AG16745" t="s">
        <v>52</v>
      </c>
      <c r="AH16745" t="s">
        <v>12402</v>
      </c>
      <c r="AI16745" t="s">
        <v>12406</v>
      </c>
    </row>
    <row r="16746" spans="1:35" x14ac:dyDescent="0.2">
      <c r="C16746" t="str">
        <f t="shared" ref="C16746:C16751" si="3099">C16745</f>
        <v>2026-05-15 17:51:26</v>
      </c>
      <c r="K16746" t="str">
        <f t="shared" ref="K16746:K16751" si="3100">K16744</f>
        <v>Selesai</v>
      </c>
      <c r="L16746" t="s">
        <v>56</v>
      </c>
      <c r="M16746" t="s">
        <v>43</v>
      </c>
      <c r="N16746" t="s">
        <v>58</v>
      </c>
      <c r="O16746">
        <v>5</v>
      </c>
      <c r="P16746">
        <v>9030</v>
      </c>
      <c r="Q16746">
        <f t="shared" si="3092"/>
        <v>45150</v>
      </c>
      <c r="R16746">
        <v>15600</v>
      </c>
      <c r="S16746" s="1">
        <v>78000</v>
      </c>
    </row>
    <row r="16747" spans="1:35" x14ac:dyDescent="0.2">
      <c r="C16747" t="str">
        <f t="shared" si="3099"/>
        <v>2026-05-15 17:51:26</v>
      </c>
      <c r="K16747" t="str">
        <f t="shared" si="3100"/>
        <v>Selesai</v>
      </c>
      <c r="L16747" t="s">
        <v>56</v>
      </c>
      <c r="M16747" t="s">
        <v>43</v>
      </c>
      <c r="N16747" t="s">
        <v>59</v>
      </c>
      <c r="O16747">
        <v>2</v>
      </c>
      <c r="P16747">
        <v>9030</v>
      </c>
      <c r="Q16747">
        <f t="shared" si="3092"/>
        <v>18060</v>
      </c>
      <c r="R16747">
        <v>15600</v>
      </c>
      <c r="S16747" s="1">
        <v>31200</v>
      </c>
    </row>
    <row r="16748" spans="1:35" x14ac:dyDescent="0.2">
      <c r="C16748" t="str">
        <f t="shared" si="3099"/>
        <v>2026-05-15 17:51:26</v>
      </c>
      <c r="K16748" t="str">
        <f t="shared" si="3100"/>
        <v>Selesai</v>
      </c>
      <c r="L16748" t="s">
        <v>56</v>
      </c>
      <c r="M16748" t="s">
        <v>43</v>
      </c>
      <c r="N16748" t="s">
        <v>99</v>
      </c>
      <c r="O16748">
        <v>2</v>
      </c>
      <c r="P16748">
        <v>9030</v>
      </c>
      <c r="Q16748">
        <f t="shared" si="3092"/>
        <v>18060</v>
      </c>
      <c r="R16748">
        <v>15600</v>
      </c>
      <c r="S16748" s="1">
        <v>31200</v>
      </c>
    </row>
    <row r="16749" spans="1:35" x14ac:dyDescent="0.2">
      <c r="C16749" t="str">
        <f t="shared" si="3099"/>
        <v>2026-05-15 17:51:26</v>
      </c>
      <c r="K16749" t="str">
        <f t="shared" si="3100"/>
        <v>Selesai</v>
      </c>
      <c r="L16749" t="s">
        <v>56</v>
      </c>
      <c r="M16749" t="s">
        <v>43</v>
      </c>
      <c r="N16749" t="s">
        <v>60</v>
      </c>
      <c r="O16749">
        <v>1</v>
      </c>
      <c r="P16749">
        <v>9030</v>
      </c>
      <c r="Q16749">
        <f t="shared" si="3092"/>
        <v>9030</v>
      </c>
      <c r="R16749">
        <v>15600</v>
      </c>
      <c r="S16749" s="1">
        <v>15600</v>
      </c>
    </row>
    <row r="16750" spans="1:35" x14ac:dyDescent="0.2">
      <c r="C16750" t="str">
        <f t="shared" si="3099"/>
        <v>2026-05-15 17:51:26</v>
      </c>
      <c r="K16750" t="str">
        <f t="shared" si="3100"/>
        <v>Selesai</v>
      </c>
      <c r="L16750" t="s">
        <v>56</v>
      </c>
      <c r="M16750" t="s">
        <v>43</v>
      </c>
      <c r="N16750" t="s">
        <v>61</v>
      </c>
      <c r="O16750">
        <v>1</v>
      </c>
      <c r="P16750">
        <v>9030</v>
      </c>
      <c r="Q16750">
        <f t="shared" si="3092"/>
        <v>9030</v>
      </c>
      <c r="R16750">
        <v>15600</v>
      </c>
      <c r="S16750" s="1">
        <v>15600</v>
      </c>
    </row>
    <row r="16751" spans="1:35" x14ac:dyDescent="0.2">
      <c r="C16751" t="str">
        <f t="shared" si="3099"/>
        <v>2026-05-15 17:51:26</v>
      </c>
      <c r="K16751" t="str">
        <f t="shared" si="3100"/>
        <v>Selesai</v>
      </c>
      <c r="L16751" t="s">
        <v>56</v>
      </c>
      <c r="M16751" t="s">
        <v>43</v>
      </c>
      <c r="N16751" t="s">
        <v>62</v>
      </c>
      <c r="O16751">
        <v>3</v>
      </c>
      <c r="P16751">
        <v>9030</v>
      </c>
      <c r="Q16751">
        <f t="shared" si="3092"/>
        <v>27090</v>
      </c>
      <c r="R16751">
        <v>15600</v>
      </c>
      <c r="S16751" s="1">
        <v>46800</v>
      </c>
    </row>
    <row r="16752" spans="1:35" x14ac:dyDescent="0.2">
      <c r="A16752">
        <v>1674</v>
      </c>
      <c r="B16752" t="s">
        <v>12407</v>
      </c>
      <c r="C16752" t="s">
        <v>12408</v>
      </c>
      <c r="D16752" t="s">
        <v>5685</v>
      </c>
      <c r="E16752" t="s">
        <v>5686</v>
      </c>
      <c r="F16752" t="s">
        <v>5686</v>
      </c>
      <c r="G16752" t="s">
        <v>38</v>
      </c>
      <c r="H16752" t="s">
        <v>38</v>
      </c>
      <c r="I16752" t="s">
        <v>2431</v>
      </c>
      <c r="J16752" t="s">
        <v>2432</v>
      </c>
      <c r="K16752" t="s">
        <v>41</v>
      </c>
      <c r="L16752" t="s">
        <v>56</v>
      </c>
      <c r="M16752" t="s">
        <v>43</v>
      </c>
      <c r="N16752" t="s">
        <v>57</v>
      </c>
      <c r="O16752">
        <v>1</v>
      </c>
      <c r="P16752">
        <v>9030</v>
      </c>
      <c r="Q16752">
        <f t="shared" si="3092"/>
        <v>9030</v>
      </c>
      <c r="R16752">
        <v>15600</v>
      </c>
      <c r="S16752" s="1">
        <v>15600</v>
      </c>
      <c r="T16752" t="s">
        <v>206</v>
      </c>
      <c r="U16752">
        <v>15000</v>
      </c>
      <c r="V16752">
        <v>0</v>
      </c>
      <c r="W16752">
        <v>0</v>
      </c>
      <c r="X16752">
        <v>0</v>
      </c>
      <c r="Y16752">
        <v>217800</v>
      </c>
      <c r="Z16752">
        <v>90910</v>
      </c>
      <c r="AA16752" t="s">
        <v>12409</v>
      </c>
      <c r="AB16752" t="s">
        <v>5688</v>
      </c>
      <c r="AC16752" t="s">
        <v>2300</v>
      </c>
      <c r="AD16752" t="s">
        <v>788</v>
      </c>
      <c r="AE16752" t="s">
        <v>97</v>
      </c>
      <c r="AF16752" t="s">
        <v>51</v>
      </c>
      <c r="AG16752" t="s">
        <v>52</v>
      </c>
      <c r="AH16752" t="s">
        <v>12408</v>
      </c>
      <c r="AI16752" t="s">
        <v>12410</v>
      </c>
    </row>
    <row r="16753" spans="1:35" x14ac:dyDescent="0.2">
      <c r="C16753" t="str">
        <f t="shared" ref="C16753:C16759" si="3101">C16752</f>
        <v>2026-05-15 17:59:46</v>
      </c>
      <c r="K16753" t="str">
        <f t="shared" ref="K16753:K16759" si="3102">K16751</f>
        <v>Selesai</v>
      </c>
      <c r="L16753" t="s">
        <v>56</v>
      </c>
      <c r="M16753" t="s">
        <v>43</v>
      </c>
      <c r="N16753" t="s">
        <v>58</v>
      </c>
      <c r="O16753">
        <v>1</v>
      </c>
      <c r="P16753">
        <v>9030</v>
      </c>
      <c r="Q16753">
        <f t="shared" si="3092"/>
        <v>9030</v>
      </c>
      <c r="R16753">
        <v>15600</v>
      </c>
      <c r="S16753" s="1">
        <v>15600</v>
      </c>
    </row>
    <row r="16754" spans="1:35" x14ac:dyDescent="0.2">
      <c r="C16754" t="str">
        <f t="shared" si="3101"/>
        <v>2026-05-15 17:59:46</v>
      </c>
      <c r="K16754" t="str">
        <f t="shared" si="3102"/>
        <v>Selesai</v>
      </c>
      <c r="L16754" t="s">
        <v>56</v>
      </c>
      <c r="M16754" t="s">
        <v>43</v>
      </c>
      <c r="N16754" t="s">
        <v>59</v>
      </c>
      <c r="O16754">
        <v>1</v>
      </c>
      <c r="P16754">
        <v>9030</v>
      </c>
      <c r="Q16754">
        <f t="shared" si="3092"/>
        <v>9030</v>
      </c>
      <c r="R16754">
        <v>15600</v>
      </c>
      <c r="S16754" s="1">
        <v>15600</v>
      </c>
    </row>
    <row r="16755" spans="1:35" x14ac:dyDescent="0.2">
      <c r="C16755" t="str">
        <f t="shared" si="3101"/>
        <v>2026-05-15 17:59:46</v>
      </c>
      <c r="K16755" t="str">
        <f t="shared" si="3102"/>
        <v>Selesai</v>
      </c>
      <c r="L16755" t="s">
        <v>56</v>
      </c>
      <c r="M16755" t="s">
        <v>43</v>
      </c>
      <c r="N16755" t="s">
        <v>99</v>
      </c>
      <c r="O16755">
        <v>1</v>
      </c>
      <c r="P16755">
        <v>9030</v>
      </c>
      <c r="Q16755">
        <f t="shared" si="3092"/>
        <v>9030</v>
      </c>
      <c r="R16755">
        <v>15600</v>
      </c>
      <c r="S16755" s="1">
        <v>15600</v>
      </c>
    </row>
    <row r="16756" spans="1:35" x14ac:dyDescent="0.2">
      <c r="C16756" t="str">
        <f t="shared" si="3101"/>
        <v>2026-05-15 17:59:46</v>
      </c>
      <c r="K16756" t="str">
        <f t="shared" si="3102"/>
        <v>Selesai</v>
      </c>
      <c r="L16756" t="s">
        <v>56</v>
      </c>
      <c r="M16756" t="s">
        <v>43</v>
      </c>
      <c r="N16756" t="s">
        <v>60</v>
      </c>
      <c r="O16756">
        <v>1</v>
      </c>
      <c r="P16756">
        <v>9030</v>
      </c>
      <c r="Q16756">
        <f t="shared" si="3092"/>
        <v>9030</v>
      </c>
      <c r="R16756">
        <v>15600</v>
      </c>
      <c r="S16756" s="1">
        <v>15600</v>
      </c>
    </row>
    <row r="16757" spans="1:35" x14ac:dyDescent="0.2">
      <c r="C16757" t="str">
        <f t="shared" si="3101"/>
        <v>2026-05-15 17:59:46</v>
      </c>
      <c r="K16757" t="str">
        <f t="shared" si="3102"/>
        <v>Selesai</v>
      </c>
      <c r="L16757" t="s">
        <v>56</v>
      </c>
      <c r="M16757" t="s">
        <v>43</v>
      </c>
      <c r="N16757" t="s">
        <v>62</v>
      </c>
      <c r="O16757">
        <v>3</v>
      </c>
      <c r="P16757">
        <v>9030</v>
      </c>
      <c r="Q16757">
        <f t="shared" si="3092"/>
        <v>27090</v>
      </c>
      <c r="R16757">
        <v>15600</v>
      </c>
      <c r="S16757" s="1">
        <v>46800</v>
      </c>
    </row>
    <row r="16758" spans="1:35" x14ac:dyDescent="0.2">
      <c r="C16758" t="str">
        <f t="shared" si="3101"/>
        <v>2026-05-15 17:59:46</v>
      </c>
      <c r="K16758" t="str">
        <f t="shared" si="3102"/>
        <v>Selesai</v>
      </c>
      <c r="L16758" t="s">
        <v>56</v>
      </c>
      <c r="M16758" t="s">
        <v>43</v>
      </c>
      <c r="N16758" t="s">
        <v>63</v>
      </c>
      <c r="O16758">
        <v>3</v>
      </c>
      <c r="P16758">
        <v>7930</v>
      </c>
      <c r="Q16758">
        <f t="shared" si="3092"/>
        <v>23790</v>
      </c>
      <c r="R16758">
        <v>15600</v>
      </c>
      <c r="S16758" s="1">
        <v>46800</v>
      </c>
    </row>
    <row r="16759" spans="1:35" x14ac:dyDescent="0.2">
      <c r="C16759" t="str">
        <f t="shared" si="3101"/>
        <v>2026-05-15 17:59:46</v>
      </c>
      <c r="K16759" t="str">
        <f t="shared" si="3102"/>
        <v>Selesai</v>
      </c>
      <c r="L16759" t="s">
        <v>56</v>
      </c>
      <c r="M16759" t="s">
        <v>43</v>
      </c>
      <c r="N16759" t="s">
        <v>64</v>
      </c>
      <c r="O16759">
        <v>2</v>
      </c>
      <c r="P16759">
        <v>7930</v>
      </c>
      <c r="Q16759">
        <f t="shared" si="3092"/>
        <v>15860</v>
      </c>
      <c r="R16759">
        <v>15600</v>
      </c>
      <c r="S16759" s="1">
        <v>31200</v>
      </c>
    </row>
    <row r="16760" spans="1:35" x14ac:dyDescent="0.2">
      <c r="A16760">
        <v>1675</v>
      </c>
      <c r="B16760" t="s">
        <v>12411</v>
      </c>
      <c r="C16760" t="s">
        <v>12412</v>
      </c>
      <c r="D16760" t="s">
        <v>12283</v>
      </c>
      <c r="E16760" t="s">
        <v>12284</v>
      </c>
      <c r="F16760" t="s">
        <v>12284</v>
      </c>
      <c r="G16760" t="s">
        <v>38</v>
      </c>
      <c r="H16760" t="s">
        <v>38</v>
      </c>
      <c r="I16760" t="s">
        <v>948</v>
      </c>
      <c r="J16760" t="s">
        <v>949</v>
      </c>
      <c r="K16760" t="s">
        <v>41</v>
      </c>
      <c r="L16760" t="s">
        <v>108</v>
      </c>
      <c r="M16760" t="s">
        <v>43</v>
      </c>
      <c r="N16760" t="s">
        <v>3142</v>
      </c>
      <c r="O16760">
        <v>1</v>
      </c>
      <c r="P16760">
        <v>8990</v>
      </c>
      <c r="Q16760">
        <f t="shared" si="3092"/>
        <v>8990</v>
      </c>
      <c r="R16760">
        <v>15900</v>
      </c>
      <c r="S16760" s="1">
        <v>15900</v>
      </c>
      <c r="T16760" t="s">
        <v>110</v>
      </c>
      <c r="U16760">
        <v>53000</v>
      </c>
      <c r="V16760">
        <v>0</v>
      </c>
      <c r="W16760">
        <v>0</v>
      </c>
      <c r="X16760">
        <v>0</v>
      </c>
      <c r="Y16760">
        <v>307400</v>
      </c>
      <c r="Z16760">
        <v>117709</v>
      </c>
      <c r="AA16760" t="s">
        <v>12413</v>
      </c>
      <c r="AB16760" t="s">
        <v>12286</v>
      </c>
      <c r="AC16760" t="s">
        <v>12287</v>
      </c>
      <c r="AD16760" t="s">
        <v>12288</v>
      </c>
      <c r="AE16760" t="s">
        <v>12289</v>
      </c>
      <c r="AF16760" t="s">
        <v>51</v>
      </c>
      <c r="AG16760" t="s">
        <v>52</v>
      </c>
      <c r="AH16760" t="s">
        <v>12412</v>
      </c>
      <c r="AI16760" t="s">
        <v>12290</v>
      </c>
    </row>
    <row r="16761" spans="1:35" x14ac:dyDescent="0.2">
      <c r="C16761" t="str">
        <f t="shared" ref="C16761:C16765" si="3103">C16760</f>
        <v>2026-05-15 18:07:47</v>
      </c>
      <c r="K16761" t="str">
        <f t="shared" ref="K16761:K16765" si="3104">K16759</f>
        <v>Selesai</v>
      </c>
      <c r="L16761" t="s">
        <v>108</v>
      </c>
      <c r="M16761" t="s">
        <v>43</v>
      </c>
      <c r="N16761" t="s">
        <v>720</v>
      </c>
      <c r="O16761">
        <v>5</v>
      </c>
      <c r="P16761">
        <v>7625</v>
      </c>
      <c r="Q16761">
        <f t="shared" si="3092"/>
        <v>38125</v>
      </c>
      <c r="R16761">
        <v>15900</v>
      </c>
      <c r="S16761" s="1">
        <v>79500</v>
      </c>
    </row>
    <row r="16762" spans="1:35" x14ac:dyDescent="0.2">
      <c r="C16762" t="str">
        <f t="shared" si="3103"/>
        <v>2026-05-15 18:07:47</v>
      </c>
      <c r="K16762" t="str">
        <f t="shared" si="3104"/>
        <v>Selesai</v>
      </c>
      <c r="L16762" t="s">
        <v>108</v>
      </c>
      <c r="M16762" t="s">
        <v>43</v>
      </c>
      <c r="N16762" t="s">
        <v>722</v>
      </c>
      <c r="O16762">
        <v>2</v>
      </c>
      <c r="P16762">
        <v>9990</v>
      </c>
      <c r="Q16762">
        <f t="shared" si="3092"/>
        <v>19980</v>
      </c>
      <c r="R16762">
        <v>15900</v>
      </c>
      <c r="S16762" s="1">
        <v>31800</v>
      </c>
    </row>
    <row r="16763" spans="1:35" x14ac:dyDescent="0.2">
      <c r="C16763" t="str">
        <f t="shared" si="3103"/>
        <v>2026-05-15 18:07:47</v>
      </c>
      <c r="K16763" t="str">
        <f t="shared" si="3104"/>
        <v>Selesai</v>
      </c>
      <c r="L16763" t="s">
        <v>108</v>
      </c>
      <c r="M16763" t="s">
        <v>43</v>
      </c>
      <c r="N16763" t="s">
        <v>721</v>
      </c>
      <c r="O16763">
        <v>5</v>
      </c>
      <c r="P16763">
        <v>8700</v>
      </c>
      <c r="Q16763">
        <f t="shared" si="3092"/>
        <v>43500</v>
      </c>
      <c r="R16763">
        <v>15900</v>
      </c>
      <c r="S16763" s="1">
        <v>79500</v>
      </c>
    </row>
    <row r="16764" spans="1:35" x14ac:dyDescent="0.2">
      <c r="C16764" t="str">
        <f t="shared" si="3103"/>
        <v>2026-05-15 18:07:47</v>
      </c>
      <c r="K16764" t="str">
        <f t="shared" si="3104"/>
        <v>Selesai</v>
      </c>
      <c r="L16764" t="s">
        <v>108</v>
      </c>
      <c r="M16764" t="s">
        <v>43</v>
      </c>
      <c r="N16764" t="s">
        <v>116</v>
      </c>
      <c r="O16764">
        <v>2</v>
      </c>
      <c r="P16764">
        <v>8698</v>
      </c>
      <c r="Q16764">
        <f t="shared" si="3092"/>
        <v>17396</v>
      </c>
      <c r="R16764">
        <v>15900</v>
      </c>
      <c r="S16764" s="1">
        <v>31800</v>
      </c>
    </row>
    <row r="16765" spans="1:35" x14ac:dyDescent="0.2">
      <c r="C16765" t="str">
        <f t="shared" si="3103"/>
        <v>2026-05-15 18:07:47</v>
      </c>
      <c r="K16765" t="str">
        <f t="shared" si="3104"/>
        <v>Selesai</v>
      </c>
      <c r="L16765" t="s">
        <v>108</v>
      </c>
      <c r="M16765" t="s">
        <v>43</v>
      </c>
      <c r="N16765" t="s">
        <v>2989</v>
      </c>
      <c r="O16765">
        <v>1</v>
      </c>
      <c r="P16765">
        <v>8700</v>
      </c>
      <c r="Q16765">
        <f t="shared" si="3092"/>
        <v>8700</v>
      </c>
      <c r="R16765">
        <v>15900</v>
      </c>
      <c r="S16765" s="1">
        <v>15900</v>
      </c>
    </row>
    <row r="16766" spans="1:35" x14ac:dyDescent="0.2">
      <c r="A16766">
        <v>1676</v>
      </c>
      <c r="B16766" t="s">
        <v>12414</v>
      </c>
      <c r="C16766" t="s">
        <v>12415</v>
      </c>
      <c r="D16766" t="s">
        <v>12416</v>
      </c>
      <c r="E16766" t="s">
        <v>12417</v>
      </c>
      <c r="F16766" t="s">
        <v>12417</v>
      </c>
      <c r="G16766" t="s">
        <v>38</v>
      </c>
      <c r="H16766" t="s">
        <v>38</v>
      </c>
      <c r="I16766" t="s">
        <v>1715</v>
      </c>
      <c r="J16766" t="s">
        <v>1716</v>
      </c>
      <c r="K16766" t="s">
        <v>41</v>
      </c>
      <c r="L16766" t="s">
        <v>56</v>
      </c>
      <c r="M16766" t="s">
        <v>43</v>
      </c>
      <c r="N16766" t="s">
        <v>57</v>
      </c>
      <c r="O16766">
        <v>1</v>
      </c>
      <c r="P16766">
        <v>9030</v>
      </c>
      <c r="Q16766">
        <f t="shared" si="3092"/>
        <v>9030</v>
      </c>
      <c r="R16766">
        <v>15600</v>
      </c>
      <c r="S16766" s="1">
        <v>15600</v>
      </c>
      <c r="T16766" t="s">
        <v>110</v>
      </c>
      <c r="U16766">
        <v>9000</v>
      </c>
      <c r="V16766">
        <v>0</v>
      </c>
      <c r="W16766">
        <v>0</v>
      </c>
      <c r="X16766">
        <v>0</v>
      </c>
      <c r="Y16766">
        <v>101400</v>
      </c>
      <c r="Z16766">
        <v>34380</v>
      </c>
      <c r="AA16766" t="s">
        <v>12418</v>
      </c>
      <c r="AB16766" t="s">
        <v>12419</v>
      </c>
      <c r="AC16766" t="s">
        <v>494</v>
      </c>
      <c r="AD16766" t="s">
        <v>494</v>
      </c>
      <c r="AE16766" t="s">
        <v>97</v>
      </c>
      <c r="AF16766" t="s">
        <v>51</v>
      </c>
      <c r="AG16766" t="s">
        <v>52</v>
      </c>
      <c r="AH16766" t="s">
        <v>12415</v>
      </c>
      <c r="AI16766" t="s">
        <v>12420</v>
      </c>
    </row>
    <row r="16767" spans="1:35" x14ac:dyDescent="0.2">
      <c r="C16767" t="str">
        <f t="shared" ref="C16767:C16770" si="3105">C16766</f>
        <v>2026-05-15 18:17:45</v>
      </c>
      <c r="K16767" t="str">
        <f t="shared" ref="K16767:K16770" si="3106">K16765</f>
        <v>Selesai</v>
      </c>
      <c r="L16767" t="s">
        <v>56</v>
      </c>
      <c r="M16767" t="s">
        <v>43</v>
      </c>
      <c r="N16767" t="s">
        <v>60</v>
      </c>
      <c r="O16767">
        <v>2</v>
      </c>
      <c r="P16767">
        <v>9030</v>
      </c>
      <c r="Q16767">
        <f t="shared" si="3092"/>
        <v>18060</v>
      </c>
      <c r="R16767">
        <v>15600</v>
      </c>
      <c r="S16767" s="1">
        <v>31200</v>
      </c>
    </row>
    <row r="16768" spans="1:35" x14ac:dyDescent="0.2">
      <c r="C16768" t="str">
        <f t="shared" si="3105"/>
        <v>2026-05-15 18:17:45</v>
      </c>
      <c r="K16768" t="str">
        <f t="shared" si="3106"/>
        <v>Selesai</v>
      </c>
      <c r="L16768" t="s">
        <v>7549</v>
      </c>
      <c r="M16768" t="s">
        <v>66</v>
      </c>
      <c r="N16768" t="s">
        <v>12421</v>
      </c>
      <c r="O16768">
        <v>1</v>
      </c>
      <c r="P16768">
        <v>15000</v>
      </c>
      <c r="Q16768">
        <f t="shared" si="3092"/>
        <v>15000</v>
      </c>
      <c r="R16768">
        <v>20000</v>
      </c>
      <c r="S16768" s="1">
        <v>20000</v>
      </c>
    </row>
    <row r="16769" spans="1:35" x14ac:dyDescent="0.2">
      <c r="C16769" t="str">
        <f t="shared" si="3105"/>
        <v>2026-05-15 18:17:45</v>
      </c>
      <c r="K16769" t="str">
        <f t="shared" si="3106"/>
        <v>Selesai</v>
      </c>
      <c r="L16769" t="s">
        <v>2325</v>
      </c>
      <c r="M16769" t="s">
        <v>66</v>
      </c>
      <c r="N16769" t="s">
        <v>2326</v>
      </c>
      <c r="O16769">
        <v>1</v>
      </c>
      <c r="P16769">
        <v>8000</v>
      </c>
      <c r="Q16769">
        <f t="shared" si="3092"/>
        <v>8000</v>
      </c>
      <c r="R16769">
        <v>10000</v>
      </c>
      <c r="S16769" s="1">
        <v>10000</v>
      </c>
    </row>
    <row r="16770" spans="1:35" x14ac:dyDescent="0.2">
      <c r="C16770" t="str">
        <f t="shared" si="3105"/>
        <v>2026-05-15 18:17:45</v>
      </c>
      <c r="K16770" t="str">
        <f t="shared" si="3106"/>
        <v>Selesai</v>
      </c>
      <c r="L16770" t="s">
        <v>56</v>
      </c>
      <c r="M16770" t="s">
        <v>43</v>
      </c>
      <c r="N16770" t="s">
        <v>64</v>
      </c>
      <c r="O16770">
        <v>1</v>
      </c>
      <c r="P16770">
        <v>7930</v>
      </c>
      <c r="Q16770">
        <f t="shared" si="3092"/>
        <v>7930</v>
      </c>
      <c r="R16770">
        <v>15600</v>
      </c>
      <c r="S16770" s="1">
        <v>15600</v>
      </c>
    </row>
    <row r="16771" spans="1:35" x14ac:dyDescent="0.2">
      <c r="A16771">
        <v>1677</v>
      </c>
      <c r="B16771" t="s">
        <v>12422</v>
      </c>
      <c r="C16771" t="s">
        <v>12423</v>
      </c>
      <c r="D16771" t="s">
        <v>12424</v>
      </c>
      <c r="E16771" t="s">
        <v>12425</v>
      </c>
      <c r="F16771" t="s">
        <v>12425</v>
      </c>
      <c r="G16771" t="s">
        <v>38</v>
      </c>
      <c r="H16771" t="s">
        <v>38</v>
      </c>
      <c r="I16771" t="s">
        <v>282</v>
      </c>
      <c r="J16771" t="s">
        <v>283</v>
      </c>
      <c r="K16771" t="s">
        <v>41</v>
      </c>
      <c r="L16771" t="s">
        <v>56</v>
      </c>
      <c r="M16771" t="s">
        <v>43</v>
      </c>
      <c r="N16771" t="s">
        <v>57</v>
      </c>
      <c r="O16771">
        <v>10</v>
      </c>
      <c r="P16771">
        <v>9030</v>
      </c>
      <c r="Q16771">
        <f t="shared" si="3092"/>
        <v>90300</v>
      </c>
      <c r="R16771">
        <v>15600</v>
      </c>
      <c r="S16771" s="1">
        <v>156000</v>
      </c>
      <c r="T16771" t="s">
        <v>206</v>
      </c>
      <c r="U16771">
        <v>172000</v>
      </c>
      <c r="V16771">
        <v>0</v>
      </c>
      <c r="W16771">
        <v>0</v>
      </c>
      <c r="X16771">
        <v>0</v>
      </c>
      <c r="Y16771">
        <v>1307000</v>
      </c>
      <c r="Z16771">
        <v>459900</v>
      </c>
      <c r="AA16771" t="s">
        <v>12426</v>
      </c>
      <c r="AB16771" t="s">
        <v>12427</v>
      </c>
      <c r="AC16771" t="s">
        <v>12428</v>
      </c>
      <c r="AD16771" t="s">
        <v>12429</v>
      </c>
      <c r="AE16771" t="s">
        <v>1961</v>
      </c>
      <c r="AF16771" t="s">
        <v>51</v>
      </c>
      <c r="AG16771" t="s">
        <v>52</v>
      </c>
      <c r="AH16771" t="s">
        <v>12423</v>
      </c>
      <c r="AI16771" t="s">
        <v>12430</v>
      </c>
    </row>
    <row r="16772" spans="1:35" x14ac:dyDescent="0.2">
      <c r="C16772" t="str">
        <f t="shared" ref="C16772:C16777" si="3107">C16771</f>
        <v>2026-05-15 18:41:43</v>
      </c>
      <c r="K16772" t="str">
        <f t="shared" ref="K16772:K16777" si="3108">K16770</f>
        <v>Selesai</v>
      </c>
      <c r="L16772" t="s">
        <v>56</v>
      </c>
      <c r="M16772" t="s">
        <v>43</v>
      </c>
      <c r="N16772" t="s">
        <v>60</v>
      </c>
      <c r="O16772">
        <v>10</v>
      </c>
      <c r="P16772">
        <v>9030</v>
      </c>
      <c r="Q16772">
        <f t="shared" si="3092"/>
        <v>90300</v>
      </c>
      <c r="R16772">
        <v>15600</v>
      </c>
      <c r="S16772" s="1">
        <v>156000</v>
      </c>
    </row>
    <row r="16773" spans="1:35" x14ac:dyDescent="0.2">
      <c r="C16773" t="str">
        <f t="shared" si="3107"/>
        <v>2026-05-15 18:41:43</v>
      </c>
      <c r="K16773" t="str">
        <f t="shared" si="3108"/>
        <v>Selesai</v>
      </c>
      <c r="L16773" t="s">
        <v>56</v>
      </c>
      <c r="M16773" t="s">
        <v>43</v>
      </c>
      <c r="N16773" t="s">
        <v>61</v>
      </c>
      <c r="O16773">
        <v>10</v>
      </c>
      <c r="P16773">
        <v>9030</v>
      </c>
      <c r="Q16773">
        <f t="shared" si="3092"/>
        <v>90300</v>
      </c>
      <c r="R16773">
        <v>15600</v>
      </c>
      <c r="S16773" s="1">
        <v>156000</v>
      </c>
    </row>
    <row r="16774" spans="1:35" x14ac:dyDescent="0.2">
      <c r="C16774" t="str">
        <f t="shared" si="3107"/>
        <v>2026-05-15 18:41:43</v>
      </c>
      <c r="K16774" t="str">
        <f t="shared" si="3108"/>
        <v>Selesai</v>
      </c>
      <c r="L16774" t="s">
        <v>56</v>
      </c>
      <c r="M16774" t="s">
        <v>43</v>
      </c>
      <c r="N16774" t="s">
        <v>62</v>
      </c>
      <c r="O16774">
        <v>10</v>
      </c>
      <c r="P16774">
        <v>9030</v>
      </c>
      <c r="Q16774">
        <f t="shared" si="3092"/>
        <v>90300</v>
      </c>
      <c r="R16774">
        <v>15600</v>
      </c>
      <c r="S16774" s="1">
        <v>156000</v>
      </c>
    </row>
    <row r="16775" spans="1:35" x14ac:dyDescent="0.2">
      <c r="C16775" t="str">
        <f t="shared" si="3107"/>
        <v>2026-05-15 18:41:43</v>
      </c>
      <c r="K16775" t="str">
        <f t="shared" si="3108"/>
        <v>Selesai</v>
      </c>
      <c r="L16775" t="s">
        <v>56</v>
      </c>
      <c r="M16775" t="s">
        <v>43</v>
      </c>
      <c r="N16775" t="s">
        <v>58</v>
      </c>
      <c r="O16775">
        <v>10</v>
      </c>
      <c r="P16775">
        <v>9030</v>
      </c>
      <c r="Q16775">
        <f t="shared" si="3092"/>
        <v>90300</v>
      </c>
      <c r="R16775">
        <v>15600</v>
      </c>
      <c r="S16775" s="1">
        <v>156000</v>
      </c>
    </row>
    <row r="16776" spans="1:35" x14ac:dyDescent="0.2">
      <c r="C16776" t="str">
        <f t="shared" si="3107"/>
        <v>2026-05-15 18:41:43</v>
      </c>
      <c r="K16776" t="str">
        <f t="shared" si="3108"/>
        <v>Selesai</v>
      </c>
      <c r="L16776" t="s">
        <v>56</v>
      </c>
      <c r="M16776" t="s">
        <v>43</v>
      </c>
      <c r="N16776" t="s">
        <v>59</v>
      </c>
      <c r="O16776">
        <v>10</v>
      </c>
      <c r="P16776">
        <v>9030</v>
      </c>
      <c r="Q16776">
        <f t="shared" si="3092"/>
        <v>90300</v>
      </c>
      <c r="R16776">
        <v>15600</v>
      </c>
      <c r="S16776" s="1">
        <v>156000</v>
      </c>
    </row>
    <row r="16777" spans="1:35" x14ac:dyDescent="0.2">
      <c r="C16777" t="str">
        <f t="shared" si="3107"/>
        <v>2026-05-15 18:41:43</v>
      </c>
      <c r="K16777" t="str">
        <f t="shared" si="3108"/>
        <v>Selesai</v>
      </c>
      <c r="L16777" t="s">
        <v>56</v>
      </c>
      <c r="M16777" t="s">
        <v>43</v>
      </c>
      <c r="N16777" t="s">
        <v>99</v>
      </c>
      <c r="O16777">
        <v>10</v>
      </c>
      <c r="P16777">
        <v>9030</v>
      </c>
      <c r="Q16777">
        <f t="shared" si="3092"/>
        <v>90300</v>
      </c>
      <c r="R16777">
        <v>15600</v>
      </c>
      <c r="S16777" s="1">
        <v>156000</v>
      </c>
    </row>
    <row r="16778" spans="1:35" x14ac:dyDescent="0.2">
      <c r="A16778">
        <v>1678</v>
      </c>
      <c r="B16778" t="s">
        <v>12431</v>
      </c>
      <c r="C16778" t="s">
        <v>12432</v>
      </c>
      <c r="D16778" t="s">
        <v>12433</v>
      </c>
      <c r="E16778" t="s">
        <v>12434</v>
      </c>
      <c r="F16778" t="s">
        <v>12434</v>
      </c>
      <c r="G16778" t="s">
        <v>38</v>
      </c>
      <c r="H16778" t="s">
        <v>38</v>
      </c>
      <c r="I16778" t="s">
        <v>12435</v>
      </c>
      <c r="J16778" t="s">
        <v>12436</v>
      </c>
      <c r="K16778" t="s">
        <v>41</v>
      </c>
      <c r="L16778" t="s">
        <v>56</v>
      </c>
      <c r="M16778" t="s">
        <v>43</v>
      </c>
      <c r="N16778" t="s">
        <v>59</v>
      </c>
      <c r="O16778">
        <v>1</v>
      </c>
      <c r="P16778">
        <v>9030</v>
      </c>
      <c r="Q16778">
        <f t="shared" si="3092"/>
        <v>9030</v>
      </c>
      <c r="R16778">
        <v>15600</v>
      </c>
      <c r="S16778" s="1">
        <v>15600</v>
      </c>
      <c r="T16778" t="s">
        <v>110</v>
      </c>
      <c r="U16778">
        <v>13000</v>
      </c>
      <c r="V16778">
        <v>0</v>
      </c>
      <c r="W16778">
        <v>0</v>
      </c>
      <c r="X16778">
        <v>0</v>
      </c>
      <c r="Y16778">
        <v>106600</v>
      </c>
      <c r="Z16778">
        <v>39420</v>
      </c>
      <c r="AA16778" t="s">
        <v>12437</v>
      </c>
      <c r="AB16778" t="s">
        <v>12438</v>
      </c>
      <c r="AC16778" t="s">
        <v>5475</v>
      </c>
      <c r="AD16778" t="s">
        <v>330</v>
      </c>
      <c r="AE16778" t="s">
        <v>97</v>
      </c>
      <c r="AF16778" t="s">
        <v>51</v>
      </c>
      <c r="AG16778" t="s">
        <v>52</v>
      </c>
      <c r="AH16778" t="s">
        <v>12432</v>
      </c>
      <c r="AI16778" t="s">
        <v>12439</v>
      </c>
    </row>
    <row r="16779" spans="1:35" x14ac:dyDescent="0.2">
      <c r="C16779" t="str">
        <f t="shared" ref="C16779:C16781" si="3109">C16778</f>
        <v>2026-05-15 18:51:07</v>
      </c>
      <c r="K16779" t="str">
        <f t="shared" ref="K16779:K16781" si="3110">K16777</f>
        <v>Selesai</v>
      </c>
      <c r="L16779" t="s">
        <v>56</v>
      </c>
      <c r="M16779" t="s">
        <v>43</v>
      </c>
      <c r="N16779" t="s">
        <v>57</v>
      </c>
      <c r="O16779">
        <v>3</v>
      </c>
      <c r="P16779">
        <v>9030</v>
      </c>
      <c r="Q16779">
        <f t="shared" si="3092"/>
        <v>27090</v>
      </c>
      <c r="R16779">
        <v>15600</v>
      </c>
      <c r="S16779" s="1">
        <v>46800</v>
      </c>
    </row>
    <row r="16780" spans="1:35" x14ac:dyDescent="0.2">
      <c r="C16780" t="str">
        <f t="shared" si="3109"/>
        <v>2026-05-15 18:51:07</v>
      </c>
      <c r="K16780" t="str">
        <f t="shared" si="3110"/>
        <v>Selesai</v>
      </c>
      <c r="L16780" t="s">
        <v>56</v>
      </c>
      <c r="M16780" t="s">
        <v>43</v>
      </c>
      <c r="N16780" t="s">
        <v>60</v>
      </c>
      <c r="O16780">
        <v>1</v>
      </c>
      <c r="P16780">
        <v>9030</v>
      </c>
      <c r="Q16780">
        <f t="shared" si="3092"/>
        <v>9030</v>
      </c>
      <c r="R16780">
        <v>15600</v>
      </c>
      <c r="S16780" s="1">
        <v>15600</v>
      </c>
    </row>
    <row r="16781" spans="1:35" x14ac:dyDescent="0.2">
      <c r="C16781" t="str">
        <f t="shared" si="3109"/>
        <v>2026-05-15 18:51:07</v>
      </c>
      <c r="K16781" t="str">
        <f t="shared" si="3110"/>
        <v>Selesai</v>
      </c>
      <c r="L16781" t="s">
        <v>56</v>
      </c>
      <c r="M16781" t="s">
        <v>43</v>
      </c>
      <c r="N16781" t="s">
        <v>58</v>
      </c>
      <c r="O16781">
        <v>1</v>
      </c>
      <c r="P16781">
        <v>9030</v>
      </c>
      <c r="Q16781">
        <f t="shared" si="3092"/>
        <v>9030</v>
      </c>
      <c r="R16781">
        <v>15600</v>
      </c>
      <c r="S16781" s="1">
        <v>15600</v>
      </c>
    </row>
    <row r="16782" spans="1:35" x14ac:dyDescent="0.2">
      <c r="A16782">
        <v>1679</v>
      </c>
      <c r="B16782" t="s">
        <v>12440</v>
      </c>
      <c r="C16782" t="s">
        <v>12441</v>
      </c>
      <c r="D16782" t="s">
        <v>10927</v>
      </c>
      <c r="E16782" t="s">
        <v>10928</v>
      </c>
      <c r="F16782" t="s">
        <v>10928</v>
      </c>
      <c r="G16782" t="s">
        <v>38</v>
      </c>
      <c r="H16782" t="s">
        <v>38</v>
      </c>
      <c r="I16782" t="s">
        <v>614</v>
      </c>
      <c r="J16782" t="s">
        <v>613</v>
      </c>
      <c r="K16782" t="s">
        <v>41</v>
      </c>
      <c r="L16782" t="s">
        <v>56</v>
      </c>
      <c r="M16782" t="s">
        <v>43</v>
      </c>
      <c r="N16782" t="s">
        <v>58</v>
      </c>
      <c r="O16782">
        <v>3</v>
      </c>
      <c r="P16782">
        <v>9030</v>
      </c>
      <c r="Q16782">
        <f t="shared" si="3092"/>
        <v>27090</v>
      </c>
      <c r="R16782">
        <v>15600</v>
      </c>
      <c r="S16782" s="1">
        <v>46800</v>
      </c>
      <c r="T16782" t="s">
        <v>110</v>
      </c>
      <c r="U16782">
        <v>13000</v>
      </c>
      <c r="V16782">
        <v>0</v>
      </c>
      <c r="W16782">
        <v>0</v>
      </c>
      <c r="X16782">
        <v>0</v>
      </c>
      <c r="Y16782">
        <v>200200</v>
      </c>
      <c r="Z16782">
        <v>78840</v>
      </c>
      <c r="AA16782" t="s">
        <v>12442</v>
      </c>
      <c r="AB16782" t="s">
        <v>10930</v>
      </c>
      <c r="AC16782" t="s">
        <v>10931</v>
      </c>
      <c r="AD16782" t="s">
        <v>618</v>
      </c>
      <c r="AE16782" t="s">
        <v>97</v>
      </c>
      <c r="AF16782" t="s">
        <v>51</v>
      </c>
      <c r="AG16782" t="s">
        <v>52</v>
      </c>
      <c r="AH16782" t="s">
        <v>12441</v>
      </c>
      <c r="AI16782" t="s">
        <v>12443</v>
      </c>
    </row>
    <row r="16783" spans="1:35" x14ac:dyDescent="0.2">
      <c r="C16783" t="str">
        <f t="shared" ref="C16783:C16785" si="3111">C16782</f>
        <v>2026-05-15 19:01:00</v>
      </c>
      <c r="K16783" t="str">
        <f t="shared" ref="K16783:K16785" si="3112">K16781</f>
        <v>Selesai</v>
      </c>
      <c r="L16783" t="s">
        <v>56</v>
      </c>
      <c r="M16783" t="s">
        <v>43</v>
      </c>
      <c r="N16783" t="s">
        <v>59</v>
      </c>
      <c r="O16783">
        <v>3</v>
      </c>
      <c r="P16783">
        <v>9030</v>
      </c>
      <c r="Q16783">
        <f t="shared" si="3092"/>
        <v>27090</v>
      </c>
      <c r="R16783">
        <v>15600</v>
      </c>
      <c r="S16783" s="1">
        <v>46800</v>
      </c>
    </row>
    <row r="16784" spans="1:35" x14ac:dyDescent="0.2">
      <c r="C16784" t="str">
        <f t="shared" si="3111"/>
        <v>2026-05-15 19:01:00</v>
      </c>
      <c r="K16784" t="str">
        <f t="shared" si="3112"/>
        <v>Selesai</v>
      </c>
      <c r="L16784" t="s">
        <v>56</v>
      </c>
      <c r="M16784" t="s">
        <v>43</v>
      </c>
      <c r="N16784" t="s">
        <v>60</v>
      </c>
      <c r="O16784">
        <v>3</v>
      </c>
      <c r="P16784">
        <v>9030</v>
      </c>
      <c r="Q16784">
        <f t="shared" si="3092"/>
        <v>27090</v>
      </c>
      <c r="R16784">
        <v>15600</v>
      </c>
      <c r="S16784" s="1">
        <v>46800</v>
      </c>
    </row>
    <row r="16785" spans="1:35" x14ac:dyDescent="0.2">
      <c r="C16785" t="str">
        <f t="shared" si="3111"/>
        <v>2026-05-15 19:01:00</v>
      </c>
      <c r="K16785" t="str">
        <f t="shared" si="3112"/>
        <v>Selesai</v>
      </c>
      <c r="L16785" t="s">
        <v>56</v>
      </c>
      <c r="M16785" t="s">
        <v>43</v>
      </c>
      <c r="N16785" t="s">
        <v>61</v>
      </c>
      <c r="O16785">
        <v>3</v>
      </c>
      <c r="P16785">
        <v>9030</v>
      </c>
      <c r="Q16785">
        <f t="shared" si="3092"/>
        <v>27090</v>
      </c>
      <c r="R16785">
        <v>15600</v>
      </c>
      <c r="S16785" s="1">
        <v>46800</v>
      </c>
    </row>
    <row r="16786" spans="1:35" x14ac:dyDescent="0.2">
      <c r="A16786">
        <v>1680</v>
      </c>
      <c r="B16786" t="s">
        <v>12444</v>
      </c>
      <c r="C16786" t="s">
        <v>12445</v>
      </c>
      <c r="D16786" t="s">
        <v>9701</v>
      </c>
      <c r="E16786" t="s">
        <v>9702</v>
      </c>
      <c r="F16786" t="s">
        <v>9702</v>
      </c>
      <c r="G16786" t="s">
        <v>38</v>
      </c>
      <c r="H16786" t="s">
        <v>38</v>
      </c>
      <c r="I16786" t="s">
        <v>7766</v>
      </c>
      <c r="J16786" t="s">
        <v>7767</v>
      </c>
      <c r="K16786" t="s">
        <v>41</v>
      </c>
      <c r="L16786" t="s">
        <v>56</v>
      </c>
      <c r="M16786" t="s">
        <v>43</v>
      </c>
      <c r="N16786" t="s">
        <v>58</v>
      </c>
      <c r="O16786">
        <v>4</v>
      </c>
      <c r="P16786">
        <v>9030</v>
      </c>
      <c r="Q16786">
        <f t="shared" si="3092"/>
        <v>36120</v>
      </c>
      <c r="R16786">
        <v>15600</v>
      </c>
      <c r="S16786" s="1">
        <v>62400</v>
      </c>
      <c r="T16786" t="s">
        <v>110</v>
      </c>
      <c r="U16786">
        <v>15000</v>
      </c>
      <c r="V16786">
        <v>0</v>
      </c>
      <c r="W16786">
        <v>0</v>
      </c>
      <c r="X16786">
        <v>0</v>
      </c>
      <c r="Y16786">
        <v>203100</v>
      </c>
      <c r="Z16786">
        <v>82770</v>
      </c>
      <c r="AA16786" t="s">
        <v>12446</v>
      </c>
      <c r="AB16786" t="s">
        <v>9704</v>
      </c>
      <c r="AC16786" t="s">
        <v>7769</v>
      </c>
      <c r="AD16786" t="s">
        <v>788</v>
      </c>
      <c r="AE16786" t="s">
        <v>97</v>
      </c>
      <c r="AF16786" t="s">
        <v>51</v>
      </c>
      <c r="AG16786" t="s">
        <v>52</v>
      </c>
      <c r="AH16786" t="s">
        <v>12445</v>
      </c>
      <c r="AI16786" t="s">
        <v>12447</v>
      </c>
    </row>
    <row r="16787" spans="1:35" x14ac:dyDescent="0.2">
      <c r="C16787" t="str">
        <f t="shared" ref="C16787:C16791" si="3113">C16786</f>
        <v>2026-05-15 19:09:04</v>
      </c>
      <c r="K16787" t="str">
        <f t="shared" ref="K16787:K16791" si="3114">K16785</f>
        <v>Selesai</v>
      </c>
      <c r="L16787" t="s">
        <v>56</v>
      </c>
      <c r="M16787" t="s">
        <v>43</v>
      </c>
      <c r="N16787" t="s">
        <v>59</v>
      </c>
      <c r="O16787">
        <v>1</v>
      </c>
      <c r="P16787">
        <v>9030</v>
      </c>
      <c r="Q16787">
        <f t="shared" si="3092"/>
        <v>9030</v>
      </c>
      <c r="R16787">
        <v>15600</v>
      </c>
      <c r="S16787" s="1">
        <v>15600</v>
      </c>
    </row>
    <row r="16788" spans="1:35" x14ac:dyDescent="0.2">
      <c r="C16788" t="str">
        <f t="shared" si="3113"/>
        <v>2026-05-15 19:09:04</v>
      </c>
      <c r="K16788" t="str">
        <f t="shared" si="3114"/>
        <v>Selesai</v>
      </c>
      <c r="L16788" t="s">
        <v>56</v>
      </c>
      <c r="M16788" t="s">
        <v>43</v>
      </c>
      <c r="N16788" t="s">
        <v>99</v>
      </c>
      <c r="O16788">
        <v>2</v>
      </c>
      <c r="P16788">
        <v>9030</v>
      </c>
      <c r="Q16788">
        <f t="shared" ref="Q16788:Q16791" si="3115">O16788*P16788</f>
        <v>18060</v>
      </c>
      <c r="R16788">
        <v>15600</v>
      </c>
      <c r="S16788" s="1">
        <v>31200</v>
      </c>
    </row>
    <row r="16789" spans="1:35" x14ac:dyDescent="0.2">
      <c r="C16789" t="str">
        <f t="shared" si="3113"/>
        <v>2026-05-15 19:09:04</v>
      </c>
      <c r="K16789" t="str">
        <f t="shared" si="3114"/>
        <v>Selesai</v>
      </c>
      <c r="L16789" t="s">
        <v>56</v>
      </c>
      <c r="M16789" t="s">
        <v>43</v>
      </c>
      <c r="N16789" t="s">
        <v>60</v>
      </c>
      <c r="O16789">
        <v>1</v>
      </c>
      <c r="P16789">
        <v>9030</v>
      </c>
      <c r="Q16789">
        <f t="shared" si="3115"/>
        <v>9030</v>
      </c>
      <c r="R16789">
        <v>15600</v>
      </c>
      <c r="S16789" s="1">
        <v>15600</v>
      </c>
    </row>
    <row r="16790" spans="1:35" x14ac:dyDescent="0.2">
      <c r="C16790" t="str">
        <f t="shared" si="3113"/>
        <v>2026-05-15 19:09:04</v>
      </c>
      <c r="K16790" t="str">
        <f t="shared" si="3114"/>
        <v>Selesai</v>
      </c>
      <c r="L16790" t="s">
        <v>56</v>
      </c>
      <c r="M16790" t="s">
        <v>43</v>
      </c>
      <c r="N16790" t="s">
        <v>62</v>
      </c>
      <c r="O16790">
        <v>3</v>
      </c>
      <c r="P16790">
        <v>9030</v>
      </c>
      <c r="Q16790">
        <f t="shared" si="3115"/>
        <v>27090</v>
      </c>
      <c r="R16790">
        <v>15600</v>
      </c>
      <c r="S16790" s="1">
        <v>46800</v>
      </c>
    </row>
    <row r="16791" spans="1:35" x14ac:dyDescent="0.2">
      <c r="C16791" t="str">
        <f t="shared" si="3113"/>
        <v>2026-05-15 19:09:04</v>
      </c>
      <c r="K16791" t="str">
        <f t="shared" si="3114"/>
        <v>Selesai</v>
      </c>
      <c r="L16791" t="s">
        <v>42</v>
      </c>
      <c r="M16791" t="s">
        <v>43</v>
      </c>
      <c r="N16791" t="s">
        <v>55</v>
      </c>
      <c r="O16791">
        <v>3</v>
      </c>
      <c r="P16791">
        <v>2000</v>
      </c>
      <c r="Q16791">
        <f t="shared" si="3115"/>
        <v>6000</v>
      </c>
      <c r="R16791">
        <v>5500</v>
      </c>
      <c r="S16791" s="1">
        <v>16500</v>
      </c>
    </row>
    <row r="16792" spans="1:35" hidden="1" x14ac:dyDescent="0.2">
      <c r="A16792">
        <v>1681</v>
      </c>
      <c r="B16792" t="s">
        <v>12448</v>
      </c>
      <c r="C16792" t="s">
        <v>12449</v>
      </c>
      <c r="D16792" t="s">
        <v>3560</v>
      </c>
      <c r="E16792" t="s">
        <v>3561</v>
      </c>
      <c r="F16792" t="s">
        <v>3561</v>
      </c>
      <c r="G16792" t="s">
        <v>38</v>
      </c>
      <c r="H16792" t="s">
        <v>38</v>
      </c>
      <c r="I16792" t="s">
        <v>1471</v>
      </c>
      <c r="J16792" t="s">
        <v>1472</v>
      </c>
      <c r="K16792" t="s">
        <v>93</v>
      </c>
      <c r="L16792" t="s">
        <v>56</v>
      </c>
      <c r="M16792" t="s">
        <v>43</v>
      </c>
      <c r="N16792" t="s">
        <v>57</v>
      </c>
      <c r="O16792">
        <v>1</v>
      </c>
      <c r="P16792">
        <v>9030</v>
      </c>
      <c r="R16792">
        <v>15600</v>
      </c>
      <c r="S16792">
        <v>15600</v>
      </c>
      <c r="T16792" t="s">
        <v>110</v>
      </c>
      <c r="U16792">
        <v>21000</v>
      </c>
      <c r="V16792">
        <v>0</v>
      </c>
      <c r="W16792">
        <v>0</v>
      </c>
      <c r="X16792">
        <v>0</v>
      </c>
      <c r="Y16792">
        <v>83400</v>
      </c>
      <c r="Z16792">
        <v>26280</v>
      </c>
      <c r="AB16792" t="s">
        <v>3562</v>
      </c>
      <c r="AC16792" t="s">
        <v>3563</v>
      </c>
      <c r="AD16792" t="s">
        <v>3564</v>
      </c>
      <c r="AE16792" t="s">
        <v>50</v>
      </c>
      <c r="AF16792" t="s">
        <v>51</v>
      </c>
      <c r="AG16792" t="s">
        <v>52</v>
      </c>
      <c r="AH16792" t="s">
        <v>12449</v>
      </c>
      <c r="AI16792" t="s">
        <v>12450</v>
      </c>
    </row>
    <row r="16793" spans="1:35" x14ac:dyDescent="0.2">
      <c r="C16793" t="str">
        <f>C16792</f>
        <v>2026-05-15 19:11:18</v>
      </c>
      <c r="K16793" t="str">
        <f t="shared" ref="K16793:K16794" si="3116">K16791</f>
        <v>Selesai</v>
      </c>
      <c r="L16793" t="s">
        <v>56</v>
      </c>
      <c r="M16793" t="s">
        <v>43</v>
      </c>
      <c r="N16793" t="s">
        <v>58</v>
      </c>
      <c r="O16793">
        <v>2</v>
      </c>
      <c r="P16793">
        <v>9030</v>
      </c>
      <c r="Q16793">
        <f>O16793*P16793</f>
        <v>18060</v>
      </c>
      <c r="R16793">
        <v>15600</v>
      </c>
      <c r="S16793" s="1">
        <v>31200</v>
      </c>
    </row>
    <row r="16794" spans="1:35" hidden="1" x14ac:dyDescent="0.2">
      <c r="K16794" t="str">
        <f t="shared" si="3116"/>
        <v>Expired</v>
      </c>
      <c r="L16794" t="s">
        <v>56</v>
      </c>
      <c r="M16794" t="s">
        <v>43</v>
      </c>
      <c r="N16794" t="s">
        <v>99</v>
      </c>
      <c r="O16794">
        <v>1</v>
      </c>
      <c r="P16794">
        <v>9030</v>
      </c>
      <c r="R16794">
        <v>15600</v>
      </c>
      <c r="S16794">
        <v>15600</v>
      </c>
    </row>
    <row r="16795" spans="1:35" x14ac:dyDescent="0.2">
      <c r="A16795">
        <v>1682</v>
      </c>
      <c r="B16795" t="s">
        <v>12451</v>
      </c>
      <c r="C16795" t="s">
        <v>12452</v>
      </c>
      <c r="D16795" t="s">
        <v>11924</v>
      </c>
      <c r="E16795" t="s">
        <v>11925</v>
      </c>
      <c r="F16795" t="s">
        <v>11925</v>
      </c>
      <c r="G16795" t="s">
        <v>38</v>
      </c>
      <c r="H16795" t="s">
        <v>38</v>
      </c>
      <c r="I16795" t="s">
        <v>282</v>
      </c>
      <c r="J16795" t="s">
        <v>283</v>
      </c>
      <c r="K16795" t="s">
        <v>41</v>
      </c>
      <c r="L16795" t="s">
        <v>2088</v>
      </c>
      <c r="M16795" t="s">
        <v>66</v>
      </c>
      <c r="N16795" t="s">
        <v>2089</v>
      </c>
      <c r="O16795">
        <v>9</v>
      </c>
      <c r="P16795">
        <v>32000</v>
      </c>
      <c r="Q16795">
        <f t="shared" ref="Q16795:Q16840" si="3117">O16795*P16795</f>
        <v>288000</v>
      </c>
      <c r="R16795">
        <v>38500</v>
      </c>
      <c r="S16795" s="1">
        <v>346500</v>
      </c>
      <c r="T16795" t="s">
        <v>110</v>
      </c>
      <c r="U16795">
        <v>20000</v>
      </c>
      <c r="V16795">
        <v>0</v>
      </c>
      <c r="W16795">
        <v>0</v>
      </c>
      <c r="X16795">
        <v>0</v>
      </c>
      <c r="Y16795">
        <v>366500</v>
      </c>
      <c r="Z16795">
        <v>58500</v>
      </c>
      <c r="AA16795" t="s">
        <v>12453</v>
      </c>
      <c r="AB16795" t="s">
        <v>11927</v>
      </c>
      <c r="AC16795" t="s">
        <v>1114</v>
      </c>
      <c r="AD16795" t="s">
        <v>1114</v>
      </c>
      <c r="AE16795" t="s">
        <v>50</v>
      </c>
      <c r="AF16795" t="s">
        <v>51</v>
      </c>
      <c r="AG16795" t="s">
        <v>52</v>
      </c>
      <c r="AH16795" t="s">
        <v>12452</v>
      </c>
      <c r="AI16795" t="s">
        <v>12454</v>
      </c>
    </row>
    <row r="16796" spans="1:35" x14ac:dyDescent="0.2">
      <c r="A16796">
        <v>1683</v>
      </c>
      <c r="B16796" t="s">
        <v>12455</v>
      </c>
      <c r="C16796" t="s">
        <v>12456</v>
      </c>
      <c r="D16796" t="s">
        <v>12457</v>
      </c>
      <c r="E16796" t="s">
        <v>12458</v>
      </c>
      <c r="F16796" t="s">
        <v>12458</v>
      </c>
      <c r="G16796" t="s">
        <v>38</v>
      </c>
      <c r="H16796" t="s">
        <v>38</v>
      </c>
      <c r="I16796" t="s">
        <v>468</v>
      </c>
      <c r="J16796" t="s">
        <v>469</v>
      </c>
      <c r="K16796" t="s">
        <v>41</v>
      </c>
      <c r="L16796" t="s">
        <v>56</v>
      </c>
      <c r="M16796" t="s">
        <v>43</v>
      </c>
      <c r="N16796" t="s">
        <v>57</v>
      </c>
      <c r="O16796">
        <v>4</v>
      </c>
      <c r="P16796">
        <v>9030</v>
      </c>
      <c r="Q16796">
        <f t="shared" si="3117"/>
        <v>36120</v>
      </c>
      <c r="R16796">
        <v>15600</v>
      </c>
      <c r="S16796" s="1">
        <v>62400</v>
      </c>
      <c r="T16796" t="s">
        <v>206</v>
      </c>
      <c r="U16796">
        <v>21000</v>
      </c>
      <c r="V16796">
        <v>0</v>
      </c>
      <c r="W16796">
        <v>0</v>
      </c>
      <c r="X16796">
        <v>0</v>
      </c>
      <c r="Y16796">
        <v>255000</v>
      </c>
      <c r="Z16796">
        <v>98550</v>
      </c>
      <c r="AA16796" t="s">
        <v>12459</v>
      </c>
      <c r="AB16796" t="s">
        <v>12460</v>
      </c>
      <c r="AC16796" t="s">
        <v>12461</v>
      </c>
      <c r="AD16796" t="s">
        <v>226</v>
      </c>
      <c r="AE16796" t="s">
        <v>135</v>
      </c>
      <c r="AF16796" t="s">
        <v>12462</v>
      </c>
      <c r="AG16796" t="s">
        <v>52</v>
      </c>
      <c r="AH16796" t="s">
        <v>12456</v>
      </c>
      <c r="AI16796" t="s">
        <v>12463</v>
      </c>
    </row>
    <row r="16797" spans="1:35" x14ac:dyDescent="0.2">
      <c r="C16797" t="str">
        <f t="shared" ref="C16797:C16802" si="3118">C16796</f>
        <v>2026-05-15 19:53:54</v>
      </c>
      <c r="K16797" t="str">
        <f t="shared" ref="K16797:K16802" si="3119">K16795</f>
        <v>Selesai</v>
      </c>
      <c r="L16797" t="s">
        <v>56</v>
      </c>
      <c r="M16797" t="s">
        <v>43</v>
      </c>
      <c r="N16797" t="s">
        <v>58</v>
      </c>
      <c r="O16797">
        <v>3</v>
      </c>
      <c r="P16797">
        <v>9030</v>
      </c>
      <c r="Q16797">
        <f t="shared" si="3117"/>
        <v>27090</v>
      </c>
      <c r="R16797">
        <v>15600</v>
      </c>
      <c r="S16797" s="1">
        <v>46800</v>
      </c>
    </row>
    <row r="16798" spans="1:35" x14ac:dyDescent="0.2">
      <c r="C16798" t="str">
        <f t="shared" si="3118"/>
        <v>2026-05-15 19:53:54</v>
      </c>
      <c r="K16798" t="str">
        <f t="shared" si="3119"/>
        <v>Selesai</v>
      </c>
      <c r="L16798" t="s">
        <v>56</v>
      </c>
      <c r="M16798" t="s">
        <v>43</v>
      </c>
      <c r="N16798" t="s">
        <v>99</v>
      </c>
      <c r="O16798">
        <v>1</v>
      </c>
      <c r="P16798">
        <v>9030</v>
      </c>
      <c r="Q16798">
        <f t="shared" si="3117"/>
        <v>9030</v>
      </c>
      <c r="R16798">
        <v>15600</v>
      </c>
      <c r="S16798" s="1">
        <v>15600</v>
      </c>
    </row>
    <row r="16799" spans="1:35" x14ac:dyDescent="0.2">
      <c r="C16799" t="str">
        <f t="shared" si="3118"/>
        <v>2026-05-15 19:53:54</v>
      </c>
      <c r="K16799" t="str">
        <f t="shared" si="3119"/>
        <v>Selesai</v>
      </c>
      <c r="L16799" t="s">
        <v>56</v>
      </c>
      <c r="M16799" t="s">
        <v>43</v>
      </c>
      <c r="N16799" t="s">
        <v>60</v>
      </c>
      <c r="O16799">
        <v>2</v>
      </c>
      <c r="P16799">
        <v>9030</v>
      </c>
      <c r="Q16799">
        <f t="shared" si="3117"/>
        <v>18060</v>
      </c>
      <c r="R16799">
        <v>15600</v>
      </c>
      <c r="S16799" s="1">
        <v>31200</v>
      </c>
    </row>
    <row r="16800" spans="1:35" x14ac:dyDescent="0.2">
      <c r="C16800" t="str">
        <f t="shared" si="3118"/>
        <v>2026-05-15 19:53:54</v>
      </c>
      <c r="K16800" t="str">
        <f t="shared" si="3119"/>
        <v>Selesai</v>
      </c>
      <c r="L16800" t="s">
        <v>56</v>
      </c>
      <c r="M16800" t="s">
        <v>43</v>
      </c>
      <c r="N16800" t="s">
        <v>61</v>
      </c>
      <c r="O16800">
        <v>1</v>
      </c>
      <c r="P16800">
        <v>9030</v>
      </c>
      <c r="Q16800">
        <f t="shared" si="3117"/>
        <v>9030</v>
      </c>
      <c r="R16800">
        <v>15600</v>
      </c>
      <c r="S16800" s="1">
        <v>15600</v>
      </c>
    </row>
    <row r="16801" spans="1:35" x14ac:dyDescent="0.2">
      <c r="C16801" t="str">
        <f t="shared" si="3118"/>
        <v>2026-05-15 19:53:54</v>
      </c>
      <c r="K16801" t="str">
        <f t="shared" si="3119"/>
        <v>Selesai</v>
      </c>
      <c r="L16801" t="s">
        <v>56</v>
      </c>
      <c r="M16801" t="s">
        <v>43</v>
      </c>
      <c r="N16801" t="s">
        <v>62</v>
      </c>
      <c r="O16801">
        <v>1</v>
      </c>
      <c r="P16801">
        <v>9030</v>
      </c>
      <c r="Q16801">
        <f t="shared" si="3117"/>
        <v>9030</v>
      </c>
      <c r="R16801">
        <v>15600</v>
      </c>
      <c r="S16801" s="1">
        <v>15600</v>
      </c>
    </row>
    <row r="16802" spans="1:35" x14ac:dyDescent="0.2">
      <c r="C16802" t="str">
        <f t="shared" si="3118"/>
        <v>2026-05-15 19:53:54</v>
      </c>
      <c r="K16802" t="str">
        <f t="shared" si="3119"/>
        <v>Selesai</v>
      </c>
      <c r="L16802" t="s">
        <v>56</v>
      </c>
      <c r="M16802" t="s">
        <v>43</v>
      </c>
      <c r="N16802" t="s">
        <v>59</v>
      </c>
      <c r="O16802">
        <v>3</v>
      </c>
      <c r="P16802">
        <v>9030</v>
      </c>
      <c r="Q16802">
        <f t="shared" si="3117"/>
        <v>27090</v>
      </c>
      <c r="R16802">
        <v>15600</v>
      </c>
      <c r="S16802" s="1">
        <v>46800</v>
      </c>
    </row>
    <row r="16803" spans="1:35" x14ac:dyDescent="0.2">
      <c r="A16803">
        <v>1684</v>
      </c>
      <c r="B16803" t="s">
        <v>12464</v>
      </c>
      <c r="C16803" t="s">
        <v>12465</v>
      </c>
      <c r="D16803" t="s">
        <v>4800</v>
      </c>
      <c r="E16803" t="s">
        <v>12466</v>
      </c>
      <c r="F16803" t="s">
        <v>12466</v>
      </c>
      <c r="G16803" t="s">
        <v>38</v>
      </c>
      <c r="H16803" t="s">
        <v>38</v>
      </c>
      <c r="I16803" t="s">
        <v>427</v>
      </c>
      <c r="J16803" t="s">
        <v>428</v>
      </c>
      <c r="K16803" t="s">
        <v>41</v>
      </c>
      <c r="L16803" t="s">
        <v>56</v>
      </c>
      <c r="M16803" t="s">
        <v>43</v>
      </c>
      <c r="N16803" t="s">
        <v>57</v>
      </c>
      <c r="O16803">
        <v>8</v>
      </c>
      <c r="P16803">
        <v>9030</v>
      </c>
      <c r="Q16803">
        <f t="shared" si="3117"/>
        <v>72240</v>
      </c>
      <c r="R16803">
        <v>15600</v>
      </c>
      <c r="S16803" s="1">
        <v>124800</v>
      </c>
      <c r="T16803" t="s">
        <v>110</v>
      </c>
      <c r="U16803">
        <v>52000</v>
      </c>
      <c r="V16803">
        <v>0</v>
      </c>
      <c r="W16803">
        <v>0</v>
      </c>
      <c r="X16803">
        <v>0</v>
      </c>
      <c r="Y16803">
        <v>1128000</v>
      </c>
      <c r="Z16803">
        <v>480350</v>
      </c>
      <c r="AA16803" t="s">
        <v>12467</v>
      </c>
      <c r="AB16803" t="s">
        <v>12468</v>
      </c>
      <c r="AC16803" t="s">
        <v>1490</v>
      </c>
      <c r="AD16803" t="s">
        <v>238</v>
      </c>
      <c r="AE16803" t="s">
        <v>97</v>
      </c>
      <c r="AF16803" t="s">
        <v>3910</v>
      </c>
      <c r="AG16803" t="s">
        <v>52</v>
      </c>
      <c r="AH16803" t="s">
        <v>12465</v>
      </c>
      <c r="AI16803" t="s">
        <v>12469</v>
      </c>
    </row>
    <row r="16804" spans="1:35" x14ac:dyDescent="0.2">
      <c r="C16804" t="str">
        <f t="shared" ref="C16804:C16814" si="3120">C16803</f>
        <v>2026-05-15 19:56:10</v>
      </c>
      <c r="K16804" t="str">
        <f t="shared" ref="K16804:K16814" si="3121">K16802</f>
        <v>Selesai</v>
      </c>
      <c r="L16804" t="s">
        <v>56</v>
      </c>
      <c r="M16804" t="s">
        <v>43</v>
      </c>
      <c r="N16804" t="s">
        <v>58</v>
      </c>
      <c r="O16804">
        <v>7</v>
      </c>
      <c r="P16804">
        <v>9030</v>
      </c>
      <c r="Q16804">
        <f t="shared" si="3117"/>
        <v>63210</v>
      </c>
      <c r="R16804">
        <v>15600</v>
      </c>
      <c r="S16804" s="1">
        <v>109200</v>
      </c>
    </row>
    <row r="16805" spans="1:35" x14ac:dyDescent="0.2">
      <c r="C16805" t="str">
        <f t="shared" si="3120"/>
        <v>2026-05-15 19:56:10</v>
      </c>
      <c r="K16805" t="str">
        <f t="shared" si="3121"/>
        <v>Selesai</v>
      </c>
      <c r="L16805" t="s">
        <v>56</v>
      </c>
      <c r="M16805" t="s">
        <v>43</v>
      </c>
      <c r="N16805" t="s">
        <v>59</v>
      </c>
      <c r="O16805">
        <v>5</v>
      </c>
      <c r="P16805">
        <v>9030</v>
      </c>
      <c r="Q16805">
        <f t="shared" si="3117"/>
        <v>45150</v>
      </c>
      <c r="R16805">
        <v>15600</v>
      </c>
      <c r="S16805" s="1">
        <v>78000</v>
      </c>
    </row>
    <row r="16806" spans="1:35" x14ac:dyDescent="0.2">
      <c r="C16806" t="str">
        <f t="shared" si="3120"/>
        <v>2026-05-15 19:56:10</v>
      </c>
      <c r="K16806" t="str">
        <f t="shared" si="3121"/>
        <v>Selesai</v>
      </c>
      <c r="L16806" t="s">
        <v>56</v>
      </c>
      <c r="M16806" t="s">
        <v>43</v>
      </c>
      <c r="N16806" t="s">
        <v>99</v>
      </c>
      <c r="O16806">
        <v>5</v>
      </c>
      <c r="P16806">
        <v>9030</v>
      </c>
      <c r="Q16806">
        <f t="shared" si="3117"/>
        <v>45150</v>
      </c>
      <c r="R16806">
        <v>15600</v>
      </c>
      <c r="S16806" s="1">
        <v>78000</v>
      </c>
    </row>
    <row r="16807" spans="1:35" x14ac:dyDescent="0.2">
      <c r="C16807" t="str">
        <f t="shared" si="3120"/>
        <v>2026-05-15 19:56:10</v>
      </c>
      <c r="K16807" t="str">
        <f t="shared" si="3121"/>
        <v>Selesai</v>
      </c>
      <c r="L16807" t="s">
        <v>56</v>
      </c>
      <c r="M16807" t="s">
        <v>43</v>
      </c>
      <c r="N16807" t="s">
        <v>60</v>
      </c>
      <c r="O16807">
        <v>7</v>
      </c>
      <c r="P16807">
        <v>9030</v>
      </c>
      <c r="Q16807">
        <f t="shared" si="3117"/>
        <v>63210</v>
      </c>
      <c r="R16807">
        <v>15600</v>
      </c>
      <c r="S16807" s="1">
        <v>109200</v>
      </c>
    </row>
    <row r="16808" spans="1:35" x14ac:dyDescent="0.2">
      <c r="C16808" t="str">
        <f t="shared" si="3120"/>
        <v>2026-05-15 19:56:10</v>
      </c>
      <c r="K16808" t="str">
        <f t="shared" si="3121"/>
        <v>Selesai</v>
      </c>
      <c r="L16808" t="s">
        <v>56</v>
      </c>
      <c r="M16808" t="s">
        <v>43</v>
      </c>
      <c r="N16808" t="s">
        <v>61</v>
      </c>
      <c r="O16808">
        <v>7</v>
      </c>
      <c r="P16808">
        <v>9030</v>
      </c>
      <c r="Q16808">
        <f t="shared" si="3117"/>
        <v>63210</v>
      </c>
      <c r="R16808">
        <v>15600</v>
      </c>
      <c r="S16808" s="1">
        <v>109200</v>
      </c>
    </row>
    <row r="16809" spans="1:35" x14ac:dyDescent="0.2">
      <c r="C16809" t="str">
        <f t="shared" si="3120"/>
        <v>2026-05-15 19:56:10</v>
      </c>
      <c r="K16809" t="str">
        <f t="shared" si="3121"/>
        <v>Selesai</v>
      </c>
      <c r="L16809" t="s">
        <v>56</v>
      </c>
      <c r="M16809" t="s">
        <v>43</v>
      </c>
      <c r="N16809" t="s">
        <v>62</v>
      </c>
      <c r="O16809">
        <v>7</v>
      </c>
      <c r="P16809">
        <v>9030</v>
      </c>
      <c r="Q16809">
        <f t="shared" si="3117"/>
        <v>63210</v>
      </c>
      <c r="R16809">
        <v>15600</v>
      </c>
      <c r="S16809" s="1">
        <v>109200</v>
      </c>
    </row>
    <row r="16810" spans="1:35" x14ac:dyDescent="0.2">
      <c r="C16810" t="str">
        <f t="shared" si="3120"/>
        <v>2026-05-15 19:56:10</v>
      </c>
      <c r="K16810" t="str">
        <f t="shared" si="3121"/>
        <v>Selesai</v>
      </c>
      <c r="L16810" t="s">
        <v>56</v>
      </c>
      <c r="M16810" t="s">
        <v>43</v>
      </c>
      <c r="N16810" t="s">
        <v>64</v>
      </c>
      <c r="O16810">
        <v>7</v>
      </c>
      <c r="P16810">
        <v>7930</v>
      </c>
      <c r="Q16810">
        <f t="shared" si="3117"/>
        <v>55510</v>
      </c>
      <c r="R16810">
        <v>15600</v>
      </c>
      <c r="S16810" s="1">
        <v>109200</v>
      </c>
    </row>
    <row r="16811" spans="1:35" x14ac:dyDescent="0.2">
      <c r="C16811" t="str">
        <f t="shared" si="3120"/>
        <v>2026-05-15 19:56:10</v>
      </c>
      <c r="K16811" t="str">
        <f t="shared" si="3121"/>
        <v>Selesai</v>
      </c>
      <c r="L16811" t="s">
        <v>100</v>
      </c>
      <c r="M16811" t="s">
        <v>43</v>
      </c>
      <c r="N16811" t="s">
        <v>101</v>
      </c>
      <c r="O16811">
        <v>7</v>
      </c>
      <c r="P16811">
        <v>6000</v>
      </c>
      <c r="Q16811">
        <f t="shared" si="3117"/>
        <v>42000</v>
      </c>
      <c r="R16811">
        <v>12300</v>
      </c>
      <c r="S16811" s="1">
        <v>86100</v>
      </c>
    </row>
    <row r="16812" spans="1:35" x14ac:dyDescent="0.2">
      <c r="C16812" t="str">
        <f t="shared" si="3120"/>
        <v>2026-05-15 19:56:10</v>
      </c>
      <c r="K16812" t="str">
        <f t="shared" si="3121"/>
        <v>Selesai</v>
      </c>
      <c r="L16812" t="s">
        <v>100</v>
      </c>
      <c r="M16812" t="s">
        <v>43</v>
      </c>
      <c r="N16812" t="s">
        <v>249</v>
      </c>
      <c r="O16812">
        <v>7</v>
      </c>
      <c r="P16812">
        <v>7680</v>
      </c>
      <c r="Q16812">
        <f t="shared" si="3117"/>
        <v>53760</v>
      </c>
      <c r="R16812">
        <v>12300</v>
      </c>
      <c r="S16812" s="1">
        <v>86100</v>
      </c>
    </row>
    <row r="16813" spans="1:35" x14ac:dyDescent="0.2">
      <c r="C16813" t="str">
        <f t="shared" si="3120"/>
        <v>2026-05-15 19:56:10</v>
      </c>
      <c r="K16813" t="str">
        <f t="shared" si="3121"/>
        <v>Selesai</v>
      </c>
      <c r="L16813" t="s">
        <v>42</v>
      </c>
      <c r="M16813" t="s">
        <v>43</v>
      </c>
      <c r="N16813" t="s">
        <v>54</v>
      </c>
      <c r="O16813">
        <v>30</v>
      </c>
      <c r="P16813">
        <v>150</v>
      </c>
      <c r="Q16813">
        <f t="shared" si="3117"/>
        <v>4500</v>
      </c>
      <c r="R16813">
        <v>800</v>
      </c>
      <c r="S16813" s="1">
        <v>24000</v>
      </c>
    </row>
    <row r="16814" spans="1:35" x14ac:dyDescent="0.2">
      <c r="C16814" t="str">
        <f t="shared" si="3120"/>
        <v>2026-05-15 19:56:10</v>
      </c>
      <c r="K16814" t="str">
        <f t="shared" si="3121"/>
        <v>Selesai</v>
      </c>
      <c r="L16814" t="s">
        <v>42</v>
      </c>
      <c r="M16814" t="s">
        <v>43</v>
      </c>
      <c r="N16814" t="s">
        <v>138</v>
      </c>
      <c r="O16814">
        <v>50</v>
      </c>
      <c r="P16814">
        <v>230</v>
      </c>
      <c r="Q16814">
        <f t="shared" si="3117"/>
        <v>11500</v>
      </c>
      <c r="R16814">
        <v>800</v>
      </c>
      <c r="S16814" s="1">
        <v>40000</v>
      </c>
    </row>
    <row r="16815" spans="1:35" x14ac:dyDescent="0.2">
      <c r="A16815">
        <v>1685</v>
      </c>
      <c r="B16815" t="s">
        <v>12470</v>
      </c>
      <c r="C16815" t="s">
        <v>12471</v>
      </c>
      <c r="D16815" t="s">
        <v>12472</v>
      </c>
      <c r="E16815" t="s">
        <v>12473</v>
      </c>
      <c r="F16815" t="s">
        <v>12473</v>
      </c>
      <c r="G16815" t="s">
        <v>38</v>
      </c>
      <c r="H16815" t="s">
        <v>38</v>
      </c>
      <c r="I16815" t="s">
        <v>12474</v>
      </c>
      <c r="J16815" t="s">
        <v>12475</v>
      </c>
      <c r="K16815" t="s">
        <v>41</v>
      </c>
      <c r="L16815" t="s">
        <v>56</v>
      </c>
      <c r="M16815" t="s">
        <v>43</v>
      </c>
      <c r="N16815" t="s">
        <v>62</v>
      </c>
      <c r="O16815">
        <v>2</v>
      </c>
      <c r="P16815">
        <v>9030</v>
      </c>
      <c r="Q16815">
        <f t="shared" si="3117"/>
        <v>18060</v>
      </c>
      <c r="R16815">
        <v>15600</v>
      </c>
      <c r="S16815" s="1">
        <v>31200</v>
      </c>
      <c r="T16815" t="s">
        <v>110</v>
      </c>
      <c r="U16815">
        <v>14000</v>
      </c>
      <c r="V16815">
        <v>0</v>
      </c>
      <c r="W16815">
        <v>0</v>
      </c>
      <c r="X16815">
        <v>0</v>
      </c>
      <c r="Y16815">
        <v>294800</v>
      </c>
      <c r="Z16815">
        <v>119360</v>
      </c>
      <c r="AA16815" t="s">
        <v>12476</v>
      </c>
      <c r="AB16815" t="s">
        <v>12477</v>
      </c>
      <c r="AC16815" t="s">
        <v>6037</v>
      </c>
      <c r="AD16815" t="s">
        <v>3205</v>
      </c>
      <c r="AE16815" t="s">
        <v>135</v>
      </c>
      <c r="AF16815" t="s">
        <v>51</v>
      </c>
      <c r="AG16815" t="s">
        <v>52</v>
      </c>
      <c r="AH16815" t="s">
        <v>12471</v>
      </c>
      <c r="AI16815" t="s">
        <v>12478</v>
      </c>
    </row>
    <row r="16816" spans="1:35" x14ac:dyDescent="0.2">
      <c r="C16816" t="str">
        <f t="shared" ref="C16816:C16822" si="3122">C16815</f>
        <v>2026-05-15 20:00:56</v>
      </c>
      <c r="K16816" t="str">
        <f t="shared" ref="K16816:K16822" si="3123">K16814</f>
        <v>Selesai</v>
      </c>
      <c r="L16816" t="s">
        <v>56</v>
      </c>
      <c r="M16816" t="s">
        <v>43</v>
      </c>
      <c r="N16816" t="s">
        <v>57</v>
      </c>
      <c r="O16816">
        <v>5</v>
      </c>
      <c r="P16816">
        <v>9030</v>
      </c>
      <c r="Q16816">
        <f t="shared" si="3117"/>
        <v>45150</v>
      </c>
      <c r="R16816">
        <v>15600</v>
      </c>
      <c r="S16816" s="1">
        <v>78000</v>
      </c>
    </row>
    <row r="16817" spans="1:35" x14ac:dyDescent="0.2">
      <c r="C16817" t="str">
        <f t="shared" si="3122"/>
        <v>2026-05-15 20:00:56</v>
      </c>
      <c r="K16817" t="str">
        <f t="shared" si="3123"/>
        <v>Selesai</v>
      </c>
      <c r="L16817" t="s">
        <v>56</v>
      </c>
      <c r="M16817" t="s">
        <v>43</v>
      </c>
      <c r="N16817" t="s">
        <v>60</v>
      </c>
      <c r="O16817">
        <v>2</v>
      </c>
      <c r="P16817">
        <v>9030</v>
      </c>
      <c r="Q16817">
        <f t="shared" si="3117"/>
        <v>18060</v>
      </c>
      <c r="R16817">
        <v>15600</v>
      </c>
      <c r="S16817" s="1">
        <v>31200</v>
      </c>
    </row>
    <row r="16818" spans="1:35" x14ac:dyDescent="0.2">
      <c r="C16818" t="str">
        <f t="shared" si="3122"/>
        <v>2026-05-15 20:00:56</v>
      </c>
      <c r="K16818" t="str">
        <f t="shared" si="3123"/>
        <v>Selesai</v>
      </c>
      <c r="L16818" t="s">
        <v>56</v>
      </c>
      <c r="M16818" t="s">
        <v>43</v>
      </c>
      <c r="N16818" t="s">
        <v>59</v>
      </c>
      <c r="O16818">
        <v>1</v>
      </c>
      <c r="P16818">
        <v>9030</v>
      </c>
      <c r="Q16818">
        <f t="shared" si="3117"/>
        <v>9030</v>
      </c>
      <c r="R16818">
        <v>15600</v>
      </c>
      <c r="S16818" s="1">
        <v>15600</v>
      </c>
    </row>
    <row r="16819" spans="1:35" x14ac:dyDescent="0.2">
      <c r="C16819" t="str">
        <f t="shared" si="3122"/>
        <v>2026-05-15 20:00:56</v>
      </c>
      <c r="K16819" t="str">
        <f t="shared" si="3123"/>
        <v>Selesai</v>
      </c>
      <c r="L16819" t="s">
        <v>56</v>
      </c>
      <c r="M16819" t="s">
        <v>43</v>
      </c>
      <c r="N16819" t="s">
        <v>99</v>
      </c>
      <c r="O16819">
        <v>2</v>
      </c>
      <c r="P16819">
        <v>9030</v>
      </c>
      <c r="Q16819">
        <f t="shared" si="3117"/>
        <v>18060</v>
      </c>
      <c r="R16819">
        <v>15600</v>
      </c>
      <c r="S16819" s="1">
        <v>31200</v>
      </c>
    </row>
    <row r="16820" spans="1:35" x14ac:dyDescent="0.2">
      <c r="C16820" t="str">
        <f t="shared" si="3122"/>
        <v>2026-05-15 20:00:56</v>
      </c>
      <c r="K16820" t="str">
        <f t="shared" si="3123"/>
        <v>Selesai</v>
      </c>
      <c r="L16820" t="s">
        <v>56</v>
      </c>
      <c r="M16820" t="s">
        <v>43</v>
      </c>
      <c r="N16820" t="s">
        <v>61</v>
      </c>
      <c r="O16820">
        <v>3</v>
      </c>
      <c r="P16820">
        <v>9030</v>
      </c>
      <c r="Q16820">
        <f t="shared" si="3117"/>
        <v>27090</v>
      </c>
      <c r="R16820">
        <v>15600</v>
      </c>
      <c r="S16820" s="1">
        <v>46800</v>
      </c>
    </row>
    <row r="16821" spans="1:35" x14ac:dyDescent="0.2">
      <c r="C16821" t="str">
        <f t="shared" si="3122"/>
        <v>2026-05-15 20:00:56</v>
      </c>
      <c r="K16821" t="str">
        <f t="shared" si="3123"/>
        <v>Selesai</v>
      </c>
      <c r="L16821" t="s">
        <v>56</v>
      </c>
      <c r="M16821" t="s">
        <v>43</v>
      </c>
      <c r="N16821" t="s">
        <v>58</v>
      </c>
      <c r="O16821">
        <v>2</v>
      </c>
      <c r="P16821">
        <v>9030</v>
      </c>
      <c r="Q16821">
        <f t="shared" si="3117"/>
        <v>18060</v>
      </c>
      <c r="R16821">
        <v>15600</v>
      </c>
      <c r="S16821" s="1">
        <v>31200</v>
      </c>
    </row>
    <row r="16822" spans="1:35" x14ac:dyDescent="0.2">
      <c r="C16822" t="str">
        <f t="shared" si="3122"/>
        <v>2026-05-15 20:00:56</v>
      </c>
      <c r="K16822" t="str">
        <f t="shared" si="3123"/>
        <v>Selesai</v>
      </c>
      <c r="L16822" t="s">
        <v>56</v>
      </c>
      <c r="M16822" t="s">
        <v>43</v>
      </c>
      <c r="N16822" t="s">
        <v>63</v>
      </c>
      <c r="O16822">
        <v>1</v>
      </c>
      <c r="P16822">
        <v>7930</v>
      </c>
      <c r="Q16822">
        <f t="shared" si="3117"/>
        <v>7930</v>
      </c>
      <c r="R16822">
        <v>15600</v>
      </c>
      <c r="S16822" s="1">
        <v>15600</v>
      </c>
    </row>
    <row r="16823" spans="1:35" x14ac:dyDescent="0.2">
      <c r="A16823">
        <v>1686</v>
      </c>
      <c r="B16823" t="s">
        <v>12479</v>
      </c>
      <c r="C16823" t="s">
        <v>12480</v>
      </c>
      <c r="D16823" t="s">
        <v>12481</v>
      </c>
      <c r="E16823" t="s">
        <v>12482</v>
      </c>
      <c r="F16823" t="s">
        <v>12482</v>
      </c>
      <c r="G16823" t="s">
        <v>38</v>
      </c>
      <c r="H16823" t="s">
        <v>38</v>
      </c>
      <c r="I16823" t="s">
        <v>392</v>
      </c>
      <c r="J16823" t="s">
        <v>393</v>
      </c>
      <c r="K16823" t="s">
        <v>41</v>
      </c>
      <c r="L16823" t="s">
        <v>2576</v>
      </c>
      <c r="M16823" t="s">
        <v>66</v>
      </c>
      <c r="N16823" t="s">
        <v>3672</v>
      </c>
      <c r="O16823">
        <v>1</v>
      </c>
      <c r="P16823">
        <v>15500</v>
      </c>
      <c r="Q16823">
        <f t="shared" si="3117"/>
        <v>15500</v>
      </c>
      <c r="R16823">
        <v>20500</v>
      </c>
      <c r="S16823" s="1">
        <v>20500</v>
      </c>
      <c r="T16823" t="s">
        <v>206</v>
      </c>
      <c r="U16823">
        <v>18000</v>
      </c>
      <c r="V16823">
        <v>0</v>
      </c>
      <c r="W16823">
        <v>0</v>
      </c>
      <c r="X16823">
        <v>0</v>
      </c>
      <c r="Y16823">
        <v>278100</v>
      </c>
      <c r="Z16823">
        <v>80920</v>
      </c>
      <c r="AA16823" t="s">
        <v>12483</v>
      </c>
      <c r="AB16823" t="s">
        <v>12484</v>
      </c>
      <c r="AC16823" t="s">
        <v>8384</v>
      </c>
      <c r="AD16823" t="s">
        <v>2050</v>
      </c>
      <c r="AE16823" t="s">
        <v>81</v>
      </c>
      <c r="AF16823" t="s">
        <v>51</v>
      </c>
      <c r="AG16823" t="s">
        <v>52</v>
      </c>
      <c r="AH16823" t="s">
        <v>12480</v>
      </c>
      <c r="AI16823" t="s">
        <v>12485</v>
      </c>
    </row>
    <row r="16824" spans="1:35" x14ac:dyDescent="0.2">
      <c r="C16824" t="str">
        <f t="shared" ref="C16824:C16831" si="3124">C16823</f>
        <v>2026-05-15 20:06:39</v>
      </c>
      <c r="K16824" t="str">
        <f t="shared" ref="K16824:K16831" si="3125">K16822</f>
        <v>Selesai</v>
      </c>
      <c r="L16824" t="s">
        <v>56</v>
      </c>
      <c r="M16824" t="s">
        <v>43</v>
      </c>
      <c r="N16824" t="s">
        <v>57</v>
      </c>
      <c r="O16824">
        <v>4</v>
      </c>
      <c r="P16824">
        <v>9030</v>
      </c>
      <c r="Q16824">
        <f t="shared" si="3117"/>
        <v>36120</v>
      </c>
      <c r="R16824">
        <v>15600</v>
      </c>
      <c r="S16824" s="1">
        <v>62400</v>
      </c>
    </row>
    <row r="16825" spans="1:35" x14ac:dyDescent="0.2">
      <c r="C16825" t="str">
        <f t="shared" si="3124"/>
        <v>2026-05-15 20:06:39</v>
      </c>
      <c r="K16825" t="str">
        <f t="shared" si="3125"/>
        <v>Selesai</v>
      </c>
      <c r="L16825" t="s">
        <v>56</v>
      </c>
      <c r="M16825" t="s">
        <v>43</v>
      </c>
      <c r="N16825" t="s">
        <v>60</v>
      </c>
      <c r="O16825">
        <v>2</v>
      </c>
      <c r="P16825">
        <v>9030</v>
      </c>
      <c r="Q16825">
        <f t="shared" si="3117"/>
        <v>18060</v>
      </c>
      <c r="R16825">
        <v>15600</v>
      </c>
      <c r="S16825" s="1">
        <v>31200</v>
      </c>
    </row>
    <row r="16826" spans="1:35" x14ac:dyDescent="0.2">
      <c r="C16826" t="str">
        <f t="shared" si="3124"/>
        <v>2026-05-15 20:06:39</v>
      </c>
      <c r="K16826" t="str">
        <f t="shared" si="3125"/>
        <v>Selesai</v>
      </c>
      <c r="L16826" t="s">
        <v>435</v>
      </c>
      <c r="M16826" t="s">
        <v>66</v>
      </c>
      <c r="N16826" t="s">
        <v>1630</v>
      </c>
      <c r="O16826">
        <v>1</v>
      </c>
      <c r="P16826">
        <v>18000</v>
      </c>
      <c r="Q16826">
        <f t="shared" si="3117"/>
        <v>18000</v>
      </c>
      <c r="R16826">
        <v>23000</v>
      </c>
      <c r="S16826" s="1">
        <v>23000</v>
      </c>
    </row>
    <row r="16827" spans="1:35" x14ac:dyDescent="0.2">
      <c r="C16827" t="str">
        <f t="shared" si="3124"/>
        <v>2026-05-15 20:06:39</v>
      </c>
      <c r="K16827" t="str">
        <f t="shared" si="3125"/>
        <v>Selesai</v>
      </c>
      <c r="L16827" t="s">
        <v>435</v>
      </c>
      <c r="M16827" t="s">
        <v>66</v>
      </c>
      <c r="N16827" t="s">
        <v>456</v>
      </c>
      <c r="O16827">
        <v>2</v>
      </c>
      <c r="P16827">
        <v>18000</v>
      </c>
      <c r="Q16827">
        <f t="shared" si="3117"/>
        <v>36000</v>
      </c>
      <c r="R16827">
        <v>23000</v>
      </c>
      <c r="S16827" s="1">
        <v>46000</v>
      </c>
    </row>
    <row r="16828" spans="1:35" x14ac:dyDescent="0.2">
      <c r="C16828" t="str">
        <f t="shared" si="3124"/>
        <v>2026-05-15 20:06:39</v>
      </c>
      <c r="K16828" t="str">
        <f t="shared" si="3125"/>
        <v>Selesai</v>
      </c>
      <c r="L16828" t="s">
        <v>435</v>
      </c>
      <c r="M16828" t="s">
        <v>66</v>
      </c>
      <c r="N16828" t="s">
        <v>457</v>
      </c>
      <c r="O16828">
        <v>1</v>
      </c>
      <c r="P16828">
        <v>18000</v>
      </c>
      <c r="Q16828">
        <f t="shared" si="3117"/>
        <v>18000</v>
      </c>
      <c r="R16828">
        <v>23000</v>
      </c>
      <c r="S16828" s="1">
        <v>23000</v>
      </c>
    </row>
    <row r="16829" spans="1:35" x14ac:dyDescent="0.2">
      <c r="C16829" t="str">
        <f t="shared" si="3124"/>
        <v>2026-05-15 20:06:39</v>
      </c>
      <c r="K16829" t="str">
        <f t="shared" si="3125"/>
        <v>Selesai</v>
      </c>
      <c r="L16829" t="s">
        <v>435</v>
      </c>
      <c r="M16829" t="s">
        <v>66</v>
      </c>
      <c r="N16829" t="s">
        <v>1758</v>
      </c>
      <c r="O16829">
        <v>1</v>
      </c>
      <c r="P16829">
        <v>18000</v>
      </c>
      <c r="Q16829">
        <f t="shared" si="3117"/>
        <v>18000</v>
      </c>
      <c r="R16829">
        <v>23000</v>
      </c>
      <c r="S16829" s="1">
        <v>23000</v>
      </c>
    </row>
    <row r="16830" spans="1:35" x14ac:dyDescent="0.2">
      <c r="C16830" t="str">
        <f t="shared" si="3124"/>
        <v>2026-05-15 20:06:39</v>
      </c>
      <c r="K16830" t="str">
        <f t="shared" si="3125"/>
        <v>Selesai</v>
      </c>
      <c r="L16830" t="s">
        <v>435</v>
      </c>
      <c r="M16830" t="s">
        <v>66</v>
      </c>
      <c r="N16830" t="s">
        <v>1134</v>
      </c>
      <c r="O16830">
        <v>1</v>
      </c>
      <c r="P16830">
        <v>18000</v>
      </c>
      <c r="Q16830">
        <f t="shared" si="3117"/>
        <v>18000</v>
      </c>
      <c r="R16830">
        <v>23000</v>
      </c>
      <c r="S16830" s="1">
        <v>23000</v>
      </c>
    </row>
    <row r="16831" spans="1:35" x14ac:dyDescent="0.2">
      <c r="C16831" t="str">
        <f t="shared" si="3124"/>
        <v>2026-05-15 20:06:39</v>
      </c>
      <c r="K16831" t="str">
        <f t="shared" si="3125"/>
        <v>Selesai</v>
      </c>
      <c r="L16831" t="s">
        <v>42</v>
      </c>
      <c r="M16831" t="s">
        <v>43</v>
      </c>
      <c r="N16831" t="s">
        <v>54</v>
      </c>
      <c r="O16831">
        <v>10</v>
      </c>
      <c r="P16831">
        <v>150</v>
      </c>
      <c r="Q16831">
        <f t="shared" si="3117"/>
        <v>1500</v>
      </c>
      <c r="R16831">
        <v>800</v>
      </c>
      <c r="S16831" s="1">
        <v>8000</v>
      </c>
    </row>
    <row r="16832" spans="1:35" x14ac:dyDescent="0.2">
      <c r="A16832">
        <v>1687</v>
      </c>
      <c r="B16832" t="s">
        <v>12486</v>
      </c>
      <c r="C16832" t="s">
        <v>12487</v>
      </c>
      <c r="D16832" t="s">
        <v>9086</v>
      </c>
      <c r="E16832" t="s">
        <v>9087</v>
      </c>
      <c r="F16832" t="s">
        <v>9087</v>
      </c>
      <c r="G16832" t="s">
        <v>38</v>
      </c>
      <c r="H16832" t="s">
        <v>38</v>
      </c>
      <c r="I16832" t="s">
        <v>6321</v>
      </c>
      <c r="J16832" t="s">
        <v>6322</v>
      </c>
      <c r="K16832" t="s">
        <v>41</v>
      </c>
      <c r="L16832" t="s">
        <v>435</v>
      </c>
      <c r="M16832" t="s">
        <v>66</v>
      </c>
      <c r="N16832" t="s">
        <v>1396</v>
      </c>
      <c r="O16832">
        <v>1</v>
      </c>
      <c r="P16832">
        <v>18000</v>
      </c>
      <c r="Q16832">
        <f t="shared" si="3117"/>
        <v>18000</v>
      </c>
      <c r="R16832">
        <v>23000</v>
      </c>
      <c r="S16832" s="1">
        <v>23000</v>
      </c>
      <c r="T16832" t="s">
        <v>110</v>
      </c>
      <c r="U16832">
        <v>15000</v>
      </c>
      <c r="V16832">
        <v>0</v>
      </c>
      <c r="W16832">
        <v>0</v>
      </c>
      <c r="X16832">
        <v>0</v>
      </c>
      <c r="Y16832">
        <v>61000</v>
      </c>
      <c r="Z16832">
        <v>10000</v>
      </c>
      <c r="AA16832" t="s">
        <v>12488</v>
      </c>
      <c r="AB16832" t="s">
        <v>9089</v>
      </c>
      <c r="AC16832" t="s">
        <v>1878</v>
      </c>
      <c r="AD16832" t="s">
        <v>319</v>
      </c>
      <c r="AE16832" t="s">
        <v>50</v>
      </c>
      <c r="AF16832" t="s">
        <v>51</v>
      </c>
      <c r="AG16832" t="s">
        <v>52</v>
      </c>
      <c r="AH16832" t="s">
        <v>12487</v>
      </c>
      <c r="AI16832" t="s">
        <v>12489</v>
      </c>
    </row>
    <row r="16833" spans="1:35" x14ac:dyDescent="0.2">
      <c r="C16833" t="str">
        <f>C16832</f>
        <v>2026-05-15 20:11:25</v>
      </c>
      <c r="K16833" t="str">
        <f>K16831</f>
        <v>Selesai</v>
      </c>
      <c r="L16833" t="s">
        <v>435</v>
      </c>
      <c r="M16833" t="s">
        <v>66</v>
      </c>
      <c r="N16833" t="s">
        <v>1759</v>
      </c>
      <c r="O16833">
        <v>1</v>
      </c>
      <c r="P16833">
        <v>18000</v>
      </c>
      <c r="Q16833">
        <f t="shared" si="3117"/>
        <v>18000</v>
      </c>
      <c r="R16833">
        <v>23000</v>
      </c>
      <c r="S16833" s="1">
        <v>23000</v>
      </c>
    </row>
    <row r="16834" spans="1:35" x14ac:dyDescent="0.2">
      <c r="A16834">
        <v>1688</v>
      </c>
      <c r="B16834" t="s">
        <v>12490</v>
      </c>
      <c r="C16834" t="s">
        <v>12491</v>
      </c>
      <c r="D16834" t="s">
        <v>12492</v>
      </c>
      <c r="E16834" t="s">
        <v>12493</v>
      </c>
      <c r="F16834" t="s">
        <v>12493</v>
      </c>
      <c r="G16834" t="s">
        <v>38</v>
      </c>
      <c r="H16834" t="s">
        <v>38</v>
      </c>
      <c r="I16834" t="s">
        <v>12494</v>
      </c>
      <c r="J16834" t="s">
        <v>12495</v>
      </c>
      <c r="K16834" t="s">
        <v>41</v>
      </c>
      <c r="L16834" t="s">
        <v>56</v>
      </c>
      <c r="M16834" t="s">
        <v>43</v>
      </c>
      <c r="N16834" t="s">
        <v>60</v>
      </c>
      <c r="O16834">
        <v>4</v>
      </c>
      <c r="P16834">
        <v>9030</v>
      </c>
      <c r="Q16834">
        <f t="shared" si="3117"/>
        <v>36120</v>
      </c>
      <c r="R16834">
        <v>15600</v>
      </c>
      <c r="S16834" s="1">
        <v>62400</v>
      </c>
      <c r="T16834" t="s">
        <v>206</v>
      </c>
      <c r="U16834">
        <v>8000</v>
      </c>
      <c r="V16834">
        <v>0</v>
      </c>
      <c r="W16834">
        <v>0</v>
      </c>
      <c r="X16834">
        <v>0</v>
      </c>
      <c r="Y16834">
        <v>195200</v>
      </c>
      <c r="Z16834">
        <v>84140</v>
      </c>
      <c r="AA16834" t="s">
        <v>12496</v>
      </c>
      <c r="AB16834" t="s">
        <v>12497</v>
      </c>
      <c r="AC16834" t="s">
        <v>12498</v>
      </c>
      <c r="AD16834" t="s">
        <v>673</v>
      </c>
      <c r="AE16834" t="s">
        <v>97</v>
      </c>
      <c r="AF16834" t="s">
        <v>51</v>
      </c>
      <c r="AG16834" t="s">
        <v>52</v>
      </c>
      <c r="AH16834" t="s">
        <v>12491</v>
      </c>
      <c r="AI16834" t="s">
        <v>12499</v>
      </c>
    </row>
    <row r="16835" spans="1:35" x14ac:dyDescent="0.2">
      <c r="C16835" t="str">
        <f t="shared" ref="C16835:C16838" si="3126">C16834</f>
        <v>2026-05-15 20:58:29</v>
      </c>
      <c r="K16835" t="str">
        <f t="shared" ref="K16835:K16838" si="3127">K16833</f>
        <v>Selesai</v>
      </c>
      <c r="L16835" t="s">
        <v>56</v>
      </c>
      <c r="M16835" t="s">
        <v>43</v>
      </c>
      <c r="N16835" t="s">
        <v>99</v>
      </c>
      <c r="O16835">
        <v>2</v>
      </c>
      <c r="P16835">
        <v>9030</v>
      </c>
      <c r="Q16835">
        <f t="shared" si="3117"/>
        <v>18060</v>
      </c>
      <c r="R16835">
        <v>15600</v>
      </c>
      <c r="S16835" s="1">
        <v>31200</v>
      </c>
    </row>
    <row r="16836" spans="1:35" x14ac:dyDescent="0.2">
      <c r="C16836" t="str">
        <f t="shared" si="3126"/>
        <v>2026-05-15 20:58:29</v>
      </c>
      <c r="K16836" t="str">
        <f t="shared" si="3127"/>
        <v>Selesai</v>
      </c>
      <c r="L16836" t="s">
        <v>56</v>
      </c>
      <c r="M16836" t="s">
        <v>43</v>
      </c>
      <c r="N16836" t="s">
        <v>62</v>
      </c>
      <c r="O16836">
        <v>2</v>
      </c>
      <c r="P16836">
        <v>9030</v>
      </c>
      <c r="Q16836">
        <f t="shared" si="3117"/>
        <v>18060</v>
      </c>
      <c r="R16836">
        <v>15600</v>
      </c>
      <c r="S16836" s="1">
        <v>31200</v>
      </c>
    </row>
    <row r="16837" spans="1:35" x14ac:dyDescent="0.2">
      <c r="C16837" t="str">
        <f t="shared" si="3126"/>
        <v>2026-05-15 20:58:29</v>
      </c>
      <c r="K16837" t="str">
        <f t="shared" si="3127"/>
        <v>Selesai</v>
      </c>
      <c r="L16837" t="s">
        <v>56</v>
      </c>
      <c r="M16837" t="s">
        <v>43</v>
      </c>
      <c r="N16837" t="s">
        <v>61</v>
      </c>
      <c r="O16837">
        <v>2</v>
      </c>
      <c r="P16837">
        <v>9030</v>
      </c>
      <c r="Q16837">
        <f t="shared" si="3117"/>
        <v>18060</v>
      </c>
      <c r="R16837">
        <v>15600</v>
      </c>
      <c r="S16837" s="1">
        <v>31200</v>
      </c>
    </row>
    <row r="16838" spans="1:35" x14ac:dyDescent="0.2">
      <c r="C16838" t="str">
        <f t="shared" si="3126"/>
        <v>2026-05-15 20:58:29</v>
      </c>
      <c r="K16838" t="str">
        <f t="shared" si="3127"/>
        <v>Selesai</v>
      </c>
      <c r="L16838" t="s">
        <v>117</v>
      </c>
      <c r="M16838" t="s">
        <v>43</v>
      </c>
      <c r="N16838" t="s">
        <v>311</v>
      </c>
      <c r="O16838">
        <v>2</v>
      </c>
      <c r="P16838">
        <v>6380</v>
      </c>
      <c r="Q16838">
        <f t="shared" si="3117"/>
        <v>12760</v>
      </c>
      <c r="R16838">
        <v>15600</v>
      </c>
      <c r="S16838" s="1">
        <v>31200</v>
      </c>
    </row>
    <row r="16839" spans="1:35" x14ac:dyDescent="0.2">
      <c r="A16839">
        <v>1689</v>
      </c>
      <c r="B16839" t="s">
        <v>12500</v>
      </c>
      <c r="C16839" t="s">
        <v>12501</v>
      </c>
      <c r="D16839" t="s">
        <v>7781</v>
      </c>
      <c r="E16839" t="s">
        <v>7782</v>
      </c>
      <c r="F16839" t="s">
        <v>7782</v>
      </c>
      <c r="G16839" t="s">
        <v>38</v>
      </c>
      <c r="H16839" t="s">
        <v>38</v>
      </c>
      <c r="I16839" t="s">
        <v>282</v>
      </c>
      <c r="J16839" t="s">
        <v>283</v>
      </c>
      <c r="K16839" t="s">
        <v>41</v>
      </c>
      <c r="L16839" t="s">
        <v>56</v>
      </c>
      <c r="M16839" t="s">
        <v>43</v>
      </c>
      <c r="N16839" t="s">
        <v>58</v>
      </c>
      <c r="O16839">
        <v>3</v>
      </c>
      <c r="P16839">
        <v>9030</v>
      </c>
      <c r="Q16839">
        <f t="shared" si="3117"/>
        <v>27090</v>
      </c>
      <c r="R16839">
        <v>15600</v>
      </c>
      <c r="S16839" s="1">
        <v>46800</v>
      </c>
      <c r="T16839" t="s">
        <v>110</v>
      </c>
      <c r="U16839">
        <v>10000</v>
      </c>
      <c r="V16839">
        <v>0</v>
      </c>
      <c r="W16839">
        <v>0</v>
      </c>
      <c r="X16839">
        <v>0</v>
      </c>
      <c r="Y16839">
        <v>103600</v>
      </c>
      <c r="Z16839">
        <v>39420</v>
      </c>
      <c r="AA16839" t="s">
        <v>12502</v>
      </c>
      <c r="AB16839" t="s">
        <v>7783</v>
      </c>
      <c r="AC16839" t="s">
        <v>3261</v>
      </c>
      <c r="AD16839" t="s">
        <v>830</v>
      </c>
      <c r="AE16839" t="s">
        <v>97</v>
      </c>
      <c r="AF16839" t="s">
        <v>51</v>
      </c>
      <c r="AG16839" t="s">
        <v>52</v>
      </c>
      <c r="AH16839" t="s">
        <v>12501</v>
      </c>
      <c r="AI16839" t="s">
        <v>12503</v>
      </c>
    </row>
    <row r="16840" spans="1:35" x14ac:dyDescent="0.2">
      <c r="C16840" t="str">
        <f>C16839</f>
        <v>2026-05-15 21:36:21</v>
      </c>
      <c r="K16840" t="str">
        <f>K16838</f>
        <v>Selesai</v>
      </c>
      <c r="L16840" t="s">
        <v>56</v>
      </c>
      <c r="M16840" t="s">
        <v>43</v>
      </c>
      <c r="N16840" t="s">
        <v>59</v>
      </c>
      <c r="O16840">
        <v>3</v>
      </c>
      <c r="P16840">
        <v>9030</v>
      </c>
      <c r="Q16840">
        <f t="shared" si="3117"/>
        <v>27090</v>
      </c>
      <c r="R16840">
        <v>15600</v>
      </c>
      <c r="S16840" s="1">
        <v>46800</v>
      </c>
    </row>
    <row r="16841" spans="1:35" hidden="1" x14ac:dyDescent="0.2">
      <c r="A16841">
        <v>1690</v>
      </c>
      <c r="B16841" t="s">
        <v>12504</v>
      </c>
      <c r="C16841" t="s">
        <v>12505</v>
      </c>
      <c r="D16841" t="s">
        <v>12506</v>
      </c>
      <c r="E16841" t="s">
        <v>12507</v>
      </c>
      <c r="F16841" t="s">
        <v>12507</v>
      </c>
      <c r="G16841" t="s">
        <v>38</v>
      </c>
      <c r="H16841" t="s">
        <v>38</v>
      </c>
      <c r="I16841" t="s">
        <v>282</v>
      </c>
      <c r="J16841" t="s">
        <v>283</v>
      </c>
      <c r="K16841" t="s">
        <v>93</v>
      </c>
      <c r="L16841" t="s">
        <v>56</v>
      </c>
      <c r="M16841" t="s">
        <v>43</v>
      </c>
      <c r="N16841" t="s">
        <v>58</v>
      </c>
      <c r="O16841">
        <v>2</v>
      </c>
      <c r="P16841">
        <v>9030</v>
      </c>
      <c r="R16841">
        <v>15600</v>
      </c>
      <c r="S16841">
        <v>31200</v>
      </c>
      <c r="T16841" t="s">
        <v>110</v>
      </c>
      <c r="U16841">
        <v>34000</v>
      </c>
      <c r="V16841">
        <v>0</v>
      </c>
      <c r="W16841">
        <v>0</v>
      </c>
      <c r="X16841">
        <v>0</v>
      </c>
      <c r="Y16841">
        <v>283500</v>
      </c>
      <c r="Z16841">
        <v>108650</v>
      </c>
      <c r="AB16841" t="s">
        <v>12508</v>
      </c>
      <c r="AC16841" t="s">
        <v>12509</v>
      </c>
      <c r="AD16841" t="s">
        <v>2627</v>
      </c>
      <c r="AE16841" t="s">
        <v>2628</v>
      </c>
      <c r="AF16841" t="s">
        <v>51</v>
      </c>
      <c r="AG16841" t="s">
        <v>52</v>
      </c>
      <c r="AH16841" t="s">
        <v>12505</v>
      </c>
      <c r="AI16841" t="s">
        <v>3518</v>
      </c>
    </row>
    <row r="16842" spans="1:35" x14ac:dyDescent="0.2">
      <c r="C16842" t="str">
        <f>C16841</f>
        <v>2026-05-15 22:22:41</v>
      </c>
      <c r="K16842" t="str">
        <f t="shared" ref="K16842:K16847" si="3128">K16840</f>
        <v>Selesai</v>
      </c>
      <c r="L16842" t="s">
        <v>56</v>
      </c>
      <c r="M16842" t="s">
        <v>43</v>
      </c>
      <c r="N16842" t="s">
        <v>59</v>
      </c>
      <c r="O16842">
        <v>4</v>
      </c>
      <c r="P16842">
        <v>9030</v>
      </c>
      <c r="Q16842">
        <f>O16842*P16842</f>
        <v>36120</v>
      </c>
      <c r="R16842">
        <v>15600</v>
      </c>
      <c r="S16842" s="1">
        <v>62400</v>
      </c>
    </row>
    <row r="16843" spans="1:35" hidden="1" x14ac:dyDescent="0.2">
      <c r="K16843" t="str">
        <f t="shared" si="3128"/>
        <v>Expired</v>
      </c>
      <c r="L16843" t="s">
        <v>56</v>
      </c>
      <c r="M16843" t="s">
        <v>43</v>
      </c>
      <c r="N16843" t="s">
        <v>99</v>
      </c>
      <c r="O16843">
        <v>3</v>
      </c>
      <c r="P16843">
        <v>9030</v>
      </c>
      <c r="R16843">
        <v>15600</v>
      </c>
      <c r="S16843">
        <v>46800</v>
      </c>
    </row>
    <row r="16844" spans="1:35" x14ac:dyDescent="0.2">
      <c r="C16844">
        <f>C16843</f>
        <v>0</v>
      </c>
      <c r="K16844" t="str">
        <f t="shared" si="3128"/>
        <v>Selesai</v>
      </c>
      <c r="L16844" t="s">
        <v>56</v>
      </c>
      <c r="M16844" t="s">
        <v>43</v>
      </c>
      <c r="N16844" t="s">
        <v>61</v>
      </c>
      <c r="O16844">
        <v>5</v>
      </c>
      <c r="P16844">
        <v>9030</v>
      </c>
      <c r="Q16844">
        <f>O16844*P16844</f>
        <v>45150</v>
      </c>
      <c r="R16844">
        <v>15600</v>
      </c>
      <c r="S16844" s="1">
        <v>78000</v>
      </c>
    </row>
    <row r="16845" spans="1:35" hidden="1" x14ac:dyDescent="0.2">
      <c r="K16845" t="str">
        <f t="shared" si="3128"/>
        <v>Expired</v>
      </c>
      <c r="L16845" t="s">
        <v>42</v>
      </c>
      <c r="M16845" t="s">
        <v>43</v>
      </c>
      <c r="N16845" t="s">
        <v>650</v>
      </c>
      <c r="O16845">
        <v>1</v>
      </c>
      <c r="P16845">
        <v>1200</v>
      </c>
      <c r="R16845">
        <v>5500</v>
      </c>
      <c r="S16845">
        <v>5500</v>
      </c>
    </row>
    <row r="16846" spans="1:35" x14ac:dyDescent="0.2">
      <c r="C16846">
        <f>C16845</f>
        <v>0</v>
      </c>
      <c r="K16846" t="str">
        <f t="shared" si="3128"/>
        <v>Selesai</v>
      </c>
      <c r="L16846" t="s">
        <v>42</v>
      </c>
      <c r="M16846" t="s">
        <v>43</v>
      </c>
      <c r="N16846" t="s">
        <v>44</v>
      </c>
      <c r="O16846">
        <v>20</v>
      </c>
      <c r="P16846">
        <v>210</v>
      </c>
      <c r="Q16846">
        <f>O16846*P16846</f>
        <v>4200</v>
      </c>
      <c r="R16846">
        <v>500</v>
      </c>
      <c r="S16846" s="1">
        <v>10000</v>
      </c>
    </row>
    <row r="16847" spans="1:35" hidden="1" x14ac:dyDescent="0.2">
      <c r="K16847" t="str">
        <f t="shared" si="3128"/>
        <v>Expired</v>
      </c>
      <c r="L16847" t="s">
        <v>56</v>
      </c>
      <c r="M16847" t="s">
        <v>43</v>
      </c>
      <c r="N16847" t="s">
        <v>57</v>
      </c>
      <c r="O16847">
        <v>1</v>
      </c>
      <c r="P16847">
        <v>9030</v>
      </c>
      <c r="R16847">
        <v>15600</v>
      </c>
      <c r="S16847">
        <v>15600</v>
      </c>
    </row>
    <row r="16848" spans="1:35" x14ac:dyDescent="0.2">
      <c r="A16848">
        <v>1691</v>
      </c>
      <c r="B16848" t="s">
        <v>12510</v>
      </c>
      <c r="C16848" t="s">
        <v>12511</v>
      </c>
      <c r="D16848" t="s">
        <v>12512</v>
      </c>
      <c r="E16848" t="s">
        <v>12513</v>
      </c>
      <c r="F16848" t="s">
        <v>12513</v>
      </c>
      <c r="G16848" t="s">
        <v>38</v>
      </c>
      <c r="H16848" t="s">
        <v>38</v>
      </c>
      <c r="I16848" t="s">
        <v>192</v>
      </c>
      <c r="J16848" t="s">
        <v>193</v>
      </c>
      <c r="K16848" t="s">
        <v>41</v>
      </c>
      <c r="L16848" t="s">
        <v>117</v>
      </c>
      <c r="M16848" t="s">
        <v>43</v>
      </c>
      <c r="N16848" t="s">
        <v>119</v>
      </c>
      <c r="O16848">
        <v>2</v>
      </c>
      <c r="P16848">
        <v>6380</v>
      </c>
      <c r="Q16848">
        <f>O16848*P16848</f>
        <v>12760</v>
      </c>
      <c r="R16848">
        <v>15600</v>
      </c>
      <c r="S16848" s="1">
        <v>31200</v>
      </c>
      <c r="T16848" t="s">
        <v>110</v>
      </c>
      <c r="U16848">
        <v>20000</v>
      </c>
      <c r="V16848">
        <v>0</v>
      </c>
      <c r="W16848">
        <v>0</v>
      </c>
      <c r="X16848">
        <v>0</v>
      </c>
      <c r="Y16848">
        <v>554000</v>
      </c>
      <c r="Z16848">
        <v>301240</v>
      </c>
      <c r="AA16848" t="s">
        <v>12514</v>
      </c>
      <c r="AB16848" t="s">
        <v>12515</v>
      </c>
      <c r="AC16848" t="s">
        <v>431</v>
      </c>
      <c r="AD16848" t="s">
        <v>432</v>
      </c>
      <c r="AE16848" t="s">
        <v>50</v>
      </c>
      <c r="AF16848" t="s">
        <v>51</v>
      </c>
      <c r="AG16848" t="s">
        <v>52</v>
      </c>
      <c r="AH16848" t="s">
        <v>12511</v>
      </c>
      <c r="AI16848" t="s">
        <v>12516</v>
      </c>
    </row>
    <row r="16849" spans="1:35" hidden="1" x14ac:dyDescent="0.2">
      <c r="K16849" t="str">
        <f t="shared" ref="K16849:K16862" si="3129">K16847</f>
        <v>Expired</v>
      </c>
      <c r="L16849" t="s">
        <v>117</v>
      </c>
      <c r="M16849" t="s">
        <v>43</v>
      </c>
      <c r="N16849" t="s">
        <v>120</v>
      </c>
      <c r="O16849">
        <v>2</v>
      </c>
      <c r="P16849">
        <v>6380</v>
      </c>
      <c r="R16849">
        <v>15600</v>
      </c>
      <c r="S16849">
        <v>31200</v>
      </c>
    </row>
    <row r="16850" spans="1:35" x14ac:dyDescent="0.2">
      <c r="C16850">
        <f>C16849</f>
        <v>0</v>
      </c>
      <c r="K16850" t="str">
        <f t="shared" si="3129"/>
        <v>Selesai</v>
      </c>
      <c r="L16850" t="s">
        <v>117</v>
      </c>
      <c r="M16850" t="s">
        <v>43</v>
      </c>
      <c r="N16850" t="s">
        <v>121</v>
      </c>
      <c r="O16850">
        <v>1</v>
      </c>
      <c r="P16850">
        <v>6380</v>
      </c>
      <c r="Q16850">
        <f>O16850*P16850</f>
        <v>6380</v>
      </c>
      <c r="R16850">
        <v>15600</v>
      </c>
      <c r="S16850" s="1">
        <v>15600</v>
      </c>
    </row>
    <row r="16851" spans="1:35" hidden="1" x14ac:dyDescent="0.2">
      <c r="K16851" t="str">
        <f t="shared" si="3129"/>
        <v>Expired</v>
      </c>
      <c r="L16851" t="s">
        <v>117</v>
      </c>
      <c r="M16851" t="s">
        <v>43</v>
      </c>
      <c r="N16851" t="s">
        <v>122</v>
      </c>
      <c r="O16851">
        <v>1</v>
      </c>
      <c r="P16851">
        <v>6380</v>
      </c>
      <c r="R16851">
        <v>15600</v>
      </c>
      <c r="S16851">
        <v>15600</v>
      </c>
    </row>
    <row r="16852" spans="1:35" x14ac:dyDescent="0.2">
      <c r="C16852">
        <f>C16851</f>
        <v>0</v>
      </c>
      <c r="K16852" t="str">
        <f t="shared" si="3129"/>
        <v>Selesai</v>
      </c>
      <c r="L16852" t="s">
        <v>117</v>
      </c>
      <c r="M16852" t="s">
        <v>43</v>
      </c>
      <c r="N16852" t="s">
        <v>212</v>
      </c>
      <c r="O16852">
        <v>2</v>
      </c>
      <c r="P16852">
        <v>6380</v>
      </c>
      <c r="Q16852">
        <f>O16852*P16852</f>
        <v>12760</v>
      </c>
      <c r="R16852">
        <v>15600</v>
      </c>
      <c r="S16852" s="1">
        <v>31200</v>
      </c>
    </row>
    <row r="16853" spans="1:35" hidden="1" x14ac:dyDescent="0.2">
      <c r="K16853" t="str">
        <f t="shared" si="3129"/>
        <v>Expired</v>
      </c>
      <c r="L16853" t="s">
        <v>117</v>
      </c>
      <c r="M16853" t="s">
        <v>43</v>
      </c>
      <c r="N16853" t="s">
        <v>410</v>
      </c>
      <c r="O16853">
        <v>2</v>
      </c>
      <c r="P16853">
        <v>6380</v>
      </c>
      <c r="R16853">
        <v>15600</v>
      </c>
      <c r="S16853">
        <v>31200</v>
      </c>
    </row>
    <row r="16854" spans="1:35" x14ac:dyDescent="0.2">
      <c r="C16854">
        <f>C16853</f>
        <v>0</v>
      </c>
      <c r="K16854" t="str">
        <f t="shared" si="3129"/>
        <v>Selesai</v>
      </c>
      <c r="L16854" t="s">
        <v>117</v>
      </c>
      <c r="M16854" t="s">
        <v>43</v>
      </c>
      <c r="N16854" t="s">
        <v>213</v>
      </c>
      <c r="O16854">
        <v>4</v>
      </c>
      <c r="P16854">
        <v>6380</v>
      </c>
      <c r="Q16854">
        <f>O16854*P16854</f>
        <v>25520</v>
      </c>
      <c r="R16854">
        <v>15600</v>
      </c>
      <c r="S16854" s="1">
        <v>62400</v>
      </c>
    </row>
    <row r="16855" spans="1:35" hidden="1" x14ac:dyDescent="0.2">
      <c r="K16855" t="str">
        <f t="shared" si="3129"/>
        <v>Expired</v>
      </c>
      <c r="L16855" t="s">
        <v>117</v>
      </c>
      <c r="M16855" t="s">
        <v>43</v>
      </c>
      <c r="N16855" t="s">
        <v>311</v>
      </c>
      <c r="O16855">
        <v>4</v>
      </c>
      <c r="P16855">
        <v>6380</v>
      </c>
      <c r="R16855">
        <v>15600</v>
      </c>
      <c r="S16855">
        <v>62400</v>
      </c>
    </row>
    <row r="16856" spans="1:35" x14ac:dyDescent="0.2">
      <c r="C16856">
        <f>C16855</f>
        <v>0</v>
      </c>
      <c r="K16856" t="str">
        <f t="shared" si="3129"/>
        <v>Selesai</v>
      </c>
      <c r="L16856" t="s">
        <v>117</v>
      </c>
      <c r="M16856" t="s">
        <v>43</v>
      </c>
      <c r="N16856" t="s">
        <v>434</v>
      </c>
      <c r="O16856">
        <v>2</v>
      </c>
      <c r="P16856">
        <v>7310</v>
      </c>
      <c r="Q16856">
        <f>O16856*P16856</f>
        <v>14620</v>
      </c>
      <c r="R16856">
        <v>15600</v>
      </c>
      <c r="S16856" s="1">
        <v>31200</v>
      </c>
    </row>
    <row r="16857" spans="1:35" hidden="1" x14ac:dyDescent="0.2">
      <c r="K16857" t="str">
        <f t="shared" si="3129"/>
        <v>Expired</v>
      </c>
      <c r="L16857" t="s">
        <v>117</v>
      </c>
      <c r="M16857" t="s">
        <v>43</v>
      </c>
      <c r="N16857" t="s">
        <v>199</v>
      </c>
      <c r="O16857">
        <v>1</v>
      </c>
      <c r="P16857">
        <v>7180</v>
      </c>
      <c r="R16857">
        <v>15600</v>
      </c>
      <c r="S16857">
        <v>15600</v>
      </c>
    </row>
    <row r="16858" spans="1:35" x14ac:dyDescent="0.2">
      <c r="C16858">
        <f>C16857</f>
        <v>0</v>
      </c>
      <c r="K16858" t="str">
        <f t="shared" si="3129"/>
        <v>Selesai</v>
      </c>
      <c r="L16858" t="s">
        <v>56</v>
      </c>
      <c r="M16858" t="s">
        <v>43</v>
      </c>
      <c r="N16858" t="s">
        <v>58</v>
      </c>
      <c r="O16858">
        <v>2</v>
      </c>
      <c r="P16858">
        <v>9030</v>
      </c>
      <c r="Q16858">
        <f>O16858*P16858</f>
        <v>18060</v>
      </c>
      <c r="R16858">
        <v>15600</v>
      </c>
      <c r="S16858" s="1">
        <v>31200</v>
      </c>
    </row>
    <row r="16859" spans="1:35" hidden="1" x14ac:dyDescent="0.2">
      <c r="K16859" t="str">
        <f t="shared" si="3129"/>
        <v>Expired</v>
      </c>
      <c r="L16859" t="s">
        <v>56</v>
      </c>
      <c r="M16859" t="s">
        <v>43</v>
      </c>
      <c r="N16859" t="s">
        <v>61</v>
      </c>
      <c r="O16859">
        <v>2</v>
      </c>
      <c r="P16859">
        <v>9030</v>
      </c>
      <c r="R16859">
        <v>15600</v>
      </c>
      <c r="S16859">
        <v>31200</v>
      </c>
    </row>
    <row r="16860" spans="1:35" x14ac:dyDescent="0.2">
      <c r="C16860">
        <f>C16859</f>
        <v>0</v>
      </c>
      <c r="K16860" t="str">
        <f t="shared" si="3129"/>
        <v>Selesai</v>
      </c>
      <c r="L16860" t="s">
        <v>100</v>
      </c>
      <c r="M16860" t="s">
        <v>43</v>
      </c>
      <c r="N16860" t="s">
        <v>101</v>
      </c>
      <c r="O16860">
        <v>5</v>
      </c>
      <c r="P16860">
        <v>6000</v>
      </c>
      <c r="Q16860">
        <f>O16860*P16860</f>
        <v>30000</v>
      </c>
      <c r="R16860">
        <v>12300</v>
      </c>
      <c r="S16860" s="1">
        <v>61500</v>
      </c>
    </row>
    <row r="16861" spans="1:35" hidden="1" x14ac:dyDescent="0.2">
      <c r="K16861" t="str">
        <f t="shared" si="3129"/>
        <v>Expired</v>
      </c>
      <c r="L16861" t="s">
        <v>157</v>
      </c>
      <c r="M16861" t="s">
        <v>43</v>
      </c>
      <c r="N16861" t="s">
        <v>158</v>
      </c>
      <c r="O16861">
        <v>10</v>
      </c>
      <c r="P16861">
        <v>2000</v>
      </c>
      <c r="R16861">
        <v>5500</v>
      </c>
      <c r="S16861">
        <v>55000</v>
      </c>
    </row>
    <row r="16862" spans="1:35" x14ac:dyDescent="0.2">
      <c r="C16862">
        <f>C16861</f>
        <v>0</v>
      </c>
      <c r="K16862" t="str">
        <f t="shared" si="3129"/>
        <v>Selesai</v>
      </c>
      <c r="L16862" t="s">
        <v>42</v>
      </c>
      <c r="M16862" t="s">
        <v>43</v>
      </c>
      <c r="N16862" t="s">
        <v>55</v>
      </c>
      <c r="O16862">
        <v>5</v>
      </c>
      <c r="P16862">
        <v>2000</v>
      </c>
      <c r="Q16862">
        <f t="shared" ref="Q16862:Q16925" si="3130">O16862*P16862</f>
        <v>10000</v>
      </c>
      <c r="R16862">
        <v>5500</v>
      </c>
      <c r="S16862" s="1">
        <v>27500</v>
      </c>
    </row>
    <row r="16863" spans="1:35" x14ac:dyDescent="0.2">
      <c r="A16863">
        <v>1692</v>
      </c>
      <c r="B16863" t="s">
        <v>12517</v>
      </c>
      <c r="C16863" t="s">
        <v>12518</v>
      </c>
      <c r="D16863" t="s">
        <v>2225</v>
      </c>
      <c r="E16863" t="s">
        <v>12519</v>
      </c>
      <c r="F16863" t="s">
        <v>12519</v>
      </c>
      <c r="G16863" t="s">
        <v>38</v>
      </c>
      <c r="H16863" t="s">
        <v>38</v>
      </c>
      <c r="I16863" t="s">
        <v>560</v>
      </c>
      <c r="J16863" t="s">
        <v>561</v>
      </c>
      <c r="K16863" t="s">
        <v>41</v>
      </c>
      <c r="L16863" t="s">
        <v>42</v>
      </c>
      <c r="M16863" t="s">
        <v>43</v>
      </c>
      <c r="N16863" t="s">
        <v>44</v>
      </c>
      <c r="O16863">
        <v>10</v>
      </c>
      <c r="P16863">
        <v>210</v>
      </c>
      <c r="Q16863">
        <f t="shared" si="3130"/>
        <v>2100</v>
      </c>
      <c r="R16863">
        <v>500</v>
      </c>
      <c r="S16863" s="1">
        <v>5000</v>
      </c>
      <c r="T16863" t="s">
        <v>206</v>
      </c>
      <c r="U16863">
        <v>18000</v>
      </c>
      <c r="V16863">
        <v>0</v>
      </c>
      <c r="W16863">
        <v>0</v>
      </c>
      <c r="X16863">
        <v>0</v>
      </c>
      <c r="Y16863">
        <v>203100</v>
      </c>
      <c r="Z16863">
        <v>84120</v>
      </c>
      <c r="AA16863" t="s">
        <v>12520</v>
      </c>
      <c r="AB16863" t="s">
        <v>12521</v>
      </c>
      <c r="AC16863" t="s">
        <v>12522</v>
      </c>
      <c r="AD16863" t="s">
        <v>2229</v>
      </c>
      <c r="AE16863" t="s">
        <v>97</v>
      </c>
      <c r="AF16863" t="s">
        <v>51</v>
      </c>
      <c r="AG16863" t="s">
        <v>52</v>
      </c>
      <c r="AH16863" t="s">
        <v>12518</v>
      </c>
      <c r="AI16863" t="s">
        <v>12523</v>
      </c>
    </row>
    <row r="16864" spans="1:35" x14ac:dyDescent="0.2">
      <c r="C16864" t="str">
        <f t="shared" ref="C16864:C16872" si="3131">C16863</f>
        <v>2026-05-15 22:48:52</v>
      </c>
      <c r="K16864" t="str">
        <f t="shared" ref="K16864:K16872" si="3132">K16862</f>
        <v>Selesai</v>
      </c>
      <c r="L16864" t="s">
        <v>42</v>
      </c>
      <c r="M16864" t="s">
        <v>43</v>
      </c>
      <c r="N16864" t="s">
        <v>54</v>
      </c>
      <c r="O16864">
        <v>10</v>
      </c>
      <c r="P16864">
        <v>150</v>
      </c>
      <c r="Q16864">
        <f t="shared" si="3130"/>
        <v>1500</v>
      </c>
      <c r="R16864">
        <v>800</v>
      </c>
      <c r="S16864" s="1">
        <v>8000</v>
      </c>
    </row>
    <row r="16865" spans="1:35" x14ac:dyDescent="0.2">
      <c r="C16865" t="str">
        <f t="shared" si="3131"/>
        <v>2026-05-15 22:48:52</v>
      </c>
      <c r="K16865" t="str">
        <f t="shared" si="3132"/>
        <v>Selesai</v>
      </c>
      <c r="L16865" t="s">
        <v>723</v>
      </c>
      <c r="M16865" t="s">
        <v>43</v>
      </c>
      <c r="N16865" t="s">
        <v>724</v>
      </c>
      <c r="O16865">
        <v>3</v>
      </c>
      <c r="P16865">
        <v>5400</v>
      </c>
      <c r="Q16865">
        <f t="shared" si="3130"/>
        <v>16200</v>
      </c>
      <c r="R16865">
        <v>8000</v>
      </c>
      <c r="S16865" s="1">
        <v>24000</v>
      </c>
    </row>
    <row r="16866" spans="1:35" x14ac:dyDescent="0.2">
      <c r="C16866" t="str">
        <f t="shared" si="3131"/>
        <v>2026-05-15 22:48:52</v>
      </c>
      <c r="K16866" t="str">
        <f t="shared" si="3132"/>
        <v>Selesai</v>
      </c>
      <c r="L16866" t="s">
        <v>108</v>
      </c>
      <c r="M16866" t="s">
        <v>43</v>
      </c>
      <c r="N16866" t="s">
        <v>720</v>
      </c>
      <c r="O16866">
        <v>1</v>
      </c>
      <c r="P16866">
        <v>7625</v>
      </c>
      <c r="Q16866">
        <f t="shared" si="3130"/>
        <v>7625</v>
      </c>
      <c r="R16866">
        <v>15900</v>
      </c>
      <c r="S16866" s="1">
        <v>15900</v>
      </c>
    </row>
    <row r="16867" spans="1:35" x14ac:dyDescent="0.2">
      <c r="C16867" t="str">
        <f t="shared" si="3131"/>
        <v>2026-05-15 22:48:52</v>
      </c>
      <c r="K16867" t="str">
        <f t="shared" si="3132"/>
        <v>Selesai</v>
      </c>
      <c r="L16867" t="s">
        <v>108</v>
      </c>
      <c r="M16867" t="s">
        <v>43</v>
      </c>
      <c r="N16867" t="s">
        <v>2987</v>
      </c>
      <c r="O16867">
        <v>1</v>
      </c>
      <c r="P16867">
        <v>7625</v>
      </c>
      <c r="Q16867">
        <f t="shared" si="3130"/>
        <v>7625</v>
      </c>
      <c r="R16867">
        <v>15900</v>
      </c>
      <c r="S16867" s="1">
        <v>15900</v>
      </c>
    </row>
    <row r="16868" spans="1:35" x14ac:dyDescent="0.2">
      <c r="C16868" t="str">
        <f t="shared" si="3131"/>
        <v>2026-05-15 22:48:52</v>
      </c>
      <c r="K16868" t="str">
        <f t="shared" si="3132"/>
        <v>Selesai</v>
      </c>
      <c r="L16868" t="s">
        <v>108</v>
      </c>
      <c r="M16868" t="s">
        <v>43</v>
      </c>
      <c r="N16868" t="s">
        <v>4213</v>
      </c>
      <c r="O16868">
        <v>3</v>
      </c>
      <c r="P16868">
        <v>8990</v>
      </c>
      <c r="Q16868">
        <f t="shared" si="3130"/>
        <v>26970</v>
      </c>
      <c r="R16868">
        <v>15900</v>
      </c>
      <c r="S16868" s="1">
        <v>47700</v>
      </c>
    </row>
    <row r="16869" spans="1:35" x14ac:dyDescent="0.2">
      <c r="C16869" t="str">
        <f t="shared" si="3131"/>
        <v>2026-05-15 22:48:52</v>
      </c>
      <c r="K16869" t="str">
        <f t="shared" si="3132"/>
        <v>Selesai</v>
      </c>
      <c r="L16869" t="s">
        <v>108</v>
      </c>
      <c r="M16869" t="s">
        <v>43</v>
      </c>
      <c r="N16869" t="s">
        <v>109</v>
      </c>
      <c r="O16869">
        <v>1</v>
      </c>
      <c r="P16869">
        <v>8990</v>
      </c>
      <c r="Q16869">
        <f t="shared" si="3130"/>
        <v>8990</v>
      </c>
      <c r="R16869">
        <v>15900</v>
      </c>
      <c r="S16869" s="1">
        <v>15900</v>
      </c>
    </row>
    <row r="16870" spans="1:35" x14ac:dyDescent="0.2">
      <c r="C16870" t="str">
        <f t="shared" si="3131"/>
        <v>2026-05-15 22:48:52</v>
      </c>
      <c r="K16870" t="str">
        <f t="shared" si="3132"/>
        <v>Selesai</v>
      </c>
      <c r="L16870" t="s">
        <v>108</v>
      </c>
      <c r="M16870" t="s">
        <v>43</v>
      </c>
      <c r="N16870" t="s">
        <v>3508</v>
      </c>
      <c r="O16870">
        <v>2</v>
      </c>
      <c r="P16870">
        <v>8990</v>
      </c>
      <c r="Q16870">
        <f t="shared" si="3130"/>
        <v>17980</v>
      </c>
      <c r="R16870">
        <v>15900</v>
      </c>
      <c r="S16870" s="1">
        <v>31800</v>
      </c>
    </row>
    <row r="16871" spans="1:35" x14ac:dyDescent="0.2">
      <c r="C16871" t="str">
        <f t="shared" si="3131"/>
        <v>2026-05-15 22:48:52</v>
      </c>
      <c r="K16871" t="str">
        <f t="shared" si="3132"/>
        <v>Selesai</v>
      </c>
      <c r="L16871" t="s">
        <v>108</v>
      </c>
      <c r="M16871" t="s">
        <v>43</v>
      </c>
      <c r="N16871" t="s">
        <v>722</v>
      </c>
      <c r="O16871">
        <v>1</v>
      </c>
      <c r="P16871">
        <v>9990</v>
      </c>
      <c r="Q16871">
        <f t="shared" si="3130"/>
        <v>9990</v>
      </c>
      <c r="R16871">
        <v>15900</v>
      </c>
      <c r="S16871" s="1">
        <v>15900</v>
      </c>
    </row>
    <row r="16872" spans="1:35" x14ac:dyDescent="0.2">
      <c r="C16872" t="str">
        <f t="shared" si="3131"/>
        <v>2026-05-15 22:48:52</v>
      </c>
      <c r="K16872" t="str">
        <f t="shared" si="3132"/>
        <v>Selesai</v>
      </c>
      <c r="L16872" t="s">
        <v>157</v>
      </c>
      <c r="M16872" t="s">
        <v>43</v>
      </c>
      <c r="N16872" t="s">
        <v>214</v>
      </c>
      <c r="O16872">
        <v>10</v>
      </c>
      <c r="P16872">
        <v>200</v>
      </c>
      <c r="Q16872">
        <f t="shared" si="3130"/>
        <v>2000</v>
      </c>
      <c r="R16872">
        <v>500</v>
      </c>
      <c r="S16872" s="1">
        <v>5000</v>
      </c>
    </row>
    <row r="16873" spans="1:35" x14ac:dyDescent="0.2">
      <c r="A16873">
        <v>1693</v>
      </c>
      <c r="B16873" t="s">
        <v>12524</v>
      </c>
      <c r="C16873" t="s">
        <v>12525</v>
      </c>
      <c r="D16873" t="s">
        <v>4867</v>
      </c>
      <c r="E16873" t="s">
        <v>4868</v>
      </c>
      <c r="F16873" t="s">
        <v>4868</v>
      </c>
      <c r="G16873" t="s">
        <v>38</v>
      </c>
      <c r="H16873" t="s">
        <v>38</v>
      </c>
      <c r="I16873" t="s">
        <v>4869</v>
      </c>
      <c r="J16873" t="s">
        <v>4870</v>
      </c>
      <c r="K16873" t="s">
        <v>41</v>
      </c>
      <c r="L16873" t="s">
        <v>56</v>
      </c>
      <c r="M16873" t="s">
        <v>43</v>
      </c>
      <c r="N16873" t="s">
        <v>57</v>
      </c>
      <c r="O16873">
        <v>7</v>
      </c>
      <c r="P16873">
        <v>9030</v>
      </c>
      <c r="Q16873">
        <f t="shared" si="3130"/>
        <v>63210</v>
      </c>
      <c r="R16873">
        <v>15600</v>
      </c>
      <c r="S16873" s="1">
        <v>109200</v>
      </c>
      <c r="T16873" t="s">
        <v>110</v>
      </c>
      <c r="U16873">
        <v>13000</v>
      </c>
      <c r="V16873">
        <v>0</v>
      </c>
      <c r="W16873">
        <v>0</v>
      </c>
      <c r="X16873">
        <v>0</v>
      </c>
      <c r="Y16873">
        <v>277300</v>
      </c>
      <c r="Z16873">
        <v>116910</v>
      </c>
      <c r="AA16873" t="s">
        <v>12526</v>
      </c>
      <c r="AB16873" t="s">
        <v>4872</v>
      </c>
      <c r="AC16873" t="s">
        <v>95</v>
      </c>
      <c r="AD16873" t="s">
        <v>1676</v>
      </c>
      <c r="AE16873" t="s">
        <v>97</v>
      </c>
      <c r="AF16873" t="s">
        <v>51</v>
      </c>
      <c r="AG16873" t="s">
        <v>52</v>
      </c>
      <c r="AH16873" t="s">
        <v>12525</v>
      </c>
      <c r="AI16873" t="s">
        <v>12527</v>
      </c>
    </row>
    <row r="16874" spans="1:35" x14ac:dyDescent="0.2">
      <c r="C16874" t="str">
        <f t="shared" ref="C16874:C16875" si="3133">C16873</f>
        <v>2026-05-16 05:25:45</v>
      </c>
      <c r="K16874" t="str">
        <f t="shared" ref="K16874:K16875" si="3134">K16872</f>
        <v>Selesai</v>
      </c>
      <c r="L16874" t="s">
        <v>100</v>
      </c>
      <c r="M16874" t="s">
        <v>43</v>
      </c>
      <c r="N16874" t="s">
        <v>101</v>
      </c>
      <c r="O16874">
        <v>5</v>
      </c>
      <c r="P16874">
        <v>6000</v>
      </c>
      <c r="Q16874">
        <f t="shared" si="3130"/>
        <v>30000</v>
      </c>
      <c r="R16874">
        <v>12300</v>
      </c>
      <c r="S16874" s="1">
        <v>61500</v>
      </c>
    </row>
    <row r="16875" spans="1:35" x14ac:dyDescent="0.2">
      <c r="C16875" t="str">
        <f t="shared" si="3133"/>
        <v>2026-05-16 05:25:45</v>
      </c>
      <c r="K16875" t="str">
        <f t="shared" si="3134"/>
        <v>Selesai</v>
      </c>
      <c r="L16875" t="s">
        <v>56</v>
      </c>
      <c r="M16875" t="s">
        <v>43</v>
      </c>
      <c r="N16875" t="s">
        <v>62</v>
      </c>
      <c r="O16875">
        <v>6</v>
      </c>
      <c r="P16875">
        <v>9030</v>
      </c>
      <c r="Q16875">
        <f t="shared" si="3130"/>
        <v>54180</v>
      </c>
      <c r="R16875">
        <v>15600</v>
      </c>
      <c r="S16875" s="1">
        <v>93600</v>
      </c>
    </row>
    <row r="16876" spans="1:35" x14ac:dyDescent="0.2">
      <c r="A16876">
        <v>1694</v>
      </c>
      <c r="B16876" t="s">
        <v>12528</v>
      </c>
      <c r="C16876" t="s">
        <v>12529</v>
      </c>
      <c r="D16876" t="s">
        <v>6075</v>
      </c>
      <c r="E16876" t="s">
        <v>6076</v>
      </c>
      <c r="F16876" t="s">
        <v>6076</v>
      </c>
      <c r="G16876" t="s">
        <v>38</v>
      </c>
      <c r="H16876" t="s">
        <v>38</v>
      </c>
      <c r="I16876" t="s">
        <v>6077</v>
      </c>
      <c r="J16876" t="s">
        <v>6078</v>
      </c>
      <c r="K16876" t="s">
        <v>41</v>
      </c>
      <c r="L16876" t="s">
        <v>56</v>
      </c>
      <c r="M16876" t="s">
        <v>43</v>
      </c>
      <c r="N16876" t="s">
        <v>57</v>
      </c>
      <c r="O16876">
        <v>3</v>
      </c>
      <c r="P16876">
        <v>9030</v>
      </c>
      <c r="Q16876">
        <f t="shared" si="3130"/>
        <v>27090</v>
      </c>
      <c r="R16876">
        <v>15600</v>
      </c>
      <c r="S16876" s="1">
        <v>46800</v>
      </c>
      <c r="T16876" t="s">
        <v>110</v>
      </c>
      <c r="U16876">
        <v>30000</v>
      </c>
      <c r="V16876">
        <v>0</v>
      </c>
      <c r="W16876">
        <v>0</v>
      </c>
      <c r="X16876">
        <v>0</v>
      </c>
      <c r="Y16876">
        <v>330300</v>
      </c>
      <c r="Z16876">
        <v>153510</v>
      </c>
      <c r="AA16876" t="s">
        <v>12530</v>
      </c>
      <c r="AB16876" t="s">
        <v>6080</v>
      </c>
      <c r="AC16876" t="s">
        <v>4810</v>
      </c>
      <c r="AD16876" t="s">
        <v>148</v>
      </c>
      <c r="AE16876" t="s">
        <v>50</v>
      </c>
      <c r="AF16876" t="s">
        <v>51</v>
      </c>
      <c r="AG16876" t="s">
        <v>52</v>
      </c>
      <c r="AH16876" t="s">
        <v>12529</v>
      </c>
      <c r="AI16876" t="s">
        <v>12531</v>
      </c>
    </row>
    <row r="16877" spans="1:35" x14ac:dyDescent="0.2">
      <c r="C16877" t="str">
        <f t="shared" ref="C16877:C16882" si="3135">C16876</f>
        <v>2026-05-16 06:11:21</v>
      </c>
      <c r="K16877" t="str">
        <f t="shared" ref="K16877:K16882" si="3136">K16875</f>
        <v>Selesai</v>
      </c>
      <c r="L16877" t="s">
        <v>117</v>
      </c>
      <c r="M16877" t="s">
        <v>43</v>
      </c>
      <c r="N16877" t="s">
        <v>186</v>
      </c>
      <c r="O16877">
        <v>3</v>
      </c>
      <c r="P16877">
        <v>6380</v>
      </c>
      <c r="Q16877">
        <f t="shared" si="3130"/>
        <v>19140</v>
      </c>
      <c r="R16877">
        <v>15600</v>
      </c>
      <c r="S16877" s="1">
        <v>46800</v>
      </c>
    </row>
    <row r="16878" spans="1:35" x14ac:dyDescent="0.2">
      <c r="C16878" t="str">
        <f t="shared" si="3135"/>
        <v>2026-05-16 06:11:21</v>
      </c>
      <c r="K16878" t="str">
        <f t="shared" si="3136"/>
        <v>Selesai</v>
      </c>
      <c r="L16878" t="s">
        <v>117</v>
      </c>
      <c r="M16878" t="s">
        <v>43</v>
      </c>
      <c r="N16878" t="s">
        <v>118</v>
      </c>
      <c r="O16878">
        <v>3</v>
      </c>
      <c r="P16878">
        <v>6380</v>
      </c>
      <c r="Q16878">
        <f t="shared" si="3130"/>
        <v>19140</v>
      </c>
      <c r="R16878">
        <v>15600</v>
      </c>
      <c r="S16878" s="1">
        <v>46800</v>
      </c>
    </row>
    <row r="16879" spans="1:35" x14ac:dyDescent="0.2">
      <c r="C16879" t="str">
        <f t="shared" si="3135"/>
        <v>2026-05-16 06:11:21</v>
      </c>
      <c r="K16879" t="str">
        <f t="shared" si="3136"/>
        <v>Selesai</v>
      </c>
      <c r="L16879" t="s">
        <v>117</v>
      </c>
      <c r="M16879" t="s">
        <v>43</v>
      </c>
      <c r="N16879" t="s">
        <v>119</v>
      </c>
      <c r="O16879">
        <v>2</v>
      </c>
      <c r="P16879">
        <v>6380</v>
      </c>
      <c r="Q16879">
        <f t="shared" si="3130"/>
        <v>12760</v>
      </c>
      <c r="R16879">
        <v>15600</v>
      </c>
      <c r="S16879" s="1">
        <v>31200</v>
      </c>
    </row>
    <row r="16880" spans="1:35" x14ac:dyDescent="0.2">
      <c r="C16880" t="str">
        <f t="shared" si="3135"/>
        <v>2026-05-16 06:11:21</v>
      </c>
      <c r="K16880" t="str">
        <f t="shared" si="3136"/>
        <v>Selesai</v>
      </c>
      <c r="L16880" t="s">
        <v>117</v>
      </c>
      <c r="M16880" t="s">
        <v>43</v>
      </c>
      <c r="N16880" t="s">
        <v>121</v>
      </c>
      <c r="O16880">
        <v>2</v>
      </c>
      <c r="P16880">
        <v>6380</v>
      </c>
      <c r="Q16880">
        <f t="shared" si="3130"/>
        <v>12760</v>
      </c>
      <c r="R16880">
        <v>15600</v>
      </c>
      <c r="S16880" s="1">
        <v>31200</v>
      </c>
    </row>
    <row r="16881" spans="1:35" x14ac:dyDescent="0.2">
      <c r="C16881" t="str">
        <f t="shared" si="3135"/>
        <v>2026-05-16 06:11:21</v>
      </c>
      <c r="K16881" t="str">
        <f t="shared" si="3136"/>
        <v>Selesai</v>
      </c>
      <c r="L16881" t="s">
        <v>157</v>
      </c>
      <c r="M16881" t="s">
        <v>43</v>
      </c>
      <c r="N16881" t="s">
        <v>187</v>
      </c>
      <c r="O16881">
        <v>5</v>
      </c>
      <c r="P16881">
        <v>7180</v>
      </c>
      <c r="Q16881">
        <f t="shared" si="3130"/>
        <v>35900</v>
      </c>
      <c r="R16881">
        <v>8500</v>
      </c>
      <c r="S16881" s="1">
        <v>42500</v>
      </c>
    </row>
    <row r="16882" spans="1:35" x14ac:dyDescent="0.2">
      <c r="C16882" t="str">
        <f t="shared" si="3135"/>
        <v>2026-05-16 06:11:21</v>
      </c>
      <c r="K16882" t="str">
        <f t="shared" si="3136"/>
        <v>Selesai</v>
      </c>
      <c r="L16882" t="s">
        <v>42</v>
      </c>
      <c r="M16882" t="s">
        <v>43</v>
      </c>
      <c r="N16882" t="s">
        <v>55</v>
      </c>
      <c r="O16882">
        <v>10</v>
      </c>
      <c r="P16882">
        <v>2000</v>
      </c>
      <c r="Q16882">
        <f t="shared" si="3130"/>
        <v>20000</v>
      </c>
      <c r="R16882">
        <v>5500</v>
      </c>
      <c r="S16882" s="1">
        <v>55000</v>
      </c>
    </row>
    <row r="16883" spans="1:35" x14ac:dyDescent="0.2">
      <c r="A16883">
        <v>1695</v>
      </c>
      <c r="B16883" t="s">
        <v>12532</v>
      </c>
      <c r="C16883" t="s">
        <v>12533</v>
      </c>
      <c r="D16883" t="s">
        <v>10098</v>
      </c>
      <c r="E16883" t="s">
        <v>10099</v>
      </c>
      <c r="F16883" t="s">
        <v>10099</v>
      </c>
      <c r="G16883" t="s">
        <v>38</v>
      </c>
      <c r="H16883" t="s">
        <v>38</v>
      </c>
      <c r="I16883" t="s">
        <v>178</v>
      </c>
      <c r="J16883" t="s">
        <v>179</v>
      </c>
      <c r="K16883" t="s">
        <v>41</v>
      </c>
      <c r="L16883" t="s">
        <v>42</v>
      </c>
      <c r="M16883" t="s">
        <v>43</v>
      </c>
      <c r="N16883" t="s">
        <v>44</v>
      </c>
      <c r="O16883">
        <v>20</v>
      </c>
      <c r="P16883">
        <v>210</v>
      </c>
      <c r="Q16883">
        <f t="shared" si="3130"/>
        <v>4200</v>
      </c>
      <c r="R16883">
        <v>500</v>
      </c>
      <c r="S16883" s="1">
        <v>10000</v>
      </c>
      <c r="T16883" t="s">
        <v>206</v>
      </c>
      <c r="U16883">
        <v>23000</v>
      </c>
      <c r="V16883">
        <v>0</v>
      </c>
      <c r="W16883">
        <v>0</v>
      </c>
      <c r="X16883">
        <v>0</v>
      </c>
      <c r="Y16883">
        <v>66000</v>
      </c>
      <c r="Z16883">
        <v>20200</v>
      </c>
      <c r="AA16883" t="s">
        <v>12534</v>
      </c>
      <c r="AB16883" t="s">
        <v>10100</v>
      </c>
      <c r="AC16883" t="s">
        <v>10101</v>
      </c>
      <c r="AD16883" t="s">
        <v>341</v>
      </c>
      <c r="AE16883" t="s">
        <v>50</v>
      </c>
      <c r="AF16883" t="s">
        <v>51</v>
      </c>
      <c r="AG16883" t="s">
        <v>52</v>
      </c>
      <c r="AH16883" t="s">
        <v>12533</v>
      </c>
      <c r="AI16883" t="s">
        <v>12535</v>
      </c>
    </row>
    <row r="16884" spans="1:35" x14ac:dyDescent="0.2">
      <c r="C16884" t="str">
        <f>C16883</f>
        <v>2026-05-16 06:16:50</v>
      </c>
      <c r="K16884" t="str">
        <f>K16882</f>
        <v>Selesai</v>
      </c>
      <c r="L16884" t="s">
        <v>474</v>
      </c>
      <c r="M16884" t="s">
        <v>43</v>
      </c>
      <c r="N16884" t="s">
        <v>475</v>
      </c>
      <c r="O16884">
        <v>3</v>
      </c>
      <c r="P16884">
        <v>6200</v>
      </c>
      <c r="Q16884">
        <f t="shared" si="3130"/>
        <v>18600</v>
      </c>
      <c r="R16884">
        <v>11000</v>
      </c>
      <c r="S16884" s="1">
        <v>33000</v>
      </c>
    </row>
    <row r="16885" spans="1:35" x14ac:dyDescent="0.2">
      <c r="A16885">
        <v>1696</v>
      </c>
      <c r="B16885" t="s">
        <v>12536</v>
      </c>
      <c r="C16885" t="s">
        <v>12537</v>
      </c>
      <c r="D16885" t="s">
        <v>3089</v>
      </c>
      <c r="E16885" t="s">
        <v>3090</v>
      </c>
      <c r="F16885" t="s">
        <v>3090</v>
      </c>
      <c r="G16885" t="s">
        <v>38</v>
      </c>
      <c r="H16885" t="s">
        <v>38</v>
      </c>
      <c r="I16885" t="s">
        <v>1062</v>
      </c>
      <c r="J16885" t="s">
        <v>1063</v>
      </c>
      <c r="K16885" t="s">
        <v>41</v>
      </c>
      <c r="L16885" t="s">
        <v>117</v>
      </c>
      <c r="M16885" t="s">
        <v>43</v>
      </c>
      <c r="N16885" t="s">
        <v>186</v>
      </c>
      <c r="O16885">
        <v>2</v>
      </c>
      <c r="P16885">
        <v>6380</v>
      </c>
      <c r="Q16885">
        <f t="shared" si="3130"/>
        <v>12760</v>
      </c>
      <c r="R16885">
        <v>15600</v>
      </c>
      <c r="S16885" s="1">
        <v>31200</v>
      </c>
      <c r="T16885" t="s">
        <v>110</v>
      </c>
      <c r="U16885">
        <v>11000</v>
      </c>
      <c r="V16885">
        <v>0</v>
      </c>
      <c r="W16885">
        <v>0</v>
      </c>
      <c r="X16885">
        <v>0</v>
      </c>
      <c r="Y16885">
        <v>198200</v>
      </c>
      <c r="Z16885">
        <v>103790</v>
      </c>
      <c r="AA16885" t="s">
        <v>12538</v>
      </c>
      <c r="AB16885" t="s">
        <v>3092</v>
      </c>
      <c r="AC16885" t="s">
        <v>3093</v>
      </c>
      <c r="AD16885" t="s">
        <v>287</v>
      </c>
      <c r="AE16885" t="s">
        <v>288</v>
      </c>
      <c r="AF16885" t="s">
        <v>51</v>
      </c>
      <c r="AG16885" t="s">
        <v>52</v>
      </c>
      <c r="AH16885" t="s">
        <v>12537</v>
      </c>
      <c r="AI16885" t="s">
        <v>12539</v>
      </c>
    </row>
    <row r="16886" spans="1:35" x14ac:dyDescent="0.2">
      <c r="C16886" t="str">
        <f t="shared" ref="C16886:C16890" si="3137">C16885</f>
        <v>2026-05-16 07:44:00</v>
      </c>
      <c r="K16886" t="str">
        <f t="shared" ref="K16886:K16890" si="3138">K16884</f>
        <v>Selesai</v>
      </c>
      <c r="L16886" t="s">
        <v>117</v>
      </c>
      <c r="M16886" t="s">
        <v>43</v>
      </c>
      <c r="N16886" t="s">
        <v>119</v>
      </c>
      <c r="O16886">
        <v>2</v>
      </c>
      <c r="P16886">
        <v>6380</v>
      </c>
      <c r="Q16886">
        <f t="shared" si="3130"/>
        <v>12760</v>
      </c>
      <c r="R16886">
        <v>15600</v>
      </c>
      <c r="S16886" s="1">
        <v>31200</v>
      </c>
    </row>
    <row r="16887" spans="1:35" x14ac:dyDescent="0.2">
      <c r="C16887" t="str">
        <f t="shared" si="3137"/>
        <v>2026-05-16 07:44:00</v>
      </c>
      <c r="K16887" t="str">
        <f t="shared" si="3138"/>
        <v>Selesai</v>
      </c>
      <c r="L16887" t="s">
        <v>117</v>
      </c>
      <c r="M16887" t="s">
        <v>43</v>
      </c>
      <c r="N16887" t="s">
        <v>150</v>
      </c>
      <c r="O16887">
        <v>3</v>
      </c>
      <c r="P16887">
        <v>6380</v>
      </c>
      <c r="Q16887">
        <f t="shared" si="3130"/>
        <v>19140</v>
      </c>
      <c r="R16887">
        <v>15600</v>
      </c>
      <c r="S16887" s="1">
        <v>46800</v>
      </c>
    </row>
    <row r="16888" spans="1:35" x14ac:dyDescent="0.2">
      <c r="C16888" t="str">
        <f t="shared" si="3137"/>
        <v>2026-05-16 07:44:00</v>
      </c>
      <c r="K16888" t="str">
        <f t="shared" si="3138"/>
        <v>Selesai</v>
      </c>
      <c r="L16888" t="s">
        <v>117</v>
      </c>
      <c r="M16888" t="s">
        <v>43</v>
      </c>
      <c r="N16888" t="s">
        <v>151</v>
      </c>
      <c r="O16888">
        <v>2</v>
      </c>
      <c r="P16888">
        <v>6380</v>
      </c>
      <c r="Q16888">
        <f t="shared" si="3130"/>
        <v>12760</v>
      </c>
      <c r="R16888">
        <v>15600</v>
      </c>
      <c r="S16888" s="1">
        <v>31200</v>
      </c>
    </row>
    <row r="16889" spans="1:35" x14ac:dyDescent="0.2">
      <c r="C16889" t="str">
        <f t="shared" si="3137"/>
        <v>2026-05-16 07:44:00</v>
      </c>
      <c r="K16889" t="str">
        <f t="shared" si="3138"/>
        <v>Selesai</v>
      </c>
      <c r="L16889" t="s">
        <v>56</v>
      </c>
      <c r="M16889" t="s">
        <v>43</v>
      </c>
      <c r="N16889" t="s">
        <v>99</v>
      </c>
      <c r="O16889">
        <v>2</v>
      </c>
      <c r="P16889">
        <v>9030</v>
      </c>
      <c r="Q16889">
        <f t="shared" si="3130"/>
        <v>18060</v>
      </c>
      <c r="R16889">
        <v>15600</v>
      </c>
      <c r="S16889" s="1">
        <v>31200</v>
      </c>
    </row>
    <row r="16890" spans="1:35" x14ac:dyDescent="0.2">
      <c r="C16890" t="str">
        <f t="shared" si="3137"/>
        <v>2026-05-16 07:44:00</v>
      </c>
      <c r="K16890" t="str">
        <f t="shared" si="3138"/>
        <v>Selesai</v>
      </c>
      <c r="L16890" t="s">
        <v>56</v>
      </c>
      <c r="M16890" t="s">
        <v>43</v>
      </c>
      <c r="N16890" t="s">
        <v>63</v>
      </c>
      <c r="O16890">
        <v>1</v>
      </c>
      <c r="P16890">
        <v>7930</v>
      </c>
      <c r="Q16890">
        <f t="shared" si="3130"/>
        <v>7930</v>
      </c>
      <c r="R16890">
        <v>15600</v>
      </c>
      <c r="S16890" s="1">
        <v>15600</v>
      </c>
    </row>
    <row r="16891" spans="1:35" x14ac:dyDescent="0.2">
      <c r="A16891">
        <v>1697</v>
      </c>
      <c r="B16891" t="s">
        <v>12540</v>
      </c>
      <c r="C16891" t="s">
        <v>12541</v>
      </c>
      <c r="D16891" t="s">
        <v>12542</v>
      </c>
      <c r="E16891" t="s">
        <v>12543</v>
      </c>
      <c r="F16891" t="s">
        <v>12543</v>
      </c>
      <c r="G16891" t="s">
        <v>38</v>
      </c>
      <c r="H16891" t="s">
        <v>38</v>
      </c>
      <c r="I16891" t="s">
        <v>6175</v>
      </c>
      <c r="J16891" t="s">
        <v>6174</v>
      </c>
      <c r="K16891" t="s">
        <v>41</v>
      </c>
      <c r="L16891" t="s">
        <v>56</v>
      </c>
      <c r="M16891" t="s">
        <v>43</v>
      </c>
      <c r="N16891" t="s">
        <v>99</v>
      </c>
      <c r="O16891">
        <v>4</v>
      </c>
      <c r="P16891">
        <v>9030</v>
      </c>
      <c r="Q16891">
        <f t="shared" si="3130"/>
        <v>36120</v>
      </c>
      <c r="R16891">
        <v>15600</v>
      </c>
      <c r="S16891" s="1">
        <v>62400</v>
      </c>
      <c r="T16891" t="s">
        <v>206</v>
      </c>
      <c r="U16891">
        <v>34000</v>
      </c>
      <c r="V16891">
        <v>0</v>
      </c>
      <c r="W16891">
        <v>0</v>
      </c>
      <c r="X16891">
        <v>0</v>
      </c>
      <c r="Y16891">
        <v>165400</v>
      </c>
      <c r="Z16891">
        <v>41280</v>
      </c>
      <c r="AA16891" t="s">
        <v>12544</v>
      </c>
      <c r="AB16891" t="s">
        <v>12545</v>
      </c>
      <c r="AC16891" t="s">
        <v>12546</v>
      </c>
      <c r="AD16891" t="s">
        <v>2977</v>
      </c>
      <c r="AE16891" t="s">
        <v>2835</v>
      </c>
      <c r="AF16891" t="s">
        <v>51</v>
      </c>
      <c r="AG16891" t="s">
        <v>52</v>
      </c>
      <c r="AH16891" t="s">
        <v>12541</v>
      </c>
      <c r="AI16891" t="s">
        <v>12547</v>
      </c>
    </row>
    <row r="16892" spans="1:35" x14ac:dyDescent="0.2">
      <c r="C16892" t="str">
        <f t="shared" ref="C16892:C16893" si="3139">C16891</f>
        <v>2026-05-16 07:44:18</v>
      </c>
      <c r="K16892" t="str">
        <f t="shared" ref="K16892:K16893" si="3140">K16890</f>
        <v>Selesai</v>
      </c>
      <c r="L16892" t="s">
        <v>435</v>
      </c>
      <c r="M16892" t="s">
        <v>66</v>
      </c>
      <c r="N16892" t="s">
        <v>1396</v>
      </c>
      <c r="O16892">
        <v>1</v>
      </c>
      <c r="P16892">
        <v>18000</v>
      </c>
      <c r="Q16892">
        <f t="shared" si="3130"/>
        <v>18000</v>
      </c>
      <c r="R16892">
        <v>23000</v>
      </c>
      <c r="S16892" s="1">
        <v>23000</v>
      </c>
    </row>
    <row r="16893" spans="1:35" x14ac:dyDescent="0.2">
      <c r="C16893" t="str">
        <f t="shared" si="3139"/>
        <v>2026-05-16 07:44:18</v>
      </c>
      <c r="K16893" t="str">
        <f t="shared" si="3140"/>
        <v>Selesai</v>
      </c>
      <c r="L16893" t="s">
        <v>435</v>
      </c>
      <c r="M16893" t="s">
        <v>66</v>
      </c>
      <c r="N16893" t="s">
        <v>1630</v>
      </c>
      <c r="O16893">
        <v>2</v>
      </c>
      <c r="P16893">
        <v>18000</v>
      </c>
      <c r="Q16893">
        <f t="shared" si="3130"/>
        <v>36000</v>
      </c>
      <c r="R16893">
        <v>23000</v>
      </c>
      <c r="S16893" s="1">
        <v>46000</v>
      </c>
    </row>
    <row r="16894" spans="1:35" x14ac:dyDescent="0.2">
      <c r="A16894">
        <v>1698</v>
      </c>
      <c r="B16894" t="s">
        <v>12548</v>
      </c>
      <c r="C16894" t="s">
        <v>12549</v>
      </c>
      <c r="D16894" t="s">
        <v>1824</v>
      </c>
      <c r="E16894" t="s">
        <v>1825</v>
      </c>
      <c r="F16894" t="s">
        <v>1825</v>
      </c>
      <c r="G16894" t="s">
        <v>38</v>
      </c>
      <c r="H16894" t="s">
        <v>38</v>
      </c>
      <c r="I16894" t="s">
        <v>1826</v>
      </c>
      <c r="J16894" t="s">
        <v>1827</v>
      </c>
      <c r="K16894" t="s">
        <v>41</v>
      </c>
      <c r="L16894" t="s">
        <v>117</v>
      </c>
      <c r="M16894" t="s">
        <v>43</v>
      </c>
      <c r="N16894" t="s">
        <v>120</v>
      </c>
      <c r="O16894">
        <v>2</v>
      </c>
      <c r="P16894">
        <v>6380</v>
      </c>
      <c r="Q16894">
        <f t="shared" si="3130"/>
        <v>12760</v>
      </c>
      <c r="R16894">
        <v>15600</v>
      </c>
      <c r="S16894" s="1">
        <v>31200</v>
      </c>
      <c r="T16894" t="s">
        <v>110</v>
      </c>
      <c r="U16894">
        <v>25000</v>
      </c>
      <c r="V16894">
        <v>0</v>
      </c>
      <c r="W16894">
        <v>0</v>
      </c>
      <c r="X16894">
        <v>0</v>
      </c>
      <c r="Y16894">
        <v>311500</v>
      </c>
      <c r="Z16894">
        <v>140040</v>
      </c>
      <c r="AA16894" t="s">
        <v>12550</v>
      </c>
      <c r="AB16894" t="s">
        <v>1829</v>
      </c>
      <c r="AC16894" t="s">
        <v>797</v>
      </c>
      <c r="AD16894" t="s">
        <v>798</v>
      </c>
      <c r="AE16894" t="s">
        <v>262</v>
      </c>
      <c r="AF16894" t="s">
        <v>51</v>
      </c>
      <c r="AG16894" t="s">
        <v>52</v>
      </c>
      <c r="AH16894" t="s">
        <v>12549</v>
      </c>
      <c r="AI16894" t="s">
        <v>12551</v>
      </c>
    </row>
    <row r="16895" spans="1:35" x14ac:dyDescent="0.2">
      <c r="C16895" t="str">
        <f t="shared" ref="C16895:C16901" si="3141">C16894</f>
        <v>2026-05-16 07:53:16</v>
      </c>
      <c r="K16895" t="str">
        <f t="shared" ref="K16895:K16901" si="3142">K16893</f>
        <v>Selesai</v>
      </c>
      <c r="L16895" t="s">
        <v>117</v>
      </c>
      <c r="M16895" t="s">
        <v>43</v>
      </c>
      <c r="N16895" t="s">
        <v>410</v>
      </c>
      <c r="O16895">
        <v>2</v>
      </c>
      <c r="P16895">
        <v>6380</v>
      </c>
      <c r="Q16895">
        <f t="shared" si="3130"/>
        <v>12760</v>
      </c>
      <c r="R16895">
        <v>15600</v>
      </c>
      <c r="S16895" s="1">
        <v>31200</v>
      </c>
    </row>
    <row r="16896" spans="1:35" x14ac:dyDescent="0.2">
      <c r="C16896" t="str">
        <f t="shared" si="3141"/>
        <v>2026-05-16 07:53:16</v>
      </c>
      <c r="K16896" t="str">
        <f t="shared" si="3142"/>
        <v>Selesai</v>
      </c>
      <c r="L16896" t="s">
        <v>117</v>
      </c>
      <c r="M16896" t="s">
        <v>43</v>
      </c>
      <c r="N16896" t="s">
        <v>311</v>
      </c>
      <c r="O16896">
        <v>2</v>
      </c>
      <c r="P16896">
        <v>6380</v>
      </c>
      <c r="Q16896">
        <f t="shared" si="3130"/>
        <v>12760</v>
      </c>
      <c r="R16896">
        <v>15600</v>
      </c>
      <c r="S16896" s="1">
        <v>31200</v>
      </c>
    </row>
    <row r="16897" spans="1:35" x14ac:dyDescent="0.2">
      <c r="C16897" t="str">
        <f t="shared" si="3141"/>
        <v>2026-05-16 07:53:16</v>
      </c>
      <c r="K16897" t="str">
        <f t="shared" si="3142"/>
        <v>Selesai</v>
      </c>
      <c r="L16897" t="s">
        <v>56</v>
      </c>
      <c r="M16897" t="s">
        <v>43</v>
      </c>
      <c r="N16897" t="s">
        <v>58</v>
      </c>
      <c r="O16897">
        <v>2</v>
      </c>
      <c r="P16897">
        <v>9030</v>
      </c>
      <c r="Q16897">
        <f t="shared" si="3130"/>
        <v>18060</v>
      </c>
      <c r="R16897">
        <v>15600</v>
      </c>
      <c r="S16897" s="1">
        <v>31200</v>
      </c>
    </row>
    <row r="16898" spans="1:35" x14ac:dyDescent="0.2">
      <c r="C16898" t="str">
        <f t="shared" si="3141"/>
        <v>2026-05-16 07:53:16</v>
      </c>
      <c r="K16898" t="str">
        <f t="shared" si="3142"/>
        <v>Selesai</v>
      </c>
      <c r="L16898" t="s">
        <v>56</v>
      </c>
      <c r="M16898" t="s">
        <v>43</v>
      </c>
      <c r="N16898" t="s">
        <v>59</v>
      </c>
      <c r="O16898">
        <v>2</v>
      </c>
      <c r="P16898">
        <v>9030</v>
      </c>
      <c r="Q16898">
        <f t="shared" si="3130"/>
        <v>18060</v>
      </c>
      <c r="R16898">
        <v>15600</v>
      </c>
      <c r="S16898" s="1">
        <v>31200</v>
      </c>
    </row>
    <row r="16899" spans="1:35" x14ac:dyDescent="0.2">
      <c r="C16899" t="str">
        <f t="shared" si="3141"/>
        <v>2026-05-16 07:53:16</v>
      </c>
      <c r="K16899" t="str">
        <f t="shared" si="3142"/>
        <v>Selesai</v>
      </c>
      <c r="L16899" t="s">
        <v>56</v>
      </c>
      <c r="M16899" t="s">
        <v>43</v>
      </c>
      <c r="N16899" t="s">
        <v>99</v>
      </c>
      <c r="O16899">
        <v>3</v>
      </c>
      <c r="P16899">
        <v>9030</v>
      </c>
      <c r="Q16899">
        <f t="shared" si="3130"/>
        <v>27090</v>
      </c>
      <c r="R16899">
        <v>15600</v>
      </c>
      <c r="S16899" s="1">
        <v>46800</v>
      </c>
    </row>
    <row r="16900" spans="1:35" x14ac:dyDescent="0.2">
      <c r="C16900" t="str">
        <f t="shared" si="3141"/>
        <v>2026-05-16 07:53:16</v>
      </c>
      <c r="K16900" t="str">
        <f t="shared" si="3142"/>
        <v>Selesai</v>
      </c>
      <c r="L16900" t="s">
        <v>56</v>
      </c>
      <c r="M16900" t="s">
        <v>43</v>
      </c>
      <c r="N16900" t="s">
        <v>64</v>
      </c>
      <c r="O16900">
        <v>3</v>
      </c>
      <c r="P16900">
        <v>7930</v>
      </c>
      <c r="Q16900">
        <f t="shared" si="3130"/>
        <v>23790</v>
      </c>
      <c r="R16900">
        <v>15600</v>
      </c>
      <c r="S16900" s="1">
        <v>46800</v>
      </c>
    </row>
    <row r="16901" spans="1:35" x14ac:dyDescent="0.2">
      <c r="C16901" t="str">
        <f t="shared" si="3141"/>
        <v>2026-05-16 07:53:16</v>
      </c>
      <c r="K16901" t="str">
        <f t="shared" si="3142"/>
        <v>Selesai</v>
      </c>
      <c r="L16901" t="s">
        <v>159</v>
      </c>
      <c r="M16901" t="s">
        <v>43</v>
      </c>
      <c r="N16901" t="s">
        <v>160</v>
      </c>
      <c r="O16901">
        <v>3</v>
      </c>
      <c r="P16901">
        <v>7060</v>
      </c>
      <c r="Q16901">
        <f t="shared" si="3130"/>
        <v>21180</v>
      </c>
      <c r="R16901">
        <v>12300</v>
      </c>
      <c r="S16901" s="1">
        <v>36900</v>
      </c>
    </row>
    <row r="16902" spans="1:35" x14ac:dyDescent="0.2">
      <c r="A16902">
        <v>1699</v>
      </c>
      <c r="B16902" t="s">
        <v>12552</v>
      </c>
      <c r="C16902" t="s">
        <v>12553</v>
      </c>
      <c r="D16902" t="s">
        <v>12554</v>
      </c>
      <c r="E16902" t="s">
        <v>12555</v>
      </c>
      <c r="F16902" t="s">
        <v>12555</v>
      </c>
      <c r="G16902" t="s">
        <v>38</v>
      </c>
      <c r="H16902" t="s">
        <v>38</v>
      </c>
      <c r="I16902" t="s">
        <v>8763</v>
      </c>
      <c r="J16902" t="s">
        <v>8764</v>
      </c>
      <c r="K16902" t="s">
        <v>41</v>
      </c>
      <c r="L16902" t="s">
        <v>56</v>
      </c>
      <c r="M16902" t="s">
        <v>43</v>
      </c>
      <c r="N16902" t="s">
        <v>57</v>
      </c>
      <c r="O16902">
        <v>20</v>
      </c>
      <c r="P16902">
        <v>9030</v>
      </c>
      <c r="Q16902">
        <f t="shared" si="3130"/>
        <v>180600</v>
      </c>
      <c r="R16902">
        <v>15600</v>
      </c>
      <c r="S16902" s="1">
        <v>312000</v>
      </c>
      <c r="T16902" t="s">
        <v>110</v>
      </c>
      <c r="U16902">
        <v>64400</v>
      </c>
      <c r="V16902">
        <v>0</v>
      </c>
      <c r="W16902">
        <v>0</v>
      </c>
      <c r="X16902">
        <v>0</v>
      </c>
      <c r="Y16902">
        <v>3541500</v>
      </c>
      <c r="Z16902">
        <v>1653118</v>
      </c>
      <c r="AA16902" t="s">
        <v>12556</v>
      </c>
      <c r="AB16902" t="s">
        <v>12557</v>
      </c>
      <c r="AC16902" t="s">
        <v>2292</v>
      </c>
      <c r="AD16902" t="s">
        <v>1327</v>
      </c>
      <c r="AE16902" t="s">
        <v>135</v>
      </c>
      <c r="AF16902" t="s">
        <v>51</v>
      </c>
      <c r="AG16902" t="s">
        <v>52</v>
      </c>
      <c r="AH16902" t="s">
        <v>12553</v>
      </c>
      <c r="AI16902" t="s">
        <v>12558</v>
      </c>
    </row>
    <row r="16903" spans="1:35" x14ac:dyDescent="0.2">
      <c r="C16903" t="str">
        <f t="shared" ref="C16903:C16934" si="3143">C16902</f>
        <v>2026-05-16 07:54:18</v>
      </c>
      <c r="K16903" t="str">
        <f t="shared" ref="K16903:K16934" si="3144">K16901</f>
        <v>Selesai</v>
      </c>
      <c r="L16903" t="s">
        <v>56</v>
      </c>
      <c r="M16903" t="s">
        <v>43</v>
      </c>
      <c r="N16903" t="s">
        <v>58</v>
      </c>
      <c r="O16903">
        <v>5</v>
      </c>
      <c r="P16903">
        <v>9030</v>
      </c>
      <c r="Q16903">
        <f t="shared" si="3130"/>
        <v>45150</v>
      </c>
      <c r="R16903">
        <v>15600</v>
      </c>
      <c r="S16903" s="1">
        <v>78000</v>
      </c>
    </row>
    <row r="16904" spans="1:35" x14ac:dyDescent="0.2">
      <c r="C16904" t="str">
        <f t="shared" si="3143"/>
        <v>2026-05-16 07:54:18</v>
      </c>
      <c r="K16904" t="str">
        <f t="shared" si="3144"/>
        <v>Selesai</v>
      </c>
      <c r="L16904" t="s">
        <v>56</v>
      </c>
      <c r="M16904" t="s">
        <v>43</v>
      </c>
      <c r="N16904" t="s">
        <v>59</v>
      </c>
      <c r="O16904">
        <v>5</v>
      </c>
      <c r="P16904">
        <v>9030</v>
      </c>
      <c r="Q16904">
        <f t="shared" si="3130"/>
        <v>45150</v>
      </c>
      <c r="R16904">
        <v>15600</v>
      </c>
      <c r="S16904" s="1">
        <v>78000</v>
      </c>
    </row>
    <row r="16905" spans="1:35" x14ac:dyDescent="0.2">
      <c r="C16905" t="str">
        <f t="shared" si="3143"/>
        <v>2026-05-16 07:54:18</v>
      </c>
      <c r="K16905" t="str">
        <f t="shared" si="3144"/>
        <v>Selesai</v>
      </c>
      <c r="L16905" t="s">
        <v>56</v>
      </c>
      <c r="M16905" t="s">
        <v>43</v>
      </c>
      <c r="N16905" t="s">
        <v>60</v>
      </c>
      <c r="O16905">
        <v>5</v>
      </c>
      <c r="P16905">
        <v>9030</v>
      </c>
      <c r="Q16905">
        <f t="shared" si="3130"/>
        <v>45150</v>
      </c>
      <c r="R16905">
        <v>15600</v>
      </c>
      <c r="S16905" s="1">
        <v>78000</v>
      </c>
    </row>
    <row r="16906" spans="1:35" x14ac:dyDescent="0.2">
      <c r="C16906" t="str">
        <f t="shared" si="3143"/>
        <v>2026-05-16 07:54:18</v>
      </c>
      <c r="K16906" t="str">
        <f t="shared" si="3144"/>
        <v>Selesai</v>
      </c>
      <c r="L16906" t="s">
        <v>56</v>
      </c>
      <c r="M16906" t="s">
        <v>43</v>
      </c>
      <c r="N16906" t="s">
        <v>61</v>
      </c>
      <c r="O16906">
        <v>5</v>
      </c>
      <c r="P16906">
        <v>9030</v>
      </c>
      <c r="Q16906">
        <f t="shared" si="3130"/>
        <v>45150</v>
      </c>
      <c r="R16906">
        <v>15600</v>
      </c>
      <c r="S16906" s="1">
        <v>78000</v>
      </c>
    </row>
    <row r="16907" spans="1:35" x14ac:dyDescent="0.2">
      <c r="C16907" t="str">
        <f t="shared" si="3143"/>
        <v>2026-05-16 07:54:18</v>
      </c>
      <c r="K16907" t="str">
        <f t="shared" si="3144"/>
        <v>Selesai</v>
      </c>
      <c r="L16907" t="s">
        <v>56</v>
      </c>
      <c r="M16907" t="s">
        <v>43</v>
      </c>
      <c r="N16907" t="s">
        <v>99</v>
      </c>
      <c r="O16907">
        <v>5</v>
      </c>
      <c r="P16907">
        <v>9030</v>
      </c>
      <c r="Q16907">
        <f t="shared" si="3130"/>
        <v>45150</v>
      </c>
      <c r="R16907">
        <v>15600</v>
      </c>
      <c r="S16907" s="1">
        <v>78000</v>
      </c>
    </row>
    <row r="16908" spans="1:35" x14ac:dyDescent="0.2">
      <c r="C16908" t="str">
        <f t="shared" si="3143"/>
        <v>2026-05-16 07:54:18</v>
      </c>
      <c r="K16908" t="str">
        <f t="shared" si="3144"/>
        <v>Selesai</v>
      </c>
      <c r="L16908" t="s">
        <v>56</v>
      </c>
      <c r="M16908" t="s">
        <v>43</v>
      </c>
      <c r="N16908" t="s">
        <v>63</v>
      </c>
      <c r="O16908">
        <v>5</v>
      </c>
      <c r="P16908">
        <v>7930</v>
      </c>
      <c r="Q16908">
        <f t="shared" si="3130"/>
        <v>39650</v>
      </c>
      <c r="R16908">
        <v>15600</v>
      </c>
      <c r="S16908" s="1">
        <v>78000</v>
      </c>
    </row>
    <row r="16909" spans="1:35" x14ac:dyDescent="0.2">
      <c r="C16909" t="str">
        <f t="shared" si="3143"/>
        <v>2026-05-16 07:54:18</v>
      </c>
      <c r="K16909" t="str">
        <f t="shared" si="3144"/>
        <v>Selesai</v>
      </c>
      <c r="L16909" t="s">
        <v>56</v>
      </c>
      <c r="M16909" t="s">
        <v>43</v>
      </c>
      <c r="N16909" t="s">
        <v>62</v>
      </c>
      <c r="O16909">
        <v>5</v>
      </c>
      <c r="P16909">
        <v>9030</v>
      </c>
      <c r="Q16909">
        <f t="shared" si="3130"/>
        <v>45150</v>
      </c>
      <c r="R16909">
        <v>15600</v>
      </c>
      <c r="S16909" s="1">
        <v>78000</v>
      </c>
    </row>
    <row r="16910" spans="1:35" x14ac:dyDescent="0.2">
      <c r="C16910" t="str">
        <f t="shared" si="3143"/>
        <v>2026-05-16 07:54:18</v>
      </c>
      <c r="K16910" t="str">
        <f t="shared" si="3144"/>
        <v>Selesai</v>
      </c>
      <c r="L16910" t="s">
        <v>56</v>
      </c>
      <c r="M16910" t="s">
        <v>43</v>
      </c>
      <c r="N16910" t="s">
        <v>64</v>
      </c>
      <c r="O16910">
        <v>5</v>
      </c>
      <c r="P16910">
        <v>7930</v>
      </c>
      <c r="Q16910">
        <f t="shared" si="3130"/>
        <v>39650</v>
      </c>
      <c r="R16910">
        <v>15600</v>
      </c>
      <c r="S16910" s="1">
        <v>78000</v>
      </c>
    </row>
    <row r="16911" spans="1:35" x14ac:dyDescent="0.2">
      <c r="C16911" t="str">
        <f t="shared" si="3143"/>
        <v>2026-05-16 07:54:18</v>
      </c>
      <c r="K16911" t="str">
        <f t="shared" si="3144"/>
        <v>Selesai</v>
      </c>
      <c r="L16911" t="s">
        <v>100</v>
      </c>
      <c r="M16911" t="s">
        <v>43</v>
      </c>
      <c r="N16911" t="s">
        <v>101</v>
      </c>
      <c r="O16911">
        <v>5</v>
      </c>
      <c r="P16911">
        <v>6000</v>
      </c>
      <c r="Q16911">
        <f t="shared" si="3130"/>
        <v>30000</v>
      </c>
      <c r="R16911">
        <v>12300</v>
      </c>
      <c r="S16911" s="1">
        <v>61500</v>
      </c>
    </row>
    <row r="16912" spans="1:35" x14ac:dyDescent="0.2">
      <c r="C16912" t="str">
        <f t="shared" si="3143"/>
        <v>2026-05-16 07:54:18</v>
      </c>
      <c r="K16912" t="str">
        <f t="shared" si="3144"/>
        <v>Selesai</v>
      </c>
      <c r="L16912" t="s">
        <v>117</v>
      </c>
      <c r="M16912" t="s">
        <v>43</v>
      </c>
      <c r="N16912" t="s">
        <v>186</v>
      </c>
      <c r="O16912">
        <v>5</v>
      </c>
      <c r="P16912">
        <v>6380</v>
      </c>
      <c r="Q16912">
        <f t="shared" si="3130"/>
        <v>31900</v>
      </c>
      <c r="R16912">
        <v>15600</v>
      </c>
      <c r="S16912" s="1">
        <v>78000</v>
      </c>
    </row>
    <row r="16913" spans="3:19" x14ac:dyDescent="0.2">
      <c r="C16913" t="str">
        <f t="shared" si="3143"/>
        <v>2026-05-16 07:54:18</v>
      </c>
      <c r="K16913" t="str">
        <f t="shared" si="3144"/>
        <v>Selesai</v>
      </c>
      <c r="L16913" t="s">
        <v>117</v>
      </c>
      <c r="M16913" t="s">
        <v>43</v>
      </c>
      <c r="N16913" t="s">
        <v>118</v>
      </c>
      <c r="O16913">
        <v>5</v>
      </c>
      <c r="P16913">
        <v>6380</v>
      </c>
      <c r="Q16913">
        <f t="shared" si="3130"/>
        <v>31900</v>
      </c>
      <c r="R16913">
        <v>15600</v>
      </c>
      <c r="S16913" s="1">
        <v>78000</v>
      </c>
    </row>
    <row r="16914" spans="3:19" x14ac:dyDescent="0.2">
      <c r="C16914" t="str">
        <f t="shared" si="3143"/>
        <v>2026-05-16 07:54:18</v>
      </c>
      <c r="K16914" t="str">
        <f t="shared" si="3144"/>
        <v>Selesai</v>
      </c>
      <c r="L16914" t="s">
        <v>117</v>
      </c>
      <c r="M16914" t="s">
        <v>43</v>
      </c>
      <c r="N16914" t="s">
        <v>119</v>
      </c>
      <c r="O16914">
        <v>5</v>
      </c>
      <c r="P16914">
        <v>6380</v>
      </c>
      <c r="Q16914">
        <f t="shared" si="3130"/>
        <v>31900</v>
      </c>
      <c r="R16914">
        <v>15600</v>
      </c>
      <c r="S16914" s="1">
        <v>78000</v>
      </c>
    </row>
    <row r="16915" spans="3:19" x14ac:dyDescent="0.2">
      <c r="C16915" t="str">
        <f t="shared" si="3143"/>
        <v>2026-05-16 07:54:18</v>
      </c>
      <c r="K16915" t="str">
        <f t="shared" si="3144"/>
        <v>Selesai</v>
      </c>
      <c r="L16915" t="s">
        <v>117</v>
      </c>
      <c r="M16915" t="s">
        <v>43</v>
      </c>
      <c r="N16915" t="s">
        <v>121</v>
      </c>
      <c r="O16915">
        <v>5</v>
      </c>
      <c r="P16915">
        <v>6380</v>
      </c>
      <c r="Q16915">
        <f t="shared" si="3130"/>
        <v>31900</v>
      </c>
      <c r="R16915">
        <v>15600</v>
      </c>
      <c r="S16915" s="1">
        <v>78000</v>
      </c>
    </row>
    <row r="16916" spans="3:19" x14ac:dyDescent="0.2">
      <c r="C16916" t="str">
        <f t="shared" si="3143"/>
        <v>2026-05-16 07:54:18</v>
      </c>
      <c r="K16916" t="str">
        <f t="shared" si="3144"/>
        <v>Selesai</v>
      </c>
      <c r="L16916" t="s">
        <v>117</v>
      </c>
      <c r="M16916" t="s">
        <v>43</v>
      </c>
      <c r="N16916" t="s">
        <v>122</v>
      </c>
      <c r="O16916">
        <v>5</v>
      </c>
      <c r="P16916">
        <v>6380</v>
      </c>
      <c r="Q16916">
        <f t="shared" si="3130"/>
        <v>31900</v>
      </c>
      <c r="R16916">
        <v>15600</v>
      </c>
      <c r="S16916" s="1">
        <v>78000</v>
      </c>
    </row>
    <row r="16917" spans="3:19" x14ac:dyDescent="0.2">
      <c r="C16917" t="str">
        <f t="shared" si="3143"/>
        <v>2026-05-16 07:54:18</v>
      </c>
      <c r="K16917" t="str">
        <f t="shared" si="3144"/>
        <v>Selesai</v>
      </c>
      <c r="L16917" t="s">
        <v>117</v>
      </c>
      <c r="M16917" t="s">
        <v>43</v>
      </c>
      <c r="N16917" t="s">
        <v>150</v>
      </c>
      <c r="O16917">
        <v>5</v>
      </c>
      <c r="P16917">
        <v>6380</v>
      </c>
      <c r="Q16917">
        <f t="shared" si="3130"/>
        <v>31900</v>
      </c>
      <c r="R16917">
        <v>15600</v>
      </c>
      <c r="S16917" s="1">
        <v>78000</v>
      </c>
    </row>
    <row r="16918" spans="3:19" x14ac:dyDescent="0.2">
      <c r="C16918" t="str">
        <f t="shared" si="3143"/>
        <v>2026-05-16 07:54:18</v>
      </c>
      <c r="K16918" t="str">
        <f t="shared" si="3144"/>
        <v>Selesai</v>
      </c>
      <c r="L16918" t="s">
        <v>117</v>
      </c>
      <c r="M16918" t="s">
        <v>43</v>
      </c>
      <c r="N16918" t="s">
        <v>120</v>
      </c>
      <c r="O16918">
        <v>5</v>
      </c>
      <c r="P16918">
        <v>6380</v>
      </c>
      <c r="Q16918">
        <f t="shared" si="3130"/>
        <v>31900</v>
      </c>
      <c r="R16918">
        <v>15600</v>
      </c>
      <c r="S16918" s="1">
        <v>78000</v>
      </c>
    </row>
    <row r="16919" spans="3:19" x14ac:dyDescent="0.2">
      <c r="C16919" t="str">
        <f t="shared" si="3143"/>
        <v>2026-05-16 07:54:18</v>
      </c>
      <c r="K16919" t="str">
        <f t="shared" si="3144"/>
        <v>Selesai</v>
      </c>
      <c r="L16919" t="s">
        <v>117</v>
      </c>
      <c r="M16919" t="s">
        <v>43</v>
      </c>
      <c r="N16919" t="s">
        <v>151</v>
      </c>
      <c r="O16919">
        <v>5</v>
      </c>
      <c r="P16919">
        <v>6380</v>
      </c>
      <c r="Q16919">
        <f t="shared" si="3130"/>
        <v>31900</v>
      </c>
      <c r="R16919">
        <v>15600</v>
      </c>
      <c r="S16919" s="1">
        <v>78000</v>
      </c>
    </row>
    <row r="16920" spans="3:19" x14ac:dyDescent="0.2">
      <c r="C16920" t="str">
        <f t="shared" si="3143"/>
        <v>2026-05-16 07:54:18</v>
      </c>
      <c r="K16920" t="str">
        <f t="shared" si="3144"/>
        <v>Selesai</v>
      </c>
      <c r="L16920" t="s">
        <v>117</v>
      </c>
      <c r="M16920" t="s">
        <v>43</v>
      </c>
      <c r="N16920" t="s">
        <v>212</v>
      </c>
      <c r="O16920">
        <v>5</v>
      </c>
      <c r="P16920">
        <v>6380</v>
      </c>
      <c r="Q16920">
        <f t="shared" si="3130"/>
        <v>31900</v>
      </c>
      <c r="R16920">
        <v>15600</v>
      </c>
      <c r="S16920" s="1">
        <v>78000</v>
      </c>
    </row>
    <row r="16921" spans="3:19" x14ac:dyDescent="0.2">
      <c r="C16921" t="str">
        <f t="shared" si="3143"/>
        <v>2026-05-16 07:54:18</v>
      </c>
      <c r="K16921" t="str">
        <f t="shared" si="3144"/>
        <v>Selesai</v>
      </c>
      <c r="L16921" t="s">
        <v>117</v>
      </c>
      <c r="M16921" t="s">
        <v>43</v>
      </c>
      <c r="N16921" t="s">
        <v>213</v>
      </c>
      <c r="O16921">
        <v>5</v>
      </c>
      <c r="P16921">
        <v>6380</v>
      </c>
      <c r="Q16921">
        <f t="shared" si="3130"/>
        <v>31900</v>
      </c>
      <c r="R16921">
        <v>15600</v>
      </c>
      <c r="S16921" s="1">
        <v>78000</v>
      </c>
    </row>
    <row r="16922" spans="3:19" x14ac:dyDescent="0.2">
      <c r="C16922" t="str">
        <f t="shared" si="3143"/>
        <v>2026-05-16 07:54:18</v>
      </c>
      <c r="K16922" t="str">
        <f t="shared" si="3144"/>
        <v>Selesai</v>
      </c>
      <c r="L16922" t="s">
        <v>117</v>
      </c>
      <c r="M16922" t="s">
        <v>43</v>
      </c>
      <c r="N16922" t="s">
        <v>410</v>
      </c>
      <c r="O16922">
        <v>5</v>
      </c>
      <c r="P16922">
        <v>6380</v>
      </c>
      <c r="Q16922">
        <f t="shared" si="3130"/>
        <v>31900</v>
      </c>
      <c r="R16922">
        <v>15600</v>
      </c>
      <c r="S16922" s="1">
        <v>78000</v>
      </c>
    </row>
    <row r="16923" spans="3:19" x14ac:dyDescent="0.2">
      <c r="C16923" t="str">
        <f t="shared" si="3143"/>
        <v>2026-05-16 07:54:18</v>
      </c>
      <c r="K16923" t="str">
        <f t="shared" si="3144"/>
        <v>Selesai</v>
      </c>
      <c r="L16923" t="s">
        <v>117</v>
      </c>
      <c r="M16923" t="s">
        <v>43</v>
      </c>
      <c r="N16923" t="s">
        <v>311</v>
      </c>
      <c r="O16923">
        <v>4</v>
      </c>
      <c r="P16923">
        <v>6380</v>
      </c>
      <c r="Q16923">
        <f t="shared" si="3130"/>
        <v>25520</v>
      </c>
      <c r="R16923">
        <v>15600</v>
      </c>
      <c r="S16923" s="1">
        <v>62400</v>
      </c>
    </row>
    <row r="16924" spans="3:19" x14ac:dyDescent="0.2">
      <c r="C16924" t="str">
        <f t="shared" si="3143"/>
        <v>2026-05-16 07:54:18</v>
      </c>
      <c r="K16924" t="str">
        <f t="shared" si="3144"/>
        <v>Selesai</v>
      </c>
      <c r="L16924" t="s">
        <v>117</v>
      </c>
      <c r="M16924" t="s">
        <v>43</v>
      </c>
      <c r="N16924" t="s">
        <v>199</v>
      </c>
      <c r="O16924">
        <v>3</v>
      </c>
      <c r="P16924">
        <v>7180</v>
      </c>
      <c r="Q16924">
        <f t="shared" si="3130"/>
        <v>21540</v>
      </c>
      <c r="R16924">
        <v>15600</v>
      </c>
      <c r="S16924" s="1">
        <v>46800</v>
      </c>
    </row>
    <row r="16925" spans="3:19" x14ac:dyDescent="0.2">
      <c r="C16925" t="str">
        <f t="shared" si="3143"/>
        <v>2026-05-16 07:54:18</v>
      </c>
      <c r="K16925" t="str">
        <f t="shared" si="3144"/>
        <v>Selesai</v>
      </c>
      <c r="L16925" t="s">
        <v>117</v>
      </c>
      <c r="M16925" t="s">
        <v>43</v>
      </c>
      <c r="N16925" t="s">
        <v>123</v>
      </c>
      <c r="O16925">
        <v>3</v>
      </c>
      <c r="P16925">
        <v>7180</v>
      </c>
      <c r="Q16925">
        <f t="shared" si="3130"/>
        <v>21540</v>
      </c>
      <c r="R16925">
        <v>15600</v>
      </c>
      <c r="S16925" s="1">
        <v>46800</v>
      </c>
    </row>
    <row r="16926" spans="3:19" x14ac:dyDescent="0.2">
      <c r="C16926" t="str">
        <f t="shared" si="3143"/>
        <v>2026-05-16 07:54:18</v>
      </c>
      <c r="K16926" t="str">
        <f t="shared" si="3144"/>
        <v>Selesai</v>
      </c>
      <c r="L16926" t="s">
        <v>117</v>
      </c>
      <c r="M16926" t="s">
        <v>43</v>
      </c>
      <c r="N16926" t="s">
        <v>124</v>
      </c>
      <c r="O16926">
        <v>3</v>
      </c>
      <c r="P16926">
        <v>7180</v>
      </c>
      <c r="Q16926">
        <f t="shared" ref="Q16926:Q16981" si="3145">O16926*P16926</f>
        <v>21540</v>
      </c>
      <c r="R16926">
        <v>15600</v>
      </c>
      <c r="S16926" s="1">
        <v>46800</v>
      </c>
    </row>
    <row r="16927" spans="3:19" x14ac:dyDescent="0.2">
      <c r="C16927" t="str">
        <f t="shared" si="3143"/>
        <v>2026-05-16 07:54:18</v>
      </c>
      <c r="K16927" t="str">
        <f t="shared" si="3144"/>
        <v>Selesai</v>
      </c>
      <c r="L16927" t="s">
        <v>117</v>
      </c>
      <c r="M16927" t="s">
        <v>43</v>
      </c>
      <c r="N16927" t="s">
        <v>434</v>
      </c>
      <c r="O16927">
        <v>3</v>
      </c>
      <c r="P16927">
        <v>7310</v>
      </c>
      <c r="Q16927">
        <f t="shared" si="3145"/>
        <v>21930</v>
      </c>
      <c r="R16927">
        <v>15600</v>
      </c>
      <c r="S16927" s="1">
        <v>46800</v>
      </c>
    </row>
    <row r="16928" spans="3:19" x14ac:dyDescent="0.2">
      <c r="C16928" t="str">
        <f t="shared" si="3143"/>
        <v>2026-05-16 07:54:18</v>
      </c>
      <c r="K16928" t="str">
        <f t="shared" si="3144"/>
        <v>Selesai</v>
      </c>
      <c r="L16928" t="s">
        <v>108</v>
      </c>
      <c r="M16928" t="s">
        <v>43</v>
      </c>
      <c r="N16928" t="s">
        <v>720</v>
      </c>
      <c r="O16928">
        <v>4</v>
      </c>
      <c r="P16928">
        <v>7625</v>
      </c>
      <c r="Q16928">
        <f t="shared" si="3145"/>
        <v>30500</v>
      </c>
      <c r="R16928">
        <v>15900</v>
      </c>
      <c r="S16928" s="1">
        <v>63600</v>
      </c>
    </row>
    <row r="16929" spans="3:19" x14ac:dyDescent="0.2">
      <c r="C16929" t="str">
        <f t="shared" si="3143"/>
        <v>2026-05-16 07:54:18</v>
      </c>
      <c r="K16929" t="str">
        <f t="shared" si="3144"/>
        <v>Selesai</v>
      </c>
      <c r="L16929" t="s">
        <v>108</v>
      </c>
      <c r="M16929" t="s">
        <v>43</v>
      </c>
      <c r="N16929" t="s">
        <v>722</v>
      </c>
      <c r="O16929">
        <v>4</v>
      </c>
      <c r="P16929">
        <v>9990</v>
      </c>
      <c r="Q16929">
        <f t="shared" si="3145"/>
        <v>39960</v>
      </c>
      <c r="R16929">
        <v>15900</v>
      </c>
      <c r="S16929" s="1">
        <v>63600</v>
      </c>
    </row>
    <row r="16930" spans="3:19" x14ac:dyDescent="0.2">
      <c r="C16930" t="str">
        <f t="shared" si="3143"/>
        <v>2026-05-16 07:54:18</v>
      </c>
      <c r="K16930" t="str">
        <f t="shared" si="3144"/>
        <v>Selesai</v>
      </c>
      <c r="L16930" t="s">
        <v>108</v>
      </c>
      <c r="M16930" t="s">
        <v>43</v>
      </c>
      <c r="N16930" t="s">
        <v>3142</v>
      </c>
      <c r="O16930">
        <v>4</v>
      </c>
      <c r="P16930">
        <v>8990</v>
      </c>
      <c r="Q16930">
        <f t="shared" si="3145"/>
        <v>35960</v>
      </c>
      <c r="R16930">
        <v>15900</v>
      </c>
      <c r="S16930" s="1">
        <v>63600</v>
      </c>
    </row>
    <row r="16931" spans="3:19" x14ac:dyDescent="0.2">
      <c r="C16931" t="str">
        <f t="shared" si="3143"/>
        <v>2026-05-16 07:54:18</v>
      </c>
      <c r="K16931" t="str">
        <f t="shared" si="3144"/>
        <v>Selesai</v>
      </c>
      <c r="L16931" t="s">
        <v>108</v>
      </c>
      <c r="M16931" t="s">
        <v>43</v>
      </c>
      <c r="N16931" t="s">
        <v>2987</v>
      </c>
      <c r="O16931">
        <v>4</v>
      </c>
      <c r="P16931">
        <v>7625</v>
      </c>
      <c r="Q16931">
        <f t="shared" si="3145"/>
        <v>30500</v>
      </c>
      <c r="R16931">
        <v>15900</v>
      </c>
      <c r="S16931" s="1">
        <v>63600</v>
      </c>
    </row>
    <row r="16932" spans="3:19" x14ac:dyDescent="0.2">
      <c r="C16932" t="str">
        <f t="shared" si="3143"/>
        <v>2026-05-16 07:54:18</v>
      </c>
      <c r="K16932" t="str">
        <f t="shared" si="3144"/>
        <v>Selesai</v>
      </c>
      <c r="L16932" t="s">
        <v>108</v>
      </c>
      <c r="M16932" t="s">
        <v>43</v>
      </c>
      <c r="N16932" t="s">
        <v>4213</v>
      </c>
      <c r="O16932">
        <v>4</v>
      </c>
      <c r="P16932">
        <v>8990</v>
      </c>
      <c r="Q16932">
        <f t="shared" si="3145"/>
        <v>35960</v>
      </c>
      <c r="R16932">
        <v>15900</v>
      </c>
      <c r="S16932" s="1">
        <v>63600</v>
      </c>
    </row>
    <row r="16933" spans="3:19" x14ac:dyDescent="0.2">
      <c r="C16933" t="str">
        <f t="shared" si="3143"/>
        <v>2026-05-16 07:54:18</v>
      </c>
      <c r="K16933" t="str">
        <f t="shared" si="3144"/>
        <v>Selesai</v>
      </c>
      <c r="L16933" t="s">
        <v>108</v>
      </c>
      <c r="M16933" t="s">
        <v>43</v>
      </c>
      <c r="N16933" t="s">
        <v>109</v>
      </c>
      <c r="O16933">
        <v>4</v>
      </c>
      <c r="P16933">
        <v>8990</v>
      </c>
      <c r="Q16933">
        <f t="shared" si="3145"/>
        <v>35960</v>
      </c>
      <c r="R16933">
        <v>15900</v>
      </c>
      <c r="S16933" s="1">
        <v>63600</v>
      </c>
    </row>
    <row r="16934" spans="3:19" x14ac:dyDescent="0.2">
      <c r="C16934" t="str">
        <f t="shared" si="3143"/>
        <v>2026-05-16 07:54:18</v>
      </c>
      <c r="K16934" t="str">
        <f t="shared" si="3144"/>
        <v>Selesai</v>
      </c>
      <c r="L16934" t="s">
        <v>108</v>
      </c>
      <c r="M16934" t="s">
        <v>43</v>
      </c>
      <c r="N16934" t="s">
        <v>3508</v>
      </c>
      <c r="O16934">
        <v>4</v>
      </c>
      <c r="P16934">
        <v>8990</v>
      </c>
      <c r="Q16934">
        <f t="shared" si="3145"/>
        <v>35960</v>
      </c>
      <c r="R16934">
        <v>15900</v>
      </c>
      <c r="S16934" s="1">
        <v>63600</v>
      </c>
    </row>
    <row r="16935" spans="3:19" x14ac:dyDescent="0.2">
      <c r="C16935" t="str">
        <f t="shared" ref="C16935:C16951" si="3146">C16934</f>
        <v>2026-05-16 07:54:18</v>
      </c>
      <c r="K16935" t="str">
        <f t="shared" ref="K16935:K16951" si="3147">K16933</f>
        <v>Selesai</v>
      </c>
      <c r="L16935" t="s">
        <v>108</v>
      </c>
      <c r="M16935" t="s">
        <v>43</v>
      </c>
      <c r="N16935" t="s">
        <v>2988</v>
      </c>
      <c r="O16935">
        <v>4</v>
      </c>
      <c r="P16935">
        <v>8990</v>
      </c>
      <c r="Q16935">
        <f t="shared" si="3145"/>
        <v>35960</v>
      </c>
      <c r="R16935">
        <v>15900</v>
      </c>
      <c r="S16935" s="1">
        <v>63600</v>
      </c>
    </row>
    <row r="16936" spans="3:19" x14ac:dyDescent="0.2">
      <c r="C16936" t="str">
        <f t="shared" si="3146"/>
        <v>2026-05-16 07:54:18</v>
      </c>
      <c r="K16936" t="str">
        <f t="shared" si="3147"/>
        <v>Selesai</v>
      </c>
      <c r="L16936" t="s">
        <v>108</v>
      </c>
      <c r="M16936" t="s">
        <v>43</v>
      </c>
      <c r="N16936" t="s">
        <v>721</v>
      </c>
      <c r="O16936">
        <v>4</v>
      </c>
      <c r="P16936">
        <v>8700</v>
      </c>
      <c r="Q16936">
        <f t="shared" si="3145"/>
        <v>34800</v>
      </c>
      <c r="R16936">
        <v>15900</v>
      </c>
      <c r="S16936" s="1">
        <v>63600</v>
      </c>
    </row>
    <row r="16937" spans="3:19" x14ac:dyDescent="0.2">
      <c r="C16937" t="str">
        <f t="shared" si="3146"/>
        <v>2026-05-16 07:54:18</v>
      </c>
      <c r="K16937" t="str">
        <f t="shared" si="3147"/>
        <v>Selesai</v>
      </c>
      <c r="L16937" t="s">
        <v>108</v>
      </c>
      <c r="M16937" t="s">
        <v>43</v>
      </c>
      <c r="N16937" t="s">
        <v>2989</v>
      </c>
      <c r="O16937">
        <v>4</v>
      </c>
      <c r="P16937">
        <v>8700</v>
      </c>
      <c r="Q16937">
        <f t="shared" si="3145"/>
        <v>34800</v>
      </c>
      <c r="R16937">
        <v>15900</v>
      </c>
      <c r="S16937" s="1">
        <v>63600</v>
      </c>
    </row>
    <row r="16938" spans="3:19" x14ac:dyDescent="0.2">
      <c r="C16938" t="str">
        <f t="shared" si="3146"/>
        <v>2026-05-16 07:54:18</v>
      </c>
      <c r="K16938" t="str">
        <f t="shared" si="3147"/>
        <v>Selesai</v>
      </c>
      <c r="L16938" t="s">
        <v>108</v>
      </c>
      <c r="M16938" t="s">
        <v>43</v>
      </c>
      <c r="N16938" t="s">
        <v>116</v>
      </c>
      <c r="O16938">
        <v>4</v>
      </c>
      <c r="P16938">
        <v>8698</v>
      </c>
      <c r="Q16938">
        <f t="shared" si="3145"/>
        <v>34792</v>
      </c>
      <c r="R16938">
        <v>15900</v>
      </c>
      <c r="S16938" s="1">
        <v>63600</v>
      </c>
    </row>
    <row r="16939" spans="3:19" x14ac:dyDescent="0.2">
      <c r="C16939" t="str">
        <f t="shared" si="3146"/>
        <v>2026-05-16 07:54:18</v>
      </c>
      <c r="K16939" t="str">
        <f t="shared" si="3147"/>
        <v>Selesai</v>
      </c>
      <c r="L16939" t="s">
        <v>108</v>
      </c>
      <c r="M16939" t="s">
        <v>43</v>
      </c>
      <c r="N16939" t="s">
        <v>3342</v>
      </c>
      <c r="O16939">
        <v>4</v>
      </c>
      <c r="P16939">
        <v>8700</v>
      </c>
      <c r="Q16939">
        <f t="shared" si="3145"/>
        <v>34800</v>
      </c>
      <c r="R16939">
        <v>15900</v>
      </c>
      <c r="S16939" s="1">
        <v>63600</v>
      </c>
    </row>
    <row r="16940" spans="3:19" x14ac:dyDescent="0.2">
      <c r="C16940" t="str">
        <f t="shared" si="3146"/>
        <v>2026-05-16 07:54:18</v>
      </c>
      <c r="K16940" t="str">
        <f t="shared" si="3147"/>
        <v>Selesai</v>
      </c>
      <c r="L16940" t="s">
        <v>108</v>
      </c>
      <c r="M16940" t="s">
        <v>43</v>
      </c>
      <c r="N16940" t="s">
        <v>3343</v>
      </c>
      <c r="O16940">
        <v>4</v>
      </c>
      <c r="P16940">
        <v>8700</v>
      </c>
      <c r="Q16940">
        <f t="shared" si="3145"/>
        <v>34800</v>
      </c>
      <c r="R16940">
        <v>15900</v>
      </c>
      <c r="S16940" s="1">
        <v>63600</v>
      </c>
    </row>
    <row r="16941" spans="3:19" x14ac:dyDescent="0.2">
      <c r="C16941" t="str">
        <f t="shared" si="3146"/>
        <v>2026-05-16 07:54:18</v>
      </c>
      <c r="K16941" t="str">
        <f t="shared" si="3147"/>
        <v>Selesai</v>
      </c>
      <c r="L16941" t="s">
        <v>108</v>
      </c>
      <c r="M16941" t="s">
        <v>43</v>
      </c>
      <c r="N16941" t="s">
        <v>1896</v>
      </c>
      <c r="O16941">
        <v>4</v>
      </c>
      <c r="P16941">
        <v>8700</v>
      </c>
      <c r="Q16941">
        <f t="shared" si="3145"/>
        <v>34800</v>
      </c>
      <c r="R16941">
        <v>15900</v>
      </c>
      <c r="S16941" s="1">
        <v>63600</v>
      </c>
    </row>
    <row r="16942" spans="3:19" x14ac:dyDescent="0.2">
      <c r="C16942" t="str">
        <f t="shared" si="3146"/>
        <v>2026-05-16 07:54:18</v>
      </c>
      <c r="K16942" t="str">
        <f t="shared" si="3147"/>
        <v>Selesai</v>
      </c>
      <c r="L16942" t="s">
        <v>1721</v>
      </c>
      <c r="M16942" t="s">
        <v>43</v>
      </c>
      <c r="N16942" t="s">
        <v>1723</v>
      </c>
      <c r="O16942">
        <v>3</v>
      </c>
      <c r="P16942">
        <v>9990</v>
      </c>
      <c r="Q16942">
        <f t="shared" si="3145"/>
        <v>29970</v>
      </c>
      <c r="R16942">
        <v>15900</v>
      </c>
      <c r="S16942" s="1">
        <v>47700</v>
      </c>
    </row>
    <row r="16943" spans="3:19" x14ac:dyDescent="0.2">
      <c r="C16943" t="str">
        <f t="shared" si="3146"/>
        <v>2026-05-16 07:54:18</v>
      </c>
      <c r="K16943" t="str">
        <f t="shared" si="3147"/>
        <v>Selesai</v>
      </c>
      <c r="L16943" t="s">
        <v>1721</v>
      </c>
      <c r="M16943" t="s">
        <v>43</v>
      </c>
      <c r="N16943" t="s">
        <v>4164</v>
      </c>
      <c r="O16943">
        <v>3</v>
      </c>
      <c r="P16943">
        <v>9980</v>
      </c>
      <c r="Q16943">
        <f t="shared" si="3145"/>
        <v>29940</v>
      </c>
      <c r="R16943">
        <v>15900</v>
      </c>
      <c r="S16943" s="1">
        <v>47700</v>
      </c>
    </row>
    <row r="16944" spans="3:19" x14ac:dyDescent="0.2">
      <c r="C16944" t="str">
        <f t="shared" si="3146"/>
        <v>2026-05-16 07:54:18</v>
      </c>
      <c r="K16944" t="str">
        <f t="shared" si="3147"/>
        <v>Selesai</v>
      </c>
      <c r="L16944" t="s">
        <v>1721</v>
      </c>
      <c r="M16944" t="s">
        <v>43</v>
      </c>
      <c r="N16944" t="s">
        <v>4163</v>
      </c>
      <c r="O16944">
        <v>3</v>
      </c>
      <c r="P16944">
        <v>9990</v>
      </c>
      <c r="Q16944">
        <f t="shared" si="3145"/>
        <v>29970</v>
      </c>
      <c r="R16944">
        <v>15900</v>
      </c>
      <c r="S16944" s="1">
        <v>47700</v>
      </c>
    </row>
    <row r="16945" spans="1:35" x14ac:dyDescent="0.2">
      <c r="C16945" t="str">
        <f t="shared" si="3146"/>
        <v>2026-05-16 07:54:18</v>
      </c>
      <c r="K16945" t="str">
        <f t="shared" si="3147"/>
        <v>Selesai</v>
      </c>
      <c r="L16945" t="s">
        <v>1721</v>
      </c>
      <c r="M16945" t="s">
        <v>43</v>
      </c>
      <c r="N16945" t="s">
        <v>1722</v>
      </c>
      <c r="O16945">
        <v>3</v>
      </c>
      <c r="P16945">
        <v>9990</v>
      </c>
      <c r="Q16945">
        <f t="shared" si="3145"/>
        <v>29970</v>
      </c>
      <c r="R16945">
        <v>15900</v>
      </c>
      <c r="S16945" s="1">
        <v>47700</v>
      </c>
    </row>
    <row r="16946" spans="1:35" x14ac:dyDescent="0.2">
      <c r="C16946" t="str">
        <f t="shared" si="3146"/>
        <v>2026-05-16 07:54:18</v>
      </c>
      <c r="K16946" t="str">
        <f t="shared" si="3147"/>
        <v>Selesai</v>
      </c>
      <c r="L16946" t="s">
        <v>1721</v>
      </c>
      <c r="M16946" t="s">
        <v>43</v>
      </c>
      <c r="N16946" t="s">
        <v>4162</v>
      </c>
      <c r="O16946">
        <v>3</v>
      </c>
      <c r="P16946">
        <v>9990</v>
      </c>
      <c r="Q16946">
        <f t="shared" si="3145"/>
        <v>29970</v>
      </c>
      <c r="R16946">
        <v>15900</v>
      </c>
      <c r="S16946" s="1">
        <v>47700</v>
      </c>
    </row>
    <row r="16947" spans="1:35" x14ac:dyDescent="0.2">
      <c r="C16947" t="str">
        <f t="shared" si="3146"/>
        <v>2026-05-16 07:54:18</v>
      </c>
      <c r="K16947" t="str">
        <f t="shared" si="3147"/>
        <v>Selesai</v>
      </c>
      <c r="L16947" t="s">
        <v>1721</v>
      </c>
      <c r="M16947" t="s">
        <v>43</v>
      </c>
      <c r="N16947" t="s">
        <v>4028</v>
      </c>
      <c r="O16947">
        <v>3</v>
      </c>
      <c r="P16947">
        <v>9730</v>
      </c>
      <c r="Q16947">
        <f t="shared" si="3145"/>
        <v>29190</v>
      </c>
      <c r="R16947">
        <v>15900</v>
      </c>
      <c r="S16947" s="1">
        <v>47700</v>
      </c>
    </row>
    <row r="16948" spans="1:35" x14ac:dyDescent="0.2">
      <c r="C16948" t="str">
        <f t="shared" si="3146"/>
        <v>2026-05-16 07:54:18</v>
      </c>
      <c r="K16948" t="str">
        <f t="shared" si="3147"/>
        <v>Selesai</v>
      </c>
      <c r="L16948" t="s">
        <v>1721</v>
      </c>
      <c r="M16948" t="s">
        <v>43</v>
      </c>
      <c r="N16948" t="s">
        <v>5383</v>
      </c>
      <c r="O16948">
        <v>3</v>
      </c>
      <c r="P16948">
        <v>9390</v>
      </c>
      <c r="Q16948">
        <f t="shared" si="3145"/>
        <v>28170</v>
      </c>
      <c r="R16948">
        <v>15900</v>
      </c>
      <c r="S16948" s="1">
        <v>47700</v>
      </c>
    </row>
    <row r="16949" spans="1:35" x14ac:dyDescent="0.2">
      <c r="C16949" t="str">
        <f t="shared" si="3146"/>
        <v>2026-05-16 07:54:18</v>
      </c>
      <c r="K16949" t="str">
        <f t="shared" si="3147"/>
        <v>Selesai</v>
      </c>
      <c r="L16949" t="s">
        <v>1721</v>
      </c>
      <c r="M16949" t="s">
        <v>43</v>
      </c>
      <c r="N16949" t="s">
        <v>4165</v>
      </c>
      <c r="O16949">
        <v>3</v>
      </c>
      <c r="P16949">
        <v>9980</v>
      </c>
      <c r="Q16949">
        <f t="shared" si="3145"/>
        <v>29940</v>
      </c>
      <c r="R16949">
        <v>15900</v>
      </c>
      <c r="S16949" s="1">
        <v>47700</v>
      </c>
    </row>
    <row r="16950" spans="1:35" x14ac:dyDescent="0.2">
      <c r="C16950" t="str">
        <f t="shared" si="3146"/>
        <v>2026-05-16 07:54:18</v>
      </c>
      <c r="K16950" t="str">
        <f t="shared" si="3147"/>
        <v>Selesai</v>
      </c>
      <c r="L16950" t="s">
        <v>1721</v>
      </c>
      <c r="M16950" t="s">
        <v>43</v>
      </c>
      <c r="N16950" t="s">
        <v>3772</v>
      </c>
      <c r="O16950">
        <v>3</v>
      </c>
      <c r="P16950">
        <v>9980</v>
      </c>
      <c r="Q16950">
        <f t="shared" si="3145"/>
        <v>29940</v>
      </c>
      <c r="R16950">
        <v>15900</v>
      </c>
      <c r="S16950" s="1">
        <v>47700</v>
      </c>
    </row>
    <row r="16951" spans="1:35" x14ac:dyDescent="0.2">
      <c r="C16951" t="str">
        <f t="shared" si="3146"/>
        <v>2026-05-16 07:54:18</v>
      </c>
      <c r="K16951" t="str">
        <f t="shared" si="3147"/>
        <v>Selesai</v>
      </c>
      <c r="L16951" t="s">
        <v>1721</v>
      </c>
      <c r="M16951" t="s">
        <v>43</v>
      </c>
      <c r="N16951" t="s">
        <v>2014</v>
      </c>
      <c r="O16951">
        <v>3</v>
      </c>
      <c r="P16951">
        <v>13000</v>
      </c>
      <c r="Q16951">
        <f t="shared" si="3145"/>
        <v>39000</v>
      </c>
      <c r="R16951">
        <v>15900</v>
      </c>
      <c r="S16951" s="1">
        <v>47700</v>
      </c>
    </row>
    <row r="16952" spans="1:35" x14ac:dyDescent="0.2">
      <c r="A16952">
        <v>1700</v>
      </c>
      <c r="B16952" t="s">
        <v>12559</v>
      </c>
      <c r="C16952" t="s">
        <v>12560</v>
      </c>
      <c r="D16952" t="s">
        <v>11093</v>
      </c>
      <c r="E16952" t="s">
        <v>11094</v>
      </c>
      <c r="F16952" t="s">
        <v>11094</v>
      </c>
      <c r="G16952" t="s">
        <v>38</v>
      </c>
      <c r="H16952" t="s">
        <v>38</v>
      </c>
      <c r="I16952" t="s">
        <v>192</v>
      </c>
      <c r="J16952" t="s">
        <v>193</v>
      </c>
      <c r="K16952" t="s">
        <v>41</v>
      </c>
      <c r="L16952" t="s">
        <v>159</v>
      </c>
      <c r="M16952" t="s">
        <v>43</v>
      </c>
      <c r="N16952" t="s">
        <v>160</v>
      </c>
      <c r="O16952">
        <v>2</v>
      </c>
      <c r="P16952">
        <v>7060</v>
      </c>
      <c r="Q16952">
        <f t="shared" si="3145"/>
        <v>14120</v>
      </c>
      <c r="R16952">
        <v>12300</v>
      </c>
      <c r="S16952" s="1">
        <v>24600</v>
      </c>
      <c r="T16952" t="s">
        <v>774</v>
      </c>
      <c r="U16952">
        <v>17000</v>
      </c>
      <c r="V16952">
        <v>0</v>
      </c>
      <c r="W16952">
        <v>0</v>
      </c>
      <c r="X16952">
        <v>0</v>
      </c>
      <c r="Y16952">
        <v>230634</v>
      </c>
      <c r="Z16952">
        <v>61940</v>
      </c>
      <c r="AA16952" t="s">
        <v>12561</v>
      </c>
      <c r="AB16952" t="s">
        <v>11095</v>
      </c>
      <c r="AC16952" t="s">
        <v>9643</v>
      </c>
      <c r="AD16952" t="s">
        <v>148</v>
      </c>
      <c r="AE16952" t="s">
        <v>50</v>
      </c>
      <c r="AF16952" t="s">
        <v>51</v>
      </c>
      <c r="AG16952" t="s">
        <v>52</v>
      </c>
      <c r="AH16952" t="s">
        <v>12560</v>
      </c>
      <c r="AI16952" t="s">
        <v>12562</v>
      </c>
    </row>
    <row r="16953" spans="1:35" x14ac:dyDescent="0.2">
      <c r="C16953" t="str">
        <f t="shared" ref="C16953:C16956" si="3148">C16952</f>
        <v>2026-05-16 08:20:49</v>
      </c>
      <c r="K16953" t="str">
        <f t="shared" ref="K16953:K16956" si="3149">K16951</f>
        <v>Selesai</v>
      </c>
      <c r="L16953" t="s">
        <v>1923</v>
      </c>
      <c r="M16953" t="s">
        <v>66</v>
      </c>
      <c r="N16953" t="s">
        <v>2389</v>
      </c>
      <c r="O16953">
        <v>3</v>
      </c>
      <c r="P16953">
        <v>20000</v>
      </c>
      <c r="Q16953">
        <f t="shared" si="3145"/>
        <v>60000</v>
      </c>
      <c r="R16953">
        <v>25000</v>
      </c>
      <c r="S16953" s="1">
        <v>75000</v>
      </c>
    </row>
    <row r="16954" spans="1:35" x14ac:dyDescent="0.2">
      <c r="C16954" t="str">
        <f t="shared" si="3148"/>
        <v>2026-05-16 08:20:49</v>
      </c>
      <c r="K16954" t="str">
        <f t="shared" si="3149"/>
        <v>Selesai</v>
      </c>
      <c r="L16954" t="s">
        <v>100</v>
      </c>
      <c r="M16954" t="s">
        <v>43</v>
      </c>
      <c r="N16954" t="s">
        <v>101</v>
      </c>
      <c r="O16954">
        <v>2</v>
      </c>
      <c r="P16954">
        <v>6000</v>
      </c>
      <c r="Q16954">
        <f t="shared" si="3145"/>
        <v>12000</v>
      </c>
      <c r="R16954">
        <v>12300</v>
      </c>
      <c r="S16954" s="1">
        <v>24600</v>
      </c>
    </row>
    <row r="16955" spans="1:35" x14ac:dyDescent="0.2">
      <c r="C16955" t="str">
        <f t="shared" si="3148"/>
        <v>2026-05-16 08:20:49</v>
      </c>
      <c r="K16955" t="str">
        <f t="shared" si="3149"/>
        <v>Selesai</v>
      </c>
      <c r="L16955" t="s">
        <v>100</v>
      </c>
      <c r="M16955" t="s">
        <v>43</v>
      </c>
      <c r="N16955" t="s">
        <v>277</v>
      </c>
      <c r="O16955">
        <v>3</v>
      </c>
      <c r="P16955">
        <v>7680</v>
      </c>
      <c r="Q16955">
        <f t="shared" si="3145"/>
        <v>23040</v>
      </c>
      <c r="R16955">
        <v>12300</v>
      </c>
      <c r="S16955" s="1">
        <v>36900</v>
      </c>
    </row>
    <row r="16956" spans="1:35" x14ac:dyDescent="0.2">
      <c r="C16956" t="str">
        <f t="shared" si="3148"/>
        <v>2026-05-16 08:20:49</v>
      </c>
      <c r="K16956" t="str">
        <f t="shared" si="3149"/>
        <v>Selesai</v>
      </c>
      <c r="L16956" t="s">
        <v>68</v>
      </c>
      <c r="M16956" t="s">
        <v>66</v>
      </c>
      <c r="N16956" t="s">
        <v>69</v>
      </c>
      <c r="O16956">
        <v>2</v>
      </c>
      <c r="P16956">
        <v>18000</v>
      </c>
      <c r="Q16956">
        <f t="shared" si="3145"/>
        <v>36000</v>
      </c>
      <c r="R16956">
        <v>23000</v>
      </c>
      <c r="S16956" s="1">
        <v>46000</v>
      </c>
    </row>
    <row r="16957" spans="1:35" x14ac:dyDescent="0.2">
      <c r="A16957">
        <v>1701</v>
      </c>
      <c r="B16957" t="s">
        <v>12563</v>
      </c>
      <c r="C16957" t="s">
        <v>12564</v>
      </c>
      <c r="D16957" t="s">
        <v>12565</v>
      </c>
      <c r="E16957" t="s">
        <v>12566</v>
      </c>
      <c r="F16957" t="s">
        <v>12566</v>
      </c>
      <c r="G16957" t="s">
        <v>38</v>
      </c>
      <c r="H16957" t="s">
        <v>38</v>
      </c>
      <c r="I16957" t="s">
        <v>106</v>
      </c>
      <c r="J16957" t="s">
        <v>107</v>
      </c>
      <c r="K16957" t="s">
        <v>41</v>
      </c>
      <c r="L16957" t="s">
        <v>56</v>
      </c>
      <c r="M16957" t="s">
        <v>43</v>
      </c>
      <c r="N16957" t="s">
        <v>57</v>
      </c>
      <c r="O16957">
        <v>3</v>
      </c>
      <c r="P16957">
        <v>9030</v>
      </c>
      <c r="Q16957">
        <f t="shared" si="3145"/>
        <v>27090</v>
      </c>
      <c r="R16957">
        <v>15600</v>
      </c>
      <c r="S16957" s="1">
        <v>46800</v>
      </c>
      <c r="T16957" t="s">
        <v>206</v>
      </c>
      <c r="U16957">
        <v>24000</v>
      </c>
      <c r="V16957">
        <v>0</v>
      </c>
      <c r="W16957">
        <v>0</v>
      </c>
      <c r="X16957">
        <v>0</v>
      </c>
      <c r="Y16957">
        <v>407500</v>
      </c>
      <c r="Z16957">
        <v>188220</v>
      </c>
      <c r="AA16957" t="s">
        <v>12567</v>
      </c>
      <c r="AB16957" t="s">
        <v>12568</v>
      </c>
      <c r="AC16957" t="s">
        <v>12569</v>
      </c>
      <c r="AD16957" t="s">
        <v>673</v>
      </c>
      <c r="AE16957" t="s">
        <v>97</v>
      </c>
      <c r="AF16957" t="s">
        <v>51</v>
      </c>
      <c r="AG16957" t="s">
        <v>52</v>
      </c>
      <c r="AH16957" t="s">
        <v>12564</v>
      </c>
      <c r="AI16957" t="s">
        <v>12570</v>
      </c>
    </row>
    <row r="16958" spans="1:35" x14ac:dyDescent="0.2">
      <c r="C16958" t="str">
        <f t="shared" ref="C16958:C16971" si="3150">C16957</f>
        <v>2026-05-16 08:30:39</v>
      </c>
      <c r="K16958" t="str">
        <f t="shared" ref="K16958:K16971" si="3151">K16956</f>
        <v>Selesai</v>
      </c>
      <c r="L16958" t="s">
        <v>56</v>
      </c>
      <c r="M16958" t="s">
        <v>43</v>
      </c>
      <c r="N16958" t="s">
        <v>58</v>
      </c>
      <c r="O16958">
        <v>1</v>
      </c>
      <c r="P16958">
        <v>9030</v>
      </c>
      <c r="Q16958">
        <f t="shared" si="3145"/>
        <v>9030</v>
      </c>
      <c r="R16958">
        <v>15600</v>
      </c>
      <c r="S16958" s="1">
        <v>15600</v>
      </c>
    </row>
    <row r="16959" spans="1:35" x14ac:dyDescent="0.2">
      <c r="C16959" t="str">
        <f t="shared" si="3150"/>
        <v>2026-05-16 08:30:39</v>
      </c>
      <c r="K16959" t="str">
        <f t="shared" si="3151"/>
        <v>Selesai</v>
      </c>
      <c r="L16959" t="s">
        <v>100</v>
      </c>
      <c r="M16959" t="s">
        <v>43</v>
      </c>
      <c r="N16959" t="s">
        <v>101</v>
      </c>
      <c r="O16959">
        <v>3</v>
      </c>
      <c r="P16959">
        <v>6000</v>
      </c>
      <c r="Q16959">
        <f t="shared" si="3145"/>
        <v>18000</v>
      </c>
      <c r="R16959">
        <v>12300</v>
      </c>
      <c r="S16959" s="1">
        <v>36900</v>
      </c>
    </row>
    <row r="16960" spans="1:35" x14ac:dyDescent="0.2">
      <c r="C16960" t="str">
        <f t="shared" si="3150"/>
        <v>2026-05-16 08:30:39</v>
      </c>
      <c r="K16960" t="str">
        <f t="shared" si="3151"/>
        <v>Selesai</v>
      </c>
      <c r="L16960" t="s">
        <v>100</v>
      </c>
      <c r="M16960" t="s">
        <v>43</v>
      </c>
      <c r="N16960" t="s">
        <v>277</v>
      </c>
      <c r="O16960">
        <v>2</v>
      </c>
      <c r="P16960">
        <v>7680</v>
      </c>
      <c r="Q16960">
        <f t="shared" si="3145"/>
        <v>15360</v>
      </c>
      <c r="R16960">
        <v>12300</v>
      </c>
      <c r="S16960" s="1">
        <v>24600</v>
      </c>
    </row>
    <row r="16961" spans="1:35" x14ac:dyDescent="0.2">
      <c r="C16961" t="str">
        <f t="shared" si="3150"/>
        <v>2026-05-16 08:30:39</v>
      </c>
      <c r="K16961" t="str">
        <f t="shared" si="3151"/>
        <v>Selesai</v>
      </c>
      <c r="L16961" t="s">
        <v>117</v>
      </c>
      <c r="M16961" t="s">
        <v>43</v>
      </c>
      <c r="N16961" t="s">
        <v>122</v>
      </c>
      <c r="O16961">
        <v>1</v>
      </c>
      <c r="P16961">
        <v>6380</v>
      </c>
      <c r="Q16961">
        <f t="shared" si="3145"/>
        <v>6380</v>
      </c>
      <c r="R16961">
        <v>15600</v>
      </c>
      <c r="S16961" s="1">
        <v>15600</v>
      </c>
    </row>
    <row r="16962" spans="1:35" x14ac:dyDescent="0.2">
      <c r="C16962" t="str">
        <f t="shared" si="3150"/>
        <v>2026-05-16 08:30:39</v>
      </c>
      <c r="K16962" t="str">
        <f t="shared" si="3151"/>
        <v>Selesai</v>
      </c>
      <c r="L16962" t="s">
        <v>117</v>
      </c>
      <c r="M16962" t="s">
        <v>43</v>
      </c>
      <c r="N16962" t="s">
        <v>124</v>
      </c>
      <c r="O16962">
        <v>1</v>
      </c>
      <c r="P16962">
        <v>7180</v>
      </c>
      <c r="Q16962">
        <f t="shared" si="3145"/>
        <v>7180</v>
      </c>
      <c r="R16962">
        <v>15600</v>
      </c>
      <c r="S16962" s="1">
        <v>15600</v>
      </c>
    </row>
    <row r="16963" spans="1:35" x14ac:dyDescent="0.2">
      <c r="C16963" t="str">
        <f t="shared" si="3150"/>
        <v>2026-05-16 08:30:39</v>
      </c>
      <c r="K16963" t="str">
        <f t="shared" si="3151"/>
        <v>Selesai</v>
      </c>
      <c r="L16963" t="s">
        <v>117</v>
      </c>
      <c r="M16963" t="s">
        <v>43</v>
      </c>
      <c r="N16963" t="s">
        <v>434</v>
      </c>
      <c r="O16963">
        <v>1</v>
      </c>
      <c r="P16963">
        <v>7310</v>
      </c>
      <c r="Q16963">
        <f t="shared" si="3145"/>
        <v>7310</v>
      </c>
      <c r="R16963">
        <v>15600</v>
      </c>
      <c r="S16963" s="1">
        <v>15600</v>
      </c>
    </row>
    <row r="16964" spans="1:35" x14ac:dyDescent="0.2">
      <c r="C16964" t="str">
        <f t="shared" si="3150"/>
        <v>2026-05-16 08:30:39</v>
      </c>
      <c r="K16964" t="str">
        <f t="shared" si="3151"/>
        <v>Selesai</v>
      </c>
      <c r="L16964" t="s">
        <v>108</v>
      </c>
      <c r="M16964" t="s">
        <v>43</v>
      </c>
      <c r="N16964" t="s">
        <v>4213</v>
      </c>
      <c r="O16964">
        <v>1</v>
      </c>
      <c r="P16964">
        <v>8990</v>
      </c>
      <c r="Q16964">
        <f t="shared" si="3145"/>
        <v>8990</v>
      </c>
      <c r="R16964">
        <v>15900</v>
      </c>
      <c r="S16964" s="1">
        <v>15900</v>
      </c>
    </row>
    <row r="16965" spans="1:35" x14ac:dyDescent="0.2">
      <c r="C16965" t="str">
        <f t="shared" si="3150"/>
        <v>2026-05-16 08:30:39</v>
      </c>
      <c r="K16965" t="str">
        <f t="shared" si="3151"/>
        <v>Selesai</v>
      </c>
      <c r="L16965" t="s">
        <v>474</v>
      </c>
      <c r="M16965" t="s">
        <v>43</v>
      </c>
      <c r="N16965" t="s">
        <v>475</v>
      </c>
      <c r="O16965">
        <v>10</v>
      </c>
      <c r="P16965">
        <v>6200</v>
      </c>
      <c r="Q16965">
        <f t="shared" si="3145"/>
        <v>62000</v>
      </c>
      <c r="R16965">
        <v>11000</v>
      </c>
      <c r="S16965" s="1">
        <v>110000</v>
      </c>
    </row>
    <row r="16966" spans="1:35" x14ac:dyDescent="0.2">
      <c r="C16966" t="str">
        <f t="shared" si="3150"/>
        <v>2026-05-16 08:30:39</v>
      </c>
      <c r="K16966" t="str">
        <f t="shared" si="3151"/>
        <v>Selesai</v>
      </c>
      <c r="L16966" t="s">
        <v>42</v>
      </c>
      <c r="M16966" t="s">
        <v>43</v>
      </c>
      <c r="N16966" t="s">
        <v>44</v>
      </c>
      <c r="O16966">
        <v>20</v>
      </c>
      <c r="P16966">
        <v>210</v>
      </c>
      <c r="Q16966">
        <f t="shared" si="3145"/>
        <v>4200</v>
      </c>
      <c r="R16966">
        <v>500</v>
      </c>
      <c r="S16966" s="1">
        <v>10000</v>
      </c>
    </row>
    <row r="16967" spans="1:35" x14ac:dyDescent="0.2">
      <c r="C16967" t="str">
        <f t="shared" si="3150"/>
        <v>2026-05-16 08:30:39</v>
      </c>
      <c r="K16967" t="str">
        <f t="shared" si="3151"/>
        <v>Selesai</v>
      </c>
      <c r="L16967" t="s">
        <v>42</v>
      </c>
      <c r="M16967" t="s">
        <v>43</v>
      </c>
      <c r="N16967" t="s">
        <v>54</v>
      </c>
      <c r="O16967">
        <v>10</v>
      </c>
      <c r="P16967">
        <v>150</v>
      </c>
      <c r="Q16967">
        <f t="shared" si="3145"/>
        <v>1500</v>
      </c>
      <c r="R16967">
        <v>800</v>
      </c>
      <c r="S16967" s="1">
        <v>8000</v>
      </c>
    </row>
    <row r="16968" spans="1:35" x14ac:dyDescent="0.2">
      <c r="C16968" t="str">
        <f t="shared" si="3150"/>
        <v>2026-05-16 08:30:39</v>
      </c>
      <c r="K16968" t="str">
        <f t="shared" si="3151"/>
        <v>Selesai</v>
      </c>
      <c r="L16968" t="s">
        <v>42</v>
      </c>
      <c r="M16968" t="s">
        <v>43</v>
      </c>
      <c r="N16968" t="s">
        <v>55</v>
      </c>
      <c r="O16968">
        <v>3</v>
      </c>
      <c r="P16968">
        <v>2000</v>
      </c>
      <c r="Q16968">
        <f t="shared" si="3145"/>
        <v>6000</v>
      </c>
      <c r="R16968">
        <v>5500</v>
      </c>
      <c r="S16968" s="1">
        <v>16500</v>
      </c>
    </row>
    <row r="16969" spans="1:35" x14ac:dyDescent="0.2">
      <c r="C16969" t="str">
        <f t="shared" si="3150"/>
        <v>2026-05-16 08:30:39</v>
      </c>
      <c r="K16969" t="str">
        <f t="shared" si="3151"/>
        <v>Selesai</v>
      </c>
      <c r="L16969" t="s">
        <v>42</v>
      </c>
      <c r="M16969" t="s">
        <v>43</v>
      </c>
      <c r="N16969" t="s">
        <v>511</v>
      </c>
      <c r="O16969">
        <v>50</v>
      </c>
      <c r="P16969">
        <v>140</v>
      </c>
      <c r="Q16969">
        <f t="shared" si="3145"/>
        <v>7000</v>
      </c>
      <c r="R16969">
        <v>400</v>
      </c>
      <c r="S16969" s="1">
        <v>20000</v>
      </c>
    </row>
    <row r="16970" spans="1:35" x14ac:dyDescent="0.2">
      <c r="C16970" t="str">
        <f t="shared" si="3150"/>
        <v>2026-05-16 08:30:39</v>
      </c>
      <c r="K16970" t="str">
        <f t="shared" si="3151"/>
        <v>Selesai</v>
      </c>
      <c r="L16970" t="s">
        <v>5281</v>
      </c>
      <c r="M16970" t="s">
        <v>43</v>
      </c>
      <c r="N16970" t="s">
        <v>8199</v>
      </c>
      <c r="O16970">
        <v>3</v>
      </c>
      <c r="P16970">
        <v>1750</v>
      </c>
      <c r="Q16970">
        <f t="shared" si="3145"/>
        <v>5250</v>
      </c>
      <c r="R16970">
        <v>5500</v>
      </c>
      <c r="S16970" s="1">
        <v>16500</v>
      </c>
    </row>
    <row r="16971" spans="1:35" x14ac:dyDescent="0.2">
      <c r="C16971" t="str">
        <f t="shared" si="3150"/>
        <v>2026-05-16 08:30:39</v>
      </c>
      <c r="K16971" t="str">
        <f t="shared" si="3151"/>
        <v>Selesai</v>
      </c>
      <c r="L16971" t="s">
        <v>1721</v>
      </c>
      <c r="M16971" t="s">
        <v>43</v>
      </c>
      <c r="N16971" t="s">
        <v>1723</v>
      </c>
      <c r="O16971">
        <v>1</v>
      </c>
      <c r="P16971">
        <v>9990</v>
      </c>
      <c r="Q16971">
        <f t="shared" si="3145"/>
        <v>9990</v>
      </c>
      <c r="R16971">
        <v>15900</v>
      </c>
      <c r="S16971" s="1">
        <v>15900</v>
      </c>
    </row>
    <row r="16972" spans="1:35" x14ac:dyDescent="0.2">
      <c r="A16972">
        <v>1702</v>
      </c>
      <c r="B16972" t="s">
        <v>12571</v>
      </c>
      <c r="C16972" t="s">
        <v>12572</v>
      </c>
      <c r="D16972" t="s">
        <v>12573</v>
      </c>
      <c r="E16972" t="s">
        <v>12574</v>
      </c>
      <c r="F16972" t="s">
        <v>12574</v>
      </c>
      <c r="G16972" t="s">
        <v>38</v>
      </c>
      <c r="H16972" t="s">
        <v>38</v>
      </c>
      <c r="I16972" t="s">
        <v>1279</v>
      </c>
      <c r="J16972" t="s">
        <v>1280</v>
      </c>
      <c r="K16972" t="s">
        <v>41</v>
      </c>
      <c r="L16972" t="s">
        <v>42</v>
      </c>
      <c r="M16972" t="s">
        <v>43</v>
      </c>
      <c r="N16972" t="s">
        <v>54</v>
      </c>
      <c r="O16972">
        <v>10</v>
      </c>
      <c r="P16972">
        <v>150</v>
      </c>
      <c r="Q16972">
        <f t="shared" si="3145"/>
        <v>1500</v>
      </c>
      <c r="R16972">
        <v>800</v>
      </c>
      <c r="S16972" s="1">
        <v>8000</v>
      </c>
      <c r="T16972" t="s">
        <v>110</v>
      </c>
      <c r="U16972">
        <v>14000</v>
      </c>
      <c r="V16972">
        <v>0</v>
      </c>
      <c r="W16972">
        <v>0</v>
      </c>
      <c r="X16972">
        <v>0</v>
      </c>
      <c r="Y16972">
        <v>61200</v>
      </c>
      <c r="Z16972">
        <v>25340</v>
      </c>
      <c r="AA16972" t="s">
        <v>12575</v>
      </c>
      <c r="AB16972" t="s">
        <v>6705</v>
      </c>
      <c r="AC16972" t="s">
        <v>6706</v>
      </c>
      <c r="AD16972" t="s">
        <v>363</v>
      </c>
      <c r="AE16972" t="s">
        <v>135</v>
      </c>
      <c r="AF16972" t="s">
        <v>12348</v>
      </c>
      <c r="AG16972" t="s">
        <v>52</v>
      </c>
      <c r="AH16972" t="s">
        <v>12572</v>
      </c>
      <c r="AI16972" t="s">
        <v>12349</v>
      </c>
    </row>
    <row r="16973" spans="1:35" x14ac:dyDescent="0.2">
      <c r="C16973" t="str">
        <f t="shared" ref="C16973:C16974" si="3152">C16972</f>
        <v>2026-05-16 08:50:17</v>
      </c>
      <c r="K16973" t="str">
        <f t="shared" ref="K16973:K16974" si="3153">K16971</f>
        <v>Selesai</v>
      </c>
      <c r="L16973" t="s">
        <v>42</v>
      </c>
      <c r="M16973" t="s">
        <v>43</v>
      </c>
      <c r="N16973" t="s">
        <v>138</v>
      </c>
      <c r="O16973">
        <v>10</v>
      </c>
      <c r="P16973">
        <v>230</v>
      </c>
      <c r="Q16973">
        <f t="shared" si="3145"/>
        <v>2300</v>
      </c>
      <c r="R16973">
        <v>800</v>
      </c>
      <c r="S16973" s="1">
        <v>8000</v>
      </c>
    </row>
    <row r="16974" spans="1:35" x14ac:dyDescent="0.2">
      <c r="C16974" t="str">
        <f t="shared" si="3152"/>
        <v>2026-05-16 08:50:17</v>
      </c>
      <c r="K16974" t="str">
        <f t="shared" si="3153"/>
        <v>Selesai</v>
      </c>
      <c r="L16974" t="s">
        <v>56</v>
      </c>
      <c r="M16974" t="s">
        <v>43</v>
      </c>
      <c r="N16974" t="s">
        <v>61</v>
      </c>
      <c r="O16974">
        <v>2</v>
      </c>
      <c r="P16974">
        <v>9030</v>
      </c>
      <c r="Q16974">
        <f t="shared" si="3145"/>
        <v>18060</v>
      </c>
      <c r="R16974">
        <v>15600</v>
      </c>
      <c r="S16974" s="1">
        <v>31200</v>
      </c>
    </row>
    <row r="16975" spans="1:35" x14ac:dyDescent="0.2">
      <c r="A16975">
        <v>1703</v>
      </c>
      <c r="B16975" t="s">
        <v>12576</v>
      </c>
      <c r="C16975" t="s">
        <v>12577</v>
      </c>
      <c r="D16975" t="s">
        <v>12578</v>
      </c>
      <c r="E16975" t="s">
        <v>12579</v>
      </c>
      <c r="F16975" t="s">
        <v>12579</v>
      </c>
      <c r="G16975" t="s">
        <v>38</v>
      </c>
      <c r="H16975" t="s">
        <v>38</v>
      </c>
      <c r="I16975" t="s">
        <v>530</v>
      </c>
      <c r="J16975" t="s">
        <v>531</v>
      </c>
      <c r="K16975" t="s">
        <v>41</v>
      </c>
      <c r="L16975" t="s">
        <v>56</v>
      </c>
      <c r="M16975" t="s">
        <v>43</v>
      </c>
      <c r="N16975" t="s">
        <v>57</v>
      </c>
      <c r="O16975">
        <v>5</v>
      </c>
      <c r="P16975">
        <v>9030</v>
      </c>
      <c r="Q16975">
        <f t="shared" si="3145"/>
        <v>45150</v>
      </c>
      <c r="R16975">
        <v>15600</v>
      </c>
      <c r="S16975" s="1">
        <v>78000</v>
      </c>
      <c r="T16975" t="s">
        <v>110</v>
      </c>
      <c r="U16975">
        <v>24000</v>
      </c>
      <c r="V16975">
        <v>0</v>
      </c>
      <c r="W16975">
        <v>0</v>
      </c>
      <c r="X16975">
        <v>0</v>
      </c>
      <c r="Y16975">
        <v>582000</v>
      </c>
      <c r="Z16975">
        <v>229950</v>
      </c>
      <c r="AA16975" t="s">
        <v>12580</v>
      </c>
      <c r="AB16975" t="s">
        <v>12581</v>
      </c>
      <c r="AC16975" t="s">
        <v>673</v>
      </c>
      <c r="AD16975" t="s">
        <v>673</v>
      </c>
      <c r="AE16975" t="s">
        <v>97</v>
      </c>
      <c r="AF16975" t="s">
        <v>51</v>
      </c>
      <c r="AG16975" t="s">
        <v>52</v>
      </c>
      <c r="AH16975" t="s">
        <v>12577</v>
      </c>
      <c r="AI16975" t="s">
        <v>12582</v>
      </c>
    </row>
    <row r="16976" spans="1:35" x14ac:dyDescent="0.2">
      <c r="C16976" t="str">
        <f t="shared" ref="C16976:C16981" si="3154">C16975</f>
        <v>2026-05-16 09:05:36</v>
      </c>
      <c r="K16976" t="str">
        <f t="shared" ref="K16976:K16981" si="3155">K16974</f>
        <v>Selesai</v>
      </c>
      <c r="L16976" t="s">
        <v>56</v>
      </c>
      <c r="M16976" t="s">
        <v>43</v>
      </c>
      <c r="N16976" t="s">
        <v>58</v>
      </c>
      <c r="O16976">
        <v>5</v>
      </c>
      <c r="P16976">
        <v>9030</v>
      </c>
      <c r="Q16976">
        <f t="shared" si="3145"/>
        <v>45150</v>
      </c>
      <c r="R16976">
        <v>15600</v>
      </c>
      <c r="S16976" s="1">
        <v>78000</v>
      </c>
    </row>
    <row r="16977" spans="1:35" x14ac:dyDescent="0.2">
      <c r="C16977" t="str">
        <f t="shared" si="3154"/>
        <v>2026-05-16 09:05:36</v>
      </c>
      <c r="K16977" t="str">
        <f t="shared" si="3155"/>
        <v>Selesai</v>
      </c>
      <c r="L16977" t="s">
        <v>56</v>
      </c>
      <c r="M16977" t="s">
        <v>43</v>
      </c>
      <c r="N16977" t="s">
        <v>59</v>
      </c>
      <c r="O16977">
        <v>5</v>
      </c>
      <c r="P16977">
        <v>9030</v>
      </c>
      <c r="Q16977">
        <f t="shared" si="3145"/>
        <v>45150</v>
      </c>
      <c r="R16977">
        <v>15600</v>
      </c>
      <c r="S16977" s="1">
        <v>78000</v>
      </c>
    </row>
    <row r="16978" spans="1:35" x14ac:dyDescent="0.2">
      <c r="C16978" t="str">
        <f t="shared" si="3154"/>
        <v>2026-05-16 09:05:36</v>
      </c>
      <c r="K16978" t="str">
        <f t="shared" si="3155"/>
        <v>Selesai</v>
      </c>
      <c r="L16978" t="s">
        <v>56</v>
      </c>
      <c r="M16978" t="s">
        <v>43</v>
      </c>
      <c r="N16978" t="s">
        <v>99</v>
      </c>
      <c r="O16978">
        <v>5</v>
      </c>
      <c r="P16978">
        <v>9030</v>
      </c>
      <c r="Q16978">
        <f t="shared" si="3145"/>
        <v>45150</v>
      </c>
      <c r="R16978">
        <v>15600</v>
      </c>
      <c r="S16978" s="1">
        <v>78000</v>
      </c>
    </row>
    <row r="16979" spans="1:35" x14ac:dyDescent="0.2">
      <c r="C16979" t="str">
        <f t="shared" si="3154"/>
        <v>2026-05-16 09:05:36</v>
      </c>
      <c r="K16979" t="str">
        <f t="shared" si="3155"/>
        <v>Selesai</v>
      </c>
      <c r="L16979" t="s">
        <v>56</v>
      </c>
      <c r="M16979" t="s">
        <v>43</v>
      </c>
      <c r="N16979" t="s">
        <v>60</v>
      </c>
      <c r="O16979">
        <v>5</v>
      </c>
      <c r="P16979">
        <v>9030</v>
      </c>
      <c r="Q16979">
        <f t="shared" si="3145"/>
        <v>45150</v>
      </c>
      <c r="R16979">
        <v>15600</v>
      </c>
      <c r="S16979" s="1">
        <v>78000</v>
      </c>
    </row>
    <row r="16980" spans="1:35" x14ac:dyDescent="0.2">
      <c r="C16980" t="str">
        <f t="shared" si="3154"/>
        <v>2026-05-16 09:05:36</v>
      </c>
      <c r="K16980" t="str">
        <f t="shared" si="3155"/>
        <v>Selesai</v>
      </c>
      <c r="L16980" t="s">
        <v>56</v>
      </c>
      <c r="M16980" t="s">
        <v>43</v>
      </c>
      <c r="N16980" t="s">
        <v>61</v>
      </c>
      <c r="O16980">
        <v>5</v>
      </c>
      <c r="P16980">
        <v>9030</v>
      </c>
      <c r="Q16980">
        <f t="shared" si="3145"/>
        <v>45150</v>
      </c>
      <c r="R16980">
        <v>15600</v>
      </c>
      <c r="S16980" s="1">
        <v>78000</v>
      </c>
    </row>
    <row r="16981" spans="1:35" x14ac:dyDescent="0.2">
      <c r="C16981" t="str">
        <f t="shared" si="3154"/>
        <v>2026-05-16 09:05:36</v>
      </c>
      <c r="K16981" t="str">
        <f t="shared" si="3155"/>
        <v>Selesai</v>
      </c>
      <c r="L16981" t="s">
        <v>56</v>
      </c>
      <c r="M16981" t="s">
        <v>43</v>
      </c>
      <c r="N16981" t="s">
        <v>62</v>
      </c>
      <c r="O16981">
        <v>5</v>
      </c>
      <c r="P16981">
        <v>9030</v>
      </c>
      <c r="Q16981">
        <f t="shared" si="3145"/>
        <v>45150</v>
      </c>
      <c r="R16981">
        <v>15600</v>
      </c>
      <c r="S16981" s="1">
        <v>78000</v>
      </c>
    </row>
    <row r="16982" spans="1:35" hidden="1" x14ac:dyDescent="0.2">
      <c r="A16982">
        <v>1704</v>
      </c>
      <c r="B16982" t="s">
        <v>12583</v>
      </c>
      <c r="C16982" t="s">
        <v>12584</v>
      </c>
      <c r="D16982" t="s">
        <v>12585</v>
      </c>
      <c r="E16982" t="s">
        <v>12586</v>
      </c>
      <c r="F16982" t="s">
        <v>12586</v>
      </c>
      <c r="G16982" t="s">
        <v>38</v>
      </c>
      <c r="H16982" t="s">
        <v>38</v>
      </c>
      <c r="I16982" t="s">
        <v>1643</v>
      </c>
      <c r="J16982" t="s">
        <v>1644</v>
      </c>
      <c r="K16982" t="s">
        <v>93</v>
      </c>
      <c r="L16982" t="s">
        <v>56</v>
      </c>
      <c r="M16982" t="s">
        <v>43</v>
      </c>
      <c r="N16982" t="s">
        <v>57</v>
      </c>
      <c r="O16982">
        <v>2</v>
      </c>
      <c r="P16982">
        <v>9030</v>
      </c>
      <c r="R16982">
        <v>15600</v>
      </c>
      <c r="S16982">
        <v>31200</v>
      </c>
      <c r="T16982" t="s">
        <v>110</v>
      </c>
      <c r="U16982">
        <v>23000</v>
      </c>
      <c r="V16982">
        <v>0</v>
      </c>
      <c r="W16982">
        <v>0</v>
      </c>
      <c r="X16982">
        <v>0</v>
      </c>
      <c r="Y16982">
        <v>225800</v>
      </c>
      <c r="Z16982">
        <v>85410</v>
      </c>
      <c r="AB16982" t="s">
        <v>12587</v>
      </c>
      <c r="AC16982" t="s">
        <v>1370</v>
      </c>
      <c r="AD16982" t="s">
        <v>1371</v>
      </c>
      <c r="AE16982" t="s">
        <v>81</v>
      </c>
      <c r="AF16982" t="s">
        <v>51</v>
      </c>
      <c r="AG16982" t="s">
        <v>52</v>
      </c>
      <c r="AH16982" t="s">
        <v>12584</v>
      </c>
      <c r="AI16982" t="s">
        <v>12588</v>
      </c>
    </row>
    <row r="16983" spans="1:35" x14ac:dyDescent="0.2">
      <c r="C16983" t="str">
        <f>C16982</f>
        <v>2026-05-16 09:16:47</v>
      </c>
      <c r="K16983" t="str">
        <f t="shared" ref="K16983:K16988" si="3156">K16981</f>
        <v>Selesai</v>
      </c>
      <c r="L16983" t="s">
        <v>56</v>
      </c>
      <c r="M16983" t="s">
        <v>43</v>
      </c>
      <c r="N16983" t="s">
        <v>58</v>
      </c>
      <c r="O16983">
        <v>2</v>
      </c>
      <c r="P16983">
        <v>9030</v>
      </c>
      <c r="Q16983">
        <f>O16983*P16983</f>
        <v>18060</v>
      </c>
      <c r="R16983">
        <v>15600</v>
      </c>
      <c r="S16983" s="1">
        <v>31200</v>
      </c>
    </row>
    <row r="16984" spans="1:35" hidden="1" x14ac:dyDescent="0.2">
      <c r="K16984" t="str">
        <f t="shared" si="3156"/>
        <v>Expired</v>
      </c>
      <c r="L16984" t="s">
        <v>56</v>
      </c>
      <c r="M16984" t="s">
        <v>43</v>
      </c>
      <c r="N16984" t="s">
        <v>59</v>
      </c>
      <c r="O16984">
        <v>2</v>
      </c>
      <c r="P16984">
        <v>9030</v>
      </c>
      <c r="R16984">
        <v>15600</v>
      </c>
      <c r="S16984">
        <v>31200</v>
      </c>
    </row>
    <row r="16985" spans="1:35" x14ac:dyDescent="0.2">
      <c r="C16985">
        <f>C16984</f>
        <v>0</v>
      </c>
      <c r="K16985" t="str">
        <f t="shared" si="3156"/>
        <v>Selesai</v>
      </c>
      <c r="L16985" t="s">
        <v>56</v>
      </c>
      <c r="M16985" t="s">
        <v>43</v>
      </c>
      <c r="N16985" t="s">
        <v>99</v>
      </c>
      <c r="O16985">
        <v>2</v>
      </c>
      <c r="P16985">
        <v>9030</v>
      </c>
      <c r="Q16985">
        <f>O16985*P16985</f>
        <v>18060</v>
      </c>
      <c r="R16985">
        <v>15600</v>
      </c>
      <c r="S16985" s="1">
        <v>31200</v>
      </c>
    </row>
    <row r="16986" spans="1:35" hidden="1" x14ac:dyDescent="0.2">
      <c r="K16986" t="str">
        <f t="shared" si="3156"/>
        <v>Expired</v>
      </c>
      <c r="L16986" t="s">
        <v>56</v>
      </c>
      <c r="M16986" t="s">
        <v>43</v>
      </c>
      <c r="N16986" t="s">
        <v>60</v>
      </c>
      <c r="O16986">
        <v>2</v>
      </c>
      <c r="P16986">
        <v>9030</v>
      </c>
      <c r="R16986">
        <v>15600</v>
      </c>
      <c r="S16986">
        <v>31200</v>
      </c>
    </row>
    <row r="16987" spans="1:35" x14ac:dyDescent="0.2">
      <c r="C16987">
        <f>C16986</f>
        <v>0</v>
      </c>
      <c r="K16987" t="str">
        <f t="shared" si="3156"/>
        <v>Selesai</v>
      </c>
      <c r="L16987" t="s">
        <v>56</v>
      </c>
      <c r="M16987" t="s">
        <v>43</v>
      </c>
      <c r="N16987" t="s">
        <v>61</v>
      </c>
      <c r="O16987">
        <v>2</v>
      </c>
      <c r="P16987">
        <v>9030</v>
      </c>
      <c r="Q16987">
        <f>O16987*P16987</f>
        <v>18060</v>
      </c>
      <c r="R16987">
        <v>15600</v>
      </c>
      <c r="S16987" s="1">
        <v>31200</v>
      </c>
    </row>
    <row r="16988" spans="1:35" hidden="1" x14ac:dyDescent="0.2">
      <c r="K16988" t="str">
        <f t="shared" si="3156"/>
        <v>Expired</v>
      </c>
      <c r="L16988" t="s">
        <v>56</v>
      </c>
      <c r="M16988" t="s">
        <v>43</v>
      </c>
      <c r="N16988" t="s">
        <v>62</v>
      </c>
      <c r="O16988">
        <v>1</v>
      </c>
      <c r="P16988">
        <v>9030</v>
      </c>
      <c r="R16988">
        <v>15600</v>
      </c>
      <c r="S16988">
        <v>15600</v>
      </c>
    </row>
    <row r="16989" spans="1:35" x14ac:dyDescent="0.2">
      <c r="A16989">
        <v>1705</v>
      </c>
      <c r="B16989" t="s">
        <v>12589</v>
      </c>
      <c r="C16989" t="s">
        <v>12590</v>
      </c>
      <c r="D16989" t="s">
        <v>2222</v>
      </c>
      <c r="E16989" t="s">
        <v>2223</v>
      </c>
      <c r="F16989" t="s">
        <v>2223</v>
      </c>
      <c r="G16989" t="s">
        <v>38</v>
      </c>
      <c r="H16989" t="s">
        <v>38</v>
      </c>
      <c r="I16989" t="s">
        <v>2224</v>
      </c>
      <c r="J16989" t="s">
        <v>2225</v>
      </c>
      <c r="K16989" t="s">
        <v>41</v>
      </c>
      <c r="L16989" t="s">
        <v>56</v>
      </c>
      <c r="M16989" t="s">
        <v>43</v>
      </c>
      <c r="N16989" t="s">
        <v>57</v>
      </c>
      <c r="O16989">
        <v>2</v>
      </c>
      <c r="P16989">
        <v>9030</v>
      </c>
      <c r="Q16989">
        <f>O16989*P16989</f>
        <v>18060</v>
      </c>
      <c r="R16989">
        <v>15600</v>
      </c>
      <c r="S16989" s="1">
        <v>31200</v>
      </c>
      <c r="T16989" t="s">
        <v>110</v>
      </c>
      <c r="U16989">
        <v>13000</v>
      </c>
      <c r="V16989">
        <v>0</v>
      </c>
      <c r="W16989">
        <v>0</v>
      </c>
      <c r="X16989">
        <v>0</v>
      </c>
      <c r="Y16989">
        <v>336000</v>
      </c>
      <c r="Z16989">
        <v>143550</v>
      </c>
      <c r="AA16989" t="s">
        <v>12591</v>
      </c>
      <c r="AB16989" t="s">
        <v>2227</v>
      </c>
      <c r="AC16989" t="s">
        <v>2228</v>
      </c>
      <c r="AD16989" t="s">
        <v>2229</v>
      </c>
      <c r="AE16989" t="s">
        <v>97</v>
      </c>
      <c r="AF16989" t="s">
        <v>51</v>
      </c>
      <c r="AG16989" t="s">
        <v>52</v>
      </c>
      <c r="AH16989" t="s">
        <v>12590</v>
      </c>
      <c r="AI16989" t="s">
        <v>12592</v>
      </c>
    </row>
    <row r="16990" spans="1:35" hidden="1" x14ac:dyDescent="0.2">
      <c r="K16990" t="str">
        <f t="shared" ref="K16990:K16997" si="3157">K16988</f>
        <v>Expired</v>
      </c>
      <c r="L16990" t="s">
        <v>56</v>
      </c>
      <c r="M16990" t="s">
        <v>43</v>
      </c>
      <c r="N16990" t="s">
        <v>58</v>
      </c>
      <c r="O16990">
        <v>2</v>
      </c>
      <c r="P16990">
        <v>9030</v>
      </c>
      <c r="R16990">
        <v>15600</v>
      </c>
      <c r="S16990">
        <v>31200</v>
      </c>
    </row>
    <row r="16991" spans="1:35" x14ac:dyDescent="0.2">
      <c r="C16991">
        <f>C16990</f>
        <v>0</v>
      </c>
      <c r="K16991" t="str">
        <f t="shared" si="3157"/>
        <v>Selesai</v>
      </c>
      <c r="L16991" t="s">
        <v>56</v>
      </c>
      <c r="M16991" t="s">
        <v>43</v>
      </c>
      <c r="N16991" t="s">
        <v>59</v>
      </c>
      <c r="O16991">
        <v>3</v>
      </c>
      <c r="P16991">
        <v>9030</v>
      </c>
      <c r="Q16991">
        <f>O16991*P16991</f>
        <v>27090</v>
      </c>
      <c r="R16991">
        <v>15600</v>
      </c>
      <c r="S16991" s="1">
        <v>46800</v>
      </c>
    </row>
    <row r="16992" spans="1:35" hidden="1" x14ac:dyDescent="0.2">
      <c r="K16992" t="str">
        <f t="shared" si="3157"/>
        <v>Expired</v>
      </c>
      <c r="L16992" t="s">
        <v>56</v>
      </c>
      <c r="M16992" t="s">
        <v>43</v>
      </c>
      <c r="N16992" t="s">
        <v>99</v>
      </c>
      <c r="O16992">
        <v>2</v>
      </c>
      <c r="P16992">
        <v>9030</v>
      </c>
      <c r="R16992">
        <v>15600</v>
      </c>
      <c r="S16992">
        <v>31200</v>
      </c>
    </row>
    <row r="16993" spans="1:35" x14ac:dyDescent="0.2">
      <c r="C16993">
        <f>C16992</f>
        <v>0</v>
      </c>
      <c r="K16993" t="str">
        <f t="shared" si="3157"/>
        <v>Selesai</v>
      </c>
      <c r="L16993" t="s">
        <v>56</v>
      </c>
      <c r="M16993" t="s">
        <v>43</v>
      </c>
      <c r="N16993" t="s">
        <v>60</v>
      </c>
      <c r="O16993">
        <v>2</v>
      </c>
      <c r="P16993">
        <v>9030</v>
      </c>
      <c r="Q16993">
        <f>O16993*P16993</f>
        <v>18060</v>
      </c>
      <c r="R16993">
        <v>15600</v>
      </c>
      <c r="S16993" s="1">
        <v>31200</v>
      </c>
    </row>
    <row r="16994" spans="1:35" hidden="1" x14ac:dyDescent="0.2">
      <c r="K16994" t="str">
        <f t="shared" si="3157"/>
        <v>Expired</v>
      </c>
      <c r="L16994" t="s">
        <v>56</v>
      </c>
      <c r="M16994" t="s">
        <v>43</v>
      </c>
      <c r="N16994" t="s">
        <v>61</v>
      </c>
      <c r="O16994">
        <v>2</v>
      </c>
      <c r="P16994">
        <v>9030</v>
      </c>
      <c r="R16994">
        <v>15600</v>
      </c>
      <c r="S16994">
        <v>31200</v>
      </c>
    </row>
    <row r="16995" spans="1:35" x14ac:dyDescent="0.2">
      <c r="C16995">
        <f>C16994</f>
        <v>0</v>
      </c>
      <c r="K16995" t="str">
        <f t="shared" si="3157"/>
        <v>Selesai</v>
      </c>
      <c r="L16995" t="s">
        <v>56</v>
      </c>
      <c r="M16995" t="s">
        <v>43</v>
      </c>
      <c r="N16995" t="s">
        <v>62</v>
      </c>
      <c r="O16995">
        <v>2</v>
      </c>
      <c r="P16995">
        <v>9030</v>
      </c>
      <c r="Q16995">
        <f>O16995*P16995</f>
        <v>18060</v>
      </c>
      <c r="R16995">
        <v>15600</v>
      </c>
      <c r="S16995" s="1">
        <v>31200</v>
      </c>
    </row>
    <row r="16996" spans="1:35" hidden="1" x14ac:dyDescent="0.2">
      <c r="K16996" t="str">
        <f t="shared" si="3157"/>
        <v>Expired</v>
      </c>
      <c r="L16996" t="s">
        <v>42</v>
      </c>
      <c r="M16996" t="s">
        <v>43</v>
      </c>
      <c r="N16996" t="s">
        <v>55</v>
      </c>
      <c r="O16996">
        <v>10</v>
      </c>
      <c r="P16996">
        <v>2000</v>
      </c>
      <c r="R16996">
        <v>5500</v>
      </c>
      <c r="S16996">
        <v>55000</v>
      </c>
    </row>
    <row r="16997" spans="1:35" x14ac:dyDescent="0.2">
      <c r="C16997">
        <f>C16996</f>
        <v>0</v>
      </c>
      <c r="K16997" t="str">
        <f t="shared" si="3157"/>
        <v>Selesai</v>
      </c>
      <c r="L16997" t="s">
        <v>159</v>
      </c>
      <c r="M16997" t="s">
        <v>66</v>
      </c>
      <c r="N16997" t="s">
        <v>1702</v>
      </c>
      <c r="O16997">
        <v>2</v>
      </c>
      <c r="P16997">
        <v>12000</v>
      </c>
      <c r="Q16997">
        <f>O16997*P16997</f>
        <v>24000</v>
      </c>
      <c r="R16997">
        <v>17000</v>
      </c>
      <c r="S16997" s="1">
        <v>34000</v>
      </c>
    </row>
    <row r="16998" spans="1:35" hidden="1" x14ac:dyDescent="0.2">
      <c r="A16998">
        <v>1706</v>
      </c>
      <c r="B16998" t="s">
        <v>12593</v>
      </c>
      <c r="C16998" t="s">
        <v>12594</v>
      </c>
      <c r="D16998" t="s">
        <v>12595</v>
      </c>
      <c r="E16998" t="s">
        <v>12596</v>
      </c>
      <c r="F16998" t="s">
        <v>12596</v>
      </c>
      <c r="G16998" t="s">
        <v>38</v>
      </c>
      <c r="H16998" t="s">
        <v>38</v>
      </c>
      <c r="I16998" t="s">
        <v>3971</v>
      </c>
      <c r="J16998" t="s">
        <v>3972</v>
      </c>
      <c r="K16998" t="s">
        <v>93</v>
      </c>
      <c r="L16998" t="s">
        <v>56</v>
      </c>
      <c r="M16998" t="s">
        <v>43</v>
      </c>
      <c r="N16998" t="s">
        <v>57</v>
      </c>
      <c r="O16998">
        <v>5</v>
      </c>
      <c r="P16998">
        <v>9030</v>
      </c>
      <c r="R16998">
        <v>15600</v>
      </c>
      <c r="S16998">
        <v>78000</v>
      </c>
      <c r="T16998" t="s">
        <v>110</v>
      </c>
      <c r="U16998">
        <v>108000</v>
      </c>
      <c r="V16998">
        <v>0</v>
      </c>
      <c r="W16998">
        <v>0</v>
      </c>
      <c r="X16998">
        <v>0</v>
      </c>
      <c r="Y16998">
        <v>692400</v>
      </c>
      <c r="Z16998">
        <v>233380</v>
      </c>
      <c r="AB16998" t="s">
        <v>12597</v>
      </c>
      <c r="AC16998" t="s">
        <v>4302</v>
      </c>
      <c r="AD16998" t="s">
        <v>4303</v>
      </c>
      <c r="AE16998" t="s">
        <v>900</v>
      </c>
      <c r="AF16998" t="s">
        <v>51</v>
      </c>
      <c r="AG16998" t="s">
        <v>52</v>
      </c>
      <c r="AH16998" t="s">
        <v>12594</v>
      </c>
      <c r="AI16998" t="s">
        <v>12598</v>
      </c>
    </row>
    <row r="16999" spans="1:35" x14ac:dyDescent="0.2">
      <c r="C16999" t="str">
        <f>C16998</f>
        <v>2026-05-16 09:35:53</v>
      </c>
      <c r="K16999" t="str">
        <f t="shared" ref="K16999:K17004" si="3158">K16997</f>
        <v>Selesai</v>
      </c>
      <c r="L16999" t="s">
        <v>56</v>
      </c>
      <c r="M16999" t="s">
        <v>43</v>
      </c>
      <c r="N16999" t="s">
        <v>58</v>
      </c>
      <c r="O16999">
        <v>5</v>
      </c>
      <c r="P16999">
        <v>9030</v>
      </c>
      <c r="Q16999">
        <f>O16999*P16999</f>
        <v>45150</v>
      </c>
      <c r="R16999">
        <v>15600</v>
      </c>
      <c r="S16999" s="1">
        <v>78000</v>
      </c>
    </row>
    <row r="17000" spans="1:35" hidden="1" x14ac:dyDescent="0.2">
      <c r="K17000" t="str">
        <f t="shared" si="3158"/>
        <v>Expired</v>
      </c>
      <c r="L17000" t="s">
        <v>56</v>
      </c>
      <c r="M17000" t="s">
        <v>43</v>
      </c>
      <c r="N17000" t="s">
        <v>59</v>
      </c>
      <c r="O17000">
        <v>8</v>
      </c>
      <c r="P17000">
        <v>9030</v>
      </c>
      <c r="R17000">
        <v>15600</v>
      </c>
      <c r="S17000">
        <v>124800</v>
      </c>
    </row>
    <row r="17001" spans="1:35" x14ac:dyDescent="0.2">
      <c r="C17001">
        <f>C17000</f>
        <v>0</v>
      </c>
      <c r="K17001" t="str">
        <f t="shared" si="3158"/>
        <v>Selesai</v>
      </c>
      <c r="L17001" t="s">
        <v>56</v>
      </c>
      <c r="M17001" t="s">
        <v>43</v>
      </c>
      <c r="N17001" t="s">
        <v>99</v>
      </c>
      <c r="O17001">
        <v>8</v>
      </c>
      <c r="P17001">
        <v>9030</v>
      </c>
      <c r="Q17001">
        <f>O17001*P17001</f>
        <v>72240</v>
      </c>
      <c r="R17001">
        <v>15600</v>
      </c>
      <c r="S17001" s="1">
        <v>124800</v>
      </c>
    </row>
    <row r="17002" spans="1:35" hidden="1" x14ac:dyDescent="0.2">
      <c r="K17002" t="str">
        <f t="shared" si="3158"/>
        <v>Expired</v>
      </c>
      <c r="L17002" t="s">
        <v>56</v>
      </c>
      <c r="M17002" t="s">
        <v>43</v>
      </c>
      <c r="N17002" t="s">
        <v>60</v>
      </c>
      <c r="O17002">
        <v>6</v>
      </c>
      <c r="P17002">
        <v>9030</v>
      </c>
      <c r="R17002">
        <v>15600</v>
      </c>
      <c r="S17002">
        <v>93600</v>
      </c>
    </row>
    <row r="17003" spans="1:35" x14ac:dyDescent="0.2">
      <c r="C17003">
        <f>C17002</f>
        <v>0</v>
      </c>
      <c r="K17003" t="str">
        <f t="shared" si="3158"/>
        <v>Selesai</v>
      </c>
      <c r="L17003" t="s">
        <v>56</v>
      </c>
      <c r="M17003" t="s">
        <v>43</v>
      </c>
      <c r="N17003" t="s">
        <v>62</v>
      </c>
      <c r="O17003">
        <v>2</v>
      </c>
      <c r="P17003">
        <v>9030</v>
      </c>
      <c r="Q17003">
        <f>O17003*P17003</f>
        <v>18060</v>
      </c>
      <c r="R17003">
        <v>15600</v>
      </c>
      <c r="S17003" s="1">
        <v>31200</v>
      </c>
    </row>
    <row r="17004" spans="1:35" hidden="1" x14ac:dyDescent="0.2">
      <c r="K17004" t="str">
        <f t="shared" si="3158"/>
        <v>Expired</v>
      </c>
      <c r="L17004" t="s">
        <v>256</v>
      </c>
      <c r="M17004" t="s">
        <v>66</v>
      </c>
      <c r="N17004" t="s">
        <v>266</v>
      </c>
      <c r="O17004">
        <v>2</v>
      </c>
      <c r="P17004">
        <v>22000</v>
      </c>
      <c r="R17004">
        <v>27000</v>
      </c>
      <c r="S17004">
        <v>54000</v>
      </c>
    </row>
    <row r="17005" spans="1:35" hidden="1" x14ac:dyDescent="0.2">
      <c r="A17005">
        <v>1707</v>
      </c>
      <c r="B17005" t="s">
        <v>12599</v>
      </c>
      <c r="C17005" t="s">
        <v>12600</v>
      </c>
      <c r="D17005" t="s">
        <v>12601</v>
      </c>
      <c r="E17005" t="s">
        <v>12602</v>
      </c>
      <c r="F17005" t="s">
        <v>12602</v>
      </c>
      <c r="G17005" t="s">
        <v>38</v>
      </c>
      <c r="H17005" t="s">
        <v>38</v>
      </c>
      <c r="I17005" t="s">
        <v>560</v>
      </c>
      <c r="J17005" t="s">
        <v>561</v>
      </c>
      <c r="K17005" t="s">
        <v>93</v>
      </c>
      <c r="L17005" t="s">
        <v>56</v>
      </c>
      <c r="M17005" t="s">
        <v>43</v>
      </c>
      <c r="N17005" t="s">
        <v>57</v>
      </c>
      <c r="O17005">
        <v>5</v>
      </c>
      <c r="P17005">
        <v>9030</v>
      </c>
      <c r="R17005">
        <v>15600</v>
      </c>
      <c r="S17005">
        <v>78000</v>
      </c>
      <c r="T17005" t="s">
        <v>206</v>
      </c>
      <c r="U17005">
        <v>50000</v>
      </c>
      <c r="V17005">
        <v>0</v>
      </c>
      <c r="W17005">
        <v>0</v>
      </c>
      <c r="X17005">
        <v>0</v>
      </c>
      <c r="Y17005">
        <v>1930300</v>
      </c>
      <c r="Z17005">
        <v>949910</v>
      </c>
      <c r="AB17005" t="s">
        <v>12603</v>
      </c>
      <c r="AC17005" t="s">
        <v>8954</v>
      </c>
      <c r="AD17005" t="s">
        <v>408</v>
      </c>
      <c r="AE17005" t="s">
        <v>50</v>
      </c>
      <c r="AF17005" t="s">
        <v>51</v>
      </c>
      <c r="AG17005" t="s">
        <v>52</v>
      </c>
      <c r="AH17005" t="s">
        <v>12600</v>
      </c>
      <c r="AI17005" t="s">
        <v>3832</v>
      </c>
    </row>
    <row r="17006" spans="1:35" hidden="1" x14ac:dyDescent="0.2">
      <c r="K17006" t="str">
        <f t="shared" ref="K17006:K17032" si="3159">K17004</f>
        <v>Expired</v>
      </c>
      <c r="L17006" t="s">
        <v>56</v>
      </c>
      <c r="M17006" t="s">
        <v>43</v>
      </c>
      <c r="N17006" t="s">
        <v>58</v>
      </c>
      <c r="O17006">
        <v>6</v>
      </c>
      <c r="P17006">
        <v>9030</v>
      </c>
      <c r="R17006">
        <v>15600</v>
      </c>
      <c r="S17006">
        <v>93600</v>
      </c>
    </row>
    <row r="17007" spans="1:35" hidden="1" x14ac:dyDescent="0.2">
      <c r="K17007" t="str">
        <f t="shared" si="3159"/>
        <v>Expired</v>
      </c>
      <c r="L17007" t="s">
        <v>56</v>
      </c>
      <c r="M17007" t="s">
        <v>43</v>
      </c>
      <c r="N17007" t="s">
        <v>59</v>
      </c>
      <c r="O17007">
        <v>5</v>
      </c>
      <c r="P17007">
        <v>9030</v>
      </c>
      <c r="R17007">
        <v>15600</v>
      </c>
      <c r="S17007">
        <v>78000</v>
      </c>
    </row>
    <row r="17008" spans="1:35" hidden="1" x14ac:dyDescent="0.2">
      <c r="K17008" t="str">
        <f t="shared" si="3159"/>
        <v>Expired</v>
      </c>
      <c r="L17008" t="s">
        <v>56</v>
      </c>
      <c r="M17008" t="s">
        <v>43</v>
      </c>
      <c r="N17008" t="s">
        <v>99</v>
      </c>
      <c r="O17008">
        <v>6</v>
      </c>
      <c r="P17008">
        <v>9030</v>
      </c>
      <c r="R17008">
        <v>15600</v>
      </c>
      <c r="S17008">
        <v>93600</v>
      </c>
    </row>
    <row r="17009" spans="11:19" hidden="1" x14ac:dyDescent="0.2">
      <c r="K17009" t="str">
        <f t="shared" si="3159"/>
        <v>Expired</v>
      </c>
      <c r="L17009" t="s">
        <v>56</v>
      </c>
      <c r="M17009" t="s">
        <v>43</v>
      </c>
      <c r="N17009" t="s">
        <v>60</v>
      </c>
      <c r="O17009">
        <v>6</v>
      </c>
      <c r="P17009">
        <v>9030</v>
      </c>
      <c r="R17009">
        <v>15600</v>
      </c>
      <c r="S17009">
        <v>93600</v>
      </c>
    </row>
    <row r="17010" spans="11:19" hidden="1" x14ac:dyDescent="0.2">
      <c r="K17010" t="str">
        <f t="shared" si="3159"/>
        <v>Expired</v>
      </c>
      <c r="L17010" t="s">
        <v>56</v>
      </c>
      <c r="M17010" t="s">
        <v>43</v>
      </c>
      <c r="N17010" t="s">
        <v>61</v>
      </c>
      <c r="O17010">
        <v>9</v>
      </c>
      <c r="P17010">
        <v>9030</v>
      </c>
      <c r="R17010">
        <v>15600</v>
      </c>
      <c r="S17010">
        <v>140400</v>
      </c>
    </row>
    <row r="17011" spans="11:19" hidden="1" x14ac:dyDescent="0.2">
      <c r="K17011" t="str">
        <f t="shared" si="3159"/>
        <v>Expired</v>
      </c>
      <c r="L17011" t="s">
        <v>56</v>
      </c>
      <c r="M17011" t="s">
        <v>43</v>
      </c>
      <c r="N17011" t="s">
        <v>62</v>
      </c>
      <c r="O17011">
        <v>7</v>
      </c>
      <c r="P17011">
        <v>9030</v>
      </c>
      <c r="R17011">
        <v>15600</v>
      </c>
      <c r="S17011">
        <v>109200</v>
      </c>
    </row>
    <row r="17012" spans="11:19" hidden="1" x14ac:dyDescent="0.2">
      <c r="K17012" t="str">
        <f t="shared" si="3159"/>
        <v>Expired</v>
      </c>
      <c r="L17012" t="s">
        <v>117</v>
      </c>
      <c r="M17012" t="s">
        <v>43</v>
      </c>
      <c r="N17012" t="s">
        <v>186</v>
      </c>
      <c r="O17012">
        <v>5</v>
      </c>
      <c r="P17012">
        <v>6380</v>
      </c>
      <c r="R17012">
        <v>15600</v>
      </c>
      <c r="S17012">
        <v>78000</v>
      </c>
    </row>
    <row r="17013" spans="11:19" hidden="1" x14ac:dyDescent="0.2">
      <c r="K17013" t="str">
        <f t="shared" si="3159"/>
        <v>Expired</v>
      </c>
      <c r="L17013" t="s">
        <v>117</v>
      </c>
      <c r="M17013" t="s">
        <v>43</v>
      </c>
      <c r="N17013" t="s">
        <v>118</v>
      </c>
      <c r="O17013">
        <v>7</v>
      </c>
      <c r="P17013">
        <v>6380</v>
      </c>
      <c r="R17013">
        <v>15600</v>
      </c>
      <c r="S17013">
        <v>109200</v>
      </c>
    </row>
    <row r="17014" spans="11:19" hidden="1" x14ac:dyDescent="0.2">
      <c r="K17014" t="str">
        <f t="shared" si="3159"/>
        <v>Expired</v>
      </c>
      <c r="L17014" t="s">
        <v>117</v>
      </c>
      <c r="M17014" t="s">
        <v>43</v>
      </c>
      <c r="N17014" t="s">
        <v>150</v>
      </c>
      <c r="O17014">
        <v>1</v>
      </c>
      <c r="P17014">
        <v>6380</v>
      </c>
      <c r="R17014">
        <v>15600</v>
      </c>
      <c r="S17014">
        <v>15600</v>
      </c>
    </row>
    <row r="17015" spans="11:19" hidden="1" x14ac:dyDescent="0.2">
      <c r="K17015" t="str">
        <f t="shared" si="3159"/>
        <v>Expired</v>
      </c>
      <c r="L17015" t="s">
        <v>117</v>
      </c>
      <c r="M17015" t="s">
        <v>43</v>
      </c>
      <c r="N17015" t="s">
        <v>119</v>
      </c>
      <c r="O17015">
        <v>5</v>
      </c>
      <c r="P17015">
        <v>6380</v>
      </c>
      <c r="R17015">
        <v>15600</v>
      </c>
      <c r="S17015">
        <v>78000</v>
      </c>
    </row>
    <row r="17016" spans="11:19" hidden="1" x14ac:dyDescent="0.2">
      <c r="K17016" t="str">
        <f t="shared" si="3159"/>
        <v>Expired</v>
      </c>
      <c r="L17016" t="s">
        <v>117</v>
      </c>
      <c r="M17016" t="s">
        <v>43</v>
      </c>
      <c r="N17016" t="s">
        <v>120</v>
      </c>
      <c r="O17016">
        <v>4</v>
      </c>
      <c r="P17016">
        <v>6380</v>
      </c>
      <c r="R17016">
        <v>15600</v>
      </c>
      <c r="S17016">
        <v>62400</v>
      </c>
    </row>
    <row r="17017" spans="11:19" hidden="1" x14ac:dyDescent="0.2">
      <c r="K17017" t="str">
        <f t="shared" si="3159"/>
        <v>Expired</v>
      </c>
      <c r="L17017" t="s">
        <v>117</v>
      </c>
      <c r="M17017" t="s">
        <v>43</v>
      </c>
      <c r="N17017" t="s">
        <v>121</v>
      </c>
      <c r="O17017">
        <v>1</v>
      </c>
      <c r="P17017">
        <v>6380</v>
      </c>
      <c r="R17017">
        <v>15600</v>
      </c>
      <c r="S17017">
        <v>15600</v>
      </c>
    </row>
    <row r="17018" spans="11:19" hidden="1" x14ac:dyDescent="0.2">
      <c r="K17018" t="str">
        <f t="shared" si="3159"/>
        <v>Expired</v>
      </c>
      <c r="L17018" t="s">
        <v>117</v>
      </c>
      <c r="M17018" t="s">
        <v>43</v>
      </c>
      <c r="N17018" t="s">
        <v>151</v>
      </c>
      <c r="O17018">
        <v>9</v>
      </c>
      <c r="P17018">
        <v>6380</v>
      </c>
      <c r="R17018">
        <v>15600</v>
      </c>
      <c r="S17018">
        <v>140400</v>
      </c>
    </row>
    <row r="17019" spans="11:19" hidden="1" x14ac:dyDescent="0.2">
      <c r="K17019" t="str">
        <f t="shared" si="3159"/>
        <v>Expired</v>
      </c>
      <c r="L17019" t="s">
        <v>42</v>
      </c>
      <c r="M17019" t="s">
        <v>43</v>
      </c>
      <c r="N17019" t="s">
        <v>511</v>
      </c>
      <c r="O17019">
        <v>100</v>
      </c>
      <c r="P17019">
        <v>140</v>
      </c>
      <c r="R17019">
        <v>400</v>
      </c>
      <c r="S17019">
        <v>40000</v>
      </c>
    </row>
    <row r="17020" spans="11:19" hidden="1" x14ac:dyDescent="0.2">
      <c r="K17020" t="str">
        <f t="shared" si="3159"/>
        <v>Expired</v>
      </c>
      <c r="L17020" t="s">
        <v>117</v>
      </c>
      <c r="M17020" t="s">
        <v>43</v>
      </c>
      <c r="N17020" t="s">
        <v>122</v>
      </c>
      <c r="O17020">
        <v>3</v>
      </c>
      <c r="P17020">
        <v>6380</v>
      </c>
      <c r="R17020">
        <v>15600</v>
      </c>
      <c r="S17020">
        <v>46800</v>
      </c>
    </row>
    <row r="17021" spans="11:19" hidden="1" x14ac:dyDescent="0.2">
      <c r="K17021" t="str">
        <f t="shared" si="3159"/>
        <v>Expired</v>
      </c>
      <c r="L17021" t="s">
        <v>159</v>
      </c>
      <c r="M17021" t="s">
        <v>43</v>
      </c>
      <c r="N17021" t="s">
        <v>160</v>
      </c>
      <c r="O17021">
        <v>4</v>
      </c>
      <c r="P17021">
        <v>7060</v>
      </c>
      <c r="R17021">
        <v>12300</v>
      </c>
      <c r="S17021">
        <v>49200</v>
      </c>
    </row>
    <row r="17022" spans="11:19" hidden="1" x14ac:dyDescent="0.2">
      <c r="K17022" t="str">
        <f t="shared" si="3159"/>
        <v>Expired</v>
      </c>
      <c r="L17022" t="s">
        <v>117</v>
      </c>
      <c r="M17022" t="s">
        <v>43</v>
      </c>
      <c r="N17022" t="s">
        <v>410</v>
      </c>
      <c r="O17022">
        <v>1</v>
      </c>
      <c r="P17022">
        <v>6380</v>
      </c>
      <c r="R17022">
        <v>15600</v>
      </c>
      <c r="S17022">
        <v>15600</v>
      </c>
    </row>
    <row r="17023" spans="11:19" hidden="1" x14ac:dyDescent="0.2">
      <c r="K17023" t="str">
        <f t="shared" si="3159"/>
        <v>Expired</v>
      </c>
      <c r="L17023" t="s">
        <v>117</v>
      </c>
      <c r="M17023" t="s">
        <v>43</v>
      </c>
      <c r="N17023" t="s">
        <v>213</v>
      </c>
      <c r="O17023">
        <v>4</v>
      </c>
      <c r="P17023">
        <v>6380</v>
      </c>
      <c r="R17023">
        <v>15600</v>
      </c>
      <c r="S17023">
        <v>62400</v>
      </c>
    </row>
    <row r="17024" spans="11:19" hidden="1" x14ac:dyDescent="0.2">
      <c r="K17024" t="str">
        <f t="shared" si="3159"/>
        <v>Expired</v>
      </c>
      <c r="L17024" t="s">
        <v>117</v>
      </c>
      <c r="M17024" t="s">
        <v>43</v>
      </c>
      <c r="N17024" t="s">
        <v>123</v>
      </c>
      <c r="O17024">
        <v>1</v>
      </c>
      <c r="P17024">
        <v>7180</v>
      </c>
      <c r="R17024">
        <v>15600</v>
      </c>
      <c r="S17024">
        <v>15600</v>
      </c>
    </row>
    <row r="17025" spans="1:35" hidden="1" x14ac:dyDescent="0.2">
      <c r="K17025" t="str">
        <f t="shared" si="3159"/>
        <v>Expired</v>
      </c>
      <c r="L17025" t="s">
        <v>117</v>
      </c>
      <c r="M17025" t="s">
        <v>43</v>
      </c>
      <c r="N17025" t="s">
        <v>124</v>
      </c>
      <c r="O17025">
        <v>4</v>
      </c>
      <c r="P17025">
        <v>7180</v>
      </c>
      <c r="R17025">
        <v>15600</v>
      </c>
      <c r="S17025">
        <v>62400</v>
      </c>
    </row>
    <row r="17026" spans="1:35" hidden="1" x14ac:dyDescent="0.2">
      <c r="K17026" t="str">
        <f t="shared" si="3159"/>
        <v>Expired</v>
      </c>
      <c r="L17026" t="s">
        <v>117</v>
      </c>
      <c r="M17026" t="s">
        <v>43</v>
      </c>
      <c r="N17026" t="s">
        <v>311</v>
      </c>
      <c r="O17026">
        <v>2</v>
      </c>
      <c r="P17026">
        <v>6380</v>
      </c>
      <c r="R17026">
        <v>15600</v>
      </c>
      <c r="S17026">
        <v>31200</v>
      </c>
    </row>
    <row r="17027" spans="1:35" hidden="1" x14ac:dyDescent="0.2">
      <c r="K17027" t="str">
        <f t="shared" si="3159"/>
        <v>Expired</v>
      </c>
      <c r="L17027" t="s">
        <v>117</v>
      </c>
      <c r="M17027" t="s">
        <v>43</v>
      </c>
      <c r="N17027" t="s">
        <v>434</v>
      </c>
      <c r="O17027">
        <v>1</v>
      </c>
      <c r="P17027">
        <v>7310</v>
      </c>
      <c r="R17027">
        <v>15600</v>
      </c>
      <c r="S17027">
        <v>15600</v>
      </c>
    </row>
    <row r="17028" spans="1:35" hidden="1" x14ac:dyDescent="0.2">
      <c r="K17028" t="str">
        <f t="shared" si="3159"/>
        <v>Expired</v>
      </c>
      <c r="L17028" t="s">
        <v>117</v>
      </c>
      <c r="M17028" t="s">
        <v>43</v>
      </c>
      <c r="N17028" t="s">
        <v>199</v>
      </c>
      <c r="O17028">
        <v>3</v>
      </c>
      <c r="P17028">
        <v>7180</v>
      </c>
      <c r="R17028">
        <v>15600</v>
      </c>
      <c r="S17028">
        <v>46800</v>
      </c>
    </row>
    <row r="17029" spans="1:35" hidden="1" x14ac:dyDescent="0.2">
      <c r="K17029" t="str">
        <f t="shared" si="3159"/>
        <v>Expired</v>
      </c>
      <c r="L17029" t="s">
        <v>100</v>
      </c>
      <c r="M17029" t="s">
        <v>43</v>
      </c>
      <c r="N17029" t="s">
        <v>101</v>
      </c>
      <c r="O17029">
        <v>8</v>
      </c>
      <c r="P17029">
        <v>6000</v>
      </c>
      <c r="R17029">
        <v>12300</v>
      </c>
      <c r="S17029">
        <v>98400</v>
      </c>
    </row>
    <row r="17030" spans="1:35" hidden="1" x14ac:dyDescent="0.2">
      <c r="K17030" t="str">
        <f t="shared" si="3159"/>
        <v>Expired</v>
      </c>
      <c r="L17030" t="s">
        <v>100</v>
      </c>
      <c r="M17030" t="s">
        <v>43</v>
      </c>
      <c r="N17030" t="s">
        <v>249</v>
      </c>
      <c r="O17030">
        <v>9</v>
      </c>
      <c r="P17030">
        <v>7680</v>
      </c>
      <c r="R17030">
        <v>12300</v>
      </c>
      <c r="S17030">
        <v>110700</v>
      </c>
    </row>
    <row r="17031" spans="1:35" hidden="1" x14ac:dyDescent="0.2">
      <c r="K17031" t="str">
        <f t="shared" si="3159"/>
        <v>Expired</v>
      </c>
      <c r="L17031" t="s">
        <v>42</v>
      </c>
      <c r="M17031" t="s">
        <v>43</v>
      </c>
      <c r="N17031" t="s">
        <v>44</v>
      </c>
      <c r="O17031">
        <v>100</v>
      </c>
      <c r="P17031">
        <v>210</v>
      </c>
      <c r="R17031">
        <v>500</v>
      </c>
      <c r="S17031">
        <v>50000</v>
      </c>
    </row>
    <row r="17032" spans="1:35" hidden="1" x14ac:dyDescent="0.2">
      <c r="K17032" t="str">
        <f t="shared" si="3159"/>
        <v>Expired</v>
      </c>
      <c r="L17032" t="s">
        <v>157</v>
      </c>
      <c r="M17032" t="s">
        <v>43</v>
      </c>
      <c r="N17032" t="s">
        <v>214</v>
      </c>
      <c r="O17032">
        <v>100</v>
      </c>
      <c r="P17032">
        <v>200</v>
      </c>
      <c r="R17032">
        <v>500</v>
      </c>
      <c r="S17032">
        <v>50000</v>
      </c>
    </row>
    <row r="17033" spans="1:35" x14ac:dyDescent="0.2">
      <c r="A17033">
        <v>1708</v>
      </c>
      <c r="B17033" t="s">
        <v>12604</v>
      </c>
      <c r="C17033" t="s">
        <v>12605</v>
      </c>
      <c r="D17033" t="s">
        <v>12606</v>
      </c>
      <c r="E17033" t="s">
        <v>12607</v>
      </c>
      <c r="F17033" t="s">
        <v>12607</v>
      </c>
      <c r="G17033" t="s">
        <v>38</v>
      </c>
      <c r="H17033" t="s">
        <v>38</v>
      </c>
      <c r="I17033" t="s">
        <v>2019</v>
      </c>
      <c r="J17033" t="s">
        <v>2020</v>
      </c>
      <c r="K17033" t="s">
        <v>41</v>
      </c>
      <c r="L17033" t="s">
        <v>56</v>
      </c>
      <c r="M17033" t="s">
        <v>43</v>
      </c>
      <c r="N17033" t="s">
        <v>57</v>
      </c>
      <c r="O17033">
        <v>5</v>
      </c>
      <c r="P17033">
        <v>9030</v>
      </c>
      <c r="Q17033">
        <f>O17033*P17033</f>
        <v>45150</v>
      </c>
      <c r="R17033">
        <v>15600</v>
      </c>
      <c r="S17033" s="1">
        <v>78000</v>
      </c>
      <c r="T17033" t="s">
        <v>206</v>
      </c>
      <c r="U17033">
        <v>24000</v>
      </c>
      <c r="V17033">
        <v>0</v>
      </c>
      <c r="W17033">
        <v>0</v>
      </c>
      <c r="X17033">
        <v>0</v>
      </c>
      <c r="Y17033">
        <v>320400</v>
      </c>
      <c r="Z17033">
        <v>137630</v>
      </c>
      <c r="AA17033" t="s">
        <v>12608</v>
      </c>
      <c r="AB17033" t="s">
        <v>12609</v>
      </c>
      <c r="AC17033" t="s">
        <v>2023</v>
      </c>
      <c r="AD17033" t="s">
        <v>363</v>
      </c>
      <c r="AE17033" t="s">
        <v>135</v>
      </c>
      <c r="AF17033" t="s">
        <v>51</v>
      </c>
      <c r="AG17033" t="s">
        <v>52</v>
      </c>
      <c r="AH17033" t="s">
        <v>12605</v>
      </c>
      <c r="AI17033" t="s">
        <v>12610</v>
      </c>
    </row>
    <row r="17034" spans="1:35" hidden="1" x14ac:dyDescent="0.2">
      <c r="K17034" t="str">
        <f t="shared" ref="K17034:K17041" si="3160">K17032</f>
        <v>Expired</v>
      </c>
      <c r="L17034" t="s">
        <v>56</v>
      </c>
      <c r="M17034" t="s">
        <v>43</v>
      </c>
      <c r="N17034" t="s">
        <v>58</v>
      </c>
      <c r="O17034">
        <v>2</v>
      </c>
      <c r="P17034">
        <v>9030</v>
      </c>
      <c r="R17034">
        <v>15600</v>
      </c>
      <c r="S17034">
        <v>31200</v>
      </c>
    </row>
    <row r="17035" spans="1:35" x14ac:dyDescent="0.2">
      <c r="C17035">
        <f>C17034</f>
        <v>0</v>
      </c>
      <c r="K17035" t="str">
        <f t="shared" si="3160"/>
        <v>Selesai</v>
      </c>
      <c r="L17035" t="s">
        <v>56</v>
      </c>
      <c r="M17035" t="s">
        <v>43</v>
      </c>
      <c r="N17035" t="s">
        <v>59</v>
      </c>
      <c r="O17035">
        <v>2</v>
      </c>
      <c r="P17035">
        <v>9030</v>
      </c>
      <c r="Q17035">
        <f>O17035*P17035</f>
        <v>18060</v>
      </c>
      <c r="R17035">
        <v>15600</v>
      </c>
      <c r="S17035" s="1">
        <v>31200</v>
      </c>
    </row>
    <row r="17036" spans="1:35" hidden="1" x14ac:dyDescent="0.2">
      <c r="K17036" t="str">
        <f t="shared" si="3160"/>
        <v>Expired</v>
      </c>
      <c r="L17036" t="s">
        <v>56</v>
      </c>
      <c r="M17036" t="s">
        <v>43</v>
      </c>
      <c r="N17036" t="s">
        <v>60</v>
      </c>
      <c r="O17036">
        <v>2</v>
      </c>
      <c r="P17036">
        <v>9030</v>
      </c>
      <c r="R17036">
        <v>15600</v>
      </c>
      <c r="S17036">
        <v>31200</v>
      </c>
    </row>
    <row r="17037" spans="1:35" x14ac:dyDescent="0.2">
      <c r="C17037">
        <f>C17036</f>
        <v>0</v>
      </c>
      <c r="K17037" t="str">
        <f t="shared" si="3160"/>
        <v>Selesai</v>
      </c>
      <c r="L17037" t="s">
        <v>56</v>
      </c>
      <c r="M17037" t="s">
        <v>43</v>
      </c>
      <c r="N17037" t="s">
        <v>61</v>
      </c>
      <c r="O17037">
        <v>2</v>
      </c>
      <c r="P17037">
        <v>9030</v>
      </c>
      <c r="Q17037">
        <f>O17037*P17037</f>
        <v>18060</v>
      </c>
      <c r="R17037">
        <v>15600</v>
      </c>
      <c r="S17037" s="1">
        <v>31200</v>
      </c>
    </row>
    <row r="17038" spans="1:35" hidden="1" x14ac:dyDescent="0.2">
      <c r="K17038" t="str">
        <f t="shared" si="3160"/>
        <v>Expired</v>
      </c>
      <c r="L17038" t="s">
        <v>56</v>
      </c>
      <c r="M17038" t="s">
        <v>43</v>
      </c>
      <c r="N17038" t="s">
        <v>63</v>
      </c>
      <c r="O17038">
        <v>1</v>
      </c>
      <c r="P17038">
        <v>7930</v>
      </c>
      <c r="R17038">
        <v>15600</v>
      </c>
      <c r="S17038">
        <v>15600</v>
      </c>
    </row>
    <row r="17039" spans="1:35" x14ac:dyDescent="0.2">
      <c r="C17039">
        <f>C17038</f>
        <v>0</v>
      </c>
      <c r="K17039" t="str">
        <f t="shared" si="3160"/>
        <v>Selesai</v>
      </c>
      <c r="L17039" t="s">
        <v>56</v>
      </c>
      <c r="M17039" t="s">
        <v>43</v>
      </c>
      <c r="N17039" t="s">
        <v>64</v>
      </c>
      <c r="O17039">
        <v>1</v>
      </c>
      <c r="P17039">
        <v>7930</v>
      </c>
      <c r="Q17039">
        <f>O17039*P17039</f>
        <v>7930</v>
      </c>
      <c r="R17039">
        <v>15600</v>
      </c>
      <c r="S17039" s="1">
        <v>15600</v>
      </c>
    </row>
    <row r="17040" spans="1:35" hidden="1" x14ac:dyDescent="0.2">
      <c r="K17040" t="str">
        <f t="shared" si="3160"/>
        <v>Expired</v>
      </c>
      <c r="L17040" t="s">
        <v>117</v>
      </c>
      <c r="M17040" t="s">
        <v>43</v>
      </c>
      <c r="N17040" t="s">
        <v>150</v>
      </c>
      <c r="O17040">
        <v>2</v>
      </c>
      <c r="P17040">
        <v>6380</v>
      </c>
      <c r="R17040">
        <v>15600</v>
      </c>
      <c r="S17040">
        <v>31200</v>
      </c>
    </row>
    <row r="17041" spans="1:35" x14ac:dyDescent="0.2">
      <c r="C17041">
        <f>C17040</f>
        <v>0</v>
      </c>
      <c r="K17041" t="str">
        <f t="shared" si="3160"/>
        <v>Selesai</v>
      </c>
      <c r="L17041" t="s">
        <v>117</v>
      </c>
      <c r="M17041" t="s">
        <v>43</v>
      </c>
      <c r="N17041" t="s">
        <v>122</v>
      </c>
      <c r="O17041">
        <v>2</v>
      </c>
      <c r="P17041">
        <v>6380</v>
      </c>
      <c r="Q17041">
        <f t="shared" ref="Q17041:Q17096" si="3161">O17041*P17041</f>
        <v>12760</v>
      </c>
      <c r="R17041">
        <v>15600</v>
      </c>
      <c r="S17041" s="1">
        <v>31200</v>
      </c>
    </row>
    <row r="17042" spans="1:35" x14ac:dyDescent="0.2">
      <c r="A17042">
        <v>1709</v>
      </c>
      <c r="B17042" t="s">
        <v>12611</v>
      </c>
      <c r="C17042" t="s">
        <v>12612</v>
      </c>
      <c r="D17042" t="s">
        <v>12613</v>
      </c>
      <c r="E17042" t="s">
        <v>12614</v>
      </c>
      <c r="F17042" t="s">
        <v>12614</v>
      </c>
      <c r="G17042" t="s">
        <v>38</v>
      </c>
      <c r="H17042" t="s">
        <v>38</v>
      </c>
      <c r="I17042" t="s">
        <v>12615</v>
      </c>
      <c r="J17042" t="s">
        <v>12616</v>
      </c>
      <c r="K17042" t="s">
        <v>41</v>
      </c>
      <c r="L17042" t="s">
        <v>2505</v>
      </c>
      <c r="M17042" t="s">
        <v>43</v>
      </c>
      <c r="N17042" t="s">
        <v>12617</v>
      </c>
      <c r="O17042">
        <v>3</v>
      </c>
      <c r="P17042">
        <v>17500</v>
      </c>
      <c r="Q17042">
        <f t="shared" si="3161"/>
        <v>52500</v>
      </c>
      <c r="R17042">
        <v>25000</v>
      </c>
      <c r="S17042" s="1">
        <v>75000</v>
      </c>
      <c r="T17042" t="s">
        <v>110</v>
      </c>
      <c r="U17042">
        <v>20000</v>
      </c>
      <c r="V17042">
        <v>0</v>
      </c>
      <c r="W17042">
        <v>0</v>
      </c>
      <c r="X17042">
        <v>0</v>
      </c>
      <c r="Y17042">
        <v>396800</v>
      </c>
      <c r="Z17042">
        <v>136260</v>
      </c>
      <c r="AA17042" t="s">
        <v>12618</v>
      </c>
      <c r="AB17042" t="s">
        <v>12619</v>
      </c>
      <c r="AC17042" t="s">
        <v>1234</v>
      </c>
      <c r="AD17042" t="s">
        <v>2238</v>
      </c>
      <c r="AE17042" t="s">
        <v>50</v>
      </c>
      <c r="AF17042" t="s">
        <v>51</v>
      </c>
      <c r="AG17042" t="s">
        <v>52</v>
      </c>
      <c r="AH17042" t="s">
        <v>12612</v>
      </c>
      <c r="AI17042" t="s">
        <v>12620</v>
      </c>
    </row>
    <row r="17043" spans="1:35" x14ac:dyDescent="0.2">
      <c r="C17043" t="str">
        <f t="shared" ref="C17043:C17049" si="3162">C17042</f>
        <v>2026-05-16 11:01:25</v>
      </c>
      <c r="K17043" t="str">
        <f t="shared" ref="K17043:K17049" si="3163">K17041</f>
        <v>Selesai</v>
      </c>
      <c r="L17043" t="s">
        <v>2505</v>
      </c>
      <c r="M17043" t="s">
        <v>43</v>
      </c>
      <c r="N17043" t="s">
        <v>2587</v>
      </c>
      <c r="O17043">
        <v>3</v>
      </c>
      <c r="P17043">
        <v>17500</v>
      </c>
      <c r="Q17043">
        <f t="shared" si="3161"/>
        <v>52500</v>
      </c>
      <c r="R17043">
        <v>25000</v>
      </c>
      <c r="S17043" s="1">
        <v>75000</v>
      </c>
    </row>
    <row r="17044" spans="1:35" x14ac:dyDescent="0.2">
      <c r="C17044" t="str">
        <f t="shared" si="3162"/>
        <v>2026-05-16 11:01:25</v>
      </c>
      <c r="K17044" t="str">
        <f t="shared" si="3163"/>
        <v>Selesai</v>
      </c>
      <c r="L17044" t="s">
        <v>2505</v>
      </c>
      <c r="M17044" t="s">
        <v>43</v>
      </c>
      <c r="N17044" t="s">
        <v>12621</v>
      </c>
      <c r="O17044">
        <v>3</v>
      </c>
      <c r="P17044">
        <v>17500</v>
      </c>
      <c r="Q17044">
        <f t="shared" si="3161"/>
        <v>52500</v>
      </c>
      <c r="R17044">
        <v>25000</v>
      </c>
      <c r="S17044" s="1">
        <v>75000</v>
      </c>
    </row>
    <row r="17045" spans="1:35" x14ac:dyDescent="0.2">
      <c r="C17045" t="str">
        <f t="shared" si="3162"/>
        <v>2026-05-16 11:01:25</v>
      </c>
      <c r="K17045" t="str">
        <f t="shared" si="3163"/>
        <v>Selesai</v>
      </c>
      <c r="L17045" t="s">
        <v>42</v>
      </c>
      <c r="M17045" t="s">
        <v>43</v>
      </c>
      <c r="N17045" t="s">
        <v>54</v>
      </c>
      <c r="O17045">
        <v>5</v>
      </c>
      <c r="P17045">
        <v>150</v>
      </c>
      <c r="Q17045">
        <f t="shared" si="3161"/>
        <v>750</v>
      </c>
      <c r="R17045">
        <v>800</v>
      </c>
      <c r="S17045" s="1">
        <v>4000</v>
      </c>
    </row>
    <row r="17046" spans="1:35" x14ac:dyDescent="0.2">
      <c r="C17046" t="str">
        <f t="shared" si="3162"/>
        <v>2026-05-16 11:01:25</v>
      </c>
      <c r="K17046" t="str">
        <f t="shared" si="3163"/>
        <v>Selesai</v>
      </c>
      <c r="L17046" t="s">
        <v>435</v>
      </c>
      <c r="M17046" t="s">
        <v>66</v>
      </c>
      <c r="N17046" t="s">
        <v>436</v>
      </c>
      <c r="O17046">
        <v>1</v>
      </c>
      <c r="P17046">
        <v>18000</v>
      </c>
      <c r="Q17046">
        <f t="shared" si="3161"/>
        <v>18000</v>
      </c>
      <c r="R17046">
        <v>23000</v>
      </c>
      <c r="S17046" s="1">
        <v>23000</v>
      </c>
    </row>
    <row r="17047" spans="1:35" x14ac:dyDescent="0.2">
      <c r="C17047" t="str">
        <f t="shared" si="3162"/>
        <v>2026-05-16 11:01:25</v>
      </c>
      <c r="K17047" t="str">
        <f t="shared" si="3163"/>
        <v>Selesai</v>
      </c>
      <c r="L17047" t="s">
        <v>117</v>
      </c>
      <c r="M17047" t="s">
        <v>43</v>
      </c>
      <c r="N17047" t="s">
        <v>150</v>
      </c>
      <c r="O17047">
        <v>3</v>
      </c>
      <c r="P17047">
        <v>6380</v>
      </c>
      <c r="Q17047">
        <f t="shared" si="3161"/>
        <v>19140</v>
      </c>
      <c r="R17047">
        <v>15600</v>
      </c>
      <c r="S17047" s="1">
        <v>46800</v>
      </c>
    </row>
    <row r="17048" spans="1:35" x14ac:dyDescent="0.2">
      <c r="C17048" t="str">
        <f t="shared" si="3162"/>
        <v>2026-05-16 11:01:25</v>
      </c>
      <c r="K17048" t="str">
        <f t="shared" si="3163"/>
        <v>Selesai</v>
      </c>
      <c r="L17048" t="s">
        <v>56</v>
      </c>
      <c r="M17048" t="s">
        <v>43</v>
      </c>
      <c r="N17048" t="s">
        <v>57</v>
      </c>
      <c r="O17048">
        <v>3</v>
      </c>
      <c r="P17048">
        <v>9030</v>
      </c>
      <c r="Q17048">
        <f t="shared" si="3161"/>
        <v>27090</v>
      </c>
      <c r="R17048">
        <v>15600</v>
      </c>
      <c r="S17048" s="1">
        <v>46800</v>
      </c>
    </row>
    <row r="17049" spans="1:35" x14ac:dyDescent="0.2">
      <c r="C17049" t="str">
        <f t="shared" si="3162"/>
        <v>2026-05-16 11:01:25</v>
      </c>
      <c r="K17049" t="str">
        <f t="shared" si="3163"/>
        <v>Selesai</v>
      </c>
      <c r="L17049" t="s">
        <v>56</v>
      </c>
      <c r="M17049" t="s">
        <v>43</v>
      </c>
      <c r="N17049" t="s">
        <v>58</v>
      </c>
      <c r="O17049">
        <v>2</v>
      </c>
      <c r="P17049">
        <v>9030</v>
      </c>
      <c r="Q17049">
        <f t="shared" si="3161"/>
        <v>18060</v>
      </c>
      <c r="R17049">
        <v>15600</v>
      </c>
      <c r="S17049" s="1">
        <v>31200</v>
      </c>
    </row>
    <row r="17050" spans="1:35" x14ac:dyDescent="0.2">
      <c r="A17050">
        <v>1710</v>
      </c>
      <c r="B17050" t="s">
        <v>12622</v>
      </c>
      <c r="C17050" t="s">
        <v>12623</v>
      </c>
      <c r="D17050" t="s">
        <v>7178</v>
      </c>
      <c r="E17050" t="s">
        <v>7179</v>
      </c>
      <c r="F17050" t="s">
        <v>7179</v>
      </c>
      <c r="G17050" t="s">
        <v>38</v>
      </c>
      <c r="H17050" t="s">
        <v>38</v>
      </c>
      <c r="I17050" t="s">
        <v>427</v>
      </c>
      <c r="J17050" t="s">
        <v>428</v>
      </c>
      <c r="K17050" t="s">
        <v>41</v>
      </c>
      <c r="L17050" t="s">
        <v>117</v>
      </c>
      <c r="M17050" t="s">
        <v>43</v>
      </c>
      <c r="N17050" t="s">
        <v>118</v>
      </c>
      <c r="O17050">
        <v>10</v>
      </c>
      <c r="P17050">
        <v>6380</v>
      </c>
      <c r="Q17050">
        <f t="shared" si="3161"/>
        <v>63800</v>
      </c>
      <c r="R17050">
        <v>15600</v>
      </c>
      <c r="S17050" s="1">
        <v>156000</v>
      </c>
      <c r="T17050" t="s">
        <v>76</v>
      </c>
      <c r="U17050">
        <v>8000</v>
      </c>
      <c r="V17050">
        <v>0</v>
      </c>
      <c r="W17050">
        <v>0</v>
      </c>
      <c r="X17050">
        <v>0</v>
      </c>
      <c r="Y17050">
        <v>339600</v>
      </c>
      <c r="Z17050">
        <v>193620</v>
      </c>
      <c r="AA17050" t="s">
        <v>12624</v>
      </c>
      <c r="AB17050" t="s">
        <v>7181</v>
      </c>
      <c r="AC17050" t="s">
        <v>7182</v>
      </c>
      <c r="AD17050" t="s">
        <v>1264</v>
      </c>
      <c r="AE17050" t="s">
        <v>50</v>
      </c>
      <c r="AF17050" t="s">
        <v>51</v>
      </c>
      <c r="AG17050" t="s">
        <v>52</v>
      </c>
      <c r="AH17050" t="s">
        <v>12623</v>
      </c>
      <c r="AI17050" t="s">
        <v>12625</v>
      </c>
    </row>
    <row r="17051" spans="1:35" x14ac:dyDescent="0.2">
      <c r="C17051" t="str">
        <f>C17050</f>
        <v>2026-05-16 11:19:22</v>
      </c>
      <c r="K17051" t="str">
        <f>K17049</f>
        <v>Selesai</v>
      </c>
      <c r="L17051" t="s">
        <v>117</v>
      </c>
      <c r="M17051" t="s">
        <v>43</v>
      </c>
      <c r="N17051" t="s">
        <v>151</v>
      </c>
      <c r="O17051">
        <v>11</v>
      </c>
      <c r="P17051">
        <v>6380</v>
      </c>
      <c r="Q17051">
        <f t="shared" si="3161"/>
        <v>70180</v>
      </c>
      <c r="R17051">
        <v>15600</v>
      </c>
      <c r="S17051" s="1">
        <v>171600</v>
      </c>
    </row>
    <row r="17052" spans="1:35" x14ac:dyDescent="0.2">
      <c r="A17052">
        <v>1711</v>
      </c>
      <c r="B17052" t="s">
        <v>12626</v>
      </c>
      <c r="C17052" t="s">
        <v>12627</v>
      </c>
      <c r="D17052" t="s">
        <v>1458</v>
      </c>
      <c r="E17052" t="s">
        <v>1457</v>
      </c>
      <c r="F17052" t="s">
        <v>1457</v>
      </c>
      <c r="G17052" t="s">
        <v>38</v>
      </c>
      <c r="H17052" t="s">
        <v>38</v>
      </c>
      <c r="I17052" t="s">
        <v>221</v>
      </c>
      <c r="J17052" t="s">
        <v>222</v>
      </c>
      <c r="K17052" t="s">
        <v>41</v>
      </c>
      <c r="L17052" t="s">
        <v>56</v>
      </c>
      <c r="M17052" t="s">
        <v>43</v>
      </c>
      <c r="N17052" t="s">
        <v>57</v>
      </c>
      <c r="O17052">
        <v>3</v>
      </c>
      <c r="P17052">
        <v>9030</v>
      </c>
      <c r="Q17052">
        <f t="shared" si="3161"/>
        <v>27090</v>
      </c>
      <c r="R17052">
        <v>15600</v>
      </c>
      <c r="S17052" s="1">
        <v>46800</v>
      </c>
      <c r="T17052" t="s">
        <v>206</v>
      </c>
      <c r="U17052">
        <v>34000</v>
      </c>
      <c r="V17052">
        <v>0</v>
      </c>
      <c r="W17052">
        <v>0</v>
      </c>
      <c r="X17052">
        <v>0</v>
      </c>
      <c r="Y17052">
        <v>316800</v>
      </c>
      <c r="Z17052">
        <v>113420</v>
      </c>
      <c r="AA17052" t="s">
        <v>12628</v>
      </c>
      <c r="AB17052" t="s">
        <v>5963</v>
      </c>
      <c r="AC17052" t="s">
        <v>5964</v>
      </c>
      <c r="AD17052" t="s">
        <v>683</v>
      </c>
      <c r="AE17052" t="s">
        <v>97</v>
      </c>
      <c r="AF17052" t="s">
        <v>51</v>
      </c>
      <c r="AG17052" t="s">
        <v>52</v>
      </c>
      <c r="AH17052" t="s">
        <v>12627</v>
      </c>
      <c r="AI17052" t="s">
        <v>12629</v>
      </c>
    </row>
    <row r="17053" spans="1:35" x14ac:dyDescent="0.2">
      <c r="C17053" t="str">
        <f t="shared" ref="C17053:C17068" si="3164">C17052</f>
        <v>2026-05-16 11:24:03</v>
      </c>
      <c r="K17053" t="str">
        <f t="shared" ref="K17053:K17068" si="3165">K17051</f>
        <v>Selesai</v>
      </c>
      <c r="L17053" t="s">
        <v>100</v>
      </c>
      <c r="M17053" t="s">
        <v>43</v>
      </c>
      <c r="N17053" t="s">
        <v>101</v>
      </c>
      <c r="O17053">
        <v>1</v>
      </c>
      <c r="P17053">
        <v>6000</v>
      </c>
      <c r="Q17053">
        <f t="shared" si="3161"/>
        <v>6000</v>
      </c>
      <c r="R17053">
        <v>12300</v>
      </c>
      <c r="S17053" s="1">
        <v>12300</v>
      </c>
    </row>
    <row r="17054" spans="1:35" x14ac:dyDescent="0.2">
      <c r="C17054" t="str">
        <f t="shared" si="3164"/>
        <v>2026-05-16 11:24:03</v>
      </c>
      <c r="K17054" t="str">
        <f t="shared" si="3165"/>
        <v>Selesai</v>
      </c>
      <c r="L17054" t="s">
        <v>100</v>
      </c>
      <c r="M17054" t="s">
        <v>43</v>
      </c>
      <c r="N17054" t="s">
        <v>249</v>
      </c>
      <c r="O17054">
        <v>1</v>
      </c>
      <c r="P17054">
        <v>7680</v>
      </c>
      <c r="Q17054">
        <f t="shared" si="3161"/>
        <v>7680</v>
      </c>
      <c r="R17054">
        <v>12300</v>
      </c>
      <c r="S17054" s="1">
        <v>12300</v>
      </c>
    </row>
    <row r="17055" spans="1:35" x14ac:dyDescent="0.2">
      <c r="C17055" t="str">
        <f t="shared" si="3164"/>
        <v>2026-05-16 11:24:03</v>
      </c>
      <c r="K17055" t="str">
        <f t="shared" si="3165"/>
        <v>Selesai</v>
      </c>
      <c r="L17055" t="s">
        <v>42</v>
      </c>
      <c r="M17055" t="s">
        <v>43</v>
      </c>
      <c r="N17055" t="s">
        <v>44</v>
      </c>
      <c r="O17055">
        <v>10</v>
      </c>
      <c r="P17055">
        <v>210</v>
      </c>
      <c r="Q17055">
        <f t="shared" si="3161"/>
        <v>2100</v>
      </c>
      <c r="R17055">
        <v>500</v>
      </c>
      <c r="S17055" s="1">
        <v>5000</v>
      </c>
    </row>
    <row r="17056" spans="1:35" x14ac:dyDescent="0.2">
      <c r="C17056" t="str">
        <f t="shared" si="3164"/>
        <v>2026-05-16 11:24:03</v>
      </c>
      <c r="K17056" t="str">
        <f t="shared" si="3165"/>
        <v>Selesai</v>
      </c>
      <c r="L17056" t="s">
        <v>42</v>
      </c>
      <c r="M17056" t="s">
        <v>43</v>
      </c>
      <c r="N17056" t="s">
        <v>54</v>
      </c>
      <c r="O17056">
        <v>5</v>
      </c>
      <c r="P17056">
        <v>150</v>
      </c>
      <c r="Q17056">
        <f t="shared" si="3161"/>
        <v>750</v>
      </c>
      <c r="R17056">
        <v>800</v>
      </c>
      <c r="S17056" s="1">
        <v>4000</v>
      </c>
    </row>
    <row r="17057" spans="1:35" x14ac:dyDescent="0.2">
      <c r="C17057" t="str">
        <f t="shared" si="3164"/>
        <v>2026-05-16 11:24:03</v>
      </c>
      <c r="K17057" t="str">
        <f t="shared" si="3165"/>
        <v>Selesai</v>
      </c>
      <c r="L17057" t="s">
        <v>42</v>
      </c>
      <c r="M17057" t="s">
        <v>43</v>
      </c>
      <c r="N17057" t="s">
        <v>138</v>
      </c>
      <c r="O17057">
        <v>10</v>
      </c>
      <c r="P17057">
        <v>230</v>
      </c>
      <c r="Q17057">
        <f t="shared" si="3161"/>
        <v>2300</v>
      </c>
      <c r="R17057">
        <v>800</v>
      </c>
      <c r="S17057" s="1">
        <v>8000</v>
      </c>
    </row>
    <row r="17058" spans="1:35" x14ac:dyDescent="0.2">
      <c r="C17058" t="str">
        <f t="shared" si="3164"/>
        <v>2026-05-16 11:24:03</v>
      </c>
      <c r="K17058" t="str">
        <f t="shared" si="3165"/>
        <v>Selesai</v>
      </c>
      <c r="L17058" t="s">
        <v>42</v>
      </c>
      <c r="M17058" t="s">
        <v>43</v>
      </c>
      <c r="N17058" t="s">
        <v>55</v>
      </c>
      <c r="O17058">
        <v>5</v>
      </c>
      <c r="P17058">
        <v>2000</v>
      </c>
      <c r="Q17058">
        <f t="shared" si="3161"/>
        <v>10000</v>
      </c>
      <c r="R17058">
        <v>5500</v>
      </c>
      <c r="S17058" s="1">
        <v>27500</v>
      </c>
    </row>
    <row r="17059" spans="1:35" x14ac:dyDescent="0.2">
      <c r="C17059" t="str">
        <f t="shared" si="3164"/>
        <v>2026-05-16 11:24:03</v>
      </c>
      <c r="K17059" t="str">
        <f t="shared" si="3165"/>
        <v>Selesai</v>
      </c>
      <c r="L17059" t="s">
        <v>42</v>
      </c>
      <c r="M17059" t="s">
        <v>43</v>
      </c>
      <c r="N17059" t="s">
        <v>1629</v>
      </c>
      <c r="O17059">
        <v>10</v>
      </c>
      <c r="P17059">
        <v>140</v>
      </c>
      <c r="Q17059">
        <f t="shared" si="3161"/>
        <v>1400</v>
      </c>
      <c r="R17059">
        <v>400</v>
      </c>
      <c r="S17059" s="1">
        <v>4000</v>
      </c>
    </row>
    <row r="17060" spans="1:35" x14ac:dyDescent="0.2">
      <c r="C17060" t="str">
        <f t="shared" si="3164"/>
        <v>2026-05-16 11:24:03</v>
      </c>
      <c r="K17060" t="str">
        <f t="shared" si="3165"/>
        <v>Selesai</v>
      </c>
      <c r="L17060" t="s">
        <v>117</v>
      </c>
      <c r="M17060" t="s">
        <v>43</v>
      </c>
      <c r="N17060" t="s">
        <v>212</v>
      </c>
      <c r="O17060">
        <v>1</v>
      </c>
      <c r="P17060">
        <v>6380</v>
      </c>
      <c r="Q17060">
        <f t="shared" si="3161"/>
        <v>6380</v>
      </c>
      <c r="R17060">
        <v>15600</v>
      </c>
      <c r="S17060" s="1">
        <v>15600</v>
      </c>
    </row>
    <row r="17061" spans="1:35" x14ac:dyDescent="0.2">
      <c r="C17061" t="str">
        <f t="shared" si="3164"/>
        <v>2026-05-16 11:24:03</v>
      </c>
      <c r="K17061" t="str">
        <f t="shared" si="3165"/>
        <v>Selesai</v>
      </c>
      <c r="L17061" t="s">
        <v>117</v>
      </c>
      <c r="M17061" t="s">
        <v>43</v>
      </c>
      <c r="N17061" t="s">
        <v>410</v>
      </c>
      <c r="O17061">
        <v>1</v>
      </c>
      <c r="P17061">
        <v>6380</v>
      </c>
      <c r="Q17061">
        <f t="shared" si="3161"/>
        <v>6380</v>
      </c>
      <c r="R17061">
        <v>15600</v>
      </c>
      <c r="S17061" s="1">
        <v>15600</v>
      </c>
    </row>
    <row r="17062" spans="1:35" x14ac:dyDescent="0.2">
      <c r="C17062" t="str">
        <f t="shared" si="3164"/>
        <v>2026-05-16 11:24:03</v>
      </c>
      <c r="K17062" t="str">
        <f t="shared" si="3165"/>
        <v>Selesai</v>
      </c>
      <c r="L17062" t="s">
        <v>117</v>
      </c>
      <c r="M17062" t="s">
        <v>43</v>
      </c>
      <c r="N17062" t="s">
        <v>213</v>
      </c>
      <c r="O17062">
        <v>1</v>
      </c>
      <c r="P17062">
        <v>6380</v>
      </c>
      <c r="Q17062">
        <f t="shared" si="3161"/>
        <v>6380</v>
      </c>
      <c r="R17062">
        <v>15600</v>
      </c>
      <c r="S17062" s="1">
        <v>15600</v>
      </c>
    </row>
    <row r="17063" spans="1:35" x14ac:dyDescent="0.2">
      <c r="C17063" t="str">
        <f t="shared" si="3164"/>
        <v>2026-05-16 11:24:03</v>
      </c>
      <c r="K17063" t="str">
        <f t="shared" si="3165"/>
        <v>Selesai</v>
      </c>
      <c r="L17063" t="s">
        <v>117</v>
      </c>
      <c r="M17063" t="s">
        <v>43</v>
      </c>
      <c r="N17063" t="s">
        <v>311</v>
      </c>
      <c r="O17063">
        <v>1</v>
      </c>
      <c r="P17063">
        <v>6380</v>
      </c>
      <c r="Q17063">
        <f t="shared" si="3161"/>
        <v>6380</v>
      </c>
      <c r="R17063">
        <v>15600</v>
      </c>
      <c r="S17063" s="1">
        <v>15600</v>
      </c>
    </row>
    <row r="17064" spans="1:35" x14ac:dyDescent="0.2">
      <c r="C17064" t="str">
        <f t="shared" si="3164"/>
        <v>2026-05-16 11:24:03</v>
      </c>
      <c r="K17064" t="str">
        <f t="shared" si="3165"/>
        <v>Selesai</v>
      </c>
      <c r="L17064" t="s">
        <v>157</v>
      </c>
      <c r="M17064" t="s">
        <v>43</v>
      </c>
      <c r="N17064" t="s">
        <v>187</v>
      </c>
      <c r="O17064">
        <v>3</v>
      </c>
      <c r="P17064">
        <v>7180</v>
      </c>
      <c r="Q17064">
        <f t="shared" si="3161"/>
        <v>21540</v>
      </c>
      <c r="R17064">
        <v>8500</v>
      </c>
      <c r="S17064" s="1">
        <v>25500</v>
      </c>
    </row>
    <row r="17065" spans="1:35" x14ac:dyDescent="0.2">
      <c r="C17065" t="str">
        <f t="shared" si="3164"/>
        <v>2026-05-16 11:24:03</v>
      </c>
      <c r="K17065" t="str">
        <f t="shared" si="3165"/>
        <v>Selesai</v>
      </c>
      <c r="L17065" t="s">
        <v>215</v>
      </c>
      <c r="M17065" t="s">
        <v>66</v>
      </c>
      <c r="N17065" t="s">
        <v>216</v>
      </c>
      <c r="O17065">
        <v>1</v>
      </c>
      <c r="P17065">
        <v>13000</v>
      </c>
      <c r="Q17065">
        <f t="shared" si="3161"/>
        <v>13000</v>
      </c>
      <c r="R17065">
        <v>15000</v>
      </c>
      <c r="S17065" s="1">
        <v>15000</v>
      </c>
    </row>
    <row r="17066" spans="1:35" x14ac:dyDescent="0.2">
      <c r="C17066" t="str">
        <f t="shared" si="3164"/>
        <v>2026-05-16 11:24:03</v>
      </c>
      <c r="K17066" t="str">
        <f t="shared" si="3165"/>
        <v>Selesai</v>
      </c>
      <c r="L17066" t="s">
        <v>215</v>
      </c>
      <c r="M17066" t="s">
        <v>66</v>
      </c>
      <c r="N17066" t="s">
        <v>486</v>
      </c>
      <c r="O17066">
        <v>1</v>
      </c>
      <c r="P17066">
        <v>13000</v>
      </c>
      <c r="Q17066">
        <f t="shared" si="3161"/>
        <v>13000</v>
      </c>
      <c r="R17066">
        <v>15000</v>
      </c>
      <c r="S17066" s="1">
        <v>15000</v>
      </c>
    </row>
    <row r="17067" spans="1:35" x14ac:dyDescent="0.2">
      <c r="C17067" t="str">
        <f t="shared" si="3164"/>
        <v>2026-05-16 11:24:03</v>
      </c>
      <c r="K17067" t="str">
        <f t="shared" si="3165"/>
        <v>Selesai</v>
      </c>
      <c r="L17067" t="s">
        <v>215</v>
      </c>
      <c r="M17067" t="s">
        <v>66</v>
      </c>
      <c r="N17067" t="s">
        <v>460</v>
      </c>
      <c r="O17067">
        <v>1</v>
      </c>
      <c r="P17067">
        <v>13000</v>
      </c>
      <c r="Q17067">
        <f t="shared" si="3161"/>
        <v>13000</v>
      </c>
      <c r="R17067">
        <v>15000</v>
      </c>
      <c r="S17067" s="1">
        <v>15000</v>
      </c>
    </row>
    <row r="17068" spans="1:35" x14ac:dyDescent="0.2">
      <c r="C17068" t="str">
        <f t="shared" si="3164"/>
        <v>2026-05-16 11:24:03</v>
      </c>
      <c r="K17068" t="str">
        <f t="shared" si="3165"/>
        <v>Selesai</v>
      </c>
      <c r="L17068" t="s">
        <v>215</v>
      </c>
      <c r="M17068" t="s">
        <v>66</v>
      </c>
      <c r="N17068" t="s">
        <v>706</v>
      </c>
      <c r="O17068">
        <v>2</v>
      </c>
      <c r="P17068">
        <v>13000</v>
      </c>
      <c r="Q17068">
        <f t="shared" si="3161"/>
        <v>26000</v>
      </c>
      <c r="R17068">
        <v>15000</v>
      </c>
      <c r="S17068" s="1">
        <v>30000</v>
      </c>
    </row>
    <row r="17069" spans="1:35" x14ac:dyDescent="0.2">
      <c r="A17069">
        <v>1712</v>
      </c>
      <c r="B17069" t="s">
        <v>12630</v>
      </c>
      <c r="C17069" t="s">
        <v>12631</v>
      </c>
      <c r="D17069" t="s">
        <v>12632</v>
      </c>
      <c r="E17069" t="s">
        <v>12633</v>
      </c>
      <c r="F17069" t="s">
        <v>12633</v>
      </c>
      <c r="G17069" t="s">
        <v>38</v>
      </c>
      <c r="H17069" t="s">
        <v>38</v>
      </c>
      <c r="I17069" t="s">
        <v>1543</v>
      </c>
      <c r="J17069" t="s">
        <v>1544</v>
      </c>
      <c r="K17069" t="s">
        <v>41</v>
      </c>
      <c r="L17069" t="s">
        <v>56</v>
      </c>
      <c r="M17069" t="s">
        <v>43</v>
      </c>
      <c r="N17069" t="s">
        <v>99</v>
      </c>
      <c r="O17069">
        <v>7</v>
      </c>
      <c r="P17069">
        <v>9030</v>
      </c>
      <c r="Q17069">
        <f t="shared" si="3161"/>
        <v>63210</v>
      </c>
      <c r="R17069">
        <v>15600</v>
      </c>
      <c r="S17069" s="1">
        <v>109200</v>
      </c>
      <c r="T17069" t="s">
        <v>110</v>
      </c>
      <c r="U17069">
        <v>56000</v>
      </c>
      <c r="V17069">
        <v>0</v>
      </c>
      <c r="W17069">
        <v>0</v>
      </c>
      <c r="X17069">
        <v>0</v>
      </c>
      <c r="Y17069">
        <v>1948400</v>
      </c>
      <c r="Z17069">
        <v>968570</v>
      </c>
      <c r="AA17069" t="s">
        <v>12634</v>
      </c>
      <c r="AB17069" t="s">
        <v>12635</v>
      </c>
      <c r="AC17069" t="s">
        <v>2952</v>
      </c>
      <c r="AD17069" t="s">
        <v>330</v>
      </c>
      <c r="AE17069" t="s">
        <v>97</v>
      </c>
      <c r="AF17069" t="s">
        <v>51</v>
      </c>
      <c r="AG17069" t="s">
        <v>52</v>
      </c>
      <c r="AH17069" t="s">
        <v>12631</v>
      </c>
      <c r="AI17069" t="s">
        <v>12636</v>
      </c>
    </row>
    <row r="17070" spans="1:35" x14ac:dyDescent="0.2">
      <c r="C17070" t="str">
        <f t="shared" ref="C17070:C17089" si="3166">C17069</f>
        <v>2026-05-16 11:32:17</v>
      </c>
      <c r="K17070" t="str">
        <f t="shared" ref="K17070:K17089" si="3167">K17068</f>
        <v>Selesai</v>
      </c>
      <c r="L17070" t="s">
        <v>56</v>
      </c>
      <c r="M17070" t="s">
        <v>43</v>
      </c>
      <c r="N17070" t="s">
        <v>62</v>
      </c>
      <c r="O17070">
        <v>7</v>
      </c>
      <c r="P17070">
        <v>9030</v>
      </c>
      <c r="Q17070">
        <f t="shared" si="3161"/>
        <v>63210</v>
      </c>
      <c r="R17070">
        <v>15600</v>
      </c>
      <c r="S17070" s="1">
        <v>109200</v>
      </c>
    </row>
    <row r="17071" spans="1:35" x14ac:dyDescent="0.2">
      <c r="C17071" t="str">
        <f t="shared" si="3166"/>
        <v>2026-05-16 11:32:17</v>
      </c>
      <c r="K17071" t="str">
        <f t="shared" si="3167"/>
        <v>Selesai</v>
      </c>
      <c r="L17071" t="s">
        <v>100</v>
      </c>
      <c r="M17071" t="s">
        <v>43</v>
      </c>
      <c r="N17071" t="s">
        <v>101</v>
      </c>
      <c r="O17071">
        <v>8</v>
      </c>
      <c r="P17071">
        <v>6000</v>
      </c>
      <c r="Q17071">
        <f t="shared" si="3161"/>
        <v>48000</v>
      </c>
      <c r="R17071">
        <v>12300</v>
      </c>
      <c r="S17071" s="1">
        <v>98400</v>
      </c>
    </row>
    <row r="17072" spans="1:35" x14ac:dyDescent="0.2">
      <c r="C17072" t="str">
        <f t="shared" si="3166"/>
        <v>2026-05-16 11:32:17</v>
      </c>
      <c r="K17072" t="str">
        <f t="shared" si="3167"/>
        <v>Selesai</v>
      </c>
      <c r="L17072" t="s">
        <v>100</v>
      </c>
      <c r="M17072" t="s">
        <v>43</v>
      </c>
      <c r="N17072" t="s">
        <v>249</v>
      </c>
      <c r="O17072">
        <v>12</v>
      </c>
      <c r="P17072">
        <v>7680</v>
      </c>
      <c r="Q17072">
        <f t="shared" si="3161"/>
        <v>92160</v>
      </c>
      <c r="R17072">
        <v>12300</v>
      </c>
      <c r="S17072" s="1">
        <v>147600</v>
      </c>
    </row>
    <row r="17073" spans="3:19" x14ac:dyDescent="0.2">
      <c r="C17073" t="str">
        <f t="shared" si="3166"/>
        <v>2026-05-16 11:32:17</v>
      </c>
      <c r="K17073" t="str">
        <f t="shared" si="3167"/>
        <v>Selesai</v>
      </c>
      <c r="L17073" t="s">
        <v>159</v>
      </c>
      <c r="M17073" t="s">
        <v>43</v>
      </c>
      <c r="N17073" t="s">
        <v>160</v>
      </c>
      <c r="O17073">
        <v>3</v>
      </c>
      <c r="P17073">
        <v>7060</v>
      </c>
      <c r="Q17073">
        <f t="shared" si="3161"/>
        <v>21180</v>
      </c>
      <c r="R17073">
        <v>12300</v>
      </c>
      <c r="S17073" s="1">
        <v>36900</v>
      </c>
    </row>
    <row r="17074" spans="3:19" x14ac:dyDescent="0.2">
      <c r="C17074" t="str">
        <f t="shared" si="3166"/>
        <v>2026-05-16 11:32:17</v>
      </c>
      <c r="K17074" t="str">
        <f t="shared" si="3167"/>
        <v>Selesai</v>
      </c>
      <c r="L17074" t="s">
        <v>117</v>
      </c>
      <c r="M17074" t="s">
        <v>43</v>
      </c>
      <c r="N17074" t="s">
        <v>118</v>
      </c>
      <c r="O17074">
        <v>2</v>
      </c>
      <c r="P17074">
        <v>6380</v>
      </c>
      <c r="Q17074">
        <f t="shared" si="3161"/>
        <v>12760</v>
      </c>
      <c r="R17074">
        <v>15600</v>
      </c>
      <c r="S17074" s="1">
        <v>31200</v>
      </c>
    </row>
    <row r="17075" spans="3:19" x14ac:dyDescent="0.2">
      <c r="C17075" t="str">
        <f t="shared" si="3166"/>
        <v>2026-05-16 11:32:17</v>
      </c>
      <c r="K17075" t="str">
        <f t="shared" si="3167"/>
        <v>Selesai</v>
      </c>
      <c r="L17075" t="s">
        <v>117</v>
      </c>
      <c r="M17075" t="s">
        <v>43</v>
      </c>
      <c r="N17075" t="s">
        <v>119</v>
      </c>
      <c r="O17075">
        <v>4</v>
      </c>
      <c r="P17075">
        <v>6380</v>
      </c>
      <c r="Q17075">
        <f t="shared" si="3161"/>
        <v>25520</v>
      </c>
      <c r="R17075">
        <v>15600</v>
      </c>
      <c r="S17075" s="1">
        <v>62400</v>
      </c>
    </row>
    <row r="17076" spans="3:19" x14ac:dyDescent="0.2">
      <c r="C17076" t="str">
        <f t="shared" si="3166"/>
        <v>2026-05-16 11:32:17</v>
      </c>
      <c r="K17076" t="str">
        <f t="shared" si="3167"/>
        <v>Selesai</v>
      </c>
      <c r="L17076" t="s">
        <v>117</v>
      </c>
      <c r="M17076" t="s">
        <v>43</v>
      </c>
      <c r="N17076" t="s">
        <v>121</v>
      </c>
      <c r="O17076">
        <v>8</v>
      </c>
      <c r="P17076">
        <v>6380</v>
      </c>
      <c r="Q17076">
        <f t="shared" si="3161"/>
        <v>51040</v>
      </c>
      <c r="R17076">
        <v>15600</v>
      </c>
      <c r="S17076" s="1">
        <v>124800</v>
      </c>
    </row>
    <row r="17077" spans="3:19" x14ac:dyDescent="0.2">
      <c r="C17077" t="str">
        <f t="shared" si="3166"/>
        <v>2026-05-16 11:32:17</v>
      </c>
      <c r="K17077" t="str">
        <f t="shared" si="3167"/>
        <v>Selesai</v>
      </c>
      <c r="L17077" t="s">
        <v>117</v>
      </c>
      <c r="M17077" t="s">
        <v>43</v>
      </c>
      <c r="N17077" t="s">
        <v>122</v>
      </c>
      <c r="O17077">
        <v>8</v>
      </c>
      <c r="P17077">
        <v>6380</v>
      </c>
      <c r="Q17077">
        <f t="shared" si="3161"/>
        <v>51040</v>
      </c>
      <c r="R17077">
        <v>15600</v>
      </c>
      <c r="S17077" s="1">
        <v>124800</v>
      </c>
    </row>
    <row r="17078" spans="3:19" x14ac:dyDescent="0.2">
      <c r="C17078" t="str">
        <f t="shared" si="3166"/>
        <v>2026-05-16 11:32:17</v>
      </c>
      <c r="K17078" t="str">
        <f t="shared" si="3167"/>
        <v>Selesai</v>
      </c>
      <c r="L17078" t="s">
        <v>117</v>
      </c>
      <c r="M17078" t="s">
        <v>43</v>
      </c>
      <c r="N17078" t="s">
        <v>150</v>
      </c>
      <c r="O17078">
        <v>15</v>
      </c>
      <c r="P17078">
        <v>6380</v>
      </c>
      <c r="Q17078">
        <f t="shared" si="3161"/>
        <v>95700</v>
      </c>
      <c r="R17078">
        <v>15600</v>
      </c>
      <c r="S17078" s="1">
        <v>234000</v>
      </c>
    </row>
    <row r="17079" spans="3:19" x14ac:dyDescent="0.2">
      <c r="C17079" t="str">
        <f t="shared" si="3166"/>
        <v>2026-05-16 11:32:17</v>
      </c>
      <c r="K17079" t="str">
        <f t="shared" si="3167"/>
        <v>Selesai</v>
      </c>
      <c r="L17079" t="s">
        <v>117</v>
      </c>
      <c r="M17079" t="s">
        <v>43</v>
      </c>
      <c r="N17079" t="s">
        <v>120</v>
      </c>
      <c r="O17079">
        <v>15</v>
      </c>
      <c r="P17079">
        <v>6380</v>
      </c>
      <c r="Q17079">
        <f t="shared" si="3161"/>
        <v>95700</v>
      </c>
      <c r="R17079">
        <v>15600</v>
      </c>
      <c r="S17079" s="1">
        <v>234000</v>
      </c>
    </row>
    <row r="17080" spans="3:19" x14ac:dyDescent="0.2">
      <c r="C17080" t="str">
        <f t="shared" si="3166"/>
        <v>2026-05-16 11:32:17</v>
      </c>
      <c r="K17080" t="str">
        <f t="shared" si="3167"/>
        <v>Selesai</v>
      </c>
      <c r="L17080" t="s">
        <v>117</v>
      </c>
      <c r="M17080" t="s">
        <v>43</v>
      </c>
      <c r="N17080" t="s">
        <v>151</v>
      </c>
      <c r="O17080">
        <v>3</v>
      </c>
      <c r="P17080">
        <v>6380</v>
      </c>
      <c r="Q17080">
        <f t="shared" si="3161"/>
        <v>19140</v>
      </c>
      <c r="R17080">
        <v>15600</v>
      </c>
      <c r="S17080" s="1">
        <v>46800</v>
      </c>
    </row>
    <row r="17081" spans="3:19" x14ac:dyDescent="0.2">
      <c r="C17081" t="str">
        <f t="shared" si="3166"/>
        <v>2026-05-16 11:32:17</v>
      </c>
      <c r="K17081" t="str">
        <f t="shared" si="3167"/>
        <v>Selesai</v>
      </c>
      <c r="L17081" t="s">
        <v>117</v>
      </c>
      <c r="M17081" t="s">
        <v>43</v>
      </c>
      <c r="N17081" t="s">
        <v>212</v>
      </c>
      <c r="O17081">
        <v>3</v>
      </c>
      <c r="P17081">
        <v>6380</v>
      </c>
      <c r="Q17081">
        <f t="shared" si="3161"/>
        <v>19140</v>
      </c>
      <c r="R17081">
        <v>15600</v>
      </c>
      <c r="S17081" s="1">
        <v>46800</v>
      </c>
    </row>
    <row r="17082" spans="3:19" x14ac:dyDescent="0.2">
      <c r="C17082" t="str">
        <f t="shared" si="3166"/>
        <v>2026-05-16 11:32:17</v>
      </c>
      <c r="K17082" t="str">
        <f t="shared" si="3167"/>
        <v>Selesai</v>
      </c>
      <c r="L17082" t="s">
        <v>117</v>
      </c>
      <c r="M17082" t="s">
        <v>43</v>
      </c>
      <c r="N17082" t="s">
        <v>213</v>
      </c>
      <c r="O17082">
        <v>3</v>
      </c>
      <c r="P17082">
        <v>6380</v>
      </c>
      <c r="Q17082">
        <f t="shared" si="3161"/>
        <v>19140</v>
      </c>
      <c r="R17082">
        <v>15600</v>
      </c>
      <c r="S17082" s="1">
        <v>46800</v>
      </c>
    </row>
    <row r="17083" spans="3:19" x14ac:dyDescent="0.2">
      <c r="C17083" t="str">
        <f t="shared" si="3166"/>
        <v>2026-05-16 11:32:17</v>
      </c>
      <c r="K17083" t="str">
        <f t="shared" si="3167"/>
        <v>Selesai</v>
      </c>
      <c r="L17083" t="s">
        <v>117</v>
      </c>
      <c r="M17083" t="s">
        <v>43</v>
      </c>
      <c r="N17083" t="s">
        <v>410</v>
      </c>
      <c r="O17083">
        <v>3</v>
      </c>
      <c r="P17083">
        <v>6380</v>
      </c>
      <c r="Q17083">
        <f t="shared" si="3161"/>
        <v>19140</v>
      </c>
      <c r="R17083">
        <v>15600</v>
      </c>
      <c r="S17083" s="1">
        <v>46800</v>
      </c>
    </row>
    <row r="17084" spans="3:19" x14ac:dyDescent="0.2">
      <c r="C17084" t="str">
        <f t="shared" si="3166"/>
        <v>2026-05-16 11:32:17</v>
      </c>
      <c r="K17084" t="str">
        <f t="shared" si="3167"/>
        <v>Selesai</v>
      </c>
      <c r="L17084" t="s">
        <v>117</v>
      </c>
      <c r="M17084" t="s">
        <v>43</v>
      </c>
      <c r="N17084" t="s">
        <v>311</v>
      </c>
      <c r="O17084">
        <v>3</v>
      </c>
      <c r="P17084">
        <v>6380</v>
      </c>
      <c r="Q17084">
        <f t="shared" si="3161"/>
        <v>19140</v>
      </c>
      <c r="R17084">
        <v>15600</v>
      </c>
      <c r="S17084" s="1">
        <v>46800</v>
      </c>
    </row>
    <row r="17085" spans="3:19" x14ac:dyDescent="0.2">
      <c r="C17085" t="str">
        <f t="shared" si="3166"/>
        <v>2026-05-16 11:32:17</v>
      </c>
      <c r="K17085" t="str">
        <f t="shared" si="3167"/>
        <v>Selesai</v>
      </c>
      <c r="L17085" t="s">
        <v>117</v>
      </c>
      <c r="M17085" t="s">
        <v>43</v>
      </c>
      <c r="N17085" t="s">
        <v>199</v>
      </c>
      <c r="O17085">
        <v>3</v>
      </c>
      <c r="P17085">
        <v>7180</v>
      </c>
      <c r="Q17085">
        <f t="shared" si="3161"/>
        <v>21540</v>
      </c>
      <c r="R17085">
        <v>15600</v>
      </c>
      <c r="S17085" s="1">
        <v>46800</v>
      </c>
    </row>
    <row r="17086" spans="3:19" x14ac:dyDescent="0.2">
      <c r="C17086" t="str">
        <f t="shared" si="3166"/>
        <v>2026-05-16 11:32:17</v>
      </c>
      <c r="K17086" t="str">
        <f t="shared" si="3167"/>
        <v>Selesai</v>
      </c>
      <c r="L17086" t="s">
        <v>117</v>
      </c>
      <c r="M17086" t="s">
        <v>43</v>
      </c>
      <c r="N17086" t="s">
        <v>123</v>
      </c>
      <c r="O17086">
        <v>3</v>
      </c>
      <c r="P17086">
        <v>7180</v>
      </c>
      <c r="Q17086">
        <f t="shared" si="3161"/>
        <v>21540</v>
      </c>
      <c r="R17086">
        <v>15600</v>
      </c>
      <c r="S17086" s="1">
        <v>46800</v>
      </c>
    </row>
    <row r="17087" spans="3:19" x14ac:dyDescent="0.2">
      <c r="C17087" t="str">
        <f t="shared" si="3166"/>
        <v>2026-05-16 11:32:17</v>
      </c>
      <c r="K17087" t="str">
        <f t="shared" si="3167"/>
        <v>Selesai</v>
      </c>
      <c r="L17087" t="s">
        <v>117</v>
      </c>
      <c r="M17087" t="s">
        <v>43</v>
      </c>
      <c r="N17087" t="s">
        <v>124</v>
      </c>
      <c r="O17087">
        <v>5</v>
      </c>
      <c r="P17087">
        <v>7180</v>
      </c>
      <c r="Q17087">
        <f t="shared" si="3161"/>
        <v>35900</v>
      </c>
      <c r="R17087">
        <v>15600</v>
      </c>
      <c r="S17087" s="1">
        <v>78000</v>
      </c>
    </row>
    <row r="17088" spans="3:19" x14ac:dyDescent="0.2">
      <c r="C17088" t="str">
        <f t="shared" si="3166"/>
        <v>2026-05-16 11:32:17</v>
      </c>
      <c r="K17088" t="str">
        <f t="shared" si="3167"/>
        <v>Selesai</v>
      </c>
      <c r="L17088" t="s">
        <v>117</v>
      </c>
      <c r="M17088" t="s">
        <v>43</v>
      </c>
      <c r="N17088" t="s">
        <v>434</v>
      </c>
      <c r="O17088">
        <v>3</v>
      </c>
      <c r="P17088">
        <v>7310</v>
      </c>
      <c r="Q17088">
        <f t="shared" si="3161"/>
        <v>21930</v>
      </c>
      <c r="R17088">
        <v>15600</v>
      </c>
      <c r="S17088" s="1">
        <v>46800</v>
      </c>
    </row>
    <row r="17089" spans="1:35" x14ac:dyDescent="0.2">
      <c r="C17089" t="str">
        <f t="shared" si="3166"/>
        <v>2026-05-16 11:32:17</v>
      </c>
      <c r="K17089" t="str">
        <f t="shared" si="3167"/>
        <v>Selesai</v>
      </c>
      <c r="L17089" t="s">
        <v>157</v>
      </c>
      <c r="M17089" t="s">
        <v>43</v>
      </c>
      <c r="N17089" t="s">
        <v>187</v>
      </c>
      <c r="O17089">
        <v>15</v>
      </c>
      <c r="P17089">
        <v>7180</v>
      </c>
      <c r="Q17089">
        <f t="shared" si="3161"/>
        <v>107700</v>
      </c>
      <c r="R17089">
        <v>8500</v>
      </c>
      <c r="S17089" s="1">
        <v>127500</v>
      </c>
    </row>
    <row r="17090" spans="1:35" x14ac:dyDescent="0.2">
      <c r="A17090">
        <v>1713</v>
      </c>
      <c r="B17090" t="s">
        <v>12637</v>
      </c>
      <c r="C17090" t="s">
        <v>12638</v>
      </c>
      <c r="D17090" t="s">
        <v>1156</v>
      </c>
      <c r="E17090" t="s">
        <v>1155</v>
      </c>
      <c r="F17090" t="s">
        <v>1155</v>
      </c>
      <c r="G17090" t="s">
        <v>38</v>
      </c>
      <c r="H17090" t="s">
        <v>38</v>
      </c>
      <c r="I17090" t="s">
        <v>2266</v>
      </c>
      <c r="J17090" t="s">
        <v>2267</v>
      </c>
      <c r="K17090" t="s">
        <v>41</v>
      </c>
      <c r="L17090" t="s">
        <v>56</v>
      </c>
      <c r="M17090" t="s">
        <v>43</v>
      </c>
      <c r="N17090" t="s">
        <v>57</v>
      </c>
      <c r="O17090">
        <v>18</v>
      </c>
      <c r="P17090">
        <v>9030</v>
      </c>
      <c r="Q17090">
        <f t="shared" si="3161"/>
        <v>162540</v>
      </c>
      <c r="R17090">
        <v>15600</v>
      </c>
      <c r="S17090" s="1">
        <v>280800</v>
      </c>
      <c r="T17090" t="s">
        <v>110</v>
      </c>
      <c r="U17090">
        <v>60000</v>
      </c>
      <c r="V17090">
        <v>0</v>
      </c>
      <c r="W17090">
        <v>0</v>
      </c>
      <c r="X17090">
        <v>0</v>
      </c>
      <c r="Y17090">
        <v>1630000</v>
      </c>
      <c r="Z17090">
        <v>657000</v>
      </c>
      <c r="AA17090" t="s">
        <v>12639</v>
      </c>
      <c r="AB17090" t="s">
        <v>12640</v>
      </c>
      <c r="AC17090" t="s">
        <v>12641</v>
      </c>
      <c r="AD17090" t="s">
        <v>330</v>
      </c>
      <c r="AE17090" t="s">
        <v>97</v>
      </c>
      <c r="AF17090" t="s">
        <v>51</v>
      </c>
      <c r="AG17090" t="s">
        <v>52</v>
      </c>
      <c r="AH17090" t="s">
        <v>12638</v>
      </c>
      <c r="AI17090" t="s">
        <v>12642</v>
      </c>
    </row>
    <row r="17091" spans="1:35" x14ac:dyDescent="0.2">
      <c r="C17091" t="str">
        <f t="shared" ref="C17091:C17096" si="3168">C17090</f>
        <v>2026-05-16 11:40:34</v>
      </c>
      <c r="K17091" t="str">
        <f t="shared" ref="K17091:K17096" si="3169">K17089</f>
        <v>Selesai</v>
      </c>
      <c r="L17091" t="s">
        <v>56</v>
      </c>
      <c r="M17091" t="s">
        <v>43</v>
      </c>
      <c r="N17091" t="s">
        <v>58</v>
      </c>
      <c r="O17091">
        <v>25</v>
      </c>
      <c r="P17091">
        <v>9030</v>
      </c>
      <c r="Q17091">
        <f t="shared" si="3161"/>
        <v>225750</v>
      </c>
      <c r="R17091">
        <v>15600</v>
      </c>
      <c r="S17091" s="1">
        <v>390000</v>
      </c>
    </row>
    <row r="17092" spans="1:35" x14ac:dyDescent="0.2">
      <c r="C17092" t="str">
        <f t="shared" si="3168"/>
        <v>2026-05-16 11:40:34</v>
      </c>
      <c r="K17092" t="str">
        <f t="shared" si="3169"/>
        <v>Selesai</v>
      </c>
      <c r="L17092" t="s">
        <v>56</v>
      </c>
      <c r="M17092" t="s">
        <v>43</v>
      </c>
      <c r="N17092" t="s">
        <v>59</v>
      </c>
      <c r="O17092">
        <v>17</v>
      </c>
      <c r="P17092">
        <v>9030</v>
      </c>
      <c r="Q17092">
        <f t="shared" si="3161"/>
        <v>153510</v>
      </c>
      <c r="R17092">
        <v>15600</v>
      </c>
      <c r="S17092" s="1">
        <v>265200</v>
      </c>
    </row>
    <row r="17093" spans="1:35" x14ac:dyDescent="0.2">
      <c r="C17093" t="str">
        <f t="shared" si="3168"/>
        <v>2026-05-16 11:40:34</v>
      </c>
      <c r="K17093" t="str">
        <f t="shared" si="3169"/>
        <v>Selesai</v>
      </c>
      <c r="L17093" t="s">
        <v>56</v>
      </c>
      <c r="M17093" t="s">
        <v>43</v>
      </c>
      <c r="N17093" t="s">
        <v>60</v>
      </c>
      <c r="O17093">
        <v>5</v>
      </c>
      <c r="P17093">
        <v>9030</v>
      </c>
      <c r="Q17093">
        <f t="shared" si="3161"/>
        <v>45150</v>
      </c>
      <c r="R17093">
        <v>15600</v>
      </c>
      <c r="S17093" s="1">
        <v>78000</v>
      </c>
    </row>
    <row r="17094" spans="1:35" x14ac:dyDescent="0.2">
      <c r="C17094" t="str">
        <f t="shared" si="3168"/>
        <v>2026-05-16 11:40:34</v>
      </c>
      <c r="K17094" t="str">
        <f t="shared" si="3169"/>
        <v>Selesai</v>
      </c>
      <c r="L17094" t="s">
        <v>56</v>
      </c>
      <c r="M17094" t="s">
        <v>43</v>
      </c>
      <c r="N17094" t="s">
        <v>99</v>
      </c>
      <c r="O17094">
        <v>15</v>
      </c>
      <c r="P17094">
        <v>9030</v>
      </c>
      <c r="Q17094">
        <f t="shared" si="3161"/>
        <v>135450</v>
      </c>
      <c r="R17094">
        <v>15600</v>
      </c>
      <c r="S17094" s="1">
        <v>234000</v>
      </c>
    </row>
    <row r="17095" spans="1:35" x14ac:dyDescent="0.2">
      <c r="C17095" t="str">
        <f t="shared" si="3168"/>
        <v>2026-05-16 11:40:34</v>
      </c>
      <c r="K17095" t="str">
        <f t="shared" si="3169"/>
        <v>Selesai</v>
      </c>
      <c r="L17095" t="s">
        <v>56</v>
      </c>
      <c r="M17095" t="s">
        <v>43</v>
      </c>
      <c r="N17095" t="s">
        <v>61</v>
      </c>
      <c r="O17095">
        <v>14</v>
      </c>
      <c r="P17095">
        <v>9030</v>
      </c>
      <c r="Q17095">
        <f t="shared" si="3161"/>
        <v>126420</v>
      </c>
      <c r="R17095">
        <v>15600</v>
      </c>
      <c r="S17095" s="1">
        <v>218400</v>
      </c>
    </row>
    <row r="17096" spans="1:35" x14ac:dyDescent="0.2">
      <c r="C17096" t="str">
        <f t="shared" si="3168"/>
        <v>2026-05-16 11:40:34</v>
      </c>
      <c r="K17096" t="str">
        <f t="shared" si="3169"/>
        <v>Selesai</v>
      </c>
      <c r="L17096" t="s">
        <v>56</v>
      </c>
      <c r="M17096" t="s">
        <v>43</v>
      </c>
      <c r="N17096" t="s">
        <v>62</v>
      </c>
      <c r="O17096">
        <v>6</v>
      </c>
      <c r="P17096">
        <v>9030</v>
      </c>
      <c r="Q17096">
        <f t="shared" si="3161"/>
        <v>54180</v>
      </c>
      <c r="R17096">
        <v>15600</v>
      </c>
      <c r="S17096" s="1">
        <v>93600</v>
      </c>
    </row>
    <row r="17097" spans="1:35" hidden="1" x14ac:dyDescent="0.2">
      <c r="A17097">
        <v>1714</v>
      </c>
      <c r="B17097" t="s">
        <v>12643</v>
      </c>
      <c r="C17097" t="s">
        <v>12644</v>
      </c>
      <c r="D17097" t="s">
        <v>12645</v>
      </c>
      <c r="E17097" t="s">
        <v>12646</v>
      </c>
      <c r="F17097" t="s">
        <v>12646</v>
      </c>
      <c r="G17097" t="s">
        <v>38</v>
      </c>
      <c r="H17097" t="s">
        <v>38</v>
      </c>
      <c r="I17097" t="s">
        <v>11970</v>
      </c>
      <c r="J17097" t="s">
        <v>11971</v>
      </c>
      <c r="K17097" t="s">
        <v>93</v>
      </c>
      <c r="L17097" t="s">
        <v>56</v>
      </c>
      <c r="M17097" t="s">
        <v>43</v>
      </c>
      <c r="N17097" t="s">
        <v>57</v>
      </c>
      <c r="O17097">
        <v>1</v>
      </c>
      <c r="P17097">
        <v>9030</v>
      </c>
      <c r="R17097">
        <v>15600</v>
      </c>
      <c r="S17097">
        <v>15600</v>
      </c>
      <c r="T17097" t="s">
        <v>110</v>
      </c>
      <c r="U17097">
        <v>14000</v>
      </c>
      <c r="V17097">
        <v>0</v>
      </c>
      <c r="W17097">
        <v>0</v>
      </c>
      <c r="X17097">
        <v>0</v>
      </c>
      <c r="Y17097">
        <v>154400</v>
      </c>
      <c r="Z17097">
        <v>59130</v>
      </c>
      <c r="AB17097" t="s">
        <v>12647</v>
      </c>
      <c r="AC17097" t="s">
        <v>10066</v>
      </c>
      <c r="AD17097" t="s">
        <v>976</v>
      </c>
      <c r="AE17097" t="s">
        <v>97</v>
      </c>
      <c r="AF17097" t="s">
        <v>51</v>
      </c>
      <c r="AG17097" t="s">
        <v>52</v>
      </c>
      <c r="AH17097" t="s">
        <v>12644</v>
      </c>
      <c r="AI17097" t="s">
        <v>12648</v>
      </c>
    </row>
    <row r="17098" spans="1:35" x14ac:dyDescent="0.2">
      <c r="C17098" t="str">
        <f>C17097</f>
        <v>2026-05-16 12:21:05</v>
      </c>
      <c r="K17098" t="str">
        <f t="shared" ref="K17098:K17101" si="3170">K17096</f>
        <v>Selesai</v>
      </c>
      <c r="L17098" t="s">
        <v>56</v>
      </c>
      <c r="M17098" t="s">
        <v>43</v>
      </c>
      <c r="N17098" t="s">
        <v>58</v>
      </c>
      <c r="O17098">
        <v>2</v>
      </c>
      <c r="P17098">
        <v>9030</v>
      </c>
      <c r="Q17098">
        <f>O17098*P17098</f>
        <v>18060</v>
      </c>
      <c r="R17098">
        <v>15600</v>
      </c>
      <c r="S17098" s="1">
        <v>31200</v>
      </c>
    </row>
    <row r="17099" spans="1:35" hidden="1" x14ac:dyDescent="0.2">
      <c r="K17099" t="str">
        <f t="shared" si="3170"/>
        <v>Expired</v>
      </c>
      <c r="L17099" t="s">
        <v>56</v>
      </c>
      <c r="M17099" t="s">
        <v>43</v>
      </c>
      <c r="N17099" t="s">
        <v>59</v>
      </c>
      <c r="O17099">
        <v>2</v>
      </c>
      <c r="P17099">
        <v>9030</v>
      </c>
      <c r="R17099">
        <v>15600</v>
      </c>
      <c r="S17099">
        <v>31200</v>
      </c>
    </row>
    <row r="17100" spans="1:35" x14ac:dyDescent="0.2">
      <c r="C17100">
        <f>C17099</f>
        <v>0</v>
      </c>
      <c r="K17100" t="str">
        <f t="shared" si="3170"/>
        <v>Selesai</v>
      </c>
      <c r="L17100" t="s">
        <v>56</v>
      </c>
      <c r="M17100" t="s">
        <v>43</v>
      </c>
      <c r="N17100" t="s">
        <v>99</v>
      </c>
      <c r="O17100">
        <v>2</v>
      </c>
      <c r="P17100">
        <v>9030</v>
      </c>
      <c r="Q17100">
        <f>O17100*P17100</f>
        <v>18060</v>
      </c>
      <c r="R17100">
        <v>15600</v>
      </c>
      <c r="S17100" s="1">
        <v>31200</v>
      </c>
    </row>
    <row r="17101" spans="1:35" hidden="1" x14ac:dyDescent="0.2">
      <c r="K17101" t="str">
        <f t="shared" si="3170"/>
        <v>Expired</v>
      </c>
      <c r="L17101" t="s">
        <v>56</v>
      </c>
      <c r="M17101" t="s">
        <v>43</v>
      </c>
      <c r="N17101" t="s">
        <v>60</v>
      </c>
      <c r="O17101">
        <v>2</v>
      </c>
      <c r="P17101">
        <v>9030</v>
      </c>
      <c r="R17101">
        <v>15600</v>
      </c>
      <c r="S17101">
        <v>31200</v>
      </c>
    </row>
    <row r="17102" spans="1:35" x14ac:dyDescent="0.2">
      <c r="A17102">
        <v>1715</v>
      </c>
      <c r="B17102" t="s">
        <v>12649</v>
      </c>
      <c r="C17102" t="s">
        <v>12650</v>
      </c>
      <c r="D17102" t="s">
        <v>5938</v>
      </c>
      <c r="E17102" t="s">
        <v>5937</v>
      </c>
      <c r="F17102" t="s">
        <v>5937</v>
      </c>
      <c r="G17102" t="s">
        <v>38</v>
      </c>
      <c r="H17102" t="s">
        <v>38</v>
      </c>
      <c r="I17102" t="s">
        <v>143</v>
      </c>
      <c r="J17102" t="s">
        <v>144</v>
      </c>
      <c r="K17102" t="s">
        <v>41</v>
      </c>
      <c r="L17102" t="s">
        <v>56</v>
      </c>
      <c r="M17102" t="s">
        <v>43</v>
      </c>
      <c r="N17102" t="s">
        <v>57</v>
      </c>
      <c r="O17102">
        <v>20</v>
      </c>
      <c r="P17102">
        <v>9030</v>
      </c>
      <c r="Q17102">
        <f>O17102*P17102</f>
        <v>180600</v>
      </c>
      <c r="R17102">
        <v>15600</v>
      </c>
      <c r="S17102" s="1">
        <v>312000</v>
      </c>
      <c r="T17102" t="s">
        <v>76</v>
      </c>
      <c r="U17102">
        <v>16160</v>
      </c>
      <c r="V17102">
        <v>0</v>
      </c>
      <c r="W17102">
        <v>0</v>
      </c>
      <c r="X17102">
        <v>0</v>
      </c>
      <c r="Y17102">
        <v>1236060</v>
      </c>
      <c r="Z17102">
        <v>573930</v>
      </c>
      <c r="AA17102" t="s">
        <v>12651</v>
      </c>
      <c r="AB17102" t="s">
        <v>12652</v>
      </c>
      <c r="AC17102" t="s">
        <v>2806</v>
      </c>
      <c r="AD17102" t="s">
        <v>148</v>
      </c>
      <c r="AE17102" t="s">
        <v>50</v>
      </c>
      <c r="AF17102" t="s">
        <v>51</v>
      </c>
      <c r="AG17102" t="s">
        <v>52</v>
      </c>
      <c r="AH17102" t="s">
        <v>12650</v>
      </c>
      <c r="AI17102" t="s">
        <v>12653</v>
      </c>
    </row>
    <row r="17103" spans="1:35" hidden="1" x14ac:dyDescent="0.2">
      <c r="K17103" t="str">
        <f t="shared" ref="K17103:K17118" si="3171">K17101</f>
        <v>Expired</v>
      </c>
      <c r="L17103" t="s">
        <v>56</v>
      </c>
      <c r="M17103" t="s">
        <v>43</v>
      </c>
      <c r="N17103" t="s">
        <v>58</v>
      </c>
      <c r="O17103">
        <v>10</v>
      </c>
      <c r="P17103">
        <v>9030</v>
      </c>
      <c r="R17103">
        <v>15600</v>
      </c>
      <c r="S17103">
        <v>156000</v>
      </c>
    </row>
    <row r="17104" spans="1:35" x14ac:dyDescent="0.2">
      <c r="C17104">
        <f>C17103</f>
        <v>0</v>
      </c>
      <c r="K17104" t="str">
        <f t="shared" si="3171"/>
        <v>Selesai</v>
      </c>
      <c r="L17104" t="s">
        <v>56</v>
      </c>
      <c r="M17104" t="s">
        <v>43</v>
      </c>
      <c r="N17104" t="s">
        <v>99</v>
      </c>
      <c r="O17104">
        <v>5</v>
      </c>
      <c r="P17104">
        <v>9030</v>
      </c>
      <c r="Q17104">
        <f>O17104*P17104</f>
        <v>45150</v>
      </c>
      <c r="R17104">
        <v>15600</v>
      </c>
      <c r="S17104" s="1">
        <v>78000</v>
      </c>
    </row>
    <row r="17105" spans="1:35" hidden="1" x14ac:dyDescent="0.2">
      <c r="K17105" t="str">
        <f t="shared" si="3171"/>
        <v>Expired</v>
      </c>
      <c r="L17105" t="s">
        <v>56</v>
      </c>
      <c r="M17105" t="s">
        <v>43</v>
      </c>
      <c r="N17105" t="s">
        <v>60</v>
      </c>
      <c r="O17105">
        <v>5</v>
      </c>
      <c r="P17105">
        <v>9030</v>
      </c>
      <c r="R17105">
        <v>15600</v>
      </c>
      <c r="S17105">
        <v>78000</v>
      </c>
    </row>
    <row r="17106" spans="1:35" x14ac:dyDescent="0.2">
      <c r="C17106">
        <f>C17105</f>
        <v>0</v>
      </c>
      <c r="K17106" t="str">
        <f t="shared" si="3171"/>
        <v>Selesai</v>
      </c>
      <c r="L17106" t="s">
        <v>56</v>
      </c>
      <c r="M17106" t="s">
        <v>43</v>
      </c>
      <c r="N17106" t="s">
        <v>61</v>
      </c>
      <c r="O17106">
        <v>5</v>
      </c>
      <c r="P17106">
        <v>9030</v>
      </c>
      <c r="Q17106">
        <f>O17106*P17106</f>
        <v>45150</v>
      </c>
      <c r="R17106">
        <v>15600</v>
      </c>
      <c r="S17106" s="1">
        <v>78000</v>
      </c>
    </row>
    <row r="17107" spans="1:35" hidden="1" x14ac:dyDescent="0.2">
      <c r="K17107" t="str">
        <f t="shared" si="3171"/>
        <v>Expired</v>
      </c>
      <c r="L17107" t="s">
        <v>42</v>
      </c>
      <c r="M17107" t="s">
        <v>43</v>
      </c>
      <c r="N17107" t="s">
        <v>138</v>
      </c>
      <c r="O17107">
        <v>20</v>
      </c>
      <c r="P17107">
        <v>230</v>
      </c>
      <c r="R17107">
        <v>800</v>
      </c>
      <c r="S17107">
        <v>16000</v>
      </c>
    </row>
    <row r="17108" spans="1:35" x14ac:dyDescent="0.2">
      <c r="C17108">
        <f>C17107</f>
        <v>0</v>
      </c>
      <c r="K17108" t="str">
        <f t="shared" si="3171"/>
        <v>Selesai</v>
      </c>
      <c r="L17108" t="s">
        <v>42</v>
      </c>
      <c r="M17108" t="s">
        <v>43</v>
      </c>
      <c r="N17108" t="s">
        <v>55</v>
      </c>
      <c r="O17108">
        <v>10</v>
      </c>
      <c r="P17108">
        <v>2000</v>
      </c>
      <c r="Q17108">
        <f>O17108*P17108</f>
        <v>20000</v>
      </c>
      <c r="R17108">
        <v>5500</v>
      </c>
      <c r="S17108" s="1">
        <v>55000</v>
      </c>
    </row>
    <row r="17109" spans="1:35" hidden="1" x14ac:dyDescent="0.2">
      <c r="K17109" t="str">
        <f t="shared" si="3171"/>
        <v>Expired</v>
      </c>
      <c r="L17109" t="s">
        <v>117</v>
      </c>
      <c r="M17109" t="s">
        <v>43</v>
      </c>
      <c r="N17109" t="s">
        <v>186</v>
      </c>
      <c r="O17109">
        <v>5</v>
      </c>
      <c r="P17109">
        <v>6380</v>
      </c>
      <c r="R17109">
        <v>15600</v>
      </c>
      <c r="S17109">
        <v>78000</v>
      </c>
    </row>
    <row r="17110" spans="1:35" x14ac:dyDescent="0.2">
      <c r="C17110">
        <f>C17109</f>
        <v>0</v>
      </c>
      <c r="K17110" t="str">
        <f t="shared" si="3171"/>
        <v>Selesai</v>
      </c>
      <c r="L17110" t="s">
        <v>157</v>
      </c>
      <c r="M17110" t="s">
        <v>43</v>
      </c>
      <c r="N17110" t="s">
        <v>187</v>
      </c>
      <c r="O17110">
        <v>5</v>
      </c>
      <c r="P17110">
        <v>7180</v>
      </c>
      <c r="Q17110">
        <f>O17110*P17110</f>
        <v>35900</v>
      </c>
      <c r="R17110">
        <v>8500</v>
      </c>
      <c r="S17110" s="1">
        <v>42500</v>
      </c>
    </row>
    <row r="17111" spans="1:35" hidden="1" x14ac:dyDescent="0.2">
      <c r="K17111" t="str">
        <f t="shared" si="3171"/>
        <v>Expired</v>
      </c>
      <c r="L17111" t="s">
        <v>117</v>
      </c>
      <c r="M17111" t="s">
        <v>43</v>
      </c>
      <c r="N17111" t="s">
        <v>118</v>
      </c>
      <c r="O17111">
        <v>3</v>
      </c>
      <c r="P17111">
        <v>6380</v>
      </c>
      <c r="R17111">
        <v>15600</v>
      </c>
      <c r="S17111">
        <v>46800</v>
      </c>
    </row>
    <row r="17112" spans="1:35" x14ac:dyDescent="0.2">
      <c r="C17112">
        <f>C17111</f>
        <v>0</v>
      </c>
      <c r="K17112" t="str">
        <f t="shared" si="3171"/>
        <v>Selesai</v>
      </c>
      <c r="L17112" t="s">
        <v>117</v>
      </c>
      <c r="M17112" t="s">
        <v>43</v>
      </c>
      <c r="N17112" t="s">
        <v>150</v>
      </c>
      <c r="O17112">
        <v>2</v>
      </c>
      <c r="P17112">
        <v>6380</v>
      </c>
      <c r="Q17112">
        <f>O17112*P17112</f>
        <v>12760</v>
      </c>
      <c r="R17112">
        <v>15600</v>
      </c>
      <c r="S17112" s="1">
        <v>31200</v>
      </c>
    </row>
    <row r="17113" spans="1:35" hidden="1" x14ac:dyDescent="0.2">
      <c r="K17113" t="str">
        <f t="shared" si="3171"/>
        <v>Expired</v>
      </c>
      <c r="L17113" t="s">
        <v>117</v>
      </c>
      <c r="M17113" t="s">
        <v>43</v>
      </c>
      <c r="N17113" t="s">
        <v>119</v>
      </c>
      <c r="O17113">
        <v>2</v>
      </c>
      <c r="P17113">
        <v>6380</v>
      </c>
      <c r="R17113">
        <v>15600</v>
      </c>
      <c r="S17113">
        <v>31200</v>
      </c>
    </row>
    <row r="17114" spans="1:35" x14ac:dyDescent="0.2">
      <c r="C17114">
        <f>C17113</f>
        <v>0</v>
      </c>
      <c r="K17114" t="str">
        <f t="shared" si="3171"/>
        <v>Selesai</v>
      </c>
      <c r="L17114" t="s">
        <v>117</v>
      </c>
      <c r="M17114" t="s">
        <v>43</v>
      </c>
      <c r="N17114" t="s">
        <v>121</v>
      </c>
      <c r="O17114">
        <v>2</v>
      </c>
      <c r="P17114">
        <v>6380</v>
      </c>
      <c r="Q17114">
        <f>O17114*P17114</f>
        <v>12760</v>
      </c>
      <c r="R17114">
        <v>15600</v>
      </c>
      <c r="S17114" s="1">
        <v>31200</v>
      </c>
    </row>
    <row r="17115" spans="1:35" hidden="1" x14ac:dyDescent="0.2">
      <c r="K17115" t="str">
        <f t="shared" si="3171"/>
        <v>Expired</v>
      </c>
      <c r="L17115" t="s">
        <v>117</v>
      </c>
      <c r="M17115" t="s">
        <v>43</v>
      </c>
      <c r="N17115" t="s">
        <v>122</v>
      </c>
      <c r="O17115">
        <v>4</v>
      </c>
      <c r="P17115">
        <v>6380</v>
      </c>
      <c r="R17115">
        <v>15600</v>
      </c>
      <c r="S17115">
        <v>62400</v>
      </c>
    </row>
    <row r="17116" spans="1:35" x14ac:dyDescent="0.2">
      <c r="C17116">
        <f>C17115</f>
        <v>0</v>
      </c>
      <c r="K17116" t="str">
        <f t="shared" si="3171"/>
        <v>Selesai</v>
      </c>
      <c r="L17116" t="s">
        <v>117</v>
      </c>
      <c r="M17116" t="s">
        <v>43</v>
      </c>
      <c r="N17116" t="s">
        <v>410</v>
      </c>
      <c r="O17116">
        <v>4</v>
      </c>
      <c r="P17116">
        <v>6380</v>
      </c>
      <c r="Q17116">
        <f>O17116*P17116</f>
        <v>25520</v>
      </c>
      <c r="R17116">
        <v>15600</v>
      </c>
      <c r="S17116" s="1">
        <v>62400</v>
      </c>
    </row>
    <row r="17117" spans="1:35" hidden="1" x14ac:dyDescent="0.2">
      <c r="K17117" t="str">
        <f t="shared" si="3171"/>
        <v>Expired</v>
      </c>
      <c r="L17117" t="s">
        <v>215</v>
      </c>
      <c r="M17117" t="s">
        <v>66</v>
      </c>
      <c r="N17117" t="s">
        <v>216</v>
      </c>
      <c r="O17117">
        <v>2</v>
      </c>
      <c r="P17117">
        <v>13000</v>
      </c>
      <c r="R17117">
        <v>15000</v>
      </c>
      <c r="S17117">
        <v>30000</v>
      </c>
    </row>
    <row r="17118" spans="1:35" x14ac:dyDescent="0.2">
      <c r="C17118">
        <f>C17117</f>
        <v>0</v>
      </c>
      <c r="K17118" t="str">
        <f t="shared" si="3171"/>
        <v>Selesai</v>
      </c>
      <c r="L17118" t="s">
        <v>117</v>
      </c>
      <c r="M17118" t="s">
        <v>43</v>
      </c>
      <c r="N17118" t="s">
        <v>311</v>
      </c>
      <c r="O17118">
        <v>2</v>
      </c>
      <c r="P17118">
        <v>6380</v>
      </c>
      <c r="Q17118">
        <f t="shared" ref="Q17118:Q17181" si="3172">O17118*P17118</f>
        <v>12760</v>
      </c>
      <c r="R17118">
        <v>15600</v>
      </c>
      <c r="S17118" s="1">
        <v>31200</v>
      </c>
    </row>
    <row r="17119" spans="1:35" x14ac:dyDescent="0.2">
      <c r="A17119">
        <v>1716</v>
      </c>
      <c r="B17119" t="s">
        <v>12654</v>
      </c>
      <c r="C17119" t="s">
        <v>12655</v>
      </c>
      <c r="D17119" t="s">
        <v>12656</v>
      </c>
      <c r="E17119" t="s">
        <v>12657</v>
      </c>
      <c r="F17119" t="s">
        <v>12657</v>
      </c>
      <c r="G17119" t="s">
        <v>38</v>
      </c>
      <c r="H17119" t="s">
        <v>38</v>
      </c>
      <c r="I17119" t="s">
        <v>989</v>
      </c>
      <c r="J17119" t="s">
        <v>990</v>
      </c>
      <c r="K17119" t="s">
        <v>41</v>
      </c>
      <c r="L17119" t="s">
        <v>56</v>
      </c>
      <c r="M17119" t="s">
        <v>43</v>
      </c>
      <c r="N17119" t="s">
        <v>57</v>
      </c>
      <c r="O17119">
        <v>10</v>
      </c>
      <c r="P17119">
        <v>9030</v>
      </c>
      <c r="Q17119">
        <f t="shared" si="3172"/>
        <v>90300</v>
      </c>
      <c r="R17119">
        <v>15600</v>
      </c>
      <c r="S17119" s="1">
        <v>156000</v>
      </c>
      <c r="T17119" t="s">
        <v>206</v>
      </c>
      <c r="U17119">
        <v>60000</v>
      </c>
      <c r="V17119">
        <v>0</v>
      </c>
      <c r="W17119">
        <v>0</v>
      </c>
      <c r="X17119">
        <v>0</v>
      </c>
      <c r="Y17119">
        <v>1766200</v>
      </c>
      <c r="Z17119">
        <v>797940</v>
      </c>
      <c r="AA17119" t="s">
        <v>12658</v>
      </c>
      <c r="AB17119" t="s">
        <v>12659</v>
      </c>
      <c r="AC17119" t="s">
        <v>96</v>
      </c>
      <c r="AD17119" t="s">
        <v>96</v>
      </c>
      <c r="AE17119" t="s">
        <v>97</v>
      </c>
      <c r="AF17119" t="s">
        <v>12660</v>
      </c>
      <c r="AG17119" t="s">
        <v>52</v>
      </c>
      <c r="AH17119" t="s">
        <v>12655</v>
      </c>
      <c r="AI17119" t="s">
        <v>12661</v>
      </c>
    </row>
    <row r="17120" spans="1:35" x14ac:dyDescent="0.2">
      <c r="C17120" t="str">
        <f t="shared" ref="C17120:C17137" si="3173">C17119</f>
        <v>2026-05-16 14:10:37</v>
      </c>
      <c r="K17120" t="str">
        <f t="shared" ref="K17120:K17137" si="3174">K17118</f>
        <v>Selesai</v>
      </c>
      <c r="L17120" t="s">
        <v>56</v>
      </c>
      <c r="M17120" t="s">
        <v>43</v>
      </c>
      <c r="N17120" t="s">
        <v>58</v>
      </c>
      <c r="O17120">
        <v>10</v>
      </c>
      <c r="P17120">
        <v>9030</v>
      </c>
      <c r="Q17120">
        <f t="shared" si="3172"/>
        <v>90300</v>
      </c>
      <c r="R17120">
        <v>15600</v>
      </c>
      <c r="S17120" s="1">
        <v>156000</v>
      </c>
    </row>
    <row r="17121" spans="3:19" x14ac:dyDescent="0.2">
      <c r="C17121" t="str">
        <f t="shared" si="3173"/>
        <v>2026-05-16 14:10:37</v>
      </c>
      <c r="K17121" t="str">
        <f t="shared" si="3174"/>
        <v>Selesai</v>
      </c>
      <c r="L17121" t="s">
        <v>56</v>
      </c>
      <c r="M17121" t="s">
        <v>43</v>
      </c>
      <c r="N17121" t="s">
        <v>59</v>
      </c>
      <c r="O17121">
        <v>10</v>
      </c>
      <c r="P17121">
        <v>9030</v>
      </c>
      <c r="Q17121">
        <f t="shared" si="3172"/>
        <v>90300</v>
      </c>
      <c r="R17121">
        <v>15600</v>
      </c>
      <c r="S17121" s="1">
        <v>156000</v>
      </c>
    </row>
    <row r="17122" spans="3:19" x14ac:dyDescent="0.2">
      <c r="C17122" t="str">
        <f t="shared" si="3173"/>
        <v>2026-05-16 14:10:37</v>
      </c>
      <c r="K17122" t="str">
        <f t="shared" si="3174"/>
        <v>Selesai</v>
      </c>
      <c r="L17122" t="s">
        <v>56</v>
      </c>
      <c r="M17122" t="s">
        <v>43</v>
      </c>
      <c r="N17122" t="s">
        <v>99</v>
      </c>
      <c r="O17122">
        <v>10</v>
      </c>
      <c r="P17122">
        <v>9030</v>
      </c>
      <c r="Q17122">
        <f t="shared" si="3172"/>
        <v>90300</v>
      </c>
      <c r="R17122">
        <v>15600</v>
      </c>
      <c r="S17122" s="1">
        <v>156000</v>
      </c>
    </row>
    <row r="17123" spans="3:19" x14ac:dyDescent="0.2">
      <c r="C17123" t="str">
        <f t="shared" si="3173"/>
        <v>2026-05-16 14:10:37</v>
      </c>
      <c r="K17123" t="str">
        <f t="shared" si="3174"/>
        <v>Selesai</v>
      </c>
      <c r="L17123" t="s">
        <v>56</v>
      </c>
      <c r="M17123" t="s">
        <v>43</v>
      </c>
      <c r="N17123" t="s">
        <v>60</v>
      </c>
      <c r="O17123">
        <v>10</v>
      </c>
      <c r="P17123">
        <v>9030</v>
      </c>
      <c r="Q17123">
        <f t="shared" si="3172"/>
        <v>90300</v>
      </c>
      <c r="R17123">
        <v>15600</v>
      </c>
      <c r="S17123" s="1">
        <v>156000</v>
      </c>
    </row>
    <row r="17124" spans="3:19" x14ac:dyDescent="0.2">
      <c r="C17124" t="str">
        <f t="shared" si="3173"/>
        <v>2026-05-16 14:10:37</v>
      </c>
      <c r="K17124" t="str">
        <f t="shared" si="3174"/>
        <v>Selesai</v>
      </c>
      <c r="L17124" t="s">
        <v>56</v>
      </c>
      <c r="M17124" t="s">
        <v>43</v>
      </c>
      <c r="N17124" t="s">
        <v>61</v>
      </c>
      <c r="O17124">
        <v>10</v>
      </c>
      <c r="P17124">
        <v>9030</v>
      </c>
      <c r="Q17124">
        <f t="shared" si="3172"/>
        <v>90300</v>
      </c>
      <c r="R17124">
        <v>15600</v>
      </c>
      <c r="S17124" s="1">
        <v>156000</v>
      </c>
    </row>
    <row r="17125" spans="3:19" x14ac:dyDescent="0.2">
      <c r="C17125" t="str">
        <f t="shared" si="3173"/>
        <v>2026-05-16 14:10:37</v>
      </c>
      <c r="K17125" t="str">
        <f t="shared" si="3174"/>
        <v>Selesai</v>
      </c>
      <c r="L17125" t="s">
        <v>56</v>
      </c>
      <c r="M17125" t="s">
        <v>43</v>
      </c>
      <c r="N17125" t="s">
        <v>62</v>
      </c>
      <c r="O17125">
        <v>10</v>
      </c>
      <c r="P17125">
        <v>9030</v>
      </c>
      <c r="Q17125">
        <f t="shared" si="3172"/>
        <v>90300</v>
      </c>
      <c r="R17125">
        <v>15600</v>
      </c>
      <c r="S17125" s="1">
        <v>156000</v>
      </c>
    </row>
    <row r="17126" spans="3:19" x14ac:dyDescent="0.2">
      <c r="C17126" t="str">
        <f t="shared" si="3173"/>
        <v>2026-05-16 14:10:37</v>
      </c>
      <c r="K17126" t="str">
        <f t="shared" si="3174"/>
        <v>Selesai</v>
      </c>
      <c r="L17126" t="s">
        <v>42</v>
      </c>
      <c r="M17126" t="s">
        <v>43</v>
      </c>
      <c r="N17126" t="s">
        <v>55</v>
      </c>
      <c r="O17126">
        <v>10</v>
      </c>
      <c r="P17126">
        <v>2000</v>
      </c>
      <c r="Q17126">
        <f t="shared" si="3172"/>
        <v>20000</v>
      </c>
      <c r="R17126">
        <v>5500</v>
      </c>
      <c r="S17126" s="1">
        <v>55000</v>
      </c>
    </row>
    <row r="17127" spans="3:19" x14ac:dyDescent="0.2">
      <c r="C17127" t="str">
        <f t="shared" si="3173"/>
        <v>2026-05-16 14:10:37</v>
      </c>
      <c r="K17127" t="str">
        <f t="shared" si="3174"/>
        <v>Selesai</v>
      </c>
      <c r="L17127" t="s">
        <v>117</v>
      </c>
      <c r="M17127" t="s">
        <v>43</v>
      </c>
      <c r="N17127" t="s">
        <v>186</v>
      </c>
      <c r="O17127">
        <v>5</v>
      </c>
      <c r="P17127">
        <v>6380</v>
      </c>
      <c r="Q17127">
        <f t="shared" si="3172"/>
        <v>31900</v>
      </c>
      <c r="R17127">
        <v>15600</v>
      </c>
      <c r="S17127" s="1">
        <v>78000</v>
      </c>
    </row>
    <row r="17128" spans="3:19" x14ac:dyDescent="0.2">
      <c r="C17128" t="str">
        <f t="shared" si="3173"/>
        <v>2026-05-16 14:10:37</v>
      </c>
      <c r="K17128" t="str">
        <f t="shared" si="3174"/>
        <v>Selesai</v>
      </c>
      <c r="L17128" t="s">
        <v>117</v>
      </c>
      <c r="M17128" t="s">
        <v>43</v>
      </c>
      <c r="N17128" t="s">
        <v>118</v>
      </c>
      <c r="O17128">
        <v>5</v>
      </c>
      <c r="P17128">
        <v>6380</v>
      </c>
      <c r="Q17128">
        <f t="shared" si="3172"/>
        <v>31900</v>
      </c>
      <c r="R17128">
        <v>15600</v>
      </c>
      <c r="S17128" s="1">
        <v>78000</v>
      </c>
    </row>
    <row r="17129" spans="3:19" x14ac:dyDescent="0.2">
      <c r="C17129" t="str">
        <f t="shared" si="3173"/>
        <v>2026-05-16 14:10:37</v>
      </c>
      <c r="K17129" t="str">
        <f t="shared" si="3174"/>
        <v>Selesai</v>
      </c>
      <c r="L17129" t="s">
        <v>117</v>
      </c>
      <c r="M17129" t="s">
        <v>43</v>
      </c>
      <c r="N17129" t="s">
        <v>119</v>
      </c>
      <c r="O17129">
        <v>5</v>
      </c>
      <c r="P17129">
        <v>6380</v>
      </c>
      <c r="Q17129">
        <f t="shared" si="3172"/>
        <v>31900</v>
      </c>
      <c r="R17129">
        <v>15600</v>
      </c>
      <c r="S17129" s="1">
        <v>78000</v>
      </c>
    </row>
    <row r="17130" spans="3:19" x14ac:dyDescent="0.2">
      <c r="C17130" t="str">
        <f t="shared" si="3173"/>
        <v>2026-05-16 14:10:37</v>
      </c>
      <c r="K17130" t="str">
        <f t="shared" si="3174"/>
        <v>Selesai</v>
      </c>
      <c r="L17130" t="s">
        <v>117</v>
      </c>
      <c r="M17130" t="s">
        <v>43</v>
      </c>
      <c r="N17130" t="s">
        <v>120</v>
      </c>
      <c r="O17130">
        <v>4</v>
      </c>
      <c r="P17130">
        <v>6380</v>
      </c>
      <c r="Q17130">
        <f t="shared" si="3172"/>
        <v>25520</v>
      </c>
      <c r="R17130">
        <v>15600</v>
      </c>
      <c r="S17130" s="1">
        <v>62400</v>
      </c>
    </row>
    <row r="17131" spans="3:19" x14ac:dyDescent="0.2">
      <c r="C17131" t="str">
        <f t="shared" si="3173"/>
        <v>2026-05-16 14:10:37</v>
      </c>
      <c r="K17131" t="str">
        <f t="shared" si="3174"/>
        <v>Selesai</v>
      </c>
      <c r="L17131" t="s">
        <v>117</v>
      </c>
      <c r="M17131" t="s">
        <v>43</v>
      </c>
      <c r="N17131" t="s">
        <v>151</v>
      </c>
      <c r="O17131">
        <v>4</v>
      </c>
      <c r="P17131">
        <v>6380</v>
      </c>
      <c r="Q17131">
        <f t="shared" si="3172"/>
        <v>25520</v>
      </c>
      <c r="R17131">
        <v>15600</v>
      </c>
      <c r="S17131" s="1">
        <v>62400</v>
      </c>
    </row>
    <row r="17132" spans="3:19" x14ac:dyDescent="0.2">
      <c r="C17132" t="str">
        <f t="shared" si="3173"/>
        <v>2026-05-16 14:10:37</v>
      </c>
      <c r="K17132" t="str">
        <f t="shared" si="3174"/>
        <v>Selesai</v>
      </c>
      <c r="L17132" t="s">
        <v>117</v>
      </c>
      <c r="M17132" t="s">
        <v>43</v>
      </c>
      <c r="N17132" t="s">
        <v>212</v>
      </c>
      <c r="O17132">
        <v>5</v>
      </c>
      <c r="P17132">
        <v>6380</v>
      </c>
      <c r="Q17132">
        <f t="shared" si="3172"/>
        <v>31900</v>
      </c>
      <c r="R17132">
        <v>15600</v>
      </c>
      <c r="S17132" s="1">
        <v>78000</v>
      </c>
    </row>
    <row r="17133" spans="3:19" x14ac:dyDescent="0.2">
      <c r="C17133" t="str">
        <f t="shared" si="3173"/>
        <v>2026-05-16 14:10:37</v>
      </c>
      <c r="K17133" t="str">
        <f t="shared" si="3174"/>
        <v>Selesai</v>
      </c>
      <c r="L17133" t="s">
        <v>117</v>
      </c>
      <c r="M17133" t="s">
        <v>43</v>
      </c>
      <c r="N17133" t="s">
        <v>213</v>
      </c>
      <c r="O17133">
        <v>4</v>
      </c>
      <c r="P17133">
        <v>6380</v>
      </c>
      <c r="Q17133">
        <f t="shared" si="3172"/>
        <v>25520</v>
      </c>
      <c r="R17133">
        <v>15600</v>
      </c>
      <c r="S17133" s="1">
        <v>62400</v>
      </c>
    </row>
    <row r="17134" spans="3:19" x14ac:dyDescent="0.2">
      <c r="C17134" t="str">
        <f t="shared" si="3173"/>
        <v>2026-05-16 14:10:37</v>
      </c>
      <c r="K17134" t="str">
        <f t="shared" si="3174"/>
        <v>Selesai</v>
      </c>
      <c r="L17134" t="s">
        <v>215</v>
      </c>
      <c r="M17134" t="s">
        <v>66</v>
      </c>
      <c r="N17134" t="s">
        <v>666</v>
      </c>
      <c r="O17134">
        <v>1</v>
      </c>
      <c r="P17134">
        <v>13000</v>
      </c>
      <c r="Q17134">
        <f t="shared" si="3172"/>
        <v>13000</v>
      </c>
      <c r="R17134">
        <v>15000</v>
      </c>
      <c r="S17134" s="1">
        <v>15000</v>
      </c>
    </row>
    <row r="17135" spans="3:19" x14ac:dyDescent="0.2">
      <c r="C17135" t="str">
        <f t="shared" si="3173"/>
        <v>2026-05-16 14:10:37</v>
      </c>
      <c r="K17135" t="str">
        <f t="shared" si="3174"/>
        <v>Selesai</v>
      </c>
      <c r="L17135" t="s">
        <v>215</v>
      </c>
      <c r="M17135" t="s">
        <v>66</v>
      </c>
      <c r="N17135" t="s">
        <v>460</v>
      </c>
      <c r="O17135">
        <v>1</v>
      </c>
      <c r="P17135">
        <v>13000</v>
      </c>
      <c r="Q17135">
        <f t="shared" si="3172"/>
        <v>13000</v>
      </c>
      <c r="R17135">
        <v>15000</v>
      </c>
      <c r="S17135" s="1">
        <v>15000</v>
      </c>
    </row>
    <row r="17136" spans="3:19" x14ac:dyDescent="0.2">
      <c r="C17136" t="str">
        <f t="shared" si="3173"/>
        <v>2026-05-16 14:10:37</v>
      </c>
      <c r="K17136" t="str">
        <f t="shared" si="3174"/>
        <v>Selesai</v>
      </c>
      <c r="L17136" t="s">
        <v>215</v>
      </c>
      <c r="M17136" t="s">
        <v>66</v>
      </c>
      <c r="N17136" t="s">
        <v>706</v>
      </c>
      <c r="O17136">
        <v>1</v>
      </c>
      <c r="P17136">
        <v>13000</v>
      </c>
      <c r="Q17136">
        <f t="shared" si="3172"/>
        <v>13000</v>
      </c>
      <c r="R17136">
        <v>15000</v>
      </c>
      <c r="S17136" s="1">
        <v>15000</v>
      </c>
    </row>
    <row r="17137" spans="1:35" x14ac:dyDescent="0.2">
      <c r="C17137" t="str">
        <f t="shared" si="3173"/>
        <v>2026-05-16 14:10:37</v>
      </c>
      <c r="K17137" t="str">
        <f t="shared" si="3174"/>
        <v>Selesai</v>
      </c>
      <c r="L17137" t="s">
        <v>215</v>
      </c>
      <c r="M17137" t="s">
        <v>66</v>
      </c>
      <c r="N17137" t="s">
        <v>459</v>
      </c>
      <c r="O17137">
        <v>1</v>
      </c>
      <c r="P17137">
        <v>13000</v>
      </c>
      <c r="Q17137">
        <f t="shared" si="3172"/>
        <v>13000</v>
      </c>
      <c r="R17137">
        <v>15000</v>
      </c>
      <c r="S17137" s="1">
        <v>15000</v>
      </c>
    </row>
    <row r="17138" spans="1:35" x14ac:dyDescent="0.2">
      <c r="A17138">
        <v>1717</v>
      </c>
      <c r="B17138" t="s">
        <v>12662</v>
      </c>
      <c r="C17138" t="s">
        <v>12663</v>
      </c>
      <c r="D17138" t="s">
        <v>12664</v>
      </c>
      <c r="E17138" t="s">
        <v>12665</v>
      </c>
      <c r="F17138" t="s">
        <v>12665</v>
      </c>
      <c r="G17138" t="s">
        <v>38</v>
      </c>
      <c r="H17138" t="s">
        <v>38</v>
      </c>
      <c r="I17138" t="s">
        <v>2709</v>
      </c>
      <c r="J17138" t="s">
        <v>2710</v>
      </c>
      <c r="K17138" t="s">
        <v>41</v>
      </c>
      <c r="L17138" t="s">
        <v>117</v>
      </c>
      <c r="M17138" t="s">
        <v>43</v>
      </c>
      <c r="N17138" t="s">
        <v>186</v>
      </c>
      <c r="O17138">
        <v>4</v>
      </c>
      <c r="P17138">
        <v>6380</v>
      </c>
      <c r="Q17138">
        <f t="shared" si="3172"/>
        <v>25520</v>
      </c>
      <c r="R17138">
        <v>15600</v>
      </c>
      <c r="S17138" s="1">
        <v>62400</v>
      </c>
      <c r="T17138" t="s">
        <v>110</v>
      </c>
      <c r="U17138">
        <v>38000</v>
      </c>
      <c r="V17138">
        <v>0</v>
      </c>
      <c r="W17138">
        <v>0</v>
      </c>
      <c r="X17138">
        <v>0</v>
      </c>
      <c r="Y17138">
        <v>537200</v>
      </c>
      <c r="Z17138">
        <v>295040</v>
      </c>
      <c r="AA17138" t="s">
        <v>12666</v>
      </c>
      <c r="AB17138" t="s">
        <v>12667</v>
      </c>
      <c r="AC17138" t="s">
        <v>3652</v>
      </c>
      <c r="AD17138" t="s">
        <v>148</v>
      </c>
      <c r="AE17138" t="s">
        <v>50</v>
      </c>
      <c r="AF17138" t="s">
        <v>51</v>
      </c>
      <c r="AG17138" t="s">
        <v>52</v>
      </c>
      <c r="AH17138" t="s">
        <v>12663</v>
      </c>
      <c r="AI17138" t="s">
        <v>12668</v>
      </c>
    </row>
    <row r="17139" spans="1:35" x14ac:dyDescent="0.2">
      <c r="C17139" t="str">
        <f t="shared" ref="C17139:C17147" si="3175">C17138</f>
        <v>2026-05-16 14:22:13</v>
      </c>
      <c r="K17139" t="str">
        <f t="shared" ref="K17139:K17147" si="3176">K17137</f>
        <v>Selesai</v>
      </c>
      <c r="L17139" t="s">
        <v>117</v>
      </c>
      <c r="M17139" t="s">
        <v>43</v>
      </c>
      <c r="N17139" t="s">
        <v>118</v>
      </c>
      <c r="O17139">
        <v>4</v>
      </c>
      <c r="P17139">
        <v>6380</v>
      </c>
      <c r="Q17139">
        <f t="shared" si="3172"/>
        <v>25520</v>
      </c>
      <c r="R17139">
        <v>15600</v>
      </c>
      <c r="S17139" s="1">
        <v>62400</v>
      </c>
    </row>
    <row r="17140" spans="1:35" x14ac:dyDescent="0.2">
      <c r="C17140" t="str">
        <f t="shared" si="3175"/>
        <v>2026-05-16 14:22:13</v>
      </c>
      <c r="K17140" t="str">
        <f t="shared" si="3176"/>
        <v>Selesai</v>
      </c>
      <c r="L17140" t="s">
        <v>117</v>
      </c>
      <c r="M17140" t="s">
        <v>43</v>
      </c>
      <c r="N17140" t="s">
        <v>119</v>
      </c>
      <c r="O17140">
        <v>2</v>
      </c>
      <c r="P17140">
        <v>6380</v>
      </c>
      <c r="Q17140">
        <f t="shared" si="3172"/>
        <v>12760</v>
      </c>
      <c r="R17140">
        <v>15600</v>
      </c>
      <c r="S17140" s="1">
        <v>31200</v>
      </c>
    </row>
    <row r="17141" spans="1:35" x14ac:dyDescent="0.2">
      <c r="C17141" t="str">
        <f t="shared" si="3175"/>
        <v>2026-05-16 14:22:13</v>
      </c>
      <c r="K17141" t="str">
        <f t="shared" si="3176"/>
        <v>Selesai</v>
      </c>
      <c r="L17141" t="s">
        <v>117</v>
      </c>
      <c r="M17141" t="s">
        <v>43</v>
      </c>
      <c r="N17141" t="s">
        <v>121</v>
      </c>
      <c r="O17141">
        <v>2</v>
      </c>
      <c r="P17141">
        <v>6380</v>
      </c>
      <c r="Q17141">
        <f t="shared" si="3172"/>
        <v>12760</v>
      </c>
      <c r="R17141">
        <v>15600</v>
      </c>
      <c r="S17141" s="1">
        <v>31200</v>
      </c>
    </row>
    <row r="17142" spans="1:35" x14ac:dyDescent="0.2">
      <c r="C17142" t="str">
        <f t="shared" si="3175"/>
        <v>2026-05-16 14:22:13</v>
      </c>
      <c r="K17142" t="str">
        <f t="shared" si="3176"/>
        <v>Selesai</v>
      </c>
      <c r="L17142" t="s">
        <v>117</v>
      </c>
      <c r="M17142" t="s">
        <v>43</v>
      </c>
      <c r="N17142" t="s">
        <v>122</v>
      </c>
      <c r="O17142">
        <v>3</v>
      </c>
      <c r="P17142">
        <v>6380</v>
      </c>
      <c r="Q17142">
        <f t="shared" si="3172"/>
        <v>19140</v>
      </c>
      <c r="R17142">
        <v>15600</v>
      </c>
      <c r="S17142" s="1">
        <v>46800</v>
      </c>
    </row>
    <row r="17143" spans="1:35" x14ac:dyDescent="0.2">
      <c r="C17143" t="str">
        <f t="shared" si="3175"/>
        <v>2026-05-16 14:22:13</v>
      </c>
      <c r="K17143" t="str">
        <f t="shared" si="3176"/>
        <v>Selesai</v>
      </c>
      <c r="L17143" t="s">
        <v>117</v>
      </c>
      <c r="M17143" t="s">
        <v>43</v>
      </c>
      <c r="N17143" t="s">
        <v>150</v>
      </c>
      <c r="O17143">
        <v>4</v>
      </c>
      <c r="P17143">
        <v>6380</v>
      </c>
      <c r="Q17143">
        <f t="shared" si="3172"/>
        <v>25520</v>
      </c>
      <c r="R17143">
        <v>15600</v>
      </c>
      <c r="S17143" s="1">
        <v>62400</v>
      </c>
    </row>
    <row r="17144" spans="1:35" x14ac:dyDescent="0.2">
      <c r="C17144" t="str">
        <f t="shared" si="3175"/>
        <v>2026-05-16 14:22:13</v>
      </c>
      <c r="K17144" t="str">
        <f t="shared" si="3176"/>
        <v>Selesai</v>
      </c>
      <c r="L17144" t="s">
        <v>117</v>
      </c>
      <c r="M17144" t="s">
        <v>43</v>
      </c>
      <c r="N17144" t="s">
        <v>120</v>
      </c>
      <c r="O17144">
        <v>4</v>
      </c>
      <c r="P17144">
        <v>6380</v>
      </c>
      <c r="Q17144">
        <f t="shared" si="3172"/>
        <v>25520</v>
      </c>
      <c r="R17144">
        <v>15600</v>
      </c>
      <c r="S17144" s="1">
        <v>62400</v>
      </c>
    </row>
    <row r="17145" spans="1:35" x14ac:dyDescent="0.2">
      <c r="C17145" t="str">
        <f t="shared" si="3175"/>
        <v>2026-05-16 14:22:13</v>
      </c>
      <c r="K17145" t="str">
        <f t="shared" si="3176"/>
        <v>Selesai</v>
      </c>
      <c r="L17145" t="s">
        <v>117</v>
      </c>
      <c r="M17145" t="s">
        <v>43</v>
      </c>
      <c r="N17145" t="s">
        <v>151</v>
      </c>
      <c r="O17145">
        <v>3</v>
      </c>
      <c r="P17145">
        <v>6380</v>
      </c>
      <c r="Q17145">
        <f t="shared" si="3172"/>
        <v>19140</v>
      </c>
      <c r="R17145">
        <v>15600</v>
      </c>
      <c r="S17145" s="1">
        <v>46800</v>
      </c>
    </row>
    <row r="17146" spans="1:35" x14ac:dyDescent="0.2">
      <c r="C17146" t="str">
        <f t="shared" si="3175"/>
        <v>2026-05-16 14:22:13</v>
      </c>
      <c r="K17146" t="str">
        <f t="shared" si="3176"/>
        <v>Selesai</v>
      </c>
      <c r="L17146" t="s">
        <v>117</v>
      </c>
      <c r="M17146" t="s">
        <v>43</v>
      </c>
      <c r="N17146" t="s">
        <v>212</v>
      </c>
      <c r="O17146">
        <v>4</v>
      </c>
      <c r="P17146">
        <v>6380</v>
      </c>
      <c r="Q17146">
        <f t="shared" si="3172"/>
        <v>25520</v>
      </c>
      <c r="R17146">
        <v>15600</v>
      </c>
      <c r="S17146" s="1">
        <v>62400</v>
      </c>
    </row>
    <row r="17147" spans="1:35" x14ac:dyDescent="0.2">
      <c r="C17147" t="str">
        <f t="shared" si="3175"/>
        <v>2026-05-16 14:22:13</v>
      </c>
      <c r="K17147" t="str">
        <f t="shared" si="3176"/>
        <v>Selesai</v>
      </c>
      <c r="L17147" t="s">
        <v>117</v>
      </c>
      <c r="M17147" t="s">
        <v>43</v>
      </c>
      <c r="N17147" t="s">
        <v>213</v>
      </c>
      <c r="O17147">
        <v>2</v>
      </c>
      <c r="P17147">
        <v>6380</v>
      </c>
      <c r="Q17147">
        <f t="shared" si="3172"/>
        <v>12760</v>
      </c>
      <c r="R17147">
        <v>15600</v>
      </c>
      <c r="S17147" s="1">
        <v>31200</v>
      </c>
    </row>
    <row r="17148" spans="1:35" x14ac:dyDescent="0.2">
      <c r="A17148">
        <v>1718</v>
      </c>
      <c r="B17148" t="s">
        <v>12669</v>
      </c>
      <c r="C17148" t="s">
        <v>12670</v>
      </c>
      <c r="D17148" t="s">
        <v>3941</v>
      </c>
      <c r="E17148" t="s">
        <v>3942</v>
      </c>
      <c r="F17148" t="s">
        <v>3942</v>
      </c>
      <c r="G17148" t="s">
        <v>38</v>
      </c>
      <c r="H17148" t="s">
        <v>38</v>
      </c>
      <c r="I17148" t="s">
        <v>282</v>
      </c>
      <c r="J17148" t="s">
        <v>283</v>
      </c>
      <c r="K17148" t="s">
        <v>41</v>
      </c>
      <c r="L17148" t="s">
        <v>157</v>
      </c>
      <c r="M17148" t="s">
        <v>43</v>
      </c>
      <c r="N17148" t="s">
        <v>187</v>
      </c>
      <c r="O17148">
        <v>14</v>
      </c>
      <c r="P17148">
        <v>7180</v>
      </c>
      <c r="Q17148">
        <f t="shared" si="3172"/>
        <v>100520</v>
      </c>
      <c r="R17148">
        <v>8500</v>
      </c>
      <c r="S17148" s="1">
        <v>119000</v>
      </c>
      <c r="T17148" t="s">
        <v>110</v>
      </c>
      <c r="U17148">
        <v>22000</v>
      </c>
      <c r="V17148">
        <v>0</v>
      </c>
      <c r="W17148">
        <v>0</v>
      </c>
      <c r="X17148">
        <v>0</v>
      </c>
      <c r="Y17148">
        <v>274000</v>
      </c>
      <c r="Z17148">
        <v>75330</v>
      </c>
      <c r="AA17148" t="s">
        <v>12671</v>
      </c>
      <c r="AB17148" t="s">
        <v>3944</v>
      </c>
      <c r="AC17148" t="s">
        <v>3945</v>
      </c>
      <c r="AD17148" t="s">
        <v>589</v>
      </c>
      <c r="AE17148" t="s">
        <v>50</v>
      </c>
      <c r="AF17148" t="s">
        <v>51</v>
      </c>
      <c r="AG17148" t="s">
        <v>52</v>
      </c>
      <c r="AH17148" t="s">
        <v>12670</v>
      </c>
      <c r="AI17148" t="s">
        <v>12672</v>
      </c>
    </row>
    <row r="17149" spans="1:35" x14ac:dyDescent="0.2">
      <c r="C17149" t="str">
        <f t="shared" ref="C17149:C17150" si="3177">C17148</f>
        <v>2026-05-16 14:30:26</v>
      </c>
      <c r="K17149" t="str">
        <f t="shared" ref="K17149:K17150" si="3178">K17147</f>
        <v>Selesai</v>
      </c>
      <c r="L17149" t="s">
        <v>56</v>
      </c>
      <c r="M17149" t="s">
        <v>43</v>
      </c>
      <c r="N17149" t="s">
        <v>57</v>
      </c>
      <c r="O17149">
        <v>5</v>
      </c>
      <c r="P17149">
        <v>9030</v>
      </c>
      <c r="Q17149">
        <f t="shared" si="3172"/>
        <v>45150</v>
      </c>
      <c r="R17149">
        <v>15600</v>
      </c>
      <c r="S17149" s="1">
        <v>78000</v>
      </c>
    </row>
    <row r="17150" spans="1:35" x14ac:dyDescent="0.2">
      <c r="C17150" t="str">
        <f t="shared" si="3177"/>
        <v>2026-05-16 14:30:26</v>
      </c>
      <c r="K17150" t="str">
        <f t="shared" si="3178"/>
        <v>Selesai</v>
      </c>
      <c r="L17150" t="s">
        <v>474</v>
      </c>
      <c r="M17150" t="s">
        <v>43</v>
      </c>
      <c r="N17150" t="s">
        <v>475</v>
      </c>
      <c r="O17150">
        <v>5</v>
      </c>
      <c r="P17150">
        <v>6200</v>
      </c>
      <c r="Q17150">
        <f t="shared" si="3172"/>
        <v>31000</v>
      </c>
      <c r="R17150">
        <v>11000</v>
      </c>
      <c r="S17150" s="1">
        <v>55000</v>
      </c>
    </row>
    <row r="17151" spans="1:35" x14ac:dyDescent="0.2">
      <c r="A17151">
        <v>1719</v>
      </c>
      <c r="B17151" t="s">
        <v>12673</v>
      </c>
      <c r="C17151" t="s">
        <v>12674</v>
      </c>
      <c r="D17151" t="s">
        <v>12675</v>
      </c>
      <c r="E17151" t="s">
        <v>12676</v>
      </c>
      <c r="F17151" t="s">
        <v>12676</v>
      </c>
      <c r="G17151" t="s">
        <v>38</v>
      </c>
      <c r="H17151" t="s">
        <v>38</v>
      </c>
      <c r="I17151" t="s">
        <v>2531</v>
      </c>
      <c r="J17151" t="s">
        <v>2532</v>
      </c>
      <c r="K17151" t="s">
        <v>41</v>
      </c>
      <c r="L17151" t="s">
        <v>56</v>
      </c>
      <c r="M17151" t="s">
        <v>43</v>
      </c>
      <c r="N17151" t="s">
        <v>64</v>
      </c>
      <c r="O17151">
        <v>3</v>
      </c>
      <c r="P17151">
        <v>7930</v>
      </c>
      <c r="Q17151">
        <f t="shared" si="3172"/>
        <v>23790</v>
      </c>
      <c r="R17151">
        <v>15600</v>
      </c>
      <c r="S17151" s="1">
        <v>46800</v>
      </c>
      <c r="T17151" t="s">
        <v>206</v>
      </c>
      <c r="U17151">
        <v>23000</v>
      </c>
      <c r="V17151">
        <v>0</v>
      </c>
      <c r="W17151">
        <v>0</v>
      </c>
      <c r="X17151">
        <v>0</v>
      </c>
      <c r="Y17151">
        <v>194600</v>
      </c>
      <c r="Z17151">
        <v>77770</v>
      </c>
      <c r="AA17151" t="s">
        <v>12677</v>
      </c>
      <c r="AB17151" t="s">
        <v>12678</v>
      </c>
      <c r="AC17151" t="s">
        <v>12679</v>
      </c>
      <c r="AD17151" t="s">
        <v>8418</v>
      </c>
      <c r="AE17151" t="s">
        <v>135</v>
      </c>
      <c r="AF17151" t="s">
        <v>12680</v>
      </c>
      <c r="AG17151" t="s">
        <v>52</v>
      </c>
      <c r="AH17151" t="s">
        <v>12674</v>
      </c>
      <c r="AI17151" t="s">
        <v>12681</v>
      </c>
    </row>
    <row r="17152" spans="1:35" x14ac:dyDescent="0.2">
      <c r="C17152" t="str">
        <f t="shared" ref="C17152:C17154" si="3179">C17151</f>
        <v>2026-05-16 14:49:04</v>
      </c>
      <c r="K17152" t="str">
        <f t="shared" ref="K17152:K17154" si="3180">K17150</f>
        <v>Selesai</v>
      </c>
      <c r="L17152" t="s">
        <v>56</v>
      </c>
      <c r="M17152" t="s">
        <v>43</v>
      </c>
      <c r="N17152" t="s">
        <v>99</v>
      </c>
      <c r="O17152">
        <v>3</v>
      </c>
      <c r="P17152">
        <v>9030</v>
      </c>
      <c r="Q17152">
        <f t="shared" si="3172"/>
        <v>27090</v>
      </c>
      <c r="R17152">
        <v>15600</v>
      </c>
      <c r="S17152" s="1">
        <v>46800</v>
      </c>
    </row>
    <row r="17153" spans="1:35" x14ac:dyDescent="0.2">
      <c r="C17153" t="str">
        <f t="shared" si="3179"/>
        <v>2026-05-16 14:49:04</v>
      </c>
      <c r="K17153" t="str">
        <f t="shared" si="3180"/>
        <v>Selesai</v>
      </c>
      <c r="L17153" t="s">
        <v>56</v>
      </c>
      <c r="M17153" t="s">
        <v>43</v>
      </c>
      <c r="N17153" t="s">
        <v>61</v>
      </c>
      <c r="O17153">
        <v>3</v>
      </c>
      <c r="P17153">
        <v>9030</v>
      </c>
      <c r="Q17153">
        <f t="shared" si="3172"/>
        <v>27090</v>
      </c>
      <c r="R17153">
        <v>15600</v>
      </c>
      <c r="S17153" s="1">
        <v>46800</v>
      </c>
    </row>
    <row r="17154" spans="1:35" x14ac:dyDescent="0.2">
      <c r="C17154" t="str">
        <f t="shared" si="3179"/>
        <v>2026-05-16 14:49:04</v>
      </c>
      <c r="K17154" t="str">
        <f t="shared" si="3180"/>
        <v>Selesai</v>
      </c>
      <c r="L17154" t="s">
        <v>56</v>
      </c>
      <c r="M17154" t="s">
        <v>43</v>
      </c>
      <c r="N17154" t="s">
        <v>63</v>
      </c>
      <c r="O17154">
        <v>2</v>
      </c>
      <c r="P17154">
        <v>7930</v>
      </c>
      <c r="Q17154">
        <f t="shared" si="3172"/>
        <v>15860</v>
      </c>
      <c r="R17154">
        <v>15600</v>
      </c>
      <c r="S17154" s="1">
        <v>31200</v>
      </c>
    </row>
    <row r="17155" spans="1:35" x14ac:dyDescent="0.2">
      <c r="A17155">
        <v>1720</v>
      </c>
      <c r="B17155" t="s">
        <v>12682</v>
      </c>
      <c r="C17155" t="s">
        <v>12683</v>
      </c>
      <c r="D17155" t="s">
        <v>4222</v>
      </c>
      <c r="E17155" t="s">
        <v>12684</v>
      </c>
      <c r="F17155" t="s">
        <v>12684</v>
      </c>
      <c r="G17155" t="s">
        <v>38</v>
      </c>
      <c r="H17155" t="s">
        <v>38</v>
      </c>
      <c r="I17155" t="s">
        <v>1471</v>
      </c>
      <c r="J17155" t="s">
        <v>1472</v>
      </c>
      <c r="K17155" t="s">
        <v>41</v>
      </c>
      <c r="L17155" t="s">
        <v>56</v>
      </c>
      <c r="M17155" t="s">
        <v>43</v>
      </c>
      <c r="N17155" t="s">
        <v>63</v>
      </c>
      <c r="O17155">
        <v>1</v>
      </c>
      <c r="P17155">
        <v>7930</v>
      </c>
      <c r="Q17155">
        <f t="shared" si="3172"/>
        <v>7930</v>
      </c>
      <c r="R17155">
        <v>15600</v>
      </c>
      <c r="S17155" s="1">
        <v>15600</v>
      </c>
      <c r="T17155" t="s">
        <v>110</v>
      </c>
      <c r="U17155">
        <v>30000</v>
      </c>
      <c r="V17155">
        <v>0</v>
      </c>
      <c r="W17155">
        <v>0</v>
      </c>
      <c r="X17155">
        <v>0</v>
      </c>
      <c r="Y17155">
        <v>810000</v>
      </c>
      <c r="Z17155">
        <v>371450</v>
      </c>
      <c r="AA17155" t="s">
        <v>12685</v>
      </c>
      <c r="AB17155" t="s">
        <v>12686</v>
      </c>
      <c r="AC17155" t="s">
        <v>1234</v>
      </c>
      <c r="AD17155" t="s">
        <v>2238</v>
      </c>
      <c r="AE17155" t="s">
        <v>50</v>
      </c>
      <c r="AF17155" t="s">
        <v>51</v>
      </c>
      <c r="AG17155" t="s">
        <v>52</v>
      </c>
      <c r="AH17155" t="s">
        <v>12683</v>
      </c>
      <c r="AI17155" t="s">
        <v>12687</v>
      </c>
    </row>
    <row r="17156" spans="1:35" x14ac:dyDescent="0.2">
      <c r="C17156" t="str">
        <f t="shared" ref="C17156:C17175" si="3181">C17155</f>
        <v>2026-05-16 15:15:04</v>
      </c>
      <c r="K17156" t="str">
        <f t="shared" ref="K17156:K17175" si="3182">K17154</f>
        <v>Selesai</v>
      </c>
      <c r="L17156" t="s">
        <v>56</v>
      </c>
      <c r="M17156" t="s">
        <v>43</v>
      </c>
      <c r="N17156" t="s">
        <v>64</v>
      </c>
      <c r="O17156">
        <v>5</v>
      </c>
      <c r="P17156">
        <v>7930</v>
      </c>
      <c r="Q17156">
        <f t="shared" si="3172"/>
        <v>39650</v>
      </c>
      <c r="R17156">
        <v>15600</v>
      </c>
      <c r="S17156" s="1">
        <v>78000</v>
      </c>
    </row>
    <row r="17157" spans="1:35" x14ac:dyDescent="0.2">
      <c r="C17157" t="str">
        <f t="shared" si="3181"/>
        <v>2026-05-16 15:15:04</v>
      </c>
      <c r="K17157" t="str">
        <f t="shared" si="3182"/>
        <v>Selesai</v>
      </c>
      <c r="L17157" t="s">
        <v>56</v>
      </c>
      <c r="M17157" t="s">
        <v>43</v>
      </c>
      <c r="N17157" t="s">
        <v>57</v>
      </c>
      <c r="O17157">
        <v>5</v>
      </c>
      <c r="P17157">
        <v>9030</v>
      </c>
      <c r="Q17157">
        <f t="shared" si="3172"/>
        <v>45150</v>
      </c>
      <c r="R17157">
        <v>15600</v>
      </c>
      <c r="S17157" s="1">
        <v>78000</v>
      </c>
    </row>
    <row r="17158" spans="1:35" x14ac:dyDescent="0.2">
      <c r="C17158" t="str">
        <f t="shared" si="3181"/>
        <v>2026-05-16 15:15:04</v>
      </c>
      <c r="K17158" t="str">
        <f t="shared" si="3182"/>
        <v>Selesai</v>
      </c>
      <c r="L17158" t="s">
        <v>42</v>
      </c>
      <c r="M17158" t="s">
        <v>43</v>
      </c>
      <c r="N17158" t="s">
        <v>1629</v>
      </c>
      <c r="O17158">
        <v>20</v>
      </c>
      <c r="P17158">
        <v>140</v>
      </c>
      <c r="Q17158">
        <f t="shared" si="3172"/>
        <v>2800</v>
      </c>
      <c r="R17158">
        <v>400</v>
      </c>
      <c r="S17158" s="1">
        <v>8000</v>
      </c>
    </row>
    <row r="17159" spans="1:35" x14ac:dyDescent="0.2">
      <c r="C17159" t="str">
        <f t="shared" si="3181"/>
        <v>2026-05-16 15:15:04</v>
      </c>
      <c r="K17159" t="str">
        <f t="shared" si="3182"/>
        <v>Selesai</v>
      </c>
      <c r="L17159" t="s">
        <v>56</v>
      </c>
      <c r="M17159" t="s">
        <v>43</v>
      </c>
      <c r="N17159" t="s">
        <v>58</v>
      </c>
      <c r="O17159">
        <v>5</v>
      </c>
      <c r="P17159">
        <v>9030</v>
      </c>
      <c r="Q17159">
        <f t="shared" si="3172"/>
        <v>45150</v>
      </c>
      <c r="R17159">
        <v>15600</v>
      </c>
      <c r="S17159" s="1">
        <v>78000</v>
      </c>
    </row>
    <row r="17160" spans="1:35" x14ac:dyDescent="0.2">
      <c r="C17160" t="str">
        <f t="shared" si="3181"/>
        <v>2026-05-16 15:15:04</v>
      </c>
      <c r="K17160" t="str">
        <f t="shared" si="3182"/>
        <v>Selesai</v>
      </c>
      <c r="L17160" t="s">
        <v>56</v>
      </c>
      <c r="M17160" t="s">
        <v>43</v>
      </c>
      <c r="N17160" t="s">
        <v>59</v>
      </c>
      <c r="O17160">
        <v>5</v>
      </c>
      <c r="P17160">
        <v>9030</v>
      </c>
      <c r="Q17160">
        <f t="shared" si="3172"/>
        <v>45150</v>
      </c>
      <c r="R17160">
        <v>15600</v>
      </c>
      <c r="S17160" s="1">
        <v>78000</v>
      </c>
    </row>
    <row r="17161" spans="1:35" x14ac:dyDescent="0.2">
      <c r="C17161" t="str">
        <f t="shared" si="3181"/>
        <v>2026-05-16 15:15:04</v>
      </c>
      <c r="K17161" t="str">
        <f t="shared" si="3182"/>
        <v>Selesai</v>
      </c>
      <c r="L17161" t="s">
        <v>56</v>
      </c>
      <c r="M17161" t="s">
        <v>43</v>
      </c>
      <c r="N17161" t="s">
        <v>99</v>
      </c>
      <c r="O17161">
        <v>5</v>
      </c>
      <c r="P17161">
        <v>9030</v>
      </c>
      <c r="Q17161">
        <f t="shared" si="3172"/>
        <v>45150</v>
      </c>
      <c r="R17161">
        <v>15600</v>
      </c>
      <c r="S17161" s="1">
        <v>78000</v>
      </c>
    </row>
    <row r="17162" spans="1:35" x14ac:dyDescent="0.2">
      <c r="C17162" t="str">
        <f t="shared" si="3181"/>
        <v>2026-05-16 15:15:04</v>
      </c>
      <c r="K17162" t="str">
        <f t="shared" si="3182"/>
        <v>Selesai</v>
      </c>
      <c r="L17162" t="s">
        <v>56</v>
      </c>
      <c r="M17162" t="s">
        <v>43</v>
      </c>
      <c r="N17162" t="s">
        <v>60</v>
      </c>
      <c r="O17162">
        <v>5</v>
      </c>
      <c r="P17162">
        <v>9030</v>
      </c>
      <c r="Q17162">
        <f t="shared" si="3172"/>
        <v>45150</v>
      </c>
      <c r="R17162">
        <v>15600</v>
      </c>
      <c r="S17162" s="1">
        <v>78000</v>
      </c>
    </row>
    <row r="17163" spans="1:35" x14ac:dyDescent="0.2">
      <c r="C17163" t="str">
        <f t="shared" si="3181"/>
        <v>2026-05-16 15:15:04</v>
      </c>
      <c r="K17163" t="str">
        <f t="shared" si="3182"/>
        <v>Selesai</v>
      </c>
      <c r="L17163" t="s">
        <v>56</v>
      </c>
      <c r="M17163" t="s">
        <v>43</v>
      </c>
      <c r="N17163" t="s">
        <v>61</v>
      </c>
      <c r="O17163">
        <v>5</v>
      </c>
      <c r="P17163">
        <v>9030</v>
      </c>
      <c r="Q17163">
        <f t="shared" si="3172"/>
        <v>45150</v>
      </c>
      <c r="R17163">
        <v>15600</v>
      </c>
      <c r="S17163" s="1">
        <v>78000</v>
      </c>
    </row>
    <row r="17164" spans="1:35" x14ac:dyDescent="0.2">
      <c r="C17164" t="str">
        <f t="shared" si="3181"/>
        <v>2026-05-16 15:15:04</v>
      </c>
      <c r="K17164" t="str">
        <f t="shared" si="3182"/>
        <v>Selesai</v>
      </c>
      <c r="L17164" t="s">
        <v>56</v>
      </c>
      <c r="M17164" t="s">
        <v>43</v>
      </c>
      <c r="N17164" t="s">
        <v>62</v>
      </c>
      <c r="O17164">
        <v>5</v>
      </c>
      <c r="P17164">
        <v>9030</v>
      </c>
      <c r="Q17164">
        <f t="shared" si="3172"/>
        <v>45150</v>
      </c>
      <c r="R17164">
        <v>15600</v>
      </c>
      <c r="S17164" s="1">
        <v>78000</v>
      </c>
    </row>
    <row r="17165" spans="1:35" x14ac:dyDescent="0.2">
      <c r="C17165" t="str">
        <f t="shared" si="3181"/>
        <v>2026-05-16 15:15:04</v>
      </c>
      <c r="K17165" t="str">
        <f t="shared" si="3182"/>
        <v>Selesai</v>
      </c>
      <c r="L17165" t="s">
        <v>42</v>
      </c>
      <c r="M17165" t="s">
        <v>43</v>
      </c>
      <c r="N17165" t="s">
        <v>511</v>
      </c>
      <c r="O17165">
        <v>31</v>
      </c>
      <c r="P17165">
        <v>140</v>
      </c>
      <c r="Q17165">
        <f t="shared" si="3172"/>
        <v>4340</v>
      </c>
      <c r="R17165">
        <v>400</v>
      </c>
      <c r="S17165" s="1">
        <v>12400</v>
      </c>
    </row>
    <row r="17166" spans="1:35" x14ac:dyDescent="0.2">
      <c r="C17166" t="str">
        <f t="shared" si="3181"/>
        <v>2026-05-16 15:15:04</v>
      </c>
      <c r="K17166" t="str">
        <f t="shared" si="3182"/>
        <v>Selesai</v>
      </c>
      <c r="L17166" t="s">
        <v>42</v>
      </c>
      <c r="M17166" t="s">
        <v>43</v>
      </c>
      <c r="N17166" t="s">
        <v>44</v>
      </c>
      <c r="O17166">
        <v>33</v>
      </c>
      <c r="P17166">
        <v>210</v>
      </c>
      <c r="Q17166">
        <f t="shared" si="3172"/>
        <v>6930</v>
      </c>
      <c r="R17166">
        <v>500</v>
      </c>
      <c r="S17166" s="1">
        <v>16500</v>
      </c>
    </row>
    <row r="17167" spans="1:35" x14ac:dyDescent="0.2">
      <c r="C17167" t="str">
        <f t="shared" si="3181"/>
        <v>2026-05-16 15:15:04</v>
      </c>
      <c r="K17167" t="str">
        <f t="shared" si="3182"/>
        <v>Selesai</v>
      </c>
      <c r="L17167" t="s">
        <v>42</v>
      </c>
      <c r="M17167" t="s">
        <v>43</v>
      </c>
      <c r="N17167" t="s">
        <v>54</v>
      </c>
      <c r="O17167">
        <v>15</v>
      </c>
      <c r="P17167">
        <v>150</v>
      </c>
      <c r="Q17167">
        <f t="shared" si="3172"/>
        <v>2250</v>
      </c>
      <c r="R17167">
        <v>800</v>
      </c>
      <c r="S17167" s="1">
        <v>12000</v>
      </c>
    </row>
    <row r="17168" spans="1:35" x14ac:dyDescent="0.2">
      <c r="C17168" t="str">
        <f t="shared" si="3181"/>
        <v>2026-05-16 15:15:04</v>
      </c>
      <c r="K17168" t="str">
        <f t="shared" si="3182"/>
        <v>Selesai</v>
      </c>
      <c r="L17168" t="s">
        <v>42</v>
      </c>
      <c r="M17168" t="s">
        <v>43</v>
      </c>
      <c r="N17168" t="s">
        <v>173</v>
      </c>
      <c r="O17168">
        <v>1</v>
      </c>
      <c r="P17168">
        <v>1200</v>
      </c>
      <c r="Q17168">
        <f t="shared" si="3172"/>
        <v>1200</v>
      </c>
      <c r="R17168">
        <v>5500</v>
      </c>
      <c r="S17168" s="1">
        <v>5500</v>
      </c>
    </row>
    <row r="17169" spans="1:35" x14ac:dyDescent="0.2">
      <c r="C17169" t="str">
        <f t="shared" si="3181"/>
        <v>2026-05-16 15:15:04</v>
      </c>
      <c r="K17169" t="str">
        <f t="shared" si="3182"/>
        <v>Selesai</v>
      </c>
      <c r="L17169" t="s">
        <v>42</v>
      </c>
      <c r="M17169" t="s">
        <v>43</v>
      </c>
      <c r="N17169" t="s">
        <v>650</v>
      </c>
      <c r="O17169">
        <v>1</v>
      </c>
      <c r="P17169">
        <v>1200</v>
      </c>
      <c r="Q17169">
        <f t="shared" si="3172"/>
        <v>1200</v>
      </c>
      <c r="R17169">
        <v>5500</v>
      </c>
      <c r="S17169" s="1">
        <v>5500</v>
      </c>
    </row>
    <row r="17170" spans="1:35" x14ac:dyDescent="0.2">
      <c r="C17170" t="str">
        <f t="shared" si="3181"/>
        <v>2026-05-16 15:15:04</v>
      </c>
      <c r="K17170" t="str">
        <f t="shared" si="3182"/>
        <v>Selesai</v>
      </c>
      <c r="L17170" t="s">
        <v>42</v>
      </c>
      <c r="M17170" t="s">
        <v>43</v>
      </c>
      <c r="N17170" t="s">
        <v>651</v>
      </c>
      <c r="O17170">
        <v>1</v>
      </c>
      <c r="P17170">
        <v>1200</v>
      </c>
      <c r="Q17170">
        <f t="shared" si="3172"/>
        <v>1200</v>
      </c>
      <c r="R17170">
        <v>5500</v>
      </c>
      <c r="S17170" s="1">
        <v>5500</v>
      </c>
    </row>
    <row r="17171" spans="1:35" x14ac:dyDescent="0.2">
      <c r="C17171" t="str">
        <f t="shared" si="3181"/>
        <v>2026-05-16 15:15:04</v>
      </c>
      <c r="K17171" t="str">
        <f t="shared" si="3182"/>
        <v>Selesai</v>
      </c>
      <c r="L17171" t="s">
        <v>42</v>
      </c>
      <c r="M17171" t="s">
        <v>43</v>
      </c>
      <c r="N17171" t="s">
        <v>652</v>
      </c>
      <c r="O17171">
        <v>1</v>
      </c>
      <c r="P17171">
        <v>1200</v>
      </c>
      <c r="Q17171">
        <f t="shared" si="3172"/>
        <v>1200</v>
      </c>
      <c r="R17171">
        <v>5500</v>
      </c>
      <c r="S17171" s="1">
        <v>5500</v>
      </c>
    </row>
    <row r="17172" spans="1:35" x14ac:dyDescent="0.2">
      <c r="C17172" t="str">
        <f t="shared" si="3181"/>
        <v>2026-05-16 15:15:04</v>
      </c>
      <c r="K17172" t="str">
        <f t="shared" si="3182"/>
        <v>Selesai</v>
      </c>
      <c r="L17172" t="s">
        <v>42</v>
      </c>
      <c r="M17172" t="s">
        <v>43</v>
      </c>
      <c r="N17172" t="s">
        <v>653</v>
      </c>
      <c r="O17172">
        <v>1</v>
      </c>
      <c r="P17172">
        <v>1200</v>
      </c>
      <c r="Q17172">
        <f t="shared" si="3172"/>
        <v>1200</v>
      </c>
      <c r="R17172">
        <v>5500</v>
      </c>
      <c r="S17172" s="1">
        <v>5500</v>
      </c>
    </row>
    <row r="17173" spans="1:35" x14ac:dyDescent="0.2">
      <c r="C17173" t="str">
        <f t="shared" si="3181"/>
        <v>2026-05-16 15:15:04</v>
      </c>
      <c r="K17173" t="str">
        <f t="shared" si="3182"/>
        <v>Selesai</v>
      </c>
      <c r="L17173" t="s">
        <v>42</v>
      </c>
      <c r="M17173" t="s">
        <v>43</v>
      </c>
      <c r="N17173" t="s">
        <v>654</v>
      </c>
      <c r="O17173">
        <v>1</v>
      </c>
      <c r="P17173">
        <v>1200</v>
      </c>
      <c r="Q17173">
        <f t="shared" si="3172"/>
        <v>1200</v>
      </c>
      <c r="R17173">
        <v>12000</v>
      </c>
      <c r="S17173" s="1">
        <v>12000</v>
      </c>
    </row>
    <row r="17174" spans="1:35" x14ac:dyDescent="0.2">
      <c r="C17174" t="str">
        <f t="shared" si="3181"/>
        <v>2026-05-16 15:15:04</v>
      </c>
      <c r="K17174" t="str">
        <f t="shared" si="3182"/>
        <v>Selesai</v>
      </c>
      <c r="L17174" t="s">
        <v>42</v>
      </c>
      <c r="M17174" t="s">
        <v>43</v>
      </c>
      <c r="N17174" t="s">
        <v>655</v>
      </c>
      <c r="O17174">
        <v>1</v>
      </c>
      <c r="P17174">
        <v>1200</v>
      </c>
      <c r="Q17174">
        <f t="shared" si="3172"/>
        <v>1200</v>
      </c>
      <c r="R17174">
        <v>12000</v>
      </c>
      <c r="S17174" s="1">
        <v>12000</v>
      </c>
    </row>
    <row r="17175" spans="1:35" x14ac:dyDescent="0.2">
      <c r="C17175" t="str">
        <f t="shared" si="3181"/>
        <v>2026-05-16 15:15:04</v>
      </c>
      <c r="K17175" t="str">
        <f t="shared" si="3182"/>
        <v>Selesai</v>
      </c>
      <c r="L17175" t="s">
        <v>42</v>
      </c>
      <c r="M17175" t="s">
        <v>43</v>
      </c>
      <c r="N17175" t="s">
        <v>422</v>
      </c>
      <c r="O17175">
        <v>1</v>
      </c>
      <c r="P17175">
        <v>10200</v>
      </c>
      <c r="Q17175">
        <f t="shared" si="3172"/>
        <v>10200</v>
      </c>
      <c r="R17175">
        <v>30000</v>
      </c>
      <c r="S17175" s="1">
        <v>30000</v>
      </c>
    </row>
    <row r="17176" spans="1:35" x14ac:dyDescent="0.2">
      <c r="A17176">
        <v>1721</v>
      </c>
      <c r="B17176" t="s">
        <v>12688</v>
      </c>
      <c r="C17176" t="s">
        <v>12689</v>
      </c>
      <c r="D17176" t="s">
        <v>7497</v>
      </c>
      <c r="E17176" t="s">
        <v>5175</v>
      </c>
      <c r="F17176" t="s">
        <v>5175</v>
      </c>
      <c r="G17176" t="s">
        <v>38</v>
      </c>
      <c r="H17176" t="s">
        <v>38</v>
      </c>
      <c r="I17176" t="s">
        <v>2184</v>
      </c>
      <c r="J17176" t="s">
        <v>2185</v>
      </c>
      <c r="K17176" t="s">
        <v>41</v>
      </c>
      <c r="L17176" t="s">
        <v>56</v>
      </c>
      <c r="M17176" t="s">
        <v>43</v>
      </c>
      <c r="N17176" t="s">
        <v>57</v>
      </c>
      <c r="O17176">
        <v>5</v>
      </c>
      <c r="P17176">
        <v>9030</v>
      </c>
      <c r="Q17176">
        <f t="shared" si="3172"/>
        <v>45150</v>
      </c>
      <c r="R17176">
        <v>15600</v>
      </c>
      <c r="S17176" s="1">
        <v>78000</v>
      </c>
      <c r="T17176" t="s">
        <v>110</v>
      </c>
      <c r="U17176">
        <v>22000</v>
      </c>
      <c r="V17176">
        <v>0</v>
      </c>
      <c r="W17176">
        <v>0</v>
      </c>
      <c r="X17176">
        <v>0</v>
      </c>
      <c r="Y17176">
        <v>561400</v>
      </c>
      <c r="Z17176">
        <v>262130</v>
      </c>
      <c r="AA17176" t="s">
        <v>12690</v>
      </c>
      <c r="AB17176" t="s">
        <v>7499</v>
      </c>
      <c r="AC17176" t="s">
        <v>1381</v>
      </c>
      <c r="AD17176" t="s">
        <v>976</v>
      </c>
      <c r="AE17176" t="s">
        <v>97</v>
      </c>
      <c r="AF17176" t="s">
        <v>51</v>
      </c>
      <c r="AG17176" t="s">
        <v>52</v>
      </c>
      <c r="AH17176" t="s">
        <v>12689</v>
      </c>
      <c r="AI17176" t="s">
        <v>12691</v>
      </c>
    </row>
    <row r="17177" spans="1:35" x14ac:dyDescent="0.2">
      <c r="C17177" t="str">
        <f t="shared" ref="C17177:C17189" si="3183">C17176</f>
        <v>2026-05-16 15:28:57</v>
      </c>
      <c r="K17177" t="str">
        <f t="shared" ref="K17177:K17189" si="3184">K17175</f>
        <v>Selesai</v>
      </c>
      <c r="L17177" t="s">
        <v>56</v>
      </c>
      <c r="M17177" t="s">
        <v>43</v>
      </c>
      <c r="N17177" t="s">
        <v>58</v>
      </c>
      <c r="O17177">
        <v>4</v>
      </c>
      <c r="P17177">
        <v>9030</v>
      </c>
      <c r="Q17177">
        <f t="shared" si="3172"/>
        <v>36120</v>
      </c>
      <c r="R17177">
        <v>15600</v>
      </c>
      <c r="S17177" s="1">
        <v>62400</v>
      </c>
    </row>
    <row r="17178" spans="1:35" x14ac:dyDescent="0.2">
      <c r="C17178" t="str">
        <f t="shared" si="3183"/>
        <v>2026-05-16 15:28:57</v>
      </c>
      <c r="K17178" t="str">
        <f t="shared" si="3184"/>
        <v>Selesai</v>
      </c>
      <c r="L17178" t="s">
        <v>56</v>
      </c>
      <c r="M17178" t="s">
        <v>43</v>
      </c>
      <c r="N17178" t="s">
        <v>99</v>
      </c>
      <c r="O17178">
        <v>4</v>
      </c>
      <c r="P17178">
        <v>9030</v>
      </c>
      <c r="Q17178">
        <f t="shared" si="3172"/>
        <v>36120</v>
      </c>
      <c r="R17178">
        <v>15600</v>
      </c>
      <c r="S17178" s="1">
        <v>62400</v>
      </c>
    </row>
    <row r="17179" spans="1:35" x14ac:dyDescent="0.2">
      <c r="C17179" t="str">
        <f t="shared" si="3183"/>
        <v>2026-05-16 15:28:57</v>
      </c>
      <c r="K17179" t="str">
        <f t="shared" si="3184"/>
        <v>Selesai</v>
      </c>
      <c r="L17179" t="s">
        <v>56</v>
      </c>
      <c r="M17179" t="s">
        <v>43</v>
      </c>
      <c r="N17179" t="s">
        <v>61</v>
      </c>
      <c r="O17179">
        <v>2</v>
      </c>
      <c r="P17179">
        <v>9030</v>
      </c>
      <c r="Q17179">
        <f t="shared" si="3172"/>
        <v>18060</v>
      </c>
      <c r="R17179">
        <v>15600</v>
      </c>
      <c r="S17179" s="1">
        <v>31200</v>
      </c>
    </row>
    <row r="17180" spans="1:35" x14ac:dyDescent="0.2">
      <c r="C17180" t="str">
        <f t="shared" si="3183"/>
        <v>2026-05-16 15:28:57</v>
      </c>
      <c r="K17180" t="str">
        <f t="shared" si="3184"/>
        <v>Selesai</v>
      </c>
      <c r="L17180" t="s">
        <v>56</v>
      </c>
      <c r="M17180" t="s">
        <v>43</v>
      </c>
      <c r="N17180" t="s">
        <v>62</v>
      </c>
      <c r="O17180">
        <v>5</v>
      </c>
      <c r="P17180">
        <v>9030</v>
      </c>
      <c r="Q17180">
        <f t="shared" si="3172"/>
        <v>45150</v>
      </c>
      <c r="R17180">
        <v>15600</v>
      </c>
      <c r="S17180" s="1">
        <v>78000</v>
      </c>
    </row>
    <row r="17181" spans="1:35" x14ac:dyDescent="0.2">
      <c r="C17181" t="str">
        <f t="shared" si="3183"/>
        <v>2026-05-16 15:28:57</v>
      </c>
      <c r="K17181" t="str">
        <f t="shared" si="3184"/>
        <v>Selesai</v>
      </c>
      <c r="L17181" t="s">
        <v>100</v>
      </c>
      <c r="M17181" t="s">
        <v>43</v>
      </c>
      <c r="N17181" t="s">
        <v>101</v>
      </c>
      <c r="O17181">
        <v>2</v>
      </c>
      <c r="P17181">
        <v>6000</v>
      </c>
      <c r="Q17181">
        <f t="shared" si="3172"/>
        <v>12000</v>
      </c>
      <c r="R17181">
        <v>12300</v>
      </c>
      <c r="S17181" s="1">
        <v>24600</v>
      </c>
    </row>
    <row r="17182" spans="1:35" x14ac:dyDescent="0.2">
      <c r="C17182" t="str">
        <f t="shared" si="3183"/>
        <v>2026-05-16 15:28:57</v>
      </c>
      <c r="K17182" t="str">
        <f t="shared" si="3184"/>
        <v>Selesai</v>
      </c>
      <c r="L17182" t="s">
        <v>117</v>
      </c>
      <c r="M17182" t="s">
        <v>43</v>
      </c>
      <c r="N17182" t="s">
        <v>118</v>
      </c>
      <c r="O17182">
        <v>3</v>
      </c>
      <c r="P17182">
        <v>6380</v>
      </c>
      <c r="Q17182">
        <f t="shared" ref="Q17182:Q17207" si="3185">O17182*P17182</f>
        <v>19140</v>
      </c>
      <c r="R17182">
        <v>15600</v>
      </c>
      <c r="S17182" s="1">
        <v>46800</v>
      </c>
    </row>
    <row r="17183" spans="1:35" x14ac:dyDescent="0.2">
      <c r="C17183" t="str">
        <f t="shared" si="3183"/>
        <v>2026-05-16 15:28:57</v>
      </c>
      <c r="K17183" t="str">
        <f t="shared" si="3184"/>
        <v>Selesai</v>
      </c>
      <c r="L17183" t="s">
        <v>117</v>
      </c>
      <c r="M17183" t="s">
        <v>43</v>
      </c>
      <c r="N17183" t="s">
        <v>119</v>
      </c>
      <c r="O17183">
        <v>2</v>
      </c>
      <c r="P17183">
        <v>6380</v>
      </c>
      <c r="Q17183">
        <f t="shared" si="3185"/>
        <v>12760</v>
      </c>
      <c r="R17183">
        <v>15600</v>
      </c>
      <c r="S17183" s="1">
        <v>31200</v>
      </c>
    </row>
    <row r="17184" spans="1:35" x14ac:dyDescent="0.2">
      <c r="C17184" t="str">
        <f t="shared" si="3183"/>
        <v>2026-05-16 15:28:57</v>
      </c>
      <c r="K17184" t="str">
        <f t="shared" si="3184"/>
        <v>Selesai</v>
      </c>
      <c r="L17184" t="s">
        <v>117</v>
      </c>
      <c r="M17184" t="s">
        <v>43</v>
      </c>
      <c r="N17184" t="s">
        <v>121</v>
      </c>
      <c r="O17184">
        <v>2</v>
      </c>
      <c r="P17184">
        <v>6380</v>
      </c>
      <c r="Q17184">
        <f t="shared" si="3185"/>
        <v>12760</v>
      </c>
      <c r="R17184">
        <v>15600</v>
      </c>
      <c r="S17184" s="1">
        <v>31200</v>
      </c>
    </row>
    <row r="17185" spans="1:35" x14ac:dyDescent="0.2">
      <c r="C17185" t="str">
        <f t="shared" si="3183"/>
        <v>2026-05-16 15:28:57</v>
      </c>
      <c r="K17185" t="str">
        <f t="shared" si="3184"/>
        <v>Selesai</v>
      </c>
      <c r="L17185" t="s">
        <v>117</v>
      </c>
      <c r="M17185" t="s">
        <v>43</v>
      </c>
      <c r="N17185" t="s">
        <v>212</v>
      </c>
      <c r="O17185">
        <v>1</v>
      </c>
      <c r="P17185">
        <v>6380</v>
      </c>
      <c r="Q17185">
        <f t="shared" si="3185"/>
        <v>6380</v>
      </c>
      <c r="R17185">
        <v>15600</v>
      </c>
      <c r="S17185" s="1">
        <v>15600</v>
      </c>
    </row>
    <row r="17186" spans="1:35" x14ac:dyDescent="0.2">
      <c r="C17186" t="str">
        <f t="shared" si="3183"/>
        <v>2026-05-16 15:28:57</v>
      </c>
      <c r="K17186" t="str">
        <f t="shared" si="3184"/>
        <v>Selesai</v>
      </c>
      <c r="L17186" t="s">
        <v>117</v>
      </c>
      <c r="M17186" t="s">
        <v>43</v>
      </c>
      <c r="N17186" t="s">
        <v>410</v>
      </c>
      <c r="O17186">
        <v>2</v>
      </c>
      <c r="P17186">
        <v>6380</v>
      </c>
      <c r="Q17186">
        <f t="shared" si="3185"/>
        <v>12760</v>
      </c>
      <c r="R17186">
        <v>15600</v>
      </c>
      <c r="S17186" s="1">
        <v>31200</v>
      </c>
    </row>
    <row r="17187" spans="1:35" x14ac:dyDescent="0.2">
      <c r="C17187" t="str">
        <f t="shared" si="3183"/>
        <v>2026-05-16 15:28:57</v>
      </c>
      <c r="K17187" t="str">
        <f t="shared" si="3184"/>
        <v>Selesai</v>
      </c>
      <c r="L17187" t="s">
        <v>117</v>
      </c>
      <c r="M17187" t="s">
        <v>43</v>
      </c>
      <c r="N17187" t="s">
        <v>124</v>
      </c>
      <c r="O17187">
        <v>1</v>
      </c>
      <c r="P17187">
        <v>7180</v>
      </c>
      <c r="Q17187">
        <f t="shared" si="3185"/>
        <v>7180</v>
      </c>
      <c r="R17187">
        <v>15600</v>
      </c>
      <c r="S17187" s="1">
        <v>15600</v>
      </c>
    </row>
    <row r="17188" spans="1:35" x14ac:dyDescent="0.2">
      <c r="C17188" t="str">
        <f t="shared" si="3183"/>
        <v>2026-05-16 15:28:57</v>
      </c>
      <c r="K17188" t="str">
        <f t="shared" si="3184"/>
        <v>Selesai</v>
      </c>
      <c r="L17188" t="s">
        <v>117</v>
      </c>
      <c r="M17188" t="s">
        <v>43</v>
      </c>
      <c r="N17188" t="s">
        <v>311</v>
      </c>
      <c r="O17188">
        <v>1</v>
      </c>
      <c r="P17188">
        <v>6380</v>
      </c>
      <c r="Q17188">
        <f t="shared" si="3185"/>
        <v>6380</v>
      </c>
      <c r="R17188">
        <v>15600</v>
      </c>
      <c r="S17188" s="1">
        <v>15600</v>
      </c>
    </row>
    <row r="17189" spans="1:35" x14ac:dyDescent="0.2">
      <c r="C17189" t="str">
        <f t="shared" si="3183"/>
        <v>2026-05-16 15:28:57</v>
      </c>
      <c r="K17189" t="str">
        <f t="shared" si="3184"/>
        <v>Selesai</v>
      </c>
      <c r="L17189" t="s">
        <v>117</v>
      </c>
      <c r="M17189" t="s">
        <v>43</v>
      </c>
      <c r="N17189" t="s">
        <v>434</v>
      </c>
      <c r="O17189">
        <v>1</v>
      </c>
      <c r="P17189">
        <v>7310</v>
      </c>
      <c r="Q17189">
        <f t="shared" si="3185"/>
        <v>7310</v>
      </c>
      <c r="R17189">
        <v>15600</v>
      </c>
      <c r="S17189" s="1">
        <v>15600</v>
      </c>
    </row>
    <row r="17190" spans="1:35" x14ac:dyDescent="0.2">
      <c r="A17190">
        <v>1722</v>
      </c>
      <c r="B17190" t="s">
        <v>12692</v>
      </c>
      <c r="C17190" t="s">
        <v>12693</v>
      </c>
      <c r="D17190" t="s">
        <v>12694</v>
      </c>
      <c r="E17190" t="s">
        <v>12695</v>
      </c>
      <c r="F17190" t="s">
        <v>12695</v>
      </c>
      <c r="G17190" t="s">
        <v>38</v>
      </c>
      <c r="H17190" t="s">
        <v>38</v>
      </c>
      <c r="I17190" t="s">
        <v>6033</v>
      </c>
      <c r="J17190" t="s">
        <v>6034</v>
      </c>
      <c r="K17190" t="s">
        <v>41</v>
      </c>
      <c r="L17190" t="s">
        <v>56</v>
      </c>
      <c r="M17190" t="s">
        <v>43</v>
      </c>
      <c r="N17190" t="s">
        <v>57</v>
      </c>
      <c r="O17190">
        <v>1</v>
      </c>
      <c r="P17190">
        <v>9030</v>
      </c>
      <c r="Q17190">
        <f t="shared" si="3185"/>
        <v>9030</v>
      </c>
      <c r="R17190">
        <v>15600</v>
      </c>
      <c r="S17190" s="1">
        <v>15600</v>
      </c>
      <c r="T17190" t="s">
        <v>206</v>
      </c>
      <c r="U17190">
        <v>24000</v>
      </c>
      <c r="V17190">
        <v>0</v>
      </c>
      <c r="W17190">
        <v>0</v>
      </c>
      <c r="X17190">
        <v>0</v>
      </c>
      <c r="Y17190">
        <v>304800</v>
      </c>
      <c r="Z17190">
        <v>134410</v>
      </c>
      <c r="AA17190" t="s">
        <v>12696</v>
      </c>
      <c r="AB17190" t="s">
        <v>12697</v>
      </c>
      <c r="AC17190" t="s">
        <v>941</v>
      </c>
      <c r="AD17190" t="s">
        <v>226</v>
      </c>
      <c r="AE17190" t="s">
        <v>135</v>
      </c>
      <c r="AF17190" t="s">
        <v>136</v>
      </c>
      <c r="AG17190" t="s">
        <v>52</v>
      </c>
      <c r="AH17190" t="s">
        <v>12693</v>
      </c>
      <c r="AI17190" t="s">
        <v>12698</v>
      </c>
    </row>
    <row r="17191" spans="1:35" x14ac:dyDescent="0.2">
      <c r="C17191" t="str">
        <f t="shared" ref="C17191:C17201" si="3186">C17190</f>
        <v>2026-05-16 15:51:20</v>
      </c>
      <c r="K17191" t="str">
        <f t="shared" ref="K17191:K17201" si="3187">K17189</f>
        <v>Selesai</v>
      </c>
      <c r="L17191" t="s">
        <v>56</v>
      </c>
      <c r="M17191" t="s">
        <v>43</v>
      </c>
      <c r="N17191" t="s">
        <v>58</v>
      </c>
      <c r="O17191">
        <v>1</v>
      </c>
      <c r="P17191">
        <v>9030</v>
      </c>
      <c r="Q17191">
        <f t="shared" si="3185"/>
        <v>9030</v>
      </c>
      <c r="R17191">
        <v>15600</v>
      </c>
      <c r="S17191" s="1">
        <v>15600</v>
      </c>
    </row>
    <row r="17192" spans="1:35" x14ac:dyDescent="0.2">
      <c r="C17192" t="str">
        <f t="shared" si="3186"/>
        <v>2026-05-16 15:51:20</v>
      </c>
      <c r="K17192" t="str">
        <f t="shared" si="3187"/>
        <v>Selesai</v>
      </c>
      <c r="L17192" t="s">
        <v>56</v>
      </c>
      <c r="M17192" t="s">
        <v>43</v>
      </c>
      <c r="N17192" t="s">
        <v>59</v>
      </c>
      <c r="O17192">
        <v>3</v>
      </c>
      <c r="P17192">
        <v>9030</v>
      </c>
      <c r="Q17192">
        <f t="shared" si="3185"/>
        <v>27090</v>
      </c>
      <c r="R17192">
        <v>15600</v>
      </c>
      <c r="S17192" s="1">
        <v>46800</v>
      </c>
    </row>
    <row r="17193" spans="1:35" x14ac:dyDescent="0.2">
      <c r="C17193" t="str">
        <f t="shared" si="3186"/>
        <v>2026-05-16 15:51:20</v>
      </c>
      <c r="K17193" t="str">
        <f t="shared" si="3187"/>
        <v>Selesai</v>
      </c>
      <c r="L17193" t="s">
        <v>56</v>
      </c>
      <c r="M17193" t="s">
        <v>43</v>
      </c>
      <c r="N17193" t="s">
        <v>60</v>
      </c>
      <c r="O17193">
        <v>2</v>
      </c>
      <c r="P17193">
        <v>9030</v>
      </c>
      <c r="Q17193">
        <f t="shared" si="3185"/>
        <v>18060</v>
      </c>
      <c r="R17193">
        <v>15600</v>
      </c>
      <c r="S17193" s="1">
        <v>31200</v>
      </c>
    </row>
    <row r="17194" spans="1:35" x14ac:dyDescent="0.2">
      <c r="C17194" t="str">
        <f t="shared" si="3186"/>
        <v>2026-05-16 15:51:20</v>
      </c>
      <c r="K17194" t="str">
        <f t="shared" si="3187"/>
        <v>Selesai</v>
      </c>
      <c r="L17194" t="s">
        <v>56</v>
      </c>
      <c r="M17194" t="s">
        <v>43</v>
      </c>
      <c r="N17194" t="s">
        <v>99</v>
      </c>
      <c r="O17194">
        <v>2</v>
      </c>
      <c r="P17194">
        <v>9030</v>
      </c>
      <c r="Q17194">
        <f t="shared" si="3185"/>
        <v>18060</v>
      </c>
      <c r="R17194">
        <v>15600</v>
      </c>
      <c r="S17194" s="1">
        <v>31200</v>
      </c>
    </row>
    <row r="17195" spans="1:35" x14ac:dyDescent="0.2">
      <c r="C17195" t="str">
        <f t="shared" si="3186"/>
        <v>2026-05-16 15:51:20</v>
      </c>
      <c r="K17195" t="str">
        <f t="shared" si="3187"/>
        <v>Selesai</v>
      </c>
      <c r="L17195" t="s">
        <v>56</v>
      </c>
      <c r="M17195" t="s">
        <v>43</v>
      </c>
      <c r="N17195" t="s">
        <v>61</v>
      </c>
      <c r="O17195">
        <v>2</v>
      </c>
      <c r="P17195">
        <v>9030</v>
      </c>
      <c r="Q17195">
        <f t="shared" si="3185"/>
        <v>18060</v>
      </c>
      <c r="R17195">
        <v>15600</v>
      </c>
      <c r="S17195" s="1">
        <v>31200</v>
      </c>
    </row>
    <row r="17196" spans="1:35" x14ac:dyDescent="0.2">
      <c r="C17196" t="str">
        <f t="shared" si="3186"/>
        <v>2026-05-16 15:51:20</v>
      </c>
      <c r="K17196" t="str">
        <f t="shared" si="3187"/>
        <v>Selesai</v>
      </c>
      <c r="L17196" t="s">
        <v>117</v>
      </c>
      <c r="M17196" t="s">
        <v>43</v>
      </c>
      <c r="N17196" t="s">
        <v>121</v>
      </c>
      <c r="O17196">
        <v>1</v>
      </c>
      <c r="P17196">
        <v>6380</v>
      </c>
      <c r="Q17196">
        <f t="shared" si="3185"/>
        <v>6380</v>
      </c>
      <c r="R17196">
        <v>15600</v>
      </c>
      <c r="S17196" s="1">
        <v>15600</v>
      </c>
    </row>
    <row r="17197" spans="1:35" x14ac:dyDescent="0.2">
      <c r="C17197" t="str">
        <f t="shared" si="3186"/>
        <v>2026-05-16 15:51:20</v>
      </c>
      <c r="K17197" t="str">
        <f t="shared" si="3187"/>
        <v>Selesai</v>
      </c>
      <c r="L17197" t="s">
        <v>117</v>
      </c>
      <c r="M17197" t="s">
        <v>43</v>
      </c>
      <c r="N17197" t="s">
        <v>213</v>
      </c>
      <c r="O17197">
        <v>2</v>
      </c>
      <c r="P17197">
        <v>6380</v>
      </c>
      <c r="Q17197">
        <f t="shared" si="3185"/>
        <v>12760</v>
      </c>
      <c r="R17197">
        <v>15600</v>
      </c>
      <c r="S17197" s="1">
        <v>31200</v>
      </c>
    </row>
    <row r="17198" spans="1:35" x14ac:dyDescent="0.2">
      <c r="C17198" t="str">
        <f t="shared" si="3186"/>
        <v>2026-05-16 15:51:20</v>
      </c>
      <c r="K17198" t="str">
        <f t="shared" si="3187"/>
        <v>Selesai</v>
      </c>
      <c r="L17198" t="s">
        <v>117</v>
      </c>
      <c r="M17198" t="s">
        <v>43</v>
      </c>
      <c r="N17198" t="s">
        <v>410</v>
      </c>
      <c r="O17198">
        <v>1</v>
      </c>
      <c r="P17198">
        <v>6380</v>
      </c>
      <c r="Q17198">
        <f t="shared" si="3185"/>
        <v>6380</v>
      </c>
      <c r="R17198">
        <v>15600</v>
      </c>
      <c r="S17198" s="1">
        <v>15600</v>
      </c>
    </row>
    <row r="17199" spans="1:35" x14ac:dyDescent="0.2">
      <c r="C17199" t="str">
        <f t="shared" si="3186"/>
        <v>2026-05-16 15:51:20</v>
      </c>
      <c r="K17199" t="str">
        <f t="shared" si="3187"/>
        <v>Selesai</v>
      </c>
      <c r="L17199" t="s">
        <v>117</v>
      </c>
      <c r="M17199" t="s">
        <v>43</v>
      </c>
      <c r="N17199" t="s">
        <v>199</v>
      </c>
      <c r="O17199">
        <v>1</v>
      </c>
      <c r="P17199">
        <v>7180</v>
      </c>
      <c r="Q17199">
        <f t="shared" si="3185"/>
        <v>7180</v>
      </c>
      <c r="R17199">
        <v>15600</v>
      </c>
      <c r="S17199" s="1">
        <v>15600</v>
      </c>
    </row>
    <row r="17200" spans="1:35" x14ac:dyDescent="0.2">
      <c r="C17200" t="str">
        <f t="shared" si="3186"/>
        <v>2026-05-16 15:51:20</v>
      </c>
      <c r="K17200" t="str">
        <f t="shared" si="3187"/>
        <v>Selesai</v>
      </c>
      <c r="L17200" t="s">
        <v>117</v>
      </c>
      <c r="M17200" t="s">
        <v>43</v>
      </c>
      <c r="N17200" t="s">
        <v>123</v>
      </c>
      <c r="O17200">
        <v>1</v>
      </c>
      <c r="P17200">
        <v>7180</v>
      </c>
      <c r="Q17200">
        <f t="shared" si="3185"/>
        <v>7180</v>
      </c>
      <c r="R17200">
        <v>15600</v>
      </c>
      <c r="S17200" s="1">
        <v>15600</v>
      </c>
    </row>
    <row r="17201" spans="1:35" x14ac:dyDescent="0.2">
      <c r="C17201" t="str">
        <f t="shared" si="3186"/>
        <v>2026-05-16 15:51:20</v>
      </c>
      <c r="K17201" t="str">
        <f t="shared" si="3187"/>
        <v>Selesai</v>
      </c>
      <c r="L17201" t="s">
        <v>117</v>
      </c>
      <c r="M17201" t="s">
        <v>43</v>
      </c>
      <c r="N17201" t="s">
        <v>124</v>
      </c>
      <c r="O17201">
        <v>1</v>
      </c>
      <c r="P17201">
        <v>7180</v>
      </c>
      <c r="Q17201">
        <f t="shared" si="3185"/>
        <v>7180</v>
      </c>
      <c r="R17201">
        <v>15600</v>
      </c>
      <c r="S17201" s="1">
        <v>15600</v>
      </c>
    </row>
    <row r="17202" spans="1:35" x14ac:dyDescent="0.2">
      <c r="A17202">
        <v>1723</v>
      </c>
      <c r="B17202" t="s">
        <v>12699</v>
      </c>
      <c r="C17202" t="s">
        <v>12700</v>
      </c>
      <c r="D17202" t="s">
        <v>12701</v>
      </c>
      <c r="E17202" t="s">
        <v>12702</v>
      </c>
      <c r="F17202" t="s">
        <v>12702</v>
      </c>
      <c r="G17202" t="s">
        <v>38</v>
      </c>
      <c r="H17202" t="s">
        <v>38</v>
      </c>
      <c r="I17202" t="s">
        <v>530</v>
      </c>
      <c r="J17202" t="s">
        <v>531</v>
      </c>
      <c r="K17202" t="s">
        <v>41</v>
      </c>
      <c r="L17202" t="s">
        <v>56</v>
      </c>
      <c r="M17202" t="s">
        <v>43</v>
      </c>
      <c r="N17202" t="s">
        <v>59</v>
      </c>
      <c r="O17202">
        <v>7</v>
      </c>
      <c r="P17202">
        <v>9030</v>
      </c>
      <c r="Q17202">
        <f t="shared" si="3185"/>
        <v>63210</v>
      </c>
      <c r="R17202">
        <v>15600</v>
      </c>
      <c r="S17202" s="1">
        <v>109200</v>
      </c>
      <c r="T17202" t="s">
        <v>206</v>
      </c>
      <c r="U17202">
        <v>15000</v>
      </c>
      <c r="V17202">
        <v>0</v>
      </c>
      <c r="W17202">
        <v>0</v>
      </c>
      <c r="X17202">
        <v>0</v>
      </c>
      <c r="Y17202">
        <v>311400</v>
      </c>
      <c r="Z17202">
        <v>124830</v>
      </c>
      <c r="AA17202" t="s">
        <v>12703</v>
      </c>
      <c r="AB17202" t="s">
        <v>12704</v>
      </c>
      <c r="AC17202" t="s">
        <v>2731</v>
      </c>
      <c r="AD17202" t="s">
        <v>2732</v>
      </c>
      <c r="AE17202" t="s">
        <v>2098</v>
      </c>
      <c r="AF17202" t="s">
        <v>51</v>
      </c>
      <c r="AG17202" t="s">
        <v>52</v>
      </c>
      <c r="AH17202" t="s">
        <v>12700</v>
      </c>
      <c r="AI17202" t="s">
        <v>12705</v>
      </c>
    </row>
    <row r="17203" spans="1:35" x14ac:dyDescent="0.2">
      <c r="C17203" t="str">
        <f>C17202</f>
        <v>2026-05-16 16:06:27</v>
      </c>
      <c r="K17203" t="str">
        <f>K17201</f>
        <v>Selesai</v>
      </c>
      <c r="L17203" t="s">
        <v>56</v>
      </c>
      <c r="M17203" t="s">
        <v>43</v>
      </c>
      <c r="N17203" t="s">
        <v>61</v>
      </c>
      <c r="O17203">
        <v>12</v>
      </c>
      <c r="P17203">
        <v>9030</v>
      </c>
      <c r="Q17203">
        <f t="shared" si="3185"/>
        <v>108360</v>
      </c>
      <c r="R17203">
        <v>15600</v>
      </c>
      <c r="S17203" s="1">
        <v>187200</v>
      </c>
    </row>
    <row r="17204" spans="1:35" x14ac:dyDescent="0.2">
      <c r="A17204">
        <v>1724</v>
      </c>
      <c r="B17204" t="s">
        <v>12706</v>
      </c>
      <c r="C17204" t="s">
        <v>12707</v>
      </c>
      <c r="D17204" t="s">
        <v>7497</v>
      </c>
      <c r="E17204" t="s">
        <v>5175</v>
      </c>
      <c r="F17204" t="s">
        <v>5175</v>
      </c>
      <c r="G17204" t="s">
        <v>38</v>
      </c>
      <c r="H17204" t="s">
        <v>38</v>
      </c>
      <c r="I17204" t="s">
        <v>2184</v>
      </c>
      <c r="J17204" t="s">
        <v>2185</v>
      </c>
      <c r="K17204" t="s">
        <v>41</v>
      </c>
      <c r="L17204" t="s">
        <v>725</v>
      </c>
      <c r="M17204" t="s">
        <v>66</v>
      </c>
      <c r="N17204" t="s">
        <v>726</v>
      </c>
      <c r="O17204">
        <v>1</v>
      </c>
      <c r="P17204">
        <v>12000</v>
      </c>
      <c r="Q17204">
        <f t="shared" si="3185"/>
        <v>12000</v>
      </c>
      <c r="R17204">
        <v>17000</v>
      </c>
      <c r="S17204" s="1">
        <v>17000</v>
      </c>
      <c r="T17204" t="s">
        <v>110</v>
      </c>
      <c r="U17204">
        <v>11000</v>
      </c>
      <c r="V17204">
        <v>0</v>
      </c>
      <c r="W17204">
        <v>0</v>
      </c>
      <c r="X17204">
        <v>0</v>
      </c>
      <c r="Y17204">
        <v>79000</v>
      </c>
      <c r="Z17204">
        <v>20000</v>
      </c>
      <c r="AA17204" t="s">
        <v>12690</v>
      </c>
      <c r="AB17204" t="s">
        <v>7499</v>
      </c>
      <c r="AC17204" t="s">
        <v>1381</v>
      </c>
      <c r="AD17204" t="s">
        <v>976</v>
      </c>
      <c r="AE17204" t="s">
        <v>97</v>
      </c>
      <c r="AF17204" t="s">
        <v>51</v>
      </c>
      <c r="AG17204" t="s">
        <v>52</v>
      </c>
      <c r="AH17204" t="s">
        <v>12707</v>
      </c>
      <c r="AI17204" t="s">
        <v>12691</v>
      </c>
    </row>
    <row r="17205" spans="1:35" x14ac:dyDescent="0.2">
      <c r="C17205" t="str">
        <f t="shared" ref="C17205:C17207" si="3188">C17204</f>
        <v>2026-05-16 16:17:29</v>
      </c>
      <c r="K17205" t="str">
        <f t="shared" ref="K17205:K17207" si="3189">K17203</f>
        <v>Selesai</v>
      </c>
      <c r="L17205" t="s">
        <v>725</v>
      </c>
      <c r="M17205" t="s">
        <v>43</v>
      </c>
      <c r="N17205" t="s">
        <v>727</v>
      </c>
      <c r="O17205">
        <v>1</v>
      </c>
      <c r="P17205">
        <v>12000</v>
      </c>
      <c r="Q17205">
        <f t="shared" si="3185"/>
        <v>12000</v>
      </c>
      <c r="R17205">
        <v>17000</v>
      </c>
      <c r="S17205" s="1">
        <v>17000</v>
      </c>
    </row>
    <row r="17206" spans="1:35" x14ac:dyDescent="0.2">
      <c r="C17206" t="str">
        <f t="shared" si="3188"/>
        <v>2026-05-16 16:17:29</v>
      </c>
      <c r="K17206" t="str">
        <f t="shared" si="3189"/>
        <v>Selesai</v>
      </c>
      <c r="L17206" t="s">
        <v>725</v>
      </c>
      <c r="M17206" t="s">
        <v>66</v>
      </c>
      <c r="N17206" t="s">
        <v>728</v>
      </c>
      <c r="O17206">
        <v>1</v>
      </c>
      <c r="P17206">
        <v>12000</v>
      </c>
      <c r="Q17206">
        <f t="shared" si="3185"/>
        <v>12000</v>
      </c>
      <c r="R17206">
        <v>17000</v>
      </c>
      <c r="S17206" s="1">
        <v>17000</v>
      </c>
    </row>
    <row r="17207" spans="1:35" x14ac:dyDescent="0.2">
      <c r="C17207" t="str">
        <f t="shared" si="3188"/>
        <v>2026-05-16 16:17:29</v>
      </c>
      <c r="K17207" t="str">
        <f t="shared" si="3189"/>
        <v>Selesai</v>
      </c>
      <c r="L17207" t="s">
        <v>725</v>
      </c>
      <c r="M17207" t="s">
        <v>66</v>
      </c>
      <c r="N17207" t="s">
        <v>729</v>
      </c>
      <c r="O17207">
        <v>1</v>
      </c>
      <c r="P17207">
        <v>12000</v>
      </c>
      <c r="Q17207">
        <f t="shared" si="3185"/>
        <v>12000</v>
      </c>
      <c r="R17207">
        <v>17000</v>
      </c>
      <c r="S17207" s="1">
        <v>17000</v>
      </c>
    </row>
    <row r="17208" spans="1:35" hidden="1" x14ac:dyDescent="0.2">
      <c r="A17208">
        <v>1725</v>
      </c>
      <c r="B17208" t="s">
        <v>12708</v>
      </c>
      <c r="C17208" t="s">
        <v>12709</v>
      </c>
      <c r="D17208" t="s">
        <v>12710</v>
      </c>
      <c r="E17208" t="s">
        <v>12711</v>
      </c>
      <c r="F17208" t="s">
        <v>12711</v>
      </c>
      <c r="G17208" t="s">
        <v>38</v>
      </c>
      <c r="H17208" t="s">
        <v>38</v>
      </c>
      <c r="I17208" t="s">
        <v>5409</v>
      </c>
      <c r="J17208" t="s">
        <v>5410</v>
      </c>
      <c r="K17208" t="s">
        <v>93</v>
      </c>
      <c r="L17208" t="s">
        <v>56</v>
      </c>
      <c r="M17208" t="s">
        <v>43</v>
      </c>
      <c r="N17208" t="s">
        <v>58</v>
      </c>
      <c r="O17208">
        <v>3</v>
      </c>
      <c r="P17208">
        <v>9030</v>
      </c>
      <c r="R17208">
        <v>15600</v>
      </c>
      <c r="S17208">
        <v>46800</v>
      </c>
      <c r="T17208" t="s">
        <v>110</v>
      </c>
      <c r="U17208">
        <v>18000</v>
      </c>
      <c r="V17208">
        <v>0</v>
      </c>
      <c r="W17208">
        <v>0</v>
      </c>
      <c r="X17208">
        <v>0</v>
      </c>
      <c r="Y17208">
        <v>163600</v>
      </c>
      <c r="Z17208">
        <v>60420</v>
      </c>
      <c r="AB17208" t="s">
        <v>12712</v>
      </c>
      <c r="AC17208" t="s">
        <v>12713</v>
      </c>
      <c r="AD17208" t="s">
        <v>695</v>
      </c>
      <c r="AE17208" t="s">
        <v>262</v>
      </c>
      <c r="AF17208" t="s">
        <v>51</v>
      </c>
      <c r="AG17208" t="s">
        <v>52</v>
      </c>
      <c r="AH17208" t="s">
        <v>12709</v>
      </c>
      <c r="AI17208" t="s">
        <v>12714</v>
      </c>
    </row>
    <row r="17209" spans="1:35" x14ac:dyDescent="0.2">
      <c r="C17209" t="str">
        <f>C17208</f>
        <v>2026-05-16 16:24:24</v>
      </c>
      <c r="K17209" t="str">
        <f t="shared" ref="K17209:K17211" si="3190">K17207</f>
        <v>Selesai</v>
      </c>
      <c r="L17209" t="s">
        <v>56</v>
      </c>
      <c r="M17209" t="s">
        <v>43</v>
      </c>
      <c r="N17209" t="s">
        <v>57</v>
      </c>
      <c r="O17209">
        <v>3</v>
      </c>
      <c r="P17209">
        <v>9030</v>
      </c>
      <c r="Q17209">
        <f>O17209*P17209</f>
        <v>27090</v>
      </c>
      <c r="R17209">
        <v>15600</v>
      </c>
      <c r="S17209" s="1">
        <v>46800</v>
      </c>
    </row>
    <row r="17210" spans="1:35" hidden="1" x14ac:dyDescent="0.2">
      <c r="K17210" t="str">
        <f t="shared" si="3190"/>
        <v>Expired</v>
      </c>
      <c r="L17210" t="s">
        <v>474</v>
      </c>
      <c r="M17210" t="s">
        <v>43</v>
      </c>
      <c r="N17210" t="s">
        <v>475</v>
      </c>
      <c r="O17210">
        <v>2</v>
      </c>
      <c r="P17210">
        <v>6200</v>
      </c>
      <c r="R17210">
        <v>11000</v>
      </c>
      <c r="S17210">
        <v>22000</v>
      </c>
    </row>
    <row r="17211" spans="1:35" x14ac:dyDescent="0.2">
      <c r="C17211">
        <f>C17210</f>
        <v>0</v>
      </c>
      <c r="K17211" t="str">
        <f t="shared" si="3190"/>
        <v>Selesai</v>
      </c>
      <c r="L17211" t="s">
        <v>474</v>
      </c>
      <c r="M17211" t="s">
        <v>43</v>
      </c>
      <c r="N17211" t="s">
        <v>2341</v>
      </c>
      <c r="O17211">
        <v>3</v>
      </c>
      <c r="P17211">
        <v>6200</v>
      </c>
      <c r="Q17211">
        <f t="shared" ref="Q17211:Q17274" si="3191">O17211*P17211</f>
        <v>18600</v>
      </c>
      <c r="R17211">
        <v>10000</v>
      </c>
      <c r="S17211" s="1">
        <v>30000</v>
      </c>
    </row>
    <row r="17212" spans="1:35" x14ac:dyDescent="0.2">
      <c r="A17212">
        <v>1726</v>
      </c>
      <c r="B17212" t="s">
        <v>12715</v>
      </c>
      <c r="C17212" t="s">
        <v>12716</v>
      </c>
      <c r="D17212" t="s">
        <v>12717</v>
      </c>
      <c r="E17212" t="s">
        <v>12718</v>
      </c>
      <c r="F17212" t="s">
        <v>12718</v>
      </c>
      <c r="G17212" t="s">
        <v>38</v>
      </c>
      <c r="H17212" t="s">
        <v>38</v>
      </c>
      <c r="I17212" t="s">
        <v>282</v>
      </c>
      <c r="J17212" t="s">
        <v>283</v>
      </c>
      <c r="K17212" t="s">
        <v>41</v>
      </c>
      <c r="L17212" t="s">
        <v>56</v>
      </c>
      <c r="M17212" t="s">
        <v>43</v>
      </c>
      <c r="N17212" t="s">
        <v>57</v>
      </c>
      <c r="O17212">
        <v>2</v>
      </c>
      <c r="P17212">
        <v>9030</v>
      </c>
      <c r="Q17212">
        <f t="shared" si="3191"/>
        <v>18060</v>
      </c>
      <c r="R17212">
        <v>15600</v>
      </c>
      <c r="S17212" s="1">
        <v>31200</v>
      </c>
      <c r="T17212" t="s">
        <v>206</v>
      </c>
      <c r="U17212">
        <v>16000</v>
      </c>
      <c r="V17212">
        <v>0</v>
      </c>
      <c r="W17212">
        <v>0</v>
      </c>
      <c r="X17212">
        <v>0</v>
      </c>
      <c r="Y17212">
        <v>547500</v>
      </c>
      <c r="Z17212">
        <v>275190</v>
      </c>
      <c r="AA17212" t="s">
        <v>12719</v>
      </c>
      <c r="AB17212" t="s">
        <v>12720</v>
      </c>
      <c r="AC17212" t="s">
        <v>12721</v>
      </c>
      <c r="AD17212" t="s">
        <v>2985</v>
      </c>
      <c r="AE17212" t="s">
        <v>97</v>
      </c>
      <c r="AF17212" t="s">
        <v>51</v>
      </c>
      <c r="AG17212" t="s">
        <v>52</v>
      </c>
      <c r="AH17212" t="s">
        <v>12716</v>
      </c>
      <c r="AI17212" t="s">
        <v>12722</v>
      </c>
    </row>
    <row r="17213" spans="1:35" x14ac:dyDescent="0.2">
      <c r="C17213" t="str">
        <f t="shared" ref="C17213:C17223" si="3192">C17212</f>
        <v>2026-05-16 17:20:56</v>
      </c>
      <c r="K17213" t="str">
        <f t="shared" ref="K17213:K17223" si="3193">K17211</f>
        <v>Selesai</v>
      </c>
      <c r="L17213" t="s">
        <v>56</v>
      </c>
      <c r="M17213" t="s">
        <v>43</v>
      </c>
      <c r="N17213" t="s">
        <v>61</v>
      </c>
      <c r="O17213">
        <v>5</v>
      </c>
      <c r="P17213">
        <v>9030</v>
      </c>
      <c r="Q17213">
        <f t="shared" si="3191"/>
        <v>45150</v>
      </c>
      <c r="R17213">
        <v>15600</v>
      </c>
      <c r="S17213" s="1">
        <v>78000</v>
      </c>
    </row>
    <row r="17214" spans="1:35" x14ac:dyDescent="0.2">
      <c r="C17214" t="str">
        <f t="shared" si="3192"/>
        <v>2026-05-16 17:20:56</v>
      </c>
      <c r="K17214" t="str">
        <f t="shared" si="3193"/>
        <v>Selesai</v>
      </c>
      <c r="L17214" t="s">
        <v>56</v>
      </c>
      <c r="M17214" t="s">
        <v>43</v>
      </c>
      <c r="N17214" t="s">
        <v>62</v>
      </c>
      <c r="O17214">
        <v>2</v>
      </c>
      <c r="P17214">
        <v>9030</v>
      </c>
      <c r="Q17214">
        <f t="shared" si="3191"/>
        <v>18060</v>
      </c>
      <c r="R17214">
        <v>15600</v>
      </c>
      <c r="S17214" s="1">
        <v>31200</v>
      </c>
    </row>
    <row r="17215" spans="1:35" x14ac:dyDescent="0.2">
      <c r="C17215" t="str">
        <f t="shared" si="3192"/>
        <v>2026-05-16 17:20:56</v>
      </c>
      <c r="K17215" t="str">
        <f t="shared" si="3193"/>
        <v>Selesai</v>
      </c>
      <c r="L17215" t="s">
        <v>117</v>
      </c>
      <c r="M17215" t="s">
        <v>43</v>
      </c>
      <c r="N17215" t="s">
        <v>118</v>
      </c>
      <c r="O17215">
        <v>4</v>
      </c>
      <c r="P17215">
        <v>6380</v>
      </c>
      <c r="Q17215">
        <f t="shared" si="3191"/>
        <v>25520</v>
      </c>
      <c r="R17215">
        <v>15600</v>
      </c>
      <c r="S17215" s="1">
        <v>62400</v>
      </c>
    </row>
    <row r="17216" spans="1:35" x14ac:dyDescent="0.2">
      <c r="C17216" t="str">
        <f t="shared" si="3192"/>
        <v>2026-05-16 17:20:56</v>
      </c>
      <c r="K17216" t="str">
        <f t="shared" si="3193"/>
        <v>Selesai</v>
      </c>
      <c r="L17216" t="s">
        <v>117</v>
      </c>
      <c r="M17216" t="s">
        <v>43</v>
      </c>
      <c r="N17216" t="s">
        <v>119</v>
      </c>
      <c r="O17216">
        <v>3</v>
      </c>
      <c r="P17216">
        <v>6380</v>
      </c>
      <c r="Q17216">
        <f t="shared" si="3191"/>
        <v>19140</v>
      </c>
      <c r="R17216">
        <v>15600</v>
      </c>
      <c r="S17216" s="1">
        <v>46800</v>
      </c>
    </row>
    <row r="17217" spans="1:35" x14ac:dyDescent="0.2">
      <c r="C17217" t="str">
        <f t="shared" si="3192"/>
        <v>2026-05-16 17:20:56</v>
      </c>
      <c r="K17217" t="str">
        <f t="shared" si="3193"/>
        <v>Selesai</v>
      </c>
      <c r="L17217" t="s">
        <v>117</v>
      </c>
      <c r="M17217" t="s">
        <v>43</v>
      </c>
      <c r="N17217" t="s">
        <v>122</v>
      </c>
      <c r="O17217">
        <v>3</v>
      </c>
      <c r="P17217">
        <v>6380</v>
      </c>
      <c r="Q17217">
        <f t="shared" si="3191"/>
        <v>19140</v>
      </c>
      <c r="R17217">
        <v>15600</v>
      </c>
      <c r="S17217" s="1">
        <v>46800</v>
      </c>
    </row>
    <row r="17218" spans="1:35" x14ac:dyDescent="0.2">
      <c r="C17218" t="str">
        <f t="shared" si="3192"/>
        <v>2026-05-16 17:20:56</v>
      </c>
      <c r="K17218" t="str">
        <f t="shared" si="3193"/>
        <v>Selesai</v>
      </c>
      <c r="L17218" t="s">
        <v>108</v>
      </c>
      <c r="M17218" t="s">
        <v>43</v>
      </c>
      <c r="N17218" t="s">
        <v>116</v>
      </c>
      <c r="O17218">
        <v>5</v>
      </c>
      <c r="P17218">
        <v>8698</v>
      </c>
      <c r="Q17218">
        <f t="shared" si="3191"/>
        <v>43490</v>
      </c>
      <c r="R17218">
        <v>15900</v>
      </c>
      <c r="S17218" s="1">
        <v>79500</v>
      </c>
    </row>
    <row r="17219" spans="1:35" x14ac:dyDescent="0.2">
      <c r="C17219" t="str">
        <f t="shared" si="3192"/>
        <v>2026-05-16 17:20:56</v>
      </c>
      <c r="K17219" t="str">
        <f t="shared" si="3193"/>
        <v>Selesai</v>
      </c>
      <c r="L17219" t="s">
        <v>108</v>
      </c>
      <c r="M17219" t="s">
        <v>43</v>
      </c>
      <c r="N17219" t="s">
        <v>3342</v>
      </c>
      <c r="O17219">
        <v>3</v>
      </c>
      <c r="P17219">
        <v>8700</v>
      </c>
      <c r="Q17219">
        <f t="shared" si="3191"/>
        <v>26100</v>
      </c>
      <c r="R17219">
        <v>15900</v>
      </c>
      <c r="S17219" s="1">
        <v>47700</v>
      </c>
    </row>
    <row r="17220" spans="1:35" x14ac:dyDescent="0.2">
      <c r="C17220" t="str">
        <f t="shared" si="3192"/>
        <v>2026-05-16 17:20:56</v>
      </c>
      <c r="K17220" t="str">
        <f t="shared" si="3193"/>
        <v>Selesai</v>
      </c>
      <c r="L17220" t="s">
        <v>42</v>
      </c>
      <c r="M17220" t="s">
        <v>43</v>
      </c>
      <c r="N17220" t="s">
        <v>54</v>
      </c>
      <c r="O17220">
        <v>15</v>
      </c>
      <c r="P17220">
        <v>150</v>
      </c>
      <c r="Q17220">
        <f t="shared" si="3191"/>
        <v>2250</v>
      </c>
      <c r="R17220">
        <v>800</v>
      </c>
      <c r="S17220" s="1">
        <v>12000</v>
      </c>
    </row>
    <row r="17221" spans="1:35" x14ac:dyDescent="0.2">
      <c r="C17221" t="str">
        <f t="shared" si="3192"/>
        <v>2026-05-16 17:20:56</v>
      </c>
      <c r="K17221" t="str">
        <f t="shared" si="3193"/>
        <v>Selesai</v>
      </c>
      <c r="L17221" t="s">
        <v>42</v>
      </c>
      <c r="M17221" t="s">
        <v>43</v>
      </c>
      <c r="N17221" t="s">
        <v>55</v>
      </c>
      <c r="O17221">
        <v>10</v>
      </c>
      <c r="P17221">
        <v>2000</v>
      </c>
      <c r="Q17221">
        <f t="shared" si="3191"/>
        <v>20000</v>
      </c>
      <c r="R17221">
        <v>5500</v>
      </c>
      <c r="S17221" s="1">
        <v>55000</v>
      </c>
    </row>
    <row r="17222" spans="1:35" x14ac:dyDescent="0.2">
      <c r="C17222" t="str">
        <f t="shared" si="3192"/>
        <v>2026-05-16 17:20:56</v>
      </c>
      <c r="K17222" t="str">
        <f t="shared" si="3193"/>
        <v>Selesai</v>
      </c>
      <c r="L17222" t="s">
        <v>42</v>
      </c>
      <c r="M17222" t="s">
        <v>43</v>
      </c>
      <c r="N17222" t="s">
        <v>1629</v>
      </c>
      <c r="O17222">
        <v>10</v>
      </c>
      <c r="P17222">
        <v>140</v>
      </c>
      <c r="Q17222">
        <f t="shared" si="3191"/>
        <v>1400</v>
      </c>
      <c r="R17222">
        <v>400</v>
      </c>
      <c r="S17222" s="1">
        <v>4000</v>
      </c>
    </row>
    <row r="17223" spans="1:35" x14ac:dyDescent="0.2">
      <c r="C17223" t="str">
        <f t="shared" si="3192"/>
        <v>2026-05-16 17:20:56</v>
      </c>
      <c r="K17223" t="str">
        <f t="shared" si="3193"/>
        <v>Selesai</v>
      </c>
      <c r="L17223" t="s">
        <v>100</v>
      </c>
      <c r="M17223" t="s">
        <v>43</v>
      </c>
      <c r="N17223" t="s">
        <v>101</v>
      </c>
      <c r="O17223">
        <v>3</v>
      </c>
      <c r="P17223">
        <v>6000</v>
      </c>
      <c r="Q17223">
        <f t="shared" si="3191"/>
        <v>18000</v>
      </c>
      <c r="R17223">
        <v>12300</v>
      </c>
      <c r="S17223" s="1">
        <v>36900</v>
      </c>
    </row>
    <row r="17224" spans="1:35" x14ac:dyDescent="0.2">
      <c r="A17224">
        <v>1727</v>
      </c>
      <c r="B17224" t="s">
        <v>12723</v>
      </c>
      <c r="C17224" t="s">
        <v>12724</v>
      </c>
      <c r="D17224" t="s">
        <v>2167</v>
      </c>
      <c r="E17224" t="s">
        <v>2168</v>
      </c>
      <c r="F17224" t="s">
        <v>2168</v>
      </c>
      <c r="G17224" t="s">
        <v>38</v>
      </c>
      <c r="H17224" t="s">
        <v>38</v>
      </c>
      <c r="I17224" t="s">
        <v>2157</v>
      </c>
      <c r="J17224" t="s">
        <v>2156</v>
      </c>
      <c r="K17224" t="s">
        <v>41</v>
      </c>
      <c r="L17224" t="s">
        <v>56</v>
      </c>
      <c r="M17224" t="s">
        <v>43</v>
      </c>
      <c r="N17224" t="s">
        <v>57</v>
      </c>
      <c r="O17224">
        <v>5</v>
      </c>
      <c r="P17224">
        <v>9030</v>
      </c>
      <c r="Q17224">
        <f t="shared" si="3191"/>
        <v>45150</v>
      </c>
      <c r="R17224">
        <v>15600</v>
      </c>
      <c r="S17224" s="1">
        <v>78000</v>
      </c>
      <c r="T17224" t="s">
        <v>206</v>
      </c>
      <c r="U17224">
        <v>74000</v>
      </c>
      <c r="V17224">
        <v>0</v>
      </c>
      <c r="W17224">
        <v>0</v>
      </c>
      <c r="X17224">
        <v>0</v>
      </c>
      <c r="Y17224">
        <v>552800</v>
      </c>
      <c r="Z17224">
        <v>170410</v>
      </c>
      <c r="AA17224" t="s">
        <v>12725</v>
      </c>
      <c r="AB17224" t="s">
        <v>2170</v>
      </c>
      <c r="AC17224" t="s">
        <v>2162</v>
      </c>
      <c r="AD17224" t="s">
        <v>2163</v>
      </c>
      <c r="AE17224" t="s">
        <v>779</v>
      </c>
      <c r="AF17224" t="s">
        <v>51</v>
      </c>
      <c r="AG17224" t="s">
        <v>52</v>
      </c>
      <c r="AH17224" t="s">
        <v>12724</v>
      </c>
      <c r="AI17224" t="s">
        <v>12726</v>
      </c>
    </row>
    <row r="17225" spans="1:35" x14ac:dyDescent="0.2">
      <c r="C17225" t="str">
        <f t="shared" ref="C17225:C17234" si="3194">C17224</f>
        <v>2026-05-16 17:22:25</v>
      </c>
      <c r="K17225" t="str">
        <f t="shared" ref="K17225:K17234" si="3195">K17223</f>
        <v>Selesai</v>
      </c>
      <c r="L17225" t="s">
        <v>56</v>
      </c>
      <c r="M17225" t="s">
        <v>43</v>
      </c>
      <c r="N17225" t="s">
        <v>58</v>
      </c>
      <c r="O17225">
        <v>1</v>
      </c>
      <c r="P17225">
        <v>9030</v>
      </c>
      <c r="Q17225">
        <f t="shared" si="3191"/>
        <v>9030</v>
      </c>
      <c r="R17225">
        <v>15600</v>
      </c>
      <c r="S17225" s="1">
        <v>15600</v>
      </c>
    </row>
    <row r="17226" spans="1:35" x14ac:dyDescent="0.2">
      <c r="C17226" t="str">
        <f t="shared" si="3194"/>
        <v>2026-05-16 17:22:25</v>
      </c>
      <c r="K17226" t="str">
        <f t="shared" si="3195"/>
        <v>Selesai</v>
      </c>
      <c r="L17226" t="s">
        <v>56</v>
      </c>
      <c r="M17226" t="s">
        <v>43</v>
      </c>
      <c r="N17226" t="s">
        <v>59</v>
      </c>
      <c r="O17226">
        <v>5</v>
      </c>
      <c r="P17226">
        <v>9030</v>
      </c>
      <c r="Q17226">
        <f t="shared" si="3191"/>
        <v>45150</v>
      </c>
      <c r="R17226">
        <v>15600</v>
      </c>
      <c r="S17226" s="1">
        <v>78000</v>
      </c>
    </row>
    <row r="17227" spans="1:35" x14ac:dyDescent="0.2">
      <c r="C17227" t="str">
        <f t="shared" si="3194"/>
        <v>2026-05-16 17:22:25</v>
      </c>
      <c r="K17227" t="str">
        <f t="shared" si="3195"/>
        <v>Selesai</v>
      </c>
      <c r="L17227" t="s">
        <v>56</v>
      </c>
      <c r="M17227" t="s">
        <v>43</v>
      </c>
      <c r="N17227" t="s">
        <v>99</v>
      </c>
      <c r="O17227">
        <v>5</v>
      </c>
      <c r="P17227">
        <v>9030</v>
      </c>
      <c r="Q17227">
        <f t="shared" si="3191"/>
        <v>45150</v>
      </c>
      <c r="R17227">
        <v>15600</v>
      </c>
      <c r="S17227" s="1">
        <v>78000</v>
      </c>
    </row>
    <row r="17228" spans="1:35" x14ac:dyDescent="0.2">
      <c r="C17228" t="str">
        <f t="shared" si="3194"/>
        <v>2026-05-16 17:22:25</v>
      </c>
      <c r="K17228" t="str">
        <f t="shared" si="3195"/>
        <v>Selesai</v>
      </c>
      <c r="L17228" t="s">
        <v>56</v>
      </c>
      <c r="M17228" t="s">
        <v>43</v>
      </c>
      <c r="N17228" t="s">
        <v>60</v>
      </c>
      <c r="O17228">
        <v>2</v>
      </c>
      <c r="P17228">
        <v>9030</v>
      </c>
      <c r="Q17228">
        <f t="shared" si="3191"/>
        <v>18060</v>
      </c>
      <c r="R17228">
        <v>15600</v>
      </c>
      <c r="S17228" s="1">
        <v>31200</v>
      </c>
    </row>
    <row r="17229" spans="1:35" x14ac:dyDescent="0.2">
      <c r="C17229" t="str">
        <f t="shared" si="3194"/>
        <v>2026-05-16 17:22:25</v>
      </c>
      <c r="K17229" t="str">
        <f t="shared" si="3195"/>
        <v>Selesai</v>
      </c>
      <c r="L17229" t="s">
        <v>56</v>
      </c>
      <c r="M17229" t="s">
        <v>43</v>
      </c>
      <c r="N17229" t="s">
        <v>62</v>
      </c>
      <c r="O17229">
        <v>2</v>
      </c>
      <c r="P17229">
        <v>9030</v>
      </c>
      <c r="Q17229">
        <f t="shared" si="3191"/>
        <v>18060</v>
      </c>
      <c r="R17229">
        <v>15600</v>
      </c>
      <c r="S17229" s="1">
        <v>31200</v>
      </c>
    </row>
    <row r="17230" spans="1:35" x14ac:dyDescent="0.2">
      <c r="C17230" t="str">
        <f t="shared" si="3194"/>
        <v>2026-05-16 17:22:25</v>
      </c>
      <c r="K17230" t="str">
        <f t="shared" si="3195"/>
        <v>Selesai</v>
      </c>
      <c r="L17230" t="s">
        <v>56</v>
      </c>
      <c r="M17230" t="s">
        <v>43</v>
      </c>
      <c r="N17230" t="s">
        <v>63</v>
      </c>
      <c r="O17230">
        <v>2</v>
      </c>
      <c r="P17230">
        <v>7930</v>
      </c>
      <c r="Q17230">
        <f t="shared" si="3191"/>
        <v>15860</v>
      </c>
      <c r="R17230">
        <v>15600</v>
      </c>
      <c r="S17230" s="1">
        <v>31200</v>
      </c>
    </row>
    <row r="17231" spans="1:35" x14ac:dyDescent="0.2">
      <c r="C17231" t="str">
        <f t="shared" si="3194"/>
        <v>2026-05-16 17:22:25</v>
      </c>
      <c r="K17231" t="str">
        <f t="shared" si="3195"/>
        <v>Selesai</v>
      </c>
      <c r="L17231" t="s">
        <v>56</v>
      </c>
      <c r="M17231" t="s">
        <v>43</v>
      </c>
      <c r="N17231" t="s">
        <v>64</v>
      </c>
      <c r="O17231">
        <v>1</v>
      </c>
      <c r="P17231">
        <v>7930</v>
      </c>
      <c r="Q17231">
        <f t="shared" si="3191"/>
        <v>7930</v>
      </c>
      <c r="R17231">
        <v>15600</v>
      </c>
      <c r="S17231" s="1">
        <v>15600</v>
      </c>
    </row>
    <row r="17232" spans="1:35" x14ac:dyDescent="0.2">
      <c r="C17232" t="str">
        <f t="shared" si="3194"/>
        <v>2026-05-16 17:22:25</v>
      </c>
      <c r="K17232" t="str">
        <f t="shared" si="3195"/>
        <v>Selesai</v>
      </c>
      <c r="L17232" t="s">
        <v>215</v>
      </c>
      <c r="M17232" t="s">
        <v>66</v>
      </c>
      <c r="N17232" t="s">
        <v>460</v>
      </c>
      <c r="O17232">
        <v>3</v>
      </c>
      <c r="P17232">
        <v>13000</v>
      </c>
      <c r="Q17232">
        <f t="shared" si="3191"/>
        <v>39000</v>
      </c>
      <c r="R17232">
        <v>15000</v>
      </c>
      <c r="S17232" s="1">
        <v>45000</v>
      </c>
    </row>
    <row r="17233" spans="1:35" x14ac:dyDescent="0.2">
      <c r="C17233" t="str">
        <f t="shared" si="3194"/>
        <v>2026-05-16 17:22:25</v>
      </c>
      <c r="K17233" t="str">
        <f t="shared" si="3195"/>
        <v>Selesai</v>
      </c>
      <c r="L17233" t="s">
        <v>215</v>
      </c>
      <c r="M17233" t="s">
        <v>66</v>
      </c>
      <c r="N17233" t="s">
        <v>666</v>
      </c>
      <c r="O17233">
        <v>2</v>
      </c>
      <c r="P17233">
        <v>13000</v>
      </c>
      <c r="Q17233">
        <f t="shared" si="3191"/>
        <v>26000</v>
      </c>
      <c r="R17233">
        <v>15000</v>
      </c>
      <c r="S17233" s="1">
        <v>30000</v>
      </c>
    </row>
    <row r="17234" spans="1:35" x14ac:dyDescent="0.2">
      <c r="C17234" t="str">
        <f t="shared" si="3194"/>
        <v>2026-05-16 17:22:25</v>
      </c>
      <c r="K17234" t="str">
        <f t="shared" si="3195"/>
        <v>Selesai</v>
      </c>
      <c r="L17234" t="s">
        <v>215</v>
      </c>
      <c r="M17234" t="s">
        <v>66</v>
      </c>
      <c r="N17234" t="s">
        <v>459</v>
      </c>
      <c r="O17234">
        <v>3</v>
      </c>
      <c r="P17234">
        <v>13000</v>
      </c>
      <c r="Q17234">
        <f t="shared" si="3191"/>
        <v>39000</v>
      </c>
      <c r="R17234">
        <v>15000</v>
      </c>
      <c r="S17234" s="1">
        <v>45000</v>
      </c>
    </row>
    <row r="17235" spans="1:35" x14ac:dyDescent="0.2">
      <c r="A17235">
        <v>1728</v>
      </c>
      <c r="B17235" t="s">
        <v>12727</v>
      </c>
      <c r="C17235" t="s">
        <v>12728</v>
      </c>
      <c r="D17235" t="s">
        <v>12729</v>
      </c>
      <c r="E17235" t="s">
        <v>12730</v>
      </c>
      <c r="F17235" t="s">
        <v>12730</v>
      </c>
      <c r="G17235" t="s">
        <v>38</v>
      </c>
      <c r="H17235" t="s">
        <v>38</v>
      </c>
      <c r="I17235" t="s">
        <v>5175</v>
      </c>
      <c r="J17235" t="s">
        <v>5176</v>
      </c>
      <c r="K17235" t="s">
        <v>41</v>
      </c>
      <c r="L17235" t="s">
        <v>56</v>
      </c>
      <c r="M17235" t="s">
        <v>43</v>
      </c>
      <c r="N17235" t="s">
        <v>57</v>
      </c>
      <c r="O17235">
        <v>7</v>
      </c>
      <c r="P17235">
        <v>9030</v>
      </c>
      <c r="Q17235">
        <f t="shared" si="3191"/>
        <v>63210</v>
      </c>
      <c r="R17235">
        <v>15600</v>
      </c>
      <c r="S17235" s="1">
        <v>109200</v>
      </c>
      <c r="T17235" t="s">
        <v>110</v>
      </c>
      <c r="U17235">
        <v>60000</v>
      </c>
      <c r="V17235">
        <v>0</v>
      </c>
      <c r="W17235">
        <v>0</v>
      </c>
      <c r="X17235">
        <v>0</v>
      </c>
      <c r="Y17235">
        <v>1042700</v>
      </c>
      <c r="Z17235">
        <v>452690</v>
      </c>
      <c r="AA17235" t="s">
        <v>12731</v>
      </c>
      <c r="AB17235" t="s">
        <v>12732</v>
      </c>
      <c r="AC17235" t="s">
        <v>6531</v>
      </c>
      <c r="AD17235" t="s">
        <v>976</v>
      </c>
      <c r="AE17235" t="s">
        <v>97</v>
      </c>
      <c r="AF17235" t="s">
        <v>51</v>
      </c>
      <c r="AG17235" t="s">
        <v>52</v>
      </c>
      <c r="AH17235" t="s">
        <v>12728</v>
      </c>
      <c r="AI17235" t="s">
        <v>12733</v>
      </c>
    </row>
    <row r="17236" spans="1:35" x14ac:dyDescent="0.2">
      <c r="C17236" t="str">
        <f t="shared" ref="C17236:C17249" si="3196">C17235</f>
        <v>2026-05-16 17:41:36</v>
      </c>
      <c r="K17236" t="str">
        <f t="shared" ref="K17236:K17249" si="3197">K17234</f>
        <v>Selesai</v>
      </c>
      <c r="L17236" t="s">
        <v>56</v>
      </c>
      <c r="M17236" t="s">
        <v>43</v>
      </c>
      <c r="N17236" t="s">
        <v>58</v>
      </c>
      <c r="O17236">
        <v>7</v>
      </c>
      <c r="P17236">
        <v>9030</v>
      </c>
      <c r="Q17236">
        <f t="shared" si="3191"/>
        <v>63210</v>
      </c>
      <c r="R17236">
        <v>15600</v>
      </c>
      <c r="S17236" s="1">
        <v>109200</v>
      </c>
    </row>
    <row r="17237" spans="1:35" x14ac:dyDescent="0.2">
      <c r="C17237" t="str">
        <f t="shared" si="3196"/>
        <v>2026-05-16 17:41:36</v>
      </c>
      <c r="K17237" t="str">
        <f t="shared" si="3197"/>
        <v>Selesai</v>
      </c>
      <c r="L17237" t="s">
        <v>56</v>
      </c>
      <c r="M17237" t="s">
        <v>43</v>
      </c>
      <c r="N17237" t="s">
        <v>59</v>
      </c>
      <c r="O17237">
        <v>5</v>
      </c>
      <c r="P17237">
        <v>9030</v>
      </c>
      <c r="Q17237">
        <f t="shared" si="3191"/>
        <v>45150</v>
      </c>
      <c r="R17237">
        <v>15600</v>
      </c>
      <c r="S17237" s="1">
        <v>78000</v>
      </c>
    </row>
    <row r="17238" spans="1:35" x14ac:dyDescent="0.2">
      <c r="C17238" t="str">
        <f t="shared" si="3196"/>
        <v>2026-05-16 17:41:36</v>
      </c>
      <c r="K17238" t="str">
        <f t="shared" si="3197"/>
        <v>Selesai</v>
      </c>
      <c r="L17238" t="s">
        <v>56</v>
      </c>
      <c r="M17238" t="s">
        <v>43</v>
      </c>
      <c r="N17238" t="s">
        <v>99</v>
      </c>
      <c r="O17238">
        <v>3</v>
      </c>
      <c r="P17238">
        <v>9030</v>
      </c>
      <c r="Q17238">
        <f t="shared" si="3191"/>
        <v>27090</v>
      </c>
      <c r="R17238">
        <v>15600</v>
      </c>
      <c r="S17238" s="1">
        <v>46800</v>
      </c>
    </row>
    <row r="17239" spans="1:35" x14ac:dyDescent="0.2">
      <c r="C17239" t="str">
        <f t="shared" si="3196"/>
        <v>2026-05-16 17:41:36</v>
      </c>
      <c r="K17239" t="str">
        <f t="shared" si="3197"/>
        <v>Selesai</v>
      </c>
      <c r="L17239" t="s">
        <v>56</v>
      </c>
      <c r="M17239" t="s">
        <v>43</v>
      </c>
      <c r="N17239" t="s">
        <v>60</v>
      </c>
      <c r="O17239">
        <v>4</v>
      </c>
      <c r="P17239">
        <v>9030</v>
      </c>
      <c r="Q17239">
        <f t="shared" si="3191"/>
        <v>36120</v>
      </c>
      <c r="R17239">
        <v>15600</v>
      </c>
      <c r="S17239" s="1">
        <v>62400</v>
      </c>
    </row>
    <row r="17240" spans="1:35" x14ac:dyDescent="0.2">
      <c r="C17240" t="str">
        <f t="shared" si="3196"/>
        <v>2026-05-16 17:41:36</v>
      </c>
      <c r="K17240" t="str">
        <f t="shared" si="3197"/>
        <v>Selesai</v>
      </c>
      <c r="L17240" t="s">
        <v>56</v>
      </c>
      <c r="M17240" t="s">
        <v>43</v>
      </c>
      <c r="N17240" t="s">
        <v>61</v>
      </c>
      <c r="O17240">
        <v>5</v>
      </c>
      <c r="P17240">
        <v>9030</v>
      </c>
      <c r="Q17240">
        <f t="shared" si="3191"/>
        <v>45150</v>
      </c>
      <c r="R17240">
        <v>15600</v>
      </c>
      <c r="S17240" s="1">
        <v>78000</v>
      </c>
    </row>
    <row r="17241" spans="1:35" x14ac:dyDescent="0.2">
      <c r="C17241" t="str">
        <f t="shared" si="3196"/>
        <v>2026-05-16 17:41:36</v>
      </c>
      <c r="K17241" t="str">
        <f t="shared" si="3197"/>
        <v>Selesai</v>
      </c>
      <c r="L17241" t="s">
        <v>56</v>
      </c>
      <c r="M17241" t="s">
        <v>43</v>
      </c>
      <c r="N17241" t="s">
        <v>62</v>
      </c>
      <c r="O17241">
        <v>5</v>
      </c>
      <c r="P17241">
        <v>9030</v>
      </c>
      <c r="Q17241">
        <f t="shared" si="3191"/>
        <v>45150</v>
      </c>
      <c r="R17241">
        <v>15600</v>
      </c>
      <c r="S17241" s="1">
        <v>78000</v>
      </c>
    </row>
    <row r="17242" spans="1:35" x14ac:dyDescent="0.2">
      <c r="C17242" t="str">
        <f t="shared" si="3196"/>
        <v>2026-05-16 17:41:36</v>
      </c>
      <c r="K17242" t="str">
        <f t="shared" si="3197"/>
        <v>Selesai</v>
      </c>
      <c r="L17242" t="s">
        <v>56</v>
      </c>
      <c r="M17242" t="s">
        <v>43</v>
      </c>
      <c r="N17242" t="s">
        <v>63</v>
      </c>
      <c r="O17242">
        <v>4</v>
      </c>
      <c r="P17242">
        <v>7930</v>
      </c>
      <c r="Q17242">
        <f t="shared" si="3191"/>
        <v>31720</v>
      </c>
      <c r="R17242">
        <v>15600</v>
      </c>
      <c r="S17242" s="1">
        <v>62400</v>
      </c>
    </row>
    <row r="17243" spans="1:35" x14ac:dyDescent="0.2">
      <c r="C17243" t="str">
        <f t="shared" si="3196"/>
        <v>2026-05-16 17:41:36</v>
      </c>
      <c r="K17243" t="str">
        <f t="shared" si="3197"/>
        <v>Selesai</v>
      </c>
      <c r="L17243" t="s">
        <v>56</v>
      </c>
      <c r="M17243" t="s">
        <v>43</v>
      </c>
      <c r="N17243" t="s">
        <v>64</v>
      </c>
      <c r="O17243">
        <v>3</v>
      </c>
      <c r="P17243">
        <v>7930</v>
      </c>
      <c r="Q17243">
        <f t="shared" si="3191"/>
        <v>23790</v>
      </c>
      <c r="R17243">
        <v>15600</v>
      </c>
      <c r="S17243" s="1">
        <v>46800</v>
      </c>
    </row>
    <row r="17244" spans="1:35" x14ac:dyDescent="0.2">
      <c r="C17244" t="str">
        <f t="shared" si="3196"/>
        <v>2026-05-16 17:41:36</v>
      </c>
      <c r="K17244" t="str">
        <f t="shared" si="3197"/>
        <v>Selesai</v>
      </c>
      <c r="L17244" t="s">
        <v>100</v>
      </c>
      <c r="M17244" t="s">
        <v>43</v>
      </c>
      <c r="N17244" t="s">
        <v>101</v>
      </c>
      <c r="O17244">
        <v>5</v>
      </c>
      <c r="P17244">
        <v>6000</v>
      </c>
      <c r="Q17244">
        <f t="shared" si="3191"/>
        <v>30000</v>
      </c>
      <c r="R17244">
        <v>12300</v>
      </c>
      <c r="S17244" s="1">
        <v>61500</v>
      </c>
    </row>
    <row r="17245" spans="1:35" x14ac:dyDescent="0.2">
      <c r="C17245" t="str">
        <f t="shared" si="3196"/>
        <v>2026-05-16 17:41:36</v>
      </c>
      <c r="K17245" t="str">
        <f t="shared" si="3197"/>
        <v>Selesai</v>
      </c>
      <c r="L17245" t="s">
        <v>117</v>
      </c>
      <c r="M17245" t="s">
        <v>43</v>
      </c>
      <c r="N17245" t="s">
        <v>186</v>
      </c>
      <c r="O17245">
        <v>2</v>
      </c>
      <c r="P17245">
        <v>6380</v>
      </c>
      <c r="Q17245">
        <f t="shared" si="3191"/>
        <v>12760</v>
      </c>
      <c r="R17245">
        <v>15600</v>
      </c>
      <c r="S17245" s="1">
        <v>31200</v>
      </c>
    </row>
    <row r="17246" spans="1:35" x14ac:dyDescent="0.2">
      <c r="C17246" t="str">
        <f t="shared" si="3196"/>
        <v>2026-05-16 17:41:36</v>
      </c>
      <c r="K17246" t="str">
        <f t="shared" si="3197"/>
        <v>Selesai</v>
      </c>
      <c r="L17246" t="s">
        <v>117</v>
      </c>
      <c r="M17246" t="s">
        <v>43</v>
      </c>
      <c r="N17246" t="s">
        <v>121</v>
      </c>
      <c r="O17246">
        <v>2</v>
      </c>
      <c r="P17246">
        <v>6380</v>
      </c>
      <c r="Q17246">
        <f t="shared" si="3191"/>
        <v>12760</v>
      </c>
      <c r="R17246">
        <v>15600</v>
      </c>
      <c r="S17246" s="1">
        <v>31200</v>
      </c>
    </row>
    <row r="17247" spans="1:35" x14ac:dyDescent="0.2">
      <c r="C17247" t="str">
        <f t="shared" si="3196"/>
        <v>2026-05-16 17:41:36</v>
      </c>
      <c r="K17247" t="str">
        <f t="shared" si="3197"/>
        <v>Selesai</v>
      </c>
      <c r="L17247" t="s">
        <v>117</v>
      </c>
      <c r="M17247" t="s">
        <v>43</v>
      </c>
      <c r="N17247" t="s">
        <v>151</v>
      </c>
      <c r="O17247">
        <v>3</v>
      </c>
      <c r="P17247">
        <v>6380</v>
      </c>
      <c r="Q17247">
        <f t="shared" si="3191"/>
        <v>19140</v>
      </c>
      <c r="R17247">
        <v>15600</v>
      </c>
      <c r="S17247" s="1">
        <v>46800</v>
      </c>
    </row>
    <row r="17248" spans="1:35" x14ac:dyDescent="0.2">
      <c r="C17248" t="str">
        <f t="shared" si="3196"/>
        <v>2026-05-16 17:41:36</v>
      </c>
      <c r="K17248" t="str">
        <f t="shared" si="3197"/>
        <v>Selesai</v>
      </c>
      <c r="L17248" t="s">
        <v>117</v>
      </c>
      <c r="M17248" t="s">
        <v>43</v>
      </c>
      <c r="N17248" t="s">
        <v>212</v>
      </c>
      <c r="O17248">
        <v>2</v>
      </c>
      <c r="P17248">
        <v>6380</v>
      </c>
      <c r="Q17248">
        <f t="shared" si="3191"/>
        <v>12760</v>
      </c>
      <c r="R17248">
        <v>15600</v>
      </c>
      <c r="S17248" s="1">
        <v>31200</v>
      </c>
    </row>
    <row r="17249" spans="1:35" x14ac:dyDescent="0.2">
      <c r="C17249" t="str">
        <f t="shared" si="3196"/>
        <v>2026-05-16 17:41:36</v>
      </c>
      <c r="K17249" t="str">
        <f t="shared" si="3197"/>
        <v>Selesai</v>
      </c>
      <c r="L17249" t="s">
        <v>474</v>
      </c>
      <c r="M17249" t="s">
        <v>43</v>
      </c>
      <c r="N17249" t="s">
        <v>475</v>
      </c>
      <c r="O17249">
        <v>10</v>
      </c>
      <c r="P17249">
        <v>6200</v>
      </c>
      <c r="Q17249">
        <f t="shared" si="3191"/>
        <v>62000</v>
      </c>
      <c r="R17249">
        <v>11000</v>
      </c>
      <c r="S17249" s="1">
        <v>110000</v>
      </c>
    </row>
    <row r="17250" spans="1:35" x14ac:dyDescent="0.2">
      <c r="A17250">
        <v>1729</v>
      </c>
      <c r="B17250" t="s">
        <v>12734</v>
      </c>
      <c r="C17250" t="s">
        <v>12735</v>
      </c>
      <c r="D17250" t="s">
        <v>12736</v>
      </c>
      <c r="E17250" t="s">
        <v>12737</v>
      </c>
      <c r="F17250" t="s">
        <v>12737</v>
      </c>
      <c r="G17250" t="s">
        <v>38</v>
      </c>
      <c r="H17250" t="s">
        <v>38</v>
      </c>
      <c r="I17250" t="s">
        <v>2771</v>
      </c>
      <c r="J17250" t="s">
        <v>2772</v>
      </c>
      <c r="K17250" t="s">
        <v>41</v>
      </c>
      <c r="L17250" t="s">
        <v>56</v>
      </c>
      <c r="M17250" t="s">
        <v>43</v>
      </c>
      <c r="N17250" t="s">
        <v>57</v>
      </c>
      <c r="O17250">
        <v>7</v>
      </c>
      <c r="P17250">
        <v>9030</v>
      </c>
      <c r="Q17250">
        <f t="shared" si="3191"/>
        <v>63210</v>
      </c>
      <c r="R17250">
        <v>15600</v>
      </c>
      <c r="S17250" s="1">
        <v>109200</v>
      </c>
      <c r="T17250" t="s">
        <v>110</v>
      </c>
      <c r="U17250">
        <v>27000</v>
      </c>
      <c r="V17250">
        <v>0</v>
      </c>
      <c r="W17250">
        <v>0</v>
      </c>
      <c r="X17250">
        <v>0</v>
      </c>
      <c r="Y17250">
        <v>820800</v>
      </c>
      <c r="Z17250">
        <v>340400</v>
      </c>
      <c r="AA17250" t="s">
        <v>12738</v>
      </c>
      <c r="AB17250" t="s">
        <v>12739</v>
      </c>
      <c r="AC17250" t="s">
        <v>8125</v>
      </c>
      <c r="AD17250" t="s">
        <v>374</v>
      </c>
      <c r="AE17250" t="s">
        <v>135</v>
      </c>
      <c r="AF17250" t="s">
        <v>51</v>
      </c>
      <c r="AG17250" t="s">
        <v>52</v>
      </c>
      <c r="AH17250" t="s">
        <v>12735</v>
      </c>
      <c r="AI17250" t="s">
        <v>12740</v>
      </c>
    </row>
    <row r="17251" spans="1:35" x14ac:dyDescent="0.2">
      <c r="C17251" t="str">
        <f t="shared" ref="C17251:C17261" si="3198">C17250</f>
        <v>2026-05-16 17:46:02</v>
      </c>
      <c r="K17251" t="str">
        <f t="shared" ref="K17251:K17264" si="3199">K17249</f>
        <v>Selesai</v>
      </c>
      <c r="L17251" t="s">
        <v>56</v>
      </c>
      <c r="M17251" t="s">
        <v>43</v>
      </c>
      <c r="N17251" t="s">
        <v>58</v>
      </c>
      <c r="O17251">
        <v>5</v>
      </c>
      <c r="P17251">
        <v>9030</v>
      </c>
      <c r="Q17251">
        <f t="shared" si="3191"/>
        <v>45150</v>
      </c>
      <c r="R17251">
        <v>15600</v>
      </c>
      <c r="S17251" s="1">
        <v>78000</v>
      </c>
    </row>
    <row r="17252" spans="1:35" x14ac:dyDescent="0.2">
      <c r="C17252" t="str">
        <f t="shared" si="3198"/>
        <v>2026-05-16 17:46:02</v>
      </c>
      <c r="K17252" t="str">
        <f t="shared" si="3199"/>
        <v>Selesai</v>
      </c>
      <c r="L17252" t="s">
        <v>56</v>
      </c>
      <c r="M17252" t="s">
        <v>43</v>
      </c>
      <c r="N17252" t="s">
        <v>59</v>
      </c>
      <c r="O17252">
        <v>5</v>
      </c>
      <c r="P17252">
        <v>9030</v>
      </c>
      <c r="Q17252">
        <f t="shared" si="3191"/>
        <v>45150</v>
      </c>
      <c r="R17252">
        <v>15600</v>
      </c>
      <c r="S17252" s="1">
        <v>78000</v>
      </c>
    </row>
    <row r="17253" spans="1:35" x14ac:dyDescent="0.2">
      <c r="C17253" t="str">
        <f t="shared" si="3198"/>
        <v>2026-05-16 17:46:02</v>
      </c>
      <c r="K17253" t="str">
        <f t="shared" si="3199"/>
        <v>Selesai</v>
      </c>
      <c r="L17253" t="s">
        <v>56</v>
      </c>
      <c r="M17253" t="s">
        <v>43</v>
      </c>
      <c r="N17253" t="s">
        <v>99</v>
      </c>
      <c r="O17253">
        <v>3</v>
      </c>
      <c r="P17253">
        <v>9030</v>
      </c>
      <c r="Q17253">
        <f t="shared" si="3191"/>
        <v>27090</v>
      </c>
      <c r="R17253">
        <v>15600</v>
      </c>
      <c r="S17253" s="1">
        <v>46800</v>
      </c>
    </row>
    <row r="17254" spans="1:35" x14ac:dyDescent="0.2">
      <c r="C17254" t="str">
        <f t="shared" si="3198"/>
        <v>2026-05-16 17:46:02</v>
      </c>
      <c r="K17254" t="str">
        <f t="shared" si="3199"/>
        <v>Selesai</v>
      </c>
      <c r="L17254" t="s">
        <v>56</v>
      </c>
      <c r="M17254" t="s">
        <v>43</v>
      </c>
      <c r="N17254" t="s">
        <v>60</v>
      </c>
      <c r="O17254">
        <v>4</v>
      </c>
      <c r="P17254">
        <v>9030</v>
      </c>
      <c r="Q17254">
        <f t="shared" si="3191"/>
        <v>36120</v>
      </c>
      <c r="R17254">
        <v>15600</v>
      </c>
      <c r="S17254" s="1">
        <v>62400</v>
      </c>
    </row>
    <row r="17255" spans="1:35" x14ac:dyDescent="0.2">
      <c r="C17255" t="str">
        <f t="shared" si="3198"/>
        <v>2026-05-16 17:46:02</v>
      </c>
      <c r="K17255" t="str">
        <f t="shared" si="3199"/>
        <v>Selesai</v>
      </c>
      <c r="L17255" t="s">
        <v>56</v>
      </c>
      <c r="M17255" t="s">
        <v>43</v>
      </c>
      <c r="N17255" t="s">
        <v>61</v>
      </c>
      <c r="O17255">
        <v>6</v>
      </c>
      <c r="P17255">
        <v>9030</v>
      </c>
      <c r="Q17255">
        <f t="shared" si="3191"/>
        <v>54180</v>
      </c>
      <c r="R17255">
        <v>15600</v>
      </c>
      <c r="S17255" s="1">
        <v>93600</v>
      </c>
    </row>
    <row r="17256" spans="1:35" x14ac:dyDescent="0.2">
      <c r="C17256" t="str">
        <f t="shared" si="3198"/>
        <v>2026-05-16 17:46:02</v>
      </c>
      <c r="K17256" t="str">
        <f t="shared" si="3199"/>
        <v>Selesai</v>
      </c>
      <c r="L17256" t="s">
        <v>56</v>
      </c>
      <c r="M17256" t="s">
        <v>43</v>
      </c>
      <c r="N17256" t="s">
        <v>62</v>
      </c>
      <c r="O17256">
        <v>4</v>
      </c>
      <c r="P17256">
        <v>9030</v>
      </c>
      <c r="Q17256">
        <f t="shared" si="3191"/>
        <v>36120</v>
      </c>
      <c r="R17256">
        <v>15600</v>
      </c>
      <c r="S17256" s="1">
        <v>62400</v>
      </c>
    </row>
    <row r="17257" spans="1:35" x14ac:dyDescent="0.2">
      <c r="C17257" t="str">
        <f t="shared" si="3198"/>
        <v>2026-05-16 17:46:02</v>
      </c>
      <c r="K17257" t="str">
        <f t="shared" si="3199"/>
        <v>Selesai</v>
      </c>
      <c r="L17257" t="s">
        <v>56</v>
      </c>
      <c r="M17257" t="s">
        <v>43</v>
      </c>
      <c r="N17257" t="s">
        <v>63</v>
      </c>
      <c r="O17257">
        <v>4</v>
      </c>
      <c r="P17257">
        <v>7930</v>
      </c>
      <c r="Q17257">
        <f t="shared" si="3191"/>
        <v>31720</v>
      </c>
      <c r="R17257">
        <v>15600</v>
      </c>
      <c r="S17257" s="1">
        <v>62400</v>
      </c>
    </row>
    <row r="17258" spans="1:35" x14ac:dyDescent="0.2">
      <c r="C17258" t="str">
        <f t="shared" si="3198"/>
        <v>2026-05-16 17:46:02</v>
      </c>
      <c r="K17258" t="str">
        <f t="shared" si="3199"/>
        <v>Selesai</v>
      </c>
      <c r="L17258" t="s">
        <v>56</v>
      </c>
      <c r="M17258" t="s">
        <v>43</v>
      </c>
      <c r="N17258" t="s">
        <v>64</v>
      </c>
      <c r="O17258">
        <v>6</v>
      </c>
      <c r="P17258">
        <v>7930</v>
      </c>
      <c r="Q17258">
        <f t="shared" si="3191"/>
        <v>47580</v>
      </c>
      <c r="R17258">
        <v>15600</v>
      </c>
      <c r="S17258" s="1">
        <v>93600</v>
      </c>
    </row>
    <row r="17259" spans="1:35" x14ac:dyDescent="0.2">
      <c r="C17259" t="str">
        <f t="shared" si="3198"/>
        <v>2026-05-16 17:46:02</v>
      </c>
      <c r="K17259" t="str">
        <f t="shared" si="3199"/>
        <v>Selesai</v>
      </c>
      <c r="L17259" t="s">
        <v>100</v>
      </c>
      <c r="M17259" t="s">
        <v>43</v>
      </c>
      <c r="N17259" t="s">
        <v>101</v>
      </c>
      <c r="O17259">
        <v>2</v>
      </c>
      <c r="P17259">
        <v>6000</v>
      </c>
      <c r="Q17259">
        <f t="shared" si="3191"/>
        <v>12000</v>
      </c>
      <c r="R17259">
        <v>12300</v>
      </c>
      <c r="S17259" s="1">
        <v>24600</v>
      </c>
    </row>
    <row r="17260" spans="1:35" x14ac:dyDescent="0.2">
      <c r="C17260" t="str">
        <f t="shared" si="3198"/>
        <v>2026-05-16 17:46:02</v>
      </c>
      <c r="K17260" t="str">
        <f t="shared" si="3199"/>
        <v>Selesai</v>
      </c>
      <c r="L17260" t="s">
        <v>100</v>
      </c>
      <c r="M17260" t="s">
        <v>43</v>
      </c>
      <c r="N17260" t="s">
        <v>249</v>
      </c>
      <c r="O17260">
        <v>3</v>
      </c>
      <c r="P17260">
        <v>7680</v>
      </c>
      <c r="Q17260">
        <f t="shared" si="3191"/>
        <v>23040</v>
      </c>
      <c r="R17260">
        <v>12300</v>
      </c>
      <c r="S17260" s="1">
        <v>36900</v>
      </c>
    </row>
    <row r="17261" spans="1:35" x14ac:dyDescent="0.2">
      <c r="C17261" t="str">
        <f t="shared" si="3198"/>
        <v>2026-05-16 17:46:02</v>
      </c>
      <c r="K17261" t="str">
        <f t="shared" si="3199"/>
        <v>Selesai</v>
      </c>
      <c r="L17261" t="s">
        <v>100</v>
      </c>
      <c r="M17261" t="s">
        <v>43</v>
      </c>
      <c r="N17261" t="s">
        <v>277</v>
      </c>
      <c r="O17261">
        <v>3</v>
      </c>
      <c r="P17261">
        <v>7680</v>
      </c>
      <c r="Q17261">
        <f t="shared" si="3191"/>
        <v>23040</v>
      </c>
      <c r="R17261">
        <v>12300</v>
      </c>
      <c r="S17261" s="1">
        <v>36900</v>
      </c>
    </row>
    <row r="17262" spans="1:35" x14ac:dyDescent="0.2">
      <c r="A17262">
        <v>1730</v>
      </c>
      <c r="B17262" t="s">
        <v>12741</v>
      </c>
      <c r="C17262" t="s">
        <v>12742</v>
      </c>
      <c r="D17262" t="s">
        <v>12743</v>
      </c>
      <c r="K17262" t="str">
        <f t="shared" si="3199"/>
        <v>Selesai</v>
      </c>
      <c r="L17262" t="s">
        <v>83</v>
      </c>
      <c r="M17262" t="s">
        <v>43</v>
      </c>
      <c r="N17262" t="s">
        <v>85</v>
      </c>
      <c r="O17262">
        <v>1</v>
      </c>
      <c r="P17262">
        <v>18000</v>
      </c>
      <c r="Q17262">
        <f t="shared" si="3191"/>
        <v>18000</v>
      </c>
      <c r="R17262">
        <v>30000</v>
      </c>
      <c r="S17262" s="1">
        <v>30000</v>
      </c>
      <c r="T17262" t="s">
        <v>110</v>
      </c>
      <c r="U17262">
        <v>8000</v>
      </c>
      <c r="V17262">
        <v>0</v>
      </c>
      <c r="W17262">
        <v>0</v>
      </c>
      <c r="X17262">
        <v>0</v>
      </c>
      <c r="Y17262">
        <v>98000</v>
      </c>
      <c r="Z17262">
        <v>36000</v>
      </c>
      <c r="AA17262" t="s">
        <v>12744</v>
      </c>
      <c r="AB17262" t="s">
        <v>12745</v>
      </c>
      <c r="AC17262" t="s">
        <v>12746</v>
      </c>
      <c r="AD17262" t="s">
        <v>1040</v>
      </c>
      <c r="AE17262" t="s">
        <v>135</v>
      </c>
      <c r="AF17262" t="s">
        <v>12747</v>
      </c>
      <c r="AG17262" t="s">
        <v>52</v>
      </c>
      <c r="AH17262" t="s">
        <v>12742</v>
      </c>
      <c r="AI17262" t="s">
        <v>12748</v>
      </c>
    </row>
    <row r="17263" spans="1:35" x14ac:dyDescent="0.2">
      <c r="C17263" t="str">
        <f t="shared" ref="C17263:C17264" si="3200">C17262</f>
        <v>2026-05-16 20:41:07</v>
      </c>
      <c r="K17263" t="str">
        <f t="shared" si="3199"/>
        <v>Selesai</v>
      </c>
      <c r="L17263" t="s">
        <v>83</v>
      </c>
      <c r="M17263" t="s">
        <v>66</v>
      </c>
      <c r="N17263" t="s">
        <v>2640</v>
      </c>
      <c r="O17263">
        <v>1</v>
      </c>
      <c r="P17263">
        <v>18000</v>
      </c>
      <c r="Q17263">
        <f t="shared" si="3191"/>
        <v>18000</v>
      </c>
      <c r="R17263">
        <v>30000</v>
      </c>
      <c r="S17263" s="1">
        <v>30000</v>
      </c>
    </row>
    <row r="17264" spans="1:35" x14ac:dyDescent="0.2">
      <c r="C17264" t="str">
        <f t="shared" si="3200"/>
        <v>2026-05-16 20:41:07</v>
      </c>
      <c r="K17264" t="str">
        <f t="shared" si="3199"/>
        <v>Selesai</v>
      </c>
      <c r="L17264" t="s">
        <v>83</v>
      </c>
      <c r="M17264" t="s">
        <v>66</v>
      </c>
      <c r="N17264" t="s">
        <v>84</v>
      </c>
      <c r="O17264">
        <v>1</v>
      </c>
      <c r="P17264">
        <v>18000</v>
      </c>
      <c r="Q17264">
        <f t="shared" si="3191"/>
        <v>18000</v>
      </c>
      <c r="R17264">
        <v>30000</v>
      </c>
      <c r="S17264" s="1">
        <v>30000</v>
      </c>
    </row>
    <row r="17265" spans="1:35" x14ac:dyDescent="0.2">
      <c r="A17265">
        <v>1731</v>
      </c>
      <c r="B17265" t="s">
        <v>12749</v>
      </c>
      <c r="C17265" t="s">
        <v>12750</v>
      </c>
      <c r="D17265" t="s">
        <v>12751</v>
      </c>
      <c r="E17265" t="s">
        <v>12752</v>
      </c>
      <c r="F17265" t="s">
        <v>12752</v>
      </c>
      <c r="G17265" t="s">
        <v>38</v>
      </c>
      <c r="H17265" t="s">
        <v>38</v>
      </c>
      <c r="I17265" t="s">
        <v>530</v>
      </c>
      <c r="J17265" t="s">
        <v>531</v>
      </c>
      <c r="K17265" t="s">
        <v>41</v>
      </c>
      <c r="L17265" t="s">
        <v>56</v>
      </c>
      <c r="M17265" t="s">
        <v>43</v>
      </c>
      <c r="N17265" t="s">
        <v>57</v>
      </c>
      <c r="O17265">
        <v>4</v>
      </c>
      <c r="P17265">
        <v>9030</v>
      </c>
      <c r="Q17265">
        <f t="shared" si="3191"/>
        <v>36120</v>
      </c>
      <c r="R17265">
        <v>15600</v>
      </c>
      <c r="S17265" s="1">
        <v>62400</v>
      </c>
      <c r="T17265" t="s">
        <v>206</v>
      </c>
      <c r="U17265">
        <v>32000</v>
      </c>
      <c r="V17265">
        <v>0</v>
      </c>
      <c r="W17265">
        <v>0</v>
      </c>
      <c r="X17265">
        <v>0</v>
      </c>
      <c r="Y17265">
        <v>1192600</v>
      </c>
      <c r="Z17265">
        <v>586670</v>
      </c>
      <c r="AA17265" t="s">
        <v>12753</v>
      </c>
      <c r="AB17265" t="s">
        <v>12754</v>
      </c>
      <c r="AC17265" t="s">
        <v>12755</v>
      </c>
      <c r="AD17265" t="s">
        <v>673</v>
      </c>
      <c r="AE17265" t="s">
        <v>97</v>
      </c>
      <c r="AF17265" t="s">
        <v>51</v>
      </c>
      <c r="AG17265" t="s">
        <v>52</v>
      </c>
      <c r="AH17265" t="s">
        <v>12750</v>
      </c>
      <c r="AI17265" t="s">
        <v>12756</v>
      </c>
    </row>
    <row r="17266" spans="1:35" x14ac:dyDescent="0.2">
      <c r="C17266" t="str">
        <f t="shared" ref="C17266:C17292" si="3201">C17265</f>
        <v>2026-05-16 20:44:39</v>
      </c>
      <c r="K17266" t="str">
        <f t="shared" ref="K17266:K17292" si="3202">K17264</f>
        <v>Selesai</v>
      </c>
      <c r="L17266" t="s">
        <v>56</v>
      </c>
      <c r="M17266" t="s">
        <v>43</v>
      </c>
      <c r="N17266" t="s">
        <v>58</v>
      </c>
      <c r="O17266">
        <v>4</v>
      </c>
      <c r="P17266">
        <v>9030</v>
      </c>
      <c r="Q17266">
        <f t="shared" si="3191"/>
        <v>36120</v>
      </c>
      <c r="R17266">
        <v>15600</v>
      </c>
      <c r="S17266" s="1">
        <v>62400</v>
      </c>
    </row>
    <row r="17267" spans="1:35" x14ac:dyDescent="0.2">
      <c r="C17267" t="str">
        <f t="shared" si="3201"/>
        <v>2026-05-16 20:44:39</v>
      </c>
      <c r="K17267" t="str">
        <f t="shared" si="3202"/>
        <v>Selesai</v>
      </c>
      <c r="L17267" t="s">
        <v>56</v>
      </c>
      <c r="M17267" t="s">
        <v>43</v>
      </c>
      <c r="N17267" t="s">
        <v>59</v>
      </c>
      <c r="O17267">
        <v>4</v>
      </c>
      <c r="P17267">
        <v>9030</v>
      </c>
      <c r="Q17267">
        <f t="shared" si="3191"/>
        <v>36120</v>
      </c>
      <c r="R17267">
        <v>15600</v>
      </c>
      <c r="S17267" s="1">
        <v>62400</v>
      </c>
    </row>
    <row r="17268" spans="1:35" x14ac:dyDescent="0.2">
      <c r="C17268" t="str">
        <f t="shared" si="3201"/>
        <v>2026-05-16 20:44:39</v>
      </c>
      <c r="K17268" t="str">
        <f t="shared" si="3202"/>
        <v>Selesai</v>
      </c>
      <c r="L17268" t="s">
        <v>56</v>
      </c>
      <c r="M17268" t="s">
        <v>43</v>
      </c>
      <c r="N17268" t="s">
        <v>99</v>
      </c>
      <c r="O17268">
        <v>4</v>
      </c>
      <c r="P17268">
        <v>9030</v>
      </c>
      <c r="Q17268">
        <f t="shared" si="3191"/>
        <v>36120</v>
      </c>
      <c r="R17268">
        <v>15600</v>
      </c>
      <c r="S17268" s="1">
        <v>62400</v>
      </c>
    </row>
    <row r="17269" spans="1:35" x14ac:dyDescent="0.2">
      <c r="C17269" t="str">
        <f t="shared" si="3201"/>
        <v>2026-05-16 20:44:39</v>
      </c>
      <c r="K17269" t="str">
        <f t="shared" si="3202"/>
        <v>Selesai</v>
      </c>
      <c r="L17269" t="s">
        <v>56</v>
      </c>
      <c r="M17269" t="s">
        <v>43</v>
      </c>
      <c r="N17269" t="s">
        <v>60</v>
      </c>
      <c r="O17269">
        <v>4</v>
      </c>
      <c r="P17269">
        <v>9030</v>
      </c>
      <c r="Q17269">
        <f t="shared" si="3191"/>
        <v>36120</v>
      </c>
      <c r="R17269">
        <v>15600</v>
      </c>
      <c r="S17269" s="1">
        <v>62400</v>
      </c>
    </row>
    <row r="17270" spans="1:35" x14ac:dyDescent="0.2">
      <c r="C17270" t="str">
        <f t="shared" si="3201"/>
        <v>2026-05-16 20:44:39</v>
      </c>
      <c r="K17270" t="str">
        <f t="shared" si="3202"/>
        <v>Selesai</v>
      </c>
      <c r="L17270" t="s">
        <v>56</v>
      </c>
      <c r="M17270" t="s">
        <v>43</v>
      </c>
      <c r="N17270" t="s">
        <v>61</v>
      </c>
      <c r="O17270">
        <v>5</v>
      </c>
      <c r="P17270">
        <v>9030</v>
      </c>
      <c r="Q17270">
        <f t="shared" si="3191"/>
        <v>45150</v>
      </c>
      <c r="R17270">
        <v>15600</v>
      </c>
      <c r="S17270" s="1">
        <v>78000</v>
      </c>
    </row>
    <row r="17271" spans="1:35" x14ac:dyDescent="0.2">
      <c r="C17271" t="str">
        <f t="shared" si="3201"/>
        <v>2026-05-16 20:44:39</v>
      </c>
      <c r="K17271" t="str">
        <f t="shared" si="3202"/>
        <v>Selesai</v>
      </c>
      <c r="L17271" t="s">
        <v>56</v>
      </c>
      <c r="M17271" t="s">
        <v>43</v>
      </c>
      <c r="N17271" t="s">
        <v>62</v>
      </c>
      <c r="O17271">
        <v>5</v>
      </c>
      <c r="P17271">
        <v>9030</v>
      </c>
      <c r="Q17271">
        <f t="shared" si="3191"/>
        <v>45150</v>
      </c>
      <c r="R17271">
        <v>15600</v>
      </c>
      <c r="S17271" s="1">
        <v>78000</v>
      </c>
    </row>
    <row r="17272" spans="1:35" x14ac:dyDescent="0.2">
      <c r="C17272" t="str">
        <f t="shared" si="3201"/>
        <v>2026-05-16 20:44:39</v>
      </c>
      <c r="K17272" t="str">
        <f t="shared" si="3202"/>
        <v>Selesai</v>
      </c>
      <c r="L17272" t="s">
        <v>56</v>
      </c>
      <c r="M17272" t="s">
        <v>43</v>
      </c>
      <c r="N17272" t="s">
        <v>63</v>
      </c>
      <c r="O17272">
        <v>3</v>
      </c>
      <c r="P17272">
        <v>7930</v>
      </c>
      <c r="Q17272">
        <f t="shared" si="3191"/>
        <v>23790</v>
      </c>
      <c r="R17272">
        <v>15600</v>
      </c>
      <c r="S17272" s="1">
        <v>46800</v>
      </c>
    </row>
    <row r="17273" spans="1:35" x14ac:dyDescent="0.2">
      <c r="C17273" t="str">
        <f t="shared" si="3201"/>
        <v>2026-05-16 20:44:39</v>
      </c>
      <c r="K17273" t="str">
        <f t="shared" si="3202"/>
        <v>Selesai</v>
      </c>
      <c r="L17273" t="s">
        <v>56</v>
      </c>
      <c r="M17273" t="s">
        <v>43</v>
      </c>
      <c r="N17273" t="s">
        <v>64</v>
      </c>
      <c r="O17273">
        <v>2</v>
      </c>
      <c r="P17273">
        <v>7930</v>
      </c>
      <c r="Q17273">
        <f t="shared" si="3191"/>
        <v>15860</v>
      </c>
      <c r="R17273">
        <v>15600</v>
      </c>
      <c r="S17273" s="1">
        <v>31200</v>
      </c>
    </row>
    <row r="17274" spans="1:35" x14ac:dyDescent="0.2">
      <c r="C17274" t="str">
        <f t="shared" si="3201"/>
        <v>2026-05-16 20:44:39</v>
      </c>
      <c r="K17274" t="str">
        <f t="shared" si="3202"/>
        <v>Selesai</v>
      </c>
      <c r="L17274" t="s">
        <v>117</v>
      </c>
      <c r="M17274" t="s">
        <v>43</v>
      </c>
      <c r="N17274" t="s">
        <v>186</v>
      </c>
      <c r="O17274">
        <v>3</v>
      </c>
      <c r="P17274">
        <v>6380</v>
      </c>
      <c r="Q17274">
        <f t="shared" si="3191"/>
        <v>19140</v>
      </c>
      <c r="R17274">
        <v>15600</v>
      </c>
      <c r="S17274" s="1">
        <v>46800</v>
      </c>
    </row>
    <row r="17275" spans="1:35" x14ac:dyDescent="0.2">
      <c r="C17275" t="str">
        <f t="shared" si="3201"/>
        <v>2026-05-16 20:44:39</v>
      </c>
      <c r="K17275" t="str">
        <f t="shared" si="3202"/>
        <v>Selesai</v>
      </c>
      <c r="L17275" t="s">
        <v>117</v>
      </c>
      <c r="M17275" t="s">
        <v>43</v>
      </c>
      <c r="N17275" t="s">
        <v>118</v>
      </c>
      <c r="O17275">
        <v>3</v>
      </c>
      <c r="P17275">
        <v>6380</v>
      </c>
      <c r="Q17275">
        <f t="shared" ref="Q17275:Q17305" si="3203">O17275*P17275</f>
        <v>19140</v>
      </c>
      <c r="R17275">
        <v>15600</v>
      </c>
      <c r="S17275" s="1">
        <v>46800</v>
      </c>
    </row>
    <row r="17276" spans="1:35" x14ac:dyDescent="0.2">
      <c r="C17276" t="str">
        <f t="shared" si="3201"/>
        <v>2026-05-16 20:44:39</v>
      </c>
      <c r="K17276" t="str">
        <f t="shared" si="3202"/>
        <v>Selesai</v>
      </c>
      <c r="L17276" t="s">
        <v>117</v>
      </c>
      <c r="M17276" t="s">
        <v>43</v>
      </c>
      <c r="N17276" t="s">
        <v>150</v>
      </c>
      <c r="O17276">
        <v>2</v>
      </c>
      <c r="P17276">
        <v>6380</v>
      </c>
      <c r="Q17276">
        <f t="shared" si="3203"/>
        <v>12760</v>
      </c>
      <c r="R17276">
        <v>15600</v>
      </c>
      <c r="S17276" s="1">
        <v>31200</v>
      </c>
    </row>
    <row r="17277" spans="1:35" x14ac:dyDescent="0.2">
      <c r="C17277" t="str">
        <f t="shared" si="3201"/>
        <v>2026-05-16 20:44:39</v>
      </c>
      <c r="K17277" t="str">
        <f t="shared" si="3202"/>
        <v>Selesai</v>
      </c>
      <c r="L17277" t="s">
        <v>117</v>
      </c>
      <c r="M17277" t="s">
        <v>43</v>
      </c>
      <c r="N17277" t="s">
        <v>119</v>
      </c>
      <c r="O17277">
        <v>3</v>
      </c>
      <c r="P17277">
        <v>6380</v>
      </c>
      <c r="Q17277">
        <f t="shared" si="3203"/>
        <v>19140</v>
      </c>
      <c r="R17277">
        <v>15600</v>
      </c>
      <c r="S17277" s="1">
        <v>46800</v>
      </c>
    </row>
    <row r="17278" spans="1:35" x14ac:dyDescent="0.2">
      <c r="C17278" t="str">
        <f t="shared" si="3201"/>
        <v>2026-05-16 20:44:39</v>
      </c>
      <c r="K17278" t="str">
        <f t="shared" si="3202"/>
        <v>Selesai</v>
      </c>
      <c r="L17278" t="s">
        <v>117</v>
      </c>
      <c r="M17278" t="s">
        <v>43</v>
      </c>
      <c r="N17278" t="s">
        <v>120</v>
      </c>
      <c r="O17278">
        <v>1</v>
      </c>
      <c r="P17278">
        <v>6380</v>
      </c>
      <c r="Q17278">
        <f t="shared" si="3203"/>
        <v>6380</v>
      </c>
      <c r="R17278">
        <v>15600</v>
      </c>
      <c r="S17278" s="1">
        <v>15600</v>
      </c>
    </row>
    <row r="17279" spans="1:35" x14ac:dyDescent="0.2">
      <c r="C17279" t="str">
        <f t="shared" si="3201"/>
        <v>2026-05-16 20:44:39</v>
      </c>
      <c r="K17279" t="str">
        <f t="shared" si="3202"/>
        <v>Selesai</v>
      </c>
      <c r="L17279" t="s">
        <v>117</v>
      </c>
      <c r="M17279" t="s">
        <v>43</v>
      </c>
      <c r="N17279" t="s">
        <v>121</v>
      </c>
      <c r="O17279">
        <v>4</v>
      </c>
      <c r="P17279">
        <v>6380</v>
      </c>
      <c r="Q17279">
        <f t="shared" si="3203"/>
        <v>25520</v>
      </c>
      <c r="R17279">
        <v>15600</v>
      </c>
      <c r="S17279" s="1">
        <v>62400</v>
      </c>
    </row>
    <row r="17280" spans="1:35" x14ac:dyDescent="0.2">
      <c r="C17280" t="str">
        <f t="shared" si="3201"/>
        <v>2026-05-16 20:44:39</v>
      </c>
      <c r="K17280" t="str">
        <f t="shared" si="3202"/>
        <v>Selesai</v>
      </c>
      <c r="L17280" t="s">
        <v>117</v>
      </c>
      <c r="M17280" t="s">
        <v>43</v>
      </c>
      <c r="N17280" t="s">
        <v>122</v>
      </c>
      <c r="O17280">
        <v>2</v>
      </c>
      <c r="P17280">
        <v>6380</v>
      </c>
      <c r="Q17280">
        <f t="shared" si="3203"/>
        <v>12760</v>
      </c>
      <c r="R17280">
        <v>15600</v>
      </c>
      <c r="S17280" s="1">
        <v>31200</v>
      </c>
    </row>
    <row r="17281" spans="1:35" x14ac:dyDescent="0.2">
      <c r="C17281" t="str">
        <f t="shared" si="3201"/>
        <v>2026-05-16 20:44:39</v>
      </c>
      <c r="K17281" t="str">
        <f t="shared" si="3202"/>
        <v>Selesai</v>
      </c>
      <c r="L17281" t="s">
        <v>117</v>
      </c>
      <c r="M17281" t="s">
        <v>43</v>
      </c>
      <c r="N17281" t="s">
        <v>212</v>
      </c>
      <c r="O17281">
        <v>1</v>
      </c>
      <c r="P17281">
        <v>6380</v>
      </c>
      <c r="Q17281">
        <f t="shared" si="3203"/>
        <v>6380</v>
      </c>
      <c r="R17281">
        <v>15600</v>
      </c>
      <c r="S17281" s="1">
        <v>15600</v>
      </c>
    </row>
    <row r="17282" spans="1:35" x14ac:dyDescent="0.2">
      <c r="C17282" t="str">
        <f t="shared" si="3201"/>
        <v>2026-05-16 20:44:39</v>
      </c>
      <c r="K17282" t="str">
        <f t="shared" si="3202"/>
        <v>Selesai</v>
      </c>
      <c r="L17282" t="s">
        <v>117</v>
      </c>
      <c r="M17282" t="s">
        <v>43</v>
      </c>
      <c r="N17282" t="s">
        <v>410</v>
      </c>
      <c r="O17282">
        <v>1</v>
      </c>
      <c r="P17282">
        <v>6380</v>
      </c>
      <c r="Q17282">
        <f t="shared" si="3203"/>
        <v>6380</v>
      </c>
      <c r="R17282">
        <v>15600</v>
      </c>
      <c r="S17282" s="1">
        <v>15600</v>
      </c>
    </row>
    <row r="17283" spans="1:35" x14ac:dyDescent="0.2">
      <c r="C17283" t="str">
        <f t="shared" si="3201"/>
        <v>2026-05-16 20:44:39</v>
      </c>
      <c r="K17283" t="str">
        <f t="shared" si="3202"/>
        <v>Selesai</v>
      </c>
      <c r="L17283" t="s">
        <v>117</v>
      </c>
      <c r="M17283" t="s">
        <v>43</v>
      </c>
      <c r="N17283" t="s">
        <v>213</v>
      </c>
      <c r="O17283">
        <v>2</v>
      </c>
      <c r="P17283">
        <v>6380</v>
      </c>
      <c r="Q17283">
        <f t="shared" si="3203"/>
        <v>12760</v>
      </c>
      <c r="R17283">
        <v>15600</v>
      </c>
      <c r="S17283" s="1">
        <v>31200</v>
      </c>
    </row>
    <row r="17284" spans="1:35" x14ac:dyDescent="0.2">
      <c r="C17284" t="str">
        <f t="shared" si="3201"/>
        <v>2026-05-16 20:44:39</v>
      </c>
      <c r="K17284" t="str">
        <f t="shared" si="3202"/>
        <v>Selesai</v>
      </c>
      <c r="L17284" t="s">
        <v>117</v>
      </c>
      <c r="M17284" t="s">
        <v>43</v>
      </c>
      <c r="N17284" t="s">
        <v>123</v>
      </c>
      <c r="O17284">
        <v>3</v>
      </c>
      <c r="P17284">
        <v>7180</v>
      </c>
      <c r="Q17284">
        <f t="shared" si="3203"/>
        <v>21540</v>
      </c>
      <c r="R17284">
        <v>15600</v>
      </c>
      <c r="S17284" s="1">
        <v>46800</v>
      </c>
    </row>
    <row r="17285" spans="1:35" x14ac:dyDescent="0.2">
      <c r="C17285" t="str">
        <f t="shared" si="3201"/>
        <v>2026-05-16 20:44:39</v>
      </c>
      <c r="K17285" t="str">
        <f t="shared" si="3202"/>
        <v>Selesai</v>
      </c>
      <c r="L17285" t="s">
        <v>117</v>
      </c>
      <c r="M17285" t="s">
        <v>43</v>
      </c>
      <c r="N17285" t="s">
        <v>124</v>
      </c>
      <c r="O17285">
        <v>3</v>
      </c>
      <c r="P17285">
        <v>7180</v>
      </c>
      <c r="Q17285">
        <f t="shared" si="3203"/>
        <v>21540</v>
      </c>
      <c r="R17285">
        <v>15600</v>
      </c>
      <c r="S17285" s="1">
        <v>46800</v>
      </c>
    </row>
    <row r="17286" spans="1:35" x14ac:dyDescent="0.2">
      <c r="C17286" t="str">
        <f t="shared" si="3201"/>
        <v>2026-05-16 20:44:39</v>
      </c>
      <c r="K17286" t="str">
        <f t="shared" si="3202"/>
        <v>Selesai</v>
      </c>
      <c r="L17286" t="s">
        <v>117</v>
      </c>
      <c r="M17286" t="s">
        <v>43</v>
      </c>
      <c r="N17286" t="s">
        <v>311</v>
      </c>
      <c r="O17286">
        <v>1</v>
      </c>
      <c r="P17286">
        <v>6380</v>
      </c>
      <c r="Q17286">
        <f t="shared" si="3203"/>
        <v>6380</v>
      </c>
      <c r="R17286">
        <v>15600</v>
      </c>
      <c r="S17286" s="1">
        <v>15600</v>
      </c>
    </row>
    <row r="17287" spans="1:35" x14ac:dyDescent="0.2">
      <c r="C17287" t="str">
        <f t="shared" si="3201"/>
        <v>2026-05-16 20:44:39</v>
      </c>
      <c r="K17287" t="str">
        <f t="shared" si="3202"/>
        <v>Selesai</v>
      </c>
      <c r="L17287" t="s">
        <v>117</v>
      </c>
      <c r="M17287" t="s">
        <v>43</v>
      </c>
      <c r="N17287" t="s">
        <v>434</v>
      </c>
      <c r="O17287">
        <v>5</v>
      </c>
      <c r="P17287">
        <v>7310</v>
      </c>
      <c r="Q17287">
        <f t="shared" si="3203"/>
        <v>36550</v>
      </c>
      <c r="R17287">
        <v>15600</v>
      </c>
      <c r="S17287" s="1">
        <v>78000</v>
      </c>
    </row>
    <row r="17288" spans="1:35" x14ac:dyDescent="0.2">
      <c r="C17288" t="str">
        <f t="shared" si="3201"/>
        <v>2026-05-16 20:44:39</v>
      </c>
      <c r="K17288" t="str">
        <f t="shared" si="3202"/>
        <v>Selesai</v>
      </c>
      <c r="L17288" t="s">
        <v>117</v>
      </c>
      <c r="M17288" t="s">
        <v>43</v>
      </c>
      <c r="N17288" t="s">
        <v>199</v>
      </c>
      <c r="O17288">
        <v>2</v>
      </c>
      <c r="P17288">
        <v>7180</v>
      </c>
      <c r="Q17288">
        <f t="shared" si="3203"/>
        <v>14360</v>
      </c>
      <c r="R17288">
        <v>15600</v>
      </c>
      <c r="S17288" s="1">
        <v>31200</v>
      </c>
    </row>
    <row r="17289" spans="1:35" x14ac:dyDescent="0.2">
      <c r="C17289" t="str">
        <f t="shared" si="3201"/>
        <v>2026-05-16 20:44:39</v>
      </c>
      <c r="K17289" t="str">
        <f t="shared" si="3202"/>
        <v>Selesai</v>
      </c>
      <c r="L17289" t="s">
        <v>42</v>
      </c>
      <c r="M17289" t="s">
        <v>43</v>
      </c>
      <c r="N17289" t="s">
        <v>54</v>
      </c>
      <c r="O17289">
        <v>10</v>
      </c>
      <c r="P17289">
        <v>150</v>
      </c>
      <c r="Q17289">
        <f t="shared" si="3203"/>
        <v>1500</v>
      </c>
      <c r="R17289">
        <v>800</v>
      </c>
      <c r="S17289" s="1">
        <v>8000</v>
      </c>
    </row>
    <row r="17290" spans="1:35" x14ac:dyDescent="0.2">
      <c r="C17290" t="str">
        <f t="shared" si="3201"/>
        <v>2026-05-16 20:44:39</v>
      </c>
      <c r="K17290" t="str">
        <f t="shared" si="3202"/>
        <v>Selesai</v>
      </c>
      <c r="L17290" t="s">
        <v>42</v>
      </c>
      <c r="M17290" t="s">
        <v>43</v>
      </c>
      <c r="N17290" t="s">
        <v>138</v>
      </c>
      <c r="O17290">
        <v>5</v>
      </c>
      <c r="P17290">
        <v>230</v>
      </c>
      <c r="Q17290">
        <f t="shared" si="3203"/>
        <v>1150</v>
      </c>
      <c r="R17290">
        <v>800</v>
      </c>
      <c r="S17290" s="1">
        <v>4000</v>
      </c>
    </row>
    <row r="17291" spans="1:35" x14ac:dyDescent="0.2">
      <c r="C17291" t="str">
        <f t="shared" si="3201"/>
        <v>2026-05-16 20:44:39</v>
      </c>
      <c r="K17291" t="str">
        <f t="shared" si="3202"/>
        <v>Selesai</v>
      </c>
      <c r="L17291" t="s">
        <v>42</v>
      </c>
      <c r="M17291" t="s">
        <v>43</v>
      </c>
      <c r="N17291" t="s">
        <v>55</v>
      </c>
      <c r="O17291">
        <v>3</v>
      </c>
      <c r="P17291">
        <v>2000</v>
      </c>
      <c r="Q17291">
        <f t="shared" si="3203"/>
        <v>6000</v>
      </c>
      <c r="R17291">
        <v>5500</v>
      </c>
      <c r="S17291" s="1">
        <v>16500</v>
      </c>
    </row>
    <row r="17292" spans="1:35" x14ac:dyDescent="0.2">
      <c r="C17292" t="str">
        <f t="shared" si="3201"/>
        <v>2026-05-16 20:44:39</v>
      </c>
      <c r="K17292" t="str">
        <f t="shared" si="3202"/>
        <v>Selesai</v>
      </c>
      <c r="L17292" t="s">
        <v>157</v>
      </c>
      <c r="M17292" t="s">
        <v>43</v>
      </c>
      <c r="N17292" t="s">
        <v>158</v>
      </c>
      <c r="O17292">
        <v>3</v>
      </c>
      <c r="P17292">
        <v>2000</v>
      </c>
      <c r="Q17292">
        <f t="shared" si="3203"/>
        <v>6000</v>
      </c>
      <c r="R17292">
        <v>5500</v>
      </c>
      <c r="S17292" s="1">
        <v>16500</v>
      </c>
    </row>
    <row r="17293" spans="1:35" x14ac:dyDescent="0.2">
      <c r="A17293">
        <v>1732</v>
      </c>
      <c r="B17293" t="s">
        <v>12757</v>
      </c>
      <c r="C17293" t="s">
        <v>12758</v>
      </c>
      <c r="D17293" t="s">
        <v>12759</v>
      </c>
      <c r="E17293" t="s">
        <v>12760</v>
      </c>
      <c r="F17293" t="s">
        <v>12760</v>
      </c>
      <c r="G17293" t="s">
        <v>38</v>
      </c>
      <c r="H17293" t="s">
        <v>38</v>
      </c>
      <c r="I17293" t="s">
        <v>12761</v>
      </c>
      <c r="J17293" t="s">
        <v>12762</v>
      </c>
      <c r="K17293" t="s">
        <v>41</v>
      </c>
      <c r="L17293" t="s">
        <v>56</v>
      </c>
      <c r="M17293" t="s">
        <v>43</v>
      </c>
      <c r="N17293" t="s">
        <v>57</v>
      </c>
      <c r="O17293">
        <v>3</v>
      </c>
      <c r="P17293">
        <v>9030</v>
      </c>
      <c r="Q17293">
        <f t="shared" si="3203"/>
        <v>27090</v>
      </c>
      <c r="R17293">
        <v>15600</v>
      </c>
      <c r="S17293" s="1">
        <v>46800</v>
      </c>
      <c r="T17293" t="s">
        <v>110</v>
      </c>
      <c r="U17293">
        <v>14000</v>
      </c>
      <c r="V17293">
        <v>0</v>
      </c>
      <c r="W17293">
        <v>0</v>
      </c>
      <c r="X17293">
        <v>0</v>
      </c>
      <c r="Y17293">
        <v>471200</v>
      </c>
      <c r="Z17293">
        <v>209460</v>
      </c>
      <c r="AA17293" t="s">
        <v>12763</v>
      </c>
      <c r="AB17293" t="s">
        <v>12764</v>
      </c>
      <c r="AC17293" t="s">
        <v>12765</v>
      </c>
      <c r="AD17293" t="s">
        <v>95</v>
      </c>
      <c r="AE17293" t="s">
        <v>97</v>
      </c>
      <c r="AF17293" t="s">
        <v>12766</v>
      </c>
      <c r="AG17293" t="s">
        <v>52</v>
      </c>
      <c r="AH17293" t="s">
        <v>12758</v>
      </c>
      <c r="AI17293" t="s">
        <v>12767</v>
      </c>
    </row>
    <row r="17294" spans="1:35" x14ac:dyDescent="0.2">
      <c r="C17294" t="str">
        <f t="shared" ref="C17294:C17300" si="3204">C17293</f>
        <v>2026-05-16 22:37:48</v>
      </c>
      <c r="K17294" t="str">
        <f t="shared" ref="K17294:K17300" si="3205">K17292</f>
        <v>Selesai</v>
      </c>
      <c r="L17294" t="s">
        <v>56</v>
      </c>
      <c r="M17294" t="s">
        <v>43</v>
      </c>
      <c r="N17294" t="s">
        <v>58</v>
      </c>
      <c r="O17294">
        <v>4</v>
      </c>
      <c r="P17294">
        <v>9030</v>
      </c>
      <c r="Q17294">
        <f t="shared" si="3203"/>
        <v>36120</v>
      </c>
      <c r="R17294">
        <v>15600</v>
      </c>
      <c r="S17294" s="1">
        <v>62400</v>
      </c>
    </row>
    <row r="17295" spans="1:35" x14ac:dyDescent="0.2">
      <c r="C17295" t="str">
        <f t="shared" si="3204"/>
        <v>2026-05-16 22:37:48</v>
      </c>
      <c r="K17295" t="str">
        <f t="shared" si="3205"/>
        <v>Selesai</v>
      </c>
      <c r="L17295" t="s">
        <v>56</v>
      </c>
      <c r="M17295" t="s">
        <v>43</v>
      </c>
      <c r="N17295" t="s">
        <v>59</v>
      </c>
      <c r="O17295">
        <v>5</v>
      </c>
      <c r="P17295">
        <v>9030</v>
      </c>
      <c r="Q17295">
        <f t="shared" si="3203"/>
        <v>45150</v>
      </c>
      <c r="R17295">
        <v>15600</v>
      </c>
      <c r="S17295" s="1">
        <v>78000</v>
      </c>
    </row>
    <row r="17296" spans="1:35" x14ac:dyDescent="0.2">
      <c r="C17296" t="str">
        <f t="shared" si="3204"/>
        <v>2026-05-16 22:37:48</v>
      </c>
      <c r="K17296" t="str">
        <f t="shared" si="3205"/>
        <v>Selesai</v>
      </c>
      <c r="L17296" t="s">
        <v>56</v>
      </c>
      <c r="M17296" t="s">
        <v>43</v>
      </c>
      <c r="N17296" t="s">
        <v>99</v>
      </c>
      <c r="O17296">
        <v>4</v>
      </c>
      <c r="P17296">
        <v>9030</v>
      </c>
      <c r="Q17296">
        <f t="shared" si="3203"/>
        <v>36120</v>
      </c>
      <c r="R17296">
        <v>15600</v>
      </c>
      <c r="S17296" s="1">
        <v>62400</v>
      </c>
    </row>
    <row r="17297" spans="1:35" x14ac:dyDescent="0.2">
      <c r="C17297" t="str">
        <f t="shared" si="3204"/>
        <v>2026-05-16 22:37:48</v>
      </c>
      <c r="K17297" t="str">
        <f t="shared" si="3205"/>
        <v>Selesai</v>
      </c>
      <c r="L17297" t="s">
        <v>56</v>
      </c>
      <c r="M17297" t="s">
        <v>43</v>
      </c>
      <c r="N17297" t="s">
        <v>62</v>
      </c>
      <c r="O17297">
        <v>4</v>
      </c>
      <c r="P17297">
        <v>9030</v>
      </c>
      <c r="Q17297">
        <f t="shared" si="3203"/>
        <v>36120</v>
      </c>
      <c r="R17297">
        <v>15600</v>
      </c>
      <c r="S17297" s="1">
        <v>62400</v>
      </c>
    </row>
    <row r="17298" spans="1:35" x14ac:dyDescent="0.2">
      <c r="C17298" t="str">
        <f t="shared" si="3204"/>
        <v>2026-05-16 22:37:48</v>
      </c>
      <c r="K17298" t="str">
        <f t="shared" si="3205"/>
        <v>Selesai</v>
      </c>
      <c r="L17298" t="s">
        <v>100</v>
      </c>
      <c r="M17298" t="s">
        <v>43</v>
      </c>
      <c r="N17298" t="s">
        <v>101</v>
      </c>
      <c r="O17298">
        <v>8</v>
      </c>
      <c r="P17298">
        <v>6000</v>
      </c>
      <c r="Q17298">
        <f t="shared" si="3203"/>
        <v>48000</v>
      </c>
      <c r="R17298">
        <v>12300</v>
      </c>
      <c r="S17298" s="1">
        <v>98400</v>
      </c>
    </row>
    <row r="17299" spans="1:35" x14ac:dyDescent="0.2">
      <c r="C17299" t="str">
        <f t="shared" si="3204"/>
        <v>2026-05-16 22:37:48</v>
      </c>
      <c r="K17299" t="str">
        <f t="shared" si="3205"/>
        <v>Selesai</v>
      </c>
      <c r="L17299" t="s">
        <v>117</v>
      </c>
      <c r="M17299" t="s">
        <v>43</v>
      </c>
      <c r="N17299" t="s">
        <v>122</v>
      </c>
      <c r="O17299">
        <v>1</v>
      </c>
      <c r="P17299">
        <v>6380</v>
      </c>
      <c r="Q17299">
        <f t="shared" si="3203"/>
        <v>6380</v>
      </c>
      <c r="R17299">
        <v>15600</v>
      </c>
      <c r="S17299" s="1">
        <v>15600</v>
      </c>
    </row>
    <row r="17300" spans="1:35" x14ac:dyDescent="0.2">
      <c r="C17300" t="str">
        <f t="shared" si="3204"/>
        <v>2026-05-16 22:37:48</v>
      </c>
      <c r="K17300" t="str">
        <f t="shared" si="3205"/>
        <v>Selesai</v>
      </c>
      <c r="L17300" t="s">
        <v>117</v>
      </c>
      <c r="M17300" t="s">
        <v>43</v>
      </c>
      <c r="N17300" t="s">
        <v>311</v>
      </c>
      <c r="O17300">
        <v>2</v>
      </c>
      <c r="P17300">
        <v>6380</v>
      </c>
      <c r="Q17300">
        <f t="shared" si="3203"/>
        <v>12760</v>
      </c>
      <c r="R17300">
        <v>15600</v>
      </c>
      <c r="S17300" s="1">
        <v>31200</v>
      </c>
    </row>
    <row r="17301" spans="1:35" x14ac:dyDescent="0.2">
      <c r="A17301">
        <v>1733</v>
      </c>
      <c r="B17301" t="s">
        <v>12768</v>
      </c>
      <c r="C17301" t="s">
        <v>12769</v>
      </c>
      <c r="D17301" t="s">
        <v>10164</v>
      </c>
      <c r="E17301" t="s">
        <v>10165</v>
      </c>
      <c r="F17301" t="s">
        <v>10165</v>
      </c>
      <c r="G17301" t="s">
        <v>38</v>
      </c>
      <c r="H17301" t="s">
        <v>38</v>
      </c>
      <c r="I17301" t="s">
        <v>2860</v>
      </c>
      <c r="J17301" t="s">
        <v>2861</v>
      </c>
      <c r="K17301" t="s">
        <v>41</v>
      </c>
      <c r="L17301" t="s">
        <v>117</v>
      </c>
      <c r="M17301" t="s">
        <v>43</v>
      </c>
      <c r="N17301" t="s">
        <v>118</v>
      </c>
      <c r="O17301">
        <v>5</v>
      </c>
      <c r="P17301">
        <v>6380</v>
      </c>
      <c r="Q17301">
        <f t="shared" si="3203"/>
        <v>31900</v>
      </c>
      <c r="R17301">
        <v>15600</v>
      </c>
      <c r="S17301" s="1">
        <v>78000</v>
      </c>
      <c r="T17301" t="s">
        <v>110</v>
      </c>
      <c r="U17301">
        <v>14000</v>
      </c>
      <c r="V17301">
        <v>0</v>
      </c>
      <c r="W17301">
        <v>0</v>
      </c>
      <c r="X17301">
        <v>0</v>
      </c>
      <c r="Y17301">
        <v>357200</v>
      </c>
      <c r="Z17301">
        <v>202840</v>
      </c>
      <c r="AA17301" t="s">
        <v>12770</v>
      </c>
      <c r="AB17301" t="s">
        <v>10167</v>
      </c>
      <c r="AC17301" t="s">
        <v>319</v>
      </c>
      <c r="AD17301" t="s">
        <v>319</v>
      </c>
      <c r="AE17301" t="s">
        <v>50</v>
      </c>
      <c r="AF17301" t="s">
        <v>51</v>
      </c>
      <c r="AG17301" t="s">
        <v>52</v>
      </c>
      <c r="AH17301" t="s">
        <v>12769</v>
      </c>
      <c r="AI17301" t="s">
        <v>12771</v>
      </c>
    </row>
    <row r="17302" spans="1:35" x14ac:dyDescent="0.2">
      <c r="C17302" t="str">
        <f t="shared" ref="C17302:C17305" si="3206">C17301</f>
        <v>2026-05-16 23:35:08</v>
      </c>
      <c r="K17302" t="str">
        <f t="shared" ref="K17302:K17305" si="3207">K17300</f>
        <v>Selesai</v>
      </c>
      <c r="L17302" t="s">
        <v>117</v>
      </c>
      <c r="M17302" t="s">
        <v>43</v>
      </c>
      <c r="N17302" t="s">
        <v>121</v>
      </c>
      <c r="O17302">
        <v>6</v>
      </c>
      <c r="P17302">
        <v>6380</v>
      </c>
      <c r="Q17302">
        <f t="shared" si="3203"/>
        <v>38280</v>
      </c>
      <c r="R17302">
        <v>15600</v>
      </c>
      <c r="S17302" s="1">
        <v>93600</v>
      </c>
    </row>
    <row r="17303" spans="1:35" x14ac:dyDescent="0.2">
      <c r="C17303" t="str">
        <f t="shared" si="3206"/>
        <v>2026-05-16 23:35:08</v>
      </c>
      <c r="K17303" t="str">
        <f t="shared" si="3207"/>
        <v>Selesai</v>
      </c>
      <c r="L17303" t="s">
        <v>117</v>
      </c>
      <c r="M17303" t="s">
        <v>43</v>
      </c>
      <c r="N17303" t="s">
        <v>122</v>
      </c>
      <c r="O17303">
        <v>6</v>
      </c>
      <c r="P17303">
        <v>6380</v>
      </c>
      <c r="Q17303">
        <f t="shared" si="3203"/>
        <v>38280</v>
      </c>
      <c r="R17303">
        <v>15600</v>
      </c>
      <c r="S17303" s="1">
        <v>93600</v>
      </c>
    </row>
    <row r="17304" spans="1:35" x14ac:dyDescent="0.2">
      <c r="C17304" t="str">
        <f t="shared" si="3206"/>
        <v>2026-05-16 23:35:08</v>
      </c>
      <c r="K17304" t="str">
        <f t="shared" si="3207"/>
        <v>Selesai</v>
      </c>
      <c r="L17304" t="s">
        <v>117</v>
      </c>
      <c r="M17304" t="s">
        <v>43</v>
      </c>
      <c r="N17304" t="s">
        <v>213</v>
      </c>
      <c r="O17304">
        <v>3</v>
      </c>
      <c r="P17304">
        <v>6380</v>
      </c>
      <c r="Q17304">
        <f t="shared" si="3203"/>
        <v>19140</v>
      </c>
      <c r="R17304">
        <v>15600</v>
      </c>
      <c r="S17304" s="1">
        <v>46800</v>
      </c>
    </row>
    <row r="17305" spans="1:35" x14ac:dyDescent="0.2">
      <c r="C17305" t="str">
        <f t="shared" si="3206"/>
        <v>2026-05-16 23:35:08</v>
      </c>
      <c r="K17305" t="str">
        <f t="shared" si="3207"/>
        <v>Selesai</v>
      </c>
      <c r="L17305" t="s">
        <v>117</v>
      </c>
      <c r="M17305" t="s">
        <v>43</v>
      </c>
      <c r="N17305" t="s">
        <v>410</v>
      </c>
      <c r="O17305">
        <v>2</v>
      </c>
      <c r="P17305">
        <v>6380</v>
      </c>
      <c r="Q17305">
        <f t="shared" si="3203"/>
        <v>12760</v>
      </c>
      <c r="R17305">
        <v>15600</v>
      </c>
      <c r="S17305" s="1">
        <v>31200</v>
      </c>
    </row>
    <row r="17306" spans="1:35" hidden="1" x14ac:dyDescent="0.2">
      <c r="A17306">
        <v>1734</v>
      </c>
      <c r="B17306" t="s">
        <v>12772</v>
      </c>
      <c r="C17306" t="s">
        <v>12773</v>
      </c>
      <c r="D17306" t="s">
        <v>6376</v>
      </c>
      <c r="E17306" t="s">
        <v>6377</v>
      </c>
      <c r="F17306" t="s">
        <v>6377</v>
      </c>
      <c r="G17306" t="s">
        <v>38</v>
      </c>
      <c r="H17306" t="s">
        <v>38</v>
      </c>
      <c r="I17306" t="s">
        <v>3748</v>
      </c>
      <c r="J17306" t="s">
        <v>3749</v>
      </c>
      <c r="K17306" t="s">
        <v>93</v>
      </c>
      <c r="L17306" t="s">
        <v>56</v>
      </c>
      <c r="M17306" t="s">
        <v>43</v>
      </c>
      <c r="N17306" t="s">
        <v>61</v>
      </c>
      <c r="O17306">
        <v>10</v>
      </c>
      <c r="P17306">
        <v>9030</v>
      </c>
      <c r="R17306">
        <v>15600</v>
      </c>
      <c r="S17306">
        <v>156000</v>
      </c>
      <c r="T17306" t="s">
        <v>206</v>
      </c>
      <c r="U17306">
        <v>18000</v>
      </c>
      <c r="V17306">
        <v>0</v>
      </c>
      <c r="W17306">
        <v>0</v>
      </c>
      <c r="X17306">
        <v>0</v>
      </c>
      <c r="Y17306">
        <v>326300</v>
      </c>
      <c r="Z17306">
        <v>135760</v>
      </c>
      <c r="AB17306" t="s">
        <v>6379</v>
      </c>
      <c r="AC17306" t="s">
        <v>846</v>
      </c>
      <c r="AD17306" t="s">
        <v>238</v>
      </c>
      <c r="AE17306" t="s">
        <v>97</v>
      </c>
      <c r="AF17306" t="s">
        <v>51</v>
      </c>
      <c r="AG17306" t="s">
        <v>52</v>
      </c>
      <c r="AH17306" t="s">
        <v>12773</v>
      </c>
      <c r="AI17306" t="s">
        <v>12774</v>
      </c>
    </row>
    <row r="17307" spans="1:35" x14ac:dyDescent="0.2">
      <c r="C17307" t="str">
        <f>C17306</f>
        <v>2026-05-17 02:12:12</v>
      </c>
      <c r="K17307" t="str">
        <f t="shared" ref="K17307:K17311" si="3208">K17305</f>
        <v>Selesai</v>
      </c>
      <c r="L17307" t="s">
        <v>42</v>
      </c>
      <c r="M17307" t="s">
        <v>43</v>
      </c>
      <c r="N17307" t="s">
        <v>55</v>
      </c>
      <c r="O17307">
        <v>5</v>
      </c>
      <c r="P17307">
        <v>2000</v>
      </c>
      <c r="Q17307">
        <f>O17307*P17307</f>
        <v>10000</v>
      </c>
      <c r="R17307">
        <v>5500</v>
      </c>
      <c r="S17307" s="1">
        <v>27500</v>
      </c>
    </row>
    <row r="17308" spans="1:35" hidden="1" x14ac:dyDescent="0.2">
      <c r="K17308" t="str">
        <f t="shared" si="3208"/>
        <v>Expired</v>
      </c>
      <c r="L17308" t="s">
        <v>56</v>
      </c>
      <c r="M17308" t="s">
        <v>43</v>
      </c>
      <c r="N17308" t="s">
        <v>58</v>
      </c>
      <c r="O17308">
        <v>2</v>
      </c>
      <c r="P17308">
        <v>9030</v>
      </c>
      <c r="R17308">
        <v>15600</v>
      </c>
      <c r="S17308">
        <v>31200</v>
      </c>
    </row>
    <row r="17309" spans="1:35" x14ac:dyDescent="0.2">
      <c r="C17309">
        <f>C17308</f>
        <v>0</v>
      </c>
      <c r="K17309" t="str">
        <f t="shared" si="3208"/>
        <v>Selesai</v>
      </c>
      <c r="L17309" t="s">
        <v>56</v>
      </c>
      <c r="M17309" t="s">
        <v>43</v>
      </c>
      <c r="N17309" t="s">
        <v>59</v>
      </c>
      <c r="O17309">
        <v>2</v>
      </c>
      <c r="P17309">
        <v>9030</v>
      </c>
      <c r="Q17309">
        <f>O17309*P17309</f>
        <v>18060</v>
      </c>
      <c r="R17309">
        <v>15600</v>
      </c>
      <c r="S17309" s="1">
        <v>31200</v>
      </c>
    </row>
    <row r="17310" spans="1:35" hidden="1" x14ac:dyDescent="0.2">
      <c r="K17310" t="str">
        <f t="shared" si="3208"/>
        <v>Expired</v>
      </c>
      <c r="L17310" t="s">
        <v>56</v>
      </c>
      <c r="M17310" t="s">
        <v>43</v>
      </c>
      <c r="N17310" t="s">
        <v>99</v>
      </c>
      <c r="O17310">
        <v>2</v>
      </c>
      <c r="P17310">
        <v>9030</v>
      </c>
      <c r="R17310">
        <v>15600</v>
      </c>
      <c r="S17310">
        <v>31200</v>
      </c>
    </row>
    <row r="17311" spans="1:35" x14ac:dyDescent="0.2">
      <c r="C17311">
        <f>C17310</f>
        <v>0</v>
      </c>
      <c r="K17311" t="str">
        <f t="shared" si="3208"/>
        <v>Selesai</v>
      </c>
      <c r="L17311" t="s">
        <v>56</v>
      </c>
      <c r="M17311" t="s">
        <v>43</v>
      </c>
      <c r="N17311" t="s">
        <v>60</v>
      </c>
      <c r="O17311">
        <v>2</v>
      </c>
      <c r="P17311">
        <v>9030</v>
      </c>
      <c r="Q17311">
        <f t="shared" ref="Q17311:Q17374" si="3209">O17311*P17311</f>
        <v>18060</v>
      </c>
      <c r="R17311">
        <v>15600</v>
      </c>
      <c r="S17311" s="1">
        <v>31200</v>
      </c>
    </row>
    <row r="17312" spans="1:35" x14ac:dyDescent="0.2">
      <c r="A17312">
        <v>1735</v>
      </c>
      <c r="B17312" t="s">
        <v>12775</v>
      </c>
      <c r="C17312" t="s">
        <v>12776</v>
      </c>
      <c r="D17312" t="s">
        <v>12777</v>
      </c>
      <c r="E17312" t="s">
        <v>12778</v>
      </c>
      <c r="F17312" t="s">
        <v>12778</v>
      </c>
      <c r="G17312" t="s">
        <v>38</v>
      </c>
      <c r="H17312" t="s">
        <v>38</v>
      </c>
      <c r="I17312" t="s">
        <v>530</v>
      </c>
      <c r="J17312" t="s">
        <v>531</v>
      </c>
      <c r="K17312" t="s">
        <v>41</v>
      </c>
      <c r="L17312" t="s">
        <v>56</v>
      </c>
      <c r="M17312" t="s">
        <v>43</v>
      </c>
      <c r="N17312" t="s">
        <v>57</v>
      </c>
      <c r="O17312">
        <v>6</v>
      </c>
      <c r="P17312">
        <v>9030</v>
      </c>
      <c r="Q17312">
        <f t="shared" si="3209"/>
        <v>54180</v>
      </c>
      <c r="R17312">
        <v>15600</v>
      </c>
      <c r="S17312" s="1">
        <v>93600</v>
      </c>
      <c r="T17312" t="s">
        <v>206</v>
      </c>
      <c r="U17312">
        <v>85000</v>
      </c>
      <c r="V17312">
        <v>0</v>
      </c>
      <c r="W17312">
        <v>0</v>
      </c>
      <c r="X17312">
        <v>0</v>
      </c>
      <c r="Y17312">
        <v>1114600</v>
      </c>
      <c r="Z17312">
        <v>433620</v>
      </c>
      <c r="AA17312" t="s">
        <v>12779</v>
      </c>
      <c r="AB17312" t="s">
        <v>12780</v>
      </c>
      <c r="AC17312" t="s">
        <v>12781</v>
      </c>
      <c r="AD17312" t="s">
        <v>2097</v>
      </c>
      <c r="AE17312" t="s">
        <v>2098</v>
      </c>
      <c r="AF17312" t="s">
        <v>5811</v>
      </c>
      <c r="AG17312" t="s">
        <v>52</v>
      </c>
      <c r="AH17312" t="s">
        <v>12776</v>
      </c>
      <c r="AI17312" t="s">
        <v>12782</v>
      </c>
    </row>
    <row r="17313" spans="1:35" x14ac:dyDescent="0.2">
      <c r="C17313" t="str">
        <f t="shared" ref="C17313:C17318" si="3210">C17312</f>
        <v>2026-05-17 04:58:15</v>
      </c>
      <c r="K17313" t="str">
        <f t="shared" ref="K17313:K17318" si="3211">K17311</f>
        <v>Selesai</v>
      </c>
      <c r="L17313" t="s">
        <v>56</v>
      </c>
      <c r="M17313" t="s">
        <v>43</v>
      </c>
      <c r="N17313" t="s">
        <v>58</v>
      </c>
      <c r="O17313">
        <v>9</v>
      </c>
      <c r="P17313">
        <v>9030</v>
      </c>
      <c r="Q17313">
        <f t="shared" si="3209"/>
        <v>81270</v>
      </c>
      <c r="R17313">
        <v>15600</v>
      </c>
      <c r="S17313" s="1">
        <v>140400</v>
      </c>
    </row>
    <row r="17314" spans="1:35" x14ac:dyDescent="0.2">
      <c r="C17314" t="str">
        <f t="shared" si="3210"/>
        <v>2026-05-17 04:58:15</v>
      </c>
      <c r="K17314" t="str">
        <f t="shared" si="3211"/>
        <v>Selesai</v>
      </c>
      <c r="L17314" t="s">
        <v>56</v>
      </c>
      <c r="M17314" t="s">
        <v>43</v>
      </c>
      <c r="N17314" t="s">
        <v>59</v>
      </c>
      <c r="O17314">
        <v>9</v>
      </c>
      <c r="P17314">
        <v>9030</v>
      </c>
      <c r="Q17314">
        <f t="shared" si="3209"/>
        <v>81270</v>
      </c>
      <c r="R17314">
        <v>15600</v>
      </c>
      <c r="S17314" s="1">
        <v>140400</v>
      </c>
    </row>
    <row r="17315" spans="1:35" x14ac:dyDescent="0.2">
      <c r="C17315" t="str">
        <f t="shared" si="3210"/>
        <v>2026-05-17 04:58:15</v>
      </c>
      <c r="K17315" t="str">
        <f t="shared" si="3211"/>
        <v>Selesai</v>
      </c>
      <c r="L17315" t="s">
        <v>56</v>
      </c>
      <c r="M17315" t="s">
        <v>43</v>
      </c>
      <c r="N17315" t="s">
        <v>99</v>
      </c>
      <c r="O17315">
        <v>12</v>
      </c>
      <c r="P17315">
        <v>9030</v>
      </c>
      <c r="Q17315">
        <f t="shared" si="3209"/>
        <v>108360</v>
      </c>
      <c r="R17315">
        <v>15600</v>
      </c>
      <c r="S17315" s="1">
        <v>187200</v>
      </c>
    </row>
    <row r="17316" spans="1:35" x14ac:dyDescent="0.2">
      <c r="C17316" t="str">
        <f t="shared" si="3210"/>
        <v>2026-05-17 04:58:15</v>
      </c>
      <c r="K17316" t="str">
        <f t="shared" si="3211"/>
        <v>Selesai</v>
      </c>
      <c r="L17316" t="s">
        <v>56</v>
      </c>
      <c r="M17316" t="s">
        <v>43</v>
      </c>
      <c r="N17316" t="s">
        <v>60</v>
      </c>
      <c r="O17316">
        <v>10</v>
      </c>
      <c r="P17316">
        <v>9030</v>
      </c>
      <c r="Q17316">
        <f t="shared" si="3209"/>
        <v>90300</v>
      </c>
      <c r="R17316">
        <v>15600</v>
      </c>
      <c r="S17316" s="1">
        <v>156000</v>
      </c>
    </row>
    <row r="17317" spans="1:35" x14ac:dyDescent="0.2">
      <c r="C17317" t="str">
        <f t="shared" si="3210"/>
        <v>2026-05-17 04:58:15</v>
      </c>
      <c r="K17317" t="str">
        <f t="shared" si="3211"/>
        <v>Selesai</v>
      </c>
      <c r="L17317" t="s">
        <v>56</v>
      </c>
      <c r="M17317" t="s">
        <v>43</v>
      </c>
      <c r="N17317" t="s">
        <v>61</v>
      </c>
      <c r="O17317">
        <v>10</v>
      </c>
      <c r="P17317">
        <v>9030</v>
      </c>
      <c r="Q17317">
        <f t="shared" si="3209"/>
        <v>90300</v>
      </c>
      <c r="R17317">
        <v>15600</v>
      </c>
      <c r="S17317" s="1">
        <v>156000</v>
      </c>
    </row>
    <row r="17318" spans="1:35" x14ac:dyDescent="0.2">
      <c r="C17318" t="str">
        <f t="shared" si="3210"/>
        <v>2026-05-17 04:58:15</v>
      </c>
      <c r="K17318" t="str">
        <f t="shared" si="3211"/>
        <v>Selesai</v>
      </c>
      <c r="L17318" t="s">
        <v>56</v>
      </c>
      <c r="M17318" t="s">
        <v>43</v>
      </c>
      <c r="N17318" t="s">
        <v>62</v>
      </c>
      <c r="O17318">
        <v>10</v>
      </c>
      <c r="P17318">
        <v>9030</v>
      </c>
      <c r="Q17318">
        <f t="shared" si="3209"/>
        <v>90300</v>
      </c>
      <c r="R17318">
        <v>15600</v>
      </c>
      <c r="S17318" s="1">
        <v>156000</v>
      </c>
    </row>
    <row r="17319" spans="1:35" x14ac:dyDescent="0.2">
      <c r="A17319">
        <v>1736</v>
      </c>
      <c r="B17319" t="s">
        <v>12783</v>
      </c>
      <c r="C17319" t="s">
        <v>12784</v>
      </c>
      <c r="D17319" t="s">
        <v>12785</v>
      </c>
      <c r="E17319" t="s">
        <v>12786</v>
      </c>
      <c r="F17319" t="s">
        <v>12786</v>
      </c>
      <c r="G17319" t="s">
        <v>38</v>
      </c>
      <c r="H17319" t="s">
        <v>38</v>
      </c>
      <c r="I17319" t="s">
        <v>4980</v>
      </c>
      <c r="J17319" t="s">
        <v>4981</v>
      </c>
      <c r="K17319" t="s">
        <v>41</v>
      </c>
      <c r="L17319" t="s">
        <v>474</v>
      </c>
      <c r="M17319" t="s">
        <v>43</v>
      </c>
      <c r="N17319" t="s">
        <v>591</v>
      </c>
      <c r="O17319">
        <v>3</v>
      </c>
      <c r="P17319">
        <v>3500</v>
      </c>
      <c r="Q17319">
        <f t="shared" si="3209"/>
        <v>10500</v>
      </c>
      <c r="R17319">
        <v>7000</v>
      </c>
      <c r="S17319" s="1">
        <v>21000</v>
      </c>
      <c r="T17319" t="s">
        <v>110</v>
      </c>
      <c r="U17319">
        <v>16000</v>
      </c>
      <c r="V17319">
        <v>0</v>
      </c>
      <c r="W17319">
        <v>0</v>
      </c>
      <c r="X17319">
        <v>0</v>
      </c>
      <c r="Y17319">
        <v>447900</v>
      </c>
      <c r="Z17319">
        <v>218210</v>
      </c>
      <c r="AA17319" t="s">
        <v>12787</v>
      </c>
      <c r="AB17319" t="s">
        <v>12788</v>
      </c>
      <c r="AC17319" t="s">
        <v>10127</v>
      </c>
      <c r="AD17319" t="s">
        <v>640</v>
      </c>
      <c r="AE17319" t="s">
        <v>135</v>
      </c>
      <c r="AF17319" t="s">
        <v>51</v>
      </c>
      <c r="AG17319" t="s">
        <v>52</v>
      </c>
      <c r="AH17319" t="s">
        <v>12784</v>
      </c>
      <c r="AI17319" t="s">
        <v>12789</v>
      </c>
    </row>
    <row r="17320" spans="1:35" x14ac:dyDescent="0.2">
      <c r="C17320" t="str">
        <f t="shared" ref="C17320:C17334" si="3212">C17319</f>
        <v>2026-05-17 05:04:33</v>
      </c>
      <c r="K17320" t="str">
        <f t="shared" ref="K17320:K17334" si="3213">K17318</f>
        <v>Selesai</v>
      </c>
      <c r="L17320" t="s">
        <v>117</v>
      </c>
      <c r="M17320" t="s">
        <v>43</v>
      </c>
      <c r="N17320" t="s">
        <v>119</v>
      </c>
      <c r="O17320">
        <v>2</v>
      </c>
      <c r="P17320">
        <v>6380</v>
      </c>
      <c r="Q17320">
        <f t="shared" si="3209"/>
        <v>12760</v>
      </c>
      <c r="R17320">
        <v>15600</v>
      </c>
      <c r="S17320" s="1">
        <v>31200</v>
      </c>
    </row>
    <row r="17321" spans="1:35" x14ac:dyDescent="0.2">
      <c r="C17321" t="str">
        <f t="shared" si="3212"/>
        <v>2026-05-17 05:04:33</v>
      </c>
      <c r="K17321" t="str">
        <f t="shared" si="3213"/>
        <v>Selesai</v>
      </c>
      <c r="L17321" t="s">
        <v>117</v>
      </c>
      <c r="M17321" t="s">
        <v>43</v>
      </c>
      <c r="N17321" t="s">
        <v>151</v>
      </c>
      <c r="O17321">
        <v>1</v>
      </c>
      <c r="P17321">
        <v>6380</v>
      </c>
      <c r="Q17321">
        <f t="shared" si="3209"/>
        <v>6380</v>
      </c>
      <c r="R17321">
        <v>15600</v>
      </c>
      <c r="S17321" s="1">
        <v>15600</v>
      </c>
    </row>
    <row r="17322" spans="1:35" x14ac:dyDescent="0.2">
      <c r="C17322" t="str">
        <f t="shared" si="3212"/>
        <v>2026-05-17 05:04:33</v>
      </c>
      <c r="K17322" t="str">
        <f t="shared" si="3213"/>
        <v>Selesai</v>
      </c>
      <c r="L17322" t="s">
        <v>117</v>
      </c>
      <c r="M17322" t="s">
        <v>43</v>
      </c>
      <c r="N17322" t="s">
        <v>212</v>
      </c>
      <c r="O17322">
        <v>1</v>
      </c>
      <c r="P17322">
        <v>6380</v>
      </c>
      <c r="Q17322">
        <f t="shared" si="3209"/>
        <v>6380</v>
      </c>
      <c r="R17322">
        <v>15600</v>
      </c>
      <c r="S17322" s="1">
        <v>15600</v>
      </c>
    </row>
    <row r="17323" spans="1:35" x14ac:dyDescent="0.2">
      <c r="C17323" t="str">
        <f t="shared" si="3212"/>
        <v>2026-05-17 05:04:33</v>
      </c>
      <c r="K17323" t="str">
        <f t="shared" si="3213"/>
        <v>Selesai</v>
      </c>
      <c r="L17323" t="s">
        <v>117</v>
      </c>
      <c r="M17323" t="s">
        <v>43</v>
      </c>
      <c r="N17323" t="s">
        <v>213</v>
      </c>
      <c r="O17323">
        <v>1</v>
      </c>
      <c r="P17323">
        <v>6380</v>
      </c>
      <c r="Q17323">
        <f t="shared" si="3209"/>
        <v>6380</v>
      </c>
      <c r="R17323">
        <v>15600</v>
      </c>
      <c r="S17323" s="1">
        <v>15600</v>
      </c>
    </row>
    <row r="17324" spans="1:35" x14ac:dyDescent="0.2">
      <c r="C17324" t="str">
        <f t="shared" si="3212"/>
        <v>2026-05-17 05:04:33</v>
      </c>
      <c r="K17324" t="str">
        <f t="shared" si="3213"/>
        <v>Selesai</v>
      </c>
      <c r="L17324" t="s">
        <v>56</v>
      </c>
      <c r="M17324" t="s">
        <v>43</v>
      </c>
      <c r="N17324" t="s">
        <v>58</v>
      </c>
      <c r="O17324">
        <v>2</v>
      </c>
      <c r="P17324">
        <v>9030</v>
      </c>
      <c r="Q17324">
        <f t="shared" si="3209"/>
        <v>18060</v>
      </c>
      <c r="R17324">
        <v>15600</v>
      </c>
      <c r="S17324" s="1">
        <v>31200</v>
      </c>
    </row>
    <row r="17325" spans="1:35" x14ac:dyDescent="0.2">
      <c r="C17325" t="str">
        <f t="shared" si="3212"/>
        <v>2026-05-17 05:04:33</v>
      </c>
      <c r="K17325" t="str">
        <f t="shared" si="3213"/>
        <v>Selesai</v>
      </c>
      <c r="L17325" t="s">
        <v>56</v>
      </c>
      <c r="M17325" t="s">
        <v>43</v>
      </c>
      <c r="N17325" t="s">
        <v>59</v>
      </c>
      <c r="O17325">
        <v>5</v>
      </c>
      <c r="P17325">
        <v>9030</v>
      </c>
      <c r="Q17325">
        <f t="shared" si="3209"/>
        <v>45150</v>
      </c>
      <c r="R17325">
        <v>15600</v>
      </c>
      <c r="S17325" s="1">
        <v>78000</v>
      </c>
    </row>
    <row r="17326" spans="1:35" x14ac:dyDescent="0.2">
      <c r="C17326" t="str">
        <f t="shared" si="3212"/>
        <v>2026-05-17 05:04:33</v>
      </c>
      <c r="K17326" t="str">
        <f t="shared" si="3213"/>
        <v>Selesai</v>
      </c>
      <c r="L17326" t="s">
        <v>56</v>
      </c>
      <c r="M17326" t="s">
        <v>43</v>
      </c>
      <c r="N17326" t="s">
        <v>99</v>
      </c>
      <c r="O17326">
        <v>2</v>
      </c>
      <c r="P17326">
        <v>9030</v>
      </c>
      <c r="Q17326">
        <f t="shared" si="3209"/>
        <v>18060</v>
      </c>
      <c r="R17326">
        <v>15600</v>
      </c>
      <c r="S17326" s="1">
        <v>31200</v>
      </c>
    </row>
    <row r="17327" spans="1:35" x14ac:dyDescent="0.2">
      <c r="C17327" t="str">
        <f t="shared" si="3212"/>
        <v>2026-05-17 05:04:33</v>
      </c>
      <c r="K17327" t="str">
        <f t="shared" si="3213"/>
        <v>Selesai</v>
      </c>
      <c r="L17327" t="s">
        <v>56</v>
      </c>
      <c r="M17327" t="s">
        <v>43</v>
      </c>
      <c r="N17327" t="s">
        <v>60</v>
      </c>
      <c r="O17327">
        <v>2</v>
      </c>
      <c r="P17327">
        <v>9030</v>
      </c>
      <c r="Q17327">
        <f t="shared" si="3209"/>
        <v>18060</v>
      </c>
      <c r="R17327">
        <v>15600</v>
      </c>
      <c r="S17327" s="1">
        <v>31200</v>
      </c>
    </row>
    <row r="17328" spans="1:35" x14ac:dyDescent="0.2">
      <c r="C17328" t="str">
        <f t="shared" si="3212"/>
        <v>2026-05-17 05:04:33</v>
      </c>
      <c r="K17328" t="str">
        <f t="shared" si="3213"/>
        <v>Selesai</v>
      </c>
      <c r="L17328" t="s">
        <v>56</v>
      </c>
      <c r="M17328" t="s">
        <v>43</v>
      </c>
      <c r="N17328" t="s">
        <v>62</v>
      </c>
      <c r="O17328">
        <v>2</v>
      </c>
      <c r="P17328">
        <v>9030</v>
      </c>
      <c r="Q17328">
        <f t="shared" si="3209"/>
        <v>18060</v>
      </c>
      <c r="R17328">
        <v>15600</v>
      </c>
      <c r="S17328" s="1">
        <v>31200</v>
      </c>
    </row>
    <row r="17329" spans="1:35" x14ac:dyDescent="0.2">
      <c r="C17329" t="str">
        <f t="shared" si="3212"/>
        <v>2026-05-17 05:04:33</v>
      </c>
      <c r="K17329" t="str">
        <f t="shared" si="3213"/>
        <v>Selesai</v>
      </c>
      <c r="L17329" t="s">
        <v>100</v>
      </c>
      <c r="M17329" t="s">
        <v>43</v>
      </c>
      <c r="N17329" t="s">
        <v>101</v>
      </c>
      <c r="O17329">
        <v>2</v>
      </c>
      <c r="P17329">
        <v>6000</v>
      </c>
      <c r="Q17329">
        <f t="shared" si="3209"/>
        <v>12000</v>
      </c>
      <c r="R17329">
        <v>12300</v>
      </c>
      <c r="S17329" s="1">
        <v>24600</v>
      </c>
    </row>
    <row r="17330" spans="1:35" x14ac:dyDescent="0.2">
      <c r="C17330" t="str">
        <f t="shared" si="3212"/>
        <v>2026-05-17 05:04:33</v>
      </c>
      <c r="K17330" t="str">
        <f t="shared" si="3213"/>
        <v>Selesai</v>
      </c>
      <c r="L17330" t="s">
        <v>117</v>
      </c>
      <c r="M17330" t="s">
        <v>43</v>
      </c>
      <c r="N17330" t="s">
        <v>121</v>
      </c>
      <c r="O17330">
        <v>2</v>
      </c>
      <c r="P17330">
        <v>6380</v>
      </c>
      <c r="Q17330">
        <f t="shared" si="3209"/>
        <v>12760</v>
      </c>
      <c r="R17330">
        <v>15600</v>
      </c>
      <c r="S17330" s="1">
        <v>31200</v>
      </c>
    </row>
    <row r="17331" spans="1:35" x14ac:dyDescent="0.2">
      <c r="C17331" t="str">
        <f t="shared" si="3212"/>
        <v>2026-05-17 05:04:33</v>
      </c>
      <c r="K17331" t="str">
        <f t="shared" si="3213"/>
        <v>Selesai</v>
      </c>
      <c r="L17331" t="s">
        <v>117</v>
      </c>
      <c r="M17331" t="s">
        <v>43</v>
      </c>
      <c r="N17331" t="s">
        <v>186</v>
      </c>
      <c r="O17331">
        <v>1</v>
      </c>
      <c r="P17331">
        <v>6380</v>
      </c>
      <c r="Q17331">
        <f t="shared" si="3209"/>
        <v>6380</v>
      </c>
      <c r="R17331">
        <v>15600</v>
      </c>
      <c r="S17331" s="1">
        <v>15600</v>
      </c>
    </row>
    <row r="17332" spans="1:35" x14ac:dyDescent="0.2">
      <c r="C17332" t="str">
        <f t="shared" si="3212"/>
        <v>2026-05-17 05:04:33</v>
      </c>
      <c r="K17332" t="str">
        <f t="shared" si="3213"/>
        <v>Selesai</v>
      </c>
      <c r="L17332" t="s">
        <v>117</v>
      </c>
      <c r="M17332" t="s">
        <v>43</v>
      </c>
      <c r="N17332" t="s">
        <v>150</v>
      </c>
      <c r="O17332">
        <v>1</v>
      </c>
      <c r="P17332">
        <v>6380</v>
      </c>
      <c r="Q17332">
        <f t="shared" si="3209"/>
        <v>6380</v>
      </c>
      <c r="R17332">
        <v>15600</v>
      </c>
      <c r="S17332" s="1">
        <v>15600</v>
      </c>
    </row>
    <row r="17333" spans="1:35" x14ac:dyDescent="0.2">
      <c r="C17333" t="str">
        <f t="shared" si="3212"/>
        <v>2026-05-17 05:04:33</v>
      </c>
      <c r="K17333" t="str">
        <f t="shared" si="3213"/>
        <v>Selesai</v>
      </c>
      <c r="L17333" t="s">
        <v>117</v>
      </c>
      <c r="M17333" t="s">
        <v>43</v>
      </c>
      <c r="N17333" t="s">
        <v>122</v>
      </c>
      <c r="O17333">
        <v>1</v>
      </c>
      <c r="P17333">
        <v>6380</v>
      </c>
      <c r="Q17333">
        <f t="shared" si="3209"/>
        <v>6380</v>
      </c>
      <c r="R17333">
        <v>15600</v>
      </c>
      <c r="S17333" s="1">
        <v>15600</v>
      </c>
    </row>
    <row r="17334" spans="1:35" x14ac:dyDescent="0.2">
      <c r="C17334" t="str">
        <f t="shared" si="3212"/>
        <v>2026-05-17 05:04:33</v>
      </c>
      <c r="K17334" t="str">
        <f t="shared" si="3213"/>
        <v>Selesai</v>
      </c>
      <c r="L17334" t="s">
        <v>42</v>
      </c>
      <c r="M17334" t="s">
        <v>43</v>
      </c>
      <c r="N17334" t="s">
        <v>55</v>
      </c>
      <c r="O17334">
        <v>5</v>
      </c>
      <c r="P17334">
        <v>2000</v>
      </c>
      <c r="Q17334">
        <f t="shared" si="3209"/>
        <v>10000</v>
      </c>
      <c r="R17334">
        <v>5500</v>
      </c>
      <c r="S17334" s="1">
        <v>27500</v>
      </c>
    </row>
    <row r="17335" spans="1:35" x14ac:dyDescent="0.2">
      <c r="A17335">
        <v>1737</v>
      </c>
      <c r="B17335" t="s">
        <v>12790</v>
      </c>
      <c r="C17335" t="s">
        <v>12791</v>
      </c>
      <c r="D17335" t="s">
        <v>12792</v>
      </c>
      <c r="E17335" t="s">
        <v>12793</v>
      </c>
      <c r="F17335" t="s">
        <v>12793</v>
      </c>
      <c r="G17335" t="s">
        <v>38</v>
      </c>
      <c r="H17335" t="s">
        <v>38</v>
      </c>
      <c r="I17335" t="s">
        <v>3336</v>
      </c>
      <c r="J17335" t="s">
        <v>3337</v>
      </c>
      <c r="K17335" t="s">
        <v>41</v>
      </c>
      <c r="L17335" t="s">
        <v>83</v>
      </c>
      <c r="M17335" t="s">
        <v>43</v>
      </c>
      <c r="N17335" t="s">
        <v>512</v>
      </c>
      <c r="O17335">
        <v>2</v>
      </c>
      <c r="P17335">
        <v>18000</v>
      </c>
      <c r="Q17335">
        <f t="shared" si="3209"/>
        <v>36000</v>
      </c>
      <c r="R17335">
        <v>23000</v>
      </c>
      <c r="S17335" s="1">
        <v>46000</v>
      </c>
      <c r="T17335" t="s">
        <v>206</v>
      </c>
      <c r="U17335">
        <v>65000</v>
      </c>
      <c r="V17335">
        <v>0</v>
      </c>
      <c r="W17335">
        <v>0</v>
      </c>
      <c r="X17335">
        <v>0</v>
      </c>
      <c r="Y17335">
        <v>1581400</v>
      </c>
      <c r="Z17335">
        <v>632950</v>
      </c>
      <c r="AA17335" t="s">
        <v>12794</v>
      </c>
      <c r="AB17335" t="s">
        <v>12795</v>
      </c>
      <c r="AC17335" t="s">
        <v>5681</v>
      </c>
      <c r="AD17335" t="s">
        <v>134</v>
      </c>
      <c r="AE17335" t="s">
        <v>135</v>
      </c>
      <c r="AF17335" t="s">
        <v>51</v>
      </c>
      <c r="AG17335" t="s">
        <v>52</v>
      </c>
      <c r="AH17335" t="s">
        <v>12791</v>
      </c>
      <c r="AI17335" t="s">
        <v>12796</v>
      </c>
    </row>
    <row r="17336" spans="1:35" x14ac:dyDescent="0.2">
      <c r="C17336" t="str">
        <f t="shared" ref="C17336:C17368" si="3214">C17335</f>
        <v>2026-05-17 05:49:26</v>
      </c>
      <c r="K17336" t="str">
        <f t="shared" ref="K17336:K17368" si="3215">K17334</f>
        <v>Selesai</v>
      </c>
      <c r="L17336" t="s">
        <v>83</v>
      </c>
      <c r="M17336" t="s">
        <v>66</v>
      </c>
      <c r="N17336" t="s">
        <v>86</v>
      </c>
      <c r="O17336">
        <v>2</v>
      </c>
      <c r="P17336">
        <v>18000</v>
      </c>
      <c r="Q17336">
        <f t="shared" si="3209"/>
        <v>36000</v>
      </c>
      <c r="R17336">
        <v>23000</v>
      </c>
      <c r="S17336" s="1">
        <v>46000</v>
      </c>
    </row>
    <row r="17337" spans="1:35" x14ac:dyDescent="0.2">
      <c r="C17337" t="str">
        <f t="shared" si="3214"/>
        <v>2026-05-17 05:49:26</v>
      </c>
      <c r="K17337" t="str">
        <f t="shared" si="3215"/>
        <v>Selesai</v>
      </c>
      <c r="L17337" t="s">
        <v>83</v>
      </c>
      <c r="M17337" t="s">
        <v>43</v>
      </c>
      <c r="N17337" t="s">
        <v>85</v>
      </c>
      <c r="O17337">
        <v>2</v>
      </c>
      <c r="P17337">
        <v>18000</v>
      </c>
      <c r="Q17337">
        <f t="shared" si="3209"/>
        <v>36000</v>
      </c>
      <c r="R17337">
        <v>23000</v>
      </c>
      <c r="S17337" s="1">
        <v>46000</v>
      </c>
    </row>
    <row r="17338" spans="1:35" x14ac:dyDescent="0.2">
      <c r="C17338" t="str">
        <f t="shared" si="3214"/>
        <v>2026-05-17 05:49:26</v>
      </c>
      <c r="K17338" t="str">
        <f t="shared" si="3215"/>
        <v>Selesai</v>
      </c>
      <c r="L17338" t="s">
        <v>56</v>
      </c>
      <c r="M17338" t="s">
        <v>43</v>
      </c>
      <c r="N17338" t="s">
        <v>57</v>
      </c>
      <c r="O17338">
        <v>8</v>
      </c>
      <c r="P17338">
        <v>9030</v>
      </c>
      <c r="Q17338">
        <f t="shared" si="3209"/>
        <v>72240</v>
      </c>
      <c r="R17338">
        <v>15600</v>
      </c>
      <c r="S17338" s="1">
        <v>124800</v>
      </c>
    </row>
    <row r="17339" spans="1:35" x14ac:dyDescent="0.2">
      <c r="C17339" t="str">
        <f t="shared" si="3214"/>
        <v>2026-05-17 05:49:26</v>
      </c>
      <c r="K17339" t="str">
        <f t="shared" si="3215"/>
        <v>Selesai</v>
      </c>
      <c r="L17339" t="s">
        <v>56</v>
      </c>
      <c r="M17339" t="s">
        <v>43</v>
      </c>
      <c r="N17339" t="s">
        <v>58</v>
      </c>
      <c r="O17339">
        <v>2</v>
      </c>
      <c r="P17339">
        <v>9030</v>
      </c>
      <c r="Q17339">
        <f t="shared" si="3209"/>
        <v>18060</v>
      </c>
      <c r="R17339">
        <v>15600</v>
      </c>
      <c r="S17339" s="1">
        <v>31200</v>
      </c>
    </row>
    <row r="17340" spans="1:35" x14ac:dyDescent="0.2">
      <c r="C17340" t="str">
        <f t="shared" si="3214"/>
        <v>2026-05-17 05:49:26</v>
      </c>
      <c r="K17340" t="str">
        <f t="shared" si="3215"/>
        <v>Selesai</v>
      </c>
      <c r="L17340" t="s">
        <v>56</v>
      </c>
      <c r="M17340" t="s">
        <v>43</v>
      </c>
      <c r="N17340" t="s">
        <v>59</v>
      </c>
      <c r="O17340">
        <v>4</v>
      </c>
      <c r="P17340">
        <v>9030</v>
      </c>
      <c r="Q17340">
        <f t="shared" si="3209"/>
        <v>36120</v>
      </c>
      <c r="R17340">
        <v>15600</v>
      </c>
      <c r="S17340" s="1">
        <v>62400</v>
      </c>
    </row>
    <row r="17341" spans="1:35" x14ac:dyDescent="0.2">
      <c r="C17341" t="str">
        <f t="shared" si="3214"/>
        <v>2026-05-17 05:49:26</v>
      </c>
      <c r="K17341" t="str">
        <f t="shared" si="3215"/>
        <v>Selesai</v>
      </c>
      <c r="L17341" t="s">
        <v>56</v>
      </c>
      <c r="M17341" t="s">
        <v>43</v>
      </c>
      <c r="N17341" t="s">
        <v>99</v>
      </c>
      <c r="O17341">
        <v>4</v>
      </c>
      <c r="P17341">
        <v>9030</v>
      </c>
      <c r="Q17341">
        <f t="shared" si="3209"/>
        <v>36120</v>
      </c>
      <c r="R17341">
        <v>15600</v>
      </c>
      <c r="S17341" s="1">
        <v>62400</v>
      </c>
    </row>
    <row r="17342" spans="1:35" x14ac:dyDescent="0.2">
      <c r="C17342" t="str">
        <f t="shared" si="3214"/>
        <v>2026-05-17 05:49:26</v>
      </c>
      <c r="K17342" t="str">
        <f t="shared" si="3215"/>
        <v>Selesai</v>
      </c>
      <c r="L17342" t="s">
        <v>56</v>
      </c>
      <c r="M17342" t="s">
        <v>43</v>
      </c>
      <c r="N17342" t="s">
        <v>60</v>
      </c>
      <c r="O17342">
        <v>4</v>
      </c>
      <c r="P17342">
        <v>9030</v>
      </c>
      <c r="Q17342">
        <f t="shared" si="3209"/>
        <v>36120</v>
      </c>
      <c r="R17342">
        <v>15600</v>
      </c>
      <c r="S17342" s="1">
        <v>62400</v>
      </c>
    </row>
    <row r="17343" spans="1:35" x14ac:dyDescent="0.2">
      <c r="C17343" t="str">
        <f t="shared" si="3214"/>
        <v>2026-05-17 05:49:26</v>
      </c>
      <c r="K17343" t="str">
        <f t="shared" si="3215"/>
        <v>Selesai</v>
      </c>
      <c r="L17343" t="s">
        <v>56</v>
      </c>
      <c r="M17343" t="s">
        <v>43</v>
      </c>
      <c r="N17343" t="s">
        <v>61</v>
      </c>
      <c r="O17343">
        <v>5</v>
      </c>
      <c r="P17343">
        <v>9030</v>
      </c>
      <c r="Q17343">
        <f t="shared" si="3209"/>
        <v>45150</v>
      </c>
      <c r="R17343">
        <v>15600</v>
      </c>
      <c r="S17343" s="1">
        <v>78000</v>
      </c>
    </row>
    <row r="17344" spans="1:35" x14ac:dyDescent="0.2">
      <c r="C17344" t="str">
        <f t="shared" si="3214"/>
        <v>2026-05-17 05:49:26</v>
      </c>
      <c r="K17344" t="str">
        <f t="shared" si="3215"/>
        <v>Selesai</v>
      </c>
      <c r="L17344" t="s">
        <v>56</v>
      </c>
      <c r="M17344" t="s">
        <v>43</v>
      </c>
      <c r="N17344" t="s">
        <v>62</v>
      </c>
      <c r="O17344">
        <v>4</v>
      </c>
      <c r="P17344">
        <v>9030</v>
      </c>
      <c r="Q17344">
        <f t="shared" si="3209"/>
        <v>36120</v>
      </c>
      <c r="R17344">
        <v>15600</v>
      </c>
      <c r="S17344" s="1">
        <v>62400</v>
      </c>
    </row>
    <row r="17345" spans="3:19" x14ac:dyDescent="0.2">
      <c r="C17345" t="str">
        <f t="shared" si="3214"/>
        <v>2026-05-17 05:49:26</v>
      </c>
      <c r="K17345" t="str">
        <f t="shared" si="3215"/>
        <v>Selesai</v>
      </c>
      <c r="L17345" t="s">
        <v>56</v>
      </c>
      <c r="M17345" t="s">
        <v>43</v>
      </c>
      <c r="N17345" t="s">
        <v>64</v>
      </c>
      <c r="O17345">
        <v>5</v>
      </c>
      <c r="P17345">
        <v>7930</v>
      </c>
      <c r="Q17345">
        <f t="shared" si="3209"/>
        <v>39650</v>
      </c>
      <c r="R17345">
        <v>15600</v>
      </c>
      <c r="S17345" s="1">
        <v>78000</v>
      </c>
    </row>
    <row r="17346" spans="3:19" x14ac:dyDescent="0.2">
      <c r="C17346" t="str">
        <f t="shared" si="3214"/>
        <v>2026-05-17 05:49:26</v>
      </c>
      <c r="K17346" t="str">
        <f t="shared" si="3215"/>
        <v>Selesai</v>
      </c>
      <c r="L17346" t="s">
        <v>117</v>
      </c>
      <c r="M17346" t="s">
        <v>43</v>
      </c>
      <c r="N17346" t="s">
        <v>186</v>
      </c>
      <c r="O17346">
        <v>3</v>
      </c>
      <c r="P17346">
        <v>6380</v>
      </c>
      <c r="Q17346">
        <f t="shared" si="3209"/>
        <v>19140</v>
      </c>
      <c r="R17346">
        <v>15600</v>
      </c>
      <c r="S17346" s="1">
        <v>46800</v>
      </c>
    </row>
    <row r="17347" spans="3:19" x14ac:dyDescent="0.2">
      <c r="C17347" t="str">
        <f t="shared" si="3214"/>
        <v>2026-05-17 05:49:26</v>
      </c>
      <c r="K17347" t="str">
        <f t="shared" si="3215"/>
        <v>Selesai</v>
      </c>
      <c r="L17347" t="s">
        <v>117</v>
      </c>
      <c r="M17347" t="s">
        <v>43</v>
      </c>
      <c r="N17347" t="s">
        <v>118</v>
      </c>
      <c r="O17347">
        <v>1</v>
      </c>
      <c r="P17347">
        <v>6380</v>
      </c>
      <c r="Q17347">
        <f t="shared" si="3209"/>
        <v>6380</v>
      </c>
      <c r="R17347">
        <v>15600</v>
      </c>
      <c r="S17347" s="1">
        <v>15600</v>
      </c>
    </row>
    <row r="17348" spans="3:19" x14ac:dyDescent="0.2">
      <c r="C17348" t="str">
        <f t="shared" si="3214"/>
        <v>2026-05-17 05:49:26</v>
      </c>
      <c r="K17348" t="str">
        <f t="shared" si="3215"/>
        <v>Selesai</v>
      </c>
      <c r="L17348" t="s">
        <v>117</v>
      </c>
      <c r="M17348" t="s">
        <v>43</v>
      </c>
      <c r="N17348" t="s">
        <v>150</v>
      </c>
      <c r="O17348">
        <v>2</v>
      </c>
      <c r="P17348">
        <v>6380</v>
      </c>
      <c r="Q17348">
        <f t="shared" si="3209"/>
        <v>12760</v>
      </c>
      <c r="R17348">
        <v>15600</v>
      </c>
      <c r="S17348" s="1">
        <v>31200</v>
      </c>
    </row>
    <row r="17349" spans="3:19" x14ac:dyDescent="0.2">
      <c r="C17349" t="str">
        <f t="shared" si="3214"/>
        <v>2026-05-17 05:49:26</v>
      </c>
      <c r="K17349" t="str">
        <f t="shared" si="3215"/>
        <v>Selesai</v>
      </c>
      <c r="L17349" t="s">
        <v>117</v>
      </c>
      <c r="M17349" t="s">
        <v>43</v>
      </c>
      <c r="N17349" t="s">
        <v>119</v>
      </c>
      <c r="O17349">
        <v>1</v>
      </c>
      <c r="P17349">
        <v>6380</v>
      </c>
      <c r="Q17349">
        <f t="shared" si="3209"/>
        <v>6380</v>
      </c>
      <c r="R17349">
        <v>15600</v>
      </c>
      <c r="S17349" s="1">
        <v>15600</v>
      </c>
    </row>
    <row r="17350" spans="3:19" x14ac:dyDescent="0.2">
      <c r="C17350" t="str">
        <f t="shared" si="3214"/>
        <v>2026-05-17 05:49:26</v>
      </c>
      <c r="K17350" t="str">
        <f t="shared" si="3215"/>
        <v>Selesai</v>
      </c>
      <c r="L17350" t="s">
        <v>117</v>
      </c>
      <c r="M17350" t="s">
        <v>43</v>
      </c>
      <c r="N17350" t="s">
        <v>120</v>
      </c>
      <c r="O17350">
        <v>5</v>
      </c>
      <c r="P17350">
        <v>6380</v>
      </c>
      <c r="Q17350">
        <f t="shared" si="3209"/>
        <v>31900</v>
      </c>
      <c r="R17350">
        <v>15600</v>
      </c>
      <c r="S17350" s="1">
        <v>78000</v>
      </c>
    </row>
    <row r="17351" spans="3:19" x14ac:dyDescent="0.2">
      <c r="C17351" t="str">
        <f t="shared" si="3214"/>
        <v>2026-05-17 05:49:26</v>
      </c>
      <c r="K17351" t="str">
        <f t="shared" si="3215"/>
        <v>Selesai</v>
      </c>
      <c r="L17351" t="s">
        <v>117</v>
      </c>
      <c r="M17351" t="s">
        <v>43</v>
      </c>
      <c r="N17351" t="s">
        <v>121</v>
      </c>
      <c r="O17351">
        <v>3</v>
      </c>
      <c r="P17351">
        <v>6380</v>
      </c>
      <c r="Q17351">
        <f t="shared" si="3209"/>
        <v>19140</v>
      </c>
      <c r="R17351">
        <v>15600</v>
      </c>
      <c r="S17351" s="1">
        <v>46800</v>
      </c>
    </row>
    <row r="17352" spans="3:19" x14ac:dyDescent="0.2">
      <c r="C17352" t="str">
        <f t="shared" si="3214"/>
        <v>2026-05-17 05:49:26</v>
      </c>
      <c r="K17352" t="str">
        <f t="shared" si="3215"/>
        <v>Selesai</v>
      </c>
      <c r="L17352" t="s">
        <v>117</v>
      </c>
      <c r="M17352" t="s">
        <v>43</v>
      </c>
      <c r="N17352" t="s">
        <v>151</v>
      </c>
      <c r="O17352">
        <v>4</v>
      </c>
      <c r="P17352">
        <v>6380</v>
      </c>
      <c r="Q17352">
        <f t="shared" si="3209"/>
        <v>25520</v>
      </c>
      <c r="R17352">
        <v>15600</v>
      </c>
      <c r="S17352" s="1">
        <v>62400</v>
      </c>
    </row>
    <row r="17353" spans="3:19" x14ac:dyDescent="0.2">
      <c r="C17353" t="str">
        <f t="shared" si="3214"/>
        <v>2026-05-17 05:49:26</v>
      </c>
      <c r="K17353" t="str">
        <f t="shared" si="3215"/>
        <v>Selesai</v>
      </c>
      <c r="L17353" t="s">
        <v>117</v>
      </c>
      <c r="M17353" t="s">
        <v>43</v>
      </c>
      <c r="N17353" t="s">
        <v>122</v>
      </c>
      <c r="O17353">
        <v>2</v>
      </c>
      <c r="P17353">
        <v>6380</v>
      </c>
      <c r="Q17353">
        <f t="shared" si="3209"/>
        <v>12760</v>
      </c>
      <c r="R17353">
        <v>15600</v>
      </c>
      <c r="S17353" s="1">
        <v>31200</v>
      </c>
    </row>
    <row r="17354" spans="3:19" x14ac:dyDescent="0.2">
      <c r="C17354" t="str">
        <f t="shared" si="3214"/>
        <v>2026-05-17 05:49:26</v>
      </c>
      <c r="K17354" t="str">
        <f t="shared" si="3215"/>
        <v>Selesai</v>
      </c>
      <c r="L17354" t="s">
        <v>117</v>
      </c>
      <c r="M17354" t="s">
        <v>43</v>
      </c>
      <c r="N17354" t="s">
        <v>212</v>
      </c>
      <c r="O17354">
        <v>3</v>
      </c>
      <c r="P17354">
        <v>6380</v>
      </c>
      <c r="Q17354">
        <f t="shared" si="3209"/>
        <v>19140</v>
      </c>
      <c r="R17354">
        <v>15600</v>
      </c>
      <c r="S17354" s="1">
        <v>46800</v>
      </c>
    </row>
    <row r="17355" spans="3:19" x14ac:dyDescent="0.2">
      <c r="C17355" t="str">
        <f t="shared" si="3214"/>
        <v>2026-05-17 05:49:26</v>
      </c>
      <c r="K17355" t="str">
        <f t="shared" si="3215"/>
        <v>Selesai</v>
      </c>
      <c r="L17355" t="s">
        <v>117</v>
      </c>
      <c r="M17355" t="s">
        <v>43</v>
      </c>
      <c r="N17355" t="s">
        <v>410</v>
      </c>
      <c r="O17355">
        <v>3</v>
      </c>
      <c r="P17355">
        <v>6380</v>
      </c>
      <c r="Q17355">
        <f t="shared" si="3209"/>
        <v>19140</v>
      </c>
      <c r="R17355">
        <v>15600</v>
      </c>
      <c r="S17355" s="1">
        <v>46800</v>
      </c>
    </row>
    <row r="17356" spans="3:19" x14ac:dyDescent="0.2">
      <c r="C17356" t="str">
        <f t="shared" si="3214"/>
        <v>2026-05-17 05:49:26</v>
      </c>
      <c r="K17356" t="str">
        <f t="shared" si="3215"/>
        <v>Selesai</v>
      </c>
      <c r="L17356" t="s">
        <v>117</v>
      </c>
      <c r="M17356" t="s">
        <v>43</v>
      </c>
      <c r="N17356" t="s">
        <v>213</v>
      </c>
      <c r="O17356">
        <v>1</v>
      </c>
      <c r="P17356">
        <v>6380</v>
      </c>
      <c r="Q17356">
        <f t="shared" si="3209"/>
        <v>6380</v>
      </c>
      <c r="R17356">
        <v>15600</v>
      </c>
      <c r="S17356" s="1">
        <v>15600</v>
      </c>
    </row>
    <row r="17357" spans="3:19" x14ac:dyDescent="0.2">
      <c r="C17357" t="str">
        <f t="shared" si="3214"/>
        <v>2026-05-17 05:49:26</v>
      </c>
      <c r="K17357" t="str">
        <f t="shared" si="3215"/>
        <v>Selesai</v>
      </c>
      <c r="L17357" t="s">
        <v>117</v>
      </c>
      <c r="M17357" t="s">
        <v>43</v>
      </c>
      <c r="N17357" t="s">
        <v>123</v>
      </c>
      <c r="O17357">
        <v>1</v>
      </c>
      <c r="P17357">
        <v>7180</v>
      </c>
      <c r="Q17357">
        <f t="shared" si="3209"/>
        <v>7180</v>
      </c>
      <c r="R17357">
        <v>15600</v>
      </c>
      <c r="S17357" s="1">
        <v>15600</v>
      </c>
    </row>
    <row r="17358" spans="3:19" x14ac:dyDescent="0.2">
      <c r="C17358" t="str">
        <f t="shared" si="3214"/>
        <v>2026-05-17 05:49:26</v>
      </c>
      <c r="K17358" t="str">
        <f t="shared" si="3215"/>
        <v>Selesai</v>
      </c>
      <c r="L17358" t="s">
        <v>117</v>
      </c>
      <c r="M17358" t="s">
        <v>43</v>
      </c>
      <c r="N17358" t="s">
        <v>124</v>
      </c>
      <c r="O17358">
        <v>1</v>
      </c>
      <c r="P17358">
        <v>7180</v>
      </c>
      <c r="Q17358">
        <f t="shared" si="3209"/>
        <v>7180</v>
      </c>
      <c r="R17358">
        <v>15600</v>
      </c>
      <c r="S17358" s="1">
        <v>15600</v>
      </c>
    </row>
    <row r="17359" spans="3:19" x14ac:dyDescent="0.2">
      <c r="C17359" t="str">
        <f t="shared" si="3214"/>
        <v>2026-05-17 05:49:26</v>
      </c>
      <c r="K17359" t="str">
        <f t="shared" si="3215"/>
        <v>Selesai</v>
      </c>
      <c r="L17359" t="s">
        <v>117</v>
      </c>
      <c r="M17359" t="s">
        <v>43</v>
      </c>
      <c r="N17359" t="s">
        <v>311</v>
      </c>
      <c r="O17359">
        <v>1</v>
      </c>
      <c r="P17359">
        <v>6380</v>
      </c>
      <c r="Q17359">
        <f t="shared" si="3209"/>
        <v>6380</v>
      </c>
      <c r="R17359">
        <v>15600</v>
      </c>
      <c r="S17359" s="1">
        <v>15600</v>
      </c>
    </row>
    <row r="17360" spans="3:19" x14ac:dyDescent="0.2">
      <c r="C17360" t="str">
        <f t="shared" si="3214"/>
        <v>2026-05-17 05:49:26</v>
      </c>
      <c r="K17360" t="str">
        <f t="shared" si="3215"/>
        <v>Selesai</v>
      </c>
      <c r="L17360" t="s">
        <v>117</v>
      </c>
      <c r="M17360" t="s">
        <v>43</v>
      </c>
      <c r="N17360" t="s">
        <v>434</v>
      </c>
      <c r="O17360">
        <v>1</v>
      </c>
      <c r="P17360">
        <v>7310</v>
      </c>
      <c r="Q17360">
        <f t="shared" si="3209"/>
        <v>7310</v>
      </c>
      <c r="R17360">
        <v>15600</v>
      </c>
      <c r="S17360" s="1">
        <v>15600</v>
      </c>
    </row>
    <row r="17361" spans="1:35" x14ac:dyDescent="0.2">
      <c r="C17361" t="str">
        <f t="shared" si="3214"/>
        <v>2026-05-17 05:49:26</v>
      </c>
      <c r="K17361" t="str">
        <f t="shared" si="3215"/>
        <v>Selesai</v>
      </c>
      <c r="L17361" t="s">
        <v>117</v>
      </c>
      <c r="M17361" t="s">
        <v>43</v>
      </c>
      <c r="N17361" t="s">
        <v>199</v>
      </c>
      <c r="O17361">
        <v>1</v>
      </c>
      <c r="P17361">
        <v>7180</v>
      </c>
      <c r="Q17361">
        <f t="shared" si="3209"/>
        <v>7180</v>
      </c>
      <c r="R17361">
        <v>15600</v>
      </c>
      <c r="S17361" s="1">
        <v>15600</v>
      </c>
    </row>
    <row r="17362" spans="1:35" x14ac:dyDescent="0.2">
      <c r="C17362" t="str">
        <f t="shared" si="3214"/>
        <v>2026-05-17 05:49:26</v>
      </c>
      <c r="K17362" t="str">
        <f t="shared" si="3215"/>
        <v>Selesai</v>
      </c>
      <c r="L17362" t="s">
        <v>83</v>
      </c>
      <c r="M17362" t="s">
        <v>66</v>
      </c>
      <c r="N17362" t="s">
        <v>2640</v>
      </c>
      <c r="O17362">
        <v>2</v>
      </c>
      <c r="P17362">
        <v>18000</v>
      </c>
      <c r="Q17362">
        <f t="shared" si="3209"/>
        <v>36000</v>
      </c>
      <c r="R17362">
        <v>23000</v>
      </c>
      <c r="S17362" s="1">
        <v>46000</v>
      </c>
    </row>
    <row r="17363" spans="1:35" x14ac:dyDescent="0.2">
      <c r="C17363" t="str">
        <f t="shared" si="3214"/>
        <v>2026-05-17 05:49:26</v>
      </c>
      <c r="K17363" t="str">
        <f t="shared" si="3215"/>
        <v>Selesai</v>
      </c>
      <c r="L17363" t="s">
        <v>83</v>
      </c>
      <c r="M17363" t="s">
        <v>66</v>
      </c>
      <c r="N17363" t="s">
        <v>84</v>
      </c>
      <c r="O17363">
        <v>2</v>
      </c>
      <c r="P17363">
        <v>18000</v>
      </c>
      <c r="Q17363">
        <f t="shared" si="3209"/>
        <v>36000</v>
      </c>
      <c r="R17363">
        <v>23000</v>
      </c>
      <c r="S17363" s="1">
        <v>46000</v>
      </c>
    </row>
    <row r="17364" spans="1:35" x14ac:dyDescent="0.2">
      <c r="C17364" t="str">
        <f t="shared" si="3214"/>
        <v>2026-05-17 05:49:26</v>
      </c>
      <c r="K17364" t="str">
        <f t="shared" si="3215"/>
        <v>Selesai</v>
      </c>
      <c r="L17364" t="s">
        <v>152</v>
      </c>
      <c r="M17364" t="s">
        <v>66</v>
      </c>
      <c r="N17364" t="s">
        <v>154</v>
      </c>
      <c r="O17364">
        <v>4</v>
      </c>
      <c r="P17364">
        <v>10000</v>
      </c>
      <c r="Q17364">
        <f t="shared" si="3209"/>
        <v>40000</v>
      </c>
      <c r="R17364">
        <v>15000</v>
      </c>
      <c r="S17364" s="1">
        <v>60000</v>
      </c>
    </row>
    <row r="17365" spans="1:35" x14ac:dyDescent="0.2">
      <c r="C17365" t="str">
        <f t="shared" si="3214"/>
        <v>2026-05-17 05:49:26</v>
      </c>
      <c r="K17365" t="str">
        <f t="shared" si="3215"/>
        <v>Selesai</v>
      </c>
      <c r="L17365" t="s">
        <v>215</v>
      </c>
      <c r="M17365" t="s">
        <v>66</v>
      </c>
      <c r="N17365" t="s">
        <v>216</v>
      </c>
      <c r="O17365">
        <v>3</v>
      </c>
      <c r="P17365">
        <v>13000</v>
      </c>
      <c r="Q17365">
        <f t="shared" si="3209"/>
        <v>39000</v>
      </c>
      <c r="R17365">
        <v>15000</v>
      </c>
      <c r="S17365" s="1">
        <v>45000</v>
      </c>
    </row>
    <row r="17366" spans="1:35" x14ac:dyDescent="0.2">
      <c r="C17366" t="str">
        <f t="shared" si="3214"/>
        <v>2026-05-17 05:49:26</v>
      </c>
      <c r="K17366" t="str">
        <f t="shared" si="3215"/>
        <v>Selesai</v>
      </c>
      <c r="L17366" t="s">
        <v>215</v>
      </c>
      <c r="M17366" t="s">
        <v>66</v>
      </c>
      <c r="N17366" t="s">
        <v>486</v>
      </c>
      <c r="O17366">
        <v>3</v>
      </c>
      <c r="P17366">
        <v>13000</v>
      </c>
      <c r="Q17366">
        <f t="shared" si="3209"/>
        <v>39000</v>
      </c>
      <c r="R17366">
        <v>15000</v>
      </c>
      <c r="S17366" s="1">
        <v>45000</v>
      </c>
    </row>
    <row r="17367" spans="1:35" x14ac:dyDescent="0.2">
      <c r="C17367" t="str">
        <f t="shared" si="3214"/>
        <v>2026-05-17 05:49:26</v>
      </c>
      <c r="K17367" t="str">
        <f t="shared" si="3215"/>
        <v>Selesai</v>
      </c>
      <c r="L17367" t="s">
        <v>215</v>
      </c>
      <c r="M17367" t="s">
        <v>66</v>
      </c>
      <c r="N17367" t="s">
        <v>487</v>
      </c>
      <c r="O17367">
        <v>2</v>
      </c>
      <c r="P17367">
        <v>13000</v>
      </c>
      <c r="Q17367">
        <f t="shared" si="3209"/>
        <v>26000</v>
      </c>
      <c r="R17367">
        <v>15000</v>
      </c>
      <c r="S17367" s="1">
        <v>30000</v>
      </c>
    </row>
    <row r="17368" spans="1:35" x14ac:dyDescent="0.2">
      <c r="C17368" t="str">
        <f t="shared" si="3214"/>
        <v>2026-05-17 05:49:26</v>
      </c>
      <c r="K17368" t="str">
        <f t="shared" si="3215"/>
        <v>Selesai</v>
      </c>
      <c r="L17368" t="s">
        <v>215</v>
      </c>
      <c r="M17368" t="s">
        <v>66</v>
      </c>
      <c r="N17368" t="s">
        <v>398</v>
      </c>
      <c r="O17368">
        <v>2</v>
      </c>
      <c r="P17368">
        <v>13000</v>
      </c>
      <c r="Q17368">
        <f t="shared" si="3209"/>
        <v>26000</v>
      </c>
      <c r="R17368">
        <v>15000</v>
      </c>
      <c r="S17368" s="1">
        <v>30000</v>
      </c>
    </row>
    <row r="17369" spans="1:35" x14ac:dyDescent="0.2">
      <c r="A17369">
        <v>1738</v>
      </c>
      <c r="B17369" t="s">
        <v>12797</v>
      </c>
      <c r="C17369" t="s">
        <v>12798</v>
      </c>
      <c r="D17369" t="s">
        <v>12799</v>
      </c>
      <c r="E17369" t="s">
        <v>12800</v>
      </c>
      <c r="F17369" t="s">
        <v>12800</v>
      </c>
      <c r="G17369" t="s">
        <v>38</v>
      </c>
      <c r="H17369" t="s">
        <v>38</v>
      </c>
      <c r="I17369" t="s">
        <v>403</v>
      </c>
      <c r="J17369" t="s">
        <v>404</v>
      </c>
      <c r="K17369" t="s">
        <v>41</v>
      </c>
      <c r="L17369" t="s">
        <v>56</v>
      </c>
      <c r="M17369" t="s">
        <v>43</v>
      </c>
      <c r="N17369" t="s">
        <v>57</v>
      </c>
      <c r="O17369">
        <v>5</v>
      </c>
      <c r="P17369">
        <v>9030</v>
      </c>
      <c r="Q17369">
        <f t="shared" si="3209"/>
        <v>45150</v>
      </c>
      <c r="R17369">
        <v>15600</v>
      </c>
      <c r="S17369" s="1">
        <v>78000</v>
      </c>
      <c r="T17369" t="s">
        <v>110</v>
      </c>
      <c r="U17369">
        <v>30000</v>
      </c>
      <c r="V17369">
        <v>0</v>
      </c>
      <c r="W17369">
        <v>0</v>
      </c>
      <c r="X17369">
        <v>0</v>
      </c>
      <c r="Y17369">
        <v>700500</v>
      </c>
      <c r="Z17369">
        <v>298550</v>
      </c>
      <c r="AA17369" t="s">
        <v>12801</v>
      </c>
      <c r="AB17369" t="s">
        <v>12802</v>
      </c>
      <c r="AC17369" t="s">
        <v>11993</v>
      </c>
      <c r="AD17369" t="s">
        <v>432</v>
      </c>
      <c r="AE17369" t="s">
        <v>50</v>
      </c>
      <c r="AF17369" t="s">
        <v>51</v>
      </c>
      <c r="AG17369" t="s">
        <v>52</v>
      </c>
      <c r="AH17369" t="s">
        <v>12798</v>
      </c>
      <c r="AI17369" t="s">
        <v>12803</v>
      </c>
    </row>
    <row r="17370" spans="1:35" x14ac:dyDescent="0.2">
      <c r="C17370" t="str">
        <f t="shared" ref="C17370:C17379" si="3216">C17369</f>
        <v>2026-05-17 05:51:13</v>
      </c>
      <c r="K17370" t="str">
        <f t="shared" ref="K17370:K17379" si="3217">K17368</f>
        <v>Selesai</v>
      </c>
      <c r="L17370" t="s">
        <v>56</v>
      </c>
      <c r="M17370" t="s">
        <v>43</v>
      </c>
      <c r="N17370" t="s">
        <v>58</v>
      </c>
      <c r="O17370">
        <v>5</v>
      </c>
      <c r="P17370">
        <v>9030</v>
      </c>
      <c r="Q17370">
        <f t="shared" si="3209"/>
        <v>45150</v>
      </c>
      <c r="R17370">
        <v>15600</v>
      </c>
      <c r="S17370" s="1">
        <v>78000</v>
      </c>
    </row>
    <row r="17371" spans="1:35" x14ac:dyDescent="0.2">
      <c r="C17371" t="str">
        <f t="shared" si="3216"/>
        <v>2026-05-17 05:51:13</v>
      </c>
      <c r="K17371" t="str">
        <f t="shared" si="3217"/>
        <v>Selesai</v>
      </c>
      <c r="L17371" t="s">
        <v>56</v>
      </c>
      <c r="M17371" t="s">
        <v>43</v>
      </c>
      <c r="N17371" t="s">
        <v>59</v>
      </c>
      <c r="O17371">
        <v>5</v>
      </c>
      <c r="P17371">
        <v>9030</v>
      </c>
      <c r="Q17371">
        <f t="shared" si="3209"/>
        <v>45150</v>
      </c>
      <c r="R17371">
        <v>15600</v>
      </c>
      <c r="S17371" s="1">
        <v>78000</v>
      </c>
    </row>
    <row r="17372" spans="1:35" x14ac:dyDescent="0.2">
      <c r="C17372" t="str">
        <f t="shared" si="3216"/>
        <v>2026-05-17 05:51:13</v>
      </c>
      <c r="K17372" t="str">
        <f t="shared" si="3217"/>
        <v>Selesai</v>
      </c>
      <c r="L17372" t="s">
        <v>56</v>
      </c>
      <c r="M17372" t="s">
        <v>43</v>
      </c>
      <c r="N17372" t="s">
        <v>99</v>
      </c>
      <c r="O17372">
        <v>5</v>
      </c>
      <c r="P17372">
        <v>9030</v>
      </c>
      <c r="Q17372">
        <f t="shared" si="3209"/>
        <v>45150</v>
      </c>
      <c r="R17372">
        <v>15600</v>
      </c>
      <c r="S17372" s="1">
        <v>78000</v>
      </c>
    </row>
    <row r="17373" spans="1:35" x14ac:dyDescent="0.2">
      <c r="C17373" t="str">
        <f t="shared" si="3216"/>
        <v>2026-05-17 05:51:13</v>
      </c>
      <c r="K17373" t="str">
        <f t="shared" si="3217"/>
        <v>Selesai</v>
      </c>
      <c r="L17373" t="s">
        <v>56</v>
      </c>
      <c r="M17373" t="s">
        <v>43</v>
      </c>
      <c r="N17373" t="s">
        <v>60</v>
      </c>
      <c r="O17373">
        <v>5</v>
      </c>
      <c r="P17373">
        <v>9030</v>
      </c>
      <c r="Q17373">
        <f t="shared" si="3209"/>
        <v>45150</v>
      </c>
      <c r="R17373">
        <v>15600</v>
      </c>
      <c r="S17373" s="1">
        <v>78000</v>
      </c>
    </row>
    <row r="17374" spans="1:35" x14ac:dyDescent="0.2">
      <c r="C17374" t="str">
        <f t="shared" si="3216"/>
        <v>2026-05-17 05:51:13</v>
      </c>
      <c r="K17374" t="str">
        <f t="shared" si="3217"/>
        <v>Selesai</v>
      </c>
      <c r="L17374" t="s">
        <v>56</v>
      </c>
      <c r="M17374" t="s">
        <v>43</v>
      </c>
      <c r="N17374" t="s">
        <v>62</v>
      </c>
      <c r="O17374">
        <v>5</v>
      </c>
      <c r="P17374">
        <v>9030</v>
      </c>
      <c r="Q17374">
        <f t="shared" si="3209"/>
        <v>45150</v>
      </c>
      <c r="R17374">
        <v>15600</v>
      </c>
      <c r="S17374" s="1">
        <v>78000</v>
      </c>
    </row>
    <row r="17375" spans="1:35" x14ac:dyDescent="0.2">
      <c r="C17375" t="str">
        <f t="shared" si="3216"/>
        <v>2026-05-17 05:51:13</v>
      </c>
      <c r="K17375" t="str">
        <f t="shared" si="3217"/>
        <v>Selesai</v>
      </c>
      <c r="L17375" t="s">
        <v>56</v>
      </c>
      <c r="M17375" t="s">
        <v>43</v>
      </c>
      <c r="N17375" t="s">
        <v>63</v>
      </c>
      <c r="O17375">
        <v>5</v>
      </c>
      <c r="P17375">
        <v>7930</v>
      </c>
      <c r="Q17375">
        <f t="shared" ref="Q17375:Q17438" si="3218">O17375*P17375</f>
        <v>39650</v>
      </c>
      <c r="R17375">
        <v>15600</v>
      </c>
      <c r="S17375" s="1">
        <v>78000</v>
      </c>
    </row>
    <row r="17376" spans="1:35" x14ac:dyDescent="0.2">
      <c r="C17376" t="str">
        <f t="shared" si="3216"/>
        <v>2026-05-17 05:51:13</v>
      </c>
      <c r="K17376" t="str">
        <f t="shared" si="3217"/>
        <v>Selesai</v>
      </c>
      <c r="L17376" t="s">
        <v>56</v>
      </c>
      <c r="M17376" t="s">
        <v>43</v>
      </c>
      <c r="N17376" t="s">
        <v>64</v>
      </c>
      <c r="O17376">
        <v>5</v>
      </c>
      <c r="P17376">
        <v>7930</v>
      </c>
      <c r="Q17376">
        <f t="shared" si="3218"/>
        <v>39650</v>
      </c>
      <c r="R17376">
        <v>15600</v>
      </c>
      <c r="S17376" s="1">
        <v>78000</v>
      </c>
    </row>
    <row r="17377" spans="1:35" x14ac:dyDescent="0.2">
      <c r="C17377" t="str">
        <f t="shared" si="3216"/>
        <v>2026-05-17 05:51:13</v>
      </c>
      <c r="K17377" t="str">
        <f t="shared" si="3217"/>
        <v>Selesai</v>
      </c>
      <c r="L17377" t="s">
        <v>42</v>
      </c>
      <c r="M17377" t="s">
        <v>43</v>
      </c>
      <c r="N17377" t="s">
        <v>655</v>
      </c>
      <c r="O17377">
        <v>1</v>
      </c>
      <c r="P17377">
        <v>1200</v>
      </c>
      <c r="Q17377">
        <f t="shared" si="3218"/>
        <v>1200</v>
      </c>
      <c r="R17377">
        <v>12000</v>
      </c>
      <c r="S17377" s="1">
        <v>12000</v>
      </c>
    </row>
    <row r="17378" spans="1:35" x14ac:dyDescent="0.2">
      <c r="C17378" t="str">
        <f t="shared" si="3216"/>
        <v>2026-05-17 05:51:13</v>
      </c>
      <c r="K17378" t="str">
        <f t="shared" si="3217"/>
        <v>Selesai</v>
      </c>
      <c r="L17378" t="s">
        <v>42</v>
      </c>
      <c r="M17378" t="s">
        <v>43</v>
      </c>
      <c r="N17378" t="s">
        <v>654</v>
      </c>
      <c r="O17378">
        <v>1</v>
      </c>
      <c r="P17378">
        <v>1200</v>
      </c>
      <c r="Q17378">
        <f t="shared" si="3218"/>
        <v>1200</v>
      </c>
      <c r="R17378">
        <v>12000</v>
      </c>
      <c r="S17378" s="1">
        <v>12000</v>
      </c>
    </row>
    <row r="17379" spans="1:35" x14ac:dyDescent="0.2">
      <c r="C17379" t="str">
        <f t="shared" si="3216"/>
        <v>2026-05-17 05:51:13</v>
      </c>
      <c r="K17379" t="str">
        <f t="shared" si="3217"/>
        <v>Selesai</v>
      </c>
      <c r="L17379" t="s">
        <v>1394</v>
      </c>
      <c r="M17379" t="s">
        <v>43</v>
      </c>
      <c r="N17379" t="s">
        <v>2584</v>
      </c>
      <c r="O17379">
        <v>3</v>
      </c>
      <c r="P17379">
        <v>6450</v>
      </c>
      <c r="Q17379">
        <f t="shared" si="3218"/>
        <v>19350</v>
      </c>
      <c r="R17379">
        <v>7500</v>
      </c>
      <c r="S17379" s="1">
        <v>22500</v>
      </c>
    </row>
    <row r="17380" spans="1:35" x14ac:dyDescent="0.2">
      <c r="A17380">
        <v>1739</v>
      </c>
      <c r="B17380" t="s">
        <v>12804</v>
      </c>
      <c r="C17380" t="s">
        <v>12805</v>
      </c>
      <c r="D17380" t="s">
        <v>12806</v>
      </c>
      <c r="E17380" t="s">
        <v>12807</v>
      </c>
      <c r="F17380" t="s">
        <v>12807</v>
      </c>
      <c r="G17380" t="s">
        <v>38</v>
      </c>
      <c r="H17380" t="s">
        <v>38</v>
      </c>
      <c r="I17380" t="s">
        <v>814</v>
      </c>
      <c r="J17380" t="s">
        <v>813</v>
      </c>
      <c r="K17380" t="s">
        <v>41</v>
      </c>
      <c r="L17380" t="s">
        <v>56</v>
      </c>
      <c r="M17380" t="s">
        <v>43</v>
      </c>
      <c r="N17380" t="s">
        <v>60</v>
      </c>
      <c r="O17380">
        <v>2</v>
      </c>
      <c r="P17380">
        <v>9030</v>
      </c>
      <c r="Q17380">
        <f t="shared" si="3218"/>
        <v>18060</v>
      </c>
      <c r="R17380">
        <v>15600</v>
      </c>
      <c r="S17380" s="1">
        <v>31200</v>
      </c>
      <c r="T17380" t="s">
        <v>206</v>
      </c>
      <c r="U17380">
        <v>8000</v>
      </c>
      <c r="V17380">
        <v>0</v>
      </c>
      <c r="W17380">
        <v>0</v>
      </c>
      <c r="X17380">
        <v>0</v>
      </c>
      <c r="Y17380">
        <v>359200</v>
      </c>
      <c r="Z17380">
        <v>165740</v>
      </c>
      <c r="AA17380" t="s">
        <v>12808</v>
      </c>
      <c r="AB17380" t="s">
        <v>12809</v>
      </c>
      <c r="AC17380" t="s">
        <v>12498</v>
      </c>
      <c r="AD17380" t="s">
        <v>673</v>
      </c>
      <c r="AE17380" t="s">
        <v>97</v>
      </c>
      <c r="AF17380" t="s">
        <v>51</v>
      </c>
      <c r="AG17380" t="s">
        <v>52</v>
      </c>
      <c r="AH17380" t="s">
        <v>12805</v>
      </c>
      <c r="AI17380" t="s">
        <v>12810</v>
      </c>
    </row>
    <row r="17381" spans="1:35" x14ac:dyDescent="0.2">
      <c r="C17381" t="str">
        <f t="shared" ref="C17381:C17390" si="3219">C17380</f>
        <v>2026-05-17 06:13:59</v>
      </c>
      <c r="K17381" t="str">
        <f t="shared" ref="K17381:K17390" si="3220">K17379</f>
        <v>Selesai</v>
      </c>
      <c r="L17381" t="s">
        <v>56</v>
      </c>
      <c r="M17381" t="s">
        <v>43</v>
      </c>
      <c r="N17381" t="s">
        <v>99</v>
      </c>
      <c r="O17381">
        <v>2</v>
      </c>
      <c r="P17381">
        <v>9030</v>
      </c>
      <c r="Q17381">
        <f t="shared" si="3218"/>
        <v>18060</v>
      </c>
      <c r="R17381">
        <v>15600</v>
      </c>
      <c r="S17381" s="1">
        <v>31200</v>
      </c>
    </row>
    <row r="17382" spans="1:35" x14ac:dyDescent="0.2">
      <c r="C17382" t="str">
        <f t="shared" si="3219"/>
        <v>2026-05-17 06:13:59</v>
      </c>
      <c r="K17382" t="str">
        <f t="shared" si="3220"/>
        <v>Selesai</v>
      </c>
      <c r="L17382" t="s">
        <v>56</v>
      </c>
      <c r="M17382" t="s">
        <v>43</v>
      </c>
      <c r="N17382" t="s">
        <v>59</v>
      </c>
      <c r="O17382">
        <v>5</v>
      </c>
      <c r="P17382">
        <v>9030</v>
      </c>
      <c r="Q17382">
        <f t="shared" si="3218"/>
        <v>45150</v>
      </c>
      <c r="R17382">
        <v>15600</v>
      </c>
      <c r="S17382" s="1">
        <v>78000</v>
      </c>
    </row>
    <row r="17383" spans="1:35" x14ac:dyDescent="0.2">
      <c r="C17383" t="str">
        <f t="shared" si="3219"/>
        <v>2026-05-17 06:13:59</v>
      </c>
      <c r="K17383" t="str">
        <f t="shared" si="3220"/>
        <v>Selesai</v>
      </c>
      <c r="L17383" t="s">
        <v>56</v>
      </c>
      <c r="M17383" t="s">
        <v>43</v>
      </c>
      <c r="N17383" t="s">
        <v>58</v>
      </c>
      <c r="O17383">
        <v>3</v>
      </c>
      <c r="P17383">
        <v>9030</v>
      </c>
      <c r="Q17383">
        <f t="shared" si="3218"/>
        <v>27090</v>
      </c>
      <c r="R17383">
        <v>15600</v>
      </c>
      <c r="S17383" s="1">
        <v>46800</v>
      </c>
    </row>
    <row r="17384" spans="1:35" x14ac:dyDescent="0.2">
      <c r="C17384" t="str">
        <f t="shared" si="3219"/>
        <v>2026-05-17 06:13:59</v>
      </c>
      <c r="K17384" t="str">
        <f t="shared" si="3220"/>
        <v>Selesai</v>
      </c>
      <c r="L17384" t="s">
        <v>56</v>
      </c>
      <c r="M17384" t="s">
        <v>43</v>
      </c>
      <c r="N17384" t="s">
        <v>57</v>
      </c>
      <c r="O17384">
        <v>2</v>
      </c>
      <c r="P17384">
        <v>9030</v>
      </c>
      <c r="Q17384">
        <f t="shared" si="3218"/>
        <v>18060</v>
      </c>
      <c r="R17384">
        <v>15600</v>
      </c>
      <c r="S17384" s="1">
        <v>31200</v>
      </c>
    </row>
    <row r="17385" spans="1:35" x14ac:dyDescent="0.2">
      <c r="C17385" t="str">
        <f t="shared" si="3219"/>
        <v>2026-05-17 06:13:59</v>
      </c>
      <c r="K17385" t="str">
        <f t="shared" si="3220"/>
        <v>Selesai</v>
      </c>
      <c r="L17385" t="s">
        <v>117</v>
      </c>
      <c r="M17385" t="s">
        <v>43</v>
      </c>
      <c r="N17385" t="s">
        <v>150</v>
      </c>
      <c r="O17385">
        <v>2</v>
      </c>
      <c r="P17385">
        <v>6380</v>
      </c>
      <c r="Q17385">
        <f t="shared" si="3218"/>
        <v>12760</v>
      </c>
      <c r="R17385">
        <v>15600</v>
      </c>
      <c r="S17385" s="1">
        <v>31200</v>
      </c>
    </row>
    <row r="17386" spans="1:35" x14ac:dyDescent="0.2">
      <c r="C17386" t="str">
        <f t="shared" si="3219"/>
        <v>2026-05-17 06:13:59</v>
      </c>
      <c r="K17386" t="str">
        <f t="shared" si="3220"/>
        <v>Selesai</v>
      </c>
      <c r="L17386" t="s">
        <v>117</v>
      </c>
      <c r="M17386" t="s">
        <v>43</v>
      </c>
      <c r="N17386" t="s">
        <v>118</v>
      </c>
      <c r="O17386">
        <v>1</v>
      </c>
      <c r="P17386">
        <v>6380</v>
      </c>
      <c r="Q17386">
        <f t="shared" si="3218"/>
        <v>6380</v>
      </c>
      <c r="R17386">
        <v>15600</v>
      </c>
      <c r="S17386" s="1">
        <v>15600</v>
      </c>
    </row>
    <row r="17387" spans="1:35" x14ac:dyDescent="0.2">
      <c r="C17387" t="str">
        <f t="shared" si="3219"/>
        <v>2026-05-17 06:13:59</v>
      </c>
      <c r="K17387" t="str">
        <f t="shared" si="3220"/>
        <v>Selesai</v>
      </c>
      <c r="L17387" t="s">
        <v>117</v>
      </c>
      <c r="M17387" t="s">
        <v>43</v>
      </c>
      <c r="N17387" t="s">
        <v>186</v>
      </c>
      <c r="O17387">
        <v>1</v>
      </c>
      <c r="P17387">
        <v>6380</v>
      </c>
      <c r="Q17387">
        <f t="shared" si="3218"/>
        <v>6380</v>
      </c>
      <c r="R17387">
        <v>15600</v>
      </c>
      <c r="S17387" s="1">
        <v>15600</v>
      </c>
    </row>
    <row r="17388" spans="1:35" x14ac:dyDescent="0.2">
      <c r="C17388" t="str">
        <f t="shared" si="3219"/>
        <v>2026-05-17 06:13:59</v>
      </c>
      <c r="K17388" t="str">
        <f t="shared" si="3220"/>
        <v>Selesai</v>
      </c>
      <c r="L17388" t="s">
        <v>117</v>
      </c>
      <c r="M17388" t="s">
        <v>43</v>
      </c>
      <c r="N17388" t="s">
        <v>119</v>
      </c>
      <c r="O17388">
        <v>1</v>
      </c>
      <c r="P17388">
        <v>6380</v>
      </c>
      <c r="Q17388">
        <f t="shared" si="3218"/>
        <v>6380</v>
      </c>
      <c r="R17388">
        <v>15600</v>
      </c>
      <c r="S17388" s="1">
        <v>15600</v>
      </c>
    </row>
    <row r="17389" spans="1:35" x14ac:dyDescent="0.2">
      <c r="C17389" t="str">
        <f t="shared" si="3219"/>
        <v>2026-05-17 06:13:59</v>
      </c>
      <c r="K17389" t="str">
        <f t="shared" si="3220"/>
        <v>Selesai</v>
      </c>
      <c r="L17389" t="s">
        <v>117</v>
      </c>
      <c r="M17389" t="s">
        <v>43</v>
      </c>
      <c r="N17389" t="s">
        <v>121</v>
      </c>
      <c r="O17389">
        <v>1</v>
      </c>
      <c r="P17389">
        <v>6380</v>
      </c>
      <c r="Q17389">
        <f t="shared" si="3218"/>
        <v>6380</v>
      </c>
      <c r="R17389">
        <v>15600</v>
      </c>
      <c r="S17389" s="1">
        <v>15600</v>
      </c>
    </row>
    <row r="17390" spans="1:35" x14ac:dyDescent="0.2">
      <c r="C17390" t="str">
        <f t="shared" si="3219"/>
        <v>2026-05-17 06:13:59</v>
      </c>
      <c r="K17390" t="str">
        <f t="shared" si="3220"/>
        <v>Selesai</v>
      </c>
      <c r="L17390" t="s">
        <v>117</v>
      </c>
      <c r="M17390" t="s">
        <v>43</v>
      </c>
      <c r="N17390" t="s">
        <v>122</v>
      </c>
      <c r="O17390">
        <v>2</v>
      </c>
      <c r="P17390">
        <v>6380</v>
      </c>
      <c r="Q17390">
        <f t="shared" si="3218"/>
        <v>12760</v>
      </c>
      <c r="R17390">
        <v>15600</v>
      </c>
      <c r="S17390" s="1">
        <v>31200</v>
      </c>
    </row>
    <row r="17391" spans="1:35" x14ac:dyDescent="0.2">
      <c r="A17391">
        <v>1740</v>
      </c>
      <c r="B17391" t="s">
        <v>12811</v>
      </c>
      <c r="C17391" t="s">
        <v>12812</v>
      </c>
      <c r="D17391" t="s">
        <v>12283</v>
      </c>
      <c r="E17391" t="s">
        <v>12284</v>
      </c>
      <c r="F17391" t="s">
        <v>12284</v>
      </c>
      <c r="G17391" t="s">
        <v>38</v>
      </c>
      <c r="H17391" t="s">
        <v>38</v>
      </c>
      <c r="I17391" t="s">
        <v>948</v>
      </c>
      <c r="J17391" t="s">
        <v>949</v>
      </c>
      <c r="K17391" t="s">
        <v>41</v>
      </c>
      <c r="L17391" t="s">
        <v>435</v>
      </c>
      <c r="M17391" t="s">
        <v>66</v>
      </c>
      <c r="N17391" t="s">
        <v>436</v>
      </c>
      <c r="O17391">
        <v>1</v>
      </c>
      <c r="P17391">
        <v>18000</v>
      </c>
      <c r="Q17391">
        <f t="shared" si="3218"/>
        <v>18000</v>
      </c>
      <c r="R17391">
        <v>23000</v>
      </c>
      <c r="S17391" s="1">
        <v>23000</v>
      </c>
      <c r="T17391" t="s">
        <v>110</v>
      </c>
      <c r="U17391">
        <v>53000</v>
      </c>
      <c r="V17391">
        <v>0</v>
      </c>
      <c r="W17391">
        <v>0</v>
      </c>
      <c r="X17391">
        <v>0</v>
      </c>
      <c r="Y17391">
        <v>338000</v>
      </c>
      <c r="Z17391">
        <v>60000</v>
      </c>
      <c r="AA17391" t="s">
        <v>12413</v>
      </c>
      <c r="AB17391" t="s">
        <v>12286</v>
      </c>
      <c r="AC17391" t="s">
        <v>12287</v>
      </c>
      <c r="AD17391" t="s">
        <v>12288</v>
      </c>
      <c r="AE17391" t="s">
        <v>12289</v>
      </c>
      <c r="AF17391" t="s">
        <v>51</v>
      </c>
      <c r="AG17391" t="s">
        <v>52</v>
      </c>
      <c r="AH17391" t="s">
        <v>12812</v>
      </c>
      <c r="AI17391" t="s">
        <v>12290</v>
      </c>
    </row>
    <row r="17392" spans="1:35" x14ac:dyDescent="0.2">
      <c r="C17392" t="str">
        <f t="shared" ref="C17392:C17402" si="3221">C17391</f>
        <v>2026-05-17 06:23:35</v>
      </c>
      <c r="K17392" t="str">
        <f t="shared" ref="K17392:K17402" si="3222">K17390</f>
        <v>Selesai</v>
      </c>
      <c r="L17392" t="s">
        <v>435</v>
      </c>
      <c r="M17392" t="s">
        <v>66</v>
      </c>
      <c r="N17392" t="s">
        <v>1630</v>
      </c>
      <c r="O17392">
        <v>1</v>
      </c>
      <c r="P17392">
        <v>18000</v>
      </c>
      <c r="Q17392">
        <f t="shared" si="3218"/>
        <v>18000</v>
      </c>
      <c r="R17392">
        <v>23000</v>
      </c>
      <c r="S17392" s="1">
        <v>23000</v>
      </c>
    </row>
    <row r="17393" spans="1:35" x14ac:dyDescent="0.2">
      <c r="C17393" t="str">
        <f t="shared" si="3221"/>
        <v>2026-05-17 06:23:35</v>
      </c>
      <c r="K17393" t="str">
        <f t="shared" si="3222"/>
        <v>Selesai</v>
      </c>
      <c r="L17393" t="s">
        <v>435</v>
      </c>
      <c r="M17393" t="s">
        <v>66</v>
      </c>
      <c r="N17393" t="s">
        <v>1396</v>
      </c>
      <c r="O17393">
        <v>1</v>
      </c>
      <c r="P17393">
        <v>18000</v>
      </c>
      <c r="Q17393">
        <f t="shared" si="3218"/>
        <v>18000</v>
      </c>
      <c r="R17393">
        <v>23000</v>
      </c>
      <c r="S17393" s="1">
        <v>23000</v>
      </c>
    </row>
    <row r="17394" spans="1:35" x14ac:dyDescent="0.2">
      <c r="C17394" t="str">
        <f t="shared" si="3221"/>
        <v>2026-05-17 06:23:35</v>
      </c>
      <c r="K17394" t="str">
        <f t="shared" si="3222"/>
        <v>Selesai</v>
      </c>
      <c r="L17394" t="s">
        <v>435</v>
      </c>
      <c r="M17394" t="s">
        <v>66</v>
      </c>
      <c r="N17394" t="s">
        <v>456</v>
      </c>
      <c r="O17394">
        <v>1</v>
      </c>
      <c r="P17394">
        <v>18000</v>
      </c>
      <c r="Q17394">
        <f t="shared" si="3218"/>
        <v>18000</v>
      </c>
      <c r="R17394">
        <v>23000</v>
      </c>
      <c r="S17394" s="1">
        <v>23000</v>
      </c>
    </row>
    <row r="17395" spans="1:35" x14ac:dyDescent="0.2">
      <c r="C17395" t="str">
        <f t="shared" si="3221"/>
        <v>2026-05-17 06:23:35</v>
      </c>
      <c r="K17395" t="str">
        <f t="shared" si="3222"/>
        <v>Selesai</v>
      </c>
      <c r="L17395" t="s">
        <v>435</v>
      </c>
      <c r="M17395" t="s">
        <v>66</v>
      </c>
      <c r="N17395" t="s">
        <v>457</v>
      </c>
      <c r="O17395">
        <v>1</v>
      </c>
      <c r="P17395">
        <v>18000</v>
      </c>
      <c r="Q17395">
        <f t="shared" si="3218"/>
        <v>18000</v>
      </c>
      <c r="R17395">
        <v>23000</v>
      </c>
      <c r="S17395" s="1">
        <v>23000</v>
      </c>
    </row>
    <row r="17396" spans="1:35" x14ac:dyDescent="0.2">
      <c r="C17396" t="str">
        <f t="shared" si="3221"/>
        <v>2026-05-17 06:23:35</v>
      </c>
      <c r="K17396" t="str">
        <f t="shared" si="3222"/>
        <v>Selesai</v>
      </c>
      <c r="L17396" t="s">
        <v>435</v>
      </c>
      <c r="M17396" t="s">
        <v>66</v>
      </c>
      <c r="N17396" t="s">
        <v>458</v>
      </c>
      <c r="O17396">
        <v>1</v>
      </c>
      <c r="P17396">
        <v>18000</v>
      </c>
      <c r="Q17396">
        <f t="shared" si="3218"/>
        <v>18000</v>
      </c>
      <c r="R17396">
        <v>23000</v>
      </c>
      <c r="S17396" s="1">
        <v>23000</v>
      </c>
    </row>
    <row r="17397" spans="1:35" x14ac:dyDescent="0.2">
      <c r="C17397" t="str">
        <f t="shared" si="3221"/>
        <v>2026-05-17 06:23:35</v>
      </c>
      <c r="K17397" t="str">
        <f t="shared" si="3222"/>
        <v>Selesai</v>
      </c>
      <c r="L17397" t="s">
        <v>435</v>
      </c>
      <c r="M17397" t="s">
        <v>66</v>
      </c>
      <c r="N17397" t="s">
        <v>1758</v>
      </c>
      <c r="O17397">
        <v>1</v>
      </c>
      <c r="P17397">
        <v>18000</v>
      </c>
      <c r="Q17397">
        <f t="shared" si="3218"/>
        <v>18000</v>
      </c>
      <c r="R17397">
        <v>23000</v>
      </c>
      <c r="S17397" s="1">
        <v>23000</v>
      </c>
    </row>
    <row r="17398" spans="1:35" x14ac:dyDescent="0.2">
      <c r="C17398" t="str">
        <f t="shared" si="3221"/>
        <v>2026-05-17 06:23:35</v>
      </c>
      <c r="K17398" t="str">
        <f t="shared" si="3222"/>
        <v>Selesai</v>
      </c>
      <c r="L17398" t="s">
        <v>435</v>
      </c>
      <c r="M17398" t="s">
        <v>66</v>
      </c>
      <c r="N17398" t="s">
        <v>1134</v>
      </c>
      <c r="O17398">
        <v>1</v>
      </c>
      <c r="P17398">
        <v>18000</v>
      </c>
      <c r="Q17398">
        <f t="shared" si="3218"/>
        <v>18000</v>
      </c>
      <c r="R17398">
        <v>23000</v>
      </c>
      <c r="S17398" s="1">
        <v>23000</v>
      </c>
    </row>
    <row r="17399" spans="1:35" x14ac:dyDescent="0.2">
      <c r="C17399" t="str">
        <f t="shared" si="3221"/>
        <v>2026-05-17 06:23:35</v>
      </c>
      <c r="K17399" t="str">
        <f t="shared" si="3222"/>
        <v>Selesai</v>
      </c>
      <c r="L17399" t="s">
        <v>435</v>
      </c>
      <c r="M17399" t="s">
        <v>66</v>
      </c>
      <c r="N17399" t="s">
        <v>1759</v>
      </c>
      <c r="O17399">
        <v>1</v>
      </c>
      <c r="P17399">
        <v>18000</v>
      </c>
      <c r="Q17399">
        <f t="shared" si="3218"/>
        <v>18000</v>
      </c>
      <c r="R17399">
        <v>23000</v>
      </c>
      <c r="S17399" s="1">
        <v>23000</v>
      </c>
    </row>
    <row r="17400" spans="1:35" x14ac:dyDescent="0.2">
      <c r="C17400" t="str">
        <f t="shared" si="3221"/>
        <v>2026-05-17 06:23:35</v>
      </c>
      <c r="K17400" t="str">
        <f t="shared" si="3222"/>
        <v>Selesai</v>
      </c>
      <c r="L17400" t="s">
        <v>435</v>
      </c>
      <c r="M17400" t="s">
        <v>66</v>
      </c>
      <c r="N17400" t="s">
        <v>1135</v>
      </c>
      <c r="O17400">
        <v>1</v>
      </c>
      <c r="P17400">
        <v>21000</v>
      </c>
      <c r="Q17400">
        <f t="shared" si="3218"/>
        <v>21000</v>
      </c>
      <c r="R17400">
        <v>26000</v>
      </c>
      <c r="S17400" s="1">
        <v>26000</v>
      </c>
    </row>
    <row r="17401" spans="1:35" x14ac:dyDescent="0.2">
      <c r="C17401" t="str">
        <f t="shared" si="3221"/>
        <v>2026-05-17 06:23:35</v>
      </c>
      <c r="K17401" t="str">
        <f t="shared" si="3222"/>
        <v>Selesai</v>
      </c>
      <c r="L17401" t="s">
        <v>435</v>
      </c>
      <c r="M17401" t="s">
        <v>66</v>
      </c>
      <c r="N17401" t="s">
        <v>1136</v>
      </c>
      <c r="O17401">
        <v>1</v>
      </c>
      <c r="P17401">
        <v>21000</v>
      </c>
      <c r="Q17401">
        <f t="shared" si="3218"/>
        <v>21000</v>
      </c>
      <c r="R17401">
        <v>26000</v>
      </c>
      <c r="S17401" s="1">
        <v>26000</v>
      </c>
    </row>
    <row r="17402" spans="1:35" x14ac:dyDescent="0.2">
      <c r="C17402" t="str">
        <f t="shared" si="3221"/>
        <v>2026-05-17 06:23:35</v>
      </c>
      <c r="K17402" t="str">
        <f t="shared" si="3222"/>
        <v>Selesai</v>
      </c>
      <c r="L17402" t="s">
        <v>435</v>
      </c>
      <c r="M17402" t="s">
        <v>66</v>
      </c>
      <c r="N17402" t="s">
        <v>1137</v>
      </c>
      <c r="O17402">
        <v>1</v>
      </c>
      <c r="P17402">
        <v>21000</v>
      </c>
      <c r="Q17402">
        <f t="shared" si="3218"/>
        <v>21000</v>
      </c>
      <c r="R17402">
        <v>26000</v>
      </c>
      <c r="S17402" s="1">
        <v>26000</v>
      </c>
    </row>
    <row r="17403" spans="1:35" x14ac:dyDescent="0.2">
      <c r="A17403">
        <v>1741</v>
      </c>
      <c r="B17403" t="s">
        <v>12813</v>
      </c>
      <c r="C17403" t="s">
        <v>12814</v>
      </c>
      <c r="D17403" t="s">
        <v>144</v>
      </c>
      <c r="E17403" t="s">
        <v>143</v>
      </c>
      <c r="F17403" t="s">
        <v>143</v>
      </c>
      <c r="G17403" t="s">
        <v>38</v>
      </c>
      <c r="H17403" t="s">
        <v>38</v>
      </c>
      <c r="I17403" t="s">
        <v>282</v>
      </c>
      <c r="J17403" t="s">
        <v>283</v>
      </c>
      <c r="K17403" t="s">
        <v>41</v>
      </c>
      <c r="L17403" t="s">
        <v>297</v>
      </c>
      <c r="M17403" t="s">
        <v>43</v>
      </c>
      <c r="N17403" t="s">
        <v>2630</v>
      </c>
      <c r="O17403">
        <v>1</v>
      </c>
      <c r="P17403">
        <v>54100</v>
      </c>
      <c r="Q17403">
        <f t="shared" si="3218"/>
        <v>54100</v>
      </c>
      <c r="R17403">
        <v>100000</v>
      </c>
      <c r="S17403" s="1">
        <v>100000</v>
      </c>
      <c r="T17403" t="s">
        <v>76</v>
      </c>
      <c r="U17403">
        <v>43500</v>
      </c>
      <c r="V17403">
        <v>0</v>
      </c>
      <c r="W17403">
        <v>0</v>
      </c>
      <c r="X17403">
        <v>0</v>
      </c>
      <c r="Y17403">
        <v>1336200</v>
      </c>
      <c r="Z17403">
        <v>550306</v>
      </c>
      <c r="AA17403" t="s">
        <v>12815</v>
      </c>
      <c r="AB17403" t="s">
        <v>8197</v>
      </c>
      <c r="AC17403" t="s">
        <v>4226</v>
      </c>
      <c r="AD17403" t="s">
        <v>148</v>
      </c>
      <c r="AE17403" t="s">
        <v>50</v>
      </c>
      <c r="AF17403" t="s">
        <v>51</v>
      </c>
      <c r="AG17403" t="s">
        <v>52</v>
      </c>
      <c r="AH17403" t="s">
        <v>12814</v>
      </c>
      <c r="AI17403" t="s">
        <v>12816</v>
      </c>
    </row>
    <row r="17404" spans="1:35" x14ac:dyDescent="0.2">
      <c r="C17404" t="str">
        <f t="shared" ref="C17404:C17417" si="3223">C17403</f>
        <v>2026-05-17 07:04:13</v>
      </c>
      <c r="K17404" t="str">
        <f t="shared" ref="K17404:K17417" si="3224">K17402</f>
        <v>Selesai</v>
      </c>
      <c r="L17404" t="s">
        <v>474</v>
      </c>
      <c r="M17404" t="s">
        <v>43</v>
      </c>
      <c r="N17404" t="s">
        <v>591</v>
      </c>
      <c r="O17404">
        <v>50</v>
      </c>
      <c r="P17404">
        <v>3500</v>
      </c>
      <c r="Q17404">
        <f t="shared" si="3218"/>
        <v>175000</v>
      </c>
      <c r="R17404">
        <v>7000</v>
      </c>
      <c r="S17404" s="1">
        <v>350000</v>
      </c>
    </row>
    <row r="17405" spans="1:35" x14ac:dyDescent="0.2">
      <c r="C17405" t="str">
        <f t="shared" si="3223"/>
        <v>2026-05-17 07:04:13</v>
      </c>
      <c r="K17405" t="str">
        <f t="shared" si="3224"/>
        <v>Selesai</v>
      </c>
      <c r="L17405" t="s">
        <v>1721</v>
      </c>
      <c r="M17405" t="s">
        <v>43</v>
      </c>
      <c r="N17405" t="s">
        <v>1722</v>
      </c>
      <c r="O17405">
        <v>5</v>
      </c>
      <c r="P17405">
        <v>9990</v>
      </c>
      <c r="Q17405">
        <f t="shared" si="3218"/>
        <v>49950</v>
      </c>
      <c r="R17405">
        <v>15900</v>
      </c>
      <c r="S17405" s="1">
        <v>79500</v>
      </c>
    </row>
    <row r="17406" spans="1:35" x14ac:dyDescent="0.2">
      <c r="C17406" t="str">
        <f t="shared" si="3223"/>
        <v>2026-05-17 07:04:13</v>
      </c>
      <c r="K17406" t="str">
        <f t="shared" si="3224"/>
        <v>Selesai</v>
      </c>
      <c r="L17406" t="s">
        <v>1721</v>
      </c>
      <c r="M17406" t="s">
        <v>43</v>
      </c>
      <c r="N17406" t="s">
        <v>1723</v>
      </c>
      <c r="O17406">
        <v>5</v>
      </c>
      <c r="P17406">
        <v>9990</v>
      </c>
      <c r="Q17406">
        <f t="shared" si="3218"/>
        <v>49950</v>
      </c>
      <c r="R17406">
        <v>15900</v>
      </c>
      <c r="S17406" s="1">
        <v>79500</v>
      </c>
    </row>
    <row r="17407" spans="1:35" x14ac:dyDescent="0.2">
      <c r="C17407" t="str">
        <f t="shared" si="3223"/>
        <v>2026-05-17 07:04:13</v>
      </c>
      <c r="K17407" t="str">
        <f t="shared" si="3224"/>
        <v>Selesai</v>
      </c>
      <c r="L17407" t="s">
        <v>1721</v>
      </c>
      <c r="M17407" t="s">
        <v>43</v>
      </c>
      <c r="N17407" t="s">
        <v>5383</v>
      </c>
      <c r="O17407">
        <v>5</v>
      </c>
      <c r="P17407">
        <v>9390</v>
      </c>
      <c r="Q17407">
        <f t="shared" si="3218"/>
        <v>46950</v>
      </c>
      <c r="R17407">
        <v>15900</v>
      </c>
      <c r="S17407" s="1">
        <v>79500</v>
      </c>
    </row>
    <row r="17408" spans="1:35" x14ac:dyDescent="0.2">
      <c r="C17408" t="str">
        <f t="shared" si="3223"/>
        <v>2026-05-17 07:04:13</v>
      </c>
      <c r="K17408" t="str">
        <f t="shared" si="3224"/>
        <v>Selesai</v>
      </c>
      <c r="L17408" t="s">
        <v>1721</v>
      </c>
      <c r="M17408" t="s">
        <v>43</v>
      </c>
      <c r="N17408" t="s">
        <v>4162</v>
      </c>
      <c r="O17408">
        <v>5</v>
      </c>
      <c r="P17408">
        <v>9990</v>
      </c>
      <c r="Q17408">
        <f t="shared" si="3218"/>
        <v>49950</v>
      </c>
      <c r="R17408">
        <v>15900</v>
      </c>
      <c r="S17408" s="1">
        <v>79500</v>
      </c>
    </row>
    <row r="17409" spans="1:35" x14ac:dyDescent="0.2">
      <c r="C17409" t="str">
        <f t="shared" si="3223"/>
        <v>2026-05-17 07:04:13</v>
      </c>
      <c r="K17409" t="str">
        <f t="shared" si="3224"/>
        <v>Selesai</v>
      </c>
      <c r="L17409" t="s">
        <v>1721</v>
      </c>
      <c r="M17409" t="s">
        <v>43</v>
      </c>
      <c r="N17409" t="s">
        <v>4163</v>
      </c>
      <c r="O17409">
        <v>5</v>
      </c>
      <c r="P17409">
        <v>9990</v>
      </c>
      <c r="Q17409">
        <f t="shared" si="3218"/>
        <v>49950</v>
      </c>
      <c r="R17409">
        <v>15900</v>
      </c>
      <c r="S17409" s="1">
        <v>79500</v>
      </c>
    </row>
    <row r="17410" spans="1:35" x14ac:dyDescent="0.2">
      <c r="C17410" t="str">
        <f t="shared" si="3223"/>
        <v>2026-05-17 07:04:13</v>
      </c>
      <c r="K17410" t="str">
        <f t="shared" si="3224"/>
        <v>Selesai</v>
      </c>
      <c r="L17410" t="s">
        <v>1721</v>
      </c>
      <c r="M17410" t="s">
        <v>43</v>
      </c>
      <c r="N17410" t="s">
        <v>2014</v>
      </c>
      <c r="O17410">
        <v>5</v>
      </c>
      <c r="P17410">
        <v>13000</v>
      </c>
      <c r="Q17410">
        <f t="shared" si="3218"/>
        <v>65000</v>
      </c>
      <c r="R17410">
        <v>15900</v>
      </c>
      <c r="S17410" s="1">
        <v>79500</v>
      </c>
    </row>
    <row r="17411" spans="1:35" x14ac:dyDescent="0.2">
      <c r="C17411" t="str">
        <f t="shared" si="3223"/>
        <v>2026-05-17 07:04:13</v>
      </c>
      <c r="K17411" t="str">
        <f t="shared" si="3224"/>
        <v>Selesai</v>
      </c>
      <c r="L17411" t="s">
        <v>108</v>
      </c>
      <c r="M17411" t="s">
        <v>43</v>
      </c>
      <c r="N17411" t="s">
        <v>4213</v>
      </c>
      <c r="O17411">
        <v>5</v>
      </c>
      <c r="P17411">
        <v>8990</v>
      </c>
      <c r="Q17411">
        <f t="shared" si="3218"/>
        <v>44950</v>
      </c>
      <c r="R17411">
        <v>15900</v>
      </c>
      <c r="S17411" s="1">
        <v>79500</v>
      </c>
    </row>
    <row r="17412" spans="1:35" x14ac:dyDescent="0.2">
      <c r="C17412" t="str">
        <f t="shared" si="3223"/>
        <v>2026-05-17 07:04:13</v>
      </c>
      <c r="K17412" t="str">
        <f t="shared" si="3224"/>
        <v>Selesai</v>
      </c>
      <c r="L17412" t="s">
        <v>108</v>
      </c>
      <c r="M17412" t="s">
        <v>43</v>
      </c>
      <c r="N17412" t="s">
        <v>3343</v>
      </c>
      <c r="O17412">
        <v>3</v>
      </c>
      <c r="P17412">
        <v>8700</v>
      </c>
      <c r="Q17412">
        <f t="shared" si="3218"/>
        <v>26100</v>
      </c>
      <c r="R17412">
        <v>15900</v>
      </c>
      <c r="S17412" s="1">
        <v>47700</v>
      </c>
    </row>
    <row r="17413" spans="1:35" x14ac:dyDescent="0.2">
      <c r="C17413" t="str">
        <f t="shared" si="3223"/>
        <v>2026-05-17 07:04:13</v>
      </c>
      <c r="K17413" t="str">
        <f t="shared" si="3224"/>
        <v>Selesai</v>
      </c>
      <c r="L17413" t="s">
        <v>108</v>
      </c>
      <c r="M17413" t="s">
        <v>43</v>
      </c>
      <c r="N17413" t="s">
        <v>721</v>
      </c>
      <c r="O17413">
        <v>3</v>
      </c>
      <c r="P17413">
        <v>8700</v>
      </c>
      <c r="Q17413">
        <f t="shared" si="3218"/>
        <v>26100</v>
      </c>
      <c r="R17413">
        <v>15900</v>
      </c>
      <c r="S17413" s="1">
        <v>47700</v>
      </c>
    </row>
    <row r="17414" spans="1:35" x14ac:dyDescent="0.2">
      <c r="C17414" t="str">
        <f t="shared" si="3223"/>
        <v>2026-05-17 07:04:13</v>
      </c>
      <c r="K17414" t="str">
        <f t="shared" si="3224"/>
        <v>Selesai</v>
      </c>
      <c r="L17414" t="s">
        <v>108</v>
      </c>
      <c r="M17414" t="s">
        <v>43</v>
      </c>
      <c r="N17414" t="s">
        <v>2989</v>
      </c>
      <c r="O17414">
        <v>3</v>
      </c>
      <c r="P17414">
        <v>8700</v>
      </c>
      <c r="Q17414">
        <f t="shared" si="3218"/>
        <v>26100</v>
      </c>
      <c r="R17414">
        <v>15900</v>
      </c>
      <c r="S17414" s="1">
        <v>47700</v>
      </c>
    </row>
    <row r="17415" spans="1:35" x14ac:dyDescent="0.2">
      <c r="C17415" t="str">
        <f t="shared" si="3223"/>
        <v>2026-05-17 07:04:13</v>
      </c>
      <c r="K17415" t="str">
        <f t="shared" si="3224"/>
        <v>Selesai</v>
      </c>
      <c r="L17415" t="s">
        <v>108</v>
      </c>
      <c r="M17415" t="s">
        <v>43</v>
      </c>
      <c r="N17415" t="s">
        <v>116</v>
      </c>
      <c r="O17415">
        <v>3</v>
      </c>
      <c r="P17415">
        <v>8698</v>
      </c>
      <c r="Q17415">
        <f t="shared" si="3218"/>
        <v>26094</v>
      </c>
      <c r="R17415">
        <v>15900</v>
      </c>
      <c r="S17415" s="1">
        <v>47700</v>
      </c>
    </row>
    <row r="17416" spans="1:35" x14ac:dyDescent="0.2">
      <c r="C17416" t="str">
        <f t="shared" si="3223"/>
        <v>2026-05-17 07:04:13</v>
      </c>
      <c r="K17416" t="str">
        <f t="shared" si="3224"/>
        <v>Selesai</v>
      </c>
      <c r="L17416" t="s">
        <v>108</v>
      </c>
      <c r="M17416" t="s">
        <v>43</v>
      </c>
      <c r="N17416" t="s">
        <v>3342</v>
      </c>
      <c r="O17416">
        <v>3</v>
      </c>
      <c r="P17416">
        <v>8700</v>
      </c>
      <c r="Q17416">
        <f t="shared" si="3218"/>
        <v>26100</v>
      </c>
      <c r="R17416">
        <v>15900</v>
      </c>
      <c r="S17416" s="1">
        <v>47700</v>
      </c>
    </row>
    <row r="17417" spans="1:35" x14ac:dyDescent="0.2">
      <c r="C17417" t="str">
        <f t="shared" si="3223"/>
        <v>2026-05-17 07:04:13</v>
      </c>
      <c r="K17417" t="str">
        <f t="shared" si="3224"/>
        <v>Selesai</v>
      </c>
      <c r="L17417" t="s">
        <v>108</v>
      </c>
      <c r="M17417" t="s">
        <v>43</v>
      </c>
      <c r="N17417" t="s">
        <v>1896</v>
      </c>
      <c r="O17417">
        <v>3</v>
      </c>
      <c r="P17417">
        <v>8700</v>
      </c>
      <c r="Q17417">
        <f t="shared" si="3218"/>
        <v>26100</v>
      </c>
      <c r="R17417">
        <v>15900</v>
      </c>
      <c r="S17417" s="1">
        <v>47700</v>
      </c>
    </row>
    <row r="17418" spans="1:35" x14ac:dyDescent="0.2">
      <c r="A17418">
        <v>1742</v>
      </c>
      <c r="B17418" t="s">
        <v>12817</v>
      </c>
      <c r="C17418" t="s">
        <v>12818</v>
      </c>
      <c r="D17418" t="s">
        <v>12645</v>
      </c>
      <c r="E17418" t="s">
        <v>12646</v>
      </c>
      <c r="F17418" t="s">
        <v>12646</v>
      </c>
      <c r="G17418" t="s">
        <v>38</v>
      </c>
      <c r="H17418" t="s">
        <v>38</v>
      </c>
      <c r="I17418" t="s">
        <v>11970</v>
      </c>
      <c r="J17418" t="s">
        <v>11971</v>
      </c>
      <c r="K17418" t="s">
        <v>41</v>
      </c>
      <c r="L17418" t="s">
        <v>56</v>
      </c>
      <c r="M17418" t="s">
        <v>43</v>
      </c>
      <c r="N17418" t="s">
        <v>57</v>
      </c>
      <c r="O17418">
        <v>1</v>
      </c>
      <c r="P17418">
        <v>9030</v>
      </c>
      <c r="Q17418">
        <f t="shared" si="3218"/>
        <v>9030</v>
      </c>
      <c r="R17418">
        <v>15600</v>
      </c>
      <c r="S17418" s="1">
        <v>15600</v>
      </c>
      <c r="T17418" t="s">
        <v>110</v>
      </c>
      <c r="U17418">
        <v>14000</v>
      </c>
      <c r="V17418">
        <v>0</v>
      </c>
      <c r="W17418">
        <v>0</v>
      </c>
      <c r="X17418">
        <v>0</v>
      </c>
      <c r="Y17418">
        <v>154400</v>
      </c>
      <c r="Z17418">
        <v>59130</v>
      </c>
      <c r="AA17418" t="s">
        <v>12819</v>
      </c>
      <c r="AB17418" t="s">
        <v>12647</v>
      </c>
      <c r="AC17418" t="s">
        <v>10066</v>
      </c>
      <c r="AD17418" t="s">
        <v>976</v>
      </c>
      <c r="AE17418" t="s">
        <v>97</v>
      </c>
      <c r="AF17418" t="s">
        <v>51</v>
      </c>
      <c r="AG17418" t="s">
        <v>52</v>
      </c>
      <c r="AH17418" t="s">
        <v>12818</v>
      </c>
      <c r="AI17418" t="s">
        <v>12820</v>
      </c>
    </row>
    <row r="17419" spans="1:35" x14ac:dyDescent="0.2">
      <c r="C17419" t="str">
        <f t="shared" ref="C17419:C17422" si="3225">C17418</f>
        <v>2026-05-17 08:05:43</v>
      </c>
      <c r="K17419" t="str">
        <f t="shared" ref="K17419:K17422" si="3226">K17417</f>
        <v>Selesai</v>
      </c>
      <c r="L17419" t="s">
        <v>56</v>
      </c>
      <c r="M17419" t="s">
        <v>43</v>
      </c>
      <c r="N17419" t="s">
        <v>58</v>
      </c>
      <c r="O17419">
        <v>2</v>
      </c>
      <c r="P17419">
        <v>9030</v>
      </c>
      <c r="Q17419">
        <f t="shared" si="3218"/>
        <v>18060</v>
      </c>
      <c r="R17419">
        <v>15600</v>
      </c>
      <c r="S17419" s="1">
        <v>31200</v>
      </c>
    </row>
    <row r="17420" spans="1:35" x14ac:dyDescent="0.2">
      <c r="C17420" t="str">
        <f t="shared" si="3225"/>
        <v>2026-05-17 08:05:43</v>
      </c>
      <c r="K17420" t="str">
        <f t="shared" si="3226"/>
        <v>Selesai</v>
      </c>
      <c r="L17420" t="s">
        <v>56</v>
      </c>
      <c r="M17420" t="s">
        <v>43</v>
      </c>
      <c r="N17420" t="s">
        <v>59</v>
      </c>
      <c r="O17420">
        <v>2</v>
      </c>
      <c r="P17420">
        <v>9030</v>
      </c>
      <c r="Q17420">
        <f t="shared" si="3218"/>
        <v>18060</v>
      </c>
      <c r="R17420">
        <v>15600</v>
      </c>
      <c r="S17420" s="1">
        <v>31200</v>
      </c>
    </row>
    <row r="17421" spans="1:35" x14ac:dyDescent="0.2">
      <c r="C17421" t="str">
        <f t="shared" si="3225"/>
        <v>2026-05-17 08:05:43</v>
      </c>
      <c r="K17421" t="str">
        <f t="shared" si="3226"/>
        <v>Selesai</v>
      </c>
      <c r="L17421" t="s">
        <v>56</v>
      </c>
      <c r="M17421" t="s">
        <v>43</v>
      </c>
      <c r="N17421" t="s">
        <v>99</v>
      </c>
      <c r="O17421">
        <v>2</v>
      </c>
      <c r="P17421">
        <v>9030</v>
      </c>
      <c r="Q17421">
        <f t="shared" si="3218"/>
        <v>18060</v>
      </c>
      <c r="R17421">
        <v>15600</v>
      </c>
      <c r="S17421" s="1">
        <v>31200</v>
      </c>
    </row>
    <row r="17422" spans="1:35" x14ac:dyDescent="0.2">
      <c r="C17422" t="str">
        <f t="shared" si="3225"/>
        <v>2026-05-17 08:05:43</v>
      </c>
      <c r="K17422" t="str">
        <f t="shared" si="3226"/>
        <v>Selesai</v>
      </c>
      <c r="L17422" t="s">
        <v>56</v>
      </c>
      <c r="M17422" t="s">
        <v>43</v>
      </c>
      <c r="N17422" t="s">
        <v>60</v>
      </c>
      <c r="O17422">
        <v>2</v>
      </c>
      <c r="P17422">
        <v>9030</v>
      </c>
      <c r="Q17422">
        <f t="shared" si="3218"/>
        <v>18060</v>
      </c>
      <c r="R17422">
        <v>15600</v>
      </c>
      <c r="S17422" s="1">
        <v>31200</v>
      </c>
    </row>
    <row r="17423" spans="1:35" x14ac:dyDescent="0.2">
      <c r="A17423">
        <v>1743</v>
      </c>
      <c r="B17423" t="s">
        <v>12821</v>
      </c>
      <c r="C17423" t="s">
        <v>12822</v>
      </c>
      <c r="D17423" t="s">
        <v>12823</v>
      </c>
      <c r="E17423" t="s">
        <v>12824</v>
      </c>
      <c r="F17423" t="s">
        <v>12824</v>
      </c>
      <c r="G17423" t="s">
        <v>38</v>
      </c>
      <c r="H17423" t="s">
        <v>38</v>
      </c>
      <c r="I17423" t="s">
        <v>12825</v>
      </c>
      <c r="J17423" t="s">
        <v>12826</v>
      </c>
      <c r="K17423" t="s">
        <v>41</v>
      </c>
      <c r="L17423" t="s">
        <v>42</v>
      </c>
      <c r="M17423" t="s">
        <v>43</v>
      </c>
      <c r="N17423" t="s">
        <v>55</v>
      </c>
      <c r="O17423">
        <v>2</v>
      </c>
      <c r="P17423">
        <v>2000</v>
      </c>
      <c r="Q17423">
        <f t="shared" si="3218"/>
        <v>4000</v>
      </c>
      <c r="R17423">
        <v>5500</v>
      </c>
      <c r="S17423" s="1">
        <v>11000</v>
      </c>
      <c r="T17423" t="s">
        <v>206</v>
      </c>
      <c r="U17423">
        <v>15000</v>
      </c>
      <c r="V17423">
        <v>0</v>
      </c>
      <c r="W17423">
        <v>0</v>
      </c>
      <c r="X17423">
        <v>0</v>
      </c>
      <c r="Y17423">
        <v>54000</v>
      </c>
      <c r="Z17423">
        <v>14900</v>
      </c>
      <c r="AA17423" t="s">
        <v>12827</v>
      </c>
      <c r="AB17423" t="s">
        <v>12828</v>
      </c>
      <c r="AC17423" t="s">
        <v>12829</v>
      </c>
      <c r="AD17423" t="s">
        <v>494</v>
      </c>
      <c r="AE17423" t="s">
        <v>97</v>
      </c>
      <c r="AF17423" t="s">
        <v>51</v>
      </c>
      <c r="AG17423" t="s">
        <v>52</v>
      </c>
      <c r="AH17423" t="s">
        <v>12822</v>
      </c>
      <c r="AI17423" t="s">
        <v>12830</v>
      </c>
    </row>
    <row r="17424" spans="1:35" x14ac:dyDescent="0.2">
      <c r="C17424" t="str">
        <f t="shared" ref="C17424:C17425" si="3227">C17423</f>
        <v>2026-05-17 08:36:06</v>
      </c>
      <c r="K17424" t="str">
        <f t="shared" ref="K17424:K17425" si="3228">K17422</f>
        <v>Selesai</v>
      </c>
      <c r="L17424" t="s">
        <v>42</v>
      </c>
      <c r="M17424" t="s">
        <v>43</v>
      </c>
      <c r="N17424" t="s">
        <v>44</v>
      </c>
      <c r="O17424">
        <v>10</v>
      </c>
      <c r="P17424">
        <v>210</v>
      </c>
      <c r="Q17424">
        <f t="shared" si="3218"/>
        <v>2100</v>
      </c>
      <c r="R17424">
        <v>500</v>
      </c>
      <c r="S17424" s="1">
        <v>5000</v>
      </c>
    </row>
    <row r="17425" spans="1:35" x14ac:dyDescent="0.2">
      <c r="C17425" t="str">
        <f t="shared" si="3227"/>
        <v>2026-05-17 08:36:06</v>
      </c>
      <c r="K17425" t="str">
        <f t="shared" si="3228"/>
        <v>Selesai</v>
      </c>
      <c r="L17425" t="s">
        <v>435</v>
      </c>
      <c r="M17425" t="s">
        <v>66</v>
      </c>
      <c r="N17425" t="s">
        <v>436</v>
      </c>
      <c r="O17425">
        <v>1</v>
      </c>
      <c r="P17425">
        <v>18000</v>
      </c>
      <c r="Q17425">
        <f t="shared" si="3218"/>
        <v>18000</v>
      </c>
      <c r="R17425">
        <v>23000</v>
      </c>
      <c r="S17425" s="1">
        <v>23000</v>
      </c>
    </row>
    <row r="17426" spans="1:35" x14ac:dyDescent="0.2">
      <c r="A17426">
        <v>1744</v>
      </c>
      <c r="B17426" t="s">
        <v>12831</v>
      </c>
      <c r="C17426" t="s">
        <v>12832</v>
      </c>
      <c r="D17426" t="s">
        <v>12833</v>
      </c>
      <c r="E17426" t="s">
        <v>12834</v>
      </c>
      <c r="F17426" t="s">
        <v>12834</v>
      </c>
      <c r="G17426" t="s">
        <v>38</v>
      </c>
      <c r="H17426" t="s">
        <v>38</v>
      </c>
      <c r="I17426" t="s">
        <v>1805</v>
      </c>
      <c r="J17426" t="s">
        <v>1806</v>
      </c>
      <c r="K17426" t="s">
        <v>41</v>
      </c>
      <c r="L17426" t="s">
        <v>117</v>
      </c>
      <c r="M17426" t="s">
        <v>43</v>
      </c>
      <c r="N17426" t="s">
        <v>186</v>
      </c>
      <c r="O17426">
        <v>5</v>
      </c>
      <c r="P17426">
        <v>6380</v>
      </c>
      <c r="Q17426">
        <f t="shared" si="3218"/>
        <v>31900</v>
      </c>
      <c r="R17426">
        <v>15600</v>
      </c>
      <c r="S17426" s="1">
        <v>78000</v>
      </c>
      <c r="T17426" t="s">
        <v>110</v>
      </c>
      <c r="U17426">
        <v>50000</v>
      </c>
      <c r="V17426">
        <v>0</v>
      </c>
      <c r="W17426">
        <v>0</v>
      </c>
      <c r="X17426">
        <v>0</v>
      </c>
      <c r="Y17426">
        <v>1440100</v>
      </c>
      <c r="Z17426">
        <v>692620</v>
      </c>
      <c r="AA17426" t="s">
        <v>12835</v>
      </c>
      <c r="AB17426" t="s">
        <v>12836</v>
      </c>
      <c r="AC17426" t="s">
        <v>10013</v>
      </c>
      <c r="AD17426" t="s">
        <v>1434</v>
      </c>
      <c r="AE17426" t="s">
        <v>97</v>
      </c>
      <c r="AF17426" t="s">
        <v>51</v>
      </c>
      <c r="AG17426" t="s">
        <v>52</v>
      </c>
      <c r="AH17426" t="s">
        <v>12832</v>
      </c>
      <c r="AI17426" t="s">
        <v>12837</v>
      </c>
    </row>
    <row r="17427" spans="1:35" x14ac:dyDescent="0.2">
      <c r="C17427" t="str">
        <f t="shared" ref="C17427:C17445" si="3229">C17426</f>
        <v>2026-05-17 09:00:27</v>
      </c>
      <c r="K17427" t="str">
        <f t="shared" ref="K17427:K17445" si="3230">K17425</f>
        <v>Selesai</v>
      </c>
      <c r="L17427" t="s">
        <v>117</v>
      </c>
      <c r="M17427" t="s">
        <v>43</v>
      </c>
      <c r="N17427" t="s">
        <v>118</v>
      </c>
      <c r="O17427">
        <v>5</v>
      </c>
      <c r="P17427">
        <v>6380</v>
      </c>
      <c r="Q17427">
        <f t="shared" si="3218"/>
        <v>31900</v>
      </c>
      <c r="R17427">
        <v>15600</v>
      </c>
      <c r="S17427" s="1">
        <v>78000</v>
      </c>
    </row>
    <row r="17428" spans="1:35" x14ac:dyDescent="0.2">
      <c r="C17428" t="str">
        <f t="shared" si="3229"/>
        <v>2026-05-17 09:00:27</v>
      </c>
      <c r="K17428" t="str">
        <f t="shared" si="3230"/>
        <v>Selesai</v>
      </c>
      <c r="L17428" t="s">
        <v>117</v>
      </c>
      <c r="M17428" t="s">
        <v>43</v>
      </c>
      <c r="N17428" t="s">
        <v>150</v>
      </c>
      <c r="O17428">
        <v>4</v>
      </c>
      <c r="P17428">
        <v>6380</v>
      </c>
      <c r="Q17428">
        <f t="shared" si="3218"/>
        <v>25520</v>
      </c>
      <c r="R17428">
        <v>15600</v>
      </c>
      <c r="S17428" s="1">
        <v>62400</v>
      </c>
    </row>
    <row r="17429" spans="1:35" x14ac:dyDescent="0.2">
      <c r="C17429" t="str">
        <f t="shared" si="3229"/>
        <v>2026-05-17 09:00:27</v>
      </c>
      <c r="K17429" t="str">
        <f t="shared" si="3230"/>
        <v>Selesai</v>
      </c>
      <c r="L17429" t="s">
        <v>117</v>
      </c>
      <c r="M17429" t="s">
        <v>43</v>
      </c>
      <c r="N17429" t="s">
        <v>119</v>
      </c>
      <c r="O17429">
        <v>2</v>
      </c>
      <c r="P17429">
        <v>6380</v>
      </c>
      <c r="Q17429">
        <f t="shared" si="3218"/>
        <v>12760</v>
      </c>
      <c r="R17429">
        <v>15600</v>
      </c>
      <c r="S17429" s="1">
        <v>31200</v>
      </c>
    </row>
    <row r="17430" spans="1:35" x14ac:dyDescent="0.2">
      <c r="C17430" t="str">
        <f t="shared" si="3229"/>
        <v>2026-05-17 09:00:27</v>
      </c>
      <c r="K17430" t="str">
        <f t="shared" si="3230"/>
        <v>Selesai</v>
      </c>
      <c r="L17430" t="s">
        <v>117</v>
      </c>
      <c r="M17430" t="s">
        <v>43</v>
      </c>
      <c r="N17430" t="s">
        <v>120</v>
      </c>
      <c r="O17430">
        <v>5</v>
      </c>
      <c r="P17430">
        <v>6380</v>
      </c>
      <c r="Q17430">
        <f t="shared" si="3218"/>
        <v>31900</v>
      </c>
      <c r="R17430">
        <v>15600</v>
      </c>
      <c r="S17430" s="1">
        <v>78000</v>
      </c>
    </row>
    <row r="17431" spans="1:35" x14ac:dyDescent="0.2">
      <c r="C17431" t="str">
        <f t="shared" si="3229"/>
        <v>2026-05-17 09:00:27</v>
      </c>
      <c r="K17431" t="str">
        <f t="shared" si="3230"/>
        <v>Selesai</v>
      </c>
      <c r="L17431" t="s">
        <v>117</v>
      </c>
      <c r="M17431" t="s">
        <v>43</v>
      </c>
      <c r="N17431" t="s">
        <v>121</v>
      </c>
      <c r="O17431">
        <v>3</v>
      </c>
      <c r="P17431">
        <v>6380</v>
      </c>
      <c r="Q17431">
        <f t="shared" si="3218"/>
        <v>19140</v>
      </c>
      <c r="R17431">
        <v>15600</v>
      </c>
      <c r="S17431" s="1">
        <v>46800</v>
      </c>
    </row>
    <row r="17432" spans="1:35" x14ac:dyDescent="0.2">
      <c r="C17432" t="str">
        <f t="shared" si="3229"/>
        <v>2026-05-17 09:00:27</v>
      </c>
      <c r="K17432" t="str">
        <f t="shared" si="3230"/>
        <v>Selesai</v>
      </c>
      <c r="L17432" t="s">
        <v>117</v>
      </c>
      <c r="M17432" t="s">
        <v>43</v>
      </c>
      <c r="N17432" t="s">
        <v>151</v>
      </c>
      <c r="O17432">
        <v>2</v>
      </c>
      <c r="P17432">
        <v>6380</v>
      </c>
      <c r="Q17432">
        <f t="shared" si="3218"/>
        <v>12760</v>
      </c>
      <c r="R17432">
        <v>15600</v>
      </c>
      <c r="S17432" s="1">
        <v>31200</v>
      </c>
    </row>
    <row r="17433" spans="1:35" x14ac:dyDescent="0.2">
      <c r="C17433" t="str">
        <f t="shared" si="3229"/>
        <v>2026-05-17 09:00:27</v>
      </c>
      <c r="K17433" t="str">
        <f t="shared" si="3230"/>
        <v>Selesai</v>
      </c>
      <c r="L17433" t="s">
        <v>117</v>
      </c>
      <c r="M17433" t="s">
        <v>43</v>
      </c>
      <c r="N17433" t="s">
        <v>122</v>
      </c>
      <c r="O17433">
        <v>3</v>
      </c>
      <c r="P17433">
        <v>6380</v>
      </c>
      <c r="Q17433">
        <f t="shared" si="3218"/>
        <v>19140</v>
      </c>
      <c r="R17433">
        <v>15600</v>
      </c>
      <c r="S17433" s="1">
        <v>46800</v>
      </c>
    </row>
    <row r="17434" spans="1:35" x14ac:dyDescent="0.2">
      <c r="C17434" t="str">
        <f t="shared" si="3229"/>
        <v>2026-05-17 09:00:27</v>
      </c>
      <c r="K17434" t="str">
        <f t="shared" si="3230"/>
        <v>Selesai</v>
      </c>
      <c r="L17434" t="s">
        <v>117</v>
      </c>
      <c r="M17434" t="s">
        <v>43</v>
      </c>
      <c r="N17434" t="s">
        <v>212</v>
      </c>
      <c r="O17434">
        <v>2</v>
      </c>
      <c r="P17434">
        <v>6380</v>
      </c>
      <c r="Q17434">
        <f t="shared" si="3218"/>
        <v>12760</v>
      </c>
      <c r="R17434">
        <v>15600</v>
      </c>
      <c r="S17434" s="1">
        <v>31200</v>
      </c>
    </row>
    <row r="17435" spans="1:35" x14ac:dyDescent="0.2">
      <c r="C17435" t="str">
        <f t="shared" si="3229"/>
        <v>2026-05-17 09:00:27</v>
      </c>
      <c r="K17435" t="str">
        <f t="shared" si="3230"/>
        <v>Selesai</v>
      </c>
      <c r="L17435" t="s">
        <v>117</v>
      </c>
      <c r="M17435" t="s">
        <v>43</v>
      </c>
      <c r="N17435" t="s">
        <v>410</v>
      </c>
      <c r="O17435">
        <v>2</v>
      </c>
      <c r="P17435">
        <v>6380</v>
      </c>
      <c r="Q17435">
        <f t="shared" si="3218"/>
        <v>12760</v>
      </c>
      <c r="R17435">
        <v>15600</v>
      </c>
      <c r="S17435" s="1">
        <v>31200</v>
      </c>
    </row>
    <row r="17436" spans="1:35" x14ac:dyDescent="0.2">
      <c r="C17436" t="str">
        <f t="shared" si="3229"/>
        <v>2026-05-17 09:00:27</v>
      </c>
      <c r="K17436" t="str">
        <f t="shared" si="3230"/>
        <v>Selesai</v>
      </c>
      <c r="L17436" t="s">
        <v>117</v>
      </c>
      <c r="M17436" t="s">
        <v>43</v>
      </c>
      <c r="N17436" t="s">
        <v>213</v>
      </c>
      <c r="O17436">
        <v>2</v>
      </c>
      <c r="P17436">
        <v>6380</v>
      </c>
      <c r="Q17436">
        <f t="shared" si="3218"/>
        <v>12760</v>
      </c>
      <c r="R17436">
        <v>15600</v>
      </c>
      <c r="S17436" s="1">
        <v>31200</v>
      </c>
    </row>
    <row r="17437" spans="1:35" x14ac:dyDescent="0.2">
      <c r="C17437" t="str">
        <f t="shared" si="3229"/>
        <v>2026-05-17 09:00:27</v>
      </c>
      <c r="K17437" t="str">
        <f t="shared" si="3230"/>
        <v>Selesai</v>
      </c>
      <c r="L17437" t="s">
        <v>117</v>
      </c>
      <c r="M17437" t="s">
        <v>43</v>
      </c>
      <c r="N17437" t="s">
        <v>123</v>
      </c>
      <c r="O17437">
        <v>5</v>
      </c>
      <c r="P17437">
        <v>7180</v>
      </c>
      <c r="Q17437">
        <f t="shared" si="3218"/>
        <v>35900</v>
      </c>
      <c r="R17437">
        <v>15600</v>
      </c>
      <c r="S17437" s="1">
        <v>78000</v>
      </c>
    </row>
    <row r="17438" spans="1:35" x14ac:dyDescent="0.2">
      <c r="C17438" t="str">
        <f t="shared" si="3229"/>
        <v>2026-05-17 09:00:27</v>
      </c>
      <c r="K17438" t="str">
        <f t="shared" si="3230"/>
        <v>Selesai</v>
      </c>
      <c r="L17438" t="s">
        <v>117</v>
      </c>
      <c r="M17438" t="s">
        <v>43</v>
      </c>
      <c r="N17438" t="s">
        <v>124</v>
      </c>
      <c r="O17438">
        <v>2</v>
      </c>
      <c r="P17438">
        <v>7180</v>
      </c>
      <c r="Q17438">
        <f t="shared" si="3218"/>
        <v>14360</v>
      </c>
      <c r="R17438">
        <v>15600</v>
      </c>
      <c r="S17438" s="1">
        <v>31200</v>
      </c>
    </row>
    <row r="17439" spans="1:35" x14ac:dyDescent="0.2">
      <c r="C17439" t="str">
        <f t="shared" si="3229"/>
        <v>2026-05-17 09:00:27</v>
      </c>
      <c r="K17439" t="str">
        <f t="shared" si="3230"/>
        <v>Selesai</v>
      </c>
      <c r="L17439" t="s">
        <v>117</v>
      </c>
      <c r="M17439" t="s">
        <v>43</v>
      </c>
      <c r="N17439" t="s">
        <v>434</v>
      </c>
      <c r="O17439">
        <v>5</v>
      </c>
      <c r="P17439">
        <v>7310</v>
      </c>
      <c r="Q17439">
        <f t="shared" ref="Q17439:Q17498" si="3231">O17439*P17439</f>
        <v>36550</v>
      </c>
      <c r="R17439">
        <v>15600</v>
      </c>
      <c r="S17439" s="1">
        <v>78000</v>
      </c>
    </row>
    <row r="17440" spans="1:35" x14ac:dyDescent="0.2">
      <c r="C17440" t="str">
        <f t="shared" si="3229"/>
        <v>2026-05-17 09:00:27</v>
      </c>
      <c r="K17440" t="str">
        <f t="shared" si="3230"/>
        <v>Selesai</v>
      </c>
      <c r="L17440" t="s">
        <v>117</v>
      </c>
      <c r="M17440" t="s">
        <v>43</v>
      </c>
      <c r="N17440" t="s">
        <v>199</v>
      </c>
      <c r="O17440">
        <v>2</v>
      </c>
      <c r="P17440">
        <v>7180</v>
      </c>
      <c r="Q17440">
        <f t="shared" si="3231"/>
        <v>14360</v>
      </c>
      <c r="R17440">
        <v>15600</v>
      </c>
      <c r="S17440" s="1">
        <v>31200</v>
      </c>
    </row>
    <row r="17441" spans="1:35" x14ac:dyDescent="0.2">
      <c r="C17441" t="str">
        <f t="shared" si="3229"/>
        <v>2026-05-17 09:00:27</v>
      </c>
      <c r="K17441" t="str">
        <f t="shared" si="3230"/>
        <v>Selesai</v>
      </c>
      <c r="L17441" t="s">
        <v>56</v>
      </c>
      <c r="M17441" t="s">
        <v>43</v>
      </c>
      <c r="N17441" t="s">
        <v>99</v>
      </c>
      <c r="O17441">
        <v>2</v>
      </c>
      <c r="P17441">
        <v>9030</v>
      </c>
      <c r="Q17441">
        <f t="shared" si="3231"/>
        <v>18060</v>
      </c>
      <c r="R17441">
        <v>15600</v>
      </c>
      <c r="S17441" s="1">
        <v>31200</v>
      </c>
    </row>
    <row r="17442" spans="1:35" x14ac:dyDescent="0.2">
      <c r="C17442" t="str">
        <f t="shared" si="3229"/>
        <v>2026-05-17 09:00:27</v>
      </c>
      <c r="K17442" t="str">
        <f t="shared" si="3230"/>
        <v>Selesai</v>
      </c>
      <c r="L17442" t="s">
        <v>56</v>
      </c>
      <c r="M17442" t="s">
        <v>43</v>
      </c>
      <c r="N17442" t="s">
        <v>63</v>
      </c>
      <c r="O17442">
        <v>5</v>
      </c>
      <c r="P17442">
        <v>7930</v>
      </c>
      <c r="Q17442">
        <f t="shared" si="3231"/>
        <v>39650</v>
      </c>
      <c r="R17442">
        <v>15600</v>
      </c>
      <c r="S17442" s="1">
        <v>78000</v>
      </c>
    </row>
    <row r="17443" spans="1:35" x14ac:dyDescent="0.2">
      <c r="C17443" t="str">
        <f t="shared" si="3229"/>
        <v>2026-05-17 09:00:27</v>
      </c>
      <c r="K17443" t="str">
        <f t="shared" si="3230"/>
        <v>Selesai</v>
      </c>
      <c r="L17443" t="s">
        <v>159</v>
      </c>
      <c r="M17443" t="s">
        <v>43</v>
      </c>
      <c r="N17443" t="s">
        <v>160</v>
      </c>
      <c r="O17443">
        <v>5</v>
      </c>
      <c r="P17443">
        <v>7060</v>
      </c>
      <c r="Q17443">
        <f t="shared" si="3231"/>
        <v>35300</v>
      </c>
      <c r="R17443">
        <v>12300</v>
      </c>
      <c r="S17443" s="1">
        <v>61500</v>
      </c>
    </row>
    <row r="17444" spans="1:35" x14ac:dyDescent="0.2">
      <c r="C17444" t="str">
        <f t="shared" si="3229"/>
        <v>2026-05-17 09:00:27</v>
      </c>
      <c r="K17444" t="str">
        <f t="shared" si="3230"/>
        <v>Selesai</v>
      </c>
      <c r="L17444" t="s">
        <v>42</v>
      </c>
      <c r="M17444" t="s">
        <v>43</v>
      </c>
      <c r="N17444" t="s">
        <v>55</v>
      </c>
      <c r="O17444">
        <v>40</v>
      </c>
      <c r="P17444">
        <v>2000</v>
      </c>
      <c r="Q17444">
        <f t="shared" si="3231"/>
        <v>80000</v>
      </c>
      <c r="R17444">
        <v>5500</v>
      </c>
      <c r="S17444" s="1">
        <v>220000</v>
      </c>
    </row>
    <row r="17445" spans="1:35" x14ac:dyDescent="0.2">
      <c r="C17445" t="str">
        <f t="shared" si="3229"/>
        <v>2026-05-17 09:00:27</v>
      </c>
      <c r="K17445" t="str">
        <f t="shared" si="3230"/>
        <v>Selesai</v>
      </c>
      <c r="L17445" t="s">
        <v>5989</v>
      </c>
      <c r="M17445" t="s">
        <v>66</v>
      </c>
      <c r="N17445" t="s">
        <v>5990</v>
      </c>
      <c r="O17445">
        <v>5</v>
      </c>
      <c r="P17445">
        <v>40000</v>
      </c>
      <c r="Q17445">
        <f t="shared" si="3231"/>
        <v>200000</v>
      </c>
      <c r="R17445">
        <v>47000</v>
      </c>
      <c r="S17445" s="1">
        <v>235000</v>
      </c>
    </row>
    <row r="17446" spans="1:35" x14ac:dyDescent="0.2">
      <c r="A17446">
        <v>1745</v>
      </c>
      <c r="B17446" t="s">
        <v>12838</v>
      </c>
      <c r="C17446" t="s">
        <v>12839</v>
      </c>
      <c r="D17446" t="s">
        <v>8095</v>
      </c>
      <c r="E17446" t="s">
        <v>8096</v>
      </c>
      <c r="F17446" t="s">
        <v>8096</v>
      </c>
      <c r="G17446" t="s">
        <v>38</v>
      </c>
      <c r="H17446" t="s">
        <v>38</v>
      </c>
      <c r="I17446" t="s">
        <v>5578</v>
      </c>
      <c r="J17446" t="s">
        <v>5579</v>
      </c>
      <c r="K17446" t="s">
        <v>41</v>
      </c>
      <c r="L17446" t="s">
        <v>215</v>
      </c>
      <c r="M17446" t="s">
        <v>66</v>
      </c>
      <c r="N17446" t="s">
        <v>216</v>
      </c>
      <c r="O17446">
        <v>1</v>
      </c>
      <c r="P17446">
        <v>13000</v>
      </c>
      <c r="Q17446">
        <f t="shared" si="3231"/>
        <v>13000</v>
      </c>
      <c r="R17446">
        <v>15000</v>
      </c>
      <c r="S17446" s="1">
        <v>15000</v>
      </c>
      <c r="T17446" t="s">
        <v>206</v>
      </c>
      <c r="U17446">
        <v>12000</v>
      </c>
      <c r="V17446">
        <v>0</v>
      </c>
      <c r="W17446">
        <v>0</v>
      </c>
      <c r="X17446">
        <v>0</v>
      </c>
      <c r="Y17446">
        <v>237000</v>
      </c>
      <c r="Z17446">
        <v>30000</v>
      </c>
      <c r="AA17446" t="s">
        <v>12840</v>
      </c>
      <c r="AB17446" t="s">
        <v>8098</v>
      </c>
      <c r="AC17446" t="s">
        <v>8099</v>
      </c>
      <c r="AD17446" t="s">
        <v>114</v>
      </c>
      <c r="AE17446" t="s">
        <v>97</v>
      </c>
      <c r="AF17446" t="s">
        <v>51</v>
      </c>
      <c r="AG17446" t="s">
        <v>52</v>
      </c>
      <c r="AH17446" t="s">
        <v>12839</v>
      </c>
      <c r="AI17446" t="s">
        <v>12841</v>
      </c>
    </row>
    <row r="17447" spans="1:35" x14ac:dyDescent="0.2">
      <c r="C17447" t="str">
        <f t="shared" ref="C17447:C17454" si="3232">C17446</f>
        <v>2026-05-17 09:28:53</v>
      </c>
      <c r="K17447" t="str">
        <f t="shared" ref="K17447:K17454" si="3233">K17445</f>
        <v>Selesai</v>
      </c>
      <c r="L17447" t="s">
        <v>215</v>
      </c>
      <c r="M17447" t="s">
        <v>66</v>
      </c>
      <c r="N17447" t="s">
        <v>486</v>
      </c>
      <c r="O17447">
        <v>2</v>
      </c>
      <c r="P17447">
        <v>13000</v>
      </c>
      <c r="Q17447">
        <f t="shared" si="3231"/>
        <v>26000</v>
      </c>
      <c r="R17447">
        <v>15000</v>
      </c>
      <c r="S17447" s="1">
        <v>30000</v>
      </c>
    </row>
    <row r="17448" spans="1:35" x14ac:dyDescent="0.2">
      <c r="C17448" t="str">
        <f t="shared" si="3232"/>
        <v>2026-05-17 09:28:53</v>
      </c>
      <c r="K17448" t="str">
        <f t="shared" si="3233"/>
        <v>Selesai</v>
      </c>
      <c r="L17448" t="s">
        <v>215</v>
      </c>
      <c r="M17448" t="s">
        <v>66</v>
      </c>
      <c r="N17448" t="s">
        <v>487</v>
      </c>
      <c r="O17448">
        <v>2</v>
      </c>
      <c r="P17448">
        <v>13000</v>
      </c>
      <c r="Q17448">
        <f t="shared" si="3231"/>
        <v>26000</v>
      </c>
      <c r="R17448">
        <v>15000</v>
      </c>
      <c r="S17448" s="1">
        <v>30000</v>
      </c>
    </row>
    <row r="17449" spans="1:35" x14ac:dyDescent="0.2">
      <c r="C17449" t="str">
        <f t="shared" si="3232"/>
        <v>2026-05-17 09:28:53</v>
      </c>
      <c r="K17449" t="str">
        <f t="shared" si="3233"/>
        <v>Selesai</v>
      </c>
      <c r="L17449" t="s">
        <v>215</v>
      </c>
      <c r="M17449" t="s">
        <v>66</v>
      </c>
      <c r="N17449" t="s">
        <v>398</v>
      </c>
      <c r="O17449">
        <v>3</v>
      </c>
      <c r="P17449">
        <v>13000</v>
      </c>
      <c r="Q17449">
        <f t="shared" si="3231"/>
        <v>39000</v>
      </c>
      <c r="R17449">
        <v>15000</v>
      </c>
      <c r="S17449" s="1">
        <v>45000</v>
      </c>
    </row>
    <row r="17450" spans="1:35" x14ac:dyDescent="0.2">
      <c r="C17450" t="str">
        <f t="shared" si="3232"/>
        <v>2026-05-17 09:28:53</v>
      </c>
      <c r="K17450" t="str">
        <f t="shared" si="3233"/>
        <v>Selesai</v>
      </c>
      <c r="L17450" t="s">
        <v>215</v>
      </c>
      <c r="M17450" t="s">
        <v>66</v>
      </c>
      <c r="N17450" t="s">
        <v>459</v>
      </c>
      <c r="O17450">
        <v>3</v>
      </c>
      <c r="P17450">
        <v>13000</v>
      </c>
      <c r="Q17450">
        <f t="shared" si="3231"/>
        <v>39000</v>
      </c>
      <c r="R17450">
        <v>15000</v>
      </c>
      <c r="S17450" s="1">
        <v>45000</v>
      </c>
    </row>
    <row r="17451" spans="1:35" x14ac:dyDescent="0.2">
      <c r="C17451" t="str">
        <f t="shared" si="3232"/>
        <v>2026-05-17 09:28:53</v>
      </c>
      <c r="K17451" t="str">
        <f t="shared" si="3233"/>
        <v>Selesai</v>
      </c>
      <c r="L17451" t="s">
        <v>215</v>
      </c>
      <c r="M17451" t="s">
        <v>66</v>
      </c>
      <c r="N17451" t="s">
        <v>706</v>
      </c>
      <c r="O17451">
        <v>1</v>
      </c>
      <c r="P17451">
        <v>13000</v>
      </c>
      <c r="Q17451">
        <f t="shared" si="3231"/>
        <v>13000</v>
      </c>
      <c r="R17451">
        <v>15000</v>
      </c>
      <c r="S17451" s="1">
        <v>15000</v>
      </c>
    </row>
    <row r="17452" spans="1:35" x14ac:dyDescent="0.2">
      <c r="C17452" t="str">
        <f t="shared" si="3232"/>
        <v>2026-05-17 09:28:53</v>
      </c>
      <c r="K17452" t="str">
        <f t="shared" si="3233"/>
        <v>Selesai</v>
      </c>
      <c r="L17452" t="s">
        <v>215</v>
      </c>
      <c r="M17452" t="s">
        <v>66</v>
      </c>
      <c r="N17452" t="s">
        <v>705</v>
      </c>
      <c r="O17452">
        <v>1</v>
      </c>
      <c r="P17452">
        <v>13000</v>
      </c>
      <c r="Q17452">
        <f t="shared" si="3231"/>
        <v>13000</v>
      </c>
      <c r="R17452">
        <v>15000</v>
      </c>
      <c r="S17452" s="1">
        <v>15000</v>
      </c>
    </row>
    <row r="17453" spans="1:35" x14ac:dyDescent="0.2">
      <c r="C17453" t="str">
        <f t="shared" si="3232"/>
        <v>2026-05-17 09:28:53</v>
      </c>
      <c r="K17453" t="str">
        <f t="shared" si="3233"/>
        <v>Selesai</v>
      </c>
      <c r="L17453" t="s">
        <v>215</v>
      </c>
      <c r="M17453" t="s">
        <v>66</v>
      </c>
      <c r="N17453" t="s">
        <v>707</v>
      </c>
      <c r="O17453">
        <v>1</v>
      </c>
      <c r="P17453">
        <v>13000</v>
      </c>
      <c r="Q17453">
        <f t="shared" si="3231"/>
        <v>13000</v>
      </c>
      <c r="R17453">
        <v>15000</v>
      </c>
      <c r="S17453" s="1">
        <v>15000</v>
      </c>
    </row>
    <row r="17454" spans="1:35" x14ac:dyDescent="0.2">
      <c r="C17454" t="str">
        <f t="shared" si="3232"/>
        <v>2026-05-17 09:28:53</v>
      </c>
      <c r="K17454" t="str">
        <f t="shared" si="3233"/>
        <v>Selesai</v>
      </c>
      <c r="L17454" t="s">
        <v>215</v>
      </c>
      <c r="M17454" t="s">
        <v>66</v>
      </c>
      <c r="N17454" t="s">
        <v>708</v>
      </c>
      <c r="O17454">
        <v>1</v>
      </c>
      <c r="P17454">
        <v>13000</v>
      </c>
      <c r="Q17454">
        <f t="shared" si="3231"/>
        <v>13000</v>
      </c>
      <c r="R17454">
        <v>15000</v>
      </c>
      <c r="S17454" s="1">
        <v>15000</v>
      </c>
    </row>
    <row r="17455" spans="1:35" x14ac:dyDescent="0.2">
      <c r="A17455">
        <v>1746</v>
      </c>
      <c r="B17455" t="s">
        <v>12842</v>
      </c>
      <c r="C17455" t="s">
        <v>12843</v>
      </c>
      <c r="D17455" t="s">
        <v>5710</v>
      </c>
      <c r="E17455" t="s">
        <v>5711</v>
      </c>
      <c r="F17455" t="s">
        <v>5711</v>
      </c>
      <c r="G17455" t="s">
        <v>38</v>
      </c>
      <c r="H17455" t="s">
        <v>38</v>
      </c>
      <c r="I17455" t="s">
        <v>5323</v>
      </c>
      <c r="J17455" t="s">
        <v>5324</v>
      </c>
      <c r="K17455" t="s">
        <v>41</v>
      </c>
      <c r="L17455" t="s">
        <v>56</v>
      </c>
      <c r="M17455" t="s">
        <v>43</v>
      </c>
      <c r="N17455" t="s">
        <v>57</v>
      </c>
      <c r="O17455">
        <v>5</v>
      </c>
      <c r="P17455">
        <v>9030</v>
      </c>
      <c r="Q17455">
        <f t="shared" si="3231"/>
        <v>45150</v>
      </c>
      <c r="R17455">
        <v>15600</v>
      </c>
      <c r="S17455" s="1">
        <v>78000</v>
      </c>
      <c r="T17455" t="s">
        <v>206</v>
      </c>
      <c r="U17455">
        <v>145000</v>
      </c>
      <c r="V17455">
        <v>0</v>
      </c>
      <c r="W17455">
        <v>0</v>
      </c>
      <c r="X17455">
        <v>0</v>
      </c>
      <c r="Y17455">
        <v>1633500</v>
      </c>
      <c r="Z17455">
        <v>569550</v>
      </c>
      <c r="AA17455" t="s">
        <v>12844</v>
      </c>
      <c r="AB17455" t="s">
        <v>5713</v>
      </c>
      <c r="AC17455" t="s">
        <v>4080</v>
      </c>
      <c r="AD17455" t="s">
        <v>1648</v>
      </c>
      <c r="AE17455" t="s">
        <v>262</v>
      </c>
      <c r="AF17455" t="s">
        <v>51</v>
      </c>
      <c r="AG17455" t="s">
        <v>52</v>
      </c>
      <c r="AH17455" t="s">
        <v>12843</v>
      </c>
      <c r="AI17455" t="s">
        <v>12845</v>
      </c>
    </row>
    <row r="17456" spans="1:35" x14ac:dyDescent="0.2">
      <c r="C17456" t="str">
        <f t="shared" ref="C17456:C17486" si="3234">C17455</f>
        <v>2026-05-17 10:18:43</v>
      </c>
      <c r="K17456" t="str">
        <f t="shared" ref="K17456:K17486" si="3235">K17454</f>
        <v>Selesai</v>
      </c>
      <c r="L17456" t="s">
        <v>56</v>
      </c>
      <c r="M17456" t="s">
        <v>43</v>
      </c>
      <c r="N17456" t="s">
        <v>58</v>
      </c>
      <c r="O17456">
        <v>4</v>
      </c>
      <c r="P17456">
        <v>9030</v>
      </c>
      <c r="Q17456">
        <f t="shared" si="3231"/>
        <v>36120</v>
      </c>
      <c r="R17456">
        <v>15600</v>
      </c>
      <c r="S17456" s="1">
        <v>62400</v>
      </c>
    </row>
    <row r="17457" spans="3:19" x14ac:dyDescent="0.2">
      <c r="C17457" t="str">
        <f t="shared" si="3234"/>
        <v>2026-05-17 10:18:43</v>
      </c>
      <c r="K17457" t="str">
        <f t="shared" si="3235"/>
        <v>Selesai</v>
      </c>
      <c r="L17457" t="s">
        <v>56</v>
      </c>
      <c r="M17457" t="s">
        <v>43</v>
      </c>
      <c r="N17457" t="s">
        <v>59</v>
      </c>
      <c r="O17457">
        <v>3</v>
      </c>
      <c r="P17457">
        <v>9030</v>
      </c>
      <c r="Q17457">
        <f t="shared" si="3231"/>
        <v>27090</v>
      </c>
      <c r="R17457">
        <v>15600</v>
      </c>
      <c r="S17457" s="1">
        <v>46800</v>
      </c>
    </row>
    <row r="17458" spans="3:19" x14ac:dyDescent="0.2">
      <c r="C17458" t="str">
        <f t="shared" si="3234"/>
        <v>2026-05-17 10:18:43</v>
      </c>
      <c r="K17458" t="str">
        <f t="shared" si="3235"/>
        <v>Selesai</v>
      </c>
      <c r="L17458" t="s">
        <v>56</v>
      </c>
      <c r="M17458" t="s">
        <v>43</v>
      </c>
      <c r="N17458" t="s">
        <v>60</v>
      </c>
      <c r="O17458">
        <v>4</v>
      </c>
      <c r="P17458">
        <v>9030</v>
      </c>
      <c r="Q17458">
        <f t="shared" si="3231"/>
        <v>36120</v>
      </c>
      <c r="R17458">
        <v>15600</v>
      </c>
      <c r="S17458" s="1">
        <v>62400</v>
      </c>
    </row>
    <row r="17459" spans="3:19" x14ac:dyDescent="0.2">
      <c r="C17459" t="str">
        <f t="shared" si="3234"/>
        <v>2026-05-17 10:18:43</v>
      </c>
      <c r="K17459" t="str">
        <f t="shared" si="3235"/>
        <v>Selesai</v>
      </c>
      <c r="L17459" t="s">
        <v>56</v>
      </c>
      <c r="M17459" t="s">
        <v>43</v>
      </c>
      <c r="N17459" t="s">
        <v>99</v>
      </c>
      <c r="O17459">
        <v>3</v>
      </c>
      <c r="P17459">
        <v>9030</v>
      </c>
      <c r="Q17459">
        <f t="shared" si="3231"/>
        <v>27090</v>
      </c>
      <c r="R17459">
        <v>15600</v>
      </c>
      <c r="S17459" s="1">
        <v>46800</v>
      </c>
    </row>
    <row r="17460" spans="3:19" x14ac:dyDescent="0.2">
      <c r="C17460" t="str">
        <f t="shared" si="3234"/>
        <v>2026-05-17 10:18:43</v>
      </c>
      <c r="K17460" t="str">
        <f t="shared" si="3235"/>
        <v>Selesai</v>
      </c>
      <c r="L17460" t="s">
        <v>56</v>
      </c>
      <c r="M17460" t="s">
        <v>43</v>
      </c>
      <c r="N17460" t="s">
        <v>61</v>
      </c>
      <c r="O17460">
        <v>2</v>
      </c>
      <c r="P17460">
        <v>9030</v>
      </c>
      <c r="Q17460">
        <f t="shared" si="3231"/>
        <v>18060</v>
      </c>
      <c r="R17460">
        <v>15600</v>
      </c>
      <c r="S17460" s="1">
        <v>31200</v>
      </c>
    </row>
    <row r="17461" spans="3:19" x14ac:dyDescent="0.2">
      <c r="C17461" t="str">
        <f t="shared" si="3234"/>
        <v>2026-05-17 10:18:43</v>
      </c>
      <c r="K17461" t="str">
        <f t="shared" si="3235"/>
        <v>Selesai</v>
      </c>
      <c r="L17461" t="s">
        <v>56</v>
      </c>
      <c r="M17461" t="s">
        <v>43</v>
      </c>
      <c r="N17461" t="s">
        <v>62</v>
      </c>
      <c r="O17461">
        <v>4</v>
      </c>
      <c r="P17461">
        <v>9030</v>
      </c>
      <c r="Q17461">
        <f t="shared" si="3231"/>
        <v>36120</v>
      </c>
      <c r="R17461">
        <v>15600</v>
      </c>
      <c r="S17461" s="1">
        <v>62400</v>
      </c>
    </row>
    <row r="17462" spans="3:19" x14ac:dyDescent="0.2">
      <c r="C17462" t="str">
        <f t="shared" si="3234"/>
        <v>2026-05-17 10:18:43</v>
      </c>
      <c r="K17462" t="str">
        <f t="shared" si="3235"/>
        <v>Selesai</v>
      </c>
      <c r="L17462" t="s">
        <v>117</v>
      </c>
      <c r="M17462" t="s">
        <v>43</v>
      </c>
      <c r="N17462" t="s">
        <v>186</v>
      </c>
      <c r="O17462">
        <v>4</v>
      </c>
      <c r="P17462">
        <v>6380</v>
      </c>
      <c r="Q17462">
        <f t="shared" si="3231"/>
        <v>25520</v>
      </c>
      <c r="R17462">
        <v>15600</v>
      </c>
      <c r="S17462" s="1">
        <v>62400</v>
      </c>
    </row>
    <row r="17463" spans="3:19" x14ac:dyDescent="0.2">
      <c r="C17463" t="str">
        <f t="shared" si="3234"/>
        <v>2026-05-17 10:18:43</v>
      </c>
      <c r="K17463" t="str">
        <f t="shared" si="3235"/>
        <v>Selesai</v>
      </c>
      <c r="L17463" t="s">
        <v>117</v>
      </c>
      <c r="M17463" t="s">
        <v>43</v>
      </c>
      <c r="N17463" t="s">
        <v>118</v>
      </c>
      <c r="O17463">
        <v>4</v>
      </c>
      <c r="P17463">
        <v>6380</v>
      </c>
      <c r="Q17463">
        <f t="shared" si="3231"/>
        <v>25520</v>
      </c>
      <c r="R17463">
        <v>15600</v>
      </c>
      <c r="S17463" s="1">
        <v>62400</v>
      </c>
    </row>
    <row r="17464" spans="3:19" x14ac:dyDescent="0.2">
      <c r="C17464" t="str">
        <f t="shared" si="3234"/>
        <v>2026-05-17 10:18:43</v>
      </c>
      <c r="K17464" t="str">
        <f t="shared" si="3235"/>
        <v>Selesai</v>
      </c>
      <c r="L17464" t="s">
        <v>117</v>
      </c>
      <c r="M17464" t="s">
        <v>43</v>
      </c>
      <c r="N17464" t="s">
        <v>121</v>
      </c>
      <c r="O17464">
        <v>4</v>
      </c>
      <c r="P17464">
        <v>6380</v>
      </c>
      <c r="Q17464">
        <f t="shared" si="3231"/>
        <v>25520</v>
      </c>
      <c r="R17464">
        <v>15600</v>
      </c>
      <c r="S17464" s="1">
        <v>62400</v>
      </c>
    </row>
    <row r="17465" spans="3:19" x14ac:dyDescent="0.2">
      <c r="C17465" t="str">
        <f t="shared" si="3234"/>
        <v>2026-05-17 10:18:43</v>
      </c>
      <c r="K17465" t="str">
        <f t="shared" si="3235"/>
        <v>Selesai</v>
      </c>
      <c r="L17465" t="s">
        <v>117</v>
      </c>
      <c r="M17465" t="s">
        <v>43</v>
      </c>
      <c r="N17465" t="s">
        <v>150</v>
      </c>
      <c r="O17465">
        <v>4</v>
      </c>
      <c r="P17465">
        <v>6380</v>
      </c>
      <c r="Q17465">
        <f t="shared" si="3231"/>
        <v>25520</v>
      </c>
      <c r="R17465">
        <v>15600</v>
      </c>
      <c r="S17465" s="1">
        <v>62400</v>
      </c>
    </row>
    <row r="17466" spans="3:19" x14ac:dyDescent="0.2">
      <c r="C17466" t="str">
        <f t="shared" si="3234"/>
        <v>2026-05-17 10:18:43</v>
      </c>
      <c r="K17466" t="str">
        <f t="shared" si="3235"/>
        <v>Selesai</v>
      </c>
      <c r="L17466" t="s">
        <v>117</v>
      </c>
      <c r="M17466" t="s">
        <v>43</v>
      </c>
      <c r="N17466" t="s">
        <v>120</v>
      </c>
      <c r="O17466">
        <v>3</v>
      </c>
      <c r="P17466">
        <v>6380</v>
      </c>
      <c r="Q17466">
        <f t="shared" si="3231"/>
        <v>19140</v>
      </c>
      <c r="R17466">
        <v>15600</v>
      </c>
      <c r="S17466" s="1">
        <v>46800</v>
      </c>
    </row>
    <row r="17467" spans="3:19" x14ac:dyDescent="0.2">
      <c r="C17467" t="str">
        <f t="shared" si="3234"/>
        <v>2026-05-17 10:18:43</v>
      </c>
      <c r="K17467" t="str">
        <f t="shared" si="3235"/>
        <v>Selesai</v>
      </c>
      <c r="L17467" t="s">
        <v>117</v>
      </c>
      <c r="M17467" t="s">
        <v>43</v>
      </c>
      <c r="N17467" t="s">
        <v>212</v>
      </c>
      <c r="O17467">
        <v>3</v>
      </c>
      <c r="P17467">
        <v>6380</v>
      </c>
      <c r="Q17467">
        <f t="shared" si="3231"/>
        <v>19140</v>
      </c>
      <c r="R17467">
        <v>15600</v>
      </c>
      <c r="S17467" s="1">
        <v>46800</v>
      </c>
    </row>
    <row r="17468" spans="3:19" x14ac:dyDescent="0.2">
      <c r="C17468" t="str">
        <f t="shared" si="3234"/>
        <v>2026-05-17 10:18:43</v>
      </c>
      <c r="K17468" t="str">
        <f t="shared" si="3235"/>
        <v>Selesai</v>
      </c>
      <c r="L17468" t="s">
        <v>117</v>
      </c>
      <c r="M17468" t="s">
        <v>43</v>
      </c>
      <c r="N17468" t="s">
        <v>213</v>
      </c>
      <c r="O17468">
        <v>4</v>
      </c>
      <c r="P17468">
        <v>6380</v>
      </c>
      <c r="Q17468">
        <f t="shared" si="3231"/>
        <v>25520</v>
      </c>
      <c r="R17468">
        <v>15600</v>
      </c>
      <c r="S17468" s="1">
        <v>62400</v>
      </c>
    </row>
    <row r="17469" spans="3:19" x14ac:dyDescent="0.2">
      <c r="C17469" t="str">
        <f t="shared" si="3234"/>
        <v>2026-05-17 10:18:43</v>
      </c>
      <c r="K17469" t="str">
        <f t="shared" si="3235"/>
        <v>Selesai</v>
      </c>
      <c r="L17469" t="s">
        <v>117</v>
      </c>
      <c r="M17469" t="s">
        <v>43</v>
      </c>
      <c r="N17469" t="s">
        <v>410</v>
      </c>
      <c r="O17469">
        <v>3</v>
      </c>
      <c r="P17469">
        <v>6380</v>
      </c>
      <c r="Q17469">
        <f t="shared" si="3231"/>
        <v>19140</v>
      </c>
      <c r="R17469">
        <v>15600</v>
      </c>
      <c r="S17469" s="1">
        <v>46800</v>
      </c>
    </row>
    <row r="17470" spans="3:19" x14ac:dyDescent="0.2">
      <c r="C17470" t="str">
        <f t="shared" si="3234"/>
        <v>2026-05-17 10:18:43</v>
      </c>
      <c r="K17470" t="str">
        <f t="shared" si="3235"/>
        <v>Selesai</v>
      </c>
      <c r="L17470" t="s">
        <v>117</v>
      </c>
      <c r="M17470" t="s">
        <v>43</v>
      </c>
      <c r="N17470" t="s">
        <v>311</v>
      </c>
      <c r="O17470">
        <v>3</v>
      </c>
      <c r="P17470">
        <v>6380</v>
      </c>
      <c r="Q17470">
        <f t="shared" si="3231"/>
        <v>19140</v>
      </c>
      <c r="R17470">
        <v>15600</v>
      </c>
      <c r="S17470" s="1">
        <v>46800</v>
      </c>
    </row>
    <row r="17471" spans="3:19" x14ac:dyDescent="0.2">
      <c r="C17471" t="str">
        <f t="shared" si="3234"/>
        <v>2026-05-17 10:18:43</v>
      </c>
      <c r="K17471" t="str">
        <f t="shared" si="3235"/>
        <v>Selesai</v>
      </c>
      <c r="L17471" t="s">
        <v>117</v>
      </c>
      <c r="M17471" t="s">
        <v>43</v>
      </c>
      <c r="N17471" t="s">
        <v>199</v>
      </c>
      <c r="O17471">
        <v>3</v>
      </c>
      <c r="P17471">
        <v>7180</v>
      </c>
      <c r="Q17471">
        <f t="shared" si="3231"/>
        <v>21540</v>
      </c>
      <c r="R17471">
        <v>15600</v>
      </c>
      <c r="S17471" s="1">
        <v>46800</v>
      </c>
    </row>
    <row r="17472" spans="3:19" x14ac:dyDescent="0.2">
      <c r="C17472" t="str">
        <f t="shared" si="3234"/>
        <v>2026-05-17 10:18:43</v>
      </c>
      <c r="K17472" t="str">
        <f t="shared" si="3235"/>
        <v>Selesai</v>
      </c>
      <c r="L17472" t="s">
        <v>215</v>
      </c>
      <c r="M17472" t="s">
        <v>66</v>
      </c>
      <c r="N17472" t="s">
        <v>216</v>
      </c>
      <c r="O17472">
        <v>3</v>
      </c>
      <c r="P17472">
        <v>13000</v>
      </c>
      <c r="Q17472">
        <f t="shared" si="3231"/>
        <v>39000</v>
      </c>
      <c r="R17472">
        <v>15000</v>
      </c>
      <c r="S17472" s="1">
        <v>45000</v>
      </c>
    </row>
    <row r="17473" spans="1:35" x14ac:dyDescent="0.2">
      <c r="C17473" t="str">
        <f t="shared" si="3234"/>
        <v>2026-05-17 10:18:43</v>
      </c>
      <c r="K17473" t="str">
        <f t="shared" si="3235"/>
        <v>Selesai</v>
      </c>
      <c r="L17473" t="s">
        <v>215</v>
      </c>
      <c r="M17473" t="s">
        <v>66</v>
      </c>
      <c r="N17473" t="s">
        <v>398</v>
      </c>
      <c r="O17473">
        <v>3</v>
      </c>
      <c r="P17473">
        <v>13000</v>
      </c>
      <c r="Q17473">
        <f t="shared" si="3231"/>
        <v>39000</v>
      </c>
      <c r="R17473">
        <v>15000</v>
      </c>
      <c r="S17473" s="1">
        <v>45000</v>
      </c>
    </row>
    <row r="17474" spans="1:35" x14ac:dyDescent="0.2">
      <c r="C17474" t="str">
        <f t="shared" si="3234"/>
        <v>2026-05-17 10:18:43</v>
      </c>
      <c r="K17474" t="str">
        <f t="shared" si="3235"/>
        <v>Selesai</v>
      </c>
      <c r="L17474" t="s">
        <v>215</v>
      </c>
      <c r="M17474" t="s">
        <v>66</v>
      </c>
      <c r="N17474" t="s">
        <v>459</v>
      </c>
      <c r="O17474">
        <v>3</v>
      </c>
      <c r="P17474">
        <v>13000</v>
      </c>
      <c r="Q17474">
        <f t="shared" si="3231"/>
        <v>39000</v>
      </c>
      <c r="R17474">
        <v>15000</v>
      </c>
      <c r="S17474" s="1">
        <v>45000</v>
      </c>
    </row>
    <row r="17475" spans="1:35" x14ac:dyDescent="0.2">
      <c r="C17475" t="str">
        <f t="shared" si="3234"/>
        <v>2026-05-17 10:18:43</v>
      </c>
      <c r="K17475" t="str">
        <f t="shared" si="3235"/>
        <v>Selesai</v>
      </c>
      <c r="L17475" t="s">
        <v>215</v>
      </c>
      <c r="M17475" t="s">
        <v>66</v>
      </c>
      <c r="N17475" t="s">
        <v>666</v>
      </c>
      <c r="O17475">
        <v>3</v>
      </c>
      <c r="P17475">
        <v>13000</v>
      </c>
      <c r="Q17475">
        <f t="shared" si="3231"/>
        <v>39000</v>
      </c>
      <c r="R17475">
        <v>15000</v>
      </c>
      <c r="S17475" s="1">
        <v>45000</v>
      </c>
    </row>
    <row r="17476" spans="1:35" x14ac:dyDescent="0.2">
      <c r="C17476" t="str">
        <f t="shared" si="3234"/>
        <v>2026-05-17 10:18:43</v>
      </c>
      <c r="K17476" t="str">
        <f t="shared" si="3235"/>
        <v>Selesai</v>
      </c>
      <c r="L17476" t="s">
        <v>215</v>
      </c>
      <c r="M17476" t="s">
        <v>66</v>
      </c>
      <c r="N17476" t="s">
        <v>460</v>
      </c>
      <c r="O17476">
        <v>3</v>
      </c>
      <c r="P17476">
        <v>13000</v>
      </c>
      <c r="Q17476">
        <f t="shared" si="3231"/>
        <v>39000</v>
      </c>
      <c r="R17476">
        <v>15000</v>
      </c>
      <c r="S17476" s="1">
        <v>45000</v>
      </c>
    </row>
    <row r="17477" spans="1:35" x14ac:dyDescent="0.2">
      <c r="C17477" t="str">
        <f t="shared" si="3234"/>
        <v>2026-05-17 10:18:43</v>
      </c>
      <c r="K17477" t="str">
        <f t="shared" si="3235"/>
        <v>Selesai</v>
      </c>
      <c r="L17477" t="s">
        <v>215</v>
      </c>
      <c r="M17477" t="s">
        <v>66</v>
      </c>
      <c r="N17477" t="s">
        <v>706</v>
      </c>
      <c r="O17477">
        <v>3</v>
      </c>
      <c r="P17477">
        <v>13000</v>
      </c>
      <c r="Q17477">
        <f t="shared" si="3231"/>
        <v>39000</v>
      </c>
      <c r="R17477">
        <v>15000</v>
      </c>
      <c r="S17477" s="1">
        <v>45000</v>
      </c>
    </row>
    <row r="17478" spans="1:35" x14ac:dyDescent="0.2">
      <c r="C17478" t="str">
        <f t="shared" si="3234"/>
        <v>2026-05-17 10:18:43</v>
      </c>
      <c r="K17478" t="str">
        <f t="shared" si="3235"/>
        <v>Selesai</v>
      </c>
      <c r="L17478" t="s">
        <v>215</v>
      </c>
      <c r="M17478" t="s">
        <v>66</v>
      </c>
      <c r="N17478" t="s">
        <v>705</v>
      </c>
      <c r="O17478">
        <v>3</v>
      </c>
      <c r="P17478">
        <v>13000</v>
      </c>
      <c r="Q17478">
        <f t="shared" si="3231"/>
        <v>39000</v>
      </c>
      <c r="R17478">
        <v>15000</v>
      </c>
      <c r="S17478" s="1">
        <v>45000</v>
      </c>
    </row>
    <row r="17479" spans="1:35" x14ac:dyDescent="0.2">
      <c r="C17479" t="str">
        <f t="shared" si="3234"/>
        <v>2026-05-17 10:18:43</v>
      </c>
      <c r="K17479" t="str">
        <f t="shared" si="3235"/>
        <v>Selesai</v>
      </c>
      <c r="L17479" t="s">
        <v>215</v>
      </c>
      <c r="M17479" t="s">
        <v>66</v>
      </c>
      <c r="N17479" t="s">
        <v>709</v>
      </c>
      <c r="O17479">
        <v>3</v>
      </c>
      <c r="P17479">
        <v>13000</v>
      </c>
      <c r="Q17479">
        <f t="shared" si="3231"/>
        <v>39000</v>
      </c>
      <c r="R17479">
        <v>15000</v>
      </c>
      <c r="S17479" s="1">
        <v>45000</v>
      </c>
    </row>
    <row r="17480" spans="1:35" x14ac:dyDescent="0.2">
      <c r="C17480" t="str">
        <f t="shared" si="3234"/>
        <v>2026-05-17 10:18:43</v>
      </c>
      <c r="K17480" t="str">
        <f t="shared" si="3235"/>
        <v>Selesai</v>
      </c>
      <c r="L17480" t="s">
        <v>215</v>
      </c>
      <c r="M17480" t="s">
        <v>66</v>
      </c>
      <c r="N17480" t="s">
        <v>707</v>
      </c>
      <c r="O17480">
        <v>3</v>
      </c>
      <c r="P17480">
        <v>13000</v>
      </c>
      <c r="Q17480">
        <f t="shared" si="3231"/>
        <v>39000</v>
      </c>
      <c r="R17480">
        <v>15000</v>
      </c>
      <c r="S17480" s="1">
        <v>45000</v>
      </c>
    </row>
    <row r="17481" spans="1:35" x14ac:dyDescent="0.2">
      <c r="C17481" t="str">
        <f t="shared" si="3234"/>
        <v>2026-05-17 10:18:43</v>
      </c>
      <c r="K17481" t="str">
        <f t="shared" si="3235"/>
        <v>Selesai</v>
      </c>
      <c r="L17481" t="s">
        <v>215</v>
      </c>
      <c r="M17481" t="s">
        <v>66</v>
      </c>
      <c r="N17481" t="s">
        <v>708</v>
      </c>
      <c r="O17481">
        <v>3</v>
      </c>
      <c r="P17481">
        <v>13000</v>
      </c>
      <c r="Q17481">
        <f t="shared" si="3231"/>
        <v>39000</v>
      </c>
      <c r="R17481">
        <v>15000</v>
      </c>
      <c r="S17481" s="1">
        <v>45000</v>
      </c>
    </row>
    <row r="17482" spans="1:35" x14ac:dyDescent="0.2">
      <c r="C17482" t="str">
        <f t="shared" si="3234"/>
        <v>2026-05-17 10:18:43</v>
      </c>
      <c r="K17482" t="str">
        <f t="shared" si="3235"/>
        <v>Selesai</v>
      </c>
      <c r="L17482" t="s">
        <v>2576</v>
      </c>
      <c r="M17482" t="s">
        <v>66</v>
      </c>
      <c r="N17482" t="s">
        <v>2577</v>
      </c>
      <c r="O17482">
        <v>1</v>
      </c>
      <c r="P17482">
        <v>15500</v>
      </c>
      <c r="Q17482">
        <f t="shared" si="3231"/>
        <v>15500</v>
      </c>
      <c r="R17482">
        <v>20500</v>
      </c>
      <c r="S17482" s="1">
        <v>20500</v>
      </c>
    </row>
    <row r="17483" spans="1:35" x14ac:dyDescent="0.2">
      <c r="C17483" t="str">
        <f t="shared" si="3234"/>
        <v>2026-05-17 10:18:43</v>
      </c>
      <c r="K17483" t="str">
        <f t="shared" si="3235"/>
        <v>Selesai</v>
      </c>
      <c r="L17483" t="s">
        <v>2576</v>
      </c>
      <c r="M17483" t="s">
        <v>66</v>
      </c>
      <c r="N17483" t="s">
        <v>2578</v>
      </c>
      <c r="O17483">
        <v>1</v>
      </c>
      <c r="P17483">
        <v>15500</v>
      </c>
      <c r="Q17483">
        <f t="shared" si="3231"/>
        <v>15500</v>
      </c>
      <c r="R17483">
        <v>20500</v>
      </c>
      <c r="S17483" s="1">
        <v>20500</v>
      </c>
    </row>
    <row r="17484" spans="1:35" x14ac:dyDescent="0.2">
      <c r="C17484" t="str">
        <f t="shared" si="3234"/>
        <v>2026-05-17 10:18:43</v>
      </c>
      <c r="K17484" t="str">
        <f t="shared" si="3235"/>
        <v>Selesai</v>
      </c>
      <c r="L17484" t="s">
        <v>2576</v>
      </c>
      <c r="M17484" t="s">
        <v>66</v>
      </c>
      <c r="N17484" t="s">
        <v>2579</v>
      </c>
      <c r="O17484">
        <v>1</v>
      </c>
      <c r="P17484">
        <v>15500</v>
      </c>
      <c r="Q17484">
        <f t="shared" si="3231"/>
        <v>15500</v>
      </c>
      <c r="R17484">
        <v>20500</v>
      </c>
      <c r="S17484" s="1">
        <v>20500</v>
      </c>
    </row>
    <row r="17485" spans="1:35" x14ac:dyDescent="0.2">
      <c r="C17485" t="str">
        <f t="shared" si="3234"/>
        <v>2026-05-17 10:18:43</v>
      </c>
      <c r="K17485" t="str">
        <f t="shared" si="3235"/>
        <v>Selesai</v>
      </c>
      <c r="L17485" t="s">
        <v>2576</v>
      </c>
      <c r="M17485" t="s">
        <v>66</v>
      </c>
      <c r="N17485" t="s">
        <v>2580</v>
      </c>
      <c r="O17485">
        <v>1</v>
      </c>
      <c r="P17485">
        <v>15500</v>
      </c>
      <c r="Q17485">
        <f t="shared" si="3231"/>
        <v>15500</v>
      </c>
      <c r="R17485">
        <v>20500</v>
      </c>
      <c r="S17485" s="1">
        <v>20500</v>
      </c>
    </row>
    <row r="17486" spans="1:35" x14ac:dyDescent="0.2">
      <c r="C17486" t="str">
        <f t="shared" si="3234"/>
        <v>2026-05-17 10:18:43</v>
      </c>
      <c r="K17486" t="str">
        <f t="shared" si="3235"/>
        <v>Selesai</v>
      </c>
      <c r="L17486" t="s">
        <v>2576</v>
      </c>
      <c r="M17486" t="s">
        <v>66</v>
      </c>
      <c r="N17486" t="s">
        <v>2581</v>
      </c>
      <c r="O17486">
        <v>1</v>
      </c>
      <c r="P17486">
        <v>15500</v>
      </c>
      <c r="Q17486">
        <f t="shared" si="3231"/>
        <v>15500</v>
      </c>
      <c r="R17486">
        <v>20500</v>
      </c>
      <c r="S17486" s="1">
        <v>20500</v>
      </c>
    </row>
    <row r="17487" spans="1:35" x14ac:dyDescent="0.2">
      <c r="A17487">
        <v>1747</v>
      </c>
      <c r="B17487" t="s">
        <v>12846</v>
      </c>
      <c r="C17487" t="s">
        <v>12847</v>
      </c>
      <c r="D17487" t="s">
        <v>12848</v>
      </c>
      <c r="E17487" t="s">
        <v>12849</v>
      </c>
      <c r="F17487" t="s">
        <v>12849</v>
      </c>
      <c r="G17487" t="s">
        <v>38</v>
      </c>
      <c r="H17487" t="s">
        <v>38</v>
      </c>
      <c r="I17487" t="s">
        <v>282</v>
      </c>
      <c r="J17487" t="s">
        <v>283</v>
      </c>
      <c r="K17487" t="s">
        <v>41</v>
      </c>
      <c r="L17487" t="s">
        <v>56</v>
      </c>
      <c r="M17487" t="s">
        <v>43</v>
      </c>
      <c r="N17487" t="s">
        <v>57</v>
      </c>
      <c r="O17487">
        <v>2</v>
      </c>
      <c r="P17487">
        <v>9030</v>
      </c>
      <c r="Q17487">
        <f t="shared" si="3231"/>
        <v>18060</v>
      </c>
      <c r="R17487">
        <v>15600</v>
      </c>
      <c r="S17487" s="1">
        <v>31200</v>
      </c>
      <c r="T17487" t="s">
        <v>206</v>
      </c>
      <c r="U17487">
        <v>36000</v>
      </c>
      <c r="V17487">
        <v>0</v>
      </c>
      <c r="W17487">
        <v>0</v>
      </c>
      <c r="X17487">
        <v>0</v>
      </c>
      <c r="Y17487">
        <v>402600</v>
      </c>
      <c r="Z17487">
        <v>164600</v>
      </c>
      <c r="AA17487" t="s">
        <v>12850</v>
      </c>
      <c r="AB17487" t="s">
        <v>12851</v>
      </c>
      <c r="AC17487" t="s">
        <v>12852</v>
      </c>
      <c r="AD17487" t="s">
        <v>5548</v>
      </c>
      <c r="AE17487" t="s">
        <v>50</v>
      </c>
      <c r="AF17487" t="s">
        <v>51</v>
      </c>
      <c r="AG17487" t="s">
        <v>52</v>
      </c>
      <c r="AH17487" t="s">
        <v>12847</v>
      </c>
      <c r="AI17487" t="s">
        <v>12853</v>
      </c>
    </row>
    <row r="17488" spans="1:35" x14ac:dyDescent="0.2">
      <c r="C17488" t="str">
        <f t="shared" ref="C17488:C17498" si="3236">C17487</f>
        <v>2026-05-17 10:20:02</v>
      </c>
      <c r="K17488" t="str">
        <f t="shared" ref="K17488:K17498" si="3237">K17486</f>
        <v>Selesai</v>
      </c>
      <c r="L17488" t="s">
        <v>56</v>
      </c>
      <c r="M17488" t="s">
        <v>43</v>
      </c>
      <c r="N17488" t="s">
        <v>58</v>
      </c>
      <c r="O17488">
        <v>2</v>
      </c>
      <c r="P17488">
        <v>9030</v>
      </c>
      <c r="Q17488">
        <f t="shared" si="3231"/>
        <v>18060</v>
      </c>
      <c r="R17488">
        <v>15600</v>
      </c>
      <c r="S17488" s="1">
        <v>31200</v>
      </c>
    </row>
    <row r="17489" spans="1:35" x14ac:dyDescent="0.2">
      <c r="C17489" t="str">
        <f t="shared" si="3236"/>
        <v>2026-05-17 10:20:02</v>
      </c>
      <c r="K17489" t="str">
        <f t="shared" si="3237"/>
        <v>Selesai</v>
      </c>
      <c r="L17489" t="s">
        <v>56</v>
      </c>
      <c r="M17489" t="s">
        <v>43</v>
      </c>
      <c r="N17489" t="s">
        <v>59</v>
      </c>
      <c r="O17489">
        <v>2</v>
      </c>
      <c r="P17489">
        <v>9030</v>
      </c>
      <c r="Q17489">
        <f t="shared" si="3231"/>
        <v>18060</v>
      </c>
      <c r="R17489">
        <v>15600</v>
      </c>
      <c r="S17489" s="1">
        <v>31200</v>
      </c>
    </row>
    <row r="17490" spans="1:35" x14ac:dyDescent="0.2">
      <c r="C17490" t="str">
        <f t="shared" si="3236"/>
        <v>2026-05-17 10:20:02</v>
      </c>
      <c r="K17490" t="str">
        <f t="shared" si="3237"/>
        <v>Selesai</v>
      </c>
      <c r="L17490" t="s">
        <v>56</v>
      </c>
      <c r="M17490" t="s">
        <v>43</v>
      </c>
      <c r="N17490" t="s">
        <v>60</v>
      </c>
      <c r="O17490">
        <v>4</v>
      </c>
      <c r="P17490">
        <v>9030</v>
      </c>
      <c r="Q17490">
        <f t="shared" si="3231"/>
        <v>36120</v>
      </c>
      <c r="R17490">
        <v>15600</v>
      </c>
      <c r="S17490" s="1">
        <v>62400</v>
      </c>
    </row>
    <row r="17491" spans="1:35" x14ac:dyDescent="0.2">
      <c r="C17491" t="str">
        <f t="shared" si="3236"/>
        <v>2026-05-17 10:20:02</v>
      </c>
      <c r="K17491" t="str">
        <f t="shared" si="3237"/>
        <v>Selesai</v>
      </c>
      <c r="L17491" t="s">
        <v>56</v>
      </c>
      <c r="M17491" t="s">
        <v>43</v>
      </c>
      <c r="N17491" t="s">
        <v>99</v>
      </c>
      <c r="O17491">
        <v>2</v>
      </c>
      <c r="P17491">
        <v>9030</v>
      </c>
      <c r="Q17491">
        <f t="shared" si="3231"/>
        <v>18060</v>
      </c>
      <c r="R17491">
        <v>15600</v>
      </c>
      <c r="S17491" s="1">
        <v>31200</v>
      </c>
    </row>
    <row r="17492" spans="1:35" x14ac:dyDescent="0.2">
      <c r="C17492" t="str">
        <f t="shared" si="3236"/>
        <v>2026-05-17 10:20:02</v>
      </c>
      <c r="K17492" t="str">
        <f t="shared" si="3237"/>
        <v>Selesai</v>
      </c>
      <c r="L17492" t="s">
        <v>56</v>
      </c>
      <c r="M17492" t="s">
        <v>43</v>
      </c>
      <c r="N17492" t="s">
        <v>61</v>
      </c>
      <c r="O17492">
        <v>3</v>
      </c>
      <c r="P17492">
        <v>9030</v>
      </c>
      <c r="Q17492">
        <f t="shared" si="3231"/>
        <v>27090</v>
      </c>
      <c r="R17492">
        <v>15600</v>
      </c>
      <c r="S17492" s="1">
        <v>46800</v>
      </c>
    </row>
    <row r="17493" spans="1:35" x14ac:dyDescent="0.2">
      <c r="C17493" t="str">
        <f t="shared" si="3236"/>
        <v>2026-05-17 10:20:02</v>
      </c>
      <c r="K17493" t="str">
        <f t="shared" si="3237"/>
        <v>Selesai</v>
      </c>
      <c r="L17493" t="s">
        <v>56</v>
      </c>
      <c r="M17493" t="s">
        <v>43</v>
      </c>
      <c r="N17493" t="s">
        <v>62</v>
      </c>
      <c r="O17493">
        <v>1</v>
      </c>
      <c r="P17493">
        <v>9030</v>
      </c>
      <c r="Q17493">
        <f t="shared" si="3231"/>
        <v>9030</v>
      </c>
      <c r="R17493">
        <v>15600</v>
      </c>
      <c r="S17493" s="1">
        <v>15600</v>
      </c>
    </row>
    <row r="17494" spans="1:35" x14ac:dyDescent="0.2">
      <c r="C17494" t="str">
        <f t="shared" si="3236"/>
        <v>2026-05-17 10:20:02</v>
      </c>
      <c r="K17494" t="str">
        <f t="shared" si="3237"/>
        <v>Selesai</v>
      </c>
      <c r="L17494" t="s">
        <v>100</v>
      </c>
      <c r="M17494" t="s">
        <v>43</v>
      </c>
      <c r="N17494" t="s">
        <v>101</v>
      </c>
      <c r="O17494">
        <v>2</v>
      </c>
      <c r="P17494">
        <v>6000</v>
      </c>
      <c r="Q17494">
        <f t="shared" si="3231"/>
        <v>12000</v>
      </c>
      <c r="R17494">
        <v>12300</v>
      </c>
      <c r="S17494" s="1">
        <v>24600</v>
      </c>
    </row>
    <row r="17495" spans="1:35" x14ac:dyDescent="0.2">
      <c r="C17495" t="str">
        <f t="shared" si="3236"/>
        <v>2026-05-17 10:20:02</v>
      </c>
      <c r="K17495" t="str">
        <f t="shared" si="3237"/>
        <v>Selesai</v>
      </c>
      <c r="L17495" t="s">
        <v>117</v>
      </c>
      <c r="M17495" t="s">
        <v>43</v>
      </c>
      <c r="N17495" t="s">
        <v>186</v>
      </c>
      <c r="O17495">
        <v>1</v>
      </c>
      <c r="P17495">
        <v>6380</v>
      </c>
      <c r="Q17495">
        <f t="shared" si="3231"/>
        <v>6380</v>
      </c>
      <c r="R17495">
        <v>15600</v>
      </c>
      <c r="S17495" s="1">
        <v>15600</v>
      </c>
    </row>
    <row r="17496" spans="1:35" x14ac:dyDescent="0.2">
      <c r="C17496" t="str">
        <f t="shared" si="3236"/>
        <v>2026-05-17 10:20:02</v>
      </c>
      <c r="K17496" t="str">
        <f t="shared" si="3237"/>
        <v>Selesai</v>
      </c>
      <c r="L17496" t="s">
        <v>117</v>
      </c>
      <c r="M17496" t="s">
        <v>43</v>
      </c>
      <c r="N17496" t="s">
        <v>122</v>
      </c>
      <c r="O17496">
        <v>2</v>
      </c>
      <c r="P17496">
        <v>6380</v>
      </c>
      <c r="Q17496">
        <f t="shared" si="3231"/>
        <v>12760</v>
      </c>
      <c r="R17496">
        <v>15600</v>
      </c>
      <c r="S17496" s="1">
        <v>31200</v>
      </c>
    </row>
    <row r="17497" spans="1:35" x14ac:dyDescent="0.2">
      <c r="C17497" t="str">
        <f t="shared" si="3236"/>
        <v>2026-05-17 10:20:02</v>
      </c>
      <c r="K17497" t="str">
        <f t="shared" si="3237"/>
        <v>Selesai</v>
      </c>
      <c r="L17497" t="s">
        <v>117</v>
      </c>
      <c r="M17497" t="s">
        <v>43</v>
      </c>
      <c r="N17497" t="s">
        <v>151</v>
      </c>
      <c r="O17497">
        <v>1</v>
      </c>
      <c r="P17497">
        <v>6380</v>
      </c>
      <c r="Q17497">
        <f t="shared" si="3231"/>
        <v>6380</v>
      </c>
      <c r="R17497">
        <v>15600</v>
      </c>
      <c r="S17497" s="1">
        <v>15600</v>
      </c>
    </row>
    <row r="17498" spans="1:35" x14ac:dyDescent="0.2">
      <c r="C17498" t="str">
        <f t="shared" si="3236"/>
        <v>2026-05-17 10:20:02</v>
      </c>
      <c r="K17498" t="str">
        <f t="shared" si="3237"/>
        <v>Selesai</v>
      </c>
      <c r="L17498" t="s">
        <v>152</v>
      </c>
      <c r="M17498" t="s">
        <v>66</v>
      </c>
      <c r="N17498" t="s">
        <v>153</v>
      </c>
      <c r="O17498">
        <v>2</v>
      </c>
      <c r="P17498">
        <v>10000</v>
      </c>
      <c r="Q17498">
        <f t="shared" si="3231"/>
        <v>20000</v>
      </c>
      <c r="R17498">
        <v>15000</v>
      </c>
      <c r="S17498" s="1">
        <v>30000</v>
      </c>
    </row>
    <row r="17499" spans="1:35" hidden="1" x14ac:dyDescent="0.2">
      <c r="A17499">
        <v>1748</v>
      </c>
      <c r="B17499" t="s">
        <v>12854</v>
      </c>
      <c r="C17499" t="s">
        <v>12855</v>
      </c>
      <c r="D17499" t="s">
        <v>12856</v>
      </c>
      <c r="E17499" t="s">
        <v>12857</v>
      </c>
      <c r="F17499" t="s">
        <v>12857</v>
      </c>
      <c r="G17499" t="s">
        <v>38</v>
      </c>
      <c r="H17499" t="s">
        <v>38</v>
      </c>
      <c r="I17499" t="s">
        <v>1543</v>
      </c>
      <c r="J17499" t="s">
        <v>1544</v>
      </c>
      <c r="K17499" t="s">
        <v>93</v>
      </c>
      <c r="L17499" t="s">
        <v>56</v>
      </c>
      <c r="M17499" t="s">
        <v>43</v>
      </c>
      <c r="N17499" t="s">
        <v>57</v>
      </c>
      <c r="O17499">
        <v>1</v>
      </c>
      <c r="P17499">
        <v>9030</v>
      </c>
      <c r="R17499">
        <v>15600</v>
      </c>
      <c r="S17499">
        <v>15600</v>
      </c>
      <c r="T17499" t="s">
        <v>110</v>
      </c>
      <c r="U17499">
        <v>10000</v>
      </c>
      <c r="V17499">
        <v>0</v>
      </c>
      <c r="W17499">
        <v>0</v>
      </c>
      <c r="X17499">
        <v>0</v>
      </c>
      <c r="Y17499">
        <v>134800</v>
      </c>
      <c r="Z17499">
        <v>54760</v>
      </c>
      <c r="AB17499" t="s">
        <v>12858</v>
      </c>
      <c r="AC17499" t="s">
        <v>12859</v>
      </c>
      <c r="AD17499" t="s">
        <v>330</v>
      </c>
      <c r="AE17499" t="s">
        <v>97</v>
      </c>
      <c r="AF17499" t="s">
        <v>51</v>
      </c>
      <c r="AG17499" t="s">
        <v>52</v>
      </c>
      <c r="AH17499" t="s">
        <v>12855</v>
      </c>
      <c r="AI17499" t="s">
        <v>12860</v>
      </c>
    </row>
    <row r="17500" spans="1:35" x14ac:dyDescent="0.2">
      <c r="C17500" t="str">
        <f>C17499</f>
        <v>2026-05-17 11:34:03</v>
      </c>
      <c r="K17500" t="str">
        <f t="shared" ref="K17500:K17506" si="3238">K17498</f>
        <v>Selesai</v>
      </c>
      <c r="L17500" t="s">
        <v>56</v>
      </c>
      <c r="M17500" t="s">
        <v>43</v>
      </c>
      <c r="N17500" t="s">
        <v>58</v>
      </c>
      <c r="O17500">
        <v>1</v>
      </c>
      <c r="P17500">
        <v>9030</v>
      </c>
      <c r="Q17500">
        <f>O17500*P17500</f>
        <v>9030</v>
      </c>
      <c r="R17500">
        <v>15600</v>
      </c>
      <c r="S17500" s="1">
        <v>15600</v>
      </c>
    </row>
    <row r="17501" spans="1:35" hidden="1" x14ac:dyDescent="0.2">
      <c r="K17501" t="str">
        <f t="shared" si="3238"/>
        <v>Expired</v>
      </c>
      <c r="L17501" t="s">
        <v>56</v>
      </c>
      <c r="M17501" t="s">
        <v>43</v>
      </c>
      <c r="N17501" t="s">
        <v>59</v>
      </c>
      <c r="O17501">
        <v>1</v>
      </c>
      <c r="P17501">
        <v>9030</v>
      </c>
      <c r="R17501">
        <v>15600</v>
      </c>
      <c r="S17501">
        <v>15600</v>
      </c>
    </row>
    <row r="17502" spans="1:35" x14ac:dyDescent="0.2">
      <c r="C17502">
        <f>C17501</f>
        <v>0</v>
      </c>
      <c r="K17502" t="str">
        <f t="shared" si="3238"/>
        <v>Selesai</v>
      </c>
      <c r="L17502" t="s">
        <v>56</v>
      </c>
      <c r="M17502" t="s">
        <v>43</v>
      </c>
      <c r="N17502" t="s">
        <v>62</v>
      </c>
      <c r="O17502">
        <v>1</v>
      </c>
      <c r="P17502">
        <v>9030</v>
      </c>
      <c r="Q17502">
        <f>O17502*P17502</f>
        <v>9030</v>
      </c>
      <c r="R17502">
        <v>15600</v>
      </c>
      <c r="S17502" s="1">
        <v>15600</v>
      </c>
    </row>
    <row r="17503" spans="1:35" hidden="1" x14ac:dyDescent="0.2">
      <c r="K17503" t="str">
        <f t="shared" si="3238"/>
        <v>Expired</v>
      </c>
      <c r="L17503" t="s">
        <v>56</v>
      </c>
      <c r="M17503" t="s">
        <v>43</v>
      </c>
      <c r="N17503" t="s">
        <v>63</v>
      </c>
      <c r="O17503">
        <v>1</v>
      </c>
      <c r="P17503">
        <v>7930</v>
      </c>
      <c r="R17503">
        <v>15600</v>
      </c>
      <c r="S17503">
        <v>15600</v>
      </c>
    </row>
    <row r="17504" spans="1:35" x14ac:dyDescent="0.2">
      <c r="C17504">
        <f>C17503</f>
        <v>0</v>
      </c>
      <c r="K17504" t="str">
        <f t="shared" si="3238"/>
        <v>Selesai</v>
      </c>
      <c r="L17504" t="s">
        <v>56</v>
      </c>
      <c r="M17504" t="s">
        <v>43</v>
      </c>
      <c r="N17504" t="s">
        <v>64</v>
      </c>
      <c r="O17504">
        <v>1</v>
      </c>
      <c r="P17504">
        <v>7930</v>
      </c>
      <c r="Q17504">
        <f>O17504*P17504</f>
        <v>7930</v>
      </c>
      <c r="R17504">
        <v>15600</v>
      </c>
      <c r="S17504" s="1">
        <v>15600</v>
      </c>
    </row>
    <row r="17505" spans="1:35" hidden="1" x14ac:dyDescent="0.2">
      <c r="K17505" t="str">
        <f t="shared" si="3238"/>
        <v>Expired</v>
      </c>
      <c r="L17505" t="s">
        <v>56</v>
      </c>
      <c r="M17505" t="s">
        <v>43</v>
      </c>
      <c r="N17505" t="s">
        <v>60</v>
      </c>
      <c r="O17505">
        <v>1</v>
      </c>
      <c r="P17505">
        <v>9030</v>
      </c>
      <c r="R17505">
        <v>15600</v>
      </c>
      <c r="S17505">
        <v>15600</v>
      </c>
    </row>
    <row r="17506" spans="1:35" x14ac:dyDescent="0.2">
      <c r="C17506">
        <f>C17505</f>
        <v>0</v>
      </c>
      <c r="K17506" t="str">
        <f t="shared" si="3238"/>
        <v>Selesai</v>
      </c>
      <c r="L17506" t="s">
        <v>56</v>
      </c>
      <c r="M17506" t="s">
        <v>43</v>
      </c>
      <c r="N17506" t="s">
        <v>99</v>
      </c>
      <c r="O17506">
        <v>1</v>
      </c>
      <c r="P17506">
        <v>9030</v>
      </c>
      <c r="Q17506">
        <f t="shared" ref="Q17506:Q17569" si="3239">O17506*P17506</f>
        <v>9030</v>
      </c>
      <c r="R17506">
        <v>15600</v>
      </c>
      <c r="S17506" s="1">
        <v>15600</v>
      </c>
    </row>
    <row r="17507" spans="1:35" x14ac:dyDescent="0.2">
      <c r="A17507">
        <v>1749</v>
      </c>
      <c r="B17507" t="s">
        <v>12861</v>
      </c>
      <c r="C17507" t="s">
        <v>12862</v>
      </c>
      <c r="D17507" t="s">
        <v>12863</v>
      </c>
      <c r="E17507" t="s">
        <v>12864</v>
      </c>
      <c r="F17507" t="s">
        <v>12864</v>
      </c>
      <c r="G17507" t="s">
        <v>38</v>
      </c>
      <c r="H17507" t="s">
        <v>38</v>
      </c>
      <c r="I17507" t="s">
        <v>1805</v>
      </c>
      <c r="J17507" t="s">
        <v>1806</v>
      </c>
      <c r="K17507" t="s">
        <v>41</v>
      </c>
      <c r="L17507" t="s">
        <v>56</v>
      </c>
      <c r="M17507" t="s">
        <v>43</v>
      </c>
      <c r="N17507" t="s">
        <v>57</v>
      </c>
      <c r="O17507">
        <v>2</v>
      </c>
      <c r="P17507">
        <v>9030</v>
      </c>
      <c r="Q17507">
        <f t="shared" si="3239"/>
        <v>18060</v>
      </c>
      <c r="R17507">
        <v>15600</v>
      </c>
      <c r="S17507" s="1">
        <v>31200</v>
      </c>
      <c r="T17507" t="s">
        <v>110</v>
      </c>
      <c r="U17507">
        <v>11000</v>
      </c>
      <c r="V17507">
        <v>0</v>
      </c>
      <c r="W17507">
        <v>0</v>
      </c>
      <c r="X17507">
        <v>0</v>
      </c>
      <c r="Y17507">
        <v>245000</v>
      </c>
      <c r="Z17507">
        <v>98550</v>
      </c>
      <c r="AA17507" t="s">
        <v>12865</v>
      </c>
      <c r="AB17507" t="s">
        <v>12866</v>
      </c>
      <c r="AC17507" t="s">
        <v>3380</v>
      </c>
      <c r="AD17507" t="s">
        <v>1434</v>
      </c>
      <c r="AE17507" t="s">
        <v>97</v>
      </c>
      <c r="AF17507" t="s">
        <v>51</v>
      </c>
      <c r="AG17507" t="s">
        <v>52</v>
      </c>
      <c r="AH17507" t="s">
        <v>12862</v>
      </c>
      <c r="AI17507" t="s">
        <v>12867</v>
      </c>
    </row>
    <row r="17508" spans="1:35" x14ac:dyDescent="0.2">
      <c r="C17508" t="str">
        <f t="shared" ref="C17508:C17512" si="3240">C17507</f>
        <v>2026-05-17 11:44:51</v>
      </c>
      <c r="K17508" t="str">
        <f t="shared" ref="K17508:K17512" si="3241">K17506</f>
        <v>Selesai</v>
      </c>
      <c r="L17508" t="s">
        <v>56</v>
      </c>
      <c r="M17508" t="s">
        <v>43</v>
      </c>
      <c r="N17508" t="s">
        <v>58</v>
      </c>
      <c r="O17508">
        <v>5</v>
      </c>
      <c r="P17508">
        <v>9030</v>
      </c>
      <c r="Q17508">
        <f t="shared" si="3239"/>
        <v>45150</v>
      </c>
      <c r="R17508">
        <v>15600</v>
      </c>
      <c r="S17508" s="1">
        <v>78000</v>
      </c>
    </row>
    <row r="17509" spans="1:35" x14ac:dyDescent="0.2">
      <c r="C17509" t="str">
        <f t="shared" si="3240"/>
        <v>2026-05-17 11:44:51</v>
      </c>
      <c r="K17509" t="str">
        <f t="shared" si="3241"/>
        <v>Selesai</v>
      </c>
      <c r="L17509" t="s">
        <v>56</v>
      </c>
      <c r="M17509" t="s">
        <v>43</v>
      </c>
      <c r="N17509" t="s">
        <v>59</v>
      </c>
      <c r="O17509">
        <v>3</v>
      </c>
      <c r="P17509">
        <v>9030</v>
      </c>
      <c r="Q17509">
        <f t="shared" si="3239"/>
        <v>27090</v>
      </c>
      <c r="R17509">
        <v>15600</v>
      </c>
      <c r="S17509" s="1">
        <v>46800</v>
      </c>
    </row>
    <row r="17510" spans="1:35" x14ac:dyDescent="0.2">
      <c r="C17510" t="str">
        <f t="shared" si="3240"/>
        <v>2026-05-17 11:44:51</v>
      </c>
      <c r="K17510" t="str">
        <f t="shared" si="3241"/>
        <v>Selesai</v>
      </c>
      <c r="L17510" t="s">
        <v>56</v>
      </c>
      <c r="M17510" t="s">
        <v>43</v>
      </c>
      <c r="N17510" t="s">
        <v>99</v>
      </c>
      <c r="O17510">
        <v>2</v>
      </c>
      <c r="P17510">
        <v>9030</v>
      </c>
      <c r="Q17510">
        <f t="shared" si="3239"/>
        <v>18060</v>
      </c>
      <c r="R17510">
        <v>15600</v>
      </c>
      <c r="S17510" s="1">
        <v>31200</v>
      </c>
    </row>
    <row r="17511" spans="1:35" x14ac:dyDescent="0.2">
      <c r="C17511" t="str">
        <f t="shared" si="3240"/>
        <v>2026-05-17 11:44:51</v>
      </c>
      <c r="K17511" t="str">
        <f t="shared" si="3241"/>
        <v>Selesai</v>
      </c>
      <c r="L17511" t="s">
        <v>56</v>
      </c>
      <c r="M17511" t="s">
        <v>43</v>
      </c>
      <c r="N17511" t="s">
        <v>60</v>
      </c>
      <c r="O17511">
        <v>2</v>
      </c>
      <c r="P17511">
        <v>9030</v>
      </c>
      <c r="Q17511">
        <f t="shared" si="3239"/>
        <v>18060</v>
      </c>
      <c r="R17511">
        <v>15600</v>
      </c>
      <c r="S17511" s="1">
        <v>31200</v>
      </c>
    </row>
    <row r="17512" spans="1:35" x14ac:dyDescent="0.2">
      <c r="C17512" t="str">
        <f t="shared" si="3240"/>
        <v>2026-05-17 11:44:51</v>
      </c>
      <c r="K17512" t="str">
        <f t="shared" si="3241"/>
        <v>Selesai</v>
      </c>
      <c r="L17512" t="s">
        <v>56</v>
      </c>
      <c r="M17512" t="s">
        <v>43</v>
      </c>
      <c r="N17512" t="s">
        <v>61</v>
      </c>
      <c r="O17512">
        <v>1</v>
      </c>
      <c r="P17512">
        <v>9030</v>
      </c>
      <c r="Q17512">
        <f t="shared" si="3239"/>
        <v>9030</v>
      </c>
      <c r="R17512">
        <v>15600</v>
      </c>
      <c r="S17512" s="1">
        <v>15600</v>
      </c>
    </row>
    <row r="17513" spans="1:35" x14ac:dyDescent="0.2">
      <c r="A17513">
        <v>1750</v>
      </c>
      <c r="B17513" t="s">
        <v>12868</v>
      </c>
      <c r="C17513" t="s">
        <v>12869</v>
      </c>
      <c r="D17513" t="s">
        <v>3432</v>
      </c>
      <c r="E17513" t="s">
        <v>3433</v>
      </c>
      <c r="F17513" t="s">
        <v>3433</v>
      </c>
      <c r="G17513" t="s">
        <v>38</v>
      </c>
      <c r="H17513" t="s">
        <v>38</v>
      </c>
      <c r="I17513" t="s">
        <v>3434</v>
      </c>
      <c r="J17513" t="s">
        <v>3435</v>
      </c>
      <c r="K17513" t="s">
        <v>41</v>
      </c>
      <c r="L17513" t="s">
        <v>56</v>
      </c>
      <c r="M17513" t="s">
        <v>43</v>
      </c>
      <c r="N17513" t="s">
        <v>57</v>
      </c>
      <c r="O17513">
        <v>8</v>
      </c>
      <c r="P17513">
        <v>9030</v>
      </c>
      <c r="Q17513">
        <f t="shared" si="3239"/>
        <v>72240</v>
      </c>
      <c r="R17513">
        <v>15600</v>
      </c>
      <c r="S17513" s="1">
        <v>124800</v>
      </c>
      <c r="T17513" t="s">
        <v>206</v>
      </c>
      <c r="U17513">
        <v>96000</v>
      </c>
      <c r="V17513">
        <v>0</v>
      </c>
      <c r="W17513">
        <v>0</v>
      </c>
      <c r="X17513">
        <v>0</v>
      </c>
      <c r="Y17513">
        <v>719800</v>
      </c>
      <c r="Z17513">
        <v>263360</v>
      </c>
      <c r="AA17513" t="s">
        <v>12870</v>
      </c>
      <c r="AB17513" t="s">
        <v>3437</v>
      </c>
      <c r="AC17513" t="s">
        <v>898</v>
      </c>
      <c r="AD17513" t="s">
        <v>899</v>
      </c>
      <c r="AE17513" t="s">
        <v>900</v>
      </c>
      <c r="AF17513" t="s">
        <v>51</v>
      </c>
      <c r="AG17513" t="s">
        <v>52</v>
      </c>
      <c r="AH17513" t="s">
        <v>12869</v>
      </c>
      <c r="AI17513" t="s">
        <v>12871</v>
      </c>
    </row>
    <row r="17514" spans="1:35" x14ac:dyDescent="0.2">
      <c r="C17514" t="str">
        <f t="shared" ref="C17514:C17523" si="3242">C17513</f>
        <v>2026-05-17 12:33:41</v>
      </c>
      <c r="K17514" t="str">
        <f t="shared" ref="K17514:K17523" si="3243">K17512</f>
        <v>Selesai</v>
      </c>
      <c r="L17514" t="s">
        <v>56</v>
      </c>
      <c r="M17514" t="s">
        <v>43</v>
      </c>
      <c r="N17514" t="s">
        <v>58</v>
      </c>
      <c r="O17514">
        <v>4</v>
      </c>
      <c r="P17514">
        <v>9030</v>
      </c>
      <c r="Q17514">
        <f t="shared" si="3239"/>
        <v>36120</v>
      </c>
      <c r="R17514">
        <v>15600</v>
      </c>
      <c r="S17514" s="1">
        <v>62400</v>
      </c>
    </row>
    <row r="17515" spans="1:35" x14ac:dyDescent="0.2">
      <c r="C17515" t="str">
        <f t="shared" si="3242"/>
        <v>2026-05-17 12:33:41</v>
      </c>
      <c r="K17515" t="str">
        <f t="shared" si="3243"/>
        <v>Selesai</v>
      </c>
      <c r="L17515" t="s">
        <v>56</v>
      </c>
      <c r="M17515" t="s">
        <v>43</v>
      </c>
      <c r="N17515" t="s">
        <v>59</v>
      </c>
      <c r="O17515">
        <v>4</v>
      </c>
      <c r="P17515">
        <v>9030</v>
      </c>
      <c r="Q17515">
        <f t="shared" si="3239"/>
        <v>36120</v>
      </c>
      <c r="R17515">
        <v>15600</v>
      </c>
      <c r="S17515" s="1">
        <v>62400</v>
      </c>
    </row>
    <row r="17516" spans="1:35" x14ac:dyDescent="0.2">
      <c r="C17516" t="str">
        <f t="shared" si="3242"/>
        <v>2026-05-17 12:33:41</v>
      </c>
      <c r="K17516" t="str">
        <f t="shared" si="3243"/>
        <v>Selesai</v>
      </c>
      <c r="L17516" t="s">
        <v>56</v>
      </c>
      <c r="M17516" t="s">
        <v>43</v>
      </c>
      <c r="N17516" t="s">
        <v>99</v>
      </c>
      <c r="O17516">
        <v>2</v>
      </c>
      <c r="P17516">
        <v>9030</v>
      </c>
      <c r="Q17516">
        <f t="shared" si="3239"/>
        <v>18060</v>
      </c>
      <c r="R17516">
        <v>15600</v>
      </c>
      <c r="S17516" s="1">
        <v>31200</v>
      </c>
    </row>
    <row r="17517" spans="1:35" x14ac:dyDescent="0.2">
      <c r="C17517" t="str">
        <f t="shared" si="3242"/>
        <v>2026-05-17 12:33:41</v>
      </c>
      <c r="K17517" t="str">
        <f t="shared" si="3243"/>
        <v>Selesai</v>
      </c>
      <c r="L17517" t="s">
        <v>42</v>
      </c>
      <c r="M17517" t="s">
        <v>43</v>
      </c>
      <c r="N17517" t="s">
        <v>138</v>
      </c>
      <c r="O17517">
        <v>25</v>
      </c>
      <c r="P17517">
        <v>230</v>
      </c>
      <c r="Q17517">
        <f t="shared" si="3239"/>
        <v>5750</v>
      </c>
      <c r="R17517">
        <v>800</v>
      </c>
      <c r="S17517" s="1">
        <v>20000</v>
      </c>
    </row>
    <row r="17518" spans="1:35" x14ac:dyDescent="0.2">
      <c r="C17518" t="str">
        <f t="shared" si="3242"/>
        <v>2026-05-17 12:33:41</v>
      </c>
      <c r="K17518" t="str">
        <f t="shared" si="3243"/>
        <v>Selesai</v>
      </c>
      <c r="L17518" t="s">
        <v>56</v>
      </c>
      <c r="M17518" t="s">
        <v>43</v>
      </c>
      <c r="N17518" t="s">
        <v>62</v>
      </c>
      <c r="O17518">
        <v>2</v>
      </c>
      <c r="P17518">
        <v>9030</v>
      </c>
      <c r="Q17518">
        <f t="shared" si="3239"/>
        <v>18060</v>
      </c>
      <c r="R17518">
        <v>15600</v>
      </c>
      <c r="S17518" s="1">
        <v>31200</v>
      </c>
    </row>
    <row r="17519" spans="1:35" x14ac:dyDescent="0.2">
      <c r="C17519" t="str">
        <f t="shared" si="3242"/>
        <v>2026-05-17 12:33:41</v>
      </c>
      <c r="K17519" t="str">
        <f t="shared" si="3243"/>
        <v>Selesai</v>
      </c>
      <c r="L17519" t="s">
        <v>42</v>
      </c>
      <c r="M17519" t="s">
        <v>43</v>
      </c>
      <c r="N17519" t="s">
        <v>55</v>
      </c>
      <c r="O17519">
        <v>2</v>
      </c>
      <c r="P17519">
        <v>2000</v>
      </c>
      <c r="Q17519">
        <f t="shared" si="3239"/>
        <v>4000</v>
      </c>
      <c r="R17519">
        <v>5500</v>
      </c>
      <c r="S17519" s="1">
        <v>11000</v>
      </c>
    </row>
    <row r="17520" spans="1:35" x14ac:dyDescent="0.2">
      <c r="C17520" t="str">
        <f t="shared" si="3242"/>
        <v>2026-05-17 12:33:41</v>
      </c>
      <c r="K17520" t="str">
        <f t="shared" si="3243"/>
        <v>Selesai</v>
      </c>
      <c r="L17520" t="s">
        <v>56</v>
      </c>
      <c r="M17520" t="s">
        <v>43</v>
      </c>
      <c r="N17520" t="s">
        <v>63</v>
      </c>
      <c r="O17520">
        <v>2</v>
      </c>
      <c r="P17520">
        <v>7930</v>
      </c>
      <c r="Q17520">
        <f t="shared" si="3239"/>
        <v>15860</v>
      </c>
      <c r="R17520">
        <v>15600</v>
      </c>
      <c r="S17520" s="1">
        <v>31200</v>
      </c>
    </row>
    <row r="17521" spans="1:35" x14ac:dyDescent="0.2">
      <c r="C17521" t="str">
        <f t="shared" si="3242"/>
        <v>2026-05-17 12:33:41</v>
      </c>
      <c r="K17521" t="str">
        <f t="shared" si="3243"/>
        <v>Selesai</v>
      </c>
      <c r="L17521" t="s">
        <v>56</v>
      </c>
      <c r="M17521" t="s">
        <v>43</v>
      </c>
      <c r="N17521" t="s">
        <v>64</v>
      </c>
      <c r="O17521">
        <v>3</v>
      </c>
      <c r="P17521">
        <v>7930</v>
      </c>
      <c r="Q17521">
        <f t="shared" si="3239"/>
        <v>23790</v>
      </c>
      <c r="R17521">
        <v>15600</v>
      </c>
      <c r="S17521" s="1">
        <v>46800</v>
      </c>
    </row>
    <row r="17522" spans="1:35" x14ac:dyDescent="0.2">
      <c r="C17522" t="str">
        <f t="shared" si="3242"/>
        <v>2026-05-17 12:33:41</v>
      </c>
      <c r="K17522" t="str">
        <f t="shared" si="3243"/>
        <v>Selesai</v>
      </c>
      <c r="L17522" t="s">
        <v>42</v>
      </c>
      <c r="M17522" t="s">
        <v>43</v>
      </c>
      <c r="N17522" t="s">
        <v>422</v>
      </c>
      <c r="O17522">
        <v>1</v>
      </c>
      <c r="P17522">
        <v>10200</v>
      </c>
      <c r="Q17522">
        <f t="shared" si="3239"/>
        <v>10200</v>
      </c>
      <c r="R17522">
        <v>30000</v>
      </c>
      <c r="S17522" s="1">
        <v>30000</v>
      </c>
    </row>
    <row r="17523" spans="1:35" x14ac:dyDescent="0.2">
      <c r="C17523" t="str">
        <f t="shared" si="3242"/>
        <v>2026-05-17 12:33:41</v>
      </c>
      <c r="K17523" t="str">
        <f t="shared" si="3243"/>
        <v>Selesai</v>
      </c>
      <c r="L17523" t="s">
        <v>56</v>
      </c>
      <c r="M17523" t="s">
        <v>43</v>
      </c>
      <c r="N17523" t="s">
        <v>60</v>
      </c>
      <c r="O17523">
        <v>8</v>
      </c>
      <c r="P17523">
        <v>9030</v>
      </c>
      <c r="Q17523">
        <f t="shared" si="3239"/>
        <v>72240</v>
      </c>
      <c r="R17523">
        <v>15600</v>
      </c>
      <c r="S17523" s="1">
        <v>124800</v>
      </c>
    </row>
    <row r="17524" spans="1:35" x14ac:dyDescent="0.2">
      <c r="A17524">
        <v>1751</v>
      </c>
      <c r="B17524" t="s">
        <v>12872</v>
      </c>
      <c r="C17524" t="s">
        <v>12873</v>
      </c>
      <c r="D17524" t="s">
        <v>12874</v>
      </c>
      <c r="E17524" t="s">
        <v>12875</v>
      </c>
      <c r="F17524" t="s">
        <v>12875</v>
      </c>
      <c r="G17524" t="s">
        <v>38</v>
      </c>
      <c r="H17524" t="s">
        <v>38</v>
      </c>
      <c r="I17524" t="s">
        <v>560</v>
      </c>
      <c r="J17524" t="s">
        <v>561</v>
      </c>
      <c r="K17524" t="s">
        <v>41</v>
      </c>
      <c r="L17524" t="s">
        <v>56</v>
      </c>
      <c r="M17524" t="s">
        <v>43</v>
      </c>
      <c r="N17524" t="s">
        <v>63</v>
      </c>
      <c r="O17524">
        <v>8</v>
      </c>
      <c r="P17524">
        <v>7930</v>
      </c>
      <c r="Q17524">
        <f t="shared" si="3239"/>
        <v>63440</v>
      </c>
      <c r="R17524">
        <v>15600</v>
      </c>
      <c r="S17524" s="1">
        <v>124800</v>
      </c>
      <c r="T17524" t="s">
        <v>206</v>
      </c>
      <c r="U17524">
        <v>95000</v>
      </c>
      <c r="V17524">
        <v>0</v>
      </c>
      <c r="W17524">
        <v>0</v>
      </c>
      <c r="X17524">
        <v>0</v>
      </c>
      <c r="Y17524">
        <v>1044600</v>
      </c>
      <c r="Z17524">
        <v>371820</v>
      </c>
      <c r="AA17524" t="s">
        <v>12876</v>
      </c>
      <c r="AB17524" t="s">
        <v>12877</v>
      </c>
      <c r="AC17524" t="s">
        <v>1291</v>
      </c>
      <c r="AD17524" t="s">
        <v>363</v>
      </c>
      <c r="AE17524" t="s">
        <v>135</v>
      </c>
      <c r="AF17524" t="s">
        <v>51</v>
      </c>
      <c r="AG17524" t="s">
        <v>52</v>
      </c>
      <c r="AH17524" t="s">
        <v>12873</v>
      </c>
      <c r="AI17524" t="s">
        <v>12878</v>
      </c>
    </row>
    <row r="17525" spans="1:35" x14ac:dyDescent="0.2">
      <c r="C17525" t="str">
        <f t="shared" ref="C17525:C17543" si="3244">C17524</f>
        <v>2026-05-17 12:42:03</v>
      </c>
      <c r="K17525" t="str">
        <f t="shared" ref="K17525:K17543" si="3245">K17523</f>
        <v>Selesai</v>
      </c>
      <c r="L17525" t="s">
        <v>56</v>
      </c>
      <c r="M17525" t="s">
        <v>43</v>
      </c>
      <c r="N17525" t="s">
        <v>64</v>
      </c>
      <c r="O17525">
        <v>8</v>
      </c>
      <c r="P17525">
        <v>7930</v>
      </c>
      <c r="Q17525">
        <f t="shared" si="3239"/>
        <v>63440</v>
      </c>
      <c r="R17525">
        <v>15600</v>
      </c>
      <c r="S17525" s="1">
        <v>124800</v>
      </c>
    </row>
    <row r="17526" spans="1:35" x14ac:dyDescent="0.2">
      <c r="C17526" t="str">
        <f t="shared" si="3244"/>
        <v>2026-05-17 12:42:03</v>
      </c>
      <c r="K17526" t="str">
        <f t="shared" si="3245"/>
        <v>Selesai</v>
      </c>
      <c r="L17526" t="s">
        <v>435</v>
      </c>
      <c r="M17526" t="s">
        <v>66</v>
      </c>
      <c r="N17526" t="s">
        <v>1759</v>
      </c>
      <c r="O17526">
        <v>1</v>
      </c>
      <c r="P17526">
        <v>18000</v>
      </c>
      <c r="Q17526">
        <f t="shared" si="3239"/>
        <v>18000</v>
      </c>
      <c r="R17526">
        <v>23000</v>
      </c>
      <c r="S17526" s="1">
        <v>23000</v>
      </c>
    </row>
    <row r="17527" spans="1:35" x14ac:dyDescent="0.2">
      <c r="C17527" t="str">
        <f t="shared" si="3244"/>
        <v>2026-05-17 12:42:03</v>
      </c>
      <c r="K17527" t="str">
        <f t="shared" si="3245"/>
        <v>Selesai</v>
      </c>
      <c r="L17527" t="s">
        <v>435</v>
      </c>
      <c r="M17527" t="s">
        <v>66</v>
      </c>
      <c r="N17527" t="s">
        <v>1135</v>
      </c>
      <c r="O17527">
        <v>1</v>
      </c>
      <c r="P17527">
        <v>21000</v>
      </c>
      <c r="Q17527">
        <f t="shared" si="3239"/>
        <v>21000</v>
      </c>
      <c r="R17527">
        <v>26000</v>
      </c>
      <c r="S17527" s="1">
        <v>26000</v>
      </c>
    </row>
    <row r="17528" spans="1:35" x14ac:dyDescent="0.2">
      <c r="C17528" t="str">
        <f t="shared" si="3244"/>
        <v>2026-05-17 12:42:03</v>
      </c>
      <c r="K17528" t="str">
        <f t="shared" si="3245"/>
        <v>Selesai</v>
      </c>
      <c r="L17528" t="s">
        <v>435</v>
      </c>
      <c r="M17528" t="s">
        <v>66</v>
      </c>
      <c r="N17528" t="s">
        <v>1136</v>
      </c>
      <c r="O17528">
        <v>1</v>
      </c>
      <c r="P17528">
        <v>21000</v>
      </c>
      <c r="Q17528">
        <f t="shared" si="3239"/>
        <v>21000</v>
      </c>
      <c r="R17528">
        <v>26000</v>
      </c>
      <c r="S17528" s="1">
        <v>26000</v>
      </c>
    </row>
    <row r="17529" spans="1:35" x14ac:dyDescent="0.2">
      <c r="C17529" t="str">
        <f t="shared" si="3244"/>
        <v>2026-05-17 12:42:03</v>
      </c>
      <c r="K17529" t="str">
        <f t="shared" si="3245"/>
        <v>Selesai</v>
      </c>
      <c r="L17529" t="s">
        <v>435</v>
      </c>
      <c r="M17529" t="s">
        <v>66</v>
      </c>
      <c r="N17529" t="s">
        <v>1137</v>
      </c>
      <c r="O17529">
        <v>1</v>
      </c>
      <c r="P17529">
        <v>21000</v>
      </c>
      <c r="Q17529">
        <f t="shared" si="3239"/>
        <v>21000</v>
      </c>
      <c r="R17529">
        <v>26000</v>
      </c>
      <c r="S17529" s="1">
        <v>26000</v>
      </c>
    </row>
    <row r="17530" spans="1:35" x14ac:dyDescent="0.2">
      <c r="C17530" t="str">
        <f t="shared" si="3244"/>
        <v>2026-05-17 12:42:03</v>
      </c>
      <c r="K17530" t="str">
        <f t="shared" si="3245"/>
        <v>Selesai</v>
      </c>
      <c r="L17530" t="s">
        <v>56</v>
      </c>
      <c r="M17530" t="s">
        <v>43</v>
      </c>
      <c r="N17530" t="s">
        <v>58</v>
      </c>
      <c r="O17530">
        <v>8</v>
      </c>
      <c r="P17530">
        <v>9030</v>
      </c>
      <c r="Q17530">
        <f t="shared" si="3239"/>
        <v>72240</v>
      </c>
      <c r="R17530">
        <v>15600</v>
      </c>
      <c r="S17530" s="1">
        <v>124800</v>
      </c>
    </row>
    <row r="17531" spans="1:35" x14ac:dyDescent="0.2">
      <c r="C17531" t="str">
        <f t="shared" si="3244"/>
        <v>2026-05-17 12:42:03</v>
      </c>
      <c r="K17531" t="str">
        <f t="shared" si="3245"/>
        <v>Selesai</v>
      </c>
      <c r="L17531" t="s">
        <v>56</v>
      </c>
      <c r="M17531" t="s">
        <v>43</v>
      </c>
      <c r="N17531" t="s">
        <v>59</v>
      </c>
      <c r="O17531">
        <v>8</v>
      </c>
      <c r="P17531">
        <v>9030</v>
      </c>
      <c r="Q17531">
        <f t="shared" si="3239"/>
        <v>72240</v>
      </c>
      <c r="R17531">
        <v>15600</v>
      </c>
      <c r="S17531" s="1">
        <v>124800</v>
      </c>
    </row>
    <row r="17532" spans="1:35" x14ac:dyDescent="0.2">
      <c r="C17532" t="str">
        <f t="shared" si="3244"/>
        <v>2026-05-17 12:42:03</v>
      </c>
      <c r="K17532" t="str">
        <f t="shared" si="3245"/>
        <v>Selesai</v>
      </c>
      <c r="L17532" t="s">
        <v>215</v>
      </c>
      <c r="M17532" t="s">
        <v>66</v>
      </c>
      <c r="N17532" t="s">
        <v>216</v>
      </c>
      <c r="O17532">
        <v>1</v>
      </c>
      <c r="P17532">
        <v>13000</v>
      </c>
      <c r="Q17532">
        <f t="shared" si="3239"/>
        <v>13000</v>
      </c>
      <c r="R17532">
        <v>15000</v>
      </c>
      <c r="S17532" s="1">
        <v>15000</v>
      </c>
    </row>
    <row r="17533" spans="1:35" x14ac:dyDescent="0.2">
      <c r="C17533" t="str">
        <f t="shared" si="3244"/>
        <v>2026-05-17 12:42:03</v>
      </c>
      <c r="K17533" t="str">
        <f t="shared" si="3245"/>
        <v>Selesai</v>
      </c>
      <c r="L17533" t="s">
        <v>215</v>
      </c>
      <c r="M17533" t="s">
        <v>66</v>
      </c>
      <c r="N17533" t="s">
        <v>486</v>
      </c>
      <c r="O17533">
        <v>2</v>
      </c>
      <c r="P17533">
        <v>13000</v>
      </c>
      <c r="Q17533">
        <f t="shared" si="3239"/>
        <v>26000</v>
      </c>
      <c r="R17533">
        <v>15000</v>
      </c>
      <c r="S17533" s="1">
        <v>30000</v>
      </c>
    </row>
    <row r="17534" spans="1:35" x14ac:dyDescent="0.2">
      <c r="C17534" t="str">
        <f t="shared" si="3244"/>
        <v>2026-05-17 12:42:03</v>
      </c>
      <c r="K17534" t="str">
        <f t="shared" si="3245"/>
        <v>Selesai</v>
      </c>
      <c r="L17534" t="s">
        <v>215</v>
      </c>
      <c r="M17534" t="s">
        <v>66</v>
      </c>
      <c r="N17534" t="s">
        <v>487</v>
      </c>
      <c r="O17534">
        <v>2</v>
      </c>
      <c r="P17534">
        <v>13000</v>
      </c>
      <c r="Q17534">
        <f t="shared" si="3239"/>
        <v>26000</v>
      </c>
      <c r="R17534">
        <v>15000</v>
      </c>
      <c r="S17534" s="1">
        <v>30000</v>
      </c>
    </row>
    <row r="17535" spans="1:35" x14ac:dyDescent="0.2">
      <c r="C17535" t="str">
        <f t="shared" si="3244"/>
        <v>2026-05-17 12:42:03</v>
      </c>
      <c r="K17535" t="str">
        <f t="shared" si="3245"/>
        <v>Selesai</v>
      </c>
      <c r="L17535" t="s">
        <v>215</v>
      </c>
      <c r="M17535" t="s">
        <v>66</v>
      </c>
      <c r="N17535" t="s">
        <v>398</v>
      </c>
      <c r="O17535">
        <v>2</v>
      </c>
      <c r="P17535">
        <v>13000</v>
      </c>
      <c r="Q17535">
        <f t="shared" si="3239"/>
        <v>26000</v>
      </c>
      <c r="R17535">
        <v>15000</v>
      </c>
      <c r="S17535" s="1">
        <v>30000</v>
      </c>
    </row>
    <row r="17536" spans="1:35" x14ac:dyDescent="0.2">
      <c r="C17536" t="str">
        <f t="shared" si="3244"/>
        <v>2026-05-17 12:42:03</v>
      </c>
      <c r="K17536" t="str">
        <f t="shared" si="3245"/>
        <v>Selesai</v>
      </c>
      <c r="L17536" t="s">
        <v>56</v>
      </c>
      <c r="M17536" t="s">
        <v>43</v>
      </c>
      <c r="N17536" t="s">
        <v>57</v>
      </c>
      <c r="O17536">
        <v>3</v>
      </c>
      <c r="P17536">
        <v>9030</v>
      </c>
      <c r="Q17536">
        <f t="shared" si="3239"/>
        <v>27090</v>
      </c>
      <c r="R17536">
        <v>15600</v>
      </c>
      <c r="S17536" s="1">
        <v>46800</v>
      </c>
    </row>
    <row r="17537" spans="1:35" x14ac:dyDescent="0.2">
      <c r="C17537" t="str">
        <f t="shared" si="3244"/>
        <v>2026-05-17 12:42:03</v>
      </c>
      <c r="K17537" t="str">
        <f t="shared" si="3245"/>
        <v>Selesai</v>
      </c>
      <c r="L17537" t="s">
        <v>42</v>
      </c>
      <c r="M17537" t="s">
        <v>43</v>
      </c>
      <c r="N17537" t="s">
        <v>44</v>
      </c>
      <c r="O17537">
        <v>20</v>
      </c>
      <c r="P17537">
        <v>210</v>
      </c>
      <c r="Q17537">
        <f t="shared" si="3239"/>
        <v>4200</v>
      </c>
      <c r="R17537">
        <v>500</v>
      </c>
      <c r="S17537" s="1">
        <v>10000</v>
      </c>
    </row>
    <row r="17538" spans="1:35" x14ac:dyDescent="0.2">
      <c r="C17538" t="str">
        <f t="shared" si="3244"/>
        <v>2026-05-17 12:42:03</v>
      </c>
      <c r="K17538" t="str">
        <f t="shared" si="3245"/>
        <v>Selesai</v>
      </c>
      <c r="L17538" t="s">
        <v>42</v>
      </c>
      <c r="M17538" t="s">
        <v>43</v>
      </c>
      <c r="N17538" t="s">
        <v>54</v>
      </c>
      <c r="O17538">
        <v>10</v>
      </c>
      <c r="P17538">
        <v>150</v>
      </c>
      <c r="Q17538">
        <f t="shared" si="3239"/>
        <v>1500</v>
      </c>
      <c r="R17538">
        <v>800</v>
      </c>
      <c r="S17538" s="1">
        <v>8000</v>
      </c>
    </row>
    <row r="17539" spans="1:35" x14ac:dyDescent="0.2">
      <c r="C17539" t="str">
        <f t="shared" si="3244"/>
        <v>2026-05-17 12:42:03</v>
      </c>
      <c r="K17539" t="str">
        <f t="shared" si="3245"/>
        <v>Selesai</v>
      </c>
      <c r="L17539" t="s">
        <v>56</v>
      </c>
      <c r="M17539" t="s">
        <v>43</v>
      </c>
      <c r="N17539" t="s">
        <v>99</v>
      </c>
      <c r="O17539">
        <v>3</v>
      </c>
      <c r="P17539">
        <v>9030</v>
      </c>
      <c r="Q17539">
        <f t="shared" si="3239"/>
        <v>27090</v>
      </c>
      <c r="R17539">
        <v>15600</v>
      </c>
      <c r="S17539" s="1">
        <v>46800</v>
      </c>
    </row>
    <row r="17540" spans="1:35" x14ac:dyDescent="0.2">
      <c r="C17540" t="str">
        <f t="shared" si="3244"/>
        <v>2026-05-17 12:42:03</v>
      </c>
      <c r="K17540" t="str">
        <f t="shared" si="3245"/>
        <v>Selesai</v>
      </c>
      <c r="L17540" t="s">
        <v>56</v>
      </c>
      <c r="M17540" t="s">
        <v>43</v>
      </c>
      <c r="N17540" t="s">
        <v>60</v>
      </c>
      <c r="O17540">
        <v>2</v>
      </c>
      <c r="P17540">
        <v>9030</v>
      </c>
      <c r="Q17540">
        <f t="shared" si="3239"/>
        <v>18060</v>
      </c>
      <c r="R17540">
        <v>15600</v>
      </c>
      <c r="S17540" s="1">
        <v>31200</v>
      </c>
    </row>
    <row r="17541" spans="1:35" x14ac:dyDescent="0.2">
      <c r="C17541" t="str">
        <f t="shared" si="3244"/>
        <v>2026-05-17 12:42:03</v>
      </c>
      <c r="K17541" t="str">
        <f t="shared" si="3245"/>
        <v>Selesai</v>
      </c>
      <c r="L17541" t="s">
        <v>56</v>
      </c>
      <c r="M17541" t="s">
        <v>43</v>
      </c>
      <c r="N17541" t="s">
        <v>61</v>
      </c>
      <c r="O17541">
        <v>3</v>
      </c>
      <c r="P17541">
        <v>9030</v>
      </c>
      <c r="Q17541">
        <f t="shared" si="3239"/>
        <v>27090</v>
      </c>
      <c r="R17541">
        <v>15600</v>
      </c>
      <c r="S17541" s="1">
        <v>46800</v>
      </c>
    </row>
    <row r="17542" spans="1:35" x14ac:dyDescent="0.2">
      <c r="C17542" t="str">
        <f t="shared" si="3244"/>
        <v>2026-05-17 12:42:03</v>
      </c>
      <c r="K17542" t="str">
        <f t="shared" si="3245"/>
        <v>Selesai</v>
      </c>
      <c r="L17542" t="s">
        <v>42</v>
      </c>
      <c r="M17542" t="s">
        <v>43</v>
      </c>
      <c r="N17542" t="s">
        <v>138</v>
      </c>
      <c r="O17542">
        <v>10</v>
      </c>
      <c r="P17542">
        <v>230</v>
      </c>
      <c r="Q17542">
        <f t="shared" si="3239"/>
        <v>2300</v>
      </c>
      <c r="R17542">
        <v>800</v>
      </c>
      <c r="S17542" s="1">
        <v>8000</v>
      </c>
    </row>
    <row r="17543" spans="1:35" x14ac:dyDescent="0.2">
      <c r="C17543" t="str">
        <f t="shared" si="3244"/>
        <v>2026-05-17 12:42:03</v>
      </c>
      <c r="K17543" t="str">
        <f t="shared" si="3245"/>
        <v>Selesai</v>
      </c>
      <c r="L17543" t="s">
        <v>56</v>
      </c>
      <c r="M17543" t="s">
        <v>43</v>
      </c>
      <c r="N17543" t="s">
        <v>62</v>
      </c>
      <c r="O17543">
        <v>3</v>
      </c>
      <c r="P17543">
        <v>9030</v>
      </c>
      <c r="Q17543">
        <f t="shared" si="3239"/>
        <v>27090</v>
      </c>
      <c r="R17543">
        <v>15600</v>
      </c>
      <c r="S17543" s="1">
        <v>46800</v>
      </c>
    </row>
    <row r="17544" spans="1:35" x14ac:dyDescent="0.2">
      <c r="A17544">
        <v>1752</v>
      </c>
      <c r="B17544" t="s">
        <v>12879</v>
      </c>
      <c r="C17544" t="s">
        <v>12880</v>
      </c>
      <c r="D17544" t="s">
        <v>12881</v>
      </c>
      <c r="E17544" t="s">
        <v>12882</v>
      </c>
      <c r="F17544" t="s">
        <v>12882</v>
      </c>
      <c r="G17544" t="s">
        <v>38</v>
      </c>
      <c r="H17544" t="s">
        <v>38</v>
      </c>
      <c r="I17544" t="s">
        <v>2754</v>
      </c>
      <c r="J17544" t="s">
        <v>2755</v>
      </c>
      <c r="K17544" t="s">
        <v>41</v>
      </c>
      <c r="L17544" t="s">
        <v>56</v>
      </c>
      <c r="M17544" t="s">
        <v>43</v>
      </c>
      <c r="N17544" t="s">
        <v>57</v>
      </c>
      <c r="O17544">
        <v>5</v>
      </c>
      <c r="P17544">
        <v>9030</v>
      </c>
      <c r="Q17544">
        <f t="shared" si="3239"/>
        <v>45150</v>
      </c>
      <c r="R17544">
        <v>15600</v>
      </c>
      <c r="S17544" s="1">
        <v>78000</v>
      </c>
      <c r="T17544" t="s">
        <v>110</v>
      </c>
      <c r="U17544">
        <v>16000</v>
      </c>
      <c r="V17544">
        <v>0</v>
      </c>
      <c r="W17544">
        <v>0</v>
      </c>
      <c r="X17544">
        <v>0</v>
      </c>
      <c r="Y17544">
        <v>497800</v>
      </c>
      <c r="Z17544">
        <v>205710</v>
      </c>
      <c r="AA17544" t="s">
        <v>12883</v>
      </c>
      <c r="AB17544" t="s">
        <v>12884</v>
      </c>
      <c r="AC17544" t="s">
        <v>12885</v>
      </c>
      <c r="AD17544" t="s">
        <v>9403</v>
      </c>
      <c r="AE17544" t="s">
        <v>875</v>
      </c>
      <c r="AF17544" t="s">
        <v>51</v>
      </c>
      <c r="AG17544" t="s">
        <v>52</v>
      </c>
      <c r="AH17544" t="s">
        <v>12880</v>
      </c>
      <c r="AI17544" t="s">
        <v>12886</v>
      </c>
    </row>
    <row r="17545" spans="1:35" x14ac:dyDescent="0.2">
      <c r="C17545" t="str">
        <f t="shared" ref="C17545:C17552" si="3246">C17544</f>
        <v>2026-05-17 13:43:59</v>
      </c>
      <c r="K17545" t="str">
        <f t="shared" ref="K17545:K17552" si="3247">K17543</f>
        <v>Selesai</v>
      </c>
      <c r="L17545" t="s">
        <v>56</v>
      </c>
      <c r="M17545" t="s">
        <v>43</v>
      </c>
      <c r="N17545" t="s">
        <v>58</v>
      </c>
      <c r="O17545">
        <v>3</v>
      </c>
      <c r="P17545">
        <v>9030</v>
      </c>
      <c r="Q17545">
        <f t="shared" si="3239"/>
        <v>27090</v>
      </c>
      <c r="R17545">
        <v>15600</v>
      </c>
      <c r="S17545" s="1">
        <v>46800</v>
      </c>
    </row>
    <row r="17546" spans="1:35" x14ac:dyDescent="0.2">
      <c r="C17546" t="str">
        <f t="shared" si="3246"/>
        <v>2026-05-17 13:43:59</v>
      </c>
      <c r="K17546" t="str">
        <f t="shared" si="3247"/>
        <v>Selesai</v>
      </c>
      <c r="L17546" t="s">
        <v>56</v>
      </c>
      <c r="M17546" t="s">
        <v>43</v>
      </c>
      <c r="N17546" t="s">
        <v>59</v>
      </c>
      <c r="O17546">
        <v>4</v>
      </c>
      <c r="P17546">
        <v>9030</v>
      </c>
      <c r="Q17546">
        <f t="shared" si="3239"/>
        <v>36120</v>
      </c>
      <c r="R17546">
        <v>15600</v>
      </c>
      <c r="S17546" s="1">
        <v>62400</v>
      </c>
    </row>
    <row r="17547" spans="1:35" x14ac:dyDescent="0.2">
      <c r="C17547" t="str">
        <f t="shared" si="3246"/>
        <v>2026-05-17 13:43:59</v>
      </c>
      <c r="K17547" t="str">
        <f t="shared" si="3247"/>
        <v>Selesai</v>
      </c>
      <c r="L17547" t="s">
        <v>56</v>
      </c>
      <c r="M17547" t="s">
        <v>43</v>
      </c>
      <c r="N17547" t="s">
        <v>99</v>
      </c>
      <c r="O17547">
        <v>3</v>
      </c>
      <c r="P17547">
        <v>9030</v>
      </c>
      <c r="Q17547">
        <f t="shared" si="3239"/>
        <v>27090</v>
      </c>
      <c r="R17547">
        <v>15600</v>
      </c>
      <c r="S17547" s="1">
        <v>46800</v>
      </c>
    </row>
    <row r="17548" spans="1:35" x14ac:dyDescent="0.2">
      <c r="C17548" t="str">
        <f t="shared" si="3246"/>
        <v>2026-05-17 13:43:59</v>
      </c>
      <c r="K17548" t="str">
        <f t="shared" si="3247"/>
        <v>Selesai</v>
      </c>
      <c r="L17548" t="s">
        <v>56</v>
      </c>
      <c r="M17548" t="s">
        <v>43</v>
      </c>
      <c r="N17548" t="s">
        <v>60</v>
      </c>
      <c r="O17548">
        <v>2</v>
      </c>
      <c r="P17548">
        <v>9030</v>
      </c>
      <c r="Q17548">
        <f t="shared" si="3239"/>
        <v>18060</v>
      </c>
      <c r="R17548">
        <v>15600</v>
      </c>
      <c r="S17548" s="1">
        <v>31200</v>
      </c>
    </row>
    <row r="17549" spans="1:35" x14ac:dyDescent="0.2">
      <c r="C17549" t="str">
        <f t="shared" si="3246"/>
        <v>2026-05-17 13:43:59</v>
      </c>
      <c r="K17549" t="str">
        <f t="shared" si="3247"/>
        <v>Selesai</v>
      </c>
      <c r="L17549" t="s">
        <v>56</v>
      </c>
      <c r="M17549" t="s">
        <v>43</v>
      </c>
      <c r="N17549" t="s">
        <v>61</v>
      </c>
      <c r="O17549">
        <v>4</v>
      </c>
      <c r="P17549">
        <v>9030</v>
      </c>
      <c r="Q17549">
        <f t="shared" si="3239"/>
        <v>36120</v>
      </c>
      <c r="R17549">
        <v>15600</v>
      </c>
      <c r="S17549" s="1">
        <v>62400</v>
      </c>
    </row>
    <row r="17550" spans="1:35" x14ac:dyDescent="0.2">
      <c r="C17550" t="str">
        <f t="shared" si="3246"/>
        <v>2026-05-17 13:43:59</v>
      </c>
      <c r="K17550" t="str">
        <f t="shared" si="3247"/>
        <v>Selesai</v>
      </c>
      <c r="L17550" t="s">
        <v>56</v>
      </c>
      <c r="M17550" t="s">
        <v>43</v>
      </c>
      <c r="N17550" t="s">
        <v>62</v>
      </c>
      <c r="O17550">
        <v>2</v>
      </c>
      <c r="P17550">
        <v>9030</v>
      </c>
      <c r="Q17550">
        <f t="shared" si="3239"/>
        <v>18060</v>
      </c>
      <c r="R17550">
        <v>15600</v>
      </c>
      <c r="S17550" s="1">
        <v>31200</v>
      </c>
    </row>
    <row r="17551" spans="1:35" x14ac:dyDescent="0.2">
      <c r="C17551" t="str">
        <f t="shared" si="3246"/>
        <v>2026-05-17 13:43:59</v>
      </c>
      <c r="K17551" t="str">
        <f t="shared" si="3247"/>
        <v>Selesai</v>
      </c>
      <c r="L17551" t="s">
        <v>100</v>
      </c>
      <c r="M17551" t="s">
        <v>43</v>
      </c>
      <c r="N17551" t="s">
        <v>101</v>
      </c>
      <c r="O17551">
        <v>5</v>
      </c>
      <c r="P17551">
        <v>6000</v>
      </c>
      <c r="Q17551">
        <f t="shared" si="3239"/>
        <v>30000</v>
      </c>
      <c r="R17551">
        <v>12300</v>
      </c>
      <c r="S17551" s="1">
        <v>61500</v>
      </c>
    </row>
    <row r="17552" spans="1:35" x14ac:dyDescent="0.2">
      <c r="C17552" t="str">
        <f t="shared" si="3246"/>
        <v>2026-05-17 13:43:59</v>
      </c>
      <c r="K17552" t="str">
        <f t="shared" si="3247"/>
        <v>Selesai</v>
      </c>
      <c r="L17552" t="s">
        <v>100</v>
      </c>
      <c r="M17552" t="s">
        <v>43</v>
      </c>
      <c r="N17552" t="s">
        <v>277</v>
      </c>
      <c r="O17552">
        <v>5</v>
      </c>
      <c r="P17552">
        <v>7680</v>
      </c>
      <c r="Q17552">
        <f t="shared" si="3239"/>
        <v>38400</v>
      </c>
      <c r="R17552">
        <v>12300</v>
      </c>
      <c r="S17552" s="1">
        <v>61500</v>
      </c>
    </row>
    <row r="17553" spans="1:35" x14ac:dyDescent="0.2">
      <c r="A17553">
        <v>1753</v>
      </c>
      <c r="B17553" t="s">
        <v>12887</v>
      </c>
      <c r="C17553" t="s">
        <v>12888</v>
      </c>
      <c r="D17553" t="s">
        <v>5410</v>
      </c>
      <c r="E17553" t="s">
        <v>5409</v>
      </c>
      <c r="F17553" t="s">
        <v>5409</v>
      </c>
      <c r="G17553" t="s">
        <v>38</v>
      </c>
      <c r="H17553" t="s">
        <v>38</v>
      </c>
      <c r="I17553" t="s">
        <v>12889</v>
      </c>
      <c r="J17553" t="s">
        <v>12890</v>
      </c>
      <c r="K17553" t="s">
        <v>41</v>
      </c>
      <c r="L17553" t="s">
        <v>56</v>
      </c>
      <c r="M17553" t="s">
        <v>43</v>
      </c>
      <c r="N17553" t="s">
        <v>57</v>
      </c>
      <c r="O17553">
        <v>4</v>
      </c>
      <c r="P17553">
        <v>9030</v>
      </c>
      <c r="Q17553">
        <f t="shared" si="3239"/>
        <v>36120</v>
      </c>
      <c r="R17553">
        <v>15600</v>
      </c>
      <c r="S17553" s="1">
        <v>62400</v>
      </c>
      <c r="T17553" t="s">
        <v>110</v>
      </c>
      <c r="U17553">
        <v>25000</v>
      </c>
      <c r="V17553">
        <v>0</v>
      </c>
      <c r="W17553">
        <v>0</v>
      </c>
      <c r="X17553">
        <v>0</v>
      </c>
      <c r="Y17553">
        <v>259600</v>
      </c>
      <c r="Z17553">
        <v>99430</v>
      </c>
      <c r="AA17553" t="s">
        <v>12891</v>
      </c>
      <c r="AB17553" t="s">
        <v>12892</v>
      </c>
      <c r="AC17553" t="s">
        <v>12893</v>
      </c>
      <c r="AD17553" t="s">
        <v>3984</v>
      </c>
      <c r="AE17553" t="s">
        <v>262</v>
      </c>
      <c r="AF17553" t="s">
        <v>51</v>
      </c>
      <c r="AG17553" t="s">
        <v>52</v>
      </c>
      <c r="AH17553" t="s">
        <v>12888</v>
      </c>
      <c r="AI17553" t="s">
        <v>12894</v>
      </c>
    </row>
    <row r="17554" spans="1:35" x14ac:dyDescent="0.2">
      <c r="C17554" t="str">
        <f t="shared" ref="C17554:C17557" si="3248">C17553</f>
        <v>2026-05-17 14:01:47</v>
      </c>
      <c r="K17554" t="str">
        <f t="shared" ref="K17554:K17557" si="3249">K17552</f>
        <v>Selesai</v>
      </c>
      <c r="L17554" t="s">
        <v>56</v>
      </c>
      <c r="M17554" t="s">
        <v>43</v>
      </c>
      <c r="N17554" t="s">
        <v>58</v>
      </c>
      <c r="O17554">
        <v>4</v>
      </c>
      <c r="P17554">
        <v>9030</v>
      </c>
      <c r="Q17554">
        <f t="shared" si="3239"/>
        <v>36120</v>
      </c>
      <c r="R17554">
        <v>15600</v>
      </c>
      <c r="S17554" s="1">
        <v>62400</v>
      </c>
    </row>
    <row r="17555" spans="1:35" x14ac:dyDescent="0.2">
      <c r="C17555" t="str">
        <f t="shared" si="3248"/>
        <v>2026-05-17 14:01:47</v>
      </c>
      <c r="K17555" t="str">
        <f t="shared" si="3249"/>
        <v>Selesai</v>
      </c>
      <c r="L17555" t="s">
        <v>56</v>
      </c>
      <c r="M17555" t="s">
        <v>43</v>
      </c>
      <c r="N17555" t="s">
        <v>64</v>
      </c>
      <c r="O17555">
        <v>2</v>
      </c>
      <c r="P17555">
        <v>7930</v>
      </c>
      <c r="Q17555">
        <f t="shared" si="3239"/>
        <v>15860</v>
      </c>
      <c r="R17555">
        <v>15600</v>
      </c>
      <c r="S17555" s="1">
        <v>31200</v>
      </c>
    </row>
    <row r="17556" spans="1:35" x14ac:dyDescent="0.2">
      <c r="C17556" t="str">
        <f t="shared" si="3248"/>
        <v>2026-05-17 14:01:47</v>
      </c>
      <c r="K17556" t="str">
        <f t="shared" si="3249"/>
        <v>Selesai</v>
      </c>
      <c r="L17556" t="s">
        <v>56</v>
      </c>
      <c r="M17556" t="s">
        <v>43</v>
      </c>
      <c r="N17556" t="s">
        <v>99</v>
      </c>
      <c r="O17556">
        <v>3</v>
      </c>
      <c r="P17556">
        <v>9030</v>
      </c>
      <c r="Q17556">
        <f t="shared" si="3239"/>
        <v>27090</v>
      </c>
      <c r="R17556">
        <v>15600</v>
      </c>
      <c r="S17556" s="1">
        <v>46800</v>
      </c>
    </row>
    <row r="17557" spans="1:35" x14ac:dyDescent="0.2">
      <c r="C17557" t="str">
        <f t="shared" si="3248"/>
        <v>2026-05-17 14:01:47</v>
      </c>
      <c r="K17557" t="str">
        <f t="shared" si="3249"/>
        <v>Selesai</v>
      </c>
      <c r="L17557" t="s">
        <v>108</v>
      </c>
      <c r="M17557" t="s">
        <v>43</v>
      </c>
      <c r="N17557" t="s">
        <v>722</v>
      </c>
      <c r="O17557">
        <v>2</v>
      </c>
      <c r="P17557">
        <v>9990</v>
      </c>
      <c r="Q17557">
        <f t="shared" si="3239"/>
        <v>19980</v>
      </c>
      <c r="R17557">
        <v>15900</v>
      </c>
      <c r="S17557" s="1">
        <v>31800</v>
      </c>
    </row>
    <row r="17558" spans="1:35" x14ac:dyDescent="0.2">
      <c r="A17558">
        <v>1754</v>
      </c>
      <c r="B17558" t="s">
        <v>12895</v>
      </c>
      <c r="C17558" t="s">
        <v>12896</v>
      </c>
      <c r="D17558" t="s">
        <v>12897</v>
      </c>
      <c r="E17558" t="s">
        <v>12898</v>
      </c>
      <c r="F17558" t="s">
        <v>12898</v>
      </c>
      <c r="G17558" t="s">
        <v>38</v>
      </c>
      <c r="H17558" t="s">
        <v>38</v>
      </c>
      <c r="I17558" t="s">
        <v>7446</v>
      </c>
      <c r="J17558" t="s">
        <v>7447</v>
      </c>
      <c r="K17558" t="s">
        <v>41</v>
      </c>
      <c r="L17558" t="s">
        <v>56</v>
      </c>
      <c r="M17558" t="s">
        <v>43</v>
      </c>
      <c r="N17558" t="s">
        <v>57</v>
      </c>
      <c r="O17558">
        <v>2</v>
      </c>
      <c r="P17558">
        <v>9030</v>
      </c>
      <c r="Q17558">
        <f t="shared" si="3239"/>
        <v>18060</v>
      </c>
      <c r="R17558">
        <v>15600</v>
      </c>
      <c r="S17558" s="1">
        <v>31200</v>
      </c>
      <c r="T17558" t="s">
        <v>110</v>
      </c>
      <c r="U17558">
        <v>22000</v>
      </c>
      <c r="V17558">
        <v>0</v>
      </c>
      <c r="W17558">
        <v>0</v>
      </c>
      <c r="X17558">
        <v>0</v>
      </c>
      <c r="Y17558">
        <v>416100</v>
      </c>
      <c r="Z17558">
        <v>164840</v>
      </c>
      <c r="AA17558" t="s">
        <v>12899</v>
      </c>
      <c r="AB17558" t="s">
        <v>12900</v>
      </c>
      <c r="AC17558" t="s">
        <v>1611</v>
      </c>
      <c r="AD17558" t="s">
        <v>1611</v>
      </c>
      <c r="AE17558" t="s">
        <v>50</v>
      </c>
      <c r="AF17558" t="s">
        <v>51</v>
      </c>
      <c r="AG17558" t="s">
        <v>52</v>
      </c>
      <c r="AH17558" t="s">
        <v>12896</v>
      </c>
      <c r="AI17558" t="s">
        <v>12901</v>
      </c>
    </row>
    <row r="17559" spans="1:35" x14ac:dyDescent="0.2">
      <c r="C17559" t="str">
        <f t="shared" ref="C17559:C17571" si="3250">C17558</f>
        <v>2026-05-17 15:03:14</v>
      </c>
      <c r="K17559" t="str">
        <f t="shared" ref="K17559:K17571" si="3251">K17557</f>
        <v>Selesai</v>
      </c>
      <c r="L17559" t="s">
        <v>100</v>
      </c>
      <c r="M17559" t="s">
        <v>43</v>
      </c>
      <c r="N17559" t="s">
        <v>249</v>
      </c>
      <c r="O17559">
        <v>2</v>
      </c>
      <c r="P17559">
        <v>7680</v>
      </c>
      <c r="Q17559">
        <f t="shared" si="3239"/>
        <v>15360</v>
      </c>
      <c r="R17559">
        <v>12300</v>
      </c>
      <c r="S17559" s="1">
        <v>24600</v>
      </c>
    </row>
    <row r="17560" spans="1:35" x14ac:dyDescent="0.2">
      <c r="C17560" t="str">
        <f t="shared" si="3250"/>
        <v>2026-05-17 15:03:14</v>
      </c>
      <c r="K17560" t="str">
        <f t="shared" si="3251"/>
        <v>Selesai</v>
      </c>
      <c r="L17560" t="s">
        <v>56</v>
      </c>
      <c r="M17560" t="s">
        <v>43</v>
      </c>
      <c r="N17560" t="s">
        <v>58</v>
      </c>
      <c r="O17560">
        <v>1</v>
      </c>
      <c r="P17560">
        <v>9030</v>
      </c>
      <c r="Q17560">
        <f t="shared" si="3239"/>
        <v>9030</v>
      </c>
      <c r="R17560">
        <v>15600</v>
      </c>
      <c r="S17560" s="1">
        <v>15600</v>
      </c>
    </row>
    <row r="17561" spans="1:35" x14ac:dyDescent="0.2">
      <c r="C17561" t="str">
        <f t="shared" si="3250"/>
        <v>2026-05-17 15:03:14</v>
      </c>
      <c r="K17561" t="str">
        <f t="shared" si="3251"/>
        <v>Selesai</v>
      </c>
      <c r="L17561" t="s">
        <v>56</v>
      </c>
      <c r="M17561" t="s">
        <v>43</v>
      </c>
      <c r="N17561" t="s">
        <v>59</v>
      </c>
      <c r="O17561">
        <v>2</v>
      </c>
      <c r="P17561">
        <v>9030</v>
      </c>
      <c r="Q17561">
        <f t="shared" si="3239"/>
        <v>18060</v>
      </c>
      <c r="R17561">
        <v>15600</v>
      </c>
      <c r="S17561" s="1">
        <v>31200</v>
      </c>
    </row>
    <row r="17562" spans="1:35" x14ac:dyDescent="0.2">
      <c r="C17562" t="str">
        <f t="shared" si="3250"/>
        <v>2026-05-17 15:03:14</v>
      </c>
      <c r="K17562" t="str">
        <f t="shared" si="3251"/>
        <v>Selesai</v>
      </c>
      <c r="L17562" t="s">
        <v>56</v>
      </c>
      <c r="M17562" t="s">
        <v>43</v>
      </c>
      <c r="N17562" t="s">
        <v>99</v>
      </c>
      <c r="O17562">
        <v>2</v>
      </c>
      <c r="P17562">
        <v>9030</v>
      </c>
      <c r="Q17562">
        <f t="shared" si="3239"/>
        <v>18060</v>
      </c>
      <c r="R17562">
        <v>15600</v>
      </c>
      <c r="S17562" s="1">
        <v>31200</v>
      </c>
    </row>
    <row r="17563" spans="1:35" x14ac:dyDescent="0.2">
      <c r="C17563" t="str">
        <f t="shared" si="3250"/>
        <v>2026-05-17 15:03:14</v>
      </c>
      <c r="K17563" t="str">
        <f t="shared" si="3251"/>
        <v>Selesai</v>
      </c>
      <c r="L17563" t="s">
        <v>56</v>
      </c>
      <c r="M17563" t="s">
        <v>43</v>
      </c>
      <c r="N17563" t="s">
        <v>60</v>
      </c>
      <c r="O17563">
        <v>2</v>
      </c>
      <c r="P17563">
        <v>9030</v>
      </c>
      <c r="Q17563">
        <f t="shared" si="3239"/>
        <v>18060</v>
      </c>
      <c r="R17563">
        <v>15600</v>
      </c>
      <c r="S17563" s="1">
        <v>31200</v>
      </c>
    </row>
    <row r="17564" spans="1:35" x14ac:dyDescent="0.2">
      <c r="C17564" t="str">
        <f t="shared" si="3250"/>
        <v>2026-05-17 15:03:14</v>
      </c>
      <c r="K17564" t="str">
        <f t="shared" si="3251"/>
        <v>Selesai</v>
      </c>
      <c r="L17564" t="s">
        <v>56</v>
      </c>
      <c r="M17564" t="s">
        <v>43</v>
      </c>
      <c r="N17564" t="s">
        <v>61</v>
      </c>
      <c r="O17564">
        <v>2</v>
      </c>
      <c r="P17564">
        <v>9030</v>
      </c>
      <c r="Q17564">
        <f t="shared" si="3239"/>
        <v>18060</v>
      </c>
      <c r="R17564">
        <v>15600</v>
      </c>
      <c r="S17564" s="1">
        <v>31200</v>
      </c>
    </row>
    <row r="17565" spans="1:35" x14ac:dyDescent="0.2">
      <c r="C17565" t="str">
        <f t="shared" si="3250"/>
        <v>2026-05-17 15:03:14</v>
      </c>
      <c r="K17565" t="str">
        <f t="shared" si="3251"/>
        <v>Selesai</v>
      </c>
      <c r="L17565" t="s">
        <v>56</v>
      </c>
      <c r="M17565" t="s">
        <v>43</v>
      </c>
      <c r="N17565" t="s">
        <v>62</v>
      </c>
      <c r="O17565">
        <v>2</v>
      </c>
      <c r="P17565">
        <v>9030</v>
      </c>
      <c r="Q17565">
        <f t="shared" si="3239"/>
        <v>18060</v>
      </c>
      <c r="R17565">
        <v>15600</v>
      </c>
      <c r="S17565" s="1">
        <v>31200</v>
      </c>
    </row>
    <row r="17566" spans="1:35" x14ac:dyDescent="0.2">
      <c r="C17566" t="str">
        <f t="shared" si="3250"/>
        <v>2026-05-17 15:03:14</v>
      </c>
      <c r="K17566" t="str">
        <f t="shared" si="3251"/>
        <v>Selesai</v>
      </c>
      <c r="L17566" t="s">
        <v>56</v>
      </c>
      <c r="M17566" t="s">
        <v>43</v>
      </c>
      <c r="N17566" t="s">
        <v>63</v>
      </c>
      <c r="O17566">
        <v>4</v>
      </c>
      <c r="P17566">
        <v>7930</v>
      </c>
      <c r="Q17566">
        <f t="shared" si="3239"/>
        <v>31720</v>
      </c>
      <c r="R17566">
        <v>15600</v>
      </c>
      <c r="S17566" s="1">
        <v>62400</v>
      </c>
    </row>
    <row r="17567" spans="1:35" x14ac:dyDescent="0.2">
      <c r="C17567" t="str">
        <f t="shared" si="3250"/>
        <v>2026-05-17 15:03:14</v>
      </c>
      <c r="K17567" t="str">
        <f t="shared" si="3251"/>
        <v>Selesai</v>
      </c>
      <c r="L17567" t="s">
        <v>56</v>
      </c>
      <c r="M17567" t="s">
        <v>43</v>
      </c>
      <c r="N17567" t="s">
        <v>64</v>
      </c>
      <c r="O17567">
        <v>3</v>
      </c>
      <c r="P17567">
        <v>7930</v>
      </c>
      <c r="Q17567">
        <f t="shared" si="3239"/>
        <v>23790</v>
      </c>
      <c r="R17567">
        <v>15600</v>
      </c>
      <c r="S17567" s="1">
        <v>46800</v>
      </c>
    </row>
    <row r="17568" spans="1:35" x14ac:dyDescent="0.2">
      <c r="C17568" t="str">
        <f t="shared" si="3250"/>
        <v>2026-05-17 15:03:14</v>
      </c>
      <c r="K17568" t="str">
        <f t="shared" si="3251"/>
        <v>Selesai</v>
      </c>
      <c r="L17568" t="s">
        <v>215</v>
      </c>
      <c r="M17568" t="s">
        <v>66</v>
      </c>
      <c r="N17568" t="s">
        <v>398</v>
      </c>
      <c r="O17568">
        <v>1</v>
      </c>
      <c r="P17568">
        <v>13000</v>
      </c>
      <c r="Q17568">
        <f t="shared" si="3239"/>
        <v>13000</v>
      </c>
      <c r="R17568">
        <v>15000</v>
      </c>
      <c r="S17568" s="1">
        <v>15000</v>
      </c>
    </row>
    <row r="17569" spans="1:35" x14ac:dyDescent="0.2">
      <c r="C17569" t="str">
        <f t="shared" si="3250"/>
        <v>2026-05-17 15:03:14</v>
      </c>
      <c r="K17569" t="str">
        <f t="shared" si="3251"/>
        <v>Selesai</v>
      </c>
      <c r="L17569" t="s">
        <v>1807</v>
      </c>
      <c r="M17569" t="s">
        <v>66</v>
      </c>
      <c r="N17569" t="s">
        <v>1813</v>
      </c>
      <c r="O17569">
        <v>1</v>
      </c>
      <c r="P17569">
        <v>11000</v>
      </c>
      <c r="Q17569">
        <f t="shared" si="3239"/>
        <v>11000</v>
      </c>
      <c r="R17569">
        <v>14000</v>
      </c>
      <c r="S17569" s="1">
        <v>14000</v>
      </c>
    </row>
    <row r="17570" spans="1:35" x14ac:dyDescent="0.2">
      <c r="C17570" t="str">
        <f t="shared" si="3250"/>
        <v>2026-05-17 15:03:14</v>
      </c>
      <c r="K17570" t="str">
        <f t="shared" si="3251"/>
        <v>Selesai</v>
      </c>
      <c r="L17570" t="s">
        <v>2576</v>
      </c>
      <c r="M17570" t="s">
        <v>66</v>
      </c>
      <c r="N17570" t="s">
        <v>3672</v>
      </c>
      <c r="O17570">
        <v>1</v>
      </c>
      <c r="P17570">
        <v>15500</v>
      </c>
      <c r="Q17570">
        <f t="shared" ref="Q17570:Q17632" si="3252">O17570*P17570</f>
        <v>15500</v>
      </c>
      <c r="R17570">
        <v>20500</v>
      </c>
      <c r="S17570" s="1">
        <v>20500</v>
      </c>
    </row>
    <row r="17571" spans="1:35" x14ac:dyDescent="0.2">
      <c r="C17571" t="str">
        <f t="shared" si="3250"/>
        <v>2026-05-17 15:03:14</v>
      </c>
      <c r="K17571" t="str">
        <f t="shared" si="3251"/>
        <v>Selesai</v>
      </c>
      <c r="L17571" t="s">
        <v>42</v>
      </c>
      <c r="M17571" t="s">
        <v>43</v>
      </c>
      <c r="N17571" t="s">
        <v>54</v>
      </c>
      <c r="O17571">
        <v>10</v>
      </c>
      <c r="P17571">
        <v>150</v>
      </c>
      <c r="Q17571">
        <f t="shared" si="3252"/>
        <v>1500</v>
      </c>
      <c r="R17571">
        <v>800</v>
      </c>
      <c r="S17571" s="1">
        <v>8000</v>
      </c>
    </row>
    <row r="17572" spans="1:35" x14ac:dyDescent="0.2">
      <c r="A17572">
        <v>1755</v>
      </c>
      <c r="B17572" t="s">
        <v>12902</v>
      </c>
      <c r="C17572" t="s">
        <v>12903</v>
      </c>
      <c r="D17572" t="s">
        <v>12904</v>
      </c>
      <c r="E17572" t="s">
        <v>12905</v>
      </c>
      <c r="F17572" t="s">
        <v>12905</v>
      </c>
      <c r="G17572" t="s">
        <v>38</v>
      </c>
      <c r="H17572" t="s">
        <v>38</v>
      </c>
      <c r="I17572" t="s">
        <v>989</v>
      </c>
      <c r="J17572" t="s">
        <v>990</v>
      </c>
      <c r="K17572" t="s">
        <v>41</v>
      </c>
      <c r="L17572" t="s">
        <v>56</v>
      </c>
      <c r="M17572" t="s">
        <v>43</v>
      </c>
      <c r="N17572" t="s">
        <v>63</v>
      </c>
      <c r="O17572">
        <v>10</v>
      </c>
      <c r="P17572">
        <v>7930</v>
      </c>
      <c r="Q17572">
        <f t="shared" si="3252"/>
        <v>79300</v>
      </c>
      <c r="R17572">
        <v>15600</v>
      </c>
      <c r="S17572" s="1">
        <v>156000</v>
      </c>
      <c r="T17572" t="s">
        <v>206</v>
      </c>
      <c r="U17572">
        <v>15000</v>
      </c>
      <c r="V17572">
        <v>0</v>
      </c>
      <c r="W17572">
        <v>0</v>
      </c>
      <c r="X17572">
        <v>0</v>
      </c>
      <c r="Y17572">
        <v>171000</v>
      </c>
      <c r="Z17572">
        <v>76700</v>
      </c>
      <c r="AA17572" t="s">
        <v>12906</v>
      </c>
      <c r="AB17572" t="s">
        <v>12907</v>
      </c>
      <c r="AC17572" t="s">
        <v>5023</v>
      </c>
      <c r="AD17572" t="s">
        <v>96</v>
      </c>
      <c r="AE17572" t="s">
        <v>97</v>
      </c>
      <c r="AF17572" t="s">
        <v>51</v>
      </c>
      <c r="AG17572" t="s">
        <v>52</v>
      </c>
      <c r="AH17572" t="s">
        <v>12903</v>
      </c>
      <c r="AI17572" t="s">
        <v>12908</v>
      </c>
    </row>
    <row r="17573" spans="1:35" x14ac:dyDescent="0.2">
      <c r="A17573">
        <v>1756</v>
      </c>
      <c r="B17573" t="s">
        <v>12909</v>
      </c>
      <c r="C17573" t="s">
        <v>12910</v>
      </c>
      <c r="D17573" t="s">
        <v>1890</v>
      </c>
      <c r="E17573" t="s">
        <v>1891</v>
      </c>
      <c r="F17573" t="s">
        <v>1891</v>
      </c>
      <c r="G17573" t="s">
        <v>38</v>
      </c>
      <c r="H17573" t="s">
        <v>38</v>
      </c>
      <c r="I17573" t="s">
        <v>282</v>
      </c>
      <c r="J17573" t="s">
        <v>283</v>
      </c>
      <c r="K17573" t="s">
        <v>41</v>
      </c>
      <c r="L17573" t="s">
        <v>56</v>
      </c>
      <c r="M17573" t="s">
        <v>43</v>
      </c>
      <c r="N17573" t="s">
        <v>57</v>
      </c>
      <c r="O17573">
        <v>5</v>
      </c>
      <c r="P17573">
        <v>9030</v>
      </c>
      <c r="Q17573">
        <f t="shared" si="3252"/>
        <v>45150</v>
      </c>
      <c r="R17573">
        <v>15600</v>
      </c>
      <c r="S17573" s="1">
        <v>78000</v>
      </c>
      <c r="T17573" t="s">
        <v>110</v>
      </c>
      <c r="U17573">
        <v>28000</v>
      </c>
      <c r="V17573">
        <v>0</v>
      </c>
      <c r="W17573">
        <v>0</v>
      </c>
      <c r="X17573">
        <v>0</v>
      </c>
      <c r="Y17573">
        <v>448400</v>
      </c>
      <c r="Z17573">
        <v>162855</v>
      </c>
      <c r="AA17573" t="s">
        <v>12911</v>
      </c>
      <c r="AB17573" t="s">
        <v>1893</v>
      </c>
      <c r="AC17573" t="s">
        <v>1894</v>
      </c>
      <c r="AD17573" t="s">
        <v>134</v>
      </c>
      <c r="AE17573" t="s">
        <v>135</v>
      </c>
      <c r="AF17573" t="s">
        <v>51</v>
      </c>
      <c r="AG17573" t="s">
        <v>52</v>
      </c>
      <c r="AH17573" t="s">
        <v>12910</v>
      </c>
      <c r="AI17573" t="s">
        <v>12912</v>
      </c>
    </row>
    <row r="17574" spans="1:35" x14ac:dyDescent="0.2">
      <c r="C17574" t="str">
        <f t="shared" ref="C17574:C17582" si="3253">C17573</f>
        <v>2026-05-17 15:27:40</v>
      </c>
      <c r="K17574" t="str">
        <f t="shared" ref="K17574:K17582" si="3254">K17572</f>
        <v>Selesai</v>
      </c>
      <c r="L17574" t="s">
        <v>42</v>
      </c>
      <c r="M17574" t="s">
        <v>43</v>
      </c>
      <c r="N17574" t="s">
        <v>44</v>
      </c>
      <c r="O17574">
        <v>10</v>
      </c>
      <c r="P17574">
        <v>210</v>
      </c>
      <c r="Q17574">
        <f t="shared" si="3252"/>
        <v>2100</v>
      </c>
      <c r="R17574">
        <v>500</v>
      </c>
      <c r="S17574" s="1">
        <v>5000</v>
      </c>
    </row>
    <row r="17575" spans="1:35" x14ac:dyDescent="0.2">
      <c r="C17575" t="str">
        <f t="shared" si="3253"/>
        <v>2026-05-17 15:27:40</v>
      </c>
      <c r="K17575" t="str">
        <f t="shared" si="3254"/>
        <v>Selesai</v>
      </c>
      <c r="L17575" t="s">
        <v>42</v>
      </c>
      <c r="M17575" t="s">
        <v>43</v>
      </c>
      <c r="N17575" t="s">
        <v>54</v>
      </c>
      <c r="O17575">
        <v>20</v>
      </c>
      <c r="P17575">
        <v>150</v>
      </c>
      <c r="Q17575">
        <f t="shared" si="3252"/>
        <v>3000</v>
      </c>
      <c r="R17575">
        <v>800</v>
      </c>
      <c r="S17575" s="1">
        <v>16000</v>
      </c>
    </row>
    <row r="17576" spans="1:35" x14ac:dyDescent="0.2">
      <c r="C17576" t="str">
        <f t="shared" si="3253"/>
        <v>2026-05-17 15:27:40</v>
      </c>
      <c r="K17576" t="str">
        <f t="shared" si="3254"/>
        <v>Selesai</v>
      </c>
      <c r="L17576" t="s">
        <v>42</v>
      </c>
      <c r="M17576" t="s">
        <v>43</v>
      </c>
      <c r="N17576" t="s">
        <v>138</v>
      </c>
      <c r="O17576">
        <v>30</v>
      </c>
      <c r="P17576">
        <v>230</v>
      </c>
      <c r="Q17576">
        <f t="shared" si="3252"/>
        <v>6900</v>
      </c>
      <c r="R17576">
        <v>800</v>
      </c>
      <c r="S17576" s="1">
        <v>24000</v>
      </c>
    </row>
    <row r="17577" spans="1:35" x14ac:dyDescent="0.2">
      <c r="C17577" t="str">
        <f t="shared" si="3253"/>
        <v>2026-05-17 15:27:40</v>
      </c>
      <c r="K17577" t="str">
        <f t="shared" si="3254"/>
        <v>Selesai</v>
      </c>
      <c r="L17577" t="s">
        <v>42</v>
      </c>
      <c r="M17577" t="s">
        <v>43</v>
      </c>
      <c r="N17577" t="s">
        <v>511</v>
      </c>
      <c r="O17577">
        <v>10</v>
      </c>
      <c r="P17577">
        <v>140</v>
      </c>
      <c r="Q17577">
        <f t="shared" si="3252"/>
        <v>1400</v>
      </c>
      <c r="R17577">
        <v>400</v>
      </c>
      <c r="S17577" s="1">
        <v>4000</v>
      </c>
    </row>
    <row r="17578" spans="1:35" x14ac:dyDescent="0.2">
      <c r="C17578" t="str">
        <f t="shared" si="3253"/>
        <v>2026-05-17 15:27:40</v>
      </c>
      <c r="K17578" t="str">
        <f t="shared" si="3254"/>
        <v>Selesai</v>
      </c>
      <c r="L17578" t="s">
        <v>56</v>
      </c>
      <c r="M17578" t="s">
        <v>43</v>
      </c>
      <c r="N17578" t="s">
        <v>62</v>
      </c>
      <c r="O17578">
        <v>5</v>
      </c>
      <c r="P17578">
        <v>9030</v>
      </c>
      <c r="Q17578">
        <f t="shared" si="3252"/>
        <v>45150</v>
      </c>
      <c r="R17578">
        <v>15600</v>
      </c>
      <c r="S17578" s="1">
        <v>78000</v>
      </c>
    </row>
    <row r="17579" spans="1:35" x14ac:dyDescent="0.2">
      <c r="C17579" t="str">
        <f t="shared" si="3253"/>
        <v>2026-05-17 15:27:40</v>
      </c>
      <c r="K17579" t="str">
        <f t="shared" si="3254"/>
        <v>Selesai</v>
      </c>
      <c r="L17579" t="s">
        <v>108</v>
      </c>
      <c r="M17579" t="s">
        <v>43</v>
      </c>
      <c r="N17579" t="s">
        <v>720</v>
      </c>
      <c r="O17579">
        <v>3</v>
      </c>
      <c r="P17579">
        <v>7625</v>
      </c>
      <c r="Q17579">
        <f t="shared" si="3252"/>
        <v>22875</v>
      </c>
      <c r="R17579">
        <v>15900</v>
      </c>
      <c r="S17579" s="1">
        <v>47700</v>
      </c>
    </row>
    <row r="17580" spans="1:35" x14ac:dyDescent="0.2">
      <c r="C17580" t="str">
        <f t="shared" si="3253"/>
        <v>2026-05-17 15:27:40</v>
      </c>
      <c r="K17580" t="str">
        <f t="shared" si="3254"/>
        <v>Selesai</v>
      </c>
      <c r="L17580" t="s">
        <v>108</v>
      </c>
      <c r="M17580" t="s">
        <v>43</v>
      </c>
      <c r="N17580" t="s">
        <v>109</v>
      </c>
      <c r="O17580">
        <v>3</v>
      </c>
      <c r="P17580">
        <v>8990</v>
      </c>
      <c r="Q17580">
        <f t="shared" si="3252"/>
        <v>26970</v>
      </c>
      <c r="R17580">
        <v>15900</v>
      </c>
      <c r="S17580" s="1">
        <v>47700</v>
      </c>
    </row>
    <row r="17581" spans="1:35" x14ac:dyDescent="0.2">
      <c r="C17581" t="str">
        <f t="shared" si="3253"/>
        <v>2026-05-17 15:27:40</v>
      </c>
      <c r="K17581" t="str">
        <f t="shared" si="3254"/>
        <v>Selesai</v>
      </c>
      <c r="L17581" t="s">
        <v>215</v>
      </c>
      <c r="M17581" t="s">
        <v>66</v>
      </c>
      <c r="N17581" t="s">
        <v>459</v>
      </c>
      <c r="O17581">
        <v>4</v>
      </c>
      <c r="P17581">
        <v>13000</v>
      </c>
      <c r="Q17581">
        <f t="shared" si="3252"/>
        <v>52000</v>
      </c>
      <c r="R17581">
        <v>15000</v>
      </c>
      <c r="S17581" s="1">
        <v>60000</v>
      </c>
    </row>
    <row r="17582" spans="1:35" x14ac:dyDescent="0.2">
      <c r="C17582" t="str">
        <f t="shared" si="3253"/>
        <v>2026-05-17 15:27:40</v>
      </c>
      <c r="K17582" t="str">
        <f t="shared" si="3254"/>
        <v>Selesai</v>
      </c>
      <c r="L17582" t="s">
        <v>215</v>
      </c>
      <c r="M17582" t="s">
        <v>66</v>
      </c>
      <c r="N17582" t="s">
        <v>460</v>
      </c>
      <c r="O17582">
        <v>4</v>
      </c>
      <c r="P17582">
        <v>13000</v>
      </c>
      <c r="Q17582">
        <f t="shared" si="3252"/>
        <v>52000</v>
      </c>
      <c r="R17582">
        <v>15000</v>
      </c>
      <c r="S17582" s="1">
        <v>60000</v>
      </c>
    </row>
    <row r="17583" spans="1:35" x14ac:dyDescent="0.2">
      <c r="A17583">
        <v>1757</v>
      </c>
      <c r="B17583" t="s">
        <v>12913</v>
      </c>
      <c r="C17583" t="s">
        <v>12914</v>
      </c>
      <c r="D17583" t="s">
        <v>633</v>
      </c>
      <c r="E17583" t="s">
        <v>634</v>
      </c>
      <c r="F17583" t="s">
        <v>634</v>
      </c>
      <c r="G17583" t="s">
        <v>38</v>
      </c>
      <c r="H17583" t="s">
        <v>38</v>
      </c>
      <c r="I17583" t="s">
        <v>635</v>
      </c>
      <c r="J17583" t="s">
        <v>636</v>
      </c>
      <c r="K17583" t="s">
        <v>41</v>
      </c>
      <c r="L17583" t="s">
        <v>56</v>
      </c>
      <c r="M17583" t="s">
        <v>43</v>
      </c>
      <c r="N17583" t="s">
        <v>59</v>
      </c>
      <c r="O17583">
        <v>1</v>
      </c>
      <c r="P17583">
        <v>9030</v>
      </c>
      <c r="Q17583">
        <f t="shared" si="3252"/>
        <v>9030</v>
      </c>
      <c r="R17583">
        <v>15600</v>
      </c>
      <c r="S17583" s="1">
        <v>15600</v>
      </c>
      <c r="T17583" t="s">
        <v>110</v>
      </c>
      <c r="U17583">
        <v>8000</v>
      </c>
      <c r="V17583">
        <v>0</v>
      </c>
      <c r="W17583">
        <v>0</v>
      </c>
      <c r="X17583">
        <v>0</v>
      </c>
      <c r="Y17583">
        <v>297600</v>
      </c>
      <c r="Z17583">
        <v>141910</v>
      </c>
      <c r="AA17583" t="s">
        <v>12915</v>
      </c>
      <c r="AB17583" t="s">
        <v>638</v>
      </c>
      <c r="AC17583" t="s">
        <v>639</v>
      </c>
      <c r="AD17583" t="s">
        <v>640</v>
      </c>
      <c r="AE17583" t="s">
        <v>135</v>
      </c>
      <c r="AF17583" t="s">
        <v>51</v>
      </c>
      <c r="AG17583" t="s">
        <v>52</v>
      </c>
      <c r="AH17583" t="s">
        <v>12914</v>
      </c>
      <c r="AI17583" t="s">
        <v>12916</v>
      </c>
    </row>
    <row r="17584" spans="1:35" x14ac:dyDescent="0.2">
      <c r="C17584" t="str">
        <f t="shared" ref="C17584:C17592" si="3255">C17583</f>
        <v>2026-05-17 16:20:16</v>
      </c>
      <c r="K17584" t="str">
        <f t="shared" ref="K17584:K17592" si="3256">K17582</f>
        <v>Selesai</v>
      </c>
      <c r="L17584" t="s">
        <v>56</v>
      </c>
      <c r="M17584" t="s">
        <v>43</v>
      </c>
      <c r="N17584" t="s">
        <v>61</v>
      </c>
      <c r="O17584">
        <v>1</v>
      </c>
      <c r="P17584">
        <v>9030</v>
      </c>
      <c r="Q17584">
        <f t="shared" si="3252"/>
        <v>9030</v>
      </c>
      <c r="R17584">
        <v>15600</v>
      </c>
      <c r="S17584" s="1">
        <v>15600</v>
      </c>
    </row>
    <row r="17585" spans="1:35" x14ac:dyDescent="0.2">
      <c r="C17585" t="str">
        <f t="shared" si="3255"/>
        <v>2026-05-17 16:20:16</v>
      </c>
      <c r="K17585" t="str">
        <f t="shared" si="3256"/>
        <v>Selesai</v>
      </c>
      <c r="L17585" t="s">
        <v>56</v>
      </c>
      <c r="M17585" t="s">
        <v>43</v>
      </c>
      <c r="N17585" t="s">
        <v>62</v>
      </c>
      <c r="O17585">
        <v>3</v>
      </c>
      <c r="P17585">
        <v>9030</v>
      </c>
      <c r="Q17585">
        <f t="shared" si="3252"/>
        <v>27090</v>
      </c>
      <c r="R17585">
        <v>15600</v>
      </c>
      <c r="S17585" s="1">
        <v>46800</v>
      </c>
    </row>
    <row r="17586" spans="1:35" x14ac:dyDescent="0.2">
      <c r="C17586" t="str">
        <f t="shared" si="3255"/>
        <v>2026-05-17 16:20:16</v>
      </c>
      <c r="K17586" t="str">
        <f t="shared" si="3256"/>
        <v>Selesai</v>
      </c>
      <c r="L17586" t="s">
        <v>117</v>
      </c>
      <c r="M17586" t="s">
        <v>43</v>
      </c>
      <c r="N17586" t="s">
        <v>186</v>
      </c>
      <c r="O17586">
        <v>2</v>
      </c>
      <c r="P17586">
        <v>6380</v>
      </c>
      <c r="Q17586">
        <f t="shared" si="3252"/>
        <v>12760</v>
      </c>
      <c r="R17586">
        <v>15600</v>
      </c>
      <c r="S17586" s="1">
        <v>31200</v>
      </c>
    </row>
    <row r="17587" spans="1:35" x14ac:dyDescent="0.2">
      <c r="C17587" t="str">
        <f t="shared" si="3255"/>
        <v>2026-05-17 16:20:16</v>
      </c>
      <c r="K17587" t="str">
        <f t="shared" si="3256"/>
        <v>Selesai</v>
      </c>
      <c r="L17587" t="s">
        <v>117</v>
      </c>
      <c r="M17587" t="s">
        <v>43</v>
      </c>
      <c r="N17587" t="s">
        <v>118</v>
      </c>
      <c r="O17587">
        <v>3</v>
      </c>
      <c r="P17587">
        <v>6380</v>
      </c>
      <c r="Q17587">
        <f t="shared" si="3252"/>
        <v>19140</v>
      </c>
      <c r="R17587">
        <v>15600</v>
      </c>
      <c r="S17587" s="1">
        <v>46800</v>
      </c>
    </row>
    <row r="17588" spans="1:35" x14ac:dyDescent="0.2">
      <c r="C17588" t="str">
        <f t="shared" si="3255"/>
        <v>2026-05-17 16:20:16</v>
      </c>
      <c r="K17588" t="str">
        <f t="shared" si="3256"/>
        <v>Selesai</v>
      </c>
      <c r="L17588" t="s">
        <v>117</v>
      </c>
      <c r="M17588" t="s">
        <v>43</v>
      </c>
      <c r="N17588" t="s">
        <v>121</v>
      </c>
      <c r="O17588">
        <v>2</v>
      </c>
      <c r="P17588">
        <v>6380</v>
      </c>
      <c r="Q17588">
        <f t="shared" si="3252"/>
        <v>12760</v>
      </c>
      <c r="R17588">
        <v>15600</v>
      </c>
      <c r="S17588" s="1">
        <v>31200</v>
      </c>
    </row>
    <row r="17589" spans="1:35" x14ac:dyDescent="0.2">
      <c r="C17589" t="str">
        <f t="shared" si="3255"/>
        <v>2026-05-17 16:20:16</v>
      </c>
      <c r="K17589" t="str">
        <f t="shared" si="3256"/>
        <v>Selesai</v>
      </c>
      <c r="L17589" t="s">
        <v>117</v>
      </c>
      <c r="M17589" t="s">
        <v>43</v>
      </c>
      <c r="N17589" t="s">
        <v>122</v>
      </c>
      <c r="O17589">
        <v>2</v>
      </c>
      <c r="P17589">
        <v>6380</v>
      </c>
      <c r="Q17589">
        <f t="shared" si="3252"/>
        <v>12760</v>
      </c>
      <c r="R17589">
        <v>15600</v>
      </c>
      <c r="S17589" s="1">
        <v>31200</v>
      </c>
    </row>
    <row r="17590" spans="1:35" x14ac:dyDescent="0.2">
      <c r="C17590" t="str">
        <f t="shared" si="3255"/>
        <v>2026-05-17 16:20:16</v>
      </c>
      <c r="K17590" t="str">
        <f t="shared" si="3256"/>
        <v>Selesai</v>
      </c>
      <c r="L17590" t="s">
        <v>117</v>
      </c>
      <c r="M17590" t="s">
        <v>43</v>
      </c>
      <c r="N17590" t="s">
        <v>120</v>
      </c>
      <c r="O17590">
        <v>2</v>
      </c>
      <c r="P17590">
        <v>6380</v>
      </c>
      <c r="Q17590">
        <f t="shared" si="3252"/>
        <v>12760</v>
      </c>
      <c r="R17590">
        <v>15600</v>
      </c>
      <c r="S17590" s="1">
        <v>31200</v>
      </c>
    </row>
    <row r="17591" spans="1:35" x14ac:dyDescent="0.2">
      <c r="C17591" t="str">
        <f t="shared" si="3255"/>
        <v>2026-05-17 16:20:16</v>
      </c>
      <c r="K17591" t="str">
        <f t="shared" si="3256"/>
        <v>Selesai</v>
      </c>
      <c r="L17591" t="s">
        <v>83</v>
      </c>
      <c r="M17591" t="s">
        <v>43</v>
      </c>
      <c r="N17591" t="s">
        <v>512</v>
      </c>
      <c r="O17591">
        <v>1</v>
      </c>
      <c r="P17591">
        <v>18000</v>
      </c>
      <c r="Q17591">
        <f t="shared" si="3252"/>
        <v>18000</v>
      </c>
      <c r="R17591">
        <v>23000</v>
      </c>
      <c r="S17591" s="1">
        <v>23000</v>
      </c>
    </row>
    <row r="17592" spans="1:35" x14ac:dyDescent="0.2">
      <c r="C17592" t="str">
        <f t="shared" si="3255"/>
        <v>2026-05-17 16:20:16</v>
      </c>
      <c r="K17592" t="str">
        <f t="shared" si="3256"/>
        <v>Selesai</v>
      </c>
      <c r="L17592" t="s">
        <v>157</v>
      </c>
      <c r="M17592" t="s">
        <v>43</v>
      </c>
      <c r="N17592" t="s">
        <v>187</v>
      </c>
      <c r="O17592">
        <v>2</v>
      </c>
      <c r="P17592">
        <v>7180</v>
      </c>
      <c r="Q17592">
        <f t="shared" si="3252"/>
        <v>14360</v>
      </c>
      <c r="R17592">
        <v>8500</v>
      </c>
      <c r="S17592" s="1">
        <v>17000</v>
      </c>
    </row>
    <row r="17593" spans="1:35" x14ac:dyDescent="0.2">
      <c r="A17593">
        <v>1758</v>
      </c>
      <c r="B17593" t="s">
        <v>12917</v>
      </c>
      <c r="C17593" t="s">
        <v>12918</v>
      </c>
      <c r="D17593" t="s">
        <v>3250</v>
      </c>
      <c r="E17593" t="s">
        <v>3251</v>
      </c>
      <c r="F17593" t="s">
        <v>3251</v>
      </c>
      <c r="G17593" t="s">
        <v>38</v>
      </c>
      <c r="H17593" t="s">
        <v>38</v>
      </c>
      <c r="I17593" t="s">
        <v>369</v>
      </c>
      <c r="J17593" t="s">
        <v>370</v>
      </c>
      <c r="K17593" t="s">
        <v>41</v>
      </c>
      <c r="L17593" t="s">
        <v>117</v>
      </c>
      <c r="M17593" t="s">
        <v>43</v>
      </c>
      <c r="N17593" t="s">
        <v>118</v>
      </c>
      <c r="O17593">
        <v>4</v>
      </c>
      <c r="P17593">
        <v>6380</v>
      </c>
      <c r="Q17593">
        <f t="shared" si="3252"/>
        <v>25520</v>
      </c>
      <c r="R17593">
        <v>15600</v>
      </c>
      <c r="S17593" s="1">
        <v>62400</v>
      </c>
      <c r="T17593" t="s">
        <v>110</v>
      </c>
      <c r="U17593">
        <v>8000</v>
      </c>
      <c r="V17593">
        <v>0</v>
      </c>
      <c r="W17593">
        <v>0</v>
      </c>
      <c r="X17593">
        <v>0</v>
      </c>
      <c r="Y17593">
        <v>163100</v>
      </c>
      <c r="Z17593">
        <v>82150</v>
      </c>
      <c r="AA17593" t="s">
        <v>12919</v>
      </c>
      <c r="AB17593" t="s">
        <v>3253</v>
      </c>
      <c r="AC17593" t="s">
        <v>2076</v>
      </c>
      <c r="AD17593" t="s">
        <v>1371</v>
      </c>
      <c r="AE17593" t="s">
        <v>81</v>
      </c>
      <c r="AF17593" t="s">
        <v>51</v>
      </c>
      <c r="AG17593" t="s">
        <v>52</v>
      </c>
      <c r="AH17593" t="s">
        <v>12918</v>
      </c>
      <c r="AI17593" t="s">
        <v>12920</v>
      </c>
    </row>
    <row r="17594" spans="1:35" x14ac:dyDescent="0.2">
      <c r="C17594" t="str">
        <f t="shared" ref="C17594:C17598" si="3257">C17593</f>
        <v>2026-05-17 16:26:50</v>
      </c>
      <c r="K17594" t="str">
        <f t="shared" ref="K17594:K17598" si="3258">K17592</f>
        <v>Selesai</v>
      </c>
      <c r="L17594" t="s">
        <v>117</v>
      </c>
      <c r="M17594" t="s">
        <v>43</v>
      </c>
      <c r="N17594" t="s">
        <v>121</v>
      </c>
      <c r="O17594">
        <v>2</v>
      </c>
      <c r="P17594">
        <v>6380</v>
      </c>
      <c r="Q17594">
        <f t="shared" si="3252"/>
        <v>12760</v>
      </c>
      <c r="R17594">
        <v>15600</v>
      </c>
      <c r="S17594" s="1">
        <v>31200</v>
      </c>
    </row>
    <row r="17595" spans="1:35" x14ac:dyDescent="0.2">
      <c r="C17595" t="str">
        <f t="shared" si="3257"/>
        <v>2026-05-17 16:26:50</v>
      </c>
      <c r="K17595" t="str">
        <f t="shared" si="3258"/>
        <v>Selesai</v>
      </c>
      <c r="L17595" t="s">
        <v>42</v>
      </c>
      <c r="M17595" t="s">
        <v>43</v>
      </c>
      <c r="N17595" t="s">
        <v>54</v>
      </c>
      <c r="O17595">
        <v>5</v>
      </c>
      <c r="P17595">
        <v>150</v>
      </c>
      <c r="Q17595">
        <f t="shared" si="3252"/>
        <v>750</v>
      </c>
      <c r="R17595">
        <v>800</v>
      </c>
      <c r="S17595" s="1">
        <v>4000</v>
      </c>
    </row>
    <row r="17596" spans="1:35" x14ac:dyDescent="0.2">
      <c r="C17596" t="str">
        <f t="shared" si="3257"/>
        <v>2026-05-17 16:26:50</v>
      </c>
      <c r="K17596" t="str">
        <f t="shared" si="3258"/>
        <v>Selesai</v>
      </c>
      <c r="L17596" t="s">
        <v>56</v>
      </c>
      <c r="M17596" t="s">
        <v>43</v>
      </c>
      <c r="N17596" t="s">
        <v>63</v>
      </c>
      <c r="O17596">
        <v>2</v>
      </c>
      <c r="P17596">
        <v>7930</v>
      </c>
      <c r="Q17596">
        <f t="shared" si="3252"/>
        <v>15860</v>
      </c>
      <c r="R17596">
        <v>15600</v>
      </c>
      <c r="S17596" s="1">
        <v>31200</v>
      </c>
    </row>
    <row r="17597" spans="1:35" x14ac:dyDescent="0.2">
      <c r="C17597" t="str">
        <f t="shared" si="3257"/>
        <v>2026-05-17 16:26:50</v>
      </c>
      <c r="K17597" t="str">
        <f t="shared" si="3258"/>
        <v>Selesai</v>
      </c>
      <c r="L17597" t="s">
        <v>159</v>
      </c>
      <c r="M17597" t="s">
        <v>43</v>
      </c>
      <c r="N17597" t="s">
        <v>160</v>
      </c>
      <c r="O17597">
        <v>1</v>
      </c>
      <c r="P17597">
        <v>7060</v>
      </c>
      <c r="Q17597">
        <f t="shared" si="3252"/>
        <v>7060</v>
      </c>
      <c r="R17597">
        <v>12300</v>
      </c>
      <c r="S17597" s="1">
        <v>12300</v>
      </c>
    </row>
    <row r="17598" spans="1:35" x14ac:dyDescent="0.2">
      <c r="C17598" t="str">
        <f t="shared" si="3257"/>
        <v>2026-05-17 16:26:50</v>
      </c>
      <c r="K17598" t="str">
        <f t="shared" si="3258"/>
        <v>Selesai</v>
      </c>
      <c r="L17598" t="s">
        <v>1807</v>
      </c>
      <c r="M17598" t="s">
        <v>66</v>
      </c>
      <c r="N17598" t="s">
        <v>1813</v>
      </c>
      <c r="O17598">
        <v>1</v>
      </c>
      <c r="P17598">
        <v>11000</v>
      </c>
      <c r="Q17598">
        <f t="shared" si="3252"/>
        <v>11000</v>
      </c>
      <c r="R17598">
        <v>14000</v>
      </c>
      <c r="S17598" s="1">
        <v>14000</v>
      </c>
    </row>
    <row r="17599" spans="1:35" x14ac:dyDescent="0.2">
      <c r="A17599">
        <v>1759</v>
      </c>
      <c r="B17599" t="s">
        <v>12921</v>
      </c>
      <c r="C17599" t="s">
        <v>12922</v>
      </c>
      <c r="D17599" t="s">
        <v>1733</v>
      </c>
      <c r="E17599" t="s">
        <v>1734</v>
      </c>
      <c r="F17599" t="s">
        <v>1734</v>
      </c>
      <c r="G17599" t="s">
        <v>38</v>
      </c>
      <c r="H17599" t="s">
        <v>38</v>
      </c>
      <c r="I17599" t="s">
        <v>178</v>
      </c>
      <c r="J17599" t="s">
        <v>179</v>
      </c>
      <c r="K17599" t="s">
        <v>41</v>
      </c>
      <c r="L17599" t="s">
        <v>56</v>
      </c>
      <c r="M17599" t="s">
        <v>43</v>
      </c>
      <c r="N17599" t="s">
        <v>99</v>
      </c>
      <c r="O17599">
        <v>1</v>
      </c>
      <c r="P17599">
        <v>9030</v>
      </c>
      <c r="Q17599">
        <f t="shared" si="3252"/>
        <v>9030</v>
      </c>
      <c r="R17599">
        <v>15600</v>
      </c>
      <c r="S17599" s="1">
        <v>15600</v>
      </c>
      <c r="T17599" t="s">
        <v>206</v>
      </c>
      <c r="U17599">
        <v>18000</v>
      </c>
      <c r="V17599">
        <v>0</v>
      </c>
      <c r="W17599">
        <v>0</v>
      </c>
      <c r="X17599">
        <v>0</v>
      </c>
      <c r="Y17599">
        <v>49200</v>
      </c>
      <c r="Z17599">
        <v>13140</v>
      </c>
      <c r="AA17599" t="s">
        <v>12923</v>
      </c>
      <c r="AB17599" t="s">
        <v>1735</v>
      </c>
      <c r="AC17599" t="s">
        <v>1736</v>
      </c>
      <c r="AD17599" t="s">
        <v>628</v>
      </c>
      <c r="AE17599" t="s">
        <v>288</v>
      </c>
      <c r="AF17599" t="s">
        <v>51</v>
      </c>
      <c r="AG17599" t="s">
        <v>52</v>
      </c>
      <c r="AH17599" t="s">
        <v>12922</v>
      </c>
      <c r="AI17599" t="s">
        <v>12924</v>
      </c>
    </row>
    <row r="17600" spans="1:35" x14ac:dyDescent="0.2">
      <c r="C17600" t="str">
        <f>C17599</f>
        <v>2026-05-17 17:20:23</v>
      </c>
      <c r="K17600" t="str">
        <f>K17598</f>
        <v>Selesai</v>
      </c>
      <c r="L17600" t="s">
        <v>56</v>
      </c>
      <c r="M17600" t="s">
        <v>43</v>
      </c>
      <c r="N17600" t="s">
        <v>60</v>
      </c>
      <c r="O17600">
        <v>1</v>
      </c>
      <c r="P17600">
        <v>9030</v>
      </c>
      <c r="Q17600">
        <f t="shared" si="3252"/>
        <v>9030</v>
      </c>
      <c r="R17600">
        <v>15600</v>
      </c>
      <c r="S17600" s="1">
        <v>15600</v>
      </c>
    </row>
    <row r="17601" spans="1:35" x14ac:dyDescent="0.2">
      <c r="A17601">
        <v>1760</v>
      </c>
      <c r="B17601" t="s">
        <v>12925</v>
      </c>
      <c r="C17601" t="s">
        <v>12926</v>
      </c>
      <c r="D17601" t="s">
        <v>11287</v>
      </c>
      <c r="E17601" t="s">
        <v>11288</v>
      </c>
      <c r="F17601" t="s">
        <v>11288</v>
      </c>
      <c r="G17601" t="s">
        <v>38</v>
      </c>
      <c r="H17601" t="s">
        <v>38</v>
      </c>
      <c r="I17601" t="s">
        <v>1421</v>
      </c>
      <c r="J17601" t="s">
        <v>1422</v>
      </c>
      <c r="K17601" t="s">
        <v>41</v>
      </c>
      <c r="L17601" t="s">
        <v>56</v>
      </c>
      <c r="M17601" t="s">
        <v>43</v>
      </c>
      <c r="N17601" t="s">
        <v>57</v>
      </c>
      <c r="O17601">
        <v>6</v>
      </c>
      <c r="P17601">
        <v>9030</v>
      </c>
      <c r="Q17601">
        <f t="shared" si="3252"/>
        <v>54180</v>
      </c>
      <c r="R17601">
        <v>15600</v>
      </c>
      <c r="S17601" s="1">
        <v>93600</v>
      </c>
      <c r="T17601" t="s">
        <v>110</v>
      </c>
      <c r="U17601">
        <v>11000</v>
      </c>
      <c r="V17601">
        <v>0</v>
      </c>
      <c r="W17601">
        <v>0</v>
      </c>
      <c r="X17601">
        <v>0</v>
      </c>
      <c r="Y17601">
        <v>104600</v>
      </c>
      <c r="Z17601">
        <v>39420</v>
      </c>
      <c r="AA17601" t="s">
        <v>12927</v>
      </c>
      <c r="AB17601" t="s">
        <v>11290</v>
      </c>
      <c r="AC17601" t="s">
        <v>11291</v>
      </c>
      <c r="AD17601" t="s">
        <v>226</v>
      </c>
      <c r="AE17601" t="s">
        <v>135</v>
      </c>
      <c r="AF17601" t="s">
        <v>51</v>
      </c>
      <c r="AG17601" t="s">
        <v>52</v>
      </c>
      <c r="AH17601" t="s">
        <v>12926</v>
      </c>
      <c r="AI17601" t="s">
        <v>12928</v>
      </c>
    </row>
    <row r="17602" spans="1:35" x14ac:dyDescent="0.2">
      <c r="A17602">
        <v>1761</v>
      </c>
      <c r="B17602" t="s">
        <v>12929</v>
      </c>
      <c r="C17602" t="s">
        <v>12930</v>
      </c>
      <c r="D17602" t="s">
        <v>12931</v>
      </c>
      <c r="E17602" t="s">
        <v>12932</v>
      </c>
      <c r="F17602" t="s">
        <v>12932</v>
      </c>
      <c r="G17602" t="s">
        <v>38</v>
      </c>
      <c r="H17602" t="s">
        <v>38</v>
      </c>
      <c r="I17602" t="s">
        <v>282</v>
      </c>
      <c r="J17602" t="s">
        <v>283</v>
      </c>
      <c r="K17602" t="s">
        <v>41</v>
      </c>
      <c r="L17602" t="s">
        <v>42</v>
      </c>
      <c r="M17602" t="s">
        <v>43</v>
      </c>
      <c r="N17602" t="s">
        <v>55</v>
      </c>
      <c r="O17602">
        <v>1</v>
      </c>
      <c r="P17602">
        <v>2000</v>
      </c>
      <c r="Q17602">
        <f t="shared" si="3252"/>
        <v>2000</v>
      </c>
      <c r="R17602">
        <v>5500</v>
      </c>
      <c r="S17602" s="1">
        <v>5500</v>
      </c>
      <c r="T17602" t="s">
        <v>206</v>
      </c>
      <c r="U17602">
        <v>18000</v>
      </c>
      <c r="V17602">
        <v>0</v>
      </c>
      <c r="W17602">
        <v>0</v>
      </c>
      <c r="X17602">
        <v>0</v>
      </c>
      <c r="Y17602">
        <v>93300</v>
      </c>
      <c r="Z17602">
        <v>28210</v>
      </c>
      <c r="AA17602" t="s">
        <v>12933</v>
      </c>
      <c r="AB17602" t="s">
        <v>12934</v>
      </c>
      <c r="AC17602" t="s">
        <v>10478</v>
      </c>
      <c r="AD17602" t="s">
        <v>1105</v>
      </c>
      <c r="AE17602" t="s">
        <v>97</v>
      </c>
      <c r="AF17602" t="s">
        <v>51</v>
      </c>
      <c r="AG17602" t="s">
        <v>52</v>
      </c>
      <c r="AH17602" t="s">
        <v>12930</v>
      </c>
      <c r="AI17602" t="s">
        <v>12935</v>
      </c>
    </row>
    <row r="17603" spans="1:35" x14ac:dyDescent="0.2">
      <c r="C17603" t="str">
        <f t="shared" ref="C17603:C17606" si="3259">C17602</f>
        <v>2026-05-17 17:34:23</v>
      </c>
      <c r="K17603" t="str">
        <f t="shared" ref="K17603:K17606" si="3260">K17601</f>
        <v>Selesai</v>
      </c>
      <c r="L17603" t="s">
        <v>56</v>
      </c>
      <c r="M17603" t="s">
        <v>43</v>
      </c>
      <c r="N17603" t="s">
        <v>60</v>
      </c>
      <c r="O17603">
        <v>1</v>
      </c>
      <c r="P17603">
        <v>9030</v>
      </c>
      <c r="Q17603">
        <f t="shared" si="3252"/>
        <v>9030</v>
      </c>
      <c r="R17603">
        <v>15600</v>
      </c>
      <c r="S17603" s="1">
        <v>15600</v>
      </c>
    </row>
    <row r="17604" spans="1:35" x14ac:dyDescent="0.2">
      <c r="C17604" t="str">
        <f t="shared" si="3259"/>
        <v>2026-05-17 17:34:23</v>
      </c>
      <c r="K17604" t="str">
        <f t="shared" si="3260"/>
        <v>Selesai</v>
      </c>
      <c r="L17604" t="s">
        <v>56</v>
      </c>
      <c r="M17604" t="s">
        <v>43</v>
      </c>
      <c r="N17604" t="s">
        <v>99</v>
      </c>
      <c r="O17604">
        <v>1</v>
      </c>
      <c r="P17604">
        <v>9030</v>
      </c>
      <c r="Q17604">
        <f t="shared" si="3252"/>
        <v>9030</v>
      </c>
      <c r="R17604">
        <v>15600</v>
      </c>
      <c r="S17604" s="1">
        <v>15600</v>
      </c>
    </row>
    <row r="17605" spans="1:35" x14ac:dyDescent="0.2">
      <c r="C17605" t="str">
        <f t="shared" si="3259"/>
        <v>2026-05-17 17:34:23</v>
      </c>
      <c r="K17605" t="str">
        <f t="shared" si="3260"/>
        <v>Selesai</v>
      </c>
      <c r="L17605" t="s">
        <v>56</v>
      </c>
      <c r="M17605" t="s">
        <v>43</v>
      </c>
      <c r="N17605" t="s">
        <v>61</v>
      </c>
      <c r="O17605">
        <v>1</v>
      </c>
      <c r="P17605">
        <v>9030</v>
      </c>
      <c r="Q17605">
        <f t="shared" si="3252"/>
        <v>9030</v>
      </c>
      <c r="R17605">
        <v>15600</v>
      </c>
      <c r="S17605" s="1">
        <v>15600</v>
      </c>
    </row>
    <row r="17606" spans="1:35" x14ac:dyDescent="0.2">
      <c r="C17606" t="str">
        <f t="shared" si="3259"/>
        <v>2026-05-17 17:34:23</v>
      </c>
      <c r="K17606" t="str">
        <f t="shared" si="3260"/>
        <v>Selesai</v>
      </c>
      <c r="L17606" t="s">
        <v>68</v>
      </c>
      <c r="M17606" t="s">
        <v>66</v>
      </c>
      <c r="N17606" t="s">
        <v>69</v>
      </c>
      <c r="O17606">
        <v>1</v>
      </c>
      <c r="P17606">
        <v>18000</v>
      </c>
      <c r="Q17606">
        <f t="shared" si="3252"/>
        <v>18000</v>
      </c>
      <c r="R17606">
        <v>23000</v>
      </c>
      <c r="S17606" s="1">
        <v>23000</v>
      </c>
    </row>
    <row r="17607" spans="1:35" x14ac:dyDescent="0.2">
      <c r="A17607">
        <v>1762</v>
      </c>
      <c r="B17607" t="s">
        <v>12936</v>
      </c>
      <c r="C17607" t="s">
        <v>12937</v>
      </c>
      <c r="D17607" t="s">
        <v>12938</v>
      </c>
      <c r="E17607" t="s">
        <v>12939</v>
      </c>
      <c r="F17607" t="s">
        <v>12939</v>
      </c>
      <c r="G17607" t="s">
        <v>38</v>
      </c>
      <c r="H17607" t="s">
        <v>38</v>
      </c>
      <c r="I17607" t="s">
        <v>4980</v>
      </c>
      <c r="J17607" t="s">
        <v>4981</v>
      </c>
      <c r="K17607" t="s">
        <v>41</v>
      </c>
      <c r="L17607" t="s">
        <v>56</v>
      </c>
      <c r="M17607" t="s">
        <v>43</v>
      </c>
      <c r="N17607" t="s">
        <v>57</v>
      </c>
      <c r="O17607">
        <v>5</v>
      </c>
      <c r="P17607">
        <v>9030</v>
      </c>
      <c r="Q17607">
        <f t="shared" si="3252"/>
        <v>45150</v>
      </c>
      <c r="R17607">
        <v>15600</v>
      </c>
      <c r="S17607" s="1">
        <v>78000</v>
      </c>
      <c r="T17607" t="s">
        <v>110</v>
      </c>
      <c r="U17607">
        <v>18000</v>
      </c>
      <c r="V17607">
        <v>0</v>
      </c>
      <c r="W17607">
        <v>0</v>
      </c>
      <c r="X17607">
        <v>0</v>
      </c>
      <c r="Y17607">
        <v>348000</v>
      </c>
      <c r="Z17607">
        <v>131400</v>
      </c>
      <c r="AA17607" t="s">
        <v>12940</v>
      </c>
      <c r="AB17607" t="s">
        <v>12941</v>
      </c>
      <c r="AC17607" t="s">
        <v>12942</v>
      </c>
      <c r="AD17607" t="s">
        <v>3670</v>
      </c>
      <c r="AE17607" t="s">
        <v>135</v>
      </c>
      <c r="AF17607" t="s">
        <v>51</v>
      </c>
      <c r="AG17607" t="s">
        <v>52</v>
      </c>
      <c r="AH17607" t="s">
        <v>12937</v>
      </c>
      <c r="AI17607" t="s">
        <v>12943</v>
      </c>
    </row>
    <row r="17608" spans="1:35" x14ac:dyDescent="0.2">
      <c r="C17608" t="str">
        <f t="shared" ref="C17608:C17613" si="3261">C17607</f>
        <v>2026-05-17 17:51:04</v>
      </c>
      <c r="K17608" t="str">
        <f t="shared" ref="K17608:K17613" si="3262">K17606</f>
        <v>Selesai</v>
      </c>
      <c r="L17608" t="s">
        <v>56</v>
      </c>
      <c r="M17608" t="s">
        <v>43</v>
      </c>
      <c r="N17608" t="s">
        <v>58</v>
      </c>
      <c r="O17608">
        <v>3</v>
      </c>
      <c r="P17608">
        <v>9030</v>
      </c>
      <c r="Q17608">
        <f t="shared" si="3252"/>
        <v>27090</v>
      </c>
      <c r="R17608">
        <v>15600</v>
      </c>
      <c r="S17608" s="1">
        <v>46800</v>
      </c>
    </row>
    <row r="17609" spans="1:35" x14ac:dyDescent="0.2">
      <c r="C17609" t="str">
        <f t="shared" si="3261"/>
        <v>2026-05-17 17:51:04</v>
      </c>
      <c r="K17609" t="str">
        <f t="shared" si="3262"/>
        <v>Selesai</v>
      </c>
      <c r="L17609" t="s">
        <v>56</v>
      </c>
      <c r="M17609" t="s">
        <v>43</v>
      </c>
      <c r="N17609" t="s">
        <v>59</v>
      </c>
      <c r="O17609">
        <v>3</v>
      </c>
      <c r="P17609">
        <v>9030</v>
      </c>
      <c r="Q17609">
        <f t="shared" si="3252"/>
        <v>27090</v>
      </c>
      <c r="R17609">
        <v>15600</v>
      </c>
      <c r="S17609" s="1">
        <v>46800</v>
      </c>
    </row>
    <row r="17610" spans="1:35" x14ac:dyDescent="0.2">
      <c r="C17610" t="str">
        <f t="shared" si="3261"/>
        <v>2026-05-17 17:51:04</v>
      </c>
      <c r="K17610" t="str">
        <f t="shared" si="3262"/>
        <v>Selesai</v>
      </c>
      <c r="L17610" t="s">
        <v>56</v>
      </c>
      <c r="M17610" t="s">
        <v>43</v>
      </c>
      <c r="N17610" t="s">
        <v>99</v>
      </c>
      <c r="O17610">
        <v>3</v>
      </c>
      <c r="P17610">
        <v>9030</v>
      </c>
      <c r="Q17610">
        <f t="shared" si="3252"/>
        <v>27090</v>
      </c>
      <c r="R17610">
        <v>15600</v>
      </c>
      <c r="S17610" s="1">
        <v>46800</v>
      </c>
    </row>
    <row r="17611" spans="1:35" x14ac:dyDescent="0.2">
      <c r="C17611" t="str">
        <f t="shared" si="3261"/>
        <v>2026-05-17 17:51:04</v>
      </c>
      <c r="K17611" t="str">
        <f t="shared" si="3262"/>
        <v>Selesai</v>
      </c>
      <c r="L17611" t="s">
        <v>56</v>
      </c>
      <c r="M17611" t="s">
        <v>43</v>
      </c>
      <c r="N17611" t="s">
        <v>60</v>
      </c>
      <c r="O17611">
        <v>2</v>
      </c>
      <c r="P17611">
        <v>9030</v>
      </c>
      <c r="Q17611">
        <f t="shared" si="3252"/>
        <v>18060</v>
      </c>
      <c r="R17611">
        <v>15600</v>
      </c>
      <c r="S17611" s="1">
        <v>31200</v>
      </c>
    </row>
    <row r="17612" spans="1:35" x14ac:dyDescent="0.2">
      <c r="C17612" t="str">
        <f t="shared" si="3261"/>
        <v>2026-05-17 17:51:04</v>
      </c>
      <c r="K17612" t="str">
        <f t="shared" si="3262"/>
        <v>Selesai</v>
      </c>
      <c r="L17612" t="s">
        <v>56</v>
      </c>
      <c r="M17612" t="s">
        <v>43</v>
      </c>
      <c r="N17612" t="s">
        <v>61</v>
      </c>
      <c r="O17612">
        <v>3</v>
      </c>
      <c r="P17612">
        <v>9030</v>
      </c>
      <c r="Q17612">
        <f t="shared" si="3252"/>
        <v>27090</v>
      </c>
      <c r="R17612">
        <v>15600</v>
      </c>
      <c r="S17612" s="1">
        <v>46800</v>
      </c>
    </row>
    <row r="17613" spans="1:35" x14ac:dyDescent="0.2">
      <c r="C17613" t="str">
        <f t="shared" si="3261"/>
        <v>2026-05-17 17:51:04</v>
      </c>
      <c r="K17613" t="str">
        <f t="shared" si="3262"/>
        <v>Selesai</v>
      </c>
      <c r="L17613" t="s">
        <v>56</v>
      </c>
      <c r="M17613" t="s">
        <v>43</v>
      </c>
      <c r="N17613" t="s">
        <v>62</v>
      </c>
      <c r="O17613">
        <v>1</v>
      </c>
      <c r="P17613">
        <v>9030</v>
      </c>
      <c r="Q17613">
        <f t="shared" si="3252"/>
        <v>9030</v>
      </c>
      <c r="R17613">
        <v>15600</v>
      </c>
      <c r="S17613" s="1">
        <v>15600</v>
      </c>
    </row>
    <row r="17614" spans="1:35" x14ac:dyDescent="0.2">
      <c r="A17614">
        <v>1763</v>
      </c>
      <c r="B17614" t="s">
        <v>12944</v>
      </c>
      <c r="C17614" t="s">
        <v>12945</v>
      </c>
      <c r="D17614" t="s">
        <v>1606</v>
      </c>
      <c r="E17614" t="s">
        <v>1607</v>
      </c>
      <c r="F17614" t="s">
        <v>1607</v>
      </c>
      <c r="G17614" t="s">
        <v>38</v>
      </c>
      <c r="H17614" t="s">
        <v>38</v>
      </c>
      <c r="I17614" t="s">
        <v>403</v>
      </c>
      <c r="J17614" t="s">
        <v>404</v>
      </c>
      <c r="K17614" t="s">
        <v>41</v>
      </c>
      <c r="L17614" t="s">
        <v>56</v>
      </c>
      <c r="M17614" t="s">
        <v>43</v>
      </c>
      <c r="N17614" t="s">
        <v>57</v>
      </c>
      <c r="O17614">
        <v>3</v>
      </c>
      <c r="P17614">
        <v>9030</v>
      </c>
      <c r="Q17614">
        <f t="shared" si="3252"/>
        <v>27090</v>
      </c>
      <c r="R17614">
        <v>15600</v>
      </c>
      <c r="S17614" s="1">
        <v>46800</v>
      </c>
      <c r="T17614" t="s">
        <v>206</v>
      </c>
      <c r="U17614">
        <v>18000</v>
      </c>
      <c r="V17614">
        <v>0</v>
      </c>
      <c r="W17614">
        <v>0</v>
      </c>
      <c r="X17614">
        <v>0</v>
      </c>
      <c r="Y17614">
        <v>348000</v>
      </c>
      <c r="Z17614">
        <v>131400</v>
      </c>
      <c r="AA17614" t="s">
        <v>12946</v>
      </c>
      <c r="AB17614" t="s">
        <v>1609</v>
      </c>
      <c r="AC17614" t="s">
        <v>1610</v>
      </c>
      <c r="AD17614" t="s">
        <v>1611</v>
      </c>
      <c r="AE17614" t="s">
        <v>50</v>
      </c>
      <c r="AF17614" t="s">
        <v>51</v>
      </c>
      <c r="AG17614" t="s">
        <v>52</v>
      </c>
      <c r="AH17614" t="s">
        <v>12945</v>
      </c>
      <c r="AI17614" t="s">
        <v>12947</v>
      </c>
    </row>
    <row r="17615" spans="1:35" x14ac:dyDescent="0.2">
      <c r="C17615" t="str">
        <f t="shared" ref="C17615:C17619" si="3263">C17614</f>
        <v>2026-05-17 18:07:48</v>
      </c>
      <c r="K17615" t="str">
        <f t="shared" ref="K17615:K17619" si="3264">K17613</f>
        <v>Selesai</v>
      </c>
      <c r="L17615" t="s">
        <v>56</v>
      </c>
      <c r="M17615" t="s">
        <v>43</v>
      </c>
      <c r="N17615" t="s">
        <v>59</v>
      </c>
      <c r="O17615">
        <v>3</v>
      </c>
      <c r="P17615">
        <v>9030</v>
      </c>
      <c r="Q17615">
        <f t="shared" si="3252"/>
        <v>27090</v>
      </c>
      <c r="R17615">
        <v>15600</v>
      </c>
      <c r="S17615" s="1">
        <v>46800</v>
      </c>
    </row>
    <row r="17616" spans="1:35" x14ac:dyDescent="0.2">
      <c r="C17616" t="str">
        <f t="shared" si="3263"/>
        <v>2026-05-17 18:07:48</v>
      </c>
      <c r="K17616" t="str">
        <f t="shared" si="3264"/>
        <v>Selesai</v>
      </c>
      <c r="L17616" t="s">
        <v>56</v>
      </c>
      <c r="M17616" t="s">
        <v>43</v>
      </c>
      <c r="N17616" t="s">
        <v>60</v>
      </c>
      <c r="O17616">
        <v>5</v>
      </c>
      <c r="P17616">
        <v>9030</v>
      </c>
      <c r="Q17616">
        <f t="shared" si="3252"/>
        <v>45150</v>
      </c>
      <c r="R17616">
        <v>15600</v>
      </c>
      <c r="S17616" s="1">
        <v>78000</v>
      </c>
    </row>
    <row r="17617" spans="1:35" x14ac:dyDescent="0.2">
      <c r="C17617" t="str">
        <f t="shared" si="3263"/>
        <v>2026-05-17 18:07:48</v>
      </c>
      <c r="K17617" t="str">
        <f t="shared" si="3264"/>
        <v>Selesai</v>
      </c>
      <c r="L17617" t="s">
        <v>56</v>
      </c>
      <c r="M17617" t="s">
        <v>43</v>
      </c>
      <c r="N17617" t="s">
        <v>99</v>
      </c>
      <c r="O17617">
        <v>5</v>
      </c>
      <c r="P17617">
        <v>9030</v>
      </c>
      <c r="Q17617">
        <f t="shared" si="3252"/>
        <v>45150</v>
      </c>
      <c r="R17617">
        <v>15600</v>
      </c>
      <c r="S17617" s="1">
        <v>78000</v>
      </c>
    </row>
    <row r="17618" spans="1:35" x14ac:dyDescent="0.2">
      <c r="C17618" t="str">
        <f t="shared" si="3263"/>
        <v>2026-05-17 18:07:48</v>
      </c>
      <c r="K17618" t="str">
        <f t="shared" si="3264"/>
        <v>Selesai</v>
      </c>
      <c r="L17618" t="s">
        <v>56</v>
      </c>
      <c r="M17618" t="s">
        <v>43</v>
      </c>
      <c r="N17618" t="s">
        <v>61</v>
      </c>
      <c r="O17618">
        <v>2</v>
      </c>
      <c r="P17618">
        <v>9030</v>
      </c>
      <c r="Q17618">
        <f t="shared" si="3252"/>
        <v>18060</v>
      </c>
      <c r="R17618">
        <v>15600</v>
      </c>
      <c r="S17618" s="1">
        <v>31200</v>
      </c>
    </row>
    <row r="17619" spans="1:35" x14ac:dyDescent="0.2">
      <c r="C17619" t="str">
        <f t="shared" si="3263"/>
        <v>2026-05-17 18:07:48</v>
      </c>
      <c r="K17619" t="str">
        <f t="shared" si="3264"/>
        <v>Selesai</v>
      </c>
      <c r="L17619" t="s">
        <v>56</v>
      </c>
      <c r="M17619" t="s">
        <v>43</v>
      </c>
      <c r="N17619" t="s">
        <v>62</v>
      </c>
      <c r="O17619">
        <v>2</v>
      </c>
      <c r="P17619">
        <v>9030</v>
      </c>
      <c r="Q17619">
        <f t="shared" si="3252"/>
        <v>18060</v>
      </c>
      <c r="R17619">
        <v>15600</v>
      </c>
      <c r="S17619" s="1">
        <v>31200</v>
      </c>
    </row>
    <row r="17620" spans="1:35" x14ac:dyDescent="0.2">
      <c r="A17620">
        <v>1764</v>
      </c>
      <c r="B17620" t="s">
        <v>12948</v>
      </c>
      <c r="C17620" t="s">
        <v>12949</v>
      </c>
      <c r="D17620" t="s">
        <v>12950</v>
      </c>
      <c r="E17620" t="s">
        <v>12951</v>
      </c>
      <c r="F17620" t="s">
        <v>12951</v>
      </c>
      <c r="G17620" t="s">
        <v>38</v>
      </c>
      <c r="H17620" t="s">
        <v>38</v>
      </c>
      <c r="I17620" t="s">
        <v>12952</v>
      </c>
      <c r="J17620" t="s">
        <v>12953</v>
      </c>
      <c r="K17620" t="s">
        <v>41</v>
      </c>
      <c r="L17620" t="s">
        <v>56</v>
      </c>
      <c r="M17620" t="s">
        <v>43</v>
      </c>
      <c r="N17620" t="s">
        <v>59</v>
      </c>
      <c r="O17620">
        <v>3</v>
      </c>
      <c r="P17620">
        <v>9030</v>
      </c>
      <c r="Q17620">
        <f t="shared" si="3252"/>
        <v>27090</v>
      </c>
      <c r="R17620">
        <v>15600</v>
      </c>
      <c r="S17620" s="1">
        <v>46800</v>
      </c>
      <c r="T17620" t="s">
        <v>206</v>
      </c>
      <c r="U17620">
        <v>15000</v>
      </c>
      <c r="V17620">
        <v>0</v>
      </c>
      <c r="W17620">
        <v>0</v>
      </c>
      <c r="X17620">
        <v>0</v>
      </c>
      <c r="Y17620">
        <v>209500</v>
      </c>
      <c r="Z17620">
        <v>90200</v>
      </c>
      <c r="AA17620" t="s">
        <v>12954</v>
      </c>
      <c r="AB17620" t="s">
        <v>12955</v>
      </c>
      <c r="AC17620" t="s">
        <v>1291</v>
      </c>
      <c r="AD17620" t="s">
        <v>976</v>
      </c>
      <c r="AE17620" t="s">
        <v>97</v>
      </c>
      <c r="AF17620" t="s">
        <v>51</v>
      </c>
      <c r="AG17620" t="s">
        <v>52</v>
      </c>
      <c r="AH17620" t="s">
        <v>12949</v>
      </c>
      <c r="AI17620" t="s">
        <v>12956</v>
      </c>
    </row>
    <row r="17621" spans="1:35" x14ac:dyDescent="0.2">
      <c r="C17621" t="str">
        <f t="shared" ref="C17621:C17624" si="3265">C17620</f>
        <v>2026-05-17 19:19:01</v>
      </c>
      <c r="K17621" t="str">
        <f t="shared" ref="K17621:K17624" si="3266">K17619</f>
        <v>Selesai</v>
      </c>
      <c r="L17621" t="s">
        <v>56</v>
      </c>
      <c r="M17621" t="s">
        <v>43</v>
      </c>
      <c r="N17621" t="s">
        <v>61</v>
      </c>
      <c r="O17621">
        <v>5</v>
      </c>
      <c r="P17621">
        <v>9030</v>
      </c>
      <c r="Q17621">
        <f t="shared" si="3252"/>
        <v>45150</v>
      </c>
      <c r="R17621">
        <v>15600</v>
      </c>
      <c r="S17621" s="1">
        <v>78000</v>
      </c>
    </row>
    <row r="17622" spans="1:35" x14ac:dyDescent="0.2">
      <c r="C17622" t="str">
        <f t="shared" si="3265"/>
        <v>2026-05-17 19:19:01</v>
      </c>
      <c r="K17622" t="str">
        <f t="shared" si="3266"/>
        <v>Selesai</v>
      </c>
      <c r="L17622" t="s">
        <v>42</v>
      </c>
      <c r="M17622" t="s">
        <v>43</v>
      </c>
      <c r="N17622" t="s">
        <v>55</v>
      </c>
      <c r="O17622">
        <v>7</v>
      </c>
      <c r="P17622">
        <v>2000</v>
      </c>
      <c r="Q17622">
        <f t="shared" si="3252"/>
        <v>14000</v>
      </c>
      <c r="R17622">
        <v>5500</v>
      </c>
      <c r="S17622" s="1">
        <v>38500</v>
      </c>
    </row>
    <row r="17623" spans="1:35" x14ac:dyDescent="0.2">
      <c r="C17623" t="str">
        <f t="shared" si="3265"/>
        <v>2026-05-17 19:19:01</v>
      </c>
      <c r="K17623" t="str">
        <f t="shared" si="3266"/>
        <v>Selesai</v>
      </c>
      <c r="L17623" t="s">
        <v>56</v>
      </c>
      <c r="M17623" t="s">
        <v>43</v>
      </c>
      <c r="N17623" t="s">
        <v>99</v>
      </c>
      <c r="O17623">
        <v>1</v>
      </c>
      <c r="P17623">
        <v>9030</v>
      </c>
      <c r="Q17623">
        <f t="shared" si="3252"/>
        <v>9030</v>
      </c>
      <c r="R17623">
        <v>15600</v>
      </c>
      <c r="S17623" s="1">
        <v>15600</v>
      </c>
    </row>
    <row r="17624" spans="1:35" x14ac:dyDescent="0.2">
      <c r="C17624" t="str">
        <f t="shared" si="3265"/>
        <v>2026-05-17 19:19:01</v>
      </c>
      <c r="K17624" t="str">
        <f t="shared" si="3266"/>
        <v>Selesai</v>
      </c>
      <c r="L17624" t="s">
        <v>56</v>
      </c>
      <c r="M17624" t="s">
        <v>43</v>
      </c>
      <c r="N17624" t="s">
        <v>57</v>
      </c>
      <c r="O17624">
        <v>1</v>
      </c>
      <c r="P17624">
        <v>9030</v>
      </c>
      <c r="Q17624">
        <f t="shared" si="3252"/>
        <v>9030</v>
      </c>
      <c r="R17624">
        <v>15600</v>
      </c>
      <c r="S17624" s="1">
        <v>15600</v>
      </c>
    </row>
    <row r="17625" spans="1:35" x14ac:dyDescent="0.2">
      <c r="A17625">
        <v>1765</v>
      </c>
      <c r="B17625" t="s">
        <v>12957</v>
      </c>
      <c r="C17625" t="s">
        <v>12958</v>
      </c>
      <c r="D17625" t="s">
        <v>12959</v>
      </c>
      <c r="E17625" t="s">
        <v>12960</v>
      </c>
      <c r="F17625" t="s">
        <v>12960</v>
      </c>
      <c r="G17625" t="s">
        <v>38</v>
      </c>
      <c r="H17625" t="s">
        <v>38</v>
      </c>
      <c r="I17625" t="s">
        <v>4145</v>
      </c>
      <c r="J17625" t="s">
        <v>4146</v>
      </c>
      <c r="K17625" t="s">
        <v>41</v>
      </c>
      <c r="L17625" t="s">
        <v>56</v>
      </c>
      <c r="M17625" t="s">
        <v>43</v>
      </c>
      <c r="N17625" t="s">
        <v>58</v>
      </c>
      <c r="O17625">
        <v>3</v>
      </c>
      <c r="P17625">
        <v>9030</v>
      </c>
      <c r="Q17625">
        <f t="shared" si="3252"/>
        <v>27090</v>
      </c>
      <c r="R17625">
        <v>15600</v>
      </c>
      <c r="S17625" s="1">
        <v>46800</v>
      </c>
      <c r="T17625" t="s">
        <v>110</v>
      </c>
      <c r="U17625">
        <v>11000</v>
      </c>
      <c r="V17625">
        <v>0</v>
      </c>
      <c r="W17625">
        <v>0</v>
      </c>
      <c r="X17625">
        <v>0</v>
      </c>
      <c r="Y17625">
        <v>297500</v>
      </c>
      <c r="Z17625">
        <v>122960</v>
      </c>
      <c r="AA17625" t="s">
        <v>12961</v>
      </c>
      <c r="AB17625" t="s">
        <v>12962</v>
      </c>
      <c r="AC17625" t="s">
        <v>6286</v>
      </c>
      <c r="AD17625" t="s">
        <v>494</v>
      </c>
      <c r="AE17625" t="s">
        <v>97</v>
      </c>
      <c r="AF17625" t="s">
        <v>51</v>
      </c>
      <c r="AG17625" t="s">
        <v>52</v>
      </c>
      <c r="AH17625" t="s">
        <v>12958</v>
      </c>
      <c r="AI17625" t="s">
        <v>12963</v>
      </c>
    </row>
    <row r="17626" spans="1:35" x14ac:dyDescent="0.2">
      <c r="C17626" t="str">
        <f t="shared" ref="C17626:C17632" si="3267">C17625</f>
        <v>2026-05-17 19:33:44</v>
      </c>
      <c r="K17626" t="str">
        <f t="shared" ref="K17626:K17632" si="3268">K17624</f>
        <v>Selesai</v>
      </c>
      <c r="L17626" t="s">
        <v>56</v>
      </c>
      <c r="M17626" t="s">
        <v>43</v>
      </c>
      <c r="N17626" t="s">
        <v>59</v>
      </c>
      <c r="O17626">
        <v>3</v>
      </c>
      <c r="P17626">
        <v>9030</v>
      </c>
      <c r="Q17626">
        <f t="shared" si="3252"/>
        <v>27090</v>
      </c>
      <c r="R17626">
        <v>15600</v>
      </c>
      <c r="S17626" s="1">
        <v>46800</v>
      </c>
    </row>
    <row r="17627" spans="1:35" x14ac:dyDescent="0.2">
      <c r="C17627" t="str">
        <f t="shared" si="3267"/>
        <v>2026-05-17 19:33:44</v>
      </c>
      <c r="K17627" t="str">
        <f t="shared" si="3268"/>
        <v>Selesai</v>
      </c>
      <c r="L17627" t="s">
        <v>56</v>
      </c>
      <c r="M17627" t="s">
        <v>43</v>
      </c>
      <c r="N17627" t="s">
        <v>60</v>
      </c>
      <c r="O17627">
        <v>2</v>
      </c>
      <c r="P17627">
        <v>9030</v>
      </c>
      <c r="Q17627">
        <f t="shared" si="3252"/>
        <v>18060</v>
      </c>
      <c r="R17627">
        <v>15600</v>
      </c>
      <c r="S17627" s="1">
        <v>31200</v>
      </c>
    </row>
    <row r="17628" spans="1:35" x14ac:dyDescent="0.2">
      <c r="C17628" t="str">
        <f t="shared" si="3267"/>
        <v>2026-05-17 19:33:44</v>
      </c>
      <c r="K17628" t="str">
        <f t="shared" si="3268"/>
        <v>Selesai</v>
      </c>
      <c r="L17628" t="s">
        <v>56</v>
      </c>
      <c r="M17628" t="s">
        <v>43</v>
      </c>
      <c r="N17628" t="s">
        <v>99</v>
      </c>
      <c r="O17628">
        <v>3</v>
      </c>
      <c r="P17628">
        <v>9030</v>
      </c>
      <c r="Q17628">
        <f t="shared" si="3252"/>
        <v>27090</v>
      </c>
      <c r="R17628">
        <v>15600</v>
      </c>
      <c r="S17628" s="1">
        <v>46800</v>
      </c>
    </row>
    <row r="17629" spans="1:35" x14ac:dyDescent="0.2">
      <c r="C17629" t="str">
        <f t="shared" si="3267"/>
        <v>2026-05-17 19:33:44</v>
      </c>
      <c r="K17629" t="str">
        <f t="shared" si="3268"/>
        <v>Selesai</v>
      </c>
      <c r="L17629" t="s">
        <v>56</v>
      </c>
      <c r="M17629" t="s">
        <v>43</v>
      </c>
      <c r="N17629" t="s">
        <v>61</v>
      </c>
      <c r="O17629">
        <v>3</v>
      </c>
      <c r="P17629">
        <v>9030</v>
      </c>
      <c r="Q17629">
        <f t="shared" si="3252"/>
        <v>27090</v>
      </c>
      <c r="R17629">
        <v>15600</v>
      </c>
      <c r="S17629" s="1">
        <v>46800</v>
      </c>
    </row>
    <row r="17630" spans="1:35" x14ac:dyDescent="0.2">
      <c r="C17630" t="str">
        <f t="shared" si="3267"/>
        <v>2026-05-17 19:33:44</v>
      </c>
      <c r="K17630" t="str">
        <f t="shared" si="3268"/>
        <v>Selesai</v>
      </c>
      <c r="L17630" t="s">
        <v>56</v>
      </c>
      <c r="M17630" t="s">
        <v>43</v>
      </c>
      <c r="N17630" t="s">
        <v>62</v>
      </c>
      <c r="O17630">
        <v>2</v>
      </c>
      <c r="P17630">
        <v>9030</v>
      </c>
      <c r="Q17630">
        <f t="shared" si="3252"/>
        <v>18060</v>
      </c>
      <c r="R17630">
        <v>15600</v>
      </c>
      <c r="S17630" s="1">
        <v>31200</v>
      </c>
    </row>
    <row r="17631" spans="1:35" x14ac:dyDescent="0.2">
      <c r="C17631" t="str">
        <f t="shared" si="3267"/>
        <v>2026-05-17 19:33:44</v>
      </c>
      <c r="K17631" t="str">
        <f t="shared" si="3268"/>
        <v>Selesai</v>
      </c>
      <c r="L17631" t="s">
        <v>100</v>
      </c>
      <c r="M17631" t="s">
        <v>43</v>
      </c>
      <c r="N17631" t="s">
        <v>101</v>
      </c>
      <c r="O17631">
        <v>2</v>
      </c>
      <c r="P17631">
        <v>6000</v>
      </c>
      <c r="Q17631">
        <f t="shared" si="3252"/>
        <v>12000</v>
      </c>
      <c r="R17631">
        <v>12300</v>
      </c>
      <c r="S17631" s="1">
        <v>24600</v>
      </c>
    </row>
    <row r="17632" spans="1:35" x14ac:dyDescent="0.2">
      <c r="C17632" t="str">
        <f t="shared" si="3267"/>
        <v>2026-05-17 19:33:44</v>
      </c>
      <c r="K17632" t="str">
        <f t="shared" si="3268"/>
        <v>Selesai</v>
      </c>
      <c r="L17632" t="s">
        <v>159</v>
      </c>
      <c r="M17632" t="s">
        <v>43</v>
      </c>
      <c r="N17632" t="s">
        <v>160</v>
      </c>
      <c r="O17632">
        <v>1</v>
      </c>
      <c r="P17632">
        <v>7060</v>
      </c>
      <c r="Q17632">
        <f t="shared" si="3252"/>
        <v>7060</v>
      </c>
      <c r="R17632">
        <v>12300</v>
      </c>
      <c r="S17632" s="1">
        <v>12300</v>
      </c>
    </row>
    <row r="17633" spans="1:35" hidden="1" x14ac:dyDescent="0.2">
      <c r="A17633">
        <v>1766</v>
      </c>
      <c r="B17633" t="s">
        <v>12964</v>
      </c>
      <c r="C17633" t="s">
        <v>12965</v>
      </c>
      <c r="D17633" t="s">
        <v>12966</v>
      </c>
      <c r="E17633" t="s">
        <v>12967</v>
      </c>
      <c r="F17633" t="s">
        <v>12967</v>
      </c>
      <c r="G17633" t="s">
        <v>38</v>
      </c>
      <c r="H17633" t="s">
        <v>38</v>
      </c>
      <c r="I17633" t="s">
        <v>1421</v>
      </c>
      <c r="J17633" t="s">
        <v>1422</v>
      </c>
      <c r="K17633" t="s">
        <v>93</v>
      </c>
      <c r="L17633" t="s">
        <v>56</v>
      </c>
      <c r="M17633" t="s">
        <v>43</v>
      </c>
      <c r="N17633" t="s">
        <v>57</v>
      </c>
      <c r="O17633">
        <v>5</v>
      </c>
      <c r="P17633">
        <v>9030</v>
      </c>
      <c r="R17633">
        <v>15600</v>
      </c>
      <c r="S17633">
        <v>78000</v>
      </c>
      <c r="T17633" t="s">
        <v>110</v>
      </c>
      <c r="U17633">
        <v>11000</v>
      </c>
      <c r="V17633">
        <v>0</v>
      </c>
      <c r="W17633">
        <v>0</v>
      </c>
      <c r="X17633">
        <v>0</v>
      </c>
      <c r="Y17633">
        <v>245000</v>
      </c>
      <c r="Z17633">
        <v>98550</v>
      </c>
      <c r="AB17633" t="s">
        <v>12968</v>
      </c>
      <c r="AC17633" t="s">
        <v>12969</v>
      </c>
      <c r="AD17633" t="s">
        <v>8418</v>
      </c>
      <c r="AE17633" t="s">
        <v>135</v>
      </c>
      <c r="AF17633" t="s">
        <v>51</v>
      </c>
      <c r="AG17633" t="s">
        <v>52</v>
      </c>
      <c r="AH17633" t="s">
        <v>12965</v>
      </c>
      <c r="AI17633" t="s">
        <v>12970</v>
      </c>
    </row>
    <row r="17634" spans="1:35" x14ac:dyDescent="0.2">
      <c r="C17634" t="str">
        <f>C17633</f>
        <v>2026-05-17 20:03:32</v>
      </c>
      <c r="K17634" t="str">
        <f t="shared" ref="K17634:K17635" si="3269">K17632</f>
        <v>Selesai</v>
      </c>
      <c r="L17634" t="s">
        <v>56</v>
      </c>
      <c r="M17634" t="s">
        <v>43</v>
      </c>
      <c r="N17634" t="s">
        <v>58</v>
      </c>
      <c r="O17634">
        <v>5</v>
      </c>
      <c r="P17634">
        <v>9030</v>
      </c>
      <c r="Q17634">
        <f>O17634*P17634</f>
        <v>45150</v>
      </c>
      <c r="R17634">
        <v>15600</v>
      </c>
      <c r="S17634" s="1">
        <v>78000</v>
      </c>
    </row>
    <row r="17635" spans="1:35" hidden="1" x14ac:dyDescent="0.2">
      <c r="K17635" t="str">
        <f t="shared" si="3269"/>
        <v>Expired</v>
      </c>
      <c r="L17635" t="s">
        <v>56</v>
      </c>
      <c r="M17635" t="s">
        <v>43</v>
      </c>
      <c r="N17635" t="s">
        <v>59</v>
      </c>
      <c r="O17635">
        <v>5</v>
      </c>
      <c r="P17635">
        <v>9030</v>
      </c>
      <c r="R17635">
        <v>15600</v>
      </c>
      <c r="S17635">
        <v>78000</v>
      </c>
    </row>
    <row r="17636" spans="1:35" x14ac:dyDescent="0.2">
      <c r="A17636">
        <v>1767</v>
      </c>
      <c r="B17636" t="s">
        <v>12971</v>
      </c>
      <c r="C17636" t="s">
        <v>12972</v>
      </c>
      <c r="D17636" t="s">
        <v>12959</v>
      </c>
      <c r="E17636" t="s">
        <v>12960</v>
      </c>
      <c r="F17636" t="s">
        <v>12960</v>
      </c>
      <c r="G17636" t="s">
        <v>38</v>
      </c>
      <c r="H17636" t="s">
        <v>38</v>
      </c>
      <c r="I17636" t="s">
        <v>4145</v>
      </c>
      <c r="J17636" t="s">
        <v>4146</v>
      </c>
      <c r="K17636" t="s">
        <v>41</v>
      </c>
      <c r="L17636" t="s">
        <v>117</v>
      </c>
      <c r="M17636" t="s">
        <v>43</v>
      </c>
      <c r="N17636" t="s">
        <v>186</v>
      </c>
      <c r="O17636">
        <v>2</v>
      </c>
      <c r="P17636">
        <v>6380</v>
      </c>
      <c r="Q17636">
        <f>O17636*P17636</f>
        <v>12760</v>
      </c>
      <c r="R17636">
        <v>15600</v>
      </c>
      <c r="S17636" s="1">
        <v>31200</v>
      </c>
      <c r="T17636" t="s">
        <v>110</v>
      </c>
      <c r="U17636">
        <v>11000</v>
      </c>
      <c r="V17636">
        <v>0</v>
      </c>
      <c r="W17636">
        <v>0</v>
      </c>
      <c r="X17636">
        <v>0</v>
      </c>
      <c r="Y17636">
        <v>340300</v>
      </c>
      <c r="Z17636">
        <v>182930</v>
      </c>
      <c r="AA17636" t="s">
        <v>12961</v>
      </c>
      <c r="AB17636" t="s">
        <v>12962</v>
      </c>
      <c r="AC17636" t="s">
        <v>6286</v>
      </c>
      <c r="AD17636" t="s">
        <v>494</v>
      </c>
      <c r="AE17636" t="s">
        <v>97</v>
      </c>
      <c r="AF17636" t="s">
        <v>51</v>
      </c>
      <c r="AG17636" t="s">
        <v>52</v>
      </c>
      <c r="AH17636" t="s">
        <v>12972</v>
      </c>
      <c r="AI17636" t="s">
        <v>12973</v>
      </c>
    </row>
    <row r="17637" spans="1:35" hidden="1" x14ac:dyDescent="0.2">
      <c r="K17637" t="str">
        <f t="shared" ref="K17637:K17650" si="3270">K17635</f>
        <v>Expired</v>
      </c>
      <c r="L17637" t="s">
        <v>117</v>
      </c>
      <c r="M17637" t="s">
        <v>43</v>
      </c>
      <c r="N17637" t="s">
        <v>121</v>
      </c>
      <c r="O17637">
        <v>1</v>
      </c>
      <c r="P17637">
        <v>6380</v>
      </c>
      <c r="R17637">
        <v>15600</v>
      </c>
      <c r="S17637">
        <v>15600</v>
      </c>
    </row>
    <row r="17638" spans="1:35" x14ac:dyDescent="0.2">
      <c r="C17638">
        <f>C17637</f>
        <v>0</v>
      </c>
      <c r="K17638" t="str">
        <f t="shared" si="3270"/>
        <v>Selesai</v>
      </c>
      <c r="L17638" t="s">
        <v>117</v>
      </c>
      <c r="M17638" t="s">
        <v>43</v>
      </c>
      <c r="N17638" t="s">
        <v>122</v>
      </c>
      <c r="O17638">
        <v>1</v>
      </c>
      <c r="P17638">
        <v>6380</v>
      </c>
      <c r="Q17638">
        <f>O17638*P17638</f>
        <v>6380</v>
      </c>
      <c r="R17638">
        <v>15600</v>
      </c>
      <c r="S17638" s="1">
        <v>15600</v>
      </c>
    </row>
    <row r="17639" spans="1:35" hidden="1" x14ac:dyDescent="0.2">
      <c r="K17639" t="str">
        <f t="shared" si="3270"/>
        <v>Expired</v>
      </c>
      <c r="L17639" t="s">
        <v>117</v>
      </c>
      <c r="M17639" t="s">
        <v>43</v>
      </c>
      <c r="N17639" t="s">
        <v>150</v>
      </c>
      <c r="O17639">
        <v>1</v>
      </c>
      <c r="P17639">
        <v>6380</v>
      </c>
      <c r="R17639">
        <v>15600</v>
      </c>
      <c r="S17639">
        <v>15600</v>
      </c>
    </row>
    <row r="17640" spans="1:35" x14ac:dyDescent="0.2">
      <c r="C17640">
        <f>C17639</f>
        <v>0</v>
      </c>
      <c r="K17640" t="str">
        <f t="shared" si="3270"/>
        <v>Selesai</v>
      </c>
      <c r="L17640" t="s">
        <v>117</v>
      </c>
      <c r="M17640" t="s">
        <v>43</v>
      </c>
      <c r="N17640" t="s">
        <v>434</v>
      </c>
      <c r="O17640">
        <v>1</v>
      </c>
      <c r="P17640">
        <v>7310</v>
      </c>
      <c r="Q17640">
        <f>O17640*P17640</f>
        <v>7310</v>
      </c>
      <c r="R17640">
        <v>15600</v>
      </c>
      <c r="S17640" s="1">
        <v>15600</v>
      </c>
    </row>
    <row r="17641" spans="1:35" hidden="1" x14ac:dyDescent="0.2">
      <c r="K17641" t="str">
        <f t="shared" si="3270"/>
        <v>Expired</v>
      </c>
      <c r="L17641" t="s">
        <v>42</v>
      </c>
      <c r="M17641" t="s">
        <v>43</v>
      </c>
      <c r="N17641" t="s">
        <v>44</v>
      </c>
      <c r="O17641">
        <v>40</v>
      </c>
      <c r="P17641">
        <v>210</v>
      </c>
      <c r="R17641">
        <v>500</v>
      </c>
      <c r="S17641">
        <v>20000</v>
      </c>
    </row>
    <row r="17642" spans="1:35" x14ac:dyDescent="0.2">
      <c r="C17642">
        <f>C17641</f>
        <v>0</v>
      </c>
      <c r="K17642" t="str">
        <f t="shared" si="3270"/>
        <v>Selesai</v>
      </c>
      <c r="L17642" t="s">
        <v>42</v>
      </c>
      <c r="M17642" t="s">
        <v>43</v>
      </c>
      <c r="N17642" t="s">
        <v>55</v>
      </c>
      <c r="O17642">
        <v>9</v>
      </c>
      <c r="P17642">
        <v>2000</v>
      </c>
      <c r="Q17642">
        <f>O17642*P17642</f>
        <v>18000</v>
      </c>
      <c r="R17642">
        <v>5500</v>
      </c>
      <c r="S17642" s="1">
        <v>49500</v>
      </c>
    </row>
    <row r="17643" spans="1:35" hidden="1" x14ac:dyDescent="0.2">
      <c r="K17643" t="str">
        <f t="shared" si="3270"/>
        <v>Expired</v>
      </c>
      <c r="L17643" t="s">
        <v>157</v>
      </c>
      <c r="M17643" t="s">
        <v>43</v>
      </c>
      <c r="N17643" t="s">
        <v>214</v>
      </c>
      <c r="O17643">
        <v>40</v>
      </c>
      <c r="P17643">
        <v>200</v>
      </c>
      <c r="R17643">
        <v>500</v>
      </c>
      <c r="S17643">
        <v>20000</v>
      </c>
    </row>
    <row r="17644" spans="1:35" x14ac:dyDescent="0.2">
      <c r="C17644">
        <f>C17643</f>
        <v>0</v>
      </c>
      <c r="K17644" t="str">
        <f t="shared" si="3270"/>
        <v>Selesai</v>
      </c>
      <c r="L17644" t="s">
        <v>157</v>
      </c>
      <c r="M17644" t="s">
        <v>43</v>
      </c>
      <c r="N17644" t="s">
        <v>158</v>
      </c>
      <c r="O17644">
        <v>10</v>
      </c>
      <c r="P17644">
        <v>2000</v>
      </c>
      <c r="Q17644">
        <f>O17644*P17644</f>
        <v>20000</v>
      </c>
      <c r="R17644">
        <v>5500</v>
      </c>
      <c r="S17644" s="1">
        <v>55000</v>
      </c>
    </row>
    <row r="17645" spans="1:35" hidden="1" x14ac:dyDescent="0.2">
      <c r="K17645" t="str">
        <f t="shared" si="3270"/>
        <v>Expired</v>
      </c>
      <c r="L17645" t="s">
        <v>152</v>
      </c>
      <c r="M17645" t="s">
        <v>66</v>
      </c>
      <c r="N17645" t="s">
        <v>153</v>
      </c>
      <c r="O17645">
        <v>1</v>
      </c>
      <c r="P17645">
        <v>10000</v>
      </c>
      <c r="R17645">
        <v>15000</v>
      </c>
      <c r="S17645">
        <v>15000</v>
      </c>
    </row>
    <row r="17646" spans="1:35" x14ac:dyDescent="0.2">
      <c r="C17646">
        <f>C17645</f>
        <v>0</v>
      </c>
      <c r="K17646" t="str">
        <f t="shared" si="3270"/>
        <v>Selesai</v>
      </c>
      <c r="L17646" t="s">
        <v>152</v>
      </c>
      <c r="M17646" t="s">
        <v>66</v>
      </c>
      <c r="N17646" t="s">
        <v>155</v>
      </c>
      <c r="O17646">
        <v>1</v>
      </c>
      <c r="P17646">
        <v>10000</v>
      </c>
      <c r="Q17646">
        <f>O17646*P17646</f>
        <v>10000</v>
      </c>
      <c r="R17646">
        <v>15000</v>
      </c>
      <c r="S17646" s="1">
        <v>15000</v>
      </c>
    </row>
    <row r="17647" spans="1:35" hidden="1" x14ac:dyDescent="0.2">
      <c r="K17647" t="str">
        <f t="shared" si="3270"/>
        <v>Expired</v>
      </c>
      <c r="L17647" t="s">
        <v>152</v>
      </c>
      <c r="M17647" t="s">
        <v>66</v>
      </c>
      <c r="N17647" t="s">
        <v>154</v>
      </c>
      <c r="O17647">
        <v>1</v>
      </c>
      <c r="P17647">
        <v>10000</v>
      </c>
      <c r="R17647">
        <v>15000</v>
      </c>
      <c r="S17647">
        <v>15000</v>
      </c>
    </row>
    <row r="17648" spans="1:35" x14ac:dyDescent="0.2">
      <c r="C17648">
        <f>C17647</f>
        <v>0</v>
      </c>
      <c r="K17648" t="str">
        <f t="shared" si="3270"/>
        <v>Selesai</v>
      </c>
      <c r="L17648" t="s">
        <v>152</v>
      </c>
      <c r="M17648" t="s">
        <v>66</v>
      </c>
      <c r="N17648" t="s">
        <v>156</v>
      </c>
      <c r="O17648">
        <v>1</v>
      </c>
      <c r="P17648">
        <v>10000</v>
      </c>
      <c r="Q17648">
        <f>O17648*P17648</f>
        <v>10000</v>
      </c>
      <c r="R17648">
        <v>15000</v>
      </c>
      <c r="S17648" s="1">
        <v>15000</v>
      </c>
    </row>
    <row r="17649" spans="1:35" hidden="1" x14ac:dyDescent="0.2">
      <c r="K17649" t="str">
        <f t="shared" si="3270"/>
        <v>Expired</v>
      </c>
      <c r="L17649" t="s">
        <v>117</v>
      </c>
      <c r="M17649" t="s">
        <v>43</v>
      </c>
      <c r="N17649" t="s">
        <v>119</v>
      </c>
      <c r="O17649">
        <v>1</v>
      </c>
      <c r="P17649">
        <v>6380</v>
      </c>
      <c r="R17649">
        <v>15600</v>
      </c>
      <c r="S17649">
        <v>15600</v>
      </c>
    </row>
    <row r="17650" spans="1:35" x14ac:dyDescent="0.2">
      <c r="C17650">
        <f>C17649</f>
        <v>0</v>
      </c>
      <c r="K17650" t="str">
        <f t="shared" si="3270"/>
        <v>Selesai</v>
      </c>
      <c r="L17650" t="s">
        <v>117</v>
      </c>
      <c r="M17650" t="s">
        <v>43</v>
      </c>
      <c r="N17650" t="s">
        <v>311</v>
      </c>
      <c r="O17650">
        <v>1</v>
      </c>
      <c r="P17650">
        <v>6380</v>
      </c>
      <c r="Q17650">
        <f t="shared" ref="Q17650:Q17713" si="3271">O17650*P17650</f>
        <v>6380</v>
      </c>
      <c r="R17650">
        <v>15600</v>
      </c>
      <c r="S17650" s="1">
        <v>15600</v>
      </c>
    </row>
    <row r="17651" spans="1:35" x14ac:dyDescent="0.2">
      <c r="A17651">
        <v>1768</v>
      </c>
      <c r="B17651" t="s">
        <v>12974</v>
      </c>
      <c r="C17651" t="s">
        <v>12975</v>
      </c>
      <c r="D17651" t="s">
        <v>12283</v>
      </c>
      <c r="E17651" t="s">
        <v>12284</v>
      </c>
      <c r="F17651" t="s">
        <v>12284</v>
      </c>
      <c r="G17651" t="s">
        <v>38</v>
      </c>
      <c r="H17651" t="s">
        <v>38</v>
      </c>
      <c r="I17651" t="s">
        <v>948</v>
      </c>
      <c r="J17651" t="s">
        <v>949</v>
      </c>
      <c r="K17651" t="s">
        <v>41</v>
      </c>
      <c r="L17651" t="s">
        <v>256</v>
      </c>
      <c r="M17651" t="s">
        <v>66</v>
      </c>
      <c r="N17651" t="s">
        <v>955</v>
      </c>
      <c r="O17651">
        <v>1</v>
      </c>
      <c r="P17651">
        <v>22000</v>
      </c>
      <c r="Q17651">
        <f t="shared" si="3271"/>
        <v>22000</v>
      </c>
      <c r="R17651">
        <v>27000</v>
      </c>
      <c r="S17651" s="1">
        <v>27000</v>
      </c>
      <c r="T17651" t="s">
        <v>110</v>
      </c>
      <c r="U17651">
        <v>53000</v>
      </c>
      <c r="V17651">
        <v>0</v>
      </c>
      <c r="W17651">
        <v>0</v>
      </c>
      <c r="X17651">
        <v>0</v>
      </c>
      <c r="Y17651">
        <v>409500</v>
      </c>
      <c r="Z17651">
        <v>58500</v>
      </c>
      <c r="AA17651" t="s">
        <v>12413</v>
      </c>
      <c r="AB17651" t="s">
        <v>12286</v>
      </c>
      <c r="AC17651" t="s">
        <v>12287</v>
      </c>
      <c r="AD17651" t="s">
        <v>12288</v>
      </c>
      <c r="AE17651" t="s">
        <v>12289</v>
      </c>
      <c r="AF17651" t="s">
        <v>51</v>
      </c>
      <c r="AG17651" t="s">
        <v>52</v>
      </c>
      <c r="AH17651" t="s">
        <v>12975</v>
      </c>
      <c r="AI17651" t="s">
        <v>12290</v>
      </c>
    </row>
    <row r="17652" spans="1:35" x14ac:dyDescent="0.2">
      <c r="C17652" t="str">
        <f t="shared" ref="C17652:C17662" si="3272">C17651</f>
        <v>2026-05-17 20:25:58</v>
      </c>
      <c r="K17652" t="str">
        <f t="shared" ref="K17652:K17662" si="3273">K17650</f>
        <v>Selesai</v>
      </c>
      <c r="L17652" t="s">
        <v>256</v>
      </c>
      <c r="M17652" t="s">
        <v>66</v>
      </c>
      <c r="N17652" t="s">
        <v>956</v>
      </c>
      <c r="O17652">
        <v>1</v>
      </c>
      <c r="P17652">
        <v>20000</v>
      </c>
      <c r="Q17652">
        <f t="shared" si="3271"/>
        <v>20000</v>
      </c>
      <c r="R17652">
        <v>25000</v>
      </c>
      <c r="S17652" s="1">
        <v>25000</v>
      </c>
    </row>
    <row r="17653" spans="1:35" x14ac:dyDescent="0.2">
      <c r="C17653" t="str">
        <f t="shared" si="3272"/>
        <v>2026-05-17 20:25:58</v>
      </c>
      <c r="K17653" t="str">
        <f t="shared" si="3273"/>
        <v>Selesai</v>
      </c>
      <c r="L17653" t="s">
        <v>256</v>
      </c>
      <c r="M17653" t="s">
        <v>43</v>
      </c>
      <c r="N17653" t="s">
        <v>943</v>
      </c>
      <c r="O17653">
        <v>1</v>
      </c>
      <c r="P17653">
        <v>21000</v>
      </c>
      <c r="Q17653">
        <f t="shared" si="3271"/>
        <v>21000</v>
      </c>
      <c r="R17653">
        <v>26000</v>
      </c>
      <c r="S17653" s="1">
        <v>26000</v>
      </c>
    </row>
    <row r="17654" spans="1:35" x14ac:dyDescent="0.2">
      <c r="C17654" t="str">
        <f t="shared" si="3272"/>
        <v>2026-05-17 20:25:58</v>
      </c>
      <c r="K17654" t="str">
        <f t="shared" si="3273"/>
        <v>Selesai</v>
      </c>
      <c r="L17654" t="s">
        <v>256</v>
      </c>
      <c r="M17654" t="s">
        <v>43</v>
      </c>
      <c r="N17654" t="s">
        <v>257</v>
      </c>
      <c r="O17654">
        <v>1</v>
      </c>
      <c r="P17654">
        <v>23000</v>
      </c>
      <c r="Q17654">
        <f t="shared" si="3271"/>
        <v>23000</v>
      </c>
      <c r="R17654">
        <v>28000</v>
      </c>
      <c r="S17654" s="1">
        <v>28000</v>
      </c>
    </row>
    <row r="17655" spans="1:35" x14ac:dyDescent="0.2">
      <c r="C17655" t="str">
        <f t="shared" si="3272"/>
        <v>2026-05-17 20:25:58</v>
      </c>
      <c r="K17655" t="str">
        <f t="shared" si="3273"/>
        <v>Selesai</v>
      </c>
      <c r="L17655" t="s">
        <v>256</v>
      </c>
      <c r="M17655" t="s">
        <v>66</v>
      </c>
      <c r="N17655" t="s">
        <v>267</v>
      </c>
      <c r="O17655">
        <v>1</v>
      </c>
      <c r="P17655">
        <v>22000</v>
      </c>
      <c r="Q17655">
        <f t="shared" si="3271"/>
        <v>22000</v>
      </c>
      <c r="R17655">
        <v>27000</v>
      </c>
      <c r="S17655" s="1">
        <v>27000</v>
      </c>
    </row>
    <row r="17656" spans="1:35" x14ac:dyDescent="0.2">
      <c r="C17656" t="str">
        <f t="shared" si="3272"/>
        <v>2026-05-17 20:25:58</v>
      </c>
      <c r="K17656" t="str">
        <f t="shared" si="3273"/>
        <v>Selesai</v>
      </c>
      <c r="L17656" t="s">
        <v>256</v>
      </c>
      <c r="M17656" t="s">
        <v>66</v>
      </c>
      <c r="N17656" t="s">
        <v>462</v>
      </c>
      <c r="O17656">
        <v>1</v>
      </c>
      <c r="P17656">
        <v>27500</v>
      </c>
      <c r="Q17656">
        <f t="shared" si="3271"/>
        <v>27500</v>
      </c>
      <c r="R17656">
        <v>32500</v>
      </c>
      <c r="S17656" s="1">
        <v>32500</v>
      </c>
    </row>
    <row r="17657" spans="1:35" x14ac:dyDescent="0.2">
      <c r="C17657" t="str">
        <f t="shared" si="3272"/>
        <v>2026-05-17 20:25:58</v>
      </c>
      <c r="K17657" t="str">
        <f t="shared" si="3273"/>
        <v>Selesai</v>
      </c>
      <c r="L17657" t="s">
        <v>256</v>
      </c>
      <c r="M17657" t="s">
        <v>66</v>
      </c>
      <c r="N17657" t="s">
        <v>461</v>
      </c>
      <c r="O17657">
        <v>1</v>
      </c>
      <c r="P17657">
        <v>27500</v>
      </c>
      <c r="Q17657">
        <f t="shared" si="3271"/>
        <v>27500</v>
      </c>
      <c r="R17657">
        <v>31000</v>
      </c>
      <c r="S17657" s="1">
        <v>31000</v>
      </c>
    </row>
    <row r="17658" spans="1:35" x14ac:dyDescent="0.2">
      <c r="C17658" t="str">
        <f t="shared" si="3272"/>
        <v>2026-05-17 20:25:58</v>
      </c>
      <c r="K17658" t="str">
        <f t="shared" si="3273"/>
        <v>Selesai</v>
      </c>
      <c r="L17658" t="s">
        <v>256</v>
      </c>
      <c r="M17658" t="s">
        <v>66</v>
      </c>
      <c r="N17658" t="s">
        <v>266</v>
      </c>
      <c r="O17658">
        <v>1</v>
      </c>
      <c r="P17658">
        <v>22000</v>
      </c>
      <c r="Q17658">
        <f t="shared" si="3271"/>
        <v>22000</v>
      </c>
      <c r="R17658">
        <v>27000</v>
      </c>
      <c r="S17658" s="1">
        <v>27000</v>
      </c>
    </row>
    <row r="17659" spans="1:35" x14ac:dyDescent="0.2">
      <c r="C17659" t="str">
        <f t="shared" si="3272"/>
        <v>2026-05-17 20:25:58</v>
      </c>
      <c r="K17659" t="str">
        <f t="shared" si="3273"/>
        <v>Selesai</v>
      </c>
      <c r="L17659" t="s">
        <v>256</v>
      </c>
      <c r="M17659" t="s">
        <v>66</v>
      </c>
      <c r="N17659" t="s">
        <v>463</v>
      </c>
      <c r="O17659">
        <v>1</v>
      </c>
      <c r="P17659">
        <v>27500</v>
      </c>
      <c r="Q17659">
        <f t="shared" si="3271"/>
        <v>27500</v>
      </c>
      <c r="R17659">
        <v>32500</v>
      </c>
      <c r="S17659" s="1">
        <v>32500</v>
      </c>
    </row>
    <row r="17660" spans="1:35" x14ac:dyDescent="0.2">
      <c r="C17660" t="str">
        <f t="shared" si="3272"/>
        <v>2026-05-17 20:25:58</v>
      </c>
      <c r="K17660" t="str">
        <f t="shared" si="3273"/>
        <v>Selesai</v>
      </c>
      <c r="L17660" t="s">
        <v>256</v>
      </c>
      <c r="M17660" t="s">
        <v>66</v>
      </c>
      <c r="N17660" t="s">
        <v>2735</v>
      </c>
      <c r="O17660">
        <v>1</v>
      </c>
      <c r="P17660">
        <v>29000</v>
      </c>
      <c r="Q17660">
        <f t="shared" si="3271"/>
        <v>29000</v>
      </c>
      <c r="R17660">
        <v>34000</v>
      </c>
      <c r="S17660" s="1">
        <v>34000</v>
      </c>
    </row>
    <row r="17661" spans="1:35" x14ac:dyDescent="0.2">
      <c r="C17661" t="str">
        <f t="shared" si="3272"/>
        <v>2026-05-17 20:25:58</v>
      </c>
      <c r="K17661" t="str">
        <f t="shared" si="3273"/>
        <v>Selesai</v>
      </c>
      <c r="L17661" t="s">
        <v>256</v>
      </c>
      <c r="M17661" t="s">
        <v>66</v>
      </c>
      <c r="N17661" t="s">
        <v>2736</v>
      </c>
      <c r="O17661">
        <v>1</v>
      </c>
      <c r="P17661">
        <v>27500</v>
      </c>
      <c r="Q17661">
        <f t="shared" si="3271"/>
        <v>27500</v>
      </c>
      <c r="R17661">
        <v>32500</v>
      </c>
      <c r="S17661" s="1">
        <v>32500</v>
      </c>
    </row>
    <row r="17662" spans="1:35" x14ac:dyDescent="0.2">
      <c r="C17662" t="str">
        <f t="shared" si="3272"/>
        <v>2026-05-17 20:25:58</v>
      </c>
      <c r="K17662" t="str">
        <f t="shared" si="3273"/>
        <v>Selesai</v>
      </c>
      <c r="L17662" t="s">
        <v>256</v>
      </c>
      <c r="M17662" t="s">
        <v>66</v>
      </c>
      <c r="N17662" t="s">
        <v>2737</v>
      </c>
      <c r="O17662">
        <v>1</v>
      </c>
      <c r="P17662">
        <v>29000</v>
      </c>
      <c r="Q17662">
        <f t="shared" si="3271"/>
        <v>29000</v>
      </c>
      <c r="R17662">
        <v>34000</v>
      </c>
      <c r="S17662" s="1">
        <v>34000</v>
      </c>
    </row>
    <row r="17663" spans="1:35" x14ac:dyDescent="0.2">
      <c r="A17663">
        <v>1769</v>
      </c>
      <c r="B17663" t="s">
        <v>12976</v>
      </c>
      <c r="C17663" t="s">
        <v>12977</v>
      </c>
      <c r="D17663" t="s">
        <v>12978</v>
      </c>
      <c r="E17663" t="s">
        <v>12979</v>
      </c>
      <c r="F17663" t="s">
        <v>12979</v>
      </c>
      <c r="G17663" t="s">
        <v>38</v>
      </c>
      <c r="H17663" t="s">
        <v>38</v>
      </c>
      <c r="I17663" t="s">
        <v>1500</v>
      </c>
      <c r="J17663" t="s">
        <v>1501</v>
      </c>
      <c r="K17663" t="s">
        <v>41</v>
      </c>
      <c r="L17663" t="s">
        <v>56</v>
      </c>
      <c r="M17663" t="s">
        <v>43</v>
      </c>
      <c r="N17663" t="s">
        <v>57</v>
      </c>
      <c r="O17663">
        <v>4</v>
      </c>
      <c r="P17663">
        <v>9030</v>
      </c>
      <c r="Q17663">
        <f t="shared" si="3271"/>
        <v>36120</v>
      </c>
      <c r="R17663">
        <v>15600</v>
      </c>
      <c r="S17663" s="1">
        <v>62400</v>
      </c>
      <c r="T17663" t="s">
        <v>206</v>
      </c>
      <c r="U17663">
        <v>42000</v>
      </c>
      <c r="V17663">
        <v>0</v>
      </c>
      <c r="W17663">
        <v>0</v>
      </c>
      <c r="X17663">
        <v>0</v>
      </c>
      <c r="Y17663">
        <v>417000</v>
      </c>
      <c r="Z17663">
        <v>146500</v>
      </c>
      <c r="AA17663" t="s">
        <v>12980</v>
      </c>
      <c r="AB17663" t="s">
        <v>12981</v>
      </c>
      <c r="AC17663" t="s">
        <v>12982</v>
      </c>
      <c r="AD17663" t="s">
        <v>3927</v>
      </c>
      <c r="AE17663" t="s">
        <v>900</v>
      </c>
      <c r="AF17663" t="s">
        <v>51</v>
      </c>
      <c r="AG17663" t="s">
        <v>52</v>
      </c>
      <c r="AH17663" t="s">
        <v>12977</v>
      </c>
      <c r="AI17663" t="s">
        <v>12983</v>
      </c>
    </row>
    <row r="17664" spans="1:35" x14ac:dyDescent="0.2">
      <c r="C17664" t="str">
        <f t="shared" ref="C17664:C17672" si="3274">C17663</f>
        <v>2026-05-17 20:34:17</v>
      </c>
      <c r="K17664" t="str">
        <f t="shared" ref="K17664:K17672" si="3275">K17662</f>
        <v>Selesai</v>
      </c>
      <c r="L17664" t="s">
        <v>56</v>
      </c>
      <c r="M17664" t="s">
        <v>43</v>
      </c>
      <c r="N17664" t="s">
        <v>58</v>
      </c>
      <c r="O17664">
        <v>1</v>
      </c>
      <c r="P17664">
        <v>9030</v>
      </c>
      <c r="Q17664">
        <f t="shared" si="3271"/>
        <v>9030</v>
      </c>
      <c r="R17664">
        <v>15600</v>
      </c>
      <c r="S17664" s="1">
        <v>15600</v>
      </c>
    </row>
    <row r="17665" spans="1:35" x14ac:dyDescent="0.2">
      <c r="C17665" t="str">
        <f t="shared" si="3274"/>
        <v>2026-05-17 20:34:17</v>
      </c>
      <c r="K17665" t="str">
        <f t="shared" si="3275"/>
        <v>Selesai</v>
      </c>
      <c r="L17665" t="s">
        <v>56</v>
      </c>
      <c r="M17665" t="s">
        <v>43</v>
      </c>
      <c r="N17665" t="s">
        <v>59</v>
      </c>
      <c r="O17665">
        <v>3</v>
      </c>
      <c r="P17665">
        <v>9030</v>
      </c>
      <c r="Q17665">
        <f t="shared" si="3271"/>
        <v>27090</v>
      </c>
      <c r="R17665">
        <v>15600</v>
      </c>
      <c r="S17665" s="1">
        <v>46800</v>
      </c>
    </row>
    <row r="17666" spans="1:35" x14ac:dyDescent="0.2">
      <c r="C17666" t="str">
        <f t="shared" si="3274"/>
        <v>2026-05-17 20:34:17</v>
      </c>
      <c r="K17666" t="str">
        <f t="shared" si="3275"/>
        <v>Selesai</v>
      </c>
      <c r="L17666" t="s">
        <v>56</v>
      </c>
      <c r="M17666" t="s">
        <v>43</v>
      </c>
      <c r="N17666" t="s">
        <v>99</v>
      </c>
      <c r="O17666">
        <v>4</v>
      </c>
      <c r="P17666">
        <v>9030</v>
      </c>
      <c r="Q17666">
        <f t="shared" si="3271"/>
        <v>36120</v>
      </c>
      <c r="R17666">
        <v>15600</v>
      </c>
      <c r="S17666" s="1">
        <v>62400</v>
      </c>
    </row>
    <row r="17667" spans="1:35" x14ac:dyDescent="0.2">
      <c r="C17667" t="str">
        <f t="shared" si="3274"/>
        <v>2026-05-17 20:34:17</v>
      </c>
      <c r="K17667" t="str">
        <f t="shared" si="3275"/>
        <v>Selesai</v>
      </c>
      <c r="L17667" t="s">
        <v>56</v>
      </c>
      <c r="M17667" t="s">
        <v>43</v>
      </c>
      <c r="N17667" t="s">
        <v>60</v>
      </c>
      <c r="O17667">
        <v>4</v>
      </c>
      <c r="P17667">
        <v>9030</v>
      </c>
      <c r="Q17667">
        <f t="shared" si="3271"/>
        <v>36120</v>
      </c>
      <c r="R17667">
        <v>15600</v>
      </c>
      <c r="S17667" s="1">
        <v>62400</v>
      </c>
    </row>
    <row r="17668" spans="1:35" x14ac:dyDescent="0.2">
      <c r="C17668" t="str">
        <f t="shared" si="3274"/>
        <v>2026-05-17 20:34:17</v>
      </c>
      <c r="K17668" t="str">
        <f t="shared" si="3275"/>
        <v>Selesai</v>
      </c>
      <c r="L17668" t="s">
        <v>56</v>
      </c>
      <c r="M17668" t="s">
        <v>43</v>
      </c>
      <c r="N17668" t="s">
        <v>61</v>
      </c>
      <c r="O17668">
        <v>2</v>
      </c>
      <c r="P17668">
        <v>9030</v>
      </c>
      <c r="Q17668">
        <f t="shared" si="3271"/>
        <v>18060</v>
      </c>
      <c r="R17668">
        <v>15600</v>
      </c>
      <c r="S17668" s="1">
        <v>31200</v>
      </c>
    </row>
    <row r="17669" spans="1:35" x14ac:dyDescent="0.2">
      <c r="C17669" t="str">
        <f t="shared" si="3274"/>
        <v>2026-05-17 20:34:17</v>
      </c>
      <c r="K17669" t="str">
        <f t="shared" si="3275"/>
        <v>Selesai</v>
      </c>
      <c r="L17669" t="s">
        <v>56</v>
      </c>
      <c r="M17669" t="s">
        <v>43</v>
      </c>
      <c r="N17669" t="s">
        <v>62</v>
      </c>
      <c r="O17669">
        <v>2</v>
      </c>
      <c r="P17669">
        <v>9030</v>
      </c>
      <c r="Q17669">
        <f t="shared" si="3271"/>
        <v>18060</v>
      </c>
      <c r="R17669">
        <v>15600</v>
      </c>
      <c r="S17669" s="1">
        <v>31200</v>
      </c>
    </row>
    <row r="17670" spans="1:35" x14ac:dyDescent="0.2">
      <c r="C17670" t="str">
        <f t="shared" si="3274"/>
        <v>2026-05-17 20:34:17</v>
      </c>
      <c r="K17670" t="str">
        <f t="shared" si="3275"/>
        <v>Selesai</v>
      </c>
      <c r="L17670" t="s">
        <v>42</v>
      </c>
      <c r="M17670" t="s">
        <v>43</v>
      </c>
      <c r="N17670" t="s">
        <v>44</v>
      </c>
      <c r="O17670">
        <v>10</v>
      </c>
      <c r="P17670">
        <v>210</v>
      </c>
      <c r="Q17670">
        <f t="shared" si="3271"/>
        <v>2100</v>
      </c>
      <c r="R17670">
        <v>500</v>
      </c>
      <c r="S17670" s="1">
        <v>5000</v>
      </c>
    </row>
    <row r="17671" spans="1:35" x14ac:dyDescent="0.2">
      <c r="C17671" t="str">
        <f t="shared" si="3274"/>
        <v>2026-05-17 20:34:17</v>
      </c>
      <c r="K17671" t="str">
        <f t="shared" si="3275"/>
        <v>Selesai</v>
      </c>
      <c r="L17671" t="s">
        <v>42</v>
      </c>
      <c r="M17671" t="s">
        <v>43</v>
      </c>
      <c r="N17671" t="s">
        <v>54</v>
      </c>
      <c r="O17671">
        <v>10</v>
      </c>
      <c r="P17671">
        <v>150</v>
      </c>
      <c r="Q17671">
        <f t="shared" si="3271"/>
        <v>1500</v>
      </c>
      <c r="R17671">
        <v>800</v>
      </c>
      <c r="S17671" s="1">
        <v>8000</v>
      </c>
    </row>
    <row r="17672" spans="1:35" x14ac:dyDescent="0.2">
      <c r="C17672" t="str">
        <f t="shared" si="3274"/>
        <v>2026-05-17 20:34:17</v>
      </c>
      <c r="K17672" t="str">
        <f t="shared" si="3275"/>
        <v>Selesai</v>
      </c>
      <c r="L17672" t="s">
        <v>42</v>
      </c>
      <c r="M17672" t="s">
        <v>43</v>
      </c>
      <c r="N17672" t="s">
        <v>138</v>
      </c>
      <c r="O17672">
        <v>10</v>
      </c>
      <c r="P17672">
        <v>230</v>
      </c>
      <c r="Q17672">
        <f t="shared" si="3271"/>
        <v>2300</v>
      </c>
      <c r="R17672">
        <v>800</v>
      </c>
      <c r="S17672" s="1">
        <v>8000</v>
      </c>
    </row>
    <row r="17673" spans="1:35" x14ac:dyDescent="0.2">
      <c r="A17673">
        <v>1770</v>
      </c>
      <c r="B17673" t="s">
        <v>12984</v>
      </c>
      <c r="C17673" t="s">
        <v>12985</v>
      </c>
      <c r="D17673" t="s">
        <v>12986</v>
      </c>
      <c r="E17673" t="s">
        <v>12987</v>
      </c>
      <c r="F17673" t="s">
        <v>12987</v>
      </c>
      <c r="G17673" t="s">
        <v>38</v>
      </c>
      <c r="H17673" t="s">
        <v>38</v>
      </c>
      <c r="I17673" t="s">
        <v>7938</v>
      </c>
      <c r="J17673" t="s">
        <v>7939</v>
      </c>
      <c r="K17673" t="s">
        <v>41</v>
      </c>
      <c r="L17673" t="s">
        <v>56</v>
      </c>
      <c r="M17673" t="s">
        <v>43</v>
      </c>
      <c r="N17673" t="s">
        <v>59</v>
      </c>
      <c r="O17673">
        <v>1</v>
      </c>
      <c r="P17673">
        <v>9030</v>
      </c>
      <c r="Q17673">
        <f t="shared" si="3271"/>
        <v>9030</v>
      </c>
      <c r="R17673">
        <v>15600</v>
      </c>
      <c r="S17673" s="1">
        <v>15600</v>
      </c>
      <c r="T17673" t="s">
        <v>206</v>
      </c>
      <c r="U17673">
        <v>24000</v>
      </c>
      <c r="V17673">
        <v>0</v>
      </c>
      <c r="W17673">
        <v>0</v>
      </c>
      <c r="X17673">
        <v>0</v>
      </c>
      <c r="Y17673">
        <v>195600</v>
      </c>
      <c r="Z17673">
        <v>72270</v>
      </c>
      <c r="AA17673" t="s">
        <v>12988</v>
      </c>
      <c r="AB17673" t="s">
        <v>12989</v>
      </c>
      <c r="AC17673" t="s">
        <v>12388</v>
      </c>
      <c r="AD17673" t="s">
        <v>148</v>
      </c>
      <c r="AE17673" t="s">
        <v>50</v>
      </c>
      <c r="AF17673" t="s">
        <v>51</v>
      </c>
      <c r="AG17673" t="s">
        <v>52</v>
      </c>
      <c r="AH17673" t="s">
        <v>12985</v>
      </c>
      <c r="AI17673" t="s">
        <v>12990</v>
      </c>
    </row>
    <row r="17674" spans="1:35" x14ac:dyDescent="0.2">
      <c r="C17674" t="str">
        <f t="shared" ref="C17674:C17677" si="3276">C17673</f>
        <v>2026-05-17 20:36:06</v>
      </c>
      <c r="K17674" t="str">
        <f t="shared" ref="K17674:K17677" si="3277">K17672</f>
        <v>Selesai</v>
      </c>
      <c r="L17674" t="s">
        <v>56</v>
      </c>
      <c r="M17674" t="s">
        <v>43</v>
      </c>
      <c r="N17674" t="s">
        <v>60</v>
      </c>
      <c r="O17674">
        <v>4</v>
      </c>
      <c r="P17674">
        <v>9030</v>
      </c>
      <c r="Q17674">
        <f t="shared" si="3271"/>
        <v>36120</v>
      </c>
      <c r="R17674">
        <v>15600</v>
      </c>
      <c r="S17674" s="1">
        <v>62400</v>
      </c>
    </row>
    <row r="17675" spans="1:35" x14ac:dyDescent="0.2">
      <c r="C17675" t="str">
        <f t="shared" si="3276"/>
        <v>2026-05-17 20:36:06</v>
      </c>
      <c r="K17675" t="str">
        <f t="shared" si="3277"/>
        <v>Selesai</v>
      </c>
      <c r="L17675" t="s">
        <v>56</v>
      </c>
      <c r="M17675" t="s">
        <v>43</v>
      </c>
      <c r="N17675" t="s">
        <v>99</v>
      </c>
      <c r="O17675">
        <v>2</v>
      </c>
      <c r="P17675">
        <v>9030</v>
      </c>
      <c r="Q17675">
        <f t="shared" si="3271"/>
        <v>18060</v>
      </c>
      <c r="R17675">
        <v>15600</v>
      </c>
      <c r="S17675" s="1">
        <v>31200</v>
      </c>
    </row>
    <row r="17676" spans="1:35" x14ac:dyDescent="0.2">
      <c r="C17676" t="str">
        <f t="shared" si="3276"/>
        <v>2026-05-17 20:36:06</v>
      </c>
      <c r="K17676" t="str">
        <f t="shared" si="3277"/>
        <v>Selesai</v>
      </c>
      <c r="L17676" t="s">
        <v>56</v>
      </c>
      <c r="M17676" t="s">
        <v>43</v>
      </c>
      <c r="N17676" t="s">
        <v>61</v>
      </c>
      <c r="O17676">
        <v>2</v>
      </c>
      <c r="P17676">
        <v>9030</v>
      </c>
      <c r="Q17676">
        <f t="shared" si="3271"/>
        <v>18060</v>
      </c>
      <c r="R17676">
        <v>15600</v>
      </c>
      <c r="S17676" s="1">
        <v>31200</v>
      </c>
    </row>
    <row r="17677" spans="1:35" x14ac:dyDescent="0.2">
      <c r="C17677" t="str">
        <f t="shared" si="3276"/>
        <v>2026-05-17 20:36:06</v>
      </c>
      <c r="K17677" t="str">
        <f t="shared" si="3277"/>
        <v>Selesai</v>
      </c>
      <c r="L17677" t="s">
        <v>56</v>
      </c>
      <c r="M17677" t="s">
        <v>43</v>
      </c>
      <c r="N17677" t="s">
        <v>62</v>
      </c>
      <c r="O17677">
        <v>2</v>
      </c>
      <c r="P17677">
        <v>9030</v>
      </c>
      <c r="Q17677">
        <f t="shared" si="3271"/>
        <v>18060</v>
      </c>
      <c r="R17677">
        <v>15600</v>
      </c>
      <c r="S17677" s="1">
        <v>31200</v>
      </c>
    </row>
    <row r="17678" spans="1:35" x14ac:dyDescent="0.2">
      <c r="A17678">
        <v>1771</v>
      </c>
      <c r="B17678" t="s">
        <v>12991</v>
      </c>
      <c r="C17678" t="s">
        <v>12992</v>
      </c>
      <c r="D17678" t="s">
        <v>12993</v>
      </c>
      <c r="E17678" t="s">
        <v>12994</v>
      </c>
      <c r="F17678" t="s">
        <v>12994</v>
      </c>
      <c r="G17678" t="s">
        <v>38</v>
      </c>
      <c r="H17678" t="s">
        <v>38</v>
      </c>
      <c r="I17678" t="s">
        <v>282</v>
      </c>
      <c r="J17678" t="s">
        <v>283</v>
      </c>
      <c r="K17678" t="s">
        <v>41</v>
      </c>
      <c r="L17678" t="s">
        <v>56</v>
      </c>
      <c r="M17678" t="s">
        <v>43</v>
      </c>
      <c r="N17678" t="s">
        <v>57</v>
      </c>
      <c r="O17678">
        <v>2</v>
      </c>
      <c r="P17678">
        <v>9030</v>
      </c>
      <c r="Q17678">
        <f t="shared" si="3271"/>
        <v>18060</v>
      </c>
      <c r="R17678">
        <v>15600</v>
      </c>
      <c r="S17678" s="1">
        <v>31200</v>
      </c>
      <c r="T17678" t="s">
        <v>774</v>
      </c>
      <c r="U17678">
        <v>70000</v>
      </c>
      <c r="V17678">
        <v>0</v>
      </c>
      <c r="W17678">
        <v>0</v>
      </c>
      <c r="X17678">
        <v>0</v>
      </c>
      <c r="Y17678">
        <v>506788</v>
      </c>
      <c r="Z17678">
        <v>201240</v>
      </c>
      <c r="AA17678" t="s">
        <v>12995</v>
      </c>
      <c r="AB17678" t="s">
        <v>12996</v>
      </c>
      <c r="AC17678" t="s">
        <v>12997</v>
      </c>
      <c r="AD17678" t="s">
        <v>12429</v>
      </c>
      <c r="AE17678" t="s">
        <v>1961</v>
      </c>
      <c r="AF17678" t="s">
        <v>51</v>
      </c>
      <c r="AG17678" t="s">
        <v>52</v>
      </c>
      <c r="AH17678" t="s">
        <v>12992</v>
      </c>
      <c r="AI17678" t="s">
        <v>12998</v>
      </c>
    </row>
    <row r="17679" spans="1:35" x14ac:dyDescent="0.2">
      <c r="C17679" t="str">
        <f t="shared" ref="C17679:C17689" si="3278">C17678</f>
        <v>2026-05-17 20:50:06</v>
      </c>
      <c r="K17679" t="str">
        <f t="shared" ref="K17679:K17689" si="3279">K17677</f>
        <v>Selesai</v>
      </c>
      <c r="L17679" t="s">
        <v>56</v>
      </c>
      <c r="M17679" t="s">
        <v>43</v>
      </c>
      <c r="N17679" t="s">
        <v>58</v>
      </c>
      <c r="O17679">
        <v>3</v>
      </c>
      <c r="P17679">
        <v>9030</v>
      </c>
      <c r="Q17679">
        <f t="shared" si="3271"/>
        <v>27090</v>
      </c>
      <c r="R17679">
        <v>15600</v>
      </c>
      <c r="S17679" s="1">
        <v>46800</v>
      </c>
    </row>
    <row r="17680" spans="1:35" x14ac:dyDescent="0.2">
      <c r="C17680" t="str">
        <f t="shared" si="3278"/>
        <v>2026-05-17 20:50:06</v>
      </c>
      <c r="K17680" t="str">
        <f t="shared" si="3279"/>
        <v>Selesai</v>
      </c>
      <c r="L17680" t="s">
        <v>56</v>
      </c>
      <c r="M17680" t="s">
        <v>43</v>
      </c>
      <c r="N17680" t="s">
        <v>59</v>
      </c>
      <c r="O17680">
        <v>3</v>
      </c>
      <c r="P17680">
        <v>9030</v>
      </c>
      <c r="Q17680">
        <f t="shared" si="3271"/>
        <v>27090</v>
      </c>
      <c r="R17680">
        <v>15600</v>
      </c>
      <c r="S17680" s="1">
        <v>46800</v>
      </c>
    </row>
    <row r="17681" spans="1:35" x14ac:dyDescent="0.2">
      <c r="C17681" t="str">
        <f t="shared" si="3278"/>
        <v>2026-05-17 20:50:06</v>
      </c>
      <c r="K17681" t="str">
        <f t="shared" si="3279"/>
        <v>Selesai</v>
      </c>
      <c r="L17681" t="s">
        <v>56</v>
      </c>
      <c r="M17681" t="s">
        <v>43</v>
      </c>
      <c r="N17681" t="s">
        <v>99</v>
      </c>
      <c r="O17681">
        <v>3</v>
      </c>
      <c r="P17681">
        <v>9030</v>
      </c>
      <c r="Q17681">
        <f t="shared" si="3271"/>
        <v>27090</v>
      </c>
      <c r="R17681">
        <v>15600</v>
      </c>
      <c r="S17681" s="1">
        <v>46800</v>
      </c>
    </row>
    <row r="17682" spans="1:35" x14ac:dyDescent="0.2">
      <c r="C17682" t="str">
        <f t="shared" si="3278"/>
        <v>2026-05-17 20:50:06</v>
      </c>
      <c r="K17682" t="str">
        <f t="shared" si="3279"/>
        <v>Selesai</v>
      </c>
      <c r="L17682" t="s">
        <v>56</v>
      </c>
      <c r="M17682" t="s">
        <v>43</v>
      </c>
      <c r="N17682" t="s">
        <v>60</v>
      </c>
      <c r="O17682">
        <v>2</v>
      </c>
      <c r="P17682">
        <v>9030</v>
      </c>
      <c r="Q17682">
        <f t="shared" si="3271"/>
        <v>18060</v>
      </c>
      <c r="R17682">
        <v>15600</v>
      </c>
      <c r="S17682" s="1">
        <v>31200</v>
      </c>
    </row>
    <row r="17683" spans="1:35" x14ac:dyDescent="0.2">
      <c r="C17683" t="str">
        <f t="shared" si="3278"/>
        <v>2026-05-17 20:50:06</v>
      </c>
      <c r="K17683" t="str">
        <f t="shared" si="3279"/>
        <v>Selesai</v>
      </c>
      <c r="L17683" t="s">
        <v>56</v>
      </c>
      <c r="M17683" t="s">
        <v>43</v>
      </c>
      <c r="N17683" t="s">
        <v>61</v>
      </c>
      <c r="O17683">
        <v>3</v>
      </c>
      <c r="P17683">
        <v>9030</v>
      </c>
      <c r="Q17683">
        <f t="shared" si="3271"/>
        <v>27090</v>
      </c>
      <c r="R17683">
        <v>15600</v>
      </c>
      <c r="S17683" s="1">
        <v>46800</v>
      </c>
    </row>
    <row r="17684" spans="1:35" x14ac:dyDescent="0.2">
      <c r="C17684" t="str">
        <f t="shared" si="3278"/>
        <v>2026-05-17 20:50:06</v>
      </c>
      <c r="K17684" t="str">
        <f t="shared" si="3279"/>
        <v>Selesai</v>
      </c>
      <c r="L17684" t="s">
        <v>56</v>
      </c>
      <c r="M17684" t="s">
        <v>43</v>
      </c>
      <c r="N17684" t="s">
        <v>62</v>
      </c>
      <c r="O17684">
        <v>2</v>
      </c>
      <c r="P17684">
        <v>9030</v>
      </c>
      <c r="Q17684">
        <f t="shared" si="3271"/>
        <v>18060</v>
      </c>
      <c r="R17684">
        <v>15600</v>
      </c>
      <c r="S17684" s="1">
        <v>31200</v>
      </c>
    </row>
    <row r="17685" spans="1:35" x14ac:dyDescent="0.2">
      <c r="C17685" t="str">
        <f t="shared" si="3278"/>
        <v>2026-05-17 20:50:06</v>
      </c>
      <c r="K17685" t="str">
        <f t="shared" si="3279"/>
        <v>Selesai</v>
      </c>
      <c r="L17685" t="s">
        <v>117</v>
      </c>
      <c r="M17685" t="s">
        <v>43</v>
      </c>
      <c r="N17685" t="s">
        <v>118</v>
      </c>
      <c r="O17685">
        <v>2</v>
      </c>
      <c r="P17685">
        <v>6380</v>
      </c>
      <c r="Q17685">
        <f t="shared" si="3271"/>
        <v>12760</v>
      </c>
      <c r="R17685">
        <v>15600</v>
      </c>
      <c r="S17685" s="1">
        <v>31200</v>
      </c>
    </row>
    <row r="17686" spans="1:35" x14ac:dyDescent="0.2">
      <c r="C17686" t="str">
        <f t="shared" si="3278"/>
        <v>2026-05-17 20:50:06</v>
      </c>
      <c r="K17686" t="str">
        <f t="shared" si="3279"/>
        <v>Selesai</v>
      </c>
      <c r="L17686" t="s">
        <v>117</v>
      </c>
      <c r="M17686" t="s">
        <v>43</v>
      </c>
      <c r="N17686" t="s">
        <v>150</v>
      </c>
      <c r="O17686">
        <v>2</v>
      </c>
      <c r="P17686">
        <v>6380</v>
      </c>
      <c r="Q17686">
        <f t="shared" si="3271"/>
        <v>12760</v>
      </c>
      <c r="R17686">
        <v>15600</v>
      </c>
      <c r="S17686" s="1">
        <v>31200</v>
      </c>
    </row>
    <row r="17687" spans="1:35" x14ac:dyDescent="0.2">
      <c r="C17687" t="str">
        <f t="shared" si="3278"/>
        <v>2026-05-17 20:50:06</v>
      </c>
      <c r="K17687" t="str">
        <f t="shared" si="3279"/>
        <v>Selesai</v>
      </c>
      <c r="L17687" t="s">
        <v>117</v>
      </c>
      <c r="M17687" t="s">
        <v>43</v>
      </c>
      <c r="N17687" t="s">
        <v>119</v>
      </c>
      <c r="O17687">
        <v>2</v>
      </c>
      <c r="P17687">
        <v>6380</v>
      </c>
      <c r="Q17687">
        <f t="shared" si="3271"/>
        <v>12760</v>
      </c>
      <c r="R17687">
        <v>15600</v>
      </c>
      <c r="S17687" s="1">
        <v>31200</v>
      </c>
    </row>
    <row r="17688" spans="1:35" x14ac:dyDescent="0.2">
      <c r="C17688" t="str">
        <f t="shared" si="3278"/>
        <v>2026-05-17 20:50:06</v>
      </c>
      <c r="K17688" t="str">
        <f t="shared" si="3279"/>
        <v>Selesai</v>
      </c>
      <c r="L17688" t="s">
        <v>117</v>
      </c>
      <c r="M17688" t="s">
        <v>43</v>
      </c>
      <c r="N17688" t="s">
        <v>121</v>
      </c>
      <c r="O17688">
        <v>1</v>
      </c>
      <c r="P17688">
        <v>6380</v>
      </c>
      <c r="Q17688">
        <f t="shared" si="3271"/>
        <v>6380</v>
      </c>
      <c r="R17688">
        <v>15600</v>
      </c>
      <c r="S17688" s="1">
        <v>15600</v>
      </c>
    </row>
    <row r="17689" spans="1:35" x14ac:dyDescent="0.2">
      <c r="C17689" t="str">
        <f t="shared" si="3278"/>
        <v>2026-05-17 20:50:06</v>
      </c>
      <c r="K17689" t="str">
        <f t="shared" si="3279"/>
        <v>Selesai</v>
      </c>
      <c r="L17689" t="s">
        <v>117</v>
      </c>
      <c r="M17689" t="s">
        <v>43</v>
      </c>
      <c r="N17689" t="s">
        <v>151</v>
      </c>
      <c r="O17689">
        <v>2</v>
      </c>
      <c r="P17689">
        <v>6380</v>
      </c>
      <c r="Q17689">
        <f t="shared" si="3271"/>
        <v>12760</v>
      </c>
      <c r="R17689">
        <v>15600</v>
      </c>
      <c r="S17689" s="1">
        <v>31200</v>
      </c>
    </row>
    <row r="17690" spans="1:35" x14ac:dyDescent="0.2">
      <c r="A17690">
        <v>1772</v>
      </c>
      <c r="B17690" t="s">
        <v>12999</v>
      </c>
      <c r="C17690" t="s">
        <v>13000</v>
      </c>
      <c r="D17690" t="s">
        <v>13001</v>
      </c>
      <c r="E17690" t="s">
        <v>13002</v>
      </c>
      <c r="F17690" t="s">
        <v>13002</v>
      </c>
      <c r="G17690" t="s">
        <v>38</v>
      </c>
      <c r="H17690" t="s">
        <v>38</v>
      </c>
      <c r="I17690" t="s">
        <v>2184</v>
      </c>
      <c r="J17690" t="s">
        <v>2185</v>
      </c>
      <c r="K17690" t="s">
        <v>41</v>
      </c>
      <c r="L17690" t="s">
        <v>56</v>
      </c>
      <c r="M17690" t="s">
        <v>43</v>
      </c>
      <c r="N17690" t="s">
        <v>57</v>
      </c>
      <c r="O17690">
        <v>1</v>
      </c>
      <c r="P17690">
        <v>9030</v>
      </c>
      <c r="Q17690">
        <f t="shared" si="3271"/>
        <v>9030</v>
      </c>
      <c r="R17690">
        <v>15600</v>
      </c>
      <c r="S17690" s="1">
        <v>15600</v>
      </c>
      <c r="T17690" t="s">
        <v>110</v>
      </c>
      <c r="U17690">
        <v>10000</v>
      </c>
      <c r="V17690">
        <v>0</v>
      </c>
      <c r="W17690">
        <v>0</v>
      </c>
      <c r="X17690">
        <v>0</v>
      </c>
      <c r="Y17690">
        <v>181600</v>
      </c>
      <c r="Z17690">
        <v>90020</v>
      </c>
      <c r="AA17690" t="s">
        <v>13003</v>
      </c>
      <c r="AB17690" t="s">
        <v>13004</v>
      </c>
      <c r="AC17690" t="s">
        <v>13005</v>
      </c>
      <c r="AD17690" t="s">
        <v>3048</v>
      </c>
      <c r="AE17690" t="s">
        <v>97</v>
      </c>
      <c r="AF17690" t="s">
        <v>51</v>
      </c>
      <c r="AG17690" t="s">
        <v>52</v>
      </c>
      <c r="AH17690" t="s">
        <v>13000</v>
      </c>
      <c r="AI17690" t="s">
        <v>13006</v>
      </c>
    </row>
    <row r="17691" spans="1:35" x14ac:dyDescent="0.2">
      <c r="C17691" t="str">
        <f t="shared" ref="C17691:C17698" si="3280">C17690</f>
        <v>2026-05-17 20:56:13</v>
      </c>
      <c r="K17691" t="str">
        <f t="shared" ref="K17691:K17698" si="3281">K17689</f>
        <v>Selesai</v>
      </c>
      <c r="L17691" t="s">
        <v>56</v>
      </c>
      <c r="M17691" t="s">
        <v>43</v>
      </c>
      <c r="N17691" t="s">
        <v>59</v>
      </c>
      <c r="O17691">
        <v>2</v>
      </c>
      <c r="P17691">
        <v>9030</v>
      </c>
      <c r="Q17691">
        <f t="shared" si="3271"/>
        <v>18060</v>
      </c>
      <c r="R17691">
        <v>15600</v>
      </c>
      <c r="S17691" s="1">
        <v>31200</v>
      </c>
    </row>
    <row r="17692" spans="1:35" x14ac:dyDescent="0.2">
      <c r="C17692" t="str">
        <f t="shared" si="3280"/>
        <v>2026-05-17 20:56:13</v>
      </c>
      <c r="K17692" t="str">
        <f t="shared" si="3281"/>
        <v>Selesai</v>
      </c>
      <c r="L17692" t="s">
        <v>56</v>
      </c>
      <c r="M17692" t="s">
        <v>43</v>
      </c>
      <c r="N17692" t="s">
        <v>60</v>
      </c>
      <c r="O17692">
        <v>1</v>
      </c>
      <c r="P17692">
        <v>9030</v>
      </c>
      <c r="Q17692">
        <f t="shared" si="3271"/>
        <v>9030</v>
      </c>
      <c r="R17692">
        <v>15600</v>
      </c>
      <c r="S17692" s="1">
        <v>15600</v>
      </c>
    </row>
    <row r="17693" spans="1:35" x14ac:dyDescent="0.2">
      <c r="C17693" t="str">
        <f t="shared" si="3280"/>
        <v>2026-05-17 20:56:13</v>
      </c>
      <c r="K17693" t="str">
        <f t="shared" si="3281"/>
        <v>Selesai</v>
      </c>
      <c r="L17693" t="s">
        <v>117</v>
      </c>
      <c r="M17693" t="s">
        <v>43</v>
      </c>
      <c r="N17693" t="s">
        <v>121</v>
      </c>
      <c r="O17693">
        <v>1</v>
      </c>
      <c r="P17693">
        <v>6380</v>
      </c>
      <c r="Q17693">
        <f t="shared" si="3271"/>
        <v>6380</v>
      </c>
      <c r="R17693">
        <v>15600</v>
      </c>
      <c r="S17693" s="1">
        <v>15600</v>
      </c>
    </row>
    <row r="17694" spans="1:35" x14ac:dyDescent="0.2">
      <c r="C17694" t="str">
        <f t="shared" si="3280"/>
        <v>2026-05-17 20:56:13</v>
      </c>
      <c r="K17694" t="str">
        <f t="shared" si="3281"/>
        <v>Selesai</v>
      </c>
      <c r="L17694" t="s">
        <v>117</v>
      </c>
      <c r="M17694" t="s">
        <v>43</v>
      </c>
      <c r="N17694" t="s">
        <v>122</v>
      </c>
      <c r="O17694">
        <v>2</v>
      </c>
      <c r="P17694">
        <v>6380</v>
      </c>
      <c r="Q17694">
        <f t="shared" si="3271"/>
        <v>12760</v>
      </c>
      <c r="R17694">
        <v>15600</v>
      </c>
      <c r="S17694" s="1">
        <v>31200</v>
      </c>
    </row>
    <row r="17695" spans="1:35" x14ac:dyDescent="0.2">
      <c r="C17695" t="str">
        <f t="shared" si="3280"/>
        <v>2026-05-17 20:56:13</v>
      </c>
      <c r="K17695" t="str">
        <f t="shared" si="3281"/>
        <v>Selesai</v>
      </c>
      <c r="L17695" t="s">
        <v>117</v>
      </c>
      <c r="M17695" t="s">
        <v>43</v>
      </c>
      <c r="N17695" t="s">
        <v>150</v>
      </c>
      <c r="O17695">
        <v>1</v>
      </c>
      <c r="P17695">
        <v>6380</v>
      </c>
      <c r="Q17695">
        <f t="shared" si="3271"/>
        <v>6380</v>
      </c>
      <c r="R17695">
        <v>15600</v>
      </c>
      <c r="S17695" s="1">
        <v>15600</v>
      </c>
    </row>
    <row r="17696" spans="1:35" x14ac:dyDescent="0.2">
      <c r="C17696" t="str">
        <f t="shared" si="3280"/>
        <v>2026-05-17 20:56:13</v>
      </c>
      <c r="K17696" t="str">
        <f t="shared" si="3281"/>
        <v>Selesai</v>
      </c>
      <c r="L17696" t="s">
        <v>117</v>
      </c>
      <c r="M17696" t="s">
        <v>43</v>
      </c>
      <c r="N17696" t="s">
        <v>151</v>
      </c>
      <c r="O17696">
        <v>1</v>
      </c>
      <c r="P17696">
        <v>6380</v>
      </c>
      <c r="Q17696">
        <f t="shared" si="3271"/>
        <v>6380</v>
      </c>
      <c r="R17696">
        <v>15600</v>
      </c>
      <c r="S17696" s="1">
        <v>15600</v>
      </c>
    </row>
    <row r="17697" spans="1:35" x14ac:dyDescent="0.2">
      <c r="C17697" t="str">
        <f t="shared" si="3280"/>
        <v>2026-05-17 20:56:13</v>
      </c>
      <c r="K17697" t="str">
        <f t="shared" si="3281"/>
        <v>Selesai</v>
      </c>
      <c r="L17697" t="s">
        <v>117</v>
      </c>
      <c r="M17697" t="s">
        <v>43</v>
      </c>
      <c r="N17697" t="s">
        <v>212</v>
      </c>
      <c r="O17697">
        <v>1</v>
      </c>
      <c r="P17697">
        <v>6380</v>
      </c>
      <c r="Q17697">
        <f t="shared" si="3271"/>
        <v>6380</v>
      </c>
      <c r="R17697">
        <v>15600</v>
      </c>
      <c r="S17697" s="1">
        <v>15600</v>
      </c>
    </row>
    <row r="17698" spans="1:35" x14ac:dyDescent="0.2">
      <c r="C17698" t="str">
        <f t="shared" si="3280"/>
        <v>2026-05-17 20:56:13</v>
      </c>
      <c r="K17698" t="str">
        <f t="shared" si="3281"/>
        <v>Selesai</v>
      </c>
      <c r="L17698" t="s">
        <v>117</v>
      </c>
      <c r="M17698" t="s">
        <v>43</v>
      </c>
      <c r="N17698" t="s">
        <v>199</v>
      </c>
      <c r="O17698">
        <v>1</v>
      </c>
      <c r="P17698">
        <v>7180</v>
      </c>
      <c r="Q17698">
        <f t="shared" si="3271"/>
        <v>7180</v>
      </c>
      <c r="R17698">
        <v>15600</v>
      </c>
      <c r="S17698" s="1">
        <v>15600</v>
      </c>
    </row>
    <row r="17699" spans="1:35" x14ac:dyDescent="0.2">
      <c r="A17699">
        <v>1773</v>
      </c>
      <c r="B17699" t="s">
        <v>13007</v>
      </c>
      <c r="C17699" t="s">
        <v>13008</v>
      </c>
      <c r="D17699" t="s">
        <v>13009</v>
      </c>
      <c r="E17699" t="s">
        <v>13010</v>
      </c>
      <c r="F17699" t="s">
        <v>13010</v>
      </c>
      <c r="G17699" t="s">
        <v>38</v>
      </c>
      <c r="H17699" t="s">
        <v>38</v>
      </c>
      <c r="I17699" t="s">
        <v>948</v>
      </c>
      <c r="J17699" t="s">
        <v>949</v>
      </c>
      <c r="K17699" t="s">
        <v>41</v>
      </c>
      <c r="L17699" t="s">
        <v>56</v>
      </c>
      <c r="M17699" t="s">
        <v>43</v>
      </c>
      <c r="N17699" t="s">
        <v>57</v>
      </c>
      <c r="O17699">
        <v>8</v>
      </c>
      <c r="P17699">
        <v>9030</v>
      </c>
      <c r="Q17699">
        <f t="shared" si="3271"/>
        <v>72240</v>
      </c>
      <c r="R17699">
        <v>15600</v>
      </c>
      <c r="S17699" s="1">
        <v>124800</v>
      </c>
      <c r="T17699" t="s">
        <v>110</v>
      </c>
      <c r="U17699">
        <v>50000</v>
      </c>
      <c r="V17699">
        <v>0</v>
      </c>
      <c r="W17699">
        <v>0</v>
      </c>
      <c r="X17699">
        <v>0</v>
      </c>
      <c r="Y17699">
        <v>533600</v>
      </c>
      <c r="Z17699">
        <v>203670</v>
      </c>
      <c r="AA17699" t="s">
        <v>13011</v>
      </c>
      <c r="AB17699" t="s">
        <v>13012</v>
      </c>
      <c r="AC17699" t="s">
        <v>13013</v>
      </c>
      <c r="AD17699" t="s">
        <v>2923</v>
      </c>
      <c r="AE17699" t="s">
        <v>262</v>
      </c>
      <c r="AF17699" t="s">
        <v>13014</v>
      </c>
      <c r="AG17699" t="s">
        <v>52</v>
      </c>
      <c r="AH17699" t="s">
        <v>13008</v>
      </c>
      <c r="AI17699" t="s">
        <v>13015</v>
      </c>
    </row>
    <row r="17700" spans="1:35" x14ac:dyDescent="0.2">
      <c r="C17700" t="str">
        <f t="shared" ref="C17700:C17705" si="3282">C17699</f>
        <v>2026-05-17 21:51:09</v>
      </c>
      <c r="K17700" t="str">
        <f t="shared" ref="K17700:K17705" si="3283">K17698</f>
        <v>Selesai</v>
      </c>
      <c r="L17700" t="s">
        <v>56</v>
      </c>
      <c r="M17700" t="s">
        <v>43</v>
      </c>
      <c r="N17700" t="s">
        <v>58</v>
      </c>
      <c r="O17700">
        <v>6</v>
      </c>
      <c r="P17700">
        <v>9030</v>
      </c>
      <c r="Q17700">
        <f t="shared" si="3271"/>
        <v>54180</v>
      </c>
      <c r="R17700">
        <v>15600</v>
      </c>
      <c r="S17700" s="1">
        <v>93600</v>
      </c>
    </row>
    <row r="17701" spans="1:35" x14ac:dyDescent="0.2">
      <c r="C17701" t="str">
        <f t="shared" si="3282"/>
        <v>2026-05-17 21:51:09</v>
      </c>
      <c r="K17701" t="str">
        <f t="shared" si="3283"/>
        <v>Selesai</v>
      </c>
      <c r="L17701" t="s">
        <v>56</v>
      </c>
      <c r="M17701" t="s">
        <v>43</v>
      </c>
      <c r="N17701" t="s">
        <v>59</v>
      </c>
      <c r="O17701">
        <v>5</v>
      </c>
      <c r="P17701">
        <v>9030</v>
      </c>
      <c r="Q17701">
        <f t="shared" si="3271"/>
        <v>45150</v>
      </c>
      <c r="R17701">
        <v>15600</v>
      </c>
      <c r="S17701" s="1">
        <v>78000</v>
      </c>
    </row>
    <row r="17702" spans="1:35" x14ac:dyDescent="0.2">
      <c r="C17702" t="str">
        <f t="shared" si="3282"/>
        <v>2026-05-17 21:51:09</v>
      </c>
      <c r="K17702" t="str">
        <f t="shared" si="3283"/>
        <v>Selesai</v>
      </c>
      <c r="L17702" t="s">
        <v>56</v>
      </c>
      <c r="M17702" t="s">
        <v>43</v>
      </c>
      <c r="N17702" t="s">
        <v>99</v>
      </c>
      <c r="O17702">
        <v>2</v>
      </c>
      <c r="P17702">
        <v>9030</v>
      </c>
      <c r="Q17702">
        <f t="shared" si="3271"/>
        <v>18060</v>
      </c>
      <c r="R17702">
        <v>15600</v>
      </c>
      <c r="S17702" s="1">
        <v>31200</v>
      </c>
    </row>
    <row r="17703" spans="1:35" x14ac:dyDescent="0.2">
      <c r="C17703" t="str">
        <f t="shared" si="3282"/>
        <v>2026-05-17 21:51:09</v>
      </c>
      <c r="K17703" t="str">
        <f t="shared" si="3283"/>
        <v>Selesai</v>
      </c>
      <c r="L17703" t="s">
        <v>56</v>
      </c>
      <c r="M17703" t="s">
        <v>43</v>
      </c>
      <c r="N17703" t="s">
        <v>60</v>
      </c>
      <c r="O17703">
        <v>4</v>
      </c>
      <c r="P17703">
        <v>9030</v>
      </c>
      <c r="Q17703">
        <f t="shared" si="3271"/>
        <v>36120</v>
      </c>
      <c r="R17703">
        <v>15600</v>
      </c>
      <c r="S17703" s="1">
        <v>62400</v>
      </c>
    </row>
    <row r="17704" spans="1:35" x14ac:dyDescent="0.2">
      <c r="C17704" t="str">
        <f t="shared" si="3282"/>
        <v>2026-05-17 21:51:09</v>
      </c>
      <c r="K17704" t="str">
        <f t="shared" si="3283"/>
        <v>Selesai</v>
      </c>
      <c r="L17704" t="s">
        <v>56</v>
      </c>
      <c r="M17704" t="s">
        <v>43</v>
      </c>
      <c r="N17704" t="s">
        <v>61</v>
      </c>
      <c r="O17704">
        <v>3</v>
      </c>
      <c r="P17704">
        <v>9030</v>
      </c>
      <c r="Q17704">
        <f t="shared" si="3271"/>
        <v>27090</v>
      </c>
      <c r="R17704">
        <v>15600</v>
      </c>
      <c r="S17704" s="1">
        <v>46800</v>
      </c>
    </row>
    <row r="17705" spans="1:35" x14ac:dyDescent="0.2">
      <c r="C17705" t="str">
        <f t="shared" si="3282"/>
        <v>2026-05-17 21:51:09</v>
      </c>
      <c r="K17705" t="str">
        <f t="shared" si="3283"/>
        <v>Selesai</v>
      </c>
      <c r="L17705" t="s">
        <v>56</v>
      </c>
      <c r="M17705" t="s">
        <v>43</v>
      </c>
      <c r="N17705" t="s">
        <v>62</v>
      </c>
      <c r="O17705">
        <v>3</v>
      </c>
      <c r="P17705">
        <v>9030</v>
      </c>
      <c r="Q17705">
        <f t="shared" si="3271"/>
        <v>27090</v>
      </c>
      <c r="R17705">
        <v>15600</v>
      </c>
      <c r="S17705" s="1">
        <v>46800</v>
      </c>
    </row>
    <row r="17706" spans="1:35" x14ac:dyDescent="0.2">
      <c r="A17706">
        <v>1774</v>
      </c>
      <c r="B17706" t="s">
        <v>13016</v>
      </c>
      <c r="C17706" t="s">
        <v>13017</v>
      </c>
      <c r="D17706" t="s">
        <v>13018</v>
      </c>
      <c r="E17706" t="s">
        <v>13019</v>
      </c>
      <c r="F17706" t="s">
        <v>13019</v>
      </c>
      <c r="G17706" t="s">
        <v>38</v>
      </c>
      <c r="H17706" t="s">
        <v>38</v>
      </c>
      <c r="I17706" t="s">
        <v>853</v>
      </c>
      <c r="J17706" t="s">
        <v>854</v>
      </c>
      <c r="K17706" t="s">
        <v>41</v>
      </c>
      <c r="L17706" t="s">
        <v>215</v>
      </c>
      <c r="M17706" t="s">
        <v>66</v>
      </c>
      <c r="N17706" t="s">
        <v>486</v>
      </c>
      <c r="O17706">
        <v>4</v>
      </c>
      <c r="P17706">
        <v>13000</v>
      </c>
      <c r="Q17706">
        <f t="shared" si="3271"/>
        <v>52000</v>
      </c>
      <c r="R17706">
        <v>15000</v>
      </c>
      <c r="S17706" s="1">
        <v>60000</v>
      </c>
      <c r="T17706" t="s">
        <v>206</v>
      </c>
      <c r="U17706">
        <v>8000</v>
      </c>
      <c r="V17706">
        <v>0</v>
      </c>
      <c r="W17706">
        <v>0</v>
      </c>
      <c r="X17706">
        <v>0</v>
      </c>
      <c r="Y17706">
        <v>245500</v>
      </c>
      <c r="Z17706">
        <v>95200</v>
      </c>
      <c r="AA17706" t="s">
        <v>13020</v>
      </c>
      <c r="AB17706" t="s">
        <v>13021</v>
      </c>
      <c r="AC17706" t="s">
        <v>7507</v>
      </c>
      <c r="AD17706" t="s">
        <v>2985</v>
      </c>
      <c r="AE17706" t="s">
        <v>97</v>
      </c>
      <c r="AF17706" t="s">
        <v>51</v>
      </c>
      <c r="AG17706" t="s">
        <v>52</v>
      </c>
      <c r="AH17706" t="s">
        <v>13017</v>
      </c>
      <c r="AI17706" t="s">
        <v>13022</v>
      </c>
    </row>
    <row r="17707" spans="1:35" x14ac:dyDescent="0.2">
      <c r="C17707" t="str">
        <f t="shared" ref="C17707:C17712" si="3284">C17706</f>
        <v>2026-05-17 22:14:43</v>
      </c>
      <c r="K17707" t="str">
        <f t="shared" ref="K17707:K17712" si="3285">K17705</f>
        <v>Selesai</v>
      </c>
      <c r="L17707" t="s">
        <v>117</v>
      </c>
      <c r="M17707" t="s">
        <v>43</v>
      </c>
      <c r="N17707" t="s">
        <v>121</v>
      </c>
      <c r="O17707">
        <v>3</v>
      </c>
      <c r="P17707">
        <v>6380</v>
      </c>
      <c r="Q17707">
        <f t="shared" si="3271"/>
        <v>19140</v>
      </c>
      <c r="R17707">
        <v>15600</v>
      </c>
      <c r="S17707" s="1">
        <v>46800</v>
      </c>
    </row>
    <row r="17708" spans="1:35" x14ac:dyDescent="0.2">
      <c r="C17708" t="str">
        <f t="shared" si="3284"/>
        <v>2026-05-17 22:14:43</v>
      </c>
      <c r="K17708" t="str">
        <f t="shared" si="3285"/>
        <v>Selesai</v>
      </c>
      <c r="L17708" t="s">
        <v>42</v>
      </c>
      <c r="M17708" t="s">
        <v>43</v>
      </c>
      <c r="N17708" t="s">
        <v>44</v>
      </c>
      <c r="O17708">
        <v>30</v>
      </c>
      <c r="P17708">
        <v>210</v>
      </c>
      <c r="Q17708">
        <f t="shared" si="3271"/>
        <v>6300</v>
      </c>
      <c r="R17708">
        <v>500</v>
      </c>
      <c r="S17708" s="1">
        <v>15000</v>
      </c>
    </row>
    <row r="17709" spans="1:35" x14ac:dyDescent="0.2">
      <c r="C17709" t="str">
        <f t="shared" si="3284"/>
        <v>2026-05-17 22:14:43</v>
      </c>
      <c r="K17709" t="str">
        <f t="shared" si="3285"/>
        <v>Selesai</v>
      </c>
      <c r="L17709" t="s">
        <v>42</v>
      </c>
      <c r="M17709" t="s">
        <v>43</v>
      </c>
      <c r="N17709" t="s">
        <v>138</v>
      </c>
      <c r="O17709">
        <v>30</v>
      </c>
      <c r="P17709">
        <v>230</v>
      </c>
      <c r="Q17709">
        <f t="shared" si="3271"/>
        <v>6900</v>
      </c>
      <c r="R17709">
        <v>800</v>
      </c>
      <c r="S17709" s="1">
        <v>24000</v>
      </c>
    </row>
    <row r="17710" spans="1:35" x14ac:dyDescent="0.2">
      <c r="C17710" t="str">
        <f t="shared" si="3284"/>
        <v>2026-05-17 22:14:43</v>
      </c>
      <c r="K17710" t="str">
        <f t="shared" si="3285"/>
        <v>Selesai</v>
      </c>
      <c r="L17710" t="s">
        <v>215</v>
      </c>
      <c r="M17710" t="s">
        <v>66</v>
      </c>
      <c r="N17710" t="s">
        <v>216</v>
      </c>
      <c r="O17710">
        <v>3</v>
      </c>
      <c r="P17710">
        <v>13000</v>
      </c>
      <c r="Q17710">
        <f t="shared" si="3271"/>
        <v>39000</v>
      </c>
      <c r="R17710">
        <v>15000</v>
      </c>
      <c r="S17710" s="1">
        <v>45000</v>
      </c>
    </row>
    <row r="17711" spans="1:35" x14ac:dyDescent="0.2">
      <c r="C17711" t="str">
        <f t="shared" si="3284"/>
        <v>2026-05-17 22:14:43</v>
      </c>
      <c r="K17711" t="str">
        <f t="shared" si="3285"/>
        <v>Selesai</v>
      </c>
      <c r="L17711" t="s">
        <v>117</v>
      </c>
      <c r="M17711" t="s">
        <v>43</v>
      </c>
      <c r="N17711" t="s">
        <v>118</v>
      </c>
      <c r="O17711">
        <v>2</v>
      </c>
      <c r="P17711">
        <v>6380</v>
      </c>
      <c r="Q17711">
        <f t="shared" si="3271"/>
        <v>12760</v>
      </c>
      <c r="R17711">
        <v>15600</v>
      </c>
      <c r="S17711" s="1">
        <v>31200</v>
      </c>
    </row>
    <row r="17712" spans="1:35" x14ac:dyDescent="0.2">
      <c r="C17712" t="str">
        <f t="shared" si="3284"/>
        <v>2026-05-17 22:14:43</v>
      </c>
      <c r="K17712" t="str">
        <f t="shared" si="3285"/>
        <v>Selesai</v>
      </c>
      <c r="L17712" t="s">
        <v>157</v>
      </c>
      <c r="M17712" t="s">
        <v>43</v>
      </c>
      <c r="N17712" t="s">
        <v>214</v>
      </c>
      <c r="O17712">
        <v>31</v>
      </c>
      <c r="P17712">
        <v>200</v>
      </c>
      <c r="Q17712">
        <f t="shared" si="3271"/>
        <v>6200</v>
      </c>
      <c r="R17712">
        <v>500</v>
      </c>
      <c r="S17712" s="1">
        <v>15500</v>
      </c>
    </row>
    <row r="17713" spans="1:35" x14ac:dyDescent="0.2">
      <c r="A17713">
        <v>1775</v>
      </c>
      <c r="B17713" t="s">
        <v>13023</v>
      </c>
      <c r="C17713" t="s">
        <v>13024</v>
      </c>
      <c r="D17713" t="s">
        <v>8173</v>
      </c>
      <c r="E17713" t="s">
        <v>8174</v>
      </c>
      <c r="F17713" t="s">
        <v>8174</v>
      </c>
      <c r="G17713" t="s">
        <v>38</v>
      </c>
      <c r="H17713" t="s">
        <v>38</v>
      </c>
      <c r="I17713" t="s">
        <v>282</v>
      </c>
      <c r="J17713" t="s">
        <v>283</v>
      </c>
      <c r="K17713" t="s">
        <v>41</v>
      </c>
      <c r="L17713" t="s">
        <v>56</v>
      </c>
      <c r="M17713" t="s">
        <v>43</v>
      </c>
      <c r="N17713" t="s">
        <v>57</v>
      </c>
      <c r="O17713">
        <v>30</v>
      </c>
      <c r="P17713">
        <v>9030</v>
      </c>
      <c r="Q17713">
        <f t="shared" si="3271"/>
        <v>270900</v>
      </c>
      <c r="R17713">
        <v>13800</v>
      </c>
      <c r="S17713" s="1">
        <v>414000</v>
      </c>
      <c r="T17713" t="s">
        <v>76</v>
      </c>
      <c r="U17713">
        <v>71500</v>
      </c>
      <c r="V17713">
        <v>0</v>
      </c>
      <c r="W17713">
        <v>0</v>
      </c>
      <c r="X17713">
        <v>0</v>
      </c>
      <c r="Y17713">
        <v>3722000</v>
      </c>
      <c r="Z17713">
        <v>1369550</v>
      </c>
      <c r="AB17713" t="s">
        <v>8176</v>
      </c>
      <c r="AC17713" t="s">
        <v>8177</v>
      </c>
      <c r="AD17713" t="s">
        <v>8178</v>
      </c>
      <c r="AE17713" t="s">
        <v>135</v>
      </c>
      <c r="AF17713" t="s">
        <v>51</v>
      </c>
      <c r="AG17713" t="s">
        <v>52</v>
      </c>
      <c r="AH17713" t="s">
        <v>13024</v>
      </c>
      <c r="AI17713" t="s">
        <v>13025</v>
      </c>
    </row>
    <row r="17714" spans="1:35" x14ac:dyDescent="0.2">
      <c r="C17714" t="str">
        <f t="shared" ref="C17714:C17731" si="3286">C17713</f>
        <v>2026-05-18 03:12:16</v>
      </c>
      <c r="K17714" t="str">
        <f t="shared" ref="K17714:K17731" si="3287">K17712</f>
        <v>Selesai</v>
      </c>
      <c r="L17714" t="s">
        <v>56</v>
      </c>
      <c r="M17714" t="s">
        <v>43</v>
      </c>
      <c r="N17714" t="s">
        <v>58</v>
      </c>
      <c r="O17714">
        <v>25</v>
      </c>
      <c r="P17714">
        <v>9030</v>
      </c>
      <c r="Q17714">
        <f t="shared" ref="Q17714:Q17777" si="3288">O17714*P17714</f>
        <v>225750</v>
      </c>
      <c r="R17714">
        <v>13800</v>
      </c>
      <c r="S17714" s="1">
        <v>345000</v>
      </c>
    </row>
    <row r="17715" spans="1:35" x14ac:dyDescent="0.2">
      <c r="C17715" t="str">
        <f t="shared" si="3286"/>
        <v>2026-05-18 03:12:16</v>
      </c>
      <c r="K17715" t="str">
        <f t="shared" si="3287"/>
        <v>Selesai</v>
      </c>
      <c r="L17715" t="s">
        <v>56</v>
      </c>
      <c r="M17715" t="s">
        <v>43</v>
      </c>
      <c r="N17715" t="s">
        <v>59</v>
      </c>
      <c r="O17715">
        <v>25</v>
      </c>
      <c r="P17715">
        <v>9030</v>
      </c>
      <c r="Q17715">
        <f t="shared" si="3288"/>
        <v>225750</v>
      </c>
      <c r="R17715">
        <v>13800</v>
      </c>
      <c r="S17715" s="1">
        <v>345000</v>
      </c>
    </row>
    <row r="17716" spans="1:35" x14ac:dyDescent="0.2">
      <c r="C17716" t="str">
        <f t="shared" si="3286"/>
        <v>2026-05-18 03:12:16</v>
      </c>
      <c r="K17716" t="str">
        <f t="shared" si="3287"/>
        <v>Selesai</v>
      </c>
      <c r="L17716" t="s">
        <v>56</v>
      </c>
      <c r="M17716" t="s">
        <v>43</v>
      </c>
      <c r="N17716" t="s">
        <v>99</v>
      </c>
      <c r="O17716">
        <v>20</v>
      </c>
      <c r="P17716">
        <v>9030</v>
      </c>
      <c r="Q17716">
        <f t="shared" si="3288"/>
        <v>180600</v>
      </c>
      <c r="R17716">
        <v>13800</v>
      </c>
      <c r="S17716" s="1">
        <v>276000</v>
      </c>
    </row>
    <row r="17717" spans="1:35" x14ac:dyDescent="0.2">
      <c r="C17717" t="str">
        <f t="shared" si="3286"/>
        <v>2026-05-18 03:12:16</v>
      </c>
      <c r="K17717" t="str">
        <f t="shared" si="3287"/>
        <v>Selesai</v>
      </c>
      <c r="L17717" t="s">
        <v>56</v>
      </c>
      <c r="M17717" t="s">
        <v>43</v>
      </c>
      <c r="N17717" t="s">
        <v>60</v>
      </c>
      <c r="O17717">
        <v>20</v>
      </c>
      <c r="P17717">
        <v>9030</v>
      </c>
      <c r="Q17717">
        <f t="shared" si="3288"/>
        <v>180600</v>
      </c>
      <c r="R17717">
        <v>13800</v>
      </c>
      <c r="S17717" s="1">
        <v>276000</v>
      </c>
    </row>
    <row r="17718" spans="1:35" x14ac:dyDescent="0.2">
      <c r="C17718" t="str">
        <f t="shared" si="3286"/>
        <v>2026-05-18 03:12:16</v>
      </c>
      <c r="K17718" t="str">
        <f t="shared" si="3287"/>
        <v>Selesai</v>
      </c>
      <c r="L17718" t="s">
        <v>56</v>
      </c>
      <c r="M17718" t="s">
        <v>43</v>
      </c>
      <c r="N17718" t="s">
        <v>61</v>
      </c>
      <c r="O17718">
        <v>25</v>
      </c>
      <c r="P17718">
        <v>9030</v>
      </c>
      <c r="Q17718">
        <f t="shared" si="3288"/>
        <v>225750</v>
      </c>
      <c r="R17718">
        <v>13800</v>
      </c>
      <c r="S17718" s="1">
        <v>345000</v>
      </c>
    </row>
    <row r="17719" spans="1:35" x14ac:dyDescent="0.2">
      <c r="C17719" t="str">
        <f t="shared" si="3286"/>
        <v>2026-05-18 03:12:16</v>
      </c>
      <c r="K17719" t="str">
        <f t="shared" si="3287"/>
        <v>Selesai</v>
      </c>
      <c r="L17719" t="s">
        <v>56</v>
      </c>
      <c r="M17719" t="s">
        <v>43</v>
      </c>
      <c r="N17719" t="s">
        <v>62</v>
      </c>
      <c r="O17719">
        <v>25</v>
      </c>
      <c r="P17719">
        <v>9030</v>
      </c>
      <c r="Q17719">
        <f t="shared" si="3288"/>
        <v>225750</v>
      </c>
      <c r="R17719">
        <v>13800</v>
      </c>
      <c r="S17719" s="1">
        <v>345000</v>
      </c>
    </row>
    <row r="17720" spans="1:35" x14ac:dyDescent="0.2">
      <c r="C17720" t="str">
        <f t="shared" si="3286"/>
        <v>2026-05-18 03:12:16</v>
      </c>
      <c r="K17720" t="str">
        <f t="shared" si="3287"/>
        <v>Selesai</v>
      </c>
      <c r="L17720" t="s">
        <v>117</v>
      </c>
      <c r="M17720" t="s">
        <v>43</v>
      </c>
      <c r="N17720" t="s">
        <v>186</v>
      </c>
      <c r="O17720">
        <v>10</v>
      </c>
      <c r="P17720">
        <v>6380</v>
      </c>
      <c r="Q17720">
        <f t="shared" si="3288"/>
        <v>63800</v>
      </c>
      <c r="R17720">
        <v>13800</v>
      </c>
      <c r="S17720" s="1">
        <v>138000</v>
      </c>
    </row>
    <row r="17721" spans="1:35" x14ac:dyDescent="0.2">
      <c r="C17721" t="str">
        <f t="shared" si="3286"/>
        <v>2026-05-18 03:12:16</v>
      </c>
      <c r="K17721" t="str">
        <f t="shared" si="3287"/>
        <v>Selesai</v>
      </c>
      <c r="L17721" t="s">
        <v>157</v>
      </c>
      <c r="M17721" t="s">
        <v>43</v>
      </c>
      <c r="N17721" t="s">
        <v>187</v>
      </c>
      <c r="O17721">
        <v>25</v>
      </c>
      <c r="P17721">
        <v>7180</v>
      </c>
      <c r="Q17721">
        <f t="shared" si="3288"/>
        <v>179500</v>
      </c>
      <c r="R17721">
        <v>7800</v>
      </c>
      <c r="S17721" s="1">
        <v>195000</v>
      </c>
    </row>
    <row r="17722" spans="1:35" x14ac:dyDescent="0.2">
      <c r="C17722" t="str">
        <f t="shared" si="3286"/>
        <v>2026-05-18 03:12:16</v>
      </c>
      <c r="K17722" t="str">
        <f t="shared" si="3287"/>
        <v>Selesai</v>
      </c>
      <c r="L17722" t="s">
        <v>56</v>
      </c>
      <c r="M17722" t="s">
        <v>43</v>
      </c>
      <c r="N17722" t="s">
        <v>63</v>
      </c>
      <c r="O17722">
        <v>5</v>
      </c>
      <c r="P17722">
        <v>7930</v>
      </c>
      <c r="Q17722">
        <f t="shared" si="3288"/>
        <v>39650</v>
      </c>
      <c r="R17722">
        <v>13800</v>
      </c>
      <c r="S17722" s="1">
        <v>69000</v>
      </c>
    </row>
    <row r="17723" spans="1:35" x14ac:dyDescent="0.2">
      <c r="C17723" t="str">
        <f t="shared" si="3286"/>
        <v>2026-05-18 03:12:16</v>
      </c>
      <c r="K17723" t="str">
        <f t="shared" si="3287"/>
        <v>Selesai</v>
      </c>
      <c r="L17723" t="s">
        <v>117</v>
      </c>
      <c r="M17723" t="s">
        <v>43</v>
      </c>
      <c r="N17723" t="s">
        <v>118</v>
      </c>
      <c r="O17723">
        <v>15</v>
      </c>
      <c r="P17723">
        <v>6380</v>
      </c>
      <c r="Q17723">
        <f t="shared" si="3288"/>
        <v>95700</v>
      </c>
      <c r="R17723">
        <v>13800</v>
      </c>
      <c r="S17723" s="1">
        <v>207000</v>
      </c>
    </row>
    <row r="17724" spans="1:35" x14ac:dyDescent="0.2">
      <c r="C17724" t="str">
        <f t="shared" si="3286"/>
        <v>2026-05-18 03:12:16</v>
      </c>
      <c r="K17724" t="str">
        <f t="shared" si="3287"/>
        <v>Selesai</v>
      </c>
      <c r="L17724" t="s">
        <v>56</v>
      </c>
      <c r="M17724" t="s">
        <v>43</v>
      </c>
      <c r="N17724" t="s">
        <v>64</v>
      </c>
      <c r="O17724">
        <v>5</v>
      </c>
      <c r="P17724">
        <v>7930</v>
      </c>
      <c r="Q17724">
        <f t="shared" si="3288"/>
        <v>39650</v>
      </c>
      <c r="R17724">
        <v>13800</v>
      </c>
      <c r="S17724" s="1">
        <v>69000</v>
      </c>
    </row>
    <row r="17725" spans="1:35" x14ac:dyDescent="0.2">
      <c r="C17725" t="str">
        <f t="shared" si="3286"/>
        <v>2026-05-18 03:12:16</v>
      </c>
      <c r="K17725" t="str">
        <f t="shared" si="3287"/>
        <v>Selesai</v>
      </c>
      <c r="L17725" t="s">
        <v>117</v>
      </c>
      <c r="M17725" t="s">
        <v>43</v>
      </c>
      <c r="N17725" t="s">
        <v>119</v>
      </c>
      <c r="O17725">
        <v>5</v>
      </c>
      <c r="P17725">
        <v>6380</v>
      </c>
      <c r="Q17725">
        <f t="shared" si="3288"/>
        <v>31900</v>
      </c>
      <c r="R17725">
        <v>13800</v>
      </c>
      <c r="S17725" s="1">
        <v>69000</v>
      </c>
    </row>
    <row r="17726" spans="1:35" x14ac:dyDescent="0.2">
      <c r="C17726" t="str">
        <f t="shared" si="3286"/>
        <v>2026-05-18 03:12:16</v>
      </c>
      <c r="K17726" t="str">
        <f t="shared" si="3287"/>
        <v>Selesai</v>
      </c>
      <c r="L17726" t="s">
        <v>474</v>
      </c>
      <c r="M17726" t="s">
        <v>43</v>
      </c>
      <c r="N17726" t="s">
        <v>475</v>
      </c>
      <c r="O17726">
        <v>25</v>
      </c>
      <c r="P17726">
        <v>6200</v>
      </c>
      <c r="Q17726">
        <f t="shared" si="3288"/>
        <v>155000</v>
      </c>
      <c r="R17726">
        <v>10000</v>
      </c>
      <c r="S17726" s="1">
        <v>250000</v>
      </c>
    </row>
    <row r="17727" spans="1:35" x14ac:dyDescent="0.2">
      <c r="C17727" t="str">
        <f t="shared" si="3286"/>
        <v>2026-05-18 03:12:16</v>
      </c>
      <c r="K17727" t="str">
        <f t="shared" si="3287"/>
        <v>Selesai</v>
      </c>
      <c r="L17727" t="s">
        <v>117</v>
      </c>
      <c r="M17727" t="s">
        <v>43</v>
      </c>
      <c r="N17727" t="s">
        <v>122</v>
      </c>
      <c r="O17727">
        <v>10</v>
      </c>
      <c r="P17727">
        <v>6380</v>
      </c>
      <c r="Q17727">
        <f t="shared" si="3288"/>
        <v>63800</v>
      </c>
      <c r="R17727">
        <v>13800</v>
      </c>
      <c r="S17727" s="1">
        <v>138000</v>
      </c>
    </row>
    <row r="17728" spans="1:35" x14ac:dyDescent="0.2">
      <c r="C17728" t="str">
        <f t="shared" si="3286"/>
        <v>2026-05-18 03:12:16</v>
      </c>
      <c r="K17728" t="str">
        <f t="shared" si="3287"/>
        <v>Selesai</v>
      </c>
      <c r="L17728" t="s">
        <v>42</v>
      </c>
      <c r="M17728" t="s">
        <v>43</v>
      </c>
      <c r="N17728" t="s">
        <v>173</v>
      </c>
      <c r="O17728">
        <v>5</v>
      </c>
      <c r="P17728">
        <v>1200</v>
      </c>
      <c r="Q17728">
        <f t="shared" si="3288"/>
        <v>6000</v>
      </c>
      <c r="R17728">
        <v>4500</v>
      </c>
      <c r="S17728" s="1">
        <v>22500</v>
      </c>
    </row>
    <row r="17729" spans="1:35" x14ac:dyDescent="0.2">
      <c r="C17729" t="str">
        <f t="shared" si="3286"/>
        <v>2026-05-18 03:12:16</v>
      </c>
      <c r="K17729" t="str">
        <f t="shared" si="3287"/>
        <v>Selesai</v>
      </c>
      <c r="L17729" t="s">
        <v>42</v>
      </c>
      <c r="M17729" t="s">
        <v>43</v>
      </c>
      <c r="N17729" t="s">
        <v>650</v>
      </c>
      <c r="O17729">
        <v>2</v>
      </c>
      <c r="P17729">
        <v>1200</v>
      </c>
      <c r="Q17729">
        <f t="shared" si="3288"/>
        <v>2400</v>
      </c>
      <c r="R17729">
        <v>4500</v>
      </c>
      <c r="S17729" s="1">
        <v>9000</v>
      </c>
    </row>
    <row r="17730" spans="1:35" x14ac:dyDescent="0.2">
      <c r="C17730" t="str">
        <f t="shared" si="3286"/>
        <v>2026-05-18 03:12:16</v>
      </c>
      <c r="K17730" t="str">
        <f t="shared" si="3287"/>
        <v>Selesai</v>
      </c>
      <c r="L17730" t="s">
        <v>117</v>
      </c>
      <c r="M17730" t="s">
        <v>43</v>
      </c>
      <c r="N17730" t="s">
        <v>311</v>
      </c>
      <c r="O17730">
        <v>5</v>
      </c>
      <c r="P17730">
        <v>6380</v>
      </c>
      <c r="Q17730">
        <f t="shared" si="3288"/>
        <v>31900</v>
      </c>
      <c r="R17730">
        <v>13800</v>
      </c>
      <c r="S17730" s="1">
        <v>69000</v>
      </c>
    </row>
    <row r="17731" spans="1:35" x14ac:dyDescent="0.2">
      <c r="C17731" t="str">
        <f t="shared" si="3286"/>
        <v>2026-05-18 03:12:16</v>
      </c>
      <c r="K17731" t="str">
        <f t="shared" si="3287"/>
        <v>Selesai</v>
      </c>
      <c r="L17731" t="s">
        <v>117</v>
      </c>
      <c r="M17731" t="s">
        <v>43</v>
      </c>
      <c r="N17731" t="s">
        <v>434</v>
      </c>
      <c r="O17731">
        <v>5</v>
      </c>
      <c r="P17731">
        <v>7310</v>
      </c>
      <c r="Q17731">
        <f t="shared" si="3288"/>
        <v>36550</v>
      </c>
      <c r="R17731">
        <v>13800</v>
      </c>
      <c r="S17731" s="1">
        <v>69000</v>
      </c>
    </row>
    <row r="17732" spans="1:35" x14ac:dyDescent="0.2">
      <c r="A17732">
        <v>1776</v>
      </c>
      <c r="B17732" t="s">
        <v>13026</v>
      </c>
      <c r="C17732" t="s">
        <v>13027</v>
      </c>
      <c r="D17732" t="s">
        <v>3880</v>
      </c>
      <c r="E17732" t="s">
        <v>3881</v>
      </c>
      <c r="F17732" t="s">
        <v>3881</v>
      </c>
      <c r="G17732" t="s">
        <v>38</v>
      </c>
      <c r="H17732" t="s">
        <v>38</v>
      </c>
      <c r="I17732" t="s">
        <v>3882</v>
      </c>
      <c r="J17732" t="s">
        <v>3883</v>
      </c>
      <c r="K17732" t="s">
        <v>41</v>
      </c>
      <c r="L17732" t="s">
        <v>117</v>
      </c>
      <c r="M17732" t="s">
        <v>43</v>
      </c>
      <c r="N17732" t="s">
        <v>120</v>
      </c>
      <c r="O17732">
        <v>4</v>
      </c>
      <c r="P17732">
        <v>6380</v>
      </c>
      <c r="Q17732">
        <f t="shared" si="3288"/>
        <v>25520</v>
      </c>
      <c r="R17732">
        <v>15600</v>
      </c>
      <c r="S17732" s="1">
        <v>62400</v>
      </c>
      <c r="T17732" t="s">
        <v>110</v>
      </c>
      <c r="U17732">
        <v>15000</v>
      </c>
      <c r="V17732">
        <v>0</v>
      </c>
      <c r="W17732">
        <v>0</v>
      </c>
      <c r="X17732">
        <v>0</v>
      </c>
      <c r="Y17732">
        <v>348600</v>
      </c>
      <c r="Z17732">
        <v>181620</v>
      </c>
      <c r="AA17732" t="s">
        <v>13028</v>
      </c>
      <c r="AB17732" t="s">
        <v>3885</v>
      </c>
      <c r="AC17732" t="s">
        <v>3886</v>
      </c>
      <c r="AD17732" t="s">
        <v>1186</v>
      </c>
      <c r="AE17732" t="s">
        <v>50</v>
      </c>
      <c r="AF17732" t="s">
        <v>13029</v>
      </c>
      <c r="AG17732" t="s">
        <v>52</v>
      </c>
      <c r="AH17732" t="s">
        <v>13027</v>
      </c>
      <c r="AI17732" t="s">
        <v>7778</v>
      </c>
    </row>
    <row r="17733" spans="1:35" x14ac:dyDescent="0.2">
      <c r="C17733" t="str">
        <f t="shared" ref="C17733:C17741" si="3289">C17732</f>
        <v>2026-05-18 04:00:33</v>
      </c>
      <c r="K17733" t="str">
        <f t="shared" ref="K17733:K17741" si="3290">K17731</f>
        <v>Selesai</v>
      </c>
      <c r="L17733" t="s">
        <v>117</v>
      </c>
      <c r="M17733" t="s">
        <v>43</v>
      </c>
      <c r="N17733" t="s">
        <v>186</v>
      </c>
      <c r="O17733">
        <v>2</v>
      </c>
      <c r="P17733">
        <v>6380</v>
      </c>
      <c r="Q17733">
        <f t="shared" si="3288"/>
        <v>12760</v>
      </c>
      <c r="R17733">
        <v>15600</v>
      </c>
      <c r="S17733" s="1">
        <v>31200</v>
      </c>
    </row>
    <row r="17734" spans="1:35" x14ac:dyDescent="0.2">
      <c r="C17734" t="str">
        <f t="shared" si="3289"/>
        <v>2026-05-18 04:00:33</v>
      </c>
      <c r="K17734" t="str">
        <f t="shared" si="3290"/>
        <v>Selesai</v>
      </c>
      <c r="L17734" t="s">
        <v>117</v>
      </c>
      <c r="M17734" t="s">
        <v>43</v>
      </c>
      <c r="N17734" t="s">
        <v>118</v>
      </c>
      <c r="O17734">
        <v>1</v>
      </c>
      <c r="P17734">
        <v>6380</v>
      </c>
      <c r="Q17734">
        <f t="shared" si="3288"/>
        <v>6380</v>
      </c>
      <c r="R17734">
        <v>15600</v>
      </c>
      <c r="S17734" s="1">
        <v>15600</v>
      </c>
    </row>
    <row r="17735" spans="1:35" x14ac:dyDescent="0.2">
      <c r="C17735" t="str">
        <f t="shared" si="3289"/>
        <v>2026-05-18 04:00:33</v>
      </c>
      <c r="K17735" t="str">
        <f t="shared" si="3290"/>
        <v>Selesai</v>
      </c>
      <c r="L17735" t="s">
        <v>117</v>
      </c>
      <c r="M17735" t="s">
        <v>43</v>
      </c>
      <c r="N17735" t="s">
        <v>119</v>
      </c>
      <c r="O17735">
        <v>2</v>
      </c>
      <c r="P17735">
        <v>6380</v>
      </c>
      <c r="Q17735">
        <f t="shared" si="3288"/>
        <v>12760</v>
      </c>
      <c r="R17735">
        <v>15600</v>
      </c>
      <c r="S17735" s="1">
        <v>31200</v>
      </c>
    </row>
    <row r="17736" spans="1:35" x14ac:dyDescent="0.2">
      <c r="C17736" t="str">
        <f t="shared" si="3289"/>
        <v>2026-05-18 04:00:33</v>
      </c>
      <c r="K17736" t="str">
        <f t="shared" si="3290"/>
        <v>Selesai</v>
      </c>
      <c r="L17736" t="s">
        <v>117</v>
      </c>
      <c r="M17736" t="s">
        <v>43</v>
      </c>
      <c r="N17736" t="s">
        <v>121</v>
      </c>
      <c r="O17736">
        <v>2</v>
      </c>
      <c r="P17736">
        <v>6380</v>
      </c>
      <c r="Q17736">
        <f t="shared" si="3288"/>
        <v>12760</v>
      </c>
      <c r="R17736">
        <v>15600</v>
      </c>
      <c r="S17736" s="1">
        <v>31200</v>
      </c>
    </row>
    <row r="17737" spans="1:35" x14ac:dyDescent="0.2">
      <c r="C17737" t="str">
        <f t="shared" si="3289"/>
        <v>2026-05-18 04:00:33</v>
      </c>
      <c r="K17737" t="str">
        <f t="shared" si="3290"/>
        <v>Selesai</v>
      </c>
      <c r="L17737" t="s">
        <v>117</v>
      </c>
      <c r="M17737" t="s">
        <v>43</v>
      </c>
      <c r="N17737" t="s">
        <v>151</v>
      </c>
      <c r="O17737">
        <v>2</v>
      </c>
      <c r="P17737">
        <v>6380</v>
      </c>
      <c r="Q17737">
        <f t="shared" si="3288"/>
        <v>12760</v>
      </c>
      <c r="R17737">
        <v>15600</v>
      </c>
      <c r="S17737" s="1">
        <v>31200</v>
      </c>
    </row>
    <row r="17738" spans="1:35" x14ac:dyDescent="0.2">
      <c r="C17738" t="str">
        <f t="shared" si="3289"/>
        <v>2026-05-18 04:00:33</v>
      </c>
      <c r="K17738" t="str">
        <f t="shared" si="3290"/>
        <v>Selesai</v>
      </c>
      <c r="L17738" t="s">
        <v>117</v>
      </c>
      <c r="M17738" t="s">
        <v>43</v>
      </c>
      <c r="N17738" t="s">
        <v>212</v>
      </c>
      <c r="O17738">
        <v>2</v>
      </c>
      <c r="P17738">
        <v>6380</v>
      </c>
      <c r="Q17738">
        <f t="shared" si="3288"/>
        <v>12760</v>
      </c>
      <c r="R17738">
        <v>15600</v>
      </c>
      <c r="S17738" s="1">
        <v>31200</v>
      </c>
    </row>
    <row r="17739" spans="1:35" x14ac:dyDescent="0.2">
      <c r="C17739" t="str">
        <f t="shared" si="3289"/>
        <v>2026-05-18 04:00:33</v>
      </c>
      <c r="K17739" t="str">
        <f t="shared" si="3290"/>
        <v>Selesai</v>
      </c>
      <c r="L17739" t="s">
        <v>56</v>
      </c>
      <c r="M17739" t="s">
        <v>43</v>
      </c>
      <c r="N17739" t="s">
        <v>57</v>
      </c>
      <c r="O17739">
        <v>2</v>
      </c>
      <c r="P17739">
        <v>9030</v>
      </c>
      <c r="Q17739">
        <f t="shared" si="3288"/>
        <v>18060</v>
      </c>
      <c r="R17739">
        <v>15600</v>
      </c>
      <c r="S17739" s="1">
        <v>31200</v>
      </c>
    </row>
    <row r="17740" spans="1:35" x14ac:dyDescent="0.2">
      <c r="C17740" t="str">
        <f t="shared" si="3289"/>
        <v>2026-05-18 04:00:33</v>
      </c>
      <c r="K17740" t="str">
        <f t="shared" si="3290"/>
        <v>Selesai</v>
      </c>
      <c r="L17740" t="s">
        <v>56</v>
      </c>
      <c r="M17740" t="s">
        <v>43</v>
      </c>
      <c r="N17740" t="s">
        <v>58</v>
      </c>
      <c r="O17740">
        <v>4</v>
      </c>
      <c r="P17740">
        <v>9030</v>
      </c>
      <c r="Q17740">
        <f t="shared" si="3288"/>
        <v>36120</v>
      </c>
      <c r="R17740">
        <v>15600</v>
      </c>
      <c r="S17740" s="1">
        <v>62400</v>
      </c>
    </row>
    <row r="17741" spans="1:35" x14ac:dyDescent="0.2">
      <c r="C17741" t="str">
        <f t="shared" si="3289"/>
        <v>2026-05-18 04:00:33</v>
      </c>
      <c r="K17741" t="str">
        <f t="shared" si="3290"/>
        <v>Selesai</v>
      </c>
      <c r="L17741" t="s">
        <v>42</v>
      </c>
      <c r="M17741" t="s">
        <v>43</v>
      </c>
      <c r="N17741" t="s">
        <v>511</v>
      </c>
      <c r="O17741">
        <v>15</v>
      </c>
      <c r="P17741">
        <v>140</v>
      </c>
      <c r="Q17741">
        <f t="shared" si="3288"/>
        <v>2100</v>
      </c>
      <c r="R17741">
        <v>400</v>
      </c>
      <c r="S17741" s="1">
        <v>6000</v>
      </c>
    </row>
    <row r="17742" spans="1:35" x14ac:dyDescent="0.2">
      <c r="A17742">
        <v>1777</v>
      </c>
      <c r="B17742" t="s">
        <v>13030</v>
      </c>
      <c r="C17742" t="s">
        <v>13031</v>
      </c>
      <c r="D17742" t="s">
        <v>9932</v>
      </c>
      <c r="E17742" t="s">
        <v>9933</v>
      </c>
      <c r="F17742" t="s">
        <v>9933</v>
      </c>
      <c r="G17742" t="s">
        <v>38</v>
      </c>
      <c r="H17742" t="s">
        <v>38</v>
      </c>
      <c r="I17742" t="s">
        <v>4995</v>
      </c>
      <c r="J17742" t="s">
        <v>4994</v>
      </c>
      <c r="K17742" t="s">
        <v>41</v>
      </c>
      <c r="L17742" t="s">
        <v>56</v>
      </c>
      <c r="M17742" t="s">
        <v>43</v>
      </c>
      <c r="N17742" t="s">
        <v>57</v>
      </c>
      <c r="O17742">
        <v>1</v>
      </c>
      <c r="P17742">
        <v>9030</v>
      </c>
      <c r="Q17742">
        <f t="shared" si="3288"/>
        <v>9030</v>
      </c>
      <c r="R17742">
        <v>15600</v>
      </c>
      <c r="S17742" s="1">
        <v>15600</v>
      </c>
      <c r="T17742" t="s">
        <v>76</v>
      </c>
      <c r="U17742">
        <v>0</v>
      </c>
      <c r="V17742">
        <v>0</v>
      </c>
      <c r="W17742">
        <v>0</v>
      </c>
      <c r="X17742">
        <v>0</v>
      </c>
      <c r="Y17742">
        <v>202800</v>
      </c>
      <c r="Z17742">
        <v>85410</v>
      </c>
      <c r="AB17742" t="s">
        <v>9934</v>
      </c>
      <c r="AC17742" t="s">
        <v>2984</v>
      </c>
      <c r="AD17742" t="s">
        <v>2985</v>
      </c>
      <c r="AE17742" t="s">
        <v>97</v>
      </c>
      <c r="AF17742" t="s">
        <v>51</v>
      </c>
      <c r="AG17742" t="s">
        <v>52</v>
      </c>
      <c r="AH17742" t="s">
        <v>13031</v>
      </c>
      <c r="AI17742" t="s">
        <v>13032</v>
      </c>
    </row>
    <row r="17743" spans="1:35" x14ac:dyDescent="0.2">
      <c r="C17743" t="str">
        <f t="shared" ref="C17743:C17747" si="3291">C17742</f>
        <v>2026-05-18 04:19:01</v>
      </c>
      <c r="K17743" t="str">
        <f t="shared" ref="K17743:K17747" si="3292">K17741</f>
        <v>Selesai</v>
      </c>
      <c r="L17743" t="s">
        <v>56</v>
      </c>
      <c r="M17743" t="s">
        <v>43</v>
      </c>
      <c r="N17743" t="s">
        <v>59</v>
      </c>
      <c r="O17743">
        <v>3</v>
      </c>
      <c r="P17743">
        <v>9030</v>
      </c>
      <c r="Q17743">
        <f t="shared" si="3288"/>
        <v>27090</v>
      </c>
      <c r="R17743">
        <v>15600</v>
      </c>
      <c r="S17743" s="1">
        <v>46800</v>
      </c>
    </row>
    <row r="17744" spans="1:35" x14ac:dyDescent="0.2">
      <c r="C17744" t="str">
        <f t="shared" si="3291"/>
        <v>2026-05-18 04:19:01</v>
      </c>
      <c r="K17744" t="str">
        <f t="shared" si="3292"/>
        <v>Selesai</v>
      </c>
      <c r="L17744" t="s">
        <v>56</v>
      </c>
      <c r="M17744" t="s">
        <v>43</v>
      </c>
      <c r="N17744" t="s">
        <v>99</v>
      </c>
      <c r="O17744">
        <v>2</v>
      </c>
      <c r="P17744">
        <v>9030</v>
      </c>
      <c r="Q17744">
        <f t="shared" si="3288"/>
        <v>18060</v>
      </c>
      <c r="R17744">
        <v>15600</v>
      </c>
      <c r="S17744" s="1">
        <v>31200</v>
      </c>
    </row>
    <row r="17745" spans="1:35" x14ac:dyDescent="0.2">
      <c r="C17745" t="str">
        <f t="shared" si="3291"/>
        <v>2026-05-18 04:19:01</v>
      </c>
      <c r="K17745" t="str">
        <f t="shared" si="3292"/>
        <v>Selesai</v>
      </c>
      <c r="L17745" t="s">
        <v>56</v>
      </c>
      <c r="M17745" t="s">
        <v>43</v>
      </c>
      <c r="N17745" t="s">
        <v>60</v>
      </c>
      <c r="O17745">
        <v>3</v>
      </c>
      <c r="P17745">
        <v>9030</v>
      </c>
      <c r="Q17745">
        <f t="shared" si="3288"/>
        <v>27090</v>
      </c>
      <c r="R17745">
        <v>15600</v>
      </c>
      <c r="S17745" s="1">
        <v>46800</v>
      </c>
    </row>
    <row r="17746" spans="1:35" x14ac:dyDescent="0.2">
      <c r="C17746" t="str">
        <f t="shared" si="3291"/>
        <v>2026-05-18 04:19:01</v>
      </c>
      <c r="K17746" t="str">
        <f t="shared" si="3292"/>
        <v>Selesai</v>
      </c>
      <c r="L17746" t="s">
        <v>56</v>
      </c>
      <c r="M17746" t="s">
        <v>43</v>
      </c>
      <c r="N17746" t="s">
        <v>61</v>
      </c>
      <c r="O17746">
        <v>3</v>
      </c>
      <c r="P17746">
        <v>9030</v>
      </c>
      <c r="Q17746">
        <f t="shared" si="3288"/>
        <v>27090</v>
      </c>
      <c r="R17746">
        <v>15600</v>
      </c>
      <c r="S17746" s="1">
        <v>46800</v>
      </c>
    </row>
    <row r="17747" spans="1:35" x14ac:dyDescent="0.2">
      <c r="C17747" t="str">
        <f t="shared" si="3291"/>
        <v>2026-05-18 04:19:01</v>
      </c>
      <c r="K17747" t="str">
        <f t="shared" si="3292"/>
        <v>Selesai</v>
      </c>
      <c r="L17747" t="s">
        <v>56</v>
      </c>
      <c r="M17747" t="s">
        <v>43</v>
      </c>
      <c r="N17747" t="s">
        <v>62</v>
      </c>
      <c r="O17747">
        <v>1</v>
      </c>
      <c r="P17747">
        <v>9030</v>
      </c>
      <c r="Q17747">
        <f t="shared" si="3288"/>
        <v>9030</v>
      </c>
      <c r="R17747">
        <v>15600</v>
      </c>
      <c r="S17747" s="1">
        <v>15600</v>
      </c>
    </row>
    <row r="17748" spans="1:35" x14ac:dyDescent="0.2">
      <c r="A17748">
        <v>1778</v>
      </c>
      <c r="B17748" t="s">
        <v>13033</v>
      </c>
      <c r="C17748" t="s">
        <v>13034</v>
      </c>
      <c r="D17748" t="s">
        <v>3880</v>
      </c>
      <c r="E17748" t="s">
        <v>3881</v>
      </c>
      <c r="F17748" t="s">
        <v>3881</v>
      </c>
      <c r="G17748" t="s">
        <v>38</v>
      </c>
      <c r="H17748" t="s">
        <v>38</v>
      </c>
      <c r="I17748" t="s">
        <v>3882</v>
      </c>
      <c r="J17748" t="s">
        <v>3883</v>
      </c>
      <c r="K17748" t="s">
        <v>41</v>
      </c>
      <c r="L17748" t="s">
        <v>56</v>
      </c>
      <c r="M17748" t="s">
        <v>43</v>
      </c>
      <c r="N17748" t="s">
        <v>63</v>
      </c>
      <c r="O17748">
        <v>3</v>
      </c>
      <c r="P17748">
        <v>7930</v>
      </c>
      <c r="Q17748">
        <f t="shared" si="3288"/>
        <v>23790</v>
      </c>
      <c r="R17748">
        <v>15600</v>
      </c>
      <c r="S17748" s="1">
        <v>46800</v>
      </c>
      <c r="T17748" t="s">
        <v>110</v>
      </c>
      <c r="U17748">
        <v>15000</v>
      </c>
      <c r="V17748">
        <v>0</v>
      </c>
      <c r="W17748">
        <v>0</v>
      </c>
      <c r="X17748">
        <v>0</v>
      </c>
      <c r="Y17748">
        <v>297200</v>
      </c>
      <c r="Z17748">
        <v>129190</v>
      </c>
      <c r="AA17748" t="s">
        <v>13035</v>
      </c>
      <c r="AB17748" t="s">
        <v>3885</v>
      </c>
      <c r="AC17748" t="s">
        <v>3886</v>
      </c>
      <c r="AD17748" t="s">
        <v>1186</v>
      </c>
      <c r="AE17748" t="s">
        <v>50</v>
      </c>
      <c r="AF17748" t="s">
        <v>51</v>
      </c>
      <c r="AG17748" t="s">
        <v>52</v>
      </c>
      <c r="AH17748" t="s">
        <v>13034</v>
      </c>
      <c r="AI17748" t="s">
        <v>13036</v>
      </c>
    </row>
    <row r="17749" spans="1:35" x14ac:dyDescent="0.2">
      <c r="C17749" t="str">
        <f t="shared" ref="C17749:C17758" si="3293">C17748</f>
        <v>2026-05-18 04:58:06</v>
      </c>
      <c r="K17749" t="str">
        <f t="shared" ref="K17749:K17758" si="3294">K17747</f>
        <v>Selesai</v>
      </c>
      <c r="L17749" t="s">
        <v>56</v>
      </c>
      <c r="M17749" t="s">
        <v>43</v>
      </c>
      <c r="N17749" t="s">
        <v>62</v>
      </c>
      <c r="O17749">
        <v>2</v>
      </c>
      <c r="P17749">
        <v>9030</v>
      </c>
      <c r="Q17749">
        <f t="shared" si="3288"/>
        <v>18060</v>
      </c>
      <c r="R17749">
        <v>15600</v>
      </c>
      <c r="S17749" s="1">
        <v>31200</v>
      </c>
    </row>
    <row r="17750" spans="1:35" x14ac:dyDescent="0.2">
      <c r="C17750" t="str">
        <f t="shared" si="3293"/>
        <v>2026-05-18 04:58:06</v>
      </c>
      <c r="K17750" t="str">
        <f t="shared" si="3294"/>
        <v>Selesai</v>
      </c>
      <c r="L17750" t="s">
        <v>56</v>
      </c>
      <c r="M17750" t="s">
        <v>43</v>
      </c>
      <c r="N17750" t="s">
        <v>57</v>
      </c>
      <c r="O17750">
        <v>2</v>
      </c>
      <c r="P17750">
        <v>9030</v>
      </c>
      <c r="Q17750">
        <f t="shared" si="3288"/>
        <v>18060</v>
      </c>
      <c r="R17750">
        <v>15600</v>
      </c>
      <c r="S17750" s="1">
        <v>31200</v>
      </c>
    </row>
    <row r="17751" spans="1:35" x14ac:dyDescent="0.2">
      <c r="C17751" t="str">
        <f t="shared" si="3293"/>
        <v>2026-05-18 04:58:06</v>
      </c>
      <c r="K17751" t="str">
        <f t="shared" si="3294"/>
        <v>Selesai</v>
      </c>
      <c r="L17751" t="s">
        <v>56</v>
      </c>
      <c r="M17751" t="s">
        <v>43</v>
      </c>
      <c r="N17751" t="s">
        <v>59</v>
      </c>
      <c r="O17751">
        <v>2</v>
      </c>
      <c r="P17751">
        <v>9030</v>
      </c>
      <c r="Q17751">
        <f t="shared" si="3288"/>
        <v>18060</v>
      </c>
      <c r="R17751">
        <v>15600</v>
      </c>
      <c r="S17751" s="1">
        <v>31200</v>
      </c>
    </row>
    <row r="17752" spans="1:35" x14ac:dyDescent="0.2">
      <c r="C17752" t="str">
        <f t="shared" si="3293"/>
        <v>2026-05-18 04:58:06</v>
      </c>
      <c r="K17752" t="str">
        <f t="shared" si="3294"/>
        <v>Selesai</v>
      </c>
      <c r="L17752" t="s">
        <v>56</v>
      </c>
      <c r="M17752" t="s">
        <v>43</v>
      </c>
      <c r="N17752" t="s">
        <v>60</v>
      </c>
      <c r="O17752">
        <v>2</v>
      </c>
      <c r="P17752">
        <v>9030</v>
      </c>
      <c r="Q17752">
        <f t="shared" si="3288"/>
        <v>18060</v>
      </c>
      <c r="R17752">
        <v>15600</v>
      </c>
      <c r="S17752" s="1">
        <v>31200</v>
      </c>
    </row>
    <row r="17753" spans="1:35" x14ac:dyDescent="0.2">
      <c r="C17753" t="str">
        <f t="shared" si="3293"/>
        <v>2026-05-18 04:58:06</v>
      </c>
      <c r="K17753" t="str">
        <f t="shared" si="3294"/>
        <v>Selesai</v>
      </c>
      <c r="L17753" t="s">
        <v>56</v>
      </c>
      <c r="M17753" t="s">
        <v>43</v>
      </c>
      <c r="N17753" t="s">
        <v>99</v>
      </c>
      <c r="O17753">
        <v>2</v>
      </c>
      <c r="P17753">
        <v>9030</v>
      </c>
      <c r="Q17753">
        <f t="shared" si="3288"/>
        <v>18060</v>
      </c>
      <c r="R17753">
        <v>15600</v>
      </c>
      <c r="S17753" s="1">
        <v>31200</v>
      </c>
    </row>
    <row r="17754" spans="1:35" x14ac:dyDescent="0.2">
      <c r="C17754" t="str">
        <f t="shared" si="3293"/>
        <v>2026-05-18 04:58:06</v>
      </c>
      <c r="K17754" t="str">
        <f t="shared" si="3294"/>
        <v>Selesai</v>
      </c>
      <c r="L17754" t="s">
        <v>56</v>
      </c>
      <c r="M17754" t="s">
        <v>43</v>
      </c>
      <c r="N17754" t="s">
        <v>61</v>
      </c>
      <c r="O17754">
        <v>2</v>
      </c>
      <c r="P17754">
        <v>9030</v>
      </c>
      <c r="Q17754">
        <f t="shared" si="3288"/>
        <v>18060</v>
      </c>
      <c r="R17754">
        <v>15600</v>
      </c>
      <c r="S17754" s="1">
        <v>31200</v>
      </c>
    </row>
    <row r="17755" spans="1:35" x14ac:dyDescent="0.2">
      <c r="C17755" t="str">
        <f t="shared" si="3293"/>
        <v>2026-05-18 04:58:06</v>
      </c>
      <c r="K17755" t="str">
        <f t="shared" si="3294"/>
        <v>Selesai</v>
      </c>
      <c r="L17755" t="s">
        <v>56</v>
      </c>
      <c r="M17755" t="s">
        <v>43</v>
      </c>
      <c r="N17755" t="s">
        <v>64</v>
      </c>
      <c r="O17755">
        <v>2</v>
      </c>
      <c r="P17755">
        <v>7930</v>
      </c>
      <c r="Q17755">
        <f t="shared" si="3288"/>
        <v>15860</v>
      </c>
      <c r="R17755">
        <v>15600</v>
      </c>
      <c r="S17755" s="1">
        <v>31200</v>
      </c>
    </row>
    <row r="17756" spans="1:35" x14ac:dyDescent="0.2">
      <c r="C17756" t="str">
        <f t="shared" si="3293"/>
        <v>2026-05-18 04:58:06</v>
      </c>
      <c r="K17756" t="str">
        <f t="shared" si="3294"/>
        <v>Selesai</v>
      </c>
      <c r="L17756" t="s">
        <v>42</v>
      </c>
      <c r="M17756" t="s">
        <v>43</v>
      </c>
      <c r="N17756" t="s">
        <v>44</v>
      </c>
      <c r="O17756">
        <v>10</v>
      </c>
      <c r="P17756">
        <v>210</v>
      </c>
      <c r="Q17756">
        <f t="shared" si="3288"/>
        <v>2100</v>
      </c>
      <c r="R17756">
        <v>500</v>
      </c>
      <c r="S17756" s="1">
        <v>5000</v>
      </c>
    </row>
    <row r="17757" spans="1:35" x14ac:dyDescent="0.2">
      <c r="C17757" t="str">
        <f t="shared" si="3293"/>
        <v>2026-05-18 04:58:06</v>
      </c>
      <c r="K17757" t="str">
        <f t="shared" si="3294"/>
        <v>Selesai</v>
      </c>
      <c r="L17757" t="s">
        <v>42</v>
      </c>
      <c r="M17757" t="s">
        <v>43</v>
      </c>
      <c r="N17757" t="s">
        <v>54</v>
      </c>
      <c r="O17757">
        <v>10</v>
      </c>
      <c r="P17757">
        <v>150</v>
      </c>
      <c r="Q17757">
        <f t="shared" si="3288"/>
        <v>1500</v>
      </c>
      <c r="R17757">
        <v>800</v>
      </c>
      <c r="S17757" s="1">
        <v>8000</v>
      </c>
    </row>
    <row r="17758" spans="1:35" x14ac:dyDescent="0.2">
      <c r="C17758" t="str">
        <f t="shared" si="3293"/>
        <v>2026-05-18 04:58:06</v>
      </c>
      <c r="K17758" t="str">
        <f t="shared" si="3294"/>
        <v>Selesai</v>
      </c>
      <c r="L17758" t="s">
        <v>42</v>
      </c>
      <c r="M17758" t="s">
        <v>43</v>
      </c>
      <c r="N17758" t="s">
        <v>1629</v>
      </c>
      <c r="O17758">
        <v>10</v>
      </c>
      <c r="P17758">
        <v>140</v>
      </c>
      <c r="Q17758">
        <f t="shared" si="3288"/>
        <v>1400</v>
      </c>
      <c r="R17758">
        <v>400</v>
      </c>
      <c r="S17758" s="1">
        <v>4000</v>
      </c>
    </row>
    <row r="17759" spans="1:35" x14ac:dyDescent="0.2">
      <c r="A17759">
        <v>1779</v>
      </c>
      <c r="B17759" t="s">
        <v>13037</v>
      </c>
      <c r="C17759" t="s">
        <v>13038</v>
      </c>
      <c r="D17759" t="s">
        <v>13039</v>
      </c>
      <c r="E17759" t="s">
        <v>13040</v>
      </c>
      <c r="F17759" t="s">
        <v>13040</v>
      </c>
      <c r="G17759" t="s">
        <v>38</v>
      </c>
      <c r="H17759" t="s">
        <v>38</v>
      </c>
      <c r="I17759" t="s">
        <v>764</v>
      </c>
      <c r="J17759" t="s">
        <v>765</v>
      </c>
      <c r="K17759" t="s">
        <v>41</v>
      </c>
      <c r="L17759" t="s">
        <v>56</v>
      </c>
      <c r="M17759" t="s">
        <v>43</v>
      </c>
      <c r="N17759" t="s">
        <v>58</v>
      </c>
      <c r="O17759">
        <v>2</v>
      </c>
      <c r="P17759">
        <v>9030</v>
      </c>
      <c r="Q17759">
        <f t="shared" si="3288"/>
        <v>18060</v>
      </c>
      <c r="R17759">
        <v>15600</v>
      </c>
      <c r="S17759" s="1">
        <v>31200</v>
      </c>
      <c r="T17759" t="s">
        <v>206</v>
      </c>
      <c r="U17759">
        <v>18000</v>
      </c>
      <c r="V17759">
        <v>0</v>
      </c>
      <c r="W17759">
        <v>0</v>
      </c>
      <c r="X17759">
        <v>0</v>
      </c>
      <c r="Y17759">
        <v>245400</v>
      </c>
      <c r="Z17759">
        <v>111260</v>
      </c>
      <c r="AA17759" t="s">
        <v>13041</v>
      </c>
      <c r="AB17759" t="s">
        <v>13042</v>
      </c>
      <c r="AC17759" t="s">
        <v>4755</v>
      </c>
      <c r="AD17759" t="s">
        <v>1611</v>
      </c>
      <c r="AE17759" t="s">
        <v>50</v>
      </c>
      <c r="AF17759" t="s">
        <v>51</v>
      </c>
      <c r="AG17759" t="s">
        <v>52</v>
      </c>
      <c r="AH17759" t="s">
        <v>13038</v>
      </c>
      <c r="AI17759" t="s">
        <v>13043</v>
      </c>
    </row>
    <row r="17760" spans="1:35" x14ac:dyDescent="0.2">
      <c r="C17760" t="str">
        <f t="shared" ref="C17760:C17766" si="3295">C17759</f>
        <v>2026-05-18 04:58:13</v>
      </c>
      <c r="K17760" t="str">
        <f t="shared" ref="K17760:K17766" si="3296">K17758</f>
        <v>Selesai</v>
      </c>
      <c r="L17760" t="s">
        <v>56</v>
      </c>
      <c r="M17760" t="s">
        <v>43</v>
      </c>
      <c r="N17760" t="s">
        <v>59</v>
      </c>
      <c r="O17760">
        <v>2</v>
      </c>
      <c r="P17760">
        <v>9030</v>
      </c>
      <c r="Q17760">
        <f t="shared" si="3288"/>
        <v>18060</v>
      </c>
      <c r="R17760">
        <v>15600</v>
      </c>
      <c r="S17760" s="1">
        <v>31200</v>
      </c>
    </row>
    <row r="17761" spans="1:35" x14ac:dyDescent="0.2">
      <c r="C17761" t="str">
        <f t="shared" si="3295"/>
        <v>2026-05-18 04:58:13</v>
      </c>
      <c r="K17761" t="str">
        <f t="shared" si="3296"/>
        <v>Selesai</v>
      </c>
      <c r="L17761" t="s">
        <v>56</v>
      </c>
      <c r="M17761" t="s">
        <v>43</v>
      </c>
      <c r="N17761" t="s">
        <v>60</v>
      </c>
      <c r="O17761">
        <v>3</v>
      </c>
      <c r="P17761">
        <v>9030</v>
      </c>
      <c r="Q17761">
        <f t="shared" si="3288"/>
        <v>27090</v>
      </c>
      <c r="R17761">
        <v>15600</v>
      </c>
      <c r="S17761" s="1">
        <v>46800</v>
      </c>
    </row>
    <row r="17762" spans="1:35" x14ac:dyDescent="0.2">
      <c r="C17762" t="str">
        <f t="shared" si="3295"/>
        <v>2026-05-18 04:58:13</v>
      </c>
      <c r="K17762" t="str">
        <f t="shared" si="3296"/>
        <v>Selesai</v>
      </c>
      <c r="L17762" t="s">
        <v>56</v>
      </c>
      <c r="M17762" t="s">
        <v>43</v>
      </c>
      <c r="N17762" t="s">
        <v>61</v>
      </c>
      <c r="O17762">
        <v>1</v>
      </c>
      <c r="P17762">
        <v>9030</v>
      </c>
      <c r="Q17762">
        <f t="shared" si="3288"/>
        <v>9030</v>
      </c>
      <c r="R17762">
        <v>15600</v>
      </c>
      <c r="S17762" s="1">
        <v>15600</v>
      </c>
    </row>
    <row r="17763" spans="1:35" x14ac:dyDescent="0.2">
      <c r="C17763" t="str">
        <f t="shared" si="3295"/>
        <v>2026-05-18 04:58:13</v>
      </c>
      <c r="K17763" t="str">
        <f t="shared" si="3296"/>
        <v>Selesai</v>
      </c>
      <c r="L17763" t="s">
        <v>100</v>
      </c>
      <c r="M17763" t="s">
        <v>43</v>
      </c>
      <c r="N17763" t="s">
        <v>101</v>
      </c>
      <c r="O17763">
        <v>2</v>
      </c>
      <c r="P17763">
        <v>6000</v>
      </c>
      <c r="Q17763">
        <f t="shared" si="3288"/>
        <v>12000</v>
      </c>
      <c r="R17763">
        <v>12300</v>
      </c>
      <c r="S17763" s="1">
        <v>24600</v>
      </c>
    </row>
    <row r="17764" spans="1:35" x14ac:dyDescent="0.2">
      <c r="C17764" t="str">
        <f t="shared" si="3295"/>
        <v>2026-05-18 04:58:13</v>
      </c>
      <c r="K17764" t="str">
        <f t="shared" si="3296"/>
        <v>Selesai</v>
      </c>
      <c r="L17764" t="s">
        <v>117</v>
      </c>
      <c r="M17764" t="s">
        <v>43</v>
      </c>
      <c r="N17764" t="s">
        <v>150</v>
      </c>
      <c r="O17764">
        <v>2</v>
      </c>
      <c r="P17764">
        <v>6380</v>
      </c>
      <c r="Q17764">
        <f t="shared" si="3288"/>
        <v>12760</v>
      </c>
      <c r="R17764">
        <v>15600</v>
      </c>
      <c r="S17764" s="1">
        <v>31200</v>
      </c>
    </row>
    <row r="17765" spans="1:35" x14ac:dyDescent="0.2">
      <c r="C17765" t="str">
        <f t="shared" si="3295"/>
        <v>2026-05-18 04:58:13</v>
      </c>
      <c r="K17765" t="str">
        <f t="shared" si="3296"/>
        <v>Selesai</v>
      </c>
      <c r="L17765" t="s">
        <v>117</v>
      </c>
      <c r="M17765" t="s">
        <v>43</v>
      </c>
      <c r="N17765" t="s">
        <v>410</v>
      </c>
      <c r="O17765">
        <v>2</v>
      </c>
      <c r="P17765">
        <v>6380</v>
      </c>
      <c r="Q17765">
        <f t="shared" si="3288"/>
        <v>12760</v>
      </c>
      <c r="R17765">
        <v>15600</v>
      </c>
      <c r="S17765" s="1">
        <v>31200</v>
      </c>
    </row>
    <row r="17766" spans="1:35" x14ac:dyDescent="0.2">
      <c r="C17766" t="str">
        <f t="shared" si="3295"/>
        <v>2026-05-18 04:58:13</v>
      </c>
      <c r="K17766" t="str">
        <f t="shared" si="3296"/>
        <v>Selesai</v>
      </c>
      <c r="L17766" t="s">
        <v>117</v>
      </c>
      <c r="M17766" t="s">
        <v>43</v>
      </c>
      <c r="N17766" t="s">
        <v>186</v>
      </c>
      <c r="O17766">
        <v>1</v>
      </c>
      <c r="P17766">
        <v>6380</v>
      </c>
      <c r="Q17766">
        <f t="shared" si="3288"/>
        <v>6380</v>
      </c>
      <c r="R17766">
        <v>15600</v>
      </c>
      <c r="S17766" s="1">
        <v>15600</v>
      </c>
    </row>
    <row r="17767" spans="1:35" x14ac:dyDescent="0.2">
      <c r="A17767">
        <v>1780</v>
      </c>
      <c r="B17767" t="s">
        <v>13044</v>
      </c>
      <c r="C17767" t="s">
        <v>13045</v>
      </c>
      <c r="D17767" t="s">
        <v>13046</v>
      </c>
      <c r="E17767" t="s">
        <v>13047</v>
      </c>
      <c r="F17767" t="s">
        <v>13047</v>
      </c>
      <c r="G17767" t="s">
        <v>38</v>
      </c>
      <c r="H17767" t="s">
        <v>38</v>
      </c>
      <c r="I17767" t="s">
        <v>1401</v>
      </c>
      <c r="J17767" t="s">
        <v>1402</v>
      </c>
      <c r="K17767" t="s">
        <v>41</v>
      </c>
      <c r="L17767" t="s">
        <v>56</v>
      </c>
      <c r="M17767" t="s">
        <v>43</v>
      </c>
      <c r="N17767" t="s">
        <v>57</v>
      </c>
      <c r="O17767">
        <v>5</v>
      </c>
      <c r="P17767">
        <v>9030</v>
      </c>
      <c r="Q17767">
        <f t="shared" si="3288"/>
        <v>45150</v>
      </c>
      <c r="R17767">
        <v>15600</v>
      </c>
      <c r="S17767" s="1">
        <v>78000</v>
      </c>
      <c r="T17767" t="s">
        <v>206</v>
      </c>
      <c r="U17767">
        <v>18000</v>
      </c>
      <c r="V17767">
        <v>0</v>
      </c>
      <c r="W17767">
        <v>0</v>
      </c>
      <c r="X17767">
        <v>0</v>
      </c>
      <c r="Y17767">
        <v>307000</v>
      </c>
      <c r="Z17767">
        <v>133550</v>
      </c>
      <c r="AA17767" t="s">
        <v>13048</v>
      </c>
      <c r="AB17767" t="s">
        <v>13049</v>
      </c>
      <c r="AC17767" t="s">
        <v>4830</v>
      </c>
      <c r="AD17767" t="s">
        <v>1775</v>
      </c>
      <c r="AE17767" t="s">
        <v>50</v>
      </c>
      <c r="AF17767" t="s">
        <v>51</v>
      </c>
      <c r="AG17767" t="s">
        <v>52</v>
      </c>
      <c r="AH17767" t="s">
        <v>13045</v>
      </c>
      <c r="AI17767" t="s">
        <v>13050</v>
      </c>
    </row>
    <row r="17768" spans="1:35" x14ac:dyDescent="0.2">
      <c r="C17768" t="str">
        <f t="shared" ref="C17768:C17770" si="3297">C17767</f>
        <v>2026-05-18 05:20:54</v>
      </c>
      <c r="K17768" t="str">
        <f t="shared" ref="K17768:K17770" si="3298">K17766</f>
        <v>Selesai</v>
      </c>
      <c r="L17768" t="s">
        <v>56</v>
      </c>
      <c r="M17768" t="s">
        <v>43</v>
      </c>
      <c r="N17768" t="s">
        <v>61</v>
      </c>
      <c r="O17768">
        <v>5</v>
      </c>
      <c r="P17768">
        <v>9030</v>
      </c>
      <c r="Q17768">
        <f t="shared" si="3288"/>
        <v>45150</v>
      </c>
      <c r="R17768">
        <v>15600</v>
      </c>
      <c r="S17768" s="1">
        <v>78000</v>
      </c>
    </row>
    <row r="17769" spans="1:35" x14ac:dyDescent="0.2">
      <c r="C17769" t="str">
        <f t="shared" si="3297"/>
        <v>2026-05-18 05:20:54</v>
      </c>
      <c r="K17769" t="str">
        <f t="shared" si="3298"/>
        <v>Selesai</v>
      </c>
      <c r="L17769" t="s">
        <v>56</v>
      </c>
      <c r="M17769" t="s">
        <v>43</v>
      </c>
      <c r="N17769" t="s">
        <v>62</v>
      </c>
      <c r="O17769">
        <v>5</v>
      </c>
      <c r="P17769">
        <v>9030</v>
      </c>
      <c r="Q17769">
        <f t="shared" si="3288"/>
        <v>45150</v>
      </c>
      <c r="R17769">
        <v>15600</v>
      </c>
      <c r="S17769" s="1">
        <v>78000</v>
      </c>
    </row>
    <row r="17770" spans="1:35" x14ac:dyDescent="0.2">
      <c r="C17770" t="str">
        <f t="shared" si="3297"/>
        <v>2026-05-18 05:20:54</v>
      </c>
      <c r="K17770" t="str">
        <f t="shared" si="3298"/>
        <v>Selesai</v>
      </c>
      <c r="L17770" t="s">
        <v>42</v>
      </c>
      <c r="M17770" t="s">
        <v>43</v>
      </c>
      <c r="N17770" t="s">
        <v>55</v>
      </c>
      <c r="O17770">
        <v>10</v>
      </c>
      <c r="P17770">
        <v>2000</v>
      </c>
      <c r="Q17770">
        <f t="shared" si="3288"/>
        <v>20000</v>
      </c>
      <c r="R17770">
        <v>5500</v>
      </c>
      <c r="S17770" s="1">
        <v>55000</v>
      </c>
    </row>
    <row r="17771" spans="1:35" x14ac:dyDescent="0.2">
      <c r="A17771">
        <v>1781</v>
      </c>
      <c r="B17771" t="s">
        <v>13051</v>
      </c>
      <c r="C17771" t="s">
        <v>13052</v>
      </c>
      <c r="D17771" t="s">
        <v>12283</v>
      </c>
      <c r="E17771" t="s">
        <v>12284</v>
      </c>
      <c r="F17771" t="s">
        <v>12284</v>
      </c>
      <c r="G17771" t="s">
        <v>38</v>
      </c>
      <c r="H17771" t="s">
        <v>38</v>
      </c>
      <c r="I17771" t="s">
        <v>948</v>
      </c>
      <c r="J17771" t="s">
        <v>949</v>
      </c>
      <c r="K17771" t="s">
        <v>41</v>
      </c>
      <c r="L17771" t="s">
        <v>6140</v>
      </c>
      <c r="M17771" t="s">
        <v>43</v>
      </c>
      <c r="N17771" t="s">
        <v>6141</v>
      </c>
      <c r="O17771">
        <v>1</v>
      </c>
      <c r="P17771">
        <v>11500</v>
      </c>
      <c r="Q17771">
        <f t="shared" si="3288"/>
        <v>11500</v>
      </c>
      <c r="R17771">
        <v>17000</v>
      </c>
      <c r="S17771" s="1">
        <v>17000</v>
      </c>
      <c r="T17771" t="s">
        <v>110</v>
      </c>
      <c r="U17771">
        <v>53000</v>
      </c>
      <c r="V17771">
        <v>0</v>
      </c>
      <c r="W17771">
        <v>0</v>
      </c>
      <c r="X17771">
        <v>0</v>
      </c>
      <c r="Y17771">
        <v>367500</v>
      </c>
      <c r="Z17771">
        <v>88600</v>
      </c>
      <c r="AA17771" t="s">
        <v>13053</v>
      </c>
      <c r="AB17771" t="s">
        <v>12286</v>
      </c>
      <c r="AC17771" t="s">
        <v>12287</v>
      </c>
      <c r="AD17771" t="s">
        <v>12288</v>
      </c>
      <c r="AE17771" t="s">
        <v>12289</v>
      </c>
      <c r="AF17771" t="s">
        <v>51</v>
      </c>
      <c r="AG17771" t="s">
        <v>52</v>
      </c>
      <c r="AH17771" t="s">
        <v>13052</v>
      </c>
      <c r="AI17771" t="s">
        <v>12290</v>
      </c>
    </row>
    <row r="17772" spans="1:35" x14ac:dyDescent="0.2">
      <c r="C17772" t="str">
        <f t="shared" ref="C17772:C17786" si="3299">C17771</f>
        <v>2026-05-18 05:35:10</v>
      </c>
      <c r="K17772" t="str">
        <f t="shared" ref="K17772:K17786" si="3300">K17770</f>
        <v>Selesai</v>
      </c>
      <c r="L17772" t="s">
        <v>6140</v>
      </c>
      <c r="M17772" t="s">
        <v>66</v>
      </c>
      <c r="N17772" t="s">
        <v>6145</v>
      </c>
      <c r="O17772">
        <v>1</v>
      </c>
      <c r="P17772">
        <v>11500</v>
      </c>
      <c r="Q17772">
        <f t="shared" si="3288"/>
        <v>11500</v>
      </c>
      <c r="R17772">
        <v>17000</v>
      </c>
      <c r="S17772" s="1">
        <v>17000</v>
      </c>
    </row>
    <row r="17773" spans="1:35" x14ac:dyDescent="0.2">
      <c r="C17773" t="str">
        <f t="shared" si="3299"/>
        <v>2026-05-18 05:35:10</v>
      </c>
      <c r="K17773" t="str">
        <f t="shared" si="3300"/>
        <v>Selesai</v>
      </c>
      <c r="L17773" t="s">
        <v>6140</v>
      </c>
      <c r="M17773" t="s">
        <v>43</v>
      </c>
      <c r="N17773" t="s">
        <v>6146</v>
      </c>
      <c r="O17773">
        <v>1</v>
      </c>
      <c r="P17773">
        <v>15000</v>
      </c>
      <c r="Q17773">
        <f t="shared" si="3288"/>
        <v>15000</v>
      </c>
      <c r="R17773">
        <v>17000</v>
      </c>
      <c r="S17773" s="1">
        <v>17000</v>
      </c>
    </row>
    <row r="17774" spans="1:35" x14ac:dyDescent="0.2">
      <c r="C17774" t="str">
        <f t="shared" si="3299"/>
        <v>2026-05-18 05:35:10</v>
      </c>
      <c r="K17774" t="str">
        <f t="shared" si="3300"/>
        <v>Selesai</v>
      </c>
      <c r="L17774" t="s">
        <v>6140</v>
      </c>
      <c r="M17774" t="s">
        <v>66</v>
      </c>
      <c r="N17774" t="s">
        <v>6147</v>
      </c>
      <c r="O17774">
        <v>1</v>
      </c>
      <c r="P17774">
        <v>15000</v>
      </c>
      <c r="Q17774">
        <f t="shared" si="3288"/>
        <v>15000</v>
      </c>
      <c r="R17774">
        <v>17000</v>
      </c>
      <c r="S17774" s="1">
        <v>17000</v>
      </c>
    </row>
    <row r="17775" spans="1:35" x14ac:dyDescent="0.2">
      <c r="C17775" t="str">
        <f t="shared" si="3299"/>
        <v>2026-05-18 05:35:10</v>
      </c>
      <c r="K17775" t="str">
        <f t="shared" si="3300"/>
        <v>Selesai</v>
      </c>
      <c r="L17775" t="s">
        <v>6140</v>
      </c>
      <c r="M17775" t="s">
        <v>66</v>
      </c>
      <c r="N17775" t="s">
        <v>6148</v>
      </c>
      <c r="O17775">
        <v>1</v>
      </c>
      <c r="P17775">
        <v>15000</v>
      </c>
      <c r="Q17775">
        <f t="shared" si="3288"/>
        <v>15000</v>
      </c>
      <c r="R17775">
        <v>20000</v>
      </c>
      <c r="S17775" s="1">
        <v>20000</v>
      </c>
    </row>
    <row r="17776" spans="1:35" x14ac:dyDescent="0.2">
      <c r="C17776" t="str">
        <f t="shared" si="3299"/>
        <v>2026-05-18 05:35:10</v>
      </c>
      <c r="K17776" t="str">
        <f t="shared" si="3300"/>
        <v>Selesai</v>
      </c>
      <c r="L17776" t="s">
        <v>6140</v>
      </c>
      <c r="M17776" t="s">
        <v>43</v>
      </c>
      <c r="N17776" t="s">
        <v>7109</v>
      </c>
      <c r="O17776">
        <v>1</v>
      </c>
      <c r="P17776">
        <v>19000</v>
      </c>
      <c r="Q17776">
        <f t="shared" si="3288"/>
        <v>19000</v>
      </c>
      <c r="R17776">
        <v>24000</v>
      </c>
      <c r="S17776" s="1">
        <v>24000</v>
      </c>
    </row>
    <row r="17777" spans="1:35" x14ac:dyDescent="0.2">
      <c r="C17777" t="str">
        <f t="shared" si="3299"/>
        <v>2026-05-18 05:35:10</v>
      </c>
      <c r="K17777" t="str">
        <f t="shared" si="3300"/>
        <v>Selesai</v>
      </c>
      <c r="L17777" t="s">
        <v>6140</v>
      </c>
      <c r="M17777" t="s">
        <v>66</v>
      </c>
      <c r="N17777" t="s">
        <v>7110</v>
      </c>
      <c r="O17777">
        <v>1</v>
      </c>
      <c r="P17777">
        <v>15000</v>
      </c>
      <c r="Q17777">
        <f t="shared" si="3288"/>
        <v>15000</v>
      </c>
      <c r="R17777">
        <v>20000</v>
      </c>
      <c r="S17777" s="1">
        <v>20000</v>
      </c>
    </row>
    <row r="17778" spans="1:35" x14ac:dyDescent="0.2">
      <c r="C17778" t="str">
        <f t="shared" si="3299"/>
        <v>2026-05-18 05:35:10</v>
      </c>
      <c r="K17778" t="str">
        <f t="shared" si="3300"/>
        <v>Selesai</v>
      </c>
      <c r="L17778" t="s">
        <v>6140</v>
      </c>
      <c r="M17778" t="s">
        <v>66</v>
      </c>
      <c r="N17778" t="s">
        <v>7111</v>
      </c>
      <c r="O17778">
        <v>1</v>
      </c>
      <c r="P17778">
        <v>12500</v>
      </c>
      <c r="Q17778">
        <f t="shared" ref="Q17778:Q17786" si="3301">O17778*P17778</f>
        <v>12500</v>
      </c>
      <c r="R17778">
        <v>17500</v>
      </c>
      <c r="S17778" s="1">
        <v>17500</v>
      </c>
    </row>
    <row r="17779" spans="1:35" x14ac:dyDescent="0.2">
      <c r="C17779" t="str">
        <f t="shared" si="3299"/>
        <v>2026-05-18 05:35:10</v>
      </c>
      <c r="K17779" t="str">
        <f t="shared" si="3300"/>
        <v>Selesai</v>
      </c>
      <c r="L17779" t="s">
        <v>256</v>
      </c>
      <c r="M17779" t="s">
        <v>43</v>
      </c>
      <c r="N17779" t="s">
        <v>264</v>
      </c>
      <c r="O17779">
        <v>1</v>
      </c>
      <c r="P17779">
        <v>21000</v>
      </c>
      <c r="Q17779">
        <f t="shared" si="3301"/>
        <v>21000</v>
      </c>
      <c r="R17779">
        <v>26000</v>
      </c>
      <c r="S17779" s="1">
        <v>26000</v>
      </c>
    </row>
    <row r="17780" spans="1:35" x14ac:dyDescent="0.2">
      <c r="C17780" t="str">
        <f t="shared" si="3299"/>
        <v>2026-05-18 05:35:10</v>
      </c>
      <c r="K17780" t="str">
        <f t="shared" si="3300"/>
        <v>Selesai</v>
      </c>
      <c r="L17780" t="s">
        <v>256</v>
      </c>
      <c r="M17780" t="s">
        <v>66</v>
      </c>
      <c r="N17780" t="s">
        <v>265</v>
      </c>
      <c r="O17780">
        <v>1</v>
      </c>
      <c r="P17780">
        <v>21000</v>
      </c>
      <c r="Q17780">
        <f t="shared" si="3301"/>
        <v>21000</v>
      </c>
      <c r="R17780">
        <v>26000</v>
      </c>
      <c r="S17780" s="1">
        <v>26000</v>
      </c>
    </row>
    <row r="17781" spans="1:35" x14ac:dyDescent="0.2">
      <c r="C17781" t="str">
        <f t="shared" si="3299"/>
        <v>2026-05-18 05:35:10</v>
      </c>
      <c r="K17781" t="str">
        <f t="shared" si="3300"/>
        <v>Selesai</v>
      </c>
      <c r="L17781" t="s">
        <v>256</v>
      </c>
      <c r="M17781" t="s">
        <v>66</v>
      </c>
      <c r="N17781" t="s">
        <v>2738</v>
      </c>
      <c r="O17781">
        <v>1</v>
      </c>
      <c r="P17781">
        <v>21000</v>
      </c>
      <c r="Q17781">
        <f t="shared" si="3301"/>
        <v>21000</v>
      </c>
      <c r="R17781">
        <v>26000</v>
      </c>
      <c r="S17781" s="1">
        <v>26000</v>
      </c>
    </row>
    <row r="17782" spans="1:35" x14ac:dyDescent="0.2">
      <c r="C17782" t="str">
        <f t="shared" si="3299"/>
        <v>2026-05-18 05:35:10</v>
      </c>
      <c r="K17782" t="str">
        <f t="shared" si="3300"/>
        <v>Selesai</v>
      </c>
      <c r="L17782" t="s">
        <v>256</v>
      </c>
      <c r="M17782" t="s">
        <v>66</v>
      </c>
      <c r="N17782" t="s">
        <v>2739</v>
      </c>
      <c r="O17782">
        <v>1</v>
      </c>
      <c r="P17782">
        <v>23000</v>
      </c>
      <c r="Q17782">
        <f t="shared" si="3301"/>
        <v>23000</v>
      </c>
      <c r="R17782">
        <v>28000</v>
      </c>
      <c r="S17782" s="1">
        <v>28000</v>
      </c>
    </row>
    <row r="17783" spans="1:35" x14ac:dyDescent="0.2">
      <c r="C17783" t="str">
        <f t="shared" si="3299"/>
        <v>2026-05-18 05:35:10</v>
      </c>
      <c r="K17783" t="str">
        <f t="shared" si="3300"/>
        <v>Selesai</v>
      </c>
      <c r="L17783" t="s">
        <v>723</v>
      </c>
      <c r="M17783" t="s">
        <v>43</v>
      </c>
      <c r="N17783" t="s">
        <v>724</v>
      </c>
      <c r="O17783">
        <v>2</v>
      </c>
      <c r="P17783">
        <v>5400</v>
      </c>
      <c r="Q17783">
        <f t="shared" si="3301"/>
        <v>10800</v>
      </c>
      <c r="R17783">
        <v>8000</v>
      </c>
      <c r="S17783" s="1">
        <v>16000</v>
      </c>
    </row>
    <row r="17784" spans="1:35" x14ac:dyDescent="0.2">
      <c r="C17784" t="str">
        <f t="shared" si="3299"/>
        <v>2026-05-18 05:35:10</v>
      </c>
      <c r="K17784" t="str">
        <f t="shared" si="3300"/>
        <v>Selesai</v>
      </c>
      <c r="L17784" t="s">
        <v>42</v>
      </c>
      <c r="M17784" t="s">
        <v>43</v>
      </c>
      <c r="N17784" t="s">
        <v>44</v>
      </c>
      <c r="O17784">
        <v>30</v>
      </c>
      <c r="P17784">
        <v>210</v>
      </c>
      <c r="Q17784">
        <f t="shared" si="3301"/>
        <v>6300</v>
      </c>
      <c r="R17784">
        <v>500</v>
      </c>
      <c r="S17784" s="1">
        <v>15000</v>
      </c>
    </row>
    <row r="17785" spans="1:35" x14ac:dyDescent="0.2">
      <c r="C17785" t="str">
        <f t="shared" si="3299"/>
        <v>2026-05-18 05:35:10</v>
      </c>
      <c r="K17785" t="str">
        <f t="shared" si="3300"/>
        <v>Selesai</v>
      </c>
      <c r="L17785" t="s">
        <v>42</v>
      </c>
      <c r="M17785" t="s">
        <v>43</v>
      </c>
      <c r="N17785" t="s">
        <v>138</v>
      </c>
      <c r="O17785">
        <v>30</v>
      </c>
      <c r="P17785">
        <v>230</v>
      </c>
      <c r="Q17785">
        <f t="shared" si="3301"/>
        <v>6900</v>
      </c>
      <c r="R17785">
        <v>800</v>
      </c>
      <c r="S17785" s="1">
        <v>24000</v>
      </c>
    </row>
    <row r="17786" spans="1:35" x14ac:dyDescent="0.2">
      <c r="C17786" t="str">
        <f t="shared" si="3299"/>
        <v>2026-05-18 05:35:10</v>
      </c>
      <c r="K17786" t="str">
        <f t="shared" si="3300"/>
        <v>Selesai</v>
      </c>
      <c r="L17786" t="s">
        <v>42</v>
      </c>
      <c r="M17786" t="s">
        <v>43</v>
      </c>
      <c r="N17786" t="s">
        <v>496</v>
      </c>
      <c r="O17786">
        <v>10</v>
      </c>
      <c r="P17786">
        <v>140</v>
      </c>
      <c r="Q17786">
        <f t="shared" si="3301"/>
        <v>1400</v>
      </c>
      <c r="R17786">
        <v>400</v>
      </c>
      <c r="S17786" s="1">
        <v>4000</v>
      </c>
    </row>
    <row r="17787" spans="1:35" hidden="1" x14ac:dyDescent="0.2">
      <c r="A17787">
        <v>1782</v>
      </c>
      <c r="B17787" t="s">
        <v>13054</v>
      </c>
      <c r="C17787" t="s">
        <v>13055</v>
      </c>
      <c r="D17787" t="s">
        <v>13056</v>
      </c>
      <c r="E17787" t="s">
        <v>13057</v>
      </c>
      <c r="F17787" t="s">
        <v>13057</v>
      </c>
      <c r="G17787" t="s">
        <v>38</v>
      </c>
      <c r="H17787" t="s">
        <v>38</v>
      </c>
      <c r="I17787" t="s">
        <v>3336</v>
      </c>
      <c r="J17787" t="s">
        <v>3337</v>
      </c>
      <c r="K17787" t="s">
        <v>93</v>
      </c>
      <c r="L17787" t="s">
        <v>56</v>
      </c>
      <c r="M17787" t="s">
        <v>43</v>
      </c>
      <c r="N17787" t="s">
        <v>57</v>
      </c>
      <c r="O17787">
        <v>9</v>
      </c>
      <c r="P17787">
        <v>9030</v>
      </c>
      <c r="R17787">
        <v>15600</v>
      </c>
      <c r="S17787">
        <v>140400</v>
      </c>
      <c r="T17787" t="s">
        <v>110</v>
      </c>
      <c r="U17787">
        <v>14000</v>
      </c>
      <c r="V17787">
        <v>0</v>
      </c>
      <c r="W17787">
        <v>0</v>
      </c>
      <c r="X17787">
        <v>0</v>
      </c>
      <c r="Y17787">
        <v>294800</v>
      </c>
      <c r="Z17787">
        <v>130610</v>
      </c>
      <c r="AB17787" t="s">
        <v>13058</v>
      </c>
      <c r="AC17787" t="s">
        <v>5681</v>
      </c>
      <c r="AD17787" t="s">
        <v>134</v>
      </c>
      <c r="AE17787" t="s">
        <v>135</v>
      </c>
      <c r="AF17787" t="s">
        <v>51</v>
      </c>
      <c r="AG17787" t="s">
        <v>52</v>
      </c>
      <c r="AH17787" t="s">
        <v>13055</v>
      </c>
      <c r="AI17787" t="s">
        <v>13059</v>
      </c>
    </row>
    <row r="17788" spans="1:35" x14ac:dyDescent="0.2">
      <c r="C17788" t="str">
        <f>C17787</f>
        <v>2026-05-18 05:42:32</v>
      </c>
      <c r="K17788" t="str">
        <f t="shared" ref="K17788:K17791" si="3302">K17786</f>
        <v>Selesai</v>
      </c>
      <c r="L17788" t="s">
        <v>56</v>
      </c>
      <c r="M17788" t="s">
        <v>43</v>
      </c>
      <c r="N17788" t="s">
        <v>63</v>
      </c>
      <c r="O17788">
        <v>2</v>
      </c>
      <c r="P17788">
        <v>7930</v>
      </c>
      <c r="Q17788">
        <f>O17788*P17788</f>
        <v>15860</v>
      </c>
      <c r="R17788">
        <v>15600</v>
      </c>
      <c r="S17788" s="1">
        <v>31200</v>
      </c>
    </row>
    <row r="17789" spans="1:35" hidden="1" x14ac:dyDescent="0.2">
      <c r="K17789" t="str">
        <f t="shared" si="3302"/>
        <v>Expired</v>
      </c>
      <c r="L17789" t="s">
        <v>117</v>
      </c>
      <c r="M17789" t="s">
        <v>43</v>
      </c>
      <c r="N17789" t="s">
        <v>186</v>
      </c>
      <c r="O17789">
        <v>3</v>
      </c>
      <c r="P17789">
        <v>6380</v>
      </c>
      <c r="R17789">
        <v>15600</v>
      </c>
      <c r="S17789">
        <v>46800</v>
      </c>
    </row>
    <row r="17790" spans="1:35" x14ac:dyDescent="0.2">
      <c r="C17790">
        <f>C17789</f>
        <v>0</v>
      </c>
      <c r="K17790" t="str">
        <f t="shared" si="3302"/>
        <v>Selesai</v>
      </c>
      <c r="L17790" t="s">
        <v>56</v>
      </c>
      <c r="M17790" t="s">
        <v>43</v>
      </c>
      <c r="N17790" t="s">
        <v>64</v>
      </c>
      <c r="O17790">
        <v>2</v>
      </c>
      <c r="P17790">
        <v>7930</v>
      </c>
      <c r="Q17790">
        <f>O17790*P17790</f>
        <v>15860</v>
      </c>
      <c r="R17790">
        <v>15600</v>
      </c>
      <c r="S17790" s="1">
        <v>31200</v>
      </c>
    </row>
    <row r="17791" spans="1:35" hidden="1" x14ac:dyDescent="0.2">
      <c r="K17791" t="str">
        <f t="shared" si="3302"/>
        <v>Expired</v>
      </c>
      <c r="L17791" t="s">
        <v>56</v>
      </c>
      <c r="M17791" t="s">
        <v>43</v>
      </c>
      <c r="N17791" t="s">
        <v>61</v>
      </c>
      <c r="O17791">
        <v>2</v>
      </c>
      <c r="P17791">
        <v>9030</v>
      </c>
      <c r="R17791">
        <v>15600</v>
      </c>
      <c r="S17791">
        <v>31200</v>
      </c>
    </row>
    <row r="17792" spans="1:35" x14ac:dyDescent="0.2">
      <c r="A17792">
        <v>1783</v>
      </c>
      <c r="B17792" t="s">
        <v>13060</v>
      </c>
      <c r="C17792" t="s">
        <v>13061</v>
      </c>
      <c r="D17792" t="s">
        <v>4345</v>
      </c>
      <c r="E17792" t="s">
        <v>4346</v>
      </c>
      <c r="F17792" t="s">
        <v>4346</v>
      </c>
      <c r="G17792" t="s">
        <v>38</v>
      </c>
      <c r="H17792" t="s">
        <v>38</v>
      </c>
      <c r="I17792" t="s">
        <v>178</v>
      </c>
      <c r="J17792" t="s">
        <v>179</v>
      </c>
      <c r="K17792" t="s">
        <v>41</v>
      </c>
      <c r="L17792" t="s">
        <v>56</v>
      </c>
      <c r="M17792" t="s">
        <v>43</v>
      </c>
      <c r="N17792" t="s">
        <v>57</v>
      </c>
      <c r="O17792">
        <v>4</v>
      </c>
      <c r="P17792">
        <v>9030</v>
      </c>
      <c r="Q17792">
        <f>O17792*P17792</f>
        <v>36120</v>
      </c>
      <c r="R17792">
        <v>15600</v>
      </c>
      <c r="S17792" s="1">
        <v>62400</v>
      </c>
      <c r="T17792" t="s">
        <v>206</v>
      </c>
      <c r="U17792">
        <v>8000</v>
      </c>
      <c r="V17792">
        <v>0</v>
      </c>
      <c r="W17792">
        <v>0</v>
      </c>
      <c r="X17792">
        <v>0</v>
      </c>
      <c r="Y17792">
        <v>374200</v>
      </c>
      <c r="Z17792">
        <v>190830</v>
      </c>
      <c r="AA17792" t="s">
        <v>13062</v>
      </c>
      <c r="AB17792" t="s">
        <v>4347</v>
      </c>
      <c r="AC17792" t="s">
        <v>4348</v>
      </c>
      <c r="AD17792" t="s">
        <v>673</v>
      </c>
      <c r="AE17792" t="s">
        <v>97</v>
      </c>
      <c r="AF17792" t="s">
        <v>51</v>
      </c>
      <c r="AG17792" t="s">
        <v>52</v>
      </c>
      <c r="AH17792" t="s">
        <v>13061</v>
      </c>
      <c r="AI17792" t="s">
        <v>13063</v>
      </c>
    </row>
    <row r="17793" spans="1:35" hidden="1" x14ac:dyDescent="0.2">
      <c r="K17793" t="str">
        <f t="shared" ref="K17793:K17805" si="3303">K17791</f>
        <v>Expired</v>
      </c>
      <c r="L17793" t="s">
        <v>56</v>
      </c>
      <c r="M17793" t="s">
        <v>43</v>
      </c>
      <c r="N17793" t="s">
        <v>58</v>
      </c>
      <c r="O17793">
        <v>3</v>
      </c>
      <c r="P17793">
        <v>9030</v>
      </c>
      <c r="R17793">
        <v>15600</v>
      </c>
      <c r="S17793">
        <v>46800</v>
      </c>
    </row>
    <row r="17794" spans="1:35" x14ac:dyDescent="0.2">
      <c r="C17794">
        <f>C17793</f>
        <v>0</v>
      </c>
      <c r="K17794" t="str">
        <f t="shared" si="3303"/>
        <v>Selesai</v>
      </c>
      <c r="L17794" t="s">
        <v>42</v>
      </c>
      <c r="M17794" t="s">
        <v>43</v>
      </c>
      <c r="N17794" t="s">
        <v>422</v>
      </c>
      <c r="O17794">
        <v>1</v>
      </c>
      <c r="P17794">
        <v>10200</v>
      </c>
      <c r="Q17794">
        <f>O17794*P17794</f>
        <v>10200</v>
      </c>
      <c r="R17794">
        <v>30000</v>
      </c>
      <c r="S17794" s="1">
        <v>30000</v>
      </c>
    </row>
    <row r="17795" spans="1:35" hidden="1" x14ac:dyDescent="0.2">
      <c r="K17795" t="str">
        <f t="shared" si="3303"/>
        <v>Expired</v>
      </c>
      <c r="L17795" t="s">
        <v>117</v>
      </c>
      <c r="M17795" t="s">
        <v>43</v>
      </c>
      <c r="N17795" t="s">
        <v>186</v>
      </c>
      <c r="O17795">
        <v>2</v>
      </c>
      <c r="P17795">
        <v>6380</v>
      </c>
      <c r="R17795">
        <v>15600</v>
      </c>
      <c r="S17795">
        <v>31200</v>
      </c>
    </row>
    <row r="17796" spans="1:35" x14ac:dyDescent="0.2">
      <c r="C17796">
        <f>C17795</f>
        <v>0</v>
      </c>
      <c r="K17796" t="str">
        <f t="shared" si="3303"/>
        <v>Selesai</v>
      </c>
      <c r="L17796" t="s">
        <v>117</v>
      </c>
      <c r="M17796" t="s">
        <v>43</v>
      </c>
      <c r="N17796" t="s">
        <v>118</v>
      </c>
      <c r="O17796">
        <v>2</v>
      </c>
      <c r="P17796">
        <v>6380</v>
      </c>
      <c r="Q17796">
        <f>O17796*P17796</f>
        <v>12760</v>
      </c>
      <c r="R17796">
        <v>15600</v>
      </c>
      <c r="S17796" s="1">
        <v>31200</v>
      </c>
    </row>
    <row r="17797" spans="1:35" hidden="1" x14ac:dyDescent="0.2">
      <c r="K17797" t="str">
        <f t="shared" si="3303"/>
        <v>Expired</v>
      </c>
      <c r="L17797" t="s">
        <v>117</v>
      </c>
      <c r="M17797" t="s">
        <v>43</v>
      </c>
      <c r="N17797" t="s">
        <v>119</v>
      </c>
      <c r="O17797">
        <v>1</v>
      </c>
      <c r="P17797">
        <v>6380</v>
      </c>
      <c r="R17797">
        <v>15600</v>
      </c>
      <c r="S17797">
        <v>15600</v>
      </c>
    </row>
    <row r="17798" spans="1:35" x14ac:dyDescent="0.2">
      <c r="C17798">
        <f>C17797</f>
        <v>0</v>
      </c>
      <c r="K17798" t="str">
        <f t="shared" si="3303"/>
        <v>Selesai</v>
      </c>
      <c r="L17798" t="s">
        <v>117</v>
      </c>
      <c r="M17798" t="s">
        <v>43</v>
      </c>
      <c r="N17798" t="s">
        <v>121</v>
      </c>
      <c r="O17798">
        <v>1</v>
      </c>
      <c r="P17798">
        <v>6380</v>
      </c>
      <c r="Q17798">
        <f>O17798*P17798</f>
        <v>6380</v>
      </c>
      <c r="R17798">
        <v>15600</v>
      </c>
      <c r="S17798" s="1">
        <v>15600</v>
      </c>
    </row>
    <row r="17799" spans="1:35" hidden="1" x14ac:dyDescent="0.2">
      <c r="K17799" t="str">
        <f t="shared" si="3303"/>
        <v>Expired</v>
      </c>
      <c r="L17799" t="s">
        <v>117</v>
      </c>
      <c r="M17799" t="s">
        <v>43</v>
      </c>
      <c r="N17799" t="s">
        <v>122</v>
      </c>
      <c r="O17799">
        <v>1</v>
      </c>
      <c r="P17799">
        <v>6380</v>
      </c>
      <c r="R17799">
        <v>15600</v>
      </c>
      <c r="S17799">
        <v>15600</v>
      </c>
    </row>
    <row r="17800" spans="1:35" x14ac:dyDescent="0.2">
      <c r="C17800">
        <f>C17799</f>
        <v>0</v>
      </c>
      <c r="K17800" t="str">
        <f t="shared" si="3303"/>
        <v>Selesai</v>
      </c>
      <c r="L17800" t="s">
        <v>117</v>
      </c>
      <c r="M17800" t="s">
        <v>43</v>
      </c>
      <c r="N17800" t="s">
        <v>151</v>
      </c>
      <c r="O17800">
        <v>1</v>
      </c>
      <c r="P17800">
        <v>6380</v>
      </c>
      <c r="Q17800">
        <f>O17800*P17800</f>
        <v>6380</v>
      </c>
      <c r="R17800">
        <v>15600</v>
      </c>
      <c r="S17800" s="1">
        <v>15600</v>
      </c>
    </row>
    <row r="17801" spans="1:35" hidden="1" x14ac:dyDescent="0.2">
      <c r="K17801" t="str">
        <f t="shared" si="3303"/>
        <v>Expired</v>
      </c>
      <c r="L17801" t="s">
        <v>117</v>
      </c>
      <c r="M17801" t="s">
        <v>43</v>
      </c>
      <c r="N17801" t="s">
        <v>120</v>
      </c>
      <c r="O17801">
        <v>1</v>
      </c>
      <c r="P17801">
        <v>6380</v>
      </c>
      <c r="R17801">
        <v>15600</v>
      </c>
      <c r="S17801">
        <v>15600</v>
      </c>
    </row>
    <row r="17802" spans="1:35" x14ac:dyDescent="0.2">
      <c r="C17802">
        <f>C17801</f>
        <v>0</v>
      </c>
      <c r="K17802" t="str">
        <f t="shared" si="3303"/>
        <v>Selesai</v>
      </c>
      <c r="L17802" t="s">
        <v>117</v>
      </c>
      <c r="M17802" t="s">
        <v>43</v>
      </c>
      <c r="N17802" t="s">
        <v>150</v>
      </c>
      <c r="O17802">
        <v>1</v>
      </c>
      <c r="P17802">
        <v>6380</v>
      </c>
      <c r="Q17802">
        <f>O17802*P17802</f>
        <v>6380</v>
      </c>
      <c r="R17802">
        <v>15600</v>
      </c>
      <c r="S17802" s="1">
        <v>15600</v>
      </c>
    </row>
    <row r="17803" spans="1:35" hidden="1" x14ac:dyDescent="0.2">
      <c r="K17803" t="str">
        <f t="shared" si="3303"/>
        <v>Expired</v>
      </c>
      <c r="L17803" t="s">
        <v>117</v>
      </c>
      <c r="M17803" t="s">
        <v>43</v>
      </c>
      <c r="N17803" t="s">
        <v>212</v>
      </c>
      <c r="O17803">
        <v>1</v>
      </c>
      <c r="P17803">
        <v>6380</v>
      </c>
      <c r="R17803">
        <v>15600</v>
      </c>
      <c r="S17803">
        <v>15600</v>
      </c>
    </row>
    <row r="17804" spans="1:35" x14ac:dyDescent="0.2">
      <c r="C17804">
        <f>C17803</f>
        <v>0</v>
      </c>
      <c r="K17804" t="str">
        <f t="shared" si="3303"/>
        <v>Selesai</v>
      </c>
      <c r="L17804" t="s">
        <v>117</v>
      </c>
      <c r="M17804" t="s">
        <v>43</v>
      </c>
      <c r="N17804" t="s">
        <v>213</v>
      </c>
      <c r="O17804">
        <v>1</v>
      </c>
      <c r="P17804">
        <v>6380</v>
      </c>
      <c r="Q17804">
        <f>O17804*P17804</f>
        <v>6380</v>
      </c>
      <c r="R17804">
        <v>15600</v>
      </c>
      <c r="S17804" s="1">
        <v>15600</v>
      </c>
    </row>
    <row r="17805" spans="1:35" hidden="1" x14ac:dyDescent="0.2">
      <c r="K17805" t="str">
        <f t="shared" si="3303"/>
        <v>Expired</v>
      </c>
      <c r="L17805" t="s">
        <v>108</v>
      </c>
      <c r="M17805" t="s">
        <v>43</v>
      </c>
      <c r="N17805" t="s">
        <v>1896</v>
      </c>
      <c r="O17805">
        <v>2</v>
      </c>
      <c r="P17805">
        <v>8700</v>
      </c>
      <c r="R17805">
        <v>15900</v>
      </c>
      <c r="S17805">
        <v>31800</v>
      </c>
    </row>
    <row r="17806" spans="1:35" x14ac:dyDescent="0.2">
      <c r="A17806">
        <v>1784</v>
      </c>
      <c r="B17806" t="s">
        <v>13064</v>
      </c>
      <c r="C17806" t="s">
        <v>13065</v>
      </c>
      <c r="D17806" t="s">
        <v>1659</v>
      </c>
      <c r="E17806" t="s">
        <v>1660</v>
      </c>
      <c r="F17806" t="s">
        <v>1660</v>
      </c>
      <c r="G17806" t="s">
        <v>38</v>
      </c>
      <c r="H17806" t="s">
        <v>38</v>
      </c>
      <c r="I17806" t="s">
        <v>1661</v>
      </c>
      <c r="J17806" t="s">
        <v>1662</v>
      </c>
      <c r="K17806" t="s">
        <v>41</v>
      </c>
      <c r="L17806" t="s">
        <v>56</v>
      </c>
      <c r="M17806" t="s">
        <v>43</v>
      </c>
      <c r="N17806" t="s">
        <v>57</v>
      </c>
      <c r="O17806">
        <v>4</v>
      </c>
      <c r="P17806">
        <v>9030</v>
      </c>
      <c r="Q17806">
        <f>O17806*P17806</f>
        <v>36120</v>
      </c>
      <c r="R17806">
        <v>15600</v>
      </c>
      <c r="S17806" s="1">
        <v>62400</v>
      </c>
      <c r="T17806" t="s">
        <v>206</v>
      </c>
      <c r="U17806">
        <v>36000</v>
      </c>
      <c r="V17806">
        <v>0</v>
      </c>
      <c r="W17806">
        <v>0</v>
      </c>
      <c r="X17806">
        <v>0</v>
      </c>
      <c r="Y17806">
        <v>510000</v>
      </c>
      <c r="Z17806">
        <v>207710</v>
      </c>
      <c r="AA17806" t="s">
        <v>13066</v>
      </c>
      <c r="AB17806" t="s">
        <v>1664</v>
      </c>
      <c r="AC17806" t="s">
        <v>1665</v>
      </c>
      <c r="AD17806" t="s">
        <v>788</v>
      </c>
      <c r="AE17806" t="s">
        <v>97</v>
      </c>
      <c r="AF17806" t="s">
        <v>51</v>
      </c>
      <c r="AG17806" t="s">
        <v>52</v>
      </c>
      <c r="AH17806" t="s">
        <v>13065</v>
      </c>
      <c r="AI17806" t="s">
        <v>13067</v>
      </c>
    </row>
    <row r="17807" spans="1:35" hidden="1" x14ac:dyDescent="0.2">
      <c r="K17807" t="str">
        <f t="shared" ref="K17807:K17815" si="3304">K17805</f>
        <v>Expired</v>
      </c>
      <c r="L17807" t="s">
        <v>42</v>
      </c>
      <c r="M17807" t="s">
        <v>43</v>
      </c>
      <c r="N17807" t="s">
        <v>44</v>
      </c>
      <c r="O17807">
        <v>4</v>
      </c>
      <c r="P17807">
        <v>210</v>
      </c>
      <c r="R17807">
        <v>500</v>
      </c>
      <c r="S17807">
        <v>2000</v>
      </c>
    </row>
    <row r="17808" spans="1:35" x14ac:dyDescent="0.2">
      <c r="C17808">
        <f>C17807</f>
        <v>0</v>
      </c>
      <c r="K17808" t="str">
        <f t="shared" si="3304"/>
        <v>Selesai</v>
      </c>
      <c r="L17808" t="s">
        <v>56</v>
      </c>
      <c r="M17808" t="s">
        <v>43</v>
      </c>
      <c r="N17808" t="s">
        <v>58</v>
      </c>
      <c r="O17808">
        <v>5</v>
      </c>
      <c r="P17808">
        <v>9030</v>
      </c>
      <c r="Q17808">
        <f>O17808*P17808</f>
        <v>45150</v>
      </c>
      <c r="R17808">
        <v>15600</v>
      </c>
      <c r="S17808" s="1">
        <v>78000</v>
      </c>
    </row>
    <row r="17809" spans="1:35" hidden="1" x14ac:dyDescent="0.2">
      <c r="K17809" t="str">
        <f t="shared" si="3304"/>
        <v>Expired</v>
      </c>
      <c r="L17809" t="s">
        <v>56</v>
      </c>
      <c r="M17809" t="s">
        <v>43</v>
      </c>
      <c r="N17809" t="s">
        <v>59</v>
      </c>
      <c r="O17809">
        <v>5</v>
      </c>
      <c r="P17809">
        <v>9030</v>
      </c>
      <c r="R17809">
        <v>15600</v>
      </c>
      <c r="S17809">
        <v>78000</v>
      </c>
    </row>
    <row r="17810" spans="1:35" x14ac:dyDescent="0.2">
      <c r="C17810">
        <f>C17809</f>
        <v>0</v>
      </c>
      <c r="K17810" t="str">
        <f t="shared" si="3304"/>
        <v>Selesai</v>
      </c>
      <c r="L17810" t="s">
        <v>56</v>
      </c>
      <c r="M17810" t="s">
        <v>43</v>
      </c>
      <c r="N17810" t="s">
        <v>99</v>
      </c>
      <c r="O17810">
        <v>3</v>
      </c>
      <c r="P17810">
        <v>9030</v>
      </c>
      <c r="Q17810">
        <f>O17810*P17810</f>
        <v>27090</v>
      </c>
      <c r="R17810">
        <v>15600</v>
      </c>
      <c r="S17810" s="1">
        <v>46800</v>
      </c>
    </row>
    <row r="17811" spans="1:35" hidden="1" x14ac:dyDescent="0.2">
      <c r="K17811" t="str">
        <f t="shared" si="3304"/>
        <v>Expired</v>
      </c>
      <c r="L17811" t="s">
        <v>56</v>
      </c>
      <c r="M17811" t="s">
        <v>43</v>
      </c>
      <c r="N17811" t="s">
        <v>60</v>
      </c>
      <c r="O17811">
        <v>3</v>
      </c>
      <c r="P17811">
        <v>9030</v>
      </c>
      <c r="R17811">
        <v>15600</v>
      </c>
      <c r="S17811">
        <v>46800</v>
      </c>
    </row>
    <row r="17812" spans="1:35" x14ac:dyDescent="0.2">
      <c r="C17812">
        <f>C17811</f>
        <v>0</v>
      </c>
      <c r="K17812" t="str">
        <f t="shared" si="3304"/>
        <v>Selesai</v>
      </c>
      <c r="L17812" t="s">
        <v>42</v>
      </c>
      <c r="M17812" t="s">
        <v>43</v>
      </c>
      <c r="N17812" t="s">
        <v>138</v>
      </c>
      <c r="O17812">
        <v>5</v>
      </c>
      <c r="P17812">
        <v>230</v>
      </c>
      <c r="Q17812">
        <f>O17812*P17812</f>
        <v>1150</v>
      </c>
      <c r="R17812">
        <v>800</v>
      </c>
      <c r="S17812" s="1">
        <v>4000</v>
      </c>
    </row>
    <row r="17813" spans="1:35" hidden="1" x14ac:dyDescent="0.2">
      <c r="K17813" t="str">
        <f t="shared" si="3304"/>
        <v>Expired</v>
      </c>
      <c r="L17813" t="s">
        <v>56</v>
      </c>
      <c r="M17813" t="s">
        <v>43</v>
      </c>
      <c r="N17813" t="s">
        <v>62</v>
      </c>
      <c r="O17813">
        <v>4</v>
      </c>
      <c r="P17813">
        <v>9030</v>
      </c>
      <c r="R17813">
        <v>15600</v>
      </c>
      <c r="S17813">
        <v>62400</v>
      </c>
    </row>
    <row r="17814" spans="1:35" x14ac:dyDescent="0.2">
      <c r="C17814">
        <f>C17813</f>
        <v>0</v>
      </c>
      <c r="K17814" t="str">
        <f t="shared" si="3304"/>
        <v>Selesai</v>
      </c>
      <c r="L17814" t="s">
        <v>56</v>
      </c>
      <c r="M17814" t="s">
        <v>43</v>
      </c>
      <c r="N17814" t="s">
        <v>63</v>
      </c>
      <c r="O17814">
        <v>3</v>
      </c>
      <c r="P17814">
        <v>7930</v>
      </c>
      <c r="Q17814">
        <f>O17814*P17814</f>
        <v>23790</v>
      </c>
      <c r="R17814">
        <v>15600</v>
      </c>
      <c r="S17814" s="1">
        <v>46800</v>
      </c>
    </row>
    <row r="17815" spans="1:35" hidden="1" x14ac:dyDescent="0.2">
      <c r="K17815" t="str">
        <f t="shared" si="3304"/>
        <v>Expired</v>
      </c>
      <c r="L17815" t="s">
        <v>56</v>
      </c>
      <c r="M17815" t="s">
        <v>43</v>
      </c>
      <c r="N17815" t="s">
        <v>64</v>
      </c>
      <c r="O17815">
        <v>3</v>
      </c>
      <c r="P17815">
        <v>7930</v>
      </c>
      <c r="R17815">
        <v>15600</v>
      </c>
      <c r="S17815">
        <v>46800</v>
      </c>
    </row>
    <row r="17816" spans="1:35" x14ac:dyDescent="0.2">
      <c r="A17816">
        <v>1785</v>
      </c>
      <c r="B17816" t="s">
        <v>13068</v>
      </c>
      <c r="C17816" t="s">
        <v>13069</v>
      </c>
      <c r="D17816" t="s">
        <v>7989</v>
      </c>
      <c r="E17816" t="s">
        <v>7990</v>
      </c>
      <c r="F17816" t="s">
        <v>7990</v>
      </c>
      <c r="G17816" t="s">
        <v>38</v>
      </c>
      <c r="H17816" t="s">
        <v>38</v>
      </c>
      <c r="I17816" t="s">
        <v>403</v>
      </c>
      <c r="J17816" t="s">
        <v>404</v>
      </c>
      <c r="K17816" t="s">
        <v>41</v>
      </c>
      <c r="L17816" t="s">
        <v>256</v>
      </c>
      <c r="M17816" t="s">
        <v>66</v>
      </c>
      <c r="N17816" t="s">
        <v>955</v>
      </c>
      <c r="O17816">
        <v>3</v>
      </c>
      <c r="P17816">
        <v>22000</v>
      </c>
      <c r="Q17816">
        <f>O17816*P17816</f>
        <v>66000</v>
      </c>
      <c r="R17816">
        <v>27000</v>
      </c>
      <c r="S17816" s="1">
        <v>81000</v>
      </c>
      <c r="T17816" t="s">
        <v>110</v>
      </c>
      <c r="U17816">
        <v>10000</v>
      </c>
      <c r="V17816">
        <v>0</v>
      </c>
      <c r="W17816">
        <v>0</v>
      </c>
      <c r="X17816">
        <v>0</v>
      </c>
      <c r="Y17816">
        <v>231000</v>
      </c>
      <c r="Z17816">
        <v>45000</v>
      </c>
      <c r="AA17816" t="s">
        <v>13070</v>
      </c>
      <c r="AB17816" t="s">
        <v>7992</v>
      </c>
      <c r="AC17816" t="s">
        <v>319</v>
      </c>
      <c r="AD17816" t="s">
        <v>319</v>
      </c>
      <c r="AE17816" t="s">
        <v>50</v>
      </c>
      <c r="AF17816" t="s">
        <v>51</v>
      </c>
      <c r="AG17816" t="s">
        <v>52</v>
      </c>
      <c r="AH17816" t="s">
        <v>13069</v>
      </c>
      <c r="AI17816" t="s">
        <v>13071</v>
      </c>
    </row>
    <row r="17817" spans="1:35" hidden="1" x14ac:dyDescent="0.2">
      <c r="K17817" t="str">
        <f t="shared" ref="K17817:K17820" si="3305">K17815</f>
        <v>Expired</v>
      </c>
      <c r="L17817" t="s">
        <v>256</v>
      </c>
      <c r="M17817" t="s">
        <v>66</v>
      </c>
      <c r="N17817" t="s">
        <v>956</v>
      </c>
      <c r="O17817">
        <v>1</v>
      </c>
      <c r="P17817">
        <v>20000</v>
      </c>
      <c r="R17817">
        <v>25000</v>
      </c>
      <c r="S17817">
        <v>25000</v>
      </c>
    </row>
    <row r="17818" spans="1:35" x14ac:dyDescent="0.2">
      <c r="C17818">
        <f>C17817</f>
        <v>0</v>
      </c>
      <c r="K17818" t="str">
        <f t="shared" si="3305"/>
        <v>Selesai</v>
      </c>
      <c r="L17818" t="s">
        <v>435</v>
      </c>
      <c r="M17818" t="s">
        <v>66</v>
      </c>
      <c r="N17818" t="s">
        <v>436</v>
      </c>
      <c r="O17818">
        <v>2</v>
      </c>
      <c r="P17818">
        <v>18000</v>
      </c>
      <c r="Q17818">
        <f>O17818*P17818</f>
        <v>36000</v>
      </c>
      <c r="R17818">
        <v>23000</v>
      </c>
      <c r="S17818" s="1">
        <v>46000</v>
      </c>
    </row>
    <row r="17819" spans="1:35" hidden="1" x14ac:dyDescent="0.2">
      <c r="K17819" t="str">
        <f t="shared" si="3305"/>
        <v>Expired</v>
      </c>
      <c r="L17819" t="s">
        <v>435</v>
      </c>
      <c r="M17819" t="s">
        <v>66</v>
      </c>
      <c r="N17819" t="s">
        <v>1630</v>
      </c>
      <c r="O17819">
        <v>2</v>
      </c>
      <c r="P17819">
        <v>18000</v>
      </c>
      <c r="R17819">
        <v>23000</v>
      </c>
      <c r="S17819">
        <v>46000</v>
      </c>
    </row>
    <row r="17820" spans="1:35" x14ac:dyDescent="0.2">
      <c r="C17820">
        <f>C17819</f>
        <v>0</v>
      </c>
      <c r="K17820" t="str">
        <f t="shared" si="3305"/>
        <v>Selesai</v>
      </c>
      <c r="L17820" t="s">
        <v>435</v>
      </c>
      <c r="M17820" t="s">
        <v>66</v>
      </c>
      <c r="N17820" t="s">
        <v>1396</v>
      </c>
      <c r="O17820">
        <v>1</v>
      </c>
      <c r="P17820">
        <v>18000</v>
      </c>
      <c r="Q17820">
        <f t="shared" ref="Q17820:Q17883" si="3306">O17820*P17820</f>
        <v>18000</v>
      </c>
      <c r="R17820">
        <v>23000</v>
      </c>
      <c r="S17820" s="1">
        <v>23000</v>
      </c>
    </row>
    <row r="17821" spans="1:35" x14ac:dyDescent="0.2">
      <c r="A17821">
        <v>1786</v>
      </c>
      <c r="B17821" t="s">
        <v>13072</v>
      </c>
      <c r="C17821" t="s">
        <v>13073</v>
      </c>
      <c r="D17821" t="s">
        <v>5667</v>
      </c>
      <c r="E17821" t="s">
        <v>5668</v>
      </c>
      <c r="F17821" t="s">
        <v>5668</v>
      </c>
      <c r="G17821" t="s">
        <v>38</v>
      </c>
      <c r="H17821" t="s">
        <v>38</v>
      </c>
      <c r="I17821" t="s">
        <v>1939</v>
      </c>
      <c r="J17821" t="s">
        <v>1940</v>
      </c>
      <c r="K17821" t="s">
        <v>41</v>
      </c>
      <c r="L17821" t="s">
        <v>56</v>
      </c>
      <c r="M17821" t="s">
        <v>43</v>
      </c>
      <c r="N17821" t="s">
        <v>57</v>
      </c>
      <c r="O17821">
        <v>1</v>
      </c>
      <c r="P17821">
        <v>9030</v>
      </c>
      <c r="Q17821">
        <f t="shared" si="3306"/>
        <v>9030</v>
      </c>
      <c r="R17821">
        <v>15600</v>
      </c>
      <c r="S17821" s="1">
        <v>15600</v>
      </c>
      <c r="T17821" t="s">
        <v>110</v>
      </c>
      <c r="U17821">
        <v>11000</v>
      </c>
      <c r="V17821">
        <v>0</v>
      </c>
      <c r="W17821">
        <v>0</v>
      </c>
      <c r="X17821">
        <v>0</v>
      </c>
      <c r="Y17821">
        <v>259400</v>
      </c>
      <c r="Z17821">
        <v>112580</v>
      </c>
      <c r="AA17821" t="s">
        <v>13074</v>
      </c>
      <c r="AB17821" t="s">
        <v>5670</v>
      </c>
      <c r="AC17821" t="s">
        <v>5671</v>
      </c>
      <c r="AD17821" t="s">
        <v>2748</v>
      </c>
      <c r="AE17821" t="s">
        <v>288</v>
      </c>
      <c r="AF17821" t="s">
        <v>51</v>
      </c>
      <c r="AG17821" t="s">
        <v>52</v>
      </c>
      <c r="AH17821" t="s">
        <v>13073</v>
      </c>
      <c r="AI17821" t="s">
        <v>13075</v>
      </c>
    </row>
    <row r="17822" spans="1:35" x14ac:dyDescent="0.2">
      <c r="C17822" t="str">
        <f t="shared" ref="C17822:C17829" si="3307">C17821</f>
        <v>2026-05-18 07:35:40</v>
      </c>
      <c r="K17822" t="str">
        <f t="shared" ref="K17822:K17829" si="3308">K17820</f>
        <v>Selesai</v>
      </c>
      <c r="L17822" t="s">
        <v>56</v>
      </c>
      <c r="M17822" t="s">
        <v>43</v>
      </c>
      <c r="N17822" t="s">
        <v>59</v>
      </c>
      <c r="O17822">
        <v>4</v>
      </c>
      <c r="P17822">
        <v>9030</v>
      </c>
      <c r="Q17822">
        <f t="shared" si="3306"/>
        <v>36120</v>
      </c>
      <c r="R17822">
        <v>15600</v>
      </c>
      <c r="S17822" s="1">
        <v>62400</v>
      </c>
    </row>
    <row r="17823" spans="1:35" x14ac:dyDescent="0.2">
      <c r="C17823" t="str">
        <f t="shared" si="3307"/>
        <v>2026-05-18 07:35:40</v>
      </c>
      <c r="K17823" t="str">
        <f t="shared" si="3308"/>
        <v>Selesai</v>
      </c>
      <c r="L17823" t="s">
        <v>56</v>
      </c>
      <c r="M17823" t="s">
        <v>43</v>
      </c>
      <c r="N17823" t="s">
        <v>99</v>
      </c>
      <c r="O17823">
        <v>1</v>
      </c>
      <c r="P17823">
        <v>9030</v>
      </c>
      <c r="Q17823">
        <f t="shared" si="3306"/>
        <v>9030</v>
      </c>
      <c r="R17823">
        <v>15600</v>
      </c>
      <c r="S17823" s="1">
        <v>15600</v>
      </c>
    </row>
    <row r="17824" spans="1:35" x14ac:dyDescent="0.2">
      <c r="C17824" t="str">
        <f t="shared" si="3307"/>
        <v>2026-05-18 07:35:40</v>
      </c>
      <c r="K17824" t="str">
        <f t="shared" si="3308"/>
        <v>Selesai</v>
      </c>
      <c r="L17824" t="s">
        <v>56</v>
      </c>
      <c r="M17824" t="s">
        <v>43</v>
      </c>
      <c r="N17824" t="s">
        <v>60</v>
      </c>
      <c r="O17824">
        <v>1</v>
      </c>
      <c r="P17824">
        <v>9030</v>
      </c>
      <c r="Q17824">
        <f t="shared" si="3306"/>
        <v>9030</v>
      </c>
      <c r="R17824">
        <v>15600</v>
      </c>
      <c r="S17824" s="1">
        <v>15600</v>
      </c>
    </row>
    <row r="17825" spans="1:35" x14ac:dyDescent="0.2">
      <c r="C17825" t="str">
        <f t="shared" si="3307"/>
        <v>2026-05-18 07:35:40</v>
      </c>
      <c r="K17825" t="str">
        <f t="shared" si="3308"/>
        <v>Selesai</v>
      </c>
      <c r="L17825" t="s">
        <v>56</v>
      </c>
      <c r="M17825" t="s">
        <v>43</v>
      </c>
      <c r="N17825" t="s">
        <v>61</v>
      </c>
      <c r="O17825">
        <v>2</v>
      </c>
      <c r="P17825">
        <v>9030</v>
      </c>
      <c r="Q17825">
        <f t="shared" si="3306"/>
        <v>18060</v>
      </c>
      <c r="R17825">
        <v>15600</v>
      </c>
      <c r="S17825" s="1">
        <v>31200</v>
      </c>
    </row>
    <row r="17826" spans="1:35" x14ac:dyDescent="0.2">
      <c r="C17826" t="str">
        <f t="shared" si="3307"/>
        <v>2026-05-18 07:35:40</v>
      </c>
      <c r="K17826" t="str">
        <f t="shared" si="3308"/>
        <v>Selesai</v>
      </c>
      <c r="L17826" t="s">
        <v>56</v>
      </c>
      <c r="M17826" t="s">
        <v>43</v>
      </c>
      <c r="N17826" t="s">
        <v>62</v>
      </c>
      <c r="O17826">
        <v>1</v>
      </c>
      <c r="P17826">
        <v>9030</v>
      </c>
      <c r="Q17826">
        <f t="shared" si="3306"/>
        <v>9030</v>
      </c>
      <c r="R17826">
        <v>15600</v>
      </c>
      <c r="S17826" s="1">
        <v>15600</v>
      </c>
    </row>
    <row r="17827" spans="1:35" x14ac:dyDescent="0.2">
      <c r="C17827" t="str">
        <f t="shared" si="3307"/>
        <v>2026-05-18 07:35:40</v>
      </c>
      <c r="K17827" t="str">
        <f t="shared" si="3308"/>
        <v>Selesai</v>
      </c>
      <c r="L17827" t="s">
        <v>117</v>
      </c>
      <c r="M17827" t="s">
        <v>43</v>
      </c>
      <c r="N17827" t="s">
        <v>119</v>
      </c>
      <c r="O17827">
        <v>2</v>
      </c>
      <c r="P17827">
        <v>6380</v>
      </c>
      <c r="Q17827">
        <f t="shared" si="3306"/>
        <v>12760</v>
      </c>
      <c r="R17827">
        <v>15600</v>
      </c>
      <c r="S17827" s="1">
        <v>31200</v>
      </c>
    </row>
    <row r="17828" spans="1:35" x14ac:dyDescent="0.2">
      <c r="C17828" t="str">
        <f t="shared" si="3307"/>
        <v>2026-05-18 07:35:40</v>
      </c>
      <c r="K17828" t="str">
        <f t="shared" si="3308"/>
        <v>Selesai</v>
      </c>
      <c r="L17828" t="s">
        <v>117</v>
      </c>
      <c r="M17828" t="s">
        <v>43</v>
      </c>
      <c r="N17828" t="s">
        <v>121</v>
      </c>
      <c r="O17828">
        <v>2</v>
      </c>
      <c r="P17828">
        <v>6380</v>
      </c>
      <c r="Q17828">
        <f t="shared" si="3306"/>
        <v>12760</v>
      </c>
      <c r="R17828">
        <v>15600</v>
      </c>
      <c r="S17828" s="1">
        <v>31200</v>
      </c>
    </row>
    <row r="17829" spans="1:35" x14ac:dyDescent="0.2">
      <c r="C17829" t="str">
        <f t="shared" si="3307"/>
        <v>2026-05-18 07:35:40</v>
      </c>
      <c r="K17829" t="str">
        <f t="shared" si="3308"/>
        <v>Selesai</v>
      </c>
      <c r="L17829" t="s">
        <v>152</v>
      </c>
      <c r="M17829" t="s">
        <v>66</v>
      </c>
      <c r="N17829" t="s">
        <v>154</v>
      </c>
      <c r="O17829">
        <v>2</v>
      </c>
      <c r="P17829">
        <v>10000</v>
      </c>
      <c r="Q17829">
        <f t="shared" si="3306"/>
        <v>20000</v>
      </c>
      <c r="R17829">
        <v>15000</v>
      </c>
      <c r="S17829" s="1">
        <v>30000</v>
      </c>
    </row>
    <row r="17830" spans="1:35" x14ac:dyDescent="0.2">
      <c r="A17830">
        <v>1787</v>
      </c>
      <c r="B17830" t="s">
        <v>13076</v>
      </c>
      <c r="C17830" t="s">
        <v>13077</v>
      </c>
      <c r="D17830" t="s">
        <v>13078</v>
      </c>
      <c r="E17830" t="s">
        <v>13079</v>
      </c>
      <c r="F17830" t="s">
        <v>13079</v>
      </c>
      <c r="G17830" t="s">
        <v>38</v>
      </c>
      <c r="H17830" t="s">
        <v>38</v>
      </c>
      <c r="I17830" t="s">
        <v>1181</v>
      </c>
      <c r="J17830" t="s">
        <v>1182</v>
      </c>
      <c r="K17830" t="s">
        <v>41</v>
      </c>
      <c r="L17830" t="s">
        <v>56</v>
      </c>
      <c r="M17830" t="s">
        <v>43</v>
      </c>
      <c r="N17830" t="s">
        <v>57</v>
      </c>
      <c r="O17830">
        <v>6</v>
      </c>
      <c r="P17830">
        <v>9030</v>
      </c>
      <c r="Q17830">
        <f t="shared" si="3306"/>
        <v>54180</v>
      </c>
      <c r="R17830">
        <v>15600</v>
      </c>
      <c r="S17830" s="1">
        <v>93600</v>
      </c>
      <c r="T17830" t="s">
        <v>76</v>
      </c>
      <c r="U17830">
        <v>16160</v>
      </c>
      <c r="V17830">
        <v>0</v>
      </c>
      <c r="W17830">
        <v>0</v>
      </c>
      <c r="X17830">
        <v>0</v>
      </c>
      <c r="Y17830">
        <v>1008960</v>
      </c>
      <c r="Z17830">
        <v>407930</v>
      </c>
      <c r="AA17830" t="s">
        <v>13080</v>
      </c>
      <c r="AB17830" t="s">
        <v>13081</v>
      </c>
      <c r="AC17830" t="s">
        <v>11819</v>
      </c>
      <c r="AD17830" t="s">
        <v>1186</v>
      </c>
      <c r="AE17830" t="s">
        <v>50</v>
      </c>
      <c r="AF17830" t="s">
        <v>51</v>
      </c>
      <c r="AG17830" t="s">
        <v>52</v>
      </c>
      <c r="AH17830" t="s">
        <v>13077</v>
      </c>
      <c r="AI17830" t="s">
        <v>13082</v>
      </c>
    </row>
    <row r="17831" spans="1:35" x14ac:dyDescent="0.2">
      <c r="C17831" t="str">
        <f t="shared" ref="C17831:C17847" si="3309">C17830</f>
        <v>2026-05-18 07:48:03</v>
      </c>
      <c r="K17831" t="str">
        <f t="shared" ref="K17831:K17847" si="3310">K17829</f>
        <v>Selesai</v>
      </c>
      <c r="L17831" t="s">
        <v>56</v>
      </c>
      <c r="M17831" t="s">
        <v>43</v>
      </c>
      <c r="N17831" t="s">
        <v>59</v>
      </c>
      <c r="O17831">
        <v>7</v>
      </c>
      <c r="P17831">
        <v>9030</v>
      </c>
      <c r="Q17831">
        <f t="shared" si="3306"/>
        <v>63210</v>
      </c>
      <c r="R17831">
        <v>15600</v>
      </c>
      <c r="S17831" s="1">
        <v>109200</v>
      </c>
    </row>
    <row r="17832" spans="1:35" x14ac:dyDescent="0.2">
      <c r="C17832" t="str">
        <f t="shared" si="3309"/>
        <v>2026-05-18 07:48:03</v>
      </c>
      <c r="K17832" t="str">
        <f t="shared" si="3310"/>
        <v>Selesai</v>
      </c>
      <c r="L17832" t="s">
        <v>56</v>
      </c>
      <c r="M17832" t="s">
        <v>43</v>
      </c>
      <c r="N17832" t="s">
        <v>99</v>
      </c>
      <c r="O17832">
        <v>7</v>
      </c>
      <c r="P17832">
        <v>9030</v>
      </c>
      <c r="Q17832">
        <f t="shared" si="3306"/>
        <v>63210</v>
      </c>
      <c r="R17832">
        <v>15600</v>
      </c>
      <c r="S17832" s="1">
        <v>109200</v>
      </c>
    </row>
    <row r="17833" spans="1:35" x14ac:dyDescent="0.2">
      <c r="C17833" t="str">
        <f t="shared" si="3309"/>
        <v>2026-05-18 07:48:03</v>
      </c>
      <c r="K17833" t="str">
        <f t="shared" si="3310"/>
        <v>Selesai</v>
      </c>
      <c r="L17833" t="s">
        <v>56</v>
      </c>
      <c r="M17833" t="s">
        <v>43</v>
      </c>
      <c r="N17833" t="s">
        <v>60</v>
      </c>
      <c r="O17833">
        <v>6</v>
      </c>
      <c r="P17833">
        <v>9030</v>
      </c>
      <c r="Q17833">
        <f t="shared" si="3306"/>
        <v>54180</v>
      </c>
      <c r="R17833">
        <v>15600</v>
      </c>
      <c r="S17833" s="1">
        <v>93600</v>
      </c>
    </row>
    <row r="17834" spans="1:35" x14ac:dyDescent="0.2">
      <c r="C17834" t="str">
        <f t="shared" si="3309"/>
        <v>2026-05-18 07:48:03</v>
      </c>
      <c r="K17834" t="str">
        <f t="shared" si="3310"/>
        <v>Selesai</v>
      </c>
      <c r="L17834" t="s">
        <v>56</v>
      </c>
      <c r="M17834" t="s">
        <v>43</v>
      </c>
      <c r="N17834" t="s">
        <v>61</v>
      </c>
      <c r="O17834">
        <v>6</v>
      </c>
      <c r="P17834">
        <v>9030</v>
      </c>
      <c r="Q17834">
        <f t="shared" si="3306"/>
        <v>54180</v>
      </c>
      <c r="R17834">
        <v>15600</v>
      </c>
      <c r="S17834" s="1">
        <v>93600</v>
      </c>
    </row>
    <row r="17835" spans="1:35" x14ac:dyDescent="0.2">
      <c r="C17835" t="str">
        <f t="shared" si="3309"/>
        <v>2026-05-18 07:48:03</v>
      </c>
      <c r="K17835" t="str">
        <f t="shared" si="3310"/>
        <v>Selesai</v>
      </c>
      <c r="L17835" t="s">
        <v>56</v>
      </c>
      <c r="M17835" t="s">
        <v>43</v>
      </c>
      <c r="N17835" t="s">
        <v>62</v>
      </c>
      <c r="O17835">
        <v>6</v>
      </c>
      <c r="P17835">
        <v>9030</v>
      </c>
      <c r="Q17835">
        <f t="shared" si="3306"/>
        <v>54180</v>
      </c>
      <c r="R17835">
        <v>15600</v>
      </c>
      <c r="S17835" s="1">
        <v>93600</v>
      </c>
    </row>
    <row r="17836" spans="1:35" x14ac:dyDescent="0.2">
      <c r="C17836" t="str">
        <f t="shared" si="3309"/>
        <v>2026-05-18 07:48:03</v>
      </c>
      <c r="K17836" t="str">
        <f t="shared" si="3310"/>
        <v>Selesai</v>
      </c>
      <c r="L17836" t="s">
        <v>100</v>
      </c>
      <c r="M17836" t="s">
        <v>43</v>
      </c>
      <c r="N17836" t="s">
        <v>101</v>
      </c>
      <c r="O17836">
        <v>9</v>
      </c>
      <c r="P17836">
        <v>6000</v>
      </c>
      <c r="Q17836">
        <f t="shared" si="3306"/>
        <v>54000</v>
      </c>
      <c r="R17836">
        <v>12300</v>
      </c>
      <c r="S17836" s="1">
        <v>110700</v>
      </c>
    </row>
    <row r="17837" spans="1:35" x14ac:dyDescent="0.2">
      <c r="C17837" t="str">
        <f t="shared" si="3309"/>
        <v>2026-05-18 07:48:03</v>
      </c>
      <c r="K17837" t="str">
        <f t="shared" si="3310"/>
        <v>Selesai</v>
      </c>
      <c r="L17837" t="s">
        <v>159</v>
      </c>
      <c r="M17837" t="s">
        <v>43</v>
      </c>
      <c r="N17837" t="s">
        <v>387</v>
      </c>
      <c r="O17837">
        <v>1</v>
      </c>
      <c r="P17837">
        <v>7830</v>
      </c>
      <c r="Q17837">
        <f t="shared" si="3306"/>
        <v>7830</v>
      </c>
      <c r="R17837">
        <v>12300</v>
      </c>
      <c r="S17837" s="1">
        <v>12300</v>
      </c>
    </row>
    <row r="17838" spans="1:35" x14ac:dyDescent="0.2">
      <c r="C17838" t="str">
        <f t="shared" si="3309"/>
        <v>2026-05-18 07:48:03</v>
      </c>
      <c r="K17838" t="str">
        <f t="shared" si="3310"/>
        <v>Selesai</v>
      </c>
      <c r="L17838" t="s">
        <v>56</v>
      </c>
      <c r="M17838" t="s">
        <v>43</v>
      </c>
      <c r="N17838" t="s">
        <v>58</v>
      </c>
      <c r="O17838">
        <v>6</v>
      </c>
      <c r="P17838">
        <v>9030</v>
      </c>
      <c r="Q17838">
        <f t="shared" si="3306"/>
        <v>54180</v>
      </c>
      <c r="R17838">
        <v>15600</v>
      </c>
      <c r="S17838" s="1">
        <v>93600</v>
      </c>
    </row>
    <row r="17839" spans="1:35" x14ac:dyDescent="0.2">
      <c r="C17839" t="str">
        <f t="shared" si="3309"/>
        <v>2026-05-18 07:48:03</v>
      </c>
      <c r="K17839" t="str">
        <f t="shared" si="3310"/>
        <v>Selesai</v>
      </c>
      <c r="L17839" t="s">
        <v>42</v>
      </c>
      <c r="M17839" t="s">
        <v>43</v>
      </c>
      <c r="N17839" t="s">
        <v>54</v>
      </c>
      <c r="O17839">
        <v>20</v>
      </c>
      <c r="P17839">
        <v>150</v>
      </c>
      <c r="Q17839">
        <f t="shared" si="3306"/>
        <v>3000</v>
      </c>
      <c r="R17839">
        <v>800</v>
      </c>
      <c r="S17839" s="1">
        <v>16000</v>
      </c>
    </row>
    <row r="17840" spans="1:35" x14ac:dyDescent="0.2">
      <c r="C17840" t="str">
        <f t="shared" si="3309"/>
        <v>2026-05-18 07:48:03</v>
      </c>
      <c r="K17840" t="str">
        <f t="shared" si="3310"/>
        <v>Selesai</v>
      </c>
      <c r="L17840" t="s">
        <v>56</v>
      </c>
      <c r="M17840" t="s">
        <v>43</v>
      </c>
      <c r="N17840" t="s">
        <v>63</v>
      </c>
      <c r="O17840">
        <v>2</v>
      </c>
      <c r="P17840">
        <v>7930</v>
      </c>
      <c r="Q17840">
        <f t="shared" si="3306"/>
        <v>15860</v>
      </c>
      <c r="R17840">
        <v>15600</v>
      </c>
      <c r="S17840" s="1">
        <v>31200</v>
      </c>
    </row>
    <row r="17841" spans="1:35" x14ac:dyDescent="0.2">
      <c r="C17841" t="str">
        <f t="shared" si="3309"/>
        <v>2026-05-18 07:48:03</v>
      </c>
      <c r="K17841" t="str">
        <f t="shared" si="3310"/>
        <v>Selesai</v>
      </c>
      <c r="L17841" t="s">
        <v>56</v>
      </c>
      <c r="M17841" t="s">
        <v>43</v>
      </c>
      <c r="N17841" t="s">
        <v>64</v>
      </c>
      <c r="O17841">
        <v>2</v>
      </c>
      <c r="P17841">
        <v>7930</v>
      </c>
      <c r="Q17841">
        <f t="shared" si="3306"/>
        <v>15860</v>
      </c>
      <c r="R17841">
        <v>15600</v>
      </c>
      <c r="S17841" s="1">
        <v>31200</v>
      </c>
    </row>
    <row r="17842" spans="1:35" x14ac:dyDescent="0.2">
      <c r="C17842" t="str">
        <f t="shared" si="3309"/>
        <v>2026-05-18 07:48:03</v>
      </c>
      <c r="K17842" t="str">
        <f t="shared" si="3310"/>
        <v>Selesai</v>
      </c>
      <c r="L17842" t="s">
        <v>215</v>
      </c>
      <c r="M17842" t="s">
        <v>66</v>
      </c>
      <c r="N17842" t="s">
        <v>486</v>
      </c>
      <c r="O17842">
        <v>2</v>
      </c>
      <c r="P17842">
        <v>13000</v>
      </c>
      <c r="Q17842">
        <f t="shared" si="3306"/>
        <v>26000</v>
      </c>
      <c r="R17842">
        <v>15000</v>
      </c>
      <c r="S17842" s="1">
        <v>30000</v>
      </c>
    </row>
    <row r="17843" spans="1:35" x14ac:dyDescent="0.2">
      <c r="C17843" t="str">
        <f t="shared" si="3309"/>
        <v>2026-05-18 07:48:03</v>
      </c>
      <c r="K17843" t="str">
        <f t="shared" si="3310"/>
        <v>Selesai</v>
      </c>
      <c r="L17843" t="s">
        <v>215</v>
      </c>
      <c r="M17843" t="s">
        <v>66</v>
      </c>
      <c r="N17843" t="s">
        <v>216</v>
      </c>
      <c r="O17843">
        <v>1</v>
      </c>
      <c r="P17843">
        <v>13000</v>
      </c>
      <c r="Q17843">
        <f t="shared" si="3306"/>
        <v>13000</v>
      </c>
      <c r="R17843">
        <v>15000</v>
      </c>
      <c r="S17843" s="1">
        <v>15000</v>
      </c>
    </row>
    <row r="17844" spans="1:35" x14ac:dyDescent="0.2">
      <c r="C17844" t="str">
        <f t="shared" si="3309"/>
        <v>2026-05-18 07:48:03</v>
      </c>
      <c r="K17844" t="str">
        <f t="shared" si="3310"/>
        <v>Selesai</v>
      </c>
      <c r="L17844" t="s">
        <v>215</v>
      </c>
      <c r="M17844" t="s">
        <v>66</v>
      </c>
      <c r="N17844" t="s">
        <v>487</v>
      </c>
      <c r="O17844">
        <v>1</v>
      </c>
      <c r="P17844">
        <v>13000</v>
      </c>
      <c r="Q17844">
        <f t="shared" si="3306"/>
        <v>13000</v>
      </c>
      <c r="R17844">
        <v>15000</v>
      </c>
      <c r="S17844" s="1">
        <v>15000</v>
      </c>
    </row>
    <row r="17845" spans="1:35" x14ac:dyDescent="0.2">
      <c r="C17845" t="str">
        <f t="shared" si="3309"/>
        <v>2026-05-18 07:48:03</v>
      </c>
      <c r="K17845" t="str">
        <f t="shared" si="3310"/>
        <v>Selesai</v>
      </c>
      <c r="L17845" t="s">
        <v>215</v>
      </c>
      <c r="M17845" t="s">
        <v>66</v>
      </c>
      <c r="N17845" t="s">
        <v>398</v>
      </c>
      <c r="O17845">
        <v>1</v>
      </c>
      <c r="P17845">
        <v>13000</v>
      </c>
      <c r="Q17845">
        <f t="shared" si="3306"/>
        <v>13000</v>
      </c>
      <c r="R17845">
        <v>15000</v>
      </c>
      <c r="S17845" s="1">
        <v>15000</v>
      </c>
    </row>
    <row r="17846" spans="1:35" x14ac:dyDescent="0.2">
      <c r="C17846" t="str">
        <f t="shared" si="3309"/>
        <v>2026-05-18 07:48:03</v>
      </c>
      <c r="K17846" t="str">
        <f t="shared" si="3310"/>
        <v>Selesai</v>
      </c>
      <c r="L17846" t="s">
        <v>215</v>
      </c>
      <c r="M17846" t="s">
        <v>66</v>
      </c>
      <c r="N17846" t="s">
        <v>666</v>
      </c>
      <c r="O17846">
        <v>1</v>
      </c>
      <c r="P17846">
        <v>13000</v>
      </c>
      <c r="Q17846">
        <f t="shared" si="3306"/>
        <v>13000</v>
      </c>
      <c r="R17846">
        <v>15000</v>
      </c>
      <c r="S17846" s="1">
        <v>15000</v>
      </c>
    </row>
    <row r="17847" spans="1:35" x14ac:dyDescent="0.2">
      <c r="C17847" t="str">
        <f t="shared" si="3309"/>
        <v>2026-05-18 07:48:03</v>
      </c>
      <c r="K17847" t="str">
        <f t="shared" si="3310"/>
        <v>Selesai</v>
      </c>
      <c r="L17847" t="s">
        <v>215</v>
      </c>
      <c r="M17847" t="s">
        <v>66</v>
      </c>
      <c r="N17847" t="s">
        <v>460</v>
      </c>
      <c r="O17847">
        <v>1</v>
      </c>
      <c r="P17847">
        <v>13000</v>
      </c>
      <c r="Q17847">
        <f t="shared" si="3306"/>
        <v>13000</v>
      </c>
      <c r="R17847">
        <v>15000</v>
      </c>
      <c r="S17847" s="1">
        <v>15000</v>
      </c>
    </row>
    <row r="17848" spans="1:35" x14ac:dyDescent="0.2">
      <c r="A17848">
        <v>1788</v>
      </c>
      <c r="B17848" t="s">
        <v>13083</v>
      </c>
      <c r="C17848" t="s">
        <v>13084</v>
      </c>
      <c r="D17848" t="s">
        <v>1060</v>
      </c>
      <c r="E17848" t="s">
        <v>1061</v>
      </c>
      <c r="F17848" t="s">
        <v>1061</v>
      </c>
      <c r="G17848" t="s">
        <v>38</v>
      </c>
      <c r="H17848" t="s">
        <v>38</v>
      </c>
      <c r="I17848" t="s">
        <v>1062</v>
      </c>
      <c r="J17848" t="s">
        <v>1063</v>
      </c>
      <c r="K17848" t="s">
        <v>41</v>
      </c>
      <c r="L17848" t="s">
        <v>56</v>
      </c>
      <c r="M17848" t="s">
        <v>43</v>
      </c>
      <c r="N17848" t="s">
        <v>57</v>
      </c>
      <c r="O17848">
        <v>2</v>
      </c>
      <c r="P17848">
        <v>9030</v>
      </c>
      <c r="Q17848">
        <f t="shared" si="3306"/>
        <v>18060</v>
      </c>
      <c r="R17848">
        <v>15600</v>
      </c>
      <c r="S17848" s="1">
        <v>31200</v>
      </c>
      <c r="T17848" t="s">
        <v>110</v>
      </c>
      <c r="U17848">
        <v>8000</v>
      </c>
      <c r="V17848">
        <v>0</v>
      </c>
      <c r="W17848">
        <v>0</v>
      </c>
      <c r="X17848">
        <v>0</v>
      </c>
      <c r="Y17848">
        <v>297300</v>
      </c>
      <c r="Z17848">
        <v>135480</v>
      </c>
      <c r="AA17848" t="s">
        <v>13085</v>
      </c>
      <c r="AB17848" t="s">
        <v>1065</v>
      </c>
      <c r="AC17848" t="s">
        <v>1066</v>
      </c>
      <c r="AD17848" t="s">
        <v>577</v>
      </c>
      <c r="AE17848" t="s">
        <v>97</v>
      </c>
      <c r="AF17848" t="s">
        <v>51</v>
      </c>
      <c r="AG17848" t="s">
        <v>52</v>
      </c>
      <c r="AH17848" t="s">
        <v>13084</v>
      </c>
      <c r="AI17848" t="s">
        <v>12305</v>
      </c>
    </row>
    <row r="17849" spans="1:35" x14ac:dyDescent="0.2">
      <c r="C17849" t="str">
        <f t="shared" ref="C17849:C17860" si="3311">C17848</f>
        <v>2026-05-18 07:48:14</v>
      </c>
      <c r="K17849" t="str">
        <f t="shared" ref="K17849:K17860" si="3312">K17847</f>
        <v>Selesai</v>
      </c>
      <c r="L17849" t="s">
        <v>56</v>
      </c>
      <c r="M17849" t="s">
        <v>43</v>
      </c>
      <c r="N17849" t="s">
        <v>58</v>
      </c>
      <c r="O17849">
        <v>2</v>
      </c>
      <c r="P17849">
        <v>9030</v>
      </c>
      <c r="Q17849">
        <f t="shared" si="3306"/>
        <v>18060</v>
      </c>
      <c r="R17849">
        <v>15600</v>
      </c>
      <c r="S17849" s="1">
        <v>31200</v>
      </c>
    </row>
    <row r="17850" spans="1:35" x14ac:dyDescent="0.2">
      <c r="C17850" t="str">
        <f t="shared" si="3311"/>
        <v>2026-05-18 07:48:14</v>
      </c>
      <c r="K17850" t="str">
        <f t="shared" si="3312"/>
        <v>Selesai</v>
      </c>
      <c r="L17850" t="s">
        <v>56</v>
      </c>
      <c r="M17850" t="s">
        <v>43</v>
      </c>
      <c r="N17850" t="s">
        <v>59</v>
      </c>
      <c r="O17850">
        <v>2</v>
      </c>
      <c r="P17850">
        <v>9030</v>
      </c>
      <c r="Q17850">
        <f t="shared" si="3306"/>
        <v>18060</v>
      </c>
      <c r="R17850">
        <v>15600</v>
      </c>
      <c r="S17850" s="1">
        <v>31200</v>
      </c>
    </row>
    <row r="17851" spans="1:35" x14ac:dyDescent="0.2">
      <c r="C17851" t="str">
        <f t="shared" si="3311"/>
        <v>2026-05-18 07:48:14</v>
      </c>
      <c r="K17851" t="str">
        <f t="shared" si="3312"/>
        <v>Selesai</v>
      </c>
      <c r="L17851" t="s">
        <v>56</v>
      </c>
      <c r="M17851" t="s">
        <v>43</v>
      </c>
      <c r="N17851" t="s">
        <v>99</v>
      </c>
      <c r="O17851">
        <v>2</v>
      </c>
      <c r="P17851">
        <v>9030</v>
      </c>
      <c r="Q17851">
        <f t="shared" si="3306"/>
        <v>18060</v>
      </c>
      <c r="R17851">
        <v>15600</v>
      </c>
      <c r="S17851" s="1">
        <v>31200</v>
      </c>
    </row>
    <row r="17852" spans="1:35" x14ac:dyDescent="0.2">
      <c r="C17852" t="str">
        <f t="shared" si="3311"/>
        <v>2026-05-18 07:48:14</v>
      </c>
      <c r="K17852" t="str">
        <f t="shared" si="3312"/>
        <v>Selesai</v>
      </c>
      <c r="L17852" t="s">
        <v>56</v>
      </c>
      <c r="M17852" t="s">
        <v>43</v>
      </c>
      <c r="N17852" t="s">
        <v>60</v>
      </c>
      <c r="O17852">
        <v>2</v>
      </c>
      <c r="P17852">
        <v>9030</v>
      </c>
      <c r="Q17852">
        <f t="shared" si="3306"/>
        <v>18060</v>
      </c>
      <c r="R17852">
        <v>15600</v>
      </c>
      <c r="S17852" s="1">
        <v>31200</v>
      </c>
    </row>
    <row r="17853" spans="1:35" x14ac:dyDescent="0.2">
      <c r="C17853" t="str">
        <f t="shared" si="3311"/>
        <v>2026-05-18 07:48:14</v>
      </c>
      <c r="K17853" t="str">
        <f t="shared" si="3312"/>
        <v>Selesai</v>
      </c>
      <c r="L17853" t="s">
        <v>56</v>
      </c>
      <c r="M17853" t="s">
        <v>43</v>
      </c>
      <c r="N17853" t="s">
        <v>61</v>
      </c>
      <c r="O17853">
        <v>2</v>
      </c>
      <c r="P17853">
        <v>9030</v>
      </c>
      <c r="Q17853">
        <f t="shared" si="3306"/>
        <v>18060</v>
      </c>
      <c r="R17853">
        <v>15600</v>
      </c>
      <c r="S17853" s="1">
        <v>31200</v>
      </c>
    </row>
    <row r="17854" spans="1:35" x14ac:dyDescent="0.2">
      <c r="C17854" t="str">
        <f t="shared" si="3311"/>
        <v>2026-05-18 07:48:14</v>
      </c>
      <c r="K17854" t="str">
        <f t="shared" si="3312"/>
        <v>Selesai</v>
      </c>
      <c r="L17854" t="s">
        <v>117</v>
      </c>
      <c r="M17854" t="s">
        <v>43</v>
      </c>
      <c r="N17854" t="s">
        <v>121</v>
      </c>
      <c r="O17854">
        <v>1</v>
      </c>
      <c r="P17854">
        <v>6380</v>
      </c>
      <c r="Q17854">
        <f t="shared" si="3306"/>
        <v>6380</v>
      </c>
      <c r="R17854">
        <v>15600</v>
      </c>
      <c r="S17854" s="1">
        <v>15600</v>
      </c>
    </row>
    <row r="17855" spans="1:35" x14ac:dyDescent="0.2">
      <c r="C17855" t="str">
        <f t="shared" si="3311"/>
        <v>2026-05-18 07:48:14</v>
      </c>
      <c r="K17855" t="str">
        <f t="shared" si="3312"/>
        <v>Selesai</v>
      </c>
      <c r="L17855" t="s">
        <v>117</v>
      </c>
      <c r="M17855" t="s">
        <v>43</v>
      </c>
      <c r="N17855" t="s">
        <v>122</v>
      </c>
      <c r="O17855">
        <v>1</v>
      </c>
      <c r="P17855">
        <v>6380</v>
      </c>
      <c r="Q17855">
        <f t="shared" si="3306"/>
        <v>6380</v>
      </c>
      <c r="R17855">
        <v>15600</v>
      </c>
      <c r="S17855" s="1">
        <v>15600</v>
      </c>
    </row>
    <row r="17856" spans="1:35" x14ac:dyDescent="0.2">
      <c r="C17856" t="str">
        <f t="shared" si="3311"/>
        <v>2026-05-18 07:48:14</v>
      </c>
      <c r="K17856" t="str">
        <f t="shared" si="3312"/>
        <v>Selesai</v>
      </c>
      <c r="L17856" t="s">
        <v>117</v>
      </c>
      <c r="M17856" t="s">
        <v>43</v>
      </c>
      <c r="N17856" t="s">
        <v>150</v>
      </c>
      <c r="O17856">
        <v>1</v>
      </c>
      <c r="P17856">
        <v>6380</v>
      </c>
      <c r="Q17856">
        <f t="shared" si="3306"/>
        <v>6380</v>
      </c>
      <c r="R17856">
        <v>15600</v>
      </c>
      <c r="S17856" s="1">
        <v>15600</v>
      </c>
    </row>
    <row r="17857" spans="1:35" x14ac:dyDescent="0.2">
      <c r="C17857" t="str">
        <f t="shared" si="3311"/>
        <v>2026-05-18 07:48:14</v>
      </c>
      <c r="K17857" t="str">
        <f t="shared" si="3312"/>
        <v>Selesai</v>
      </c>
      <c r="L17857" t="s">
        <v>117</v>
      </c>
      <c r="M17857" t="s">
        <v>43</v>
      </c>
      <c r="N17857" t="s">
        <v>186</v>
      </c>
      <c r="O17857">
        <v>1</v>
      </c>
      <c r="P17857">
        <v>6380</v>
      </c>
      <c r="Q17857">
        <f t="shared" si="3306"/>
        <v>6380</v>
      </c>
      <c r="R17857">
        <v>15600</v>
      </c>
      <c r="S17857" s="1">
        <v>15600</v>
      </c>
    </row>
    <row r="17858" spans="1:35" x14ac:dyDescent="0.2">
      <c r="C17858" t="str">
        <f t="shared" si="3311"/>
        <v>2026-05-18 07:48:14</v>
      </c>
      <c r="K17858" t="str">
        <f t="shared" si="3312"/>
        <v>Selesai</v>
      </c>
      <c r="L17858" t="s">
        <v>117</v>
      </c>
      <c r="M17858" t="s">
        <v>43</v>
      </c>
      <c r="N17858" t="s">
        <v>118</v>
      </c>
      <c r="O17858">
        <v>1</v>
      </c>
      <c r="P17858">
        <v>6380</v>
      </c>
      <c r="Q17858">
        <f t="shared" si="3306"/>
        <v>6380</v>
      </c>
      <c r="R17858">
        <v>15600</v>
      </c>
      <c r="S17858" s="1">
        <v>15600</v>
      </c>
    </row>
    <row r="17859" spans="1:35" x14ac:dyDescent="0.2">
      <c r="C17859" t="str">
        <f t="shared" si="3311"/>
        <v>2026-05-18 07:48:14</v>
      </c>
      <c r="K17859" t="str">
        <f t="shared" si="3312"/>
        <v>Selesai</v>
      </c>
      <c r="L17859" t="s">
        <v>117</v>
      </c>
      <c r="M17859" t="s">
        <v>43</v>
      </c>
      <c r="N17859" t="s">
        <v>119</v>
      </c>
      <c r="O17859">
        <v>1</v>
      </c>
      <c r="P17859">
        <v>6380</v>
      </c>
      <c r="Q17859">
        <f t="shared" si="3306"/>
        <v>6380</v>
      </c>
      <c r="R17859">
        <v>15600</v>
      </c>
      <c r="S17859" s="1">
        <v>15600</v>
      </c>
    </row>
    <row r="17860" spans="1:35" x14ac:dyDescent="0.2">
      <c r="C17860" t="str">
        <f t="shared" si="3311"/>
        <v>2026-05-18 07:48:14</v>
      </c>
      <c r="K17860" t="str">
        <f t="shared" si="3312"/>
        <v>Selesai</v>
      </c>
      <c r="L17860" t="s">
        <v>157</v>
      </c>
      <c r="M17860" t="s">
        <v>43</v>
      </c>
      <c r="N17860" t="s">
        <v>187</v>
      </c>
      <c r="O17860">
        <v>1</v>
      </c>
      <c r="P17860">
        <v>7180</v>
      </c>
      <c r="Q17860">
        <f t="shared" si="3306"/>
        <v>7180</v>
      </c>
      <c r="R17860">
        <v>8500</v>
      </c>
      <c r="S17860" s="1">
        <v>8500</v>
      </c>
    </row>
    <row r="17861" spans="1:35" x14ac:dyDescent="0.2">
      <c r="A17861">
        <v>1789</v>
      </c>
      <c r="B17861" t="s">
        <v>13086</v>
      </c>
      <c r="C17861" t="s">
        <v>13087</v>
      </c>
      <c r="D17861" t="s">
        <v>9466</v>
      </c>
      <c r="E17861" t="s">
        <v>9467</v>
      </c>
      <c r="F17861" t="s">
        <v>9467</v>
      </c>
      <c r="G17861" t="s">
        <v>38</v>
      </c>
      <c r="H17861" t="s">
        <v>38</v>
      </c>
      <c r="I17861" t="s">
        <v>369</v>
      </c>
      <c r="J17861" t="s">
        <v>370</v>
      </c>
      <c r="K17861" t="s">
        <v>41</v>
      </c>
      <c r="L17861" t="s">
        <v>56</v>
      </c>
      <c r="M17861" t="s">
        <v>43</v>
      </c>
      <c r="N17861" t="s">
        <v>57</v>
      </c>
      <c r="O17861">
        <v>5</v>
      </c>
      <c r="P17861">
        <v>9030</v>
      </c>
      <c r="Q17861">
        <f t="shared" si="3306"/>
        <v>45150</v>
      </c>
      <c r="R17861">
        <v>15600</v>
      </c>
      <c r="S17861" s="1">
        <v>78000</v>
      </c>
      <c r="T17861" t="s">
        <v>206</v>
      </c>
      <c r="U17861">
        <v>45000</v>
      </c>
      <c r="V17861">
        <v>0</v>
      </c>
      <c r="W17861">
        <v>0</v>
      </c>
      <c r="X17861">
        <v>0</v>
      </c>
      <c r="Y17861">
        <v>727300</v>
      </c>
      <c r="Z17861">
        <v>314260</v>
      </c>
      <c r="AA17861" t="s">
        <v>13088</v>
      </c>
      <c r="AB17861" t="s">
        <v>9468</v>
      </c>
      <c r="AC17861" t="s">
        <v>9469</v>
      </c>
      <c r="AD17861" t="s">
        <v>1218</v>
      </c>
      <c r="AE17861" t="s">
        <v>875</v>
      </c>
      <c r="AF17861" t="s">
        <v>51</v>
      </c>
      <c r="AG17861" t="s">
        <v>52</v>
      </c>
      <c r="AH17861" t="s">
        <v>13087</v>
      </c>
      <c r="AI17861" t="s">
        <v>13089</v>
      </c>
    </row>
    <row r="17862" spans="1:35" x14ac:dyDescent="0.2">
      <c r="C17862" t="str">
        <f t="shared" ref="C17862:C17879" si="3313">C17861</f>
        <v>2026-05-18 07:57:30</v>
      </c>
      <c r="K17862" t="str">
        <f t="shared" ref="K17862:K17879" si="3314">K17860</f>
        <v>Selesai</v>
      </c>
      <c r="L17862" t="s">
        <v>42</v>
      </c>
      <c r="M17862" t="s">
        <v>43</v>
      </c>
      <c r="N17862" t="s">
        <v>54</v>
      </c>
      <c r="O17862">
        <v>10</v>
      </c>
      <c r="P17862">
        <v>150</v>
      </c>
      <c r="Q17862">
        <f t="shared" si="3306"/>
        <v>1500</v>
      </c>
      <c r="R17862">
        <v>800</v>
      </c>
      <c r="S17862" s="1">
        <v>8000</v>
      </c>
    </row>
    <row r="17863" spans="1:35" x14ac:dyDescent="0.2">
      <c r="C17863" t="str">
        <f t="shared" si="3313"/>
        <v>2026-05-18 07:57:30</v>
      </c>
      <c r="K17863" t="str">
        <f t="shared" si="3314"/>
        <v>Selesai</v>
      </c>
      <c r="L17863" t="s">
        <v>56</v>
      </c>
      <c r="M17863" t="s">
        <v>43</v>
      </c>
      <c r="N17863" t="s">
        <v>58</v>
      </c>
      <c r="O17863">
        <v>5</v>
      </c>
      <c r="P17863">
        <v>9030</v>
      </c>
      <c r="Q17863">
        <f t="shared" si="3306"/>
        <v>45150</v>
      </c>
      <c r="R17863">
        <v>15600</v>
      </c>
      <c r="S17863" s="1">
        <v>78000</v>
      </c>
    </row>
    <row r="17864" spans="1:35" x14ac:dyDescent="0.2">
      <c r="C17864" t="str">
        <f t="shared" si="3313"/>
        <v>2026-05-18 07:57:30</v>
      </c>
      <c r="K17864" t="str">
        <f t="shared" si="3314"/>
        <v>Selesai</v>
      </c>
      <c r="L17864" t="s">
        <v>56</v>
      </c>
      <c r="M17864" t="s">
        <v>43</v>
      </c>
      <c r="N17864" t="s">
        <v>59</v>
      </c>
      <c r="O17864">
        <v>5</v>
      </c>
      <c r="P17864">
        <v>9030</v>
      </c>
      <c r="Q17864">
        <f t="shared" si="3306"/>
        <v>45150</v>
      </c>
      <c r="R17864">
        <v>15600</v>
      </c>
      <c r="S17864" s="1">
        <v>78000</v>
      </c>
    </row>
    <row r="17865" spans="1:35" x14ac:dyDescent="0.2">
      <c r="C17865" t="str">
        <f t="shared" si="3313"/>
        <v>2026-05-18 07:57:30</v>
      </c>
      <c r="K17865" t="str">
        <f t="shared" si="3314"/>
        <v>Selesai</v>
      </c>
      <c r="L17865" t="s">
        <v>56</v>
      </c>
      <c r="M17865" t="s">
        <v>43</v>
      </c>
      <c r="N17865" t="s">
        <v>99</v>
      </c>
      <c r="O17865">
        <v>3</v>
      </c>
      <c r="P17865">
        <v>9030</v>
      </c>
      <c r="Q17865">
        <f t="shared" si="3306"/>
        <v>27090</v>
      </c>
      <c r="R17865">
        <v>15600</v>
      </c>
      <c r="S17865" s="1">
        <v>46800</v>
      </c>
    </row>
    <row r="17866" spans="1:35" x14ac:dyDescent="0.2">
      <c r="C17866" t="str">
        <f t="shared" si="3313"/>
        <v>2026-05-18 07:57:30</v>
      </c>
      <c r="K17866" t="str">
        <f t="shared" si="3314"/>
        <v>Selesai</v>
      </c>
      <c r="L17866" t="s">
        <v>56</v>
      </c>
      <c r="M17866" t="s">
        <v>43</v>
      </c>
      <c r="N17866" t="s">
        <v>60</v>
      </c>
      <c r="O17866">
        <v>5</v>
      </c>
      <c r="P17866">
        <v>9030</v>
      </c>
      <c r="Q17866">
        <f t="shared" si="3306"/>
        <v>45150</v>
      </c>
      <c r="R17866">
        <v>15600</v>
      </c>
      <c r="S17866" s="1">
        <v>78000</v>
      </c>
    </row>
    <row r="17867" spans="1:35" x14ac:dyDescent="0.2">
      <c r="C17867" t="str">
        <f t="shared" si="3313"/>
        <v>2026-05-18 07:57:30</v>
      </c>
      <c r="K17867" t="str">
        <f t="shared" si="3314"/>
        <v>Selesai</v>
      </c>
      <c r="L17867" t="s">
        <v>56</v>
      </c>
      <c r="M17867" t="s">
        <v>43</v>
      </c>
      <c r="N17867" t="s">
        <v>61</v>
      </c>
      <c r="O17867">
        <v>1</v>
      </c>
      <c r="P17867">
        <v>9030</v>
      </c>
      <c r="Q17867">
        <f t="shared" si="3306"/>
        <v>9030</v>
      </c>
      <c r="R17867">
        <v>15600</v>
      </c>
      <c r="S17867" s="1">
        <v>15600</v>
      </c>
    </row>
    <row r="17868" spans="1:35" x14ac:dyDescent="0.2">
      <c r="C17868" t="str">
        <f t="shared" si="3313"/>
        <v>2026-05-18 07:57:30</v>
      </c>
      <c r="K17868" t="str">
        <f t="shared" si="3314"/>
        <v>Selesai</v>
      </c>
      <c r="L17868" t="s">
        <v>56</v>
      </c>
      <c r="M17868" t="s">
        <v>43</v>
      </c>
      <c r="N17868" t="s">
        <v>62</v>
      </c>
      <c r="O17868">
        <v>4</v>
      </c>
      <c r="P17868">
        <v>9030</v>
      </c>
      <c r="Q17868">
        <f t="shared" si="3306"/>
        <v>36120</v>
      </c>
      <c r="R17868">
        <v>15600</v>
      </c>
      <c r="S17868" s="1">
        <v>62400</v>
      </c>
    </row>
    <row r="17869" spans="1:35" x14ac:dyDescent="0.2">
      <c r="C17869" t="str">
        <f t="shared" si="3313"/>
        <v>2026-05-18 07:57:30</v>
      </c>
      <c r="K17869" t="str">
        <f t="shared" si="3314"/>
        <v>Selesai</v>
      </c>
      <c r="L17869" t="s">
        <v>56</v>
      </c>
      <c r="M17869" t="s">
        <v>43</v>
      </c>
      <c r="N17869" t="s">
        <v>63</v>
      </c>
      <c r="O17869">
        <v>5</v>
      </c>
      <c r="P17869">
        <v>7930</v>
      </c>
      <c r="Q17869">
        <f t="shared" si="3306"/>
        <v>39650</v>
      </c>
      <c r="R17869">
        <v>15600</v>
      </c>
      <c r="S17869" s="1">
        <v>78000</v>
      </c>
    </row>
    <row r="17870" spans="1:35" x14ac:dyDescent="0.2">
      <c r="C17870" t="str">
        <f t="shared" si="3313"/>
        <v>2026-05-18 07:57:30</v>
      </c>
      <c r="K17870" t="str">
        <f t="shared" si="3314"/>
        <v>Selesai</v>
      </c>
      <c r="L17870" t="s">
        <v>56</v>
      </c>
      <c r="M17870" t="s">
        <v>43</v>
      </c>
      <c r="N17870" t="s">
        <v>64</v>
      </c>
      <c r="O17870">
        <v>5</v>
      </c>
      <c r="P17870">
        <v>7930</v>
      </c>
      <c r="Q17870">
        <f t="shared" si="3306"/>
        <v>39650</v>
      </c>
      <c r="R17870">
        <v>15600</v>
      </c>
      <c r="S17870" s="1">
        <v>78000</v>
      </c>
    </row>
    <row r="17871" spans="1:35" x14ac:dyDescent="0.2">
      <c r="C17871" t="str">
        <f t="shared" si="3313"/>
        <v>2026-05-18 07:57:30</v>
      </c>
      <c r="K17871" t="str">
        <f t="shared" si="3314"/>
        <v>Selesai</v>
      </c>
      <c r="L17871" t="s">
        <v>42</v>
      </c>
      <c r="M17871" t="s">
        <v>43</v>
      </c>
      <c r="N17871" t="s">
        <v>173</v>
      </c>
      <c r="O17871">
        <v>1</v>
      </c>
      <c r="P17871">
        <v>1200</v>
      </c>
      <c r="Q17871">
        <f t="shared" si="3306"/>
        <v>1200</v>
      </c>
      <c r="R17871">
        <v>5500</v>
      </c>
      <c r="S17871" s="1">
        <v>5500</v>
      </c>
    </row>
    <row r="17872" spans="1:35" x14ac:dyDescent="0.2">
      <c r="C17872" t="str">
        <f t="shared" si="3313"/>
        <v>2026-05-18 07:57:30</v>
      </c>
      <c r="K17872" t="str">
        <f t="shared" si="3314"/>
        <v>Selesai</v>
      </c>
      <c r="L17872" t="s">
        <v>42</v>
      </c>
      <c r="M17872" t="s">
        <v>43</v>
      </c>
      <c r="N17872" t="s">
        <v>650</v>
      </c>
      <c r="O17872">
        <v>1</v>
      </c>
      <c r="P17872">
        <v>1200</v>
      </c>
      <c r="Q17872">
        <f t="shared" si="3306"/>
        <v>1200</v>
      </c>
      <c r="R17872">
        <v>5500</v>
      </c>
      <c r="S17872" s="1">
        <v>5500</v>
      </c>
    </row>
    <row r="17873" spans="1:35" x14ac:dyDescent="0.2">
      <c r="C17873" t="str">
        <f t="shared" si="3313"/>
        <v>2026-05-18 07:57:30</v>
      </c>
      <c r="K17873" t="str">
        <f t="shared" si="3314"/>
        <v>Selesai</v>
      </c>
      <c r="L17873" t="s">
        <v>215</v>
      </c>
      <c r="M17873" t="s">
        <v>66</v>
      </c>
      <c r="N17873" t="s">
        <v>486</v>
      </c>
      <c r="O17873">
        <v>1</v>
      </c>
      <c r="P17873">
        <v>13000</v>
      </c>
      <c r="Q17873">
        <f t="shared" si="3306"/>
        <v>13000</v>
      </c>
      <c r="R17873">
        <v>15000</v>
      </c>
      <c r="S17873" s="1">
        <v>15000</v>
      </c>
    </row>
    <row r="17874" spans="1:35" x14ac:dyDescent="0.2">
      <c r="C17874" t="str">
        <f t="shared" si="3313"/>
        <v>2026-05-18 07:57:30</v>
      </c>
      <c r="K17874" t="str">
        <f t="shared" si="3314"/>
        <v>Selesai</v>
      </c>
      <c r="L17874" t="s">
        <v>42</v>
      </c>
      <c r="M17874" t="s">
        <v>43</v>
      </c>
      <c r="N17874" t="s">
        <v>651</v>
      </c>
      <c r="O17874">
        <v>1</v>
      </c>
      <c r="P17874">
        <v>1200</v>
      </c>
      <c r="Q17874">
        <f t="shared" si="3306"/>
        <v>1200</v>
      </c>
      <c r="R17874">
        <v>5500</v>
      </c>
      <c r="S17874" s="1">
        <v>5500</v>
      </c>
    </row>
    <row r="17875" spans="1:35" x14ac:dyDescent="0.2">
      <c r="C17875" t="str">
        <f t="shared" si="3313"/>
        <v>2026-05-18 07:57:30</v>
      </c>
      <c r="K17875" t="str">
        <f t="shared" si="3314"/>
        <v>Selesai</v>
      </c>
      <c r="L17875" t="s">
        <v>42</v>
      </c>
      <c r="M17875" t="s">
        <v>43</v>
      </c>
      <c r="N17875" t="s">
        <v>652</v>
      </c>
      <c r="O17875">
        <v>1</v>
      </c>
      <c r="P17875">
        <v>1200</v>
      </c>
      <c r="Q17875">
        <f t="shared" si="3306"/>
        <v>1200</v>
      </c>
      <c r="R17875">
        <v>5500</v>
      </c>
      <c r="S17875" s="1">
        <v>5500</v>
      </c>
    </row>
    <row r="17876" spans="1:35" x14ac:dyDescent="0.2">
      <c r="C17876" t="str">
        <f t="shared" si="3313"/>
        <v>2026-05-18 07:57:30</v>
      </c>
      <c r="K17876" t="str">
        <f t="shared" si="3314"/>
        <v>Selesai</v>
      </c>
      <c r="L17876" t="s">
        <v>42</v>
      </c>
      <c r="M17876" t="s">
        <v>43</v>
      </c>
      <c r="N17876" t="s">
        <v>653</v>
      </c>
      <c r="O17876">
        <v>1</v>
      </c>
      <c r="P17876">
        <v>1200</v>
      </c>
      <c r="Q17876">
        <f t="shared" si="3306"/>
        <v>1200</v>
      </c>
      <c r="R17876">
        <v>5500</v>
      </c>
      <c r="S17876" s="1">
        <v>5500</v>
      </c>
    </row>
    <row r="17877" spans="1:35" x14ac:dyDescent="0.2">
      <c r="C17877" t="str">
        <f t="shared" si="3313"/>
        <v>2026-05-18 07:57:30</v>
      </c>
      <c r="K17877" t="str">
        <f t="shared" si="3314"/>
        <v>Selesai</v>
      </c>
      <c r="L17877" t="s">
        <v>42</v>
      </c>
      <c r="M17877" t="s">
        <v>43</v>
      </c>
      <c r="N17877" t="s">
        <v>654</v>
      </c>
      <c r="O17877">
        <v>1</v>
      </c>
      <c r="P17877">
        <v>1200</v>
      </c>
      <c r="Q17877">
        <f t="shared" si="3306"/>
        <v>1200</v>
      </c>
      <c r="R17877">
        <v>12000</v>
      </c>
      <c r="S17877" s="1">
        <v>12000</v>
      </c>
    </row>
    <row r="17878" spans="1:35" x14ac:dyDescent="0.2">
      <c r="C17878" t="str">
        <f t="shared" si="3313"/>
        <v>2026-05-18 07:57:30</v>
      </c>
      <c r="K17878" t="str">
        <f t="shared" si="3314"/>
        <v>Selesai</v>
      </c>
      <c r="L17878" t="s">
        <v>42</v>
      </c>
      <c r="M17878" t="s">
        <v>43</v>
      </c>
      <c r="N17878" t="s">
        <v>655</v>
      </c>
      <c r="O17878">
        <v>1</v>
      </c>
      <c r="P17878">
        <v>1200</v>
      </c>
      <c r="Q17878">
        <f t="shared" si="3306"/>
        <v>1200</v>
      </c>
      <c r="R17878">
        <v>12000</v>
      </c>
      <c r="S17878" s="1">
        <v>12000</v>
      </c>
    </row>
    <row r="17879" spans="1:35" x14ac:dyDescent="0.2">
      <c r="C17879" t="str">
        <f t="shared" si="3313"/>
        <v>2026-05-18 07:57:30</v>
      </c>
      <c r="K17879" t="str">
        <f t="shared" si="3314"/>
        <v>Selesai</v>
      </c>
      <c r="L17879" t="s">
        <v>215</v>
      </c>
      <c r="M17879" t="s">
        <v>66</v>
      </c>
      <c r="N17879" t="s">
        <v>487</v>
      </c>
      <c r="O17879">
        <v>1</v>
      </c>
      <c r="P17879">
        <v>13000</v>
      </c>
      <c r="Q17879">
        <f t="shared" si="3306"/>
        <v>13000</v>
      </c>
      <c r="R17879">
        <v>15000</v>
      </c>
      <c r="S17879" s="1">
        <v>15000</v>
      </c>
    </row>
    <row r="17880" spans="1:35" x14ac:dyDescent="0.2">
      <c r="A17880">
        <v>1790</v>
      </c>
      <c r="B17880" t="s">
        <v>13090</v>
      </c>
      <c r="C17880" t="s">
        <v>13091</v>
      </c>
      <c r="D17880" t="s">
        <v>4257</v>
      </c>
      <c r="E17880" t="s">
        <v>4256</v>
      </c>
      <c r="F17880" t="s">
        <v>4256</v>
      </c>
      <c r="G17880" t="s">
        <v>38</v>
      </c>
      <c r="H17880" t="s">
        <v>38</v>
      </c>
      <c r="I17880" t="s">
        <v>221</v>
      </c>
      <c r="J17880" t="s">
        <v>222</v>
      </c>
      <c r="K17880" t="s">
        <v>41</v>
      </c>
      <c r="L17880" t="s">
        <v>56</v>
      </c>
      <c r="M17880" t="s">
        <v>43</v>
      </c>
      <c r="N17880" t="s">
        <v>57</v>
      </c>
      <c r="O17880">
        <v>5</v>
      </c>
      <c r="P17880">
        <v>9030</v>
      </c>
      <c r="Q17880">
        <f t="shared" si="3306"/>
        <v>45150</v>
      </c>
      <c r="R17880">
        <v>15600</v>
      </c>
      <c r="S17880" s="1">
        <v>78000</v>
      </c>
      <c r="T17880" t="s">
        <v>76</v>
      </c>
      <c r="U17880">
        <v>16160</v>
      </c>
      <c r="V17880">
        <v>0</v>
      </c>
      <c r="W17880">
        <v>0</v>
      </c>
      <c r="X17880">
        <v>0</v>
      </c>
      <c r="Y17880">
        <v>1157460</v>
      </c>
      <c r="Z17880">
        <v>563450</v>
      </c>
      <c r="AA17880" t="s">
        <v>13092</v>
      </c>
      <c r="AB17880" t="s">
        <v>13093</v>
      </c>
      <c r="AC17880" t="s">
        <v>2237</v>
      </c>
      <c r="AD17880" t="s">
        <v>2238</v>
      </c>
      <c r="AE17880" t="s">
        <v>50</v>
      </c>
      <c r="AF17880" t="s">
        <v>51</v>
      </c>
      <c r="AG17880" t="s">
        <v>52</v>
      </c>
      <c r="AH17880" t="s">
        <v>13091</v>
      </c>
      <c r="AI17880" t="s">
        <v>13094</v>
      </c>
    </row>
    <row r="17881" spans="1:35" x14ac:dyDescent="0.2">
      <c r="C17881" t="str">
        <f t="shared" ref="C17881:C17902" si="3315">C17880</f>
        <v>2026-05-18 08:21:06</v>
      </c>
      <c r="K17881" t="str">
        <f t="shared" ref="K17881:K17902" si="3316">K17879</f>
        <v>Selesai</v>
      </c>
      <c r="L17881" t="s">
        <v>56</v>
      </c>
      <c r="M17881" t="s">
        <v>43</v>
      </c>
      <c r="N17881" t="s">
        <v>58</v>
      </c>
      <c r="O17881">
        <v>5</v>
      </c>
      <c r="P17881">
        <v>9030</v>
      </c>
      <c r="Q17881">
        <f t="shared" si="3306"/>
        <v>45150</v>
      </c>
      <c r="R17881">
        <v>15600</v>
      </c>
      <c r="S17881" s="1">
        <v>78000</v>
      </c>
    </row>
    <row r="17882" spans="1:35" x14ac:dyDescent="0.2">
      <c r="C17882" t="str">
        <f t="shared" si="3315"/>
        <v>2026-05-18 08:21:06</v>
      </c>
      <c r="K17882" t="str">
        <f t="shared" si="3316"/>
        <v>Selesai</v>
      </c>
      <c r="L17882" t="s">
        <v>56</v>
      </c>
      <c r="M17882" t="s">
        <v>43</v>
      </c>
      <c r="N17882" t="s">
        <v>59</v>
      </c>
      <c r="O17882">
        <v>4</v>
      </c>
      <c r="P17882">
        <v>9030</v>
      </c>
      <c r="Q17882">
        <f t="shared" si="3306"/>
        <v>36120</v>
      </c>
      <c r="R17882">
        <v>15600</v>
      </c>
      <c r="S17882" s="1">
        <v>62400</v>
      </c>
    </row>
    <row r="17883" spans="1:35" x14ac:dyDescent="0.2">
      <c r="C17883" t="str">
        <f t="shared" si="3315"/>
        <v>2026-05-18 08:21:06</v>
      </c>
      <c r="K17883" t="str">
        <f t="shared" si="3316"/>
        <v>Selesai</v>
      </c>
      <c r="L17883" t="s">
        <v>56</v>
      </c>
      <c r="M17883" t="s">
        <v>43</v>
      </c>
      <c r="N17883" t="s">
        <v>60</v>
      </c>
      <c r="O17883">
        <v>5</v>
      </c>
      <c r="P17883">
        <v>9030</v>
      </c>
      <c r="Q17883">
        <f t="shared" si="3306"/>
        <v>45150</v>
      </c>
      <c r="R17883">
        <v>15600</v>
      </c>
      <c r="S17883" s="1">
        <v>78000</v>
      </c>
    </row>
    <row r="17884" spans="1:35" x14ac:dyDescent="0.2">
      <c r="C17884" t="str">
        <f t="shared" si="3315"/>
        <v>2026-05-18 08:21:06</v>
      </c>
      <c r="K17884" t="str">
        <f t="shared" si="3316"/>
        <v>Selesai</v>
      </c>
      <c r="L17884" t="s">
        <v>56</v>
      </c>
      <c r="M17884" t="s">
        <v>43</v>
      </c>
      <c r="N17884" t="s">
        <v>99</v>
      </c>
      <c r="O17884">
        <v>4</v>
      </c>
      <c r="P17884">
        <v>9030</v>
      </c>
      <c r="Q17884">
        <f t="shared" ref="Q17884:Q17947" si="3317">O17884*P17884</f>
        <v>36120</v>
      </c>
      <c r="R17884">
        <v>15600</v>
      </c>
      <c r="S17884" s="1">
        <v>62400</v>
      </c>
    </row>
    <row r="17885" spans="1:35" x14ac:dyDescent="0.2">
      <c r="C17885" t="str">
        <f t="shared" si="3315"/>
        <v>2026-05-18 08:21:06</v>
      </c>
      <c r="K17885" t="str">
        <f t="shared" si="3316"/>
        <v>Selesai</v>
      </c>
      <c r="L17885" t="s">
        <v>56</v>
      </c>
      <c r="M17885" t="s">
        <v>43</v>
      </c>
      <c r="N17885" t="s">
        <v>61</v>
      </c>
      <c r="O17885">
        <v>5</v>
      </c>
      <c r="P17885">
        <v>9030</v>
      </c>
      <c r="Q17885">
        <f t="shared" si="3317"/>
        <v>45150</v>
      </c>
      <c r="R17885">
        <v>15600</v>
      </c>
      <c r="S17885" s="1">
        <v>78000</v>
      </c>
    </row>
    <row r="17886" spans="1:35" x14ac:dyDescent="0.2">
      <c r="C17886" t="str">
        <f t="shared" si="3315"/>
        <v>2026-05-18 08:21:06</v>
      </c>
      <c r="K17886" t="str">
        <f t="shared" si="3316"/>
        <v>Selesai</v>
      </c>
      <c r="L17886" t="s">
        <v>56</v>
      </c>
      <c r="M17886" t="s">
        <v>43</v>
      </c>
      <c r="N17886" t="s">
        <v>62</v>
      </c>
      <c r="O17886">
        <v>7</v>
      </c>
      <c r="P17886">
        <v>9030</v>
      </c>
      <c r="Q17886">
        <f t="shared" si="3317"/>
        <v>63210</v>
      </c>
      <c r="R17886">
        <v>15600</v>
      </c>
      <c r="S17886" s="1">
        <v>109200</v>
      </c>
    </row>
    <row r="17887" spans="1:35" x14ac:dyDescent="0.2">
      <c r="C17887" t="str">
        <f t="shared" si="3315"/>
        <v>2026-05-18 08:21:06</v>
      </c>
      <c r="K17887" t="str">
        <f t="shared" si="3316"/>
        <v>Selesai</v>
      </c>
      <c r="L17887" t="s">
        <v>100</v>
      </c>
      <c r="M17887" t="s">
        <v>43</v>
      </c>
      <c r="N17887" t="s">
        <v>101</v>
      </c>
      <c r="O17887">
        <v>5</v>
      </c>
      <c r="P17887">
        <v>6000</v>
      </c>
      <c r="Q17887">
        <f t="shared" si="3317"/>
        <v>30000</v>
      </c>
      <c r="R17887">
        <v>12300</v>
      </c>
      <c r="S17887" s="1">
        <v>61500</v>
      </c>
    </row>
    <row r="17888" spans="1:35" x14ac:dyDescent="0.2">
      <c r="C17888" t="str">
        <f t="shared" si="3315"/>
        <v>2026-05-18 08:21:06</v>
      </c>
      <c r="K17888" t="str">
        <f t="shared" si="3316"/>
        <v>Selesai</v>
      </c>
      <c r="L17888" t="s">
        <v>100</v>
      </c>
      <c r="M17888" t="s">
        <v>43</v>
      </c>
      <c r="N17888" t="s">
        <v>249</v>
      </c>
      <c r="O17888">
        <v>4</v>
      </c>
      <c r="P17888">
        <v>7680</v>
      </c>
      <c r="Q17888">
        <f t="shared" si="3317"/>
        <v>30720</v>
      </c>
      <c r="R17888">
        <v>12300</v>
      </c>
      <c r="S17888" s="1">
        <v>49200</v>
      </c>
    </row>
    <row r="17889" spans="1:35" x14ac:dyDescent="0.2">
      <c r="C17889" t="str">
        <f t="shared" si="3315"/>
        <v>2026-05-18 08:21:06</v>
      </c>
      <c r="K17889" t="str">
        <f t="shared" si="3316"/>
        <v>Selesai</v>
      </c>
      <c r="L17889" t="s">
        <v>117</v>
      </c>
      <c r="M17889" t="s">
        <v>43</v>
      </c>
      <c r="N17889" t="s">
        <v>186</v>
      </c>
      <c r="O17889">
        <v>2</v>
      </c>
      <c r="P17889">
        <v>6380</v>
      </c>
      <c r="Q17889">
        <f t="shared" si="3317"/>
        <v>12760</v>
      </c>
      <c r="R17889">
        <v>15600</v>
      </c>
      <c r="S17889" s="1">
        <v>31200</v>
      </c>
    </row>
    <row r="17890" spans="1:35" x14ac:dyDescent="0.2">
      <c r="C17890" t="str">
        <f t="shared" si="3315"/>
        <v>2026-05-18 08:21:06</v>
      </c>
      <c r="K17890" t="str">
        <f t="shared" si="3316"/>
        <v>Selesai</v>
      </c>
      <c r="L17890" t="s">
        <v>117</v>
      </c>
      <c r="M17890" t="s">
        <v>43</v>
      </c>
      <c r="N17890" t="s">
        <v>118</v>
      </c>
      <c r="O17890">
        <v>2</v>
      </c>
      <c r="P17890">
        <v>6380</v>
      </c>
      <c r="Q17890">
        <f t="shared" si="3317"/>
        <v>12760</v>
      </c>
      <c r="R17890">
        <v>15600</v>
      </c>
      <c r="S17890" s="1">
        <v>31200</v>
      </c>
    </row>
    <row r="17891" spans="1:35" x14ac:dyDescent="0.2">
      <c r="C17891" t="str">
        <f t="shared" si="3315"/>
        <v>2026-05-18 08:21:06</v>
      </c>
      <c r="K17891" t="str">
        <f t="shared" si="3316"/>
        <v>Selesai</v>
      </c>
      <c r="L17891" t="s">
        <v>117</v>
      </c>
      <c r="M17891" t="s">
        <v>43</v>
      </c>
      <c r="N17891" t="s">
        <v>119</v>
      </c>
      <c r="O17891">
        <v>2</v>
      </c>
      <c r="P17891">
        <v>6380</v>
      </c>
      <c r="Q17891">
        <f t="shared" si="3317"/>
        <v>12760</v>
      </c>
      <c r="R17891">
        <v>15600</v>
      </c>
      <c r="S17891" s="1">
        <v>31200</v>
      </c>
    </row>
    <row r="17892" spans="1:35" x14ac:dyDescent="0.2">
      <c r="C17892" t="str">
        <f t="shared" si="3315"/>
        <v>2026-05-18 08:21:06</v>
      </c>
      <c r="K17892" t="str">
        <f t="shared" si="3316"/>
        <v>Selesai</v>
      </c>
      <c r="L17892" t="s">
        <v>117</v>
      </c>
      <c r="M17892" t="s">
        <v>43</v>
      </c>
      <c r="N17892" t="s">
        <v>121</v>
      </c>
      <c r="O17892">
        <v>2</v>
      </c>
      <c r="P17892">
        <v>6380</v>
      </c>
      <c r="Q17892">
        <f t="shared" si="3317"/>
        <v>12760</v>
      </c>
      <c r="R17892">
        <v>15600</v>
      </c>
      <c r="S17892" s="1">
        <v>31200</v>
      </c>
    </row>
    <row r="17893" spans="1:35" x14ac:dyDescent="0.2">
      <c r="C17893" t="str">
        <f t="shared" si="3315"/>
        <v>2026-05-18 08:21:06</v>
      </c>
      <c r="K17893" t="str">
        <f t="shared" si="3316"/>
        <v>Selesai</v>
      </c>
      <c r="L17893" t="s">
        <v>117</v>
      </c>
      <c r="M17893" t="s">
        <v>43</v>
      </c>
      <c r="N17893" t="s">
        <v>151</v>
      </c>
      <c r="O17893">
        <v>2</v>
      </c>
      <c r="P17893">
        <v>6380</v>
      </c>
      <c r="Q17893">
        <f t="shared" si="3317"/>
        <v>12760</v>
      </c>
      <c r="R17893">
        <v>15600</v>
      </c>
      <c r="S17893" s="1">
        <v>31200</v>
      </c>
    </row>
    <row r="17894" spans="1:35" x14ac:dyDescent="0.2">
      <c r="C17894" t="str">
        <f t="shared" si="3315"/>
        <v>2026-05-18 08:21:06</v>
      </c>
      <c r="K17894" t="str">
        <f t="shared" si="3316"/>
        <v>Selesai</v>
      </c>
      <c r="L17894" t="s">
        <v>117</v>
      </c>
      <c r="M17894" t="s">
        <v>43</v>
      </c>
      <c r="N17894" t="s">
        <v>122</v>
      </c>
      <c r="O17894">
        <v>6</v>
      </c>
      <c r="P17894">
        <v>6380</v>
      </c>
      <c r="Q17894">
        <f t="shared" si="3317"/>
        <v>38280</v>
      </c>
      <c r="R17894">
        <v>15600</v>
      </c>
      <c r="S17894" s="1">
        <v>93600</v>
      </c>
    </row>
    <row r="17895" spans="1:35" x14ac:dyDescent="0.2">
      <c r="C17895" t="str">
        <f t="shared" si="3315"/>
        <v>2026-05-18 08:21:06</v>
      </c>
      <c r="K17895" t="str">
        <f t="shared" si="3316"/>
        <v>Selesai</v>
      </c>
      <c r="L17895" t="s">
        <v>117</v>
      </c>
      <c r="M17895" t="s">
        <v>43</v>
      </c>
      <c r="N17895" t="s">
        <v>212</v>
      </c>
      <c r="O17895">
        <v>2</v>
      </c>
      <c r="P17895">
        <v>6380</v>
      </c>
      <c r="Q17895">
        <f t="shared" si="3317"/>
        <v>12760</v>
      </c>
      <c r="R17895">
        <v>15600</v>
      </c>
      <c r="S17895" s="1">
        <v>31200</v>
      </c>
    </row>
    <row r="17896" spans="1:35" x14ac:dyDescent="0.2">
      <c r="C17896" t="str">
        <f t="shared" si="3315"/>
        <v>2026-05-18 08:21:06</v>
      </c>
      <c r="K17896" t="str">
        <f t="shared" si="3316"/>
        <v>Selesai</v>
      </c>
      <c r="L17896" t="s">
        <v>117</v>
      </c>
      <c r="M17896" t="s">
        <v>43</v>
      </c>
      <c r="N17896" t="s">
        <v>213</v>
      </c>
      <c r="O17896">
        <v>2</v>
      </c>
      <c r="P17896">
        <v>6380</v>
      </c>
      <c r="Q17896">
        <f t="shared" si="3317"/>
        <v>12760</v>
      </c>
      <c r="R17896">
        <v>15600</v>
      </c>
      <c r="S17896" s="1">
        <v>31200</v>
      </c>
    </row>
    <row r="17897" spans="1:35" x14ac:dyDescent="0.2">
      <c r="C17897" t="str">
        <f t="shared" si="3315"/>
        <v>2026-05-18 08:21:06</v>
      </c>
      <c r="K17897" t="str">
        <f t="shared" si="3316"/>
        <v>Selesai</v>
      </c>
      <c r="L17897" t="s">
        <v>117</v>
      </c>
      <c r="M17897" t="s">
        <v>43</v>
      </c>
      <c r="N17897" t="s">
        <v>410</v>
      </c>
      <c r="O17897">
        <v>2</v>
      </c>
      <c r="P17897">
        <v>6380</v>
      </c>
      <c r="Q17897">
        <f t="shared" si="3317"/>
        <v>12760</v>
      </c>
      <c r="R17897">
        <v>15600</v>
      </c>
      <c r="S17897" s="1">
        <v>31200</v>
      </c>
    </row>
    <row r="17898" spans="1:35" x14ac:dyDescent="0.2">
      <c r="C17898" t="str">
        <f t="shared" si="3315"/>
        <v>2026-05-18 08:21:06</v>
      </c>
      <c r="K17898" t="str">
        <f t="shared" si="3316"/>
        <v>Selesai</v>
      </c>
      <c r="L17898" t="s">
        <v>117</v>
      </c>
      <c r="M17898" t="s">
        <v>43</v>
      </c>
      <c r="N17898" t="s">
        <v>123</v>
      </c>
      <c r="O17898">
        <v>2</v>
      </c>
      <c r="P17898">
        <v>7180</v>
      </c>
      <c r="Q17898">
        <f t="shared" si="3317"/>
        <v>14360</v>
      </c>
      <c r="R17898">
        <v>15600</v>
      </c>
      <c r="S17898" s="1">
        <v>31200</v>
      </c>
    </row>
    <row r="17899" spans="1:35" x14ac:dyDescent="0.2">
      <c r="C17899" t="str">
        <f t="shared" si="3315"/>
        <v>2026-05-18 08:21:06</v>
      </c>
      <c r="K17899" t="str">
        <f t="shared" si="3316"/>
        <v>Selesai</v>
      </c>
      <c r="L17899" t="s">
        <v>117</v>
      </c>
      <c r="M17899" t="s">
        <v>43</v>
      </c>
      <c r="N17899" t="s">
        <v>199</v>
      </c>
      <c r="O17899">
        <v>2</v>
      </c>
      <c r="P17899">
        <v>7180</v>
      </c>
      <c r="Q17899">
        <f t="shared" si="3317"/>
        <v>14360</v>
      </c>
      <c r="R17899">
        <v>15600</v>
      </c>
      <c r="S17899" s="1">
        <v>31200</v>
      </c>
    </row>
    <row r="17900" spans="1:35" x14ac:dyDescent="0.2">
      <c r="C17900" t="str">
        <f t="shared" si="3315"/>
        <v>2026-05-18 08:21:06</v>
      </c>
      <c r="K17900" t="str">
        <f t="shared" si="3316"/>
        <v>Selesai</v>
      </c>
      <c r="L17900" t="s">
        <v>42</v>
      </c>
      <c r="M17900" t="s">
        <v>43</v>
      </c>
      <c r="N17900" t="s">
        <v>44</v>
      </c>
      <c r="O17900">
        <v>100</v>
      </c>
      <c r="P17900">
        <v>210</v>
      </c>
      <c r="Q17900">
        <f t="shared" si="3317"/>
        <v>21000</v>
      </c>
      <c r="R17900">
        <v>500</v>
      </c>
      <c r="S17900" s="1">
        <v>50000</v>
      </c>
    </row>
    <row r="17901" spans="1:35" x14ac:dyDescent="0.2">
      <c r="C17901" t="str">
        <f t="shared" si="3315"/>
        <v>2026-05-18 08:21:06</v>
      </c>
      <c r="K17901" t="str">
        <f t="shared" si="3316"/>
        <v>Selesai</v>
      </c>
      <c r="L17901" t="s">
        <v>157</v>
      </c>
      <c r="M17901" t="s">
        <v>43</v>
      </c>
      <c r="N17901" t="s">
        <v>214</v>
      </c>
      <c r="O17901">
        <v>25</v>
      </c>
      <c r="P17901">
        <v>200</v>
      </c>
      <c r="Q17901">
        <f t="shared" si="3317"/>
        <v>5000</v>
      </c>
      <c r="R17901">
        <v>500</v>
      </c>
      <c r="S17901" s="1">
        <v>12500</v>
      </c>
    </row>
    <row r="17902" spans="1:35" x14ac:dyDescent="0.2">
      <c r="C17902" t="str">
        <f t="shared" si="3315"/>
        <v>2026-05-18 08:21:06</v>
      </c>
      <c r="K17902" t="str">
        <f t="shared" si="3316"/>
        <v>Selesai</v>
      </c>
      <c r="L17902" t="s">
        <v>42</v>
      </c>
      <c r="M17902" t="s">
        <v>43</v>
      </c>
      <c r="N17902" t="s">
        <v>55</v>
      </c>
      <c r="O17902">
        <v>3</v>
      </c>
      <c r="P17902">
        <v>2000</v>
      </c>
      <c r="Q17902">
        <f t="shared" si="3317"/>
        <v>6000</v>
      </c>
      <c r="R17902">
        <v>5500</v>
      </c>
      <c r="S17902" s="1">
        <v>16500</v>
      </c>
    </row>
    <row r="17903" spans="1:35" x14ac:dyDescent="0.2">
      <c r="A17903">
        <v>1791</v>
      </c>
      <c r="B17903" t="s">
        <v>13095</v>
      </c>
      <c r="C17903" t="s">
        <v>13096</v>
      </c>
      <c r="D17903" t="s">
        <v>6644</v>
      </c>
      <c r="E17903" t="s">
        <v>6645</v>
      </c>
      <c r="F17903" t="s">
        <v>6645</v>
      </c>
      <c r="G17903" t="s">
        <v>38</v>
      </c>
      <c r="H17903" t="s">
        <v>38</v>
      </c>
      <c r="I17903" t="s">
        <v>282</v>
      </c>
      <c r="J17903" t="s">
        <v>283</v>
      </c>
      <c r="K17903" t="s">
        <v>41</v>
      </c>
      <c r="L17903" t="s">
        <v>56</v>
      </c>
      <c r="M17903" t="s">
        <v>43</v>
      </c>
      <c r="N17903" t="s">
        <v>57</v>
      </c>
      <c r="O17903">
        <v>3</v>
      </c>
      <c r="P17903">
        <v>9030</v>
      </c>
      <c r="Q17903">
        <f t="shared" si="3317"/>
        <v>27090</v>
      </c>
      <c r="R17903">
        <v>13800</v>
      </c>
      <c r="S17903" s="1">
        <v>41400</v>
      </c>
      <c r="T17903" t="s">
        <v>76</v>
      </c>
      <c r="U17903">
        <v>0</v>
      </c>
      <c r="V17903">
        <v>0</v>
      </c>
      <c r="W17903">
        <v>0</v>
      </c>
      <c r="X17903">
        <v>0</v>
      </c>
      <c r="Y17903">
        <v>193200</v>
      </c>
      <c r="Z17903">
        <v>72080</v>
      </c>
      <c r="AB17903" t="s">
        <v>6646</v>
      </c>
      <c r="AC17903" t="s">
        <v>6647</v>
      </c>
      <c r="AD17903" t="s">
        <v>535</v>
      </c>
      <c r="AE17903" t="s">
        <v>97</v>
      </c>
      <c r="AF17903" t="s">
        <v>51</v>
      </c>
      <c r="AG17903" t="s">
        <v>52</v>
      </c>
      <c r="AH17903" t="s">
        <v>13096</v>
      </c>
      <c r="AI17903" t="s">
        <v>13097</v>
      </c>
    </row>
    <row r="17904" spans="1:35" x14ac:dyDescent="0.2">
      <c r="C17904" t="str">
        <f t="shared" ref="C17904:C17906" si="3318">C17903</f>
        <v>2026-05-18 08:28:22</v>
      </c>
      <c r="K17904" t="str">
        <f t="shared" ref="K17904:K17906" si="3319">K17902</f>
        <v>Selesai</v>
      </c>
      <c r="L17904" t="s">
        <v>56</v>
      </c>
      <c r="M17904" t="s">
        <v>43</v>
      </c>
      <c r="N17904" t="s">
        <v>61</v>
      </c>
      <c r="O17904">
        <v>4</v>
      </c>
      <c r="P17904">
        <v>9030</v>
      </c>
      <c r="Q17904">
        <f t="shared" si="3317"/>
        <v>36120</v>
      </c>
      <c r="R17904">
        <v>13800</v>
      </c>
      <c r="S17904" s="1">
        <v>55200</v>
      </c>
    </row>
    <row r="17905" spans="1:35" x14ac:dyDescent="0.2">
      <c r="C17905" t="str">
        <f t="shared" si="3318"/>
        <v>2026-05-18 08:28:22</v>
      </c>
      <c r="K17905" t="str">
        <f t="shared" si="3319"/>
        <v>Selesai</v>
      </c>
      <c r="L17905" t="s">
        <v>56</v>
      </c>
      <c r="M17905" t="s">
        <v>43</v>
      </c>
      <c r="N17905" t="s">
        <v>62</v>
      </c>
      <c r="O17905">
        <v>5</v>
      </c>
      <c r="P17905">
        <v>9030</v>
      </c>
      <c r="Q17905">
        <f t="shared" si="3317"/>
        <v>45150</v>
      </c>
      <c r="R17905">
        <v>13800</v>
      </c>
      <c r="S17905" s="1">
        <v>69000</v>
      </c>
    </row>
    <row r="17906" spans="1:35" x14ac:dyDescent="0.2">
      <c r="C17906" t="str">
        <f t="shared" si="3318"/>
        <v>2026-05-18 08:28:22</v>
      </c>
      <c r="K17906" t="str">
        <f t="shared" si="3319"/>
        <v>Selesai</v>
      </c>
      <c r="L17906" t="s">
        <v>117</v>
      </c>
      <c r="M17906" t="s">
        <v>43</v>
      </c>
      <c r="N17906" t="s">
        <v>120</v>
      </c>
      <c r="O17906">
        <v>2</v>
      </c>
      <c r="P17906">
        <v>6380</v>
      </c>
      <c r="Q17906">
        <f t="shared" si="3317"/>
        <v>12760</v>
      </c>
      <c r="R17906">
        <v>13800</v>
      </c>
      <c r="S17906" s="1">
        <v>27600</v>
      </c>
    </row>
    <row r="17907" spans="1:35" x14ac:dyDescent="0.2">
      <c r="A17907">
        <v>1792</v>
      </c>
      <c r="B17907" t="s">
        <v>13098</v>
      </c>
      <c r="C17907" t="s">
        <v>13099</v>
      </c>
      <c r="D17907" t="s">
        <v>3749</v>
      </c>
      <c r="E17907" t="s">
        <v>3748</v>
      </c>
      <c r="F17907" t="s">
        <v>3748</v>
      </c>
      <c r="G17907" t="s">
        <v>38</v>
      </c>
      <c r="H17907" t="s">
        <v>38</v>
      </c>
      <c r="I17907" t="s">
        <v>530</v>
      </c>
      <c r="J17907" t="s">
        <v>531</v>
      </c>
      <c r="K17907" t="s">
        <v>41</v>
      </c>
      <c r="L17907" t="s">
        <v>56</v>
      </c>
      <c r="M17907" t="s">
        <v>43</v>
      </c>
      <c r="N17907" t="s">
        <v>59</v>
      </c>
      <c r="O17907">
        <v>5</v>
      </c>
      <c r="P17907">
        <v>9030</v>
      </c>
      <c r="Q17907">
        <f t="shared" si="3317"/>
        <v>45150</v>
      </c>
      <c r="R17907">
        <v>15600</v>
      </c>
      <c r="S17907" s="1">
        <v>78000</v>
      </c>
      <c r="T17907" t="s">
        <v>206</v>
      </c>
      <c r="U17907">
        <v>18000</v>
      </c>
      <c r="V17907">
        <v>0</v>
      </c>
      <c r="W17907">
        <v>0</v>
      </c>
      <c r="X17907">
        <v>0</v>
      </c>
      <c r="Y17907">
        <v>363000</v>
      </c>
      <c r="Z17907">
        <v>190200</v>
      </c>
      <c r="AA17907" t="s">
        <v>13100</v>
      </c>
      <c r="AB17907" t="s">
        <v>13101</v>
      </c>
      <c r="AC17907" t="s">
        <v>1490</v>
      </c>
      <c r="AD17907" t="s">
        <v>238</v>
      </c>
      <c r="AE17907" t="s">
        <v>97</v>
      </c>
      <c r="AF17907" t="s">
        <v>51</v>
      </c>
      <c r="AG17907" t="s">
        <v>52</v>
      </c>
      <c r="AH17907" t="s">
        <v>13099</v>
      </c>
      <c r="AI17907" t="s">
        <v>13102</v>
      </c>
    </row>
    <row r="17908" spans="1:35" x14ac:dyDescent="0.2">
      <c r="C17908" t="str">
        <f t="shared" ref="C17908:C17910" si="3320">C17907</f>
        <v>2026-05-18 09:01:31</v>
      </c>
      <c r="K17908" t="str">
        <f t="shared" ref="K17908:K17910" si="3321">K17906</f>
        <v>Selesai</v>
      </c>
      <c r="L17908" t="s">
        <v>56</v>
      </c>
      <c r="M17908" t="s">
        <v>43</v>
      </c>
      <c r="N17908" t="s">
        <v>60</v>
      </c>
      <c r="O17908">
        <v>5</v>
      </c>
      <c r="P17908">
        <v>9030</v>
      </c>
      <c r="Q17908">
        <f t="shared" si="3317"/>
        <v>45150</v>
      </c>
      <c r="R17908">
        <v>15600</v>
      </c>
      <c r="S17908" s="1">
        <v>78000</v>
      </c>
    </row>
    <row r="17909" spans="1:35" x14ac:dyDescent="0.2">
      <c r="C17909" t="str">
        <f t="shared" si="3320"/>
        <v>2026-05-18 09:01:31</v>
      </c>
      <c r="K17909" t="str">
        <f t="shared" si="3321"/>
        <v>Selesai</v>
      </c>
      <c r="L17909" t="s">
        <v>42</v>
      </c>
      <c r="M17909" t="s">
        <v>43</v>
      </c>
      <c r="N17909" t="s">
        <v>55</v>
      </c>
      <c r="O17909">
        <v>30</v>
      </c>
      <c r="P17909">
        <v>2000</v>
      </c>
      <c r="Q17909">
        <f t="shared" si="3317"/>
        <v>60000</v>
      </c>
      <c r="R17909">
        <v>5500</v>
      </c>
      <c r="S17909" s="1">
        <v>165000</v>
      </c>
    </row>
    <row r="17910" spans="1:35" x14ac:dyDescent="0.2">
      <c r="C17910" t="str">
        <f t="shared" si="3320"/>
        <v>2026-05-18 09:01:31</v>
      </c>
      <c r="K17910" t="str">
        <f t="shared" si="3321"/>
        <v>Selesai</v>
      </c>
      <c r="L17910" t="s">
        <v>42</v>
      </c>
      <c r="M17910" t="s">
        <v>43</v>
      </c>
      <c r="N17910" t="s">
        <v>54</v>
      </c>
      <c r="O17910">
        <v>30</v>
      </c>
      <c r="P17910">
        <v>150</v>
      </c>
      <c r="Q17910">
        <f t="shared" si="3317"/>
        <v>4500</v>
      </c>
      <c r="R17910">
        <v>800</v>
      </c>
      <c r="S17910" s="1">
        <v>24000</v>
      </c>
    </row>
    <row r="17911" spans="1:35" x14ac:dyDescent="0.2">
      <c r="A17911">
        <v>1793</v>
      </c>
      <c r="B17911" t="s">
        <v>13103</v>
      </c>
      <c r="C17911" t="s">
        <v>13104</v>
      </c>
      <c r="D17911" t="s">
        <v>5807</v>
      </c>
      <c r="E17911" t="s">
        <v>5808</v>
      </c>
      <c r="F17911" t="s">
        <v>5808</v>
      </c>
      <c r="G17911" t="s">
        <v>38</v>
      </c>
      <c r="H17911" t="s">
        <v>38</v>
      </c>
      <c r="I17911" t="s">
        <v>3352</v>
      </c>
      <c r="J17911" t="s">
        <v>3353</v>
      </c>
      <c r="K17911" t="s">
        <v>41</v>
      </c>
      <c r="L17911" t="s">
        <v>290</v>
      </c>
      <c r="M17911" t="s">
        <v>43</v>
      </c>
      <c r="N17911" t="s">
        <v>291</v>
      </c>
      <c r="O17911">
        <v>1</v>
      </c>
      <c r="P17911">
        <v>18000</v>
      </c>
      <c r="Q17911">
        <f t="shared" si="3317"/>
        <v>18000</v>
      </c>
      <c r="R17911">
        <v>23000</v>
      </c>
      <c r="S17911" s="1">
        <v>23000</v>
      </c>
      <c r="T17911" t="s">
        <v>110</v>
      </c>
      <c r="U17911">
        <v>7000</v>
      </c>
      <c r="V17911">
        <v>0</v>
      </c>
      <c r="W17911">
        <v>0</v>
      </c>
      <c r="X17911">
        <v>0</v>
      </c>
      <c r="Y17911">
        <v>54600</v>
      </c>
      <c r="Z17911">
        <v>14240</v>
      </c>
      <c r="AA17911" t="s">
        <v>13105</v>
      </c>
      <c r="AB17911" t="s">
        <v>5810</v>
      </c>
      <c r="AC17911" t="s">
        <v>1175</v>
      </c>
      <c r="AD17911" t="s">
        <v>183</v>
      </c>
      <c r="AE17911" t="s">
        <v>97</v>
      </c>
      <c r="AF17911" t="s">
        <v>13106</v>
      </c>
      <c r="AG17911" t="s">
        <v>52</v>
      </c>
      <c r="AH17911" t="s">
        <v>13104</v>
      </c>
      <c r="AI17911" t="s">
        <v>13107</v>
      </c>
    </row>
    <row r="17912" spans="1:35" x14ac:dyDescent="0.2">
      <c r="C17912" t="str">
        <f>C17911</f>
        <v>2026-05-18 09:04:22</v>
      </c>
      <c r="K17912" t="str">
        <f>K17910</f>
        <v>Selesai</v>
      </c>
      <c r="L17912" t="s">
        <v>100</v>
      </c>
      <c r="M17912" t="s">
        <v>43</v>
      </c>
      <c r="N17912" t="s">
        <v>249</v>
      </c>
      <c r="O17912">
        <v>2</v>
      </c>
      <c r="P17912">
        <v>7680</v>
      </c>
      <c r="Q17912">
        <f t="shared" si="3317"/>
        <v>15360</v>
      </c>
      <c r="R17912">
        <v>12300</v>
      </c>
      <c r="S17912" s="1">
        <v>24600</v>
      </c>
    </row>
    <row r="17913" spans="1:35" x14ac:dyDescent="0.2">
      <c r="A17913">
        <v>1794</v>
      </c>
      <c r="B17913" t="s">
        <v>13108</v>
      </c>
      <c r="C17913" t="s">
        <v>13109</v>
      </c>
      <c r="D17913" t="s">
        <v>13110</v>
      </c>
      <c r="E17913" t="s">
        <v>13111</v>
      </c>
      <c r="F17913" t="s">
        <v>13111</v>
      </c>
      <c r="G17913" t="s">
        <v>38</v>
      </c>
      <c r="H17913" t="s">
        <v>38</v>
      </c>
      <c r="I17913" t="s">
        <v>282</v>
      </c>
      <c r="J17913" t="s">
        <v>283</v>
      </c>
      <c r="K17913" t="s">
        <v>41</v>
      </c>
      <c r="L17913" t="s">
        <v>56</v>
      </c>
      <c r="M17913" t="s">
        <v>43</v>
      </c>
      <c r="N17913" t="s">
        <v>57</v>
      </c>
      <c r="O17913">
        <v>1</v>
      </c>
      <c r="P17913">
        <v>9030</v>
      </c>
      <c r="Q17913">
        <f t="shared" si="3317"/>
        <v>9030</v>
      </c>
      <c r="R17913">
        <v>15600</v>
      </c>
      <c r="S17913" s="1">
        <v>15600</v>
      </c>
      <c r="T17913" t="s">
        <v>110</v>
      </c>
      <c r="U17913">
        <v>8000</v>
      </c>
      <c r="V17913">
        <v>0</v>
      </c>
      <c r="W17913">
        <v>0</v>
      </c>
      <c r="X17913">
        <v>0</v>
      </c>
      <c r="Y17913">
        <v>117200</v>
      </c>
      <c r="Z17913">
        <v>45990</v>
      </c>
      <c r="AA17913" t="s">
        <v>13112</v>
      </c>
      <c r="AB17913" t="s">
        <v>13113</v>
      </c>
      <c r="AC17913" t="s">
        <v>2076</v>
      </c>
      <c r="AD17913" t="s">
        <v>1371</v>
      </c>
      <c r="AE17913" t="s">
        <v>81</v>
      </c>
      <c r="AF17913" t="s">
        <v>51</v>
      </c>
      <c r="AG17913" t="s">
        <v>52</v>
      </c>
      <c r="AH17913" t="s">
        <v>13109</v>
      </c>
      <c r="AI17913" t="s">
        <v>13114</v>
      </c>
    </row>
    <row r="17914" spans="1:35" x14ac:dyDescent="0.2">
      <c r="C17914" t="str">
        <f t="shared" ref="C17914:C17916" si="3322">C17913</f>
        <v>2026-05-18 09:05:36</v>
      </c>
      <c r="K17914" t="str">
        <f t="shared" ref="K17914:K17916" si="3323">K17912</f>
        <v>Selesai</v>
      </c>
      <c r="L17914" t="s">
        <v>56</v>
      </c>
      <c r="M17914" t="s">
        <v>43</v>
      </c>
      <c r="N17914" t="s">
        <v>58</v>
      </c>
      <c r="O17914">
        <v>2</v>
      </c>
      <c r="P17914">
        <v>9030</v>
      </c>
      <c r="Q17914">
        <f t="shared" si="3317"/>
        <v>18060</v>
      </c>
      <c r="R17914">
        <v>15600</v>
      </c>
      <c r="S17914" s="1">
        <v>31200</v>
      </c>
    </row>
    <row r="17915" spans="1:35" x14ac:dyDescent="0.2">
      <c r="C17915" t="str">
        <f t="shared" si="3322"/>
        <v>2026-05-18 09:05:36</v>
      </c>
      <c r="K17915" t="str">
        <f t="shared" si="3323"/>
        <v>Selesai</v>
      </c>
      <c r="L17915" t="s">
        <v>56</v>
      </c>
      <c r="M17915" t="s">
        <v>43</v>
      </c>
      <c r="N17915" t="s">
        <v>59</v>
      </c>
      <c r="O17915">
        <v>1</v>
      </c>
      <c r="P17915">
        <v>9030</v>
      </c>
      <c r="Q17915">
        <f t="shared" si="3317"/>
        <v>9030</v>
      </c>
      <c r="R17915">
        <v>15600</v>
      </c>
      <c r="S17915" s="1">
        <v>15600</v>
      </c>
    </row>
    <row r="17916" spans="1:35" x14ac:dyDescent="0.2">
      <c r="C17916" t="str">
        <f t="shared" si="3322"/>
        <v>2026-05-18 09:05:36</v>
      </c>
      <c r="K17916" t="str">
        <f t="shared" si="3323"/>
        <v>Selesai</v>
      </c>
      <c r="L17916" t="s">
        <v>56</v>
      </c>
      <c r="M17916" t="s">
        <v>43</v>
      </c>
      <c r="N17916" t="s">
        <v>61</v>
      </c>
      <c r="O17916">
        <v>3</v>
      </c>
      <c r="P17916">
        <v>9030</v>
      </c>
      <c r="Q17916">
        <f t="shared" si="3317"/>
        <v>27090</v>
      </c>
      <c r="R17916">
        <v>15600</v>
      </c>
      <c r="S17916" s="1">
        <v>46800</v>
      </c>
    </row>
    <row r="17917" spans="1:35" x14ac:dyDescent="0.2">
      <c r="A17917">
        <v>1795</v>
      </c>
      <c r="B17917" t="s">
        <v>13115</v>
      </c>
      <c r="C17917" t="s">
        <v>13116</v>
      </c>
      <c r="D17917" t="s">
        <v>5873</v>
      </c>
      <c r="E17917" t="s">
        <v>5872</v>
      </c>
      <c r="F17917" t="s">
        <v>5872</v>
      </c>
      <c r="G17917" t="s">
        <v>38</v>
      </c>
      <c r="H17917" t="s">
        <v>38</v>
      </c>
      <c r="I17917" t="s">
        <v>243</v>
      </c>
      <c r="J17917" t="s">
        <v>242</v>
      </c>
      <c r="K17917" t="s">
        <v>41</v>
      </c>
      <c r="L17917" t="s">
        <v>56</v>
      </c>
      <c r="M17917" t="s">
        <v>43</v>
      </c>
      <c r="N17917" t="s">
        <v>59</v>
      </c>
      <c r="O17917">
        <v>10</v>
      </c>
      <c r="P17917">
        <v>9030</v>
      </c>
      <c r="Q17917">
        <f t="shared" si="3317"/>
        <v>90300</v>
      </c>
      <c r="R17917">
        <v>15600</v>
      </c>
      <c r="S17917" s="1">
        <v>156000</v>
      </c>
      <c r="T17917" t="s">
        <v>206</v>
      </c>
      <c r="U17917">
        <v>126000</v>
      </c>
      <c r="V17917">
        <v>0</v>
      </c>
      <c r="W17917">
        <v>0</v>
      </c>
      <c r="X17917">
        <v>0</v>
      </c>
      <c r="Y17917">
        <v>750000</v>
      </c>
      <c r="Z17917">
        <v>262800</v>
      </c>
      <c r="AA17917" t="s">
        <v>13117</v>
      </c>
      <c r="AB17917" t="s">
        <v>13118</v>
      </c>
      <c r="AC17917" t="s">
        <v>4598</v>
      </c>
      <c r="AD17917" t="s">
        <v>4599</v>
      </c>
      <c r="AE17917" t="s">
        <v>900</v>
      </c>
      <c r="AF17917" t="s">
        <v>51</v>
      </c>
      <c r="AG17917" t="s">
        <v>52</v>
      </c>
      <c r="AH17917" t="s">
        <v>13116</v>
      </c>
      <c r="AI17917" t="s">
        <v>13119</v>
      </c>
    </row>
    <row r="17918" spans="1:35" x14ac:dyDescent="0.2">
      <c r="C17918" t="str">
        <f t="shared" ref="C17918:C17920" si="3324">C17917</f>
        <v>2026-05-18 09:06:23</v>
      </c>
      <c r="K17918" t="str">
        <f t="shared" ref="K17918:K17920" si="3325">K17916</f>
        <v>Selesai</v>
      </c>
      <c r="L17918" t="s">
        <v>56</v>
      </c>
      <c r="M17918" t="s">
        <v>43</v>
      </c>
      <c r="N17918" t="s">
        <v>60</v>
      </c>
      <c r="O17918">
        <v>10</v>
      </c>
      <c r="P17918">
        <v>9030</v>
      </c>
      <c r="Q17918">
        <f t="shared" si="3317"/>
        <v>90300</v>
      </c>
      <c r="R17918">
        <v>15600</v>
      </c>
      <c r="S17918" s="1">
        <v>156000</v>
      </c>
    </row>
    <row r="17919" spans="1:35" x14ac:dyDescent="0.2">
      <c r="C17919" t="str">
        <f t="shared" si="3324"/>
        <v>2026-05-18 09:06:23</v>
      </c>
      <c r="K17919" t="str">
        <f t="shared" si="3325"/>
        <v>Selesai</v>
      </c>
      <c r="L17919" t="s">
        <v>56</v>
      </c>
      <c r="M17919" t="s">
        <v>43</v>
      </c>
      <c r="N17919" t="s">
        <v>99</v>
      </c>
      <c r="O17919">
        <v>10</v>
      </c>
      <c r="P17919">
        <v>9030</v>
      </c>
      <c r="Q17919">
        <f t="shared" si="3317"/>
        <v>90300</v>
      </c>
      <c r="R17919">
        <v>15600</v>
      </c>
      <c r="S17919" s="1">
        <v>156000</v>
      </c>
    </row>
    <row r="17920" spans="1:35" x14ac:dyDescent="0.2">
      <c r="C17920" t="str">
        <f t="shared" si="3324"/>
        <v>2026-05-18 09:06:23</v>
      </c>
      <c r="K17920" t="str">
        <f t="shared" si="3325"/>
        <v>Selesai</v>
      </c>
      <c r="L17920" t="s">
        <v>56</v>
      </c>
      <c r="M17920" t="s">
        <v>43</v>
      </c>
      <c r="N17920" t="s">
        <v>58</v>
      </c>
      <c r="O17920">
        <v>10</v>
      </c>
      <c r="P17920">
        <v>9030</v>
      </c>
      <c r="Q17920">
        <f t="shared" si="3317"/>
        <v>90300</v>
      </c>
      <c r="R17920">
        <v>15600</v>
      </c>
      <c r="S17920" s="1">
        <v>156000</v>
      </c>
    </row>
    <row r="17921" spans="1:35" x14ac:dyDescent="0.2">
      <c r="A17921">
        <v>1796</v>
      </c>
      <c r="B17921" t="s">
        <v>13120</v>
      </c>
      <c r="C17921" t="s">
        <v>13121</v>
      </c>
      <c r="D17921" t="s">
        <v>5303</v>
      </c>
      <c r="E17921" t="s">
        <v>5304</v>
      </c>
      <c r="F17921" t="s">
        <v>5304</v>
      </c>
      <c r="G17921" t="s">
        <v>38</v>
      </c>
      <c r="H17921" t="s">
        <v>38</v>
      </c>
      <c r="I17921" t="s">
        <v>5305</v>
      </c>
      <c r="J17921" t="s">
        <v>5306</v>
      </c>
      <c r="K17921" t="s">
        <v>41</v>
      </c>
      <c r="L17921" t="s">
        <v>56</v>
      </c>
      <c r="M17921" t="s">
        <v>43</v>
      </c>
      <c r="N17921" t="s">
        <v>57</v>
      </c>
      <c r="O17921">
        <v>3</v>
      </c>
      <c r="P17921">
        <v>9030</v>
      </c>
      <c r="Q17921">
        <f t="shared" si="3317"/>
        <v>27090</v>
      </c>
      <c r="R17921">
        <v>15600</v>
      </c>
      <c r="S17921" s="1">
        <v>46800</v>
      </c>
      <c r="T17921" t="s">
        <v>110</v>
      </c>
      <c r="U17921">
        <v>28000</v>
      </c>
      <c r="V17921">
        <v>0</v>
      </c>
      <c r="W17921">
        <v>0</v>
      </c>
      <c r="X17921">
        <v>0</v>
      </c>
      <c r="Y17921">
        <v>531000</v>
      </c>
      <c r="Z17921">
        <v>235800</v>
      </c>
      <c r="AA17921" t="s">
        <v>13122</v>
      </c>
      <c r="AB17921" t="s">
        <v>5308</v>
      </c>
      <c r="AC17921" t="s">
        <v>1124</v>
      </c>
      <c r="AD17921" t="s">
        <v>363</v>
      </c>
      <c r="AE17921" t="s">
        <v>135</v>
      </c>
      <c r="AF17921" t="s">
        <v>51</v>
      </c>
      <c r="AG17921" t="s">
        <v>52</v>
      </c>
      <c r="AH17921" t="s">
        <v>13121</v>
      </c>
      <c r="AI17921" t="s">
        <v>13123</v>
      </c>
    </row>
    <row r="17922" spans="1:35" x14ac:dyDescent="0.2">
      <c r="C17922" t="str">
        <f t="shared" ref="C17922:C17941" si="3326">C17921</f>
        <v>2026-05-18 09:10:49</v>
      </c>
      <c r="K17922" t="str">
        <f t="shared" ref="K17922:K17941" si="3327">K17920</f>
        <v>Selesai</v>
      </c>
      <c r="L17922" t="s">
        <v>56</v>
      </c>
      <c r="M17922" t="s">
        <v>43</v>
      </c>
      <c r="N17922" t="s">
        <v>58</v>
      </c>
      <c r="O17922">
        <v>4</v>
      </c>
      <c r="P17922">
        <v>9030</v>
      </c>
      <c r="Q17922">
        <f t="shared" si="3317"/>
        <v>36120</v>
      </c>
      <c r="R17922">
        <v>15600</v>
      </c>
      <c r="S17922" s="1">
        <v>62400</v>
      </c>
    </row>
    <row r="17923" spans="1:35" x14ac:dyDescent="0.2">
      <c r="C17923" t="str">
        <f t="shared" si="3326"/>
        <v>2026-05-18 09:10:49</v>
      </c>
      <c r="K17923" t="str">
        <f t="shared" si="3327"/>
        <v>Selesai</v>
      </c>
      <c r="L17923" t="s">
        <v>56</v>
      </c>
      <c r="M17923" t="s">
        <v>43</v>
      </c>
      <c r="N17923" t="s">
        <v>59</v>
      </c>
      <c r="O17923">
        <v>2</v>
      </c>
      <c r="P17923">
        <v>9030</v>
      </c>
      <c r="Q17923">
        <f t="shared" si="3317"/>
        <v>18060</v>
      </c>
      <c r="R17923">
        <v>15600</v>
      </c>
      <c r="S17923" s="1">
        <v>31200</v>
      </c>
    </row>
    <row r="17924" spans="1:35" x14ac:dyDescent="0.2">
      <c r="C17924" t="str">
        <f t="shared" si="3326"/>
        <v>2026-05-18 09:10:49</v>
      </c>
      <c r="K17924" t="str">
        <f t="shared" si="3327"/>
        <v>Selesai</v>
      </c>
      <c r="L17924" t="s">
        <v>56</v>
      </c>
      <c r="M17924" t="s">
        <v>43</v>
      </c>
      <c r="N17924" t="s">
        <v>99</v>
      </c>
      <c r="O17924">
        <v>2</v>
      </c>
      <c r="P17924">
        <v>9030</v>
      </c>
      <c r="Q17924">
        <f t="shared" si="3317"/>
        <v>18060</v>
      </c>
      <c r="R17924">
        <v>15600</v>
      </c>
      <c r="S17924" s="1">
        <v>31200</v>
      </c>
    </row>
    <row r="17925" spans="1:35" x14ac:dyDescent="0.2">
      <c r="C17925" t="str">
        <f t="shared" si="3326"/>
        <v>2026-05-18 09:10:49</v>
      </c>
      <c r="K17925" t="str">
        <f t="shared" si="3327"/>
        <v>Selesai</v>
      </c>
      <c r="L17925" t="s">
        <v>56</v>
      </c>
      <c r="M17925" t="s">
        <v>43</v>
      </c>
      <c r="N17925" t="s">
        <v>60</v>
      </c>
      <c r="O17925">
        <v>3</v>
      </c>
      <c r="P17925">
        <v>9030</v>
      </c>
      <c r="Q17925">
        <f t="shared" si="3317"/>
        <v>27090</v>
      </c>
      <c r="R17925">
        <v>15600</v>
      </c>
      <c r="S17925" s="1">
        <v>46800</v>
      </c>
    </row>
    <row r="17926" spans="1:35" x14ac:dyDescent="0.2">
      <c r="C17926" t="str">
        <f t="shared" si="3326"/>
        <v>2026-05-18 09:10:49</v>
      </c>
      <c r="K17926" t="str">
        <f t="shared" si="3327"/>
        <v>Selesai</v>
      </c>
      <c r="L17926" t="s">
        <v>56</v>
      </c>
      <c r="M17926" t="s">
        <v>43</v>
      </c>
      <c r="N17926" t="s">
        <v>61</v>
      </c>
      <c r="O17926">
        <v>2</v>
      </c>
      <c r="P17926">
        <v>9030</v>
      </c>
      <c r="Q17926">
        <f t="shared" si="3317"/>
        <v>18060</v>
      </c>
      <c r="R17926">
        <v>15600</v>
      </c>
      <c r="S17926" s="1">
        <v>31200</v>
      </c>
    </row>
    <row r="17927" spans="1:35" x14ac:dyDescent="0.2">
      <c r="C17927" t="str">
        <f t="shared" si="3326"/>
        <v>2026-05-18 09:10:49</v>
      </c>
      <c r="K17927" t="str">
        <f t="shared" si="3327"/>
        <v>Selesai</v>
      </c>
      <c r="L17927" t="s">
        <v>117</v>
      </c>
      <c r="M17927" t="s">
        <v>43</v>
      </c>
      <c r="N17927" t="s">
        <v>118</v>
      </c>
      <c r="O17927">
        <v>1</v>
      </c>
      <c r="P17927">
        <v>6380</v>
      </c>
      <c r="Q17927">
        <f t="shared" si="3317"/>
        <v>6380</v>
      </c>
      <c r="R17927">
        <v>15600</v>
      </c>
      <c r="S17927" s="1">
        <v>15600</v>
      </c>
    </row>
    <row r="17928" spans="1:35" x14ac:dyDescent="0.2">
      <c r="C17928" t="str">
        <f t="shared" si="3326"/>
        <v>2026-05-18 09:10:49</v>
      </c>
      <c r="K17928" t="str">
        <f t="shared" si="3327"/>
        <v>Selesai</v>
      </c>
      <c r="L17928" t="s">
        <v>117</v>
      </c>
      <c r="M17928" t="s">
        <v>43</v>
      </c>
      <c r="N17928" t="s">
        <v>119</v>
      </c>
      <c r="O17928">
        <v>1</v>
      </c>
      <c r="P17928">
        <v>6380</v>
      </c>
      <c r="Q17928">
        <f t="shared" si="3317"/>
        <v>6380</v>
      </c>
      <c r="R17928">
        <v>15600</v>
      </c>
      <c r="S17928" s="1">
        <v>15600</v>
      </c>
    </row>
    <row r="17929" spans="1:35" x14ac:dyDescent="0.2">
      <c r="C17929" t="str">
        <f t="shared" si="3326"/>
        <v>2026-05-18 09:10:49</v>
      </c>
      <c r="K17929" t="str">
        <f t="shared" si="3327"/>
        <v>Selesai</v>
      </c>
      <c r="L17929" t="s">
        <v>117</v>
      </c>
      <c r="M17929" t="s">
        <v>43</v>
      </c>
      <c r="N17929" t="s">
        <v>120</v>
      </c>
      <c r="O17929">
        <v>1</v>
      </c>
      <c r="P17929">
        <v>6380</v>
      </c>
      <c r="Q17929">
        <f t="shared" si="3317"/>
        <v>6380</v>
      </c>
      <c r="R17929">
        <v>15600</v>
      </c>
      <c r="S17929" s="1">
        <v>15600</v>
      </c>
    </row>
    <row r="17930" spans="1:35" x14ac:dyDescent="0.2">
      <c r="C17930" t="str">
        <f t="shared" si="3326"/>
        <v>2026-05-18 09:10:49</v>
      </c>
      <c r="K17930" t="str">
        <f t="shared" si="3327"/>
        <v>Selesai</v>
      </c>
      <c r="L17930" t="s">
        <v>117</v>
      </c>
      <c r="M17930" t="s">
        <v>43</v>
      </c>
      <c r="N17930" t="s">
        <v>121</v>
      </c>
      <c r="O17930">
        <v>1</v>
      </c>
      <c r="P17930">
        <v>6380</v>
      </c>
      <c r="Q17930">
        <f t="shared" si="3317"/>
        <v>6380</v>
      </c>
      <c r="R17930">
        <v>15600</v>
      </c>
      <c r="S17930" s="1">
        <v>15600</v>
      </c>
    </row>
    <row r="17931" spans="1:35" x14ac:dyDescent="0.2">
      <c r="C17931" t="str">
        <f t="shared" si="3326"/>
        <v>2026-05-18 09:10:49</v>
      </c>
      <c r="K17931" t="str">
        <f t="shared" si="3327"/>
        <v>Selesai</v>
      </c>
      <c r="L17931" t="s">
        <v>117</v>
      </c>
      <c r="M17931" t="s">
        <v>43</v>
      </c>
      <c r="N17931" t="s">
        <v>151</v>
      </c>
      <c r="O17931">
        <v>1</v>
      </c>
      <c r="P17931">
        <v>6380</v>
      </c>
      <c r="Q17931">
        <f t="shared" si="3317"/>
        <v>6380</v>
      </c>
      <c r="R17931">
        <v>15600</v>
      </c>
      <c r="S17931" s="1">
        <v>15600</v>
      </c>
    </row>
    <row r="17932" spans="1:35" x14ac:dyDescent="0.2">
      <c r="C17932" t="str">
        <f t="shared" si="3326"/>
        <v>2026-05-18 09:10:49</v>
      </c>
      <c r="K17932" t="str">
        <f t="shared" si="3327"/>
        <v>Selesai</v>
      </c>
      <c r="L17932" t="s">
        <v>117</v>
      </c>
      <c r="M17932" t="s">
        <v>43</v>
      </c>
      <c r="N17932" t="s">
        <v>122</v>
      </c>
      <c r="O17932">
        <v>1</v>
      </c>
      <c r="P17932">
        <v>6380</v>
      </c>
      <c r="Q17932">
        <f t="shared" si="3317"/>
        <v>6380</v>
      </c>
      <c r="R17932">
        <v>15600</v>
      </c>
      <c r="S17932" s="1">
        <v>15600</v>
      </c>
    </row>
    <row r="17933" spans="1:35" x14ac:dyDescent="0.2">
      <c r="C17933" t="str">
        <f t="shared" si="3326"/>
        <v>2026-05-18 09:10:49</v>
      </c>
      <c r="K17933" t="str">
        <f t="shared" si="3327"/>
        <v>Selesai</v>
      </c>
      <c r="L17933" t="s">
        <v>117</v>
      </c>
      <c r="M17933" t="s">
        <v>43</v>
      </c>
      <c r="N17933" t="s">
        <v>212</v>
      </c>
      <c r="O17933">
        <v>1</v>
      </c>
      <c r="P17933">
        <v>6380</v>
      </c>
      <c r="Q17933">
        <f t="shared" si="3317"/>
        <v>6380</v>
      </c>
      <c r="R17933">
        <v>15600</v>
      </c>
      <c r="S17933" s="1">
        <v>15600</v>
      </c>
    </row>
    <row r="17934" spans="1:35" x14ac:dyDescent="0.2">
      <c r="C17934" t="str">
        <f t="shared" si="3326"/>
        <v>2026-05-18 09:10:49</v>
      </c>
      <c r="K17934" t="str">
        <f t="shared" si="3327"/>
        <v>Selesai</v>
      </c>
      <c r="L17934" t="s">
        <v>117</v>
      </c>
      <c r="M17934" t="s">
        <v>43</v>
      </c>
      <c r="N17934" t="s">
        <v>213</v>
      </c>
      <c r="O17934">
        <v>1</v>
      </c>
      <c r="P17934">
        <v>6380</v>
      </c>
      <c r="Q17934">
        <f t="shared" si="3317"/>
        <v>6380</v>
      </c>
      <c r="R17934">
        <v>15600</v>
      </c>
      <c r="S17934" s="1">
        <v>15600</v>
      </c>
    </row>
    <row r="17935" spans="1:35" x14ac:dyDescent="0.2">
      <c r="C17935" t="str">
        <f t="shared" si="3326"/>
        <v>2026-05-18 09:10:49</v>
      </c>
      <c r="K17935" t="str">
        <f t="shared" si="3327"/>
        <v>Selesai</v>
      </c>
      <c r="L17935" t="s">
        <v>117</v>
      </c>
      <c r="M17935" t="s">
        <v>43</v>
      </c>
      <c r="N17935" t="s">
        <v>124</v>
      </c>
      <c r="O17935">
        <v>1</v>
      </c>
      <c r="P17935">
        <v>7180</v>
      </c>
      <c r="Q17935">
        <f t="shared" si="3317"/>
        <v>7180</v>
      </c>
      <c r="R17935">
        <v>15600</v>
      </c>
      <c r="S17935" s="1">
        <v>15600</v>
      </c>
    </row>
    <row r="17936" spans="1:35" x14ac:dyDescent="0.2">
      <c r="C17936" t="str">
        <f t="shared" si="3326"/>
        <v>2026-05-18 09:10:49</v>
      </c>
      <c r="K17936" t="str">
        <f t="shared" si="3327"/>
        <v>Selesai</v>
      </c>
      <c r="L17936" t="s">
        <v>117</v>
      </c>
      <c r="M17936" t="s">
        <v>43</v>
      </c>
      <c r="N17936" t="s">
        <v>311</v>
      </c>
      <c r="O17936">
        <v>1</v>
      </c>
      <c r="P17936">
        <v>6380</v>
      </c>
      <c r="Q17936">
        <f t="shared" si="3317"/>
        <v>6380</v>
      </c>
      <c r="R17936">
        <v>15600</v>
      </c>
      <c r="S17936" s="1">
        <v>15600</v>
      </c>
    </row>
    <row r="17937" spans="1:35" x14ac:dyDescent="0.2">
      <c r="C17937" t="str">
        <f t="shared" si="3326"/>
        <v>2026-05-18 09:10:49</v>
      </c>
      <c r="K17937" t="str">
        <f t="shared" si="3327"/>
        <v>Selesai</v>
      </c>
      <c r="L17937" t="s">
        <v>117</v>
      </c>
      <c r="M17937" t="s">
        <v>43</v>
      </c>
      <c r="N17937" t="s">
        <v>434</v>
      </c>
      <c r="O17937">
        <v>1</v>
      </c>
      <c r="P17937">
        <v>7310</v>
      </c>
      <c r="Q17937">
        <f t="shared" si="3317"/>
        <v>7310</v>
      </c>
      <c r="R17937">
        <v>15600</v>
      </c>
      <c r="S17937" s="1">
        <v>15600</v>
      </c>
    </row>
    <row r="17938" spans="1:35" x14ac:dyDescent="0.2">
      <c r="C17938" t="str">
        <f t="shared" si="3326"/>
        <v>2026-05-18 09:10:49</v>
      </c>
      <c r="K17938" t="str">
        <f t="shared" si="3327"/>
        <v>Selesai</v>
      </c>
      <c r="L17938" t="s">
        <v>56</v>
      </c>
      <c r="M17938" t="s">
        <v>43</v>
      </c>
      <c r="N17938" t="s">
        <v>62</v>
      </c>
      <c r="O17938">
        <v>1</v>
      </c>
      <c r="P17938">
        <v>9030</v>
      </c>
      <c r="Q17938">
        <f t="shared" si="3317"/>
        <v>9030</v>
      </c>
      <c r="R17938">
        <v>15600</v>
      </c>
      <c r="S17938" s="1">
        <v>15600</v>
      </c>
    </row>
    <row r="17939" spans="1:35" x14ac:dyDescent="0.2">
      <c r="C17939" t="str">
        <f t="shared" si="3326"/>
        <v>2026-05-18 09:10:49</v>
      </c>
      <c r="K17939" t="str">
        <f t="shared" si="3327"/>
        <v>Selesai</v>
      </c>
      <c r="L17939" t="s">
        <v>159</v>
      </c>
      <c r="M17939" t="s">
        <v>43</v>
      </c>
      <c r="N17939" t="s">
        <v>160</v>
      </c>
      <c r="O17939">
        <v>2</v>
      </c>
      <c r="P17939">
        <v>7060</v>
      </c>
      <c r="Q17939">
        <f t="shared" si="3317"/>
        <v>14120</v>
      </c>
      <c r="R17939">
        <v>12300</v>
      </c>
      <c r="S17939" s="1">
        <v>24600</v>
      </c>
    </row>
    <row r="17940" spans="1:35" x14ac:dyDescent="0.2">
      <c r="C17940" t="str">
        <f t="shared" si="3326"/>
        <v>2026-05-18 09:10:49</v>
      </c>
      <c r="K17940" t="str">
        <f t="shared" si="3327"/>
        <v>Selesai</v>
      </c>
      <c r="L17940" t="s">
        <v>159</v>
      </c>
      <c r="M17940" t="s">
        <v>43</v>
      </c>
      <c r="N17940" t="s">
        <v>387</v>
      </c>
      <c r="O17940">
        <v>2</v>
      </c>
      <c r="P17940">
        <v>7830</v>
      </c>
      <c r="Q17940">
        <f t="shared" si="3317"/>
        <v>15660</v>
      </c>
      <c r="R17940">
        <v>12300</v>
      </c>
      <c r="S17940" s="1">
        <v>24600</v>
      </c>
    </row>
    <row r="17941" spans="1:35" x14ac:dyDescent="0.2">
      <c r="C17941" t="str">
        <f t="shared" si="3326"/>
        <v>2026-05-18 09:10:49</v>
      </c>
      <c r="K17941" t="str">
        <f t="shared" si="3327"/>
        <v>Selesai</v>
      </c>
      <c r="L17941" t="s">
        <v>159</v>
      </c>
      <c r="M17941" t="s">
        <v>66</v>
      </c>
      <c r="N17941" t="s">
        <v>1077</v>
      </c>
      <c r="O17941">
        <v>1</v>
      </c>
      <c r="P17941">
        <v>12000</v>
      </c>
      <c r="Q17941">
        <f t="shared" si="3317"/>
        <v>12000</v>
      </c>
      <c r="R17941">
        <v>17000</v>
      </c>
      <c r="S17941" s="1">
        <v>17000</v>
      </c>
    </row>
    <row r="17942" spans="1:35" x14ac:dyDescent="0.2">
      <c r="A17942">
        <v>1797</v>
      </c>
      <c r="B17942" t="s">
        <v>13124</v>
      </c>
      <c r="C17942" t="s">
        <v>13125</v>
      </c>
      <c r="D17942" t="s">
        <v>2422</v>
      </c>
      <c r="E17942" t="s">
        <v>2423</v>
      </c>
      <c r="F17942" t="s">
        <v>2423</v>
      </c>
      <c r="G17942" t="s">
        <v>38</v>
      </c>
      <c r="H17942" t="s">
        <v>38</v>
      </c>
      <c r="I17942" t="s">
        <v>1366</v>
      </c>
      <c r="J17942" t="s">
        <v>1367</v>
      </c>
      <c r="K17942" t="s">
        <v>41</v>
      </c>
      <c r="L17942" t="s">
        <v>56</v>
      </c>
      <c r="M17942" t="s">
        <v>43</v>
      </c>
      <c r="N17942" t="s">
        <v>99</v>
      </c>
      <c r="O17942">
        <v>1</v>
      </c>
      <c r="P17942">
        <v>9030</v>
      </c>
      <c r="Q17942">
        <f t="shared" si="3317"/>
        <v>9030</v>
      </c>
      <c r="R17942">
        <v>15600</v>
      </c>
      <c r="S17942" s="1">
        <v>15600</v>
      </c>
      <c r="T17942" t="s">
        <v>110</v>
      </c>
      <c r="U17942">
        <v>16000</v>
      </c>
      <c r="V17942">
        <v>0</v>
      </c>
      <c r="W17942">
        <v>0</v>
      </c>
      <c r="X17942">
        <v>0</v>
      </c>
      <c r="Y17942">
        <v>225200</v>
      </c>
      <c r="Z17942">
        <v>106740</v>
      </c>
      <c r="AA17942" t="s">
        <v>13126</v>
      </c>
      <c r="AB17942" t="s">
        <v>2425</v>
      </c>
      <c r="AC17942" t="s">
        <v>1443</v>
      </c>
      <c r="AD17942" t="s">
        <v>618</v>
      </c>
      <c r="AE17942" t="s">
        <v>97</v>
      </c>
      <c r="AF17942" t="s">
        <v>51</v>
      </c>
      <c r="AG17942" t="s">
        <v>52</v>
      </c>
      <c r="AH17942" t="s">
        <v>13125</v>
      </c>
      <c r="AI17942" t="s">
        <v>13127</v>
      </c>
    </row>
    <row r="17943" spans="1:35" x14ac:dyDescent="0.2">
      <c r="C17943" t="str">
        <f t="shared" ref="C17943:C17949" si="3328">C17942</f>
        <v>2026-05-18 09:20:58</v>
      </c>
      <c r="K17943" t="str">
        <f t="shared" ref="K17943:K17949" si="3329">K17941</f>
        <v>Selesai</v>
      </c>
      <c r="L17943" t="s">
        <v>56</v>
      </c>
      <c r="M17943" t="s">
        <v>43</v>
      </c>
      <c r="N17943" t="s">
        <v>57</v>
      </c>
      <c r="O17943">
        <v>3</v>
      </c>
      <c r="P17943">
        <v>9030</v>
      </c>
      <c r="Q17943">
        <f t="shared" si="3317"/>
        <v>27090</v>
      </c>
      <c r="R17943">
        <v>15600</v>
      </c>
      <c r="S17943" s="1">
        <v>46800</v>
      </c>
    </row>
    <row r="17944" spans="1:35" x14ac:dyDescent="0.2">
      <c r="C17944" t="str">
        <f t="shared" si="3328"/>
        <v>2026-05-18 09:20:58</v>
      </c>
      <c r="K17944" t="str">
        <f t="shared" si="3329"/>
        <v>Selesai</v>
      </c>
      <c r="L17944" t="s">
        <v>56</v>
      </c>
      <c r="M17944" t="s">
        <v>43</v>
      </c>
      <c r="N17944" t="s">
        <v>61</v>
      </c>
      <c r="O17944">
        <v>1</v>
      </c>
      <c r="P17944">
        <v>9030</v>
      </c>
      <c r="Q17944">
        <f t="shared" si="3317"/>
        <v>9030</v>
      </c>
      <c r="R17944">
        <v>15600</v>
      </c>
      <c r="S17944" s="1">
        <v>15600</v>
      </c>
    </row>
    <row r="17945" spans="1:35" x14ac:dyDescent="0.2">
      <c r="C17945" t="str">
        <f t="shared" si="3328"/>
        <v>2026-05-18 09:20:58</v>
      </c>
      <c r="K17945" t="str">
        <f t="shared" si="3329"/>
        <v>Selesai</v>
      </c>
      <c r="L17945" t="s">
        <v>56</v>
      </c>
      <c r="M17945" t="s">
        <v>43</v>
      </c>
      <c r="N17945" t="s">
        <v>64</v>
      </c>
      <c r="O17945">
        <v>3</v>
      </c>
      <c r="P17945">
        <v>7930</v>
      </c>
      <c r="Q17945">
        <f t="shared" si="3317"/>
        <v>23790</v>
      </c>
      <c r="R17945">
        <v>15600</v>
      </c>
      <c r="S17945" s="1">
        <v>46800</v>
      </c>
    </row>
    <row r="17946" spans="1:35" x14ac:dyDescent="0.2">
      <c r="C17946" t="str">
        <f t="shared" si="3328"/>
        <v>2026-05-18 09:20:58</v>
      </c>
      <c r="K17946" t="str">
        <f t="shared" si="3329"/>
        <v>Selesai</v>
      </c>
      <c r="L17946" t="s">
        <v>117</v>
      </c>
      <c r="M17946" t="s">
        <v>43</v>
      </c>
      <c r="N17946" t="s">
        <v>118</v>
      </c>
      <c r="O17946">
        <v>1</v>
      </c>
      <c r="P17946">
        <v>6380</v>
      </c>
      <c r="Q17946">
        <f t="shared" si="3317"/>
        <v>6380</v>
      </c>
      <c r="R17946">
        <v>15600</v>
      </c>
      <c r="S17946" s="1">
        <v>15600</v>
      </c>
    </row>
    <row r="17947" spans="1:35" x14ac:dyDescent="0.2">
      <c r="C17947" t="str">
        <f t="shared" si="3328"/>
        <v>2026-05-18 09:20:58</v>
      </c>
      <c r="K17947" t="str">
        <f t="shared" si="3329"/>
        <v>Selesai</v>
      </c>
      <c r="L17947" t="s">
        <v>117</v>
      </c>
      <c r="M17947" t="s">
        <v>43</v>
      </c>
      <c r="N17947" t="s">
        <v>121</v>
      </c>
      <c r="O17947">
        <v>2</v>
      </c>
      <c r="P17947">
        <v>6380</v>
      </c>
      <c r="Q17947">
        <f t="shared" si="3317"/>
        <v>12760</v>
      </c>
      <c r="R17947">
        <v>15600</v>
      </c>
      <c r="S17947" s="1">
        <v>31200</v>
      </c>
    </row>
    <row r="17948" spans="1:35" x14ac:dyDescent="0.2">
      <c r="C17948" t="str">
        <f t="shared" si="3328"/>
        <v>2026-05-18 09:20:58</v>
      </c>
      <c r="K17948" t="str">
        <f t="shared" si="3329"/>
        <v>Selesai</v>
      </c>
      <c r="L17948" t="s">
        <v>117</v>
      </c>
      <c r="M17948" t="s">
        <v>43</v>
      </c>
      <c r="N17948" t="s">
        <v>122</v>
      </c>
      <c r="O17948">
        <v>1</v>
      </c>
      <c r="P17948">
        <v>6380</v>
      </c>
      <c r="Q17948">
        <f t="shared" ref="Q17948:Q17963" si="3330">O17948*P17948</f>
        <v>6380</v>
      </c>
      <c r="R17948">
        <v>15600</v>
      </c>
      <c r="S17948" s="1">
        <v>15600</v>
      </c>
    </row>
    <row r="17949" spans="1:35" x14ac:dyDescent="0.2">
      <c r="C17949" t="str">
        <f t="shared" si="3328"/>
        <v>2026-05-18 09:20:58</v>
      </c>
      <c r="K17949" t="str">
        <f t="shared" si="3329"/>
        <v>Selesai</v>
      </c>
      <c r="L17949" t="s">
        <v>42</v>
      </c>
      <c r="M17949" t="s">
        <v>43</v>
      </c>
      <c r="N17949" t="s">
        <v>55</v>
      </c>
      <c r="O17949">
        <v>4</v>
      </c>
      <c r="P17949">
        <v>2000</v>
      </c>
      <c r="Q17949">
        <f t="shared" si="3330"/>
        <v>8000</v>
      </c>
      <c r="R17949">
        <v>5500</v>
      </c>
      <c r="S17949" s="1">
        <v>22000</v>
      </c>
    </row>
    <row r="17950" spans="1:35" x14ac:dyDescent="0.2">
      <c r="A17950">
        <v>1798</v>
      </c>
      <c r="B17950" t="s">
        <v>13128</v>
      </c>
      <c r="C17950" t="s">
        <v>13129</v>
      </c>
      <c r="D17950" t="s">
        <v>13130</v>
      </c>
      <c r="E17950" t="s">
        <v>13131</v>
      </c>
      <c r="F17950" t="s">
        <v>13131</v>
      </c>
      <c r="G17950" t="s">
        <v>38</v>
      </c>
      <c r="H17950" t="s">
        <v>38</v>
      </c>
      <c r="I17950" t="s">
        <v>427</v>
      </c>
      <c r="J17950" t="s">
        <v>428</v>
      </c>
      <c r="K17950" t="s">
        <v>41</v>
      </c>
      <c r="L17950" t="s">
        <v>56</v>
      </c>
      <c r="M17950" t="s">
        <v>43</v>
      </c>
      <c r="N17950" t="s">
        <v>57</v>
      </c>
      <c r="O17950">
        <v>10</v>
      </c>
      <c r="P17950">
        <v>9030</v>
      </c>
      <c r="Q17950">
        <f t="shared" si="3330"/>
        <v>90300</v>
      </c>
      <c r="R17950">
        <v>15600</v>
      </c>
      <c r="S17950" s="1">
        <v>156000</v>
      </c>
      <c r="T17950" t="s">
        <v>206</v>
      </c>
      <c r="U17950">
        <v>95000</v>
      </c>
      <c r="V17950">
        <v>0</v>
      </c>
      <c r="W17950">
        <v>0</v>
      </c>
      <c r="X17950">
        <v>0</v>
      </c>
      <c r="Y17950">
        <v>1688600</v>
      </c>
      <c r="Z17950">
        <v>691740</v>
      </c>
      <c r="AA17950" t="s">
        <v>13132</v>
      </c>
      <c r="AB17950" t="s">
        <v>13133</v>
      </c>
      <c r="AC17950" t="s">
        <v>13134</v>
      </c>
      <c r="AD17950" t="s">
        <v>1611</v>
      </c>
      <c r="AE17950" t="s">
        <v>50</v>
      </c>
      <c r="AF17950" t="s">
        <v>51</v>
      </c>
      <c r="AG17950" t="s">
        <v>52</v>
      </c>
      <c r="AH17950" t="s">
        <v>13129</v>
      </c>
      <c r="AI17950" t="s">
        <v>13135</v>
      </c>
    </row>
    <row r="17951" spans="1:35" x14ac:dyDescent="0.2">
      <c r="C17951" t="str">
        <f t="shared" ref="C17951:C17963" si="3331">C17950</f>
        <v>2026-05-18 09:23:42</v>
      </c>
      <c r="K17951" t="str">
        <f t="shared" ref="K17951:K17963" si="3332">K17949</f>
        <v>Selesai</v>
      </c>
      <c r="L17951" t="s">
        <v>56</v>
      </c>
      <c r="M17951" t="s">
        <v>43</v>
      </c>
      <c r="N17951" t="s">
        <v>58</v>
      </c>
      <c r="O17951">
        <v>20</v>
      </c>
      <c r="P17951">
        <v>9030</v>
      </c>
      <c r="Q17951">
        <f t="shared" si="3330"/>
        <v>180600</v>
      </c>
      <c r="R17951">
        <v>15600</v>
      </c>
      <c r="S17951" s="1">
        <v>312000</v>
      </c>
    </row>
    <row r="17952" spans="1:35" x14ac:dyDescent="0.2">
      <c r="C17952" t="str">
        <f t="shared" si="3331"/>
        <v>2026-05-18 09:23:42</v>
      </c>
      <c r="K17952" t="str">
        <f t="shared" si="3332"/>
        <v>Selesai</v>
      </c>
      <c r="L17952" t="s">
        <v>56</v>
      </c>
      <c r="M17952" t="s">
        <v>43</v>
      </c>
      <c r="N17952" t="s">
        <v>59</v>
      </c>
      <c r="O17952">
        <v>5</v>
      </c>
      <c r="P17952">
        <v>9030</v>
      </c>
      <c r="Q17952">
        <f t="shared" si="3330"/>
        <v>45150</v>
      </c>
      <c r="R17952">
        <v>15600</v>
      </c>
      <c r="S17952" s="1">
        <v>78000</v>
      </c>
    </row>
    <row r="17953" spans="1:35" x14ac:dyDescent="0.2">
      <c r="C17953" t="str">
        <f t="shared" si="3331"/>
        <v>2026-05-18 09:23:42</v>
      </c>
      <c r="K17953" t="str">
        <f t="shared" si="3332"/>
        <v>Selesai</v>
      </c>
      <c r="L17953" t="s">
        <v>56</v>
      </c>
      <c r="M17953" t="s">
        <v>43</v>
      </c>
      <c r="N17953" t="s">
        <v>99</v>
      </c>
      <c r="O17953">
        <v>5</v>
      </c>
      <c r="P17953">
        <v>9030</v>
      </c>
      <c r="Q17953">
        <f t="shared" si="3330"/>
        <v>45150</v>
      </c>
      <c r="R17953">
        <v>15600</v>
      </c>
      <c r="S17953" s="1">
        <v>78000</v>
      </c>
    </row>
    <row r="17954" spans="1:35" x14ac:dyDescent="0.2">
      <c r="C17954" t="str">
        <f t="shared" si="3331"/>
        <v>2026-05-18 09:23:42</v>
      </c>
      <c r="K17954" t="str">
        <f t="shared" si="3332"/>
        <v>Selesai</v>
      </c>
      <c r="L17954" t="s">
        <v>56</v>
      </c>
      <c r="M17954" t="s">
        <v>43</v>
      </c>
      <c r="N17954" t="s">
        <v>60</v>
      </c>
      <c r="O17954">
        <v>7</v>
      </c>
      <c r="P17954">
        <v>9030</v>
      </c>
      <c r="Q17954">
        <f t="shared" si="3330"/>
        <v>63210</v>
      </c>
      <c r="R17954">
        <v>15600</v>
      </c>
      <c r="S17954" s="1">
        <v>109200</v>
      </c>
    </row>
    <row r="17955" spans="1:35" x14ac:dyDescent="0.2">
      <c r="C17955" t="str">
        <f t="shared" si="3331"/>
        <v>2026-05-18 09:23:42</v>
      </c>
      <c r="K17955" t="str">
        <f t="shared" si="3332"/>
        <v>Selesai</v>
      </c>
      <c r="L17955" t="s">
        <v>56</v>
      </c>
      <c r="M17955" t="s">
        <v>43</v>
      </c>
      <c r="N17955" t="s">
        <v>61</v>
      </c>
      <c r="O17955">
        <v>8</v>
      </c>
      <c r="P17955">
        <v>9030</v>
      </c>
      <c r="Q17955">
        <f t="shared" si="3330"/>
        <v>72240</v>
      </c>
      <c r="R17955">
        <v>15600</v>
      </c>
      <c r="S17955" s="1">
        <v>124800</v>
      </c>
    </row>
    <row r="17956" spans="1:35" x14ac:dyDescent="0.2">
      <c r="C17956" t="str">
        <f t="shared" si="3331"/>
        <v>2026-05-18 09:23:42</v>
      </c>
      <c r="K17956" t="str">
        <f t="shared" si="3332"/>
        <v>Selesai</v>
      </c>
      <c r="L17956" t="s">
        <v>56</v>
      </c>
      <c r="M17956" t="s">
        <v>43</v>
      </c>
      <c r="N17956" t="s">
        <v>62</v>
      </c>
      <c r="O17956">
        <v>12</v>
      </c>
      <c r="P17956">
        <v>9030</v>
      </c>
      <c r="Q17956">
        <f t="shared" si="3330"/>
        <v>108360</v>
      </c>
      <c r="R17956">
        <v>15600</v>
      </c>
      <c r="S17956" s="1">
        <v>187200</v>
      </c>
    </row>
    <row r="17957" spans="1:35" x14ac:dyDescent="0.2">
      <c r="C17957" t="str">
        <f t="shared" si="3331"/>
        <v>2026-05-18 09:23:42</v>
      </c>
      <c r="K17957" t="str">
        <f t="shared" si="3332"/>
        <v>Selesai</v>
      </c>
      <c r="L17957" t="s">
        <v>56</v>
      </c>
      <c r="M17957" t="s">
        <v>43</v>
      </c>
      <c r="N17957" t="s">
        <v>63</v>
      </c>
      <c r="O17957">
        <v>13</v>
      </c>
      <c r="P17957">
        <v>7930</v>
      </c>
      <c r="Q17957">
        <f t="shared" si="3330"/>
        <v>103090</v>
      </c>
      <c r="R17957">
        <v>15600</v>
      </c>
      <c r="S17957" s="1">
        <v>202800</v>
      </c>
    </row>
    <row r="17958" spans="1:35" x14ac:dyDescent="0.2">
      <c r="C17958" t="str">
        <f t="shared" si="3331"/>
        <v>2026-05-18 09:23:42</v>
      </c>
      <c r="K17958" t="str">
        <f t="shared" si="3332"/>
        <v>Selesai</v>
      </c>
      <c r="L17958" t="s">
        <v>56</v>
      </c>
      <c r="M17958" t="s">
        <v>43</v>
      </c>
      <c r="N17958" t="s">
        <v>64</v>
      </c>
      <c r="O17958">
        <v>8</v>
      </c>
      <c r="P17958">
        <v>7930</v>
      </c>
      <c r="Q17958">
        <f t="shared" si="3330"/>
        <v>63440</v>
      </c>
      <c r="R17958">
        <v>15600</v>
      </c>
      <c r="S17958" s="1">
        <v>124800</v>
      </c>
    </row>
    <row r="17959" spans="1:35" x14ac:dyDescent="0.2">
      <c r="C17959" t="str">
        <f t="shared" si="3331"/>
        <v>2026-05-18 09:23:42</v>
      </c>
      <c r="K17959" t="str">
        <f t="shared" si="3332"/>
        <v>Selesai</v>
      </c>
      <c r="L17959" t="s">
        <v>100</v>
      </c>
      <c r="M17959" t="s">
        <v>43</v>
      </c>
      <c r="N17959" t="s">
        <v>101</v>
      </c>
      <c r="O17959">
        <v>7</v>
      </c>
      <c r="P17959">
        <v>6000</v>
      </c>
      <c r="Q17959">
        <f t="shared" si="3330"/>
        <v>42000</v>
      </c>
      <c r="R17959">
        <v>12300</v>
      </c>
      <c r="S17959" s="1">
        <v>86100</v>
      </c>
    </row>
    <row r="17960" spans="1:35" x14ac:dyDescent="0.2">
      <c r="C17960" t="str">
        <f t="shared" si="3331"/>
        <v>2026-05-18 09:23:42</v>
      </c>
      <c r="K17960" t="str">
        <f t="shared" si="3332"/>
        <v>Selesai</v>
      </c>
      <c r="L17960" t="s">
        <v>100</v>
      </c>
      <c r="M17960" t="s">
        <v>43</v>
      </c>
      <c r="N17960" t="s">
        <v>249</v>
      </c>
      <c r="O17960">
        <v>4</v>
      </c>
      <c r="P17960">
        <v>7680</v>
      </c>
      <c r="Q17960">
        <f t="shared" si="3330"/>
        <v>30720</v>
      </c>
      <c r="R17960">
        <v>12300</v>
      </c>
      <c r="S17960" s="1">
        <v>49200</v>
      </c>
    </row>
    <row r="17961" spans="1:35" x14ac:dyDescent="0.2">
      <c r="C17961" t="str">
        <f t="shared" si="3331"/>
        <v>2026-05-18 09:23:42</v>
      </c>
      <c r="K17961" t="str">
        <f t="shared" si="3332"/>
        <v>Selesai</v>
      </c>
      <c r="L17961" t="s">
        <v>42</v>
      </c>
      <c r="M17961" t="s">
        <v>43</v>
      </c>
      <c r="N17961" t="s">
        <v>173</v>
      </c>
      <c r="O17961">
        <v>2</v>
      </c>
      <c r="P17961">
        <v>1200</v>
      </c>
      <c r="Q17961">
        <f t="shared" si="3330"/>
        <v>2400</v>
      </c>
      <c r="R17961">
        <v>5500</v>
      </c>
      <c r="S17961" s="1">
        <v>11000</v>
      </c>
    </row>
    <row r="17962" spans="1:35" x14ac:dyDescent="0.2">
      <c r="C17962" t="str">
        <f t="shared" si="3331"/>
        <v>2026-05-18 09:23:42</v>
      </c>
      <c r="K17962" t="str">
        <f t="shared" si="3332"/>
        <v>Selesai</v>
      </c>
      <c r="L17962" t="s">
        <v>42</v>
      </c>
      <c r="M17962" t="s">
        <v>43</v>
      </c>
      <c r="N17962" t="s">
        <v>650</v>
      </c>
      <c r="O17962">
        <v>1</v>
      </c>
      <c r="P17962">
        <v>1200</v>
      </c>
      <c r="Q17962">
        <f t="shared" si="3330"/>
        <v>1200</v>
      </c>
      <c r="R17962">
        <v>5500</v>
      </c>
      <c r="S17962" s="1">
        <v>5500</v>
      </c>
    </row>
    <row r="17963" spans="1:35" x14ac:dyDescent="0.2">
      <c r="C17963" t="str">
        <f t="shared" si="3331"/>
        <v>2026-05-18 09:23:42</v>
      </c>
      <c r="K17963" t="str">
        <f t="shared" si="3332"/>
        <v>Selesai</v>
      </c>
      <c r="L17963" t="s">
        <v>435</v>
      </c>
      <c r="M17963" t="s">
        <v>66</v>
      </c>
      <c r="N17963" t="s">
        <v>1630</v>
      </c>
      <c r="O17963">
        <v>3</v>
      </c>
      <c r="P17963">
        <v>18000</v>
      </c>
      <c r="Q17963">
        <f t="shared" si="3330"/>
        <v>54000</v>
      </c>
      <c r="R17963">
        <v>23000</v>
      </c>
      <c r="S17963" s="1">
        <v>69000</v>
      </c>
    </row>
    <row r="17964" spans="1:35" hidden="1" x14ac:dyDescent="0.2">
      <c r="A17964">
        <v>1799</v>
      </c>
      <c r="B17964" t="s">
        <v>13136</v>
      </c>
      <c r="C17964" t="s">
        <v>13137</v>
      </c>
      <c r="D17964" t="s">
        <v>13138</v>
      </c>
      <c r="E17964" t="s">
        <v>13139</v>
      </c>
      <c r="F17964" t="s">
        <v>13139</v>
      </c>
      <c r="G17964" t="s">
        <v>38</v>
      </c>
      <c r="H17964" t="s">
        <v>38</v>
      </c>
      <c r="I17964" t="s">
        <v>192</v>
      </c>
      <c r="J17964" t="s">
        <v>193</v>
      </c>
      <c r="K17964" t="s">
        <v>93</v>
      </c>
      <c r="L17964" t="s">
        <v>56</v>
      </c>
      <c r="M17964" t="s">
        <v>43</v>
      </c>
      <c r="N17964" t="s">
        <v>58</v>
      </c>
      <c r="O17964">
        <v>2</v>
      </c>
      <c r="P17964">
        <v>9030</v>
      </c>
      <c r="R17964">
        <v>15600</v>
      </c>
      <c r="S17964">
        <v>31200</v>
      </c>
      <c r="T17964" t="s">
        <v>110</v>
      </c>
      <c r="U17964">
        <v>16000</v>
      </c>
      <c r="V17964">
        <v>0</v>
      </c>
      <c r="W17964">
        <v>0</v>
      </c>
      <c r="X17964">
        <v>0</v>
      </c>
      <c r="Y17964">
        <v>437200</v>
      </c>
      <c r="Z17964">
        <v>187290</v>
      </c>
      <c r="AB17964" t="s">
        <v>13140</v>
      </c>
      <c r="AC17964" t="s">
        <v>3075</v>
      </c>
      <c r="AD17964" t="s">
        <v>1218</v>
      </c>
      <c r="AE17964" t="s">
        <v>875</v>
      </c>
      <c r="AF17964" t="s">
        <v>51</v>
      </c>
      <c r="AG17964" t="s">
        <v>52</v>
      </c>
      <c r="AH17964" t="s">
        <v>13137</v>
      </c>
      <c r="AI17964" t="s">
        <v>13141</v>
      </c>
    </row>
    <row r="17965" spans="1:35" x14ac:dyDescent="0.2">
      <c r="C17965" t="str">
        <f>C17964</f>
        <v>2026-05-18 09:37:35</v>
      </c>
      <c r="K17965" t="str">
        <f t="shared" ref="K17965:K17971" si="3333">K17963</f>
        <v>Selesai</v>
      </c>
      <c r="L17965" t="s">
        <v>56</v>
      </c>
      <c r="M17965" t="s">
        <v>43</v>
      </c>
      <c r="N17965" t="s">
        <v>60</v>
      </c>
      <c r="O17965">
        <v>5</v>
      </c>
      <c r="P17965">
        <v>9030</v>
      </c>
      <c r="Q17965">
        <f>O17965*P17965</f>
        <v>45150</v>
      </c>
      <c r="R17965">
        <v>15600</v>
      </c>
      <c r="S17965" s="1">
        <v>78000</v>
      </c>
    </row>
    <row r="17966" spans="1:35" hidden="1" x14ac:dyDescent="0.2">
      <c r="K17966" t="str">
        <f t="shared" si="3333"/>
        <v>Expired</v>
      </c>
      <c r="L17966" t="s">
        <v>56</v>
      </c>
      <c r="M17966" t="s">
        <v>43</v>
      </c>
      <c r="N17966" t="s">
        <v>62</v>
      </c>
      <c r="O17966">
        <v>3</v>
      </c>
      <c r="P17966">
        <v>9030</v>
      </c>
      <c r="R17966">
        <v>15600</v>
      </c>
      <c r="S17966">
        <v>46800</v>
      </c>
    </row>
    <row r="17967" spans="1:35" x14ac:dyDescent="0.2">
      <c r="C17967">
        <f>C17966</f>
        <v>0</v>
      </c>
      <c r="K17967" t="str">
        <f t="shared" si="3333"/>
        <v>Selesai</v>
      </c>
      <c r="L17967" t="s">
        <v>56</v>
      </c>
      <c r="M17967" t="s">
        <v>43</v>
      </c>
      <c r="N17967" t="s">
        <v>63</v>
      </c>
      <c r="O17967">
        <v>4</v>
      </c>
      <c r="P17967">
        <v>7930</v>
      </c>
      <c r="Q17967">
        <f>O17967*P17967</f>
        <v>31720</v>
      </c>
      <c r="R17967">
        <v>15600</v>
      </c>
      <c r="S17967" s="1">
        <v>62400</v>
      </c>
    </row>
    <row r="17968" spans="1:35" hidden="1" x14ac:dyDescent="0.2">
      <c r="K17968" t="str">
        <f t="shared" si="3333"/>
        <v>Expired</v>
      </c>
      <c r="L17968" t="s">
        <v>56</v>
      </c>
      <c r="M17968" t="s">
        <v>43</v>
      </c>
      <c r="N17968" t="s">
        <v>64</v>
      </c>
      <c r="O17968">
        <v>5</v>
      </c>
      <c r="P17968">
        <v>7930</v>
      </c>
      <c r="R17968">
        <v>15600</v>
      </c>
      <c r="S17968">
        <v>78000</v>
      </c>
    </row>
    <row r="17969" spans="1:35" x14ac:dyDescent="0.2">
      <c r="C17969">
        <f>C17968</f>
        <v>0</v>
      </c>
      <c r="K17969" t="str">
        <f t="shared" si="3333"/>
        <v>Selesai</v>
      </c>
      <c r="L17969" t="s">
        <v>56</v>
      </c>
      <c r="M17969" t="s">
        <v>43</v>
      </c>
      <c r="N17969" t="s">
        <v>57</v>
      </c>
      <c r="O17969">
        <v>2</v>
      </c>
      <c r="P17969">
        <v>9030</v>
      </c>
      <c r="Q17969">
        <f>O17969*P17969</f>
        <v>18060</v>
      </c>
      <c r="R17969">
        <v>15600</v>
      </c>
      <c r="S17969" s="1">
        <v>31200</v>
      </c>
    </row>
    <row r="17970" spans="1:35" hidden="1" x14ac:dyDescent="0.2">
      <c r="K17970" t="str">
        <f t="shared" si="3333"/>
        <v>Expired</v>
      </c>
      <c r="L17970" t="s">
        <v>56</v>
      </c>
      <c r="M17970" t="s">
        <v>43</v>
      </c>
      <c r="N17970" t="s">
        <v>59</v>
      </c>
      <c r="O17970">
        <v>4</v>
      </c>
      <c r="P17970">
        <v>9030</v>
      </c>
      <c r="R17970">
        <v>15600</v>
      </c>
      <c r="S17970">
        <v>62400</v>
      </c>
    </row>
    <row r="17971" spans="1:35" x14ac:dyDescent="0.2">
      <c r="C17971">
        <f>C17970</f>
        <v>0</v>
      </c>
      <c r="K17971" t="str">
        <f t="shared" si="3333"/>
        <v>Selesai</v>
      </c>
      <c r="L17971" t="s">
        <v>56</v>
      </c>
      <c r="M17971" t="s">
        <v>43</v>
      </c>
      <c r="N17971" t="s">
        <v>99</v>
      </c>
      <c r="O17971">
        <v>2</v>
      </c>
      <c r="P17971">
        <v>9030</v>
      </c>
      <c r="Q17971">
        <f t="shared" ref="Q17971:Q18023" si="3334">O17971*P17971</f>
        <v>18060</v>
      </c>
      <c r="R17971">
        <v>15600</v>
      </c>
      <c r="S17971" s="1">
        <v>31200</v>
      </c>
    </row>
    <row r="17972" spans="1:35" x14ac:dyDescent="0.2">
      <c r="A17972">
        <v>1800</v>
      </c>
      <c r="B17972" t="s">
        <v>13142</v>
      </c>
      <c r="C17972" t="s">
        <v>13143</v>
      </c>
      <c r="D17972" t="s">
        <v>2755</v>
      </c>
      <c r="E17972" t="s">
        <v>2754</v>
      </c>
      <c r="F17972" t="s">
        <v>2754</v>
      </c>
      <c r="G17972" t="s">
        <v>38</v>
      </c>
      <c r="H17972" t="s">
        <v>38</v>
      </c>
      <c r="I17972" t="s">
        <v>282</v>
      </c>
      <c r="J17972" t="s">
        <v>283</v>
      </c>
      <c r="K17972" t="s">
        <v>41</v>
      </c>
      <c r="L17972" t="s">
        <v>56</v>
      </c>
      <c r="M17972" t="s">
        <v>43</v>
      </c>
      <c r="N17972" t="s">
        <v>58</v>
      </c>
      <c r="O17972">
        <v>2</v>
      </c>
      <c r="P17972">
        <v>9030</v>
      </c>
      <c r="Q17972">
        <f t="shared" si="3334"/>
        <v>18060</v>
      </c>
      <c r="R17972">
        <v>15600</v>
      </c>
      <c r="S17972" s="1">
        <v>31200</v>
      </c>
      <c r="T17972" t="s">
        <v>110</v>
      </c>
      <c r="U17972">
        <v>8000</v>
      </c>
      <c r="V17972">
        <v>0</v>
      </c>
      <c r="W17972">
        <v>0</v>
      </c>
      <c r="X17972">
        <v>0</v>
      </c>
      <c r="Y17972">
        <v>335600</v>
      </c>
      <c r="Z17972">
        <v>182220</v>
      </c>
      <c r="AA17972" t="s">
        <v>13144</v>
      </c>
      <c r="AB17972" t="s">
        <v>13145</v>
      </c>
      <c r="AC17972" t="s">
        <v>8734</v>
      </c>
      <c r="AD17972" t="s">
        <v>1327</v>
      </c>
      <c r="AE17972" t="s">
        <v>135</v>
      </c>
      <c r="AF17972" t="s">
        <v>51</v>
      </c>
      <c r="AG17972" t="s">
        <v>52</v>
      </c>
      <c r="AH17972" t="s">
        <v>13143</v>
      </c>
      <c r="AI17972" t="s">
        <v>13146</v>
      </c>
    </row>
    <row r="17973" spans="1:35" x14ac:dyDescent="0.2">
      <c r="C17973" t="str">
        <f t="shared" ref="C17973:C17983" si="3335">C17972</f>
        <v>2026-05-18 09:42:26</v>
      </c>
      <c r="K17973" t="str">
        <f t="shared" ref="K17973:K17983" si="3336">K17971</f>
        <v>Selesai</v>
      </c>
      <c r="L17973" t="s">
        <v>56</v>
      </c>
      <c r="M17973" t="s">
        <v>43</v>
      </c>
      <c r="N17973" t="s">
        <v>62</v>
      </c>
      <c r="O17973">
        <v>2</v>
      </c>
      <c r="P17973">
        <v>9030</v>
      </c>
      <c r="Q17973">
        <f t="shared" si="3334"/>
        <v>18060</v>
      </c>
      <c r="R17973">
        <v>15600</v>
      </c>
      <c r="S17973" s="1">
        <v>31200</v>
      </c>
    </row>
    <row r="17974" spans="1:35" x14ac:dyDescent="0.2">
      <c r="C17974" t="str">
        <f t="shared" si="3335"/>
        <v>2026-05-18 09:42:26</v>
      </c>
      <c r="K17974" t="str">
        <f t="shared" si="3336"/>
        <v>Selesai</v>
      </c>
      <c r="L17974" t="s">
        <v>117</v>
      </c>
      <c r="M17974" t="s">
        <v>43</v>
      </c>
      <c r="N17974" t="s">
        <v>119</v>
      </c>
      <c r="O17974">
        <v>3</v>
      </c>
      <c r="P17974">
        <v>6380</v>
      </c>
      <c r="Q17974">
        <f t="shared" si="3334"/>
        <v>19140</v>
      </c>
      <c r="R17974">
        <v>15600</v>
      </c>
      <c r="S17974" s="1">
        <v>46800</v>
      </c>
    </row>
    <row r="17975" spans="1:35" x14ac:dyDescent="0.2">
      <c r="C17975" t="str">
        <f t="shared" si="3335"/>
        <v>2026-05-18 09:42:26</v>
      </c>
      <c r="K17975" t="str">
        <f t="shared" si="3336"/>
        <v>Selesai</v>
      </c>
      <c r="L17975" t="s">
        <v>117</v>
      </c>
      <c r="M17975" t="s">
        <v>43</v>
      </c>
      <c r="N17975" t="s">
        <v>150</v>
      </c>
      <c r="O17975">
        <v>2</v>
      </c>
      <c r="P17975">
        <v>6380</v>
      </c>
      <c r="Q17975">
        <f t="shared" si="3334"/>
        <v>12760</v>
      </c>
      <c r="R17975">
        <v>15600</v>
      </c>
      <c r="S17975" s="1">
        <v>31200</v>
      </c>
    </row>
    <row r="17976" spans="1:35" x14ac:dyDescent="0.2">
      <c r="C17976" t="str">
        <f t="shared" si="3335"/>
        <v>2026-05-18 09:42:26</v>
      </c>
      <c r="K17976" t="str">
        <f t="shared" si="3336"/>
        <v>Selesai</v>
      </c>
      <c r="L17976" t="s">
        <v>117</v>
      </c>
      <c r="M17976" t="s">
        <v>43</v>
      </c>
      <c r="N17976" t="s">
        <v>120</v>
      </c>
      <c r="O17976">
        <v>1</v>
      </c>
      <c r="P17976">
        <v>6380</v>
      </c>
      <c r="Q17976">
        <f t="shared" si="3334"/>
        <v>6380</v>
      </c>
      <c r="R17976">
        <v>15600</v>
      </c>
      <c r="S17976" s="1">
        <v>15600</v>
      </c>
    </row>
    <row r="17977" spans="1:35" x14ac:dyDescent="0.2">
      <c r="C17977" t="str">
        <f t="shared" si="3335"/>
        <v>2026-05-18 09:42:26</v>
      </c>
      <c r="K17977" t="str">
        <f t="shared" si="3336"/>
        <v>Selesai</v>
      </c>
      <c r="L17977" t="s">
        <v>117</v>
      </c>
      <c r="M17977" t="s">
        <v>43</v>
      </c>
      <c r="N17977" t="s">
        <v>151</v>
      </c>
      <c r="O17977">
        <v>1</v>
      </c>
      <c r="P17977">
        <v>6380</v>
      </c>
      <c r="Q17977">
        <f t="shared" si="3334"/>
        <v>6380</v>
      </c>
      <c r="R17977">
        <v>15600</v>
      </c>
      <c r="S17977" s="1">
        <v>15600</v>
      </c>
    </row>
    <row r="17978" spans="1:35" x14ac:dyDescent="0.2">
      <c r="C17978" t="str">
        <f t="shared" si="3335"/>
        <v>2026-05-18 09:42:26</v>
      </c>
      <c r="K17978" t="str">
        <f t="shared" si="3336"/>
        <v>Selesai</v>
      </c>
      <c r="L17978" t="s">
        <v>117</v>
      </c>
      <c r="M17978" t="s">
        <v>43</v>
      </c>
      <c r="N17978" t="s">
        <v>122</v>
      </c>
      <c r="O17978">
        <v>1</v>
      </c>
      <c r="P17978">
        <v>6380</v>
      </c>
      <c r="Q17978">
        <f t="shared" si="3334"/>
        <v>6380</v>
      </c>
      <c r="R17978">
        <v>15600</v>
      </c>
      <c r="S17978" s="1">
        <v>15600</v>
      </c>
    </row>
    <row r="17979" spans="1:35" x14ac:dyDescent="0.2">
      <c r="C17979" t="str">
        <f t="shared" si="3335"/>
        <v>2026-05-18 09:42:26</v>
      </c>
      <c r="K17979" t="str">
        <f t="shared" si="3336"/>
        <v>Selesai</v>
      </c>
      <c r="L17979" t="s">
        <v>117</v>
      </c>
      <c r="M17979" t="s">
        <v>43</v>
      </c>
      <c r="N17979" t="s">
        <v>212</v>
      </c>
      <c r="O17979">
        <v>1</v>
      </c>
      <c r="P17979">
        <v>6380</v>
      </c>
      <c r="Q17979">
        <f t="shared" si="3334"/>
        <v>6380</v>
      </c>
      <c r="R17979">
        <v>15600</v>
      </c>
      <c r="S17979" s="1">
        <v>15600</v>
      </c>
    </row>
    <row r="17980" spans="1:35" x14ac:dyDescent="0.2">
      <c r="C17980" t="str">
        <f t="shared" si="3335"/>
        <v>2026-05-18 09:42:26</v>
      </c>
      <c r="K17980" t="str">
        <f t="shared" si="3336"/>
        <v>Selesai</v>
      </c>
      <c r="L17980" t="s">
        <v>117</v>
      </c>
      <c r="M17980" t="s">
        <v>43</v>
      </c>
      <c r="N17980" t="s">
        <v>410</v>
      </c>
      <c r="O17980">
        <v>1</v>
      </c>
      <c r="P17980">
        <v>6380</v>
      </c>
      <c r="Q17980">
        <f t="shared" si="3334"/>
        <v>6380</v>
      </c>
      <c r="R17980">
        <v>15600</v>
      </c>
      <c r="S17980" s="1">
        <v>15600</v>
      </c>
    </row>
    <row r="17981" spans="1:35" x14ac:dyDescent="0.2">
      <c r="C17981" t="str">
        <f t="shared" si="3335"/>
        <v>2026-05-18 09:42:26</v>
      </c>
      <c r="K17981" t="str">
        <f t="shared" si="3336"/>
        <v>Selesai</v>
      </c>
      <c r="L17981" t="s">
        <v>117</v>
      </c>
      <c r="M17981" t="s">
        <v>43</v>
      </c>
      <c r="N17981" t="s">
        <v>213</v>
      </c>
      <c r="O17981">
        <v>1</v>
      </c>
      <c r="P17981">
        <v>6380</v>
      </c>
      <c r="Q17981">
        <f t="shared" si="3334"/>
        <v>6380</v>
      </c>
      <c r="R17981">
        <v>15600</v>
      </c>
      <c r="S17981" s="1">
        <v>15600</v>
      </c>
    </row>
    <row r="17982" spans="1:35" x14ac:dyDescent="0.2">
      <c r="C17982" t="str">
        <f t="shared" si="3335"/>
        <v>2026-05-18 09:42:26</v>
      </c>
      <c r="K17982" t="str">
        <f t="shared" si="3336"/>
        <v>Selesai</v>
      </c>
      <c r="L17982" t="s">
        <v>117</v>
      </c>
      <c r="M17982" t="s">
        <v>43</v>
      </c>
      <c r="N17982" t="s">
        <v>123</v>
      </c>
      <c r="O17982">
        <v>1</v>
      </c>
      <c r="P17982">
        <v>7180</v>
      </c>
      <c r="Q17982">
        <f t="shared" si="3334"/>
        <v>7180</v>
      </c>
      <c r="R17982">
        <v>15600</v>
      </c>
      <c r="S17982" s="1">
        <v>15600</v>
      </c>
    </row>
    <row r="17983" spans="1:35" x14ac:dyDescent="0.2">
      <c r="C17983" t="str">
        <f t="shared" si="3335"/>
        <v>2026-05-18 09:42:26</v>
      </c>
      <c r="K17983" t="str">
        <f t="shared" si="3336"/>
        <v>Selesai</v>
      </c>
      <c r="L17983" t="s">
        <v>117</v>
      </c>
      <c r="M17983" t="s">
        <v>43</v>
      </c>
      <c r="N17983" t="s">
        <v>311</v>
      </c>
      <c r="O17983">
        <v>5</v>
      </c>
      <c r="P17983">
        <v>6380</v>
      </c>
      <c r="Q17983">
        <f t="shared" si="3334"/>
        <v>31900</v>
      </c>
      <c r="R17983">
        <v>15600</v>
      </c>
      <c r="S17983" s="1">
        <v>78000</v>
      </c>
    </row>
    <row r="17984" spans="1:35" x14ac:dyDescent="0.2">
      <c r="A17984">
        <v>1801</v>
      </c>
      <c r="B17984" t="s">
        <v>13147</v>
      </c>
      <c r="C17984" t="s">
        <v>13148</v>
      </c>
      <c r="D17984" t="s">
        <v>13149</v>
      </c>
      <c r="E17984" t="s">
        <v>13150</v>
      </c>
      <c r="F17984" t="s">
        <v>13150</v>
      </c>
      <c r="G17984" t="s">
        <v>38</v>
      </c>
      <c r="H17984" t="s">
        <v>38</v>
      </c>
      <c r="I17984" t="s">
        <v>560</v>
      </c>
      <c r="J17984" t="s">
        <v>561</v>
      </c>
      <c r="K17984" t="s">
        <v>41</v>
      </c>
      <c r="L17984" t="s">
        <v>56</v>
      </c>
      <c r="M17984" t="s">
        <v>43</v>
      </c>
      <c r="N17984" t="s">
        <v>57</v>
      </c>
      <c r="O17984">
        <v>10</v>
      </c>
      <c r="P17984">
        <v>9030</v>
      </c>
      <c r="Q17984">
        <f t="shared" si="3334"/>
        <v>90300</v>
      </c>
      <c r="R17984">
        <v>15600</v>
      </c>
      <c r="S17984" s="1">
        <v>156000</v>
      </c>
      <c r="T17984" t="s">
        <v>206</v>
      </c>
      <c r="U17984">
        <v>60000</v>
      </c>
      <c r="V17984">
        <v>0</v>
      </c>
      <c r="W17984">
        <v>0</v>
      </c>
      <c r="X17984">
        <v>0</v>
      </c>
      <c r="Y17984">
        <v>1060200</v>
      </c>
      <c r="Z17984">
        <v>465310</v>
      </c>
      <c r="AA17984" t="s">
        <v>13151</v>
      </c>
      <c r="AB17984" t="s">
        <v>13152</v>
      </c>
      <c r="AC17984" t="s">
        <v>1676</v>
      </c>
      <c r="AD17984" t="s">
        <v>1676</v>
      </c>
      <c r="AE17984" t="s">
        <v>97</v>
      </c>
      <c r="AF17984" t="s">
        <v>51</v>
      </c>
      <c r="AG17984" t="s">
        <v>52</v>
      </c>
      <c r="AH17984" t="s">
        <v>13148</v>
      </c>
      <c r="AI17984" t="s">
        <v>13153</v>
      </c>
    </row>
    <row r="17985" spans="3:19" x14ac:dyDescent="0.2">
      <c r="C17985" t="str">
        <f t="shared" ref="C17985:C18002" si="3337">C17984</f>
        <v>2026-05-18 09:46:36</v>
      </c>
      <c r="K17985" t="str">
        <f t="shared" ref="K17985:K18002" si="3338">K17983</f>
        <v>Selesai</v>
      </c>
      <c r="L17985" t="s">
        <v>56</v>
      </c>
      <c r="M17985" t="s">
        <v>43</v>
      </c>
      <c r="N17985" t="s">
        <v>58</v>
      </c>
      <c r="O17985">
        <v>5</v>
      </c>
      <c r="P17985">
        <v>9030</v>
      </c>
      <c r="Q17985">
        <f t="shared" si="3334"/>
        <v>45150</v>
      </c>
      <c r="R17985">
        <v>15600</v>
      </c>
      <c r="S17985" s="1">
        <v>78000</v>
      </c>
    </row>
    <row r="17986" spans="3:19" x14ac:dyDescent="0.2">
      <c r="C17986" t="str">
        <f t="shared" si="3337"/>
        <v>2026-05-18 09:46:36</v>
      </c>
      <c r="K17986" t="str">
        <f t="shared" si="3338"/>
        <v>Selesai</v>
      </c>
      <c r="L17986" t="s">
        <v>56</v>
      </c>
      <c r="M17986" t="s">
        <v>43</v>
      </c>
      <c r="N17986" t="s">
        <v>59</v>
      </c>
      <c r="O17986">
        <v>6</v>
      </c>
      <c r="P17986">
        <v>9030</v>
      </c>
      <c r="Q17986">
        <f t="shared" si="3334"/>
        <v>54180</v>
      </c>
      <c r="R17986">
        <v>15600</v>
      </c>
      <c r="S17986" s="1">
        <v>93600</v>
      </c>
    </row>
    <row r="17987" spans="3:19" x14ac:dyDescent="0.2">
      <c r="C17987" t="str">
        <f t="shared" si="3337"/>
        <v>2026-05-18 09:46:36</v>
      </c>
      <c r="K17987" t="str">
        <f t="shared" si="3338"/>
        <v>Selesai</v>
      </c>
      <c r="L17987" t="s">
        <v>56</v>
      </c>
      <c r="M17987" t="s">
        <v>43</v>
      </c>
      <c r="N17987" t="s">
        <v>60</v>
      </c>
      <c r="O17987">
        <v>4</v>
      </c>
      <c r="P17987">
        <v>9030</v>
      </c>
      <c r="Q17987">
        <f t="shared" si="3334"/>
        <v>36120</v>
      </c>
      <c r="R17987">
        <v>15600</v>
      </c>
      <c r="S17987" s="1">
        <v>62400</v>
      </c>
    </row>
    <row r="17988" spans="3:19" x14ac:dyDescent="0.2">
      <c r="C17988" t="str">
        <f t="shared" si="3337"/>
        <v>2026-05-18 09:46:36</v>
      </c>
      <c r="K17988" t="str">
        <f t="shared" si="3338"/>
        <v>Selesai</v>
      </c>
      <c r="L17988" t="s">
        <v>56</v>
      </c>
      <c r="M17988" t="s">
        <v>43</v>
      </c>
      <c r="N17988" t="s">
        <v>99</v>
      </c>
      <c r="O17988">
        <v>4</v>
      </c>
      <c r="P17988">
        <v>9030</v>
      </c>
      <c r="Q17988">
        <f t="shared" si="3334"/>
        <v>36120</v>
      </c>
      <c r="R17988">
        <v>15600</v>
      </c>
      <c r="S17988" s="1">
        <v>62400</v>
      </c>
    </row>
    <row r="17989" spans="3:19" x14ac:dyDescent="0.2">
      <c r="C17989" t="str">
        <f t="shared" si="3337"/>
        <v>2026-05-18 09:46:36</v>
      </c>
      <c r="K17989" t="str">
        <f t="shared" si="3338"/>
        <v>Selesai</v>
      </c>
      <c r="L17989" t="s">
        <v>56</v>
      </c>
      <c r="M17989" t="s">
        <v>43</v>
      </c>
      <c r="N17989" t="s">
        <v>61</v>
      </c>
      <c r="O17989">
        <v>3</v>
      </c>
      <c r="P17989">
        <v>9030</v>
      </c>
      <c r="Q17989">
        <f t="shared" si="3334"/>
        <v>27090</v>
      </c>
      <c r="R17989">
        <v>15600</v>
      </c>
      <c r="S17989" s="1">
        <v>46800</v>
      </c>
    </row>
    <row r="17990" spans="3:19" x14ac:dyDescent="0.2">
      <c r="C17990" t="str">
        <f t="shared" si="3337"/>
        <v>2026-05-18 09:46:36</v>
      </c>
      <c r="K17990" t="str">
        <f t="shared" si="3338"/>
        <v>Selesai</v>
      </c>
      <c r="L17990" t="s">
        <v>56</v>
      </c>
      <c r="M17990" t="s">
        <v>43</v>
      </c>
      <c r="N17990" t="s">
        <v>62</v>
      </c>
      <c r="O17990">
        <v>3</v>
      </c>
      <c r="P17990">
        <v>9030</v>
      </c>
      <c r="Q17990">
        <f t="shared" si="3334"/>
        <v>27090</v>
      </c>
      <c r="R17990">
        <v>15600</v>
      </c>
      <c r="S17990" s="1">
        <v>46800</v>
      </c>
    </row>
    <row r="17991" spans="3:19" x14ac:dyDescent="0.2">
      <c r="C17991" t="str">
        <f t="shared" si="3337"/>
        <v>2026-05-18 09:46:36</v>
      </c>
      <c r="K17991" t="str">
        <f t="shared" si="3338"/>
        <v>Selesai</v>
      </c>
      <c r="L17991" t="s">
        <v>42</v>
      </c>
      <c r="M17991" t="s">
        <v>43</v>
      </c>
      <c r="N17991" t="s">
        <v>55</v>
      </c>
      <c r="O17991">
        <v>3</v>
      </c>
      <c r="P17991">
        <v>2000</v>
      </c>
      <c r="Q17991">
        <f t="shared" si="3334"/>
        <v>6000</v>
      </c>
      <c r="R17991">
        <v>5500</v>
      </c>
      <c r="S17991" s="1">
        <v>16500</v>
      </c>
    </row>
    <row r="17992" spans="3:19" x14ac:dyDescent="0.2">
      <c r="C17992" t="str">
        <f t="shared" si="3337"/>
        <v>2026-05-18 09:46:36</v>
      </c>
      <c r="K17992" t="str">
        <f t="shared" si="3338"/>
        <v>Selesai</v>
      </c>
      <c r="L17992" t="s">
        <v>117</v>
      </c>
      <c r="M17992" t="s">
        <v>43</v>
      </c>
      <c r="N17992" t="s">
        <v>186</v>
      </c>
      <c r="O17992">
        <v>2</v>
      </c>
      <c r="P17992">
        <v>6380</v>
      </c>
      <c r="Q17992">
        <f t="shared" si="3334"/>
        <v>12760</v>
      </c>
      <c r="R17992">
        <v>15600</v>
      </c>
      <c r="S17992" s="1">
        <v>31200</v>
      </c>
    </row>
    <row r="17993" spans="3:19" x14ac:dyDescent="0.2">
      <c r="C17993" t="str">
        <f t="shared" si="3337"/>
        <v>2026-05-18 09:46:36</v>
      </c>
      <c r="K17993" t="str">
        <f t="shared" si="3338"/>
        <v>Selesai</v>
      </c>
      <c r="L17993" t="s">
        <v>117</v>
      </c>
      <c r="M17993" t="s">
        <v>43</v>
      </c>
      <c r="N17993" t="s">
        <v>118</v>
      </c>
      <c r="O17993">
        <v>2</v>
      </c>
      <c r="P17993">
        <v>6380</v>
      </c>
      <c r="Q17993">
        <f t="shared" si="3334"/>
        <v>12760</v>
      </c>
      <c r="R17993">
        <v>15600</v>
      </c>
      <c r="S17993" s="1">
        <v>31200</v>
      </c>
    </row>
    <row r="17994" spans="3:19" x14ac:dyDescent="0.2">
      <c r="C17994" t="str">
        <f t="shared" si="3337"/>
        <v>2026-05-18 09:46:36</v>
      </c>
      <c r="K17994" t="str">
        <f t="shared" si="3338"/>
        <v>Selesai</v>
      </c>
      <c r="L17994" t="s">
        <v>117</v>
      </c>
      <c r="M17994" t="s">
        <v>43</v>
      </c>
      <c r="N17994" t="s">
        <v>119</v>
      </c>
      <c r="O17994">
        <v>3</v>
      </c>
      <c r="P17994">
        <v>6380</v>
      </c>
      <c r="Q17994">
        <f t="shared" si="3334"/>
        <v>19140</v>
      </c>
      <c r="R17994">
        <v>15600</v>
      </c>
      <c r="S17994" s="1">
        <v>46800</v>
      </c>
    </row>
    <row r="17995" spans="3:19" x14ac:dyDescent="0.2">
      <c r="C17995" t="str">
        <f t="shared" si="3337"/>
        <v>2026-05-18 09:46:36</v>
      </c>
      <c r="K17995" t="str">
        <f t="shared" si="3338"/>
        <v>Selesai</v>
      </c>
      <c r="L17995" t="s">
        <v>117</v>
      </c>
      <c r="M17995" t="s">
        <v>43</v>
      </c>
      <c r="N17995" t="s">
        <v>121</v>
      </c>
      <c r="O17995">
        <v>3</v>
      </c>
      <c r="P17995">
        <v>6380</v>
      </c>
      <c r="Q17995">
        <f t="shared" si="3334"/>
        <v>19140</v>
      </c>
      <c r="R17995">
        <v>15600</v>
      </c>
      <c r="S17995" s="1">
        <v>46800</v>
      </c>
    </row>
    <row r="17996" spans="3:19" x14ac:dyDescent="0.2">
      <c r="C17996" t="str">
        <f t="shared" si="3337"/>
        <v>2026-05-18 09:46:36</v>
      </c>
      <c r="K17996" t="str">
        <f t="shared" si="3338"/>
        <v>Selesai</v>
      </c>
      <c r="L17996" t="s">
        <v>117</v>
      </c>
      <c r="M17996" t="s">
        <v>43</v>
      </c>
      <c r="N17996" t="s">
        <v>150</v>
      </c>
      <c r="O17996">
        <v>2</v>
      </c>
      <c r="P17996">
        <v>6380</v>
      </c>
      <c r="Q17996">
        <f t="shared" si="3334"/>
        <v>12760</v>
      </c>
      <c r="R17996">
        <v>15600</v>
      </c>
      <c r="S17996" s="1">
        <v>31200</v>
      </c>
    </row>
    <row r="17997" spans="3:19" x14ac:dyDescent="0.2">
      <c r="C17997" t="str">
        <f t="shared" si="3337"/>
        <v>2026-05-18 09:46:36</v>
      </c>
      <c r="K17997" t="str">
        <f t="shared" si="3338"/>
        <v>Selesai</v>
      </c>
      <c r="L17997" t="s">
        <v>117</v>
      </c>
      <c r="M17997" t="s">
        <v>43</v>
      </c>
      <c r="N17997" t="s">
        <v>120</v>
      </c>
      <c r="O17997">
        <v>2</v>
      </c>
      <c r="P17997">
        <v>6380</v>
      </c>
      <c r="Q17997">
        <f t="shared" si="3334"/>
        <v>12760</v>
      </c>
      <c r="R17997">
        <v>15600</v>
      </c>
      <c r="S17997" s="1">
        <v>31200</v>
      </c>
    </row>
    <row r="17998" spans="3:19" x14ac:dyDescent="0.2">
      <c r="C17998" t="str">
        <f t="shared" si="3337"/>
        <v>2026-05-18 09:46:36</v>
      </c>
      <c r="K17998" t="str">
        <f t="shared" si="3338"/>
        <v>Selesai</v>
      </c>
      <c r="L17998" t="s">
        <v>117</v>
      </c>
      <c r="M17998" t="s">
        <v>43</v>
      </c>
      <c r="N17998" t="s">
        <v>151</v>
      </c>
      <c r="O17998">
        <v>2</v>
      </c>
      <c r="P17998">
        <v>6380</v>
      </c>
      <c r="Q17998">
        <f t="shared" si="3334"/>
        <v>12760</v>
      </c>
      <c r="R17998">
        <v>15600</v>
      </c>
      <c r="S17998" s="1">
        <v>31200</v>
      </c>
    </row>
    <row r="17999" spans="3:19" x14ac:dyDescent="0.2">
      <c r="C17999" t="str">
        <f t="shared" si="3337"/>
        <v>2026-05-18 09:46:36</v>
      </c>
      <c r="K17999" t="str">
        <f t="shared" si="3338"/>
        <v>Selesai</v>
      </c>
      <c r="L17999" t="s">
        <v>117</v>
      </c>
      <c r="M17999" t="s">
        <v>43</v>
      </c>
      <c r="N17999" t="s">
        <v>122</v>
      </c>
      <c r="O17999">
        <v>2</v>
      </c>
      <c r="P17999">
        <v>6380</v>
      </c>
      <c r="Q17999">
        <f t="shared" si="3334"/>
        <v>12760</v>
      </c>
      <c r="R17999">
        <v>15600</v>
      </c>
      <c r="S17999" s="1">
        <v>31200</v>
      </c>
    </row>
    <row r="18000" spans="3:19" x14ac:dyDescent="0.2">
      <c r="C18000" t="str">
        <f t="shared" si="3337"/>
        <v>2026-05-18 09:46:36</v>
      </c>
      <c r="K18000" t="str">
        <f t="shared" si="3338"/>
        <v>Selesai</v>
      </c>
      <c r="L18000" t="s">
        <v>100</v>
      </c>
      <c r="M18000" t="s">
        <v>43</v>
      </c>
      <c r="N18000" t="s">
        <v>101</v>
      </c>
      <c r="O18000">
        <v>3</v>
      </c>
      <c r="P18000">
        <v>6000</v>
      </c>
      <c r="Q18000">
        <f t="shared" si="3334"/>
        <v>18000</v>
      </c>
      <c r="R18000">
        <v>12300</v>
      </c>
      <c r="S18000" s="1">
        <v>36900</v>
      </c>
    </row>
    <row r="18001" spans="1:35" x14ac:dyDescent="0.2">
      <c r="C18001" t="str">
        <f t="shared" si="3337"/>
        <v>2026-05-18 09:46:36</v>
      </c>
      <c r="K18001" t="str">
        <f t="shared" si="3338"/>
        <v>Selesai</v>
      </c>
      <c r="L18001" t="s">
        <v>152</v>
      </c>
      <c r="M18001" t="s">
        <v>66</v>
      </c>
      <c r="N18001" t="s">
        <v>153</v>
      </c>
      <c r="O18001">
        <v>4</v>
      </c>
      <c r="P18001">
        <v>10000</v>
      </c>
      <c r="Q18001">
        <f t="shared" si="3334"/>
        <v>40000</v>
      </c>
      <c r="R18001">
        <v>15000</v>
      </c>
      <c r="S18001" s="1">
        <v>60000</v>
      </c>
    </row>
    <row r="18002" spans="1:35" x14ac:dyDescent="0.2">
      <c r="C18002" t="str">
        <f t="shared" si="3337"/>
        <v>2026-05-18 09:46:36</v>
      </c>
      <c r="K18002" t="str">
        <f t="shared" si="3338"/>
        <v>Selesai</v>
      </c>
      <c r="L18002" t="s">
        <v>152</v>
      </c>
      <c r="M18002" t="s">
        <v>66</v>
      </c>
      <c r="N18002" t="s">
        <v>154</v>
      </c>
      <c r="O18002">
        <v>4</v>
      </c>
      <c r="P18002">
        <v>10000</v>
      </c>
      <c r="Q18002">
        <f t="shared" si="3334"/>
        <v>40000</v>
      </c>
      <c r="R18002">
        <v>15000</v>
      </c>
      <c r="S18002" s="1">
        <v>60000</v>
      </c>
    </row>
    <row r="18003" spans="1:35" x14ac:dyDescent="0.2">
      <c r="A18003">
        <v>1802</v>
      </c>
      <c r="B18003" t="s">
        <v>13154</v>
      </c>
      <c r="C18003" t="s">
        <v>13155</v>
      </c>
      <c r="D18003" t="s">
        <v>11207</v>
      </c>
      <c r="E18003" t="s">
        <v>11206</v>
      </c>
      <c r="F18003" t="s">
        <v>11206</v>
      </c>
      <c r="G18003" t="s">
        <v>38</v>
      </c>
      <c r="H18003" t="s">
        <v>38</v>
      </c>
      <c r="I18003" t="s">
        <v>1062</v>
      </c>
      <c r="J18003" t="s">
        <v>1063</v>
      </c>
      <c r="K18003" t="s">
        <v>41</v>
      </c>
      <c r="L18003" t="s">
        <v>56</v>
      </c>
      <c r="M18003" t="s">
        <v>43</v>
      </c>
      <c r="N18003" t="s">
        <v>61</v>
      </c>
      <c r="O18003">
        <v>3</v>
      </c>
      <c r="P18003">
        <v>9030</v>
      </c>
      <c r="Q18003">
        <f t="shared" si="3334"/>
        <v>27090</v>
      </c>
      <c r="R18003">
        <v>15600</v>
      </c>
      <c r="S18003" s="1">
        <v>46800</v>
      </c>
      <c r="T18003" t="s">
        <v>206</v>
      </c>
      <c r="U18003">
        <v>50000</v>
      </c>
      <c r="V18003">
        <v>0</v>
      </c>
      <c r="W18003">
        <v>0</v>
      </c>
      <c r="X18003">
        <v>0</v>
      </c>
      <c r="Y18003">
        <v>735400</v>
      </c>
      <c r="Z18003">
        <v>336330</v>
      </c>
      <c r="AA18003" t="s">
        <v>13156</v>
      </c>
      <c r="AB18003" t="s">
        <v>13157</v>
      </c>
      <c r="AC18003" t="s">
        <v>13158</v>
      </c>
      <c r="AD18003" t="s">
        <v>3102</v>
      </c>
      <c r="AE18003" t="s">
        <v>135</v>
      </c>
      <c r="AF18003" t="s">
        <v>51</v>
      </c>
      <c r="AG18003" t="s">
        <v>52</v>
      </c>
      <c r="AH18003" t="s">
        <v>13155</v>
      </c>
      <c r="AI18003" t="s">
        <v>13153</v>
      </c>
    </row>
    <row r="18004" spans="1:35" x14ac:dyDescent="0.2">
      <c r="C18004" t="str">
        <f t="shared" ref="C18004:C18014" si="3339">C18003</f>
        <v>2026-05-18 09:46:53</v>
      </c>
      <c r="K18004" t="str">
        <f t="shared" ref="K18004:K18014" si="3340">K18002</f>
        <v>Selesai</v>
      </c>
      <c r="L18004" t="s">
        <v>56</v>
      </c>
      <c r="M18004" t="s">
        <v>43</v>
      </c>
      <c r="N18004" t="s">
        <v>59</v>
      </c>
      <c r="O18004">
        <v>2</v>
      </c>
      <c r="P18004">
        <v>9030</v>
      </c>
      <c r="Q18004">
        <f t="shared" si="3334"/>
        <v>18060</v>
      </c>
      <c r="R18004">
        <v>15600</v>
      </c>
      <c r="S18004" s="1">
        <v>31200</v>
      </c>
    </row>
    <row r="18005" spans="1:35" x14ac:dyDescent="0.2">
      <c r="C18005" t="str">
        <f t="shared" si="3339"/>
        <v>2026-05-18 09:46:53</v>
      </c>
      <c r="K18005" t="str">
        <f t="shared" si="3340"/>
        <v>Selesai</v>
      </c>
      <c r="L18005" t="s">
        <v>56</v>
      </c>
      <c r="M18005" t="s">
        <v>43</v>
      </c>
      <c r="N18005" t="s">
        <v>58</v>
      </c>
      <c r="O18005">
        <v>3</v>
      </c>
      <c r="P18005">
        <v>9030</v>
      </c>
      <c r="Q18005">
        <f t="shared" si="3334"/>
        <v>27090</v>
      </c>
      <c r="R18005">
        <v>15600</v>
      </c>
      <c r="S18005" s="1">
        <v>46800</v>
      </c>
    </row>
    <row r="18006" spans="1:35" x14ac:dyDescent="0.2">
      <c r="C18006" t="str">
        <f t="shared" si="3339"/>
        <v>2026-05-18 09:46:53</v>
      </c>
      <c r="K18006" t="str">
        <f t="shared" si="3340"/>
        <v>Selesai</v>
      </c>
      <c r="L18006" t="s">
        <v>56</v>
      </c>
      <c r="M18006" t="s">
        <v>43</v>
      </c>
      <c r="N18006" t="s">
        <v>57</v>
      </c>
      <c r="O18006">
        <v>5</v>
      </c>
      <c r="P18006">
        <v>9030</v>
      </c>
      <c r="Q18006">
        <f t="shared" si="3334"/>
        <v>45150</v>
      </c>
      <c r="R18006">
        <v>15600</v>
      </c>
      <c r="S18006" s="1">
        <v>78000</v>
      </c>
    </row>
    <row r="18007" spans="1:35" x14ac:dyDescent="0.2">
      <c r="C18007" t="str">
        <f t="shared" si="3339"/>
        <v>2026-05-18 09:46:53</v>
      </c>
      <c r="K18007" t="str">
        <f t="shared" si="3340"/>
        <v>Selesai</v>
      </c>
      <c r="L18007" t="s">
        <v>56</v>
      </c>
      <c r="M18007" t="s">
        <v>43</v>
      </c>
      <c r="N18007" t="s">
        <v>60</v>
      </c>
      <c r="O18007">
        <v>2</v>
      </c>
      <c r="P18007">
        <v>9030</v>
      </c>
      <c r="Q18007">
        <f t="shared" si="3334"/>
        <v>18060</v>
      </c>
      <c r="R18007">
        <v>15600</v>
      </c>
      <c r="S18007" s="1">
        <v>31200</v>
      </c>
    </row>
    <row r="18008" spans="1:35" x14ac:dyDescent="0.2">
      <c r="C18008" t="str">
        <f t="shared" si="3339"/>
        <v>2026-05-18 09:46:53</v>
      </c>
      <c r="K18008" t="str">
        <f t="shared" si="3340"/>
        <v>Selesai</v>
      </c>
      <c r="L18008" t="s">
        <v>56</v>
      </c>
      <c r="M18008" t="s">
        <v>43</v>
      </c>
      <c r="N18008" t="s">
        <v>99</v>
      </c>
      <c r="O18008">
        <v>2</v>
      </c>
      <c r="P18008">
        <v>9030</v>
      </c>
      <c r="Q18008">
        <f t="shared" si="3334"/>
        <v>18060</v>
      </c>
      <c r="R18008">
        <v>15600</v>
      </c>
      <c r="S18008" s="1">
        <v>31200</v>
      </c>
    </row>
    <row r="18009" spans="1:35" x14ac:dyDescent="0.2">
      <c r="C18009" t="str">
        <f t="shared" si="3339"/>
        <v>2026-05-18 09:46:53</v>
      </c>
      <c r="K18009" t="str">
        <f t="shared" si="3340"/>
        <v>Selesai</v>
      </c>
      <c r="L18009" t="s">
        <v>56</v>
      </c>
      <c r="M18009" t="s">
        <v>43</v>
      </c>
      <c r="N18009" t="s">
        <v>62</v>
      </c>
      <c r="O18009">
        <v>4</v>
      </c>
      <c r="P18009">
        <v>9030</v>
      </c>
      <c r="Q18009">
        <f t="shared" si="3334"/>
        <v>36120</v>
      </c>
      <c r="R18009">
        <v>15600</v>
      </c>
      <c r="S18009" s="1">
        <v>62400</v>
      </c>
    </row>
    <row r="18010" spans="1:35" x14ac:dyDescent="0.2">
      <c r="C18010" t="str">
        <f t="shared" si="3339"/>
        <v>2026-05-18 09:46:53</v>
      </c>
      <c r="K18010" t="str">
        <f t="shared" si="3340"/>
        <v>Selesai</v>
      </c>
      <c r="L18010" t="s">
        <v>42</v>
      </c>
      <c r="M18010" t="s">
        <v>43</v>
      </c>
      <c r="N18010" t="s">
        <v>55</v>
      </c>
      <c r="O18010">
        <v>20</v>
      </c>
      <c r="P18010">
        <v>2000</v>
      </c>
      <c r="Q18010">
        <f t="shared" si="3334"/>
        <v>40000</v>
      </c>
      <c r="R18010">
        <v>5500</v>
      </c>
      <c r="S18010" s="1">
        <v>110000</v>
      </c>
    </row>
    <row r="18011" spans="1:35" x14ac:dyDescent="0.2">
      <c r="C18011" t="str">
        <f t="shared" si="3339"/>
        <v>2026-05-18 09:46:53</v>
      </c>
      <c r="K18011" t="str">
        <f t="shared" si="3340"/>
        <v>Selesai</v>
      </c>
      <c r="L18011" t="s">
        <v>117</v>
      </c>
      <c r="M18011" t="s">
        <v>43</v>
      </c>
      <c r="N18011" t="s">
        <v>186</v>
      </c>
      <c r="O18011">
        <v>4</v>
      </c>
      <c r="P18011">
        <v>6380</v>
      </c>
      <c r="Q18011">
        <f t="shared" si="3334"/>
        <v>25520</v>
      </c>
      <c r="R18011">
        <v>15600</v>
      </c>
      <c r="S18011" s="1">
        <v>62400</v>
      </c>
    </row>
    <row r="18012" spans="1:35" x14ac:dyDescent="0.2">
      <c r="C18012" t="str">
        <f t="shared" si="3339"/>
        <v>2026-05-18 09:46:53</v>
      </c>
      <c r="K18012" t="str">
        <f t="shared" si="3340"/>
        <v>Selesai</v>
      </c>
      <c r="L18012" t="s">
        <v>117</v>
      </c>
      <c r="M18012" t="s">
        <v>43</v>
      </c>
      <c r="N18012" t="s">
        <v>118</v>
      </c>
      <c r="O18012">
        <v>4</v>
      </c>
      <c r="P18012">
        <v>6380</v>
      </c>
      <c r="Q18012">
        <f t="shared" si="3334"/>
        <v>25520</v>
      </c>
      <c r="R18012">
        <v>15600</v>
      </c>
      <c r="S18012" s="1">
        <v>62400</v>
      </c>
    </row>
    <row r="18013" spans="1:35" x14ac:dyDescent="0.2">
      <c r="C18013" t="str">
        <f t="shared" si="3339"/>
        <v>2026-05-18 09:46:53</v>
      </c>
      <c r="K18013" t="str">
        <f t="shared" si="3340"/>
        <v>Selesai</v>
      </c>
      <c r="L18013" t="s">
        <v>100</v>
      </c>
      <c r="M18013" t="s">
        <v>43</v>
      </c>
      <c r="N18013" t="s">
        <v>249</v>
      </c>
      <c r="O18013">
        <v>5</v>
      </c>
      <c r="P18013">
        <v>7680</v>
      </c>
      <c r="Q18013">
        <f t="shared" si="3334"/>
        <v>38400</v>
      </c>
      <c r="R18013">
        <v>12300</v>
      </c>
      <c r="S18013" s="1">
        <v>61500</v>
      </c>
    </row>
    <row r="18014" spans="1:35" x14ac:dyDescent="0.2">
      <c r="C18014" t="str">
        <f t="shared" si="3339"/>
        <v>2026-05-18 09:46:53</v>
      </c>
      <c r="K18014" t="str">
        <f t="shared" si="3340"/>
        <v>Selesai</v>
      </c>
      <c r="L18014" t="s">
        <v>100</v>
      </c>
      <c r="M18014" t="s">
        <v>43</v>
      </c>
      <c r="N18014" t="s">
        <v>101</v>
      </c>
      <c r="O18014">
        <v>5</v>
      </c>
      <c r="P18014">
        <v>6000</v>
      </c>
      <c r="Q18014">
        <f t="shared" si="3334"/>
        <v>30000</v>
      </c>
      <c r="R18014">
        <v>12300</v>
      </c>
      <c r="S18014" s="1">
        <v>61500</v>
      </c>
    </row>
    <row r="18015" spans="1:35" x14ac:dyDescent="0.2">
      <c r="A18015">
        <v>1803</v>
      </c>
      <c r="B18015" t="s">
        <v>13159</v>
      </c>
      <c r="C18015" t="s">
        <v>13160</v>
      </c>
      <c r="D18015" t="s">
        <v>13161</v>
      </c>
      <c r="E18015" t="s">
        <v>13162</v>
      </c>
      <c r="F18015" t="s">
        <v>13162</v>
      </c>
      <c r="G18015" t="s">
        <v>38</v>
      </c>
      <c r="H18015" t="s">
        <v>38</v>
      </c>
      <c r="I18015" t="s">
        <v>4076</v>
      </c>
      <c r="J18015" t="s">
        <v>4077</v>
      </c>
      <c r="K18015" t="s">
        <v>41</v>
      </c>
      <c r="L18015" t="s">
        <v>56</v>
      </c>
      <c r="M18015" t="s">
        <v>43</v>
      </c>
      <c r="N18015" t="s">
        <v>57</v>
      </c>
      <c r="O18015">
        <v>5</v>
      </c>
      <c r="P18015">
        <v>9030</v>
      </c>
      <c r="Q18015">
        <f t="shared" si="3334"/>
        <v>45150</v>
      </c>
      <c r="R18015">
        <v>15600</v>
      </c>
      <c r="S18015" s="1">
        <v>78000</v>
      </c>
      <c r="T18015" t="s">
        <v>76</v>
      </c>
      <c r="U18015">
        <v>34000</v>
      </c>
      <c r="V18015">
        <v>0</v>
      </c>
      <c r="W18015">
        <v>0</v>
      </c>
      <c r="X18015">
        <v>0</v>
      </c>
      <c r="Y18015">
        <v>366200</v>
      </c>
      <c r="Z18015">
        <v>126690</v>
      </c>
      <c r="AA18015" t="s">
        <v>13163</v>
      </c>
      <c r="AB18015" t="s">
        <v>13164</v>
      </c>
      <c r="AC18015" t="s">
        <v>4080</v>
      </c>
      <c r="AD18015" t="s">
        <v>1648</v>
      </c>
      <c r="AE18015" t="s">
        <v>262</v>
      </c>
      <c r="AF18015" t="s">
        <v>13165</v>
      </c>
      <c r="AG18015" t="s">
        <v>52</v>
      </c>
      <c r="AH18015" t="s">
        <v>13160</v>
      </c>
      <c r="AI18015" t="s">
        <v>13166</v>
      </c>
    </row>
    <row r="18016" spans="1:35" x14ac:dyDescent="0.2">
      <c r="C18016" t="str">
        <f t="shared" ref="C18016:C18023" si="3341">C18015</f>
        <v>2026-05-18 10:06:55</v>
      </c>
      <c r="K18016" t="str">
        <f t="shared" ref="K18016:K18023" si="3342">K18014</f>
        <v>Selesai</v>
      </c>
      <c r="L18016" t="s">
        <v>56</v>
      </c>
      <c r="M18016" t="s">
        <v>43</v>
      </c>
      <c r="N18016" t="s">
        <v>58</v>
      </c>
      <c r="O18016">
        <v>3</v>
      </c>
      <c r="P18016">
        <v>9030</v>
      </c>
      <c r="Q18016">
        <f t="shared" si="3334"/>
        <v>27090</v>
      </c>
      <c r="R18016">
        <v>15600</v>
      </c>
      <c r="S18016" s="1">
        <v>46800</v>
      </c>
    </row>
    <row r="18017" spans="1:35" x14ac:dyDescent="0.2">
      <c r="C18017" t="str">
        <f t="shared" si="3341"/>
        <v>2026-05-18 10:06:55</v>
      </c>
      <c r="K18017" t="str">
        <f t="shared" si="3342"/>
        <v>Selesai</v>
      </c>
      <c r="L18017" t="s">
        <v>56</v>
      </c>
      <c r="M18017" t="s">
        <v>43</v>
      </c>
      <c r="N18017" t="s">
        <v>59</v>
      </c>
      <c r="O18017">
        <v>2</v>
      </c>
      <c r="P18017">
        <v>9030</v>
      </c>
      <c r="Q18017">
        <f t="shared" si="3334"/>
        <v>18060</v>
      </c>
      <c r="R18017">
        <v>15600</v>
      </c>
      <c r="S18017" s="1">
        <v>31200</v>
      </c>
    </row>
    <row r="18018" spans="1:35" x14ac:dyDescent="0.2">
      <c r="C18018" t="str">
        <f t="shared" si="3341"/>
        <v>2026-05-18 10:06:55</v>
      </c>
      <c r="K18018" t="str">
        <f t="shared" si="3342"/>
        <v>Selesai</v>
      </c>
      <c r="L18018" t="s">
        <v>56</v>
      </c>
      <c r="M18018" t="s">
        <v>43</v>
      </c>
      <c r="N18018" t="s">
        <v>99</v>
      </c>
      <c r="O18018">
        <v>2</v>
      </c>
      <c r="P18018">
        <v>9030</v>
      </c>
      <c r="Q18018">
        <f t="shared" si="3334"/>
        <v>18060</v>
      </c>
      <c r="R18018">
        <v>15600</v>
      </c>
      <c r="S18018" s="1">
        <v>31200</v>
      </c>
    </row>
    <row r="18019" spans="1:35" x14ac:dyDescent="0.2">
      <c r="C18019" t="str">
        <f t="shared" si="3341"/>
        <v>2026-05-18 10:06:55</v>
      </c>
      <c r="K18019" t="str">
        <f t="shared" si="3342"/>
        <v>Selesai</v>
      </c>
      <c r="L18019" t="s">
        <v>56</v>
      </c>
      <c r="M18019" t="s">
        <v>43</v>
      </c>
      <c r="N18019" t="s">
        <v>60</v>
      </c>
      <c r="O18019">
        <v>3</v>
      </c>
      <c r="P18019">
        <v>9030</v>
      </c>
      <c r="Q18019">
        <f t="shared" si="3334"/>
        <v>27090</v>
      </c>
      <c r="R18019">
        <v>15600</v>
      </c>
      <c r="S18019" s="1">
        <v>46800</v>
      </c>
    </row>
    <row r="18020" spans="1:35" x14ac:dyDescent="0.2">
      <c r="C18020" t="str">
        <f t="shared" si="3341"/>
        <v>2026-05-18 10:06:55</v>
      </c>
      <c r="K18020" t="str">
        <f t="shared" si="3342"/>
        <v>Selesai</v>
      </c>
      <c r="L18020" t="s">
        <v>56</v>
      </c>
      <c r="M18020" t="s">
        <v>43</v>
      </c>
      <c r="N18020" t="s">
        <v>61</v>
      </c>
      <c r="O18020">
        <v>2</v>
      </c>
      <c r="P18020">
        <v>9030</v>
      </c>
      <c r="Q18020">
        <f t="shared" si="3334"/>
        <v>18060</v>
      </c>
      <c r="R18020">
        <v>15600</v>
      </c>
      <c r="S18020" s="1">
        <v>31200</v>
      </c>
    </row>
    <row r="18021" spans="1:35" x14ac:dyDescent="0.2">
      <c r="C18021" t="str">
        <f t="shared" si="3341"/>
        <v>2026-05-18 10:06:55</v>
      </c>
      <c r="K18021" t="str">
        <f t="shared" si="3342"/>
        <v>Selesai</v>
      </c>
      <c r="L18021" t="s">
        <v>83</v>
      </c>
      <c r="M18021" t="s">
        <v>43</v>
      </c>
      <c r="N18021" t="s">
        <v>85</v>
      </c>
      <c r="O18021">
        <v>1</v>
      </c>
      <c r="P18021">
        <v>18000</v>
      </c>
      <c r="Q18021">
        <f t="shared" si="3334"/>
        <v>18000</v>
      </c>
      <c r="R18021">
        <v>23000</v>
      </c>
      <c r="S18021" s="1">
        <v>23000</v>
      </c>
    </row>
    <row r="18022" spans="1:35" x14ac:dyDescent="0.2">
      <c r="C18022" t="str">
        <f t="shared" si="3341"/>
        <v>2026-05-18 10:06:55</v>
      </c>
      <c r="K18022" t="str">
        <f t="shared" si="3342"/>
        <v>Selesai</v>
      </c>
      <c r="L18022" t="s">
        <v>83</v>
      </c>
      <c r="M18022" t="s">
        <v>66</v>
      </c>
      <c r="N18022" t="s">
        <v>2640</v>
      </c>
      <c r="O18022">
        <v>1</v>
      </c>
      <c r="P18022">
        <v>18000</v>
      </c>
      <c r="Q18022">
        <f t="shared" si="3334"/>
        <v>18000</v>
      </c>
      <c r="R18022">
        <v>23000</v>
      </c>
      <c r="S18022" s="1">
        <v>23000</v>
      </c>
    </row>
    <row r="18023" spans="1:35" x14ac:dyDescent="0.2">
      <c r="C18023" t="str">
        <f t="shared" si="3341"/>
        <v>2026-05-18 10:06:55</v>
      </c>
      <c r="K18023" t="str">
        <f t="shared" si="3342"/>
        <v>Selesai</v>
      </c>
      <c r="L18023" t="s">
        <v>83</v>
      </c>
      <c r="M18023" t="s">
        <v>66</v>
      </c>
      <c r="N18023" t="s">
        <v>84</v>
      </c>
      <c r="O18023">
        <v>1</v>
      </c>
      <c r="P18023">
        <v>18000</v>
      </c>
      <c r="Q18023">
        <f t="shared" si="3334"/>
        <v>18000</v>
      </c>
      <c r="R18023">
        <v>23000</v>
      </c>
      <c r="S18023" s="1">
        <v>23000</v>
      </c>
    </row>
    <row r="18024" spans="1:35" hidden="1" x14ac:dyDescent="0.2">
      <c r="A18024">
        <v>1804</v>
      </c>
      <c r="B18024" t="s">
        <v>13167</v>
      </c>
      <c r="C18024" t="s">
        <v>13168</v>
      </c>
      <c r="D18024" t="s">
        <v>13169</v>
      </c>
      <c r="E18024" t="s">
        <v>13170</v>
      </c>
      <c r="F18024" t="s">
        <v>13170</v>
      </c>
      <c r="G18024" t="s">
        <v>38</v>
      </c>
      <c r="H18024" t="s">
        <v>38</v>
      </c>
      <c r="I18024" t="s">
        <v>948</v>
      </c>
      <c r="J18024" t="s">
        <v>949</v>
      </c>
      <c r="K18024" t="s">
        <v>93</v>
      </c>
      <c r="L18024" t="s">
        <v>56</v>
      </c>
      <c r="M18024" t="s">
        <v>43</v>
      </c>
      <c r="N18024" t="s">
        <v>60</v>
      </c>
      <c r="O18024">
        <v>2</v>
      </c>
      <c r="P18024">
        <v>9030</v>
      </c>
      <c r="R18024">
        <v>15600</v>
      </c>
      <c r="S18024">
        <v>31200</v>
      </c>
      <c r="T18024" t="s">
        <v>206</v>
      </c>
      <c r="U18024">
        <v>64000</v>
      </c>
      <c r="V18024">
        <v>0</v>
      </c>
      <c r="W18024">
        <v>0</v>
      </c>
      <c r="X18024">
        <v>0</v>
      </c>
      <c r="Y18024">
        <v>493300</v>
      </c>
      <c r="Z18024">
        <v>181220</v>
      </c>
      <c r="AB18024" t="s">
        <v>13171</v>
      </c>
      <c r="AC18024" t="s">
        <v>13172</v>
      </c>
      <c r="AD18024" t="s">
        <v>4330</v>
      </c>
      <c r="AE18024" t="s">
        <v>262</v>
      </c>
      <c r="AF18024" t="s">
        <v>51</v>
      </c>
      <c r="AG18024" t="s">
        <v>52</v>
      </c>
      <c r="AH18024" t="s">
        <v>13168</v>
      </c>
      <c r="AI18024" t="s">
        <v>13173</v>
      </c>
    </row>
    <row r="18025" spans="1:35" x14ac:dyDescent="0.2">
      <c r="C18025" t="str">
        <f>C18024</f>
        <v>2026-05-18 10:08:13</v>
      </c>
      <c r="K18025" t="str">
        <f t="shared" ref="K18025:K18030" si="3343">K18023</f>
        <v>Selesai</v>
      </c>
      <c r="L18025" t="s">
        <v>56</v>
      </c>
      <c r="M18025" t="s">
        <v>43</v>
      </c>
      <c r="N18025" t="s">
        <v>99</v>
      </c>
      <c r="O18025">
        <v>3</v>
      </c>
      <c r="P18025">
        <v>9030</v>
      </c>
      <c r="Q18025">
        <f>O18025*P18025</f>
        <v>27090</v>
      </c>
      <c r="R18025">
        <v>15600</v>
      </c>
      <c r="S18025" s="1">
        <v>46800</v>
      </c>
    </row>
    <row r="18026" spans="1:35" hidden="1" x14ac:dyDescent="0.2">
      <c r="K18026" t="str">
        <f t="shared" si="3343"/>
        <v>Expired</v>
      </c>
      <c r="L18026" t="s">
        <v>56</v>
      </c>
      <c r="M18026" t="s">
        <v>43</v>
      </c>
      <c r="N18026" t="s">
        <v>59</v>
      </c>
      <c r="O18026">
        <v>5</v>
      </c>
      <c r="P18026">
        <v>9030</v>
      </c>
      <c r="R18026">
        <v>15600</v>
      </c>
      <c r="S18026">
        <v>78000</v>
      </c>
    </row>
    <row r="18027" spans="1:35" x14ac:dyDescent="0.2">
      <c r="C18027">
        <f>C18026</f>
        <v>0</v>
      </c>
      <c r="K18027" t="str">
        <f t="shared" si="3343"/>
        <v>Selesai</v>
      </c>
      <c r="L18027" t="s">
        <v>56</v>
      </c>
      <c r="M18027" t="s">
        <v>43</v>
      </c>
      <c r="N18027" t="s">
        <v>58</v>
      </c>
      <c r="O18027">
        <v>4</v>
      </c>
      <c r="P18027">
        <v>9030</v>
      </c>
      <c r="Q18027">
        <f>O18027*P18027</f>
        <v>36120</v>
      </c>
      <c r="R18027">
        <v>15600</v>
      </c>
      <c r="S18027" s="1">
        <v>62400</v>
      </c>
    </row>
    <row r="18028" spans="1:35" hidden="1" x14ac:dyDescent="0.2">
      <c r="K18028" t="str">
        <f t="shared" si="3343"/>
        <v>Expired</v>
      </c>
      <c r="L18028" t="s">
        <v>56</v>
      </c>
      <c r="M18028" t="s">
        <v>43</v>
      </c>
      <c r="N18028" t="s">
        <v>61</v>
      </c>
      <c r="O18028">
        <v>3</v>
      </c>
      <c r="P18028">
        <v>9030</v>
      </c>
      <c r="R18028">
        <v>15600</v>
      </c>
      <c r="S18028">
        <v>46800</v>
      </c>
    </row>
    <row r="18029" spans="1:35" x14ac:dyDescent="0.2">
      <c r="C18029">
        <f>C18028</f>
        <v>0</v>
      </c>
      <c r="K18029" t="str">
        <f t="shared" si="3343"/>
        <v>Selesai</v>
      </c>
      <c r="L18029" t="s">
        <v>56</v>
      </c>
      <c r="M18029" t="s">
        <v>43</v>
      </c>
      <c r="N18029" t="s">
        <v>62</v>
      </c>
      <c r="O18029">
        <v>5</v>
      </c>
      <c r="P18029">
        <v>9030</v>
      </c>
      <c r="Q18029">
        <f>O18029*P18029</f>
        <v>45150</v>
      </c>
      <c r="R18029">
        <v>15600</v>
      </c>
      <c r="S18029" s="1">
        <v>78000</v>
      </c>
    </row>
    <row r="18030" spans="1:35" hidden="1" x14ac:dyDescent="0.2">
      <c r="K18030" t="str">
        <f t="shared" si="3343"/>
        <v>Expired</v>
      </c>
      <c r="L18030" t="s">
        <v>159</v>
      </c>
      <c r="M18030" t="s">
        <v>43</v>
      </c>
      <c r="N18030" t="s">
        <v>160</v>
      </c>
      <c r="O18030">
        <v>7</v>
      </c>
      <c r="P18030">
        <v>7060</v>
      </c>
      <c r="R18030">
        <v>12300</v>
      </c>
      <c r="S18030">
        <v>86100</v>
      </c>
    </row>
    <row r="18031" spans="1:35" x14ac:dyDescent="0.2">
      <c r="A18031">
        <v>1805</v>
      </c>
      <c r="B18031" t="s">
        <v>13174</v>
      </c>
      <c r="C18031" t="s">
        <v>13175</v>
      </c>
      <c r="D18031" t="s">
        <v>13176</v>
      </c>
      <c r="E18031" t="s">
        <v>13177</v>
      </c>
      <c r="F18031" t="s">
        <v>13177</v>
      </c>
      <c r="G18031" t="s">
        <v>38</v>
      </c>
      <c r="H18031" t="s">
        <v>38</v>
      </c>
      <c r="I18031" t="s">
        <v>1062</v>
      </c>
      <c r="J18031" t="s">
        <v>1063</v>
      </c>
      <c r="K18031" t="s">
        <v>41</v>
      </c>
      <c r="L18031" t="s">
        <v>56</v>
      </c>
      <c r="M18031" t="s">
        <v>43</v>
      </c>
      <c r="N18031" t="s">
        <v>99</v>
      </c>
      <c r="O18031">
        <v>4</v>
      </c>
      <c r="P18031">
        <v>9030</v>
      </c>
      <c r="Q18031">
        <f>O18031*P18031</f>
        <v>36120</v>
      </c>
      <c r="R18031">
        <v>15600</v>
      </c>
      <c r="S18031" s="1">
        <v>62400</v>
      </c>
      <c r="T18031" t="s">
        <v>206</v>
      </c>
      <c r="U18031">
        <v>15000</v>
      </c>
      <c r="V18031">
        <v>0</v>
      </c>
      <c r="W18031">
        <v>0</v>
      </c>
      <c r="X18031">
        <v>0</v>
      </c>
      <c r="Y18031">
        <v>212400</v>
      </c>
      <c r="Z18031">
        <v>84580</v>
      </c>
      <c r="AA18031" t="s">
        <v>13178</v>
      </c>
      <c r="AB18031" t="s">
        <v>13179</v>
      </c>
      <c r="AC18031" t="s">
        <v>965</v>
      </c>
      <c r="AD18031" t="s">
        <v>330</v>
      </c>
      <c r="AE18031" t="s">
        <v>97</v>
      </c>
      <c r="AF18031" t="s">
        <v>51</v>
      </c>
      <c r="AG18031" t="s">
        <v>52</v>
      </c>
      <c r="AH18031" t="s">
        <v>13175</v>
      </c>
      <c r="AI18031" t="s">
        <v>13180</v>
      </c>
    </row>
    <row r="18032" spans="1:35" hidden="1" x14ac:dyDescent="0.2">
      <c r="K18032" t="str">
        <f t="shared" ref="K18032:K18034" si="3344">K18030</f>
        <v>Expired</v>
      </c>
      <c r="L18032" t="s">
        <v>159</v>
      </c>
      <c r="M18032" t="s">
        <v>43</v>
      </c>
      <c r="N18032" t="s">
        <v>160</v>
      </c>
      <c r="O18032">
        <v>5</v>
      </c>
      <c r="P18032">
        <v>7060</v>
      </c>
      <c r="R18032">
        <v>12300</v>
      </c>
      <c r="S18032">
        <v>61500</v>
      </c>
    </row>
    <row r="18033" spans="1:35" x14ac:dyDescent="0.2">
      <c r="C18033">
        <f>C18032</f>
        <v>0</v>
      </c>
      <c r="K18033" t="str">
        <f t="shared" si="3344"/>
        <v>Selesai</v>
      </c>
      <c r="L18033" t="s">
        <v>159</v>
      </c>
      <c r="M18033" t="s">
        <v>43</v>
      </c>
      <c r="N18033" t="s">
        <v>387</v>
      </c>
      <c r="O18033">
        <v>5</v>
      </c>
      <c r="P18033">
        <v>7830</v>
      </c>
      <c r="Q18033">
        <f>O18033*P18033</f>
        <v>39150</v>
      </c>
      <c r="R18033">
        <v>12300</v>
      </c>
      <c r="S18033" s="1">
        <v>61500</v>
      </c>
    </row>
    <row r="18034" spans="1:35" hidden="1" x14ac:dyDescent="0.2">
      <c r="K18034" t="str">
        <f t="shared" si="3344"/>
        <v>Expired</v>
      </c>
      <c r="L18034" t="s">
        <v>42</v>
      </c>
      <c r="M18034" t="s">
        <v>43</v>
      </c>
      <c r="N18034" t="s">
        <v>54</v>
      </c>
      <c r="O18034">
        <v>15</v>
      </c>
      <c r="P18034">
        <v>150</v>
      </c>
      <c r="R18034">
        <v>800</v>
      </c>
      <c r="S18034">
        <v>12000</v>
      </c>
    </row>
    <row r="18035" spans="1:35" x14ac:dyDescent="0.2">
      <c r="A18035">
        <v>1806</v>
      </c>
      <c r="B18035" t="s">
        <v>13181</v>
      </c>
      <c r="C18035" t="s">
        <v>13182</v>
      </c>
      <c r="D18035" t="s">
        <v>1320</v>
      </c>
      <c r="E18035" t="s">
        <v>1321</v>
      </c>
      <c r="F18035" t="s">
        <v>1321</v>
      </c>
      <c r="G18035" t="s">
        <v>38</v>
      </c>
      <c r="H18035" t="s">
        <v>38</v>
      </c>
      <c r="I18035" t="s">
        <v>1322</v>
      </c>
      <c r="J18035" t="s">
        <v>1323</v>
      </c>
      <c r="K18035" t="s">
        <v>41</v>
      </c>
      <c r="L18035" t="s">
        <v>56</v>
      </c>
      <c r="M18035" t="s">
        <v>43</v>
      </c>
      <c r="N18035" t="s">
        <v>57</v>
      </c>
      <c r="O18035">
        <v>1</v>
      </c>
      <c r="P18035">
        <v>9030</v>
      </c>
      <c r="Q18035">
        <f>O18035*P18035</f>
        <v>9030</v>
      </c>
      <c r="R18035">
        <v>15600</v>
      </c>
      <c r="S18035" s="1">
        <v>15600</v>
      </c>
      <c r="T18035" t="s">
        <v>110</v>
      </c>
      <c r="U18035">
        <v>8000</v>
      </c>
      <c r="V18035">
        <v>0</v>
      </c>
      <c r="W18035">
        <v>0</v>
      </c>
      <c r="X18035">
        <v>0</v>
      </c>
      <c r="Y18035">
        <v>180500</v>
      </c>
      <c r="Z18035">
        <v>83250</v>
      </c>
      <c r="AA18035" t="s">
        <v>13183</v>
      </c>
      <c r="AB18035" t="s">
        <v>1325</v>
      </c>
      <c r="AC18035" t="s">
        <v>1326</v>
      </c>
      <c r="AD18035" t="s">
        <v>1327</v>
      </c>
      <c r="AE18035" t="s">
        <v>135</v>
      </c>
      <c r="AF18035" t="s">
        <v>51</v>
      </c>
      <c r="AG18035" t="s">
        <v>52</v>
      </c>
      <c r="AH18035" t="s">
        <v>13182</v>
      </c>
      <c r="AI18035" t="s">
        <v>13184</v>
      </c>
    </row>
    <row r="18036" spans="1:35" hidden="1" x14ac:dyDescent="0.2">
      <c r="K18036" t="str">
        <f t="shared" ref="K18036:K18040" si="3345">K18034</f>
        <v>Expired</v>
      </c>
      <c r="L18036" t="s">
        <v>56</v>
      </c>
      <c r="M18036" t="s">
        <v>43</v>
      </c>
      <c r="N18036" t="s">
        <v>62</v>
      </c>
      <c r="O18036">
        <v>4</v>
      </c>
      <c r="P18036">
        <v>9030</v>
      </c>
      <c r="R18036">
        <v>15600</v>
      </c>
      <c r="S18036">
        <v>62400</v>
      </c>
    </row>
    <row r="18037" spans="1:35" x14ac:dyDescent="0.2">
      <c r="C18037">
        <f>C18036</f>
        <v>0</v>
      </c>
      <c r="K18037" t="str">
        <f t="shared" si="3345"/>
        <v>Selesai</v>
      </c>
      <c r="L18037" t="s">
        <v>56</v>
      </c>
      <c r="M18037" t="s">
        <v>43</v>
      </c>
      <c r="N18037" t="s">
        <v>63</v>
      </c>
      <c r="O18037">
        <v>2</v>
      </c>
      <c r="P18037">
        <v>7930</v>
      </c>
      <c r="Q18037">
        <f>O18037*P18037</f>
        <v>15860</v>
      </c>
      <c r="R18037">
        <v>15600</v>
      </c>
      <c r="S18037" s="1">
        <v>31200</v>
      </c>
    </row>
    <row r="18038" spans="1:35" hidden="1" x14ac:dyDescent="0.2">
      <c r="K18038" t="str">
        <f t="shared" si="3345"/>
        <v>Expired</v>
      </c>
      <c r="L18038" t="s">
        <v>56</v>
      </c>
      <c r="M18038" t="s">
        <v>43</v>
      </c>
      <c r="N18038" t="s">
        <v>64</v>
      </c>
      <c r="O18038">
        <v>2</v>
      </c>
      <c r="P18038">
        <v>7930</v>
      </c>
      <c r="R18038">
        <v>15600</v>
      </c>
      <c r="S18038">
        <v>31200</v>
      </c>
    </row>
    <row r="18039" spans="1:35" x14ac:dyDescent="0.2">
      <c r="C18039">
        <f>C18038</f>
        <v>0</v>
      </c>
      <c r="K18039" t="str">
        <f t="shared" si="3345"/>
        <v>Selesai</v>
      </c>
      <c r="L18039" t="s">
        <v>117</v>
      </c>
      <c r="M18039" t="s">
        <v>43</v>
      </c>
      <c r="N18039" t="s">
        <v>122</v>
      </c>
      <c r="O18039">
        <v>1</v>
      </c>
      <c r="P18039">
        <v>6380</v>
      </c>
      <c r="Q18039">
        <f>O18039*P18039</f>
        <v>6380</v>
      </c>
      <c r="R18039">
        <v>15600</v>
      </c>
      <c r="S18039" s="1">
        <v>15600</v>
      </c>
    </row>
    <row r="18040" spans="1:35" hidden="1" x14ac:dyDescent="0.2">
      <c r="K18040" t="str">
        <f t="shared" si="3345"/>
        <v>Expired</v>
      </c>
      <c r="L18040" t="s">
        <v>42</v>
      </c>
      <c r="M18040" t="s">
        <v>43</v>
      </c>
      <c r="N18040" t="s">
        <v>55</v>
      </c>
      <c r="O18040">
        <v>3</v>
      </c>
      <c r="P18040">
        <v>2000</v>
      </c>
      <c r="R18040">
        <v>5500</v>
      </c>
      <c r="S18040">
        <v>16500</v>
      </c>
    </row>
    <row r="18041" spans="1:35" x14ac:dyDescent="0.2">
      <c r="A18041">
        <v>1807</v>
      </c>
      <c r="B18041" t="s">
        <v>13185</v>
      </c>
      <c r="C18041" t="s">
        <v>13186</v>
      </c>
      <c r="D18041" t="s">
        <v>5099</v>
      </c>
      <c r="E18041" t="s">
        <v>5100</v>
      </c>
      <c r="F18041" t="s">
        <v>5100</v>
      </c>
      <c r="G18041" t="s">
        <v>38</v>
      </c>
      <c r="H18041" t="s">
        <v>38</v>
      </c>
      <c r="I18041" t="s">
        <v>295</v>
      </c>
      <c r="J18041" t="s">
        <v>294</v>
      </c>
      <c r="K18041" t="s">
        <v>41</v>
      </c>
      <c r="L18041" t="s">
        <v>56</v>
      </c>
      <c r="M18041" t="s">
        <v>43</v>
      </c>
      <c r="N18041" t="s">
        <v>57</v>
      </c>
      <c r="O18041">
        <v>1</v>
      </c>
      <c r="P18041">
        <v>9030</v>
      </c>
      <c r="Q18041">
        <f>O18041*P18041</f>
        <v>9030</v>
      </c>
      <c r="R18041">
        <v>15600</v>
      </c>
      <c r="S18041" s="1">
        <v>15600</v>
      </c>
      <c r="T18041" t="s">
        <v>76</v>
      </c>
      <c r="U18041">
        <v>0</v>
      </c>
      <c r="V18041">
        <v>0</v>
      </c>
      <c r="W18041">
        <v>0</v>
      </c>
      <c r="X18041">
        <v>0</v>
      </c>
      <c r="Y18041">
        <v>391600</v>
      </c>
      <c r="Z18041">
        <v>190700</v>
      </c>
      <c r="AB18041" t="s">
        <v>5101</v>
      </c>
      <c r="AC18041" t="s">
        <v>300</v>
      </c>
      <c r="AD18041" t="s">
        <v>301</v>
      </c>
      <c r="AE18041" t="s">
        <v>97</v>
      </c>
      <c r="AF18041" t="s">
        <v>51</v>
      </c>
      <c r="AG18041" t="s">
        <v>52</v>
      </c>
      <c r="AH18041" t="s">
        <v>13186</v>
      </c>
      <c r="AI18041" t="s">
        <v>13187</v>
      </c>
    </row>
    <row r="18042" spans="1:35" hidden="1" x14ac:dyDescent="0.2">
      <c r="K18042" t="str">
        <f t="shared" ref="K18042:K18054" si="3346">K18040</f>
        <v>Expired</v>
      </c>
      <c r="L18042" t="s">
        <v>56</v>
      </c>
      <c r="M18042" t="s">
        <v>43</v>
      </c>
      <c r="N18042" t="s">
        <v>58</v>
      </c>
      <c r="O18042">
        <v>4</v>
      </c>
      <c r="P18042">
        <v>9030</v>
      </c>
      <c r="R18042">
        <v>15600</v>
      </c>
      <c r="S18042">
        <v>62400</v>
      </c>
    </row>
    <row r="18043" spans="1:35" x14ac:dyDescent="0.2">
      <c r="C18043">
        <f>C18042</f>
        <v>0</v>
      </c>
      <c r="K18043" t="str">
        <f t="shared" si="3346"/>
        <v>Selesai</v>
      </c>
      <c r="L18043" t="s">
        <v>56</v>
      </c>
      <c r="M18043" t="s">
        <v>43</v>
      </c>
      <c r="N18043" t="s">
        <v>59</v>
      </c>
      <c r="O18043">
        <v>2</v>
      </c>
      <c r="P18043">
        <v>9030</v>
      </c>
      <c r="Q18043">
        <f>O18043*P18043</f>
        <v>18060</v>
      </c>
      <c r="R18043">
        <v>15600</v>
      </c>
      <c r="S18043" s="1">
        <v>31200</v>
      </c>
    </row>
    <row r="18044" spans="1:35" hidden="1" x14ac:dyDescent="0.2">
      <c r="K18044" t="str">
        <f t="shared" si="3346"/>
        <v>Expired</v>
      </c>
      <c r="L18044" t="s">
        <v>56</v>
      </c>
      <c r="M18044" t="s">
        <v>43</v>
      </c>
      <c r="N18044" t="s">
        <v>60</v>
      </c>
      <c r="O18044">
        <v>2</v>
      </c>
      <c r="P18044">
        <v>9030</v>
      </c>
      <c r="R18044">
        <v>15600</v>
      </c>
      <c r="S18044">
        <v>31200</v>
      </c>
    </row>
    <row r="18045" spans="1:35" x14ac:dyDescent="0.2">
      <c r="C18045">
        <f>C18044</f>
        <v>0</v>
      </c>
      <c r="K18045" t="str">
        <f t="shared" si="3346"/>
        <v>Selesai</v>
      </c>
      <c r="L18045" t="s">
        <v>56</v>
      </c>
      <c r="M18045" t="s">
        <v>43</v>
      </c>
      <c r="N18045" t="s">
        <v>99</v>
      </c>
      <c r="O18045">
        <v>2</v>
      </c>
      <c r="P18045">
        <v>9030</v>
      </c>
      <c r="Q18045">
        <f>O18045*P18045</f>
        <v>18060</v>
      </c>
      <c r="R18045">
        <v>15600</v>
      </c>
      <c r="S18045" s="1">
        <v>31200</v>
      </c>
    </row>
    <row r="18046" spans="1:35" hidden="1" x14ac:dyDescent="0.2">
      <c r="K18046" t="str">
        <f t="shared" si="3346"/>
        <v>Expired</v>
      </c>
      <c r="L18046" t="s">
        <v>56</v>
      </c>
      <c r="M18046" t="s">
        <v>43</v>
      </c>
      <c r="N18046" t="s">
        <v>61</v>
      </c>
      <c r="O18046">
        <v>2</v>
      </c>
      <c r="P18046">
        <v>9030</v>
      </c>
      <c r="R18046">
        <v>15600</v>
      </c>
      <c r="S18046">
        <v>31200</v>
      </c>
    </row>
    <row r="18047" spans="1:35" x14ac:dyDescent="0.2">
      <c r="C18047">
        <f>C18046</f>
        <v>0</v>
      </c>
      <c r="K18047" t="str">
        <f t="shared" si="3346"/>
        <v>Selesai</v>
      </c>
      <c r="L18047" t="s">
        <v>56</v>
      </c>
      <c r="M18047" t="s">
        <v>43</v>
      </c>
      <c r="N18047" t="s">
        <v>64</v>
      </c>
      <c r="O18047">
        <v>1</v>
      </c>
      <c r="P18047">
        <v>7930</v>
      </c>
      <c r="Q18047">
        <f>O18047*P18047</f>
        <v>7930</v>
      </c>
      <c r="R18047">
        <v>15600</v>
      </c>
      <c r="S18047" s="1">
        <v>15600</v>
      </c>
    </row>
    <row r="18048" spans="1:35" hidden="1" x14ac:dyDescent="0.2">
      <c r="K18048" t="str">
        <f t="shared" si="3346"/>
        <v>Expired</v>
      </c>
      <c r="L18048" t="s">
        <v>56</v>
      </c>
      <c r="M18048" t="s">
        <v>43</v>
      </c>
      <c r="N18048" t="s">
        <v>62</v>
      </c>
      <c r="O18048">
        <v>2</v>
      </c>
      <c r="P18048">
        <v>9030</v>
      </c>
      <c r="R18048">
        <v>15600</v>
      </c>
      <c r="S18048">
        <v>31200</v>
      </c>
    </row>
    <row r="18049" spans="1:35" x14ac:dyDescent="0.2">
      <c r="C18049">
        <f>C18048</f>
        <v>0</v>
      </c>
      <c r="K18049" t="str">
        <f t="shared" si="3346"/>
        <v>Selesai</v>
      </c>
      <c r="L18049" t="s">
        <v>100</v>
      </c>
      <c r="M18049" t="s">
        <v>43</v>
      </c>
      <c r="N18049" t="s">
        <v>101</v>
      </c>
      <c r="O18049">
        <v>2</v>
      </c>
      <c r="P18049">
        <v>6000</v>
      </c>
      <c r="Q18049">
        <f>O18049*P18049</f>
        <v>12000</v>
      </c>
      <c r="R18049">
        <v>12300</v>
      </c>
      <c r="S18049" s="1">
        <v>24600</v>
      </c>
    </row>
    <row r="18050" spans="1:35" hidden="1" x14ac:dyDescent="0.2">
      <c r="K18050" t="str">
        <f t="shared" si="3346"/>
        <v>Expired</v>
      </c>
      <c r="L18050" t="s">
        <v>42</v>
      </c>
      <c r="M18050" t="s">
        <v>43</v>
      </c>
      <c r="N18050" t="s">
        <v>55</v>
      </c>
      <c r="O18050">
        <v>10</v>
      </c>
      <c r="P18050">
        <v>2000</v>
      </c>
      <c r="R18050">
        <v>5500</v>
      </c>
      <c r="S18050">
        <v>55000</v>
      </c>
    </row>
    <row r="18051" spans="1:35" x14ac:dyDescent="0.2">
      <c r="C18051">
        <f>C18050</f>
        <v>0</v>
      </c>
      <c r="K18051" t="str">
        <f t="shared" si="3346"/>
        <v>Selesai</v>
      </c>
      <c r="L18051" t="s">
        <v>117</v>
      </c>
      <c r="M18051" t="s">
        <v>43</v>
      </c>
      <c r="N18051" t="s">
        <v>186</v>
      </c>
      <c r="O18051">
        <v>1</v>
      </c>
      <c r="P18051">
        <v>6380</v>
      </c>
      <c r="Q18051">
        <f>O18051*P18051</f>
        <v>6380</v>
      </c>
      <c r="R18051">
        <v>15600</v>
      </c>
      <c r="S18051" s="1">
        <v>15600</v>
      </c>
    </row>
    <row r="18052" spans="1:35" hidden="1" x14ac:dyDescent="0.2">
      <c r="K18052" t="str">
        <f t="shared" si="3346"/>
        <v>Expired</v>
      </c>
      <c r="L18052" t="s">
        <v>117</v>
      </c>
      <c r="M18052" t="s">
        <v>43</v>
      </c>
      <c r="N18052" t="s">
        <v>118</v>
      </c>
      <c r="O18052">
        <v>1</v>
      </c>
      <c r="P18052">
        <v>6380</v>
      </c>
      <c r="R18052">
        <v>15600</v>
      </c>
      <c r="S18052">
        <v>15600</v>
      </c>
    </row>
    <row r="18053" spans="1:35" x14ac:dyDescent="0.2">
      <c r="C18053">
        <f>C18052</f>
        <v>0</v>
      </c>
      <c r="K18053" t="str">
        <f t="shared" si="3346"/>
        <v>Selesai</v>
      </c>
      <c r="L18053" t="s">
        <v>117</v>
      </c>
      <c r="M18053" t="s">
        <v>43</v>
      </c>
      <c r="N18053" t="s">
        <v>121</v>
      </c>
      <c r="O18053">
        <v>1</v>
      </c>
      <c r="P18053">
        <v>6380</v>
      </c>
      <c r="Q18053">
        <f>O18053*P18053</f>
        <v>6380</v>
      </c>
      <c r="R18053">
        <v>15600</v>
      </c>
      <c r="S18053" s="1">
        <v>15600</v>
      </c>
    </row>
    <row r="18054" spans="1:35" hidden="1" x14ac:dyDescent="0.2">
      <c r="K18054" t="str">
        <f t="shared" si="3346"/>
        <v>Expired</v>
      </c>
      <c r="L18054" t="s">
        <v>117</v>
      </c>
      <c r="M18054" t="s">
        <v>43</v>
      </c>
      <c r="N18054" t="s">
        <v>410</v>
      </c>
      <c r="O18054">
        <v>1</v>
      </c>
      <c r="P18054">
        <v>6380</v>
      </c>
      <c r="R18054">
        <v>15600</v>
      </c>
      <c r="S18054">
        <v>15600</v>
      </c>
    </row>
    <row r="18055" spans="1:35" x14ac:dyDescent="0.2">
      <c r="A18055">
        <v>1808</v>
      </c>
      <c r="B18055" t="s">
        <v>13188</v>
      </c>
      <c r="C18055" t="s">
        <v>13189</v>
      </c>
      <c r="D18055" t="s">
        <v>13190</v>
      </c>
      <c r="E18055" t="s">
        <v>13191</v>
      </c>
      <c r="F18055" t="s">
        <v>13191</v>
      </c>
      <c r="G18055" t="s">
        <v>38</v>
      </c>
      <c r="H18055" t="s">
        <v>38</v>
      </c>
      <c r="I18055" t="s">
        <v>282</v>
      </c>
      <c r="J18055" t="s">
        <v>283</v>
      </c>
      <c r="K18055" t="s">
        <v>41</v>
      </c>
      <c r="L18055" t="s">
        <v>56</v>
      </c>
      <c r="M18055" t="s">
        <v>43</v>
      </c>
      <c r="N18055" t="s">
        <v>57</v>
      </c>
      <c r="O18055">
        <v>2</v>
      </c>
      <c r="P18055">
        <v>9030</v>
      </c>
      <c r="Q18055">
        <f>O18055*P18055</f>
        <v>18060</v>
      </c>
      <c r="R18055">
        <v>15600</v>
      </c>
      <c r="S18055" s="1">
        <v>31200</v>
      </c>
      <c r="T18055" t="s">
        <v>110</v>
      </c>
      <c r="U18055">
        <v>8000</v>
      </c>
      <c r="V18055">
        <v>0</v>
      </c>
      <c r="W18055">
        <v>0</v>
      </c>
      <c r="X18055">
        <v>0</v>
      </c>
      <c r="Y18055">
        <v>54800</v>
      </c>
      <c r="Z18055">
        <v>20810</v>
      </c>
      <c r="AA18055" t="s">
        <v>13192</v>
      </c>
      <c r="AB18055" t="s">
        <v>13193</v>
      </c>
      <c r="AC18055" t="s">
        <v>12746</v>
      </c>
      <c r="AD18055" t="s">
        <v>1040</v>
      </c>
      <c r="AE18055" t="s">
        <v>135</v>
      </c>
      <c r="AF18055" t="s">
        <v>51</v>
      </c>
      <c r="AG18055" t="s">
        <v>52</v>
      </c>
      <c r="AH18055" t="s">
        <v>13189</v>
      </c>
      <c r="AI18055" t="s">
        <v>13194</v>
      </c>
    </row>
    <row r="18056" spans="1:35" hidden="1" x14ac:dyDescent="0.2">
      <c r="K18056" t="str">
        <f>K18054</f>
        <v>Expired</v>
      </c>
      <c r="L18056" t="s">
        <v>56</v>
      </c>
      <c r="M18056" t="s">
        <v>43</v>
      </c>
      <c r="N18056" t="s">
        <v>63</v>
      </c>
      <c r="O18056">
        <v>1</v>
      </c>
      <c r="P18056">
        <v>7930</v>
      </c>
      <c r="R18056">
        <v>15600</v>
      </c>
      <c r="S18056">
        <v>15600</v>
      </c>
    </row>
    <row r="18057" spans="1:35" x14ac:dyDescent="0.2">
      <c r="A18057">
        <v>1809</v>
      </c>
      <c r="B18057" t="s">
        <v>13195</v>
      </c>
      <c r="C18057" t="s">
        <v>13196</v>
      </c>
      <c r="D18057" t="s">
        <v>4594</v>
      </c>
      <c r="E18057" t="s">
        <v>4595</v>
      </c>
      <c r="F18057" t="s">
        <v>4595</v>
      </c>
      <c r="G18057" t="s">
        <v>38</v>
      </c>
      <c r="H18057" t="s">
        <v>38</v>
      </c>
      <c r="I18057" t="s">
        <v>1366</v>
      </c>
      <c r="J18057" t="s">
        <v>1367</v>
      </c>
      <c r="K18057" t="s">
        <v>41</v>
      </c>
      <c r="L18057" t="s">
        <v>42</v>
      </c>
      <c r="M18057" t="s">
        <v>43</v>
      </c>
      <c r="N18057" t="s">
        <v>55</v>
      </c>
      <c r="O18057">
        <v>10</v>
      </c>
      <c r="P18057">
        <v>2000</v>
      </c>
      <c r="Q18057">
        <f t="shared" ref="Q18057:Q18120" si="3347">O18057*P18057</f>
        <v>20000</v>
      </c>
      <c r="R18057">
        <v>5500</v>
      </c>
      <c r="S18057" s="1">
        <v>55000</v>
      </c>
      <c r="T18057" t="s">
        <v>206</v>
      </c>
      <c r="U18057">
        <v>48000</v>
      </c>
      <c r="V18057">
        <v>0</v>
      </c>
      <c r="W18057">
        <v>0</v>
      </c>
      <c r="X18057">
        <v>0</v>
      </c>
      <c r="Y18057">
        <v>103000</v>
      </c>
      <c r="Z18057">
        <v>35000</v>
      </c>
      <c r="AA18057" t="s">
        <v>13197</v>
      </c>
      <c r="AB18057" t="s">
        <v>4597</v>
      </c>
      <c r="AC18057" t="s">
        <v>4598</v>
      </c>
      <c r="AD18057" t="s">
        <v>4599</v>
      </c>
      <c r="AE18057" t="s">
        <v>900</v>
      </c>
      <c r="AF18057" t="s">
        <v>13198</v>
      </c>
      <c r="AG18057" t="s">
        <v>52</v>
      </c>
      <c r="AH18057" t="s">
        <v>13196</v>
      </c>
      <c r="AI18057" t="s">
        <v>13199</v>
      </c>
    </row>
    <row r="18058" spans="1:35" x14ac:dyDescent="0.2">
      <c r="A18058">
        <v>1810</v>
      </c>
      <c r="B18058" t="s">
        <v>13200</v>
      </c>
      <c r="C18058" t="s">
        <v>13201</v>
      </c>
      <c r="D18058" t="s">
        <v>13202</v>
      </c>
      <c r="E18058" t="s">
        <v>13203</v>
      </c>
      <c r="F18058" t="s">
        <v>13203</v>
      </c>
      <c r="G18058" t="s">
        <v>38</v>
      </c>
      <c r="H18058" t="s">
        <v>38</v>
      </c>
      <c r="I18058" t="s">
        <v>5702</v>
      </c>
      <c r="J18058" t="s">
        <v>5703</v>
      </c>
      <c r="K18058" t="s">
        <v>41</v>
      </c>
      <c r="L18058" t="s">
        <v>56</v>
      </c>
      <c r="M18058" t="s">
        <v>43</v>
      </c>
      <c r="N18058" t="s">
        <v>59</v>
      </c>
      <c r="O18058">
        <v>3</v>
      </c>
      <c r="P18058">
        <v>9030</v>
      </c>
      <c r="Q18058">
        <f t="shared" si="3347"/>
        <v>27090</v>
      </c>
      <c r="R18058">
        <v>15600</v>
      </c>
      <c r="S18058" s="1">
        <v>46800</v>
      </c>
      <c r="T18058" t="s">
        <v>110</v>
      </c>
      <c r="U18058">
        <v>9000</v>
      </c>
      <c r="V18058">
        <v>0</v>
      </c>
      <c r="W18058">
        <v>0</v>
      </c>
      <c r="X18058">
        <v>0</v>
      </c>
      <c r="Y18058">
        <v>227400</v>
      </c>
      <c r="Z18058">
        <v>99480</v>
      </c>
      <c r="AA18058" t="s">
        <v>13204</v>
      </c>
      <c r="AB18058" t="s">
        <v>13205</v>
      </c>
      <c r="AC18058" t="s">
        <v>13206</v>
      </c>
      <c r="AD18058" t="s">
        <v>2003</v>
      </c>
      <c r="AE18058" t="s">
        <v>288</v>
      </c>
      <c r="AF18058" t="s">
        <v>51</v>
      </c>
      <c r="AG18058" t="s">
        <v>52</v>
      </c>
      <c r="AH18058" t="s">
        <v>13201</v>
      </c>
      <c r="AI18058" t="s">
        <v>13207</v>
      </c>
    </row>
    <row r="18059" spans="1:35" x14ac:dyDescent="0.2">
      <c r="C18059" t="str">
        <f t="shared" ref="C18059:C18065" si="3348">C18058</f>
        <v>2026-05-18 10:39:25</v>
      </c>
      <c r="K18059" t="str">
        <f t="shared" ref="K18059:K18065" si="3349">K18057</f>
        <v>Selesai</v>
      </c>
      <c r="L18059" t="s">
        <v>56</v>
      </c>
      <c r="M18059" t="s">
        <v>43</v>
      </c>
      <c r="N18059" t="s">
        <v>60</v>
      </c>
      <c r="O18059">
        <v>2</v>
      </c>
      <c r="P18059">
        <v>9030</v>
      </c>
      <c r="Q18059">
        <f t="shared" si="3347"/>
        <v>18060</v>
      </c>
      <c r="R18059">
        <v>15600</v>
      </c>
      <c r="S18059" s="1">
        <v>31200</v>
      </c>
    </row>
    <row r="18060" spans="1:35" x14ac:dyDescent="0.2">
      <c r="C18060" t="str">
        <f t="shared" si="3348"/>
        <v>2026-05-18 10:39:25</v>
      </c>
      <c r="K18060" t="str">
        <f t="shared" si="3349"/>
        <v>Selesai</v>
      </c>
      <c r="L18060" t="s">
        <v>56</v>
      </c>
      <c r="M18060" t="s">
        <v>43</v>
      </c>
      <c r="N18060" t="s">
        <v>62</v>
      </c>
      <c r="O18060">
        <v>1</v>
      </c>
      <c r="P18060">
        <v>9030</v>
      </c>
      <c r="Q18060">
        <f t="shared" si="3347"/>
        <v>9030</v>
      </c>
      <c r="R18060">
        <v>15600</v>
      </c>
      <c r="S18060" s="1">
        <v>15600</v>
      </c>
    </row>
    <row r="18061" spans="1:35" x14ac:dyDescent="0.2">
      <c r="C18061" t="str">
        <f t="shared" si="3348"/>
        <v>2026-05-18 10:39:25</v>
      </c>
      <c r="K18061" t="str">
        <f t="shared" si="3349"/>
        <v>Selesai</v>
      </c>
      <c r="L18061" t="s">
        <v>56</v>
      </c>
      <c r="M18061" t="s">
        <v>43</v>
      </c>
      <c r="N18061" t="s">
        <v>63</v>
      </c>
      <c r="O18061">
        <v>1</v>
      </c>
      <c r="P18061">
        <v>7930</v>
      </c>
      <c r="Q18061">
        <f t="shared" si="3347"/>
        <v>7930</v>
      </c>
      <c r="R18061">
        <v>15600</v>
      </c>
      <c r="S18061" s="1">
        <v>15600</v>
      </c>
    </row>
    <row r="18062" spans="1:35" x14ac:dyDescent="0.2">
      <c r="C18062" t="str">
        <f t="shared" si="3348"/>
        <v>2026-05-18 10:39:25</v>
      </c>
      <c r="K18062" t="str">
        <f t="shared" si="3349"/>
        <v>Selesai</v>
      </c>
      <c r="L18062" t="s">
        <v>56</v>
      </c>
      <c r="M18062" t="s">
        <v>43</v>
      </c>
      <c r="N18062" t="s">
        <v>58</v>
      </c>
      <c r="O18062">
        <v>1</v>
      </c>
      <c r="P18062">
        <v>9030</v>
      </c>
      <c r="Q18062">
        <f t="shared" si="3347"/>
        <v>9030</v>
      </c>
      <c r="R18062">
        <v>15600</v>
      </c>
      <c r="S18062" s="1">
        <v>15600</v>
      </c>
    </row>
    <row r="18063" spans="1:35" x14ac:dyDescent="0.2">
      <c r="C18063" t="str">
        <f t="shared" si="3348"/>
        <v>2026-05-18 10:39:25</v>
      </c>
      <c r="K18063" t="str">
        <f t="shared" si="3349"/>
        <v>Selesai</v>
      </c>
      <c r="L18063" t="s">
        <v>56</v>
      </c>
      <c r="M18063" t="s">
        <v>43</v>
      </c>
      <c r="N18063" t="s">
        <v>57</v>
      </c>
      <c r="O18063">
        <v>3</v>
      </c>
      <c r="P18063">
        <v>9030</v>
      </c>
      <c r="Q18063">
        <f t="shared" si="3347"/>
        <v>27090</v>
      </c>
      <c r="R18063">
        <v>15600</v>
      </c>
      <c r="S18063" s="1">
        <v>46800</v>
      </c>
    </row>
    <row r="18064" spans="1:35" x14ac:dyDescent="0.2">
      <c r="C18064" t="str">
        <f t="shared" si="3348"/>
        <v>2026-05-18 10:39:25</v>
      </c>
      <c r="K18064" t="str">
        <f t="shared" si="3349"/>
        <v>Selesai</v>
      </c>
      <c r="L18064" t="s">
        <v>56</v>
      </c>
      <c r="M18064" t="s">
        <v>43</v>
      </c>
      <c r="N18064" t="s">
        <v>64</v>
      </c>
      <c r="O18064">
        <v>1</v>
      </c>
      <c r="P18064">
        <v>7930</v>
      </c>
      <c r="Q18064">
        <f t="shared" si="3347"/>
        <v>7930</v>
      </c>
      <c r="R18064">
        <v>15600</v>
      </c>
      <c r="S18064" s="1">
        <v>15600</v>
      </c>
    </row>
    <row r="18065" spans="1:35" x14ac:dyDescent="0.2">
      <c r="C18065" t="str">
        <f t="shared" si="3348"/>
        <v>2026-05-18 10:39:25</v>
      </c>
      <c r="K18065" t="str">
        <f t="shared" si="3349"/>
        <v>Selesai</v>
      </c>
      <c r="L18065" t="s">
        <v>117</v>
      </c>
      <c r="M18065" t="s">
        <v>43</v>
      </c>
      <c r="N18065" t="s">
        <v>119</v>
      </c>
      <c r="O18065">
        <v>2</v>
      </c>
      <c r="P18065">
        <v>6380</v>
      </c>
      <c r="Q18065">
        <f t="shared" si="3347"/>
        <v>12760</v>
      </c>
      <c r="R18065">
        <v>15600</v>
      </c>
      <c r="S18065" s="1">
        <v>31200</v>
      </c>
    </row>
    <row r="18066" spans="1:35" x14ac:dyDescent="0.2">
      <c r="A18066">
        <v>1811</v>
      </c>
      <c r="B18066" t="s">
        <v>13208</v>
      </c>
      <c r="C18066" t="s">
        <v>13209</v>
      </c>
      <c r="D18066" t="s">
        <v>688</v>
      </c>
      <c r="E18066" t="s">
        <v>13210</v>
      </c>
      <c r="F18066" t="s">
        <v>13210</v>
      </c>
      <c r="G18066" t="s">
        <v>38</v>
      </c>
      <c r="H18066" t="s">
        <v>38</v>
      </c>
      <c r="I18066" t="s">
        <v>690</v>
      </c>
      <c r="J18066" t="s">
        <v>691</v>
      </c>
      <c r="K18066" t="s">
        <v>41</v>
      </c>
      <c r="L18066" t="s">
        <v>56</v>
      </c>
      <c r="M18066" t="s">
        <v>43</v>
      </c>
      <c r="N18066" t="s">
        <v>57</v>
      </c>
      <c r="O18066">
        <v>5</v>
      </c>
      <c r="P18066">
        <v>9030</v>
      </c>
      <c r="Q18066">
        <f t="shared" si="3347"/>
        <v>45150</v>
      </c>
      <c r="R18066">
        <v>15600</v>
      </c>
      <c r="S18066" s="1">
        <v>78000</v>
      </c>
      <c r="T18066" t="s">
        <v>206</v>
      </c>
      <c r="U18066">
        <v>20000</v>
      </c>
      <c r="V18066">
        <v>0</v>
      </c>
      <c r="W18066">
        <v>0</v>
      </c>
      <c r="X18066">
        <v>0</v>
      </c>
      <c r="Y18066">
        <v>189000</v>
      </c>
      <c r="Z18066">
        <v>78700</v>
      </c>
      <c r="AA18066" t="s">
        <v>13211</v>
      </c>
      <c r="AB18066" t="s">
        <v>13212</v>
      </c>
      <c r="AC18066" t="s">
        <v>13213</v>
      </c>
      <c r="AD18066" t="s">
        <v>695</v>
      </c>
      <c r="AE18066" t="s">
        <v>262</v>
      </c>
      <c r="AF18066" t="s">
        <v>51</v>
      </c>
      <c r="AG18066" t="s">
        <v>52</v>
      </c>
      <c r="AH18066" t="s">
        <v>13209</v>
      </c>
      <c r="AI18066" t="s">
        <v>13214</v>
      </c>
    </row>
    <row r="18067" spans="1:35" x14ac:dyDescent="0.2">
      <c r="C18067" t="str">
        <f t="shared" ref="C18067:C18071" si="3350">C18066</f>
        <v>2026-05-18 10:42:50</v>
      </c>
      <c r="K18067" t="str">
        <f t="shared" ref="K18067:K18071" si="3351">K18065</f>
        <v>Selesai</v>
      </c>
      <c r="L18067" t="s">
        <v>42</v>
      </c>
      <c r="M18067" t="s">
        <v>43</v>
      </c>
      <c r="N18067" t="s">
        <v>44</v>
      </c>
      <c r="O18067">
        <v>10</v>
      </c>
      <c r="P18067">
        <v>210</v>
      </c>
      <c r="Q18067">
        <f t="shared" si="3347"/>
        <v>2100</v>
      </c>
      <c r="R18067">
        <v>500</v>
      </c>
      <c r="S18067" s="1">
        <v>5000</v>
      </c>
    </row>
    <row r="18068" spans="1:35" x14ac:dyDescent="0.2">
      <c r="C18068" t="str">
        <f t="shared" si="3350"/>
        <v>2026-05-18 10:42:50</v>
      </c>
      <c r="K18068" t="str">
        <f t="shared" si="3351"/>
        <v>Selesai</v>
      </c>
      <c r="L18068" t="s">
        <v>42</v>
      </c>
      <c r="M18068" t="s">
        <v>43</v>
      </c>
      <c r="N18068" t="s">
        <v>138</v>
      </c>
      <c r="O18068">
        <v>10</v>
      </c>
      <c r="P18068">
        <v>230</v>
      </c>
      <c r="Q18068">
        <f t="shared" si="3347"/>
        <v>2300</v>
      </c>
      <c r="R18068">
        <v>800</v>
      </c>
      <c r="S18068" s="1">
        <v>8000</v>
      </c>
    </row>
    <row r="18069" spans="1:35" x14ac:dyDescent="0.2">
      <c r="C18069" t="str">
        <f t="shared" si="3350"/>
        <v>2026-05-18 10:42:50</v>
      </c>
      <c r="K18069" t="str">
        <f t="shared" si="3351"/>
        <v>Selesai</v>
      </c>
      <c r="L18069" t="s">
        <v>56</v>
      </c>
      <c r="M18069" t="s">
        <v>43</v>
      </c>
      <c r="N18069" t="s">
        <v>63</v>
      </c>
      <c r="O18069">
        <v>2</v>
      </c>
      <c r="P18069">
        <v>7930</v>
      </c>
      <c r="Q18069">
        <f t="shared" si="3347"/>
        <v>15860</v>
      </c>
      <c r="R18069">
        <v>15600</v>
      </c>
      <c r="S18069" s="1">
        <v>31200</v>
      </c>
    </row>
    <row r="18070" spans="1:35" x14ac:dyDescent="0.2">
      <c r="C18070" t="str">
        <f t="shared" si="3350"/>
        <v>2026-05-18 10:42:50</v>
      </c>
      <c r="K18070" t="str">
        <f t="shared" si="3351"/>
        <v>Selesai</v>
      </c>
      <c r="L18070" t="s">
        <v>56</v>
      </c>
      <c r="M18070" t="s">
        <v>43</v>
      </c>
      <c r="N18070" t="s">
        <v>64</v>
      </c>
      <c r="O18070">
        <v>2</v>
      </c>
      <c r="P18070">
        <v>7930</v>
      </c>
      <c r="Q18070">
        <f t="shared" si="3347"/>
        <v>15860</v>
      </c>
      <c r="R18070">
        <v>15600</v>
      </c>
      <c r="S18070" s="1">
        <v>31200</v>
      </c>
    </row>
    <row r="18071" spans="1:35" x14ac:dyDescent="0.2">
      <c r="C18071" t="str">
        <f t="shared" si="3350"/>
        <v>2026-05-18 10:42:50</v>
      </c>
      <c r="K18071" t="str">
        <f t="shared" si="3351"/>
        <v>Selesai</v>
      </c>
      <c r="L18071" t="s">
        <v>56</v>
      </c>
      <c r="M18071" t="s">
        <v>43</v>
      </c>
      <c r="N18071" t="s">
        <v>60</v>
      </c>
      <c r="O18071">
        <v>1</v>
      </c>
      <c r="P18071">
        <v>9030</v>
      </c>
      <c r="Q18071">
        <f t="shared" si="3347"/>
        <v>9030</v>
      </c>
      <c r="R18071">
        <v>15600</v>
      </c>
      <c r="S18071" s="1">
        <v>15600</v>
      </c>
    </row>
    <row r="18072" spans="1:35" x14ac:dyDescent="0.2">
      <c r="A18072">
        <v>1812</v>
      </c>
      <c r="B18072" t="s">
        <v>13215</v>
      </c>
      <c r="C18072" t="s">
        <v>13216</v>
      </c>
      <c r="D18072" t="s">
        <v>3767</v>
      </c>
      <c r="E18072" t="s">
        <v>3768</v>
      </c>
      <c r="F18072" t="s">
        <v>3768</v>
      </c>
      <c r="G18072" t="s">
        <v>38</v>
      </c>
      <c r="H18072" t="s">
        <v>38</v>
      </c>
      <c r="I18072" t="s">
        <v>906</v>
      </c>
      <c r="J18072" t="s">
        <v>907</v>
      </c>
      <c r="K18072" t="s">
        <v>41</v>
      </c>
      <c r="L18072" t="s">
        <v>56</v>
      </c>
      <c r="M18072" t="s">
        <v>43</v>
      </c>
      <c r="N18072" t="s">
        <v>58</v>
      </c>
      <c r="O18072">
        <v>2</v>
      </c>
      <c r="P18072">
        <v>9030</v>
      </c>
      <c r="Q18072">
        <f t="shared" si="3347"/>
        <v>18060</v>
      </c>
      <c r="R18072">
        <v>15600</v>
      </c>
      <c r="S18072" s="1">
        <v>31200</v>
      </c>
      <c r="T18072" t="s">
        <v>76</v>
      </c>
      <c r="U18072">
        <v>22000</v>
      </c>
      <c r="V18072">
        <v>0</v>
      </c>
      <c r="W18072">
        <v>0</v>
      </c>
      <c r="X18072">
        <v>0</v>
      </c>
      <c r="Y18072">
        <v>397600</v>
      </c>
      <c r="Z18072">
        <v>167470</v>
      </c>
      <c r="AA18072" t="s">
        <v>13217</v>
      </c>
      <c r="AB18072" t="s">
        <v>3770</v>
      </c>
      <c r="AC18072" t="s">
        <v>627</v>
      </c>
      <c r="AD18072" t="s">
        <v>628</v>
      </c>
      <c r="AE18072" t="s">
        <v>288</v>
      </c>
      <c r="AF18072" t="s">
        <v>51</v>
      </c>
      <c r="AG18072" t="s">
        <v>52</v>
      </c>
      <c r="AH18072" t="s">
        <v>13216</v>
      </c>
      <c r="AI18072" t="s">
        <v>13218</v>
      </c>
    </row>
    <row r="18073" spans="1:35" x14ac:dyDescent="0.2">
      <c r="C18073" t="str">
        <f t="shared" ref="C18073:C18086" si="3352">C18072</f>
        <v>2026-05-18 10:53:43</v>
      </c>
      <c r="K18073" t="str">
        <f t="shared" ref="K18073:K18086" si="3353">K18071</f>
        <v>Selesai</v>
      </c>
      <c r="L18073" t="s">
        <v>56</v>
      </c>
      <c r="M18073" t="s">
        <v>43</v>
      </c>
      <c r="N18073" t="s">
        <v>59</v>
      </c>
      <c r="O18073">
        <v>2</v>
      </c>
      <c r="P18073">
        <v>9030</v>
      </c>
      <c r="Q18073">
        <f t="shared" si="3347"/>
        <v>18060</v>
      </c>
      <c r="R18073">
        <v>15600</v>
      </c>
      <c r="S18073" s="1">
        <v>31200</v>
      </c>
    </row>
    <row r="18074" spans="1:35" x14ac:dyDescent="0.2">
      <c r="C18074" t="str">
        <f t="shared" si="3352"/>
        <v>2026-05-18 10:53:43</v>
      </c>
      <c r="K18074" t="str">
        <f t="shared" si="3353"/>
        <v>Selesai</v>
      </c>
      <c r="L18074" t="s">
        <v>56</v>
      </c>
      <c r="M18074" t="s">
        <v>43</v>
      </c>
      <c r="N18074" t="s">
        <v>99</v>
      </c>
      <c r="O18074">
        <v>3</v>
      </c>
      <c r="P18074">
        <v>9030</v>
      </c>
      <c r="Q18074">
        <f t="shared" si="3347"/>
        <v>27090</v>
      </c>
      <c r="R18074">
        <v>15600</v>
      </c>
      <c r="S18074" s="1">
        <v>46800</v>
      </c>
    </row>
    <row r="18075" spans="1:35" x14ac:dyDescent="0.2">
      <c r="C18075" t="str">
        <f t="shared" si="3352"/>
        <v>2026-05-18 10:53:43</v>
      </c>
      <c r="K18075" t="str">
        <f t="shared" si="3353"/>
        <v>Selesai</v>
      </c>
      <c r="L18075" t="s">
        <v>56</v>
      </c>
      <c r="M18075" t="s">
        <v>43</v>
      </c>
      <c r="N18075" t="s">
        <v>61</v>
      </c>
      <c r="O18075">
        <v>3</v>
      </c>
      <c r="P18075">
        <v>9030</v>
      </c>
      <c r="Q18075">
        <f t="shared" si="3347"/>
        <v>27090</v>
      </c>
      <c r="R18075">
        <v>15600</v>
      </c>
      <c r="S18075" s="1">
        <v>46800</v>
      </c>
    </row>
    <row r="18076" spans="1:35" x14ac:dyDescent="0.2">
      <c r="C18076" t="str">
        <f t="shared" si="3352"/>
        <v>2026-05-18 10:53:43</v>
      </c>
      <c r="K18076" t="str">
        <f t="shared" si="3353"/>
        <v>Selesai</v>
      </c>
      <c r="L18076" t="s">
        <v>56</v>
      </c>
      <c r="M18076" t="s">
        <v>43</v>
      </c>
      <c r="N18076" t="s">
        <v>64</v>
      </c>
      <c r="O18076">
        <v>2</v>
      </c>
      <c r="P18076">
        <v>7930</v>
      </c>
      <c r="Q18076">
        <f t="shared" si="3347"/>
        <v>15860</v>
      </c>
      <c r="R18076">
        <v>15600</v>
      </c>
      <c r="S18076" s="1">
        <v>31200</v>
      </c>
    </row>
    <row r="18077" spans="1:35" x14ac:dyDescent="0.2">
      <c r="C18077" t="str">
        <f t="shared" si="3352"/>
        <v>2026-05-18 10:53:43</v>
      </c>
      <c r="K18077" t="str">
        <f t="shared" si="3353"/>
        <v>Selesai</v>
      </c>
      <c r="L18077" t="s">
        <v>56</v>
      </c>
      <c r="M18077" t="s">
        <v>43</v>
      </c>
      <c r="N18077" t="s">
        <v>63</v>
      </c>
      <c r="O18077">
        <v>2</v>
      </c>
      <c r="P18077">
        <v>7930</v>
      </c>
      <c r="Q18077">
        <f t="shared" si="3347"/>
        <v>15860</v>
      </c>
      <c r="R18077">
        <v>15600</v>
      </c>
      <c r="S18077" s="1">
        <v>31200</v>
      </c>
    </row>
    <row r="18078" spans="1:35" x14ac:dyDescent="0.2">
      <c r="C18078" t="str">
        <f t="shared" si="3352"/>
        <v>2026-05-18 10:53:43</v>
      </c>
      <c r="K18078" t="str">
        <f t="shared" si="3353"/>
        <v>Selesai</v>
      </c>
      <c r="L18078" t="s">
        <v>42</v>
      </c>
      <c r="M18078" t="s">
        <v>43</v>
      </c>
      <c r="N18078" t="s">
        <v>55</v>
      </c>
      <c r="O18078">
        <v>2</v>
      </c>
      <c r="P18078">
        <v>2000</v>
      </c>
      <c r="Q18078">
        <f t="shared" si="3347"/>
        <v>4000</v>
      </c>
      <c r="R18078">
        <v>5500</v>
      </c>
      <c r="S18078" s="1">
        <v>11000</v>
      </c>
    </row>
    <row r="18079" spans="1:35" x14ac:dyDescent="0.2">
      <c r="C18079" t="str">
        <f t="shared" si="3352"/>
        <v>2026-05-18 10:53:43</v>
      </c>
      <c r="K18079" t="str">
        <f t="shared" si="3353"/>
        <v>Selesai</v>
      </c>
      <c r="L18079" t="s">
        <v>100</v>
      </c>
      <c r="M18079" t="s">
        <v>43</v>
      </c>
      <c r="N18079" t="s">
        <v>101</v>
      </c>
      <c r="O18079">
        <v>3</v>
      </c>
      <c r="P18079">
        <v>6000</v>
      </c>
      <c r="Q18079">
        <f t="shared" si="3347"/>
        <v>18000</v>
      </c>
      <c r="R18079">
        <v>12300</v>
      </c>
      <c r="S18079" s="1">
        <v>36900</v>
      </c>
    </row>
    <row r="18080" spans="1:35" x14ac:dyDescent="0.2">
      <c r="C18080" t="str">
        <f t="shared" si="3352"/>
        <v>2026-05-18 10:53:43</v>
      </c>
      <c r="K18080" t="str">
        <f t="shared" si="3353"/>
        <v>Selesai</v>
      </c>
      <c r="L18080" t="s">
        <v>1721</v>
      </c>
      <c r="M18080" t="s">
        <v>43</v>
      </c>
      <c r="N18080" t="s">
        <v>1722</v>
      </c>
      <c r="O18080">
        <v>1</v>
      </c>
      <c r="P18080">
        <v>9990</v>
      </c>
      <c r="Q18080">
        <f t="shared" si="3347"/>
        <v>9990</v>
      </c>
      <c r="R18080">
        <v>15900</v>
      </c>
      <c r="S18080" s="1">
        <v>15900</v>
      </c>
    </row>
    <row r="18081" spans="1:35" x14ac:dyDescent="0.2">
      <c r="C18081" t="str">
        <f t="shared" si="3352"/>
        <v>2026-05-18 10:53:43</v>
      </c>
      <c r="K18081" t="str">
        <f t="shared" si="3353"/>
        <v>Selesai</v>
      </c>
      <c r="L18081" t="s">
        <v>215</v>
      </c>
      <c r="M18081" t="s">
        <v>66</v>
      </c>
      <c r="N18081" t="s">
        <v>398</v>
      </c>
      <c r="O18081">
        <v>1</v>
      </c>
      <c r="P18081">
        <v>13000</v>
      </c>
      <c r="Q18081">
        <f t="shared" si="3347"/>
        <v>13000</v>
      </c>
      <c r="R18081">
        <v>15000</v>
      </c>
      <c r="S18081" s="1">
        <v>15000</v>
      </c>
    </row>
    <row r="18082" spans="1:35" x14ac:dyDescent="0.2">
      <c r="C18082" t="str">
        <f t="shared" si="3352"/>
        <v>2026-05-18 10:53:43</v>
      </c>
      <c r="K18082" t="str">
        <f t="shared" si="3353"/>
        <v>Selesai</v>
      </c>
      <c r="L18082" t="s">
        <v>215</v>
      </c>
      <c r="M18082" t="s">
        <v>66</v>
      </c>
      <c r="N18082" t="s">
        <v>706</v>
      </c>
      <c r="O18082">
        <v>1</v>
      </c>
      <c r="P18082">
        <v>13000</v>
      </c>
      <c r="Q18082">
        <f t="shared" si="3347"/>
        <v>13000</v>
      </c>
      <c r="R18082">
        <v>15000</v>
      </c>
      <c r="S18082" s="1">
        <v>15000</v>
      </c>
    </row>
    <row r="18083" spans="1:35" x14ac:dyDescent="0.2">
      <c r="C18083" t="str">
        <f t="shared" si="3352"/>
        <v>2026-05-18 10:53:43</v>
      </c>
      <c r="K18083" t="str">
        <f t="shared" si="3353"/>
        <v>Selesai</v>
      </c>
      <c r="L18083" t="s">
        <v>117</v>
      </c>
      <c r="M18083" t="s">
        <v>43</v>
      </c>
      <c r="N18083" t="s">
        <v>410</v>
      </c>
      <c r="O18083">
        <v>1</v>
      </c>
      <c r="P18083">
        <v>6380</v>
      </c>
      <c r="Q18083">
        <f t="shared" si="3347"/>
        <v>6380</v>
      </c>
      <c r="R18083">
        <v>15600</v>
      </c>
      <c r="S18083" s="1">
        <v>15600</v>
      </c>
    </row>
    <row r="18084" spans="1:35" x14ac:dyDescent="0.2">
      <c r="C18084" t="str">
        <f t="shared" si="3352"/>
        <v>2026-05-18 10:53:43</v>
      </c>
      <c r="K18084" t="str">
        <f t="shared" si="3353"/>
        <v>Selesai</v>
      </c>
      <c r="L18084" t="s">
        <v>117</v>
      </c>
      <c r="M18084" t="s">
        <v>43</v>
      </c>
      <c r="N18084" t="s">
        <v>311</v>
      </c>
      <c r="O18084">
        <v>1</v>
      </c>
      <c r="P18084">
        <v>6380</v>
      </c>
      <c r="Q18084">
        <f t="shared" si="3347"/>
        <v>6380</v>
      </c>
      <c r="R18084">
        <v>15600</v>
      </c>
      <c r="S18084" s="1">
        <v>15600</v>
      </c>
    </row>
    <row r="18085" spans="1:35" x14ac:dyDescent="0.2">
      <c r="C18085" t="str">
        <f t="shared" si="3352"/>
        <v>2026-05-18 10:53:43</v>
      </c>
      <c r="K18085" t="str">
        <f t="shared" si="3353"/>
        <v>Selesai</v>
      </c>
      <c r="L18085" t="s">
        <v>117</v>
      </c>
      <c r="M18085" t="s">
        <v>43</v>
      </c>
      <c r="N18085" t="s">
        <v>199</v>
      </c>
      <c r="O18085">
        <v>1</v>
      </c>
      <c r="P18085">
        <v>7180</v>
      </c>
      <c r="Q18085">
        <f t="shared" si="3347"/>
        <v>7180</v>
      </c>
      <c r="R18085">
        <v>15600</v>
      </c>
      <c r="S18085" s="1">
        <v>15600</v>
      </c>
    </row>
    <row r="18086" spans="1:35" x14ac:dyDescent="0.2">
      <c r="C18086" t="str">
        <f t="shared" si="3352"/>
        <v>2026-05-18 10:53:43</v>
      </c>
      <c r="K18086" t="str">
        <f t="shared" si="3353"/>
        <v>Selesai</v>
      </c>
      <c r="L18086" t="s">
        <v>117</v>
      </c>
      <c r="M18086" t="s">
        <v>43</v>
      </c>
      <c r="N18086" t="s">
        <v>124</v>
      </c>
      <c r="O18086">
        <v>1</v>
      </c>
      <c r="P18086">
        <v>7180</v>
      </c>
      <c r="Q18086">
        <f t="shared" si="3347"/>
        <v>7180</v>
      </c>
      <c r="R18086">
        <v>15600</v>
      </c>
      <c r="S18086" s="1">
        <v>15600</v>
      </c>
    </row>
    <row r="18087" spans="1:35" x14ac:dyDescent="0.2">
      <c r="A18087">
        <v>1813</v>
      </c>
      <c r="B18087" t="s">
        <v>13219</v>
      </c>
      <c r="C18087" t="s">
        <v>13220</v>
      </c>
      <c r="D18087" t="s">
        <v>732</v>
      </c>
      <c r="E18087" t="s">
        <v>733</v>
      </c>
      <c r="F18087" t="s">
        <v>733</v>
      </c>
      <c r="G18087" t="s">
        <v>38</v>
      </c>
      <c r="H18087" t="s">
        <v>38</v>
      </c>
      <c r="I18087" t="s">
        <v>734</v>
      </c>
      <c r="J18087" t="s">
        <v>735</v>
      </c>
      <c r="K18087" t="s">
        <v>41</v>
      </c>
      <c r="L18087" t="s">
        <v>56</v>
      </c>
      <c r="M18087" t="s">
        <v>43</v>
      </c>
      <c r="N18087" t="s">
        <v>59</v>
      </c>
      <c r="O18087">
        <v>2</v>
      </c>
      <c r="P18087">
        <v>9030</v>
      </c>
      <c r="Q18087">
        <f t="shared" si="3347"/>
        <v>18060</v>
      </c>
      <c r="R18087">
        <v>15600</v>
      </c>
      <c r="S18087" s="1">
        <v>31200</v>
      </c>
      <c r="T18087" t="s">
        <v>110</v>
      </c>
      <c r="U18087">
        <v>10000</v>
      </c>
      <c r="V18087">
        <v>0</v>
      </c>
      <c r="W18087">
        <v>0</v>
      </c>
      <c r="X18087">
        <v>0</v>
      </c>
      <c r="Y18087">
        <v>162700</v>
      </c>
      <c r="Z18087">
        <v>74520</v>
      </c>
      <c r="AA18087" t="s">
        <v>13221</v>
      </c>
      <c r="AB18087" t="s">
        <v>737</v>
      </c>
      <c r="AC18087" t="s">
        <v>319</v>
      </c>
      <c r="AD18087" t="s">
        <v>319</v>
      </c>
      <c r="AE18087" t="s">
        <v>50</v>
      </c>
      <c r="AF18087" t="s">
        <v>51</v>
      </c>
      <c r="AG18087" t="s">
        <v>52</v>
      </c>
      <c r="AH18087" t="s">
        <v>13220</v>
      </c>
      <c r="AI18087" t="s">
        <v>13222</v>
      </c>
    </row>
    <row r="18088" spans="1:35" x14ac:dyDescent="0.2">
      <c r="C18088" t="str">
        <f t="shared" ref="C18088:C18093" si="3354">C18087</f>
        <v>2026-05-18 10:57:49</v>
      </c>
      <c r="K18088" t="str">
        <f t="shared" ref="K18088:K18093" si="3355">K18086</f>
        <v>Selesai</v>
      </c>
      <c r="L18088" t="s">
        <v>56</v>
      </c>
      <c r="M18088" t="s">
        <v>43</v>
      </c>
      <c r="N18088" t="s">
        <v>60</v>
      </c>
      <c r="O18088">
        <v>2</v>
      </c>
      <c r="P18088">
        <v>9030</v>
      </c>
      <c r="Q18088">
        <f t="shared" si="3347"/>
        <v>18060</v>
      </c>
      <c r="R18088">
        <v>15600</v>
      </c>
      <c r="S18088" s="1">
        <v>31200</v>
      </c>
    </row>
    <row r="18089" spans="1:35" x14ac:dyDescent="0.2">
      <c r="C18089" t="str">
        <f t="shared" si="3354"/>
        <v>2026-05-18 10:57:49</v>
      </c>
      <c r="K18089" t="str">
        <f t="shared" si="3355"/>
        <v>Selesai</v>
      </c>
      <c r="L18089" t="s">
        <v>56</v>
      </c>
      <c r="M18089" t="s">
        <v>43</v>
      </c>
      <c r="N18089" t="s">
        <v>63</v>
      </c>
      <c r="O18089">
        <v>1</v>
      </c>
      <c r="P18089">
        <v>7930</v>
      </c>
      <c r="Q18089">
        <f t="shared" si="3347"/>
        <v>7930</v>
      </c>
      <c r="R18089">
        <v>15600</v>
      </c>
      <c r="S18089" s="1">
        <v>15600</v>
      </c>
    </row>
    <row r="18090" spans="1:35" x14ac:dyDescent="0.2">
      <c r="C18090" t="str">
        <f t="shared" si="3354"/>
        <v>2026-05-18 10:57:49</v>
      </c>
      <c r="K18090" t="str">
        <f t="shared" si="3355"/>
        <v>Selesai</v>
      </c>
      <c r="L18090" t="s">
        <v>56</v>
      </c>
      <c r="M18090" t="s">
        <v>43</v>
      </c>
      <c r="N18090" t="s">
        <v>64</v>
      </c>
      <c r="O18090">
        <v>1</v>
      </c>
      <c r="P18090">
        <v>7930</v>
      </c>
      <c r="Q18090">
        <f t="shared" si="3347"/>
        <v>7930</v>
      </c>
      <c r="R18090">
        <v>15600</v>
      </c>
      <c r="S18090" s="1">
        <v>15600</v>
      </c>
    </row>
    <row r="18091" spans="1:35" x14ac:dyDescent="0.2">
      <c r="C18091" t="str">
        <f t="shared" si="3354"/>
        <v>2026-05-18 10:57:49</v>
      </c>
      <c r="K18091" t="str">
        <f t="shared" si="3355"/>
        <v>Selesai</v>
      </c>
      <c r="L18091" t="s">
        <v>159</v>
      </c>
      <c r="M18091" t="s">
        <v>43</v>
      </c>
      <c r="N18091" t="s">
        <v>160</v>
      </c>
      <c r="O18091">
        <v>1</v>
      </c>
      <c r="P18091">
        <v>7060</v>
      </c>
      <c r="Q18091">
        <f t="shared" si="3347"/>
        <v>7060</v>
      </c>
      <c r="R18091">
        <v>12300</v>
      </c>
      <c r="S18091" s="1">
        <v>12300</v>
      </c>
    </row>
    <row r="18092" spans="1:35" x14ac:dyDescent="0.2">
      <c r="C18092" t="str">
        <f t="shared" si="3354"/>
        <v>2026-05-18 10:57:49</v>
      </c>
      <c r="K18092" t="str">
        <f t="shared" si="3355"/>
        <v>Selesai</v>
      </c>
      <c r="L18092" t="s">
        <v>117</v>
      </c>
      <c r="M18092" t="s">
        <v>43</v>
      </c>
      <c r="N18092" t="s">
        <v>186</v>
      </c>
      <c r="O18092">
        <v>1</v>
      </c>
      <c r="P18092">
        <v>6380</v>
      </c>
      <c r="Q18092">
        <f t="shared" si="3347"/>
        <v>6380</v>
      </c>
      <c r="R18092">
        <v>15600</v>
      </c>
      <c r="S18092" s="1">
        <v>15600</v>
      </c>
    </row>
    <row r="18093" spans="1:35" x14ac:dyDescent="0.2">
      <c r="C18093" t="str">
        <f t="shared" si="3354"/>
        <v>2026-05-18 10:57:49</v>
      </c>
      <c r="K18093" t="str">
        <f t="shared" si="3355"/>
        <v>Selesai</v>
      </c>
      <c r="L18093" t="s">
        <v>117</v>
      </c>
      <c r="M18093" t="s">
        <v>43</v>
      </c>
      <c r="N18093" t="s">
        <v>119</v>
      </c>
      <c r="O18093">
        <v>2</v>
      </c>
      <c r="P18093">
        <v>6380</v>
      </c>
      <c r="Q18093">
        <f t="shared" si="3347"/>
        <v>12760</v>
      </c>
      <c r="R18093">
        <v>15600</v>
      </c>
      <c r="S18093" s="1">
        <v>31200</v>
      </c>
    </row>
    <row r="18094" spans="1:35" x14ac:dyDescent="0.2">
      <c r="A18094">
        <v>1814</v>
      </c>
      <c r="B18094" t="s">
        <v>13223</v>
      </c>
      <c r="C18094" t="s">
        <v>13224</v>
      </c>
      <c r="D18094" t="s">
        <v>13225</v>
      </c>
      <c r="E18094" t="s">
        <v>13226</v>
      </c>
      <c r="F18094" t="s">
        <v>13226</v>
      </c>
      <c r="G18094" t="s">
        <v>38</v>
      </c>
      <c r="H18094" t="s">
        <v>38</v>
      </c>
      <c r="I18094" t="s">
        <v>106</v>
      </c>
      <c r="J18094" t="s">
        <v>107</v>
      </c>
      <c r="K18094" t="s">
        <v>41</v>
      </c>
      <c r="L18094" t="s">
        <v>42</v>
      </c>
      <c r="M18094" t="s">
        <v>43</v>
      </c>
      <c r="N18094" t="s">
        <v>55</v>
      </c>
      <c r="O18094">
        <v>20</v>
      </c>
      <c r="P18094">
        <v>2000</v>
      </c>
      <c r="Q18094">
        <f t="shared" si="3347"/>
        <v>40000</v>
      </c>
      <c r="R18094">
        <v>5500</v>
      </c>
      <c r="S18094" s="1">
        <v>110000</v>
      </c>
      <c r="T18094" t="s">
        <v>110</v>
      </c>
      <c r="U18094">
        <v>11000</v>
      </c>
      <c r="V18094">
        <v>0</v>
      </c>
      <c r="W18094">
        <v>0</v>
      </c>
      <c r="X18094">
        <v>0</v>
      </c>
      <c r="Y18094">
        <v>325000</v>
      </c>
      <c r="Z18094">
        <v>138440</v>
      </c>
      <c r="AA18094" t="s">
        <v>13227</v>
      </c>
      <c r="AB18094" t="s">
        <v>13228</v>
      </c>
      <c r="AC18094" t="s">
        <v>13229</v>
      </c>
      <c r="AD18094" t="s">
        <v>114</v>
      </c>
      <c r="AE18094" t="s">
        <v>97</v>
      </c>
      <c r="AF18094" t="s">
        <v>51</v>
      </c>
      <c r="AG18094" t="s">
        <v>52</v>
      </c>
      <c r="AH18094" t="s">
        <v>13224</v>
      </c>
      <c r="AI18094" t="s">
        <v>13230</v>
      </c>
    </row>
    <row r="18095" spans="1:35" x14ac:dyDescent="0.2">
      <c r="C18095" t="str">
        <f t="shared" ref="C18095:C18099" si="3356">C18094</f>
        <v>2026-05-18 11:08:12</v>
      </c>
      <c r="K18095" t="str">
        <f t="shared" ref="K18095:K18099" si="3357">K18093</f>
        <v>Selesai</v>
      </c>
      <c r="L18095" t="s">
        <v>1721</v>
      </c>
      <c r="M18095" t="s">
        <v>43</v>
      </c>
      <c r="N18095" t="s">
        <v>1723</v>
      </c>
      <c r="O18095">
        <v>5</v>
      </c>
      <c r="P18095">
        <v>9990</v>
      </c>
      <c r="Q18095">
        <f t="shared" si="3347"/>
        <v>49950</v>
      </c>
      <c r="R18095">
        <v>15900</v>
      </c>
      <c r="S18095" s="1">
        <v>79500</v>
      </c>
    </row>
    <row r="18096" spans="1:35" x14ac:dyDescent="0.2">
      <c r="C18096" t="str">
        <f t="shared" si="3356"/>
        <v>2026-05-18 11:08:12</v>
      </c>
      <c r="K18096" t="str">
        <f t="shared" si="3357"/>
        <v>Selesai</v>
      </c>
      <c r="L18096" t="s">
        <v>5281</v>
      </c>
      <c r="M18096" t="s">
        <v>43</v>
      </c>
      <c r="N18096" t="s">
        <v>10709</v>
      </c>
      <c r="O18096">
        <v>10</v>
      </c>
      <c r="P18096">
        <v>1900</v>
      </c>
      <c r="Q18096">
        <f t="shared" si="3347"/>
        <v>19000</v>
      </c>
      <c r="R18096">
        <v>3000</v>
      </c>
      <c r="S18096" s="1">
        <v>30000</v>
      </c>
    </row>
    <row r="18097" spans="1:35" x14ac:dyDescent="0.2">
      <c r="C18097" t="str">
        <f t="shared" si="3356"/>
        <v>2026-05-18 11:08:12</v>
      </c>
      <c r="K18097" t="str">
        <f t="shared" si="3357"/>
        <v>Selesai</v>
      </c>
      <c r="L18097" t="s">
        <v>1721</v>
      </c>
      <c r="M18097" t="s">
        <v>43</v>
      </c>
      <c r="N18097" t="s">
        <v>1722</v>
      </c>
      <c r="O18097">
        <v>2</v>
      </c>
      <c r="P18097">
        <v>9990</v>
      </c>
      <c r="Q18097">
        <f t="shared" si="3347"/>
        <v>19980</v>
      </c>
      <c r="R18097">
        <v>15900</v>
      </c>
      <c r="S18097" s="1">
        <v>31800</v>
      </c>
    </row>
    <row r="18098" spans="1:35" x14ac:dyDescent="0.2">
      <c r="C18098" t="str">
        <f t="shared" si="3356"/>
        <v>2026-05-18 11:08:12</v>
      </c>
      <c r="K18098" t="str">
        <f t="shared" si="3357"/>
        <v>Selesai</v>
      </c>
      <c r="L18098" t="s">
        <v>1721</v>
      </c>
      <c r="M18098" t="s">
        <v>43</v>
      </c>
      <c r="N18098" t="s">
        <v>2014</v>
      </c>
      <c r="O18098">
        <v>3</v>
      </c>
      <c r="P18098">
        <v>13000</v>
      </c>
      <c r="Q18098">
        <f t="shared" si="3347"/>
        <v>39000</v>
      </c>
      <c r="R18098">
        <v>15900</v>
      </c>
      <c r="S18098" s="1">
        <v>47700</v>
      </c>
    </row>
    <row r="18099" spans="1:35" x14ac:dyDescent="0.2">
      <c r="C18099" t="str">
        <f t="shared" si="3356"/>
        <v>2026-05-18 11:08:12</v>
      </c>
      <c r="K18099" t="str">
        <f t="shared" si="3357"/>
        <v>Selesai</v>
      </c>
      <c r="L18099" t="s">
        <v>5281</v>
      </c>
      <c r="M18099" t="s">
        <v>43</v>
      </c>
      <c r="N18099" t="s">
        <v>13231</v>
      </c>
      <c r="O18099">
        <v>2</v>
      </c>
      <c r="P18099">
        <v>3815</v>
      </c>
      <c r="Q18099">
        <f t="shared" si="3347"/>
        <v>7630</v>
      </c>
      <c r="R18099">
        <v>7500</v>
      </c>
      <c r="S18099" s="1">
        <v>15000</v>
      </c>
    </row>
    <row r="18100" spans="1:35" x14ac:dyDescent="0.2">
      <c r="A18100">
        <v>1815</v>
      </c>
      <c r="B18100" t="s">
        <v>13232</v>
      </c>
      <c r="C18100" t="s">
        <v>13233</v>
      </c>
      <c r="D18100" t="s">
        <v>13234</v>
      </c>
      <c r="E18100" t="s">
        <v>13235</v>
      </c>
      <c r="F18100" t="s">
        <v>13235</v>
      </c>
      <c r="G18100" t="s">
        <v>38</v>
      </c>
      <c r="H18100" t="s">
        <v>38</v>
      </c>
      <c r="I18100" t="s">
        <v>764</v>
      </c>
      <c r="J18100" t="s">
        <v>765</v>
      </c>
      <c r="K18100" t="s">
        <v>41</v>
      </c>
      <c r="L18100" t="s">
        <v>56</v>
      </c>
      <c r="M18100" t="s">
        <v>43</v>
      </c>
      <c r="N18100" t="s">
        <v>58</v>
      </c>
      <c r="O18100">
        <v>1</v>
      </c>
      <c r="P18100">
        <v>9030</v>
      </c>
      <c r="Q18100">
        <f t="shared" si="3347"/>
        <v>9030</v>
      </c>
      <c r="R18100">
        <v>15600</v>
      </c>
      <c r="S18100" s="1">
        <v>15600</v>
      </c>
      <c r="T18100" t="s">
        <v>206</v>
      </c>
      <c r="U18100">
        <v>18000</v>
      </c>
      <c r="V18100">
        <v>0</v>
      </c>
      <c r="W18100">
        <v>0</v>
      </c>
      <c r="X18100">
        <v>0</v>
      </c>
      <c r="Y18100">
        <v>158400</v>
      </c>
      <c r="Z18100">
        <v>59130</v>
      </c>
      <c r="AA18100" t="s">
        <v>13236</v>
      </c>
      <c r="AB18100" t="s">
        <v>13237</v>
      </c>
      <c r="AC18100" t="s">
        <v>7407</v>
      </c>
      <c r="AD18100" t="s">
        <v>1611</v>
      </c>
      <c r="AE18100" t="s">
        <v>50</v>
      </c>
      <c r="AF18100" t="s">
        <v>51</v>
      </c>
      <c r="AG18100" t="s">
        <v>52</v>
      </c>
      <c r="AH18100" t="s">
        <v>13233</v>
      </c>
      <c r="AI18100" t="s">
        <v>13238</v>
      </c>
    </row>
    <row r="18101" spans="1:35" x14ac:dyDescent="0.2">
      <c r="C18101" t="str">
        <f t="shared" ref="C18101:C18104" si="3358">C18100</f>
        <v>2026-05-18 11:19:02</v>
      </c>
      <c r="K18101" t="str">
        <f t="shared" ref="K18101:K18104" si="3359">K18099</f>
        <v>Selesai</v>
      </c>
      <c r="L18101" t="s">
        <v>56</v>
      </c>
      <c r="M18101" t="s">
        <v>43</v>
      </c>
      <c r="N18101" t="s">
        <v>99</v>
      </c>
      <c r="O18101">
        <v>2</v>
      </c>
      <c r="P18101">
        <v>9030</v>
      </c>
      <c r="Q18101">
        <f t="shared" si="3347"/>
        <v>18060</v>
      </c>
      <c r="R18101">
        <v>15600</v>
      </c>
      <c r="S18101" s="1">
        <v>31200</v>
      </c>
    </row>
    <row r="18102" spans="1:35" x14ac:dyDescent="0.2">
      <c r="C18102" t="str">
        <f t="shared" si="3358"/>
        <v>2026-05-18 11:19:02</v>
      </c>
      <c r="K18102" t="str">
        <f t="shared" si="3359"/>
        <v>Selesai</v>
      </c>
      <c r="L18102" t="s">
        <v>56</v>
      </c>
      <c r="M18102" t="s">
        <v>43</v>
      </c>
      <c r="N18102" t="s">
        <v>60</v>
      </c>
      <c r="O18102">
        <v>2</v>
      </c>
      <c r="P18102">
        <v>9030</v>
      </c>
      <c r="Q18102">
        <f t="shared" si="3347"/>
        <v>18060</v>
      </c>
      <c r="R18102">
        <v>15600</v>
      </c>
      <c r="S18102" s="1">
        <v>31200</v>
      </c>
    </row>
    <row r="18103" spans="1:35" x14ac:dyDescent="0.2">
      <c r="C18103" t="str">
        <f t="shared" si="3358"/>
        <v>2026-05-18 11:19:02</v>
      </c>
      <c r="K18103" t="str">
        <f t="shared" si="3359"/>
        <v>Selesai</v>
      </c>
      <c r="L18103" t="s">
        <v>56</v>
      </c>
      <c r="M18103" t="s">
        <v>43</v>
      </c>
      <c r="N18103" t="s">
        <v>61</v>
      </c>
      <c r="O18103">
        <v>2</v>
      </c>
      <c r="P18103">
        <v>9030</v>
      </c>
      <c r="Q18103">
        <f t="shared" si="3347"/>
        <v>18060</v>
      </c>
      <c r="R18103">
        <v>15600</v>
      </c>
      <c r="S18103" s="1">
        <v>31200</v>
      </c>
    </row>
    <row r="18104" spans="1:35" x14ac:dyDescent="0.2">
      <c r="C18104" t="str">
        <f t="shared" si="3358"/>
        <v>2026-05-18 11:19:02</v>
      </c>
      <c r="K18104" t="str">
        <f t="shared" si="3359"/>
        <v>Selesai</v>
      </c>
      <c r="L18104" t="s">
        <v>56</v>
      </c>
      <c r="M18104" t="s">
        <v>43</v>
      </c>
      <c r="N18104" t="s">
        <v>62</v>
      </c>
      <c r="O18104">
        <v>2</v>
      </c>
      <c r="P18104">
        <v>9030</v>
      </c>
      <c r="Q18104">
        <f t="shared" si="3347"/>
        <v>18060</v>
      </c>
      <c r="R18104">
        <v>15600</v>
      </c>
      <c r="S18104" s="1">
        <v>31200</v>
      </c>
    </row>
    <row r="18105" spans="1:35" x14ac:dyDescent="0.2">
      <c r="A18105">
        <v>1816</v>
      </c>
      <c r="B18105" t="s">
        <v>13239</v>
      </c>
      <c r="C18105" t="s">
        <v>13240</v>
      </c>
      <c r="D18105" t="s">
        <v>5345</v>
      </c>
      <c r="E18105" t="s">
        <v>5346</v>
      </c>
      <c r="F18105" t="s">
        <v>5346</v>
      </c>
      <c r="G18105" t="s">
        <v>38</v>
      </c>
      <c r="H18105" t="s">
        <v>38</v>
      </c>
      <c r="I18105" t="s">
        <v>192</v>
      </c>
      <c r="J18105" t="s">
        <v>193</v>
      </c>
      <c r="K18105" t="s">
        <v>41</v>
      </c>
      <c r="L18105" t="s">
        <v>56</v>
      </c>
      <c r="M18105" t="s">
        <v>43</v>
      </c>
      <c r="N18105" t="s">
        <v>58</v>
      </c>
      <c r="O18105">
        <v>2</v>
      </c>
      <c r="P18105">
        <v>9030</v>
      </c>
      <c r="Q18105">
        <f t="shared" si="3347"/>
        <v>18060</v>
      </c>
      <c r="R18105">
        <v>15600</v>
      </c>
      <c r="S18105" s="1">
        <v>31200</v>
      </c>
      <c r="T18105" t="s">
        <v>110</v>
      </c>
      <c r="U18105">
        <v>19000</v>
      </c>
      <c r="V18105">
        <v>0</v>
      </c>
      <c r="W18105">
        <v>0</v>
      </c>
      <c r="X18105">
        <v>0</v>
      </c>
      <c r="Y18105">
        <v>193900</v>
      </c>
      <c r="Z18105">
        <v>77070</v>
      </c>
      <c r="AA18105" t="s">
        <v>13241</v>
      </c>
      <c r="AB18105" t="s">
        <v>5348</v>
      </c>
      <c r="AC18105" t="s">
        <v>4926</v>
      </c>
      <c r="AD18105" t="s">
        <v>4579</v>
      </c>
      <c r="AE18105" t="s">
        <v>50</v>
      </c>
      <c r="AF18105" t="s">
        <v>13242</v>
      </c>
      <c r="AG18105" t="s">
        <v>52</v>
      </c>
      <c r="AH18105" t="s">
        <v>13240</v>
      </c>
      <c r="AI18105" t="s">
        <v>13243</v>
      </c>
    </row>
    <row r="18106" spans="1:35" x14ac:dyDescent="0.2">
      <c r="C18106" t="str">
        <f t="shared" ref="C18106:C18112" si="3360">C18105</f>
        <v>2026-05-18 11:40:36</v>
      </c>
      <c r="K18106" t="str">
        <f t="shared" ref="K18106:K18112" si="3361">K18104</f>
        <v>Selesai</v>
      </c>
      <c r="L18106" t="s">
        <v>56</v>
      </c>
      <c r="M18106" t="s">
        <v>43</v>
      </c>
      <c r="N18106" t="s">
        <v>99</v>
      </c>
      <c r="O18106">
        <v>1</v>
      </c>
      <c r="P18106">
        <v>9030</v>
      </c>
      <c r="Q18106">
        <f t="shared" si="3347"/>
        <v>9030</v>
      </c>
      <c r="R18106">
        <v>15600</v>
      </c>
      <c r="S18106" s="1">
        <v>15600</v>
      </c>
    </row>
    <row r="18107" spans="1:35" x14ac:dyDescent="0.2">
      <c r="C18107" t="str">
        <f t="shared" si="3360"/>
        <v>2026-05-18 11:40:36</v>
      </c>
      <c r="K18107" t="str">
        <f t="shared" si="3361"/>
        <v>Selesai</v>
      </c>
      <c r="L18107" t="s">
        <v>56</v>
      </c>
      <c r="M18107" t="s">
        <v>43</v>
      </c>
      <c r="N18107" t="s">
        <v>60</v>
      </c>
      <c r="O18107">
        <v>1</v>
      </c>
      <c r="P18107">
        <v>9030</v>
      </c>
      <c r="Q18107">
        <f t="shared" si="3347"/>
        <v>9030</v>
      </c>
      <c r="R18107">
        <v>15600</v>
      </c>
      <c r="S18107" s="1">
        <v>15600</v>
      </c>
    </row>
    <row r="18108" spans="1:35" x14ac:dyDescent="0.2">
      <c r="C18108" t="str">
        <f t="shared" si="3360"/>
        <v>2026-05-18 11:40:36</v>
      </c>
      <c r="K18108" t="str">
        <f t="shared" si="3361"/>
        <v>Selesai</v>
      </c>
      <c r="L18108" t="s">
        <v>56</v>
      </c>
      <c r="M18108" t="s">
        <v>43</v>
      </c>
      <c r="N18108" t="s">
        <v>62</v>
      </c>
      <c r="O18108">
        <v>1</v>
      </c>
      <c r="P18108">
        <v>9030</v>
      </c>
      <c r="Q18108">
        <f t="shared" si="3347"/>
        <v>9030</v>
      </c>
      <c r="R18108">
        <v>15600</v>
      </c>
      <c r="S18108" s="1">
        <v>15600</v>
      </c>
    </row>
    <row r="18109" spans="1:35" x14ac:dyDescent="0.2">
      <c r="C18109" t="str">
        <f t="shared" si="3360"/>
        <v>2026-05-18 11:40:36</v>
      </c>
      <c r="K18109" t="str">
        <f t="shared" si="3361"/>
        <v>Selesai</v>
      </c>
      <c r="L18109" t="s">
        <v>100</v>
      </c>
      <c r="M18109" t="s">
        <v>43</v>
      </c>
      <c r="N18109" t="s">
        <v>101</v>
      </c>
      <c r="O18109">
        <v>2</v>
      </c>
      <c r="P18109">
        <v>6000</v>
      </c>
      <c r="Q18109">
        <f t="shared" si="3347"/>
        <v>12000</v>
      </c>
      <c r="R18109">
        <v>12300</v>
      </c>
      <c r="S18109" s="1">
        <v>24600</v>
      </c>
    </row>
    <row r="18110" spans="1:35" x14ac:dyDescent="0.2">
      <c r="C18110" t="str">
        <f t="shared" si="3360"/>
        <v>2026-05-18 11:40:36</v>
      </c>
      <c r="K18110" t="str">
        <f t="shared" si="3361"/>
        <v>Selesai</v>
      </c>
      <c r="L18110" t="s">
        <v>117</v>
      </c>
      <c r="M18110" t="s">
        <v>43</v>
      </c>
      <c r="N18110" t="s">
        <v>186</v>
      </c>
      <c r="O18110">
        <v>1</v>
      </c>
      <c r="P18110">
        <v>6380</v>
      </c>
      <c r="Q18110">
        <f t="shared" si="3347"/>
        <v>6380</v>
      </c>
      <c r="R18110">
        <v>15600</v>
      </c>
      <c r="S18110" s="1">
        <v>15600</v>
      </c>
    </row>
    <row r="18111" spans="1:35" x14ac:dyDescent="0.2">
      <c r="C18111" t="str">
        <f t="shared" si="3360"/>
        <v>2026-05-18 11:40:36</v>
      </c>
      <c r="K18111" t="str">
        <f t="shared" si="3361"/>
        <v>Selesai</v>
      </c>
      <c r="L18111" t="s">
        <v>117</v>
      </c>
      <c r="M18111" t="s">
        <v>43</v>
      </c>
      <c r="N18111" t="s">
        <v>118</v>
      </c>
      <c r="O18111">
        <v>2</v>
      </c>
      <c r="P18111">
        <v>6380</v>
      </c>
      <c r="Q18111">
        <f t="shared" si="3347"/>
        <v>12760</v>
      </c>
      <c r="R18111">
        <v>15600</v>
      </c>
      <c r="S18111" s="1">
        <v>31200</v>
      </c>
    </row>
    <row r="18112" spans="1:35" x14ac:dyDescent="0.2">
      <c r="C18112" t="str">
        <f t="shared" si="3360"/>
        <v>2026-05-18 11:40:36</v>
      </c>
      <c r="K18112" t="str">
        <f t="shared" si="3361"/>
        <v>Selesai</v>
      </c>
      <c r="L18112" t="s">
        <v>157</v>
      </c>
      <c r="M18112" t="s">
        <v>43</v>
      </c>
      <c r="N18112" t="s">
        <v>187</v>
      </c>
      <c r="O18112">
        <v>3</v>
      </c>
      <c r="P18112">
        <v>7180</v>
      </c>
      <c r="Q18112">
        <f t="shared" si="3347"/>
        <v>21540</v>
      </c>
      <c r="R18112">
        <v>8500</v>
      </c>
      <c r="S18112" s="1">
        <v>25500</v>
      </c>
    </row>
    <row r="18113" spans="1:35" x14ac:dyDescent="0.2">
      <c r="A18113">
        <v>1817</v>
      </c>
      <c r="B18113" t="s">
        <v>13244</v>
      </c>
      <c r="C18113" t="s">
        <v>13245</v>
      </c>
      <c r="D18113" t="s">
        <v>13246</v>
      </c>
      <c r="E18113" t="s">
        <v>13247</v>
      </c>
      <c r="F18113" t="s">
        <v>13247</v>
      </c>
      <c r="G18113" t="s">
        <v>38</v>
      </c>
      <c r="H18113" t="s">
        <v>38</v>
      </c>
      <c r="I18113" t="s">
        <v>347</v>
      </c>
      <c r="J18113" t="s">
        <v>348</v>
      </c>
      <c r="K18113" t="s">
        <v>41</v>
      </c>
      <c r="L18113" t="s">
        <v>56</v>
      </c>
      <c r="M18113" t="s">
        <v>43</v>
      </c>
      <c r="N18113" t="s">
        <v>57</v>
      </c>
      <c r="O18113">
        <v>10</v>
      </c>
      <c r="P18113">
        <v>9030</v>
      </c>
      <c r="Q18113">
        <f t="shared" si="3347"/>
        <v>90300</v>
      </c>
      <c r="R18113">
        <v>15600</v>
      </c>
      <c r="S18113" s="1">
        <v>156000</v>
      </c>
      <c r="T18113" t="s">
        <v>76</v>
      </c>
      <c r="U18113">
        <v>12000</v>
      </c>
      <c r="V18113">
        <v>0</v>
      </c>
      <c r="W18113">
        <v>0</v>
      </c>
      <c r="X18113">
        <v>0</v>
      </c>
      <c r="Y18113">
        <v>803000</v>
      </c>
      <c r="Z18113">
        <v>387700</v>
      </c>
      <c r="AA18113" t="s">
        <v>13248</v>
      </c>
      <c r="AB18113" t="s">
        <v>13249</v>
      </c>
      <c r="AC18113" t="s">
        <v>2544</v>
      </c>
      <c r="AD18113" t="s">
        <v>1012</v>
      </c>
      <c r="AE18113" t="s">
        <v>97</v>
      </c>
      <c r="AF18113" t="s">
        <v>51</v>
      </c>
      <c r="AG18113" t="s">
        <v>52</v>
      </c>
      <c r="AH18113" t="s">
        <v>13245</v>
      </c>
      <c r="AI18113" t="s">
        <v>13250</v>
      </c>
    </row>
    <row r="18114" spans="1:35" x14ac:dyDescent="0.2">
      <c r="C18114" t="str">
        <f t="shared" ref="C18114:C18121" si="3362">C18113</f>
        <v>2026-05-18 11:59:00</v>
      </c>
      <c r="K18114" t="str">
        <f t="shared" ref="K18114:K18121" si="3363">K18112</f>
        <v>Selesai</v>
      </c>
      <c r="L18114" t="s">
        <v>56</v>
      </c>
      <c r="M18114" t="s">
        <v>43</v>
      </c>
      <c r="N18114" t="s">
        <v>62</v>
      </c>
      <c r="O18114">
        <v>10</v>
      </c>
      <c r="P18114">
        <v>9030</v>
      </c>
      <c r="Q18114">
        <f t="shared" si="3347"/>
        <v>90300</v>
      </c>
      <c r="R18114">
        <v>15600</v>
      </c>
      <c r="S18114" s="1">
        <v>156000</v>
      </c>
    </row>
    <row r="18115" spans="1:35" x14ac:dyDescent="0.2">
      <c r="C18115" t="str">
        <f t="shared" si="3362"/>
        <v>2026-05-18 11:59:00</v>
      </c>
      <c r="K18115" t="str">
        <f t="shared" si="3363"/>
        <v>Selesai</v>
      </c>
      <c r="L18115" t="s">
        <v>42</v>
      </c>
      <c r="M18115" t="s">
        <v>43</v>
      </c>
      <c r="N18115" t="s">
        <v>173</v>
      </c>
      <c r="O18115">
        <v>10</v>
      </c>
      <c r="P18115">
        <v>1200</v>
      </c>
      <c r="Q18115">
        <f t="shared" si="3347"/>
        <v>12000</v>
      </c>
      <c r="R18115">
        <v>5500</v>
      </c>
      <c r="S18115" s="1">
        <v>55000</v>
      </c>
    </row>
    <row r="18116" spans="1:35" x14ac:dyDescent="0.2">
      <c r="C18116" t="str">
        <f t="shared" si="3362"/>
        <v>2026-05-18 11:59:00</v>
      </c>
      <c r="K18116" t="str">
        <f t="shared" si="3363"/>
        <v>Selesai</v>
      </c>
      <c r="L18116" t="s">
        <v>42</v>
      </c>
      <c r="M18116" t="s">
        <v>43</v>
      </c>
      <c r="N18116" t="s">
        <v>655</v>
      </c>
      <c r="O18116">
        <v>9</v>
      </c>
      <c r="P18116">
        <v>1200</v>
      </c>
      <c r="Q18116">
        <f t="shared" si="3347"/>
        <v>10800</v>
      </c>
      <c r="R18116">
        <v>12000</v>
      </c>
      <c r="S18116" s="1">
        <v>108000</v>
      </c>
    </row>
    <row r="18117" spans="1:35" x14ac:dyDescent="0.2">
      <c r="C18117" t="str">
        <f t="shared" si="3362"/>
        <v>2026-05-18 11:59:00</v>
      </c>
      <c r="K18117" t="str">
        <f t="shared" si="3363"/>
        <v>Selesai</v>
      </c>
      <c r="L18117" t="s">
        <v>117</v>
      </c>
      <c r="M18117" t="s">
        <v>43</v>
      </c>
      <c r="N18117" t="s">
        <v>186</v>
      </c>
      <c r="O18117">
        <v>5</v>
      </c>
      <c r="P18117">
        <v>6380</v>
      </c>
      <c r="Q18117">
        <f t="shared" si="3347"/>
        <v>31900</v>
      </c>
      <c r="R18117">
        <v>15600</v>
      </c>
      <c r="S18117" s="1">
        <v>78000</v>
      </c>
    </row>
    <row r="18118" spans="1:35" x14ac:dyDescent="0.2">
      <c r="C18118" t="str">
        <f t="shared" si="3362"/>
        <v>2026-05-18 11:59:00</v>
      </c>
      <c r="K18118" t="str">
        <f t="shared" si="3363"/>
        <v>Selesai</v>
      </c>
      <c r="L18118" t="s">
        <v>1126</v>
      </c>
      <c r="M18118" t="s">
        <v>66</v>
      </c>
      <c r="N18118" t="s">
        <v>1127</v>
      </c>
      <c r="O18118">
        <v>3</v>
      </c>
      <c r="P18118">
        <v>12000</v>
      </c>
      <c r="Q18118">
        <f t="shared" si="3347"/>
        <v>36000</v>
      </c>
      <c r="R18118">
        <v>17000</v>
      </c>
      <c r="S18118" s="1">
        <v>51000</v>
      </c>
    </row>
    <row r="18119" spans="1:35" x14ac:dyDescent="0.2">
      <c r="C18119" t="str">
        <f t="shared" si="3362"/>
        <v>2026-05-18 11:59:00</v>
      </c>
      <c r="K18119" t="str">
        <f t="shared" si="3363"/>
        <v>Selesai</v>
      </c>
      <c r="L18119" t="s">
        <v>1126</v>
      </c>
      <c r="M18119" t="s">
        <v>66</v>
      </c>
      <c r="N18119" t="s">
        <v>1128</v>
      </c>
      <c r="O18119">
        <v>3</v>
      </c>
      <c r="P18119">
        <v>12000</v>
      </c>
      <c r="Q18119">
        <f t="shared" si="3347"/>
        <v>36000</v>
      </c>
      <c r="R18119">
        <v>17000</v>
      </c>
      <c r="S18119" s="1">
        <v>51000</v>
      </c>
    </row>
    <row r="18120" spans="1:35" x14ac:dyDescent="0.2">
      <c r="C18120" t="str">
        <f t="shared" si="3362"/>
        <v>2026-05-18 11:59:00</v>
      </c>
      <c r="K18120" t="str">
        <f t="shared" si="3363"/>
        <v>Selesai</v>
      </c>
      <c r="L18120" t="s">
        <v>1126</v>
      </c>
      <c r="M18120" t="s">
        <v>66</v>
      </c>
      <c r="N18120" t="s">
        <v>1129</v>
      </c>
      <c r="O18120">
        <v>5</v>
      </c>
      <c r="P18120">
        <v>12000</v>
      </c>
      <c r="Q18120">
        <f t="shared" si="3347"/>
        <v>60000</v>
      </c>
      <c r="R18120">
        <v>17000</v>
      </c>
      <c r="S18120" s="1">
        <v>85000</v>
      </c>
    </row>
    <row r="18121" spans="1:35" x14ac:dyDescent="0.2">
      <c r="C18121" t="str">
        <f t="shared" si="3362"/>
        <v>2026-05-18 11:59:00</v>
      </c>
      <c r="K18121" t="str">
        <f t="shared" si="3363"/>
        <v>Selesai</v>
      </c>
      <c r="L18121" t="s">
        <v>1126</v>
      </c>
      <c r="M18121" t="s">
        <v>66</v>
      </c>
      <c r="N18121" t="s">
        <v>1130</v>
      </c>
      <c r="O18121">
        <v>3</v>
      </c>
      <c r="P18121">
        <v>12000</v>
      </c>
      <c r="Q18121">
        <f t="shared" ref="Q18121:Q18184" si="3364">O18121*P18121</f>
        <v>36000</v>
      </c>
      <c r="R18121">
        <v>17000</v>
      </c>
      <c r="S18121" s="1">
        <v>51000</v>
      </c>
    </row>
    <row r="18122" spans="1:35" x14ac:dyDescent="0.2">
      <c r="A18122">
        <v>1818</v>
      </c>
      <c r="B18122" t="s">
        <v>13251</v>
      </c>
      <c r="C18122" t="s">
        <v>13252</v>
      </c>
      <c r="D18122" t="s">
        <v>5374</v>
      </c>
      <c r="E18122" t="s">
        <v>5375</v>
      </c>
      <c r="F18122" t="s">
        <v>5375</v>
      </c>
      <c r="G18122" t="s">
        <v>38</v>
      </c>
      <c r="H18122" t="s">
        <v>38</v>
      </c>
      <c r="I18122" t="s">
        <v>4006</v>
      </c>
      <c r="J18122" t="s">
        <v>4005</v>
      </c>
      <c r="K18122" t="s">
        <v>41</v>
      </c>
      <c r="L18122" t="s">
        <v>56</v>
      </c>
      <c r="M18122" t="s">
        <v>43</v>
      </c>
      <c r="N18122" t="s">
        <v>58</v>
      </c>
      <c r="O18122">
        <v>2</v>
      </c>
      <c r="P18122">
        <v>9030</v>
      </c>
      <c r="Q18122">
        <f t="shared" si="3364"/>
        <v>18060</v>
      </c>
      <c r="R18122">
        <v>15600</v>
      </c>
      <c r="S18122" s="1">
        <v>31200</v>
      </c>
      <c r="T18122" t="s">
        <v>206</v>
      </c>
      <c r="U18122">
        <v>18000</v>
      </c>
      <c r="V18122">
        <v>0</v>
      </c>
      <c r="W18122">
        <v>0</v>
      </c>
      <c r="X18122">
        <v>0</v>
      </c>
      <c r="Y18122">
        <v>205200</v>
      </c>
      <c r="Z18122">
        <v>84340</v>
      </c>
      <c r="AA18122" t="s">
        <v>13253</v>
      </c>
      <c r="AB18122" t="s">
        <v>5377</v>
      </c>
      <c r="AC18122" t="s">
        <v>5378</v>
      </c>
      <c r="AD18122" t="s">
        <v>683</v>
      </c>
      <c r="AE18122" t="s">
        <v>97</v>
      </c>
      <c r="AF18122" t="s">
        <v>51</v>
      </c>
      <c r="AG18122" t="s">
        <v>52</v>
      </c>
      <c r="AH18122" t="s">
        <v>13252</v>
      </c>
      <c r="AI18122" t="s">
        <v>13250</v>
      </c>
    </row>
    <row r="18123" spans="1:35" x14ac:dyDescent="0.2">
      <c r="C18123" t="str">
        <f t="shared" ref="C18123:C18126" si="3365">C18122</f>
        <v>2026-05-18 11:59:05</v>
      </c>
      <c r="K18123" t="str">
        <f t="shared" ref="K18123:K18126" si="3366">K18121</f>
        <v>Selesai</v>
      </c>
      <c r="L18123" t="s">
        <v>56</v>
      </c>
      <c r="M18123" t="s">
        <v>43</v>
      </c>
      <c r="N18123" t="s">
        <v>57</v>
      </c>
      <c r="O18123">
        <v>1</v>
      </c>
      <c r="P18123">
        <v>9030</v>
      </c>
      <c r="Q18123">
        <f t="shared" si="3364"/>
        <v>9030</v>
      </c>
      <c r="R18123">
        <v>15600</v>
      </c>
      <c r="S18123" s="1">
        <v>15600</v>
      </c>
    </row>
    <row r="18124" spans="1:35" x14ac:dyDescent="0.2">
      <c r="C18124" t="str">
        <f t="shared" si="3365"/>
        <v>2026-05-18 11:59:05</v>
      </c>
      <c r="K18124" t="str">
        <f t="shared" si="3366"/>
        <v>Selesai</v>
      </c>
      <c r="L18124" t="s">
        <v>56</v>
      </c>
      <c r="M18124" t="s">
        <v>43</v>
      </c>
      <c r="N18124" t="s">
        <v>59</v>
      </c>
      <c r="O18124">
        <v>2</v>
      </c>
      <c r="P18124">
        <v>9030</v>
      </c>
      <c r="Q18124">
        <f t="shared" si="3364"/>
        <v>18060</v>
      </c>
      <c r="R18124">
        <v>15600</v>
      </c>
      <c r="S18124" s="1">
        <v>31200</v>
      </c>
    </row>
    <row r="18125" spans="1:35" x14ac:dyDescent="0.2">
      <c r="C18125" t="str">
        <f t="shared" si="3365"/>
        <v>2026-05-18 11:59:05</v>
      </c>
      <c r="K18125" t="str">
        <f t="shared" si="3366"/>
        <v>Selesai</v>
      </c>
      <c r="L18125" t="s">
        <v>56</v>
      </c>
      <c r="M18125" t="s">
        <v>43</v>
      </c>
      <c r="N18125" t="s">
        <v>64</v>
      </c>
      <c r="O18125">
        <v>5</v>
      </c>
      <c r="P18125">
        <v>7930</v>
      </c>
      <c r="Q18125">
        <f t="shared" si="3364"/>
        <v>39650</v>
      </c>
      <c r="R18125">
        <v>15600</v>
      </c>
      <c r="S18125" s="1">
        <v>78000</v>
      </c>
    </row>
    <row r="18126" spans="1:35" x14ac:dyDescent="0.2">
      <c r="C18126" t="str">
        <f t="shared" si="3365"/>
        <v>2026-05-18 11:59:05</v>
      </c>
      <c r="K18126" t="str">
        <f t="shared" si="3366"/>
        <v>Selesai</v>
      </c>
      <c r="L18126" t="s">
        <v>56</v>
      </c>
      <c r="M18126" t="s">
        <v>43</v>
      </c>
      <c r="N18126" t="s">
        <v>99</v>
      </c>
      <c r="O18126">
        <v>2</v>
      </c>
      <c r="P18126">
        <v>9030</v>
      </c>
      <c r="Q18126">
        <f t="shared" si="3364"/>
        <v>18060</v>
      </c>
      <c r="R18126">
        <v>15600</v>
      </c>
      <c r="S18126" s="1">
        <v>31200</v>
      </c>
    </row>
    <row r="18127" spans="1:35" x14ac:dyDescent="0.2">
      <c r="A18127">
        <v>1819</v>
      </c>
      <c r="B18127" t="s">
        <v>13254</v>
      </c>
      <c r="C18127" t="s">
        <v>13255</v>
      </c>
      <c r="D18127" t="s">
        <v>13256</v>
      </c>
      <c r="E18127" t="s">
        <v>13257</v>
      </c>
      <c r="F18127" t="s">
        <v>13257</v>
      </c>
      <c r="G18127" t="s">
        <v>38</v>
      </c>
      <c r="H18127" t="s">
        <v>38</v>
      </c>
      <c r="I18127" t="s">
        <v>282</v>
      </c>
      <c r="J18127" t="s">
        <v>283</v>
      </c>
      <c r="K18127" t="s">
        <v>41</v>
      </c>
      <c r="L18127" t="s">
        <v>1721</v>
      </c>
      <c r="M18127" t="s">
        <v>43</v>
      </c>
      <c r="N18127" t="s">
        <v>1723</v>
      </c>
      <c r="O18127">
        <v>1</v>
      </c>
      <c r="P18127">
        <v>9990</v>
      </c>
      <c r="Q18127">
        <f t="shared" si="3364"/>
        <v>9990</v>
      </c>
      <c r="R18127">
        <v>15900</v>
      </c>
      <c r="S18127" s="1">
        <v>15900</v>
      </c>
      <c r="T18127" t="s">
        <v>206</v>
      </c>
      <c r="U18127">
        <v>8000</v>
      </c>
      <c r="V18127">
        <v>0</v>
      </c>
      <c r="W18127">
        <v>0</v>
      </c>
      <c r="X18127">
        <v>0</v>
      </c>
      <c r="Y18127">
        <v>228200</v>
      </c>
      <c r="Z18127">
        <v>102350</v>
      </c>
      <c r="AA18127" t="s">
        <v>13258</v>
      </c>
      <c r="AB18127" t="s">
        <v>13259</v>
      </c>
      <c r="AC18127" t="s">
        <v>13260</v>
      </c>
      <c r="AD18127" t="s">
        <v>535</v>
      </c>
      <c r="AE18127" t="s">
        <v>97</v>
      </c>
      <c r="AF18127" t="s">
        <v>51</v>
      </c>
      <c r="AG18127" t="s">
        <v>52</v>
      </c>
      <c r="AH18127" t="s">
        <v>13255</v>
      </c>
      <c r="AI18127" t="s">
        <v>13261</v>
      </c>
    </row>
    <row r="18128" spans="1:35" x14ac:dyDescent="0.2">
      <c r="C18128" t="str">
        <f t="shared" ref="C18128:C18139" si="3367">C18127</f>
        <v>2026-05-18 12:00:32</v>
      </c>
      <c r="K18128" t="str">
        <f t="shared" ref="K18128:K18139" si="3368">K18126</f>
        <v>Selesai</v>
      </c>
      <c r="L18128" t="s">
        <v>1721</v>
      </c>
      <c r="M18128" t="s">
        <v>43</v>
      </c>
      <c r="N18128" t="s">
        <v>4162</v>
      </c>
      <c r="O18128">
        <v>1</v>
      </c>
      <c r="P18128">
        <v>9990</v>
      </c>
      <c r="Q18128">
        <f t="shared" si="3364"/>
        <v>9990</v>
      </c>
      <c r="R18128">
        <v>15900</v>
      </c>
      <c r="S18128" s="1">
        <v>15900</v>
      </c>
    </row>
    <row r="18129" spans="1:35" x14ac:dyDescent="0.2">
      <c r="C18129" t="str">
        <f t="shared" si="3367"/>
        <v>2026-05-18 12:00:32</v>
      </c>
      <c r="K18129" t="str">
        <f t="shared" si="3368"/>
        <v>Selesai</v>
      </c>
      <c r="L18129" t="s">
        <v>1721</v>
      </c>
      <c r="M18129" t="s">
        <v>43</v>
      </c>
      <c r="N18129" t="s">
        <v>4163</v>
      </c>
      <c r="O18129">
        <v>1</v>
      </c>
      <c r="P18129">
        <v>9990</v>
      </c>
      <c r="Q18129">
        <f t="shared" si="3364"/>
        <v>9990</v>
      </c>
      <c r="R18129">
        <v>15900</v>
      </c>
      <c r="S18129" s="1">
        <v>15900</v>
      </c>
    </row>
    <row r="18130" spans="1:35" x14ac:dyDescent="0.2">
      <c r="C18130" t="str">
        <f t="shared" si="3367"/>
        <v>2026-05-18 12:00:32</v>
      </c>
      <c r="K18130" t="str">
        <f t="shared" si="3368"/>
        <v>Selesai</v>
      </c>
      <c r="L18130" t="s">
        <v>1721</v>
      </c>
      <c r="M18130" t="s">
        <v>43</v>
      </c>
      <c r="N18130" t="s">
        <v>4164</v>
      </c>
      <c r="O18130">
        <v>1</v>
      </c>
      <c r="P18130">
        <v>9980</v>
      </c>
      <c r="Q18130">
        <f t="shared" si="3364"/>
        <v>9980</v>
      </c>
      <c r="R18130">
        <v>15900</v>
      </c>
      <c r="S18130" s="1">
        <v>15900</v>
      </c>
    </row>
    <row r="18131" spans="1:35" x14ac:dyDescent="0.2">
      <c r="C18131" t="str">
        <f t="shared" si="3367"/>
        <v>2026-05-18 12:00:32</v>
      </c>
      <c r="K18131" t="str">
        <f t="shared" si="3368"/>
        <v>Selesai</v>
      </c>
      <c r="L18131" t="s">
        <v>1721</v>
      </c>
      <c r="M18131" t="s">
        <v>43</v>
      </c>
      <c r="N18131" t="s">
        <v>4165</v>
      </c>
      <c r="O18131">
        <v>1</v>
      </c>
      <c r="P18131">
        <v>9980</v>
      </c>
      <c r="Q18131">
        <f t="shared" si="3364"/>
        <v>9980</v>
      </c>
      <c r="R18131">
        <v>15900</v>
      </c>
      <c r="S18131" s="1">
        <v>15900</v>
      </c>
    </row>
    <row r="18132" spans="1:35" x14ac:dyDescent="0.2">
      <c r="C18132" t="str">
        <f t="shared" si="3367"/>
        <v>2026-05-18 12:00:32</v>
      </c>
      <c r="K18132" t="str">
        <f t="shared" si="3368"/>
        <v>Selesai</v>
      </c>
      <c r="L18132" t="s">
        <v>1721</v>
      </c>
      <c r="M18132" t="s">
        <v>43</v>
      </c>
      <c r="N18132" t="s">
        <v>3772</v>
      </c>
      <c r="O18132">
        <v>1</v>
      </c>
      <c r="P18132">
        <v>9980</v>
      </c>
      <c r="Q18132">
        <f t="shared" si="3364"/>
        <v>9980</v>
      </c>
      <c r="R18132">
        <v>15900</v>
      </c>
      <c r="S18132" s="1">
        <v>15900</v>
      </c>
    </row>
    <row r="18133" spans="1:35" x14ac:dyDescent="0.2">
      <c r="C18133" t="str">
        <f t="shared" si="3367"/>
        <v>2026-05-18 12:00:32</v>
      </c>
      <c r="K18133" t="str">
        <f t="shared" si="3368"/>
        <v>Selesai</v>
      </c>
      <c r="L18133" t="s">
        <v>56</v>
      </c>
      <c r="M18133" t="s">
        <v>43</v>
      </c>
      <c r="N18133" t="s">
        <v>60</v>
      </c>
      <c r="O18133">
        <v>2</v>
      </c>
      <c r="P18133">
        <v>9030</v>
      </c>
      <c r="Q18133">
        <f t="shared" si="3364"/>
        <v>18060</v>
      </c>
      <c r="R18133">
        <v>15600</v>
      </c>
      <c r="S18133" s="1">
        <v>31200</v>
      </c>
    </row>
    <row r="18134" spans="1:35" x14ac:dyDescent="0.2">
      <c r="C18134" t="str">
        <f t="shared" si="3367"/>
        <v>2026-05-18 12:00:32</v>
      </c>
      <c r="K18134" t="str">
        <f t="shared" si="3368"/>
        <v>Selesai</v>
      </c>
      <c r="L18134" t="s">
        <v>117</v>
      </c>
      <c r="M18134" t="s">
        <v>43</v>
      </c>
      <c r="N18134" t="s">
        <v>150</v>
      </c>
      <c r="O18134">
        <v>1</v>
      </c>
      <c r="P18134">
        <v>6380</v>
      </c>
      <c r="Q18134">
        <f t="shared" si="3364"/>
        <v>6380</v>
      </c>
      <c r="R18134">
        <v>15600</v>
      </c>
      <c r="S18134" s="1">
        <v>15600</v>
      </c>
    </row>
    <row r="18135" spans="1:35" x14ac:dyDescent="0.2">
      <c r="C18135" t="str">
        <f t="shared" si="3367"/>
        <v>2026-05-18 12:00:32</v>
      </c>
      <c r="K18135" t="str">
        <f t="shared" si="3368"/>
        <v>Selesai</v>
      </c>
      <c r="L18135" t="s">
        <v>117</v>
      </c>
      <c r="M18135" t="s">
        <v>43</v>
      </c>
      <c r="N18135" t="s">
        <v>120</v>
      </c>
      <c r="O18135">
        <v>1</v>
      </c>
      <c r="P18135">
        <v>6380</v>
      </c>
      <c r="Q18135">
        <f t="shared" si="3364"/>
        <v>6380</v>
      </c>
      <c r="R18135">
        <v>15600</v>
      </c>
      <c r="S18135" s="1">
        <v>15600</v>
      </c>
    </row>
    <row r="18136" spans="1:35" x14ac:dyDescent="0.2">
      <c r="C18136" t="str">
        <f t="shared" si="3367"/>
        <v>2026-05-18 12:00:32</v>
      </c>
      <c r="K18136" t="str">
        <f t="shared" si="3368"/>
        <v>Selesai</v>
      </c>
      <c r="L18136" t="s">
        <v>117</v>
      </c>
      <c r="M18136" t="s">
        <v>43</v>
      </c>
      <c r="N18136" t="s">
        <v>213</v>
      </c>
      <c r="O18136">
        <v>1</v>
      </c>
      <c r="P18136">
        <v>6380</v>
      </c>
      <c r="Q18136">
        <f t="shared" si="3364"/>
        <v>6380</v>
      </c>
      <c r="R18136">
        <v>15600</v>
      </c>
      <c r="S18136" s="1">
        <v>15600</v>
      </c>
    </row>
    <row r="18137" spans="1:35" x14ac:dyDescent="0.2">
      <c r="C18137" t="str">
        <f t="shared" si="3367"/>
        <v>2026-05-18 12:00:32</v>
      </c>
      <c r="K18137" t="str">
        <f t="shared" si="3368"/>
        <v>Selesai</v>
      </c>
      <c r="L18137" t="s">
        <v>117</v>
      </c>
      <c r="M18137" t="s">
        <v>43</v>
      </c>
      <c r="N18137" t="s">
        <v>410</v>
      </c>
      <c r="O18137">
        <v>1</v>
      </c>
      <c r="P18137">
        <v>6380</v>
      </c>
      <c r="Q18137">
        <f t="shared" si="3364"/>
        <v>6380</v>
      </c>
      <c r="R18137">
        <v>15600</v>
      </c>
      <c r="S18137" s="1">
        <v>15600</v>
      </c>
    </row>
    <row r="18138" spans="1:35" x14ac:dyDescent="0.2">
      <c r="C18138" t="str">
        <f t="shared" si="3367"/>
        <v>2026-05-18 12:00:32</v>
      </c>
      <c r="K18138" t="str">
        <f t="shared" si="3368"/>
        <v>Selesai</v>
      </c>
      <c r="L18138" t="s">
        <v>117</v>
      </c>
      <c r="M18138" t="s">
        <v>43</v>
      </c>
      <c r="N18138" t="s">
        <v>199</v>
      </c>
      <c r="O18138">
        <v>1</v>
      </c>
      <c r="P18138">
        <v>7180</v>
      </c>
      <c r="Q18138">
        <f t="shared" si="3364"/>
        <v>7180</v>
      </c>
      <c r="R18138">
        <v>15600</v>
      </c>
      <c r="S18138" s="1">
        <v>15600</v>
      </c>
    </row>
    <row r="18139" spans="1:35" x14ac:dyDescent="0.2">
      <c r="C18139" t="str">
        <f t="shared" si="3367"/>
        <v>2026-05-18 12:00:32</v>
      </c>
      <c r="K18139" t="str">
        <f t="shared" si="3368"/>
        <v>Selesai</v>
      </c>
      <c r="L18139" t="s">
        <v>117</v>
      </c>
      <c r="M18139" t="s">
        <v>43</v>
      </c>
      <c r="N18139" t="s">
        <v>124</v>
      </c>
      <c r="O18139">
        <v>1</v>
      </c>
      <c r="P18139">
        <v>7180</v>
      </c>
      <c r="Q18139">
        <f t="shared" si="3364"/>
        <v>7180</v>
      </c>
      <c r="R18139">
        <v>15600</v>
      </c>
      <c r="S18139" s="1">
        <v>15600</v>
      </c>
    </row>
    <row r="18140" spans="1:35" x14ac:dyDescent="0.2">
      <c r="A18140">
        <v>1820</v>
      </c>
      <c r="B18140" t="s">
        <v>13262</v>
      </c>
      <c r="C18140" t="s">
        <v>13263</v>
      </c>
      <c r="D18140" t="s">
        <v>756</v>
      </c>
      <c r="E18140" t="s">
        <v>755</v>
      </c>
      <c r="F18140" t="s">
        <v>755</v>
      </c>
      <c r="G18140" t="s">
        <v>38</v>
      </c>
      <c r="H18140" t="s">
        <v>38</v>
      </c>
      <c r="I18140" t="s">
        <v>13264</v>
      </c>
      <c r="J18140" t="s">
        <v>13265</v>
      </c>
      <c r="K18140" t="s">
        <v>41</v>
      </c>
      <c r="L18140" t="s">
        <v>42</v>
      </c>
      <c r="M18140" t="s">
        <v>43</v>
      </c>
      <c r="N18140" t="s">
        <v>54</v>
      </c>
      <c r="O18140">
        <v>5</v>
      </c>
      <c r="P18140">
        <v>150</v>
      </c>
      <c r="Q18140">
        <f t="shared" si="3364"/>
        <v>750</v>
      </c>
      <c r="R18140">
        <v>800</v>
      </c>
      <c r="S18140" s="1">
        <v>4000</v>
      </c>
      <c r="T18140" t="s">
        <v>206</v>
      </c>
      <c r="U18140">
        <v>16000</v>
      </c>
      <c r="V18140">
        <v>0</v>
      </c>
      <c r="W18140">
        <v>0</v>
      </c>
      <c r="X18140">
        <v>0</v>
      </c>
      <c r="Y18140">
        <v>547600</v>
      </c>
      <c r="Z18140">
        <v>250800</v>
      </c>
      <c r="AA18140" t="s">
        <v>13266</v>
      </c>
      <c r="AB18140" t="s">
        <v>13267</v>
      </c>
      <c r="AC18140" t="s">
        <v>10532</v>
      </c>
      <c r="AD18140" t="s">
        <v>535</v>
      </c>
      <c r="AE18140" t="s">
        <v>97</v>
      </c>
      <c r="AF18140" t="s">
        <v>51</v>
      </c>
      <c r="AG18140" t="s">
        <v>52</v>
      </c>
      <c r="AH18140" t="s">
        <v>13263</v>
      </c>
      <c r="AI18140" t="s">
        <v>13268</v>
      </c>
    </row>
    <row r="18141" spans="1:35" x14ac:dyDescent="0.2">
      <c r="C18141" t="str">
        <f t="shared" ref="C18141:C18153" si="3369">C18140</f>
        <v>2026-05-18 12:08:55</v>
      </c>
      <c r="K18141" t="str">
        <f t="shared" ref="K18141:K18153" si="3370">K18139</f>
        <v>Selesai</v>
      </c>
      <c r="L18141" t="s">
        <v>42</v>
      </c>
      <c r="M18141" t="s">
        <v>43</v>
      </c>
      <c r="N18141" t="s">
        <v>55</v>
      </c>
      <c r="O18141">
        <v>10</v>
      </c>
      <c r="P18141">
        <v>2000</v>
      </c>
      <c r="Q18141">
        <f t="shared" si="3364"/>
        <v>20000</v>
      </c>
      <c r="R18141">
        <v>5500</v>
      </c>
      <c r="S18141" s="1">
        <v>55000</v>
      </c>
    </row>
    <row r="18142" spans="1:35" x14ac:dyDescent="0.2">
      <c r="C18142" t="str">
        <f t="shared" si="3369"/>
        <v>2026-05-18 12:08:55</v>
      </c>
      <c r="K18142" t="str">
        <f t="shared" si="3370"/>
        <v>Selesai</v>
      </c>
      <c r="L18142" t="s">
        <v>56</v>
      </c>
      <c r="M18142" t="s">
        <v>43</v>
      </c>
      <c r="N18142" t="s">
        <v>58</v>
      </c>
      <c r="O18142">
        <v>4</v>
      </c>
      <c r="P18142">
        <v>9030</v>
      </c>
      <c r="Q18142">
        <f t="shared" si="3364"/>
        <v>36120</v>
      </c>
      <c r="R18142">
        <v>15600</v>
      </c>
      <c r="S18142" s="1">
        <v>62400</v>
      </c>
    </row>
    <row r="18143" spans="1:35" x14ac:dyDescent="0.2">
      <c r="C18143" t="str">
        <f t="shared" si="3369"/>
        <v>2026-05-18 12:08:55</v>
      </c>
      <c r="K18143" t="str">
        <f t="shared" si="3370"/>
        <v>Selesai</v>
      </c>
      <c r="L18143" t="s">
        <v>56</v>
      </c>
      <c r="M18143" t="s">
        <v>43</v>
      </c>
      <c r="N18143" t="s">
        <v>99</v>
      </c>
      <c r="O18143">
        <v>4</v>
      </c>
      <c r="P18143">
        <v>9030</v>
      </c>
      <c r="Q18143">
        <f t="shared" si="3364"/>
        <v>36120</v>
      </c>
      <c r="R18143">
        <v>15600</v>
      </c>
      <c r="S18143" s="1">
        <v>62400</v>
      </c>
    </row>
    <row r="18144" spans="1:35" x14ac:dyDescent="0.2">
      <c r="C18144" t="str">
        <f t="shared" si="3369"/>
        <v>2026-05-18 12:08:55</v>
      </c>
      <c r="K18144" t="str">
        <f t="shared" si="3370"/>
        <v>Selesai</v>
      </c>
      <c r="L18144" t="s">
        <v>56</v>
      </c>
      <c r="M18144" t="s">
        <v>43</v>
      </c>
      <c r="N18144" t="s">
        <v>60</v>
      </c>
      <c r="O18144">
        <v>3</v>
      </c>
      <c r="P18144">
        <v>9030</v>
      </c>
      <c r="Q18144">
        <f t="shared" si="3364"/>
        <v>27090</v>
      </c>
      <c r="R18144">
        <v>15600</v>
      </c>
      <c r="S18144" s="1">
        <v>46800</v>
      </c>
    </row>
    <row r="18145" spans="1:35" x14ac:dyDescent="0.2">
      <c r="C18145" t="str">
        <f t="shared" si="3369"/>
        <v>2026-05-18 12:08:55</v>
      </c>
      <c r="K18145" t="str">
        <f t="shared" si="3370"/>
        <v>Selesai</v>
      </c>
      <c r="L18145" t="s">
        <v>56</v>
      </c>
      <c r="M18145" t="s">
        <v>43</v>
      </c>
      <c r="N18145" t="s">
        <v>61</v>
      </c>
      <c r="O18145">
        <v>4</v>
      </c>
      <c r="P18145">
        <v>9030</v>
      </c>
      <c r="Q18145">
        <f t="shared" si="3364"/>
        <v>36120</v>
      </c>
      <c r="R18145">
        <v>15600</v>
      </c>
      <c r="S18145" s="1">
        <v>62400</v>
      </c>
    </row>
    <row r="18146" spans="1:35" x14ac:dyDescent="0.2">
      <c r="C18146" t="str">
        <f t="shared" si="3369"/>
        <v>2026-05-18 12:08:55</v>
      </c>
      <c r="K18146" t="str">
        <f t="shared" si="3370"/>
        <v>Selesai</v>
      </c>
      <c r="L18146" t="s">
        <v>159</v>
      </c>
      <c r="M18146" t="s">
        <v>66</v>
      </c>
      <c r="N18146" t="s">
        <v>1702</v>
      </c>
      <c r="O18146">
        <v>2</v>
      </c>
      <c r="P18146">
        <v>12000</v>
      </c>
      <c r="Q18146">
        <f t="shared" si="3364"/>
        <v>24000</v>
      </c>
      <c r="R18146">
        <v>17000</v>
      </c>
      <c r="S18146" s="1">
        <v>34000</v>
      </c>
    </row>
    <row r="18147" spans="1:35" x14ac:dyDescent="0.2">
      <c r="C18147" t="str">
        <f t="shared" si="3369"/>
        <v>2026-05-18 12:08:55</v>
      </c>
      <c r="K18147" t="str">
        <f t="shared" si="3370"/>
        <v>Selesai</v>
      </c>
      <c r="L18147" t="s">
        <v>117</v>
      </c>
      <c r="M18147" t="s">
        <v>43</v>
      </c>
      <c r="N18147" t="s">
        <v>120</v>
      </c>
      <c r="O18147">
        <v>2</v>
      </c>
      <c r="P18147">
        <v>6380</v>
      </c>
      <c r="Q18147">
        <f t="shared" si="3364"/>
        <v>12760</v>
      </c>
      <c r="R18147">
        <v>15600</v>
      </c>
      <c r="S18147" s="1">
        <v>31200</v>
      </c>
    </row>
    <row r="18148" spans="1:35" x14ac:dyDescent="0.2">
      <c r="C18148" t="str">
        <f t="shared" si="3369"/>
        <v>2026-05-18 12:08:55</v>
      </c>
      <c r="K18148" t="str">
        <f t="shared" si="3370"/>
        <v>Selesai</v>
      </c>
      <c r="L18148" t="s">
        <v>108</v>
      </c>
      <c r="M18148" t="s">
        <v>43</v>
      </c>
      <c r="N18148" t="s">
        <v>3142</v>
      </c>
      <c r="O18148">
        <v>2</v>
      </c>
      <c r="P18148">
        <v>8990</v>
      </c>
      <c r="Q18148">
        <f t="shared" si="3364"/>
        <v>17980</v>
      </c>
      <c r="R18148">
        <v>15900</v>
      </c>
      <c r="S18148" s="1">
        <v>31800</v>
      </c>
    </row>
    <row r="18149" spans="1:35" x14ac:dyDescent="0.2">
      <c r="C18149" t="str">
        <f t="shared" si="3369"/>
        <v>2026-05-18 12:08:55</v>
      </c>
      <c r="K18149" t="str">
        <f t="shared" si="3370"/>
        <v>Selesai</v>
      </c>
      <c r="L18149" t="s">
        <v>108</v>
      </c>
      <c r="M18149" t="s">
        <v>43</v>
      </c>
      <c r="N18149" t="s">
        <v>4213</v>
      </c>
      <c r="O18149">
        <v>2</v>
      </c>
      <c r="P18149">
        <v>8990</v>
      </c>
      <c r="Q18149">
        <f t="shared" si="3364"/>
        <v>17980</v>
      </c>
      <c r="R18149">
        <v>15900</v>
      </c>
      <c r="S18149" s="1">
        <v>31800</v>
      </c>
    </row>
    <row r="18150" spans="1:35" x14ac:dyDescent="0.2">
      <c r="C18150" t="str">
        <f t="shared" si="3369"/>
        <v>2026-05-18 12:08:55</v>
      </c>
      <c r="K18150" t="str">
        <f t="shared" si="3370"/>
        <v>Selesai</v>
      </c>
      <c r="L18150" t="s">
        <v>108</v>
      </c>
      <c r="M18150" t="s">
        <v>43</v>
      </c>
      <c r="N18150" t="s">
        <v>722</v>
      </c>
      <c r="O18150">
        <v>2</v>
      </c>
      <c r="P18150">
        <v>9990</v>
      </c>
      <c r="Q18150">
        <f t="shared" si="3364"/>
        <v>19980</v>
      </c>
      <c r="R18150">
        <v>15900</v>
      </c>
      <c r="S18150" s="1">
        <v>31800</v>
      </c>
    </row>
    <row r="18151" spans="1:35" x14ac:dyDescent="0.2">
      <c r="C18151" t="str">
        <f t="shared" si="3369"/>
        <v>2026-05-18 12:08:55</v>
      </c>
      <c r="K18151" t="str">
        <f t="shared" si="3370"/>
        <v>Selesai</v>
      </c>
      <c r="L18151" t="s">
        <v>117</v>
      </c>
      <c r="M18151" t="s">
        <v>43</v>
      </c>
      <c r="N18151" t="s">
        <v>121</v>
      </c>
      <c r="O18151">
        <v>2</v>
      </c>
      <c r="P18151">
        <v>6380</v>
      </c>
      <c r="Q18151">
        <f t="shared" si="3364"/>
        <v>12760</v>
      </c>
      <c r="R18151">
        <v>15600</v>
      </c>
      <c r="S18151" s="1">
        <v>31200</v>
      </c>
    </row>
    <row r="18152" spans="1:35" x14ac:dyDescent="0.2">
      <c r="C18152" t="str">
        <f t="shared" si="3369"/>
        <v>2026-05-18 12:08:55</v>
      </c>
      <c r="K18152" t="str">
        <f t="shared" si="3370"/>
        <v>Selesai</v>
      </c>
      <c r="L18152" t="s">
        <v>117</v>
      </c>
      <c r="M18152" t="s">
        <v>43</v>
      </c>
      <c r="N18152" t="s">
        <v>118</v>
      </c>
      <c r="O18152">
        <v>1</v>
      </c>
      <c r="P18152">
        <v>6380</v>
      </c>
      <c r="Q18152">
        <f t="shared" si="3364"/>
        <v>6380</v>
      </c>
      <c r="R18152">
        <v>15600</v>
      </c>
      <c r="S18152" s="1">
        <v>15600</v>
      </c>
    </row>
    <row r="18153" spans="1:35" x14ac:dyDescent="0.2">
      <c r="C18153" t="str">
        <f t="shared" si="3369"/>
        <v>2026-05-18 12:08:55</v>
      </c>
      <c r="K18153" t="str">
        <f t="shared" si="3370"/>
        <v>Selesai</v>
      </c>
      <c r="L18153" t="s">
        <v>117</v>
      </c>
      <c r="M18153" t="s">
        <v>43</v>
      </c>
      <c r="N18153" t="s">
        <v>122</v>
      </c>
      <c r="O18153">
        <v>2</v>
      </c>
      <c r="P18153">
        <v>6380</v>
      </c>
      <c r="Q18153">
        <f t="shared" si="3364"/>
        <v>12760</v>
      </c>
      <c r="R18153">
        <v>15600</v>
      </c>
      <c r="S18153" s="1">
        <v>31200</v>
      </c>
    </row>
    <row r="18154" spans="1:35" x14ac:dyDescent="0.2">
      <c r="A18154">
        <v>1821</v>
      </c>
      <c r="B18154" t="s">
        <v>13269</v>
      </c>
      <c r="C18154" t="s">
        <v>13270</v>
      </c>
      <c r="D18154" t="s">
        <v>1140</v>
      </c>
      <c r="E18154" t="s">
        <v>1141</v>
      </c>
      <c r="F18154" t="s">
        <v>1141</v>
      </c>
      <c r="G18154" t="s">
        <v>38</v>
      </c>
      <c r="H18154" t="s">
        <v>38</v>
      </c>
      <c r="I18154" t="s">
        <v>1142</v>
      </c>
      <c r="J18154" t="s">
        <v>1143</v>
      </c>
      <c r="K18154" t="s">
        <v>41</v>
      </c>
      <c r="L18154" t="s">
        <v>56</v>
      </c>
      <c r="M18154" t="s">
        <v>43</v>
      </c>
      <c r="N18154" t="s">
        <v>58</v>
      </c>
      <c r="O18154">
        <v>1</v>
      </c>
      <c r="P18154">
        <v>9030</v>
      </c>
      <c r="Q18154">
        <f t="shared" si="3364"/>
        <v>9030</v>
      </c>
      <c r="R18154">
        <v>15600</v>
      </c>
      <c r="S18154" s="1">
        <v>15600</v>
      </c>
      <c r="T18154" t="s">
        <v>206</v>
      </c>
      <c r="U18154">
        <v>18000</v>
      </c>
      <c r="V18154">
        <v>0</v>
      </c>
      <c r="W18154">
        <v>0</v>
      </c>
      <c r="X18154">
        <v>0</v>
      </c>
      <c r="Y18154">
        <v>127200</v>
      </c>
      <c r="Z18154">
        <v>45990</v>
      </c>
      <c r="AA18154" t="s">
        <v>13271</v>
      </c>
      <c r="AB18154" t="s">
        <v>1145</v>
      </c>
      <c r="AC18154" t="s">
        <v>1146</v>
      </c>
      <c r="AD18154" t="s">
        <v>238</v>
      </c>
      <c r="AE18154" t="s">
        <v>97</v>
      </c>
      <c r="AF18154" t="s">
        <v>51</v>
      </c>
      <c r="AG18154" t="s">
        <v>52</v>
      </c>
      <c r="AH18154" t="s">
        <v>13270</v>
      </c>
      <c r="AI18154" t="s">
        <v>13272</v>
      </c>
    </row>
    <row r="18155" spans="1:35" x14ac:dyDescent="0.2">
      <c r="C18155" t="str">
        <f t="shared" ref="C18155:C18158" si="3371">C18154</f>
        <v>2026-05-18 12:13:49</v>
      </c>
      <c r="K18155" t="str">
        <f t="shared" ref="K18155:K18158" si="3372">K18153</f>
        <v>Selesai</v>
      </c>
      <c r="L18155" t="s">
        <v>56</v>
      </c>
      <c r="M18155" t="s">
        <v>43</v>
      </c>
      <c r="N18155" t="s">
        <v>59</v>
      </c>
      <c r="O18155">
        <v>1</v>
      </c>
      <c r="P18155">
        <v>9030</v>
      </c>
      <c r="Q18155">
        <f t="shared" si="3364"/>
        <v>9030</v>
      </c>
      <c r="R18155">
        <v>15600</v>
      </c>
      <c r="S18155" s="1">
        <v>15600</v>
      </c>
    </row>
    <row r="18156" spans="1:35" x14ac:dyDescent="0.2">
      <c r="C18156" t="str">
        <f t="shared" si="3371"/>
        <v>2026-05-18 12:13:49</v>
      </c>
      <c r="K18156" t="str">
        <f t="shared" si="3372"/>
        <v>Selesai</v>
      </c>
      <c r="L18156" t="s">
        <v>56</v>
      </c>
      <c r="M18156" t="s">
        <v>43</v>
      </c>
      <c r="N18156" t="s">
        <v>99</v>
      </c>
      <c r="O18156">
        <v>1</v>
      </c>
      <c r="P18156">
        <v>9030</v>
      </c>
      <c r="Q18156">
        <f t="shared" si="3364"/>
        <v>9030</v>
      </c>
      <c r="R18156">
        <v>15600</v>
      </c>
      <c r="S18156" s="1">
        <v>15600</v>
      </c>
    </row>
    <row r="18157" spans="1:35" x14ac:dyDescent="0.2">
      <c r="C18157" t="str">
        <f t="shared" si="3371"/>
        <v>2026-05-18 12:13:49</v>
      </c>
      <c r="K18157" t="str">
        <f t="shared" si="3372"/>
        <v>Selesai</v>
      </c>
      <c r="L18157" t="s">
        <v>56</v>
      </c>
      <c r="M18157" t="s">
        <v>43</v>
      </c>
      <c r="N18157" t="s">
        <v>60</v>
      </c>
      <c r="O18157">
        <v>1</v>
      </c>
      <c r="P18157">
        <v>9030</v>
      </c>
      <c r="Q18157">
        <f t="shared" si="3364"/>
        <v>9030</v>
      </c>
      <c r="R18157">
        <v>15600</v>
      </c>
      <c r="S18157" s="1">
        <v>15600</v>
      </c>
    </row>
    <row r="18158" spans="1:35" x14ac:dyDescent="0.2">
      <c r="C18158" t="str">
        <f t="shared" si="3371"/>
        <v>2026-05-18 12:13:49</v>
      </c>
      <c r="K18158" t="str">
        <f t="shared" si="3372"/>
        <v>Selesai</v>
      </c>
      <c r="L18158" t="s">
        <v>56</v>
      </c>
      <c r="M18158" t="s">
        <v>43</v>
      </c>
      <c r="N18158" t="s">
        <v>61</v>
      </c>
      <c r="O18158">
        <v>3</v>
      </c>
      <c r="P18158">
        <v>9030</v>
      </c>
      <c r="Q18158">
        <f t="shared" si="3364"/>
        <v>27090</v>
      </c>
      <c r="R18158">
        <v>15600</v>
      </c>
      <c r="S18158" s="1">
        <v>46800</v>
      </c>
    </row>
    <row r="18159" spans="1:35" x14ac:dyDescent="0.2">
      <c r="A18159">
        <v>1822</v>
      </c>
      <c r="B18159" t="s">
        <v>13273</v>
      </c>
      <c r="C18159" t="s">
        <v>13274</v>
      </c>
      <c r="D18159" t="s">
        <v>2940</v>
      </c>
      <c r="E18159" t="s">
        <v>2941</v>
      </c>
      <c r="F18159" t="s">
        <v>2941</v>
      </c>
      <c r="G18159" t="s">
        <v>38</v>
      </c>
      <c r="H18159" t="s">
        <v>38</v>
      </c>
      <c r="I18159" t="s">
        <v>243</v>
      </c>
      <c r="J18159" t="s">
        <v>242</v>
      </c>
      <c r="K18159" t="s">
        <v>41</v>
      </c>
      <c r="L18159" t="s">
        <v>42</v>
      </c>
      <c r="M18159" t="s">
        <v>43</v>
      </c>
      <c r="N18159" t="s">
        <v>54</v>
      </c>
      <c r="O18159">
        <v>15</v>
      </c>
      <c r="P18159">
        <v>150</v>
      </c>
      <c r="Q18159">
        <f t="shared" si="3364"/>
        <v>2250</v>
      </c>
      <c r="R18159">
        <v>800</v>
      </c>
      <c r="S18159" s="1">
        <v>12000</v>
      </c>
      <c r="T18159" t="s">
        <v>110</v>
      </c>
      <c r="U18159">
        <v>10000</v>
      </c>
      <c r="V18159">
        <v>0</v>
      </c>
      <c r="W18159">
        <v>0</v>
      </c>
      <c r="X18159">
        <v>0</v>
      </c>
      <c r="Y18159">
        <v>296200</v>
      </c>
      <c r="Z18159">
        <v>145310</v>
      </c>
      <c r="AA18159" t="s">
        <v>13275</v>
      </c>
      <c r="AB18159" t="s">
        <v>2943</v>
      </c>
      <c r="AC18159" t="s">
        <v>2944</v>
      </c>
      <c r="AD18159" t="s">
        <v>976</v>
      </c>
      <c r="AE18159" t="s">
        <v>97</v>
      </c>
      <c r="AF18159" t="s">
        <v>51</v>
      </c>
      <c r="AG18159" t="s">
        <v>52</v>
      </c>
      <c r="AH18159" t="s">
        <v>13274</v>
      </c>
      <c r="AI18159" t="s">
        <v>13276</v>
      </c>
    </row>
    <row r="18160" spans="1:35" x14ac:dyDescent="0.2">
      <c r="C18160" t="str">
        <f t="shared" ref="C18160:C18167" si="3373">C18159</f>
        <v>2026-05-18 12:14:30</v>
      </c>
      <c r="K18160" t="str">
        <f t="shared" ref="K18160:K18167" si="3374">K18158</f>
        <v>Selesai</v>
      </c>
      <c r="L18160" t="s">
        <v>56</v>
      </c>
      <c r="M18160" t="s">
        <v>43</v>
      </c>
      <c r="N18160" t="s">
        <v>58</v>
      </c>
      <c r="O18160">
        <v>2</v>
      </c>
      <c r="P18160">
        <v>9030</v>
      </c>
      <c r="Q18160">
        <f t="shared" si="3364"/>
        <v>18060</v>
      </c>
      <c r="R18160">
        <v>15600</v>
      </c>
      <c r="S18160" s="1">
        <v>31200</v>
      </c>
    </row>
    <row r="18161" spans="1:35" x14ac:dyDescent="0.2">
      <c r="C18161" t="str">
        <f t="shared" si="3373"/>
        <v>2026-05-18 12:14:30</v>
      </c>
      <c r="K18161" t="str">
        <f t="shared" si="3374"/>
        <v>Selesai</v>
      </c>
      <c r="L18161" t="s">
        <v>56</v>
      </c>
      <c r="M18161" t="s">
        <v>43</v>
      </c>
      <c r="N18161" t="s">
        <v>99</v>
      </c>
      <c r="O18161">
        <v>2</v>
      </c>
      <c r="P18161">
        <v>9030</v>
      </c>
      <c r="Q18161">
        <f t="shared" si="3364"/>
        <v>18060</v>
      </c>
      <c r="R18161">
        <v>15600</v>
      </c>
      <c r="S18161" s="1">
        <v>31200</v>
      </c>
    </row>
    <row r="18162" spans="1:35" x14ac:dyDescent="0.2">
      <c r="C18162" t="str">
        <f t="shared" si="3373"/>
        <v>2026-05-18 12:14:30</v>
      </c>
      <c r="K18162" t="str">
        <f t="shared" si="3374"/>
        <v>Selesai</v>
      </c>
      <c r="L18162" t="s">
        <v>56</v>
      </c>
      <c r="M18162" t="s">
        <v>43</v>
      </c>
      <c r="N18162" t="s">
        <v>60</v>
      </c>
      <c r="O18162">
        <v>2</v>
      </c>
      <c r="P18162">
        <v>9030</v>
      </c>
      <c r="Q18162">
        <f t="shared" si="3364"/>
        <v>18060</v>
      </c>
      <c r="R18162">
        <v>15600</v>
      </c>
      <c r="S18162" s="1">
        <v>31200</v>
      </c>
    </row>
    <row r="18163" spans="1:35" x14ac:dyDescent="0.2">
      <c r="C18163" t="str">
        <f t="shared" si="3373"/>
        <v>2026-05-18 12:14:30</v>
      </c>
      <c r="K18163" t="str">
        <f t="shared" si="3374"/>
        <v>Selesai</v>
      </c>
      <c r="L18163" t="s">
        <v>56</v>
      </c>
      <c r="M18163" t="s">
        <v>43</v>
      </c>
      <c r="N18163" t="s">
        <v>62</v>
      </c>
      <c r="O18163">
        <v>2</v>
      </c>
      <c r="P18163">
        <v>9030</v>
      </c>
      <c r="Q18163">
        <f t="shared" si="3364"/>
        <v>18060</v>
      </c>
      <c r="R18163">
        <v>15600</v>
      </c>
      <c r="S18163" s="1">
        <v>31200</v>
      </c>
    </row>
    <row r="18164" spans="1:35" x14ac:dyDescent="0.2">
      <c r="C18164" t="str">
        <f t="shared" si="3373"/>
        <v>2026-05-18 12:14:30</v>
      </c>
      <c r="K18164" t="str">
        <f t="shared" si="3374"/>
        <v>Selesai</v>
      </c>
      <c r="L18164" t="s">
        <v>117</v>
      </c>
      <c r="M18164" t="s">
        <v>43</v>
      </c>
      <c r="N18164" t="s">
        <v>121</v>
      </c>
      <c r="O18164">
        <v>4</v>
      </c>
      <c r="P18164">
        <v>6380</v>
      </c>
      <c r="Q18164">
        <f t="shared" si="3364"/>
        <v>25520</v>
      </c>
      <c r="R18164">
        <v>15600</v>
      </c>
      <c r="S18164" s="1">
        <v>62400</v>
      </c>
    </row>
    <row r="18165" spans="1:35" x14ac:dyDescent="0.2">
      <c r="C18165" t="str">
        <f t="shared" si="3373"/>
        <v>2026-05-18 12:14:30</v>
      </c>
      <c r="K18165" t="str">
        <f t="shared" si="3374"/>
        <v>Selesai</v>
      </c>
      <c r="L18165" t="s">
        <v>117</v>
      </c>
      <c r="M18165" t="s">
        <v>43</v>
      </c>
      <c r="N18165" t="s">
        <v>122</v>
      </c>
      <c r="O18165">
        <v>2</v>
      </c>
      <c r="P18165">
        <v>6380</v>
      </c>
      <c r="Q18165">
        <f t="shared" si="3364"/>
        <v>12760</v>
      </c>
      <c r="R18165">
        <v>15600</v>
      </c>
      <c r="S18165" s="1">
        <v>31200</v>
      </c>
    </row>
    <row r="18166" spans="1:35" x14ac:dyDescent="0.2">
      <c r="C18166" t="str">
        <f t="shared" si="3373"/>
        <v>2026-05-18 12:14:30</v>
      </c>
      <c r="K18166" t="str">
        <f t="shared" si="3374"/>
        <v>Selesai</v>
      </c>
      <c r="L18166" t="s">
        <v>100</v>
      </c>
      <c r="M18166" t="s">
        <v>43</v>
      </c>
      <c r="N18166" t="s">
        <v>249</v>
      </c>
      <c r="O18166">
        <v>2</v>
      </c>
      <c r="P18166">
        <v>7680</v>
      </c>
      <c r="Q18166">
        <f t="shared" si="3364"/>
        <v>15360</v>
      </c>
      <c r="R18166">
        <v>12300</v>
      </c>
      <c r="S18166" s="1">
        <v>24600</v>
      </c>
    </row>
    <row r="18167" spans="1:35" x14ac:dyDescent="0.2">
      <c r="C18167" t="str">
        <f t="shared" si="3373"/>
        <v>2026-05-18 12:14:30</v>
      </c>
      <c r="K18167" t="str">
        <f t="shared" si="3374"/>
        <v>Selesai</v>
      </c>
      <c r="L18167" t="s">
        <v>117</v>
      </c>
      <c r="M18167" t="s">
        <v>43</v>
      </c>
      <c r="N18167" t="s">
        <v>151</v>
      </c>
      <c r="O18167">
        <v>2</v>
      </c>
      <c r="P18167">
        <v>6380</v>
      </c>
      <c r="Q18167">
        <f t="shared" si="3364"/>
        <v>12760</v>
      </c>
      <c r="R18167">
        <v>15600</v>
      </c>
      <c r="S18167" s="1">
        <v>31200</v>
      </c>
    </row>
    <row r="18168" spans="1:35" x14ac:dyDescent="0.2">
      <c r="A18168">
        <v>1823</v>
      </c>
      <c r="B18168" t="s">
        <v>13277</v>
      </c>
      <c r="C18168" t="s">
        <v>13278</v>
      </c>
      <c r="D18168" t="s">
        <v>6504</v>
      </c>
      <c r="E18168" t="s">
        <v>6505</v>
      </c>
      <c r="F18168" t="s">
        <v>6505</v>
      </c>
      <c r="G18168" t="s">
        <v>38</v>
      </c>
      <c r="H18168" t="s">
        <v>38</v>
      </c>
      <c r="I18168" t="s">
        <v>2408</v>
      </c>
      <c r="J18168" t="s">
        <v>2407</v>
      </c>
      <c r="K18168" t="s">
        <v>41</v>
      </c>
      <c r="L18168" t="s">
        <v>56</v>
      </c>
      <c r="M18168" t="s">
        <v>43</v>
      </c>
      <c r="N18168" t="s">
        <v>58</v>
      </c>
      <c r="O18168">
        <v>1</v>
      </c>
      <c r="P18168">
        <v>9030</v>
      </c>
      <c r="Q18168">
        <f t="shared" si="3364"/>
        <v>9030</v>
      </c>
      <c r="R18168">
        <v>15600</v>
      </c>
      <c r="S18168" s="1">
        <v>15600</v>
      </c>
      <c r="T18168" t="s">
        <v>110</v>
      </c>
      <c r="U18168">
        <v>10000</v>
      </c>
      <c r="V18168">
        <v>0</v>
      </c>
      <c r="W18168">
        <v>0</v>
      </c>
      <c r="X18168">
        <v>0</v>
      </c>
      <c r="Y18168">
        <v>58200</v>
      </c>
      <c r="Z18168">
        <v>16440</v>
      </c>
      <c r="AA18168" t="s">
        <v>13279</v>
      </c>
      <c r="AB18168" t="s">
        <v>6507</v>
      </c>
      <c r="AC18168" t="s">
        <v>617</v>
      </c>
      <c r="AD18168" t="s">
        <v>618</v>
      </c>
      <c r="AE18168" t="s">
        <v>97</v>
      </c>
      <c r="AF18168" t="s">
        <v>51</v>
      </c>
      <c r="AG18168" t="s">
        <v>52</v>
      </c>
      <c r="AH18168" t="s">
        <v>13278</v>
      </c>
      <c r="AI18168" t="s">
        <v>13280</v>
      </c>
    </row>
    <row r="18169" spans="1:35" x14ac:dyDescent="0.2">
      <c r="C18169" t="str">
        <f t="shared" ref="C18169:C18170" si="3375">C18168</f>
        <v>2026-05-18 12:24:54</v>
      </c>
      <c r="K18169" t="str">
        <f t="shared" ref="K18169:K18170" si="3376">K18167</f>
        <v>Selesai</v>
      </c>
      <c r="L18169" t="s">
        <v>1383</v>
      </c>
      <c r="M18169" t="s">
        <v>43</v>
      </c>
      <c r="N18169" t="s">
        <v>5187</v>
      </c>
      <c r="O18169">
        <v>1</v>
      </c>
      <c r="P18169">
        <v>13700</v>
      </c>
      <c r="Q18169">
        <f t="shared" si="3364"/>
        <v>13700</v>
      </c>
      <c r="R18169">
        <v>17000</v>
      </c>
      <c r="S18169" s="1">
        <v>17000</v>
      </c>
    </row>
    <row r="18170" spans="1:35" x14ac:dyDescent="0.2">
      <c r="C18170" t="str">
        <f t="shared" si="3375"/>
        <v>2026-05-18 12:24:54</v>
      </c>
      <c r="K18170" t="str">
        <f t="shared" si="3376"/>
        <v>Selesai</v>
      </c>
      <c r="L18170" t="s">
        <v>56</v>
      </c>
      <c r="M18170" t="s">
        <v>43</v>
      </c>
      <c r="N18170" t="s">
        <v>59</v>
      </c>
      <c r="O18170">
        <v>1</v>
      </c>
      <c r="P18170">
        <v>9030</v>
      </c>
      <c r="Q18170">
        <f t="shared" si="3364"/>
        <v>9030</v>
      </c>
      <c r="R18170">
        <v>15600</v>
      </c>
      <c r="S18170" s="1">
        <v>15600</v>
      </c>
    </row>
    <row r="18171" spans="1:35" x14ac:dyDescent="0.2">
      <c r="A18171">
        <v>1824</v>
      </c>
      <c r="B18171" t="s">
        <v>13281</v>
      </c>
      <c r="C18171" t="s">
        <v>13282</v>
      </c>
      <c r="D18171" t="s">
        <v>10914</v>
      </c>
      <c r="E18171" t="s">
        <v>10915</v>
      </c>
      <c r="F18171" t="s">
        <v>10915</v>
      </c>
      <c r="G18171" t="s">
        <v>38</v>
      </c>
      <c r="H18171" t="s">
        <v>38</v>
      </c>
      <c r="I18171" t="s">
        <v>282</v>
      </c>
      <c r="J18171" t="s">
        <v>283</v>
      </c>
      <c r="K18171" t="s">
        <v>41</v>
      </c>
      <c r="L18171" t="s">
        <v>42</v>
      </c>
      <c r="M18171" t="s">
        <v>43</v>
      </c>
      <c r="N18171" t="s">
        <v>44</v>
      </c>
      <c r="O18171">
        <v>20</v>
      </c>
      <c r="P18171">
        <v>210</v>
      </c>
      <c r="Q18171">
        <f t="shared" si="3364"/>
        <v>4200</v>
      </c>
      <c r="R18171">
        <v>500</v>
      </c>
      <c r="S18171" s="1">
        <v>10000</v>
      </c>
      <c r="T18171" t="s">
        <v>110</v>
      </c>
      <c r="U18171">
        <v>13000</v>
      </c>
      <c r="V18171">
        <v>0</v>
      </c>
      <c r="W18171">
        <v>0</v>
      </c>
      <c r="X18171">
        <v>0</v>
      </c>
      <c r="Y18171">
        <v>708200</v>
      </c>
      <c r="Z18171">
        <v>343590</v>
      </c>
      <c r="AA18171" t="s">
        <v>13283</v>
      </c>
      <c r="AB18171" t="s">
        <v>10916</v>
      </c>
      <c r="AC18171" t="s">
        <v>300</v>
      </c>
      <c r="AD18171" t="s">
        <v>301</v>
      </c>
      <c r="AE18171" t="s">
        <v>97</v>
      </c>
      <c r="AF18171" t="s">
        <v>51</v>
      </c>
      <c r="AG18171" t="s">
        <v>52</v>
      </c>
      <c r="AH18171" t="s">
        <v>13282</v>
      </c>
      <c r="AI18171" t="s">
        <v>13284</v>
      </c>
    </row>
    <row r="18172" spans="1:35" x14ac:dyDescent="0.2">
      <c r="C18172" t="str">
        <f t="shared" ref="C18172:C18192" si="3377">C18171</f>
        <v>2026-05-18 12:27:11</v>
      </c>
      <c r="K18172" t="str">
        <f t="shared" ref="K18172:K18192" si="3378">K18170</f>
        <v>Selesai</v>
      </c>
      <c r="L18172" t="s">
        <v>42</v>
      </c>
      <c r="M18172" t="s">
        <v>43</v>
      </c>
      <c r="N18172" t="s">
        <v>138</v>
      </c>
      <c r="O18172">
        <v>20</v>
      </c>
      <c r="P18172">
        <v>230</v>
      </c>
      <c r="Q18172">
        <f t="shared" si="3364"/>
        <v>4600</v>
      </c>
      <c r="R18172">
        <v>800</v>
      </c>
      <c r="S18172" s="1">
        <v>16000</v>
      </c>
    </row>
    <row r="18173" spans="1:35" x14ac:dyDescent="0.2">
      <c r="C18173" t="str">
        <f t="shared" si="3377"/>
        <v>2026-05-18 12:27:11</v>
      </c>
      <c r="K18173" t="str">
        <f t="shared" si="3378"/>
        <v>Selesai</v>
      </c>
      <c r="L18173" t="s">
        <v>56</v>
      </c>
      <c r="M18173" t="s">
        <v>43</v>
      </c>
      <c r="N18173" t="s">
        <v>57</v>
      </c>
      <c r="O18173">
        <v>3</v>
      </c>
      <c r="P18173">
        <v>9030</v>
      </c>
      <c r="Q18173">
        <f t="shared" si="3364"/>
        <v>27090</v>
      </c>
      <c r="R18173">
        <v>15600</v>
      </c>
      <c r="S18173" s="1">
        <v>46800</v>
      </c>
    </row>
    <row r="18174" spans="1:35" x14ac:dyDescent="0.2">
      <c r="C18174" t="str">
        <f t="shared" si="3377"/>
        <v>2026-05-18 12:27:11</v>
      </c>
      <c r="K18174" t="str">
        <f t="shared" si="3378"/>
        <v>Selesai</v>
      </c>
      <c r="L18174" t="s">
        <v>56</v>
      </c>
      <c r="M18174" t="s">
        <v>43</v>
      </c>
      <c r="N18174" t="s">
        <v>58</v>
      </c>
      <c r="O18174">
        <v>3</v>
      </c>
      <c r="P18174">
        <v>9030</v>
      </c>
      <c r="Q18174">
        <f t="shared" si="3364"/>
        <v>27090</v>
      </c>
      <c r="R18174">
        <v>15600</v>
      </c>
      <c r="S18174" s="1">
        <v>46800</v>
      </c>
    </row>
    <row r="18175" spans="1:35" x14ac:dyDescent="0.2">
      <c r="C18175" t="str">
        <f t="shared" si="3377"/>
        <v>2026-05-18 12:27:11</v>
      </c>
      <c r="K18175" t="str">
        <f t="shared" si="3378"/>
        <v>Selesai</v>
      </c>
      <c r="L18175" t="s">
        <v>56</v>
      </c>
      <c r="M18175" t="s">
        <v>43</v>
      </c>
      <c r="N18175" t="s">
        <v>59</v>
      </c>
      <c r="O18175">
        <v>4</v>
      </c>
      <c r="P18175">
        <v>9030</v>
      </c>
      <c r="Q18175">
        <f t="shared" si="3364"/>
        <v>36120</v>
      </c>
      <c r="R18175">
        <v>15600</v>
      </c>
      <c r="S18175" s="1">
        <v>62400</v>
      </c>
    </row>
    <row r="18176" spans="1:35" x14ac:dyDescent="0.2">
      <c r="C18176" t="str">
        <f t="shared" si="3377"/>
        <v>2026-05-18 12:27:11</v>
      </c>
      <c r="K18176" t="str">
        <f t="shared" si="3378"/>
        <v>Selesai</v>
      </c>
      <c r="L18176" t="s">
        <v>56</v>
      </c>
      <c r="M18176" t="s">
        <v>43</v>
      </c>
      <c r="N18176" t="s">
        <v>60</v>
      </c>
      <c r="O18176">
        <v>1</v>
      </c>
      <c r="P18176">
        <v>9030</v>
      </c>
      <c r="Q18176">
        <f t="shared" si="3364"/>
        <v>9030</v>
      </c>
      <c r="R18176">
        <v>15600</v>
      </c>
      <c r="S18176" s="1">
        <v>15600</v>
      </c>
    </row>
    <row r="18177" spans="3:19" x14ac:dyDescent="0.2">
      <c r="C18177" t="str">
        <f t="shared" si="3377"/>
        <v>2026-05-18 12:27:11</v>
      </c>
      <c r="K18177" t="str">
        <f t="shared" si="3378"/>
        <v>Selesai</v>
      </c>
      <c r="L18177" t="s">
        <v>56</v>
      </c>
      <c r="M18177" t="s">
        <v>43</v>
      </c>
      <c r="N18177" t="s">
        <v>61</v>
      </c>
      <c r="O18177">
        <v>2</v>
      </c>
      <c r="P18177">
        <v>9030</v>
      </c>
      <c r="Q18177">
        <f t="shared" si="3364"/>
        <v>18060</v>
      </c>
      <c r="R18177">
        <v>15600</v>
      </c>
      <c r="S18177" s="1">
        <v>31200</v>
      </c>
    </row>
    <row r="18178" spans="3:19" x14ac:dyDescent="0.2">
      <c r="C18178" t="str">
        <f t="shared" si="3377"/>
        <v>2026-05-18 12:27:11</v>
      </c>
      <c r="K18178" t="str">
        <f t="shared" si="3378"/>
        <v>Selesai</v>
      </c>
      <c r="L18178" t="s">
        <v>56</v>
      </c>
      <c r="M18178" t="s">
        <v>43</v>
      </c>
      <c r="N18178" t="s">
        <v>62</v>
      </c>
      <c r="O18178">
        <v>2</v>
      </c>
      <c r="P18178">
        <v>9030</v>
      </c>
      <c r="Q18178">
        <f t="shared" si="3364"/>
        <v>18060</v>
      </c>
      <c r="R18178">
        <v>15600</v>
      </c>
      <c r="S18178" s="1">
        <v>31200</v>
      </c>
    </row>
    <row r="18179" spans="3:19" x14ac:dyDescent="0.2">
      <c r="C18179" t="str">
        <f t="shared" si="3377"/>
        <v>2026-05-18 12:27:11</v>
      </c>
      <c r="K18179" t="str">
        <f t="shared" si="3378"/>
        <v>Selesai</v>
      </c>
      <c r="L18179" t="s">
        <v>117</v>
      </c>
      <c r="M18179" t="s">
        <v>43</v>
      </c>
      <c r="N18179" t="s">
        <v>186</v>
      </c>
      <c r="O18179">
        <v>4</v>
      </c>
      <c r="P18179">
        <v>6380</v>
      </c>
      <c r="Q18179">
        <f t="shared" si="3364"/>
        <v>25520</v>
      </c>
      <c r="R18179">
        <v>15600</v>
      </c>
      <c r="S18179" s="1">
        <v>62400</v>
      </c>
    </row>
    <row r="18180" spans="3:19" x14ac:dyDescent="0.2">
      <c r="C18180" t="str">
        <f t="shared" si="3377"/>
        <v>2026-05-18 12:27:11</v>
      </c>
      <c r="K18180" t="str">
        <f t="shared" si="3378"/>
        <v>Selesai</v>
      </c>
      <c r="L18180" t="s">
        <v>117</v>
      </c>
      <c r="M18180" t="s">
        <v>43</v>
      </c>
      <c r="N18180" t="s">
        <v>118</v>
      </c>
      <c r="O18180">
        <v>4</v>
      </c>
      <c r="P18180">
        <v>6380</v>
      </c>
      <c r="Q18180">
        <f t="shared" si="3364"/>
        <v>25520</v>
      </c>
      <c r="R18180">
        <v>15600</v>
      </c>
      <c r="S18180" s="1">
        <v>62400</v>
      </c>
    </row>
    <row r="18181" spans="3:19" x14ac:dyDescent="0.2">
      <c r="C18181" t="str">
        <f t="shared" si="3377"/>
        <v>2026-05-18 12:27:11</v>
      </c>
      <c r="K18181" t="str">
        <f t="shared" si="3378"/>
        <v>Selesai</v>
      </c>
      <c r="L18181" t="s">
        <v>117</v>
      </c>
      <c r="M18181" t="s">
        <v>43</v>
      </c>
      <c r="N18181" t="s">
        <v>119</v>
      </c>
      <c r="O18181">
        <v>2</v>
      </c>
      <c r="P18181">
        <v>6380</v>
      </c>
      <c r="Q18181">
        <f t="shared" si="3364"/>
        <v>12760</v>
      </c>
      <c r="R18181">
        <v>15600</v>
      </c>
      <c r="S18181" s="1">
        <v>31200</v>
      </c>
    </row>
    <row r="18182" spans="3:19" x14ac:dyDescent="0.2">
      <c r="C18182" t="str">
        <f t="shared" si="3377"/>
        <v>2026-05-18 12:27:11</v>
      </c>
      <c r="K18182" t="str">
        <f t="shared" si="3378"/>
        <v>Selesai</v>
      </c>
      <c r="L18182" t="s">
        <v>117</v>
      </c>
      <c r="M18182" t="s">
        <v>43</v>
      </c>
      <c r="N18182" t="s">
        <v>121</v>
      </c>
      <c r="O18182">
        <v>2</v>
      </c>
      <c r="P18182">
        <v>6380</v>
      </c>
      <c r="Q18182">
        <f t="shared" si="3364"/>
        <v>12760</v>
      </c>
      <c r="R18182">
        <v>15600</v>
      </c>
      <c r="S18182" s="1">
        <v>31200</v>
      </c>
    </row>
    <row r="18183" spans="3:19" x14ac:dyDescent="0.2">
      <c r="C18183" t="str">
        <f t="shared" si="3377"/>
        <v>2026-05-18 12:27:11</v>
      </c>
      <c r="K18183" t="str">
        <f t="shared" si="3378"/>
        <v>Selesai</v>
      </c>
      <c r="L18183" t="s">
        <v>117</v>
      </c>
      <c r="M18183" t="s">
        <v>43</v>
      </c>
      <c r="N18183" t="s">
        <v>122</v>
      </c>
      <c r="O18183">
        <v>2</v>
      </c>
      <c r="P18183">
        <v>6380</v>
      </c>
      <c r="Q18183">
        <f t="shared" si="3364"/>
        <v>12760</v>
      </c>
      <c r="R18183">
        <v>15600</v>
      </c>
      <c r="S18183" s="1">
        <v>31200</v>
      </c>
    </row>
    <row r="18184" spans="3:19" x14ac:dyDescent="0.2">
      <c r="C18184" t="str">
        <f t="shared" si="3377"/>
        <v>2026-05-18 12:27:11</v>
      </c>
      <c r="K18184" t="str">
        <f t="shared" si="3378"/>
        <v>Selesai</v>
      </c>
      <c r="L18184" t="s">
        <v>117</v>
      </c>
      <c r="M18184" t="s">
        <v>43</v>
      </c>
      <c r="N18184" t="s">
        <v>150</v>
      </c>
      <c r="O18184">
        <v>2</v>
      </c>
      <c r="P18184">
        <v>6380</v>
      </c>
      <c r="Q18184">
        <f t="shared" si="3364"/>
        <v>12760</v>
      </c>
      <c r="R18184">
        <v>15600</v>
      </c>
      <c r="S18184" s="1">
        <v>31200</v>
      </c>
    </row>
    <row r="18185" spans="3:19" x14ac:dyDescent="0.2">
      <c r="C18185" t="str">
        <f t="shared" si="3377"/>
        <v>2026-05-18 12:27:11</v>
      </c>
      <c r="K18185" t="str">
        <f t="shared" si="3378"/>
        <v>Selesai</v>
      </c>
      <c r="L18185" t="s">
        <v>117</v>
      </c>
      <c r="M18185" t="s">
        <v>43</v>
      </c>
      <c r="N18185" t="s">
        <v>120</v>
      </c>
      <c r="O18185">
        <v>2</v>
      </c>
      <c r="P18185">
        <v>6380</v>
      </c>
      <c r="Q18185">
        <f t="shared" ref="Q18185:Q18248" si="3379">O18185*P18185</f>
        <v>12760</v>
      </c>
      <c r="R18185">
        <v>15600</v>
      </c>
      <c r="S18185" s="1">
        <v>31200</v>
      </c>
    </row>
    <row r="18186" spans="3:19" x14ac:dyDescent="0.2">
      <c r="C18186" t="str">
        <f t="shared" si="3377"/>
        <v>2026-05-18 12:27:11</v>
      </c>
      <c r="K18186" t="str">
        <f t="shared" si="3378"/>
        <v>Selesai</v>
      </c>
      <c r="L18186" t="s">
        <v>117</v>
      </c>
      <c r="M18186" t="s">
        <v>43</v>
      </c>
      <c r="N18186" t="s">
        <v>151</v>
      </c>
      <c r="O18186">
        <v>2</v>
      </c>
      <c r="P18186">
        <v>6380</v>
      </c>
      <c r="Q18186">
        <f t="shared" si="3379"/>
        <v>12760</v>
      </c>
      <c r="R18186">
        <v>15600</v>
      </c>
      <c r="S18186" s="1">
        <v>31200</v>
      </c>
    </row>
    <row r="18187" spans="3:19" x14ac:dyDescent="0.2">
      <c r="C18187" t="str">
        <f t="shared" si="3377"/>
        <v>2026-05-18 12:27:11</v>
      </c>
      <c r="K18187" t="str">
        <f t="shared" si="3378"/>
        <v>Selesai</v>
      </c>
      <c r="L18187" t="s">
        <v>117</v>
      </c>
      <c r="M18187" t="s">
        <v>43</v>
      </c>
      <c r="N18187" t="s">
        <v>212</v>
      </c>
      <c r="O18187">
        <v>2</v>
      </c>
      <c r="P18187">
        <v>6380</v>
      </c>
      <c r="Q18187">
        <f t="shared" si="3379"/>
        <v>12760</v>
      </c>
      <c r="R18187">
        <v>15600</v>
      </c>
      <c r="S18187" s="1">
        <v>31200</v>
      </c>
    </row>
    <row r="18188" spans="3:19" x14ac:dyDescent="0.2">
      <c r="C18188" t="str">
        <f t="shared" si="3377"/>
        <v>2026-05-18 12:27:11</v>
      </c>
      <c r="K18188" t="str">
        <f t="shared" si="3378"/>
        <v>Selesai</v>
      </c>
      <c r="L18188" t="s">
        <v>290</v>
      </c>
      <c r="M18188" t="s">
        <v>43</v>
      </c>
      <c r="N18188" t="s">
        <v>291</v>
      </c>
      <c r="O18188">
        <v>1</v>
      </c>
      <c r="P18188">
        <v>18000</v>
      </c>
      <c r="Q18188">
        <f t="shared" si="3379"/>
        <v>18000</v>
      </c>
      <c r="R18188">
        <v>23000</v>
      </c>
      <c r="S18188" s="1">
        <v>23000</v>
      </c>
    </row>
    <row r="18189" spans="3:19" x14ac:dyDescent="0.2">
      <c r="C18189" t="str">
        <f t="shared" si="3377"/>
        <v>2026-05-18 12:27:11</v>
      </c>
      <c r="K18189" t="str">
        <f t="shared" si="3378"/>
        <v>Selesai</v>
      </c>
      <c r="L18189" t="s">
        <v>290</v>
      </c>
      <c r="M18189" t="s">
        <v>43</v>
      </c>
      <c r="N18189" t="s">
        <v>497</v>
      </c>
      <c r="O18189">
        <v>1</v>
      </c>
      <c r="P18189">
        <v>12500</v>
      </c>
      <c r="Q18189">
        <f t="shared" si="3379"/>
        <v>12500</v>
      </c>
      <c r="R18189">
        <v>17500</v>
      </c>
      <c r="S18189" s="1">
        <v>17500</v>
      </c>
    </row>
    <row r="18190" spans="3:19" x14ac:dyDescent="0.2">
      <c r="C18190" t="str">
        <f t="shared" si="3377"/>
        <v>2026-05-18 12:27:11</v>
      </c>
      <c r="K18190" t="str">
        <f t="shared" si="3378"/>
        <v>Selesai</v>
      </c>
      <c r="L18190" t="s">
        <v>290</v>
      </c>
      <c r="M18190" t="s">
        <v>43</v>
      </c>
      <c r="N18190" t="s">
        <v>498</v>
      </c>
      <c r="O18190">
        <v>1</v>
      </c>
      <c r="P18190">
        <v>12500</v>
      </c>
      <c r="Q18190">
        <f t="shared" si="3379"/>
        <v>12500</v>
      </c>
      <c r="R18190">
        <v>17500</v>
      </c>
      <c r="S18190" s="1">
        <v>17500</v>
      </c>
    </row>
    <row r="18191" spans="3:19" x14ac:dyDescent="0.2">
      <c r="C18191" t="str">
        <f t="shared" si="3377"/>
        <v>2026-05-18 12:27:11</v>
      </c>
      <c r="K18191" t="str">
        <f t="shared" si="3378"/>
        <v>Selesai</v>
      </c>
      <c r="L18191" t="s">
        <v>725</v>
      </c>
      <c r="M18191" t="s">
        <v>66</v>
      </c>
      <c r="N18191" t="s">
        <v>726</v>
      </c>
      <c r="O18191">
        <v>1</v>
      </c>
      <c r="P18191">
        <v>12000</v>
      </c>
      <c r="Q18191">
        <f t="shared" si="3379"/>
        <v>12000</v>
      </c>
      <c r="R18191">
        <v>17000</v>
      </c>
      <c r="S18191" s="1">
        <v>17000</v>
      </c>
    </row>
    <row r="18192" spans="3:19" x14ac:dyDescent="0.2">
      <c r="C18192" t="str">
        <f t="shared" si="3377"/>
        <v>2026-05-18 12:27:11</v>
      </c>
      <c r="K18192" t="str">
        <f t="shared" si="3378"/>
        <v>Selesai</v>
      </c>
      <c r="L18192" t="s">
        <v>725</v>
      </c>
      <c r="M18192" t="s">
        <v>43</v>
      </c>
      <c r="N18192" t="s">
        <v>727</v>
      </c>
      <c r="O18192">
        <v>1</v>
      </c>
      <c r="P18192">
        <v>12000</v>
      </c>
      <c r="Q18192">
        <f t="shared" si="3379"/>
        <v>12000</v>
      </c>
      <c r="R18192">
        <v>17000</v>
      </c>
      <c r="S18192" s="1">
        <v>17000</v>
      </c>
    </row>
    <row r="18193" spans="1:35" x14ac:dyDescent="0.2">
      <c r="A18193">
        <v>1825</v>
      </c>
      <c r="B18193" t="s">
        <v>13285</v>
      </c>
      <c r="C18193" t="s">
        <v>13286</v>
      </c>
      <c r="D18193" t="s">
        <v>13287</v>
      </c>
      <c r="E18193" t="s">
        <v>13288</v>
      </c>
      <c r="F18193" t="s">
        <v>13288</v>
      </c>
      <c r="G18193" t="s">
        <v>38</v>
      </c>
      <c r="H18193" t="s">
        <v>38</v>
      </c>
      <c r="I18193" t="s">
        <v>2771</v>
      </c>
      <c r="J18193" t="s">
        <v>2772</v>
      </c>
      <c r="K18193" t="s">
        <v>41</v>
      </c>
      <c r="L18193" t="s">
        <v>474</v>
      </c>
      <c r="M18193" t="s">
        <v>43</v>
      </c>
      <c r="N18193" t="s">
        <v>591</v>
      </c>
      <c r="O18193">
        <v>34</v>
      </c>
      <c r="P18193">
        <v>3500</v>
      </c>
      <c r="Q18193">
        <f t="shared" si="3379"/>
        <v>119000</v>
      </c>
      <c r="R18193">
        <v>7000</v>
      </c>
      <c r="S18193" s="1">
        <v>238000</v>
      </c>
      <c r="T18193" t="s">
        <v>110</v>
      </c>
      <c r="U18193">
        <v>45000</v>
      </c>
      <c r="V18193">
        <v>0</v>
      </c>
      <c r="W18193">
        <v>0</v>
      </c>
      <c r="X18193">
        <v>0</v>
      </c>
      <c r="Y18193">
        <v>893900</v>
      </c>
      <c r="Z18193">
        <v>348180</v>
      </c>
      <c r="AA18193" t="s">
        <v>13289</v>
      </c>
      <c r="AB18193" t="s">
        <v>13290</v>
      </c>
      <c r="AC18193" t="s">
        <v>13291</v>
      </c>
      <c r="AD18193" t="s">
        <v>374</v>
      </c>
      <c r="AE18193" t="s">
        <v>135</v>
      </c>
      <c r="AF18193" t="s">
        <v>51</v>
      </c>
      <c r="AG18193" t="s">
        <v>52</v>
      </c>
      <c r="AH18193" t="s">
        <v>13286</v>
      </c>
      <c r="AI18193" t="s">
        <v>13292</v>
      </c>
    </row>
    <row r="18194" spans="1:35" x14ac:dyDescent="0.2">
      <c r="C18194" t="str">
        <f t="shared" ref="C18194:C18205" si="3380">C18193</f>
        <v>2026-05-18 12:44:15</v>
      </c>
      <c r="K18194" t="str">
        <f t="shared" ref="K18194:K18205" si="3381">K18192</f>
        <v>Selesai</v>
      </c>
      <c r="L18194" t="s">
        <v>100</v>
      </c>
      <c r="M18194" t="s">
        <v>43</v>
      </c>
      <c r="N18194" t="s">
        <v>101</v>
      </c>
      <c r="O18194">
        <v>5</v>
      </c>
      <c r="P18194">
        <v>6000</v>
      </c>
      <c r="Q18194">
        <f t="shared" si="3379"/>
        <v>30000</v>
      </c>
      <c r="R18194">
        <v>12300</v>
      </c>
      <c r="S18194" s="1">
        <v>61500</v>
      </c>
    </row>
    <row r="18195" spans="1:35" x14ac:dyDescent="0.2">
      <c r="C18195" t="str">
        <f t="shared" si="3380"/>
        <v>2026-05-18 12:44:15</v>
      </c>
      <c r="K18195" t="str">
        <f t="shared" si="3381"/>
        <v>Selesai</v>
      </c>
      <c r="L18195" t="s">
        <v>2349</v>
      </c>
      <c r="M18195" t="s">
        <v>66</v>
      </c>
      <c r="N18195" t="s">
        <v>2350</v>
      </c>
      <c r="O18195">
        <v>1</v>
      </c>
      <c r="P18195">
        <v>15000</v>
      </c>
      <c r="Q18195">
        <f t="shared" si="3379"/>
        <v>15000</v>
      </c>
      <c r="R18195">
        <v>20000</v>
      </c>
      <c r="S18195" s="1">
        <v>20000</v>
      </c>
    </row>
    <row r="18196" spans="1:35" x14ac:dyDescent="0.2">
      <c r="C18196" t="str">
        <f t="shared" si="3380"/>
        <v>2026-05-18 12:44:15</v>
      </c>
      <c r="K18196" t="str">
        <f t="shared" si="3381"/>
        <v>Selesai</v>
      </c>
      <c r="L18196" t="s">
        <v>2349</v>
      </c>
      <c r="M18196" t="s">
        <v>66</v>
      </c>
      <c r="N18196" t="s">
        <v>2351</v>
      </c>
      <c r="O18196">
        <v>2</v>
      </c>
      <c r="P18196">
        <v>15000</v>
      </c>
      <c r="Q18196">
        <f t="shared" si="3379"/>
        <v>30000</v>
      </c>
      <c r="R18196">
        <v>20000</v>
      </c>
      <c r="S18196" s="1">
        <v>40000</v>
      </c>
    </row>
    <row r="18197" spans="1:35" x14ac:dyDescent="0.2">
      <c r="C18197" t="str">
        <f t="shared" si="3380"/>
        <v>2026-05-18 12:44:15</v>
      </c>
      <c r="K18197" t="str">
        <f t="shared" si="3381"/>
        <v>Selesai</v>
      </c>
      <c r="L18197" t="s">
        <v>56</v>
      </c>
      <c r="M18197" t="s">
        <v>43</v>
      </c>
      <c r="N18197" t="s">
        <v>57</v>
      </c>
      <c r="O18197">
        <v>6</v>
      </c>
      <c r="P18197">
        <v>9030</v>
      </c>
      <c r="Q18197">
        <f t="shared" si="3379"/>
        <v>54180</v>
      </c>
      <c r="R18197">
        <v>15600</v>
      </c>
      <c r="S18197" s="1">
        <v>93600</v>
      </c>
    </row>
    <row r="18198" spans="1:35" x14ac:dyDescent="0.2">
      <c r="C18198" t="str">
        <f t="shared" si="3380"/>
        <v>2026-05-18 12:44:15</v>
      </c>
      <c r="K18198" t="str">
        <f t="shared" si="3381"/>
        <v>Selesai</v>
      </c>
      <c r="L18198" t="s">
        <v>56</v>
      </c>
      <c r="M18198" t="s">
        <v>43</v>
      </c>
      <c r="N18198" t="s">
        <v>58</v>
      </c>
      <c r="O18198">
        <v>3</v>
      </c>
      <c r="P18198">
        <v>9030</v>
      </c>
      <c r="Q18198">
        <f t="shared" si="3379"/>
        <v>27090</v>
      </c>
      <c r="R18198">
        <v>15600</v>
      </c>
      <c r="S18198" s="1">
        <v>46800</v>
      </c>
    </row>
    <row r="18199" spans="1:35" x14ac:dyDescent="0.2">
      <c r="C18199" t="str">
        <f t="shared" si="3380"/>
        <v>2026-05-18 12:44:15</v>
      </c>
      <c r="K18199" t="str">
        <f t="shared" si="3381"/>
        <v>Selesai</v>
      </c>
      <c r="L18199" t="s">
        <v>56</v>
      </c>
      <c r="M18199" t="s">
        <v>43</v>
      </c>
      <c r="N18199" t="s">
        <v>59</v>
      </c>
      <c r="O18199">
        <v>3</v>
      </c>
      <c r="P18199">
        <v>9030</v>
      </c>
      <c r="Q18199">
        <f t="shared" si="3379"/>
        <v>27090</v>
      </c>
      <c r="R18199">
        <v>15600</v>
      </c>
      <c r="S18199" s="1">
        <v>46800</v>
      </c>
    </row>
    <row r="18200" spans="1:35" x14ac:dyDescent="0.2">
      <c r="C18200" t="str">
        <f t="shared" si="3380"/>
        <v>2026-05-18 12:44:15</v>
      </c>
      <c r="K18200" t="str">
        <f t="shared" si="3381"/>
        <v>Selesai</v>
      </c>
      <c r="L18200" t="s">
        <v>56</v>
      </c>
      <c r="M18200" t="s">
        <v>43</v>
      </c>
      <c r="N18200" t="s">
        <v>99</v>
      </c>
      <c r="O18200">
        <v>3</v>
      </c>
      <c r="P18200">
        <v>9030</v>
      </c>
      <c r="Q18200">
        <f t="shared" si="3379"/>
        <v>27090</v>
      </c>
      <c r="R18200">
        <v>15600</v>
      </c>
      <c r="S18200" s="1">
        <v>46800</v>
      </c>
    </row>
    <row r="18201" spans="1:35" x14ac:dyDescent="0.2">
      <c r="C18201" t="str">
        <f t="shared" si="3380"/>
        <v>2026-05-18 12:44:15</v>
      </c>
      <c r="K18201" t="str">
        <f t="shared" si="3381"/>
        <v>Selesai</v>
      </c>
      <c r="L18201" t="s">
        <v>56</v>
      </c>
      <c r="M18201" t="s">
        <v>43</v>
      </c>
      <c r="N18201" t="s">
        <v>60</v>
      </c>
      <c r="O18201">
        <v>3</v>
      </c>
      <c r="P18201">
        <v>9030</v>
      </c>
      <c r="Q18201">
        <f t="shared" si="3379"/>
        <v>27090</v>
      </c>
      <c r="R18201">
        <v>15600</v>
      </c>
      <c r="S18201" s="1">
        <v>46800</v>
      </c>
    </row>
    <row r="18202" spans="1:35" x14ac:dyDescent="0.2">
      <c r="C18202" t="str">
        <f t="shared" si="3380"/>
        <v>2026-05-18 12:44:15</v>
      </c>
      <c r="K18202" t="str">
        <f t="shared" si="3381"/>
        <v>Selesai</v>
      </c>
      <c r="L18202" t="s">
        <v>56</v>
      </c>
      <c r="M18202" t="s">
        <v>43</v>
      </c>
      <c r="N18202" t="s">
        <v>61</v>
      </c>
      <c r="O18202">
        <v>3</v>
      </c>
      <c r="P18202">
        <v>9030</v>
      </c>
      <c r="Q18202">
        <f t="shared" si="3379"/>
        <v>27090</v>
      </c>
      <c r="R18202">
        <v>15600</v>
      </c>
      <c r="S18202" s="1">
        <v>46800</v>
      </c>
    </row>
    <row r="18203" spans="1:35" x14ac:dyDescent="0.2">
      <c r="C18203" t="str">
        <f t="shared" si="3380"/>
        <v>2026-05-18 12:44:15</v>
      </c>
      <c r="K18203" t="str">
        <f t="shared" si="3381"/>
        <v>Selesai</v>
      </c>
      <c r="L18203" t="s">
        <v>56</v>
      </c>
      <c r="M18203" t="s">
        <v>43</v>
      </c>
      <c r="N18203" t="s">
        <v>62</v>
      </c>
      <c r="O18203">
        <v>3</v>
      </c>
      <c r="P18203">
        <v>9030</v>
      </c>
      <c r="Q18203">
        <f t="shared" si="3379"/>
        <v>27090</v>
      </c>
      <c r="R18203">
        <v>15600</v>
      </c>
      <c r="S18203" s="1">
        <v>46800</v>
      </c>
    </row>
    <row r="18204" spans="1:35" x14ac:dyDescent="0.2">
      <c r="C18204" t="str">
        <f t="shared" si="3380"/>
        <v>2026-05-18 12:44:15</v>
      </c>
      <c r="K18204" t="str">
        <f t="shared" si="3381"/>
        <v>Selesai</v>
      </c>
      <c r="L18204" t="s">
        <v>435</v>
      </c>
      <c r="M18204" t="s">
        <v>66</v>
      </c>
      <c r="N18204" t="s">
        <v>456</v>
      </c>
      <c r="O18204">
        <v>3</v>
      </c>
      <c r="P18204">
        <v>18000</v>
      </c>
      <c r="Q18204">
        <f t="shared" si="3379"/>
        <v>54000</v>
      </c>
      <c r="R18204">
        <v>23000</v>
      </c>
      <c r="S18204" s="1">
        <v>69000</v>
      </c>
    </row>
    <row r="18205" spans="1:35" x14ac:dyDescent="0.2">
      <c r="C18205" t="str">
        <f t="shared" si="3380"/>
        <v>2026-05-18 12:44:15</v>
      </c>
      <c r="K18205" t="str">
        <f t="shared" si="3381"/>
        <v>Selesai</v>
      </c>
      <c r="L18205" t="s">
        <v>435</v>
      </c>
      <c r="M18205" t="s">
        <v>66</v>
      </c>
      <c r="N18205" t="s">
        <v>458</v>
      </c>
      <c r="O18205">
        <v>2</v>
      </c>
      <c r="P18205">
        <v>18000</v>
      </c>
      <c r="Q18205">
        <f t="shared" si="3379"/>
        <v>36000</v>
      </c>
      <c r="R18205">
        <v>23000</v>
      </c>
      <c r="S18205" s="1">
        <v>46000</v>
      </c>
    </row>
    <row r="18206" spans="1:35" x14ac:dyDescent="0.2">
      <c r="A18206">
        <v>1826</v>
      </c>
      <c r="B18206" t="s">
        <v>13293</v>
      </c>
      <c r="C18206" t="s">
        <v>13294</v>
      </c>
      <c r="D18206" t="s">
        <v>1516</v>
      </c>
      <c r="E18206" t="s">
        <v>1517</v>
      </c>
      <c r="F18206" t="s">
        <v>1517</v>
      </c>
      <c r="G18206" t="s">
        <v>38</v>
      </c>
      <c r="H18206" t="s">
        <v>38</v>
      </c>
      <c r="I18206" t="s">
        <v>221</v>
      </c>
      <c r="J18206" t="s">
        <v>222</v>
      </c>
      <c r="K18206" t="s">
        <v>41</v>
      </c>
      <c r="L18206" t="s">
        <v>56</v>
      </c>
      <c r="M18206" t="s">
        <v>43</v>
      </c>
      <c r="N18206" t="s">
        <v>58</v>
      </c>
      <c r="O18206">
        <v>5</v>
      </c>
      <c r="P18206">
        <v>9030</v>
      </c>
      <c r="Q18206">
        <f t="shared" si="3379"/>
        <v>45150</v>
      </c>
      <c r="R18206">
        <v>15600</v>
      </c>
      <c r="S18206" s="1">
        <v>78000</v>
      </c>
      <c r="T18206" t="s">
        <v>206</v>
      </c>
      <c r="U18206">
        <v>18000</v>
      </c>
      <c r="V18206">
        <v>0</v>
      </c>
      <c r="W18206">
        <v>0</v>
      </c>
      <c r="X18206">
        <v>0</v>
      </c>
      <c r="Y18206">
        <v>252000</v>
      </c>
      <c r="Z18206">
        <v>100750</v>
      </c>
      <c r="AA18206" t="s">
        <v>13295</v>
      </c>
      <c r="AB18206" t="s">
        <v>1518</v>
      </c>
      <c r="AC18206" t="s">
        <v>1519</v>
      </c>
      <c r="AD18206" t="s">
        <v>352</v>
      </c>
      <c r="AE18206" t="s">
        <v>97</v>
      </c>
      <c r="AF18206" t="s">
        <v>51</v>
      </c>
      <c r="AG18206" t="s">
        <v>52</v>
      </c>
      <c r="AH18206" t="s">
        <v>13294</v>
      </c>
      <c r="AI18206" t="s">
        <v>13296</v>
      </c>
    </row>
    <row r="18207" spans="1:35" x14ac:dyDescent="0.2">
      <c r="C18207" t="str">
        <f t="shared" ref="C18207:C18209" si="3382">C18206</f>
        <v>2026-05-18 12:47:43</v>
      </c>
      <c r="K18207" t="str">
        <f t="shared" ref="K18207:K18209" si="3383">K18205</f>
        <v>Selesai</v>
      </c>
      <c r="L18207" t="s">
        <v>56</v>
      </c>
      <c r="M18207" t="s">
        <v>43</v>
      </c>
      <c r="N18207" t="s">
        <v>99</v>
      </c>
      <c r="O18207">
        <v>3</v>
      </c>
      <c r="P18207">
        <v>9030</v>
      </c>
      <c r="Q18207">
        <f t="shared" si="3379"/>
        <v>27090</v>
      </c>
      <c r="R18207">
        <v>15600</v>
      </c>
      <c r="S18207" s="1">
        <v>46800</v>
      </c>
    </row>
    <row r="18208" spans="1:35" x14ac:dyDescent="0.2">
      <c r="C18208" t="str">
        <f t="shared" si="3382"/>
        <v>2026-05-18 12:47:43</v>
      </c>
      <c r="K18208" t="str">
        <f t="shared" si="3383"/>
        <v>Selesai</v>
      </c>
      <c r="L18208" t="s">
        <v>56</v>
      </c>
      <c r="M18208" t="s">
        <v>43</v>
      </c>
      <c r="N18208" t="s">
        <v>64</v>
      </c>
      <c r="O18208">
        <v>2</v>
      </c>
      <c r="P18208">
        <v>7930</v>
      </c>
      <c r="Q18208">
        <f t="shared" si="3379"/>
        <v>15860</v>
      </c>
      <c r="R18208">
        <v>15600</v>
      </c>
      <c r="S18208" s="1">
        <v>31200</v>
      </c>
    </row>
    <row r="18209" spans="1:35" x14ac:dyDescent="0.2">
      <c r="C18209" t="str">
        <f t="shared" si="3382"/>
        <v>2026-05-18 12:47:43</v>
      </c>
      <c r="K18209" t="str">
        <f t="shared" si="3383"/>
        <v>Selesai</v>
      </c>
      <c r="L18209" t="s">
        <v>56</v>
      </c>
      <c r="M18209" t="s">
        <v>43</v>
      </c>
      <c r="N18209" t="s">
        <v>61</v>
      </c>
      <c r="O18209">
        <v>5</v>
      </c>
      <c r="P18209">
        <v>9030</v>
      </c>
      <c r="Q18209">
        <f t="shared" si="3379"/>
        <v>45150</v>
      </c>
      <c r="R18209">
        <v>15600</v>
      </c>
      <c r="S18209" s="1">
        <v>78000</v>
      </c>
    </row>
    <row r="18210" spans="1:35" x14ac:dyDescent="0.2">
      <c r="A18210">
        <v>1827</v>
      </c>
      <c r="B18210" t="s">
        <v>13297</v>
      </c>
      <c r="C18210" t="s">
        <v>13298</v>
      </c>
      <c r="D18210" t="s">
        <v>13299</v>
      </c>
      <c r="E18210" t="s">
        <v>13300</v>
      </c>
      <c r="F18210" t="s">
        <v>13300</v>
      </c>
      <c r="G18210" t="s">
        <v>38</v>
      </c>
      <c r="H18210" t="s">
        <v>38</v>
      </c>
      <c r="I18210" t="s">
        <v>804</v>
      </c>
      <c r="J18210" t="s">
        <v>805</v>
      </c>
      <c r="K18210" t="s">
        <v>41</v>
      </c>
      <c r="L18210" t="s">
        <v>56</v>
      </c>
      <c r="M18210" t="s">
        <v>43</v>
      </c>
      <c r="N18210" t="s">
        <v>99</v>
      </c>
      <c r="O18210">
        <v>1</v>
      </c>
      <c r="P18210">
        <v>9030</v>
      </c>
      <c r="Q18210">
        <f t="shared" si="3379"/>
        <v>9030</v>
      </c>
      <c r="R18210">
        <v>15600</v>
      </c>
      <c r="S18210" s="1">
        <v>15600</v>
      </c>
      <c r="T18210" t="s">
        <v>110</v>
      </c>
      <c r="U18210">
        <v>22000</v>
      </c>
      <c r="V18210">
        <v>0</v>
      </c>
      <c r="W18210">
        <v>0</v>
      </c>
      <c r="X18210">
        <v>0</v>
      </c>
      <c r="Y18210">
        <v>83200</v>
      </c>
      <c r="Z18210">
        <v>32940</v>
      </c>
      <c r="AA18210" t="s">
        <v>13301</v>
      </c>
      <c r="AB18210" t="s">
        <v>13302</v>
      </c>
      <c r="AC18210" t="s">
        <v>3179</v>
      </c>
      <c r="AD18210" t="s">
        <v>809</v>
      </c>
      <c r="AE18210" t="s">
        <v>135</v>
      </c>
      <c r="AF18210" t="s">
        <v>51</v>
      </c>
      <c r="AG18210" t="s">
        <v>52</v>
      </c>
      <c r="AH18210" t="s">
        <v>13298</v>
      </c>
      <c r="AI18210" t="s">
        <v>13303</v>
      </c>
    </row>
    <row r="18211" spans="1:35" x14ac:dyDescent="0.2">
      <c r="C18211" t="str">
        <f t="shared" ref="C18211:C18212" si="3384">C18210</f>
        <v>2026-05-18 12:59:52</v>
      </c>
      <c r="K18211" t="str">
        <f t="shared" ref="K18211:K18212" si="3385">K18209</f>
        <v>Selesai</v>
      </c>
      <c r="L18211" t="s">
        <v>56</v>
      </c>
      <c r="M18211" t="s">
        <v>43</v>
      </c>
      <c r="N18211" t="s">
        <v>60</v>
      </c>
      <c r="O18211">
        <v>1</v>
      </c>
      <c r="P18211">
        <v>9030</v>
      </c>
      <c r="Q18211">
        <f t="shared" si="3379"/>
        <v>9030</v>
      </c>
      <c r="R18211">
        <v>15600</v>
      </c>
      <c r="S18211" s="1">
        <v>15600</v>
      </c>
    </row>
    <row r="18212" spans="1:35" x14ac:dyDescent="0.2">
      <c r="C18212" t="str">
        <f t="shared" si="3384"/>
        <v>2026-05-18 12:59:52</v>
      </c>
      <c r="K18212" t="str">
        <f t="shared" si="3385"/>
        <v>Selesai</v>
      </c>
      <c r="L18212" t="s">
        <v>42</v>
      </c>
      <c r="M18212" t="s">
        <v>43</v>
      </c>
      <c r="N18212" t="s">
        <v>422</v>
      </c>
      <c r="O18212">
        <v>1</v>
      </c>
      <c r="P18212">
        <v>10200</v>
      </c>
      <c r="Q18212">
        <f t="shared" si="3379"/>
        <v>10200</v>
      </c>
      <c r="R18212">
        <v>30000</v>
      </c>
      <c r="S18212" s="1">
        <v>30000</v>
      </c>
    </row>
    <row r="18213" spans="1:35" x14ac:dyDescent="0.2">
      <c r="A18213">
        <v>1828</v>
      </c>
      <c r="B18213" t="s">
        <v>13304</v>
      </c>
      <c r="C18213" t="s">
        <v>13305</v>
      </c>
      <c r="D18213" t="s">
        <v>1985</v>
      </c>
      <c r="E18213" t="s">
        <v>1984</v>
      </c>
      <c r="F18213" t="s">
        <v>1984</v>
      </c>
      <c r="G18213" t="s">
        <v>38</v>
      </c>
      <c r="H18213" t="s">
        <v>38</v>
      </c>
      <c r="I18213" t="s">
        <v>7437</v>
      </c>
      <c r="J18213" t="s">
        <v>7438</v>
      </c>
      <c r="K18213" t="s">
        <v>41</v>
      </c>
      <c r="L18213" t="s">
        <v>117</v>
      </c>
      <c r="M18213" t="s">
        <v>43</v>
      </c>
      <c r="N18213" t="s">
        <v>186</v>
      </c>
      <c r="O18213">
        <v>8</v>
      </c>
      <c r="P18213">
        <v>6380</v>
      </c>
      <c r="Q18213">
        <f t="shared" si="3379"/>
        <v>51040</v>
      </c>
      <c r="R18213">
        <v>15600</v>
      </c>
      <c r="S18213" s="1">
        <v>124800</v>
      </c>
      <c r="T18213" t="s">
        <v>76</v>
      </c>
      <c r="U18213">
        <v>16160</v>
      </c>
      <c r="V18213">
        <v>0</v>
      </c>
      <c r="W18213">
        <v>0</v>
      </c>
      <c r="X18213">
        <v>0</v>
      </c>
      <c r="Y18213">
        <v>787560</v>
      </c>
      <c r="Z18213">
        <v>406510</v>
      </c>
      <c r="AA18213" t="s">
        <v>13306</v>
      </c>
      <c r="AB18213" t="s">
        <v>7440</v>
      </c>
      <c r="AC18213" t="s">
        <v>1988</v>
      </c>
      <c r="AD18213" t="s">
        <v>319</v>
      </c>
      <c r="AE18213" t="s">
        <v>50</v>
      </c>
      <c r="AF18213" t="s">
        <v>51</v>
      </c>
      <c r="AG18213" t="s">
        <v>52</v>
      </c>
      <c r="AH18213" t="s">
        <v>13305</v>
      </c>
      <c r="AI18213" t="s">
        <v>13307</v>
      </c>
    </row>
    <row r="18214" spans="1:35" x14ac:dyDescent="0.2">
      <c r="C18214" t="str">
        <f t="shared" ref="C18214:C18228" si="3386">C18213</f>
        <v>2026-05-18 13:02:58</v>
      </c>
      <c r="K18214" t="str">
        <f t="shared" ref="K18214:K18228" si="3387">K18212</f>
        <v>Selesai</v>
      </c>
      <c r="L18214" t="s">
        <v>117</v>
      </c>
      <c r="M18214" t="s">
        <v>43</v>
      </c>
      <c r="N18214" t="s">
        <v>118</v>
      </c>
      <c r="O18214">
        <v>7</v>
      </c>
      <c r="P18214">
        <v>6380</v>
      </c>
      <c r="Q18214">
        <f t="shared" si="3379"/>
        <v>44660</v>
      </c>
      <c r="R18214">
        <v>15600</v>
      </c>
      <c r="S18214" s="1">
        <v>109200</v>
      </c>
    </row>
    <row r="18215" spans="1:35" x14ac:dyDescent="0.2">
      <c r="C18215" t="str">
        <f t="shared" si="3386"/>
        <v>2026-05-18 13:02:58</v>
      </c>
      <c r="K18215" t="str">
        <f t="shared" si="3387"/>
        <v>Selesai</v>
      </c>
      <c r="L18215" t="s">
        <v>117</v>
      </c>
      <c r="M18215" t="s">
        <v>43</v>
      </c>
      <c r="N18215" t="s">
        <v>119</v>
      </c>
      <c r="O18215">
        <v>7</v>
      </c>
      <c r="P18215">
        <v>6380</v>
      </c>
      <c r="Q18215">
        <f t="shared" si="3379"/>
        <v>44660</v>
      </c>
      <c r="R18215">
        <v>15600</v>
      </c>
      <c r="S18215" s="1">
        <v>109200</v>
      </c>
    </row>
    <row r="18216" spans="1:35" x14ac:dyDescent="0.2">
      <c r="C18216" t="str">
        <f t="shared" si="3386"/>
        <v>2026-05-18 13:02:58</v>
      </c>
      <c r="K18216" t="str">
        <f t="shared" si="3387"/>
        <v>Selesai</v>
      </c>
      <c r="L18216" t="s">
        <v>117</v>
      </c>
      <c r="M18216" t="s">
        <v>43</v>
      </c>
      <c r="N18216" t="s">
        <v>120</v>
      </c>
      <c r="O18216">
        <v>4</v>
      </c>
      <c r="P18216">
        <v>6380</v>
      </c>
      <c r="Q18216">
        <f t="shared" si="3379"/>
        <v>25520</v>
      </c>
      <c r="R18216">
        <v>15600</v>
      </c>
      <c r="S18216" s="1">
        <v>62400</v>
      </c>
    </row>
    <row r="18217" spans="1:35" x14ac:dyDescent="0.2">
      <c r="C18217" t="str">
        <f t="shared" si="3386"/>
        <v>2026-05-18 13:02:58</v>
      </c>
      <c r="K18217" t="str">
        <f t="shared" si="3387"/>
        <v>Selesai</v>
      </c>
      <c r="L18217" t="s">
        <v>117</v>
      </c>
      <c r="M18217" t="s">
        <v>43</v>
      </c>
      <c r="N18217" t="s">
        <v>410</v>
      </c>
      <c r="O18217">
        <v>4</v>
      </c>
      <c r="P18217">
        <v>6380</v>
      </c>
      <c r="Q18217">
        <f t="shared" si="3379"/>
        <v>25520</v>
      </c>
      <c r="R18217">
        <v>15600</v>
      </c>
      <c r="S18217" s="1">
        <v>62400</v>
      </c>
    </row>
    <row r="18218" spans="1:35" x14ac:dyDescent="0.2">
      <c r="C18218" t="str">
        <f t="shared" si="3386"/>
        <v>2026-05-18 13:02:58</v>
      </c>
      <c r="K18218" t="str">
        <f t="shared" si="3387"/>
        <v>Selesai</v>
      </c>
      <c r="L18218" t="s">
        <v>157</v>
      </c>
      <c r="M18218" t="s">
        <v>43</v>
      </c>
      <c r="N18218" t="s">
        <v>187</v>
      </c>
      <c r="O18218">
        <v>8</v>
      </c>
      <c r="P18218">
        <v>7180</v>
      </c>
      <c r="Q18218">
        <f t="shared" si="3379"/>
        <v>57440</v>
      </c>
      <c r="R18218">
        <v>8500</v>
      </c>
      <c r="S18218" s="1">
        <v>68000</v>
      </c>
    </row>
    <row r="18219" spans="1:35" x14ac:dyDescent="0.2">
      <c r="C18219" t="str">
        <f t="shared" si="3386"/>
        <v>2026-05-18 13:02:58</v>
      </c>
      <c r="K18219" t="str">
        <f t="shared" si="3387"/>
        <v>Selesai</v>
      </c>
      <c r="L18219" t="s">
        <v>56</v>
      </c>
      <c r="M18219" t="s">
        <v>43</v>
      </c>
      <c r="N18219" t="s">
        <v>57</v>
      </c>
      <c r="O18219">
        <v>4</v>
      </c>
      <c r="P18219">
        <v>9030</v>
      </c>
      <c r="Q18219">
        <f t="shared" si="3379"/>
        <v>36120</v>
      </c>
      <c r="R18219">
        <v>15600</v>
      </c>
      <c r="S18219" s="1">
        <v>62400</v>
      </c>
    </row>
    <row r="18220" spans="1:35" x14ac:dyDescent="0.2">
      <c r="C18220" t="str">
        <f t="shared" si="3386"/>
        <v>2026-05-18 13:02:58</v>
      </c>
      <c r="K18220" t="str">
        <f t="shared" si="3387"/>
        <v>Selesai</v>
      </c>
      <c r="L18220" t="s">
        <v>117</v>
      </c>
      <c r="M18220" t="s">
        <v>43</v>
      </c>
      <c r="N18220" t="s">
        <v>151</v>
      </c>
      <c r="O18220">
        <v>2</v>
      </c>
      <c r="P18220">
        <v>6380</v>
      </c>
      <c r="Q18220">
        <f t="shared" si="3379"/>
        <v>12760</v>
      </c>
      <c r="R18220">
        <v>15600</v>
      </c>
      <c r="S18220" s="1">
        <v>31200</v>
      </c>
    </row>
    <row r="18221" spans="1:35" x14ac:dyDescent="0.2">
      <c r="C18221" t="str">
        <f t="shared" si="3386"/>
        <v>2026-05-18 13:02:58</v>
      </c>
      <c r="K18221" t="str">
        <f t="shared" si="3387"/>
        <v>Selesai</v>
      </c>
      <c r="L18221" t="s">
        <v>117</v>
      </c>
      <c r="M18221" t="s">
        <v>43</v>
      </c>
      <c r="N18221" t="s">
        <v>121</v>
      </c>
      <c r="O18221">
        <v>1</v>
      </c>
      <c r="P18221">
        <v>6380</v>
      </c>
      <c r="Q18221">
        <f t="shared" si="3379"/>
        <v>6380</v>
      </c>
      <c r="R18221">
        <v>15600</v>
      </c>
      <c r="S18221" s="1">
        <v>15600</v>
      </c>
    </row>
    <row r="18222" spans="1:35" x14ac:dyDescent="0.2">
      <c r="C18222" t="str">
        <f t="shared" si="3386"/>
        <v>2026-05-18 13:02:58</v>
      </c>
      <c r="K18222" t="str">
        <f t="shared" si="3387"/>
        <v>Selesai</v>
      </c>
      <c r="L18222" t="s">
        <v>117</v>
      </c>
      <c r="M18222" t="s">
        <v>43</v>
      </c>
      <c r="N18222" t="s">
        <v>212</v>
      </c>
      <c r="O18222">
        <v>1</v>
      </c>
      <c r="P18222">
        <v>6380</v>
      </c>
      <c r="Q18222">
        <f t="shared" si="3379"/>
        <v>6380</v>
      </c>
      <c r="R18222">
        <v>15600</v>
      </c>
      <c r="S18222" s="1">
        <v>15600</v>
      </c>
    </row>
    <row r="18223" spans="1:35" x14ac:dyDescent="0.2">
      <c r="C18223" t="str">
        <f t="shared" si="3386"/>
        <v>2026-05-18 13:02:58</v>
      </c>
      <c r="K18223" t="str">
        <f t="shared" si="3387"/>
        <v>Selesai</v>
      </c>
      <c r="L18223" t="s">
        <v>117</v>
      </c>
      <c r="M18223" t="s">
        <v>43</v>
      </c>
      <c r="N18223" t="s">
        <v>213</v>
      </c>
      <c r="O18223">
        <v>1</v>
      </c>
      <c r="P18223">
        <v>6380</v>
      </c>
      <c r="Q18223">
        <f t="shared" si="3379"/>
        <v>6380</v>
      </c>
      <c r="R18223">
        <v>15600</v>
      </c>
      <c r="S18223" s="1">
        <v>15600</v>
      </c>
    </row>
    <row r="18224" spans="1:35" x14ac:dyDescent="0.2">
      <c r="C18224" t="str">
        <f t="shared" si="3386"/>
        <v>2026-05-18 13:02:58</v>
      </c>
      <c r="K18224" t="str">
        <f t="shared" si="3387"/>
        <v>Selesai</v>
      </c>
      <c r="L18224" t="s">
        <v>117</v>
      </c>
      <c r="M18224" t="s">
        <v>43</v>
      </c>
      <c r="N18224" t="s">
        <v>123</v>
      </c>
      <c r="O18224">
        <v>2</v>
      </c>
      <c r="P18224">
        <v>7180</v>
      </c>
      <c r="Q18224">
        <f t="shared" si="3379"/>
        <v>14360</v>
      </c>
      <c r="R18224">
        <v>15600</v>
      </c>
      <c r="S18224" s="1">
        <v>31200</v>
      </c>
    </row>
    <row r="18225" spans="1:35" x14ac:dyDescent="0.2">
      <c r="C18225" t="str">
        <f t="shared" si="3386"/>
        <v>2026-05-18 13:02:58</v>
      </c>
      <c r="K18225" t="str">
        <f t="shared" si="3387"/>
        <v>Selesai</v>
      </c>
      <c r="L18225" t="s">
        <v>117</v>
      </c>
      <c r="M18225" t="s">
        <v>43</v>
      </c>
      <c r="N18225" t="s">
        <v>124</v>
      </c>
      <c r="O18225">
        <v>1</v>
      </c>
      <c r="P18225">
        <v>7180</v>
      </c>
      <c r="Q18225">
        <f t="shared" si="3379"/>
        <v>7180</v>
      </c>
      <c r="R18225">
        <v>15600</v>
      </c>
      <c r="S18225" s="1">
        <v>15600</v>
      </c>
    </row>
    <row r="18226" spans="1:35" x14ac:dyDescent="0.2">
      <c r="C18226" t="str">
        <f t="shared" si="3386"/>
        <v>2026-05-18 13:02:58</v>
      </c>
      <c r="K18226" t="str">
        <f t="shared" si="3387"/>
        <v>Selesai</v>
      </c>
      <c r="L18226" t="s">
        <v>117</v>
      </c>
      <c r="M18226" t="s">
        <v>43</v>
      </c>
      <c r="N18226" t="s">
        <v>434</v>
      </c>
      <c r="O18226">
        <v>1</v>
      </c>
      <c r="P18226">
        <v>7310</v>
      </c>
      <c r="Q18226">
        <f t="shared" si="3379"/>
        <v>7310</v>
      </c>
      <c r="R18226">
        <v>15600</v>
      </c>
      <c r="S18226" s="1">
        <v>15600</v>
      </c>
    </row>
    <row r="18227" spans="1:35" x14ac:dyDescent="0.2">
      <c r="C18227" t="str">
        <f t="shared" si="3386"/>
        <v>2026-05-18 13:02:58</v>
      </c>
      <c r="K18227" t="str">
        <f t="shared" si="3387"/>
        <v>Selesai</v>
      </c>
      <c r="L18227" t="s">
        <v>117</v>
      </c>
      <c r="M18227" t="s">
        <v>43</v>
      </c>
      <c r="N18227" t="s">
        <v>199</v>
      </c>
      <c r="O18227">
        <v>1</v>
      </c>
      <c r="P18227">
        <v>7180</v>
      </c>
      <c r="Q18227">
        <f t="shared" si="3379"/>
        <v>7180</v>
      </c>
      <c r="R18227">
        <v>15600</v>
      </c>
      <c r="S18227" s="1">
        <v>15600</v>
      </c>
    </row>
    <row r="18228" spans="1:35" x14ac:dyDescent="0.2">
      <c r="C18228" t="str">
        <f t="shared" si="3386"/>
        <v>2026-05-18 13:02:58</v>
      </c>
      <c r="K18228" t="str">
        <f t="shared" si="3387"/>
        <v>Selesai</v>
      </c>
      <c r="L18228" t="s">
        <v>1126</v>
      </c>
      <c r="M18228" t="s">
        <v>66</v>
      </c>
      <c r="N18228" t="s">
        <v>1127</v>
      </c>
      <c r="O18228">
        <v>1</v>
      </c>
      <c r="P18228">
        <v>12000</v>
      </c>
      <c r="Q18228">
        <f t="shared" si="3379"/>
        <v>12000</v>
      </c>
      <c r="R18228">
        <v>17000</v>
      </c>
      <c r="S18228" s="1">
        <v>17000</v>
      </c>
    </row>
    <row r="18229" spans="1:35" x14ac:dyDescent="0.2">
      <c r="A18229">
        <v>1829</v>
      </c>
      <c r="B18229" t="s">
        <v>13308</v>
      </c>
      <c r="C18229" t="s">
        <v>13309</v>
      </c>
      <c r="D18229" t="s">
        <v>12362</v>
      </c>
      <c r="E18229" t="s">
        <v>12363</v>
      </c>
      <c r="F18229" t="s">
        <v>12363</v>
      </c>
      <c r="G18229" t="s">
        <v>38</v>
      </c>
      <c r="H18229" t="s">
        <v>38</v>
      </c>
      <c r="I18229" t="s">
        <v>1500</v>
      </c>
      <c r="J18229" t="s">
        <v>1501</v>
      </c>
      <c r="K18229" t="s">
        <v>41</v>
      </c>
      <c r="L18229" t="s">
        <v>117</v>
      </c>
      <c r="M18229" t="s">
        <v>43</v>
      </c>
      <c r="N18229" t="s">
        <v>186</v>
      </c>
      <c r="O18229">
        <v>1</v>
      </c>
      <c r="P18229">
        <v>6380</v>
      </c>
      <c r="Q18229">
        <f t="shared" si="3379"/>
        <v>6380</v>
      </c>
      <c r="R18229">
        <v>15600</v>
      </c>
      <c r="S18229" s="1">
        <v>15600</v>
      </c>
      <c r="T18229" t="s">
        <v>206</v>
      </c>
      <c r="U18229">
        <v>23000</v>
      </c>
      <c r="V18229">
        <v>0</v>
      </c>
      <c r="W18229">
        <v>0</v>
      </c>
      <c r="X18229">
        <v>0</v>
      </c>
      <c r="Y18229">
        <v>295100</v>
      </c>
      <c r="Z18229">
        <v>145710</v>
      </c>
      <c r="AA18229" t="s">
        <v>13310</v>
      </c>
      <c r="AB18229" t="s">
        <v>12364</v>
      </c>
      <c r="AC18229" t="s">
        <v>12365</v>
      </c>
      <c r="AD18229" t="s">
        <v>319</v>
      </c>
      <c r="AE18229" t="s">
        <v>50</v>
      </c>
      <c r="AF18229" t="s">
        <v>51</v>
      </c>
      <c r="AG18229" t="s">
        <v>52</v>
      </c>
      <c r="AH18229" t="s">
        <v>13309</v>
      </c>
      <c r="AI18229" t="s">
        <v>13311</v>
      </c>
    </row>
    <row r="18230" spans="1:35" x14ac:dyDescent="0.2">
      <c r="C18230" t="str">
        <f t="shared" ref="C18230:C18240" si="3388">C18229</f>
        <v>2026-05-18 13:04:31</v>
      </c>
      <c r="K18230" t="str">
        <f t="shared" ref="K18230:K18240" si="3389">K18228</f>
        <v>Selesai</v>
      </c>
      <c r="L18230" t="s">
        <v>117</v>
      </c>
      <c r="M18230" t="s">
        <v>43</v>
      </c>
      <c r="N18230" t="s">
        <v>118</v>
      </c>
      <c r="O18230">
        <v>2</v>
      </c>
      <c r="P18230">
        <v>6380</v>
      </c>
      <c r="Q18230">
        <f t="shared" si="3379"/>
        <v>12760</v>
      </c>
      <c r="R18230">
        <v>15600</v>
      </c>
      <c r="S18230" s="1">
        <v>31200</v>
      </c>
    </row>
    <row r="18231" spans="1:35" x14ac:dyDescent="0.2">
      <c r="C18231" t="str">
        <f t="shared" si="3388"/>
        <v>2026-05-18 13:04:31</v>
      </c>
      <c r="K18231" t="str">
        <f t="shared" si="3389"/>
        <v>Selesai</v>
      </c>
      <c r="L18231" t="s">
        <v>117</v>
      </c>
      <c r="M18231" t="s">
        <v>43</v>
      </c>
      <c r="N18231" t="s">
        <v>119</v>
      </c>
      <c r="O18231">
        <v>2</v>
      </c>
      <c r="P18231">
        <v>6380</v>
      </c>
      <c r="Q18231">
        <f t="shared" si="3379"/>
        <v>12760</v>
      </c>
      <c r="R18231">
        <v>15600</v>
      </c>
      <c r="S18231" s="1">
        <v>31200</v>
      </c>
    </row>
    <row r="18232" spans="1:35" x14ac:dyDescent="0.2">
      <c r="C18232" t="str">
        <f t="shared" si="3388"/>
        <v>2026-05-18 13:04:31</v>
      </c>
      <c r="K18232" t="str">
        <f t="shared" si="3389"/>
        <v>Selesai</v>
      </c>
      <c r="L18232" t="s">
        <v>117</v>
      </c>
      <c r="M18232" t="s">
        <v>43</v>
      </c>
      <c r="N18232" t="s">
        <v>121</v>
      </c>
      <c r="O18232">
        <v>1</v>
      </c>
      <c r="P18232">
        <v>6380</v>
      </c>
      <c r="Q18232">
        <f t="shared" si="3379"/>
        <v>6380</v>
      </c>
      <c r="R18232">
        <v>15600</v>
      </c>
      <c r="S18232" s="1">
        <v>15600</v>
      </c>
    </row>
    <row r="18233" spans="1:35" x14ac:dyDescent="0.2">
      <c r="C18233" t="str">
        <f t="shared" si="3388"/>
        <v>2026-05-18 13:04:31</v>
      </c>
      <c r="K18233" t="str">
        <f t="shared" si="3389"/>
        <v>Selesai</v>
      </c>
      <c r="L18233" t="s">
        <v>117</v>
      </c>
      <c r="M18233" t="s">
        <v>43</v>
      </c>
      <c r="N18233" t="s">
        <v>150</v>
      </c>
      <c r="O18233">
        <v>3</v>
      </c>
      <c r="P18233">
        <v>6380</v>
      </c>
      <c r="Q18233">
        <f t="shared" si="3379"/>
        <v>19140</v>
      </c>
      <c r="R18233">
        <v>15600</v>
      </c>
      <c r="S18233" s="1">
        <v>46800</v>
      </c>
    </row>
    <row r="18234" spans="1:35" x14ac:dyDescent="0.2">
      <c r="C18234" t="str">
        <f t="shared" si="3388"/>
        <v>2026-05-18 13:04:31</v>
      </c>
      <c r="K18234" t="str">
        <f t="shared" si="3389"/>
        <v>Selesai</v>
      </c>
      <c r="L18234" t="s">
        <v>117</v>
      </c>
      <c r="M18234" t="s">
        <v>43</v>
      </c>
      <c r="N18234" t="s">
        <v>120</v>
      </c>
      <c r="O18234">
        <v>1</v>
      </c>
      <c r="P18234">
        <v>6380</v>
      </c>
      <c r="Q18234">
        <f t="shared" si="3379"/>
        <v>6380</v>
      </c>
      <c r="R18234">
        <v>15600</v>
      </c>
      <c r="S18234" s="1">
        <v>15600</v>
      </c>
    </row>
    <row r="18235" spans="1:35" x14ac:dyDescent="0.2">
      <c r="C18235" t="str">
        <f t="shared" si="3388"/>
        <v>2026-05-18 13:04:31</v>
      </c>
      <c r="K18235" t="str">
        <f t="shared" si="3389"/>
        <v>Selesai</v>
      </c>
      <c r="L18235" t="s">
        <v>117</v>
      </c>
      <c r="M18235" t="s">
        <v>43</v>
      </c>
      <c r="N18235" t="s">
        <v>151</v>
      </c>
      <c r="O18235">
        <v>1</v>
      </c>
      <c r="P18235">
        <v>6380</v>
      </c>
      <c r="Q18235">
        <f t="shared" si="3379"/>
        <v>6380</v>
      </c>
      <c r="R18235">
        <v>15600</v>
      </c>
      <c r="S18235" s="1">
        <v>15600</v>
      </c>
    </row>
    <row r="18236" spans="1:35" x14ac:dyDescent="0.2">
      <c r="C18236" t="str">
        <f t="shared" si="3388"/>
        <v>2026-05-18 13:04:31</v>
      </c>
      <c r="K18236" t="str">
        <f t="shared" si="3389"/>
        <v>Selesai</v>
      </c>
      <c r="L18236" t="s">
        <v>117</v>
      </c>
      <c r="M18236" t="s">
        <v>43</v>
      </c>
      <c r="N18236" t="s">
        <v>122</v>
      </c>
      <c r="O18236">
        <v>2</v>
      </c>
      <c r="P18236">
        <v>6380</v>
      </c>
      <c r="Q18236">
        <f t="shared" si="3379"/>
        <v>12760</v>
      </c>
      <c r="R18236">
        <v>15600</v>
      </c>
      <c r="S18236" s="1">
        <v>31200</v>
      </c>
    </row>
    <row r="18237" spans="1:35" x14ac:dyDescent="0.2">
      <c r="C18237" t="str">
        <f t="shared" si="3388"/>
        <v>2026-05-18 13:04:31</v>
      </c>
      <c r="K18237" t="str">
        <f t="shared" si="3389"/>
        <v>Selesai</v>
      </c>
      <c r="L18237" t="s">
        <v>157</v>
      </c>
      <c r="M18237" t="s">
        <v>43</v>
      </c>
      <c r="N18237" t="s">
        <v>187</v>
      </c>
      <c r="O18237">
        <v>2</v>
      </c>
      <c r="P18237">
        <v>7180</v>
      </c>
      <c r="Q18237">
        <f t="shared" si="3379"/>
        <v>14360</v>
      </c>
      <c r="R18237">
        <v>8500</v>
      </c>
      <c r="S18237" s="1">
        <v>17000</v>
      </c>
    </row>
    <row r="18238" spans="1:35" x14ac:dyDescent="0.2">
      <c r="C18238" t="str">
        <f t="shared" si="3388"/>
        <v>2026-05-18 13:04:31</v>
      </c>
      <c r="K18238" t="str">
        <f t="shared" si="3389"/>
        <v>Selesai</v>
      </c>
      <c r="L18238" t="s">
        <v>157</v>
      </c>
      <c r="M18238" t="s">
        <v>43</v>
      </c>
      <c r="N18238" t="s">
        <v>158</v>
      </c>
      <c r="O18238">
        <v>1</v>
      </c>
      <c r="P18238">
        <v>2000</v>
      </c>
      <c r="Q18238">
        <f t="shared" si="3379"/>
        <v>2000</v>
      </c>
      <c r="R18238">
        <v>5500</v>
      </c>
      <c r="S18238" s="1">
        <v>5500</v>
      </c>
    </row>
    <row r="18239" spans="1:35" x14ac:dyDescent="0.2">
      <c r="C18239" t="str">
        <f t="shared" si="3388"/>
        <v>2026-05-18 13:04:31</v>
      </c>
      <c r="K18239" t="str">
        <f t="shared" si="3389"/>
        <v>Selesai</v>
      </c>
      <c r="L18239" t="s">
        <v>56</v>
      </c>
      <c r="M18239" t="s">
        <v>43</v>
      </c>
      <c r="N18239" t="s">
        <v>58</v>
      </c>
      <c r="O18239">
        <v>2</v>
      </c>
      <c r="P18239">
        <v>9030</v>
      </c>
      <c r="Q18239">
        <f t="shared" si="3379"/>
        <v>18060</v>
      </c>
      <c r="R18239">
        <v>15600</v>
      </c>
      <c r="S18239" s="1">
        <v>31200</v>
      </c>
    </row>
    <row r="18240" spans="1:35" x14ac:dyDescent="0.2">
      <c r="C18240" t="str">
        <f t="shared" si="3388"/>
        <v>2026-05-18 13:04:31</v>
      </c>
      <c r="K18240" t="str">
        <f t="shared" si="3389"/>
        <v>Selesai</v>
      </c>
      <c r="L18240" t="s">
        <v>56</v>
      </c>
      <c r="M18240" t="s">
        <v>43</v>
      </c>
      <c r="N18240" t="s">
        <v>99</v>
      </c>
      <c r="O18240">
        <v>1</v>
      </c>
      <c r="P18240">
        <v>9030</v>
      </c>
      <c r="Q18240">
        <f t="shared" si="3379"/>
        <v>9030</v>
      </c>
      <c r="R18240">
        <v>15600</v>
      </c>
      <c r="S18240" s="1">
        <v>15600</v>
      </c>
    </row>
    <row r="18241" spans="1:35" x14ac:dyDescent="0.2">
      <c r="A18241">
        <v>1830</v>
      </c>
      <c r="B18241" t="s">
        <v>13312</v>
      </c>
      <c r="C18241" t="s">
        <v>13313</v>
      </c>
      <c r="D18241" t="s">
        <v>13314</v>
      </c>
      <c r="E18241" t="s">
        <v>13315</v>
      </c>
      <c r="F18241" t="s">
        <v>13315</v>
      </c>
      <c r="G18241" t="s">
        <v>38</v>
      </c>
      <c r="H18241" t="s">
        <v>38</v>
      </c>
      <c r="I18241" t="s">
        <v>6210</v>
      </c>
      <c r="J18241" t="s">
        <v>6211</v>
      </c>
      <c r="K18241" t="s">
        <v>41</v>
      </c>
      <c r="L18241" t="s">
        <v>56</v>
      </c>
      <c r="M18241" t="s">
        <v>43</v>
      </c>
      <c r="N18241" t="s">
        <v>57</v>
      </c>
      <c r="O18241">
        <v>4</v>
      </c>
      <c r="P18241">
        <v>9030</v>
      </c>
      <c r="Q18241">
        <f t="shared" si="3379"/>
        <v>36120</v>
      </c>
      <c r="R18241">
        <v>15600</v>
      </c>
      <c r="S18241" s="1">
        <v>62400</v>
      </c>
      <c r="T18241" t="s">
        <v>206</v>
      </c>
      <c r="U18241">
        <v>34000</v>
      </c>
      <c r="V18241">
        <v>0</v>
      </c>
      <c r="W18241">
        <v>0</v>
      </c>
      <c r="X18241">
        <v>0</v>
      </c>
      <c r="Y18241">
        <v>298700</v>
      </c>
      <c r="Z18241">
        <v>101290</v>
      </c>
      <c r="AA18241" t="s">
        <v>13316</v>
      </c>
      <c r="AB18241" t="s">
        <v>13317</v>
      </c>
      <c r="AC18241" t="s">
        <v>4035</v>
      </c>
      <c r="AD18241" t="s">
        <v>4036</v>
      </c>
      <c r="AE18241" t="s">
        <v>2835</v>
      </c>
      <c r="AF18241" t="s">
        <v>51</v>
      </c>
      <c r="AG18241" t="s">
        <v>52</v>
      </c>
      <c r="AH18241" t="s">
        <v>13313</v>
      </c>
      <c r="AI18241" t="s">
        <v>13318</v>
      </c>
    </row>
    <row r="18242" spans="1:35" x14ac:dyDescent="0.2">
      <c r="C18242" t="str">
        <f t="shared" ref="C18242:C18254" si="3390">C18241</f>
        <v>2026-05-18 13:05:25</v>
      </c>
      <c r="K18242" t="str">
        <f t="shared" ref="K18242:K18254" si="3391">K18240</f>
        <v>Selesai</v>
      </c>
      <c r="L18242" t="s">
        <v>215</v>
      </c>
      <c r="M18242" t="s">
        <v>66</v>
      </c>
      <c r="N18242" t="s">
        <v>460</v>
      </c>
      <c r="O18242">
        <v>1</v>
      </c>
      <c r="P18242">
        <v>13000</v>
      </c>
      <c r="Q18242">
        <f t="shared" si="3379"/>
        <v>13000</v>
      </c>
      <c r="R18242">
        <v>15000</v>
      </c>
      <c r="S18242" s="1">
        <v>15000</v>
      </c>
    </row>
    <row r="18243" spans="1:35" x14ac:dyDescent="0.2">
      <c r="C18243" t="str">
        <f t="shared" si="3390"/>
        <v>2026-05-18 13:05:25</v>
      </c>
      <c r="K18243" t="str">
        <f t="shared" si="3391"/>
        <v>Selesai</v>
      </c>
      <c r="L18243" t="s">
        <v>215</v>
      </c>
      <c r="M18243" t="s">
        <v>66</v>
      </c>
      <c r="N18243" t="s">
        <v>708</v>
      </c>
      <c r="O18243">
        <v>1</v>
      </c>
      <c r="P18243">
        <v>13000</v>
      </c>
      <c r="Q18243">
        <f t="shared" si="3379"/>
        <v>13000</v>
      </c>
      <c r="R18243">
        <v>15000</v>
      </c>
      <c r="S18243" s="1">
        <v>15000</v>
      </c>
    </row>
    <row r="18244" spans="1:35" x14ac:dyDescent="0.2">
      <c r="C18244" t="str">
        <f t="shared" si="3390"/>
        <v>2026-05-18 13:05:25</v>
      </c>
      <c r="K18244" t="str">
        <f t="shared" si="3391"/>
        <v>Selesai</v>
      </c>
      <c r="L18244" t="s">
        <v>215</v>
      </c>
      <c r="M18244" t="s">
        <v>66</v>
      </c>
      <c r="N18244" t="s">
        <v>709</v>
      </c>
      <c r="O18244">
        <v>1</v>
      </c>
      <c r="P18244">
        <v>13000</v>
      </c>
      <c r="Q18244">
        <f t="shared" si="3379"/>
        <v>13000</v>
      </c>
      <c r="R18244">
        <v>15000</v>
      </c>
      <c r="S18244" s="1">
        <v>15000</v>
      </c>
    </row>
    <row r="18245" spans="1:35" x14ac:dyDescent="0.2">
      <c r="C18245" t="str">
        <f t="shared" si="3390"/>
        <v>2026-05-18 13:05:25</v>
      </c>
      <c r="K18245" t="str">
        <f t="shared" si="3391"/>
        <v>Selesai</v>
      </c>
      <c r="L18245" t="s">
        <v>215</v>
      </c>
      <c r="M18245" t="s">
        <v>66</v>
      </c>
      <c r="N18245" t="s">
        <v>2561</v>
      </c>
      <c r="O18245">
        <v>3</v>
      </c>
      <c r="P18245">
        <v>5000</v>
      </c>
      <c r="Q18245">
        <f t="shared" si="3379"/>
        <v>15000</v>
      </c>
      <c r="R18245">
        <v>6000</v>
      </c>
      <c r="S18245" s="1">
        <v>18000</v>
      </c>
    </row>
    <row r="18246" spans="1:35" x14ac:dyDescent="0.2">
      <c r="C18246" t="str">
        <f t="shared" si="3390"/>
        <v>2026-05-18 13:05:25</v>
      </c>
      <c r="K18246" t="str">
        <f t="shared" si="3391"/>
        <v>Selesai</v>
      </c>
      <c r="L18246" t="s">
        <v>56</v>
      </c>
      <c r="M18246" t="s">
        <v>43</v>
      </c>
      <c r="N18246" t="s">
        <v>58</v>
      </c>
      <c r="O18246">
        <v>2</v>
      </c>
      <c r="P18246">
        <v>9030</v>
      </c>
      <c r="Q18246">
        <f t="shared" si="3379"/>
        <v>18060</v>
      </c>
      <c r="R18246">
        <v>15600</v>
      </c>
      <c r="S18246" s="1">
        <v>31200</v>
      </c>
    </row>
    <row r="18247" spans="1:35" x14ac:dyDescent="0.2">
      <c r="C18247" t="str">
        <f t="shared" si="3390"/>
        <v>2026-05-18 13:05:25</v>
      </c>
      <c r="K18247" t="str">
        <f t="shared" si="3391"/>
        <v>Selesai</v>
      </c>
      <c r="L18247" t="s">
        <v>56</v>
      </c>
      <c r="M18247" t="s">
        <v>43</v>
      </c>
      <c r="N18247" t="s">
        <v>59</v>
      </c>
      <c r="O18247">
        <v>1</v>
      </c>
      <c r="P18247">
        <v>9030</v>
      </c>
      <c r="Q18247">
        <f t="shared" si="3379"/>
        <v>9030</v>
      </c>
      <c r="R18247">
        <v>15600</v>
      </c>
      <c r="S18247" s="1">
        <v>15600</v>
      </c>
    </row>
    <row r="18248" spans="1:35" x14ac:dyDescent="0.2">
      <c r="C18248" t="str">
        <f t="shared" si="3390"/>
        <v>2026-05-18 13:05:25</v>
      </c>
      <c r="K18248" t="str">
        <f t="shared" si="3391"/>
        <v>Selesai</v>
      </c>
      <c r="L18248" t="s">
        <v>56</v>
      </c>
      <c r="M18248" t="s">
        <v>43</v>
      </c>
      <c r="N18248" t="s">
        <v>99</v>
      </c>
      <c r="O18248">
        <v>1</v>
      </c>
      <c r="P18248">
        <v>9030</v>
      </c>
      <c r="Q18248">
        <f t="shared" si="3379"/>
        <v>9030</v>
      </c>
      <c r="R18248">
        <v>15600</v>
      </c>
      <c r="S18248" s="1">
        <v>15600</v>
      </c>
    </row>
    <row r="18249" spans="1:35" x14ac:dyDescent="0.2">
      <c r="C18249" t="str">
        <f t="shared" si="3390"/>
        <v>2026-05-18 13:05:25</v>
      </c>
      <c r="K18249" t="str">
        <f t="shared" si="3391"/>
        <v>Selesai</v>
      </c>
      <c r="L18249" t="s">
        <v>56</v>
      </c>
      <c r="M18249" t="s">
        <v>43</v>
      </c>
      <c r="N18249" t="s">
        <v>60</v>
      </c>
      <c r="O18249">
        <v>2</v>
      </c>
      <c r="P18249">
        <v>9030</v>
      </c>
      <c r="Q18249">
        <f t="shared" ref="Q18249:Q18312" si="3392">O18249*P18249</f>
        <v>18060</v>
      </c>
      <c r="R18249">
        <v>15600</v>
      </c>
      <c r="S18249" s="1">
        <v>31200</v>
      </c>
    </row>
    <row r="18250" spans="1:35" x14ac:dyDescent="0.2">
      <c r="C18250" t="str">
        <f t="shared" si="3390"/>
        <v>2026-05-18 13:05:25</v>
      </c>
      <c r="K18250" t="str">
        <f t="shared" si="3391"/>
        <v>Selesai</v>
      </c>
      <c r="L18250" t="s">
        <v>56</v>
      </c>
      <c r="M18250" t="s">
        <v>43</v>
      </c>
      <c r="N18250" t="s">
        <v>61</v>
      </c>
      <c r="O18250">
        <v>1</v>
      </c>
      <c r="P18250">
        <v>9030</v>
      </c>
      <c r="Q18250">
        <f t="shared" si="3392"/>
        <v>9030</v>
      </c>
      <c r="R18250">
        <v>15600</v>
      </c>
      <c r="S18250" s="1">
        <v>15600</v>
      </c>
    </row>
    <row r="18251" spans="1:35" x14ac:dyDescent="0.2">
      <c r="C18251" t="str">
        <f t="shared" si="3390"/>
        <v>2026-05-18 13:05:25</v>
      </c>
      <c r="K18251" t="str">
        <f t="shared" si="3391"/>
        <v>Selesai</v>
      </c>
      <c r="L18251" t="s">
        <v>117</v>
      </c>
      <c r="M18251" t="s">
        <v>43</v>
      </c>
      <c r="N18251" t="s">
        <v>186</v>
      </c>
      <c r="O18251">
        <v>1</v>
      </c>
      <c r="P18251">
        <v>6380</v>
      </c>
      <c r="Q18251">
        <f t="shared" si="3392"/>
        <v>6380</v>
      </c>
      <c r="R18251">
        <v>15600</v>
      </c>
      <c r="S18251" s="1">
        <v>15600</v>
      </c>
    </row>
    <row r="18252" spans="1:35" x14ac:dyDescent="0.2">
      <c r="C18252" t="str">
        <f t="shared" si="3390"/>
        <v>2026-05-18 13:05:25</v>
      </c>
      <c r="K18252" t="str">
        <f t="shared" si="3391"/>
        <v>Selesai</v>
      </c>
      <c r="L18252" t="s">
        <v>42</v>
      </c>
      <c r="M18252" t="s">
        <v>43</v>
      </c>
      <c r="N18252" t="s">
        <v>44</v>
      </c>
      <c r="O18252">
        <v>5</v>
      </c>
      <c r="P18252">
        <v>210</v>
      </c>
      <c r="Q18252">
        <f t="shared" si="3392"/>
        <v>1050</v>
      </c>
      <c r="R18252">
        <v>500</v>
      </c>
      <c r="S18252" s="1">
        <v>2500</v>
      </c>
    </row>
    <row r="18253" spans="1:35" x14ac:dyDescent="0.2">
      <c r="C18253" t="str">
        <f t="shared" si="3390"/>
        <v>2026-05-18 13:05:25</v>
      </c>
      <c r="K18253" t="str">
        <f t="shared" si="3391"/>
        <v>Selesai</v>
      </c>
      <c r="L18253" t="s">
        <v>42</v>
      </c>
      <c r="M18253" t="s">
        <v>43</v>
      </c>
      <c r="N18253" t="s">
        <v>54</v>
      </c>
      <c r="O18253">
        <v>10</v>
      </c>
      <c r="P18253">
        <v>150</v>
      </c>
      <c r="Q18253">
        <f t="shared" si="3392"/>
        <v>1500</v>
      </c>
      <c r="R18253">
        <v>800</v>
      </c>
      <c r="S18253" s="1">
        <v>8000</v>
      </c>
    </row>
    <row r="18254" spans="1:35" x14ac:dyDescent="0.2">
      <c r="C18254" t="str">
        <f t="shared" si="3390"/>
        <v>2026-05-18 13:05:25</v>
      </c>
      <c r="K18254" t="str">
        <f t="shared" si="3391"/>
        <v>Selesai</v>
      </c>
      <c r="L18254" t="s">
        <v>42</v>
      </c>
      <c r="M18254" t="s">
        <v>43</v>
      </c>
      <c r="N18254" t="s">
        <v>138</v>
      </c>
      <c r="O18254">
        <v>5</v>
      </c>
      <c r="P18254">
        <v>230</v>
      </c>
      <c r="Q18254">
        <f t="shared" si="3392"/>
        <v>1150</v>
      </c>
      <c r="R18254">
        <v>800</v>
      </c>
      <c r="S18254" s="1">
        <v>4000</v>
      </c>
    </row>
    <row r="18255" spans="1:35" x14ac:dyDescent="0.2">
      <c r="A18255">
        <v>1831</v>
      </c>
      <c r="B18255" t="s">
        <v>13319</v>
      </c>
      <c r="C18255" t="s">
        <v>13320</v>
      </c>
      <c r="D18255" t="s">
        <v>9742</v>
      </c>
      <c r="E18255" t="s">
        <v>9743</v>
      </c>
      <c r="F18255" t="s">
        <v>9743</v>
      </c>
      <c r="G18255" t="s">
        <v>38</v>
      </c>
      <c r="H18255" t="s">
        <v>38</v>
      </c>
      <c r="I18255" t="s">
        <v>4869</v>
      </c>
      <c r="J18255" t="s">
        <v>4870</v>
      </c>
      <c r="K18255" t="s">
        <v>41</v>
      </c>
      <c r="L18255" t="s">
        <v>56</v>
      </c>
      <c r="M18255" t="s">
        <v>43</v>
      </c>
      <c r="N18255" t="s">
        <v>57</v>
      </c>
      <c r="O18255">
        <v>5</v>
      </c>
      <c r="P18255">
        <v>9030</v>
      </c>
      <c r="Q18255">
        <f t="shared" si="3392"/>
        <v>45150</v>
      </c>
      <c r="R18255">
        <v>15600</v>
      </c>
      <c r="S18255" s="1">
        <v>78000</v>
      </c>
      <c r="T18255" t="s">
        <v>110</v>
      </c>
      <c r="U18255">
        <v>13000</v>
      </c>
      <c r="V18255">
        <v>0</v>
      </c>
      <c r="W18255">
        <v>0</v>
      </c>
      <c r="X18255">
        <v>0</v>
      </c>
      <c r="Y18255">
        <v>212000</v>
      </c>
      <c r="Z18255">
        <v>73590</v>
      </c>
      <c r="AA18255" t="s">
        <v>13321</v>
      </c>
      <c r="AB18255" t="s">
        <v>9745</v>
      </c>
      <c r="AC18255" t="s">
        <v>9746</v>
      </c>
      <c r="AD18255" t="s">
        <v>1676</v>
      </c>
      <c r="AE18255" t="s">
        <v>97</v>
      </c>
      <c r="AF18255" t="s">
        <v>51</v>
      </c>
      <c r="AG18255" t="s">
        <v>52</v>
      </c>
      <c r="AH18255" t="s">
        <v>13320</v>
      </c>
      <c r="AI18255" t="s">
        <v>13322</v>
      </c>
    </row>
    <row r="18256" spans="1:35" x14ac:dyDescent="0.2">
      <c r="C18256" t="str">
        <f t="shared" ref="C18256:C18257" si="3393">C18255</f>
        <v>2026-05-18 13:15:17</v>
      </c>
      <c r="K18256" t="str">
        <f t="shared" ref="K18256:K18257" si="3394">K18254</f>
        <v>Selesai</v>
      </c>
      <c r="L18256" t="s">
        <v>100</v>
      </c>
      <c r="M18256" t="s">
        <v>43</v>
      </c>
      <c r="N18256" t="s">
        <v>101</v>
      </c>
      <c r="O18256">
        <v>5</v>
      </c>
      <c r="P18256">
        <v>6000</v>
      </c>
      <c r="Q18256">
        <f t="shared" si="3392"/>
        <v>30000</v>
      </c>
      <c r="R18256">
        <v>12300</v>
      </c>
      <c r="S18256" s="1">
        <v>61500</v>
      </c>
    </row>
    <row r="18257" spans="1:35" x14ac:dyDescent="0.2">
      <c r="C18257" t="str">
        <f t="shared" si="3393"/>
        <v>2026-05-18 13:15:17</v>
      </c>
      <c r="K18257" t="str">
        <f t="shared" si="3394"/>
        <v>Selesai</v>
      </c>
      <c r="L18257" t="s">
        <v>157</v>
      </c>
      <c r="M18257" t="s">
        <v>43</v>
      </c>
      <c r="N18257" t="s">
        <v>187</v>
      </c>
      <c r="O18257">
        <v>7</v>
      </c>
      <c r="P18257">
        <v>7180</v>
      </c>
      <c r="Q18257">
        <f t="shared" si="3392"/>
        <v>50260</v>
      </c>
      <c r="R18257">
        <v>8500</v>
      </c>
      <c r="S18257" s="1">
        <v>59500</v>
      </c>
    </row>
    <row r="18258" spans="1:35" x14ac:dyDescent="0.2">
      <c r="A18258">
        <v>1832</v>
      </c>
      <c r="B18258" t="s">
        <v>13323</v>
      </c>
      <c r="C18258" t="s">
        <v>13324</v>
      </c>
      <c r="D18258" t="s">
        <v>13325</v>
      </c>
      <c r="E18258" t="s">
        <v>13326</v>
      </c>
      <c r="F18258" t="s">
        <v>13326</v>
      </c>
      <c r="G18258" t="s">
        <v>38</v>
      </c>
      <c r="H18258" t="s">
        <v>38</v>
      </c>
      <c r="I18258" t="s">
        <v>1555</v>
      </c>
      <c r="J18258" t="s">
        <v>1554</v>
      </c>
      <c r="K18258" t="s">
        <v>41</v>
      </c>
      <c r="L18258" t="s">
        <v>56</v>
      </c>
      <c r="M18258" t="s">
        <v>43</v>
      </c>
      <c r="N18258" t="s">
        <v>57</v>
      </c>
      <c r="O18258">
        <v>25</v>
      </c>
      <c r="P18258">
        <v>9030</v>
      </c>
      <c r="Q18258">
        <f t="shared" si="3392"/>
        <v>225750</v>
      </c>
      <c r="R18258">
        <v>15600</v>
      </c>
      <c r="S18258" s="1">
        <v>390000</v>
      </c>
      <c r="T18258" t="s">
        <v>76</v>
      </c>
      <c r="U18258">
        <v>109500</v>
      </c>
      <c r="V18258">
        <v>0</v>
      </c>
      <c r="W18258">
        <v>0</v>
      </c>
      <c r="X18258">
        <v>0</v>
      </c>
      <c r="Y18258">
        <v>2899000</v>
      </c>
      <c r="Z18258">
        <v>1178750</v>
      </c>
      <c r="AB18258" t="s">
        <v>13327</v>
      </c>
      <c r="AC18258" t="s">
        <v>13328</v>
      </c>
      <c r="AD18258" t="s">
        <v>13329</v>
      </c>
      <c r="AE18258" t="s">
        <v>171</v>
      </c>
      <c r="AF18258" t="s">
        <v>13330</v>
      </c>
      <c r="AG18258" t="s">
        <v>52</v>
      </c>
      <c r="AH18258" t="s">
        <v>13324</v>
      </c>
      <c r="AI18258" t="s">
        <v>13331</v>
      </c>
    </row>
    <row r="18259" spans="1:35" x14ac:dyDescent="0.2">
      <c r="C18259" t="str">
        <f t="shared" ref="C18259:C18265" si="3395">C18258</f>
        <v>2026-05-18 13:21:12</v>
      </c>
      <c r="K18259" t="str">
        <f t="shared" ref="K18259:K18265" si="3396">K18257</f>
        <v>Selesai</v>
      </c>
      <c r="L18259" t="s">
        <v>56</v>
      </c>
      <c r="M18259" t="s">
        <v>43</v>
      </c>
      <c r="N18259" t="s">
        <v>58</v>
      </c>
      <c r="O18259">
        <v>25</v>
      </c>
      <c r="P18259">
        <v>9030</v>
      </c>
      <c r="Q18259">
        <f t="shared" si="3392"/>
        <v>225750</v>
      </c>
      <c r="R18259">
        <v>15600</v>
      </c>
      <c r="S18259" s="1">
        <v>390000</v>
      </c>
    </row>
    <row r="18260" spans="1:35" x14ac:dyDescent="0.2">
      <c r="C18260" t="str">
        <f t="shared" si="3395"/>
        <v>2026-05-18 13:21:12</v>
      </c>
      <c r="K18260" t="str">
        <f t="shared" si="3396"/>
        <v>Selesai</v>
      </c>
      <c r="L18260" t="s">
        <v>56</v>
      </c>
      <c r="M18260" t="s">
        <v>43</v>
      </c>
      <c r="N18260" t="s">
        <v>59</v>
      </c>
      <c r="O18260">
        <v>25</v>
      </c>
      <c r="P18260">
        <v>9030</v>
      </c>
      <c r="Q18260">
        <f t="shared" si="3392"/>
        <v>225750</v>
      </c>
      <c r="R18260">
        <v>15600</v>
      </c>
      <c r="S18260" s="1">
        <v>390000</v>
      </c>
    </row>
    <row r="18261" spans="1:35" x14ac:dyDescent="0.2">
      <c r="C18261" t="str">
        <f t="shared" si="3395"/>
        <v>2026-05-18 13:21:12</v>
      </c>
      <c r="K18261" t="str">
        <f t="shared" si="3396"/>
        <v>Selesai</v>
      </c>
      <c r="L18261" t="s">
        <v>56</v>
      </c>
      <c r="M18261" t="s">
        <v>43</v>
      </c>
      <c r="N18261" t="s">
        <v>60</v>
      </c>
      <c r="O18261">
        <v>25</v>
      </c>
      <c r="P18261">
        <v>9030</v>
      </c>
      <c r="Q18261">
        <f t="shared" si="3392"/>
        <v>225750</v>
      </c>
      <c r="R18261">
        <v>15600</v>
      </c>
      <c r="S18261" s="1">
        <v>390000</v>
      </c>
    </row>
    <row r="18262" spans="1:35" x14ac:dyDescent="0.2">
      <c r="C18262" t="str">
        <f t="shared" si="3395"/>
        <v>2026-05-18 13:21:12</v>
      </c>
      <c r="K18262" t="str">
        <f t="shared" si="3396"/>
        <v>Selesai</v>
      </c>
      <c r="L18262" t="s">
        <v>56</v>
      </c>
      <c r="M18262" t="s">
        <v>43</v>
      </c>
      <c r="N18262" t="s">
        <v>99</v>
      </c>
      <c r="O18262">
        <v>25</v>
      </c>
      <c r="P18262">
        <v>9030</v>
      </c>
      <c r="Q18262">
        <f t="shared" si="3392"/>
        <v>225750</v>
      </c>
      <c r="R18262">
        <v>15600</v>
      </c>
      <c r="S18262" s="1">
        <v>390000</v>
      </c>
    </row>
    <row r="18263" spans="1:35" x14ac:dyDescent="0.2">
      <c r="C18263" t="str">
        <f t="shared" si="3395"/>
        <v>2026-05-18 13:21:12</v>
      </c>
      <c r="K18263" t="str">
        <f t="shared" si="3396"/>
        <v>Selesai</v>
      </c>
      <c r="L18263" t="s">
        <v>56</v>
      </c>
      <c r="M18263" t="s">
        <v>43</v>
      </c>
      <c r="N18263" t="s">
        <v>61</v>
      </c>
      <c r="O18263">
        <v>25</v>
      </c>
      <c r="P18263">
        <v>9030</v>
      </c>
      <c r="Q18263">
        <f t="shared" si="3392"/>
        <v>225750</v>
      </c>
      <c r="R18263">
        <v>15600</v>
      </c>
      <c r="S18263" s="1">
        <v>390000</v>
      </c>
    </row>
    <row r="18264" spans="1:35" x14ac:dyDescent="0.2">
      <c r="C18264" t="str">
        <f t="shared" si="3395"/>
        <v>2026-05-18 13:21:12</v>
      </c>
      <c r="K18264" t="str">
        <f t="shared" si="3396"/>
        <v>Selesai</v>
      </c>
      <c r="L18264" t="s">
        <v>56</v>
      </c>
      <c r="M18264" t="s">
        <v>43</v>
      </c>
      <c r="N18264" t="s">
        <v>62</v>
      </c>
      <c r="O18264">
        <v>25</v>
      </c>
      <c r="P18264">
        <v>9030</v>
      </c>
      <c r="Q18264">
        <f t="shared" si="3392"/>
        <v>225750</v>
      </c>
      <c r="R18264">
        <v>15600</v>
      </c>
      <c r="S18264" s="1">
        <v>390000</v>
      </c>
    </row>
    <row r="18265" spans="1:35" x14ac:dyDescent="0.2">
      <c r="C18265" t="str">
        <f t="shared" si="3395"/>
        <v>2026-05-18 13:21:12</v>
      </c>
      <c r="K18265" t="str">
        <f t="shared" si="3396"/>
        <v>Selesai</v>
      </c>
      <c r="L18265" t="s">
        <v>42</v>
      </c>
      <c r="M18265" t="s">
        <v>43</v>
      </c>
      <c r="N18265" t="s">
        <v>44</v>
      </c>
      <c r="O18265">
        <v>100</v>
      </c>
      <c r="P18265">
        <v>210</v>
      </c>
      <c r="Q18265">
        <f t="shared" si="3392"/>
        <v>21000</v>
      </c>
      <c r="R18265">
        <v>500</v>
      </c>
      <c r="S18265" s="1">
        <v>50000</v>
      </c>
    </row>
    <row r="18266" spans="1:35" x14ac:dyDescent="0.2">
      <c r="A18266">
        <v>1833</v>
      </c>
      <c r="B18266" t="s">
        <v>13332</v>
      </c>
      <c r="C18266" t="s">
        <v>13333</v>
      </c>
      <c r="D18266" t="s">
        <v>428</v>
      </c>
      <c r="E18266" t="s">
        <v>427</v>
      </c>
      <c r="F18266" t="s">
        <v>427</v>
      </c>
      <c r="G18266" t="s">
        <v>38</v>
      </c>
      <c r="H18266" t="s">
        <v>38</v>
      </c>
      <c r="I18266" t="s">
        <v>282</v>
      </c>
      <c r="J18266" t="s">
        <v>283</v>
      </c>
      <c r="K18266" t="s">
        <v>41</v>
      </c>
      <c r="L18266" t="s">
        <v>100</v>
      </c>
      <c r="M18266" t="s">
        <v>43</v>
      </c>
      <c r="N18266" t="s">
        <v>101</v>
      </c>
      <c r="O18266">
        <v>5</v>
      </c>
      <c r="P18266">
        <v>6000</v>
      </c>
      <c r="Q18266">
        <f t="shared" si="3392"/>
        <v>30000</v>
      </c>
      <c r="R18266">
        <v>12300</v>
      </c>
      <c r="S18266" s="1">
        <v>61500</v>
      </c>
      <c r="T18266" t="s">
        <v>76</v>
      </c>
      <c r="U18266">
        <v>16160</v>
      </c>
      <c r="V18266">
        <v>0</v>
      </c>
      <c r="W18266">
        <v>0</v>
      </c>
      <c r="X18266">
        <v>0</v>
      </c>
      <c r="Y18266">
        <v>796060</v>
      </c>
      <c r="Z18266">
        <v>386280</v>
      </c>
      <c r="AA18266" t="s">
        <v>13334</v>
      </c>
      <c r="AB18266" t="s">
        <v>13335</v>
      </c>
      <c r="AC18266" t="s">
        <v>9500</v>
      </c>
      <c r="AD18266" t="s">
        <v>1264</v>
      </c>
      <c r="AE18266" t="s">
        <v>50</v>
      </c>
      <c r="AF18266" t="s">
        <v>51</v>
      </c>
      <c r="AG18266" t="s">
        <v>52</v>
      </c>
      <c r="AH18266" t="s">
        <v>13333</v>
      </c>
      <c r="AI18266" t="s">
        <v>13336</v>
      </c>
    </row>
    <row r="18267" spans="1:35" x14ac:dyDescent="0.2">
      <c r="C18267" t="str">
        <f t="shared" ref="C18267:C18272" si="3397">C18266</f>
        <v>2026-05-18 13:26:36</v>
      </c>
      <c r="K18267" t="str">
        <f t="shared" ref="K18267:K18272" si="3398">K18265</f>
        <v>Selesai</v>
      </c>
      <c r="L18267" t="s">
        <v>117</v>
      </c>
      <c r="M18267" t="s">
        <v>43</v>
      </c>
      <c r="N18267" t="s">
        <v>186</v>
      </c>
      <c r="O18267">
        <v>3</v>
      </c>
      <c r="P18267">
        <v>6380</v>
      </c>
      <c r="Q18267">
        <f t="shared" si="3392"/>
        <v>19140</v>
      </c>
      <c r="R18267">
        <v>15600</v>
      </c>
      <c r="S18267" s="1">
        <v>46800</v>
      </c>
    </row>
    <row r="18268" spans="1:35" x14ac:dyDescent="0.2">
      <c r="C18268" t="str">
        <f t="shared" si="3397"/>
        <v>2026-05-18 13:26:36</v>
      </c>
      <c r="K18268" t="str">
        <f t="shared" si="3398"/>
        <v>Selesai</v>
      </c>
      <c r="L18268" t="s">
        <v>117</v>
      </c>
      <c r="M18268" t="s">
        <v>43</v>
      </c>
      <c r="N18268" t="s">
        <v>118</v>
      </c>
      <c r="O18268">
        <v>2</v>
      </c>
      <c r="P18268">
        <v>6380</v>
      </c>
      <c r="Q18268">
        <f t="shared" si="3392"/>
        <v>12760</v>
      </c>
      <c r="R18268">
        <v>15600</v>
      </c>
      <c r="S18268" s="1">
        <v>31200</v>
      </c>
    </row>
    <row r="18269" spans="1:35" x14ac:dyDescent="0.2">
      <c r="C18269" t="str">
        <f t="shared" si="3397"/>
        <v>2026-05-18 13:26:36</v>
      </c>
      <c r="K18269" t="str">
        <f t="shared" si="3398"/>
        <v>Selesai</v>
      </c>
      <c r="L18269" t="s">
        <v>117</v>
      </c>
      <c r="M18269" t="s">
        <v>43</v>
      </c>
      <c r="N18269" t="s">
        <v>150</v>
      </c>
      <c r="O18269">
        <v>2</v>
      </c>
      <c r="P18269">
        <v>6380</v>
      </c>
      <c r="Q18269">
        <f t="shared" si="3392"/>
        <v>12760</v>
      </c>
      <c r="R18269">
        <v>15600</v>
      </c>
      <c r="S18269" s="1">
        <v>31200</v>
      </c>
    </row>
    <row r="18270" spans="1:35" x14ac:dyDescent="0.2">
      <c r="C18270" t="str">
        <f t="shared" si="3397"/>
        <v>2026-05-18 13:26:36</v>
      </c>
      <c r="K18270" t="str">
        <f t="shared" si="3398"/>
        <v>Selesai</v>
      </c>
      <c r="L18270" t="s">
        <v>117</v>
      </c>
      <c r="M18270" t="s">
        <v>43</v>
      </c>
      <c r="N18270" t="s">
        <v>119</v>
      </c>
      <c r="O18270">
        <v>2</v>
      </c>
      <c r="P18270">
        <v>6380</v>
      </c>
      <c r="Q18270">
        <f t="shared" si="3392"/>
        <v>12760</v>
      </c>
      <c r="R18270">
        <v>15600</v>
      </c>
      <c r="S18270" s="1">
        <v>31200</v>
      </c>
    </row>
    <row r="18271" spans="1:35" x14ac:dyDescent="0.2">
      <c r="C18271" t="str">
        <f t="shared" si="3397"/>
        <v>2026-05-18 13:26:36</v>
      </c>
      <c r="K18271" t="str">
        <f t="shared" si="3398"/>
        <v>Selesai</v>
      </c>
      <c r="L18271" t="s">
        <v>117</v>
      </c>
      <c r="M18271" t="s">
        <v>43</v>
      </c>
      <c r="N18271" t="s">
        <v>122</v>
      </c>
      <c r="O18271">
        <v>5</v>
      </c>
      <c r="P18271">
        <v>6380</v>
      </c>
      <c r="Q18271">
        <f t="shared" si="3392"/>
        <v>31900</v>
      </c>
      <c r="R18271">
        <v>15600</v>
      </c>
      <c r="S18271" s="1">
        <v>78000</v>
      </c>
    </row>
    <row r="18272" spans="1:35" x14ac:dyDescent="0.2">
      <c r="C18272" t="str">
        <f t="shared" si="3397"/>
        <v>2026-05-18 13:26:36</v>
      </c>
      <c r="K18272" t="str">
        <f t="shared" si="3398"/>
        <v>Selesai</v>
      </c>
      <c r="L18272" t="s">
        <v>297</v>
      </c>
      <c r="M18272" t="s">
        <v>43</v>
      </c>
      <c r="N18272" t="s">
        <v>596</v>
      </c>
      <c r="O18272">
        <v>1</v>
      </c>
      <c r="P18272">
        <v>274300</v>
      </c>
      <c r="Q18272">
        <f t="shared" si="3392"/>
        <v>274300</v>
      </c>
      <c r="R18272">
        <v>500000</v>
      </c>
      <c r="S18272" s="1">
        <v>500000</v>
      </c>
    </row>
    <row r="18273" spans="1:35" x14ac:dyDescent="0.2">
      <c r="A18273">
        <v>1834</v>
      </c>
      <c r="B18273" t="s">
        <v>13337</v>
      </c>
      <c r="C18273" t="s">
        <v>13338</v>
      </c>
      <c r="D18273" t="s">
        <v>13339</v>
      </c>
      <c r="E18273" t="s">
        <v>13340</v>
      </c>
      <c r="F18273" t="s">
        <v>13340</v>
      </c>
      <c r="G18273" t="s">
        <v>38</v>
      </c>
      <c r="H18273" t="s">
        <v>38</v>
      </c>
      <c r="I18273" t="s">
        <v>560</v>
      </c>
      <c r="J18273" t="s">
        <v>561</v>
      </c>
      <c r="K18273" t="s">
        <v>41</v>
      </c>
      <c r="L18273" t="s">
        <v>56</v>
      </c>
      <c r="M18273" t="s">
        <v>43</v>
      </c>
      <c r="N18273" t="s">
        <v>57</v>
      </c>
      <c r="O18273">
        <v>25</v>
      </c>
      <c r="P18273">
        <v>9030</v>
      </c>
      <c r="Q18273">
        <f t="shared" si="3392"/>
        <v>225750</v>
      </c>
      <c r="R18273">
        <v>15600</v>
      </c>
      <c r="S18273" s="1">
        <v>390000</v>
      </c>
      <c r="T18273" t="s">
        <v>76</v>
      </c>
      <c r="U18273">
        <v>76500</v>
      </c>
      <c r="V18273">
        <v>0</v>
      </c>
      <c r="W18273">
        <v>0</v>
      </c>
      <c r="X18273">
        <v>0</v>
      </c>
      <c r="Y18273">
        <v>1439100</v>
      </c>
      <c r="Z18273">
        <v>537870</v>
      </c>
      <c r="AA18273" t="s">
        <v>13341</v>
      </c>
      <c r="AB18273" t="s">
        <v>13342</v>
      </c>
      <c r="AC18273" t="s">
        <v>419</v>
      </c>
      <c r="AD18273" t="s">
        <v>420</v>
      </c>
      <c r="AE18273" t="s">
        <v>262</v>
      </c>
      <c r="AF18273" t="s">
        <v>51</v>
      </c>
      <c r="AG18273" t="s">
        <v>52</v>
      </c>
      <c r="AH18273" t="s">
        <v>13338</v>
      </c>
      <c r="AI18273" t="s">
        <v>13343</v>
      </c>
    </row>
    <row r="18274" spans="1:35" x14ac:dyDescent="0.2">
      <c r="C18274" t="str">
        <f t="shared" ref="C18274:C18279" si="3399">C18273</f>
        <v>2026-05-18 13:28:20</v>
      </c>
      <c r="K18274" t="str">
        <f t="shared" ref="K18274:K18279" si="3400">K18272</f>
        <v>Selesai</v>
      </c>
      <c r="L18274" t="s">
        <v>56</v>
      </c>
      <c r="M18274" t="s">
        <v>43</v>
      </c>
      <c r="N18274" t="s">
        <v>59</v>
      </c>
      <c r="O18274">
        <v>20</v>
      </c>
      <c r="P18274">
        <v>9030</v>
      </c>
      <c r="Q18274">
        <f t="shared" si="3392"/>
        <v>180600</v>
      </c>
      <c r="R18274">
        <v>15600</v>
      </c>
      <c r="S18274" s="1">
        <v>312000</v>
      </c>
    </row>
    <row r="18275" spans="1:35" x14ac:dyDescent="0.2">
      <c r="C18275" t="str">
        <f t="shared" si="3399"/>
        <v>2026-05-18 13:28:20</v>
      </c>
      <c r="K18275" t="str">
        <f t="shared" si="3400"/>
        <v>Selesai</v>
      </c>
      <c r="L18275" t="s">
        <v>56</v>
      </c>
      <c r="M18275" t="s">
        <v>43</v>
      </c>
      <c r="N18275" t="s">
        <v>60</v>
      </c>
      <c r="O18275">
        <v>4</v>
      </c>
      <c r="P18275">
        <v>9030</v>
      </c>
      <c r="Q18275">
        <f t="shared" si="3392"/>
        <v>36120</v>
      </c>
      <c r="R18275">
        <v>15600</v>
      </c>
      <c r="S18275" s="1">
        <v>62400</v>
      </c>
    </row>
    <row r="18276" spans="1:35" x14ac:dyDescent="0.2">
      <c r="C18276" t="str">
        <f t="shared" si="3399"/>
        <v>2026-05-18 13:28:20</v>
      </c>
      <c r="K18276" t="str">
        <f t="shared" si="3400"/>
        <v>Selesai</v>
      </c>
      <c r="L18276" t="s">
        <v>56</v>
      </c>
      <c r="M18276" t="s">
        <v>43</v>
      </c>
      <c r="N18276" t="s">
        <v>61</v>
      </c>
      <c r="O18276">
        <v>10</v>
      </c>
      <c r="P18276">
        <v>9030</v>
      </c>
      <c r="Q18276">
        <f t="shared" si="3392"/>
        <v>90300</v>
      </c>
      <c r="R18276">
        <v>15600</v>
      </c>
      <c r="S18276" s="1">
        <v>156000</v>
      </c>
    </row>
    <row r="18277" spans="1:35" x14ac:dyDescent="0.2">
      <c r="C18277" t="str">
        <f t="shared" si="3399"/>
        <v>2026-05-18 13:28:20</v>
      </c>
      <c r="K18277" t="str">
        <f t="shared" si="3400"/>
        <v>Selesai</v>
      </c>
      <c r="L18277" t="s">
        <v>157</v>
      </c>
      <c r="M18277" t="s">
        <v>43</v>
      </c>
      <c r="N18277" t="s">
        <v>187</v>
      </c>
      <c r="O18277">
        <v>30</v>
      </c>
      <c r="P18277">
        <v>7180</v>
      </c>
      <c r="Q18277">
        <f t="shared" si="3392"/>
        <v>215400</v>
      </c>
      <c r="R18277">
        <v>8500</v>
      </c>
      <c r="S18277" s="1">
        <v>255000</v>
      </c>
    </row>
    <row r="18278" spans="1:35" x14ac:dyDescent="0.2">
      <c r="C18278" t="str">
        <f t="shared" si="3399"/>
        <v>2026-05-18 13:28:20</v>
      </c>
      <c r="K18278" t="str">
        <f t="shared" si="3400"/>
        <v>Selesai</v>
      </c>
      <c r="L18278" t="s">
        <v>117</v>
      </c>
      <c r="M18278" t="s">
        <v>43</v>
      </c>
      <c r="N18278" t="s">
        <v>118</v>
      </c>
      <c r="O18278">
        <v>5</v>
      </c>
      <c r="P18278">
        <v>6380</v>
      </c>
      <c r="Q18278">
        <f t="shared" si="3392"/>
        <v>31900</v>
      </c>
      <c r="R18278">
        <v>15600</v>
      </c>
      <c r="S18278" s="1">
        <v>78000</v>
      </c>
    </row>
    <row r="18279" spans="1:35" x14ac:dyDescent="0.2">
      <c r="C18279" t="str">
        <f t="shared" si="3399"/>
        <v>2026-05-18 13:28:20</v>
      </c>
      <c r="K18279" t="str">
        <f t="shared" si="3400"/>
        <v>Selesai</v>
      </c>
      <c r="L18279" t="s">
        <v>117</v>
      </c>
      <c r="M18279" t="s">
        <v>43</v>
      </c>
      <c r="N18279" t="s">
        <v>150</v>
      </c>
      <c r="O18279">
        <v>7</v>
      </c>
      <c r="P18279">
        <v>6380</v>
      </c>
      <c r="Q18279">
        <f t="shared" si="3392"/>
        <v>44660</v>
      </c>
      <c r="R18279">
        <v>15600</v>
      </c>
      <c r="S18279" s="1">
        <v>109200</v>
      </c>
    </row>
    <row r="18280" spans="1:35" x14ac:dyDescent="0.2">
      <c r="A18280">
        <v>1835</v>
      </c>
      <c r="B18280" t="s">
        <v>13344</v>
      </c>
      <c r="C18280" t="s">
        <v>13345</v>
      </c>
      <c r="D18280" t="s">
        <v>1534</v>
      </c>
      <c r="E18280" t="s">
        <v>1533</v>
      </c>
      <c r="F18280" t="s">
        <v>1533</v>
      </c>
      <c r="G18280" t="s">
        <v>38</v>
      </c>
      <c r="H18280" t="s">
        <v>38</v>
      </c>
      <c r="I18280" t="s">
        <v>2803</v>
      </c>
      <c r="J18280" t="s">
        <v>2802</v>
      </c>
      <c r="K18280" t="s">
        <v>41</v>
      </c>
      <c r="L18280" t="s">
        <v>56</v>
      </c>
      <c r="M18280" t="s">
        <v>43</v>
      </c>
      <c r="N18280" t="s">
        <v>57</v>
      </c>
      <c r="O18280">
        <v>2</v>
      </c>
      <c r="P18280">
        <v>9030</v>
      </c>
      <c r="Q18280">
        <f t="shared" si="3392"/>
        <v>18060</v>
      </c>
      <c r="R18280">
        <v>15600</v>
      </c>
      <c r="S18280" s="1">
        <v>31200</v>
      </c>
      <c r="T18280" t="s">
        <v>110</v>
      </c>
      <c r="U18280">
        <v>38000</v>
      </c>
      <c r="V18280">
        <v>0</v>
      </c>
      <c r="W18280">
        <v>0</v>
      </c>
      <c r="X18280">
        <v>0</v>
      </c>
      <c r="Y18280">
        <v>404800</v>
      </c>
      <c r="Z18280">
        <v>86970</v>
      </c>
      <c r="AA18280" t="s">
        <v>13346</v>
      </c>
      <c r="AB18280" t="s">
        <v>13347</v>
      </c>
      <c r="AC18280" t="s">
        <v>1537</v>
      </c>
      <c r="AD18280" t="s">
        <v>1538</v>
      </c>
      <c r="AE18280" t="s">
        <v>50</v>
      </c>
      <c r="AF18280" t="s">
        <v>51</v>
      </c>
      <c r="AG18280" t="s">
        <v>52</v>
      </c>
      <c r="AH18280" t="s">
        <v>13345</v>
      </c>
      <c r="AI18280" t="s">
        <v>13348</v>
      </c>
    </row>
    <row r="18281" spans="1:35" x14ac:dyDescent="0.2">
      <c r="C18281" t="str">
        <f t="shared" ref="C18281:C18288" si="3401">C18280</f>
        <v>2026-05-18 13:28:58</v>
      </c>
      <c r="K18281" t="str">
        <f t="shared" ref="K18281:K18288" si="3402">K18279</f>
        <v>Selesai</v>
      </c>
      <c r="L18281" t="s">
        <v>56</v>
      </c>
      <c r="M18281" t="s">
        <v>43</v>
      </c>
      <c r="N18281" t="s">
        <v>58</v>
      </c>
      <c r="O18281">
        <v>3</v>
      </c>
      <c r="P18281">
        <v>9030</v>
      </c>
      <c r="Q18281">
        <f t="shared" si="3392"/>
        <v>27090</v>
      </c>
      <c r="R18281">
        <v>15600</v>
      </c>
      <c r="S18281" s="1">
        <v>46800</v>
      </c>
    </row>
    <row r="18282" spans="1:35" x14ac:dyDescent="0.2">
      <c r="C18282" t="str">
        <f t="shared" si="3401"/>
        <v>2026-05-18 13:28:58</v>
      </c>
      <c r="K18282" t="str">
        <f t="shared" si="3402"/>
        <v>Selesai</v>
      </c>
      <c r="L18282" t="s">
        <v>152</v>
      </c>
      <c r="M18282" t="s">
        <v>66</v>
      </c>
      <c r="N18282" t="s">
        <v>155</v>
      </c>
      <c r="O18282">
        <v>1</v>
      </c>
      <c r="P18282">
        <v>10000</v>
      </c>
      <c r="Q18282">
        <f t="shared" si="3392"/>
        <v>10000</v>
      </c>
      <c r="R18282">
        <v>15000</v>
      </c>
      <c r="S18282" s="1">
        <v>15000</v>
      </c>
    </row>
    <row r="18283" spans="1:35" x14ac:dyDescent="0.2">
      <c r="C18283" t="str">
        <f t="shared" si="3401"/>
        <v>2026-05-18 13:28:58</v>
      </c>
      <c r="K18283" t="str">
        <f t="shared" si="3402"/>
        <v>Selesai</v>
      </c>
      <c r="L18283" t="s">
        <v>1394</v>
      </c>
      <c r="M18283" t="s">
        <v>43</v>
      </c>
      <c r="N18283" t="s">
        <v>2584</v>
      </c>
      <c r="O18283">
        <v>1</v>
      </c>
      <c r="P18283">
        <v>6450</v>
      </c>
      <c r="Q18283">
        <f t="shared" si="3392"/>
        <v>6450</v>
      </c>
      <c r="R18283">
        <v>7500</v>
      </c>
      <c r="S18283" s="1">
        <v>7500</v>
      </c>
    </row>
    <row r="18284" spans="1:35" x14ac:dyDescent="0.2">
      <c r="C18284" t="str">
        <f t="shared" si="3401"/>
        <v>2026-05-18 13:28:58</v>
      </c>
      <c r="K18284" t="str">
        <f t="shared" si="3402"/>
        <v>Selesai</v>
      </c>
      <c r="L18284" t="s">
        <v>159</v>
      </c>
      <c r="M18284" t="s">
        <v>43</v>
      </c>
      <c r="N18284" t="s">
        <v>387</v>
      </c>
      <c r="O18284">
        <v>1</v>
      </c>
      <c r="P18284">
        <v>7830</v>
      </c>
      <c r="Q18284">
        <f t="shared" si="3392"/>
        <v>7830</v>
      </c>
      <c r="R18284">
        <v>12300</v>
      </c>
      <c r="S18284" s="1">
        <v>12300</v>
      </c>
    </row>
    <row r="18285" spans="1:35" x14ac:dyDescent="0.2">
      <c r="C18285" t="str">
        <f t="shared" si="3401"/>
        <v>2026-05-18 13:28:58</v>
      </c>
      <c r="K18285" t="str">
        <f t="shared" si="3402"/>
        <v>Selesai</v>
      </c>
      <c r="L18285" t="s">
        <v>256</v>
      </c>
      <c r="M18285" t="s">
        <v>66</v>
      </c>
      <c r="N18285" t="s">
        <v>267</v>
      </c>
      <c r="O18285">
        <v>2</v>
      </c>
      <c r="P18285">
        <v>22000</v>
      </c>
      <c r="Q18285">
        <f t="shared" si="3392"/>
        <v>44000</v>
      </c>
      <c r="R18285">
        <v>27000</v>
      </c>
      <c r="S18285" s="1">
        <v>54000</v>
      </c>
    </row>
    <row r="18286" spans="1:35" x14ac:dyDescent="0.2">
      <c r="C18286" t="str">
        <f t="shared" si="3401"/>
        <v>2026-05-18 13:28:58</v>
      </c>
      <c r="K18286" t="str">
        <f t="shared" si="3402"/>
        <v>Selesai</v>
      </c>
      <c r="L18286" t="s">
        <v>256</v>
      </c>
      <c r="M18286" t="s">
        <v>66</v>
      </c>
      <c r="N18286" t="s">
        <v>461</v>
      </c>
      <c r="O18286">
        <v>4</v>
      </c>
      <c r="P18286">
        <v>27500</v>
      </c>
      <c r="Q18286">
        <f t="shared" si="3392"/>
        <v>110000</v>
      </c>
      <c r="R18286">
        <v>31000</v>
      </c>
      <c r="S18286" s="1">
        <v>124000</v>
      </c>
    </row>
    <row r="18287" spans="1:35" x14ac:dyDescent="0.2">
      <c r="C18287" t="str">
        <f t="shared" si="3401"/>
        <v>2026-05-18 13:28:58</v>
      </c>
      <c r="K18287" t="str">
        <f t="shared" si="3402"/>
        <v>Selesai</v>
      </c>
      <c r="L18287" t="s">
        <v>256</v>
      </c>
      <c r="M18287" t="s">
        <v>66</v>
      </c>
      <c r="N18287" t="s">
        <v>266</v>
      </c>
      <c r="O18287">
        <v>2</v>
      </c>
      <c r="P18287">
        <v>22000</v>
      </c>
      <c r="Q18287">
        <f t="shared" si="3392"/>
        <v>44000</v>
      </c>
      <c r="R18287">
        <v>27000</v>
      </c>
      <c r="S18287" s="1">
        <v>54000</v>
      </c>
    </row>
    <row r="18288" spans="1:35" x14ac:dyDescent="0.2">
      <c r="C18288" t="str">
        <f t="shared" si="3401"/>
        <v>2026-05-18 13:28:58</v>
      </c>
      <c r="K18288" t="str">
        <f t="shared" si="3402"/>
        <v>Selesai</v>
      </c>
      <c r="L18288" t="s">
        <v>474</v>
      </c>
      <c r="M18288" t="s">
        <v>43</v>
      </c>
      <c r="N18288" t="s">
        <v>475</v>
      </c>
      <c r="O18288">
        <v>2</v>
      </c>
      <c r="P18288">
        <v>6200</v>
      </c>
      <c r="Q18288">
        <f t="shared" si="3392"/>
        <v>12400</v>
      </c>
      <c r="R18288">
        <v>11000</v>
      </c>
      <c r="S18288" s="1">
        <v>22000</v>
      </c>
    </row>
    <row r="18289" spans="1:35" x14ac:dyDescent="0.2">
      <c r="A18289">
        <v>1836</v>
      </c>
      <c r="B18289" t="s">
        <v>13349</v>
      </c>
      <c r="C18289" t="s">
        <v>13350</v>
      </c>
      <c r="D18289" t="s">
        <v>1501</v>
      </c>
      <c r="E18289" t="s">
        <v>1500</v>
      </c>
      <c r="F18289" t="s">
        <v>1500</v>
      </c>
      <c r="G18289" t="s">
        <v>38</v>
      </c>
      <c r="H18289" t="s">
        <v>38</v>
      </c>
      <c r="I18289" t="s">
        <v>427</v>
      </c>
      <c r="J18289" t="s">
        <v>428</v>
      </c>
      <c r="K18289" t="s">
        <v>41</v>
      </c>
      <c r="L18289" t="s">
        <v>297</v>
      </c>
      <c r="M18289" t="s">
        <v>43</v>
      </c>
      <c r="N18289" t="s">
        <v>596</v>
      </c>
      <c r="O18289">
        <v>1</v>
      </c>
      <c r="P18289">
        <v>274300</v>
      </c>
      <c r="Q18289">
        <f t="shared" si="3392"/>
        <v>274300</v>
      </c>
      <c r="R18289">
        <v>500000</v>
      </c>
      <c r="S18289" s="1">
        <v>500000</v>
      </c>
      <c r="T18289" t="s">
        <v>110</v>
      </c>
      <c r="U18289">
        <v>30000</v>
      </c>
      <c r="V18289">
        <v>0</v>
      </c>
      <c r="W18289">
        <v>0</v>
      </c>
      <c r="X18289">
        <v>0</v>
      </c>
      <c r="Y18289">
        <v>564500</v>
      </c>
      <c r="Z18289">
        <v>227700</v>
      </c>
      <c r="AA18289" t="s">
        <v>13351</v>
      </c>
      <c r="AB18289" t="s">
        <v>9454</v>
      </c>
      <c r="AC18289" t="s">
        <v>197</v>
      </c>
      <c r="AD18289" t="s">
        <v>197</v>
      </c>
      <c r="AE18289" t="s">
        <v>50</v>
      </c>
      <c r="AF18289" t="s">
        <v>51</v>
      </c>
      <c r="AG18289" t="s">
        <v>52</v>
      </c>
      <c r="AH18289" t="s">
        <v>13350</v>
      </c>
      <c r="AI18289" t="s">
        <v>13352</v>
      </c>
    </row>
    <row r="18290" spans="1:35" x14ac:dyDescent="0.2">
      <c r="C18290" t="str">
        <f>C18289</f>
        <v>2026-05-18 13:37:16</v>
      </c>
      <c r="K18290" t="str">
        <f>K18288</f>
        <v>Selesai</v>
      </c>
      <c r="L18290" t="s">
        <v>920</v>
      </c>
      <c r="M18290" t="s">
        <v>66</v>
      </c>
      <c r="N18290" t="s">
        <v>3796</v>
      </c>
      <c r="O18290">
        <v>1</v>
      </c>
      <c r="P18290">
        <v>32500</v>
      </c>
      <c r="Q18290">
        <f t="shared" si="3392"/>
        <v>32500</v>
      </c>
      <c r="R18290">
        <v>34500</v>
      </c>
      <c r="S18290" s="1">
        <v>34500</v>
      </c>
    </row>
    <row r="18291" spans="1:35" x14ac:dyDescent="0.2">
      <c r="A18291">
        <v>1837</v>
      </c>
      <c r="B18291" t="s">
        <v>13353</v>
      </c>
      <c r="C18291" t="s">
        <v>13354</v>
      </c>
      <c r="D18291" t="s">
        <v>13355</v>
      </c>
      <c r="E18291" t="s">
        <v>13356</v>
      </c>
      <c r="F18291" t="s">
        <v>13356</v>
      </c>
      <c r="G18291" t="s">
        <v>38</v>
      </c>
      <c r="H18291" t="s">
        <v>38</v>
      </c>
      <c r="I18291" t="s">
        <v>6345</v>
      </c>
      <c r="J18291" t="s">
        <v>6346</v>
      </c>
      <c r="K18291" t="s">
        <v>41</v>
      </c>
      <c r="L18291" t="s">
        <v>42</v>
      </c>
      <c r="M18291" t="s">
        <v>43</v>
      </c>
      <c r="N18291" t="s">
        <v>44</v>
      </c>
      <c r="O18291">
        <v>20</v>
      </c>
      <c r="P18291">
        <v>210</v>
      </c>
      <c r="Q18291">
        <f t="shared" si="3392"/>
        <v>4200</v>
      </c>
      <c r="R18291">
        <v>500</v>
      </c>
      <c r="S18291" s="1">
        <v>10000</v>
      </c>
      <c r="T18291" t="s">
        <v>206</v>
      </c>
      <c r="U18291">
        <v>15000</v>
      </c>
      <c r="V18291">
        <v>0</v>
      </c>
      <c r="W18291">
        <v>0</v>
      </c>
      <c r="X18291">
        <v>0</v>
      </c>
      <c r="Y18291">
        <v>325900</v>
      </c>
      <c r="Z18291">
        <v>163680</v>
      </c>
      <c r="AA18291" t="s">
        <v>13357</v>
      </c>
      <c r="AB18291" t="s">
        <v>13358</v>
      </c>
      <c r="AC18291" t="s">
        <v>1114</v>
      </c>
      <c r="AD18291" t="s">
        <v>1114</v>
      </c>
      <c r="AE18291" t="s">
        <v>50</v>
      </c>
      <c r="AF18291" t="s">
        <v>51</v>
      </c>
      <c r="AG18291" t="s">
        <v>52</v>
      </c>
      <c r="AH18291" t="s">
        <v>13354</v>
      </c>
      <c r="AI18291" t="s">
        <v>13359</v>
      </c>
    </row>
    <row r="18292" spans="1:35" x14ac:dyDescent="0.2">
      <c r="C18292" t="str">
        <f t="shared" ref="C18292:C18304" si="3403">C18291</f>
        <v>2026-05-18 13:49:00</v>
      </c>
      <c r="K18292" t="str">
        <f t="shared" ref="K18292:K18304" si="3404">K18290</f>
        <v>Selesai</v>
      </c>
      <c r="L18292" t="s">
        <v>42</v>
      </c>
      <c r="M18292" t="s">
        <v>43</v>
      </c>
      <c r="N18292" t="s">
        <v>54</v>
      </c>
      <c r="O18292">
        <v>10</v>
      </c>
      <c r="P18292">
        <v>150</v>
      </c>
      <c r="Q18292">
        <f t="shared" si="3392"/>
        <v>1500</v>
      </c>
      <c r="R18292">
        <v>800</v>
      </c>
      <c r="S18292" s="1">
        <v>8000</v>
      </c>
    </row>
    <row r="18293" spans="1:35" x14ac:dyDescent="0.2">
      <c r="C18293" t="str">
        <f t="shared" si="3403"/>
        <v>2026-05-18 13:49:00</v>
      </c>
      <c r="K18293" t="str">
        <f t="shared" si="3404"/>
        <v>Selesai</v>
      </c>
      <c r="L18293" t="s">
        <v>56</v>
      </c>
      <c r="M18293" t="s">
        <v>43</v>
      </c>
      <c r="N18293" t="s">
        <v>99</v>
      </c>
      <c r="O18293">
        <v>4</v>
      </c>
      <c r="P18293">
        <v>9030</v>
      </c>
      <c r="Q18293">
        <f t="shared" si="3392"/>
        <v>36120</v>
      </c>
      <c r="R18293">
        <v>15600</v>
      </c>
      <c r="S18293" s="1">
        <v>62400</v>
      </c>
    </row>
    <row r="18294" spans="1:35" x14ac:dyDescent="0.2">
      <c r="C18294" t="str">
        <f t="shared" si="3403"/>
        <v>2026-05-18 13:49:00</v>
      </c>
      <c r="K18294" t="str">
        <f t="shared" si="3404"/>
        <v>Selesai</v>
      </c>
      <c r="L18294" t="s">
        <v>56</v>
      </c>
      <c r="M18294" t="s">
        <v>43</v>
      </c>
      <c r="N18294" t="s">
        <v>61</v>
      </c>
      <c r="O18294">
        <v>3</v>
      </c>
      <c r="P18294">
        <v>9030</v>
      </c>
      <c r="Q18294">
        <f t="shared" si="3392"/>
        <v>27090</v>
      </c>
      <c r="R18294">
        <v>15600</v>
      </c>
      <c r="S18294" s="1">
        <v>46800</v>
      </c>
    </row>
    <row r="18295" spans="1:35" x14ac:dyDescent="0.2">
      <c r="C18295" t="str">
        <f t="shared" si="3403"/>
        <v>2026-05-18 13:49:00</v>
      </c>
      <c r="K18295" t="str">
        <f t="shared" si="3404"/>
        <v>Selesai</v>
      </c>
      <c r="L18295" t="s">
        <v>42</v>
      </c>
      <c r="M18295" t="s">
        <v>43</v>
      </c>
      <c r="N18295" t="s">
        <v>138</v>
      </c>
      <c r="O18295">
        <v>10</v>
      </c>
      <c r="P18295">
        <v>230</v>
      </c>
      <c r="Q18295">
        <f t="shared" si="3392"/>
        <v>2300</v>
      </c>
      <c r="R18295">
        <v>800</v>
      </c>
      <c r="S18295" s="1">
        <v>8000</v>
      </c>
    </row>
    <row r="18296" spans="1:35" x14ac:dyDescent="0.2">
      <c r="C18296" t="str">
        <f t="shared" si="3403"/>
        <v>2026-05-18 13:49:00</v>
      </c>
      <c r="K18296" t="str">
        <f t="shared" si="3404"/>
        <v>Selesai</v>
      </c>
      <c r="L18296" t="s">
        <v>56</v>
      </c>
      <c r="M18296" t="s">
        <v>43</v>
      </c>
      <c r="N18296" t="s">
        <v>62</v>
      </c>
      <c r="O18296">
        <v>3</v>
      </c>
      <c r="P18296">
        <v>9030</v>
      </c>
      <c r="Q18296">
        <f t="shared" si="3392"/>
        <v>27090</v>
      </c>
      <c r="R18296">
        <v>15600</v>
      </c>
      <c r="S18296" s="1">
        <v>46800</v>
      </c>
    </row>
    <row r="18297" spans="1:35" x14ac:dyDescent="0.2">
      <c r="C18297" t="str">
        <f t="shared" si="3403"/>
        <v>2026-05-18 13:49:00</v>
      </c>
      <c r="K18297" t="str">
        <f t="shared" si="3404"/>
        <v>Selesai</v>
      </c>
      <c r="L18297" t="s">
        <v>117</v>
      </c>
      <c r="M18297" t="s">
        <v>43</v>
      </c>
      <c r="N18297" t="s">
        <v>119</v>
      </c>
      <c r="O18297">
        <v>4</v>
      </c>
      <c r="P18297">
        <v>6380</v>
      </c>
      <c r="Q18297">
        <f t="shared" si="3392"/>
        <v>25520</v>
      </c>
      <c r="R18297">
        <v>15600</v>
      </c>
      <c r="S18297" s="1">
        <v>62400</v>
      </c>
    </row>
    <row r="18298" spans="1:35" x14ac:dyDescent="0.2">
      <c r="C18298" t="str">
        <f t="shared" si="3403"/>
        <v>2026-05-18 13:49:00</v>
      </c>
      <c r="K18298" t="str">
        <f t="shared" si="3404"/>
        <v>Selesai</v>
      </c>
      <c r="L18298" t="s">
        <v>42</v>
      </c>
      <c r="M18298" t="s">
        <v>43</v>
      </c>
      <c r="N18298" t="s">
        <v>173</v>
      </c>
      <c r="O18298">
        <v>1</v>
      </c>
      <c r="P18298">
        <v>1200</v>
      </c>
      <c r="Q18298">
        <f t="shared" si="3392"/>
        <v>1200</v>
      </c>
      <c r="R18298">
        <v>5500</v>
      </c>
      <c r="S18298" s="1">
        <v>5500</v>
      </c>
    </row>
    <row r="18299" spans="1:35" x14ac:dyDescent="0.2">
      <c r="C18299" t="str">
        <f t="shared" si="3403"/>
        <v>2026-05-18 13:49:00</v>
      </c>
      <c r="K18299" t="str">
        <f t="shared" si="3404"/>
        <v>Selesai</v>
      </c>
      <c r="L18299" t="s">
        <v>42</v>
      </c>
      <c r="M18299" t="s">
        <v>43</v>
      </c>
      <c r="N18299" t="s">
        <v>650</v>
      </c>
      <c r="O18299">
        <v>1</v>
      </c>
      <c r="P18299">
        <v>1200</v>
      </c>
      <c r="Q18299">
        <f t="shared" si="3392"/>
        <v>1200</v>
      </c>
      <c r="R18299">
        <v>5500</v>
      </c>
      <c r="S18299" s="1">
        <v>5500</v>
      </c>
    </row>
    <row r="18300" spans="1:35" x14ac:dyDescent="0.2">
      <c r="C18300" t="str">
        <f t="shared" si="3403"/>
        <v>2026-05-18 13:49:00</v>
      </c>
      <c r="K18300" t="str">
        <f t="shared" si="3404"/>
        <v>Selesai</v>
      </c>
      <c r="L18300" t="s">
        <v>42</v>
      </c>
      <c r="M18300" t="s">
        <v>43</v>
      </c>
      <c r="N18300" t="s">
        <v>651</v>
      </c>
      <c r="O18300">
        <v>1</v>
      </c>
      <c r="P18300">
        <v>1200</v>
      </c>
      <c r="Q18300">
        <f t="shared" si="3392"/>
        <v>1200</v>
      </c>
      <c r="R18300">
        <v>5500</v>
      </c>
      <c r="S18300" s="1">
        <v>5500</v>
      </c>
    </row>
    <row r="18301" spans="1:35" x14ac:dyDescent="0.2">
      <c r="C18301" t="str">
        <f t="shared" si="3403"/>
        <v>2026-05-18 13:49:00</v>
      </c>
      <c r="K18301" t="str">
        <f t="shared" si="3404"/>
        <v>Selesai</v>
      </c>
      <c r="L18301" t="s">
        <v>42</v>
      </c>
      <c r="M18301" t="s">
        <v>43</v>
      </c>
      <c r="N18301" t="s">
        <v>652</v>
      </c>
      <c r="O18301">
        <v>1</v>
      </c>
      <c r="P18301">
        <v>1200</v>
      </c>
      <c r="Q18301">
        <f t="shared" si="3392"/>
        <v>1200</v>
      </c>
      <c r="R18301">
        <v>5500</v>
      </c>
      <c r="S18301" s="1">
        <v>5500</v>
      </c>
    </row>
    <row r="18302" spans="1:35" x14ac:dyDescent="0.2">
      <c r="C18302" t="str">
        <f t="shared" si="3403"/>
        <v>2026-05-18 13:49:00</v>
      </c>
      <c r="K18302" t="str">
        <f t="shared" si="3404"/>
        <v>Selesai</v>
      </c>
      <c r="L18302" t="s">
        <v>42</v>
      </c>
      <c r="M18302" t="s">
        <v>43</v>
      </c>
      <c r="N18302" t="s">
        <v>653</v>
      </c>
      <c r="O18302">
        <v>1</v>
      </c>
      <c r="P18302">
        <v>1200</v>
      </c>
      <c r="Q18302">
        <f t="shared" si="3392"/>
        <v>1200</v>
      </c>
      <c r="R18302">
        <v>5500</v>
      </c>
      <c r="S18302" s="1">
        <v>5500</v>
      </c>
    </row>
    <row r="18303" spans="1:35" x14ac:dyDescent="0.2">
      <c r="C18303" t="str">
        <f t="shared" si="3403"/>
        <v>2026-05-18 13:49:00</v>
      </c>
      <c r="K18303" t="str">
        <f t="shared" si="3404"/>
        <v>Selesai</v>
      </c>
      <c r="L18303" t="s">
        <v>42</v>
      </c>
      <c r="M18303" t="s">
        <v>43</v>
      </c>
      <c r="N18303" t="s">
        <v>654</v>
      </c>
      <c r="O18303">
        <v>1</v>
      </c>
      <c r="P18303">
        <v>1200</v>
      </c>
      <c r="Q18303">
        <f t="shared" si="3392"/>
        <v>1200</v>
      </c>
      <c r="R18303">
        <v>12000</v>
      </c>
      <c r="S18303" s="1">
        <v>12000</v>
      </c>
    </row>
    <row r="18304" spans="1:35" x14ac:dyDescent="0.2">
      <c r="C18304" t="str">
        <f t="shared" si="3403"/>
        <v>2026-05-18 13:49:00</v>
      </c>
      <c r="K18304" t="str">
        <f t="shared" si="3404"/>
        <v>Selesai</v>
      </c>
      <c r="L18304" t="s">
        <v>42</v>
      </c>
      <c r="M18304" t="s">
        <v>43</v>
      </c>
      <c r="N18304" t="s">
        <v>655</v>
      </c>
      <c r="O18304">
        <v>1</v>
      </c>
      <c r="P18304">
        <v>1200</v>
      </c>
      <c r="Q18304">
        <f t="shared" si="3392"/>
        <v>1200</v>
      </c>
      <c r="R18304">
        <v>12000</v>
      </c>
      <c r="S18304" s="1">
        <v>12000</v>
      </c>
    </row>
    <row r="18305" spans="1:35" x14ac:dyDescent="0.2">
      <c r="A18305">
        <v>1838</v>
      </c>
      <c r="B18305" t="s">
        <v>13360</v>
      </c>
      <c r="C18305" t="s">
        <v>13361</v>
      </c>
      <c r="D18305" t="s">
        <v>13362</v>
      </c>
      <c r="E18305" t="s">
        <v>13363</v>
      </c>
      <c r="F18305" t="s">
        <v>13363</v>
      </c>
      <c r="G18305" t="s">
        <v>38</v>
      </c>
      <c r="H18305" t="s">
        <v>38</v>
      </c>
      <c r="I18305" t="s">
        <v>10641</v>
      </c>
      <c r="J18305" t="s">
        <v>10640</v>
      </c>
      <c r="K18305" t="s">
        <v>41</v>
      </c>
      <c r="L18305" t="s">
        <v>56</v>
      </c>
      <c r="M18305" t="s">
        <v>43</v>
      </c>
      <c r="N18305" t="s">
        <v>57</v>
      </c>
      <c r="O18305">
        <v>2</v>
      </c>
      <c r="P18305">
        <v>9030</v>
      </c>
      <c r="Q18305">
        <f t="shared" si="3392"/>
        <v>18060</v>
      </c>
      <c r="R18305">
        <v>15600</v>
      </c>
      <c r="S18305" s="1">
        <v>31200</v>
      </c>
      <c r="T18305" t="s">
        <v>206</v>
      </c>
      <c r="U18305">
        <v>8000</v>
      </c>
      <c r="V18305">
        <v>0</v>
      </c>
      <c r="W18305">
        <v>0</v>
      </c>
      <c r="X18305">
        <v>0</v>
      </c>
      <c r="Y18305">
        <v>258500</v>
      </c>
      <c r="Z18305">
        <v>111450</v>
      </c>
      <c r="AA18305" t="s">
        <v>13364</v>
      </c>
      <c r="AB18305" t="s">
        <v>13365</v>
      </c>
      <c r="AC18305" t="s">
        <v>13366</v>
      </c>
      <c r="AD18305" t="s">
        <v>2985</v>
      </c>
      <c r="AE18305" t="s">
        <v>97</v>
      </c>
      <c r="AF18305" t="s">
        <v>51</v>
      </c>
      <c r="AG18305" t="s">
        <v>52</v>
      </c>
      <c r="AH18305" t="s">
        <v>13361</v>
      </c>
      <c r="AI18305" t="s">
        <v>13359</v>
      </c>
    </row>
    <row r="18306" spans="1:35" x14ac:dyDescent="0.2">
      <c r="C18306" t="str">
        <f t="shared" ref="C18306:C18313" si="3405">C18305</f>
        <v>2026-05-18 13:49:23</v>
      </c>
      <c r="K18306" t="str">
        <f t="shared" ref="K18306:K18313" si="3406">K18304</f>
        <v>Selesai</v>
      </c>
      <c r="L18306" t="s">
        <v>56</v>
      </c>
      <c r="M18306" t="s">
        <v>43</v>
      </c>
      <c r="N18306" t="s">
        <v>58</v>
      </c>
      <c r="O18306">
        <v>2</v>
      </c>
      <c r="P18306">
        <v>9030</v>
      </c>
      <c r="Q18306">
        <f t="shared" si="3392"/>
        <v>18060</v>
      </c>
      <c r="R18306">
        <v>15600</v>
      </c>
      <c r="S18306" s="1">
        <v>31200</v>
      </c>
    </row>
    <row r="18307" spans="1:35" x14ac:dyDescent="0.2">
      <c r="C18307" t="str">
        <f t="shared" si="3405"/>
        <v>2026-05-18 13:49:23</v>
      </c>
      <c r="K18307" t="str">
        <f t="shared" si="3406"/>
        <v>Selesai</v>
      </c>
      <c r="L18307" t="s">
        <v>56</v>
      </c>
      <c r="M18307" t="s">
        <v>43</v>
      </c>
      <c r="N18307" t="s">
        <v>59</v>
      </c>
      <c r="O18307">
        <v>4</v>
      </c>
      <c r="P18307">
        <v>9030</v>
      </c>
      <c r="Q18307">
        <f t="shared" si="3392"/>
        <v>36120</v>
      </c>
      <c r="R18307">
        <v>15600</v>
      </c>
      <c r="S18307" s="1">
        <v>62400</v>
      </c>
    </row>
    <row r="18308" spans="1:35" x14ac:dyDescent="0.2">
      <c r="C18308" t="str">
        <f t="shared" si="3405"/>
        <v>2026-05-18 13:49:23</v>
      </c>
      <c r="K18308" t="str">
        <f t="shared" si="3406"/>
        <v>Selesai</v>
      </c>
      <c r="L18308" t="s">
        <v>56</v>
      </c>
      <c r="M18308" t="s">
        <v>43</v>
      </c>
      <c r="N18308" t="s">
        <v>99</v>
      </c>
      <c r="O18308">
        <v>3</v>
      </c>
      <c r="P18308">
        <v>9030</v>
      </c>
      <c r="Q18308">
        <f t="shared" si="3392"/>
        <v>27090</v>
      </c>
      <c r="R18308">
        <v>15600</v>
      </c>
      <c r="S18308" s="1">
        <v>46800</v>
      </c>
    </row>
    <row r="18309" spans="1:35" x14ac:dyDescent="0.2">
      <c r="C18309" t="str">
        <f t="shared" si="3405"/>
        <v>2026-05-18 13:49:23</v>
      </c>
      <c r="K18309" t="str">
        <f t="shared" si="3406"/>
        <v>Selesai</v>
      </c>
      <c r="L18309" t="s">
        <v>56</v>
      </c>
      <c r="M18309" t="s">
        <v>43</v>
      </c>
      <c r="N18309" t="s">
        <v>60</v>
      </c>
      <c r="O18309">
        <v>1</v>
      </c>
      <c r="P18309">
        <v>9030</v>
      </c>
      <c r="Q18309">
        <f t="shared" si="3392"/>
        <v>9030</v>
      </c>
      <c r="R18309">
        <v>15600</v>
      </c>
      <c r="S18309" s="1">
        <v>15600</v>
      </c>
    </row>
    <row r="18310" spans="1:35" x14ac:dyDescent="0.2">
      <c r="C18310" t="str">
        <f t="shared" si="3405"/>
        <v>2026-05-18 13:49:23</v>
      </c>
      <c r="K18310" t="str">
        <f t="shared" si="3406"/>
        <v>Selesai</v>
      </c>
      <c r="L18310" t="s">
        <v>56</v>
      </c>
      <c r="M18310" t="s">
        <v>43</v>
      </c>
      <c r="N18310" t="s">
        <v>61</v>
      </c>
      <c r="O18310">
        <v>3</v>
      </c>
      <c r="P18310">
        <v>9030</v>
      </c>
      <c r="Q18310">
        <f t="shared" si="3392"/>
        <v>27090</v>
      </c>
      <c r="R18310">
        <v>15600</v>
      </c>
      <c r="S18310" s="1">
        <v>46800</v>
      </c>
    </row>
    <row r="18311" spans="1:35" x14ac:dyDescent="0.2">
      <c r="C18311" t="str">
        <f t="shared" si="3405"/>
        <v>2026-05-18 13:49:23</v>
      </c>
      <c r="K18311" t="str">
        <f t="shared" si="3406"/>
        <v>Selesai</v>
      </c>
      <c r="L18311" t="s">
        <v>42</v>
      </c>
      <c r="M18311" t="s">
        <v>43</v>
      </c>
      <c r="N18311" t="s">
        <v>173</v>
      </c>
      <c r="O18311">
        <v>1</v>
      </c>
      <c r="P18311">
        <v>1200</v>
      </c>
      <c r="Q18311">
        <f t="shared" si="3392"/>
        <v>1200</v>
      </c>
      <c r="R18311">
        <v>5500</v>
      </c>
      <c r="S18311" s="1">
        <v>5500</v>
      </c>
    </row>
    <row r="18312" spans="1:35" x14ac:dyDescent="0.2">
      <c r="C18312" t="str">
        <f t="shared" si="3405"/>
        <v>2026-05-18 13:49:23</v>
      </c>
      <c r="K18312" t="str">
        <f t="shared" si="3406"/>
        <v>Selesai</v>
      </c>
      <c r="L18312" t="s">
        <v>42</v>
      </c>
      <c r="M18312" t="s">
        <v>43</v>
      </c>
      <c r="N18312" t="s">
        <v>650</v>
      </c>
      <c r="O18312">
        <v>1</v>
      </c>
      <c r="P18312">
        <v>1200</v>
      </c>
      <c r="Q18312">
        <f t="shared" si="3392"/>
        <v>1200</v>
      </c>
      <c r="R18312">
        <v>5500</v>
      </c>
      <c r="S18312" s="1">
        <v>5500</v>
      </c>
    </row>
    <row r="18313" spans="1:35" x14ac:dyDescent="0.2">
      <c r="C18313" t="str">
        <f t="shared" si="3405"/>
        <v>2026-05-18 13:49:23</v>
      </c>
      <c r="K18313" t="str">
        <f t="shared" si="3406"/>
        <v>Selesai</v>
      </c>
      <c r="L18313" t="s">
        <v>42</v>
      </c>
      <c r="M18313" t="s">
        <v>43</v>
      </c>
      <c r="N18313" t="s">
        <v>651</v>
      </c>
      <c r="O18313">
        <v>1</v>
      </c>
      <c r="P18313">
        <v>1200</v>
      </c>
      <c r="Q18313">
        <f t="shared" ref="Q18313:Q18350" si="3407">O18313*P18313</f>
        <v>1200</v>
      </c>
      <c r="R18313">
        <v>5500</v>
      </c>
      <c r="S18313" s="1">
        <v>5500</v>
      </c>
    </row>
    <row r="18314" spans="1:35" x14ac:dyDescent="0.2">
      <c r="A18314">
        <v>1839</v>
      </c>
      <c r="B18314" t="s">
        <v>13367</v>
      </c>
      <c r="C18314" t="s">
        <v>13368</v>
      </c>
      <c r="D18314" t="s">
        <v>13369</v>
      </c>
      <c r="E18314" t="s">
        <v>13370</v>
      </c>
      <c r="F18314" t="s">
        <v>13370</v>
      </c>
      <c r="G18314" t="s">
        <v>38</v>
      </c>
      <c r="H18314" t="s">
        <v>38</v>
      </c>
      <c r="I18314" t="s">
        <v>1366</v>
      </c>
      <c r="J18314" t="s">
        <v>1367</v>
      </c>
      <c r="K18314" t="s">
        <v>41</v>
      </c>
      <c r="L18314" t="s">
        <v>56</v>
      </c>
      <c r="M18314" t="s">
        <v>43</v>
      </c>
      <c r="N18314" t="s">
        <v>57</v>
      </c>
      <c r="O18314">
        <v>2</v>
      </c>
      <c r="P18314">
        <v>9030</v>
      </c>
      <c r="Q18314">
        <f t="shared" si="3407"/>
        <v>18060</v>
      </c>
      <c r="R18314">
        <v>15600</v>
      </c>
      <c r="S18314" s="1">
        <v>31200</v>
      </c>
      <c r="T18314" t="s">
        <v>206</v>
      </c>
      <c r="U18314">
        <v>18000</v>
      </c>
      <c r="V18314">
        <v>0</v>
      </c>
      <c r="W18314">
        <v>0</v>
      </c>
      <c r="X18314">
        <v>0</v>
      </c>
      <c r="Y18314">
        <v>252000</v>
      </c>
      <c r="Z18314">
        <v>126100</v>
      </c>
      <c r="AA18314" t="s">
        <v>13371</v>
      </c>
      <c r="AB18314" t="s">
        <v>13372</v>
      </c>
      <c r="AC18314" t="s">
        <v>13373</v>
      </c>
      <c r="AD18314" t="s">
        <v>1264</v>
      </c>
      <c r="AE18314" t="s">
        <v>50</v>
      </c>
      <c r="AF18314" t="s">
        <v>51</v>
      </c>
      <c r="AG18314" t="s">
        <v>52</v>
      </c>
      <c r="AH18314" t="s">
        <v>13368</v>
      </c>
      <c r="AI18314" t="s">
        <v>13374</v>
      </c>
    </row>
    <row r="18315" spans="1:35" x14ac:dyDescent="0.2">
      <c r="C18315" t="str">
        <f t="shared" ref="C18315:C18321" si="3408">C18314</f>
        <v>2026-05-18 13:56:25</v>
      </c>
      <c r="K18315" t="str">
        <f t="shared" ref="K18315:K18321" si="3409">K18313</f>
        <v>Selesai</v>
      </c>
      <c r="L18315" t="s">
        <v>56</v>
      </c>
      <c r="M18315" t="s">
        <v>43</v>
      </c>
      <c r="N18315" t="s">
        <v>58</v>
      </c>
      <c r="O18315">
        <v>1</v>
      </c>
      <c r="P18315">
        <v>9030</v>
      </c>
      <c r="Q18315">
        <f t="shared" si="3407"/>
        <v>9030</v>
      </c>
      <c r="R18315">
        <v>15600</v>
      </c>
      <c r="S18315" s="1">
        <v>15600</v>
      </c>
    </row>
    <row r="18316" spans="1:35" x14ac:dyDescent="0.2">
      <c r="C18316" t="str">
        <f t="shared" si="3408"/>
        <v>2026-05-18 13:56:25</v>
      </c>
      <c r="K18316" t="str">
        <f t="shared" si="3409"/>
        <v>Selesai</v>
      </c>
      <c r="L18316" t="s">
        <v>56</v>
      </c>
      <c r="M18316" t="s">
        <v>43</v>
      </c>
      <c r="N18316" t="s">
        <v>59</v>
      </c>
      <c r="O18316">
        <v>1</v>
      </c>
      <c r="P18316">
        <v>9030</v>
      </c>
      <c r="Q18316">
        <f t="shared" si="3407"/>
        <v>9030</v>
      </c>
      <c r="R18316">
        <v>15600</v>
      </c>
      <c r="S18316" s="1">
        <v>15600</v>
      </c>
    </row>
    <row r="18317" spans="1:35" x14ac:dyDescent="0.2">
      <c r="C18317" t="str">
        <f t="shared" si="3408"/>
        <v>2026-05-18 13:56:25</v>
      </c>
      <c r="K18317" t="str">
        <f t="shared" si="3409"/>
        <v>Selesai</v>
      </c>
      <c r="L18317" t="s">
        <v>117</v>
      </c>
      <c r="M18317" t="s">
        <v>43</v>
      </c>
      <c r="N18317" t="s">
        <v>186</v>
      </c>
      <c r="O18317">
        <v>3</v>
      </c>
      <c r="P18317">
        <v>6380</v>
      </c>
      <c r="Q18317">
        <f t="shared" si="3407"/>
        <v>19140</v>
      </c>
      <c r="R18317">
        <v>15600</v>
      </c>
      <c r="S18317" s="1">
        <v>46800</v>
      </c>
    </row>
    <row r="18318" spans="1:35" x14ac:dyDescent="0.2">
      <c r="C18318" t="str">
        <f t="shared" si="3408"/>
        <v>2026-05-18 13:56:25</v>
      </c>
      <c r="K18318" t="str">
        <f t="shared" si="3409"/>
        <v>Selesai</v>
      </c>
      <c r="L18318" t="s">
        <v>117</v>
      </c>
      <c r="M18318" t="s">
        <v>43</v>
      </c>
      <c r="N18318" t="s">
        <v>121</v>
      </c>
      <c r="O18318">
        <v>2</v>
      </c>
      <c r="P18318">
        <v>6380</v>
      </c>
      <c r="Q18318">
        <f t="shared" si="3407"/>
        <v>12760</v>
      </c>
      <c r="R18318">
        <v>15600</v>
      </c>
      <c r="S18318" s="1">
        <v>31200</v>
      </c>
    </row>
    <row r="18319" spans="1:35" x14ac:dyDescent="0.2">
      <c r="C18319" t="str">
        <f t="shared" si="3408"/>
        <v>2026-05-18 13:56:25</v>
      </c>
      <c r="K18319" t="str">
        <f t="shared" si="3409"/>
        <v>Selesai</v>
      </c>
      <c r="L18319" t="s">
        <v>117</v>
      </c>
      <c r="M18319" t="s">
        <v>43</v>
      </c>
      <c r="N18319" t="s">
        <v>122</v>
      </c>
      <c r="O18319">
        <v>2</v>
      </c>
      <c r="P18319">
        <v>6380</v>
      </c>
      <c r="Q18319">
        <f t="shared" si="3407"/>
        <v>12760</v>
      </c>
      <c r="R18319">
        <v>15600</v>
      </c>
      <c r="S18319" s="1">
        <v>31200</v>
      </c>
    </row>
    <row r="18320" spans="1:35" x14ac:dyDescent="0.2">
      <c r="C18320" t="str">
        <f t="shared" si="3408"/>
        <v>2026-05-18 13:56:25</v>
      </c>
      <c r="K18320" t="str">
        <f t="shared" si="3409"/>
        <v>Selesai</v>
      </c>
      <c r="L18320" t="s">
        <v>117</v>
      </c>
      <c r="M18320" t="s">
        <v>43</v>
      </c>
      <c r="N18320" t="s">
        <v>410</v>
      </c>
      <c r="O18320">
        <v>2</v>
      </c>
      <c r="P18320">
        <v>6380</v>
      </c>
      <c r="Q18320">
        <f t="shared" si="3407"/>
        <v>12760</v>
      </c>
      <c r="R18320">
        <v>15600</v>
      </c>
      <c r="S18320" s="1">
        <v>31200</v>
      </c>
    </row>
    <row r="18321" spans="1:35" x14ac:dyDescent="0.2">
      <c r="C18321" t="str">
        <f t="shared" si="3408"/>
        <v>2026-05-18 13:56:25</v>
      </c>
      <c r="K18321" t="str">
        <f t="shared" si="3409"/>
        <v>Selesai</v>
      </c>
      <c r="L18321" t="s">
        <v>117</v>
      </c>
      <c r="M18321" t="s">
        <v>43</v>
      </c>
      <c r="N18321" t="s">
        <v>123</v>
      </c>
      <c r="O18321">
        <v>2</v>
      </c>
      <c r="P18321">
        <v>7180</v>
      </c>
      <c r="Q18321">
        <f t="shared" si="3407"/>
        <v>14360</v>
      </c>
      <c r="R18321">
        <v>15600</v>
      </c>
      <c r="S18321" s="1">
        <v>31200</v>
      </c>
    </row>
    <row r="18322" spans="1:35" x14ac:dyDescent="0.2">
      <c r="A18322">
        <v>1840</v>
      </c>
      <c r="B18322" t="s">
        <v>13375</v>
      </c>
      <c r="C18322" t="s">
        <v>13376</v>
      </c>
      <c r="D18322" t="s">
        <v>1992</v>
      </c>
      <c r="E18322" t="s">
        <v>1993</v>
      </c>
      <c r="F18322" t="s">
        <v>1993</v>
      </c>
      <c r="G18322" t="s">
        <v>38</v>
      </c>
      <c r="H18322" t="s">
        <v>38</v>
      </c>
      <c r="I18322" t="s">
        <v>1500</v>
      </c>
      <c r="J18322" t="s">
        <v>1501</v>
      </c>
      <c r="K18322" t="s">
        <v>41</v>
      </c>
      <c r="L18322" t="s">
        <v>56</v>
      </c>
      <c r="M18322" t="s">
        <v>43</v>
      </c>
      <c r="N18322" t="s">
        <v>57</v>
      </c>
      <c r="O18322">
        <v>2</v>
      </c>
      <c r="P18322">
        <v>9030</v>
      </c>
      <c r="Q18322">
        <f t="shared" si="3407"/>
        <v>18060</v>
      </c>
      <c r="R18322">
        <v>15600</v>
      </c>
      <c r="S18322" s="1">
        <v>31200</v>
      </c>
      <c r="T18322" t="s">
        <v>206</v>
      </c>
      <c r="U18322">
        <v>16000</v>
      </c>
      <c r="V18322">
        <v>0</v>
      </c>
      <c r="W18322">
        <v>0</v>
      </c>
      <c r="X18322">
        <v>0</v>
      </c>
      <c r="Y18322">
        <v>491100</v>
      </c>
      <c r="Z18322">
        <v>233400</v>
      </c>
      <c r="AA18322" t="s">
        <v>13377</v>
      </c>
      <c r="AB18322" t="s">
        <v>1995</v>
      </c>
      <c r="AC18322" t="s">
        <v>534</v>
      </c>
      <c r="AD18322" t="s">
        <v>535</v>
      </c>
      <c r="AE18322" t="s">
        <v>97</v>
      </c>
      <c r="AF18322" t="s">
        <v>51</v>
      </c>
      <c r="AG18322" t="s">
        <v>52</v>
      </c>
      <c r="AH18322" t="s">
        <v>13376</v>
      </c>
      <c r="AI18322" t="s">
        <v>13378</v>
      </c>
    </row>
    <row r="18323" spans="1:35" x14ac:dyDescent="0.2">
      <c r="C18323" t="str">
        <f t="shared" ref="C18323:C18339" si="3410">C18322</f>
        <v>2026-05-18 13:57:31</v>
      </c>
      <c r="K18323" t="str">
        <f t="shared" ref="K18323:K18339" si="3411">K18321</f>
        <v>Selesai</v>
      </c>
      <c r="L18323" t="s">
        <v>42</v>
      </c>
      <c r="M18323" t="s">
        <v>43</v>
      </c>
      <c r="N18323" t="s">
        <v>44</v>
      </c>
      <c r="O18323">
        <v>10</v>
      </c>
      <c r="P18323">
        <v>210</v>
      </c>
      <c r="Q18323">
        <f t="shared" si="3407"/>
        <v>2100</v>
      </c>
      <c r="R18323">
        <v>500</v>
      </c>
      <c r="S18323" s="1">
        <v>5000</v>
      </c>
    </row>
    <row r="18324" spans="1:35" x14ac:dyDescent="0.2">
      <c r="C18324" t="str">
        <f t="shared" si="3410"/>
        <v>2026-05-18 13:57:31</v>
      </c>
      <c r="K18324" t="str">
        <f t="shared" si="3411"/>
        <v>Selesai</v>
      </c>
      <c r="L18324" t="s">
        <v>56</v>
      </c>
      <c r="M18324" t="s">
        <v>43</v>
      </c>
      <c r="N18324" t="s">
        <v>60</v>
      </c>
      <c r="O18324">
        <v>2</v>
      </c>
      <c r="P18324">
        <v>9030</v>
      </c>
      <c r="Q18324">
        <f t="shared" si="3407"/>
        <v>18060</v>
      </c>
      <c r="R18324">
        <v>15600</v>
      </c>
      <c r="S18324" s="1">
        <v>31200</v>
      </c>
    </row>
    <row r="18325" spans="1:35" x14ac:dyDescent="0.2">
      <c r="C18325" t="str">
        <f t="shared" si="3410"/>
        <v>2026-05-18 13:57:31</v>
      </c>
      <c r="K18325" t="str">
        <f t="shared" si="3411"/>
        <v>Selesai</v>
      </c>
      <c r="L18325" t="s">
        <v>56</v>
      </c>
      <c r="M18325" t="s">
        <v>43</v>
      </c>
      <c r="N18325" t="s">
        <v>62</v>
      </c>
      <c r="O18325">
        <v>2</v>
      </c>
      <c r="P18325">
        <v>9030</v>
      </c>
      <c r="Q18325">
        <f t="shared" si="3407"/>
        <v>18060</v>
      </c>
      <c r="R18325">
        <v>15600</v>
      </c>
      <c r="S18325" s="1">
        <v>31200</v>
      </c>
    </row>
    <row r="18326" spans="1:35" x14ac:dyDescent="0.2">
      <c r="C18326" t="str">
        <f t="shared" si="3410"/>
        <v>2026-05-18 13:57:31</v>
      </c>
      <c r="K18326" t="str">
        <f t="shared" si="3411"/>
        <v>Selesai</v>
      </c>
      <c r="L18326" t="s">
        <v>100</v>
      </c>
      <c r="M18326" t="s">
        <v>43</v>
      </c>
      <c r="N18326" t="s">
        <v>101</v>
      </c>
      <c r="O18326">
        <v>2</v>
      </c>
      <c r="P18326">
        <v>6000</v>
      </c>
      <c r="Q18326">
        <f t="shared" si="3407"/>
        <v>12000</v>
      </c>
      <c r="R18326">
        <v>12300</v>
      </c>
      <c r="S18326" s="1">
        <v>24600</v>
      </c>
    </row>
    <row r="18327" spans="1:35" x14ac:dyDescent="0.2">
      <c r="C18327" t="str">
        <f t="shared" si="3410"/>
        <v>2026-05-18 13:57:31</v>
      </c>
      <c r="K18327" t="str">
        <f t="shared" si="3411"/>
        <v>Selesai</v>
      </c>
      <c r="L18327" t="s">
        <v>117</v>
      </c>
      <c r="M18327" t="s">
        <v>43</v>
      </c>
      <c r="N18327" t="s">
        <v>186</v>
      </c>
      <c r="O18327">
        <v>2</v>
      </c>
      <c r="P18327">
        <v>6380</v>
      </c>
      <c r="Q18327">
        <f t="shared" si="3407"/>
        <v>12760</v>
      </c>
      <c r="R18327">
        <v>15600</v>
      </c>
      <c r="S18327" s="1">
        <v>31200</v>
      </c>
    </row>
    <row r="18328" spans="1:35" x14ac:dyDescent="0.2">
      <c r="C18328" t="str">
        <f t="shared" si="3410"/>
        <v>2026-05-18 13:57:31</v>
      </c>
      <c r="K18328" t="str">
        <f t="shared" si="3411"/>
        <v>Selesai</v>
      </c>
      <c r="L18328" t="s">
        <v>117</v>
      </c>
      <c r="M18328" t="s">
        <v>43</v>
      </c>
      <c r="N18328" t="s">
        <v>119</v>
      </c>
      <c r="O18328">
        <v>3</v>
      </c>
      <c r="P18328">
        <v>6380</v>
      </c>
      <c r="Q18328">
        <f t="shared" si="3407"/>
        <v>19140</v>
      </c>
      <c r="R18328">
        <v>15600</v>
      </c>
      <c r="S18328" s="1">
        <v>46800</v>
      </c>
    </row>
    <row r="18329" spans="1:35" x14ac:dyDescent="0.2">
      <c r="C18329" t="str">
        <f t="shared" si="3410"/>
        <v>2026-05-18 13:57:31</v>
      </c>
      <c r="K18329" t="str">
        <f t="shared" si="3411"/>
        <v>Selesai</v>
      </c>
      <c r="L18329" t="s">
        <v>117</v>
      </c>
      <c r="M18329" t="s">
        <v>43</v>
      </c>
      <c r="N18329" t="s">
        <v>121</v>
      </c>
      <c r="O18329">
        <v>2</v>
      </c>
      <c r="P18329">
        <v>6380</v>
      </c>
      <c r="Q18329">
        <f t="shared" si="3407"/>
        <v>12760</v>
      </c>
      <c r="R18329">
        <v>15600</v>
      </c>
      <c r="S18329" s="1">
        <v>31200</v>
      </c>
    </row>
    <row r="18330" spans="1:35" x14ac:dyDescent="0.2">
      <c r="C18330" t="str">
        <f t="shared" si="3410"/>
        <v>2026-05-18 13:57:31</v>
      </c>
      <c r="K18330" t="str">
        <f t="shared" si="3411"/>
        <v>Selesai</v>
      </c>
      <c r="L18330" t="s">
        <v>117</v>
      </c>
      <c r="M18330" t="s">
        <v>43</v>
      </c>
      <c r="N18330" t="s">
        <v>120</v>
      </c>
      <c r="O18330">
        <v>2</v>
      </c>
      <c r="P18330">
        <v>6380</v>
      </c>
      <c r="Q18330">
        <f t="shared" si="3407"/>
        <v>12760</v>
      </c>
      <c r="R18330">
        <v>15600</v>
      </c>
      <c r="S18330" s="1">
        <v>31200</v>
      </c>
    </row>
    <row r="18331" spans="1:35" x14ac:dyDescent="0.2">
      <c r="C18331" t="str">
        <f t="shared" si="3410"/>
        <v>2026-05-18 13:57:31</v>
      </c>
      <c r="K18331" t="str">
        <f t="shared" si="3411"/>
        <v>Selesai</v>
      </c>
      <c r="L18331" t="s">
        <v>117</v>
      </c>
      <c r="M18331" t="s">
        <v>43</v>
      </c>
      <c r="N18331" t="s">
        <v>151</v>
      </c>
      <c r="O18331">
        <v>2</v>
      </c>
      <c r="P18331">
        <v>6380</v>
      </c>
      <c r="Q18331">
        <f t="shared" si="3407"/>
        <v>12760</v>
      </c>
      <c r="R18331">
        <v>15600</v>
      </c>
      <c r="S18331" s="1">
        <v>31200</v>
      </c>
    </row>
    <row r="18332" spans="1:35" x14ac:dyDescent="0.2">
      <c r="C18332" t="str">
        <f t="shared" si="3410"/>
        <v>2026-05-18 13:57:31</v>
      </c>
      <c r="K18332" t="str">
        <f t="shared" si="3411"/>
        <v>Selesai</v>
      </c>
      <c r="L18332" t="s">
        <v>117</v>
      </c>
      <c r="M18332" t="s">
        <v>43</v>
      </c>
      <c r="N18332" t="s">
        <v>212</v>
      </c>
      <c r="O18332">
        <v>2</v>
      </c>
      <c r="P18332">
        <v>6380</v>
      </c>
      <c r="Q18332">
        <f t="shared" si="3407"/>
        <v>12760</v>
      </c>
      <c r="R18332">
        <v>15600</v>
      </c>
      <c r="S18332" s="1">
        <v>31200</v>
      </c>
    </row>
    <row r="18333" spans="1:35" x14ac:dyDescent="0.2">
      <c r="C18333" t="str">
        <f t="shared" si="3410"/>
        <v>2026-05-18 13:57:31</v>
      </c>
      <c r="K18333" t="str">
        <f t="shared" si="3411"/>
        <v>Selesai</v>
      </c>
      <c r="L18333" t="s">
        <v>117</v>
      </c>
      <c r="M18333" t="s">
        <v>43</v>
      </c>
      <c r="N18333" t="s">
        <v>410</v>
      </c>
      <c r="O18333">
        <v>2</v>
      </c>
      <c r="P18333">
        <v>6380</v>
      </c>
      <c r="Q18333">
        <f t="shared" si="3407"/>
        <v>12760</v>
      </c>
      <c r="R18333">
        <v>15600</v>
      </c>
      <c r="S18333" s="1">
        <v>31200</v>
      </c>
    </row>
    <row r="18334" spans="1:35" x14ac:dyDescent="0.2">
      <c r="C18334" t="str">
        <f t="shared" si="3410"/>
        <v>2026-05-18 13:57:31</v>
      </c>
      <c r="K18334" t="str">
        <f t="shared" si="3411"/>
        <v>Selesai</v>
      </c>
      <c r="L18334" t="s">
        <v>117</v>
      </c>
      <c r="M18334" t="s">
        <v>43</v>
      </c>
      <c r="N18334" t="s">
        <v>434</v>
      </c>
      <c r="O18334">
        <v>2</v>
      </c>
      <c r="P18334">
        <v>7310</v>
      </c>
      <c r="Q18334">
        <f t="shared" si="3407"/>
        <v>14620</v>
      </c>
      <c r="R18334">
        <v>15600</v>
      </c>
      <c r="S18334" s="1">
        <v>31200</v>
      </c>
    </row>
    <row r="18335" spans="1:35" x14ac:dyDescent="0.2">
      <c r="C18335" t="str">
        <f t="shared" si="3410"/>
        <v>2026-05-18 13:57:31</v>
      </c>
      <c r="K18335" t="str">
        <f t="shared" si="3411"/>
        <v>Selesai</v>
      </c>
      <c r="L18335" t="s">
        <v>157</v>
      </c>
      <c r="M18335" t="s">
        <v>43</v>
      </c>
      <c r="N18335" t="s">
        <v>214</v>
      </c>
      <c r="O18335">
        <v>10</v>
      </c>
      <c r="P18335">
        <v>200</v>
      </c>
      <c r="Q18335">
        <f t="shared" si="3407"/>
        <v>2000</v>
      </c>
      <c r="R18335">
        <v>500</v>
      </c>
      <c r="S18335" s="1">
        <v>5000</v>
      </c>
    </row>
    <row r="18336" spans="1:35" x14ac:dyDescent="0.2">
      <c r="C18336" t="str">
        <f t="shared" si="3410"/>
        <v>2026-05-18 13:57:31</v>
      </c>
      <c r="K18336" t="str">
        <f t="shared" si="3411"/>
        <v>Selesai</v>
      </c>
      <c r="L18336" t="s">
        <v>157</v>
      </c>
      <c r="M18336" t="s">
        <v>43</v>
      </c>
      <c r="N18336" t="s">
        <v>187</v>
      </c>
      <c r="O18336">
        <v>4</v>
      </c>
      <c r="P18336">
        <v>7180</v>
      </c>
      <c r="Q18336">
        <f t="shared" si="3407"/>
        <v>28720</v>
      </c>
      <c r="R18336">
        <v>8500</v>
      </c>
      <c r="S18336" s="1">
        <v>34000</v>
      </c>
    </row>
    <row r="18337" spans="1:35" x14ac:dyDescent="0.2">
      <c r="C18337" t="str">
        <f t="shared" si="3410"/>
        <v>2026-05-18 13:57:31</v>
      </c>
      <c r="K18337" t="str">
        <f t="shared" si="3411"/>
        <v>Selesai</v>
      </c>
      <c r="L18337" t="s">
        <v>1721</v>
      </c>
      <c r="M18337" t="s">
        <v>43</v>
      </c>
      <c r="N18337" t="s">
        <v>1723</v>
      </c>
      <c r="O18337">
        <v>1</v>
      </c>
      <c r="P18337">
        <v>9990</v>
      </c>
      <c r="Q18337">
        <f t="shared" si="3407"/>
        <v>9990</v>
      </c>
      <c r="R18337">
        <v>15900</v>
      </c>
      <c r="S18337" s="1">
        <v>15900</v>
      </c>
    </row>
    <row r="18338" spans="1:35" x14ac:dyDescent="0.2">
      <c r="C18338" t="str">
        <f t="shared" si="3410"/>
        <v>2026-05-18 13:57:31</v>
      </c>
      <c r="K18338" t="str">
        <f t="shared" si="3411"/>
        <v>Selesai</v>
      </c>
      <c r="L18338" t="s">
        <v>1721</v>
      </c>
      <c r="M18338" t="s">
        <v>43</v>
      </c>
      <c r="N18338" t="s">
        <v>5383</v>
      </c>
      <c r="O18338">
        <v>1</v>
      </c>
      <c r="P18338">
        <v>9390</v>
      </c>
      <c r="Q18338">
        <f t="shared" si="3407"/>
        <v>9390</v>
      </c>
      <c r="R18338">
        <v>15900</v>
      </c>
      <c r="S18338" s="1">
        <v>15900</v>
      </c>
    </row>
    <row r="18339" spans="1:35" x14ac:dyDescent="0.2">
      <c r="C18339" t="str">
        <f t="shared" si="3410"/>
        <v>2026-05-18 13:57:31</v>
      </c>
      <c r="K18339" t="str">
        <f t="shared" si="3411"/>
        <v>Selesai</v>
      </c>
      <c r="L18339" t="s">
        <v>1721</v>
      </c>
      <c r="M18339" t="s">
        <v>43</v>
      </c>
      <c r="N18339" t="s">
        <v>2014</v>
      </c>
      <c r="O18339">
        <v>1</v>
      </c>
      <c r="P18339">
        <v>13000</v>
      </c>
      <c r="Q18339">
        <f t="shared" si="3407"/>
        <v>13000</v>
      </c>
      <c r="R18339">
        <v>15900</v>
      </c>
      <c r="S18339" s="1">
        <v>15900</v>
      </c>
    </row>
    <row r="18340" spans="1:35" x14ac:dyDescent="0.2">
      <c r="A18340">
        <v>1841</v>
      </c>
      <c r="B18340" t="s">
        <v>13379</v>
      </c>
      <c r="C18340" t="s">
        <v>13380</v>
      </c>
      <c r="D18340" t="s">
        <v>10194</v>
      </c>
      <c r="E18340" t="s">
        <v>10195</v>
      </c>
      <c r="F18340" t="s">
        <v>10195</v>
      </c>
      <c r="G18340" t="s">
        <v>38</v>
      </c>
      <c r="H18340" t="s">
        <v>38</v>
      </c>
      <c r="I18340" t="s">
        <v>450</v>
      </c>
      <c r="J18340" t="s">
        <v>451</v>
      </c>
      <c r="K18340" t="s">
        <v>41</v>
      </c>
      <c r="L18340" t="s">
        <v>56</v>
      </c>
      <c r="M18340" t="s">
        <v>43</v>
      </c>
      <c r="N18340" t="s">
        <v>99</v>
      </c>
      <c r="O18340">
        <v>5</v>
      </c>
      <c r="P18340">
        <v>9030</v>
      </c>
      <c r="Q18340">
        <f t="shared" si="3407"/>
        <v>45150</v>
      </c>
      <c r="R18340">
        <v>15600</v>
      </c>
      <c r="S18340" s="1">
        <v>78000</v>
      </c>
      <c r="T18340" t="s">
        <v>206</v>
      </c>
      <c r="U18340">
        <v>34000</v>
      </c>
      <c r="V18340">
        <v>0</v>
      </c>
      <c r="W18340">
        <v>0</v>
      </c>
      <c r="X18340">
        <v>0</v>
      </c>
      <c r="Y18340">
        <v>371000</v>
      </c>
      <c r="Z18340">
        <v>87850</v>
      </c>
      <c r="AA18340" t="s">
        <v>13381</v>
      </c>
      <c r="AB18340" t="s">
        <v>10197</v>
      </c>
      <c r="AC18340" t="s">
        <v>10198</v>
      </c>
      <c r="AD18340" t="s">
        <v>4579</v>
      </c>
      <c r="AE18340" t="s">
        <v>50</v>
      </c>
      <c r="AF18340" t="s">
        <v>51</v>
      </c>
      <c r="AG18340" t="s">
        <v>52</v>
      </c>
      <c r="AH18340" t="s">
        <v>13380</v>
      </c>
      <c r="AI18340" t="s">
        <v>13382</v>
      </c>
    </row>
    <row r="18341" spans="1:35" x14ac:dyDescent="0.2">
      <c r="C18341" t="str">
        <f t="shared" ref="C18341:C18345" si="3412">C18340</f>
        <v>2026-05-18 14:17:50</v>
      </c>
      <c r="K18341" t="str">
        <f t="shared" ref="K18341:K18345" si="3413">K18339</f>
        <v>Selesai</v>
      </c>
      <c r="L18341" t="s">
        <v>435</v>
      </c>
      <c r="M18341" t="s">
        <v>66</v>
      </c>
      <c r="N18341" t="s">
        <v>1396</v>
      </c>
      <c r="O18341">
        <v>2</v>
      </c>
      <c r="P18341">
        <v>18000</v>
      </c>
      <c r="Q18341">
        <f t="shared" si="3407"/>
        <v>36000</v>
      </c>
      <c r="R18341">
        <v>23000</v>
      </c>
      <c r="S18341" s="1">
        <v>46000</v>
      </c>
    </row>
    <row r="18342" spans="1:35" x14ac:dyDescent="0.2">
      <c r="C18342" t="str">
        <f t="shared" si="3412"/>
        <v>2026-05-18 14:17:50</v>
      </c>
      <c r="K18342" t="str">
        <f t="shared" si="3413"/>
        <v>Selesai</v>
      </c>
      <c r="L18342" t="s">
        <v>435</v>
      </c>
      <c r="M18342" t="s">
        <v>66</v>
      </c>
      <c r="N18342" t="s">
        <v>436</v>
      </c>
      <c r="O18342">
        <v>2</v>
      </c>
      <c r="P18342">
        <v>18000</v>
      </c>
      <c r="Q18342">
        <f t="shared" si="3407"/>
        <v>36000</v>
      </c>
      <c r="R18342">
        <v>23000</v>
      </c>
      <c r="S18342" s="1">
        <v>46000</v>
      </c>
    </row>
    <row r="18343" spans="1:35" x14ac:dyDescent="0.2">
      <c r="C18343" t="str">
        <f t="shared" si="3412"/>
        <v>2026-05-18 14:17:50</v>
      </c>
      <c r="K18343" t="str">
        <f t="shared" si="3413"/>
        <v>Selesai</v>
      </c>
      <c r="L18343" t="s">
        <v>435</v>
      </c>
      <c r="M18343" t="s">
        <v>66</v>
      </c>
      <c r="N18343" t="s">
        <v>1630</v>
      </c>
      <c r="O18343">
        <v>2</v>
      </c>
      <c r="P18343">
        <v>18000</v>
      </c>
      <c r="Q18343">
        <f t="shared" si="3407"/>
        <v>36000</v>
      </c>
      <c r="R18343">
        <v>23000</v>
      </c>
      <c r="S18343" s="1">
        <v>46000</v>
      </c>
    </row>
    <row r="18344" spans="1:35" x14ac:dyDescent="0.2">
      <c r="C18344" t="str">
        <f t="shared" si="3412"/>
        <v>2026-05-18 14:17:50</v>
      </c>
      <c r="K18344" t="str">
        <f t="shared" si="3413"/>
        <v>Selesai</v>
      </c>
      <c r="L18344" t="s">
        <v>435</v>
      </c>
      <c r="M18344" t="s">
        <v>66</v>
      </c>
      <c r="N18344" t="s">
        <v>456</v>
      </c>
      <c r="O18344">
        <v>2</v>
      </c>
      <c r="P18344">
        <v>18000</v>
      </c>
      <c r="Q18344">
        <f t="shared" si="3407"/>
        <v>36000</v>
      </c>
      <c r="R18344">
        <v>23000</v>
      </c>
      <c r="S18344" s="1">
        <v>46000</v>
      </c>
    </row>
    <row r="18345" spans="1:35" x14ac:dyDescent="0.2">
      <c r="C18345" t="str">
        <f t="shared" si="3412"/>
        <v>2026-05-18 14:17:50</v>
      </c>
      <c r="K18345" t="str">
        <f t="shared" si="3413"/>
        <v>Selesai</v>
      </c>
      <c r="L18345" t="s">
        <v>1094</v>
      </c>
      <c r="M18345" t="s">
        <v>66</v>
      </c>
      <c r="N18345" t="s">
        <v>1095</v>
      </c>
      <c r="O18345">
        <v>3</v>
      </c>
      <c r="P18345">
        <v>20000</v>
      </c>
      <c r="Q18345">
        <f t="shared" si="3407"/>
        <v>60000</v>
      </c>
      <c r="R18345">
        <v>25000</v>
      </c>
      <c r="S18345" s="1">
        <v>75000</v>
      </c>
    </row>
    <row r="18346" spans="1:35" x14ac:dyDescent="0.2">
      <c r="A18346">
        <v>1842</v>
      </c>
      <c r="B18346" t="s">
        <v>13383</v>
      </c>
      <c r="C18346" t="s">
        <v>13384</v>
      </c>
      <c r="D18346" t="s">
        <v>5762</v>
      </c>
      <c r="E18346" t="s">
        <v>5761</v>
      </c>
      <c r="F18346" t="s">
        <v>5761</v>
      </c>
      <c r="G18346" t="s">
        <v>38</v>
      </c>
      <c r="H18346" t="s">
        <v>38</v>
      </c>
      <c r="I18346" t="s">
        <v>4628</v>
      </c>
      <c r="J18346" t="s">
        <v>4629</v>
      </c>
      <c r="K18346" t="s">
        <v>41</v>
      </c>
      <c r="L18346" t="s">
        <v>56</v>
      </c>
      <c r="M18346" t="s">
        <v>43</v>
      </c>
      <c r="N18346" t="s">
        <v>57</v>
      </c>
      <c r="O18346">
        <v>5</v>
      </c>
      <c r="P18346">
        <v>9030</v>
      </c>
      <c r="Q18346">
        <f t="shared" si="3407"/>
        <v>45150</v>
      </c>
      <c r="R18346">
        <v>15600</v>
      </c>
      <c r="S18346" s="1">
        <v>78000</v>
      </c>
      <c r="T18346" t="s">
        <v>110</v>
      </c>
      <c r="U18346">
        <v>14000</v>
      </c>
      <c r="V18346">
        <v>0</v>
      </c>
      <c r="W18346">
        <v>0</v>
      </c>
      <c r="X18346">
        <v>0</v>
      </c>
      <c r="Y18346">
        <v>154400</v>
      </c>
      <c r="Z18346">
        <v>67080</v>
      </c>
      <c r="AA18346" t="s">
        <v>13385</v>
      </c>
      <c r="AB18346" t="s">
        <v>7569</v>
      </c>
      <c r="AC18346" t="s">
        <v>7570</v>
      </c>
      <c r="AD18346" t="s">
        <v>80</v>
      </c>
      <c r="AE18346" t="s">
        <v>81</v>
      </c>
      <c r="AF18346" t="s">
        <v>51</v>
      </c>
      <c r="AG18346" t="s">
        <v>52</v>
      </c>
      <c r="AH18346" t="s">
        <v>13384</v>
      </c>
      <c r="AI18346" t="s">
        <v>13386</v>
      </c>
    </row>
    <row r="18347" spans="1:35" x14ac:dyDescent="0.2">
      <c r="C18347" t="str">
        <f t="shared" ref="C18347:C18350" si="3414">C18346</f>
        <v>2026-05-18 14:19:49</v>
      </c>
      <c r="K18347" t="str">
        <f t="shared" ref="K18347:K18350" si="3415">K18345</f>
        <v>Selesai</v>
      </c>
      <c r="L18347" t="s">
        <v>56</v>
      </c>
      <c r="M18347" t="s">
        <v>43</v>
      </c>
      <c r="N18347" t="s">
        <v>58</v>
      </c>
      <c r="O18347">
        <v>1</v>
      </c>
      <c r="P18347">
        <v>9030</v>
      </c>
      <c r="Q18347">
        <f t="shared" si="3407"/>
        <v>9030</v>
      </c>
      <c r="R18347">
        <v>15600</v>
      </c>
      <c r="S18347" s="1">
        <v>15600</v>
      </c>
    </row>
    <row r="18348" spans="1:35" x14ac:dyDescent="0.2">
      <c r="C18348" t="str">
        <f t="shared" si="3414"/>
        <v>2026-05-18 14:19:49</v>
      </c>
      <c r="K18348" t="str">
        <f t="shared" si="3415"/>
        <v>Selesai</v>
      </c>
      <c r="L18348" t="s">
        <v>117</v>
      </c>
      <c r="M18348" t="s">
        <v>43</v>
      </c>
      <c r="N18348" t="s">
        <v>121</v>
      </c>
      <c r="O18348">
        <v>1</v>
      </c>
      <c r="P18348">
        <v>6380</v>
      </c>
      <c r="Q18348">
        <f t="shared" si="3407"/>
        <v>6380</v>
      </c>
      <c r="R18348">
        <v>15600</v>
      </c>
      <c r="S18348" s="1">
        <v>15600</v>
      </c>
    </row>
    <row r="18349" spans="1:35" x14ac:dyDescent="0.2">
      <c r="C18349" t="str">
        <f t="shared" si="3414"/>
        <v>2026-05-18 14:19:49</v>
      </c>
      <c r="K18349" t="str">
        <f t="shared" si="3415"/>
        <v>Selesai</v>
      </c>
      <c r="L18349" t="s">
        <v>117</v>
      </c>
      <c r="M18349" t="s">
        <v>43</v>
      </c>
      <c r="N18349" t="s">
        <v>122</v>
      </c>
      <c r="O18349">
        <v>1</v>
      </c>
      <c r="P18349">
        <v>6380</v>
      </c>
      <c r="Q18349">
        <f t="shared" si="3407"/>
        <v>6380</v>
      </c>
      <c r="R18349">
        <v>15600</v>
      </c>
      <c r="S18349" s="1">
        <v>15600</v>
      </c>
    </row>
    <row r="18350" spans="1:35" x14ac:dyDescent="0.2">
      <c r="C18350" t="str">
        <f t="shared" si="3414"/>
        <v>2026-05-18 14:19:49</v>
      </c>
      <c r="K18350" t="str">
        <f t="shared" si="3415"/>
        <v>Selesai</v>
      </c>
      <c r="L18350" t="s">
        <v>117</v>
      </c>
      <c r="M18350" t="s">
        <v>43</v>
      </c>
      <c r="N18350" t="s">
        <v>150</v>
      </c>
      <c r="O18350">
        <v>1</v>
      </c>
      <c r="P18350">
        <v>6380</v>
      </c>
      <c r="Q18350">
        <f t="shared" si="3407"/>
        <v>6380</v>
      </c>
      <c r="R18350">
        <v>15600</v>
      </c>
      <c r="S18350" s="1">
        <v>15600</v>
      </c>
    </row>
    <row r="18351" spans="1:35" hidden="1" x14ac:dyDescent="0.2">
      <c r="A18351">
        <v>1843</v>
      </c>
      <c r="B18351" t="s">
        <v>13387</v>
      </c>
      <c r="C18351" t="s">
        <v>13388</v>
      </c>
      <c r="D18351" t="s">
        <v>13389</v>
      </c>
      <c r="E18351" t="s">
        <v>13390</v>
      </c>
      <c r="F18351" t="s">
        <v>13390</v>
      </c>
      <c r="G18351" t="s">
        <v>38</v>
      </c>
      <c r="H18351" t="s">
        <v>38</v>
      </c>
      <c r="I18351" t="s">
        <v>13391</v>
      </c>
      <c r="J18351" t="s">
        <v>13392</v>
      </c>
      <c r="K18351" t="s">
        <v>93</v>
      </c>
      <c r="L18351" t="s">
        <v>474</v>
      </c>
      <c r="M18351" t="s">
        <v>43</v>
      </c>
      <c r="N18351" t="s">
        <v>1150</v>
      </c>
      <c r="O18351">
        <v>4</v>
      </c>
      <c r="P18351">
        <v>12000</v>
      </c>
      <c r="R18351">
        <v>15000</v>
      </c>
      <c r="S18351">
        <v>60000</v>
      </c>
      <c r="T18351" t="s">
        <v>110</v>
      </c>
      <c r="U18351">
        <v>10000</v>
      </c>
      <c r="V18351">
        <v>0</v>
      </c>
      <c r="W18351">
        <v>0</v>
      </c>
      <c r="X18351">
        <v>0</v>
      </c>
      <c r="Y18351">
        <v>187000</v>
      </c>
      <c r="Z18351">
        <v>54880</v>
      </c>
      <c r="AB18351" t="s">
        <v>13393</v>
      </c>
      <c r="AC18351" t="s">
        <v>5900</v>
      </c>
      <c r="AD18351" t="s">
        <v>976</v>
      </c>
      <c r="AE18351" t="s">
        <v>97</v>
      </c>
      <c r="AF18351" t="s">
        <v>51</v>
      </c>
      <c r="AG18351" t="s">
        <v>52</v>
      </c>
      <c r="AH18351" t="s">
        <v>13388</v>
      </c>
      <c r="AI18351" t="s">
        <v>13394</v>
      </c>
    </row>
    <row r="18352" spans="1:35" x14ac:dyDescent="0.2">
      <c r="C18352" t="str">
        <f>C18351</f>
        <v>2026-05-18 14:20:16</v>
      </c>
      <c r="K18352" t="str">
        <f t="shared" ref="K18352:K18358" si="3416">K18350</f>
        <v>Selesai</v>
      </c>
      <c r="L18352" t="s">
        <v>56</v>
      </c>
      <c r="M18352" t="s">
        <v>43</v>
      </c>
      <c r="N18352" t="s">
        <v>57</v>
      </c>
      <c r="O18352">
        <v>1</v>
      </c>
      <c r="P18352">
        <v>9030</v>
      </c>
      <c r="Q18352">
        <f>O18352*P18352</f>
        <v>9030</v>
      </c>
      <c r="R18352">
        <v>15600</v>
      </c>
      <c r="S18352" s="1">
        <v>15600</v>
      </c>
    </row>
    <row r="18353" spans="1:35" hidden="1" x14ac:dyDescent="0.2">
      <c r="K18353" t="str">
        <f t="shared" si="3416"/>
        <v>Expired</v>
      </c>
      <c r="L18353" t="s">
        <v>100</v>
      </c>
      <c r="M18353" t="s">
        <v>43</v>
      </c>
      <c r="N18353" t="s">
        <v>101</v>
      </c>
      <c r="O18353">
        <v>2</v>
      </c>
      <c r="P18353">
        <v>6000</v>
      </c>
      <c r="R18353">
        <v>12300</v>
      </c>
      <c r="S18353">
        <v>24600</v>
      </c>
    </row>
    <row r="18354" spans="1:35" x14ac:dyDescent="0.2">
      <c r="C18354">
        <f>C18353</f>
        <v>0</v>
      </c>
      <c r="K18354" t="str">
        <f t="shared" si="3416"/>
        <v>Selesai</v>
      </c>
      <c r="L18354" t="s">
        <v>56</v>
      </c>
      <c r="M18354" t="s">
        <v>43</v>
      </c>
      <c r="N18354" t="s">
        <v>58</v>
      </c>
      <c r="O18354">
        <v>1</v>
      </c>
      <c r="P18354">
        <v>9030</v>
      </c>
      <c r="Q18354">
        <f>O18354*P18354</f>
        <v>9030</v>
      </c>
      <c r="R18354">
        <v>15600</v>
      </c>
      <c r="S18354" s="1">
        <v>15600</v>
      </c>
    </row>
    <row r="18355" spans="1:35" hidden="1" x14ac:dyDescent="0.2">
      <c r="K18355" t="str">
        <f t="shared" si="3416"/>
        <v>Expired</v>
      </c>
      <c r="L18355" t="s">
        <v>56</v>
      </c>
      <c r="M18355" t="s">
        <v>43</v>
      </c>
      <c r="N18355" t="s">
        <v>60</v>
      </c>
      <c r="O18355">
        <v>1</v>
      </c>
      <c r="P18355">
        <v>9030</v>
      </c>
      <c r="R18355">
        <v>15600</v>
      </c>
      <c r="S18355">
        <v>15600</v>
      </c>
    </row>
    <row r="18356" spans="1:35" x14ac:dyDescent="0.2">
      <c r="C18356">
        <f>C18355</f>
        <v>0</v>
      </c>
      <c r="K18356" t="str">
        <f t="shared" si="3416"/>
        <v>Selesai</v>
      </c>
      <c r="L18356" t="s">
        <v>215</v>
      </c>
      <c r="M18356" t="s">
        <v>66</v>
      </c>
      <c r="N18356" t="s">
        <v>216</v>
      </c>
      <c r="O18356">
        <v>1</v>
      </c>
      <c r="P18356">
        <v>13000</v>
      </c>
      <c r="Q18356">
        <f>O18356*P18356</f>
        <v>13000</v>
      </c>
      <c r="R18356">
        <v>15000</v>
      </c>
      <c r="S18356" s="1">
        <v>15000</v>
      </c>
    </row>
    <row r="18357" spans="1:35" hidden="1" x14ac:dyDescent="0.2">
      <c r="K18357" t="str">
        <f t="shared" si="3416"/>
        <v>Expired</v>
      </c>
      <c r="L18357" t="s">
        <v>215</v>
      </c>
      <c r="M18357" t="s">
        <v>66</v>
      </c>
      <c r="N18357" t="s">
        <v>486</v>
      </c>
      <c r="O18357">
        <v>1</v>
      </c>
      <c r="P18357">
        <v>13000</v>
      </c>
      <c r="R18357">
        <v>15000</v>
      </c>
      <c r="S18357">
        <v>15000</v>
      </c>
    </row>
    <row r="18358" spans="1:35" x14ac:dyDescent="0.2">
      <c r="C18358">
        <f>C18357</f>
        <v>0</v>
      </c>
      <c r="K18358" t="str">
        <f t="shared" si="3416"/>
        <v>Selesai</v>
      </c>
      <c r="L18358" t="s">
        <v>56</v>
      </c>
      <c r="M18358" t="s">
        <v>43</v>
      </c>
      <c r="N18358" t="s">
        <v>59</v>
      </c>
      <c r="O18358">
        <v>1</v>
      </c>
      <c r="P18358">
        <v>9030</v>
      </c>
      <c r="Q18358">
        <f t="shared" ref="Q18358:Q18421" si="3417">O18358*P18358</f>
        <v>9030</v>
      </c>
      <c r="R18358">
        <v>15600</v>
      </c>
      <c r="S18358" s="1">
        <v>15600</v>
      </c>
    </row>
    <row r="18359" spans="1:35" x14ac:dyDescent="0.2">
      <c r="A18359">
        <v>1844</v>
      </c>
      <c r="B18359" t="s">
        <v>13395</v>
      </c>
      <c r="C18359" t="s">
        <v>13396</v>
      </c>
      <c r="D18359" t="s">
        <v>1713</v>
      </c>
      <c r="E18359" t="s">
        <v>1714</v>
      </c>
      <c r="F18359" t="s">
        <v>1714</v>
      </c>
      <c r="G18359" t="s">
        <v>38</v>
      </c>
      <c r="H18359" t="s">
        <v>38</v>
      </c>
      <c r="I18359" t="s">
        <v>1715</v>
      </c>
      <c r="J18359" t="s">
        <v>1716</v>
      </c>
      <c r="K18359" t="s">
        <v>41</v>
      </c>
      <c r="L18359" t="s">
        <v>56</v>
      </c>
      <c r="M18359" t="s">
        <v>43</v>
      </c>
      <c r="N18359" t="s">
        <v>59</v>
      </c>
      <c r="O18359">
        <v>1</v>
      </c>
      <c r="P18359">
        <v>9030</v>
      </c>
      <c r="Q18359">
        <f t="shared" si="3417"/>
        <v>9030</v>
      </c>
      <c r="R18359">
        <v>15600</v>
      </c>
      <c r="S18359" s="1">
        <v>15600</v>
      </c>
      <c r="T18359" t="s">
        <v>110</v>
      </c>
      <c r="U18359">
        <v>21000</v>
      </c>
      <c r="V18359">
        <v>0</v>
      </c>
      <c r="W18359">
        <v>0</v>
      </c>
      <c r="X18359">
        <v>0</v>
      </c>
      <c r="Y18359">
        <v>225000</v>
      </c>
      <c r="Z18359">
        <v>94490</v>
      </c>
      <c r="AB18359" t="s">
        <v>1718</v>
      </c>
      <c r="AC18359" t="s">
        <v>1719</v>
      </c>
      <c r="AD18359" t="s">
        <v>341</v>
      </c>
      <c r="AE18359" t="s">
        <v>50</v>
      </c>
      <c r="AF18359" t="s">
        <v>51</v>
      </c>
      <c r="AG18359" t="s">
        <v>52</v>
      </c>
      <c r="AH18359" t="s">
        <v>13396</v>
      </c>
      <c r="AI18359" t="s">
        <v>13397</v>
      </c>
    </row>
    <row r="18360" spans="1:35" x14ac:dyDescent="0.2">
      <c r="C18360" t="str">
        <f t="shared" ref="C18360:C18367" si="3418">C18359</f>
        <v>2026-05-18 14:29:09</v>
      </c>
      <c r="K18360" t="str">
        <f t="shared" ref="K18360:K18367" si="3419">K18358</f>
        <v>Selesai</v>
      </c>
      <c r="L18360" t="s">
        <v>56</v>
      </c>
      <c r="M18360" t="s">
        <v>43</v>
      </c>
      <c r="N18360" t="s">
        <v>99</v>
      </c>
      <c r="O18360">
        <v>1</v>
      </c>
      <c r="P18360">
        <v>9030</v>
      </c>
      <c r="Q18360">
        <f t="shared" si="3417"/>
        <v>9030</v>
      </c>
      <c r="R18360">
        <v>15600</v>
      </c>
      <c r="S18360" s="1">
        <v>15600</v>
      </c>
    </row>
    <row r="18361" spans="1:35" x14ac:dyDescent="0.2">
      <c r="C18361" t="str">
        <f t="shared" si="3418"/>
        <v>2026-05-18 14:29:09</v>
      </c>
      <c r="K18361" t="str">
        <f t="shared" si="3419"/>
        <v>Selesai</v>
      </c>
      <c r="L18361" t="s">
        <v>56</v>
      </c>
      <c r="M18361" t="s">
        <v>43</v>
      </c>
      <c r="N18361" t="s">
        <v>62</v>
      </c>
      <c r="O18361">
        <v>2</v>
      </c>
      <c r="P18361">
        <v>9030</v>
      </c>
      <c r="Q18361">
        <f t="shared" si="3417"/>
        <v>18060</v>
      </c>
      <c r="R18361">
        <v>15600</v>
      </c>
      <c r="S18361" s="1">
        <v>31200</v>
      </c>
    </row>
    <row r="18362" spans="1:35" x14ac:dyDescent="0.2">
      <c r="C18362" t="str">
        <f t="shared" si="3418"/>
        <v>2026-05-18 14:29:09</v>
      </c>
      <c r="K18362" t="str">
        <f t="shared" si="3419"/>
        <v>Selesai</v>
      </c>
      <c r="L18362" t="s">
        <v>56</v>
      </c>
      <c r="M18362" t="s">
        <v>43</v>
      </c>
      <c r="N18362" t="s">
        <v>63</v>
      </c>
      <c r="O18362">
        <v>1</v>
      </c>
      <c r="P18362">
        <v>7930</v>
      </c>
      <c r="Q18362">
        <f t="shared" si="3417"/>
        <v>7930</v>
      </c>
      <c r="R18362">
        <v>15600</v>
      </c>
      <c r="S18362" s="1">
        <v>15600</v>
      </c>
    </row>
    <row r="18363" spans="1:35" x14ac:dyDescent="0.2">
      <c r="C18363" t="str">
        <f t="shared" si="3418"/>
        <v>2026-05-18 14:29:09</v>
      </c>
      <c r="K18363" t="str">
        <f t="shared" si="3419"/>
        <v>Selesai</v>
      </c>
      <c r="L18363" t="s">
        <v>117</v>
      </c>
      <c r="M18363" t="s">
        <v>43</v>
      </c>
      <c r="N18363" t="s">
        <v>186</v>
      </c>
      <c r="O18363">
        <v>1</v>
      </c>
      <c r="P18363">
        <v>6380</v>
      </c>
      <c r="Q18363">
        <f t="shared" si="3417"/>
        <v>6380</v>
      </c>
      <c r="R18363">
        <v>15600</v>
      </c>
      <c r="S18363" s="1">
        <v>15600</v>
      </c>
    </row>
    <row r="18364" spans="1:35" x14ac:dyDescent="0.2">
      <c r="C18364" t="str">
        <f t="shared" si="3418"/>
        <v>2026-05-18 14:29:09</v>
      </c>
      <c r="K18364" t="str">
        <f t="shared" si="3419"/>
        <v>Selesai</v>
      </c>
      <c r="L18364" t="s">
        <v>117</v>
      </c>
      <c r="M18364" t="s">
        <v>43</v>
      </c>
      <c r="N18364" t="s">
        <v>122</v>
      </c>
      <c r="O18364">
        <v>1</v>
      </c>
      <c r="P18364">
        <v>6380</v>
      </c>
      <c r="Q18364">
        <f t="shared" si="3417"/>
        <v>6380</v>
      </c>
      <c r="R18364">
        <v>15600</v>
      </c>
      <c r="S18364" s="1">
        <v>15600</v>
      </c>
    </row>
    <row r="18365" spans="1:35" x14ac:dyDescent="0.2">
      <c r="C18365" t="str">
        <f t="shared" si="3418"/>
        <v>2026-05-18 14:29:09</v>
      </c>
      <c r="K18365" t="str">
        <f t="shared" si="3419"/>
        <v>Selesai</v>
      </c>
      <c r="L18365" t="s">
        <v>117</v>
      </c>
      <c r="M18365" t="s">
        <v>43</v>
      </c>
      <c r="N18365" t="s">
        <v>150</v>
      </c>
      <c r="O18365">
        <v>2</v>
      </c>
      <c r="P18365">
        <v>6380</v>
      </c>
      <c r="Q18365">
        <f t="shared" si="3417"/>
        <v>12760</v>
      </c>
      <c r="R18365">
        <v>15600</v>
      </c>
      <c r="S18365" s="1">
        <v>31200</v>
      </c>
    </row>
    <row r="18366" spans="1:35" x14ac:dyDescent="0.2">
      <c r="C18366" t="str">
        <f t="shared" si="3418"/>
        <v>2026-05-18 14:29:09</v>
      </c>
      <c r="K18366" t="str">
        <f t="shared" si="3419"/>
        <v>Selesai</v>
      </c>
      <c r="L18366" t="s">
        <v>1721</v>
      </c>
      <c r="M18366" t="s">
        <v>43</v>
      </c>
      <c r="N18366" t="s">
        <v>1723</v>
      </c>
      <c r="O18366">
        <v>2</v>
      </c>
      <c r="P18366">
        <v>9990</v>
      </c>
      <c r="Q18366">
        <f t="shared" si="3417"/>
        <v>19980</v>
      </c>
      <c r="R18366">
        <v>15900</v>
      </c>
      <c r="S18366" s="1">
        <v>31800</v>
      </c>
    </row>
    <row r="18367" spans="1:35" x14ac:dyDescent="0.2">
      <c r="C18367" t="str">
        <f t="shared" si="3418"/>
        <v>2026-05-18 14:29:09</v>
      </c>
      <c r="K18367" t="str">
        <f t="shared" si="3419"/>
        <v>Selesai</v>
      </c>
      <c r="L18367" t="s">
        <v>1721</v>
      </c>
      <c r="M18367" t="s">
        <v>43</v>
      </c>
      <c r="N18367" t="s">
        <v>4164</v>
      </c>
      <c r="O18367">
        <v>2</v>
      </c>
      <c r="P18367">
        <v>9980</v>
      </c>
      <c r="Q18367">
        <f t="shared" si="3417"/>
        <v>19960</v>
      </c>
      <c r="R18367">
        <v>15900</v>
      </c>
      <c r="S18367" s="1">
        <v>31800</v>
      </c>
    </row>
    <row r="18368" spans="1:35" x14ac:dyDescent="0.2">
      <c r="A18368">
        <v>1845</v>
      </c>
      <c r="B18368" t="s">
        <v>13398</v>
      </c>
      <c r="C18368" t="s">
        <v>13399</v>
      </c>
      <c r="D18368" t="s">
        <v>13400</v>
      </c>
      <c r="E18368" t="s">
        <v>13401</v>
      </c>
      <c r="F18368" t="s">
        <v>13401</v>
      </c>
      <c r="G18368" t="s">
        <v>38</v>
      </c>
      <c r="H18368" t="s">
        <v>38</v>
      </c>
      <c r="I18368" t="s">
        <v>3513</v>
      </c>
      <c r="J18368" t="s">
        <v>3514</v>
      </c>
      <c r="K18368" t="s">
        <v>41</v>
      </c>
      <c r="L18368" t="s">
        <v>56</v>
      </c>
      <c r="M18368" t="s">
        <v>43</v>
      </c>
      <c r="N18368" t="s">
        <v>57</v>
      </c>
      <c r="O18368">
        <v>5</v>
      </c>
      <c r="P18368">
        <v>9030</v>
      </c>
      <c r="Q18368">
        <f t="shared" si="3417"/>
        <v>45150</v>
      </c>
      <c r="R18368">
        <v>15600</v>
      </c>
      <c r="S18368" s="1">
        <v>78000</v>
      </c>
      <c r="T18368" t="s">
        <v>110</v>
      </c>
      <c r="U18368">
        <v>22000</v>
      </c>
      <c r="V18368">
        <v>0</v>
      </c>
      <c r="W18368">
        <v>0</v>
      </c>
      <c r="X18368">
        <v>0</v>
      </c>
      <c r="Y18368">
        <v>449100</v>
      </c>
      <c r="Z18368">
        <v>208070</v>
      </c>
      <c r="AA18368" t="s">
        <v>13402</v>
      </c>
      <c r="AB18368" t="s">
        <v>13403</v>
      </c>
      <c r="AC18368" t="s">
        <v>11870</v>
      </c>
      <c r="AD18368" t="s">
        <v>96</v>
      </c>
      <c r="AE18368" t="s">
        <v>97</v>
      </c>
      <c r="AF18368" t="s">
        <v>51</v>
      </c>
      <c r="AG18368" t="s">
        <v>52</v>
      </c>
      <c r="AH18368" t="s">
        <v>13399</v>
      </c>
      <c r="AI18368" t="s">
        <v>13404</v>
      </c>
    </row>
    <row r="18369" spans="1:35" x14ac:dyDescent="0.2">
      <c r="C18369" t="str">
        <f t="shared" ref="C18369:C18380" si="3420">C18368</f>
        <v>2026-05-18 14:30:01</v>
      </c>
      <c r="K18369" t="str">
        <f t="shared" ref="K18369:K18380" si="3421">K18367</f>
        <v>Selesai</v>
      </c>
      <c r="L18369" t="s">
        <v>56</v>
      </c>
      <c r="M18369" t="s">
        <v>43</v>
      </c>
      <c r="N18369" t="s">
        <v>58</v>
      </c>
      <c r="O18369">
        <v>3</v>
      </c>
      <c r="P18369">
        <v>9030</v>
      </c>
      <c r="Q18369">
        <f t="shared" si="3417"/>
        <v>27090</v>
      </c>
      <c r="R18369">
        <v>15600</v>
      </c>
      <c r="S18369" s="1">
        <v>46800</v>
      </c>
    </row>
    <row r="18370" spans="1:35" x14ac:dyDescent="0.2">
      <c r="C18370" t="str">
        <f t="shared" si="3420"/>
        <v>2026-05-18 14:30:01</v>
      </c>
      <c r="K18370" t="str">
        <f t="shared" si="3421"/>
        <v>Selesai</v>
      </c>
      <c r="L18370" t="s">
        <v>56</v>
      </c>
      <c r="M18370" t="s">
        <v>43</v>
      </c>
      <c r="N18370" t="s">
        <v>59</v>
      </c>
      <c r="O18370">
        <v>2</v>
      </c>
      <c r="P18370">
        <v>9030</v>
      </c>
      <c r="Q18370">
        <f t="shared" si="3417"/>
        <v>18060</v>
      </c>
      <c r="R18370">
        <v>15600</v>
      </c>
      <c r="S18370" s="1">
        <v>31200</v>
      </c>
    </row>
    <row r="18371" spans="1:35" x14ac:dyDescent="0.2">
      <c r="C18371" t="str">
        <f t="shared" si="3420"/>
        <v>2026-05-18 14:30:01</v>
      </c>
      <c r="K18371" t="str">
        <f t="shared" si="3421"/>
        <v>Selesai</v>
      </c>
      <c r="L18371" t="s">
        <v>56</v>
      </c>
      <c r="M18371" t="s">
        <v>43</v>
      </c>
      <c r="N18371" t="s">
        <v>99</v>
      </c>
      <c r="O18371">
        <v>3</v>
      </c>
      <c r="P18371">
        <v>9030</v>
      </c>
      <c r="Q18371">
        <f t="shared" si="3417"/>
        <v>27090</v>
      </c>
      <c r="R18371">
        <v>15600</v>
      </c>
      <c r="S18371" s="1">
        <v>46800</v>
      </c>
    </row>
    <row r="18372" spans="1:35" x14ac:dyDescent="0.2">
      <c r="C18372" t="str">
        <f t="shared" si="3420"/>
        <v>2026-05-18 14:30:01</v>
      </c>
      <c r="K18372" t="str">
        <f t="shared" si="3421"/>
        <v>Selesai</v>
      </c>
      <c r="L18372" t="s">
        <v>56</v>
      </c>
      <c r="M18372" t="s">
        <v>43</v>
      </c>
      <c r="N18372" t="s">
        <v>60</v>
      </c>
      <c r="O18372">
        <v>2</v>
      </c>
      <c r="P18372">
        <v>9030</v>
      </c>
      <c r="Q18372">
        <f t="shared" si="3417"/>
        <v>18060</v>
      </c>
      <c r="R18372">
        <v>15600</v>
      </c>
      <c r="S18372" s="1">
        <v>31200</v>
      </c>
    </row>
    <row r="18373" spans="1:35" x14ac:dyDescent="0.2">
      <c r="C18373" t="str">
        <f t="shared" si="3420"/>
        <v>2026-05-18 14:30:01</v>
      </c>
      <c r="K18373" t="str">
        <f t="shared" si="3421"/>
        <v>Selesai</v>
      </c>
      <c r="L18373" t="s">
        <v>56</v>
      </c>
      <c r="M18373" t="s">
        <v>43</v>
      </c>
      <c r="N18373" t="s">
        <v>61</v>
      </c>
      <c r="O18373">
        <v>1</v>
      </c>
      <c r="P18373">
        <v>9030</v>
      </c>
      <c r="Q18373">
        <f t="shared" si="3417"/>
        <v>9030</v>
      </c>
      <c r="R18373">
        <v>15600</v>
      </c>
      <c r="S18373" s="1">
        <v>15600</v>
      </c>
    </row>
    <row r="18374" spans="1:35" x14ac:dyDescent="0.2">
      <c r="C18374" t="str">
        <f t="shared" si="3420"/>
        <v>2026-05-18 14:30:01</v>
      </c>
      <c r="K18374" t="str">
        <f t="shared" si="3421"/>
        <v>Selesai</v>
      </c>
      <c r="L18374" t="s">
        <v>56</v>
      </c>
      <c r="M18374" t="s">
        <v>43</v>
      </c>
      <c r="N18374" t="s">
        <v>62</v>
      </c>
      <c r="O18374">
        <v>3</v>
      </c>
      <c r="P18374">
        <v>9030</v>
      </c>
      <c r="Q18374">
        <f t="shared" si="3417"/>
        <v>27090</v>
      </c>
      <c r="R18374">
        <v>15600</v>
      </c>
      <c r="S18374" s="1">
        <v>46800</v>
      </c>
    </row>
    <row r="18375" spans="1:35" x14ac:dyDescent="0.2">
      <c r="C18375" t="str">
        <f t="shared" si="3420"/>
        <v>2026-05-18 14:30:01</v>
      </c>
      <c r="K18375" t="str">
        <f t="shared" si="3421"/>
        <v>Selesai</v>
      </c>
      <c r="L18375" t="s">
        <v>56</v>
      </c>
      <c r="M18375" t="s">
        <v>43</v>
      </c>
      <c r="N18375" t="s">
        <v>64</v>
      </c>
      <c r="O18375">
        <v>2</v>
      </c>
      <c r="P18375">
        <v>7930</v>
      </c>
      <c r="Q18375">
        <f t="shared" si="3417"/>
        <v>15860</v>
      </c>
      <c r="R18375">
        <v>15600</v>
      </c>
      <c r="S18375" s="1">
        <v>31200</v>
      </c>
    </row>
    <row r="18376" spans="1:35" x14ac:dyDescent="0.2">
      <c r="C18376" t="str">
        <f t="shared" si="3420"/>
        <v>2026-05-18 14:30:01</v>
      </c>
      <c r="K18376" t="str">
        <f t="shared" si="3421"/>
        <v>Selesai</v>
      </c>
      <c r="L18376" t="s">
        <v>42</v>
      </c>
      <c r="M18376" t="s">
        <v>43</v>
      </c>
      <c r="N18376" t="s">
        <v>54</v>
      </c>
      <c r="O18376">
        <v>20</v>
      </c>
      <c r="P18376">
        <v>150</v>
      </c>
      <c r="Q18376">
        <f t="shared" si="3417"/>
        <v>3000</v>
      </c>
      <c r="R18376">
        <v>800</v>
      </c>
      <c r="S18376" s="1">
        <v>16000</v>
      </c>
    </row>
    <row r="18377" spans="1:35" x14ac:dyDescent="0.2">
      <c r="C18377" t="str">
        <f t="shared" si="3420"/>
        <v>2026-05-18 14:30:01</v>
      </c>
      <c r="K18377" t="str">
        <f t="shared" si="3421"/>
        <v>Selesai</v>
      </c>
      <c r="L18377" t="s">
        <v>42</v>
      </c>
      <c r="M18377" t="s">
        <v>43</v>
      </c>
      <c r="N18377" t="s">
        <v>138</v>
      </c>
      <c r="O18377">
        <v>20</v>
      </c>
      <c r="P18377">
        <v>230</v>
      </c>
      <c r="Q18377">
        <f t="shared" si="3417"/>
        <v>4600</v>
      </c>
      <c r="R18377">
        <v>800</v>
      </c>
      <c r="S18377" s="1">
        <v>16000</v>
      </c>
    </row>
    <row r="18378" spans="1:35" x14ac:dyDescent="0.2">
      <c r="C18378" t="str">
        <f t="shared" si="3420"/>
        <v>2026-05-18 14:30:01</v>
      </c>
      <c r="K18378" t="str">
        <f t="shared" si="3421"/>
        <v>Selesai</v>
      </c>
      <c r="L18378" t="s">
        <v>42</v>
      </c>
      <c r="M18378" t="s">
        <v>43</v>
      </c>
      <c r="N18378" t="s">
        <v>55</v>
      </c>
      <c r="O18378">
        <v>5</v>
      </c>
      <c r="P18378">
        <v>2000</v>
      </c>
      <c r="Q18378">
        <f t="shared" si="3417"/>
        <v>10000</v>
      </c>
      <c r="R18378">
        <v>5500</v>
      </c>
      <c r="S18378" s="1">
        <v>27500</v>
      </c>
    </row>
    <row r="18379" spans="1:35" x14ac:dyDescent="0.2">
      <c r="C18379" t="str">
        <f t="shared" si="3420"/>
        <v>2026-05-18 14:30:01</v>
      </c>
      <c r="K18379" t="str">
        <f t="shared" si="3421"/>
        <v>Selesai</v>
      </c>
      <c r="L18379" t="s">
        <v>42</v>
      </c>
      <c r="M18379" t="s">
        <v>43</v>
      </c>
      <c r="N18379" t="s">
        <v>496</v>
      </c>
      <c r="O18379">
        <v>50</v>
      </c>
      <c r="P18379">
        <v>140</v>
      </c>
      <c r="Q18379">
        <f t="shared" si="3417"/>
        <v>7000</v>
      </c>
      <c r="R18379">
        <v>400</v>
      </c>
      <c r="S18379" s="1">
        <v>20000</v>
      </c>
    </row>
    <row r="18380" spans="1:35" x14ac:dyDescent="0.2">
      <c r="C18380" t="str">
        <f t="shared" si="3420"/>
        <v>2026-05-18 14:30:01</v>
      </c>
      <c r="K18380" t="str">
        <f t="shared" si="3421"/>
        <v>Selesai</v>
      </c>
      <c r="L18380" t="s">
        <v>42</v>
      </c>
      <c r="M18380" t="s">
        <v>43</v>
      </c>
      <c r="N18380" t="s">
        <v>511</v>
      </c>
      <c r="O18380">
        <v>50</v>
      </c>
      <c r="P18380">
        <v>140</v>
      </c>
      <c r="Q18380">
        <f t="shared" si="3417"/>
        <v>7000</v>
      </c>
      <c r="R18380">
        <v>400</v>
      </c>
      <c r="S18380" s="1">
        <v>20000</v>
      </c>
    </row>
    <row r="18381" spans="1:35" x14ac:dyDescent="0.2">
      <c r="A18381">
        <v>1846</v>
      </c>
      <c r="B18381" t="s">
        <v>13405</v>
      </c>
      <c r="C18381" t="s">
        <v>13406</v>
      </c>
      <c r="D18381" t="s">
        <v>13407</v>
      </c>
      <c r="E18381" t="s">
        <v>13408</v>
      </c>
      <c r="F18381" t="s">
        <v>13408</v>
      </c>
      <c r="G18381" t="s">
        <v>38</v>
      </c>
      <c r="H18381" t="s">
        <v>38</v>
      </c>
      <c r="I18381" t="s">
        <v>3990</v>
      </c>
      <c r="J18381" t="s">
        <v>3991</v>
      </c>
      <c r="K18381" t="s">
        <v>41</v>
      </c>
      <c r="L18381" t="s">
        <v>56</v>
      </c>
      <c r="M18381" t="s">
        <v>43</v>
      </c>
      <c r="N18381" t="s">
        <v>58</v>
      </c>
      <c r="O18381">
        <v>1</v>
      </c>
      <c r="P18381">
        <v>9030</v>
      </c>
      <c r="Q18381">
        <f t="shared" si="3417"/>
        <v>9030</v>
      </c>
      <c r="R18381">
        <v>15600</v>
      </c>
      <c r="S18381" s="1">
        <v>15600</v>
      </c>
      <c r="T18381" t="s">
        <v>206</v>
      </c>
      <c r="U18381">
        <v>24000</v>
      </c>
      <c r="V18381">
        <v>0</v>
      </c>
      <c r="W18381">
        <v>0</v>
      </c>
      <c r="X18381">
        <v>0</v>
      </c>
      <c r="Y18381">
        <v>133200</v>
      </c>
      <c r="Z18381">
        <v>45990</v>
      </c>
      <c r="AA18381" t="s">
        <v>3153</v>
      </c>
      <c r="AB18381" t="s">
        <v>13409</v>
      </c>
      <c r="AC18381" t="s">
        <v>1291</v>
      </c>
      <c r="AD18381" t="s">
        <v>363</v>
      </c>
      <c r="AE18381" t="s">
        <v>135</v>
      </c>
      <c r="AF18381" t="s">
        <v>51</v>
      </c>
      <c r="AG18381" t="s">
        <v>52</v>
      </c>
      <c r="AH18381" t="s">
        <v>13406</v>
      </c>
      <c r="AI18381" t="s">
        <v>13410</v>
      </c>
    </row>
    <row r="18382" spans="1:35" x14ac:dyDescent="0.2">
      <c r="C18382" t="str">
        <f t="shared" ref="C18382:C18385" si="3422">C18381</f>
        <v>2026-05-18 14:32:23</v>
      </c>
      <c r="K18382" t="str">
        <f t="shared" ref="K18382:K18385" si="3423">K18380</f>
        <v>Selesai</v>
      </c>
      <c r="L18382" t="s">
        <v>56</v>
      </c>
      <c r="M18382" t="s">
        <v>43</v>
      </c>
      <c r="N18382" t="s">
        <v>59</v>
      </c>
      <c r="O18382">
        <v>1</v>
      </c>
      <c r="P18382">
        <v>9030</v>
      </c>
      <c r="Q18382">
        <f t="shared" si="3417"/>
        <v>9030</v>
      </c>
      <c r="R18382">
        <v>15600</v>
      </c>
      <c r="S18382" s="1">
        <v>15600</v>
      </c>
    </row>
    <row r="18383" spans="1:35" x14ac:dyDescent="0.2">
      <c r="C18383" t="str">
        <f t="shared" si="3422"/>
        <v>2026-05-18 14:32:23</v>
      </c>
      <c r="K18383" t="str">
        <f t="shared" si="3423"/>
        <v>Selesai</v>
      </c>
      <c r="L18383" t="s">
        <v>56</v>
      </c>
      <c r="M18383" t="s">
        <v>43</v>
      </c>
      <c r="N18383" t="s">
        <v>60</v>
      </c>
      <c r="O18383">
        <v>2</v>
      </c>
      <c r="P18383">
        <v>9030</v>
      </c>
      <c r="Q18383">
        <f t="shared" si="3417"/>
        <v>18060</v>
      </c>
      <c r="R18383">
        <v>15600</v>
      </c>
      <c r="S18383" s="1">
        <v>31200</v>
      </c>
    </row>
    <row r="18384" spans="1:35" x14ac:dyDescent="0.2">
      <c r="C18384" t="str">
        <f t="shared" si="3422"/>
        <v>2026-05-18 14:32:23</v>
      </c>
      <c r="K18384" t="str">
        <f t="shared" si="3423"/>
        <v>Selesai</v>
      </c>
      <c r="L18384" t="s">
        <v>56</v>
      </c>
      <c r="M18384" t="s">
        <v>43</v>
      </c>
      <c r="N18384" t="s">
        <v>61</v>
      </c>
      <c r="O18384">
        <v>1</v>
      </c>
      <c r="P18384">
        <v>9030</v>
      </c>
      <c r="Q18384">
        <f t="shared" si="3417"/>
        <v>9030</v>
      </c>
      <c r="R18384">
        <v>15600</v>
      </c>
      <c r="S18384" s="1">
        <v>15600</v>
      </c>
    </row>
    <row r="18385" spans="1:35" x14ac:dyDescent="0.2">
      <c r="C18385" t="str">
        <f t="shared" si="3422"/>
        <v>2026-05-18 14:32:23</v>
      </c>
      <c r="K18385" t="str">
        <f t="shared" si="3423"/>
        <v>Selesai</v>
      </c>
      <c r="L18385" t="s">
        <v>56</v>
      </c>
      <c r="M18385" t="s">
        <v>43</v>
      </c>
      <c r="N18385" t="s">
        <v>62</v>
      </c>
      <c r="O18385">
        <v>2</v>
      </c>
      <c r="P18385">
        <v>9030</v>
      </c>
      <c r="Q18385">
        <f t="shared" si="3417"/>
        <v>18060</v>
      </c>
      <c r="R18385">
        <v>15600</v>
      </c>
      <c r="S18385" s="1">
        <v>31200</v>
      </c>
    </row>
    <row r="18386" spans="1:35" x14ac:dyDescent="0.2">
      <c r="A18386">
        <v>1847</v>
      </c>
      <c r="B18386" t="s">
        <v>13411</v>
      </c>
      <c r="C18386" t="s">
        <v>13412</v>
      </c>
      <c r="D18386" t="s">
        <v>13413</v>
      </c>
      <c r="E18386" t="s">
        <v>13414</v>
      </c>
      <c r="F18386" t="s">
        <v>13414</v>
      </c>
      <c r="G18386" t="s">
        <v>38</v>
      </c>
      <c r="H18386" t="s">
        <v>38</v>
      </c>
      <c r="I18386" t="s">
        <v>4248</v>
      </c>
      <c r="J18386" t="s">
        <v>4249</v>
      </c>
      <c r="K18386" t="s">
        <v>41</v>
      </c>
      <c r="L18386" t="s">
        <v>56</v>
      </c>
      <c r="M18386" t="s">
        <v>43</v>
      </c>
      <c r="N18386" t="s">
        <v>57</v>
      </c>
      <c r="O18386">
        <v>3</v>
      </c>
      <c r="P18386">
        <v>9030</v>
      </c>
      <c r="Q18386">
        <f t="shared" si="3417"/>
        <v>27090</v>
      </c>
      <c r="R18386">
        <v>15600</v>
      </c>
      <c r="S18386" s="1">
        <v>46800</v>
      </c>
      <c r="T18386" t="s">
        <v>206</v>
      </c>
      <c r="U18386">
        <v>18000</v>
      </c>
      <c r="V18386">
        <v>0</v>
      </c>
      <c r="W18386">
        <v>0</v>
      </c>
      <c r="X18386">
        <v>0</v>
      </c>
      <c r="Y18386">
        <v>232700</v>
      </c>
      <c r="Z18386">
        <v>97440</v>
      </c>
      <c r="AA18386" t="s">
        <v>13415</v>
      </c>
      <c r="AB18386" t="s">
        <v>13416</v>
      </c>
      <c r="AC18386" t="s">
        <v>13417</v>
      </c>
      <c r="AD18386" t="s">
        <v>788</v>
      </c>
      <c r="AE18386" t="s">
        <v>97</v>
      </c>
      <c r="AF18386" t="s">
        <v>51</v>
      </c>
      <c r="AG18386" t="s">
        <v>52</v>
      </c>
      <c r="AH18386" t="s">
        <v>13412</v>
      </c>
      <c r="AI18386" t="s">
        <v>13418</v>
      </c>
    </row>
    <row r="18387" spans="1:35" x14ac:dyDescent="0.2">
      <c r="C18387" t="str">
        <f t="shared" ref="C18387:C18392" si="3424">C18386</f>
        <v>2026-05-18 14:32:36</v>
      </c>
      <c r="K18387" t="str">
        <f t="shared" ref="K18387:K18392" si="3425">K18385</f>
        <v>Selesai</v>
      </c>
      <c r="L18387" t="s">
        <v>56</v>
      </c>
      <c r="M18387" t="s">
        <v>43</v>
      </c>
      <c r="N18387" t="s">
        <v>58</v>
      </c>
      <c r="O18387">
        <v>3</v>
      </c>
      <c r="P18387">
        <v>9030</v>
      </c>
      <c r="Q18387">
        <f t="shared" si="3417"/>
        <v>27090</v>
      </c>
      <c r="R18387">
        <v>15600</v>
      </c>
      <c r="S18387" s="1">
        <v>46800</v>
      </c>
    </row>
    <row r="18388" spans="1:35" x14ac:dyDescent="0.2">
      <c r="C18388" t="str">
        <f t="shared" si="3424"/>
        <v>2026-05-18 14:32:36</v>
      </c>
      <c r="K18388" t="str">
        <f t="shared" si="3425"/>
        <v>Selesai</v>
      </c>
      <c r="L18388" t="s">
        <v>56</v>
      </c>
      <c r="M18388" t="s">
        <v>43</v>
      </c>
      <c r="N18388" t="s">
        <v>59</v>
      </c>
      <c r="O18388">
        <v>1</v>
      </c>
      <c r="P18388">
        <v>9030</v>
      </c>
      <c r="Q18388">
        <f t="shared" si="3417"/>
        <v>9030</v>
      </c>
      <c r="R18388">
        <v>15600</v>
      </c>
      <c r="S18388" s="1">
        <v>15600</v>
      </c>
    </row>
    <row r="18389" spans="1:35" x14ac:dyDescent="0.2">
      <c r="C18389" t="str">
        <f t="shared" si="3424"/>
        <v>2026-05-18 14:32:36</v>
      </c>
      <c r="K18389" t="str">
        <f t="shared" si="3425"/>
        <v>Selesai</v>
      </c>
      <c r="L18389" t="s">
        <v>56</v>
      </c>
      <c r="M18389" t="s">
        <v>43</v>
      </c>
      <c r="N18389" t="s">
        <v>99</v>
      </c>
      <c r="O18389">
        <v>2</v>
      </c>
      <c r="P18389">
        <v>9030</v>
      </c>
      <c r="Q18389">
        <f t="shared" si="3417"/>
        <v>18060</v>
      </c>
      <c r="R18389">
        <v>15600</v>
      </c>
      <c r="S18389" s="1">
        <v>31200</v>
      </c>
    </row>
    <row r="18390" spans="1:35" x14ac:dyDescent="0.2">
      <c r="C18390" t="str">
        <f t="shared" si="3424"/>
        <v>2026-05-18 14:32:36</v>
      </c>
      <c r="K18390" t="str">
        <f t="shared" si="3425"/>
        <v>Selesai</v>
      </c>
      <c r="L18390" t="s">
        <v>56</v>
      </c>
      <c r="M18390" t="s">
        <v>43</v>
      </c>
      <c r="N18390" t="s">
        <v>61</v>
      </c>
      <c r="O18390">
        <v>2</v>
      </c>
      <c r="P18390">
        <v>9030</v>
      </c>
      <c r="Q18390">
        <f t="shared" si="3417"/>
        <v>18060</v>
      </c>
      <c r="R18390">
        <v>15600</v>
      </c>
      <c r="S18390" s="1">
        <v>31200</v>
      </c>
    </row>
    <row r="18391" spans="1:35" x14ac:dyDescent="0.2">
      <c r="C18391" t="str">
        <f t="shared" si="3424"/>
        <v>2026-05-18 14:32:36</v>
      </c>
      <c r="K18391" t="str">
        <f t="shared" si="3425"/>
        <v>Selesai</v>
      </c>
      <c r="L18391" t="s">
        <v>56</v>
      </c>
      <c r="M18391" t="s">
        <v>43</v>
      </c>
      <c r="N18391" t="s">
        <v>64</v>
      </c>
      <c r="O18391">
        <v>1</v>
      </c>
      <c r="P18391">
        <v>7930</v>
      </c>
      <c r="Q18391">
        <f t="shared" si="3417"/>
        <v>7930</v>
      </c>
      <c r="R18391">
        <v>15600</v>
      </c>
      <c r="S18391" s="1">
        <v>15600</v>
      </c>
    </row>
    <row r="18392" spans="1:35" x14ac:dyDescent="0.2">
      <c r="C18392" t="str">
        <f t="shared" si="3424"/>
        <v>2026-05-18 14:32:36</v>
      </c>
      <c r="K18392" t="str">
        <f t="shared" si="3425"/>
        <v>Selesai</v>
      </c>
      <c r="L18392" t="s">
        <v>42</v>
      </c>
      <c r="M18392" t="s">
        <v>43</v>
      </c>
      <c r="N18392" t="s">
        <v>55</v>
      </c>
      <c r="O18392">
        <v>5</v>
      </c>
      <c r="P18392">
        <v>2000</v>
      </c>
      <c r="Q18392">
        <f t="shared" si="3417"/>
        <v>10000</v>
      </c>
      <c r="R18392">
        <v>5500</v>
      </c>
      <c r="S18392" s="1">
        <v>27500</v>
      </c>
    </row>
    <row r="18393" spans="1:35" x14ac:dyDescent="0.2">
      <c r="A18393">
        <v>1848</v>
      </c>
      <c r="B18393" t="s">
        <v>13419</v>
      </c>
      <c r="C18393" t="s">
        <v>13420</v>
      </c>
      <c r="D18393" t="s">
        <v>13421</v>
      </c>
      <c r="E18393" t="s">
        <v>13422</v>
      </c>
      <c r="F18393" t="s">
        <v>13422</v>
      </c>
      <c r="G18393" t="s">
        <v>38</v>
      </c>
      <c r="H18393" t="s">
        <v>38</v>
      </c>
      <c r="I18393" t="s">
        <v>358</v>
      </c>
      <c r="J18393" t="s">
        <v>359</v>
      </c>
      <c r="K18393" t="s">
        <v>41</v>
      </c>
      <c r="L18393" t="s">
        <v>56</v>
      </c>
      <c r="M18393" t="s">
        <v>43</v>
      </c>
      <c r="N18393" t="s">
        <v>57</v>
      </c>
      <c r="O18393">
        <v>3</v>
      </c>
      <c r="P18393">
        <v>9030</v>
      </c>
      <c r="Q18393">
        <f t="shared" si="3417"/>
        <v>27090</v>
      </c>
      <c r="R18393">
        <v>15600</v>
      </c>
      <c r="S18393" s="1">
        <v>46800</v>
      </c>
      <c r="T18393" t="s">
        <v>110</v>
      </c>
      <c r="U18393">
        <v>14000</v>
      </c>
      <c r="V18393">
        <v>0</v>
      </c>
      <c r="W18393">
        <v>0</v>
      </c>
      <c r="X18393">
        <v>0</v>
      </c>
      <c r="Y18393">
        <v>347200</v>
      </c>
      <c r="Z18393">
        <v>138330</v>
      </c>
      <c r="AA18393" t="s">
        <v>13423</v>
      </c>
      <c r="AB18393" t="s">
        <v>13424</v>
      </c>
      <c r="AC18393" t="s">
        <v>8893</v>
      </c>
      <c r="AD18393" t="s">
        <v>363</v>
      </c>
      <c r="AE18393" t="s">
        <v>135</v>
      </c>
      <c r="AF18393" t="s">
        <v>51</v>
      </c>
      <c r="AG18393" t="s">
        <v>52</v>
      </c>
      <c r="AH18393" t="s">
        <v>13420</v>
      </c>
      <c r="AI18393" t="s">
        <v>13425</v>
      </c>
    </row>
    <row r="18394" spans="1:35" x14ac:dyDescent="0.2">
      <c r="C18394" t="str">
        <f t="shared" ref="C18394:C18407" si="3426">C18393</f>
        <v>2026-05-18 14:34:19</v>
      </c>
      <c r="K18394" t="str">
        <f t="shared" ref="K18394:K18407" si="3427">K18392</f>
        <v>Selesai</v>
      </c>
      <c r="L18394" t="s">
        <v>56</v>
      </c>
      <c r="M18394" t="s">
        <v>43</v>
      </c>
      <c r="N18394" t="s">
        <v>59</v>
      </c>
      <c r="O18394">
        <v>2</v>
      </c>
      <c r="P18394">
        <v>9030</v>
      </c>
      <c r="Q18394">
        <f t="shared" si="3417"/>
        <v>18060</v>
      </c>
      <c r="R18394">
        <v>15600</v>
      </c>
      <c r="S18394" s="1">
        <v>31200</v>
      </c>
    </row>
    <row r="18395" spans="1:35" x14ac:dyDescent="0.2">
      <c r="C18395" t="str">
        <f t="shared" si="3426"/>
        <v>2026-05-18 14:34:19</v>
      </c>
      <c r="K18395" t="str">
        <f t="shared" si="3427"/>
        <v>Selesai</v>
      </c>
      <c r="L18395" t="s">
        <v>56</v>
      </c>
      <c r="M18395" t="s">
        <v>43</v>
      </c>
      <c r="N18395" t="s">
        <v>60</v>
      </c>
      <c r="O18395">
        <v>3</v>
      </c>
      <c r="P18395">
        <v>9030</v>
      </c>
      <c r="Q18395">
        <f t="shared" si="3417"/>
        <v>27090</v>
      </c>
      <c r="R18395">
        <v>15600</v>
      </c>
      <c r="S18395" s="1">
        <v>46800</v>
      </c>
    </row>
    <row r="18396" spans="1:35" x14ac:dyDescent="0.2">
      <c r="C18396" t="str">
        <f t="shared" si="3426"/>
        <v>2026-05-18 14:34:19</v>
      </c>
      <c r="K18396" t="str">
        <f t="shared" si="3427"/>
        <v>Selesai</v>
      </c>
      <c r="L18396" t="s">
        <v>56</v>
      </c>
      <c r="M18396" t="s">
        <v>43</v>
      </c>
      <c r="N18396" t="s">
        <v>62</v>
      </c>
      <c r="O18396">
        <v>2</v>
      </c>
      <c r="P18396">
        <v>9030</v>
      </c>
      <c r="Q18396">
        <f t="shared" si="3417"/>
        <v>18060</v>
      </c>
      <c r="R18396">
        <v>15600</v>
      </c>
      <c r="S18396" s="1">
        <v>31200</v>
      </c>
    </row>
    <row r="18397" spans="1:35" x14ac:dyDescent="0.2">
      <c r="C18397" t="str">
        <f t="shared" si="3426"/>
        <v>2026-05-18 14:34:19</v>
      </c>
      <c r="K18397" t="str">
        <f t="shared" si="3427"/>
        <v>Selesai</v>
      </c>
      <c r="L18397" t="s">
        <v>159</v>
      </c>
      <c r="M18397" t="s">
        <v>43</v>
      </c>
      <c r="N18397" t="s">
        <v>160</v>
      </c>
      <c r="O18397">
        <v>1</v>
      </c>
      <c r="P18397">
        <v>7060</v>
      </c>
      <c r="Q18397">
        <f t="shared" si="3417"/>
        <v>7060</v>
      </c>
      <c r="R18397">
        <v>12300</v>
      </c>
      <c r="S18397" s="1">
        <v>12300</v>
      </c>
    </row>
    <row r="18398" spans="1:35" x14ac:dyDescent="0.2">
      <c r="C18398" t="str">
        <f t="shared" si="3426"/>
        <v>2026-05-18 14:34:19</v>
      </c>
      <c r="K18398" t="str">
        <f t="shared" si="3427"/>
        <v>Selesai</v>
      </c>
      <c r="L18398" t="s">
        <v>159</v>
      </c>
      <c r="M18398" t="s">
        <v>43</v>
      </c>
      <c r="N18398" t="s">
        <v>387</v>
      </c>
      <c r="O18398">
        <v>1</v>
      </c>
      <c r="P18398">
        <v>7830</v>
      </c>
      <c r="Q18398">
        <f t="shared" si="3417"/>
        <v>7830</v>
      </c>
      <c r="R18398">
        <v>12300</v>
      </c>
      <c r="S18398" s="1">
        <v>12300</v>
      </c>
    </row>
    <row r="18399" spans="1:35" x14ac:dyDescent="0.2">
      <c r="C18399" t="str">
        <f t="shared" si="3426"/>
        <v>2026-05-18 14:34:19</v>
      </c>
      <c r="K18399" t="str">
        <f t="shared" si="3427"/>
        <v>Selesai</v>
      </c>
      <c r="L18399" t="s">
        <v>159</v>
      </c>
      <c r="M18399" t="s">
        <v>43</v>
      </c>
      <c r="N18399" t="s">
        <v>11821</v>
      </c>
      <c r="O18399">
        <v>1</v>
      </c>
      <c r="P18399">
        <v>9800</v>
      </c>
      <c r="Q18399">
        <f t="shared" si="3417"/>
        <v>9800</v>
      </c>
      <c r="R18399">
        <v>15000</v>
      </c>
      <c r="S18399" s="1">
        <v>15000</v>
      </c>
    </row>
    <row r="18400" spans="1:35" x14ac:dyDescent="0.2">
      <c r="C18400" t="str">
        <f t="shared" si="3426"/>
        <v>2026-05-18 14:34:19</v>
      </c>
      <c r="K18400" t="str">
        <f t="shared" si="3427"/>
        <v>Selesai</v>
      </c>
      <c r="L18400" t="s">
        <v>117</v>
      </c>
      <c r="M18400" t="s">
        <v>43</v>
      </c>
      <c r="N18400" t="s">
        <v>118</v>
      </c>
      <c r="O18400">
        <v>1</v>
      </c>
      <c r="P18400">
        <v>6380</v>
      </c>
      <c r="Q18400">
        <f t="shared" si="3417"/>
        <v>6380</v>
      </c>
      <c r="R18400">
        <v>15600</v>
      </c>
      <c r="S18400" s="1">
        <v>15600</v>
      </c>
    </row>
    <row r="18401" spans="1:35" x14ac:dyDescent="0.2">
      <c r="C18401" t="str">
        <f t="shared" si="3426"/>
        <v>2026-05-18 14:34:19</v>
      </c>
      <c r="K18401" t="str">
        <f t="shared" si="3427"/>
        <v>Selesai</v>
      </c>
      <c r="L18401" t="s">
        <v>117</v>
      </c>
      <c r="M18401" t="s">
        <v>43</v>
      </c>
      <c r="N18401" t="s">
        <v>119</v>
      </c>
      <c r="O18401">
        <v>1</v>
      </c>
      <c r="P18401">
        <v>6380</v>
      </c>
      <c r="Q18401">
        <f t="shared" si="3417"/>
        <v>6380</v>
      </c>
      <c r="R18401">
        <v>15600</v>
      </c>
      <c r="S18401" s="1">
        <v>15600</v>
      </c>
    </row>
    <row r="18402" spans="1:35" x14ac:dyDescent="0.2">
      <c r="C18402" t="str">
        <f t="shared" si="3426"/>
        <v>2026-05-18 14:34:19</v>
      </c>
      <c r="K18402" t="str">
        <f t="shared" si="3427"/>
        <v>Selesai</v>
      </c>
      <c r="L18402" t="s">
        <v>117</v>
      </c>
      <c r="M18402" t="s">
        <v>43</v>
      </c>
      <c r="N18402" t="s">
        <v>120</v>
      </c>
      <c r="O18402">
        <v>1</v>
      </c>
      <c r="P18402">
        <v>6380</v>
      </c>
      <c r="Q18402">
        <f t="shared" si="3417"/>
        <v>6380</v>
      </c>
      <c r="R18402">
        <v>15600</v>
      </c>
      <c r="S18402" s="1">
        <v>15600</v>
      </c>
    </row>
    <row r="18403" spans="1:35" x14ac:dyDescent="0.2">
      <c r="C18403" t="str">
        <f t="shared" si="3426"/>
        <v>2026-05-18 14:34:19</v>
      </c>
      <c r="K18403" t="str">
        <f t="shared" si="3427"/>
        <v>Selesai</v>
      </c>
      <c r="L18403" t="s">
        <v>117</v>
      </c>
      <c r="M18403" t="s">
        <v>43</v>
      </c>
      <c r="N18403" t="s">
        <v>410</v>
      </c>
      <c r="O18403">
        <v>1</v>
      </c>
      <c r="P18403">
        <v>6380</v>
      </c>
      <c r="Q18403">
        <f t="shared" si="3417"/>
        <v>6380</v>
      </c>
      <c r="R18403">
        <v>15600</v>
      </c>
      <c r="S18403" s="1">
        <v>15600</v>
      </c>
    </row>
    <row r="18404" spans="1:35" x14ac:dyDescent="0.2">
      <c r="C18404" t="str">
        <f t="shared" si="3426"/>
        <v>2026-05-18 14:34:19</v>
      </c>
      <c r="K18404" t="str">
        <f t="shared" si="3427"/>
        <v>Selesai</v>
      </c>
      <c r="L18404" t="s">
        <v>117</v>
      </c>
      <c r="M18404" t="s">
        <v>43</v>
      </c>
      <c r="N18404" t="s">
        <v>123</v>
      </c>
      <c r="O18404">
        <v>1</v>
      </c>
      <c r="P18404">
        <v>7180</v>
      </c>
      <c r="Q18404">
        <f t="shared" si="3417"/>
        <v>7180</v>
      </c>
      <c r="R18404">
        <v>15600</v>
      </c>
      <c r="S18404" s="1">
        <v>15600</v>
      </c>
    </row>
    <row r="18405" spans="1:35" x14ac:dyDescent="0.2">
      <c r="C18405" t="str">
        <f t="shared" si="3426"/>
        <v>2026-05-18 14:34:19</v>
      </c>
      <c r="K18405" t="str">
        <f t="shared" si="3427"/>
        <v>Selesai</v>
      </c>
      <c r="L18405" t="s">
        <v>117</v>
      </c>
      <c r="M18405" t="s">
        <v>43</v>
      </c>
      <c r="N18405" t="s">
        <v>199</v>
      </c>
      <c r="O18405">
        <v>1</v>
      </c>
      <c r="P18405">
        <v>7180</v>
      </c>
      <c r="Q18405">
        <f t="shared" si="3417"/>
        <v>7180</v>
      </c>
      <c r="R18405">
        <v>15600</v>
      </c>
      <c r="S18405" s="1">
        <v>15600</v>
      </c>
    </row>
    <row r="18406" spans="1:35" x14ac:dyDescent="0.2">
      <c r="C18406" t="str">
        <f t="shared" si="3426"/>
        <v>2026-05-18 14:34:19</v>
      </c>
      <c r="K18406" t="str">
        <f t="shared" si="3427"/>
        <v>Selesai</v>
      </c>
      <c r="L18406" t="s">
        <v>215</v>
      </c>
      <c r="M18406" t="s">
        <v>66</v>
      </c>
      <c r="N18406" t="s">
        <v>706</v>
      </c>
      <c r="O18406">
        <v>1</v>
      </c>
      <c r="P18406">
        <v>13000</v>
      </c>
      <c r="Q18406">
        <f t="shared" si="3417"/>
        <v>13000</v>
      </c>
      <c r="R18406">
        <v>15000</v>
      </c>
      <c r="S18406" s="1">
        <v>15000</v>
      </c>
    </row>
    <row r="18407" spans="1:35" x14ac:dyDescent="0.2">
      <c r="C18407" t="str">
        <f t="shared" si="3426"/>
        <v>2026-05-18 14:34:19</v>
      </c>
      <c r="K18407" t="str">
        <f t="shared" si="3427"/>
        <v>Selesai</v>
      </c>
      <c r="L18407" t="s">
        <v>215</v>
      </c>
      <c r="M18407" t="s">
        <v>66</v>
      </c>
      <c r="N18407" t="s">
        <v>705</v>
      </c>
      <c r="O18407">
        <v>1</v>
      </c>
      <c r="P18407">
        <v>13000</v>
      </c>
      <c r="Q18407">
        <f t="shared" si="3417"/>
        <v>13000</v>
      </c>
      <c r="R18407">
        <v>15000</v>
      </c>
      <c r="S18407" s="1">
        <v>15000</v>
      </c>
    </row>
    <row r="18408" spans="1:35" x14ac:dyDescent="0.2">
      <c r="A18408">
        <v>1849</v>
      </c>
      <c r="B18408" t="s">
        <v>13426</v>
      </c>
      <c r="C18408" t="s">
        <v>13427</v>
      </c>
      <c r="D18408" t="s">
        <v>370</v>
      </c>
      <c r="E18408" t="s">
        <v>369</v>
      </c>
      <c r="F18408" t="s">
        <v>369</v>
      </c>
      <c r="G18408" t="s">
        <v>38</v>
      </c>
      <c r="H18408" t="s">
        <v>38</v>
      </c>
      <c r="I18408" t="s">
        <v>2266</v>
      </c>
      <c r="J18408" t="s">
        <v>2267</v>
      </c>
      <c r="K18408" t="s">
        <v>41</v>
      </c>
      <c r="L18408" t="s">
        <v>117</v>
      </c>
      <c r="M18408" t="s">
        <v>43</v>
      </c>
      <c r="N18408" t="s">
        <v>150</v>
      </c>
      <c r="O18408">
        <v>50</v>
      </c>
      <c r="P18408">
        <v>6380</v>
      </c>
      <c r="Q18408">
        <f t="shared" si="3417"/>
        <v>319000</v>
      </c>
      <c r="R18408">
        <v>13800</v>
      </c>
      <c r="S18408" s="1">
        <v>690000</v>
      </c>
      <c r="T18408" t="s">
        <v>110</v>
      </c>
      <c r="U18408">
        <v>47000</v>
      </c>
      <c r="V18408">
        <v>0</v>
      </c>
      <c r="W18408">
        <v>0</v>
      </c>
      <c r="X18408">
        <v>0</v>
      </c>
      <c r="Y18408">
        <v>1622000</v>
      </c>
      <c r="Z18408">
        <v>541000</v>
      </c>
      <c r="AA18408" t="s">
        <v>13428</v>
      </c>
      <c r="AB18408" t="s">
        <v>13429</v>
      </c>
      <c r="AC18408" t="s">
        <v>3161</v>
      </c>
      <c r="AD18408" t="s">
        <v>1040</v>
      </c>
      <c r="AE18408" t="s">
        <v>135</v>
      </c>
      <c r="AF18408" t="s">
        <v>51</v>
      </c>
      <c r="AG18408" t="s">
        <v>52</v>
      </c>
      <c r="AH18408" t="s">
        <v>13427</v>
      </c>
      <c r="AI18408" t="s">
        <v>13430</v>
      </c>
    </row>
    <row r="18409" spans="1:35" x14ac:dyDescent="0.2">
      <c r="C18409" t="str">
        <f t="shared" ref="C18409:C18416" si="3428">C18408</f>
        <v>2026-05-18 14:40:15</v>
      </c>
      <c r="K18409" t="str">
        <f t="shared" ref="K18409:K18416" si="3429">K18407</f>
        <v>Selesai</v>
      </c>
      <c r="L18409" t="s">
        <v>435</v>
      </c>
      <c r="M18409" t="s">
        <v>66</v>
      </c>
      <c r="N18409" t="s">
        <v>436</v>
      </c>
      <c r="O18409">
        <v>5</v>
      </c>
      <c r="P18409">
        <v>18000</v>
      </c>
      <c r="Q18409">
        <f t="shared" si="3417"/>
        <v>90000</v>
      </c>
      <c r="R18409">
        <v>23000</v>
      </c>
      <c r="S18409" s="1">
        <v>115000</v>
      </c>
    </row>
    <row r="18410" spans="1:35" x14ac:dyDescent="0.2">
      <c r="C18410" t="str">
        <f t="shared" si="3428"/>
        <v>2026-05-18 14:40:15</v>
      </c>
      <c r="K18410" t="str">
        <f t="shared" si="3429"/>
        <v>Selesai</v>
      </c>
      <c r="L18410" t="s">
        <v>435</v>
      </c>
      <c r="M18410" t="s">
        <v>66</v>
      </c>
      <c r="N18410" t="s">
        <v>1630</v>
      </c>
      <c r="O18410">
        <v>5</v>
      </c>
      <c r="P18410">
        <v>18000</v>
      </c>
      <c r="Q18410">
        <f t="shared" si="3417"/>
        <v>90000</v>
      </c>
      <c r="R18410">
        <v>23000</v>
      </c>
      <c r="S18410" s="1">
        <v>115000</v>
      </c>
    </row>
    <row r="18411" spans="1:35" x14ac:dyDescent="0.2">
      <c r="C18411" t="str">
        <f t="shared" si="3428"/>
        <v>2026-05-18 14:40:15</v>
      </c>
      <c r="K18411" t="str">
        <f t="shared" si="3429"/>
        <v>Selesai</v>
      </c>
      <c r="L18411" t="s">
        <v>435</v>
      </c>
      <c r="M18411" t="s">
        <v>66</v>
      </c>
      <c r="N18411" t="s">
        <v>1135</v>
      </c>
      <c r="O18411">
        <v>5</v>
      </c>
      <c r="P18411">
        <v>21000</v>
      </c>
      <c r="Q18411">
        <f t="shared" si="3417"/>
        <v>105000</v>
      </c>
      <c r="R18411">
        <v>26000</v>
      </c>
      <c r="S18411" s="1">
        <v>130000</v>
      </c>
    </row>
    <row r="18412" spans="1:35" x14ac:dyDescent="0.2">
      <c r="C18412" t="str">
        <f t="shared" si="3428"/>
        <v>2026-05-18 14:40:15</v>
      </c>
      <c r="K18412" t="str">
        <f t="shared" si="3429"/>
        <v>Selesai</v>
      </c>
      <c r="L18412" t="s">
        <v>435</v>
      </c>
      <c r="M18412" t="s">
        <v>66</v>
      </c>
      <c r="N18412" t="s">
        <v>1136</v>
      </c>
      <c r="O18412">
        <v>5</v>
      </c>
      <c r="P18412">
        <v>21000</v>
      </c>
      <c r="Q18412">
        <f t="shared" si="3417"/>
        <v>105000</v>
      </c>
      <c r="R18412">
        <v>26000</v>
      </c>
      <c r="S18412" s="1">
        <v>130000</v>
      </c>
    </row>
    <row r="18413" spans="1:35" x14ac:dyDescent="0.2">
      <c r="C18413" t="str">
        <f t="shared" si="3428"/>
        <v>2026-05-18 14:40:15</v>
      </c>
      <c r="K18413" t="str">
        <f t="shared" si="3429"/>
        <v>Selesai</v>
      </c>
      <c r="L18413" t="s">
        <v>435</v>
      </c>
      <c r="M18413" t="s">
        <v>66</v>
      </c>
      <c r="N18413" t="s">
        <v>1137</v>
      </c>
      <c r="O18413">
        <v>5</v>
      </c>
      <c r="P18413">
        <v>21000</v>
      </c>
      <c r="Q18413">
        <f t="shared" si="3417"/>
        <v>105000</v>
      </c>
      <c r="R18413">
        <v>26000</v>
      </c>
      <c r="S18413" s="1">
        <v>130000</v>
      </c>
    </row>
    <row r="18414" spans="1:35" x14ac:dyDescent="0.2">
      <c r="C18414" t="str">
        <f t="shared" si="3428"/>
        <v>2026-05-18 14:40:15</v>
      </c>
      <c r="K18414" t="str">
        <f t="shared" si="3429"/>
        <v>Selesai</v>
      </c>
      <c r="L18414" t="s">
        <v>435</v>
      </c>
      <c r="M18414" t="s">
        <v>66</v>
      </c>
      <c r="N18414" t="s">
        <v>1759</v>
      </c>
      <c r="O18414">
        <v>5</v>
      </c>
      <c r="P18414">
        <v>18000</v>
      </c>
      <c r="Q18414">
        <f t="shared" si="3417"/>
        <v>90000</v>
      </c>
      <c r="R18414">
        <v>23000</v>
      </c>
      <c r="S18414" s="1">
        <v>115000</v>
      </c>
    </row>
    <row r="18415" spans="1:35" x14ac:dyDescent="0.2">
      <c r="C18415" t="str">
        <f t="shared" si="3428"/>
        <v>2026-05-18 14:40:15</v>
      </c>
      <c r="K18415" t="str">
        <f t="shared" si="3429"/>
        <v>Selesai</v>
      </c>
      <c r="L18415" t="s">
        <v>215</v>
      </c>
      <c r="M18415" t="s">
        <v>66</v>
      </c>
      <c r="N18415" t="s">
        <v>216</v>
      </c>
      <c r="O18415">
        <v>5</v>
      </c>
      <c r="P18415">
        <v>13000</v>
      </c>
      <c r="Q18415">
        <f t="shared" si="3417"/>
        <v>65000</v>
      </c>
      <c r="R18415">
        <v>15000</v>
      </c>
      <c r="S18415" s="1">
        <v>75000</v>
      </c>
    </row>
    <row r="18416" spans="1:35" x14ac:dyDescent="0.2">
      <c r="C18416" t="str">
        <f t="shared" si="3428"/>
        <v>2026-05-18 14:40:15</v>
      </c>
      <c r="K18416" t="str">
        <f t="shared" si="3429"/>
        <v>Selesai</v>
      </c>
      <c r="L18416" t="s">
        <v>215</v>
      </c>
      <c r="M18416" t="s">
        <v>66</v>
      </c>
      <c r="N18416" t="s">
        <v>486</v>
      </c>
      <c r="O18416">
        <v>5</v>
      </c>
      <c r="P18416">
        <v>13000</v>
      </c>
      <c r="Q18416">
        <f t="shared" si="3417"/>
        <v>65000</v>
      </c>
      <c r="R18416">
        <v>15000</v>
      </c>
      <c r="S18416" s="1">
        <v>75000</v>
      </c>
    </row>
    <row r="18417" spans="1:35" x14ac:dyDescent="0.2">
      <c r="A18417">
        <v>1850</v>
      </c>
      <c r="B18417" t="s">
        <v>13431</v>
      </c>
      <c r="C18417" t="s">
        <v>13432</v>
      </c>
      <c r="D18417" t="s">
        <v>13433</v>
      </c>
      <c r="E18417" t="s">
        <v>13434</v>
      </c>
      <c r="F18417" t="s">
        <v>13434</v>
      </c>
      <c r="G18417" t="s">
        <v>38</v>
      </c>
      <c r="H18417" t="s">
        <v>38</v>
      </c>
      <c r="I18417" t="s">
        <v>3452</v>
      </c>
      <c r="J18417" t="s">
        <v>3451</v>
      </c>
      <c r="K18417" t="s">
        <v>41</v>
      </c>
      <c r="L18417" t="s">
        <v>56</v>
      </c>
      <c r="M18417" t="s">
        <v>43</v>
      </c>
      <c r="N18417" t="s">
        <v>59</v>
      </c>
      <c r="O18417">
        <v>1</v>
      </c>
      <c r="P18417">
        <v>9030</v>
      </c>
      <c r="Q18417">
        <f t="shared" si="3417"/>
        <v>9030</v>
      </c>
      <c r="R18417">
        <v>15600</v>
      </c>
      <c r="S18417" s="1">
        <v>15600</v>
      </c>
      <c r="T18417" t="s">
        <v>110</v>
      </c>
      <c r="U18417">
        <v>11000</v>
      </c>
      <c r="V18417">
        <v>0</v>
      </c>
      <c r="W18417">
        <v>0</v>
      </c>
      <c r="X18417">
        <v>0</v>
      </c>
      <c r="Y18417">
        <v>89000</v>
      </c>
      <c r="Z18417">
        <v>32850</v>
      </c>
      <c r="AA18417" t="s">
        <v>13435</v>
      </c>
      <c r="AB18417" t="s">
        <v>13436</v>
      </c>
      <c r="AC18417" t="s">
        <v>13437</v>
      </c>
      <c r="AD18417" t="s">
        <v>408</v>
      </c>
      <c r="AE18417" t="s">
        <v>50</v>
      </c>
      <c r="AF18417" t="s">
        <v>51</v>
      </c>
      <c r="AG18417" t="s">
        <v>52</v>
      </c>
      <c r="AH18417" t="s">
        <v>13432</v>
      </c>
      <c r="AI18417" t="s">
        <v>13438</v>
      </c>
    </row>
    <row r="18418" spans="1:35" x14ac:dyDescent="0.2">
      <c r="C18418" t="str">
        <f t="shared" ref="C18418:C18420" si="3430">C18417</f>
        <v>2026-05-18 14:50:37</v>
      </c>
      <c r="K18418" t="str">
        <f t="shared" ref="K18418:K18420" si="3431">K18416</f>
        <v>Selesai</v>
      </c>
      <c r="L18418" t="s">
        <v>56</v>
      </c>
      <c r="M18418" t="s">
        <v>43</v>
      </c>
      <c r="N18418" t="s">
        <v>99</v>
      </c>
      <c r="O18418">
        <v>1</v>
      </c>
      <c r="P18418">
        <v>9030</v>
      </c>
      <c r="Q18418">
        <f t="shared" si="3417"/>
        <v>9030</v>
      </c>
      <c r="R18418">
        <v>15600</v>
      </c>
      <c r="S18418" s="1">
        <v>15600</v>
      </c>
    </row>
    <row r="18419" spans="1:35" x14ac:dyDescent="0.2">
      <c r="C18419" t="str">
        <f t="shared" si="3430"/>
        <v>2026-05-18 14:50:37</v>
      </c>
      <c r="K18419" t="str">
        <f t="shared" si="3431"/>
        <v>Selesai</v>
      </c>
      <c r="L18419" t="s">
        <v>56</v>
      </c>
      <c r="M18419" t="s">
        <v>43</v>
      </c>
      <c r="N18419" t="s">
        <v>61</v>
      </c>
      <c r="O18419">
        <v>2</v>
      </c>
      <c r="P18419">
        <v>9030</v>
      </c>
      <c r="Q18419">
        <f t="shared" si="3417"/>
        <v>18060</v>
      </c>
      <c r="R18419">
        <v>15600</v>
      </c>
      <c r="S18419" s="1">
        <v>31200</v>
      </c>
    </row>
    <row r="18420" spans="1:35" x14ac:dyDescent="0.2">
      <c r="C18420" t="str">
        <f t="shared" si="3430"/>
        <v>2026-05-18 14:50:37</v>
      </c>
      <c r="K18420" t="str">
        <f t="shared" si="3431"/>
        <v>Selesai</v>
      </c>
      <c r="L18420" t="s">
        <v>56</v>
      </c>
      <c r="M18420" t="s">
        <v>43</v>
      </c>
      <c r="N18420" t="s">
        <v>62</v>
      </c>
      <c r="O18420">
        <v>1</v>
      </c>
      <c r="P18420">
        <v>9030</v>
      </c>
      <c r="Q18420">
        <f t="shared" si="3417"/>
        <v>9030</v>
      </c>
      <c r="R18420">
        <v>15600</v>
      </c>
      <c r="S18420" s="1">
        <v>15600</v>
      </c>
    </row>
    <row r="18421" spans="1:35" x14ac:dyDescent="0.2">
      <c r="A18421">
        <v>1851</v>
      </c>
      <c r="B18421" t="s">
        <v>13439</v>
      </c>
      <c r="C18421" t="s">
        <v>13440</v>
      </c>
      <c r="D18421" t="s">
        <v>11630</v>
      </c>
      <c r="E18421" t="s">
        <v>11631</v>
      </c>
      <c r="F18421" t="s">
        <v>11631</v>
      </c>
      <c r="G18421" t="s">
        <v>38</v>
      </c>
      <c r="H18421" t="s">
        <v>38</v>
      </c>
      <c r="I18421" t="s">
        <v>6513</v>
      </c>
      <c r="J18421" t="s">
        <v>6514</v>
      </c>
      <c r="K18421" t="s">
        <v>41</v>
      </c>
      <c r="L18421" t="s">
        <v>56</v>
      </c>
      <c r="M18421" t="s">
        <v>43</v>
      </c>
      <c r="N18421" t="s">
        <v>57</v>
      </c>
      <c r="O18421">
        <v>5</v>
      </c>
      <c r="P18421">
        <v>9030</v>
      </c>
      <c r="Q18421">
        <f t="shared" si="3417"/>
        <v>45150</v>
      </c>
      <c r="R18421">
        <v>15600</v>
      </c>
      <c r="S18421" s="1">
        <v>78000</v>
      </c>
      <c r="T18421" t="s">
        <v>110</v>
      </c>
      <c r="U18421">
        <v>56000</v>
      </c>
      <c r="V18421">
        <v>0</v>
      </c>
      <c r="W18421">
        <v>0</v>
      </c>
      <c r="X18421">
        <v>0</v>
      </c>
      <c r="Y18421">
        <v>1113800</v>
      </c>
      <c r="Z18421">
        <v>547910</v>
      </c>
      <c r="AA18421" t="s">
        <v>13441</v>
      </c>
      <c r="AB18421" t="s">
        <v>11632</v>
      </c>
      <c r="AC18421" t="s">
        <v>362</v>
      </c>
      <c r="AD18421" t="s">
        <v>363</v>
      </c>
      <c r="AE18421" t="s">
        <v>135</v>
      </c>
      <c r="AF18421" t="s">
        <v>51</v>
      </c>
      <c r="AG18421" t="s">
        <v>52</v>
      </c>
      <c r="AH18421" t="s">
        <v>13440</v>
      </c>
      <c r="AI18421" t="s">
        <v>13442</v>
      </c>
    </row>
    <row r="18422" spans="1:35" x14ac:dyDescent="0.2">
      <c r="C18422" t="str">
        <f t="shared" ref="C18422:C18445" si="3432">C18421</f>
        <v>2026-05-18 15:02:51</v>
      </c>
      <c r="K18422" t="str">
        <f t="shared" ref="K18422:K18445" si="3433">K18420</f>
        <v>Selesai</v>
      </c>
      <c r="L18422" t="s">
        <v>56</v>
      </c>
      <c r="M18422" t="s">
        <v>43</v>
      </c>
      <c r="N18422" t="s">
        <v>59</v>
      </c>
      <c r="O18422">
        <v>2</v>
      </c>
      <c r="P18422">
        <v>9030</v>
      </c>
      <c r="Q18422">
        <f t="shared" ref="Q18422:Q18485" si="3434">O18422*P18422</f>
        <v>18060</v>
      </c>
      <c r="R18422">
        <v>15600</v>
      </c>
      <c r="S18422" s="1">
        <v>31200</v>
      </c>
    </row>
    <row r="18423" spans="1:35" x14ac:dyDescent="0.2">
      <c r="C18423" t="str">
        <f t="shared" si="3432"/>
        <v>2026-05-18 15:02:51</v>
      </c>
      <c r="K18423" t="str">
        <f t="shared" si="3433"/>
        <v>Selesai</v>
      </c>
      <c r="L18423" t="s">
        <v>56</v>
      </c>
      <c r="M18423" t="s">
        <v>43</v>
      </c>
      <c r="N18423" t="s">
        <v>99</v>
      </c>
      <c r="O18423">
        <v>2</v>
      </c>
      <c r="P18423">
        <v>9030</v>
      </c>
      <c r="Q18423">
        <f t="shared" si="3434"/>
        <v>18060</v>
      </c>
      <c r="R18423">
        <v>15600</v>
      </c>
      <c r="S18423" s="1">
        <v>31200</v>
      </c>
    </row>
    <row r="18424" spans="1:35" x14ac:dyDescent="0.2">
      <c r="C18424" t="str">
        <f t="shared" si="3432"/>
        <v>2026-05-18 15:02:51</v>
      </c>
      <c r="K18424" t="str">
        <f t="shared" si="3433"/>
        <v>Selesai</v>
      </c>
      <c r="L18424" t="s">
        <v>56</v>
      </c>
      <c r="M18424" t="s">
        <v>43</v>
      </c>
      <c r="N18424" t="s">
        <v>60</v>
      </c>
      <c r="O18424">
        <v>2</v>
      </c>
      <c r="P18424">
        <v>9030</v>
      </c>
      <c r="Q18424">
        <f t="shared" si="3434"/>
        <v>18060</v>
      </c>
      <c r="R18424">
        <v>15600</v>
      </c>
      <c r="S18424" s="1">
        <v>31200</v>
      </c>
    </row>
    <row r="18425" spans="1:35" x14ac:dyDescent="0.2">
      <c r="C18425" t="str">
        <f t="shared" si="3432"/>
        <v>2026-05-18 15:02:51</v>
      </c>
      <c r="K18425" t="str">
        <f t="shared" si="3433"/>
        <v>Selesai</v>
      </c>
      <c r="L18425" t="s">
        <v>56</v>
      </c>
      <c r="M18425" t="s">
        <v>43</v>
      </c>
      <c r="N18425" t="s">
        <v>61</v>
      </c>
      <c r="O18425">
        <v>5</v>
      </c>
      <c r="P18425">
        <v>9030</v>
      </c>
      <c r="Q18425">
        <f t="shared" si="3434"/>
        <v>45150</v>
      </c>
      <c r="R18425">
        <v>15600</v>
      </c>
      <c r="S18425" s="1">
        <v>78000</v>
      </c>
    </row>
    <row r="18426" spans="1:35" x14ac:dyDescent="0.2">
      <c r="C18426" t="str">
        <f t="shared" si="3432"/>
        <v>2026-05-18 15:02:51</v>
      </c>
      <c r="K18426" t="str">
        <f t="shared" si="3433"/>
        <v>Selesai</v>
      </c>
      <c r="L18426" t="s">
        <v>56</v>
      </c>
      <c r="M18426" t="s">
        <v>43</v>
      </c>
      <c r="N18426" t="s">
        <v>62</v>
      </c>
      <c r="O18426">
        <v>3</v>
      </c>
      <c r="P18426">
        <v>9030</v>
      </c>
      <c r="Q18426">
        <f t="shared" si="3434"/>
        <v>27090</v>
      </c>
      <c r="R18426">
        <v>15600</v>
      </c>
      <c r="S18426" s="1">
        <v>46800</v>
      </c>
    </row>
    <row r="18427" spans="1:35" x14ac:dyDescent="0.2">
      <c r="C18427" t="str">
        <f t="shared" si="3432"/>
        <v>2026-05-18 15:02:51</v>
      </c>
      <c r="K18427" t="str">
        <f t="shared" si="3433"/>
        <v>Selesai</v>
      </c>
      <c r="L18427" t="s">
        <v>117</v>
      </c>
      <c r="M18427" t="s">
        <v>43</v>
      </c>
      <c r="N18427" t="s">
        <v>186</v>
      </c>
      <c r="O18427">
        <v>5</v>
      </c>
      <c r="P18427">
        <v>6380</v>
      </c>
      <c r="Q18427">
        <f t="shared" si="3434"/>
        <v>31900</v>
      </c>
      <c r="R18427">
        <v>15600</v>
      </c>
      <c r="S18427" s="1">
        <v>78000</v>
      </c>
    </row>
    <row r="18428" spans="1:35" x14ac:dyDescent="0.2">
      <c r="C18428" t="str">
        <f t="shared" si="3432"/>
        <v>2026-05-18 15:02:51</v>
      </c>
      <c r="K18428" t="str">
        <f t="shared" si="3433"/>
        <v>Selesai</v>
      </c>
      <c r="L18428" t="s">
        <v>117</v>
      </c>
      <c r="M18428" t="s">
        <v>43</v>
      </c>
      <c r="N18428" t="s">
        <v>118</v>
      </c>
      <c r="O18428">
        <v>3</v>
      </c>
      <c r="P18428">
        <v>6380</v>
      </c>
      <c r="Q18428">
        <f t="shared" si="3434"/>
        <v>19140</v>
      </c>
      <c r="R18428">
        <v>15600</v>
      </c>
      <c r="S18428" s="1">
        <v>46800</v>
      </c>
    </row>
    <row r="18429" spans="1:35" x14ac:dyDescent="0.2">
      <c r="C18429" t="str">
        <f t="shared" si="3432"/>
        <v>2026-05-18 15:02:51</v>
      </c>
      <c r="K18429" t="str">
        <f t="shared" si="3433"/>
        <v>Selesai</v>
      </c>
      <c r="L18429" t="s">
        <v>117</v>
      </c>
      <c r="M18429" t="s">
        <v>43</v>
      </c>
      <c r="N18429" t="s">
        <v>150</v>
      </c>
      <c r="O18429">
        <v>3</v>
      </c>
      <c r="P18429">
        <v>6380</v>
      </c>
      <c r="Q18429">
        <f t="shared" si="3434"/>
        <v>19140</v>
      </c>
      <c r="R18429">
        <v>15600</v>
      </c>
      <c r="S18429" s="1">
        <v>46800</v>
      </c>
    </row>
    <row r="18430" spans="1:35" x14ac:dyDescent="0.2">
      <c r="C18430" t="str">
        <f t="shared" si="3432"/>
        <v>2026-05-18 15:02:51</v>
      </c>
      <c r="K18430" t="str">
        <f t="shared" si="3433"/>
        <v>Selesai</v>
      </c>
      <c r="L18430" t="s">
        <v>117</v>
      </c>
      <c r="M18430" t="s">
        <v>43</v>
      </c>
      <c r="N18430" t="s">
        <v>119</v>
      </c>
      <c r="O18430">
        <v>3</v>
      </c>
      <c r="P18430">
        <v>6380</v>
      </c>
      <c r="Q18430">
        <f t="shared" si="3434"/>
        <v>19140</v>
      </c>
      <c r="R18430">
        <v>15600</v>
      </c>
      <c r="S18430" s="1">
        <v>46800</v>
      </c>
    </row>
    <row r="18431" spans="1:35" x14ac:dyDescent="0.2">
      <c r="C18431" t="str">
        <f t="shared" si="3432"/>
        <v>2026-05-18 15:02:51</v>
      </c>
      <c r="K18431" t="str">
        <f t="shared" si="3433"/>
        <v>Selesai</v>
      </c>
      <c r="L18431" t="s">
        <v>117</v>
      </c>
      <c r="M18431" t="s">
        <v>43</v>
      </c>
      <c r="N18431" t="s">
        <v>120</v>
      </c>
      <c r="O18431">
        <v>3</v>
      </c>
      <c r="P18431">
        <v>6380</v>
      </c>
      <c r="Q18431">
        <f t="shared" si="3434"/>
        <v>19140</v>
      </c>
      <c r="R18431">
        <v>15600</v>
      </c>
      <c r="S18431" s="1">
        <v>46800</v>
      </c>
    </row>
    <row r="18432" spans="1:35" x14ac:dyDescent="0.2">
      <c r="C18432" t="str">
        <f t="shared" si="3432"/>
        <v>2026-05-18 15:02:51</v>
      </c>
      <c r="K18432" t="str">
        <f t="shared" si="3433"/>
        <v>Selesai</v>
      </c>
      <c r="L18432" t="s">
        <v>117</v>
      </c>
      <c r="M18432" t="s">
        <v>43</v>
      </c>
      <c r="N18432" t="s">
        <v>121</v>
      </c>
      <c r="O18432">
        <v>3</v>
      </c>
      <c r="P18432">
        <v>6380</v>
      </c>
      <c r="Q18432">
        <f t="shared" si="3434"/>
        <v>19140</v>
      </c>
      <c r="R18432">
        <v>15600</v>
      </c>
      <c r="S18432" s="1">
        <v>46800</v>
      </c>
    </row>
    <row r="18433" spans="1:35" x14ac:dyDescent="0.2">
      <c r="C18433" t="str">
        <f t="shared" si="3432"/>
        <v>2026-05-18 15:02:51</v>
      </c>
      <c r="K18433" t="str">
        <f t="shared" si="3433"/>
        <v>Selesai</v>
      </c>
      <c r="L18433" t="s">
        <v>117</v>
      </c>
      <c r="M18433" t="s">
        <v>43</v>
      </c>
      <c r="N18433" t="s">
        <v>151</v>
      </c>
      <c r="O18433">
        <v>3</v>
      </c>
      <c r="P18433">
        <v>6380</v>
      </c>
      <c r="Q18433">
        <f t="shared" si="3434"/>
        <v>19140</v>
      </c>
      <c r="R18433">
        <v>15600</v>
      </c>
      <c r="S18433" s="1">
        <v>46800</v>
      </c>
    </row>
    <row r="18434" spans="1:35" x14ac:dyDescent="0.2">
      <c r="C18434" t="str">
        <f t="shared" si="3432"/>
        <v>2026-05-18 15:02:51</v>
      </c>
      <c r="K18434" t="str">
        <f t="shared" si="3433"/>
        <v>Selesai</v>
      </c>
      <c r="L18434" t="s">
        <v>117</v>
      </c>
      <c r="M18434" t="s">
        <v>43</v>
      </c>
      <c r="N18434" t="s">
        <v>122</v>
      </c>
      <c r="O18434">
        <v>3</v>
      </c>
      <c r="P18434">
        <v>6380</v>
      </c>
      <c r="Q18434">
        <f t="shared" si="3434"/>
        <v>19140</v>
      </c>
      <c r="R18434">
        <v>15600</v>
      </c>
      <c r="S18434" s="1">
        <v>46800</v>
      </c>
    </row>
    <row r="18435" spans="1:35" x14ac:dyDescent="0.2">
      <c r="C18435" t="str">
        <f t="shared" si="3432"/>
        <v>2026-05-18 15:02:51</v>
      </c>
      <c r="K18435" t="str">
        <f t="shared" si="3433"/>
        <v>Selesai</v>
      </c>
      <c r="L18435" t="s">
        <v>117</v>
      </c>
      <c r="M18435" t="s">
        <v>43</v>
      </c>
      <c r="N18435" t="s">
        <v>212</v>
      </c>
      <c r="O18435">
        <v>3</v>
      </c>
      <c r="P18435">
        <v>6380</v>
      </c>
      <c r="Q18435">
        <f t="shared" si="3434"/>
        <v>19140</v>
      </c>
      <c r="R18435">
        <v>15600</v>
      </c>
      <c r="S18435" s="1">
        <v>46800</v>
      </c>
    </row>
    <row r="18436" spans="1:35" x14ac:dyDescent="0.2">
      <c r="C18436" t="str">
        <f t="shared" si="3432"/>
        <v>2026-05-18 15:02:51</v>
      </c>
      <c r="K18436" t="str">
        <f t="shared" si="3433"/>
        <v>Selesai</v>
      </c>
      <c r="L18436" t="s">
        <v>117</v>
      </c>
      <c r="M18436" t="s">
        <v>43</v>
      </c>
      <c r="N18436" t="s">
        <v>410</v>
      </c>
      <c r="O18436">
        <v>3</v>
      </c>
      <c r="P18436">
        <v>6380</v>
      </c>
      <c r="Q18436">
        <f t="shared" si="3434"/>
        <v>19140</v>
      </c>
      <c r="R18436">
        <v>15600</v>
      </c>
      <c r="S18436" s="1">
        <v>46800</v>
      </c>
    </row>
    <row r="18437" spans="1:35" x14ac:dyDescent="0.2">
      <c r="C18437" t="str">
        <f t="shared" si="3432"/>
        <v>2026-05-18 15:02:51</v>
      </c>
      <c r="K18437" t="str">
        <f t="shared" si="3433"/>
        <v>Selesai</v>
      </c>
      <c r="L18437" t="s">
        <v>117</v>
      </c>
      <c r="M18437" t="s">
        <v>43</v>
      </c>
      <c r="N18437" t="s">
        <v>213</v>
      </c>
      <c r="O18437">
        <v>3</v>
      </c>
      <c r="P18437">
        <v>6380</v>
      </c>
      <c r="Q18437">
        <f t="shared" si="3434"/>
        <v>19140</v>
      </c>
      <c r="R18437">
        <v>15600</v>
      </c>
      <c r="S18437" s="1">
        <v>46800</v>
      </c>
    </row>
    <row r="18438" spans="1:35" x14ac:dyDescent="0.2">
      <c r="C18438" t="str">
        <f t="shared" si="3432"/>
        <v>2026-05-18 15:02:51</v>
      </c>
      <c r="K18438" t="str">
        <f t="shared" si="3433"/>
        <v>Selesai</v>
      </c>
      <c r="L18438" t="s">
        <v>117</v>
      </c>
      <c r="M18438" t="s">
        <v>43</v>
      </c>
      <c r="N18438" t="s">
        <v>123</v>
      </c>
      <c r="O18438">
        <v>3</v>
      </c>
      <c r="P18438">
        <v>7180</v>
      </c>
      <c r="Q18438">
        <f t="shared" si="3434"/>
        <v>21540</v>
      </c>
      <c r="R18438">
        <v>15600</v>
      </c>
      <c r="S18438" s="1">
        <v>46800</v>
      </c>
    </row>
    <row r="18439" spans="1:35" x14ac:dyDescent="0.2">
      <c r="C18439" t="str">
        <f t="shared" si="3432"/>
        <v>2026-05-18 15:02:51</v>
      </c>
      <c r="K18439" t="str">
        <f t="shared" si="3433"/>
        <v>Selesai</v>
      </c>
      <c r="L18439" t="s">
        <v>117</v>
      </c>
      <c r="M18439" t="s">
        <v>43</v>
      </c>
      <c r="N18439" t="s">
        <v>311</v>
      </c>
      <c r="O18439">
        <v>3</v>
      </c>
      <c r="P18439">
        <v>6380</v>
      </c>
      <c r="Q18439">
        <f t="shared" si="3434"/>
        <v>19140</v>
      </c>
      <c r="R18439">
        <v>15600</v>
      </c>
      <c r="S18439" s="1">
        <v>46800</v>
      </c>
    </row>
    <row r="18440" spans="1:35" x14ac:dyDescent="0.2">
      <c r="C18440" t="str">
        <f t="shared" si="3432"/>
        <v>2026-05-18 15:02:51</v>
      </c>
      <c r="K18440" t="str">
        <f t="shared" si="3433"/>
        <v>Selesai</v>
      </c>
      <c r="L18440" t="s">
        <v>117</v>
      </c>
      <c r="M18440" t="s">
        <v>43</v>
      </c>
      <c r="N18440" t="s">
        <v>199</v>
      </c>
      <c r="O18440">
        <v>3</v>
      </c>
      <c r="P18440">
        <v>7180</v>
      </c>
      <c r="Q18440">
        <f t="shared" si="3434"/>
        <v>21540</v>
      </c>
      <c r="R18440">
        <v>15600</v>
      </c>
      <c r="S18440" s="1">
        <v>46800</v>
      </c>
    </row>
    <row r="18441" spans="1:35" x14ac:dyDescent="0.2">
      <c r="C18441" t="str">
        <f t="shared" si="3432"/>
        <v>2026-05-18 15:02:51</v>
      </c>
      <c r="K18441" t="str">
        <f t="shared" si="3433"/>
        <v>Selesai</v>
      </c>
      <c r="L18441" t="s">
        <v>435</v>
      </c>
      <c r="M18441" t="s">
        <v>66</v>
      </c>
      <c r="N18441" t="s">
        <v>1630</v>
      </c>
      <c r="O18441">
        <v>1</v>
      </c>
      <c r="P18441">
        <v>18000</v>
      </c>
      <c r="Q18441">
        <f t="shared" si="3434"/>
        <v>18000</v>
      </c>
      <c r="R18441">
        <v>23000</v>
      </c>
      <c r="S18441" s="1">
        <v>23000</v>
      </c>
    </row>
    <row r="18442" spans="1:35" x14ac:dyDescent="0.2">
      <c r="C18442" t="str">
        <f t="shared" si="3432"/>
        <v>2026-05-18 15:02:51</v>
      </c>
      <c r="K18442" t="str">
        <f t="shared" si="3433"/>
        <v>Selesai</v>
      </c>
      <c r="L18442" t="s">
        <v>215</v>
      </c>
      <c r="M18442" t="s">
        <v>66</v>
      </c>
      <c r="N18442" t="s">
        <v>216</v>
      </c>
      <c r="O18442">
        <v>2</v>
      </c>
      <c r="P18442">
        <v>13000</v>
      </c>
      <c r="Q18442">
        <f t="shared" si="3434"/>
        <v>26000</v>
      </c>
      <c r="R18442">
        <v>15000</v>
      </c>
      <c r="S18442" s="1">
        <v>30000</v>
      </c>
    </row>
    <row r="18443" spans="1:35" x14ac:dyDescent="0.2">
      <c r="C18443" t="str">
        <f t="shared" si="3432"/>
        <v>2026-05-18 15:02:51</v>
      </c>
      <c r="K18443" t="str">
        <f t="shared" si="3433"/>
        <v>Selesai</v>
      </c>
      <c r="L18443" t="s">
        <v>215</v>
      </c>
      <c r="M18443" t="s">
        <v>66</v>
      </c>
      <c r="N18443" t="s">
        <v>2561</v>
      </c>
      <c r="O18443">
        <v>1</v>
      </c>
      <c r="P18443">
        <v>5000</v>
      </c>
      <c r="Q18443">
        <f t="shared" si="3434"/>
        <v>5000</v>
      </c>
      <c r="R18443">
        <v>6000</v>
      </c>
      <c r="S18443" s="1">
        <v>6000</v>
      </c>
    </row>
    <row r="18444" spans="1:35" x14ac:dyDescent="0.2">
      <c r="C18444" t="str">
        <f t="shared" si="3432"/>
        <v>2026-05-18 15:02:51</v>
      </c>
      <c r="K18444" t="str">
        <f t="shared" si="3433"/>
        <v>Selesai</v>
      </c>
      <c r="L18444" t="s">
        <v>42</v>
      </c>
      <c r="M18444" t="s">
        <v>43</v>
      </c>
      <c r="N18444" t="s">
        <v>54</v>
      </c>
      <c r="O18444">
        <v>10</v>
      </c>
      <c r="P18444">
        <v>150</v>
      </c>
      <c r="Q18444">
        <f t="shared" si="3434"/>
        <v>1500</v>
      </c>
      <c r="R18444">
        <v>800</v>
      </c>
      <c r="S18444" s="1">
        <v>8000</v>
      </c>
    </row>
    <row r="18445" spans="1:35" x14ac:dyDescent="0.2">
      <c r="C18445" t="str">
        <f t="shared" si="3432"/>
        <v>2026-05-18 15:02:51</v>
      </c>
      <c r="K18445" t="str">
        <f t="shared" si="3433"/>
        <v>Selesai</v>
      </c>
      <c r="L18445" t="s">
        <v>42</v>
      </c>
      <c r="M18445" t="s">
        <v>43</v>
      </c>
      <c r="N18445" t="s">
        <v>138</v>
      </c>
      <c r="O18445">
        <v>10</v>
      </c>
      <c r="P18445">
        <v>230</v>
      </c>
      <c r="Q18445">
        <f t="shared" si="3434"/>
        <v>2300</v>
      </c>
      <c r="R18445">
        <v>800</v>
      </c>
      <c r="S18445" s="1">
        <v>8000</v>
      </c>
    </row>
    <row r="18446" spans="1:35" x14ac:dyDescent="0.2">
      <c r="A18446">
        <v>1852</v>
      </c>
      <c r="B18446" t="s">
        <v>13443</v>
      </c>
      <c r="C18446" t="s">
        <v>13444</v>
      </c>
      <c r="D18446" t="s">
        <v>107</v>
      </c>
      <c r="E18446" t="s">
        <v>106</v>
      </c>
      <c r="F18446" t="s">
        <v>106</v>
      </c>
      <c r="G18446" t="s">
        <v>38</v>
      </c>
      <c r="H18446" t="s">
        <v>38</v>
      </c>
      <c r="I18446" t="s">
        <v>282</v>
      </c>
      <c r="J18446" t="s">
        <v>283</v>
      </c>
      <c r="K18446" t="s">
        <v>296</v>
      </c>
      <c r="L18446" t="s">
        <v>117</v>
      </c>
      <c r="M18446" t="s">
        <v>43</v>
      </c>
      <c r="N18446" t="s">
        <v>199</v>
      </c>
      <c r="O18446">
        <v>25</v>
      </c>
      <c r="P18446">
        <v>7180</v>
      </c>
      <c r="Q18446">
        <f t="shared" si="3434"/>
        <v>179500</v>
      </c>
      <c r="R18446">
        <v>13800</v>
      </c>
      <c r="S18446" s="1">
        <v>345000</v>
      </c>
      <c r="T18446" t="s">
        <v>76</v>
      </c>
      <c r="U18446">
        <v>0</v>
      </c>
      <c r="V18446">
        <v>0</v>
      </c>
      <c r="W18446">
        <v>0</v>
      </c>
      <c r="X18446">
        <v>0</v>
      </c>
      <c r="Y18446">
        <v>3815000</v>
      </c>
      <c r="Z18446">
        <v>1898000</v>
      </c>
      <c r="AB18446" t="s">
        <v>3068</v>
      </c>
      <c r="AC18446" t="s">
        <v>3069</v>
      </c>
      <c r="AD18446" t="s">
        <v>301</v>
      </c>
      <c r="AE18446" t="s">
        <v>97</v>
      </c>
      <c r="AF18446" t="s">
        <v>51</v>
      </c>
      <c r="AG18446" t="s">
        <v>52</v>
      </c>
      <c r="AH18446" t="s">
        <v>13444</v>
      </c>
      <c r="AI18446" t="s">
        <v>13445</v>
      </c>
    </row>
    <row r="18447" spans="1:35" x14ac:dyDescent="0.2">
      <c r="C18447" t="str">
        <f t="shared" ref="C18447:C18460" si="3435">C18446</f>
        <v>2026-05-18 15:08:15</v>
      </c>
      <c r="K18447" t="str">
        <f t="shared" ref="K18447:K18460" si="3436">K18445</f>
        <v>Selesai</v>
      </c>
      <c r="L18447" t="s">
        <v>117</v>
      </c>
      <c r="M18447" t="s">
        <v>43</v>
      </c>
      <c r="N18447" t="s">
        <v>434</v>
      </c>
      <c r="O18447">
        <v>25</v>
      </c>
      <c r="P18447">
        <v>7310</v>
      </c>
      <c r="Q18447">
        <f t="shared" si="3434"/>
        <v>182750</v>
      </c>
      <c r="R18447">
        <v>13800</v>
      </c>
      <c r="S18447" s="1">
        <v>345000</v>
      </c>
    </row>
    <row r="18448" spans="1:35" x14ac:dyDescent="0.2">
      <c r="C18448" t="str">
        <f t="shared" si="3435"/>
        <v>2026-05-18 15:08:15</v>
      </c>
      <c r="K18448" t="str">
        <f t="shared" si="3436"/>
        <v>Lunas</v>
      </c>
      <c r="L18448" t="s">
        <v>42</v>
      </c>
      <c r="M18448" t="s">
        <v>43</v>
      </c>
      <c r="N18448" t="s">
        <v>44</v>
      </c>
      <c r="O18448">
        <v>300</v>
      </c>
      <c r="P18448">
        <v>210</v>
      </c>
      <c r="Q18448">
        <f t="shared" si="3434"/>
        <v>63000</v>
      </c>
      <c r="R18448">
        <v>300</v>
      </c>
      <c r="S18448" s="1">
        <v>90000</v>
      </c>
    </row>
    <row r="18449" spans="1:35" x14ac:dyDescent="0.2">
      <c r="C18449" t="str">
        <f t="shared" si="3435"/>
        <v>2026-05-18 15:08:15</v>
      </c>
      <c r="K18449" t="str">
        <f t="shared" si="3436"/>
        <v>Selesai</v>
      </c>
      <c r="L18449" t="s">
        <v>42</v>
      </c>
      <c r="M18449" t="s">
        <v>43</v>
      </c>
      <c r="N18449" t="s">
        <v>173</v>
      </c>
      <c r="O18449">
        <v>30</v>
      </c>
      <c r="P18449">
        <v>1200</v>
      </c>
      <c r="Q18449">
        <f t="shared" si="3434"/>
        <v>36000</v>
      </c>
      <c r="R18449">
        <v>4500</v>
      </c>
      <c r="S18449" s="1">
        <v>135000</v>
      </c>
    </row>
    <row r="18450" spans="1:35" x14ac:dyDescent="0.2">
      <c r="C18450" t="str">
        <f t="shared" si="3435"/>
        <v>2026-05-18 15:08:15</v>
      </c>
      <c r="K18450" t="str">
        <f t="shared" si="3436"/>
        <v>Lunas</v>
      </c>
      <c r="L18450" t="s">
        <v>42</v>
      </c>
      <c r="M18450" t="s">
        <v>43</v>
      </c>
      <c r="N18450" t="s">
        <v>650</v>
      </c>
      <c r="O18450">
        <v>30</v>
      </c>
      <c r="P18450">
        <v>1200</v>
      </c>
      <c r="Q18450">
        <f t="shared" si="3434"/>
        <v>36000</v>
      </c>
      <c r="R18450">
        <v>4500</v>
      </c>
      <c r="S18450" s="1">
        <v>135000</v>
      </c>
    </row>
    <row r="18451" spans="1:35" x14ac:dyDescent="0.2">
      <c r="C18451" t="str">
        <f t="shared" si="3435"/>
        <v>2026-05-18 15:08:15</v>
      </c>
      <c r="K18451" t="str">
        <f t="shared" si="3436"/>
        <v>Selesai</v>
      </c>
      <c r="L18451" t="s">
        <v>42</v>
      </c>
      <c r="M18451" t="s">
        <v>43</v>
      </c>
      <c r="N18451" t="s">
        <v>422</v>
      </c>
      <c r="O18451">
        <v>10</v>
      </c>
      <c r="P18451">
        <v>10200</v>
      </c>
      <c r="Q18451">
        <f t="shared" si="3434"/>
        <v>102000</v>
      </c>
      <c r="R18451">
        <v>25000</v>
      </c>
      <c r="S18451" s="1">
        <v>250000</v>
      </c>
    </row>
    <row r="18452" spans="1:35" x14ac:dyDescent="0.2">
      <c r="C18452" t="str">
        <f t="shared" si="3435"/>
        <v>2026-05-18 15:08:15</v>
      </c>
      <c r="K18452" t="str">
        <f t="shared" si="3436"/>
        <v>Lunas</v>
      </c>
      <c r="L18452" t="s">
        <v>42</v>
      </c>
      <c r="M18452" t="s">
        <v>43</v>
      </c>
      <c r="N18452" t="s">
        <v>651</v>
      </c>
      <c r="O18452">
        <v>30</v>
      </c>
      <c r="P18452">
        <v>1200</v>
      </c>
      <c r="Q18452">
        <f t="shared" si="3434"/>
        <v>36000</v>
      </c>
      <c r="R18452">
        <v>4500</v>
      </c>
      <c r="S18452" s="1">
        <v>135000</v>
      </c>
    </row>
    <row r="18453" spans="1:35" x14ac:dyDescent="0.2">
      <c r="C18453" t="str">
        <f t="shared" si="3435"/>
        <v>2026-05-18 15:08:15</v>
      </c>
      <c r="K18453" t="str">
        <f t="shared" si="3436"/>
        <v>Selesai</v>
      </c>
      <c r="L18453" t="s">
        <v>42</v>
      </c>
      <c r="M18453" t="s">
        <v>43</v>
      </c>
      <c r="N18453" t="s">
        <v>654</v>
      </c>
      <c r="O18453">
        <v>30</v>
      </c>
      <c r="P18453">
        <v>1200</v>
      </c>
      <c r="Q18453">
        <f t="shared" si="3434"/>
        <v>36000</v>
      </c>
      <c r="R18453">
        <v>10000</v>
      </c>
      <c r="S18453" s="1">
        <v>300000</v>
      </c>
    </row>
    <row r="18454" spans="1:35" x14ac:dyDescent="0.2">
      <c r="C18454" t="str">
        <f t="shared" si="3435"/>
        <v>2026-05-18 15:08:15</v>
      </c>
      <c r="K18454" t="str">
        <f t="shared" si="3436"/>
        <v>Lunas</v>
      </c>
      <c r="L18454" t="s">
        <v>42</v>
      </c>
      <c r="M18454" t="s">
        <v>43</v>
      </c>
      <c r="N18454" t="s">
        <v>653</v>
      </c>
      <c r="O18454">
        <v>30</v>
      </c>
      <c r="P18454">
        <v>1200</v>
      </c>
      <c r="Q18454">
        <f t="shared" si="3434"/>
        <v>36000</v>
      </c>
      <c r="R18454">
        <v>4500</v>
      </c>
      <c r="S18454" s="1">
        <v>135000</v>
      </c>
    </row>
    <row r="18455" spans="1:35" x14ac:dyDescent="0.2">
      <c r="C18455" t="str">
        <f t="shared" si="3435"/>
        <v>2026-05-18 15:08:15</v>
      </c>
      <c r="K18455" t="str">
        <f t="shared" si="3436"/>
        <v>Selesai</v>
      </c>
      <c r="L18455" t="s">
        <v>157</v>
      </c>
      <c r="M18455" t="s">
        <v>43</v>
      </c>
      <c r="N18455" t="s">
        <v>1551</v>
      </c>
      <c r="O18455">
        <v>20</v>
      </c>
      <c r="P18455">
        <v>4050</v>
      </c>
      <c r="Q18455">
        <f t="shared" si="3434"/>
        <v>81000</v>
      </c>
      <c r="R18455">
        <v>11000</v>
      </c>
      <c r="S18455" s="1">
        <v>220000</v>
      </c>
    </row>
    <row r="18456" spans="1:35" x14ac:dyDescent="0.2">
      <c r="C18456" t="str">
        <f t="shared" si="3435"/>
        <v>2026-05-18 15:08:15</v>
      </c>
      <c r="K18456" t="str">
        <f t="shared" si="3436"/>
        <v>Lunas</v>
      </c>
      <c r="L18456" t="s">
        <v>56</v>
      </c>
      <c r="M18456" t="s">
        <v>43</v>
      </c>
      <c r="N18456" t="s">
        <v>57</v>
      </c>
      <c r="O18456">
        <v>25</v>
      </c>
      <c r="P18456">
        <v>9030</v>
      </c>
      <c r="Q18456">
        <f t="shared" si="3434"/>
        <v>225750</v>
      </c>
      <c r="R18456">
        <v>13800</v>
      </c>
      <c r="S18456" s="1">
        <v>345000</v>
      </c>
    </row>
    <row r="18457" spans="1:35" x14ac:dyDescent="0.2">
      <c r="C18457" t="str">
        <f t="shared" si="3435"/>
        <v>2026-05-18 15:08:15</v>
      </c>
      <c r="K18457" t="str">
        <f t="shared" si="3436"/>
        <v>Selesai</v>
      </c>
      <c r="L18457" t="s">
        <v>56</v>
      </c>
      <c r="M18457" t="s">
        <v>43</v>
      </c>
      <c r="N18457" t="s">
        <v>58</v>
      </c>
      <c r="O18457">
        <v>25</v>
      </c>
      <c r="P18457">
        <v>9030</v>
      </c>
      <c r="Q18457">
        <f t="shared" si="3434"/>
        <v>225750</v>
      </c>
      <c r="R18457">
        <v>13800</v>
      </c>
      <c r="S18457" s="1">
        <v>345000</v>
      </c>
    </row>
    <row r="18458" spans="1:35" x14ac:dyDescent="0.2">
      <c r="C18458" t="str">
        <f t="shared" si="3435"/>
        <v>2026-05-18 15:08:15</v>
      </c>
      <c r="K18458" t="str">
        <f t="shared" si="3436"/>
        <v>Lunas</v>
      </c>
      <c r="L18458" t="s">
        <v>56</v>
      </c>
      <c r="M18458" t="s">
        <v>43</v>
      </c>
      <c r="N18458" t="s">
        <v>59</v>
      </c>
      <c r="O18458">
        <v>25</v>
      </c>
      <c r="P18458">
        <v>9030</v>
      </c>
      <c r="Q18458">
        <f t="shared" si="3434"/>
        <v>225750</v>
      </c>
      <c r="R18458">
        <v>13800</v>
      </c>
      <c r="S18458" s="1">
        <v>345000</v>
      </c>
    </row>
    <row r="18459" spans="1:35" x14ac:dyDescent="0.2">
      <c r="C18459" t="str">
        <f t="shared" si="3435"/>
        <v>2026-05-18 15:08:15</v>
      </c>
      <c r="K18459" t="str">
        <f t="shared" si="3436"/>
        <v>Selesai</v>
      </c>
      <c r="L18459" t="s">
        <v>56</v>
      </c>
      <c r="M18459" t="s">
        <v>43</v>
      </c>
      <c r="N18459" t="s">
        <v>60</v>
      </c>
      <c r="O18459">
        <v>25</v>
      </c>
      <c r="P18459">
        <v>9030</v>
      </c>
      <c r="Q18459">
        <f t="shared" si="3434"/>
        <v>225750</v>
      </c>
      <c r="R18459">
        <v>13800</v>
      </c>
      <c r="S18459" s="1">
        <v>345000</v>
      </c>
    </row>
    <row r="18460" spans="1:35" x14ac:dyDescent="0.2">
      <c r="C18460" t="str">
        <f t="shared" si="3435"/>
        <v>2026-05-18 15:08:15</v>
      </c>
      <c r="K18460" t="str">
        <f t="shared" si="3436"/>
        <v>Lunas</v>
      </c>
      <c r="L18460" t="s">
        <v>56</v>
      </c>
      <c r="M18460" t="s">
        <v>43</v>
      </c>
      <c r="N18460" t="s">
        <v>99</v>
      </c>
      <c r="O18460">
        <v>25</v>
      </c>
      <c r="P18460">
        <v>9030</v>
      </c>
      <c r="Q18460">
        <f t="shared" si="3434"/>
        <v>225750</v>
      </c>
      <c r="R18460">
        <v>13800</v>
      </c>
      <c r="S18460" s="1">
        <v>345000</v>
      </c>
    </row>
    <row r="18461" spans="1:35" x14ac:dyDescent="0.2">
      <c r="A18461">
        <v>1853</v>
      </c>
      <c r="B18461" t="s">
        <v>13446</v>
      </c>
      <c r="C18461" t="s">
        <v>13447</v>
      </c>
      <c r="D18461" t="s">
        <v>13448</v>
      </c>
      <c r="E18461" t="s">
        <v>13449</v>
      </c>
      <c r="F18461" t="s">
        <v>13449</v>
      </c>
      <c r="G18461" t="s">
        <v>38</v>
      </c>
      <c r="H18461" t="s">
        <v>38</v>
      </c>
      <c r="I18461" t="s">
        <v>403</v>
      </c>
      <c r="J18461" t="s">
        <v>404</v>
      </c>
      <c r="K18461" t="s">
        <v>41</v>
      </c>
      <c r="L18461" t="s">
        <v>56</v>
      </c>
      <c r="M18461" t="s">
        <v>43</v>
      </c>
      <c r="N18461" t="s">
        <v>57</v>
      </c>
      <c r="O18461">
        <v>3</v>
      </c>
      <c r="P18461">
        <v>9030</v>
      </c>
      <c r="Q18461">
        <f t="shared" si="3434"/>
        <v>27090</v>
      </c>
      <c r="R18461">
        <v>15600</v>
      </c>
      <c r="S18461" s="1">
        <v>46800</v>
      </c>
      <c r="T18461" t="s">
        <v>206</v>
      </c>
      <c r="U18461">
        <v>15000</v>
      </c>
      <c r="V18461">
        <v>0</v>
      </c>
      <c r="W18461">
        <v>0</v>
      </c>
      <c r="X18461">
        <v>0</v>
      </c>
      <c r="Y18461">
        <v>171000</v>
      </c>
      <c r="Z18461">
        <v>71000</v>
      </c>
      <c r="AA18461" t="s">
        <v>13450</v>
      </c>
      <c r="AB18461" t="s">
        <v>13451</v>
      </c>
      <c r="AC18461" t="s">
        <v>1611</v>
      </c>
      <c r="AD18461" t="s">
        <v>1611</v>
      </c>
      <c r="AE18461" t="s">
        <v>50</v>
      </c>
      <c r="AF18461" t="s">
        <v>51</v>
      </c>
      <c r="AG18461" t="s">
        <v>52</v>
      </c>
      <c r="AH18461" t="s">
        <v>13447</v>
      </c>
      <c r="AI18461" t="s">
        <v>13452</v>
      </c>
    </row>
    <row r="18462" spans="1:35" x14ac:dyDescent="0.2">
      <c r="C18462" t="str">
        <f t="shared" ref="C18462:C18466" si="3437">C18461</f>
        <v>2026-05-18 15:10:09</v>
      </c>
      <c r="K18462" t="str">
        <f t="shared" ref="K18462:K18466" si="3438">K18460</f>
        <v>Lunas</v>
      </c>
      <c r="L18462" t="s">
        <v>56</v>
      </c>
      <c r="M18462" t="s">
        <v>43</v>
      </c>
      <c r="N18462" t="s">
        <v>58</v>
      </c>
      <c r="O18462">
        <v>2</v>
      </c>
      <c r="P18462">
        <v>9030</v>
      </c>
      <c r="Q18462">
        <f t="shared" si="3434"/>
        <v>18060</v>
      </c>
      <c r="R18462">
        <v>15600</v>
      </c>
      <c r="S18462" s="1">
        <v>31200</v>
      </c>
    </row>
    <row r="18463" spans="1:35" x14ac:dyDescent="0.2">
      <c r="C18463" t="str">
        <f t="shared" si="3437"/>
        <v>2026-05-18 15:10:09</v>
      </c>
      <c r="K18463" t="str">
        <f t="shared" si="3438"/>
        <v>Selesai</v>
      </c>
      <c r="L18463" t="s">
        <v>56</v>
      </c>
      <c r="M18463" t="s">
        <v>43</v>
      </c>
      <c r="N18463" t="s">
        <v>59</v>
      </c>
      <c r="O18463">
        <v>1</v>
      </c>
      <c r="P18463">
        <v>9030</v>
      </c>
      <c r="Q18463">
        <f t="shared" si="3434"/>
        <v>9030</v>
      </c>
      <c r="R18463">
        <v>15600</v>
      </c>
      <c r="S18463" s="1">
        <v>15600</v>
      </c>
    </row>
    <row r="18464" spans="1:35" x14ac:dyDescent="0.2">
      <c r="C18464" t="str">
        <f t="shared" si="3437"/>
        <v>2026-05-18 15:10:09</v>
      </c>
      <c r="K18464" t="str">
        <f t="shared" si="3438"/>
        <v>Lunas</v>
      </c>
      <c r="L18464" t="s">
        <v>56</v>
      </c>
      <c r="M18464" t="s">
        <v>43</v>
      </c>
      <c r="N18464" t="s">
        <v>99</v>
      </c>
      <c r="O18464">
        <v>2</v>
      </c>
      <c r="P18464">
        <v>9030</v>
      </c>
      <c r="Q18464">
        <f t="shared" si="3434"/>
        <v>18060</v>
      </c>
      <c r="R18464">
        <v>15600</v>
      </c>
      <c r="S18464" s="1">
        <v>31200</v>
      </c>
    </row>
    <row r="18465" spans="1:35" x14ac:dyDescent="0.2">
      <c r="C18465" t="str">
        <f t="shared" si="3437"/>
        <v>2026-05-18 15:10:09</v>
      </c>
      <c r="K18465" t="str">
        <f t="shared" si="3438"/>
        <v>Selesai</v>
      </c>
      <c r="L18465" t="s">
        <v>117</v>
      </c>
      <c r="M18465" t="s">
        <v>43</v>
      </c>
      <c r="N18465" t="s">
        <v>118</v>
      </c>
      <c r="O18465">
        <v>1</v>
      </c>
      <c r="P18465">
        <v>6380</v>
      </c>
      <c r="Q18465">
        <f t="shared" si="3434"/>
        <v>6380</v>
      </c>
      <c r="R18465">
        <v>15600</v>
      </c>
      <c r="S18465" s="1">
        <v>15600</v>
      </c>
    </row>
    <row r="18466" spans="1:35" x14ac:dyDescent="0.2">
      <c r="C18466" t="str">
        <f t="shared" si="3437"/>
        <v>2026-05-18 15:10:09</v>
      </c>
      <c r="K18466" t="str">
        <f t="shared" si="3438"/>
        <v>Lunas</v>
      </c>
      <c r="L18466" t="s">
        <v>117</v>
      </c>
      <c r="M18466" t="s">
        <v>43</v>
      </c>
      <c r="N18466" t="s">
        <v>121</v>
      </c>
      <c r="O18466">
        <v>1</v>
      </c>
      <c r="P18466">
        <v>6380</v>
      </c>
      <c r="Q18466">
        <f t="shared" si="3434"/>
        <v>6380</v>
      </c>
      <c r="R18466">
        <v>15600</v>
      </c>
      <c r="S18466" s="1">
        <v>15600</v>
      </c>
    </row>
    <row r="18467" spans="1:35" x14ac:dyDescent="0.2">
      <c r="A18467">
        <v>1854</v>
      </c>
      <c r="B18467" t="s">
        <v>13453</v>
      </c>
      <c r="C18467" t="s">
        <v>13454</v>
      </c>
      <c r="D18467" t="s">
        <v>13455</v>
      </c>
      <c r="E18467" t="s">
        <v>13456</v>
      </c>
      <c r="F18467" t="s">
        <v>13456</v>
      </c>
      <c r="G18467" t="s">
        <v>38</v>
      </c>
      <c r="H18467" t="s">
        <v>38</v>
      </c>
      <c r="I18467" t="s">
        <v>5854</v>
      </c>
      <c r="J18467" t="s">
        <v>5855</v>
      </c>
      <c r="K18467" t="s">
        <v>41</v>
      </c>
      <c r="L18467" t="s">
        <v>56</v>
      </c>
      <c r="M18467" t="s">
        <v>43</v>
      </c>
      <c r="N18467" t="s">
        <v>62</v>
      </c>
      <c r="O18467">
        <v>5</v>
      </c>
      <c r="P18467">
        <v>9030</v>
      </c>
      <c r="Q18467">
        <f t="shared" si="3434"/>
        <v>45150</v>
      </c>
      <c r="R18467">
        <v>15600</v>
      </c>
      <c r="S18467" s="1">
        <v>78000</v>
      </c>
      <c r="T18467" t="s">
        <v>76</v>
      </c>
      <c r="U18467">
        <v>40401</v>
      </c>
      <c r="V18467">
        <v>0</v>
      </c>
      <c r="W18467">
        <v>0</v>
      </c>
      <c r="X18467">
        <v>0</v>
      </c>
      <c r="Y18467">
        <v>508900</v>
      </c>
      <c r="Z18467">
        <v>123350</v>
      </c>
      <c r="AA18467" t="s">
        <v>13457</v>
      </c>
      <c r="AB18467" t="s">
        <v>13458</v>
      </c>
      <c r="AC18467" t="s">
        <v>13459</v>
      </c>
      <c r="AD18467" t="s">
        <v>899</v>
      </c>
      <c r="AE18467" t="s">
        <v>900</v>
      </c>
      <c r="AF18467" t="s">
        <v>51</v>
      </c>
      <c r="AG18467" t="s">
        <v>52</v>
      </c>
      <c r="AH18467" t="s">
        <v>13454</v>
      </c>
      <c r="AI18467" t="s">
        <v>13460</v>
      </c>
    </row>
    <row r="18468" spans="1:35" x14ac:dyDescent="0.2">
      <c r="C18468" t="str">
        <f t="shared" ref="C18468:C18475" si="3439">C18467</f>
        <v>2026-05-18 15:14:29</v>
      </c>
      <c r="K18468" t="str">
        <f t="shared" ref="K18468:K18475" si="3440">K18466</f>
        <v>Lunas</v>
      </c>
      <c r="L18468" t="s">
        <v>435</v>
      </c>
      <c r="M18468" t="s">
        <v>66</v>
      </c>
      <c r="N18468" t="s">
        <v>1396</v>
      </c>
      <c r="O18468">
        <v>3</v>
      </c>
      <c r="P18468">
        <v>18000</v>
      </c>
      <c r="Q18468">
        <f t="shared" si="3434"/>
        <v>54000</v>
      </c>
      <c r="R18468">
        <v>23000</v>
      </c>
      <c r="S18468" s="1">
        <v>69000</v>
      </c>
    </row>
    <row r="18469" spans="1:35" x14ac:dyDescent="0.2">
      <c r="C18469" t="str">
        <f t="shared" si="3439"/>
        <v>2026-05-18 15:14:29</v>
      </c>
      <c r="K18469" t="str">
        <f t="shared" si="3440"/>
        <v>Selesai</v>
      </c>
      <c r="L18469" t="s">
        <v>435</v>
      </c>
      <c r="M18469" t="s">
        <v>66</v>
      </c>
      <c r="N18469" t="s">
        <v>1630</v>
      </c>
      <c r="O18469">
        <v>2</v>
      </c>
      <c r="P18469">
        <v>18000</v>
      </c>
      <c r="Q18469">
        <f t="shared" si="3434"/>
        <v>36000</v>
      </c>
      <c r="R18469">
        <v>23000</v>
      </c>
      <c r="S18469" s="1">
        <v>46000</v>
      </c>
    </row>
    <row r="18470" spans="1:35" x14ac:dyDescent="0.2">
      <c r="C18470" t="str">
        <f t="shared" si="3439"/>
        <v>2026-05-18 15:14:29</v>
      </c>
      <c r="K18470" t="str">
        <f t="shared" si="3440"/>
        <v>Lunas</v>
      </c>
      <c r="L18470" t="s">
        <v>435</v>
      </c>
      <c r="M18470" t="s">
        <v>66</v>
      </c>
      <c r="N18470" t="s">
        <v>436</v>
      </c>
      <c r="O18470">
        <v>2</v>
      </c>
      <c r="P18470">
        <v>18000</v>
      </c>
      <c r="Q18470">
        <f t="shared" si="3434"/>
        <v>36000</v>
      </c>
      <c r="R18470">
        <v>23000</v>
      </c>
      <c r="S18470" s="1">
        <v>46000</v>
      </c>
    </row>
    <row r="18471" spans="1:35" x14ac:dyDescent="0.2">
      <c r="C18471" t="str">
        <f t="shared" si="3439"/>
        <v>2026-05-18 15:14:29</v>
      </c>
      <c r="K18471" t="str">
        <f t="shared" si="3440"/>
        <v>Selesai</v>
      </c>
      <c r="L18471" t="s">
        <v>435</v>
      </c>
      <c r="M18471" t="s">
        <v>66</v>
      </c>
      <c r="N18471" t="s">
        <v>456</v>
      </c>
      <c r="O18471">
        <v>3</v>
      </c>
      <c r="P18471">
        <v>18000</v>
      </c>
      <c r="Q18471">
        <f t="shared" si="3434"/>
        <v>54000</v>
      </c>
      <c r="R18471">
        <v>23000</v>
      </c>
      <c r="S18471" s="1">
        <v>69000</v>
      </c>
    </row>
    <row r="18472" spans="1:35" x14ac:dyDescent="0.2">
      <c r="C18472" t="str">
        <f t="shared" si="3439"/>
        <v>2026-05-18 15:14:29</v>
      </c>
      <c r="K18472" t="str">
        <f t="shared" si="3440"/>
        <v>Lunas</v>
      </c>
      <c r="L18472" t="s">
        <v>435</v>
      </c>
      <c r="M18472" t="s">
        <v>66</v>
      </c>
      <c r="N18472" t="s">
        <v>1133</v>
      </c>
      <c r="O18472">
        <v>3</v>
      </c>
      <c r="P18472">
        <v>4000</v>
      </c>
      <c r="Q18472">
        <f t="shared" si="3434"/>
        <v>12000</v>
      </c>
      <c r="R18472">
        <v>7500</v>
      </c>
      <c r="S18472" s="1">
        <v>22500</v>
      </c>
    </row>
    <row r="18473" spans="1:35" x14ac:dyDescent="0.2">
      <c r="C18473" t="str">
        <f t="shared" si="3439"/>
        <v>2026-05-18 15:14:29</v>
      </c>
      <c r="K18473" t="str">
        <f t="shared" si="3440"/>
        <v>Selesai</v>
      </c>
      <c r="L18473" t="s">
        <v>83</v>
      </c>
      <c r="M18473" t="s">
        <v>66</v>
      </c>
      <c r="N18473" t="s">
        <v>86</v>
      </c>
      <c r="O18473">
        <v>2</v>
      </c>
      <c r="P18473">
        <v>18000</v>
      </c>
      <c r="Q18473">
        <f t="shared" si="3434"/>
        <v>36000</v>
      </c>
      <c r="R18473">
        <v>23000</v>
      </c>
      <c r="S18473" s="1">
        <v>46000</v>
      </c>
    </row>
    <row r="18474" spans="1:35" x14ac:dyDescent="0.2">
      <c r="C18474" t="str">
        <f t="shared" si="3439"/>
        <v>2026-05-18 15:14:29</v>
      </c>
      <c r="K18474" t="str">
        <f t="shared" si="3440"/>
        <v>Lunas</v>
      </c>
      <c r="L18474" t="s">
        <v>83</v>
      </c>
      <c r="M18474" t="s">
        <v>43</v>
      </c>
      <c r="N18474" t="s">
        <v>512</v>
      </c>
      <c r="O18474">
        <v>2</v>
      </c>
      <c r="P18474">
        <v>18000</v>
      </c>
      <c r="Q18474">
        <f t="shared" si="3434"/>
        <v>36000</v>
      </c>
      <c r="R18474">
        <v>23000</v>
      </c>
      <c r="S18474" s="1">
        <v>46000</v>
      </c>
    </row>
    <row r="18475" spans="1:35" x14ac:dyDescent="0.2">
      <c r="C18475" t="str">
        <f t="shared" si="3439"/>
        <v>2026-05-18 15:14:29</v>
      </c>
      <c r="K18475" t="str">
        <f t="shared" si="3440"/>
        <v>Selesai</v>
      </c>
      <c r="L18475" t="s">
        <v>83</v>
      </c>
      <c r="M18475" t="s">
        <v>43</v>
      </c>
      <c r="N18475" t="s">
        <v>85</v>
      </c>
      <c r="O18475">
        <v>2</v>
      </c>
      <c r="P18475">
        <v>18000</v>
      </c>
      <c r="Q18475">
        <f t="shared" si="3434"/>
        <v>36000</v>
      </c>
      <c r="R18475">
        <v>23000</v>
      </c>
      <c r="S18475" s="1">
        <v>46000</v>
      </c>
    </row>
    <row r="18476" spans="1:35" x14ac:dyDescent="0.2">
      <c r="A18476">
        <v>1855</v>
      </c>
      <c r="B18476" t="s">
        <v>13461</v>
      </c>
      <c r="C18476" t="s">
        <v>13462</v>
      </c>
      <c r="D18476" t="s">
        <v>13463</v>
      </c>
      <c r="E18476" t="s">
        <v>13464</v>
      </c>
      <c r="F18476" t="s">
        <v>13464</v>
      </c>
      <c r="G18476" t="s">
        <v>38</v>
      </c>
      <c r="H18476" t="s">
        <v>38</v>
      </c>
      <c r="I18476" t="s">
        <v>2184</v>
      </c>
      <c r="J18476" t="s">
        <v>2185</v>
      </c>
      <c r="K18476" t="s">
        <v>41</v>
      </c>
      <c r="L18476" t="s">
        <v>297</v>
      </c>
      <c r="M18476" t="s">
        <v>43</v>
      </c>
      <c r="N18476" t="s">
        <v>596</v>
      </c>
      <c r="O18476">
        <v>1</v>
      </c>
      <c r="P18476">
        <v>274300</v>
      </c>
      <c r="Q18476">
        <f t="shared" si="3434"/>
        <v>274300</v>
      </c>
      <c r="R18476">
        <v>500000</v>
      </c>
      <c r="S18476" s="1">
        <v>500000</v>
      </c>
      <c r="T18476" t="s">
        <v>76</v>
      </c>
      <c r="U18476">
        <v>42420</v>
      </c>
      <c r="V18476">
        <v>0</v>
      </c>
      <c r="W18476">
        <v>0</v>
      </c>
      <c r="X18476">
        <v>0</v>
      </c>
      <c r="Y18476">
        <v>956420</v>
      </c>
      <c r="Z18476">
        <v>379800</v>
      </c>
      <c r="AA18476" t="s">
        <v>13465</v>
      </c>
      <c r="AB18476" t="s">
        <v>13466</v>
      </c>
      <c r="AC18476" t="s">
        <v>13467</v>
      </c>
      <c r="AD18476" t="s">
        <v>3026</v>
      </c>
      <c r="AE18476" t="s">
        <v>2628</v>
      </c>
      <c r="AF18476" t="s">
        <v>51</v>
      </c>
      <c r="AG18476" t="s">
        <v>52</v>
      </c>
      <c r="AH18476" t="s">
        <v>13462</v>
      </c>
      <c r="AI18476" t="s">
        <v>13468</v>
      </c>
    </row>
    <row r="18477" spans="1:35" x14ac:dyDescent="0.2">
      <c r="C18477" t="str">
        <f t="shared" ref="C18477:C18481" si="3441">C18476</f>
        <v>2026-05-18 15:24:01</v>
      </c>
      <c r="K18477" t="str">
        <f t="shared" ref="K18477:K18481" si="3442">K18475</f>
        <v>Selesai</v>
      </c>
      <c r="L18477" t="s">
        <v>56</v>
      </c>
      <c r="M18477" t="s">
        <v>43</v>
      </c>
      <c r="N18477" t="s">
        <v>57</v>
      </c>
      <c r="O18477">
        <v>5</v>
      </c>
      <c r="P18477">
        <v>9030</v>
      </c>
      <c r="Q18477">
        <f t="shared" si="3434"/>
        <v>45150</v>
      </c>
      <c r="R18477">
        <v>13800</v>
      </c>
      <c r="S18477" s="1">
        <v>69000</v>
      </c>
    </row>
    <row r="18478" spans="1:35" x14ac:dyDescent="0.2">
      <c r="C18478" t="str">
        <f t="shared" si="3441"/>
        <v>2026-05-18 15:24:01</v>
      </c>
      <c r="K18478" t="str">
        <f t="shared" si="3442"/>
        <v>Selesai</v>
      </c>
      <c r="L18478" t="s">
        <v>56</v>
      </c>
      <c r="M18478" t="s">
        <v>43</v>
      </c>
      <c r="N18478" t="s">
        <v>58</v>
      </c>
      <c r="O18478">
        <v>5</v>
      </c>
      <c r="P18478">
        <v>9030</v>
      </c>
      <c r="Q18478">
        <f t="shared" si="3434"/>
        <v>45150</v>
      </c>
      <c r="R18478">
        <v>13800</v>
      </c>
      <c r="S18478" s="1">
        <v>69000</v>
      </c>
    </row>
    <row r="18479" spans="1:35" x14ac:dyDescent="0.2">
      <c r="C18479" t="str">
        <f t="shared" si="3441"/>
        <v>2026-05-18 15:24:01</v>
      </c>
      <c r="K18479" t="str">
        <f t="shared" si="3442"/>
        <v>Selesai</v>
      </c>
      <c r="L18479" t="s">
        <v>56</v>
      </c>
      <c r="M18479" t="s">
        <v>43</v>
      </c>
      <c r="N18479" t="s">
        <v>99</v>
      </c>
      <c r="O18479">
        <v>5</v>
      </c>
      <c r="P18479">
        <v>9030</v>
      </c>
      <c r="Q18479">
        <f t="shared" si="3434"/>
        <v>45150</v>
      </c>
      <c r="R18479">
        <v>13800</v>
      </c>
      <c r="S18479" s="1">
        <v>69000</v>
      </c>
    </row>
    <row r="18480" spans="1:35" x14ac:dyDescent="0.2">
      <c r="C18480" t="str">
        <f t="shared" si="3441"/>
        <v>2026-05-18 15:24:01</v>
      </c>
      <c r="K18480" t="str">
        <f t="shared" si="3442"/>
        <v>Selesai</v>
      </c>
      <c r="L18480" t="s">
        <v>56</v>
      </c>
      <c r="M18480" t="s">
        <v>43</v>
      </c>
      <c r="N18480" t="s">
        <v>62</v>
      </c>
      <c r="O18480">
        <v>5</v>
      </c>
      <c r="P18480">
        <v>9030</v>
      </c>
      <c r="Q18480">
        <f t="shared" si="3434"/>
        <v>45150</v>
      </c>
      <c r="R18480">
        <v>13800</v>
      </c>
      <c r="S18480" s="1">
        <v>69000</v>
      </c>
    </row>
    <row r="18481" spans="1:35" x14ac:dyDescent="0.2">
      <c r="C18481" t="str">
        <f t="shared" si="3441"/>
        <v>2026-05-18 15:24:01</v>
      </c>
      <c r="K18481" t="str">
        <f t="shared" si="3442"/>
        <v>Selesai</v>
      </c>
      <c r="L18481" t="s">
        <v>56</v>
      </c>
      <c r="M18481" t="s">
        <v>43</v>
      </c>
      <c r="N18481" t="s">
        <v>64</v>
      </c>
      <c r="O18481">
        <v>10</v>
      </c>
      <c r="P18481">
        <v>7930</v>
      </c>
      <c r="Q18481">
        <f t="shared" si="3434"/>
        <v>79300</v>
      </c>
      <c r="R18481">
        <v>13800</v>
      </c>
      <c r="S18481" s="1">
        <v>138000</v>
      </c>
    </row>
    <row r="18482" spans="1:35" x14ac:dyDescent="0.2">
      <c r="A18482">
        <v>1856</v>
      </c>
      <c r="B18482" t="s">
        <v>13469</v>
      </c>
      <c r="C18482" t="s">
        <v>13470</v>
      </c>
      <c r="D18482" t="s">
        <v>13471</v>
      </c>
      <c r="E18482" t="s">
        <v>13472</v>
      </c>
      <c r="F18482" t="s">
        <v>13472</v>
      </c>
      <c r="G18482" t="s">
        <v>38</v>
      </c>
      <c r="H18482" t="s">
        <v>38</v>
      </c>
      <c r="I18482" t="s">
        <v>1322</v>
      </c>
      <c r="J18482" t="s">
        <v>1323</v>
      </c>
      <c r="K18482" t="s">
        <v>41</v>
      </c>
      <c r="L18482" t="s">
        <v>56</v>
      </c>
      <c r="M18482" t="s">
        <v>43</v>
      </c>
      <c r="N18482" t="s">
        <v>57</v>
      </c>
      <c r="O18482">
        <v>2</v>
      </c>
      <c r="P18482">
        <v>9030</v>
      </c>
      <c r="Q18482">
        <f t="shared" si="3434"/>
        <v>18060</v>
      </c>
      <c r="R18482">
        <v>15600</v>
      </c>
      <c r="S18482" s="1">
        <v>31200</v>
      </c>
      <c r="T18482" t="s">
        <v>110</v>
      </c>
      <c r="U18482">
        <v>8000</v>
      </c>
      <c r="V18482">
        <v>0</v>
      </c>
      <c r="W18482">
        <v>0</v>
      </c>
      <c r="X18482">
        <v>0</v>
      </c>
      <c r="Y18482">
        <v>258900</v>
      </c>
      <c r="Z18482">
        <v>109030</v>
      </c>
      <c r="AA18482" t="s">
        <v>13473</v>
      </c>
      <c r="AB18482" t="s">
        <v>13474</v>
      </c>
      <c r="AC18482" t="s">
        <v>13475</v>
      </c>
      <c r="AD18482" t="s">
        <v>874</v>
      </c>
      <c r="AE18482" t="s">
        <v>875</v>
      </c>
      <c r="AF18482" t="s">
        <v>51</v>
      </c>
      <c r="AG18482" t="s">
        <v>52</v>
      </c>
      <c r="AH18482" t="s">
        <v>13470</v>
      </c>
      <c r="AI18482" t="s">
        <v>13476</v>
      </c>
    </row>
    <row r="18483" spans="1:35" x14ac:dyDescent="0.2">
      <c r="C18483" t="str">
        <f t="shared" ref="C18483:C18493" si="3443">C18482</f>
        <v>2026-05-18 15:29:08</v>
      </c>
      <c r="K18483" t="str">
        <f t="shared" ref="K18483:K18493" si="3444">K18481</f>
        <v>Selesai</v>
      </c>
      <c r="L18483" t="s">
        <v>56</v>
      </c>
      <c r="M18483" t="s">
        <v>43</v>
      </c>
      <c r="N18483" t="s">
        <v>58</v>
      </c>
      <c r="O18483">
        <v>2</v>
      </c>
      <c r="P18483">
        <v>9030</v>
      </c>
      <c r="Q18483">
        <f t="shared" si="3434"/>
        <v>18060</v>
      </c>
      <c r="R18483">
        <v>15600</v>
      </c>
      <c r="S18483" s="1">
        <v>31200</v>
      </c>
    </row>
    <row r="18484" spans="1:35" x14ac:dyDescent="0.2">
      <c r="C18484" t="str">
        <f t="shared" si="3443"/>
        <v>2026-05-18 15:29:08</v>
      </c>
      <c r="K18484" t="str">
        <f t="shared" si="3444"/>
        <v>Selesai</v>
      </c>
      <c r="L18484" t="s">
        <v>56</v>
      </c>
      <c r="M18484" t="s">
        <v>43</v>
      </c>
      <c r="N18484" t="s">
        <v>59</v>
      </c>
      <c r="O18484">
        <v>3</v>
      </c>
      <c r="P18484">
        <v>9030</v>
      </c>
      <c r="Q18484">
        <f t="shared" si="3434"/>
        <v>27090</v>
      </c>
      <c r="R18484">
        <v>15600</v>
      </c>
      <c r="S18484" s="1">
        <v>46800</v>
      </c>
    </row>
    <row r="18485" spans="1:35" x14ac:dyDescent="0.2">
      <c r="C18485" t="str">
        <f t="shared" si="3443"/>
        <v>2026-05-18 15:29:08</v>
      </c>
      <c r="K18485" t="str">
        <f t="shared" si="3444"/>
        <v>Selesai</v>
      </c>
      <c r="L18485" t="s">
        <v>56</v>
      </c>
      <c r="M18485" t="s">
        <v>43</v>
      </c>
      <c r="N18485" t="s">
        <v>99</v>
      </c>
      <c r="O18485">
        <v>2</v>
      </c>
      <c r="P18485">
        <v>9030</v>
      </c>
      <c r="Q18485">
        <f t="shared" si="3434"/>
        <v>18060</v>
      </c>
      <c r="R18485">
        <v>15600</v>
      </c>
      <c r="S18485" s="1">
        <v>31200</v>
      </c>
    </row>
    <row r="18486" spans="1:35" x14ac:dyDescent="0.2">
      <c r="C18486" t="str">
        <f t="shared" si="3443"/>
        <v>2026-05-18 15:29:08</v>
      </c>
      <c r="K18486" t="str">
        <f t="shared" si="3444"/>
        <v>Selesai</v>
      </c>
      <c r="L18486" t="s">
        <v>56</v>
      </c>
      <c r="M18486" t="s">
        <v>43</v>
      </c>
      <c r="N18486" t="s">
        <v>60</v>
      </c>
      <c r="O18486">
        <v>2</v>
      </c>
      <c r="P18486">
        <v>9030</v>
      </c>
      <c r="Q18486">
        <f t="shared" ref="Q18486:Q18528" si="3445">O18486*P18486</f>
        <v>18060</v>
      </c>
      <c r="R18486">
        <v>15600</v>
      </c>
      <c r="S18486" s="1">
        <v>31200</v>
      </c>
    </row>
    <row r="18487" spans="1:35" x14ac:dyDescent="0.2">
      <c r="C18487" t="str">
        <f t="shared" si="3443"/>
        <v>2026-05-18 15:29:08</v>
      </c>
      <c r="K18487" t="str">
        <f t="shared" si="3444"/>
        <v>Selesai</v>
      </c>
      <c r="L18487" t="s">
        <v>56</v>
      </c>
      <c r="M18487" t="s">
        <v>43</v>
      </c>
      <c r="N18487" t="s">
        <v>61</v>
      </c>
      <c r="O18487">
        <v>2</v>
      </c>
      <c r="P18487">
        <v>9030</v>
      </c>
      <c r="Q18487">
        <f t="shared" si="3445"/>
        <v>18060</v>
      </c>
      <c r="R18487">
        <v>15600</v>
      </c>
      <c r="S18487" s="1">
        <v>31200</v>
      </c>
    </row>
    <row r="18488" spans="1:35" x14ac:dyDescent="0.2">
      <c r="C18488" t="str">
        <f t="shared" si="3443"/>
        <v>2026-05-18 15:29:08</v>
      </c>
      <c r="K18488" t="str">
        <f t="shared" si="3444"/>
        <v>Selesai</v>
      </c>
      <c r="L18488" t="s">
        <v>474</v>
      </c>
      <c r="M18488" t="s">
        <v>43</v>
      </c>
      <c r="N18488" t="s">
        <v>475</v>
      </c>
      <c r="O18488">
        <v>2</v>
      </c>
      <c r="P18488">
        <v>6200</v>
      </c>
      <c r="Q18488">
        <f t="shared" si="3445"/>
        <v>12400</v>
      </c>
      <c r="R18488">
        <v>11000</v>
      </c>
      <c r="S18488" s="1">
        <v>22000</v>
      </c>
    </row>
    <row r="18489" spans="1:35" x14ac:dyDescent="0.2">
      <c r="C18489" t="str">
        <f t="shared" si="3443"/>
        <v>2026-05-18 15:29:08</v>
      </c>
      <c r="K18489" t="str">
        <f t="shared" si="3444"/>
        <v>Selesai</v>
      </c>
      <c r="L18489" t="s">
        <v>42</v>
      </c>
      <c r="M18489" t="s">
        <v>43</v>
      </c>
      <c r="N18489" t="s">
        <v>44</v>
      </c>
      <c r="O18489">
        <v>5</v>
      </c>
      <c r="P18489">
        <v>210</v>
      </c>
      <c r="Q18489">
        <f t="shared" si="3445"/>
        <v>1050</v>
      </c>
      <c r="R18489">
        <v>500</v>
      </c>
      <c r="S18489" s="1">
        <v>2500</v>
      </c>
    </row>
    <row r="18490" spans="1:35" x14ac:dyDescent="0.2">
      <c r="C18490" t="str">
        <f t="shared" si="3443"/>
        <v>2026-05-18 15:29:08</v>
      </c>
      <c r="K18490" t="str">
        <f t="shared" si="3444"/>
        <v>Selesai</v>
      </c>
      <c r="L18490" t="s">
        <v>42</v>
      </c>
      <c r="M18490" t="s">
        <v>43</v>
      </c>
      <c r="N18490" t="s">
        <v>54</v>
      </c>
      <c r="O18490">
        <v>5</v>
      </c>
      <c r="P18490">
        <v>150</v>
      </c>
      <c r="Q18490">
        <f t="shared" si="3445"/>
        <v>750</v>
      </c>
      <c r="R18490">
        <v>800</v>
      </c>
      <c r="S18490" s="1">
        <v>4000</v>
      </c>
    </row>
    <row r="18491" spans="1:35" x14ac:dyDescent="0.2">
      <c r="C18491" t="str">
        <f t="shared" si="3443"/>
        <v>2026-05-18 15:29:08</v>
      </c>
      <c r="K18491" t="str">
        <f t="shared" si="3444"/>
        <v>Selesai</v>
      </c>
      <c r="L18491" t="s">
        <v>42</v>
      </c>
      <c r="M18491" t="s">
        <v>43</v>
      </c>
      <c r="N18491" t="s">
        <v>138</v>
      </c>
      <c r="O18491">
        <v>3</v>
      </c>
      <c r="P18491">
        <v>230</v>
      </c>
      <c r="Q18491">
        <f t="shared" si="3445"/>
        <v>690</v>
      </c>
      <c r="R18491">
        <v>800</v>
      </c>
      <c r="S18491" s="1">
        <v>2400</v>
      </c>
    </row>
    <row r="18492" spans="1:35" x14ac:dyDescent="0.2">
      <c r="C18492" t="str">
        <f t="shared" si="3443"/>
        <v>2026-05-18 15:29:08</v>
      </c>
      <c r="K18492" t="str">
        <f t="shared" si="3444"/>
        <v>Selesai</v>
      </c>
      <c r="L18492" t="s">
        <v>42</v>
      </c>
      <c r="M18492" t="s">
        <v>43</v>
      </c>
      <c r="N18492" t="s">
        <v>1629</v>
      </c>
      <c r="O18492">
        <v>4</v>
      </c>
      <c r="P18492">
        <v>140</v>
      </c>
      <c r="Q18492">
        <f t="shared" si="3445"/>
        <v>560</v>
      </c>
      <c r="R18492">
        <v>400</v>
      </c>
      <c r="S18492" s="1">
        <v>1600</v>
      </c>
    </row>
    <row r="18493" spans="1:35" x14ac:dyDescent="0.2">
      <c r="C18493" t="str">
        <f t="shared" si="3443"/>
        <v>2026-05-18 15:29:08</v>
      </c>
      <c r="K18493" t="str">
        <f t="shared" si="3444"/>
        <v>Selesai</v>
      </c>
      <c r="L18493" t="s">
        <v>56</v>
      </c>
      <c r="M18493" t="s">
        <v>43</v>
      </c>
      <c r="N18493" t="s">
        <v>62</v>
      </c>
      <c r="O18493">
        <v>1</v>
      </c>
      <c r="P18493">
        <v>9030</v>
      </c>
      <c r="Q18493">
        <f t="shared" si="3445"/>
        <v>9030</v>
      </c>
      <c r="R18493">
        <v>15600</v>
      </c>
      <c r="S18493" s="1">
        <v>15600</v>
      </c>
    </row>
    <row r="18494" spans="1:35" x14ac:dyDescent="0.2">
      <c r="A18494">
        <v>1857</v>
      </c>
      <c r="B18494" t="s">
        <v>13477</v>
      </c>
      <c r="C18494" t="s">
        <v>13478</v>
      </c>
      <c r="D18494" t="s">
        <v>13479</v>
      </c>
      <c r="E18494" t="s">
        <v>13480</v>
      </c>
      <c r="F18494" t="s">
        <v>13480</v>
      </c>
      <c r="G18494" t="s">
        <v>38</v>
      </c>
      <c r="H18494" t="s">
        <v>38</v>
      </c>
      <c r="I18494" t="s">
        <v>192</v>
      </c>
      <c r="J18494" t="s">
        <v>193</v>
      </c>
      <c r="K18494" t="s">
        <v>41</v>
      </c>
      <c r="L18494" t="s">
        <v>56</v>
      </c>
      <c r="M18494" t="s">
        <v>43</v>
      </c>
      <c r="N18494" t="s">
        <v>57</v>
      </c>
      <c r="O18494">
        <v>10</v>
      </c>
      <c r="P18494">
        <v>9030</v>
      </c>
      <c r="Q18494">
        <f t="shared" si="3445"/>
        <v>90300</v>
      </c>
      <c r="R18494">
        <v>15600</v>
      </c>
      <c r="S18494" s="1">
        <v>156000</v>
      </c>
      <c r="T18494" t="s">
        <v>110</v>
      </c>
      <c r="U18494">
        <v>30000</v>
      </c>
      <c r="V18494">
        <v>0</v>
      </c>
      <c r="W18494">
        <v>0</v>
      </c>
      <c r="X18494">
        <v>0</v>
      </c>
      <c r="Y18494">
        <v>544800</v>
      </c>
      <c r="Z18494">
        <v>238010</v>
      </c>
      <c r="AA18494" t="s">
        <v>13481</v>
      </c>
      <c r="AB18494" t="s">
        <v>13482</v>
      </c>
      <c r="AC18494" t="s">
        <v>13483</v>
      </c>
      <c r="AD18494" t="s">
        <v>1775</v>
      </c>
      <c r="AE18494" t="s">
        <v>50</v>
      </c>
      <c r="AF18494" t="s">
        <v>51</v>
      </c>
      <c r="AG18494" t="s">
        <v>52</v>
      </c>
      <c r="AH18494" t="s">
        <v>13478</v>
      </c>
      <c r="AI18494" t="s">
        <v>13484</v>
      </c>
    </row>
    <row r="18495" spans="1:35" x14ac:dyDescent="0.2">
      <c r="C18495" t="str">
        <f t="shared" ref="C18495:C18501" si="3446">C18494</f>
        <v>2026-05-18 15:29:47</v>
      </c>
      <c r="K18495" t="str">
        <f t="shared" ref="K18495:K18501" si="3447">K18493</f>
        <v>Selesai</v>
      </c>
      <c r="L18495" t="s">
        <v>56</v>
      </c>
      <c r="M18495" t="s">
        <v>43</v>
      </c>
      <c r="N18495" t="s">
        <v>58</v>
      </c>
      <c r="O18495">
        <v>5</v>
      </c>
      <c r="P18495">
        <v>9030</v>
      </c>
      <c r="Q18495">
        <f t="shared" si="3445"/>
        <v>45150</v>
      </c>
      <c r="R18495">
        <v>15600</v>
      </c>
      <c r="S18495" s="1">
        <v>78000</v>
      </c>
    </row>
    <row r="18496" spans="1:35" x14ac:dyDescent="0.2">
      <c r="C18496" t="str">
        <f t="shared" si="3446"/>
        <v>2026-05-18 15:29:47</v>
      </c>
      <c r="K18496" t="str">
        <f t="shared" si="3447"/>
        <v>Selesai</v>
      </c>
      <c r="L18496" t="s">
        <v>56</v>
      </c>
      <c r="M18496" t="s">
        <v>43</v>
      </c>
      <c r="N18496" t="s">
        <v>59</v>
      </c>
      <c r="O18496">
        <v>5</v>
      </c>
      <c r="P18496">
        <v>9030</v>
      </c>
      <c r="Q18496">
        <f t="shared" si="3445"/>
        <v>45150</v>
      </c>
      <c r="R18496">
        <v>15600</v>
      </c>
      <c r="S18496" s="1">
        <v>78000</v>
      </c>
    </row>
    <row r="18497" spans="1:35" x14ac:dyDescent="0.2">
      <c r="C18497" t="str">
        <f t="shared" si="3446"/>
        <v>2026-05-18 15:29:47</v>
      </c>
      <c r="K18497" t="str">
        <f t="shared" si="3447"/>
        <v>Selesai</v>
      </c>
      <c r="L18497" t="s">
        <v>56</v>
      </c>
      <c r="M18497" t="s">
        <v>43</v>
      </c>
      <c r="N18497" t="s">
        <v>60</v>
      </c>
      <c r="O18497">
        <v>5</v>
      </c>
      <c r="P18497">
        <v>9030</v>
      </c>
      <c r="Q18497">
        <f t="shared" si="3445"/>
        <v>45150</v>
      </c>
      <c r="R18497">
        <v>15600</v>
      </c>
      <c r="S18497" s="1">
        <v>78000</v>
      </c>
    </row>
    <row r="18498" spans="1:35" x14ac:dyDescent="0.2">
      <c r="C18498" t="str">
        <f t="shared" si="3446"/>
        <v>2026-05-18 15:29:47</v>
      </c>
      <c r="K18498" t="str">
        <f t="shared" si="3447"/>
        <v>Selesai</v>
      </c>
      <c r="L18498" t="s">
        <v>117</v>
      </c>
      <c r="M18498" t="s">
        <v>43</v>
      </c>
      <c r="N18498" t="s">
        <v>186</v>
      </c>
      <c r="O18498">
        <v>2</v>
      </c>
      <c r="P18498">
        <v>6380</v>
      </c>
      <c r="Q18498">
        <f t="shared" si="3445"/>
        <v>12760</v>
      </c>
      <c r="R18498">
        <v>15600</v>
      </c>
      <c r="S18498" s="1">
        <v>31200</v>
      </c>
    </row>
    <row r="18499" spans="1:35" x14ac:dyDescent="0.2">
      <c r="C18499" t="str">
        <f t="shared" si="3446"/>
        <v>2026-05-18 15:29:47</v>
      </c>
      <c r="K18499" t="str">
        <f t="shared" si="3447"/>
        <v>Selesai</v>
      </c>
      <c r="L18499" t="s">
        <v>117</v>
      </c>
      <c r="M18499" t="s">
        <v>43</v>
      </c>
      <c r="N18499" t="s">
        <v>118</v>
      </c>
      <c r="O18499">
        <v>2</v>
      </c>
      <c r="P18499">
        <v>6380</v>
      </c>
      <c r="Q18499">
        <f t="shared" si="3445"/>
        <v>12760</v>
      </c>
      <c r="R18499">
        <v>15600</v>
      </c>
      <c r="S18499" s="1">
        <v>31200</v>
      </c>
    </row>
    <row r="18500" spans="1:35" x14ac:dyDescent="0.2">
      <c r="C18500" t="str">
        <f t="shared" si="3446"/>
        <v>2026-05-18 15:29:47</v>
      </c>
      <c r="K18500" t="str">
        <f t="shared" si="3447"/>
        <v>Selesai</v>
      </c>
      <c r="L18500" t="s">
        <v>117</v>
      </c>
      <c r="M18500" t="s">
        <v>43</v>
      </c>
      <c r="N18500" t="s">
        <v>119</v>
      </c>
      <c r="O18500">
        <v>2</v>
      </c>
      <c r="P18500">
        <v>6380</v>
      </c>
      <c r="Q18500">
        <f t="shared" si="3445"/>
        <v>12760</v>
      </c>
      <c r="R18500">
        <v>15600</v>
      </c>
      <c r="S18500" s="1">
        <v>31200</v>
      </c>
    </row>
    <row r="18501" spans="1:35" x14ac:dyDescent="0.2">
      <c r="C18501" t="str">
        <f t="shared" si="3446"/>
        <v>2026-05-18 15:29:47</v>
      </c>
      <c r="K18501" t="str">
        <f t="shared" si="3447"/>
        <v>Selesai</v>
      </c>
      <c r="L18501" t="s">
        <v>117</v>
      </c>
      <c r="M18501" t="s">
        <v>43</v>
      </c>
      <c r="N18501" t="s">
        <v>121</v>
      </c>
      <c r="O18501">
        <v>2</v>
      </c>
      <c r="P18501">
        <v>6380</v>
      </c>
      <c r="Q18501">
        <f t="shared" si="3445"/>
        <v>12760</v>
      </c>
      <c r="R18501">
        <v>15600</v>
      </c>
      <c r="S18501" s="1">
        <v>31200</v>
      </c>
    </row>
    <row r="18502" spans="1:35" x14ac:dyDescent="0.2">
      <c r="A18502">
        <v>1858</v>
      </c>
      <c r="B18502" t="s">
        <v>13485</v>
      </c>
      <c r="C18502" t="s">
        <v>13486</v>
      </c>
      <c r="D18502" t="s">
        <v>8921</v>
      </c>
      <c r="E18502" t="s">
        <v>8922</v>
      </c>
      <c r="F18502" t="s">
        <v>8922</v>
      </c>
      <c r="G18502" t="s">
        <v>38</v>
      </c>
      <c r="H18502" t="s">
        <v>38</v>
      </c>
      <c r="I18502" t="s">
        <v>2531</v>
      </c>
      <c r="J18502" t="s">
        <v>2532</v>
      </c>
      <c r="K18502" t="s">
        <v>41</v>
      </c>
      <c r="L18502" t="s">
        <v>56</v>
      </c>
      <c r="M18502" t="s">
        <v>43</v>
      </c>
      <c r="N18502" t="s">
        <v>58</v>
      </c>
      <c r="O18502">
        <v>5</v>
      </c>
      <c r="P18502">
        <v>9030</v>
      </c>
      <c r="Q18502">
        <f t="shared" si="3445"/>
        <v>45150</v>
      </c>
      <c r="R18502">
        <v>15600</v>
      </c>
      <c r="S18502" s="1">
        <v>78000</v>
      </c>
      <c r="T18502" t="s">
        <v>206</v>
      </c>
      <c r="U18502">
        <v>18000</v>
      </c>
      <c r="V18502">
        <v>0</v>
      </c>
      <c r="W18502">
        <v>0</v>
      </c>
      <c r="X18502">
        <v>0</v>
      </c>
      <c r="Y18502">
        <v>252000</v>
      </c>
      <c r="Z18502">
        <v>105150</v>
      </c>
      <c r="AA18502" t="s">
        <v>13487</v>
      </c>
      <c r="AB18502" t="s">
        <v>8924</v>
      </c>
      <c r="AC18502" t="s">
        <v>8925</v>
      </c>
      <c r="AD18502" t="s">
        <v>3670</v>
      </c>
      <c r="AE18502" t="s">
        <v>135</v>
      </c>
      <c r="AF18502" t="s">
        <v>51</v>
      </c>
      <c r="AG18502" t="s">
        <v>52</v>
      </c>
      <c r="AH18502" t="s">
        <v>13486</v>
      </c>
      <c r="AI18502" t="s">
        <v>13488</v>
      </c>
    </row>
    <row r="18503" spans="1:35" x14ac:dyDescent="0.2">
      <c r="C18503" t="str">
        <f t="shared" ref="C18503:C18504" si="3448">C18502</f>
        <v>2026-05-18 15:35:40</v>
      </c>
      <c r="K18503" t="str">
        <f t="shared" ref="K18503:K18504" si="3449">K18501</f>
        <v>Selesai</v>
      </c>
      <c r="L18503" t="s">
        <v>56</v>
      </c>
      <c r="M18503" t="s">
        <v>43</v>
      </c>
      <c r="N18503" t="s">
        <v>62</v>
      </c>
      <c r="O18503">
        <v>4</v>
      </c>
      <c r="P18503">
        <v>9030</v>
      </c>
      <c r="Q18503">
        <f t="shared" si="3445"/>
        <v>36120</v>
      </c>
      <c r="R18503">
        <v>15600</v>
      </c>
      <c r="S18503" s="1">
        <v>62400</v>
      </c>
    </row>
    <row r="18504" spans="1:35" x14ac:dyDescent="0.2">
      <c r="C18504" t="str">
        <f t="shared" si="3448"/>
        <v>2026-05-18 15:35:40</v>
      </c>
      <c r="K18504" t="str">
        <f t="shared" si="3449"/>
        <v>Selesai</v>
      </c>
      <c r="L18504" t="s">
        <v>56</v>
      </c>
      <c r="M18504" t="s">
        <v>43</v>
      </c>
      <c r="N18504" t="s">
        <v>63</v>
      </c>
      <c r="O18504">
        <v>6</v>
      </c>
      <c r="P18504">
        <v>7930</v>
      </c>
      <c r="Q18504">
        <f t="shared" si="3445"/>
        <v>47580</v>
      </c>
      <c r="R18504">
        <v>15600</v>
      </c>
      <c r="S18504" s="1">
        <v>93600</v>
      </c>
    </row>
    <row r="18505" spans="1:35" x14ac:dyDescent="0.2">
      <c r="A18505">
        <v>1859</v>
      </c>
      <c r="B18505" t="s">
        <v>13489</v>
      </c>
      <c r="C18505" t="s">
        <v>13490</v>
      </c>
      <c r="D18505" t="s">
        <v>6689</v>
      </c>
      <c r="E18505" t="s">
        <v>6690</v>
      </c>
      <c r="F18505" t="s">
        <v>6690</v>
      </c>
      <c r="G18505" t="s">
        <v>38</v>
      </c>
      <c r="H18505" t="s">
        <v>38</v>
      </c>
      <c r="I18505" t="s">
        <v>282</v>
      </c>
      <c r="J18505" t="s">
        <v>283</v>
      </c>
      <c r="K18505" t="s">
        <v>41</v>
      </c>
      <c r="L18505" t="s">
        <v>117</v>
      </c>
      <c r="M18505" t="s">
        <v>43</v>
      </c>
      <c r="N18505" t="s">
        <v>186</v>
      </c>
      <c r="O18505">
        <v>5</v>
      </c>
      <c r="P18505">
        <v>6380</v>
      </c>
      <c r="Q18505">
        <f t="shared" si="3445"/>
        <v>31900</v>
      </c>
      <c r="R18505">
        <v>15600</v>
      </c>
      <c r="S18505" s="1">
        <v>78000</v>
      </c>
      <c r="T18505" t="s">
        <v>76</v>
      </c>
      <c r="U18505">
        <v>0</v>
      </c>
      <c r="V18505">
        <v>0</v>
      </c>
      <c r="W18505">
        <v>0</v>
      </c>
      <c r="X18505">
        <v>0</v>
      </c>
      <c r="Y18505">
        <v>405600</v>
      </c>
      <c r="Z18505">
        <v>239720</v>
      </c>
      <c r="AB18505" t="s">
        <v>6691</v>
      </c>
      <c r="AC18505" t="s">
        <v>6692</v>
      </c>
      <c r="AD18505" t="s">
        <v>183</v>
      </c>
      <c r="AE18505" t="s">
        <v>97</v>
      </c>
      <c r="AF18505" t="s">
        <v>51</v>
      </c>
      <c r="AG18505" t="s">
        <v>52</v>
      </c>
      <c r="AH18505" t="s">
        <v>13490</v>
      </c>
      <c r="AI18505" t="s">
        <v>13491</v>
      </c>
    </row>
    <row r="18506" spans="1:35" x14ac:dyDescent="0.2">
      <c r="C18506" t="str">
        <f t="shared" ref="C18506:C18510" si="3450">C18505</f>
        <v>2026-05-18 15:42:30</v>
      </c>
      <c r="K18506" t="str">
        <f t="shared" ref="K18506:K18510" si="3451">K18504</f>
        <v>Selesai</v>
      </c>
      <c r="L18506" t="s">
        <v>117</v>
      </c>
      <c r="M18506" t="s">
        <v>43</v>
      </c>
      <c r="N18506" t="s">
        <v>118</v>
      </c>
      <c r="O18506">
        <v>4</v>
      </c>
      <c r="P18506">
        <v>6380</v>
      </c>
      <c r="Q18506">
        <f t="shared" si="3445"/>
        <v>25520</v>
      </c>
      <c r="R18506">
        <v>15600</v>
      </c>
      <c r="S18506" s="1">
        <v>62400</v>
      </c>
    </row>
    <row r="18507" spans="1:35" x14ac:dyDescent="0.2">
      <c r="C18507" t="str">
        <f t="shared" si="3450"/>
        <v>2026-05-18 15:42:30</v>
      </c>
      <c r="K18507" t="str">
        <f t="shared" si="3451"/>
        <v>Selesai</v>
      </c>
      <c r="L18507" t="s">
        <v>117</v>
      </c>
      <c r="M18507" t="s">
        <v>43</v>
      </c>
      <c r="N18507" t="s">
        <v>150</v>
      </c>
      <c r="O18507">
        <v>5</v>
      </c>
      <c r="P18507">
        <v>6380</v>
      </c>
      <c r="Q18507">
        <f t="shared" si="3445"/>
        <v>31900</v>
      </c>
      <c r="R18507">
        <v>15600</v>
      </c>
      <c r="S18507" s="1">
        <v>78000</v>
      </c>
    </row>
    <row r="18508" spans="1:35" x14ac:dyDescent="0.2">
      <c r="C18508" t="str">
        <f t="shared" si="3450"/>
        <v>2026-05-18 15:42:30</v>
      </c>
      <c r="K18508" t="str">
        <f t="shared" si="3451"/>
        <v>Selesai</v>
      </c>
      <c r="L18508" t="s">
        <v>117</v>
      </c>
      <c r="M18508" t="s">
        <v>43</v>
      </c>
      <c r="N18508" t="s">
        <v>119</v>
      </c>
      <c r="O18508">
        <v>3</v>
      </c>
      <c r="P18508">
        <v>6380</v>
      </c>
      <c r="Q18508">
        <f t="shared" si="3445"/>
        <v>19140</v>
      </c>
      <c r="R18508">
        <v>15600</v>
      </c>
      <c r="S18508" s="1">
        <v>46800</v>
      </c>
    </row>
    <row r="18509" spans="1:35" x14ac:dyDescent="0.2">
      <c r="C18509" t="str">
        <f t="shared" si="3450"/>
        <v>2026-05-18 15:42:30</v>
      </c>
      <c r="K18509" t="str">
        <f t="shared" si="3451"/>
        <v>Selesai</v>
      </c>
      <c r="L18509" t="s">
        <v>117</v>
      </c>
      <c r="M18509" t="s">
        <v>43</v>
      </c>
      <c r="N18509" t="s">
        <v>121</v>
      </c>
      <c r="O18509">
        <v>5</v>
      </c>
      <c r="P18509">
        <v>6380</v>
      </c>
      <c r="Q18509">
        <f t="shared" si="3445"/>
        <v>31900</v>
      </c>
      <c r="R18509">
        <v>15600</v>
      </c>
      <c r="S18509" s="1">
        <v>78000</v>
      </c>
    </row>
    <row r="18510" spans="1:35" x14ac:dyDescent="0.2">
      <c r="C18510" t="str">
        <f t="shared" si="3450"/>
        <v>2026-05-18 15:42:30</v>
      </c>
      <c r="K18510" t="str">
        <f t="shared" si="3451"/>
        <v>Selesai</v>
      </c>
      <c r="L18510" t="s">
        <v>117</v>
      </c>
      <c r="M18510" t="s">
        <v>43</v>
      </c>
      <c r="N18510" t="s">
        <v>122</v>
      </c>
      <c r="O18510">
        <v>4</v>
      </c>
      <c r="P18510">
        <v>6380</v>
      </c>
      <c r="Q18510">
        <f t="shared" si="3445"/>
        <v>25520</v>
      </c>
      <c r="R18510">
        <v>15600</v>
      </c>
      <c r="S18510" s="1">
        <v>62400</v>
      </c>
    </row>
    <row r="18511" spans="1:35" x14ac:dyDescent="0.2">
      <c r="A18511">
        <v>1860</v>
      </c>
      <c r="B18511" t="s">
        <v>13492</v>
      </c>
      <c r="C18511" t="s">
        <v>13493</v>
      </c>
      <c r="D18511" t="s">
        <v>13494</v>
      </c>
      <c r="E18511" t="s">
        <v>13495</v>
      </c>
      <c r="F18511" t="s">
        <v>13495</v>
      </c>
      <c r="G18511" t="s">
        <v>38</v>
      </c>
      <c r="H18511" t="s">
        <v>38</v>
      </c>
      <c r="I18511" t="s">
        <v>13496</v>
      </c>
      <c r="J18511" t="s">
        <v>13497</v>
      </c>
      <c r="K18511" t="s">
        <v>41</v>
      </c>
      <c r="L18511" t="s">
        <v>56</v>
      </c>
      <c r="M18511" t="s">
        <v>43</v>
      </c>
      <c r="N18511" t="s">
        <v>58</v>
      </c>
      <c r="O18511">
        <v>4</v>
      </c>
      <c r="P18511">
        <v>9030</v>
      </c>
      <c r="Q18511">
        <f t="shared" si="3445"/>
        <v>36120</v>
      </c>
      <c r="R18511">
        <v>15600</v>
      </c>
      <c r="S18511" s="1">
        <v>62400</v>
      </c>
      <c r="T18511" t="s">
        <v>110</v>
      </c>
      <c r="U18511">
        <v>32000</v>
      </c>
      <c r="V18511">
        <v>0</v>
      </c>
      <c r="W18511">
        <v>0</v>
      </c>
      <c r="X18511">
        <v>0</v>
      </c>
      <c r="Y18511">
        <v>498200</v>
      </c>
      <c r="Z18511">
        <v>209860</v>
      </c>
      <c r="AA18511" t="s">
        <v>13498</v>
      </c>
      <c r="AB18511" t="s">
        <v>13499</v>
      </c>
      <c r="AC18511" t="s">
        <v>13500</v>
      </c>
      <c r="AD18511" t="s">
        <v>330</v>
      </c>
      <c r="AE18511" t="s">
        <v>97</v>
      </c>
      <c r="AF18511" t="s">
        <v>51</v>
      </c>
      <c r="AG18511" t="s">
        <v>52</v>
      </c>
      <c r="AH18511" t="s">
        <v>13493</v>
      </c>
      <c r="AI18511" t="s">
        <v>13501</v>
      </c>
    </row>
    <row r="18512" spans="1:35" x14ac:dyDescent="0.2">
      <c r="C18512" t="str">
        <f t="shared" ref="C18512:C18517" si="3452">C18511</f>
        <v>2026-05-18 15:43:48</v>
      </c>
      <c r="K18512" t="str">
        <f t="shared" ref="K18512:K18517" si="3453">K18510</f>
        <v>Selesai</v>
      </c>
      <c r="L18512" t="s">
        <v>56</v>
      </c>
      <c r="M18512" t="s">
        <v>43</v>
      </c>
      <c r="N18512" t="s">
        <v>59</v>
      </c>
      <c r="O18512">
        <v>4</v>
      </c>
      <c r="P18512">
        <v>9030</v>
      </c>
      <c r="Q18512">
        <f t="shared" si="3445"/>
        <v>36120</v>
      </c>
      <c r="R18512">
        <v>15600</v>
      </c>
      <c r="S18512" s="1">
        <v>62400</v>
      </c>
    </row>
    <row r="18513" spans="1:35" x14ac:dyDescent="0.2">
      <c r="C18513" t="str">
        <f t="shared" si="3452"/>
        <v>2026-05-18 15:43:48</v>
      </c>
      <c r="K18513" t="str">
        <f t="shared" si="3453"/>
        <v>Selesai</v>
      </c>
      <c r="L18513" t="s">
        <v>56</v>
      </c>
      <c r="M18513" t="s">
        <v>43</v>
      </c>
      <c r="N18513" t="s">
        <v>99</v>
      </c>
      <c r="O18513">
        <v>4</v>
      </c>
      <c r="P18513">
        <v>9030</v>
      </c>
      <c r="Q18513">
        <f t="shared" si="3445"/>
        <v>36120</v>
      </c>
      <c r="R18513">
        <v>15600</v>
      </c>
      <c r="S18513" s="1">
        <v>62400</v>
      </c>
    </row>
    <row r="18514" spans="1:35" x14ac:dyDescent="0.2">
      <c r="C18514" t="str">
        <f t="shared" si="3452"/>
        <v>2026-05-18 15:43:48</v>
      </c>
      <c r="K18514" t="str">
        <f t="shared" si="3453"/>
        <v>Selesai</v>
      </c>
      <c r="L18514" t="s">
        <v>56</v>
      </c>
      <c r="M18514" t="s">
        <v>43</v>
      </c>
      <c r="N18514" t="s">
        <v>60</v>
      </c>
      <c r="O18514">
        <v>5</v>
      </c>
      <c r="P18514">
        <v>9030</v>
      </c>
      <c r="Q18514">
        <f t="shared" si="3445"/>
        <v>45150</v>
      </c>
      <c r="R18514">
        <v>15600</v>
      </c>
      <c r="S18514" s="1">
        <v>78000</v>
      </c>
    </row>
    <row r="18515" spans="1:35" x14ac:dyDescent="0.2">
      <c r="C18515" t="str">
        <f t="shared" si="3452"/>
        <v>2026-05-18 15:43:48</v>
      </c>
      <c r="K18515" t="str">
        <f t="shared" si="3453"/>
        <v>Selesai</v>
      </c>
      <c r="L18515" t="s">
        <v>56</v>
      </c>
      <c r="M18515" t="s">
        <v>43</v>
      </c>
      <c r="N18515" t="s">
        <v>64</v>
      </c>
      <c r="O18515">
        <v>5</v>
      </c>
      <c r="P18515">
        <v>7930</v>
      </c>
      <c r="Q18515">
        <f t="shared" si="3445"/>
        <v>39650</v>
      </c>
      <c r="R18515">
        <v>15600</v>
      </c>
      <c r="S18515" s="1">
        <v>78000</v>
      </c>
    </row>
    <row r="18516" spans="1:35" x14ac:dyDescent="0.2">
      <c r="C18516" t="str">
        <f t="shared" si="3452"/>
        <v>2026-05-18 15:43:48</v>
      </c>
      <c r="K18516" t="str">
        <f t="shared" si="3453"/>
        <v>Selesai</v>
      </c>
      <c r="L18516" t="s">
        <v>159</v>
      </c>
      <c r="M18516" t="s">
        <v>43</v>
      </c>
      <c r="N18516" t="s">
        <v>160</v>
      </c>
      <c r="O18516">
        <v>3</v>
      </c>
      <c r="P18516">
        <v>7060</v>
      </c>
      <c r="Q18516">
        <f t="shared" si="3445"/>
        <v>21180</v>
      </c>
      <c r="R18516">
        <v>12300</v>
      </c>
      <c r="S18516" s="1">
        <v>36900</v>
      </c>
    </row>
    <row r="18517" spans="1:35" x14ac:dyDescent="0.2">
      <c r="C18517" t="str">
        <f t="shared" si="3452"/>
        <v>2026-05-18 15:43:48</v>
      </c>
      <c r="K18517" t="str">
        <f t="shared" si="3453"/>
        <v>Selesai</v>
      </c>
      <c r="L18517" t="s">
        <v>100</v>
      </c>
      <c r="M18517" t="s">
        <v>43</v>
      </c>
      <c r="N18517" t="s">
        <v>101</v>
      </c>
      <c r="O18517">
        <v>7</v>
      </c>
      <c r="P18517">
        <v>6000</v>
      </c>
      <c r="Q18517">
        <f t="shared" si="3445"/>
        <v>42000</v>
      </c>
      <c r="R18517">
        <v>12300</v>
      </c>
      <c r="S18517" s="1">
        <v>86100</v>
      </c>
    </row>
    <row r="18518" spans="1:35" x14ac:dyDescent="0.2">
      <c r="A18518">
        <v>1861</v>
      </c>
      <c r="B18518" t="s">
        <v>13502</v>
      </c>
      <c r="C18518" t="s">
        <v>13503</v>
      </c>
      <c r="D18518" t="s">
        <v>1883</v>
      </c>
      <c r="E18518" t="s">
        <v>1884</v>
      </c>
      <c r="F18518" t="s">
        <v>1884</v>
      </c>
      <c r="G18518" t="s">
        <v>38</v>
      </c>
      <c r="H18518" t="s">
        <v>38</v>
      </c>
      <c r="I18518" t="s">
        <v>282</v>
      </c>
      <c r="J18518" t="s">
        <v>283</v>
      </c>
      <c r="K18518" t="s">
        <v>41</v>
      </c>
      <c r="L18518" t="s">
        <v>56</v>
      </c>
      <c r="M18518" t="s">
        <v>43</v>
      </c>
      <c r="N18518" t="s">
        <v>60</v>
      </c>
      <c r="O18518">
        <v>2</v>
      </c>
      <c r="P18518">
        <v>9030</v>
      </c>
      <c r="Q18518">
        <f t="shared" si="3445"/>
        <v>18060</v>
      </c>
      <c r="R18518">
        <v>15600</v>
      </c>
      <c r="S18518" s="1">
        <v>31200</v>
      </c>
      <c r="T18518" t="s">
        <v>206</v>
      </c>
      <c r="U18518">
        <v>36000</v>
      </c>
      <c r="V18518">
        <v>0</v>
      </c>
      <c r="W18518">
        <v>0</v>
      </c>
      <c r="X18518">
        <v>0</v>
      </c>
      <c r="Y18518">
        <v>457200</v>
      </c>
      <c r="Z18518">
        <v>228990</v>
      </c>
      <c r="AA18518" t="s">
        <v>13504</v>
      </c>
      <c r="AB18518" t="s">
        <v>1885</v>
      </c>
      <c r="AC18518" t="s">
        <v>1886</v>
      </c>
      <c r="AD18518" t="s">
        <v>96</v>
      </c>
      <c r="AE18518" t="s">
        <v>97</v>
      </c>
      <c r="AF18518" t="s">
        <v>51</v>
      </c>
      <c r="AG18518" t="s">
        <v>52</v>
      </c>
      <c r="AH18518" t="s">
        <v>13503</v>
      </c>
      <c r="AI18518" t="s">
        <v>13505</v>
      </c>
    </row>
    <row r="18519" spans="1:35" x14ac:dyDescent="0.2">
      <c r="C18519" t="str">
        <f t="shared" ref="C18519:C18528" si="3454">C18518</f>
        <v>2026-05-18 15:45:34</v>
      </c>
      <c r="K18519" t="str">
        <f t="shared" ref="K18519:K18528" si="3455">K18517</f>
        <v>Selesai</v>
      </c>
      <c r="L18519" t="s">
        <v>56</v>
      </c>
      <c r="M18519" t="s">
        <v>43</v>
      </c>
      <c r="N18519" t="s">
        <v>99</v>
      </c>
      <c r="O18519">
        <v>2</v>
      </c>
      <c r="P18519">
        <v>9030</v>
      </c>
      <c r="Q18519">
        <f t="shared" si="3445"/>
        <v>18060</v>
      </c>
      <c r="R18519">
        <v>15600</v>
      </c>
      <c r="S18519" s="1">
        <v>31200</v>
      </c>
    </row>
    <row r="18520" spans="1:35" x14ac:dyDescent="0.2">
      <c r="C18520" t="str">
        <f t="shared" si="3454"/>
        <v>2026-05-18 15:45:34</v>
      </c>
      <c r="K18520" t="str">
        <f t="shared" si="3455"/>
        <v>Selesai</v>
      </c>
      <c r="L18520" t="s">
        <v>56</v>
      </c>
      <c r="M18520" t="s">
        <v>43</v>
      </c>
      <c r="N18520" t="s">
        <v>63</v>
      </c>
      <c r="O18520">
        <v>2</v>
      </c>
      <c r="P18520">
        <v>7930</v>
      </c>
      <c r="Q18520">
        <f t="shared" si="3445"/>
        <v>15860</v>
      </c>
      <c r="R18520">
        <v>15600</v>
      </c>
      <c r="S18520" s="1">
        <v>31200</v>
      </c>
    </row>
    <row r="18521" spans="1:35" x14ac:dyDescent="0.2">
      <c r="C18521" t="str">
        <f t="shared" si="3454"/>
        <v>2026-05-18 15:45:34</v>
      </c>
      <c r="K18521" t="str">
        <f t="shared" si="3455"/>
        <v>Selesai</v>
      </c>
      <c r="L18521" t="s">
        <v>56</v>
      </c>
      <c r="M18521" t="s">
        <v>43</v>
      </c>
      <c r="N18521" t="s">
        <v>64</v>
      </c>
      <c r="O18521">
        <v>3</v>
      </c>
      <c r="P18521">
        <v>7930</v>
      </c>
      <c r="Q18521">
        <f t="shared" si="3445"/>
        <v>23790</v>
      </c>
      <c r="R18521">
        <v>15600</v>
      </c>
      <c r="S18521" s="1">
        <v>46800</v>
      </c>
    </row>
    <row r="18522" spans="1:35" x14ac:dyDescent="0.2">
      <c r="C18522" t="str">
        <f t="shared" si="3454"/>
        <v>2026-05-18 15:45:34</v>
      </c>
      <c r="K18522" t="str">
        <f t="shared" si="3455"/>
        <v>Selesai</v>
      </c>
      <c r="L18522" t="s">
        <v>117</v>
      </c>
      <c r="M18522" t="s">
        <v>43</v>
      </c>
      <c r="N18522" t="s">
        <v>186</v>
      </c>
      <c r="O18522">
        <v>2</v>
      </c>
      <c r="P18522">
        <v>6380</v>
      </c>
      <c r="Q18522">
        <f t="shared" si="3445"/>
        <v>12760</v>
      </c>
      <c r="R18522">
        <v>15600</v>
      </c>
      <c r="S18522" s="1">
        <v>31200</v>
      </c>
    </row>
    <row r="18523" spans="1:35" x14ac:dyDescent="0.2">
      <c r="C18523" t="str">
        <f t="shared" si="3454"/>
        <v>2026-05-18 15:45:34</v>
      </c>
      <c r="K18523" t="str">
        <f t="shared" si="3455"/>
        <v>Selesai</v>
      </c>
      <c r="L18523" t="s">
        <v>117</v>
      </c>
      <c r="M18523" t="s">
        <v>43</v>
      </c>
      <c r="N18523" t="s">
        <v>118</v>
      </c>
      <c r="O18523">
        <v>2</v>
      </c>
      <c r="P18523">
        <v>6380</v>
      </c>
      <c r="Q18523">
        <f t="shared" si="3445"/>
        <v>12760</v>
      </c>
      <c r="R18523">
        <v>15600</v>
      </c>
      <c r="S18523" s="1">
        <v>31200</v>
      </c>
    </row>
    <row r="18524" spans="1:35" x14ac:dyDescent="0.2">
      <c r="C18524" t="str">
        <f t="shared" si="3454"/>
        <v>2026-05-18 15:45:34</v>
      </c>
      <c r="K18524" t="str">
        <f t="shared" si="3455"/>
        <v>Selesai</v>
      </c>
      <c r="L18524" t="s">
        <v>117</v>
      </c>
      <c r="M18524" t="s">
        <v>43</v>
      </c>
      <c r="N18524" t="s">
        <v>119</v>
      </c>
      <c r="O18524">
        <v>5</v>
      </c>
      <c r="P18524">
        <v>6380</v>
      </c>
      <c r="Q18524">
        <f t="shared" si="3445"/>
        <v>31900</v>
      </c>
      <c r="R18524">
        <v>15600</v>
      </c>
      <c r="S18524" s="1">
        <v>78000</v>
      </c>
    </row>
    <row r="18525" spans="1:35" x14ac:dyDescent="0.2">
      <c r="C18525" t="str">
        <f t="shared" si="3454"/>
        <v>2026-05-18 15:45:34</v>
      </c>
      <c r="K18525" t="str">
        <f t="shared" si="3455"/>
        <v>Selesai</v>
      </c>
      <c r="L18525" t="s">
        <v>117</v>
      </c>
      <c r="M18525" t="s">
        <v>43</v>
      </c>
      <c r="N18525" t="s">
        <v>121</v>
      </c>
      <c r="O18525">
        <v>2</v>
      </c>
      <c r="P18525">
        <v>6380</v>
      </c>
      <c r="Q18525">
        <f t="shared" si="3445"/>
        <v>12760</v>
      </c>
      <c r="R18525">
        <v>15600</v>
      </c>
      <c r="S18525" s="1">
        <v>31200</v>
      </c>
    </row>
    <row r="18526" spans="1:35" x14ac:dyDescent="0.2">
      <c r="C18526" t="str">
        <f t="shared" si="3454"/>
        <v>2026-05-18 15:45:34</v>
      </c>
      <c r="K18526" t="str">
        <f t="shared" si="3455"/>
        <v>Selesai</v>
      </c>
      <c r="L18526" t="s">
        <v>117</v>
      </c>
      <c r="M18526" t="s">
        <v>43</v>
      </c>
      <c r="N18526" t="s">
        <v>150</v>
      </c>
      <c r="O18526">
        <v>3</v>
      </c>
      <c r="P18526">
        <v>6380</v>
      </c>
      <c r="Q18526">
        <f t="shared" si="3445"/>
        <v>19140</v>
      </c>
      <c r="R18526">
        <v>15600</v>
      </c>
      <c r="S18526" s="1">
        <v>46800</v>
      </c>
    </row>
    <row r="18527" spans="1:35" x14ac:dyDescent="0.2">
      <c r="C18527" t="str">
        <f t="shared" si="3454"/>
        <v>2026-05-18 15:45:34</v>
      </c>
      <c r="K18527" t="str">
        <f t="shared" si="3455"/>
        <v>Selesai</v>
      </c>
      <c r="L18527" t="s">
        <v>117</v>
      </c>
      <c r="M18527" t="s">
        <v>43</v>
      </c>
      <c r="N18527" t="s">
        <v>120</v>
      </c>
      <c r="O18527">
        <v>2</v>
      </c>
      <c r="P18527">
        <v>6380</v>
      </c>
      <c r="Q18527">
        <f t="shared" si="3445"/>
        <v>12760</v>
      </c>
      <c r="R18527">
        <v>15600</v>
      </c>
      <c r="S18527" s="1">
        <v>31200</v>
      </c>
    </row>
    <row r="18528" spans="1:35" x14ac:dyDescent="0.2">
      <c r="C18528" t="str">
        <f t="shared" si="3454"/>
        <v>2026-05-18 15:45:34</v>
      </c>
      <c r="K18528" t="str">
        <f t="shared" si="3455"/>
        <v>Selesai</v>
      </c>
      <c r="L18528" t="s">
        <v>117</v>
      </c>
      <c r="M18528" t="s">
        <v>43</v>
      </c>
      <c r="N18528" t="s">
        <v>199</v>
      </c>
      <c r="O18528">
        <v>2</v>
      </c>
      <c r="P18528">
        <v>7180</v>
      </c>
      <c r="Q18528">
        <f t="shared" si="3445"/>
        <v>14360</v>
      </c>
      <c r="R18528">
        <v>15600</v>
      </c>
      <c r="S18528" s="1">
        <v>31200</v>
      </c>
    </row>
    <row r="18529" spans="1:35" hidden="1" x14ac:dyDescent="0.2">
      <c r="A18529">
        <v>1862</v>
      </c>
      <c r="B18529" t="s">
        <v>13506</v>
      </c>
      <c r="C18529" t="s">
        <v>13507</v>
      </c>
      <c r="D18529" t="s">
        <v>4068</v>
      </c>
      <c r="E18529" t="s">
        <v>4069</v>
      </c>
      <c r="F18529" t="s">
        <v>4069</v>
      </c>
      <c r="G18529" t="s">
        <v>38</v>
      </c>
      <c r="H18529" t="s">
        <v>38</v>
      </c>
      <c r="I18529" t="s">
        <v>106</v>
      </c>
      <c r="J18529" t="s">
        <v>107</v>
      </c>
      <c r="K18529" t="s">
        <v>93</v>
      </c>
      <c r="L18529" t="s">
        <v>56</v>
      </c>
      <c r="M18529" t="s">
        <v>43</v>
      </c>
      <c r="N18529" t="s">
        <v>60</v>
      </c>
      <c r="O18529">
        <v>1</v>
      </c>
      <c r="P18529">
        <v>9030</v>
      </c>
      <c r="R18529">
        <v>15600</v>
      </c>
      <c r="S18529">
        <v>15600</v>
      </c>
      <c r="T18529" t="s">
        <v>76</v>
      </c>
      <c r="U18529">
        <v>0</v>
      </c>
      <c r="V18529">
        <v>0</v>
      </c>
      <c r="W18529">
        <v>0</v>
      </c>
      <c r="X18529">
        <v>0</v>
      </c>
      <c r="Y18529">
        <v>15600</v>
      </c>
      <c r="Z18529">
        <v>6570</v>
      </c>
      <c r="AB18529" t="s">
        <v>4070</v>
      </c>
      <c r="AC18529" t="s">
        <v>300</v>
      </c>
      <c r="AD18529" t="s">
        <v>301</v>
      </c>
      <c r="AE18529" t="s">
        <v>97</v>
      </c>
      <c r="AF18529" t="s">
        <v>51</v>
      </c>
      <c r="AG18529" t="s">
        <v>52</v>
      </c>
      <c r="AH18529" t="s">
        <v>13507</v>
      </c>
      <c r="AI18529" t="s">
        <v>13508</v>
      </c>
    </row>
    <row r="18530" spans="1:35" x14ac:dyDescent="0.2">
      <c r="A18530">
        <v>1863</v>
      </c>
      <c r="B18530" t="s">
        <v>13509</v>
      </c>
      <c r="C18530" t="s">
        <v>13510</v>
      </c>
      <c r="D18530" t="s">
        <v>13511</v>
      </c>
      <c r="E18530" t="s">
        <v>13512</v>
      </c>
      <c r="F18530" t="s">
        <v>13512</v>
      </c>
      <c r="G18530" t="s">
        <v>38</v>
      </c>
      <c r="H18530" t="s">
        <v>38</v>
      </c>
      <c r="I18530" t="s">
        <v>530</v>
      </c>
      <c r="J18530" t="s">
        <v>531</v>
      </c>
      <c r="K18530" t="s">
        <v>41</v>
      </c>
      <c r="L18530" t="s">
        <v>56</v>
      </c>
      <c r="M18530" t="s">
        <v>43</v>
      </c>
      <c r="N18530" t="s">
        <v>57</v>
      </c>
      <c r="O18530">
        <v>3</v>
      </c>
      <c r="P18530">
        <v>9030</v>
      </c>
      <c r="Q18530">
        <f>O18530*P18530</f>
        <v>27090</v>
      </c>
      <c r="R18530">
        <v>15600</v>
      </c>
      <c r="S18530" s="1">
        <v>46800</v>
      </c>
      <c r="T18530" t="s">
        <v>206</v>
      </c>
      <c r="U18530">
        <v>16000</v>
      </c>
      <c r="V18530">
        <v>0</v>
      </c>
      <c r="W18530">
        <v>0</v>
      </c>
      <c r="X18530">
        <v>0</v>
      </c>
      <c r="Y18530">
        <v>411700</v>
      </c>
      <c r="Z18530">
        <v>175310</v>
      </c>
      <c r="AA18530" t="s">
        <v>13513</v>
      </c>
      <c r="AB18530" t="s">
        <v>13514</v>
      </c>
      <c r="AC18530" t="s">
        <v>225</v>
      </c>
      <c r="AD18530" t="s">
        <v>673</v>
      </c>
      <c r="AE18530" t="s">
        <v>97</v>
      </c>
      <c r="AF18530" t="s">
        <v>51</v>
      </c>
      <c r="AG18530" t="s">
        <v>52</v>
      </c>
      <c r="AH18530" t="s">
        <v>13510</v>
      </c>
      <c r="AI18530" t="s">
        <v>13515</v>
      </c>
    </row>
    <row r="18531" spans="1:35" hidden="1" x14ac:dyDescent="0.2">
      <c r="K18531" t="str">
        <f t="shared" ref="K18531:K18538" si="3456">K18529</f>
        <v>Expired</v>
      </c>
      <c r="L18531" t="s">
        <v>56</v>
      </c>
      <c r="M18531" t="s">
        <v>43</v>
      </c>
      <c r="N18531" t="s">
        <v>58</v>
      </c>
      <c r="O18531">
        <v>3</v>
      </c>
      <c r="P18531">
        <v>9030</v>
      </c>
      <c r="R18531">
        <v>15600</v>
      </c>
      <c r="S18531">
        <v>46800</v>
      </c>
    </row>
    <row r="18532" spans="1:35" x14ac:dyDescent="0.2">
      <c r="C18532">
        <f>C18531</f>
        <v>0</v>
      </c>
      <c r="K18532" t="str">
        <f t="shared" si="3456"/>
        <v>Selesai</v>
      </c>
      <c r="L18532" t="s">
        <v>56</v>
      </c>
      <c r="M18532" t="s">
        <v>43</v>
      </c>
      <c r="N18532" t="s">
        <v>59</v>
      </c>
      <c r="O18532">
        <v>3</v>
      </c>
      <c r="P18532">
        <v>9030</v>
      </c>
      <c r="Q18532">
        <f>O18532*P18532</f>
        <v>27090</v>
      </c>
      <c r="R18532">
        <v>15600</v>
      </c>
      <c r="S18532" s="1">
        <v>46800</v>
      </c>
    </row>
    <row r="18533" spans="1:35" hidden="1" x14ac:dyDescent="0.2">
      <c r="K18533" t="str">
        <f t="shared" si="3456"/>
        <v>Expired</v>
      </c>
      <c r="L18533" t="s">
        <v>56</v>
      </c>
      <c r="M18533" t="s">
        <v>43</v>
      </c>
      <c r="N18533" t="s">
        <v>99</v>
      </c>
      <c r="O18533">
        <v>1</v>
      </c>
      <c r="P18533">
        <v>9030</v>
      </c>
      <c r="R18533">
        <v>15600</v>
      </c>
      <c r="S18533">
        <v>15600</v>
      </c>
    </row>
    <row r="18534" spans="1:35" x14ac:dyDescent="0.2">
      <c r="C18534">
        <f>C18533</f>
        <v>0</v>
      </c>
      <c r="K18534" t="str">
        <f t="shared" si="3456"/>
        <v>Selesai</v>
      </c>
      <c r="L18534" t="s">
        <v>56</v>
      </c>
      <c r="M18534" t="s">
        <v>43</v>
      </c>
      <c r="N18534" t="s">
        <v>60</v>
      </c>
      <c r="O18534">
        <v>5</v>
      </c>
      <c r="P18534">
        <v>9030</v>
      </c>
      <c r="Q18534">
        <f>O18534*P18534</f>
        <v>45150</v>
      </c>
      <c r="R18534">
        <v>15600</v>
      </c>
      <c r="S18534" s="1">
        <v>78000</v>
      </c>
    </row>
    <row r="18535" spans="1:35" hidden="1" x14ac:dyDescent="0.2">
      <c r="K18535" t="str">
        <f t="shared" si="3456"/>
        <v>Expired</v>
      </c>
      <c r="L18535" t="s">
        <v>56</v>
      </c>
      <c r="M18535" t="s">
        <v>43</v>
      </c>
      <c r="N18535" t="s">
        <v>61</v>
      </c>
      <c r="O18535">
        <v>4</v>
      </c>
      <c r="P18535">
        <v>9030</v>
      </c>
      <c r="R18535">
        <v>15600</v>
      </c>
      <c r="S18535">
        <v>62400</v>
      </c>
    </row>
    <row r="18536" spans="1:35" x14ac:dyDescent="0.2">
      <c r="C18536">
        <f>C18535</f>
        <v>0</v>
      </c>
      <c r="K18536" t="str">
        <f t="shared" si="3456"/>
        <v>Selesai</v>
      </c>
      <c r="L18536" t="s">
        <v>56</v>
      </c>
      <c r="M18536" t="s">
        <v>43</v>
      </c>
      <c r="N18536" t="s">
        <v>62</v>
      </c>
      <c r="O18536">
        <v>2</v>
      </c>
      <c r="P18536">
        <v>9030</v>
      </c>
      <c r="Q18536">
        <f>O18536*P18536</f>
        <v>18060</v>
      </c>
      <c r="R18536">
        <v>15600</v>
      </c>
      <c r="S18536" s="1">
        <v>31200</v>
      </c>
    </row>
    <row r="18537" spans="1:35" hidden="1" x14ac:dyDescent="0.2">
      <c r="K18537" t="str">
        <f t="shared" si="3456"/>
        <v>Expired</v>
      </c>
      <c r="L18537" t="s">
        <v>117</v>
      </c>
      <c r="M18537" t="s">
        <v>43</v>
      </c>
      <c r="N18537" t="s">
        <v>119</v>
      </c>
      <c r="O18537">
        <v>2</v>
      </c>
      <c r="P18537">
        <v>6380</v>
      </c>
      <c r="R18537">
        <v>15600</v>
      </c>
      <c r="S18537">
        <v>31200</v>
      </c>
    </row>
    <row r="18538" spans="1:35" x14ac:dyDescent="0.2">
      <c r="C18538">
        <f>C18537</f>
        <v>0</v>
      </c>
      <c r="K18538" t="str">
        <f t="shared" si="3456"/>
        <v>Selesai</v>
      </c>
      <c r="L18538" t="s">
        <v>100</v>
      </c>
      <c r="M18538" t="s">
        <v>43</v>
      </c>
      <c r="N18538" t="s">
        <v>101</v>
      </c>
      <c r="O18538">
        <v>3</v>
      </c>
      <c r="P18538">
        <v>6000</v>
      </c>
      <c r="Q18538">
        <f t="shared" ref="Q18538:Q18601" si="3457">O18538*P18538</f>
        <v>18000</v>
      </c>
      <c r="R18538">
        <v>12300</v>
      </c>
      <c r="S18538" s="1">
        <v>36900</v>
      </c>
    </row>
    <row r="18539" spans="1:35" x14ac:dyDescent="0.2">
      <c r="A18539">
        <v>1864</v>
      </c>
      <c r="B18539" t="s">
        <v>13516</v>
      </c>
      <c r="C18539" t="s">
        <v>13517</v>
      </c>
      <c r="D18539" t="s">
        <v>13518</v>
      </c>
      <c r="E18539" t="s">
        <v>13519</v>
      </c>
      <c r="F18539" t="s">
        <v>13519</v>
      </c>
      <c r="G18539" t="s">
        <v>38</v>
      </c>
      <c r="H18539" t="s">
        <v>38</v>
      </c>
      <c r="I18539" t="s">
        <v>961</v>
      </c>
      <c r="J18539" t="s">
        <v>962</v>
      </c>
      <c r="K18539" t="s">
        <v>41</v>
      </c>
      <c r="L18539" t="s">
        <v>56</v>
      </c>
      <c r="M18539" t="s">
        <v>43</v>
      </c>
      <c r="N18539" t="s">
        <v>57</v>
      </c>
      <c r="O18539">
        <v>10</v>
      </c>
      <c r="P18539">
        <v>9030</v>
      </c>
      <c r="Q18539">
        <f t="shared" si="3457"/>
        <v>90300</v>
      </c>
      <c r="R18539">
        <v>15600</v>
      </c>
      <c r="S18539" s="1">
        <v>156000</v>
      </c>
      <c r="T18539" t="s">
        <v>110</v>
      </c>
      <c r="U18539">
        <v>39000</v>
      </c>
      <c r="V18539">
        <v>0</v>
      </c>
      <c r="W18539">
        <v>0</v>
      </c>
      <c r="X18539">
        <v>0</v>
      </c>
      <c r="Y18539">
        <v>600600</v>
      </c>
      <c r="Z18539">
        <v>247520</v>
      </c>
      <c r="AA18539" t="s">
        <v>13520</v>
      </c>
      <c r="AB18539" t="s">
        <v>3856</v>
      </c>
      <c r="AC18539" t="s">
        <v>965</v>
      </c>
      <c r="AD18539" t="s">
        <v>330</v>
      </c>
      <c r="AE18539" t="s">
        <v>97</v>
      </c>
      <c r="AF18539" t="s">
        <v>51</v>
      </c>
      <c r="AG18539" t="s">
        <v>52</v>
      </c>
      <c r="AH18539" t="s">
        <v>13517</v>
      </c>
      <c r="AI18539" t="s">
        <v>13521</v>
      </c>
    </row>
    <row r="18540" spans="1:35" x14ac:dyDescent="0.2">
      <c r="C18540" t="str">
        <f t="shared" ref="C18540:C18545" si="3458">C18539</f>
        <v>2026-05-18 16:03:47</v>
      </c>
      <c r="K18540" t="str">
        <f t="shared" ref="K18540:K18545" si="3459">K18538</f>
        <v>Selesai</v>
      </c>
      <c r="L18540" t="s">
        <v>56</v>
      </c>
      <c r="M18540" t="s">
        <v>43</v>
      </c>
      <c r="N18540" t="s">
        <v>58</v>
      </c>
      <c r="O18540">
        <v>5</v>
      </c>
      <c r="P18540">
        <v>9030</v>
      </c>
      <c r="Q18540">
        <f t="shared" si="3457"/>
        <v>45150</v>
      </c>
      <c r="R18540">
        <v>15600</v>
      </c>
      <c r="S18540" s="1">
        <v>78000</v>
      </c>
    </row>
    <row r="18541" spans="1:35" x14ac:dyDescent="0.2">
      <c r="C18541" t="str">
        <f t="shared" si="3458"/>
        <v>2026-05-18 16:03:47</v>
      </c>
      <c r="K18541" t="str">
        <f t="shared" si="3459"/>
        <v>Selesai</v>
      </c>
      <c r="L18541" t="s">
        <v>56</v>
      </c>
      <c r="M18541" t="s">
        <v>43</v>
      </c>
      <c r="N18541" t="s">
        <v>59</v>
      </c>
      <c r="O18541">
        <v>3</v>
      </c>
      <c r="P18541">
        <v>9030</v>
      </c>
      <c r="Q18541">
        <f t="shared" si="3457"/>
        <v>27090</v>
      </c>
      <c r="R18541">
        <v>15600</v>
      </c>
      <c r="S18541" s="1">
        <v>46800</v>
      </c>
    </row>
    <row r="18542" spans="1:35" x14ac:dyDescent="0.2">
      <c r="C18542" t="str">
        <f t="shared" si="3458"/>
        <v>2026-05-18 16:03:47</v>
      </c>
      <c r="K18542" t="str">
        <f t="shared" si="3459"/>
        <v>Selesai</v>
      </c>
      <c r="L18542" t="s">
        <v>56</v>
      </c>
      <c r="M18542" t="s">
        <v>43</v>
      </c>
      <c r="N18542" t="s">
        <v>60</v>
      </c>
      <c r="O18542">
        <v>3</v>
      </c>
      <c r="P18542">
        <v>9030</v>
      </c>
      <c r="Q18542">
        <f t="shared" si="3457"/>
        <v>27090</v>
      </c>
      <c r="R18542">
        <v>15600</v>
      </c>
      <c r="S18542" s="1">
        <v>46800</v>
      </c>
    </row>
    <row r="18543" spans="1:35" x14ac:dyDescent="0.2">
      <c r="C18543" t="str">
        <f t="shared" si="3458"/>
        <v>2026-05-18 16:03:47</v>
      </c>
      <c r="K18543" t="str">
        <f t="shared" si="3459"/>
        <v>Selesai</v>
      </c>
      <c r="L18543" t="s">
        <v>56</v>
      </c>
      <c r="M18543" t="s">
        <v>43</v>
      </c>
      <c r="N18543" t="s">
        <v>62</v>
      </c>
      <c r="O18543">
        <v>5</v>
      </c>
      <c r="P18543">
        <v>9030</v>
      </c>
      <c r="Q18543">
        <f t="shared" si="3457"/>
        <v>45150</v>
      </c>
      <c r="R18543">
        <v>15600</v>
      </c>
      <c r="S18543" s="1">
        <v>78000</v>
      </c>
    </row>
    <row r="18544" spans="1:35" x14ac:dyDescent="0.2">
      <c r="C18544" t="str">
        <f t="shared" si="3458"/>
        <v>2026-05-18 16:03:47</v>
      </c>
      <c r="K18544" t="str">
        <f t="shared" si="3459"/>
        <v>Selesai</v>
      </c>
      <c r="L18544" t="s">
        <v>56</v>
      </c>
      <c r="M18544" t="s">
        <v>43</v>
      </c>
      <c r="N18544" t="s">
        <v>63</v>
      </c>
      <c r="O18544">
        <v>5</v>
      </c>
      <c r="P18544">
        <v>7930</v>
      </c>
      <c r="Q18544">
        <f t="shared" si="3457"/>
        <v>39650</v>
      </c>
      <c r="R18544">
        <v>15600</v>
      </c>
      <c r="S18544" s="1">
        <v>78000</v>
      </c>
    </row>
    <row r="18545" spans="1:35" x14ac:dyDescent="0.2">
      <c r="C18545" t="str">
        <f t="shared" si="3458"/>
        <v>2026-05-18 16:03:47</v>
      </c>
      <c r="K18545" t="str">
        <f t="shared" si="3459"/>
        <v>Selesai</v>
      </c>
      <c r="L18545" t="s">
        <v>56</v>
      </c>
      <c r="M18545" t="s">
        <v>43</v>
      </c>
      <c r="N18545" t="s">
        <v>64</v>
      </c>
      <c r="O18545">
        <v>5</v>
      </c>
      <c r="P18545">
        <v>7930</v>
      </c>
      <c r="Q18545">
        <f t="shared" si="3457"/>
        <v>39650</v>
      </c>
      <c r="R18545">
        <v>15600</v>
      </c>
      <c r="S18545" s="1">
        <v>78000</v>
      </c>
    </row>
    <row r="18546" spans="1:35" x14ac:dyDescent="0.2">
      <c r="A18546">
        <v>1865</v>
      </c>
      <c r="B18546" t="s">
        <v>13522</v>
      </c>
      <c r="C18546" t="s">
        <v>13523</v>
      </c>
      <c r="D18546" t="s">
        <v>13524</v>
      </c>
      <c r="E18546" t="s">
        <v>13525</v>
      </c>
      <c r="F18546" t="s">
        <v>13525</v>
      </c>
      <c r="G18546" t="s">
        <v>38</v>
      </c>
      <c r="H18546" t="s">
        <v>38</v>
      </c>
      <c r="I18546" t="s">
        <v>5890</v>
      </c>
      <c r="J18546" t="s">
        <v>5891</v>
      </c>
      <c r="K18546" t="s">
        <v>41</v>
      </c>
      <c r="L18546" t="s">
        <v>56</v>
      </c>
      <c r="M18546" t="s">
        <v>43</v>
      </c>
      <c r="N18546" t="s">
        <v>99</v>
      </c>
      <c r="O18546">
        <v>5</v>
      </c>
      <c r="P18546">
        <v>9030</v>
      </c>
      <c r="Q18546">
        <f t="shared" si="3457"/>
        <v>45150</v>
      </c>
      <c r="R18546">
        <v>15600</v>
      </c>
      <c r="S18546" s="1">
        <v>78000</v>
      </c>
      <c r="T18546" t="s">
        <v>110</v>
      </c>
      <c r="U18546">
        <v>19000</v>
      </c>
      <c r="V18546">
        <v>0</v>
      </c>
      <c r="W18546">
        <v>0</v>
      </c>
      <c r="X18546">
        <v>0</v>
      </c>
      <c r="Y18546">
        <v>350000</v>
      </c>
      <c r="Z18546">
        <v>136900</v>
      </c>
      <c r="AA18546" t="s">
        <v>13526</v>
      </c>
      <c r="AB18546" t="s">
        <v>13527</v>
      </c>
      <c r="AC18546" t="s">
        <v>5905</v>
      </c>
      <c r="AD18546" t="s">
        <v>1186</v>
      </c>
      <c r="AE18546" t="s">
        <v>50</v>
      </c>
      <c r="AF18546" t="s">
        <v>51</v>
      </c>
      <c r="AG18546" t="s">
        <v>52</v>
      </c>
      <c r="AH18546" t="s">
        <v>13523</v>
      </c>
      <c r="AI18546" t="s">
        <v>13528</v>
      </c>
    </row>
    <row r="18547" spans="1:35" x14ac:dyDescent="0.2">
      <c r="C18547" t="str">
        <f t="shared" ref="C18547:C18549" si="3460">C18546</f>
        <v>2026-05-18 16:09:31</v>
      </c>
      <c r="K18547" t="str">
        <f t="shared" ref="K18547:K18549" si="3461">K18545</f>
        <v>Selesai</v>
      </c>
      <c r="L18547" t="s">
        <v>56</v>
      </c>
      <c r="M18547" t="s">
        <v>43</v>
      </c>
      <c r="N18547" t="s">
        <v>60</v>
      </c>
      <c r="O18547">
        <v>5</v>
      </c>
      <c r="P18547">
        <v>9030</v>
      </c>
      <c r="Q18547">
        <f t="shared" si="3457"/>
        <v>45150</v>
      </c>
      <c r="R18547">
        <v>15600</v>
      </c>
      <c r="S18547" s="1">
        <v>78000</v>
      </c>
    </row>
    <row r="18548" spans="1:35" x14ac:dyDescent="0.2">
      <c r="C18548" t="str">
        <f t="shared" si="3460"/>
        <v>2026-05-18 16:09:31</v>
      </c>
      <c r="K18548" t="str">
        <f t="shared" si="3461"/>
        <v>Selesai</v>
      </c>
      <c r="L18548" t="s">
        <v>56</v>
      </c>
      <c r="M18548" t="s">
        <v>43</v>
      </c>
      <c r="N18548" t="s">
        <v>61</v>
      </c>
      <c r="O18548">
        <v>5</v>
      </c>
      <c r="P18548">
        <v>9030</v>
      </c>
      <c r="Q18548">
        <f t="shared" si="3457"/>
        <v>45150</v>
      </c>
      <c r="R18548">
        <v>15600</v>
      </c>
      <c r="S18548" s="1">
        <v>78000</v>
      </c>
    </row>
    <row r="18549" spans="1:35" x14ac:dyDescent="0.2">
      <c r="C18549" t="str">
        <f t="shared" si="3460"/>
        <v>2026-05-18 16:09:31</v>
      </c>
      <c r="K18549" t="str">
        <f t="shared" si="3461"/>
        <v>Selesai</v>
      </c>
      <c r="L18549" t="s">
        <v>56</v>
      </c>
      <c r="M18549" t="s">
        <v>43</v>
      </c>
      <c r="N18549" t="s">
        <v>64</v>
      </c>
      <c r="O18549">
        <v>5</v>
      </c>
      <c r="P18549">
        <v>7930</v>
      </c>
      <c r="Q18549">
        <f t="shared" si="3457"/>
        <v>39650</v>
      </c>
      <c r="R18549">
        <v>15600</v>
      </c>
      <c r="S18549" s="1">
        <v>78000</v>
      </c>
    </row>
    <row r="18550" spans="1:35" x14ac:dyDescent="0.2">
      <c r="A18550">
        <v>1866</v>
      </c>
      <c r="B18550" t="s">
        <v>13529</v>
      </c>
      <c r="C18550" t="s">
        <v>13530</v>
      </c>
      <c r="D18550" t="s">
        <v>9071</v>
      </c>
      <c r="E18550" t="s">
        <v>9072</v>
      </c>
      <c r="F18550" t="s">
        <v>9072</v>
      </c>
      <c r="G18550" t="s">
        <v>38</v>
      </c>
      <c r="H18550" t="s">
        <v>38</v>
      </c>
      <c r="I18550" t="s">
        <v>403</v>
      </c>
      <c r="J18550" t="s">
        <v>404</v>
      </c>
      <c r="K18550" t="s">
        <v>41</v>
      </c>
      <c r="L18550" t="s">
        <v>56</v>
      </c>
      <c r="M18550" t="s">
        <v>43</v>
      </c>
      <c r="N18550" t="s">
        <v>57</v>
      </c>
      <c r="O18550">
        <v>1</v>
      </c>
      <c r="P18550">
        <v>9030</v>
      </c>
      <c r="Q18550">
        <f t="shared" si="3457"/>
        <v>9030</v>
      </c>
      <c r="R18550">
        <v>15600</v>
      </c>
      <c r="S18550" s="1">
        <v>15600</v>
      </c>
      <c r="T18550" t="s">
        <v>76</v>
      </c>
      <c r="U18550">
        <v>0</v>
      </c>
      <c r="V18550">
        <v>0</v>
      </c>
      <c r="W18550">
        <v>0</v>
      </c>
      <c r="X18550">
        <v>0</v>
      </c>
      <c r="Y18550">
        <v>942200</v>
      </c>
      <c r="Z18550">
        <v>473810</v>
      </c>
      <c r="AB18550" t="s">
        <v>9073</v>
      </c>
      <c r="AC18550" t="s">
        <v>9074</v>
      </c>
      <c r="AD18550" t="s">
        <v>408</v>
      </c>
      <c r="AE18550" t="s">
        <v>50</v>
      </c>
      <c r="AF18550" t="s">
        <v>51</v>
      </c>
      <c r="AG18550" t="s">
        <v>52</v>
      </c>
      <c r="AH18550" t="s">
        <v>13530</v>
      </c>
      <c r="AI18550" t="s">
        <v>13531</v>
      </c>
    </row>
    <row r="18551" spans="1:35" x14ac:dyDescent="0.2">
      <c r="C18551" t="str">
        <f t="shared" ref="C18551:C18570" si="3462">C18550</f>
        <v>2026-05-18 16:18:38</v>
      </c>
      <c r="K18551" t="str">
        <f t="shared" ref="K18551:K18570" si="3463">K18549</f>
        <v>Selesai</v>
      </c>
      <c r="L18551" t="s">
        <v>56</v>
      </c>
      <c r="M18551" t="s">
        <v>43</v>
      </c>
      <c r="N18551" t="s">
        <v>58</v>
      </c>
      <c r="O18551">
        <v>5</v>
      </c>
      <c r="P18551">
        <v>9030</v>
      </c>
      <c r="Q18551">
        <f t="shared" si="3457"/>
        <v>45150</v>
      </c>
      <c r="R18551">
        <v>15600</v>
      </c>
      <c r="S18551" s="1">
        <v>78000</v>
      </c>
    </row>
    <row r="18552" spans="1:35" x14ac:dyDescent="0.2">
      <c r="C18552" t="str">
        <f t="shared" si="3462"/>
        <v>2026-05-18 16:18:38</v>
      </c>
      <c r="K18552" t="str">
        <f t="shared" si="3463"/>
        <v>Selesai</v>
      </c>
      <c r="L18552" t="s">
        <v>56</v>
      </c>
      <c r="M18552" t="s">
        <v>43</v>
      </c>
      <c r="N18552" t="s">
        <v>59</v>
      </c>
      <c r="O18552">
        <v>3</v>
      </c>
      <c r="P18552">
        <v>9030</v>
      </c>
      <c r="Q18552">
        <f t="shared" si="3457"/>
        <v>27090</v>
      </c>
      <c r="R18552">
        <v>15600</v>
      </c>
      <c r="S18552" s="1">
        <v>46800</v>
      </c>
    </row>
    <row r="18553" spans="1:35" x14ac:dyDescent="0.2">
      <c r="C18553" t="str">
        <f t="shared" si="3462"/>
        <v>2026-05-18 16:18:38</v>
      </c>
      <c r="K18553" t="str">
        <f t="shared" si="3463"/>
        <v>Selesai</v>
      </c>
      <c r="L18553" t="s">
        <v>56</v>
      </c>
      <c r="M18553" t="s">
        <v>43</v>
      </c>
      <c r="N18553" t="s">
        <v>60</v>
      </c>
      <c r="O18553">
        <v>4</v>
      </c>
      <c r="P18553">
        <v>9030</v>
      </c>
      <c r="Q18553">
        <f t="shared" si="3457"/>
        <v>36120</v>
      </c>
      <c r="R18553">
        <v>15600</v>
      </c>
      <c r="S18553" s="1">
        <v>62400</v>
      </c>
    </row>
    <row r="18554" spans="1:35" x14ac:dyDescent="0.2">
      <c r="C18554" t="str">
        <f t="shared" si="3462"/>
        <v>2026-05-18 16:18:38</v>
      </c>
      <c r="K18554" t="str">
        <f t="shared" si="3463"/>
        <v>Selesai</v>
      </c>
      <c r="L18554" t="s">
        <v>56</v>
      </c>
      <c r="M18554" t="s">
        <v>43</v>
      </c>
      <c r="N18554" t="s">
        <v>99</v>
      </c>
      <c r="O18554">
        <v>4</v>
      </c>
      <c r="P18554">
        <v>9030</v>
      </c>
      <c r="Q18554">
        <f t="shared" si="3457"/>
        <v>36120</v>
      </c>
      <c r="R18554">
        <v>15600</v>
      </c>
      <c r="S18554" s="1">
        <v>62400</v>
      </c>
    </row>
    <row r="18555" spans="1:35" x14ac:dyDescent="0.2">
      <c r="C18555" t="str">
        <f t="shared" si="3462"/>
        <v>2026-05-18 16:18:38</v>
      </c>
      <c r="K18555" t="str">
        <f t="shared" si="3463"/>
        <v>Selesai</v>
      </c>
      <c r="L18555" t="s">
        <v>56</v>
      </c>
      <c r="M18555" t="s">
        <v>43</v>
      </c>
      <c r="N18555" t="s">
        <v>61</v>
      </c>
      <c r="O18555">
        <v>5</v>
      </c>
      <c r="P18555">
        <v>9030</v>
      </c>
      <c r="Q18555">
        <f t="shared" si="3457"/>
        <v>45150</v>
      </c>
      <c r="R18555">
        <v>15600</v>
      </c>
      <c r="S18555" s="1">
        <v>78000</v>
      </c>
    </row>
    <row r="18556" spans="1:35" x14ac:dyDescent="0.2">
      <c r="C18556" t="str">
        <f t="shared" si="3462"/>
        <v>2026-05-18 16:18:38</v>
      </c>
      <c r="K18556" t="str">
        <f t="shared" si="3463"/>
        <v>Selesai</v>
      </c>
      <c r="L18556" t="s">
        <v>56</v>
      </c>
      <c r="M18556" t="s">
        <v>43</v>
      </c>
      <c r="N18556" t="s">
        <v>62</v>
      </c>
      <c r="O18556">
        <v>5</v>
      </c>
      <c r="P18556">
        <v>9030</v>
      </c>
      <c r="Q18556">
        <f t="shared" si="3457"/>
        <v>45150</v>
      </c>
      <c r="R18556">
        <v>15600</v>
      </c>
      <c r="S18556" s="1">
        <v>78000</v>
      </c>
    </row>
    <row r="18557" spans="1:35" x14ac:dyDescent="0.2">
      <c r="C18557" t="str">
        <f t="shared" si="3462"/>
        <v>2026-05-18 16:18:38</v>
      </c>
      <c r="K18557" t="str">
        <f t="shared" si="3463"/>
        <v>Selesai</v>
      </c>
      <c r="L18557" t="s">
        <v>100</v>
      </c>
      <c r="M18557" t="s">
        <v>43</v>
      </c>
      <c r="N18557" t="s">
        <v>101</v>
      </c>
      <c r="O18557">
        <v>2</v>
      </c>
      <c r="P18557">
        <v>6000</v>
      </c>
      <c r="Q18557">
        <f t="shared" si="3457"/>
        <v>12000</v>
      </c>
      <c r="R18557">
        <v>12300</v>
      </c>
      <c r="S18557" s="1">
        <v>24600</v>
      </c>
    </row>
    <row r="18558" spans="1:35" x14ac:dyDescent="0.2">
      <c r="C18558" t="str">
        <f t="shared" si="3462"/>
        <v>2026-05-18 16:18:38</v>
      </c>
      <c r="K18558" t="str">
        <f t="shared" si="3463"/>
        <v>Selesai</v>
      </c>
      <c r="L18558" t="s">
        <v>100</v>
      </c>
      <c r="M18558" t="s">
        <v>43</v>
      </c>
      <c r="N18558" t="s">
        <v>249</v>
      </c>
      <c r="O18558">
        <v>4</v>
      </c>
      <c r="P18558">
        <v>7680</v>
      </c>
      <c r="Q18558">
        <f t="shared" si="3457"/>
        <v>30720</v>
      </c>
      <c r="R18558">
        <v>12300</v>
      </c>
      <c r="S18558" s="1">
        <v>49200</v>
      </c>
    </row>
    <row r="18559" spans="1:35" x14ac:dyDescent="0.2">
      <c r="C18559" t="str">
        <f t="shared" si="3462"/>
        <v>2026-05-18 16:18:38</v>
      </c>
      <c r="K18559" t="str">
        <f t="shared" si="3463"/>
        <v>Selesai</v>
      </c>
      <c r="L18559" t="s">
        <v>117</v>
      </c>
      <c r="M18559" t="s">
        <v>43</v>
      </c>
      <c r="N18559" t="s">
        <v>186</v>
      </c>
      <c r="O18559">
        <v>4</v>
      </c>
      <c r="P18559">
        <v>6380</v>
      </c>
      <c r="Q18559">
        <f t="shared" si="3457"/>
        <v>25520</v>
      </c>
      <c r="R18559">
        <v>15600</v>
      </c>
      <c r="S18559" s="1">
        <v>62400</v>
      </c>
    </row>
    <row r="18560" spans="1:35" x14ac:dyDescent="0.2">
      <c r="C18560" t="str">
        <f t="shared" si="3462"/>
        <v>2026-05-18 16:18:38</v>
      </c>
      <c r="K18560" t="str">
        <f t="shared" si="3463"/>
        <v>Selesai</v>
      </c>
      <c r="L18560" t="s">
        <v>117</v>
      </c>
      <c r="M18560" t="s">
        <v>43</v>
      </c>
      <c r="N18560" t="s">
        <v>118</v>
      </c>
      <c r="O18560">
        <v>5</v>
      </c>
      <c r="P18560">
        <v>6380</v>
      </c>
      <c r="Q18560">
        <f t="shared" si="3457"/>
        <v>31900</v>
      </c>
      <c r="R18560">
        <v>15600</v>
      </c>
      <c r="S18560" s="1">
        <v>78000</v>
      </c>
    </row>
    <row r="18561" spans="1:35" x14ac:dyDescent="0.2">
      <c r="C18561" t="str">
        <f t="shared" si="3462"/>
        <v>2026-05-18 16:18:38</v>
      </c>
      <c r="K18561" t="str">
        <f t="shared" si="3463"/>
        <v>Selesai</v>
      </c>
      <c r="L18561" t="s">
        <v>117</v>
      </c>
      <c r="M18561" t="s">
        <v>43</v>
      </c>
      <c r="N18561" t="s">
        <v>119</v>
      </c>
      <c r="O18561">
        <v>4</v>
      </c>
      <c r="P18561">
        <v>6380</v>
      </c>
      <c r="Q18561">
        <f t="shared" si="3457"/>
        <v>25520</v>
      </c>
      <c r="R18561">
        <v>15600</v>
      </c>
      <c r="S18561" s="1">
        <v>62400</v>
      </c>
    </row>
    <row r="18562" spans="1:35" x14ac:dyDescent="0.2">
      <c r="C18562" t="str">
        <f t="shared" si="3462"/>
        <v>2026-05-18 16:18:38</v>
      </c>
      <c r="K18562" t="str">
        <f t="shared" si="3463"/>
        <v>Selesai</v>
      </c>
      <c r="L18562" t="s">
        <v>117</v>
      </c>
      <c r="M18562" t="s">
        <v>43</v>
      </c>
      <c r="N18562" t="s">
        <v>121</v>
      </c>
      <c r="O18562">
        <v>4</v>
      </c>
      <c r="P18562">
        <v>6380</v>
      </c>
      <c r="Q18562">
        <f t="shared" si="3457"/>
        <v>25520</v>
      </c>
      <c r="R18562">
        <v>15600</v>
      </c>
      <c r="S18562" s="1">
        <v>62400</v>
      </c>
    </row>
    <row r="18563" spans="1:35" x14ac:dyDescent="0.2">
      <c r="C18563" t="str">
        <f t="shared" si="3462"/>
        <v>2026-05-18 16:18:38</v>
      </c>
      <c r="K18563" t="str">
        <f t="shared" si="3463"/>
        <v>Selesai</v>
      </c>
      <c r="L18563" t="s">
        <v>117</v>
      </c>
      <c r="M18563" t="s">
        <v>43</v>
      </c>
      <c r="N18563" t="s">
        <v>122</v>
      </c>
      <c r="O18563">
        <v>3</v>
      </c>
      <c r="P18563">
        <v>6380</v>
      </c>
      <c r="Q18563">
        <f t="shared" si="3457"/>
        <v>19140</v>
      </c>
      <c r="R18563">
        <v>15600</v>
      </c>
      <c r="S18563" s="1">
        <v>46800</v>
      </c>
    </row>
    <row r="18564" spans="1:35" x14ac:dyDescent="0.2">
      <c r="C18564" t="str">
        <f t="shared" si="3462"/>
        <v>2026-05-18 16:18:38</v>
      </c>
      <c r="K18564" t="str">
        <f t="shared" si="3463"/>
        <v>Selesai</v>
      </c>
      <c r="L18564" t="s">
        <v>117</v>
      </c>
      <c r="M18564" t="s">
        <v>43</v>
      </c>
      <c r="N18564" t="s">
        <v>151</v>
      </c>
      <c r="O18564">
        <v>2</v>
      </c>
      <c r="P18564">
        <v>6380</v>
      </c>
      <c r="Q18564">
        <f t="shared" si="3457"/>
        <v>12760</v>
      </c>
      <c r="R18564">
        <v>15600</v>
      </c>
      <c r="S18564" s="1">
        <v>31200</v>
      </c>
    </row>
    <row r="18565" spans="1:35" x14ac:dyDescent="0.2">
      <c r="C18565" t="str">
        <f t="shared" si="3462"/>
        <v>2026-05-18 16:18:38</v>
      </c>
      <c r="K18565" t="str">
        <f t="shared" si="3463"/>
        <v>Selesai</v>
      </c>
      <c r="L18565" t="s">
        <v>117</v>
      </c>
      <c r="M18565" t="s">
        <v>43</v>
      </c>
      <c r="N18565" t="s">
        <v>311</v>
      </c>
      <c r="O18565">
        <v>2</v>
      </c>
      <c r="P18565">
        <v>6380</v>
      </c>
      <c r="Q18565">
        <f t="shared" si="3457"/>
        <v>12760</v>
      </c>
      <c r="R18565">
        <v>15600</v>
      </c>
      <c r="S18565" s="1">
        <v>31200</v>
      </c>
    </row>
    <row r="18566" spans="1:35" x14ac:dyDescent="0.2">
      <c r="C18566" t="str">
        <f t="shared" si="3462"/>
        <v>2026-05-18 16:18:38</v>
      </c>
      <c r="K18566" t="str">
        <f t="shared" si="3463"/>
        <v>Selesai</v>
      </c>
      <c r="L18566" t="s">
        <v>117</v>
      </c>
      <c r="M18566" t="s">
        <v>43</v>
      </c>
      <c r="N18566" t="s">
        <v>199</v>
      </c>
      <c r="O18566">
        <v>1</v>
      </c>
      <c r="P18566">
        <v>7180</v>
      </c>
      <c r="Q18566">
        <f t="shared" si="3457"/>
        <v>7180</v>
      </c>
      <c r="R18566">
        <v>15600</v>
      </c>
      <c r="S18566" s="1">
        <v>15600</v>
      </c>
    </row>
    <row r="18567" spans="1:35" x14ac:dyDescent="0.2">
      <c r="C18567" t="str">
        <f t="shared" si="3462"/>
        <v>2026-05-18 16:18:38</v>
      </c>
      <c r="K18567" t="str">
        <f t="shared" si="3463"/>
        <v>Selesai</v>
      </c>
      <c r="L18567" t="s">
        <v>117</v>
      </c>
      <c r="M18567" t="s">
        <v>43</v>
      </c>
      <c r="N18567" t="s">
        <v>123</v>
      </c>
      <c r="O18567">
        <v>1</v>
      </c>
      <c r="P18567">
        <v>7180</v>
      </c>
      <c r="Q18567">
        <f t="shared" si="3457"/>
        <v>7180</v>
      </c>
      <c r="R18567">
        <v>15600</v>
      </c>
      <c r="S18567" s="1">
        <v>15600</v>
      </c>
    </row>
    <row r="18568" spans="1:35" x14ac:dyDescent="0.2">
      <c r="C18568" t="str">
        <f t="shared" si="3462"/>
        <v>2026-05-18 16:18:38</v>
      </c>
      <c r="K18568" t="str">
        <f t="shared" si="3463"/>
        <v>Selesai</v>
      </c>
      <c r="L18568" t="s">
        <v>117</v>
      </c>
      <c r="M18568" t="s">
        <v>43</v>
      </c>
      <c r="N18568" t="s">
        <v>124</v>
      </c>
      <c r="O18568">
        <v>1</v>
      </c>
      <c r="P18568">
        <v>7180</v>
      </c>
      <c r="Q18568">
        <f t="shared" si="3457"/>
        <v>7180</v>
      </c>
      <c r="R18568">
        <v>15600</v>
      </c>
      <c r="S18568" s="1">
        <v>15600</v>
      </c>
    </row>
    <row r="18569" spans="1:35" x14ac:dyDescent="0.2">
      <c r="C18569" t="str">
        <f t="shared" si="3462"/>
        <v>2026-05-18 16:18:38</v>
      </c>
      <c r="K18569" t="str">
        <f t="shared" si="3463"/>
        <v>Selesai</v>
      </c>
      <c r="L18569" t="s">
        <v>42</v>
      </c>
      <c r="M18569" t="s">
        <v>43</v>
      </c>
      <c r="N18569" t="s">
        <v>54</v>
      </c>
      <c r="O18569">
        <v>20</v>
      </c>
      <c r="P18569">
        <v>150</v>
      </c>
      <c r="Q18569">
        <f t="shared" si="3457"/>
        <v>3000</v>
      </c>
      <c r="R18569">
        <v>800</v>
      </c>
      <c r="S18569" s="1">
        <v>16000</v>
      </c>
    </row>
    <row r="18570" spans="1:35" x14ac:dyDescent="0.2">
      <c r="C18570" t="str">
        <f t="shared" si="3462"/>
        <v>2026-05-18 16:18:38</v>
      </c>
      <c r="K18570" t="str">
        <f t="shared" si="3463"/>
        <v>Selesai</v>
      </c>
      <c r="L18570" t="s">
        <v>42</v>
      </c>
      <c r="M18570" t="s">
        <v>43</v>
      </c>
      <c r="N18570" t="s">
        <v>44</v>
      </c>
      <c r="O18570">
        <v>20</v>
      </c>
      <c r="P18570">
        <v>210</v>
      </c>
      <c r="Q18570">
        <f t="shared" si="3457"/>
        <v>4200</v>
      </c>
      <c r="R18570">
        <v>500</v>
      </c>
      <c r="S18570" s="1">
        <v>10000</v>
      </c>
    </row>
    <row r="18571" spans="1:35" x14ac:dyDescent="0.2">
      <c r="A18571">
        <v>1867</v>
      </c>
      <c r="B18571" t="s">
        <v>13532</v>
      </c>
      <c r="C18571" t="s">
        <v>13533</v>
      </c>
      <c r="D18571" t="s">
        <v>6849</v>
      </c>
      <c r="E18571" t="s">
        <v>13534</v>
      </c>
      <c r="F18571" t="s">
        <v>13534</v>
      </c>
      <c r="G18571" t="s">
        <v>38</v>
      </c>
      <c r="H18571" t="s">
        <v>38</v>
      </c>
      <c r="I18571" t="s">
        <v>254</v>
      </c>
      <c r="J18571" t="s">
        <v>255</v>
      </c>
      <c r="K18571" t="s">
        <v>41</v>
      </c>
      <c r="L18571" t="s">
        <v>56</v>
      </c>
      <c r="M18571" t="s">
        <v>43</v>
      </c>
      <c r="N18571" t="s">
        <v>57</v>
      </c>
      <c r="O18571">
        <v>2</v>
      </c>
      <c r="P18571">
        <v>9030</v>
      </c>
      <c r="Q18571">
        <f t="shared" si="3457"/>
        <v>18060</v>
      </c>
      <c r="R18571">
        <v>15600</v>
      </c>
      <c r="S18571" s="1">
        <v>31200</v>
      </c>
      <c r="T18571" t="s">
        <v>206</v>
      </c>
      <c r="U18571">
        <v>32000</v>
      </c>
      <c r="V18571">
        <v>0</v>
      </c>
      <c r="W18571">
        <v>0</v>
      </c>
      <c r="X18571">
        <v>0</v>
      </c>
      <c r="Y18571">
        <v>206300</v>
      </c>
      <c r="Z18571">
        <v>81590</v>
      </c>
      <c r="AA18571" t="s">
        <v>13535</v>
      </c>
      <c r="AB18571" t="s">
        <v>13536</v>
      </c>
      <c r="AC18571" t="s">
        <v>13537</v>
      </c>
      <c r="AD18571" t="s">
        <v>1648</v>
      </c>
      <c r="AE18571" t="s">
        <v>262</v>
      </c>
      <c r="AF18571" t="s">
        <v>51</v>
      </c>
      <c r="AG18571" t="s">
        <v>52</v>
      </c>
      <c r="AH18571" t="s">
        <v>13533</v>
      </c>
      <c r="AI18571" t="s">
        <v>13538</v>
      </c>
    </row>
    <row r="18572" spans="1:35" x14ac:dyDescent="0.2">
      <c r="C18572" t="str">
        <f t="shared" ref="C18572:C18576" si="3464">C18571</f>
        <v>2026-05-18 16:27:08</v>
      </c>
      <c r="K18572" t="str">
        <f t="shared" ref="K18572:K18576" si="3465">K18570</f>
        <v>Selesai</v>
      </c>
      <c r="L18572" t="s">
        <v>56</v>
      </c>
      <c r="M18572" t="s">
        <v>43</v>
      </c>
      <c r="N18572" t="s">
        <v>61</v>
      </c>
      <c r="O18572">
        <v>4</v>
      </c>
      <c r="P18572">
        <v>9030</v>
      </c>
      <c r="Q18572">
        <f t="shared" si="3457"/>
        <v>36120</v>
      </c>
      <c r="R18572">
        <v>15600</v>
      </c>
      <c r="S18572" s="1">
        <v>62400</v>
      </c>
    </row>
    <row r="18573" spans="1:35" x14ac:dyDescent="0.2">
      <c r="C18573" t="str">
        <f t="shared" si="3464"/>
        <v>2026-05-18 16:27:08</v>
      </c>
      <c r="K18573" t="str">
        <f t="shared" si="3465"/>
        <v>Selesai</v>
      </c>
      <c r="L18573" t="s">
        <v>56</v>
      </c>
      <c r="M18573" t="s">
        <v>43</v>
      </c>
      <c r="N18573" t="s">
        <v>62</v>
      </c>
      <c r="O18573">
        <v>3</v>
      </c>
      <c r="P18573">
        <v>9030</v>
      </c>
      <c r="Q18573">
        <f t="shared" si="3457"/>
        <v>27090</v>
      </c>
      <c r="R18573">
        <v>15600</v>
      </c>
      <c r="S18573" s="1">
        <v>46800</v>
      </c>
    </row>
    <row r="18574" spans="1:35" x14ac:dyDescent="0.2">
      <c r="C18574" t="str">
        <f t="shared" si="3464"/>
        <v>2026-05-18 16:27:08</v>
      </c>
      <c r="K18574" t="str">
        <f t="shared" si="3465"/>
        <v>Selesai</v>
      </c>
      <c r="L18574" t="s">
        <v>42</v>
      </c>
      <c r="M18574" t="s">
        <v>43</v>
      </c>
      <c r="N18574" t="s">
        <v>54</v>
      </c>
      <c r="O18574">
        <v>5</v>
      </c>
      <c r="P18574">
        <v>150</v>
      </c>
      <c r="Q18574">
        <f t="shared" si="3457"/>
        <v>750</v>
      </c>
      <c r="R18574">
        <v>800</v>
      </c>
      <c r="S18574" s="1">
        <v>4000</v>
      </c>
    </row>
    <row r="18575" spans="1:35" x14ac:dyDescent="0.2">
      <c r="C18575" t="str">
        <f t="shared" si="3464"/>
        <v>2026-05-18 16:27:08</v>
      </c>
      <c r="K18575" t="str">
        <f t="shared" si="3465"/>
        <v>Selesai</v>
      </c>
      <c r="L18575" t="s">
        <v>42</v>
      </c>
      <c r="M18575" t="s">
        <v>43</v>
      </c>
      <c r="N18575" t="s">
        <v>138</v>
      </c>
      <c r="O18575">
        <v>3</v>
      </c>
      <c r="P18575">
        <v>230</v>
      </c>
      <c r="Q18575">
        <f t="shared" si="3457"/>
        <v>690</v>
      </c>
      <c r="R18575">
        <v>800</v>
      </c>
      <c r="S18575" s="1">
        <v>2400</v>
      </c>
    </row>
    <row r="18576" spans="1:35" x14ac:dyDescent="0.2">
      <c r="C18576" t="str">
        <f t="shared" si="3464"/>
        <v>2026-05-18 16:27:08</v>
      </c>
      <c r="K18576" t="str">
        <f t="shared" si="3465"/>
        <v>Selesai</v>
      </c>
      <c r="L18576" t="s">
        <v>42</v>
      </c>
      <c r="M18576" t="s">
        <v>43</v>
      </c>
      <c r="N18576" t="s">
        <v>55</v>
      </c>
      <c r="O18576">
        <v>5</v>
      </c>
      <c r="P18576">
        <v>2000</v>
      </c>
      <c r="Q18576">
        <f t="shared" si="3457"/>
        <v>10000</v>
      </c>
      <c r="R18576">
        <v>5500</v>
      </c>
      <c r="S18576" s="1">
        <v>27500</v>
      </c>
    </row>
    <row r="18577" spans="1:35" x14ac:dyDescent="0.2">
      <c r="A18577">
        <v>1868</v>
      </c>
      <c r="B18577" t="s">
        <v>13539</v>
      </c>
      <c r="C18577" t="s">
        <v>13540</v>
      </c>
      <c r="D18577" t="s">
        <v>5623</v>
      </c>
      <c r="E18577" t="s">
        <v>5624</v>
      </c>
      <c r="F18577" t="s">
        <v>5624</v>
      </c>
      <c r="G18577" t="s">
        <v>38</v>
      </c>
      <c r="H18577" t="s">
        <v>38</v>
      </c>
      <c r="I18577" t="s">
        <v>282</v>
      </c>
      <c r="J18577" t="s">
        <v>283</v>
      </c>
      <c r="K18577" t="s">
        <v>41</v>
      </c>
      <c r="L18577" t="s">
        <v>256</v>
      </c>
      <c r="M18577" t="s">
        <v>43</v>
      </c>
      <c r="N18577" t="s">
        <v>943</v>
      </c>
      <c r="O18577">
        <v>2</v>
      </c>
      <c r="P18577">
        <v>21000</v>
      </c>
      <c r="Q18577">
        <f t="shared" si="3457"/>
        <v>42000</v>
      </c>
      <c r="R18577">
        <v>26000</v>
      </c>
      <c r="S18577" s="1">
        <v>52000</v>
      </c>
      <c r="T18577" t="s">
        <v>206</v>
      </c>
      <c r="U18577">
        <v>90000</v>
      </c>
      <c r="V18577">
        <v>0</v>
      </c>
      <c r="W18577">
        <v>0</v>
      </c>
      <c r="X18577">
        <v>0</v>
      </c>
      <c r="Y18577">
        <v>1449000</v>
      </c>
      <c r="Z18577">
        <v>419750</v>
      </c>
      <c r="AA18577" t="s">
        <v>13541</v>
      </c>
      <c r="AB18577" t="s">
        <v>5626</v>
      </c>
      <c r="AC18577" t="s">
        <v>5627</v>
      </c>
      <c r="AD18577" t="s">
        <v>5628</v>
      </c>
      <c r="AE18577" t="s">
        <v>5629</v>
      </c>
      <c r="AF18577" t="s">
        <v>51</v>
      </c>
      <c r="AG18577" t="s">
        <v>52</v>
      </c>
      <c r="AH18577" t="s">
        <v>13540</v>
      </c>
      <c r="AI18577" t="s">
        <v>13542</v>
      </c>
    </row>
    <row r="18578" spans="1:35" x14ac:dyDescent="0.2">
      <c r="C18578" t="str">
        <f t="shared" ref="C18578:C18585" si="3466">C18577</f>
        <v>2026-05-18 16:34:35</v>
      </c>
      <c r="K18578" t="str">
        <f t="shared" ref="K18578:K18585" si="3467">K18576</f>
        <v>Selesai</v>
      </c>
      <c r="L18578" t="s">
        <v>256</v>
      </c>
      <c r="M18578" t="s">
        <v>66</v>
      </c>
      <c r="N18578" t="s">
        <v>461</v>
      </c>
      <c r="O18578">
        <v>2</v>
      </c>
      <c r="P18578">
        <v>27500</v>
      </c>
      <c r="Q18578">
        <f t="shared" si="3457"/>
        <v>55000</v>
      </c>
      <c r="R18578">
        <v>31000</v>
      </c>
      <c r="S18578" s="1">
        <v>62000</v>
      </c>
    </row>
    <row r="18579" spans="1:35" x14ac:dyDescent="0.2">
      <c r="C18579" t="str">
        <f t="shared" si="3466"/>
        <v>2026-05-18 16:34:35</v>
      </c>
      <c r="K18579" t="str">
        <f t="shared" si="3467"/>
        <v>Selesai</v>
      </c>
      <c r="L18579" t="s">
        <v>256</v>
      </c>
      <c r="M18579" t="s">
        <v>66</v>
      </c>
      <c r="N18579" t="s">
        <v>463</v>
      </c>
      <c r="O18579">
        <v>2</v>
      </c>
      <c r="P18579">
        <v>27500</v>
      </c>
      <c r="Q18579">
        <f t="shared" si="3457"/>
        <v>55000</v>
      </c>
      <c r="R18579">
        <v>32500</v>
      </c>
      <c r="S18579" s="1">
        <v>65000</v>
      </c>
    </row>
    <row r="18580" spans="1:35" x14ac:dyDescent="0.2">
      <c r="C18580" t="str">
        <f t="shared" si="3466"/>
        <v>2026-05-18 16:34:35</v>
      </c>
      <c r="K18580" t="str">
        <f t="shared" si="3467"/>
        <v>Selesai</v>
      </c>
      <c r="L18580" t="s">
        <v>256</v>
      </c>
      <c r="M18580" t="s">
        <v>66</v>
      </c>
      <c r="N18580" t="s">
        <v>462</v>
      </c>
      <c r="O18580">
        <v>1</v>
      </c>
      <c r="P18580">
        <v>27500</v>
      </c>
      <c r="Q18580">
        <f t="shared" si="3457"/>
        <v>27500</v>
      </c>
      <c r="R18580">
        <v>32500</v>
      </c>
      <c r="S18580" s="1">
        <v>32500</v>
      </c>
    </row>
    <row r="18581" spans="1:35" x14ac:dyDescent="0.2">
      <c r="C18581" t="str">
        <f t="shared" si="3466"/>
        <v>2026-05-18 16:34:35</v>
      </c>
      <c r="K18581" t="str">
        <f t="shared" si="3467"/>
        <v>Selesai</v>
      </c>
      <c r="L18581" t="s">
        <v>6140</v>
      </c>
      <c r="M18581" t="s">
        <v>66</v>
      </c>
      <c r="N18581" t="s">
        <v>7110</v>
      </c>
      <c r="O18581">
        <v>3</v>
      </c>
      <c r="P18581">
        <v>15000</v>
      </c>
      <c r="Q18581">
        <f t="shared" si="3457"/>
        <v>45000</v>
      </c>
      <c r="R18581">
        <v>20000</v>
      </c>
      <c r="S18581" s="1">
        <v>60000</v>
      </c>
    </row>
    <row r="18582" spans="1:35" x14ac:dyDescent="0.2">
      <c r="C18582" t="str">
        <f t="shared" si="3466"/>
        <v>2026-05-18 16:34:35</v>
      </c>
      <c r="K18582" t="str">
        <f t="shared" si="3467"/>
        <v>Selesai</v>
      </c>
      <c r="L18582" t="s">
        <v>6140</v>
      </c>
      <c r="M18582" t="s">
        <v>66</v>
      </c>
      <c r="N18582" t="s">
        <v>7111</v>
      </c>
      <c r="O18582">
        <v>3</v>
      </c>
      <c r="P18582">
        <v>12500</v>
      </c>
      <c r="Q18582">
        <f t="shared" si="3457"/>
        <v>37500</v>
      </c>
      <c r="R18582">
        <v>17500</v>
      </c>
      <c r="S18582" s="1">
        <v>52500</v>
      </c>
    </row>
    <row r="18583" spans="1:35" x14ac:dyDescent="0.2">
      <c r="C18583" t="str">
        <f t="shared" si="3466"/>
        <v>2026-05-18 16:34:35</v>
      </c>
      <c r="K18583" t="str">
        <f t="shared" si="3467"/>
        <v>Selesai</v>
      </c>
      <c r="L18583" t="s">
        <v>56</v>
      </c>
      <c r="M18583" t="s">
        <v>43</v>
      </c>
      <c r="N18583" t="s">
        <v>58</v>
      </c>
      <c r="O18583">
        <v>25</v>
      </c>
      <c r="P18583">
        <v>9030</v>
      </c>
      <c r="Q18583">
        <f t="shared" si="3457"/>
        <v>225750</v>
      </c>
      <c r="R18583">
        <v>13800</v>
      </c>
      <c r="S18583" s="1">
        <v>345000</v>
      </c>
    </row>
    <row r="18584" spans="1:35" x14ac:dyDescent="0.2">
      <c r="C18584" t="str">
        <f t="shared" si="3466"/>
        <v>2026-05-18 16:34:35</v>
      </c>
      <c r="K18584" t="str">
        <f t="shared" si="3467"/>
        <v>Selesai</v>
      </c>
      <c r="L18584" t="s">
        <v>56</v>
      </c>
      <c r="M18584" t="s">
        <v>43</v>
      </c>
      <c r="N18584" t="s">
        <v>60</v>
      </c>
      <c r="O18584">
        <v>25</v>
      </c>
      <c r="P18584">
        <v>9030</v>
      </c>
      <c r="Q18584">
        <f t="shared" si="3457"/>
        <v>225750</v>
      </c>
      <c r="R18584">
        <v>13800</v>
      </c>
      <c r="S18584" s="1">
        <v>345000</v>
      </c>
    </row>
    <row r="18585" spans="1:35" x14ac:dyDescent="0.2">
      <c r="C18585" t="str">
        <f t="shared" si="3466"/>
        <v>2026-05-18 16:34:35</v>
      </c>
      <c r="K18585" t="str">
        <f t="shared" si="3467"/>
        <v>Selesai</v>
      </c>
      <c r="L18585" t="s">
        <v>56</v>
      </c>
      <c r="M18585" t="s">
        <v>43</v>
      </c>
      <c r="N18585" t="s">
        <v>62</v>
      </c>
      <c r="O18585">
        <v>25</v>
      </c>
      <c r="P18585">
        <v>9030</v>
      </c>
      <c r="Q18585">
        <f t="shared" si="3457"/>
        <v>225750</v>
      </c>
      <c r="R18585">
        <v>13800</v>
      </c>
      <c r="S18585" s="1">
        <v>345000</v>
      </c>
    </row>
    <row r="18586" spans="1:35" x14ac:dyDescent="0.2">
      <c r="A18586">
        <v>1869</v>
      </c>
      <c r="B18586" t="s">
        <v>13543</v>
      </c>
      <c r="C18586" t="s">
        <v>13544</v>
      </c>
      <c r="D18586" t="s">
        <v>2755</v>
      </c>
      <c r="E18586" t="s">
        <v>2754</v>
      </c>
      <c r="F18586" t="s">
        <v>2754</v>
      </c>
      <c r="G18586" t="s">
        <v>38</v>
      </c>
      <c r="H18586" t="s">
        <v>38</v>
      </c>
      <c r="I18586" t="s">
        <v>282</v>
      </c>
      <c r="J18586" t="s">
        <v>283</v>
      </c>
      <c r="K18586" t="s">
        <v>41</v>
      </c>
      <c r="L18586" t="s">
        <v>297</v>
      </c>
      <c r="M18586" t="s">
        <v>43</v>
      </c>
      <c r="N18586" t="s">
        <v>298</v>
      </c>
      <c r="O18586">
        <v>1</v>
      </c>
      <c r="P18586">
        <v>306500</v>
      </c>
      <c r="Q18586">
        <f t="shared" si="3457"/>
        <v>306500</v>
      </c>
      <c r="R18586">
        <v>500000</v>
      </c>
      <c r="S18586" s="1">
        <v>500000</v>
      </c>
      <c r="T18586" t="s">
        <v>110</v>
      </c>
      <c r="U18586">
        <v>24000</v>
      </c>
      <c r="V18586">
        <v>0</v>
      </c>
      <c r="W18586">
        <v>0</v>
      </c>
      <c r="X18586">
        <v>0</v>
      </c>
      <c r="Y18586">
        <v>584000</v>
      </c>
      <c r="Z18586">
        <v>239000</v>
      </c>
      <c r="AA18586" t="s">
        <v>13545</v>
      </c>
      <c r="AB18586" t="s">
        <v>13145</v>
      </c>
      <c r="AC18586" t="s">
        <v>8734</v>
      </c>
      <c r="AD18586" t="s">
        <v>1327</v>
      </c>
      <c r="AE18586" t="s">
        <v>135</v>
      </c>
      <c r="AF18586" t="s">
        <v>51</v>
      </c>
      <c r="AG18586" t="s">
        <v>52</v>
      </c>
      <c r="AH18586" t="s">
        <v>13544</v>
      </c>
      <c r="AI18586" t="s">
        <v>13146</v>
      </c>
    </row>
    <row r="18587" spans="1:35" x14ac:dyDescent="0.2">
      <c r="C18587" t="str">
        <f t="shared" ref="C18587:C18588" si="3468">C18586</f>
        <v>2026-05-18 16:50:19</v>
      </c>
      <c r="K18587" t="str">
        <f t="shared" ref="K18587:K18588" si="3469">K18585</f>
        <v>Selesai</v>
      </c>
      <c r="L18587" t="s">
        <v>42</v>
      </c>
      <c r="M18587" t="s">
        <v>43</v>
      </c>
      <c r="N18587" t="s">
        <v>54</v>
      </c>
      <c r="O18587">
        <v>50</v>
      </c>
      <c r="P18587">
        <v>150</v>
      </c>
      <c r="Q18587">
        <f t="shared" si="3457"/>
        <v>7500</v>
      </c>
      <c r="R18587">
        <v>800</v>
      </c>
      <c r="S18587" s="1">
        <v>40000</v>
      </c>
    </row>
    <row r="18588" spans="1:35" x14ac:dyDescent="0.2">
      <c r="C18588" t="str">
        <f t="shared" si="3468"/>
        <v>2026-05-18 16:50:19</v>
      </c>
      <c r="K18588" t="str">
        <f t="shared" si="3469"/>
        <v>Selesai</v>
      </c>
      <c r="L18588" t="s">
        <v>42</v>
      </c>
      <c r="M18588" t="s">
        <v>43</v>
      </c>
      <c r="N18588" t="s">
        <v>511</v>
      </c>
      <c r="O18588">
        <v>50</v>
      </c>
      <c r="P18588">
        <v>140</v>
      </c>
      <c r="Q18588">
        <f t="shared" si="3457"/>
        <v>7000</v>
      </c>
      <c r="R18588">
        <v>400</v>
      </c>
      <c r="S18588" s="1">
        <v>20000</v>
      </c>
    </row>
    <row r="18589" spans="1:35" x14ac:dyDescent="0.2">
      <c r="A18589">
        <v>1870</v>
      </c>
      <c r="B18589" t="s">
        <v>13546</v>
      </c>
      <c r="C18589" t="s">
        <v>13547</v>
      </c>
      <c r="D18589" t="s">
        <v>13548</v>
      </c>
      <c r="E18589" t="s">
        <v>13549</v>
      </c>
      <c r="F18589" t="s">
        <v>13549</v>
      </c>
      <c r="G18589" t="s">
        <v>38</v>
      </c>
      <c r="H18589" t="s">
        <v>38</v>
      </c>
      <c r="I18589" t="s">
        <v>7938</v>
      </c>
      <c r="J18589" t="s">
        <v>7939</v>
      </c>
      <c r="K18589" t="s">
        <v>41</v>
      </c>
      <c r="L18589" t="s">
        <v>56</v>
      </c>
      <c r="M18589" t="s">
        <v>43</v>
      </c>
      <c r="N18589" t="s">
        <v>58</v>
      </c>
      <c r="O18589">
        <v>7</v>
      </c>
      <c r="P18589">
        <v>9030</v>
      </c>
      <c r="Q18589">
        <f t="shared" si="3457"/>
        <v>63210</v>
      </c>
      <c r="R18589">
        <v>15600</v>
      </c>
      <c r="S18589" s="1">
        <v>109200</v>
      </c>
      <c r="T18589" t="s">
        <v>110</v>
      </c>
      <c r="U18589">
        <v>15000</v>
      </c>
      <c r="V18589">
        <v>0</v>
      </c>
      <c r="W18589">
        <v>0</v>
      </c>
      <c r="X18589">
        <v>0</v>
      </c>
      <c r="Y18589">
        <v>302800</v>
      </c>
      <c r="Z18589">
        <v>147910</v>
      </c>
      <c r="AA18589" t="s">
        <v>13550</v>
      </c>
      <c r="AB18589" t="s">
        <v>13551</v>
      </c>
      <c r="AC18589" t="s">
        <v>13552</v>
      </c>
      <c r="AD18589" t="s">
        <v>148</v>
      </c>
      <c r="AE18589" t="s">
        <v>50</v>
      </c>
      <c r="AF18589" t="s">
        <v>51</v>
      </c>
      <c r="AG18589" t="s">
        <v>52</v>
      </c>
      <c r="AH18589" t="s">
        <v>13547</v>
      </c>
      <c r="AI18589" t="s">
        <v>13553</v>
      </c>
    </row>
    <row r="18590" spans="1:35" x14ac:dyDescent="0.2">
      <c r="C18590" t="str">
        <f t="shared" ref="C18590:C18595" si="3470">C18589</f>
        <v>2026-05-18 16:58:24</v>
      </c>
      <c r="K18590" t="str">
        <f t="shared" ref="K18590:K18595" si="3471">K18588</f>
        <v>Selesai</v>
      </c>
      <c r="L18590" t="s">
        <v>42</v>
      </c>
      <c r="M18590" t="s">
        <v>43</v>
      </c>
      <c r="N18590" t="s">
        <v>650</v>
      </c>
      <c r="O18590">
        <v>2</v>
      </c>
      <c r="P18590">
        <v>1200</v>
      </c>
      <c r="Q18590">
        <f t="shared" si="3457"/>
        <v>2400</v>
      </c>
      <c r="R18590">
        <v>5500</v>
      </c>
      <c r="S18590" s="1">
        <v>11000</v>
      </c>
    </row>
    <row r="18591" spans="1:35" x14ac:dyDescent="0.2">
      <c r="C18591" t="str">
        <f t="shared" si="3470"/>
        <v>2026-05-18 16:58:24</v>
      </c>
      <c r="K18591" t="str">
        <f t="shared" si="3471"/>
        <v>Selesai</v>
      </c>
      <c r="L18591" t="s">
        <v>42</v>
      </c>
      <c r="M18591" t="s">
        <v>43</v>
      </c>
      <c r="N18591" t="s">
        <v>138</v>
      </c>
      <c r="O18591">
        <v>30</v>
      </c>
      <c r="P18591">
        <v>230</v>
      </c>
      <c r="Q18591">
        <f t="shared" si="3457"/>
        <v>6900</v>
      </c>
      <c r="R18591">
        <v>800</v>
      </c>
      <c r="S18591" s="1">
        <v>24000</v>
      </c>
    </row>
    <row r="18592" spans="1:35" x14ac:dyDescent="0.2">
      <c r="C18592" t="str">
        <f t="shared" si="3470"/>
        <v>2026-05-18 16:58:24</v>
      </c>
      <c r="K18592" t="str">
        <f t="shared" si="3471"/>
        <v>Selesai</v>
      </c>
      <c r="L18592" t="s">
        <v>42</v>
      </c>
      <c r="M18592" t="s">
        <v>43</v>
      </c>
      <c r="N18592" t="s">
        <v>54</v>
      </c>
      <c r="O18592">
        <v>30</v>
      </c>
      <c r="P18592">
        <v>150</v>
      </c>
      <c r="Q18592">
        <f t="shared" si="3457"/>
        <v>4500</v>
      </c>
      <c r="R18592">
        <v>800</v>
      </c>
      <c r="S18592" s="1">
        <v>24000</v>
      </c>
    </row>
    <row r="18593" spans="1:35" x14ac:dyDescent="0.2">
      <c r="C18593" t="str">
        <f t="shared" si="3470"/>
        <v>2026-05-18 16:58:24</v>
      </c>
      <c r="K18593" t="str">
        <f t="shared" si="3471"/>
        <v>Selesai</v>
      </c>
      <c r="L18593" t="s">
        <v>42</v>
      </c>
      <c r="M18593" t="s">
        <v>43</v>
      </c>
      <c r="N18593" t="s">
        <v>44</v>
      </c>
      <c r="O18593">
        <v>30</v>
      </c>
      <c r="P18593">
        <v>210</v>
      </c>
      <c r="Q18593">
        <f t="shared" si="3457"/>
        <v>6300</v>
      </c>
      <c r="R18593">
        <v>500</v>
      </c>
      <c r="S18593" s="1">
        <v>15000</v>
      </c>
    </row>
    <row r="18594" spans="1:35" x14ac:dyDescent="0.2">
      <c r="C18594" t="str">
        <f t="shared" si="3470"/>
        <v>2026-05-18 16:58:24</v>
      </c>
      <c r="K18594" t="str">
        <f t="shared" si="3471"/>
        <v>Selesai</v>
      </c>
      <c r="L18594" t="s">
        <v>42</v>
      </c>
      <c r="M18594" t="s">
        <v>43</v>
      </c>
      <c r="N18594" t="s">
        <v>173</v>
      </c>
      <c r="O18594">
        <v>2</v>
      </c>
      <c r="P18594">
        <v>1200</v>
      </c>
      <c r="Q18594">
        <f t="shared" si="3457"/>
        <v>2400</v>
      </c>
      <c r="R18594">
        <v>5500</v>
      </c>
      <c r="S18594" s="1">
        <v>11000</v>
      </c>
    </row>
    <row r="18595" spans="1:35" x14ac:dyDescent="0.2">
      <c r="C18595" t="str">
        <f t="shared" si="3470"/>
        <v>2026-05-18 16:58:24</v>
      </c>
      <c r="K18595" t="str">
        <f t="shared" si="3471"/>
        <v>Selesai</v>
      </c>
      <c r="L18595" t="s">
        <v>56</v>
      </c>
      <c r="M18595" t="s">
        <v>43</v>
      </c>
      <c r="N18595" t="s">
        <v>57</v>
      </c>
      <c r="O18595">
        <v>6</v>
      </c>
      <c r="P18595">
        <v>9030</v>
      </c>
      <c r="Q18595">
        <f t="shared" si="3457"/>
        <v>54180</v>
      </c>
      <c r="R18595">
        <v>15600</v>
      </c>
      <c r="S18595" s="1">
        <v>93600</v>
      </c>
    </row>
    <row r="18596" spans="1:35" x14ac:dyDescent="0.2">
      <c r="A18596">
        <v>1871</v>
      </c>
      <c r="B18596" t="s">
        <v>13554</v>
      </c>
      <c r="C18596" t="s">
        <v>13555</v>
      </c>
      <c r="D18596" t="s">
        <v>13556</v>
      </c>
      <c r="E18596" t="s">
        <v>13557</v>
      </c>
      <c r="F18596" t="s">
        <v>13557</v>
      </c>
      <c r="G18596" t="s">
        <v>38</v>
      </c>
      <c r="H18596" t="s">
        <v>38</v>
      </c>
      <c r="I18596" t="s">
        <v>403</v>
      </c>
      <c r="J18596" t="s">
        <v>404</v>
      </c>
      <c r="K18596" t="s">
        <v>41</v>
      </c>
      <c r="L18596" t="s">
        <v>56</v>
      </c>
      <c r="M18596" t="s">
        <v>43</v>
      </c>
      <c r="N18596" t="s">
        <v>57</v>
      </c>
      <c r="O18596">
        <v>2</v>
      </c>
      <c r="P18596">
        <v>9030</v>
      </c>
      <c r="Q18596">
        <f t="shared" si="3457"/>
        <v>18060</v>
      </c>
      <c r="R18596">
        <v>15600</v>
      </c>
      <c r="S18596" s="1">
        <v>31200</v>
      </c>
      <c r="T18596" t="s">
        <v>110</v>
      </c>
      <c r="U18596">
        <v>22000</v>
      </c>
      <c r="V18596">
        <v>0</v>
      </c>
      <c r="W18596">
        <v>0</v>
      </c>
      <c r="X18596">
        <v>0</v>
      </c>
      <c r="Y18596">
        <v>372300</v>
      </c>
      <c r="Z18596">
        <v>89710</v>
      </c>
      <c r="AA18596" t="s">
        <v>13558</v>
      </c>
      <c r="AB18596" t="s">
        <v>13559</v>
      </c>
      <c r="AC18596" t="s">
        <v>13560</v>
      </c>
      <c r="AD18596" t="s">
        <v>589</v>
      </c>
      <c r="AE18596" t="s">
        <v>50</v>
      </c>
      <c r="AF18596" t="s">
        <v>51</v>
      </c>
      <c r="AG18596" t="s">
        <v>52</v>
      </c>
      <c r="AH18596" t="s">
        <v>13555</v>
      </c>
      <c r="AI18596" t="s">
        <v>13561</v>
      </c>
    </row>
    <row r="18597" spans="1:35" x14ac:dyDescent="0.2">
      <c r="C18597" t="str">
        <f t="shared" ref="C18597:C18607" si="3472">C18596</f>
        <v>2026-05-18 17:12:29</v>
      </c>
      <c r="K18597" t="str">
        <f t="shared" ref="K18597:K18607" si="3473">K18595</f>
        <v>Selesai</v>
      </c>
      <c r="L18597" t="s">
        <v>56</v>
      </c>
      <c r="M18597" t="s">
        <v>43</v>
      </c>
      <c r="N18597" t="s">
        <v>99</v>
      </c>
      <c r="O18597">
        <v>2</v>
      </c>
      <c r="P18597">
        <v>9030</v>
      </c>
      <c r="Q18597">
        <f t="shared" si="3457"/>
        <v>18060</v>
      </c>
      <c r="R18597">
        <v>15600</v>
      </c>
      <c r="S18597" s="1">
        <v>31200</v>
      </c>
    </row>
    <row r="18598" spans="1:35" x14ac:dyDescent="0.2">
      <c r="C18598" t="str">
        <f t="shared" si="3472"/>
        <v>2026-05-18 17:12:29</v>
      </c>
      <c r="K18598" t="str">
        <f t="shared" si="3473"/>
        <v>Selesai</v>
      </c>
      <c r="L18598" t="s">
        <v>56</v>
      </c>
      <c r="M18598" t="s">
        <v>43</v>
      </c>
      <c r="N18598" t="s">
        <v>61</v>
      </c>
      <c r="O18598">
        <v>2</v>
      </c>
      <c r="P18598">
        <v>9030</v>
      </c>
      <c r="Q18598">
        <f t="shared" si="3457"/>
        <v>18060</v>
      </c>
      <c r="R18598">
        <v>15600</v>
      </c>
      <c r="S18598" s="1">
        <v>31200</v>
      </c>
    </row>
    <row r="18599" spans="1:35" x14ac:dyDescent="0.2">
      <c r="C18599" t="str">
        <f t="shared" si="3472"/>
        <v>2026-05-18 17:12:29</v>
      </c>
      <c r="K18599" t="str">
        <f t="shared" si="3473"/>
        <v>Selesai</v>
      </c>
      <c r="L18599" t="s">
        <v>56</v>
      </c>
      <c r="M18599" t="s">
        <v>43</v>
      </c>
      <c r="N18599" t="s">
        <v>64</v>
      </c>
      <c r="O18599">
        <v>2</v>
      </c>
      <c r="P18599">
        <v>7930</v>
      </c>
      <c r="Q18599">
        <f t="shared" si="3457"/>
        <v>15860</v>
      </c>
      <c r="R18599">
        <v>15600</v>
      </c>
      <c r="S18599" s="1">
        <v>31200</v>
      </c>
    </row>
    <row r="18600" spans="1:35" x14ac:dyDescent="0.2">
      <c r="C18600" t="str">
        <f t="shared" si="3472"/>
        <v>2026-05-18 17:12:29</v>
      </c>
      <c r="K18600" t="str">
        <f t="shared" si="3473"/>
        <v>Selesai</v>
      </c>
      <c r="L18600" t="s">
        <v>215</v>
      </c>
      <c r="M18600" t="s">
        <v>66</v>
      </c>
      <c r="N18600" t="s">
        <v>487</v>
      </c>
      <c r="O18600">
        <v>2</v>
      </c>
      <c r="P18600">
        <v>13000</v>
      </c>
      <c r="Q18600">
        <f t="shared" si="3457"/>
        <v>26000</v>
      </c>
      <c r="R18600">
        <v>15000</v>
      </c>
      <c r="S18600" s="1">
        <v>30000</v>
      </c>
    </row>
    <row r="18601" spans="1:35" x14ac:dyDescent="0.2">
      <c r="C18601" t="str">
        <f t="shared" si="3472"/>
        <v>2026-05-18 17:12:29</v>
      </c>
      <c r="K18601" t="str">
        <f t="shared" si="3473"/>
        <v>Selesai</v>
      </c>
      <c r="L18601" t="s">
        <v>215</v>
      </c>
      <c r="M18601" t="s">
        <v>66</v>
      </c>
      <c r="N18601" t="s">
        <v>460</v>
      </c>
      <c r="O18601">
        <v>2</v>
      </c>
      <c r="P18601">
        <v>13000</v>
      </c>
      <c r="Q18601">
        <f t="shared" si="3457"/>
        <v>26000</v>
      </c>
      <c r="R18601">
        <v>15000</v>
      </c>
      <c r="S18601" s="1">
        <v>30000</v>
      </c>
    </row>
    <row r="18602" spans="1:35" x14ac:dyDescent="0.2">
      <c r="C18602" t="str">
        <f t="shared" si="3472"/>
        <v>2026-05-18 17:12:29</v>
      </c>
      <c r="K18602" t="str">
        <f t="shared" si="3473"/>
        <v>Selesai</v>
      </c>
      <c r="L18602" t="s">
        <v>215</v>
      </c>
      <c r="M18602" t="s">
        <v>66</v>
      </c>
      <c r="N18602" t="s">
        <v>706</v>
      </c>
      <c r="O18602">
        <v>2</v>
      </c>
      <c r="P18602">
        <v>13000</v>
      </c>
      <c r="Q18602">
        <f t="shared" ref="Q18602:Q18665" si="3474">O18602*P18602</f>
        <v>26000</v>
      </c>
      <c r="R18602">
        <v>15000</v>
      </c>
      <c r="S18602" s="1">
        <v>30000</v>
      </c>
    </row>
    <row r="18603" spans="1:35" x14ac:dyDescent="0.2">
      <c r="C18603" t="str">
        <f t="shared" si="3472"/>
        <v>2026-05-18 17:12:29</v>
      </c>
      <c r="K18603" t="str">
        <f t="shared" si="3473"/>
        <v>Selesai</v>
      </c>
      <c r="L18603" t="s">
        <v>215</v>
      </c>
      <c r="M18603" t="s">
        <v>66</v>
      </c>
      <c r="N18603" t="s">
        <v>707</v>
      </c>
      <c r="O18603">
        <v>2</v>
      </c>
      <c r="P18603">
        <v>13000</v>
      </c>
      <c r="Q18603">
        <f t="shared" si="3474"/>
        <v>26000</v>
      </c>
      <c r="R18603">
        <v>15000</v>
      </c>
      <c r="S18603" s="1">
        <v>30000</v>
      </c>
    </row>
    <row r="18604" spans="1:35" x14ac:dyDescent="0.2">
      <c r="C18604" t="str">
        <f t="shared" si="3472"/>
        <v>2026-05-18 17:12:29</v>
      </c>
      <c r="K18604" t="str">
        <f t="shared" si="3473"/>
        <v>Selesai</v>
      </c>
      <c r="L18604" t="s">
        <v>42</v>
      </c>
      <c r="M18604" t="s">
        <v>43</v>
      </c>
      <c r="N18604" t="s">
        <v>138</v>
      </c>
      <c r="O18604">
        <v>10</v>
      </c>
      <c r="P18604">
        <v>230</v>
      </c>
      <c r="Q18604">
        <f t="shared" si="3474"/>
        <v>2300</v>
      </c>
      <c r="R18604">
        <v>800</v>
      </c>
      <c r="S18604" s="1">
        <v>8000</v>
      </c>
    </row>
    <row r="18605" spans="1:35" x14ac:dyDescent="0.2">
      <c r="C18605" t="str">
        <f t="shared" si="3472"/>
        <v>2026-05-18 17:12:29</v>
      </c>
      <c r="K18605" t="str">
        <f t="shared" si="3473"/>
        <v>Selesai</v>
      </c>
      <c r="L18605" t="s">
        <v>1394</v>
      </c>
      <c r="M18605" t="s">
        <v>43</v>
      </c>
      <c r="N18605" t="s">
        <v>2584</v>
      </c>
      <c r="O18605">
        <v>5</v>
      </c>
      <c r="P18605">
        <v>6450</v>
      </c>
      <c r="Q18605">
        <f t="shared" si="3474"/>
        <v>32250</v>
      </c>
      <c r="R18605">
        <v>7500</v>
      </c>
      <c r="S18605" s="1">
        <v>37500</v>
      </c>
    </row>
    <row r="18606" spans="1:35" x14ac:dyDescent="0.2">
      <c r="C18606" t="str">
        <f t="shared" si="3472"/>
        <v>2026-05-18 17:12:29</v>
      </c>
      <c r="K18606" t="str">
        <f t="shared" si="3473"/>
        <v>Selesai</v>
      </c>
      <c r="L18606" t="s">
        <v>215</v>
      </c>
      <c r="M18606" t="s">
        <v>66</v>
      </c>
      <c r="N18606" t="s">
        <v>709</v>
      </c>
      <c r="O18606">
        <v>2</v>
      </c>
      <c r="P18606">
        <v>13000</v>
      </c>
      <c r="Q18606">
        <f t="shared" si="3474"/>
        <v>26000</v>
      </c>
      <c r="R18606">
        <v>15000</v>
      </c>
      <c r="S18606" s="1">
        <v>30000</v>
      </c>
    </row>
    <row r="18607" spans="1:35" x14ac:dyDescent="0.2">
      <c r="C18607" t="str">
        <f t="shared" si="3472"/>
        <v>2026-05-18 17:12:29</v>
      </c>
      <c r="K18607" t="str">
        <f t="shared" si="3473"/>
        <v>Selesai</v>
      </c>
      <c r="L18607" t="s">
        <v>215</v>
      </c>
      <c r="M18607" t="s">
        <v>66</v>
      </c>
      <c r="N18607" t="s">
        <v>705</v>
      </c>
      <c r="O18607">
        <v>2</v>
      </c>
      <c r="P18607">
        <v>13000</v>
      </c>
      <c r="Q18607">
        <f t="shared" si="3474"/>
        <v>26000</v>
      </c>
      <c r="R18607">
        <v>15000</v>
      </c>
      <c r="S18607" s="1">
        <v>30000</v>
      </c>
    </row>
    <row r="18608" spans="1:35" x14ac:dyDescent="0.2">
      <c r="A18608">
        <v>1872</v>
      </c>
      <c r="B18608" t="s">
        <v>13562</v>
      </c>
      <c r="C18608" t="s">
        <v>13563</v>
      </c>
      <c r="D18608" t="s">
        <v>8072</v>
      </c>
      <c r="E18608" t="s">
        <v>8073</v>
      </c>
      <c r="F18608" t="s">
        <v>8073</v>
      </c>
      <c r="G18608" t="s">
        <v>38</v>
      </c>
      <c r="H18608" t="s">
        <v>38</v>
      </c>
      <c r="I18608" t="s">
        <v>2392</v>
      </c>
      <c r="J18608" t="s">
        <v>2393</v>
      </c>
      <c r="K18608" t="s">
        <v>41</v>
      </c>
      <c r="L18608" t="s">
        <v>56</v>
      </c>
      <c r="M18608" t="s">
        <v>43</v>
      </c>
      <c r="N18608" t="s">
        <v>58</v>
      </c>
      <c r="O18608">
        <v>3</v>
      </c>
      <c r="P18608">
        <v>9030</v>
      </c>
      <c r="Q18608">
        <f t="shared" si="3474"/>
        <v>27090</v>
      </c>
      <c r="R18608">
        <v>15600</v>
      </c>
      <c r="S18608" s="1">
        <v>46800</v>
      </c>
      <c r="T18608" t="s">
        <v>110</v>
      </c>
      <c r="U18608">
        <v>18000</v>
      </c>
      <c r="V18608">
        <v>0</v>
      </c>
      <c r="W18608">
        <v>0</v>
      </c>
      <c r="X18608">
        <v>0</v>
      </c>
      <c r="Y18608">
        <v>330000</v>
      </c>
      <c r="Z18608">
        <v>158200</v>
      </c>
      <c r="AA18608" t="s">
        <v>13564</v>
      </c>
      <c r="AB18608" t="s">
        <v>8075</v>
      </c>
      <c r="AC18608" t="s">
        <v>8076</v>
      </c>
      <c r="AD18608" t="s">
        <v>8077</v>
      </c>
      <c r="AE18608" t="s">
        <v>81</v>
      </c>
      <c r="AF18608" t="s">
        <v>51</v>
      </c>
      <c r="AG18608" t="s">
        <v>52</v>
      </c>
      <c r="AH18608" t="s">
        <v>13563</v>
      </c>
      <c r="AI18608" t="s">
        <v>13565</v>
      </c>
    </row>
    <row r="18609" spans="1:35" x14ac:dyDescent="0.2">
      <c r="C18609" t="str">
        <f t="shared" ref="C18609:C18619" si="3475">C18608</f>
        <v>2026-05-18 17:23:53</v>
      </c>
      <c r="K18609" t="str">
        <f t="shared" ref="K18609:K18619" si="3476">K18607</f>
        <v>Selesai</v>
      </c>
      <c r="L18609" t="s">
        <v>56</v>
      </c>
      <c r="M18609" t="s">
        <v>43</v>
      </c>
      <c r="N18609" t="s">
        <v>64</v>
      </c>
      <c r="O18609">
        <v>1</v>
      </c>
      <c r="P18609">
        <v>7930</v>
      </c>
      <c r="Q18609">
        <f t="shared" si="3474"/>
        <v>7930</v>
      </c>
      <c r="R18609">
        <v>15600</v>
      </c>
      <c r="S18609" s="1">
        <v>15600</v>
      </c>
    </row>
    <row r="18610" spans="1:35" x14ac:dyDescent="0.2">
      <c r="C18610" t="str">
        <f t="shared" si="3475"/>
        <v>2026-05-18 17:23:53</v>
      </c>
      <c r="K18610" t="str">
        <f t="shared" si="3476"/>
        <v>Selesai</v>
      </c>
      <c r="L18610" t="s">
        <v>56</v>
      </c>
      <c r="M18610" t="s">
        <v>43</v>
      </c>
      <c r="N18610" t="s">
        <v>60</v>
      </c>
      <c r="O18610">
        <v>2</v>
      </c>
      <c r="P18610">
        <v>9030</v>
      </c>
      <c r="Q18610">
        <f t="shared" si="3474"/>
        <v>18060</v>
      </c>
      <c r="R18610">
        <v>15600</v>
      </c>
      <c r="S18610" s="1">
        <v>31200</v>
      </c>
    </row>
    <row r="18611" spans="1:35" x14ac:dyDescent="0.2">
      <c r="C18611" t="str">
        <f t="shared" si="3475"/>
        <v>2026-05-18 17:23:53</v>
      </c>
      <c r="K18611" t="str">
        <f t="shared" si="3476"/>
        <v>Selesai</v>
      </c>
      <c r="L18611" t="s">
        <v>56</v>
      </c>
      <c r="M18611" t="s">
        <v>43</v>
      </c>
      <c r="N18611" t="s">
        <v>61</v>
      </c>
      <c r="O18611">
        <v>2</v>
      </c>
      <c r="P18611">
        <v>9030</v>
      </c>
      <c r="Q18611">
        <f t="shared" si="3474"/>
        <v>18060</v>
      </c>
      <c r="R18611">
        <v>15600</v>
      </c>
      <c r="S18611" s="1">
        <v>31200</v>
      </c>
    </row>
    <row r="18612" spans="1:35" x14ac:dyDescent="0.2">
      <c r="C18612" t="str">
        <f t="shared" si="3475"/>
        <v>2026-05-18 17:23:53</v>
      </c>
      <c r="K18612" t="str">
        <f t="shared" si="3476"/>
        <v>Selesai</v>
      </c>
      <c r="L18612" t="s">
        <v>56</v>
      </c>
      <c r="M18612" t="s">
        <v>43</v>
      </c>
      <c r="N18612" t="s">
        <v>62</v>
      </c>
      <c r="O18612">
        <v>2</v>
      </c>
      <c r="P18612">
        <v>9030</v>
      </c>
      <c r="Q18612">
        <f t="shared" si="3474"/>
        <v>18060</v>
      </c>
      <c r="R18612">
        <v>15600</v>
      </c>
      <c r="S18612" s="1">
        <v>31200</v>
      </c>
    </row>
    <row r="18613" spans="1:35" x14ac:dyDescent="0.2">
      <c r="C18613" t="str">
        <f t="shared" si="3475"/>
        <v>2026-05-18 17:23:53</v>
      </c>
      <c r="K18613" t="str">
        <f t="shared" si="3476"/>
        <v>Selesai</v>
      </c>
      <c r="L18613" t="s">
        <v>117</v>
      </c>
      <c r="M18613" t="s">
        <v>43</v>
      </c>
      <c r="N18613" t="s">
        <v>410</v>
      </c>
      <c r="O18613">
        <v>1</v>
      </c>
      <c r="P18613">
        <v>6380</v>
      </c>
      <c r="Q18613">
        <f t="shared" si="3474"/>
        <v>6380</v>
      </c>
      <c r="R18613">
        <v>15600</v>
      </c>
      <c r="S18613" s="1">
        <v>15600</v>
      </c>
    </row>
    <row r="18614" spans="1:35" x14ac:dyDescent="0.2">
      <c r="C18614" t="str">
        <f t="shared" si="3475"/>
        <v>2026-05-18 17:23:53</v>
      </c>
      <c r="K18614" t="str">
        <f t="shared" si="3476"/>
        <v>Selesai</v>
      </c>
      <c r="L18614" t="s">
        <v>117</v>
      </c>
      <c r="M18614" t="s">
        <v>43</v>
      </c>
      <c r="N18614" t="s">
        <v>311</v>
      </c>
      <c r="O18614">
        <v>2</v>
      </c>
      <c r="P18614">
        <v>6380</v>
      </c>
      <c r="Q18614">
        <f t="shared" si="3474"/>
        <v>12760</v>
      </c>
      <c r="R18614">
        <v>15600</v>
      </c>
      <c r="S18614" s="1">
        <v>31200</v>
      </c>
    </row>
    <row r="18615" spans="1:35" x14ac:dyDescent="0.2">
      <c r="C18615" t="str">
        <f t="shared" si="3475"/>
        <v>2026-05-18 17:23:53</v>
      </c>
      <c r="K18615" t="str">
        <f t="shared" si="3476"/>
        <v>Selesai</v>
      </c>
      <c r="L18615" t="s">
        <v>117</v>
      </c>
      <c r="M18615" t="s">
        <v>43</v>
      </c>
      <c r="N18615" t="s">
        <v>199</v>
      </c>
      <c r="O18615">
        <v>1</v>
      </c>
      <c r="P18615">
        <v>7180</v>
      </c>
      <c r="Q18615">
        <f t="shared" si="3474"/>
        <v>7180</v>
      </c>
      <c r="R18615">
        <v>15600</v>
      </c>
      <c r="S18615" s="1">
        <v>15600</v>
      </c>
    </row>
    <row r="18616" spans="1:35" x14ac:dyDescent="0.2">
      <c r="C18616" t="str">
        <f t="shared" si="3475"/>
        <v>2026-05-18 17:23:53</v>
      </c>
      <c r="K18616" t="str">
        <f t="shared" si="3476"/>
        <v>Selesai</v>
      </c>
      <c r="L18616" t="s">
        <v>117</v>
      </c>
      <c r="M18616" t="s">
        <v>43</v>
      </c>
      <c r="N18616" t="s">
        <v>186</v>
      </c>
      <c r="O18616">
        <v>1</v>
      </c>
      <c r="P18616">
        <v>6380</v>
      </c>
      <c r="Q18616">
        <f t="shared" si="3474"/>
        <v>6380</v>
      </c>
      <c r="R18616">
        <v>15600</v>
      </c>
      <c r="S18616" s="1">
        <v>15600</v>
      </c>
    </row>
    <row r="18617" spans="1:35" x14ac:dyDescent="0.2">
      <c r="C18617" t="str">
        <f t="shared" si="3475"/>
        <v>2026-05-18 17:23:53</v>
      </c>
      <c r="K18617" t="str">
        <f t="shared" si="3476"/>
        <v>Selesai</v>
      </c>
      <c r="L18617" t="s">
        <v>117</v>
      </c>
      <c r="M18617" t="s">
        <v>43</v>
      </c>
      <c r="N18617" t="s">
        <v>118</v>
      </c>
      <c r="O18617">
        <v>1</v>
      </c>
      <c r="P18617">
        <v>6380</v>
      </c>
      <c r="Q18617">
        <f t="shared" si="3474"/>
        <v>6380</v>
      </c>
      <c r="R18617">
        <v>15600</v>
      </c>
      <c r="S18617" s="1">
        <v>15600</v>
      </c>
    </row>
    <row r="18618" spans="1:35" x14ac:dyDescent="0.2">
      <c r="C18618" t="str">
        <f t="shared" si="3475"/>
        <v>2026-05-18 17:23:53</v>
      </c>
      <c r="K18618" t="str">
        <f t="shared" si="3476"/>
        <v>Selesai</v>
      </c>
      <c r="L18618" t="s">
        <v>117</v>
      </c>
      <c r="M18618" t="s">
        <v>43</v>
      </c>
      <c r="N18618" t="s">
        <v>119</v>
      </c>
      <c r="O18618">
        <v>2</v>
      </c>
      <c r="P18618">
        <v>6380</v>
      </c>
      <c r="Q18618">
        <f t="shared" si="3474"/>
        <v>12760</v>
      </c>
      <c r="R18618">
        <v>15600</v>
      </c>
      <c r="S18618" s="1">
        <v>31200</v>
      </c>
    </row>
    <row r="18619" spans="1:35" x14ac:dyDescent="0.2">
      <c r="C18619" t="str">
        <f t="shared" si="3475"/>
        <v>2026-05-18 17:23:53</v>
      </c>
      <c r="K18619" t="str">
        <f t="shared" si="3476"/>
        <v>Selesai</v>
      </c>
      <c r="L18619" t="s">
        <v>117</v>
      </c>
      <c r="M18619" t="s">
        <v>43</v>
      </c>
      <c r="N18619" t="s">
        <v>120</v>
      </c>
      <c r="O18619">
        <v>2</v>
      </c>
      <c r="P18619">
        <v>6380</v>
      </c>
      <c r="Q18619">
        <f t="shared" si="3474"/>
        <v>12760</v>
      </c>
      <c r="R18619">
        <v>15600</v>
      </c>
      <c r="S18619" s="1">
        <v>31200</v>
      </c>
    </row>
    <row r="18620" spans="1:35" x14ac:dyDescent="0.2">
      <c r="A18620">
        <v>1873</v>
      </c>
      <c r="B18620" t="s">
        <v>13566</v>
      </c>
      <c r="C18620" t="s">
        <v>13567</v>
      </c>
      <c r="D18620" t="s">
        <v>13568</v>
      </c>
      <c r="E18620" t="s">
        <v>13569</v>
      </c>
      <c r="F18620" t="s">
        <v>13569</v>
      </c>
      <c r="G18620" t="s">
        <v>38</v>
      </c>
      <c r="H18620" t="s">
        <v>38</v>
      </c>
      <c r="I18620" t="s">
        <v>403</v>
      </c>
      <c r="J18620" t="s">
        <v>404</v>
      </c>
      <c r="K18620" t="s">
        <v>41</v>
      </c>
      <c r="L18620" t="s">
        <v>56</v>
      </c>
      <c r="M18620" t="s">
        <v>43</v>
      </c>
      <c r="N18620" t="s">
        <v>57</v>
      </c>
      <c r="O18620">
        <v>2</v>
      </c>
      <c r="P18620">
        <v>9030</v>
      </c>
      <c r="Q18620">
        <f t="shared" si="3474"/>
        <v>18060</v>
      </c>
      <c r="R18620">
        <v>15600</v>
      </c>
      <c r="S18620" s="1">
        <v>31200</v>
      </c>
      <c r="T18620" t="s">
        <v>206</v>
      </c>
      <c r="U18620">
        <v>23000</v>
      </c>
      <c r="V18620">
        <v>0</v>
      </c>
      <c r="W18620">
        <v>0</v>
      </c>
      <c r="X18620">
        <v>0</v>
      </c>
      <c r="Y18620">
        <v>257000</v>
      </c>
      <c r="Z18620">
        <v>106250</v>
      </c>
      <c r="AA18620" t="s">
        <v>13570</v>
      </c>
      <c r="AB18620" t="s">
        <v>13571</v>
      </c>
      <c r="AC18620" t="s">
        <v>13572</v>
      </c>
      <c r="AD18620" t="s">
        <v>319</v>
      </c>
      <c r="AE18620" t="s">
        <v>50</v>
      </c>
      <c r="AF18620" t="s">
        <v>51</v>
      </c>
      <c r="AG18620" t="s">
        <v>52</v>
      </c>
      <c r="AH18620" t="s">
        <v>13567</v>
      </c>
      <c r="AI18620" t="s">
        <v>13573</v>
      </c>
    </row>
    <row r="18621" spans="1:35" x14ac:dyDescent="0.2">
      <c r="C18621" t="str">
        <f t="shared" ref="C18621:C18625" si="3477">C18620</f>
        <v>2026-05-18 17:35:31</v>
      </c>
      <c r="K18621" t="str">
        <f t="shared" ref="K18621:K18625" si="3478">K18619</f>
        <v>Selesai</v>
      </c>
      <c r="L18621" t="s">
        <v>56</v>
      </c>
      <c r="M18621" t="s">
        <v>43</v>
      </c>
      <c r="N18621" t="s">
        <v>59</v>
      </c>
      <c r="O18621">
        <v>2</v>
      </c>
      <c r="P18621">
        <v>9030</v>
      </c>
      <c r="Q18621">
        <f t="shared" si="3474"/>
        <v>18060</v>
      </c>
      <c r="R18621">
        <v>15600</v>
      </c>
      <c r="S18621" s="1">
        <v>31200</v>
      </c>
    </row>
    <row r="18622" spans="1:35" x14ac:dyDescent="0.2">
      <c r="C18622" t="str">
        <f t="shared" si="3477"/>
        <v>2026-05-18 17:35:31</v>
      </c>
      <c r="K18622" t="str">
        <f t="shared" si="3478"/>
        <v>Selesai</v>
      </c>
      <c r="L18622" t="s">
        <v>56</v>
      </c>
      <c r="M18622" t="s">
        <v>43</v>
      </c>
      <c r="N18622" t="s">
        <v>60</v>
      </c>
      <c r="O18622">
        <v>3</v>
      </c>
      <c r="P18622">
        <v>9030</v>
      </c>
      <c r="Q18622">
        <f t="shared" si="3474"/>
        <v>27090</v>
      </c>
      <c r="R18622">
        <v>15600</v>
      </c>
      <c r="S18622" s="1">
        <v>46800</v>
      </c>
    </row>
    <row r="18623" spans="1:35" x14ac:dyDescent="0.2">
      <c r="C18623" t="str">
        <f t="shared" si="3477"/>
        <v>2026-05-18 17:35:31</v>
      </c>
      <c r="K18623" t="str">
        <f t="shared" si="3478"/>
        <v>Selesai</v>
      </c>
      <c r="L18623" t="s">
        <v>56</v>
      </c>
      <c r="M18623" t="s">
        <v>43</v>
      </c>
      <c r="N18623" t="s">
        <v>63</v>
      </c>
      <c r="O18623">
        <v>3</v>
      </c>
      <c r="P18623">
        <v>7930</v>
      </c>
      <c r="Q18623">
        <f t="shared" si="3474"/>
        <v>23790</v>
      </c>
      <c r="R18623">
        <v>15600</v>
      </c>
      <c r="S18623" s="1">
        <v>46800</v>
      </c>
    </row>
    <row r="18624" spans="1:35" x14ac:dyDescent="0.2">
      <c r="C18624" t="str">
        <f t="shared" si="3477"/>
        <v>2026-05-18 17:35:31</v>
      </c>
      <c r="K18624" t="str">
        <f t="shared" si="3478"/>
        <v>Selesai</v>
      </c>
      <c r="L18624" t="s">
        <v>56</v>
      </c>
      <c r="M18624" t="s">
        <v>43</v>
      </c>
      <c r="N18624" t="s">
        <v>64</v>
      </c>
      <c r="O18624">
        <v>4</v>
      </c>
      <c r="P18624">
        <v>7930</v>
      </c>
      <c r="Q18624">
        <f t="shared" si="3474"/>
        <v>31720</v>
      </c>
      <c r="R18624">
        <v>15600</v>
      </c>
      <c r="S18624" s="1">
        <v>62400</v>
      </c>
    </row>
    <row r="18625" spans="1:35" x14ac:dyDescent="0.2">
      <c r="C18625" t="str">
        <f t="shared" si="3477"/>
        <v>2026-05-18 17:35:31</v>
      </c>
      <c r="K18625" t="str">
        <f t="shared" si="3478"/>
        <v>Selesai</v>
      </c>
      <c r="L18625" t="s">
        <v>56</v>
      </c>
      <c r="M18625" t="s">
        <v>43</v>
      </c>
      <c r="N18625" t="s">
        <v>99</v>
      </c>
      <c r="O18625">
        <v>1</v>
      </c>
      <c r="P18625">
        <v>9030</v>
      </c>
      <c r="Q18625">
        <f t="shared" si="3474"/>
        <v>9030</v>
      </c>
      <c r="R18625">
        <v>15600</v>
      </c>
      <c r="S18625" s="1">
        <v>15600</v>
      </c>
    </row>
    <row r="18626" spans="1:35" x14ac:dyDescent="0.2">
      <c r="A18626">
        <v>1874</v>
      </c>
      <c r="B18626" t="s">
        <v>13574</v>
      </c>
      <c r="C18626" t="s">
        <v>13575</v>
      </c>
      <c r="D18626" t="s">
        <v>5287</v>
      </c>
      <c r="E18626" t="s">
        <v>5288</v>
      </c>
      <c r="F18626" t="s">
        <v>5288</v>
      </c>
      <c r="G18626" t="s">
        <v>38</v>
      </c>
      <c r="H18626" t="s">
        <v>38</v>
      </c>
      <c r="I18626" t="s">
        <v>1974</v>
      </c>
      <c r="J18626" t="s">
        <v>1975</v>
      </c>
      <c r="K18626" t="s">
        <v>41</v>
      </c>
      <c r="L18626" t="s">
        <v>42</v>
      </c>
      <c r="M18626" t="s">
        <v>43</v>
      </c>
      <c r="N18626" t="s">
        <v>44</v>
      </c>
      <c r="O18626">
        <v>20</v>
      </c>
      <c r="P18626">
        <v>210</v>
      </c>
      <c r="Q18626">
        <f t="shared" si="3474"/>
        <v>4200</v>
      </c>
      <c r="R18626">
        <v>500</v>
      </c>
      <c r="S18626" s="1">
        <v>10000</v>
      </c>
      <c r="T18626" t="s">
        <v>110</v>
      </c>
      <c r="U18626">
        <v>11000</v>
      </c>
      <c r="V18626">
        <v>0</v>
      </c>
      <c r="W18626">
        <v>0</v>
      </c>
      <c r="X18626">
        <v>0</v>
      </c>
      <c r="Y18626">
        <v>256200</v>
      </c>
      <c r="Z18626">
        <v>120240</v>
      </c>
      <c r="AA18626" t="s">
        <v>13576</v>
      </c>
      <c r="AB18626" t="s">
        <v>5290</v>
      </c>
      <c r="AC18626" t="s">
        <v>5291</v>
      </c>
      <c r="AD18626" t="s">
        <v>352</v>
      </c>
      <c r="AE18626" t="s">
        <v>97</v>
      </c>
      <c r="AF18626" t="s">
        <v>51</v>
      </c>
      <c r="AG18626" t="s">
        <v>52</v>
      </c>
      <c r="AH18626" t="s">
        <v>13575</v>
      </c>
      <c r="AI18626" t="s">
        <v>13577</v>
      </c>
    </row>
    <row r="18627" spans="1:35" x14ac:dyDescent="0.2">
      <c r="C18627" t="str">
        <f t="shared" ref="C18627:C18631" si="3479">C18626</f>
        <v>2026-05-18 17:59:41</v>
      </c>
      <c r="K18627" t="str">
        <f t="shared" ref="K18627:K18631" si="3480">K18625</f>
        <v>Selesai</v>
      </c>
      <c r="L18627" t="s">
        <v>42</v>
      </c>
      <c r="M18627" t="s">
        <v>43</v>
      </c>
      <c r="N18627" t="s">
        <v>511</v>
      </c>
      <c r="O18627">
        <v>70</v>
      </c>
      <c r="P18627">
        <v>140</v>
      </c>
      <c r="Q18627">
        <f t="shared" si="3474"/>
        <v>9800</v>
      </c>
      <c r="R18627">
        <v>400</v>
      </c>
      <c r="S18627" s="1">
        <v>28000</v>
      </c>
    </row>
    <row r="18628" spans="1:35" x14ac:dyDescent="0.2">
      <c r="C18628" t="str">
        <f t="shared" si="3479"/>
        <v>2026-05-18 17:59:41</v>
      </c>
      <c r="K18628" t="str">
        <f t="shared" si="3480"/>
        <v>Selesai</v>
      </c>
      <c r="L18628" t="s">
        <v>42</v>
      </c>
      <c r="M18628" t="s">
        <v>43</v>
      </c>
      <c r="N18628" t="s">
        <v>2824</v>
      </c>
      <c r="O18628">
        <v>50</v>
      </c>
      <c r="P18628">
        <v>140</v>
      </c>
      <c r="Q18628">
        <f t="shared" si="3474"/>
        <v>7000</v>
      </c>
      <c r="R18628">
        <v>400</v>
      </c>
      <c r="S18628" s="1">
        <v>20000</v>
      </c>
    </row>
    <row r="18629" spans="1:35" x14ac:dyDescent="0.2">
      <c r="C18629" t="str">
        <f t="shared" si="3479"/>
        <v>2026-05-18 17:59:41</v>
      </c>
      <c r="K18629" t="str">
        <f t="shared" si="3480"/>
        <v>Selesai</v>
      </c>
      <c r="L18629" t="s">
        <v>56</v>
      </c>
      <c r="M18629" t="s">
        <v>43</v>
      </c>
      <c r="N18629" t="s">
        <v>59</v>
      </c>
      <c r="O18629">
        <v>5</v>
      </c>
      <c r="P18629">
        <v>9030</v>
      </c>
      <c r="Q18629">
        <f t="shared" si="3474"/>
        <v>45150</v>
      </c>
      <c r="R18629">
        <v>15600</v>
      </c>
      <c r="S18629" s="1">
        <v>78000</v>
      </c>
    </row>
    <row r="18630" spans="1:35" x14ac:dyDescent="0.2">
      <c r="C18630" t="str">
        <f t="shared" si="3479"/>
        <v>2026-05-18 17:59:41</v>
      </c>
      <c r="K18630" t="str">
        <f t="shared" si="3480"/>
        <v>Selesai</v>
      </c>
      <c r="L18630" t="s">
        <v>56</v>
      </c>
      <c r="M18630" t="s">
        <v>43</v>
      </c>
      <c r="N18630" t="s">
        <v>99</v>
      </c>
      <c r="O18630">
        <v>3</v>
      </c>
      <c r="P18630">
        <v>9030</v>
      </c>
      <c r="Q18630">
        <f t="shared" si="3474"/>
        <v>27090</v>
      </c>
      <c r="R18630">
        <v>15600</v>
      </c>
      <c r="S18630" s="1">
        <v>46800</v>
      </c>
    </row>
    <row r="18631" spans="1:35" x14ac:dyDescent="0.2">
      <c r="C18631" t="str">
        <f t="shared" si="3479"/>
        <v>2026-05-18 17:59:41</v>
      </c>
      <c r="K18631" t="str">
        <f t="shared" si="3480"/>
        <v>Selesai</v>
      </c>
      <c r="L18631" t="s">
        <v>56</v>
      </c>
      <c r="M18631" t="s">
        <v>43</v>
      </c>
      <c r="N18631" t="s">
        <v>64</v>
      </c>
      <c r="O18631">
        <v>4</v>
      </c>
      <c r="P18631">
        <v>7930</v>
      </c>
      <c r="Q18631">
        <f t="shared" si="3474"/>
        <v>31720</v>
      </c>
      <c r="R18631">
        <v>15600</v>
      </c>
      <c r="S18631" s="1">
        <v>62400</v>
      </c>
    </row>
    <row r="18632" spans="1:35" x14ac:dyDescent="0.2">
      <c r="A18632">
        <v>1875</v>
      </c>
      <c r="B18632" t="s">
        <v>13578</v>
      </c>
      <c r="C18632" t="s">
        <v>13579</v>
      </c>
      <c r="D18632" t="s">
        <v>13580</v>
      </c>
      <c r="E18632" t="s">
        <v>13581</v>
      </c>
      <c r="F18632" t="s">
        <v>13581</v>
      </c>
      <c r="G18632" t="s">
        <v>38</v>
      </c>
      <c r="H18632" t="s">
        <v>38</v>
      </c>
      <c r="I18632" t="s">
        <v>282</v>
      </c>
      <c r="J18632" t="s">
        <v>283</v>
      </c>
      <c r="K18632" t="s">
        <v>41</v>
      </c>
      <c r="L18632" t="s">
        <v>157</v>
      </c>
      <c r="M18632" t="s">
        <v>43</v>
      </c>
      <c r="N18632" t="s">
        <v>187</v>
      </c>
      <c r="O18632">
        <v>20</v>
      </c>
      <c r="P18632">
        <v>7180</v>
      </c>
      <c r="Q18632">
        <f t="shared" si="3474"/>
        <v>143600</v>
      </c>
      <c r="R18632">
        <v>8500</v>
      </c>
      <c r="S18632" s="1">
        <v>170000</v>
      </c>
      <c r="T18632" t="s">
        <v>110</v>
      </c>
      <c r="U18632">
        <v>84000</v>
      </c>
      <c r="V18632">
        <v>0</v>
      </c>
      <c r="W18632">
        <v>0</v>
      </c>
      <c r="X18632">
        <v>0</v>
      </c>
      <c r="Y18632">
        <v>1821400</v>
      </c>
      <c r="Z18632">
        <v>897605</v>
      </c>
      <c r="AA18632" t="s">
        <v>13582</v>
      </c>
      <c r="AB18632" t="s">
        <v>13583</v>
      </c>
      <c r="AC18632" t="s">
        <v>6772</v>
      </c>
      <c r="AD18632" t="s">
        <v>148</v>
      </c>
      <c r="AE18632" t="s">
        <v>50</v>
      </c>
      <c r="AF18632" t="s">
        <v>51</v>
      </c>
      <c r="AG18632" t="s">
        <v>52</v>
      </c>
      <c r="AH18632" t="s">
        <v>13579</v>
      </c>
      <c r="AI18632" t="s">
        <v>13584</v>
      </c>
    </row>
    <row r="18633" spans="1:35" x14ac:dyDescent="0.2">
      <c r="C18633" t="str">
        <f t="shared" ref="C18633:C18668" si="3481">C18632</f>
        <v>2026-05-18 18:11:12</v>
      </c>
      <c r="K18633" t="str">
        <f t="shared" ref="K18633:K18668" si="3482">K18631</f>
        <v>Selesai</v>
      </c>
      <c r="L18633" t="s">
        <v>117</v>
      </c>
      <c r="M18633" t="s">
        <v>43</v>
      </c>
      <c r="N18633" t="s">
        <v>120</v>
      </c>
      <c r="O18633">
        <v>5</v>
      </c>
      <c r="P18633">
        <v>6380</v>
      </c>
      <c r="Q18633">
        <f t="shared" si="3474"/>
        <v>31900</v>
      </c>
      <c r="R18633">
        <v>15600</v>
      </c>
      <c r="S18633" s="1">
        <v>78000</v>
      </c>
    </row>
    <row r="18634" spans="1:35" x14ac:dyDescent="0.2">
      <c r="C18634" t="str">
        <f t="shared" si="3481"/>
        <v>2026-05-18 18:11:12</v>
      </c>
      <c r="K18634" t="str">
        <f t="shared" si="3482"/>
        <v>Selesai</v>
      </c>
      <c r="L18634" t="s">
        <v>117</v>
      </c>
      <c r="M18634" t="s">
        <v>43</v>
      </c>
      <c r="N18634" t="s">
        <v>151</v>
      </c>
      <c r="O18634">
        <v>5</v>
      </c>
      <c r="P18634">
        <v>6380</v>
      </c>
      <c r="Q18634">
        <f t="shared" si="3474"/>
        <v>31900</v>
      </c>
      <c r="R18634">
        <v>15600</v>
      </c>
      <c r="S18634" s="1">
        <v>78000</v>
      </c>
    </row>
    <row r="18635" spans="1:35" x14ac:dyDescent="0.2">
      <c r="C18635" t="str">
        <f t="shared" si="3481"/>
        <v>2026-05-18 18:11:12</v>
      </c>
      <c r="K18635" t="str">
        <f t="shared" si="3482"/>
        <v>Selesai</v>
      </c>
      <c r="L18635" t="s">
        <v>117</v>
      </c>
      <c r="M18635" t="s">
        <v>43</v>
      </c>
      <c r="N18635" t="s">
        <v>212</v>
      </c>
      <c r="O18635">
        <v>5</v>
      </c>
      <c r="P18635">
        <v>6380</v>
      </c>
      <c r="Q18635">
        <f t="shared" si="3474"/>
        <v>31900</v>
      </c>
      <c r="R18635">
        <v>15600</v>
      </c>
      <c r="S18635" s="1">
        <v>78000</v>
      </c>
    </row>
    <row r="18636" spans="1:35" x14ac:dyDescent="0.2">
      <c r="C18636" t="str">
        <f t="shared" si="3481"/>
        <v>2026-05-18 18:11:12</v>
      </c>
      <c r="K18636" t="str">
        <f t="shared" si="3482"/>
        <v>Selesai</v>
      </c>
      <c r="L18636" t="s">
        <v>117</v>
      </c>
      <c r="M18636" t="s">
        <v>43</v>
      </c>
      <c r="N18636" t="s">
        <v>199</v>
      </c>
      <c r="O18636">
        <v>4</v>
      </c>
      <c r="P18636">
        <v>7180</v>
      </c>
      <c r="Q18636">
        <f t="shared" si="3474"/>
        <v>28720</v>
      </c>
      <c r="R18636">
        <v>15600</v>
      </c>
      <c r="S18636" s="1">
        <v>62400</v>
      </c>
    </row>
    <row r="18637" spans="1:35" x14ac:dyDescent="0.2">
      <c r="C18637" t="str">
        <f t="shared" si="3481"/>
        <v>2026-05-18 18:11:12</v>
      </c>
      <c r="K18637" t="str">
        <f t="shared" si="3482"/>
        <v>Selesai</v>
      </c>
      <c r="L18637" t="s">
        <v>117</v>
      </c>
      <c r="M18637" t="s">
        <v>43</v>
      </c>
      <c r="N18637" t="s">
        <v>123</v>
      </c>
      <c r="O18637">
        <v>4</v>
      </c>
      <c r="P18637">
        <v>7180</v>
      </c>
      <c r="Q18637">
        <f t="shared" si="3474"/>
        <v>28720</v>
      </c>
      <c r="R18637">
        <v>15600</v>
      </c>
      <c r="S18637" s="1">
        <v>62400</v>
      </c>
    </row>
    <row r="18638" spans="1:35" x14ac:dyDescent="0.2">
      <c r="C18638" t="str">
        <f t="shared" si="3481"/>
        <v>2026-05-18 18:11:12</v>
      </c>
      <c r="K18638" t="str">
        <f t="shared" si="3482"/>
        <v>Selesai</v>
      </c>
      <c r="L18638" t="s">
        <v>117</v>
      </c>
      <c r="M18638" t="s">
        <v>43</v>
      </c>
      <c r="N18638" t="s">
        <v>124</v>
      </c>
      <c r="O18638">
        <v>4</v>
      </c>
      <c r="P18638">
        <v>7180</v>
      </c>
      <c r="Q18638">
        <f t="shared" si="3474"/>
        <v>28720</v>
      </c>
      <c r="R18638">
        <v>15600</v>
      </c>
      <c r="S18638" s="1">
        <v>62400</v>
      </c>
    </row>
    <row r="18639" spans="1:35" x14ac:dyDescent="0.2">
      <c r="C18639" t="str">
        <f t="shared" si="3481"/>
        <v>2026-05-18 18:11:12</v>
      </c>
      <c r="K18639" t="str">
        <f t="shared" si="3482"/>
        <v>Selesai</v>
      </c>
      <c r="L18639" t="s">
        <v>117</v>
      </c>
      <c r="M18639" t="s">
        <v>43</v>
      </c>
      <c r="N18639" t="s">
        <v>434</v>
      </c>
      <c r="O18639">
        <v>4</v>
      </c>
      <c r="P18639">
        <v>7310</v>
      </c>
      <c r="Q18639">
        <f t="shared" si="3474"/>
        <v>29240</v>
      </c>
      <c r="R18639">
        <v>15600</v>
      </c>
      <c r="S18639" s="1">
        <v>62400</v>
      </c>
    </row>
    <row r="18640" spans="1:35" x14ac:dyDescent="0.2">
      <c r="C18640" t="str">
        <f t="shared" si="3481"/>
        <v>2026-05-18 18:11:12</v>
      </c>
      <c r="K18640" t="str">
        <f t="shared" si="3482"/>
        <v>Selesai</v>
      </c>
      <c r="L18640" t="s">
        <v>117</v>
      </c>
      <c r="M18640" t="s">
        <v>43</v>
      </c>
      <c r="N18640" t="s">
        <v>186</v>
      </c>
      <c r="O18640">
        <v>10</v>
      </c>
      <c r="P18640">
        <v>6380</v>
      </c>
      <c r="Q18640">
        <f t="shared" si="3474"/>
        <v>63800</v>
      </c>
      <c r="R18640">
        <v>15600</v>
      </c>
      <c r="S18640" s="1">
        <v>156000</v>
      </c>
    </row>
    <row r="18641" spans="3:19" x14ac:dyDescent="0.2">
      <c r="C18641" t="str">
        <f t="shared" si="3481"/>
        <v>2026-05-18 18:11:12</v>
      </c>
      <c r="K18641" t="str">
        <f t="shared" si="3482"/>
        <v>Selesai</v>
      </c>
      <c r="L18641" t="s">
        <v>117</v>
      </c>
      <c r="M18641" t="s">
        <v>43</v>
      </c>
      <c r="N18641" t="s">
        <v>121</v>
      </c>
      <c r="O18641">
        <v>5</v>
      </c>
      <c r="P18641">
        <v>6380</v>
      </c>
      <c r="Q18641">
        <f t="shared" si="3474"/>
        <v>31900</v>
      </c>
      <c r="R18641">
        <v>15600</v>
      </c>
      <c r="S18641" s="1">
        <v>78000</v>
      </c>
    </row>
    <row r="18642" spans="3:19" x14ac:dyDescent="0.2">
      <c r="C18642" t="str">
        <f t="shared" si="3481"/>
        <v>2026-05-18 18:11:12</v>
      </c>
      <c r="K18642" t="str">
        <f t="shared" si="3482"/>
        <v>Selesai</v>
      </c>
      <c r="L18642" t="s">
        <v>5281</v>
      </c>
      <c r="M18642" t="s">
        <v>43</v>
      </c>
      <c r="N18642" t="s">
        <v>5284</v>
      </c>
      <c r="O18642">
        <v>2</v>
      </c>
      <c r="P18642">
        <v>4400</v>
      </c>
      <c r="Q18642">
        <f t="shared" si="3474"/>
        <v>8800</v>
      </c>
      <c r="R18642">
        <v>9000</v>
      </c>
      <c r="S18642" s="1">
        <v>18000</v>
      </c>
    </row>
    <row r="18643" spans="3:19" x14ac:dyDescent="0.2">
      <c r="C18643" t="str">
        <f t="shared" si="3481"/>
        <v>2026-05-18 18:11:12</v>
      </c>
      <c r="K18643" t="str">
        <f t="shared" si="3482"/>
        <v>Selesai</v>
      </c>
      <c r="L18643" t="s">
        <v>5281</v>
      </c>
      <c r="M18643" t="s">
        <v>43</v>
      </c>
      <c r="N18643" t="s">
        <v>5283</v>
      </c>
      <c r="O18643">
        <v>2</v>
      </c>
      <c r="P18643">
        <v>4400</v>
      </c>
      <c r="Q18643">
        <f t="shared" si="3474"/>
        <v>8800</v>
      </c>
      <c r="R18643">
        <v>9000</v>
      </c>
      <c r="S18643" s="1">
        <v>18000</v>
      </c>
    </row>
    <row r="18644" spans="3:19" x14ac:dyDescent="0.2">
      <c r="C18644" t="str">
        <f t="shared" si="3481"/>
        <v>2026-05-18 18:11:12</v>
      </c>
      <c r="K18644" t="str">
        <f t="shared" si="3482"/>
        <v>Selesai</v>
      </c>
      <c r="L18644" t="s">
        <v>5281</v>
      </c>
      <c r="M18644" t="s">
        <v>43</v>
      </c>
      <c r="N18644" t="s">
        <v>13585</v>
      </c>
      <c r="O18644">
        <v>2</v>
      </c>
      <c r="P18644">
        <v>4400</v>
      </c>
      <c r="Q18644">
        <f t="shared" si="3474"/>
        <v>8800</v>
      </c>
      <c r="R18644">
        <v>9000</v>
      </c>
      <c r="S18644" s="1">
        <v>18000</v>
      </c>
    </row>
    <row r="18645" spans="3:19" x14ac:dyDescent="0.2">
      <c r="C18645" t="str">
        <f t="shared" si="3481"/>
        <v>2026-05-18 18:11:12</v>
      </c>
      <c r="K18645" t="str">
        <f t="shared" si="3482"/>
        <v>Selesai</v>
      </c>
      <c r="L18645" t="s">
        <v>5281</v>
      </c>
      <c r="M18645" t="s">
        <v>43</v>
      </c>
      <c r="N18645" t="s">
        <v>13586</v>
      </c>
      <c r="O18645">
        <v>1</v>
      </c>
      <c r="P18645">
        <v>3815</v>
      </c>
      <c r="Q18645">
        <f t="shared" si="3474"/>
        <v>3815</v>
      </c>
      <c r="R18645">
        <v>7500</v>
      </c>
      <c r="S18645" s="1">
        <v>7500</v>
      </c>
    </row>
    <row r="18646" spans="3:19" x14ac:dyDescent="0.2">
      <c r="C18646" t="str">
        <f t="shared" si="3481"/>
        <v>2026-05-18 18:11:12</v>
      </c>
      <c r="K18646" t="str">
        <f t="shared" si="3482"/>
        <v>Selesai</v>
      </c>
      <c r="L18646" t="s">
        <v>5281</v>
      </c>
      <c r="M18646" t="s">
        <v>43</v>
      </c>
      <c r="N18646" t="s">
        <v>13587</v>
      </c>
      <c r="O18646">
        <v>1</v>
      </c>
      <c r="P18646">
        <v>3815</v>
      </c>
      <c r="Q18646">
        <f t="shared" si="3474"/>
        <v>3815</v>
      </c>
      <c r="R18646">
        <v>7500</v>
      </c>
      <c r="S18646" s="1">
        <v>7500</v>
      </c>
    </row>
    <row r="18647" spans="3:19" x14ac:dyDescent="0.2">
      <c r="C18647" t="str">
        <f t="shared" si="3481"/>
        <v>2026-05-18 18:11:12</v>
      </c>
      <c r="K18647" t="str">
        <f t="shared" si="3482"/>
        <v>Selesai</v>
      </c>
      <c r="L18647" t="s">
        <v>5281</v>
      </c>
      <c r="M18647" t="s">
        <v>43</v>
      </c>
      <c r="N18647" t="s">
        <v>13588</v>
      </c>
      <c r="O18647">
        <v>1</v>
      </c>
      <c r="P18647">
        <v>3815</v>
      </c>
      <c r="Q18647">
        <f t="shared" si="3474"/>
        <v>3815</v>
      </c>
      <c r="R18647">
        <v>7500</v>
      </c>
      <c r="S18647" s="1">
        <v>7500</v>
      </c>
    </row>
    <row r="18648" spans="3:19" x14ac:dyDescent="0.2">
      <c r="C18648" t="str">
        <f t="shared" si="3481"/>
        <v>2026-05-18 18:11:12</v>
      </c>
      <c r="K18648" t="str">
        <f t="shared" si="3482"/>
        <v>Selesai</v>
      </c>
      <c r="L18648" t="s">
        <v>5281</v>
      </c>
      <c r="M18648" t="s">
        <v>43</v>
      </c>
      <c r="N18648" t="s">
        <v>13589</v>
      </c>
      <c r="O18648">
        <v>1</v>
      </c>
      <c r="P18648">
        <v>8900</v>
      </c>
      <c r="Q18648">
        <f t="shared" si="3474"/>
        <v>8900</v>
      </c>
      <c r="R18648">
        <v>15000</v>
      </c>
      <c r="S18648" s="1">
        <v>15000</v>
      </c>
    </row>
    <row r="18649" spans="3:19" x14ac:dyDescent="0.2">
      <c r="C18649" t="str">
        <f t="shared" si="3481"/>
        <v>2026-05-18 18:11:12</v>
      </c>
      <c r="K18649" t="str">
        <f t="shared" si="3482"/>
        <v>Selesai</v>
      </c>
      <c r="L18649" t="s">
        <v>5281</v>
      </c>
      <c r="M18649" t="s">
        <v>43</v>
      </c>
      <c r="N18649" t="s">
        <v>13590</v>
      </c>
      <c r="O18649">
        <v>1</v>
      </c>
      <c r="P18649">
        <v>8900</v>
      </c>
      <c r="Q18649">
        <f t="shared" si="3474"/>
        <v>8900</v>
      </c>
      <c r="R18649">
        <v>15000</v>
      </c>
      <c r="S18649" s="1">
        <v>15000</v>
      </c>
    </row>
    <row r="18650" spans="3:19" x14ac:dyDescent="0.2">
      <c r="C18650" t="str">
        <f t="shared" si="3481"/>
        <v>2026-05-18 18:11:12</v>
      </c>
      <c r="K18650" t="str">
        <f t="shared" si="3482"/>
        <v>Selesai</v>
      </c>
      <c r="L18650" t="s">
        <v>5281</v>
      </c>
      <c r="M18650" t="s">
        <v>43</v>
      </c>
      <c r="N18650" t="s">
        <v>13591</v>
      </c>
      <c r="O18650">
        <v>1</v>
      </c>
      <c r="P18650">
        <v>8900</v>
      </c>
      <c r="Q18650">
        <f t="shared" si="3474"/>
        <v>8900</v>
      </c>
      <c r="R18650">
        <v>15000</v>
      </c>
      <c r="S18650" s="1">
        <v>15000</v>
      </c>
    </row>
    <row r="18651" spans="3:19" x14ac:dyDescent="0.2">
      <c r="C18651" t="str">
        <f t="shared" si="3481"/>
        <v>2026-05-18 18:11:12</v>
      </c>
      <c r="K18651" t="str">
        <f t="shared" si="3482"/>
        <v>Selesai</v>
      </c>
      <c r="L18651" t="s">
        <v>5281</v>
      </c>
      <c r="M18651" t="s">
        <v>43</v>
      </c>
      <c r="N18651" t="s">
        <v>13592</v>
      </c>
      <c r="O18651">
        <v>1</v>
      </c>
      <c r="P18651">
        <v>8900</v>
      </c>
      <c r="Q18651">
        <f t="shared" si="3474"/>
        <v>8900</v>
      </c>
      <c r="R18651">
        <v>15000</v>
      </c>
      <c r="S18651" s="1">
        <v>15000</v>
      </c>
    </row>
    <row r="18652" spans="3:19" x14ac:dyDescent="0.2">
      <c r="C18652" t="str">
        <f t="shared" si="3481"/>
        <v>2026-05-18 18:11:12</v>
      </c>
      <c r="K18652" t="str">
        <f t="shared" si="3482"/>
        <v>Selesai</v>
      </c>
      <c r="L18652" t="s">
        <v>5281</v>
      </c>
      <c r="M18652" t="s">
        <v>43</v>
      </c>
      <c r="N18652" t="s">
        <v>13593</v>
      </c>
      <c r="O18652">
        <v>1</v>
      </c>
      <c r="P18652">
        <v>8900</v>
      </c>
      <c r="Q18652">
        <f t="shared" si="3474"/>
        <v>8900</v>
      </c>
      <c r="R18652">
        <v>15000</v>
      </c>
      <c r="S18652" s="1">
        <v>15000</v>
      </c>
    </row>
    <row r="18653" spans="3:19" x14ac:dyDescent="0.2">
      <c r="C18653" t="str">
        <f t="shared" si="3481"/>
        <v>2026-05-18 18:11:12</v>
      </c>
      <c r="K18653" t="str">
        <f t="shared" si="3482"/>
        <v>Selesai</v>
      </c>
      <c r="L18653" t="s">
        <v>5281</v>
      </c>
      <c r="M18653" t="s">
        <v>43</v>
      </c>
      <c r="N18653" t="s">
        <v>5282</v>
      </c>
      <c r="O18653">
        <v>1</v>
      </c>
      <c r="P18653">
        <v>8900</v>
      </c>
      <c r="Q18653">
        <f t="shared" si="3474"/>
        <v>8900</v>
      </c>
      <c r="R18653">
        <v>15000</v>
      </c>
      <c r="S18653" s="1">
        <v>15000</v>
      </c>
    </row>
    <row r="18654" spans="3:19" x14ac:dyDescent="0.2">
      <c r="C18654" t="str">
        <f t="shared" si="3481"/>
        <v>2026-05-18 18:11:12</v>
      </c>
      <c r="K18654" t="str">
        <f t="shared" si="3482"/>
        <v>Selesai</v>
      </c>
      <c r="L18654" t="s">
        <v>5281</v>
      </c>
      <c r="M18654" t="s">
        <v>43</v>
      </c>
      <c r="N18654" t="s">
        <v>13594</v>
      </c>
      <c r="O18654">
        <v>1</v>
      </c>
      <c r="P18654">
        <v>8900</v>
      </c>
      <c r="Q18654">
        <f t="shared" si="3474"/>
        <v>8900</v>
      </c>
      <c r="R18654">
        <v>15000</v>
      </c>
      <c r="S18654" s="1">
        <v>15000</v>
      </c>
    </row>
    <row r="18655" spans="3:19" x14ac:dyDescent="0.2">
      <c r="C18655" t="str">
        <f t="shared" si="3481"/>
        <v>2026-05-18 18:11:12</v>
      </c>
      <c r="K18655" t="str">
        <f t="shared" si="3482"/>
        <v>Selesai</v>
      </c>
      <c r="L18655" t="s">
        <v>5281</v>
      </c>
      <c r="M18655" t="s">
        <v>43</v>
      </c>
      <c r="N18655" t="s">
        <v>13595</v>
      </c>
      <c r="O18655">
        <v>1</v>
      </c>
      <c r="P18655">
        <v>8900</v>
      </c>
      <c r="Q18655">
        <f t="shared" si="3474"/>
        <v>8900</v>
      </c>
      <c r="R18655">
        <v>15000</v>
      </c>
      <c r="S18655" s="1">
        <v>15000</v>
      </c>
    </row>
    <row r="18656" spans="3:19" x14ac:dyDescent="0.2">
      <c r="C18656" t="str">
        <f t="shared" si="3481"/>
        <v>2026-05-18 18:11:12</v>
      </c>
      <c r="K18656" t="str">
        <f t="shared" si="3482"/>
        <v>Selesai</v>
      </c>
      <c r="L18656" t="s">
        <v>5281</v>
      </c>
      <c r="M18656" t="s">
        <v>43</v>
      </c>
      <c r="N18656" t="s">
        <v>8199</v>
      </c>
      <c r="O18656">
        <v>5</v>
      </c>
      <c r="P18656">
        <v>1750</v>
      </c>
      <c r="Q18656">
        <f t="shared" si="3474"/>
        <v>8750</v>
      </c>
      <c r="R18656">
        <v>5500</v>
      </c>
      <c r="S18656" s="1">
        <v>27500</v>
      </c>
    </row>
    <row r="18657" spans="1:35" x14ac:dyDescent="0.2">
      <c r="C18657" t="str">
        <f t="shared" si="3481"/>
        <v>2026-05-18 18:11:12</v>
      </c>
      <c r="K18657" t="str">
        <f t="shared" si="3482"/>
        <v>Selesai</v>
      </c>
      <c r="L18657" t="s">
        <v>42</v>
      </c>
      <c r="M18657" t="s">
        <v>43</v>
      </c>
      <c r="N18657" t="s">
        <v>55</v>
      </c>
      <c r="O18657">
        <v>20</v>
      </c>
      <c r="P18657">
        <v>2000</v>
      </c>
      <c r="Q18657">
        <f t="shared" si="3474"/>
        <v>40000</v>
      </c>
      <c r="R18657">
        <v>5500</v>
      </c>
      <c r="S18657" s="1">
        <v>110000</v>
      </c>
    </row>
    <row r="18658" spans="1:35" x14ac:dyDescent="0.2">
      <c r="C18658" t="str">
        <f t="shared" si="3481"/>
        <v>2026-05-18 18:11:12</v>
      </c>
      <c r="K18658" t="str">
        <f t="shared" si="3482"/>
        <v>Selesai</v>
      </c>
      <c r="L18658" t="s">
        <v>56</v>
      </c>
      <c r="M18658" t="s">
        <v>43</v>
      </c>
      <c r="N18658" t="s">
        <v>57</v>
      </c>
      <c r="O18658">
        <v>10</v>
      </c>
      <c r="P18658">
        <v>9030</v>
      </c>
      <c r="Q18658">
        <f t="shared" si="3474"/>
        <v>90300</v>
      </c>
      <c r="R18658">
        <v>15600</v>
      </c>
      <c r="S18658" s="1">
        <v>156000</v>
      </c>
    </row>
    <row r="18659" spans="1:35" x14ac:dyDescent="0.2">
      <c r="C18659" t="str">
        <f t="shared" si="3481"/>
        <v>2026-05-18 18:11:12</v>
      </c>
      <c r="K18659" t="str">
        <f t="shared" si="3482"/>
        <v>Selesai</v>
      </c>
      <c r="L18659" t="s">
        <v>42</v>
      </c>
      <c r="M18659" t="s">
        <v>43</v>
      </c>
      <c r="N18659" t="s">
        <v>54</v>
      </c>
      <c r="O18659">
        <v>25</v>
      </c>
      <c r="P18659">
        <v>150</v>
      </c>
      <c r="Q18659">
        <f t="shared" si="3474"/>
        <v>3750</v>
      </c>
      <c r="R18659">
        <v>800</v>
      </c>
      <c r="S18659" s="1">
        <v>20000</v>
      </c>
    </row>
    <row r="18660" spans="1:35" x14ac:dyDescent="0.2">
      <c r="C18660" t="str">
        <f t="shared" si="3481"/>
        <v>2026-05-18 18:11:12</v>
      </c>
      <c r="K18660" t="str">
        <f t="shared" si="3482"/>
        <v>Selesai</v>
      </c>
      <c r="L18660" t="s">
        <v>157</v>
      </c>
      <c r="M18660" t="s">
        <v>43</v>
      </c>
      <c r="N18660" t="s">
        <v>158</v>
      </c>
      <c r="O18660">
        <v>15</v>
      </c>
      <c r="P18660">
        <v>2000</v>
      </c>
      <c r="Q18660">
        <f t="shared" si="3474"/>
        <v>30000</v>
      </c>
      <c r="R18660">
        <v>5500</v>
      </c>
      <c r="S18660" s="1">
        <v>82500</v>
      </c>
    </row>
    <row r="18661" spans="1:35" x14ac:dyDescent="0.2">
      <c r="C18661" t="str">
        <f t="shared" si="3481"/>
        <v>2026-05-18 18:11:12</v>
      </c>
      <c r="K18661" t="str">
        <f t="shared" si="3482"/>
        <v>Selesai</v>
      </c>
      <c r="L18661" t="s">
        <v>157</v>
      </c>
      <c r="M18661" t="s">
        <v>43</v>
      </c>
      <c r="N18661" t="s">
        <v>2285</v>
      </c>
      <c r="O18661">
        <v>2</v>
      </c>
      <c r="P18661">
        <v>4050</v>
      </c>
      <c r="Q18661">
        <f t="shared" si="3474"/>
        <v>8100</v>
      </c>
      <c r="R18661">
        <v>13000</v>
      </c>
      <c r="S18661" s="1">
        <v>26000</v>
      </c>
    </row>
    <row r="18662" spans="1:35" x14ac:dyDescent="0.2">
      <c r="C18662" t="str">
        <f t="shared" si="3481"/>
        <v>2026-05-18 18:11:12</v>
      </c>
      <c r="K18662" t="str">
        <f t="shared" si="3482"/>
        <v>Selesai</v>
      </c>
      <c r="L18662" t="s">
        <v>157</v>
      </c>
      <c r="M18662" t="s">
        <v>43</v>
      </c>
      <c r="N18662" t="s">
        <v>1551</v>
      </c>
      <c r="O18662">
        <v>2</v>
      </c>
      <c r="P18662">
        <v>4050</v>
      </c>
      <c r="Q18662">
        <f t="shared" si="3474"/>
        <v>8100</v>
      </c>
      <c r="R18662">
        <v>13000</v>
      </c>
      <c r="S18662" s="1">
        <v>26000</v>
      </c>
    </row>
    <row r="18663" spans="1:35" x14ac:dyDescent="0.2">
      <c r="C18663" t="str">
        <f t="shared" si="3481"/>
        <v>2026-05-18 18:11:12</v>
      </c>
      <c r="K18663" t="str">
        <f t="shared" si="3482"/>
        <v>Selesai</v>
      </c>
      <c r="L18663" t="s">
        <v>157</v>
      </c>
      <c r="M18663" t="s">
        <v>43</v>
      </c>
      <c r="N18663" t="s">
        <v>2283</v>
      </c>
      <c r="O18663">
        <v>2</v>
      </c>
      <c r="P18663">
        <v>3800</v>
      </c>
      <c r="Q18663">
        <f t="shared" si="3474"/>
        <v>7600</v>
      </c>
      <c r="R18663">
        <v>12000</v>
      </c>
      <c r="S18663" s="1">
        <v>24000</v>
      </c>
    </row>
    <row r="18664" spans="1:35" x14ac:dyDescent="0.2">
      <c r="C18664" t="str">
        <f t="shared" si="3481"/>
        <v>2026-05-18 18:11:12</v>
      </c>
      <c r="K18664" t="str">
        <f t="shared" si="3482"/>
        <v>Selesai</v>
      </c>
      <c r="L18664" t="s">
        <v>157</v>
      </c>
      <c r="M18664" t="s">
        <v>43</v>
      </c>
      <c r="N18664" t="s">
        <v>2284</v>
      </c>
      <c r="O18664">
        <v>2</v>
      </c>
      <c r="P18664">
        <v>4050</v>
      </c>
      <c r="Q18664">
        <f t="shared" si="3474"/>
        <v>8100</v>
      </c>
      <c r="R18664">
        <v>13000</v>
      </c>
      <c r="S18664" s="1">
        <v>26000</v>
      </c>
    </row>
    <row r="18665" spans="1:35" x14ac:dyDescent="0.2">
      <c r="C18665" t="str">
        <f t="shared" si="3481"/>
        <v>2026-05-18 18:11:12</v>
      </c>
      <c r="K18665" t="str">
        <f t="shared" si="3482"/>
        <v>Selesai</v>
      </c>
      <c r="L18665" t="s">
        <v>42</v>
      </c>
      <c r="M18665" t="s">
        <v>43</v>
      </c>
      <c r="N18665" t="s">
        <v>44</v>
      </c>
      <c r="O18665">
        <v>50</v>
      </c>
      <c r="P18665">
        <v>210</v>
      </c>
      <c r="Q18665">
        <f t="shared" si="3474"/>
        <v>10500</v>
      </c>
      <c r="R18665">
        <v>500</v>
      </c>
      <c r="S18665" s="1">
        <v>25000</v>
      </c>
    </row>
    <row r="18666" spans="1:35" x14ac:dyDescent="0.2">
      <c r="C18666" t="str">
        <f t="shared" si="3481"/>
        <v>2026-05-18 18:11:12</v>
      </c>
      <c r="K18666" t="str">
        <f t="shared" si="3482"/>
        <v>Selesai</v>
      </c>
      <c r="L18666" t="s">
        <v>42</v>
      </c>
      <c r="M18666" t="s">
        <v>43</v>
      </c>
      <c r="N18666" t="s">
        <v>511</v>
      </c>
      <c r="O18666">
        <v>100</v>
      </c>
      <c r="P18666">
        <v>140</v>
      </c>
      <c r="Q18666">
        <f t="shared" ref="Q18666:Q18715" si="3483">O18666*P18666</f>
        <v>14000</v>
      </c>
      <c r="R18666">
        <v>400</v>
      </c>
      <c r="S18666" s="1">
        <v>40000</v>
      </c>
    </row>
    <row r="18667" spans="1:35" x14ac:dyDescent="0.2">
      <c r="C18667" t="str">
        <f t="shared" si="3481"/>
        <v>2026-05-18 18:11:12</v>
      </c>
      <c r="K18667" t="str">
        <f t="shared" si="3482"/>
        <v>Selesai</v>
      </c>
      <c r="L18667" t="s">
        <v>56</v>
      </c>
      <c r="M18667" t="s">
        <v>43</v>
      </c>
      <c r="N18667" t="s">
        <v>58</v>
      </c>
      <c r="O18667">
        <v>5</v>
      </c>
      <c r="P18667">
        <v>9030</v>
      </c>
      <c r="Q18667">
        <f t="shared" si="3483"/>
        <v>45150</v>
      </c>
      <c r="R18667">
        <v>15600</v>
      </c>
      <c r="S18667" s="1">
        <v>78000</v>
      </c>
    </row>
    <row r="18668" spans="1:35" x14ac:dyDescent="0.2">
      <c r="C18668" t="str">
        <f t="shared" si="3481"/>
        <v>2026-05-18 18:11:12</v>
      </c>
      <c r="K18668" t="str">
        <f t="shared" si="3482"/>
        <v>Selesai</v>
      </c>
      <c r="L18668" t="s">
        <v>100</v>
      </c>
      <c r="M18668" t="s">
        <v>43</v>
      </c>
      <c r="N18668" t="s">
        <v>101</v>
      </c>
      <c r="O18668">
        <v>1</v>
      </c>
      <c r="P18668">
        <v>6000</v>
      </c>
      <c r="Q18668">
        <f t="shared" si="3483"/>
        <v>6000</v>
      </c>
      <c r="R18668">
        <v>12300</v>
      </c>
      <c r="S18668" s="1">
        <v>12300</v>
      </c>
    </row>
    <row r="18669" spans="1:35" x14ac:dyDescent="0.2">
      <c r="A18669">
        <v>1876</v>
      </c>
      <c r="B18669" t="s">
        <v>13596</v>
      </c>
      <c r="C18669" t="s">
        <v>13597</v>
      </c>
      <c r="D18669" t="s">
        <v>13598</v>
      </c>
      <c r="E18669" t="s">
        <v>13599</v>
      </c>
      <c r="F18669" t="s">
        <v>13599</v>
      </c>
      <c r="G18669" t="s">
        <v>38</v>
      </c>
      <c r="H18669" t="s">
        <v>38</v>
      </c>
      <c r="I18669" t="s">
        <v>178</v>
      </c>
      <c r="J18669" t="s">
        <v>179</v>
      </c>
      <c r="K18669" t="s">
        <v>41</v>
      </c>
      <c r="L18669" t="s">
        <v>56</v>
      </c>
      <c r="M18669" t="s">
        <v>43</v>
      </c>
      <c r="N18669" t="s">
        <v>57</v>
      </c>
      <c r="O18669">
        <v>10</v>
      </c>
      <c r="P18669">
        <v>9030</v>
      </c>
      <c r="Q18669">
        <f t="shared" si="3483"/>
        <v>90300</v>
      </c>
      <c r="R18669">
        <v>15600</v>
      </c>
      <c r="S18669" s="1">
        <v>156000</v>
      </c>
      <c r="T18669" t="s">
        <v>110</v>
      </c>
      <c r="U18669">
        <v>56000</v>
      </c>
      <c r="V18669">
        <v>0</v>
      </c>
      <c r="W18669">
        <v>0</v>
      </c>
      <c r="X18669">
        <v>0</v>
      </c>
      <c r="Y18669">
        <v>369000</v>
      </c>
      <c r="Z18669">
        <v>149150</v>
      </c>
      <c r="AA18669" t="s">
        <v>13600</v>
      </c>
      <c r="AB18669" t="s">
        <v>13601</v>
      </c>
      <c r="AC18669" t="s">
        <v>13602</v>
      </c>
      <c r="AD18669" t="s">
        <v>2481</v>
      </c>
      <c r="AE18669" t="s">
        <v>1961</v>
      </c>
      <c r="AF18669" t="s">
        <v>51</v>
      </c>
      <c r="AG18669" t="s">
        <v>52</v>
      </c>
      <c r="AH18669" t="s">
        <v>13597</v>
      </c>
      <c r="AI18669" t="s">
        <v>13603</v>
      </c>
    </row>
    <row r="18670" spans="1:35" x14ac:dyDescent="0.2">
      <c r="C18670" t="str">
        <f t="shared" ref="C18670:C18673" si="3484">C18669</f>
        <v>2026-05-18 18:11:30</v>
      </c>
      <c r="K18670" t="str">
        <f t="shared" ref="K18670:K18673" si="3485">K18668</f>
        <v>Selesai</v>
      </c>
      <c r="L18670" t="s">
        <v>56</v>
      </c>
      <c r="M18670" t="s">
        <v>43</v>
      </c>
      <c r="N18670" t="s">
        <v>58</v>
      </c>
      <c r="O18670">
        <v>5</v>
      </c>
      <c r="P18670">
        <v>9030</v>
      </c>
      <c r="Q18670">
        <f t="shared" si="3483"/>
        <v>45150</v>
      </c>
      <c r="R18670">
        <v>15600</v>
      </c>
      <c r="S18670" s="1">
        <v>78000</v>
      </c>
    </row>
    <row r="18671" spans="1:35" x14ac:dyDescent="0.2">
      <c r="C18671" t="str">
        <f t="shared" si="3484"/>
        <v>2026-05-18 18:11:30</v>
      </c>
      <c r="K18671" t="str">
        <f t="shared" si="3485"/>
        <v>Selesai</v>
      </c>
      <c r="L18671" t="s">
        <v>42</v>
      </c>
      <c r="M18671" t="s">
        <v>43</v>
      </c>
      <c r="N18671" t="s">
        <v>55</v>
      </c>
      <c r="O18671">
        <v>10</v>
      </c>
      <c r="P18671">
        <v>2000</v>
      </c>
      <c r="Q18671">
        <f t="shared" si="3483"/>
        <v>20000</v>
      </c>
      <c r="R18671">
        <v>5500</v>
      </c>
      <c r="S18671" s="1">
        <v>55000</v>
      </c>
    </row>
    <row r="18672" spans="1:35" x14ac:dyDescent="0.2">
      <c r="C18672" t="str">
        <f t="shared" si="3484"/>
        <v>2026-05-18 18:11:30</v>
      </c>
      <c r="K18672" t="str">
        <f t="shared" si="3485"/>
        <v>Selesai</v>
      </c>
      <c r="L18672" t="s">
        <v>42</v>
      </c>
      <c r="M18672" t="s">
        <v>43</v>
      </c>
      <c r="N18672" t="s">
        <v>511</v>
      </c>
      <c r="O18672">
        <v>30</v>
      </c>
      <c r="P18672">
        <v>140</v>
      </c>
      <c r="Q18672">
        <f t="shared" si="3483"/>
        <v>4200</v>
      </c>
      <c r="R18672">
        <v>400</v>
      </c>
      <c r="S18672" s="1">
        <v>12000</v>
      </c>
    </row>
    <row r="18673" spans="1:35" x14ac:dyDescent="0.2">
      <c r="C18673" t="str">
        <f t="shared" si="3484"/>
        <v>2026-05-18 18:11:30</v>
      </c>
      <c r="K18673" t="str">
        <f t="shared" si="3485"/>
        <v>Selesai</v>
      </c>
      <c r="L18673" t="s">
        <v>42</v>
      </c>
      <c r="M18673" t="s">
        <v>43</v>
      </c>
      <c r="N18673" t="s">
        <v>1629</v>
      </c>
      <c r="O18673">
        <v>30</v>
      </c>
      <c r="P18673">
        <v>140</v>
      </c>
      <c r="Q18673">
        <f t="shared" si="3483"/>
        <v>4200</v>
      </c>
      <c r="R18673">
        <v>400</v>
      </c>
      <c r="S18673" s="1">
        <v>12000</v>
      </c>
    </row>
    <row r="18674" spans="1:35" x14ac:dyDescent="0.2">
      <c r="A18674">
        <v>1877</v>
      </c>
      <c r="B18674" t="s">
        <v>13604</v>
      </c>
      <c r="C18674" t="s">
        <v>13605</v>
      </c>
      <c r="D18674" t="s">
        <v>1541</v>
      </c>
      <c r="E18674" t="s">
        <v>1542</v>
      </c>
      <c r="F18674" t="s">
        <v>1542</v>
      </c>
      <c r="G18674" t="s">
        <v>38</v>
      </c>
      <c r="H18674" t="s">
        <v>38</v>
      </c>
      <c r="I18674" t="s">
        <v>1543</v>
      </c>
      <c r="J18674" t="s">
        <v>1544</v>
      </c>
      <c r="K18674" t="s">
        <v>41</v>
      </c>
      <c r="L18674" t="s">
        <v>435</v>
      </c>
      <c r="M18674" t="s">
        <v>66</v>
      </c>
      <c r="N18674" t="s">
        <v>436</v>
      </c>
      <c r="O18674">
        <v>1</v>
      </c>
      <c r="P18674">
        <v>18000</v>
      </c>
      <c r="Q18674">
        <f t="shared" si="3483"/>
        <v>18000</v>
      </c>
      <c r="R18674">
        <v>23000</v>
      </c>
      <c r="S18674" s="1">
        <v>23000</v>
      </c>
      <c r="T18674" t="s">
        <v>206</v>
      </c>
      <c r="U18674">
        <v>15000</v>
      </c>
      <c r="V18674">
        <v>0</v>
      </c>
      <c r="W18674">
        <v>0</v>
      </c>
      <c r="X18674">
        <v>0</v>
      </c>
      <c r="Y18674">
        <v>221100</v>
      </c>
      <c r="Z18674">
        <v>75450</v>
      </c>
      <c r="AA18674" t="s">
        <v>13606</v>
      </c>
      <c r="AB18674" t="s">
        <v>1546</v>
      </c>
      <c r="AC18674" t="s">
        <v>329</v>
      </c>
      <c r="AD18674" t="s">
        <v>330</v>
      </c>
      <c r="AE18674" t="s">
        <v>97</v>
      </c>
      <c r="AF18674" t="s">
        <v>13607</v>
      </c>
      <c r="AG18674" t="s">
        <v>52</v>
      </c>
      <c r="AH18674" t="s">
        <v>13605</v>
      </c>
      <c r="AI18674" t="s">
        <v>13608</v>
      </c>
    </row>
    <row r="18675" spans="1:35" x14ac:dyDescent="0.2">
      <c r="C18675" t="str">
        <f t="shared" ref="C18675:C18685" si="3486">C18674</f>
        <v>2026-05-18 18:16:35</v>
      </c>
      <c r="K18675" t="str">
        <f t="shared" ref="K18675:K18685" si="3487">K18673</f>
        <v>Selesai</v>
      </c>
      <c r="L18675" t="s">
        <v>435</v>
      </c>
      <c r="M18675" t="s">
        <v>66</v>
      </c>
      <c r="N18675" t="s">
        <v>1630</v>
      </c>
      <c r="O18675">
        <v>1</v>
      </c>
      <c r="P18675">
        <v>18000</v>
      </c>
      <c r="Q18675">
        <f t="shared" si="3483"/>
        <v>18000</v>
      </c>
      <c r="R18675">
        <v>23000</v>
      </c>
      <c r="S18675" s="1">
        <v>23000</v>
      </c>
    </row>
    <row r="18676" spans="1:35" x14ac:dyDescent="0.2">
      <c r="C18676" t="str">
        <f t="shared" si="3486"/>
        <v>2026-05-18 18:16:35</v>
      </c>
      <c r="K18676" t="str">
        <f t="shared" si="3487"/>
        <v>Selesai</v>
      </c>
      <c r="L18676" t="s">
        <v>435</v>
      </c>
      <c r="M18676" t="s">
        <v>66</v>
      </c>
      <c r="N18676" t="s">
        <v>1396</v>
      </c>
      <c r="O18676">
        <v>1</v>
      </c>
      <c r="P18676">
        <v>18000</v>
      </c>
      <c r="Q18676">
        <f t="shared" si="3483"/>
        <v>18000</v>
      </c>
      <c r="R18676">
        <v>23000</v>
      </c>
      <c r="S18676" s="1">
        <v>23000</v>
      </c>
    </row>
    <row r="18677" spans="1:35" x14ac:dyDescent="0.2">
      <c r="C18677" t="str">
        <f t="shared" si="3486"/>
        <v>2026-05-18 18:16:35</v>
      </c>
      <c r="K18677" t="str">
        <f t="shared" si="3487"/>
        <v>Selesai</v>
      </c>
      <c r="L18677" t="s">
        <v>159</v>
      </c>
      <c r="M18677" t="s">
        <v>43</v>
      </c>
      <c r="N18677" t="s">
        <v>160</v>
      </c>
      <c r="O18677">
        <v>1</v>
      </c>
      <c r="P18677">
        <v>7060</v>
      </c>
      <c r="Q18677">
        <f t="shared" si="3483"/>
        <v>7060</v>
      </c>
      <c r="R18677">
        <v>12300</v>
      </c>
      <c r="S18677" s="1">
        <v>12300</v>
      </c>
    </row>
    <row r="18678" spans="1:35" x14ac:dyDescent="0.2">
      <c r="C18678" t="str">
        <f t="shared" si="3486"/>
        <v>2026-05-18 18:16:35</v>
      </c>
      <c r="K18678" t="str">
        <f t="shared" si="3487"/>
        <v>Selesai</v>
      </c>
      <c r="L18678" t="s">
        <v>117</v>
      </c>
      <c r="M18678" t="s">
        <v>43</v>
      </c>
      <c r="N18678" t="s">
        <v>118</v>
      </c>
      <c r="O18678">
        <v>1</v>
      </c>
      <c r="P18678">
        <v>6380</v>
      </c>
      <c r="Q18678">
        <f t="shared" si="3483"/>
        <v>6380</v>
      </c>
      <c r="R18678">
        <v>15600</v>
      </c>
      <c r="S18678" s="1">
        <v>15600</v>
      </c>
    </row>
    <row r="18679" spans="1:35" x14ac:dyDescent="0.2">
      <c r="C18679" t="str">
        <f t="shared" si="3486"/>
        <v>2026-05-18 18:16:35</v>
      </c>
      <c r="K18679" t="str">
        <f t="shared" si="3487"/>
        <v>Selesai</v>
      </c>
      <c r="L18679" t="s">
        <v>56</v>
      </c>
      <c r="M18679" t="s">
        <v>43</v>
      </c>
      <c r="N18679" t="s">
        <v>57</v>
      </c>
      <c r="O18679">
        <v>1</v>
      </c>
      <c r="P18679">
        <v>9030</v>
      </c>
      <c r="Q18679">
        <f t="shared" si="3483"/>
        <v>9030</v>
      </c>
      <c r="R18679">
        <v>15600</v>
      </c>
      <c r="S18679" s="1">
        <v>15600</v>
      </c>
    </row>
    <row r="18680" spans="1:35" x14ac:dyDescent="0.2">
      <c r="C18680" t="str">
        <f t="shared" si="3486"/>
        <v>2026-05-18 18:16:35</v>
      </c>
      <c r="K18680" t="str">
        <f t="shared" si="3487"/>
        <v>Selesai</v>
      </c>
      <c r="L18680" t="s">
        <v>56</v>
      </c>
      <c r="M18680" t="s">
        <v>43</v>
      </c>
      <c r="N18680" t="s">
        <v>58</v>
      </c>
      <c r="O18680">
        <v>1</v>
      </c>
      <c r="P18680">
        <v>9030</v>
      </c>
      <c r="Q18680">
        <f t="shared" si="3483"/>
        <v>9030</v>
      </c>
      <c r="R18680">
        <v>15600</v>
      </c>
      <c r="S18680" s="1">
        <v>15600</v>
      </c>
    </row>
    <row r="18681" spans="1:35" x14ac:dyDescent="0.2">
      <c r="C18681" t="str">
        <f t="shared" si="3486"/>
        <v>2026-05-18 18:16:35</v>
      </c>
      <c r="K18681" t="str">
        <f t="shared" si="3487"/>
        <v>Selesai</v>
      </c>
      <c r="L18681" t="s">
        <v>56</v>
      </c>
      <c r="M18681" t="s">
        <v>43</v>
      </c>
      <c r="N18681" t="s">
        <v>59</v>
      </c>
      <c r="O18681">
        <v>1</v>
      </c>
      <c r="P18681">
        <v>9030</v>
      </c>
      <c r="Q18681">
        <f t="shared" si="3483"/>
        <v>9030</v>
      </c>
      <c r="R18681">
        <v>15600</v>
      </c>
      <c r="S18681" s="1">
        <v>15600</v>
      </c>
    </row>
    <row r="18682" spans="1:35" x14ac:dyDescent="0.2">
      <c r="C18682" t="str">
        <f t="shared" si="3486"/>
        <v>2026-05-18 18:16:35</v>
      </c>
      <c r="K18682" t="str">
        <f t="shared" si="3487"/>
        <v>Selesai</v>
      </c>
      <c r="L18682" t="s">
        <v>56</v>
      </c>
      <c r="M18682" t="s">
        <v>43</v>
      </c>
      <c r="N18682" t="s">
        <v>99</v>
      </c>
      <c r="O18682">
        <v>1</v>
      </c>
      <c r="P18682">
        <v>9030</v>
      </c>
      <c r="Q18682">
        <f t="shared" si="3483"/>
        <v>9030</v>
      </c>
      <c r="R18682">
        <v>15600</v>
      </c>
      <c r="S18682" s="1">
        <v>15600</v>
      </c>
    </row>
    <row r="18683" spans="1:35" x14ac:dyDescent="0.2">
      <c r="C18683" t="str">
        <f t="shared" si="3486"/>
        <v>2026-05-18 18:16:35</v>
      </c>
      <c r="K18683" t="str">
        <f t="shared" si="3487"/>
        <v>Selesai</v>
      </c>
      <c r="L18683" t="s">
        <v>56</v>
      </c>
      <c r="M18683" t="s">
        <v>43</v>
      </c>
      <c r="N18683" t="s">
        <v>60</v>
      </c>
      <c r="O18683">
        <v>1</v>
      </c>
      <c r="P18683">
        <v>9030</v>
      </c>
      <c r="Q18683">
        <f t="shared" si="3483"/>
        <v>9030</v>
      </c>
      <c r="R18683">
        <v>15600</v>
      </c>
      <c r="S18683" s="1">
        <v>15600</v>
      </c>
    </row>
    <row r="18684" spans="1:35" x14ac:dyDescent="0.2">
      <c r="C18684" t="str">
        <f t="shared" si="3486"/>
        <v>2026-05-18 18:16:35</v>
      </c>
      <c r="K18684" t="str">
        <f t="shared" si="3487"/>
        <v>Selesai</v>
      </c>
      <c r="L18684" t="s">
        <v>56</v>
      </c>
      <c r="M18684" t="s">
        <v>43</v>
      </c>
      <c r="N18684" t="s">
        <v>61</v>
      </c>
      <c r="O18684">
        <v>1</v>
      </c>
      <c r="P18684">
        <v>9030</v>
      </c>
      <c r="Q18684">
        <f t="shared" si="3483"/>
        <v>9030</v>
      </c>
      <c r="R18684">
        <v>15600</v>
      </c>
      <c r="S18684" s="1">
        <v>15600</v>
      </c>
    </row>
    <row r="18685" spans="1:35" x14ac:dyDescent="0.2">
      <c r="C18685" t="str">
        <f t="shared" si="3486"/>
        <v>2026-05-18 18:16:35</v>
      </c>
      <c r="K18685" t="str">
        <f t="shared" si="3487"/>
        <v>Selesai</v>
      </c>
      <c r="L18685" t="s">
        <v>56</v>
      </c>
      <c r="M18685" t="s">
        <v>43</v>
      </c>
      <c r="N18685" t="s">
        <v>62</v>
      </c>
      <c r="O18685">
        <v>1</v>
      </c>
      <c r="P18685">
        <v>9030</v>
      </c>
      <c r="Q18685">
        <f t="shared" si="3483"/>
        <v>9030</v>
      </c>
      <c r="R18685">
        <v>15600</v>
      </c>
      <c r="S18685" s="1">
        <v>15600</v>
      </c>
    </row>
    <row r="18686" spans="1:35" x14ac:dyDescent="0.2">
      <c r="A18686">
        <v>1878</v>
      </c>
      <c r="B18686" t="s">
        <v>13609</v>
      </c>
      <c r="C18686" t="s">
        <v>13610</v>
      </c>
      <c r="D18686" t="s">
        <v>3316</v>
      </c>
      <c r="E18686" t="s">
        <v>3317</v>
      </c>
      <c r="F18686" t="s">
        <v>3317</v>
      </c>
      <c r="G18686" t="s">
        <v>38</v>
      </c>
      <c r="H18686" t="s">
        <v>38</v>
      </c>
      <c r="I18686" t="s">
        <v>3318</v>
      </c>
      <c r="J18686" t="s">
        <v>3319</v>
      </c>
      <c r="K18686" t="s">
        <v>41</v>
      </c>
      <c r="L18686" t="s">
        <v>56</v>
      </c>
      <c r="M18686" t="s">
        <v>43</v>
      </c>
      <c r="N18686" t="s">
        <v>57</v>
      </c>
      <c r="O18686">
        <v>8</v>
      </c>
      <c r="P18686">
        <v>9030</v>
      </c>
      <c r="Q18686">
        <f t="shared" si="3483"/>
        <v>72240</v>
      </c>
      <c r="R18686">
        <v>15600</v>
      </c>
      <c r="S18686" s="1">
        <v>124800</v>
      </c>
      <c r="T18686" t="s">
        <v>76</v>
      </c>
      <c r="U18686">
        <v>46460</v>
      </c>
      <c r="V18686">
        <v>0</v>
      </c>
      <c r="W18686">
        <v>0</v>
      </c>
      <c r="X18686">
        <v>0</v>
      </c>
      <c r="Y18686">
        <v>782260</v>
      </c>
      <c r="Z18686">
        <v>335010</v>
      </c>
      <c r="AA18686" t="s">
        <v>13611</v>
      </c>
      <c r="AB18686" t="s">
        <v>3321</v>
      </c>
      <c r="AC18686" t="s">
        <v>3322</v>
      </c>
      <c r="AD18686" t="s">
        <v>3323</v>
      </c>
      <c r="AE18686" t="s">
        <v>2628</v>
      </c>
      <c r="AF18686" t="s">
        <v>51</v>
      </c>
      <c r="AG18686" t="s">
        <v>52</v>
      </c>
      <c r="AH18686" t="s">
        <v>13610</v>
      </c>
      <c r="AI18686" t="s">
        <v>13612</v>
      </c>
    </row>
    <row r="18687" spans="1:35" x14ac:dyDescent="0.2">
      <c r="C18687" t="str">
        <f t="shared" ref="C18687:C18695" si="3488">C18686</f>
        <v>2026-05-18 18:34:06</v>
      </c>
      <c r="K18687" t="str">
        <f t="shared" ref="K18687:K18695" si="3489">K18685</f>
        <v>Selesai</v>
      </c>
      <c r="L18687" t="s">
        <v>42</v>
      </c>
      <c r="M18687" t="s">
        <v>43</v>
      </c>
      <c r="N18687" t="s">
        <v>44</v>
      </c>
      <c r="O18687">
        <v>50</v>
      </c>
      <c r="P18687">
        <v>210</v>
      </c>
      <c r="Q18687">
        <f t="shared" si="3483"/>
        <v>10500</v>
      </c>
      <c r="R18687">
        <v>500</v>
      </c>
      <c r="S18687" s="1">
        <v>25000</v>
      </c>
    </row>
    <row r="18688" spans="1:35" x14ac:dyDescent="0.2">
      <c r="C18688" t="str">
        <f t="shared" si="3488"/>
        <v>2026-05-18 18:34:06</v>
      </c>
      <c r="K18688" t="str">
        <f t="shared" si="3489"/>
        <v>Selesai</v>
      </c>
      <c r="L18688" t="s">
        <v>42</v>
      </c>
      <c r="M18688" t="s">
        <v>43</v>
      </c>
      <c r="N18688" t="s">
        <v>54</v>
      </c>
      <c r="O18688">
        <v>50</v>
      </c>
      <c r="P18688">
        <v>150</v>
      </c>
      <c r="Q18688">
        <f t="shared" si="3483"/>
        <v>7500</v>
      </c>
      <c r="R18688">
        <v>800</v>
      </c>
      <c r="S18688" s="1">
        <v>40000</v>
      </c>
    </row>
    <row r="18689" spans="1:35" x14ac:dyDescent="0.2">
      <c r="C18689" t="str">
        <f t="shared" si="3488"/>
        <v>2026-05-18 18:34:06</v>
      </c>
      <c r="K18689" t="str">
        <f t="shared" si="3489"/>
        <v>Selesai</v>
      </c>
      <c r="L18689" t="s">
        <v>56</v>
      </c>
      <c r="M18689" t="s">
        <v>43</v>
      </c>
      <c r="N18689" t="s">
        <v>58</v>
      </c>
      <c r="O18689">
        <v>15</v>
      </c>
      <c r="P18689">
        <v>9030</v>
      </c>
      <c r="Q18689">
        <f t="shared" si="3483"/>
        <v>135450</v>
      </c>
      <c r="R18689">
        <v>15600</v>
      </c>
      <c r="S18689" s="1">
        <v>234000</v>
      </c>
    </row>
    <row r="18690" spans="1:35" x14ac:dyDescent="0.2">
      <c r="C18690" t="str">
        <f t="shared" si="3488"/>
        <v>2026-05-18 18:34:06</v>
      </c>
      <c r="K18690" t="str">
        <f t="shared" si="3489"/>
        <v>Selesai</v>
      </c>
      <c r="L18690" t="s">
        <v>56</v>
      </c>
      <c r="M18690" t="s">
        <v>43</v>
      </c>
      <c r="N18690" t="s">
        <v>59</v>
      </c>
      <c r="O18690">
        <v>4</v>
      </c>
      <c r="P18690">
        <v>9030</v>
      </c>
      <c r="Q18690">
        <f t="shared" si="3483"/>
        <v>36120</v>
      </c>
      <c r="R18690">
        <v>15600</v>
      </c>
      <c r="S18690" s="1">
        <v>62400</v>
      </c>
    </row>
    <row r="18691" spans="1:35" x14ac:dyDescent="0.2">
      <c r="C18691" t="str">
        <f t="shared" si="3488"/>
        <v>2026-05-18 18:34:06</v>
      </c>
      <c r="K18691" t="str">
        <f t="shared" si="3489"/>
        <v>Selesai</v>
      </c>
      <c r="L18691" t="s">
        <v>56</v>
      </c>
      <c r="M18691" t="s">
        <v>43</v>
      </c>
      <c r="N18691" t="s">
        <v>99</v>
      </c>
      <c r="O18691">
        <v>6</v>
      </c>
      <c r="P18691">
        <v>9030</v>
      </c>
      <c r="Q18691">
        <f t="shared" si="3483"/>
        <v>54180</v>
      </c>
      <c r="R18691">
        <v>15600</v>
      </c>
      <c r="S18691" s="1">
        <v>93600</v>
      </c>
    </row>
    <row r="18692" spans="1:35" x14ac:dyDescent="0.2">
      <c r="C18692" t="str">
        <f t="shared" si="3488"/>
        <v>2026-05-18 18:34:06</v>
      </c>
      <c r="K18692" t="str">
        <f t="shared" si="3489"/>
        <v>Selesai</v>
      </c>
      <c r="L18692" t="s">
        <v>56</v>
      </c>
      <c r="M18692" t="s">
        <v>43</v>
      </c>
      <c r="N18692" t="s">
        <v>60</v>
      </c>
      <c r="O18692">
        <v>3</v>
      </c>
      <c r="P18692">
        <v>9030</v>
      </c>
      <c r="Q18692">
        <f t="shared" si="3483"/>
        <v>27090</v>
      </c>
      <c r="R18692">
        <v>15600</v>
      </c>
      <c r="S18692" s="1">
        <v>46800</v>
      </c>
    </row>
    <row r="18693" spans="1:35" x14ac:dyDescent="0.2">
      <c r="C18693" t="str">
        <f t="shared" si="3488"/>
        <v>2026-05-18 18:34:06</v>
      </c>
      <c r="K18693" t="str">
        <f t="shared" si="3489"/>
        <v>Selesai</v>
      </c>
      <c r="L18693" t="s">
        <v>56</v>
      </c>
      <c r="M18693" t="s">
        <v>43</v>
      </c>
      <c r="N18693" t="s">
        <v>61</v>
      </c>
      <c r="O18693">
        <v>2</v>
      </c>
      <c r="P18693">
        <v>9030</v>
      </c>
      <c r="Q18693">
        <f t="shared" si="3483"/>
        <v>18060</v>
      </c>
      <c r="R18693">
        <v>15600</v>
      </c>
      <c r="S18693" s="1">
        <v>31200</v>
      </c>
    </row>
    <row r="18694" spans="1:35" x14ac:dyDescent="0.2">
      <c r="C18694" t="str">
        <f t="shared" si="3488"/>
        <v>2026-05-18 18:34:06</v>
      </c>
      <c r="K18694" t="str">
        <f t="shared" si="3489"/>
        <v>Selesai</v>
      </c>
      <c r="L18694" t="s">
        <v>56</v>
      </c>
      <c r="M18694" t="s">
        <v>43</v>
      </c>
      <c r="N18694" t="s">
        <v>64</v>
      </c>
      <c r="O18694">
        <v>3</v>
      </c>
      <c r="P18694">
        <v>7930</v>
      </c>
      <c r="Q18694">
        <f t="shared" si="3483"/>
        <v>23790</v>
      </c>
      <c r="R18694">
        <v>15600</v>
      </c>
      <c r="S18694" s="1">
        <v>46800</v>
      </c>
    </row>
    <row r="18695" spans="1:35" x14ac:dyDescent="0.2">
      <c r="C18695" t="str">
        <f t="shared" si="3488"/>
        <v>2026-05-18 18:34:06</v>
      </c>
      <c r="K18695" t="str">
        <f t="shared" si="3489"/>
        <v>Selesai</v>
      </c>
      <c r="L18695" t="s">
        <v>56</v>
      </c>
      <c r="M18695" t="s">
        <v>43</v>
      </c>
      <c r="N18695" t="s">
        <v>63</v>
      </c>
      <c r="O18695">
        <v>2</v>
      </c>
      <c r="P18695">
        <v>7930</v>
      </c>
      <c r="Q18695">
        <f t="shared" si="3483"/>
        <v>15860</v>
      </c>
      <c r="R18695">
        <v>15600</v>
      </c>
      <c r="S18695" s="1">
        <v>31200</v>
      </c>
    </row>
    <row r="18696" spans="1:35" x14ac:dyDescent="0.2">
      <c r="A18696">
        <v>1879</v>
      </c>
      <c r="B18696" t="s">
        <v>13613</v>
      </c>
      <c r="C18696" t="s">
        <v>13614</v>
      </c>
      <c r="D18696" t="s">
        <v>1165</v>
      </c>
      <c r="E18696" t="s">
        <v>1164</v>
      </c>
      <c r="F18696" t="s">
        <v>1164</v>
      </c>
      <c r="G18696" t="s">
        <v>38</v>
      </c>
      <c r="H18696" t="s">
        <v>38</v>
      </c>
      <c r="I18696" t="s">
        <v>13615</v>
      </c>
      <c r="J18696" t="s">
        <v>13616</v>
      </c>
      <c r="K18696" t="s">
        <v>41</v>
      </c>
      <c r="L18696" t="s">
        <v>117</v>
      </c>
      <c r="M18696" t="s">
        <v>43</v>
      </c>
      <c r="N18696" t="s">
        <v>119</v>
      </c>
      <c r="O18696">
        <v>5</v>
      </c>
      <c r="P18696">
        <v>6380</v>
      </c>
      <c r="Q18696">
        <f t="shared" si="3483"/>
        <v>31900</v>
      </c>
      <c r="R18696">
        <v>15600</v>
      </c>
      <c r="S18696" s="1">
        <v>78000</v>
      </c>
      <c r="T18696" t="s">
        <v>206</v>
      </c>
      <c r="U18696">
        <v>70000</v>
      </c>
      <c r="V18696">
        <v>0</v>
      </c>
      <c r="W18696">
        <v>0</v>
      </c>
      <c r="X18696">
        <v>0</v>
      </c>
      <c r="Y18696">
        <v>1304000</v>
      </c>
      <c r="Z18696">
        <v>563200</v>
      </c>
      <c r="AA18696" t="s">
        <v>13617</v>
      </c>
      <c r="AB18696" t="s">
        <v>13618</v>
      </c>
      <c r="AC18696" t="s">
        <v>9610</v>
      </c>
      <c r="AD18696" t="s">
        <v>618</v>
      </c>
      <c r="AE18696" t="s">
        <v>97</v>
      </c>
      <c r="AF18696" t="s">
        <v>51</v>
      </c>
      <c r="AG18696" t="s">
        <v>52</v>
      </c>
      <c r="AH18696" t="s">
        <v>13614</v>
      </c>
      <c r="AI18696" t="s">
        <v>13619</v>
      </c>
    </row>
    <row r="18697" spans="1:35" x14ac:dyDescent="0.2">
      <c r="C18697" t="str">
        <f t="shared" ref="C18697:C18699" si="3490">C18696</f>
        <v>2026-05-18 18:47:12</v>
      </c>
      <c r="K18697" t="str">
        <f t="shared" ref="K18697:K18699" si="3491">K18695</f>
        <v>Selesai</v>
      </c>
      <c r="L18697" t="s">
        <v>56</v>
      </c>
      <c r="M18697" t="s">
        <v>43</v>
      </c>
      <c r="N18697" t="s">
        <v>58</v>
      </c>
      <c r="O18697">
        <v>5</v>
      </c>
      <c r="P18697">
        <v>9030</v>
      </c>
      <c r="Q18697">
        <f t="shared" si="3483"/>
        <v>45150</v>
      </c>
      <c r="R18697">
        <v>15600</v>
      </c>
      <c r="S18697" s="1">
        <v>78000</v>
      </c>
    </row>
    <row r="18698" spans="1:35" x14ac:dyDescent="0.2">
      <c r="C18698" t="str">
        <f t="shared" si="3490"/>
        <v>2026-05-18 18:47:12</v>
      </c>
      <c r="K18698" t="str">
        <f t="shared" si="3491"/>
        <v>Selesai</v>
      </c>
      <c r="L18698" t="s">
        <v>56</v>
      </c>
      <c r="M18698" t="s">
        <v>43</v>
      </c>
      <c r="N18698" t="s">
        <v>59</v>
      </c>
      <c r="O18698">
        <v>5</v>
      </c>
      <c r="P18698">
        <v>9030</v>
      </c>
      <c r="Q18698">
        <f t="shared" si="3483"/>
        <v>45150</v>
      </c>
      <c r="R18698">
        <v>15600</v>
      </c>
      <c r="S18698" s="1">
        <v>78000</v>
      </c>
    </row>
    <row r="18699" spans="1:35" x14ac:dyDescent="0.2">
      <c r="C18699" t="str">
        <f t="shared" si="3490"/>
        <v>2026-05-18 18:47:12</v>
      </c>
      <c r="K18699" t="str">
        <f t="shared" si="3491"/>
        <v>Selesai</v>
      </c>
      <c r="L18699" t="s">
        <v>297</v>
      </c>
      <c r="M18699" t="s">
        <v>43</v>
      </c>
      <c r="N18699" t="s">
        <v>596</v>
      </c>
      <c r="O18699">
        <v>2</v>
      </c>
      <c r="P18699">
        <v>274300</v>
      </c>
      <c r="Q18699">
        <f t="shared" si="3483"/>
        <v>548600</v>
      </c>
      <c r="R18699">
        <v>500000</v>
      </c>
      <c r="S18699" s="1">
        <v>1000000</v>
      </c>
    </row>
    <row r="18700" spans="1:35" x14ac:dyDescent="0.2">
      <c r="A18700">
        <v>1880</v>
      </c>
      <c r="B18700" t="s">
        <v>13620</v>
      </c>
      <c r="C18700" t="s">
        <v>13621</v>
      </c>
      <c r="D18700" t="s">
        <v>107</v>
      </c>
      <c r="E18700" t="s">
        <v>106</v>
      </c>
      <c r="F18700" t="s">
        <v>106</v>
      </c>
      <c r="G18700" t="s">
        <v>38</v>
      </c>
      <c r="H18700" t="s">
        <v>38</v>
      </c>
      <c r="I18700" t="s">
        <v>282</v>
      </c>
      <c r="J18700" t="s">
        <v>283</v>
      </c>
      <c r="K18700" t="s">
        <v>296</v>
      </c>
      <c r="L18700" t="s">
        <v>56</v>
      </c>
      <c r="M18700" t="s">
        <v>43</v>
      </c>
      <c r="N18700" t="s">
        <v>61</v>
      </c>
      <c r="O18700">
        <v>25</v>
      </c>
      <c r="P18700">
        <v>9030</v>
      </c>
      <c r="Q18700">
        <f t="shared" si="3483"/>
        <v>225750</v>
      </c>
      <c r="R18700">
        <v>13800</v>
      </c>
      <c r="S18700" s="1">
        <v>345000</v>
      </c>
      <c r="T18700" t="s">
        <v>76</v>
      </c>
      <c r="U18700">
        <v>0</v>
      </c>
      <c r="V18700">
        <v>0</v>
      </c>
      <c r="W18700">
        <v>0</v>
      </c>
      <c r="X18700">
        <v>0</v>
      </c>
      <c r="Y18700">
        <v>1215000</v>
      </c>
      <c r="Z18700">
        <v>421500</v>
      </c>
      <c r="AB18700" t="s">
        <v>3068</v>
      </c>
      <c r="AC18700" t="s">
        <v>3069</v>
      </c>
      <c r="AD18700" t="s">
        <v>301</v>
      </c>
      <c r="AE18700" t="s">
        <v>97</v>
      </c>
      <c r="AF18700" t="s">
        <v>51</v>
      </c>
      <c r="AG18700" t="s">
        <v>52</v>
      </c>
      <c r="AH18700" t="s">
        <v>13621</v>
      </c>
      <c r="AI18700" t="s">
        <v>13622</v>
      </c>
    </row>
    <row r="18701" spans="1:35" x14ac:dyDescent="0.2">
      <c r="C18701" t="str">
        <f t="shared" ref="C18701:C18703" si="3492">C18700</f>
        <v>2026-05-18 19:02:01</v>
      </c>
      <c r="K18701" t="str">
        <f t="shared" ref="K18701:K18703" si="3493">K18699</f>
        <v>Selesai</v>
      </c>
      <c r="L18701" t="s">
        <v>56</v>
      </c>
      <c r="M18701" t="s">
        <v>43</v>
      </c>
      <c r="N18701" t="s">
        <v>62</v>
      </c>
      <c r="O18701">
        <v>25</v>
      </c>
      <c r="P18701">
        <v>9030</v>
      </c>
      <c r="Q18701">
        <f t="shared" si="3483"/>
        <v>225750</v>
      </c>
      <c r="R18701">
        <v>13800</v>
      </c>
      <c r="S18701" s="1">
        <v>345000</v>
      </c>
    </row>
    <row r="18702" spans="1:35" x14ac:dyDescent="0.2">
      <c r="C18702" t="str">
        <f t="shared" si="3492"/>
        <v>2026-05-18 19:02:01</v>
      </c>
      <c r="K18702" t="str">
        <f t="shared" si="3493"/>
        <v>Lunas</v>
      </c>
      <c r="L18702" t="s">
        <v>100</v>
      </c>
      <c r="M18702" t="s">
        <v>43</v>
      </c>
      <c r="N18702" t="s">
        <v>101</v>
      </c>
      <c r="O18702">
        <v>25</v>
      </c>
      <c r="P18702">
        <v>6000</v>
      </c>
      <c r="Q18702">
        <f t="shared" si="3483"/>
        <v>150000</v>
      </c>
      <c r="R18702">
        <v>10500</v>
      </c>
      <c r="S18702" s="1">
        <v>262500</v>
      </c>
    </row>
    <row r="18703" spans="1:35" x14ac:dyDescent="0.2">
      <c r="C18703" t="str">
        <f t="shared" si="3492"/>
        <v>2026-05-18 19:02:01</v>
      </c>
      <c r="K18703" t="str">
        <f t="shared" si="3493"/>
        <v>Selesai</v>
      </c>
      <c r="L18703" t="s">
        <v>100</v>
      </c>
      <c r="M18703" t="s">
        <v>43</v>
      </c>
      <c r="N18703" t="s">
        <v>249</v>
      </c>
      <c r="O18703">
        <v>25</v>
      </c>
      <c r="P18703">
        <v>7680</v>
      </c>
      <c r="Q18703">
        <f t="shared" si="3483"/>
        <v>192000</v>
      </c>
      <c r="R18703">
        <v>10500</v>
      </c>
      <c r="S18703" s="1">
        <v>262500</v>
      </c>
    </row>
    <row r="18704" spans="1:35" x14ac:dyDescent="0.2">
      <c r="A18704">
        <v>1881</v>
      </c>
      <c r="B18704" t="s">
        <v>13623</v>
      </c>
      <c r="C18704" t="s">
        <v>13624</v>
      </c>
      <c r="D18704" t="s">
        <v>6891</v>
      </c>
      <c r="E18704" t="s">
        <v>6892</v>
      </c>
      <c r="F18704" t="s">
        <v>6892</v>
      </c>
      <c r="G18704" t="s">
        <v>38</v>
      </c>
      <c r="H18704" t="s">
        <v>38</v>
      </c>
      <c r="I18704" t="s">
        <v>192</v>
      </c>
      <c r="J18704" t="s">
        <v>193</v>
      </c>
      <c r="K18704" t="s">
        <v>41</v>
      </c>
      <c r="L18704" t="s">
        <v>56</v>
      </c>
      <c r="M18704" t="s">
        <v>43</v>
      </c>
      <c r="N18704" t="s">
        <v>57</v>
      </c>
      <c r="O18704">
        <v>5</v>
      </c>
      <c r="P18704">
        <v>9030</v>
      </c>
      <c r="Q18704">
        <f t="shared" si="3483"/>
        <v>45150</v>
      </c>
      <c r="R18704">
        <v>15600</v>
      </c>
      <c r="S18704" s="1">
        <v>78000</v>
      </c>
      <c r="T18704" t="s">
        <v>110</v>
      </c>
      <c r="U18704">
        <v>15000</v>
      </c>
      <c r="V18704">
        <v>0</v>
      </c>
      <c r="W18704">
        <v>0</v>
      </c>
      <c r="X18704">
        <v>0</v>
      </c>
      <c r="Y18704">
        <v>342000</v>
      </c>
      <c r="Z18704">
        <v>131400</v>
      </c>
      <c r="AA18704" t="s">
        <v>13625</v>
      </c>
      <c r="AB18704" t="s">
        <v>6894</v>
      </c>
      <c r="AC18704" t="s">
        <v>1537</v>
      </c>
      <c r="AD18704" t="s">
        <v>1538</v>
      </c>
      <c r="AE18704" t="s">
        <v>50</v>
      </c>
      <c r="AF18704" t="s">
        <v>51</v>
      </c>
      <c r="AG18704" t="s">
        <v>52</v>
      </c>
      <c r="AH18704" t="s">
        <v>13624</v>
      </c>
      <c r="AI18704" t="s">
        <v>13626</v>
      </c>
    </row>
    <row r="18705" spans="1:35" x14ac:dyDescent="0.2">
      <c r="C18705" t="str">
        <f t="shared" ref="C18705:C18707" si="3494">C18704</f>
        <v>2026-05-18 19:06:31</v>
      </c>
      <c r="K18705" t="str">
        <f t="shared" ref="K18705:K18707" si="3495">K18703</f>
        <v>Selesai</v>
      </c>
      <c r="L18705" t="s">
        <v>56</v>
      </c>
      <c r="M18705" t="s">
        <v>43</v>
      </c>
      <c r="N18705" t="s">
        <v>59</v>
      </c>
      <c r="O18705">
        <v>5</v>
      </c>
      <c r="P18705">
        <v>9030</v>
      </c>
      <c r="Q18705">
        <f t="shared" si="3483"/>
        <v>45150</v>
      </c>
      <c r="R18705">
        <v>15600</v>
      </c>
      <c r="S18705" s="1">
        <v>78000</v>
      </c>
    </row>
    <row r="18706" spans="1:35" x14ac:dyDescent="0.2">
      <c r="C18706" t="str">
        <f t="shared" si="3494"/>
        <v>2026-05-18 19:06:31</v>
      </c>
      <c r="K18706" t="str">
        <f t="shared" si="3495"/>
        <v>Selesai</v>
      </c>
      <c r="L18706" t="s">
        <v>56</v>
      </c>
      <c r="M18706" t="s">
        <v>43</v>
      </c>
      <c r="N18706" t="s">
        <v>99</v>
      </c>
      <c r="O18706">
        <v>5</v>
      </c>
      <c r="P18706">
        <v>9030</v>
      </c>
      <c r="Q18706">
        <f t="shared" si="3483"/>
        <v>45150</v>
      </c>
      <c r="R18706">
        <v>15600</v>
      </c>
      <c r="S18706" s="1">
        <v>78000</v>
      </c>
    </row>
    <row r="18707" spans="1:35" x14ac:dyDescent="0.2">
      <c r="C18707" t="str">
        <f t="shared" si="3494"/>
        <v>2026-05-18 19:06:31</v>
      </c>
      <c r="K18707" t="str">
        <f t="shared" si="3495"/>
        <v>Selesai</v>
      </c>
      <c r="L18707" t="s">
        <v>56</v>
      </c>
      <c r="M18707" t="s">
        <v>43</v>
      </c>
      <c r="N18707" t="s">
        <v>62</v>
      </c>
      <c r="O18707">
        <v>5</v>
      </c>
      <c r="P18707">
        <v>9030</v>
      </c>
      <c r="Q18707">
        <f t="shared" si="3483"/>
        <v>45150</v>
      </c>
      <c r="R18707">
        <v>15600</v>
      </c>
      <c r="S18707" s="1">
        <v>78000</v>
      </c>
    </row>
    <row r="18708" spans="1:35" x14ac:dyDescent="0.2">
      <c r="A18708">
        <v>1882</v>
      </c>
      <c r="B18708" t="s">
        <v>13627</v>
      </c>
      <c r="C18708" t="s">
        <v>13628</v>
      </c>
      <c r="D18708" t="s">
        <v>4661</v>
      </c>
      <c r="E18708" t="s">
        <v>4662</v>
      </c>
      <c r="F18708" t="s">
        <v>4662</v>
      </c>
      <c r="G18708" t="s">
        <v>38</v>
      </c>
      <c r="H18708" t="s">
        <v>38</v>
      </c>
      <c r="I18708" t="s">
        <v>233</v>
      </c>
      <c r="J18708" t="s">
        <v>234</v>
      </c>
      <c r="K18708" t="s">
        <v>41</v>
      </c>
      <c r="L18708" t="s">
        <v>435</v>
      </c>
      <c r="M18708" t="s">
        <v>66</v>
      </c>
      <c r="N18708" t="s">
        <v>1396</v>
      </c>
      <c r="O18708">
        <v>1</v>
      </c>
      <c r="P18708">
        <v>18000</v>
      </c>
      <c r="Q18708">
        <f t="shared" si="3483"/>
        <v>18000</v>
      </c>
      <c r="R18708">
        <v>23000</v>
      </c>
      <c r="S18708" s="1">
        <v>23000</v>
      </c>
      <c r="T18708" t="s">
        <v>76</v>
      </c>
      <c r="U18708">
        <v>14000</v>
      </c>
      <c r="V18708">
        <v>0</v>
      </c>
      <c r="W18708">
        <v>0</v>
      </c>
      <c r="X18708">
        <v>0</v>
      </c>
      <c r="Y18708">
        <v>265000</v>
      </c>
      <c r="Z18708">
        <v>47000</v>
      </c>
      <c r="AA18708" t="s">
        <v>13629</v>
      </c>
      <c r="AB18708" t="s">
        <v>4664</v>
      </c>
      <c r="AC18708" t="s">
        <v>983</v>
      </c>
      <c r="AD18708" t="s">
        <v>238</v>
      </c>
      <c r="AE18708" t="s">
        <v>97</v>
      </c>
      <c r="AF18708" t="s">
        <v>51</v>
      </c>
      <c r="AG18708" t="s">
        <v>52</v>
      </c>
      <c r="AH18708" t="s">
        <v>13628</v>
      </c>
      <c r="AI18708" t="s">
        <v>13630</v>
      </c>
    </row>
    <row r="18709" spans="1:35" x14ac:dyDescent="0.2">
      <c r="C18709" t="str">
        <f t="shared" ref="C18709:C18715" si="3496">C18708</f>
        <v>2026-05-18 19:07:02</v>
      </c>
      <c r="K18709" t="str">
        <f t="shared" ref="K18709:K18715" si="3497">K18707</f>
        <v>Selesai</v>
      </c>
      <c r="L18709" t="s">
        <v>435</v>
      </c>
      <c r="M18709" t="s">
        <v>66</v>
      </c>
      <c r="N18709" t="s">
        <v>456</v>
      </c>
      <c r="O18709">
        <v>2</v>
      </c>
      <c r="P18709">
        <v>18000</v>
      </c>
      <c r="Q18709">
        <f t="shared" si="3483"/>
        <v>36000</v>
      </c>
      <c r="R18709">
        <v>23000</v>
      </c>
      <c r="S18709" s="1">
        <v>46000</v>
      </c>
    </row>
    <row r="18710" spans="1:35" x14ac:dyDescent="0.2">
      <c r="C18710" t="str">
        <f t="shared" si="3496"/>
        <v>2026-05-18 19:07:02</v>
      </c>
      <c r="K18710" t="str">
        <f t="shared" si="3497"/>
        <v>Selesai</v>
      </c>
      <c r="L18710" t="s">
        <v>435</v>
      </c>
      <c r="M18710" t="s">
        <v>66</v>
      </c>
      <c r="N18710" t="s">
        <v>458</v>
      </c>
      <c r="O18710">
        <v>1</v>
      </c>
      <c r="P18710">
        <v>18000</v>
      </c>
      <c r="Q18710">
        <f t="shared" si="3483"/>
        <v>18000</v>
      </c>
      <c r="R18710">
        <v>23000</v>
      </c>
      <c r="S18710" s="1">
        <v>23000</v>
      </c>
    </row>
    <row r="18711" spans="1:35" x14ac:dyDescent="0.2">
      <c r="C18711" t="str">
        <f t="shared" si="3496"/>
        <v>2026-05-18 19:07:02</v>
      </c>
      <c r="K18711" t="str">
        <f t="shared" si="3497"/>
        <v>Selesai</v>
      </c>
      <c r="L18711" t="s">
        <v>435</v>
      </c>
      <c r="M18711" t="s">
        <v>66</v>
      </c>
      <c r="N18711" t="s">
        <v>1758</v>
      </c>
      <c r="O18711">
        <v>1</v>
      </c>
      <c r="P18711">
        <v>18000</v>
      </c>
      <c r="Q18711">
        <f t="shared" si="3483"/>
        <v>18000</v>
      </c>
      <c r="R18711">
        <v>23000</v>
      </c>
      <c r="S18711" s="1">
        <v>23000</v>
      </c>
    </row>
    <row r="18712" spans="1:35" x14ac:dyDescent="0.2">
      <c r="C18712" t="str">
        <f t="shared" si="3496"/>
        <v>2026-05-18 19:07:02</v>
      </c>
      <c r="K18712" t="str">
        <f t="shared" si="3497"/>
        <v>Selesai</v>
      </c>
      <c r="L18712" t="s">
        <v>435</v>
      </c>
      <c r="M18712" t="s">
        <v>66</v>
      </c>
      <c r="N18712" t="s">
        <v>1759</v>
      </c>
      <c r="O18712">
        <v>1</v>
      </c>
      <c r="P18712">
        <v>18000</v>
      </c>
      <c r="Q18712">
        <f t="shared" si="3483"/>
        <v>18000</v>
      </c>
      <c r="R18712">
        <v>23000</v>
      </c>
      <c r="S18712" s="1">
        <v>23000</v>
      </c>
    </row>
    <row r="18713" spans="1:35" x14ac:dyDescent="0.2">
      <c r="C18713" t="str">
        <f t="shared" si="3496"/>
        <v>2026-05-18 19:07:02</v>
      </c>
      <c r="K18713" t="str">
        <f t="shared" si="3497"/>
        <v>Selesai</v>
      </c>
      <c r="L18713" t="s">
        <v>435</v>
      </c>
      <c r="M18713" t="s">
        <v>66</v>
      </c>
      <c r="N18713" t="s">
        <v>1134</v>
      </c>
      <c r="O18713">
        <v>1</v>
      </c>
      <c r="P18713">
        <v>18000</v>
      </c>
      <c r="Q18713">
        <f t="shared" si="3483"/>
        <v>18000</v>
      </c>
      <c r="R18713">
        <v>23000</v>
      </c>
      <c r="S18713" s="1">
        <v>23000</v>
      </c>
    </row>
    <row r="18714" spans="1:35" x14ac:dyDescent="0.2">
      <c r="C18714" t="str">
        <f t="shared" si="3496"/>
        <v>2026-05-18 19:07:02</v>
      </c>
      <c r="K18714" t="str">
        <f t="shared" si="3497"/>
        <v>Selesai</v>
      </c>
      <c r="L18714" t="s">
        <v>215</v>
      </c>
      <c r="M18714" t="s">
        <v>66</v>
      </c>
      <c r="N18714" t="s">
        <v>487</v>
      </c>
      <c r="O18714">
        <v>3</v>
      </c>
      <c r="P18714">
        <v>13000</v>
      </c>
      <c r="Q18714">
        <f t="shared" si="3483"/>
        <v>39000</v>
      </c>
      <c r="R18714">
        <v>15000</v>
      </c>
      <c r="S18714" s="1">
        <v>45000</v>
      </c>
    </row>
    <row r="18715" spans="1:35" x14ac:dyDescent="0.2">
      <c r="C18715" t="str">
        <f t="shared" si="3496"/>
        <v>2026-05-18 19:07:02</v>
      </c>
      <c r="K18715" t="str">
        <f t="shared" si="3497"/>
        <v>Selesai</v>
      </c>
      <c r="L18715" t="s">
        <v>215</v>
      </c>
      <c r="M18715" t="s">
        <v>66</v>
      </c>
      <c r="N18715" t="s">
        <v>398</v>
      </c>
      <c r="O18715">
        <v>3</v>
      </c>
      <c r="P18715">
        <v>13000</v>
      </c>
      <c r="Q18715">
        <f t="shared" si="3483"/>
        <v>39000</v>
      </c>
      <c r="R18715">
        <v>15000</v>
      </c>
      <c r="S18715" s="1">
        <v>45000</v>
      </c>
    </row>
    <row r="18716" spans="1:35" hidden="1" x14ac:dyDescent="0.2">
      <c r="A18716">
        <v>1883</v>
      </c>
      <c r="B18716" t="s">
        <v>13631</v>
      </c>
      <c r="C18716" t="s">
        <v>13632</v>
      </c>
      <c r="D18716" t="s">
        <v>11990</v>
      </c>
      <c r="E18716" t="s">
        <v>11989</v>
      </c>
      <c r="F18716" t="s">
        <v>11989</v>
      </c>
      <c r="G18716" t="s">
        <v>38</v>
      </c>
      <c r="H18716" t="s">
        <v>38</v>
      </c>
      <c r="I18716" t="s">
        <v>192</v>
      </c>
      <c r="J18716" t="s">
        <v>193</v>
      </c>
      <c r="K18716" t="s">
        <v>93</v>
      </c>
      <c r="L18716" t="s">
        <v>159</v>
      </c>
      <c r="M18716" t="s">
        <v>43</v>
      </c>
      <c r="N18716" t="s">
        <v>160</v>
      </c>
      <c r="O18716">
        <v>20</v>
      </c>
      <c r="P18716">
        <v>7060</v>
      </c>
      <c r="R18716">
        <v>12300</v>
      </c>
      <c r="S18716">
        <v>246000</v>
      </c>
      <c r="T18716" t="s">
        <v>110</v>
      </c>
      <c r="U18716">
        <v>20000</v>
      </c>
      <c r="V18716">
        <v>0</v>
      </c>
      <c r="W18716">
        <v>0</v>
      </c>
      <c r="X18716">
        <v>0</v>
      </c>
      <c r="Y18716">
        <v>266000</v>
      </c>
      <c r="Z18716">
        <v>104800</v>
      </c>
      <c r="AB18716" t="s">
        <v>13633</v>
      </c>
      <c r="AC18716" t="s">
        <v>13634</v>
      </c>
      <c r="AD18716" t="s">
        <v>49</v>
      </c>
      <c r="AE18716" t="s">
        <v>50</v>
      </c>
      <c r="AF18716" t="s">
        <v>51</v>
      </c>
      <c r="AG18716" t="s">
        <v>52</v>
      </c>
      <c r="AH18716" t="s">
        <v>13632</v>
      </c>
      <c r="AI18716" t="s">
        <v>13635</v>
      </c>
    </row>
    <row r="18717" spans="1:35" x14ac:dyDescent="0.2">
      <c r="A18717">
        <v>1884</v>
      </c>
      <c r="B18717" t="s">
        <v>13636</v>
      </c>
      <c r="C18717" t="s">
        <v>13637</v>
      </c>
      <c r="D18717" t="s">
        <v>11072</v>
      </c>
      <c r="E18717" t="s">
        <v>11073</v>
      </c>
      <c r="F18717" t="s">
        <v>11073</v>
      </c>
      <c r="G18717" t="s">
        <v>38</v>
      </c>
      <c r="H18717" t="s">
        <v>38</v>
      </c>
      <c r="I18717" t="s">
        <v>221</v>
      </c>
      <c r="J18717" t="s">
        <v>222</v>
      </c>
      <c r="K18717" t="s">
        <v>41</v>
      </c>
      <c r="L18717" t="s">
        <v>56</v>
      </c>
      <c r="M18717" t="s">
        <v>43</v>
      </c>
      <c r="N18717" t="s">
        <v>57</v>
      </c>
      <c r="O18717">
        <v>3</v>
      </c>
      <c r="P18717">
        <v>9030</v>
      </c>
      <c r="Q18717">
        <f>O18717*P18717</f>
        <v>27090</v>
      </c>
      <c r="R18717">
        <v>15600</v>
      </c>
      <c r="S18717" s="1">
        <v>46800</v>
      </c>
      <c r="T18717" t="s">
        <v>76</v>
      </c>
      <c r="U18717">
        <v>73800</v>
      </c>
      <c r="V18717">
        <v>0</v>
      </c>
      <c r="W18717">
        <v>0</v>
      </c>
      <c r="X18717">
        <v>0</v>
      </c>
      <c r="Y18717">
        <v>581500</v>
      </c>
      <c r="Z18717">
        <v>228710</v>
      </c>
      <c r="AA18717" t="s">
        <v>13638</v>
      </c>
      <c r="AB18717" t="s">
        <v>11074</v>
      </c>
      <c r="AC18717" t="s">
        <v>11075</v>
      </c>
      <c r="AD18717" t="s">
        <v>778</v>
      </c>
      <c r="AE18717" t="s">
        <v>779</v>
      </c>
      <c r="AF18717" t="s">
        <v>51</v>
      </c>
      <c r="AG18717" t="s">
        <v>52</v>
      </c>
      <c r="AH18717" t="s">
        <v>13637</v>
      </c>
      <c r="AI18717" t="s">
        <v>13639</v>
      </c>
    </row>
    <row r="18718" spans="1:35" hidden="1" x14ac:dyDescent="0.2">
      <c r="K18718" t="str">
        <f t="shared" ref="K18718:K18727" si="3498">K18716</f>
        <v>Expired</v>
      </c>
      <c r="L18718" t="s">
        <v>56</v>
      </c>
      <c r="M18718" t="s">
        <v>43</v>
      </c>
      <c r="N18718" t="s">
        <v>58</v>
      </c>
      <c r="O18718">
        <v>3</v>
      </c>
      <c r="P18718">
        <v>9030</v>
      </c>
      <c r="R18718">
        <v>15600</v>
      </c>
      <c r="S18718">
        <v>46800</v>
      </c>
    </row>
    <row r="18719" spans="1:35" x14ac:dyDescent="0.2">
      <c r="C18719">
        <f>C18718</f>
        <v>0</v>
      </c>
      <c r="K18719" t="str">
        <f t="shared" si="3498"/>
        <v>Selesai</v>
      </c>
      <c r="L18719" t="s">
        <v>56</v>
      </c>
      <c r="M18719" t="s">
        <v>43</v>
      </c>
      <c r="N18719" t="s">
        <v>59</v>
      </c>
      <c r="O18719">
        <v>3</v>
      </c>
      <c r="P18719">
        <v>9030</v>
      </c>
      <c r="Q18719">
        <f>O18719*P18719</f>
        <v>27090</v>
      </c>
      <c r="R18719">
        <v>15600</v>
      </c>
      <c r="S18719" s="1">
        <v>46800</v>
      </c>
    </row>
    <row r="18720" spans="1:35" hidden="1" x14ac:dyDescent="0.2">
      <c r="K18720" t="str">
        <f t="shared" si="3498"/>
        <v>Expired</v>
      </c>
      <c r="L18720" t="s">
        <v>56</v>
      </c>
      <c r="M18720" t="s">
        <v>43</v>
      </c>
      <c r="N18720" t="s">
        <v>99</v>
      </c>
      <c r="O18720">
        <v>4</v>
      </c>
      <c r="P18720">
        <v>9030</v>
      </c>
      <c r="R18720">
        <v>15600</v>
      </c>
      <c r="S18720">
        <v>62400</v>
      </c>
    </row>
    <row r="18721" spans="1:35" x14ac:dyDescent="0.2">
      <c r="C18721">
        <f>C18720</f>
        <v>0</v>
      </c>
      <c r="K18721" t="str">
        <f t="shared" si="3498"/>
        <v>Selesai</v>
      </c>
      <c r="L18721" t="s">
        <v>56</v>
      </c>
      <c r="M18721" t="s">
        <v>43</v>
      </c>
      <c r="N18721" t="s">
        <v>60</v>
      </c>
      <c r="O18721">
        <v>3</v>
      </c>
      <c r="P18721">
        <v>9030</v>
      </c>
      <c r="Q18721">
        <f>O18721*P18721</f>
        <v>27090</v>
      </c>
      <c r="R18721">
        <v>15600</v>
      </c>
      <c r="S18721" s="1">
        <v>46800</v>
      </c>
    </row>
    <row r="18722" spans="1:35" hidden="1" x14ac:dyDescent="0.2">
      <c r="K18722" t="str">
        <f t="shared" si="3498"/>
        <v>Expired</v>
      </c>
      <c r="L18722" t="s">
        <v>56</v>
      </c>
      <c r="M18722" t="s">
        <v>43</v>
      </c>
      <c r="N18722" t="s">
        <v>61</v>
      </c>
      <c r="O18722">
        <v>3</v>
      </c>
      <c r="P18722">
        <v>9030</v>
      </c>
      <c r="R18722">
        <v>15600</v>
      </c>
      <c r="S18722">
        <v>46800</v>
      </c>
    </row>
    <row r="18723" spans="1:35" x14ac:dyDescent="0.2">
      <c r="C18723">
        <f>C18722</f>
        <v>0</v>
      </c>
      <c r="K18723" t="str">
        <f t="shared" si="3498"/>
        <v>Selesai</v>
      </c>
      <c r="L18723" t="s">
        <v>56</v>
      </c>
      <c r="M18723" t="s">
        <v>43</v>
      </c>
      <c r="N18723" t="s">
        <v>62</v>
      </c>
      <c r="O18723">
        <v>2</v>
      </c>
      <c r="P18723">
        <v>9030</v>
      </c>
      <c r="Q18723">
        <f>O18723*P18723</f>
        <v>18060</v>
      </c>
      <c r="R18723">
        <v>15600</v>
      </c>
      <c r="S18723" s="1">
        <v>31200</v>
      </c>
    </row>
    <row r="18724" spans="1:35" hidden="1" x14ac:dyDescent="0.2">
      <c r="K18724" t="str">
        <f t="shared" si="3498"/>
        <v>Expired</v>
      </c>
      <c r="L18724" t="s">
        <v>159</v>
      </c>
      <c r="M18724" t="s">
        <v>43</v>
      </c>
      <c r="N18724" t="s">
        <v>160</v>
      </c>
      <c r="O18724">
        <v>5</v>
      </c>
      <c r="P18724">
        <v>7060</v>
      </c>
      <c r="R18724">
        <v>12300</v>
      </c>
      <c r="S18724">
        <v>61500</v>
      </c>
    </row>
    <row r="18725" spans="1:35" x14ac:dyDescent="0.2">
      <c r="C18725">
        <f>C18724</f>
        <v>0</v>
      </c>
      <c r="K18725" t="str">
        <f t="shared" si="3498"/>
        <v>Selesai</v>
      </c>
      <c r="L18725" t="s">
        <v>117</v>
      </c>
      <c r="M18725" t="s">
        <v>43</v>
      </c>
      <c r="N18725" t="s">
        <v>118</v>
      </c>
      <c r="O18725">
        <v>2</v>
      </c>
      <c r="P18725">
        <v>6380</v>
      </c>
      <c r="Q18725">
        <f>O18725*P18725</f>
        <v>12760</v>
      </c>
      <c r="R18725">
        <v>15600</v>
      </c>
      <c r="S18725" s="1">
        <v>31200</v>
      </c>
    </row>
    <row r="18726" spans="1:35" hidden="1" x14ac:dyDescent="0.2">
      <c r="K18726" t="str">
        <f t="shared" si="3498"/>
        <v>Expired</v>
      </c>
      <c r="L18726" t="s">
        <v>117</v>
      </c>
      <c r="M18726" t="s">
        <v>43</v>
      </c>
      <c r="N18726" t="s">
        <v>119</v>
      </c>
      <c r="O18726">
        <v>1</v>
      </c>
      <c r="P18726">
        <v>6380</v>
      </c>
      <c r="R18726">
        <v>15600</v>
      </c>
      <c r="S18726">
        <v>15600</v>
      </c>
    </row>
    <row r="18727" spans="1:35" x14ac:dyDescent="0.2">
      <c r="C18727">
        <f>C18726</f>
        <v>0</v>
      </c>
      <c r="K18727" t="str">
        <f t="shared" si="3498"/>
        <v>Selesai</v>
      </c>
      <c r="L18727" t="s">
        <v>117</v>
      </c>
      <c r="M18727" t="s">
        <v>43</v>
      </c>
      <c r="N18727" t="s">
        <v>121</v>
      </c>
      <c r="O18727">
        <v>4</v>
      </c>
      <c r="P18727">
        <v>6380</v>
      </c>
      <c r="Q18727">
        <f t="shared" ref="Q18727:Q18790" si="3499">O18727*P18727</f>
        <v>25520</v>
      </c>
      <c r="R18727">
        <v>15600</v>
      </c>
      <c r="S18727" s="1">
        <v>62400</v>
      </c>
    </row>
    <row r="18728" spans="1:35" x14ac:dyDescent="0.2">
      <c r="A18728">
        <v>1885</v>
      </c>
      <c r="B18728" t="s">
        <v>13640</v>
      </c>
      <c r="C18728" t="s">
        <v>13641</v>
      </c>
      <c r="D18728" t="s">
        <v>13642</v>
      </c>
      <c r="E18728" t="s">
        <v>13643</v>
      </c>
      <c r="F18728" t="s">
        <v>13643</v>
      </c>
      <c r="G18728" t="s">
        <v>38</v>
      </c>
      <c r="H18728" t="s">
        <v>38</v>
      </c>
      <c r="I18728" t="s">
        <v>2860</v>
      </c>
      <c r="J18728" t="s">
        <v>2861</v>
      </c>
      <c r="K18728" t="s">
        <v>41</v>
      </c>
      <c r="L18728" t="s">
        <v>56</v>
      </c>
      <c r="M18728" t="s">
        <v>43</v>
      </c>
      <c r="N18728" t="s">
        <v>57</v>
      </c>
      <c r="O18728">
        <v>10</v>
      </c>
      <c r="P18728">
        <v>9030</v>
      </c>
      <c r="Q18728">
        <f t="shared" si="3499"/>
        <v>90300</v>
      </c>
      <c r="R18728">
        <v>15600</v>
      </c>
      <c r="S18728" s="1">
        <v>156000</v>
      </c>
      <c r="T18728" t="s">
        <v>110</v>
      </c>
      <c r="U18728">
        <v>38000</v>
      </c>
      <c r="V18728">
        <v>0</v>
      </c>
      <c r="W18728">
        <v>0</v>
      </c>
      <c r="X18728">
        <v>0</v>
      </c>
      <c r="Y18728">
        <v>490900</v>
      </c>
      <c r="Z18728">
        <v>180930</v>
      </c>
      <c r="AA18728" t="s">
        <v>13644</v>
      </c>
      <c r="AB18728" t="s">
        <v>13645</v>
      </c>
      <c r="AC18728" t="s">
        <v>8062</v>
      </c>
      <c r="AD18728" t="s">
        <v>319</v>
      </c>
      <c r="AE18728" t="s">
        <v>50</v>
      </c>
      <c r="AF18728" t="s">
        <v>51</v>
      </c>
      <c r="AG18728" t="s">
        <v>52</v>
      </c>
      <c r="AH18728" t="s">
        <v>13641</v>
      </c>
      <c r="AI18728" t="s">
        <v>13646</v>
      </c>
    </row>
    <row r="18729" spans="1:35" x14ac:dyDescent="0.2">
      <c r="C18729" t="str">
        <f t="shared" ref="C18729:C18737" si="3500">C18728</f>
        <v>2026-05-18 20:32:47</v>
      </c>
      <c r="K18729" t="str">
        <f t="shared" ref="K18729:K18737" si="3501">K18727</f>
        <v>Selesai</v>
      </c>
      <c r="L18729" t="s">
        <v>56</v>
      </c>
      <c r="M18729" t="s">
        <v>43</v>
      </c>
      <c r="N18729" t="s">
        <v>59</v>
      </c>
      <c r="O18729">
        <v>3</v>
      </c>
      <c r="P18729">
        <v>9030</v>
      </c>
      <c r="Q18729">
        <f t="shared" si="3499"/>
        <v>27090</v>
      </c>
      <c r="R18729">
        <v>15600</v>
      </c>
      <c r="S18729" s="1">
        <v>46800</v>
      </c>
    </row>
    <row r="18730" spans="1:35" x14ac:dyDescent="0.2">
      <c r="C18730" t="str">
        <f t="shared" si="3500"/>
        <v>2026-05-18 20:32:47</v>
      </c>
      <c r="K18730" t="str">
        <f t="shared" si="3501"/>
        <v>Selesai</v>
      </c>
      <c r="L18730" t="s">
        <v>56</v>
      </c>
      <c r="M18730" t="s">
        <v>43</v>
      </c>
      <c r="N18730" t="s">
        <v>60</v>
      </c>
      <c r="O18730">
        <v>3</v>
      </c>
      <c r="P18730">
        <v>9030</v>
      </c>
      <c r="Q18730">
        <f t="shared" si="3499"/>
        <v>27090</v>
      </c>
      <c r="R18730">
        <v>15600</v>
      </c>
      <c r="S18730" s="1">
        <v>46800</v>
      </c>
    </row>
    <row r="18731" spans="1:35" x14ac:dyDescent="0.2">
      <c r="C18731" t="str">
        <f t="shared" si="3500"/>
        <v>2026-05-18 20:32:47</v>
      </c>
      <c r="K18731" t="str">
        <f t="shared" si="3501"/>
        <v>Selesai</v>
      </c>
      <c r="L18731" t="s">
        <v>56</v>
      </c>
      <c r="M18731" t="s">
        <v>43</v>
      </c>
      <c r="N18731" t="s">
        <v>62</v>
      </c>
      <c r="O18731">
        <v>2</v>
      </c>
      <c r="P18731">
        <v>9030</v>
      </c>
      <c r="Q18731">
        <f t="shared" si="3499"/>
        <v>18060</v>
      </c>
      <c r="R18731">
        <v>15600</v>
      </c>
      <c r="S18731" s="1">
        <v>31200</v>
      </c>
    </row>
    <row r="18732" spans="1:35" x14ac:dyDescent="0.2">
      <c r="C18732" t="str">
        <f t="shared" si="3500"/>
        <v>2026-05-18 20:32:47</v>
      </c>
      <c r="K18732" t="str">
        <f t="shared" si="3501"/>
        <v>Selesai</v>
      </c>
      <c r="L18732" t="s">
        <v>42</v>
      </c>
      <c r="M18732" t="s">
        <v>43</v>
      </c>
      <c r="N18732" t="s">
        <v>55</v>
      </c>
      <c r="O18732">
        <v>5</v>
      </c>
      <c r="P18732">
        <v>2000</v>
      </c>
      <c r="Q18732">
        <f t="shared" si="3499"/>
        <v>10000</v>
      </c>
      <c r="R18732">
        <v>5500</v>
      </c>
      <c r="S18732" s="1">
        <v>27500</v>
      </c>
    </row>
    <row r="18733" spans="1:35" x14ac:dyDescent="0.2">
      <c r="C18733" t="str">
        <f t="shared" si="3500"/>
        <v>2026-05-18 20:32:47</v>
      </c>
      <c r="K18733" t="str">
        <f t="shared" si="3501"/>
        <v>Selesai</v>
      </c>
      <c r="L18733" t="s">
        <v>56</v>
      </c>
      <c r="M18733" t="s">
        <v>43</v>
      </c>
      <c r="N18733" t="s">
        <v>64</v>
      </c>
      <c r="O18733">
        <v>1</v>
      </c>
      <c r="P18733">
        <v>7930</v>
      </c>
      <c r="Q18733">
        <f t="shared" si="3499"/>
        <v>7930</v>
      </c>
      <c r="R18733">
        <v>15600</v>
      </c>
      <c r="S18733" s="1">
        <v>15600</v>
      </c>
    </row>
    <row r="18734" spans="1:35" x14ac:dyDescent="0.2">
      <c r="C18734" t="str">
        <f t="shared" si="3500"/>
        <v>2026-05-18 20:32:47</v>
      </c>
      <c r="K18734" t="str">
        <f t="shared" si="3501"/>
        <v>Selesai</v>
      </c>
      <c r="L18734" t="s">
        <v>435</v>
      </c>
      <c r="M18734" t="s">
        <v>66</v>
      </c>
      <c r="N18734" t="s">
        <v>1396</v>
      </c>
      <c r="O18734">
        <v>2</v>
      </c>
      <c r="P18734">
        <v>18000</v>
      </c>
      <c r="Q18734">
        <f t="shared" si="3499"/>
        <v>36000</v>
      </c>
      <c r="R18734">
        <v>23000</v>
      </c>
      <c r="S18734" s="1">
        <v>46000</v>
      </c>
    </row>
    <row r="18735" spans="1:35" x14ac:dyDescent="0.2">
      <c r="C18735" t="str">
        <f t="shared" si="3500"/>
        <v>2026-05-18 20:32:47</v>
      </c>
      <c r="K18735" t="str">
        <f t="shared" si="3501"/>
        <v>Selesai</v>
      </c>
      <c r="L18735" t="s">
        <v>215</v>
      </c>
      <c r="M18735" t="s">
        <v>66</v>
      </c>
      <c r="N18735" t="s">
        <v>216</v>
      </c>
      <c r="O18735">
        <v>2</v>
      </c>
      <c r="P18735">
        <v>13000</v>
      </c>
      <c r="Q18735">
        <f t="shared" si="3499"/>
        <v>26000</v>
      </c>
      <c r="R18735">
        <v>15000</v>
      </c>
      <c r="S18735" s="1">
        <v>30000</v>
      </c>
    </row>
    <row r="18736" spans="1:35" x14ac:dyDescent="0.2">
      <c r="C18736" t="str">
        <f t="shared" si="3500"/>
        <v>2026-05-18 20:32:47</v>
      </c>
      <c r="K18736" t="str">
        <f t="shared" si="3501"/>
        <v>Selesai</v>
      </c>
      <c r="L18736" t="s">
        <v>435</v>
      </c>
      <c r="M18736" t="s">
        <v>66</v>
      </c>
      <c r="N18736" t="s">
        <v>1630</v>
      </c>
      <c r="O18736">
        <v>1</v>
      </c>
      <c r="P18736">
        <v>18000</v>
      </c>
      <c r="Q18736">
        <f t="shared" si="3499"/>
        <v>18000</v>
      </c>
      <c r="R18736">
        <v>23000</v>
      </c>
      <c r="S18736" s="1">
        <v>23000</v>
      </c>
    </row>
    <row r="18737" spans="1:35" x14ac:dyDescent="0.2">
      <c r="C18737" t="str">
        <f t="shared" si="3500"/>
        <v>2026-05-18 20:32:47</v>
      </c>
      <c r="K18737" t="str">
        <f t="shared" si="3501"/>
        <v>Selesai</v>
      </c>
      <c r="L18737" t="s">
        <v>42</v>
      </c>
      <c r="M18737" t="s">
        <v>43</v>
      </c>
      <c r="N18737" t="s">
        <v>2219</v>
      </c>
      <c r="O18737">
        <v>1</v>
      </c>
      <c r="P18737">
        <v>11500</v>
      </c>
      <c r="Q18737">
        <f t="shared" si="3499"/>
        <v>11500</v>
      </c>
      <c r="R18737">
        <v>30000</v>
      </c>
      <c r="S18737" s="1">
        <v>30000</v>
      </c>
    </row>
    <row r="18738" spans="1:35" x14ac:dyDescent="0.2">
      <c r="A18738">
        <v>1886</v>
      </c>
      <c r="B18738" t="s">
        <v>13647</v>
      </c>
      <c r="C18738" t="s">
        <v>13648</v>
      </c>
      <c r="D18738" t="s">
        <v>13649</v>
      </c>
      <c r="E18738" t="s">
        <v>13650</v>
      </c>
      <c r="F18738" t="s">
        <v>13650</v>
      </c>
      <c r="G18738" t="s">
        <v>38</v>
      </c>
      <c r="H18738" t="s">
        <v>38</v>
      </c>
      <c r="I18738" t="s">
        <v>1805</v>
      </c>
      <c r="J18738" t="s">
        <v>1806</v>
      </c>
      <c r="K18738" t="s">
        <v>41</v>
      </c>
      <c r="L18738" t="s">
        <v>159</v>
      </c>
      <c r="M18738" t="s">
        <v>43</v>
      </c>
      <c r="N18738" t="s">
        <v>387</v>
      </c>
      <c r="O18738">
        <v>3</v>
      </c>
      <c r="P18738">
        <v>7830</v>
      </c>
      <c r="Q18738">
        <f t="shared" si="3499"/>
        <v>23490</v>
      </c>
      <c r="R18738">
        <v>12300</v>
      </c>
      <c r="S18738" s="1">
        <v>36900</v>
      </c>
      <c r="T18738" t="s">
        <v>110</v>
      </c>
      <c r="U18738">
        <v>19000</v>
      </c>
      <c r="V18738">
        <v>0</v>
      </c>
      <c r="W18738">
        <v>0</v>
      </c>
      <c r="X18738">
        <v>0</v>
      </c>
      <c r="Y18738">
        <v>255500</v>
      </c>
      <c r="Z18738">
        <v>113580</v>
      </c>
      <c r="AA18738" t="s">
        <v>13651</v>
      </c>
      <c r="AB18738" t="s">
        <v>13652</v>
      </c>
      <c r="AC18738" t="s">
        <v>1433</v>
      </c>
      <c r="AD18738" t="s">
        <v>1434</v>
      </c>
      <c r="AE18738" t="s">
        <v>97</v>
      </c>
      <c r="AF18738" t="s">
        <v>51</v>
      </c>
      <c r="AG18738" t="s">
        <v>52</v>
      </c>
      <c r="AH18738" t="s">
        <v>13648</v>
      </c>
      <c r="AI18738" t="s">
        <v>13653</v>
      </c>
    </row>
    <row r="18739" spans="1:35" x14ac:dyDescent="0.2">
      <c r="C18739" t="str">
        <f t="shared" ref="C18739:C18745" si="3502">C18738</f>
        <v>2026-05-18 20:40:51</v>
      </c>
      <c r="K18739" t="str">
        <f t="shared" ref="K18739:K18745" si="3503">K18737</f>
        <v>Selesai</v>
      </c>
      <c r="L18739" t="s">
        <v>56</v>
      </c>
      <c r="M18739" t="s">
        <v>43</v>
      </c>
      <c r="N18739" t="s">
        <v>99</v>
      </c>
      <c r="O18739">
        <v>3</v>
      </c>
      <c r="P18739">
        <v>9030</v>
      </c>
      <c r="Q18739">
        <f t="shared" si="3499"/>
        <v>27090</v>
      </c>
      <c r="R18739">
        <v>15600</v>
      </c>
      <c r="S18739" s="1">
        <v>46800</v>
      </c>
    </row>
    <row r="18740" spans="1:35" x14ac:dyDescent="0.2">
      <c r="C18740" t="str">
        <f t="shared" si="3502"/>
        <v>2026-05-18 20:40:51</v>
      </c>
      <c r="K18740" t="str">
        <f t="shared" si="3503"/>
        <v>Selesai</v>
      </c>
      <c r="L18740" t="s">
        <v>56</v>
      </c>
      <c r="M18740" t="s">
        <v>43</v>
      </c>
      <c r="N18740" t="s">
        <v>63</v>
      </c>
      <c r="O18740">
        <v>3</v>
      </c>
      <c r="P18740">
        <v>7930</v>
      </c>
      <c r="Q18740">
        <f t="shared" si="3499"/>
        <v>23790</v>
      </c>
      <c r="R18740">
        <v>15600</v>
      </c>
      <c r="S18740" s="1">
        <v>46800</v>
      </c>
    </row>
    <row r="18741" spans="1:35" x14ac:dyDescent="0.2">
      <c r="C18741" t="str">
        <f t="shared" si="3502"/>
        <v>2026-05-18 20:40:51</v>
      </c>
      <c r="K18741" t="str">
        <f t="shared" si="3503"/>
        <v>Selesai</v>
      </c>
      <c r="L18741" t="s">
        <v>56</v>
      </c>
      <c r="M18741" t="s">
        <v>43</v>
      </c>
      <c r="N18741" t="s">
        <v>64</v>
      </c>
      <c r="O18741">
        <v>3</v>
      </c>
      <c r="P18741">
        <v>7930</v>
      </c>
      <c r="Q18741">
        <f t="shared" si="3499"/>
        <v>23790</v>
      </c>
      <c r="R18741">
        <v>15600</v>
      </c>
      <c r="S18741" s="1">
        <v>46800</v>
      </c>
    </row>
    <row r="18742" spans="1:35" x14ac:dyDescent="0.2">
      <c r="C18742" t="str">
        <f t="shared" si="3502"/>
        <v>2026-05-18 20:40:51</v>
      </c>
      <c r="K18742" t="str">
        <f t="shared" si="3503"/>
        <v>Selesai</v>
      </c>
      <c r="L18742" t="s">
        <v>42</v>
      </c>
      <c r="M18742" t="s">
        <v>43</v>
      </c>
      <c r="N18742" t="s">
        <v>54</v>
      </c>
      <c r="O18742">
        <v>20</v>
      </c>
      <c r="P18742">
        <v>150</v>
      </c>
      <c r="Q18742">
        <f t="shared" si="3499"/>
        <v>3000</v>
      </c>
      <c r="R18742">
        <v>800</v>
      </c>
      <c r="S18742" s="1">
        <v>16000</v>
      </c>
    </row>
    <row r="18743" spans="1:35" x14ac:dyDescent="0.2">
      <c r="C18743" t="str">
        <f t="shared" si="3502"/>
        <v>2026-05-18 20:40:51</v>
      </c>
      <c r="K18743" t="str">
        <f t="shared" si="3503"/>
        <v>Selesai</v>
      </c>
      <c r="L18743" t="s">
        <v>42</v>
      </c>
      <c r="M18743" t="s">
        <v>43</v>
      </c>
      <c r="N18743" t="s">
        <v>138</v>
      </c>
      <c r="O18743">
        <v>10</v>
      </c>
      <c r="P18743">
        <v>230</v>
      </c>
      <c r="Q18743">
        <f t="shared" si="3499"/>
        <v>2300</v>
      </c>
      <c r="R18743">
        <v>800</v>
      </c>
      <c r="S18743" s="1">
        <v>8000</v>
      </c>
    </row>
    <row r="18744" spans="1:35" x14ac:dyDescent="0.2">
      <c r="C18744" t="str">
        <f t="shared" si="3502"/>
        <v>2026-05-18 20:40:51</v>
      </c>
      <c r="K18744" t="str">
        <f t="shared" si="3503"/>
        <v>Selesai</v>
      </c>
      <c r="L18744" t="s">
        <v>42</v>
      </c>
      <c r="M18744" t="s">
        <v>43</v>
      </c>
      <c r="N18744" t="s">
        <v>511</v>
      </c>
      <c r="O18744">
        <v>10</v>
      </c>
      <c r="P18744">
        <v>140</v>
      </c>
      <c r="Q18744">
        <f t="shared" si="3499"/>
        <v>1400</v>
      </c>
      <c r="R18744">
        <v>400</v>
      </c>
      <c r="S18744" s="1">
        <v>4000</v>
      </c>
    </row>
    <row r="18745" spans="1:35" x14ac:dyDescent="0.2">
      <c r="C18745" t="str">
        <f t="shared" si="3502"/>
        <v>2026-05-18 20:40:51</v>
      </c>
      <c r="K18745" t="str">
        <f t="shared" si="3503"/>
        <v>Selesai</v>
      </c>
      <c r="L18745" t="s">
        <v>56</v>
      </c>
      <c r="M18745" t="s">
        <v>43</v>
      </c>
      <c r="N18745" t="s">
        <v>57</v>
      </c>
      <c r="O18745">
        <v>2</v>
      </c>
      <c r="P18745">
        <v>9030</v>
      </c>
      <c r="Q18745">
        <f t="shared" si="3499"/>
        <v>18060</v>
      </c>
      <c r="R18745">
        <v>15600</v>
      </c>
      <c r="S18745" s="1">
        <v>31200</v>
      </c>
    </row>
    <row r="18746" spans="1:35" x14ac:dyDescent="0.2">
      <c r="A18746">
        <v>1887</v>
      </c>
      <c r="B18746" t="s">
        <v>13654</v>
      </c>
      <c r="C18746" t="s">
        <v>13655</v>
      </c>
      <c r="D18746" t="s">
        <v>12601</v>
      </c>
      <c r="E18746" t="s">
        <v>12602</v>
      </c>
      <c r="F18746" t="s">
        <v>12602</v>
      </c>
      <c r="G18746" t="s">
        <v>38</v>
      </c>
      <c r="H18746" t="s">
        <v>38</v>
      </c>
      <c r="I18746" t="s">
        <v>560</v>
      </c>
      <c r="J18746" t="s">
        <v>561</v>
      </c>
      <c r="K18746" t="s">
        <v>41</v>
      </c>
      <c r="L18746" t="s">
        <v>56</v>
      </c>
      <c r="M18746" t="s">
        <v>43</v>
      </c>
      <c r="N18746" t="s">
        <v>57</v>
      </c>
      <c r="O18746">
        <v>6</v>
      </c>
      <c r="P18746">
        <v>9030</v>
      </c>
      <c r="Q18746">
        <f t="shared" si="3499"/>
        <v>54180</v>
      </c>
      <c r="R18746">
        <v>15600</v>
      </c>
      <c r="S18746" s="1">
        <v>93600</v>
      </c>
      <c r="T18746" t="s">
        <v>206</v>
      </c>
      <c r="U18746">
        <v>50000</v>
      </c>
      <c r="V18746">
        <v>0</v>
      </c>
      <c r="W18746">
        <v>0</v>
      </c>
      <c r="X18746">
        <v>0</v>
      </c>
      <c r="Y18746">
        <v>1945900</v>
      </c>
      <c r="Z18746">
        <v>956480</v>
      </c>
      <c r="AA18746" t="s">
        <v>13656</v>
      </c>
      <c r="AB18746" t="s">
        <v>12603</v>
      </c>
      <c r="AC18746" t="s">
        <v>8954</v>
      </c>
      <c r="AD18746" t="s">
        <v>408</v>
      </c>
      <c r="AE18746" t="s">
        <v>50</v>
      </c>
      <c r="AF18746" t="s">
        <v>51</v>
      </c>
      <c r="AG18746" t="s">
        <v>52</v>
      </c>
      <c r="AH18746" t="s">
        <v>13655</v>
      </c>
      <c r="AI18746" t="s">
        <v>13657</v>
      </c>
    </row>
    <row r="18747" spans="1:35" x14ac:dyDescent="0.2">
      <c r="C18747" t="str">
        <f t="shared" ref="C18747:C18773" si="3504">C18746</f>
        <v>2026-05-18 20:43:56</v>
      </c>
      <c r="K18747" t="str">
        <f t="shared" ref="K18747:K18773" si="3505">K18745</f>
        <v>Selesai</v>
      </c>
      <c r="L18747" t="s">
        <v>56</v>
      </c>
      <c r="M18747" t="s">
        <v>43</v>
      </c>
      <c r="N18747" t="s">
        <v>58</v>
      </c>
      <c r="O18747">
        <v>6</v>
      </c>
      <c r="P18747">
        <v>9030</v>
      </c>
      <c r="Q18747">
        <f t="shared" si="3499"/>
        <v>54180</v>
      </c>
      <c r="R18747">
        <v>15600</v>
      </c>
      <c r="S18747" s="1">
        <v>93600</v>
      </c>
    </row>
    <row r="18748" spans="1:35" x14ac:dyDescent="0.2">
      <c r="C18748" t="str">
        <f t="shared" si="3504"/>
        <v>2026-05-18 20:43:56</v>
      </c>
      <c r="K18748" t="str">
        <f t="shared" si="3505"/>
        <v>Selesai</v>
      </c>
      <c r="L18748" t="s">
        <v>56</v>
      </c>
      <c r="M18748" t="s">
        <v>43</v>
      </c>
      <c r="N18748" t="s">
        <v>59</v>
      </c>
      <c r="O18748">
        <v>5</v>
      </c>
      <c r="P18748">
        <v>9030</v>
      </c>
      <c r="Q18748">
        <f t="shared" si="3499"/>
        <v>45150</v>
      </c>
      <c r="R18748">
        <v>15600</v>
      </c>
      <c r="S18748" s="1">
        <v>78000</v>
      </c>
    </row>
    <row r="18749" spans="1:35" x14ac:dyDescent="0.2">
      <c r="C18749" t="str">
        <f t="shared" si="3504"/>
        <v>2026-05-18 20:43:56</v>
      </c>
      <c r="K18749" t="str">
        <f t="shared" si="3505"/>
        <v>Selesai</v>
      </c>
      <c r="L18749" t="s">
        <v>56</v>
      </c>
      <c r="M18749" t="s">
        <v>43</v>
      </c>
      <c r="N18749" t="s">
        <v>99</v>
      </c>
      <c r="O18749">
        <v>6</v>
      </c>
      <c r="P18749">
        <v>9030</v>
      </c>
      <c r="Q18749">
        <f t="shared" si="3499"/>
        <v>54180</v>
      </c>
      <c r="R18749">
        <v>15600</v>
      </c>
      <c r="S18749" s="1">
        <v>93600</v>
      </c>
    </row>
    <row r="18750" spans="1:35" x14ac:dyDescent="0.2">
      <c r="C18750" t="str">
        <f t="shared" si="3504"/>
        <v>2026-05-18 20:43:56</v>
      </c>
      <c r="K18750" t="str">
        <f t="shared" si="3505"/>
        <v>Selesai</v>
      </c>
      <c r="L18750" t="s">
        <v>56</v>
      </c>
      <c r="M18750" t="s">
        <v>43</v>
      </c>
      <c r="N18750" t="s">
        <v>60</v>
      </c>
      <c r="O18750">
        <v>6</v>
      </c>
      <c r="P18750">
        <v>9030</v>
      </c>
      <c r="Q18750">
        <f t="shared" si="3499"/>
        <v>54180</v>
      </c>
      <c r="R18750">
        <v>15600</v>
      </c>
      <c r="S18750" s="1">
        <v>93600</v>
      </c>
    </row>
    <row r="18751" spans="1:35" x14ac:dyDescent="0.2">
      <c r="C18751" t="str">
        <f t="shared" si="3504"/>
        <v>2026-05-18 20:43:56</v>
      </c>
      <c r="K18751" t="str">
        <f t="shared" si="3505"/>
        <v>Selesai</v>
      </c>
      <c r="L18751" t="s">
        <v>56</v>
      </c>
      <c r="M18751" t="s">
        <v>43</v>
      </c>
      <c r="N18751" t="s">
        <v>61</v>
      </c>
      <c r="O18751">
        <v>9</v>
      </c>
      <c r="P18751">
        <v>9030</v>
      </c>
      <c r="Q18751">
        <f t="shared" si="3499"/>
        <v>81270</v>
      </c>
      <c r="R18751">
        <v>15600</v>
      </c>
      <c r="S18751" s="1">
        <v>140400</v>
      </c>
    </row>
    <row r="18752" spans="1:35" x14ac:dyDescent="0.2">
      <c r="C18752" t="str">
        <f t="shared" si="3504"/>
        <v>2026-05-18 20:43:56</v>
      </c>
      <c r="K18752" t="str">
        <f t="shared" si="3505"/>
        <v>Selesai</v>
      </c>
      <c r="L18752" t="s">
        <v>56</v>
      </c>
      <c r="M18752" t="s">
        <v>43</v>
      </c>
      <c r="N18752" t="s">
        <v>62</v>
      </c>
      <c r="O18752">
        <v>7</v>
      </c>
      <c r="P18752">
        <v>9030</v>
      </c>
      <c r="Q18752">
        <f t="shared" si="3499"/>
        <v>63210</v>
      </c>
      <c r="R18752">
        <v>15600</v>
      </c>
      <c r="S18752" s="1">
        <v>109200</v>
      </c>
    </row>
    <row r="18753" spans="3:19" x14ac:dyDescent="0.2">
      <c r="C18753" t="str">
        <f t="shared" si="3504"/>
        <v>2026-05-18 20:43:56</v>
      </c>
      <c r="K18753" t="str">
        <f t="shared" si="3505"/>
        <v>Selesai</v>
      </c>
      <c r="L18753" t="s">
        <v>100</v>
      </c>
      <c r="M18753" t="s">
        <v>43</v>
      </c>
      <c r="N18753" t="s">
        <v>101</v>
      </c>
      <c r="O18753">
        <v>8</v>
      </c>
      <c r="P18753">
        <v>6000</v>
      </c>
      <c r="Q18753">
        <f t="shared" si="3499"/>
        <v>48000</v>
      </c>
      <c r="R18753">
        <v>12300</v>
      </c>
      <c r="S18753" s="1">
        <v>98400</v>
      </c>
    </row>
    <row r="18754" spans="3:19" x14ac:dyDescent="0.2">
      <c r="C18754" t="str">
        <f t="shared" si="3504"/>
        <v>2026-05-18 20:43:56</v>
      </c>
      <c r="K18754" t="str">
        <f t="shared" si="3505"/>
        <v>Selesai</v>
      </c>
      <c r="L18754" t="s">
        <v>100</v>
      </c>
      <c r="M18754" t="s">
        <v>43</v>
      </c>
      <c r="N18754" t="s">
        <v>249</v>
      </c>
      <c r="O18754">
        <v>9</v>
      </c>
      <c r="P18754">
        <v>7680</v>
      </c>
      <c r="Q18754">
        <f t="shared" si="3499"/>
        <v>69120</v>
      </c>
      <c r="R18754">
        <v>12300</v>
      </c>
      <c r="S18754" s="1">
        <v>110700</v>
      </c>
    </row>
    <row r="18755" spans="3:19" x14ac:dyDescent="0.2">
      <c r="C18755" t="str">
        <f t="shared" si="3504"/>
        <v>2026-05-18 20:43:56</v>
      </c>
      <c r="K18755" t="str">
        <f t="shared" si="3505"/>
        <v>Selesai</v>
      </c>
      <c r="L18755" t="s">
        <v>159</v>
      </c>
      <c r="M18755" t="s">
        <v>43</v>
      </c>
      <c r="N18755" t="s">
        <v>160</v>
      </c>
      <c r="O18755">
        <v>4</v>
      </c>
      <c r="P18755">
        <v>7060</v>
      </c>
      <c r="Q18755">
        <f t="shared" si="3499"/>
        <v>28240</v>
      </c>
      <c r="R18755">
        <v>12300</v>
      </c>
      <c r="S18755" s="1">
        <v>49200</v>
      </c>
    </row>
    <row r="18756" spans="3:19" x14ac:dyDescent="0.2">
      <c r="C18756" t="str">
        <f t="shared" si="3504"/>
        <v>2026-05-18 20:43:56</v>
      </c>
      <c r="K18756" t="str">
        <f t="shared" si="3505"/>
        <v>Selesai</v>
      </c>
      <c r="L18756" t="s">
        <v>157</v>
      </c>
      <c r="M18756" t="s">
        <v>43</v>
      </c>
      <c r="N18756" t="s">
        <v>214</v>
      </c>
      <c r="O18756">
        <v>100</v>
      </c>
      <c r="P18756">
        <v>200</v>
      </c>
      <c r="Q18756">
        <f t="shared" si="3499"/>
        <v>20000</v>
      </c>
      <c r="R18756">
        <v>500</v>
      </c>
      <c r="S18756" s="1">
        <v>50000</v>
      </c>
    </row>
    <row r="18757" spans="3:19" x14ac:dyDescent="0.2">
      <c r="C18757" t="str">
        <f t="shared" si="3504"/>
        <v>2026-05-18 20:43:56</v>
      </c>
      <c r="K18757" t="str">
        <f t="shared" si="3505"/>
        <v>Selesai</v>
      </c>
      <c r="L18757" t="s">
        <v>117</v>
      </c>
      <c r="M18757" t="s">
        <v>43</v>
      </c>
      <c r="N18757" t="s">
        <v>186</v>
      </c>
      <c r="O18757">
        <v>5</v>
      </c>
      <c r="P18757">
        <v>6380</v>
      </c>
      <c r="Q18757">
        <f t="shared" si="3499"/>
        <v>31900</v>
      </c>
      <c r="R18757">
        <v>15600</v>
      </c>
      <c r="S18757" s="1">
        <v>78000</v>
      </c>
    </row>
    <row r="18758" spans="3:19" x14ac:dyDescent="0.2">
      <c r="C18758" t="str">
        <f t="shared" si="3504"/>
        <v>2026-05-18 20:43:56</v>
      </c>
      <c r="K18758" t="str">
        <f t="shared" si="3505"/>
        <v>Selesai</v>
      </c>
      <c r="L18758" t="s">
        <v>117</v>
      </c>
      <c r="M18758" t="s">
        <v>43</v>
      </c>
      <c r="N18758" t="s">
        <v>118</v>
      </c>
      <c r="O18758">
        <v>7</v>
      </c>
      <c r="P18758">
        <v>6380</v>
      </c>
      <c r="Q18758">
        <f t="shared" si="3499"/>
        <v>44660</v>
      </c>
      <c r="R18758">
        <v>15600</v>
      </c>
      <c r="S18758" s="1">
        <v>109200</v>
      </c>
    </row>
    <row r="18759" spans="3:19" x14ac:dyDescent="0.2">
      <c r="C18759" t="str">
        <f t="shared" si="3504"/>
        <v>2026-05-18 20:43:56</v>
      </c>
      <c r="K18759" t="str">
        <f t="shared" si="3505"/>
        <v>Selesai</v>
      </c>
      <c r="L18759" t="s">
        <v>117</v>
      </c>
      <c r="M18759" t="s">
        <v>43</v>
      </c>
      <c r="N18759" t="s">
        <v>150</v>
      </c>
      <c r="O18759">
        <v>1</v>
      </c>
      <c r="P18759">
        <v>6380</v>
      </c>
      <c r="Q18759">
        <f t="shared" si="3499"/>
        <v>6380</v>
      </c>
      <c r="R18759">
        <v>15600</v>
      </c>
      <c r="S18759" s="1">
        <v>15600</v>
      </c>
    </row>
    <row r="18760" spans="3:19" x14ac:dyDescent="0.2">
      <c r="C18760" t="str">
        <f t="shared" si="3504"/>
        <v>2026-05-18 20:43:56</v>
      </c>
      <c r="K18760" t="str">
        <f t="shared" si="3505"/>
        <v>Selesai</v>
      </c>
      <c r="L18760" t="s">
        <v>117</v>
      </c>
      <c r="M18760" t="s">
        <v>43</v>
      </c>
      <c r="N18760" t="s">
        <v>119</v>
      </c>
      <c r="O18760">
        <v>5</v>
      </c>
      <c r="P18760">
        <v>6380</v>
      </c>
      <c r="Q18760">
        <f t="shared" si="3499"/>
        <v>31900</v>
      </c>
      <c r="R18760">
        <v>15600</v>
      </c>
      <c r="S18760" s="1">
        <v>78000</v>
      </c>
    </row>
    <row r="18761" spans="3:19" x14ac:dyDescent="0.2">
      <c r="C18761" t="str">
        <f t="shared" si="3504"/>
        <v>2026-05-18 20:43:56</v>
      </c>
      <c r="K18761" t="str">
        <f t="shared" si="3505"/>
        <v>Selesai</v>
      </c>
      <c r="L18761" t="s">
        <v>117</v>
      </c>
      <c r="M18761" t="s">
        <v>43</v>
      </c>
      <c r="N18761" t="s">
        <v>120</v>
      </c>
      <c r="O18761">
        <v>4</v>
      </c>
      <c r="P18761">
        <v>6380</v>
      </c>
      <c r="Q18761">
        <f t="shared" si="3499"/>
        <v>25520</v>
      </c>
      <c r="R18761">
        <v>15600</v>
      </c>
      <c r="S18761" s="1">
        <v>62400</v>
      </c>
    </row>
    <row r="18762" spans="3:19" x14ac:dyDescent="0.2">
      <c r="C18762" t="str">
        <f t="shared" si="3504"/>
        <v>2026-05-18 20:43:56</v>
      </c>
      <c r="K18762" t="str">
        <f t="shared" si="3505"/>
        <v>Selesai</v>
      </c>
      <c r="L18762" t="s">
        <v>117</v>
      </c>
      <c r="M18762" t="s">
        <v>43</v>
      </c>
      <c r="N18762" t="s">
        <v>121</v>
      </c>
      <c r="O18762">
        <v>1</v>
      </c>
      <c r="P18762">
        <v>6380</v>
      </c>
      <c r="Q18762">
        <f t="shared" si="3499"/>
        <v>6380</v>
      </c>
      <c r="R18762">
        <v>15600</v>
      </c>
      <c r="S18762" s="1">
        <v>15600</v>
      </c>
    </row>
    <row r="18763" spans="3:19" x14ac:dyDescent="0.2">
      <c r="C18763" t="str">
        <f t="shared" si="3504"/>
        <v>2026-05-18 20:43:56</v>
      </c>
      <c r="K18763" t="str">
        <f t="shared" si="3505"/>
        <v>Selesai</v>
      </c>
      <c r="L18763" t="s">
        <v>117</v>
      </c>
      <c r="M18763" t="s">
        <v>43</v>
      </c>
      <c r="N18763" t="s">
        <v>151</v>
      </c>
      <c r="O18763">
        <v>9</v>
      </c>
      <c r="P18763">
        <v>6380</v>
      </c>
      <c r="Q18763">
        <f t="shared" si="3499"/>
        <v>57420</v>
      </c>
      <c r="R18763">
        <v>15600</v>
      </c>
      <c r="S18763" s="1">
        <v>140400</v>
      </c>
    </row>
    <row r="18764" spans="3:19" x14ac:dyDescent="0.2">
      <c r="C18764" t="str">
        <f t="shared" si="3504"/>
        <v>2026-05-18 20:43:56</v>
      </c>
      <c r="K18764" t="str">
        <f t="shared" si="3505"/>
        <v>Selesai</v>
      </c>
      <c r="L18764" t="s">
        <v>117</v>
      </c>
      <c r="M18764" t="s">
        <v>43</v>
      </c>
      <c r="N18764" t="s">
        <v>122</v>
      </c>
      <c r="O18764">
        <v>3</v>
      </c>
      <c r="P18764">
        <v>6380</v>
      </c>
      <c r="Q18764">
        <f t="shared" si="3499"/>
        <v>19140</v>
      </c>
      <c r="R18764">
        <v>15600</v>
      </c>
      <c r="S18764" s="1">
        <v>46800</v>
      </c>
    </row>
    <row r="18765" spans="3:19" x14ac:dyDescent="0.2">
      <c r="C18765" t="str">
        <f t="shared" si="3504"/>
        <v>2026-05-18 20:43:56</v>
      </c>
      <c r="K18765" t="str">
        <f t="shared" si="3505"/>
        <v>Selesai</v>
      </c>
      <c r="L18765" t="s">
        <v>117</v>
      </c>
      <c r="M18765" t="s">
        <v>43</v>
      </c>
      <c r="N18765" t="s">
        <v>410</v>
      </c>
      <c r="O18765">
        <v>1</v>
      </c>
      <c r="P18765">
        <v>6380</v>
      </c>
      <c r="Q18765">
        <f t="shared" si="3499"/>
        <v>6380</v>
      </c>
      <c r="R18765">
        <v>15600</v>
      </c>
      <c r="S18765" s="1">
        <v>15600</v>
      </c>
    </row>
    <row r="18766" spans="3:19" x14ac:dyDescent="0.2">
      <c r="C18766" t="str">
        <f t="shared" si="3504"/>
        <v>2026-05-18 20:43:56</v>
      </c>
      <c r="K18766" t="str">
        <f t="shared" si="3505"/>
        <v>Selesai</v>
      </c>
      <c r="L18766" t="s">
        <v>117</v>
      </c>
      <c r="M18766" t="s">
        <v>43</v>
      </c>
      <c r="N18766" t="s">
        <v>213</v>
      </c>
      <c r="O18766">
        <v>4</v>
      </c>
      <c r="P18766">
        <v>6380</v>
      </c>
      <c r="Q18766">
        <f t="shared" si="3499"/>
        <v>25520</v>
      </c>
      <c r="R18766">
        <v>15600</v>
      </c>
      <c r="S18766" s="1">
        <v>62400</v>
      </c>
    </row>
    <row r="18767" spans="3:19" x14ac:dyDescent="0.2">
      <c r="C18767" t="str">
        <f t="shared" si="3504"/>
        <v>2026-05-18 20:43:56</v>
      </c>
      <c r="K18767" t="str">
        <f t="shared" si="3505"/>
        <v>Selesai</v>
      </c>
      <c r="L18767" t="s">
        <v>117</v>
      </c>
      <c r="M18767" t="s">
        <v>43</v>
      </c>
      <c r="N18767" t="s">
        <v>123</v>
      </c>
      <c r="O18767">
        <v>1</v>
      </c>
      <c r="P18767">
        <v>7180</v>
      </c>
      <c r="Q18767">
        <f t="shared" si="3499"/>
        <v>7180</v>
      </c>
      <c r="R18767">
        <v>15600</v>
      </c>
      <c r="S18767" s="1">
        <v>15600</v>
      </c>
    </row>
    <row r="18768" spans="3:19" x14ac:dyDescent="0.2">
      <c r="C18768" t="str">
        <f t="shared" si="3504"/>
        <v>2026-05-18 20:43:56</v>
      </c>
      <c r="K18768" t="str">
        <f t="shared" si="3505"/>
        <v>Selesai</v>
      </c>
      <c r="L18768" t="s">
        <v>117</v>
      </c>
      <c r="M18768" t="s">
        <v>43</v>
      </c>
      <c r="N18768" t="s">
        <v>124</v>
      </c>
      <c r="O18768">
        <v>4</v>
      </c>
      <c r="P18768">
        <v>7180</v>
      </c>
      <c r="Q18768">
        <f t="shared" si="3499"/>
        <v>28720</v>
      </c>
      <c r="R18768">
        <v>15600</v>
      </c>
      <c r="S18768" s="1">
        <v>62400</v>
      </c>
    </row>
    <row r="18769" spans="1:35" x14ac:dyDescent="0.2">
      <c r="C18769" t="str">
        <f t="shared" si="3504"/>
        <v>2026-05-18 20:43:56</v>
      </c>
      <c r="K18769" t="str">
        <f t="shared" si="3505"/>
        <v>Selesai</v>
      </c>
      <c r="L18769" t="s">
        <v>117</v>
      </c>
      <c r="M18769" t="s">
        <v>43</v>
      </c>
      <c r="N18769" t="s">
        <v>311</v>
      </c>
      <c r="O18769">
        <v>2</v>
      </c>
      <c r="P18769">
        <v>6380</v>
      </c>
      <c r="Q18769">
        <f t="shared" si="3499"/>
        <v>12760</v>
      </c>
      <c r="R18769">
        <v>15600</v>
      </c>
      <c r="S18769" s="1">
        <v>31200</v>
      </c>
    </row>
    <row r="18770" spans="1:35" x14ac:dyDescent="0.2">
      <c r="C18770" t="str">
        <f t="shared" si="3504"/>
        <v>2026-05-18 20:43:56</v>
      </c>
      <c r="K18770" t="str">
        <f t="shared" si="3505"/>
        <v>Selesai</v>
      </c>
      <c r="L18770" t="s">
        <v>117</v>
      </c>
      <c r="M18770" t="s">
        <v>43</v>
      </c>
      <c r="N18770" t="s">
        <v>434</v>
      </c>
      <c r="O18770">
        <v>1</v>
      </c>
      <c r="P18770">
        <v>7310</v>
      </c>
      <c r="Q18770">
        <f t="shared" si="3499"/>
        <v>7310</v>
      </c>
      <c r="R18770">
        <v>15600</v>
      </c>
      <c r="S18770" s="1">
        <v>15600</v>
      </c>
    </row>
    <row r="18771" spans="1:35" x14ac:dyDescent="0.2">
      <c r="C18771" t="str">
        <f t="shared" si="3504"/>
        <v>2026-05-18 20:43:56</v>
      </c>
      <c r="K18771" t="str">
        <f t="shared" si="3505"/>
        <v>Selesai</v>
      </c>
      <c r="L18771" t="s">
        <v>117</v>
      </c>
      <c r="M18771" t="s">
        <v>43</v>
      </c>
      <c r="N18771" t="s">
        <v>199</v>
      </c>
      <c r="O18771">
        <v>3</v>
      </c>
      <c r="P18771">
        <v>7180</v>
      </c>
      <c r="Q18771">
        <f t="shared" si="3499"/>
        <v>21540</v>
      </c>
      <c r="R18771">
        <v>15600</v>
      </c>
      <c r="S18771" s="1">
        <v>46800</v>
      </c>
    </row>
    <row r="18772" spans="1:35" x14ac:dyDescent="0.2">
      <c r="C18772" t="str">
        <f t="shared" si="3504"/>
        <v>2026-05-18 20:43:56</v>
      </c>
      <c r="K18772" t="str">
        <f t="shared" si="3505"/>
        <v>Selesai</v>
      </c>
      <c r="L18772" t="s">
        <v>42</v>
      </c>
      <c r="M18772" t="s">
        <v>43</v>
      </c>
      <c r="N18772" t="s">
        <v>44</v>
      </c>
      <c r="O18772">
        <v>100</v>
      </c>
      <c r="P18772">
        <v>210</v>
      </c>
      <c r="Q18772">
        <f t="shared" si="3499"/>
        <v>21000</v>
      </c>
      <c r="R18772">
        <v>500</v>
      </c>
      <c r="S18772" s="1">
        <v>50000</v>
      </c>
    </row>
    <row r="18773" spans="1:35" x14ac:dyDescent="0.2">
      <c r="C18773" t="str">
        <f t="shared" si="3504"/>
        <v>2026-05-18 20:43:56</v>
      </c>
      <c r="K18773" t="str">
        <f t="shared" si="3505"/>
        <v>Selesai</v>
      </c>
      <c r="L18773" t="s">
        <v>42</v>
      </c>
      <c r="M18773" t="s">
        <v>43</v>
      </c>
      <c r="N18773" t="s">
        <v>511</v>
      </c>
      <c r="O18773">
        <v>100</v>
      </c>
      <c r="P18773">
        <v>140</v>
      </c>
      <c r="Q18773">
        <f t="shared" si="3499"/>
        <v>14000</v>
      </c>
      <c r="R18773">
        <v>400</v>
      </c>
      <c r="S18773" s="1">
        <v>40000</v>
      </c>
    </row>
    <row r="18774" spans="1:35" x14ac:dyDescent="0.2">
      <c r="A18774">
        <v>1888</v>
      </c>
      <c r="B18774" t="s">
        <v>13658</v>
      </c>
      <c r="C18774" t="s">
        <v>13659</v>
      </c>
      <c r="D18774" t="s">
        <v>12283</v>
      </c>
      <c r="E18774" t="s">
        <v>12284</v>
      </c>
      <c r="F18774" t="s">
        <v>12284</v>
      </c>
      <c r="G18774" t="s">
        <v>38</v>
      </c>
      <c r="H18774" t="s">
        <v>38</v>
      </c>
      <c r="I18774" t="s">
        <v>948</v>
      </c>
      <c r="J18774" t="s">
        <v>949</v>
      </c>
      <c r="K18774" t="s">
        <v>41</v>
      </c>
      <c r="L18774" t="s">
        <v>1336</v>
      </c>
      <c r="M18774" t="s">
        <v>66</v>
      </c>
      <c r="N18774" t="s">
        <v>1337</v>
      </c>
      <c r="O18774">
        <v>1</v>
      </c>
      <c r="P18774">
        <v>21000</v>
      </c>
      <c r="Q18774">
        <f t="shared" si="3499"/>
        <v>21000</v>
      </c>
      <c r="R18774">
        <v>26000</v>
      </c>
      <c r="S18774" s="1">
        <v>26000</v>
      </c>
      <c r="T18774" t="s">
        <v>110</v>
      </c>
      <c r="U18774">
        <v>53000</v>
      </c>
      <c r="V18774">
        <v>0</v>
      </c>
      <c r="W18774">
        <v>0</v>
      </c>
      <c r="X18774">
        <v>0</v>
      </c>
      <c r="Y18774">
        <v>411400</v>
      </c>
      <c r="Z18774">
        <v>104590</v>
      </c>
      <c r="AA18774" t="s">
        <v>13660</v>
      </c>
      <c r="AB18774" t="s">
        <v>12286</v>
      </c>
      <c r="AC18774" t="s">
        <v>12287</v>
      </c>
      <c r="AD18774" t="s">
        <v>12288</v>
      </c>
      <c r="AE18774" t="s">
        <v>12289</v>
      </c>
      <c r="AF18774" t="s">
        <v>51</v>
      </c>
      <c r="AG18774" t="s">
        <v>52</v>
      </c>
      <c r="AH18774" t="s">
        <v>13659</v>
      </c>
      <c r="AI18774" t="s">
        <v>12290</v>
      </c>
    </row>
    <row r="18775" spans="1:35" x14ac:dyDescent="0.2">
      <c r="C18775" t="str">
        <f t="shared" ref="C18775:C18779" si="3506">C18774</f>
        <v>2026-05-18 20:44:34</v>
      </c>
      <c r="K18775" t="str">
        <f t="shared" ref="K18775:K18779" si="3507">K18773</f>
        <v>Selesai</v>
      </c>
      <c r="L18775" t="s">
        <v>2088</v>
      </c>
      <c r="M18775" t="s">
        <v>66</v>
      </c>
      <c r="N18775" t="s">
        <v>2089</v>
      </c>
      <c r="O18775">
        <v>1</v>
      </c>
      <c r="P18775">
        <v>32000</v>
      </c>
      <c r="Q18775">
        <f t="shared" si="3499"/>
        <v>32000</v>
      </c>
      <c r="R18775">
        <v>38500</v>
      </c>
      <c r="S18775" s="1">
        <v>38500</v>
      </c>
    </row>
    <row r="18776" spans="1:35" x14ac:dyDescent="0.2">
      <c r="C18776" t="str">
        <f t="shared" si="3506"/>
        <v>2026-05-18 20:44:34</v>
      </c>
      <c r="K18776" t="str">
        <f t="shared" si="3507"/>
        <v>Selesai</v>
      </c>
      <c r="L18776" t="s">
        <v>2505</v>
      </c>
      <c r="M18776" t="s">
        <v>43</v>
      </c>
      <c r="N18776" t="s">
        <v>3491</v>
      </c>
      <c r="O18776">
        <v>1</v>
      </c>
      <c r="P18776">
        <v>111000</v>
      </c>
      <c r="Q18776">
        <f t="shared" si="3499"/>
        <v>111000</v>
      </c>
      <c r="R18776">
        <v>140000</v>
      </c>
      <c r="S18776" s="1">
        <v>140000</v>
      </c>
    </row>
    <row r="18777" spans="1:35" x14ac:dyDescent="0.2">
      <c r="C18777" t="str">
        <f t="shared" si="3506"/>
        <v>2026-05-18 20:44:34</v>
      </c>
      <c r="K18777" t="str">
        <f t="shared" si="3507"/>
        <v>Selesai</v>
      </c>
      <c r="L18777" t="s">
        <v>2505</v>
      </c>
      <c r="M18777" t="s">
        <v>43</v>
      </c>
      <c r="N18777" t="s">
        <v>6559</v>
      </c>
      <c r="O18777">
        <v>5</v>
      </c>
      <c r="P18777">
        <v>748</v>
      </c>
      <c r="Q18777">
        <f t="shared" si="3499"/>
        <v>3740</v>
      </c>
      <c r="R18777">
        <v>1500</v>
      </c>
      <c r="S18777" s="1">
        <v>7500</v>
      </c>
    </row>
    <row r="18778" spans="1:35" x14ac:dyDescent="0.2">
      <c r="C18778" t="str">
        <f t="shared" si="3506"/>
        <v>2026-05-18 20:44:34</v>
      </c>
      <c r="K18778" t="str">
        <f t="shared" si="3507"/>
        <v>Selesai</v>
      </c>
      <c r="L18778" t="s">
        <v>56</v>
      </c>
      <c r="M18778" t="s">
        <v>43</v>
      </c>
      <c r="N18778" t="s">
        <v>57</v>
      </c>
      <c r="O18778">
        <v>9</v>
      </c>
      <c r="P18778">
        <v>9030</v>
      </c>
      <c r="Q18778">
        <f t="shared" si="3499"/>
        <v>81270</v>
      </c>
      <c r="R18778">
        <v>15600</v>
      </c>
      <c r="S18778" s="1">
        <v>140400</v>
      </c>
    </row>
    <row r="18779" spans="1:35" x14ac:dyDescent="0.2">
      <c r="C18779" t="str">
        <f t="shared" si="3506"/>
        <v>2026-05-18 20:44:34</v>
      </c>
      <c r="K18779" t="str">
        <f t="shared" si="3507"/>
        <v>Selesai</v>
      </c>
      <c r="L18779" t="s">
        <v>2505</v>
      </c>
      <c r="M18779" t="s">
        <v>43</v>
      </c>
      <c r="N18779" t="s">
        <v>6787</v>
      </c>
      <c r="O18779">
        <v>3</v>
      </c>
      <c r="P18779">
        <v>1600</v>
      </c>
      <c r="Q18779">
        <f t="shared" si="3499"/>
        <v>4800</v>
      </c>
      <c r="R18779">
        <v>2000</v>
      </c>
      <c r="S18779" s="1">
        <v>6000</v>
      </c>
    </row>
    <row r="18780" spans="1:35" x14ac:dyDescent="0.2">
      <c r="A18780">
        <v>1889</v>
      </c>
      <c r="B18780" t="s">
        <v>13661</v>
      </c>
      <c r="C18780" t="s">
        <v>13662</v>
      </c>
      <c r="D18780" t="s">
        <v>13663</v>
      </c>
      <c r="E18780" t="s">
        <v>13664</v>
      </c>
      <c r="F18780" t="s">
        <v>13664</v>
      </c>
      <c r="G18780" t="s">
        <v>38</v>
      </c>
      <c r="H18780" t="s">
        <v>38</v>
      </c>
      <c r="I18780" t="s">
        <v>143</v>
      </c>
      <c r="J18780" t="s">
        <v>144</v>
      </c>
      <c r="K18780" t="s">
        <v>41</v>
      </c>
      <c r="L18780" t="s">
        <v>42</v>
      </c>
      <c r="M18780" t="s">
        <v>43</v>
      </c>
      <c r="N18780" t="s">
        <v>44</v>
      </c>
      <c r="O18780">
        <v>50</v>
      </c>
      <c r="P18780">
        <v>210</v>
      </c>
      <c r="Q18780">
        <f t="shared" si="3499"/>
        <v>10500</v>
      </c>
      <c r="R18780">
        <v>500</v>
      </c>
      <c r="S18780" s="1">
        <v>25000</v>
      </c>
      <c r="T18780" t="s">
        <v>76</v>
      </c>
      <c r="U18780">
        <v>43500</v>
      </c>
      <c r="V18780">
        <v>0</v>
      </c>
      <c r="W18780">
        <v>0</v>
      </c>
      <c r="X18780">
        <v>0</v>
      </c>
      <c r="Y18780">
        <v>1891800</v>
      </c>
      <c r="Z18780">
        <v>842720</v>
      </c>
      <c r="AA18780" t="s">
        <v>13665</v>
      </c>
      <c r="AB18780" t="s">
        <v>13666</v>
      </c>
      <c r="AC18780" t="s">
        <v>13667</v>
      </c>
      <c r="AD18780" t="s">
        <v>1538</v>
      </c>
      <c r="AE18780" t="s">
        <v>50</v>
      </c>
      <c r="AF18780" t="s">
        <v>51</v>
      </c>
      <c r="AG18780" t="s">
        <v>52</v>
      </c>
      <c r="AH18780" t="s">
        <v>13662</v>
      </c>
      <c r="AI18780" t="s">
        <v>13668</v>
      </c>
    </row>
    <row r="18781" spans="1:35" x14ac:dyDescent="0.2">
      <c r="C18781" t="str">
        <f t="shared" ref="C18781:C18818" si="3508">C18780</f>
        <v>2026-05-18 21:00:51</v>
      </c>
      <c r="K18781" t="str">
        <f t="shared" ref="K18781:K18818" si="3509">K18779</f>
        <v>Selesai</v>
      </c>
      <c r="L18781" t="s">
        <v>42</v>
      </c>
      <c r="M18781" t="s">
        <v>43</v>
      </c>
      <c r="N18781" t="s">
        <v>54</v>
      </c>
      <c r="O18781">
        <v>30</v>
      </c>
      <c r="P18781">
        <v>150</v>
      </c>
      <c r="Q18781">
        <f t="shared" si="3499"/>
        <v>4500</v>
      </c>
      <c r="R18781">
        <v>800</v>
      </c>
      <c r="S18781" s="1">
        <v>24000</v>
      </c>
    </row>
    <row r="18782" spans="1:35" x14ac:dyDescent="0.2">
      <c r="C18782" t="str">
        <f t="shared" si="3508"/>
        <v>2026-05-18 21:00:51</v>
      </c>
      <c r="K18782" t="str">
        <f t="shared" si="3509"/>
        <v>Selesai</v>
      </c>
      <c r="L18782" t="s">
        <v>157</v>
      </c>
      <c r="M18782" t="s">
        <v>43</v>
      </c>
      <c r="N18782" t="s">
        <v>214</v>
      </c>
      <c r="O18782">
        <v>20</v>
      </c>
      <c r="P18782">
        <v>200</v>
      </c>
      <c r="Q18782">
        <f t="shared" si="3499"/>
        <v>4000</v>
      </c>
      <c r="R18782">
        <v>500</v>
      </c>
      <c r="S18782" s="1">
        <v>10000</v>
      </c>
    </row>
    <row r="18783" spans="1:35" x14ac:dyDescent="0.2">
      <c r="C18783" t="str">
        <f t="shared" si="3508"/>
        <v>2026-05-18 21:00:51</v>
      </c>
      <c r="K18783" t="str">
        <f t="shared" si="3509"/>
        <v>Selesai</v>
      </c>
      <c r="L18783" t="s">
        <v>42</v>
      </c>
      <c r="M18783" t="s">
        <v>43</v>
      </c>
      <c r="N18783" t="s">
        <v>55</v>
      </c>
      <c r="O18783">
        <v>12</v>
      </c>
      <c r="P18783">
        <v>2000</v>
      </c>
      <c r="Q18783">
        <f t="shared" si="3499"/>
        <v>24000</v>
      </c>
      <c r="R18783">
        <v>5500</v>
      </c>
      <c r="S18783" s="1">
        <v>66000</v>
      </c>
    </row>
    <row r="18784" spans="1:35" x14ac:dyDescent="0.2">
      <c r="C18784" t="str">
        <f t="shared" si="3508"/>
        <v>2026-05-18 21:00:51</v>
      </c>
      <c r="K18784" t="str">
        <f t="shared" si="3509"/>
        <v>Selesai</v>
      </c>
      <c r="L18784" t="s">
        <v>157</v>
      </c>
      <c r="M18784" t="s">
        <v>43</v>
      </c>
      <c r="N18784" t="s">
        <v>187</v>
      </c>
      <c r="O18784">
        <v>8</v>
      </c>
      <c r="P18784">
        <v>7180</v>
      </c>
      <c r="Q18784">
        <f t="shared" si="3499"/>
        <v>57440</v>
      </c>
      <c r="R18784">
        <v>8500</v>
      </c>
      <c r="S18784" s="1">
        <v>68000</v>
      </c>
    </row>
    <row r="18785" spans="3:19" x14ac:dyDescent="0.2">
      <c r="C18785" t="str">
        <f t="shared" si="3508"/>
        <v>2026-05-18 21:00:51</v>
      </c>
      <c r="K18785" t="str">
        <f t="shared" si="3509"/>
        <v>Selesai</v>
      </c>
      <c r="L18785" t="s">
        <v>117</v>
      </c>
      <c r="M18785" t="s">
        <v>43</v>
      </c>
      <c r="N18785" t="s">
        <v>186</v>
      </c>
      <c r="O18785">
        <v>6</v>
      </c>
      <c r="P18785">
        <v>6380</v>
      </c>
      <c r="Q18785">
        <f t="shared" si="3499"/>
        <v>38280</v>
      </c>
      <c r="R18785">
        <v>15600</v>
      </c>
      <c r="S18785" s="1">
        <v>93600</v>
      </c>
    </row>
    <row r="18786" spans="3:19" x14ac:dyDescent="0.2">
      <c r="C18786" t="str">
        <f t="shared" si="3508"/>
        <v>2026-05-18 21:00:51</v>
      </c>
      <c r="K18786" t="str">
        <f t="shared" si="3509"/>
        <v>Selesai</v>
      </c>
      <c r="L18786" t="s">
        <v>117</v>
      </c>
      <c r="M18786" t="s">
        <v>43</v>
      </c>
      <c r="N18786" t="s">
        <v>118</v>
      </c>
      <c r="O18786">
        <v>6</v>
      </c>
      <c r="P18786">
        <v>6380</v>
      </c>
      <c r="Q18786">
        <f t="shared" si="3499"/>
        <v>38280</v>
      </c>
      <c r="R18786">
        <v>15600</v>
      </c>
      <c r="S18786" s="1">
        <v>93600</v>
      </c>
    </row>
    <row r="18787" spans="3:19" x14ac:dyDescent="0.2">
      <c r="C18787" t="str">
        <f t="shared" si="3508"/>
        <v>2026-05-18 21:00:51</v>
      </c>
      <c r="K18787" t="str">
        <f t="shared" si="3509"/>
        <v>Selesai</v>
      </c>
      <c r="L18787" t="s">
        <v>117</v>
      </c>
      <c r="M18787" t="s">
        <v>43</v>
      </c>
      <c r="N18787" t="s">
        <v>119</v>
      </c>
      <c r="O18787">
        <v>6</v>
      </c>
      <c r="P18787">
        <v>6380</v>
      </c>
      <c r="Q18787">
        <f t="shared" si="3499"/>
        <v>38280</v>
      </c>
      <c r="R18787">
        <v>15600</v>
      </c>
      <c r="S18787" s="1">
        <v>93600</v>
      </c>
    </row>
    <row r="18788" spans="3:19" x14ac:dyDescent="0.2">
      <c r="C18788" t="str">
        <f t="shared" si="3508"/>
        <v>2026-05-18 21:00:51</v>
      </c>
      <c r="K18788" t="str">
        <f t="shared" si="3509"/>
        <v>Selesai</v>
      </c>
      <c r="L18788" t="s">
        <v>117</v>
      </c>
      <c r="M18788" t="s">
        <v>43</v>
      </c>
      <c r="N18788" t="s">
        <v>121</v>
      </c>
      <c r="O18788">
        <v>5</v>
      </c>
      <c r="P18788">
        <v>6380</v>
      </c>
      <c r="Q18788">
        <f t="shared" si="3499"/>
        <v>31900</v>
      </c>
      <c r="R18788">
        <v>15600</v>
      </c>
      <c r="S18788" s="1">
        <v>78000</v>
      </c>
    </row>
    <row r="18789" spans="3:19" x14ac:dyDescent="0.2">
      <c r="C18789" t="str">
        <f t="shared" si="3508"/>
        <v>2026-05-18 21:00:51</v>
      </c>
      <c r="K18789" t="str">
        <f t="shared" si="3509"/>
        <v>Selesai</v>
      </c>
      <c r="L18789" t="s">
        <v>117</v>
      </c>
      <c r="M18789" t="s">
        <v>43</v>
      </c>
      <c r="N18789" t="s">
        <v>150</v>
      </c>
      <c r="O18789">
        <v>5</v>
      </c>
      <c r="P18789">
        <v>6380</v>
      </c>
      <c r="Q18789">
        <f t="shared" si="3499"/>
        <v>31900</v>
      </c>
      <c r="R18789">
        <v>15600</v>
      </c>
      <c r="S18789" s="1">
        <v>78000</v>
      </c>
    </row>
    <row r="18790" spans="3:19" x14ac:dyDescent="0.2">
      <c r="C18790" t="str">
        <f t="shared" si="3508"/>
        <v>2026-05-18 21:00:51</v>
      </c>
      <c r="K18790" t="str">
        <f t="shared" si="3509"/>
        <v>Selesai</v>
      </c>
      <c r="L18790" t="s">
        <v>117</v>
      </c>
      <c r="M18790" t="s">
        <v>43</v>
      </c>
      <c r="N18790" t="s">
        <v>122</v>
      </c>
      <c r="O18790">
        <v>5</v>
      </c>
      <c r="P18790">
        <v>6380</v>
      </c>
      <c r="Q18790">
        <f t="shared" si="3499"/>
        <v>31900</v>
      </c>
      <c r="R18790">
        <v>15600</v>
      </c>
      <c r="S18790" s="1">
        <v>78000</v>
      </c>
    </row>
    <row r="18791" spans="3:19" x14ac:dyDescent="0.2">
      <c r="C18791" t="str">
        <f t="shared" si="3508"/>
        <v>2026-05-18 21:00:51</v>
      </c>
      <c r="K18791" t="str">
        <f t="shared" si="3509"/>
        <v>Selesai</v>
      </c>
      <c r="L18791" t="s">
        <v>215</v>
      </c>
      <c r="M18791" t="s">
        <v>66</v>
      </c>
      <c r="N18791" t="s">
        <v>486</v>
      </c>
      <c r="O18791">
        <v>1</v>
      </c>
      <c r="P18791">
        <v>13000</v>
      </c>
      <c r="Q18791">
        <f t="shared" ref="Q18791:Q18835" si="3510">O18791*P18791</f>
        <v>13000</v>
      </c>
      <c r="R18791">
        <v>15000</v>
      </c>
      <c r="S18791" s="1">
        <v>15000</v>
      </c>
    </row>
    <row r="18792" spans="3:19" x14ac:dyDescent="0.2">
      <c r="C18792" t="str">
        <f t="shared" si="3508"/>
        <v>2026-05-18 21:00:51</v>
      </c>
      <c r="K18792" t="str">
        <f t="shared" si="3509"/>
        <v>Selesai</v>
      </c>
      <c r="L18792" t="s">
        <v>157</v>
      </c>
      <c r="M18792" t="s">
        <v>43</v>
      </c>
      <c r="N18792" t="s">
        <v>158</v>
      </c>
      <c r="O18792">
        <v>5</v>
      </c>
      <c r="P18792">
        <v>2000</v>
      </c>
      <c r="Q18792">
        <f t="shared" si="3510"/>
        <v>10000</v>
      </c>
      <c r="R18792">
        <v>5500</v>
      </c>
      <c r="S18792" s="1">
        <v>27500</v>
      </c>
    </row>
    <row r="18793" spans="3:19" x14ac:dyDescent="0.2">
      <c r="C18793" t="str">
        <f t="shared" si="3508"/>
        <v>2026-05-18 21:00:51</v>
      </c>
      <c r="K18793" t="str">
        <f t="shared" si="3509"/>
        <v>Selesai</v>
      </c>
      <c r="L18793" t="s">
        <v>152</v>
      </c>
      <c r="M18793" t="s">
        <v>66</v>
      </c>
      <c r="N18793" t="s">
        <v>153</v>
      </c>
      <c r="O18793">
        <v>3</v>
      </c>
      <c r="P18793">
        <v>10000</v>
      </c>
      <c r="Q18793">
        <f t="shared" si="3510"/>
        <v>30000</v>
      </c>
      <c r="R18793">
        <v>15000</v>
      </c>
      <c r="S18793" s="1">
        <v>45000</v>
      </c>
    </row>
    <row r="18794" spans="3:19" x14ac:dyDescent="0.2">
      <c r="C18794" t="str">
        <f t="shared" si="3508"/>
        <v>2026-05-18 21:00:51</v>
      </c>
      <c r="K18794" t="str">
        <f t="shared" si="3509"/>
        <v>Selesai</v>
      </c>
      <c r="L18794" t="s">
        <v>65</v>
      </c>
      <c r="M18794" t="s">
        <v>43</v>
      </c>
      <c r="N18794" t="s">
        <v>1969</v>
      </c>
      <c r="O18794">
        <v>3</v>
      </c>
      <c r="P18794">
        <v>20500</v>
      </c>
      <c r="Q18794">
        <f t="shared" si="3510"/>
        <v>61500</v>
      </c>
      <c r="R18794">
        <v>25500</v>
      </c>
      <c r="S18794" s="1">
        <v>76500</v>
      </c>
    </row>
    <row r="18795" spans="3:19" x14ac:dyDescent="0.2">
      <c r="C18795" t="str">
        <f t="shared" si="3508"/>
        <v>2026-05-18 21:00:51</v>
      </c>
      <c r="K18795" t="str">
        <f t="shared" si="3509"/>
        <v>Selesai</v>
      </c>
      <c r="L18795" t="s">
        <v>157</v>
      </c>
      <c r="M18795" t="s">
        <v>43</v>
      </c>
      <c r="N18795" t="s">
        <v>887</v>
      </c>
      <c r="O18795">
        <v>15</v>
      </c>
      <c r="P18795">
        <v>140</v>
      </c>
      <c r="Q18795">
        <f t="shared" si="3510"/>
        <v>2100</v>
      </c>
      <c r="R18795">
        <v>400</v>
      </c>
      <c r="S18795" s="1">
        <v>6000</v>
      </c>
    </row>
    <row r="18796" spans="3:19" x14ac:dyDescent="0.2">
      <c r="C18796" t="str">
        <f t="shared" si="3508"/>
        <v>2026-05-18 21:00:51</v>
      </c>
      <c r="K18796" t="str">
        <f t="shared" si="3509"/>
        <v>Selesai</v>
      </c>
      <c r="L18796" t="s">
        <v>1923</v>
      </c>
      <c r="M18796" t="s">
        <v>66</v>
      </c>
      <c r="N18796" t="s">
        <v>2389</v>
      </c>
      <c r="O18796">
        <v>1</v>
      </c>
      <c r="P18796">
        <v>20000</v>
      </c>
      <c r="Q18796">
        <f t="shared" si="3510"/>
        <v>20000</v>
      </c>
      <c r="R18796">
        <v>25000</v>
      </c>
      <c r="S18796" s="1">
        <v>25000</v>
      </c>
    </row>
    <row r="18797" spans="3:19" x14ac:dyDescent="0.2">
      <c r="C18797" t="str">
        <f t="shared" si="3508"/>
        <v>2026-05-18 21:00:51</v>
      </c>
      <c r="K18797" t="str">
        <f t="shared" si="3509"/>
        <v>Selesai</v>
      </c>
      <c r="L18797" t="s">
        <v>56</v>
      </c>
      <c r="M18797" t="s">
        <v>43</v>
      </c>
      <c r="N18797" t="s">
        <v>57</v>
      </c>
      <c r="O18797">
        <v>15</v>
      </c>
      <c r="P18797">
        <v>9030</v>
      </c>
      <c r="Q18797">
        <f t="shared" si="3510"/>
        <v>135450</v>
      </c>
      <c r="R18797">
        <v>15600</v>
      </c>
      <c r="S18797" s="1">
        <v>234000</v>
      </c>
    </row>
    <row r="18798" spans="3:19" x14ac:dyDescent="0.2">
      <c r="C18798" t="str">
        <f t="shared" si="3508"/>
        <v>2026-05-18 21:00:51</v>
      </c>
      <c r="K18798" t="str">
        <f t="shared" si="3509"/>
        <v>Selesai</v>
      </c>
      <c r="L18798" t="s">
        <v>56</v>
      </c>
      <c r="M18798" t="s">
        <v>43</v>
      </c>
      <c r="N18798" t="s">
        <v>58</v>
      </c>
      <c r="O18798">
        <v>5</v>
      </c>
      <c r="P18798">
        <v>9030</v>
      </c>
      <c r="Q18798">
        <f t="shared" si="3510"/>
        <v>45150</v>
      </c>
      <c r="R18798">
        <v>15600</v>
      </c>
      <c r="S18798" s="1">
        <v>78000</v>
      </c>
    </row>
    <row r="18799" spans="3:19" x14ac:dyDescent="0.2">
      <c r="C18799" t="str">
        <f t="shared" si="3508"/>
        <v>2026-05-18 21:00:51</v>
      </c>
      <c r="K18799" t="str">
        <f t="shared" si="3509"/>
        <v>Selesai</v>
      </c>
      <c r="L18799" t="s">
        <v>56</v>
      </c>
      <c r="M18799" t="s">
        <v>43</v>
      </c>
      <c r="N18799" t="s">
        <v>59</v>
      </c>
      <c r="O18799">
        <v>5</v>
      </c>
      <c r="P18799">
        <v>9030</v>
      </c>
      <c r="Q18799">
        <f t="shared" si="3510"/>
        <v>45150</v>
      </c>
      <c r="R18799">
        <v>15600</v>
      </c>
      <c r="S18799" s="1">
        <v>78000</v>
      </c>
    </row>
    <row r="18800" spans="3:19" x14ac:dyDescent="0.2">
      <c r="C18800" t="str">
        <f t="shared" si="3508"/>
        <v>2026-05-18 21:00:51</v>
      </c>
      <c r="K18800" t="str">
        <f t="shared" si="3509"/>
        <v>Selesai</v>
      </c>
      <c r="L18800" t="s">
        <v>56</v>
      </c>
      <c r="M18800" t="s">
        <v>43</v>
      </c>
      <c r="N18800" t="s">
        <v>60</v>
      </c>
      <c r="O18800">
        <v>5</v>
      </c>
      <c r="P18800">
        <v>9030</v>
      </c>
      <c r="Q18800">
        <f t="shared" si="3510"/>
        <v>45150</v>
      </c>
      <c r="R18800">
        <v>15600</v>
      </c>
      <c r="S18800" s="1">
        <v>78000</v>
      </c>
    </row>
    <row r="18801" spans="3:19" x14ac:dyDescent="0.2">
      <c r="C18801" t="str">
        <f t="shared" si="3508"/>
        <v>2026-05-18 21:00:51</v>
      </c>
      <c r="K18801" t="str">
        <f t="shared" si="3509"/>
        <v>Selesai</v>
      </c>
      <c r="L18801" t="s">
        <v>56</v>
      </c>
      <c r="M18801" t="s">
        <v>43</v>
      </c>
      <c r="N18801" t="s">
        <v>99</v>
      </c>
      <c r="O18801">
        <v>5</v>
      </c>
      <c r="P18801">
        <v>9030</v>
      </c>
      <c r="Q18801">
        <f t="shared" si="3510"/>
        <v>45150</v>
      </c>
      <c r="R18801">
        <v>15600</v>
      </c>
      <c r="S18801" s="1">
        <v>78000</v>
      </c>
    </row>
    <row r="18802" spans="3:19" x14ac:dyDescent="0.2">
      <c r="C18802" t="str">
        <f t="shared" si="3508"/>
        <v>2026-05-18 21:00:51</v>
      </c>
      <c r="K18802" t="str">
        <f t="shared" si="3509"/>
        <v>Selesai</v>
      </c>
      <c r="L18802" t="s">
        <v>42</v>
      </c>
      <c r="M18802" t="s">
        <v>43</v>
      </c>
      <c r="N18802" t="s">
        <v>138</v>
      </c>
      <c r="O18802">
        <v>20</v>
      </c>
      <c r="P18802">
        <v>230</v>
      </c>
      <c r="Q18802">
        <f t="shared" si="3510"/>
        <v>4600</v>
      </c>
      <c r="R18802">
        <v>800</v>
      </c>
      <c r="S18802" s="1">
        <v>16000</v>
      </c>
    </row>
    <row r="18803" spans="3:19" x14ac:dyDescent="0.2">
      <c r="C18803" t="str">
        <f t="shared" si="3508"/>
        <v>2026-05-18 21:00:51</v>
      </c>
      <c r="K18803" t="str">
        <f t="shared" si="3509"/>
        <v>Selesai</v>
      </c>
      <c r="L18803" t="s">
        <v>42</v>
      </c>
      <c r="M18803" t="s">
        <v>43</v>
      </c>
      <c r="N18803" t="s">
        <v>511</v>
      </c>
      <c r="O18803">
        <v>50</v>
      </c>
      <c r="P18803">
        <v>140</v>
      </c>
      <c r="Q18803">
        <f t="shared" si="3510"/>
        <v>7000</v>
      </c>
      <c r="R18803">
        <v>400</v>
      </c>
      <c r="S18803" s="1">
        <v>20000</v>
      </c>
    </row>
    <row r="18804" spans="3:19" x14ac:dyDescent="0.2">
      <c r="C18804" t="str">
        <f t="shared" si="3508"/>
        <v>2026-05-18 21:00:51</v>
      </c>
      <c r="K18804" t="str">
        <f t="shared" si="3509"/>
        <v>Selesai</v>
      </c>
      <c r="L18804" t="s">
        <v>42</v>
      </c>
      <c r="M18804" t="s">
        <v>43</v>
      </c>
      <c r="N18804" t="s">
        <v>173</v>
      </c>
      <c r="O18804">
        <v>1</v>
      </c>
      <c r="P18804">
        <v>1200</v>
      </c>
      <c r="Q18804">
        <f t="shared" si="3510"/>
        <v>1200</v>
      </c>
      <c r="R18804">
        <v>5500</v>
      </c>
      <c r="S18804" s="1">
        <v>5500</v>
      </c>
    </row>
    <row r="18805" spans="3:19" x14ac:dyDescent="0.2">
      <c r="C18805" t="str">
        <f t="shared" si="3508"/>
        <v>2026-05-18 21:00:51</v>
      </c>
      <c r="K18805" t="str">
        <f t="shared" si="3509"/>
        <v>Selesai</v>
      </c>
      <c r="L18805" t="s">
        <v>42</v>
      </c>
      <c r="M18805" t="s">
        <v>43</v>
      </c>
      <c r="N18805" t="s">
        <v>650</v>
      </c>
      <c r="O18805">
        <v>1</v>
      </c>
      <c r="P18805">
        <v>1200</v>
      </c>
      <c r="Q18805">
        <f t="shared" si="3510"/>
        <v>1200</v>
      </c>
      <c r="R18805">
        <v>5500</v>
      </c>
      <c r="S18805" s="1">
        <v>5500</v>
      </c>
    </row>
    <row r="18806" spans="3:19" x14ac:dyDescent="0.2">
      <c r="C18806" t="str">
        <f t="shared" si="3508"/>
        <v>2026-05-18 21:00:51</v>
      </c>
      <c r="K18806" t="str">
        <f t="shared" si="3509"/>
        <v>Selesai</v>
      </c>
      <c r="L18806" t="s">
        <v>42</v>
      </c>
      <c r="M18806" t="s">
        <v>43</v>
      </c>
      <c r="N18806" t="s">
        <v>1629</v>
      </c>
      <c r="O18806">
        <v>25</v>
      </c>
      <c r="P18806">
        <v>140</v>
      </c>
      <c r="Q18806">
        <f t="shared" si="3510"/>
        <v>3500</v>
      </c>
      <c r="R18806">
        <v>400</v>
      </c>
      <c r="S18806" s="1">
        <v>10000</v>
      </c>
    </row>
    <row r="18807" spans="3:19" x14ac:dyDescent="0.2">
      <c r="C18807" t="str">
        <f t="shared" si="3508"/>
        <v>2026-05-18 21:00:51</v>
      </c>
      <c r="K18807" t="str">
        <f t="shared" si="3509"/>
        <v>Selesai</v>
      </c>
      <c r="L18807" t="s">
        <v>42</v>
      </c>
      <c r="M18807" t="s">
        <v>43</v>
      </c>
      <c r="N18807" t="s">
        <v>2824</v>
      </c>
      <c r="O18807">
        <v>15</v>
      </c>
      <c r="P18807">
        <v>140</v>
      </c>
      <c r="Q18807">
        <f t="shared" si="3510"/>
        <v>2100</v>
      </c>
      <c r="R18807">
        <v>400</v>
      </c>
      <c r="S18807" s="1">
        <v>6000</v>
      </c>
    </row>
    <row r="18808" spans="3:19" x14ac:dyDescent="0.2">
      <c r="C18808" t="str">
        <f t="shared" si="3508"/>
        <v>2026-05-18 21:00:51</v>
      </c>
      <c r="K18808" t="str">
        <f t="shared" si="3509"/>
        <v>Selesai</v>
      </c>
      <c r="L18808" t="s">
        <v>42</v>
      </c>
      <c r="M18808" t="s">
        <v>43</v>
      </c>
      <c r="N18808" t="s">
        <v>651</v>
      </c>
      <c r="O18808">
        <v>1</v>
      </c>
      <c r="P18808">
        <v>1200</v>
      </c>
      <c r="Q18808">
        <f t="shared" si="3510"/>
        <v>1200</v>
      </c>
      <c r="R18808">
        <v>5500</v>
      </c>
      <c r="S18808" s="1">
        <v>5500</v>
      </c>
    </row>
    <row r="18809" spans="3:19" x14ac:dyDescent="0.2">
      <c r="C18809" t="str">
        <f t="shared" si="3508"/>
        <v>2026-05-18 21:00:51</v>
      </c>
      <c r="K18809" t="str">
        <f t="shared" si="3509"/>
        <v>Selesai</v>
      </c>
      <c r="L18809" t="s">
        <v>42</v>
      </c>
      <c r="M18809" t="s">
        <v>43</v>
      </c>
      <c r="N18809" t="s">
        <v>652</v>
      </c>
      <c r="O18809">
        <v>1</v>
      </c>
      <c r="P18809">
        <v>1200</v>
      </c>
      <c r="Q18809">
        <f t="shared" si="3510"/>
        <v>1200</v>
      </c>
      <c r="R18809">
        <v>5500</v>
      </c>
      <c r="S18809" s="1">
        <v>5500</v>
      </c>
    </row>
    <row r="18810" spans="3:19" x14ac:dyDescent="0.2">
      <c r="C18810" t="str">
        <f t="shared" si="3508"/>
        <v>2026-05-18 21:00:51</v>
      </c>
      <c r="K18810" t="str">
        <f t="shared" si="3509"/>
        <v>Selesai</v>
      </c>
      <c r="L18810" t="s">
        <v>42</v>
      </c>
      <c r="M18810" t="s">
        <v>43</v>
      </c>
      <c r="N18810" t="s">
        <v>654</v>
      </c>
      <c r="O18810">
        <v>1</v>
      </c>
      <c r="P18810">
        <v>1200</v>
      </c>
      <c r="Q18810">
        <f t="shared" si="3510"/>
        <v>1200</v>
      </c>
      <c r="R18810">
        <v>12000</v>
      </c>
      <c r="S18810" s="1">
        <v>12000</v>
      </c>
    </row>
    <row r="18811" spans="3:19" x14ac:dyDescent="0.2">
      <c r="C18811" t="str">
        <f t="shared" si="3508"/>
        <v>2026-05-18 21:00:51</v>
      </c>
      <c r="K18811" t="str">
        <f t="shared" si="3509"/>
        <v>Selesai</v>
      </c>
      <c r="L18811" t="s">
        <v>42</v>
      </c>
      <c r="M18811" t="s">
        <v>43</v>
      </c>
      <c r="N18811" t="s">
        <v>655</v>
      </c>
      <c r="O18811">
        <v>1</v>
      </c>
      <c r="P18811">
        <v>1200</v>
      </c>
      <c r="Q18811">
        <f t="shared" si="3510"/>
        <v>1200</v>
      </c>
      <c r="R18811">
        <v>12000</v>
      </c>
      <c r="S18811" s="1">
        <v>12000</v>
      </c>
    </row>
    <row r="18812" spans="3:19" x14ac:dyDescent="0.2">
      <c r="C18812" t="str">
        <f t="shared" si="3508"/>
        <v>2026-05-18 21:00:51</v>
      </c>
      <c r="K18812" t="str">
        <f t="shared" si="3509"/>
        <v>Selesai</v>
      </c>
      <c r="L18812" t="s">
        <v>474</v>
      </c>
      <c r="M18812" t="s">
        <v>43</v>
      </c>
      <c r="N18812" t="s">
        <v>475</v>
      </c>
      <c r="O18812">
        <v>10</v>
      </c>
      <c r="P18812">
        <v>6200</v>
      </c>
      <c r="Q18812">
        <f t="shared" si="3510"/>
        <v>62000</v>
      </c>
      <c r="R18812">
        <v>11000</v>
      </c>
      <c r="S18812" s="1">
        <v>110000</v>
      </c>
    </row>
    <row r="18813" spans="3:19" x14ac:dyDescent="0.2">
      <c r="C18813" t="str">
        <f t="shared" si="3508"/>
        <v>2026-05-18 21:00:51</v>
      </c>
      <c r="K18813" t="str">
        <f t="shared" si="3509"/>
        <v>Selesai</v>
      </c>
      <c r="L18813" t="s">
        <v>157</v>
      </c>
      <c r="M18813" t="s">
        <v>43</v>
      </c>
      <c r="N18813" t="s">
        <v>2284</v>
      </c>
      <c r="O18813">
        <v>1</v>
      </c>
      <c r="P18813">
        <v>4050</v>
      </c>
      <c r="Q18813">
        <f t="shared" si="3510"/>
        <v>4050</v>
      </c>
      <c r="R18813">
        <v>13000</v>
      </c>
      <c r="S18813" s="1">
        <v>13000</v>
      </c>
    </row>
    <row r="18814" spans="3:19" x14ac:dyDescent="0.2">
      <c r="C18814" t="str">
        <f t="shared" si="3508"/>
        <v>2026-05-18 21:00:51</v>
      </c>
      <c r="K18814" t="str">
        <f t="shared" si="3509"/>
        <v>Selesai</v>
      </c>
      <c r="L18814" t="s">
        <v>920</v>
      </c>
      <c r="M18814" t="s">
        <v>66</v>
      </c>
      <c r="N18814" t="s">
        <v>3796</v>
      </c>
      <c r="O18814">
        <v>1</v>
      </c>
      <c r="P18814">
        <v>32500</v>
      </c>
      <c r="Q18814">
        <f t="shared" si="3510"/>
        <v>32500</v>
      </c>
      <c r="R18814">
        <v>37500</v>
      </c>
      <c r="S18814" s="1">
        <v>37500</v>
      </c>
    </row>
    <row r="18815" spans="3:19" x14ac:dyDescent="0.2">
      <c r="C18815" t="str">
        <f t="shared" si="3508"/>
        <v>2026-05-18 21:00:51</v>
      </c>
      <c r="K18815" t="str">
        <f t="shared" si="3509"/>
        <v>Selesai</v>
      </c>
      <c r="L18815" t="s">
        <v>920</v>
      </c>
      <c r="M18815" t="s">
        <v>66</v>
      </c>
      <c r="N18815" t="s">
        <v>921</v>
      </c>
      <c r="O18815">
        <v>1</v>
      </c>
      <c r="P18815">
        <v>32500</v>
      </c>
      <c r="Q18815">
        <f t="shared" si="3510"/>
        <v>32500</v>
      </c>
      <c r="R18815">
        <v>37500</v>
      </c>
      <c r="S18815" s="1">
        <v>37500</v>
      </c>
    </row>
    <row r="18816" spans="3:19" x14ac:dyDescent="0.2">
      <c r="C18816" t="str">
        <f t="shared" si="3508"/>
        <v>2026-05-18 21:00:51</v>
      </c>
      <c r="K18816" t="str">
        <f t="shared" si="3509"/>
        <v>Selesai</v>
      </c>
      <c r="L18816" t="s">
        <v>920</v>
      </c>
      <c r="M18816" t="s">
        <v>66</v>
      </c>
      <c r="N18816" t="s">
        <v>11937</v>
      </c>
      <c r="O18816">
        <v>1</v>
      </c>
      <c r="P18816">
        <v>32500</v>
      </c>
      <c r="Q18816">
        <f t="shared" si="3510"/>
        <v>32500</v>
      </c>
      <c r="R18816">
        <v>37500</v>
      </c>
      <c r="S18816" s="1">
        <v>37500</v>
      </c>
    </row>
    <row r="18817" spans="1:35" x14ac:dyDescent="0.2">
      <c r="C18817" t="str">
        <f t="shared" si="3508"/>
        <v>2026-05-18 21:00:51</v>
      </c>
      <c r="K18817" t="str">
        <f t="shared" si="3509"/>
        <v>Selesai</v>
      </c>
      <c r="L18817" t="s">
        <v>65</v>
      </c>
      <c r="M18817" t="s">
        <v>66</v>
      </c>
      <c r="N18817" t="s">
        <v>67</v>
      </c>
      <c r="O18817">
        <v>2</v>
      </c>
      <c r="P18817">
        <v>20500</v>
      </c>
      <c r="Q18817">
        <f t="shared" si="3510"/>
        <v>41000</v>
      </c>
      <c r="R18817">
        <v>25500</v>
      </c>
      <c r="S18817" s="1">
        <v>51000</v>
      </c>
    </row>
    <row r="18818" spans="1:35" x14ac:dyDescent="0.2">
      <c r="C18818" t="str">
        <f t="shared" si="3508"/>
        <v>2026-05-18 21:00:51</v>
      </c>
      <c r="K18818" t="str">
        <f t="shared" si="3509"/>
        <v>Selesai</v>
      </c>
      <c r="L18818" t="s">
        <v>215</v>
      </c>
      <c r="M18818" t="s">
        <v>66</v>
      </c>
      <c r="N18818" t="s">
        <v>487</v>
      </c>
      <c r="O18818">
        <v>1</v>
      </c>
      <c r="P18818">
        <v>13000</v>
      </c>
      <c r="Q18818">
        <f t="shared" si="3510"/>
        <v>13000</v>
      </c>
      <c r="R18818">
        <v>15000</v>
      </c>
      <c r="S18818" s="1">
        <v>15000</v>
      </c>
    </row>
    <row r="18819" spans="1:35" x14ac:dyDescent="0.2">
      <c r="A18819">
        <v>1890</v>
      </c>
      <c r="B18819" t="s">
        <v>13669</v>
      </c>
      <c r="C18819" t="s">
        <v>13670</v>
      </c>
      <c r="D18819" t="s">
        <v>13671</v>
      </c>
      <c r="E18819" t="s">
        <v>13672</v>
      </c>
      <c r="F18819" t="s">
        <v>13672</v>
      </c>
      <c r="G18819" t="s">
        <v>38</v>
      </c>
      <c r="H18819" t="s">
        <v>38</v>
      </c>
      <c r="I18819" t="s">
        <v>282</v>
      </c>
      <c r="J18819" t="s">
        <v>283</v>
      </c>
      <c r="K18819" t="s">
        <v>41</v>
      </c>
      <c r="L18819" t="s">
        <v>435</v>
      </c>
      <c r="M18819" t="s">
        <v>66</v>
      </c>
      <c r="N18819" t="s">
        <v>1630</v>
      </c>
      <c r="O18819">
        <v>1</v>
      </c>
      <c r="P18819">
        <v>18000</v>
      </c>
      <c r="Q18819">
        <f t="shared" si="3510"/>
        <v>18000</v>
      </c>
      <c r="R18819">
        <v>23000</v>
      </c>
      <c r="S18819" s="1">
        <v>23000</v>
      </c>
      <c r="T18819" t="s">
        <v>110</v>
      </c>
      <c r="U18819">
        <v>11000</v>
      </c>
      <c r="V18819">
        <v>0</v>
      </c>
      <c r="W18819">
        <v>0</v>
      </c>
      <c r="X18819">
        <v>0</v>
      </c>
      <c r="Y18819">
        <v>134400</v>
      </c>
      <c r="Z18819">
        <v>57480</v>
      </c>
      <c r="AA18819" t="s">
        <v>13673</v>
      </c>
      <c r="AB18819" t="s">
        <v>13674</v>
      </c>
      <c r="AC18819" t="s">
        <v>3239</v>
      </c>
      <c r="AD18819" t="s">
        <v>628</v>
      </c>
      <c r="AE18819" t="s">
        <v>288</v>
      </c>
      <c r="AF18819" t="s">
        <v>51</v>
      </c>
      <c r="AG18819" t="s">
        <v>52</v>
      </c>
      <c r="AH18819" t="s">
        <v>13670</v>
      </c>
      <c r="AI18819" t="s">
        <v>13675</v>
      </c>
    </row>
    <row r="18820" spans="1:35" x14ac:dyDescent="0.2">
      <c r="C18820" t="str">
        <f t="shared" ref="C18820:C18824" si="3511">C18819</f>
        <v>2026-05-18 21:01:04</v>
      </c>
      <c r="K18820" t="str">
        <f t="shared" ref="K18820:K18824" si="3512">K18818</f>
        <v>Selesai</v>
      </c>
      <c r="L18820" t="s">
        <v>42</v>
      </c>
      <c r="M18820" t="s">
        <v>43</v>
      </c>
      <c r="N18820" t="s">
        <v>55</v>
      </c>
      <c r="O18820">
        <v>4</v>
      </c>
      <c r="P18820">
        <v>2000</v>
      </c>
      <c r="Q18820">
        <f t="shared" si="3510"/>
        <v>8000</v>
      </c>
      <c r="R18820">
        <v>5500</v>
      </c>
      <c r="S18820" s="1">
        <v>22000</v>
      </c>
    </row>
    <row r="18821" spans="1:35" x14ac:dyDescent="0.2">
      <c r="C18821" t="str">
        <f t="shared" si="3511"/>
        <v>2026-05-18 21:01:04</v>
      </c>
      <c r="K18821" t="str">
        <f t="shared" si="3512"/>
        <v>Selesai</v>
      </c>
      <c r="L18821" t="s">
        <v>56</v>
      </c>
      <c r="M18821" t="s">
        <v>43</v>
      </c>
      <c r="N18821" t="s">
        <v>64</v>
      </c>
      <c r="O18821">
        <v>2</v>
      </c>
      <c r="P18821">
        <v>7930</v>
      </c>
      <c r="Q18821">
        <f t="shared" si="3510"/>
        <v>15860</v>
      </c>
      <c r="R18821">
        <v>15600</v>
      </c>
      <c r="S18821" s="1">
        <v>31200</v>
      </c>
    </row>
    <row r="18822" spans="1:35" x14ac:dyDescent="0.2">
      <c r="C18822" t="str">
        <f t="shared" si="3511"/>
        <v>2026-05-18 21:01:04</v>
      </c>
      <c r="K18822" t="str">
        <f t="shared" si="3512"/>
        <v>Selesai</v>
      </c>
      <c r="L18822" t="s">
        <v>56</v>
      </c>
      <c r="M18822" t="s">
        <v>43</v>
      </c>
      <c r="N18822" t="s">
        <v>63</v>
      </c>
      <c r="O18822">
        <v>2</v>
      </c>
      <c r="P18822">
        <v>7930</v>
      </c>
      <c r="Q18822">
        <f t="shared" si="3510"/>
        <v>15860</v>
      </c>
      <c r="R18822">
        <v>15600</v>
      </c>
      <c r="S18822" s="1">
        <v>31200</v>
      </c>
    </row>
    <row r="18823" spans="1:35" x14ac:dyDescent="0.2">
      <c r="C18823" t="str">
        <f t="shared" si="3511"/>
        <v>2026-05-18 21:01:04</v>
      </c>
      <c r="K18823" t="str">
        <f t="shared" si="3512"/>
        <v>Selesai</v>
      </c>
      <c r="L18823" t="s">
        <v>42</v>
      </c>
      <c r="M18823" t="s">
        <v>43</v>
      </c>
      <c r="N18823" t="s">
        <v>511</v>
      </c>
      <c r="O18823">
        <v>20</v>
      </c>
      <c r="P18823">
        <v>140</v>
      </c>
      <c r="Q18823">
        <f t="shared" si="3510"/>
        <v>2800</v>
      </c>
      <c r="R18823">
        <v>400</v>
      </c>
      <c r="S18823" s="1">
        <v>8000</v>
      </c>
    </row>
    <row r="18824" spans="1:35" x14ac:dyDescent="0.2">
      <c r="C18824" t="str">
        <f t="shared" si="3511"/>
        <v>2026-05-18 21:01:04</v>
      </c>
      <c r="K18824" t="str">
        <f t="shared" si="3512"/>
        <v>Selesai</v>
      </c>
      <c r="L18824" t="s">
        <v>723</v>
      </c>
      <c r="M18824" t="s">
        <v>43</v>
      </c>
      <c r="N18824" t="s">
        <v>724</v>
      </c>
      <c r="O18824">
        <v>1</v>
      </c>
      <c r="P18824">
        <v>5400</v>
      </c>
      <c r="Q18824">
        <f t="shared" si="3510"/>
        <v>5400</v>
      </c>
      <c r="R18824">
        <v>8000</v>
      </c>
      <c r="S18824" s="1">
        <v>8000</v>
      </c>
    </row>
    <row r="18825" spans="1:35" x14ac:dyDescent="0.2">
      <c r="A18825">
        <v>1891</v>
      </c>
      <c r="B18825" t="s">
        <v>13676</v>
      </c>
      <c r="C18825" t="s">
        <v>13677</v>
      </c>
      <c r="D18825" t="s">
        <v>1890</v>
      </c>
      <c r="E18825" t="s">
        <v>1909</v>
      </c>
      <c r="F18825" t="s">
        <v>1909</v>
      </c>
      <c r="G18825" t="s">
        <v>38</v>
      </c>
      <c r="H18825" t="s">
        <v>38</v>
      </c>
      <c r="I18825" t="s">
        <v>282</v>
      </c>
      <c r="J18825" t="s">
        <v>283</v>
      </c>
      <c r="K18825" t="s">
        <v>41</v>
      </c>
      <c r="L18825" t="s">
        <v>56</v>
      </c>
      <c r="M18825" t="s">
        <v>43</v>
      </c>
      <c r="N18825" t="s">
        <v>57</v>
      </c>
      <c r="O18825">
        <v>5</v>
      </c>
      <c r="P18825">
        <v>9030</v>
      </c>
      <c r="Q18825">
        <f t="shared" si="3510"/>
        <v>45150</v>
      </c>
      <c r="R18825">
        <v>15600</v>
      </c>
      <c r="S18825" s="1">
        <v>78000</v>
      </c>
      <c r="T18825" t="s">
        <v>110</v>
      </c>
      <c r="U18825">
        <v>14000</v>
      </c>
      <c r="V18825">
        <v>0</v>
      </c>
      <c r="W18825">
        <v>0</v>
      </c>
      <c r="X18825">
        <v>0</v>
      </c>
      <c r="Y18825">
        <v>263000</v>
      </c>
      <c r="Z18825">
        <v>107500</v>
      </c>
      <c r="AA18825" t="s">
        <v>13678</v>
      </c>
      <c r="AB18825" t="s">
        <v>1911</v>
      </c>
      <c r="AC18825" t="s">
        <v>1912</v>
      </c>
      <c r="AD18825" t="s">
        <v>134</v>
      </c>
      <c r="AE18825" t="s">
        <v>135</v>
      </c>
      <c r="AF18825" t="s">
        <v>51</v>
      </c>
      <c r="AG18825" t="s">
        <v>52</v>
      </c>
      <c r="AH18825" t="s">
        <v>13677</v>
      </c>
      <c r="AI18825" t="s">
        <v>13679</v>
      </c>
    </row>
    <row r="18826" spans="1:35" x14ac:dyDescent="0.2">
      <c r="C18826" t="str">
        <f t="shared" ref="C18826:C18829" si="3513">C18825</f>
        <v>2026-05-18 21:11:35</v>
      </c>
      <c r="K18826" t="str">
        <f t="shared" ref="K18826:K18829" si="3514">K18824</f>
        <v>Selesai</v>
      </c>
      <c r="L18826" t="s">
        <v>117</v>
      </c>
      <c r="M18826" t="s">
        <v>43</v>
      </c>
      <c r="N18826" t="s">
        <v>434</v>
      </c>
      <c r="O18826">
        <v>5</v>
      </c>
      <c r="P18826">
        <v>7310</v>
      </c>
      <c r="Q18826">
        <f t="shared" si="3510"/>
        <v>36550</v>
      </c>
      <c r="R18826">
        <v>15600</v>
      </c>
      <c r="S18826" s="1">
        <v>78000</v>
      </c>
    </row>
    <row r="18827" spans="1:35" x14ac:dyDescent="0.2">
      <c r="C18827" t="str">
        <f t="shared" si="3513"/>
        <v>2026-05-18 21:11:35</v>
      </c>
      <c r="K18827" t="str">
        <f t="shared" si="3514"/>
        <v>Selesai</v>
      </c>
      <c r="L18827" t="s">
        <v>435</v>
      </c>
      <c r="M18827" t="s">
        <v>66</v>
      </c>
      <c r="N18827" t="s">
        <v>458</v>
      </c>
      <c r="O18827">
        <v>3</v>
      </c>
      <c r="P18827">
        <v>18000</v>
      </c>
      <c r="Q18827">
        <f t="shared" si="3510"/>
        <v>54000</v>
      </c>
      <c r="R18827">
        <v>23000</v>
      </c>
      <c r="S18827" s="1">
        <v>69000</v>
      </c>
    </row>
    <row r="18828" spans="1:35" x14ac:dyDescent="0.2">
      <c r="C18828" t="str">
        <f t="shared" si="3513"/>
        <v>2026-05-18 21:11:35</v>
      </c>
      <c r="K18828" t="str">
        <f t="shared" si="3514"/>
        <v>Selesai</v>
      </c>
      <c r="L18828" t="s">
        <v>42</v>
      </c>
      <c r="M18828" t="s">
        <v>43</v>
      </c>
      <c r="N18828" t="s">
        <v>54</v>
      </c>
      <c r="O18828">
        <v>20</v>
      </c>
      <c r="P18828">
        <v>150</v>
      </c>
      <c r="Q18828">
        <f t="shared" si="3510"/>
        <v>3000</v>
      </c>
      <c r="R18828">
        <v>800</v>
      </c>
      <c r="S18828" s="1">
        <v>16000</v>
      </c>
    </row>
    <row r="18829" spans="1:35" x14ac:dyDescent="0.2">
      <c r="C18829" t="str">
        <f t="shared" si="3513"/>
        <v>2026-05-18 21:11:35</v>
      </c>
      <c r="K18829" t="str">
        <f t="shared" si="3514"/>
        <v>Selesai</v>
      </c>
      <c r="L18829" t="s">
        <v>42</v>
      </c>
      <c r="M18829" t="s">
        <v>43</v>
      </c>
      <c r="N18829" t="s">
        <v>511</v>
      </c>
      <c r="O18829">
        <v>20</v>
      </c>
      <c r="P18829">
        <v>140</v>
      </c>
      <c r="Q18829">
        <f t="shared" si="3510"/>
        <v>2800</v>
      </c>
      <c r="R18829">
        <v>400</v>
      </c>
      <c r="S18829" s="1">
        <v>8000</v>
      </c>
    </row>
    <row r="18830" spans="1:35" x14ac:dyDescent="0.2">
      <c r="A18830">
        <v>1892</v>
      </c>
      <c r="B18830" t="s">
        <v>13680</v>
      </c>
      <c r="C18830" t="s">
        <v>13681</v>
      </c>
      <c r="D18830" t="s">
        <v>13682</v>
      </c>
      <c r="E18830" t="s">
        <v>13683</v>
      </c>
      <c r="F18830" t="s">
        <v>13683</v>
      </c>
      <c r="G18830" t="s">
        <v>38</v>
      </c>
      <c r="H18830" t="s">
        <v>38</v>
      </c>
      <c r="I18830" t="s">
        <v>6235</v>
      </c>
      <c r="J18830" t="s">
        <v>6236</v>
      </c>
      <c r="K18830" t="s">
        <v>41</v>
      </c>
      <c r="L18830" t="s">
        <v>56</v>
      </c>
      <c r="M18830" t="s">
        <v>43</v>
      </c>
      <c r="N18830" t="s">
        <v>58</v>
      </c>
      <c r="O18830">
        <v>1</v>
      </c>
      <c r="P18830">
        <v>9030</v>
      </c>
      <c r="Q18830">
        <f t="shared" si="3510"/>
        <v>9030</v>
      </c>
      <c r="R18830">
        <v>15600</v>
      </c>
      <c r="S18830" s="1">
        <v>15600</v>
      </c>
      <c r="T18830" t="s">
        <v>206</v>
      </c>
      <c r="U18830">
        <v>18000</v>
      </c>
      <c r="V18830">
        <v>0</v>
      </c>
      <c r="W18830">
        <v>0</v>
      </c>
      <c r="X18830">
        <v>0</v>
      </c>
      <c r="Y18830">
        <v>127200</v>
      </c>
      <c r="Z18830">
        <v>53940</v>
      </c>
      <c r="AA18830" t="s">
        <v>13684</v>
      </c>
      <c r="AB18830" t="s">
        <v>13685</v>
      </c>
      <c r="AC18830" t="s">
        <v>13686</v>
      </c>
      <c r="AD18830" t="s">
        <v>494</v>
      </c>
      <c r="AE18830" t="s">
        <v>97</v>
      </c>
      <c r="AF18830" t="s">
        <v>51</v>
      </c>
      <c r="AG18830" t="s">
        <v>52</v>
      </c>
      <c r="AH18830" t="s">
        <v>13681</v>
      </c>
      <c r="AI18830" t="s">
        <v>13687</v>
      </c>
    </row>
    <row r="18831" spans="1:35" x14ac:dyDescent="0.2">
      <c r="C18831" t="str">
        <f t="shared" ref="C18831:C18835" si="3515">C18830</f>
        <v>2026-05-18 21:38:37</v>
      </c>
      <c r="K18831" t="str">
        <f t="shared" ref="K18831:K18835" si="3516">K18829</f>
        <v>Selesai</v>
      </c>
      <c r="L18831" t="s">
        <v>56</v>
      </c>
      <c r="M18831" t="s">
        <v>43</v>
      </c>
      <c r="N18831" t="s">
        <v>59</v>
      </c>
      <c r="O18831">
        <v>2</v>
      </c>
      <c r="P18831">
        <v>9030</v>
      </c>
      <c r="Q18831">
        <f t="shared" si="3510"/>
        <v>18060</v>
      </c>
      <c r="R18831">
        <v>15600</v>
      </c>
      <c r="S18831" s="1">
        <v>31200</v>
      </c>
    </row>
    <row r="18832" spans="1:35" x14ac:dyDescent="0.2">
      <c r="C18832" t="str">
        <f t="shared" si="3515"/>
        <v>2026-05-18 21:38:37</v>
      </c>
      <c r="K18832" t="str">
        <f t="shared" si="3516"/>
        <v>Selesai</v>
      </c>
      <c r="L18832" t="s">
        <v>56</v>
      </c>
      <c r="M18832" t="s">
        <v>43</v>
      </c>
      <c r="N18832" t="s">
        <v>61</v>
      </c>
      <c r="O18832">
        <v>1</v>
      </c>
      <c r="P18832">
        <v>9030</v>
      </c>
      <c r="Q18832">
        <f t="shared" si="3510"/>
        <v>9030</v>
      </c>
      <c r="R18832">
        <v>15600</v>
      </c>
      <c r="S18832" s="1">
        <v>15600</v>
      </c>
    </row>
    <row r="18833" spans="1:35" x14ac:dyDescent="0.2">
      <c r="C18833" t="str">
        <f t="shared" si="3515"/>
        <v>2026-05-18 21:38:37</v>
      </c>
      <c r="K18833" t="str">
        <f t="shared" si="3516"/>
        <v>Selesai</v>
      </c>
      <c r="L18833" t="s">
        <v>117</v>
      </c>
      <c r="M18833" t="s">
        <v>43</v>
      </c>
      <c r="N18833" t="s">
        <v>118</v>
      </c>
      <c r="O18833">
        <v>1</v>
      </c>
      <c r="P18833">
        <v>6380</v>
      </c>
      <c r="Q18833">
        <f t="shared" si="3510"/>
        <v>6380</v>
      </c>
      <c r="R18833">
        <v>15600</v>
      </c>
      <c r="S18833" s="1">
        <v>15600</v>
      </c>
    </row>
    <row r="18834" spans="1:35" x14ac:dyDescent="0.2">
      <c r="C18834" t="str">
        <f t="shared" si="3515"/>
        <v>2026-05-18 21:38:37</v>
      </c>
      <c r="K18834" t="str">
        <f t="shared" si="3516"/>
        <v>Selesai</v>
      </c>
      <c r="L18834" t="s">
        <v>117</v>
      </c>
      <c r="M18834" t="s">
        <v>43</v>
      </c>
      <c r="N18834" t="s">
        <v>121</v>
      </c>
      <c r="O18834">
        <v>1</v>
      </c>
      <c r="P18834">
        <v>6380</v>
      </c>
      <c r="Q18834">
        <f t="shared" si="3510"/>
        <v>6380</v>
      </c>
      <c r="R18834">
        <v>15600</v>
      </c>
      <c r="S18834" s="1">
        <v>15600</v>
      </c>
    </row>
    <row r="18835" spans="1:35" x14ac:dyDescent="0.2">
      <c r="C18835" t="str">
        <f t="shared" si="3515"/>
        <v>2026-05-18 21:38:37</v>
      </c>
      <c r="K18835" t="str">
        <f t="shared" si="3516"/>
        <v>Selesai</v>
      </c>
      <c r="L18835" t="s">
        <v>117</v>
      </c>
      <c r="M18835" t="s">
        <v>43</v>
      </c>
      <c r="N18835" t="s">
        <v>122</v>
      </c>
      <c r="O18835">
        <v>1</v>
      </c>
      <c r="P18835">
        <v>6380</v>
      </c>
      <c r="Q18835">
        <f t="shared" si="3510"/>
        <v>6380</v>
      </c>
      <c r="R18835">
        <v>15600</v>
      </c>
      <c r="S18835" s="1">
        <v>15600</v>
      </c>
    </row>
    <row r="18836" spans="1:35" hidden="1" x14ac:dyDescent="0.2">
      <c r="A18836">
        <v>1893</v>
      </c>
      <c r="B18836" t="s">
        <v>13688</v>
      </c>
      <c r="C18836" t="s">
        <v>13689</v>
      </c>
      <c r="D18836" t="s">
        <v>13690</v>
      </c>
      <c r="E18836" t="s">
        <v>13691</v>
      </c>
      <c r="F18836" t="s">
        <v>13691</v>
      </c>
      <c r="G18836" t="s">
        <v>38</v>
      </c>
      <c r="H18836" t="s">
        <v>38</v>
      </c>
      <c r="I18836" t="s">
        <v>5568</v>
      </c>
      <c r="J18836" t="s">
        <v>5569</v>
      </c>
      <c r="K18836" t="s">
        <v>93</v>
      </c>
      <c r="L18836" t="s">
        <v>56</v>
      </c>
      <c r="M18836" t="s">
        <v>43</v>
      </c>
      <c r="N18836" t="s">
        <v>57</v>
      </c>
      <c r="O18836">
        <v>4</v>
      </c>
      <c r="P18836">
        <v>9030</v>
      </c>
      <c r="R18836">
        <v>15600</v>
      </c>
      <c r="S18836">
        <v>62400</v>
      </c>
      <c r="T18836" t="s">
        <v>110</v>
      </c>
      <c r="U18836">
        <v>16000</v>
      </c>
      <c r="V18836">
        <v>0</v>
      </c>
      <c r="W18836">
        <v>0</v>
      </c>
      <c r="X18836">
        <v>0</v>
      </c>
      <c r="Y18836">
        <v>497800</v>
      </c>
      <c r="Z18836">
        <v>190260</v>
      </c>
      <c r="AB18836" t="s">
        <v>13692</v>
      </c>
      <c r="AC18836" t="s">
        <v>13693</v>
      </c>
      <c r="AD18836" t="s">
        <v>1371</v>
      </c>
      <c r="AE18836" t="s">
        <v>81</v>
      </c>
      <c r="AF18836" t="s">
        <v>51</v>
      </c>
      <c r="AG18836" t="s">
        <v>52</v>
      </c>
      <c r="AH18836" t="s">
        <v>13689</v>
      </c>
      <c r="AI18836" t="s">
        <v>13694</v>
      </c>
    </row>
    <row r="18837" spans="1:35" x14ac:dyDescent="0.2">
      <c r="C18837" t="str">
        <f>C18836</f>
        <v>2026-05-18 22:58:37</v>
      </c>
      <c r="K18837" t="str">
        <f t="shared" ref="K18837:K18843" si="3517">K18835</f>
        <v>Selesai</v>
      </c>
      <c r="L18837" t="s">
        <v>56</v>
      </c>
      <c r="M18837" t="s">
        <v>43</v>
      </c>
      <c r="N18837" t="s">
        <v>58</v>
      </c>
      <c r="O18837">
        <v>4</v>
      </c>
      <c r="P18837">
        <v>9030</v>
      </c>
      <c r="Q18837">
        <f>O18837*P18837</f>
        <v>36120</v>
      </c>
      <c r="R18837">
        <v>15600</v>
      </c>
      <c r="S18837" s="1">
        <v>62400</v>
      </c>
    </row>
    <row r="18838" spans="1:35" hidden="1" x14ac:dyDescent="0.2">
      <c r="K18838" t="str">
        <f t="shared" si="3517"/>
        <v>Expired</v>
      </c>
      <c r="L18838" t="s">
        <v>56</v>
      </c>
      <c r="M18838" t="s">
        <v>43</v>
      </c>
      <c r="N18838" t="s">
        <v>59</v>
      </c>
      <c r="O18838">
        <v>4</v>
      </c>
      <c r="P18838">
        <v>9030</v>
      </c>
      <c r="R18838">
        <v>15600</v>
      </c>
      <c r="S18838">
        <v>62400</v>
      </c>
    </row>
    <row r="18839" spans="1:35" x14ac:dyDescent="0.2">
      <c r="C18839">
        <f>C18838</f>
        <v>0</v>
      </c>
      <c r="K18839" t="str">
        <f t="shared" si="3517"/>
        <v>Selesai</v>
      </c>
      <c r="L18839" t="s">
        <v>56</v>
      </c>
      <c r="M18839" t="s">
        <v>43</v>
      </c>
      <c r="N18839" t="s">
        <v>99</v>
      </c>
      <c r="O18839">
        <v>4</v>
      </c>
      <c r="P18839">
        <v>9030</v>
      </c>
      <c r="Q18839">
        <f>O18839*P18839</f>
        <v>36120</v>
      </c>
      <c r="R18839">
        <v>15600</v>
      </c>
      <c r="S18839" s="1">
        <v>62400</v>
      </c>
    </row>
    <row r="18840" spans="1:35" hidden="1" x14ac:dyDescent="0.2">
      <c r="K18840" t="str">
        <f t="shared" si="3517"/>
        <v>Expired</v>
      </c>
      <c r="L18840" t="s">
        <v>56</v>
      </c>
      <c r="M18840" t="s">
        <v>43</v>
      </c>
      <c r="N18840" t="s">
        <v>60</v>
      </c>
      <c r="O18840">
        <v>4</v>
      </c>
      <c r="P18840">
        <v>9030</v>
      </c>
      <c r="R18840">
        <v>15600</v>
      </c>
      <c r="S18840">
        <v>62400</v>
      </c>
    </row>
    <row r="18841" spans="1:35" x14ac:dyDescent="0.2">
      <c r="C18841">
        <f>C18840</f>
        <v>0</v>
      </c>
      <c r="K18841" t="str">
        <f t="shared" si="3517"/>
        <v>Selesai</v>
      </c>
      <c r="L18841" t="s">
        <v>56</v>
      </c>
      <c r="M18841" t="s">
        <v>43</v>
      </c>
      <c r="N18841" t="s">
        <v>61</v>
      </c>
      <c r="O18841">
        <v>4</v>
      </c>
      <c r="P18841">
        <v>9030</v>
      </c>
      <c r="Q18841">
        <f>O18841*P18841</f>
        <v>36120</v>
      </c>
      <c r="R18841">
        <v>15600</v>
      </c>
      <c r="S18841" s="1">
        <v>62400</v>
      </c>
    </row>
    <row r="18842" spans="1:35" hidden="1" x14ac:dyDescent="0.2">
      <c r="K18842" t="str">
        <f t="shared" si="3517"/>
        <v>Expired</v>
      </c>
      <c r="L18842" t="s">
        <v>56</v>
      </c>
      <c r="M18842" t="s">
        <v>43</v>
      </c>
      <c r="N18842" t="s">
        <v>62</v>
      </c>
      <c r="O18842">
        <v>4</v>
      </c>
      <c r="P18842">
        <v>9030</v>
      </c>
      <c r="R18842">
        <v>15600</v>
      </c>
      <c r="S18842">
        <v>62400</v>
      </c>
    </row>
    <row r="18843" spans="1:35" x14ac:dyDescent="0.2">
      <c r="C18843">
        <f>C18842</f>
        <v>0</v>
      </c>
      <c r="K18843" t="str">
        <f t="shared" si="3517"/>
        <v>Selesai</v>
      </c>
      <c r="L18843" t="s">
        <v>1394</v>
      </c>
      <c r="M18843" t="s">
        <v>43</v>
      </c>
      <c r="N18843" t="s">
        <v>2584</v>
      </c>
      <c r="O18843">
        <v>6</v>
      </c>
      <c r="P18843">
        <v>6450</v>
      </c>
      <c r="Q18843">
        <f>O18843*P18843</f>
        <v>38700</v>
      </c>
      <c r="R18843">
        <v>7500</v>
      </c>
      <c r="S18843" s="1">
        <v>45000</v>
      </c>
    </row>
    <row r="18844" spans="1:35" hidden="1" x14ac:dyDescent="0.2">
      <c r="A18844">
        <v>1894</v>
      </c>
      <c r="B18844" t="s">
        <v>13695</v>
      </c>
      <c r="C18844" t="s">
        <v>13696</v>
      </c>
      <c r="D18844" t="s">
        <v>13697</v>
      </c>
      <c r="E18844" t="s">
        <v>13698</v>
      </c>
      <c r="F18844" t="s">
        <v>13698</v>
      </c>
      <c r="G18844" t="s">
        <v>38</v>
      </c>
      <c r="H18844" t="s">
        <v>38</v>
      </c>
      <c r="I18844" t="s">
        <v>13699</v>
      </c>
      <c r="J18844" t="s">
        <v>13700</v>
      </c>
      <c r="K18844" t="s">
        <v>93</v>
      </c>
      <c r="L18844" t="s">
        <v>56</v>
      </c>
      <c r="M18844" t="s">
        <v>43</v>
      </c>
      <c r="N18844" t="s">
        <v>57</v>
      </c>
      <c r="O18844">
        <v>2</v>
      </c>
      <c r="P18844">
        <v>9030</v>
      </c>
      <c r="R18844">
        <v>15600</v>
      </c>
      <c r="S18844">
        <v>31200</v>
      </c>
      <c r="T18844" t="s">
        <v>110</v>
      </c>
      <c r="U18844">
        <v>8000</v>
      </c>
      <c r="V18844">
        <v>0</v>
      </c>
      <c r="W18844">
        <v>0</v>
      </c>
      <c r="X18844">
        <v>0</v>
      </c>
      <c r="Y18844">
        <v>129500</v>
      </c>
      <c r="Z18844">
        <v>52290</v>
      </c>
      <c r="AB18844" t="s">
        <v>13701</v>
      </c>
      <c r="AC18844" t="s">
        <v>13702</v>
      </c>
      <c r="AD18844" t="s">
        <v>1218</v>
      </c>
      <c r="AE18844" t="s">
        <v>875</v>
      </c>
      <c r="AF18844" t="s">
        <v>51</v>
      </c>
      <c r="AG18844" t="s">
        <v>52</v>
      </c>
      <c r="AH18844" t="s">
        <v>13696</v>
      </c>
      <c r="AI18844" t="s">
        <v>13703</v>
      </c>
    </row>
    <row r="18845" spans="1:35" x14ac:dyDescent="0.2">
      <c r="C18845" t="str">
        <f>C18844</f>
        <v>2026-05-18 23:17:47</v>
      </c>
      <c r="K18845" t="str">
        <f t="shared" ref="K18845:K18847" si="3518">K18843</f>
        <v>Selesai</v>
      </c>
      <c r="L18845" t="s">
        <v>56</v>
      </c>
      <c r="M18845" t="s">
        <v>43</v>
      </c>
      <c r="N18845" t="s">
        <v>58</v>
      </c>
      <c r="O18845">
        <v>3</v>
      </c>
      <c r="P18845">
        <v>9030</v>
      </c>
      <c r="Q18845">
        <f>O18845*P18845</f>
        <v>27090</v>
      </c>
      <c r="R18845">
        <v>15600</v>
      </c>
      <c r="S18845" s="1">
        <v>46800</v>
      </c>
    </row>
    <row r="18846" spans="1:35" hidden="1" x14ac:dyDescent="0.2">
      <c r="K18846" t="str">
        <f t="shared" si="3518"/>
        <v>Expired</v>
      </c>
      <c r="L18846" t="s">
        <v>56</v>
      </c>
      <c r="M18846" t="s">
        <v>43</v>
      </c>
      <c r="N18846" t="s">
        <v>59</v>
      </c>
      <c r="O18846">
        <v>2</v>
      </c>
      <c r="P18846">
        <v>9030</v>
      </c>
      <c r="R18846">
        <v>15600</v>
      </c>
      <c r="S18846">
        <v>31200</v>
      </c>
    </row>
    <row r="18847" spans="1:35" x14ac:dyDescent="0.2">
      <c r="C18847">
        <f>C18846</f>
        <v>0</v>
      </c>
      <c r="K18847" t="str">
        <f t="shared" si="3518"/>
        <v>Selesai</v>
      </c>
      <c r="L18847" t="s">
        <v>100</v>
      </c>
      <c r="M18847" t="s">
        <v>43</v>
      </c>
      <c r="N18847" t="s">
        <v>101</v>
      </c>
      <c r="O18847">
        <v>1</v>
      </c>
      <c r="P18847">
        <v>6000</v>
      </c>
      <c r="Q18847">
        <f t="shared" ref="Q18847:Q18901" si="3519">O18847*P18847</f>
        <v>6000</v>
      </c>
      <c r="R18847">
        <v>12300</v>
      </c>
      <c r="S18847" s="1">
        <v>12300</v>
      </c>
    </row>
    <row r="18848" spans="1:35" x14ac:dyDescent="0.2">
      <c r="A18848">
        <v>1895</v>
      </c>
      <c r="B18848" t="s">
        <v>13704</v>
      </c>
      <c r="C18848" t="s">
        <v>13705</v>
      </c>
      <c r="D18848" t="s">
        <v>13706</v>
      </c>
      <c r="E18848" t="s">
        <v>13707</v>
      </c>
      <c r="F18848" t="s">
        <v>13707</v>
      </c>
      <c r="G18848" t="s">
        <v>38</v>
      </c>
      <c r="H18848" t="s">
        <v>38</v>
      </c>
      <c r="I18848" t="s">
        <v>13708</v>
      </c>
      <c r="J18848" t="s">
        <v>13709</v>
      </c>
      <c r="K18848" t="s">
        <v>41</v>
      </c>
      <c r="L18848" t="s">
        <v>56</v>
      </c>
      <c r="M18848" t="s">
        <v>43</v>
      </c>
      <c r="N18848" t="s">
        <v>58</v>
      </c>
      <c r="O18848">
        <v>4</v>
      </c>
      <c r="P18848">
        <v>9030</v>
      </c>
      <c r="Q18848">
        <f t="shared" si="3519"/>
        <v>36120</v>
      </c>
      <c r="R18848">
        <v>15600</v>
      </c>
      <c r="S18848" s="1">
        <v>62400</v>
      </c>
      <c r="T18848" t="s">
        <v>110</v>
      </c>
      <c r="U18848">
        <v>13000</v>
      </c>
      <c r="V18848">
        <v>0</v>
      </c>
      <c r="W18848">
        <v>0</v>
      </c>
      <c r="X18848">
        <v>0</v>
      </c>
      <c r="Y18848">
        <v>309400</v>
      </c>
      <c r="Z18848">
        <v>138080</v>
      </c>
      <c r="AA18848" t="s">
        <v>13710</v>
      </c>
      <c r="AB18848" t="s">
        <v>13711</v>
      </c>
      <c r="AC18848" t="s">
        <v>238</v>
      </c>
      <c r="AD18848" t="s">
        <v>238</v>
      </c>
      <c r="AE18848" t="s">
        <v>97</v>
      </c>
      <c r="AF18848" t="s">
        <v>51</v>
      </c>
      <c r="AG18848" t="s">
        <v>52</v>
      </c>
      <c r="AH18848" t="s">
        <v>13705</v>
      </c>
      <c r="AI18848" t="s">
        <v>13712</v>
      </c>
    </row>
    <row r="18849" spans="1:35" x14ac:dyDescent="0.2">
      <c r="C18849" t="str">
        <f t="shared" ref="C18849:C18856" si="3520">C18848</f>
        <v>2026-05-18 23:42:44</v>
      </c>
      <c r="K18849" t="str">
        <f t="shared" ref="K18849:K18856" si="3521">K18847</f>
        <v>Selesai</v>
      </c>
      <c r="L18849" t="s">
        <v>56</v>
      </c>
      <c r="M18849" t="s">
        <v>43</v>
      </c>
      <c r="N18849" t="s">
        <v>59</v>
      </c>
      <c r="O18849">
        <v>4</v>
      </c>
      <c r="P18849">
        <v>9030</v>
      </c>
      <c r="Q18849">
        <f t="shared" si="3519"/>
        <v>36120</v>
      </c>
      <c r="R18849">
        <v>15600</v>
      </c>
      <c r="S18849" s="1">
        <v>62400</v>
      </c>
    </row>
    <row r="18850" spans="1:35" x14ac:dyDescent="0.2">
      <c r="C18850" t="str">
        <f t="shared" si="3520"/>
        <v>2026-05-18 23:42:44</v>
      </c>
      <c r="K18850" t="str">
        <f t="shared" si="3521"/>
        <v>Selesai</v>
      </c>
      <c r="L18850" t="s">
        <v>56</v>
      </c>
      <c r="M18850" t="s">
        <v>43</v>
      </c>
      <c r="N18850" t="s">
        <v>60</v>
      </c>
      <c r="O18850">
        <v>3</v>
      </c>
      <c r="P18850">
        <v>9030</v>
      </c>
      <c r="Q18850">
        <f t="shared" si="3519"/>
        <v>27090</v>
      </c>
      <c r="R18850">
        <v>15600</v>
      </c>
      <c r="S18850" s="1">
        <v>46800</v>
      </c>
    </row>
    <row r="18851" spans="1:35" x14ac:dyDescent="0.2">
      <c r="C18851" t="str">
        <f t="shared" si="3520"/>
        <v>2026-05-18 23:42:44</v>
      </c>
      <c r="K18851" t="str">
        <f t="shared" si="3521"/>
        <v>Selesai</v>
      </c>
      <c r="L18851" t="s">
        <v>56</v>
      </c>
      <c r="M18851" t="s">
        <v>43</v>
      </c>
      <c r="N18851" t="s">
        <v>99</v>
      </c>
      <c r="O18851">
        <v>1</v>
      </c>
      <c r="P18851">
        <v>9030</v>
      </c>
      <c r="Q18851">
        <f t="shared" si="3519"/>
        <v>9030</v>
      </c>
      <c r="R18851">
        <v>15600</v>
      </c>
      <c r="S18851" s="1">
        <v>15600</v>
      </c>
    </row>
    <row r="18852" spans="1:35" x14ac:dyDescent="0.2">
      <c r="C18852" t="str">
        <f t="shared" si="3520"/>
        <v>2026-05-18 23:42:44</v>
      </c>
      <c r="K18852" t="str">
        <f t="shared" si="3521"/>
        <v>Selesai</v>
      </c>
      <c r="L18852" t="s">
        <v>56</v>
      </c>
      <c r="M18852" t="s">
        <v>43</v>
      </c>
      <c r="N18852" t="s">
        <v>62</v>
      </c>
      <c r="O18852">
        <v>2</v>
      </c>
      <c r="P18852">
        <v>9030</v>
      </c>
      <c r="Q18852">
        <f t="shared" si="3519"/>
        <v>18060</v>
      </c>
      <c r="R18852">
        <v>15600</v>
      </c>
      <c r="S18852" s="1">
        <v>31200</v>
      </c>
    </row>
    <row r="18853" spans="1:35" x14ac:dyDescent="0.2">
      <c r="C18853" t="str">
        <f t="shared" si="3520"/>
        <v>2026-05-18 23:42:44</v>
      </c>
      <c r="K18853" t="str">
        <f t="shared" si="3521"/>
        <v>Selesai</v>
      </c>
      <c r="L18853" t="s">
        <v>117</v>
      </c>
      <c r="M18853" t="s">
        <v>43</v>
      </c>
      <c r="N18853" t="s">
        <v>119</v>
      </c>
      <c r="O18853">
        <v>2</v>
      </c>
      <c r="P18853">
        <v>6380</v>
      </c>
      <c r="Q18853">
        <f t="shared" si="3519"/>
        <v>12760</v>
      </c>
      <c r="R18853">
        <v>15600</v>
      </c>
      <c r="S18853" s="1">
        <v>31200</v>
      </c>
    </row>
    <row r="18854" spans="1:35" x14ac:dyDescent="0.2">
      <c r="C18854" t="str">
        <f t="shared" si="3520"/>
        <v>2026-05-18 23:42:44</v>
      </c>
      <c r="K18854" t="str">
        <f t="shared" si="3521"/>
        <v>Selesai</v>
      </c>
      <c r="L18854" t="s">
        <v>117</v>
      </c>
      <c r="M18854" t="s">
        <v>43</v>
      </c>
      <c r="N18854" t="s">
        <v>122</v>
      </c>
      <c r="O18854">
        <v>1</v>
      </c>
      <c r="P18854">
        <v>6380</v>
      </c>
      <c r="Q18854">
        <f t="shared" si="3519"/>
        <v>6380</v>
      </c>
      <c r="R18854">
        <v>15600</v>
      </c>
      <c r="S18854" s="1">
        <v>15600</v>
      </c>
    </row>
    <row r="18855" spans="1:35" x14ac:dyDescent="0.2">
      <c r="C18855" t="str">
        <f t="shared" si="3520"/>
        <v>2026-05-18 23:42:44</v>
      </c>
      <c r="K18855" t="str">
        <f t="shared" si="3521"/>
        <v>Selesai</v>
      </c>
      <c r="L18855" t="s">
        <v>117</v>
      </c>
      <c r="M18855" t="s">
        <v>43</v>
      </c>
      <c r="N18855" t="s">
        <v>120</v>
      </c>
      <c r="O18855">
        <v>1</v>
      </c>
      <c r="P18855">
        <v>6380</v>
      </c>
      <c r="Q18855">
        <f t="shared" si="3519"/>
        <v>6380</v>
      </c>
      <c r="R18855">
        <v>15600</v>
      </c>
      <c r="S18855" s="1">
        <v>15600</v>
      </c>
    </row>
    <row r="18856" spans="1:35" x14ac:dyDescent="0.2">
      <c r="C18856" t="str">
        <f t="shared" si="3520"/>
        <v>2026-05-18 23:42:44</v>
      </c>
      <c r="K18856" t="str">
        <f t="shared" si="3521"/>
        <v>Selesai</v>
      </c>
      <c r="L18856" t="s">
        <v>117</v>
      </c>
      <c r="M18856" t="s">
        <v>43</v>
      </c>
      <c r="N18856" t="s">
        <v>213</v>
      </c>
      <c r="O18856">
        <v>1</v>
      </c>
      <c r="P18856">
        <v>6380</v>
      </c>
      <c r="Q18856">
        <f t="shared" si="3519"/>
        <v>6380</v>
      </c>
      <c r="R18856">
        <v>15600</v>
      </c>
      <c r="S18856" s="1">
        <v>15600</v>
      </c>
    </row>
    <row r="18857" spans="1:35" x14ac:dyDescent="0.2">
      <c r="A18857">
        <v>1896</v>
      </c>
      <c r="B18857" t="s">
        <v>13713</v>
      </c>
      <c r="C18857" t="s">
        <v>13714</v>
      </c>
      <c r="D18857" t="s">
        <v>3630</v>
      </c>
      <c r="E18857" t="s">
        <v>3631</v>
      </c>
      <c r="F18857" t="s">
        <v>3631</v>
      </c>
      <c r="G18857" t="s">
        <v>38</v>
      </c>
      <c r="H18857" t="s">
        <v>38</v>
      </c>
      <c r="I18857" t="s">
        <v>1715</v>
      </c>
      <c r="J18857" t="s">
        <v>1716</v>
      </c>
      <c r="K18857" t="s">
        <v>41</v>
      </c>
      <c r="L18857" t="s">
        <v>117</v>
      </c>
      <c r="M18857" t="s">
        <v>43</v>
      </c>
      <c r="N18857" t="s">
        <v>410</v>
      </c>
      <c r="O18857">
        <v>1</v>
      </c>
      <c r="P18857">
        <v>6380</v>
      </c>
      <c r="Q18857">
        <f t="shared" si="3519"/>
        <v>6380</v>
      </c>
      <c r="R18857">
        <v>15600</v>
      </c>
      <c r="S18857" s="1">
        <v>15600</v>
      </c>
      <c r="T18857" t="s">
        <v>206</v>
      </c>
      <c r="U18857">
        <v>6000</v>
      </c>
      <c r="V18857">
        <v>0</v>
      </c>
      <c r="W18857">
        <v>0</v>
      </c>
      <c r="X18857">
        <v>0</v>
      </c>
      <c r="Y18857">
        <v>52800</v>
      </c>
      <c r="Z18857">
        <v>26860</v>
      </c>
      <c r="AA18857" t="s">
        <v>13715</v>
      </c>
      <c r="AB18857" t="s">
        <v>3633</v>
      </c>
      <c r="AC18857" t="s">
        <v>535</v>
      </c>
      <c r="AD18857" t="s">
        <v>535</v>
      </c>
      <c r="AE18857" t="s">
        <v>97</v>
      </c>
      <c r="AF18857" t="s">
        <v>51</v>
      </c>
      <c r="AG18857" t="s">
        <v>52</v>
      </c>
      <c r="AH18857" t="s">
        <v>13714</v>
      </c>
      <c r="AI18857" t="s">
        <v>13716</v>
      </c>
    </row>
    <row r="18858" spans="1:35" x14ac:dyDescent="0.2">
      <c r="C18858" t="str">
        <f t="shared" ref="C18858:C18859" si="3522">C18857</f>
        <v>2026-05-19 02:05:55</v>
      </c>
      <c r="K18858" t="str">
        <f t="shared" ref="K18858:K18859" si="3523">K18856</f>
        <v>Selesai</v>
      </c>
      <c r="L18858" t="s">
        <v>117</v>
      </c>
      <c r="M18858" t="s">
        <v>43</v>
      </c>
      <c r="N18858" t="s">
        <v>124</v>
      </c>
      <c r="O18858">
        <v>1</v>
      </c>
      <c r="P18858">
        <v>7180</v>
      </c>
      <c r="Q18858">
        <f t="shared" si="3519"/>
        <v>7180</v>
      </c>
      <c r="R18858">
        <v>15600</v>
      </c>
      <c r="S18858" s="1">
        <v>15600</v>
      </c>
    </row>
    <row r="18859" spans="1:35" x14ac:dyDescent="0.2">
      <c r="C18859" t="str">
        <f t="shared" si="3522"/>
        <v>2026-05-19 02:05:55</v>
      </c>
      <c r="K18859" t="str">
        <f t="shared" si="3523"/>
        <v>Selesai</v>
      </c>
      <c r="L18859" t="s">
        <v>117</v>
      </c>
      <c r="M18859" t="s">
        <v>43</v>
      </c>
      <c r="N18859" t="s">
        <v>212</v>
      </c>
      <c r="O18859">
        <v>1</v>
      </c>
      <c r="P18859">
        <v>6380</v>
      </c>
      <c r="Q18859">
        <f t="shared" si="3519"/>
        <v>6380</v>
      </c>
      <c r="R18859">
        <v>15600</v>
      </c>
      <c r="S18859" s="1">
        <v>15600</v>
      </c>
    </row>
    <row r="18860" spans="1:35" x14ac:dyDescent="0.2">
      <c r="A18860">
        <v>1897</v>
      </c>
      <c r="B18860" t="s">
        <v>13717</v>
      </c>
      <c r="C18860" t="s">
        <v>13718</v>
      </c>
      <c r="D18860" t="s">
        <v>1716</v>
      </c>
      <c r="E18860" t="s">
        <v>1715</v>
      </c>
      <c r="F18860" t="s">
        <v>1715</v>
      </c>
      <c r="G18860" t="s">
        <v>38</v>
      </c>
      <c r="H18860" t="s">
        <v>38</v>
      </c>
      <c r="I18860" t="s">
        <v>282</v>
      </c>
      <c r="J18860" t="s">
        <v>283</v>
      </c>
      <c r="K18860" t="s">
        <v>41</v>
      </c>
      <c r="L18860" t="s">
        <v>56</v>
      </c>
      <c r="M18860" t="s">
        <v>43</v>
      </c>
      <c r="N18860" t="s">
        <v>58</v>
      </c>
      <c r="O18860">
        <v>1</v>
      </c>
      <c r="P18860">
        <v>9030</v>
      </c>
      <c r="Q18860">
        <f t="shared" si="3519"/>
        <v>9030</v>
      </c>
      <c r="R18860">
        <v>15600</v>
      </c>
      <c r="S18860" s="1">
        <v>15600</v>
      </c>
      <c r="T18860" t="s">
        <v>76</v>
      </c>
      <c r="U18860">
        <v>0</v>
      </c>
      <c r="V18860">
        <v>0</v>
      </c>
      <c r="W18860">
        <v>0</v>
      </c>
      <c r="X18860">
        <v>0</v>
      </c>
      <c r="Y18860">
        <v>204900</v>
      </c>
      <c r="Z18860">
        <v>90030</v>
      </c>
      <c r="AB18860" t="s">
        <v>1949</v>
      </c>
      <c r="AC18860" t="s">
        <v>300</v>
      </c>
      <c r="AD18860" t="s">
        <v>301</v>
      </c>
      <c r="AE18860" t="s">
        <v>97</v>
      </c>
      <c r="AF18860" t="s">
        <v>51</v>
      </c>
      <c r="AG18860" t="s">
        <v>52</v>
      </c>
      <c r="AH18860" t="s">
        <v>13718</v>
      </c>
      <c r="AI18860" t="s">
        <v>13719</v>
      </c>
    </row>
    <row r="18861" spans="1:35" x14ac:dyDescent="0.2">
      <c r="C18861" t="str">
        <f t="shared" ref="C18861:C18869" si="3524">C18860</f>
        <v>2026-05-19 02:49:44</v>
      </c>
      <c r="K18861" t="str">
        <f t="shared" ref="K18861:K18869" si="3525">K18859</f>
        <v>Selesai</v>
      </c>
      <c r="L18861" t="s">
        <v>56</v>
      </c>
      <c r="M18861" t="s">
        <v>43</v>
      </c>
      <c r="N18861" t="s">
        <v>99</v>
      </c>
      <c r="O18861">
        <v>1</v>
      </c>
      <c r="P18861">
        <v>9030</v>
      </c>
      <c r="Q18861">
        <f t="shared" si="3519"/>
        <v>9030</v>
      </c>
      <c r="R18861">
        <v>15600</v>
      </c>
      <c r="S18861" s="1">
        <v>15600</v>
      </c>
    </row>
    <row r="18862" spans="1:35" x14ac:dyDescent="0.2">
      <c r="C18862" t="str">
        <f t="shared" si="3524"/>
        <v>2026-05-19 02:49:44</v>
      </c>
      <c r="K18862" t="str">
        <f t="shared" si="3525"/>
        <v>Selesai</v>
      </c>
      <c r="L18862" t="s">
        <v>56</v>
      </c>
      <c r="M18862" t="s">
        <v>43</v>
      </c>
      <c r="N18862" t="s">
        <v>61</v>
      </c>
      <c r="O18862">
        <v>1</v>
      </c>
      <c r="P18862">
        <v>9030</v>
      </c>
      <c r="Q18862">
        <f t="shared" si="3519"/>
        <v>9030</v>
      </c>
      <c r="R18862">
        <v>15600</v>
      </c>
      <c r="S18862" s="1">
        <v>15600</v>
      </c>
    </row>
    <row r="18863" spans="1:35" x14ac:dyDescent="0.2">
      <c r="C18863" t="str">
        <f t="shared" si="3524"/>
        <v>2026-05-19 02:49:44</v>
      </c>
      <c r="K18863" t="str">
        <f t="shared" si="3525"/>
        <v>Selesai</v>
      </c>
      <c r="L18863" t="s">
        <v>117</v>
      </c>
      <c r="M18863" t="s">
        <v>43</v>
      </c>
      <c r="N18863" t="s">
        <v>186</v>
      </c>
      <c r="O18863">
        <v>1</v>
      </c>
      <c r="P18863">
        <v>6380</v>
      </c>
      <c r="Q18863">
        <f t="shared" si="3519"/>
        <v>6380</v>
      </c>
      <c r="R18863">
        <v>15600</v>
      </c>
      <c r="S18863" s="1">
        <v>15600</v>
      </c>
    </row>
    <row r="18864" spans="1:35" x14ac:dyDescent="0.2">
      <c r="C18864" t="str">
        <f t="shared" si="3524"/>
        <v>2026-05-19 02:49:44</v>
      </c>
      <c r="K18864" t="str">
        <f t="shared" si="3525"/>
        <v>Selesai</v>
      </c>
      <c r="L18864" t="s">
        <v>117</v>
      </c>
      <c r="M18864" t="s">
        <v>43</v>
      </c>
      <c r="N18864" t="s">
        <v>119</v>
      </c>
      <c r="O18864">
        <v>1</v>
      </c>
      <c r="P18864">
        <v>6380</v>
      </c>
      <c r="Q18864">
        <f t="shared" si="3519"/>
        <v>6380</v>
      </c>
      <c r="R18864">
        <v>15600</v>
      </c>
      <c r="S18864" s="1">
        <v>15600</v>
      </c>
    </row>
    <row r="18865" spans="1:35" x14ac:dyDescent="0.2">
      <c r="C18865" t="str">
        <f t="shared" si="3524"/>
        <v>2026-05-19 02:49:44</v>
      </c>
      <c r="K18865" t="str">
        <f t="shared" si="3525"/>
        <v>Selesai</v>
      </c>
      <c r="L18865" t="s">
        <v>117</v>
      </c>
      <c r="M18865" t="s">
        <v>43</v>
      </c>
      <c r="N18865" t="s">
        <v>121</v>
      </c>
      <c r="O18865">
        <v>1</v>
      </c>
      <c r="P18865">
        <v>6380</v>
      </c>
      <c r="Q18865">
        <f t="shared" si="3519"/>
        <v>6380</v>
      </c>
      <c r="R18865">
        <v>15600</v>
      </c>
      <c r="S18865" s="1">
        <v>15600</v>
      </c>
    </row>
    <row r="18866" spans="1:35" x14ac:dyDescent="0.2">
      <c r="C18866" t="str">
        <f t="shared" si="3524"/>
        <v>2026-05-19 02:49:44</v>
      </c>
      <c r="K18866" t="str">
        <f t="shared" si="3525"/>
        <v>Selesai</v>
      </c>
      <c r="L18866" t="s">
        <v>117</v>
      </c>
      <c r="M18866" t="s">
        <v>43</v>
      </c>
      <c r="N18866" t="s">
        <v>150</v>
      </c>
      <c r="O18866">
        <v>2</v>
      </c>
      <c r="P18866">
        <v>6380</v>
      </c>
      <c r="Q18866">
        <f t="shared" si="3519"/>
        <v>12760</v>
      </c>
      <c r="R18866">
        <v>15600</v>
      </c>
      <c r="S18866" s="1">
        <v>31200</v>
      </c>
    </row>
    <row r="18867" spans="1:35" x14ac:dyDescent="0.2">
      <c r="C18867" t="str">
        <f t="shared" si="3524"/>
        <v>2026-05-19 02:49:44</v>
      </c>
      <c r="K18867" t="str">
        <f t="shared" si="3525"/>
        <v>Selesai</v>
      </c>
      <c r="L18867" t="s">
        <v>117</v>
      </c>
      <c r="M18867" t="s">
        <v>43</v>
      </c>
      <c r="N18867" t="s">
        <v>151</v>
      </c>
      <c r="O18867">
        <v>1</v>
      </c>
      <c r="P18867">
        <v>6380</v>
      </c>
      <c r="Q18867">
        <f t="shared" si="3519"/>
        <v>6380</v>
      </c>
      <c r="R18867">
        <v>15600</v>
      </c>
      <c r="S18867" s="1">
        <v>15600</v>
      </c>
    </row>
    <row r="18868" spans="1:35" x14ac:dyDescent="0.2">
      <c r="C18868" t="str">
        <f t="shared" si="3524"/>
        <v>2026-05-19 02:49:44</v>
      </c>
      <c r="K18868" t="str">
        <f t="shared" si="3525"/>
        <v>Selesai</v>
      </c>
      <c r="L18868" t="s">
        <v>215</v>
      </c>
      <c r="M18868" t="s">
        <v>66</v>
      </c>
      <c r="N18868" t="s">
        <v>2728</v>
      </c>
      <c r="O18868">
        <v>1</v>
      </c>
      <c r="P18868">
        <v>16500</v>
      </c>
      <c r="Q18868">
        <f t="shared" si="3519"/>
        <v>16500</v>
      </c>
      <c r="R18868">
        <v>21500</v>
      </c>
      <c r="S18868" s="1">
        <v>21500</v>
      </c>
    </row>
    <row r="18869" spans="1:35" x14ac:dyDescent="0.2">
      <c r="C18869" t="str">
        <f t="shared" si="3524"/>
        <v>2026-05-19 02:49:44</v>
      </c>
      <c r="K18869" t="str">
        <f t="shared" si="3525"/>
        <v>Selesai</v>
      </c>
      <c r="L18869" t="s">
        <v>215</v>
      </c>
      <c r="M18869" t="s">
        <v>66</v>
      </c>
      <c r="N18869" t="s">
        <v>2240</v>
      </c>
      <c r="O18869">
        <v>2</v>
      </c>
      <c r="P18869">
        <v>16500</v>
      </c>
      <c r="Q18869">
        <f t="shared" si="3519"/>
        <v>33000</v>
      </c>
      <c r="R18869">
        <v>21500</v>
      </c>
      <c r="S18869" s="1">
        <v>43000</v>
      </c>
    </row>
    <row r="18870" spans="1:35" x14ac:dyDescent="0.2">
      <c r="A18870">
        <v>1898</v>
      </c>
      <c r="B18870" t="s">
        <v>13720</v>
      </c>
      <c r="C18870" t="s">
        <v>13721</v>
      </c>
      <c r="D18870" t="s">
        <v>3704</v>
      </c>
      <c r="E18870" t="s">
        <v>3705</v>
      </c>
      <c r="F18870" t="s">
        <v>3705</v>
      </c>
      <c r="G18870" t="s">
        <v>38</v>
      </c>
      <c r="H18870" t="s">
        <v>38</v>
      </c>
      <c r="I18870" t="s">
        <v>1366</v>
      </c>
      <c r="J18870" t="s">
        <v>1367</v>
      </c>
      <c r="K18870" t="s">
        <v>41</v>
      </c>
      <c r="L18870" t="s">
        <v>56</v>
      </c>
      <c r="M18870" t="s">
        <v>43</v>
      </c>
      <c r="N18870" t="s">
        <v>57</v>
      </c>
      <c r="O18870">
        <v>1</v>
      </c>
      <c r="P18870">
        <v>9030</v>
      </c>
      <c r="Q18870">
        <f t="shared" si="3519"/>
        <v>9030</v>
      </c>
      <c r="R18870">
        <v>15600</v>
      </c>
      <c r="S18870" s="1">
        <v>15600</v>
      </c>
      <c r="T18870" t="s">
        <v>206</v>
      </c>
      <c r="U18870">
        <v>18000</v>
      </c>
      <c r="V18870">
        <v>0</v>
      </c>
      <c r="W18870">
        <v>0</v>
      </c>
      <c r="X18870">
        <v>0</v>
      </c>
      <c r="Y18870">
        <v>329900</v>
      </c>
      <c r="Z18870">
        <v>144930</v>
      </c>
      <c r="AA18870" t="s">
        <v>13722</v>
      </c>
      <c r="AB18870" t="s">
        <v>3707</v>
      </c>
      <c r="AC18870" t="s">
        <v>3708</v>
      </c>
      <c r="AD18870" t="s">
        <v>352</v>
      </c>
      <c r="AE18870" t="s">
        <v>97</v>
      </c>
      <c r="AF18870" t="s">
        <v>51</v>
      </c>
      <c r="AG18870" t="s">
        <v>52</v>
      </c>
      <c r="AH18870" t="s">
        <v>13721</v>
      </c>
      <c r="AI18870" t="s">
        <v>13723</v>
      </c>
    </row>
    <row r="18871" spans="1:35" x14ac:dyDescent="0.2">
      <c r="C18871" t="str">
        <f t="shared" ref="C18871:C18886" si="3526">C18870</f>
        <v>2026-05-19 04:38:20</v>
      </c>
      <c r="K18871" t="str">
        <f t="shared" ref="K18871:K18886" si="3527">K18869</f>
        <v>Selesai</v>
      </c>
      <c r="L18871" t="s">
        <v>56</v>
      </c>
      <c r="M18871" t="s">
        <v>43</v>
      </c>
      <c r="N18871" t="s">
        <v>58</v>
      </c>
      <c r="O18871">
        <v>1</v>
      </c>
      <c r="P18871">
        <v>9030</v>
      </c>
      <c r="Q18871">
        <f t="shared" si="3519"/>
        <v>9030</v>
      </c>
      <c r="R18871">
        <v>15600</v>
      </c>
      <c r="S18871" s="1">
        <v>15600</v>
      </c>
    </row>
    <row r="18872" spans="1:35" x14ac:dyDescent="0.2">
      <c r="C18872" t="str">
        <f t="shared" si="3526"/>
        <v>2026-05-19 04:38:20</v>
      </c>
      <c r="K18872" t="str">
        <f t="shared" si="3527"/>
        <v>Selesai</v>
      </c>
      <c r="L18872" t="s">
        <v>56</v>
      </c>
      <c r="M18872" t="s">
        <v>43</v>
      </c>
      <c r="N18872" t="s">
        <v>99</v>
      </c>
      <c r="O18872">
        <v>1</v>
      </c>
      <c r="P18872">
        <v>9030</v>
      </c>
      <c r="Q18872">
        <f t="shared" si="3519"/>
        <v>9030</v>
      </c>
      <c r="R18872">
        <v>15600</v>
      </c>
      <c r="S18872" s="1">
        <v>15600</v>
      </c>
    </row>
    <row r="18873" spans="1:35" x14ac:dyDescent="0.2">
      <c r="C18873" t="str">
        <f t="shared" si="3526"/>
        <v>2026-05-19 04:38:20</v>
      </c>
      <c r="K18873" t="str">
        <f t="shared" si="3527"/>
        <v>Selesai</v>
      </c>
      <c r="L18873" t="s">
        <v>56</v>
      </c>
      <c r="M18873" t="s">
        <v>43</v>
      </c>
      <c r="N18873" t="s">
        <v>61</v>
      </c>
      <c r="O18873">
        <v>1</v>
      </c>
      <c r="P18873">
        <v>9030</v>
      </c>
      <c r="Q18873">
        <f t="shared" si="3519"/>
        <v>9030</v>
      </c>
      <c r="R18873">
        <v>15600</v>
      </c>
      <c r="S18873" s="1">
        <v>15600</v>
      </c>
    </row>
    <row r="18874" spans="1:35" x14ac:dyDescent="0.2">
      <c r="C18874" t="str">
        <f t="shared" si="3526"/>
        <v>2026-05-19 04:38:20</v>
      </c>
      <c r="K18874" t="str">
        <f t="shared" si="3527"/>
        <v>Selesai</v>
      </c>
      <c r="L18874" t="s">
        <v>117</v>
      </c>
      <c r="M18874" t="s">
        <v>43</v>
      </c>
      <c r="N18874" t="s">
        <v>118</v>
      </c>
      <c r="O18874">
        <v>1</v>
      </c>
      <c r="P18874">
        <v>6380</v>
      </c>
      <c r="Q18874">
        <f t="shared" si="3519"/>
        <v>6380</v>
      </c>
      <c r="R18874">
        <v>15600</v>
      </c>
      <c r="S18874" s="1">
        <v>15600</v>
      </c>
    </row>
    <row r="18875" spans="1:35" x14ac:dyDescent="0.2">
      <c r="C18875" t="str">
        <f t="shared" si="3526"/>
        <v>2026-05-19 04:38:20</v>
      </c>
      <c r="K18875" t="str">
        <f t="shared" si="3527"/>
        <v>Selesai</v>
      </c>
      <c r="L18875" t="s">
        <v>56</v>
      </c>
      <c r="M18875" t="s">
        <v>43</v>
      </c>
      <c r="N18875" t="s">
        <v>63</v>
      </c>
      <c r="O18875">
        <v>2</v>
      </c>
      <c r="P18875">
        <v>7930</v>
      </c>
      <c r="Q18875">
        <f t="shared" si="3519"/>
        <v>15860</v>
      </c>
      <c r="R18875">
        <v>15600</v>
      </c>
      <c r="S18875" s="1">
        <v>31200</v>
      </c>
    </row>
    <row r="18876" spans="1:35" x14ac:dyDescent="0.2">
      <c r="C18876" t="str">
        <f t="shared" si="3526"/>
        <v>2026-05-19 04:38:20</v>
      </c>
      <c r="K18876" t="str">
        <f t="shared" si="3527"/>
        <v>Selesai</v>
      </c>
      <c r="L18876" t="s">
        <v>117</v>
      </c>
      <c r="M18876" t="s">
        <v>43</v>
      </c>
      <c r="N18876" t="s">
        <v>119</v>
      </c>
      <c r="O18876">
        <v>3</v>
      </c>
      <c r="P18876">
        <v>6380</v>
      </c>
      <c r="Q18876">
        <f t="shared" si="3519"/>
        <v>19140</v>
      </c>
      <c r="R18876">
        <v>15600</v>
      </c>
      <c r="S18876" s="1">
        <v>46800</v>
      </c>
    </row>
    <row r="18877" spans="1:35" x14ac:dyDescent="0.2">
      <c r="C18877" t="str">
        <f t="shared" si="3526"/>
        <v>2026-05-19 04:38:20</v>
      </c>
      <c r="K18877" t="str">
        <f t="shared" si="3527"/>
        <v>Selesai</v>
      </c>
      <c r="L18877" t="s">
        <v>56</v>
      </c>
      <c r="M18877" t="s">
        <v>43</v>
      </c>
      <c r="N18877" t="s">
        <v>62</v>
      </c>
      <c r="O18877">
        <v>1</v>
      </c>
      <c r="P18877">
        <v>9030</v>
      </c>
      <c r="Q18877">
        <f t="shared" si="3519"/>
        <v>9030</v>
      </c>
      <c r="R18877">
        <v>15600</v>
      </c>
      <c r="S18877" s="1">
        <v>15600</v>
      </c>
    </row>
    <row r="18878" spans="1:35" x14ac:dyDescent="0.2">
      <c r="C18878" t="str">
        <f t="shared" si="3526"/>
        <v>2026-05-19 04:38:20</v>
      </c>
      <c r="K18878" t="str">
        <f t="shared" si="3527"/>
        <v>Selesai</v>
      </c>
      <c r="L18878" t="s">
        <v>117</v>
      </c>
      <c r="M18878" t="s">
        <v>43</v>
      </c>
      <c r="N18878" t="s">
        <v>121</v>
      </c>
      <c r="O18878">
        <v>1</v>
      </c>
      <c r="P18878">
        <v>6380</v>
      </c>
      <c r="Q18878">
        <f t="shared" si="3519"/>
        <v>6380</v>
      </c>
      <c r="R18878">
        <v>15600</v>
      </c>
      <c r="S18878" s="1">
        <v>15600</v>
      </c>
    </row>
    <row r="18879" spans="1:35" x14ac:dyDescent="0.2">
      <c r="C18879" t="str">
        <f t="shared" si="3526"/>
        <v>2026-05-19 04:38:20</v>
      </c>
      <c r="K18879" t="str">
        <f t="shared" si="3527"/>
        <v>Selesai</v>
      </c>
      <c r="L18879" t="s">
        <v>117</v>
      </c>
      <c r="M18879" t="s">
        <v>43</v>
      </c>
      <c r="N18879" t="s">
        <v>122</v>
      </c>
      <c r="O18879">
        <v>1</v>
      </c>
      <c r="P18879">
        <v>6380</v>
      </c>
      <c r="Q18879">
        <f t="shared" si="3519"/>
        <v>6380</v>
      </c>
      <c r="R18879">
        <v>15600</v>
      </c>
      <c r="S18879" s="1">
        <v>15600</v>
      </c>
    </row>
    <row r="18880" spans="1:35" x14ac:dyDescent="0.2">
      <c r="C18880" t="str">
        <f t="shared" si="3526"/>
        <v>2026-05-19 04:38:20</v>
      </c>
      <c r="K18880" t="str">
        <f t="shared" si="3527"/>
        <v>Selesai</v>
      </c>
      <c r="L18880" t="s">
        <v>725</v>
      </c>
      <c r="M18880" t="s">
        <v>66</v>
      </c>
      <c r="N18880" t="s">
        <v>726</v>
      </c>
      <c r="O18880">
        <v>1</v>
      </c>
      <c r="P18880">
        <v>12000</v>
      </c>
      <c r="Q18880">
        <f t="shared" si="3519"/>
        <v>12000</v>
      </c>
      <c r="R18880">
        <v>17000</v>
      </c>
      <c r="S18880" s="1">
        <v>17000</v>
      </c>
    </row>
    <row r="18881" spans="1:35" x14ac:dyDescent="0.2">
      <c r="C18881" t="str">
        <f t="shared" si="3526"/>
        <v>2026-05-19 04:38:20</v>
      </c>
      <c r="K18881" t="str">
        <f t="shared" si="3527"/>
        <v>Selesai</v>
      </c>
      <c r="L18881" t="s">
        <v>725</v>
      </c>
      <c r="M18881" t="s">
        <v>43</v>
      </c>
      <c r="N18881" t="s">
        <v>727</v>
      </c>
      <c r="O18881">
        <v>1</v>
      </c>
      <c r="P18881">
        <v>12000</v>
      </c>
      <c r="Q18881">
        <f t="shared" si="3519"/>
        <v>12000</v>
      </c>
      <c r="R18881">
        <v>17000</v>
      </c>
      <c r="S18881" s="1">
        <v>17000</v>
      </c>
    </row>
    <row r="18882" spans="1:35" x14ac:dyDescent="0.2">
      <c r="C18882" t="str">
        <f t="shared" si="3526"/>
        <v>2026-05-19 04:38:20</v>
      </c>
      <c r="K18882" t="str">
        <f t="shared" si="3527"/>
        <v>Selesai</v>
      </c>
      <c r="L18882" t="s">
        <v>725</v>
      </c>
      <c r="M18882" t="s">
        <v>66</v>
      </c>
      <c r="N18882" t="s">
        <v>728</v>
      </c>
      <c r="O18882">
        <v>1</v>
      </c>
      <c r="P18882">
        <v>12000</v>
      </c>
      <c r="Q18882">
        <f t="shared" si="3519"/>
        <v>12000</v>
      </c>
      <c r="R18882">
        <v>17000</v>
      </c>
      <c r="S18882" s="1">
        <v>17000</v>
      </c>
    </row>
    <row r="18883" spans="1:35" x14ac:dyDescent="0.2">
      <c r="C18883" t="str">
        <f t="shared" si="3526"/>
        <v>2026-05-19 04:38:20</v>
      </c>
      <c r="K18883" t="str">
        <f t="shared" si="3527"/>
        <v>Selesai</v>
      </c>
      <c r="L18883" t="s">
        <v>725</v>
      </c>
      <c r="M18883" t="s">
        <v>66</v>
      </c>
      <c r="N18883" t="s">
        <v>729</v>
      </c>
      <c r="O18883">
        <v>1</v>
      </c>
      <c r="P18883">
        <v>12000</v>
      </c>
      <c r="Q18883">
        <f t="shared" si="3519"/>
        <v>12000</v>
      </c>
      <c r="R18883">
        <v>17000</v>
      </c>
      <c r="S18883" s="1">
        <v>17000</v>
      </c>
    </row>
    <row r="18884" spans="1:35" x14ac:dyDescent="0.2">
      <c r="C18884" t="str">
        <f t="shared" si="3526"/>
        <v>2026-05-19 04:38:20</v>
      </c>
      <c r="K18884" t="str">
        <f t="shared" si="3527"/>
        <v>Selesai</v>
      </c>
      <c r="L18884" t="s">
        <v>100</v>
      </c>
      <c r="M18884" t="s">
        <v>43</v>
      </c>
      <c r="N18884" t="s">
        <v>101</v>
      </c>
      <c r="O18884">
        <v>1</v>
      </c>
      <c r="P18884">
        <v>6000</v>
      </c>
      <c r="Q18884">
        <f t="shared" si="3519"/>
        <v>6000</v>
      </c>
      <c r="R18884">
        <v>12300</v>
      </c>
      <c r="S18884" s="1">
        <v>12300</v>
      </c>
    </row>
    <row r="18885" spans="1:35" x14ac:dyDescent="0.2">
      <c r="C18885" t="str">
        <f t="shared" si="3526"/>
        <v>2026-05-19 04:38:20</v>
      </c>
      <c r="K18885" t="str">
        <f t="shared" si="3527"/>
        <v>Selesai</v>
      </c>
      <c r="L18885" t="s">
        <v>100</v>
      </c>
      <c r="M18885" t="s">
        <v>43</v>
      </c>
      <c r="N18885" t="s">
        <v>249</v>
      </c>
      <c r="O18885">
        <v>1</v>
      </c>
      <c r="P18885">
        <v>7680</v>
      </c>
      <c r="Q18885">
        <f t="shared" si="3519"/>
        <v>7680</v>
      </c>
      <c r="R18885">
        <v>12300</v>
      </c>
      <c r="S18885" s="1">
        <v>12300</v>
      </c>
    </row>
    <row r="18886" spans="1:35" x14ac:dyDescent="0.2">
      <c r="C18886" t="str">
        <f t="shared" si="3526"/>
        <v>2026-05-19 04:38:20</v>
      </c>
      <c r="K18886" t="str">
        <f t="shared" si="3527"/>
        <v>Selesai</v>
      </c>
      <c r="L18886" t="s">
        <v>42</v>
      </c>
      <c r="M18886" t="s">
        <v>43</v>
      </c>
      <c r="N18886" t="s">
        <v>55</v>
      </c>
      <c r="O18886">
        <v>3</v>
      </c>
      <c r="P18886">
        <v>2000</v>
      </c>
      <c r="Q18886">
        <f t="shared" si="3519"/>
        <v>6000</v>
      </c>
      <c r="R18886">
        <v>5500</v>
      </c>
      <c r="S18886" s="1">
        <v>16500</v>
      </c>
    </row>
    <row r="18887" spans="1:35" x14ac:dyDescent="0.2">
      <c r="A18887">
        <v>1899</v>
      </c>
      <c r="B18887" t="s">
        <v>13724</v>
      </c>
      <c r="C18887" t="s">
        <v>13725</v>
      </c>
      <c r="D18887" t="s">
        <v>1705</v>
      </c>
      <c r="E18887" t="s">
        <v>1706</v>
      </c>
      <c r="F18887" t="s">
        <v>1706</v>
      </c>
      <c r="G18887" t="s">
        <v>38</v>
      </c>
      <c r="H18887" t="s">
        <v>38</v>
      </c>
      <c r="I18887" t="s">
        <v>282</v>
      </c>
      <c r="J18887" t="s">
        <v>283</v>
      </c>
      <c r="K18887" t="s">
        <v>296</v>
      </c>
      <c r="L18887" t="s">
        <v>56</v>
      </c>
      <c r="M18887" t="s">
        <v>43</v>
      </c>
      <c r="N18887" t="s">
        <v>58</v>
      </c>
      <c r="O18887">
        <v>150</v>
      </c>
      <c r="P18887">
        <v>9030</v>
      </c>
      <c r="Q18887">
        <f t="shared" si="3519"/>
        <v>1354500</v>
      </c>
      <c r="R18887">
        <v>13800</v>
      </c>
      <c r="S18887" s="1">
        <v>2070000</v>
      </c>
      <c r="T18887" t="s">
        <v>76</v>
      </c>
      <c r="U18887">
        <v>0</v>
      </c>
      <c r="V18887">
        <v>0</v>
      </c>
      <c r="W18887">
        <v>0</v>
      </c>
      <c r="X18887">
        <v>0</v>
      </c>
      <c r="Y18887">
        <v>13270000</v>
      </c>
      <c r="Z18887">
        <v>5243900</v>
      </c>
      <c r="AB18887" t="s">
        <v>1707</v>
      </c>
      <c r="AC18887" t="s">
        <v>1708</v>
      </c>
      <c r="AD18887" t="s">
        <v>210</v>
      </c>
      <c r="AE18887" t="s">
        <v>97</v>
      </c>
      <c r="AF18887" t="s">
        <v>13726</v>
      </c>
      <c r="AG18887" t="s">
        <v>52</v>
      </c>
      <c r="AH18887" t="s">
        <v>13725</v>
      </c>
      <c r="AI18887" t="s">
        <v>13727</v>
      </c>
    </row>
    <row r="18888" spans="1:35" x14ac:dyDescent="0.2">
      <c r="C18888" t="str">
        <f t="shared" ref="C18888:C18901" si="3528">C18887</f>
        <v>2026-05-19 05:17:06</v>
      </c>
      <c r="K18888" t="str">
        <f t="shared" ref="K18888:K18901" si="3529">K18886</f>
        <v>Selesai</v>
      </c>
      <c r="L18888" t="s">
        <v>56</v>
      </c>
      <c r="M18888" t="s">
        <v>43</v>
      </c>
      <c r="N18888" t="s">
        <v>59</v>
      </c>
      <c r="O18888">
        <v>100</v>
      </c>
      <c r="P18888">
        <v>9030</v>
      </c>
      <c r="Q18888">
        <f t="shared" si="3519"/>
        <v>903000</v>
      </c>
      <c r="R18888">
        <v>13800</v>
      </c>
      <c r="S18888" s="1">
        <v>1380000</v>
      </c>
    </row>
    <row r="18889" spans="1:35" x14ac:dyDescent="0.2">
      <c r="C18889" t="str">
        <f t="shared" si="3528"/>
        <v>2026-05-19 05:17:06</v>
      </c>
      <c r="K18889" t="str">
        <f t="shared" si="3529"/>
        <v>Lunas</v>
      </c>
      <c r="L18889" t="s">
        <v>56</v>
      </c>
      <c r="M18889" t="s">
        <v>43</v>
      </c>
      <c r="N18889" t="s">
        <v>60</v>
      </c>
      <c r="O18889">
        <v>100</v>
      </c>
      <c r="P18889">
        <v>9030</v>
      </c>
      <c r="Q18889">
        <f t="shared" si="3519"/>
        <v>903000</v>
      </c>
      <c r="R18889">
        <v>13800</v>
      </c>
      <c r="S18889" s="1">
        <v>1380000</v>
      </c>
    </row>
    <row r="18890" spans="1:35" x14ac:dyDescent="0.2">
      <c r="C18890" t="str">
        <f t="shared" si="3528"/>
        <v>2026-05-19 05:17:06</v>
      </c>
      <c r="K18890" t="str">
        <f t="shared" si="3529"/>
        <v>Selesai</v>
      </c>
      <c r="L18890" t="s">
        <v>56</v>
      </c>
      <c r="M18890" t="s">
        <v>43</v>
      </c>
      <c r="N18890" t="s">
        <v>99</v>
      </c>
      <c r="O18890">
        <v>100</v>
      </c>
      <c r="P18890">
        <v>9030</v>
      </c>
      <c r="Q18890">
        <f t="shared" si="3519"/>
        <v>903000</v>
      </c>
      <c r="R18890">
        <v>13800</v>
      </c>
      <c r="S18890" s="1">
        <v>1380000</v>
      </c>
    </row>
    <row r="18891" spans="1:35" x14ac:dyDescent="0.2">
      <c r="C18891" t="str">
        <f t="shared" si="3528"/>
        <v>2026-05-19 05:17:06</v>
      </c>
      <c r="K18891" t="str">
        <f t="shared" si="3529"/>
        <v>Lunas</v>
      </c>
      <c r="L18891" t="s">
        <v>56</v>
      </c>
      <c r="M18891" t="s">
        <v>43</v>
      </c>
      <c r="N18891" t="s">
        <v>61</v>
      </c>
      <c r="O18891">
        <v>100</v>
      </c>
      <c r="P18891">
        <v>9030</v>
      </c>
      <c r="Q18891">
        <f t="shared" si="3519"/>
        <v>903000</v>
      </c>
      <c r="R18891">
        <v>13800</v>
      </c>
      <c r="S18891" s="1">
        <v>1380000</v>
      </c>
    </row>
    <row r="18892" spans="1:35" x14ac:dyDescent="0.2">
      <c r="C18892" t="str">
        <f t="shared" si="3528"/>
        <v>2026-05-19 05:17:06</v>
      </c>
      <c r="K18892" t="str">
        <f t="shared" si="3529"/>
        <v>Selesai</v>
      </c>
      <c r="L18892" t="s">
        <v>56</v>
      </c>
      <c r="M18892" t="s">
        <v>43</v>
      </c>
      <c r="N18892" t="s">
        <v>62</v>
      </c>
      <c r="O18892">
        <v>100</v>
      </c>
      <c r="P18892">
        <v>9030</v>
      </c>
      <c r="Q18892">
        <f t="shared" si="3519"/>
        <v>903000</v>
      </c>
      <c r="R18892">
        <v>13800</v>
      </c>
      <c r="S18892" s="1">
        <v>1380000</v>
      </c>
    </row>
    <row r="18893" spans="1:35" x14ac:dyDescent="0.2">
      <c r="C18893" t="str">
        <f t="shared" si="3528"/>
        <v>2026-05-19 05:17:06</v>
      </c>
      <c r="K18893" t="str">
        <f t="shared" si="3529"/>
        <v>Lunas</v>
      </c>
      <c r="L18893" t="s">
        <v>56</v>
      </c>
      <c r="M18893" t="s">
        <v>43</v>
      </c>
      <c r="N18893" t="s">
        <v>64</v>
      </c>
      <c r="O18893">
        <v>50</v>
      </c>
      <c r="P18893">
        <v>7930</v>
      </c>
      <c r="Q18893">
        <f t="shared" si="3519"/>
        <v>396500</v>
      </c>
      <c r="R18893">
        <v>13800</v>
      </c>
      <c r="S18893" s="1">
        <v>690000</v>
      </c>
    </row>
    <row r="18894" spans="1:35" x14ac:dyDescent="0.2">
      <c r="C18894" t="str">
        <f t="shared" si="3528"/>
        <v>2026-05-19 05:17:06</v>
      </c>
      <c r="K18894" t="str">
        <f t="shared" si="3529"/>
        <v>Selesai</v>
      </c>
      <c r="L18894" t="s">
        <v>117</v>
      </c>
      <c r="M18894" t="s">
        <v>43</v>
      </c>
      <c r="N18894" t="s">
        <v>119</v>
      </c>
      <c r="O18894">
        <v>50</v>
      </c>
      <c r="P18894">
        <v>6380</v>
      </c>
      <c r="Q18894">
        <f t="shared" si="3519"/>
        <v>319000</v>
      </c>
      <c r="R18894">
        <v>13800</v>
      </c>
      <c r="S18894" s="1">
        <v>690000</v>
      </c>
    </row>
    <row r="18895" spans="1:35" x14ac:dyDescent="0.2">
      <c r="C18895" t="str">
        <f t="shared" si="3528"/>
        <v>2026-05-19 05:17:06</v>
      </c>
      <c r="K18895" t="str">
        <f t="shared" si="3529"/>
        <v>Lunas</v>
      </c>
      <c r="L18895" t="s">
        <v>117</v>
      </c>
      <c r="M18895" t="s">
        <v>43</v>
      </c>
      <c r="N18895" t="s">
        <v>150</v>
      </c>
      <c r="O18895">
        <v>25</v>
      </c>
      <c r="P18895">
        <v>6380</v>
      </c>
      <c r="Q18895">
        <f t="shared" si="3519"/>
        <v>159500</v>
      </c>
      <c r="R18895">
        <v>13800</v>
      </c>
      <c r="S18895" s="1">
        <v>345000</v>
      </c>
    </row>
    <row r="18896" spans="1:35" x14ac:dyDescent="0.2">
      <c r="C18896" t="str">
        <f t="shared" si="3528"/>
        <v>2026-05-19 05:17:06</v>
      </c>
      <c r="K18896" t="str">
        <f t="shared" si="3529"/>
        <v>Selesai</v>
      </c>
      <c r="L18896" t="s">
        <v>117</v>
      </c>
      <c r="M18896" t="s">
        <v>43</v>
      </c>
      <c r="N18896" t="s">
        <v>122</v>
      </c>
      <c r="O18896">
        <v>25</v>
      </c>
      <c r="P18896">
        <v>6380</v>
      </c>
      <c r="Q18896">
        <f t="shared" si="3519"/>
        <v>159500</v>
      </c>
      <c r="R18896">
        <v>13800</v>
      </c>
      <c r="S18896" s="1">
        <v>345000</v>
      </c>
    </row>
    <row r="18897" spans="1:35" x14ac:dyDescent="0.2">
      <c r="C18897" t="str">
        <f t="shared" si="3528"/>
        <v>2026-05-19 05:17:06</v>
      </c>
      <c r="K18897" t="str">
        <f t="shared" si="3529"/>
        <v>Lunas</v>
      </c>
      <c r="L18897" t="s">
        <v>117</v>
      </c>
      <c r="M18897" t="s">
        <v>43</v>
      </c>
      <c r="N18897" t="s">
        <v>120</v>
      </c>
      <c r="O18897">
        <v>50</v>
      </c>
      <c r="P18897">
        <v>6380</v>
      </c>
      <c r="Q18897">
        <f t="shared" si="3519"/>
        <v>319000</v>
      </c>
      <c r="R18897">
        <v>13800</v>
      </c>
      <c r="S18897" s="1">
        <v>690000</v>
      </c>
    </row>
    <row r="18898" spans="1:35" x14ac:dyDescent="0.2">
      <c r="C18898" t="str">
        <f t="shared" si="3528"/>
        <v>2026-05-19 05:17:06</v>
      </c>
      <c r="K18898" t="str">
        <f t="shared" si="3529"/>
        <v>Selesai</v>
      </c>
      <c r="L18898" t="s">
        <v>117</v>
      </c>
      <c r="M18898" t="s">
        <v>43</v>
      </c>
      <c r="N18898" t="s">
        <v>311</v>
      </c>
      <c r="O18898">
        <v>25</v>
      </c>
      <c r="P18898">
        <v>6380</v>
      </c>
      <c r="Q18898">
        <f t="shared" si="3519"/>
        <v>159500</v>
      </c>
      <c r="R18898">
        <v>13800</v>
      </c>
      <c r="S18898" s="1">
        <v>345000</v>
      </c>
    </row>
    <row r="18899" spans="1:35" x14ac:dyDescent="0.2">
      <c r="C18899" t="str">
        <f t="shared" si="3528"/>
        <v>2026-05-19 05:17:06</v>
      </c>
      <c r="K18899" t="str">
        <f t="shared" si="3529"/>
        <v>Lunas</v>
      </c>
      <c r="L18899" t="s">
        <v>42</v>
      </c>
      <c r="M18899" t="s">
        <v>43</v>
      </c>
      <c r="N18899" t="s">
        <v>54</v>
      </c>
      <c r="O18899">
        <v>200</v>
      </c>
      <c r="P18899">
        <v>150</v>
      </c>
      <c r="Q18899">
        <f t="shared" si="3519"/>
        <v>30000</v>
      </c>
      <c r="R18899">
        <v>600</v>
      </c>
      <c r="S18899" s="1">
        <v>120000</v>
      </c>
    </row>
    <row r="18900" spans="1:35" x14ac:dyDescent="0.2">
      <c r="C18900" t="str">
        <f t="shared" si="3528"/>
        <v>2026-05-19 05:17:06</v>
      </c>
      <c r="K18900" t="str">
        <f t="shared" si="3529"/>
        <v>Selesai</v>
      </c>
      <c r="L18900" t="s">
        <v>215</v>
      </c>
      <c r="M18900" t="s">
        <v>66</v>
      </c>
      <c r="N18900" t="s">
        <v>459</v>
      </c>
      <c r="O18900">
        <v>5</v>
      </c>
      <c r="P18900">
        <v>13000</v>
      </c>
      <c r="Q18900">
        <f t="shared" si="3519"/>
        <v>65000</v>
      </c>
      <c r="R18900">
        <v>15000</v>
      </c>
      <c r="S18900" s="1">
        <v>75000</v>
      </c>
    </row>
    <row r="18901" spans="1:35" x14ac:dyDescent="0.2">
      <c r="C18901" t="str">
        <f t="shared" si="3528"/>
        <v>2026-05-19 05:17:06</v>
      </c>
      <c r="K18901" t="str">
        <f t="shared" si="3529"/>
        <v>Lunas</v>
      </c>
      <c r="L18901" t="s">
        <v>297</v>
      </c>
      <c r="M18901" t="s">
        <v>43</v>
      </c>
      <c r="N18901" t="s">
        <v>596</v>
      </c>
      <c r="O18901">
        <v>2</v>
      </c>
      <c r="P18901">
        <v>274300</v>
      </c>
      <c r="Q18901">
        <f t="shared" si="3519"/>
        <v>548600</v>
      </c>
      <c r="R18901">
        <v>500000</v>
      </c>
      <c r="S18901" s="1">
        <v>1000000</v>
      </c>
    </row>
    <row r="18902" spans="1:35" hidden="1" x14ac:dyDescent="0.2">
      <c r="A18902">
        <v>1900</v>
      </c>
      <c r="B18902" t="s">
        <v>13728</v>
      </c>
      <c r="C18902" t="s">
        <v>13729</v>
      </c>
      <c r="D18902" t="s">
        <v>8473</v>
      </c>
      <c r="E18902" t="s">
        <v>8474</v>
      </c>
      <c r="F18902" t="s">
        <v>8474</v>
      </c>
      <c r="G18902" t="s">
        <v>38</v>
      </c>
      <c r="H18902" t="s">
        <v>38</v>
      </c>
      <c r="I18902" t="s">
        <v>282</v>
      </c>
      <c r="J18902" t="s">
        <v>283</v>
      </c>
      <c r="K18902" t="s">
        <v>93</v>
      </c>
      <c r="L18902" t="s">
        <v>56</v>
      </c>
      <c r="M18902" t="s">
        <v>43</v>
      </c>
      <c r="N18902" t="s">
        <v>99</v>
      </c>
      <c r="O18902">
        <v>4</v>
      </c>
      <c r="P18902">
        <v>9030</v>
      </c>
      <c r="R18902">
        <v>15600</v>
      </c>
      <c r="S18902">
        <v>62400</v>
      </c>
      <c r="T18902" t="s">
        <v>110</v>
      </c>
      <c r="U18902">
        <v>12000</v>
      </c>
      <c r="V18902">
        <v>0</v>
      </c>
      <c r="W18902">
        <v>0</v>
      </c>
      <c r="X18902">
        <v>0</v>
      </c>
      <c r="Y18902">
        <v>136800</v>
      </c>
      <c r="Z18902">
        <v>52560</v>
      </c>
      <c r="AB18902" t="s">
        <v>8476</v>
      </c>
      <c r="AC18902" t="s">
        <v>8477</v>
      </c>
      <c r="AD18902" t="s">
        <v>618</v>
      </c>
      <c r="AE18902" t="s">
        <v>97</v>
      </c>
      <c r="AF18902" t="s">
        <v>51</v>
      </c>
      <c r="AG18902" t="s">
        <v>52</v>
      </c>
      <c r="AH18902" t="s">
        <v>13729</v>
      </c>
      <c r="AI18902" t="s">
        <v>13730</v>
      </c>
    </row>
    <row r="18903" spans="1:35" x14ac:dyDescent="0.2">
      <c r="C18903" t="str">
        <f>C18902</f>
        <v>2026-05-19 05:22:05</v>
      </c>
      <c r="K18903" t="str">
        <f>K18901</f>
        <v>Lunas</v>
      </c>
      <c r="L18903" t="s">
        <v>56</v>
      </c>
      <c r="M18903" t="s">
        <v>43</v>
      </c>
      <c r="N18903" t="s">
        <v>61</v>
      </c>
      <c r="O18903">
        <v>4</v>
      </c>
      <c r="P18903">
        <v>9030</v>
      </c>
      <c r="Q18903">
        <f t="shared" ref="Q18903:Q18966" si="3530">O18903*P18903</f>
        <v>36120</v>
      </c>
      <c r="R18903">
        <v>15600</v>
      </c>
      <c r="S18903" s="1">
        <v>62400</v>
      </c>
    </row>
    <row r="18904" spans="1:35" x14ac:dyDescent="0.2">
      <c r="A18904">
        <v>1901</v>
      </c>
      <c r="B18904" t="s">
        <v>13731</v>
      </c>
      <c r="C18904" t="s">
        <v>13732</v>
      </c>
      <c r="D18904" t="s">
        <v>13733</v>
      </c>
      <c r="E18904" t="s">
        <v>13734</v>
      </c>
      <c r="F18904" t="s">
        <v>13734</v>
      </c>
      <c r="G18904" t="s">
        <v>38</v>
      </c>
      <c r="H18904" t="s">
        <v>38</v>
      </c>
      <c r="I18904" t="s">
        <v>1366</v>
      </c>
      <c r="J18904" t="s">
        <v>1367</v>
      </c>
      <c r="K18904" t="s">
        <v>41</v>
      </c>
      <c r="L18904" t="s">
        <v>56</v>
      </c>
      <c r="M18904" t="s">
        <v>43</v>
      </c>
      <c r="N18904" t="s">
        <v>58</v>
      </c>
      <c r="O18904">
        <v>2</v>
      </c>
      <c r="P18904">
        <v>9030</v>
      </c>
      <c r="Q18904">
        <f t="shared" si="3530"/>
        <v>18060</v>
      </c>
      <c r="R18904">
        <v>15600</v>
      </c>
      <c r="S18904" s="1">
        <v>31200</v>
      </c>
      <c r="T18904" t="s">
        <v>110</v>
      </c>
      <c r="U18904">
        <v>16000</v>
      </c>
      <c r="V18904">
        <v>0</v>
      </c>
      <c r="W18904">
        <v>0</v>
      </c>
      <c r="X18904">
        <v>0</v>
      </c>
      <c r="Y18904">
        <v>489700</v>
      </c>
      <c r="Z18904">
        <v>236410</v>
      </c>
      <c r="AA18904" t="s">
        <v>13735</v>
      </c>
      <c r="AB18904" t="s">
        <v>13736</v>
      </c>
      <c r="AC18904" t="s">
        <v>7336</v>
      </c>
      <c r="AD18904" t="s">
        <v>1371</v>
      </c>
      <c r="AE18904" t="s">
        <v>81</v>
      </c>
      <c r="AF18904" t="s">
        <v>13737</v>
      </c>
      <c r="AG18904" t="s">
        <v>52</v>
      </c>
      <c r="AH18904" t="s">
        <v>13732</v>
      </c>
      <c r="AI18904" t="s">
        <v>13738</v>
      </c>
    </row>
    <row r="18905" spans="1:35" x14ac:dyDescent="0.2">
      <c r="C18905" t="str">
        <f t="shared" ref="C18905:C18918" si="3531">C18904</f>
        <v>2026-05-19 05:38:04</v>
      </c>
      <c r="K18905" t="str">
        <f t="shared" ref="K18905:K18918" si="3532">K18903</f>
        <v>Lunas</v>
      </c>
      <c r="L18905" t="s">
        <v>56</v>
      </c>
      <c r="M18905" t="s">
        <v>43</v>
      </c>
      <c r="N18905" t="s">
        <v>99</v>
      </c>
      <c r="O18905">
        <v>3</v>
      </c>
      <c r="P18905">
        <v>9030</v>
      </c>
      <c r="Q18905">
        <f t="shared" si="3530"/>
        <v>27090</v>
      </c>
      <c r="R18905">
        <v>15600</v>
      </c>
      <c r="S18905" s="1">
        <v>46800</v>
      </c>
    </row>
    <row r="18906" spans="1:35" x14ac:dyDescent="0.2">
      <c r="C18906" t="str">
        <f t="shared" si="3531"/>
        <v>2026-05-19 05:38:04</v>
      </c>
      <c r="K18906" t="str">
        <f t="shared" si="3532"/>
        <v>Selesai</v>
      </c>
      <c r="L18906" t="s">
        <v>56</v>
      </c>
      <c r="M18906" t="s">
        <v>43</v>
      </c>
      <c r="N18906" t="s">
        <v>60</v>
      </c>
      <c r="O18906">
        <v>3</v>
      </c>
      <c r="P18906">
        <v>9030</v>
      </c>
      <c r="Q18906">
        <f t="shared" si="3530"/>
        <v>27090</v>
      </c>
      <c r="R18906">
        <v>15600</v>
      </c>
      <c r="S18906" s="1">
        <v>46800</v>
      </c>
    </row>
    <row r="18907" spans="1:35" x14ac:dyDescent="0.2">
      <c r="C18907" t="str">
        <f t="shared" si="3531"/>
        <v>2026-05-19 05:38:04</v>
      </c>
      <c r="K18907" t="str">
        <f t="shared" si="3532"/>
        <v>Lunas</v>
      </c>
      <c r="L18907" t="s">
        <v>56</v>
      </c>
      <c r="M18907" t="s">
        <v>43</v>
      </c>
      <c r="N18907" t="s">
        <v>61</v>
      </c>
      <c r="O18907">
        <v>3</v>
      </c>
      <c r="P18907">
        <v>9030</v>
      </c>
      <c r="Q18907">
        <f t="shared" si="3530"/>
        <v>27090</v>
      </c>
      <c r="R18907">
        <v>15600</v>
      </c>
      <c r="S18907" s="1">
        <v>46800</v>
      </c>
    </row>
    <row r="18908" spans="1:35" x14ac:dyDescent="0.2">
      <c r="C18908" t="str">
        <f t="shared" si="3531"/>
        <v>2026-05-19 05:38:04</v>
      </c>
      <c r="K18908" t="str">
        <f t="shared" si="3532"/>
        <v>Selesai</v>
      </c>
      <c r="L18908" t="s">
        <v>56</v>
      </c>
      <c r="M18908" t="s">
        <v>43</v>
      </c>
      <c r="N18908" t="s">
        <v>62</v>
      </c>
      <c r="O18908">
        <v>2</v>
      </c>
      <c r="P18908">
        <v>9030</v>
      </c>
      <c r="Q18908">
        <f t="shared" si="3530"/>
        <v>18060</v>
      </c>
      <c r="R18908">
        <v>15600</v>
      </c>
      <c r="S18908" s="1">
        <v>31200</v>
      </c>
    </row>
    <row r="18909" spans="1:35" x14ac:dyDescent="0.2">
      <c r="C18909" t="str">
        <f t="shared" si="3531"/>
        <v>2026-05-19 05:38:04</v>
      </c>
      <c r="K18909" t="str">
        <f t="shared" si="3532"/>
        <v>Lunas</v>
      </c>
      <c r="L18909" t="s">
        <v>56</v>
      </c>
      <c r="M18909" t="s">
        <v>43</v>
      </c>
      <c r="N18909" t="s">
        <v>63</v>
      </c>
      <c r="O18909">
        <v>2</v>
      </c>
      <c r="P18909">
        <v>7930</v>
      </c>
      <c r="Q18909">
        <f t="shared" si="3530"/>
        <v>15860</v>
      </c>
      <c r="R18909">
        <v>15600</v>
      </c>
      <c r="S18909" s="1">
        <v>31200</v>
      </c>
    </row>
    <row r="18910" spans="1:35" x14ac:dyDescent="0.2">
      <c r="C18910" t="str">
        <f t="shared" si="3531"/>
        <v>2026-05-19 05:38:04</v>
      </c>
      <c r="K18910" t="str">
        <f t="shared" si="3532"/>
        <v>Selesai</v>
      </c>
      <c r="L18910" t="s">
        <v>56</v>
      </c>
      <c r="M18910" t="s">
        <v>43</v>
      </c>
      <c r="N18910" t="s">
        <v>64</v>
      </c>
      <c r="O18910">
        <v>2</v>
      </c>
      <c r="P18910">
        <v>7930</v>
      </c>
      <c r="Q18910">
        <f t="shared" si="3530"/>
        <v>15860</v>
      </c>
      <c r="R18910">
        <v>15600</v>
      </c>
      <c r="S18910" s="1">
        <v>31200</v>
      </c>
    </row>
    <row r="18911" spans="1:35" x14ac:dyDescent="0.2">
      <c r="C18911" t="str">
        <f t="shared" si="3531"/>
        <v>2026-05-19 05:38:04</v>
      </c>
      <c r="K18911" t="str">
        <f t="shared" si="3532"/>
        <v>Lunas</v>
      </c>
      <c r="L18911" t="s">
        <v>100</v>
      </c>
      <c r="M18911" t="s">
        <v>43</v>
      </c>
      <c r="N18911" t="s">
        <v>101</v>
      </c>
      <c r="O18911">
        <v>3</v>
      </c>
      <c r="P18911">
        <v>6000</v>
      </c>
      <c r="Q18911">
        <f t="shared" si="3530"/>
        <v>18000</v>
      </c>
      <c r="R18911">
        <v>12300</v>
      </c>
      <c r="S18911" s="1">
        <v>36900</v>
      </c>
    </row>
    <row r="18912" spans="1:35" x14ac:dyDescent="0.2">
      <c r="C18912" t="str">
        <f t="shared" si="3531"/>
        <v>2026-05-19 05:38:04</v>
      </c>
      <c r="K18912" t="str">
        <f t="shared" si="3532"/>
        <v>Selesai</v>
      </c>
      <c r="L18912" t="s">
        <v>117</v>
      </c>
      <c r="M18912" t="s">
        <v>43</v>
      </c>
      <c r="N18912" t="s">
        <v>186</v>
      </c>
      <c r="O18912">
        <v>2</v>
      </c>
      <c r="P18912">
        <v>6380</v>
      </c>
      <c r="Q18912">
        <f t="shared" si="3530"/>
        <v>12760</v>
      </c>
      <c r="R18912">
        <v>15600</v>
      </c>
      <c r="S18912" s="1">
        <v>31200</v>
      </c>
    </row>
    <row r="18913" spans="1:35" x14ac:dyDescent="0.2">
      <c r="C18913" t="str">
        <f t="shared" si="3531"/>
        <v>2026-05-19 05:38:04</v>
      </c>
      <c r="K18913" t="str">
        <f t="shared" si="3532"/>
        <v>Lunas</v>
      </c>
      <c r="L18913" t="s">
        <v>117</v>
      </c>
      <c r="M18913" t="s">
        <v>43</v>
      </c>
      <c r="N18913" t="s">
        <v>118</v>
      </c>
      <c r="O18913">
        <v>3</v>
      </c>
      <c r="P18913">
        <v>6380</v>
      </c>
      <c r="Q18913">
        <f t="shared" si="3530"/>
        <v>19140</v>
      </c>
      <c r="R18913">
        <v>15600</v>
      </c>
      <c r="S18913" s="1">
        <v>46800</v>
      </c>
    </row>
    <row r="18914" spans="1:35" x14ac:dyDescent="0.2">
      <c r="C18914" t="str">
        <f t="shared" si="3531"/>
        <v>2026-05-19 05:38:04</v>
      </c>
      <c r="K18914" t="str">
        <f t="shared" si="3532"/>
        <v>Selesai</v>
      </c>
      <c r="L18914" t="s">
        <v>117</v>
      </c>
      <c r="M18914" t="s">
        <v>43</v>
      </c>
      <c r="N18914" t="s">
        <v>122</v>
      </c>
      <c r="O18914">
        <v>2</v>
      </c>
      <c r="P18914">
        <v>6380</v>
      </c>
      <c r="Q18914">
        <f t="shared" si="3530"/>
        <v>12760</v>
      </c>
      <c r="R18914">
        <v>15600</v>
      </c>
      <c r="S18914" s="1">
        <v>31200</v>
      </c>
    </row>
    <row r="18915" spans="1:35" x14ac:dyDescent="0.2">
      <c r="C18915" t="str">
        <f t="shared" si="3531"/>
        <v>2026-05-19 05:38:04</v>
      </c>
      <c r="K18915" t="str">
        <f t="shared" si="3532"/>
        <v>Lunas</v>
      </c>
      <c r="L18915" t="s">
        <v>117</v>
      </c>
      <c r="M18915" t="s">
        <v>43</v>
      </c>
      <c r="N18915" t="s">
        <v>212</v>
      </c>
      <c r="O18915">
        <v>1</v>
      </c>
      <c r="P18915">
        <v>6380</v>
      </c>
      <c r="Q18915">
        <f t="shared" si="3530"/>
        <v>6380</v>
      </c>
      <c r="R18915">
        <v>15600</v>
      </c>
      <c r="S18915" s="1">
        <v>15600</v>
      </c>
    </row>
    <row r="18916" spans="1:35" x14ac:dyDescent="0.2">
      <c r="C18916" t="str">
        <f t="shared" si="3531"/>
        <v>2026-05-19 05:38:04</v>
      </c>
      <c r="K18916" t="str">
        <f t="shared" si="3532"/>
        <v>Selesai</v>
      </c>
      <c r="L18916" t="s">
        <v>117</v>
      </c>
      <c r="M18916" t="s">
        <v>43</v>
      </c>
      <c r="N18916" t="s">
        <v>410</v>
      </c>
      <c r="O18916">
        <v>1</v>
      </c>
      <c r="P18916">
        <v>6380</v>
      </c>
      <c r="Q18916">
        <f t="shared" si="3530"/>
        <v>6380</v>
      </c>
      <c r="R18916">
        <v>15600</v>
      </c>
      <c r="S18916" s="1">
        <v>15600</v>
      </c>
    </row>
    <row r="18917" spans="1:35" x14ac:dyDescent="0.2">
      <c r="C18917" t="str">
        <f t="shared" si="3531"/>
        <v>2026-05-19 05:38:04</v>
      </c>
      <c r="K18917" t="str">
        <f t="shared" si="3532"/>
        <v>Lunas</v>
      </c>
      <c r="L18917" t="s">
        <v>117</v>
      </c>
      <c r="M18917" t="s">
        <v>43</v>
      </c>
      <c r="N18917" t="s">
        <v>213</v>
      </c>
      <c r="O18917">
        <v>1</v>
      </c>
      <c r="P18917">
        <v>6380</v>
      </c>
      <c r="Q18917">
        <f t="shared" si="3530"/>
        <v>6380</v>
      </c>
      <c r="R18917">
        <v>15600</v>
      </c>
      <c r="S18917" s="1">
        <v>15600</v>
      </c>
    </row>
    <row r="18918" spans="1:35" x14ac:dyDescent="0.2">
      <c r="C18918" t="str">
        <f t="shared" si="3531"/>
        <v>2026-05-19 05:38:04</v>
      </c>
      <c r="K18918" t="str">
        <f t="shared" si="3532"/>
        <v>Selesai</v>
      </c>
      <c r="L18918" t="s">
        <v>117</v>
      </c>
      <c r="M18918" t="s">
        <v>43</v>
      </c>
      <c r="N18918" t="s">
        <v>151</v>
      </c>
      <c r="O18918">
        <v>1</v>
      </c>
      <c r="P18918">
        <v>6380</v>
      </c>
      <c r="Q18918">
        <f t="shared" si="3530"/>
        <v>6380</v>
      </c>
      <c r="R18918">
        <v>15600</v>
      </c>
      <c r="S18918" s="1">
        <v>15600</v>
      </c>
    </row>
    <row r="18919" spans="1:35" x14ac:dyDescent="0.2">
      <c r="A18919">
        <v>1902</v>
      </c>
      <c r="B18919" t="s">
        <v>13739</v>
      </c>
      <c r="C18919" t="s">
        <v>13740</v>
      </c>
      <c r="D18919" t="s">
        <v>10482</v>
      </c>
      <c r="E18919" t="s">
        <v>10483</v>
      </c>
      <c r="F18919" t="s">
        <v>10483</v>
      </c>
      <c r="G18919" t="s">
        <v>38</v>
      </c>
      <c r="H18919" t="s">
        <v>38</v>
      </c>
      <c r="I18919" t="s">
        <v>192</v>
      </c>
      <c r="J18919" t="s">
        <v>193</v>
      </c>
      <c r="K18919" t="s">
        <v>41</v>
      </c>
      <c r="L18919" t="s">
        <v>256</v>
      </c>
      <c r="M18919" t="s">
        <v>66</v>
      </c>
      <c r="N18919" t="s">
        <v>463</v>
      </c>
      <c r="O18919">
        <v>1</v>
      </c>
      <c r="P18919">
        <v>27500</v>
      </c>
      <c r="Q18919">
        <f t="shared" si="3530"/>
        <v>27500</v>
      </c>
      <c r="R18919">
        <v>32500</v>
      </c>
      <c r="S18919" s="1">
        <v>32500</v>
      </c>
      <c r="T18919" t="s">
        <v>110</v>
      </c>
      <c r="U18919">
        <v>11000</v>
      </c>
      <c r="V18919">
        <v>0</v>
      </c>
      <c r="W18919">
        <v>0</v>
      </c>
      <c r="X18919">
        <v>0</v>
      </c>
      <c r="Y18919">
        <v>207500</v>
      </c>
      <c r="Z18919">
        <v>28500</v>
      </c>
      <c r="AA18919" t="s">
        <v>13741</v>
      </c>
      <c r="AB18919" t="s">
        <v>10485</v>
      </c>
      <c r="AC18919" t="s">
        <v>10486</v>
      </c>
      <c r="AD18919" t="s">
        <v>226</v>
      </c>
      <c r="AE18919" t="s">
        <v>135</v>
      </c>
      <c r="AF18919" t="s">
        <v>51</v>
      </c>
      <c r="AG18919" t="s">
        <v>52</v>
      </c>
      <c r="AH18919" t="s">
        <v>13740</v>
      </c>
      <c r="AI18919" t="s">
        <v>13742</v>
      </c>
    </row>
    <row r="18920" spans="1:35" x14ac:dyDescent="0.2">
      <c r="C18920" t="str">
        <f t="shared" ref="C18920:C18924" si="3533">C18919</f>
        <v>2026-05-19 05:49:57</v>
      </c>
      <c r="K18920" t="str">
        <f t="shared" ref="K18920:K18924" si="3534">K18918</f>
        <v>Selesai</v>
      </c>
      <c r="L18920" t="s">
        <v>256</v>
      </c>
      <c r="M18920" t="s">
        <v>66</v>
      </c>
      <c r="N18920" t="s">
        <v>2736</v>
      </c>
      <c r="O18920">
        <v>1</v>
      </c>
      <c r="P18920">
        <v>27500</v>
      </c>
      <c r="Q18920">
        <f t="shared" si="3530"/>
        <v>27500</v>
      </c>
      <c r="R18920">
        <v>32500</v>
      </c>
      <c r="S18920" s="1">
        <v>32500</v>
      </c>
    </row>
    <row r="18921" spans="1:35" x14ac:dyDescent="0.2">
      <c r="C18921" t="str">
        <f t="shared" si="3533"/>
        <v>2026-05-19 05:49:57</v>
      </c>
      <c r="K18921" t="str">
        <f t="shared" si="3534"/>
        <v>Selesai</v>
      </c>
      <c r="L18921" t="s">
        <v>256</v>
      </c>
      <c r="M18921" t="s">
        <v>66</v>
      </c>
      <c r="N18921" t="s">
        <v>2735</v>
      </c>
      <c r="O18921">
        <v>1</v>
      </c>
      <c r="P18921">
        <v>29000</v>
      </c>
      <c r="Q18921">
        <f t="shared" si="3530"/>
        <v>29000</v>
      </c>
      <c r="R18921">
        <v>34000</v>
      </c>
      <c r="S18921" s="1">
        <v>34000</v>
      </c>
    </row>
    <row r="18922" spans="1:35" x14ac:dyDescent="0.2">
      <c r="C18922" t="str">
        <f t="shared" si="3533"/>
        <v>2026-05-19 05:49:57</v>
      </c>
      <c r="K18922" t="str">
        <f t="shared" si="3534"/>
        <v>Selesai</v>
      </c>
      <c r="L18922" t="s">
        <v>256</v>
      </c>
      <c r="M18922" t="s">
        <v>66</v>
      </c>
      <c r="N18922" t="s">
        <v>2737</v>
      </c>
      <c r="O18922">
        <v>1</v>
      </c>
      <c r="P18922">
        <v>29000</v>
      </c>
      <c r="Q18922">
        <f t="shared" si="3530"/>
        <v>29000</v>
      </c>
      <c r="R18922">
        <v>34000</v>
      </c>
      <c r="S18922" s="1">
        <v>34000</v>
      </c>
    </row>
    <row r="18923" spans="1:35" x14ac:dyDescent="0.2">
      <c r="C18923" t="str">
        <f t="shared" si="3533"/>
        <v>2026-05-19 05:49:57</v>
      </c>
      <c r="K18923" t="str">
        <f t="shared" si="3534"/>
        <v>Selesai</v>
      </c>
      <c r="L18923" t="s">
        <v>256</v>
      </c>
      <c r="M18923" t="s">
        <v>66</v>
      </c>
      <c r="N18923" t="s">
        <v>462</v>
      </c>
      <c r="O18923">
        <v>1</v>
      </c>
      <c r="P18923">
        <v>27500</v>
      </c>
      <c r="Q18923">
        <f t="shared" si="3530"/>
        <v>27500</v>
      </c>
      <c r="R18923">
        <v>32500</v>
      </c>
      <c r="S18923" s="1">
        <v>32500</v>
      </c>
    </row>
    <row r="18924" spans="1:35" x14ac:dyDescent="0.2">
      <c r="C18924" t="str">
        <f t="shared" si="3533"/>
        <v>2026-05-19 05:49:57</v>
      </c>
      <c r="K18924" t="str">
        <f t="shared" si="3534"/>
        <v>Selesai</v>
      </c>
      <c r="L18924" t="s">
        <v>256</v>
      </c>
      <c r="M18924" t="s">
        <v>66</v>
      </c>
      <c r="N18924" t="s">
        <v>461</v>
      </c>
      <c r="O18924">
        <v>1</v>
      </c>
      <c r="P18924">
        <v>27500</v>
      </c>
      <c r="Q18924">
        <f t="shared" si="3530"/>
        <v>27500</v>
      </c>
      <c r="R18924">
        <v>31000</v>
      </c>
      <c r="S18924" s="1">
        <v>31000</v>
      </c>
    </row>
    <row r="18925" spans="1:35" x14ac:dyDescent="0.2">
      <c r="A18925">
        <v>1903</v>
      </c>
      <c r="B18925" t="s">
        <v>13743</v>
      </c>
      <c r="C18925" t="s">
        <v>13744</v>
      </c>
      <c r="D18925" t="s">
        <v>13745</v>
      </c>
      <c r="E18925" t="s">
        <v>13746</v>
      </c>
      <c r="F18925" t="s">
        <v>13746</v>
      </c>
      <c r="G18925" t="s">
        <v>38</v>
      </c>
      <c r="H18925" t="s">
        <v>38</v>
      </c>
      <c r="I18925" t="s">
        <v>2754</v>
      </c>
      <c r="J18925" t="s">
        <v>2755</v>
      </c>
      <c r="K18925" t="s">
        <v>41</v>
      </c>
      <c r="L18925" t="s">
        <v>157</v>
      </c>
      <c r="M18925" t="s">
        <v>43</v>
      </c>
      <c r="N18925" t="s">
        <v>187</v>
      </c>
      <c r="O18925">
        <v>8</v>
      </c>
      <c r="P18925">
        <v>7180</v>
      </c>
      <c r="Q18925">
        <f t="shared" si="3530"/>
        <v>57440</v>
      </c>
      <c r="R18925">
        <v>8500</v>
      </c>
      <c r="S18925" s="1">
        <v>68000</v>
      </c>
      <c r="T18925" t="s">
        <v>110</v>
      </c>
      <c r="U18925">
        <v>32000</v>
      </c>
      <c r="V18925">
        <v>0</v>
      </c>
      <c r="W18925">
        <v>0</v>
      </c>
      <c r="X18925">
        <v>0</v>
      </c>
      <c r="Y18925">
        <v>1067800</v>
      </c>
      <c r="Z18925">
        <v>528760</v>
      </c>
      <c r="AA18925" t="s">
        <v>13747</v>
      </c>
      <c r="AB18925" t="s">
        <v>13748</v>
      </c>
      <c r="AC18925" t="s">
        <v>1326</v>
      </c>
      <c r="AD18925" t="s">
        <v>1218</v>
      </c>
      <c r="AE18925" t="s">
        <v>875</v>
      </c>
      <c r="AF18925" t="s">
        <v>51</v>
      </c>
      <c r="AG18925" t="s">
        <v>52</v>
      </c>
      <c r="AH18925" t="s">
        <v>13744</v>
      </c>
      <c r="AI18925" t="s">
        <v>13749</v>
      </c>
    </row>
    <row r="18926" spans="1:35" x14ac:dyDescent="0.2">
      <c r="C18926" t="str">
        <f t="shared" ref="C18926:C18949" si="3535">C18925</f>
        <v>2026-05-19 06:09:31</v>
      </c>
      <c r="K18926" t="str">
        <f t="shared" ref="K18926:K18949" si="3536">K18924</f>
        <v>Selesai</v>
      </c>
      <c r="L18926" t="s">
        <v>157</v>
      </c>
      <c r="M18926" t="s">
        <v>43</v>
      </c>
      <c r="N18926" t="s">
        <v>158</v>
      </c>
      <c r="O18926">
        <v>5</v>
      </c>
      <c r="P18926">
        <v>2000</v>
      </c>
      <c r="Q18926">
        <f t="shared" si="3530"/>
        <v>10000</v>
      </c>
      <c r="R18926">
        <v>5500</v>
      </c>
      <c r="S18926" s="1">
        <v>27500</v>
      </c>
    </row>
    <row r="18927" spans="1:35" x14ac:dyDescent="0.2">
      <c r="C18927" t="str">
        <f t="shared" si="3535"/>
        <v>2026-05-19 06:09:31</v>
      </c>
      <c r="K18927" t="str">
        <f t="shared" si="3536"/>
        <v>Selesai</v>
      </c>
      <c r="L18927" t="s">
        <v>117</v>
      </c>
      <c r="M18927" t="s">
        <v>43</v>
      </c>
      <c r="N18927" t="s">
        <v>186</v>
      </c>
      <c r="O18927">
        <v>4</v>
      </c>
      <c r="P18927">
        <v>6380</v>
      </c>
      <c r="Q18927">
        <f t="shared" si="3530"/>
        <v>25520</v>
      </c>
      <c r="R18927">
        <v>15600</v>
      </c>
      <c r="S18927" s="1">
        <v>62400</v>
      </c>
    </row>
    <row r="18928" spans="1:35" x14ac:dyDescent="0.2">
      <c r="C18928" t="str">
        <f t="shared" si="3535"/>
        <v>2026-05-19 06:09:31</v>
      </c>
      <c r="K18928" t="str">
        <f t="shared" si="3536"/>
        <v>Selesai</v>
      </c>
      <c r="L18928" t="s">
        <v>117</v>
      </c>
      <c r="M18928" t="s">
        <v>43</v>
      </c>
      <c r="N18928" t="s">
        <v>118</v>
      </c>
      <c r="O18928">
        <v>4</v>
      </c>
      <c r="P18928">
        <v>6380</v>
      </c>
      <c r="Q18928">
        <f t="shared" si="3530"/>
        <v>25520</v>
      </c>
      <c r="R18928">
        <v>15600</v>
      </c>
      <c r="S18928" s="1">
        <v>62400</v>
      </c>
    </row>
    <row r="18929" spans="3:19" x14ac:dyDescent="0.2">
      <c r="C18929" t="str">
        <f t="shared" si="3535"/>
        <v>2026-05-19 06:09:31</v>
      </c>
      <c r="K18929" t="str">
        <f t="shared" si="3536"/>
        <v>Selesai</v>
      </c>
      <c r="L18929" t="s">
        <v>117</v>
      </c>
      <c r="M18929" t="s">
        <v>43</v>
      </c>
      <c r="N18929" t="s">
        <v>150</v>
      </c>
      <c r="O18929">
        <v>2</v>
      </c>
      <c r="P18929">
        <v>6380</v>
      </c>
      <c r="Q18929">
        <f t="shared" si="3530"/>
        <v>12760</v>
      </c>
      <c r="R18929">
        <v>15600</v>
      </c>
      <c r="S18929" s="1">
        <v>31200</v>
      </c>
    </row>
    <row r="18930" spans="3:19" x14ac:dyDescent="0.2">
      <c r="C18930" t="str">
        <f t="shared" si="3535"/>
        <v>2026-05-19 06:09:31</v>
      </c>
      <c r="K18930" t="str">
        <f t="shared" si="3536"/>
        <v>Selesai</v>
      </c>
      <c r="L18930" t="s">
        <v>117</v>
      </c>
      <c r="M18930" t="s">
        <v>43</v>
      </c>
      <c r="N18930" t="s">
        <v>119</v>
      </c>
      <c r="O18930">
        <v>4</v>
      </c>
      <c r="P18930">
        <v>6380</v>
      </c>
      <c r="Q18930">
        <f t="shared" si="3530"/>
        <v>25520</v>
      </c>
      <c r="R18930">
        <v>15600</v>
      </c>
      <c r="S18930" s="1">
        <v>62400</v>
      </c>
    </row>
    <row r="18931" spans="3:19" x14ac:dyDescent="0.2">
      <c r="C18931" t="str">
        <f t="shared" si="3535"/>
        <v>2026-05-19 06:09:31</v>
      </c>
      <c r="K18931" t="str">
        <f t="shared" si="3536"/>
        <v>Selesai</v>
      </c>
      <c r="L18931" t="s">
        <v>117</v>
      </c>
      <c r="M18931" t="s">
        <v>43</v>
      </c>
      <c r="N18931" t="s">
        <v>120</v>
      </c>
      <c r="O18931">
        <v>4</v>
      </c>
      <c r="P18931">
        <v>6380</v>
      </c>
      <c r="Q18931">
        <f t="shared" si="3530"/>
        <v>25520</v>
      </c>
      <c r="R18931">
        <v>15600</v>
      </c>
      <c r="S18931" s="1">
        <v>62400</v>
      </c>
    </row>
    <row r="18932" spans="3:19" x14ac:dyDescent="0.2">
      <c r="C18932" t="str">
        <f t="shared" si="3535"/>
        <v>2026-05-19 06:09:31</v>
      </c>
      <c r="K18932" t="str">
        <f t="shared" si="3536"/>
        <v>Selesai</v>
      </c>
      <c r="L18932" t="s">
        <v>117</v>
      </c>
      <c r="M18932" t="s">
        <v>43</v>
      </c>
      <c r="N18932" t="s">
        <v>121</v>
      </c>
      <c r="O18932">
        <v>2</v>
      </c>
      <c r="P18932">
        <v>6380</v>
      </c>
      <c r="Q18932">
        <f t="shared" si="3530"/>
        <v>12760</v>
      </c>
      <c r="R18932">
        <v>15600</v>
      </c>
      <c r="S18932" s="1">
        <v>31200</v>
      </c>
    </row>
    <row r="18933" spans="3:19" x14ac:dyDescent="0.2">
      <c r="C18933" t="str">
        <f t="shared" si="3535"/>
        <v>2026-05-19 06:09:31</v>
      </c>
      <c r="K18933" t="str">
        <f t="shared" si="3536"/>
        <v>Selesai</v>
      </c>
      <c r="L18933" t="s">
        <v>117</v>
      </c>
      <c r="M18933" t="s">
        <v>43</v>
      </c>
      <c r="N18933" t="s">
        <v>212</v>
      </c>
      <c r="O18933">
        <v>2</v>
      </c>
      <c r="P18933">
        <v>6380</v>
      </c>
      <c r="Q18933">
        <f t="shared" si="3530"/>
        <v>12760</v>
      </c>
      <c r="R18933">
        <v>15600</v>
      </c>
      <c r="S18933" s="1">
        <v>31200</v>
      </c>
    </row>
    <row r="18934" spans="3:19" x14ac:dyDescent="0.2">
      <c r="C18934" t="str">
        <f t="shared" si="3535"/>
        <v>2026-05-19 06:09:31</v>
      </c>
      <c r="K18934" t="str">
        <f t="shared" si="3536"/>
        <v>Selesai</v>
      </c>
      <c r="L18934" t="s">
        <v>117</v>
      </c>
      <c r="M18934" t="s">
        <v>43</v>
      </c>
      <c r="N18934" t="s">
        <v>410</v>
      </c>
      <c r="O18934">
        <v>2</v>
      </c>
      <c r="P18934">
        <v>6380</v>
      </c>
      <c r="Q18934">
        <f t="shared" si="3530"/>
        <v>12760</v>
      </c>
      <c r="R18934">
        <v>15600</v>
      </c>
      <c r="S18934" s="1">
        <v>31200</v>
      </c>
    </row>
    <row r="18935" spans="3:19" x14ac:dyDescent="0.2">
      <c r="C18935" t="str">
        <f t="shared" si="3535"/>
        <v>2026-05-19 06:09:31</v>
      </c>
      <c r="K18935" t="str">
        <f t="shared" si="3536"/>
        <v>Selesai</v>
      </c>
      <c r="L18935" t="s">
        <v>117</v>
      </c>
      <c r="M18935" t="s">
        <v>43</v>
      </c>
      <c r="N18935" t="s">
        <v>213</v>
      </c>
      <c r="O18935">
        <v>2</v>
      </c>
      <c r="P18935">
        <v>6380</v>
      </c>
      <c r="Q18935">
        <f t="shared" si="3530"/>
        <v>12760</v>
      </c>
      <c r="R18935">
        <v>15600</v>
      </c>
      <c r="S18935" s="1">
        <v>31200</v>
      </c>
    </row>
    <row r="18936" spans="3:19" x14ac:dyDescent="0.2">
      <c r="C18936" t="str">
        <f t="shared" si="3535"/>
        <v>2026-05-19 06:09:31</v>
      </c>
      <c r="K18936" t="str">
        <f t="shared" si="3536"/>
        <v>Selesai</v>
      </c>
      <c r="L18936" t="s">
        <v>117</v>
      </c>
      <c r="M18936" t="s">
        <v>43</v>
      </c>
      <c r="N18936" t="s">
        <v>123</v>
      </c>
      <c r="O18936">
        <v>4</v>
      </c>
      <c r="P18936">
        <v>7180</v>
      </c>
      <c r="Q18936">
        <f t="shared" si="3530"/>
        <v>28720</v>
      </c>
      <c r="R18936">
        <v>15600</v>
      </c>
      <c r="S18936" s="1">
        <v>62400</v>
      </c>
    </row>
    <row r="18937" spans="3:19" x14ac:dyDescent="0.2">
      <c r="C18937" t="str">
        <f t="shared" si="3535"/>
        <v>2026-05-19 06:09:31</v>
      </c>
      <c r="K18937" t="str">
        <f t="shared" si="3536"/>
        <v>Selesai</v>
      </c>
      <c r="L18937" t="s">
        <v>117</v>
      </c>
      <c r="M18937" t="s">
        <v>43</v>
      </c>
      <c r="N18937" t="s">
        <v>124</v>
      </c>
      <c r="O18937">
        <v>2</v>
      </c>
      <c r="P18937">
        <v>7180</v>
      </c>
      <c r="Q18937">
        <f t="shared" si="3530"/>
        <v>14360</v>
      </c>
      <c r="R18937">
        <v>15600</v>
      </c>
      <c r="S18937" s="1">
        <v>31200</v>
      </c>
    </row>
    <row r="18938" spans="3:19" x14ac:dyDescent="0.2">
      <c r="C18938" t="str">
        <f t="shared" si="3535"/>
        <v>2026-05-19 06:09:31</v>
      </c>
      <c r="K18938" t="str">
        <f t="shared" si="3536"/>
        <v>Selesai</v>
      </c>
      <c r="L18938" t="s">
        <v>117</v>
      </c>
      <c r="M18938" t="s">
        <v>43</v>
      </c>
      <c r="N18938" t="s">
        <v>311</v>
      </c>
      <c r="O18938">
        <v>4</v>
      </c>
      <c r="P18938">
        <v>6380</v>
      </c>
      <c r="Q18938">
        <f t="shared" si="3530"/>
        <v>25520</v>
      </c>
      <c r="R18938">
        <v>15600</v>
      </c>
      <c r="S18938" s="1">
        <v>62400</v>
      </c>
    </row>
    <row r="18939" spans="3:19" x14ac:dyDescent="0.2">
      <c r="C18939" t="str">
        <f t="shared" si="3535"/>
        <v>2026-05-19 06:09:31</v>
      </c>
      <c r="K18939" t="str">
        <f t="shared" si="3536"/>
        <v>Selesai</v>
      </c>
      <c r="L18939" t="s">
        <v>117</v>
      </c>
      <c r="M18939" t="s">
        <v>43</v>
      </c>
      <c r="N18939" t="s">
        <v>434</v>
      </c>
      <c r="O18939">
        <v>2</v>
      </c>
      <c r="P18939">
        <v>7310</v>
      </c>
      <c r="Q18939">
        <f t="shared" si="3530"/>
        <v>14620</v>
      </c>
      <c r="R18939">
        <v>15600</v>
      </c>
      <c r="S18939" s="1">
        <v>31200</v>
      </c>
    </row>
    <row r="18940" spans="3:19" x14ac:dyDescent="0.2">
      <c r="C18940" t="str">
        <f t="shared" si="3535"/>
        <v>2026-05-19 06:09:31</v>
      </c>
      <c r="K18940" t="str">
        <f t="shared" si="3536"/>
        <v>Selesai</v>
      </c>
      <c r="L18940" t="s">
        <v>117</v>
      </c>
      <c r="M18940" t="s">
        <v>43</v>
      </c>
      <c r="N18940" t="s">
        <v>199</v>
      </c>
      <c r="O18940">
        <v>2</v>
      </c>
      <c r="P18940">
        <v>7180</v>
      </c>
      <c r="Q18940">
        <f t="shared" si="3530"/>
        <v>14360</v>
      </c>
      <c r="R18940">
        <v>15600</v>
      </c>
      <c r="S18940" s="1">
        <v>31200</v>
      </c>
    </row>
    <row r="18941" spans="3:19" x14ac:dyDescent="0.2">
      <c r="C18941" t="str">
        <f t="shared" si="3535"/>
        <v>2026-05-19 06:09:31</v>
      </c>
      <c r="K18941" t="str">
        <f t="shared" si="3536"/>
        <v>Selesai</v>
      </c>
      <c r="L18941" t="s">
        <v>56</v>
      </c>
      <c r="M18941" t="s">
        <v>43</v>
      </c>
      <c r="N18941" t="s">
        <v>57</v>
      </c>
      <c r="O18941">
        <v>2</v>
      </c>
      <c r="P18941">
        <v>9030</v>
      </c>
      <c r="Q18941">
        <f t="shared" si="3530"/>
        <v>18060</v>
      </c>
      <c r="R18941">
        <v>15600</v>
      </c>
      <c r="S18941" s="1">
        <v>31200</v>
      </c>
    </row>
    <row r="18942" spans="3:19" x14ac:dyDescent="0.2">
      <c r="C18942" t="str">
        <f t="shared" si="3535"/>
        <v>2026-05-19 06:09:31</v>
      </c>
      <c r="K18942" t="str">
        <f t="shared" si="3536"/>
        <v>Selesai</v>
      </c>
      <c r="L18942" t="s">
        <v>56</v>
      </c>
      <c r="M18942" t="s">
        <v>43</v>
      </c>
      <c r="N18942" t="s">
        <v>58</v>
      </c>
      <c r="O18942">
        <v>2</v>
      </c>
      <c r="P18942">
        <v>9030</v>
      </c>
      <c r="Q18942">
        <f t="shared" si="3530"/>
        <v>18060</v>
      </c>
      <c r="R18942">
        <v>15600</v>
      </c>
      <c r="S18942" s="1">
        <v>31200</v>
      </c>
    </row>
    <row r="18943" spans="3:19" x14ac:dyDescent="0.2">
      <c r="C18943" t="str">
        <f t="shared" si="3535"/>
        <v>2026-05-19 06:09:31</v>
      </c>
      <c r="K18943" t="str">
        <f t="shared" si="3536"/>
        <v>Selesai</v>
      </c>
      <c r="L18943" t="s">
        <v>56</v>
      </c>
      <c r="M18943" t="s">
        <v>43</v>
      </c>
      <c r="N18943" t="s">
        <v>59</v>
      </c>
      <c r="O18943">
        <v>2</v>
      </c>
      <c r="P18943">
        <v>9030</v>
      </c>
      <c r="Q18943">
        <f t="shared" si="3530"/>
        <v>18060</v>
      </c>
      <c r="R18943">
        <v>15600</v>
      </c>
      <c r="S18943" s="1">
        <v>31200</v>
      </c>
    </row>
    <row r="18944" spans="3:19" x14ac:dyDescent="0.2">
      <c r="C18944" t="str">
        <f t="shared" si="3535"/>
        <v>2026-05-19 06:09:31</v>
      </c>
      <c r="K18944" t="str">
        <f t="shared" si="3536"/>
        <v>Selesai</v>
      </c>
      <c r="L18944" t="s">
        <v>56</v>
      </c>
      <c r="M18944" t="s">
        <v>43</v>
      </c>
      <c r="N18944" t="s">
        <v>99</v>
      </c>
      <c r="O18944">
        <v>2</v>
      </c>
      <c r="P18944">
        <v>9030</v>
      </c>
      <c r="Q18944">
        <f t="shared" si="3530"/>
        <v>18060</v>
      </c>
      <c r="R18944">
        <v>15600</v>
      </c>
      <c r="S18944" s="1">
        <v>31200</v>
      </c>
    </row>
    <row r="18945" spans="1:35" x14ac:dyDescent="0.2">
      <c r="C18945" t="str">
        <f t="shared" si="3535"/>
        <v>2026-05-19 06:09:31</v>
      </c>
      <c r="K18945" t="str">
        <f t="shared" si="3536"/>
        <v>Selesai</v>
      </c>
      <c r="L18945" t="s">
        <v>56</v>
      </c>
      <c r="M18945" t="s">
        <v>43</v>
      </c>
      <c r="N18945" t="s">
        <v>60</v>
      </c>
      <c r="O18945">
        <v>4</v>
      </c>
      <c r="P18945">
        <v>9030</v>
      </c>
      <c r="Q18945">
        <f t="shared" si="3530"/>
        <v>36120</v>
      </c>
      <c r="R18945">
        <v>15600</v>
      </c>
      <c r="S18945" s="1">
        <v>62400</v>
      </c>
    </row>
    <row r="18946" spans="1:35" x14ac:dyDescent="0.2">
      <c r="C18946" t="str">
        <f t="shared" si="3535"/>
        <v>2026-05-19 06:09:31</v>
      </c>
      <c r="K18946" t="str">
        <f t="shared" si="3536"/>
        <v>Selesai</v>
      </c>
      <c r="L18946" t="s">
        <v>56</v>
      </c>
      <c r="M18946" t="s">
        <v>43</v>
      </c>
      <c r="N18946" t="s">
        <v>62</v>
      </c>
      <c r="O18946">
        <v>2</v>
      </c>
      <c r="P18946">
        <v>9030</v>
      </c>
      <c r="Q18946">
        <f t="shared" si="3530"/>
        <v>18060</v>
      </c>
      <c r="R18946">
        <v>15600</v>
      </c>
      <c r="S18946" s="1">
        <v>31200</v>
      </c>
    </row>
    <row r="18947" spans="1:35" x14ac:dyDescent="0.2">
      <c r="C18947" t="str">
        <f t="shared" si="3535"/>
        <v>2026-05-19 06:09:31</v>
      </c>
      <c r="K18947" t="str">
        <f t="shared" si="3536"/>
        <v>Selesai</v>
      </c>
      <c r="L18947" t="s">
        <v>56</v>
      </c>
      <c r="M18947" t="s">
        <v>43</v>
      </c>
      <c r="N18947" t="s">
        <v>63</v>
      </c>
      <c r="O18947">
        <v>2</v>
      </c>
      <c r="P18947">
        <v>7930</v>
      </c>
      <c r="Q18947">
        <f t="shared" si="3530"/>
        <v>15860</v>
      </c>
      <c r="R18947">
        <v>15600</v>
      </c>
      <c r="S18947" s="1">
        <v>31200</v>
      </c>
    </row>
    <row r="18948" spans="1:35" x14ac:dyDescent="0.2">
      <c r="C18948" t="str">
        <f t="shared" si="3535"/>
        <v>2026-05-19 06:09:31</v>
      </c>
      <c r="K18948" t="str">
        <f t="shared" si="3536"/>
        <v>Selesai</v>
      </c>
      <c r="L18948" t="s">
        <v>56</v>
      </c>
      <c r="M18948" t="s">
        <v>43</v>
      </c>
      <c r="N18948" t="s">
        <v>64</v>
      </c>
      <c r="O18948">
        <v>2</v>
      </c>
      <c r="P18948">
        <v>7930</v>
      </c>
      <c r="Q18948">
        <f t="shared" si="3530"/>
        <v>15860</v>
      </c>
      <c r="R18948">
        <v>15600</v>
      </c>
      <c r="S18948" s="1">
        <v>31200</v>
      </c>
    </row>
    <row r="18949" spans="1:35" x14ac:dyDescent="0.2">
      <c r="C18949" t="str">
        <f t="shared" si="3535"/>
        <v>2026-05-19 06:09:31</v>
      </c>
      <c r="K18949" t="str">
        <f t="shared" si="3536"/>
        <v>Selesai</v>
      </c>
      <c r="L18949" t="s">
        <v>42</v>
      </c>
      <c r="M18949" t="s">
        <v>43</v>
      </c>
      <c r="N18949" t="s">
        <v>55</v>
      </c>
      <c r="O18949">
        <v>5</v>
      </c>
      <c r="P18949">
        <v>2000</v>
      </c>
      <c r="Q18949">
        <f t="shared" si="3530"/>
        <v>10000</v>
      </c>
      <c r="R18949">
        <v>5500</v>
      </c>
      <c r="S18949" s="1">
        <v>27500</v>
      </c>
    </row>
    <row r="18950" spans="1:35" x14ac:dyDescent="0.2">
      <c r="A18950">
        <v>1904</v>
      </c>
      <c r="B18950" t="s">
        <v>13750</v>
      </c>
      <c r="C18950" t="s">
        <v>13751</v>
      </c>
      <c r="D18950" t="s">
        <v>2329</v>
      </c>
      <c r="E18950" t="s">
        <v>2330</v>
      </c>
      <c r="F18950" t="s">
        <v>2330</v>
      </c>
      <c r="G18950" t="s">
        <v>38</v>
      </c>
      <c r="H18950" t="s">
        <v>38</v>
      </c>
      <c r="I18950" t="s">
        <v>282</v>
      </c>
      <c r="J18950" t="s">
        <v>283</v>
      </c>
      <c r="K18950" t="s">
        <v>296</v>
      </c>
      <c r="L18950" t="s">
        <v>117</v>
      </c>
      <c r="M18950" t="s">
        <v>43</v>
      </c>
      <c r="N18950" t="s">
        <v>119</v>
      </c>
      <c r="O18950">
        <v>2</v>
      </c>
      <c r="P18950">
        <v>6380</v>
      </c>
      <c r="Q18950">
        <f t="shared" si="3530"/>
        <v>12760</v>
      </c>
      <c r="R18950">
        <v>15600</v>
      </c>
      <c r="S18950" s="1">
        <v>31200</v>
      </c>
      <c r="T18950" t="s">
        <v>76</v>
      </c>
      <c r="U18950">
        <v>0</v>
      </c>
      <c r="V18950">
        <v>0</v>
      </c>
      <c r="W18950">
        <v>0</v>
      </c>
      <c r="X18950">
        <v>0</v>
      </c>
      <c r="Y18950">
        <v>264600</v>
      </c>
      <c r="Z18950">
        <v>119130</v>
      </c>
      <c r="AB18950" t="s">
        <v>2331</v>
      </c>
      <c r="AC18950" t="s">
        <v>300</v>
      </c>
      <c r="AD18950" t="s">
        <v>301</v>
      </c>
      <c r="AE18950" t="s">
        <v>97</v>
      </c>
      <c r="AF18950" t="s">
        <v>51</v>
      </c>
      <c r="AG18950" t="s">
        <v>52</v>
      </c>
      <c r="AH18950" t="s">
        <v>13751</v>
      </c>
      <c r="AI18950" t="s">
        <v>13752</v>
      </c>
    </row>
    <row r="18951" spans="1:35" x14ac:dyDescent="0.2">
      <c r="C18951" t="str">
        <f t="shared" ref="C18951:C18958" si="3537">C18950</f>
        <v>2026-05-19 06:18:24</v>
      </c>
      <c r="K18951" t="str">
        <f t="shared" ref="K18951:K18958" si="3538">K18949</f>
        <v>Selesai</v>
      </c>
      <c r="L18951" t="s">
        <v>117</v>
      </c>
      <c r="M18951" t="s">
        <v>43</v>
      </c>
      <c r="N18951" t="s">
        <v>121</v>
      </c>
      <c r="O18951">
        <v>2</v>
      </c>
      <c r="P18951">
        <v>6380</v>
      </c>
      <c r="Q18951">
        <f t="shared" si="3530"/>
        <v>12760</v>
      </c>
      <c r="R18951">
        <v>15600</v>
      </c>
      <c r="S18951" s="1">
        <v>31200</v>
      </c>
    </row>
    <row r="18952" spans="1:35" x14ac:dyDescent="0.2">
      <c r="C18952" t="str">
        <f t="shared" si="3537"/>
        <v>2026-05-19 06:18:24</v>
      </c>
      <c r="K18952" t="str">
        <f t="shared" si="3538"/>
        <v>Lunas</v>
      </c>
      <c r="L18952" t="s">
        <v>117</v>
      </c>
      <c r="M18952" t="s">
        <v>43</v>
      </c>
      <c r="N18952" t="s">
        <v>151</v>
      </c>
      <c r="O18952">
        <v>2</v>
      </c>
      <c r="P18952">
        <v>6380</v>
      </c>
      <c r="Q18952">
        <f t="shared" si="3530"/>
        <v>12760</v>
      </c>
      <c r="R18952">
        <v>15600</v>
      </c>
      <c r="S18952" s="1">
        <v>31200</v>
      </c>
    </row>
    <row r="18953" spans="1:35" x14ac:dyDescent="0.2">
      <c r="C18953" t="str">
        <f t="shared" si="3537"/>
        <v>2026-05-19 06:18:24</v>
      </c>
      <c r="K18953" t="str">
        <f t="shared" si="3538"/>
        <v>Selesai</v>
      </c>
      <c r="L18953" t="s">
        <v>108</v>
      </c>
      <c r="M18953" t="s">
        <v>43</v>
      </c>
      <c r="N18953" t="s">
        <v>4213</v>
      </c>
      <c r="O18953">
        <v>2</v>
      </c>
      <c r="P18953">
        <v>8990</v>
      </c>
      <c r="Q18953">
        <f t="shared" si="3530"/>
        <v>17980</v>
      </c>
      <c r="R18953">
        <v>15900</v>
      </c>
      <c r="S18953" s="1">
        <v>31800</v>
      </c>
    </row>
    <row r="18954" spans="1:35" x14ac:dyDescent="0.2">
      <c r="C18954" t="str">
        <f t="shared" si="3537"/>
        <v>2026-05-19 06:18:24</v>
      </c>
      <c r="K18954" t="str">
        <f t="shared" si="3538"/>
        <v>Lunas</v>
      </c>
      <c r="L18954" t="s">
        <v>215</v>
      </c>
      <c r="M18954" t="s">
        <v>66</v>
      </c>
      <c r="N18954" t="s">
        <v>460</v>
      </c>
      <c r="O18954">
        <v>1</v>
      </c>
      <c r="P18954">
        <v>13000</v>
      </c>
      <c r="Q18954">
        <f t="shared" si="3530"/>
        <v>13000</v>
      </c>
      <c r="R18954">
        <v>15000</v>
      </c>
      <c r="S18954" s="1">
        <v>15000</v>
      </c>
    </row>
    <row r="18955" spans="1:35" x14ac:dyDescent="0.2">
      <c r="C18955" t="str">
        <f t="shared" si="3537"/>
        <v>2026-05-19 06:18:24</v>
      </c>
      <c r="K18955" t="str">
        <f t="shared" si="3538"/>
        <v>Selesai</v>
      </c>
      <c r="L18955" t="s">
        <v>215</v>
      </c>
      <c r="M18955" t="s">
        <v>66</v>
      </c>
      <c r="N18955" t="s">
        <v>709</v>
      </c>
      <c r="O18955">
        <v>1</v>
      </c>
      <c r="P18955">
        <v>13000</v>
      </c>
      <c r="Q18955">
        <f t="shared" si="3530"/>
        <v>13000</v>
      </c>
      <c r="R18955">
        <v>15000</v>
      </c>
      <c r="S18955" s="1">
        <v>15000</v>
      </c>
    </row>
    <row r="18956" spans="1:35" x14ac:dyDescent="0.2">
      <c r="C18956" t="str">
        <f t="shared" si="3537"/>
        <v>2026-05-19 06:18:24</v>
      </c>
      <c r="K18956" t="str">
        <f t="shared" si="3538"/>
        <v>Lunas</v>
      </c>
      <c r="L18956" t="s">
        <v>56</v>
      </c>
      <c r="M18956" t="s">
        <v>43</v>
      </c>
      <c r="N18956" t="s">
        <v>57</v>
      </c>
      <c r="O18956">
        <v>2</v>
      </c>
      <c r="P18956">
        <v>9030</v>
      </c>
      <c r="Q18956">
        <f t="shared" si="3530"/>
        <v>18060</v>
      </c>
      <c r="R18956">
        <v>15600</v>
      </c>
      <c r="S18956" s="1">
        <v>31200</v>
      </c>
    </row>
    <row r="18957" spans="1:35" x14ac:dyDescent="0.2">
      <c r="C18957" t="str">
        <f t="shared" si="3537"/>
        <v>2026-05-19 06:18:24</v>
      </c>
      <c r="K18957" t="str">
        <f t="shared" si="3538"/>
        <v>Selesai</v>
      </c>
      <c r="L18957" t="s">
        <v>56</v>
      </c>
      <c r="M18957" t="s">
        <v>43</v>
      </c>
      <c r="N18957" t="s">
        <v>59</v>
      </c>
      <c r="O18957">
        <v>2</v>
      </c>
      <c r="P18957">
        <v>9030</v>
      </c>
      <c r="Q18957">
        <f t="shared" si="3530"/>
        <v>18060</v>
      </c>
      <c r="R18957">
        <v>15600</v>
      </c>
      <c r="S18957" s="1">
        <v>31200</v>
      </c>
    </row>
    <row r="18958" spans="1:35" x14ac:dyDescent="0.2">
      <c r="C18958" t="str">
        <f t="shared" si="3537"/>
        <v>2026-05-19 06:18:24</v>
      </c>
      <c r="K18958" t="str">
        <f t="shared" si="3538"/>
        <v>Lunas</v>
      </c>
      <c r="L18958" t="s">
        <v>56</v>
      </c>
      <c r="M18958" t="s">
        <v>43</v>
      </c>
      <c r="N18958" t="s">
        <v>60</v>
      </c>
      <c r="O18958">
        <v>3</v>
      </c>
      <c r="P18958">
        <v>9030</v>
      </c>
      <c r="Q18958">
        <f t="shared" si="3530"/>
        <v>27090</v>
      </c>
      <c r="R18958">
        <v>15600</v>
      </c>
      <c r="S18958" s="1">
        <v>46800</v>
      </c>
    </row>
    <row r="18959" spans="1:35" x14ac:dyDescent="0.2">
      <c r="A18959">
        <v>1905</v>
      </c>
      <c r="B18959" t="s">
        <v>13753</v>
      </c>
      <c r="C18959" t="s">
        <v>13754</v>
      </c>
      <c r="D18959" t="s">
        <v>2204</v>
      </c>
      <c r="E18959" t="s">
        <v>2205</v>
      </c>
      <c r="F18959" t="s">
        <v>2205</v>
      </c>
      <c r="G18959" t="s">
        <v>38</v>
      </c>
      <c r="H18959" t="s">
        <v>38</v>
      </c>
      <c r="I18959" t="s">
        <v>2206</v>
      </c>
      <c r="J18959" t="s">
        <v>2207</v>
      </c>
      <c r="K18959" t="s">
        <v>41</v>
      </c>
      <c r="L18959" t="s">
        <v>56</v>
      </c>
      <c r="M18959" t="s">
        <v>43</v>
      </c>
      <c r="N18959" t="s">
        <v>64</v>
      </c>
      <c r="O18959">
        <v>7</v>
      </c>
      <c r="P18959">
        <v>7930</v>
      </c>
      <c r="Q18959">
        <f t="shared" si="3530"/>
        <v>55510</v>
      </c>
      <c r="R18959">
        <v>15600</v>
      </c>
      <c r="S18959" s="1">
        <v>109200</v>
      </c>
      <c r="T18959" t="s">
        <v>206</v>
      </c>
      <c r="U18959">
        <v>36000</v>
      </c>
      <c r="V18959">
        <v>0</v>
      </c>
      <c r="W18959">
        <v>0</v>
      </c>
      <c r="X18959">
        <v>0</v>
      </c>
      <c r="Y18959">
        <v>523800</v>
      </c>
      <c r="Z18959">
        <v>197710</v>
      </c>
      <c r="AA18959" t="s">
        <v>13755</v>
      </c>
      <c r="AB18959" t="s">
        <v>2209</v>
      </c>
      <c r="AC18959" t="s">
        <v>2210</v>
      </c>
      <c r="AD18959" t="s">
        <v>408</v>
      </c>
      <c r="AE18959" t="s">
        <v>50</v>
      </c>
      <c r="AF18959" t="s">
        <v>51</v>
      </c>
      <c r="AG18959" t="s">
        <v>52</v>
      </c>
      <c r="AH18959" t="s">
        <v>13754</v>
      </c>
      <c r="AI18959" t="s">
        <v>13756</v>
      </c>
    </row>
    <row r="18960" spans="1:35" x14ac:dyDescent="0.2">
      <c r="C18960" t="str">
        <f t="shared" ref="C18960:C18966" si="3539">C18959</f>
        <v>2026-05-19 06:28:46</v>
      </c>
      <c r="K18960" t="str">
        <f t="shared" ref="K18960:K18966" si="3540">K18958</f>
        <v>Lunas</v>
      </c>
      <c r="L18960" t="s">
        <v>435</v>
      </c>
      <c r="M18960" t="s">
        <v>66</v>
      </c>
      <c r="N18960" t="s">
        <v>1134</v>
      </c>
      <c r="O18960">
        <v>2</v>
      </c>
      <c r="P18960">
        <v>18000</v>
      </c>
      <c r="Q18960">
        <f t="shared" si="3530"/>
        <v>36000</v>
      </c>
      <c r="R18960">
        <v>23000</v>
      </c>
      <c r="S18960" s="1">
        <v>46000</v>
      </c>
    </row>
    <row r="18961" spans="1:35" x14ac:dyDescent="0.2">
      <c r="C18961" t="str">
        <f t="shared" si="3539"/>
        <v>2026-05-19 06:28:46</v>
      </c>
      <c r="K18961" t="str">
        <f t="shared" si="3540"/>
        <v>Selesai</v>
      </c>
      <c r="L18961" t="s">
        <v>435</v>
      </c>
      <c r="M18961" t="s">
        <v>66</v>
      </c>
      <c r="N18961" t="s">
        <v>1396</v>
      </c>
      <c r="O18961">
        <v>3</v>
      </c>
      <c r="P18961">
        <v>18000</v>
      </c>
      <c r="Q18961">
        <f t="shared" si="3530"/>
        <v>54000</v>
      </c>
      <c r="R18961">
        <v>23000</v>
      </c>
      <c r="S18961" s="1">
        <v>69000</v>
      </c>
    </row>
    <row r="18962" spans="1:35" x14ac:dyDescent="0.2">
      <c r="C18962" t="str">
        <f t="shared" si="3539"/>
        <v>2026-05-19 06:28:46</v>
      </c>
      <c r="K18962" t="str">
        <f t="shared" si="3540"/>
        <v>Lunas</v>
      </c>
      <c r="L18962" t="s">
        <v>117</v>
      </c>
      <c r="M18962" t="s">
        <v>43</v>
      </c>
      <c r="N18962" t="s">
        <v>119</v>
      </c>
      <c r="O18962">
        <v>4</v>
      </c>
      <c r="P18962">
        <v>6380</v>
      </c>
      <c r="Q18962">
        <f t="shared" si="3530"/>
        <v>25520</v>
      </c>
      <c r="R18962">
        <v>15600</v>
      </c>
      <c r="S18962" s="1">
        <v>62400</v>
      </c>
    </row>
    <row r="18963" spans="1:35" x14ac:dyDescent="0.2">
      <c r="C18963" t="str">
        <f t="shared" si="3539"/>
        <v>2026-05-19 06:28:46</v>
      </c>
      <c r="K18963" t="str">
        <f t="shared" si="3540"/>
        <v>Selesai</v>
      </c>
      <c r="L18963" t="s">
        <v>117</v>
      </c>
      <c r="M18963" t="s">
        <v>43</v>
      </c>
      <c r="N18963" t="s">
        <v>120</v>
      </c>
      <c r="O18963">
        <v>4</v>
      </c>
      <c r="P18963">
        <v>6380</v>
      </c>
      <c r="Q18963">
        <f t="shared" si="3530"/>
        <v>25520</v>
      </c>
      <c r="R18963">
        <v>15600</v>
      </c>
      <c r="S18963" s="1">
        <v>62400</v>
      </c>
    </row>
    <row r="18964" spans="1:35" x14ac:dyDescent="0.2">
      <c r="C18964" t="str">
        <f t="shared" si="3539"/>
        <v>2026-05-19 06:28:46</v>
      </c>
      <c r="K18964" t="str">
        <f t="shared" si="3540"/>
        <v>Lunas</v>
      </c>
      <c r="L18964" t="s">
        <v>117</v>
      </c>
      <c r="M18964" t="s">
        <v>43</v>
      </c>
      <c r="N18964" t="s">
        <v>199</v>
      </c>
      <c r="O18964">
        <v>3</v>
      </c>
      <c r="P18964">
        <v>7180</v>
      </c>
      <c r="Q18964">
        <f t="shared" si="3530"/>
        <v>21540</v>
      </c>
      <c r="R18964">
        <v>15600</v>
      </c>
      <c r="S18964" s="1">
        <v>46800</v>
      </c>
    </row>
    <row r="18965" spans="1:35" x14ac:dyDescent="0.2">
      <c r="C18965" t="str">
        <f t="shared" si="3539"/>
        <v>2026-05-19 06:28:46</v>
      </c>
      <c r="K18965" t="str">
        <f t="shared" si="3540"/>
        <v>Selesai</v>
      </c>
      <c r="L18965" t="s">
        <v>435</v>
      </c>
      <c r="M18965" t="s">
        <v>66</v>
      </c>
      <c r="N18965" t="s">
        <v>436</v>
      </c>
      <c r="O18965">
        <v>2</v>
      </c>
      <c r="P18965">
        <v>18000</v>
      </c>
      <c r="Q18965">
        <f t="shared" si="3530"/>
        <v>36000</v>
      </c>
      <c r="R18965">
        <v>23000</v>
      </c>
      <c r="S18965" s="1">
        <v>46000</v>
      </c>
    </row>
    <row r="18966" spans="1:35" x14ac:dyDescent="0.2">
      <c r="C18966" t="str">
        <f t="shared" si="3539"/>
        <v>2026-05-19 06:28:46</v>
      </c>
      <c r="K18966" t="str">
        <f t="shared" si="3540"/>
        <v>Lunas</v>
      </c>
      <c r="L18966" t="s">
        <v>435</v>
      </c>
      <c r="M18966" t="s">
        <v>66</v>
      </c>
      <c r="N18966" t="s">
        <v>1630</v>
      </c>
      <c r="O18966">
        <v>2</v>
      </c>
      <c r="P18966">
        <v>18000</v>
      </c>
      <c r="Q18966">
        <f t="shared" si="3530"/>
        <v>36000</v>
      </c>
      <c r="R18966">
        <v>23000</v>
      </c>
      <c r="S18966" s="1">
        <v>46000</v>
      </c>
    </row>
    <row r="18967" spans="1:35" hidden="1" x14ac:dyDescent="0.2">
      <c r="A18967">
        <v>1906</v>
      </c>
      <c r="B18967" t="s">
        <v>13757</v>
      </c>
      <c r="C18967" t="s">
        <v>13758</v>
      </c>
      <c r="D18967" t="s">
        <v>9794</v>
      </c>
      <c r="E18967" t="s">
        <v>9795</v>
      </c>
      <c r="F18967" t="s">
        <v>9795</v>
      </c>
      <c r="G18967" t="s">
        <v>38</v>
      </c>
      <c r="H18967" t="s">
        <v>38</v>
      </c>
      <c r="I18967" t="s">
        <v>282</v>
      </c>
      <c r="J18967" t="s">
        <v>283</v>
      </c>
      <c r="K18967" t="s">
        <v>93</v>
      </c>
      <c r="L18967" t="s">
        <v>117</v>
      </c>
      <c r="M18967" t="s">
        <v>43</v>
      </c>
      <c r="N18967" t="s">
        <v>186</v>
      </c>
      <c r="O18967">
        <v>2</v>
      </c>
      <c r="P18967">
        <v>6380</v>
      </c>
      <c r="R18967">
        <v>15600</v>
      </c>
      <c r="S18967">
        <v>31200</v>
      </c>
      <c r="T18967" t="s">
        <v>110</v>
      </c>
      <c r="U18967">
        <v>15000</v>
      </c>
      <c r="V18967">
        <v>0</v>
      </c>
      <c r="W18967">
        <v>0</v>
      </c>
      <c r="X18967">
        <v>0</v>
      </c>
      <c r="Y18967">
        <v>222000</v>
      </c>
      <c r="Z18967">
        <v>94850</v>
      </c>
      <c r="AB18967" t="s">
        <v>9796</v>
      </c>
      <c r="AC18967" t="s">
        <v>9797</v>
      </c>
      <c r="AD18967" t="s">
        <v>197</v>
      </c>
      <c r="AE18967" t="s">
        <v>50</v>
      </c>
      <c r="AF18967" t="s">
        <v>51</v>
      </c>
      <c r="AG18967" t="s">
        <v>52</v>
      </c>
      <c r="AH18967" t="s">
        <v>13758</v>
      </c>
      <c r="AI18967" t="s">
        <v>13759</v>
      </c>
    </row>
    <row r="18968" spans="1:35" x14ac:dyDescent="0.2">
      <c r="C18968" t="str">
        <f>C18967</f>
        <v>2026-05-19 07:22:58</v>
      </c>
      <c r="K18968" t="str">
        <f t="shared" ref="K18968:K18977" si="3541">K18966</f>
        <v>Lunas</v>
      </c>
      <c r="L18968" t="s">
        <v>117</v>
      </c>
      <c r="M18968" t="s">
        <v>43</v>
      </c>
      <c r="N18968" t="s">
        <v>118</v>
      </c>
      <c r="O18968">
        <v>2</v>
      </c>
      <c r="P18968">
        <v>6380</v>
      </c>
      <c r="Q18968">
        <f>O18968*P18968</f>
        <v>12760</v>
      </c>
      <c r="R18968">
        <v>15600</v>
      </c>
      <c r="S18968" s="1">
        <v>31200</v>
      </c>
    </row>
    <row r="18969" spans="1:35" hidden="1" x14ac:dyDescent="0.2">
      <c r="K18969" t="str">
        <f t="shared" si="3541"/>
        <v>Expired</v>
      </c>
      <c r="L18969" t="s">
        <v>157</v>
      </c>
      <c r="M18969" t="s">
        <v>43</v>
      </c>
      <c r="N18969" t="s">
        <v>214</v>
      </c>
      <c r="O18969">
        <v>10</v>
      </c>
      <c r="P18969">
        <v>200</v>
      </c>
      <c r="R18969">
        <v>500</v>
      </c>
      <c r="S18969">
        <v>5000</v>
      </c>
    </row>
    <row r="18970" spans="1:35" x14ac:dyDescent="0.2">
      <c r="C18970">
        <f>C18969</f>
        <v>0</v>
      </c>
      <c r="K18970" t="str">
        <f t="shared" si="3541"/>
        <v>Lunas</v>
      </c>
      <c r="L18970" t="s">
        <v>56</v>
      </c>
      <c r="M18970" t="s">
        <v>43</v>
      </c>
      <c r="N18970" t="s">
        <v>57</v>
      </c>
      <c r="O18970">
        <v>2</v>
      </c>
      <c r="P18970">
        <v>9030</v>
      </c>
      <c r="Q18970">
        <f>O18970*P18970</f>
        <v>18060</v>
      </c>
      <c r="R18970">
        <v>15600</v>
      </c>
      <c r="S18970" s="1">
        <v>31200</v>
      </c>
    </row>
    <row r="18971" spans="1:35" hidden="1" x14ac:dyDescent="0.2">
      <c r="K18971" t="str">
        <f t="shared" si="3541"/>
        <v>Expired</v>
      </c>
      <c r="L18971" t="s">
        <v>56</v>
      </c>
      <c r="M18971" t="s">
        <v>43</v>
      </c>
      <c r="N18971" t="s">
        <v>61</v>
      </c>
      <c r="O18971">
        <v>1</v>
      </c>
      <c r="P18971">
        <v>9030</v>
      </c>
      <c r="R18971">
        <v>15600</v>
      </c>
      <c r="S18971">
        <v>15600</v>
      </c>
    </row>
    <row r="18972" spans="1:35" x14ac:dyDescent="0.2">
      <c r="C18972">
        <f>C18971</f>
        <v>0</v>
      </c>
      <c r="K18972" t="str">
        <f t="shared" si="3541"/>
        <v>Lunas</v>
      </c>
      <c r="L18972" t="s">
        <v>1336</v>
      </c>
      <c r="M18972" t="s">
        <v>66</v>
      </c>
      <c r="N18972" t="s">
        <v>1337</v>
      </c>
      <c r="O18972">
        <v>1</v>
      </c>
      <c r="P18972">
        <v>21000</v>
      </c>
      <c r="Q18972">
        <f>O18972*P18972</f>
        <v>21000</v>
      </c>
      <c r="R18972">
        <v>26000</v>
      </c>
      <c r="S18972" s="1">
        <v>26000</v>
      </c>
    </row>
    <row r="18973" spans="1:35" hidden="1" x14ac:dyDescent="0.2">
      <c r="K18973" t="str">
        <f t="shared" si="3541"/>
        <v>Expired</v>
      </c>
      <c r="L18973" t="s">
        <v>152</v>
      </c>
      <c r="M18973" t="s">
        <v>66</v>
      </c>
      <c r="N18973" t="s">
        <v>153</v>
      </c>
      <c r="O18973">
        <v>1</v>
      </c>
      <c r="P18973">
        <v>10000</v>
      </c>
      <c r="R18973">
        <v>15000</v>
      </c>
      <c r="S18973">
        <v>15000</v>
      </c>
    </row>
    <row r="18974" spans="1:35" x14ac:dyDescent="0.2">
      <c r="C18974">
        <f>C18973</f>
        <v>0</v>
      </c>
      <c r="K18974" t="str">
        <f t="shared" si="3541"/>
        <v>Lunas</v>
      </c>
      <c r="L18974" t="s">
        <v>42</v>
      </c>
      <c r="M18974" t="s">
        <v>43</v>
      </c>
      <c r="N18974" t="s">
        <v>44</v>
      </c>
      <c r="O18974">
        <v>10</v>
      </c>
      <c r="P18974">
        <v>210</v>
      </c>
      <c r="Q18974">
        <f>O18974*P18974</f>
        <v>2100</v>
      </c>
      <c r="R18974">
        <v>500</v>
      </c>
      <c r="S18974" s="1">
        <v>5000</v>
      </c>
    </row>
    <row r="18975" spans="1:35" hidden="1" x14ac:dyDescent="0.2">
      <c r="K18975" t="str">
        <f t="shared" si="3541"/>
        <v>Expired</v>
      </c>
      <c r="L18975" t="s">
        <v>117</v>
      </c>
      <c r="M18975" t="s">
        <v>43</v>
      </c>
      <c r="N18975" t="s">
        <v>121</v>
      </c>
      <c r="O18975">
        <v>1</v>
      </c>
      <c r="P18975">
        <v>6380</v>
      </c>
      <c r="R18975">
        <v>15600</v>
      </c>
      <c r="S18975">
        <v>15600</v>
      </c>
    </row>
    <row r="18976" spans="1:35" x14ac:dyDescent="0.2">
      <c r="C18976">
        <f>C18975</f>
        <v>0</v>
      </c>
      <c r="K18976" t="str">
        <f t="shared" si="3541"/>
        <v>Lunas</v>
      </c>
      <c r="L18976" t="s">
        <v>56</v>
      </c>
      <c r="M18976" t="s">
        <v>43</v>
      </c>
      <c r="N18976" t="s">
        <v>60</v>
      </c>
      <c r="O18976">
        <v>1</v>
      </c>
      <c r="P18976">
        <v>9030</v>
      </c>
      <c r="Q18976">
        <f>O18976*P18976</f>
        <v>9030</v>
      </c>
      <c r="R18976">
        <v>15600</v>
      </c>
      <c r="S18976" s="1">
        <v>15600</v>
      </c>
    </row>
    <row r="18977" spans="1:35" hidden="1" x14ac:dyDescent="0.2">
      <c r="K18977" t="str">
        <f t="shared" si="3541"/>
        <v>Expired</v>
      </c>
      <c r="L18977" t="s">
        <v>56</v>
      </c>
      <c r="M18977" t="s">
        <v>43</v>
      </c>
      <c r="N18977" t="s">
        <v>58</v>
      </c>
      <c r="O18977">
        <v>1</v>
      </c>
      <c r="P18977">
        <v>9030</v>
      </c>
      <c r="R18977">
        <v>15600</v>
      </c>
      <c r="S18977">
        <v>15600</v>
      </c>
    </row>
    <row r="18978" spans="1:35" x14ac:dyDescent="0.2">
      <c r="A18978">
        <v>1907</v>
      </c>
      <c r="B18978" t="s">
        <v>13760</v>
      </c>
      <c r="C18978" t="s">
        <v>13761</v>
      </c>
      <c r="D18978" t="s">
        <v>13762</v>
      </c>
      <c r="E18978" t="s">
        <v>13763</v>
      </c>
      <c r="F18978" t="s">
        <v>13763</v>
      </c>
      <c r="G18978" t="s">
        <v>38</v>
      </c>
      <c r="H18978" t="s">
        <v>38</v>
      </c>
      <c r="I18978" t="s">
        <v>13764</v>
      </c>
      <c r="J18978" t="s">
        <v>13765</v>
      </c>
      <c r="K18978" t="s">
        <v>41</v>
      </c>
      <c r="L18978" t="s">
        <v>117</v>
      </c>
      <c r="M18978" t="s">
        <v>43</v>
      </c>
      <c r="N18978" t="s">
        <v>186</v>
      </c>
      <c r="O18978">
        <v>25</v>
      </c>
      <c r="P18978">
        <v>6380</v>
      </c>
      <c r="Q18978">
        <f>O18978*P18978</f>
        <v>159500</v>
      </c>
      <c r="R18978">
        <v>15600</v>
      </c>
      <c r="S18978" s="1">
        <v>390000</v>
      </c>
      <c r="T18978" t="s">
        <v>76</v>
      </c>
      <c r="U18978">
        <v>109000</v>
      </c>
      <c r="V18978">
        <v>0</v>
      </c>
      <c r="W18978">
        <v>0</v>
      </c>
      <c r="X18978">
        <v>0</v>
      </c>
      <c r="Y18978">
        <v>7171800</v>
      </c>
      <c r="Z18978">
        <v>3431310</v>
      </c>
      <c r="AA18978" t="s">
        <v>13766</v>
      </c>
      <c r="AB18978" t="s">
        <v>13767</v>
      </c>
      <c r="AC18978" t="s">
        <v>13768</v>
      </c>
      <c r="AD18978" t="s">
        <v>1611</v>
      </c>
      <c r="AE18978" t="s">
        <v>50</v>
      </c>
      <c r="AF18978" t="s">
        <v>51</v>
      </c>
      <c r="AG18978" t="s">
        <v>52</v>
      </c>
      <c r="AH18978" t="s">
        <v>13761</v>
      </c>
      <c r="AI18978" t="s">
        <v>13769</v>
      </c>
    </row>
    <row r="18979" spans="1:35" hidden="1" x14ac:dyDescent="0.2">
      <c r="K18979" t="str">
        <f t="shared" ref="K18979:K18999" si="3542">K18977</f>
        <v>Expired</v>
      </c>
      <c r="L18979" t="s">
        <v>117</v>
      </c>
      <c r="M18979" t="s">
        <v>43</v>
      </c>
      <c r="N18979" t="s">
        <v>118</v>
      </c>
      <c r="O18979">
        <v>20</v>
      </c>
      <c r="P18979">
        <v>6380</v>
      </c>
      <c r="R18979">
        <v>15600</v>
      </c>
      <c r="S18979">
        <v>312000</v>
      </c>
    </row>
    <row r="18980" spans="1:35" x14ac:dyDescent="0.2">
      <c r="C18980">
        <f>C18979</f>
        <v>0</v>
      </c>
      <c r="K18980" t="str">
        <f t="shared" si="3542"/>
        <v>Selesai</v>
      </c>
      <c r="L18980" t="s">
        <v>117</v>
      </c>
      <c r="M18980" t="s">
        <v>43</v>
      </c>
      <c r="N18980" t="s">
        <v>119</v>
      </c>
      <c r="O18980">
        <v>25</v>
      </c>
      <c r="P18980">
        <v>6380</v>
      </c>
      <c r="Q18980">
        <f>O18980*P18980</f>
        <v>159500</v>
      </c>
      <c r="R18980">
        <v>15600</v>
      </c>
      <c r="S18980" s="1">
        <v>390000</v>
      </c>
    </row>
    <row r="18981" spans="1:35" hidden="1" x14ac:dyDescent="0.2">
      <c r="K18981" t="str">
        <f t="shared" si="3542"/>
        <v>Expired</v>
      </c>
      <c r="L18981" t="s">
        <v>117</v>
      </c>
      <c r="M18981" t="s">
        <v>43</v>
      </c>
      <c r="N18981" t="s">
        <v>121</v>
      </c>
      <c r="O18981">
        <v>8</v>
      </c>
      <c r="P18981">
        <v>6380</v>
      </c>
      <c r="R18981">
        <v>15600</v>
      </c>
      <c r="S18981">
        <v>124800</v>
      </c>
    </row>
    <row r="18982" spans="1:35" x14ac:dyDescent="0.2">
      <c r="C18982">
        <f>C18981</f>
        <v>0</v>
      </c>
      <c r="K18982" t="str">
        <f t="shared" si="3542"/>
        <v>Selesai</v>
      </c>
      <c r="L18982" t="s">
        <v>117</v>
      </c>
      <c r="M18982" t="s">
        <v>43</v>
      </c>
      <c r="N18982" t="s">
        <v>122</v>
      </c>
      <c r="O18982">
        <v>10</v>
      </c>
      <c r="P18982">
        <v>6380</v>
      </c>
      <c r="Q18982">
        <f>O18982*P18982</f>
        <v>63800</v>
      </c>
      <c r="R18982">
        <v>15600</v>
      </c>
      <c r="S18982" s="1">
        <v>156000</v>
      </c>
    </row>
    <row r="18983" spans="1:35" hidden="1" x14ac:dyDescent="0.2">
      <c r="K18983" t="str">
        <f t="shared" si="3542"/>
        <v>Expired</v>
      </c>
      <c r="L18983" t="s">
        <v>117</v>
      </c>
      <c r="M18983" t="s">
        <v>43</v>
      </c>
      <c r="N18983" t="s">
        <v>150</v>
      </c>
      <c r="O18983">
        <v>10</v>
      </c>
      <c r="P18983">
        <v>6380</v>
      </c>
      <c r="R18983">
        <v>15600</v>
      </c>
      <c r="S18983">
        <v>156000</v>
      </c>
    </row>
    <row r="18984" spans="1:35" x14ac:dyDescent="0.2">
      <c r="C18984">
        <f>C18983</f>
        <v>0</v>
      </c>
      <c r="K18984" t="str">
        <f t="shared" si="3542"/>
        <v>Selesai</v>
      </c>
      <c r="L18984" t="s">
        <v>117</v>
      </c>
      <c r="M18984" t="s">
        <v>43</v>
      </c>
      <c r="N18984" t="s">
        <v>120</v>
      </c>
      <c r="O18984">
        <v>10</v>
      </c>
      <c r="P18984">
        <v>6380</v>
      </c>
      <c r="Q18984">
        <f>O18984*P18984</f>
        <v>63800</v>
      </c>
      <c r="R18984">
        <v>15600</v>
      </c>
      <c r="S18984" s="1">
        <v>156000</v>
      </c>
    </row>
    <row r="18985" spans="1:35" hidden="1" x14ac:dyDescent="0.2">
      <c r="K18985" t="str">
        <f t="shared" si="3542"/>
        <v>Expired</v>
      </c>
      <c r="L18985" t="s">
        <v>117</v>
      </c>
      <c r="M18985" t="s">
        <v>43</v>
      </c>
      <c r="N18985" t="s">
        <v>151</v>
      </c>
      <c r="O18985">
        <v>10</v>
      </c>
      <c r="P18985">
        <v>6380</v>
      </c>
      <c r="R18985">
        <v>15600</v>
      </c>
      <c r="S18985">
        <v>156000</v>
      </c>
    </row>
    <row r="18986" spans="1:35" x14ac:dyDescent="0.2">
      <c r="C18986">
        <f>C18985</f>
        <v>0</v>
      </c>
      <c r="K18986" t="str">
        <f t="shared" si="3542"/>
        <v>Selesai</v>
      </c>
      <c r="L18986" t="s">
        <v>117</v>
      </c>
      <c r="M18986" t="s">
        <v>43</v>
      </c>
      <c r="N18986" t="s">
        <v>212</v>
      </c>
      <c r="O18986">
        <v>10</v>
      </c>
      <c r="P18986">
        <v>6380</v>
      </c>
      <c r="Q18986">
        <f>O18986*P18986</f>
        <v>63800</v>
      </c>
      <c r="R18986">
        <v>15600</v>
      </c>
      <c r="S18986" s="1">
        <v>156000</v>
      </c>
    </row>
    <row r="18987" spans="1:35" hidden="1" x14ac:dyDescent="0.2">
      <c r="K18987" t="str">
        <f t="shared" si="3542"/>
        <v>Expired</v>
      </c>
      <c r="L18987" t="s">
        <v>117</v>
      </c>
      <c r="M18987" t="s">
        <v>43</v>
      </c>
      <c r="N18987" t="s">
        <v>213</v>
      </c>
      <c r="O18987">
        <v>5</v>
      </c>
      <c r="P18987">
        <v>6380</v>
      </c>
      <c r="R18987">
        <v>15600</v>
      </c>
      <c r="S18987">
        <v>78000</v>
      </c>
    </row>
    <row r="18988" spans="1:35" x14ac:dyDescent="0.2">
      <c r="C18988">
        <f>C18987</f>
        <v>0</v>
      </c>
      <c r="K18988" t="str">
        <f t="shared" si="3542"/>
        <v>Selesai</v>
      </c>
      <c r="L18988" t="s">
        <v>157</v>
      </c>
      <c r="M18988" t="s">
        <v>43</v>
      </c>
      <c r="N18988" t="s">
        <v>158</v>
      </c>
      <c r="O18988">
        <v>42</v>
      </c>
      <c r="P18988">
        <v>2000</v>
      </c>
      <c r="Q18988">
        <f>O18988*P18988</f>
        <v>84000</v>
      </c>
      <c r="R18988">
        <v>5500</v>
      </c>
      <c r="S18988" s="1">
        <v>231000</v>
      </c>
    </row>
    <row r="18989" spans="1:35" hidden="1" x14ac:dyDescent="0.2">
      <c r="K18989" t="str">
        <f t="shared" si="3542"/>
        <v>Expired</v>
      </c>
      <c r="L18989" t="s">
        <v>56</v>
      </c>
      <c r="M18989" t="s">
        <v>43</v>
      </c>
      <c r="N18989" t="s">
        <v>57</v>
      </c>
      <c r="O18989">
        <v>50</v>
      </c>
      <c r="P18989">
        <v>9030</v>
      </c>
      <c r="R18989">
        <v>15600</v>
      </c>
      <c r="S18989">
        <v>780000</v>
      </c>
    </row>
    <row r="18990" spans="1:35" x14ac:dyDescent="0.2">
      <c r="C18990">
        <f>C18989</f>
        <v>0</v>
      </c>
      <c r="K18990" t="str">
        <f t="shared" si="3542"/>
        <v>Selesai</v>
      </c>
      <c r="L18990" t="s">
        <v>56</v>
      </c>
      <c r="M18990" t="s">
        <v>43</v>
      </c>
      <c r="N18990" t="s">
        <v>58</v>
      </c>
      <c r="O18990">
        <v>25</v>
      </c>
      <c r="P18990">
        <v>9030</v>
      </c>
      <c r="Q18990">
        <f>O18990*P18990</f>
        <v>225750</v>
      </c>
      <c r="R18990">
        <v>15600</v>
      </c>
      <c r="S18990" s="1">
        <v>390000</v>
      </c>
    </row>
    <row r="18991" spans="1:35" hidden="1" x14ac:dyDescent="0.2">
      <c r="K18991" t="str">
        <f t="shared" si="3542"/>
        <v>Expired</v>
      </c>
      <c r="L18991" t="s">
        <v>56</v>
      </c>
      <c r="M18991" t="s">
        <v>43</v>
      </c>
      <c r="N18991" t="s">
        <v>59</v>
      </c>
      <c r="O18991">
        <v>25</v>
      </c>
      <c r="P18991">
        <v>9030</v>
      </c>
      <c r="R18991">
        <v>15600</v>
      </c>
      <c r="S18991">
        <v>390000</v>
      </c>
    </row>
    <row r="18992" spans="1:35" x14ac:dyDescent="0.2">
      <c r="C18992">
        <f>C18991</f>
        <v>0</v>
      </c>
      <c r="K18992" t="str">
        <f t="shared" si="3542"/>
        <v>Selesai</v>
      </c>
      <c r="L18992" t="s">
        <v>56</v>
      </c>
      <c r="M18992" t="s">
        <v>43</v>
      </c>
      <c r="N18992" t="s">
        <v>60</v>
      </c>
      <c r="O18992">
        <v>25</v>
      </c>
      <c r="P18992">
        <v>9030</v>
      </c>
      <c r="Q18992">
        <f>O18992*P18992</f>
        <v>225750</v>
      </c>
      <c r="R18992">
        <v>15600</v>
      </c>
      <c r="S18992" s="1">
        <v>390000</v>
      </c>
    </row>
    <row r="18993" spans="1:35" hidden="1" x14ac:dyDescent="0.2">
      <c r="K18993" t="str">
        <f t="shared" si="3542"/>
        <v>Expired</v>
      </c>
      <c r="L18993" t="s">
        <v>56</v>
      </c>
      <c r="M18993" t="s">
        <v>43</v>
      </c>
      <c r="N18993" t="s">
        <v>99</v>
      </c>
      <c r="O18993">
        <v>25</v>
      </c>
      <c r="P18993">
        <v>9030</v>
      </c>
      <c r="R18993">
        <v>15600</v>
      </c>
      <c r="S18993">
        <v>390000</v>
      </c>
    </row>
    <row r="18994" spans="1:35" x14ac:dyDescent="0.2">
      <c r="C18994">
        <f>C18993</f>
        <v>0</v>
      </c>
      <c r="K18994" t="str">
        <f t="shared" si="3542"/>
        <v>Selesai</v>
      </c>
      <c r="L18994" t="s">
        <v>56</v>
      </c>
      <c r="M18994" t="s">
        <v>43</v>
      </c>
      <c r="N18994" t="s">
        <v>61</v>
      </c>
      <c r="O18994">
        <v>25</v>
      </c>
      <c r="P18994">
        <v>9030</v>
      </c>
      <c r="Q18994">
        <f>O18994*P18994</f>
        <v>225750</v>
      </c>
      <c r="R18994">
        <v>15600</v>
      </c>
      <c r="S18994" s="1">
        <v>390000</v>
      </c>
    </row>
    <row r="18995" spans="1:35" hidden="1" x14ac:dyDescent="0.2">
      <c r="K18995" t="str">
        <f t="shared" si="3542"/>
        <v>Expired</v>
      </c>
      <c r="L18995" t="s">
        <v>56</v>
      </c>
      <c r="M18995" t="s">
        <v>43</v>
      </c>
      <c r="N18995" t="s">
        <v>62</v>
      </c>
      <c r="O18995">
        <v>50</v>
      </c>
      <c r="P18995">
        <v>9030</v>
      </c>
      <c r="R18995">
        <v>15600</v>
      </c>
      <c r="S18995">
        <v>780000</v>
      </c>
    </row>
    <row r="18996" spans="1:35" x14ac:dyDescent="0.2">
      <c r="C18996">
        <f>C18995</f>
        <v>0</v>
      </c>
      <c r="K18996" t="str">
        <f t="shared" si="3542"/>
        <v>Selesai</v>
      </c>
      <c r="L18996" t="s">
        <v>56</v>
      </c>
      <c r="M18996" t="s">
        <v>43</v>
      </c>
      <c r="N18996" t="s">
        <v>63</v>
      </c>
      <c r="O18996">
        <v>20</v>
      </c>
      <c r="P18996">
        <v>7930</v>
      </c>
      <c r="Q18996">
        <f>O18996*P18996</f>
        <v>158600</v>
      </c>
      <c r="R18996">
        <v>15600</v>
      </c>
      <c r="S18996" s="1">
        <v>312000</v>
      </c>
    </row>
    <row r="18997" spans="1:35" hidden="1" x14ac:dyDescent="0.2">
      <c r="K18997" t="str">
        <f t="shared" si="3542"/>
        <v>Expired</v>
      </c>
      <c r="L18997" t="s">
        <v>56</v>
      </c>
      <c r="M18997" t="s">
        <v>43</v>
      </c>
      <c r="N18997" t="s">
        <v>64</v>
      </c>
      <c r="O18997">
        <v>20</v>
      </c>
      <c r="P18997">
        <v>7930</v>
      </c>
      <c r="R18997">
        <v>15600</v>
      </c>
      <c r="S18997">
        <v>312000</v>
      </c>
    </row>
    <row r="18998" spans="1:35" x14ac:dyDescent="0.2">
      <c r="C18998">
        <f>C18997</f>
        <v>0</v>
      </c>
      <c r="K18998" t="str">
        <f t="shared" si="3542"/>
        <v>Selesai</v>
      </c>
      <c r="L18998" t="s">
        <v>100</v>
      </c>
      <c r="M18998" t="s">
        <v>43</v>
      </c>
      <c r="N18998" t="s">
        <v>101</v>
      </c>
      <c r="O18998">
        <v>25</v>
      </c>
      <c r="P18998">
        <v>6000</v>
      </c>
      <c r="Q18998">
        <f>O18998*P18998</f>
        <v>150000</v>
      </c>
      <c r="R18998">
        <v>12300</v>
      </c>
      <c r="S18998" s="1">
        <v>307500</v>
      </c>
    </row>
    <row r="18999" spans="1:35" hidden="1" x14ac:dyDescent="0.2">
      <c r="K18999" t="str">
        <f t="shared" si="3542"/>
        <v>Expired</v>
      </c>
      <c r="L18999" t="s">
        <v>100</v>
      </c>
      <c r="M18999" t="s">
        <v>43</v>
      </c>
      <c r="N18999" t="s">
        <v>249</v>
      </c>
      <c r="O18999">
        <v>25</v>
      </c>
      <c r="P18999">
        <v>7680</v>
      </c>
      <c r="R18999">
        <v>12300</v>
      </c>
      <c r="S18999">
        <v>307500</v>
      </c>
    </row>
    <row r="19000" spans="1:35" x14ac:dyDescent="0.2">
      <c r="A19000">
        <v>1908</v>
      </c>
      <c r="B19000" t="s">
        <v>13770</v>
      </c>
      <c r="C19000" t="s">
        <v>13771</v>
      </c>
      <c r="D19000" t="s">
        <v>13765</v>
      </c>
      <c r="E19000" t="s">
        <v>13764</v>
      </c>
      <c r="F19000" t="s">
        <v>13764</v>
      </c>
      <c r="G19000" t="s">
        <v>38</v>
      </c>
      <c r="H19000" t="s">
        <v>38</v>
      </c>
      <c r="I19000" t="s">
        <v>1366</v>
      </c>
      <c r="J19000" t="s">
        <v>1367</v>
      </c>
      <c r="K19000" t="s">
        <v>41</v>
      </c>
      <c r="L19000" t="s">
        <v>159</v>
      </c>
      <c r="M19000" t="s">
        <v>43</v>
      </c>
      <c r="N19000" t="s">
        <v>160</v>
      </c>
      <c r="O19000">
        <v>3</v>
      </c>
      <c r="P19000">
        <v>7060</v>
      </c>
      <c r="Q19000">
        <f>O19000*P19000</f>
        <v>21180</v>
      </c>
      <c r="R19000">
        <v>12300</v>
      </c>
      <c r="S19000" s="1">
        <v>36900</v>
      </c>
      <c r="T19000" t="s">
        <v>110</v>
      </c>
      <c r="U19000">
        <v>11000</v>
      </c>
      <c r="V19000">
        <v>0</v>
      </c>
      <c r="W19000">
        <v>0</v>
      </c>
      <c r="X19000">
        <v>0</v>
      </c>
      <c r="Y19000">
        <v>72500</v>
      </c>
      <c r="Z19000">
        <v>24660</v>
      </c>
      <c r="AA19000" t="s">
        <v>13772</v>
      </c>
      <c r="AB19000" t="s">
        <v>13773</v>
      </c>
      <c r="AC19000" t="s">
        <v>1611</v>
      </c>
      <c r="AD19000" t="s">
        <v>1611</v>
      </c>
      <c r="AE19000" t="s">
        <v>50</v>
      </c>
      <c r="AF19000" t="s">
        <v>51</v>
      </c>
      <c r="AG19000" t="s">
        <v>52</v>
      </c>
      <c r="AH19000" t="s">
        <v>13771</v>
      </c>
      <c r="AI19000" t="s">
        <v>13774</v>
      </c>
    </row>
    <row r="19001" spans="1:35" hidden="1" x14ac:dyDescent="0.2">
      <c r="K19001" t="str">
        <f>K18999</f>
        <v>Expired</v>
      </c>
      <c r="L19001" t="s">
        <v>159</v>
      </c>
      <c r="M19001" t="s">
        <v>43</v>
      </c>
      <c r="N19001" t="s">
        <v>387</v>
      </c>
      <c r="O19001">
        <v>2</v>
      </c>
      <c r="P19001">
        <v>7830</v>
      </c>
      <c r="R19001">
        <v>12300</v>
      </c>
      <c r="S19001">
        <v>24600</v>
      </c>
    </row>
    <row r="19002" spans="1:35" x14ac:dyDescent="0.2">
      <c r="A19002">
        <v>1909</v>
      </c>
      <c r="B19002" t="s">
        <v>13775</v>
      </c>
      <c r="C19002" t="s">
        <v>13776</v>
      </c>
      <c r="D19002" t="s">
        <v>13777</v>
      </c>
      <c r="E19002" t="s">
        <v>13778</v>
      </c>
      <c r="F19002" t="s">
        <v>13778</v>
      </c>
      <c r="G19002" t="s">
        <v>38</v>
      </c>
      <c r="H19002" t="s">
        <v>38</v>
      </c>
      <c r="I19002" t="s">
        <v>6109</v>
      </c>
      <c r="J19002" t="s">
        <v>6110</v>
      </c>
      <c r="K19002" t="s">
        <v>41</v>
      </c>
      <c r="L19002" t="s">
        <v>56</v>
      </c>
      <c r="M19002" t="s">
        <v>43</v>
      </c>
      <c r="N19002" t="s">
        <v>57</v>
      </c>
      <c r="O19002">
        <v>5</v>
      </c>
      <c r="P19002">
        <v>9030</v>
      </c>
      <c r="Q19002">
        <f>O19002*P19002</f>
        <v>45150</v>
      </c>
      <c r="R19002">
        <v>15600</v>
      </c>
      <c r="S19002" s="1">
        <v>78000</v>
      </c>
      <c r="T19002" t="s">
        <v>76</v>
      </c>
      <c r="U19002">
        <v>115000</v>
      </c>
      <c r="V19002">
        <v>0</v>
      </c>
      <c r="W19002">
        <v>0</v>
      </c>
      <c r="X19002">
        <v>0</v>
      </c>
      <c r="Y19002">
        <v>1050600</v>
      </c>
      <c r="Z19002">
        <v>423770</v>
      </c>
      <c r="AA19002" t="s">
        <v>13779</v>
      </c>
      <c r="AB19002" t="s">
        <v>13780</v>
      </c>
      <c r="AC19002" t="s">
        <v>6113</v>
      </c>
      <c r="AD19002" t="s">
        <v>6114</v>
      </c>
      <c r="AE19002" t="s">
        <v>1961</v>
      </c>
      <c r="AF19002" t="s">
        <v>51</v>
      </c>
      <c r="AG19002" t="s">
        <v>52</v>
      </c>
      <c r="AH19002" t="s">
        <v>13776</v>
      </c>
      <c r="AI19002" t="s">
        <v>13781</v>
      </c>
    </row>
    <row r="19003" spans="1:35" hidden="1" x14ac:dyDescent="0.2">
      <c r="K19003" t="str">
        <f t="shared" ref="K19003:K19029" si="3543">K19001</f>
        <v>Expired</v>
      </c>
      <c r="L19003" t="s">
        <v>56</v>
      </c>
      <c r="M19003" t="s">
        <v>43</v>
      </c>
      <c r="N19003" t="s">
        <v>58</v>
      </c>
      <c r="O19003">
        <v>3</v>
      </c>
      <c r="P19003">
        <v>9030</v>
      </c>
      <c r="R19003">
        <v>15600</v>
      </c>
      <c r="S19003">
        <v>46800</v>
      </c>
    </row>
    <row r="19004" spans="1:35" x14ac:dyDescent="0.2">
      <c r="C19004">
        <f>C19003</f>
        <v>0</v>
      </c>
      <c r="K19004" t="str">
        <f t="shared" si="3543"/>
        <v>Selesai</v>
      </c>
      <c r="L19004" t="s">
        <v>56</v>
      </c>
      <c r="M19004" t="s">
        <v>43</v>
      </c>
      <c r="N19004" t="s">
        <v>99</v>
      </c>
      <c r="O19004">
        <v>2</v>
      </c>
      <c r="P19004">
        <v>9030</v>
      </c>
      <c r="Q19004">
        <f>O19004*P19004</f>
        <v>18060</v>
      </c>
      <c r="R19004">
        <v>15600</v>
      </c>
      <c r="S19004" s="1">
        <v>31200</v>
      </c>
    </row>
    <row r="19005" spans="1:35" hidden="1" x14ac:dyDescent="0.2">
      <c r="K19005" t="str">
        <f t="shared" si="3543"/>
        <v>Expired</v>
      </c>
      <c r="L19005" t="s">
        <v>56</v>
      </c>
      <c r="M19005" t="s">
        <v>43</v>
      </c>
      <c r="N19005" t="s">
        <v>60</v>
      </c>
      <c r="O19005">
        <v>5</v>
      </c>
      <c r="P19005">
        <v>9030</v>
      </c>
      <c r="R19005">
        <v>15600</v>
      </c>
      <c r="S19005">
        <v>78000</v>
      </c>
    </row>
    <row r="19006" spans="1:35" x14ac:dyDescent="0.2">
      <c r="C19006">
        <f>C19005</f>
        <v>0</v>
      </c>
      <c r="K19006" t="str">
        <f t="shared" si="3543"/>
        <v>Selesai</v>
      </c>
      <c r="L19006" t="s">
        <v>56</v>
      </c>
      <c r="M19006" t="s">
        <v>43</v>
      </c>
      <c r="N19006" t="s">
        <v>61</v>
      </c>
      <c r="O19006">
        <v>1</v>
      </c>
      <c r="P19006">
        <v>9030</v>
      </c>
      <c r="Q19006">
        <f>O19006*P19006</f>
        <v>9030</v>
      </c>
      <c r="R19006">
        <v>15600</v>
      </c>
      <c r="S19006" s="1">
        <v>15600</v>
      </c>
    </row>
    <row r="19007" spans="1:35" hidden="1" x14ac:dyDescent="0.2">
      <c r="K19007" t="str">
        <f t="shared" si="3543"/>
        <v>Expired</v>
      </c>
      <c r="L19007" t="s">
        <v>117</v>
      </c>
      <c r="M19007" t="s">
        <v>43</v>
      </c>
      <c r="N19007" t="s">
        <v>150</v>
      </c>
      <c r="O19007">
        <v>5</v>
      </c>
      <c r="P19007">
        <v>6380</v>
      </c>
      <c r="R19007">
        <v>15600</v>
      </c>
      <c r="S19007">
        <v>78000</v>
      </c>
    </row>
    <row r="19008" spans="1:35" x14ac:dyDescent="0.2">
      <c r="C19008">
        <f>C19007</f>
        <v>0</v>
      </c>
      <c r="K19008" t="str">
        <f t="shared" si="3543"/>
        <v>Selesai</v>
      </c>
      <c r="L19008" t="s">
        <v>117</v>
      </c>
      <c r="M19008" t="s">
        <v>43</v>
      </c>
      <c r="N19008" t="s">
        <v>119</v>
      </c>
      <c r="O19008">
        <v>2</v>
      </c>
      <c r="P19008">
        <v>6380</v>
      </c>
      <c r="Q19008">
        <f>O19008*P19008</f>
        <v>12760</v>
      </c>
      <c r="R19008">
        <v>15600</v>
      </c>
      <c r="S19008" s="1">
        <v>31200</v>
      </c>
    </row>
    <row r="19009" spans="3:19" hidden="1" x14ac:dyDescent="0.2">
      <c r="K19009" t="str">
        <f t="shared" si="3543"/>
        <v>Expired</v>
      </c>
      <c r="L19009" t="s">
        <v>117</v>
      </c>
      <c r="M19009" t="s">
        <v>43</v>
      </c>
      <c r="N19009" t="s">
        <v>151</v>
      </c>
      <c r="O19009">
        <v>2</v>
      </c>
      <c r="P19009">
        <v>6380</v>
      </c>
      <c r="R19009">
        <v>15600</v>
      </c>
      <c r="S19009">
        <v>31200</v>
      </c>
    </row>
    <row r="19010" spans="3:19" x14ac:dyDescent="0.2">
      <c r="C19010">
        <f>C19009</f>
        <v>0</v>
      </c>
      <c r="K19010" t="str">
        <f t="shared" si="3543"/>
        <v>Selesai</v>
      </c>
      <c r="L19010" t="s">
        <v>157</v>
      </c>
      <c r="M19010" t="s">
        <v>43</v>
      </c>
      <c r="N19010" t="s">
        <v>2284</v>
      </c>
      <c r="O19010">
        <v>2</v>
      </c>
      <c r="P19010">
        <v>4050</v>
      </c>
      <c r="Q19010">
        <f>O19010*P19010</f>
        <v>8100</v>
      </c>
      <c r="R19010">
        <v>13000</v>
      </c>
      <c r="S19010" s="1">
        <v>26000</v>
      </c>
    </row>
    <row r="19011" spans="3:19" hidden="1" x14ac:dyDescent="0.2">
      <c r="K19011" t="str">
        <f t="shared" si="3543"/>
        <v>Expired</v>
      </c>
      <c r="L19011" t="s">
        <v>157</v>
      </c>
      <c r="M19011" t="s">
        <v>43</v>
      </c>
      <c r="N19011" t="s">
        <v>2283</v>
      </c>
      <c r="O19011">
        <v>2</v>
      </c>
      <c r="P19011">
        <v>3800</v>
      </c>
      <c r="R19011">
        <v>12000</v>
      </c>
      <c r="S19011">
        <v>24000</v>
      </c>
    </row>
    <row r="19012" spans="3:19" x14ac:dyDescent="0.2">
      <c r="C19012">
        <f>C19011</f>
        <v>0</v>
      </c>
      <c r="K19012" t="str">
        <f t="shared" si="3543"/>
        <v>Selesai</v>
      </c>
      <c r="L19012" t="s">
        <v>157</v>
      </c>
      <c r="M19012" t="s">
        <v>43</v>
      </c>
      <c r="N19012" t="s">
        <v>1551</v>
      </c>
      <c r="O19012">
        <v>2</v>
      </c>
      <c r="P19012">
        <v>4050</v>
      </c>
      <c r="Q19012">
        <f>O19012*P19012</f>
        <v>8100</v>
      </c>
      <c r="R19012">
        <v>13000</v>
      </c>
      <c r="S19012" s="1">
        <v>26000</v>
      </c>
    </row>
    <row r="19013" spans="3:19" hidden="1" x14ac:dyDescent="0.2">
      <c r="K19013" t="str">
        <f t="shared" si="3543"/>
        <v>Expired</v>
      </c>
      <c r="L19013" t="s">
        <v>157</v>
      </c>
      <c r="M19013" t="s">
        <v>43</v>
      </c>
      <c r="N19013" t="s">
        <v>2285</v>
      </c>
      <c r="O19013">
        <v>2</v>
      </c>
      <c r="P19013">
        <v>4050</v>
      </c>
      <c r="R19013">
        <v>13000</v>
      </c>
      <c r="S19013">
        <v>26000</v>
      </c>
    </row>
    <row r="19014" spans="3:19" x14ac:dyDescent="0.2">
      <c r="C19014">
        <f>C19013</f>
        <v>0</v>
      </c>
      <c r="K19014" t="str">
        <f t="shared" si="3543"/>
        <v>Selesai</v>
      </c>
      <c r="L19014" t="s">
        <v>157</v>
      </c>
      <c r="M19014" t="s">
        <v>43</v>
      </c>
      <c r="N19014" t="s">
        <v>889</v>
      </c>
      <c r="O19014">
        <v>1</v>
      </c>
      <c r="P19014">
        <v>8000</v>
      </c>
      <c r="Q19014">
        <f>O19014*P19014</f>
        <v>8000</v>
      </c>
      <c r="R19014">
        <v>25000</v>
      </c>
      <c r="S19014" s="1">
        <v>25000</v>
      </c>
    </row>
    <row r="19015" spans="3:19" hidden="1" x14ac:dyDescent="0.2">
      <c r="K19015" t="str">
        <f t="shared" si="3543"/>
        <v>Expired</v>
      </c>
      <c r="L19015" t="s">
        <v>42</v>
      </c>
      <c r="M19015" t="s">
        <v>43</v>
      </c>
      <c r="N19015" t="s">
        <v>173</v>
      </c>
      <c r="O19015">
        <v>2</v>
      </c>
      <c r="P19015">
        <v>1200</v>
      </c>
      <c r="R19015">
        <v>5500</v>
      </c>
      <c r="S19015">
        <v>11000</v>
      </c>
    </row>
    <row r="19016" spans="3:19" x14ac:dyDescent="0.2">
      <c r="C19016">
        <f>C19015</f>
        <v>0</v>
      </c>
      <c r="K19016" t="str">
        <f t="shared" si="3543"/>
        <v>Selesai</v>
      </c>
      <c r="L19016" t="s">
        <v>42</v>
      </c>
      <c r="M19016" t="s">
        <v>43</v>
      </c>
      <c r="N19016" t="s">
        <v>650</v>
      </c>
      <c r="O19016">
        <v>2</v>
      </c>
      <c r="P19016">
        <v>1200</v>
      </c>
      <c r="Q19016">
        <f>O19016*P19016</f>
        <v>2400</v>
      </c>
      <c r="R19016">
        <v>5500</v>
      </c>
      <c r="S19016" s="1">
        <v>11000</v>
      </c>
    </row>
    <row r="19017" spans="3:19" hidden="1" x14ac:dyDescent="0.2">
      <c r="K19017" t="str">
        <f t="shared" si="3543"/>
        <v>Expired</v>
      </c>
      <c r="L19017" t="s">
        <v>42</v>
      </c>
      <c r="M19017" t="s">
        <v>43</v>
      </c>
      <c r="N19017" t="s">
        <v>422</v>
      </c>
      <c r="O19017">
        <v>1</v>
      </c>
      <c r="P19017">
        <v>10200</v>
      </c>
      <c r="R19017">
        <v>30000</v>
      </c>
      <c r="S19017">
        <v>30000</v>
      </c>
    </row>
    <row r="19018" spans="3:19" x14ac:dyDescent="0.2">
      <c r="C19018">
        <f>C19017</f>
        <v>0</v>
      </c>
      <c r="K19018" t="str">
        <f t="shared" si="3543"/>
        <v>Selesai</v>
      </c>
      <c r="L19018" t="s">
        <v>42</v>
      </c>
      <c r="M19018" t="s">
        <v>43</v>
      </c>
      <c r="N19018" t="s">
        <v>651</v>
      </c>
      <c r="O19018">
        <v>2</v>
      </c>
      <c r="P19018">
        <v>1200</v>
      </c>
      <c r="Q19018">
        <f>O19018*P19018</f>
        <v>2400</v>
      </c>
      <c r="R19018">
        <v>5500</v>
      </c>
      <c r="S19018" s="1">
        <v>11000</v>
      </c>
    </row>
    <row r="19019" spans="3:19" hidden="1" x14ac:dyDescent="0.2">
      <c r="K19019" t="str">
        <f t="shared" si="3543"/>
        <v>Expired</v>
      </c>
      <c r="L19019" t="s">
        <v>42</v>
      </c>
      <c r="M19019" t="s">
        <v>43</v>
      </c>
      <c r="N19019" t="s">
        <v>652</v>
      </c>
      <c r="O19019">
        <v>2</v>
      </c>
      <c r="P19019">
        <v>1200</v>
      </c>
      <c r="R19019">
        <v>5500</v>
      </c>
      <c r="S19019">
        <v>11000</v>
      </c>
    </row>
    <row r="19020" spans="3:19" x14ac:dyDescent="0.2">
      <c r="C19020">
        <f>C19019</f>
        <v>0</v>
      </c>
      <c r="K19020" t="str">
        <f t="shared" si="3543"/>
        <v>Selesai</v>
      </c>
      <c r="L19020" t="s">
        <v>42</v>
      </c>
      <c r="M19020" t="s">
        <v>43</v>
      </c>
      <c r="N19020" t="s">
        <v>653</v>
      </c>
      <c r="O19020">
        <v>2</v>
      </c>
      <c r="P19020">
        <v>1200</v>
      </c>
      <c r="Q19020">
        <f>O19020*P19020</f>
        <v>2400</v>
      </c>
      <c r="R19020">
        <v>5500</v>
      </c>
      <c r="S19020" s="1">
        <v>11000</v>
      </c>
    </row>
    <row r="19021" spans="3:19" hidden="1" x14ac:dyDescent="0.2">
      <c r="K19021" t="str">
        <f t="shared" si="3543"/>
        <v>Expired</v>
      </c>
      <c r="L19021" t="s">
        <v>42</v>
      </c>
      <c r="M19021" t="s">
        <v>43</v>
      </c>
      <c r="N19021" t="s">
        <v>654</v>
      </c>
      <c r="O19021">
        <v>2</v>
      </c>
      <c r="P19021">
        <v>1200</v>
      </c>
      <c r="R19021">
        <v>12000</v>
      </c>
      <c r="S19021">
        <v>24000</v>
      </c>
    </row>
    <row r="19022" spans="3:19" x14ac:dyDescent="0.2">
      <c r="C19022">
        <f>C19021</f>
        <v>0</v>
      </c>
      <c r="K19022" t="str">
        <f t="shared" si="3543"/>
        <v>Selesai</v>
      </c>
      <c r="L19022" t="s">
        <v>42</v>
      </c>
      <c r="M19022" t="s">
        <v>43</v>
      </c>
      <c r="N19022" t="s">
        <v>655</v>
      </c>
      <c r="O19022">
        <v>2</v>
      </c>
      <c r="P19022">
        <v>1200</v>
      </c>
      <c r="Q19022">
        <f>O19022*P19022</f>
        <v>2400</v>
      </c>
      <c r="R19022">
        <v>12000</v>
      </c>
      <c r="S19022" s="1">
        <v>24000</v>
      </c>
    </row>
    <row r="19023" spans="3:19" hidden="1" x14ac:dyDescent="0.2">
      <c r="K19023" t="str">
        <f t="shared" si="3543"/>
        <v>Expired</v>
      </c>
      <c r="L19023" t="s">
        <v>215</v>
      </c>
      <c r="M19023" t="s">
        <v>66</v>
      </c>
      <c r="N19023" t="s">
        <v>216</v>
      </c>
      <c r="O19023">
        <v>3</v>
      </c>
      <c r="P19023">
        <v>13000</v>
      </c>
      <c r="R19023">
        <v>15000</v>
      </c>
      <c r="S19023">
        <v>45000</v>
      </c>
    </row>
    <row r="19024" spans="3:19" x14ac:dyDescent="0.2">
      <c r="C19024">
        <f>C19023</f>
        <v>0</v>
      </c>
      <c r="K19024" t="str">
        <f t="shared" si="3543"/>
        <v>Selesai</v>
      </c>
      <c r="L19024" t="s">
        <v>215</v>
      </c>
      <c r="M19024" t="s">
        <v>66</v>
      </c>
      <c r="N19024" t="s">
        <v>486</v>
      </c>
      <c r="O19024">
        <v>3</v>
      </c>
      <c r="P19024">
        <v>13000</v>
      </c>
      <c r="Q19024">
        <f>O19024*P19024</f>
        <v>39000</v>
      </c>
      <c r="R19024">
        <v>15000</v>
      </c>
      <c r="S19024" s="1">
        <v>45000</v>
      </c>
    </row>
    <row r="19025" spans="1:35" hidden="1" x14ac:dyDescent="0.2">
      <c r="K19025" t="str">
        <f t="shared" si="3543"/>
        <v>Expired</v>
      </c>
      <c r="L19025" t="s">
        <v>215</v>
      </c>
      <c r="M19025" t="s">
        <v>66</v>
      </c>
      <c r="N19025" t="s">
        <v>487</v>
      </c>
      <c r="O19025">
        <v>3</v>
      </c>
      <c r="P19025">
        <v>13000</v>
      </c>
      <c r="R19025">
        <v>15000</v>
      </c>
      <c r="S19025">
        <v>45000</v>
      </c>
    </row>
    <row r="19026" spans="1:35" x14ac:dyDescent="0.2">
      <c r="C19026">
        <f>C19025</f>
        <v>0</v>
      </c>
      <c r="K19026" t="str">
        <f t="shared" si="3543"/>
        <v>Selesai</v>
      </c>
      <c r="L19026" t="s">
        <v>215</v>
      </c>
      <c r="M19026" t="s">
        <v>66</v>
      </c>
      <c r="N19026" t="s">
        <v>398</v>
      </c>
      <c r="O19026">
        <v>3</v>
      </c>
      <c r="P19026">
        <v>13000</v>
      </c>
      <c r="Q19026">
        <f>O19026*P19026</f>
        <v>39000</v>
      </c>
      <c r="R19026">
        <v>15000</v>
      </c>
      <c r="S19026" s="1">
        <v>45000</v>
      </c>
    </row>
    <row r="19027" spans="1:35" hidden="1" x14ac:dyDescent="0.2">
      <c r="K19027" t="str">
        <f t="shared" si="3543"/>
        <v>Expired</v>
      </c>
      <c r="L19027" t="s">
        <v>215</v>
      </c>
      <c r="M19027" t="s">
        <v>66</v>
      </c>
      <c r="N19027" t="s">
        <v>666</v>
      </c>
      <c r="O19027">
        <v>3</v>
      </c>
      <c r="P19027">
        <v>13000</v>
      </c>
      <c r="R19027">
        <v>15000</v>
      </c>
      <c r="S19027">
        <v>45000</v>
      </c>
    </row>
    <row r="19028" spans="1:35" x14ac:dyDescent="0.2">
      <c r="C19028">
        <f>C19027</f>
        <v>0</v>
      </c>
      <c r="K19028" t="str">
        <f t="shared" si="3543"/>
        <v>Selesai</v>
      </c>
      <c r="L19028" t="s">
        <v>215</v>
      </c>
      <c r="M19028" t="s">
        <v>66</v>
      </c>
      <c r="N19028" t="s">
        <v>459</v>
      </c>
      <c r="O19028">
        <v>3</v>
      </c>
      <c r="P19028">
        <v>13000</v>
      </c>
      <c r="Q19028">
        <f>O19028*P19028</f>
        <v>39000</v>
      </c>
      <c r="R19028">
        <v>15000</v>
      </c>
      <c r="S19028" s="1">
        <v>45000</v>
      </c>
    </row>
    <row r="19029" spans="1:35" hidden="1" x14ac:dyDescent="0.2">
      <c r="K19029" t="str">
        <f t="shared" si="3543"/>
        <v>Expired</v>
      </c>
      <c r="L19029" t="s">
        <v>56</v>
      </c>
      <c r="M19029" t="s">
        <v>43</v>
      </c>
      <c r="N19029" t="s">
        <v>59</v>
      </c>
      <c r="O19029">
        <v>1</v>
      </c>
      <c r="P19029">
        <v>9030</v>
      </c>
      <c r="R19029">
        <v>15600</v>
      </c>
      <c r="S19029">
        <v>15600</v>
      </c>
    </row>
    <row r="19030" spans="1:35" x14ac:dyDescent="0.2">
      <c r="A19030">
        <v>1910</v>
      </c>
      <c r="B19030" t="s">
        <v>13782</v>
      </c>
      <c r="C19030" t="s">
        <v>13783</v>
      </c>
      <c r="D19030" t="s">
        <v>6805</v>
      </c>
      <c r="E19030" t="s">
        <v>6806</v>
      </c>
      <c r="F19030" t="s">
        <v>6806</v>
      </c>
      <c r="G19030" t="s">
        <v>38</v>
      </c>
      <c r="H19030" t="s">
        <v>38</v>
      </c>
      <c r="I19030" t="s">
        <v>530</v>
      </c>
      <c r="J19030" t="s">
        <v>531</v>
      </c>
      <c r="K19030" t="s">
        <v>41</v>
      </c>
      <c r="L19030" t="s">
        <v>56</v>
      </c>
      <c r="M19030" t="s">
        <v>43</v>
      </c>
      <c r="N19030" t="s">
        <v>59</v>
      </c>
      <c r="O19030">
        <v>2</v>
      </c>
      <c r="P19030">
        <v>9030</v>
      </c>
      <c r="Q19030">
        <f>O19030*P19030</f>
        <v>18060</v>
      </c>
      <c r="R19030">
        <v>15600</v>
      </c>
      <c r="S19030" s="1">
        <v>31200</v>
      </c>
      <c r="T19030" t="s">
        <v>110</v>
      </c>
      <c r="U19030">
        <v>7000</v>
      </c>
      <c r="V19030">
        <v>0</v>
      </c>
      <c r="W19030">
        <v>0</v>
      </c>
      <c r="X19030">
        <v>0</v>
      </c>
      <c r="Y19030">
        <v>286900</v>
      </c>
      <c r="Z19030">
        <v>131150</v>
      </c>
      <c r="AA19030" t="s">
        <v>13784</v>
      </c>
      <c r="AB19030" t="s">
        <v>6808</v>
      </c>
      <c r="AC19030" t="s">
        <v>95</v>
      </c>
      <c r="AD19030" t="s">
        <v>95</v>
      </c>
      <c r="AE19030" t="s">
        <v>97</v>
      </c>
      <c r="AF19030" t="s">
        <v>51</v>
      </c>
      <c r="AG19030" t="s">
        <v>52</v>
      </c>
      <c r="AH19030" t="s">
        <v>13783</v>
      </c>
      <c r="AI19030" t="s">
        <v>13785</v>
      </c>
    </row>
    <row r="19031" spans="1:35" hidden="1" x14ac:dyDescent="0.2">
      <c r="K19031" t="str">
        <f t="shared" ref="K19031:K19040" si="3544">K19029</f>
        <v>Expired</v>
      </c>
      <c r="L19031" t="s">
        <v>56</v>
      </c>
      <c r="M19031" t="s">
        <v>43</v>
      </c>
      <c r="N19031" t="s">
        <v>60</v>
      </c>
      <c r="O19031">
        <v>1</v>
      </c>
      <c r="P19031">
        <v>9030</v>
      </c>
      <c r="R19031">
        <v>15600</v>
      </c>
      <c r="S19031">
        <v>15600</v>
      </c>
    </row>
    <row r="19032" spans="1:35" x14ac:dyDescent="0.2">
      <c r="C19032">
        <f>C19031</f>
        <v>0</v>
      </c>
      <c r="K19032" t="str">
        <f t="shared" si="3544"/>
        <v>Selesai</v>
      </c>
      <c r="L19032" t="s">
        <v>56</v>
      </c>
      <c r="M19032" t="s">
        <v>43</v>
      </c>
      <c r="N19032" t="s">
        <v>99</v>
      </c>
      <c r="O19032">
        <v>1</v>
      </c>
      <c r="P19032">
        <v>9030</v>
      </c>
      <c r="Q19032">
        <f>O19032*P19032</f>
        <v>9030</v>
      </c>
      <c r="R19032">
        <v>15600</v>
      </c>
      <c r="S19032" s="1">
        <v>15600</v>
      </c>
    </row>
    <row r="19033" spans="1:35" hidden="1" x14ac:dyDescent="0.2">
      <c r="K19033" t="str">
        <f t="shared" si="3544"/>
        <v>Expired</v>
      </c>
      <c r="L19033" t="s">
        <v>56</v>
      </c>
      <c r="M19033" t="s">
        <v>43</v>
      </c>
      <c r="N19033" t="s">
        <v>61</v>
      </c>
      <c r="O19033">
        <v>2</v>
      </c>
      <c r="P19033">
        <v>9030</v>
      </c>
      <c r="R19033">
        <v>15600</v>
      </c>
      <c r="S19033">
        <v>31200</v>
      </c>
    </row>
    <row r="19034" spans="1:35" x14ac:dyDescent="0.2">
      <c r="C19034">
        <f>C19033</f>
        <v>0</v>
      </c>
      <c r="K19034" t="str">
        <f t="shared" si="3544"/>
        <v>Selesai</v>
      </c>
      <c r="L19034" t="s">
        <v>56</v>
      </c>
      <c r="M19034" t="s">
        <v>43</v>
      </c>
      <c r="N19034" t="s">
        <v>62</v>
      </c>
      <c r="O19034">
        <v>1</v>
      </c>
      <c r="P19034">
        <v>9030</v>
      </c>
      <c r="Q19034">
        <f>O19034*P19034</f>
        <v>9030</v>
      </c>
      <c r="R19034">
        <v>15600</v>
      </c>
      <c r="S19034" s="1">
        <v>15600</v>
      </c>
    </row>
    <row r="19035" spans="1:35" hidden="1" x14ac:dyDescent="0.2">
      <c r="K19035" t="str">
        <f t="shared" si="3544"/>
        <v>Expired</v>
      </c>
      <c r="L19035" t="s">
        <v>159</v>
      </c>
      <c r="M19035" t="s">
        <v>43</v>
      </c>
      <c r="N19035" t="s">
        <v>387</v>
      </c>
      <c r="O19035">
        <v>5</v>
      </c>
      <c r="P19035">
        <v>7830</v>
      </c>
      <c r="R19035">
        <v>12300</v>
      </c>
      <c r="S19035">
        <v>61500</v>
      </c>
    </row>
    <row r="19036" spans="1:35" x14ac:dyDescent="0.2">
      <c r="C19036">
        <f>C19035</f>
        <v>0</v>
      </c>
      <c r="K19036" t="str">
        <f t="shared" si="3544"/>
        <v>Selesai</v>
      </c>
      <c r="L19036" t="s">
        <v>117</v>
      </c>
      <c r="M19036" t="s">
        <v>43</v>
      </c>
      <c r="N19036" t="s">
        <v>121</v>
      </c>
      <c r="O19036">
        <v>1</v>
      </c>
      <c r="P19036">
        <v>6380</v>
      </c>
      <c r="Q19036">
        <f>O19036*P19036</f>
        <v>6380</v>
      </c>
      <c r="R19036">
        <v>15600</v>
      </c>
      <c r="S19036" s="1">
        <v>15600</v>
      </c>
    </row>
    <row r="19037" spans="1:35" hidden="1" x14ac:dyDescent="0.2">
      <c r="K19037" t="str">
        <f t="shared" si="3544"/>
        <v>Expired</v>
      </c>
      <c r="L19037" t="s">
        <v>117</v>
      </c>
      <c r="M19037" t="s">
        <v>43</v>
      </c>
      <c r="N19037" t="s">
        <v>122</v>
      </c>
      <c r="O19037">
        <v>1</v>
      </c>
      <c r="P19037">
        <v>6380</v>
      </c>
      <c r="R19037">
        <v>15600</v>
      </c>
      <c r="S19037">
        <v>15600</v>
      </c>
    </row>
    <row r="19038" spans="1:35" x14ac:dyDescent="0.2">
      <c r="C19038">
        <f>C19037</f>
        <v>0</v>
      </c>
      <c r="K19038" t="str">
        <f t="shared" si="3544"/>
        <v>Selesai</v>
      </c>
      <c r="L19038" t="s">
        <v>117</v>
      </c>
      <c r="M19038" t="s">
        <v>43</v>
      </c>
      <c r="N19038" t="s">
        <v>410</v>
      </c>
      <c r="O19038">
        <v>3</v>
      </c>
      <c r="P19038">
        <v>6380</v>
      </c>
      <c r="Q19038">
        <f>O19038*P19038</f>
        <v>19140</v>
      </c>
      <c r="R19038">
        <v>15600</v>
      </c>
      <c r="S19038" s="1">
        <v>46800</v>
      </c>
    </row>
    <row r="19039" spans="1:35" hidden="1" x14ac:dyDescent="0.2">
      <c r="K19039" t="str">
        <f t="shared" si="3544"/>
        <v>Expired</v>
      </c>
      <c r="L19039" t="s">
        <v>117</v>
      </c>
      <c r="M19039" t="s">
        <v>43</v>
      </c>
      <c r="N19039" t="s">
        <v>124</v>
      </c>
      <c r="O19039">
        <v>1</v>
      </c>
      <c r="P19039">
        <v>7180</v>
      </c>
      <c r="R19039">
        <v>15600</v>
      </c>
      <c r="S19039">
        <v>15600</v>
      </c>
    </row>
    <row r="19040" spans="1:35" x14ac:dyDescent="0.2">
      <c r="C19040">
        <f>C19039</f>
        <v>0</v>
      </c>
      <c r="K19040" t="str">
        <f t="shared" si="3544"/>
        <v>Selesai</v>
      </c>
      <c r="L19040" t="s">
        <v>117</v>
      </c>
      <c r="M19040" t="s">
        <v>43</v>
      </c>
      <c r="N19040" t="s">
        <v>434</v>
      </c>
      <c r="O19040">
        <v>1</v>
      </c>
      <c r="P19040">
        <v>7310</v>
      </c>
      <c r="Q19040">
        <f t="shared" ref="Q19040:Q19095" si="3545">O19040*P19040</f>
        <v>7310</v>
      </c>
      <c r="R19040">
        <v>15600</v>
      </c>
      <c r="S19040" s="1">
        <v>15600</v>
      </c>
    </row>
    <row r="19041" spans="1:35" x14ac:dyDescent="0.2">
      <c r="A19041">
        <v>1911</v>
      </c>
      <c r="B19041" t="s">
        <v>13786</v>
      </c>
      <c r="C19041" t="s">
        <v>13787</v>
      </c>
      <c r="D19041" t="s">
        <v>107</v>
      </c>
      <c r="E19041" t="s">
        <v>106</v>
      </c>
      <c r="F19041" t="s">
        <v>106</v>
      </c>
      <c r="G19041" t="s">
        <v>38</v>
      </c>
      <c r="H19041" t="s">
        <v>38</v>
      </c>
      <c r="I19041" t="s">
        <v>282</v>
      </c>
      <c r="J19041" t="s">
        <v>283</v>
      </c>
      <c r="K19041" t="s">
        <v>296</v>
      </c>
      <c r="L19041" t="s">
        <v>159</v>
      </c>
      <c r="M19041" t="s">
        <v>43</v>
      </c>
      <c r="N19041" t="s">
        <v>160</v>
      </c>
      <c r="O19041">
        <v>25</v>
      </c>
      <c r="P19041">
        <v>7060</v>
      </c>
      <c r="Q19041">
        <f t="shared" si="3545"/>
        <v>176500</v>
      </c>
      <c r="R19041">
        <v>10500</v>
      </c>
      <c r="S19041" s="1">
        <v>262500</v>
      </c>
      <c r="T19041" t="s">
        <v>76</v>
      </c>
      <c r="U19041">
        <v>0</v>
      </c>
      <c r="V19041">
        <v>0</v>
      </c>
      <c r="W19041">
        <v>0</v>
      </c>
      <c r="X19041">
        <v>0</v>
      </c>
      <c r="Y19041">
        <v>2277500</v>
      </c>
      <c r="Z19041">
        <v>633250</v>
      </c>
      <c r="AB19041" t="s">
        <v>3068</v>
      </c>
      <c r="AC19041" t="s">
        <v>3069</v>
      </c>
      <c r="AD19041" t="s">
        <v>301</v>
      </c>
      <c r="AE19041" t="s">
        <v>97</v>
      </c>
      <c r="AF19041" t="s">
        <v>51</v>
      </c>
      <c r="AG19041" t="s">
        <v>52</v>
      </c>
      <c r="AH19041" t="s">
        <v>13787</v>
      </c>
      <c r="AI19041" t="s">
        <v>13788</v>
      </c>
    </row>
    <row r="19042" spans="1:35" x14ac:dyDescent="0.2">
      <c r="C19042" t="str">
        <f t="shared" ref="C19042:C19046" si="3546">C19041</f>
        <v>2026-05-19 08:03:59</v>
      </c>
      <c r="K19042" t="str">
        <f t="shared" ref="K19042:K19046" si="3547">K19040</f>
        <v>Selesai</v>
      </c>
      <c r="L19042" t="s">
        <v>56</v>
      </c>
      <c r="M19042" t="s">
        <v>43</v>
      </c>
      <c r="N19042" t="s">
        <v>64</v>
      </c>
      <c r="O19042">
        <v>25</v>
      </c>
      <c r="P19042">
        <v>7930</v>
      </c>
      <c r="Q19042">
        <f t="shared" si="3545"/>
        <v>198250</v>
      </c>
      <c r="R19042">
        <v>13800</v>
      </c>
      <c r="S19042" s="1">
        <v>345000</v>
      </c>
    </row>
    <row r="19043" spans="1:35" x14ac:dyDescent="0.2">
      <c r="C19043" t="str">
        <f t="shared" si="3546"/>
        <v>2026-05-19 08:03:59</v>
      </c>
      <c r="K19043" t="str">
        <f t="shared" si="3547"/>
        <v>Lunas</v>
      </c>
      <c r="L19043" t="s">
        <v>157</v>
      </c>
      <c r="M19043" t="s">
        <v>43</v>
      </c>
      <c r="N19043" t="s">
        <v>187</v>
      </c>
      <c r="O19043">
        <v>100</v>
      </c>
      <c r="P19043">
        <v>7180</v>
      </c>
      <c r="Q19043">
        <f t="shared" si="3545"/>
        <v>718000</v>
      </c>
      <c r="R19043">
        <v>7800</v>
      </c>
      <c r="S19043" s="1">
        <v>780000</v>
      </c>
    </row>
    <row r="19044" spans="1:35" x14ac:dyDescent="0.2">
      <c r="C19044" t="str">
        <f t="shared" si="3546"/>
        <v>2026-05-19 08:03:59</v>
      </c>
      <c r="K19044" t="str">
        <f t="shared" si="3547"/>
        <v>Selesai</v>
      </c>
      <c r="L19044" t="s">
        <v>42</v>
      </c>
      <c r="M19044" t="s">
        <v>43</v>
      </c>
      <c r="N19044" t="s">
        <v>55</v>
      </c>
      <c r="O19044">
        <v>50</v>
      </c>
      <c r="P19044">
        <v>2000</v>
      </c>
      <c r="Q19044">
        <f t="shared" si="3545"/>
        <v>100000</v>
      </c>
      <c r="R19044">
        <v>4000</v>
      </c>
      <c r="S19044" s="1">
        <v>200000</v>
      </c>
    </row>
    <row r="19045" spans="1:35" x14ac:dyDescent="0.2">
      <c r="C19045" t="str">
        <f t="shared" si="3546"/>
        <v>2026-05-19 08:03:59</v>
      </c>
      <c r="K19045" t="str">
        <f t="shared" si="3547"/>
        <v>Lunas</v>
      </c>
      <c r="L19045" t="s">
        <v>56</v>
      </c>
      <c r="M19045" t="s">
        <v>43</v>
      </c>
      <c r="N19045" t="s">
        <v>57</v>
      </c>
      <c r="O19045">
        <v>25</v>
      </c>
      <c r="P19045">
        <v>9030</v>
      </c>
      <c r="Q19045">
        <f t="shared" si="3545"/>
        <v>225750</v>
      </c>
      <c r="R19045">
        <v>13800</v>
      </c>
      <c r="S19045" s="1">
        <v>345000</v>
      </c>
    </row>
    <row r="19046" spans="1:35" x14ac:dyDescent="0.2">
      <c r="C19046" t="str">
        <f t="shared" si="3546"/>
        <v>2026-05-19 08:03:59</v>
      </c>
      <c r="K19046" t="str">
        <f t="shared" si="3547"/>
        <v>Selesai</v>
      </c>
      <c r="L19046" t="s">
        <v>56</v>
      </c>
      <c r="M19046" t="s">
        <v>43</v>
      </c>
      <c r="N19046" t="s">
        <v>58</v>
      </c>
      <c r="O19046">
        <v>25</v>
      </c>
      <c r="P19046">
        <v>9030</v>
      </c>
      <c r="Q19046">
        <f t="shared" si="3545"/>
        <v>225750</v>
      </c>
      <c r="R19046">
        <v>13800</v>
      </c>
      <c r="S19046" s="1">
        <v>345000</v>
      </c>
    </row>
    <row r="19047" spans="1:35" x14ac:dyDescent="0.2">
      <c r="A19047">
        <v>1912</v>
      </c>
      <c r="B19047" t="s">
        <v>13789</v>
      </c>
      <c r="C19047" t="s">
        <v>13790</v>
      </c>
      <c r="D19047" t="s">
        <v>13791</v>
      </c>
      <c r="E19047" t="s">
        <v>13792</v>
      </c>
      <c r="F19047" t="s">
        <v>13792</v>
      </c>
      <c r="G19047" t="s">
        <v>38</v>
      </c>
      <c r="H19047" t="s">
        <v>38</v>
      </c>
      <c r="I19047" t="s">
        <v>906</v>
      </c>
      <c r="J19047" t="s">
        <v>907</v>
      </c>
      <c r="K19047" t="s">
        <v>41</v>
      </c>
      <c r="L19047" t="s">
        <v>56</v>
      </c>
      <c r="M19047" t="s">
        <v>43</v>
      </c>
      <c r="N19047" t="s">
        <v>57</v>
      </c>
      <c r="O19047">
        <v>3</v>
      </c>
      <c r="P19047">
        <v>9030</v>
      </c>
      <c r="Q19047">
        <f t="shared" si="3545"/>
        <v>27090</v>
      </c>
      <c r="R19047">
        <v>15600</v>
      </c>
      <c r="S19047" s="1">
        <v>46800</v>
      </c>
      <c r="T19047" t="s">
        <v>206</v>
      </c>
      <c r="U19047">
        <v>45000</v>
      </c>
      <c r="V19047">
        <v>0</v>
      </c>
      <c r="W19047">
        <v>0</v>
      </c>
      <c r="X19047">
        <v>0</v>
      </c>
      <c r="Y19047">
        <v>1092800</v>
      </c>
      <c r="Z19047">
        <v>467540</v>
      </c>
      <c r="AA19047" t="s">
        <v>13793</v>
      </c>
      <c r="AB19047" t="s">
        <v>13794</v>
      </c>
      <c r="AC19047" t="s">
        <v>3723</v>
      </c>
      <c r="AD19047" t="s">
        <v>114</v>
      </c>
      <c r="AE19047" t="s">
        <v>97</v>
      </c>
      <c r="AF19047" t="s">
        <v>13795</v>
      </c>
      <c r="AG19047" t="s">
        <v>52</v>
      </c>
      <c r="AH19047" t="s">
        <v>13790</v>
      </c>
      <c r="AI19047" t="s">
        <v>13796</v>
      </c>
    </row>
    <row r="19048" spans="1:35" x14ac:dyDescent="0.2">
      <c r="C19048" t="str">
        <f t="shared" ref="C19048:C19066" si="3548">C19047</f>
        <v>2026-05-19 08:12:42</v>
      </c>
      <c r="K19048" t="str">
        <f t="shared" ref="K19048:K19066" si="3549">K19046</f>
        <v>Selesai</v>
      </c>
      <c r="L19048" t="s">
        <v>42</v>
      </c>
      <c r="M19048" t="s">
        <v>43</v>
      </c>
      <c r="N19048" t="s">
        <v>44</v>
      </c>
      <c r="O19048">
        <v>30</v>
      </c>
      <c r="P19048">
        <v>210</v>
      </c>
      <c r="Q19048">
        <f t="shared" si="3545"/>
        <v>6300</v>
      </c>
      <c r="R19048">
        <v>500</v>
      </c>
      <c r="S19048" s="1">
        <v>15000</v>
      </c>
    </row>
    <row r="19049" spans="1:35" x14ac:dyDescent="0.2">
      <c r="C19049" t="str">
        <f t="shared" si="3548"/>
        <v>2026-05-19 08:12:42</v>
      </c>
      <c r="K19049" t="str">
        <f t="shared" si="3549"/>
        <v>Selesai</v>
      </c>
      <c r="L19049" t="s">
        <v>42</v>
      </c>
      <c r="M19049" t="s">
        <v>43</v>
      </c>
      <c r="N19049" t="s">
        <v>54</v>
      </c>
      <c r="O19049">
        <v>16</v>
      </c>
      <c r="P19049">
        <v>150</v>
      </c>
      <c r="Q19049">
        <f t="shared" si="3545"/>
        <v>2400</v>
      </c>
      <c r="R19049">
        <v>800</v>
      </c>
      <c r="S19049" s="1">
        <v>12800</v>
      </c>
    </row>
    <row r="19050" spans="1:35" x14ac:dyDescent="0.2">
      <c r="C19050" t="str">
        <f t="shared" si="3548"/>
        <v>2026-05-19 08:12:42</v>
      </c>
      <c r="K19050" t="str">
        <f t="shared" si="3549"/>
        <v>Selesai</v>
      </c>
      <c r="L19050" t="s">
        <v>56</v>
      </c>
      <c r="M19050" t="s">
        <v>43</v>
      </c>
      <c r="N19050" t="s">
        <v>58</v>
      </c>
      <c r="O19050">
        <v>3</v>
      </c>
      <c r="P19050">
        <v>9030</v>
      </c>
      <c r="Q19050">
        <f t="shared" si="3545"/>
        <v>27090</v>
      </c>
      <c r="R19050">
        <v>15600</v>
      </c>
      <c r="S19050" s="1">
        <v>46800</v>
      </c>
    </row>
    <row r="19051" spans="1:35" x14ac:dyDescent="0.2">
      <c r="C19051" t="str">
        <f t="shared" si="3548"/>
        <v>2026-05-19 08:12:42</v>
      </c>
      <c r="K19051" t="str">
        <f t="shared" si="3549"/>
        <v>Selesai</v>
      </c>
      <c r="L19051" t="s">
        <v>56</v>
      </c>
      <c r="M19051" t="s">
        <v>43</v>
      </c>
      <c r="N19051" t="s">
        <v>59</v>
      </c>
      <c r="O19051">
        <v>4</v>
      </c>
      <c r="P19051">
        <v>9030</v>
      </c>
      <c r="Q19051">
        <f t="shared" si="3545"/>
        <v>36120</v>
      </c>
      <c r="R19051">
        <v>15600</v>
      </c>
      <c r="S19051" s="1">
        <v>62400</v>
      </c>
    </row>
    <row r="19052" spans="1:35" x14ac:dyDescent="0.2">
      <c r="C19052" t="str">
        <f t="shared" si="3548"/>
        <v>2026-05-19 08:12:42</v>
      </c>
      <c r="K19052" t="str">
        <f t="shared" si="3549"/>
        <v>Selesai</v>
      </c>
      <c r="L19052" t="s">
        <v>56</v>
      </c>
      <c r="M19052" t="s">
        <v>43</v>
      </c>
      <c r="N19052" t="s">
        <v>99</v>
      </c>
      <c r="O19052">
        <v>5</v>
      </c>
      <c r="P19052">
        <v>9030</v>
      </c>
      <c r="Q19052">
        <f t="shared" si="3545"/>
        <v>45150</v>
      </c>
      <c r="R19052">
        <v>15600</v>
      </c>
      <c r="S19052" s="1">
        <v>78000</v>
      </c>
    </row>
    <row r="19053" spans="1:35" x14ac:dyDescent="0.2">
      <c r="C19053" t="str">
        <f t="shared" si="3548"/>
        <v>2026-05-19 08:12:42</v>
      </c>
      <c r="K19053" t="str">
        <f t="shared" si="3549"/>
        <v>Selesai</v>
      </c>
      <c r="L19053" t="s">
        <v>56</v>
      </c>
      <c r="M19053" t="s">
        <v>43</v>
      </c>
      <c r="N19053" t="s">
        <v>60</v>
      </c>
      <c r="O19053">
        <v>3</v>
      </c>
      <c r="P19053">
        <v>9030</v>
      </c>
      <c r="Q19053">
        <f t="shared" si="3545"/>
        <v>27090</v>
      </c>
      <c r="R19053">
        <v>15600</v>
      </c>
      <c r="S19053" s="1">
        <v>46800</v>
      </c>
    </row>
    <row r="19054" spans="1:35" x14ac:dyDescent="0.2">
      <c r="C19054" t="str">
        <f t="shared" si="3548"/>
        <v>2026-05-19 08:12:42</v>
      </c>
      <c r="K19054" t="str">
        <f t="shared" si="3549"/>
        <v>Selesai</v>
      </c>
      <c r="L19054" t="s">
        <v>56</v>
      </c>
      <c r="M19054" t="s">
        <v>43</v>
      </c>
      <c r="N19054" t="s">
        <v>61</v>
      </c>
      <c r="O19054">
        <v>5</v>
      </c>
      <c r="P19054">
        <v>9030</v>
      </c>
      <c r="Q19054">
        <f t="shared" si="3545"/>
        <v>45150</v>
      </c>
      <c r="R19054">
        <v>15600</v>
      </c>
      <c r="S19054" s="1">
        <v>78000</v>
      </c>
    </row>
    <row r="19055" spans="1:35" x14ac:dyDescent="0.2">
      <c r="C19055" t="str">
        <f t="shared" si="3548"/>
        <v>2026-05-19 08:12:42</v>
      </c>
      <c r="K19055" t="str">
        <f t="shared" si="3549"/>
        <v>Selesai</v>
      </c>
      <c r="L19055" t="s">
        <v>56</v>
      </c>
      <c r="M19055" t="s">
        <v>43</v>
      </c>
      <c r="N19055" t="s">
        <v>62</v>
      </c>
      <c r="O19055">
        <v>5</v>
      </c>
      <c r="P19055">
        <v>9030</v>
      </c>
      <c r="Q19055">
        <f t="shared" si="3545"/>
        <v>45150</v>
      </c>
      <c r="R19055">
        <v>15600</v>
      </c>
      <c r="S19055" s="1">
        <v>78000</v>
      </c>
    </row>
    <row r="19056" spans="1:35" x14ac:dyDescent="0.2">
      <c r="C19056" t="str">
        <f t="shared" si="3548"/>
        <v>2026-05-19 08:12:42</v>
      </c>
      <c r="K19056" t="str">
        <f t="shared" si="3549"/>
        <v>Selesai</v>
      </c>
      <c r="L19056" t="s">
        <v>117</v>
      </c>
      <c r="M19056" t="s">
        <v>43</v>
      </c>
      <c r="N19056" t="s">
        <v>186</v>
      </c>
      <c r="O19056">
        <v>3</v>
      </c>
      <c r="P19056">
        <v>6380</v>
      </c>
      <c r="Q19056">
        <f t="shared" si="3545"/>
        <v>19140</v>
      </c>
      <c r="R19056">
        <v>15600</v>
      </c>
      <c r="S19056" s="1">
        <v>46800</v>
      </c>
    </row>
    <row r="19057" spans="1:35" x14ac:dyDescent="0.2">
      <c r="C19057" t="str">
        <f t="shared" si="3548"/>
        <v>2026-05-19 08:12:42</v>
      </c>
      <c r="K19057" t="str">
        <f t="shared" si="3549"/>
        <v>Selesai</v>
      </c>
      <c r="L19057" t="s">
        <v>157</v>
      </c>
      <c r="M19057" t="s">
        <v>43</v>
      </c>
      <c r="N19057" t="s">
        <v>187</v>
      </c>
      <c r="O19057">
        <v>10</v>
      </c>
      <c r="P19057">
        <v>7180</v>
      </c>
      <c r="Q19057">
        <f t="shared" si="3545"/>
        <v>71800</v>
      </c>
      <c r="R19057">
        <v>8500</v>
      </c>
      <c r="S19057" s="1">
        <v>85000</v>
      </c>
    </row>
    <row r="19058" spans="1:35" x14ac:dyDescent="0.2">
      <c r="C19058" t="str">
        <f t="shared" si="3548"/>
        <v>2026-05-19 08:12:42</v>
      </c>
      <c r="K19058" t="str">
        <f t="shared" si="3549"/>
        <v>Selesai</v>
      </c>
      <c r="L19058" t="s">
        <v>117</v>
      </c>
      <c r="M19058" t="s">
        <v>43</v>
      </c>
      <c r="N19058" t="s">
        <v>118</v>
      </c>
      <c r="O19058">
        <v>4</v>
      </c>
      <c r="P19058">
        <v>6380</v>
      </c>
      <c r="Q19058">
        <f t="shared" si="3545"/>
        <v>25520</v>
      </c>
      <c r="R19058">
        <v>15600</v>
      </c>
      <c r="S19058" s="1">
        <v>62400</v>
      </c>
    </row>
    <row r="19059" spans="1:35" x14ac:dyDescent="0.2">
      <c r="C19059" t="str">
        <f t="shared" si="3548"/>
        <v>2026-05-19 08:12:42</v>
      </c>
      <c r="K19059" t="str">
        <f t="shared" si="3549"/>
        <v>Selesai</v>
      </c>
      <c r="L19059" t="s">
        <v>56</v>
      </c>
      <c r="M19059" t="s">
        <v>43</v>
      </c>
      <c r="N19059" t="s">
        <v>63</v>
      </c>
      <c r="O19059">
        <v>3</v>
      </c>
      <c r="P19059">
        <v>7930</v>
      </c>
      <c r="Q19059">
        <f t="shared" si="3545"/>
        <v>23790</v>
      </c>
      <c r="R19059">
        <v>15600</v>
      </c>
      <c r="S19059" s="1">
        <v>46800</v>
      </c>
    </row>
    <row r="19060" spans="1:35" x14ac:dyDescent="0.2">
      <c r="C19060" t="str">
        <f t="shared" si="3548"/>
        <v>2026-05-19 08:12:42</v>
      </c>
      <c r="K19060" t="str">
        <f t="shared" si="3549"/>
        <v>Selesai</v>
      </c>
      <c r="L19060" t="s">
        <v>56</v>
      </c>
      <c r="M19060" t="s">
        <v>43</v>
      </c>
      <c r="N19060" t="s">
        <v>64</v>
      </c>
      <c r="O19060">
        <v>3</v>
      </c>
      <c r="P19060">
        <v>7930</v>
      </c>
      <c r="Q19060">
        <f t="shared" si="3545"/>
        <v>23790</v>
      </c>
      <c r="R19060">
        <v>15600</v>
      </c>
      <c r="S19060" s="1">
        <v>46800</v>
      </c>
    </row>
    <row r="19061" spans="1:35" x14ac:dyDescent="0.2">
      <c r="C19061" t="str">
        <f t="shared" si="3548"/>
        <v>2026-05-19 08:12:42</v>
      </c>
      <c r="K19061" t="str">
        <f t="shared" si="3549"/>
        <v>Selesai</v>
      </c>
      <c r="L19061" t="s">
        <v>117</v>
      </c>
      <c r="M19061" t="s">
        <v>43</v>
      </c>
      <c r="N19061" t="s">
        <v>120</v>
      </c>
      <c r="O19061">
        <v>2</v>
      </c>
      <c r="P19061">
        <v>6380</v>
      </c>
      <c r="Q19061">
        <f t="shared" si="3545"/>
        <v>12760</v>
      </c>
      <c r="R19061">
        <v>15600</v>
      </c>
      <c r="S19061" s="1">
        <v>31200</v>
      </c>
    </row>
    <row r="19062" spans="1:35" x14ac:dyDescent="0.2">
      <c r="C19062" t="str">
        <f t="shared" si="3548"/>
        <v>2026-05-19 08:12:42</v>
      </c>
      <c r="K19062" t="str">
        <f t="shared" si="3549"/>
        <v>Selesai</v>
      </c>
      <c r="L19062" t="s">
        <v>474</v>
      </c>
      <c r="M19062" t="s">
        <v>43</v>
      </c>
      <c r="N19062" t="s">
        <v>475</v>
      </c>
      <c r="O19062">
        <v>10</v>
      </c>
      <c r="P19062">
        <v>6200</v>
      </c>
      <c r="Q19062">
        <f t="shared" si="3545"/>
        <v>62000</v>
      </c>
      <c r="R19062">
        <v>11000</v>
      </c>
      <c r="S19062" s="1">
        <v>110000</v>
      </c>
    </row>
    <row r="19063" spans="1:35" x14ac:dyDescent="0.2">
      <c r="C19063" t="str">
        <f t="shared" si="3548"/>
        <v>2026-05-19 08:12:42</v>
      </c>
      <c r="K19063" t="str">
        <f t="shared" si="3549"/>
        <v>Selesai</v>
      </c>
      <c r="L19063" t="s">
        <v>117</v>
      </c>
      <c r="M19063" t="s">
        <v>43</v>
      </c>
      <c r="N19063" t="s">
        <v>151</v>
      </c>
      <c r="O19063">
        <v>2</v>
      </c>
      <c r="P19063">
        <v>6380</v>
      </c>
      <c r="Q19063">
        <f t="shared" si="3545"/>
        <v>12760</v>
      </c>
      <c r="R19063">
        <v>15600</v>
      </c>
      <c r="S19063" s="1">
        <v>31200</v>
      </c>
    </row>
    <row r="19064" spans="1:35" x14ac:dyDescent="0.2">
      <c r="C19064" t="str">
        <f t="shared" si="3548"/>
        <v>2026-05-19 08:12:42</v>
      </c>
      <c r="K19064" t="str">
        <f t="shared" si="3549"/>
        <v>Selesai</v>
      </c>
      <c r="L19064" t="s">
        <v>159</v>
      </c>
      <c r="M19064" t="s">
        <v>43</v>
      </c>
      <c r="N19064" t="s">
        <v>160</v>
      </c>
      <c r="O19064">
        <v>2</v>
      </c>
      <c r="P19064">
        <v>7060</v>
      </c>
      <c r="Q19064">
        <f t="shared" si="3545"/>
        <v>14120</v>
      </c>
      <c r="R19064">
        <v>12300</v>
      </c>
      <c r="S19064" s="1">
        <v>24600</v>
      </c>
    </row>
    <row r="19065" spans="1:35" x14ac:dyDescent="0.2">
      <c r="C19065" t="str">
        <f t="shared" si="3548"/>
        <v>2026-05-19 08:12:42</v>
      </c>
      <c r="K19065" t="str">
        <f t="shared" si="3549"/>
        <v>Selesai</v>
      </c>
      <c r="L19065" t="s">
        <v>100</v>
      </c>
      <c r="M19065" t="s">
        <v>43</v>
      </c>
      <c r="N19065" t="s">
        <v>101</v>
      </c>
      <c r="O19065">
        <v>5</v>
      </c>
      <c r="P19065">
        <v>6000</v>
      </c>
      <c r="Q19065">
        <f t="shared" si="3545"/>
        <v>30000</v>
      </c>
      <c r="R19065">
        <v>12300</v>
      </c>
      <c r="S19065" s="1">
        <v>61500</v>
      </c>
    </row>
    <row r="19066" spans="1:35" x14ac:dyDescent="0.2">
      <c r="C19066" t="str">
        <f t="shared" si="3548"/>
        <v>2026-05-19 08:12:42</v>
      </c>
      <c r="K19066" t="str">
        <f t="shared" si="3549"/>
        <v>Selesai</v>
      </c>
      <c r="L19066" t="s">
        <v>100</v>
      </c>
      <c r="M19066" t="s">
        <v>43</v>
      </c>
      <c r="N19066" t="s">
        <v>249</v>
      </c>
      <c r="O19066">
        <v>3</v>
      </c>
      <c r="P19066">
        <v>7680</v>
      </c>
      <c r="Q19066">
        <f t="shared" si="3545"/>
        <v>23040</v>
      </c>
      <c r="R19066">
        <v>12300</v>
      </c>
      <c r="S19066" s="1">
        <v>36900</v>
      </c>
    </row>
    <row r="19067" spans="1:35" x14ac:dyDescent="0.2">
      <c r="A19067">
        <v>1913</v>
      </c>
      <c r="B19067" t="s">
        <v>13797</v>
      </c>
      <c r="C19067" t="s">
        <v>13798</v>
      </c>
      <c r="D19067" t="s">
        <v>13799</v>
      </c>
      <c r="E19067" t="s">
        <v>13800</v>
      </c>
      <c r="F19067" t="s">
        <v>13800</v>
      </c>
      <c r="G19067" t="s">
        <v>38</v>
      </c>
      <c r="H19067" t="s">
        <v>38</v>
      </c>
      <c r="I19067" t="s">
        <v>13801</v>
      </c>
      <c r="J19067" t="s">
        <v>13802</v>
      </c>
      <c r="K19067" t="s">
        <v>41</v>
      </c>
      <c r="L19067" t="s">
        <v>56</v>
      </c>
      <c r="M19067" t="s">
        <v>43</v>
      </c>
      <c r="N19067" t="s">
        <v>57</v>
      </c>
      <c r="O19067">
        <v>15</v>
      </c>
      <c r="P19067">
        <v>9030</v>
      </c>
      <c r="Q19067">
        <f t="shared" si="3545"/>
        <v>135450</v>
      </c>
      <c r="R19067">
        <v>15600</v>
      </c>
      <c r="S19067" s="1">
        <v>234000</v>
      </c>
      <c r="T19067" t="s">
        <v>206</v>
      </c>
      <c r="U19067">
        <v>50000</v>
      </c>
      <c r="V19067">
        <v>0</v>
      </c>
      <c r="W19067">
        <v>0</v>
      </c>
      <c r="X19067">
        <v>0</v>
      </c>
      <c r="Y19067">
        <v>2059200</v>
      </c>
      <c r="Z19067">
        <v>916750</v>
      </c>
      <c r="AA19067" t="s">
        <v>12620</v>
      </c>
      <c r="AB19067" t="s">
        <v>13803</v>
      </c>
      <c r="AC19067" t="s">
        <v>11586</v>
      </c>
      <c r="AD19067" t="s">
        <v>226</v>
      </c>
      <c r="AE19067" t="s">
        <v>135</v>
      </c>
      <c r="AF19067" t="s">
        <v>51</v>
      </c>
      <c r="AG19067" t="s">
        <v>52</v>
      </c>
      <c r="AH19067" t="s">
        <v>13798</v>
      </c>
      <c r="AI19067" t="s">
        <v>13804</v>
      </c>
    </row>
    <row r="19068" spans="1:35" x14ac:dyDescent="0.2">
      <c r="C19068" t="str">
        <f t="shared" ref="C19068:C19086" si="3550">C19067</f>
        <v>2026-05-19 08:15:47</v>
      </c>
      <c r="K19068" t="str">
        <f t="shared" ref="K19068:K19086" si="3551">K19066</f>
        <v>Selesai</v>
      </c>
      <c r="L19068" t="s">
        <v>56</v>
      </c>
      <c r="M19068" t="s">
        <v>43</v>
      </c>
      <c r="N19068" t="s">
        <v>58</v>
      </c>
      <c r="O19068">
        <v>9</v>
      </c>
      <c r="P19068">
        <v>9030</v>
      </c>
      <c r="Q19068">
        <f t="shared" si="3545"/>
        <v>81270</v>
      </c>
      <c r="R19068">
        <v>15600</v>
      </c>
      <c r="S19068" s="1">
        <v>140400</v>
      </c>
    </row>
    <row r="19069" spans="1:35" x14ac:dyDescent="0.2">
      <c r="C19069" t="str">
        <f t="shared" si="3550"/>
        <v>2026-05-19 08:15:47</v>
      </c>
      <c r="K19069" t="str">
        <f t="shared" si="3551"/>
        <v>Selesai</v>
      </c>
      <c r="L19069" t="s">
        <v>56</v>
      </c>
      <c r="M19069" t="s">
        <v>43</v>
      </c>
      <c r="N19069" t="s">
        <v>59</v>
      </c>
      <c r="O19069">
        <v>8</v>
      </c>
      <c r="P19069">
        <v>9030</v>
      </c>
      <c r="Q19069">
        <f t="shared" si="3545"/>
        <v>72240</v>
      </c>
      <c r="R19069">
        <v>15600</v>
      </c>
      <c r="S19069" s="1">
        <v>124800</v>
      </c>
    </row>
    <row r="19070" spans="1:35" x14ac:dyDescent="0.2">
      <c r="C19070" t="str">
        <f t="shared" si="3550"/>
        <v>2026-05-19 08:15:47</v>
      </c>
      <c r="K19070" t="str">
        <f t="shared" si="3551"/>
        <v>Selesai</v>
      </c>
      <c r="L19070" t="s">
        <v>56</v>
      </c>
      <c r="M19070" t="s">
        <v>43</v>
      </c>
      <c r="N19070" t="s">
        <v>99</v>
      </c>
      <c r="O19070">
        <v>13</v>
      </c>
      <c r="P19070">
        <v>9030</v>
      </c>
      <c r="Q19070">
        <f t="shared" si="3545"/>
        <v>117390</v>
      </c>
      <c r="R19070">
        <v>15600</v>
      </c>
      <c r="S19070" s="1">
        <v>202800</v>
      </c>
    </row>
    <row r="19071" spans="1:35" x14ac:dyDescent="0.2">
      <c r="C19071" t="str">
        <f t="shared" si="3550"/>
        <v>2026-05-19 08:15:47</v>
      </c>
      <c r="K19071" t="str">
        <f t="shared" si="3551"/>
        <v>Selesai</v>
      </c>
      <c r="L19071" t="s">
        <v>56</v>
      </c>
      <c r="M19071" t="s">
        <v>43</v>
      </c>
      <c r="N19071" t="s">
        <v>60</v>
      </c>
      <c r="O19071">
        <v>13</v>
      </c>
      <c r="P19071">
        <v>9030</v>
      </c>
      <c r="Q19071">
        <f t="shared" si="3545"/>
        <v>117390</v>
      </c>
      <c r="R19071">
        <v>15600</v>
      </c>
      <c r="S19071" s="1">
        <v>202800</v>
      </c>
    </row>
    <row r="19072" spans="1:35" x14ac:dyDescent="0.2">
      <c r="C19072" t="str">
        <f t="shared" si="3550"/>
        <v>2026-05-19 08:15:47</v>
      </c>
      <c r="K19072" t="str">
        <f t="shared" si="3551"/>
        <v>Selesai</v>
      </c>
      <c r="L19072" t="s">
        <v>56</v>
      </c>
      <c r="M19072" t="s">
        <v>43</v>
      </c>
      <c r="N19072" t="s">
        <v>61</v>
      </c>
      <c r="O19072">
        <v>10</v>
      </c>
      <c r="P19072">
        <v>9030</v>
      </c>
      <c r="Q19072">
        <f t="shared" si="3545"/>
        <v>90300</v>
      </c>
      <c r="R19072">
        <v>15600</v>
      </c>
      <c r="S19072" s="1">
        <v>156000</v>
      </c>
    </row>
    <row r="19073" spans="1:35" x14ac:dyDescent="0.2">
      <c r="C19073" t="str">
        <f t="shared" si="3550"/>
        <v>2026-05-19 08:15:47</v>
      </c>
      <c r="K19073" t="str">
        <f t="shared" si="3551"/>
        <v>Selesai</v>
      </c>
      <c r="L19073" t="s">
        <v>56</v>
      </c>
      <c r="M19073" t="s">
        <v>43</v>
      </c>
      <c r="N19073" t="s">
        <v>62</v>
      </c>
      <c r="O19073">
        <v>3</v>
      </c>
      <c r="P19073">
        <v>9030</v>
      </c>
      <c r="Q19073">
        <f t="shared" si="3545"/>
        <v>27090</v>
      </c>
      <c r="R19073">
        <v>15600</v>
      </c>
      <c r="S19073" s="1">
        <v>46800</v>
      </c>
    </row>
    <row r="19074" spans="1:35" x14ac:dyDescent="0.2">
      <c r="C19074" t="str">
        <f t="shared" si="3550"/>
        <v>2026-05-19 08:15:47</v>
      </c>
      <c r="K19074" t="str">
        <f t="shared" si="3551"/>
        <v>Selesai</v>
      </c>
      <c r="L19074" t="s">
        <v>56</v>
      </c>
      <c r="M19074" t="s">
        <v>43</v>
      </c>
      <c r="N19074" t="s">
        <v>63</v>
      </c>
      <c r="O19074">
        <v>7</v>
      </c>
      <c r="P19074">
        <v>7930</v>
      </c>
      <c r="Q19074">
        <f t="shared" si="3545"/>
        <v>55510</v>
      </c>
      <c r="R19074">
        <v>15600</v>
      </c>
      <c r="S19074" s="1">
        <v>109200</v>
      </c>
    </row>
    <row r="19075" spans="1:35" x14ac:dyDescent="0.2">
      <c r="C19075" t="str">
        <f t="shared" si="3550"/>
        <v>2026-05-19 08:15:47</v>
      </c>
      <c r="K19075" t="str">
        <f t="shared" si="3551"/>
        <v>Selesai</v>
      </c>
      <c r="L19075" t="s">
        <v>56</v>
      </c>
      <c r="M19075" t="s">
        <v>43</v>
      </c>
      <c r="N19075" t="s">
        <v>64</v>
      </c>
      <c r="O19075">
        <v>10</v>
      </c>
      <c r="P19075">
        <v>7930</v>
      </c>
      <c r="Q19075">
        <f t="shared" si="3545"/>
        <v>79300</v>
      </c>
      <c r="R19075">
        <v>15600</v>
      </c>
      <c r="S19075" s="1">
        <v>156000</v>
      </c>
    </row>
    <row r="19076" spans="1:35" x14ac:dyDescent="0.2">
      <c r="C19076" t="str">
        <f t="shared" si="3550"/>
        <v>2026-05-19 08:15:47</v>
      </c>
      <c r="K19076" t="str">
        <f t="shared" si="3551"/>
        <v>Selesai</v>
      </c>
      <c r="L19076" t="s">
        <v>42</v>
      </c>
      <c r="M19076" t="s">
        <v>43</v>
      </c>
      <c r="N19076" t="s">
        <v>55</v>
      </c>
      <c r="O19076">
        <v>10</v>
      </c>
      <c r="P19076">
        <v>2000</v>
      </c>
      <c r="Q19076">
        <f t="shared" si="3545"/>
        <v>20000</v>
      </c>
      <c r="R19076">
        <v>5500</v>
      </c>
      <c r="S19076" s="1">
        <v>55000</v>
      </c>
    </row>
    <row r="19077" spans="1:35" x14ac:dyDescent="0.2">
      <c r="C19077" t="str">
        <f t="shared" si="3550"/>
        <v>2026-05-19 08:15:47</v>
      </c>
      <c r="K19077" t="str">
        <f t="shared" si="3551"/>
        <v>Selesai</v>
      </c>
      <c r="L19077" t="s">
        <v>42</v>
      </c>
      <c r="M19077" t="s">
        <v>43</v>
      </c>
      <c r="N19077" t="s">
        <v>173</v>
      </c>
      <c r="O19077">
        <v>1</v>
      </c>
      <c r="P19077">
        <v>1200</v>
      </c>
      <c r="Q19077">
        <f t="shared" si="3545"/>
        <v>1200</v>
      </c>
      <c r="R19077">
        <v>5500</v>
      </c>
      <c r="S19077" s="1">
        <v>5500</v>
      </c>
    </row>
    <row r="19078" spans="1:35" x14ac:dyDescent="0.2">
      <c r="C19078" t="str">
        <f t="shared" si="3550"/>
        <v>2026-05-19 08:15:47</v>
      </c>
      <c r="K19078" t="str">
        <f t="shared" si="3551"/>
        <v>Selesai</v>
      </c>
      <c r="L19078" t="s">
        <v>42</v>
      </c>
      <c r="M19078" t="s">
        <v>43</v>
      </c>
      <c r="N19078" t="s">
        <v>650</v>
      </c>
      <c r="O19078">
        <v>1</v>
      </c>
      <c r="P19078">
        <v>1200</v>
      </c>
      <c r="Q19078">
        <f t="shared" si="3545"/>
        <v>1200</v>
      </c>
      <c r="R19078">
        <v>5500</v>
      </c>
      <c r="S19078" s="1">
        <v>5500</v>
      </c>
    </row>
    <row r="19079" spans="1:35" x14ac:dyDescent="0.2">
      <c r="C19079" t="str">
        <f t="shared" si="3550"/>
        <v>2026-05-19 08:15:47</v>
      </c>
      <c r="K19079" t="str">
        <f t="shared" si="3551"/>
        <v>Selesai</v>
      </c>
      <c r="L19079" t="s">
        <v>42</v>
      </c>
      <c r="M19079" t="s">
        <v>43</v>
      </c>
      <c r="N19079" t="s">
        <v>651</v>
      </c>
      <c r="O19079">
        <v>1</v>
      </c>
      <c r="P19079">
        <v>1200</v>
      </c>
      <c r="Q19079">
        <f t="shared" si="3545"/>
        <v>1200</v>
      </c>
      <c r="R19079">
        <v>5500</v>
      </c>
      <c r="S19079" s="1">
        <v>5500</v>
      </c>
    </row>
    <row r="19080" spans="1:35" x14ac:dyDescent="0.2">
      <c r="C19080" t="str">
        <f t="shared" si="3550"/>
        <v>2026-05-19 08:15:47</v>
      </c>
      <c r="K19080" t="str">
        <f t="shared" si="3551"/>
        <v>Selesai</v>
      </c>
      <c r="L19080" t="s">
        <v>42</v>
      </c>
      <c r="M19080" t="s">
        <v>43</v>
      </c>
      <c r="N19080" t="s">
        <v>652</v>
      </c>
      <c r="O19080">
        <v>1</v>
      </c>
      <c r="P19080">
        <v>1200</v>
      </c>
      <c r="Q19080">
        <f t="shared" si="3545"/>
        <v>1200</v>
      </c>
      <c r="R19080">
        <v>5500</v>
      </c>
      <c r="S19080" s="1">
        <v>5500</v>
      </c>
    </row>
    <row r="19081" spans="1:35" x14ac:dyDescent="0.2">
      <c r="C19081" t="str">
        <f t="shared" si="3550"/>
        <v>2026-05-19 08:15:47</v>
      </c>
      <c r="K19081" t="str">
        <f t="shared" si="3551"/>
        <v>Selesai</v>
      </c>
      <c r="L19081" t="s">
        <v>42</v>
      </c>
      <c r="M19081" t="s">
        <v>43</v>
      </c>
      <c r="N19081" t="s">
        <v>653</v>
      </c>
      <c r="O19081">
        <v>1</v>
      </c>
      <c r="P19081">
        <v>1200</v>
      </c>
      <c r="Q19081">
        <f t="shared" si="3545"/>
        <v>1200</v>
      </c>
      <c r="R19081">
        <v>5500</v>
      </c>
      <c r="S19081" s="1">
        <v>5500</v>
      </c>
    </row>
    <row r="19082" spans="1:35" x14ac:dyDescent="0.2">
      <c r="C19082" t="str">
        <f t="shared" si="3550"/>
        <v>2026-05-19 08:15:47</v>
      </c>
      <c r="K19082" t="str">
        <f t="shared" si="3551"/>
        <v>Selesai</v>
      </c>
      <c r="L19082" t="s">
        <v>157</v>
      </c>
      <c r="M19082" t="s">
        <v>43</v>
      </c>
      <c r="N19082" t="s">
        <v>2284</v>
      </c>
      <c r="O19082">
        <v>1</v>
      </c>
      <c r="P19082">
        <v>4050</v>
      </c>
      <c r="Q19082">
        <f t="shared" si="3545"/>
        <v>4050</v>
      </c>
      <c r="R19082">
        <v>13000</v>
      </c>
      <c r="S19082" s="1">
        <v>13000</v>
      </c>
    </row>
    <row r="19083" spans="1:35" x14ac:dyDescent="0.2">
      <c r="C19083" t="str">
        <f t="shared" si="3550"/>
        <v>2026-05-19 08:15:47</v>
      </c>
      <c r="K19083" t="str">
        <f t="shared" si="3551"/>
        <v>Selesai</v>
      </c>
      <c r="L19083" t="s">
        <v>157</v>
      </c>
      <c r="M19083" t="s">
        <v>43</v>
      </c>
      <c r="N19083" t="s">
        <v>2283</v>
      </c>
      <c r="O19083">
        <v>1</v>
      </c>
      <c r="P19083">
        <v>3800</v>
      </c>
      <c r="Q19083">
        <f t="shared" si="3545"/>
        <v>3800</v>
      </c>
      <c r="R19083">
        <v>12000</v>
      </c>
      <c r="S19083" s="1">
        <v>12000</v>
      </c>
    </row>
    <row r="19084" spans="1:35" x14ac:dyDescent="0.2">
      <c r="C19084" t="str">
        <f t="shared" si="3550"/>
        <v>2026-05-19 08:15:47</v>
      </c>
      <c r="K19084" t="str">
        <f t="shared" si="3551"/>
        <v>Selesai</v>
      </c>
      <c r="L19084" t="s">
        <v>100</v>
      </c>
      <c r="M19084" t="s">
        <v>43</v>
      </c>
      <c r="N19084" t="s">
        <v>101</v>
      </c>
      <c r="O19084">
        <v>25</v>
      </c>
      <c r="P19084">
        <v>6000</v>
      </c>
      <c r="Q19084">
        <f t="shared" si="3545"/>
        <v>150000</v>
      </c>
      <c r="R19084">
        <v>12300</v>
      </c>
      <c r="S19084" s="1">
        <v>307500</v>
      </c>
    </row>
    <row r="19085" spans="1:35" x14ac:dyDescent="0.2">
      <c r="C19085" t="str">
        <f t="shared" si="3550"/>
        <v>2026-05-19 08:15:47</v>
      </c>
      <c r="K19085" t="str">
        <f t="shared" si="3551"/>
        <v>Selesai</v>
      </c>
      <c r="L19085" t="s">
        <v>100</v>
      </c>
      <c r="M19085" t="s">
        <v>43</v>
      </c>
      <c r="N19085" t="s">
        <v>249</v>
      </c>
      <c r="O19085">
        <v>9</v>
      </c>
      <c r="P19085">
        <v>7680</v>
      </c>
      <c r="Q19085">
        <f t="shared" si="3545"/>
        <v>69120</v>
      </c>
      <c r="R19085">
        <v>12300</v>
      </c>
      <c r="S19085" s="1">
        <v>110700</v>
      </c>
    </row>
    <row r="19086" spans="1:35" x14ac:dyDescent="0.2">
      <c r="C19086" t="str">
        <f t="shared" si="3550"/>
        <v>2026-05-19 08:15:47</v>
      </c>
      <c r="K19086" t="str">
        <f t="shared" si="3551"/>
        <v>Selesai</v>
      </c>
      <c r="L19086" t="s">
        <v>159</v>
      </c>
      <c r="M19086" t="s">
        <v>43</v>
      </c>
      <c r="N19086" t="s">
        <v>160</v>
      </c>
      <c r="O19086">
        <v>9</v>
      </c>
      <c r="P19086">
        <v>7060</v>
      </c>
      <c r="Q19086">
        <f t="shared" si="3545"/>
        <v>63540</v>
      </c>
      <c r="R19086">
        <v>12300</v>
      </c>
      <c r="S19086" s="1">
        <v>110700</v>
      </c>
    </row>
    <row r="19087" spans="1:35" x14ac:dyDescent="0.2">
      <c r="A19087">
        <v>1914</v>
      </c>
      <c r="B19087" t="s">
        <v>13805</v>
      </c>
      <c r="C19087" t="s">
        <v>13806</v>
      </c>
      <c r="D19087" t="s">
        <v>3121</v>
      </c>
      <c r="E19087" t="s">
        <v>3122</v>
      </c>
      <c r="F19087" t="s">
        <v>3122</v>
      </c>
      <c r="G19087" t="s">
        <v>38</v>
      </c>
      <c r="H19087" t="s">
        <v>38</v>
      </c>
      <c r="I19087" t="s">
        <v>233</v>
      </c>
      <c r="J19087" t="s">
        <v>234</v>
      </c>
      <c r="K19087" t="s">
        <v>41</v>
      </c>
      <c r="L19087" t="s">
        <v>42</v>
      </c>
      <c r="M19087" t="s">
        <v>43</v>
      </c>
      <c r="N19087" t="s">
        <v>44</v>
      </c>
      <c r="O19087">
        <v>20</v>
      </c>
      <c r="P19087">
        <v>210</v>
      </c>
      <c r="Q19087">
        <f t="shared" si="3545"/>
        <v>4200</v>
      </c>
      <c r="R19087">
        <v>500</v>
      </c>
      <c r="S19087" s="1">
        <v>10000</v>
      </c>
      <c r="T19087" t="s">
        <v>110</v>
      </c>
      <c r="U19087">
        <v>26000</v>
      </c>
      <c r="V19087">
        <v>0</v>
      </c>
      <c r="W19087">
        <v>0</v>
      </c>
      <c r="X19087">
        <v>0</v>
      </c>
      <c r="Y19087">
        <v>348800</v>
      </c>
      <c r="Z19087">
        <v>151260</v>
      </c>
      <c r="AA19087" t="s">
        <v>13807</v>
      </c>
      <c r="AB19087" t="s">
        <v>3124</v>
      </c>
      <c r="AC19087" t="s">
        <v>846</v>
      </c>
      <c r="AD19087" t="s">
        <v>238</v>
      </c>
      <c r="AE19087" t="s">
        <v>97</v>
      </c>
      <c r="AF19087" t="s">
        <v>51</v>
      </c>
      <c r="AG19087" t="s">
        <v>52</v>
      </c>
      <c r="AH19087" t="s">
        <v>13806</v>
      </c>
      <c r="AI19087" t="s">
        <v>13808</v>
      </c>
    </row>
    <row r="19088" spans="1:35" x14ac:dyDescent="0.2">
      <c r="C19088" t="str">
        <f t="shared" ref="C19088:C19095" si="3552">C19087</f>
        <v>2026-05-19 08:34:46</v>
      </c>
      <c r="K19088" t="str">
        <f t="shared" ref="K19088:K19095" si="3553">K19086</f>
        <v>Selesai</v>
      </c>
      <c r="L19088" t="s">
        <v>42</v>
      </c>
      <c r="M19088" t="s">
        <v>43</v>
      </c>
      <c r="N19088" t="s">
        <v>54</v>
      </c>
      <c r="O19088">
        <v>20</v>
      </c>
      <c r="P19088">
        <v>150</v>
      </c>
      <c r="Q19088">
        <f t="shared" si="3545"/>
        <v>3000</v>
      </c>
      <c r="R19088">
        <v>800</v>
      </c>
      <c r="S19088" s="1">
        <v>16000</v>
      </c>
    </row>
    <row r="19089" spans="1:35" x14ac:dyDescent="0.2">
      <c r="C19089" t="str">
        <f t="shared" si="3552"/>
        <v>2026-05-19 08:34:46</v>
      </c>
      <c r="K19089" t="str">
        <f t="shared" si="3553"/>
        <v>Selesai</v>
      </c>
      <c r="L19089" t="s">
        <v>42</v>
      </c>
      <c r="M19089" t="s">
        <v>43</v>
      </c>
      <c r="N19089" t="s">
        <v>138</v>
      </c>
      <c r="O19089">
        <v>10</v>
      </c>
      <c r="P19089">
        <v>230</v>
      </c>
      <c r="Q19089">
        <f t="shared" si="3545"/>
        <v>2300</v>
      </c>
      <c r="R19089">
        <v>800</v>
      </c>
      <c r="S19089" s="1">
        <v>8000</v>
      </c>
    </row>
    <row r="19090" spans="1:35" x14ac:dyDescent="0.2">
      <c r="C19090" t="str">
        <f t="shared" si="3552"/>
        <v>2026-05-19 08:34:46</v>
      </c>
      <c r="K19090" t="str">
        <f t="shared" si="3553"/>
        <v>Selesai</v>
      </c>
      <c r="L19090" t="s">
        <v>42</v>
      </c>
      <c r="M19090" t="s">
        <v>43</v>
      </c>
      <c r="N19090" t="s">
        <v>1629</v>
      </c>
      <c r="O19090">
        <v>20</v>
      </c>
      <c r="P19090">
        <v>140</v>
      </c>
      <c r="Q19090">
        <f t="shared" si="3545"/>
        <v>2800</v>
      </c>
      <c r="R19090">
        <v>400</v>
      </c>
      <c r="S19090" s="1">
        <v>8000</v>
      </c>
    </row>
    <row r="19091" spans="1:35" x14ac:dyDescent="0.2">
      <c r="C19091" t="str">
        <f t="shared" si="3552"/>
        <v>2026-05-19 08:34:46</v>
      </c>
      <c r="K19091" t="str">
        <f t="shared" si="3553"/>
        <v>Selesai</v>
      </c>
      <c r="L19091" t="s">
        <v>56</v>
      </c>
      <c r="M19091" t="s">
        <v>43</v>
      </c>
      <c r="N19091" t="s">
        <v>57</v>
      </c>
      <c r="O19091">
        <v>4</v>
      </c>
      <c r="P19091">
        <v>9030</v>
      </c>
      <c r="Q19091">
        <f t="shared" si="3545"/>
        <v>36120</v>
      </c>
      <c r="R19091">
        <v>15600</v>
      </c>
      <c r="S19091" s="1">
        <v>62400</v>
      </c>
    </row>
    <row r="19092" spans="1:35" x14ac:dyDescent="0.2">
      <c r="C19092" t="str">
        <f t="shared" si="3552"/>
        <v>2026-05-19 08:34:46</v>
      </c>
      <c r="K19092" t="str">
        <f t="shared" si="3553"/>
        <v>Selesai</v>
      </c>
      <c r="L19092" t="s">
        <v>56</v>
      </c>
      <c r="M19092" t="s">
        <v>43</v>
      </c>
      <c r="N19092" t="s">
        <v>58</v>
      </c>
      <c r="O19092">
        <v>4</v>
      </c>
      <c r="P19092">
        <v>9030</v>
      </c>
      <c r="Q19092">
        <f t="shared" si="3545"/>
        <v>36120</v>
      </c>
      <c r="R19092">
        <v>15600</v>
      </c>
      <c r="S19092" s="1">
        <v>62400</v>
      </c>
    </row>
    <row r="19093" spans="1:35" x14ac:dyDescent="0.2">
      <c r="C19093" t="str">
        <f t="shared" si="3552"/>
        <v>2026-05-19 08:34:46</v>
      </c>
      <c r="K19093" t="str">
        <f t="shared" si="3553"/>
        <v>Selesai</v>
      </c>
      <c r="L19093" t="s">
        <v>56</v>
      </c>
      <c r="M19093" t="s">
        <v>43</v>
      </c>
      <c r="N19093" t="s">
        <v>99</v>
      </c>
      <c r="O19093">
        <v>4</v>
      </c>
      <c r="P19093">
        <v>9030</v>
      </c>
      <c r="Q19093">
        <f t="shared" si="3545"/>
        <v>36120</v>
      </c>
      <c r="R19093">
        <v>15600</v>
      </c>
      <c r="S19093" s="1">
        <v>62400</v>
      </c>
    </row>
    <row r="19094" spans="1:35" x14ac:dyDescent="0.2">
      <c r="C19094" t="str">
        <f t="shared" si="3552"/>
        <v>2026-05-19 08:34:46</v>
      </c>
      <c r="K19094" t="str">
        <f t="shared" si="3553"/>
        <v>Selesai</v>
      </c>
      <c r="L19094" t="s">
        <v>56</v>
      </c>
      <c r="M19094" t="s">
        <v>43</v>
      </c>
      <c r="N19094" t="s">
        <v>62</v>
      </c>
      <c r="O19094">
        <v>3</v>
      </c>
      <c r="P19094">
        <v>9030</v>
      </c>
      <c r="Q19094">
        <f t="shared" si="3545"/>
        <v>27090</v>
      </c>
      <c r="R19094">
        <v>15600</v>
      </c>
      <c r="S19094" s="1">
        <v>46800</v>
      </c>
    </row>
    <row r="19095" spans="1:35" x14ac:dyDescent="0.2">
      <c r="C19095" t="str">
        <f t="shared" si="3552"/>
        <v>2026-05-19 08:34:46</v>
      </c>
      <c r="K19095" t="str">
        <f t="shared" si="3553"/>
        <v>Selesai</v>
      </c>
      <c r="L19095" t="s">
        <v>56</v>
      </c>
      <c r="M19095" t="s">
        <v>43</v>
      </c>
      <c r="N19095" t="s">
        <v>64</v>
      </c>
      <c r="O19095">
        <v>3</v>
      </c>
      <c r="P19095">
        <v>7930</v>
      </c>
      <c r="Q19095">
        <f t="shared" si="3545"/>
        <v>23790</v>
      </c>
      <c r="R19095">
        <v>15600</v>
      </c>
      <c r="S19095" s="1">
        <v>46800</v>
      </c>
    </row>
    <row r="19096" spans="1:35" hidden="1" x14ac:dyDescent="0.2">
      <c r="A19096">
        <v>1915</v>
      </c>
      <c r="B19096" t="s">
        <v>13809</v>
      </c>
      <c r="C19096" t="s">
        <v>13810</v>
      </c>
      <c r="D19096" t="s">
        <v>7520</v>
      </c>
      <c r="E19096" t="s">
        <v>38</v>
      </c>
      <c r="F19096" t="s">
        <v>38</v>
      </c>
      <c r="G19096" t="s">
        <v>38</v>
      </c>
      <c r="H19096" t="s">
        <v>38</v>
      </c>
      <c r="I19096" t="s">
        <v>38</v>
      </c>
      <c r="K19096" t="s">
        <v>93</v>
      </c>
      <c r="L19096" t="s">
        <v>297</v>
      </c>
      <c r="M19096" t="s">
        <v>43</v>
      </c>
      <c r="N19096" t="s">
        <v>7556</v>
      </c>
      <c r="O19096">
        <v>1</v>
      </c>
      <c r="P19096">
        <v>200000</v>
      </c>
      <c r="R19096">
        <v>500000</v>
      </c>
      <c r="S19096">
        <v>500000</v>
      </c>
      <c r="T19096" t="s">
        <v>76</v>
      </c>
      <c r="U19096">
        <v>0</v>
      </c>
      <c r="V19096">
        <v>0</v>
      </c>
      <c r="W19096">
        <v>0</v>
      </c>
      <c r="X19096">
        <v>0</v>
      </c>
      <c r="Y19096">
        <v>500000</v>
      </c>
      <c r="Z19096">
        <v>300000</v>
      </c>
      <c r="AB19096" t="s">
        <v>7521</v>
      </c>
      <c r="AC19096" t="s">
        <v>300</v>
      </c>
      <c r="AD19096" t="s">
        <v>301</v>
      </c>
      <c r="AE19096" t="s">
        <v>97</v>
      </c>
      <c r="AF19096" t="s">
        <v>51</v>
      </c>
      <c r="AG19096" t="s">
        <v>52</v>
      </c>
      <c r="AH19096" t="s">
        <v>13810</v>
      </c>
      <c r="AI19096" t="s">
        <v>13811</v>
      </c>
    </row>
    <row r="19097" spans="1:35" x14ac:dyDescent="0.2">
      <c r="A19097">
        <v>1916</v>
      </c>
      <c r="B19097" t="s">
        <v>13812</v>
      </c>
      <c r="C19097" t="s">
        <v>13813</v>
      </c>
      <c r="D19097" t="s">
        <v>3535</v>
      </c>
      <c r="E19097" t="s">
        <v>3536</v>
      </c>
      <c r="F19097" t="s">
        <v>3536</v>
      </c>
      <c r="G19097" t="s">
        <v>38</v>
      </c>
      <c r="H19097" t="s">
        <v>38</v>
      </c>
      <c r="I19097" t="s">
        <v>282</v>
      </c>
      <c r="J19097" t="s">
        <v>283</v>
      </c>
      <c r="K19097" t="s">
        <v>41</v>
      </c>
      <c r="L19097" t="s">
        <v>56</v>
      </c>
      <c r="M19097" t="s">
        <v>43</v>
      </c>
      <c r="N19097" t="s">
        <v>57</v>
      </c>
      <c r="O19097">
        <v>10</v>
      </c>
      <c r="P19097">
        <v>9030</v>
      </c>
      <c r="Q19097">
        <f>O19097*P19097</f>
        <v>90300</v>
      </c>
      <c r="R19097">
        <v>15600</v>
      </c>
      <c r="S19097" s="1">
        <v>156000</v>
      </c>
      <c r="T19097" t="s">
        <v>76</v>
      </c>
      <c r="U19097">
        <v>93000</v>
      </c>
      <c r="V19097">
        <v>0</v>
      </c>
      <c r="W19097">
        <v>0</v>
      </c>
      <c r="X19097">
        <v>0</v>
      </c>
      <c r="Y19097">
        <v>1927200</v>
      </c>
      <c r="Z19097">
        <v>888990</v>
      </c>
      <c r="AA19097" t="s">
        <v>13814</v>
      </c>
      <c r="AB19097" t="s">
        <v>3537</v>
      </c>
      <c r="AC19097" t="s">
        <v>3538</v>
      </c>
      <c r="AD19097" t="s">
        <v>3539</v>
      </c>
      <c r="AE19097" t="s">
        <v>779</v>
      </c>
      <c r="AF19097" t="s">
        <v>51</v>
      </c>
      <c r="AG19097" t="s">
        <v>52</v>
      </c>
      <c r="AH19097" t="s">
        <v>13813</v>
      </c>
      <c r="AI19097" t="s">
        <v>13815</v>
      </c>
    </row>
    <row r="19098" spans="1:35" hidden="1" x14ac:dyDescent="0.2">
      <c r="K19098" t="str">
        <f t="shared" ref="K19098:K19113" si="3554">K19096</f>
        <v>Expired</v>
      </c>
      <c r="L19098" t="s">
        <v>56</v>
      </c>
      <c r="M19098" t="s">
        <v>43</v>
      </c>
      <c r="N19098" t="s">
        <v>58</v>
      </c>
      <c r="O19098">
        <v>10</v>
      </c>
      <c r="P19098">
        <v>9030</v>
      </c>
      <c r="R19098">
        <v>15600</v>
      </c>
      <c r="S19098">
        <v>156000</v>
      </c>
    </row>
    <row r="19099" spans="1:35" x14ac:dyDescent="0.2">
      <c r="C19099">
        <f>C19098</f>
        <v>0</v>
      </c>
      <c r="K19099" t="str">
        <f t="shared" si="3554"/>
        <v>Selesai</v>
      </c>
      <c r="L19099" t="s">
        <v>56</v>
      </c>
      <c r="M19099" t="s">
        <v>43</v>
      </c>
      <c r="N19099" t="s">
        <v>59</v>
      </c>
      <c r="O19099">
        <v>6</v>
      </c>
      <c r="P19099">
        <v>9030</v>
      </c>
      <c r="Q19099">
        <f>O19099*P19099</f>
        <v>54180</v>
      </c>
      <c r="R19099">
        <v>15600</v>
      </c>
      <c r="S19099" s="1">
        <v>93600</v>
      </c>
    </row>
    <row r="19100" spans="1:35" hidden="1" x14ac:dyDescent="0.2">
      <c r="K19100" t="str">
        <f t="shared" si="3554"/>
        <v>Expired</v>
      </c>
      <c r="L19100" t="s">
        <v>56</v>
      </c>
      <c r="M19100" t="s">
        <v>43</v>
      </c>
      <c r="N19100" t="s">
        <v>99</v>
      </c>
      <c r="O19100">
        <v>10</v>
      </c>
      <c r="P19100">
        <v>9030</v>
      </c>
      <c r="R19100">
        <v>15600</v>
      </c>
      <c r="S19100">
        <v>156000</v>
      </c>
    </row>
    <row r="19101" spans="1:35" x14ac:dyDescent="0.2">
      <c r="C19101">
        <f>C19100</f>
        <v>0</v>
      </c>
      <c r="K19101" t="str">
        <f t="shared" si="3554"/>
        <v>Selesai</v>
      </c>
      <c r="L19101" t="s">
        <v>56</v>
      </c>
      <c r="M19101" t="s">
        <v>43</v>
      </c>
      <c r="N19101" t="s">
        <v>60</v>
      </c>
      <c r="O19101">
        <v>11</v>
      </c>
      <c r="P19101">
        <v>9030</v>
      </c>
      <c r="Q19101">
        <f>O19101*P19101</f>
        <v>99330</v>
      </c>
      <c r="R19101">
        <v>15600</v>
      </c>
      <c r="S19101" s="1">
        <v>171600</v>
      </c>
    </row>
    <row r="19102" spans="1:35" hidden="1" x14ac:dyDescent="0.2">
      <c r="K19102" t="str">
        <f t="shared" si="3554"/>
        <v>Expired</v>
      </c>
      <c r="L19102" t="s">
        <v>56</v>
      </c>
      <c r="M19102" t="s">
        <v>43</v>
      </c>
      <c r="N19102" t="s">
        <v>61</v>
      </c>
      <c r="O19102">
        <v>15</v>
      </c>
      <c r="P19102">
        <v>9030</v>
      </c>
      <c r="R19102">
        <v>15600</v>
      </c>
      <c r="S19102">
        <v>234000</v>
      </c>
    </row>
    <row r="19103" spans="1:35" x14ac:dyDescent="0.2">
      <c r="C19103">
        <f>C19102</f>
        <v>0</v>
      </c>
      <c r="K19103" t="str">
        <f t="shared" si="3554"/>
        <v>Selesai</v>
      </c>
      <c r="L19103" t="s">
        <v>56</v>
      </c>
      <c r="M19103" t="s">
        <v>43</v>
      </c>
      <c r="N19103" t="s">
        <v>62</v>
      </c>
      <c r="O19103">
        <v>5</v>
      </c>
      <c r="P19103">
        <v>9030</v>
      </c>
      <c r="Q19103">
        <f>O19103*P19103</f>
        <v>45150</v>
      </c>
      <c r="R19103">
        <v>15600</v>
      </c>
      <c r="S19103" s="1">
        <v>78000</v>
      </c>
    </row>
    <row r="19104" spans="1:35" hidden="1" x14ac:dyDescent="0.2">
      <c r="K19104" t="str">
        <f t="shared" si="3554"/>
        <v>Expired</v>
      </c>
      <c r="L19104" t="s">
        <v>117</v>
      </c>
      <c r="M19104" t="s">
        <v>43</v>
      </c>
      <c r="N19104" t="s">
        <v>186</v>
      </c>
      <c r="O19104">
        <v>5</v>
      </c>
      <c r="P19104">
        <v>6380</v>
      </c>
      <c r="R19104">
        <v>15600</v>
      </c>
      <c r="S19104">
        <v>78000</v>
      </c>
    </row>
    <row r="19105" spans="1:35" x14ac:dyDescent="0.2">
      <c r="C19105">
        <f>C19104</f>
        <v>0</v>
      </c>
      <c r="K19105" t="str">
        <f t="shared" si="3554"/>
        <v>Selesai</v>
      </c>
      <c r="L19105" t="s">
        <v>117</v>
      </c>
      <c r="M19105" t="s">
        <v>43</v>
      </c>
      <c r="N19105" t="s">
        <v>118</v>
      </c>
      <c r="O19105">
        <v>5</v>
      </c>
      <c r="P19105">
        <v>6380</v>
      </c>
      <c r="Q19105">
        <f>O19105*P19105</f>
        <v>31900</v>
      </c>
      <c r="R19105">
        <v>15600</v>
      </c>
      <c r="S19105" s="1">
        <v>78000</v>
      </c>
    </row>
    <row r="19106" spans="1:35" hidden="1" x14ac:dyDescent="0.2">
      <c r="K19106" t="str">
        <f t="shared" si="3554"/>
        <v>Expired</v>
      </c>
      <c r="L19106" t="s">
        <v>117</v>
      </c>
      <c r="M19106" t="s">
        <v>43</v>
      </c>
      <c r="N19106" t="s">
        <v>150</v>
      </c>
      <c r="O19106">
        <v>5</v>
      </c>
      <c r="P19106">
        <v>6380</v>
      </c>
      <c r="R19106">
        <v>15600</v>
      </c>
      <c r="S19106">
        <v>78000</v>
      </c>
    </row>
    <row r="19107" spans="1:35" x14ac:dyDescent="0.2">
      <c r="C19107">
        <f>C19106</f>
        <v>0</v>
      </c>
      <c r="K19107" t="str">
        <f t="shared" si="3554"/>
        <v>Selesai</v>
      </c>
      <c r="L19107" t="s">
        <v>117</v>
      </c>
      <c r="M19107" t="s">
        <v>43</v>
      </c>
      <c r="N19107" t="s">
        <v>119</v>
      </c>
      <c r="O19107">
        <v>5</v>
      </c>
      <c r="P19107">
        <v>6380</v>
      </c>
      <c r="Q19107">
        <f>O19107*P19107</f>
        <v>31900</v>
      </c>
      <c r="R19107">
        <v>15600</v>
      </c>
      <c r="S19107" s="1">
        <v>78000</v>
      </c>
    </row>
    <row r="19108" spans="1:35" hidden="1" x14ac:dyDescent="0.2">
      <c r="K19108" t="str">
        <f t="shared" si="3554"/>
        <v>Expired</v>
      </c>
      <c r="L19108" t="s">
        <v>117</v>
      </c>
      <c r="M19108" t="s">
        <v>43</v>
      </c>
      <c r="N19108" t="s">
        <v>121</v>
      </c>
      <c r="O19108">
        <v>5</v>
      </c>
      <c r="P19108">
        <v>6380</v>
      </c>
      <c r="R19108">
        <v>15600</v>
      </c>
      <c r="S19108">
        <v>78000</v>
      </c>
    </row>
    <row r="19109" spans="1:35" x14ac:dyDescent="0.2">
      <c r="C19109">
        <f>C19108</f>
        <v>0</v>
      </c>
      <c r="K19109" t="str">
        <f t="shared" si="3554"/>
        <v>Selesai</v>
      </c>
      <c r="L19109" t="s">
        <v>117</v>
      </c>
      <c r="M19109" t="s">
        <v>43</v>
      </c>
      <c r="N19109" t="s">
        <v>122</v>
      </c>
      <c r="O19109">
        <v>5</v>
      </c>
      <c r="P19109">
        <v>6380</v>
      </c>
      <c r="Q19109">
        <f>O19109*P19109</f>
        <v>31900</v>
      </c>
      <c r="R19109">
        <v>15600</v>
      </c>
      <c r="S19109" s="1">
        <v>78000</v>
      </c>
    </row>
    <row r="19110" spans="1:35" hidden="1" x14ac:dyDescent="0.2">
      <c r="K19110" t="str">
        <f t="shared" si="3554"/>
        <v>Expired</v>
      </c>
      <c r="L19110" t="s">
        <v>117</v>
      </c>
      <c r="M19110" t="s">
        <v>43</v>
      </c>
      <c r="N19110" t="s">
        <v>120</v>
      </c>
      <c r="O19110">
        <v>5</v>
      </c>
      <c r="P19110">
        <v>6380</v>
      </c>
      <c r="R19110">
        <v>15600</v>
      </c>
      <c r="S19110">
        <v>78000</v>
      </c>
    </row>
    <row r="19111" spans="1:35" x14ac:dyDescent="0.2">
      <c r="C19111">
        <f>C19110</f>
        <v>0</v>
      </c>
      <c r="K19111" t="str">
        <f t="shared" si="3554"/>
        <v>Selesai</v>
      </c>
      <c r="L19111" t="s">
        <v>117</v>
      </c>
      <c r="M19111" t="s">
        <v>43</v>
      </c>
      <c r="N19111" t="s">
        <v>151</v>
      </c>
      <c r="O19111">
        <v>5</v>
      </c>
      <c r="P19111">
        <v>6380</v>
      </c>
      <c r="Q19111">
        <f>O19111*P19111</f>
        <v>31900</v>
      </c>
      <c r="R19111">
        <v>15600</v>
      </c>
      <c r="S19111" s="1">
        <v>78000</v>
      </c>
    </row>
    <row r="19112" spans="1:35" hidden="1" x14ac:dyDescent="0.2">
      <c r="K19112" t="str">
        <f t="shared" si="3554"/>
        <v>Expired</v>
      </c>
      <c r="L19112" t="s">
        <v>42</v>
      </c>
      <c r="M19112" t="s">
        <v>43</v>
      </c>
      <c r="N19112" t="s">
        <v>55</v>
      </c>
      <c r="O19112">
        <v>20</v>
      </c>
      <c r="P19112">
        <v>2000</v>
      </c>
      <c r="R19112">
        <v>5500</v>
      </c>
      <c r="S19112">
        <v>110000</v>
      </c>
    </row>
    <row r="19113" spans="1:35" x14ac:dyDescent="0.2">
      <c r="C19113">
        <f>C19112</f>
        <v>0</v>
      </c>
      <c r="K19113" t="str">
        <f t="shared" si="3554"/>
        <v>Selesai</v>
      </c>
      <c r="L19113" t="s">
        <v>2571</v>
      </c>
      <c r="M19113" t="s">
        <v>43</v>
      </c>
      <c r="N19113" t="s">
        <v>2573</v>
      </c>
      <c r="O19113">
        <v>1</v>
      </c>
      <c r="P19113">
        <v>45000</v>
      </c>
      <c r="Q19113">
        <f t="shared" ref="Q19113:Q19176" si="3555">O19113*P19113</f>
        <v>45000</v>
      </c>
      <c r="R19113">
        <v>55000</v>
      </c>
      <c r="S19113" s="1">
        <v>55000</v>
      </c>
    </row>
    <row r="19114" spans="1:35" x14ac:dyDescent="0.2">
      <c r="A19114">
        <v>1917</v>
      </c>
      <c r="B19114" t="s">
        <v>13816</v>
      </c>
      <c r="C19114" t="s">
        <v>13817</v>
      </c>
      <c r="D19114" t="s">
        <v>2373</v>
      </c>
      <c r="E19114" t="s">
        <v>2374</v>
      </c>
      <c r="F19114" t="s">
        <v>2374</v>
      </c>
      <c r="G19114" t="s">
        <v>38</v>
      </c>
      <c r="H19114" t="s">
        <v>38</v>
      </c>
      <c r="I19114" t="s">
        <v>1471</v>
      </c>
      <c r="J19114" t="s">
        <v>1472</v>
      </c>
      <c r="K19114" t="s">
        <v>41</v>
      </c>
      <c r="L19114" t="s">
        <v>56</v>
      </c>
      <c r="M19114" t="s">
        <v>43</v>
      </c>
      <c r="N19114" t="s">
        <v>57</v>
      </c>
      <c r="O19114">
        <v>2</v>
      </c>
      <c r="P19114">
        <v>9030</v>
      </c>
      <c r="Q19114">
        <f t="shared" si="3555"/>
        <v>18060</v>
      </c>
      <c r="R19114">
        <v>15600</v>
      </c>
      <c r="S19114" s="1">
        <v>31200</v>
      </c>
      <c r="T19114" t="s">
        <v>110</v>
      </c>
      <c r="U19114">
        <v>20000</v>
      </c>
      <c r="V19114">
        <v>0</v>
      </c>
      <c r="W19114">
        <v>0</v>
      </c>
      <c r="X19114">
        <v>0</v>
      </c>
      <c r="Y19114">
        <v>452800</v>
      </c>
      <c r="Z19114">
        <v>135410</v>
      </c>
      <c r="AA19114" t="s">
        <v>13818</v>
      </c>
      <c r="AB19114" t="s">
        <v>2376</v>
      </c>
      <c r="AC19114" t="s">
        <v>2377</v>
      </c>
      <c r="AD19114" t="s">
        <v>2377</v>
      </c>
      <c r="AE19114" t="s">
        <v>50</v>
      </c>
      <c r="AF19114" t="s">
        <v>51</v>
      </c>
      <c r="AG19114" t="s">
        <v>52</v>
      </c>
      <c r="AH19114" t="s">
        <v>13817</v>
      </c>
      <c r="AI19114" t="s">
        <v>13819</v>
      </c>
    </row>
    <row r="19115" spans="1:35" x14ac:dyDescent="0.2">
      <c r="C19115" t="str">
        <f t="shared" ref="C19115:C19122" si="3556">C19114</f>
        <v>2026-05-19 09:15:13</v>
      </c>
      <c r="K19115" t="str">
        <f t="shared" ref="K19115:K19122" si="3557">K19113</f>
        <v>Selesai</v>
      </c>
      <c r="L19115" t="s">
        <v>56</v>
      </c>
      <c r="M19115" t="s">
        <v>43</v>
      </c>
      <c r="N19115" t="s">
        <v>60</v>
      </c>
      <c r="O19115">
        <v>3</v>
      </c>
      <c r="P19115">
        <v>9030</v>
      </c>
      <c r="Q19115">
        <f t="shared" si="3555"/>
        <v>27090</v>
      </c>
      <c r="R19115">
        <v>15600</v>
      </c>
      <c r="S19115" s="1">
        <v>46800</v>
      </c>
    </row>
    <row r="19116" spans="1:35" x14ac:dyDescent="0.2">
      <c r="C19116" t="str">
        <f t="shared" si="3556"/>
        <v>2026-05-19 09:15:13</v>
      </c>
      <c r="K19116" t="str">
        <f t="shared" si="3557"/>
        <v>Selesai</v>
      </c>
      <c r="L19116" t="s">
        <v>56</v>
      </c>
      <c r="M19116" t="s">
        <v>43</v>
      </c>
      <c r="N19116" t="s">
        <v>62</v>
      </c>
      <c r="O19116">
        <v>8</v>
      </c>
      <c r="P19116">
        <v>9030</v>
      </c>
      <c r="Q19116">
        <f t="shared" si="3555"/>
        <v>72240</v>
      </c>
      <c r="R19116">
        <v>15600</v>
      </c>
      <c r="S19116" s="1">
        <v>124800</v>
      </c>
    </row>
    <row r="19117" spans="1:35" x14ac:dyDescent="0.2">
      <c r="C19117" t="str">
        <f t="shared" si="3556"/>
        <v>2026-05-19 09:15:13</v>
      </c>
      <c r="K19117" t="str">
        <f t="shared" si="3557"/>
        <v>Selesai</v>
      </c>
      <c r="L19117" t="s">
        <v>435</v>
      </c>
      <c r="M19117" t="s">
        <v>66</v>
      </c>
      <c r="N19117" t="s">
        <v>436</v>
      </c>
      <c r="O19117">
        <v>1</v>
      </c>
      <c r="P19117">
        <v>18000</v>
      </c>
      <c r="Q19117">
        <f t="shared" si="3555"/>
        <v>18000</v>
      </c>
      <c r="R19117">
        <v>23000</v>
      </c>
      <c r="S19117" s="1">
        <v>23000</v>
      </c>
    </row>
    <row r="19118" spans="1:35" x14ac:dyDescent="0.2">
      <c r="C19118" t="str">
        <f t="shared" si="3556"/>
        <v>2026-05-19 09:15:13</v>
      </c>
      <c r="K19118" t="str">
        <f t="shared" si="3557"/>
        <v>Selesai</v>
      </c>
      <c r="L19118" t="s">
        <v>435</v>
      </c>
      <c r="M19118" t="s">
        <v>66</v>
      </c>
      <c r="N19118" t="s">
        <v>1630</v>
      </c>
      <c r="O19118">
        <v>2</v>
      </c>
      <c r="P19118">
        <v>18000</v>
      </c>
      <c r="Q19118">
        <f t="shared" si="3555"/>
        <v>36000</v>
      </c>
      <c r="R19118">
        <v>23000</v>
      </c>
      <c r="S19118" s="1">
        <v>46000</v>
      </c>
    </row>
    <row r="19119" spans="1:35" x14ac:dyDescent="0.2">
      <c r="C19119" t="str">
        <f t="shared" si="3556"/>
        <v>2026-05-19 09:15:13</v>
      </c>
      <c r="K19119" t="str">
        <f t="shared" si="3557"/>
        <v>Selesai</v>
      </c>
      <c r="L19119" t="s">
        <v>435</v>
      </c>
      <c r="M19119" t="s">
        <v>66</v>
      </c>
      <c r="N19119" t="s">
        <v>1396</v>
      </c>
      <c r="O19119">
        <v>2</v>
      </c>
      <c r="P19119">
        <v>18000</v>
      </c>
      <c r="Q19119">
        <f t="shared" si="3555"/>
        <v>36000</v>
      </c>
      <c r="R19119">
        <v>23000</v>
      </c>
      <c r="S19119" s="1">
        <v>46000</v>
      </c>
    </row>
    <row r="19120" spans="1:35" x14ac:dyDescent="0.2">
      <c r="C19120" t="str">
        <f t="shared" si="3556"/>
        <v>2026-05-19 09:15:13</v>
      </c>
      <c r="K19120" t="str">
        <f t="shared" si="3557"/>
        <v>Selesai</v>
      </c>
      <c r="L19120" t="s">
        <v>435</v>
      </c>
      <c r="M19120" t="s">
        <v>66</v>
      </c>
      <c r="N19120" t="s">
        <v>456</v>
      </c>
      <c r="O19120">
        <v>2</v>
      </c>
      <c r="P19120">
        <v>18000</v>
      </c>
      <c r="Q19120">
        <f t="shared" si="3555"/>
        <v>36000</v>
      </c>
      <c r="R19120">
        <v>23000</v>
      </c>
      <c r="S19120" s="1">
        <v>46000</v>
      </c>
    </row>
    <row r="19121" spans="1:35" x14ac:dyDescent="0.2">
      <c r="C19121" t="str">
        <f t="shared" si="3556"/>
        <v>2026-05-19 09:15:13</v>
      </c>
      <c r="K19121" t="str">
        <f t="shared" si="3557"/>
        <v>Selesai</v>
      </c>
      <c r="L19121" t="s">
        <v>435</v>
      </c>
      <c r="M19121" t="s">
        <v>66</v>
      </c>
      <c r="N19121" t="s">
        <v>457</v>
      </c>
      <c r="O19121">
        <v>1</v>
      </c>
      <c r="P19121">
        <v>18000</v>
      </c>
      <c r="Q19121">
        <f t="shared" si="3555"/>
        <v>18000</v>
      </c>
      <c r="R19121">
        <v>23000</v>
      </c>
      <c r="S19121" s="1">
        <v>23000</v>
      </c>
    </row>
    <row r="19122" spans="1:35" x14ac:dyDescent="0.2">
      <c r="C19122" t="str">
        <f t="shared" si="3556"/>
        <v>2026-05-19 09:15:13</v>
      </c>
      <c r="K19122" t="str">
        <f t="shared" si="3557"/>
        <v>Selesai</v>
      </c>
      <c r="L19122" t="s">
        <v>83</v>
      </c>
      <c r="M19122" t="s">
        <v>43</v>
      </c>
      <c r="N19122" t="s">
        <v>85</v>
      </c>
      <c r="O19122">
        <v>2</v>
      </c>
      <c r="P19122">
        <v>18000</v>
      </c>
      <c r="Q19122">
        <f t="shared" si="3555"/>
        <v>36000</v>
      </c>
      <c r="R19122">
        <v>23000</v>
      </c>
      <c r="S19122" s="1">
        <v>46000</v>
      </c>
    </row>
    <row r="19123" spans="1:35" x14ac:dyDescent="0.2">
      <c r="A19123">
        <v>1918</v>
      </c>
      <c r="B19123" t="s">
        <v>13820</v>
      </c>
      <c r="C19123" t="s">
        <v>13821</v>
      </c>
      <c r="D19123" t="s">
        <v>2802</v>
      </c>
      <c r="E19123" t="s">
        <v>13822</v>
      </c>
      <c r="F19123" t="s">
        <v>13822</v>
      </c>
      <c r="G19123" t="s">
        <v>38</v>
      </c>
      <c r="H19123" t="s">
        <v>38</v>
      </c>
      <c r="I19123" t="s">
        <v>13823</v>
      </c>
      <c r="J19123" t="s">
        <v>13824</v>
      </c>
      <c r="K19123" t="s">
        <v>296</v>
      </c>
      <c r="L19123" t="s">
        <v>56</v>
      </c>
      <c r="M19123" t="s">
        <v>43</v>
      </c>
      <c r="N19123" t="s">
        <v>57</v>
      </c>
      <c r="O19123">
        <v>100</v>
      </c>
      <c r="P19123">
        <v>9030</v>
      </c>
      <c r="Q19123">
        <f t="shared" si="3555"/>
        <v>903000</v>
      </c>
      <c r="R19123">
        <v>15600</v>
      </c>
      <c r="S19123" s="1">
        <v>1560000</v>
      </c>
      <c r="T19123" t="s">
        <v>76</v>
      </c>
      <c r="U19123">
        <v>0</v>
      </c>
      <c r="V19123">
        <v>0</v>
      </c>
      <c r="W19123">
        <v>0</v>
      </c>
      <c r="X19123">
        <v>0</v>
      </c>
      <c r="Y19123">
        <v>9985000</v>
      </c>
      <c r="Z19123">
        <v>4340500</v>
      </c>
      <c r="AB19123" t="s">
        <v>13825</v>
      </c>
      <c r="AC19123" t="s">
        <v>13826</v>
      </c>
      <c r="AD19123" t="s">
        <v>1960</v>
      </c>
      <c r="AE19123" t="s">
        <v>1961</v>
      </c>
      <c r="AF19123" t="s">
        <v>51</v>
      </c>
      <c r="AG19123" t="s">
        <v>52</v>
      </c>
      <c r="AH19123" t="s">
        <v>13821</v>
      </c>
      <c r="AI19123" t="s">
        <v>13827</v>
      </c>
    </row>
    <row r="19124" spans="1:35" x14ac:dyDescent="0.2">
      <c r="C19124" t="str">
        <f t="shared" ref="C19124:C19134" si="3558">C19123</f>
        <v>2026-05-19 09:29:59</v>
      </c>
      <c r="K19124" t="str">
        <f t="shared" ref="K19124:K19134" si="3559">K19122</f>
        <v>Selesai</v>
      </c>
      <c r="L19124" t="s">
        <v>56</v>
      </c>
      <c r="M19124" t="s">
        <v>43</v>
      </c>
      <c r="N19124" t="s">
        <v>58</v>
      </c>
      <c r="O19124">
        <v>50</v>
      </c>
      <c r="P19124">
        <v>9030</v>
      </c>
      <c r="Q19124">
        <f t="shared" si="3555"/>
        <v>451500</v>
      </c>
      <c r="R19124">
        <v>15600</v>
      </c>
      <c r="S19124" s="1">
        <v>780000</v>
      </c>
    </row>
    <row r="19125" spans="1:35" x14ac:dyDescent="0.2">
      <c r="C19125" t="str">
        <f t="shared" si="3558"/>
        <v>2026-05-19 09:29:59</v>
      </c>
      <c r="K19125" t="str">
        <f t="shared" si="3559"/>
        <v>Lunas</v>
      </c>
      <c r="L19125" t="s">
        <v>56</v>
      </c>
      <c r="M19125" t="s">
        <v>43</v>
      </c>
      <c r="N19125" t="s">
        <v>59</v>
      </c>
      <c r="O19125">
        <v>50</v>
      </c>
      <c r="P19125">
        <v>9030</v>
      </c>
      <c r="Q19125">
        <f t="shared" si="3555"/>
        <v>451500</v>
      </c>
      <c r="R19125">
        <v>15600</v>
      </c>
      <c r="S19125" s="1">
        <v>780000</v>
      </c>
    </row>
    <row r="19126" spans="1:35" x14ac:dyDescent="0.2">
      <c r="C19126" t="str">
        <f t="shared" si="3558"/>
        <v>2026-05-19 09:29:59</v>
      </c>
      <c r="K19126" t="str">
        <f t="shared" si="3559"/>
        <v>Selesai</v>
      </c>
      <c r="L19126" t="s">
        <v>56</v>
      </c>
      <c r="M19126" t="s">
        <v>43</v>
      </c>
      <c r="N19126" t="s">
        <v>99</v>
      </c>
      <c r="O19126">
        <v>50</v>
      </c>
      <c r="P19126">
        <v>9030</v>
      </c>
      <c r="Q19126">
        <f t="shared" si="3555"/>
        <v>451500</v>
      </c>
      <c r="R19126">
        <v>15600</v>
      </c>
      <c r="S19126" s="1">
        <v>780000</v>
      </c>
    </row>
    <row r="19127" spans="1:35" x14ac:dyDescent="0.2">
      <c r="C19127" t="str">
        <f t="shared" si="3558"/>
        <v>2026-05-19 09:29:59</v>
      </c>
      <c r="K19127" t="str">
        <f t="shared" si="3559"/>
        <v>Lunas</v>
      </c>
      <c r="L19127" t="s">
        <v>56</v>
      </c>
      <c r="M19127" t="s">
        <v>43</v>
      </c>
      <c r="N19127" t="s">
        <v>60</v>
      </c>
      <c r="O19127">
        <v>75</v>
      </c>
      <c r="P19127">
        <v>9030</v>
      </c>
      <c r="Q19127">
        <f t="shared" si="3555"/>
        <v>677250</v>
      </c>
      <c r="R19127">
        <v>15600</v>
      </c>
      <c r="S19127" s="1">
        <v>1170000</v>
      </c>
    </row>
    <row r="19128" spans="1:35" x14ac:dyDescent="0.2">
      <c r="C19128" t="str">
        <f t="shared" si="3558"/>
        <v>2026-05-19 09:29:59</v>
      </c>
      <c r="K19128" t="str">
        <f t="shared" si="3559"/>
        <v>Selesai</v>
      </c>
      <c r="L19128" t="s">
        <v>56</v>
      </c>
      <c r="M19128" t="s">
        <v>43</v>
      </c>
      <c r="N19128" t="s">
        <v>61</v>
      </c>
      <c r="O19128">
        <v>50</v>
      </c>
      <c r="P19128">
        <v>9030</v>
      </c>
      <c r="Q19128">
        <f t="shared" si="3555"/>
        <v>451500</v>
      </c>
      <c r="R19128">
        <v>15600</v>
      </c>
      <c r="S19128" s="1">
        <v>780000</v>
      </c>
    </row>
    <row r="19129" spans="1:35" x14ac:dyDescent="0.2">
      <c r="C19129" t="str">
        <f t="shared" si="3558"/>
        <v>2026-05-19 09:29:59</v>
      </c>
      <c r="K19129" t="str">
        <f t="shared" si="3559"/>
        <v>Lunas</v>
      </c>
      <c r="L19129" t="s">
        <v>56</v>
      </c>
      <c r="M19129" t="s">
        <v>43</v>
      </c>
      <c r="N19129" t="s">
        <v>62</v>
      </c>
      <c r="O19129">
        <v>25</v>
      </c>
      <c r="P19129">
        <v>9030</v>
      </c>
      <c r="Q19129">
        <f t="shared" si="3555"/>
        <v>225750</v>
      </c>
      <c r="R19129">
        <v>15600</v>
      </c>
      <c r="S19129" s="1">
        <v>390000</v>
      </c>
    </row>
    <row r="19130" spans="1:35" x14ac:dyDescent="0.2">
      <c r="C19130" t="str">
        <f t="shared" si="3558"/>
        <v>2026-05-19 09:29:59</v>
      </c>
      <c r="K19130" t="str">
        <f t="shared" si="3559"/>
        <v>Selesai</v>
      </c>
      <c r="L19130" t="s">
        <v>474</v>
      </c>
      <c r="M19130" t="s">
        <v>43</v>
      </c>
      <c r="N19130" t="s">
        <v>475</v>
      </c>
      <c r="O19130">
        <v>250</v>
      </c>
      <c r="P19130">
        <v>6200</v>
      </c>
      <c r="Q19130">
        <f t="shared" si="3555"/>
        <v>1550000</v>
      </c>
      <c r="R19130">
        <v>11000</v>
      </c>
      <c r="S19130" s="1">
        <v>2750000</v>
      </c>
    </row>
    <row r="19131" spans="1:35" x14ac:dyDescent="0.2">
      <c r="C19131" t="str">
        <f t="shared" si="3558"/>
        <v>2026-05-19 09:29:59</v>
      </c>
      <c r="K19131" t="str">
        <f t="shared" si="3559"/>
        <v>Lunas</v>
      </c>
      <c r="L19131" t="s">
        <v>2505</v>
      </c>
      <c r="M19131" t="s">
        <v>43</v>
      </c>
      <c r="N19131" t="s">
        <v>3491</v>
      </c>
      <c r="O19131">
        <v>1</v>
      </c>
      <c r="P19131">
        <v>111000</v>
      </c>
      <c r="Q19131">
        <f t="shared" si="3555"/>
        <v>111000</v>
      </c>
      <c r="R19131">
        <v>140000</v>
      </c>
      <c r="S19131" s="1">
        <v>140000</v>
      </c>
    </row>
    <row r="19132" spans="1:35" x14ac:dyDescent="0.2">
      <c r="C19132" t="str">
        <f t="shared" si="3558"/>
        <v>2026-05-19 09:29:59</v>
      </c>
      <c r="K19132" t="str">
        <f t="shared" si="3559"/>
        <v>Selesai</v>
      </c>
      <c r="L19132" t="s">
        <v>2505</v>
      </c>
      <c r="M19132" t="s">
        <v>43</v>
      </c>
      <c r="N19132" t="s">
        <v>2587</v>
      </c>
      <c r="O19132">
        <v>3</v>
      </c>
      <c r="P19132">
        <v>17500</v>
      </c>
      <c r="Q19132">
        <f t="shared" si="3555"/>
        <v>52500</v>
      </c>
      <c r="R19132">
        <v>25000</v>
      </c>
      <c r="S19132" s="1">
        <v>75000</v>
      </c>
    </row>
    <row r="19133" spans="1:35" x14ac:dyDescent="0.2">
      <c r="C19133" t="str">
        <f t="shared" si="3558"/>
        <v>2026-05-19 09:29:59</v>
      </c>
      <c r="K19133" t="str">
        <f t="shared" si="3559"/>
        <v>Lunas</v>
      </c>
      <c r="L19133" t="s">
        <v>117</v>
      </c>
      <c r="M19133" t="s">
        <v>43</v>
      </c>
      <c r="N19133" t="s">
        <v>122</v>
      </c>
      <c r="O19133">
        <v>25</v>
      </c>
      <c r="P19133">
        <v>6380</v>
      </c>
      <c r="Q19133">
        <f t="shared" si="3555"/>
        <v>159500</v>
      </c>
      <c r="R19133">
        <v>15600</v>
      </c>
      <c r="S19133" s="1">
        <v>390000</v>
      </c>
    </row>
    <row r="19134" spans="1:35" x14ac:dyDescent="0.2">
      <c r="C19134" t="str">
        <f t="shared" si="3558"/>
        <v>2026-05-19 09:29:59</v>
      </c>
      <c r="K19134" t="str">
        <f t="shared" si="3559"/>
        <v>Selesai</v>
      </c>
      <c r="L19134" t="s">
        <v>117</v>
      </c>
      <c r="M19134" t="s">
        <v>43</v>
      </c>
      <c r="N19134" t="s">
        <v>186</v>
      </c>
      <c r="O19134">
        <v>25</v>
      </c>
      <c r="P19134">
        <v>6380</v>
      </c>
      <c r="Q19134">
        <f t="shared" si="3555"/>
        <v>159500</v>
      </c>
      <c r="R19134">
        <v>15600</v>
      </c>
      <c r="S19134" s="1">
        <v>390000</v>
      </c>
    </row>
    <row r="19135" spans="1:35" x14ac:dyDescent="0.2">
      <c r="A19135">
        <v>1919</v>
      </c>
      <c r="B19135" t="s">
        <v>13828</v>
      </c>
      <c r="C19135" t="s">
        <v>13829</v>
      </c>
      <c r="D19135" t="s">
        <v>13830</v>
      </c>
      <c r="E19135" t="s">
        <v>13831</v>
      </c>
      <c r="F19135" t="s">
        <v>13831</v>
      </c>
      <c r="G19135" t="s">
        <v>38</v>
      </c>
      <c r="H19135" t="s">
        <v>38</v>
      </c>
      <c r="I19135" t="s">
        <v>6861</v>
      </c>
      <c r="J19135" t="s">
        <v>6862</v>
      </c>
      <c r="K19135" t="s">
        <v>41</v>
      </c>
      <c r="L19135" t="s">
        <v>56</v>
      </c>
      <c r="M19135" t="s">
        <v>43</v>
      </c>
      <c r="N19135" t="s">
        <v>57</v>
      </c>
      <c r="O19135">
        <v>6</v>
      </c>
      <c r="P19135">
        <v>9030</v>
      </c>
      <c r="Q19135">
        <f t="shared" si="3555"/>
        <v>54180</v>
      </c>
      <c r="R19135">
        <v>15600</v>
      </c>
      <c r="S19135" s="1">
        <v>93600</v>
      </c>
      <c r="T19135" t="s">
        <v>206</v>
      </c>
      <c r="U19135">
        <v>54000</v>
      </c>
      <c r="V19135">
        <v>0</v>
      </c>
      <c r="W19135">
        <v>0</v>
      </c>
      <c r="X19135">
        <v>0</v>
      </c>
      <c r="Y19135">
        <v>717400</v>
      </c>
      <c r="Z19135">
        <v>296730</v>
      </c>
      <c r="AA19135" t="s">
        <v>13832</v>
      </c>
      <c r="AB19135" t="s">
        <v>13833</v>
      </c>
      <c r="AC19135" t="s">
        <v>6865</v>
      </c>
      <c r="AD19135" t="s">
        <v>210</v>
      </c>
      <c r="AE19135" t="s">
        <v>97</v>
      </c>
      <c r="AF19135" t="s">
        <v>51</v>
      </c>
      <c r="AG19135" t="s">
        <v>52</v>
      </c>
      <c r="AH19135" t="s">
        <v>13829</v>
      </c>
      <c r="AI19135" t="s">
        <v>13834</v>
      </c>
    </row>
    <row r="19136" spans="1:35" x14ac:dyDescent="0.2">
      <c r="C19136" t="str">
        <f t="shared" ref="C19136:C19144" si="3560">C19135</f>
        <v>2026-05-19 09:34:11</v>
      </c>
      <c r="K19136" t="str">
        <f t="shared" ref="K19136:K19144" si="3561">K19134</f>
        <v>Selesai</v>
      </c>
      <c r="L19136" t="s">
        <v>56</v>
      </c>
      <c r="M19136" t="s">
        <v>43</v>
      </c>
      <c r="N19136" t="s">
        <v>58</v>
      </c>
      <c r="O19136">
        <v>7</v>
      </c>
      <c r="P19136">
        <v>9030</v>
      </c>
      <c r="Q19136">
        <f t="shared" si="3555"/>
        <v>63210</v>
      </c>
      <c r="R19136">
        <v>15600</v>
      </c>
      <c r="S19136" s="1">
        <v>109200</v>
      </c>
    </row>
    <row r="19137" spans="1:35" x14ac:dyDescent="0.2">
      <c r="C19137" t="str">
        <f t="shared" si="3560"/>
        <v>2026-05-19 09:34:11</v>
      </c>
      <c r="K19137" t="str">
        <f t="shared" si="3561"/>
        <v>Selesai</v>
      </c>
      <c r="L19137" t="s">
        <v>56</v>
      </c>
      <c r="M19137" t="s">
        <v>43</v>
      </c>
      <c r="N19137" t="s">
        <v>59</v>
      </c>
      <c r="O19137">
        <v>7</v>
      </c>
      <c r="P19137">
        <v>9030</v>
      </c>
      <c r="Q19137">
        <f t="shared" si="3555"/>
        <v>63210</v>
      </c>
      <c r="R19137">
        <v>15600</v>
      </c>
      <c r="S19137" s="1">
        <v>109200</v>
      </c>
    </row>
    <row r="19138" spans="1:35" x14ac:dyDescent="0.2">
      <c r="C19138" t="str">
        <f t="shared" si="3560"/>
        <v>2026-05-19 09:34:11</v>
      </c>
      <c r="K19138" t="str">
        <f t="shared" si="3561"/>
        <v>Selesai</v>
      </c>
      <c r="L19138" t="s">
        <v>56</v>
      </c>
      <c r="M19138" t="s">
        <v>43</v>
      </c>
      <c r="N19138" t="s">
        <v>99</v>
      </c>
      <c r="O19138">
        <v>5</v>
      </c>
      <c r="P19138">
        <v>9030</v>
      </c>
      <c r="Q19138">
        <f t="shared" si="3555"/>
        <v>45150</v>
      </c>
      <c r="R19138">
        <v>15600</v>
      </c>
      <c r="S19138" s="1">
        <v>78000</v>
      </c>
    </row>
    <row r="19139" spans="1:35" x14ac:dyDescent="0.2">
      <c r="C19139" t="str">
        <f t="shared" si="3560"/>
        <v>2026-05-19 09:34:11</v>
      </c>
      <c r="K19139" t="str">
        <f t="shared" si="3561"/>
        <v>Selesai</v>
      </c>
      <c r="L19139" t="s">
        <v>56</v>
      </c>
      <c r="M19139" t="s">
        <v>43</v>
      </c>
      <c r="N19139" t="s">
        <v>60</v>
      </c>
      <c r="O19139">
        <v>4</v>
      </c>
      <c r="P19139">
        <v>9030</v>
      </c>
      <c r="Q19139">
        <f t="shared" si="3555"/>
        <v>36120</v>
      </c>
      <c r="R19139">
        <v>15600</v>
      </c>
      <c r="S19139" s="1">
        <v>62400</v>
      </c>
    </row>
    <row r="19140" spans="1:35" x14ac:dyDescent="0.2">
      <c r="C19140" t="str">
        <f t="shared" si="3560"/>
        <v>2026-05-19 09:34:11</v>
      </c>
      <c r="K19140" t="str">
        <f t="shared" si="3561"/>
        <v>Selesai</v>
      </c>
      <c r="L19140" t="s">
        <v>56</v>
      </c>
      <c r="M19140" t="s">
        <v>43</v>
      </c>
      <c r="N19140" t="s">
        <v>61</v>
      </c>
      <c r="O19140">
        <v>1</v>
      </c>
      <c r="P19140">
        <v>9030</v>
      </c>
      <c r="Q19140">
        <f t="shared" si="3555"/>
        <v>9030</v>
      </c>
      <c r="R19140">
        <v>15600</v>
      </c>
      <c r="S19140" s="1">
        <v>15600</v>
      </c>
    </row>
    <row r="19141" spans="1:35" x14ac:dyDescent="0.2">
      <c r="C19141" t="str">
        <f t="shared" si="3560"/>
        <v>2026-05-19 09:34:11</v>
      </c>
      <c r="K19141" t="str">
        <f t="shared" si="3561"/>
        <v>Selesai</v>
      </c>
      <c r="L19141" t="s">
        <v>56</v>
      </c>
      <c r="M19141" t="s">
        <v>43</v>
      </c>
      <c r="N19141" t="s">
        <v>62</v>
      </c>
      <c r="O19141">
        <v>4</v>
      </c>
      <c r="P19141">
        <v>9030</v>
      </c>
      <c r="Q19141">
        <f t="shared" si="3555"/>
        <v>36120</v>
      </c>
      <c r="R19141">
        <v>15600</v>
      </c>
      <c r="S19141" s="1">
        <v>62400</v>
      </c>
    </row>
    <row r="19142" spans="1:35" x14ac:dyDescent="0.2">
      <c r="C19142" t="str">
        <f t="shared" si="3560"/>
        <v>2026-05-19 09:34:11</v>
      </c>
      <c r="K19142" t="str">
        <f t="shared" si="3561"/>
        <v>Selesai</v>
      </c>
      <c r="L19142" t="s">
        <v>56</v>
      </c>
      <c r="M19142" t="s">
        <v>43</v>
      </c>
      <c r="N19142" t="s">
        <v>63</v>
      </c>
      <c r="O19142">
        <v>3</v>
      </c>
      <c r="P19142">
        <v>7930</v>
      </c>
      <c r="Q19142">
        <f t="shared" si="3555"/>
        <v>23790</v>
      </c>
      <c r="R19142">
        <v>15600</v>
      </c>
      <c r="S19142" s="1">
        <v>46800</v>
      </c>
    </row>
    <row r="19143" spans="1:35" x14ac:dyDescent="0.2">
      <c r="C19143" t="str">
        <f t="shared" si="3560"/>
        <v>2026-05-19 09:34:11</v>
      </c>
      <c r="K19143" t="str">
        <f t="shared" si="3561"/>
        <v>Selesai</v>
      </c>
      <c r="L19143" t="s">
        <v>56</v>
      </c>
      <c r="M19143" t="s">
        <v>43</v>
      </c>
      <c r="N19143" t="s">
        <v>64</v>
      </c>
      <c r="O19143">
        <v>2</v>
      </c>
      <c r="P19143">
        <v>7930</v>
      </c>
      <c r="Q19143">
        <f t="shared" si="3555"/>
        <v>15860</v>
      </c>
      <c r="R19143">
        <v>15600</v>
      </c>
      <c r="S19143" s="1">
        <v>31200</v>
      </c>
    </row>
    <row r="19144" spans="1:35" x14ac:dyDescent="0.2">
      <c r="C19144" t="str">
        <f t="shared" si="3560"/>
        <v>2026-05-19 09:34:11</v>
      </c>
      <c r="K19144" t="str">
        <f t="shared" si="3561"/>
        <v>Selesai</v>
      </c>
      <c r="L19144" t="s">
        <v>42</v>
      </c>
      <c r="M19144" t="s">
        <v>43</v>
      </c>
      <c r="N19144" t="s">
        <v>55</v>
      </c>
      <c r="O19144">
        <v>10</v>
      </c>
      <c r="P19144">
        <v>2000</v>
      </c>
      <c r="Q19144">
        <f t="shared" si="3555"/>
        <v>20000</v>
      </c>
      <c r="R19144">
        <v>5500</v>
      </c>
      <c r="S19144" s="1">
        <v>55000</v>
      </c>
    </row>
    <row r="19145" spans="1:35" x14ac:dyDescent="0.2">
      <c r="A19145">
        <v>1920</v>
      </c>
      <c r="B19145" t="s">
        <v>13835</v>
      </c>
      <c r="C19145" t="s">
        <v>13836</v>
      </c>
      <c r="D19145" t="s">
        <v>13837</v>
      </c>
      <c r="E19145" t="s">
        <v>13838</v>
      </c>
      <c r="F19145" t="s">
        <v>13838</v>
      </c>
      <c r="G19145" t="s">
        <v>38</v>
      </c>
      <c r="H19145" t="s">
        <v>38</v>
      </c>
      <c r="I19145" t="s">
        <v>415</v>
      </c>
      <c r="J19145" t="s">
        <v>416</v>
      </c>
      <c r="K19145" t="s">
        <v>41</v>
      </c>
      <c r="L19145" t="s">
        <v>56</v>
      </c>
      <c r="M19145" t="s">
        <v>43</v>
      </c>
      <c r="N19145" t="s">
        <v>57</v>
      </c>
      <c r="O19145">
        <v>15</v>
      </c>
      <c r="P19145">
        <v>9030</v>
      </c>
      <c r="Q19145">
        <f t="shared" si="3555"/>
        <v>135450</v>
      </c>
      <c r="R19145">
        <v>15600</v>
      </c>
      <c r="S19145" s="1">
        <v>234000</v>
      </c>
      <c r="T19145" t="s">
        <v>206</v>
      </c>
      <c r="U19145">
        <v>15000</v>
      </c>
      <c r="V19145">
        <v>0</v>
      </c>
      <c r="W19145">
        <v>0</v>
      </c>
      <c r="X19145">
        <v>0</v>
      </c>
      <c r="Y19145">
        <v>284100</v>
      </c>
      <c r="Z19145">
        <v>119220</v>
      </c>
      <c r="AA19145" t="s">
        <v>13839</v>
      </c>
      <c r="AB19145" t="s">
        <v>13840</v>
      </c>
      <c r="AC19145" t="s">
        <v>4857</v>
      </c>
      <c r="AD19145" t="s">
        <v>2748</v>
      </c>
      <c r="AE19145" t="s">
        <v>288</v>
      </c>
      <c r="AF19145" t="s">
        <v>13841</v>
      </c>
      <c r="AG19145" t="s">
        <v>52</v>
      </c>
      <c r="AH19145" t="s">
        <v>13836</v>
      </c>
      <c r="AI19145" t="s">
        <v>13842</v>
      </c>
    </row>
    <row r="19146" spans="1:35" x14ac:dyDescent="0.2">
      <c r="C19146" t="str">
        <f t="shared" ref="C19146:C19148" si="3562">C19145</f>
        <v>2026-05-19 09:44:27</v>
      </c>
      <c r="K19146" t="str">
        <f t="shared" ref="K19146:K19148" si="3563">K19144</f>
        <v>Selesai</v>
      </c>
      <c r="L19146" t="s">
        <v>42</v>
      </c>
      <c r="M19146" t="s">
        <v>43</v>
      </c>
      <c r="N19146" t="s">
        <v>44</v>
      </c>
      <c r="O19146">
        <v>15</v>
      </c>
      <c r="P19146">
        <v>210</v>
      </c>
      <c r="Q19146">
        <f t="shared" si="3555"/>
        <v>3150</v>
      </c>
      <c r="R19146">
        <v>500</v>
      </c>
      <c r="S19146" s="1">
        <v>7500</v>
      </c>
    </row>
    <row r="19147" spans="1:35" x14ac:dyDescent="0.2">
      <c r="C19147" t="str">
        <f t="shared" si="3562"/>
        <v>2026-05-19 09:44:27</v>
      </c>
      <c r="K19147" t="str">
        <f t="shared" si="3563"/>
        <v>Selesai</v>
      </c>
      <c r="L19147" t="s">
        <v>42</v>
      </c>
      <c r="M19147" t="s">
        <v>43</v>
      </c>
      <c r="N19147" t="s">
        <v>54</v>
      </c>
      <c r="O19147">
        <v>15</v>
      </c>
      <c r="P19147">
        <v>150</v>
      </c>
      <c r="Q19147">
        <f t="shared" si="3555"/>
        <v>2250</v>
      </c>
      <c r="R19147">
        <v>800</v>
      </c>
      <c r="S19147" s="1">
        <v>12000</v>
      </c>
    </row>
    <row r="19148" spans="1:35" x14ac:dyDescent="0.2">
      <c r="C19148" t="str">
        <f t="shared" si="3562"/>
        <v>2026-05-19 09:44:27</v>
      </c>
      <c r="K19148" t="str">
        <f t="shared" si="3563"/>
        <v>Selesai</v>
      </c>
      <c r="L19148" t="s">
        <v>56</v>
      </c>
      <c r="M19148" t="s">
        <v>43</v>
      </c>
      <c r="N19148" t="s">
        <v>58</v>
      </c>
      <c r="O19148">
        <v>1</v>
      </c>
      <c r="P19148">
        <v>9030</v>
      </c>
      <c r="Q19148">
        <f t="shared" si="3555"/>
        <v>9030</v>
      </c>
      <c r="R19148">
        <v>15600</v>
      </c>
      <c r="S19148" s="1">
        <v>15600</v>
      </c>
    </row>
    <row r="19149" spans="1:35" x14ac:dyDescent="0.2">
      <c r="A19149">
        <v>1921</v>
      </c>
      <c r="B19149" t="s">
        <v>13843</v>
      </c>
      <c r="C19149" t="s">
        <v>13844</v>
      </c>
      <c r="D19149" t="s">
        <v>9742</v>
      </c>
      <c r="E19149" t="s">
        <v>9743</v>
      </c>
      <c r="F19149" t="s">
        <v>9743</v>
      </c>
      <c r="G19149" t="s">
        <v>38</v>
      </c>
      <c r="H19149" t="s">
        <v>38</v>
      </c>
      <c r="I19149" t="s">
        <v>4869</v>
      </c>
      <c r="J19149" t="s">
        <v>4870</v>
      </c>
      <c r="K19149" t="s">
        <v>41</v>
      </c>
      <c r="L19149" t="s">
        <v>56</v>
      </c>
      <c r="M19149" t="s">
        <v>43</v>
      </c>
      <c r="N19149" t="s">
        <v>57</v>
      </c>
      <c r="O19149">
        <v>2</v>
      </c>
      <c r="P19149">
        <v>9030</v>
      </c>
      <c r="Q19149">
        <f t="shared" si="3555"/>
        <v>18060</v>
      </c>
      <c r="R19149">
        <v>15600</v>
      </c>
      <c r="S19149" s="1">
        <v>31200</v>
      </c>
      <c r="T19149" t="s">
        <v>110</v>
      </c>
      <c r="U19149">
        <v>39000</v>
      </c>
      <c r="V19149">
        <v>0</v>
      </c>
      <c r="W19149">
        <v>0</v>
      </c>
      <c r="X19149">
        <v>0</v>
      </c>
      <c r="Y19149">
        <v>694200</v>
      </c>
      <c r="Z19149">
        <v>322290</v>
      </c>
      <c r="AA19149" t="s">
        <v>13845</v>
      </c>
      <c r="AB19149" t="s">
        <v>9745</v>
      </c>
      <c r="AC19149" t="s">
        <v>9746</v>
      </c>
      <c r="AD19149" t="s">
        <v>1676</v>
      </c>
      <c r="AE19149" t="s">
        <v>97</v>
      </c>
      <c r="AF19149" t="s">
        <v>51</v>
      </c>
      <c r="AG19149" t="s">
        <v>52</v>
      </c>
      <c r="AH19149" t="s">
        <v>13844</v>
      </c>
      <c r="AI19149" t="s">
        <v>13846</v>
      </c>
    </row>
    <row r="19150" spans="1:35" x14ac:dyDescent="0.2">
      <c r="C19150" t="str">
        <f t="shared" ref="C19150:C19164" si="3564">C19149</f>
        <v>2026-05-19 09:45:06</v>
      </c>
      <c r="K19150" t="str">
        <f t="shared" ref="K19150:K19164" si="3565">K19148</f>
        <v>Selesai</v>
      </c>
      <c r="L19150" t="s">
        <v>56</v>
      </c>
      <c r="M19150" t="s">
        <v>43</v>
      </c>
      <c r="N19150" t="s">
        <v>58</v>
      </c>
      <c r="O19150">
        <v>2</v>
      </c>
      <c r="P19150">
        <v>9030</v>
      </c>
      <c r="Q19150">
        <f t="shared" si="3555"/>
        <v>18060</v>
      </c>
      <c r="R19150">
        <v>15600</v>
      </c>
      <c r="S19150" s="1">
        <v>31200</v>
      </c>
    </row>
    <row r="19151" spans="1:35" x14ac:dyDescent="0.2">
      <c r="C19151" t="str">
        <f t="shared" si="3564"/>
        <v>2026-05-19 09:45:06</v>
      </c>
      <c r="K19151" t="str">
        <f t="shared" si="3565"/>
        <v>Selesai</v>
      </c>
      <c r="L19151" t="s">
        <v>56</v>
      </c>
      <c r="M19151" t="s">
        <v>43</v>
      </c>
      <c r="N19151" t="s">
        <v>59</v>
      </c>
      <c r="O19151">
        <v>1</v>
      </c>
      <c r="P19151">
        <v>9030</v>
      </c>
      <c r="Q19151">
        <f t="shared" si="3555"/>
        <v>9030</v>
      </c>
      <c r="R19151">
        <v>15600</v>
      </c>
      <c r="S19151" s="1">
        <v>15600</v>
      </c>
    </row>
    <row r="19152" spans="1:35" x14ac:dyDescent="0.2">
      <c r="C19152" t="str">
        <f t="shared" si="3564"/>
        <v>2026-05-19 09:45:06</v>
      </c>
      <c r="K19152" t="str">
        <f t="shared" si="3565"/>
        <v>Selesai</v>
      </c>
      <c r="L19152" t="s">
        <v>56</v>
      </c>
      <c r="M19152" t="s">
        <v>43</v>
      </c>
      <c r="N19152" t="s">
        <v>99</v>
      </c>
      <c r="O19152">
        <v>1</v>
      </c>
      <c r="P19152">
        <v>9030</v>
      </c>
      <c r="Q19152">
        <f t="shared" si="3555"/>
        <v>9030</v>
      </c>
      <c r="R19152">
        <v>15600</v>
      </c>
      <c r="S19152" s="1">
        <v>15600</v>
      </c>
    </row>
    <row r="19153" spans="1:35" x14ac:dyDescent="0.2">
      <c r="C19153" t="str">
        <f t="shared" si="3564"/>
        <v>2026-05-19 09:45:06</v>
      </c>
      <c r="K19153" t="str">
        <f t="shared" si="3565"/>
        <v>Selesai</v>
      </c>
      <c r="L19153" t="s">
        <v>56</v>
      </c>
      <c r="M19153" t="s">
        <v>43</v>
      </c>
      <c r="N19153" t="s">
        <v>60</v>
      </c>
      <c r="O19153">
        <v>5</v>
      </c>
      <c r="P19153">
        <v>9030</v>
      </c>
      <c r="Q19153">
        <f t="shared" si="3555"/>
        <v>45150</v>
      </c>
      <c r="R19153">
        <v>15600</v>
      </c>
      <c r="S19153" s="1">
        <v>78000</v>
      </c>
    </row>
    <row r="19154" spans="1:35" x14ac:dyDescent="0.2">
      <c r="C19154" t="str">
        <f t="shared" si="3564"/>
        <v>2026-05-19 09:45:06</v>
      </c>
      <c r="K19154" t="str">
        <f t="shared" si="3565"/>
        <v>Selesai</v>
      </c>
      <c r="L19154" t="s">
        <v>56</v>
      </c>
      <c r="M19154" t="s">
        <v>43</v>
      </c>
      <c r="N19154" t="s">
        <v>61</v>
      </c>
      <c r="O19154">
        <v>5</v>
      </c>
      <c r="P19154">
        <v>9030</v>
      </c>
      <c r="Q19154">
        <f t="shared" si="3555"/>
        <v>45150</v>
      </c>
      <c r="R19154">
        <v>15600</v>
      </c>
      <c r="S19154" s="1">
        <v>78000</v>
      </c>
    </row>
    <row r="19155" spans="1:35" x14ac:dyDescent="0.2">
      <c r="C19155" t="str">
        <f t="shared" si="3564"/>
        <v>2026-05-19 09:45:06</v>
      </c>
      <c r="K19155" t="str">
        <f t="shared" si="3565"/>
        <v>Selesai</v>
      </c>
      <c r="L19155" t="s">
        <v>56</v>
      </c>
      <c r="M19155" t="s">
        <v>43</v>
      </c>
      <c r="N19155" t="s">
        <v>63</v>
      </c>
      <c r="O19155">
        <v>5</v>
      </c>
      <c r="P19155">
        <v>7930</v>
      </c>
      <c r="Q19155">
        <f t="shared" si="3555"/>
        <v>39650</v>
      </c>
      <c r="R19155">
        <v>15600</v>
      </c>
      <c r="S19155" s="1">
        <v>78000</v>
      </c>
    </row>
    <row r="19156" spans="1:35" x14ac:dyDescent="0.2">
      <c r="C19156" t="str">
        <f t="shared" si="3564"/>
        <v>2026-05-19 09:45:06</v>
      </c>
      <c r="K19156" t="str">
        <f t="shared" si="3565"/>
        <v>Selesai</v>
      </c>
      <c r="L19156" t="s">
        <v>56</v>
      </c>
      <c r="M19156" t="s">
        <v>43</v>
      </c>
      <c r="N19156" t="s">
        <v>62</v>
      </c>
      <c r="O19156">
        <v>5</v>
      </c>
      <c r="P19156">
        <v>9030</v>
      </c>
      <c r="Q19156">
        <f t="shared" si="3555"/>
        <v>45150</v>
      </c>
      <c r="R19156">
        <v>15600</v>
      </c>
      <c r="S19156" s="1">
        <v>78000</v>
      </c>
    </row>
    <row r="19157" spans="1:35" x14ac:dyDescent="0.2">
      <c r="C19157" t="str">
        <f t="shared" si="3564"/>
        <v>2026-05-19 09:45:06</v>
      </c>
      <c r="K19157" t="str">
        <f t="shared" si="3565"/>
        <v>Selesai</v>
      </c>
      <c r="L19157" t="s">
        <v>56</v>
      </c>
      <c r="M19157" t="s">
        <v>43</v>
      </c>
      <c r="N19157" t="s">
        <v>64</v>
      </c>
      <c r="O19157">
        <v>1</v>
      </c>
      <c r="P19157">
        <v>7930</v>
      </c>
      <c r="Q19157">
        <f t="shared" si="3555"/>
        <v>7930</v>
      </c>
      <c r="R19157">
        <v>15600</v>
      </c>
      <c r="S19157" s="1">
        <v>15600</v>
      </c>
    </row>
    <row r="19158" spans="1:35" x14ac:dyDescent="0.2">
      <c r="C19158" t="str">
        <f t="shared" si="3564"/>
        <v>2026-05-19 09:45:06</v>
      </c>
      <c r="K19158" t="str">
        <f t="shared" si="3565"/>
        <v>Selesai</v>
      </c>
      <c r="L19158" t="s">
        <v>117</v>
      </c>
      <c r="M19158" t="s">
        <v>43</v>
      </c>
      <c r="N19158" t="s">
        <v>186</v>
      </c>
      <c r="O19158">
        <v>3</v>
      </c>
      <c r="P19158">
        <v>6380</v>
      </c>
      <c r="Q19158">
        <f t="shared" si="3555"/>
        <v>19140</v>
      </c>
      <c r="R19158">
        <v>15600</v>
      </c>
      <c r="S19158" s="1">
        <v>46800</v>
      </c>
    </row>
    <row r="19159" spans="1:35" x14ac:dyDescent="0.2">
      <c r="C19159" t="str">
        <f t="shared" si="3564"/>
        <v>2026-05-19 09:45:06</v>
      </c>
      <c r="K19159" t="str">
        <f t="shared" si="3565"/>
        <v>Selesai</v>
      </c>
      <c r="L19159" t="s">
        <v>117</v>
      </c>
      <c r="M19159" t="s">
        <v>43</v>
      </c>
      <c r="N19159" t="s">
        <v>118</v>
      </c>
      <c r="O19159">
        <v>2</v>
      </c>
      <c r="P19159">
        <v>6380</v>
      </c>
      <c r="Q19159">
        <f t="shared" si="3555"/>
        <v>12760</v>
      </c>
      <c r="R19159">
        <v>15600</v>
      </c>
      <c r="S19159" s="1">
        <v>31200</v>
      </c>
    </row>
    <row r="19160" spans="1:35" x14ac:dyDescent="0.2">
      <c r="C19160" t="str">
        <f t="shared" si="3564"/>
        <v>2026-05-19 09:45:06</v>
      </c>
      <c r="K19160" t="str">
        <f t="shared" si="3565"/>
        <v>Selesai</v>
      </c>
      <c r="L19160" t="s">
        <v>117</v>
      </c>
      <c r="M19160" t="s">
        <v>43</v>
      </c>
      <c r="N19160" t="s">
        <v>119</v>
      </c>
      <c r="O19160">
        <v>3</v>
      </c>
      <c r="P19160">
        <v>6380</v>
      </c>
      <c r="Q19160">
        <f t="shared" si="3555"/>
        <v>19140</v>
      </c>
      <c r="R19160">
        <v>15600</v>
      </c>
      <c r="S19160" s="1">
        <v>46800</v>
      </c>
    </row>
    <row r="19161" spans="1:35" x14ac:dyDescent="0.2">
      <c r="C19161" t="str">
        <f t="shared" si="3564"/>
        <v>2026-05-19 09:45:06</v>
      </c>
      <c r="K19161" t="str">
        <f t="shared" si="3565"/>
        <v>Selesai</v>
      </c>
      <c r="L19161" t="s">
        <v>117</v>
      </c>
      <c r="M19161" t="s">
        <v>43</v>
      </c>
      <c r="N19161" t="s">
        <v>121</v>
      </c>
      <c r="O19161">
        <v>2</v>
      </c>
      <c r="P19161">
        <v>6380</v>
      </c>
      <c r="Q19161">
        <f t="shared" si="3555"/>
        <v>12760</v>
      </c>
      <c r="R19161">
        <v>15600</v>
      </c>
      <c r="S19161" s="1">
        <v>31200</v>
      </c>
    </row>
    <row r="19162" spans="1:35" x14ac:dyDescent="0.2">
      <c r="C19162" t="str">
        <f t="shared" si="3564"/>
        <v>2026-05-19 09:45:06</v>
      </c>
      <c r="K19162" t="str">
        <f t="shared" si="3565"/>
        <v>Selesai</v>
      </c>
      <c r="L19162" t="s">
        <v>117</v>
      </c>
      <c r="M19162" t="s">
        <v>43</v>
      </c>
      <c r="N19162" t="s">
        <v>122</v>
      </c>
      <c r="O19162">
        <v>2</v>
      </c>
      <c r="P19162">
        <v>6380</v>
      </c>
      <c r="Q19162">
        <f t="shared" si="3555"/>
        <v>12760</v>
      </c>
      <c r="R19162">
        <v>15600</v>
      </c>
      <c r="S19162" s="1">
        <v>31200</v>
      </c>
    </row>
    <row r="19163" spans="1:35" x14ac:dyDescent="0.2">
      <c r="C19163" t="str">
        <f t="shared" si="3564"/>
        <v>2026-05-19 09:45:06</v>
      </c>
      <c r="K19163" t="str">
        <f t="shared" si="3565"/>
        <v>Selesai</v>
      </c>
      <c r="L19163" t="s">
        <v>117</v>
      </c>
      <c r="M19163" t="s">
        <v>43</v>
      </c>
      <c r="N19163" t="s">
        <v>151</v>
      </c>
      <c r="O19163">
        <v>1</v>
      </c>
      <c r="P19163">
        <v>6380</v>
      </c>
      <c r="Q19163">
        <f t="shared" si="3555"/>
        <v>6380</v>
      </c>
      <c r="R19163">
        <v>15600</v>
      </c>
      <c r="S19163" s="1">
        <v>15600</v>
      </c>
    </row>
    <row r="19164" spans="1:35" x14ac:dyDescent="0.2">
      <c r="C19164" t="str">
        <f t="shared" si="3564"/>
        <v>2026-05-19 09:45:06</v>
      </c>
      <c r="K19164" t="str">
        <f t="shared" si="3565"/>
        <v>Selesai</v>
      </c>
      <c r="L19164" t="s">
        <v>117</v>
      </c>
      <c r="M19164" t="s">
        <v>43</v>
      </c>
      <c r="N19164" t="s">
        <v>212</v>
      </c>
      <c r="O19164">
        <v>2</v>
      </c>
      <c r="P19164">
        <v>6380</v>
      </c>
      <c r="Q19164">
        <f t="shared" si="3555"/>
        <v>12760</v>
      </c>
      <c r="R19164">
        <v>15600</v>
      </c>
      <c r="S19164" s="1">
        <v>31200</v>
      </c>
    </row>
    <row r="19165" spans="1:35" x14ac:dyDescent="0.2">
      <c r="A19165">
        <v>1922</v>
      </c>
      <c r="B19165" t="s">
        <v>13847</v>
      </c>
      <c r="C19165" t="s">
        <v>13848</v>
      </c>
      <c r="D19165" t="s">
        <v>13849</v>
      </c>
      <c r="E19165" t="s">
        <v>13850</v>
      </c>
      <c r="F19165" t="s">
        <v>13850</v>
      </c>
      <c r="G19165" t="s">
        <v>38</v>
      </c>
      <c r="H19165" t="s">
        <v>38</v>
      </c>
      <c r="I19165" t="s">
        <v>336</v>
      </c>
      <c r="J19165" t="s">
        <v>337</v>
      </c>
      <c r="K19165" t="s">
        <v>41</v>
      </c>
      <c r="L19165" t="s">
        <v>56</v>
      </c>
      <c r="M19165" t="s">
        <v>43</v>
      </c>
      <c r="N19165" t="s">
        <v>57</v>
      </c>
      <c r="O19165">
        <v>1</v>
      </c>
      <c r="P19165">
        <v>9030</v>
      </c>
      <c r="Q19165">
        <f t="shared" si="3555"/>
        <v>9030</v>
      </c>
      <c r="R19165">
        <v>15600</v>
      </c>
      <c r="S19165" s="1">
        <v>15600</v>
      </c>
      <c r="T19165" t="s">
        <v>206</v>
      </c>
      <c r="U19165">
        <v>20000</v>
      </c>
      <c r="V19165">
        <v>0</v>
      </c>
      <c r="W19165">
        <v>0</v>
      </c>
      <c r="X19165">
        <v>0</v>
      </c>
      <c r="Y19165">
        <v>191600</v>
      </c>
      <c r="Z19165">
        <v>72270</v>
      </c>
      <c r="AA19165" t="s">
        <v>13851</v>
      </c>
      <c r="AB19165" t="s">
        <v>13852</v>
      </c>
      <c r="AC19165" t="s">
        <v>1519</v>
      </c>
      <c r="AD19165" t="s">
        <v>341</v>
      </c>
      <c r="AE19165" t="s">
        <v>50</v>
      </c>
      <c r="AF19165" t="s">
        <v>51</v>
      </c>
      <c r="AG19165" t="s">
        <v>52</v>
      </c>
      <c r="AH19165" t="s">
        <v>13848</v>
      </c>
      <c r="AI19165" t="s">
        <v>13853</v>
      </c>
    </row>
    <row r="19166" spans="1:35" x14ac:dyDescent="0.2">
      <c r="C19166" t="str">
        <f t="shared" ref="C19166:C19171" si="3566">C19165</f>
        <v>2026-05-19 09:52:08</v>
      </c>
      <c r="K19166" t="str">
        <f t="shared" ref="K19166:K19171" si="3567">K19164</f>
        <v>Selesai</v>
      </c>
      <c r="L19166" t="s">
        <v>56</v>
      </c>
      <c r="M19166" t="s">
        <v>43</v>
      </c>
      <c r="N19166" t="s">
        <v>58</v>
      </c>
      <c r="O19166">
        <v>2</v>
      </c>
      <c r="P19166">
        <v>9030</v>
      </c>
      <c r="Q19166">
        <f t="shared" si="3555"/>
        <v>18060</v>
      </c>
      <c r="R19166">
        <v>15600</v>
      </c>
      <c r="S19166" s="1">
        <v>31200</v>
      </c>
    </row>
    <row r="19167" spans="1:35" x14ac:dyDescent="0.2">
      <c r="C19167" t="str">
        <f t="shared" si="3566"/>
        <v>2026-05-19 09:52:08</v>
      </c>
      <c r="K19167" t="str">
        <f t="shared" si="3567"/>
        <v>Selesai</v>
      </c>
      <c r="L19167" t="s">
        <v>56</v>
      </c>
      <c r="M19167" t="s">
        <v>43</v>
      </c>
      <c r="N19167" t="s">
        <v>59</v>
      </c>
      <c r="O19167">
        <v>2</v>
      </c>
      <c r="P19167">
        <v>9030</v>
      </c>
      <c r="Q19167">
        <f t="shared" si="3555"/>
        <v>18060</v>
      </c>
      <c r="R19167">
        <v>15600</v>
      </c>
      <c r="S19167" s="1">
        <v>31200</v>
      </c>
    </row>
    <row r="19168" spans="1:35" x14ac:dyDescent="0.2">
      <c r="C19168" t="str">
        <f t="shared" si="3566"/>
        <v>2026-05-19 09:52:08</v>
      </c>
      <c r="K19168" t="str">
        <f t="shared" si="3567"/>
        <v>Selesai</v>
      </c>
      <c r="L19168" t="s">
        <v>56</v>
      </c>
      <c r="M19168" t="s">
        <v>43</v>
      </c>
      <c r="N19168" t="s">
        <v>99</v>
      </c>
      <c r="O19168">
        <v>2</v>
      </c>
      <c r="P19168">
        <v>9030</v>
      </c>
      <c r="Q19168">
        <f t="shared" si="3555"/>
        <v>18060</v>
      </c>
      <c r="R19168">
        <v>15600</v>
      </c>
      <c r="S19168" s="1">
        <v>31200</v>
      </c>
    </row>
    <row r="19169" spans="1:35" x14ac:dyDescent="0.2">
      <c r="C19169" t="str">
        <f t="shared" si="3566"/>
        <v>2026-05-19 09:52:08</v>
      </c>
      <c r="K19169" t="str">
        <f t="shared" si="3567"/>
        <v>Selesai</v>
      </c>
      <c r="L19169" t="s">
        <v>56</v>
      </c>
      <c r="M19169" t="s">
        <v>43</v>
      </c>
      <c r="N19169" t="s">
        <v>60</v>
      </c>
      <c r="O19169">
        <v>2</v>
      </c>
      <c r="P19169">
        <v>9030</v>
      </c>
      <c r="Q19169">
        <f t="shared" si="3555"/>
        <v>18060</v>
      </c>
      <c r="R19169">
        <v>15600</v>
      </c>
      <c r="S19169" s="1">
        <v>31200</v>
      </c>
    </row>
    <row r="19170" spans="1:35" x14ac:dyDescent="0.2">
      <c r="C19170" t="str">
        <f t="shared" si="3566"/>
        <v>2026-05-19 09:52:08</v>
      </c>
      <c r="K19170" t="str">
        <f t="shared" si="3567"/>
        <v>Selesai</v>
      </c>
      <c r="L19170" t="s">
        <v>56</v>
      </c>
      <c r="M19170" t="s">
        <v>43</v>
      </c>
      <c r="N19170" t="s">
        <v>61</v>
      </c>
      <c r="O19170">
        <v>1</v>
      </c>
      <c r="P19170">
        <v>9030</v>
      </c>
      <c r="Q19170">
        <f t="shared" si="3555"/>
        <v>9030</v>
      </c>
      <c r="R19170">
        <v>15600</v>
      </c>
      <c r="S19170" s="1">
        <v>15600</v>
      </c>
    </row>
    <row r="19171" spans="1:35" x14ac:dyDescent="0.2">
      <c r="C19171" t="str">
        <f t="shared" si="3566"/>
        <v>2026-05-19 09:52:08</v>
      </c>
      <c r="K19171" t="str">
        <f t="shared" si="3567"/>
        <v>Selesai</v>
      </c>
      <c r="L19171" t="s">
        <v>56</v>
      </c>
      <c r="M19171" t="s">
        <v>43</v>
      </c>
      <c r="N19171" t="s">
        <v>62</v>
      </c>
      <c r="O19171">
        <v>1</v>
      </c>
      <c r="P19171">
        <v>9030</v>
      </c>
      <c r="Q19171">
        <f t="shared" si="3555"/>
        <v>9030</v>
      </c>
      <c r="R19171">
        <v>15600</v>
      </c>
      <c r="S19171" s="1">
        <v>15600</v>
      </c>
    </row>
    <row r="19172" spans="1:35" x14ac:dyDescent="0.2">
      <c r="A19172">
        <v>1923</v>
      </c>
      <c r="B19172" t="s">
        <v>13854</v>
      </c>
      <c r="C19172" t="s">
        <v>13855</v>
      </c>
      <c r="D19172" t="s">
        <v>4181</v>
      </c>
      <c r="E19172" t="s">
        <v>4182</v>
      </c>
      <c r="F19172" t="s">
        <v>4182</v>
      </c>
      <c r="G19172" t="s">
        <v>38</v>
      </c>
      <c r="H19172" t="s">
        <v>38</v>
      </c>
      <c r="I19172" t="s">
        <v>794</v>
      </c>
      <c r="J19172" t="s">
        <v>795</v>
      </c>
      <c r="K19172" t="s">
        <v>41</v>
      </c>
      <c r="L19172" t="s">
        <v>56</v>
      </c>
      <c r="M19172" t="s">
        <v>43</v>
      </c>
      <c r="N19172" t="s">
        <v>58</v>
      </c>
      <c r="O19172">
        <v>2</v>
      </c>
      <c r="P19172">
        <v>9030</v>
      </c>
      <c r="Q19172">
        <f t="shared" si="3555"/>
        <v>18060</v>
      </c>
      <c r="R19172">
        <v>15600</v>
      </c>
      <c r="S19172" s="1">
        <v>31200</v>
      </c>
      <c r="T19172" t="s">
        <v>110</v>
      </c>
      <c r="U19172">
        <v>42000</v>
      </c>
      <c r="V19172">
        <v>0</v>
      </c>
      <c r="W19172">
        <v>10000</v>
      </c>
      <c r="X19172">
        <v>0</v>
      </c>
      <c r="Y19172">
        <v>357400</v>
      </c>
      <c r="Z19172">
        <v>129180</v>
      </c>
      <c r="AA19172" t="s">
        <v>13856</v>
      </c>
      <c r="AB19172" t="s">
        <v>4184</v>
      </c>
      <c r="AC19172" t="s">
        <v>798</v>
      </c>
      <c r="AD19172" t="s">
        <v>798</v>
      </c>
      <c r="AE19172" t="s">
        <v>262</v>
      </c>
      <c r="AF19172" t="s">
        <v>51</v>
      </c>
      <c r="AG19172" t="s">
        <v>2525</v>
      </c>
      <c r="AH19172" t="s">
        <v>13855</v>
      </c>
      <c r="AI19172" t="s">
        <v>13857</v>
      </c>
    </row>
    <row r="19173" spans="1:35" x14ac:dyDescent="0.2">
      <c r="C19173" t="str">
        <f t="shared" ref="C19173:C19178" si="3568">C19172</f>
        <v>2026-05-19 09:53:47</v>
      </c>
      <c r="K19173" t="str">
        <f t="shared" ref="K19173:K19178" si="3569">K19171</f>
        <v>Selesai</v>
      </c>
      <c r="L19173" t="s">
        <v>56</v>
      </c>
      <c r="M19173" t="s">
        <v>43</v>
      </c>
      <c r="N19173" t="s">
        <v>59</v>
      </c>
      <c r="O19173">
        <v>5</v>
      </c>
      <c r="P19173">
        <v>9030</v>
      </c>
      <c r="Q19173">
        <f t="shared" si="3555"/>
        <v>45150</v>
      </c>
      <c r="R19173">
        <v>15600</v>
      </c>
      <c r="S19173" s="1">
        <v>78000</v>
      </c>
    </row>
    <row r="19174" spans="1:35" x14ac:dyDescent="0.2">
      <c r="C19174" t="str">
        <f t="shared" si="3568"/>
        <v>2026-05-19 09:53:47</v>
      </c>
      <c r="K19174" t="str">
        <f t="shared" si="3569"/>
        <v>Selesai</v>
      </c>
      <c r="L19174" t="s">
        <v>56</v>
      </c>
      <c r="M19174" t="s">
        <v>43</v>
      </c>
      <c r="N19174" t="s">
        <v>60</v>
      </c>
      <c r="O19174">
        <v>5</v>
      </c>
      <c r="P19174">
        <v>9030</v>
      </c>
      <c r="Q19174">
        <f t="shared" si="3555"/>
        <v>45150</v>
      </c>
      <c r="R19174">
        <v>15600</v>
      </c>
      <c r="S19174" s="1">
        <v>78000</v>
      </c>
    </row>
    <row r="19175" spans="1:35" x14ac:dyDescent="0.2">
      <c r="C19175" t="str">
        <f t="shared" si="3568"/>
        <v>2026-05-19 09:53:47</v>
      </c>
      <c r="K19175" t="str">
        <f t="shared" si="3569"/>
        <v>Selesai</v>
      </c>
      <c r="L19175" t="s">
        <v>56</v>
      </c>
      <c r="M19175" t="s">
        <v>43</v>
      </c>
      <c r="N19175" t="s">
        <v>99</v>
      </c>
      <c r="O19175">
        <v>3</v>
      </c>
      <c r="P19175">
        <v>9030</v>
      </c>
      <c r="Q19175">
        <f t="shared" si="3555"/>
        <v>27090</v>
      </c>
      <c r="R19175">
        <v>15600</v>
      </c>
      <c r="S19175" s="1">
        <v>46800</v>
      </c>
    </row>
    <row r="19176" spans="1:35" x14ac:dyDescent="0.2">
      <c r="C19176" t="str">
        <f t="shared" si="3568"/>
        <v>2026-05-19 09:53:47</v>
      </c>
      <c r="K19176" t="str">
        <f t="shared" si="3569"/>
        <v>Selesai</v>
      </c>
      <c r="L19176" t="s">
        <v>56</v>
      </c>
      <c r="M19176" t="s">
        <v>43</v>
      </c>
      <c r="N19176" t="s">
        <v>61</v>
      </c>
      <c r="O19176">
        <v>3</v>
      </c>
      <c r="P19176">
        <v>9030</v>
      </c>
      <c r="Q19176">
        <f t="shared" si="3555"/>
        <v>27090</v>
      </c>
      <c r="R19176">
        <v>15600</v>
      </c>
      <c r="S19176" s="1">
        <v>46800</v>
      </c>
    </row>
    <row r="19177" spans="1:35" x14ac:dyDescent="0.2">
      <c r="C19177" t="str">
        <f t="shared" si="3568"/>
        <v>2026-05-19 09:53:47</v>
      </c>
      <c r="K19177" t="str">
        <f t="shared" si="3569"/>
        <v>Selesai</v>
      </c>
      <c r="L19177" t="s">
        <v>100</v>
      </c>
      <c r="M19177" t="s">
        <v>43</v>
      </c>
      <c r="N19177" t="s">
        <v>101</v>
      </c>
      <c r="O19177">
        <v>1</v>
      </c>
      <c r="P19177">
        <v>6000</v>
      </c>
      <c r="Q19177">
        <f t="shared" ref="Q19177:Q19178" si="3570">O19177*P19177</f>
        <v>6000</v>
      </c>
      <c r="R19177">
        <v>12300</v>
      </c>
      <c r="S19177" s="1">
        <v>12300</v>
      </c>
    </row>
    <row r="19178" spans="1:35" x14ac:dyDescent="0.2">
      <c r="C19178" t="str">
        <f t="shared" si="3568"/>
        <v>2026-05-19 09:53:47</v>
      </c>
      <c r="K19178" t="str">
        <f t="shared" si="3569"/>
        <v>Selesai</v>
      </c>
      <c r="L19178" t="s">
        <v>100</v>
      </c>
      <c r="M19178" t="s">
        <v>43</v>
      </c>
      <c r="N19178" t="s">
        <v>249</v>
      </c>
      <c r="O19178">
        <v>1</v>
      </c>
      <c r="P19178">
        <v>7680</v>
      </c>
      <c r="Q19178">
        <f t="shared" si="3570"/>
        <v>7680</v>
      </c>
      <c r="R19178">
        <v>12300</v>
      </c>
      <c r="S19178" s="1">
        <v>12300</v>
      </c>
    </row>
    <row r="19179" spans="1:35" hidden="1" x14ac:dyDescent="0.2">
      <c r="A19179">
        <v>1924</v>
      </c>
      <c r="B19179" t="s">
        <v>13858</v>
      </c>
      <c r="C19179" t="s">
        <v>13859</v>
      </c>
      <c r="D19179" t="s">
        <v>13860</v>
      </c>
      <c r="E19179" t="s">
        <v>13861</v>
      </c>
      <c r="F19179" t="s">
        <v>13861</v>
      </c>
      <c r="G19179" t="s">
        <v>38</v>
      </c>
      <c r="H19179" t="s">
        <v>38</v>
      </c>
      <c r="I19179" t="s">
        <v>794</v>
      </c>
      <c r="J19179" t="s">
        <v>795</v>
      </c>
      <c r="K19179" t="s">
        <v>93</v>
      </c>
      <c r="L19179" t="s">
        <v>215</v>
      </c>
      <c r="M19179" t="s">
        <v>66</v>
      </c>
      <c r="N19179" t="s">
        <v>666</v>
      </c>
      <c r="O19179">
        <v>2</v>
      </c>
      <c r="P19179">
        <v>13000</v>
      </c>
      <c r="R19179">
        <v>15000</v>
      </c>
      <c r="S19179">
        <v>30000</v>
      </c>
      <c r="T19179" t="s">
        <v>110</v>
      </c>
      <c r="U19179">
        <v>21000</v>
      </c>
      <c r="V19179">
        <v>0</v>
      </c>
      <c r="W19179">
        <v>0</v>
      </c>
      <c r="X19179">
        <v>0</v>
      </c>
      <c r="Y19179">
        <v>113400</v>
      </c>
      <c r="Z19179">
        <v>30280</v>
      </c>
      <c r="AB19179" t="s">
        <v>13862</v>
      </c>
      <c r="AC19179" t="s">
        <v>4080</v>
      </c>
      <c r="AD19179" t="s">
        <v>1648</v>
      </c>
      <c r="AE19179" t="s">
        <v>262</v>
      </c>
      <c r="AF19179" t="s">
        <v>51</v>
      </c>
      <c r="AG19179" t="s">
        <v>52</v>
      </c>
      <c r="AH19179" t="s">
        <v>13859</v>
      </c>
      <c r="AI19179" t="s">
        <v>13863</v>
      </c>
    </row>
    <row r="19180" spans="1:35" x14ac:dyDescent="0.2">
      <c r="C19180" t="str">
        <f>C19179</f>
        <v>2026-05-19 09:55:02</v>
      </c>
      <c r="K19180" t="str">
        <f t="shared" ref="K19180:K19181" si="3571">K19178</f>
        <v>Selesai</v>
      </c>
      <c r="L19180" t="s">
        <v>56</v>
      </c>
      <c r="M19180" t="s">
        <v>43</v>
      </c>
      <c r="N19180" t="s">
        <v>57</v>
      </c>
      <c r="O19180">
        <v>2</v>
      </c>
      <c r="P19180">
        <v>9030</v>
      </c>
      <c r="Q19180">
        <f>O19180*P19180</f>
        <v>18060</v>
      </c>
      <c r="R19180">
        <v>15600</v>
      </c>
      <c r="S19180" s="1">
        <v>31200</v>
      </c>
    </row>
    <row r="19181" spans="1:35" hidden="1" x14ac:dyDescent="0.2">
      <c r="K19181" t="str">
        <f t="shared" si="3571"/>
        <v>Expired</v>
      </c>
      <c r="L19181" t="s">
        <v>56</v>
      </c>
      <c r="M19181" t="s">
        <v>43</v>
      </c>
      <c r="N19181" t="s">
        <v>58</v>
      </c>
      <c r="O19181">
        <v>2</v>
      </c>
      <c r="P19181">
        <v>9030</v>
      </c>
      <c r="R19181">
        <v>15600</v>
      </c>
      <c r="S19181">
        <v>31200</v>
      </c>
    </row>
    <row r="19182" spans="1:35" x14ac:dyDescent="0.2">
      <c r="A19182">
        <v>1925</v>
      </c>
      <c r="B19182" t="s">
        <v>13864</v>
      </c>
      <c r="C19182" t="s">
        <v>13865</v>
      </c>
      <c r="D19182" t="s">
        <v>6254</v>
      </c>
      <c r="E19182" t="s">
        <v>6255</v>
      </c>
      <c r="F19182" t="s">
        <v>6255</v>
      </c>
      <c r="G19182" t="s">
        <v>38</v>
      </c>
      <c r="H19182" t="s">
        <v>38</v>
      </c>
      <c r="I19182" t="s">
        <v>6256</v>
      </c>
      <c r="J19182" t="s">
        <v>6257</v>
      </c>
      <c r="K19182" t="s">
        <v>41</v>
      </c>
      <c r="L19182" t="s">
        <v>56</v>
      </c>
      <c r="M19182" t="s">
        <v>43</v>
      </c>
      <c r="N19182" t="s">
        <v>57</v>
      </c>
      <c r="O19182">
        <v>3</v>
      </c>
      <c r="P19182">
        <v>9030</v>
      </c>
      <c r="Q19182">
        <f>O19182*P19182</f>
        <v>27090</v>
      </c>
      <c r="R19182">
        <v>15600</v>
      </c>
      <c r="S19182" s="1">
        <v>46800</v>
      </c>
      <c r="T19182" t="s">
        <v>110</v>
      </c>
      <c r="U19182">
        <v>8000</v>
      </c>
      <c r="V19182">
        <v>0</v>
      </c>
      <c r="W19182">
        <v>0</v>
      </c>
      <c r="X19182">
        <v>0</v>
      </c>
      <c r="Y19182">
        <v>166000</v>
      </c>
      <c r="Z19182">
        <v>75820</v>
      </c>
      <c r="AA19182" t="s">
        <v>13866</v>
      </c>
      <c r="AB19182" t="s">
        <v>6259</v>
      </c>
      <c r="AC19182" t="s">
        <v>2348</v>
      </c>
      <c r="AD19182" t="s">
        <v>640</v>
      </c>
      <c r="AE19182" t="s">
        <v>135</v>
      </c>
      <c r="AF19182" t="s">
        <v>51</v>
      </c>
      <c r="AG19182" t="s">
        <v>52</v>
      </c>
      <c r="AH19182" t="s">
        <v>13865</v>
      </c>
      <c r="AI19182" t="s">
        <v>13867</v>
      </c>
    </row>
    <row r="19183" spans="1:35" hidden="1" x14ac:dyDescent="0.2">
      <c r="K19183" t="str">
        <f t="shared" ref="K19183:K19185" si="3572">K19181</f>
        <v>Expired</v>
      </c>
      <c r="L19183" t="s">
        <v>56</v>
      </c>
      <c r="M19183" t="s">
        <v>43</v>
      </c>
      <c r="N19183" t="s">
        <v>62</v>
      </c>
      <c r="O19183">
        <v>3</v>
      </c>
      <c r="P19183">
        <v>9030</v>
      </c>
      <c r="R19183">
        <v>15600</v>
      </c>
      <c r="S19183">
        <v>46800</v>
      </c>
    </row>
    <row r="19184" spans="1:35" x14ac:dyDescent="0.2">
      <c r="C19184">
        <f>C19183</f>
        <v>0</v>
      </c>
      <c r="K19184" t="str">
        <f t="shared" si="3572"/>
        <v>Selesai</v>
      </c>
      <c r="L19184" t="s">
        <v>42</v>
      </c>
      <c r="M19184" t="s">
        <v>43</v>
      </c>
      <c r="N19184" t="s">
        <v>55</v>
      </c>
      <c r="O19184">
        <v>5</v>
      </c>
      <c r="P19184">
        <v>2000</v>
      </c>
      <c r="Q19184">
        <f>O19184*P19184</f>
        <v>10000</v>
      </c>
      <c r="R19184">
        <v>5500</v>
      </c>
      <c r="S19184" s="1">
        <v>27500</v>
      </c>
    </row>
    <row r="19185" spans="1:35" hidden="1" x14ac:dyDescent="0.2">
      <c r="K19185" t="str">
        <f t="shared" si="3572"/>
        <v>Expired</v>
      </c>
      <c r="L19185" t="s">
        <v>100</v>
      </c>
      <c r="M19185" t="s">
        <v>43</v>
      </c>
      <c r="N19185" t="s">
        <v>101</v>
      </c>
      <c r="O19185">
        <v>3</v>
      </c>
      <c r="P19185">
        <v>6000</v>
      </c>
      <c r="R19185">
        <v>12300</v>
      </c>
      <c r="S19185">
        <v>36900</v>
      </c>
    </row>
    <row r="19186" spans="1:35" x14ac:dyDescent="0.2">
      <c r="A19186">
        <v>1926</v>
      </c>
      <c r="B19186" t="s">
        <v>13868</v>
      </c>
      <c r="C19186" t="s">
        <v>13869</v>
      </c>
      <c r="D19186" t="s">
        <v>1182</v>
      </c>
      <c r="E19186" t="s">
        <v>1181</v>
      </c>
      <c r="F19186" t="s">
        <v>1181</v>
      </c>
      <c r="G19186" t="s">
        <v>38</v>
      </c>
      <c r="H19186" t="s">
        <v>38</v>
      </c>
      <c r="I19186" t="s">
        <v>143</v>
      </c>
      <c r="J19186" t="s">
        <v>144</v>
      </c>
      <c r="K19186" t="s">
        <v>41</v>
      </c>
      <c r="L19186" t="s">
        <v>215</v>
      </c>
      <c r="M19186" t="s">
        <v>66</v>
      </c>
      <c r="N19186" t="s">
        <v>486</v>
      </c>
      <c r="O19186">
        <v>2</v>
      </c>
      <c r="P19186">
        <v>13000</v>
      </c>
      <c r="Q19186">
        <f>O19186*P19186</f>
        <v>26000</v>
      </c>
      <c r="R19186">
        <v>15000</v>
      </c>
      <c r="S19186" s="1">
        <v>30000</v>
      </c>
      <c r="T19186" t="s">
        <v>76</v>
      </c>
      <c r="U19186">
        <v>16160</v>
      </c>
      <c r="V19186">
        <v>0</v>
      </c>
      <c r="W19186">
        <v>0</v>
      </c>
      <c r="X19186">
        <v>0</v>
      </c>
      <c r="Y19186">
        <v>981160</v>
      </c>
      <c r="Z19186">
        <v>473380</v>
      </c>
      <c r="AA19186" t="s">
        <v>13870</v>
      </c>
      <c r="AB19186" t="s">
        <v>13871</v>
      </c>
      <c r="AC19186" t="s">
        <v>11819</v>
      </c>
      <c r="AD19186" t="s">
        <v>1186</v>
      </c>
      <c r="AE19186" t="s">
        <v>50</v>
      </c>
      <c r="AF19186" t="s">
        <v>51</v>
      </c>
      <c r="AG19186" t="s">
        <v>52</v>
      </c>
      <c r="AH19186" t="s">
        <v>13869</v>
      </c>
      <c r="AI19186" t="s">
        <v>13872</v>
      </c>
    </row>
    <row r="19187" spans="1:35" hidden="1" x14ac:dyDescent="0.2">
      <c r="K19187" t="str">
        <f t="shared" ref="K19187:K19207" si="3573">K19185</f>
        <v>Expired</v>
      </c>
      <c r="L19187" t="s">
        <v>215</v>
      </c>
      <c r="M19187" t="s">
        <v>66</v>
      </c>
      <c r="N19187" t="s">
        <v>487</v>
      </c>
      <c r="O19187">
        <v>2</v>
      </c>
      <c r="P19187">
        <v>13000</v>
      </c>
      <c r="R19187">
        <v>15000</v>
      </c>
      <c r="S19187">
        <v>30000</v>
      </c>
    </row>
    <row r="19188" spans="1:35" x14ac:dyDescent="0.2">
      <c r="C19188">
        <f>C19187</f>
        <v>0</v>
      </c>
      <c r="K19188" t="str">
        <f t="shared" si="3573"/>
        <v>Selesai</v>
      </c>
      <c r="L19188" t="s">
        <v>215</v>
      </c>
      <c r="M19188" t="s">
        <v>66</v>
      </c>
      <c r="N19188" t="s">
        <v>398</v>
      </c>
      <c r="O19188">
        <v>1</v>
      </c>
      <c r="P19188">
        <v>13000</v>
      </c>
      <c r="Q19188">
        <f>O19188*P19188</f>
        <v>13000</v>
      </c>
      <c r="R19188">
        <v>15000</v>
      </c>
      <c r="S19188" s="1">
        <v>15000</v>
      </c>
    </row>
    <row r="19189" spans="1:35" hidden="1" x14ac:dyDescent="0.2">
      <c r="K19189" t="str">
        <f t="shared" si="3573"/>
        <v>Expired</v>
      </c>
      <c r="L19189" t="s">
        <v>215</v>
      </c>
      <c r="M19189" t="s">
        <v>66</v>
      </c>
      <c r="N19189" t="s">
        <v>706</v>
      </c>
      <c r="O19189">
        <v>2</v>
      </c>
      <c r="P19189">
        <v>13000</v>
      </c>
      <c r="R19189">
        <v>15000</v>
      </c>
      <c r="S19189">
        <v>30000</v>
      </c>
    </row>
    <row r="19190" spans="1:35" x14ac:dyDescent="0.2">
      <c r="C19190">
        <f>C19189</f>
        <v>0</v>
      </c>
      <c r="K19190" t="str">
        <f t="shared" si="3573"/>
        <v>Selesai</v>
      </c>
      <c r="L19190" t="s">
        <v>215</v>
      </c>
      <c r="M19190" t="s">
        <v>66</v>
      </c>
      <c r="N19190" t="s">
        <v>460</v>
      </c>
      <c r="O19190">
        <v>2</v>
      </c>
      <c r="P19190">
        <v>13000</v>
      </c>
      <c r="Q19190">
        <f>O19190*P19190</f>
        <v>26000</v>
      </c>
      <c r="R19190">
        <v>15000</v>
      </c>
      <c r="S19190" s="1">
        <v>30000</v>
      </c>
    </row>
    <row r="19191" spans="1:35" hidden="1" x14ac:dyDescent="0.2">
      <c r="K19191" t="str">
        <f t="shared" si="3573"/>
        <v>Expired</v>
      </c>
      <c r="L19191" t="s">
        <v>215</v>
      </c>
      <c r="M19191" t="s">
        <v>66</v>
      </c>
      <c r="N19191" t="s">
        <v>459</v>
      </c>
      <c r="O19191">
        <v>2</v>
      </c>
      <c r="P19191">
        <v>13000</v>
      </c>
      <c r="R19191">
        <v>15000</v>
      </c>
      <c r="S19191">
        <v>30000</v>
      </c>
    </row>
    <row r="19192" spans="1:35" x14ac:dyDescent="0.2">
      <c r="C19192">
        <f>C19191</f>
        <v>0</v>
      </c>
      <c r="K19192" t="str">
        <f t="shared" si="3573"/>
        <v>Selesai</v>
      </c>
      <c r="L19192" t="s">
        <v>42</v>
      </c>
      <c r="M19192" t="s">
        <v>43</v>
      </c>
      <c r="N19192" t="s">
        <v>44</v>
      </c>
      <c r="O19192">
        <v>100</v>
      </c>
      <c r="P19192">
        <v>210</v>
      </c>
      <c r="Q19192">
        <f>O19192*P19192</f>
        <v>21000</v>
      </c>
      <c r="R19192">
        <v>500</v>
      </c>
      <c r="S19192" s="1">
        <v>50000</v>
      </c>
    </row>
    <row r="19193" spans="1:35" hidden="1" x14ac:dyDescent="0.2">
      <c r="K19193" t="str">
        <f t="shared" si="3573"/>
        <v>Expired</v>
      </c>
      <c r="L19193" t="s">
        <v>42</v>
      </c>
      <c r="M19193" t="s">
        <v>43</v>
      </c>
      <c r="N19193" t="s">
        <v>138</v>
      </c>
      <c r="O19193">
        <v>20</v>
      </c>
      <c r="P19193">
        <v>230</v>
      </c>
      <c r="R19193">
        <v>800</v>
      </c>
      <c r="S19193">
        <v>16000</v>
      </c>
    </row>
    <row r="19194" spans="1:35" x14ac:dyDescent="0.2">
      <c r="C19194">
        <f>C19193</f>
        <v>0</v>
      </c>
      <c r="K19194" t="str">
        <f t="shared" si="3573"/>
        <v>Selesai</v>
      </c>
      <c r="L19194" t="s">
        <v>42</v>
      </c>
      <c r="M19194" t="s">
        <v>43</v>
      </c>
      <c r="N19194" t="s">
        <v>55</v>
      </c>
      <c r="O19194">
        <v>10</v>
      </c>
      <c r="P19194">
        <v>2000</v>
      </c>
      <c r="Q19194">
        <f>O19194*P19194</f>
        <v>20000</v>
      </c>
      <c r="R19194">
        <v>5500</v>
      </c>
      <c r="S19194" s="1">
        <v>55000</v>
      </c>
    </row>
    <row r="19195" spans="1:35" hidden="1" x14ac:dyDescent="0.2">
      <c r="K19195" t="str">
        <f t="shared" si="3573"/>
        <v>Expired</v>
      </c>
      <c r="L19195" t="s">
        <v>56</v>
      </c>
      <c r="M19195" t="s">
        <v>43</v>
      </c>
      <c r="N19195" t="s">
        <v>63</v>
      </c>
      <c r="O19195">
        <v>1</v>
      </c>
      <c r="P19195">
        <v>7930</v>
      </c>
      <c r="R19195">
        <v>15600</v>
      </c>
      <c r="S19195">
        <v>15600</v>
      </c>
    </row>
    <row r="19196" spans="1:35" x14ac:dyDescent="0.2">
      <c r="C19196">
        <f>C19195</f>
        <v>0</v>
      </c>
      <c r="K19196" t="str">
        <f t="shared" si="3573"/>
        <v>Selesai</v>
      </c>
      <c r="L19196" t="s">
        <v>56</v>
      </c>
      <c r="M19196" t="s">
        <v>43</v>
      </c>
      <c r="N19196" t="s">
        <v>64</v>
      </c>
      <c r="O19196">
        <v>4</v>
      </c>
      <c r="P19196">
        <v>7930</v>
      </c>
      <c r="Q19196">
        <f>O19196*P19196</f>
        <v>31720</v>
      </c>
      <c r="R19196">
        <v>15600</v>
      </c>
      <c r="S19196" s="1">
        <v>62400</v>
      </c>
    </row>
    <row r="19197" spans="1:35" hidden="1" x14ac:dyDescent="0.2">
      <c r="K19197" t="str">
        <f t="shared" si="3573"/>
        <v>Expired</v>
      </c>
      <c r="L19197" t="s">
        <v>117</v>
      </c>
      <c r="M19197" t="s">
        <v>43</v>
      </c>
      <c r="N19197" t="s">
        <v>186</v>
      </c>
      <c r="O19197">
        <v>4</v>
      </c>
      <c r="P19197">
        <v>6380</v>
      </c>
      <c r="R19197">
        <v>15600</v>
      </c>
      <c r="S19197">
        <v>62400</v>
      </c>
    </row>
    <row r="19198" spans="1:35" x14ac:dyDescent="0.2">
      <c r="C19198">
        <f>C19197</f>
        <v>0</v>
      </c>
      <c r="K19198" t="str">
        <f t="shared" si="3573"/>
        <v>Selesai</v>
      </c>
      <c r="L19198" t="s">
        <v>117</v>
      </c>
      <c r="M19198" t="s">
        <v>43</v>
      </c>
      <c r="N19198" t="s">
        <v>118</v>
      </c>
      <c r="O19198">
        <v>5</v>
      </c>
      <c r="P19198">
        <v>6380</v>
      </c>
      <c r="Q19198">
        <f>O19198*P19198</f>
        <v>31900</v>
      </c>
      <c r="R19198">
        <v>15600</v>
      </c>
      <c r="S19198" s="1">
        <v>78000</v>
      </c>
    </row>
    <row r="19199" spans="1:35" hidden="1" x14ac:dyDescent="0.2">
      <c r="K19199" t="str">
        <f t="shared" si="3573"/>
        <v>Expired</v>
      </c>
      <c r="L19199" t="s">
        <v>117</v>
      </c>
      <c r="M19199" t="s">
        <v>43</v>
      </c>
      <c r="N19199" t="s">
        <v>120</v>
      </c>
      <c r="O19199">
        <v>5</v>
      </c>
      <c r="P19199">
        <v>6380</v>
      </c>
      <c r="R19199">
        <v>15600</v>
      </c>
      <c r="S19199">
        <v>78000</v>
      </c>
    </row>
    <row r="19200" spans="1:35" x14ac:dyDescent="0.2">
      <c r="C19200">
        <f>C19199</f>
        <v>0</v>
      </c>
      <c r="K19200" t="str">
        <f t="shared" si="3573"/>
        <v>Selesai</v>
      </c>
      <c r="L19200" t="s">
        <v>117</v>
      </c>
      <c r="M19200" t="s">
        <v>43</v>
      </c>
      <c r="N19200" t="s">
        <v>121</v>
      </c>
      <c r="O19200">
        <v>6</v>
      </c>
      <c r="P19200">
        <v>6380</v>
      </c>
      <c r="Q19200">
        <f>O19200*P19200</f>
        <v>38280</v>
      </c>
      <c r="R19200">
        <v>15600</v>
      </c>
      <c r="S19200" s="1">
        <v>93600</v>
      </c>
    </row>
    <row r="19201" spans="1:35" hidden="1" x14ac:dyDescent="0.2">
      <c r="K19201" t="str">
        <f t="shared" si="3573"/>
        <v>Expired</v>
      </c>
      <c r="L19201" t="s">
        <v>117</v>
      </c>
      <c r="M19201" t="s">
        <v>43</v>
      </c>
      <c r="N19201" t="s">
        <v>150</v>
      </c>
      <c r="O19201">
        <v>5</v>
      </c>
      <c r="P19201">
        <v>6380</v>
      </c>
      <c r="R19201">
        <v>15600</v>
      </c>
      <c r="S19201">
        <v>78000</v>
      </c>
    </row>
    <row r="19202" spans="1:35" x14ac:dyDescent="0.2">
      <c r="C19202">
        <f>C19201</f>
        <v>0</v>
      </c>
      <c r="K19202" t="str">
        <f t="shared" si="3573"/>
        <v>Selesai</v>
      </c>
      <c r="L19202" t="s">
        <v>117</v>
      </c>
      <c r="M19202" t="s">
        <v>43</v>
      </c>
      <c r="N19202" t="s">
        <v>212</v>
      </c>
      <c r="O19202">
        <v>4</v>
      </c>
      <c r="P19202">
        <v>6380</v>
      </c>
      <c r="Q19202">
        <f>O19202*P19202</f>
        <v>25520</v>
      </c>
      <c r="R19202">
        <v>15600</v>
      </c>
      <c r="S19202" s="1">
        <v>62400</v>
      </c>
    </row>
    <row r="19203" spans="1:35" hidden="1" x14ac:dyDescent="0.2">
      <c r="K19203" t="str">
        <f t="shared" si="3573"/>
        <v>Expired</v>
      </c>
      <c r="L19203" t="s">
        <v>117</v>
      </c>
      <c r="M19203" t="s">
        <v>43</v>
      </c>
      <c r="N19203" t="s">
        <v>122</v>
      </c>
      <c r="O19203">
        <v>4</v>
      </c>
      <c r="P19203">
        <v>6380</v>
      </c>
      <c r="R19203">
        <v>15600</v>
      </c>
      <c r="S19203">
        <v>62400</v>
      </c>
    </row>
    <row r="19204" spans="1:35" x14ac:dyDescent="0.2">
      <c r="C19204">
        <f>C19203</f>
        <v>0</v>
      </c>
      <c r="K19204" t="str">
        <f t="shared" si="3573"/>
        <v>Selesai</v>
      </c>
      <c r="L19204" t="s">
        <v>100</v>
      </c>
      <c r="M19204" t="s">
        <v>43</v>
      </c>
      <c r="N19204" t="s">
        <v>101</v>
      </c>
      <c r="O19204">
        <v>3</v>
      </c>
      <c r="P19204">
        <v>6000</v>
      </c>
      <c r="Q19204">
        <f>O19204*P19204</f>
        <v>18000</v>
      </c>
      <c r="R19204">
        <v>12300</v>
      </c>
      <c r="S19204" s="1">
        <v>36900</v>
      </c>
    </row>
    <row r="19205" spans="1:35" hidden="1" x14ac:dyDescent="0.2">
      <c r="K19205" t="str">
        <f t="shared" si="3573"/>
        <v>Expired</v>
      </c>
      <c r="L19205" t="s">
        <v>100</v>
      </c>
      <c r="M19205" t="s">
        <v>66</v>
      </c>
      <c r="N19205" t="s">
        <v>2906</v>
      </c>
      <c r="O19205">
        <v>1</v>
      </c>
      <c r="P19205">
        <v>12000</v>
      </c>
      <c r="R19205">
        <v>17000</v>
      </c>
      <c r="S19205">
        <v>17000</v>
      </c>
    </row>
    <row r="19206" spans="1:35" x14ac:dyDescent="0.2">
      <c r="C19206">
        <f>C19205</f>
        <v>0</v>
      </c>
      <c r="K19206" t="str">
        <f t="shared" si="3573"/>
        <v>Selesai</v>
      </c>
      <c r="L19206" t="s">
        <v>159</v>
      </c>
      <c r="M19206" t="s">
        <v>43</v>
      </c>
      <c r="N19206" t="s">
        <v>387</v>
      </c>
      <c r="O19206">
        <v>1</v>
      </c>
      <c r="P19206">
        <v>7830</v>
      </c>
      <c r="Q19206">
        <f>O19206*P19206</f>
        <v>7830</v>
      </c>
      <c r="R19206">
        <v>12300</v>
      </c>
      <c r="S19206" s="1">
        <v>12300</v>
      </c>
    </row>
    <row r="19207" spans="1:35" hidden="1" x14ac:dyDescent="0.2">
      <c r="K19207" t="str">
        <f t="shared" si="3573"/>
        <v>Expired</v>
      </c>
      <c r="L19207" t="s">
        <v>159</v>
      </c>
      <c r="M19207" t="s">
        <v>66</v>
      </c>
      <c r="N19207" t="s">
        <v>1698</v>
      </c>
      <c r="O19207">
        <v>1</v>
      </c>
      <c r="P19207">
        <v>15000</v>
      </c>
      <c r="R19207">
        <v>20000</v>
      </c>
      <c r="S19207">
        <v>20000</v>
      </c>
    </row>
    <row r="19208" spans="1:35" x14ac:dyDescent="0.2">
      <c r="A19208">
        <v>1927</v>
      </c>
      <c r="B19208" t="s">
        <v>13873</v>
      </c>
      <c r="C19208" t="s">
        <v>13874</v>
      </c>
      <c r="D19208" t="s">
        <v>439</v>
      </c>
      <c r="E19208" t="s">
        <v>440</v>
      </c>
      <c r="F19208" t="s">
        <v>440</v>
      </c>
      <c r="G19208" t="s">
        <v>38</v>
      </c>
      <c r="H19208" t="s">
        <v>38</v>
      </c>
      <c r="I19208" t="s">
        <v>427</v>
      </c>
      <c r="J19208" t="s">
        <v>428</v>
      </c>
      <c r="K19208" t="s">
        <v>41</v>
      </c>
      <c r="L19208" t="s">
        <v>56</v>
      </c>
      <c r="M19208" t="s">
        <v>43</v>
      </c>
      <c r="N19208" t="s">
        <v>57</v>
      </c>
      <c r="O19208">
        <v>5</v>
      </c>
      <c r="P19208">
        <v>9030</v>
      </c>
      <c r="Q19208">
        <f>O19208*P19208</f>
        <v>45150</v>
      </c>
      <c r="R19208">
        <v>15600</v>
      </c>
      <c r="S19208" s="1">
        <v>78000</v>
      </c>
      <c r="T19208" t="s">
        <v>206</v>
      </c>
      <c r="U19208">
        <v>90000</v>
      </c>
      <c r="V19208">
        <v>0</v>
      </c>
      <c r="W19208">
        <v>0</v>
      </c>
      <c r="X19208">
        <v>0</v>
      </c>
      <c r="Y19208">
        <v>1367500</v>
      </c>
      <c r="Z19208">
        <v>662400</v>
      </c>
      <c r="AA19208" t="s">
        <v>13875</v>
      </c>
      <c r="AB19208" t="s">
        <v>442</v>
      </c>
      <c r="AC19208" t="s">
        <v>443</v>
      </c>
      <c r="AD19208" t="s">
        <v>444</v>
      </c>
      <c r="AE19208" t="s">
        <v>50</v>
      </c>
      <c r="AF19208" t="s">
        <v>51</v>
      </c>
      <c r="AG19208" t="s">
        <v>52</v>
      </c>
      <c r="AH19208" t="s">
        <v>13874</v>
      </c>
      <c r="AI19208" t="s">
        <v>13876</v>
      </c>
    </row>
    <row r="19209" spans="1:35" hidden="1" x14ac:dyDescent="0.2">
      <c r="K19209" t="str">
        <f t="shared" ref="K19209:K19229" si="3574">K19207</f>
        <v>Expired</v>
      </c>
      <c r="L19209" t="s">
        <v>56</v>
      </c>
      <c r="M19209" t="s">
        <v>43</v>
      </c>
      <c r="N19209" t="s">
        <v>58</v>
      </c>
      <c r="O19209">
        <v>10</v>
      </c>
      <c r="P19209">
        <v>9030</v>
      </c>
      <c r="R19209">
        <v>15600</v>
      </c>
      <c r="S19209">
        <v>156000</v>
      </c>
    </row>
    <row r="19210" spans="1:35" x14ac:dyDescent="0.2">
      <c r="C19210">
        <f>C19209</f>
        <v>0</v>
      </c>
      <c r="K19210" t="str">
        <f t="shared" si="3574"/>
        <v>Selesai</v>
      </c>
      <c r="L19210" t="s">
        <v>56</v>
      </c>
      <c r="M19210" t="s">
        <v>43</v>
      </c>
      <c r="N19210" t="s">
        <v>59</v>
      </c>
      <c r="O19210">
        <v>4</v>
      </c>
      <c r="P19210">
        <v>9030</v>
      </c>
      <c r="Q19210">
        <f>O19210*P19210</f>
        <v>36120</v>
      </c>
      <c r="R19210">
        <v>15600</v>
      </c>
      <c r="S19210" s="1">
        <v>62400</v>
      </c>
    </row>
    <row r="19211" spans="1:35" hidden="1" x14ac:dyDescent="0.2">
      <c r="K19211" t="str">
        <f t="shared" si="3574"/>
        <v>Expired</v>
      </c>
      <c r="L19211" t="s">
        <v>56</v>
      </c>
      <c r="M19211" t="s">
        <v>43</v>
      </c>
      <c r="N19211" t="s">
        <v>99</v>
      </c>
      <c r="O19211">
        <v>3</v>
      </c>
      <c r="P19211">
        <v>9030</v>
      </c>
      <c r="R19211">
        <v>15600</v>
      </c>
      <c r="S19211">
        <v>46800</v>
      </c>
    </row>
    <row r="19212" spans="1:35" x14ac:dyDescent="0.2">
      <c r="C19212">
        <f>C19211</f>
        <v>0</v>
      </c>
      <c r="K19212" t="str">
        <f t="shared" si="3574"/>
        <v>Selesai</v>
      </c>
      <c r="L19212" t="s">
        <v>56</v>
      </c>
      <c r="M19212" t="s">
        <v>43</v>
      </c>
      <c r="N19212" t="s">
        <v>60</v>
      </c>
      <c r="O19212">
        <v>7</v>
      </c>
      <c r="P19212">
        <v>9030</v>
      </c>
      <c r="Q19212">
        <f>O19212*P19212</f>
        <v>63210</v>
      </c>
      <c r="R19212">
        <v>15600</v>
      </c>
      <c r="S19212" s="1">
        <v>109200</v>
      </c>
    </row>
    <row r="19213" spans="1:35" hidden="1" x14ac:dyDescent="0.2">
      <c r="K19213" t="str">
        <f t="shared" si="3574"/>
        <v>Expired</v>
      </c>
      <c r="L19213" t="s">
        <v>56</v>
      </c>
      <c r="M19213" t="s">
        <v>43</v>
      </c>
      <c r="N19213" t="s">
        <v>61</v>
      </c>
      <c r="O19213">
        <v>1</v>
      </c>
      <c r="P19213">
        <v>9030</v>
      </c>
      <c r="R19213">
        <v>15600</v>
      </c>
      <c r="S19213">
        <v>15600</v>
      </c>
    </row>
    <row r="19214" spans="1:35" x14ac:dyDescent="0.2">
      <c r="C19214">
        <f>C19213</f>
        <v>0</v>
      </c>
      <c r="K19214" t="str">
        <f t="shared" si="3574"/>
        <v>Selesai</v>
      </c>
      <c r="L19214" t="s">
        <v>56</v>
      </c>
      <c r="M19214" t="s">
        <v>43</v>
      </c>
      <c r="N19214" t="s">
        <v>62</v>
      </c>
      <c r="O19214">
        <v>6</v>
      </c>
      <c r="P19214">
        <v>9030</v>
      </c>
      <c r="Q19214">
        <f>O19214*P19214</f>
        <v>54180</v>
      </c>
      <c r="R19214">
        <v>15600</v>
      </c>
      <c r="S19214" s="1">
        <v>93600</v>
      </c>
    </row>
    <row r="19215" spans="1:35" hidden="1" x14ac:dyDescent="0.2">
      <c r="K19215" t="str">
        <f t="shared" si="3574"/>
        <v>Expired</v>
      </c>
      <c r="L19215" t="s">
        <v>117</v>
      </c>
      <c r="M19215" t="s">
        <v>43</v>
      </c>
      <c r="N19215" t="s">
        <v>186</v>
      </c>
      <c r="O19215">
        <v>3</v>
      </c>
      <c r="P19215">
        <v>6380</v>
      </c>
      <c r="R19215">
        <v>15600</v>
      </c>
      <c r="S19215">
        <v>46800</v>
      </c>
    </row>
    <row r="19216" spans="1:35" x14ac:dyDescent="0.2">
      <c r="C19216">
        <f>C19215</f>
        <v>0</v>
      </c>
      <c r="K19216" t="str">
        <f t="shared" si="3574"/>
        <v>Selesai</v>
      </c>
      <c r="L19216" t="s">
        <v>117</v>
      </c>
      <c r="M19216" t="s">
        <v>43</v>
      </c>
      <c r="N19216" t="s">
        <v>118</v>
      </c>
      <c r="O19216">
        <v>2</v>
      </c>
      <c r="P19216">
        <v>6380</v>
      </c>
      <c r="Q19216">
        <f>O19216*P19216</f>
        <v>12760</v>
      </c>
      <c r="R19216">
        <v>15600</v>
      </c>
      <c r="S19216" s="1">
        <v>31200</v>
      </c>
    </row>
    <row r="19217" spans="1:35" hidden="1" x14ac:dyDescent="0.2">
      <c r="K19217" t="str">
        <f t="shared" si="3574"/>
        <v>Expired</v>
      </c>
      <c r="L19217" t="s">
        <v>117</v>
      </c>
      <c r="M19217" t="s">
        <v>43</v>
      </c>
      <c r="N19217" t="s">
        <v>150</v>
      </c>
      <c r="O19217">
        <v>5</v>
      </c>
      <c r="P19217">
        <v>6380</v>
      </c>
      <c r="R19217">
        <v>15600</v>
      </c>
      <c r="S19217">
        <v>78000</v>
      </c>
    </row>
    <row r="19218" spans="1:35" x14ac:dyDescent="0.2">
      <c r="C19218">
        <f>C19217</f>
        <v>0</v>
      </c>
      <c r="K19218" t="str">
        <f t="shared" si="3574"/>
        <v>Selesai</v>
      </c>
      <c r="L19218" t="s">
        <v>117</v>
      </c>
      <c r="M19218" t="s">
        <v>43</v>
      </c>
      <c r="N19218" t="s">
        <v>119</v>
      </c>
      <c r="O19218">
        <v>4</v>
      </c>
      <c r="P19218">
        <v>6380</v>
      </c>
      <c r="Q19218">
        <f>O19218*P19218</f>
        <v>25520</v>
      </c>
      <c r="R19218">
        <v>15600</v>
      </c>
      <c r="S19218" s="1">
        <v>62400</v>
      </c>
    </row>
    <row r="19219" spans="1:35" hidden="1" x14ac:dyDescent="0.2">
      <c r="K19219" t="str">
        <f t="shared" si="3574"/>
        <v>Expired</v>
      </c>
      <c r="L19219" t="s">
        <v>117</v>
      </c>
      <c r="M19219" t="s">
        <v>43</v>
      </c>
      <c r="N19219" t="s">
        <v>120</v>
      </c>
      <c r="O19219">
        <v>4</v>
      </c>
      <c r="P19219">
        <v>6380</v>
      </c>
      <c r="R19219">
        <v>15600</v>
      </c>
      <c r="S19219">
        <v>62400</v>
      </c>
    </row>
    <row r="19220" spans="1:35" x14ac:dyDescent="0.2">
      <c r="C19220">
        <f>C19219</f>
        <v>0</v>
      </c>
      <c r="K19220" t="str">
        <f t="shared" si="3574"/>
        <v>Selesai</v>
      </c>
      <c r="L19220" t="s">
        <v>117</v>
      </c>
      <c r="M19220" t="s">
        <v>43</v>
      </c>
      <c r="N19220" t="s">
        <v>121</v>
      </c>
      <c r="O19220">
        <v>5</v>
      </c>
      <c r="P19220">
        <v>6380</v>
      </c>
      <c r="Q19220">
        <f>O19220*P19220</f>
        <v>31900</v>
      </c>
      <c r="R19220">
        <v>15600</v>
      </c>
      <c r="S19220" s="1">
        <v>78000</v>
      </c>
    </row>
    <row r="19221" spans="1:35" hidden="1" x14ac:dyDescent="0.2">
      <c r="K19221" t="str">
        <f t="shared" si="3574"/>
        <v>Expired</v>
      </c>
      <c r="L19221" t="s">
        <v>117</v>
      </c>
      <c r="M19221" t="s">
        <v>43</v>
      </c>
      <c r="N19221" t="s">
        <v>151</v>
      </c>
      <c r="O19221">
        <v>4</v>
      </c>
      <c r="P19221">
        <v>6380</v>
      </c>
      <c r="R19221">
        <v>15600</v>
      </c>
      <c r="S19221">
        <v>62400</v>
      </c>
    </row>
    <row r="19222" spans="1:35" x14ac:dyDescent="0.2">
      <c r="C19222">
        <f>C19221</f>
        <v>0</v>
      </c>
      <c r="K19222" t="str">
        <f t="shared" si="3574"/>
        <v>Selesai</v>
      </c>
      <c r="L19222" t="s">
        <v>117</v>
      </c>
      <c r="M19222" t="s">
        <v>43</v>
      </c>
      <c r="N19222" t="s">
        <v>122</v>
      </c>
      <c r="O19222">
        <v>3</v>
      </c>
      <c r="P19222">
        <v>6380</v>
      </c>
      <c r="Q19222">
        <f>O19222*P19222</f>
        <v>19140</v>
      </c>
      <c r="R19222">
        <v>15600</v>
      </c>
      <c r="S19222" s="1">
        <v>46800</v>
      </c>
    </row>
    <row r="19223" spans="1:35" hidden="1" x14ac:dyDescent="0.2">
      <c r="K19223" t="str">
        <f t="shared" si="3574"/>
        <v>Expired</v>
      </c>
      <c r="L19223" t="s">
        <v>117</v>
      </c>
      <c r="M19223" t="s">
        <v>43</v>
      </c>
      <c r="N19223" t="s">
        <v>212</v>
      </c>
      <c r="O19223">
        <v>2</v>
      </c>
      <c r="P19223">
        <v>6380</v>
      </c>
      <c r="R19223">
        <v>15600</v>
      </c>
      <c r="S19223">
        <v>31200</v>
      </c>
    </row>
    <row r="19224" spans="1:35" x14ac:dyDescent="0.2">
      <c r="C19224">
        <f>C19223</f>
        <v>0</v>
      </c>
      <c r="K19224" t="str">
        <f t="shared" si="3574"/>
        <v>Selesai</v>
      </c>
      <c r="L19224" t="s">
        <v>117</v>
      </c>
      <c r="M19224" t="s">
        <v>43</v>
      </c>
      <c r="N19224" t="s">
        <v>410</v>
      </c>
      <c r="O19224">
        <v>3</v>
      </c>
      <c r="P19224">
        <v>6380</v>
      </c>
      <c r="Q19224">
        <f>O19224*P19224</f>
        <v>19140</v>
      </c>
      <c r="R19224">
        <v>15600</v>
      </c>
      <c r="S19224" s="1">
        <v>46800</v>
      </c>
    </row>
    <row r="19225" spans="1:35" hidden="1" x14ac:dyDescent="0.2">
      <c r="K19225" t="str">
        <f t="shared" si="3574"/>
        <v>Expired</v>
      </c>
      <c r="L19225" t="s">
        <v>117</v>
      </c>
      <c r="M19225" t="s">
        <v>43</v>
      </c>
      <c r="N19225" t="s">
        <v>123</v>
      </c>
      <c r="O19225">
        <v>3</v>
      </c>
      <c r="P19225">
        <v>7180</v>
      </c>
      <c r="R19225">
        <v>15600</v>
      </c>
      <c r="S19225">
        <v>46800</v>
      </c>
    </row>
    <row r="19226" spans="1:35" x14ac:dyDescent="0.2">
      <c r="C19226">
        <f>C19225</f>
        <v>0</v>
      </c>
      <c r="K19226" t="str">
        <f t="shared" si="3574"/>
        <v>Selesai</v>
      </c>
      <c r="L19226" t="s">
        <v>117</v>
      </c>
      <c r="M19226" t="s">
        <v>43</v>
      </c>
      <c r="N19226" t="s">
        <v>199</v>
      </c>
      <c r="O19226">
        <v>1</v>
      </c>
      <c r="P19226">
        <v>7180</v>
      </c>
      <c r="Q19226">
        <f>O19226*P19226</f>
        <v>7180</v>
      </c>
      <c r="R19226">
        <v>15600</v>
      </c>
      <c r="S19226" s="1">
        <v>15600</v>
      </c>
    </row>
    <row r="19227" spans="1:35" hidden="1" x14ac:dyDescent="0.2">
      <c r="K19227" t="str">
        <f t="shared" si="3574"/>
        <v>Expired</v>
      </c>
      <c r="L19227" t="s">
        <v>157</v>
      </c>
      <c r="M19227" t="s">
        <v>43</v>
      </c>
      <c r="N19227" t="s">
        <v>158</v>
      </c>
      <c r="O19227">
        <v>5</v>
      </c>
      <c r="P19227">
        <v>2000</v>
      </c>
      <c r="R19227">
        <v>5500</v>
      </c>
      <c r="S19227">
        <v>27500</v>
      </c>
    </row>
    <row r="19228" spans="1:35" x14ac:dyDescent="0.2">
      <c r="C19228">
        <f>C19227</f>
        <v>0</v>
      </c>
      <c r="K19228" t="str">
        <f t="shared" si="3574"/>
        <v>Selesai</v>
      </c>
      <c r="L19228" t="s">
        <v>157</v>
      </c>
      <c r="M19228" t="s">
        <v>43</v>
      </c>
      <c r="N19228" t="s">
        <v>889</v>
      </c>
      <c r="O19228">
        <v>1</v>
      </c>
      <c r="P19228">
        <v>8000</v>
      </c>
      <c r="Q19228">
        <f>O19228*P19228</f>
        <v>8000</v>
      </c>
      <c r="R19228">
        <v>25000</v>
      </c>
      <c r="S19228" s="1">
        <v>25000</v>
      </c>
    </row>
    <row r="19229" spans="1:35" hidden="1" x14ac:dyDescent="0.2">
      <c r="K19229" t="str">
        <f t="shared" si="3574"/>
        <v>Expired</v>
      </c>
      <c r="L19229" t="s">
        <v>42</v>
      </c>
      <c r="M19229" t="s">
        <v>43</v>
      </c>
      <c r="N19229" t="s">
        <v>55</v>
      </c>
      <c r="O19229">
        <v>10</v>
      </c>
      <c r="P19229">
        <v>2000</v>
      </c>
      <c r="R19229">
        <v>5500</v>
      </c>
      <c r="S19229">
        <v>55000</v>
      </c>
    </row>
    <row r="19230" spans="1:35" x14ac:dyDescent="0.2">
      <c r="A19230">
        <v>1928</v>
      </c>
      <c r="B19230" t="s">
        <v>13877</v>
      </c>
      <c r="C19230" t="s">
        <v>13878</v>
      </c>
      <c r="D19230" t="s">
        <v>13879</v>
      </c>
      <c r="E19230" t="s">
        <v>13880</v>
      </c>
      <c r="F19230" t="s">
        <v>13880</v>
      </c>
      <c r="G19230" t="s">
        <v>38</v>
      </c>
      <c r="H19230" t="s">
        <v>38</v>
      </c>
      <c r="I19230" t="s">
        <v>2266</v>
      </c>
      <c r="J19230" t="s">
        <v>2267</v>
      </c>
      <c r="K19230" t="s">
        <v>41</v>
      </c>
      <c r="L19230" t="s">
        <v>42</v>
      </c>
      <c r="M19230" t="s">
        <v>43</v>
      </c>
      <c r="N19230" t="s">
        <v>55</v>
      </c>
      <c r="O19230">
        <v>20</v>
      </c>
      <c r="P19230">
        <v>2000</v>
      </c>
      <c r="Q19230">
        <f>O19230*P19230</f>
        <v>40000</v>
      </c>
      <c r="R19230">
        <v>5500</v>
      </c>
      <c r="S19230" s="1">
        <v>110000</v>
      </c>
      <c r="T19230" t="s">
        <v>110</v>
      </c>
      <c r="U19230">
        <v>55000</v>
      </c>
      <c r="V19230">
        <v>0</v>
      </c>
      <c r="W19230">
        <v>0</v>
      </c>
      <c r="X19230">
        <v>0</v>
      </c>
      <c r="Y19230">
        <v>1466300</v>
      </c>
      <c r="Z19230">
        <v>756070</v>
      </c>
      <c r="AA19230" t="s">
        <v>13881</v>
      </c>
      <c r="AB19230" t="s">
        <v>13882</v>
      </c>
      <c r="AC19230" t="s">
        <v>4001</v>
      </c>
      <c r="AD19230" t="s">
        <v>287</v>
      </c>
      <c r="AE19230" t="s">
        <v>288</v>
      </c>
      <c r="AF19230" t="s">
        <v>51</v>
      </c>
      <c r="AG19230" t="s">
        <v>52</v>
      </c>
      <c r="AH19230" t="s">
        <v>13878</v>
      </c>
      <c r="AI19230" t="s">
        <v>13883</v>
      </c>
    </row>
    <row r="19231" spans="1:35" hidden="1" x14ac:dyDescent="0.2">
      <c r="K19231" t="str">
        <f t="shared" ref="K19231:K19253" si="3575">K19229</f>
        <v>Expired</v>
      </c>
      <c r="L19231" t="s">
        <v>157</v>
      </c>
      <c r="M19231" t="s">
        <v>43</v>
      </c>
      <c r="N19231" t="s">
        <v>158</v>
      </c>
      <c r="O19231">
        <v>20</v>
      </c>
      <c r="P19231">
        <v>2000</v>
      </c>
      <c r="R19231">
        <v>5500</v>
      </c>
      <c r="S19231">
        <v>110000</v>
      </c>
    </row>
    <row r="19232" spans="1:35" x14ac:dyDescent="0.2">
      <c r="C19232">
        <f>C19231</f>
        <v>0</v>
      </c>
      <c r="K19232" t="str">
        <f t="shared" si="3575"/>
        <v>Selesai</v>
      </c>
      <c r="L19232" t="s">
        <v>56</v>
      </c>
      <c r="M19232" t="s">
        <v>43</v>
      </c>
      <c r="N19232" t="s">
        <v>57</v>
      </c>
      <c r="O19232">
        <v>5</v>
      </c>
      <c r="P19232">
        <v>9030</v>
      </c>
      <c r="Q19232">
        <f>O19232*P19232</f>
        <v>45150</v>
      </c>
      <c r="R19232">
        <v>15600</v>
      </c>
      <c r="S19232" s="1">
        <v>78000</v>
      </c>
    </row>
    <row r="19233" spans="3:19" hidden="1" x14ac:dyDescent="0.2">
      <c r="K19233" t="str">
        <f t="shared" si="3575"/>
        <v>Expired</v>
      </c>
      <c r="L19233" t="s">
        <v>56</v>
      </c>
      <c r="M19233" t="s">
        <v>43</v>
      </c>
      <c r="N19233" t="s">
        <v>58</v>
      </c>
      <c r="O19233">
        <v>3</v>
      </c>
      <c r="P19233">
        <v>9030</v>
      </c>
      <c r="R19233">
        <v>15600</v>
      </c>
      <c r="S19233">
        <v>46800</v>
      </c>
    </row>
    <row r="19234" spans="3:19" x14ac:dyDescent="0.2">
      <c r="C19234">
        <f>C19233</f>
        <v>0</v>
      </c>
      <c r="K19234" t="str">
        <f t="shared" si="3575"/>
        <v>Selesai</v>
      </c>
      <c r="L19234" t="s">
        <v>56</v>
      </c>
      <c r="M19234" t="s">
        <v>43</v>
      </c>
      <c r="N19234" t="s">
        <v>59</v>
      </c>
      <c r="O19234">
        <v>4</v>
      </c>
      <c r="P19234">
        <v>9030</v>
      </c>
      <c r="Q19234">
        <f>O19234*P19234</f>
        <v>36120</v>
      </c>
      <c r="R19234">
        <v>15600</v>
      </c>
      <c r="S19234" s="1">
        <v>62400</v>
      </c>
    </row>
    <row r="19235" spans="3:19" hidden="1" x14ac:dyDescent="0.2">
      <c r="K19235" t="str">
        <f t="shared" si="3575"/>
        <v>Expired</v>
      </c>
      <c r="L19235" t="s">
        <v>56</v>
      </c>
      <c r="M19235" t="s">
        <v>43</v>
      </c>
      <c r="N19235" t="s">
        <v>60</v>
      </c>
      <c r="O19235">
        <v>1</v>
      </c>
      <c r="P19235">
        <v>9030</v>
      </c>
      <c r="R19235">
        <v>15600</v>
      </c>
      <c r="S19235">
        <v>15600</v>
      </c>
    </row>
    <row r="19236" spans="3:19" x14ac:dyDescent="0.2">
      <c r="C19236">
        <f>C19235</f>
        <v>0</v>
      </c>
      <c r="K19236" t="str">
        <f t="shared" si="3575"/>
        <v>Selesai</v>
      </c>
      <c r="L19236" t="s">
        <v>56</v>
      </c>
      <c r="M19236" t="s">
        <v>43</v>
      </c>
      <c r="N19236" t="s">
        <v>99</v>
      </c>
      <c r="O19236">
        <v>4</v>
      </c>
      <c r="P19236">
        <v>9030</v>
      </c>
      <c r="Q19236">
        <f>O19236*P19236</f>
        <v>36120</v>
      </c>
      <c r="R19236">
        <v>15600</v>
      </c>
      <c r="S19236" s="1">
        <v>62400</v>
      </c>
    </row>
    <row r="19237" spans="3:19" hidden="1" x14ac:dyDescent="0.2">
      <c r="K19237" t="str">
        <f t="shared" si="3575"/>
        <v>Expired</v>
      </c>
      <c r="L19237" t="s">
        <v>56</v>
      </c>
      <c r="M19237" t="s">
        <v>43</v>
      </c>
      <c r="N19237" t="s">
        <v>61</v>
      </c>
      <c r="O19237">
        <v>6</v>
      </c>
      <c r="P19237">
        <v>9030</v>
      </c>
      <c r="R19237">
        <v>15600</v>
      </c>
      <c r="S19237">
        <v>93600</v>
      </c>
    </row>
    <row r="19238" spans="3:19" x14ac:dyDescent="0.2">
      <c r="C19238">
        <f>C19237</f>
        <v>0</v>
      </c>
      <c r="K19238" t="str">
        <f t="shared" si="3575"/>
        <v>Selesai</v>
      </c>
      <c r="L19238" t="s">
        <v>56</v>
      </c>
      <c r="M19238" t="s">
        <v>43</v>
      </c>
      <c r="N19238" t="s">
        <v>62</v>
      </c>
      <c r="O19238">
        <v>4</v>
      </c>
      <c r="P19238">
        <v>9030</v>
      </c>
      <c r="Q19238">
        <f>O19238*P19238</f>
        <v>36120</v>
      </c>
      <c r="R19238">
        <v>15600</v>
      </c>
      <c r="S19238" s="1">
        <v>62400</v>
      </c>
    </row>
    <row r="19239" spans="3:19" hidden="1" x14ac:dyDescent="0.2">
      <c r="K19239" t="str">
        <f t="shared" si="3575"/>
        <v>Expired</v>
      </c>
      <c r="L19239" t="s">
        <v>100</v>
      </c>
      <c r="M19239" t="s">
        <v>43</v>
      </c>
      <c r="N19239" t="s">
        <v>249</v>
      </c>
      <c r="O19239">
        <v>3</v>
      </c>
      <c r="P19239">
        <v>7680</v>
      </c>
      <c r="R19239">
        <v>12300</v>
      </c>
      <c r="S19239">
        <v>36900</v>
      </c>
    </row>
    <row r="19240" spans="3:19" x14ac:dyDescent="0.2">
      <c r="C19240">
        <f>C19239</f>
        <v>0</v>
      </c>
      <c r="K19240" t="str">
        <f t="shared" si="3575"/>
        <v>Selesai</v>
      </c>
      <c r="L19240" t="s">
        <v>117</v>
      </c>
      <c r="M19240" t="s">
        <v>43</v>
      </c>
      <c r="N19240" t="s">
        <v>186</v>
      </c>
      <c r="O19240">
        <v>4</v>
      </c>
      <c r="P19240">
        <v>6380</v>
      </c>
      <c r="Q19240">
        <f>O19240*P19240</f>
        <v>25520</v>
      </c>
      <c r="R19240">
        <v>15600</v>
      </c>
      <c r="S19240" s="1">
        <v>62400</v>
      </c>
    </row>
    <row r="19241" spans="3:19" hidden="1" x14ac:dyDescent="0.2">
      <c r="K19241" t="str">
        <f t="shared" si="3575"/>
        <v>Expired</v>
      </c>
      <c r="L19241" t="s">
        <v>117</v>
      </c>
      <c r="M19241" t="s">
        <v>43</v>
      </c>
      <c r="N19241" t="s">
        <v>118</v>
      </c>
      <c r="O19241">
        <v>5</v>
      </c>
      <c r="P19241">
        <v>6380</v>
      </c>
      <c r="R19241">
        <v>15600</v>
      </c>
      <c r="S19241">
        <v>78000</v>
      </c>
    </row>
    <row r="19242" spans="3:19" x14ac:dyDescent="0.2">
      <c r="C19242">
        <f>C19241</f>
        <v>0</v>
      </c>
      <c r="K19242" t="str">
        <f t="shared" si="3575"/>
        <v>Selesai</v>
      </c>
      <c r="L19242" t="s">
        <v>117</v>
      </c>
      <c r="M19242" t="s">
        <v>43</v>
      </c>
      <c r="N19242" t="s">
        <v>119</v>
      </c>
      <c r="O19242">
        <v>2</v>
      </c>
      <c r="P19242">
        <v>6380</v>
      </c>
      <c r="Q19242">
        <f>O19242*P19242</f>
        <v>12760</v>
      </c>
      <c r="R19242">
        <v>15600</v>
      </c>
      <c r="S19242" s="1">
        <v>31200</v>
      </c>
    </row>
    <row r="19243" spans="3:19" hidden="1" x14ac:dyDescent="0.2">
      <c r="K19243" t="str">
        <f t="shared" si="3575"/>
        <v>Expired</v>
      </c>
      <c r="L19243" t="s">
        <v>117</v>
      </c>
      <c r="M19243" t="s">
        <v>43</v>
      </c>
      <c r="N19243" t="s">
        <v>121</v>
      </c>
      <c r="O19243">
        <v>3</v>
      </c>
      <c r="P19243">
        <v>6380</v>
      </c>
      <c r="R19243">
        <v>15600</v>
      </c>
      <c r="S19243">
        <v>46800</v>
      </c>
    </row>
    <row r="19244" spans="3:19" x14ac:dyDescent="0.2">
      <c r="C19244">
        <f>C19243</f>
        <v>0</v>
      </c>
      <c r="K19244" t="str">
        <f t="shared" si="3575"/>
        <v>Selesai</v>
      </c>
      <c r="L19244" t="s">
        <v>117</v>
      </c>
      <c r="M19244" t="s">
        <v>43</v>
      </c>
      <c r="N19244" t="s">
        <v>122</v>
      </c>
      <c r="O19244">
        <v>2</v>
      </c>
      <c r="P19244">
        <v>6380</v>
      </c>
      <c r="Q19244">
        <f>O19244*P19244</f>
        <v>12760</v>
      </c>
      <c r="R19244">
        <v>15600</v>
      </c>
      <c r="S19244" s="1">
        <v>31200</v>
      </c>
    </row>
    <row r="19245" spans="3:19" hidden="1" x14ac:dyDescent="0.2">
      <c r="K19245" t="str">
        <f t="shared" si="3575"/>
        <v>Expired</v>
      </c>
      <c r="L19245" t="s">
        <v>117</v>
      </c>
      <c r="M19245" t="s">
        <v>43</v>
      </c>
      <c r="N19245" t="s">
        <v>150</v>
      </c>
      <c r="O19245">
        <v>4</v>
      </c>
      <c r="P19245">
        <v>6380</v>
      </c>
      <c r="R19245">
        <v>15600</v>
      </c>
      <c r="S19245">
        <v>62400</v>
      </c>
    </row>
    <row r="19246" spans="3:19" x14ac:dyDescent="0.2">
      <c r="C19246">
        <f>C19245</f>
        <v>0</v>
      </c>
      <c r="K19246" t="str">
        <f t="shared" si="3575"/>
        <v>Selesai</v>
      </c>
      <c r="L19246" t="s">
        <v>117</v>
      </c>
      <c r="M19246" t="s">
        <v>43</v>
      </c>
      <c r="N19246" t="s">
        <v>120</v>
      </c>
      <c r="O19246">
        <v>3</v>
      </c>
      <c r="P19246">
        <v>6380</v>
      </c>
      <c r="Q19246">
        <f>O19246*P19246</f>
        <v>19140</v>
      </c>
      <c r="R19246">
        <v>15600</v>
      </c>
      <c r="S19246" s="1">
        <v>46800</v>
      </c>
    </row>
    <row r="19247" spans="3:19" hidden="1" x14ac:dyDescent="0.2">
      <c r="K19247" t="str">
        <f t="shared" si="3575"/>
        <v>Expired</v>
      </c>
      <c r="L19247" t="s">
        <v>117</v>
      </c>
      <c r="M19247" t="s">
        <v>43</v>
      </c>
      <c r="N19247" t="s">
        <v>151</v>
      </c>
      <c r="O19247">
        <v>4</v>
      </c>
      <c r="P19247">
        <v>6380</v>
      </c>
      <c r="R19247">
        <v>15600</v>
      </c>
      <c r="S19247">
        <v>62400</v>
      </c>
    </row>
    <row r="19248" spans="3:19" x14ac:dyDescent="0.2">
      <c r="C19248">
        <f>C19247</f>
        <v>0</v>
      </c>
      <c r="K19248" t="str">
        <f t="shared" si="3575"/>
        <v>Selesai</v>
      </c>
      <c r="L19248" t="s">
        <v>117</v>
      </c>
      <c r="M19248" t="s">
        <v>43</v>
      </c>
      <c r="N19248" t="s">
        <v>212</v>
      </c>
      <c r="O19248">
        <v>3</v>
      </c>
      <c r="P19248">
        <v>6380</v>
      </c>
      <c r="Q19248">
        <f>O19248*P19248</f>
        <v>19140</v>
      </c>
      <c r="R19248">
        <v>15600</v>
      </c>
      <c r="S19248" s="1">
        <v>46800</v>
      </c>
    </row>
    <row r="19249" spans="1:35" hidden="1" x14ac:dyDescent="0.2">
      <c r="K19249" t="str">
        <f t="shared" si="3575"/>
        <v>Expired</v>
      </c>
      <c r="L19249" t="s">
        <v>117</v>
      </c>
      <c r="M19249" t="s">
        <v>43</v>
      </c>
      <c r="N19249" t="s">
        <v>410</v>
      </c>
      <c r="O19249">
        <v>3</v>
      </c>
      <c r="P19249">
        <v>6380</v>
      </c>
      <c r="R19249">
        <v>15600</v>
      </c>
      <c r="S19249">
        <v>46800</v>
      </c>
    </row>
    <row r="19250" spans="1:35" x14ac:dyDescent="0.2">
      <c r="C19250">
        <f>C19249</f>
        <v>0</v>
      </c>
      <c r="K19250" t="str">
        <f t="shared" si="3575"/>
        <v>Selesai</v>
      </c>
      <c r="L19250" t="s">
        <v>117</v>
      </c>
      <c r="M19250" t="s">
        <v>43</v>
      </c>
      <c r="N19250" t="s">
        <v>311</v>
      </c>
      <c r="O19250">
        <v>4</v>
      </c>
      <c r="P19250">
        <v>6380</v>
      </c>
      <c r="Q19250">
        <f>O19250*P19250</f>
        <v>25520</v>
      </c>
      <c r="R19250">
        <v>15600</v>
      </c>
      <c r="S19250" s="1">
        <v>62400</v>
      </c>
    </row>
    <row r="19251" spans="1:35" hidden="1" x14ac:dyDescent="0.2">
      <c r="K19251" t="str">
        <f t="shared" si="3575"/>
        <v>Expired</v>
      </c>
      <c r="L19251" t="s">
        <v>117</v>
      </c>
      <c r="M19251" t="s">
        <v>43</v>
      </c>
      <c r="N19251" t="s">
        <v>199</v>
      </c>
      <c r="O19251">
        <v>3</v>
      </c>
      <c r="P19251">
        <v>7180</v>
      </c>
      <c r="R19251">
        <v>15600</v>
      </c>
      <c r="S19251">
        <v>46800</v>
      </c>
    </row>
    <row r="19252" spans="1:35" x14ac:dyDescent="0.2">
      <c r="C19252">
        <f>C19251</f>
        <v>0</v>
      </c>
      <c r="K19252" t="str">
        <f t="shared" si="3575"/>
        <v>Selesai</v>
      </c>
      <c r="L19252" t="s">
        <v>117</v>
      </c>
      <c r="M19252" t="s">
        <v>43</v>
      </c>
      <c r="N19252" t="s">
        <v>123</v>
      </c>
      <c r="O19252">
        <v>3</v>
      </c>
      <c r="P19252">
        <v>7180</v>
      </c>
      <c r="Q19252">
        <f>O19252*P19252</f>
        <v>21540</v>
      </c>
      <c r="R19252">
        <v>15600</v>
      </c>
      <c r="S19252" s="1">
        <v>46800</v>
      </c>
    </row>
    <row r="19253" spans="1:35" hidden="1" x14ac:dyDescent="0.2">
      <c r="K19253" t="str">
        <f t="shared" si="3575"/>
        <v>Expired</v>
      </c>
      <c r="L19253" t="s">
        <v>117</v>
      </c>
      <c r="M19253" t="s">
        <v>43</v>
      </c>
      <c r="N19253" t="s">
        <v>434</v>
      </c>
      <c r="O19253">
        <v>4</v>
      </c>
      <c r="P19253">
        <v>7310</v>
      </c>
      <c r="R19253">
        <v>15600</v>
      </c>
      <c r="S19253">
        <v>62400</v>
      </c>
    </row>
    <row r="19254" spans="1:35" x14ac:dyDescent="0.2">
      <c r="A19254">
        <v>1929</v>
      </c>
      <c r="B19254" t="s">
        <v>13884</v>
      </c>
      <c r="C19254" t="s">
        <v>13885</v>
      </c>
      <c r="D19254" t="s">
        <v>1073</v>
      </c>
      <c r="E19254" t="s">
        <v>1072</v>
      </c>
      <c r="F19254" t="s">
        <v>1072</v>
      </c>
      <c r="G19254" t="s">
        <v>38</v>
      </c>
      <c r="H19254" t="s">
        <v>38</v>
      </c>
      <c r="I19254" t="s">
        <v>2392</v>
      </c>
      <c r="J19254" t="s">
        <v>2393</v>
      </c>
      <c r="K19254" t="s">
        <v>41</v>
      </c>
      <c r="L19254" t="s">
        <v>56</v>
      </c>
      <c r="M19254" t="s">
        <v>43</v>
      </c>
      <c r="N19254" t="s">
        <v>57</v>
      </c>
      <c r="O19254">
        <v>5</v>
      </c>
      <c r="P19254">
        <v>9030</v>
      </c>
      <c r="Q19254">
        <f>O19254*P19254</f>
        <v>45150</v>
      </c>
      <c r="R19254">
        <v>15600</v>
      </c>
      <c r="S19254" s="1">
        <v>78000</v>
      </c>
      <c r="T19254" t="s">
        <v>76</v>
      </c>
      <c r="U19254">
        <v>14000</v>
      </c>
      <c r="V19254">
        <v>0</v>
      </c>
      <c r="W19254">
        <v>0</v>
      </c>
      <c r="X19254">
        <v>0</v>
      </c>
      <c r="Y19254">
        <v>532200</v>
      </c>
      <c r="Z19254">
        <v>229790</v>
      </c>
      <c r="AA19254" t="s">
        <v>13886</v>
      </c>
      <c r="AB19254" t="s">
        <v>2395</v>
      </c>
      <c r="AC19254" t="s">
        <v>2396</v>
      </c>
      <c r="AD19254" t="s">
        <v>80</v>
      </c>
      <c r="AE19254" t="s">
        <v>81</v>
      </c>
      <c r="AF19254" t="s">
        <v>51</v>
      </c>
      <c r="AG19254" t="s">
        <v>52</v>
      </c>
      <c r="AH19254" t="s">
        <v>13885</v>
      </c>
      <c r="AI19254" t="s">
        <v>13887</v>
      </c>
    </row>
    <row r="19255" spans="1:35" hidden="1" x14ac:dyDescent="0.2">
      <c r="K19255" t="str">
        <f t="shared" ref="K19255:K19265" si="3576">K19253</f>
        <v>Expired</v>
      </c>
      <c r="L19255" t="s">
        <v>56</v>
      </c>
      <c r="M19255" t="s">
        <v>43</v>
      </c>
      <c r="N19255" t="s">
        <v>58</v>
      </c>
      <c r="O19255">
        <v>3</v>
      </c>
      <c r="P19255">
        <v>9030</v>
      </c>
      <c r="R19255">
        <v>15600</v>
      </c>
      <c r="S19255">
        <v>46800</v>
      </c>
    </row>
    <row r="19256" spans="1:35" x14ac:dyDescent="0.2">
      <c r="C19256">
        <f>C19255</f>
        <v>0</v>
      </c>
      <c r="K19256" t="str">
        <f t="shared" si="3576"/>
        <v>Selesai</v>
      </c>
      <c r="L19256" t="s">
        <v>56</v>
      </c>
      <c r="M19256" t="s">
        <v>43</v>
      </c>
      <c r="N19256" t="s">
        <v>60</v>
      </c>
      <c r="O19256">
        <v>2</v>
      </c>
      <c r="P19256">
        <v>9030</v>
      </c>
      <c r="Q19256">
        <f>O19256*P19256</f>
        <v>18060</v>
      </c>
      <c r="R19256">
        <v>15600</v>
      </c>
      <c r="S19256" s="1">
        <v>31200</v>
      </c>
    </row>
    <row r="19257" spans="1:35" hidden="1" x14ac:dyDescent="0.2">
      <c r="K19257" t="str">
        <f t="shared" si="3576"/>
        <v>Expired</v>
      </c>
      <c r="L19257" t="s">
        <v>56</v>
      </c>
      <c r="M19257" t="s">
        <v>43</v>
      </c>
      <c r="N19257" t="s">
        <v>64</v>
      </c>
      <c r="O19257">
        <v>3</v>
      </c>
      <c r="P19257">
        <v>7930</v>
      </c>
      <c r="R19257">
        <v>15600</v>
      </c>
      <c r="S19257">
        <v>46800</v>
      </c>
    </row>
    <row r="19258" spans="1:35" x14ac:dyDescent="0.2">
      <c r="C19258">
        <f>C19257</f>
        <v>0</v>
      </c>
      <c r="K19258" t="str">
        <f t="shared" si="3576"/>
        <v>Selesai</v>
      </c>
      <c r="L19258" t="s">
        <v>117</v>
      </c>
      <c r="M19258" t="s">
        <v>43</v>
      </c>
      <c r="N19258" t="s">
        <v>118</v>
      </c>
      <c r="O19258">
        <v>4</v>
      </c>
      <c r="P19258">
        <v>6380</v>
      </c>
      <c r="Q19258">
        <f>O19258*P19258</f>
        <v>25520</v>
      </c>
      <c r="R19258">
        <v>15600</v>
      </c>
      <c r="S19258" s="1">
        <v>62400</v>
      </c>
    </row>
    <row r="19259" spans="1:35" hidden="1" x14ac:dyDescent="0.2">
      <c r="K19259" t="str">
        <f t="shared" si="3576"/>
        <v>Expired</v>
      </c>
      <c r="L19259" t="s">
        <v>117</v>
      </c>
      <c r="M19259" t="s">
        <v>43</v>
      </c>
      <c r="N19259" t="s">
        <v>119</v>
      </c>
      <c r="O19259">
        <v>4</v>
      </c>
      <c r="P19259">
        <v>6380</v>
      </c>
      <c r="R19259">
        <v>15600</v>
      </c>
      <c r="S19259">
        <v>62400</v>
      </c>
    </row>
    <row r="19260" spans="1:35" x14ac:dyDescent="0.2">
      <c r="C19260">
        <f>C19259</f>
        <v>0</v>
      </c>
      <c r="K19260" t="str">
        <f t="shared" si="3576"/>
        <v>Selesai</v>
      </c>
      <c r="L19260" t="s">
        <v>117</v>
      </c>
      <c r="M19260" t="s">
        <v>43</v>
      </c>
      <c r="N19260" t="s">
        <v>121</v>
      </c>
      <c r="O19260">
        <v>3</v>
      </c>
      <c r="P19260">
        <v>6380</v>
      </c>
      <c r="Q19260">
        <f>O19260*P19260</f>
        <v>19140</v>
      </c>
      <c r="R19260">
        <v>15600</v>
      </c>
      <c r="S19260" s="1">
        <v>46800</v>
      </c>
    </row>
    <row r="19261" spans="1:35" hidden="1" x14ac:dyDescent="0.2">
      <c r="K19261" t="str">
        <f t="shared" si="3576"/>
        <v>Expired</v>
      </c>
      <c r="L19261" t="s">
        <v>117</v>
      </c>
      <c r="M19261" t="s">
        <v>43</v>
      </c>
      <c r="N19261" t="s">
        <v>410</v>
      </c>
      <c r="O19261">
        <v>3</v>
      </c>
      <c r="P19261">
        <v>6380</v>
      </c>
      <c r="R19261">
        <v>15600</v>
      </c>
      <c r="S19261">
        <v>46800</v>
      </c>
    </row>
    <row r="19262" spans="1:35" x14ac:dyDescent="0.2">
      <c r="C19262">
        <f>C19261</f>
        <v>0</v>
      </c>
      <c r="K19262" t="str">
        <f t="shared" si="3576"/>
        <v>Selesai</v>
      </c>
      <c r="L19262" t="s">
        <v>215</v>
      </c>
      <c r="M19262" t="s">
        <v>66</v>
      </c>
      <c r="N19262" t="s">
        <v>216</v>
      </c>
      <c r="O19262">
        <v>1</v>
      </c>
      <c r="P19262">
        <v>13000</v>
      </c>
      <c r="Q19262">
        <f>O19262*P19262</f>
        <v>13000</v>
      </c>
      <c r="R19262">
        <v>15000</v>
      </c>
      <c r="S19262" s="1">
        <v>15000</v>
      </c>
    </row>
    <row r="19263" spans="1:35" hidden="1" x14ac:dyDescent="0.2">
      <c r="K19263" t="str">
        <f t="shared" si="3576"/>
        <v>Expired</v>
      </c>
      <c r="L19263" t="s">
        <v>215</v>
      </c>
      <c r="M19263" t="s">
        <v>66</v>
      </c>
      <c r="N19263" t="s">
        <v>707</v>
      </c>
      <c r="O19263">
        <v>2</v>
      </c>
      <c r="P19263">
        <v>13000</v>
      </c>
      <c r="R19263">
        <v>15000</v>
      </c>
      <c r="S19263">
        <v>30000</v>
      </c>
    </row>
    <row r="19264" spans="1:35" x14ac:dyDescent="0.2">
      <c r="C19264">
        <f>C19263</f>
        <v>0</v>
      </c>
      <c r="K19264" t="str">
        <f t="shared" si="3576"/>
        <v>Selesai</v>
      </c>
      <c r="L19264" t="s">
        <v>215</v>
      </c>
      <c r="M19264" t="s">
        <v>66</v>
      </c>
      <c r="N19264" t="s">
        <v>708</v>
      </c>
      <c r="O19264">
        <v>2</v>
      </c>
      <c r="P19264">
        <v>13000</v>
      </c>
      <c r="Q19264">
        <f>O19264*P19264</f>
        <v>26000</v>
      </c>
      <c r="R19264">
        <v>15000</v>
      </c>
      <c r="S19264" s="1">
        <v>30000</v>
      </c>
    </row>
    <row r="19265" spans="1:35" hidden="1" x14ac:dyDescent="0.2">
      <c r="K19265" t="str">
        <f t="shared" si="3576"/>
        <v>Expired</v>
      </c>
      <c r="L19265" t="s">
        <v>215</v>
      </c>
      <c r="M19265" t="s">
        <v>66</v>
      </c>
      <c r="N19265" t="s">
        <v>709</v>
      </c>
      <c r="O19265">
        <v>1</v>
      </c>
      <c r="P19265">
        <v>13000</v>
      </c>
      <c r="R19265">
        <v>15000</v>
      </c>
      <c r="S19265">
        <v>15000</v>
      </c>
    </row>
    <row r="19266" spans="1:35" x14ac:dyDescent="0.2">
      <c r="A19266">
        <v>1930</v>
      </c>
      <c r="B19266" t="s">
        <v>13888</v>
      </c>
      <c r="C19266" t="s">
        <v>13889</v>
      </c>
      <c r="D19266" t="s">
        <v>294</v>
      </c>
      <c r="E19266" t="s">
        <v>295</v>
      </c>
      <c r="F19266" t="s">
        <v>295</v>
      </c>
      <c r="G19266" t="s">
        <v>38</v>
      </c>
      <c r="H19266" t="s">
        <v>38</v>
      </c>
      <c r="I19266" t="s">
        <v>282</v>
      </c>
      <c r="J19266" t="s">
        <v>283</v>
      </c>
      <c r="K19266" t="s">
        <v>296</v>
      </c>
      <c r="L19266" t="s">
        <v>215</v>
      </c>
      <c r="M19266" t="s">
        <v>66</v>
      </c>
      <c r="N19266" t="s">
        <v>216</v>
      </c>
      <c r="O19266">
        <v>2</v>
      </c>
      <c r="P19266">
        <v>13000</v>
      </c>
      <c r="Q19266">
        <f>O19266*P19266</f>
        <v>26000</v>
      </c>
      <c r="R19266">
        <v>15000</v>
      </c>
      <c r="S19266" s="1">
        <v>30000</v>
      </c>
      <c r="T19266" t="s">
        <v>76</v>
      </c>
      <c r="U19266">
        <v>0</v>
      </c>
      <c r="V19266">
        <v>0</v>
      </c>
      <c r="W19266">
        <v>0</v>
      </c>
      <c r="X19266">
        <v>0</v>
      </c>
      <c r="Y19266">
        <v>478300</v>
      </c>
      <c r="Z19266">
        <v>212610</v>
      </c>
      <c r="AB19266" t="s">
        <v>299</v>
      </c>
      <c r="AC19266" t="s">
        <v>300</v>
      </c>
      <c r="AD19266" t="s">
        <v>301</v>
      </c>
      <c r="AE19266" t="s">
        <v>97</v>
      </c>
      <c r="AF19266" t="s">
        <v>51</v>
      </c>
      <c r="AG19266" t="s">
        <v>52</v>
      </c>
      <c r="AH19266" t="s">
        <v>13889</v>
      </c>
      <c r="AI19266" t="s">
        <v>13890</v>
      </c>
    </row>
    <row r="19267" spans="1:35" hidden="1" x14ac:dyDescent="0.2">
      <c r="K19267" t="str">
        <f t="shared" ref="K19267:K19282" si="3577">K19265</f>
        <v>Expired</v>
      </c>
      <c r="L19267" t="s">
        <v>215</v>
      </c>
      <c r="M19267" t="s">
        <v>66</v>
      </c>
      <c r="N19267" t="s">
        <v>486</v>
      </c>
      <c r="O19267">
        <v>1</v>
      </c>
      <c r="P19267">
        <v>13000</v>
      </c>
      <c r="R19267">
        <v>15000</v>
      </c>
      <c r="S19267">
        <v>15000</v>
      </c>
    </row>
    <row r="19268" spans="1:35" x14ac:dyDescent="0.2">
      <c r="C19268">
        <f>C19267</f>
        <v>0</v>
      </c>
      <c r="K19268" t="str">
        <f t="shared" si="3577"/>
        <v>Lunas</v>
      </c>
      <c r="L19268" t="s">
        <v>215</v>
      </c>
      <c r="M19268" t="s">
        <v>66</v>
      </c>
      <c r="N19268" t="s">
        <v>459</v>
      </c>
      <c r="O19268">
        <v>1</v>
      </c>
      <c r="P19268">
        <v>13000</v>
      </c>
      <c r="Q19268">
        <f>O19268*P19268</f>
        <v>13000</v>
      </c>
      <c r="R19268">
        <v>15000</v>
      </c>
      <c r="S19268" s="1">
        <v>15000</v>
      </c>
    </row>
    <row r="19269" spans="1:35" hidden="1" x14ac:dyDescent="0.2">
      <c r="K19269" t="str">
        <f t="shared" si="3577"/>
        <v>Expired</v>
      </c>
      <c r="L19269" t="s">
        <v>215</v>
      </c>
      <c r="M19269" t="s">
        <v>66</v>
      </c>
      <c r="N19269" t="s">
        <v>709</v>
      </c>
      <c r="O19269">
        <v>2</v>
      </c>
      <c r="P19269">
        <v>13000</v>
      </c>
      <c r="R19269">
        <v>15000</v>
      </c>
      <c r="S19269">
        <v>30000</v>
      </c>
    </row>
    <row r="19270" spans="1:35" x14ac:dyDescent="0.2">
      <c r="C19270">
        <f>C19269</f>
        <v>0</v>
      </c>
      <c r="K19270" t="str">
        <f t="shared" si="3577"/>
        <v>Lunas</v>
      </c>
      <c r="L19270" t="s">
        <v>56</v>
      </c>
      <c r="M19270" t="s">
        <v>43</v>
      </c>
      <c r="N19270" t="s">
        <v>60</v>
      </c>
      <c r="O19270">
        <v>2</v>
      </c>
      <c r="P19270">
        <v>9030</v>
      </c>
      <c r="Q19270">
        <f>O19270*P19270</f>
        <v>18060</v>
      </c>
      <c r="R19270">
        <v>15600</v>
      </c>
      <c r="S19270" s="1">
        <v>31200</v>
      </c>
    </row>
    <row r="19271" spans="1:35" hidden="1" x14ac:dyDescent="0.2">
      <c r="K19271" t="str">
        <f t="shared" si="3577"/>
        <v>Expired</v>
      </c>
      <c r="L19271" t="s">
        <v>56</v>
      </c>
      <c r="M19271" t="s">
        <v>43</v>
      </c>
      <c r="N19271" t="s">
        <v>61</v>
      </c>
      <c r="O19271">
        <v>2</v>
      </c>
      <c r="P19271">
        <v>9030</v>
      </c>
      <c r="R19271">
        <v>15600</v>
      </c>
      <c r="S19271">
        <v>31200</v>
      </c>
    </row>
    <row r="19272" spans="1:35" x14ac:dyDescent="0.2">
      <c r="C19272">
        <f>C19271</f>
        <v>0</v>
      </c>
      <c r="K19272" t="str">
        <f t="shared" si="3577"/>
        <v>Lunas</v>
      </c>
      <c r="L19272" t="s">
        <v>56</v>
      </c>
      <c r="M19272" t="s">
        <v>43</v>
      </c>
      <c r="N19272" t="s">
        <v>62</v>
      </c>
      <c r="O19272">
        <v>3</v>
      </c>
      <c r="P19272">
        <v>9030</v>
      </c>
      <c r="Q19272">
        <f>O19272*P19272</f>
        <v>27090</v>
      </c>
      <c r="R19272">
        <v>15600</v>
      </c>
      <c r="S19272" s="1">
        <v>46800</v>
      </c>
    </row>
    <row r="19273" spans="1:35" hidden="1" x14ac:dyDescent="0.2">
      <c r="K19273" t="str">
        <f t="shared" si="3577"/>
        <v>Expired</v>
      </c>
      <c r="L19273" t="s">
        <v>56</v>
      </c>
      <c r="M19273" t="s">
        <v>43</v>
      </c>
      <c r="N19273" t="s">
        <v>64</v>
      </c>
      <c r="O19273">
        <v>2</v>
      </c>
      <c r="P19273">
        <v>7930</v>
      </c>
      <c r="R19273">
        <v>15600</v>
      </c>
      <c r="S19273">
        <v>31200</v>
      </c>
    </row>
    <row r="19274" spans="1:35" x14ac:dyDescent="0.2">
      <c r="C19274">
        <f>C19273</f>
        <v>0</v>
      </c>
      <c r="K19274" t="str">
        <f t="shared" si="3577"/>
        <v>Lunas</v>
      </c>
      <c r="L19274" t="s">
        <v>100</v>
      </c>
      <c r="M19274" t="s">
        <v>43</v>
      </c>
      <c r="N19274" t="s">
        <v>101</v>
      </c>
      <c r="O19274">
        <v>1</v>
      </c>
      <c r="P19274">
        <v>6000</v>
      </c>
      <c r="Q19274">
        <f>O19274*P19274</f>
        <v>6000</v>
      </c>
      <c r="R19274">
        <v>12300</v>
      </c>
      <c r="S19274" s="1">
        <v>12300</v>
      </c>
    </row>
    <row r="19275" spans="1:35" hidden="1" x14ac:dyDescent="0.2">
      <c r="K19275" t="str">
        <f t="shared" si="3577"/>
        <v>Expired</v>
      </c>
      <c r="L19275" t="s">
        <v>100</v>
      </c>
      <c r="M19275" t="s">
        <v>43</v>
      </c>
      <c r="N19275" t="s">
        <v>249</v>
      </c>
      <c r="O19275">
        <v>1</v>
      </c>
      <c r="P19275">
        <v>7680</v>
      </c>
      <c r="R19275">
        <v>12300</v>
      </c>
      <c r="S19275">
        <v>12300</v>
      </c>
    </row>
    <row r="19276" spans="1:35" x14ac:dyDescent="0.2">
      <c r="C19276">
        <f>C19275</f>
        <v>0</v>
      </c>
      <c r="K19276" t="str">
        <f t="shared" si="3577"/>
        <v>Lunas</v>
      </c>
      <c r="L19276" t="s">
        <v>100</v>
      </c>
      <c r="M19276" t="s">
        <v>43</v>
      </c>
      <c r="N19276" t="s">
        <v>277</v>
      </c>
      <c r="O19276">
        <v>1</v>
      </c>
      <c r="P19276">
        <v>7680</v>
      </c>
      <c r="Q19276">
        <f>O19276*P19276</f>
        <v>7680</v>
      </c>
      <c r="R19276">
        <v>12300</v>
      </c>
      <c r="S19276" s="1">
        <v>12300</v>
      </c>
    </row>
    <row r="19277" spans="1:35" hidden="1" x14ac:dyDescent="0.2">
      <c r="K19277" t="str">
        <f t="shared" si="3577"/>
        <v>Expired</v>
      </c>
      <c r="L19277" t="s">
        <v>117</v>
      </c>
      <c r="M19277" t="s">
        <v>43</v>
      </c>
      <c r="N19277" t="s">
        <v>119</v>
      </c>
      <c r="O19277">
        <v>2</v>
      </c>
      <c r="P19277">
        <v>6380</v>
      </c>
      <c r="R19277">
        <v>15600</v>
      </c>
      <c r="S19277">
        <v>31200</v>
      </c>
    </row>
    <row r="19278" spans="1:35" x14ac:dyDescent="0.2">
      <c r="C19278">
        <f>C19277</f>
        <v>0</v>
      </c>
      <c r="K19278" t="str">
        <f t="shared" si="3577"/>
        <v>Lunas</v>
      </c>
      <c r="L19278" t="s">
        <v>117</v>
      </c>
      <c r="M19278" t="s">
        <v>43</v>
      </c>
      <c r="N19278" t="s">
        <v>121</v>
      </c>
      <c r="O19278">
        <v>2</v>
      </c>
      <c r="P19278">
        <v>6380</v>
      </c>
      <c r="Q19278">
        <f>O19278*P19278</f>
        <v>12760</v>
      </c>
      <c r="R19278">
        <v>15600</v>
      </c>
      <c r="S19278" s="1">
        <v>31200</v>
      </c>
    </row>
    <row r="19279" spans="1:35" hidden="1" x14ac:dyDescent="0.2">
      <c r="K19279" t="str">
        <f t="shared" si="3577"/>
        <v>Expired</v>
      </c>
      <c r="L19279" t="s">
        <v>117</v>
      </c>
      <c r="M19279" t="s">
        <v>43</v>
      </c>
      <c r="N19279" t="s">
        <v>151</v>
      </c>
      <c r="O19279">
        <v>2</v>
      </c>
      <c r="P19279">
        <v>6380</v>
      </c>
      <c r="R19279">
        <v>15600</v>
      </c>
      <c r="S19279">
        <v>31200</v>
      </c>
    </row>
    <row r="19280" spans="1:35" x14ac:dyDescent="0.2">
      <c r="C19280">
        <f>C19279</f>
        <v>0</v>
      </c>
      <c r="K19280" t="str">
        <f t="shared" si="3577"/>
        <v>Lunas</v>
      </c>
      <c r="L19280" t="s">
        <v>117</v>
      </c>
      <c r="M19280" t="s">
        <v>43</v>
      </c>
      <c r="N19280" t="s">
        <v>199</v>
      </c>
      <c r="O19280">
        <v>2</v>
      </c>
      <c r="P19280">
        <v>7180</v>
      </c>
      <c r="Q19280">
        <f>O19280*P19280</f>
        <v>14360</v>
      </c>
      <c r="R19280">
        <v>15600</v>
      </c>
      <c r="S19280" s="1">
        <v>31200</v>
      </c>
    </row>
    <row r="19281" spans="1:35" hidden="1" x14ac:dyDescent="0.2">
      <c r="K19281" t="str">
        <f t="shared" si="3577"/>
        <v>Expired</v>
      </c>
      <c r="L19281" t="s">
        <v>117</v>
      </c>
      <c r="M19281" t="s">
        <v>43</v>
      </c>
      <c r="N19281" t="s">
        <v>434</v>
      </c>
      <c r="O19281">
        <v>2</v>
      </c>
      <c r="P19281">
        <v>7310</v>
      </c>
      <c r="R19281">
        <v>15600</v>
      </c>
      <c r="S19281">
        <v>31200</v>
      </c>
    </row>
    <row r="19282" spans="1:35" x14ac:dyDescent="0.2">
      <c r="C19282">
        <f>C19281</f>
        <v>0</v>
      </c>
      <c r="K19282" t="str">
        <f t="shared" si="3577"/>
        <v>Lunas</v>
      </c>
      <c r="L19282" t="s">
        <v>42</v>
      </c>
      <c r="M19282" t="s">
        <v>43</v>
      </c>
      <c r="N19282" t="s">
        <v>55</v>
      </c>
      <c r="O19282">
        <v>10</v>
      </c>
      <c r="P19282">
        <v>2000</v>
      </c>
      <c r="Q19282">
        <f t="shared" ref="Q19282:Q19345" si="3578">O19282*P19282</f>
        <v>20000</v>
      </c>
      <c r="R19282">
        <v>5500</v>
      </c>
      <c r="S19282" s="1">
        <v>55000</v>
      </c>
    </row>
    <row r="19283" spans="1:35" x14ac:dyDescent="0.2">
      <c r="A19283">
        <v>1931</v>
      </c>
      <c r="B19283" t="s">
        <v>13891</v>
      </c>
      <c r="C19283" t="s">
        <v>13892</v>
      </c>
      <c r="D19283" t="s">
        <v>2769</v>
      </c>
      <c r="E19283" t="s">
        <v>2770</v>
      </c>
      <c r="F19283" t="s">
        <v>2770</v>
      </c>
      <c r="G19283" t="s">
        <v>38</v>
      </c>
      <c r="H19283" t="s">
        <v>38</v>
      </c>
      <c r="I19283" t="s">
        <v>2771</v>
      </c>
      <c r="J19283" t="s">
        <v>2772</v>
      </c>
      <c r="K19283" t="s">
        <v>41</v>
      </c>
      <c r="L19283" t="s">
        <v>42</v>
      </c>
      <c r="M19283" t="s">
        <v>43</v>
      </c>
      <c r="N19283" t="s">
        <v>173</v>
      </c>
      <c r="O19283">
        <v>1</v>
      </c>
      <c r="P19283">
        <v>1200</v>
      </c>
      <c r="Q19283">
        <f t="shared" si="3578"/>
        <v>1200</v>
      </c>
      <c r="R19283">
        <v>5500</v>
      </c>
      <c r="S19283" s="1">
        <v>5500</v>
      </c>
      <c r="T19283" t="s">
        <v>206</v>
      </c>
      <c r="U19283">
        <v>38000</v>
      </c>
      <c r="V19283">
        <v>0</v>
      </c>
      <c r="W19283">
        <v>0</v>
      </c>
      <c r="X19283">
        <v>0</v>
      </c>
      <c r="Y19283">
        <v>305900</v>
      </c>
      <c r="Z19283">
        <v>161710</v>
      </c>
      <c r="AA19283" t="s">
        <v>13893</v>
      </c>
      <c r="AB19283" t="s">
        <v>2774</v>
      </c>
      <c r="AC19283" t="s">
        <v>2775</v>
      </c>
      <c r="AD19283" t="s">
        <v>374</v>
      </c>
      <c r="AE19283" t="s">
        <v>135</v>
      </c>
      <c r="AF19283" t="s">
        <v>51</v>
      </c>
      <c r="AG19283" t="s">
        <v>52</v>
      </c>
      <c r="AH19283" t="s">
        <v>13892</v>
      </c>
      <c r="AI19283" t="s">
        <v>13894</v>
      </c>
    </row>
    <row r="19284" spans="1:35" x14ac:dyDescent="0.2">
      <c r="C19284" t="str">
        <f t="shared" ref="C19284:C19303" si="3579">C19283</f>
        <v>2026-05-19 10:36:03</v>
      </c>
      <c r="K19284" t="str">
        <f t="shared" ref="K19284:K19303" si="3580">K19282</f>
        <v>Lunas</v>
      </c>
      <c r="L19284" t="s">
        <v>42</v>
      </c>
      <c r="M19284" t="s">
        <v>43</v>
      </c>
      <c r="N19284" t="s">
        <v>650</v>
      </c>
      <c r="O19284">
        <v>1</v>
      </c>
      <c r="P19284">
        <v>1200</v>
      </c>
      <c r="Q19284">
        <f t="shared" si="3578"/>
        <v>1200</v>
      </c>
      <c r="R19284">
        <v>5500</v>
      </c>
      <c r="S19284" s="1">
        <v>5500</v>
      </c>
    </row>
    <row r="19285" spans="1:35" x14ac:dyDescent="0.2">
      <c r="C19285" t="str">
        <f t="shared" si="3579"/>
        <v>2026-05-19 10:36:03</v>
      </c>
      <c r="K19285" t="str">
        <f t="shared" si="3580"/>
        <v>Selesai</v>
      </c>
      <c r="L19285" t="s">
        <v>42</v>
      </c>
      <c r="M19285" t="s">
        <v>43</v>
      </c>
      <c r="N19285" t="s">
        <v>651</v>
      </c>
      <c r="O19285">
        <v>1</v>
      </c>
      <c r="P19285">
        <v>1200</v>
      </c>
      <c r="Q19285">
        <f t="shared" si="3578"/>
        <v>1200</v>
      </c>
      <c r="R19285">
        <v>5500</v>
      </c>
      <c r="S19285" s="1">
        <v>5500</v>
      </c>
    </row>
    <row r="19286" spans="1:35" x14ac:dyDescent="0.2">
      <c r="C19286" t="str">
        <f t="shared" si="3579"/>
        <v>2026-05-19 10:36:03</v>
      </c>
      <c r="K19286" t="str">
        <f t="shared" si="3580"/>
        <v>Lunas</v>
      </c>
      <c r="L19286" t="s">
        <v>42</v>
      </c>
      <c r="M19286" t="s">
        <v>43</v>
      </c>
      <c r="N19286" t="s">
        <v>652</v>
      </c>
      <c r="O19286">
        <v>1</v>
      </c>
      <c r="P19286">
        <v>1200</v>
      </c>
      <c r="Q19286">
        <f t="shared" si="3578"/>
        <v>1200</v>
      </c>
      <c r="R19286">
        <v>5500</v>
      </c>
      <c r="S19286" s="1">
        <v>5500</v>
      </c>
    </row>
    <row r="19287" spans="1:35" x14ac:dyDescent="0.2">
      <c r="C19287" t="str">
        <f t="shared" si="3579"/>
        <v>2026-05-19 10:36:03</v>
      </c>
      <c r="K19287" t="str">
        <f t="shared" si="3580"/>
        <v>Selesai</v>
      </c>
      <c r="L19287" t="s">
        <v>42</v>
      </c>
      <c r="M19287" t="s">
        <v>43</v>
      </c>
      <c r="N19287" t="s">
        <v>653</v>
      </c>
      <c r="O19287">
        <v>1</v>
      </c>
      <c r="P19287">
        <v>1200</v>
      </c>
      <c r="Q19287">
        <f t="shared" si="3578"/>
        <v>1200</v>
      </c>
      <c r="R19287">
        <v>5500</v>
      </c>
      <c r="S19287" s="1">
        <v>5500</v>
      </c>
    </row>
    <row r="19288" spans="1:35" x14ac:dyDescent="0.2">
      <c r="C19288" t="str">
        <f t="shared" si="3579"/>
        <v>2026-05-19 10:36:03</v>
      </c>
      <c r="K19288" t="str">
        <f t="shared" si="3580"/>
        <v>Lunas</v>
      </c>
      <c r="L19288" t="s">
        <v>42</v>
      </c>
      <c r="M19288" t="s">
        <v>43</v>
      </c>
      <c r="N19288" t="s">
        <v>654</v>
      </c>
      <c r="O19288">
        <v>2</v>
      </c>
      <c r="P19288">
        <v>1200</v>
      </c>
      <c r="Q19288">
        <f t="shared" si="3578"/>
        <v>2400</v>
      </c>
      <c r="R19288">
        <v>12000</v>
      </c>
      <c r="S19288" s="1">
        <v>24000</v>
      </c>
    </row>
    <row r="19289" spans="1:35" x14ac:dyDescent="0.2">
      <c r="C19289" t="str">
        <f t="shared" si="3579"/>
        <v>2026-05-19 10:36:03</v>
      </c>
      <c r="K19289" t="str">
        <f t="shared" si="3580"/>
        <v>Selesai</v>
      </c>
      <c r="L19289" t="s">
        <v>42</v>
      </c>
      <c r="M19289" t="s">
        <v>43</v>
      </c>
      <c r="N19289" t="s">
        <v>655</v>
      </c>
      <c r="O19289">
        <v>2</v>
      </c>
      <c r="P19289">
        <v>1200</v>
      </c>
      <c r="Q19289">
        <f t="shared" si="3578"/>
        <v>2400</v>
      </c>
      <c r="R19289">
        <v>12000</v>
      </c>
      <c r="S19289" s="1">
        <v>24000</v>
      </c>
    </row>
    <row r="19290" spans="1:35" x14ac:dyDescent="0.2">
      <c r="C19290" t="str">
        <f t="shared" si="3579"/>
        <v>2026-05-19 10:36:03</v>
      </c>
      <c r="K19290" t="str">
        <f t="shared" si="3580"/>
        <v>Lunas</v>
      </c>
      <c r="L19290" t="s">
        <v>723</v>
      </c>
      <c r="M19290" t="s">
        <v>43</v>
      </c>
      <c r="N19290" t="s">
        <v>3899</v>
      </c>
      <c r="O19290">
        <v>1</v>
      </c>
      <c r="P19290">
        <v>1650</v>
      </c>
      <c r="Q19290">
        <f t="shared" si="3578"/>
        <v>1650</v>
      </c>
      <c r="R19290">
        <v>4500</v>
      </c>
      <c r="S19290" s="1">
        <v>4500</v>
      </c>
    </row>
    <row r="19291" spans="1:35" x14ac:dyDescent="0.2">
      <c r="C19291" t="str">
        <f t="shared" si="3579"/>
        <v>2026-05-19 10:36:03</v>
      </c>
      <c r="K19291" t="str">
        <f t="shared" si="3580"/>
        <v>Selesai</v>
      </c>
      <c r="L19291" t="s">
        <v>723</v>
      </c>
      <c r="M19291" t="s">
        <v>43</v>
      </c>
      <c r="N19291" t="s">
        <v>7124</v>
      </c>
      <c r="O19291">
        <v>1</v>
      </c>
      <c r="P19291">
        <v>1650</v>
      </c>
      <c r="Q19291">
        <f t="shared" si="3578"/>
        <v>1650</v>
      </c>
      <c r="R19291">
        <v>4500</v>
      </c>
      <c r="S19291" s="1">
        <v>4500</v>
      </c>
    </row>
    <row r="19292" spans="1:35" x14ac:dyDescent="0.2">
      <c r="C19292" t="str">
        <f t="shared" si="3579"/>
        <v>2026-05-19 10:36:03</v>
      </c>
      <c r="K19292" t="str">
        <f t="shared" si="3580"/>
        <v>Lunas</v>
      </c>
      <c r="L19292" t="s">
        <v>723</v>
      </c>
      <c r="M19292" t="s">
        <v>43</v>
      </c>
      <c r="N19292" t="s">
        <v>9811</v>
      </c>
      <c r="O19292">
        <v>1</v>
      </c>
      <c r="P19292">
        <v>1650</v>
      </c>
      <c r="Q19292">
        <f t="shared" si="3578"/>
        <v>1650</v>
      </c>
      <c r="R19292">
        <v>4500</v>
      </c>
      <c r="S19292" s="1">
        <v>4500</v>
      </c>
    </row>
    <row r="19293" spans="1:35" x14ac:dyDescent="0.2">
      <c r="C19293" t="str">
        <f t="shared" si="3579"/>
        <v>2026-05-19 10:36:03</v>
      </c>
      <c r="K19293" t="str">
        <f t="shared" si="3580"/>
        <v>Selesai</v>
      </c>
      <c r="L19293" t="s">
        <v>723</v>
      </c>
      <c r="M19293" t="s">
        <v>43</v>
      </c>
      <c r="N19293" t="s">
        <v>9812</v>
      </c>
      <c r="O19293">
        <v>1</v>
      </c>
      <c r="P19293">
        <v>3800</v>
      </c>
      <c r="Q19293">
        <f t="shared" si="3578"/>
        <v>3800</v>
      </c>
      <c r="R19293">
        <v>8000</v>
      </c>
      <c r="S19293" s="1">
        <v>8000</v>
      </c>
    </row>
    <row r="19294" spans="1:35" x14ac:dyDescent="0.2">
      <c r="C19294" t="str">
        <f t="shared" si="3579"/>
        <v>2026-05-19 10:36:03</v>
      </c>
      <c r="K19294" t="str">
        <f t="shared" si="3580"/>
        <v>Lunas</v>
      </c>
      <c r="L19294" t="s">
        <v>723</v>
      </c>
      <c r="M19294" t="s">
        <v>43</v>
      </c>
      <c r="N19294" t="s">
        <v>819</v>
      </c>
      <c r="O19294">
        <v>1</v>
      </c>
      <c r="P19294">
        <v>3800</v>
      </c>
      <c r="Q19294">
        <f t="shared" si="3578"/>
        <v>3800</v>
      </c>
      <c r="R19294">
        <v>8000</v>
      </c>
      <c r="S19294" s="1">
        <v>8000</v>
      </c>
    </row>
    <row r="19295" spans="1:35" x14ac:dyDescent="0.2">
      <c r="C19295" t="str">
        <f t="shared" si="3579"/>
        <v>2026-05-19 10:36:03</v>
      </c>
      <c r="K19295" t="str">
        <f t="shared" si="3580"/>
        <v>Selesai</v>
      </c>
      <c r="L19295" t="s">
        <v>723</v>
      </c>
      <c r="M19295" t="s">
        <v>43</v>
      </c>
      <c r="N19295" t="s">
        <v>10206</v>
      </c>
      <c r="O19295">
        <v>1</v>
      </c>
      <c r="P19295">
        <v>3800</v>
      </c>
      <c r="Q19295">
        <f t="shared" si="3578"/>
        <v>3800</v>
      </c>
      <c r="R19295">
        <v>8000</v>
      </c>
      <c r="S19295" s="1">
        <v>8000</v>
      </c>
    </row>
    <row r="19296" spans="1:35" x14ac:dyDescent="0.2">
      <c r="C19296" t="str">
        <f t="shared" si="3579"/>
        <v>2026-05-19 10:36:03</v>
      </c>
      <c r="K19296" t="str">
        <f t="shared" si="3580"/>
        <v>Lunas</v>
      </c>
      <c r="L19296" t="s">
        <v>723</v>
      </c>
      <c r="M19296" t="s">
        <v>43</v>
      </c>
      <c r="N19296" t="s">
        <v>820</v>
      </c>
      <c r="O19296">
        <v>1</v>
      </c>
      <c r="P19296">
        <v>3800</v>
      </c>
      <c r="Q19296">
        <f t="shared" si="3578"/>
        <v>3800</v>
      </c>
      <c r="R19296">
        <v>8000</v>
      </c>
      <c r="S19296" s="1">
        <v>8000</v>
      </c>
    </row>
    <row r="19297" spans="1:35" x14ac:dyDescent="0.2">
      <c r="C19297" t="str">
        <f t="shared" si="3579"/>
        <v>2026-05-19 10:36:03</v>
      </c>
      <c r="K19297" t="str">
        <f t="shared" si="3580"/>
        <v>Selesai</v>
      </c>
      <c r="L19297" t="s">
        <v>42</v>
      </c>
      <c r="M19297" t="s">
        <v>43</v>
      </c>
      <c r="N19297" t="s">
        <v>44</v>
      </c>
      <c r="O19297">
        <v>50</v>
      </c>
      <c r="P19297">
        <v>210</v>
      </c>
      <c r="Q19297">
        <f t="shared" si="3578"/>
        <v>10500</v>
      </c>
      <c r="R19297">
        <v>500</v>
      </c>
      <c r="S19297" s="1">
        <v>25000</v>
      </c>
    </row>
    <row r="19298" spans="1:35" x14ac:dyDescent="0.2">
      <c r="C19298" t="str">
        <f t="shared" si="3579"/>
        <v>2026-05-19 10:36:03</v>
      </c>
      <c r="K19298" t="str">
        <f t="shared" si="3580"/>
        <v>Lunas</v>
      </c>
      <c r="L19298" t="s">
        <v>56</v>
      </c>
      <c r="M19298" t="s">
        <v>43</v>
      </c>
      <c r="N19298" t="s">
        <v>60</v>
      </c>
      <c r="O19298">
        <v>1</v>
      </c>
      <c r="P19298">
        <v>9030</v>
      </c>
      <c r="Q19298">
        <f t="shared" si="3578"/>
        <v>9030</v>
      </c>
      <c r="R19298">
        <v>15600</v>
      </c>
      <c r="S19298" s="1">
        <v>15600</v>
      </c>
    </row>
    <row r="19299" spans="1:35" x14ac:dyDescent="0.2">
      <c r="C19299" t="str">
        <f t="shared" si="3579"/>
        <v>2026-05-19 10:36:03</v>
      </c>
      <c r="K19299" t="str">
        <f t="shared" si="3580"/>
        <v>Selesai</v>
      </c>
      <c r="L19299" t="s">
        <v>56</v>
      </c>
      <c r="M19299" t="s">
        <v>43</v>
      </c>
      <c r="N19299" t="s">
        <v>99</v>
      </c>
      <c r="O19299">
        <v>3</v>
      </c>
      <c r="P19299">
        <v>9030</v>
      </c>
      <c r="Q19299">
        <f t="shared" si="3578"/>
        <v>27090</v>
      </c>
      <c r="R19299">
        <v>15600</v>
      </c>
      <c r="S19299" s="1">
        <v>46800</v>
      </c>
    </row>
    <row r="19300" spans="1:35" x14ac:dyDescent="0.2">
      <c r="C19300" t="str">
        <f t="shared" si="3579"/>
        <v>2026-05-19 10:36:03</v>
      </c>
      <c r="K19300" t="str">
        <f t="shared" si="3580"/>
        <v>Lunas</v>
      </c>
      <c r="L19300" t="s">
        <v>56</v>
      </c>
      <c r="M19300" t="s">
        <v>43</v>
      </c>
      <c r="N19300" t="s">
        <v>61</v>
      </c>
      <c r="O19300">
        <v>1</v>
      </c>
      <c r="P19300">
        <v>9030</v>
      </c>
      <c r="Q19300">
        <f t="shared" si="3578"/>
        <v>9030</v>
      </c>
      <c r="R19300">
        <v>15600</v>
      </c>
      <c r="S19300" s="1">
        <v>15600</v>
      </c>
    </row>
    <row r="19301" spans="1:35" x14ac:dyDescent="0.2">
      <c r="C19301" t="str">
        <f t="shared" si="3579"/>
        <v>2026-05-19 10:36:03</v>
      </c>
      <c r="K19301" t="str">
        <f t="shared" si="3580"/>
        <v>Selesai</v>
      </c>
      <c r="L19301" t="s">
        <v>56</v>
      </c>
      <c r="M19301" t="s">
        <v>43</v>
      </c>
      <c r="N19301" t="s">
        <v>64</v>
      </c>
      <c r="O19301">
        <v>1</v>
      </c>
      <c r="P19301">
        <v>7930</v>
      </c>
      <c r="Q19301">
        <f t="shared" si="3578"/>
        <v>7930</v>
      </c>
      <c r="R19301">
        <v>15600</v>
      </c>
      <c r="S19301" s="1">
        <v>15600</v>
      </c>
    </row>
    <row r="19302" spans="1:35" x14ac:dyDescent="0.2">
      <c r="C19302" t="str">
        <f t="shared" si="3579"/>
        <v>2026-05-19 10:36:03</v>
      </c>
      <c r="K19302" t="str">
        <f t="shared" si="3580"/>
        <v>Lunas</v>
      </c>
      <c r="L19302" t="s">
        <v>159</v>
      </c>
      <c r="M19302" t="s">
        <v>43</v>
      </c>
      <c r="N19302" t="s">
        <v>160</v>
      </c>
      <c r="O19302">
        <v>1</v>
      </c>
      <c r="P19302">
        <v>7060</v>
      </c>
      <c r="Q19302">
        <f t="shared" si="3578"/>
        <v>7060</v>
      </c>
      <c r="R19302">
        <v>12300</v>
      </c>
      <c r="S19302" s="1">
        <v>12300</v>
      </c>
    </row>
    <row r="19303" spans="1:35" x14ac:dyDescent="0.2">
      <c r="C19303" t="str">
        <f t="shared" si="3579"/>
        <v>2026-05-19 10:36:03</v>
      </c>
      <c r="K19303" t="str">
        <f t="shared" si="3580"/>
        <v>Selesai</v>
      </c>
      <c r="L19303" t="s">
        <v>42</v>
      </c>
      <c r="M19303" t="s">
        <v>43</v>
      </c>
      <c r="N19303" t="s">
        <v>138</v>
      </c>
      <c r="O19303">
        <v>20</v>
      </c>
      <c r="P19303">
        <v>230</v>
      </c>
      <c r="Q19303">
        <f t="shared" si="3578"/>
        <v>4600</v>
      </c>
      <c r="R19303">
        <v>800</v>
      </c>
      <c r="S19303" s="1">
        <v>16000</v>
      </c>
    </row>
    <row r="19304" spans="1:35" x14ac:dyDescent="0.2">
      <c r="A19304">
        <v>1932</v>
      </c>
      <c r="B19304" t="s">
        <v>13895</v>
      </c>
      <c r="C19304" t="s">
        <v>13896</v>
      </c>
      <c r="D19304" t="s">
        <v>13897</v>
      </c>
      <c r="E19304" t="s">
        <v>13898</v>
      </c>
      <c r="F19304" t="s">
        <v>13898</v>
      </c>
      <c r="G19304" t="s">
        <v>38</v>
      </c>
      <c r="H19304" t="s">
        <v>38</v>
      </c>
      <c r="I19304" t="s">
        <v>3971</v>
      </c>
      <c r="J19304" t="s">
        <v>3972</v>
      </c>
      <c r="K19304" t="s">
        <v>41</v>
      </c>
      <c r="L19304" t="s">
        <v>56</v>
      </c>
      <c r="M19304" t="s">
        <v>43</v>
      </c>
      <c r="N19304" t="s">
        <v>57</v>
      </c>
      <c r="O19304">
        <v>3</v>
      </c>
      <c r="P19304">
        <v>9030</v>
      </c>
      <c r="Q19304">
        <f t="shared" si="3578"/>
        <v>27090</v>
      </c>
      <c r="R19304">
        <v>15600</v>
      </c>
      <c r="S19304" s="1">
        <v>46800</v>
      </c>
      <c r="T19304" t="s">
        <v>110</v>
      </c>
      <c r="U19304">
        <v>108000</v>
      </c>
      <c r="V19304">
        <v>0</v>
      </c>
      <c r="W19304">
        <v>0</v>
      </c>
      <c r="X19304">
        <v>0</v>
      </c>
      <c r="Y19304">
        <v>778800</v>
      </c>
      <c r="Z19304">
        <v>285110</v>
      </c>
      <c r="AA19304" t="s">
        <v>13899</v>
      </c>
      <c r="AB19304" t="s">
        <v>13900</v>
      </c>
      <c r="AC19304" t="s">
        <v>3926</v>
      </c>
      <c r="AD19304" t="s">
        <v>3927</v>
      </c>
      <c r="AE19304" t="s">
        <v>900</v>
      </c>
      <c r="AF19304" t="s">
        <v>51</v>
      </c>
      <c r="AG19304" t="s">
        <v>52</v>
      </c>
      <c r="AH19304" t="s">
        <v>13896</v>
      </c>
      <c r="AI19304" t="s">
        <v>13901</v>
      </c>
    </row>
    <row r="19305" spans="1:35" x14ac:dyDescent="0.2">
      <c r="C19305" t="str">
        <f t="shared" ref="C19305:C19319" si="3581">C19304</f>
        <v>2026-05-19 10:38:36</v>
      </c>
      <c r="K19305" t="str">
        <f t="shared" ref="K19305:K19319" si="3582">K19303</f>
        <v>Selesai</v>
      </c>
      <c r="L19305" t="s">
        <v>56</v>
      </c>
      <c r="M19305" t="s">
        <v>43</v>
      </c>
      <c r="N19305" t="s">
        <v>58</v>
      </c>
      <c r="O19305">
        <v>2</v>
      </c>
      <c r="P19305">
        <v>9030</v>
      </c>
      <c r="Q19305">
        <f t="shared" si="3578"/>
        <v>18060</v>
      </c>
      <c r="R19305">
        <v>15600</v>
      </c>
      <c r="S19305" s="1">
        <v>31200</v>
      </c>
    </row>
    <row r="19306" spans="1:35" x14ac:dyDescent="0.2">
      <c r="C19306" t="str">
        <f t="shared" si="3581"/>
        <v>2026-05-19 10:38:36</v>
      </c>
      <c r="K19306" t="str">
        <f t="shared" si="3582"/>
        <v>Selesai</v>
      </c>
      <c r="L19306" t="s">
        <v>56</v>
      </c>
      <c r="M19306" t="s">
        <v>43</v>
      </c>
      <c r="N19306" t="s">
        <v>59</v>
      </c>
      <c r="O19306">
        <v>1</v>
      </c>
      <c r="P19306">
        <v>9030</v>
      </c>
      <c r="Q19306">
        <f t="shared" si="3578"/>
        <v>9030</v>
      </c>
      <c r="R19306">
        <v>15600</v>
      </c>
      <c r="S19306" s="1">
        <v>15600</v>
      </c>
    </row>
    <row r="19307" spans="1:35" x14ac:dyDescent="0.2">
      <c r="C19307" t="str">
        <f t="shared" si="3581"/>
        <v>2026-05-19 10:38:36</v>
      </c>
      <c r="K19307" t="str">
        <f t="shared" si="3582"/>
        <v>Selesai</v>
      </c>
      <c r="L19307" t="s">
        <v>56</v>
      </c>
      <c r="M19307" t="s">
        <v>43</v>
      </c>
      <c r="N19307" t="s">
        <v>99</v>
      </c>
      <c r="O19307">
        <v>6</v>
      </c>
      <c r="P19307">
        <v>9030</v>
      </c>
      <c r="Q19307">
        <f t="shared" si="3578"/>
        <v>54180</v>
      </c>
      <c r="R19307">
        <v>15600</v>
      </c>
      <c r="S19307" s="1">
        <v>93600</v>
      </c>
    </row>
    <row r="19308" spans="1:35" x14ac:dyDescent="0.2">
      <c r="C19308" t="str">
        <f t="shared" si="3581"/>
        <v>2026-05-19 10:38:36</v>
      </c>
      <c r="K19308" t="str">
        <f t="shared" si="3582"/>
        <v>Selesai</v>
      </c>
      <c r="L19308" t="s">
        <v>56</v>
      </c>
      <c r="M19308" t="s">
        <v>43</v>
      </c>
      <c r="N19308" t="s">
        <v>61</v>
      </c>
      <c r="O19308">
        <v>6</v>
      </c>
      <c r="P19308">
        <v>9030</v>
      </c>
      <c r="Q19308">
        <f t="shared" si="3578"/>
        <v>54180</v>
      </c>
      <c r="R19308">
        <v>15600</v>
      </c>
      <c r="S19308" s="1">
        <v>93600</v>
      </c>
    </row>
    <row r="19309" spans="1:35" x14ac:dyDescent="0.2">
      <c r="C19309" t="str">
        <f t="shared" si="3581"/>
        <v>2026-05-19 10:38:36</v>
      </c>
      <c r="K19309" t="str">
        <f t="shared" si="3582"/>
        <v>Selesai</v>
      </c>
      <c r="L19309" t="s">
        <v>56</v>
      </c>
      <c r="M19309" t="s">
        <v>43</v>
      </c>
      <c r="N19309" t="s">
        <v>62</v>
      </c>
      <c r="O19309">
        <v>6</v>
      </c>
      <c r="P19309">
        <v>9030</v>
      </c>
      <c r="Q19309">
        <f t="shared" si="3578"/>
        <v>54180</v>
      </c>
      <c r="R19309">
        <v>15600</v>
      </c>
      <c r="S19309" s="1">
        <v>93600</v>
      </c>
    </row>
    <row r="19310" spans="1:35" x14ac:dyDescent="0.2">
      <c r="C19310" t="str">
        <f t="shared" si="3581"/>
        <v>2026-05-19 10:38:36</v>
      </c>
      <c r="K19310" t="str">
        <f t="shared" si="3582"/>
        <v>Selesai</v>
      </c>
      <c r="L19310" t="s">
        <v>42</v>
      </c>
      <c r="M19310" t="s">
        <v>43</v>
      </c>
      <c r="N19310" t="s">
        <v>54</v>
      </c>
      <c r="O19310">
        <v>45</v>
      </c>
      <c r="P19310">
        <v>150</v>
      </c>
      <c r="Q19310">
        <f t="shared" si="3578"/>
        <v>6750</v>
      </c>
      <c r="R19310">
        <v>800</v>
      </c>
      <c r="S19310" s="1">
        <v>36000</v>
      </c>
    </row>
    <row r="19311" spans="1:35" x14ac:dyDescent="0.2">
      <c r="C19311" t="str">
        <f t="shared" si="3581"/>
        <v>2026-05-19 10:38:36</v>
      </c>
      <c r="K19311" t="str">
        <f t="shared" si="3582"/>
        <v>Selesai</v>
      </c>
      <c r="L19311" t="s">
        <v>117</v>
      </c>
      <c r="M19311" t="s">
        <v>43</v>
      </c>
      <c r="N19311" t="s">
        <v>186</v>
      </c>
      <c r="O19311">
        <v>3</v>
      </c>
      <c r="P19311">
        <v>6380</v>
      </c>
      <c r="Q19311">
        <f t="shared" si="3578"/>
        <v>19140</v>
      </c>
      <c r="R19311">
        <v>15600</v>
      </c>
      <c r="S19311" s="1">
        <v>46800</v>
      </c>
    </row>
    <row r="19312" spans="1:35" x14ac:dyDescent="0.2">
      <c r="C19312" t="str">
        <f t="shared" si="3581"/>
        <v>2026-05-19 10:38:36</v>
      </c>
      <c r="K19312" t="str">
        <f t="shared" si="3582"/>
        <v>Selesai</v>
      </c>
      <c r="L19312" t="s">
        <v>117</v>
      </c>
      <c r="M19312" t="s">
        <v>43</v>
      </c>
      <c r="N19312" t="s">
        <v>118</v>
      </c>
      <c r="O19312">
        <v>2</v>
      </c>
      <c r="P19312">
        <v>6380</v>
      </c>
      <c r="Q19312">
        <f t="shared" si="3578"/>
        <v>12760</v>
      </c>
      <c r="R19312">
        <v>15600</v>
      </c>
      <c r="S19312" s="1">
        <v>31200</v>
      </c>
    </row>
    <row r="19313" spans="1:35" x14ac:dyDescent="0.2">
      <c r="C19313" t="str">
        <f t="shared" si="3581"/>
        <v>2026-05-19 10:38:36</v>
      </c>
      <c r="K19313" t="str">
        <f t="shared" si="3582"/>
        <v>Selesai</v>
      </c>
      <c r="L19313" t="s">
        <v>117</v>
      </c>
      <c r="M19313" t="s">
        <v>43</v>
      </c>
      <c r="N19313" t="s">
        <v>120</v>
      </c>
      <c r="O19313">
        <v>1</v>
      </c>
      <c r="P19313">
        <v>6380</v>
      </c>
      <c r="Q19313">
        <f t="shared" si="3578"/>
        <v>6380</v>
      </c>
      <c r="R19313">
        <v>15600</v>
      </c>
      <c r="S19313" s="1">
        <v>15600</v>
      </c>
    </row>
    <row r="19314" spans="1:35" x14ac:dyDescent="0.2">
      <c r="C19314" t="str">
        <f t="shared" si="3581"/>
        <v>2026-05-19 10:38:36</v>
      </c>
      <c r="K19314" t="str">
        <f t="shared" si="3582"/>
        <v>Selesai</v>
      </c>
      <c r="L19314" t="s">
        <v>117</v>
      </c>
      <c r="M19314" t="s">
        <v>43</v>
      </c>
      <c r="N19314" t="s">
        <v>121</v>
      </c>
      <c r="O19314">
        <v>1</v>
      </c>
      <c r="P19314">
        <v>6380</v>
      </c>
      <c r="Q19314">
        <f t="shared" si="3578"/>
        <v>6380</v>
      </c>
      <c r="R19314">
        <v>15600</v>
      </c>
      <c r="S19314" s="1">
        <v>15600</v>
      </c>
    </row>
    <row r="19315" spans="1:35" x14ac:dyDescent="0.2">
      <c r="C19315" t="str">
        <f t="shared" si="3581"/>
        <v>2026-05-19 10:38:36</v>
      </c>
      <c r="K19315" t="str">
        <f t="shared" si="3582"/>
        <v>Selesai</v>
      </c>
      <c r="L19315" t="s">
        <v>117</v>
      </c>
      <c r="M19315" t="s">
        <v>43</v>
      </c>
      <c r="N19315" t="s">
        <v>311</v>
      </c>
      <c r="O19315">
        <v>1</v>
      </c>
      <c r="P19315">
        <v>6380</v>
      </c>
      <c r="Q19315">
        <f t="shared" si="3578"/>
        <v>6380</v>
      </c>
      <c r="R19315">
        <v>15600</v>
      </c>
      <c r="S19315" s="1">
        <v>15600</v>
      </c>
    </row>
    <row r="19316" spans="1:35" x14ac:dyDescent="0.2">
      <c r="C19316" t="str">
        <f t="shared" si="3581"/>
        <v>2026-05-19 10:38:36</v>
      </c>
      <c r="K19316" t="str">
        <f t="shared" si="3582"/>
        <v>Selesai</v>
      </c>
      <c r="L19316" t="s">
        <v>117</v>
      </c>
      <c r="M19316" t="s">
        <v>43</v>
      </c>
      <c r="N19316" t="s">
        <v>199</v>
      </c>
      <c r="O19316">
        <v>1</v>
      </c>
      <c r="P19316">
        <v>7180</v>
      </c>
      <c r="Q19316">
        <f t="shared" si="3578"/>
        <v>7180</v>
      </c>
      <c r="R19316">
        <v>15600</v>
      </c>
      <c r="S19316" s="1">
        <v>15600</v>
      </c>
    </row>
    <row r="19317" spans="1:35" x14ac:dyDescent="0.2">
      <c r="C19317" t="str">
        <f t="shared" si="3581"/>
        <v>2026-05-19 10:38:36</v>
      </c>
      <c r="K19317" t="str">
        <f t="shared" si="3582"/>
        <v>Selesai</v>
      </c>
      <c r="L19317" t="s">
        <v>215</v>
      </c>
      <c r="M19317" t="s">
        <v>66</v>
      </c>
      <c r="N19317" t="s">
        <v>216</v>
      </c>
      <c r="O19317">
        <v>4</v>
      </c>
      <c r="P19317">
        <v>13000</v>
      </c>
      <c r="Q19317">
        <f t="shared" si="3578"/>
        <v>52000</v>
      </c>
      <c r="R19317">
        <v>15000</v>
      </c>
      <c r="S19317" s="1">
        <v>60000</v>
      </c>
    </row>
    <row r="19318" spans="1:35" x14ac:dyDescent="0.2">
      <c r="C19318" t="str">
        <f t="shared" si="3581"/>
        <v>2026-05-19 10:38:36</v>
      </c>
      <c r="K19318" t="str">
        <f t="shared" si="3582"/>
        <v>Selesai</v>
      </c>
      <c r="L19318" t="s">
        <v>215</v>
      </c>
      <c r="M19318" t="s">
        <v>66</v>
      </c>
      <c r="N19318" t="s">
        <v>486</v>
      </c>
      <c r="O19318">
        <v>3</v>
      </c>
      <c r="P19318">
        <v>13000</v>
      </c>
      <c r="Q19318">
        <f t="shared" si="3578"/>
        <v>39000</v>
      </c>
      <c r="R19318">
        <v>15000</v>
      </c>
      <c r="S19318" s="1">
        <v>45000</v>
      </c>
    </row>
    <row r="19319" spans="1:35" x14ac:dyDescent="0.2">
      <c r="C19319" t="str">
        <f t="shared" si="3581"/>
        <v>2026-05-19 10:38:36</v>
      </c>
      <c r="K19319" t="str">
        <f t="shared" si="3582"/>
        <v>Selesai</v>
      </c>
      <c r="L19319" t="s">
        <v>215</v>
      </c>
      <c r="M19319" t="s">
        <v>66</v>
      </c>
      <c r="N19319" t="s">
        <v>460</v>
      </c>
      <c r="O19319">
        <v>1</v>
      </c>
      <c r="P19319">
        <v>13000</v>
      </c>
      <c r="Q19319">
        <f t="shared" si="3578"/>
        <v>13000</v>
      </c>
      <c r="R19319">
        <v>15000</v>
      </c>
      <c r="S19319" s="1">
        <v>15000</v>
      </c>
    </row>
    <row r="19320" spans="1:35" x14ac:dyDescent="0.2">
      <c r="A19320">
        <v>1933</v>
      </c>
      <c r="B19320" t="s">
        <v>13902</v>
      </c>
      <c r="C19320" t="s">
        <v>13903</v>
      </c>
      <c r="D19320" t="s">
        <v>13904</v>
      </c>
      <c r="E19320" t="s">
        <v>13905</v>
      </c>
      <c r="F19320" t="s">
        <v>13905</v>
      </c>
      <c r="G19320" t="s">
        <v>38</v>
      </c>
      <c r="H19320" t="s">
        <v>38</v>
      </c>
      <c r="I19320" t="s">
        <v>2184</v>
      </c>
      <c r="J19320" t="s">
        <v>2185</v>
      </c>
      <c r="K19320" t="s">
        <v>41</v>
      </c>
      <c r="L19320" t="s">
        <v>56</v>
      </c>
      <c r="M19320" t="s">
        <v>43</v>
      </c>
      <c r="N19320" t="s">
        <v>57</v>
      </c>
      <c r="O19320">
        <v>3</v>
      </c>
      <c r="P19320">
        <v>9030</v>
      </c>
      <c r="Q19320">
        <f t="shared" si="3578"/>
        <v>27090</v>
      </c>
      <c r="R19320">
        <v>15600</v>
      </c>
      <c r="S19320" s="1">
        <v>46800</v>
      </c>
      <c r="T19320" t="s">
        <v>110</v>
      </c>
      <c r="U19320">
        <v>13000</v>
      </c>
      <c r="V19320">
        <v>0</v>
      </c>
      <c r="W19320">
        <v>0</v>
      </c>
      <c r="X19320">
        <v>0</v>
      </c>
      <c r="Y19320">
        <v>250800</v>
      </c>
      <c r="Z19320">
        <v>102910</v>
      </c>
      <c r="AA19320" t="s">
        <v>13906</v>
      </c>
      <c r="AB19320" t="s">
        <v>13907</v>
      </c>
      <c r="AC19320" t="s">
        <v>3048</v>
      </c>
      <c r="AD19320" t="s">
        <v>3048</v>
      </c>
      <c r="AE19320" t="s">
        <v>97</v>
      </c>
      <c r="AF19320" t="s">
        <v>51</v>
      </c>
      <c r="AG19320" t="s">
        <v>52</v>
      </c>
      <c r="AH19320" t="s">
        <v>13903</v>
      </c>
      <c r="AI19320" t="s">
        <v>13908</v>
      </c>
    </row>
    <row r="19321" spans="1:35" x14ac:dyDescent="0.2">
      <c r="C19321" t="str">
        <f t="shared" ref="C19321:C19325" si="3583">C19320</f>
        <v>2026-05-19 10:46:25</v>
      </c>
      <c r="K19321" t="str">
        <f t="shared" ref="K19321:K19325" si="3584">K19319</f>
        <v>Selesai</v>
      </c>
      <c r="L19321" t="s">
        <v>56</v>
      </c>
      <c r="M19321" t="s">
        <v>43</v>
      </c>
      <c r="N19321" t="s">
        <v>58</v>
      </c>
      <c r="O19321">
        <v>1</v>
      </c>
      <c r="P19321">
        <v>9030</v>
      </c>
      <c r="Q19321">
        <f t="shared" si="3578"/>
        <v>9030</v>
      </c>
      <c r="R19321">
        <v>15600</v>
      </c>
      <c r="S19321" s="1">
        <v>15600</v>
      </c>
    </row>
    <row r="19322" spans="1:35" x14ac:dyDescent="0.2">
      <c r="C19322" t="str">
        <f t="shared" si="3583"/>
        <v>2026-05-19 10:46:25</v>
      </c>
      <c r="K19322" t="str">
        <f t="shared" si="3584"/>
        <v>Selesai</v>
      </c>
      <c r="L19322" t="s">
        <v>56</v>
      </c>
      <c r="M19322" t="s">
        <v>43</v>
      </c>
      <c r="N19322" t="s">
        <v>99</v>
      </c>
      <c r="O19322">
        <v>1</v>
      </c>
      <c r="P19322">
        <v>9030</v>
      </c>
      <c r="Q19322">
        <f t="shared" si="3578"/>
        <v>9030</v>
      </c>
      <c r="R19322">
        <v>15600</v>
      </c>
      <c r="S19322" s="1">
        <v>15600</v>
      </c>
    </row>
    <row r="19323" spans="1:35" x14ac:dyDescent="0.2">
      <c r="C19323" t="str">
        <f t="shared" si="3583"/>
        <v>2026-05-19 10:46:25</v>
      </c>
      <c r="K19323" t="str">
        <f t="shared" si="3584"/>
        <v>Selesai</v>
      </c>
      <c r="L19323" t="s">
        <v>56</v>
      </c>
      <c r="M19323" t="s">
        <v>43</v>
      </c>
      <c r="N19323" t="s">
        <v>60</v>
      </c>
      <c r="O19323">
        <v>3</v>
      </c>
      <c r="P19323">
        <v>9030</v>
      </c>
      <c r="Q19323">
        <f t="shared" si="3578"/>
        <v>27090</v>
      </c>
      <c r="R19323">
        <v>15600</v>
      </c>
      <c r="S19323" s="1">
        <v>46800</v>
      </c>
    </row>
    <row r="19324" spans="1:35" x14ac:dyDescent="0.2">
      <c r="C19324" t="str">
        <f t="shared" si="3583"/>
        <v>2026-05-19 10:46:25</v>
      </c>
      <c r="K19324" t="str">
        <f t="shared" si="3584"/>
        <v>Selesai</v>
      </c>
      <c r="L19324" t="s">
        <v>56</v>
      </c>
      <c r="M19324" t="s">
        <v>43</v>
      </c>
      <c r="N19324" t="s">
        <v>62</v>
      </c>
      <c r="O19324">
        <v>5</v>
      </c>
      <c r="P19324">
        <v>9030</v>
      </c>
      <c r="Q19324">
        <f t="shared" si="3578"/>
        <v>45150</v>
      </c>
      <c r="R19324">
        <v>15600</v>
      </c>
      <c r="S19324" s="1">
        <v>78000</v>
      </c>
    </row>
    <row r="19325" spans="1:35" x14ac:dyDescent="0.2">
      <c r="C19325" t="str">
        <f t="shared" si="3583"/>
        <v>2026-05-19 10:46:25</v>
      </c>
      <c r="K19325" t="str">
        <f t="shared" si="3584"/>
        <v>Selesai</v>
      </c>
      <c r="L19325" t="s">
        <v>474</v>
      </c>
      <c r="M19325" t="s">
        <v>43</v>
      </c>
      <c r="N19325" t="s">
        <v>591</v>
      </c>
      <c r="O19325">
        <v>5</v>
      </c>
      <c r="P19325">
        <v>3500</v>
      </c>
      <c r="Q19325">
        <f t="shared" si="3578"/>
        <v>17500</v>
      </c>
      <c r="R19325">
        <v>7000</v>
      </c>
      <c r="S19325" s="1">
        <v>35000</v>
      </c>
    </row>
    <row r="19326" spans="1:35" x14ac:dyDescent="0.2">
      <c r="A19326">
        <v>1934</v>
      </c>
      <c r="B19326" t="s">
        <v>13909</v>
      </c>
      <c r="C19326" t="s">
        <v>13910</v>
      </c>
      <c r="D19326" t="s">
        <v>13911</v>
      </c>
      <c r="E19326" t="s">
        <v>13912</v>
      </c>
      <c r="F19326" t="s">
        <v>13912</v>
      </c>
      <c r="G19326" t="s">
        <v>38</v>
      </c>
      <c r="H19326" t="s">
        <v>38</v>
      </c>
      <c r="I19326" t="s">
        <v>1715</v>
      </c>
      <c r="J19326" t="s">
        <v>1716</v>
      </c>
      <c r="K19326" t="s">
        <v>41</v>
      </c>
      <c r="L19326" t="s">
        <v>56</v>
      </c>
      <c r="M19326" t="s">
        <v>43</v>
      </c>
      <c r="N19326" t="s">
        <v>58</v>
      </c>
      <c r="O19326">
        <v>1</v>
      </c>
      <c r="P19326">
        <v>9030</v>
      </c>
      <c r="Q19326">
        <f t="shared" si="3578"/>
        <v>9030</v>
      </c>
      <c r="R19326">
        <v>15600</v>
      </c>
      <c r="S19326" s="1">
        <v>15600</v>
      </c>
      <c r="T19326" t="s">
        <v>76</v>
      </c>
      <c r="U19326">
        <v>0</v>
      </c>
      <c r="V19326">
        <v>0</v>
      </c>
      <c r="W19326">
        <v>0</v>
      </c>
      <c r="X19326">
        <v>0</v>
      </c>
      <c r="Y19326">
        <v>137100</v>
      </c>
      <c r="Z19326">
        <v>65880</v>
      </c>
      <c r="AB19326" t="s">
        <v>13913</v>
      </c>
      <c r="AC19326" t="s">
        <v>4847</v>
      </c>
      <c r="AD19326" t="s">
        <v>183</v>
      </c>
      <c r="AE19326" t="s">
        <v>97</v>
      </c>
      <c r="AF19326" t="s">
        <v>51</v>
      </c>
      <c r="AG19326" t="s">
        <v>52</v>
      </c>
      <c r="AH19326" t="s">
        <v>13910</v>
      </c>
      <c r="AI19326" t="s">
        <v>13914</v>
      </c>
    </row>
    <row r="19327" spans="1:35" x14ac:dyDescent="0.2">
      <c r="C19327" t="str">
        <f t="shared" ref="C19327:C19333" si="3585">C19326</f>
        <v>2026-05-19 10:46:45</v>
      </c>
      <c r="K19327" t="str">
        <f t="shared" ref="K19327:K19333" si="3586">K19325</f>
        <v>Selesai</v>
      </c>
      <c r="L19327" t="s">
        <v>56</v>
      </c>
      <c r="M19327" t="s">
        <v>43</v>
      </c>
      <c r="N19327" t="s">
        <v>59</v>
      </c>
      <c r="O19327">
        <v>1</v>
      </c>
      <c r="P19327">
        <v>9030</v>
      </c>
      <c r="Q19327">
        <f t="shared" si="3578"/>
        <v>9030</v>
      </c>
      <c r="R19327">
        <v>15600</v>
      </c>
      <c r="S19327" s="1">
        <v>15600</v>
      </c>
    </row>
    <row r="19328" spans="1:35" x14ac:dyDescent="0.2">
      <c r="C19328" t="str">
        <f t="shared" si="3585"/>
        <v>2026-05-19 10:46:45</v>
      </c>
      <c r="K19328" t="str">
        <f t="shared" si="3586"/>
        <v>Selesai</v>
      </c>
      <c r="L19328" t="s">
        <v>56</v>
      </c>
      <c r="M19328" t="s">
        <v>43</v>
      </c>
      <c r="N19328" t="s">
        <v>99</v>
      </c>
      <c r="O19328">
        <v>2</v>
      </c>
      <c r="P19328">
        <v>9030</v>
      </c>
      <c r="Q19328">
        <f t="shared" si="3578"/>
        <v>18060</v>
      </c>
      <c r="R19328">
        <v>15600</v>
      </c>
      <c r="S19328" s="1">
        <v>31200</v>
      </c>
    </row>
    <row r="19329" spans="1:35" x14ac:dyDescent="0.2">
      <c r="C19329" t="str">
        <f t="shared" si="3585"/>
        <v>2026-05-19 10:46:45</v>
      </c>
      <c r="K19329" t="str">
        <f t="shared" si="3586"/>
        <v>Selesai</v>
      </c>
      <c r="L19329" t="s">
        <v>56</v>
      </c>
      <c r="M19329" t="s">
        <v>43</v>
      </c>
      <c r="N19329" t="s">
        <v>60</v>
      </c>
      <c r="O19329">
        <v>1</v>
      </c>
      <c r="P19329">
        <v>9030</v>
      </c>
      <c r="Q19329">
        <f t="shared" si="3578"/>
        <v>9030</v>
      </c>
      <c r="R19329">
        <v>15600</v>
      </c>
      <c r="S19329" s="1">
        <v>15600</v>
      </c>
    </row>
    <row r="19330" spans="1:35" x14ac:dyDescent="0.2">
      <c r="C19330" t="str">
        <f t="shared" si="3585"/>
        <v>2026-05-19 10:46:45</v>
      </c>
      <c r="K19330" t="str">
        <f t="shared" si="3586"/>
        <v>Selesai</v>
      </c>
      <c r="L19330" t="s">
        <v>117</v>
      </c>
      <c r="M19330" t="s">
        <v>43</v>
      </c>
      <c r="N19330" t="s">
        <v>121</v>
      </c>
      <c r="O19330">
        <v>1</v>
      </c>
      <c r="P19330">
        <v>6380</v>
      </c>
      <c r="Q19330">
        <f t="shared" si="3578"/>
        <v>6380</v>
      </c>
      <c r="R19330">
        <v>15600</v>
      </c>
      <c r="S19330" s="1">
        <v>15600</v>
      </c>
    </row>
    <row r="19331" spans="1:35" x14ac:dyDescent="0.2">
      <c r="C19331" t="str">
        <f t="shared" si="3585"/>
        <v>2026-05-19 10:46:45</v>
      </c>
      <c r="K19331" t="str">
        <f t="shared" si="3586"/>
        <v>Selesai</v>
      </c>
      <c r="L19331" t="s">
        <v>117</v>
      </c>
      <c r="M19331" t="s">
        <v>43</v>
      </c>
      <c r="N19331" t="s">
        <v>212</v>
      </c>
      <c r="O19331">
        <v>1</v>
      </c>
      <c r="P19331">
        <v>6380</v>
      </c>
      <c r="Q19331">
        <f t="shared" si="3578"/>
        <v>6380</v>
      </c>
      <c r="R19331">
        <v>15600</v>
      </c>
      <c r="S19331" s="1">
        <v>15600</v>
      </c>
    </row>
    <row r="19332" spans="1:35" x14ac:dyDescent="0.2">
      <c r="C19332" t="str">
        <f t="shared" si="3585"/>
        <v>2026-05-19 10:46:45</v>
      </c>
      <c r="K19332" t="str">
        <f t="shared" si="3586"/>
        <v>Selesai</v>
      </c>
      <c r="L19332" t="s">
        <v>117</v>
      </c>
      <c r="M19332" t="s">
        <v>43</v>
      </c>
      <c r="N19332" t="s">
        <v>434</v>
      </c>
      <c r="O19332">
        <v>1</v>
      </c>
      <c r="P19332">
        <v>7310</v>
      </c>
      <c r="Q19332">
        <f t="shared" si="3578"/>
        <v>7310</v>
      </c>
      <c r="R19332">
        <v>15600</v>
      </c>
      <c r="S19332" s="1">
        <v>15600</v>
      </c>
    </row>
    <row r="19333" spans="1:35" x14ac:dyDescent="0.2">
      <c r="C19333" t="str">
        <f t="shared" si="3585"/>
        <v>2026-05-19 10:46:45</v>
      </c>
      <c r="K19333" t="str">
        <f t="shared" si="3586"/>
        <v>Selesai</v>
      </c>
      <c r="L19333" t="s">
        <v>100</v>
      </c>
      <c r="M19333" t="s">
        <v>43</v>
      </c>
      <c r="N19333" t="s">
        <v>101</v>
      </c>
      <c r="O19333">
        <v>1</v>
      </c>
      <c r="P19333">
        <v>6000</v>
      </c>
      <c r="Q19333">
        <f t="shared" si="3578"/>
        <v>6000</v>
      </c>
      <c r="R19333">
        <v>12300</v>
      </c>
      <c r="S19333" s="1">
        <v>12300</v>
      </c>
    </row>
    <row r="19334" spans="1:35" x14ac:dyDescent="0.2">
      <c r="A19334">
        <v>1935</v>
      </c>
      <c r="B19334" t="s">
        <v>13915</v>
      </c>
      <c r="C19334" t="s">
        <v>13916</v>
      </c>
      <c r="D19334" t="s">
        <v>13917</v>
      </c>
      <c r="E19334" t="s">
        <v>13918</v>
      </c>
      <c r="F19334" t="s">
        <v>13918</v>
      </c>
      <c r="G19334" t="s">
        <v>38</v>
      </c>
      <c r="H19334" t="s">
        <v>38</v>
      </c>
      <c r="I19334" t="s">
        <v>282</v>
      </c>
      <c r="J19334" t="s">
        <v>283</v>
      </c>
      <c r="K19334" t="s">
        <v>41</v>
      </c>
      <c r="L19334" t="s">
        <v>56</v>
      </c>
      <c r="M19334" t="s">
        <v>43</v>
      </c>
      <c r="N19334" t="s">
        <v>57</v>
      </c>
      <c r="O19334">
        <v>4</v>
      </c>
      <c r="P19334">
        <v>9030</v>
      </c>
      <c r="Q19334">
        <f t="shared" si="3578"/>
        <v>36120</v>
      </c>
      <c r="R19334">
        <v>15600</v>
      </c>
      <c r="S19334" s="1">
        <v>62400</v>
      </c>
      <c r="T19334" t="s">
        <v>206</v>
      </c>
      <c r="U19334">
        <v>95000</v>
      </c>
      <c r="V19334">
        <v>0</v>
      </c>
      <c r="W19334">
        <v>0</v>
      </c>
      <c r="X19334">
        <v>0</v>
      </c>
      <c r="Y19334">
        <v>832800</v>
      </c>
      <c r="Z19334">
        <v>322774</v>
      </c>
      <c r="AA19334" t="s">
        <v>13919</v>
      </c>
      <c r="AB19334" t="s">
        <v>13920</v>
      </c>
      <c r="AC19334" t="s">
        <v>2210</v>
      </c>
      <c r="AD19334" t="s">
        <v>408</v>
      </c>
      <c r="AE19334" t="s">
        <v>50</v>
      </c>
      <c r="AF19334" t="s">
        <v>51</v>
      </c>
      <c r="AG19334" t="s">
        <v>52</v>
      </c>
      <c r="AH19334" t="s">
        <v>13916</v>
      </c>
      <c r="AI19334" t="s">
        <v>13921</v>
      </c>
    </row>
    <row r="19335" spans="1:35" x14ac:dyDescent="0.2">
      <c r="C19335" t="str">
        <f t="shared" ref="C19335:C19347" si="3587">C19334</f>
        <v>2026-05-19 10:50:12</v>
      </c>
      <c r="K19335" t="str">
        <f t="shared" ref="K19335:K19347" si="3588">K19333</f>
        <v>Selesai</v>
      </c>
      <c r="L19335" t="s">
        <v>56</v>
      </c>
      <c r="M19335" t="s">
        <v>43</v>
      </c>
      <c r="N19335" t="s">
        <v>58</v>
      </c>
      <c r="O19335">
        <v>6</v>
      </c>
      <c r="P19335">
        <v>9030</v>
      </c>
      <c r="Q19335">
        <f t="shared" si="3578"/>
        <v>54180</v>
      </c>
      <c r="R19335">
        <v>15600</v>
      </c>
      <c r="S19335" s="1">
        <v>93600</v>
      </c>
    </row>
    <row r="19336" spans="1:35" x14ac:dyDescent="0.2">
      <c r="C19336" t="str">
        <f t="shared" si="3587"/>
        <v>2026-05-19 10:50:12</v>
      </c>
      <c r="K19336" t="str">
        <f t="shared" si="3588"/>
        <v>Selesai</v>
      </c>
      <c r="L19336" t="s">
        <v>56</v>
      </c>
      <c r="M19336" t="s">
        <v>43</v>
      </c>
      <c r="N19336" t="s">
        <v>59</v>
      </c>
      <c r="O19336">
        <v>3</v>
      </c>
      <c r="P19336">
        <v>9030</v>
      </c>
      <c r="Q19336">
        <f t="shared" si="3578"/>
        <v>27090</v>
      </c>
      <c r="R19336">
        <v>15600</v>
      </c>
      <c r="S19336" s="1">
        <v>46800</v>
      </c>
    </row>
    <row r="19337" spans="1:35" x14ac:dyDescent="0.2">
      <c r="C19337" t="str">
        <f t="shared" si="3587"/>
        <v>2026-05-19 10:50:12</v>
      </c>
      <c r="K19337" t="str">
        <f t="shared" si="3588"/>
        <v>Selesai</v>
      </c>
      <c r="L19337" t="s">
        <v>56</v>
      </c>
      <c r="M19337" t="s">
        <v>43</v>
      </c>
      <c r="N19337" t="s">
        <v>60</v>
      </c>
      <c r="O19337">
        <v>3</v>
      </c>
      <c r="P19337">
        <v>9030</v>
      </c>
      <c r="Q19337">
        <f t="shared" si="3578"/>
        <v>27090</v>
      </c>
      <c r="R19337">
        <v>15600</v>
      </c>
      <c r="S19337" s="1">
        <v>46800</v>
      </c>
    </row>
    <row r="19338" spans="1:35" x14ac:dyDescent="0.2">
      <c r="C19338" t="str">
        <f t="shared" si="3587"/>
        <v>2026-05-19 10:50:12</v>
      </c>
      <c r="K19338" t="str">
        <f t="shared" si="3588"/>
        <v>Selesai</v>
      </c>
      <c r="L19338" t="s">
        <v>56</v>
      </c>
      <c r="M19338" t="s">
        <v>43</v>
      </c>
      <c r="N19338" t="s">
        <v>61</v>
      </c>
      <c r="O19338">
        <v>3</v>
      </c>
      <c r="P19338">
        <v>9030</v>
      </c>
      <c r="Q19338">
        <f t="shared" si="3578"/>
        <v>27090</v>
      </c>
      <c r="R19338">
        <v>15600</v>
      </c>
      <c r="S19338" s="1">
        <v>46800</v>
      </c>
    </row>
    <row r="19339" spans="1:35" x14ac:dyDescent="0.2">
      <c r="C19339" t="str">
        <f t="shared" si="3587"/>
        <v>2026-05-19 10:50:12</v>
      </c>
      <c r="K19339" t="str">
        <f t="shared" si="3588"/>
        <v>Selesai</v>
      </c>
      <c r="L19339" t="s">
        <v>56</v>
      </c>
      <c r="M19339" t="s">
        <v>43</v>
      </c>
      <c r="N19339" t="s">
        <v>62</v>
      </c>
      <c r="O19339">
        <v>4</v>
      </c>
      <c r="P19339">
        <v>9030</v>
      </c>
      <c r="Q19339">
        <f t="shared" si="3578"/>
        <v>36120</v>
      </c>
      <c r="R19339">
        <v>15600</v>
      </c>
      <c r="S19339" s="1">
        <v>62400</v>
      </c>
    </row>
    <row r="19340" spans="1:35" x14ac:dyDescent="0.2">
      <c r="C19340" t="str">
        <f t="shared" si="3587"/>
        <v>2026-05-19 10:50:12</v>
      </c>
      <c r="K19340" t="str">
        <f t="shared" si="3588"/>
        <v>Selesai</v>
      </c>
      <c r="L19340" t="s">
        <v>56</v>
      </c>
      <c r="M19340" t="s">
        <v>43</v>
      </c>
      <c r="N19340" t="s">
        <v>63</v>
      </c>
      <c r="O19340">
        <v>2</v>
      </c>
      <c r="P19340">
        <v>7930</v>
      </c>
      <c r="Q19340">
        <f t="shared" si="3578"/>
        <v>15860</v>
      </c>
      <c r="R19340">
        <v>15600</v>
      </c>
      <c r="S19340" s="1">
        <v>31200</v>
      </c>
    </row>
    <row r="19341" spans="1:35" x14ac:dyDescent="0.2">
      <c r="C19341" t="str">
        <f t="shared" si="3587"/>
        <v>2026-05-19 10:50:12</v>
      </c>
      <c r="K19341" t="str">
        <f t="shared" si="3588"/>
        <v>Selesai</v>
      </c>
      <c r="L19341" t="s">
        <v>56</v>
      </c>
      <c r="M19341" t="s">
        <v>43</v>
      </c>
      <c r="N19341" t="s">
        <v>64</v>
      </c>
      <c r="O19341">
        <v>3</v>
      </c>
      <c r="P19341">
        <v>7930</v>
      </c>
      <c r="Q19341">
        <f t="shared" si="3578"/>
        <v>23790</v>
      </c>
      <c r="R19341">
        <v>15600</v>
      </c>
      <c r="S19341" s="1">
        <v>46800</v>
      </c>
    </row>
    <row r="19342" spans="1:35" x14ac:dyDescent="0.2">
      <c r="C19342" t="str">
        <f t="shared" si="3587"/>
        <v>2026-05-19 10:50:12</v>
      </c>
      <c r="K19342" t="str">
        <f t="shared" si="3588"/>
        <v>Selesai</v>
      </c>
      <c r="L19342" t="s">
        <v>42</v>
      </c>
      <c r="M19342" t="s">
        <v>43</v>
      </c>
      <c r="N19342" t="s">
        <v>55</v>
      </c>
      <c r="O19342">
        <v>10</v>
      </c>
      <c r="P19342">
        <v>2000</v>
      </c>
      <c r="Q19342">
        <f t="shared" si="3578"/>
        <v>20000</v>
      </c>
      <c r="R19342">
        <v>5500</v>
      </c>
      <c r="S19342" s="1">
        <v>55000</v>
      </c>
    </row>
    <row r="19343" spans="1:35" x14ac:dyDescent="0.2">
      <c r="C19343" t="str">
        <f t="shared" si="3587"/>
        <v>2026-05-19 10:50:12</v>
      </c>
      <c r="K19343" t="str">
        <f t="shared" si="3588"/>
        <v>Selesai</v>
      </c>
      <c r="L19343" t="s">
        <v>159</v>
      </c>
      <c r="M19343" t="s">
        <v>43</v>
      </c>
      <c r="N19343" t="s">
        <v>160</v>
      </c>
      <c r="O19343">
        <v>5</v>
      </c>
      <c r="P19343">
        <v>7060</v>
      </c>
      <c r="Q19343">
        <f t="shared" si="3578"/>
        <v>35300</v>
      </c>
      <c r="R19343">
        <v>12300</v>
      </c>
      <c r="S19343" s="1">
        <v>61500</v>
      </c>
    </row>
    <row r="19344" spans="1:35" x14ac:dyDescent="0.2">
      <c r="C19344" t="str">
        <f t="shared" si="3587"/>
        <v>2026-05-19 10:50:12</v>
      </c>
      <c r="K19344" t="str">
        <f t="shared" si="3588"/>
        <v>Selesai</v>
      </c>
      <c r="L19344" t="s">
        <v>100</v>
      </c>
      <c r="M19344" t="s">
        <v>43</v>
      </c>
      <c r="N19344" t="s">
        <v>101</v>
      </c>
      <c r="O19344">
        <v>1</v>
      </c>
      <c r="P19344">
        <v>6000</v>
      </c>
      <c r="Q19344">
        <f t="shared" si="3578"/>
        <v>6000</v>
      </c>
      <c r="R19344">
        <v>12300</v>
      </c>
      <c r="S19344" s="1">
        <v>12300</v>
      </c>
    </row>
    <row r="19345" spans="1:35" x14ac:dyDescent="0.2">
      <c r="C19345" t="str">
        <f t="shared" si="3587"/>
        <v>2026-05-19 10:50:12</v>
      </c>
      <c r="K19345" t="str">
        <f t="shared" si="3588"/>
        <v>Selesai</v>
      </c>
      <c r="L19345" t="s">
        <v>100</v>
      </c>
      <c r="M19345" t="s">
        <v>43</v>
      </c>
      <c r="N19345" t="s">
        <v>249</v>
      </c>
      <c r="O19345">
        <v>9</v>
      </c>
      <c r="P19345">
        <v>7680</v>
      </c>
      <c r="Q19345">
        <f t="shared" si="3578"/>
        <v>69120</v>
      </c>
      <c r="R19345">
        <v>12300</v>
      </c>
      <c r="S19345" s="1">
        <v>110700</v>
      </c>
    </row>
    <row r="19346" spans="1:35" x14ac:dyDescent="0.2">
      <c r="C19346" t="str">
        <f t="shared" si="3587"/>
        <v>2026-05-19 10:50:12</v>
      </c>
      <c r="K19346" t="str">
        <f t="shared" si="3588"/>
        <v>Selesai</v>
      </c>
      <c r="L19346" t="s">
        <v>100</v>
      </c>
      <c r="M19346" t="s">
        <v>43</v>
      </c>
      <c r="N19346" t="s">
        <v>277</v>
      </c>
      <c r="O19346">
        <v>2</v>
      </c>
      <c r="P19346">
        <v>7680</v>
      </c>
      <c r="Q19346">
        <f t="shared" ref="Q19346:Q19394" si="3589">O19346*P19346</f>
        <v>15360</v>
      </c>
      <c r="R19346">
        <v>12300</v>
      </c>
      <c r="S19346" s="1">
        <v>24600</v>
      </c>
    </row>
    <row r="19347" spans="1:35" x14ac:dyDescent="0.2">
      <c r="C19347" t="str">
        <f t="shared" si="3587"/>
        <v>2026-05-19 10:50:12</v>
      </c>
      <c r="K19347" t="str">
        <f t="shared" si="3588"/>
        <v>Selesai</v>
      </c>
      <c r="L19347" t="s">
        <v>159</v>
      </c>
      <c r="M19347" t="s">
        <v>43</v>
      </c>
      <c r="N19347" t="s">
        <v>185</v>
      </c>
      <c r="O19347">
        <v>3</v>
      </c>
      <c r="P19347">
        <v>7302</v>
      </c>
      <c r="Q19347">
        <f t="shared" si="3589"/>
        <v>21906</v>
      </c>
      <c r="R19347">
        <v>12300</v>
      </c>
      <c r="S19347" s="1">
        <v>36900</v>
      </c>
    </row>
    <row r="19348" spans="1:35" x14ac:dyDescent="0.2">
      <c r="A19348">
        <v>1936</v>
      </c>
      <c r="B19348" t="s">
        <v>13922</v>
      </c>
      <c r="C19348" t="s">
        <v>13923</v>
      </c>
      <c r="D19348" t="s">
        <v>13924</v>
      </c>
      <c r="E19348" t="s">
        <v>13925</v>
      </c>
      <c r="F19348" t="s">
        <v>13925</v>
      </c>
      <c r="G19348" t="s">
        <v>38</v>
      </c>
      <c r="H19348" t="s">
        <v>38</v>
      </c>
      <c r="I19348" t="s">
        <v>13926</v>
      </c>
      <c r="J19348" t="s">
        <v>13927</v>
      </c>
      <c r="K19348" t="s">
        <v>41</v>
      </c>
      <c r="L19348" t="s">
        <v>42</v>
      </c>
      <c r="M19348" t="s">
        <v>43</v>
      </c>
      <c r="N19348" t="s">
        <v>54</v>
      </c>
      <c r="O19348">
        <v>10</v>
      </c>
      <c r="P19348">
        <v>150</v>
      </c>
      <c r="Q19348">
        <f t="shared" si="3589"/>
        <v>1500</v>
      </c>
      <c r="R19348">
        <v>800</v>
      </c>
      <c r="S19348" s="1">
        <v>8000</v>
      </c>
      <c r="T19348" t="s">
        <v>206</v>
      </c>
      <c r="U19348">
        <v>8000</v>
      </c>
      <c r="V19348">
        <v>0</v>
      </c>
      <c r="W19348">
        <v>0</v>
      </c>
      <c r="X19348">
        <v>0</v>
      </c>
      <c r="Y19348">
        <v>234400</v>
      </c>
      <c r="Z19348">
        <v>98480</v>
      </c>
      <c r="AA19348" t="s">
        <v>13928</v>
      </c>
      <c r="AB19348" t="s">
        <v>13929</v>
      </c>
      <c r="AC19348" t="s">
        <v>4348</v>
      </c>
      <c r="AD19348" t="s">
        <v>673</v>
      </c>
      <c r="AE19348" t="s">
        <v>97</v>
      </c>
      <c r="AF19348" t="s">
        <v>51</v>
      </c>
      <c r="AG19348" t="s">
        <v>52</v>
      </c>
      <c r="AH19348" t="s">
        <v>13923</v>
      </c>
      <c r="AI19348" t="s">
        <v>13930</v>
      </c>
    </row>
    <row r="19349" spans="1:35" x14ac:dyDescent="0.2">
      <c r="C19349" t="str">
        <f t="shared" ref="C19349:C19353" si="3590">C19348</f>
        <v>2026-05-19 11:00:38</v>
      </c>
      <c r="K19349" t="str">
        <f t="shared" ref="K19349:K19353" si="3591">K19347</f>
        <v>Selesai</v>
      </c>
      <c r="L19349" t="s">
        <v>56</v>
      </c>
      <c r="M19349" t="s">
        <v>43</v>
      </c>
      <c r="N19349" t="s">
        <v>58</v>
      </c>
      <c r="O19349">
        <v>2</v>
      </c>
      <c r="P19349">
        <v>9030</v>
      </c>
      <c r="Q19349">
        <f t="shared" si="3589"/>
        <v>18060</v>
      </c>
      <c r="R19349">
        <v>15600</v>
      </c>
      <c r="S19349" s="1">
        <v>31200</v>
      </c>
    </row>
    <row r="19350" spans="1:35" x14ac:dyDescent="0.2">
      <c r="C19350" t="str">
        <f t="shared" si="3590"/>
        <v>2026-05-19 11:00:38</v>
      </c>
      <c r="K19350" t="str">
        <f t="shared" si="3591"/>
        <v>Selesai</v>
      </c>
      <c r="L19350" t="s">
        <v>56</v>
      </c>
      <c r="M19350" t="s">
        <v>43</v>
      </c>
      <c r="N19350" t="s">
        <v>59</v>
      </c>
      <c r="O19350">
        <v>2</v>
      </c>
      <c r="P19350">
        <v>9030</v>
      </c>
      <c r="Q19350">
        <f t="shared" si="3589"/>
        <v>18060</v>
      </c>
      <c r="R19350">
        <v>15600</v>
      </c>
      <c r="S19350" s="1">
        <v>31200</v>
      </c>
    </row>
    <row r="19351" spans="1:35" x14ac:dyDescent="0.2">
      <c r="C19351" t="str">
        <f t="shared" si="3590"/>
        <v>2026-05-19 11:00:38</v>
      </c>
      <c r="K19351" t="str">
        <f t="shared" si="3591"/>
        <v>Selesai</v>
      </c>
      <c r="L19351" t="s">
        <v>56</v>
      </c>
      <c r="M19351" t="s">
        <v>43</v>
      </c>
      <c r="N19351" t="s">
        <v>99</v>
      </c>
      <c r="O19351">
        <v>3</v>
      </c>
      <c r="P19351">
        <v>9030</v>
      </c>
      <c r="Q19351">
        <f t="shared" si="3589"/>
        <v>27090</v>
      </c>
      <c r="R19351">
        <v>15600</v>
      </c>
      <c r="S19351" s="1">
        <v>46800</v>
      </c>
    </row>
    <row r="19352" spans="1:35" x14ac:dyDescent="0.2">
      <c r="C19352" t="str">
        <f t="shared" si="3590"/>
        <v>2026-05-19 11:00:38</v>
      </c>
      <c r="K19352" t="str">
        <f t="shared" si="3591"/>
        <v>Selesai</v>
      </c>
      <c r="L19352" t="s">
        <v>56</v>
      </c>
      <c r="M19352" t="s">
        <v>43</v>
      </c>
      <c r="N19352" t="s">
        <v>61</v>
      </c>
      <c r="O19352">
        <v>4</v>
      </c>
      <c r="P19352">
        <v>9030</v>
      </c>
      <c r="Q19352">
        <f t="shared" si="3589"/>
        <v>36120</v>
      </c>
      <c r="R19352">
        <v>15600</v>
      </c>
      <c r="S19352" s="1">
        <v>62400</v>
      </c>
    </row>
    <row r="19353" spans="1:35" x14ac:dyDescent="0.2">
      <c r="C19353" t="str">
        <f t="shared" si="3590"/>
        <v>2026-05-19 11:00:38</v>
      </c>
      <c r="K19353" t="str">
        <f t="shared" si="3591"/>
        <v>Selesai</v>
      </c>
      <c r="L19353" t="s">
        <v>56</v>
      </c>
      <c r="M19353" t="s">
        <v>43</v>
      </c>
      <c r="N19353" t="s">
        <v>62</v>
      </c>
      <c r="O19353">
        <v>3</v>
      </c>
      <c r="P19353">
        <v>9030</v>
      </c>
      <c r="Q19353">
        <f t="shared" si="3589"/>
        <v>27090</v>
      </c>
      <c r="R19353">
        <v>15600</v>
      </c>
      <c r="S19353" s="1">
        <v>46800</v>
      </c>
    </row>
    <row r="19354" spans="1:35" x14ac:dyDescent="0.2">
      <c r="A19354">
        <v>1937</v>
      </c>
      <c r="B19354" t="s">
        <v>13931</v>
      </c>
      <c r="C19354" t="s">
        <v>13932</v>
      </c>
      <c r="D19354" t="s">
        <v>4981</v>
      </c>
      <c r="E19354" t="s">
        <v>4980</v>
      </c>
      <c r="F19354" t="s">
        <v>4980</v>
      </c>
      <c r="G19354" t="s">
        <v>38</v>
      </c>
      <c r="H19354" t="s">
        <v>38</v>
      </c>
      <c r="I19354" t="s">
        <v>530</v>
      </c>
      <c r="J19354" t="s">
        <v>531</v>
      </c>
      <c r="K19354" t="s">
        <v>41</v>
      </c>
      <c r="L19354" t="s">
        <v>56</v>
      </c>
      <c r="M19354" t="s">
        <v>43</v>
      </c>
      <c r="N19354" t="s">
        <v>57</v>
      </c>
      <c r="O19354">
        <v>4</v>
      </c>
      <c r="P19354">
        <v>9030</v>
      </c>
      <c r="Q19354">
        <f t="shared" si="3589"/>
        <v>36120</v>
      </c>
      <c r="R19354">
        <v>15600</v>
      </c>
      <c r="S19354" s="1">
        <v>62400</v>
      </c>
      <c r="T19354" t="s">
        <v>110</v>
      </c>
      <c r="U19354">
        <v>24000</v>
      </c>
      <c r="V19354">
        <v>0</v>
      </c>
      <c r="W19354">
        <v>0</v>
      </c>
      <c r="X19354">
        <v>0</v>
      </c>
      <c r="Y19354">
        <v>883400</v>
      </c>
      <c r="Z19354">
        <v>429380</v>
      </c>
      <c r="AA19354" t="s">
        <v>13933</v>
      </c>
      <c r="AB19354" t="s">
        <v>13934</v>
      </c>
      <c r="AC19354" t="s">
        <v>10127</v>
      </c>
      <c r="AD19354" t="s">
        <v>640</v>
      </c>
      <c r="AE19354" t="s">
        <v>135</v>
      </c>
      <c r="AF19354" t="s">
        <v>51</v>
      </c>
      <c r="AG19354" t="s">
        <v>52</v>
      </c>
      <c r="AH19354" t="s">
        <v>13932</v>
      </c>
      <c r="AI19354" t="s">
        <v>13935</v>
      </c>
    </row>
    <row r="19355" spans="1:35" x14ac:dyDescent="0.2">
      <c r="C19355" t="str">
        <f t="shared" ref="C19355:C19365" si="3592">C19354</f>
        <v>2026-05-19 11:07:38</v>
      </c>
      <c r="K19355" t="str">
        <f t="shared" ref="K19355:K19365" si="3593">K19353</f>
        <v>Selesai</v>
      </c>
      <c r="L19355" t="s">
        <v>56</v>
      </c>
      <c r="M19355" t="s">
        <v>43</v>
      </c>
      <c r="N19355" t="s">
        <v>59</v>
      </c>
      <c r="O19355">
        <v>5</v>
      </c>
      <c r="P19355">
        <v>9030</v>
      </c>
      <c r="Q19355">
        <f t="shared" si="3589"/>
        <v>45150</v>
      </c>
      <c r="R19355">
        <v>15600</v>
      </c>
      <c r="S19355" s="1">
        <v>78000</v>
      </c>
    </row>
    <row r="19356" spans="1:35" x14ac:dyDescent="0.2">
      <c r="C19356" t="str">
        <f t="shared" si="3592"/>
        <v>2026-05-19 11:07:38</v>
      </c>
      <c r="K19356" t="str">
        <f t="shared" si="3593"/>
        <v>Selesai</v>
      </c>
      <c r="L19356" t="s">
        <v>56</v>
      </c>
      <c r="M19356" t="s">
        <v>43</v>
      </c>
      <c r="N19356" t="s">
        <v>99</v>
      </c>
      <c r="O19356">
        <v>5</v>
      </c>
      <c r="P19356">
        <v>9030</v>
      </c>
      <c r="Q19356">
        <f t="shared" si="3589"/>
        <v>45150</v>
      </c>
      <c r="R19356">
        <v>15600</v>
      </c>
      <c r="S19356" s="1">
        <v>78000</v>
      </c>
    </row>
    <row r="19357" spans="1:35" x14ac:dyDescent="0.2">
      <c r="C19357" t="str">
        <f t="shared" si="3592"/>
        <v>2026-05-19 11:07:38</v>
      </c>
      <c r="K19357" t="str">
        <f t="shared" si="3593"/>
        <v>Selesai</v>
      </c>
      <c r="L19357" t="s">
        <v>56</v>
      </c>
      <c r="M19357" t="s">
        <v>43</v>
      </c>
      <c r="N19357" t="s">
        <v>60</v>
      </c>
      <c r="O19357">
        <v>7</v>
      </c>
      <c r="P19357">
        <v>9030</v>
      </c>
      <c r="Q19357">
        <f t="shared" si="3589"/>
        <v>63210</v>
      </c>
      <c r="R19357">
        <v>15600</v>
      </c>
      <c r="S19357" s="1">
        <v>109200</v>
      </c>
    </row>
    <row r="19358" spans="1:35" x14ac:dyDescent="0.2">
      <c r="C19358" t="str">
        <f t="shared" si="3592"/>
        <v>2026-05-19 11:07:38</v>
      </c>
      <c r="K19358" t="str">
        <f t="shared" si="3593"/>
        <v>Selesai</v>
      </c>
      <c r="L19358" t="s">
        <v>56</v>
      </c>
      <c r="M19358" t="s">
        <v>43</v>
      </c>
      <c r="N19358" t="s">
        <v>61</v>
      </c>
      <c r="O19358">
        <v>7</v>
      </c>
      <c r="P19358">
        <v>9030</v>
      </c>
      <c r="Q19358">
        <f t="shared" si="3589"/>
        <v>63210</v>
      </c>
      <c r="R19358">
        <v>15600</v>
      </c>
      <c r="S19358" s="1">
        <v>109200</v>
      </c>
    </row>
    <row r="19359" spans="1:35" x14ac:dyDescent="0.2">
      <c r="C19359" t="str">
        <f t="shared" si="3592"/>
        <v>2026-05-19 11:07:38</v>
      </c>
      <c r="K19359" t="str">
        <f t="shared" si="3593"/>
        <v>Selesai</v>
      </c>
      <c r="L19359" t="s">
        <v>117</v>
      </c>
      <c r="M19359" t="s">
        <v>43</v>
      </c>
      <c r="N19359" t="s">
        <v>186</v>
      </c>
      <c r="O19359">
        <v>5</v>
      </c>
      <c r="P19359">
        <v>6380</v>
      </c>
      <c r="Q19359">
        <f t="shared" si="3589"/>
        <v>31900</v>
      </c>
      <c r="R19359">
        <v>15600</v>
      </c>
      <c r="S19359" s="1">
        <v>78000</v>
      </c>
    </row>
    <row r="19360" spans="1:35" x14ac:dyDescent="0.2">
      <c r="C19360" t="str">
        <f t="shared" si="3592"/>
        <v>2026-05-19 11:07:38</v>
      </c>
      <c r="K19360" t="str">
        <f t="shared" si="3593"/>
        <v>Selesai</v>
      </c>
      <c r="L19360" t="s">
        <v>117</v>
      </c>
      <c r="M19360" t="s">
        <v>43</v>
      </c>
      <c r="N19360" t="s">
        <v>118</v>
      </c>
      <c r="O19360">
        <v>6</v>
      </c>
      <c r="P19360">
        <v>6380</v>
      </c>
      <c r="Q19360">
        <f t="shared" si="3589"/>
        <v>38280</v>
      </c>
      <c r="R19360">
        <v>15600</v>
      </c>
      <c r="S19360" s="1">
        <v>93600</v>
      </c>
    </row>
    <row r="19361" spans="1:35" x14ac:dyDescent="0.2">
      <c r="C19361" t="str">
        <f t="shared" si="3592"/>
        <v>2026-05-19 11:07:38</v>
      </c>
      <c r="K19361" t="str">
        <f t="shared" si="3593"/>
        <v>Selesai</v>
      </c>
      <c r="L19361" t="s">
        <v>117</v>
      </c>
      <c r="M19361" t="s">
        <v>43</v>
      </c>
      <c r="N19361" t="s">
        <v>150</v>
      </c>
      <c r="O19361">
        <v>6</v>
      </c>
      <c r="P19361">
        <v>6380</v>
      </c>
      <c r="Q19361">
        <f t="shared" si="3589"/>
        <v>38280</v>
      </c>
      <c r="R19361">
        <v>15600</v>
      </c>
      <c r="S19361" s="1">
        <v>93600</v>
      </c>
    </row>
    <row r="19362" spans="1:35" x14ac:dyDescent="0.2">
      <c r="C19362" t="str">
        <f t="shared" si="3592"/>
        <v>2026-05-19 11:07:38</v>
      </c>
      <c r="K19362" t="str">
        <f t="shared" si="3593"/>
        <v>Selesai</v>
      </c>
      <c r="L19362" t="s">
        <v>117</v>
      </c>
      <c r="M19362" t="s">
        <v>43</v>
      </c>
      <c r="N19362" t="s">
        <v>120</v>
      </c>
      <c r="O19362">
        <v>5</v>
      </c>
      <c r="P19362">
        <v>6380</v>
      </c>
      <c r="Q19362">
        <f t="shared" si="3589"/>
        <v>31900</v>
      </c>
      <c r="R19362">
        <v>15600</v>
      </c>
      <c r="S19362" s="1">
        <v>78000</v>
      </c>
    </row>
    <row r="19363" spans="1:35" x14ac:dyDescent="0.2">
      <c r="C19363" t="str">
        <f t="shared" si="3592"/>
        <v>2026-05-19 11:07:38</v>
      </c>
      <c r="K19363" t="str">
        <f t="shared" si="3593"/>
        <v>Selesai</v>
      </c>
      <c r="L19363" t="s">
        <v>117</v>
      </c>
      <c r="M19363" t="s">
        <v>43</v>
      </c>
      <c r="N19363" t="s">
        <v>311</v>
      </c>
      <c r="O19363">
        <v>4</v>
      </c>
      <c r="P19363">
        <v>6380</v>
      </c>
      <c r="Q19363">
        <f t="shared" si="3589"/>
        <v>25520</v>
      </c>
      <c r="R19363">
        <v>15600</v>
      </c>
      <c r="S19363" s="1">
        <v>62400</v>
      </c>
    </row>
    <row r="19364" spans="1:35" x14ac:dyDescent="0.2">
      <c r="C19364" t="str">
        <f t="shared" si="3592"/>
        <v>2026-05-19 11:07:38</v>
      </c>
      <c r="K19364" t="str">
        <f t="shared" si="3593"/>
        <v>Selesai</v>
      </c>
      <c r="L19364" t="s">
        <v>723</v>
      </c>
      <c r="M19364" t="s">
        <v>43</v>
      </c>
      <c r="N19364" t="s">
        <v>7124</v>
      </c>
      <c r="O19364">
        <v>1</v>
      </c>
      <c r="P19364">
        <v>1650</v>
      </c>
      <c r="Q19364">
        <f t="shared" si="3589"/>
        <v>1650</v>
      </c>
      <c r="R19364">
        <v>4500</v>
      </c>
      <c r="S19364" s="1">
        <v>4500</v>
      </c>
    </row>
    <row r="19365" spans="1:35" x14ac:dyDescent="0.2">
      <c r="C19365" t="str">
        <f t="shared" si="3592"/>
        <v>2026-05-19 11:07:38</v>
      </c>
      <c r="K19365" t="str">
        <f t="shared" si="3593"/>
        <v>Selesai</v>
      </c>
      <c r="L19365" t="s">
        <v>723</v>
      </c>
      <c r="M19365" t="s">
        <v>43</v>
      </c>
      <c r="N19365" t="s">
        <v>9811</v>
      </c>
      <c r="O19365">
        <v>1</v>
      </c>
      <c r="P19365">
        <v>1650</v>
      </c>
      <c r="Q19365">
        <f t="shared" si="3589"/>
        <v>1650</v>
      </c>
      <c r="R19365">
        <v>4500</v>
      </c>
      <c r="S19365" s="1">
        <v>4500</v>
      </c>
    </row>
    <row r="19366" spans="1:35" x14ac:dyDescent="0.2">
      <c r="A19366">
        <v>1938</v>
      </c>
      <c r="B19366" t="s">
        <v>13936</v>
      </c>
      <c r="C19366" t="s">
        <v>13937</v>
      </c>
      <c r="D19366" t="s">
        <v>2769</v>
      </c>
      <c r="E19366" t="s">
        <v>2770</v>
      </c>
      <c r="F19366" t="s">
        <v>2770</v>
      </c>
      <c r="G19366" t="s">
        <v>38</v>
      </c>
      <c r="H19366" t="s">
        <v>38</v>
      </c>
      <c r="I19366" t="s">
        <v>2771</v>
      </c>
      <c r="J19366" t="s">
        <v>2772</v>
      </c>
      <c r="K19366" t="s">
        <v>41</v>
      </c>
      <c r="L19366" t="s">
        <v>117</v>
      </c>
      <c r="M19366" t="s">
        <v>43</v>
      </c>
      <c r="N19366" t="s">
        <v>151</v>
      </c>
      <c r="O19366">
        <v>1</v>
      </c>
      <c r="P19366">
        <v>6380</v>
      </c>
      <c r="Q19366">
        <f t="shared" si="3589"/>
        <v>6380</v>
      </c>
      <c r="R19366">
        <v>15600</v>
      </c>
      <c r="S19366" s="1">
        <v>15600</v>
      </c>
      <c r="T19366" t="s">
        <v>206</v>
      </c>
      <c r="U19366">
        <v>38000</v>
      </c>
      <c r="V19366">
        <v>0</v>
      </c>
      <c r="W19366">
        <v>0</v>
      </c>
      <c r="X19366">
        <v>0</v>
      </c>
      <c r="Y19366">
        <v>450800</v>
      </c>
      <c r="Z19366">
        <v>161960</v>
      </c>
      <c r="AA19366" t="s">
        <v>13893</v>
      </c>
      <c r="AB19366" t="s">
        <v>2774</v>
      </c>
      <c r="AC19366" t="s">
        <v>2775</v>
      </c>
      <c r="AD19366" t="s">
        <v>374</v>
      </c>
      <c r="AE19366" t="s">
        <v>135</v>
      </c>
      <c r="AF19366" t="s">
        <v>51</v>
      </c>
      <c r="AG19366" t="s">
        <v>52</v>
      </c>
      <c r="AH19366" t="s">
        <v>13937</v>
      </c>
      <c r="AI19366" t="s">
        <v>13938</v>
      </c>
    </row>
    <row r="19367" spans="1:35" x14ac:dyDescent="0.2">
      <c r="C19367" t="str">
        <f t="shared" ref="C19367:C19379" si="3594">C19366</f>
        <v>2026-05-19 11:13:00</v>
      </c>
      <c r="K19367" t="str">
        <f t="shared" ref="K19367:K19379" si="3595">K19365</f>
        <v>Selesai</v>
      </c>
      <c r="L19367" t="s">
        <v>117</v>
      </c>
      <c r="M19367" t="s">
        <v>43</v>
      </c>
      <c r="N19367" t="s">
        <v>410</v>
      </c>
      <c r="O19367">
        <v>1</v>
      </c>
      <c r="P19367">
        <v>6380</v>
      </c>
      <c r="Q19367">
        <f t="shared" si="3589"/>
        <v>6380</v>
      </c>
      <c r="R19367">
        <v>15600</v>
      </c>
      <c r="S19367" s="1">
        <v>15600</v>
      </c>
    </row>
    <row r="19368" spans="1:35" x14ac:dyDescent="0.2">
      <c r="C19368" t="str">
        <f t="shared" si="3594"/>
        <v>2026-05-19 11:13:00</v>
      </c>
      <c r="K19368" t="str">
        <f t="shared" si="3595"/>
        <v>Selesai</v>
      </c>
      <c r="L19368" t="s">
        <v>1721</v>
      </c>
      <c r="M19368" t="s">
        <v>43</v>
      </c>
      <c r="N19368" t="s">
        <v>1722</v>
      </c>
      <c r="O19368">
        <v>2</v>
      </c>
      <c r="P19368">
        <v>9990</v>
      </c>
      <c r="Q19368">
        <f t="shared" si="3589"/>
        <v>19980</v>
      </c>
      <c r="R19368">
        <v>15900</v>
      </c>
      <c r="S19368" s="1">
        <v>31800</v>
      </c>
    </row>
    <row r="19369" spans="1:35" x14ac:dyDescent="0.2">
      <c r="C19369" t="str">
        <f t="shared" si="3594"/>
        <v>2026-05-19 11:13:00</v>
      </c>
      <c r="K19369" t="str">
        <f t="shared" si="3595"/>
        <v>Selesai</v>
      </c>
      <c r="L19369" t="s">
        <v>1721</v>
      </c>
      <c r="M19369" t="s">
        <v>43</v>
      </c>
      <c r="N19369" t="s">
        <v>1723</v>
      </c>
      <c r="O19369">
        <v>2</v>
      </c>
      <c r="P19369">
        <v>9990</v>
      </c>
      <c r="Q19369">
        <f t="shared" si="3589"/>
        <v>19980</v>
      </c>
      <c r="R19369">
        <v>15900</v>
      </c>
      <c r="S19369" s="1">
        <v>31800</v>
      </c>
    </row>
    <row r="19370" spans="1:35" x14ac:dyDescent="0.2">
      <c r="C19370" t="str">
        <f t="shared" si="3594"/>
        <v>2026-05-19 11:13:00</v>
      </c>
      <c r="K19370" t="str">
        <f t="shared" si="3595"/>
        <v>Selesai</v>
      </c>
      <c r="L19370" t="s">
        <v>1721</v>
      </c>
      <c r="M19370" t="s">
        <v>43</v>
      </c>
      <c r="N19370" t="s">
        <v>5383</v>
      </c>
      <c r="O19370">
        <v>1</v>
      </c>
      <c r="P19370">
        <v>9390</v>
      </c>
      <c r="Q19370">
        <f t="shared" si="3589"/>
        <v>9390</v>
      </c>
      <c r="R19370">
        <v>15900</v>
      </c>
      <c r="S19370" s="1">
        <v>15900</v>
      </c>
    </row>
    <row r="19371" spans="1:35" x14ac:dyDescent="0.2">
      <c r="C19371" t="str">
        <f t="shared" si="3594"/>
        <v>2026-05-19 11:13:00</v>
      </c>
      <c r="K19371" t="str">
        <f t="shared" si="3595"/>
        <v>Selesai</v>
      </c>
      <c r="L19371" t="s">
        <v>1721</v>
      </c>
      <c r="M19371" t="s">
        <v>43</v>
      </c>
      <c r="N19371" t="s">
        <v>4162</v>
      </c>
      <c r="O19371">
        <v>1</v>
      </c>
      <c r="P19371">
        <v>9990</v>
      </c>
      <c r="Q19371">
        <f t="shared" si="3589"/>
        <v>9990</v>
      </c>
      <c r="R19371">
        <v>15900</v>
      </c>
      <c r="S19371" s="1">
        <v>15900</v>
      </c>
    </row>
    <row r="19372" spans="1:35" x14ac:dyDescent="0.2">
      <c r="C19372" t="str">
        <f t="shared" si="3594"/>
        <v>2026-05-19 11:13:00</v>
      </c>
      <c r="K19372" t="str">
        <f t="shared" si="3595"/>
        <v>Selesai</v>
      </c>
      <c r="L19372" t="s">
        <v>1721</v>
      </c>
      <c r="M19372" t="s">
        <v>43</v>
      </c>
      <c r="N19372" t="s">
        <v>4163</v>
      </c>
      <c r="O19372">
        <v>4</v>
      </c>
      <c r="P19372">
        <v>9990</v>
      </c>
      <c r="Q19372">
        <f t="shared" si="3589"/>
        <v>39960</v>
      </c>
      <c r="R19372">
        <v>15900</v>
      </c>
      <c r="S19372" s="1">
        <v>63600</v>
      </c>
    </row>
    <row r="19373" spans="1:35" x14ac:dyDescent="0.2">
      <c r="C19373" t="str">
        <f t="shared" si="3594"/>
        <v>2026-05-19 11:13:00</v>
      </c>
      <c r="K19373" t="str">
        <f t="shared" si="3595"/>
        <v>Selesai</v>
      </c>
      <c r="L19373" t="s">
        <v>1721</v>
      </c>
      <c r="M19373" t="s">
        <v>43</v>
      </c>
      <c r="N19373" t="s">
        <v>4164</v>
      </c>
      <c r="O19373">
        <v>3</v>
      </c>
      <c r="P19373">
        <v>9980</v>
      </c>
      <c r="Q19373">
        <f t="shared" si="3589"/>
        <v>29940</v>
      </c>
      <c r="R19373">
        <v>15900</v>
      </c>
      <c r="S19373" s="1">
        <v>47700</v>
      </c>
    </row>
    <row r="19374" spans="1:35" x14ac:dyDescent="0.2">
      <c r="C19374" t="str">
        <f t="shared" si="3594"/>
        <v>2026-05-19 11:13:00</v>
      </c>
      <c r="K19374" t="str">
        <f t="shared" si="3595"/>
        <v>Selesai</v>
      </c>
      <c r="L19374" t="s">
        <v>1721</v>
      </c>
      <c r="M19374" t="s">
        <v>43</v>
      </c>
      <c r="N19374" t="s">
        <v>4165</v>
      </c>
      <c r="O19374">
        <v>3</v>
      </c>
      <c r="P19374">
        <v>9980</v>
      </c>
      <c r="Q19374">
        <f t="shared" si="3589"/>
        <v>29940</v>
      </c>
      <c r="R19374">
        <v>15900</v>
      </c>
      <c r="S19374" s="1">
        <v>47700</v>
      </c>
    </row>
    <row r="19375" spans="1:35" x14ac:dyDescent="0.2">
      <c r="C19375" t="str">
        <f t="shared" si="3594"/>
        <v>2026-05-19 11:13:00</v>
      </c>
      <c r="K19375" t="str">
        <f t="shared" si="3595"/>
        <v>Selesai</v>
      </c>
      <c r="L19375" t="s">
        <v>1721</v>
      </c>
      <c r="M19375" t="s">
        <v>43</v>
      </c>
      <c r="N19375" t="s">
        <v>3772</v>
      </c>
      <c r="O19375">
        <v>3</v>
      </c>
      <c r="P19375">
        <v>9980</v>
      </c>
      <c r="Q19375">
        <f t="shared" si="3589"/>
        <v>29940</v>
      </c>
      <c r="R19375">
        <v>15900</v>
      </c>
      <c r="S19375" s="1">
        <v>47700</v>
      </c>
    </row>
    <row r="19376" spans="1:35" x14ac:dyDescent="0.2">
      <c r="C19376" t="str">
        <f t="shared" si="3594"/>
        <v>2026-05-19 11:13:00</v>
      </c>
      <c r="K19376" t="str">
        <f t="shared" si="3595"/>
        <v>Selesai</v>
      </c>
      <c r="L19376" t="s">
        <v>1721</v>
      </c>
      <c r="M19376" t="s">
        <v>43</v>
      </c>
      <c r="N19376" t="s">
        <v>2014</v>
      </c>
      <c r="O19376">
        <v>1</v>
      </c>
      <c r="P19376">
        <v>13000</v>
      </c>
      <c r="Q19376">
        <f t="shared" si="3589"/>
        <v>13000</v>
      </c>
      <c r="R19376">
        <v>15900</v>
      </c>
      <c r="S19376" s="1">
        <v>15900</v>
      </c>
    </row>
    <row r="19377" spans="1:35" x14ac:dyDescent="0.2">
      <c r="C19377" t="str">
        <f t="shared" si="3594"/>
        <v>2026-05-19 11:13:00</v>
      </c>
      <c r="K19377" t="str">
        <f t="shared" si="3595"/>
        <v>Selesai</v>
      </c>
      <c r="L19377" t="s">
        <v>108</v>
      </c>
      <c r="M19377" t="s">
        <v>43</v>
      </c>
      <c r="N19377" t="s">
        <v>3142</v>
      </c>
      <c r="O19377">
        <v>2</v>
      </c>
      <c r="P19377">
        <v>8990</v>
      </c>
      <c r="Q19377">
        <f t="shared" si="3589"/>
        <v>17980</v>
      </c>
      <c r="R19377">
        <v>15900</v>
      </c>
      <c r="S19377" s="1">
        <v>31800</v>
      </c>
    </row>
    <row r="19378" spans="1:35" x14ac:dyDescent="0.2">
      <c r="C19378" t="str">
        <f t="shared" si="3594"/>
        <v>2026-05-19 11:13:00</v>
      </c>
      <c r="K19378" t="str">
        <f t="shared" si="3595"/>
        <v>Selesai</v>
      </c>
      <c r="L19378" t="s">
        <v>108</v>
      </c>
      <c r="M19378" t="s">
        <v>43</v>
      </c>
      <c r="N19378" t="s">
        <v>109</v>
      </c>
      <c r="O19378">
        <v>1</v>
      </c>
      <c r="P19378">
        <v>8990</v>
      </c>
      <c r="Q19378">
        <f t="shared" si="3589"/>
        <v>8990</v>
      </c>
      <c r="R19378">
        <v>15900</v>
      </c>
      <c r="S19378" s="1">
        <v>15900</v>
      </c>
    </row>
    <row r="19379" spans="1:35" x14ac:dyDescent="0.2">
      <c r="C19379" t="str">
        <f t="shared" si="3594"/>
        <v>2026-05-19 11:13:00</v>
      </c>
      <c r="K19379" t="str">
        <f t="shared" si="3595"/>
        <v>Selesai</v>
      </c>
      <c r="L19379" t="s">
        <v>108</v>
      </c>
      <c r="M19379" t="s">
        <v>43</v>
      </c>
      <c r="N19379" t="s">
        <v>4213</v>
      </c>
      <c r="O19379">
        <v>1</v>
      </c>
      <c r="P19379">
        <v>8990</v>
      </c>
      <c r="Q19379">
        <f t="shared" si="3589"/>
        <v>8990</v>
      </c>
      <c r="R19379">
        <v>15900</v>
      </c>
      <c r="S19379" s="1">
        <v>15900</v>
      </c>
    </row>
    <row r="19380" spans="1:35" x14ac:dyDescent="0.2">
      <c r="A19380">
        <v>1939</v>
      </c>
      <c r="B19380" t="s">
        <v>13939</v>
      </c>
      <c r="C19380" t="s">
        <v>13940</v>
      </c>
      <c r="D19380" t="s">
        <v>4745</v>
      </c>
      <c r="E19380" t="s">
        <v>4746</v>
      </c>
      <c r="F19380" t="s">
        <v>4746</v>
      </c>
      <c r="G19380" t="s">
        <v>38</v>
      </c>
      <c r="H19380" t="s">
        <v>38</v>
      </c>
      <c r="I19380" t="s">
        <v>380</v>
      </c>
      <c r="J19380" t="s">
        <v>381</v>
      </c>
      <c r="K19380" t="s">
        <v>41</v>
      </c>
      <c r="L19380" t="s">
        <v>56</v>
      </c>
      <c r="M19380" t="s">
        <v>43</v>
      </c>
      <c r="N19380" t="s">
        <v>57</v>
      </c>
      <c r="O19380">
        <v>2</v>
      </c>
      <c r="P19380">
        <v>9030</v>
      </c>
      <c r="Q19380">
        <f t="shared" si="3589"/>
        <v>18060</v>
      </c>
      <c r="R19380">
        <v>15600</v>
      </c>
      <c r="S19380" s="1">
        <v>31200</v>
      </c>
      <c r="T19380" t="s">
        <v>206</v>
      </c>
      <c r="U19380">
        <v>68000</v>
      </c>
      <c r="V19380">
        <v>0</v>
      </c>
      <c r="W19380">
        <v>0</v>
      </c>
      <c r="X19380">
        <v>0</v>
      </c>
      <c r="Y19380">
        <v>490600</v>
      </c>
      <c r="Z19380">
        <v>203660</v>
      </c>
      <c r="AA19380" t="s">
        <v>13941</v>
      </c>
      <c r="AB19380" t="s">
        <v>4747</v>
      </c>
      <c r="AC19380" t="s">
        <v>4748</v>
      </c>
      <c r="AD19380" t="s">
        <v>384</v>
      </c>
      <c r="AE19380" t="s">
        <v>385</v>
      </c>
      <c r="AF19380" t="s">
        <v>51</v>
      </c>
      <c r="AG19380" t="s">
        <v>52</v>
      </c>
      <c r="AH19380" t="s">
        <v>13940</v>
      </c>
      <c r="AI19380" t="s">
        <v>13942</v>
      </c>
    </row>
    <row r="19381" spans="1:35" x14ac:dyDescent="0.2">
      <c r="C19381" t="str">
        <f t="shared" ref="C19381:C19394" si="3596">C19380</f>
        <v>2026-05-19 11:15:25</v>
      </c>
      <c r="K19381" t="str">
        <f t="shared" ref="K19381:K19394" si="3597">K19379</f>
        <v>Selesai</v>
      </c>
      <c r="L19381" t="s">
        <v>56</v>
      </c>
      <c r="M19381" t="s">
        <v>43</v>
      </c>
      <c r="N19381" t="s">
        <v>58</v>
      </c>
      <c r="O19381">
        <v>2</v>
      </c>
      <c r="P19381">
        <v>9030</v>
      </c>
      <c r="Q19381">
        <f t="shared" si="3589"/>
        <v>18060</v>
      </c>
      <c r="R19381">
        <v>15600</v>
      </c>
      <c r="S19381" s="1">
        <v>31200</v>
      </c>
    </row>
    <row r="19382" spans="1:35" x14ac:dyDescent="0.2">
      <c r="C19382" t="str">
        <f t="shared" si="3596"/>
        <v>2026-05-19 11:15:25</v>
      </c>
      <c r="K19382" t="str">
        <f t="shared" si="3597"/>
        <v>Selesai</v>
      </c>
      <c r="L19382" t="s">
        <v>56</v>
      </c>
      <c r="M19382" t="s">
        <v>43</v>
      </c>
      <c r="N19382" t="s">
        <v>59</v>
      </c>
      <c r="O19382">
        <v>2</v>
      </c>
      <c r="P19382">
        <v>9030</v>
      </c>
      <c r="Q19382">
        <f t="shared" si="3589"/>
        <v>18060</v>
      </c>
      <c r="R19382">
        <v>15600</v>
      </c>
      <c r="S19382" s="1">
        <v>31200</v>
      </c>
    </row>
    <row r="19383" spans="1:35" x14ac:dyDescent="0.2">
      <c r="C19383" t="str">
        <f t="shared" si="3596"/>
        <v>2026-05-19 11:15:25</v>
      </c>
      <c r="K19383" t="str">
        <f t="shared" si="3597"/>
        <v>Selesai</v>
      </c>
      <c r="L19383" t="s">
        <v>56</v>
      </c>
      <c r="M19383" t="s">
        <v>43</v>
      </c>
      <c r="N19383" t="s">
        <v>99</v>
      </c>
      <c r="O19383">
        <v>2</v>
      </c>
      <c r="P19383">
        <v>9030</v>
      </c>
      <c r="Q19383">
        <f t="shared" si="3589"/>
        <v>18060</v>
      </c>
      <c r="R19383">
        <v>15600</v>
      </c>
      <c r="S19383" s="1">
        <v>31200</v>
      </c>
    </row>
    <row r="19384" spans="1:35" x14ac:dyDescent="0.2">
      <c r="C19384" t="str">
        <f t="shared" si="3596"/>
        <v>2026-05-19 11:15:25</v>
      </c>
      <c r="K19384" t="str">
        <f t="shared" si="3597"/>
        <v>Selesai</v>
      </c>
      <c r="L19384" t="s">
        <v>56</v>
      </c>
      <c r="M19384" t="s">
        <v>43</v>
      </c>
      <c r="N19384" t="s">
        <v>60</v>
      </c>
      <c r="O19384">
        <v>2</v>
      </c>
      <c r="P19384">
        <v>9030</v>
      </c>
      <c r="Q19384">
        <f t="shared" si="3589"/>
        <v>18060</v>
      </c>
      <c r="R19384">
        <v>15600</v>
      </c>
      <c r="S19384" s="1">
        <v>31200</v>
      </c>
    </row>
    <row r="19385" spans="1:35" x14ac:dyDescent="0.2">
      <c r="C19385" t="str">
        <f t="shared" si="3596"/>
        <v>2026-05-19 11:15:25</v>
      </c>
      <c r="K19385" t="str">
        <f t="shared" si="3597"/>
        <v>Selesai</v>
      </c>
      <c r="L19385" t="s">
        <v>56</v>
      </c>
      <c r="M19385" t="s">
        <v>43</v>
      </c>
      <c r="N19385" t="s">
        <v>61</v>
      </c>
      <c r="O19385">
        <v>2</v>
      </c>
      <c r="P19385">
        <v>9030</v>
      </c>
      <c r="Q19385">
        <f t="shared" si="3589"/>
        <v>18060</v>
      </c>
      <c r="R19385">
        <v>15600</v>
      </c>
      <c r="S19385" s="1">
        <v>31200</v>
      </c>
    </row>
    <row r="19386" spans="1:35" x14ac:dyDescent="0.2">
      <c r="C19386" t="str">
        <f t="shared" si="3596"/>
        <v>2026-05-19 11:15:25</v>
      </c>
      <c r="K19386" t="str">
        <f t="shared" si="3597"/>
        <v>Selesai</v>
      </c>
      <c r="L19386" t="s">
        <v>56</v>
      </c>
      <c r="M19386" t="s">
        <v>43</v>
      </c>
      <c r="N19386" t="s">
        <v>62</v>
      </c>
      <c r="O19386">
        <v>2</v>
      </c>
      <c r="P19386">
        <v>9030</v>
      </c>
      <c r="Q19386">
        <f t="shared" si="3589"/>
        <v>18060</v>
      </c>
      <c r="R19386">
        <v>15600</v>
      </c>
      <c r="S19386" s="1">
        <v>31200</v>
      </c>
    </row>
    <row r="19387" spans="1:35" x14ac:dyDescent="0.2">
      <c r="C19387" t="str">
        <f t="shared" si="3596"/>
        <v>2026-05-19 11:15:25</v>
      </c>
      <c r="K19387" t="str">
        <f t="shared" si="3597"/>
        <v>Selesai</v>
      </c>
      <c r="L19387" t="s">
        <v>157</v>
      </c>
      <c r="M19387" t="s">
        <v>43</v>
      </c>
      <c r="N19387" t="s">
        <v>187</v>
      </c>
      <c r="O19387">
        <v>2</v>
      </c>
      <c r="P19387">
        <v>7180</v>
      </c>
      <c r="Q19387">
        <f t="shared" si="3589"/>
        <v>14360</v>
      </c>
      <c r="R19387">
        <v>8500</v>
      </c>
      <c r="S19387" s="1">
        <v>17000</v>
      </c>
    </row>
    <row r="19388" spans="1:35" x14ac:dyDescent="0.2">
      <c r="C19388" t="str">
        <f t="shared" si="3596"/>
        <v>2026-05-19 11:15:25</v>
      </c>
      <c r="K19388" t="str">
        <f t="shared" si="3597"/>
        <v>Selesai</v>
      </c>
      <c r="L19388" t="s">
        <v>117</v>
      </c>
      <c r="M19388" t="s">
        <v>43</v>
      </c>
      <c r="N19388" t="s">
        <v>150</v>
      </c>
      <c r="O19388">
        <v>1</v>
      </c>
      <c r="P19388">
        <v>6380</v>
      </c>
      <c r="Q19388">
        <f t="shared" si="3589"/>
        <v>6380</v>
      </c>
      <c r="R19388">
        <v>15600</v>
      </c>
      <c r="S19388" s="1">
        <v>15600</v>
      </c>
    </row>
    <row r="19389" spans="1:35" x14ac:dyDescent="0.2">
      <c r="C19389" t="str">
        <f t="shared" si="3596"/>
        <v>2026-05-19 11:15:25</v>
      </c>
      <c r="K19389" t="str">
        <f t="shared" si="3597"/>
        <v>Selesai</v>
      </c>
      <c r="L19389" t="s">
        <v>117</v>
      </c>
      <c r="M19389" t="s">
        <v>43</v>
      </c>
      <c r="N19389" t="s">
        <v>119</v>
      </c>
      <c r="O19389">
        <v>1</v>
      </c>
      <c r="P19389">
        <v>6380</v>
      </c>
      <c r="Q19389">
        <f t="shared" si="3589"/>
        <v>6380</v>
      </c>
      <c r="R19389">
        <v>15600</v>
      </c>
      <c r="S19389" s="1">
        <v>15600</v>
      </c>
    </row>
    <row r="19390" spans="1:35" x14ac:dyDescent="0.2">
      <c r="C19390" t="str">
        <f t="shared" si="3596"/>
        <v>2026-05-19 11:15:25</v>
      </c>
      <c r="K19390" t="str">
        <f t="shared" si="3597"/>
        <v>Selesai</v>
      </c>
      <c r="L19390" t="s">
        <v>117</v>
      </c>
      <c r="M19390" t="s">
        <v>43</v>
      </c>
      <c r="N19390" t="s">
        <v>151</v>
      </c>
      <c r="O19390">
        <v>2</v>
      </c>
      <c r="P19390">
        <v>6380</v>
      </c>
      <c r="Q19390">
        <f t="shared" si="3589"/>
        <v>12760</v>
      </c>
      <c r="R19390">
        <v>15600</v>
      </c>
      <c r="S19390" s="1">
        <v>31200</v>
      </c>
    </row>
    <row r="19391" spans="1:35" x14ac:dyDescent="0.2">
      <c r="C19391" t="str">
        <f t="shared" si="3596"/>
        <v>2026-05-19 11:15:25</v>
      </c>
      <c r="K19391" t="str">
        <f t="shared" si="3597"/>
        <v>Selesai</v>
      </c>
      <c r="L19391" t="s">
        <v>117</v>
      </c>
      <c r="M19391" t="s">
        <v>43</v>
      </c>
      <c r="N19391" t="s">
        <v>410</v>
      </c>
      <c r="O19391">
        <v>2</v>
      </c>
      <c r="P19391">
        <v>6380</v>
      </c>
      <c r="Q19391">
        <f t="shared" si="3589"/>
        <v>12760</v>
      </c>
      <c r="R19391">
        <v>15600</v>
      </c>
      <c r="S19391" s="1">
        <v>31200</v>
      </c>
    </row>
    <row r="19392" spans="1:35" x14ac:dyDescent="0.2">
      <c r="C19392" t="str">
        <f t="shared" si="3596"/>
        <v>2026-05-19 11:15:25</v>
      </c>
      <c r="K19392" t="str">
        <f t="shared" si="3597"/>
        <v>Selesai</v>
      </c>
      <c r="L19392" t="s">
        <v>117</v>
      </c>
      <c r="M19392" t="s">
        <v>43</v>
      </c>
      <c r="N19392" t="s">
        <v>213</v>
      </c>
      <c r="O19392">
        <v>2</v>
      </c>
      <c r="P19392">
        <v>6380</v>
      </c>
      <c r="Q19392">
        <f t="shared" si="3589"/>
        <v>12760</v>
      </c>
      <c r="R19392">
        <v>15600</v>
      </c>
      <c r="S19392" s="1">
        <v>31200</v>
      </c>
    </row>
    <row r="19393" spans="1:35" x14ac:dyDescent="0.2">
      <c r="C19393" t="str">
        <f t="shared" si="3596"/>
        <v>2026-05-19 11:15:25</v>
      </c>
      <c r="K19393" t="str">
        <f t="shared" si="3597"/>
        <v>Selesai</v>
      </c>
      <c r="L19393" t="s">
        <v>117</v>
      </c>
      <c r="M19393" t="s">
        <v>43</v>
      </c>
      <c r="N19393" t="s">
        <v>123</v>
      </c>
      <c r="O19393">
        <v>2</v>
      </c>
      <c r="P19393">
        <v>7180</v>
      </c>
      <c r="Q19393">
        <f t="shared" si="3589"/>
        <v>14360</v>
      </c>
      <c r="R19393">
        <v>15600</v>
      </c>
      <c r="S19393" s="1">
        <v>31200</v>
      </c>
    </row>
    <row r="19394" spans="1:35" x14ac:dyDescent="0.2">
      <c r="C19394" t="str">
        <f t="shared" si="3596"/>
        <v>2026-05-19 11:15:25</v>
      </c>
      <c r="K19394" t="str">
        <f t="shared" si="3597"/>
        <v>Selesai</v>
      </c>
      <c r="L19394" t="s">
        <v>117</v>
      </c>
      <c r="M19394" t="s">
        <v>43</v>
      </c>
      <c r="N19394" t="s">
        <v>311</v>
      </c>
      <c r="O19394">
        <v>2</v>
      </c>
      <c r="P19394">
        <v>6380</v>
      </c>
      <c r="Q19394">
        <f t="shared" si="3589"/>
        <v>12760</v>
      </c>
      <c r="R19394">
        <v>15600</v>
      </c>
      <c r="S19394" s="1">
        <v>31200</v>
      </c>
    </row>
    <row r="19395" spans="1:35" hidden="1" x14ac:dyDescent="0.2">
      <c r="A19395">
        <v>1940</v>
      </c>
      <c r="B19395" t="s">
        <v>13943</v>
      </c>
      <c r="C19395" t="s">
        <v>13944</v>
      </c>
      <c r="D19395" t="s">
        <v>13911</v>
      </c>
      <c r="E19395" t="s">
        <v>13912</v>
      </c>
      <c r="F19395" t="s">
        <v>13912</v>
      </c>
      <c r="G19395" t="s">
        <v>38</v>
      </c>
      <c r="H19395" t="s">
        <v>38</v>
      </c>
      <c r="I19395" t="s">
        <v>1715</v>
      </c>
      <c r="J19395" t="s">
        <v>1716</v>
      </c>
      <c r="K19395" t="s">
        <v>93</v>
      </c>
      <c r="L19395" t="s">
        <v>117</v>
      </c>
      <c r="M19395" t="s">
        <v>43</v>
      </c>
      <c r="N19395" t="s">
        <v>186</v>
      </c>
      <c r="O19395">
        <v>1</v>
      </c>
      <c r="P19395">
        <v>6380</v>
      </c>
      <c r="R19395">
        <v>15600</v>
      </c>
      <c r="S19395">
        <v>15600</v>
      </c>
      <c r="T19395" t="s">
        <v>76</v>
      </c>
      <c r="U19395">
        <v>0</v>
      </c>
      <c r="V19395">
        <v>0</v>
      </c>
      <c r="W19395">
        <v>0</v>
      </c>
      <c r="X19395">
        <v>0</v>
      </c>
      <c r="Y19395">
        <v>15600</v>
      </c>
      <c r="Z19395">
        <v>9220</v>
      </c>
      <c r="AB19395" t="s">
        <v>13913</v>
      </c>
      <c r="AC19395" t="s">
        <v>4847</v>
      </c>
      <c r="AD19395" t="s">
        <v>183</v>
      </c>
      <c r="AE19395" t="s">
        <v>97</v>
      </c>
      <c r="AF19395" t="s">
        <v>51</v>
      </c>
      <c r="AG19395" t="s">
        <v>52</v>
      </c>
      <c r="AH19395" t="s">
        <v>13944</v>
      </c>
      <c r="AI19395" t="s">
        <v>7408</v>
      </c>
    </row>
    <row r="19396" spans="1:35" x14ac:dyDescent="0.2">
      <c r="A19396">
        <v>1941</v>
      </c>
      <c r="B19396" t="s">
        <v>13945</v>
      </c>
      <c r="C19396" t="s">
        <v>13946</v>
      </c>
      <c r="D19396" t="s">
        <v>13947</v>
      </c>
      <c r="E19396" t="s">
        <v>13948</v>
      </c>
      <c r="F19396" t="s">
        <v>13948</v>
      </c>
      <c r="G19396" t="s">
        <v>38</v>
      </c>
      <c r="H19396" t="s">
        <v>38</v>
      </c>
      <c r="I19396" t="s">
        <v>282</v>
      </c>
      <c r="J19396" t="s">
        <v>283</v>
      </c>
      <c r="K19396" t="s">
        <v>41</v>
      </c>
      <c r="L19396" t="s">
        <v>56</v>
      </c>
      <c r="M19396" t="s">
        <v>43</v>
      </c>
      <c r="N19396" t="s">
        <v>57</v>
      </c>
      <c r="O19396">
        <v>2</v>
      </c>
      <c r="P19396">
        <v>9030</v>
      </c>
      <c r="Q19396">
        <f>O19396*P19396</f>
        <v>18060</v>
      </c>
      <c r="R19396">
        <v>15600</v>
      </c>
      <c r="S19396" s="1">
        <v>31200</v>
      </c>
      <c r="T19396" t="s">
        <v>206</v>
      </c>
      <c r="U19396">
        <v>20000</v>
      </c>
      <c r="V19396">
        <v>0</v>
      </c>
      <c r="W19396">
        <v>0</v>
      </c>
      <c r="X19396">
        <v>0</v>
      </c>
      <c r="Y19396">
        <v>246800</v>
      </c>
      <c r="Z19396">
        <v>107220</v>
      </c>
      <c r="AA19396" t="s">
        <v>13949</v>
      </c>
      <c r="AB19396" t="s">
        <v>13950</v>
      </c>
      <c r="AC19396" t="s">
        <v>1719</v>
      </c>
      <c r="AD19396" t="s">
        <v>341</v>
      </c>
      <c r="AE19396" t="s">
        <v>50</v>
      </c>
      <c r="AF19396" t="s">
        <v>51</v>
      </c>
      <c r="AG19396" t="s">
        <v>52</v>
      </c>
      <c r="AH19396" t="s">
        <v>13946</v>
      </c>
      <c r="AI19396" t="s">
        <v>13951</v>
      </c>
    </row>
    <row r="19397" spans="1:35" hidden="1" x14ac:dyDescent="0.2">
      <c r="K19397" t="str">
        <f t="shared" ref="K19397:K19402" si="3598">K19395</f>
        <v>Expired</v>
      </c>
      <c r="L19397" t="s">
        <v>56</v>
      </c>
      <c r="M19397" t="s">
        <v>43</v>
      </c>
      <c r="N19397" t="s">
        <v>58</v>
      </c>
      <c r="O19397">
        <v>4</v>
      </c>
      <c r="P19397">
        <v>9030</v>
      </c>
      <c r="R19397">
        <v>15600</v>
      </c>
      <c r="S19397">
        <v>62400</v>
      </c>
    </row>
    <row r="19398" spans="1:35" x14ac:dyDescent="0.2">
      <c r="C19398">
        <f>C19397</f>
        <v>0</v>
      </c>
      <c r="K19398" t="str">
        <f t="shared" si="3598"/>
        <v>Selesai</v>
      </c>
      <c r="L19398" t="s">
        <v>117</v>
      </c>
      <c r="M19398" t="s">
        <v>43</v>
      </c>
      <c r="N19398" t="s">
        <v>186</v>
      </c>
      <c r="O19398">
        <v>2</v>
      </c>
      <c r="P19398">
        <v>6380</v>
      </c>
      <c r="Q19398">
        <f>O19398*P19398</f>
        <v>12760</v>
      </c>
      <c r="R19398">
        <v>15600</v>
      </c>
      <c r="S19398" s="1">
        <v>31200</v>
      </c>
    </row>
    <row r="19399" spans="1:35" hidden="1" x14ac:dyDescent="0.2">
      <c r="K19399" t="str">
        <f t="shared" si="3598"/>
        <v>Expired</v>
      </c>
      <c r="L19399" t="s">
        <v>117</v>
      </c>
      <c r="M19399" t="s">
        <v>43</v>
      </c>
      <c r="N19399" t="s">
        <v>118</v>
      </c>
      <c r="O19399">
        <v>2</v>
      </c>
      <c r="P19399">
        <v>6380</v>
      </c>
      <c r="R19399">
        <v>15600</v>
      </c>
      <c r="S19399">
        <v>31200</v>
      </c>
    </row>
    <row r="19400" spans="1:35" x14ac:dyDescent="0.2">
      <c r="C19400">
        <f>C19399</f>
        <v>0</v>
      </c>
      <c r="K19400" t="str">
        <f t="shared" si="3598"/>
        <v>Selesai</v>
      </c>
      <c r="L19400" t="s">
        <v>117</v>
      </c>
      <c r="M19400" t="s">
        <v>43</v>
      </c>
      <c r="N19400" t="s">
        <v>119</v>
      </c>
      <c r="O19400">
        <v>2</v>
      </c>
      <c r="P19400">
        <v>6380</v>
      </c>
      <c r="Q19400">
        <f>O19400*P19400</f>
        <v>12760</v>
      </c>
      <c r="R19400">
        <v>15600</v>
      </c>
      <c r="S19400" s="1">
        <v>31200</v>
      </c>
    </row>
    <row r="19401" spans="1:35" hidden="1" x14ac:dyDescent="0.2">
      <c r="K19401" t="str">
        <f t="shared" si="3598"/>
        <v>Expired</v>
      </c>
      <c r="L19401" t="s">
        <v>159</v>
      </c>
      <c r="M19401" t="s">
        <v>43</v>
      </c>
      <c r="N19401" t="s">
        <v>160</v>
      </c>
      <c r="O19401">
        <v>2</v>
      </c>
      <c r="P19401">
        <v>7060</v>
      </c>
      <c r="R19401">
        <v>12300</v>
      </c>
      <c r="S19401">
        <v>24600</v>
      </c>
    </row>
    <row r="19402" spans="1:35" x14ac:dyDescent="0.2">
      <c r="C19402">
        <f>C19401</f>
        <v>0</v>
      </c>
      <c r="K19402" t="str">
        <f t="shared" si="3598"/>
        <v>Selesai</v>
      </c>
      <c r="L19402" t="s">
        <v>215</v>
      </c>
      <c r="M19402" t="s">
        <v>66</v>
      </c>
      <c r="N19402" t="s">
        <v>487</v>
      </c>
      <c r="O19402">
        <v>1</v>
      </c>
      <c r="P19402">
        <v>13000</v>
      </c>
      <c r="Q19402">
        <f t="shared" ref="Q19402:Q19465" si="3599">O19402*P19402</f>
        <v>13000</v>
      </c>
      <c r="R19402">
        <v>15000</v>
      </c>
      <c r="S19402" s="1">
        <v>15000</v>
      </c>
    </row>
    <row r="19403" spans="1:35" x14ac:dyDescent="0.2">
      <c r="A19403">
        <v>1942</v>
      </c>
      <c r="B19403" t="s">
        <v>13952</v>
      </c>
      <c r="C19403" t="s">
        <v>13953</v>
      </c>
      <c r="D19403" t="s">
        <v>12585</v>
      </c>
      <c r="E19403" t="s">
        <v>12586</v>
      </c>
      <c r="F19403" t="s">
        <v>12586</v>
      </c>
      <c r="G19403" t="s">
        <v>38</v>
      </c>
      <c r="H19403" t="s">
        <v>38</v>
      </c>
      <c r="I19403" t="s">
        <v>1643</v>
      </c>
      <c r="J19403" t="s">
        <v>1644</v>
      </c>
      <c r="K19403" t="s">
        <v>41</v>
      </c>
      <c r="L19403" t="s">
        <v>56</v>
      </c>
      <c r="M19403" t="s">
        <v>43</v>
      </c>
      <c r="N19403" t="s">
        <v>57</v>
      </c>
      <c r="O19403">
        <v>2</v>
      </c>
      <c r="P19403">
        <v>9030</v>
      </c>
      <c r="Q19403">
        <f t="shared" si="3599"/>
        <v>18060</v>
      </c>
      <c r="R19403">
        <v>15600</v>
      </c>
      <c r="S19403" s="1">
        <v>31200</v>
      </c>
      <c r="T19403" t="s">
        <v>110</v>
      </c>
      <c r="U19403">
        <v>23000</v>
      </c>
      <c r="V19403">
        <v>0</v>
      </c>
      <c r="W19403">
        <v>0</v>
      </c>
      <c r="X19403">
        <v>0</v>
      </c>
      <c r="Y19403">
        <v>241400</v>
      </c>
      <c r="Z19403">
        <v>91980</v>
      </c>
      <c r="AA19403" t="s">
        <v>13954</v>
      </c>
      <c r="AB19403" t="s">
        <v>12587</v>
      </c>
      <c r="AC19403" t="s">
        <v>1370</v>
      </c>
      <c r="AD19403" t="s">
        <v>1371</v>
      </c>
      <c r="AE19403" t="s">
        <v>81</v>
      </c>
      <c r="AF19403" t="s">
        <v>51</v>
      </c>
      <c r="AG19403" t="s">
        <v>52</v>
      </c>
      <c r="AH19403" t="s">
        <v>13953</v>
      </c>
      <c r="AI19403" t="s">
        <v>13955</v>
      </c>
    </row>
    <row r="19404" spans="1:35" x14ac:dyDescent="0.2">
      <c r="C19404" t="str">
        <f t="shared" ref="C19404:C19409" si="3600">C19403</f>
        <v>2026-05-19 11:30:26</v>
      </c>
      <c r="K19404" t="str">
        <f t="shared" ref="K19404:K19409" si="3601">K19402</f>
        <v>Selesai</v>
      </c>
      <c r="L19404" t="s">
        <v>56</v>
      </c>
      <c r="M19404" t="s">
        <v>43</v>
      </c>
      <c r="N19404" t="s">
        <v>58</v>
      </c>
      <c r="O19404">
        <v>2</v>
      </c>
      <c r="P19404">
        <v>9030</v>
      </c>
      <c r="Q19404">
        <f t="shared" si="3599"/>
        <v>18060</v>
      </c>
      <c r="R19404">
        <v>15600</v>
      </c>
      <c r="S19404" s="1">
        <v>31200</v>
      </c>
    </row>
    <row r="19405" spans="1:35" x14ac:dyDescent="0.2">
      <c r="C19405" t="str">
        <f t="shared" si="3600"/>
        <v>2026-05-19 11:30:26</v>
      </c>
      <c r="K19405" t="str">
        <f t="shared" si="3601"/>
        <v>Selesai</v>
      </c>
      <c r="L19405" t="s">
        <v>56</v>
      </c>
      <c r="M19405" t="s">
        <v>43</v>
      </c>
      <c r="N19405" t="s">
        <v>59</v>
      </c>
      <c r="O19405">
        <v>2</v>
      </c>
      <c r="P19405">
        <v>9030</v>
      </c>
      <c r="Q19405">
        <f t="shared" si="3599"/>
        <v>18060</v>
      </c>
      <c r="R19405">
        <v>15600</v>
      </c>
      <c r="S19405" s="1">
        <v>31200</v>
      </c>
    </row>
    <row r="19406" spans="1:35" x14ac:dyDescent="0.2">
      <c r="C19406" t="str">
        <f t="shared" si="3600"/>
        <v>2026-05-19 11:30:26</v>
      </c>
      <c r="K19406" t="str">
        <f t="shared" si="3601"/>
        <v>Selesai</v>
      </c>
      <c r="L19406" t="s">
        <v>56</v>
      </c>
      <c r="M19406" t="s">
        <v>43</v>
      </c>
      <c r="N19406" t="s">
        <v>99</v>
      </c>
      <c r="O19406">
        <v>2</v>
      </c>
      <c r="P19406">
        <v>9030</v>
      </c>
      <c r="Q19406">
        <f t="shared" si="3599"/>
        <v>18060</v>
      </c>
      <c r="R19406">
        <v>15600</v>
      </c>
      <c r="S19406" s="1">
        <v>31200</v>
      </c>
    </row>
    <row r="19407" spans="1:35" x14ac:dyDescent="0.2">
      <c r="C19407" t="str">
        <f t="shared" si="3600"/>
        <v>2026-05-19 11:30:26</v>
      </c>
      <c r="K19407" t="str">
        <f t="shared" si="3601"/>
        <v>Selesai</v>
      </c>
      <c r="L19407" t="s">
        <v>56</v>
      </c>
      <c r="M19407" t="s">
        <v>43</v>
      </c>
      <c r="N19407" t="s">
        <v>60</v>
      </c>
      <c r="O19407">
        <v>2</v>
      </c>
      <c r="P19407">
        <v>9030</v>
      </c>
      <c r="Q19407">
        <f t="shared" si="3599"/>
        <v>18060</v>
      </c>
      <c r="R19407">
        <v>15600</v>
      </c>
      <c r="S19407" s="1">
        <v>31200</v>
      </c>
    </row>
    <row r="19408" spans="1:35" x14ac:dyDescent="0.2">
      <c r="C19408" t="str">
        <f t="shared" si="3600"/>
        <v>2026-05-19 11:30:26</v>
      </c>
      <c r="K19408" t="str">
        <f t="shared" si="3601"/>
        <v>Selesai</v>
      </c>
      <c r="L19408" t="s">
        <v>56</v>
      </c>
      <c r="M19408" t="s">
        <v>43</v>
      </c>
      <c r="N19408" t="s">
        <v>61</v>
      </c>
      <c r="O19408">
        <v>2</v>
      </c>
      <c r="P19408">
        <v>9030</v>
      </c>
      <c r="Q19408">
        <f t="shared" si="3599"/>
        <v>18060</v>
      </c>
      <c r="R19408">
        <v>15600</v>
      </c>
      <c r="S19408" s="1">
        <v>31200</v>
      </c>
    </row>
    <row r="19409" spans="1:35" x14ac:dyDescent="0.2">
      <c r="C19409" t="str">
        <f t="shared" si="3600"/>
        <v>2026-05-19 11:30:26</v>
      </c>
      <c r="K19409" t="str">
        <f t="shared" si="3601"/>
        <v>Selesai</v>
      </c>
      <c r="L19409" t="s">
        <v>56</v>
      </c>
      <c r="M19409" t="s">
        <v>43</v>
      </c>
      <c r="N19409" t="s">
        <v>62</v>
      </c>
      <c r="O19409">
        <v>2</v>
      </c>
      <c r="P19409">
        <v>9030</v>
      </c>
      <c r="Q19409">
        <f t="shared" si="3599"/>
        <v>18060</v>
      </c>
      <c r="R19409">
        <v>15600</v>
      </c>
      <c r="S19409" s="1">
        <v>31200</v>
      </c>
    </row>
    <row r="19410" spans="1:35" x14ac:dyDescent="0.2">
      <c r="A19410">
        <v>1943</v>
      </c>
      <c r="B19410" t="s">
        <v>13956</v>
      </c>
      <c r="C19410" t="s">
        <v>13957</v>
      </c>
      <c r="D19410" t="s">
        <v>6376</v>
      </c>
      <c r="E19410" t="s">
        <v>6377</v>
      </c>
      <c r="F19410" t="s">
        <v>6377</v>
      </c>
      <c r="G19410" t="s">
        <v>38</v>
      </c>
      <c r="H19410" t="s">
        <v>38</v>
      </c>
      <c r="I19410" t="s">
        <v>3748</v>
      </c>
      <c r="J19410" t="s">
        <v>3749</v>
      </c>
      <c r="K19410" t="s">
        <v>41</v>
      </c>
      <c r="L19410" t="s">
        <v>56</v>
      </c>
      <c r="M19410" t="s">
        <v>43</v>
      </c>
      <c r="N19410" t="s">
        <v>61</v>
      </c>
      <c r="O19410">
        <v>10</v>
      </c>
      <c r="P19410">
        <v>9030</v>
      </c>
      <c r="Q19410">
        <f t="shared" si="3599"/>
        <v>90300</v>
      </c>
      <c r="R19410">
        <v>15600</v>
      </c>
      <c r="S19410" s="1">
        <v>156000</v>
      </c>
      <c r="T19410" t="s">
        <v>206</v>
      </c>
      <c r="U19410">
        <v>18000</v>
      </c>
      <c r="V19410">
        <v>0</v>
      </c>
      <c r="W19410">
        <v>0</v>
      </c>
      <c r="X19410">
        <v>0</v>
      </c>
      <c r="Y19410">
        <v>326300</v>
      </c>
      <c r="Z19410">
        <v>135760</v>
      </c>
      <c r="AA19410" t="s">
        <v>13958</v>
      </c>
      <c r="AB19410" t="s">
        <v>6379</v>
      </c>
      <c r="AC19410" t="s">
        <v>846</v>
      </c>
      <c r="AD19410" t="s">
        <v>238</v>
      </c>
      <c r="AE19410" t="s">
        <v>97</v>
      </c>
      <c r="AF19410" t="s">
        <v>51</v>
      </c>
      <c r="AG19410" t="s">
        <v>52</v>
      </c>
      <c r="AH19410" t="s">
        <v>13957</v>
      </c>
      <c r="AI19410" t="s">
        <v>13959</v>
      </c>
    </row>
    <row r="19411" spans="1:35" x14ac:dyDescent="0.2">
      <c r="C19411" t="str">
        <f t="shared" ref="C19411:C19414" si="3602">C19410</f>
        <v>2026-05-19 11:32:46</v>
      </c>
      <c r="K19411" t="str">
        <f t="shared" ref="K19411:K19414" si="3603">K19409</f>
        <v>Selesai</v>
      </c>
      <c r="L19411" t="s">
        <v>56</v>
      </c>
      <c r="M19411" t="s">
        <v>43</v>
      </c>
      <c r="N19411" t="s">
        <v>62</v>
      </c>
      <c r="O19411">
        <v>2</v>
      </c>
      <c r="P19411">
        <v>9030</v>
      </c>
      <c r="Q19411">
        <f t="shared" si="3599"/>
        <v>18060</v>
      </c>
      <c r="R19411">
        <v>15600</v>
      </c>
      <c r="S19411" s="1">
        <v>31200</v>
      </c>
    </row>
    <row r="19412" spans="1:35" x14ac:dyDescent="0.2">
      <c r="C19412" t="str">
        <f t="shared" si="3602"/>
        <v>2026-05-19 11:32:46</v>
      </c>
      <c r="K19412" t="str">
        <f t="shared" si="3603"/>
        <v>Selesai</v>
      </c>
      <c r="L19412" t="s">
        <v>56</v>
      </c>
      <c r="M19412" t="s">
        <v>43</v>
      </c>
      <c r="N19412" t="s">
        <v>58</v>
      </c>
      <c r="O19412">
        <v>3</v>
      </c>
      <c r="P19412">
        <v>9030</v>
      </c>
      <c r="Q19412">
        <f t="shared" si="3599"/>
        <v>27090</v>
      </c>
      <c r="R19412">
        <v>15600</v>
      </c>
      <c r="S19412" s="1">
        <v>46800</v>
      </c>
    </row>
    <row r="19413" spans="1:35" x14ac:dyDescent="0.2">
      <c r="C19413" t="str">
        <f t="shared" si="3602"/>
        <v>2026-05-19 11:32:46</v>
      </c>
      <c r="K19413" t="str">
        <f t="shared" si="3603"/>
        <v>Selesai</v>
      </c>
      <c r="L19413" t="s">
        <v>56</v>
      </c>
      <c r="M19413" t="s">
        <v>43</v>
      </c>
      <c r="N19413" t="s">
        <v>59</v>
      </c>
      <c r="O19413">
        <v>3</v>
      </c>
      <c r="P19413">
        <v>9030</v>
      </c>
      <c r="Q19413">
        <f t="shared" si="3599"/>
        <v>27090</v>
      </c>
      <c r="R19413">
        <v>15600</v>
      </c>
      <c r="S19413" s="1">
        <v>46800</v>
      </c>
    </row>
    <row r="19414" spans="1:35" x14ac:dyDescent="0.2">
      <c r="C19414" t="str">
        <f t="shared" si="3602"/>
        <v>2026-05-19 11:32:46</v>
      </c>
      <c r="K19414" t="str">
        <f t="shared" si="3603"/>
        <v>Selesai</v>
      </c>
      <c r="L19414" t="s">
        <v>42</v>
      </c>
      <c r="M19414" t="s">
        <v>43</v>
      </c>
      <c r="N19414" t="s">
        <v>55</v>
      </c>
      <c r="O19414">
        <v>5</v>
      </c>
      <c r="P19414">
        <v>2000</v>
      </c>
      <c r="Q19414">
        <f t="shared" si="3599"/>
        <v>10000</v>
      </c>
      <c r="R19414">
        <v>5500</v>
      </c>
      <c r="S19414" s="1">
        <v>27500</v>
      </c>
    </row>
    <row r="19415" spans="1:35" x14ac:dyDescent="0.2">
      <c r="A19415">
        <v>1944</v>
      </c>
      <c r="B19415" t="s">
        <v>13960</v>
      </c>
      <c r="C19415" t="s">
        <v>13961</v>
      </c>
      <c r="D19415" t="s">
        <v>2769</v>
      </c>
      <c r="E19415" t="s">
        <v>2770</v>
      </c>
      <c r="F19415" t="s">
        <v>2770</v>
      </c>
      <c r="G19415" t="s">
        <v>38</v>
      </c>
      <c r="H19415" t="s">
        <v>38</v>
      </c>
      <c r="I19415" t="s">
        <v>2771</v>
      </c>
      <c r="J19415" t="s">
        <v>2772</v>
      </c>
      <c r="K19415" t="s">
        <v>41</v>
      </c>
      <c r="L19415" t="s">
        <v>435</v>
      </c>
      <c r="M19415" t="s">
        <v>66</v>
      </c>
      <c r="N19415" t="s">
        <v>436</v>
      </c>
      <c r="O19415">
        <v>1</v>
      </c>
      <c r="P19415">
        <v>18000</v>
      </c>
      <c r="Q19415">
        <f t="shared" si="3599"/>
        <v>18000</v>
      </c>
      <c r="R19415">
        <v>23000</v>
      </c>
      <c r="S19415" s="1">
        <v>23000</v>
      </c>
      <c r="T19415" t="s">
        <v>206</v>
      </c>
      <c r="U19415">
        <v>19000</v>
      </c>
      <c r="V19415">
        <v>0</v>
      </c>
      <c r="W19415">
        <v>0</v>
      </c>
      <c r="X19415">
        <v>0</v>
      </c>
      <c r="Y19415">
        <v>157000</v>
      </c>
      <c r="Z19415">
        <v>30000</v>
      </c>
      <c r="AA19415" t="s">
        <v>13962</v>
      </c>
      <c r="AB19415" t="s">
        <v>2774</v>
      </c>
      <c r="AC19415" t="s">
        <v>2775</v>
      </c>
      <c r="AD19415" t="s">
        <v>374</v>
      </c>
      <c r="AE19415" t="s">
        <v>135</v>
      </c>
      <c r="AF19415" t="s">
        <v>51</v>
      </c>
      <c r="AG19415" t="s">
        <v>52</v>
      </c>
      <c r="AH19415" t="s">
        <v>13961</v>
      </c>
      <c r="AI19415" t="s">
        <v>13963</v>
      </c>
    </row>
    <row r="19416" spans="1:35" x14ac:dyDescent="0.2">
      <c r="C19416" t="str">
        <f t="shared" ref="C19416:C19418" si="3604">C19415</f>
        <v>2026-05-19 11:35:31</v>
      </c>
      <c r="K19416" t="str">
        <f t="shared" ref="K19416:K19418" si="3605">K19414</f>
        <v>Selesai</v>
      </c>
      <c r="L19416" t="s">
        <v>435</v>
      </c>
      <c r="M19416" t="s">
        <v>66</v>
      </c>
      <c r="N19416" t="s">
        <v>1630</v>
      </c>
      <c r="O19416">
        <v>2</v>
      </c>
      <c r="P19416">
        <v>18000</v>
      </c>
      <c r="Q19416">
        <f t="shared" si="3599"/>
        <v>36000</v>
      </c>
      <c r="R19416">
        <v>23000</v>
      </c>
      <c r="S19416" s="1">
        <v>46000</v>
      </c>
    </row>
    <row r="19417" spans="1:35" x14ac:dyDescent="0.2">
      <c r="C19417" t="str">
        <f t="shared" si="3604"/>
        <v>2026-05-19 11:35:31</v>
      </c>
      <c r="K19417" t="str">
        <f t="shared" si="3605"/>
        <v>Selesai</v>
      </c>
      <c r="L19417" t="s">
        <v>435</v>
      </c>
      <c r="M19417" t="s">
        <v>66</v>
      </c>
      <c r="N19417" t="s">
        <v>1396</v>
      </c>
      <c r="O19417">
        <v>2</v>
      </c>
      <c r="P19417">
        <v>18000</v>
      </c>
      <c r="Q19417">
        <f t="shared" si="3599"/>
        <v>36000</v>
      </c>
      <c r="R19417">
        <v>23000</v>
      </c>
      <c r="S19417" s="1">
        <v>46000</v>
      </c>
    </row>
    <row r="19418" spans="1:35" x14ac:dyDescent="0.2">
      <c r="C19418" t="str">
        <f t="shared" si="3604"/>
        <v>2026-05-19 11:35:31</v>
      </c>
      <c r="K19418" t="str">
        <f t="shared" si="3605"/>
        <v>Selesai</v>
      </c>
      <c r="L19418" t="s">
        <v>435</v>
      </c>
      <c r="M19418" t="s">
        <v>66</v>
      </c>
      <c r="N19418" t="s">
        <v>458</v>
      </c>
      <c r="O19418">
        <v>1</v>
      </c>
      <c r="P19418">
        <v>18000</v>
      </c>
      <c r="Q19418">
        <f t="shared" si="3599"/>
        <v>18000</v>
      </c>
      <c r="R19418">
        <v>23000</v>
      </c>
      <c r="S19418" s="1">
        <v>23000</v>
      </c>
    </row>
    <row r="19419" spans="1:35" x14ac:dyDescent="0.2">
      <c r="A19419">
        <v>1945</v>
      </c>
      <c r="B19419" t="s">
        <v>13964</v>
      </c>
      <c r="C19419" t="s">
        <v>13965</v>
      </c>
      <c r="D19419" t="s">
        <v>13966</v>
      </c>
      <c r="E19419" t="s">
        <v>13967</v>
      </c>
      <c r="F19419" t="s">
        <v>13967</v>
      </c>
      <c r="G19419" t="s">
        <v>38</v>
      </c>
      <c r="H19419" t="s">
        <v>38</v>
      </c>
      <c r="I19419" t="s">
        <v>13968</v>
      </c>
      <c r="J19419" t="s">
        <v>13969</v>
      </c>
      <c r="K19419" t="s">
        <v>41</v>
      </c>
      <c r="L19419" t="s">
        <v>56</v>
      </c>
      <c r="M19419" t="s">
        <v>43</v>
      </c>
      <c r="N19419" t="s">
        <v>60</v>
      </c>
      <c r="O19419">
        <v>4</v>
      </c>
      <c r="P19419">
        <v>9030</v>
      </c>
      <c r="Q19419">
        <f t="shared" si="3599"/>
        <v>36120</v>
      </c>
      <c r="R19419">
        <v>15600</v>
      </c>
      <c r="S19419" s="1">
        <v>62400</v>
      </c>
      <c r="T19419" t="s">
        <v>110</v>
      </c>
      <c r="U19419">
        <v>14000</v>
      </c>
      <c r="V19419">
        <v>0</v>
      </c>
      <c r="W19419">
        <v>0</v>
      </c>
      <c r="X19419">
        <v>0</v>
      </c>
      <c r="Y19419">
        <v>294800</v>
      </c>
      <c r="Z19419">
        <v>122660</v>
      </c>
      <c r="AA19419" t="s">
        <v>13970</v>
      </c>
      <c r="AB19419" t="s">
        <v>13971</v>
      </c>
      <c r="AC19419" t="s">
        <v>13972</v>
      </c>
      <c r="AD19419" t="s">
        <v>3670</v>
      </c>
      <c r="AE19419" t="s">
        <v>135</v>
      </c>
      <c r="AF19419" t="s">
        <v>51</v>
      </c>
      <c r="AG19419" t="s">
        <v>52</v>
      </c>
      <c r="AH19419" t="s">
        <v>13965</v>
      </c>
      <c r="AI19419" t="s">
        <v>13973</v>
      </c>
    </row>
    <row r="19420" spans="1:35" x14ac:dyDescent="0.2">
      <c r="C19420" t="str">
        <f t="shared" ref="C19420:C19422" si="3606">C19419</f>
        <v>2026-05-19 11:37:10</v>
      </c>
      <c r="K19420" t="str">
        <f t="shared" ref="K19420:K19422" si="3607">K19418</f>
        <v>Selesai</v>
      </c>
      <c r="L19420" t="s">
        <v>56</v>
      </c>
      <c r="M19420" t="s">
        <v>43</v>
      </c>
      <c r="N19420" t="s">
        <v>99</v>
      </c>
      <c r="O19420">
        <v>8</v>
      </c>
      <c r="P19420">
        <v>9030</v>
      </c>
      <c r="Q19420">
        <f t="shared" si="3599"/>
        <v>72240</v>
      </c>
      <c r="R19420">
        <v>15600</v>
      </c>
      <c r="S19420" s="1">
        <v>124800</v>
      </c>
    </row>
    <row r="19421" spans="1:35" x14ac:dyDescent="0.2">
      <c r="C19421" t="str">
        <f t="shared" si="3606"/>
        <v>2026-05-19 11:37:10</v>
      </c>
      <c r="K19421" t="str">
        <f t="shared" si="3607"/>
        <v>Selesai</v>
      </c>
      <c r="L19421" t="s">
        <v>56</v>
      </c>
      <c r="M19421" t="s">
        <v>43</v>
      </c>
      <c r="N19421" t="s">
        <v>59</v>
      </c>
      <c r="O19421">
        <v>2</v>
      </c>
      <c r="P19421">
        <v>9030</v>
      </c>
      <c r="Q19421">
        <f t="shared" si="3599"/>
        <v>18060</v>
      </c>
      <c r="R19421">
        <v>15600</v>
      </c>
      <c r="S19421" s="1">
        <v>31200</v>
      </c>
    </row>
    <row r="19422" spans="1:35" x14ac:dyDescent="0.2">
      <c r="C19422" t="str">
        <f t="shared" si="3606"/>
        <v>2026-05-19 11:37:10</v>
      </c>
      <c r="K19422" t="str">
        <f t="shared" si="3607"/>
        <v>Selesai</v>
      </c>
      <c r="L19422" t="s">
        <v>56</v>
      </c>
      <c r="M19422" t="s">
        <v>43</v>
      </c>
      <c r="N19422" t="s">
        <v>63</v>
      </c>
      <c r="O19422">
        <v>4</v>
      </c>
      <c r="P19422">
        <v>7930</v>
      </c>
      <c r="Q19422">
        <f t="shared" si="3599"/>
        <v>31720</v>
      </c>
      <c r="R19422">
        <v>15600</v>
      </c>
      <c r="S19422" s="1">
        <v>62400</v>
      </c>
    </row>
    <row r="19423" spans="1:35" x14ac:dyDescent="0.2">
      <c r="A19423">
        <v>1946</v>
      </c>
      <c r="B19423" t="s">
        <v>13974</v>
      </c>
      <c r="C19423" t="s">
        <v>13975</v>
      </c>
      <c r="D19423" t="s">
        <v>13976</v>
      </c>
      <c r="E19423" t="s">
        <v>13977</v>
      </c>
      <c r="F19423" t="s">
        <v>13977</v>
      </c>
      <c r="G19423" t="s">
        <v>38</v>
      </c>
      <c r="H19423" t="s">
        <v>38</v>
      </c>
      <c r="I19423" t="s">
        <v>1062</v>
      </c>
      <c r="J19423" t="s">
        <v>1063</v>
      </c>
      <c r="K19423" t="s">
        <v>41</v>
      </c>
      <c r="L19423" t="s">
        <v>56</v>
      </c>
      <c r="M19423" t="s">
        <v>43</v>
      </c>
      <c r="N19423" t="s">
        <v>57</v>
      </c>
      <c r="O19423">
        <v>3</v>
      </c>
      <c r="P19423">
        <v>9030</v>
      </c>
      <c r="Q19423">
        <f t="shared" si="3599"/>
        <v>27090</v>
      </c>
      <c r="R19423">
        <v>15600</v>
      </c>
      <c r="S19423" s="1">
        <v>46800</v>
      </c>
      <c r="T19423" t="s">
        <v>206</v>
      </c>
      <c r="U19423">
        <v>100000</v>
      </c>
      <c r="V19423">
        <v>0</v>
      </c>
      <c r="W19423">
        <v>0</v>
      </c>
      <c r="X19423">
        <v>0</v>
      </c>
      <c r="Y19423">
        <v>1328900</v>
      </c>
      <c r="Z19423">
        <v>629360</v>
      </c>
      <c r="AA19423" t="s">
        <v>13978</v>
      </c>
      <c r="AB19423" t="s">
        <v>13979</v>
      </c>
      <c r="AC19423" t="s">
        <v>11947</v>
      </c>
      <c r="AD19423" t="s">
        <v>210</v>
      </c>
      <c r="AE19423" t="s">
        <v>97</v>
      </c>
      <c r="AF19423" t="s">
        <v>51</v>
      </c>
      <c r="AG19423" t="s">
        <v>52</v>
      </c>
      <c r="AH19423" t="s">
        <v>13975</v>
      </c>
      <c r="AI19423" t="s">
        <v>13980</v>
      </c>
    </row>
    <row r="19424" spans="1:35" x14ac:dyDescent="0.2">
      <c r="C19424" t="str">
        <f t="shared" ref="C19424:C19449" si="3608">C19423</f>
        <v>2026-05-19 12:04:05</v>
      </c>
      <c r="K19424" t="str">
        <f t="shared" ref="K19424:K19449" si="3609">K19422</f>
        <v>Selesai</v>
      </c>
      <c r="L19424" t="s">
        <v>42</v>
      </c>
      <c r="M19424" t="s">
        <v>43</v>
      </c>
      <c r="N19424" t="s">
        <v>54</v>
      </c>
      <c r="O19424">
        <v>10</v>
      </c>
      <c r="P19424">
        <v>150</v>
      </c>
      <c r="Q19424">
        <f t="shared" si="3599"/>
        <v>1500</v>
      </c>
      <c r="R19424">
        <v>800</v>
      </c>
      <c r="S19424" s="1">
        <v>8000</v>
      </c>
    </row>
    <row r="19425" spans="3:19" x14ac:dyDescent="0.2">
      <c r="C19425" t="str">
        <f t="shared" si="3608"/>
        <v>2026-05-19 12:04:05</v>
      </c>
      <c r="K19425" t="str">
        <f t="shared" si="3609"/>
        <v>Selesai</v>
      </c>
      <c r="L19425" t="s">
        <v>56</v>
      </c>
      <c r="M19425" t="s">
        <v>43</v>
      </c>
      <c r="N19425" t="s">
        <v>59</v>
      </c>
      <c r="O19425">
        <v>1</v>
      </c>
      <c r="P19425">
        <v>9030</v>
      </c>
      <c r="Q19425">
        <f t="shared" si="3599"/>
        <v>9030</v>
      </c>
      <c r="R19425">
        <v>15600</v>
      </c>
      <c r="S19425" s="1">
        <v>15600</v>
      </c>
    </row>
    <row r="19426" spans="3:19" x14ac:dyDescent="0.2">
      <c r="C19426" t="str">
        <f t="shared" si="3608"/>
        <v>2026-05-19 12:04:05</v>
      </c>
      <c r="K19426" t="str">
        <f t="shared" si="3609"/>
        <v>Selesai</v>
      </c>
      <c r="L19426" t="s">
        <v>56</v>
      </c>
      <c r="M19426" t="s">
        <v>43</v>
      </c>
      <c r="N19426" t="s">
        <v>61</v>
      </c>
      <c r="O19426">
        <v>2</v>
      </c>
      <c r="P19426">
        <v>9030</v>
      </c>
      <c r="Q19426">
        <f t="shared" si="3599"/>
        <v>18060</v>
      </c>
      <c r="R19426">
        <v>15600</v>
      </c>
      <c r="S19426" s="1">
        <v>31200</v>
      </c>
    </row>
    <row r="19427" spans="3:19" x14ac:dyDescent="0.2">
      <c r="C19427" t="str">
        <f t="shared" si="3608"/>
        <v>2026-05-19 12:04:05</v>
      </c>
      <c r="K19427" t="str">
        <f t="shared" si="3609"/>
        <v>Selesai</v>
      </c>
      <c r="L19427" t="s">
        <v>56</v>
      </c>
      <c r="M19427" t="s">
        <v>43</v>
      </c>
      <c r="N19427" t="s">
        <v>62</v>
      </c>
      <c r="O19427">
        <v>2</v>
      </c>
      <c r="P19427">
        <v>9030</v>
      </c>
      <c r="Q19427">
        <f t="shared" si="3599"/>
        <v>18060</v>
      </c>
      <c r="R19427">
        <v>15600</v>
      </c>
      <c r="S19427" s="1">
        <v>31200</v>
      </c>
    </row>
    <row r="19428" spans="3:19" x14ac:dyDescent="0.2">
      <c r="C19428" t="str">
        <f t="shared" si="3608"/>
        <v>2026-05-19 12:04:05</v>
      </c>
      <c r="K19428" t="str">
        <f t="shared" si="3609"/>
        <v>Selesai</v>
      </c>
      <c r="L19428" t="s">
        <v>42</v>
      </c>
      <c r="M19428" t="s">
        <v>43</v>
      </c>
      <c r="N19428" t="s">
        <v>55</v>
      </c>
      <c r="O19428">
        <v>5</v>
      </c>
      <c r="P19428">
        <v>2000</v>
      </c>
      <c r="Q19428">
        <f t="shared" si="3599"/>
        <v>10000</v>
      </c>
      <c r="R19428">
        <v>5500</v>
      </c>
      <c r="S19428" s="1">
        <v>27500</v>
      </c>
    </row>
    <row r="19429" spans="3:19" x14ac:dyDescent="0.2">
      <c r="C19429" t="str">
        <f t="shared" si="3608"/>
        <v>2026-05-19 12:04:05</v>
      </c>
      <c r="K19429" t="str">
        <f t="shared" si="3609"/>
        <v>Selesai</v>
      </c>
      <c r="L19429" t="s">
        <v>157</v>
      </c>
      <c r="M19429" t="s">
        <v>43</v>
      </c>
      <c r="N19429" t="s">
        <v>187</v>
      </c>
      <c r="O19429">
        <v>15</v>
      </c>
      <c r="P19429">
        <v>7180</v>
      </c>
      <c r="Q19429">
        <f t="shared" si="3599"/>
        <v>107700</v>
      </c>
      <c r="R19429">
        <v>8500</v>
      </c>
      <c r="S19429" s="1">
        <v>127500</v>
      </c>
    </row>
    <row r="19430" spans="3:19" x14ac:dyDescent="0.2">
      <c r="C19430" t="str">
        <f t="shared" si="3608"/>
        <v>2026-05-19 12:04:05</v>
      </c>
      <c r="K19430" t="str">
        <f t="shared" si="3609"/>
        <v>Selesai</v>
      </c>
      <c r="L19430" t="s">
        <v>117</v>
      </c>
      <c r="M19430" t="s">
        <v>43</v>
      </c>
      <c r="N19430" t="s">
        <v>186</v>
      </c>
      <c r="O19430">
        <v>5</v>
      </c>
      <c r="P19430">
        <v>6380</v>
      </c>
      <c r="Q19430">
        <f t="shared" si="3599"/>
        <v>31900</v>
      </c>
      <c r="R19430">
        <v>15600</v>
      </c>
      <c r="S19430" s="1">
        <v>78000</v>
      </c>
    </row>
    <row r="19431" spans="3:19" x14ac:dyDescent="0.2">
      <c r="C19431" t="str">
        <f t="shared" si="3608"/>
        <v>2026-05-19 12:04:05</v>
      </c>
      <c r="K19431" t="str">
        <f t="shared" si="3609"/>
        <v>Selesai</v>
      </c>
      <c r="L19431" t="s">
        <v>117</v>
      </c>
      <c r="M19431" t="s">
        <v>43</v>
      </c>
      <c r="N19431" t="s">
        <v>150</v>
      </c>
      <c r="O19431">
        <v>4</v>
      </c>
      <c r="P19431">
        <v>6380</v>
      </c>
      <c r="Q19431">
        <f t="shared" si="3599"/>
        <v>25520</v>
      </c>
      <c r="R19431">
        <v>15600</v>
      </c>
      <c r="S19431" s="1">
        <v>62400</v>
      </c>
    </row>
    <row r="19432" spans="3:19" x14ac:dyDescent="0.2">
      <c r="C19432" t="str">
        <f t="shared" si="3608"/>
        <v>2026-05-19 12:04:05</v>
      </c>
      <c r="K19432" t="str">
        <f t="shared" si="3609"/>
        <v>Selesai</v>
      </c>
      <c r="L19432" t="s">
        <v>117</v>
      </c>
      <c r="M19432" t="s">
        <v>43</v>
      </c>
      <c r="N19432" t="s">
        <v>119</v>
      </c>
      <c r="O19432">
        <v>3</v>
      </c>
      <c r="P19432">
        <v>6380</v>
      </c>
      <c r="Q19432">
        <f t="shared" si="3599"/>
        <v>19140</v>
      </c>
      <c r="R19432">
        <v>15600</v>
      </c>
      <c r="S19432" s="1">
        <v>46800</v>
      </c>
    </row>
    <row r="19433" spans="3:19" x14ac:dyDescent="0.2">
      <c r="C19433" t="str">
        <f t="shared" si="3608"/>
        <v>2026-05-19 12:04:05</v>
      </c>
      <c r="K19433" t="str">
        <f t="shared" si="3609"/>
        <v>Selesai</v>
      </c>
      <c r="L19433" t="s">
        <v>117</v>
      </c>
      <c r="M19433" t="s">
        <v>43</v>
      </c>
      <c r="N19433" t="s">
        <v>120</v>
      </c>
      <c r="O19433">
        <v>4</v>
      </c>
      <c r="P19433">
        <v>6380</v>
      </c>
      <c r="Q19433">
        <f t="shared" si="3599"/>
        <v>25520</v>
      </c>
      <c r="R19433">
        <v>15600</v>
      </c>
      <c r="S19433" s="1">
        <v>62400</v>
      </c>
    </row>
    <row r="19434" spans="3:19" x14ac:dyDescent="0.2">
      <c r="C19434" t="str">
        <f t="shared" si="3608"/>
        <v>2026-05-19 12:04:05</v>
      </c>
      <c r="K19434" t="str">
        <f t="shared" si="3609"/>
        <v>Selesai</v>
      </c>
      <c r="L19434" t="s">
        <v>117</v>
      </c>
      <c r="M19434" t="s">
        <v>43</v>
      </c>
      <c r="N19434" t="s">
        <v>121</v>
      </c>
      <c r="O19434">
        <v>4</v>
      </c>
      <c r="P19434">
        <v>6380</v>
      </c>
      <c r="Q19434">
        <f t="shared" si="3599"/>
        <v>25520</v>
      </c>
      <c r="R19434">
        <v>15600</v>
      </c>
      <c r="S19434" s="1">
        <v>62400</v>
      </c>
    </row>
    <row r="19435" spans="3:19" x14ac:dyDescent="0.2">
      <c r="C19435" t="str">
        <f t="shared" si="3608"/>
        <v>2026-05-19 12:04:05</v>
      </c>
      <c r="K19435" t="str">
        <f t="shared" si="3609"/>
        <v>Selesai</v>
      </c>
      <c r="L19435" t="s">
        <v>474</v>
      </c>
      <c r="M19435" t="s">
        <v>43</v>
      </c>
      <c r="N19435" t="s">
        <v>475</v>
      </c>
      <c r="O19435">
        <v>3</v>
      </c>
      <c r="P19435">
        <v>6200</v>
      </c>
      <c r="Q19435">
        <f t="shared" si="3599"/>
        <v>18600</v>
      </c>
      <c r="R19435">
        <v>11000</v>
      </c>
      <c r="S19435" s="1">
        <v>33000</v>
      </c>
    </row>
    <row r="19436" spans="3:19" x14ac:dyDescent="0.2">
      <c r="C19436" t="str">
        <f t="shared" si="3608"/>
        <v>2026-05-19 12:04:05</v>
      </c>
      <c r="K19436" t="str">
        <f t="shared" si="3609"/>
        <v>Selesai</v>
      </c>
      <c r="L19436" t="s">
        <v>117</v>
      </c>
      <c r="M19436" t="s">
        <v>43</v>
      </c>
      <c r="N19436" t="s">
        <v>151</v>
      </c>
      <c r="O19436">
        <v>3</v>
      </c>
      <c r="P19436">
        <v>6380</v>
      </c>
      <c r="Q19436">
        <f t="shared" si="3599"/>
        <v>19140</v>
      </c>
      <c r="R19436">
        <v>15600</v>
      </c>
      <c r="S19436" s="1">
        <v>46800</v>
      </c>
    </row>
    <row r="19437" spans="3:19" x14ac:dyDescent="0.2">
      <c r="C19437" t="str">
        <f t="shared" si="3608"/>
        <v>2026-05-19 12:04:05</v>
      </c>
      <c r="K19437" t="str">
        <f t="shared" si="3609"/>
        <v>Selesai</v>
      </c>
      <c r="L19437" t="s">
        <v>117</v>
      </c>
      <c r="M19437" t="s">
        <v>43</v>
      </c>
      <c r="N19437" t="s">
        <v>122</v>
      </c>
      <c r="O19437">
        <v>6</v>
      </c>
      <c r="P19437">
        <v>6380</v>
      </c>
      <c r="Q19437">
        <f t="shared" si="3599"/>
        <v>38280</v>
      </c>
      <c r="R19437">
        <v>15600</v>
      </c>
      <c r="S19437" s="1">
        <v>93600</v>
      </c>
    </row>
    <row r="19438" spans="3:19" x14ac:dyDescent="0.2">
      <c r="C19438" t="str">
        <f t="shared" si="3608"/>
        <v>2026-05-19 12:04:05</v>
      </c>
      <c r="K19438" t="str">
        <f t="shared" si="3609"/>
        <v>Selesai</v>
      </c>
      <c r="L19438" t="s">
        <v>42</v>
      </c>
      <c r="M19438" t="s">
        <v>43</v>
      </c>
      <c r="N19438" t="s">
        <v>173</v>
      </c>
      <c r="O19438">
        <v>1</v>
      </c>
      <c r="P19438">
        <v>1200</v>
      </c>
      <c r="Q19438">
        <f t="shared" si="3599"/>
        <v>1200</v>
      </c>
      <c r="R19438">
        <v>5500</v>
      </c>
      <c r="S19438" s="1">
        <v>5500</v>
      </c>
    </row>
    <row r="19439" spans="3:19" x14ac:dyDescent="0.2">
      <c r="C19439" t="str">
        <f t="shared" si="3608"/>
        <v>2026-05-19 12:04:05</v>
      </c>
      <c r="K19439" t="str">
        <f t="shared" si="3609"/>
        <v>Selesai</v>
      </c>
      <c r="L19439" t="s">
        <v>117</v>
      </c>
      <c r="M19439" t="s">
        <v>43</v>
      </c>
      <c r="N19439" t="s">
        <v>212</v>
      </c>
      <c r="O19439">
        <v>2</v>
      </c>
      <c r="P19439">
        <v>6380</v>
      </c>
      <c r="Q19439">
        <f t="shared" si="3599"/>
        <v>12760</v>
      </c>
      <c r="R19439">
        <v>15600</v>
      </c>
      <c r="S19439" s="1">
        <v>31200</v>
      </c>
    </row>
    <row r="19440" spans="3:19" x14ac:dyDescent="0.2">
      <c r="C19440" t="str">
        <f t="shared" si="3608"/>
        <v>2026-05-19 12:04:05</v>
      </c>
      <c r="K19440" t="str">
        <f t="shared" si="3609"/>
        <v>Selesai</v>
      </c>
      <c r="L19440" t="s">
        <v>117</v>
      </c>
      <c r="M19440" t="s">
        <v>43</v>
      </c>
      <c r="N19440" t="s">
        <v>410</v>
      </c>
      <c r="O19440">
        <v>4</v>
      </c>
      <c r="P19440">
        <v>6380</v>
      </c>
      <c r="Q19440">
        <f t="shared" si="3599"/>
        <v>25520</v>
      </c>
      <c r="R19440">
        <v>15600</v>
      </c>
      <c r="S19440" s="1">
        <v>62400</v>
      </c>
    </row>
    <row r="19441" spans="1:35" x14ac:dyDescent="0.2">
      <c r="C19441" t="str">
        <f t="shared" si="3608"/>
        <v>2026-05-19 12:04:05</v>
      </c>
      <c r="K19441" t="str">
        <f t="shared" si="3609"/>
        <v>Selesai</v>
      </c>
      <c r="L19441" t="s">
        <v>117</v>
      </c>
      <c r="M19441" t="s">
        <v>43</v>
      </c>
      <c r="N19441" t="s">
        <v>213</v>
      </c>
      <c r="O19441">
        <v>3</v>
      </c>
      <c r="P19441">
        <v>6380</v>
      </c>
      <c r="Q19441">
        <f t="shared" si="3599"/>
        <v>19140</v>
      </c>
      <c r="R19441">
        <v>15600</v>
      </c>
      <c r="S19441" s="1">
        <v>46800</v>
      </c>
    </row>
    <row r="19442" spans="1:35" x14ac:dyDescent="0.2">
      <c r="C19442" t="str">
        <f t="shared" si="3608"/>
        <v>2026-05-19 12:04:05</v>
      </c>
      <c r="K19442" t="str">
        <f t="shared" si="3609"/>
        <v>Selesai</v>
      </c>
      <c r="L19442" t="s">
        <v>42</v>
      </c>
      <c r="M19442" t="s">
        <v>43</v>
      </c>
      <c r="N19442" t="s">
        <v>650</v>
      </c>
      <c r="O19442">
        <v>1</v>
      </c>
      <c r="P19442">
        <v>1200</v>
      </c>
      <c r="Q19442">
        <f t="shared" si="3599"/>
        <v>1200</v>
      </c>
      <c r="R19442">
        <v>5500</v>
      </c>
      <c r="S19442" s="1">
        <v>5500</v>
      </c>
    </row>
    <row r="19443" spans="1:35" x14ac:dyDescent="0.2">
      <c r="C19443" t="str">
        <f t="shared" si="3608"/>
        <v>2026-05-19 12:04:05</v>
      </c>
      <c r="K19443" t="str">
        <f t="shared" si="3609"/>
        <v>Selesai</v>
      </c>
      <c r="L19443" t="s">
        <v>42</v>
      </c>
      <c r="M19443" t="s">
        <v>43</v>
      </c>
      <c r="N19443" t="s">
        <v>651</v>
      </c>
      <c r="O19443">
        <v>1</v>
      </c>
      <c r="P19443">
        <v>1200</v>
      </c>
      <c r="Q19443">
        <f t="shared" si="3599"/>
        <v>1200</v>
      </c>
      <c r="R19443">
        <v>5500</v>
      </c>
      <c r="S19443" s="1">
        <v>5500</v>
      </c>
    </row>
    <row r="19444" spans="1:35" x14ac:dyDescent="0.2">
      <c r="C19444" t="str">
        <f t="shared" si="3608"/>
        <v>2026-05-19 12:04:05</v>
      </c>
      <c r="K19444" t="str">
        <f t="shared" si="3609"/>
        <v>Selesai</v>
      </c>
      <c r="L19444" t="s">
        <v>117</v>
      </c>
      <c r="M19444" t="s">
        <v>43</v>
      </c>
      <c r="N19444" t="s">
        <v>123</v>
      </c>
      <c r="O19444">
        <v>4</v>
      </c>
      <c r="P19444">
        <v>7180</v>
      </c>
      <c r="Q19444">
        <f t="shared" si="3599"/>
        <v>28720</v>
      </c>
      <c r="R19444">
        <v>15600</v>
      </c>
      <c r="S19444" s="1">
        <v>62400</v>
      </c>
    </row>
    <row r="19445" spans="1:35" x14ac:dyDescent="0.2">
      <c r="C19445" t="str">
        <f t="shared" si="3608"/>
        <v>2026-05-19 12:04:05</v>
      </c>
      <c r="K19445" t="str">
        <f t="shared" si="3609"/>
        <v>Selesai</v>
      </c>
      <c r="L19445" t="s">
        <v>117</v>
      </c>
      <c r="M19445" t="s">
        <v>43</v>
      </c>
      <c r="N19445" t="s">
        <v>124</v>
      </c>
      <c r="O19445">
        <v>3</v>
      </c>
      <c r="P19445">
        <v>7180</v>
      </c>
      <c r="Q19445">
        <f t="shared" si="3599"/>
        <v>21540</v>
      </c>
      <c r="R19445">
        <v>15600</v>
      </c>
      <c r="S19445" s="1">
        <v>46800</v>
      </c>
    </row>
    <row r="19446" spans="1:35" x14ac:dyDescent="0.2">
      <c r="C19446" t="str">
        <f t="shared" si="3608"/>
        <v>2026-05-19 12:04:05</v>
      </c>
      <c r="K19446" t="str">
        <f t="shared" si="3609"/>
        <v>Selesai</v>
      </c>
      <c r="L19446" t="s">
        <v>117</v>
      </c>
      <c r="M19446" t="s">
        <v>43</v>
      </c>
      <c r="N19446" t="s">
        <v>311</v>
      </c>
      <c r="O19446">
        <v>3</v>
      </c>
      <c r="P19446">
        <v>6380</v>
      </c>
      <c r="Q19446">
        <f t="shared" si="3599"/>
        <v>19140</v>
      </c>
      <c r="R19446">
        <v>15600</v>
      </c>
      <c r="S19446" s="1">
        <v>46800</v>
      </c>
    </row>
    <row r="19447" spans="1:35" x14ac:dyDescent="0.2">
      <c r="C19447" t="str">
        <f t="shared" si="3608"/>
        <v>2026-05-19 12:04:05</v>
      </c>
      <c r="K19447" t="str">
        <f t="shared" si="3609"/>
        <v>Selesai</v>
      </c>
      <c r="L19447" t="s">
        <v>117</v>
      </c>
      <c r="M19447" t="s">
        <v>43</v>
      </c>
      <c r="N19447" t="s">
        <v>434</v>
      </c>
      <c r="O19447">
        <v>2</v>
      </c>
      <c r="P19447">
        <v>7310</v>
      </c>
      <c r="Q19447">
        <f t="shared" si="3599"/>
        <v>14620</v>
      </c>
      <c r="R19447">
        <v>15600</v>
      </c>
      <c r="S19447" s="1">
        <v>31200</v>
      </c>
    </row>
    <row r="19448" spans="1:35" x14ac:dyDescent="0.2">
      <c r="C19448" t="str">
        <f t="shared" si="3608"/>
        <v>2026-05-19 12:04:05</v>
      </c>
      <c r="K19448" t="str">
        <f t="shared" si="3609"/>
        <v>Selesai</v>
      </c>
      <c r="L19448" t="s">
        <v>117</v>
      </c>
      <c r="M19448" t="s">
        <v>43</v>
      </c>
      <c r="N19448" t="s">
        <v>199</v>
      </c>
      <c r="O19448">
        <v>4</v>
      </c>
      <c r="P19448">
        <v>7180</v>
      </c>
      <c r="Q19448">
        <f t="shared" si="3599"/>
        <v>28720</v>
      </c>
      <c r="R19448">
        <v>15600</v>
      </c>
      <c r="S19448" s="1">
        <v>62400</v>
      </c>
    </row>
    <row r="19449" spans="1:35" x14ac:dyDescent="0.2">
      <c r="C19449" t="str">
        <f t="shared" si="3608"/>
        <v>2026-05-19 12:04:05</v>
      </c>
      <c r="K19449" t="str">
        <f t="shared" si="3609"/>
        <v>Selesai</v>
      </c>
      <c r="L19449" t="s">
        <v>100</v>
      </c>
      <c r="M19449" t="s">
        <v>43</v>
      </c>
      <c r="N19449" t="s">
        <v>249</v>
      </c>
      <c r="O19449">
        <v>4</v>
      </c>
      <c r="P19449">
        <v>7680</v>
      </c>
      <c r="Q19449">
        <f t="shared" si="3599"/>
        <v>30720</v>
      </c>
      <c r="R19449">
        <v>12300</v>
      </c>
      <c r="S19449" s="1">
        <v>49200</v>
      </c>
    </row>
    <row r="19450" spans="1:35" x14ac:dyDescent="0.2">
      <c r="A19450">
        <v>1947</v>
      </c>
      <c r="B19450" t="s">
        <v>13981</v>
      </c>
      <c r="C19450" t="s">
        <v>13982</v>
      </c>
      <c r="D19450" t="s">
        <v>242</v>
      </c>
      <c r="E19450" t="s">
        <v>243</v>
      </c>
      <c r="F19450" t="s">
        <v>243</v>
      </c>
      <c r="G19450" t="s">
        <v>38</v>
      </c>
      <c r="H19450" t="s">
        <v>38</v>
      </c>
      <c r="I19450" t="s">
        <v>106</v>
      </c>
      <c r="J19450" t="s">
        <v>107</v>
      </c>
      <c r="K19450" t="s">
        <v>41</v>
      </c>
      <c r="L19450" t="s">
        <v>56</v>
      </c>
      <c r="M19450" t="s">
        <v>43</v>
      </c>
      <c r="N19450" t="s">
        <v>57</v>
      </c>
      <c r="O19450">
        <v>25</v>
      </c>
      <c r="P19450">
        <v>9030</v>
      </c>
      <c r="Q19450">
        <f t="shared" si="3599"/>
        <v>225750</v>
      </c>
      <c r="R19450">
        <v>13800</v>
      </c>
      <c r="S19450" s="1">
        <v>345000</v>
      </c>
      <c r="T19450" t="s">
        <v>76</v>
      </c>
      <c r="U19450">
        <v>132600</v>
      </c>
      <c r="V19450">
        <v>0</v>
      </c>
      <c r="W19450">
        <v>0</v>
      </c>
      <c r="X19450">
        <v>0</v>
      </c>
      <c r="Y19450">
        <v>11358400</v>
      </c>
      <c r="Z19450">
        <v>4843500</v>
      </c>
      <c r="AA19450" t="s">
        <v>13983</v>
      </c>
      <c r="AB19450" t="s">
        <v>245</v>
      </c>
      <c r="AC19450" t="s">
        <v>246</v>
      </c>
      <c r="AD19450" t="s">
        <v>247</v>
      </c>
      <c r="AE19450" t="s">
        <v>97</v>
      </c>
      <c r="AF19450" t="s">
        <v>51</v>
      </c>
      <c r="AG19450" t="s">
        <v>52</v>
      </c>
      <c r="AH19450" t="s">
        <v>13982</v>
      </c>
      <c r="AI19450" t="s">
        <v>13984</v>
      </c>
    </row>
    <row r="19451" spans="1:35" x14ac:dyDescent="0.2">
      <c r="C19451" t="str">
        <f t="shared" ref="C19451:C19489" si="3610">C19450</f>
        <v>2026-05-19 12:06:29</v>
      </c>
      <c r="K19451" t="str">
        <f t="shared" ref="K19451:K19489" si="3611">K19449</f>
        <v>Selesai</v>
      </c>
      <c r="L19451" t="s">
        <v>56</v>
      </c>
      <c r="M19451" t="s">
        <v>43</v>
      </c>
      <c r="N19451" t="s">
        <v>58</v>
      </c>
      <c r="O19451">
        <v>25</v>
      </c>
      <c r="P19451">
        <v>9030</v>
      </c>
      <c r="Q19451">
        <f t="shared" si="3599"/>
        <v>225750</v>
      </c>
      <c r="R19451">
        <v>13800</v>
      </c>
      <c r="S19451" s="1">
        <v>345000</v>
      </c>
    </row>
    <row r="19452" spans="1:35" x14ac:dyDescent="0.2">
      <c r="C19452" t="str">
        <f t="shared" si="3610"/>
        <v>2026-05-19 12:06:29</v>
      </c>
      <c r="K19452" t="str">
        <f t="shared" si="3611"/>
        <v>Selesai</v>
      </c>
      <c r="L19452" t="s">
        <v>56</v>
      </c>
      <c r="M19452" t="s">
        <v>43</v>
      </c>
      <c r="N19452" t="s">
        <v>59</v>
      </c>
      <c r="O19452">
        <v>25</v>
      </c>
      <c r="P19452">
        <v>9030</v>
      </c>
      <c r="Q19452">
        <f t="shared" si="3599"/>
        <v>225750</v>
      </c>
      <c r="R19452">
        <v>13800</v>
      </c>
      <c r="S19452" s="1">
        <v>345000</v>
      </c>
    </row>
    <row r="19453" spans="1:35" x14ac:dyDescent="0.2">
      <c r="C19453" t="str">
        <f t="shared" si="3610"/>
        <v>2026-05-19 12:06:29</v>
      </c>
      <c r="K19453" t="str">
        <f t="shared" si="3611"/>
        <v>Selesai</v>
      </c>
      <c r="L19453" t="s">
        <v>56</v>
      </c>
      <c r="M19453" t="s">
        <v>43</v>
      </c>
      <c r="N19453" t="s">
        <v>99</v>
      </c>
      <c r="O19453">
        <v>25</v>
      </c>
      <c r="P19453">
        <v>9030</v>
      </c>
      <c r="Q19453">
        <f t="shared" si="3599"/>
        <v>225750</v>
      </c>
      <c r="R19453">
        <v>13800</v>
      </c>
      <c r="S19453" s="1">
        <v>345000</v>
      </c>
    </row>
    <row r="19454" spans="1:35" x14ac:dyDescent="0.2">
      <c r="C19454" t="str">
        <f t="shared" si="3610"/>
        <v>2026-05-19 12:06:29</v>
      </c>
      <c r="K19454" t="str">
        <f t="shared" si="3611"/>
        <v>Selesai</v>
      </c>
      <c r="L19454" t="s">
        <v>56</v>
      </c>
      <c r="M19454" t="s">
        <v>43</v>
      </c>
      <c r="N19454" t="s">
        <v>60</v>
      </c>
      <c r="O19454">
        <v>25</v>
      </c>
      <c r="P19454">
        <v>9030</v>
      </c>
      <c r="Q19454">
        <f t="shared" si="3599"/>
        <v>225750</v>
      </c>
      <c r="R19454">
        <v>13800</v>
      </c>
      <c r="S19454" s="1">
        <v>345000</v>
      </c>
    </row>
    <row r="19455" spans="1:35" x14ac:dyDescent="0.2">
      <c r="C19455" t="str">
        <f t="shared" si="3610"/>
        <v>2026-05-19 12:06:29</v>
      </c>
      <c r="K19455" t="str">
        <f t="shared" si="3611"/>
        <v>Selesai</v>
      </c>
      <c r="L19455" t="s">
        <v>56</v>
      </c>
      <c r="M19455" t="s">
        <v>43</v>
      </c>
      <c r="N19455" t="s">
        <v>61</v>
      </c>
      <c r="O19455">
        <v>25</v>
      </c>
      <c r="P19455">
        <v>9030</v>
      </c>
      <c r="Q19455">
        <f t="shared" si="3599"/>
        <v>225750</v>
      </c>
      <c r="R19455">
        <v>13800</v>
      </c>
      <c r="S19455" s="1">
        <v>345000</v>
      </c>
    </row>
    <row r="19456" spans="1:35" x14ac:dyDescent="0.2">
      <c r="C19456" t="str">
        <f t="shared" si="3610"/>
        <v>2026-05-19 12:06:29</v>
      </c>
      <c r="K19456" t="str">
        <f t="shared" si="3611"/>
        <v>Selesai</v>
      </c>
      <c r="L19456" t="s">
        <v>56</v>
      </c>
      <c r="M19456" t="s">
        <v>43</v>
      </c>
      <c r="N19456" t="s">
        <v>62</v>
      </c>
      <c r="O19456">
        <v>25</v>
      </c>
      <c r="P19456">
        <v>9030</v>
      </c>
      <c r="Q19456">
        <f t="shared" si="3599"/>
        <v>225750</v>
      </c>
      <c r="R19456">
        <v>13800</v>
      </c>
      <c r="S19456" s="1">
        <v>345000</v>
      </c>
    </row>
    <row r="19457" spans="3:19" x14ac:dyDescent="0.2">
      <c r="C19457" t="str">
        <f t="shared" si="3610"/>
        <v>2026-05-19 12:06:29</v>
      </c>
      <c r="K19457" t="str">
        <f t="shared" si="3611"/>
        <v>Selesai</v>
      </c>
      <c r="L19457" t="s">
        <v>56</v>
      </c>
      <c r="M19457" t="s">
        <v>43</v>
      </c>
      <c r="N19457" t="s">
        <v>63</v>
      </c>
      <c r="O19457">
        <v>25</v>
      </c>
      <c r="P19457">
        <v>7930</v>
      </c>
      <c r="Q19457">
        <f t="shared" si="3599"/>
        <v>198250</v>
      </c>
      <c r="R19457">
        <v>13800</v>
      </c>
      <c r="S19457" s="1">
        <v>345000</v>
      </c>
    </row>
    <row r="19458" spans="3:19" x14ac:dyDescent="0.2">
      <c r="C19458" t="str">
        <f t="shared" si="3610"/>
        <v>2026-05-19 12:06:29</v>
      </c>
      <c r="K19458" t="str">
        <f t="shared" si="3611"/>
        <v>Selesai</v>
      </c>
      <c r="L19458" t="s">
        <v>56</v>
      </c>
      <c r="M19458" t="s">
        <v>43</v>
      </c>
      <c r="N19458" t="s">
        <v>64</v>
      </c>
      <c r="O19458">
        <v>25</v>
      </c>
      <c r="P19458">
        <v>7930</v>
      </c>
      <c r="Q19458">
        <f t="shared" si="3599"/>
        <v>198250</v>
      </c>
      <c r="R19458">
        <v>13800</v>
      </c>
      <c r="S19458" s="1">
        <v>345000</v>
      </c>
    </row>
    <row r="19459" spans="3:19" x14ac:dyDescent="0.2">
      <c r="C19459" t="str">
        <f t="shared" si="3610"/>
        <v>2026-05-19 12:06:29</v>
      </c>
      <c r="K19459" t="str">
        <f t="shared" si="3611"/>
        <v>Selesai</v>
      </c>
      <c r="L19459" t="s">
        <v>117</v>
      </c>
      <c r="M19459" t="s">
        <v>43</v>
      </c>
      <c r="N19459" t="s">
        <v>186</v>
      </c>
      <c r="O19459">
        <v>25</v>
      </c>
      <c r="P19459">
        <v>6380</v>
      </c>
      <c r="Q19459">
        <f t="shared" si="3599"/>
        <v>159500</v>
      </c>
      <c r="R19459">
        <v>13800</v>
      </c>
      <c r="S19459" s="1">
        <v>345000</v>
      </c>
    </row>
    <row r="19460" spans="3:19" x14ac:dyDescent="0.2">
      <c r="C19460" t="str">
        <f t="shared" si="3610"/>
        <v>2026-05-19 12:06:29</v>
      </c>
      <c r="K19460" t="str">
        <f t="shared" si="3611"/>
        <v>Selesai</v>
      </c>
      <c r="L19460" t="s">
        <v>117</v>
      </c>
      <c r="M19460" t="s">
        <v>43</v>
      </c>
      <c r="N19460" t="s">
        <v>118</v>
      </c>
      <c r="O19460">
        <v>25</v>
      </c>
      <c r="P19460">
        <v>6380</v>
      </c>
      <c r="Q19460">
        <f t="shared" si="3599"/>
        <v>159500</v>
      </c>
      <c r="R19460">
        <v>13800</v>
      </c>
      <c r="S19460" s="1">
        <v>345000</v>
      </c>
    </row>
    <row r="19461" spans="3:19" x14ac:dyDescent="0.2">
      <c r="C19461" t="str">
        <f t="shared" si="3610"/>
        <v>2026-05-19 12:06:29</v>
      </c>
      <c r="K19461" t="str">
        <f t="shared" si="3611"/>
        <v>Selesai</v>
      </c>
      <c r="L19461" t="s">
        <v>117</v>
      </c>
      <c r="M19461" t="s">
        <v>43</v>
      </c>
      <c r="N19461" t="s">
        <v>150</v>
      </c>
      <c r="O19461">
        <v>25</v>
      </c>
      <c r="P19461">
        <v>6380</v>
      </c>
      <c r="Q19461">
        <f t="shared" si="3599"/>
        <v>159500</v>
      </c>
      <c r="R19461">
        <v>13800</v>
      </c>
      <c r="S19461" s="1">
        <v>345000</v>
      </c>
    </row>
    <row r="19462" spans="3:19" x14ac:dyDescent="0.2">
      <c r="C19462" t="str">
        <f t="shared" si="3610"/>
        <v>2026-05-19 12:06:29</v>
      </c>
      <c r="K19462" t="str">
        <f t="shared" si="3611"/>
        <v>Selesai</v>
      </c>
      <c r="L19462" t="s">
        <v>117</v>
      </c>
      <c r="M19462" t="s">
        <v>43</v>
      </c>
      <c r="N19462" t="s">
        <v>119</v>
      </c>
      <c r="O19462">
        <v>25</v>
      </c>
      <c r="P19462">
        <v>6380</v>
      </c>
      <c r="Q19462">
        <f t="shared" si="3599"/>
        <v>159500</v>
      </c>
      <c r="R19462">
        <v>13800</v>
      </c>
      <c r="S19462" s="1">
        <v>345000</v>
      </c>
    </row>
    <row r="19463" spans="3:19" x14ac:dyDescent="0.2">
      <c r="C19463" t="str">
        <f t="shared" si="3610"/>
        <v>2026-05-19 12:06:29</v>
      </c>
      <c r="K19463" t="str">
        <f t="shared" si="3611"/>
        <v>Selesai</v>
      </c>
      <c r="L19463" t="s">
        <v>117</v>
      </c>
      <c r="M19463" t="s">
        <v>43</v>
      </c>
      <c r="N19463" t="s">
        <v>120</v>
      </c>
      <c r="O19463">
        <v>25</v>
      </c>
      <c r="P19463">
        <v>6380</v>
      </c>
      <c r="Q19463">
        <f t="shared" si="3599"/>
        <v>159500</v>
      </c>
      <c r="R19463">
        <v>13800</v>
      </c>
      <c r="S19463" s="1">
        <v>345000</v>
      </c>
    </row>
    <row r="19464" spans="3:19" x14ac:dyDescent="0.2">
      <c r="C19464" t="str">
        <f t="shared" si="3610"/>
        <v>2026-05-19 12:06:29</v>
      </c>
      <c r="K19464" t="str">
        <f t="shared" si="3611"/>
        <v>Selesai</v>
      </c>
      <c r="L19464" t="s">
        <v>117</v>
      </c>
      <c r="M19464" t="s">
        <v>43</v>
      </c>
      <c r="N19464" t="s">
        <v>121</v>
      </c>
      <c r="O19464">
        <v>25</v>
      </c>
      <c r="P19464">
        <v>6380</v>
      </c>
      <c r="Q19464">
        <f t="shared" si="3599"/>
        <v>159500</v>
      </c>
      <c r="R19464">
        <v>13800</v>
      </c>
      <c r="S19464" s="1">
        <v>345000</v>
      </c>
    </row>
    <row r="19465" spans="3:19" x14ac:dyDescent="0.2">
      <c r="C19465" t="str">
        <f t="shared" si="3610"/>
        <v>2026-05-19 12:06:29</v>
      </c>
      <c r="K19465" t="str">
        <f t="shared" si="3611"/>
        <v>Selesai</v>
      </c>
      <c r="L19465" t="s">
        <v>117</v>
      </c>
      <c r="M19465" t="s">
        <v>43</v>
      </c>
      <c r="N19465" t="s">
        <v>151</v>
      </c>
      <c r="O19465">
        <v>25</v>
      </c>
      <c r="P19465">
        <v>6380</v>
      </c>
      <c r="Q19465">
        <f t="shared" si="3599"/>
        <v>159500</v>
      </c>
      <c r="R19465">
        <v>13800</v>
      </c>
      <c r="S19465" s="1">
        <v>345000</v>
      </c>
    </row>
    <row r="19466" spans="3:19" x14ac:dyDescent="0.2">
      <c r="C19466" t="str">
        <f t="shared" si="3610"/>
        <v>2026-05-19 12:06:29</v>
      </c>
      <c r="K19466" t="str">
        <f t="shared" si="3611"/>
        <v>Selesai</v>
      </c>
      <c r="L19466" t="s">
        <v>117</v>
      </c>
      <c r="M19466" t="s">
        <v>43</v>
      </c>
      <c r="N19466" t="s">
        <v>122</v>
      </c>
      <c r="O19466">
        <v>25</v>
      </c>
      <c r="P19466">
        <v>6380</v>
      </c>
      <c r="Q19466">
        <f t="shared" ref="Q19466:Q19526" si="3612">O19466*P19466</f>
        <v>159500</v>
      </c>
      <c r="R19466">
        <v>13800</v>
      </c>
      <c r="S19466" s="1">
        <v>345000</v>
      </c>
    </row>
    <row r="19467" spans="3:19" x14ac:dyDescent="0.2">
      <c r="C19467" t="str">
        <f t="shared" si="3610"/>
        <v>2026-05-19 12:06:29</v>
      </c>
      <c r="K19467" t="str">
        <f t="shared" si="3611"/>
        <v>Selesai</v>
      </c>
      <c r="L19467" t="s">
        <v>117</v>
      </c>
      <c r="M19467" t="s">
        <v>43</v>
      </c>
      <c r="N19467" t="s">
        <v>212</v>
      </c>
      <c r="O19467">
        <v>25</v>
      </c>
      <c r="P19467">
        <v>6380</v>
      </c>
      <c r="Q19467">
        <f t="shared" si="3612"/>
        <v>159500</v>
      </c>
      <c r="R19467">
        <v>13800</v>
      </c>
      <c r="S19467" s="1">
        <v>345000</v>
      </c>
    </row>
    <row r="19468" spans="3:19" x14ac:dyDescent="0.2">
      <c r="C19468" t="str">
        <f t="shared" si="3610"/>
        <v>2026-05-19 12:06:29</v>
      </c>
      <c r="K19468" t="str">
        <f t="shared" si="3611"/>
        <v>Selesai</v>
      </c>
      <c r="L19468" t="s">
        <v>117</v>
      </c>
      <c r="M19468" t="s">
        <v>43</v>
      </c>
      <c r="N19468" t="s">
        <v>410</v>
      </c>
      <c r="O19468">
        <v>25</v>
      </c>
      <c r="P19468">
        <v>6380</v>
      </c>
      <c r="Q19468">
        <f t="shared" si="3612"/>
        <v>159500</v>
      </c>
      <c r="R19468">
        <v>13800</v>
      </c>
      <c r="S19468" s="1">
        <v>345000</v>
      </c>
    </row>
    <row r="19469" spans="3:19" x14ac:dyDescent="0.2">
      <c r="C19469" t="str">
        <f t="shared" si="3610"/>
        <v>2026-05-19 12:06:29</v>
      </c>
      <c r="K19469" t="str">
        <f t="shared" si="3611"/>
        <v>Selesai</v>
      </c>
      <c r="L19469" t="s">
        <v>117</v>
      </c>
      <c r="M19469" t="s">
        <v>43</v>
      </c>
      <c r="N19469" t="s">
        <v>213</v>
      </c>
      <c r="O19469">
        <v>25</v>
      </c>
      <c r="P19469">
        <v>6380</v>
      </c>
      <c r="Q19469">
        <f t="shared" si="3612"/>
        <v>159500</v>
      </c>
      <c r="R19469">
        <v>13800</v>
      </c>
      <c r="S19469" s="1">
        <v>345000</v>
      </c>
    </row>
    <row r="19470" spans="3:19" x14ac:dyDescent="0.2">
      <c r="C19470" t="str">
        <f t="shared" si="3610"/>
        <v>2026-05-19 12:06:29</v>
      </c>
      <c r="K19470" t="str">
        <f t="shared" si="3611"/>
        <v>Selesai</v>
      </c>
      <c r="L19470" t="s">
        <v>117</v>
      </c>
      <c r="M19470" t="s">
        <v>43</v>
      </c>
      <c r="N19470" t="s">
        <v>123</v>
      </c>
      <c r="O19470">
        <v>25</v>
      </c>
      <c r="P19470">
        <v>7180</v>
      </c>
      <c r="Q19470">
        <f t="shared" si="3612"/>
        <v>179500</v>
      </c>
      <c r="R19470">
        <v>13800</v>
      </c>
      <c r="S19470" s="1">
        <v>345000</v>
      </c>
    </row>
    <row r="19471" spans="3:19" x14ac:dyDescent="0.2">
      <c r="C19471" t="str">
        <f t="shared" si="3610"/>
        <v>2026-05-19 12:06:29</v>
      </c>
      <c r="K19471" t="str">
        <f t="shared" si="3611"/>
        <v>Selesai</v>
      </c>
      <c r="L19471" t="s">
        <v>117</v>
      </c>
      <c r="M19471" t="s">
        <v>43</v>
      </c>
      <c r="N19471" t="s">
        <v>124</v>
      </c>
      <c r="O19471">
        <v>25</v>
      </c>
      <c r="P19471">
        <v>7180</v>
      </c>
      <c r="Q19471">
        <f t="shared" si="3612"/>
        <v>179500</v>
      </c>
      <c r="R19471">
        <v>13800</v>
      </c>
      <c r="S19471" s="1">
        <v>345000</v>
      </c>
    </row>
    <row r="19472" spans="3:19" x14ac:dyDescent="0.2">
      <c r="C19472" t="str">
        <f t="shared" si="3610"/>
        <v>2026-05-19 12:06:29</v>
      </c>
      <c r="K19472" t="str">
        <f t="shared" si="3611"/>
        <v>Selesai</v>
      </c>
      <c r="L19472" t="s">
        <v>117</v>
      </c>
      <c r="M19472" t="s">
        <v>43</v>
      </c>
      <c r="N19472" t="s">
        <v>311</v>
      </c>
      <c r="O19472">
        <v>25</v>
      </c>
      <c r="P19472">
        <v>6380</v>
      </c>
      <c r="Q19472">
        <f t="shared" si="3612"/>
        <v>159500</v>
      </c>
      <c r="R19472">
        <v>13800</v>
      </c>
      <c r="S19472" s="1">
        <v>345000</v>
      </c>
    </row>
    <row r="19473" spans="3:19" x14ac:dyDescent="0.2">
      <c r="C19473" t="str">
        <f t="shared" si="3610"/>
        <v>2026-05-19 12:06:29</v>
      </c>
      <c r="K19473" t="str">
        <f t="shared" si="3611"/>
        <v>Selesai</v>
      </c>
      <c r="L19473" t="s">
        <v>117</v>
      </c>
      <c r="M19473" t="s">
        <v>43</v>
      </c>
      <c r="N19473" t="s">
        <v>434</v>
      </c>
      <c r="O19473">
        <v>25</v>
      </c>
      <c r="P19473">
        <v>7310</v>
      </c>
      <c r="Q19473">
        <f t="shared" si="3612"/>
        <v>182750</v>
      </c>
      <c r="R19473">
        <v>13800</v>
      </c>
      <c r="S19473" s="1">
        <v>345000</v>
      </c>
    </row>
    <row r="19474" spans="3:19" x14ac:dyDescent="0.2">
      <c r="C19474" t="str">
        <f t="shared" si="3610"/>
        <v>2026-05-19 12:06:29</v>
      </c>
      <c r="K19474" t="str">
        <f t="shared" si="3611"/>
        <v>Selesai</v>
      </c>
      <c r="L19474" t="s">
        <v>117</v>
      </c>
      <c r="M19474" t="s">
        <v>43</v>
      </c>
      <c r="N19474" t="s">
        <v>199</v>
      </c>
      <c r="O19474">
        <v>25</v>
      </c>
      <c r="P19474">
        <v>7180</v>
      </c>
      <c r="Q19474">
        <f t="shared" si="3612"/>
        <v>179500</v>
      </c>
      <c r="R19474">
        <v>13800</v>
      </c>
      <c r="S19474" s="1">
        <v>345000</v>
      </c>
    </row>
    <row r="19475" spans="3:19" x14ac:dyDescent="0.2">
      <c r="C19475" t="str">
        <f t="shared" si="3610"/>
        <v>2026-05-19 12:06:29</v>
      </c>
      <c r="K19475" t="str">
        <f t="shared" si="3611"/>
        <v>Selesai</v>
      </c>
      <c r="L19475" t="s">
        <v>42</v>
      </c>
      <c r="M19475" t="s">
        <v>43</v>
      </c>
      <c r="N19475" t="s">
        <v>422</v>
      </c>
      <c r="O19475">
        <v>5</v>
      </c>
      <c r="P19475">
        <v>10200</v>
      </c>
      <c r="Q19475">
        <f t="shared" si="3612"/>
        <v>51000</v>
      </c>
      <c r="R19475">
        <v>25000</v>
      </c>
      <c r="S19475" s="1">
        <v>125000</v>
      </c>
    </row>
    <row r="19476" spans="3:19" x14ac:dyDescent="0.2">
      <c r="C19476" t="str">
        <f t="shared" si="3610"/>
        <v>2026-05-19 12:06:29</v>
      </c>
      <c r="K19476" t="str">
        <f t="shared" si="3611"/>
        <v>Selesai</v>
      </c>
      <c r="L19476" t="s">
        <v>42</v>
      </c>
      <c r="M19476" t="s">
        <v>43</v>
      </c>
      <c r="N19476" t="s">
        <v>2219</v>
      </c>
      <c r="O19476">
        <v>10</v>
      </c>
      <c r="P19476">
        <v>11500</v>
      </c>
      <c r="Q19476">
        <f t="shared" si="3612"/>
        <v>115000</v>
      </c>
      <c r="R19476">
        <v>25000</v>
      </c>
      <c r="S19476" s="1">
        <v>250000</v>
      </c>
    </row>
    <row r="19477" spans="3:19" x14ac:dyDescent="0.2">
      <c r="C19477" t="str">
        <f t="shared" si="3610"/>
        <v>2026-05-19 12:06:29</v>
      </c>
      <c r="K19477" t="str">
        <f t="shared" si="3611"/>
        <v>Selesai</v>
      </c>
      <c r="L19477" t="s">
        <v>1923</v>
      </c>
      <c r="M19477" t="s">
        <v>66</v>
      </c>
      <c r="N19477" t="s">
        <v>1924</v>
      </c>
      <c r="O19477">
        <v>10</v>
      </c>
      <c r="P19477">
        <v>20000</v>
      </c>
      <c r="Q19477">
        <f t="shared" si="3612"/>
        <v>200000</v>
      </c>
      <c r="R19477">
        <v>25000</v>
      </c>
      <c r="S19477" s="1">
        <v>250000</v>
      </c>
    </row>
    <row r="19478" spans="3:19" x14ac:dyDescent="0.2">
      <c r="C19478" t="str">
        <f t="shared" si="3610"/>
        <v>2026-05-19 12:06:29</v>
      </c>
      <c r="K19478" t="str">
        <f t="shared" si="3611"/>
        <v>Selesai</v>
      </c>
      <c r="L19478" t="s">
        <v>1923</v>
      </c>
      <c r="M19478" t="s">
        <v>66</v>
      </c>
      <c r="N19478" t="s">
        <v>2389</v>
      </c>
      <c r="O19478">
        <v>5</v>
      </c>
      <c r="P19478">
        <v>20000</v>
      </c>
      <c r="Q19478">
        <f t="shared" si="3612"/>
        <v>100000</v>
      </c>
      <c r="R19478">
        <v>25000</v>
      </c>
      <c r="S19478" s="1">
        <v>125000</v>
      </c>
    </row>
    <row r="19479" spans="3:19" x14ac:dyDescent="0.2">
      <c r="C19479" t="str">
        <f t="shared" si="3610"/>
        <v>2026-05-19 12:06:29</v>
      </c>
      <c r="K19479" t="str">
        <f t="shared" si="3611"/>
        <v>Selesai</v>
      </c>
      <c r="L19479" t="s">
        <v>723</v>
      </c>
      <c r="M19479" t="s">
        <v>43</v>
      </c>
      <c r="N19479" t="s">
        <v>10206</v>
      </c>
      <c r="O19479">
        <v>3</v>
      </c>
      <c r="P19479">
        <v>3800</v>
      </c>
      <c r="Q19479">
        <f t="shared" si="3612"/>
        <v>11400</v>
      </c>
      <c r="R19479">
        <v>8000</v>
      </c>
      <c r="S19479" s="1">
        <v>24000</v>
      </c>
    </row>
    <row r="19480" spans="3:19" x14ac:dyDescent="0.2">
      <c r="C19480" t="str">
        <f t="shared" si="3610"/>
        <v>2026-05-19 12:06:29</v>
      </c>
      <c r="K19480" t="str">
        <f t="shared" si="3611"/>
        <v>Selesai</v>
      </c>
      <c r="L19480" t="s">
        <v>723</v>
      </c>
      <c r="M19480" t="s">
        <v>43</v>
      </c>
      <c r="N19480" t="s">
        <v>820</v>
      </c>
      <c r="O19480">
        <v>3</v>
      </c>
      <c r="P19480">
        <v>3800</v>
      </c>
      <c r="Q19480">
        <f t="shared" si="3612"/>
        <v>11400</v>
      </c>
      <c r="R19480">
        <v>8000</v>
      </c>
      <c r="S19480" s="1">
        <v>24000</v>
      </c>
    </row>
    <row r="19481" spans="3:19" x14ac:dyDescent="0.2">
      <c r="C19481" t="str">
        <f t="shared" si="3610"/>
        <v>2026-05-19 12:06:29</v>
      </c>
      <c r="K19481" t="str">
        <f t="shared" si="3611"/>
        <v>Selesai</v>
      </c>
      <c r="L19481" t="s">
        <v>723</v>
      </c>
      <c r="M19481" t="s">
        <v>43</v>
      </c>
      <c r="N19481" t="s">
        <v>9810</v>
      </c>
      <c r="O19481">
        <v>3</v>
      </c>
      <c r="P19481">
        <v>3800</v>
      </c>
      <c r="Q19481">
        <f t="shared" si="3612"/>
        <v>11400</v>
      </c>
      <c r="R19481">
        <v>8000</v>
      </c>
      <c r="S19481" s="1">
        <v>24000</v>
      </c>
    </row>
    <row r="19482" spans="3:19" x14ac:dyDescent="0.2">
      <c r="C19482" t="str">
        <f t="shared" si="3610"/>
        <v>2026-05-19 12:06:29</v>
      </c>
      <c r="K19482" t="str">
        <f t="shared" si="3611"/>
        <v>Selesai</v>
      </c>
      <c r="L19482" t="s">
        <v>723</v>
      </c>
      <c r="M19482" t="s">
        <v>43</v>
      </c>
      <c r="N19482" t="s">
        <v>3899</v>
      </c>
      <c r="O19482">
        <v>10</v>
      </c>
      <c r="P19482">
        <v>1650</v>
      </c>
      <c r="Q19482">
        <f t="shared" si="3612"/>
        <v>16500</v>
      </c>
      <c r="R19482">
        <v>4500</v>
      </c>
      <c r="S19482" s="1">
        <v>45000</v>
      </c>
    </row>
    <row r="19483" spans="3:19" x14ac:dyDescent="0.2">
      <c r="C19483" t="str">
        <f t="shared" si="3610"/>
        <v>2026-05-19 12:06:29</v>
      </c>
      <c r="K19483" t="str">
        <f t="shared" si="3611"/>
        <v>Selesai</v>
      </c>
      <c r="L19483" t="s">
        <v>723</v>
      </c>
      <c r="M19483" t="s">
        <v>43</v>
      </c>
      <c r="N19483" t="s">
        <v>7124</v>
      </c>
      <c r="O19483">
        <v>10</v>
      </c>
      <c r="P19483">
        <v>1650</v>
      </c>
      <c r="Q19483">
        <f t="shared" si="3612"/>
        <v>16500</v>
      </c>
      <c r="R19483">
        <v>4500</v>
      </c>
      <c r="S19483" s="1">
        <v>45000</v>
      </c>
    </row>
    <row r="19484" spans="3:19" x14ac:dyDescent="0.2">
      <c r="C19484" t="str">
        <f t="shared" si="3610"/>
        <v>2026-05-19 12:06:29</v>
      </c>
      <c r="K19484" t="str">
        <f t="shared" si="3611"/>
        <v>Selesai</v>
      </c>
      <c r="L19484" t="s">
        <v>723</v>
      </c>
      <c r="M19484" t="s">
        <v>43</v>
      </c>
      <c r="N19484" t="s">
        <v>9811</v>
      </c>
      <c r="O19484">
        <v>10</v>
      </c>
      <c r="P19484">
        <v>1650</v>
      </c>
      <c r="Q19484">
        <f t="shared" si="3612"/>
        <v>16500</v>
      </c>
      <c r="R19484">
        <v>4500</v>
      </c>
      <c r="S19484" s="1">
        <v>45000</v>
      </c>
    </row>
    <row r="19485" spans="3:19" x14ac:dyDescent="0.2">
      <c r="C19485" t="str">
        <f t="shared" si="3610"/>
        <v>2026-05-19 12:06:29</v>
      </c>
      <c r="K19485" t="str">
        <f t="shared" si="3611"/>
        <v>Selesai</v>
      </c>
      <c r="L19485" t="s">
        <v>723</v>
      </c>
      <c r="M19485" t="s">
        <v>43</v>
      </c>
      <c r="N19485" t="s">
        <v>819</v>
      </c>
      <c r="O19485">
        <v>3</v>
      </c>
      <c r="P19485">
        <v>3800</v>
      </c>
      <c r="Q19485">
        <f t="shared" si="3612"/>
        <v>11400</v>
      </c>
      <c r="R19485">
        <v>8000</v>
      </c>
      <c r="S19485" s="1">
        <v>24000</v>
      </c>
    </row>
    <row r="19486" spans="3:19" x14ac:dyDescent="0.2">
      <c r="C19486" t="str">
        <f t="shared" si="3610"/>
        <v>2026-05-19 12:06:29</v>
      </c>
      <c r="K19486" t="str">
        <f t="shared" si="3611"/>
        <v>Selesai</v>
      </c>
      <c r="L19486" t="s">
        <v>723</v>
      </c>
      <c r="M19486" t="s">
        <v>43</v>
      </c>
      <c r="N19486" t="s">
        <v>9812</v>
      </c>
      <c r="O19486">
        <v>3</v>
      </c>
      <c r="P19486">
        <v>3800</v>
      </c>
      <c r="Q19486">
        <f t="shared" si="3612"/>
        <v>11400</v>
      </c>
      <c r="R19486">
        <v>8000</v>
      </c>
      <c r="S19486" s="1">
        <v>24000</v>
      </c>
    </row>
    <row r="19487" spans="3:19" x14ac:dyDescent="0.2">
      <c r="C19487" t="str">
        <f t="shared" si="3610"/>
        <v>2026-05-19 12:06:29</v>
      </c>
      <c r="K19487" t="str">
        <f t="shared" si="3611"/>
        <v>Selesai</v>
      </c>
      <c r="L19487" t="s">
        <v>42</v>
      </c>
      <c r="M19487" t="s">
        <v>43</v>
      </c>
      <c r="N19487" t="s">
        <v>138</v>
      </c>
      <c r="O19487">
        <v>400</v>
      </c>
      <c r="P19487">
        <v>230</v>
      </c>
      <c r="Q19487">
        <f t="shared" si="3612"/>
        <v>92000</v>
      </c>
      <c r="R19487">
        <v>600</v>
      </c>
      <c r="S19487" s="1">
        <v>240000</v>
      </c>
    </row>
    <row r="19488" spans="3:19" x14ac:dyDescent="0.2">
      <c r="C19488" t="str">
        <f t="shared" si="3610"/>
        <v>2026-05-19 12:06:29</v>
      </c>
      <c r="K19488" t="str">
        <f t="shared" si="3611"/>
        <v>Selesai</v>
      </c>
      <c r="L19488" t="s">
        <v>256</v>
      </c>
      <c r="M19488" t="s">
        <v>66</v>
      </c>
      <c r="N19488" t="s">
        <v>267</v>
      </c>
      <c r="O19488">
        <v>25</v>
      </c>
      <c r="P19488">
        <v>22000</v>
      </c>
      <c r="Q19488">
        <f t="shared" si="3612"/>
        <v>550000</v>
      </c>
      <c r="R19488">
        <v>27000</v>
      </c>
      <c r="S19488" s="1">
        <v>675000</v>
      </c>
    </row>
    <row r="19489" spans="1:35" x14ac:dyDescent="0.2">
      <c r="C19489" t="str">
        <f t="shared" si="3610"/>
        <v>2026-05-19 12:06:29</v>
      </c>
      <c r="K19489" t="str">
        <f t="shared" si="3611"/>
        <v>Selesai</v>
      </c>
      <c r="L19489" t="s">
        <v>256</v>
      </c>
      <c r="M19489" t="s">
        <v>66</v>
      </c>
      <c r="N19489" t="s">
        <v>266</v>
      </c>
      <c r="O19489">
        <v>25</v>
      </c>
      <c r="P19489">
        <v>22000</v>
      </c>
      <c r="Q19489">
        <f t="shared" si="3612"/>
        <v>550000</v>
      </c>
      <c r="R19489">
        <v>27000</v>
      </c>
      <c r="S19489" s="1">
        <v>675000</v>
      </c>
    </row>
    <row r="19490" spans="1:35" x14ac:dyDescent="0.2">
      <c r="A19490">
        <v>1948</v>
      </c>
      <c r="B19490" t="s">
        <v>13985</v>
      </c>
      <c r="C19490" t="s">
        <v>13986</v>
      </c>
      <c r="D19490" t="s">
        <v>13987</v>
      </c>
      <c r="E19490" t="s">
        <v>13988</v>
      </c>
      <c r="F19490" t="s">
        <v>13988</v>
      </c>
      <c r="G19490" t="s">
        <v>38</v>
      </c>
      <c r="H19490" t="s">
        <v>38</v>
      </c>
      <c r="I19490" t="s">
        <v>450</v>
      </c>
      <c r="J19490" t="s">
        <v>451</v>
      </c>
      <c r="K19490" t="s">
        <v>41</v>
      </c>
      <c r="L19490" t="s">
        <v>56</v>
      </c>
      <c r="M19490" t="s">
        <v>43</v>
      </c>
      <c r="N19490" t="s">
        <v>58</v>
      </c>
      <c r="O19490">
        <v>6</v>
      </c>
      <c r="P19490">
        <v>9030</v>
      </c>
      <c r="Q19490">
        <f t="shared" si="3612"/>
        <v>54180</v>
      </c>
      <c r="R19490">
        <v>15600</v>
      </c>
      <c r="S19490" s="1">
        <v>93600</v>
      </c>
      <c r="T19490" t="s">
        <v>110</v>
      </c>
      <c r="U19490">
        <v>10000</v>
      </c>
      <c r="V19490">
        <v>0</v>
      </c>
      <c r="W19490">
        <v>0</v>
      </c>
      <c r="X19490">
        <v>0</v>
      </c>
      <c r="Y19490">
        <v>272400</v>
      </c>
      <c r="Z19490">
        <v>82730</v>
      </c>
      <c r="AA19490" t="s">
        <v>13989</v>
      </c>
      <c r="AB19490" t="s">
        <v>13990</v>
      </c>
      <c r="AC19490" t="s">
        <v>13991</v>
      </c>
      <c r="AD19490" t="s">
        <v>4579</v>
      </c>
      <c r="AE19490" t="s">
        <v>50</v>
      </c>
      <c r="AF19490" t="s">
        <v>51</v>
      </c>
      <c r="AG19490" t="s">
        <v>52</v>
      </c>
      <c r="AH19490" t="s">
        <v>13986</v>
      </c>
      <c r="AI19490" t="s">
        <v>13992</v>
      </c>
    </row>
    <row r="19491" spans="1:35" x14ac:dyDescent="0.2">
      <c r="C19491" t="str">
        <f t="shared" ref="C19491:C19497" si="3613">C19490</f>
        <v>2026-05-19 12:08:31</v>
      </c>
      <c r="K19491" t="str">
        <f t="shared" ref="K19491:K19497" si="3614">K19489</f>
        <v>Selesai</v>
      </c>
      <c r="L19491" t="s">
        <v>56</v>
      </c>
      <c r="M19491" t="s">
        <v>43</v>
      </c>
      <c r="N19491" t="s">
        <v>59</v>
      </c>
      <c r="O19491">
        <v>2</v>
      </c>
      <c r="P19491">
        <v>9030</v>
      </c>
      <c r="Q19491">
        <f t="shared" si="3612"/>
        <v>18060</v>
      </c>
      <c r="R19491">
        <v>15600</v>
      </c>
      <c r="S19491" s="1">
        <v>31200</v>
      </c>
    </row>
    <row r="19492" spans="1:35" x14ac:dyDescent="0.2">
      <c r="C19492" t="str">
        <f t="shared" si="3613"/>
        <v>2026-05-19 12:08:31</v>
      </c>
      <c r="K19492" t="str">
        <f t="shared" si="3614"/>
        <v>Selesai</v>
      </c>
      <c r="L19492" t="s">
        <v>2325</v>
      </c>
      <c r="M19492" t="s">
        <v>66</v>
      </c>
      <c r="N19492" t="s">
        <v>2326</v>
      </c>
      <c r="O19492">
        <v>1</v>
      </c>
      <c r="P19492">
        <v>8000</v>
      </c>
      <c r="Q19492">
        <f t="shared" si="3612"/>
        <v>8000</v>
      </c>
      <c r="R19492">
        <v>10000</v>
      </c>
      <c r="S19492" s="1">
        <v>10000</v>
      </c>
    </row>
    <row r="19493" spans="1:35" x14ac:dyDescent="0.2">
      <c r="C19493" t="str">
        <f t="shared" si="3613"/>
        <v>2026-05-19 12:08:31</v>
      </c>
      <c r="K19493" t="str">
        <f t="shared" si="3614"/>
        <v>Selesai</v>
      </c>
      <c r="L19493" t="s">
        <v>215</v>
      </c>
      <c r="M19493" t="s">
        <v>66</v>
      </c>
      <c r="N19493" t="s">
        <v>216</v>
      </c>
      <c r="O19493">
        <v>2</v>
      </c>
      <c r="P19493">
        <v>13000</v>
      </c>
      <c r="Q19493">
        <f t="shared" si="3612"/>
        <v>26000</v>
      </c>
      <c r="R19493">
        <v>15000</v>
      </c>
      <c r="S19493" s="1">
        <v>30000</v>
      </c>
    </row>
    <row r="19494" spans="1:35" x14ac:dyDescent="0.2">
      <c r="C19494" t="str">
        <f t="shared" si="3613"/>
        <v>2026-05-19 12:08:31</v>
      </c>
      <c r="K19494" t="str">
        <f t="shared" si="3614"/>
        <v>Selesai</v>
      </c>
      <c r="L19494" t="s">
        <v>435</v>
      </c>
      <c r="M19494" t="s">
        <v>66</v>
      </c>
      <c r="N19494" t="s">
        <v>436</v>
      </c>
      <c r="O19494">
        <v>1</v>
      </c>
      <c r="P19494">
        <v>18000</v>
      </c>
      <c r="Q19494">
        <f t="shared" si="3612"/>
        <v>18000</v>
      </c>
      <c r="R19494">
        <v>23000</v>
      </c>
      <c r="S19494" s="1">
        <v>23000</v>
      </c>
    </row>
    <row r="19495" spans="1:35" x14ac:dyDescent="0.2">
      <c r="C19495" t="str">
        <f t="shared" si="3613"/>
        <v>2026-05-19 12:08:31</v>
      </c>
      <c r="K19495" t="str">
        <f t="shared" si="3614"/>
        <v>Selesai</v>
      </c>
      <c r="L19495" t="s">
        <v>42</v>
      </c>
      <c r="M19495" t="s">
        <v>43</v>
      </c>
      <c r="N19495" t="s">
        <v>511</v>
      </c>
      <c r="O19495">
        <v>10</v>
      </c>
      <c r="P19495">
        <v>140</v>
      </c>
      <c r="Q19495">
        <f t="shared" si="3612"/>
        <v>1400</v>
      </c>
      <c r="R19495">
        <v>400</v>
      </c>
      <c r="S19495" s="1">
        <v>4000</v>
      </c>
    </row>
    <row r="19496" spans="1:35" x14ac:dyDescent="0.2">
      <c r="C19496" t="str">
        <f t="shared" si="3613"/>
        <v>2026-05-19 12:08:31</v>
      </c>
      <c r="K19496" t="str">
        <f t="shared" si="3614"/>
        <v>Selesai</v>
      </c>
      <c r="L19496" t="s">
        <v>290</v>
      </c>
      <c r="M19496" t="s">
        <v>43</v>
      </c>
      <c r="N19496" t="s">
        <v>2905</v>
      </c>
      <c r="O19496">
        <v>2</v>
      </c>
      <c r="P19496">
        <v>20000</v>
      </c>
      <c r="Q19496">
        <f t="shared" si="3612"/>
        <v>40000</v>
      </c>
      <c r="R19496">
        <v>25000</v>
      </c>
      <c r="S19496" s="1">
        <v>50000</v>
      </c>
    </row>
    <row r="19497" spans="1:35" x14ac:dyDescent="0.2">
      <c r="C19497" t="str">
        <f t="shared" si="3613"/>
        <v>2026-05-19 12:08:31</v>
      </c>
      <c r="K19497" t="str">
        <f t="shared" si="3614"/>
        <v>Selesai</v>
      </c>
      <c r="L19497" t="s">
        <v>56</v>
      </c>
      <c r="M19497" t="s">
        <v>43</v>
      </c>
      <c r="N19497" t="s">
        <v>60</v>
      </c>
      <c r="O19497">
        <v>1</v>
      </c>
      <c r="P19497">
        <v>9030</v>
      </c>
      <c r="Q19497">
        <f t="shared" si="3612"/>
        <v>9030</v>
      </c>
      <c r="R19497">
        <v>15600</v>
      </c>
      <c r="S19497" s="1">
        <v>15600</v>
      </c>
    </row>
    <row r="19498" spans="1:35" x14ac:dyDescent="0.2">
      <c r="A19498">
        <v>1949</v>
      </c>
      <c r="B19498" t="s">
        <v>13993</v>
      </c>
      <c r="C19498" t="s">
        <v>13994</v>
      </c>
      <c r="D19498" t="s">
        <v>4115</v>
      </c>
      <c r="E19498" t="s">
        <v>4116</v>
      </c>
      <c r="F19498" t="s">
        <v>4116</v>
      </c>
      <c r="G19498" t="s">
        <v>38</v>
      </c>
      <c r="H19498" t="s">
        <v>38</v>
      </c>
      <c r="I19498" t="s">
        <v>1500</v>
      </c>
      <c r="J19498" t="s">
        <v>1501</v>
      </c>
      <c r="K19498" t="s">
        <v>41</v>
      </c>
      <c r="L19498" t="s">
        <v>56</v>
      </c>
      <c r="M19498" t="s">
        <v>43</v>
      </c>
      <c r="N19498" t="s">
        <v>57</v>
      </c>
      <c r="O19498">
        <v>2</v>
      </c>
      <c r="P19498">
        <v>9030</v>
      </c>
      <c r="Q19498">
        <f t="shared" si="3612"/>
        <v>18060</v>
      </c>
      <c r="R19498">
        <v>15600</v>
      </c>
      <c r="S19498" s="1">
        <v>31200</v>
      </c>
      <c r="T19498" t="s">
        <v>110</v>
      </c>
      <c r="U19498">
        <v>19000</v>
      </c>
      <c r="V19498">
        <v>0</v>
      </c>
      <c r="W19498">
        <v>0</v>
      </c>
      <c r="X19498">
        <v>0</v>
      </c>
      <c r="Y19498">
        <v>232800</v>
      </c>
      <c r="Z19498">
        <v>93510</v>
      </c>
      <c r="AA19498" t="s">
        <v>13995</v>
      </c>
      <c r="AB19498" t="s">
        <v>4118</v>
      </c>
      <c r="AC19498" t="s">
        <v>1504</v>
      </c>
      <c r="AD19498" t="s">
        <v>197</v>
      </c>
      <c r="AE19498" t="s">
        <v>50</v>
      </c>
      <c r="AF19498" t="s">
        <v>51</v>
      </c>
      <c r="AG19498" t="s">
        <v>52</v>
      </c>
      <c r="AH19498" t="s">
        <v>13994</v>
      </c>
      <c r="AI19498" t="s">
        <v>13996</v>
      </c>
    </row>
    <row r="19499" spans="1:35" x14ac:dyDescent="0.2">
      <c r="C19499" t="str">
        <f t="shared" ref="C19499:C19506" si="3615">C19498</f>
        <v>2026-05-19 12:09:22</v>
      </c>
      <c r="K19499" t="str">
        <f t="shared" ref="K19499:K19506" si="3616">K19497</f>
        <v>Selesai</v>
      </c>
      <c r="L19499" t="s">
        <v>56</v>
      </c>
      <c r="M19499" t="s">
        <v>43</v>
      </c>
      <c r="N19499" t="s">
        <v>58</v>
      </c>
      <c r="O19499">
        <v>2</v>
      </c>
      <c r="P19499">
        <v>9030</v>
      </c>
      <c r="Q19499">
        <f t="shared" si="3612"/>
        <v>18060</v>
      </c>
      <c r="R19499">
        <v>15600</v>
      </c>
      <c r="S19499" s="1">
        <v>31200</v>
      </c>
    </row>
    <row r="19500" spans="1:35" x14ac:dyDescent="0.2">
      <c r="C19500" t="str">
        <f t="shared" si="3615"/>
        <v>2026-05-19 12:09:22</v>
      </c>
      <c r="K19500" t="str">
        <f t="shared" si="3616"/>
        <v>Selesai</v>
      </c>
      <c r="L19500" t="s">
        <v>56</v>
      </c>
      <c r="M19500" t="s">
        <v>43</v>
      </c>
      <c r="N19500" t="s">
        <v>59</v>
      </c>
      <c r="O19500">
        <v>2</v>
      </c>
      <c r="P19500">
        <v>9030</v>
      </c>
      <c r="Q19500">
        <f t="shared" si="3612"/>
        <v>18060</v>
      </c>
      <c r="R19500">
        <v>15600</v>
      </c>
      <c r="S19500" s="1">
        <v>31200</v>
      </c>
    </row>
    <row r="19501" spans="1:35" x14ac:dyDescent="0.2">
      <c r="C19501" t="str">
        <f t="shared" si="3615"/>
        <v>2026-05-19 12:09:22</v>
      </c>
      <c r="K19501" t="str">
        <f t="shared" si="3616"/>
        <v>Selesai</v>
      </c>
      <c r="L19501" t="s">
        <v>56</v>
      </c>
      <c r="M19501" t="s">
        <v>43</v>
      </c>
      <c r="N19501" t="s">
        <v>99</v>
      </c>
      <c r="O19501">
        <v>1</v>
      </c>
      <c r="P19501">
        <v>9030</v>
      </c>
      <c r="Q19501">
        <f t="shared" si="3612"/>
        <v>9030</v>
      </c>
      <c r="R19501">
        <v>15600</v>
      </c>
      <c r="S19501" s="1">
        <v>15600</v>
      </c>
    </row>
    <row r="19502" spans="1:35" x14ac:dyDescent="0.2">
      <c r="C19502" t="str">
        <f t="shared" si="3615"/>
        <v>2026-05-19 12:09:22</v>
      </c>
      <c r="K19502" t="str">
        <f t="shared" si="3616"/>
        <v>Selesai</v>
      </c>
      <c r="L19502" t="s">
        <v>56</v>
      </c>
      <c r="M19502" t="s">
        <v>43</v>
      </c>
      <c r="N19502" t="s">
        <v>60</v>
      </c>
      <c r="O19502">
        <v>2</v>
      </c>
      <c r="P19502">
        <v>9030</v>
      </c>
      <c r="Q19502">
        <f t="shared" si="3612"/>
        <v>18060</v>
      </c>
      <c r="R19502">
        <v>15600</v>
      </c>
      <c r="S19502" s="1">
        <v>31200</v>
      </c>
    </row>
    <row r="19503" spans="1:35" x14ac:dyDescent="0.2">
      <c r="C19503" t="str">
        <f t="shared" si="3615"/>
        <v>2026-05-19 12:09:22</v>
      </c>
      <c r="K19503" t="str">
        <f t="shared" si="3616"/>
        <v>Selesai</v>
      </c>
      <c r="L19503" t="s">
        <v>56</v>
      </c>
      <c r="M19503" t="s">
        <v>43</v>
      </c>
      <c r="N19503" t="s">
        <v>61</v>
      </c>
      <c r="O19503">
        <v>1</v>
      </c>
      <c r="P19503">
        <v>9030</v>
      </c>
      <c r="Q19503">
        <f t="shared" si="3612"/>
        <v>9030</v>
      </c>
      <c r="R19503">
        <v>15600</v>
      </c>
      <c r="S19503" s="1">
        <v>15600</v>
      </c>
    </row>
    <row r="19504" spans="1:35" x14ac:dyDescent="0.2">
      <c r="C19504" t="str">
        <f t="shared" si="3615"/>
        <v>2026-05-19 12:09:22</v>
      </c>
      <c r="K19504" t="str">
        <f t="shared" si="3616"/>
        <v>Selesai</v>
      </c>
      <c r="L19504" t="s">
        <v>56</v>
      </c>
      <c r="M19504" t="s">
        <v>43</v>
      </c>
      <c r="N19504" t="s">
        <v>62</v>
      </c>
      <c r="O19504">
        <v>2</v>
      </c>
      <c r="P19504">
        <v>9030</v>
      </c>
      <c r="Q19504">
        <f t="shared" si="3612"/>
        <v>18060</v>
      </c>
      <c r="R19504">
        <v>15600</v>
      </c>
      <c r="S19504" s="1">
        <v>31200</v>
      </c>
    </row>
    <row r="19505" spans="1:35" x14ac:dyDescent="0.2">
      <c r="C19505" t="str">
        <f t="shared" si="3615"/>
        <v>2026-05-19 12:09:22</v>
      </c>
      <c r="K19505" t="str">
        <f t="shared" si="3616"/>
        <v>Selesai</v>
      </c>
      <c r="L19505" t="s">
        <v>56</v>
      </c>
      <c r="M19505" t="s">
        <v>43</v>
      </c>
      <c r="N19505" t="s">
        <v>64</v>
      </c>
      <c r="O19505">
        <v>1</v>
      </c>
      <c r="P19505">
        <v>7930</v>
      </c>
      <c r="Q19505">
        <f t="shared" si="3612"/>
        <v>7930</v>
      </c>
      <c r="R19505">
        <v>15600</v>
      </c>
      <c r="S19505" s="1">
        <v>15600</v>
      </c>
    </row>
    <row r="19506" spans="1:35" x14ac:dyDescent="0.2">
      <c r="C19506" t="str">
        <f t="shared" si="3615"/>
        <v>2026-05-19 12:09:22</v>
      </c>
      <c r="K19506" t="str">
        <f t="shared" si="3616"/>
        <v>Selesai</v>
      </c>
      <c r="L19506" t="s">
        <v>42</v>
      </c>
      <c r="M19506" t="s">
        <v>43</v>
      </c>
      <c r="N19506" t="s">
        <v>55</v>
      </c>
      <c r="O19506">
        <v>2</v>
      </c>
      <c r="P19506">
        <v>2000</v>
      </c>
      <c r="Q19506">
        <f t="shared" si="3612"/>
        <v>4000</v>
      </c>
      <c r="R19506">
        <v>5500</v>
      </c>
      <c r="S19506" s="1">
        <v>11000</v>
      </c>
    </row>
    <row r="19507" spans="1:35" x14ac:dyDescent="0.2">
      <c r="A19507">
        <v>1950</v>
      </c>
      <c r="B19507" t="s">
        <v>13997</v>
      </c>
      <c r="C19507" t="s">
        <v>13998</v>
      </c>
      <c r="D19507" t="s">
        <v>13999</v>
      </c>
      <c r="E19507" t="s">
        <v>14000</v>
      </c>
      <c r="F19507" t="s">
        <v>14000</v>
      </c>
      <c r="G19507" t="s">
        <v>38</v>
      </c>
      <c r="H19507" t="s">
        <v>38</v>
      </c>
      <c r="I19507" t="s">
        <v>221</v>
      </c>
      <c r="J19507" t="s">
        <v>222</v>
      </c>
      <c r="K19507" t="s">
        <v>41</v>
      </c>
      <c r="L19507" t="s">
        <v>56</v>
      </c>
      <c r="M19507" t="s">
        <v>43</v>
      </c>
      <c r="N19507" t="s">
        <v>57</v>
      </c>
      <c r="O19507">
        <v>8</v>
      </c>
      <c r="P19507">
        <v>9030</v>
      </c>
      <c r="Q19507">
        <f t="shared" si="3612"/>
        <v>72240</v>
      </c>
      <c r="R19507">
        <v>15600</v>
      </c>
      <c r="S19507" s="1">
        <v>124800</v>
      </c>
      <c r="T19507" t="s">
        <v>206</v>
      </c>
      <c r="U19507">
        <v>90000</v>
      </c>
      <c r="V19507">
        <v>0</v>
      </c>
      <c r="W19507">
        <v>0</v>
      </c>
      <c r="X19507">
        <v>0</v>
      </c>
      <c r="Y19507">
        <v>1050600</v>
      </c>
      <c r="Z19507">
        <v>468530</v>
      </c>
      <c r="AA19507" t="s">
        <v>14001</v>
      </c>
      <c r="AB19507" t="s">
        <v>14002</v>
      </c>
      <c r="AC19507" t="s">
        <v>14003</v>
      </c>
      <c r="AD19507" t="s">
        <v>247</v>
      </c>
      <c r="AE19507" t="s">
        <v>97</v>
      </c>
      <c r="AF19507" t="s">
        <v>51</v>
      </c>
      <c r="AG19507" t="s">
        <v>52</v>
      </c>
      <c r="AH19507" t="s">
        <v>13998</v>
      </c>
      <c r="AI19507" t="s">
        <v>14004</v>
      </c>
    </row>
    <row r="19508" spans="1:35" x14ac:dyDescent="0.2">
      <c r="C19508" t="str">
        <f t="shared" ref="C19508:C19526" si="3617">C19507</f>
        <v>2026-05-19 12:09:59</v>
      </c>
      <c r="K19508" t="str">
        <f t="shared" ref="K19508:K19526" si="3618">K19506</f>
        <v>Selesai</v>
      </c>
      <c r="L19508" t="s">
        <v>56</v>
      </c>
      <c r="M19508" t="s">
        <v>43</v>
      </c>
      <c r="N19508" t="s">
        <v>58</v>
      </c>
      <c r="O19508">
        <v>5</v>
      </c>
      <c r="P19508">
        <v>9030</v>
      </c>
      <c r="Q19508">
        <f t="shared" si="3612"/>
        <v>45150</v>
      </c>
      <c r="R19508">
        <v>15600</v>
      </c>
      <c r="S19508" s="1">
        <v>78000</v>
      </c>
    </row>
    <row r="19509" spans="1:35" x14ac:dyDescent="0.2">
      <c r="C19509" t="str">
        <f t="shared" si="3617"/>
        <v>2026-05-19 12:09:59</v>
      </c>
      <c r="K19509" t="str">
        <f t="shared" si="3618"/>
        <v>Selesai</v>
      </c>
      <c r="L19509" t="s">
        <v>56</v>
      </c>
      <c r="M19509" t="s">
        <v>43</v>
      </c>
      <c r="N19509" t="s">
        <v>59</v>
      </c>
      <c r="O19509">
        <v>3</v>
      </c>
      <c r="P19509">
        <v>9030</v>
      </c>
      <c r="Q19509">
        <f t="shared" si="3612"/>
        <v>27090</v>
      </c>
      <c r="R19509">
        <v>15600</v>
      </c>
      <c r="S19509" s="1">
        <v>46800</v>
      </c>
    </row>
    <row r="19510" spans="1:35" x14ac:dyDescent="0.2">
      <c r="C19510" t="str">
        <f t="shared" si="3617"/>
        <v>2026-05-19 12:09:59</v>
      </c>
      <c r="K19510" t="str">
        <f t="shared" si="3618"/>
        <v>Selesai</v>
      </c>
      <c r="L19510" t="s">
        <v>56</v>
      </c>
      <c r="M19510" t="s">
        <v>43</v>
      </c>
      <c r="N19510" t="s">
        <v>60</v>
      </c>
      <c r="O19510">
        <v>3</v>
      </c>
      <c r="P19510">
        <v>9030</v>
      </c>
      <c r="Q19510">
        <f t="shared" si="3612"/>
        <v>27090</v>
      </c>
      <c r="R19510">
        <v>15600</v>
      </c>
      <c r="S19510" s="1">
        <v>46800</v>
      </c>
    </row>
    <row r="19511" spans="1:35" x14ac:dyDescent="0.2">
      <c r="C19511" t="str">
        <f t="shared" si="3617"/>
        <v>2026-05-19 12:09:59</v>
      </c>
      <c r="K19511" t="str">
        <f t="shared" si="3618"/>
        <v>Selesai</v>
      </c>
      <c r="L19511" t="s">
        <v>56</v>
      </c>
      <c r="M19511" t="s">
        <v>43</v>
      </c>
      <c r="N19511" t="s">
        <v>99</v>
      </c>
      <c r="O19511">
        <v>2</v>
      </c>
      <c r="P19511">
        <v>9030</v>
      </c>
      <c r="Q19511">
        <f t="shared" si="3612"/>
        <v>18060</v>
      </c>
      <c r="R19511">
        <v>15600</v>
      </c>
      <c r="S19511" s="1">
        <v>31200</v>
      </c>
    </row>
    <row r="19512" spans="1:35" x14ac:dyDescent="0.2">
      <c r="C19512" t="str">
        <f t="shared" si="3617"/>
        <v>2026-05-19 12:09:59</v>
      </c>
      <c r="K19512" t="str">
        <f t="shared" si="3618"/>
        <v>Selesai</v>
      </c>
      <c r="L19512" t="s">
        <v>56</v>
      </c>
      <c r="M19512" t="s">
        <v>43</v>
      </c>
      <c r="N19512" t="s">
        <v>61</v>
      </c>
      <c r="O19512">
        <v>3</v>
      </c>
      <c r="P19512">
        <v>9030</v>
      </c>
      <c r="Q19512">
        <f t="shared" si="3612"/>
        <v>27090</v>
      </c>
      <c r="R19512">
        <v>15600</v>
      </c>
      <c r="S19512" s="1">
        <v>46800</v>
      </c>
    </row>
    <row r="19513" spans="1:35" x14ac:dyDescent="0.2">
      <c r="C19513" t="str">
        <f t="shared" si="3617"/>
        <v>2026-05-19 12:09:59</v>
      </c>
      <c r="K19513" t="str">
        <f t="shared" si="3618"/>
        <v>Selesai</v>
      </c>
      <c r="L19513" t="s">
        <v>56</v>
      </c>
      <c r="M19513" t="s">
        <v>43</v>
      </c>
      <c r="N19513" t="s">
        <v>62</v>
      </c>
      <c r="O19513">
        <v>7</v>
      </c>
      <c r="P19513">
        <v>9030</v>
      </c>
      <c r="Q19513">
        <f t="shared" si="3612"/>
        <v>63210</v>
      </c>
      <c r="R19513">
        <v>15600</v>
      </c>
      <c r="S19513" s="1">
        <v>109200</v>
      </c>
    </row>
    <row r="19514" spans="1:35" x14ac:dyDescent="0.2">
      <c r="C19514" t="str">
        <f t="shared" si="3617"/>
        <v>2026-05-19 12:09:59</v>
      </c>
      <c r="K19514" t="str">
        <f t="shared" si="3618"/>
        <v>Selesai</v>
      </c>
      <c r="L19514" t="s">
        <v>159</v>
      </c>
      <c r="M19514" t="s">
        <v>43</v>
      </c>
      <c r="N19514" t="s">
        <v>160</v>
      </c>
      <c r="O19514">
        <v>7</v>
      </c>
      <c r="P19514">
        <v>7060</v>
      </c>
      <c r="Q19514">
        <f t="shared" si="3612"/>
        <v>49420</v>
      </c>
      <c r="R19514">
        <v>12300</v>
      </c>
      <c r="S19514" s="1">
        <v>86100</v>
      </c>
    </row>
    <row r="19515" spans="1:35" x14ac:dyDescent="0.2">
      <c r="C19515" t="str">
        <f t="shared" si="3617"/>
        <v>2026-05-19 12:09:59</v>
      </c>
      <c r="K19515" t="str">
        <f t="shared" si="3618"/>
        <v>Selesai</v>
      </c>
      <c r="L19515" t="s">
        <v>100</v>
      </c>
      <c r="M19515" t="s">
        <v>43</v>
      </c>
      <c r="N19515" t="s">
        <v>101</v>
      </c>
      <c r="O19515">
        <v>5</v>
      </c>
      <c r="P19515">
        <v>6000</v>
      </c>
      <c r="Q19515">
        <f t="shared" si="3612"/>
        <v>30000</v>
      </c>
      <c r="R19515">
        <v>12300</v>
      </c>
      <c r="S19515" s="1">
        <v>61500</v>
      </c>
    </row>
    <row r="19516" spans="1:35" x14ac:dyDescent="0.2">
      <c r="C19516" t="str">
        <f t="shared" si="3617"/>
        <v>2026-05-19 12:09:59</v>
      </c>
      <c r="K19516" t="str">
        <f t="shared" si="3618"/>
        <v>Selesai</v>
      </c>
      <c r="L19516" t="s">
        <v>117</v>
      </c>
      <c r="M19516" t="s">
        <v>43</v>
      </c>
      <c r="N19516" t="s">
        <v>118</v>
      </c>
      <c r="O19516">
        <v>1</v>
      </c>
      <c r="P19516">
        <v>6380</v>
      </c>
      <c r="Q19516">
        <f t="shared" si="3612"/>
        <v>6380</v>
      </c>
      <c r="R19516">
        <v>15600</v>
      </c>
      <c r="S19516" s="1">
        <v>15600</v>
      </c>
    </row>
    <row r="19517" spans="1:35" x14ac:dyDescent="0.2">
      <c r="C19517" t="str">
        <f t="shared" si="3617"/>
        <v>2026-05-19 12:09:59</v>
      </c>
      <c r="K19517" t="str">
        <f t="shared" si="3618"/>
        <v>Selesai</v>
      </c>
      <c r="L19517" t="s">
        <v>117</v>
      </c>
      <c r="M19517" t="s">
        <v>43</v>
      </c>
      <c r="N19517" t="s">
        <v>121</v>
      </c>
      <c r="O19517">
        <v>3</v>
      </c>
      <c r="P19517">
        <v>6380</v>
      </c>
      <c r="Q19517">
        <f t="shared" si="3612"/>
        <v>19140</v>
      </c>
      <c r="R19517">
        <v>15600</v>
      </c>
      <c r="S19517" s="1">
        <v>46800</v>
      </c>
    </row>
    <row r="19518" spans="1:35" x14ac:dyDescent="0.2">
      <c r="C19518" t="str">
        <f t="shared" si="3617"/>
        <v>2026-05-19 12:09:59</v>
      </c>
      <c r="K19518" t="str">
        <f t="shared" si="3618"/>
        <v>Selesai</v>
      </c>
      <c r="L19518" t="s">
        <v>117</v>
      </c>
      <c r="M19518" t="s">
        <v>43</v>
      </c>
      <c r="N19518" t="s">
        <v>122</v>
      </c>
      <c r="O19518">
        <v>3</v>
      </c>
      <c r="P19518">
        <v>6380</v>
      </c>
      <c r="Q19518">
        <f t="shared" si="3612"/>
        <v>19140</v>
      </c>
      <c r="R19518">
        <v>15600</v>
      </c>
      <c r="S19518" s="1">
        <v>46800</v>
      </c>
    </row>
    <row r="19519" spans="1:35" x14ac:dyDescent="0.2">
      <c r="C19519" t="str">
        <f t="shared" si="3617"/>
        <v>2026-05-19 12:09:59</v>
      </c>
      <c r="K19519" t="str">
        <f t="shared" si="3618"/>
        <v>Selesai</v>
      </c>
      <c r="L19519" t="s">
        <v>117</v>
      </c>
      <c r="M19519" t="s">
        <v>43</v>
      </c>
      <c r="N19519" t="s">
        <v>150</v>
      </c>
      <c r="O19519">
        <v>2</v>
      </c>
      <c r="P19519">
        <v>6380</v>
      </c>
      <c r="Q19519">
        <f t="shared" si="3612"/>
        <v>12760</v>
      </c>
      <c r="R19519">
        <v>15600</v>
      </c>
      <c r="S19519" s="1">
        <v>31200</v>
      </c>
    </row>
    <row r="19520" spans="1:35" x14ac:dyDescent="0.2">
      <c r="C19520" t="str">
        <f t="shared" si="3617"/>
        <v>2026-05-19 12:09:59</v>
      </c>
      <c r="K19520" t="str">
        <f t="shared" si="3618"/>
        <v>Selesai</v>
      </c>
      <c r="L19520" t="s">
        <v>117</v>
      </c>
      <c r="M19520" t="s">
        <v>43</v>
      </c>
      <c r="N19520" t="s">
        <v>120</v>
      </c>
      <c r="O19520">
        <v>2</v>
      </c>
      <c r="P19520">
        <v>6380</v>
      </c>
      <c r="Q19520">
        <f t="shared" si="3612"/>
        <v>12760</v>
      </c>
      <c r="R19520">
        <v>15600</v>
      </c>
      <c r="S19520" s="1">
        <v>31200</v>
      </c>
    </row>
    <row r="19521" spans="1:35" x14ac:dyDescent="0.2">
      <c r="C19521" t="str">
        <f t="shared" si="3617"/>
        <v>2026-05-19 12:09:59</v>
      </c>
      <c r="K19521" t="str">
        <f t="shared" si="3618"/>
        <v>Selesai</v>
      </c>
      <c r="L19521" t="s">
        <v>117</v>
      </c>
      <c r="M19521" t="s">
        <v>43</v>
      </c>
      <c r="N19521" t="s">
        <v>151</v>
      </c>
      <c r="O19521">
        <v>2</v>
      </c>
      <c r="P19521">
        <v>6380</v>
      </c>
      <c r="Q19521">
        <f t="shared" si="3612"/>
        <v>12760</v>
      </c>
      <c r="R19521">
        <v>15600</v>
      </c>
      <c r="S19521" s="1">
        <v>31200</v>
      </c>
    </row>
    <row r="19522" spans="1:35" x14ac:dyDescent="0.2">
      <c r="C19522" t="str">
        <f t="shared" si="3617"/>
        <v>2026-05-19 12:09:59</v>
      </c>
      <c r="K19522" t="str">
        <f t="shared" si="3618"/>
        <v>Selesai</v>
      </c>
      <c r="L19522" t="s">
        <v>117</v>
      </c>
      <c r="M19522" t="s">
        <v>43</v>
      </c>
      <c r="N19522" t="s">
        <v>212</v>
      </c>
      <c r="O19522">
        <v>2</v>
      </c>
      <c r="P19522">
        <v>6380</v>
      </c>
      <c r="Q19522">
        <f t="shared" si="3612"/>
        <v>12760</v>
      </c>
      <c r="R19522">
        <v>15600</v>
      </c>
      <c r="S19522" s="1">
        <v>31200</v>
      </c>
    </row>
    <row r="19523" spans="1:35" x14ac:dyDescent="0.2">
      <c r="C19523" t="str">
        <f t="shared" si="3617"/>
        <v>2026-05-19 12:09:59</v>
      </c>
      <c r="K19523" t="str">
        <f t="shared" si="3618"/>
        <v>Selesai</v>
      </c>
      <c r="L19523" t="s">
        <v>117</v>
      </c>
      <c r="M19523" t="s">
        <v>43</v>
      </c>
      <c r="N19523" t="s">
        <v>213</v>
      </c>
      <c r="O19523">
        <v>3</v>
      </c>
      <c r="P19523">
        <v>6380</v>
      </c>
      <c r="Q19523">
        <f t="shared" si="3612"/>
        <v>19140</v>
      </c>
      <c r="R19523">
        <v>15600</v>
      </c>
      <c r="S19523" s="1">
        <v>46800</v>
      </c>
    </row>
    <row r="19524" spans="1:35" x14ac:dyDescent="0.2">
      <c r="C19524" t="str">
        <f t="shared" si="3617"/>
        <v>2026-05-19 12:09:59</v>
      </c>
      <c r="K19524" t="str">
        <f t="shared" si="3618"/>
        <v>Selesai</v>
      </c>
      <c r="L19524" t="s">
        <v>117</v>
      </c>
      <c r="M19524" t="s">
        <v>43</v>
      </c>
      <c r="N19524" t="s">
        <v>311</v>
      </c>
      <c r="O19524">
        <v>1</v>
      </c>
      <c r="P19524">
        <v>6380</v>
      </c>
      <c r="Q19524">
        <f t="shared" si="3612"/>
        <v>6380</v>
      </c>
      <c r="R19524">
        <v>15600</v>
      </c>
      <c r="S19524" s="1">
        <v>15600</v>
      </c>
    </row>
    <row r="19525" spans="1:35" x14ac:dyDescent="0.2">
      <c r="C19525" t="str">
        <f t="shared" si="3617"/>
        <v>2026-05-19 12:09:59</v>
      </c>
      <c r="K19525" t="str">
        <f t="shared" si="3618"/>
        <v>Selesai</v>
      </c>
      <c r="L19525" t="s">
        <v>157</v>
      </c>
      <c r="M19525" t="s">
        <v>43</v>
      </c>
      <c r="N19525" t="s">
        <v>214</v>
      </c>
      <c r="O19525">
        <v>50</v>
      </c>
      <c r="P19525">
        <v>200</v>
      </c>
      <c r="Q19525">
        <f t="shared" si="3612"/>
        <v>10000</v>
      </c>
      <c r="R19525">
        <v>500</v>
      </c>
      <c r="S19525" s="1">
        <v>25000</v>
      </c>
    </row>
    <row r="19526" spans="1:35" x14ac:dyDescent="0.2">
      <c r="C19526" t="str">
        <f t="shared" si="3617"/>
        <v>2026-05-19 12:09:59</v>
      </c>
      <c r="K19526" t="str">
        <f t="shared" si="3618"/>
        <v>Selesai</v>
      </c>
      <c r="L19526" t="s">
        <v>42</v>
      </c>
      <c r="M19526" t="s">
        <v>43</v>
      </c>
      <c r="N19526" t="s">
        <v>54</v>
      </c>
      <c r="O19526">
        <v>10</v>
      </c>
      <c r="P19526">
        <v>150</v>
      </c>
      <c r="Q19526">
        <f t="shared" si="3612"/>
        <v>1500</v>
      </c>
      <c r="R19526">
        <v>800</v>
      </c>
      <c r="S19526" s="1">
        <v>8000</v>
      </c>
    </row>
    <row r="19527" spans="1:35" hidden="1" x14ac:dyDescent="0.2">
      <c r="A19527">
        <v>1951</v>
      </c>
      <c r="B19527" t="s">
        <v>14005</v>
      </c>
      <c r="C19527" t="s">
        <v>14006</v>
      </c>
      <c r="D19527" t="s">
        <v>1153</v>
      </c>
      <c r="E19527" t="s">
        <v>1154</v>
      </c>
      <c r="F19527" t="s">
        <v>1154</v>
      </c>
      <c r="G19527" t="s">
        <v>38</v>
      </c>
      <c r="H19527" t="s">
        <v>38</v>
      </c>
      <c r="I19527" t="s">
        <v>1155</v>
      </c>
      <c r="J19527" t="s">
        <v>1156</v>
      </c>
      <c r="K19527" t="s">
        <v>93</v>
      </c>
      <c r="L19527" t="s">
        <v>56</v>
      </c>
      <c r="M19527" t="s">
        <v>43</v>
      </c>
      <c r="N19527" t="s">
        <v>57</v>
      </c>
      <c r="O19527">
        <v>3</v>
      </c>
      <c r="P19527">
        <v>9030</v>
      </c>
      <c r="R19527">
        <v>15600</v>
      </c>
      <c r="S19527">
        <v>46800</v>
      </c>
      <c r="T19527" t="s">
        <v>110</v>
      </c>
      <c r="U19527">
        <v>16000</v>
      </c>
      <c r="V19527">
        <v>0</v>
      </c>
      <c r="W19527">
        <v>0</v>
      </c>
      <c r="X19527">
        <v>0</v>
      </c>
      <c r="Y19527">
        <v>309100</v>
      </c>
      <c r="Z19527">
        <v>122880</v>
      </c>
      <c r="AB19527" t="s">
        <v>1158</v>
      </c>
      <c r="AC19527" t="s">
        <v>329</v>
      </c>
      <c r="AD19527" t="s">
        <v>330</v>
      </c>
      <c r="AE19527" t="s">
        <v>97</v>
      </c>
      <c r="AF19527" t="s">
        <v>38</v>
      </c>
      <c r="AG19527" t="s">
        <v>52</v>
      </c>
      <c r="AH19527" t="s">
        <v>14006</v>
      </c>
      <c r="AI19527" t="s">
        <v>14007</v>
      </c>
    </row>
    <row r="19528" spans="1:35" x14ac:dyDescent="0.2">
      <c r="C19528" t="str">
        <f>C19527</f>
        <v>2026-05-19 12:13:34</v>
      </c>
      <c r="K19528" t="str">
        <f t="shared" ref="K19528:K19533" si="3619">K19526</f>
        <v>Selesai</v>
      </c>
      <c r="L19528" t="s">
        <v>56</v>
      </c>
      <c r="M19528" t="s">
        <v>43</v>
      </c>
      <c r="N19528" t="s">
        <v>58</v>
      </c>
      <c r="O19528">
        <v>2</v>
      </c>
      <c r="P19528">
        <v>9030</v>
      </c>
      <c r="Q19528">
        <f>O19528*P19528</f>
        <v>18060</v>
      </c>
      <c r="R19528">
        <v>15600</v>
      </c>
      <c r="S19528" s="1">
        <v>31200</v>
      </c>
    </row>
    <row r="19529" spans="1:35" hidden="1" x14ac:dyDescent="0.2">
      <c r="K19529" t="str">
        <f t="shared" si="3619"/>
        <v>Expired</v>
      </c>
      <c r="L19529" t="s">
        <v>56</v>
      </c>
      <c r="M19529" t="s">
        <v>43</v>
      </c>
      <c r="N19529" t="s">
        <v>59</v>
      </c>
      <c r="O19529">
        <v>1</v>
      </c>
      <c r="P19529">
        <v>9030</v>
      </c>
      <c r="R19529">
        <v>15600</v>
      </c>
      <c r="S19529">
        <v>15600</v>
      </c>
    </row>
    <row r="19530" spans="1:35" x14ac:dyDescent="0.2">
      <c r="C19530">
        <f>C19529</f>
        <v>0</v>
      </c>
      <c r="K19530" t="str">
        <f t="shared" si="3619"/>
        <v>Selesai</v>
      </c>
      <c r="L19530" t="s">
        <v>56</v>
      </c>
      <c r="M19530" t="s">
        <v>43</v>
      </c>
      <c r="N19530" t="s">
        <v>60</v>
      </c>
      <c r="O19530">
        <v>4</v>
      </c>
      <c r="P19530">
        <v>9030</v>
      </c>
      <c r="Q19530">
        <f>O19530*P19530</f>
        <v>36120</v>
      </c>
      <c r="R19530">
        <v>15600</v>
      </c>
      <c r="S19530" s="1">
        <v>62400</v>
      </c>
    </row>
    <row r="19531" spans="1:35" hidden="1" x14ac:dyDescent="0.2">
      <c r="K19531" t="str">
        <f t="shared" si="3619"/>
        <v>Expired</v>
      </c>
      <c r="L19531" t="s">
        <v>56</v>
      </c>
      <c r="M19531" t="s">
        <v>43</v>
      </c>
      <c r="N19531" t="s">
        <v>99</v>
      </c>
      <c r="O19531">
        <v>3</v>
      </c>
      <c r="P19531">
        <v>9030</v>
      </c>
      <c r="R19531">
        <v>15600</v>
      </c>
      <c r="S19531">
        <v>46800</v>
      </c>
    </row>
    <row r="19532" spans="1:35" x14ac:dyDescent="0.2">
      <c r="C19532">
        <f>C19531</f>
        <v>0</v>
      </c>
      <c r="K19532" t="str">
        <f t="shared" si="3619"/>
        <v>Selesai</v>
      </c>
      <c r="L19532" t="s">
        <v>56</v>
      </c>
      <c r="M19532" t="s">
        <v>43</v>
      </c>
      <c r="N19532" t="s">
        <v>62</v>
      </c>
      <c r="O19532">
        <v>5</v>
      </c>
      <c r="P19532">
        <v>9030</v>
      </c>
      <c r="Q19532">
        <f>O19532*P19532</f>
        <v>45150</v>
      </c>
      <c r="R19532">
        <v>15600</v>
      </c>
      <c r="S19532" s="1">
        <v>78000</v>
      </c>
    </row>
    <row r="19533" spans="1:35" hidden="1" x14ac:dyDescent="0.2">
      <c r="K19533" t="str">
        <f t="shared" si="3619"/>
        <v>Expired</v>
      </c>
      <c r="L19533" t="s">
        <v>100</v>
      </c>
      <c r="M19533" t="s">
        <v>43</v>
      </c>
      <c r="N19533" t="s">
        <v>249</v>
      </c>
      <c r="O19533">
        <v>1</v>
      </c>
      <c r="P19533">
        <v>7680</v>
      </c>
      <c r="R19533">
        <v>12300</v>
      </c>
      <c r="S19533">
        <v>12300</v>
      </c>
    </row>
    <row r="19534" spans="1:35" x14ac:dyDescent="0.2">
      <c r="A19534">
        <v>1952</v>
      </c>
      <c r="B19534" t="s">
        <v>14008</v>
      </c>
      <c r="C19534" t="s">
        <v>14009</v>
      </c>
      <c r="D19534" t="s">
        <v>14010</v>
      </c>
      <c r="E19534" t="s">
        <v>14011</v>
      </c>
      <c r="F19534" t="s">
        <v>14011</v>
      </c>
      <c r="G19534" t="s">
        <v>38</v>
      </c>
      <c r="H19534" t="s">
        <v>38</v>
      </c>
      <c r="I19534" t="s">
        <v>5323</v>
      </c>
      <c r="J19534" t="s">
        <v>5324</v>
      </c>
      <c r="K19534" t="s">
        <v>41</v>
      </c>
      <c r="L19534" t="s">
        <v>215</v>
      </c>
      <c r="M19534" t="s">
        <v>66</v>
      </c>
      <c r="N19534" t="s">
        <v>216</v>
      </c>
      <c r="O19534">
        <v>1</v>
      </c>
      <c r="P19534">
        <v>13000</v>
      </c>
      <c r="Q19534">
        <f>O19534*P19534</f>
        <v>13000</v>
      </c>
      <c r="R19534">
        <v>15000</v>
      </c>
      <c r="S19534" s="1">
        <v>15000</v>
      </c>
      <c r="T19534" t="s">
        <v>110</v>
      </c>
      <c r="U19534">
        <v>21000</v>
      </c>
      <c r="V19534">
        <v>0</v>
      </c>
      <c r="W19534">
        <v>0</v>
      </c>
      <c r="X19534">
        <v>0</v>
      </c>
      <c r="Y19534">
        <v>299700</v>
      </c>
      <c r="Z19534">
        <v>128940</v>
      </c>
      <c r="AA19534" t="s">
        <v>14012</v>
      </c>
      <c r="AB19534" t="s">
        <v>14013</v>
      </c>
      <c r="AC19534" t="s">
        <v>4080</v>
      </c>
      <c r="AD19534" t="s">
        <v>1648</v>
      </c>
      <c r="AE19534" t="s">
        <v>262</v>
      </c>
      <c r="AF19534" t="s">
        <v>51</v>
      </c>
      <c r="AG19534" t="s">
        <v>52</v>
      </c>
      <c r="AH19534" t="s">
        <v>14009</v>
      </c>
      <c r="AI19534" t="s">
        <v>14014</v>
      </c>
    </row>
    <row r="19535" spans="1:35" hidden="1" x14ac:dyDescent="0.2">
      <c r="K19535" t="str">
        <f t="shared" ref="K19535:K19548" si="3620">K19533</f>
        <v>Expired</v>
      </c>
      <c r="L19535" t="s">
        <v>1923</v>
      </c>
      <c r="M19535" t="s">
        <v>66</v>
      </c>
      <c r="N19535" t="s">
        <v>2389</v>
      </c>
      <c r="O19535">
        <v>1</v>
      </c>
      <c r="P19535">
        <v>20000</v>
      </c>
      <c r="R19535">
        <v>25000</v>
      </c>
      <c r="S19535">
        <v>25000</v>
      </c>
    </row>
    <row r="19536" spans="1:35" x14ac:dyDescent="0.2">
      <c r="C19536">
        <f>C19535</f>
        <v>0</v>
      </c>
      <c r="K19536" t="str">
        <f t="shared" si="3620"/>
        <v>Selesai</v>
      </c>
      <c r="L19536" t="s">
        <v>56</v>
      </c>
      <c r="M19536" t="s">
        <v>43</v>
      </c>
      <c r="N19536" t="s">
        <v>57</v>
      </c>
      <c r="O19536">
        <v>5</v>
      </c>
      <c r="P19536">
        <v>9030</v>
      </c>
      <c r="Q19536">
        <f>O19536*P19536</f>
        <v>45150</v>
      </c>
      <c r="R19536">
        <v>15600</v>
      </c>
      <c r="S19536" s="1">
        <v>78000</v>
      </c>
    </row>
    <row r="19537" spans="1:35" hidden="1" x14ac:dyDescent="0.2">
      <c r="K19537" t="str">
        <f t="shared" si="3620"/>
        <v>Expired</v>
      </c>
      <c r="L19537" t="s">
        <v>56</v>
      </c>
      <c r="M19537" t="s">
        <v>43</v>
      </c>
      <c r="N19537" t="s">
        <v>58</v>
      </c>
      <c r="O19537">
        <v>2</v>
      </c>
      <c r="P19537">
        <v>9030</v>
      </c>
      <c r="R19537">
        <v>15600</v>
      </c>
      <c r="S19537">
        <v>31200</v>
      </c>
    </row>
    <row r="19538" spans="1:35" x14ac:dyDescent="0.2">
      <c r="C19538">
        <f>C19537</f>
        <v>0</v>
      </c>
      <c r="K19538" t="str">
        <f t="shared" si="3620"/>
        <v>Selesai</v>
      </c>
      <c r="L19538" t="s">
        <v>56</v>
      </c>
      <c r="M19538" t="s">
        <v>43</v>
      </c>
      <c r="N19538" t="s">
        <v>59</v>
      </c>
      <c r="O19538">
        <v>2</v>
      </c>
      <c r="P19538">
        <v>9030</v>
      </c>
      <c r="Q19538">
        <f>O19538*P19538</f>
        <v>18060</v>
      </c>
      <c r="R19538">
        <v>15600</v>
      </c>
      <c r="S19538" s="1">
        <v>31200</v>
      </c>
    </row>
    <row r="19539" spans="1:35" hidden="1" x14ac:dyDescent="0.2">
      <c r="K19539" t="str">
        <f t="shared" si="3620"/>
        <v>Expired</v>
      </c>
      <c r="L19539" t="s">
        <v>56</v>
      </c>
      <c r="M19539" t="s">
        <v>43</v>
      </c>
      <c r="N19539" t="s">
        <v>99</v>
      </c>
      <c r="O19539">
        <v>1</v>
      </c>
      <c r="P19539">
        <v>9030</v>
      </c>
      <c r="R19539">
        <v>15600</v>
      </c>
      <c r="S19539">
        <v>15600</v>
      </c>
    </row>
    <row r="19540" spans="1:35" x14ac:dyDescent="0.2">
      <c r="C19540">
        <f>C19539</f>
        <v>0</v>
      </c>
      <c r="K19540" t="str">
        <f t="shared" si="3620"/>
        <v>Selesai</v>
      </c>
      <c r="L19540" t="s">
        <v>56</v>
      </c>
      <c r="M19540" t="s">
        <v>43</v>
      </c>
      <c r="N19540" t="s">
        <v>60</v>
      </c>
      <c r="O19540">
        <v>1</v>
      </c>
      <c r="P19540">
        <v>9030</v>
      </c>
      <c r="Q19540">
        <f>O19540*P19540</f>
        <v>9030</v>
      </c>
      <c r="R19540">
        <v>15600</v>
      </c>
      <c r="S19540" s="1">
        <v>15600</v>
      </c>
    </row>
    <row r="19541" spans="1:35" hidden="1" x14ac:dyDescent="0.2">
      <c r="K19541" t="str">
        <f t="shared" si="3620"/>
        <v>Expired</v>
      </c>
      <c r="L19541" t="s">
        <v>56</v>
      </c>
      <c r="M19541" t="s">
        <v>43</v>
      </c>
      <c r="N19541" t="s">
        <v>61</v>
      </c>
      <c r="O19541">
        <v>1</v>
      </c>
      <c r="P19541">
        <v>9030</v>
      </c>
      <c r="R19541">
        <v>15600</v>
      </c>
      <c r="S19541">
        <v>15600</v>
      </c>
    </row>
    <row r="19542" spans="1:35" x14ac:dyDescent="0.2">
      <c r="C19542">
        <f>C19541</f>
        <v>0</v>
      </c>
      <c r="K19542" t="str">
        <f t="shared" si="3620"/>
        <v>Selesai</v>
      </c>
      <c r="L19542" t="s">
        <v>42</v>
      </c>
      <c r="M19542" t="s">
        <v>43</v>
      </c>
      <c r="N19542" t="s">
        <v>173</v>
      </c>
      <c r="O19542">
        <v>1</v>
      </c>
      <c r="P19542">
        <v>1200</v>
      </c>
      <c r="Q19542">
        <f>O19542*P19542</f>
        <v>1200</v>
      </c>
      <c r="R19542">
        <v>5500</v>
      </c>
      <c r="S19542" s="1">
        <v>5500</v>
      </c>
    </row>
    <row r="19543" spans="1:35" hidden="1" x14ac:dyDescent="0.2">
      <c r="K19543" t="str">
        <f t="shared" si="3620"/>
        <v>Expired</v>
      </c>
      <c r="L19543" t="s">
        <v>42</v>
      </c>
      <c r="M19543" t="s">
        <v>43</v>
      </c>
      <c r="N19543" t="s">
        <v>650</v>
      </c>
      <c r="O19543">
        <v>1</v>
      </c>
      <c r="P19543">
        <v>1200</v>
      </c>
      <c r="R19543">
        <v>5500</v>
      </c>
      <c r="S19543">
        <v>5500</v>
      </c>
    </row>
    <row r="19544" spans="1:35" x14ac:dyDescent="0.2">
      <c r="C19544">
        <f>C19543</f>
        <v>0</v>
      </c>
      <c r="K19544" t="str">
        <f t="shared" si="3620"/>
        <v>Selesai</v>
      </c>
      <c r="L19544" t="s">
        <v>42</v>
      </c>
      <c r="M19544" t="s">
        <v>43</v>
      </c>
      <c r="N19544" t="s">
        <v>651</v>
      </c>
      <c r="O19544">
        <v>1</v>
      </c>
      <c r="P19544">
        <v>1200</v>
      </c>
      <c r="Q19544">
        <f>O19544*P19544</f>
        <v>1200</v>
      </c>
      <c r="R19544">
        <v>5500</v>
      </c>
      <c r="S19544" s="1">
        <v>5500</v>
      </c>
    </row>
    <row r="19545" spans="1:35" hidden="1" x14ac:dyDescent="0.2">
      <c r="K19545" t="str">
        <f t="shared" si="3620"/>
        <v>Expired</v>
      </c>
      <c r="L19545" t="s">
        <v>42</v>
      </c>
      <c r="M19545" t="s">
        <v>43</v>
      </c>
      <c r="N19545" t="s">
        <v>652</v>
      </c>
      <c r="O19545">
        <v>1</v>
      </c>
      <c r="P19545">
        <v>1200</v>
      </c>
      <c r="R19545">
        <v>5500</v>
      </c>
      <c r="S19545">
        <v>5500</v>
      </c>
    </row>
    <row r="19546" spans="1:35" x14ac:dyDescent="0.2">
      <c r="C19546">
        <f>C19545</f>
        <v>0</v>
      </c>
      <c r="K19546" t="str">
        <f t="shared" si="3620"/>
        <v>Selesai</v>
      </c>
      <c r="L19546" t="s">
        <v>42</v>
      </c>
      <c r="M19546" t="s">
        <v>43</v>
      </c>
      <c r="N19546" t="s">
        <v>653</v>
      </c>
      <c r="O19546">
        <v>1</v>
      </c>
      <c r="P19546">
        <v>1200</v>
      </c>
      <c r="Q19546">
        <f>O19546*P19546</f>
        <v>1200</v>
      </c>
      <c r="R19546">
        <v>5500</v>
      </c>
      <c r="S19546" s="1">
        <v>5500</v>
      </c>
    </row>
    <row r="19547" spans="1:35" hidden="1" x14ac:dyDescent="0.2">
      <c r="K19547" t="str">
        <f t="shared" si="3620"/>
        <v>Expired</v>
      </c>
      <c r="L19547" t="s">
        <v>42</v>
      </c>
      <c r="M19547" t="s">
        <v>43</v>
      </c>
      <c r="N19547" t="s">
        <v>654</v>
      </c>
      <c r="O19547">
        <v>1</v>
      </c>
      <c r="P19547">
        <v>1200</v>
      </c>
      <c r="R19547">
        <v>12000</v>
      </c>
      <c r="S19547">
        <v>12000</v>
      </c>
    </row>
    <row r="19548" spans="1:35" x14ac:dyDescent="0.2">
      <c r="C19548">
        <f>C19547</f>
        <v>0</v>
      </c>
      <c r="K19548" t="str">
        <f t="shared" si="3620"/>
        <v>Selesai</v>
      </c>
      <c r="L19548" t="s">
        <v>42</v>
      </c>
      <c r="M19548" t="s">
        <v>43</v>
      </c>
      <c r="N19548" t="s">
        <v>655</v>
      </c>
      <c r="O19548">
        <v>1</v>
      </c>
      <c r="P19548">
        <v>1200</v>
      </c>
      <c r="Q19548">
        <f t="shared" ref="Q19548:Q19611" si="3621">O19548*P19548</f>
        <v>1200</v>
      </c>
      <c r="R19548">
        <v>12000</v>
      </c>
      <c r="S19548" s="1">
        <v>12000</v>
      </c>
    </row>
    <row r="19549" spans="1:35" x14ac:dyDescent="0.2">
      <c r="A19549">
        <v>1953</v>
      </c>
      <c r="B19549" t="s">
        <v>14015</v>
      </c>
      <c r="C19549" t="s">
        <v>14016</v>
      </c>
      <c r="D19549" t="s">
        <v>4288</v>
      </c>
      <c r="E19549" t="s">
        <v>4289</v>
      </c>
      <c r="F19549" t="s">
        <v>4289</v>
      </c>
      <c r="G19549" t="s">
        <v>38</v>
      </c>
      <c r="H19549" t="s">
        <v>38</v>
      </c>
      <c r="I19549" t="s">
        <v>4290</v>
      </c>
      <c r="J19549" t="s">
        <v>4291</v>
      </c>
      <c r="K19549" t="s">
        <v>41</v>
      </c>
      <c r="L19549" t="s">
        <v>117</v>
      </c>
      <c r="M19549" t="s">
        <v>43</v>
      </c>
      <c r="N19549" t="s">
        <v>118</v>
      </c>
      <c r="O19549">
        <v>2</v>
      </c>
      <c r="P19549">
        <v>6380</v>
      </c>
      <c r="Q19549">
        <f t="shared" si="3621"/>
        <v>12760</v>
      </c>
      <c r="R19549">
        <v>15600</v>
      </c>
      <c r="S19549" s="1">
        <v>31200</v>
      </c>
      <c r="T19549" t="s">
        <v>206</v>
      </c>
      <c r="U19549">
        <v>15000</v>
      </c>
      <c r="V19549">
        <v>0</v>
      </c>
      <c r="W19549">
        <v>0</v>
      </c>
      <c r="X19549">
        <v>0</v>
      </c>
      <c r="Y19549">
        <v>226000</v>
      </c>
      <c r="Z19549">
        <v>87470</v>
      </c>
      <c r="AA19549" t="s">
        <v>14017</v>
      </c>
      <c r="AB19549" t="s">
        <v>4293</v>
      </c>
      <c r="AC19549" t="s">
        <v>4294</v>
      </c>
      <c r="AD19549" t="s">
        <v>1434</v>
      </c>
      <c r="AE19549" t="s">
        <v>97</v>
      </c>
      <c r="AF19549" t="s">
        <v>51</v>
      </c>
      <c r="AG19549" t="s">
        <v>52</v>
      </c>
      <c r="AH19549" t="s">
        <v>14016</v>
      </c>
      <c r="AI19549" t="s">
        <v>14018</v>
      </c>
    </row>
    <row r="19550" spans="1:35" x14ac:dyDescent="0.2">
      <c r="C19550" t="str">
        <f t="shared" ref="C19550:C19555" si="3622">C19549</f>
        <v>2026-05-19 12:25:41</v>
      </c>
      <c r="K19550" t="str">
        <f t="shared" ref="K19550:K19555" si="3623">K19548</f>
        <v>Selesai</v>
      </c>
      <c r="L19550" t="s">
        <v>157</v>
      </c>
      <c r="M19550" t="s">
        <v>43</v>
      </c>
      <c r="N19550" t="s">
        <v>187</v>
      </c>
      <c r="O19550">
        <v>6</v>
      </c>
      <c r="P19550">
        <v>7180</v>
      </c>
      <c r="Q19550">
        <f t="shared" si="3621"/>
        <v>43080</v>
      </c>
      <c r="R19550">
        <v>8500</v>
      </c>
      <c r="S19550" s="1">
        <v>51000</v>
      </c>
    </row>
    <row r="19551" spans="1:35" x14ac:dyDescent="0.2">
      <c r="C19551" t="str">
        <f t="shared" si="3622"/>
        <v>2026-05-19 12:25:41</v>
      </c>
      <c r="K19551" t="str">
        <f t="shared" si="3623"/>
        <v>Selesai</v>
      </c>
      <c r="L19551" t="s">
        <v>56</v>
      </c>
      <c r="M19551" t="s">
        <v>43</v>
      </c>
      <c r="N19551" t="s">
        <v>57</v>
      </c>
      <c r="O19551">
        <v>3</v>
      </c>
      <c r="P19551">
        <v>9030</v>
      </c>
      <c r="Q19551">
        <f t="shared" si="3621"/>
        <v>27090</v>
      </c>
      <c r="R19551">
        <v>15600</v>
      </c>
      <c r="S19551" s="1">
        <v>46800</v>
      </c>
    </row>
    <row r="19552" spans="1:35" x14ac:dyDescent="0.2">
      <c r="C19552" t="str">
        <f t="shared" si="3622"/>
        <v>2026-05-19 12:25:41</v>
      </c>
      <c r="K19552" t="str">
        <f t="shared" si="3623"/>
        <v>Selesai</v>
      </c>
      <c r="L19552" t="s">
        <v>117</v>
      </c>
      <c r="M19552" t="s">
        <v>43</v>
      </c>
      <c r="N19552" t="s">
        <v>186</v>
      </c>
      <c r="O19552">
        <v>2</v>
      </c>
      <c r="P19552">
        <v>6380</v>
      </c>
      <c r="Q19552">
        <f t="shared" si="3621"/>
        <v>12760</v>
      </c>
      <c r="R19552">
        <v>15600</v>
      </c>
      <c r="S19552" s="1">
        <v>31200</v>
      </c>
    </row>
    <row r="19553" spans="1:35" x14ac:dyDescent="0.2">
      <c r="C19553" t="str">
        <f t="shared" si="3622"/>
        <v>2026-05-19 12:25:41</v>
      </c>
      <c r="K19553" t="str">
        <f t="shared" si="3623"/>
        <v>Selesai</v>
      </c>
      <c r="L19553" t="s">
        <v>42</v>
      </c>
      <c r="M19553" t="s">
        <v>43</v>
      </c>
      <c r="N19553" t="s">
        <v>54</v>
      </c>
      <c r="O19553">
        <v>5</v>
      </c>
      <c r="P19553">
        <v>150</v>
      </c>
      <c r="Q19553">
        <f t="shared" si="3621"/>
        <v>750</v>
      </c>
      <c r="R19553">
        <v>800</v>
      </c>
      <c r="S19553" s="1">
        <v>4000</v>
      </c>
    </row>
    <row r="19554" spans="1:35" x14ac:dyDescent="0.2">
      <c r="C19554" t="str">
        <f t="shared" si="3622"/>
        <v>2026-05-19 12:25:41</v>
      </c>
      <c r="K19554" t="str">
        <f t="shared" si="3623"/>
        <v>Selesai</v>
      </c>
      <c r="L19554" t="s">
        <v>56</v>
      </c>
      <c r="M19554" t="s">
        <v>43</v>
      </c>
      <c r="N19554" t="s">
        <v>59</v>
      </c>
      <c r="O19554">
        <v>1</v>
      </c>
      <c r="P19554">
        <v>9030</v>
      </c>
      <c r="Q19554">
        <f t="shared" si="3621"/>
        <v>9030</v>
      </c>
      <c r="R19554">
        <v>15600</v>
      </c>
      <c r="S19554" s="1">
        <v>15600</v>
      </c>
    </row>
    <row r="19555" spans="1:35" x14ac:dyDescent="0.2">
      <c r="C19555" t="str">
        <f t="shared" si="3622"/>
        <v>2026-05-19 12:25:41</v>
      </c>
      <c r="K19555" t="str">
        <f t="shared" si="3623"/>
        <v>Selesai</v>
      </c>
      <c r="L19555" t="s">
        <v>56</v>
      </c>
      <c r="M19555" t="s">
        <v>43</v>
      </c>
      <c r="N19555" t="s">
        <v>60</v>
      </c>
      <c r="O19555">
        <v>2</v>
      </c>
      <c r="P19555">
        <v>9030</v>
      </c>
      <c r="Q19555">
        <f t="shared" si="3621"/>
        <v>18060</v>
      </c>
      <c r="R19555">
        <v>15600</v>
      </c>
      <c r="S19555" s="1">
        <v>31200</v>
      </c>
    </row>
    <row r="19556" spans="1:35" x14ac:dyDescent="0.2">
      <c r="A19556">
        <v>1954</v>
      </c>
      <c r="B19556" t="s">
        <v>14019</v>
      </c>
      <c r="C19556" t="s">
        <v>14020</v>
      </c>
      <c r="D19556" t="s">
        <v>14021</v>
      </c>
      <c r="E19556" t="s">
        <v>14022</v>
      </c>
      <c r="F19556" t="s">
        <v>14022</v>
      </c>
      <c r="G19556" t="s">
        <v>38</v>
      </c>
      <c r="H19556" t="s">
        <v>38</v>
      </c>
      <c r="I19556" t="s">
        <v>517</v>
      </c>
      <c r="J19556" t="s">
        <v>518</v>
      </c>
      <c r="K19556" t="s">
        <v>41</v>
      </c>
      <c r="L19556" t="s">
        <v>56</v>
      </c>
      <c r="M19556" t="s">
        <v>43</v>
      </c>
      <c r="N19556" t="s">
        <v>57</v>
      </c>
      <c r="O19556">
        <v>8</v>
      </c>
      <c r="P19556">
        <v>9030</v>
      </c>
      <c r="Q19556">
        <f t="shared" si="3621"/>
        <v>72240</v>
      </c>
      <c r="R19556">
        <v>15600</v>
      </c>
      <c r="S19556" s="1">
        <v>124800</v>
      </c>
      <c r="T19556" t="s">
        <v>110</v>
      </c>
      <c r="U19556">
        <v>91000</v>
      </c>
      <c r="V19556">
        <v>0</v>
      </c>
      <c r="W19556">
        <v>0</v>
      </c>
      <c r="X19556">
        <v>0</v>
      </c>
      <c r="Y19556">
        <v>1253600</v>
      </c>
      <c r="Z19556">
        <v>594830</v>
      </c>
      <c r="AA19556" t="s">
        <v>14023</v>
      </c>
      <c r="AB19556" t="s">
        <v>14024</v>
      </c>
      <c r="AC19556" t="s">
        <v>5572</v>
      </c>
      <c r="AD19556" t="s">
        <v>1648</v>
      </c>
      <c r="AE19556" t="s">
        <v>262</v>
      </c>
      <c r="AF19556" t="s">
        <v>51</v>
      </c>
      <c r="AG19556" t="s">
        <v>52</v>
      </c>
      <c r="AH19556" t="s">
        <v>14020</v>
      </c>
      <c r="AI19556" t="s">
        <v>14025</v>
      </c>
    </row>
    <row r="19557" spans="1:35" x14ac:dyDescent="0.2">
      <c r="C19557" t="str">
        <f t="shared" ref="C19557:C19575" si="3624">C19556</f>
        <v>2026-05-19 12:31:46</v>
      </c>
      <c r="K19557" t="str">
        <f t="shared" ref="K19557:K19575" si="3625">K19555</f>
        <v>Selesai</v>
      </c>
      <c r="L19557" t="s">
        <v>56</v>
      </c>
      <c r="M19557" t="s">
        <v>43</v>
      </c>
      <c r="N19557" t="s">
        <v>58</v>
      </c>
      <c r="O19557">
        <v>7</v>
      </c>
      <c r="P19557">
        <v>9030</v>
      </c>
      <c r="Q19557">
        <f t="shared" si="3621"/>
        <v>63210</v>
      </c>
      <c r="R19557">
        <v>15600</v>
      </c>
      <c r="S19557" s="1">
        <v>109200</v>
      </c>
    </row>
    <row r="19558" spans="1:35" x14ac:dyDescent="0.2">
      <c r="C19558" t="str">
        <f t="shared" si="3624"/>
        <v>2026-05-19 12:31:46</v>
      </c>
      <c r="K19558" t="str">
        <f t="shared" si="3625"/>
        <v>Selesai</v>
      </c>
      <c r="L19558" t="s">
        <v>56</v>
      </c>
      <c r="M19558" t="s">
        <v>43</v>
      </c>
      <c r="N19558" t="s">
        <v>59</v>
      </c>
      <c r="O19558">
        <v>7</v>
      </c>
      <c r="P19558">
        <v>9030</v>
      </c>
      <c r="Q19558">
        <f t="shared" si="3621"/>
        <v>63210</v>
      </c>
      <c r="R19558">
        <v>15600</v>
      </c>
      <c r="S19558" s="1">
        <v>109200</v>
      </c>
    </row>
    <row r="19559" spans="1:35" x14ac:dyDescent="0.2">
      <c r="C19559" t="str">
        <f t="shared" si="3624"/>
        <v>2026-05-19 12:31:46</v>
      </c>
      <c r="K19559" t="str">
        <f t="shared" si="3625"/>
        <v>Selesai</v>
      </c>
      <c r="L19559" t="s">
        <v>56</v>
      </c>
      <c r="M19559" t="s">
        <v>43</v>
      </c>
      <c r="N19559" t="s">
        <v>60</v>
      </c>
      <c r="O19559">
        <v>7</v>
      </c>
      <c r="P19559">
        <v>9030</v>
      </c>
      <c r="Q19559">
        <f t="shared" si="3621"/>
        <v>63210</v>
      </c>
      <c r="R19559">
        <v>15600</v>
      </c>
      <c r="S19559" s="1">
        <v>109200</v>
      </c>
    </row>
    <row r="19560" spans="1:35" x14ac:dyDescent="0.2">
      <c r="C19560" t="str">
        <f t="shared" si="3624"/>
        <v>2026-05-19 12:31:46</v>
      </c>
      <c r="K19560" t="str">
        <f t="shared" si="3625"/>
        <v>Selesai</v>
      </c>
      <c r="L19560" t="s">
        <v>56</v>
      </c>
      <c r="M19560" t="s">
        <v>43</v>
      </c>
      <c r="N19560" t="s">
        <v>99</v>
      </c>
      <c r="O19560">
        <v>3</v>
      </c>
      <c r="P19560">
        <v>9030</v>
      </c>
      <c r="Q19560">
        <f t="shared" si="3621"/>
        <v>27090</v>
      </c>
      <c r="R19560">
        <v>15600</v>
      </c>
      <c r="S19560" s="1">
        <v>46800</v>
      </c>
    </row>
    <row r="19561" spans="1:35" x14ac:dyDescent="0.2">
      <c r="C19561" t="str">
        <f t="shared" si="3624"/>
        <v>2026-05-19 12:31:46</v>
      </c>
      <c r="K19561" t="str">
        <f t="shared" si="3625"/>
        <v>Selesai</v>
      </c>
      <c r="L19561" t="s">
        <v>117</v>
      </c>
      <c r="M19561" t="s">
        <v>43</v>
      </c>
      <c r="N19561" t="s">
        <v>186</v>
      </c>
      <c r="O19561">
        <v>3</v>
      </c>
      <c r="P19561">
        <v>6380</v>
      </c>
      <c r="Q19561">
        <f t="shared" si="3621"/>
        <v>19140</v>
      </c>
      <c r="R19561">
        <v>15600</v>
      </c>
      <c r="S19561" s="1">
        <v>46800</v>
      </c>
    </row>
    <row r="19562" spans="1:35" x14ac:dyDescent="0.2">
      <c r="C19562" t="str">
        <f t="shared" si="3624"/>
        <v>2026-05-19 12:31:46</v>
      </c>
      <c r="K19562" t="str">
        <f t="shared" si="3625"/>
        <v>Selesai</v>
      </c>
      <c r="L19562" t="s">
        <v>117</v>
      </c>
      <c r="M19562" t="s">
        <v>43</v>
      </c>
      <c r="N19562" t="s">
        <v>118</v>
      </c>
      <c r="O19562">
        <v>2</v>
      </c>
      <c r="P19562">
        <v>6380</v>
      </c>
      <c r="Q19562">
        <f t="shared" si="3621"/>
        <v>12760</v>
      </c>
      <c r="R19562">
        <v>15600</v>
      </c>
      <c r="S19562" s="1">
        <v>31200</v>
      </c>
    </row>
    <row r="19563" spans="1:35" x14ac:dyDescent="0.2">
      <c r="C19563" t="str">
        <f t="shared" si="3624"/>
        <v>2026-05-19 12:31:46</v>
      </c>
      <c r="K19563" t="str">
        <f t="shared" si="3625"/>
        <v>Selesai</v>
      </c>
      <c r="L19563" t="s">
        <v>117</v>
      </c>
      <c r="M19563" t="s">
        <v>43</v>
      </c>
      <c r="N19563" t="s">
        <v>119</v>
      </c>
      <c r="O19563">
        <v>1</v>
      </c>
      <c r="P19563">
        <v>6380</v>
      </c>
      <c r="Q19563">
        <f t="shared" si="3621"/>
        <v>6380</v>
      </c>
      <c r="R19563">
        <v>15600</v>
      </c>
      <c r="S19563" s="1">
        <v>15600</v>
      </c>
    </row>
    <row r="19564" spans="1:35" x14ac:dyDescent="0.2">
      <c r="C19564" t="str">
        <f t="shared" si="3624"/>
        <v>2026-05-19 12:31:46</v>
      </c>
      <c r="K19564" t="str">
        <f t="shared" si="3625"/>
        <v>Selesai</v>
      </c>
      <c r="L19564" t="s">
        <v>117</v>
      </c>
      <c r="M19564" t="s">
        <v>43</v>
      </c>
      <c r="N19564" t="s">
        <v>150</v>
      </c>
      <c r="O19564">
        <v>3</v>
      </c>
      <c r="P19564">
        <v>6380</v>
      </c>
      <c r="Q19564">
        <f t="shared" si="3621"/>
        <v>19140</v>
      </c>
      <c r="R19564">
        <v>15600</v>
      </c>
      <c r="S19564" s="1">
        <v>46800</v>
      </c>
    </row>
    <row r="19565" spans="1:35" x14ac:dyDescent="0.2">
      <c r="C19565" t="str">
        <f t="shared" si="3624"/>
        <v>2026-05-19 12:31:46</v>
      </c>
      <c r="K19565" t="str">
        <f t="shared" si="3625"/>
        <v>Selesai</v>
      </c>
      <c r="L19565" t="s">
        <v>117</v>
      </c>
      <c r="M19565" t="s">
        <v>43</v>
      </c>
      <c r="N19565" t="s">
        <v>120</v>
      </c>
      <c r="O19565">
        <v>3</v>
      </c>
      <c r="P19565">
        <v>6380</v>
      </c>
      <c r="Q19565">
        <f t="shared" si="3621"/>
        <v>19140</v>
      </c>
      <c r="R19565">
        <v>15600</v>
      </c>
      <c r="S19565" s="1">
        <v>46800</v>
      </c>
    </row>
    <row r="19566" spans="1:35" x14ac:dyDescent="0.2">
      <c r="C19566" t="str">
        <f t="shared" si="3624"/>
        <v>2026-05-19 12:31:46</v>
      </c>
      <c r="K19566" t="str">
        <f t="shared" si="3625"/>
        <v>Selesai</v>
      </c>
      <c r="L19566" t="s">
        <v>117</v>
      </c>
      <c r="M19566" t="s">
        <v>43</v>
      </c>
      <c r="N19566" t="s">
        <v>151</v>
      </c>
      <c r="O19566">
        <v>3</v>
      </c>
      <c r="P19566">
        <v>6380</v>
      </c>
      <c r="Q19566">
        <f t="shared" si="3621"/>
        <v>19140</v>
      </c>
      <c r="R19566">
        <v>15600</v>
      </c>
      <c r="S19566" s="1">
        <v>46800</v>
      </c>
    </row>
    <row r="19567" spans="1:35" x14ac:dyDescent="0.2">
      <c r="C19567" t="str">
        <f t="shared" si="3624"/>
        <v>2026-05-19 12:31:46</v>
      </c>
      <c r="K19567" t="str">
        <f t="shared" si="3625"/>
        <v>Selesai</v>
      </c>
      <c r="L19567" t="s">
        <v>117</v>
      </c>
      <c r="M19567" t="s">
        <v>43</v>
      </c>
      <c r="N19567" t="s">
        <v>212</v>
      </c>
      <c r="O19567">
        <v>3</v>
      </c>
      <c r="P19567">
        <v>6380</v>
      </c>
      <c r="Q19567">
        <f t="shared" si="3621"/>
        <v>19140</v>
      </c>
      <c r="R19567">
        <v>15600</v>
      </c>
      <c r="S19567" s="1">
        <v>46800</v>
      </c>
    </row>
    <row r="19568" spans="1:35" x14ac:dyDescent="0.2">
      <c r="C19568" t="str">
        <f t="shared" si="3624"/>
        <v>2026-05-19 12:31:46</v>
      </c>
      <c r="K19568" t="str">
        <f t="shared" si="3625"/>
        <v>Selesai</v>
      </c>
      <c r="L19568" t="s">
        <v>117</v>
      </c>
      <c r="M19568" t="s">
        <v>43</v>
      </c>
      <c r="N19568" t="s">
        <v>410</v>
      </c>
      <c r="O19568">
        <v>3</v>
      </c>
      <c r="P19568">
        <v>6380</v>
      </c>
      <c r="Q19568">
        <f t="shared" si="3621"/>
        <v>19140</v>
      </c>
      <c r="R19568">
        <v>15600</v>
      </c>
      <c r="S19568" s="1">
        <v>46800</v>
      </c>
    </row>
    <row r="19569" spans="1:35" x14ac:dyDescent="0.2">
      <c r="C19569" t="str">
        <f t="shared" si="3624"/>
        <v>2026-05-19 12:31:46</v>
      </c>
      <c r="K19569" t="str">
        <f t="shared" si="3625"/>
        <v>Selesai</v>
      </c>
      <c r="L19569" t="s">
        <v>117</v>
      </c>
      <c r="M19569" t="s">
        <v>43</v>
      </c>
      <c r="N19569" t="s">
        <v>213</v>
      </c>
      <c r="O19569">
        <v>3</v>
      </c>
      <c r="P19569">
        <v>6380</v>
      </c>
      <c r="Q19569">
        <f t="shared" si="3621"/>
        <v>19140</v>
      </c>
      <c r="R19569">
        <v>15600</v>
      </c>
      <c r="S19569" s="1">
        <v>46800</v>
      </c>
    </row>
    <row r="19570" spans="1:35" x14ac:dyDescent="0.2">
      <c r="C19570" t="str">
        <f t="shared" si="3624"/>
        <v>2026-05-19 12:31:46</v>
      </c>
      <c r="K19570" t="str">
        <f t="shared" si="3625"/>
        <v>Selesai</v>
      </c>
      <c r="L19570" t="s">
        <v>117</v>
      </c>
      <c r="M19570" t="s">
        <v>43</v>
      </c>
      <c r="N19570" t="s">
        <v>123</v>
      </c>
      <c r="O19570">
        <v>3</v>
      </c>
      <c r="P19570">
        <v>7180</v>
      </c>
      <c r="Q19570">
        <f t="shared" si="3621"/>
        <v>21540</v>
      </c>
      <c r="R19570">
        <v>15600</v>
      </c>
      <c r="S19570" s="1">
        <v>46800</v>
      </c>
    </row>
    <row r="19571" spans="1:35" x14ac:dyDescent="0.2">
      <c r="C19571" t="str">
        <f t="shared" si="3624"/>
        <v>2026-05-19 12:31:46</v>
      </c>
      <c r="K19571" t="str">
        <f t="shared" si="3625"/>
        <v>Selesai</v>
      </c>
      <c r="L19571" t="s">
        <v>117</v>
      </c>
      <c r="M19571" t="s">
        <v>43</v>
      </c>
      <c r="N19571" t="s">
        <v>124</v>
      </c>
      <c r="O19571">
        <v>3</v>
      </c>
      <c r="P19571">
        <v>7180</v>
      </c>
      <c r="Q19571">
        <f t="shared" si="3621"/>
        <v>21540</v>
      </c>
      <c r="R19571">
        <v>15600</v>
      </c>
      <c r="S19571" s="1">
        <v>46800</v>
      </c>
    </row>
    <row r="19572" spans="1:35" x14ac:dyDescent="0.2">
      <c r="C19572" t="str">
        <f t="shared" si="3624"/>
        <v>2026-05-19 12:31:46</v>
      </c>
      <c r="K19572" t="str">
        <f t="shared" si="3625"/>
        <v>Selesai</v>
      </c>
      <c r="L19572" t="s">
        <v>117</v>
      </c>
      <c r="M19572" t="s">
        <v>43</v>
      </c>
      <c r="N19572" t="s">
        <v>311</v>
      </c>
      <c r="O19572">
        <v>3</v>
      </c>
      <c r="P19572">
        <v>6380</v>
      </c>
      <c r="Q19572">
        <f t="shared" si="3621"/>
        <v>19140</v>
      </c>
      <c r="R19572">
        <v>15600</v>
      </c>
      <c r="S19572" s="1">
        <v>46800</v>
      </c>
    </row>
    <row r="19573" spans="1:35" x14ac:dyDescent="0.2">
      <c r="C19573" t="str">
        <f t="shared" si="3624"/>
        <v>2026-05-19 12:31:46</v>
      </c>
      <c r="K19573" t="str">
        <f t="shared" si="3625"/>
        <v>Selesai</v>
      </c>
      <c r="L19573" t="s">
        <v>117</v>
      </c>
      <c r="M19573" t="s">
        <v>43</v>
      </c>
      <c r="N19573" t="s">
        <v>434</v>
      </c>
      <c r="O19573">
        <v>3</v>
      </c>
      <c r="P19573">
        <v>7310</v>
      </c>
      <c r="Q19573">
        <f t="shared" si="3621"/>
        <v>21930</v>
      </c>
      <c r="R19573">
        <v>15600</v>
      </c>
      <c r="S19573" s="1">
        <v>46800</v>
      </c>
    </row>
    <row r="19574" spans="1:35" x14ac:dyDescent="0.2">
      <c r="C19574" t="str">
        <f t="shared" si="3624"/>
        <v>2026-05-19 12:31:46</v>
      </c>
      <c r="K19574" t="str">
        <f t="shared" si="3625"/>
        <v>Selesai</v>
      </c>
      <c r="L19574" t="s">
        <v>117</v>
      </c>
      <c r="M19574" t="s">
        <v>43</v>
      </c>
      <c r="N19574" t="s">
        <v>199</v>
      </c>
      <c r="O19574">
        <v>3</v>
      </c>
      <c r="P19574">
        <v>7180</v>
      </c>
      <c r="Q19574">
        <f t="shared" si="3621"/>
        <v>21540</v>
      </c>
      <c r="R19574">
        <v>15600</v>
      </c>
      <c r="S19574" s="1">
        <v>46800</v>
      </c>
    </row>
    <row r="19575" spans="1:35" x14ac:dyDescent="0.2">
      <c r="C19575" t="str">
        <f t="shared" si="3624"/>
        <v>2026-05-19 12:31:46</v>
      </c>
      <c r="K19575" t="str">
        <f t="shared" si="3625"/>
        <v>Selesai</v>
      </c>
      <c r="L19575" t="s">
        <v>42</v>
      </c>
      <c r="M19575" t="s">
        <v>43</v>
      </c>
      <c r="N19575" t="s">
        <v>55</v>
      </c>
      <c r="O19575">
        <v>10</v>
      </c>
      <c r="P19575">
        <v>2000</v>
      </c>
      <c r="Q19575">
        <f t="shared" si="3621"/>
        <v>20000</v>
      </c>
      <c r="R19575">
        <v>5500</v>
      </c>
      <c r="S19575" s="1">
        <v>55000</v>
      </c>
    </row>
    <row r="19576" spans="1:35" x14ac:dyDescent="0.2">
      <c r="A19576">
        <v>1955</v>
      </c>
      <c r="B19576" t="s">
        <v>14026</v>
      </c>
      <c r="C19576" t="s">
        <v>14027</v>
      </c>
      <c r="D19576" t="s">
        <v>1566</v>
      </c>
      <c r="E19576" t="s">
        <v>7732</v>
      </c>
      <c r="F19576" t="s">
        <v>7732</v>
      </c>
      <c r="G19576" t="s">
        <v>38</v>
      </c>
      <c r="H19576" t="s">
        <v>38</v>
      </c>
      <c r="I19576" t="s">
        <v>530</v>
      </c>
      <c r="J19576" t="s">
        <v>531</v>
      </c>
      <c r="K19576" t="s">
        <v>41</v>
      </c>
      <c r="L19576" t="s">
        <v>56</v>
      </c>
      <c r="M19576" t="s">
        <v>43</v>
      </c>
      <c r="N19576" t="s">
        <v>61</v>
      </c>
      <c r="O19576">
        <v>5</v>
      </c>
      <c r="P19576">
        <v>9030</v>
      </c>
      <c r="Q19576">
        <f t="shared" si="3621"/>
        <v>45150</v>
      </c>
      <c r="R19576">
        <v>15600</v>
      </c>
      <c r="S19576" s="1">
        <v>78000</v>
      </c>
      <c r="T19576" t="s">
        <v>206</v>
      </c>
      <c r="U19576">
        <v>8000</v>
      </c>
      <c r="V19576">
        <v>0</v>
      </c>
      <c r="W19576">
        <v>0</v>
      </c>
      <c r="X19576">
        <v>0</v>
      </c>
      <c r="Y19576">
        <v>304400</v>
      </c>
      <c r="Z19576">
        <v>140730</v>
      </c>
      <c r="AA19576" t="s">
        <v>14028</v>
      </c>
      <c r="AB19576" t="s">
        <v>7734</v>
      </c>
      <c r="AC19576" t="s">
        <v>4935</v>
      </c>
      <c r="AD19576" t="s">
        <v>673</v>
      </c>
      <c r="AE19576" t="s">
        <v>97</v>
      </c>
      <c r="AF19576" t="s">
        <v>51</v>
      </c>
      <c r="AG19576" t="s">
        <v>52</v>
      </c>
      <c r="AH19576" t="s">
        <v>14027</v>
      </c>
      <c r="AI19576" t="s">
        <v>14029</v>
      </c>
    </row>
    <row r="19577" spans="1:35" x14ac:dyDescent="0.2">
      <c r="C19577" t="str">
        <f t="shared" ref="C19577:C19580" si="3626">C19576</f>
        <v>2026-05-19 12:34:15</v>
      </c>
      <c r="K19577" t="str">
        <f t="shared" ref="K19577:K19580" si="3627">K19575</f>
        <v>Selesai</v>
      </c>
      <c r="L19577" t="s">
        <v>56</v>
      </c>
      <c r="M19577" t="s">
        <v>43</v>
      </c>
      <c r="N19577" t="s">
        <v>62</v>
      </c>
      <c r="O19577">
        <v>5</v>
      </c>
      <c r="P19577">
        <v>9030</v>
      </c>
      <c r="Q19577">
        <f t="shared" si="3621"/>
        <v>45150</v>
      </c>
      <c r="R19577">
        <v>15600</v>
      </c>
      <c r="S19577" s="1">
        <v>78000</v>
      </c>
    </row>
    <row r="19578" spans="1:35" x14ac:dyDescent="0.2">
      <c r="C19578" t="str">
        <f t="shared" si="3626"/>
        <v>2026-05-19 12:34:15</v>
      </c>
      <c r="K19578" t="str">
        <f t="shared" si="3627"/>
        <v>Selesai</v>
      </c>
      <c r="L19578" t="s">
        <v>56</v>
      </c>
      <c r="M19578" t="s">
        <v>43</v>
      </c>
      <c r="N19578" t="s">
        <v>57</v>
      </c>
      <c r="O19578">
        <v>3</v>
      </c>
      <c r="P19578">
        <v>9030</v>
      </c>
      <c r="Q19578">
        <f t="shared" si="3621"/>
        <v>27090</v>
      </c>
      <c r="R19578">
        <v>15600</v>
      </c>
      <c r="S19578" s="1">
        <v>46800</v>
      </c>
    </row>
    <row r="19579" spans="1:35" x14ac:dyDescent="0.2">
      <c r="C19579" t="str">
        <f t="shared" si="3626"/>
        <v>2026-05-19 12:34:15</v>
      </c>
      <c r="K19579" t="str">
        <f t="shared" si="3627"/>
        <v>Selesai</v>
      </c>
      <c r="L19579" t="s">
        <v>117</v>
      </c>
      <c r="M19579" t="s">
        <v>43</v>
      </c>
      <c r="N19579" t="s">
        <v>186</v>
      </c>
      <c r="O19579">
        <v>3</v>
      </c>
      <c r="P19579">
        <v>6380</v>
      </c>
      <c r="Q19579">
        <f t="shared" si="3621"/>
        <v>19140</v>
      </c>
      <c r="R19579">
        <v>15600</v>
      </c>
      <c r="S19579" s="1">
        <v>46800</v>
      </c>
    </row>
    <row r="19580" spans="1:35" x14ac:dyDescent="0.2">
      <c r="C19580" t="str">
        <f t="shared" si="3626"/>
        <v>2026-05-19 12:34:15</v>
      </c>
      <c r="K19580" t="str">
        <f t="shared" si="3627"/>
        <v>Selesai</v>
      </c>
      <c r="L19580" t="s">
        <v>117</v>
      </c>
      <c r="M19580" t="s">
        <v>43</v>
      </c>
      <c r="N19580" t="s">
        <v>121</v>
      </c>
      <c r="O19580">
        <v>3</v>
      </c>
      <c r="P19580">
        <v>6380</v>
      </c>
      <c r="Q19580">
        <f t="shared" si="3621"/>
        <v>19140</v>
      </c>
      <c r="R19580">
        <v>15600</v>
      </c>
      <c r="S19580" s="1">
        <v>46800</v>
      </c>
    </row>
    <row r="19581" spans="1:35" x14ac:dyDescent="0.2">
      <c r="A19581">
        <v>1956</v>
      </c>
      <c r="B19581" t="s">
        <v>14030</v>
      </c>
      <c r="C19581" t="s">
        <v>14031</v>
      </c>
      <c r="D19581" t="s">
        <v>370</v>
      </c>
      <c r="E19581" t="s">
        <v>369</v>
      </c>
      <c r="F19581" t="s">
        <v>369</v>
      </c>
      <c r="G19581" t="s">
        <v>38</v>
      </c>
      <c r="H19581" t="s">
        <v>38</v>
      </c>
      <c r="I19581" t="s">
        <v>2266</v>
      </c>
      <c r="J19581" t="s">
        <v>2267</v>
      </c>
      <c r="K19581" t="s">
        <v>41</v>
      </c>
      <c r="L19581" t="s">
        <v>297</v>
      </c>
      <c r="M19581" t="s">
        <v>43</v>
      </c>
      <c r="N19581" t="s">
        <v>2630</v>
      </c>
      <c r="O19581">
        <v>5</v>
      </c>
      <c r="P19581">
        <v>54100</v>
      </c>
      <c r="Q19581">
        <f t="shared" si="3621"/>
        <v>270500</v>
      </c>
      <c r="R19581">
        <v>100000</v>
      </c>
      <c r="S19581" s="1">
        <v>500000</v>
      </c>
      <c r="T19581" t="s">
        <v>110</v>
      </c>
      <c r="U19581">
        <v>47000</v>
      </c>
      <c r="V19581">
        <v>0</v>
      </c>
      <c r="W19581">
        <v>0</v>
      </c>
      <c r="X19581">
        <v>0</v>
      </c>
      <c r="Y19581">
        <v>997000</v>
      </c>
      <c r="Z19581">
        <v>369500</v>
      </c>
      <c r="AA19581" t="s">
        <v>14032</v>
      </c>
      <c r="AB19581" t="s">
        <v>13429</v>
      </c>
      <c r="AC19581" t="s">
        <v>3161</v>
      </c>
      <c r="AD19581" t="s">
        <v>1040</v>
      </c>
      <c r="AE19581" t="s">
        <v>135</v>
      </c>
      <c r="AF19581" t="s">
        <v>51</v>
      </c>
      <c r="AG19581" t="s">
        <v>52</v>
      </c>
      <c r="AH19581" t="s">
        <v>14031</v>
      </c>
      <c r="AI19581" t="s">
        <v>14033</v>
      </c>
    </row>
    <row r="19582" spans="1:35" x14ac:dyDescent="0.2">
      <c r="C19582" t="str">
        <f>C19581</f>
        <v>2026-05-19 12:50:24</v>
      </c>
      <c r="K19582" t="str">
        <f>K19580</f>
        <v>Selesai</v>
      </c>
      <c r="L19582" t="s">
        <v>474</v>
      </c>
      <c r="M19582" t="s">
        <v>43</v>
      </c>
      <c r="N19582" t="s">
        <v>2341</v>
      </c>
      <c r="O19582">
        <v>50</v>
      </c>
      <c r="P19582">
        <v>6200</v>
      </c>
      <c r="Q19582">
        <f t="shared" si="3621"/>
        <v>310000</v>
      </c>
      <c r="R19582">
        <v>9000</v>
      </c>
      <c r="S19582" s="1">
        <v>450000</v>
      </c>
    </row>
    <row r="19583" spans="1:35" x14ac:dyDescent="0.2">
      <c r="A19583">
        <v>1957</v>
      </c>
      <c r="B19583" t="s">
        <v>14034</v>
      </c>
      <c r="C19583" t="s">
        <v>14035</v>
      </c>
      <c r="D19583" t="s">
        <v>4726</v>
      </c>
      <c r="E19583" t="s">
        <v>4727</v>
      </c>
      <c r="F19583" t="s">
        <v>4727</v>
      </c>
      <c r="G19583" t="s">
        <v>38</v>
      </c>
      <c r="H19583" t="s">
        <v>38</v>
      </c>
      <c r="I19583" t="s">
        <v>282</v>
      </c>
      <c r="J19583" t="s">
        <v>283</v>
      </c>
      <c r="K19583" t="s">
        <v>41</v>
      </c>
      <c r="L19583" t="s">
        <v>56</v>
      </c>
      <c r="M19583" t="s">
        <v>43</v>
      </c>
      <c r="N19583" t="s">
        <v>99</v>
      </c>
      <c r="O19583">
        <v>5</v>
      </c>
      <c r="P19583">
        <v>9030</v>
      </c>
      <c r="Q19583">
        <f t="shared" si="3621"/>
        <v>45150</v>
      </c>
      <c r="R19583">
        <v>15600</v>
      </c>
      <c r="S19583" s="1">
        <v>78000</v>
      </c>
      <c r="T19583" t="s">
        <v>110</v>
      </c>
      <c r="U19583">
        <v>15000</v>
      </c>
      <c r="V19583">
        <v>0</v>
      </c>
      <c r="W19583">
        <v>0</v>
      </c>
      <c r="X19583">
        <v>0</v>
      </c>
      <c r="Y19583">
        <v>280200</v>
      </c>
      <c r="Z19583">
        <v>113890</v>
      </c>
      <c r="AA19583" t="s">
        <v>14036</v>
      </c>
      <c r="AB19583" t="s">
        <v>4729</v>
      </c>
      <c r="AC19583" t="s">
        <v>4730</v>
      </c>
      <c r="AD19583" t="s">
        <v>1012</v>
      </c>
      <c r="AE19583" t="s">
        <v>97</v>
      </c>
      <c r="AF19583" t="s">
        <v>51</v>
      </c>
      <c r="AG19583" t="s">
        <v>52</v>
      </c>
      <c r="AH19583" t="s">
        <v>14035</v>
      </c>
      <c r="AI19583" t="s">
        <v>14037</v>
      </c>
    </row>
    <row r="19584" spans="1:35" x14ac:dyDescent="0.2">
      <c r="C19584" t="str">
        <f t="shared" ref="C19584:C19586" si="3628">C19583</f>
        <v>2026-05-19 12:56:02</v>
      </c>
      <c r="K19584" t="str">
        <f t="shared" ref="K19584:K19586" si="3629">K19582</f>
        <v>Selesai</v>
      </c>
      <c r="L19584" t="s">
        <v>56</v>
      </c>
      <c r="M19584" t="s">
        <v>43</v>
      </c>
      <c r="N19584" t="s">
        <v>60</v>
      </c>
      <c r="O19584">
        <v>5</v>
      </c>
      <c r="P19584">
        <v>9030</v>
      </c>
      <c r="Q19584">
        <f t="shared" si="3621"/>
        <v>45150</v>
      </c>
      <c r="R19584">
        <v>15600</v>
      </c>
      <c r="S19584" s="1">
        <v>78000</v>
      </c>
    </row>
    <row r="19585" spans="1:35" x14ac:dyDescent="0.2">
      <c r="C19585" t="str">
        <f t="shared" si="3628"/>
        <v>2026-05-19 12:56:02</v>
      </c>
      <c r="K19585" t="str">
        <f t="shared" si="3629"/>
        <v>Selesai</v>
      </c>
      <c r="L19585" t="s">
        <v>56</v>
      </c>
      <c r="M19585" t="s">
        <v>43</v>
      </c>
      <c r="N19585" t="s">
        <v>62</v>
      </c>
      <c r="O19585">
        <v>5</v>
      </c>
      <c r="P19585">
        <v>9030</v>
      </c>
      <c r="Q19585">
        <f t="shared" si="3621"/>
        <v>45150</v>
      </c>
      <c r="R19585">
        <v>15600</v>
      </c>
      <c r="S19585" s="1">
        <v>78000</v>
      </c>
    </row>
    <row r="19586" spans="1:35" x14ac:dyDescent="0.2">
      <c r="C19586" t="str">
        <f t="shared" si="3628"/>
        <v>2026-05-19 12:56:02</v>
      </c>
      <c r="K19586" t="str">
        <f t="shared" si="3629"/>
        <v>Selesai</v>
      </c>
      <c r="L19586" t="s">
        <v>56</v>
      </c>
      <c r="M19586" t="s">
        <v>43</v>
      </c>
      <c r="N19586" t="s">
        <v>64</v>
      </c>
      <c r="O19586">
        <v>2</v>
      </c>
      <c r="P19586">
        <v>7930</v>
      </c>
      <c r="Q19586">
        <f t="shared" si="3621"/>
        <v>15860</v>
      </c>
      <c r="R19586">
        <v>15600</v>
      </c>
      <c r="S19586" s="1">
        <v>31200</v>
      </c>
    </row>
    <row r="19587" spans="1:35" x14ac:dyDescent="0.2">
      <c r="A19587">
        <v>1958</v>
      </c>
      <c r="B19587" t="s">
        <v>14038</v>
      </c>
      <c r="C19587" t="s">
        <v>14039</v>
      </c>
      <c r="D19587" t="s">
        <v>9794</v>
      </c>
      <c r="E19587" t="s">
        <v>9795</v>
      </c>
      <c r="F19587" t="s">
        <v>9795</v>
      </c>
      <c r="G19587" t="s">
        <v>38</v>
      </c>
      <c r="H19587" t="s">
        <v>38</v>
      </c>
      <c r="I19587" t="s">
        <v>282</v>
      </c>
      <c r="J19587" t="s">
        <v>283</v>
      </c>
      <c r="K19587" t="s">
        <v>41</v>
      </c>
      <c r="L19587" t="s">
        <v>56</v>
      </c>
      <c r="M19587" t="s">
        <v>43</v>
      </c>
      <c r="N19587" t="s">
        <v>57</v>
      </c>
      <c r="O19587">
        <v>1</v>
      </c>
      <c r="P19587">
        <v>9030</v>
      </c>
      <c r="Q19587">
        <f t="shared" si="3621"/>
        <v>9030</v>
      </c>
      <c r="R19587">
        <v>15600</v>
      </c>
      <c r="S19587" s="1">
        <v>15600</v>
      </c>
      <c r="T19587" t="s">
        <v>110</v>
      </c>
      <c r="U19587">
        <v>15000</v>
      </c>
      <c r="V19587">
        <v>0</v>
      </c>
      <c r="W19587">
        <v>0</v>
      </c>
      <c r="X19587">
        <v>0</v>
      </c>
      <c r="Y19587">
        <v>213600</v>
      </c>
      <c r="Z19587">
        <v>101470</v>
      </c>
      <c r="AA19587" t="s">
        <v>14040</v>
      </c>
      <c r="AB19587" t="s">
        <v>9796</v>
      </c>
      <c r="AC19587" t="s">
        <v>9797</v>
      </c>
      <c r="AD19587" t="s">
        <v>197</v>
      </c>
      <c r="AE19587" t="s">
        <v>50</v>
      </c>
      <c r="AF19587" t="s">
        <v>51</v>
      </c>
      <c r="AG19587" t="s">
        <v>52</v>
      </c>
      <c r="AH19587" t="s">
        <v>14039</v>
      </c>
      <c r="AI19587" t="s">
        <v>14041</v>
      </c>
    </row>
    <row r="19588" spans="1:35" x14ac:dyDescent="0.2">
      <c r="C19588" t="str">
        <f t="shared" ref="C19588:C19598" si="3630">C19587</f>
        <v>2026-05-19 12:58:10</v>
      </c>
      <c r="K19588" t="str">
        <f t="shared" ref="K19588:K19598" si="3631">K19586</f>
        <v>Selesai</v>
      </c>
      <c r="L19588" t="s">
        <v>56</v>
      </c>
      <c r="M19588" t="s">
        <v>43</v>
      </c>
      <c r="N19588" t="s">
        <v>58</v>
      </c>
      <c r="O19588">
        <v>1</v>
      </c>
      <c r="P19588">
        <v>9030</v>
      </c>
      <c r="Q19588">
        <f t="shared" si="3621"/>
        <v>9030</v>
      </c>
      <c r="R19588">
        <v>15600</v>
      </c>
      <c r="S19588" s="1">
        <v>15600</v>
      </c>
    </row>
    <row r="19589" spans="1:35" x14ac:dyDescent="0.2">
      <c r="C19589" t="str">
        <f t="shared" si="3630"/>
        <v>2026-05-19 12:58:10</v>
      </c>
      <c r="K19589" t="str">
        <f t="shared" si="3631"/>
        <v>Selesai</v>
      </c>
      <c r="L19589" t="s">
        <v>56</v>
      </c>
      <c r="M19589" t="s">
        <v>43</v>
      </c>
      <c r="N19589" t="s">
        <v>60</v>
      </c>
      <c r="O19589">
        <v>1</v>
      </c>
      <c r="P19589">
        <v>9030</v>
      </c>
      <c r="Q19589">
        <f t="shared" si="3621"/>
        <v>9030</v>
      </c>
      <c r="R19589">
        <v>15600</v>
      </c>
      <c r="S19589" s="1">
        <v>15600</v>
      </c>
    </row>
    <row r="19590" spans="1:35" x14ac:dyDescent="0.2">
      <c r="C19590" t="str">
        <f t="shared" si="3630"/>
        <v>2026-05-19 12:58:10</v>
      </c>
      <c r="K19590" t="str">
        <f t="shared" si="3631"/>
        <v>Selesai</v>
      </c>
      <c r="L19590" t="s">
        <v>117</v>
      </c>
      <c r="M19590" t="s">
        <v>43</v>
      </c>
      <c r="N19590" t="s">
        <v>186</v>
      </c>
      <c r="O19590">
        <v>3</v>
      </c>
      <c r="P19590">
        <v>6380</v>
      </c>
      <c r="Q19590">
        <f t="shared" si="3621"/>
        <v>19140</v>
      </c>
      <c r="R19590">
        <v>15600</v>
      </c>
      <c r="S19590" s="1">
        <v>46800</v>
      </c>
    </row>
    <row r="19591" spans="1:35" x14ac:dyDescent="0.2">
      <c r="C19591" t="str">
        <f t="shared" si="3630"/>
        <v>2026-05-19 12:58:10</v>
      </c>
      <c r="K19591" t="str">
        <f t="shared" si="3631"/>
        <v>Selesai</v>
      </c>
      <c r="L19591" t="s">
        <v>117</v>
      </c>
      <c r="M19591" t="s">
        <v>43</v>
      </c>
      <c r="N19591" t="s">
        <v>118</v>
      </c>
      <c r="O19591">
        <v>1</v>
      </c>
      <c r="P19591">
        <v>6380</v>
      </c>
      <c r="Q19591">
        <f t="shared" si="3621"/>
        <v>6380</v>
      </c>
      <c r="R19591">
        <v>15600</v>
      </c>
      <c r="S19591" s="1">
        <v>15600</v>
      </c>
    </row>
    <row r="19592" spans="1:35" x14ac:dyDescent="0.2">
      <c r="C19592" t="str">
        <f t="shared" si="3630"/>
        <v>2026-05-19 12:58:10</v>
      </c>
      <c r="K19592" t="str">
        <f t="shared" si="3631"/>
        <v>Selesai</v>
      </c>
      <c r="L19592" t="s">
        <v>42</v>
      </c>
      <c r="M19592" t="s">
        <v>43</v>
      </c>
      <c r="N19592" t="s">
        <v>44</v>
      </c>
      <c r="O19592">
        <v>10</v>
      </c>
      <c r="P19592">
        <v>210</v>
      </c>
      <c r="Q19592">
        <f t="shared" si="3621"/>
        <v>2100</v>
      </c>
      <c r="R19592">
        <v>500</v>
      </c>
      <c r="S19592" s="1">
        <v>5000</v>
      </c>
    </row>
    <row r="19593" spans="1:35" x14ac:dyDescent="0.2">
      <c r="C19593" t="str">
        <f t="shared" si="3630"/>
        <v>2026-05-19 12:58:10</v>
      </c>
      <c r="K19593" t="str">
        <f t="shared" si="3631"/>
        <v>Selesai</v>
      </c>
      <c r="L19593" t="s">
        <v>42</v>
      </c>
      <c r="M19593" t="s">
        <v>43</v>
      </c>
      <c r="N19593" t="s">
        <v>1629</v>
      </c>
      <c r="O19593">
        <v>5</v>
      </c>
      <c r="P19593">
        <v>140</v>
      </c>
      <c r="Q19593">
        <f t="shared" si="3621"/>
        <v>700</v>
      </c>
      <c r="R19593">
        <v>400</v>
      </c>
      <c r="S19593" s="1">
        <v>2000</v>
      </c>
    </row>
    <row r="19594" spans="1:35" x14ac:dyDescent="0.2">
      <c r="C19594" t="str">
        <f t="shared" si="3630"/>
        <v>2026-05-19 12:58:10</v>
      </c>
      <c r="K19594" t="str">
        <f t="shared" si="3631"/>
        <v>Selesai</v>
      </c>
      <c r="L19594" t="s">
        <v>157</v>
      </c>
      <c r="M19594" t="s">
        <v>43</v>
      </c>
      <c r="N19594" t="s">
        <v>214</v>
      </c>
      <c r="O19594">
        <v>10</v>
      </c>
      <c r="P19594">
        <v>200</v>
      </c>
      <c r="Q19594">
        <f t="shared" si="3621"/>
        <v>2000</v>
      </c>
      <c r="R19594">
        <v>500</v>
      </c>
      <c r="S19594" s="1">
        <v>5000</v>
      </c>
    </row>
    <row r="19595" spans="1:35" x14ac:dyDescent="0.2">
      <c r="C19595" t="str">
        <f t="shared" si="3630"/>
        <v>2026-05-19 12:58:10</v>
      </c>
      <c r="K19595" t="str">
        <f t="shared" si="3631"/>
        <v>Selesai</v>
      </c>
      <c r="L19595" t="s">
        <v>117</v>
      </c>
      <c r="M19595" t="s">
        <v>43</v>
      </c>
      <c r="N19595" t="s">
        <v>121</v>
      </c>
      <c r="O19595">
        <v>2</v>
      </c>
      <c r="P19595">
        <v>6380</v>
      </c>
      <c r="Q19595">
        <f t="shared" si="3621"/>
        <v>12760</v>
      </c>
      <c r="R19595">
        <v>15600</v>
      </c>
      <c r="S19595" s="1">
        <v>31200</v>
      </c>
    </row>
    <row r="19596" spans="1:35" x14ac:dyDescent="0.2">
      <c r="C19596" t="str">
        <f t="shared" si="3630"/>
        <v>2026-05-19 12:58:10</v>
      </c>
      <c r="K19596" t="str">
        <f t="shared" si="3631"/>
        <v>Selesai</v>
      </c>
      <c r="L19596" t="s">
        <v>56</v>
      </c>
      <c r="M19596" t="s">
        <v>43</v>
      </c>
      <c r="N19596" t="s">
        <v>61</v>
      </c>
      <c r="O19596">
        <v>1</v>
      </c>
      <c r="P19596">
        <v>9030</v>
      </c>
      <c r="Q19596">
        <f t="shared" si="3621"/>
        <v>9030</v>
      </c>
      <c r="R19596">
        <v>15600</v>
      </c>
      <c r="S19596" s="1">
        <v>15600</v>
      </c>
    </row>
    <row r="19597" spans="1:35" x14ac:dyDescent="0.2">
      <c r="C19597" t="str">
        <f t="shared" si="3630"/>
        <v>2026-05-19 12:58:10</v>
      </c>
      <c r="K19597" t="str">
        <f t="shared" si="3631"/>
        <v>Selesai</v>
      </c>
      <c r="L19597" t="s">
        <v>152</v>
      </c>
      <c r="M19597" t="s">
        <v>66</v>
      </c>
      <c r="N19597" t="s">
        <v>153</v>
      </c>
      <c r="O19597">
        <v>1</v>
      </c>
      <c r="P19597">
        <v>10000</v>
      </c>
      <c r="Q19597">
        <f t="shared" si="3621"/>
        <v>10000</v>
      </c>
      <c r="R19597">
        <v>15000</v>
      </c>
      <c r="S19597" s="1">
        <v>15000</v>
      </c>
    </row>
    <row r="19598" spans="1:35" x14ac:dyDescent="0.2">
      <c r="C19598" t="str">
        <f t="shared" si="3630"/>
        <v>2026-05-19 12:58:10</v>
      </c>
      <c r="K19598" t="str">
        <f t="shared" si="3631"/>
        <v>Selesai</v>
      </c>
      <c r="L19598" t="s">
        <v>56</v>
      </c>
      <c r="M19598" t="s">
        <v>43</v>
      </c>
      <c r="N19598" t="s">
        <v>63</v>
      </c>
      <c r="O19598">
        <v>1</v>
      </c>
      <c r="P19598">
        <v>7930</v>
      </c>
      <c r="Q19598">
        <f t="shared" si="3621"/>
        <v>7930</v>
      </c>
      <c r="R19598">
        <v>15600</v>
      </c>
      <c r="S19598" s="1">
        <v>15600</v>
      </c>
    </row>
    <row r="19599" spans="1:35" x14ac:dyDescent="0.2">
      <c r="A19599">
        <v>1959</v>
      </c>
      <c r="B19599" t="s">
        <v>14042</v>
      </c>
      <c r="C19599" t="s">
        <v>14043</v>
      </c>
      <c r="D19599" t="s">
        <v>14044</v>
      </c>
      <c r="E19599" t="s">
        <v>14045</v>
      </c>
      <c r="F19599" t="s">
        <v>14045</v>
      </c>
      <c r="G19599" t="s">
        <v>38</v>
      </c>
      <c r="H19599" t="s">
        <v>38</v>
      </c>
      <c r="I19599" t="s">
        <v>1366</v>
      </c>
      <c r="J19599" t="s">
        <v>1367</v>
      </c>
      <c r="K19599" t="s">
        <v>41</v>
      </c>
      <c r="L19599" t="s">
        <v>56</v>
      </c>
      <c r="M19599" t="s">
        <v>43</v>
      </c>
      <c r="N19599" t="s">
        <v>58</v>
      </c>
      <c r="O19599">
        <v>5</v>
      </c>
      <c r="P19599">
        <v>9030</v>
      </c>
      <c r="Q19599">
        <f t="shared" si="3621"/>
        <v>45150</v>
      </c>
      <c r="R19599">
        <v>15600</v>
      </c>
      <c r="S19599" s="1">
        <v>78000</v>
      </c>
      <c r="T19599" t="s">
        <v>110</v>
      </c>
      <c r="U19599">
        <v>25000</v>
      </c>
      <c r="V19599">
        <v>0</v>
      </c>
      <c r="W19599">
        <v>0</v>
      </c>
      <c r="X19599">
        <v>0</v>
      </c>
      <c r="Y19599">
        <v>259000</v>
      </c>
      <c r="Z19599">
        <v>98550</v>
      </c>
      <c r="AA19599" t="s">
        <v>14046</v>
      </c>
      <c r="AB19599" t="s">
        <v>14047</v>
      </c>
      <c r="AC19599" t="s">
        <v>7581</v>
      </c>
      <c r="AD19599" t="s">
        <v>2097</v>
      </c>
      <c r="AE19599" t="s">
        <v>2098</v>
      </c>
      <c r="AF19599" t="s">
        <v>51</v>
      </c>
      <c r="AG19599" t="s">
        <v>52</v>
      </c>
      <c r="AH19599" t="s">
        <v>14043</v>
      </c>
      <c r="AI19599" t="s">
        <v>14048</v>
      </c>
    </row>
    <row r="19600" spans="1:35" x14ac:dyDescent="0.2">
      <c r="C19600" t="str">
        <f t="shared" ref="C19600:C19601" si="3632">C19599</f>
        <v>2026-05-19 13:05:18</v>
      </c>
      <c r="K19600" t="str">
        <f t="shared" ref="K19600:K19601" si="3633">K19598</f>
        <v>Selesai</v>
      </c>
      <c r="L19600" t="s">
        <v>56</v>
      </c>
      <c r="M19600" t="s">
        <v>43</v>
      </c>
      <c r="N19600" t="s">
        <v>59</v>
      </c>
      <c r="O19600">
        <v>5</v>
      </c>
      <c r="P19600">
        <v>9030</v>
      </c>
      <c r="Q19600">
        <f t="shared" si="3621"/>
        <v>45150</v>
      </c>
      <c r="R19600">
        <v>15600</v>
      </c>
      <c r="S19600" s="1">
        <v>78000</v>
      </c>
    </row>
    <row r="19601" spans="1:35" x14ac:dyDescent="0.2">
      <c r="C19601" t="str">
        <f t="shared" si="3632"/>
        <v>2026-05-19 13:05:18</v>
      </c>
      <c r="K19601" t="str">
        <f t="shared" si="3633"/>
        <v>Selesai</v>
      </c>
      <c r="L19601" t="s">
        <v>56</v>
      </c>
      <c r="M19601" t="s">
        <v>43</v>
      </c>
      <c r="N19601" t="s">
        <v>99</v>
      </c>
      <c r="O19601">
        <v>5</v>
      </c>
      <c r="P19601">
        <v>9030</v>
      </c>
      <c r="Q19601">
        <f t="shared" si="3621"/>
        <v>45150</v>
      </c>
      <c r="R19601">
        <v>15600</v>
      </c>
      <c r="S19601" s="1">
        <v>78000</v>
      </c>
    </row>
    <row r="19602" spans="1:35" x14ac:dyDescent="0.2">
      <c r="A19602">
        <v>1960</v>
      </c>
      <c r="B19602" t="s">
        <v>14049</v>
      </c>
      <c r="C19602" t="s">
        <v>14050</v>
      </c>
      <c r="D19602" t="s">
        <v>14051</v>
      </c>
      <c r="E19602" t="s">
        <v>14052</v>
      </c>
      <c r="F19602" t="s">
        <v>14052</v>
      </c>
      <c r="G19602" t="s">
        <v>38</v>
      </c>
      <c r="H19602" t="s">
        <v>38</v>
      </c>
      <c r="I19602" t="s">
        <v>282</v>
      </c>
      <c r="J19602" t="s">
        <v>283</v>
      </c>
      <c r="K19602" t="s">
        <v>41</v>
      </c>
      <c r="L19602" t="s">
        <v>56</v>
      </c>
      <c r="M19602" t="s">
        <v>43</v>
      </c>
      <c r="N19602" t="s">
        <v>58</v>
      </c>
      <c r="O19602">
        <v>3</v>
      </c>
      <c r="P19602">
        <v>9030</v>
      </c>
      <c r="Q19602">
        <f t="shared" si="3621"/>
        <v>27090</v>
      </c>
      <c r="R19602">
        <v>15600</v>
      </c>
      <c r="S19602" s="1">
        <v>46800</v>
      </c>
      <c r="T19602" t="s">
        <v>110</v>
      </c>
      <c r="U19602">
        <v>14000</v>
      </c>
      <c r="V19602">
        <v>0</v>
      </c>
      <c r="W19602">
        <v>0</v>
      </c>
      <c r="X19602">
        <v>0</v>
      </c>
      <c r="Y19602">
        <v>141800</v>
      </c>
      <c r="Z19602">
        <v>39710</v>
      </c>
      <c r="AA19602" t="s">
        <v>14053</v>
      </c>
      <c r="AB19602" t="s">
        <v>14054</v>
      </c>
      <c r="AC19602" t="s">
        <v>5681</v>
      </c>
      <c r="AD19602" t="s">
        <v>134</v>
      </c>
      <c r="AE19602" t="s">
        <v>135</v>
      </c>
      <c r="AF19602" t="s">
        <v>14055</v>
      </c>
      <c r="AG19602" t="s">
        <v>52</v>
      </c>
      <c r="AH19602" t="s">
        <v>14050</v>
      </c>
      <c r="AI19602" t="s">
        <v>14056</v>
      </c>
    </row>
    <row r="19603" spans="1:35" x14ac:dyDescent="0.2">
      <c r="C19603" t="str">
        <f t="shared" ref="C19603:C19606" si="3634">C19602</f>
        <v>2026-05-19 13:16:33</v>
      </c>
      <c r="K19603" t="str">
        <f t="shared" ref="K19603:K19606" si="3635">K19601</f>
        <v>Selesai</v>
      </c>
      <c r="L19603" t="s">
        <v>290</v>
      </c>
      <c r="M19603" t="s">
        <v>43</v>
      </c>
      <c r="N19603" t="s">
        <v>497</v>
      </c>
      <c r="O19603">
        <v>1</v>
      </c>
      <c r="P19603">
        <v>12500</v>
      </c>
      <c r="Q19603">
        <f t="shared" si="3621"/>
        <v>12500</v>
      </c>
      <c r="R19603">
        <v>17500</v>
      </c>
      <c r="S19603" s="1">
        <v>17500</v>
      </c>
    </row>
    <row r="19604" spans="1:35" x14ac:dyDescent="0.2">
      <c r="C19604" t="str">
        <f t="shared" si="3634"/>
        <v>2026-05-19 13:16:33</v>
      </c>
      <c r="K19604" t="str">
        <f t="shared" si="3635"/>
        <v>Selesai</v>
      </c>
      <c r="L19604" t="s">
        <v>290</v>
      </c>
      <c r="M19604" t="s">
        <v>43</v>
      </c>
      <c r="N19604" t="s">
        <v>498</v>
      </c>
      <c r="O19604">
        <v>1</v>
      </c>
      <c r="P19604">
        <v>12500</v>
      </c>
      <c r="Q19604">
        <f t="shared" si="3621"/>
        <v>12500</v>
      </c>
      <c r="R19604">
        <v>17500</v>
      </c>
      <c r="S19604" s="1">
        <v>17500</v>
      </c>
    </row>
    <row r="19605" spans="1:35" x14ac:dyDescent="0.2">
      <c r="C19605" t="str">
        <f t="shared" si="3634"/>
        <v>2026-05-19 13:16:33</v>
      </c>
      <c r="K19605" t="str">
        <f t="shared" si="3635"/>
        <v>Selesai</v>
      </c>
      <c r="L19605" t="s">
        <v>435</v>
      </c>
      <c r="M19605" t="s">
        <v>66</v>
      </c>
      <c r="N19605" t="s">
        <v>436</v>
      </c>
      <c r="O19605">
        <v>1</v>
      </c>
      <c r="P19605">
        <v>18000</v>
      </c>
      <c r="Q19605">
        <f t="shared" si="3621"/>
        <v>18000</v>
      </c>
      <c r="R19605">
        <v>23000</v>
      </c>
      <c r="S19605" s="1">
        <v>23000</v>
      </c>
    </row>
    <row r="19606" spans="1:35" x14ac:dyDescent="0.2">
      <c r="C19606" t="str">
        <f t="shared" si="3634"/>
        <v>2026-05-19 13:16:33</v>
      </c>
      <c r="K19606" t="str">
        <f t="shared" si="3635"/>
        <v>Selesai</v>
      </c>
      <c r="L19606" t="s">
        <v>435</v>
      </c>
      <c r="M19606" t="s">
        <v>66</v>
      </c>
      <c r="N19606" t="s">
        <v>1630</v>
      </c>
      <c r="O19606">
        <v>1</v>
      </c>
      <c r="P19606">
        <v>18000</v>
      </c>
      <c r="Q19606">
        <f t="shared" si="3621"/>
        <v>18000</v>
      </c>
      <c r="R19606">
        <v>23000</v>
      </c>
      <c r="S19606" s="1">
        <v>23000</v>
      </c>
    </row>
    <row r="19607" spans="1:35" x14ac:dyDescent="0.2">
      <c r="A19607">
        <v>1961</v>
      </c>
      <c r="B19607" t="s">
        <v>14057</v>
      </c>
      <c r="C19607" t="s">
        <v>14058</v>
      </c>
      <c r="D19607" t="s">
        <v>9891</v>
      </c>
      <c r="E19607" t="s">
        <v>9892</v>
      </c>
      <c r="F19607" t="s">
        <v>9892</v>
      </c>
      <c r="G19607" t="s">
        <v>38</v>
      </c>
      <c r="H19607" t="s">
        <v>38</v>
      </c>
      <c r="I19607" t="s">
        <v>1062</v>
      </c>
      <c r="J19607" t="s">
        <v>1063</v>
      </c>
      <c r="K19607" t="s">
        <v>41</v>
      </c>
      <c r="L19607" t="s">
        <v>117</v>
      </c>
      <c r="M19607" t="s">
        <v>43</v>
      </c>
      <c r="N19607" t="s">
        <v>186</v>
      </c>
      <c r="O19607">
        <v>2</v>
      </c>
      <c r="P19607">
        <v>6380</v>
      </c>
      <c r="Q19607">
        <f t="shared" si="3621"/>
        <v>12760</v>
      </c>
      <c r="R19607">
        <v>15600</v>
      </c>
      <c r="S19607" s="1">
        <v>31200</v>
      </c>
      <c r="T19607" t="s">
        <v>110</v>
      </c>
      <c r="U19607">
        <v>20000</v>
      </c>
      <c r="V19607">
        <v>0</v>
      </c>
      <c r="W19607">
        <v>0</v>
      </c>
      <c r="X19607">
        <v>0</v>
      </c>
      <c r="Y19607">
        <v>424300</v>
      </c>
      <c r="Z19607">
        <v>217500</v>
      </c>
      <c r="AA19607" t="s">
        <v>14059</v>
      </c>
      <c r="AB19607" t="s">
        <v>9894</v>
      </c>
      <c r="AC19607" t="s">
        <v>1066</v>
      </c>
      <c r="AD19607" t="s">
        <v>577</v>
      </c>
      <c r="AE19607" t="s">
        <v>97</v>
      </c>
      <c r="AF19607" t="s">
        <v>51</v>
      </c>
      <c r="AG19607" t="s">
        <v>52</v>
      </c>
      <c r="AH19607" t="s">
        <v>14058</v>
      </c>
      <c r="AI19607" t="s">
        <v>14060</v>
      </c>
    </row>
    <row r="19608" spans="1:35" x14ac:dyDescent="0.2">
      <c r="C19608" t="str">
        <f t="shared" ref="C19608:C19621" si="3636">C19607</f>
        <v>2026-05-19 13:17:53</v>
      </c>
      <c r="K19608" t="str">
        <f t="shared" ref="K19608:K19621" si="3637">K19606</f>
        <v>Selesai</v>
      </c>
      <c r="L19608" t="s">
        <v>117</v>
      </c>
      <c r="M19608" t="s">
        <v>43</v>
      </c>
      <c r="N19608" t="s">
        <v>118</v>
      </c>
      <c r="O19608">
        <v>2</v>
      </c>
      <c r="P19608">
        <v>6380</v>
      </c>
      <c r="Q19608">
        <f t="shared" si="3621"/>
        <v>12760</v>
      </c>
      <c r="R19608">
        <v>15600</v>
      </c>
      <c r="S19608" s="1">
        <v>31200</v>
      </c>
    </row>
    <row r="19609" spans="1:35" x14ac:dyDescent="0.2">
      <c r="C19609" t="str">
        <f t="shared" si="3636"/>
        <v>2026-05-19 13:17:53</v>
      </c>
      <c r="K19609" t="str">
        <f t="shared" si="3637"/>
        <v>Selesai</v>
      </c>
      <c r="L19609" t="s">
        <v>117</v>
      </c>
      <c r="M19609" t="s">
        <v>43</v>
      </c>
      <c r="N19609" t="s">
        <v>150</v>
      </c>
      <c r="O19609">
        <v>2</v>
      </c>
      <c r="P19609">
        <v>6380</v>
      </c>
      <c r="Q19609">
        <f t="shared" si="3621"/>
        <v>12760</v>
      </c>
      <c r="R19609">
        <v>15600</v>
      </c>
      <c r="S19609" s="1">
        <v>31200</v>
      </c>
    </row>
    <row r="19610" spans="1:35" x14ac:dyDescent="0.2">
      <c r="C19610" t="str">
        <f t="shared" si="3636"/>
        <v>2026-05-19 13:17:53</v>
      </c>
      <c r="K19610" t="str">
        <f t="shared" si="3637"/>
        <v>Selesai</v>
      </c>
      <c r="L19610" t="s">
        <v>117</v>
      </c>
      <c r="M19610" t="s">
        <v>43</v>
      </c>
      <c r="N19610" t="s">
        <v>119</v>
      </c>
      <c r="O19610">
        <v>2</v>
      </c>
      <c r="P19610">
        <v>6380</v>
      </c>
      <c r="Q19610">
        <f t="shared" si="3621"/>
        <v>12760</v>
      </c>
      <c r="R19610">
        <v>15600</v>
      </c>
      <c r="S19610" s="1">
        <v>31200</v>
      </c>
    </row>
    <row r="19611" spans="1:35" x14ac:dyDescent="0.2">
      <c r="C19611" t="str">
        <f t="shared" si="3636"/>
        <v>2026-05-19 13:17:53</v>
      </c>
      <c r="K19611" t="str">
        <f t="shared" si="3637"/>
        <v>Selesai</v>
      </c>
      <c r="L19611" t="s">
        <v>117</v>
      </c>
      <c r="M19611" t="s">
        <v>43</v>
      </c>
      <c r="N19611" t="s">
        <v>120</v>
      </c>
      <c r="O19611">
        <v>2</v>
      </c>
      <c r="P19611">
        <v>6380</v>
      </c>
      <c r="Q19611">
        <f t="shared" si="3621"/>
        <v>12760</v>
      </c>
      <c r="R19611">
        <v>15600</v>
      </c>
      <c r="S19611" s="1">
        <v>31200</v>
      </c>
    </row>
    <row r="19612" spans="1:35" x14ac:dyDescent="0.2">
      <c r="C19612" t="str">
        <f t="shared" si="3636"/>
        <v>2026-05-19 13:17:53</v>
      </c>
      <c r="K19612" t="str">
        <f t="shared" si="3637"/>
        <v>Selesai</v>
      </c>
      <c r="L19612" t="s">
        <v>117</v>
      </c>
      <c r="M19612" t="s">
        <v>43</v>
      </c>
      <c r="N19612" t="s">
        <v>121</v>
      </c>
      <c r="O19612">
        <v>2</v>
      </c>
      <c r="P19612">
        <v>6380</v>
      </c>
      <c r="Q19612">
        <f t="shared" ref="Q19612:Q19622" si="3638">O19612*P19612</f>
        <v>12760</v>
      </c>
      <c r="R19612">
        <v>15600</v>
      </c>
      <c r="S19612" s="1">
        <v>31200</v>
      </c>
    </row>
    <row r="19613" spans="1:35" x14ac:dyDescent="0.2">
      <c r="C19613" t="str">
        <f t="shared" si="3636"/>
        <v>2026-05-19 13:17:53</v>
      </c>
      <c r="K19613" t="str">
        <f t="shared" si="3637"/>
        <v>Selesai</v>
      </c>
      <c r="L19613" t="s">
        <v>117</v>
      </c>
      <c r="M19613" t="s">
        <v>43</v>
      </c>
      <c r="N19613" t="s">
        <v>122</v>
      </c>
      <c r="O19613">
        <v>2</v>
      </c>
      <c r="P19613">
        <v>6380</v>
      </c>
      <c r="Q19613">
        <f t="shared" si="3638"/>
        <v>12760</v>
      </c>
      <c r="R19613">
        <v>15600</v>
      </c>
      <c r="S19613" s="1">
        <v>31200</v>
      </c>
    </row>
    <row r="19614" spans="1:35" x14ac:dyDescent="0.2">
      <c r="C19614" t="str">
        <f t="shared" si="3636"/>
        <v>2026-05-19 13:17:53</v>
      </c>
      <c r="K19614" t="str">
        <f t="shared" si="3637"/>
        <v>Selesai</v>
      </c>
      <c r="L19614" t="s">
        <v>117</v>
      </c>
      <c r="M19614" t="s">
        <v>43</v>
      </c>
      <c r="N19614" t="s">
        <v>199</v>
      </c>
      <c r="O19614">
        <v>1</v>
      </c>
      <c r="P19614">
        <v>7180</v>
      </c>
      <c r="Q19614">
        <f t="shared" si="3638"/>
        <v>7180</v>
      </c>
      <c r="R19614">
        <v>15600</v>
      </c>
      <c r="S19614" s="1">
        <v>15600</v>
      </c>
    </row>
    <row r="19615" spans="1:35" x14ac:dyDescent="0.2">
      <c r="C19615" t="str">
        <f t="shared" si="3636"/>
        <v>2026-05-19 13:17:53</v>
      </c>
      <c r="K19615" t="str">
        <f t="shared" si="3637"/>
        <v>Selesai</v>
      </c>
      <c r="L19615" t="s">
        <v>56</v>
      </c>
      <c r="M19615" t="s">
        <v>43</v>
      </c>
      <c r="N19615" t="s">
        <v>57</v>
      </c>
      <c r="O19615">
        <v>2</v>
      </c>
      <c r="P19615">
        <v>9030</v>
      </c>
      <c r="Q19615">
        <f t="shared" si="3638"/>
        <v>18060</v>
      </c>
      <c r="R19615">
        <v>15600</v>
      </c>
      <c r="S19615" s="1">
        <v>31200</v>
      </c>
    </row>
    <row r="19616" spans="1:35" x14ac:dyDescent="0.2">
      <c r="C19616" t="str">
        <f t="shared" si="3636"/>
        <v>2026-05-19 13:17:53</v>
      </c>
      <c r="K19616" t="str">
        <f t="shared" si="3637"/>
        <v>Selesai</v>
      </c>
      <c r="L19616" t="s">
        <v>56</v>
      </c>
      <c r="M19616" t="s">
        <v>43</v>
      </c>
      <c r="N19616" t="s">
        <v>99</v>
      </c>
      <c r="O19616">
        <v>2</v>
      </c>
      <c r="P19616">
        <v>9030</v>
      </c>
      <c r="Q19616">
        <f t="shared" si="3638"/>
        <v>18060</v>
      </c>
      <c r="R19616">
        <v>15600</v>
      </c>
      <c r="S19616" s="1">
        <v>31200</v>
      </c>
    </row>
    <row r="19617" spans="1:35" x14ac:dyDescent="0.2">
      <c r="C19617" t="str">
        <f t="shared" si="3636"/>
        <v>2026-05-19 13:17:53</v>
      </c>
      <c r="K19617" t="str">
        <f t="shared" si="3637"/>
        <v>Selesai</v>
      </c>
      <c r="L19617" t="s">
        <v>56</v>
      </c>
      <c r="M19617" t="s">
        <v>43</v>
      </c>
      <c r="N19617" t="s">
        <v>60</v>
      </c>
      <c r="O19617">
        <v>2</v>
      </c>
      <c r="P19617">
        <v>9030</v>
      </c>
      <c r="Q19617">
        <f t="shared" si="3638"/>
        <v>18060</v>
      </c>
      <c r="R19617">
        <v>15600</v>
      </c>
      <c r="S19617" s="1">
        <v>31200</v>
      </c>
    </row>
    <row r="19618" spans="1:35" x14ac:dyDescent="0.2">
      <c r="C19618" t="str">
        <f t="shared" si="3636"/>
        <v>2026-05-19 13:17:53</v>
      </c>
      <c r="K19618" t="str">
        <f t="shared" si="3637"/>
        <v>Selesai</v>
      </c>
      <c r="L19618" t="s">
        <v>159</v>
      </c>
      <c r="M19618" t="s">
        <v>43</v>
      </c>
      <c r="N19618" t="s">
        <v>160</v>
      </c>
      <c r="O19618">
        <v>2</v>
      </c>
      <c r="P19618">
        <v>7060</v>
      </c>
      <c r="Q19618">
        <f t="shared" si="3638"/>
        <v>14120</v>
      </c>
      <c r="R19618">
        <v>12300</v>
      </c>
      <c r="S19618" s="1">
        <v>24600</v>
      </c>
    </row>
    <row r="19619" spans="1:35" x14ac:dyDescent="0.2">
      <c r="C19619" t="str">
        <f t="shared" si="3636"/>
        <v>2026-05-19 13:17:53</v>
      </c>
      <c r="K19619" t="str">
        <f t="shared" si="3637"/>
        <v>Selesai</v>
      </c>
      <c r="L19619" t="s">
        <v>100</v>
      </c>
      <c r="M19619" t="s">
        <v>43</v>
      </c>
      <c r="N19619" t="s">
        <v>101</v>
      </c>
      <c r="O19619">
        <v>2</v>
      </c>
      <c r="P19619">
        <v>6000</v>
      </c>
      <c r="Q19619">
        <f t="shared" si="3638"/>
        <v>12000</v>
      </c>
      <c r="R19619">
        <v>12300</v>
      </c>
      <c r="S19619" s="1">
        <v>24600</v>
      </c>
    </row>
    <row r="19620" spans="1:35" x14ac:dyDescent="0.2">
      <c r="C19620" t="str">
        <f t="shared" si="3636"/>
        <v>2026-05-19 13:17:53</v>
      </c>
      <c r="K19620" t="str">
        <f t="shared" si="3637"/>
        <v>Selesai</v>
      </c>
      <c r="L19620" t="s">
        <v>42</v>
      </c>
      <c r="M19620" t="s">
        <v>43</v>
      </c>
      <c r="N19620" t="s">
        <v>55</v>
      </c>
      <c r="O19620">
        <v>3</v>
      </c>
      <c r="P19620">
        <v>2000</v>
      </c>
      <c r="Q19620">
        <f t="shared" si="3638"/>
        <v>6000</v>
      </c>
      <c r="R19620">
        <v>5500</v>
      </c>
      <c r="S19620" s="1">
        <v>16500</v>
      </c>
    </row>
    <row r="19621" spans="1:35" x14ac:dyDescent="0.2">
      <c r="C19621" t="str">
        <f t="shared" si="3636"/>
        <v>2026-05-19 13:17:53</v>
      </c>
      <c r="K19621" t="str">
        <f t="shared" si="3637"/>
        <v>Selesai</v>
      </c>
      <c r="L19621" t="s">
        <v>157</v>
      </c>
      <c r="M19621" t="s">
        <v>43</v>
      </c>
      <c r="N19621" t="s">
        <v>158</v>
      </c>
      <c r="O19621">
        <v>2</v>
      </c>
      <c r="P19621">
        <v>2000</v>
      </c>
      <c r="Q19621">
        <f t="shared" si="3638"/>
        <v>4000</v>
      </c>
      <c r="R19621">
        <v>5500</v>
      </c>
      <c r="S19621" s="1">
        <v>11000</v>
      </c>
    </row>
    <row r="19622" spans="1:35" x14ac:dyDescent="0.2">
      <c r="A19622">
        <v>1962</v>
      </c>
      <c r="B19622" t="s">
        <v>14061</v>
      </c>
      <c r="C19622" t="s">
        <v>14062</v>
      </c>
      <c r="D19622" t="s">
        <v>337</v>
      </c>
      <c r="E19622" t="s">
        <v>336</v>
      </c>
      <c r="F19622" t="s">
        <v>336</v>
      </c>
      <c r="G19622" t="s">
        <v>38</v>
      </c>
      <c r="H19622" t="s">
        <v>38</v>
      </c>
      <c r="I19622" t="s">
        <v>530</v>
      </c>
      <c r="J19622" t="s">
        <v>531</v>
      </c>
      <c r="K19622" t="s">
        <v>296</v>
      </c>
      <c r="L19622" t="s">
        <v>297</v>
      </c>
      <c r="M19622" t="s">
        <v>43</v>
      </c>
      <c r="N19622" t="s">
        <v>12269</v>
      </c>
      <c r="O19622">
        <v>1</v>
      </c>
      <c r="P19622">
        <v>80000</v>
      </c>
      <c r="Q19622">
        <f t="shared" si="3638"/>
        <v>80000</v>
      </c>
      <c r="R19622">
        <v>300000</v>
      </c>
      <c r="S19622" s="1">
        <v>300000</v>
      </c>
      <c r="T19622" t="s">
        <v>76</v>
      </c>
      <c r="U19622">
        <v>0</v>
      </c>
      <c r="V19622">
        <v>0</v>
      </c>
      <c r="W19622">
        <v>0</v>
      </c>
      <c r="X19622">
        <v>0</v>
      </c>
      <c r="Y19622">
        <v>300000</v>
      </c>
      <c r="Z19622">
        <v>220000</v>
      </c>
      <c r="AB19622" t="s">
        <v>12270</v>
      </c>
      <c r="AC19622" t="s">
        <v>1519</v>
      </c>
      <c r="AD19622" t="s">
        <v>341</v>
      </c>
      <c r="AE19622" t="s">
        <v>50</v>
      </c>
      <c r="AF19622" t="s">
        <v>14063</v>
      </c>
      <c r="AG19622" t="s">
        <v>52</v>
      </c>
      <c r="AH19622" t="s">
        <v>14062</v>
      </c>
      <c r="AI19622" t="s">
        <v>14064</v>
      </c>
    </row>
    <row r="19623" spans="1:35" hidden="1" x14ac:dyDescent="0.2">
      <c r="A19623">
        <v>1963</v>
      </c>
      <c r="B19623" t="s">
        <v>14065</v>
      </c>
      <c r="C19623" t="s">
        <v>14066</v>
      </c>
      <c r="D19623" t="s">
        <v>4994</v>
      </c>
      <c r="E19623" t="s">
        <v>4995</v>
      </c>
      <c r="F19623" t="s">
        <v>4995</v>
      </c>
      <c r="G19623" t="s">
        <v>38</v>
      </c>
      <c r="H19623" t="s">
        <v>38</v>
      </c>
      <c r="I19623" t="s">
        <v>530</v>
      </c>
      <c r="J19623" t="s">
        <v>531</v>
      </c>
      <c r="K19623" t="s">
        <v>93</v>
      </c>
      <c r="L19623" t="s">
        <v>117</v>
      </c>
      <c r="M19623" t="s">
        <v>43</v>
      </c>
      <c r="N19623" t="s">
        <v>186</v>
      </c>
      <c r="O19623">
        <v>4</v>
      </c>
      <c r="P19623">
        <v>6380</v>
      </c>
      <c r="R19623">
        <v>15600</v>
      </c>
      <c r="S19623">
        <v>62400</v>
      </c>
      <c r="T19623" t="s">
        <v>76</v>
      </c>
      <c r="U19623">
        <v>0</v>
      </c>
      <c r="V19623">
        <v>0</v>
      </c>
      <c r="W19623">
        <v>0</v>
      </c>
      <c r="X19623">
        <v>0</v>
      </c>
      <c r="Y19623">
        <v>234000</v>
      </c>
      <c r="Z19623">
        <v>138300</v>
      </c>
      <c r="AB19623" t="s">
        <v>4996</v>
      </c>
      <c r="AC19623" t="s">
        <v>2984</v>
      </c>
      <c r="AD19623" t="s">
        <v>2985</v>
      </c>
      <c r="AE19623" t="s">
        <v>97</v>
      </c>
      <c r="AF19623" t="s">
        <v>51</v>
      </c>
      <c r="AG19623" t="s">
        <v>52</v>
      </c>
      <c r="AH19623" t="s">
        <v>14066</v>
      </c>
      <c r="AI19623" t="s">
        <v>14067</v>
      </c>
    </row>
    <row r="19624" spans="1:35" x14ac:dyDescent="0.2">
      <c r="C19624" t="str">
        <f>C19623</f>
        <v>2026-05-19 13:21:56</v>
      </c>
      <c r="K19624" t="str">
        <f t="shared" ref="K19624:K19630" si="3639">K19622</f>
        <v>Lunas</v>
      </c>
      <c r="L19624" t="s">
        <v>117</v>
      </c>
      <c r="M19624" t="s">
        <v>43</v>
      </c>
      <c r="N19624" t="s">
        <v>118</v>
      </c>
      <c r="O19624">
        <v>3</v>
      </c>
      <c r="P19624">
        <v>6380</v>
      </c>
      <c r="Q19624">
        <f>O19624*P19624</f>
        <v>19140</v>
      </c>
      <c r="R19624">
        <v>15600</v>
      </c>
      <c r="S19624" s="1">
        <v>46800</v>
      </c>
    </row>
    <row r="19625" spans="1:35" hidden="1" x14ac:dyDescent="0.2">
      <c r="K19625" t="str">
        <f t="shared" si="3639"/>
        <v>Expired</v>
      </c>
      <c r="L19625" t="s">
        <v>117</v>
      </c>
      <c r="M19625" t="s">
        <v>43</v>
      </c>
      <c r="N19625" t="s">
        <v>150</v>
      </c>
      <c r="O19625">
        <v>1</v>
      </c>
      <c r="P19625">
        <v>6380</v>
      </c>
      <c r="R19625">
        <v>15600</v>
      </c>
      <c r="S19625">
        <v>15600</v>
      </c>
    </row>
    <row r="19626" spans="1:35" x14ac:dyDescent="0.2">
      <c r="C19626">
        <f>C19625</f>
        <v>0</v>
      </c>
      <c r="K19626" t="str">
        <f t="shared" si="3639"/>
        <v>Lunas</v>
      </c>
      <c r="L19626" t="s">
        <v>117</v>
      </c>
      <c r="M19626" t="s">
        <v>43</v>
      </c>
      <c r="N19626" t="s">
        <v>119</v>
      </c>
      <c r="O19626">
        <v>2</v>
      </c>
      <c r="P19626">
        <v>6380</v>
      </c>
      <c r="Q19626">
        <f>O19626*P19626</f>
        <v>12760</v>
      </c>
      <c r="R19626">
        <v>15600</v>
      </c>
      <c r="S19626" s="1">
        <v>31200</v>
      </c>
    </row>
    <row r="19627" spans="1:35" hidden="1" x14ac:dyDescent="0.2">
      <c r="K19627" t="str">
        <f t="shared" si="3639"/>
        <v>Expired</v>
      </c>
      <c r="L19627" t="s">
        <v>117</v>
      </c>
      <c r="M19627" t="s">
        <v>43</v>
      </c>
      <c r="N19627" t="s">
        <v>120</v>
      </c>
      <c r="O19627">
        <v>1</v>
      </c>
      <c r="P19627">
        <v>6380</v>
      </c>
      <c r="R19627">
        <v>15600</v>
      </c>
      <c r="S19627">
        <v>15600</v>
      </c>
    </row>
    <row r="19628" spans="1:35" x14ac:dyDescent="0.2">
      <c r="C19628">
        <f>C19627</f>
        <v>0</v>
      </c>
      <c r="K19628" t="str">
        <f t="shared" si="3639"/>
        <v>Lunas</v>
      </c>
      <c r="L19628" t="s">
        <v>117</v>
      </c>
      <c r="M19628" t="s">
        <v>43</v>
      </c>
      <c r="N19628" t="s">
        <v>121</v>
      </c>
      <c r="O19628">
        <v>1</v>
      </c>
      <c r="P19628">
        <v>6380</v>
      </c>
      <c r="Q19628">
        <f>O19628*P19628</f>
        <v>6380</v>
      </c>
      <c r="R19628">
        <v>15600</v>
      </c>
      <c r="S19628" s="1">
        <v>15600</v>
      </c>
    </row>
    <row r="19629" spans="1:35" hidden="1" x14ac:dyDescent="0.2">
      <c r="K19629" t="str">
        <f t="shared" si="3639"/>
        <v>Expired</v>
      </c>
      <c r="L19629" t="s">
        <v>117</v>
      </c>
      <c r="M19629" t="s">
        <v>43</v>
      </c>
      <c r="N19629" t="s">
        <v>151</v>
      </c>
      <c r="O19629">
        <v>1</v>
      </c>
      <c r="P19629">
        <v>6380</v>
      </c>
      <c r="R19629">
        <v>15600</v>
      </c>
      <c r="S19629">
        <v>15600</v>
      </c>
    </row>
    <row r="19630" spans="1:35" x14ac:dyDescent="0.2">
      <c r="C19630">
        <f>C19629</f>
        <v>0</v>
      </c>
      <c r="K19630" t="str">
        <f t="shared" si="3639"/>
        <v>Lunas</v>
      </c>
      <c r="L19630" t="s">
        <v>117</v>
      </c>
      <c r="M19630" t="s">
        <v>43</v>
      </c>
      <c r="N19630" t="s">
        <v>122</v>
      </c>
      <c r="O19630">
        <v>2</v>
      </c>
      <c r="P19630">
        <v>6380</v>
      </c>
      <c r="Q19630">
        <f>O19630*P19630</f>
        <v>12760</v>
      </c>
      <c r="R19630">
        <v>15600</v>
      </c>
      <c r="S19630" s="1">
        <v>31200</v>
      </c>
    </row>
    <row r="19631" spans="1:35" hidden="1" x14ac:dyDescent="0.2">
      <c r="A19631">
        <v>1964</v>
      </c>
      <c r="B19631" t="s">
        <v>14068</v>
      </c>
      <c r="C19631" t="s">
        <v>14069</v>
      </c>
      <c r="D19631" t="s">
        <v>4994</v>
      </c>
      <c r="E19631" t="s">
        <v>4995</v>
      </c>
      <c r="F19631" t="s">
        <v>4995</v>
      </c>
      <c r="G19631" t="s">
        <v>38</v>
      </c>
      <c r="H19631" t="s">
        <v>38</v>
      </c>
      <c r="I19631" t="s">
        <v>530</v>
      </c>
      <c r="J19631" t="s">
        <v>531</v>
      </c>
      <c r="K19631" t="s">
        <v>93</v>
      </c>
      <c r="L19631" t="s">
        <v>157</v>
      </c>
      <c r="M19631" t="s">
        <v>43</v>
      </c>
      <c r="N19631" t="s">
        <v>187</v>
      </c>
      <c r="O19631">
        <v>5</v>
      </c>
      <c r="P19631">
        <v>7180</v>
      </c>
      <c r="R19631">
        <v>8500</v>
      </c>
      <c r="S19631">
        <v>42500</v>
      </c>
      <c r="T19631" t="s">
        <v>76</v>
      </c>
      <c r="U19631">
        <v>0</v>
      </c>
      <c r="V19631">
        <v>0</v>
      </c>
      <c r="W19631">
        <v>0</v>
      </c>
      <c r="X19631">
        <v>0</v>
      </c>
      <c r="Y19631">
        <v>42500</v>
      </c>
      <c r="Z19631">
        <v>6600</v>
      </c>
      <c r="AB19631" t="s">
        <v>4996</v>
      </c>
      <c r="AC19631" t="s">
        <v>2984</v>
      </c>
      <c r="AD19631" t="s">
        <v>2985</v>
      </c>
      <c r="AE19631" t="s">
        <v>97</v>
      </c>
      <c r="AF19631" t="s">
        <v>51</v>
      </c>
      <c r="AG19631" t="s">
        <v>52</v>
      </c>
      <c r="AH19631" t="s">
        <v>14069</v>
      </c>
      <c r="AI19631" t="s">
        <v>14070</v>
      </c>
    </row>
    <row r="19632" spans="1:35" hidden="1" x14ac:dyDescent="0.2">
      <c r="A19632">
        <v>1965</v>
      </c>
      <c r="B19632" t="s">
        <v>14071</v>
      </c>
      <c r="C19632" t="s">
        <v>14072</v>
      </c>
      <c r="D19632" t="s">
        <v>4994</v>
      </c>
      <c r="E19632" t="s">
        <v>4995</v>
      </c>
      <c r="F19632" t="s">
        <v>4995</v>
      </c>
      <c r="G19632" t="s">
        <v>38</v>
      </c>
      <c r="H19632" t="s">
        <v>38</v>
      </c>
      <c r="I19632" t="s">
        <v>530</v>
      </c>
      <c r="J19632" t="s">
        <v>531</v>
      </c>
      <c r="K19632" t="s">
        <v>93</v>
      </c>
      <c r="L19632" t="s">
        <v>56</v>
      </c>
      <c r="M19632" t="s">
        <v>43</v>
      </c>
      <c r="N19632" t="s">
        <v>58</v>
      </c>
      <c r="O19632">
        <v>2</v>
      </c>
      <c r="P19632">
        <v>9030</v>
      </c>
      <c r="R19632">
        <v>15600</v>
      </c>
      <c r="S19632">
        <v>31200</v>
      </c>
      <c r="T19632" t="s">
        <v>76</v>
      </c>
      <c r="U19632">
        <v>0</v>
      </c>
      <c r="V19632">
        <v>0</v>
      </c>
      <c r="W19632">
        <v>0</v>
      </c>
      <c r="X19632">
        <v>0</v>
      </c>
      <c r="Y19632">
        <v>62400</v>
      </c>
      <c r="Z19632">
        <v>26280</v>
      </c>
      <c r="AB19632" t="s">
        <v>4996</v>
      </c>
      <c r="AC19632" t="s">
        <v>2984</v>
      </c>
      <c r="AD19632" t="s">
        <v>2985</v>
      </c>
      <c r="AE19632" t="s">
        <v>97</v>
      </c>
      <c r="AF19632" t="s">
        <v>51</v>
      </c>
      <c r="AG19632" t="s">
        <v>52</v>
      </c>
      <c r="AH19632" t="s">
        <v>14072</v>
      </c>
      <c r="AI19632" t="s">
        <v>14073</v>
      </c>
    </row>
    <row r="19633" spans="1:35" hidden="1" x14ac:dyDescent="0.2">
      <c r="K19633" t="str">
        <f>K19631</f>
        <v>Expired</v>
      </c>
      <c r="L19633" t="s">
        <v>56</v>
      </c>
      <c r="M19633" t="s">
        <v>43</v>
      </c>
      <c r="N19633" t="s">
        <v>62</v>
      </c>
      <c r="O19633">
        <v>2</v>
      </c>
      <c r="P19633">
        <v>9030</v>
      </c>
      <c r="R19633">
        <v>15600</v>
      </c>
      <c r="S19633">
        <v>31200</v>
      </c>
    </row>
    <row r="19634" spans="1:35" x14ac:dyDescent="0.2">
      <c r="A19634">
        <v>1966</v>
      </c>
      <c r="B19634" t="s">
        <v>14074</v>
      </c>
      <c r="C19634" t="s">
        <v>14075</v>
      </c>
      <c r="D19634" t="s">
        <v>6511</v>
      </c>
      <c r="E19634" t="s">
        <v>14076</v>
      </c>
      <c r="F19634" t="s">
        <v>14076</v>
      </c>
      <c r="G19634" t="s">
        <v>38</v>
      </c>
      <c r="H19634" t="s">
        <v>38</v>
      </c>
      <c r="I19634" t="s">
        <v>6513</v>
      </c>
      <c r="J19634" t="s">
        <v>6514</v>
      </c>
      <c r="K19634" t="s">
        <v>41</v>
      </c>
      <c r="L19634" t="s">
        <v>56</v>
      </c>
      <c r="M19634" t="s">
        <v>43</v>
      </c>
      <c r="N19634" t="s">
        <v>57</v>
      </c>
      <c r="O19634">
        <v>5</v>
      </c>
      <c r="P19634">
        <v>9030</v>
      </c>
      <c r="Q19634">
        <f>O19634*P19634</f>
        <v>45150</v>
      </c>
      <c r="R19634">
        <v>15600</v>
      </c>
      <c r="S19634" s="1">
        <v>78000</v>
      </c>
      <c r="T19634" t="s">
        <v>110</v>
      </c>
      <c r="U19634">
        <v>28000</v>
      </c>
      <c r="V19634">
        <v>0</v>
      </c>
      <c r="W19634">
        <v>0</v>
      </c>
      <c r="X19634">
        <v>0</v>
      </c>
      <c r="Y19634">
        <v>556100</v>
      </c>
      <c r="Z19634">
        <v>198820</v>
      </c>
      <c r="AA19634" t="s">
        <v>14077</v>
      </c>
      <c r="AB19634" t="s">
        <v>14078</v>
      </c>
      <c r="AC19634" t="s">
        <v>3064</v>
      </c>
      <c r="AD19634" t="s">
        <v>363</v>
      </c>
      <c r="AE19634" t="s">
        <v>135</v>
      </c>
      <c r="AF19634" t="s">
        <v>51</v>
      </c>
      <c r="AG19634" t="s">
        <v>52</v>
      </c>
      <c r="AH19634" t="s">
        <v>14075</v>
      </c>
      <c r="AI19634" t="s">
        <v>14079</v>
      </c>
    </row>
    <row r="19635" spans="1:35" hidden="1" x14ac:dyDescent="0.2">
      <c r="K19635" t="str">
        <f t="shared" ref="K19635:K19646" si="3640">K19633</f>
        <v>Expired</v>
      </c>
      <c r="L19635" t="s">
        <v>56</v>
      </c>
      <c r="M19635" t="s">
        <v>43</v>
      </c>
      <c r="N19635" t="s">
        <v>58</v>
      </c>
      <c r="O19635">
        <v>3</v>
      </c>
      <c r="P19635">
        <v>9030</v>
      </c>
      <c r="R19635">
        <v>15600</v>
      </c>
      <c r="S19635">
        <v>46800</v>
      </c>
    </row>
    <row r="19636" spans="1:35" x14ac:dyDescent="0.2">
      <c r="C19636">
        <f>C19635</f>
        <v>0</v>
      </c>
      <c r="K19636" t="str">
        <f t="shared" si="3640"/>
        <v>Selesai</v>
      </c>
      <c r="L19636" t="s">
        <v>56</v>
      </c>
      <c r="M19636" t="s">
        <v>43</v>
      </c>
      <c r="N19636" t="s">
        <v>59</v>
      </c>
      <c r="O19636">
        <v>4</v>
      </c>
      <c r="P19636">
        <v>9030</v>
      </c>
      <c r="Q19636">
        <f>O19636*P19636</f>
        <v>36120</v>
      </c>
      <c r="R19636">
        <v>15600</v>
      </c>
      <c r="S19636" s="1">
        <v>62400</v>
      </c>
    </row>
    <row r="19637" spans="1:35" hidden="1" x14ac:dyDescent="0.2">
      <c r="K19637" t="str">
        <f t="shared" si="3640"/>
        <v>Expired</v>
      </c>
      <c r="L19637" t="s">
        <v>117</v>
      </c>
      <c r="M19637" t="s">
        <v>43</v>
      </c>
      <c r="N19637" t="s">
        <v>122</v>
      </c>
      <c r="O19637">
        <v>3</v>
      </c>
      <c r="P19637">
        <v>6380</v>
      </c>
      <c r="R19637">
        <v>15600</v>
      </c>
      <c r="S19637">
        <v>46800</v>
      </c>
    </row>
    <row r="19638" spans="1:35" x14ac:dyDescent="0.2">
      <c r="C19638">
        <f>C19637</f>
        <v>0</v>
      </c>
      <c r="K19638" t="str">
        <f t="shared" si="3640"/>
        <v>Selesai</v>
      </c>
      <c r="L19638" t="s">
        <v>117</v>
      </c>
      <c r="M19638" t="s">
        <v>43</v>
      </c>
      <c r="N19638" t="s">
        <v>151</v>
      </c>
      <c r="O19638">
        <v>3</v>
      </c>
      <c r="P19638">
        <v>6380</v>
      </c>
      <c r="Q19638">
        <f>O19638*P19638</f>
        <v>19140</v>
      </c>
      <c r="R19638">
        <v>15600</v>
      </c>
      <c r="S19638" s="1">
        <v>46800</v>
      </c>
    </row>
    <row r="19639" spans="1:35" hidden="1" x14ac:dyDescent="0.2">
      <c r="K19639" t="str">
        <f t="shared" si="3640"/>
        <v>Expired</v>
      </c>
      <c r="L19639" t="s">
        <v>117</v>
      </c>
      <c r="M19639" t="s">
        <v>43</v>
      </c>
      <c r="N19639" t="s">
        <v>120</v>
      </c>
      <c r="O19639">
        <v>3</v>
      </c>
      <c r="P19639">
        <v>6380</v>
      </c>
      <c r="R19639">
        <v>15600</v>
      </c>
      <c r="S19639">
        <v>46800</v>
      </c>
    </row>
    <row r="19640" spans="1:35" x14ac:dyDescent="0.2">
      <c r="C19640">
        <f>C19639</f>
        <v>0</v>
      </c>
      <c r="K19640" t="str">
        <f t="shared" si="3640"/>
        <v>Selesai</v>
      </c>
      <c r="L19640" t="s">
        <v>2576</v>
      </c>
      <c r="M19640" t="s">
        <v>66</v>
      </c>
      <c r="N19640" t="s">
        <v>3673</v>
      </c>
      <c r="O19640">
        <v>1</v>
      </c>
      <c r="P19640">
        <v>15500</v>
      </c>
      <c r="Q19640">
        <f>O19640*P19640</f>
        <v>15500</v>
      </c>
      <c r="R19640">
        <v>20500</v>
      </c>
      <c r="S19640" s="1">
        <v>20500</v>
      </c>
    </row>
    <row r="19641" spans="1:35" hidden="1" x14ac:dyDescent="0.2">
      <c r="K19641" t="str">
        <f t="shared" si="3640"/>
        <v>Expired</v>
      </c>
      <c r="L19641" t="s">
        <v>83</v>
      </c>
      <c r="M19641" t="s">
        <v>66</v>
      </c>
      <c r="N19641" t="s">
        <v>2640</v>
      </c>
      <c r="O19641">
        <v>1</v>
      </c>
      <c r="P19641">
        <v>18000</v>
      </c>
      <c r="R19641">
        <v>23000</v>
      </c>
      <c r="S19641">
        <v>23000</v>
      </c>
    </row>
    <row r="19642" spans="1:35" x14ac:dyDescent="0.2">
      <c r="C19642">
        <f>C19641</f>
        <v>0</v>
      </c>
      <c r="K19642" t="str">
        <f t="shared" si="3640"/>
        <v>Selesai</v>
      </c>
      <c r="L19642" t="s">
        <v>83</v>
      </c>
      <c r="M19642" t="s">
        <v>43</v>
      </c>
      <c r="N19642" t="s">
        <v>85</v>
      </c>
      <c r="O19642">
        <v>1</v>
      </c>
      <c r="P19642">
        <v>18000</v>
      </c>
      <c r="Q19642">
        <f>O19642*P19642</f>
        <v>18000</v>
      </c>
      <c r="R19642">
        <v>23000</v>
      </c>
      <c r="S19642" s="1">
        <v>23000</v>
      </c>
    </row>
    <row r="19643" spans="1:35" hidden="1" x14ac:dyDescent="0.2">
      <c r="K19643" t="str">
        <f t="shared" si="3640"/>
        <v>Expired</v>
      </c>
      <c r="L19643" t="s">
        <v>83</v>
      </c>
      <c r="M19643" t="s">
        <v>66</v>
      </c>
      <c r="N19643" t="s">
        <v>84</v>
      </c>
      <c r="O19643">
        <v>1</v>
      </c>
      <c r="P19643">
        <v>18000</v>
      </c>
      <c r="R19643">
        <v>23000</v>
      </c>
      <c r="S19643">
        <v>23000</v>
      </c>
    </row>
    <row r="19644" spans="1:35" x14ac:dyDescent="0.2">
      <c r="C19644">
        <f>C19643</f>
        <v>0</v>
      </c>
      <c r="K19644" t="str">
        <f t="shared" si="3640"/>
        <v>Selesai</v>
      </c>
      <c r="L19644" t="s">
        <v>256</v>
      </c>
      <c r="M19644" t="s">
        <v>66</v>
      </c>
      <c r="N19644" t="s">
        <v>265</v>
      </c>
      <c r="O19644">
        <v>1</v>
      </c>
      <c r="P19644">
        <v>21000</v>
      </c>
      <c r="Q19644">
        <f>O19644*P19644</f>
        <v>21000</v>
      </c>
      <c r="R19644">
        <v>26000</v>
      </c>
      <c r="S19644" s="1">
        <v>26000</v>
      </c>
    </row>
    <row r="19645" spans="1:35" hidden="1" x14ac:dyDescent="0.2">
      <c r="K19645" t="str">
        <f t="shared" si="3640"/>
        <v>Expired</v>
      </c>
      <c r="L19645" t="s">
        <v>256</v>
      </c>
      <c r="M19645" t="s">
        <v>66</v>
      </c>
      <c r="N19645" t="s">
        <v>461</v>
      </c>
      <c r="O19645">
        <v>2</v>
      </c>
      <c r="P19645">
        <v>27500</v>
      </c>
      <c r="R19645">
        <v>31000</v>
      </c>
      <c r="S19645">
        <v>62000</v>
      </c>
    </row>
    <row r="19646" spans="1:35" x14ac:dyDescent="0.2">
      <c r="C19646">
        <f>C19645</f>
        <v>0</v>
      </c>
      <c r="K19646" t="str">
        <f t="shared" si="3640"/>
        <v>Selesai</v>
      </c>
      <c r="L19646" t="s">
        <v>435</v>
      </c>
      <c r="M19646" t="s">
        <v>66</v>
      </c>
      <c r="N19646" t="s">
        <v>456</v>
      </c>
      <c r="O19646">
        <v>1</v>
      </c>
      <c r="P19646">
        <v>18000</v>
      </c>
      <c r="Q19646">
        <f t="shared" ref="Q19646:Q19709" si="3641">O19646*P19646</f>
        <v>18000</v>
      </c>
      <c r="R19646">
        <v>23000</v>
      </c>
      <c r="S19646" s="1">
        <v>23000</v>
      </c>
    </row>
    <row r="19647" spans="1:35" x14ac:dyDescent="0.2">
      <c r="A19647">
        <v>1967</v>
      </c>
      <c r="B19647" t="s">
        <v>14080</v>
      </c>
      <c r="C19647" t="s">
        <v>14081</v>
      </c>
      <c r="D19647" t="s">
        <v>2810</v>
      </c>
      <c r="E19647" t="s">
        <v>2811</v>
      </c>
      <c r="F19647" t="s">
        <v>2811</v>
      </c>
      <c r="G19647" t="s">
        <v>38</v>
      </c>
      <c r="H19647" t="s">
        <v>38</v>
      </c>
      <c r="I19647" t="s">
        <v>282</v>
      </c>
      <c r="J19647" t="s">
        <v>283</v>
      </c>
      <c r="K19647" t="s">
        <v>41</v>
      </c>
      <c r="L19647" t="s">
        <v>56</v>
      </c>
      <c r="M19647" t="s">
        <v>43</v>
      </c>
      <c r="N19647" t="s">
        <v>99</v>
      </c>
      <c r="O19647">
        <v>1</v>
      </c>
      <c r="P19647">
        <v>9030</v>
      </c>
      <c r="Q19647">
        <f t="shared" si="3641"/>
        <v>9030</v>
      </c>
      <c r="R19647">
        <v>15600</v>
      </c>
      <c r="S19647" s="1">
        <v>15600</v>
      </c>
      <c r="T19647" t="s">
        <v>76</v>
      </c>
      <c r="U19647">
        <v>6000</v>
      </c>
      <c r="V19647">
        <v>0</v>
      </c>
      <c r="W19647">
        <v>0</v>
      </c>
      <c r="X19647">
        <v>0</v>
      </c>
      <c r="Y19647">
        <v>68400</v>
      </c>
      <c r="Z19647">
        <v>26280</v>
      </c>
      <c r="AA19647" t="s">
        <v>14082</v>
      </c>
      <c r="AB19647" t="s">
        <v>2813</v>
      </c>
      <c r="AC19647" t="s">
        <v>2814</v>
      </c>
      <c r="AD19647" t="s">
        <v>2238</v>
      </c>
      <c r="AE19647" t="s">
        <v>50</v>
      </c>
      <c r="AF19647" t="s">
        <v>51</v>
      </c>
      <c r="AG19647" t="s">
        <v>52</v>
      </c>
      <c r="AH19647" t="s">
        <v>14081</v>
      </c>
      <c r="AI19647" t="s">
        <v>14083</v>
      </c>
    </row>
    <row r="19648" spans="1:35" x14ac:dyDescent="0.2">
      <c r="C19648" t="str">
        <f t="shared" ref="C19648:C19650" si="3642">C19647</f>
        <v>2026-05-19 13:49:33</v>
      </c>
      <c r="K19648" t="str">
        <f t="shared" ref="K19648:K19650" si="3643">K19646</f>
        <v>Selesai</v>
      </c>
      <c r="L19648" t="s">
        <v>56</v>
      </c>
      <c r="M19648" t="s">
        <v>43</v>
      </c>
      <c r="N19648" t="s">
        <v>60</v>
      </c>
      <c r="O19648">
        <v>1</v>
      </c>
      <c r="P19648">
        <v>9030</v>
      </c>
      <c r="Q19648">
        <f t="shared" si="3641"/>
        <v>9030</v>
      </c>
      <c r="R19648">
        <v>15600</v>
      </c>
      <c r="S19648" s="1">
        <v>15600</v>
      </c>
    </row>
    <row r="19649" spans="1:35" x14ac:dyDescent="0.2">
      <c r="C19649" t="str">
        <f t="shared" si="3642"/>
        <v>2026-05-19 13:49:33</v>
      </c>
      <c r="K19649" t="str">
        <f t="shared" si="3643"/>
        <v>Selesai</v>
      </c>
      <c r="L19649" t="s">
        <v>56</v>
      </c>
      <c r="M19649" t="s">
        <v>43</v>
      </c>
      <c r="N19649" t="s">
        <v>61</v>
      </c>
      <c r="O19649">
        <v>1</v>
      </c>
      <c r="P19649">
        <v>9030</v>
      </c>
      <c r="Q19649">
        <f t="shared" si="3641"/>
        <v>9030</v>
      </c>
      <c r="R19649">
        <v>15600</v>
      </c>
      <c r="S19649" s="1">
        <v>15600</v>
      </c>
    </row>
    <row r="19650" spans="1:35" x14ac:dyDescent="0.2">
      <c r="C19650" t="str">
        <f t="shared" si="3642"/>
        <v>2026-05-19 13:49:33</v>
      </c>
      <c r="K19650" t="str">
        <f t="shared" si="3643"/>
        <v>Selesai</v>
      </c>
      <c r="L19650" t="s">
        <v>56</v>
      </c>
      <c r="M19650" t="s">
        <v>43</v>
      </c>
      <c r="N19650" t="s">
        <v>62</v>
      </c>
      <c r="O19650">
        <v>1</v>
      </c>
      <c r="P19650">
        <v>9030</v>
      </c>
      <c r="Q19650">
        <f t="shared" si="3641"/>
        <v>9030</v>
      </c>
      <c r="R19650">
        <v>15600</v>
      </c>
      <c r="S19650" s="1">
        <v>15600</v>
      </c>
    </row>
    <row r="19651" spans="1:35" x14ac:dyDescent="0.2">
      <c r="A19651">
        <v>1968</v>
      </c>
      <c r="B19651" t="s">
        <v>14084</v>
      </c>
      <c r="C19651" t="s">
        <v>14085</v>
      </c>
      <c r="D19651" t="s">
        <v>10292</v>
      </c>
      <c r="E19651" t="s">
        <v>10293</v>
      </c>
      <c r="F19651" t="s">
        <v>10293</v>
      </c>
      <c r="G19651" t="s">
        <v>38</v>
      </c>
      <c r="H19651" t="s">
        <v>38</v>
      </c>
      <c r="I19651" t="s">
        <v>10286</v>
      </c>
      <c r="J19651" t="s">
        <v>10285</v>
      </c>
      <c r="K19651" t="s">
        <v>41</v>
      </c>
      <c r="L19651" t="s">
        <v>215</v>
      </c>
      <c r="M19651" t="s">
        <v>66</v>
      </c>
      <c r="N19651" t="s">
        <v>216</v>
      </c>
      <c r="O19651">
        <v>2</v>
      </c>
      <c r="P19651">
        <v>13000</v>
      </c>
      <c r="Q19651">
        <f t="shared" si="3641"/>
        <v>26000</v>
      </c>
      <c r="R19651">
        <v>15000</v>
      </c>
      <c r="S19651" s="1">
        <v>30000</v>
      </c>
      <c r="T19651" t="s">
        <v>76</v>
      </c>
      <c r="U19651">
        <v>0</v>
      </c>
      <c r="V19651">
        <v>0</v>
      </c>
      <c r="W19651">
        <v>0</v>
      </c>
      <c r="X19651">
        <v>0</v>
      </c>
      <c r="Y19651">
        <v>393500</v>
      </c>
      <c r="Z19651">
        <v>89500</v>
      </c>
      <c r="AB19651" t="s">
        <v>10294</v>
      </c>
      <c r="AC19651" t="s">
        <v>10288</v>
      </c>
      <c r="AD19651" t="s">
        <v>976</v>
      </c>
      <c r="AE19651" t="s">
        <v>97</v>
      </c>
      <c r="AF19651" t="s">
        <v>51</v>
      </c>
      <c r="AG19651" t="s">
        <v>52</v>
      </c>
      <c r="AH19651" t="s">
        <v>14085</v>
      </c>
      <c r="AI19651" t="s">
        <v>14086</v>
      </c>
    </row>
    <row r="19652" spans="1:35" x14ac:dyDescent="0.2">
      <c r="C19652" t="str">
        <f t="shared" ref="C19652:C19661" si="3644">C19651</f>
        <v>2026-05-19 13:51:00</v>
      </c>
      <c r="K19652" t="str">
        <f t="shared" ref="K19652:K19661" si="3645">K19650</f>
        <v>Selesai</v>
      </c>
      <c r="L19652" t="s">
        <v>215</v>
      </c>
      <c r="M19652" t="s">
        <v>66</v>
      </c>
      <c r="N19652" t="s">
        <v>486</v>
      </c>
      <c r="O19652">
        <v>2</v>
      </c>
      <c r="P19652">
        <v>13000</v>
      </c>
      <c r="Q19652">
        <f t="shared" si="3641"/>
        <v>26000</v>
      </c>
      <c r="R19652">
        <v>15000</v>
      </c>
      <c r="S19652" s="1">
        <v>30000</v>
      </c>
    </row>
    <row r="19653" spans="1:35" x14ac:dyDescent="0.2">
      <c r="C19653" t="str">
        <f t="shared" si="3644"/>
        <v>2026-05-19 13:51:00</v>
      </c>
      <c r="K19653" t="str">
        <f t="shared" si="3645"/>
        <v>Selesai</v>
      </c>
      <c r="L19653" t="s">
        <v>215</v>
      </c>
      <c r="M19653" t="s">
        <v>66</v>
      </c>
      <c r="N19653" t="s">
        <v>487</v>
      </c>
      <c r="O19653">
        <v>2</v>
      </c>
      <c r="P19653">
        <v>13000</v>
      </c>
      <c r="Q19653">
        <f t="shared" si="3641"/>
        <v>26000</v>
      </c>
      <c r="R19653">
        <v>15000</v>
      </c>
      <c r="S19653" s="1">
        <v>30000</v>
      </c>
    </row>
    <row r="19654" spans="1:35" x14ac:dyDescent="0.2">
      <c r="C19654" t="str">
        <f t="shared" si="3644"/>
        <v>2026-05-19 13:51:00</v>
      </c>
      <c r="K19654" t="str">
        <f t="shared" si="3645"/>
        <v>Selesai</v>
      </c>
      <c r="L19654" t="s">
        <v>215</v>
      </c>
      <c r="M19654" t="s">
        <v>66</v>
      </c>
      <c r="N19654" t="s">
        <v>398</v>
      </c>
      <c r="O19654">
        <v>2</v>
      </c>
      <c r="P19654">
        <v>13000</v>
      </c>
      <c r="Q19654">
        <f t="shared" si="3641"/>
        <v>26000</v>
      </c>
      <c r="R19654">
        <v>15000</v>
      </c>
      <c r="S19654" s="1">
        <v>30000</v>
      </c>
    </row>
    <row r="19655" spans="1:35" x14ac:dyDescent="0.2">
      <c r="C19655" t="str">
        <f t="shared" si="3644"/>
        <v>2026-05-19 13:51:00</v>
      </c>
      <c r="K19655" t="str">
        <f t="shared" si="3645"/>
        <v>Selesai</v>
      </c>
      <c r="L19655" t="s">
        <v>215</v>
      </c>
      <c r="M19655" t="s">
        <v>66</v>
      </c>
      <c r="N19655" t="s">
        <v>460</v>
      </c>
      <c r="O19655">
        <v>2</v>
      </c>
      <c r="P19655">
        <v>13000</v>
      </c>
      <c r="Q19655">
        <f t="shared" si="3641"/>
        <v>26000</v>
      </c>
      <c r="R19655">
        <v>15000</v>
      </c>
      <c r="S19655" s="1">
        <v>30000</v>
      </c>
    </row>
    <row r="19656" spans="1:35" x14ac:dyDescent="0.2">
      <c r="C19656" t="str">
        <f t="shared" si="3644"/>
        <v>2026-05-19 13:51:00</v>
      </c>
      <c r="K19656" t="str">
        <f t="shared" si="3645"/>
        <v>Selesai</v>
      </c>
      <c r="L19656" t="s">
        <v>215</v>
      </c>
      <c r="M19656" t="s">
        <v>66</v>
      </c>
      <c r="N19656" t="s">
        <v>706</v>
      </c>
      <c r="O19656">
        <v>2</v>
      </c>
      <c r="P19656">
        <v>13000</v>
      </c>
      <c r="Q19656">
        <f t="shared" si="3641"/>
        <v>26000</v>
      </c>
      <c r="R19656">
        <v>15000</v>
      </c>
      <c r="S19656" s="1">
        <v>30000</v>
      </c>
    </row>
    <row r="19657" spans="1:35" x14ac:dyDescent="0.2">
      <c r="C19657" t="str">
        <f t="shared" si="3644"/>
        <v>2026-05-19 13:51:00</v>
      </c>
      <c r="K19657" t="str">
        <f t="shared" si="3645"/>
        <v>Selesai</v>
      </c>
      <c r="L19657" t="s">
        <v>215</v>
      </c>
      <c r="M19657" t="s">
        <v>66</v>
      </c>
      <c r="N19657" t="s">
        <v>707</v>
      </c>
      <c r="O19657">
        <v>2</v>
      </c>
      <c r="P19657">
        <v>13000</v>
      </c>
      <c r="Q19657">
        <f t="shared" si="3641"/>
        <v>26000</v>
      </c>
      <c r="R19657">
        <v>15000</v>
      </c>
      <c r="S19657" s="1">
        <v>30000</v>
      </c>
    </row>
    <row r="19658" spans="1:35" x14ac:dyDescent="0.2">
      <c r="C19658" t="str">
        <f t="shared" si="3644"/>
        <v>2026-05-19 13:51:00</v>
      </c>
      <c r="K19658" t="str">
        <f t="shared" si="3645"/>
        <v>Selesai</v>
      </c>
      <c r="L19658" t="s">
        <v>100</v>
      </c>
      <c r="M19658" t="s">
        <v>43</v>
      </c>
      <c r="N19658" t="s">
        <v>101</v>
      </c>
      <c r="O19658">
        <v>5</v>
      </c>
      <c r="P19658">
        <v>6000</v>
      </c>
      <c r="Q19658">
        <f t="shared" si="3641"/>
        <v>30000</v>
      </c>
      <c r="R19658">
        <v>12300</v>
      </c>
      <c r="S19658" s="1">
        <v>61500</v>
      </c>
    </row>
    <row r="19659" spans="1:35" x14ac:dyDescent="0.2">
      <c r="C19659" t="str">
        <f t="shared" si="3644"/>
        <v>2026-05-19 13:51:00</v>
      </c>
      <c r="K19659" t="str">
        <f t="shared" si="3645"/>
        <v>Selesai</v>
      </c>
      <c r="L19659" t="s">
        <v>435</v>
      </c>
      <c r="M19659" t="s">
        <v>66</v>
      </c>
      <c r="N19659" t="s">
        <v>1630</v>
      </c>
      <c r="O19659">
        <v>2</v>
      </c>
      <c r="P19659">
        <v>18000</v>
      </c>
      <c r="Q19659">
        <f t="shared" si="3641"/>
        <v>36000</v>
      </c>
      <c r="R19659">
        <v>23000</v>
      </c>
      <c r="S19659" s="1">
        <v>46000</v>
      </c>
    </row>
    <row r="19660" spans="1:35" x14ac:dyDescent="0.2">
      <c r="C19660" t="str">
        <f t="shared" si="3644"/>
        <v>2026-05-19 13:51:00</v>
      </c>
      <c r="K19660" t="str">
        <f t="shared" si="3645"/>
        <v>Selesai</v>
      </c>
      <c r="L19660" t="s">
        <v>435</v>
      </c>
      <c r="M19660" t="s">
        <v>66</v>
      </c>
      <c r="N19660" t="s">
        <v>1396</v>
      </c>
      <c r="O19660">
        <v>2</v>
      </c>
      <c r="P19660">
        <v>18000</v>
      </c>
      <c r="Q19660">
        <f t="shared" si="3641"/>
        <v>36000</v>
      </c>
      <c r="R19660">
        <v>23000</v>
      </c>
      <c r="S19660" s="1">
        <v>46000</v>
      </c>
    </row>
    <row r="19661" spans="1:35" x14ac:dyDescent="0.2">
      <c r="C19661" t="str">
        <f t="shared" si="3644"/>
        <v>2026-05-19 13:51:00</v>
      </c>
      <c r="K19661" t="str">
        <f t="shared" si="3645"/>
        <v>Selesai</v>
      </c>
      <c r="L19661" t="s">
        <v>152</v>
      </c>
      <c r="M19661" t="s">
        <v>66</v>
      </c>
      <c r="N19661" t="s">
        <v>153</v>
      </c>
      <c r="O19661">
        <v>2</v>
      </c>
      <c r="P19661">
        <v>10000</v>
      </c>
      <c r="Q19661">
        <f t="shared" si="3641"/>
        <v>20000</v>
      </c>
      <c r="R19661">
        <v>15000</v>
      </c>
      <c r="S19661" s="1">
        <v>30000</v>
      </c>
    </row>
    <row r="19662" spans="1:35" x14ac:dyDescent="0.2">
      <c r="A19662">
        <v>1969</v>
      </c>
      <c r="B19662" t="s">
        <v>14087</v>
      </c>
      <c r="C19662" t="s">
        <v>14088</v>
      </c>
      <c r="D19662" t="s">
        <v>753</v>
      </c>
      <c r="E19662" t="s">
        <v>754</v>
      </c>
      <c r="F19662" t="s">
        <v>754</v>
      </c>
      <c r="G19662" t="s">
        <v>38</v>
      </c>
      <c r="H19662" t="s">
        <v>38</v>
      </c>
      <c r="I19662" t="s">
        <v>755</v>
      </c>
      <c r="J19662" t="s">
        <v>756</v>
      </c>
      <c r="K19662" t="s">
        <v>41</v>
      </c>
      <c r="L19662" t="s">
        <v>117</v>
      </c>
      <c r="M19662" t="s">
        <v>43</v>
      </c>
      <c r="N19662" t="s">
        <v>186</v>
      </c>
      <c r="O19662">
        <v>2</v>
      </c>
      <c r="P19662">
        <v>6380</v>
      </c>
      <c r="Q19662">
        <f t="shared" si="3641"/>
        <v>12760</v>
      </c>
      <c r="R19662">
        <v>15600</v>
      </c>
      <c r="S19662" s="1">
        <v>31200</v>
      </c>
      <c r="T19662" t="s">
        <v>206</v>
      </c>
      <c r="U19662">
        <v>6000</v>
      </c>
      <c r="V19662">
        <v>0</v>
      </c>
      <c r="W19662">
        <v>0</v>
      </c>
      <c r="X19662">
        <v>0</v>
      </c>
      <c r="Y19662">
        <v>285900</v>
      </c>
      <c r="Z19662">
        <v>144680</v>
      </c>
      <c r="AA19662" t="s">
        <v>14089</v>
      </c>
      <c r="AB19662" t="s">
        <v>758</v>
      </c>
      <c r="AC19662" t="s">
        <v>535</v>
      </c>
      <c r="AD19662" t="s">
        <v>535</v>
      </c>
      <c r="AE19662" t="s">
        <v>97</v>
      </c>
      <c r="AF19662" t="s">
        <v>51</v>
      </c>
      <c r="AG19662" t="s">
        <v>52</v>
      </c>
      <c r="AH19662" t="s">
        <v>14088</v>
      </c>
      <c r="AI19662" t="s">
        <v>14090</v>
      </c>
    </row>
    <row r="19663" spans="1:35" x14ac:dyDescent="0.2">
      <c r="C19663" t="str">
        <f t="shared" ref="C19663:C19670" si="3646">C19662</f>
        <v>2026-05-19 13:51:32</v>
      </c>
      <c r="K19663" t="str">
        <f t="shared" ref="K19663:K19670" si="3647">K19661</f>
        <v>Selesai</v>
      </c>
      <c r="L19663" t="s">
        <v>117</v>
      </c>
      <c r="M19663" t="s">
        <v>43</v>
      </c>
      <c r="N19663" t="s">
        <v>150</v>
      </c>
      <c r="O19663">
        <v>1</v>
      </c>
      <c r="P19663">
        <v>6380</v>
      </c>
      <c r="Q19663">
        <f t="shared" si="3641"/>
        <v>6380</v>
      </c>
      <c r="R19663">
        <v>15600</v>
      </c>
      <c r="S19663" s="1">
        <v>15600</v>
      </c>
    </row>
    <row r="19664" spans="1:35" x14ac:dyDescent="0.2">
      <c r="C19664" t="str">
        <f t="shared" si="3646"/>
        <v>2026-05-19 13:51:32</v>
      </c>
      <c r="K19664" t="str">
        <f t="shared" si="3647"/>
        <v>Selesai</v>
      </c>
      <c r="L19664" t="s">
        <v>117</v>
      </c>
      <c r="M19664" t="s">
        <v>43</v>
      </c>
      <c r="N19664" t="s">
        <v>119</v>
      </c>
      <c r="O19664">
        <v>1</v>
      </c>
      <c r="P19664">
        <v>6380</v>
      </c>
      <c r="Q19664">
        <f t="shared" si="3641"/>
        <v>6380</v>
      </c>
      <c r="R19664">
        <v>15600</v>
      </c>
      <c r="S19664" s="1">
        <v>15600</v>
      </c>
    </row>
    <row r="19665" spans="1:35" x14ac:dyDescent="0.2">
      <c r="C19665" t="str">
        <f t="shared" si="3646"/>
        <v>2026-05-19 13:51:32</v>
      </c>
      <c r="K19665" t="str">
        <f t="shared" si="3647"/>
        <v>Selesai</v>
      </c>
      <c r="L19665" t="s">
        <v>117</v>
      </c>
      <c r="M19665" t="s">
        <v>43</v>
      </c>
      <c r="N19665" t="s">
        <v>212</v>
      </c>
      <c r="O19665">
        <v>4</v>
      </c>
      <c r="P19665">
        <v>6380</v>
      </c>
      <c r="Q19665">
        <f t="shared" si="3641"/>
        <v>25520</v>
      </c>
      <c r="R19665">
        <v>15600</v>
      </c>
      <c r="S19665" s="1">
        <v>62400</v>
      </c>
    </row>
    <row r="19666" spans="1:35" x14ac:dyDescent="0.2">
      <c r="C19666" t="str">
        <f t="shared" si="3646"/>
        <v>2026-05-19 13:51:32</v>
      </c>
      <c r="K19666" t="str">
        <f t="shared" si="3647"/>
        <v>Selesai</v>
      </c>
      <c r="L19666" t="s">
        <v>117</v>
      </c>
      <c r="M19666" t="s">
        <v>43</v>
      </c>
      <c r="N19666" t="s">
        <v>120</v>
      </c>
      <c r="O19666">
        <v>2</v>
      </c>
      <c r="P19666">
        <v>6380</v>
      </c>
      <c r="Q19666">
        <f t="shared" si="3641"/>
        <v>12760</v>
      </c>
      <c r="R19666">
        <v>15600</v>
      </c>
      <c r="S19666" s="1">
        <v>31200</v>
      </c>
    </row>
    <row r="19667" spans="1:35" x14ac:dyDescent="0.2">
      <c r="C19667" t="str">
        <f t="shared" si="3646"/>
        <v>2026-05-19 13:51:32</v>
      </c>
      <c r="K19667" t="str">
        <f t="shared" si="3647"/>
        <v>Selesai</v>
      </c>
      <c r="L19667" t="s">
        <v>56</v>
      </c>
      <c r="M19667" t="s">
        <v>43</v>
      </c>
      <c r="N19667" t="s">
        <v>60</v>
      </c>
      <c r="O19667">
        <v>2</v>
      </c>
      <c r="P19667">
        <v>9030</v>
      </c>
      <c r="Q19667">
        <f t="shared" si="3641"/>
        <v>18060</v>
      </c>
      <c r="R19667">
        <v>15600</v>
      </c>
      <c r="S19667" s="1">
        <v>31200</v>
      </c>
    </row>
    <row r="19668" spans="1:35" x14ac:dyDescent="0.2">
      <c r="C19668" t="str">
        <f t="shared" si="3646"/>
        <v>2026-05-19 13:51:32</v>
      </c>
      <c r="K19668" t="str">
        <f t="shared" si="3647"/>
        <v>Selesai</v>
      </c>
      <c r="L19668" t="s">
        <v>56</v>
      </c>
      <c r="M19668" t="s">
        <v>43</v>
      </c>
      <c r="N19668" t="s">
        <v>99</v>
      </c>
      <c r="O19668">
        <v>1</v>
      </c>
      <c r="P19668">
        <v>9030</v>
      </c>
      <c r="Q19668">
        <f t="shared" si="3641"/>
        <v>9030</v>
      </c>
      <c r="R19668">
        <v>15600</v>
      </c>
      <c r="S19668" s="1">
        <v>15600</v>
      </c>
    </row>
    <row r="19669" spans="1:35" x14ac:dyDescent="0.2">
      <c r="C19669" t="str">
        <f t="shared" si="3646"/>
        <v>2026-05-19 13:51:32</v>
      </c>
      <c r="K19669" t="str">
        <f t="shared" si="3647"/>
        <v>Selesai</v>
      </c>
      <c r="L19669" t="s">
        <v>159</v>
      </c>
      <c r="M19669" t="s">
        <v>43</v>
      </c>
      <c r="N19669" t="s">
        <v>160</v>
      </c>
      <c r="O19669">
        <v>5</v>
      </c>
      <c r="P19669">
        <v>7060</v>
      </c>
      <c r="Q19669">
        <f t="shared" si="3641"/>
        <v>35300</v>
      </c>
      <c r="R19669">
        <v>12300</v>
      </c>
      <c r="S19669" s="1">
        <v>61500</v>
      </c>
    </row>
    <row r="19670" spans="1:35" x14ac:dyDescent="0.2">
      <c r="C19670" t="str">
        <f t="shared" si="3646"/>
        <v>2026-05-19 13:51:32</v>
      </c>
      <c r="K19670" t="str">
        <f t="shared" si="3647"/>
        <v>Selesai</v>
      </c>
      <c r="L19670" t="s">
        <v>56</v>
      </c>
      <c r="M19670" t="s">
        <v>43</v>
      </c>
      <c r="N19670" t="s">
        <v>62</v>
      </c>
      <c r="O19670">
        <v>1</v>
      </c>
      <c r="P19670">
        <v>9030</v>
      </c>
      <c r="Q19670">
        <f t="shared" si="3641"/>
        <v>9030</v>
      </c>
      <c r="R19670">
        <v>15600</v>
      </c>
      <c r="S19670" s="1">
        <v>15600</v>
      </c>
    </row>
    <row r="19671" spans="1:35" x14ac:dyDescent="0.2">
      <c r="A19671">
        <v>1970</v>
      </c>
      <c r="B19671" t="s">
        <v>14091</v>
      </c>
      <c r="C19671" t="s">
        <v>14092</v>
      </c>
      <c r="D19671" t="s">
        <v>14093</v>
      </c>
      <c r="E19671" t="s">
        <v>14094</v>
      </c>
      <c r="F19671" t="s">
        <v>14094</v>
      </c>
      <c r="G19671" t="s">
        <v>38</v>
      </c>
      <c r="H19671" t="s">
        <v>38</v>
      </c>
      <c r="I19671" t="s">
        <v>1062</v>
      </c>
      <c r="J19671" t="s">
        <v>1063</v>
      </c>
      <c r="K19671" t="s">
        <v>41</v>
      </c>
      <c r="L19671" t="s">
        <v>152</v>
      </c>
      <c r="M19671" t="s">
        <v>66</v>
      </c>
      <c r="N19671" t="s">
        <v>153</v>
      </c>
      <c r="O19671">
        <v>2</v>
      </c>
      <c r="P19671">
        <v>10000</v>
      </c>
      <c r="Q19671">
        <f t="shared" si="3641"/>
        <v>20000</v>
      </c>
      <c r="R19671">
        <v>15000</v>
      </c>
      <c r="S19671" s="1">
        <v>30000</v>
      </c>
      <c r="T19671" t="s">
        <v>110</v>
      </c>
      <c r="U19671">
        <v>34000</v>
      </c>
      <c r="V19671">
        <v>0</v>
      </c>
      <c r="W19671">
        <v>0</v>
      </c>
      <c r="X19671">
        <v>0</v>
      </c>
      <c r="Y19671">
        <v>514200</v>
      </c>
      <c r="Z19671">
        <v>161090</v>
      </c>
      <c r="AA19671" t="s">
        <v>14095</v>
      </c>
      <c r="AB19671" t="s">
        <v>14096</v>
      </c>
      <c r="AC19671" t="s">
        <v>7760</v>
      </c>
      <c r="AD19671" t="s">
        <v>352</v>
      </c>
      <c r="AE19671" t="s">
        <v>97</v>
      </c>
      <c r="AF19671" t="s">
        <v>51</v>
      </c>
      <c r="AG19671" t="s">
        <v>52</v>
      </c>
      <c r="AH19671" t="s">
        <v>14092</v>
      </c>
      <c r="AI19671" t="s">
        <v>14056</v>
      </c>
    </row>
    <row r="19672" spans="1:35" x14ac:dyDescent="0.2">
      <c r="C19672" t="str">
        <f t="shared" ref="C19672:C19687" si="3648">C19671</f>
        <v>2026-05-19 14:06:35</v>
      </c>
      <c r="K19672" t="str">
        <f t="shared" ref="K19672:K19687" si="3649">K19670</f>
        <v>Selesai</v>
      </c>
      <c r="L19672" t="s">
        <v>152</v>
      </c>
      <c r="M19672" t="s">
        <v>66</v>
      </c>
      <c r="N19672" t="s">
        <v>156</v>
      </c>
      <c r="O19672">
        <v>1</v>
      </c>
      <c r="P19672">
        <v>10000</v>
      </c>
      <c r="Q19672">
        <f t="shared" si="3641"/>
        <v>10000</v>
      </c>
      <c r="R19672">
        <v>15000</v>
      </c>
      <c r="S19672" s="1">
        <v>15000</v>
      </c>
    </row>
    <row r="19673" spans="1:35" x14ac:dyDescent="0.2">
      <c r="C19673" t="str">
        <f t="shared" si="3648"/>
        <v>2026-05-19 14:06:35</v>
      </c>
      <c r="K19673" t="str">
        <f t="shared" si="3649"/>
        <v>Selesai</v>
      </c>
      <c r="L19673" t="s">
        <v>56</v>
      </c>
      <c r="M19673" t="s">
        <v>43</v>
      </c>
      <c r="N19673" t="s">
        <v>57</v>
      </c>
      <c r="O19673">
        <v>1</v>
      </c>
      <c r="P19673">
        <v>9030</v>
      </c>
      <c r="Q19673">
        <f t="shared" si="3641"/>
        <v>9030</v>
      </c>
      <c r="R19673">
        <v>15600</v>
      </c>
      <c r="S19673" s="1">
        <v>15600</v>
      </c>
    </row>
    <row r="19674" spans="1:35" x14ac:dyDescent="0.2">
      <c r="C19674" t="str">
        <f t="shared" si="3648"/>
        <v>2026-05-19 14:06:35</v>
      </c>
      <c r="K19674" t="str">
        <f t="shared" si="3649"/>
        <v>Selesai</v>
      </c>
      <c r="L19674" t="s">
        <v>56</v>
      </c>
      <c r="M19674" t="s">
        <v>43</v>
      </c>
      <c r="N19674" t="s">
        <v>58</v>
      </c>
      <c r="O19674">
        <v>1</v>
      </c>
      <c r="P19674">
        <v>9030</v>
      </c>
      <c r="Q19674">
        <f t="shared" si="3641"/>
        <v>9030</v>
      </c>
      <c r="R19674">
        <v>15600</v>
      </c>
      <c r="S19674" s="1">
        <v>15600</v>
      </c>
    </row>
    <row r="19675" spans="1:35" x14ac:dyDescent="0.2">
      <c r="C19675" t="str">
        <f t="shared" si="3648"/>
        <v>2026-05-19 14:06:35</v>
      </c>
      <c r="K19675" t="str">
        <f t="shared" si="3649"/>
        <v>Selesai</v>
      </c>
      <c r="L19675" t="s">
        <v>56</v>
      </c>
      <c r="M19675" t="s">
        <v>43</v>
      </c>
      <c r="N19675" t="s">
        <v>59</v>
      </c>
      <c r="O19675">
        <v>3</v>
      </c>
      <c r="P19675">
        <v>9030</v>
      </c>
      <c r="Q19675">
        <f t="shared" si="3641"/>
        <v>27090</v>
      </c>
      <c r="R19675">
        <v>15600</v>
      </c>
      <c r="S19675" s="1">
        <v>46800</v>
      </c>
    </row>
    <row r="19676" spans="1:35" x14ac:dyDescent="0.2">
      <c r="C19676" t="str">
        <f t="shared" si="3648"/>
        <v>2026-05-19 14:06:35</v>
      </c>
      <c r="K19676" t="str">
        <f t="shared" si="3649"/>
        <v>Selesai</v>
      </c>
      <c r="L19676" t="s">
        <v>56</v>
      </c>
      <c r="M19676" t="s">
        <v>43</v>
      </c>
      <c r="N19676" t="s">
        <v>99</v>
      </c>
      <c r="O19676">
        <v>1</v>
      </c>
      <c r="P19676">
        <v>9030</v>
      </c>
      <c r="Q19676">
        <f t="shared" si="3641"/>
        <v>9030</v>
      </c>
      <c r="R19676">
        <v>15600</v>
      </c>
      <c r="S19676" s="1">
        <v>15600</v>
      </c>
    </row>
    <row r="19677" spans="1:35" x14ac:dyDescent="0.2">
      <c r="C19677" t="str">
        <f t="shared" si="3648"/>
        <v>2026-05-19 14:06:35</v>
      </c>
      <c r="K19677" t="str">
        <f t="shared" si="3649"/>
        <v>Selesai</v>
      </c>
      <c r="L19677" t="s">
        <v>56</v>
      </c>
      <c r="M19677" t="s">
        <v>43</v>
      </c>
      <c r="N19677" t="s">
        <v>61</v>
      </c>
      <c r="O19677">
        <v>1</v>
      </c>
      <c r="P19677">
        <v>9030</v>
      </c>
      <c r="Q19677">
        <f t="shared" si="3641"/>
        <v>9030</v>
      </c>
      <c r="R19677">
        <v>15600</v>
      </c>
      <c r="S19677" s="1">
        <v>15600</v>
      </c>
    </row>
    <row r="19678" spans="1:35" x14ac:dyDescent="0.2">
      <c r="C19678" t="str">
        <f t="shared" si="3648"/>
        <v>2026-05-19 14:06:35</v>
      </c>
      <c r="K19678" t="str">
        <f t="shared" si="3649"/>
        <v>Selesai</v>
      </c>
      <c r="L19678" t="s">
        <v>83</v>
      </c>
      <c r="M19678" t="s">
        <v>43</v>
      </c>
      <c r="N19678" t="s">
        <v>512</v>
      </c>
      <c r="O19678">
        <v>2</v>
      </c>
      <c r="P19678">
        <v>18000</v>
      </c>
      <c r="Q19678">
        <f t="shared" si="3641"/>
        <v>36000</v>
      </c>
      <c r="R19678">
        <v>23000</v>
      </c>
      <c r="S19678" s="1">
        <v>46000</v>
      </c>
    </row>
    <row r="19679" spans="1:35" x14ac:dyDescent="0.2">
      <c r="C19679" t="str">
        <f t="shared" si="3648"/>
        <v>2026-05-19 14:06:35</v>
      </c>
      <c r="K19679" t="str">
        <f t="shared" si="3649"/>
        <v>Selesai</v>
      </c>
      <c r="L19679" t="s">
        <v>435</v>
      </c>
      <c r="M19679" t="s">
        <v>66</v>
      </c>
      <c r="N19679" t="s">
        <v>1396</v>
      </c>
      <c r="O19679">
        <v>2</v>
      </c>
      <c r="P19679">
        <v>18000</v>
      </c>
      <c r="Q19679">
        <f t="shared" si="3641"/>
        <v>36000</v>
      </c>
      <c r="R19679">
        <v>23000</v>
      </c>
      <c r="S19679" s="1">
        <v>46000</v>
      </c>
    </row>
    <row r="19680" spans="1:35" x14ac:dyDescent="0.2">
      <c r="C19680" t="str">
        <f t="shared" si="3648"/>
        <v>2026-05-19 14:06:35</v>
      </c>
      <c r="K19680" t="str">
        <f t="shared" si="3649"/>
        <v>Selesai</v>
      </c>
      <c r="L19680" t="s">
        <v>435</v>
      </c>
      <c r="M19680" t="s">
        <v>66</v>
      </c>
      <c r="N19680" t="s">
        <v>456</v>
      </c>
      <c r="O19680">
        <v>2</v>
      </c>
      <c r="P19680">
        <v>18000</v>
      </c>
      <c r="Q19680">
        <f t="shared" si="3641"/>
        <v>36000</v>
      </c>
      <c r="R19680">
        <v>23000</v>
      </c>
      <c r="S19680" s="1">
        <v>46000</v>
      </c>
    </row>
    <row r="19681" spans="1:35" x14ac:dyDescent="0.2">
      <c r="C19681" t="str">
        <f t="shared" si="3648"/>
        <v>2026-05-19 14:06:35</v>
      </c>
      <c r="K19681" t="str">
        <f t="shared" si="3649"/>
        <v>Selesai</v>
      </c>
      <c r="L19681" t="s">
        <v>435</v>
      </c>
      <c r="M19681" t="s">
        <v>66</v>
      </c>
      <c r="N19681" t="s">
        <v>457</v>
      </c>
      <c r="O19681">
        <v>2</v>
      </c>
      <c r="P19681">
        <v>18000</v>
      </c>
      <c r="Q19681">
        <f t="shared" si="3641"/>
        <v>36000</v>
      </c>
      <c r="R19681">
        <v>23000</v>
      </c>
      <c r="S19681" s="1">
        <v>46000</v>
      </c>
    </row>
    <row r="19682" spans="1:35" x14ac:dyDescent="0.2">
      <c r="C19682" t="str">
        <f t="shared" si="3648"/>
        <v>2026-05-19 14:06:35</v>
      </c>
      <c r="K19682" t="str">
        <f t="shared" si="3649"/>
        <v>Selesai</v>
      </c>
      <c r="L19682" t="s">
        <v>725</v>
      </c>
      <c r="M19682" t="s">
        <v>66</v>
      </c>
      <c r="N19682" t="s">
        <v>729</v>
      </c>
      <c r="O19682">
        <v>2</v>
      </c>
      <c r="P19682">
        <v>12000</v>
      </c>
      <c r="Q19682">
        <f t="shared" si="3641"/>
        <v>24000</v>
      </c>
      <c r="R19682">
        <v>17000</v>
      </c>
      <c r="S19682" s="1">
        <v>34000</v>
      </c>
    </row>
    <row r="19683" spans="1:35" x14ac:dyDescent="0.2">
      <c r="C19683" t="str">
        <f t="shared" si="3648"/>
        <v>2026-05-19 14:06:35</v>
      </c>
      <c r="K19683" t="str">
        <f t="shared" si="3649"/>
        <v>Selesai</v>
      </c>
      <c r="L19683" t="s">
        <v>215</v>
      </c>
      <c r="M19683" t="s">
        <v>66</v>
      </c>
      <c r="N19683" t="s">
        <v>486</v>
      </c>
      <c r="O19683">
        <v>2</v>
      </c>
      <c r="P19683">
        <v>13000</v>
      </c>
      <c r="Q19683">
        <f t="shared" si="3641"/>
        <v>26000</v>
      </c>
      <c r="R19683">
        <v>15000</v>
      </c>
      <c r="S19683" s="1">
        <v>30000</v>
      </c>
    </row>
    <row r="19684" spans="1:35" x14ac:dyDescent="0.2">
      <c r="C19684" t="str">
        <f t="shared" si="3648"/>
        <v>2026-05-19 14:06:35</v>
      </c>
      <c r="K19684" t="str">
        <f t="shared" si="3649"/>
        <v>Selesai</v>
      </c>
      <c r="L19684" t="s">
        <v>117</v>
      </c>
      <c r="M19684" t="s">
        <v>43</v>
      </c>
      <c r="N19684" t="s">
        <v>118</v>
      </c>
      <c r="O19684">
        <v>1</v>
      </c>
      <c r="P19684">
        <v>6380</v>
      </c>
      <c r="Q19684">
        <f t="shared" si="3641"/>
        <v>6380</v>
      </c>
      <c r="R19684">
        <v>15600</v>
      </c>
      <c r="S19684" s="1">
        <v>15600</v>
      </c>
    </row>
    <row r="19685" spans="1:35" x14ac:dyDescent="0.2">
      <c r="C19685" t="str">
        <f t="shared" si="3648"/>
        <v>2026-05-19 14:06:35</v>
      </c>
      <c r="K19685" t="str">
        <f t="shared" si="3649"/>
        <v>Selesai</v>
      </c>
      <c r="L19685" t="s">
        <v>117</v>
      </c>
      <c r="M19685" t="s">
        <v>43</v>
      </c>
      <c r="N19685" t="s">
        <v>122</v>
      </c>
      <c r="O19685">
        <v>2</v>
      </c>
      <c r="P19685">
        <v>6380</v>
      </c>
      <c r="Q19685">
        <f t="shared" si="3641"/>
        <v>12760</v>
      </c>
      <c r="R19685">
        <v>15600</v>
      </c>
      <c r="S19685" s="1">
        <v>31200</v>
      </c>
    </row>
    <row r="19686" spans="1:35" x14ac:dyDescent="0.2">
      <c r="C19686" t="str">
        <f t="shared" si="3648"/>
        <v>2026-05-19 14:06:35</v>
      </c>
      <c r="K19686" t="str">
        <f t="shared" si="3649"/>
        <v>Selesai</v>
      </c>
      <c r="L19686" t="s">
        <v>117</v>
      </c>
      <c r="M19686" t="s">
        <v>43</v>
      </c>
      <c r="N19686" t="s">
        <v>150</v>
      </c>
      <c r="O19686">
        <v>1</v>
      </c>
      <c r="P19686">
        <v>6380</v>
      </c>
      <c r="Q19686">
        <f t="shared" si="3641"/>
        <v>6380</v>
      </c>
      <c r="R19686">
        <v>15600</v>
      </c>
      <c r="S19686" s="1">
        <v>15600</v>
      </c>
    </row>
    <row r="19687" spans="1:35" x14ac:dyDescent="0.2">
      <c r="C19687" t="str">
        <f t="shared" si="3648"/>
        <v>2026-05-19 14:06:35</v>
      </c>
      <c r="K19687" t="str">
        <f t="shared" si="3649"/>
        <v>Selesai</v>
      </c>
      <c r="L19687" t="s">
        <v>117</v>
      </c>
      <c r="M19687" t="s">
        <v>43</v>
      </c>
      <c r="N19687" t="s">
        <v>151</v>
      </c>
      <c r="O19687">
        <v>1</v>
      </c>
      <c r="P19687">
        <v>6380</v>
      </c>
      <c r="Q19687">
        <f t="shared" si="3641"/>
        <v>6380</v>
      </c>
      <c r="R19687">
        <v>15600</v>
      </c>
      <c r="S19687" s="1">
        <v>15600</v>
      </c>
    </row>
    <row r="19688" spans="1:35" x14ac:dyDescent="0.2">
      <c r="A19688">
        <v>1971</v>
      </c>
      <c r="B19688" t="s">
        <v>14097</v>
      </c>
      <c r="C19688" t="s">
        <v>14098</v>
      </c>
      <c r="D19688" t="s">
        <v>1762</v>
      </c>
      <c r="E19688" t="s">
        <v>1763</v>
      </c>
      <c r="F19688" t="s">
        <v>1763</v>
      </c>
      <c r="G19688" t="s">
        <v>38</v>
      </c>
      <c r="H19688" t="s">
        <v>38</v>
      </c>
      <c r="I19688" t="s">
        <v>1366</v>
      </c>
      <c r="J19688" t="s">
        <v>1367</v>
      </c>
      <c r="K19688" t="s">
        <v>41</v>
      </c>
      <c r="L19688" t="s">
        <v>117</v>
      </c>
      <c r="M19688" t="s">
        <v>43</v>
      </c>
      <c r="N19688" t="s">
        <v>150</v>
      </c>
      <c r="O19688">
        <v>1</v>
      </c>
      <c r="P19688">
        <v>6380</v>
      </c>
      <c r="Q19688">
        <f t="shared" si="3641"/>
        <v>6380</v>
      </c>
      <c r="R19688">
        <v>15600</v>
      </c>
      <c r="S19688" s="1">
        <v>15600</v>
      </c>
      <c r="T19688" t="s">
        <v>206</v>
      </c>
      <c r="U19688">
        <v>18000</v>
      </c>
      <c r="V19688">
        <v>0</v>
      </c>
      <c r="W19688">
        <v>0</v>
      </c>
      <c r="X19688">
        <v>0</v>
      </c>
      <c r="Y19688">
        <v>127200</v>
      </c>
      <c r="Z19688">
        <v>58310</v>
      </c>
      <c r="AA19688" t="s">
        <v>14099</v>
      </c>
      <c r="AB19688" t="s">
        <v>1765</v>
      </c>
      <c r="AC19688" t="s">
        <v>1766</v>
      </c>
      <c r="AD19688" t="s">
        <v>1611</v>
      </c>
      <c r="AE19688" t="s">
        <v>50</v>
      </c>
      <c r="AF19688" t="s">
        <v>51</v>
      </c>
      <c r="AG19688" t="s">
        <v>52</v>
      </c>
      <c r="AH19688" t="s">
        <v>14098</v>
      </c>
      <c r="AI19688" t="s">
        <v>14100</v>
      </c>
    </row>
    <row r="19689" spans="1:35" x14ac:dyDescent="0.2">
      <c r="C19689" t="str">
        <f t="shared" ref="C19689:C19693" si="3650">C19688</f>
        <v>2026-05-19 14:10:31</v>
      </c>
      <c r="K19689" t="str">
        <f t="shared" ref="K19689:K19693" si="3651">K19687</f>
        <v>Selesai</v>
      </c>
      <c r="L19689" t="s">
        <v>117</v>
      </c>
      <c r="M19689" t="s">
        <v>43</v>
      </c>
      <c r="N19689" t="s">
        <v>121</v>
      </c>
      <c r="O19689">
        <v>1</v>
      </c>
      <c r="P19689">
        <v>6380</v>
      </c>
      <c r="Q19689">
        <f t="shared" si="3641"/>
        <v>6380</v>
      </c>
      <c r="R19689">
        <v>15600</v>
      </c>
      <c r="S19689" s="1">
        <v>15600</v>
      </c>
    </row>
    <row r="19690" spans="1:35" x14ac:dyDescent="0.2">
      <c r="C19690" t="str">
        <f t="shared" si="3650"/>
        <v>2026-05-19 14:10:31</v>
      </c>
      <c r="K19690" t="str">
        <f t="shared" si="3651"/>
        <v>Selesai</v>
      </c>
      <c r="L19690" t="s">
        <v>117</v>
      </c>
      <c r="M19690" t="s">
        <v>43</v>
      </c>
      <c r="N19690" t="s">
        <v>122</v>
      </c>
      <c r="O19690">
        <v>1</v>
      </c>
      <c r="P19690">
        <v>6380</v>
      </c>
      <c r="Q19690">
        <f t="shared" si="3641"/>
        <v>6380</v>
      </c>
      <c r="R19690">
        <v>15600</v>
      </c>
      <c r="S19690" s="1">
        <v>15600</v>
      </c>
    </row>
    <row r="19691" spans="1:35" x14ac:dyDescent="0.2">
      <c r="C19691" t="str">
        <f t="shared" si="3650"/>
        <v>2026-05-19 14:10:31</v>
      </c>
      <c r="K19691" t="str">
        <f t="shared" si="3651"/>
        <v>Selesai</v>
      </c>
      <c r="L19691" t="s">
        <v>117</v>
      </c>
      <c r="M19691" t="s">
        <v>43</v>
      </c>
      <c r="N19691" t="s">
        <v>212</v>
      </c>
      <c r="O19691">
        <v>1</v>
      </c>
      <c r="P19691">
        <v>6380</v>
      </c>
      <c r="Q19691">
        <f t="shared" si="3641"/>
        <v>6380</v>
      </c>
      <c r="R19691">
        <v>15600</v>
      </c>
      <c r="S19691" s="1">
        <v>15600</v>
      </c>
    </row>
    <row r="19692" spans="1:35" x14ac:dyDescent="0.2">
      <c r="C19692" t="str">
        <f t="shared" si="3650"/>
        <v>2026-05-19 14:10:31</v>
      </c>
      <c r="K19692" t="str">
        <f t="shared" si="3651"/>
        <v>Selesai</v>
      </c>
      <c r="L19692" t="s">
        <v>117</v>
      </c>
      <c r="M19692" t="s">
        <v>43</v>
      </c>
      <c r="N19692" t="s">
        <v>434</v>
      </c>
      <c r="O19692">
        <v>1</v>
      </c>
      <c r="P19692">
        <v>7310</v>
      </c>
      <c r="Q19692">
        <f t="shared" si="3641"/>
        <v>7310</v>
      </c>
      <c r="R19692">
        <v>15600</v>
      </c>
      <c r="S19692" s="1">
        <v>15600</v>
      </c>
    </row>
    <row r="19693" spans="1:35" x14ac:dyDescent="0.2">
      <c r="C19693" t="str">
        <f t="shared" si="3650"/>
        <v>2026-05-19 14:10:31</v>
      </c>
      <c r="K19693" t="str">
        <f t="shared" si="3651"/>
        <v>Selesai</v>
      </c>
      <c r="L19693" t="s">
        <v>56</v>
      </c>
      <c r="M19693" t="s">
        <v>43</v>
      </c>
      <c r="N19693" t="s">
        <v>59</v>
      </c>
      <c r="O19693">
        <v>2</v>
      </c>
      <c r="P19693">
        <v>9030</v>
      </c>
      <c r="Q19693">
        <f t="shared" si="3641"/>
        <v>18060</v>
      </c>
      <c r="R19693">
        <v>15600</v>
      </c>
      <c r="S19693" s="1">
        <v>31200</v>
      </c>
    </row>
    <row r="19694" spans="1:35" x14ac:dyDescent="0.2">
      <c r="A19694">
        <v>1972</v>
      </c>
      <c r="B19694" t="s">
        <v>14101</v>
      </c>
      <c r="C19694" t="s">
        <v>14102</v>
      </c>
      <c r="D19694" t="s">
        <v>8457</v>
      </c>
      <c r="E19694" t="s">
        <v>8458</v>
      </c>
      <c r="F19694" t="s">
        <v>8458</v>
      </c>
      <c r="G19694" t="s">
        <v>38</v>
      </c>
      <c r="H19694" t="s">
        <v>38</v>
      </c>
      <c r="I19694" t="s">
        <v>690</v>
      </c>
      <c r="J19694" t="s">
        <v>691</v>
      </c>
      <c r="K19694" t="s">
        <v>41</v>
      </c>
      <c r="L19694" t="s">
        <v>56</v>
      </c>
      <c r="M19694" t="s">
        <v>43</v>
      </c>
      <c r="N19694" t="s">
        <v>58</v>
      </c>
      <c r="O19694">
        <v>2</v>
      </c>
      <c r="P19694">
        <v>9030</v>
      </c>
      <c r="Q19694">
        <f t="shared" si="3641"/>
        <v>18060</v>
      </c>
      <c r="R19694">
        <v>15600</v>
      </c>
      <c r="S19694" s="1">
        <v>31200</v>
      </c>
      <c r="T19694" t="s">
        <v>206</v>
      </c>
      <c r="U19694">
        <v>34000</v>
      </c>
      <c r="V19694">
        <v>0</v>
      </c>
      <c r="W19694">
        <v>0</v>
      </c>
      <c r="X19694">
        <v>0</v>
      </c>
      <c r="Y19694">
        <v>143200</v>
      </c>
      <c r="Z19694">
        <v>45990</v>
      </c>
      <c r="AA19694" t="s">
        <v>14103</v>
      </c>
      <c r="AB19694" t="s">
        <v>8460</v>
      </c>
      <c r="AC19694" t="s">
        <v>8461</v>
      </c>
      <c r="AD19694" t="s">
        <v>8462</v>
      </c>
      <c r="AE19694" t="s">
        <v>385</v>
      </c>
      <c r="AF19694" t="s">
        <v>51</v>
      </c>
      <c r="AG19694" t="s">
        <v>52</v>
      </c>
      <c r="AH19694" t="s">
        <v>14102</v>
      </c>
      <c r="AI19694" t="s">
        <v>14104</v>
      </c>
    </row>
    <row r="19695" spans="1:35" x14ac:dyDescent="0.2">
      <c r="C19695" t="str">
        <f>C19694</f>
        <v>2026-05-19 14:13:14</v>
      </c>
      <c r="K19695" t="str">
        <f>K19693</f>
        <v>Selesai</v>
      </c>
      <c r="L19695" t="s">
        <v>56</v>
      </c>
      <c r="M19695" t="s">
        <v>43</v>
      </c>
      <c r="N19695" t="s">
        <v>57</v>
      </c>
      <c r="O19695">
        <v>5</v>
      </c>
      <c r="P19695">
        <v>9030</v>
      </c>
      <c r="Q19695">
        <f t="shared" si="3641"/>
        <v>45150</v>
      </c>
      <c r="R19695">
        <v>15600</v>
      </c>
      <c r="S19695" s="1">
        <v>78000</v>
      </c>
    </row>
    <row r="19696" spans="1:35" x14ac:dyDescent="0.2">
      <c r="A19696">
        <v>1973</v>
      </c>
      <c r="B19696" t="s">
        <v>14105</v>
      </c>
      <c r="C19696" t="s">
        <v>14106</v>
      </c>
      <c r="D19696" t="s">
        <v>14107</v>
      </c>
      <c r="E19696" t="s">
        <v>14108</v>
      </c>
      <c r="F19696" t="s">
        <v>14108</v>
      </c>
      <c r="G19696" t="s">
        <v>38</v>
      </c>
      <c r="H19696" t="s">
        <v>38</v>
      </c>
      <c r="I19696" t="s">
        <v>5305</v>
      </c>
      <c r="J19696" t="s">
        <v>5306</v>
      </c>
      <c r="K19696" t="s">
        <v>41</v>
      </c>
      <c r="L19696" t="s">
        <v>117</v>
      </c>
      <c r="M19696" t="s">
        <v>43</v>
      </c>
      <c r="N19696" t="s">
        <v>186</v>
      </c>
      <c r="O19696">
        <v>3</v>
      </c>
      <c r="P19696">
        <v>6380</v>
      </c>
      <c r="Q19696">
        <f t="shared" si="3641"/>
        <v>19140</v>
      </c>
      <c r="R19696">
        <v>15600</v>
      </c>
      <c r="S19696" s="1">
        <v>46800</v>
      </c>
      <c r="T19696" t="s">
        <v>110</v>
      </c>
      <c r="U19696">
        <v>14000</v>
      </c>
      <c r="V19696">
        <v>0</v>
      </c>
      <c r="W19696">
        <v>0</v>
      </c>
      <c r="X19696">
        <v>0</v>
      </c>
      <c r="Y19696">
        <v>311800</v>
      </c>
      <c r="Z19696">
        <v>152250</v>
      </c>
      <c r="AA19696" t="s">
        <v>14109</v>
      </c>
      <c r="AB19696" t="s">
        <v>14110</v>
      </c>
      <c r="AC19696" t="s">
        <v>362</v>
      </c>
      <c r="AD19696" t="s">
        <v>363</v>
      </c>
      <c r="AE19696" t="s">
        <v>135</v>
      </c>
      <c r="AF19696" t="s">
        <v>51</v>
      </c>
      <c r="AG19696" t="s">
        <v>52</v>
      </c>
      <c r="AH19696" t="s">
        <v>14106</v>
      </c>
      <c r="AI19696" t="s">
        <v>13006</v>
      </c>
    </row>
    <row r="19697" spans="1:35" x14ac:dyDescent="0.2">
      <c r="C19697" t="str">
        <f t="shared" ref="C19697:C19705" si="3652">C19696</f>
        <v>2026-05-19 14:35:00</v>
      </c>
      <c r="K19697" t="str">
        <f t="shared" ref="K19697:K19705" si="3653">K19695</f>
        <v>Selesai</v>
      </c>
      <c r="L19697" t="s">
        <v>117</v>
      </c>
      <c r="M19697" t="s">
        <v>43</v>
      </c>
      <c r="N19697" t="s">
        <v>118</v>
      </c>
      <c r="O19697">
        <v>2</v>
      </c>
      <c r="P19697">
        <v>6380</v>
      </c>
      <c r="Q19697">
        <f t="shared" si="3641"/>
        <v>12760</v>
      </c>
      <c r="R19697">
        <v>15600</v>
      </c>
      <c r="S19697" s="1">
        <v>31200</v>
      </c>
    </row>
    <row r="19698" spans="1:35" x14ac:dyDescent="0.2">
      <c r="C19698" t="str">
        <f t="shared" si="3652"/>
        <v>2026-05-19 14:35:00</v>
      </c>
      <c r="K19698" t="str">
        <f t="shared" si="3653"/>
        <v>Selesai</v>
      </c>
      <c r="L19698" t="s">
        <v>117</v>
      </c>
      <c r="M19698" t="s">
        <v>43</v>
      </c>
      <c r="N19698" t="s">
        <v>119</v>
      </c>
      <c r="O19698">
        <v>2</v>
      </c>
      <c r="P19698">
        <v>6380</v>
      </c>
      <c r="Q19698">
        <f t="shared" si="3641"/>
        <v>12760</v>
      </c>
      <c r="R19698">
        <v>15600</v>
      </c>
      <c r="S19698" s="1">
        <v>31200</v>
      </c>
    </row>
    <row r="19699" spans="1:35" x14ac:dyDescent="0.2">
      <c r="C19699" t="str">
        <f t="shared" si="3652"/>
        <v>2026-05-19 14:35:00</v>
      </c>
      <c r="K19699" t="str">
        <f t="shared" si="3653"/>
        <v>Selesai</v>
      </c>
      <c r="L19699" t="s">
        <v>117</v>
      </c>
      <c r="M19699" t="s">
        <v>43</v>
      </c>
      <c r="N19699" t="s">
        <v>121</v>
      </c>
      <c r="O19699">
        <v>2</v>
      </c>
      <c r="P19699">
        <v>6380</v>
      </c>
      <c r="Q19699">
        <f t="shared" si="3641"/>
        <v>12760</v>
      </c>
      <c r="R19699">
        <v>15600</v>
      </c>
      <c r="S19699" s="1">
        <v>31200</v>
      </c>
    </row>
    <row r="19700" spans="1:35" x14ac:dyDescent="0.2">
      <c r="C19700" t="str">
        <f t="shared" si="3652"/>
        <v>2026-05-19 14:35:00</v>
      </c>
      <c r="K19700" t="str">
        <f t="shared" si="3653"/>
        <v>Selesai</v>
      </c>
      <c r="L19700" t="s">
        <v>157</v>
      </c>
      <c r="M19700" t="s">
        <v>43</v>
      </c>
      <c r="N19700" t="s">
        <v>187</v>
      </c>
      <c r="O19700">
        <v>2</v>
      </c>
      <c r="P19700">
        <v>7180</v>
      </c>
      <c r="Q19700">
        <f t="shared" si="3641"/>
        <v>14360</v>
      </c>
      <c r="R19700">
        <v>8500</v>
      </c>
      <c r="S19700" s="1">
        <v>17000</v>
      </c>
    </row>
    <row r="19701" spans="1:35" x14ac:dyDescent="0.2">
      <c r="C19701" t="str">
        <f t="shared" si="3652"/>
        <v>2026-05-19 14:35:00</v>
      </c>
      <c r="K19701" t="str">
        <f t="shared" si="3653"/>
        <v>Selesai</v>
      </c>
      <c r="L19701" t="s">
        <v>56</v>
      </c>
      <c r="M19701" t="s">
        <v>43</v>
      </c>
      <c r="N19701" t="s">
        <v>57</v>
      </c>
      <c r="O19701">
        <v>3</v>
      </c>
      <c r="P19701">
        <v>9030</v>
      </c>
      <c r="Q19701">
        <f t="shared" si="3641"/>
        <v>27090</v>
      </c>
      <c r="R19701">
        <v>15600</v>
      </c>
      <c r="S19701" s="1">
        <v>46800</v>
      </c>
    </row>
    <row r="19702" spans="1:35" x14ac:dyDescent="0.2">
      <c r="C19702" t="str">
        <f t="shared" si="3652"/>
        <v>2026-05-19 14:35:00</v>
      </c>
      <c r="K19702" t="str">
        <f t="shared" si="3653"/>
        <v>Selesai</v>
      </c>
      <c r="L19702" t="s">
        <v>56</v>
      </c>
      <c r="M19702" t="s">
        <v>43</v>
      </c>
      <c r="N19702" t="s">
        <v>64</v>
      </c>
      <c r="O19702">
        <v>2</v>
      </c>
      <c r="P19702">
        <v>7930</v>
      </c>
      <c r="Q19702">
        <f t="shared" si="3641"/>
        <v>15860</v>
      </c>
      <c r="R19702">
        <v>15600</v>
      </c>
      <c r="S19702" s="1">
        <v>31200</v>
      </c>
    </row>
    <row r="19703" spans="1:35" x14ac:dyDescent="0.2">
      <c r="C19703" t="str">
        <f t="shared" si="3652"/>
        <v>2026-05-19 14:35:00</v>
      </c>
      <c r="K19703" t="str">
        <f t="shared" si="3653"/>
        <v>Selesai</v>
      </c>
      <c r="L19703" t="s">
        <v>117</v>
      </c>
      <c r="M19703" t="s">
        <v>43</v>
      </c>
      <c r="N19703" t="s">
        <v>213</v>
      </c>
      <c r="O19703">
        <v>1</v>
      </c>
      <c r="P19703">
        <v>6380</v>
      </c>
      <c r="Q19703">
        <f t="shared" si="3641"/>
        <v>6380</v>
      </c>
      <c r="R19703">
        <v>15600</v>
      </c>
      <c r="S19703" s="1">
        <v>15600</v>
      </c>
    </row>
    <row r="19704" spans="1:35" x14ac:dyDescent="0.2">
      <c r="C19704" t="str">
        <f t="shared" si="3652"/>
        <v>2026-05-19 14:35:00</v>
      </c>
      <c r="K19704" t="str">
        <f t="shared" si="3653"/>
        <v>Selesai</v>
      </c>
      <c r="L19704" t="s">
        <v>117</v>
      </c>
      <c r="M19704" t="s">
        <v>43</v>
      </c>
      <c r="N19704" t="s">
        <v>410</v>
      </c>
      <c r="O19704">
        <v>1</v>
      </c>
      <c r="P19704">
        <v>6380</v>
      </c>
      <c r="Q19704">
        <f t="shared" si="3641"/>
        <v>6380</v>
      </c>
      <c r="R19704">
        <v>15600</v>
      </c>
      <c r="S19704" s="1">
        <v>15600</v>
      </c>
    </row>
    <row r="19705" spans="1:35" x14ac:dyDescent="0.2">
      <c r="C19705" t="str">
        <f t="shared" si="3652"/>
        <v>2026-05-19 14:35:00</v>
      </c>
      <c r="K19705" t="str">
        <f t="shared" si="3653"/>
        <v>Selesai</v>
      </c>
      <c r="L19705" t="s">
        <v>56</v>
      </c>
      <c r="M19705" t="s">
        <v>43</v>
      </c>
      <c r="N19705" t="s">
        <v>62</v>
      </c>
      <c r="O19705">
        <v>2</v>
      </c>
      <c r="P19705">
        <v>9030</v>
      </c>
      <c r="Q19705">
        <f t="shared" si="3641"/>
        <v>18060</v>
      </c>
      <c r="R19705">
        <v>15600</v>
      </c>
      <c r="S19705" s="1">
        <v>31200</v>
      </c>
    </row>
    <row r="19706" spans="1:35" x14ac:dyDescent="0.2">
      <c r="A19706">
        <v>1974</v>
      </c>
      <c r="B19706" t="s">
        <v>14111</v>
      </c>
      <c r="C19706" t="s">
        <v>14112</v>
      </c>
      <c r="D19706" t="s">
        <v>2008</v>
      </c>
      <c r="E19706" t="s">
        <v>2009</v>
      </c>
      <c r="F19706" t="s">
        <v>2009</v>
      </c>
      <c r="G19706" t="s">
        <v>38</v>
      </c>
      <c r="H19706" t="s">
        <v>38</v>
      </c>
      <c r="I19706" t="s">
        <v>530</v>
      </c>
      <c r="J19706" t="s">
        <v>531</v>
      </c>
      <c r="K19706" t="s">
        <v>41</v>
      </c>
      <c r="L19706" t="s">
        <v>56</v>
      </c>
      <c r="M19706" t="s">
        <v>43</v>
      </c>
      <c r="N19706" t="s">
        <v>58</v>
      </c>
      <c r="O19706">
        <v>2</v>
      </c>
      <c r="P19706">
        <v>9030</v>
      </c>
      <c r="Q19706">
        <f t="shared" si="3641"/>
        <v>18060</v>
      </c>
      <c r="R19706">
        <v>15600</v>
      </c>
      <c r="S19706" s="1">
        <v>31200</v>
      </c>
      <c r="T19706" t="s">
        <v>206</v>
      </c>
      <c r="U19706">
        <v>8000</v>
      </c>
      <c r="V19706">
        <v>0</v>
      </c>
      <c r="W19706">
        <v>0</v>
      </c>
      <c r="X19706">
        <v>0</v>
      </c>
      <c r="Y19706">
        <v>260700</v>
      </c>
      <c r="Z19706">
        <v>106840</v>
      </c>
      <c r="AA19706" t="s">
        <v>14113</v>
      </c>
      <c r="AB19706" t="s">
        <v>2011</v>
      </c>
      <c r="AC19706" t="s">
        <v>2012</v>
      </c>
      <c r="AD19706" t="s">
        <v>673</v>
      </c>
      <c r="AE19706" t="s">
        <v>97</v>
      </c>
      <c r="AF19706" t="s">
        <v>51</v>
      </c>
      <c r="AG19706" t="s">
        <v>52</v>
      </c>
      <c r="AH19706" t="s">
        <v>14112</v>
      </c>
      <c r="AI19706" t="s">
        <v>14114</v>
      </c>
    </row>
    <row r="19707" spans="1:35" x14ac:dyDescent="0.2">
      <c r="C19707" t="str">
        <f t="shared" ref="C19707:C19715" si="3654">C19706</f>
        <v>2026-05-19 14:37:11</v>
      </c>
      <c r="K19707" t="str">
        <f t="shared" ref="K19707:K19715" si="3655">K19705</f>
        <v>Selesai</v>
      </c>
      <c r="L19707" t="s">
        <v>56</v>
      </c>
      <c r="M19707" t="s">
        <v>43</v>
      </c>
      <c r="N19707" t="s">
        <v>60</v>
      </c>
      <c r="O19707">
        <v>2</v>
      </c>
      <c r="P19707">
        <v>9030</v>
      </c>
      <c r="Q19707">
        <f t="shared" si="3641"/>
        <v>18060</v>
      </c>
      <c r="R19707">
        <v>15600</v>
      </c>
      <c r="S19707" s="1">
        <v>31200</v>
      </c>
    </row>
    <row r="19708" spans="1:35" x14ac:dyDescent="0.2">
      <c r="C19708" t="str">
        <f t="shared" si="3654"/>
        <v>2026-05-19 14:37:11</v>
      </c>
      <c r="K19708" t="str">
        <f t="shared" si="3655"/>
        <v>Selesai</v>
      </c>
      <c r="L19708" t="s">
        <v>117</v>
      </c>
      <c r="M19708" t="s">
        <v>43</v>
      </c>
      <c r="N19708" t="s">
        <v>186</v>
      </c>
      <c r="O19708">
        <v>2</v>
      </c>
      <c r="P19708">
        <v>6380</v>
      </c>
      <c r="Q19708">
        <f t="shared" si="3641"/>
        <v>12760</v>
      </c>
      <c r="R19708">
        <v>15600</v>
      </c>
      <c r="S19708" s="1">
        <v>31200</v>
      </c>
    </row>
    <row r="19709" spans="1:35" x14ac:dyDescent="0.2">
      <c r="C19709" t="str">
        <f t="shared" si="3654"/>
        <v>2026-05-19 14:37:11</v>
      </c>
      <c r="K19709" t="str">
        <f t="shared" si="3655"/>
        <v>Selesai</v>
      </c>
      <c r="L19709" t="s">
        <v>157</v>
      </c>
      <c r="M19709" t="s">
        <v>43</v>
      </c>
      <c r="N19709" t="s">
        <v>187</v>
      </c>
      <c r="O19709">
        <v>4</v>
      </c>
      <c r="P19709">
        <v>7180</v>
      </c>
      <c r="Q19709">
        <f t="shared" si="3641"/>
        <v>28720</v>
      </c>
      <c r="R19709">
        <v>8500</v>
      </c>
      <c r="S19709" s="1">
        <v>34000</v>
      </c>
    </row>
    <row r="19710" spans="1:35" x14ac:dyDescent="0.2">
      <c r="C19710" t="str">
        <f t="shared" si="3654"/>
        <v>2026-05-19 14:37:11</v>
      </c>
      <c r="K19710" t="str">
        <f t="shared" si="3655"/>
        <v>Selesai</v>
      </c>
      <c r="L19710" t="s">
        <v>117</v>
      </c>
      <c r="M19710" t="s">
        <v>43</v>
      </c>
      <c r="N19710" t="s">
        <v>118</v>
      </c>
      <c r="O19710">
        <v>2</v>
      </c>
      <c r="P19710">
        <v>6380</v>
      </c>
      <c r="Q19710">
        <f t="shared" ref="Q19710:Q19742" si="3656">O19710*P19710</f>
        <v>12760</v>
      </c>
      <c r="R19710">
        <v>15600</v>
      </c>
      <c r="S19710" s="1">
        <v>31200</v>
      </c>
    </row>
    <row r="19711" spans="1:35" x14ac:dyDescent="0.2">
      <c r="C19711" t="str">
        <f t="shared" si="3654"/>
        <v>2026-05-19 14:37:11</v>
      </c>
      <c r="K19711" t="str">
        <f t="shared" si="3655"/>
        <v>Selesai</v>
      </c>
      <c r="L19711" t="s">
        <v>117</v>
      </c>
      <c r="M19711" t="s">
        <v>43</v>
      </c>
      <c r="N19711" t="s">
        <v>410</v>
      </c>
      <c r="O19711">
        <v>1</v>
      </c>
      <c r="P19711">
        <v>6380</v>
      </c>
      <c r="Q19711">
        <f t="shared" si="3656"/>
        <v>6380</v>
      </c>
      <c r="R19711">
        <v>15600</v>
      </c>
      <c r="S19711" s="1">
        <v>15600</v>
      </c>
    </row>
    <row r="19712" spans="1:35" x14ac:dyDescent="0.2">
      <c r="C19712" t="str">
        <f t="shared" si="3654"/>
        <v>2026-05-19 14:37:11</v>
      </c>
      <c r="K19712" t="str">
        <f t="shared" si="3655"/>
        <v>Selesai</v>
      </c>
      <c r="L19712" t="s">
        <v>56</v>
      </c>
      <c r="M19712" t="s">
        <v>43</v>
      </c>
      <c r="N19712" t="s">
        <v>62</v>
      </c>
      <c r="O19712">
        <v>1</v>
      </c>
      <c r="P19712">
        <v>9030</v>
      </c>
      <c r="Q19712">
        <f t="shared" si="3656"/>
        <v>9030</v>
      </c>
      <c r="R19712">
        <v>15600</v>
      </c>
      <c r="S19712" s="1">
        <v>15600</v>
      </c>
    </row>
    <row r="19713" spans="1:35" x14ac:dyDescent="0.2">
      <c r="C19713" t="str">
        <f t="shared" si="3654"/>
        <v>2026-05-19 14:37:11</v>
      </c>
      <c r="K19713" t="str">
        <f t="shared" si="3655"/>
        <v>Selesai</v>
      </c>
      <c r="L19713" t="s">
        <v>56</v>
      </c>
      <c r="M19713" t="s">
        <v>43</v>
      </c>
      <c r="N19713" t="s">
        <v>59</v>
      </c>
      <c r="O19713">
        <v>1</v>
      </c>
      <c r="P19713">
        <v>9030</v>
      </c>
      <c r="Q19713">
        <f t="shared" si="3656"/>
        <v>9030</v>
      </c>
      <c r="R19713">
        <v>15600</v>
      </c>
      <c r="S19713" s="1">
        <v>15600</v>
      </c>
    </row>
    <row r="19714" spans="1:35" x14ac:dyDescent="0.2">
      <c r="C19714" t="str">
        <f t="shared" si="3654"/>
        <v>2026-05-19 14:37:11</v>
      </c>
      <c r="K19714" t="str">
        <f t="shared" si="3655"/>
        <v>Selesai</v>
      </c>
      <c r="L19714" t="s">
        <v>1721</v>
      </c>
      <c r="M19714" t="s">
        <v>43</v>
      </c>
      <c r="N19714" t="s">
        <v>2014</v>
      </c>
      <c r="O19714">
        <v>1</v>
      </c>
      <c r="P19714">
        <v>13000</v>
      </c>
      <c r="Q19714">
        <f t="shared" si="3656"/>
        <v>13000</v>
      </c>
      <c r="R19714">
        <v>15900</v>
      </c>
      <c r="S19714" s="1">
        <v>15900</v>
      </c>
    </row>
    <row r="19715" spans="1:35" x14ac:dyDescent="0.2">
      <c r="C19715" t="str">
        <f t="shared" si="3654"/>
        <v>2026-05-19 14:37:11</v>
      </c>
      <c r="K19715" t="str">
        <f t="shared" si="3655"/>
        <v>Selesai</v>
      </c>
      <c r="L19715" t="s">
        <v>56</v>
      </c>
      <c r="M19715" t="s">
        <v>43</v>
      </c>
      <c r="N19715" t="s">
        <v>57</v>
      </c>
      <c r="O19715">
        <v>2</v>
      </c>
      <c r="P19715">
        <v>9030</v>
      </c>
      <c r="Q19715">
        <f t="shared" si="3656"/>
        <v>18060</v>
      </c>
      <c r="R19715">
        <v>15600</v>
      </c>
      <c r="S19715" s="1">
        <v>31200</v>
      </c>
    </row>
    <row r="19716" spans="1:35" x14ac:dyDescent="0.2">
      <c r="A19716">
        <v>1975</v>
      </c>
      <c r="B19716" t="s">
        <v>14115</v>
      </c>
      <c r="C19716" t="s">
        <v>14116</v>
      </c>
      <c r="D19716" t="s">
        <v>14117</v>
      </c>
      <c r="E19716" t="s">
        <v>14118</v>
      </c>
      <c r="F19716" t="s">
        <v>14118</v>
      </c>
      <c r="G19716" t="s">
        <v>38</v>
      </c>
      <c r="H19716" t="s">
        <v>38</v>
      </c>
      <c r="I19716" t="s">
        <v>192</v>
      </c>
      <c r="J19716" t="s">
        <v>193</v>
      </c>
      <c r="K19716" t="s">
        <v>41</v>
      </c>
      <c r="L19716" t="s">
        <v>5281</v>
      </c>
      <c r="M19716" t="s">
        <v>43</v>
      </c>
      <c r="N19716" t="s">
        <v>14119</v>
      </c>
      <c r="O19716">
        <v>100</v>
      </c>
      <c r="P19716">
        <v>140</v>
      </c>
      <c r="Q19716">
        <f t="shared" si="3656"/>
        <v>14000</v>
      </c>
      <c r="R19716">
        <v>400</v>
      </c>
      <c r="S19716" s="1">
        <v>40000</v>
      </c>
      <c r="T19716" t="s">
        <v>206</v>
      </c>
      <c r="U19716">
        <v>120000</v>
      </c>
      <c r="V19716">
        <v>0</v>
      </c>
      <c r="W19716">
        <v>0</v>
      </c>
      <c r="X19716">
        <v>0</v>
      </c>
      <c r="Y19716">
        <v>635000</v>
      </c>
      <c r="Z19716">
        <v>110000</v>
      </c>
      <c r="AB19716" t="s">
        <v>14120</v>
      </c>
      <c r="AC19716" t="s">
        <v>9925</v>
      </c>
      <c r="AD19716" t="s">
        <v>8462</v>
      </c>
      <c r="AE19716" t="s">
        <v>385</v>
      </c>
      <c r="AF19716" t="s">
        <v>51</v>
      </c>
      <c r="AG19716" t="s">
        <v>52</v>
      </c>
      <c r="AH19716" t="s">
        <v>14116</v>
      </c>
      <c r="AI19716" t="s">
        <v>14121</v>
      </c>
    </row>
    <row r="19717" spans="1:35" x14ac:dyDescent="0.2">
      <c r="C19717" t="str">
        <f t="shared" ref="C19717:C19726" si="3657">C19716</f>
        <v>2026-05-19 14:46:13</v>
      </c>
      <c r="K19717" t="str">
        <f t="shared" ref="K19717:K19726" si="3658">K19715</f>
        <v>Selesai</v>
      </c>
      <c r="L19717" t="s">
        <v>42</v>
      </c>
      <c r="M19717" t="s">
        <v>43</v>
      </c>
      <c r="N19717" t="s">
        <v>1629</v>
      </c>
      <c r="O19717">
        <v>100</v>
      </c>
      <c r="P19717">
        <v>140</v>
      </c>
      <c r="Q19717">
        <f t="shared" si="3656"/>
        <v>14000</v>
      </c>
      <c r="R19717">
        <v>400</v>
      </c>
      <c r="S19717" s="1">
        <v>40000</v>
      </c>
    </row>
    <row r="19718" spans="1:35" x14ac:dyDescent="0.2">
      <c r="C19718" t="str">
        <f t="shared" si="3657"/>
        <v>2026-05-19 14:46:13</v>
      </c>
      <c r="K19718" t="str">
        <f t="shared" si="3658"/>
        <v>Selesai</v>
      </c>
      <c r="L19718" t="s">
        <v>215</v>
      </c>
      <c r="M19718" t="s">
        <v>66</v>
      </c>
      <c r="N19718" t="s">
        <v>216</v>
      </c>
      <c r="O19718">
        <v>4</v>
      </c>
      <c r="P19718">
        <v>13000</v>
      </c>
      <c r="Q19718">
        <f t="shared" si="3656"/>
        <v>52000</v>
      </c>
      <c r="R19718">
        <v>15000</v>
      </c>
      <c r="S19718" s="1">
        <v>60000</v>
      </c>
    </row>
    <row r="19719" spans="1:35" x14ac:dyDescent="0.2">
      <c r="C19719" t="str">
        <f t="shared" si="3657"/>
        <v>2026-05-19 14:46:13</v>
      </c>
      <c r="K19719" t="str">
        <f t="shared" si="3658"/>
        <v>Selesai</v>
      </c>
      <c r="L19719" t="s">
        <v>215</v>
      </c>
      <c r="M19719" t="s">
        <v>66</v>
      </c>
      <c r="N19719" t="s">
        <v>486</v>
      </c>
      <c r="O19719">
        <v>4</v>
      </c>
      <c r="P19719">
        <v>13000</v>
      </c>
      <c r="Q19719">
        <f t="shared" si="3656"/>
        <v>52000</v>
      </c>
      <c r="R19719">
        <v>15000</v>
      </c>
      <c r="S19719" s="1">
        <v>60000</v>
      </c>
    </row>
    <row r="19720" spans="1:35" x14ac:dyDescent="0.2">
      <c r="C19720" t="str">
        <f t="shared" si="3657"/>
        <v>2026-05-19 14:46:13</v>
      </c>
      <c r="K19720" t="str">
        <f t="shared" si="3658"/>
        <v>Selesai</v>
      </c>
      <c r="L19720" t="s">
        <v>215</v>
      </c>
      <c r="M19720" t="s">
        <v>66</v>
      </c>
      <c r="N19720" t="s">
        <v>398</v>
      </c>
      <c r="O19720">
        <v>3</v>
      </c>
      <c r="P19720">
        <v>13000</v>
      </c>
      <c r="Q19720">
        <f t="shared" si="3656"/>
        <v>39000</v>
      </c>
      <c r="R19720">
        <v>15000</v>
      </c>
      <c r="S19720" s="1">
        <v>45000</v>
      </c>
    </row>
    <row r="19721" spans="1:35" x14ac:dyDescent="0.2">
      <c r="C19721" t="str">
        <f t="shared" si="3657"/>
        <v>2026-05-19 14:46:13</v>
      </c>
      <c r="K19721" t="str">
        <f t="shared" si="3658"/>
        <v>Selesai</v>
      </c>
      <c r="L19721" t="s">
        <v>215</v>
      </c>
      <c r="M19721" t="s">
        <v>66</v>
      </c>
      <c r="N19721" t="s">
        <v>666</v>
      </c>
      <c r="O19721">
        <v>3</v>
      </c>
      <c r="P19721">
        <v>13000</v>
      </c>
      <c r="Q19721">
        <f t="shared" si="3656"/>
        <v>39000</v>
      </c>
      <c r="R19721">
        <v>15000</v>
      </c>
      <c r="S19721" s="1">
        <v>45000</v>
      </c>
    </row>
    <row r="19722" spans="1:35" x14ac:dyDescent="0.2">
      <c r="C19722" t="str">
        <f t="shared" si="3657"/>
        <v>2026-05-19 14:46:13</v>
      </c>
      <c r="K19722" t="str">
        <f t="shared" si="3658"/>
        <v>Selesai</v>
      </c>
      <c r="L19722" t="s">
        <v>215</v>
      </c>
      <c r="M19722" t="s">
        <v>66</v>
      </c>
      <c r="N19722" t="s">
        <v>459</v>
      </c>
      <c r="O19722">
        <v>3</v>
      </c>
      <c r="P19722">
        <v>13000</v>
      </c>
      <c r="Q19722">
        <f t="shared" si="3656"/>
        <v>39000</v>
      </c>
      <c r="R19722">
        <v>15000</v>
      </c>
      <c r="S19722" s="1">
        <v>45000</v>
      </c>
    </row>
    <row r="19723" spans="1:35" x14ac:dyDescent="0.2">
      <c r="C19723" t="str">
        <f t="shared" si="3657"/>
        <v>2026-05-19 14:46:13</v>
      </c>
      <c r="K19723" t="str">
        <f t="shared" si="3658"/>
        <v>Selesai</v>
      </c>
      <c r="L19723" t="s">
        <v>215</v>
      </c>
      <c r="M19723" t="s">
        <v>66</v>
      </c>
      <c r="N19723" t="s">
        <v>705</v>
      </c>
      <c r="O19723">
        <v>3</v>
      </c>
      <c r="P19723">
        <v>13000</v>
      </c>
      <c r="Q19723">
        <f t="shared" si="3656"/>
        <v>39000</v>
      </c>
      <c r="R19723">
        <v>15000</v>
      </c>
      <c r="S19723" s="1">
        <v>45000</v>
      </c>
    </row>
    <row r="19724" spans="1:35" x14ac:dyDescent="0.2">
      <c r="C19724" t="str">
        <f t="shared" si="3657"/>
        <v>2026-05-19 14:46:13</v>
      </c>
      <c r="K19724" t="str">
        <f t="shared" si="3658"/>
        <v>Selesai</v>
      </c>
      <c r="L19724" t="s">
        <v>215</v>
      </c>
      <c r="M19724" t="s">
        <v>66</v>
      </c>
      <c r="N19724" t="s">
        <v>460</v>
      </c>
      <c r="O19724">
        <v>3</v>
      </c>
      <c r="P19724">
        <v>13000</v>
      </c>
      <c r="Q19724">
        <f t="shared" si="3656"/>
        <v>39000</v>
      </c>
      <c r="R19724">
        <v>15000</v>
      </c>
      <c r="S19724" s="1">
        <v>45000</v>
      </c>
    </row>
    <row r="19725" spans="1:35" x14ac:dyDescent="0.2">
      <c r="C19725" t="str">
        <f t="shared" si="3657"/>
        <v>2026-05-19 14:46:13</v>
      </c>
      <c r="K19725" t="str">
        <f t="shared" si="3658"/>
        <v>Selesai</v>
      </c>
      <c r="L19725" t="s">
        <v>215</v>
      </c>
      <c r="M19725" t="s">
        <v>66</v>
      </c>
      <c r="N19725" t="s">
        <v>706</v>
      </c>
      <c r="O19725">
        <v>3</v>
      </c>
      <c r="P19725">
        <v>13000</v>
      </c>
      <c r="Q19725">
        <f t="shared" si="3656"/>
        <v>39000</v>
      </c>
      <c r="R19725">
        <v>15000</v>
      </c>
      <c r="S19725" s="1">
        <v>45000</v>
      </c>
    </row>
    <row r="19726" spans="1:35" x14ac:dyDescent="0.2">
      <c r="C19726" t="str">
        <f t="shared" si="3657"/>
        <v>2026-05-19 14:46:13</v>
      </c>
      <c r="K19726" t="str">
        <f t="shared" si="3658"/>
        <v>Selesai</v>
      </c>
      <c r="L19726" t="s">
        <v>215</v>
      </c>
      <c r="M19726" t="s">
        <v>66</v>
      </c>
      <c r="N19726" t="s">
        <v>487</v>
      </c>
      <c r="O19726">
        <v>3</v>
      </c>
      <c r="P19726">
        <v>13000</v>
      </c>
      <c r="Q19726">
        <f t="shared" si="3656"/>
        <v>39000</v>
      </c>
      <c r="R19726">
        <v>15000</v>
      </c>
      <c r="S19726" s="1">
        <v>45000</v>
      </c>
    </row>
    <row r="19727" spans="1:35" x14ac:dyDescent="0.2">
      <c r="A19727">
        <v>1976</v>
      </c>
      <c r="B19727" t="s">
        <v>14122</v>
      </c>
      <c r="C19727" t="s">
        <v>14123</v>
      </c>
      <c r="D19727" t="s">
        <v>1409</v>
      </c>
      <c r="E19727" t="s">
        <v>1410</v>
      </c>
      <c r="F19727" t="s">
        <v>1410</v>
      </c>
      <c r="G19727" t="s">
        <v>38</v>
      </c>
      <c r="H19727" t="s">
        <v>38</v>
      </c>
      <c r="I19727" t="s">
        <v>1411</v>
      </c>
      <c r="J19727" t="s">
        <v>1412</v>
      </c>
      <c r="K19727" t="s">
        <v>41</v>
      </c>
      <c r="L19727" t="s">
        <v>56</v>
      </c>
      <c r="M19727" t="s">
        <v>43</v>
      </c>
      <c r="N19727" t="s">
        <v>57</v>
      </c>
      <c r="O19727">
        <v>4</v>
      </c>
      <c r="P19727">
        <v>9030</v>
      </c>
      <c r="Q19727">
        <f t="shared" si="3656"/>
        <v>36120</v>
      </c>
      <c r="R19727">
        <v>15600</v>
      </c>
      <c r="S19727" s="1">
        <v>62400</v>
      </c>
      <c r="T19727" t="s">
        <v>110</v>
      </c>
      <c r="U19727">
        <v>33000</v>
      </c>
      <c r="V19727">
        <v>0</v>
      </c>
      <c r="W19727">
        <v>0</v>
      </c>
      <c r="X19727">
        <v>0</v>
      </c>
      <c r="Y19727">
        <v>669200</v>
      </c>
      <c r="Z19727">
        <v>299770</v>
      </c>
      <c r="AA19727" t="s">
        <v>14124</v>
      </c>
      <c r="AB19727" t="s">
        <v>1414</v>
      </c>
      <c r="AC19727" t="s">
        <v>1415</v>
      </c>
      <c r="AD19727" t="s">
        <v>976</v>
      </c>
      <c r="AE19727" t="s">
        <v>97</v>
      </c>
      <c r="AF19727" t="s">
        <v>51</v>
      </c>
      <c r="AG19727" t="s">
        <v>52</v>
      </c>
      <c r="AH19727" t="s">
        <v>14123</v>
      </c>
      <c r="AI19727" t="s">
        <v>14125</v>
      </c>
    </row>
    <row r="19728" spans="1:35" x14ac:dyDescent="0.2">
      <c r="C19728" t="str">
        <f t="shared" ref="C19728:C19742" si="3659">C19727</f>
        <v>2026-05-19 14:46:47</v>
      </c>
      <c r="K19728" t="str">
        <f t="shared" ref="K19728:K19742" si="3660">K19726</f>
        <v>Selesai</v>
      </c>
      <c r="L19728" t="s">
        <v>56</v>
      </c>
      <c r="M19728" t="s">
        <v>43</v>
      </c>
      <c r="N19728" t="s">
        <v>58</v>
      </c>
      <c r="O19728">
        <v>2</v>
      </c>
      <c r="P19728">
        <v>9030</v>
      </c>
      <c r="Q19728">
        <f t="shared" si="3656"/>
        <v>18060</v>
      </c>
      <c r="R19728">
        <v>15600</v>
      </c>
      <c r="S19728" s="1">
        <v>31200</v>
      </c>
    </row>
    <row r="19729" spans="1:35" x14ac:dyDescent="0.2">
      <c r="C19729" t="str">
        <f t="shared" si="3659"/>
        <v>2026-05-19 14:46:47</v>
      </c>
      <c r="K19729" t="str">
        <f t="shared" si="3660"/>
        <v>Selesai</v>
      </c>
      <c r="L19729" t="s">
        <v>56</v>
      </c>
      <c r="M19729" t="s">
        <v>43</v>
      </c>
      <c r="N19729" t="s">
        <v>59</v>
      </c>
      <c r="O19729">
        <v>3</v>
      </c>
      <c r="P19729">
        <v>9030</v>
      </c>
      <c r="Q19729">
        <f t="shared" si="3656"/>
        <v>27090</v>
      </c>
      <c r="R19729">
        <v>15600</v>
      </c>
      <c r="S19729" s="1">
        <v>46800</v>
      </c>
    </row>
    <row r="19730" spans="1:35" x14ac:dyDescent="0.2">
      <c r="C19730" t="str">
        <f t="shared" si="3659"/>
        <v>2026-05-19 14:46:47</v>
      </c>
      <c r="K19730" t="str">
        <f t="shared" si="3660"/>
        <v>Selesai</v>
      </c>
      <c r="L19730" t="s">
        <v>56</v>
      </c>
      <c r="M19730" t="s">
        <v>43</v>
      </c>
      <c r="N19730" t="s">
        <v>60</v>
      </c>
      <c r="O19730">
        <v>4</v>
      </c>
      <c r="P19730">
        <v>9030</v>
      </c>
      <c r="Q19730">
        <f t="shared" si="3656"/>
        <v>36120</v>
      </c>
      <c r="R19730">
        <v>15600</v>
      </c>
      <c r="S19730" s="1">
        <v>62400</v>
      </c>
    </row>
    <row r="19731" spans="1:35" x14ac:dyDescent="0.2">
      <c r="C19731" t="str">
        <f t="shared" si="3659"/>
        <v>2026-05-19 14:46:47</v>
      </c>
      <c r="K19731" t="str">
        <f t="shared" si="3660"/>
        <v>Selesai</v>
      </c>
      <c r="L19731" t="s">
        <v>56</v>
      </c>
      <c r="M19731" t="s">
        <v>43</v>
      </c>
      <c r="N19731" t="s">
        <v>61</v>
      </c>
      <c r="O19731">
        <v>2</v>
      </c>
      <c r="P19731">
        <v>9030</v>
      </c>
      <c r="Q19731">
        <f t="shared" si="3656"/>
        <v>18060</v>
      </c>
      <c r="R19731">
        <v>15600</v>
      </c>
      <c r="S19731" s="1">
        <v>31200</v>
      </c>
    </row>
    <row r="19732" spans="1:35" x14ac:dyDescent="0.2">
      <c r="C19732" t="str">
        <f t="shared" si="3659"/>
        <v>2026-05-19 14:46:47</v>
      </c>
      <c r="K19732" t="str">
        <f t="shared" si="3660"/>
        <v>Selesai</v>
      </c>
      <c r="L19732" t="s">
        <v>56</v>
      </c>
      <c r="M19732" t="s">
        <v>43</v>
      </c>
      <c r="N19732" t="s">
        <v>62</v>
      </c>
      <c r="O19732">
        <v>3</v>
      </c>
      <c r="P19732">
        <v>9030</v>
      </c>
      <c r="Q19732">
        <f t="shared" si="3656"/>
        <v>27090</v>
      </c>
      <c r="R19732">
        <v>15600</v>
      </c>
      <c r="S19732" s="1">
        <v>46800</v>
      </c>
    </row>
    <row r="19733" spans="1:35" x14ac:dyDescent="0.2">
      <c r="C19733" t="str">
        <f t="shared" si="3659"/>
        <v>2026-05-19 14:46:47</v>
      </c>
      <c r="K19733" t="str">
        <f t="shared" si="3660"/>
        <v>Selesai</v>
      </c>
      <c r="L19733" t="s">
        <v>56</v>
      </c>
      <c r="M19733" t="s">
        <v>43</v>
      </c>
      <c r="N19733" t="s">
        <v>99</v>
      </c>
      <c r="O19733">
        <v>3</v>
      </c>
      <c r="P19733">
        <v>9030</v>
      </c>
      <c r="Q19733">
        <f t="shared" si="3656"/>
        <v>27090</v>
      </c>
      <c r="R19733">
        <v>15600</v>
      </c>
      <c r="S19733" s="1">
        <v>46800</v>
      </c>
    </row>
    <row r="19734" spans="1:35" x14ac:dyDescent="0.2">
      <c r="C19734" t="str">
        <f t="shared" si="3659"/>
        <v>2026-05-19 14:46:47</v>
      </c>
      <c r="K19734" t="str">
        <f t="shared" si="3660"/>
        <v>Selesai</v>
      </c>
      <c r="L19734" t="s">
        <v>42</v>
      </c>
      <c r="M19734" t="s">
        <v>43</v>
      </c>
      <c r="N19734" t="s">
        <v>173</v>
      </c>
      <c r="O19734">
        <v>4</v>
      </c>
      <c r="P19734">
        <v>1200</v>
      </c>
      <c r="Q19734">
        <f t="shared" si="3656"/>
        <v>4800</v>
      </c>
      <c r="R19734">
        <v>5500</v>
      </c>
      <c r="S19734" s="1">
        <v>22000</v>
      </c>
    </row>
    <row r="19735" spans="1:35" x14ac:dyDescent="0.2">
      <c r="C19735" t="str">
        <f t="shared" si="3659"/>
        <v>2026-05-19 14:46:47</v>
      </c>
      <c r="K19735" t="str">
        <f t="shared" si="3660"/>
        <v>Selesai</v>
      </c>
      <c r="L19735" t="s">
        <v>42</v>
      </c>
      <c r="M19735" t="s">
        <v>43</v>
      </c>
      <c r="N19735" t="s">
        <v>650</v>
      </c>
      <c r="O19735">
        <v>2</v>
      </c>
      <c r="P19735">
        <v>1200</v>
      </c>
      <c r="Q19735">
        <f t="shared" si="3656"/>
        <v>2400</v>
      </c>
      <c r="R19735">
        <v>5500</v>
      </c>
      <c r="S19735" s="1">
        <v>11000</v>
      </c>
    </row>
    <row r="19736" spans="1:35" x14ac:dyDescent="0.2">
      <c r="C19736" t="str">
        <f t="shared" si="3659"/>
        <v>2026-05-19 14:46:47</v>
      </c>
      <c r="K19736" t="str">
        <f t="shared" si="3660"/>
        <v>Selesai</v>
      </c>
      <c r="L19736" t="s">
        <v>42</v>
      </c>
      <c r="M19736" t="s">
        <v>43</v>
      </c>
      <c r="N19736" t="s">
        <v>651</v>
      </c>
      <c r="O19736">
        <v>3</v>
      </c>
      <c r="P19736">
        <v>1200</v>
      </c>
      <c r="Q19736">
        <f t="shared" si="3656"/>
        <v>3600</v>
      </c>
      <c r="R19736">
        <v>5500</v>
      </c>
      <c r="S19736" s="1">
        <v>16500</v>
      </c>
    </row>
    <row r="19737" spans="1:35" x14ac:dyDescent="0.2">
      <c r="C19737" t="str">
        <f t="shared" si="3659"/>
        <v>2026-05-19 14:46:47</v>
      </c>
      <c r="K19737" t="str">
        <f t="shared" si="3660"/>
        <v>Selesai</v>
      </c>
      <c r="L19737" t="s">
        <v>42</v>
      </c>
      <c r="M19737" t="s">
        <v>43</v>
      </c>
      <c r="N19737" t="s">
        <v>652</v>
      </c>
      <c r="O19737">
        <v>4</v>
      </c>
      <c r="P19737">
        <v>1200</v>
      </c>
      <c r="Q19737">
        <f t="shared" si="3656"/>
        <v>4800</v>
      </c>
      <c r="R19737">
        <v>5500</v>
      </c>
      <c r="S19737" s="1">
        <v>22000</v>
      </c>
    </row>
    <row r="19738" spans="1:35" x14ac:dyDescent="0.2">
      <c r="C19738" t="str">
        <f t="shared" si="3659"/>
        <v>2026-05-19 14:46:47</v>
      </c>
      <c r="K19738" t="str">
        <f t="shared" si="3660"/>
        <v>Selesai</v>
      </c>
      <c r="L19738" t="s">
        <v>42</v>
      </c>
      <c r="M19738" t="s">
        <v>43</v>
      </c>
      <c r="N19738" t="s">
        <v>653</v>
      </c>
      <c r="O19738">
        <v>3</v>
      </c>
      <c r="P19738">
        <v>1200</v>
      </c>
      <c r="Q19738">
        <f t="shared" si="3656"/>
        <v>3600</v>
      </c>
      <c r="R19738">
        <v>5500</v>
      </c>
      <c r="S19738" s="1">
        <v>16500</v>
      </c>
    </row>
    <row r="19739" spans="1:35" x14ac:dyDescent="0.2">
      <c r="C19739" t="str">
        <f t="shared" si="3659"/>
        <v>2026-05-19 14:46:47</v>
      </c>
      <c r="K19739" t="str">
        <f t="shared" si="3660"/>
        <v>Selesai</v>
      </c>
      <c r="L19739" t="s">
        <v>42</v>
      </c>
      <c r="M19739" t="s">
        <v>43</v>
      </c>
      <c r="N19739" t="s">
        <v>654</v>
      </c>
      <c r="O19739">
        <v>2</v>
      </c>
      <c r="P19739">
        <v>1200</v>
      </c>
      <c r="Q19739">
        <f t="shared" si="3656"/>
        <v>2400</v>
      </c>
      <c r="R19739">
        <v>12000</v>
      </c>
      <c r="S19739" s="1">
        <v>24000</v>
      </c>
    </row>
    <row r="19740" spans="1:35" x14ac:dyDescent="0.2">
      <c r="C19740" t="str">
        <f t="shared" si="3659"/>
        <v>2026-05-19 14:46:47</v>
      </c>
      <c r="K19740" t="str">
        <f t="shared" si="3660"/>
        <v>Selesai</v>
      </c>
      <c r="L19740" t="s">
        <v>42</v>
      </c>
      <c r="M19740" t="s">
        <v>43</v>
      </c>
      <c r="N19740" t="s">
        <v>655</v>
      </c>
      <c r="O19740">
        <v>3</v>
      </c>
      <c r="P19740">
        <v>1200</v>
      </c>
      <c r="Q19740">
        <f t="shared" si="3656"/>
        <v>3600</v>
      </c>
      <c r="R19740">
        <v>12000</v>
      </c>
      <c r="S19740" s="1">
        <v>36000</v>
      </c>
    </row>
    <row r="19741" spans="1:35" x14ac:dyDescent="0.2">
      <c r="C19741" t="str">
        <f t="shared" si="3659"/>
        <v>2026-05-19 14:46:47</v>
      </c>
      <c r="K19741" t="str">
        <f t="shared" si="3660"/>
        <v>Selesai</v>
      </c>
      <c r="L19741" t="s">
        <v>100</v>
      </c>
      <c r="M19741" t="s">
        <v>43</v>
      </c>
      <c r="N19741" t="s">
        <v>101</v>
      </c>
      <c r="O19741">
        <v>2</v>
      </c>
      <c r="P19741">
        <v>6000</v>
      </c>
      <c r="Q19741">
        <f t="shared" si="3656"/>
        <v>12000</v>
      </c>
      <c r="R19741">
        <v>12300</v>
      </c>
      <c r="S19741" s="1">
        <v>24600</v>
      </c>
    </row>
    <row r="19742" spans="1:35" x14ac:dyDescent="0.2">
      <c r="C19742" t="str">
        <f t="shared" si="3659"/>
        <v>2026-05-19 14:46:47</v>
      </c>
      <c r="K19742" t="str">
        <f t="shared" si="3660"/>
        <v>Selesai</v>
      </c>
      <c r="L19742" t="s">
        <v>1383</v>
      </c>
      <c r="M19742" t="s">
        <v>43</v>
      </c>
      <c r="N19742" t="s">
        <v>5187</v>
      </c>
      <c r="O19742">
        <v>8</v>
      </c>
      <c r="P19742">
        <v>13700</v>
      </c>
      <c r="Q19742">
        <f t="shared" si="3656"/>
        <v>109600</v>
      </c>
      <c r="R19742">
        <v>17000</v>
      </c>
      <c r="S19742" s="1">
        <v>136000</v>
      </c>
    </row>
    <row r="19743" spans="1:35" hidden="1" x14ac:dyDescent="0.2">
      <c r="A19743">
        <v>1977</v>
      </c>
      <c r="B19743" t="s">
        <v>14126</v>
      </c>
      <c r="C19743" t="s">
        <v>14127</v>
      </c>
      <c r="D19743" t="s">
        <v>4246</v>
      </c>
      <c r="E19743" t="s">
        <v>4247</v>
      </c>
      <c r="F19743" t="s">
        <v>4247</v>
      </c>
      <c r="G19743" t="s">
        <v>38</v>
      </c>
      <c r="H19743" t="s">
        <v>38</v>
      </c>
      <c r="I19743" t="s">
        <v>4248</v>
      </c>
      <c r="J19743" t="s">
        <v>4249</v>
      </c>
      <c r="K19743" t="s">
        <v>93</v>
      </c>
      <c r="L19743" t="s">
        <v>56</v>
      </c>
      <c r="M19743" t="s">
        <v>43</v>
      </c>
      <c r="N19743" t="s">
        <v>57</v>
      </c>
      <c r="O19743">
        <v>2</v>
      </c>
      <c r="P19743">
        <v>9030</v>
      </c>
      <c r="R19743">
        <v>15600</v>
      </c>
      <c r="S19743">
        <v>31200</v>
      </c>
      <c r="T19743" t="s">
        <v>206</v>
      </c>
      <c r="U19743">
        <v>36000</v>
      </c>
      <c r="V19743">
        <v>0</v>
      </c>
      <c r="W19743">
        <v>0</v>
      </c>
      <c r="X19743">
        <v>0</v>
      </c>
      <c r="Y19743">
        <v>332400</v>
      </c>
      <c r="Z19743">
        <v>131430</v>
      </c>
      <c r="AB19743" t="s">
        <v>4251</v>
      </c>
      <c r="AC19743" t="s">
        <v>3380</v>
      </c>
      <c r="AD19743" t="s">
        <v>1434</v>
      </c>
      <c r="AE19743" t="s">
        <v>97</v>
      </c>
      <c r="AF19743" t="s">
        <v>51</v>
      </c>
      <c r="AG19743" t="s">
        <v>52</v>
      </c>
      <c r="AH19743" t="s">
        <v>14127</v>
      </c>
      <c r="AI19743" t="s">
        <v>14128</v>
      </c>
    </row>
    <row r="19744" spans="1:35" x14ac:dyDescent="0.2">
      <c r="C19744" t="str">
        <f>C19743</f>
        <v>2026-05-19 14:58:07</v>
      </c>
      <c r="K19744" t="str">
        <f t="shared" ref="K19744:K19749" si="3661">K19742</f>
        <v>Selesai</v>
      </c>
      <c r="L19744" t="s">
        <v>56</v>
      </c>
      <c r="M19744" t="s">
        <v>43</v>
      </c>
      <c r="N19744" t="s">
        <v>59</v>
      </c>
      <c r="O19744">
        <v>3</v>
      </c>
      <c r="P19744">
        <v>9030</v>
      </c>
      <c r="Q19744">
        <f>O19744*P19744</f>
        <v>27090</v>
      </c>
      <c r="R19744">
        <v>15600</v>
      </c>
      <c r="S19744" s="1">
        <v>46800</v>
      </c>
    </row>
    <row r="19745" spans="1:35" hidden="1" x14ac:dyDescent="0.2">
      <c r="K19745" t="str">
        <f t="shared" si="3661"/>
        <v>Expired</v>
      </c>
      <c r="L19745" t="s">
        <v>56</v>
      </c>
      <c r="M19745" t="s">
        <v>43</v>
      </c>
      <c r="N19745" t="s">
        <v>60</v>
      </c>
      <c r="O19745">
        <v>3</v>
      </c>
      <c r="P19745">
        <v>9030</v>
      </c>
      <c r="R19745">
        <v>15600</v>
      </c>
      <c r="S19745">
        <v>46800</v>
      </c>
    </row>
    <row r="19746" spans="1:35" x14ac:dyDescent="0.2">
      <c r="C19746">
        <f>C19745</f>
        <v>0</v>
      </c>
      <c r="K19746" t="str">
        <f t="shared" si="3661"/>
        <v>Selesai</v>
      </c>
      <c r="L19746" t="s">
        <v>56</v>
      </c>
      <c r="M19746" t="s">
        <v>43</v>
      </c>
      <c r="N19746" t="s">
        <v>99</v>
      </c>
      <c r="O19746">
        <v>2</v>
      </c>
      <c r="P19746">
        <v>9030</v>
      </c>
      <c r="Q19746">
        <f>O19746*P19746</f>
        <v>18060</v>
      </c>
      <c r="R19746">
        <v>15600</v>
      </c>
      <c r="S19746" s="1">
        <v>31200</v>
      </c>
    </row>
    <row r="19747" spans="1:35" hidden="1" x14ac:dyDescent="0.2">
      <c r="K19747" t="str">
        <f t="shared" si="3661"/>
        <v>Expired</v>
      </c>
      <c r="L19747" t="s">
        <v>56</v>
      </c>
      <c r="M19747" t="s">
        <v>43</v>
      </c>
      <c r="N19747" t="s">
        <v>64</v>
      </c>
      <c r="O19747">
        <v>3</v>
      </c>
      <c r="P19747">
        <v>7930</v>
      </c>
      <c r="R19747">
        <v>15600</v>
      </c>
      <c r="S19747">
        <v>46800</v>
      </c>
    </row>
    <row r="19748" spans="1:35" x14ac:dyDescent="0.2">
      <c r="C19748">
        <f>C19747</f>
        <v>0</v>
      </c>
      <c r="K19748" t="str">
        <f t="shared" si="3661"/>
        <v>Selesai</v>
      </c>
      <c r="L19748" t="s">
        <v>56</v>
      </c>
      <c r="M19748" t="s">
        <v>43</v>
      </c>
      <c r="N19748" t="s">
        <v>63</v>
      </c>
      <c r="O19748">
        <v>3</v>
      </c>
      <c r="P19748">
        <v>7930</v>
      </c>
      <c r="Q19748">
        <f>O19748*P19748</f>
        <v>23790</v>
      </c>
      <c r="R19748">
        <v>15600</v>
      </c>
      <c r="S19748" s="1">
        <v>46800</v>
      </c>
    </row>
    <row r="19749" spans="1:35" hidden="1" x14ac:dyDescent="0.2">
      <c r="K19749" t="str">
        <f t="shared" si="3661"/>
        <v>Expired</v>
      </c>
      <c r="L19749" t="s">
        <v>56</v>
      </c>
      <c r="M19749" t="s">
        <v>43</v>
      </c>
      <c r="N19749" t="s">
        <v>61</v>
      </c>
      <c r="O19749">
        <v>3</v>
      </c>
      <c r="P19749">
        <v>9030</v>
      </c>
      <c r="R19749">
        <v>15600</v>
      </c>
      <c r="S19749">
        <v>46800</v>
      </c>
    </row>
    <row r="19750" spans="1:35" x14ac:dyDescent="0.2">
      <c r="A19750">
        <v>1978</v>
      </c>
      <c r="B19750" t="s">
        <v>14129</v>
      </c>
      <c r="C19750" t="s">
        <v>14130</v>
      </c>
      <c r="D19750" t="s">
        <v>1412</v>
      </c>
      <c r="E19750" t="s">
        <v>1411</v>
      </c>
      <c r="F19750" t="s">
        <v>1411</v>
      </c>
      <c r="G19750" t="s">
        <v>38</v>
      </c>
      <c r="H19750" t="s">
        <v>38</v>
      </c>
      <c r="I19750" t="s">
        <v>2148</v>
      </c>
      <c r="J19750" t="s">
        <v>2149</v>
      </c>
      <c r="K19750" t="s">
        <v>41</v>
      </c>
      <c r="L19750" t="s">
        <v>117</v>
      </c>
      <c r="M19750" t="s">
        <v>43</v>
      </c>
      <c r="N19750" t="s">
        <v>186</v>
      </c>
      <c r="O19750">
        <v>6</v>
      </c>
      <c r="P19750">
        <v>6380</v>
      </c>
      <c r="Q19750">
        <f>O19750*P19750</f>
        <v>38280</v>
      </c>
      <c r="R19750">
        <v>15600</v>
      </c>
      <c r="S19750" s="1">
        <v>93600</v>
      </c>
      <c r="T19750" t="s">
        <v>110</v>
      </c>
      <c r="U19750">
        <v>22000</v>
      </c>
      <c r="V19750">
        <v>0</v>
      </c>
      <c r="W19750">
        <v>0</v>
      </c>
      <c r="X19750">
        <v>0</v>
      </c>
      <c r="Y19750">
        <v>630400</v>
      </c>
      <c r="Z19750">
        <v>357980</v>
      </c>
      <c r="AA19750" t="s">
        <v>14131</v>
      </c>
      <c r="AB19750" t="s">
        <v>14132</v>
      </c>
      <c r="AC19750" t="s">
        <v>1415</v>
      </c>
      <c r="AD19750" t="s">
        <v>976</v>
      </c>
      <c r="AE19750" t="s">
        <v>97</v>
      </c>
      <c r="AF19750" t="s">
        <v>51</v>
      </c>
      <c r="AG19750" t="s">
        <v>52</v>
      </c>
      <c r="AH19750" t="s">
        <v>14130</v>
      </c>
      <c r="AI19750" t="s">
        <v>14133</v>
      </c>
    </row>
    <row r="19751" spans="1:35" hidden="1" x14ac:dyDescent="0.2">
      <c r="K19751" t="str">
        <f t="shared" ref="K19751:K19761" si="3662">K19749</f>
        <v>Expired</v>
      </c>
      <c r="L19751" t="s">
        <v>117</v>
      </c>
      <c r="M19751" t="s">
        <v>43</v>
      </c>
      <c r="N19751" t="s">
        <v>118</v>
      </c>
      <c r="O19751">
        <v>5</v>
      </c>
      <c r="P19751">
        <v>6380</v>
      </c>
      <c r="R19751">
        <v>15600</v>
      </c>
      <c r="S19751">
        <v>78000</v>
      </c>
    </row>
    <row r="19752" spans="1:35" x14ac:dyDescent="0.2">
      <c r="C19752">
        <f>C19751</f>
        <v>0</v>
      </c>
      <c r="K19752" t="str">
        <f t="shared" si="3662"/>
        <v>Selesai</v>
      </c>
      <c r="L19752" t="s">
        <v>117</v>
      </c>
      <c r="M19752" t="s">
        <v>43</v>
      </c>
      <c r="N19752" t="s">
        <v>150</v>
      </c>
      <c r="O19752">
        <v>2</v>
      </c>
      <c r="P19752">
        <v>6380</v>
      </c>
      <c r="Q19752">
        <f>O19752*P19752</f>
        <v>12760</v>
      </c>
      <c r="R19752">
        <v>15600</v>
      </c>
      <c r="S19752" s="1">
        <v>31200</v>
      </c>
    </row>
    <row r="19753" spans="1:35" hidden="1" x14ac:dyDescent="0.2">
      <c r="K19753" t="str">
        <f t="shared" si="3662"/>
        <v>Expired</v>
      </c>
      <c r="L19753" t="s">
        <v>117</v>
      </c>
      <c r="M19753" t="s">
        <v>43</v>
      </c>
      <c r="N19753" t="s">
        <v>119</v>
      </c>
      <c r="O19753">
        <v>2</v>
      </c>
      <c r="P19753">
        <v>6380</v>
      </c>
      <c r="R19753">
        <v>15600</v>
      </c>
      <c r="S19753">
        <v>31200</v>
      </c>
    </row>
    <row r="19754" spans="1:35" x14ac:dyDescent="0.2">
      <c r="C19754">
        <f>C19753</f>
        <v>0</v>
      </c>
      <c r="K19754" t="str">
        <f t="shared" si="3662"/>
        <v>Selesai</v>
      </c>
      <c r="L19754" t="s">
        <v>117</v>
      </c>
      <c r="M19754" t="s">
        <v>43</v>
      </c>
      <c r="N19754" t="s">
        <v>120</v>
      </c>
      <c r="O19754">
        <v>2</v>
      </c>
      <c r="P19754">
        <v>6380</v>
      </c>
      <c r="Q19754">
        <f>O19754*P19754</f>
        <v>12760</v>
      </c>
      <c r="R19754">
        <v>15600</v>
      </c>
      <c r="S19754" s="1">
        <v>31200</v>
      </c>
    </row>
    <row r="19755" spans="1:35" hidden="1" x14ac:dyDescent="0.2">
      <c r="K19755" t="str">
        <f t="shared" si="3662"/>
        <v>Expired</v>
      </c>
      <c r="L19755" t="s">
        <v>117</v>
      </c>
      <c r="M19755" t="s">
        <v>43</v>
      </c>
      <c r="N19755" t="s">
        <v>121</v>
      </c>
      <c r="O19755">
        <v>4</v>
      </c>
      <c r="P19755">
        <v>6380</v>
      </c>
      <c r="R19755">
        <v>15600</v>
      </c>
      <c r="S19755">
        <v>62400</v>
      </c>
    </row>
    <row r="19756" spans="1:35" x14ac:dyDescent="0.2">
      <c r="C19756">
        <f>C19755</f>
        <v>0</v>
      </c>
      <c r="K19756" t="str">
        <f t="shared" si="3662"/>
        <v>Selesai</v>
      </c>
      <c r="L19756" t="s">
        <v>117</v>
      </c>
      <c r="M19756" t="s">
        <v>43</v>
      </c>
      <c r="N19756" t="s">
        <v>151</v>
      </c>
      <c r="O19756">
        <v>2</v>
      </c>
      <c r="P19756">
        <v>6380</v>
      </c>
      <c r="Q19756">
        <f>O19756*P19756</f>
        <v>12760</v>
      </c>
      <c r="R19756">
        <v>15600</v>
      </c>
      <c r="S19756" s="1">
        <v>31200</v>
      </c>
    </row>
    <row r="19757" spans="1:35" hidden="1" x14ac:dyDescent="0.2">
      <c r="K19757" t="str">
        <f t="shared" si="3662"/>
        <v>Expired</v>
      </c>
      <c r="L19757" t="s">
        <v>117</v>
      </c>
      <c r="M19757" t="s">
        <v>43</v>
      </c>
      <c r="N19757" t="s">
        <v>122</v>
      </c>
      <c r="O19757">
        <v>3</v>
      </c>
      <c r="P19757">
        <v>6380</v>
      </c>
      <c r="R19757">
        <v>15600</v>
      </c>
      <c r="S19757">
        <v>46800</v>
      </c>
    </row>
    <row r="19758" spans="1:35" x14ac:dyDescent="0.2">
      <c r="C19758">
        <f>C19757</f>
        <v>0</v>
      </c>
      <c r="K19758" t="str">
        <f t="shared" si="3662"/>
        <v>Selesai</v>
      </c>
      <c r="L19758" t="s">
        <v>117</v>
      </c>
      <c r="M19758" t="s">
        <v>43</v>
      </c>
      <c r="N19758" t="s">
        <v>212</v>
      </c>
      <c r="O19758">
        <v>5</v>
      </c>
      <c r="P19758">
        <v>6380</v>
      </c>
      <c r="Q19758">
        <f>O19758*P19758</f>
        <v>31900</v>
      </c>
      <c r="R19758">
        <v>15600</v>
      </c>
      <c r="S19758" s="1">
        <v>78000</v>
      </c>
    </row>
    <row r="19759" spans="1:35" hidden="1" x14ac:dyDescent="0.2">
      <c r="K19759" t="str">
        <f t="shared" si="3662"/>
        <v>Expired</v>
      </c>
      <c r="L19759" t="s">
        <v>117</v>
      </c>
      <c r="M19759" t="s">
        <v>43</v>
      </c>
      <c r="N19759" t="s">
        <v>410</v>
      </c>
      <c r="O19759">
        <v>3</v>
      </c>
      <c r="P19759">
        <v>6380</v>
      </c>
      <c r="R19759">
        <v>15600</v>
      </c>
      <c r="S19759">
        <v>46800</v>
      </c>
    </row>
    <row r="19760" spans="1:35" x14ac:dyDescent="0.2">
      <c r="C19760">
        <f>C19759</f>
        <v>0</v>
      </c>
      <c r="K19760" t="str">
        <f t="shared" si="3662"/>
        <v>Selesai</v>
      </c>
      <c r="L19760" t="s">
        <v>117</v>
      </c>
      <c r="M19760" t="s">
        <v>43</v>
      </c>
      <c r="N19760" t="s">
        <v>311</v>
      </c>
      <c r="O19760">
        <v>3</v>
      </c>
      <c r="P19760">
        <v>6380</v>
      </c>
      <c r="Q19760">
        <f>O19760*P19760</f>
        <v>19140</v>
      </c>
      <c r="R19760">
        <v>15600</v>
      </c>
      <c r="S19760" s="1">
        <v>46800</v>
      </c>
    </row>
    <row r="19761" spans="1:35" hidden="1" x14ac:dyDescent="0.2">
      <c r="K19761" t="str">
        <f t="shared" si="3662"/>
        <v>Expired</v>
      </c>
      <c r="L19761" t="s">
        <v>117</v>
      </c>
      <c r="M19761" t="s">
        <v>43</v>
      </c>
      <c r="N19761" t="s">
        <v>199</v>
      </c>
      <c r="O19761">
        <v>2</v>
      </c>
      <c r="P19761">
        <v>7180</v>
      </c>
      <c r="R19761">
        <v>15600</v>
      </c>
      <c r="S19761">
        <v>31200</v>
      </c>
    </row>
    <row r="19762" spans="1:35" x14ac:dyDescent="0.2">
      <c r="A19762">
        <v>1979</v>
      </c>
      <c r="B19762" t="s">
        <v>14134</v>
      </c>
      <c r="C19762" t="s">
        <v>14135</v>
      </c>
      <c r="D19762" t="s">
        <v>14136</v>
      </c>
      <c r="E19762" t="s">
        <v>14137</v>
      </c>
      <c r="F19762" t="s">
        <v>14137</v>
      </c>
      <c r="G19762" t="s">
        <v>38</v>
      </c>
      <c r="H19762" t="s">
        <v>38</v>
      </c>
      <c r="I19762" t="s">
        <v>3443</v>
      </c>
      <c r="J19762" t="s">
        <v>3444</v>
      </c>
      <c r="K19762" t="s">
        <v>41</v>
      </c>
      <c r="L19762" t="s">
        <v>56</v>
      </c>
      <c r="M19762" t="s">
        <v>43</v>
      </c>
      <c r="N19762" t="s">
        <v>57</v>
      </c>
      <c r="O19762">
        <v>1</v>
      </c>
      <c r="P19762">
        <v>9030</v>
      </c>
      <c r="Q19762">
        <f>O19762*P19762</f>
        <v>9030</v>
      </c>
      <c r="R19762">
        <v>15600</v>
      </c>
      <c r="S19762" s="1">
        <v>15600</v>
      </c>
      <c r="T19762" t="s">
        <v>774</v>
      </c>
      <c r="U19762">
        <v>41500</v>
      </c>
      <c r="V19762">
        <v>0</v>
      </c>
      <c r="W19762">
        <v>0</v>
      </c>
      <c r="X19762">
        <v>0</v>
      </c>
      <c r="Y19762">
        <v>345609</v>
      </c>
      <c r="Z19762">
        <v>85990</v>
      </c>
      <c r="AA19762" t="s">
        <v>14138</v>
      </c>
      <c r="AB19762" t="s">
        <v>14139</v>
      </c>
      <c r="AC19762" t="s">
        <v>14140</v>
      </c>
      <c r="AD19762" t="s">
        <v>2876</v>
      </c>
      <c r="AE19762" t="s">
        <v>171</v>
      </c>
      <c r="AF19762" t="s">
        <v>51</v>
      </c>
      <c r="AG19762" t="s">
        <v>52</v>
      </c>
      <c r="AH19762" t="s">
        <v>14135</v>
      </c>
      <c r="AI19762" t="s">
        <v>14141</v>
      </c>
    </row>
    <row r="19763" spans="1:35" hidden="1" x14ac:dyDescent="0.2">
      <c r="K19763" t="str">
        <f t="shared" ref="K19763:K19771" si="3663">K19761</f>
        <v>Expired</v>
      </c>
      <c r="L19763" t="s">
        <v>56</v>
      </c>
      <c r="M19763" t="s">
        <v>43</v>
      </c>
      <c r="N19763" t="s">
        <v>58</v>
      </c>
      <c r="O19763">
        <v>2</v>
      </c>
      <c r="P19763">
        <v>9030</v>
      </c>
      <c r="R19763">
        <v>15600</v>
      </c>
      <c r="S19763">
        <v>31200</v>
      </c>
    </row>
    <row r="19764" spans="1:35" x14ac:dyDescent="0.2">
      <c r="C19764">
        <f>C19763</f>
        <v>0</v>
      </c>
      <c r="K19764" t="str">
        <f t="shared" si="3663"/>
        <v>Selesai</v>
      </c>
      <c r="L19764" t="s">
        <v>56</v>
      </c>
      <c r="M19764" t="s">
        <v>43</v>
      </c>
      <c r="N19764" t="s">
        <v>59</v>
      </c>
      <c r="O19764">
        <v>2</v>
      </c>
      <c r="P19764">
        <v>9030</v>
      </c>
      <c r="Q19764">
        <f>O19764*P19764</f>
        <v>18060</v>
      </c>
      <c r="R19764">
        <v>15600</v>
      </c>
      <c r="S19764" s="1">
        <v>31200</v>
      </c>
    </row>
    <row r="19765" spans="1:35" hidden="1" x14ac:dyDescent="0.2">
      <c r="K19765" t="str">
        <f t="shared" si="3663"/>
        <v>Expired</v>
      </c>
      <c r="L19765" t="s">
        <v>56</v>
      </c>
      <c r="M19765" t="s">
        <v>43</v>
      </c>
      <c r="N19765" t="s">
        <v>60</v>
      </c>
      <c r="O19765">
        <v>1</v>
      </c>
      <c r="P19765">
        <v>9030</v>
      </c>
      <c r="R19765">
        <v>15600</v>
      </c>
      <c r="S19765">
        <v>15600</v>
      </c>
    </row>
    <row r="19766" spans="1:35" x14ac:dyDescent="0.2">
      <c r="C19766">
        <f>C19765</f>
        <v>0</v>
      </c>
      <c r="K19766" t="str">
        <f t="shared" si="3663"/>
        <v>Selesai</v>
      </c>
      <c r="L19766" t="s">
        <v>56</v>
      </c>
      <c r="M19766" t="s">
        <v>43</v>
      </c>
      <c r="N19766" t="s">
        <v>62</v>
      </c>
      <c r="O19766">
        <v>1</v>
      </c>
      <c r="P19766">
        <v>9030</v>
      </c>
      <c r="Q19766">
        <f>O19766*P19766</f>
        <v>9030</v>
      </c>
      <c r="R19766">
        <v>15600</v>
      </c>
      <c r="S19766" s="1">
        <v>15600</v>
      </c>
    </row>
    <row r="19767" spans="1:35" hidden="1" x14ac:dyDescent="0.2">
      <c r="K19767" t="str">
        <f t="shared" si="3663"/>
        <v>Expired</v>
      </c>
      <c r="L19767" t="s">
        <v>435</v>
      </c>
      <c r="M19767" t="s">
        <v>66</v>
      </c>
      <c r="N19767" t="s">
        <v>1396</v>
      </c>
      <c r="O19767">
        <v>3</v>
      </c>
      <c r="P19767">
        <v>18000</v>
      </c>
      <c r="R19767">
        <v>23000</v>
      </c>
      <c r="S19767">
        <v>69000</v>
      </c>
    </row>
    <row r="19768" spans="1:35" x14ac:dyDescent="0.2">
      <c r="C19768">
        <f>C19767</f>
        <v>0</v>
      </c>
      <c r="K19768" t="str">
        <f t="shared" si="3663"/>
        <v>Selesai</v>
      </c>
      <c r="L19768" t="s">
        <v>435</v>
      </c>
      <c r="M19768" t="s">
        <v>66</v>
      </c>
      <c r="N19768" t="s">
        <v>1630</v>
      </c>
      <c r="O19768">
        <v>1</v>
      </c>
      <c r="P19768">
        <v>18000</v>
      </c>
      <c r="Q19768">
        <f>O19768*P19768</f>
        <v>18000</v>
      </c>
      <c r="R19768">
        <v>23000</v>
      </c>
      <c r="S19768" s="1">
        <v>23000</v>
      </c>
    </row>
    <row r="19769" spans="1:35" hidden="1" x14ac:dyDescent="0.2">
      <c r="K19769" t="str">
        <f t="shared" si="3663"/>
        <v>Expired</v>
      </c>
      <c r="L19769" t="s">
        <v>435</v>
      </c>
      <c r="M19769" t="s">
        <v>66</v>
      </c>
      <c r="N19769" t="s">
        <v>456</v>
      </c>
      <c r="O19769">
        <v>1</v>
      </c>
      <c r="P19769">
        <v>18000</v>
      </c>
      <c r="R19769">
        <v>23000</v>
      </c>
      <c r="S19769">
        <v>23000</v>
      </c>
    </row>
    <row r="19770" spans="1:35" x14ac:dyDescent="0.2">
      <c r="C19770">
        <f>C19769</f>
        <v>0</v>
      </c>
      <c r="K19770" t="str">
        <f t="shared" si="3663"/>
        <v>Selesai</v>
      </c>
      <c r="L19770" t="s">
        <v>435</v>
      </c>
      <c r="M19770" t="s">
        <v>66</v>
      </c>
      <c r="N19770" t="s">
        <v>457</v>
      </c>
      <c r="O19770">
        <v>2</v>
      </c>
      <c r="P19770">
        <v>18000</v>
      </c>
      <c r="Q19770">
        <f>O19770*P19770</f>
        <v>36000</v>
      </c>
      <c r="R19770">
        <v>23000</v>
      </c>
      <c r="S19770" s="1">
        <v>46000</v>
      </c>
    </row>
    <row r="19771" spans="1:35" hidden="1" x14ac:dyDescent="0.2">
      <c r="K19771" t="str">
        <f t="shared" si="3663"/>
        <v>Expired</v>
      </c>
      <c r="L19771" t="s">
        <v>435</v>
      </c>
      <c r="M19771" t="s">
        <v>66</v>
      </c>
      <c r="N19771" t="s">
        <v>458</v>
      </c>
      <c r="O19771">
        <v>1</v>
      </c>
      <c r="P19771">
        <v>18000</v>
      </c>
      <c r="R19771">
        <v>23000</v>
      </c>
      <c r="S19771">
        <v>23000</v>
      </c>
    </row>
    <row r="19772" spans="1:35" hidden="1" x14ac:dyDescent="0.2">
      <c r="A19772">
        <v>1980</v>
      </c>
      <c r="B19772" t="s">
        <v>14142</v>
      </c>
      <c r="C19772" t="s">
        <v>14143</v>
      </c>
      <c r="D19772" t="s">
        <v>9071</v>
      </c>
      <c r="E19772" t="s">
        <v>9072</v>
      </c>
      <c r="F19772" t="s">
        <v>9072</v>
      </c>
      <c r="G19772" t="s">
        <v>38</v>
      </c>
      <c r="H19772" t="s">
        <v>38</v>
      </c>
      <c r="I19772" t="s">
        <v>403</v>
      </c>
      <c r="J19772" t="s">
        <v>404</v>
      </c>
      <c r="K19772" t="s">
        <v>93</v>
      </c>
      <c r="L19772" t="s">
        <v>42</v>
      </c>
      <c r="M19772" t="s">
        <v>43</v>
      </c>
      <c r="N19772" t="s">
        <v>44</v>
      </c>
      <c r="O19772">
        <v>30</v>
      </c>
      <c r="P19772">
        <v>210</v>
      </c>
      <c r="R19772">
        <v>500</v>
      </c>
      <c r="S19772">
        <v>15000</v>
      </c>
      <c r="T19772" t="s">
        <v>76</v>
      </c>
      <c r="U19772">
        <v>0</v>
      </c>
      <c r="V19772">
        <v>0</v>
      </c>
      <c r="W19772">
        <v>0</v>
      </c>
      <c r="X19772">
        <v>0</v>
      </c>
      <c r="Y19772">
        <v>15000</v>
      </c>
      <c r="Z19772">
        <v>8700</v>
      </c>
      <c r="AB19772" t="s">
        <v>9073</v>
      </c>
      <c r="AC19772" t="s">
        <v>9074</v>
      </c>
      <c r="AD19772" t="s">
        <v>408</v>
      </c>
      <c r="AE19772" t="s">
        <v>50</v>
      </c>
      <c r="AF19772" t="s">
        <v>51</v>
      </c>
      <c r="AG19772" t="s">
        <v>52</v>
      </c>
      <c r="AH19772" t="s">
        <v>14143</v>
      </c>
      <c r="AI19772" t="s">
        <v>14144</v>
      </c>
    </row>
    <row r="19773" spans="1:35" x14ac:dyDescent="0.2">
      <c r="A19773">
        <v>1981</v>
      </c>
      <c r="B19773" t="s">
        <v>14145</v>
      </c>
      <c r="C19773" t="s">
        <v>14146</v>
      </c>
      <c r="D19773" t="s">
        <v>14147</v>
      </c>
      <c r="E19773" t="s">
        <v>14148</v>
      </c>
      <c r="F19773" t="s">
        <v>14148</v>
      </c>
      <c r="G19773" t="s">
        <v>38</v>
      </c>
      <c r="H19773" t="s">
        <v>38</v>
      </c>
      <c r="I19773" t="s">
        <v>282</v>
      </c>
      <c r="J19773" t="s">
        <v>283</v>
      </c>
      <c r="K19773" t="s">
        <v>41</v>
      </c>
      <c r="L19773" t="s">
        <v>56</v>
      </c>
      <c r="M19773" t="s">
        <v>43</v>
      </c>
      <c r="N19773" t="s">
        <v>61</v>
      </c>
      <c r="O19773">
        <v>8</v>
      </c>
      <c r="P19773">
        <v>9030</v>
      </c>
      <c r="Q19773">
        <f>O19773*P19773</f>
        <v>72240</v>
      </c>
      <c r="R19773">
        <v>15600</v>
      </c>
      <c r="S19773" s="1">
        <v>124800</v>
      </c>
      <c r="T19773" t="s">
        <v>206</v>
      </c>
      <c r="U19773">
        <v>70000</v>
      </c>
      <c r="V19773">
        <v>0</v>
      </c>
      <c r="W19773">
        <v>0</v>
      </c>
      <c r="X19773">
        <v>0</v>
      </c>
      <c r="Y19773">
        <v>1977000</v>
      </c>
      <c r="Z19773">
        <v>744440</v>
      </c>
      <c r="AA19773" t="s">
        <v>14149</v>
      </c>
      <c r="AB19773" t="s">
        <v>14150</v>
      </c>
      <c r="AC19773" t="s">
        <v>14151</v>
      </c>
      <c r="AD19773" t="s">
        <v>535</v>
      </c>
      <c r="AE19773" t="s">
        <v>97</v>
      </c>
      <c r="AF19773" t="s">
        <v>51</v>
      </c>
      <c r="AG19773" t="s">
        <v>52</v>
      </c>
      <c r="AH19773" t="s">
        <v>14146</v>
      </c>
      <c r="AI19773" t="s">
        <v>14152</v>
      </c>
    </row>
    <row r="19774" spans="1:35" hidden="1" x14ac:dyDescent="0.2">
      <c r="K19774" t="str">
        <f t="shared" ref="K19774:K19811" si="3664">K19772</f>
        <v>Expired</v>
      </c>
      <c r="L19774" t="s">
        <v>117</v>
      </c>
      <c r="M19774" t="s">
        <v>43</v>
      </c>
      <c r="N19774" t="s">
        <v>186</v>
      </c>
      <c r="O19774">
        <v>2</v>
      </c>
      <c r="P19774">
        <v>6380</v>
      </c>
      <c r="R19774">
        <v>15600</v>
      </c>
      <c r="S19774">
        <v>31200</v>
      </c>
    </row>
    <row r="19775" spans="1:35" x14ac:dyDescent="0.2">
      <c r="C19775">
        <f>C19774</f>
        <v>0</v>
      </c>
      <c r="K19775" t="str">
        <f t="shared" si="3664"/>
        <v>Selesai</v>
      </c>
      <c r="L19775" t="s">
        <v>117</v>
      </c>
      <c r="M19775" t="s">
        <v>43</v>
      </c>
      <c r="N19775" t="s">
        <v>118</v>
      </c>
      <c r="O19775">
        <v>2</v>
      </c>
      <c r="P19775">
        <v>6380</v>
      </c>
      <c r="Q19775">
        <f>O19775*P19775</f>
        <v>12760</v>
      </c>
      <c r="R19775">
        <v>15600</v>
      </c>
      <c r="S19775" s="1">
        <v>31200</v>
      </c>
    </row>
    <row r="19776" spans="1:35" hidden="1" x14ac:dyDescent="0.2">
      <c r="K19776" t="str">
        <f t="shared" si="3664"/>
        <v>Expired</v>
      </c>
      <c r="L19776" t="s">
        <v>117</v>
      </c>
      <c r="M19776" t="s">
        <v>43</v>
      </c>
      <c r="N19776" t="s">
        <v>119</v>
      </c>
      <c r="O19776">
        <v>3</v>
      </c>
      <c r="P19776">
        <v>6380</v>
      </c>
      <c r="R19776">
        <v>15600</v>
      </c>
      <c r="S19776">
        <v>46800</v>
      </c>
    </row>
    <row r="19777" spans="3:19" x14ac:dyDescent="0.2">
      <c r="C19777">
        <f>C19776</f>
        <v>0</v>
      </c>
      <c r="K19777" t="str">
        <f t="shared" si="3664"/>
        <v>Selesai</v>
      </c>
      <c r="L19777" t="s">
        <v>117</v>
      </c>
      <c r="M19777" t="s">
        <v>43</v>
      </c>
      <c r="N19777" t="s">
        <v>121</v>
      </c>
      <c r="O19777">
        <v>4</v>
      </c>
      <c r="P19777">
        <v>6380</v>
      </c>
      <c r="Q19777">
        <f>O19777*P19777</f>
        <v>25520</v>
      </c>
      <c r="R19777">
        <v>15600</v>
      </c>
      <c r="S19777" s="1">
        <v>62400</v>
      </c>
    </row>
    <row r="19778" spans="3:19" hidden="1" x14ac:dyDescent="0.2">
      <c r="K19778" t="str">
        <f t="shared" si="3664"/>
        <v>Expired</v>
      </c>
      <c r="L19778" t="s">
        <v>117</v>
      </c>
      <c r="M19778" t="s">
        <v>43</v>
      </c>
      <c r="N19778" t="s">
        <v>122</v>
      </c>
      <c r="O19778">
        <v>3</v>
      </c>
      <c r="P19778">
        <v>6380</v>
      </c>
      <c r="R19778">
        <v>15600</v>
      </c>
      <c r="S19778">
        <v>46800</v>
      </c>
    </row>
    <row r="19779" spans="3:19" x14ac:dyDescent="0.2">
      <c r="C19779">
        <f>C19778</f>
        <v>0</v>
      </c>
      <c r="K19779" t="str">
        <f t="shared" si="3664"/>
        <v>Selesai</v>
      </c>
      <c r="L19779" t="s">
        <v>117</v>
      </c>
      <c r="M19779" t="s">
        <v>43</v>
      </c>
      <c r="N19779" t="s">
        <v>150</v>
      </c>
      <c r="O19779">
        <v>2</v>
      </c>
      <c r="P19779">
        <v>6380</v>
      </c>
      <c r="Q19779">
        <f>O19779*P19779</f>
        <v>12760</v>
      </c>
      <c r="R19779">
        <v>15600</v>
      </c>
      <c r="S19779" s="1">
        <v>31200</v>
      </c>
    </row>
    <row r="19780" spans="3:19" hidden="1" x14ac:dyDescent="0.2">
      <c r="K19780" t="str">
        <f t="shared" si="3664"/>
        <v>Expired</v>
      </c>
      <c r="L19780" t="s">
        <v>117</v>
      </c>
      <c r="M19780" t="s">
        <v>43</v>
      </c>
      <c r="N19780" t="s">
        <v>151</v>
      </c>
      <c r="O19780">
        <v>1</v>
      </c>
      <c r="P19780">
        <v>6380</v>
      </c>
      <c r="R19780">
        <v>15600</v>
      </c>
      <c r="S19780">
        <v>15600</v>
      </c>
    </row>
    <row r="19781" spans="3:19" x14ac:dyDescent="0.2">
      <c r="C19781">
        <f>C19780</f>
        <v>0</v>
      </c>
      <c r="K19781" t="str">
        <f t="shared" si="3664"/>
        <v>Selesai</v>
      </c>
      <c r="L19781" t="s">
        <v>117</v>
      </c>
      <c r="M19781" t="s">
        <v>43</v>
      </c>
      <c r="N19781" t="s">
        <v>212</v>
      </c>
      <c r="O19781">
        <v>1</v>
      </c>
      <c r="P19781">
        <v>6380</v>
      </c>
      <c r="Q19781">
        <f>O19781*P19781</f>
        <v>6380</v>
      </c>
      <c r="R19781">
        <v>15600</v>
      </c>
      <c r="S19781" s="1">
        <v>15600</v>
      </c>
    </row>
    <row r="19782" spans="3:19" hidden="1" x14ac:dyDescent="0.2">
      <c r="K19782" t="str">
        <f t="shared" si="3664"/>
        <v>Expired</v>
      </c>
      <c r="L19782" t="s">
        <v>117</v>
      </c>
      <c r="M19782" t="s">
        <v>43</v>
      </c>
      <c r="N19782" t="s">
        <v>213</v>
      </c>
      <c r="O19782">
        <v>3</v>
      </c>
      <c r="P19782">
        <v>6380</v>
      </c>
      <c r="R19782">
        <v>15600</v>
      </c>
      <c r="S19782">
        <v>46800</v>
      </c>
    </row>
    <row r="19783" spans="3:19" x14ac:dyDescent="0.2">
      <c r="C19783">
        <f>C19782</f>
        <v>0</v>
      </c>
      <c r="K19783" t="str">
        <f t="shared" si="3664"/>
        <v>Selesai</v>
      </c>
      <c r="L19783" t="s">
        <v>117</v>
      </c>
      <c r="M19783" t="s">
        <v>43</v>
      </c>
      <c r="N19783" t="s">
        <v>311</v>
      </c>
      <c r="O19783">
        <v>1</v>
      </c>
      <c r="P19783">
        <v>6380</v>
      </c>
      <c r="Q19783">
        <f>O19783*P19783</f>
        <v>6380</v>
      </c>
      <c r="R19783">
        <v>15600</v>
      </c>
      <c r="S19783" s="1">
        <v>15600</v>
      </c>
    </row>
    <row r="19784" spans="3:19" hidden="1" x14ac:dyDescent="0.2">
      <c r="K19784" t="str">
        <f t="shared" si="3664"/>
        <v>Expired</v>
      </c>
      <c r="L19784" t="s">
        <v>117</v>
      </c>
      <c r="M19784" t="s">
        <v>43</v>
      </c>
      <c r="N19784" t="s">
        <v>199</v>
      </c>
      <c r="O19784">
        <v>1</v>
      </c>
      <c r="P19784">
        <v>7180</v>
      </c>
      <c r="R19784">
        <v>15600</v>
      </c>
      <c r="S19784">
        <v>15600</v>
      </c>
    </row>
    <row r="19785" spans="3:19" x14ac:dyDescent="0.2">
      <c r="C19785">
        <f>C19784</f>
        <v>0</v>
      </c>
      <c r="K19785" t="str">
        <f t="shared" si="3664"/>
        <v>Selesai</v>
      </c>
      <c r="L19785" t="s">
        <v>117</v>
      </c>
      <c r="M19785" t="s">
        <v>43</v>
      </c>
      <c r="N19785" t="s">
        <v>123</v>
      </c>
      <c r="O19785">
        <v>3</v>
      </c>
      <c r="P19785">
        <v>7180</v>
      </c>
      <c r="Q19785">
        <f>O19785*P19785</f>
        <v>21540</v>
      </c>
      <c r="R19785">
        <v>15600</v>
      </c>
      <c r="S19785" s="1">
        <v>46800</v>
      </c>
    </row>
    <row r="19786" spans="3:19" hidden="1" x14ac:dyDescent="0.2">
      <c r="K19786" t="str">
        <f t="shared" si="3664"/>
        <v>Expired</v>
      </c>
      <c r="L19786" t="s">
        <v>117</v>
      </c>
      <c r="M19786" t="s">
        <v>43</v>
      </c>
      <c r="N19786" t="s">
        <v>124</v>
      </c>
      <c r="O19786">
        <v>1</v>
      </c>
      <c r="P19786">
        <v>7180</v>
      </c>
      <c r="R19786">
        <v>15600</v>
      </c>
      <c r="S19786">
        <v>15600</v>
      </c>
    </row>
    <row r="19787" spans="3:19" x14ac:dyDescent="0.2">
      <c r="C19787">
        <f>C19786</f>
        <v>0</v>
      </c>
      <c r="K19787" t="str">
        <f t="shared" si="3664"/>
        <v>Selesai</v>
      </c>
      <c r="L19787" t="s">
        <v>474</v>
      </c>
      <c r="M19787" t="s">
        <v>43</v>
      </c>
      <c r="N19787" t="s">
        <v>475</v>
      </c>
      <c r="O19787">
        <v>20</v>
      </c>
      <c r="P19787">
        <v>6200</v>
      </c>
      <c r="Q19787">
        <f>O19787*P19787</f>
        <v>124000</v>
      </c>
      <c r="R19787">
        <v>11000</v>
      </c>
      <c r="S19787" s="1">
        <v>220000</v>
      </c>
    </row>
    <row r="19788" spans="3:19" hidden="1" x14ac:dyDescent="0.2">
      <c r="K19788" t="str">
        <f t="shared" si="3664"/>
        <v>Expired</v>
      </c>
      <c r="L19788" t="s">
        <v>42</v>
      </c>
      <c r="M19788" t="s">
        <v>43</v>
      </c>
      <c r="N19788" t="s">
        <v>44</v>
      </c>
      <c r="O19788">
        <v>20</v>
      </c>
      <c r="P19788">
        <v>210</v>
      </c>
      <c r="R19788">
        <v>500</v>
      </c>
      <c r="S19788">
        <v>10000</v>
      </c>
    </row>
    <row r="19789" spans="3:19" x14ac:dyDescent="0.2">
      <c r="C19789">
        <f>C19788</f>
        <v>0</v>
      </c>
      <c r="K19789" t="str">
        <f t="shared" si="3664"/>
        <v>Selesai</v>
      </c>
      <c r="L19789" t="s">
        <v>42</v>
      </c>
      <c r="M19789" t="s">
        <v>43</v>
      </c>
      <c r="N19789" t="s">
        <v>54</v>
      </c>
      <c r="O19789">
        <v>20</v>
      </c>
      <c r="P19789">
        <v>150</v>
      </c>
      <c r="Q19789">
        <f>O19789*P19789</f>
        <v>3000</v>
      </c>
      <c r="R19789">
        <v>800</v>
      </c>
      <c r="S19789" s="1">
        <v>16000</v>
      </c>
    </row>
    <row r="19790" spans="3:19" hidden="1" x14ac:dyDescent="0.2">
      <c r="K19790" t="str">
        <f t="shared" si="3664"/>
        <v>Expired</v>
      </c>
      <c r="L19790" t="s">
        <v>157</v>
      </c>
      <c r="M19790" t="s">
        <v>43</v>
      </c>
      <c r="N19790" t="s">
        <v>187</v>
      </c>
      <c r="O19790">
        <v>10</v>
      </c>
      <c r="P19790">
        <v>7180</v>
      </c>
      <c r="R19790">
        <v>8500</v>
      </c>
      <c r="S19790">
        <v>85000</v>
      </c>
    </row>
    <row r="19791" spans="3:19" x14ac:dyDescent="0.2">
      <c r="C19791">
        <f>C19790</f>
        <v>0</v>
      </c>
      <c r="K19791" t="str">
        <f t="shared" si="3664"/>
        <v>Selesai</v>
      </c>
      <c r="L19791" t="s">
        <v>725</v>
      </c>
      <c r="M19791" t="s">
        <v>66</v>
      </c>
      <c r="N19791" t="s">
        <v>726</v>
      </c>
      <c r="O19791">
        <v>3</v>
      </c>
      <c r="P19791">
        <v>12000</v>
      </c>
      <c r="Q19791">
        <f>O19791*P19791</f>
        <v>36000</v>
      </c>
      <c r="R19791">
        <v>17000</v>
      </c>
      <c r="S19791" s="1">
        <v>51000</v>
      </c>
    </row>
    <row r="19792" spans="3:19" hidden="1" x14ac:dyDescent="0.2">
      <c r="K19792" t="str">
        <f t="shared" si="3664"/>
        <v>Expired</v>
      </c>
      <c r="L19792" t="s">
        <v>725</v>
      </c>
      <c r="M19792" t="s">
        <v>43</v>
      </c>
      <c r="N19792" t="s">
        <v>727</v>
      </c>
      <c r="O19792">
        <v>3</v>
      </c>
      <c r="P19792">
        <v>12000</v>
      </c>
      <c r="R19792">
        <v>17000</v>
      </c>
      <c r="S19792">
        <v>51000</v>
      </c>
    </row>
    <row r="19793" spans="3:19" x14ac:dyDescent="0.2">
      <c r="C19793">
        <f>C19792</f>
        <v>0</v>
      </c>
      <c r="K19793" t="str">
        <f t="shared" si="3664"/>
        <v>Selesai</v>
      </c>
      <c r="L19793" t="s">
        <v>725</v>
      </c>
      <c r="M19793" t="s">
        <v>66</v>
      </c>
      <c r="N19793" t="s">
        <v>728</v>
      </c>
      <c r="O19793">
        <v>5</v>
      </c>
      <c r="P19793">
        <v>12000</v>
      </c>
      <c r="Q19793">
        <f>O19793*P19793</f>
        <v>60000</v>
      </c>
      <c r="R19793">
        <v>17000</v>
      </c>
      <c r="S19793" s="1">
        <v>85000</v>
      </c>
    </row>
    <row r="19794" spans="3:19" hidden="1" x14ac:dyDescent="0.2">
      <c r="K19794" t="str">
        <f t="shared" si="3664"/>
        <v>Expired</v>
      </c>
      <c r="L19794" t="s">
        <v>725</v>
      </c>
      <c r="M19794" t="s">
        <v>66</v>
      </c>
      <c r="N19794" t="s">
        <v>729</v>
      </c>
      <c r="O19794">
        <v>3</v>
      </c>
      <c r="P19794">
        <v>12000</v>
      </c>
      <c r="R19794">
        <v>17000</v>
      </c>
      <c r="S19794">
        <v>51000</v>
      </c>
    </row>
    <row r="19795" spans="3:19" x14ac:dyDescent="0.2">
      <c r="C19795">
        <f>C19794</f>
        <v>0</v>
      </c>
      <c r="K19795" t="str">
        <f t="shared" si="3664"/>
        <v>Selesai</v>
      </c>
      <c r="L19795" t="s">
        <v>152</v>
      </c>
      <c r="M19795" t="s">
        <v>66</v>
      </c>
      <c r="N19795" t="s">
        <v>153</v>
      </c>
      <c r="O19795">
        <v>3</v>
      </c>
      <c r="P19795">
        <v>10000</v>
      </c>
      <c r="Q19795">
        <f>O19795*P19795</f>
        <v>30000</v>
      </c>
      <c r="R19795">
        <v>15000</v>
      </c>
      <c r="S19795" s="1">
        <v>45000</v>
      </c>
    </row>
    <row r="19796" spans="3:19" hidden="1" x14ac:dyDescent="0.2">
      <c r="K19796" t="str">
        <f t="shared" si="3664"/>
        <v>Expired</v>
      </c>
      <c r="L19796" t="s">
        <v>152</v>
      </c>
      <c r="M19796" t="s">
        <v>66</v>
      </c>
      <c r="N19796" t="s">
        <v>154</v>
      </c>
      <c r="O19796">
        <v>3</v>
      </c>
      <c r="P19796">
        <v>10000</v>
      </c>
      <c r="R19796">
        <v>15000</v>
      </c>
      <c r="S19796">
        <v>45000</v>
      </c>
    </row>
    <row r="19797" spans="3:19" x14ac:dyDescent="0.2">
      <c r="C19797">
        <f>C19796</f>
        <v>0</v>
      </c>
      <c r="K19797" t="str">
        <f t="shared" si="3664"/>
        <v>Selesai</v>
      </c>
      <c r="L19797" t="s">
        <v>152</v>
      </c>
      <c r="M19797" t="s">
        <v>66</v>
      </c>
      <c r="N19797" t="s">
        <v>155</v>
      </c>
      <c r="O19797">
        <v>3</v>
      </c>
      <c r="P19797">
        <v>10000</v>
      </c>
      <c r="Q19797">
        <f>O19797*P19797</f>
        <v>30000</v>
      </c>
      <c r="R19797">
        <v>15000</v>
      </c>
      <c r="S19797" s="1">
        <v>45000</v>
      </c>
    </row>
    <row r="19798" spans="3:19" hidden="1" x14ac:dyDescent="0.2">
      <c r="K19798" t="str">
        <f t="shared" si="3664"/>
        <v>Expired</v>
      </c>
      <c r="L19798" t="s">
        <v>152</v>
      </c>
      <c r="M19798" t="s">
        <v>66</v>
      </c>
      <c r="N19798" t="s">
        <v>156</v>
      </c>
      <c r="O19798">
        <v>3</v>
      </c>
      <c r="P19798">
        <v>10000</v>
      </c>
      <c r="R19798">
        <v>15000</v>
      </c>
      <c r="S19798">
        <v>45000</v>
      </c>
    </row>
    <row r="19799" spans="3:19" x14ac:dyDescent="0.2">
      <c r="C19799">
        <f>C19798</f>
        <v>0</v>
      </c>
      <c r="K19799" t="str">
        <f t="shared" si="3664"/>
        <v>Selesai</v>
      </c>
      <c r="L19799" t="s">
        <v>215</v>
      </c>
      <c r="M19799" t="s">
        <v>66</v>
      </c>
      <c r="N19799" t="s">
        <v>705</v>
      </c>
      <c r="O19799">
        <v>3</v>
      </c>
      <c r="P19799">
        <v>13000</v>
      </c>
      <c r="Q19799">
        <f>O19799*P19799</f>
        <v>39000</v>
      </c>
      <c r="R19799">
        <v>15000</v>
      </c>
      <c r="S19799" s="1">
        <v>45000</v>
      </c>
    </row>
    <row r="19800" spans="3:19" hidden="1" x14ac:dyDescent="0.2">
      <c r="K19800" t="str">
        <f t="shared" si="3664"/>
        <v>Expired</v>
      </c>
      <c r="L19800" t="s">
        <v>215</v>
      </c>
      <c r="M19800" t="s">
        <v>66</v>
      </c>
      <c r="N19800" t="s">
        <v>709</v>
      </c>
      <c r="O19800">
        <v>3</v>
      </c>
      <c r="P19800">
        <v>13000</v>
      </c>
      <c r="R19800">
        <v>15000</v>
      </c>
      <c r="S19800">
        <v>45000</v>
      </c>
    </row>
    <row r="19801" spans="3:19" x14ac:dyDescent="0.2">
      <c r="C19801">
        <f>C19800</f>
        <v>0</v>
      </c>
      <c r="K19801" t="str">
        <f t="shared" si="3664"/>
        <v>Selesai</v>
      </c>
      <c r="L19801" t="s">
        <v>215</v>
      </c>
      <c r="M19801" t="s">
        <v>66</v>
      </c>
      <c r="N19801" t="s">
        <v>708</v>
      </c>
      <c r="O19801">
        <v>3</v>
      </c>
      <c r="P19801">
        <v>13000</v>
      </c>
      <c r="Q19801">
        <f>O19801*P19801</f>
        <v>39000</v>
      </c>
      <c r="R19801">
        <v>15000</v>
      </c>
      <c r="S19801" s="1">
        <v>45000</v>
      </c>
    </row>
    <row r="19802" spans="3:19" hidden="1" x14ac:dyDescent="0.2">
      <c r="K19802" t="str">
        <f t="shared" si="3664"/>
        <v>Expired</v>
      </c>
      <c r="L19802" t="s">
        <v>1721</v>
      </c>
      <c r="M19802" t="s">
        <v>43</v>
      </c>
      <c r="N19802" t="s">
        <v>1722</v>
      </c>
      <c r="O19802">
        <v>3</v>
      </c>
      <c r="P19802">
        <v>9990</v>
      </c>
      <c r="R19802">
        <v>15900</v>
      </c>
      <c r="S19802">
        <v>47700</v>
      </c>
    </row>
    <row r="19803" spans="3:19" x14ac:dyDescent="0.2">
      <c r="C19803">
        <f>C19802</f>
        <v>0</v>
      </c>
      <c r="K19803" t="str">
        <f t="shared" si="3664"/>
        <v>Selesai</v>
      </c>
      <c r="L19803" t="s">
        <v>1721</v>
      </c>
      <c r="M19803" t="s">
        <v>43</v>
      </c>
      <c r="N19803" t="s">
        <v>1723</v>
      </c>
      <c r="O19803">
        <v>3</v>
      </c>
      <c r="P19803">
        <v>9990</v>
      </c>
      <c r="Q19803">
        <f>O19803*P19803</f>
        <v>29970</v>
      </c>
      <c r="R19803">
        <v>15900</v>
      </c>
      <c r="S19803" s="1">
        <v>47700</v>
      </c>
    </row>
    <row r="19804" spans="3:19" hidden="1" x14ac:dyDescent="0.2">
      <c r="K19804" t="str">
        <f t="shared" si="3664"/>
        <v>Expired</v>
      </c>
      <c r="L19804" t="s">
        <v>1721</v>
      </c>
      <c r="M19804" t="s">
        <v>43</v>
      </c>
      <c r="N19804" t="s">
        <v>5383</v>
      </c>
      <c r="O19804">
        <v>3</v>
      </c>
      <c r="P19804">
        <v>9390</v>
      </c>
      <c r="R19804">
        <v>15900</v>
      </c>
      <c r="S19804">
        <v>47700</v>
      </c>
    </row>
    <row r="19805" spans="3:19" x14ac:dyDescent="0.2">
      <c r="C19805">
        <f>C19804</f>
        <v>0</v>
      </c>
      <c r="K19805" t="str">
        <f t="shared" si="3664"/>
        <v>Selesai</v>
      </c>
      <c r="L19805" t="s">
        <v>1721</v>
      </c>
      <c r="M19805" t="s">
        <v>43</v>
      </c>
      <c r="N19805" t="s">
        <v>4162</v>
      </c>
      <c r="O19805">
        <v>3</v>
      </c>
      <c r="P19805">
        <v>9990</v>
      </c>
      <c r="Q19805">
        <f>O19805*P19805</f>
        <v>29970</v>
      </c>
      <c r="R19805">
        <v>15900</v>
      </c>
      <c r="S19805" s="1">
        <v>47700</v>
      </c>
    </row>
    <row r="19806" spans="3:19" hidden="1" x14ac:dyDescent="0.2">
      <c r="K19806" t="str">
        <f t="shared" si="3664"/>
        <v>Expired</v>
      </c>
      <c r="L19806" t="s">
        <v>1721</v>
      </c>
      <c r="M19806" t="s">
        <v>43</v>
      </c>
      <c r="N19806" t="s">
        <v>4163</v>
      </c>
      <c r="O19806">
        <v>3</v>
      </c>
      <c r="P19806">
        <v>9990</v>
      </c>
      <c r="R19806">
        <v>15900</v>
      </c>
      <c r="S19806">
        <v>47700</v>
      </c>
    </row>
    <row r="19807" spans="3:19" x14ac:dyDescent="0.2">
      <c r="C19807">
        <f>C19806</f>
        <v>0</v>
      </c>
      <c r="K19807" t="str">
        <f t="shared" si="3664"/>
        <v>Selesai</v>
      </c>
      <c r="L19807" t="s">
        <v>1721</v>
      </c>
      <c r="M19807" t="s">
        <v>43</v>
      </c>
      <c r="N19807" t="s">
        <v>4164</v>
      </c>
      <c r="O19807">
        <v>3</v>
      </c>
      <c r="P19807">
        <v>9980</v>
      </c>
      <c r="Q19807">
        <f>O19807*P19807</f>
        <v>29940</v>
      </c>
      <c r="R19807">
        <v>15900</v>
      </c>
      <c r="S19807" s="1">
        <v>47700</v>
      </c>
    </row>
    <row r="19808" spans="3:19" hidden="1" x14ac:dyDescent="0.2">
      <c r="K19808" t="str">
        <f t="shared" si="3664"/>
        <v>Expired</v>
      </c>
      <c r="L19808" t="s">
        <v>1721</v>
      </c>
      <c r="M19808" t="s">
        <v>43</v>
      </c>
      <c r="N19808" t="s">
        <v>4165</v>
      </c>
      <c r="O19808">
        <v>3</v>
      </c>
      <c r="P19808">
        <v>9980</v>
      </c>
      <c r="R19808">
        <v>15900</v>
      </c>
      <c r="S19808">
        <v>47700</v>
      </c>
    </row>
    <row r="19809" spans="1:35" x14ac:dyDescent="0.2">
      <c r="C19809">
        <f>C19808</f>
        <v>0</v>
      </c>
      <c r="K19809" t="str">
        <f t="shared" si="3664"/>
        <v>Selesai</v>
      </c>
      <c r="L19809" t="s">
        <v>1721</v>
      </c>
      <c r="M19809" t="s">
        <v>43</v>
      </c>
      <c r="N19809" t="s">
        <v>3772</v>
      </c>
      <c r="O19809">
        <v>3</v>
      </c>
      <c r="P19809">
        <v>9980</v>
      </c>
      <c r="Q19809">
        <f>O19809*P19809</f>
        <v>29940</v>
      </c>
      <c r="R19809">
        <v>15900</v>
      </c>
      <c r="S19809" s="1">
        <v>47700</v>
      </c>
    </row>
    <row r="19810" spans="1:35" hidden="1" x14ac:dyDescent="0.2">
      <c r="K19810" t="str">
        <f t="shared" si="3664"/>
        <v>Expired</v>
      </c>
      <c r="L19810" t="s">
        <v>1721</v>
      </c>
      <c r="M19810" t="s">
        <v>43</v>
      </c>
      <c r="N19810" t="s">
        <v>4028</v>
      </c>
      <c r="O19810">
        <v>3</v>
      </c>
      <c r="P19810">
        <v>9730</v>
      </c>
      <c r="R19810">
        <v>15900</v>
      </c>
      <c r="S19810">
        <v>47700</v>
      </c>
    </row>
    <row r="19811" spans="1:35" x14ac:dyDescent="0.2">
      <c r="C19811">
        <f>C19810</f>
        <v>0</v>
      </c>
      <c r="K19811" t="str">
        <f t="shared" si="3664"/>
        <v>Selesai</v>
      </c>
      <c r="L19811" t="s">
        <v>1721</v>
      </c>
      <c r="M19811" t="s">
        <v>43</v>
      </c>
      <c r="N19811" t="s">
        <v>2014</v>
      </c>
      <c r="O19811">
        <v>3</v>
      </c>
      <c r="P19811">
        <v>13000</v>
      </c>
      <c r="Q19811">
        <f t="shared" ref="Q19811:Q19874" si="3665">O19811*P19811</f>
        <v>39000</v>
      </c>
      <c r="R19811">
        <v>15900</v>
      </c>
      <c r="S19811" s="1">
        <v>47700</v>
      </c>
    </row>
    <row r="19812" spans="1:35" x14ac:dyDescent="0.2">
      <c r="A19812">
        <v>1982</v>
      </c>
      <c r="B19812" t="s">
        <v>14153</v>
      </c>
      <c r="C19812" t="s">
        <v>14154</v>
      </c>
      <c r="D19812" t="s">
        <v>9071</v>
      </c>
      <c r="E19812" t="s">
        <v>9072</v>
      </c>
      <c r="F19812" t="s">
        <v>9072</v>
      </c>
      <c r="G19812" t="s">
        <v>38</v>
      </c>
      <c r="H19812" t="s">
        <v>38</v>
      </c>
      <c r="I19812" t="s">
        <v>403</v>
      </c>
      <c r="J19812" t="s">
        <v>404</v>
      </c>
      <c r="K19812" t="s">
        <v>41</v>
      </c>
      <c r="L19812" t="s">
        <v>56</v>
      </c>
      <c r="M19812" t="s">
        <v>43</v>
      </c>
      <c r="N19812" t="s">
        <v>63</v>
      </c>
      <c r="O19812">
        <v>1</v>
      </c>
      <c r="P19812">
        <v>7930</v>
      </c>
      <c r="Q19812">
        <f t="shared" si="3665"/>
        <v>7930</v>
      </c>
      <c r="R19812">
        <v>15600</v>
      </c>
      <c r="S19812" s="1">
        <v>15600</v>
      </c>
      <c r="T19812" t="s">
        <v>76</v>
      </c>
      <c r="U19812">
        <v>0</v>
      </c>
      <c r="V19812">
        <v>0</v>
      </c>
      <c r="W19812">
        <v>0</v>
      </c>
      <c r="X19812">
        <v>0</v>
      </c>
      <c r="Y19812">
        <v>49200</v>
      </c>
      <c r="Z19812">
        <v>27640</v>
      </c>
      <c r="AB19812" t="s">
        <v>9073</v>
      </c>
      <c r="AC19812" t="s">
        <v>9074</v>
      </c>
      <c r="AD19812" t="s">
        <v>408</v>
      </c>
      <c r="AE19812" t="s">
        <v>50</v>
      </c>
      <c r="AF19812" t="s">
        <v>51</v>
      </c>
      <c r="AG19812" t="s">
        <v>52</v>
      </c>
      <c r="AH19812" t="s">
        <v>14154</v>
      </c>
      <c r="AI19812" t="s">
        <v>14155</v>
      </c>
    </row>
    <row r="19813" spans="1:35" x14ac:dyDescent="0.2">
      <c r="C19813" t="str">
        <f t="shared" ref="C19813:C19815" si="3666">C19812</f>
        <v>2026-05-19 15:32:03</v>
      </c>
      <c r="K19813" t="str">
        <f t="shared" ref="K19813:K19815" si="3667">K19811</f>
        <v>Selesai</v>
      </c>
      <c r="L19813" t="s">
        <v>56</v>
      </c>
      <c r="M19813" t="s">
        <v>43</v>
      </c>
      <c r="N19813" t="s">
        <v>64</v>
      </c>
      <c r="O19813">
        <v>1</v>
      </c>
      <c r="P19813">
        <v>7930</v>
      </c>
      <c r="Q19813">
        <f t="shared" si="3665"/>
        <v>7930</v>
      </c>
      <c r="R19813">
        <v>15600</v>
      </c>
      <c r="S19813" s="1">
        <v>15600</v>
      </c>
    </row>
    <row r="19814" spans="1:35" x14ac:dyDescent="0.2">
      <c r="C19814" t="str">
        <f t="shared" si="3666"/>
        <v>2026-05-19 15:32:03</v>
      </c>
      <c r="K19814" t="str">
        <f t="shared" si="3667"/>
        <v>Selesai</v>
      </c>
      <c r="L19814" t="s">
        <v>42</v>
      </c>
      <c r="M19814" t="s">
        <v>43</v>
      </c>
      <c r="N19814" t="s">
        <v>44</v>
      </c>
      <c r="O19814">
        <v>20</v>
      </c>
      <c r="P19814">
        <v>210</v>
      </c>
      <c r="Q19814">
        <f t="shared" si="3665"/>
        <v>4200</v>
      </c>
      <c r="R19814">
        <v>500</v>
      </c>
      <c r="S19814" s="1">
        <v>10000</v>
      </c>
    </row>
    <row r="19815" spans="1:35" x14ac:dyDescent="0.2">
      <c r="C19815" t="str">
        <f t="shared" si="3666"/>
        <v>2026-05-19 15:32:03</v>
      </c>
      <c r="K19815" t="str">
        <f t="shared" si="3667"/>
        <v>Selesai</v>
      </c>
      <c r="L19815" t="s">
        <v>42</v>
      </c>
      <c r="M19815" t="s">
        <v>43</v>
      </c>
      <c r="N19815" t="s">
        <v>54</v>
      </c>
      <c r="O19815">
        <v>10</v>
      </c>
      <c r="P19815">
        <v>150</v>
      </c>
      <c r="Q19815">
        <f t="shared" si="3665"/>
        <v>1500</v>
      </c>
      <c r="R19815">
        <v>800</v>
      </c>
      <c r="S19815" s="1">
        <v>8000</v>
      </c>
    </row>
    <row r="19816" spans="1:35" x14ac:dyDescent="0.2">
      <c r="A19816">
        <v>1983</v>
      </c>
      <c r="B19816" t="s">
        <v>14156</v>
      </c>
      <c r="C19816" t="s">
        <v>14157</v>
      </c>
      <c r="D19816" t="s">
        <v>14158</v>
      </c>
      <c r="E19816" t="s">
        <v>14159</v>
      </c>
      <c r="F19816" t="s">
        <v>14159</v>
      </c>
      <c r="G19816" t="s">
        <v>38</v>
      </c>
      <c r="H19816" t="s">
        <v>38</v>
      </c>
      <c r="I19816" t="s">
        <v>7938</v>
      </c>
      <c r="J19816" t="s">
        <v>7939</v>
      </c>
      <c r="K19816" t="s">
        <v>41</v>
      </c>
      <c r="L19816" t="s">
        <v>56</v>
      </c>
      <c r="M19816" t="s">
        <v>43</v>
      </c>
      <c r="N19816" t="s">
        <v>57</v>
      </c>
      <c r="O19816">
        <v>4</v>
      </c>
      <c r="P19816">
        <v>9030</v>
      </c>
      <c r="Q19816">
        <f t="shared" si="3665"/>
        <v>36120</v>
      </c>
      <c r="R19816">
        <v>15600</v>
      </c>
      <c r="S19816" s="1">
        <v>62400</v>
      </c>
      <c r="T19816" t="s">
        <v>110</v>
      </c>
      <c r="U19816">
        <v>30000</v>
      </c>
      <c r="V19816">
        <v>0</v>
      </c>
      <c r="W19816">
        <v>0</v>
      </c>
      <c r="X19816">
        <v>0</v>
      </c>
      <c r="Y19816">
        <v>451200</v>
      </c>
      <c r="Z19816">
        <v>182890</v>
      </c>
      <c r="AA19816" t="s">
        <v>14160</v>
      </c>
      <c r="AB19816" t="s">
        <v>14161</v>
      </c>
      <c r="AC19816" t="s">
        <v>2713</v>
      </c>
      <c r="AD19816" t="s">
        <v>148</v>
      </c>
      <c r="AE19816" t="s">
        <v>50</v>
      </c>
      <c r="AF19816" t="s">
        <v>51</v>
      </c>
      <c r="AG19816" t="s">
        <v>52</v>
      </c>
      <c r="AH19816" t="s">
        <v>14157</v>
      </c>
      <c r="AI19816" t="s">
        <v>14162</v>
      </c>
    </row>
    <row r="19817" spans="1:35" x14ac:dyDescent="0.2">
      <c r="C19817" t="str">
        <f t="shared" ref="C19817:C19823" si="3668">C19816</f>
        <v>2026-05-19 15:35:25</v>
      </c>
      <c r="K19817" t="str">
        <f t="shared" ref="K19817:K19823" si="3669">K19815</f>
        <v>Selesai</v>
      </c>
      <c r="L19817" t="s">
        <v>56</v>
      </c>
      <c r="M19817" t="s">
        <v>43</v>
      </c>
      <c r="N19817" t="s">
        <v>58</v>
      </c>
      <c r="O19817">
        <v>3</v>
      </c>
      <c r="P19817">
        <v>9030</v>
      </c>
      <c r="Q19817">
        <f t="shared" si="3665"/>
        <v>27090</v>
      </c>
      <c r="R19817">
        <v>15600</v>
      </c>
      <c r="S19817" s="1">
        <v>46800</v>
      </c>
    </row>
    <row r="19818" spans="1:35" x14ac:dyDescent="0.2">
      <c r="C19818" t="str">
        <f t="shared" si="3668"/>
        <v>2026-05-19 15:35:25</v>
      </c>
      <c r="K19818" t="str">
        <f t="shared" si="3669"/>
        <v>Selesai</v>
      </c>
      <c r="L19818" t="s">
        <v>56</v>
      </c>
      <c r="M19818" t="s">
        <v>43</v>
      </c>
      <c r="N19818" t="s">
        <v>59</v>
      </c>
      <c r="O19818">
        <v>2</v>
      </c>
      <c r="P19818">
        <v>9030</v>
      </c>
      <c r="Q19818">
        <f t="shared" si="3665"/>
        <v>18060</v>
      </c>
      <c r="R19818">
        <v>15600</v>
      </c>
      <c r="S19818" s="1">
        <v>31200</v>
      </c>
    </row>
    <row r="19819" spans="1:35" x14ac:dyDescent="0.2">
      <c r="C19819" t="str">
        <f t="shared" si="3668"/>
        <v>2026-05-19 15:35:25</v>
      </c>
      <c r="K19819" t="str">
        <f t="shared" si="3669"/>
        <v>Selesai</v>
      </c>
      <c r="L19819" t="s">
        <v>56</v>
      </c>
      <c r="M19819" t="s">
        <v>43</v>
      </c>
      <c r="N19819" t="s">
        <v>99</v>
      </c>
      <c r="O19819">
        <v>5</v>
      </c>
      <c r="P19819">
        <v>9030</v>
      </c>
      <c r="Q19819">
        <f t="shared" si="3665"/>
        <v>45150</v>
      </c>
      <c r="R19819">
        <v>15600</v>
      </c>
      <c r="S19819" s="1">
        <v>78000</v>
      </c>
    </row>
    <row r="19820" spans="1:35" x14ac:dyDescent="0.2">
      <c r="C19820" t="str">
        <f t="shared" si="3668"/>
        <v>2026-05-19 15:35:25</v>
      </c>
      <c r="K19820" t="str">
        <f t="shared" si="3669"/>
        <v>Selesai</v>
      </c>
      <c r="L19820" t="s">
        <v>56</v>
      </c>
      <c r="M19820" t="s">
        <v>43</v>
      </c>
      <c r="N19820" t="s">
        <v>60</v>
      </c>
      <c r="O19820">
        <v>5</v>
      </c>
      <c r="P19820">
        <v>9030</v>
      </c>
      <c r="Q19820">
        <f t="shared" si="3665"/>
        <v>45150</v>
      </c>
      <c r="R19820">
        <v>15600</v>
      </c>
      <c r="S19820" s="1">
        <v>78000</v>
      </c>
    </row>
    <row r="19821" spans="1:35" x14ac:dyDescent="0.2">
      <c r="C19821" t="str">
        <f t="shared" si="3668"/>
        <v>2026-05-19 15:35:25</v>
      </c>
      <c r="K19821" t="str">
        <f t="shared" si="3669"/>
        <v>Selesai</v>
      </c>
      <c r="L19821" t="s">
        <v>56</v>
      </c>
      <c r="M19821" t="s">
        <v>43</v>
      </c>
      <c r="N19821" t="s">
        <v>62</v>
      </c>
      <c r="O19821">
        <v>3</v>
      </c>
      <c r="P19821">
        <v>9030</v>
      </c>
      <c r="Q19821">
        <f t="shared" si="3665"/>
        <v>27090</v>
      </c>
      <c r="R19821">
        <v>15600</v>
      </c>
      <c r="S19821" s="1">
        <v>46800</v>
      </c>
    </row>
    <row r="19822" spans="1:35" x14ac:dyDescent="0.2">
      <c r="C19822" t="str">
        <f t="shared" si="3668"/>
        <v>2026-05-19 15:35:25</v>
      </c>
      <c r="K19822" t="str">
        <f t="shared" si="3669"/>
        <v>Selesai</v>
      </c>
      <c r="L19822" t="s">
        <v>56</v>
      </c>
      <c r="M19822" t="s">
        <v>43</v>
      </c>
      <c r="N19822" t="s">
        <v>63</v>
      </c>
      <c r="O19822">
        <v>3</v>
      </c>
      <c r="P19822">
        <v>7930</v>
      </c>
      <c r="Q19822">
        <f t="shared" si="3665"/>
        <v>23790</v>
      </c>
      <c r="R19822">
        <v>15600</v>
      </c>
      <c r="S19822" s="1">
        <v>46800</v>
      </c>
    </row>
    <row r="19823" spans="1:35" x14ac:dyDescent="0.2">
      <c r="C19823" t="str">
        <f t="shared" si="3668"/>
        <v>2026-05-19 15:35:25</v>
      </c>
      <c r="K19823" t="str">
        <f t="shared" si="3669"/>
        <v>Selesai</v>
      </c>
      <c r="L19823" t="s">
        <v>56</v>
      </c>
      <c r="M19823" t="s">
        <v>43</v>
      </c>
      <c r="N19823" t="s">
        <v>64</v>
      </c>
      <c r="O19823">
        <v>2</v>
      </c>
      <c r="P19823">
        <v>7930</v>
      </c>
      <c r="Q19823">
        <f t="shared" si="3665"/>
        <v>15860</v>
      </c>
      <c r="R19823">
        <v>15600</v>
      </c>
      <c r="S19823" s="1">
        <v>31200</v>
      </c>
    </row>
    <row r="19824" spans="1:35" x14ac:dyDescent="0.2">
      <c r="A19824">
        <v>1984</v>
      </c>
      <c r="B19824" t="s">
        <v>14163</v>
      </c>
      <c r="C19824" t="s">
        <v>14164</v>
      </c>
      <c r="D19824" t="s">
        <v>11700</v>
      </c>
      <c r="E19824" t="s">
        <v>11699</v>
      </c>
      <c r="F19824" t="s">
        <v>11699</v>
      </c>
      <c r="G19824" t="s">
        <v>38</v>
      </c>
      <c r="H19824" t="s">
        <v>38</v>
      </c>
      <c r="I19824" t="s">
        <v>282</v>
      </c>
      <c r="J19824" t="s">
        <v>283</v>
      </c>
      <c r="K19824" t="s">
        <v>41</v>
      </c>
      <c r="L19824" t="s">
        <v>56</v>
      </c>
      <c r="M19824" t="s">
        <v>43</v>
      </c>
      <c r="N19824" t="s">
        <v>57</v>
      </c>
      <c r="O19824">
        <v>2</v>
      </c>
      <c r="P19824">
        <v>9030</v>
      </c>
      <c r="Q19824">
        <f t="shared" si="3665"/>
        <v>18060</v>
      </c>
      <c r="R19824">
        <v>15600</v>
      </c>
      <c r="S19824" s="1">
        <v>31200</v>
      </c>
      <c r="T19824" t="s">
        <v>110</v>
      </c>
      <c r="U19824">
        <v>24000</v>
      </c>
      <c r="V19824">
        <v>0</v>
      </c>
      <c r="W19824">
        <v>0</v>
      </c>
      <c r="X19824">
        <v>0</v>
      </c>
      <c r="Y19824">
        <v>834200</v>
      </c>
      <c r="Z19824">
        <v>331130</v>
      </c>
      <c r="AA19824" t="s">
        <v>14165</v>
      </c>
      <c r="AB19824" t="s">
        <v>14166</v>
      </c>
      <c r="AC19824" t="s">
        <v>14167</v>
      </c>
      <c r="AD19824" t="s">
        <v>577</v>
      </c>
      <c r="AE19824" t="s">
        <v>97</v>
      </c>
      <c r="AF19824" t="s">
        <v>51</v>
      </c>
      <c r="AG19824" t="s">
        <v>52</v>
      </c>
      <c r="AH19824" t="s">
        <v>14164</v>
      </c>
      <c r="AI19824" t="s">
        <v>14168</v>
      </c>
    </row>
    <row r="19825" spans="3:19" x14ac:dyDescent="0.2">
      <c r="C19825" t="str">
        <f t="shared" ref="C19825:C19847" si="3670">C19824</f>
        <v>2026-05-19 16:07:21</v>
      </c>
      <c r="K19825" t="str">
        <f t="shared" ref="K19825:K19847" si="3671">K19823</f>
        <v>Selesai</v>
      </c>
      <c r="L19825" t="s">
        <v>56</v>
      </c>
      <c r="M19825" t="s">
        <v>43</v>
      </c>
      <c r="N19825" t="s">
        <v>58</v>
      </c>
      <c r="O19825">
        <v>3</v>
      </c>
      <c r="P19825">
        <v>9030</v>
      </c>
      <c r="Q19825">
        <f t="shared" si="3665"/>
        <v>27090</v>
      </c>
      <c r="R19825">
        <v>15600</v>
      </c>
      <c r="S19825" s="1">
        <v>46800</v>
      </c>
    </row>
    <row r="19826" spans="3:19" x14ac:dyDescent="0.2">
      <c r="C19826" t="str">
        <f t="shared" si="3670"/>
        <v>2026-05-19 16:07:21</v>
      </c>
      <c r="K19826" t="str">
        <f t="shared" si="3671"/>
        <v>Selesai</v>
      </c>
      <c r="L19826" t="s">
        <v>56</v>
      </c>
      <c r="M19826" t="s">
        <v>43</v>
      </c>
      <c r="N19826" t="s">
        <v>59</v>
      </c>
      <c r="O19826">
        <v>2</v>
      </c>
      <c r="P19826">
        <v>9030</v>
      </c>
      <c r="Q19826">
        <f t="shared" si="3665"/>
        <v>18060</v>
      </c>
      <c r="R19826">
        <v>15600</v>
      </c>
      <c r="S19826" s="1">
        <v>31200</v>
      </c>
    </row>
    <row r="19827" spans="3:19" x14ac:dyDescent="0.2">
      <c r="C19827" t="str">
        <f t="shared" si="3670"/>
        <v>2026-05-19 16:07:21</v>
      </c>
      <c r="K19827" t="str">
        <f t="shared" si="3671"/>
        <v>Selesai</v>
      </c>
      <c r="L19827" t="s">
        <v>56</v>
      </c>
      <c r="M19827" t="s">
        <v>43</v>
      </c>
      <c r="N19827" t="s">
        <v>60</v>
      </c>
      <c r="O19827">
        <v>4</v>
      </c>
      <c r="P19827">
        <v>9030</v>
      </c>
      <c r="Q19827">
        <f t="shared" si="3665"/>
        <v>36120</v>
      </c>
      <c r="R19827">
        <v>15600</v>
      </c>
      <c r="S19827" s="1">
        <v>62400</v>
      </c>
    </row>
    <row r="19828" spans="3:19" x14ac:dyDescent="0.2">
      <c r="C19828" t="str">
        <f t="shared" si="3670"/>
        <v>2026-05-19 16:07:21</v>
      </c>
      <c r="K19828" t="str">
        <f t="shared" si="3671"/>
        <v>Selesai</v>
      </c>
      <c r="L19828" t="s">
        <v>56</v>
      </c>
      <c r="M19828" t="s">
        <v>43</v>
      </c>
      <c r="N19828" t="s">
        <v>99</v>
      </c>
      <c r="O19828">
        <v>2</v>
      </c>
      <c r="P19828">
        <v>9030</v>
      </c>
      <c r="Q19828">
        <f t="shared" si="3665"/>
        <v>18060</v>
      </c>
      <c r="R19828">
        <v>15600</v>
      </c>
      <c r="S19828" s="1">
        <v>31200</v>
      </c>
    </row>
    <row r="19829" spans="3:19" x14ac:dyDescent="0.2">
      <c r="C19829" t="str">
        <f t="shared" si="3670"/>
        <v>2026-05-19 16:07:21</v>
      </c>
      <c r="K19829" t="str">
        <f t="shared" si="3671"/>
        <v>Selesai</v>
      </c>
      <c r="L19829" t="s">
        <v>56</v>
      </c>
      <c r="M19829" t="s">
        <v>43</v>
      </c>
      <c r="N19829" t="s">
        <v>61</v>
      </c>
      <c r="O19829">
        <v>2</v>
      </c>
      <c r="P19829">
        <v>9030</v>
      </c>
      <c r="Q19829">
        <f t="shared" si="3665"/>
        <v>18060</v>
      </c>
      <c r="R19829">
        <v>15600</v>
      </c>
      <c r="S19829" s="1">
        <v>31200</v>
      </c>
    </row>
    <row r="19830" spans="3:19" x14ac:dyDescent="0.2">
      <c r="C19830" t="str">
        <f t="shared" si="3670"/>
        <v>2026-05-19 16:07:21</v>
      </c>
      <c r="K19830" t="str">
        <f t="shared" si="3671"/>
        <v>Selesai</v>
      </c>
      <c r="L19830" t="s">
        <v>56</v>
      </c>
      <c r="M19830" t="s">
        <v>43</v>
      </c>
      <c r="N19830" t="s">
        <v>62</v>
      </c>
      <c r="O19830">
        <v>6</v>
      </c>
      <c r="P19830">
        <v>9030</v>
      </c>
      <c r="Q19830">
        <f t="shared" si="3665"/>
        <v>54180</v>
      </c>
      <c r="R19830">
        <v>15600</v>
      </c>
      <c r="S19830" s="1">
        <v>93600</v>
      </c>
    </row>
    <row r="19831" spans="3:19" x14ac:dyDescent="0.2">
      <c r="C19831" t="str">
        <f t="shared" si="3670"/>
        <v>2026-05-19 16:07:21</v>
      </c>
      <c r="K19831" t="str">
        <f t="shared" si="3671"/>
        <v>Selesai</v>
      </c>
      <c r="L19831" t="s">
        <v>159</v>
      </c>
      <c r="M19831" t="s">
        <v>43</v>
      </c>
      <c r="N19831" t="s">
        <v>160</v>
      </c>
      <c r="O19831">
        <v>2</v>
      </c>
      <c r="P19831">
        <v>7060</v>
      </c>
      <c r="Q19831">
        <f t="shared" si="3665"/>
        <v>14120</v>
      </c>
      <c r="R19831">
        <v>12300</v>
      </c>
      <c r="S19831" s="1">
        <v>24600</v>
      </c>
    </row>
    <row r="19832" spans="3:19" x14ac:dyDescent="0.2">
      <c r="C19832" t="str">
        <f t="shared" si="3670"/>
        <v>2026-05-19 16:07:21</v>
      </c>
      <c r="K19832" t="str">
        <f t="shared" si="3671"/>
        <v>Selesai</v>
      </c>
      <c r="L19832" t="s">
        <v>100</v>
      </c>
      <c r="M19832" t="s">
        <v>43</v>
      </c>
      <c r="N19832" t="s">
        <v>101</v>
      </c>
      <c r="O19832">
        <v>2</v>
      </c>
      <c r="P19832">
        <v>6000</v>
      </c>
      <c r="Q19832">
        <f t="shared" si="3665"/>
        <v>12000</v>
      </c>
      <c r="R19832">
        <v>12300</v>
      </c>
      <c r="S19832" s="1">
        <v>24600</v>
      </c>
    </row>
    <row r="19833" spans="3:19" x14ac:dyDescent="0.2">
      <c r="C19833" t="str">
        <f t="shared" si="3670"/>
        <v>2026-05-19 16:07:21</v>
      </c>
      <c r="K19833" t="str">
        <f t="shared" si="3671"/>
        <v>Selesai</v>
      </c>
      <c r="L19833" t="s">
        <v>117</v>
      </c>
      <c r="M19833" t="s">
        <v>43</v>
      </c>
      <c r="N19833" t="s">
        <v>122</v>
      </c>
      <c r="O19833">
        <v>2</v>
      </c>
      <c r="P19833">
        <v>6380</v>
      </c>
      <c r="Q19833">
        <f t="shared" si="3665"/>
        <v>12760</v>
      </c>
      <c r="R19833">
        <v>15600</v>
      </c>
      <c r="S19833" s="1">
        <v>31200</v>
      </c>
    </row>
    <row r="19834" spans="3:19" x14ac:dyDescent="0.2">
      <c r="C19834" t="str">
        <f t="shared" si="3670"/>
        <v>2026-05-19 16:07:21</v>
      </c>
      <c r="K19834" t="str">
        <f t="shared" si="3671"/>
        <v>Selesai</v>
      </c>
      <c r="L19834" t="s">
        <v>117</v>
      </c>
      <c r="M19834" t="s">
        <v>43</v>
      </c>
      <c r="N19834" t="s">
        <v>120</v>
      </c>
      <c r="O19834">
        <v>1</v>
      </c>
      <c r="P19834">
        <v>6380</v>
      </c>
      <c r="Q19834">
        <f t="shared" si="3665"/>
        <v>6380</v>
      </c>
      <c r="R19834">
        <v>15600</v>
      </c>
      <c r="S19834" s="1">
        <v>15600</v>
      </c>
    </row>
    <row r="19835" spans="3:19" x14ac:dyDescent="0.2">
      <c r="C19835" t="str">
        <f t="shared" si="3670"/>
        <v>2026-05-19 16:07:21</v>
      </c>
      <c r="K19835" t="str">
        <f t="shared" si="3671"/>
        <v>Selesai</v>
      </c>
      <c r="L19835" t="s">
        <v>117</v>
      </c>
      <c r="M19835" t="s">
        <v>43</v>
      </c>
      <c r="N19835" t="s">
        <v>151</v>
      </c>
      <c r="O19835">
        <v>3</v>
      </c>
      <c r="P19835">
        <v>6380</v>
      </c>
      <c r="Q19835">
        <f t="shared" si="3665"/>
        <v>19140</v>
      </c>
      <c r="R19835">
        <v>15600</v>
      </c>
      <c r="S19835" s="1">
        <v>46800</v>
      </c>
    </row>
    <row r="19836" spans="3:19" x14ac:dyDescent="0.2">
      <c r="C19836" t="str">
        <f t="shared" si="3670"/>
        <v>2026-05-19 16:07:21</v>
      </c>
      <c r="K19836" t="str">
        <f t="shared" si="3671"/>
        <v>Selesai</v>
      </c>
      <c r="L19836" t="s">
        <v>117</v>
      </c>
      <c r="M19836" t="s">
        <v>43</v>
      </c>
      <c r="N19836" t="s">
        <v>212</v>
      </c>
      <c r="O19836">
        <v>1</v>
      </c>
      <c r="P19836">
        <v>6380</v>
      </c>
      <c r="Q19836">
        <f t="shared" si="3665"/>
        <v>6380</v>
      </c>
      <c r="R19836">
        <v>15600</v>
      </c>
      <c r="S19836" s="1">
        <v>15600</v>
      </c>
    </row>
    <row r="19837" spans="3:19" x14ac:dyDescent="0.2">
      <c r="C19837" t="str">
        <f t="shared" si="3670"/>
        <v>2026-05-19 16:07:21</v>
      </c>
      <c r="K19837" t="str">
        <f t="shared" si="3671"/>
        <v>Selesai</v>
      </c>
      <c r="L19837" t="s">
        <v>117</v>
      </c>
      <c r="M19837" t="s">
        <v>43</v>
      </c>
      <c r="N19837" t="s">
        <v>213</v>
      </c>
      <c r="O19837">
        <v>1</v>
      </c>
      <c r="P19837">
        <v>6380</v>
      </c>
      <c r="Q19837">
        <f t="shared" si="3665"/>
        <v>6380</v>
      </c>
      <c r="R19837">
        <v>15600</v>
      </c>
      <c r="S19837" s="1">
        <v>15600</v>
      </c>
    </row>
    <row r="19838" spans="3:19" x14ac:dyDescent="0.2">
      <c r="C19838" t="str">
        <f t="shared" si="3670"/>
        <v>2026-05-19 16:07:21</v>
      </c>
      <c r="K19838" t="str">
        <f t="shared" si="3671"/>
        <v>Selesai</v>
      </c>
      <c r="L19838" t="s">
        <v>117</v>
      </c>
      <c r="M19838" t="s">
        <v>43</v>
      </c>
      <c r="N19838" t="s">
        <v>410</v>
      </c>
      <c r="O19838">
        <v>1</v>
      </c>
      <c r="P19838">
        <v>6380</v>
      </c>
      <c r="Q19838">
        <f t="shared" si="3665"/>
        <v>6380</v>
      </c>
      <c r="R19838">
        <v>15600</v>
      </c>
      <c r="S19838" s="1">
        <v>15600</v>
      </c>
    </row>
    <row r="19839" spans="3:19" x14ac:dyDescent="0.2">
      <c r="C19839" t="str">
        <f t="shared" si="3670"/>
        <v>2026-05-19 16:07:21</v>
      </c>
      <c r="K19839" t="str">
        <f t="shared" si="3671"/>
        <v>Selesai</v>
      </c>
      <c r="L19839" t="s">
        <v>117</v>
      </c>
      <c r="M19839" t="s">
        <v>43</v>
      </c>
      <c r="N19839" t="s">
        <v>199</v>
      </c>
      <c r="O19839">
        <v>2</v>
      </c>
      <c r="P19839">
        <v>7180</v>
      </c>
      <c r="Q19839">
        <f t="shared" si="3665"/>
        <v>14360</v>
      </c>
      <c r="R19839">
        <v>15600</v>
      </c>
      <c r="S19839" s="1">
        <v>31200</v>
      </c>
    </row>
    <row r="19840" spans="3:19" x14ac:dyDescent="0.2">
      <c r="C19840" t="str">
        <f t="shared" si="3670"/>
        <v>2026-05-19 16:07:21</v>
      </c>
      <c r="K19840" t="str">
        <f t="shared" si="3671"/>
        <v>Selesai</v>
      </c>
      <c r="L19840" t="s">
        <v>117</v>
      </c>
      <c r="M19840" t="s">
        <v>43</v>
      </c>
      <c r="N19840" t="s">
        <v>123</v>
      </c>
      <c r="O19840">
        <v>1</v>
      </c>
      <c r="P19840">
        <v>7180</v>
      </c>
      <c r="Q19840">
        <f t="shared" si="3665"/>
        <v>7180</v>
      </c>
      <c r="R19840">
        <v>15600</v>
      </c>
      <c r="S19840" s="1">
        <v>15600</v>
      </c>
    </row>
    <row r="19841" spans="1:35" x14ac:dyDescent="0.2">
      <c r="C19841" t="str">
        <f t="shared" si="3670"/>
        <v>2026-05-19 16:07:21</v>
      </c>
      <c r="K19841" t="str">
        <f t="shared" si="3671"/>
        <v>Selesai</v>
      </c>
      <c r="L19841" t="s">
        <v>117</v>
      </c>
      <c r="M19841" t="s">
        <v>43</v>
      </c>
      <c r="N19841" t="s">
        <v>124</v>
      </c>
      <c r="O19841">
        <v>2</v>
      </c>
      <c r="P19841">
        <v>7180</v>
      </c>
      <c r="Q19841">
        <f t="shared" si="3665"/>
        <v>14360</v>
      </c>
      <c r="R19841">
        <v>15600</v>
      </c>
      <c r="S19841" s="1">
        <v>31200</v>
      </c>
    </row>
    <row r="19842" spans="1:35" x14ac:dyDescent="0.2">
      <c r="C19842" t="str">
        <f t="shared" si="3670"/>
        <v>2026-05-19 16:07:21</v>
      </c>
      <c r="K19842" t="str">
        <f t="shared" si="3671"/>
        <v>Selesai</v>
      </c>
      <c r="L19842" t="s">
        <v>83</v>
      </c>
      <c r="M19842" t="s">
        <v>66</v>
      </c>
      <c r="N19842" t="s">
        <v>2640</v>
      </c>
      <c r="O19842">
        <v>2</v>
      </c>
      <c r="P19842">
        <v>18000</v>
      </c>
      <c r="Q19842">
        <f t="shared" si="3665"/>
        <v>36000</v>
      </c>
      <c r="R19842">
        <v>23000</v>
      </c>
      <c r="S19842" s="1">
        <v>46000</v>
      </c>
    </row>
    <row r="19843" spans="1:35" x14ac:dyDescent="0.2">
      <c r="C19843" t="str">
        <f t="shared" si="3670"/>
        <v>2026-05-19 16:07:21</v>
      </c>
      <c r="K19843" t="str">
        <f t="shared" si="3671"/>
        <v>Selesai</v>
      </c>
      <c r="L19843" t="s">
        <v>435</v>
      </c>
      <c r="M19843" t="s">
        <v>66</v>
      </c>
      <c r="N19843" t="s">
        <v>436</v>
      </c>
      <c r="O19843">
        <v>1</v>
      </c>
      <c r="P19843">
        <v>18000</v>
      </c>
      <c r="Q19843">
        <f t="shared" si="3665"/>
        <v>18000</v>
      </c>
      <c r="R19843">
        <v>23000</v>
      </c>
      <c r="S19843" s="1">
        <v>23000</v>
      </c>
    </row>
    <row r="19844" spans="1:35" x14ac:dyDescent="0.2">
      <c r="C19844" t="str">
        <f t="shared" si="3670"/>
        <v>2026-05-19 16:07:21</v>
      </c>
      <c r="K19844" t="str">
        <f t="shared" si="3671"/>
        <v>Selesai</v>
      </c>
      <c r="L19844" t="s">
        <v>435</v>
      </c>
      <c r="M19844" t="s">
        <v>66</v>
      </c>
      <c r="N19844" t="s">
        <v>1630</v>
      </c>
      <c r="O19844">
        <v>2</v>
      </c>
      <c r="P19844">
        <v>18000</v>
      </c>
      <c r="Q19844">
        <f t="shared" si="3665"/>
        <v>36000</v>
      </c>
      <c r="R19844">
        <v>23000</v>
      </c>
      <c r="S19844" s="1">
        <v>46000</v>
      </c>
    </row>
    <row r="19845" spans="1:35" x14ac:dyDescent="0.2">
      <c r="C19845" t="str">
        <f t="shared" si="3670"/>
        <v>2026-05-19 16:07:21</v>
      </c>
      <c r="K19845" t="str">
        <f t="shared" si="3671"/>
        <v>Selesai</v>
      </c>
      <c r="L19845" t="s">
        <v>435</v>
      </c>
      <c r="M19845" t="s">
        <v>66</v>
      </c>
      <c r="N19845" t="s">
        <v>1396</v>
      </c>
      <c r="O19845">
        <v>2</v>
      </c>
      <c r="P19845">
        <v>18000</v>
      </c>
      <c r="Q19845">
        <f t="shared" si="3665"/>
        <v>36000</v>
      </c>
      <c r="R19845">
        <v>23000</v>
      </c>
      <c r="S19845" s="1">
        <v>46000</v>
      </c>
    </row>
    <row r="19846" spans="1:35" x14ac:dyDescent="0.2">
      <c r="C19846" t="str">
        <f t="shared" si="3670"/>
        <v>2026-05-19 16:07:21</v>
      </c>
      <c r="K19846" t="str">
        <f t="shared" si="3671"/>
        <v>Selesai</v>
      </c>
      <c r="L19846" t="s">
        <v>435</v>
      </c>
      <c r="M19846" t="s">
        <v>66</v>
      </c>
      <c r="N19846" t="s">
        <v>456</v>
      </c>
      <c r="O19846">
        <v>1</v>
      </c>
      <c r="P19846">
        <v>18000</v>
      </c>
      <c r="Q19846">
        <f t="shared" si="3665"/>
        <v>18000</v>
      </c>
      <c r="R19846">
        <v>23000</v>
      </c>
      <c r="S19846" s="1">
        <v>23000</v>
      </c>
    </row>
    <row r="19847" spans="1:35" x14ac:dyDescent="0.2">
      <c r="C19847" t="str">
        <f t="shared" si="3670"/>
        <v>2026-05-19 16:07:21</v>
      </c>
      <c r="K19847" t="str">
        <f t="shared" si="3671"/>
        <v>Selesai</v>
      </c>
      <c r="L19847" t="s">
        <v>435</v>
      </c>
      <c r="M19847" t="s">
        <v>66</v>
      </c>
      <c r="N19847" t="s">
        <v>457</v>
      </c>
      <c r="O19847">
        <v>1</v>
      </c>
      <c r="P19847">
        <v>18000</v>
      </c>
      <c r="Q19847">
        <f t="shared" si="3665"/>
        <v>18000</v>
      </c>
      <c r="R19847">
        <v>23000</v>
      </c>
      <c r="S19847" s="1">
        <v>23000</v>
      </c>
    </row>
    <row r="19848" spans="1:35" x14ac:dyDescent="0.2">
      <c r="A19848">
        <v>1985</v>
      </c>
      <c r="B19848" t="s">
        <v>14169</v>
      </c>
      <c r="C19848" t="s">
        <v>14170</v>
      </c>
      <c r="D19848" t="s">
        <v>14171</v>
      </c>
      <c r="E19848" t="s">
        <v>14172</v>
      </c>
      <c r="F19848" t="s">
        <v>14172</v>
      </c>
      <c r="G19848" t="s">
        <v>38</v>
      </c>
      <c r="H19848" t="s">
        <v>38</v>
      </c>
      <c r="I19848" t="s">
        <v>4256</v>
      </c>
      <c r="J19848" t="s">
        <v>4257</v>
      </c>
      <c r="K19848" t="s">
        <v>41</v>
      </c>
      <c r="L19848" t="s">
        <v>56</v>
      </c>
      <c r="M19848" t="s">
        <v>43</v>
      </c>
      <c r="N19848" t="s">
        <v>58</v>
      </c>
      <c r="O19848">
        <v>2</v>
      </c>
      <c r="P19848">
        <v>9030</v>
      </c>
      <c r="Q19848">
        <f t="shared" si="3665"/>
        <v>18060</v>
      </c>
      <c r="R19848">
        <v>15600</v>
      </c>
      <c r="S19848" s="1">
        <v>31200</v>
      </c>
      <c r="T19848" t="s">
        <v>76</v>
      </c>
      <c r="U19848">
        <v>6000</v>
      </c>
      <c r="V19848">
        <v>0</v>
      </c>
      <c r="W19848">
        <v>0</v>
      </c>
      <c r="X19848">
        <v>0</v>
      </c>
      <c r="Y19848">
        <v>130800</v>
      </c>
      <c r="Z19848">
        <v>52560</v>
      </c>
      <c r="AA19848" t="s">
        <v>14173</v>
      </c>
      <c r="AB19848" t="s">
        <v>14174</v>
      </c>
      <c r="AC19848" t="s">
        <v>2895</v>
      </c>
      <c r="AD19848" t="s">
        <v>2238</v>
      </c>
      <c r="AE19848" t="s">
        <v>50</v>
      </c>
      <c r="AF19848" t="s">
        <v>14175</v>
      </c>
      <c r="AG19848" t="s">
        <v>52</v>
      </c>
      <c r="AH19848" t="s">
        <v>14170</v>
      </c>
      <c r="AI19848" t="s">
        <v>14176</v>
      </c>
    </row>
    <row r="19849" spans="1:35" x14ac:dyDescent="0.2">
      <c r="C19849" t="str">
        <f t="shared" ref="C19849:C19854" si="3672">C19848</f>
        <v>2026-05-19 16:09:45</v>
      </c>
      <c r="K19849" t="str">
        <f t="shared" ref="K19849:K19854" si="3673">K19847</f>
        <v>Selesai</v>
      </c>
      <c r="L19849" t="s">
        <v>56</v>
      </c>
      <c r="M19849" t="s">
        <v>43</v>
      </c>
      <c r="N19849" t="s">
        <v>59</v>
      </c>
      <c r="O19849">
        <v>1</v>
      </c>
      <c r="P19849">
        <v>9030</v>
      </c>
      <c r="Q19849">
        <f t="shared" si="3665"/>
        <v>9030</v>
      </c>
      <c r="R19849">
        <v>15600</v>
      </c>
      <c r="S19849" s="1">
        <v>15600</v>
      </c>
    </row>
    <row r="19850" spans="1:35" x14ac:dyDescent="0.2">
      <c r="C19850" t="str">
        <f t="shared" si="3672"/>
        <v>2026-05-19 16:09:45</v>
      </c>
      <c r="K19850" t="str">
        <f t="shared" si="3673"/>
        <v>Selesai</v>
      </c>
      <c r="L19850" t="s">
        <v>56</v>
      </c>
      <c r="M19850" t="s">
        <v>43</v>
      </c>
      <c r="N19850" t="s">
        <v>60</v>
      </c>
      <c r="O19850">
        <v>1</v>
      </c>
      <c r="P19850">
        <v>9030</v>
      </c>
      <c r="Q19850">
        <f t="shared" si="3665"/>
        <v>9030</v>
      </c>
      <c r="R19850">
        <v>15600</v>
      </c>
      <c r="S19850" s="1">
        <v>15600</v>
      </c>
    </row>
    <row r="19851" spans="1:35" x14ac:dyDescent="0.2">
      <c r="C19851" t="str">
        <f t="shared" si="3672"/>
        <v>2026-05-19 16:09:45</v>
      </c>
      <c r="K19851" t="str">
        <f t="shared" si="3673"/>
        <v>Selesai</v>
      </c>
      <c r="L19851" t="s">
        <v>56</v>
      </c>
      <c r="M19851" t="s">
        <v>43</v>
      </c>
      <c r="N19851" t="s">
        <v>99</v>
      </c>
      <c r="O19851">
        <v>1</v>
      </c>
      <c r="P19851">
        <v>9030</v>
      </c>
      <c r="Q19851">
        <f t="shared" si="3665"/>
        <v>9030</v>
      </c>
      <c r="R19851">
        <v>15600</v>
      </c>
      <c r="S19851" s="1">
        <v>15600</v>
      </c>
    </row>
    <row r="19852" spans="1:35" x14ac:dyDescent="0.2">
      <c r="C19852" t="str">
        <f t="shared" si="3672"/>
        <v>2026-05-19 16:09:45</v>
      </c>
      <c r="K19852" t="str">
        <f t="shared" si="3673"/>
        <v>Selesai</v>
      </c>
      <c r="L19852" t="s">
        <v>56</v>
      </c>
      <c r="M19852" t="s">
        <v>43</v>
      </c>
      <c r="N19852" t="s">
        <v>61</v>
      </c>
      <c r="O19852">
        <v>1</v>
      </c>
      <c r="P19852">
        <v>9030</v>
      </c>
      <c r="Q19852">
        <f t="shared" si="3665"/>
        <v>9030</v>
      </c>
      <c r="R19852">
        <v>15600</v>
      </c>
      <c r="S19852" s="1">
        <v>15600</v>
      </c>
    </row>
    <row r="19853" spans="1:35" x14ac:dyDescent="0.2">
      <c r="C19853" t="str">
        <f t="shared" si="3672"/>
        <v>2026-05-19 16:09:45</v>
      </c>
      <c r="K19853" t="str">
        <f t="shared" si="3673"/>
        <v>Selesai</v>
      </c>
      <c r="L19853" t="s">
        <v>56</v>
      </c>
      <c r="M19853" t="s">
        <v>43</v>
      </c>
      <c r="N19853" t="s">
        <v>62</v>
      </c>
      <c r="O19853">
        <v>1</v>
      </c>
      <c r="P19853">
        <v>9030</v>
      </c>
      <c r="Q19853">
        <f t="shared" si="3665"/>
        <v>9030</v>
      </c>
      <c r="R19853">
        <v>15600</v>
      </c>
      <c r="S19853" s="1">
        <v>15600</v>
      </c>
    </row>
    <row r="19854" spans="1:35" x14ac:dyDescent="0.2">
      <c r="C19854" t="str">
        <f t="shared" si="3672"/>
        <v>2026-05-19 16:09:45</v>
      </c>
      <c r="K19854" t="str">
        <f t="shared" si="3673"/>
        <v>Selesai</v>
      </c>
      <c r="L19854" t="s">
        <v>56</v>
      </c>
      <c r="M19854" t="s">
        <v>43</v>
      </c>
      <c r="N19854" t="s">
        <v>57</v>
      </c>
      <c r="O19854">
        <v>1</v>
      </c>
      <c r="P19854">
        <v>9030</v>
      </c>
      <c r="Q19854">
        <f t="shared" si="3665"/>
        <v>9030</v>
      </c>
      <c r="R19854">
        <v>15600</v>
      </c>
      <c r="S19854" s="1">
        <v>15600</v>
      </c>
    </row>
    <row r="19855" spans="1:35" x14ac:dyDescent="0.2">
      <c r="A19855">
        <v>1986</v>
      </c>
      <c r="B19855" t="s">
        <v>14177</v>
      </c>
      <c r="C19855" t="s">
        <v>14178</v>
      </c>
      <c r="D19855" t="s">
        <v>14179</v>
      </c>
      <c r="E19855" t="s">
        <v>14180</v>
      </c>
      <c r="F19855" t="s">
        <v>14180</v>
      </c>
      <c r="G19855" t="s">
        <v>38</v>
      </c>
      <c r="H19855" t="s">
        <v>38</v>
      </c>
      <c r="I19855" t="s">
        <v>2608</v>
      </c>
      <c r="J19855" t="s">
        <v>2609</v>
      </c>
      <c r="K19855" t="s">
        <v>41</v>
      </c>
      <c r="L19855" t="s">
        <v>56</v>
      </c>
      <c r="M19855" t="s">
        <v>43</v>
      </c>
      <c r="N19855" t="s">
        <v>57</v>
      </c>
      <c r="O19855">
        <v>1</v>
      </c>
      <c r="P19855">
        <v>9030</v>
      </c>
      <c r="Q19855">
        <f t="shared" si="3665"/>
        <v>9030</v>
      </c>
      <c r="R19855">
        <v>15600</v>
      </c>
      <c r="S19855" s="1">
        <v>15600</v>
      </c>
      <c r="T19855" t="s">
        <v>110</v>
      </c>
      <c r="U19855">
        <v>16000</v>
      </c>
      <c r="V19855">
        <v>0</v>
      </c>
      <c r="W19855">
        <v>0</v>
      </c>
      <c r="X19855">
        <v>0</v>
      </c>
      <c r="Y19855">
        <v>411400</v>
      </c>
      <c r="Z19855">
        <v>194680</v>
      </c>
      <c r="AA19855" t="s">
        <v>14181</v>
      </c>
      <c r="AB19855" t="s">
        <v>14182</v>
      </c>
      <c r="AC19855" t="s">
        <v>14183</v>
      </c>
      <c r="AD19855" t="s">
        <v>9403</v>
      </c>
      <c r="AE19855" t="s">
        <v>875</v>
      </c>
      <c r="AF19855" t="s">
        <v>51</v>
      </c>
      <c r="AG19855" t="s">
        <v>52</v>
      </c>
      <c r="AH19855" t="s">
        <v>14178</v>
      </c>
      <c r="AI19855" t="s">
        <v>14184</v>
      </c>
    </row>
    <row r="19856" spans="1:35" x14ac:dyDescent="0.2">
      <c r="C19856" t="str">
        <f t="shared" ref="C19856:C19870" si="3674">C19855</f>
        <v>2026-05-19 16:11:43</v>
      </c>
      <c r="K19856" t="str">
        <f t="shared" ref="K19856:K19870" si="3675">K19854</f>
        <v>Selesai</v>
      </c>
      <c r="L19856" t="s">
        <v>56</v>
      </c>
      <c r="M19856" t="s">
        <v>43</v>
      </c>
      <c r="N19856" t="s">
        <v>59</v>
      </c>
      <c r="O19856">
        <v>3</v>
      </c>
      <c r="P19856">
        <v>9030</v>
      </c>
      <c r="Q19856">
        <f t="shared" si="3665"/>
        <v>27090</v>
      </c>
      <c r="R19856">
        <v>15600</v>
      </c>
      <c r="S19856" s="1">
        <v>46800</v>
      </c>
    </row>
    <row r="19857" spans="1:35" x14ac:dyDescent="0.2">
      <c r="C19857" t="str">
        <f t="shared" si="3674"/>
        <v>2026-05-19 16:11:43</v>
      </c>
      <c r="K19857" t="str">
        <f t="shared" si="3675"/>
        <v>Selesai</v>
      </c>
      <c r="L19857" t="s">
        <v>56</v>
      </c>
      <c r="M19857" t="s">
        <v>43</v>
      </c>
      <c r="N19857" t="s">
        <v>60</v>
      </c>
      <c r="O19857">
        <v>2</v>
      </c>
      <c r="P19857">
        <v>9030</v>
      </c>
      <c r="Q19857">
        <f t="shared" si="3665"/>
        <v>18060</v>
      </c>
      <c r="R19857">
        <v>15600</v>
      </c>
      <c r="S19857" s="1">
        <v>31200</v>
      </c>
    </row>
    <row r="19858" spans="1:35" x14ac:dyDescent="0.2">
      <c r="C19858" t="str">
        <f t="shared" si="3674"/>
        <v>2026-05-19 16:11:43</v>
      </c>
      <c r="K19858" t="str">
        <f t="shared" si="3675"/>
        <v>Selesai</v>
      </c>
      <c r="L19858" t="s">
        <v>56</v>
      </c>
      <c r="M19858" t="s">
        <v>43</v>
      </c>
      <c r="N19858" t="s">
        <v>99</v>
      </c>
      <c r="O19858">
        <v>4</v>
      </c>
      <c r="P19858">
        <v>9030</v>
      </c>
      <c r="Q19858">
        <f t="shared" si="3665"/>
        <v>36120</v>
      </c>
      <c r="R19858">
        <v>15600</v>
      </c>
      <c r="S19858" s="1">
        <v>62400</v>
      </c>
    </row>
    <row r="19859" spans="1:35" x14ac:dyDescent="0.2">
      <c r="C19859" t="str">
        <f t="shared" si="3674"/>
        <v>2026-05-19 16:11:43</v>
      </c>
      <c r="K19859" t="str">
        <f t="shared" si="3675"/>
        <v>Selesai</v>
      </c>
      <c r="L19859" t="s">
        <v>56</v>
      </c>
      <c r="M19859" t="s">
        <v>43</v>
      </c>
      <c r="N19859" t="s">
        <v>61</v>
      </c>
      <c r="O19859">
        <v>2</v>
      </c>
      <c r="P19859">
        <v>9030</v>
      </c>
      <c r="Q19859">
        <f t="shared" si="3665"/>
        <v>18060</v>
      </c>
      <c r="R19859">
        <v>15600</v>
      </c>
      <c r="S19859" s="1">
        <v>31200</v>
      </c>
    </row>
    <row r="19860" spans="1:35" x14ac:dyDescent="0.2">
      <c r="C19860" t="str">
        <f t="shared" si="3674"/>
        <v>2026-05-19 16:11:43</v>
      </c>
      <c r="K19860" t="str">
        <f t="shared" si="3675"/>
        <v>Selesai</v>
      </c>
      <c r="L19860" t="s">
        <v>56</v>
      </c>
      <c r="M19860" t="s">
        <v>43</v>
      </c>
      <c r="N19860" t="s">
        <v>62</v>
      </c>
      <c r="O19860">
        <v>2</v>
      </c>
      <c r="P19860">
        <v>9030</v>
      </c>
      <c r="Q19860">
        <f t="shared" si="3665"/>
        <v>18060</v>
      </c>
      <c r="R19860">
        <v>15600</v>
      </c>
      <c r="S19860" s="1">
        <v>31200</v>
      </c>
    </row>
    <row r="19861" spans="1:35" x14ac:dyDescent="0.2">
      <c r="C19861" t="str">
        <f t="shared" si="3674"/>
        <v>2026-05-19 16:11:43</v>
      </c>
      <c r="K19861" t="str">
        <f t="shared" si="3675"/>
        <v>Selesai</v>
      </c>
      <c r="L19861" t="s">
        <v>56</v>
      </c>
      <c r="M19861" t="s">
        <v>43</v>
      </c>
      <c r="N19861" t="s">
        <v>63</v>
      </c>
      <c r="O19861">
        <v>2</v>
      </c>
      <c r="P19861">
        <v>7930</v>
      </c>
      <c r="Q19861">
        <f t="shared" si="3665"/>
        <v>15860</v>
      </c>
      <c r="R19861">
        <v>15600</v>
      </c>
      <c r="S19861" s="1">
        <v>31200</v>
      </c>
    </row>
    <row r="19862" spans="1:35" x14ac:dyDescent="0.2">
      <c r="C19862" t="str">
        <f t="shared" si="3674"/>
        <v>2026-05-19 16:11:43</v>
      </c>
      <c r="K19862" t="str">
        <f t="shared" si="3675"/>
        <v>Selesai</v>
      </c>
      <c r="L19862" t="s">
        <v>117</v>
      </c>
      <c r="M19862" t="s">
        <v>43</v>
      </c>
      <c r="N19862" t="s">
        <v>186</v>
      </c>
      <c r="O19862">
        <v>1</v>
      </c>
      <c r="P19862">
        <v>6380</v>
      </c>
      <c r="Q19862">
        <f t="shared" si="3665"/>
        <v>6380</v>
      </c>
      <c r="R19862">
        <v>15600</v>
      </c>
      <c r="S19862" s="1">
        <v>15600</v>
      </c>
    </row>
    <row r="19863" spans="1:35" x14ac:dyDescent="0.2">
      <c r="C19863" t="str">
        <f t="shared" si="3674"/>
        <v>2026-05-19 16:11:43</v>
      </c>
      <c r="K19863" t="str">
        <f t="shared" si="3675"/>
        <v>Selesai</v>
      </c>
      <c r="L19863" t="s">
        <v>117</v>
      </c>
      <c r="M19863" t="s">
        <v>43</v>
      </c>
      <c r="N19863" t="s">
        <v>120</v>
      </c>
      <c r="O19863">
        <v>3</v>
      </c>
      <c r="P19863">
        <v>6380</v>
      </c>
      <c r="Q19863">
        <f t="shared" si="3665"/>
        <v>19140</v>
      </c>
      <c r="R19863">
        <v>15600</v>
      </c>
      <c r="S19863" s="1">
        <v>46800</v>
      </c>
    </row>
    <row r="19864" spans="1:35" x14ac:dyDescent="0.2">
      <c r="C19864" t="str">
        <f t="shared" si="3674"/>
        <v>2026-05-19 16:11:43</v>
      </c>
      <c r="K19864" t="str">
        <f t="shared" si="3675"/>
        <v>Selesai</v>
      </c>
      <c r="L19864" t="s">
        <v>117</v>
      </c>
      <c r="M19864" t="s">
        <v>43</v>
      </c>
      <c r="N19864" t="s">
        <v>410</v>
      </c>
      <c r="O19864">
        <v>1</v>
      </c>
      <c r="P19864">
        <v>6380</v>
      </c>
      <c r="Q19864">
        <f t="shared" si="3665"/>
        <v>6380</v>
      </c>
      <c r="R19864">
        <v>15600</v>
      </c>
      <c r="S19864" s="1">
        <v>15600</v>
      </c>
    </row>
    <row r="19865" spans="1:35" x14ac:dyDescent="0.2">
      <c r="C19865" t="str">
        <f t="shared" si="3674"/>
        <v>2026-05-19 16:11:43</v>
      </c>
      <c r="K19865" t="str">
        <f t="shared" si="3675"/>
        <v>Selesai</v>
      </c>
      <c r="L19865" t="s">
        <v>117</v>
      </c>
      <c r="M19865" t="s">
        <v>43</v>
      </c>
      <c r="N19865" t="s">
        <v>213</v>
      </c>
      <c r="O19865">
        <v>3</v>
      </c>
      <c r="P19865">
        <v>6380</v>
      </c>
      <c r="Q19865">
        <f t="shared" si="3665"/>
        <v>19140</v>
      </c>
      <c r="R19865">
        <v>15600</v>
      </c>
      <c r="S19865" s="1">
        <v>46800</v>
      </c>
    </row>
    <row r="19866" spans="1:35" x14ac:dyDescent="0.2">
      <c r="C19866" t="str">
        <f t="shared" si="3674"/>
        <v>2026-05-19 16:11:43</v>
      </c>
      <c r="K19866" t="str">
        <f t="shared" si="3675"/>
        <v>Selesai</v>
      </c>
      <c r="L19866" t="s">
        <v>42</v>
      </c>
      <c r="M19866" t="s">
        <v>43</v>
      </c>
      <c r="N19866" t="s">
        <v>138</v>
      </c>
      <c r="O19866">
        <v>5</v>
      </c>
      <c r="P19866">
        <v>230</v>
      </c>
      <c r="Q19866">
        <f t="shared" si="3665"/>
        <v>1150</v>
      </c>
      <c r="R19866">
        <v>800</v>
      </c>
      <c r="S19866" s="1">
        <v>4000</v>
      </c>
    </row>
    <row r="19867" spans="1:35" x14ac:dyDescent="0.2">
      <c r="C19867" t="str">
        <f t="shared" si="3674"/>
        <v>2026-05-19 16:11:43</v>
      </c>
      <c r="K19867" t="str">
        <f t="shared" si="3675"/>
        <v>Selesai</v>
      </c>
      <c r="L19867" t="s">
        <v>42</v>
      </c>
      <c r="M19867" t="s">
        <v>43</v>
      </c>
      <c r="N19867" t="s">
        <v>511</v>
      </c>
      <c r="O19867">
        <v>20</v>
      </c>
      <c r="P19867">
        <v>140</v>
      </c>
      <c r="Q19867">
        <f t="shared" si="3665"/>
        <v>2800</v>
      </c>
      <c r="R19867">
        <v>400</v>
      </c>
      <c r="S19867" s="1">
        <v>8000</v>
      </c>
    </row>
    <row r="19868" spans="1:35" x14ac:dyDescent="0.2">
      <c r="C19868" t="str">
        <f t="shared" si="3674"/>
        <v>2026-05-19 16:11:43</v>
      </c>
      <c r="K19868" t="str">
        <f t="shared" si="3675"/>
        <v>Selesai</v>
      </c>
      <c r="L19868" t="s">
        <v>42</v>
      </c>
      <c r="M19868" t="s">
        <v>43</v>
      </c>
      <c r="N19868" t="s">
        <v>1629</v>
      </c>
      <c r="O19868">
        <v>10</v>
      </c>
      <c r="P19868">
        <v>140</v>
      </c>
      <c r="Q19868">
        <f t="shared" si="3665"/>
        <v>1400</v>
      </c>
      <c r="R19868">
        <v>400</v>
      </c>
      <c r="S19868" s="1">
        <v>4000</v>
      </c>
    </row>
    <row r="19869" spans="1:35" x14ac:dyDescent="0.2">
      <c r="C19869" t="str">
        <f t="shared" si="3674"/>
        <v>2026-05-19 16:11:43</v>
      </c>
      <c r="K19869" t="str">
        <f t="shared" si="3675"/>
        <v>Selesai</v>
      </c>
      <c r="L19869" t="s">
        <v>42</v>
      </c>
      <c r="M19869" t="s">
        <v>43</v>
      </c>
      <c r="N19869" t="s">
        <v>44</v>
      </c>
      <c r="O19869">
        <v>5</v>
      </c>
      <c r="P19869">
        <v>210</v>
      </c>
      <c r="Q19869">
        <f t="shared" si="3665"/>
        <v>1050</v>
      </c>
      <c r="R19869">
        <v>500</v>
      </c>
      <c r="S19869" s="1">
        <v>2500</v>
      </c>
    </row>
    <row r="19870" spans="1:35" x14ac:dyDescent="0.2">
      <c r="C19870" t="str">
        <f t="shared" si="3674"/>
        <v>2026-05-19 16:11:43</v>
      </c>
      <c r="K19870" t="str">
        <f t="shared" si="3675"/>
        <v>Selesai</v>
      </c>
      <c r="L19870" t="s">
        <v>157</v>
      </c>
      <c r="M19870" t="s">
        <v>43</v>
      </c>
      <c r="N19870" t="s">
        <v>214</v>
      </c>
      <c r="O19870">
        <v>5</v>
      </c>
      <c r="P19870">
        <v>200</v>
      </c>
      <c r="Q19870">
        <f t="shared" si="3665"/>
        <v>1000</v>
      </c>
      <c r="R19870">
        <v>500</v>
      </c>
      <c r="S19870" s="1">
        <v>2500</v>
      </c>
    </row>
    <row r="19871" spans="1:35" x14ac:dyDescent="0.2">
      <c r="A19871">
        <v>1987</v>
      </c>
      <c r="B19871" t="s">
        <v>14185</v>
      </c>
      <c r="C19871" t="s">
        <v>14186</v>
      </c>
      <c r="D19871" t="s">
        <v>5331</v>
      </c>
      <c r="E19871" t="s">
        <v>5332</v>
      </c>
      <c r="F19871" t="s">
        <v>5332</v>
      </c>
      <c r="G19871" t="s">
        <v>38</v>
      </c>
      <c r="H19871" t="s">
        <v>38</v>
      </c>
      <c r="I19871" t="s">
        <v>204</v>
      </c>
      <c r="J19871" t="s">
        <v>205</v>
      </c>
      <c r="K19871" t="s">
        <v>41</v>
      </c>
      <c r="L19871" t="s">
        <v>56</v>
      </c>
      <c r="M19871" t="s">
        <v>43</v>
      </c>
      <c r="N19871" t="s">
        <v>58</v>
      </c>
      <c r="O19871">
        <v>2</v>
      </c>
      <c r="P19871">
        <v>9030</v>
      </c>
      <c r="Q19871">
        <f t="shared" si="3665"/>
        <v>18060</v>
      </c>
      <c r="R19871">
        <v>15600</v>
      </c>
      <c r="S19871" s="1">
        <v>31200</v>
      </c>
      <c r="T19871" t="s">
        <v>110</v>
      </c>
      <c r="U19871">
        <v>8000</v>
      </c>
      <c r="V19871">
        <v>0</v>
      </c>
      <c r="W19871">
        <v>0</v>
      </c>
      <c r="X19871">
        <v>0</v>
      </c>
      <c r="Y19871">
        <v>179600</v>
      </c>
      <c r="Z19871">
        <v>82870</v>
      </c>
      <c r="AA19871" t="s">
        <v>14187</v>
      </c>
      <c r="AB19871" t="s">
        <v>5334</v>
      </c>
      <c r="AC19871" t="s">
        <v>5335</v>
      </c>
      <c r="AD19871" t="s">
        <v>1327</v>
      </c>
      <c r="AE19871" t="s">
        <v>135</v>
      </c>
      <c r="AF19871" t="s">
        <v>51</v>
      </c>
      <c r="AG19871" t="s">
        <v>52</v>
      </c>
      <c r="AH19871" t="s">
        <v>14186</v>
      </c>
      <c r="AI19871" t="s">
        <v>14188</v>
      </c>
    </row>
    <row r="19872" spans="1:35" x14ac:dyDescent="0.2">
      <c r="C19872" t="str">
        <f t="shared" ref="C19872:C19879" si="3676">C19871</f>
        <v>2026-05-19 16:19:53</v>
      </c>
      <c r="K19872" t="str">
        <f t="shared" ref="K19872:K19879" si="3677">K19870</f>
        <v>Selesai</v>
      </c>
      <c r="L19872" t="s">
        <v>56</v>
      </c>
      <c r="M19872" t="s">
        <v>43</v>
      </c>
      <c r="N19872" t="s">
        <v>59</v>
      </c>
      <c r="O19872">
        <v>1</v>
      </c>
      <c r="P19872">
        <v>9030</v>
      </c>
      <c r="Q19872">
        <f t="shared" si="3665"/>
        <v>9030</v>
      </c>
      <c r="R19872">
        <v>15600</v>
      </c>
      <c r="S19872" s="1">
        <v>15600</v>
      </c>
    </row>
    <row r="19873" spans="1:35" x14ac:dyDescent="0.2">
      <c r="C19873" t="str">
        <f t="shared" si="3676"/>
        <v>2026-05-19 16:19:53</v>
      </c>
      <c r="K19873" t="str">
        <f t="shared" si="3677"/>
        <v>Selesai</v>
      </c>
      <c r="L19873" t="s">
        <v>56</v>
      </c>
      <c r="M19873" t="s">
        <v>43</v>
      </c>
      <c r="N19873" t="s">
        <v>99</v>
      </c>
      <c r="O19873">
        <v>1</v>
      </c>
      <c r="P19873">
        <v>9030</v>
      </c>
      <c r="Q19873">
        <f t="shared" si="3665"/>
        <v>9030</v>
      </c>
      <c r="R19873">
        <v>15600</v>
      </c>
      <c r="S19873" s="1">
        <v>15600</v>
      </c>
    </row>
    <row r="19874" spans="1:35" x14ac:dyDescent="0.2">
      <c r="C19874" t="str">
        <f t="shared" si="3676"/>
        <v>2026-05-19 16:19:53</v>
      </c>
      <c r="K19874" t="str">
        <f t="shared" si="3677"/>
        <v>Selesai</v>
      </c>
      <c r="L19874" t="s">
        <v>56</v>
      </c>
      <c r="M19874" t="s">
        <v>43</v>
      </c>
      <c r="N19874" t="s">
        <v>60</v>
      </c>
      <c r="O19874">
        <v>2</v>
      </c>
      <c r="P19874">
        <v>9030</v>
      </c>
      <c r="Q19874">
        <f t="shared" si="3665"/>
        <v>18060</v>
      </c>
      <c r="R19874">
        <v>15600</v>
      </c>
      <c r="S19874" s="1">
        <v>31200</v>
      </c>
    </row>
    <row r="19875" spans="1:35" x14ac:dyDescent="0.2">
      <c r="C19875" t="str">
        <f t="shared" si="3676"/>
        <v>2026-05-19 16:19:53</v>
      </c>
      <c r="K19875" t="str">
        <f t="shared" si="3677"/>
        <v>Selesai</v>
      </c>
      <c r="L19875" t="s">
        <v>56</v>
      </c>
      <c r="M19875" t="s">
        <v>43</v>
      </c>
      <c r="N19875" t="s">
        <v>62</v>
      </c>
      <c r="O19875">
        <v>1</v>
      </c>
      <c r="P19875">
        <v>9030</v>
      </c>
      <c r="Q19875">
        <f t="shared" ref="Q19875:Q19900" si="3678">O19875*P19875</f>
        <v>9030</v>
      </c>
      <c r="R19875">
        <v>15600</v>
      </c>
      <c r="S19875" s="1">
        <v>15600</v>
      </c>
    </row>
    <row r="19876" spans="1:35" x14ac:dyDescent="0.2">
      <c r="C19876" t="str">
        <f t="shared" si="3676"/>
        <v>2026-05-19 16:19:53</v>
      </c>
      <c r="K19876" t="str">
        <f t="shared" si="3677"/>
        <v>Selesai</v>
      </c>
      <c r="L19876" t="s">
        <v>117</v>
      </c>
      <c r="M19876" t="s">
        <v>43</v>
      </c>
      <c r="N19876" t="s">
        <v>118</v>
      </c>
      <c r="O19876">
        <v>1</v>
      </c>
      <c r="P19876">
        <v>6380</v>
      </c>
      <c r="Q19876">
        <f t="shared" si="3678"/>
        <v>6380</v>
      </c>
      <c r="R19876">
        <v>15600</v>
      </c>
      <c r="S19876" s="1">
        <v>15600</v>
      </c>
    </row>
    <row r="19877" spans="1:35" x14ac:dyDescent="0.2">
      <c r="C19877" t="str">
        <f t="shared" si="3676"/>
        <v>2026-05-19 16:19:53</v>
      </c>
      <c r="K19877" t="str">
        <f t="shared" si="3677"/>
        <v>Selesai</v>
      </c>
      <c r="L19877" t="s">
        <v>117</v>
      </c>
      <c r="M19877" t="s">
        <v>43</v>
      </c>
      <c r="N19877" t="s">
        <v>150</v>
      </c>
      <c r="O19877">
        <v>1</v>
      </c>
      <c r="P19877">
        <v>6380</v>
      </c>
      <c r="Q19877">
        <f t="shared" si="3678"/>
        <v>6380</v>
      </c>
      <c r="R19877">
        <v>15600</v>
      </c>
      <c r="S19877" s="1">
        <v>15600</v>
      </c>
    </row>
    <row r="19878" spans="1:35" x14ac:dyDescent="0.2">
      <c r="C19878" t="str">
        <f t="shared" si="3676"/>
        <v>2026-05-19 16:19:53</v>
      </c>
      <c r="K19878" t="str">
        <f t="shared" si="3677"/>
        <v>Selesai</v>
      </c>
      <c r="L19878" t="s">
        <v>117</v>
      </c>
      <c r="M19878" t="s">
        <v>43</v>
      </c>
      <c r="N19878" t="s">
        <v>121</v>
      </c>
      <c r="O19878">
        <v>1</v>
      </c>
      <c r="P19878">
        <v>6380</v>
      </c>
      <c r="Q19878">
        <f t="shared" si="3678"/>
        <v>6380</v>
      </c>
      <c r="R19878">
        <v>15600</v>
      </c>
      <c r="S19878" s="1">
        <v>15600</v>
      </c>
    </row>
    <row r="19879" spans="1:35" x14ac:dyDescent="0.2">
      <c r="C19879" t="str">
        <f t="shared" si="3676"/>
        <v>2026-05-19 16:19:53</v>
      </c>
      <c r="K19879" t="str">
        <f t="shared" si="3677"/>
        <v>Selesai</v>
      </c>
      <c r="L19879" t="s">
        <v>117</v>
      </c>
      <c r="M19879" t="s">
        <v>43</v>
      </c>
      <c r="N19879" t="s">
        <v>410</v>
      </c>
      <c r="O19879">
        <v>1</v>
      </c>
      <c r="P19879">
        <v>6380</v>
      </c>
      <c r="Q19879">
        <f t="shared" si="3678"/>
        <v>6380</v>
      </c>
      <c r="R19879">
        <v>15600</v>
      </c>
      <c r="S19879" s="1">
        <v>15600</v>
      </c>
    </row>
    <row r="19880" spans="1:35" x14ac:dyDescent="0.2">
      <c r="A19880">
        <v>1988</v>
      </c>
      <c r="B19880" t="s">
        <v>14189</v>
      </c>
      <c r="C19880" t="s">
        <v>14190</v>
      </c>
      <c r="D19880" t="s">
        <v>9127</v>
      </c>
      <c r="E19880" t="s">
        <v>9128</v>
      </c>
      <c r="F19880" t="s">
        <v>9128</v>
      </c>
      <c r="G19880" t="s">
        <v>38</v>
      </c>
      <c r="H19880" t="s">
        <v>38</v>
      </c>
      <c r="I19880" t="s">
        <v>2148</v>
      </c>
      <c r="J19880" t="s">
        <v>2149</v>
      </c>
      <c r="K19880" t="s">
        <v>41</v>
      </c>
      <c r="L19880" t="s">
        <v>56</v>
      </c>
      <c r="M19880" t="s">
        <v>43</v>
      </c>
      <c r="N19880" t="s">
        <v>58</v>
      </c>
      <c r="O19880">
        <v>2</v>
      </c>
      <c r="P19880">
        <v>9030</v>
      </c>
      <c r="Q19880">
        <f t="shared" si="3678"/>
        <v>18060</v>
      </c>
      <c r="R19880">
        <v>15600</v>
      </c>
      <c r="S19880" s="1">
        <v>31200</v>
      </c>
      <c r="T19880" t="s">
        <v>110</v>
      </c>
      <c r="U19880">
        <v>16000</v>
      </c>
      <c r="V19880">
        <v>0</v>
      </c>
      <c r="W19880">
        <v>0</v>
      </c>
      <c r="X19880">
        <v>0</v>
      </c>
      <c r="Y19880">
        <v>296200</v>
      </c>
      <c r="Z19880">
        <v>129840</v>
      </c>
      <c r="AA19880" t="s">
        <v>14191</v>
      </c>
      <c r="AB19880" t="s">
        <v>9130</v>
      </c>
      <c r="AC19880" t="s">
        <v>1886</v>
      </c>
      <c r="AD19880" t="s">
        <v>96</v>
      </c>
      <c r="AE19880" t="s">
        <v>97</v>
      </c>
      <c r="AF19880" t="s">
        <v>51</v>
      </c>
      <c r="AG19880" t="s">
        <v>52</v>
      </c>
      <c r="AH19880" t="s">
        <v>14190</v>
      </c>
      <c r="AI19880" t="s">
        <v>14192</v>
      </c>
    </row>
    <row r="19881" spans="1:35" x14ac:dyDescent="0.2">
      <c r="C19881" t="str">
        <f t="shared" ref="C19881:C19890" si="3679">C19880</f>
        <v>2026-05-19 16:22:37</v>
      </c>
      <c r="K19881" t="str">
        <f t="shared" ref="K19881:K19890" si="3680">K19879</f>
        <v>Selesai</v>
      </c>
      <c r="L19881" t="s">
        <v>56</v>
      </c>
      <c r="M19881" t="s">
        <v>43</v>
      </c>
      <c r="N19881" t="s">
        <v>59</v>
      </c>
      <c r="O19881">
        <v>3</v>
      </c>
      <c r="P19881">
        <v>9030</v>
      </c>
      <c r="Q19881">
        <f t="shared" si="3678"/>
        <v>27090</v>
      </c>
      <c r="R19881">
        <v>15600</v>
      </c>
      <c r="S19881" s="1">
        <v>46800</v>
      </c>
    </row>
    <row r="19882" spans="1:35" x14ac:dyDescent="0.2">
      <c r="C19882" t="str">
        <f t="shared" si="3679"/>
        <v>2026-05-19 16:22:37</v>
      </c>
      <c r="K19882" t="str">
        <f t="shared" si="3680"/>
        <v>Selesai</v>
      </c>
      <c r="L19882" t="s">
        <v>56</v>
      </c>
      <c r="M19882" t="s">
        <v>43</v>
      </c>
      <c r="N19882" t="s">
        <v>60</v>
      </c>
      <c r="O19882">
        <v>2</v>
      </c>
      <c r="P19882">
        <v>9030</v>
      </c>
      <c r="Q19882">
        <f t="shared" si="3678"/>
        <v>18060</v>
      </c>
      <c r="R19882">
        <v>15600</v>
      </c>
      <c r="S19882" s="1">
        <v>31200</v>
      </c>
    </row>
    <row r="19883" spans="1:35" x14ac:dyDescent="0.2">
      <c r="C19883" t="str">
        <f t="shared" si="3679"/>
        <v>2026-05-19 16:22:37</v>
      </c>
      <c r="K19883" t="str">
        <f t="shared" si="3680"/>
        <v>Selesai</v>
      </c>
      <c r="L19883" t="s">
        <v>56</v>
      </c>
      <c r="M19883" t="s">
        <v>43</v>
      </c>
      <c r="N19883" t="s">
        <v>62</v>
      </c>
      <c r="O19883">
        <v>3</v>
      </c>
      <c r="P19883">
        <v>9030</v>
      </c>
      <c r="Q19883">
        <f t="shared" si="3678"/>
        <v>27090</v>
      </c>
      <c r="R19883">
        <v>15600</v>
      </c>
      <c r="S19883" s="1">
        <v>46800</v>
      </c>
    </row>
    <row r="19884" spans="1:35" x14ac:dyDescent="0.2">
      <c r="C19884" t="str">
        <f t="shared" si="3679"/>
        <v>2026-05-19 16:22:37</v>
      </c>
      <c r="K19884" t="str">
        <f t="shared" si="3680"/>
        <v>Selesai</v>
      </c>
      <c r="L19884" t="s">
        <v>117</v>
      </c>
      <c r="M19884" t="s">
        <v>43</v>
      </c>
      <c r="N19884" t="s">
        <v>150</v>
      </c>
      <c r="O19884">
        <v>2</v>
      </c>
      <c r="P19884">
        <v>6380</v>
      </c>
      <c r="Q19884">
        <f t="shared" si="3678"/>
        <v>12760</v>
      </c>
      <c r="R19884">
        <v>15600</v>
      </c>
      <c r="S19884" s="1">
        <v>31200</v>
      </c>
    </row>
    <row r="19885" spans="1:35" x14ac:dyDescent="0.2">
      <c r="C19885" t="str">
        <f t="shared" si="3679"/>
        <v>2026-05-19 16:22:37</v>
      </c>
      <c r="K19885" t="str">
        <f t="shared" si="3680"/>
        <v>Selesai</v>
      </c>
      <c r="L19885" t="s">
        <v>117</v>
      </c>
      <c r="M19885" t="s">
        <v>43</v>
      </c>
      <c r="N19885" t="s">
        <v>121</v>
      </c>
      <c r="O19885">
        <v>1</v>
      </c>
      <c r="P19885">
        <v>6380</v>
      </c>
      <c r="Q19885">
        <f t="shared" si="3678"/>
        <v>6380</v>
      </c>
      <c r="R19885">
        <v>15600</v>
      </c>
      <c r="S19885" s="1">
        <v>15600</v>
      </c>
    </row>
    <row r="19886" spans="1:35" x14ac:dyDescent="0.2">
      <c r="C19886" t="str">
        <f t="shared" si="3679"/>
        <v>2026-05-19 16:22:37</v>
      </c>
      <c r="K19886" t="str">
        <f t="shared" si="3680"/>
        <v>Selesai</v>
      </c>
      <c r="L19886" t="s">
        <v>117</v>
      </c>
      <c r="M19886" t="s">
        <v>43</v>
      </c>
      <c r="N19886" t="s">
        <v>212</v>
      </c>
      <c r="O19886">
        <v>1</v>
      </c>
      <c r="P19886">
        <v>6380</v>
      </c>
      <c r="Q19886">
        <f t="shared" si="3678"/>
        <v>6380</v>
      </c>
      <c r="R19886">
        <v>15600</v>
      </c>
      <c r="S19886" s="1">
        <v>15600</v>
      </c>
    </row>
    <row r="19887" spans="1:35" x14ac:dyDescent="0.2">
      <c r="C19887" t="str">
        <f t="shared" si="3679"/>
        <v>2026-05-19 16:22:37</v>
      </c>
      <c r="K19887" t="str">
        <f t="shared" si="3680"/>
        <v>Selesai</v>
      </c>
      <c r="L19887" t="s">
        <v>117</v>
      </c>
      <c r="M19887" t="s">
        <v>43</v>
      </c>
      <c r="N19887" t="s">
        <v>199</v>
      </c>
      <c r="O19887">
        <v>1</v>
      </c>
      <c r="P19887">
        <v>7180</v>
      </c>
      <c r="Q19887">
        <f t="shared" si="3678"/>
        <v>7180</v>
      </c>
      <c r="R19887">
        <v>15600</v>
      </c>
      <c r="S19887" s="1">
        <v>15600</v>
      </c>
    </row>
    <row r="19888" spans="1:35" x14ac:dyDescent="0.2">
      <c r="C19888" t="str">
        <f t="shared" si="3679"/>
        <v>2026-05-19 16:22:37</v>
      </c>
      <c r="K19888" t="str">
        <f t="shared" si="3680"/>
        <v>Selesai</v>
      </c>
      <c r="L19888" t="s">
        <v>117</v>
      </c>
      <c r="M19888" t="s">
        <v>43</v>
      </c>
      <c r="N19888" t="s">
        <v>123</v>
      </c>
      <c r="O19888">
        <v>1</v>
      </c>
      <c r="P19888">
        <v>7180</v>
      </c>
      <c r="Q19888">
        <f t="shared" si="3678"/>
        <v>7180</v>
      </c>
      <c r="R19888">
        <v>15600</v>
      </c>
      <c r="S19888" s="1">
        <v>15600</v>
      </c>
    </row>
    <row r="19889" spans="1:35" x14ac:dyDescent="0.2">
      <c r="C19889" t="str">
        <f t="shared" si="3679"/>
        <v>2026-05-19 16:22:37</v>
      </c>
      <c r="K19889" t="str">
        <f t="shared" si="3680"/>
        <v>Selesai</v>
      </c>
      <c r="L19889" t="s">
        <v>117</v>
      </c>
      <c r="M19889" t="s">
        <v>43</v>
      </c>
      <c r="N19889" t="s">
        <v>124</v>
      </c>
      <c r="O19889">
        <v>1</v>
      </c>
      <c r="P19889">
        <v>7180</v>
      </c>
      <c r="Q19889">
        <f t="shared" si="3678"/>
        <v>7180</v>
      </c>
      <c r="R19889">
        <v>15600</v>
      </c>
      <c r="S19889" s="1">
        <v>15600</v>
      </c>
    </row>
    <row r="19890" spans="1:35" x14ac:dyDescent="0.2">
      <c r="C19890" t="str">
        <f t="shared" si="3679"/>
        <v>2026-05-19 16:22:37</v>
      </c>
      <c r="K19890" t="str">
        <f t="shared" si="3680"/>
        <v>Selesai</v>
      </c>
      <c r="L19890" t="s">
        <v>215</v>
      </c>
      <c r="M19890" t="s">
        <v>66</v>
      </c>
      <c r="N19890" t="s">
        <v>486</v>
      </c>
      <c r="O19890">
        <v>1</v>
      </c>
      <c r="P19890">
        <v>13000</v>
      </c>
      <c r="Q19890">
        <f t="shared" si="3678"/>
        <v>13000</v>
      </c>
      <c r="R19890">
        <v>15000</v>
      </c>
      <c r="S19890" s="1">
        <v>15000</v>
      </c>
    </row>
    <row r="19891" spans="1:35" x14ac:dyDescent="0.2">
      <c r="A19891">
        <v>1989</v>
      </c>
      <c r="B19891" t="s">
        <v>14193</v>
      </c>
      <c r="C19891" t="s">
        <v>14194</v>
      </c>
      <c r="D19891" t="s">
        <v>5084</v>
      </c>
      <c r="E19891" t="s">
        <v>5085</v>
      </c>
      <c r="F19891" t="s">
        <v>5085</v>
      </c>
      <c r="G19891" t="s">
        <v>38</v>
      </c>
      <c r="H19891" t="s">
        <v>38</v>
      </c>
      <c r="I19891" t="s">
        <v>282</v>
      </c>
      <c r="J19891" t="s">
        <v>283</v>
      </c>
      <c r="K19891" t="s">
        <v>41</v>
      </c>
      <c r="L19891" t="s">
        <v>108</v>
      </c>
      <c r="M19891" t="s">
        <v>43</v>
      </c>
      <c r="N19891" t="s">
        <v>720</v>
      </c>
      <c r="O19891">
        <v>2</v>
      </c>
      <c r="P19891">
        <v>7625</v>
      </c>
      <c r="Q19891">
        <f t="shared" si="3678"/>
        <v>15250</v>
      </c>
      <c r="R19891">
        <v>15900</v>
      </c>
      <c r="S19891" s="1">
        <v>31800</v>
      </c>
      <c r="T19891" t="s">
        <v>206</v>
      </c>
      <c r="U19891">
        <v>8000</v>
      </c>
      <c r="V19891">
        <v>0</v>
      </c>
      <c r="W19891">
        <v>0</v>
      </c>
      <c r="X19891">
        <v>0</v>
      </c>
      <c r="Y19891">
        <v>134000</v>
      </c>
      <c r="Z19891">
        <v>67830</v>
      </c>
      <c r="AA19891" t="s">
        <v>14195</v>
      </c>
      <c r="AB19891" t="s">
        <v>5086</v>
      </c>
      <c r="AC19891" t="s">
        <v>5087</v>
      </c>
      <c r="AD19891" t="s">
        <v>183</v>
      </c>
      <c r="AE19891" t="s">
        <v>97</v>
      </c>
      <c r="AF19891" t="s">
        <v>51</v>
      </c>
      <c r="AG19891" t="s">
        <v>52</v>
      </c>
      <c r="AH19891" t="s">
        <v>14194</v>
      </c>
      <c r="AI19891" t="s">
        <v>14196</v>
      </c>
    </row>
    <row r="19892" spans="1:35" x14ac:dyDescent="0.2">
      <c r="C19892" t="str">
        <f t="shared" ref="C19892:C19894" si="3681">C19891</f>
        <v>2026-05-19 16:23:21</v>
      </c>
      <c r="K19892" t="str">
        <f t="shared" ref="K19892:K19899" si="3682">K19890</f>
        <v>Selesai</v>
      </c>
      <c r="L19892" t="s">
        <v>108</v>
      </c>
      <c r="M19892" t="s">
        <v>43</v>
      </c>
      <c r="N19892" t="s">
        <v>721</v>
      </c>
      <c r="O19892">
        <v>2</v>
      </c>
      <c r="P19892">
        <v>8700</v>
      </c>
      <c r="Q19892">
        <f t="shared" si="3678"/>
        <v>17400</v>
      </c>
      <c r="R19892">
        <v>15900</v>
      </c>
      <c r="S19892" s="1">
        <v>31800</v>
      </c>
    </row>
    <row r="19893" spans="1:35" x14ac:dyDescent="0.2">
      <c r="C19893" t="str">
        <f t="shared" si="3681"/>
        <v>2026-05-19 16:23:21</v>
      </c>
      <c r="K19893" t="str">
        <f t="shared" si="3682"/>
        <v>Selesai</v>
      </c>
      <c r="L19893" t="s">
        <v>117</v>
      </c>
      <c r="M19893" t="s">
        <v>43</v>
      </c>
      <c r="N19893" t="s">
        <v>410</v>
      </c>
      <c r="O19893">
        <v>2</v>
      </c>
      <c r="P19893">
        <v>6380</v>
      </c>
      <c r="Q19893">
        <f t="shared" si="3678"/>
        <v>12760</v>
      </c>
      <c r="R19893">
        <v>15600</v>
      </c>
      <c r="S19893" s="1">
        <v>31200</v>
      </c>
    </row>
    <row r="19894" spans="1:35" x14ac:dyDescent="0.2">
      <c r="C19894" t="str">
        <f t="shared" si="3681"/>
        <v>2026-05-19 16:23:21</v>
      </c>
      <c r="K19894" t="str">
        <f t="shared" si="3682"/>
        <v>Selesai</v>
      </c>
      <c r="L19894" t="s">
        <v>117</v>
      </c>
      <c r="M19894" t="s">
        <v>43</v>
      </c>
      <c r="N19894" t="s">
        <v>311</v>
      </c>
      <c r="O19894">
        <v>2</v>
      </c>
      <c r="P19894">
        <v>6380</v>
      </c>
      <c r="Q19894">
        <f t="shared" si="3678"/>
        <v>12760</v>
      </c>
      <c r="R19894">
        <v>15600</v>
      </c>
      <c r="S19894" s="1">
        <v>31200</v>
      </c>
    </row>
    <row r="19895" spans="1:35" x14ac:dyDescent="0.2">
      <c r="A19895">
        <v>1990</v>
      </c>
      <c r="B19895" t="s">
        <v>14197</v>
      </c>
      <c r="C19895" t="s">
        <v>14198</v>
      </c>
      <c r="D19895" t="s">
        <v>14199</v>
      </c>
      <c r="K19895" t="str">
        <f t="shared" si="3682"/>
        <v>Selesai</v>
      </c>
      <c r="L19895" t="s">
        <v>215</v>
      </c>
      <c r="M19895" t="s">
        <v>66</v>
      </c>
      <c r="N19895" t="s">
        <v>216</v>
      </c>
      <c r="O19895">
        <v>2</v>
      </c>
      <c r="P19895">
        <v>13000</v>
      </c>
      <c r="Q19895">
        <f t="shared" si="3678"/>
        <v>26000</v>
      </c>
      <c r="R19895">
        <v>20000</v>
      </c>
      <c r="S19895" s="1">
        <v>40000</v>
      </c>
      <c r="T19895" t="s">
        <v>110</v>
      </c>
      <c r="U19895">
        <v>8000</v>
      </c>
      <c r="V19895">
        <v>0</v>
      </c>
      <c r="W19895">
        <v>0</v>
      </c>
      <c r="X19895">
        <v>0</v>
      </c>
      <c r="Y19895">
        <v>158000</v>
      </c>
      <c r="Z19895">
        <v>57000</v>
      </c>
      <c r="AA19895" t="s">
        <v>14200</v>
      </c>
      <c r="AB19895" t="s">
        <v>14201</v>
      </c>
      <c r="AC19895" t="s">
        <v>14202</v>
      </c>
      <c r="AD19895" t="s">
        <v>874</v>
      </c>
      <c r="AE19895" t="s">
        <v>875</v>
      </c>
      <c r="AF19895" t="s">
        <v>51</v>
      </c>
      <c r="AG19895" t="s">
        <v>52</v>
      </c>
      <c r="AH19895" t="s">
        <v>14198</v>
      </c>
      <c r="AI19895" t="s">
        <v>14203</v>
      </c>
    </row>
    <row r="19896" spans="1:35" x14ac:dyDescent="0.2">
      <c r="C19896" t="str">
        <f t="shared" ref="C19896:C19899" si="3683">C19895</f>
        <v>2026-05-19 16:28:09</v>
      </c>
      <c r="K19896" t="str">
        <f t="shared" si="3682"/>
        <v>Selesai</v>
      </c>
      <c r="L19896" t="s">
        <v>215</v>
      </c>
      <c r="M19896" t="s">
        <v>66</v>
      </c>
      <c r="N19896" t="s">
        <v>486</v>
      </c>
      <c r="O19896">
        <v>1</v>
      </c>
      <c r="P19896">
        <v>13000</v>
      </c>
      <c r="Q19896">
        <f t="shared" si="3678"/>
        <v>13000</v>
      </c>
      <c r="R19896">
        <v>20000</v>
      </c>
      <c r="S19896" s="1">
        <v>20000</v>
      </c>
    </row>
    <row r="19897" spans="1:35" x14ac:dyDescent="0.2">
      <c r="C19897" t="str">
        <f t="shared" si="3683"/>
        <v>2026-05-19 16:28:09</v>
      </c>
      <c r="K19897" t="str">
        <f t="shared" si="3682"/>
        <v>Selesai</v>
      </c>
      <c r="L19897" t="s">
        <v>435</v>
      </c>
      <c r="M19897" t="s">
        <v>66</v>
      </c>
      <c r="N19897" t="s">
        <v>436</v>
      </c>
      <c r="O19897">
        <v>1</v>
      </c>
      <c r="P19897">
        <v>18000</v>
      </c>
      <c r="Q19897">
        <f t="shared" si="3678"/>
        <v>18000</v>
      </c>
      <c r="R19897">
        <v>30000</v>
      </c>
      <c r="S19897" s="1">
        <v>30000</v>
      </c>
    </row>
    <row r="19898" spans="1:35" x14ac:dyDescent="0.2">
      <c r="C19898" t="str">
        <f t="shared" si="3683"/>
        <v>2026-05-19 16:28:09</v>
      </c>
      <c r="K19898" t="str">
        <f t="shared" si="3682"/>
        <v>Selesai</v>
      </c>
      <c r="L19898" t="s">
        <v>435</v>
      </c>
      <c r="M19898" t="s">
        <v>66</v>
      </c>
      <c r="N19898" t="s">
        <v>1630</v>
      </c>
      <c r="O19898">
        <v>1</v>
      </c>
      <c r="P19898">
        <v>18000</v>
      </c>
      <c r="Q19898">
        <f t="shared" si="3678"/>
        <v>18000</v>
      </c>
      <c r="R19898">
        <v>30000</v>
      </c>
      <c r="S19898" s="1">
        <v>30000</v>
      </c>
    </row>
    <row r="19899" spans="1:35" x14ac:dyDescent="0.2">
      <c r="C19899" t="str">
        <f t="shared" si="3683"/>
        <v>2026-05-19 16:28:09</v>
      </c>
      <c r="K19899" t="str">
        <f t="shared" si="3682"/>
        <v>Selesai</v>
      </c>
      <c r="L19899" t="s">
        <v>435</v>
      </c>
      <c r="M19899" t="s">
        <v>66</v>
      </c>
      <c r="N19899" t="s">
        <v>1396</v>
      </c>
      <c r="O19899">
        <v>1</v>
      </c>
      <c r="P19899">
        <v>18000</v>
      </c>
      <c r="Q19899">
        <f t="shared" si="3678"/>
        <v>18000</v>
      </c>
      <c r="R19899">
        <v>30000</v>
      </c>
      <c r="S19899" s="1">
        <v>30000</v>
      </c>
    </row>
    <row r="19900" spans="1:35" x14ac:dyDescent="0.2">
      <c r="A19900">
        <v>1991</v>
      </c>
      <c r="B19900" t="s">
        <v>14204</v>
      </c>
      <c r="C19900" t="s">
        <v>4401</v>
      </c>
      <c r="D19900" t="s">
        <v>14205</v>
      </c>
      <c r="E19900" t="s">
        <v>14206</v>
      </c>
      <c r="F19900" t="s">
        <v>14206</v>
      </c>
      <c r="G19900" t="s">
        <v>38</v>
      </c>
      <c r="H19900" t="s">
        <v>38</v>
      </c>
      <c r="I19900" t="s">
        <v>948</v>
      </c>
      <c r="J19900" t="s">
        <v>949</v>
      </c>
      <c r="K19900" t="s">
        <v>41</v>
      </c>
      <c r="L19900" t="s">
        <v>56</v>
      </c>
      <c r="M19900" t="s">
        <v>43</v>
      </c>
      <c r="N19900" t="s">
        <v>57</v>
      </c>
      <c r="O19900">
        <v>10</v>
      </c>
      <c r="P19900">
        <v>9030</v>
      </c>
      <c r="Q19900">
        <f t="shared" si="3678"/>
        <v>90300</v>
      </c>
      <c r="R19900">
        <v>15600</v>
      </c>
      <c r="S19900" s="1">
        <v>156000</v>
      </c>
      <c r="T19900" t="s">
        <v>110</v>
      </c>
      <c r="U19900">
        <v>8000</v>
      </c>
      <c r="V19900">
        <v>0</v>
      </c>
      <c r="W19900">
        <v>0</v>
      </c>
      <c r="X19900">
        <v>0</v>
      </c>
      <c r="Y19900">
        <v>164000</v>
      </c>
      <c r="Z19900">
        <v>65700</v>
      </c>
      <c r="AA19900" t="s">
        <v>14207</v>
      </c>
      <c r="AB19900" t="s">
        <v>14208</v>
      </c>
      <c r="AC19900" t="s">
        <v>14209</v>
      </c>
      <c r="AD19900" t="s">
        <v>640</v>
      </c>
      <c r="AE19900" t="s">
        <v>135</v>
      </c>
      <c r="AF19900" t="s">
        <v>51</v>
      </c>
      <c r="AG19900" t="s">
        <v>52</v>
      </c>
      <c r="AH19900" t="s">
        <v>4401</v>
      </c>
      <c r="AI19900" t="s">
        <v>14210</v>
      </c>
    </row>
    <row r="19901" spans="1:35" hidden="1" x14ac:dyDescent="0.2">
      <c r="A19901">
        <v>1992</v>
      </c>
      <c r="B19901" t="s">
        <v>14211</v>
      </c>
      <c r="C19901" t="s">
        <v>14212</v>
      </c>
      <c r="D19901" t="s">
        <v>14213</v>
      </c>
      <c r="E19901" t="s">
        <v>14214</v>
      </c>
      <c r="F19901" t="s">
        <v>14214</v>
      </c>
      <c r="G19901" t="s">
        <v>38</v>
      </c>
      <c r="H19901" t="s">
        <v>38</v>
      </c>
      <c r="I19901" t="s">
        <v>1643</v>
      </c>
      <c r="J19901" t="s">
        <v>1644</v>
      </c>
      <c r="K19901" t="s">
        <v>93</v>
      </c>
      <c r="L19901" t="s">
        <v>56</v>
      </c>
      <c r="M19901" t="s">
        <v>43</v>
      </c>
      <c r="N19901" t="s">
        <v>58</v>
      </c>
      <c r="O19901">
        <v>10</v>
      </c>
      <c r="P19901">
        <v>9030</v>
      </c>
      <c r="R19901">
        <v>15600</v>
      </c>
      <c r="S19901">
        <v>156000</v>
      </c>
      <c r="T19901" t="s">
        <v>110</v>
      </c>
      <c r="U19901">
        <v>60000</v>
      </c>
      <c r="V19901">
        <v>0</v>
      </c>
      <c r="W19901">
        <v>0</v>
      </c>
      <c r="X19901">
        <v>0</v>
      </c>
      <c r="Y19901">
        <v>699600</v>
      </c>
      <c r="Z19901">
        <v>269370</v>
      </c>
      <c r="AB19901" t="s">
        <v>14215</v>
      </c>
      <c r="AC19901" t="s">
        <v>14216</v>
      </c>
      <c r="AD19901" t="s">
        <v>14217</v>
      </c>
      <c r="AE19901" t="s">
        <v>81</v>
      </c>
      <c r="AF19901" t="s">
        <v>51</v>
      </c>
      <c r="AG19901" t="s">
        <v>52</v>
      </c>
      <c r="AH19901" t="s">
        <v>14212</v>
      </c>
      <c r="AI19901" t="s">
        <v>14218</v>
      </c>
    </row>
    <row r="19902" spans="1:35" x14ac:dyDescent="0.2">
      <c r="C19902" t="str">
        <f>C19901</f>
        <v>2026-05-19 16:42:39</v>
      </c>
      <c r="K19902" t="str">
        <f t="shared" ref="K19902:K19906" si="3684">K19900</f>
        <v>Selesai</v>
      </c>
      <c r="L19902" t="s">
        <v>56</v>
      </c>
      <c r="M19902" t="s">
        <v>43</v>
      </c>
      <c r="N19902" t="s">
        <v>57</v>
      </c>
      <c r="O19902">
        <v>10</v>
      </c>
      <c r="P19902">
        <v>9030</v>
      </c>
      <c r="Q19902">
        <f>O19902*P19902</f>
        <v>90300</v>
      </c>
      <c r="R19902">
        <v>15600</v>
      </c>
      <c r="S19902" s="1">
        <v>156000</v>
      </c>
    </row>
    <row r="19903" spans="1:35" hidden="1" x14ac:dyDescent="0.2">
      <c r="K19903" t="str">
        <f t="shared" si="3684"/>
        <v>Expired</v>
      </c>
      <c r="L19903" t="s">
        <v>56</v>
      </c>
      <c r="M19903" t="s">
        <v>43</v>
      </c>
      <c r="N19903" t="s">
        <v>59</v>
      </c>
      <c r="O19903">
        <v>6</v>
      </c>
      <c r="P19903">
        <v>9030</v>
      </c>
      <c r="R19903">
        <v>15600</v>
      </c>
      <c r="S19903">
        <v>93600</v>
      </c>
    </row>
    <row r="19904" spans="1:35" x14ac:dyDescent="0.2">
      <c r="C19904">
        <f>C19903</f>
        <v>0</v>
      </c>
      <c r="K19904" t="str">
        <f t="shared" si="3684"/>
        <v>Selesai</v>
      </c>
      <c r="L19904" t="s">
        <v>56</v>
      </c>
      <c r="M19904" t="s">
        <v>43</v>
      </c>
      <c r="N19904" t="s">
        <v>60</v>
      </c>
      <c r="O19904">
        <v>5</v>
      </c>
      <c r="P19904">
        <v>9030</v>
      </c>
      <c r="Q19904">
        <f>O19904*P19904</f>
        <v>45150</v>
      </c>
      <c r="R19904">
        <v>15600</v>
      </c>
      <c r="S19904" s="1">
        <v>78000</v>
      </c>
    </row>
    <row r="19905" spans="1:35" hidden="1" x14ac:dyDescent="0.2">
      <c r="K19905" t="str">
        <f t="shared" si="3684"/>
        <v>Expired</v>
      </c>
      <c r="L19905" t="s">
        <v>56</v>
      </c>
      <c r="M19905" t="s">
        <v>43</v>
      </c>
      <c r="N19905" t="s">
        <v>99</v>
      </c>
      <c r="O19905">
        <v>4</v>
      </c>
      <c r="P19905">
        <v>9030</v>
      </c>
      <c r="R19905">
        <v>15600</v>
      </c>
      <c r="S19905">
        <v>62400</v>
      </c>
    </row>
    <row r="19906" spans="1:35" x14ac:dyDescent="0.2">
      <c r="C19906">
        <f>C19905</f>
        <v>0</v>
      </c>
      <c r="K19906" t="str">
        <f t="shared" si="3684"/>
        <v>Selesai</v>
      </c>
      <c r="L19906" t="s">
        <v>56</v>
      </c>
      <c r="M19906" t="s">
        <v>43</v>
      </c>
      <c r="N19906" t="s">
        <v>61</v>
      </c>
      <c r="O19906">
        <v>6</v>
      </c>
      <c r="P19906">
        <v>9030</v>
      </c>
      <c r="Q19906">
        <f t="shared" ref="Q19906:Q19969" si="3685">O19906*P19906</f>
        <v>54180</v>
      </c>
      <c r="R19906">
        <v>15600</v>
      </c>
      <c r="S19906" s="1">
        <v>93600</v>
      </c>
    </row>
    <row r="19907" spans="1:35" x14ac:dyDescent="0.2">
      <c r="A19907">
        <v>1993</v>
      </c>
      <c r="B19907" t="s">
        <v>14219</v>
      </c>
      <c r="C19907" t="s">
        <v>14220</v>
      </c>
      <c r="D19907" t="s">
        <v>14221</v>
      </c>
      <c r="E19907" t="s">
        <v>14222</v>
      </c>
      <c r="F19907" t="s">
        <v>14222</v>
      </c>
      <c r="G19907" t="s">
        <v>38</v>
      </c>
      <c r="H19907" t="s">
        <v>38</v>
      </c>
      <c r="I19907" t="s">
        <v>192</v>
      </c>
      <c r="J19907" t="s">
        <v>193</v>
      </c>
      <c r="K19907" t="s">
        <v>41</v>
      </c>
      <c r="L19907" t="s">
        <v>56</v>
      </c>
      <c r="M19907" t="s">
        <v>43</v>
      </c>
      <c r="N19907" t="s">
        <v>58</v>
      </c>
      <c r="O19907">
        <v>4</v>
      </c>
      <c r="P19907">
        <v>9030</v>
      </c>
      <c r="Q19907">
        <f t="shared" si="3685"/>
        <v>36120</v>
      </c>
      <c r="R19907">
        <v>15600</v>
      </c>
      <c r="S19907" s="1">
        <v>62400</v>
      </c>
      <c r="T19907" t="s">
        <v>110</v>
      </c>
      <c r="U19907">
        <v>26000</v>
      </c>
      <c r="V19907">
        <v>0</v>
      </c>
      <c r="W19907">
        <v>0</v>
      </c>
      <c r="X19907">
        <v>0</v>
      </c>
      <c r="Y19907">
        <v>540800</v>
      </c>
      <c r="Z19907">
        <v>246080</v>
      </c>
      <c r="AA19907" t="s">
        <v>14223</v>
      </c>
      <c r="AB19907" t="s">
        <v>14224</v>
      </c>
      <c r="AC19907" t="s">
        <v>351</v>
      </c>
      <c r="AD19907" t="s">
        <v>352</v>
      </c>
      <c r="AE19907" t="s">
        <v>97</v>
      </c>
      <c r="AF19907" t="s">
        <v>51</v>
      </c>
      <c r="AG19907" t="s">
        <v>52</v>
      </c>
      <c r="AH19907" t="s">
        <v>14220</v>
      </c>
      <c r="AI19907" t="s">
        <v>14225</v>
      </c>
    </row>
    <row r="19908" spans="1:35" x14ac:dyDescent="0.2">
      <c r="C19908" t="str">
        <f t="shared" ref="C19908:C19920" si="3686">C19907</f>
        <v>2026-05-19 16:55:31</v>
      </c>
      <c r="K19908" t="str">
        <f t="shared" ref="K19908:K19920" si="3687">K19906</f>
        <v>Selesai</v>
      </c>
      <c r="L19908" t="s">
        <v>56</v>
      </c>
      <c r="M19908" t="s">
        <v>43</v>
      </c>
      <c r="N19908" t="s">
        <v>59</v>
      </c>
      <c r="O19908">
        <v>3</v>
      </c>
      <c r="P19908">
        <v>9030</v>
      </c>
      <c r="Q19908">
        <f t="shared" si="3685"/>
        <v>27090</v>
      </c>
      <c r="R19908">
        <v>15600</v>
      </c>
      <c r="S19908" s="1">
        <v>46800</v>
      </c>
    </row>
    <row r="19909" spans="1:35" x14ac:dyDescent="0.2">
      <c r="C19909" t="str">
        <f t="shared" si="3686"/>
        <v>2026-05-19 16:55:31</v>
      </c>
      <c r="K19909" t="str">
        <f t="shared" si="3687"/>
        <v>Selesai</v>
      </c>
      <c r="L19909" t="s">
        <v>56</v>
      </c>
      <c r="M19909" t="s">
        <v>43</v>
      </c>
      <c r="N19909" t="s">
        <v>99</v>
      </c>
      <c r="O19909">
        <v>7</v>
      </c>
      <c r="P19909">
        <v>9030</v>
      </c>
      <c r="Q19909">
        <f t="shared" si="3685"/>
        <v>63210</v>
      </c>
      <c r="R19909">
        <v>15600</v>
      </c>
      <c r="S19909" s="1">
        <v>109200</v>
      </c>
    </row>
    <row r="19910" spans="1:35" x14ac:dyDescent="0.2">
      <c r="C19910" t="str">
        <f t="shared" si="3686"/>
        <v>2026-05-19 16:55:31</v>
      </c>
      <c r="K19910" t="str">
        <f t="shared" si="3687"/>
        <v>Selesai</v>
      </c>
      <c r="L19910" t="s">
        <v>56</v>
      </c>
      <c r="M19910" t="s">
        <v>43</v>
      </c>
      <c r="N19910" t="s">
        <v>61</v>
      </c>
      <c r="O19910">
        <v>4</v>
      </c>
      <c r="P19910">
        <v>9030</v>
      </c>
      <c r="Q19910">
        <f t="shared" si="3685"/>
        <v>36120</v>
      </c>
      <c r="R19910">
        <v>15600</v>
      </c>
      <c r="S19910" s="1">
        <v>62400</v>
      </c>
    </row>
    <row r="19911" spans="1:35" x14ac:dyDescent="0.2">
      <c r="C19911" t="str">
        <f t="shared" si="3686"/>
        <v>2026-05-19 16:55:31</v>
      </c>
      <c r="K19911" t="str">
        <f t="shared" si="3687"/>
        <v>Selesai</v>
      </c>
      <c r="L19911" t="s">
        <v>56</v>
      </c>
      <c r="M19911" t="s">
        <v>43</v>
      </c>
      <c r="N19911" t="s">
        <v>62</v>
      </c>
      <c r="O19911">
        <v>3</v>
      </c>
      <c r="P19911">
        <v>9030</v>
      </c>
      <c r="Q19911">
        <f t="shared" si="3685"/>
        <v>27090</v>
      </c>
      <c r="R19911">
        <v>15600</v>
      </c>
      <c r="S19911" s="1">
        <v>46800</v>
      </c>
    </row>
    <row r="19912" spans="1:35" x14ac:dyDescent="0.2">
      <c r="C19912" t="str">
        <f t="shared" si="3686"/>
        <v>2026-05-19 16:55:31</v>
      </c>
      <c r="K19912" t="str">
        <f t="shared" si="3687"/>
        <v>Selesai</v>
      </c>
      <c r="L19912" t="s">
        <v>117</v>
      </c>
      <c r="M19912" t="s">
        <v>43</v>
      </c>
      <c r="N19912" t="s">
        <v>121</v>
      </c>
      <c r="O19912">
        <v>2</v>
      </c>
      <c r="P19912">
        <v>6380</v>
      </c>
      <c r="Q19912">
        <f t="shared" si="3685"/>
        <v>12760</v>
      </c>
      <c r="R19912">
        <v>15600</v>
      </c>
      <c r="S19912" s="1">
        <v>31200</v>
      </c>
    </row>
    <row r="19913" spans="1:35" x14ac:dyDescent="0.2">
      <c r="C19913" t="str">
        <f t="shared" si="3686"/>
        <v>2026-05-19 16:55:31</v>
      </c>
      <c r="K19913" t="str">
        <f t="shared" si="3687"/>
        <v>Selesai</v>
      </c>
      <c r="L19913" t="s">
        <v>117</v>
      </c>
      <c r="M19913" t="s">
        <v>43</v>
      </c>
      <c r="N19913" t="s">
        <v>122</v>
      </c>
      <c r="O19913">
        <v>1</v>
      </c>
      <c r="P19913">
        <v>6380</v>
      </c>
      <c r="Q19913">
        <f t="shared" si="3685"/>
        <v>6380</v>
      </c>
      <c r="R19913">
        <v>15600</v>
      </c>
      <c r="S19913" s="1">
        <v>15600</v>
      </c>
    </row>
    <row r="19914" spans="1:35" x14ac:dyDescent="0.2">
      <c r="C19914" t="str">
        <f t="shared" si="3686"/>
        <v>2026-05-19 16:55:31</v>
      </c>
      <c r="K19914" t="str">
        <f t="shared" si="3687"/>
        <v>Selesai</v>
      </c>
      <c r="L19914" t="s">
        <v>117</v>
      </c>
      <c r="M19914" t="s">
        <v>43</v>
      </c>
      <c r="N19914" t="s">
        <v>150</v>
      </c>
      <c r="O19914">
        <v>2</v>
      </c>
      <c r="P19914">
        <v>6380</v>
      </c>
      <c r="Q19914">
        <f t="shared" si="3685"/>
        <v>12760</v>
      </c>
      <c r="R19914">
        <v>15600</v>
      </c>
      <c r="S19914" s="1">
        <v>31200</v>
      </c>
    </row>
    <row r="19915" spans="1:35" x14ac:dyDescent="0.2">
      <c r="C19915" t="str">
        <f t="shared" si="3686"/>
        <v>2026-05-19 16:55:31</v>
      </c>
      <c r="K19915" t="str">
        <f t="shared" si="3687"/>
        <v>Selesai</v>
      </c>
      <c r="L19915" t="s">
        <v>117</v>
      </c>
      <c r="M19915" t="s">
        <v>43</v>
      </c>
      <c r="N19915" t="s">
        <v>151</v>
      </c>
      <c r="O19915">
        <v>1</v>
      </c>
      <c r="P19915">
        <v>6380</v>
      </c>
      <c r="Q19915">
        <f t="shared" si="3685"/>
        <v>6380</v>
      </c>
      <c r="R19915">
        <v>15600</v>
      </c>
      <c r="S19915" s="1">
        <v>15600</v>
      </c>
    </row>
    <row r="19916" spans="1:35" x14ac:dyDescent="0.2">
      <c r="C19916" t="str">
        <f t="shared" si="3686"/>
        <v>2026-05-19 16:55:31</v>
      </c>
      <c r="K19916" t="str">
        <f t="shared" si="3687"/>
        <v>Selesai</v>
      </c>
      <c r="L19916" t="s">
        <v>117</v>
      </c>
      <c r="M19916" t="s">
        <v>43</v>
      </c>
      <c r="N19916" t="s">
        <v>213</v>
      </c>
      <c r="O19916">
        <v>2</v>
      </c>
      <c r="P19916">
        <v>6380</v>
      </c>
      <c r="Q19916">
        <f t="shared" si="3685"/>
        <v>12760</v>
      </c>
      <c r="R19916">
        <v>15600</v>
      </c>
      <c r="S19916" s="1">
        <v>31200</v>
      </c>
    </row>
    <row r="19917" spans="1:35" x14ac:dyDescent="0.2">
      <c r="C19917" t="str">
        <f t="shared" si="3686"/>
        <v>2026-05-19 16:55:31</v>
      </c>
      <c r="K19917" t="str">
        <f t="shared" si="3687"/>
        <v>Selesai</v>
      </c>
      <c r="L19917" t="s">
        <v>117</v>
      </c>
      <c r="M19917" t="s">
        <v>43</v>
      </c>
      <c r="N19917" t="s">
        <v>410</v>
      </c>
      <c r="O19917">
        <v>1</v>
      </c>
      <c r="P19917">
        <v>6380</v>
      </c>
      <c r="Q19917">
        <f t="shared" si="3685"/>
        <v>6380</v>
      </c>
      <c r="R19917">
        <v>15600</v>
      </c>
      <c r="S19917" s="1">
        <v>15600</v>
      </c>
    </row>
    <row r="19918" spans="1:35" x14ac:dyDescent="0.2">
      <c r="C19918" t="str">
        <f t="shared" si="3686"/>
        <v>2026-05-19 16:55:31</v>
      </c>
      <c r="K19918" t="str">
        <f t="shared" si="3687"/>
        <v>Selesai</v>
      </c>
      <c r="L19918" t="s">
        <v>117</v>
      </c>
      <c r="M19918" t="s">
        <v>43</v>
      </c>
      <c r="N19918" t="s">
        <v>199</v>
      </c>
      <c r="O19918">
        <v>1</v>
      </c>
      <c r="P19918">
        <v>7180</v>
      </c>
      <c r="Q19918">
        <f t="shared" si="3685"/>
        <v>7180</v>
      </c>
      <c r="R19918">
        <v>15600</v>
      </c>
      <c r="S19918" s="1">
        <v>15600</v>
      </c>
    </row>
    <row r="19919" spans="1:35" x14ac:dyDescent="0.2">
      <c r="C19919" t="str">
        <f t="shared" si="3686"/>
        <v>2026-05-19 16:55:31</v>
      </c>
      <c r="K19919" t="str">
        <f t="shared" si="3687"/>
        <v>Selesai</v>
      </c>
      <c r="L19919" t="s">
        <v>117</v>
      </c>
      <c r="M19919" t="s">
        <v>43</v>
      </c>
      <c r="N19919" t="s">
        <v>434</v>
      </c>
      <c r="O19919">
        <v>1</v>
      </c>
      <c r="P19919">
        <v>7310</v>
      </c>
      <c r="Q19919">
        <f t="shared" si="3685"/>
        <v>7310</v>
      </c>
      <c r="R19919">
        <v>15600</v>
      </c>
      <c r="S19919" s="1">
        <v>15600</v>
      </c>
    </row>
    <row r="19920" spans="1:35" x14ac:dyDescent="0.2">
      <c r="C19920" t="str">
        <f t="shared" si="3686"/>
        <v>2026-05-19 16:55:31</v>
      </c>
      <c r="K19920" t="str">
        <f t="shared" si="3687"/>
        <v>Selesai</v>
      </c>
      <c r="L19920" t="s">
        <v>117</v>
      </c>
      <c r="M19920" t="s">
        <v>43</v>
      </c>
      <c r="N19920" t="s">
        <v>124</v>
      </c>
      <c r="O19920">
        <v>1</v>
      </c>
      <c r="P19920">
        <v>7180</v>
      </c>
      <c r="Q19920">
        <f t="shared" si="3685"/>
        <v>7180</v>
      </c>
      <c r="R19920">
        <v>15600</v>
      </c>
      <c r="S19920" s="1">
        <v>15600</v>
      </c>
    </row>
    <row r="19921" spans="1:35" x14ac:dyDescent="0.2">
      <c r="A19921">
        <v>1994</v>
      </c>
      <c r="B19921" t="s">
        <v>14226</v>
      </c>
      <c r="C19921" t="s">
        <v>14227</v>
      </c>
      <c r="D19921" t="s">
        <v>3511</v>
      </c>
      <c r="E19921" t="s">
        <v>3512</v>
      </c>
      <c r="F19921" t="s">
        <v>3512</v>
      </c>
      <c r="G19921" t="s">
        <v>38</v>
      </c>
      <c r="H19921" t="s">
        <v>38</v>
      </c>
      <c r="I19921" t="s">
        <v>3513</v>
      </c>
      <c r="J19921" t="s">
        <v>3514</v>
      </c>
      <c r="K19921" t="s">
        <v>41</v>
      </c>
      <c r="L19921" t="s">
        <v>56</v>
      </c>
      <c r="M19921" t="s">
        <v>43</v>
      </c>
      <c r="N19921" t="s">
        <v>57</v>
      </c>
      <c r="O19921">
        <v>3</v>
      </c>
      <c r="P19921">
        <v>9030</v>
      </c>
      <c r="Q19921">
        <f t="shared" si="3685"/>
        <v>27090</v>
      </c>
      <c r="R19921">
        <v>15600</v>
      </c>
      <c r="S19921" s="1">
        <v>46800</v>
      </c>
      <c r="T19921" t="s">
        <v>206</v>
      </c>
      <c r="U19921">
        <v>15000</v>
      </c>
      <c r="V19921">
        <v>0</v>
      </c>
      <c r="W19921">
        <v>0</v>
      </c>
      <c r="X19921">
        <v>0</v>
      </c>
      <c r="Y19921">
        <v>327000</v>
      </c>
      <c r="Z19921">
        <v>147300</v>
      </c>
      <c r="AA19921" t="s">
        <v>14228</v>
      </c>
      <c r="AB19921" t="s">
        <v>3516</v>
      </c>
      <c r="AC19921" t="s">
        <v>3517</v>
      </c>
      <c r="AD19921" t="s">
        <v>210</v>
      </c>
      <c r="AE19921" t="s">
        <v>97</v>
      </c>
      <c r="AF19921" t="s">
        <v>51</v>
      </c>
      <c r="AG19921" t="s">
        <v>52</v>
      </c>
      <c r="AH19921" t="s">
        <v>14227</v>
      </c>
      <c r="AI19921" t="s">
        <v>14229</v>
      </c>
    </row>
    <row r="19922" spans="1:35" x14ac:dyDescent="0.2">
      <c r="C19922" t="str">
        <f t="shared" ref="C19922:C19926" si="3688">C19921</f>
        <v>2026-05-19 16:56:10</v>
      </c>
      <c r="K19922" t="str">
        <f t="shared" ref="K19922:K19926" si="3689">K19920</f>
        <v>Selesai</v>
      </c>
      <c r="L19922" t="s">
        <v>56</v>
      </c>
      <c r="M19922" t="s">
        <v>43</v>
      </c>
      <c r="N19922" t="s">
        <v>58</v>
      </c>
      <c r="O19922">
        <v>3</v>
      </c>
      <c r="P19922">
        <v>9030</v>
      </c>
      <c r="Q19922">
        <f t="shared" si="3685"/>
        <v>27090</v>
      </c>
      <c r="R19922">
        <v>15600</v>
      </c>
      <c r="S19922" s="1">
        <v>46800</v>
      </c>
    </row>
    <row r="19923" spans="1:35" x14ac:dyDescent="0.2">
      <c r="C19923" t="str">
        <f t="shared" si="3688"/>
        <v>2026-05-19 16:56:10</v>
      </c>
      <c r="K19923" t="str">
        <f t="shared" si="3689"/>
        <v>Selesai</v>
      </c>
      <c r="L19923" t="s">
        <v>56</v>
      </c>
      <c r="M19923" t="s">
        <v>43</v>
      </c>
      <c r="N19923" t="s">
        <v>59</v>
      </c>
      <c r="O19923">
        <v>5</v>
      </c>
      <c r="P19923">
        <v>9030</v>
      </c>
      <c r="Q19923">
        <f t="shared" si="3685"/>
        <v>45150</v>
      </c>
      <c r="R19923">
        <v>15600</v>
      </c>
      <c r="S19923" s="1">
        <v>78000</v>
      </c>
    </row>
    <row r="19924" spans="1:35" x14ac:dyDescent="0.2">
      <c r="C19924" t="str">
        <f t="shared" si="3688"/>
        <v>2026-05-19 16:56:10</v>
      </c>
      <c r="K19924" t="str">
        <f t="shared" si="3689"/>
        <v>Selesai</v>
      </c>
      <c r="L19924" t="s">
        <v>56</v>
      </c>
      <c r="M19924" t="s">
        <v>43</v>
      </c>
      <c r="N19924" t="s">
        <v>60</v>
      </c>
      <c r="O19924">
        <v>3</v>
      </c>
      <c r="P19924">
        <v>9030</v>
      </c>
      <c r="Q19924">
        <f t="shared" si="3685"/>
        <v>27090</v>
      </c>
      <c r="R19924">
        <v>15600</v>
      </c>
      <c r="S19924" s="1">
        <v>46800</v>
      </c>
    </row>
    <row r="19925" spans="1:35" x14ac:dyDescent="0.2">
      <c r="C19925" t="str">
        <f t="shared" si="3688"/>
        <v>2026-05-19 16:56:10</v>
      </c>
      <c r="K19925" t="str">
        <f t="shared" si="3689"/>
        <v>Selesai</v>
      </c>
      <c r="L19925" t="s">
        <v>117</v>
      </c>
      <c r="M19925" t="s">
        <v>43</v>
      </c>
      <c r="N19925" t="s">
        <v>118</v>
      </c>
      <c r="O19925">
        <v>3</v>
      </c>
      <c r="P19925">
        <v>6380</v>
      </c>
      <c r="Q19925">
        <f t="shared" si="3685"/>
        <v>19140</v>
      </c>
      <c r="R19925">
        <v>15600</v>
      </c>
      <c r="S19925" s="1">
        <v>46800</v>
      </c>
    </row>
    <row r="19926" spans="1:35" x14ac:dyDescent="0.2">
      <c r="C19926" t="str">
        <f t="shared" si="3688"/>
        <v>2026-05-19 16:56:10</v>
      </c>
      <c r="K19926" t="str">
        <f t="shared" si="3689"/>
        <v>Selesai</v>
      </c>
      <c r="L19926" t="s">
        <v>117</v>
      </c>
      <c r="M19926" t="s">
        <v>43</v>
      </c>
      <c r="N19926" t="s">
        <v>119</v>
      </c>
      <c r="O19926">
        <v>3</v>
      </c>
      <c r="P19926">
        <v>6380</v>
      </c>
      <c r="Q19926">
        <f t="shared" si="3685"/>
        <v>19140</v>
      </c>
      <c r="R19926">
        <v>15600</v>
      </c>
      <c r="S19926" s="1">
        <v>46800</v>
      </c>
    </row>
    <row r="19927" spans="1:35" x14ac:dyDescent="0.2">
      <c r="A19927">
        <v>1995</v>
      </c>
      <c r="B19927" t="s">
        <v>14230</v>
      </c>
      <c r="C19927" t="s">
        <v>14231</v>
      </c>
      <c r="D19927" t="s">
        <v>2083</v>
      </c>
      <c r="E19927" t="s">
        <v>2082</v>
      </c>
      <c r="F19927" t="s">
        <v>2082</v>
      </c>
      <c r="G19927" t="s">
        <v>38</v>
      </c>
      <c r="H19927" t="s">
        <v>38</v>
      </c>
      <c r="I19927" t="s">
        <v>14232</v>
      </c>
      <c r="J19927" t="s">
        <v>14233</v>
      </c>
      <c r="K19927" t="s">
        <v>41</v>
      </c>
      <c r="L19927" t="s">
        <v>56</v>
      </c>
      <c r="M19927" t="s">
        <v>43</v>
      </c>
      <c r="N19927" t="s">
        <v>57</v>
      </c>
      <c r="O19927">
        <v>7</v>
      </c>
      <c r="P19927">
        <v>9030</v>
      </c>
      <c r="Q19927">
        <f t="shared" si="3685"/>
        <v>63210</v>
      </c>
      <c r="R19927">
        <v>15600</v>
      </c>
      <c r="S19927" s="1">
        <v>109200</v>
      </c>
      <c r="T19927" t="s">
        <v>110</v>
      </c>
      <c r="U19927">
        <v>15000</v>
      </c>
      <c r="V19927">
        <v>0</v>
      </c>
      <c r="W19927">
        <v>0</v>
      </c>
      <c r="X19927">
        <v>0</v>
      </c>
      <c r="Y19927">
        <v>280200</v>
      </c>
      <c r="Z19927">
        <v>124940</v>
      </c>
      <c r="AA19927" t="s">
        <v>14234</v>
      </c>
      <c r="AB19927" t="s">
        <v>14235</v>
      </c>
      <c r="AC19927" t="s">
        <v>1878</v>
      </c>
      <c r="AD19927" t="s">
        <v>319</v>
      </c>
      <c r="AE19927" t="s">
        <v>50</v>
      </c>
      <c r="AF19927" t="s">
        <v>51</v>
      </c>
      <c r="AG19927" t="s">
        <v>52</v>
      </c>
      <c r="AH19927" t="s">
        <v>14231</v>
      </c>
      <c r="AI19927" t="s">
        <v>14236</v>
      </c>
    </row>
    <row r="19928" spans="1:35" x14ac:dyDescent="0.2">
      <c r="C19928" t="str">
        <f t="shared" ref="C19928:C19934" si="3690">C19927</f>
        <v>2026-05-19 17:14:43</v>
      </c>
      <c r="K19928" t="str">
        <f t="shared" ref="K19928:K19934" si="3691">K19926</f>
        <v>Selesai</v>
      </c>
      <c r="L19928" t="s">
        <v>56</v>
      </c>
      <c r="M19928" t="s">
        <v>43</v>
      </c>
      <c r="N19928" t="s">
        <v>58</v>
      </c>
      <c r="O19928">
        <v>1</v>
      </c>
      <c r="P19928">
        <v>9030</v>
      </c>
      <c r="Q19928">
        <f t="shared" si="3685"/>
        <v>9030</v>
      </c>
      <c r="R19928">
        <v>15600</v>
      </c>
      <c r="S19928" s="1">
        <v>15600</v>
      </c>
    </row>
    <row r="19929" spans="1:35" x14ac:dyDescent="0.2">
      <c r="C19929" t="str">
        <f t="shared" si="3690"/>
        <v>2026-05-19 17:14:43</v>
      </c>
      <c r="K19929" t="str">
        <f t="shared" si="3691"/>
        <v>Selesai</v>
      </c>
      <c r="L19929" t="s">
        <v>56</v>
      </c>
      <c r="M19929" t="s">
        <v>43</v>
      </c>
      <c r="N19929" t="s">
        <v>99</v>
      </c>
      <c r="O19929">
        <v>1</v>
      </c>
      <c r="P19929">
        <v>9030</v>
      </c>
      <c r="Q19929">
        <f t="shared" si="3685"/>
        <v>9030</v>
      </c>
      <c r="R19929">
        <v>15600</v>
      </c>
      <c r="S19929" s="1">
        <v>15600</v>
      </c>
    </row>
    <row r="19930" spans="1:35" x14ac:dyDescent="0.2">
      <c r="C19930" t="str">
        <f t="shared" si="3690"/>
        <v>2026-05-19 17:14:43</v>
      </c>
      <c r="K19930" t="str">
        <f t="shared" si="3691"/>
        <v>Selesai</v>
      </c>
      <c r="L19930" t="s">
        <v>56</v>
      </c>
      <c r="M19930" t="s">
        <v>43</v>
      </c>
      <c r="N19930" t="s">
        <v>59</v>
      </c>
      <c r="O19930">
        <v>1</v>
      </c>
      <c r="P19930">
        <v>9030</v>
      </c>
      <c r="Q19930">
        <f t="shared" si="3685"/>
        <v>9030</v>
      </c>
      <c r="R19930">
        <v>15600</v>
      </c>
      <c r="S19930" s="1">
        <v>15600</v>
      </c>
    </row>
    <row r="19931" spans="1:35" x14ac:dyDescent="0.2">
      <c r="C19931" t="str">
        <f t="shared" si="3690"/>
        <v>2026-05-19 17:14:43</v>
      </c>
      <c r="K19931" t="str">
        <f t="shared" si="3691"/>
        <v>Selesai</v>
      </c>
      <c r="L19931" t="s">
        <v>56</v>
      </c>
      <c r="M19931" t="s">
        <v>43</v>
      </c>
      <c r="N19931" t="s">
        <v>60</v>
      </c>
      <c r="O19931">
        <v>1</v>
      </c>
      <c r="P19931">
        <v>9030</v>
      </c>
      <c r="Q19931">
        <f t="shared" si="3685"/>
        <v>9030</v>
      </c>
      <c r="R19931">
        <v>15600</v>
      </c>
      <c r="S19931" s="1">
        <v>15600</v>
      </c>
    </row>
    <row r="19932" spans="1:35" x14ac:dyDescent="0.2">
      <c r="C19932" t="str">
        <f t="shared" si="3690"/>
        <v>2026-05-19 17:14:43</v>
      </c>
      <c r="K19932" t="str">
        <f t="shared" si="3691"/>
        <v>Selesai</v>
      </c>
      <c r="L19932" t="s">
        <v>56</v>
      </c>
      <c r="M19932" t="s">
        <v>43</v>
      </c>
      <c r="N19932" t="s">
        <v>62</v>
      </c>
      <c r="O19932">
        <v>1</v>
      </c>
      <c r="P19932">
        <v>9030</v>
      </c>
      <c r="Q19932">
        <f t="shared" si="3685"/>
        <v>9030</v>
      </c>
      <c r="R19932">
        <v>15600</v>
      </c>
      <c r="S19932" s="1">
        <v>15600</v>
      </c>
    </row>
    <row r="19933" spans="1:35" x14ac:dyDescent="0.2">
      <c r="C19933" t="str">
        <f t="shared" si="3690"/>
        <v>2026-05-19 17:14:43</v>
      </c>
      <c r="K19933" t="str">
        <f t="shared" si="3691"/>
        <v>Selesai</v>
      </c>
      <c r="L19933" t="s">
        <v>117</v>
      </c>
      <c r="M19933" t="s">
        <v>43</v>
      </c>
      <c r="N19933" t="s">
        <v>150</v>
      </c>
      <c r="O19933">
        <v>2</v>
      </c>
      <c r="P19933">
        <v>6380</v>
      </c>
      <c r="Q19933">
        <f t="shared" si="3685"/>
        <v>12760</v>
      </c>
      <c r="R19933">
        <v>15600</v>
      </c>
      <c r="S19933" s="1">
        <v>31200</v>
      </c>
    </row>
    <row r="19934" spans="1:35" x14ac:dyDescent="0.2">
      <c r="C19934" t="str">
        <f t="shared" si="3690"/>
        <v>2026-05-19 17:14:43</v>
      </c>
      <c r="K19934" t="str">
        <f t="shared" si="3691"/>
        <v>Selesai</v>
      </c>
      <c r="L19934" t="s">
        <v>117</v>
      </c>
      <c r="M19934" t="s">
        <v>43</v>
      </c>
      <c r="N19934" t="s">
        <v>120</v>
      </c>
      <c r="O19934">
        <v>3</v>
      </c>
      <c r="P19934">
        <v>6380</v>
      </c>
      <c r="Q19934">
        <f t="shared" si="3685"/>
        <v>19140</v>
      </c>
      <c r="R19934">
        <v>15600</v>
      </c>
      <c r="S19934" s="1">
        <v>46800</v>
      </c>
    </row>
    <row r="19935" spans="1:35" x14ac:dyDescent="0.2">
      <c r="A19935">
        <v>1996</v>
      </c>
      <c r="B19935" t="s">
        <v>14237</v>
      </c>
      <c r="C19935" t="s">
        <v>14238</v>
      </c>
      <c r="D19935" t="s">
        <v>14213</v>
      </c>
      <c r="E19935" t="s">
        <v>14214</v>
      </c>
      <c r="F19935" t="s">
        <v>14214</v>
      </c>
      <c r="G19935" t="s">
        <v>38</v>
      </c>
      <c r="H19935" t="s">
        <v>38</v>
      </c>
      <c r="I19935" t="s">
        <v>1643</v>
      </c>
      <c r="J19935" t="s">
        <v>1644</v>
      </c>
      <c r="K19935" t="s">
        <v>41</v>
      </c>
      <c r="L19935" t="s">
        <v>56</v>
      </c>
      <c r="M19935" t="s">
        <v>43</v>
      </c>
      <c r="N19935" t="s">
        <v>57</v>
      </c>
      <c r="O19935">
        <v>10</v>
      </c>
      <c r="P19935">
        <v>9030</v>
      </c>
      <c r="Q19935">
        <f t="shared" si="3685"/>
        <v>90300</v>
      </c>
      <c r="R19935">
        <v>15600</v>
      </c>
      <c r="S19935" s="1">
        <v>156000</v>
      </c>
      <c r="T19935" t="s">
        <v>110</v>
      </c>
      <c r="U19935">
        <v>40000</v>
      </c>
      <c r="V19935">
        <v>0</v>
      </c>
      <c r="W19935">
        <v>0</v>
      </c>
      <c r="X19935">
        <v>0</v>
      </c>
      <c r="Y19935">
        <v>508000</v>
      </c>
      <c r="Z19935">
        <v>197100</v>
      </c>
      <c r="AA19935" t="s">
        <v>14239</v>
      </c>
      <c r="AB19935" t="s">
        <v>14215</v>
      </c>
      <c r="AC19935" t="s">
        <v>14216</v>
      </c>
      <c r="AD19935" t="s">
        <v>14217</v>
      </c>
      <c r="AE19935" t="s">
        <v>81</v>
      </c>
      <c r="AF19935" t="s">
        <v>51</v>
      </c>
      <c r="AG19935" t="s">
        <v>52</v>
      </c>
      <c r="AH19935" t="s">
        <v>14238</v>
      </c>
      <c r="AI19935" t="s">
        <v>14240</v>
      </c>
    </row>
    <row r="19936" spans="1:35" x14ac:dyDescent="0.2">
      <c r="C19936" t="str">
        <f t="shared" ref="C19936:C19940" si="3692">C19935</f>
        <v>2026-05-19 17:22:01</v>
      </c>
      <c r="K19936" t="str">
        <f t="shared" ref="K19936:K19940" si="3693">K19934</f>
        <v>Selesai</v>
      </c>
      <c r="L19936" t="s">
        <v>56</v>
      </c>
      <c r="M19936" t="s">
        <v>43</v>
      </c>
      <c r="N19936" t="s">
        <v>58</v>
      </c>
      <c r="O19936">
        <v>10</v>
      </c>
      <c r="P19936">
        <v>9030</v>
      </c>
      <c r="Q19936">
        <f t="shared" si="3685"/>
        <v>90300</v>
      </c>
      <c r="R19936">
        <v>15600</v>
      </c>
      <c r="S19936" s="1">
        <v>156000</v>
      </c>
    </row>
    <row r="19937" spans="1:35" x14ac:dyDescent="0.2">
      <c r="C19937" t="str">
        <f t="shared" si="3692"/>
        <v>2026-05-19 17:22:01</v>
      </c>
      <c r="K19937" t="str">
        <f t="shared" si="3693"/>
        <v>Selesai</v>
      </c>
      <c r="L19937" t="s">
        <v>56</v>
      </c>
      <c r="M19937" t="s">
        <v>43</v>
      </c>
      <c r="N19937" t="s">
        <v>59</v>
      </c>
      <c r="O19937">
        <v>3</v>
      </c>
      <c r="P19937">
        <v>9030</v>
      </c>
      <c r="Q19937">
        <f t="shared" si="3685"/>
        <v>27090</v>
      </c>
      <c r="R19937">
        <v>15600</v>
      </c>
      <c r="S19937" s="1">
        <v>46800</v>
      </c>
    </row>
    <row r="19938" spans="1:35" x14ac:dyDescent="0.2">
      <c r="C19938" t="str">
        <f t="shared" si="3692"/>
        <v>2026-05-19 17:22:01</v>
      </c>
      <c r="K19938" t="str">
        <f t="shared" si="3693"/>
        <v>Selesai</v>
      </c>
      <c r="L19938" t="s">
        <v>56</v>
      </c>
      <c r="M19938" t="s">
        <v>43</v>
      </c>
      <c r="N19938" t="s">
        <v>99</v>
      </c>
      <c r="O19938">
        <v>3</v>
      </c>
      <c r="P19938">
        <v>9030</v>
      </c>
      <c r="Q19938">
        <f t="shared" si="3685"/>
        <v>27090</v>
      </c>
      <c r="R19938">
        <v>15600</v>
      </c>
      <c r="S19938" s="1">
        <v>46800</v>
      </c>
    </row>
    <row r="19939" spans="1:35" x14ac:dyDescent="0.2">
      <c r="C19939" t="str">
        <f t="shared" si="3692"/>
        <v>2026-05-19 17:22:01</v>
      </c>
      <c r="K19939" t="str">
        <f t="shared" si="3693"/>
        <v>Selesai</v>
      </c>
      <c r="L19939" t="s">
        <v>56</v>
      </c>
      <c r="M19939" t="s">
        <v>43</v>
      </c>
      <c r="N19939" t="s">
        <v>60</v>
      </c>
      <c r="O19939">
        <v>3</v>
      </c>
      <c r="P19939">
        <v>9030</v>
      </c>
      <c r="Q19939">
        <f t="shared" si="3685"/>
        <v>27090</v>
      </c>
      <c r="R19939">
        <v>15600</v>
      </c>
      <c r="S19939" s="1">
        <v>46800</v>
      </c>
    </row>
    <row r="19940" spans="1:35" x14ac:dyDescent="0.2">
      <c r="C19940" t="str">
        <f t="shared" si="3692"/>
        <v>2026-05-19 17:22:01</v>
      </c>
      <c r="K19940" t="str">
        <f t="shared" si="3693"/>
        <v>Selesai</v>
      </c>
      <c r="L19940" t="s">
        <v>56</v>
      </c>
      <c r="M19940" t="s">
        <v>43</v>
      </c>
      <c r="N19940" t="s">
        <v>61</v>
      </c>
      <c r="O19940">
        <v>1</v>
      </c>
      <c r="P19940">
        <v>9030</v>
      </c>
      <c r="Q19940">
        <f t="shared" si="3685"/>
        <v>9030</v>
      </c>
      <c r="R19940">
        <v>15600</v>
      </c>
      <c r="S19940" s="1">
        <v>15600</v>
      </c>
    </row>
    <row r="19941" spans="1:35" x14ac:dyDescent="0.2">
      <c r="A19941">
        <v>1997</v>
      </c>
      <c r="B19941" t="s">
        <v>14241</v>
      </c>
      <c r="C19941" t="s">
        <v>14242</v>
      </c>
      <c r="D19941" t="s">
        <v>14243</v>
      </c>
      <c r="E19941" t="s">
        <v>14244</v>
      </c>
      <c r="F19941" t="s">
        <v>14244</v>
      </c>
      <c r="G19941" t="s">
        <v>38</v>
      </c>
      <c r="H19941" t="s">
        <v>38</v>
      </c>
      <c r="I19941" t="s">
        <v>1842</v>
      </c>
      <c r="J19941" t="s">
        <v>1843</v>
      </c>
      <c r="K19941" t="s">
        <v>41</v>
      </c>
      <c r="L19941" t="s">
        <v>56</v>
      </c>
      <c r="M19941" t="s">
        <v>43</v>
      </c>
      <c r="N19941" t="s">
        <v>58</v>
      </c>
      <c r="O19941">
        <v>3</v>
      </c>
      <c r="P19941">
        <v>9030</v>
      </c>
      <c r="Q19941">
        <f t="shared" si="3685"/>
        <v>27090</v>
      </c>
      <c r="R19941">
        <v>15600</v>
      </c>
      <c r="S19941" s="1">
        <v>46800</v>
      </c>
      <c r="T19941" t="s">
        <v>206</v>
      </c>
      <c r="U19941">
        <v>18000</v>
      </c>
      <c r="V19941">
        <v>0</v>
      </c>
      <c r="W19941">
        <v>0</v>
      </c>
      <c r="X19941">
        <v>0</v>
      </c>
      <c r="Y19941">
        <v>199400</v>
      </c>
      <c r="Z19941">
        <v>82660</v>
      </c>
      <c r="AA19941" t="s">
        <v>14245</v>
      </c>
      <c r="AB19941" t="s">
        <v>14246</v>
      </c>
      <c r="AC19941" t="s">
        <v>1610</v>
      </c>
      <c r="AD19941" t="s">
        <v>683</v>
      </c>
      <c r="AE19941" t="s">
        <v>97</v>
      </c>
      <c r="AF19941" t="s">
        <v>51</v>
      </c>
      <c r="AG19941" t="s">
        <v>52</v>
      </c>
      <c r="AH19941" t="s">
        <v>14242</v>
      </c>
      <c r="AI19941" t="s">
        <v>14247</v>
      </c>
    </row>
    <row r="19942" spans="1:35" x14ac:dyDescent="0.2">
      <c r="C19942" t="str">
        <f t="shared" ref="C19942:C19949" si="3694">C19941</f>
        <v>2026-05-19 17:27:04</v>
      </c>
      <c r="K19942" t="str">
        <f t="shared" ref="K19942:K19949" si="3695">K19940</f>
        <v>Selesai</v>
      </c>
      <c r="L19942" t="s">
        <v>56</v>
      </c>
      <c r="M19942" t="s">
        <v>43</v>
      </c>
      <c r="N19942" t="s">
        <v>59</v>
      </c>
      <c r="O19942">
        <v>1</v>
      </c>
      <c r="P19942">
        <v>9030</v>
      </c>
      <c r="Q19942">
        <f t="shared" si="3685"/>
        <v>9030</v>
      </c>
      <c r="R19942">
        <v>15600</v>
      </c>
      <c r="S19942" s="1">
        <v>15600</v>
      </c>
    </row>
    <row r="19943" spans="1:35" x14ac:dyDescent="0.2">
      <c r="C19943" t="str">
        <f t="shared" si="3694"/>
        <v>2026-05-19 17:27:04</v>
      </c>
      <c r="K19943" t="str">
        <f t="shared" si="3695"/>
        <v>Selesai</v>
      </c>
      <c r="L19943" t="s">
        <v>56</v>
      </c>
      <c r="M19943" t="s">
        <v>43</v>
      </c>
      <c r="N19943" t="s">
        <v>60</v>
      </c>
      <c r="O19943">
        <v>2</v>
      </c>
      <c r="P19943">
        <v>9030</v>
      </c>
      <c r="Q19943">
        <f t="shared" si="3685"/>
        <v>18060</v>
      </c>
      <c r="R19943">
        <v>15600</v>
      </c>
      <c r="S19943" s="1">
        <v>31200</v>
      </c>
    </row>
    <row r="19944" spans="1:35" x14ac:dyDescent="0.2">
      <c r="C19944" t="str">
        <f t="shared" si="3694"/>
        <v>2026-05-19 17:27:04</v>
      </c>
      <c r="K19944" t="str">
        <f t="shared" si="3695"/>
        <v>Selesai</v>
      </c>
      <c r="L19944" t="s">
        <v>159</v>
      </c>
      <c r="M19944" t="s">
        <v>43</v>
      </c>
      <c r="N19944" t="s">
        <v>160</v>
      </c>
      <c r="O19944">
        <v>2</v>
      </c>
      <c r="P19944">
        <v>7060</v>
      </c>
      <c r="Q19944">
        <f t="shared" si="3685"/>
        <v>14120</v>
      </c>
      <c r="R19944">
        <v>12300</v>
      </c>
      <c r="S19944" s="1">
        <v>24600</v>
      </c>
    </row>
    <row r="19945" spans="1:35" x14ac:dyDescent="0.2">
      <c r="C19945" t="str">
        <f t="shared" si="3694"/>
        <v>2026-05-19 17:27:04</v>
      </c>
      <c r="K19945" t="str">
        <f t="shared" si="3695"/>
        <v>Selesai</v>
      </c>
      <c r="L19945" t="s">
        <v>117</v>
      </c>
      <c r="M19945" t="s">
        <v>43</v>
      </c>
      <c r="N19945" t="s">
        <v>122</v>
      </c>
      <c r="O19945">
        <v>1</v>
      </c>
      <c r="P19945">
        <v>6380</v>
      </c>
      <c r="Q19945">
        <f t="shared" si="3685"/>
        <v>6380</v>
      </c>
      <c r="R19945">
        <v>15600</v>
      </c>
      <c r="S19945" s="1">
        <v>15600</v>
      </c>
    </row>
    <row r="19946" spans="1:35" x14ac:dyDescent="0.2">
      <c r="C19946" t="str">
        <f t="shared" si="3694"/>
        <v>2026-05-19 17:27:04</v>
      </c>
      <c r="K19946" t="str">
        <f t="shared" si="3695"/>
        <v>Selesai</v>
      </c>
      <c r="L19946" t="s">
        <v>117</v>
      </c>
      <c r="M19946" t="s">
        <v>43</v>
      </c>
      <c r="N19946" t="s">
        <v>150</v>
      </c>
      <c r="O19946">
        <v>1</v>
      </c>
      <c r="P19946">
        <v>6380</v>
      </c>
      <c r="Q19946">
        <f t="shared" si="3685"/>
        <v>6380</v>
      </c>
      <c r="R19946">
        <v>15600</v>
      </c>
      <c r="S19946" s="1">
        <v>15600</v>
      </c>
    </row>
    <row r="19947" spans="1:35" x14ac:dyDescent="0.2">
      <c r="C19947" t="str">
        <f t="shared" si="3694"/>
        <v>2026-05-19 17:27:04</v>
      </c>
      <c r="K19947" t="str">
        <f t="shared" si="3695"/>
        <v>Selesai</v>
      </c>
      <c r="L19947" t="s">
        <v>159</v>
      </c>
      <c r="M19947" t="s">
        <v>66</v>
      </c>
      <c r="N19947" t="s">
        <v>1077</v>
      </c>
      <c r="O19947">
        <v>1</v>
      </c>
      <c r="P19947">
        <v>12000</v>
      </c>
      <c r="Q19947">
        <f t="shared" si="3685"/>
        <v>12000</v>
      </c>
      <c r="R19947">
        <v>17000</v>
      </c>
      <c r="S19947" s="1">
        <v>17000</v>
      </c>
    </row>
    <row r="19948" spans="1:35" x14ac:dyDescent="0.2">
      <c r="C19948" t="str">
        <f t="shared" si="3694"/>
        <v>2026-05-19 17:27:04</v>
      </c>
      <c r="K19948" t="str">
        <f t="shared" si="3695"/>
        <v>Selesai</v>
      </c>
      <c r="L19948" t="s">
        <v>42</v>
      </c>
      <c r="M19948" t="s">
        <v>43</v>
      </c>
      <c r="N19948" t="s">
        <v>55</v>
      </c>
      <c r="O19948">
        <v>2</v>
      </c>
      <c r="P19948">
        <v>2000</v>
      </c>
      <c r="Q19948">
        <f t="shared" si="3685"/>
        <v>4000</v>
      </c>
      <c r="R19948">
        <v>5500</v>
      </c>
      <c r="S19948" s="1">
        <v>11000</v>
      </c>
    </row>
    <row r="19949" spans="1:35" x14ac:dyDescent="0.2">
      <c r="C19949" t="str">
        <f t="shared" si="3694"/>
        <v>2026-05-19 17:27:04</v>
      </c>
      <c r="K19949" t="str">
        <f t="shared" si="3695"/>
        <v>Selesai</v>
      </c>
      <c r="L19949" t="s">
        <v>42</v>
      </c>
      <c r="M19949" t="s">
        <v>43</v>
      </c>
      <c r="N19949" t="s">
        <v>44</v>
      </c>
      <c r="O19949">
        <v>8</v>
      </c>
      <c r="P19949">
        <v>210</v>
      </c>
      <c r="Q19949">
        <f t="shared" si="3685"/>
        <v>1680</v>
      </c>
      <c r="R19949">
        <v>500</v>
      </c>
      <c r="S19949" s="1">
        <v>4000</v>
      </c>
    </row>
    <row r="19950" spans="1:35" x14ac:dyDescent="0.2">
      <c r="A19950">
        <v>1998</v>
      </c>
      <c r="B19950" t="s">
        <v>14248</v>
      </c>
      <c r="C19950" t="s">
        <v>14249</v>
      </c>
      <c r="D19950" t="s">
        <v>14250</v>
      </c>
      <c r="E19950" t="s">
        <v>14251</v>
      </c>
      <c r="F19950" t="s">
        <v>14251</v>
      </c>
      <c r="G19950" t="s">
        <v>38</v>
      </c>
      <c r="H19950" t="s">
        <v>38</v>
      </c>
      <c r="I19950" t="s">
        <v>794</v>
      </c>
      <c r="J19950" t="s">
        <v>795</v>
      </c>
      <c r="K19950" t="s">
        <v>41</v>
      </c>
      <c r="L19950" t="s">
        <v>56</v>
      </c>
      <c r="M19950" t="s">
        <v>43</v>
      </c>
      <c r="N19950" t="s">
        <v>57</v>
      </c>
      <c r="O19950">
        <v>4</v>
      </c>
      <c r="P19950">
        <v>9030</v>
      </c>
      <c r="Q19950">
        <f t="shared" si="3685"/>
        <v>36120</v>
      </c>
      <c r="R19950">
        <v>15600</v>
      </c>
      <c r="S19950" s="1">
        <v>62400</v>
      </c>
      <c r="T19950" t="s">
        <v>206</v>
      </c>
      <c r="U19950">
        <v>32000</v>
      </c>
      <c r="V19950">
        <v>0</v>
      </c>
      <c r="W19950">
        <v>0</v>
      </c>
      <c r="X19950">
        <v>0</v>
      </c>
      <c r="Y19950">
        <v>275800</v>
      </c>
      <c r="Z19950">
        <v>118600</v>
      </c>
      <c r="AA19950" t="s">
        <v>14252</v>
      </c>
      <c r="AB19950" t="s">
        <v>14253</v>
      </c>
      <c r="AC19950" t="s">
        <v>14254</v>
      </c>
      <c r="AD19950" t="s">
        <v>1273</v>
      </c>
      <c r="AE19950" t="s">
        <v>262</v>
      </c>
      <c r="AF19950" t="s">
        <v>51</v>
      </c>
      <c r="AG19950" t="s">
        <v>52</v>
      </c>
      <c r="AH19950" t="s">
        <v>14249</v>
      </c>
      <c r="AI19950" t="s">
        <v>14255</v>
      </c>
    </row>
    <row r="19951" spans="1:35" x14ac:dyDescent="0.2">
      <c r="C19951" t="str">
        <f t="shared" ref="C19951:C19961" si="3696">C19950</f>
        <v>2026-05-19 17:38:45</v>
      </c>
      <c r="K19951" t="str">
        <f t="shared" ref="K19951:K19961" si="3697">K19949</f>
        <v>Selesai</v>
      </c>
      <c r="L19951" t="s">
        <v>42</v>
      </c>
      <c r="M19951" t="s">
        <v>43</v>
      </c>
      <c r="N19951" t="s">
        <v>44</v>
      </c>
      <c r="O19951">
        <v>10</v>
      </c>
      <c r="P19951">
        <v>210</v>
      </c>
      <c r="Q19951">
        <f t="shared" si="3685"/>
        <v>2100</v>
      </c>
      <c r="R19951">
        <v>500</v>
      </c>
      <c r="S19951" s="1">
        <v>5000</v>
      </c>
    </row>
    <row r="19952" spans="1:35" x14ac:dyDescent="0.2">
      <c r="C19952" t="str">
        <f t="shared" si="3696"/>
        <v>2026-05-19 17:38:45</v>
      </c>
      <c r="K19952" t="str">
        <f t="shared" si="3697"/>
        <v>Selesai</v>
      </c>
      <c r="L19952" t="s">
        <v>42</v>
      </c>
      <c r="M19952" t="s">
        <v>43</v>
      </c>
      <c r="N19952" t="s">
        <v>54</v>
      </c>
      <c r="O19952">
        <v>6</v>
      </c>
      <c r="P19952">
        <v>150</v>
      </c>
      <c r="Q19952">
        <f t="shared" si="3685"/>
        <v>900</v>
      </c>
      <c r="R19952">
        <v>800</v>
      </c>
      <c r="S19952" s="1">
        <v>4800</v>
      </c>
    </row>
    <row r="19953" spans="1:35" x14ac:dyDescent="0.2">
      <c r="C19953" t="str">
        <f t="shared" si="3696"/>
        <v>2026-05-19 17:38:45</v>
      </c>
      <c r="K19953" t="str">
        <f t="shared" si="3697"/>
        <v>Selesai</v>
      </c>
      <c r="L19953" t="s">
        <v>56</v>
      </c>
      <c r="M19953" t="s">
        <v>43</v>
      </c>
      <c r="N19953" t="s">
        <v>58</v>
      </c>
      <c r="O19953">
        <v>2</v>
      </c>
      <c r="P19953">
        <v>9030</v>
      </c>
      <c r="Q19953">
        <f t="shared" si="3685"/>
        <v>18060</v>
      </c>
      <c r="R19953">
        <v>15600</v>
      </c>
      <c r="S19953" s="1">
        <v>31200</v>
      </c>
    </row>
    <row r="19954" spans="1:35" x14ac:dyDescent="0.2">
      <c r="C19954" t="str">
        <f t="shared" si="3696"/>
        <v>2026-05-19 17:38:45</v>
      </c>
      <c r="K19954" t="str">
        <f t="shared" si="3697"/>
        <v>Selesai</v>
      </c>
      <c r="L19954" t="s">
        <v>56</v>
      </c>
      <c r="M19954" t="s">
        <v>43</v>
      </c>
      <c r="N19954" t="s">
        <v>59</v>
      </c>
      <c r="O19954">
        <v>1</v>
      </c>
      <c r="P19954">
        <v>9030</v>
      </c>
      <c r="Q19954">
        <f t="shared" si="3685"/>
        <v>9030</v>
      </c>
      <c r="R19954">
        <v>15600</v>
      </c>
      <c r="S19954" s="1">
        <v>15600</v>
      </c>
    </row>
    <row r="19955" spans="1:35" x14ac:dyDescent="0.2">
      <c r="C19955" t="str">
        <f t="shared" si="3696"/>
        <v>2026-05-19 17:38:45</v>
      </c>
      <c r="K19955" t="str">
        <f t="shared" si="3697"/>
        <v>Selesai</v>
      </c>
      <c r="L19955" t="s">
        <v>56</v>
      </c>
      <c r="M19955" t="s">
        <v>43</v>
      </c>
      <c r="N19955" t="s">
        <v>99</v>
      </c>
      <c r="O19955">
        <v>1</v>
      </c>
      <c r="P19955">
        <v>9030</v>
      </c>
      <c r="Q19955">
        <f t="shared" si="3685"/>
        <v>9030</v>
      </c>
      <c r="R19955">
        <v>15600</v>
      </c>
      <c r="S19955" s="1">
        <v>15600</v>
      </c>
    </row>
    <row r="19956" spans="1:35" x14ac:dyDescent="0.2">
      <c r="C19956" t="str">
        <f t="shared" si="3696"/>
        <v>2026-05-19 17:38:45</v>
      </c>
      <c r="K19956" t="str">
        <f t="shared" si="3697"/>
        <v>Selesai</v>
      </c>
      <c r="L19956" t="s">
        <v>56</v>
      </c>
      <c r="M19956" t="s">
        <v>43</v>
      </c>
      <c r="N19956" t="s">
        <v>60</v>
      </c>
      <c r="O19956">
        <v>1</v>
      </c>
      <c r="P19956">
        <v>9030</v>
      </c>
      <c r="Q19956">
        <f t="shared" si="3685"/>
        <v>9030</v>
      </c>
      <c r="R19956">
        <v>15600</v>
      </c>
      <c r="S19956" s="1">
        <v>15600</v>
      </c>
    </row>
    <row r="19957" spans="1:35" x14ac:dyDescent="0.2">
      <c r="C19957" t="str">
        <f t="shared" si="3696"/>
        <v>2026-05-19 17:38:45</v>
      </c>
      <c r="K19957" t="str">
        <f t="shared" si="3697"/>
        <v>Selesai</v>
      </c>
      <c r="L19957" t="s">
        <v>56</v>
      </c>
      <c r="M19957" t="s">
        <v>43</v>
      </c>
      <c r="N19957" t="s">
        <v>61</v>
      </c>
      <c r="O19957">
        <v>1</v>
      </c>
      <c r="P19957">
        <v>9030</v>
      </c>
      <c r="Q19957">
        <f t="shared" si="3685"/>
        <v>9030</v>
      </c>
      <c r="R19957">
        <v>15600</v>
      </c>
      <c r="S19957" s="1">
        <v>15600</v>
      </c>
    </row>
    <row r="19958" spans="1:35" x14ac:dyDescent="0.2">
      <c r="C19958" t="str">
        <f t="shared" si="3696"/>
        <v>2026-05-19 17:38:45</v>
      </c>
      <c r="K19958" t="str">
        <f t="shared" si="3697"/>
        <v>Selesai</v>
      </c>
      <c r="L19958" t="s">
        <v>117</v>
      </c>
      <c r="M19958" t="s">
        <v>43</v>
      </c>
      <c r="N19958" t="s">
        <v>186</v>
      </c>
      <c r="O19958">
        <v>1</v>
      </c>
      <c r="P19958">
        <v>6380</v>
      </c>
      <c r="Q19958">
        <f t="shared" si="3685"/>
        <v>6380</v>
      </c>
      <c r="R19958">
        <v>15600</v>
      </c>
      <c r="S19958" s="1">
        <v>15600</v>
      </c>
    </row>
    <row r="19959" spans="1:35" x14ac:dyDescent="0.2">
      <c r="C19959" t="str">
        <f t="shared" si="3696"/>
        <v>2026-05-19 17:38:45</v>
      </c>
      <c r="K19959" t="str">
        <f t="shared" si="3697"/>
        <v>Selesai</v>
      </c>
      <c r="L19959" t="s">
        <v>117</v>
      </c>
      <c r="M19959" t="s">
        <v>43</v>
      </c>
      <c r="N19959" t="s">
        <v>118</v>
      </c>
      <c r="O19959">
        <v>1</v>
      </c>
      <c r="P19959">
        <v>6380</v>
      </c>
      <c r="Q19959">
        <f t="shared" si="3685"/>
        <v>6380</v>
      </c>
      <c r="R19959">
        <v>15600</v>
      </c>
      <c r="S19959" s="1">
        <v>15600</v>
      </c>
    </row>
    <row r="19960" spans="1:35" x14ac:dyDescent="0.2">
      <c r="C19960" t="str">
        <f t="shared" si="3696"/>
        <v>2026-05-19 17:38:45</v>
      </c>
      <c r="K19960" t="str">
        <f t="shared" si="3697"/>
        <v>Selesai</v>
      </c>
      <c r="L19960" t="s">
        <v>117</v>
      </c>
      <c r="M19960" t="s">
        <v>43</v>
      </c>
      <c r="N19960" t="s">
        <v>121</v>
      </c>
      <c r="O19960">
        <v>1</v>
      </c>
      <c r="P19960">
        <v>6380</v>
      </c>
      <c r="Q19960">
        <f t="shared" si="3685"/>
        <v>6380</v>
      </c>
      <c r="R19960">
        <v>15600</v>
      </c>
      <c r="S19960" s="1">
        <v>15600</v>
      </c>
    </row>
    <row r="19961" spans="1:35" x14ac:dyDescent="0.2">
      <c r="C19961" t="str">
        <f t="shared" si="3696"/>
        <v>2026-05-19 17:38:45</v>
      </c>
      <c r="K19961" t="str">
        <f t="shared" si="3697"/>
        <v>Selesai</v>
      </c>
      <c r="L19961" t="s">
        <v>117</v>
      </c>
      <c r="M19961" t="s">
        <v>43</v>
      </c>
      <c r="N19961" t="s">
        <v>120</v>
      </c>
      <c r="O19961">
        <v>2</v>
      </c>
      <c r="P19961">
        <v>6380</v>
      </c>
      <c r="Q19961">
        <f t="shared" si="3685"/>
        <v>12760</v>
      </c>
      <c r="R19961">
        <v>15600</v>
      </c>
      <c r="S19961" s="1">
        <v>31200</v>
      </c>
    </row>
    <row r="19962" spans="1:35" x14ac:dyDescent="0.2">
      <c r="A19962">
        <v>1999</v>
      </c>
      <c r="B19962" t="s">
        <v>14256</v>
      </c>
      <c r="C19962" t="s">
        <v>14257</v>
      </c>
      <c r="D19962" t="s">
        <v>1098</v>
      </c>
      <c r="E19962" t="s">
        <v>1099</v>
      </c>
      <c r="F19962" t="s">
        <v>1099</v>
      </c>
      <c r="G19962" t="s">
        <v>38</v>
      </c>
      <c r="H19962" t="s">
        <v>38</v>
      </c>
      <c r="I19962" t="s">
        <v>1100</v>
      </c>
      <c r="J19962" t="s">
        <v>1101</v>
      </c>
      <c r="K19962" t="s">
        <v>41</v>
      </c>
      <c r="L19962" t="s">
        <v>117</v>
      </c>
      <c r="M19962" t="s">
        <v>43</v>
      </c>
      <c r="N19962" t="s">
        <v>118</v>
      </c>
      <c r="O19962">
        <v>6</v>
      </c>
      <c r="P19962">
        <v>6380</v>
      </c>
      <c r="Q19962">
        <f t="shared" si="3685"/>
        <v>38280</v>
      </c>
      <c r="R19962">
        <v>15600</v>
      </c>
      <c r="S19962" s="1">
        <v>93600</v>
      </c>
      <c r="T19962" t="s">
        <v>206</v>
      </c>
      <c r="U19962">
        <v>15000</v>
      </c>
      <c r="V19962">
        <v>0</v>
      </c>
      <c r="W19962">
        <v>0</v>
      </c>
      <c r="X19962">
        <v>0</v>
      </c>
      <c r="Y19962">
        <v>358200</v>
      </c>
      <c r="Z19962">
        <v>198840</v>
      </c>
      <c r="AA19962" t="s">
        <v>14258</v>
      </c>
      <c r="AB19962" t="s">
        <v>1103</v>
      </c>
      <c r="AC19962" t="s">
        <v>1104</v>
      </c>
      <c r="AD19962" t="s">
        <v>1105</v>
      </c>
      <c r="AE19962" t="s">
        <v>97</v>
      </c>
      <c r="AF19962" t="s">
        <v>51</v>
      </c>
      <c r="AG19962" t="s">
        <v>52</v>
      </c>
      <c r="AH19962" t="s">
        <v>14257</v>
      </c>
      <c r="AI19962" t="s">
        <v>14259</v>
      </c>
    </row>
    <row r="19963" spans="1:35" x14ac:dyDescent="0.2">
      <c r="C19963" t="str">
        <f t="shared" ref="C19963:C19965" si="3698">C19962</f>
        <v>2026-05-19 17:58:13</v>
      </c>
      <c r="K19963" t="str">
        <f t="shared" ref="K19963:K19965" si="3699">K19961</f>
        <v>Selesai</v>
      </c>
      <c r="L19963" t="s">
        <v>117</v>
      </c>
      <c r="M19963" t="s">
        <v>43</v>
      </c>
      <c r="N19963" t="s">
        <v>150</v>
      </c>
      <c r="O19963">
        <v>6</v>
      </c>
      <c r="P19963">
        <v>6380</v>
      </c>
      <c r="Q19963">
        <f t="shared" si="3685"/>
        <v>38280</v>
      </c>
      <c r="R19963">
        <v>15600</v>
      </c>
      <c r="S19963" s="1">
        <v>93600</v>
      </c>
    </row>
    <row r="19964" spans="1:35" x14ac:dyDescent="0.2">
      <c r="C19964" t="str">
        <f t="shared" si="3698"/>
        <v>2026-05-19 17:58:13</v>
      </c>
      <c r="K19964" t="str">
        <f t="shared" si="3699"/>
        <v>Selesai</v>
      </c>
      <c r="L19964" t="s">
        <v>117</v>
      </c>
      <c r="M19964" t="s">
        <v>43</v>
      </c>
      <c r="N19964" t="s">
        <v>122</v>
      </c>
      <c r="O19964">
        <v>5</v>
      </c>
      <c r="P19964">
        <v>6380</v>
      </c>
      <c r="Q19964">
        <f t="shared" si="3685"/>
        <v>31900</v>
      </c>
      <c r="R19964">
        <v>15600</v>
      </c>
      <c r="S19964" s="1">
        <v>78000</v>
      </c>
    </row>
    <row r="19965" spans="1:35" x14ac:dyDescent="0.2">
      <c r="C19965" t="str">
        <f t="shared" si="3698"/>
        <v>2026-05-19 17:58:13</v>
      </c>
      <c r="K19965" t="str">
        <f t="shared" si="3699"/>
        <v>Selesai</v>
      </c>
      <c r="L19965" t="s">
        <v>117</v>
      </c>
      <c r="M19965" t="s">
        <v>43</v>
      </c>
      <c r="N19965" t="s">
        <v>123</v>
      </c>
      <c r="O19965">
        <v>5</v>
      </c>
      <c r="P19965">
        <v>7180</v>
      </c>
      <c r="Q19965">
        <f t="shared" si="3685"/>
        <v>35900</v>
      </c>
      <c r="R19965">
        <v>15600</v>
      </c>
      <c r="S19965" s="1">
        <v>78000</v>
      </c>
    </row>
    <row r="19966" spans="1:35" x14ac:dyDescent="0.2">
      <c r="A19966">
        <v>2000</v>
      </c>
      <c r="B19966" t="s">
        <v>14260</v>
      </c>
      <c r="C19966" t="s">
        <v>14261</v>
      </c>
      <c r="D19966" t="s">
        <v>10146</v>
      </c>
      <c r="E19966" t="s">
        <v>10147</v>
      </c>
      <c r="F19966" t="s">
        <v>10147</v>
      </c>
      <c r="G19966" t="s">
        <v>38</v>
      </c>
      <c r="H19966" t="s">
        <v>38</v>
      </c>
      <c r="I19966" t="s">
        <v>1543</v>
      </c>
      <c r="J19966" t="s">
        <v>1544</v>
      </c>
      <c r="K19966" t="s">
        <v>41</v>
      </c>
      <c r="L19966" t="s">
        <v>56</v>
      </c>
      <c r="M19966" t="s">
        <v>43</v>
      </c>
      <c r="N19966" t="s">
        <v>58</v>
      </c>
      <c r="O19966">
        <v>5</v>
      </c>
      <c r="P19966">
        <v>9030</v>
      </c>
      <c r="Q19966">
        <f t="shared" si="3685"/>
        <v>45150</v>
      </c>
      <c r="R19966">
        <v>15600</v>
      </c>
      <c r="S19966" s="1">
        <v>78000</v>
      </c>
      <c r="T19966" t="s">
        <v>110</v>
      </c>
      <c r="U19966">
        <v>11000</v>
      </c>
      <c r="V19966">
        <v>0</v>
      </c>
      <c r="W19966">
        <v>0</v>
      </c>
      <c r="X19966">
        <v>0</v>
      </c>
      <c r="Y19966">
        <v>245000</v>
      </c>
      <c r="Z19966">
        <v>98550</v>
      </c>
      <c r="AA19966" t="s">
        <v>14262</v>
      </c>
      <c r="AB19966" t="s">
        <v>10148</v>
      </c>
      <c r="AC19966" t="s">
        <v>2952</v>
      </c>
      <c r="AD19966" t="s">
        <v>330</v>
      </c>
      <c r="AE19966" t="s">
        <v>97</v>
      </c>
      <c r="AF19966" t="s">
        <v>51</v>
      </c>
      <c r="AG19966" t="s">
        <v>52</v>
      </c>
      <c r="AH19966" t="s">
        <v>14261</v>
      </c>
      <c r="AI19966" t="s">
        <v>14263</v>
      </c>
    </row>
    <row r="19967" spans="1:35" x14ac:dyDescent="0.2">
      <c r="C19967" t="str">
        <f t="shared" ref="C19967:C19968" si="3700">C19966</f>
        <v>2026-05-19 18:03:22</v>
      </c>
      <c r="K19967" t="str">
        <f t="shared" ref="K19967:K19968" si="3701">K19965</f>
        <v>Selesai</v>
      </c>
      <c r="L19967" t="s">
        <v>56</v>
      </c>
      <c r="M19967" t="s">
        <v>43</v>
      </c>
      <c r="N19967" t="s">
        <v>99</v>
      </c>
      <c r="O19967">
        <v>5</v>
      </c>
      <c r="P19967">
        <v>9030</v>
      </c>
      <c r="Q19967">
        <f t="shared" si="3685"/>
        <v>45150</v>
      </c>
      <c r="R19967">
        <v>15600</v>
      </c>
      <c r="S19967" s="1">
        <v>78000</v>
      </c>
    </row>
    <row r="19968" spans="1:35" x14ac:dyDescent="0.2">
      <c r="C19968" t="str">
        <f t="shared" si="3700"/>
        <v>2026-05-19 18:03:22</v>
      </c>
      <c r="K19968" t="str">
        <f t="shared" si="3701"/>
        <v>Selesai</v>
      </c>
      <c r="L19968" t="s">
        <v>56</v>
      </c>
      <c r="M19968" t="s">
        <v>43</v>
      </c>
      <c r="N19968" t="s">
        <v>57</v>
      </c>
      <c r="O19968">
        <v>5</v>
      </c>
      <c r="P19968">
        <v>9030</v>
      </c>
      <c r="Q19968">
        <f t="shared" si="3685"/>
        <v>45150</v>
      </c>
      <c r="R19968">
        <v>15600</v>
      </c>
      <c r="S19968" s="1">
        <v>78000</v>
      </c>
    </row>
    <row r="19969" spans="1:35" x14ac:dyDescent="0.2">
      <c r="A19969">
        <v>2001</v>
      </c>
      <c r="B19969" t="s">
        <v>14264</v>
      </c>
      <c r="C19969" t="s">
        <v>14265</v>
      </c>
      <c r="D19969" t="s">
        <v>14266</v>
      </c>
      <c r="E19969" t="s">
        <v>14267</v>
      </c>
      <c r="F19969" t="s">
        <v>14267</v>
      </c>
      <c r="G19969" t="s">
        <v>38</v>
      </c>
      <c r="H19969" t="s">
        <v>38</v>
      </c>
      <c r="I19969" t="s">
        <v>10520</v>
      </c>
      <c r="J19969" t="s">
        <v>10521</v>
      </c>
      <c r="K19969" t="s">
        <v>41</v>
      </c>
      <c r="L19969" t="s">
        <v>56</v>
      </c>
      <c r="M19969" t="s">
        <v>43</v>
      </c>
      <c r="N19969" t="s">
        <v>57</v>
      </c>
      <c r="O19969">
        <v>2</v>
      </c>
      <c r="P19969">
        <v>9030</v>
      </c>
      <c r="Q19969">
        <f t="shared" si="3685"/>
        <v>18060</v>
      </c>
      <c r="R19969">
        <v>15600</v>
      </c>
      <c r="S19969" s="1">
        <v>31200</v>
      </c>
      <c r="T19969" t="s">
        <v>206</v>
      </c>
      <c r="U19969">
        <v>96000</v>
      </c>
      <c r="V19969">
        <v>0</v>
      </c>
      <c r="W19969">
        <v>0</v>
      </c>
      <c r="X19969">
        <v>0</v>
      </c>
      <c r="Y19969">
        <v>1010500</v>
      </c>
      <c r="Z19969">
        <v>265750</v>
      </c>
      <c r="AA19969" t="s">
        <v>14268</v>
      </c>
      <c r="AB19969" t="s">
        <v>14269</v>
      </c>
      <c r="AC19969" t="s">
        <v>14270</v>
      </c>
      <c r="AD19969" t="s">
        <v>4330</v>
      </c>
      <c r="AE19969" t="s">
        <v>262</v>
      </c>
      <c r="AF19969" t="s">
        <v>51</v>
      </c>
      <c r="AG19969" t="s">
        <v>52</v>
      </c>
      <c r="AH19969" t="s">
        <v>14265</v>
      </c>
      <c r="AI19969" t="s">
        <v>14271</v>
      </c>
    </row>
    <row r="19970" spans="1:35" x14ac:dyDescent="0.2">
      <c r="C19970" t="str">
        <f t="shared" ref="C19970:C20000" si="3702">C19969</f>
        <v>2026-05-19 18:30:57</v>
      </c>
      <c r="K19970" t="str">
        <f t="shared" ref="K19970:K20000" si="3703">K19968</f>
        <v>Selesai</v>
      </c>
      <c r="L19970" t="s">
        <v>56</v>
      </c>
      <c r="M19970" t="s">
        <v>43</v>
      </c>
      <c r="N19970" t="s">
        <v>58</v>
      </c>
      <c r="O19970">
        <v>4</v>
      </c>
      <c r="P19970">
        <v>9030</v>
      </c>
      <c r="Q19970">
        <f t="shared" ref="Q19970:Q20033" si="3704">O19970*P19970</f>
        <v>36120</v>
      </c>
      <c r="R19970">
        <v>15600</v>
      </c>
      <c r="S19970" s="1">
        <v>62400</v>
      </c>
    </row>
    <row r="19971" spans="1:35" x14ac:dyDescent="0.2">
      <c r="C19971" t="str">
        <f t="shared" si="3702"/>
        <v>2026-05-19 18:30:57</v>
      </c>
      <c r="K19971" t="str">
        <f t="shared" si="3703"/>
        <v>Selesai</v>
      </c>
      <c r="L19971" t="s">
        <v>56</v>
      </c>
      <c r="M19971" t="s">
        <v>43</v>
      </c>
      <c r="N19971" t="s">
        <v>59</v>
      </c>
      <c r="O19971">
        <v>6</v>
      </c>
      <c r="P19971">
        <v>9030</v>
      </c>
      <c r="Q19971">
        <f t="shared" si="3704"/>
        <v>54180</v>
      </c>
      <c r="R19971">
        <v>15600</v>
      </c>
      <c r="S19971" s="1">
        <v>93600</v>
      </c>
    </row>
    <row r="19972" spans="1:35" x14ac:dyDescent="0.2">
      <c r="C19972" t="str">
        <f t="shared" si="3702"/>
        <v>2026-05-19 18:30:57</v>
      </c>
      <c r="K19972" t="str">
        <f t="shared" si="3703"/>
        <v>Selesai</v>
      </c>
      <c r="L19972" t="s">
        <v>56</v>
      </c>
      <c r="M19972" t="s">
        <v>43</v>
      </c>
      <c r="N19972" t="s">
        <v>60</v>
      </c>
      <c r="O19972">
        <v>4</v>
      </c>
      <c r="P19972">
        <v>9030</v>
      </c>
      <c r="Q19972">
        <f t="shared" si="3704"/>
        <v>36120</v>
      </c>
      <c r="R19972">
        <v>15600</v>
      </c>
      <c r="S19972" s="1">
        <v>62400</v>
      </c>
    </row>
    <row r="19973" spans="1:35" x14ac:dyDescent="0.2">
      <c r="C19973" t="str">
        <f t="shared" si="3702"/>
        <v>2026-05-19 18:30:57</v>
      </c>
      <c r="K19973" t="str">
        <f t="shared" si="3703"/>
        <v>Selesai</v>
      </c>
      <c r="L19973" t="s">
        <v>56</v>
      </c>
      <c r="M19973" t="s">
        <v>43</v>
      </c>
      <c r="N19973" t="s">
        <v>61</v>
      </c>
      <c r="O19973">
        <v>3</v>
      </c>
      <c r="P19973">
        <v>9030</v>
      </c>
      <c r="Q19973">
        <f t="shared" si="3704"/>
        <v>27090</v>
      </c>
      <c r="R19973">
        <v>15600</v>
      </c>
      <c r="S19973" s="1">
        <v>46800</v>
      </c>
    </row>
    <row r="19974" spans="1:35" x14ac:dyDescent="0.2">
      <c r="C19974" t="str">
        <f t="shared" si="3702"/>
        <v>2026-05-19 18:30:57</v>
      </c>
      <c r="K19974" t="str">
        <f t="shared" si="3703"/>
        <v>Selesai</v>
      </c>
      <c r="L19974" t="s">
        <v>56</v>
      </c>
      <c r="M19974" t="s">
        <v>43</v>
      </c>
      <c r="N19974" t="s">
        <v>99</v>
      </c>
      <c r="O19974">
        <v>3</v>
      </c>
      <c r="P19974">
        <v>9030</v>
      </c>
      <c r="Q19974">
        <f t="shared" si="3704"/>
        <v>27090</v>
      </c>
      <c r="R19974">
        <v>15600</v>
      </c>
      <c r="S19974" s="1">
        <v>46800</v>
      </c>
    </row>
    <row r="19975" spans="1:35" x14ac:dyDescent="0.2">
      <c r="C19975" t="str">
        <f t="shared" si="3702"/>
        <v>2026-05-19 18:30:57</v>
      </c>
      <c r="K19975" t="str">
        <f t="shared" si="3703"/>
        <v>Selesai</v>
      </c>
      <c r="L19975" t="s">
        <v>56</v>
      </c>
      <c r="M19975" t="s">
        <v>43</v>
      </c>
      <c r="N19975" t="s">
        <v>62</v>
      </c>
      <c r="O19975">
        <v>3</v>
      </c>
      <c r="P19975">
        <v>9030</v>
      </c>
      <c r="Q19975">
        <f t="shared" si="3704"/>
        <v>27090</v>
      </c>
      <c r="R19975">
        <v>15600</v>
      </c>
      <c r="S19975" s="1">
        <v>46800</v>
      </c>
    </row>
    <row r="19976" spans="1:35" x14ac:dyDescent="0.2">
      <c r="C19976" t="str">
        <f t="shared" si="3702"/>
        <v>2026-05-19 18:30:57</v>
      </c>
      <c r="K19976" t="str">
        <f t="shared" si="3703"/>
        <v>Selesai</v>
      </c>
      <c r="L19976" t="s">
        <v>42</v>
      </c>
      <c r="M19976" t="s">
        <v>43</v>
      </c>
      <c r="N19976" t="s">
        <v>55</v>
      </c>
      <c r="O19976">
        <v>5</v>
      </c>
      <c r="P19976">
        <v>2000</v>
      </c>
      <c r="Q19976">
        <f t="shared" si="3704"/>
        <v>10000</v>
      </c>
      <c r="R19976">
        <v>5500</v>
      </c>
      <c r="S19976" s="1">
        <v>27500</v>
      </c>
    </row>
    <row r="19977" spans="1:35" x14ac:dyDescent="0.2">
      <c r="C19977" t="str">
        <f t="shared" si="3702"/>
        <v>2026-05-19 18:30:57</v>
      </c>
      <c r="K19977" t="str">
        <f t="shared" si="3703"/>
        <v>Selesai</v>
      </c>
      <c r="L19977" t="s">
        <v>435</v>
      </c>
      <c r="M19977" t="s">
        <v>66</v>
      </c>
      <c r="N19977" t="s">
        <v>1758</v>
      </c>
      <c r="O19977">
        <v>1</v>
      </c>
      <c r="P19977">
        <v>18000</v>
      </c>
      <c r="Q19977">
        <f t="shared" si="3704"/>
        <v>18000</v>
      </c>
      <c r="R19977">
        <v>23000</v>
      </c>
      <c r="S19977" s="1">
        <v>23000</v>
      </c>
    </row>
    <row r="19978" spans="1:35" x14ac:dyDescent="0.2">
      <c r="C19978" t="str">
        <f t="shared" si="3702"/>
        <v>2026-05-19 18:30:57</v>
      </c>
      <c r="K19978" t="str">
        <f t="shared" si="3703"/>
        <v>Selesai</v>
      </c>
      <c r="L19978" t="s">
        <v>435</v>
      </c>
      <c r="M19978" t="s">
        <v>66</v>
      </c>
      <c r="N19978" t="s">
        <v>1759</v>
      </c>
      <c r="O19978">
        <v>1</v>
      </c>
      <c r="P19978">
        <v>18000</v>
      </c>
      <c r="Q19978">
        <f t="shared" si="3704"/>
        <v>18000</v>
      </c>
      <c r="R19978">
        <v>23000</v>
      </c>
      <c r="S19978" s="1">
        <v>23000</v>
      </c>
    </row>
    <row r="19979" spans="1:35" x14ac:dyDescent="0.2">
      <c r="C19979" t="str">
        <f t="shared" si="3702"/>
        <v>2026-05-19 18:30:57</v>
      </c>
      <c r="K19979" t="str">
        <f t="shared" si="3703"/>
        <v>Selesai</v>
      </c>
      <c r="L19979" t="s">
        <v>435</v>
      </c>
      <c r="M19979" t="s">
        <v>66</v>
      </c>
      <c r="N19979" t="s">
        <v>1134</v>
      </c>
      <c r="O19979">
        <v>1</v>
      </c>
      <c r="P19979">
        <v>18000</v>
      </c>
      <c r="Q19979">
        <f t="shared" si="3704"/>
        <v>18000</v>
      </c>
      <c r="R19979">
        <v>23000</v>
      </c>
      <c r="S19979" s="1">
        <v>23000</v>
      </c>
    </row>
    <row r="19980" spans="1:35" x14ac:dyDescent="0.2">
      <c r="C19980" t="str">
        <f t="shared" si="3702"/>
        <v>2026-05-19 18:30:57</v>
      </c>
      <c r="K19980" t="str">
        <f t="shared" si="3703"/>
        <v>Selesai</v>
      </c>
      <c r="L19980" t="s">
        <v>435</v>
      </c>
      <c r="M19980" t="s">
        <v>66</v>
      </c>
      <c r="N19980" t="s">
        <v>1135</v>
      </c>
      <c r="O19980">
        <v>1</v>
      </c>
      <c r="P19980">
        <v>21000</v>
      </c>
      <c r="Q19980">
        <f t="shared" si="3704"/>
        <v>21000</v>
      </c>
      <c r="R19980">
        <v>26000</v>
      </c>
      <c r="S19980" s="1">
        <v>26000</v>
      </c>
    </row>
    <row r="19981" spans="1:35" x14ac:dyDescent="0.2">
      <c r="C19981" t="str">
        <f t="shared" si="3702"/>
        <v>2026-05-19 18:30:57</v>
      </c>
      <c r="K19981" t="str">
        <f t="shared" si="3703"/>
        <v>Selesai</v>
      </c>
      <c r="L19981" t="s">
        <v>435</v>
      </c>
      <c r="M19981" t="s">
        <v>66</v>
      </c>
      <c r="N19981" t="s">
        <v>1396</v>
      </c>
      <c r="O19981">
        <v>1</v>
      </c>
      <c r="P19981">
        <v>18000</v>
      </c>
      <c r="Q19981">
        <f t="shared" si="3704"/>
        <v>18000</v>
      </c>
      <c r="R19981">
        <v>23000</v>
      </c>
      <c r="S19981" s="1">
        <v>23000</v>
      </c>
    </row>
    <row r="19982" spans="1:35" x14ac:dyDescent="0.2">
      <c r="C19982" t="str">
        <f t="shared" si="3702"/>
        <v>2026-05-19 18:30:57</v>
      </c>
      <c r="K19982" t="str">
        <f t="shared" si="3703"/>
        <v>Selesai</v>
      </c>
      <c r="L19982" t="s">
        <v>435</v>
      </c>
      <c r="M19982" t="s">
        <v>66</v>
      </c>
      <c r="N19982" t="s">
        <v>436</v>
      </c>
      <c r="O19982">
        <v>1</v>
      </c>
      <c r="P19982">
        <v>18000</v>
      </c>
      <c r="Q19982">
        <f t="shared" si="3704"/>
        <v>18000</v>
      </c>
      <c r="R19982">
        <v>23000</v>
      </c>
      <c r="S19982" s="1">
        <v>23000</v>
      </c>
    </row>
    <row r="19983" spans="1:35" x14ac:dyDescent="0.2">
      <c r="C19983" t="str">
        <f t="shared" si="3702"/>
        <v>2026-05-19 18:30:57</v>
      </c>
      <c r="K19983" t="str">
        <f t="shared" si="3703"/>
        <v>Selesai</v>
      </c>
      <c r="L19983" t="s">
        <v>435</v>
      </c>
      <c r="M19983" t="s">
        <v>66</v>
      </c>
      <c r="N19983" t="s">
        <v>1630</v>
      </c>
      <c r="O19983">
        <v>1</v>
      </c>
      <c r="P19983">
        <v>18000</v>
      </c>
      <c r="Q19983">
        <f t="shared" si="3704"/>
        <v>18000</v>
      </c>
      <c r="R19983">
        <v>23000</v>
      </c>
      <c r="S19983" s="1">
        <v>23000</v>
      </c>
    </row>
    <row r="19984" spans="1:35" x14ac:dyDescent="0.2">
      <c r="C19984" t="str">
        <f t="shared" si="3702"/>
        <v>2026-05-19 18:30:57</v>
      </c>
      <c r="K19984" t="str">
        <f t="shared" si="3703"/>
        <v>Selesai</v>
      </c>
      <c r="L19984" t="s">
        <v>215</v>
      </c>
      <c r="M19984" t="s">
        <v>66</v>
      </c>
      <c r="N19984" t="s">
        <v>216</v>
      </c>
      <c r="O19984">
        <v>1</v>
      </c>
      <c r="P19984">
        <v>13000</v>
      </c>
      <c r="Q19984">
        <f t="shared" si="3704"/>
        <v>13000</v>
      </c>
      <c r="R19984">
        <v>15000</v>
      </c>
      <c r="S19984" s="1">
        <v>15000</v>
      </c>
    </row>
    <row r="19985" spans="3:19" x14ac:dyDescent="0.2">
      <c r="C19985" t="str">
        <f t="shared" si="3702"/>
        <v>2026-05-19 18:30:57</v>
      </c>
      <c r="K19985" t="str">
        <f t="shared" si="3703"/>
        <v>Selesai</v>
      </c>
      <c r="L19985" t="s">
        <v>215</v>
      </c>
      <c r="M19985" t="s">
        <v>66</v>
      </c>
      <c r="N19985" t="s">
        <v>486</v>
      </c>
      <c r="O19985">
        <v>1</v>
      </c>
      <c r="P19985">
        <v>13000</v>
      </c>
      <c r="Q19985">
        <f t="shared" si="3704"/>
        <v>13000</v>
      </c>
      <c r="R19985">
        <v>15000</v>
      </c>
      <c r="S19985" s="1">
        <v>15000</v>
      </c>
    </row>
    <row r="19986" spans="3:19" x14ac:dyDescent="0.2">
      <c r="C19986" t="str">
        <f t="shared" si="3702"/>
        <v>2026-05-19 18:30:57</v>
      </c>
      <c r="K19986" t="str">
        <f t="shared" si="3703"/>
        <v>Selesai</v>
      </c>
      <c r="L19986" t="s">
        <v>215</v>
      </c>
      <c r="M19986" t="s">
        <v>66</v>
      </c>
      <c r="N19986" t="s">
        <v>705</v>
      </c>
      <c r="O19986">
        <v>1</v>
      </c>
      <c r="P19986">
        <v>13000</v>
      </c>
      <c r="Q19986">
        <f t="shared" si="3704"/>
        <v>13000</v>
      </c>
      <c r="R19986">
        <v>15000</v>
      </c>
      <c r="S19986" s="1">
        <v>15000</v>
      </c>
    </row>
    <row r="19987" spans="3:19" x14ac:dyDescent="0.2">
      <c r="C19987" t="str">
        <f t="shared" si="3702"/>
        <v>2026-05-19 18:30:57</v>
      </c>
      <c r="K19987" t="str">
        <f t="shared" si="3703"/>
        <v>Selesai</v>
      </c>
      <c r="L19987" t="s">
        <v>215</v>
      </c>
      <c r="M19987" t="s">
        <v>66</v>
      </c>
      <c r="N19987" t="s">
        <v>487</v>
      </c>
      <c r="O19987">
        <v>1</v>
      </c>
      <c r="P19987">
        <v>13000</v>
      </c>
      <c r="Q19987">
        <f t="shared" si="3704"/>
        <v>13000</v>
      </c>
      <c r="R19987">
        <v>15000</v>
      </c>
      <c r="S19987" s="1">
        <v>15000</v>
      </c>
    </row>
    <row r="19988" spans="3:19" x14ac:dyDescent="0.2">
      <c r="C19988" t="str">
        <f t="shared" si="3702"/>
        <v>2026-05-19 18:30:57</v>
      </c>
      <c r="K19988" t="str">
        <f t="shared" si="3703"/>
        <v>Selesai</v>
      </c>
      <c r="L19988" t="s">
        <v>215</v>
      </c>
      <c r="M19988" t="s">
        <v>66</v>
      </c>
      <c r="N19988" t="s">
        <v>398</v>
      </c>
      <c r="O19988">
        <v>1</v>
      </c>
      <c r="P19988">
        <v>13000</v>
      </c>
      <c r="Q19988">
        <f t="shared" si="3704"/>
        <v>13000</v>
      </c>
      <c r="R19988">
        <v>15000</v>
      </c>
      <c r="S19988" s="1">
        <v>15000</v>
      </c>
    </row>
    <row r="19989" spans="3:19" x14ac:dyDescent="0.2">
      <c r="C19989" t="str">
        <f t="shared" si="3702"/>
        <v>2026-05-19 18:30:57</v>
      </c>
      <c r="K19989" t="str">
        <f t="shared" si="3703"/>
        <v>Selesai</v>
      </c>
      <c r="L19989" t="s">
        <v>215</v>
      </c>
      <c r="M19989" t="s">
        <v>66</v>
      </c>
      <c r="N19989" t="s">
        <v>666</v>
      </c>
      <c r="O19989">
        <v>1</v>
      </c>
      <c r="P19989">
        <v>13000</v>
      </c>
      <c r="Q19989">
        <f t="shared" si="3704"/>
        <v>13000</v>
      </c>
      <c r="R19989">
        <v>15000</v>
      </c>
      <c r="S19989" s="1">
        <v>15000</v>
      </c>
    </row>
    <row r="19990" spans="3:19" x14ac:dyDescent="0.2">
      <c r="C19990" t="str">
        <f t="shared" si="3702"/>
        <v>2026-05-19 18:30:57</v>
      </c>
      <c r="K19990" t="str">
        <f t="shared" si="3703"/>
        <v>Selesai</v>
      </c>
      <c r="L19990" t="s">
        <v>215</v>
      </c>
      <c r="M19990" t="s">
        <v>66</v>
      </c>
      <c r="N19990" t="s">
        <v>460</v>
      </c>
      <c r="O19990">
        <v>1</v>
      </c>
      <c r="P19990">
        <v>13000</v>
      </c>
      <c r="Q19990">
        <f t="shared" si="3704"/>
        <v>13000</v>
      </c>
      <c r="R19990">
        <v>15000</v>
      </c>
      <c r="S19990" s="1">
        <v>15000</v>
      </c>
    </row>
    <row r="19991" spans="3:19" x14ac:dyDescent="0.2">
      <c r="C19991" t="str">
        <f t="shared" si="3702"/>
        <v>2026-05-19 18:30:57</v>
      </c>
      <c r="K19991" t="str">
        <f t="shared" si="3703"/>
        <v>Selesai</v>
      </c>
      <c r="L19991" t="s">
        <v>215</v>
      </c>
      <c r="M19991" t="s">
        <v>66</v>
      </c>
      <c r="N19991" t="s">
        <v>706</v>
      </c>
      <c r="O19991">
        <v>1</v>
      </c>
      <c r="P19991">
        <v>13000</v>
      </c>
      <c r="Q19991">
        <f t="shared" si="3704"/>
        <v>13000</v>
      </c>
      <c r="R19991">
        <v>15000</v>
      </c>
      <c r="S19991" s="1">
        <v>15000</v>
      </c>
    </row>
    <row r="19992" spans="3:19" x14ac:dyDescent="0.2">
      <c r="C19992" t="str">
        <f t="shared" si="3702"/>
        <v>2026-05-19 18:30:57</v>
      </c>
      <c r="K19992" t="str">
        <f t="shared" si="3703"/>
        <v>Selesai</v>
      </c>
      <c r="L19992" t="s">
        <v>215</v>
      </c>
      <c r="M19992" t="s">
        <v>66</v>
      </c>
      <c r="N19992" t="s">
        <v>707</v>
      </c>
      <c r="O19992">
        <v>1</v>
      </c>
      <c r="P19992">
        <v>13000</v>
      </c>
      <c r="Q19992">
        <f t="shared" si="3704"/>
        <v>13000</v>
      </c>
      <c r="R19992">
        <v>15000</v>
      </c>
      <c r="S19992" s="1">
        <v>15000</v>
      </c>
    </row>
    <row r="19993" spans="3:19" x14ac:dyDescent="0.2">
      <c r="C19993" t="str">
        <f t="shared" si="3702"/>
        <v>2026-05-19 18:30:57</v>
      </c>
      <c r="K19993" t="str">
        <f t="shared" si="3703"/>
        <v>Selesai</v>
      </c>
      <c r="L19993" t="s">
        <v>215</v>
      </c>
      <c r="M19993" t="s">
        <v>66</v>
      </c>
      <c r="N19993" t="s">
        <v>459</v>
      </c>
      <c r="O19993">
        <v>1</v>
      </c>
      <c r="P19993">
        <v>13000</v>
      </c>
      <c r="Q19993">
        <f t="shared" si="3704"/>
        <v>13000</v>
      </c>
      <c r="R19993">
        <v>15000</v>
      </c>
      <c r="S19993" s="1">
        <v>15000</v>
      </c>
    </row>
    <row r="19994" spans="3:19" x14ac:dyDescent="0.2">
      <c r="C19994" t="str">
        <f t="shared" si="3702"/>
        <v>2026-05-19 18:30:57</v>
      </c>
      <c r="K19994" t="str">
        <f t="shared" si="3703"/>
        <v>Selesai</v>
      </c>
      <c r="L19994" t="s">
        <v>215</v>
      </c>
      <c r="M19994" t="s">
        <v>66</v>
      </c>
      <c r="N19994" t="s">
        <v>708</v>
      </c>
      <c r="O19994">
        <v>1</v>
      </c>
      <c r="P19994">
        <v>13000</v>
      </c>
      <c r="Q19994">
        <f t="shared" si="3704"/>
        <v>13000</v>
      </c>
      <c r="R19994">
        <v>15000</v>
      </c>
      <c r="S19994" s="1">
        <v>15000</v>
      </c>
    </row>
    <row r="19995" spans="3:19" x14ac:dyDescent="0.2">
      <c r="C19995" t="str">
        <f t="shared" si="3702"/>
        <v>2026-05-19 18:30:57</v>
      </c>
      <c r="K19995" t="str">
        <f t="shared" si="3703"/>
        <v>Selesai</v>
      </c>
      <c r="L19995" t="s">
        <v>435</v>
      </c>
      <c r="M19995" t="s">
        <v>66</v>
      </c>
      <c r="N19995" t="s">
        <v>456</v>
      </c>
      <c r="O19995">
        <v>1</v>
      </c>
      <c r="P19995">
        <v>18000</v>
      </c>
      <c r="Q19995">
        <f t="shared" si="3704"/>
        <v>18000</v>
      </c>
      <c r="R19995">
        <v>23000</v>
      </c>
      <c r="S19995" s="1">
        <v>23000</v>
      </c>
    </row>
    <row r="19996" spans="3:19" x14ac:dyDescent="0.2">
      <c r="C19996" t="str">
        <f t="shared" si="3702"/>
        <v>2026-05-19 18:30:57</v>
      </c>
      <c r="K19996" t="str">
        <f t="shared" si="3703"/>
        <v>Selesai</v>
      </c>
      <c r="L19996" t="s">
        <v>435</v>
      </c>
      <c r="M19996" t="s">
        <v>66</v>
      </c>
      <c r="N19996" t="s">
        <v>457</v>
      </c>
      <c r="O19996">
        <v>1</v>
      </c>
      <c r="P19996">
        <v>18000</v>
      </c>
      <c r="Q19996">
        <f t="shared" si="3704"/>
        <v>18000</v>
      </c>
      <c r="R19996">
        <v>23000</v>
      </c>
      <c r="S19996" s="1">
        <v>23000</v>
      </c>
    </row>
    <row r="19997" spans="3:19" x14ac:dyDescent="0.2">
      <c r="C19997" t="str">
        <f t="shared" si="3702"/>
        <v>2026-05-19 18:30:57</v>
      </c>
      <c r="K19997" t="str">
        <f t="shared" si="3703"/>
        <v>Selesai</v>
      </c>
      <c r="L19997" t="s">
        <v>435</v>
      </c>
      <c r="M19997" t="s">
        <v>66</v>
      </c>
      <c r="N19997" t="s">
        <v>458</v>
      </c>
      <c r="O19997">
        <v>1</v>
      </c>
      <c r="P19997">
        <v>18000</v>
      </c>
      <c r="Q19997">
        <f t="shared" si="3704"/>
        <v>18000</v>
      </c>
      <c r="R19997">
        <v>23000</v>
      </c>
      <c r="S19997" s="1">
        <v>23000</v>
      </c>
    </row>
    <row r="19998" spans="3:19" x14ac:dyDescent="0.2">
      <c r="C19998" t="str">
        <f t="shared" si="3702"/>
        <v>2026-05-19 18:30:57</v>
      </c>
      <c r="K19998" t="str">
        <f t="shared" si="3703"/>
        <v>Selesai</v>
      </c>
      <c r="L19998" t="s">
        <v>215</v>
      </c>
      <c r="M19998" t="s">
        <v>66</v>
      </c>
      <c r="N19998" t="s">
        <v>709</v>
      </c>
      <c r="O19998">
        <v>1</v>
      </c>
      <c r="P19998">
        <v>13000</v>
      </c>
      <c r="Q19998">
        <f t="shared" si="3704"/>
        <v>13000</v>
      </c>
      <c r="R19998">
        <v>15000</v>
      </c>
      <c r="S19998" s="1">
        <v>15000</v>
      </c>
    </row>
    <row r="19999" spans="3:19" x14ac:dyDescent="0.2">
      <c r="C19999" t="str">
        <f t="shared" si="3702"/>
        <v>2026-05-19 18:30:57</v>
      </c>
      <c r="K19999" t="str">
        <f t="shared" si="3703"/>
        <v>Selesai</v>
      </c>
      <c r="L19999" t="s">
        <v>435</v>
      </c>
      <c r="M19999" t="s">
        <v>66</v>
      </c>
      <c r="N19999" t="s">
        <v>1136</v>
      </c>
      <c r="O19999">
        <v>1</v>
      </c>
      <c r="P19999">
        <v>21000</v>
      </c>
      <c r="Q19999">
        <f t="shared" si="3704"/>
        <v>21000</v>
      </c>
      <c r="R19999">
        <v>26000</v>
      </c>
      <c r="S19999" s="1">
        <v>26000</v>
      </c>
    </row>
    <row r="20000" spans="3:19" x14ac:dyDescent="0.2">
      <c r="C20000" t="str">
        <f t="shared" si="3702"/>
        <v>2026-05-19 18:30:57</v>
      </c>
      <c r="K20000" t="str">
        <f t="shared" si="3703"/>
        <v>Selesai</v>
      </c>
      <c r="L20000" t="s">
        <v>435</v>
      </c>
      <c r="M20000" t="s">
        <v>66</v>
      </c>
      <c r="N20000" t="s">
        <v>1137</v>
      </c>
      <c r="O20000">
        <v>1</v>
      </c>
      <c r="P20000">
        <v>21000</v>
      </c>
      <c r="Q20000">
        <f t="shared" si="3704"/>
        <v>21000</v>
      </c>
      <c r="R20000">
        <v>26000</v>
      </c>
      <c r="S20000" s="1">
        <v>26000</v>
      </c>
    </row>
    <row r="20001" spans="1:35" x14ac:dyDescent="0.2">
      <c r="A20001">
        <v>2002</v>
      </c>
      <c r="B20001" t="s">
        <v>14272</v>
      </c>
      <c r="C20001" t="s">
        <v>14273</v>
      </c>
      <c r="D20001" t="s">
        <v>14274</v>
      </c>
      <c r="E20001" t="s">
        <v>14275</v>
      </c>
      <c r="F20001" t="s">
        <v>14275</v>
      </c>
      <c r="G20001" t="s">
        <v>38</v>
      </c>
      <c r="H20001" t="s">
        <v>38</v>
      </c>
      <c r="I20001" t="s">
        <v>14276</v>
      </c>
      <c r="J20001" t="s">
        <v>14277</v>
      </c>
      <c r="K20001" t="s">
        <v>41</v>
      </c>
      <c r="L20001" t="s">
        <v>56</v>
      </c>
      <c r="M20001" t="s">
        <v>43</v>
      </c>
      <c r="N20001" t="s">
        <v>99</v>
      </c>
      <c r="O20001">
        <v>2</v>
      </c>
      <c r="P20001">
        <v>9030</v>
      </c>
      <c r="Q20001">
        <f t="shared" si="3704"/>
        <v>18060</v>
      </c>
      <c r="R20001">
        <v>15600</v>
      </c>
      <c r="S20001" s="1">
        <v>31200</v>
      </c>
      <c r="T20001" t="s">
        <v>206</v>
      </c>
      <c r="U20001">
        <v>8000</v>
      </c>
      <c r="V20001">
        <v>0</v>
      </c>
      <c r="W20001">
        <v>0</v>
      </c>
      <c r="X20001">
        <v>0</v>
      </c>
      <c r="Y20001">
        <v>129200</v>
      </c>
      <c r="Z20001">
        <v>56790</v>
      </c>
      <c r="AA20001" t="s">
        <v>14278</v>
      </c>
      <c r="AB20001" t="s">
        <v>14279</v>
      </c>
      <c r="AC20001" t="s">
        <v>14280</v>
      </c>
      <c r="AD20001" t="s">
        <v>301</v>
      </c>
      <c r="AE20001" t="s">
        <v>97</v>
      </c>
      <c r="AF20001" t="s">
        <v>51</v>
      </c>
      <c r="AG20001" t="s">
        <v>52</v>
      </c>
      <c r="AH20001" t="s">
        <v>14273</v>
      </c>
      <c r="AI20001" t="s">
        <v>14281</v>
      </c>
    </row>
    <row r="20002" spans="1:35" x14ac:dyDescent="0.2">
      <c r="C20002" t="str">
        <f t="shared" ref="C20002:C20004" si="3705">C20001</f>
        <v>2026-05-19 19:16:28</v>
      </c>
      <c r="K20002" t="str">
        <f t="shared" ref="K20002:K20004" si="3706">K20000</f>
        <v>Selesai</v>
      </c>
      <c r="L20002" t="s">
        <v>56</v>
      </c>
      <c r="M20002" t="s">
        <v>43</v>
      </c>
      <c r="N20002" t="s">
        <v>61</v>
      </c>
      <c r="O20002">
        <v>3</v>
      </c>
      <c r="P20002">
        <v>9030</v>
      </c>
      <c r="Q20002">
        <f t="shared" si="3704"/>
        <v>27090</v>
      </c>
      <c r="R20002">
        <v>15600</v>
      </c>
      <c r="S20002" s="1">
        <v>46800</v>
      </c>
    </row>
    <row r="20003" spans="1:35" x14ac:dyDescent="0.2">
      <c r="C20003" t="str">
        <f t="shared" si="3705"/>
        <v>2026-05-19 19:16:28</v>
      </c>
      <c r="K20003" t="str">
        <f t="shared" si="3706"/>
        <v>Selesai</v>
      </c>
      <c r="L20003" t="s">
        <v>56</v>
      </c>
      <c r="M20003" t="s">
        <v>43</v>
      </c>
      <c r="N20003" t="s">
        <v>62</v>
      </c>
      <c r="O20003">
        <v>2</v>
      </c>
      <c r="P20003">
        <v>9030</v>
      </c>
      <c r="Q20003">
        <f t="shared" si="3704"/>
        <v>18060</v>
      </c>
      <c r="R20003">
        <v>15600</v>
      </c>
      <c r="S20003" s="1">
        <v>31200</v>
      </c>
    </row>
    <row r="20004" spans="1:35" x14ac:dyDescent="0.2">
      <c r="C20004" t="str">
        <f t="shared" si="3705"/>
        <v>2026-05-19 19:16:28</v>
      </c>
      <c r="K20004" t="str">
        <f t="shared" si="3706"/>
        <v>Selesai</v>
      </c>
      <c r="L20004" t="s">
        <v>42</v>
      </c>
      <c r="M20004" t="s">
        <v>43</v>
      </c>
      <c r="N20004" t="s">
        <v>654</v>
      </c>
      <c r="O20004">
        <v>1</v>
      </c>
      <c r="P20004">
        <v>1200</v>
      </c>
      <c r="Q20004">
        <f t="shared" si="3704"/>
        <v>1200</v>
      </c>
      <c r="R20004">
        <v>12000</v>
      </c>
      <c r="S20004" s="1">
        <v>12000</v>
      </c>
    </row>
    <row r="20005" spans="1:35" x14ac:dyDescent="0.2">
      <c r="A20005">
        <v>2003</v>
      </c>
      <c r="B20005" t="s">
        <v>14282</v>
      </c>
      <c r="C20005" t="s">
        <v>14283</v>
      </c>
      <c r="D20005" t="s">
        <v>14284</v>
      </c>
      <c r="E20005" t="s">
        <v>14285</v>
      </c>
      <c r="F20005" t="s">
        <v>14285</v>
      </c>
      <c r="G20005" t="s">
        <v>38</v>
      </c>
      <c r="H20005" t="s">
        <v>38</v>
      </c>
      <c r="I20005" t="s">
        <v>517</v>
      </c>
      <c r="J20005" t="s">
        <v>518</v>
      </c>
      <c r="K20005" t="s">
        <v>41</v>
      </c>
      <c r="L20005" t="s">
        <v>1923</v>
      </c>
      <c r="M20005" t="s">
        <v>66</v>
      </c>
      <c r="N20005" t="s">
        <v>2389</v>
      </c>
      <c r="O20005">
        <v>1</v>
      </c>
      <c r="P20005">
        <v>20000</v>
      </c>
      <c r="Q20005">
        <f t="shared" si="3704"/>
        <v>20000</v>
      </c>
      <c r="R20005">
        <v>25000</v>
      </c>
      <c r="S20005" s="1">
        <v>25000</v>
      </c>
      <c r="T20005" t="s">
        <v>110</v>
      </c>
      <c r="U20005">
        <v>8000</v>
      </c>
      <c r="V20005">
        <v>0</v>
      </c>
      <c r="W20005">
        <v>0</v>
      </c>
      <c r="X20005">
        <v>0</v>
      </c>
      <c r="Y20005">
        <v>290600</v>
      </c>
      <c r="Z20005">
        <v>71090</v>
      </c>
      <c r="AA20005" t="s">
        <v>14286</v>
      </c>
      <c r="AB20005" t="s">
        <v>14287</v>
      </c>
      <c r="AC20005" t="s">
        <v>14288</v>
      </c>
      <c r="AD20005" t="s">
        <v>1371</v>
      </c>
      <c r="AE20005" t="s">
        <v>81</v>
      </c>
      <c r="AF20005" t="s">
        <v>51</v>
      </c>
      <c r="AG20005" t="s">
        <v>52</v>
      </c>
      <c r="AH20005" t="s">
        <v>14283</v>
      </c>
      <c r="AI20005" t="s">
        <v>14289</v>
      </c>
    </row>
    <row r="20006" spans="1:35" x14ac:dyDescent="0.2">
      <c r="C20006" t="str">
        <f t="shared" ref="C20006:C20017" si="3707">C20005</f>
        <v>2026-05-19 19:50:57</v>
      </c>
      <c r="K20006" t="str">
        <f t="shared" ref="K20006:K20017" si="3708">K20004</f>
        <v>Selesai</v>
      </c>
      <c r="L20006" t="s">
        <v>215</v>
      </c>
      <c r="M20006" t="s">
        <v>66</v>
      </c>
      <c r="N20006" t="s">
        <v>487</v>
      </c>
      <c r="O20006">
        <v>2</v>
      </c>
      <c r="P20006">
        <v>13000</v>
      </c>
      <c r="Q20006">
        <f t="shared" si="3704"/>
        <v>26000</v>
      </c>
      <c r="R20006">
        <v>15000</v>
      </c>
      <c r="S20006" s="1">
        <v>30000</v>
      </c>
    </row>
    <row r="20007" spans="1:35" x14ac:dyDescent="0.2">
      <c r="C20007" t="str">
        <f t="shared" si="3707"/>
        <v>2026-05-19 19:50:57</v>
      </c>
      <c r="K20007" t="str">
        <f t="shared" si="3708"/>
        <v>Selesai</v>
      </c>
      <c r="L20007" t="s">
        <v>215</v>
      </c>
      <c r="M20007" t="s">
        <v>66</v>
      </c>
      <c r="N20007" t="s">
        <v>398</v>
      </c>
      <c r="O20007">
        <v>3</v>
      </c>
      <c r="P20007">
        <v>13000</v>
      </c>
      <c r="Q20007">
        <f t="shared" si="3704"/>
        <v>39000</v>
      </c>
      <c r="R20007">
        <v>15000</v>
      </c>
      <c r="S20007" s="1">
        <v>45000</v>
      </c>
    </row>
    <row r="20008" spans="1:35" x14ac:dyDescent="0.2">
      <c r="C20008" t="str">
        <f t="shared" si="3707"/>
        <v>2026-05-19 19:50:57</v>
      </c>
      <c r="K20008" t="str">
        <f t="shared" si="3708"/>
        <v>Selesai</v>
      </c>
      <c r="L20008" t="s">
        <v>215</v>
      </c>
      <c r="M20008" t="s">
        <v>66</v>
      </c>
      <c r="N20008" t="s">
        <v>459</v>
      </c>
      <c r="O20008">
        <v>1</v>
      </c>
      <c r="P20008">
        <v>13000</v>
      </c>
      <c r="Q20008">
        <f t="shared" si="3704"/>
        <v>13000</v>
      </c>
      <c r="R20008">
        <v>15000</v>
      </c>
      <c r="S20008" s="1">
        <v>15000</v>
      </c>
    </row>
    <row r="20009" spans="1:35" x14ac:dyDescent="0.2">
      <c r="C20009" t="str">
        <f t="shared" si="3707"/>
        <v>2026-05-19 19:50:57</v>
      </c>
      <c r="K20009" t="str">
        <f t="shared" si="3708"/>
        <v>Selesai</v>
      </c>
      <c r="L20009" t="s">
        <v>56</v>
      </c>
      <c r="M20009" t="s">
        <v>43</v>
      </c>
      <c r="N20009" t="s">
        <v>99</v>
      </c>
      <c r="O20009">
        <v>1</v>
      </c>
      <c r="P20009">
        <v>9030</v>
      </c>
      <c r="Q20009">
        <f t="shared" si="3704"/>
        <v>9030</v>
      </c>
      <c r="R20009">
        <v>15600</v>
      </c>
      <c r="S20009" s="1">
        <v>15600</v>
      </c>
    </row>
    <row r="20010" spans="1:35" x14ac:dyDescent="0.2">
      <c r="C20010" t="str">
        <f t="shared" si="3707"/>
        <v>2026-05-19 19:50:57</v>
      </c>
      <c r="K20010" t="str">
        <f t="shared" si="3708"/>
        <v>Selesai</v>
      </c>
      <c r="L20010" t="s">
        <v>215</v>
      </c>
      <c r="M20010" t="s">
        <v>66</v>
      </c>
      <c r="N20010" t="s">
        <v>666</v>
      </c>
      <c r="O20010">
        <v>1</v>
      </c>
      <c r="P20010">
        <v>13000</v>
      </c>
      <c r="Q20010">
        <f t="shared" si="3704"/>
        <v>13000</v>
      </c>
      <c r="R20010">
        <v>15000</v>
      </c>
      <c r="S20010" s="1">
        <v>15000</v>
      </c>
    </row>
    <row r="20011" spans="1:35" x14ac:dyDescent="0.2">
      <c r="C20011" t="str">
        <f t="shared" si="3707"/>
        <v>2026-05-19 19:50:57</v>
      </c>
      <c r="K20011" t="str">
        <f t="shared" si="3708"/>
        <v>Selesai</v>
      </c>
      <c r="L20011" t="s">
        <v>56</v>
      </c>
      <c r="M20011" t="s">
        <v>43</v>
      </c>
      <c r="N20011" t="s">
        <v>58</v>
      </c>
      <c r="O20011">
        <v>2</v>
      </c>
      <c r="P20011">
        <v>9030</v>
      </c>
      <c r="Q20011">
        <f t="shared" si="3704"/>
        <v>18060</v>
      </c>
      <c r="R20011">
        <v>15600</v>
      </c>
      <c r="S20011" s="1">
        <v>31200</v>
      </c>
    </row>
    <row r="20012" spans="1:35" x14ac:dyDescent="0.2">
      <c r="C20012" t="str">
        <f t="shared" si="3707"/>
        <v>2026-05-19 19:50:57</v>
      </c>
      <c r="K20012" t="str">
        <f t="shared" si="3708"/>
        <v>Selesai</v>
      </c>
      <c r="L20012" t="s">
        <v>100</v>
      </c>
      <c r="M20012" t="s">
        <v>43</v>
      </c>
      <c r="N20012" t="s">
        <v>249</v>
      </c>
      <c r="O20012">
        <v>1</v>
      </c>
      <c r="P20012">
        <v>7680</v>
      </c>
      <c r="Q20012">
        <f t="shared" si="3704"/>
        <v>7680</v>
      </c>
      <c r="R20012">
        <v>12300</v>
      </c>
      <c r="S20012" s="1">
        <v>12300</v>
      </c>
    </row>
    <row r="20013" spans="1:35" x14ac:dyDescent="0.2">
      <c r="C20013" t="str">
        <f t="shared" si="3707"/>
        <v>2026-05-19 19:50:57</v>
      </c>
      <c r="K20013" t="str">
        <f t="shared" si="3708"/>
        <v>Selesai</v>
      </c>
      <c r="L20013" t="s">
        <v>100</v>
      </c>
      <c r="M20013" t="s">
        <v>43</v>
      </c>
      <c r="N20013" t="s">
        <v>277</v>
      </c>
      <c r="O20013">
        <v>1</v>
      </c>
      <c r="P20013">
        <v>7680</v>
      </c>
      <c r="Q20013">
        <f t="shared" si="3704"/>
        <v>7680</v>
      </c>
      <c r="R20013">
        <v>12300</v>
      </c>
      <c r="S20013" s="1">
        <v>12300</v>
      </c>
    </row>
    <row r="20014" spans="1:35" x14ac:dyDescent="0.2">
      <c r="C20014" t="str">
        <f t="shared" si="3707"/>
        <v>2026-05-19 19:50:57</v>
      </c>
      <c r="K20014" t="str">
        <f t="shared" si="3708"/>
        <v>Selesai</v>
      </c>
      <c r="L20014" t="s">
        <v>56</v>
      </c>
      <c r="M20014" t="s">
        <v>43</v>
      </c>
      <c r="N20014" t="s">
        <v>61</v>
      </c>
      <c r="O20014">
        <v>1</v>
      </c>
      <c r="P20014">
        <v>9030</v>
      </c>
      <c r="Q20014">
        <f t="shared" si="3704"/>
        <v>9030</v>
      </c>
      <c r="R20014">
        <v>15600</v>
      </c>
      <c r="S20014" s="1">
        <v>15600</v>
      </c>
    </row>
    <row r="20015" spans="1:35" x14ac:dyDescent="0.2">
      <c r="C20015" t="str">
        <f t="shared" si="3707"/>
        <v>2026-05-19 19:50:57</v>
      </c>
      <c r="K20015" t="str">
        <f t="shared" si="3708"/>
        <v>Selesai</v>
      </c>
      <c r="L20015" t="s">
        <v>1923</v>
      </c>
      <c r="M20015" t="s">
        <v>66</v>
      </c>
      <c r="N20015" t="s">
        <v>7817</v>
      </c>
      <c r="O20015">
        <v>1</v>
      </c>
      <c r="P20015">
        <v>20000</v>
      </c>
      <c r="Q20015">
        <f t="shared" si="3704"/>
        <v>20000</v>
      </c>
      <c r="R20015">
        <v>25000</v>
      </c>
      <c r="S20015" s="1">
        <v>25000</v>
      </c>
    </row>
    <row r="20016" spans="1:35" x14ac:dyDescent="0.2">
      <c r="C20016" t="str">
        <f t="shared" si="3707"/>
        <v>2026-05-19 19:50:57</v>
      </c>
      <c r="K20016" t="str">
        <f t="shared" si="3708"/>
        <v>Selesai</v>
      </c>
      <c r="L20016" t="s">
        <v>1923</v>
      </c>
      <c r="M20016" t="s">
        <v>66</v>
      </c>
      <c r="N20016" t="s">
        <v>1925</v>
      </c>
      <c r="O20016">
        <v>1</v>
      </c>
      <c r="P20016">
        <v>20000</v>
      </c>
      <c r="Q20016">
        <f t="shared" si="3704"/>
        <v>20000</v>
      </c>
      <c r="R20016">
        <v>25000</v>
      </c>
      <c r="S20016" s="1">
        <v>25000</v>
      </c>
    </row>
    <row r="20017" spans="1:35" x14ac:dyDescent="0.2">
      <c r="C20017" t="str">
        <f t="shared" si="3707"/>
        <v>2026-05-19 19:50:57</v>
      </c>
      <c r="K20017" t="str">
        <f t="shared" si="3708"/>
        <v>Selesai</v>
      </c>
      <c r="L20017" t="s">
        <v>56</v>
      </c>
      <c r="M20017" t="s">
        <v>43</v>
      </c>
      <c r="N20017" t="s">
        <v>57</v>
      </c>
      <c r="O20017">
        <v>1</v>
      </c>
      <c r="P20017">
        <v>9030</v>
      </c>
      <c r="Q20017">
        <f t="shared" si="3704"/>
        <v>9030</v>
      </c>
      <c r="R20017">
        <v>15600</v>
      </c>
      <c r="S20017" s="1">
        <v>15600</v>
      </c>
    </row>
    <row r="20018" spans="1:35" x14ac:dyDescent="0.2">
      <c r="A20018">
        <v>2004</v>
      </c>
      <c r="B20018" t="s">
        <v>14290</v>
      </c>
      <c r="C20018" t="s">
        <v>14291</v>
      </c>
      <c r="D20018" t="s">
        <v>14292</v>
      </c>
      <c r="E20018" t="s">
        <v>14293</v>
      </c>
      <c r="F20018" t="s">
        <v>14293</v>
      </c>
      <c r="G20018" t="s">
        <v>38</v>
      </c>
      <c r="H20018" t="s">
        <v>38</v>
      </c>
      <c r="I20018" t="s">
        <v>480</v>
      </c>
      <c r="J20018" t="s">
        <v>481</v>
      </c>
      <c r="K20018" t="s">
        <v>41</v>
      </c>
      <c r="L20018" t="s">
        <v>1383</v>
      </c>
      <c r="M20018" t="s">
        <v>43</v>
      </c>
      <c r="N20018" t="s">
        <v>1384</v>
      </c>
      <c r="O20018">
        <v>2</v>
      </c>
      <c r="P20018">
        <v>14300</v>
      </c>
      <c r="Q20018">
        <f t="shared" si="3704"/>
        <v>28600</v>
      </c>
      <c r="R20018">
        <v>18000</v>
      </c>
      <c r="S20018" s="1">
        <v>36000</v>
      </c>
      <c r="T20018" t="s">
        <v>206</v>
      </c>
      <c r="U20018">
        <v>95000</v>
      </c>
      <c r="V20018">
        <v>0</v>
      </c>
      <c r="W20018">
        <v>0</v>
      </c>
      <c r="X20018">
        <v>0</v>
      </c>
      <c r="Y20018">
        <v>1466600</v>
      </c>
      <c r="Z20018">
        <v>531460</v>
      </c>
      <c r="AA20018" t="s">
        <v>14294</v>
      </c>
      <c r="AB20018" t="s">
        <v>14295</v>
      </c>
      <c r="AC20018" t="s">
        <v>14296</v>
      </c>
      <c r="AD20018" t="s">
        <v>11266</v>
      </c>
      <c r="AE20018" t="s">
        <v>900</v>
      </c>
      <c r="AF20018" t="s">
        <v>51</v>
      </c>
      <c r="AG20018" t="s">
        <v>52</v>
      </c>
      <c r="AH20018" t="s">
        <v>14291</v>
      </c>
      <c r="AI20018" t="s">
        <v>14297</v>
      </c>
    </row>
    <row r="20019" spans="1:35" x14ac:dyDescent="0.2">
      <c r="C20019" t="str">
        <f t="shared" ref="C20019:C20057" si="3709">C20018</f>
        <v>2026-05-19 20:04:24</v>
      </c>
      <c r="K20019" t="str">
        <f t="shared" ref="K20019:K20057" si="3710">K20017</f>
        <v>Selesai</v>
      </c>
      <c r="L20019" t="s">
        <v>1383</v>
      </c>
      <c r="M20019" t="s">
        <v>43</v>
      </c>
      <c r="N20019" t="s">
        <v>1952</v>
      </c>
      <c r="O20019">
        <v>8</v>
      </c>
      <c r="P20019">
        <v>14300</v>
      </c>
      <c r="Q20019">
        <f t="shared" si="3704"/>
        <v>114400</v>
      </c>
      <c r="R20019">
        <v>18000</v>
      </c>
      <c r="S20019" s="1">
        <v>144000</v>
      </c>
    </row>
    <row r="20020" spans="1:35" x14ac:dyDescent="0.2">
      <c r="C20020" t="str">
        <f t="shared" si="3709"/>
        <v>2026-05-19 20:04:24</v>
      </c>
      <c r="K20020" t="str">
        <f t="shared" si="3710"/>
        <v>Selesai</v>
      </c>
      <c r="L20020" t="s">
        <v>56</v>
      </c>
      <c r="M20020" t="s">
        <v>43</v>
      </c>
      <c r="N20020" t="s">
        <v>57</v>
      </c>
      <c r="O20020">
        <v>3</v>
      </c>
      <c r="P20020">
        <v>9030</v>
      </c>
      <c r="Q20020">
        <f t="shared" si="3704"/>
        <v>27090</v>
      </c>
      <c r="R20020">
        <v>15600</v>
      </c>
      <c r="S20020" s="1">
        <v>46800</v>
      </c>
    </row>
    <row r="20021" spans="1:35" x14ac:dyDescent="0.2">
      <c r="C20021" t="str">
        <f t="shared" si="3709"/>
        <v>2026-05-19 20:04:24</v>
      </c>
      <c r="K20021" t="str">
        <f t="shared" si="3710"/>
        <v>Selesai</v>
      </c>
      <c r="L20021" t="s">
        <v>56</v>
      </c>
      <c r="M20021" t="s">
        <v>43</v>
      </c>
      <c r="N20021" t="s">
        <v>58</v>
      </c>
      <c r="O20021">
        <v>3</v>
      </c>
      <c r="P20021">
        <v>9030</v>
      </c>
      <c r="Q20021">
        <f t="shared" si="3704"/>
        <v>27090</v>
      </c>
      <c r="R20021">
        <v>15600</v>
      </c>
      <c r="S20021" s="1">
        <v>46800</v>
      </c>
    </row>
    <row r="20022" spans="1:35" x14ac:dyDescent="0.2">
      <c r="C20022" t="str">
        <f t="shared" si="3709"/>
        <v>2026-05-19 20:04:24</v>
      </c>
      <c r="K20022" t="str">
        <f t="shared" si="3710"/>
        <v>Selesai</v>
      </c>
      <c r="L20022" t="s">
        <v>56</v>
      </c>
      <c r="M20022" t="s">
        <v>43</v>
      </c>
      <c r="N20022" t="s">
        <v>59</v>
      </c>
      <c r="O20022">
        <v>3</v>
      </c>
      <c r="P20022">
        <v>9030</v>
      </c>
      <c r="Q20022">
        <f t="shared" si="3704"/>
        <v>27090</v>
      </c>
      <c r="R20022">
        <v>15600</v>
      </c>
      <c r="S20022" s="1">
        <v>46800</v>
      </c>
    </row>
    <row r="20023" spans="1:35" x14ac:dyDescent="0.2">
      <c r="C20023" t="str">
        <f t="shared" si="3709"/>
        <v>2026-05-19 20:04:24</v>
      </c>
      <c r="K20023" t="str">
        <f t="shared" si="3710"/>
        <v>Selesai</v>
      </c>
      <c r="L20023" t="s">
        <v>56</v>
      </c>
      <c r="M20023" t="s">
        <v>43</v>
      </c>
      <c r="N20023" t="s">
        <v>99</v>
      </c>
      <c r="O20023">
        <v>3</v>
      </c>
      <c r="P20023">
        <v>9030</v>
      </c>
      <c r="Q20023">
        <f t="shared" si="3704"/>
        <v>27090</v>
      </c>
      <c r="R20023">
        <v>15600</v>
      </c>
      <c r="S20023" s="1">
        <v>46800</v>
      </c>
    </row>
    <row r="20024" spans="1:35" x14ac:dyDescent="0.2">
      <c r="C20024" t="str">
        <f t="shared" si="3709"/>
        <v>2026-05-19 20:04:24</v>
      </c>
      <c r="K20024" t="str">
        <f t="shared" si="3710"/>
        <v>Selesai</v>
      </c>
      <c r="L20024" t="s">
        <v>56</v>
      </c>
      <c r="M20024" t="s">
        <v>43</v>
      </c>
      <c r="N20024" t="s">
        <v>60</v>
      </c>
      <c r="O20024">
        <v>3</v>
      </c>
      <c r="P20024">
        <v>9030</v>
      </c>
      <c r="Q20024">
        <f t="shared" si="3704"/>
        <v>27090</v>
      </c>
      <c r="R20024">
        <v>15600</v>
      </c>
      <c r="S20024" s="1">
        <v>46800</v>
      </c>
    </row>
    <row r="20025" spans="1:35" x14ac:dyDescent="0.2">
      <c r="C20025" t="str">
        <f t="shared" si="3709"/>
        <v>2026-05-19 20:04:24</v>
      </c>
      <c r="K20025" t="str">
        <f t="shared" si="3710"/>
        <v>Selesai</v>
      </c>
      <c r="L20025" t="s">
        <v>56</v>
      </c>
      <c r="M20025" t="s">
        <v>43</v>
      </c>
      <c r="N20025" t="s">
        <v>61</v>
      </c>
      <c r="O20025">
        <v>3</v>
      </c>
      <c r="P20025">
        <v>9030</v>
      </c>
      <c r="Q20025">
        <f t="shared" si="3704"/>
        <v>27090</v>
      </c>
      <c r="R20025">
        <v>15600</v>
      </c>
      <c r="S20025" s="1">
        <v>46800</v>
      </c>
    </row>
    <row r="20026" spans="1:35" x14ac:dyDescent="0.2">
      <c r="C20026" t="str">
        <f t="shared" si="3709"/>
        <v>2026-05-19 20:04:24</v>
      </c>
      <c r="K20026" t="str">
        <f t="shared" si="3710"/>
        <v>Selesai</v>
      </c>
      <c r="L20026" t="s">
        <v>56</v>
      </c>
      <c r="M20026" t="s">
        <v>43</v>
      </c>
      <c r="N20026" t="s">
        <v>62</v>
      </c>
      <c r="O20026">
        <v>3</v>
      </c>
      <c r="P20026">
        <v>9030</v>
      </c>
      <c r="Q20026">
        <f t="shared" si="3704"/>
        <v>27090</v>
      </c>
      <c r="R20026">
        <v>15600</v>
      </c>
      <c r="S20026" s="1">
        <v>46800</v>
      </c>
    </row>
    <row r="20027" spans="1:35" x14ac:dyDescent="0.2">
      <c r="C20027" t="str">
        <f t="shared" si="3709"/>
        <v>2026-05-19 20:04:24</v>
      </c>
      <c r="K20027" t="str">
        <f t="shared" si="3710"/>
        <v>Selesai</v>
      </c>
      <c r="L20027" t="s">
        <v>117</v>
      </c>
      <c r="M20027" t="s">
        <v>43</v>
      </c>
      <c r="N20027" t="s">
        <v>186</v>
      </c>
      <c r="O20027">
        <v>1</v>
      </c>
      <c r="P20027">
        <v>6380</v>
      </c>
      <c r="Q20027">
        <f t="shared" si="3704"/>
        <v>6380</v>
      </c>
      <c r="R20027">
        <v>15600</v>
      </c>
      <c r="S20027" s="1">
        <v>15600</v>
      </c>
    </row>
    <row r="20028" spans="1:35" x14ac:dyDescent="0.2">
      <c r="C20028" t="str">
        <f t="shared" si="3709"/>
        <v>2026-05-19 20:04:24</v>
      </c>
      <c r="K20028" t="str">
        <f t="shared" si="3710"/>
        <v>Selesai</v>
      </c>
      <c r="L20028" t="s">
        <v>117</v>
      </c>
      <c r="M20028" t="s">
        <v>43</v>
      </c>
      <c r="N20028" t="s">
        <v>118</v>
      </c>
      <c r="O20028">
        <v>3</v>
      </c>
      <c r="P20028">
        <v>6380</v>
      </c>
      <c r="Q20028">
        <f t="shared" si="3704"/>
        <v>19140</v>
      </c>
      <c r="R20028">
        <v>15600</v>
      </c>
      <c r="S20028" s="1">
        <v>46800</v>
      </c>
    </row>
    <row r="20029" spans="1:35" x14ac:dyDescent="0.2">
      <c r="C20029" t="str">
        <f t="shared" si="3709"/>
        <v>2026-05-19 20:04:24</v>
      </c>
      <c r="K20029" t="str">
        <f t="shared" si="3710"/>
        <v>Selesai</v>
      </c>
      <c r="L20029" t="s">
        <v>117</v>
      </c>
      <c r="M20029" t="s">
        <v>43</v>
      </c>
      <c r="N20029" t="s">
        <v>119</v>
      </c>
      <c r="O20029">
        <v>3</v>
      </c>
      <c r="P20029">
        <v>6380</v>
      </c>
      <c r="Q20029">
        <f t="shared" si="3704"/>
        <v>19140</v>
      </c>
      <c r="R20029">
        <v>15600</v>
      </c>
      <c r="S20029" s="1">
        <v>46800</v>
      </c>
    </row>
    <row r="20030" spans="1:35" x14ac:dyDescent="0.2">
      <c r="C20030" t="str">
        <f t="shared" si="3709"/>
        <v>2026-05-19 20:04:24</v>
      </c>
      <c r="K20030" t="str">
        <f t="shared" si="3710"/>
        <v>Selesai</v>
      </c>
      <c r="L20030" t="s">
        <v>117</v>
      </c>
      <c r="M20030" t="s">
        <v>43</v>
      </c>
      <c r="N20030" t="s">
        <v>120</v>
      </c>
      <c r="O20030">
        <v>3</v>
      </c>
      <c r="P20030">
        <v>6380</v>
      </c>
      <c r="Q20030">
        <f t="shared" si="3704"/>
        <v>19140</v>
      </c>
      <c r="R20030">
        <v>15600</v>
      </c>
      <c r="S20030" s="1">
        <v>46800</v>
      </c>
    </row>
    <row r="20031" spans="1:35" x14ac:dyDescent="0.2">
      <c r="C20031" t="str">
        <f t="shared" si="3709"/>
        <v>2026-05-19 20:04:24</v>
      </c>
      <c r="K20031" t="str">
        <f t="shared" si="3710"/>
        <v>Selesai</v>
      </c>
      <c r="L20031" t="s">
        <v>117</v>
      </c>
      <c r="M20031" t="s">
        <v>43</v>
      </c>
      <c r="N20031" t="s">
        <v>151</v>
      </c>
      <c r="O20031">
        <v>3</v>
      </c>
      <c r="P20031">
        <v>6380</v>
      </c>
      <c r="Q20031">
        <f t="shared" si="3704"/>
        <v>19140</v>
      </c>
      <c r="R20031">
        <v>15600</v>
      </c>
      <c r="S20031" s="1">
        <v>46800</v>
      </c>
    </row>
    <row r="20032" spans="1:35" x14ac:dyDescent="0.2">
      <c r="C20032" t="str">
        <f t="shared" si="3709"/>
        <v>2026-05-19 20:04:24</v>
      </c>
      <c r="K20032" t="str">
        <f t="shared" si="3710"/>
        <v>Selesai</v>
      </c>
      <c r="L20032" t="s">
        <v>117</v>
      </c>
      <c r="M20032" t="s">
        <v>43</v>
      </c>
      <c r="N20032" t="s">
        <v>212</v>
      </c>
      <c r="O20032">
        <v>3</v>
      </c>
      <c r="P20032">
        <v>6380</v>
      </c>
      <c r="Q20032">
        <f t="shared" si="3704"/>
        <v>19140</v>
      </c>
      <c r="R20032">
        <v>15600</v>
      </c>
      <c r="S20032" s="1">
        <v>46800</v>
      </c>
    </row>
    <row r="20033" spans="3:19" x14ac:dyDescent="0.2">
      <c r="C20033" t="str">
        <f t="shared" si="3709"/>
        <v>2026-05-19 20:04:24</v>
      </c>
      <c r="K20033" t="str">
        <f t="shared" si="3710"/>
        <v>Selesai</v>
      </c>
      <c r="L20033" t="s">
        <v>117</v>
      </c>
      <c r="M20033" t="s">
        <v>43</v>
      </c>
      <c r="N20033" t="s">
        <v>410</v>
      </c>
      <c r="O20033">
        <v>3</v>
      </c>
      <c r="P20033">
        <v>6380</v>
      </c>
      <c r="Q20033">
        <f t="shared" si="3704"/>
        <v>19140</v>
      </c>
      <c r="R20033">
        <v>15600</v>
      </c>
      <c r="S20033" s="1">
        <v>46800</v>
      </c>
    </row>
    <row r="20034" spans="3:19" x14ac:dyDescent="0.2">
      <c r="C20034" t="str">
        <f t="shared" si="3709"/>
        <v>2026-05-19 20:04:24</v>
      </c>
      <c r="K20034" t="str">
        <f t="shared" si="3710"/>
        <v>Selesai</v>
      </c>
      <c r="L20034" t="s">
        <v>117</v>
      </c>
      <c r="M20034" t="s">
        <v>43</v>
      </c>
      <c r="N20034" t="s">
        <v>213</v>
      </c>
      <c r="O20034">
        <v>1</v>
      </c>
      <c r="P20034">
        <v>6380</v>
      </c>
      <c r="Q20034">
        <f t="shared" ref="Q20034:Q20097" si="3711">O20034*P20034</f>
        <v>6380</v>
      </c>
      <c r="R20034">
        <v>15600</v>
      </c>
      <c r="S20034" s="1">
        <v>15600</v>
      </c>
    </row>
    <row r="20035" spans="3:19" x14ac:dyDescent="0.2">
      <c r="C20035" t="str">
        <f t="shared" si="3709"/>
        <v>2026-05-19 20:04:24</v>
      </c>
      <c r="K20035" t="str">
        <f t="shared" si="3710"/>
        <v>Selesai</v>
      </c>
      <c r="L20035" t="s">
        <v>117</v>
      </c>
      <c r="M20035" t="s">
        <v>43</v>
      </c>
      <c r="N20035" t="s">
        <v>123</v>
      </c>
      <c r="O20035">
        <v>3</v>
      </c>
      <c r="P20035">
        <v>7180</v>
      </c>
      <c r="Q20035">
        <f t="shared" si="3711"/>
        <v>21540</v>
      </c>
      <c r="R20035">
        <v>15600</v>
      </c>
      <c r="S20035" s="1">
        <v>46800</v>
      </c>
    </row>
    <row r="20036" spans="3:19" x14ac:dyDescent="0.2">
      <c r="C20036" t="str">
        <f t="shared" si="3709"/>
        <v>2026-05-19 20:04:24</v>
      </c>
      <c r="K20036" t="str">
        <f t="shared" si="3710"/>
        <v>Selesai</v>
      </c>
      <c r="L20036" t="s">
        <v>117</v>
      </c>
      <c r="M20036" t="s">
        <v>43</v>
      </c>
      <c r="N20036" t="s">
        <v>124</v>
      </c>
      <c r="O20036">
        <v>2</v>
      </c>
      <c r="P20036">
        <v>7180</v>
      </c>
      <c r="Q20036">
        <f t="shared" si="3711"/>
        <v>14360</v>
      </c>
      <c r="R20036">
        <v>15600</v>
      </c>
      <c r="S20036" s="1">
        <v>31200</v>
      </c>
    </row>
    <row r="20037" spans="3:19" x14ac:dyDescent="0.2">
      <c r="C20037" t="str">
        <f t="shared" si="3709"/>
        <v>2026-05-19 20:04:24</v>
      </c>
      <c r="K20037" t="str">
        <f t="shared" si="3710"/>
        <v>Selesai</v>
      </c>
      <c r="L20037" t="s">
        <v>117</v>
      </c>
      <c r="M20037" t="s">
        <v>43</v>
      </c>
      <c r="N20037" t="s">
        <v>311</v>
      </c>
      <c r="O20037">
        <v>2</v>
      </c>
      <c r="P20037">
        <v>6380</v>
      </c>
      <c r="Q20037">
        <f t="shared" si="3711"/>
        <v>12760</v>
      </c>
      <c r="R20037">
        <v>15600</v>
      </c>
      <c r="S20037" s="1">
        <v>31200</v>
      </c>
    </row>
    <row r="20038" spans="3:19" x14ac:dyDescent="0.2">
      <c r="C20038" t="str">
        <f t="shared" si="3709"/>
        <v>2026-05-19 20:04:24</v>
      </c>
      <c r="K20038" t="str">
        <f t="shared" si="3710"/>
        <v>Selesai</v>
      </c>
      <c r="L20038" t="s">
        <v>117</v>
      </c>
      <c r="M20038" t="s">
        <v>43</v>
      </c>
      <c r="N20038" t="s">
        <v>199</v>
      </c>
      <c r="O20038">
        <v>2</v>
      </c>
      <c r="P20038">
        <v>7180</v>
      </c>
      <c r="Q20038">
        <f t="shared" si="3711"/>
        <v>14360</v>
      </c>
      <c r="R20038">
        <v>15600</v>
      </c>
      <c r="S20038" s="1">
        <v>31200</v>
      </c>
    </row>
    <row r="20039" spans="3:19" x14ac:dyDescent="0.2">
      <c r="C20039" t="str">
        <f t="shared" si="3709"/>
        <v>2026-05-19 20:04:24</v>
      </c>
      <c r="K20039" t="str">
        <f t="shared" si="3710"/>
        <v>Selesai</v>
      </c>
      <c r="L20039" t="s">
        <v>159</v>
      </c>
      <c r="M20039" t="s">
        <v>43</v>
      </c>
      <c r="N20039" t="s">
        <v>160</v>
      </c>
      <c r="O20039">
        <v>1</v>
      </c>
      <c r="P20039">
        <v>7060</v>
      </c>
      <c r="Q20039">
        <f t="shared" si="3711"/>
        <v>7060</v>
      </c>
      <c r="R20039">
        <v>12300</v>
      </c>
      <c r="S20039" s="1">
        <v>12300</v>
      </c>
    </row>
    <row r="20040" spans="3:19" x14ac:dyDescent="0.2">
      <c r="C20040" t="str">
        <f t="shared" si="3709"/>
        <v>2026-05-19 20:04:24</v>
      </c>
      <c r="K20040" t="str">
        <f t="shared" si="3710"/>
        <v>Selesai</v>
      </c>
      <c r="L20040" t="s">
        <v>159</v>
      </c>
      <c r="M20040" t="s">
        <v>43</v>
      </c>
      <c r="N20040" t="s">
        <v>387</v>
      </c>
      <c r="O20040">
        <v>1</v>
      </c>
      <c r="P20040">
        <v>7830</v>
      </c>
      <c r="Q20040">
        <f t="shared" si="3711"/>
        <v>7830</v>
      </c>
      <c r="R20040">
        <v>12300</v>
      </c>
      <c r="S20040" s="1">
        <v>12300</v>
      </c>
    </row>
    <row r="20041" spans="3:19" x14ac:dyDescent="0.2">
      <c r="C20041" t="str">
        <f t="shared" si="3709"/>
        <v>2026-05-19 20:04:24</v>
      </c>
      <c r="K20041" t="str">
        <f t="shared" si="3710"/>
        <v>Selesai</v>
      </c>
      <c r="L20041" t="s">
        <v>65</v>
      </c>
      <c r="M20041" t="s">
        <v>66</v>
      </c>
      <c r="N20041" t="s">
        <v>67</v>
      </c>
      <c r="O20041">
        <v>1</v>
      </c>
      <c r="P20041">
        <v>20500</v>
      </c>
      <c r="Q20041">
        <f t="shared" si="3711"/>
        <v>20500</v>
      </c>
      <c r="R20041">
        <v>25500</v>
      </c>
      <c r="S20041" s="1">
        <v>25500</v>
      </c>
    </row>
    <row r="20042" spans="3:19" x14ac:dyDescent="0.2">
      <c r="C20042" t="str">
        <f t="shared" si="3709"/>
        <v>2026-05-19 20:04:24</v>
      </c>
      <c r="K20042" t="str">
        <f t="shared" si="3710"/>
        <v>Selesai</v>
      </c>
      <c r="L20042" t="s">
        <v>65</v>
      </c>
      <c r="M20042" t="s">
        <v>43</v>
      </c>
      <c r="N20042" t="s">
        <v>1969</v>
      </c>
      <c r="O20042">
        <v>1</v>
      </c>
      <c r="P20042">
        <v>20500</v>
      </c>
      <c r="Q20042">
        <f t="shared" si="3711"/>
        <v>20500</v>
      </c>
      <c r="R20042">
        <v>25500</v>
      </c>
      <c r="S20042" s="1">
        <v>25500</v>
      </c>
    </row>
    <row r="20043" spans="3:19" x14ac:dyDescent="0.2">
      <c r="C20043" t="str">
        <f t="shared" si="3709"/>
        <v>2026-05-19 20:04:24</v>
      </c>
      <c r="K20043" t="str">
        <f t="shared" si="3710"/>
        <v>Selesai</v>
      </c>
      <c r="L20043" t="s">
        <v>725</v>
      </c>
      <c r="M20043" t="s">
        <v>43</v>
      </c>
      <c r="N20043" t="s">
        <v>727</v>
      </c>
      <c r="O20043">
        <v>1</v>
      </c>
      <c r="P20043">
        <v>12000</v>
      </c>
      <c r="Q20043">
        <f t="shared" si="3711"/>
        <v>12000</v>
      </c>
      <c r="R20043">
        <v>17000</v>
      </c>
      <c r="S20043" s="1">
        <v>17000</v>
      </c>
    </row>
    <row r="20044" spans="3:19" x14ac:dyDescent="0.2">
      <c r="C20044" t="str">
        <f t="shared" si="3709"/>
        <v>2026-05-19 20:04:24</v>
      </c>
      <c r="K20044" t="str">
        <f t="shared" si="3710"/>
        <v>Selesai</v>
      </c>
      <c r="L20044" t="s">
        <v>725</v>
      </c>
      <c r="M20044" t="s">
        <v>66</v>
      </c>
      <c r="N20044" t="s">
        <v>728</v>
      </c>
      <c r="O20044">
        <v>1</v>
      </c>
      <c r="P20044">
        <v>12000</v>
      </c>
      <c r="Q20044">
        <f t="shared" si="3711"/>
        <v>12000</v>
      </c>
      <c r="R20044">
        <v>17000</v>
      </c>
      <c r="S20044" s="1">
        <v>17000</v>
      </c>
    </row>
    <row r="20045" spans="3:19" x14ac:dyDescent="0.2">
      <c r="C20045" t="str">
        <f t="shared" si="3709"/>
        <v>2026-05-19 20:04:24</v>
      </c>
      <c r="K20045" t="str">
        <f t="shared" si="3710"/>
        <v>Selesai</v>
      </c>
      <c r="L20045" t="s">
        <v>725</v>
      </c>
      <c r="M20045" t="s">
        <v>66</v>
      </c>
      <c r="N20045" t="s">
        <v>729</v>
      </c>
      <c r="O20045">
        <v>1</v>
      </c>
      <c r="P20045">
        <v>12000</v>
      </c>
      <c r="Q20045">
        <f t="shared" si="3711"/>
        <v>12000</v>
      </c>
      <c r="R20045">
        <v>17000</v>
      </c>
      <c r="S20045" s="1">
        <v>17000</v>
      </c>
    </row>
    <row r="20046" spans="3:19" x14ac:dyDescent="0.2">
      <c r="C20046" t="str">
        <f t="shared" si="3709"/>
        <v>2026-05-19 20:04:24</v>
      </c>
      <c r="K20046" t="str">
        <f t="shared" si="3710"/>
        <v>Selesai</v>
      </c>
      <c r="L20046" t="s">
        <v>435</v>
      </c>
      <c r="M20046" t="s">
        <v>66</v>
      </c>
      <c r="N20046" t="s">
        <v>1396</v>
      </c>
      <c r="O20046">
        <v>1</v>
      </c>
      <c r="P20046">
        <v>18000</v>
      </c>
      <c r="Q20046">
        <f t="shared" si="3711"/>
        <v>18000</v>
      </c>
      <c r="R20046">
        <v>23000</v>
      </c>
      <c r="S20046" s="1">
        <v>23000</v>
      </c>
    </row>
    <row r="20047" spans="3:19" x14ac:dyDescent="0.2">
      <c r="C20047" t="str">
        <f t="shared" si="3709"/>
        <v>2026-05-19 20:04:24</v>
      </c>
      <c r="K20047" t="str">
        <f t="shared" si="3710"/>
        <v>Selesai</v>
      </c>
      <c r="L20047" t="s">
        <v>435</v>
      </c>
      <c r="M20047" t="s">
        <v>66</v>
      </c>
      <c r="N20047" t="s">
        <v>436</v>
      </c>
      <c r="O20047">
        <v>1</v>
      </c>
      <c r="P20047">
        <v>18000</v>
      </c>
      <c r="Q20047">
        <f t="shared" si="3711"/>
        <v>18000</v>
      </c>
      <c r="R20047">
        <v>23000</v>
      </c>
      <c r="S20047" s="1">
        <v>23000</v>
      </c>
    </row>
    <row r="20048" spans="3:19" x14ac:dyDescent="0.2">
      <c r="C20048" t="str">
        <f t="shared" si="3709"/>
        <v>2026-05-19 20:04:24</v>
      </c>
      <c r="K20048" t="str">
        <f t="shared" si="3710"/>
        <v>Selesai</v>
      </c>
      <c r="L20048" t="s">
        <v>435</v>
      </c>
      <c r="M20048" t="s">
        <v>66</v>
      </c>
      <c r="N20048" t="s">
        <v>1630</v>
      </c>
      <c r="O20048">
        <v>1</v>
      </c>
      <c r="P20048">
        <v>18000</v>
      </c>
      <c r="Q20048">
        <f t="shared" si="3711"/>
        <v>18000</v>
      </c>
      <c r="R20048">
        <v>23000</v>
      </c>
      <c r="S20048" s="1">
        <v>23000</v>
      </c>
    </row>
    <row r="20049" spans="1:35" x14ac:dyDescent="0.2">
      <c r="C20049" t="str">
        <f t="shared" si="3709"/>
        <v>2026-05-19 20:04:24</v>
      </c>
      <c r="K20049" t="str">
        <f t="shared" si="3710"/>
        <v>Selesai</v>
      </c>
      <c r="L20049" t="s">
        <v>435</v>
      </c>
      <c r="M20049" t="s">
        <v>66</v>
      </c>
      <c r="N20049" t="s">
        <v>456</v>
      </c>
      <c r="O20049">
        <v>1</v>
      </c>
      <c r="P20049">
        <v>18000</v>
      </c>
      <c r="Q20049">
        <f t="shared" si="3711"/>
        <v>18000</v>
      </c>
      <c r="R20049">
        <v>23000</v>
      </c>
      <c r="S20049" s="1">
        <v>23000</v>
      </c>
    </row>
    <row r="20050" spans="1:35" x14ac:dyDescent="0.2">
      <c r="C20050" t="str">
        <f t="shared" si="3709"/>
        <v>2026-05-19 20:04:24</v>
      </c>
      <c r="K20050" t="str">
        <f t="shared" si="3710"/>
        <v>Selesai</v>
      </c>
      <c r="L20050" t="s">
        <v>435</v>
      </c>
      <c r="M20050" t="s">
        <v>66</v>
      </c>
      <c r="N20050" t="s">
        <v>457</v>
      </c>
      <c r="O20050">
        <v>1</v>
      </c>
      <c r="P20050">
        <v>18000</v>
      </c>
      <c r="Q20050">
        <f t="shared" si="3711"/>
        <v>18000</v>
      </c>
      <c r="R20050">
        <v>23000</v>
      </c>
      <c r="S20050" s="1">
        <v>23000</v>
      </c>
    </row>
    <row r="20051" spans="1:35" x14ac:dyDescent="0.2">
      <c r="C20051" t="str">
        <f t="shared" si="3709"/>
        <v>2026-05-19 20:04:24</v>
      </c>
      <c r="K20051" t="str">
        <f t="shared" si="3710"/>
        <v>Selesai</v>
      </c>
      <c r="L20051" t="s">
        <v>435</v>
      </c>
      <c r="M20051" t="s">
        <v>66</v>
      </c>
      <c r="N20051" t="s">
        <v>458</v>
      </c>
      <c r="O20051">
        <v>1</v>
      </c>
      <c r="P20051">
        <v>18000</v>
      </c>
      <c r="Q20051">
        <f t="shared" si="3711"/>
        <v>18000</v>
      </c>
      <c r="R20051">
        <v>23000</v>
      </c>
      <c r="S20051" s="1">
        <v>23000</v>
      </c>
    </row>
    <row r="20052" spans="1:35" x14ac:dyDescent="0.2">
      <c r="C20052" t="str">
        <f t="shared" si="3709"/>
        <v>2026-05-19 20:04:24</v>
      </c>
      <c r="K20052" t="str">
        <f t="shared" si="3710"/>
        <v>Selesai</v>
      </c>
      <c r="L20052" t="s">
        <v>435</v>
      </c>
      <c r="M20052" t="s">
        <v>66</v>
      </c>
      <c r="N20052" t="s">
        <v>1758</v>
      </c>
      <c r="O20052">
        <v>1</v>
      </c>
      <c r="P20052">
        <v>18000</v>
      </c>
      <c r="Q20052">
        <f t="shared" si="3711"/>
        <v>18000</v>
      </c>
      <c r="R20052">
        <v>23000</v>
      </c>
      <c r="S20052" s="1">
        <v>23000</v>
      </c>
    </row>
    <row r="20053" spans="1:35" x14ac:dyDescent="0.2">
      <c r="C20053" t="str">
        <f t="shared" si="3709"/>
        <v>2026-05-19 20:04:24</v>
      </c>
      <c r="K20053" t="str">
        <f t="shared" si="3710"/>
        <v>Selesai</v>
      </c>
      <c r="L20053" t="s">
        <v>435</v>
      </c>
      <c r="M20053" t="s">
        <v>66</v>
      </c>
      <c r="N20053" t="s">
        <v>1759</v>
      </c>
      <c r="O20053">
        <v>1</v>
      </c>
      <c r="P20053">
        <v>18000</v>
      </c>
      <c r="Q20053">
        <f t="shared" si="3711"/>
        <v>18000</v>
      </c>
      <c r="R20053">
        <v>23000</v>
      </c>
      <c r="S20053" s="1">
        <v>23000</v>
      </c>
    </row>
    <row r="20054" spans="1:35" x14ac:dyDescent="0.2">
      <c r="C20054" t="str">
        <f t="shared" si="3709"/>
        <v>2026-05-19 20:04:24</v>
      </c>
      <c r="K20054" t="str">
        <f t="shared" si="3710"/>
        <v>Selesai</v>
      </c>
      <c r="L20054" t="s">
        <v>435</v>
      </c>
      <c r="M20054" t="s">
        <v>66</v>
      </c>
      <c r="N20054" t="s">
        <v>1134</v>
      </c>
      <c r="O20054">
        <v>1</v>
      </c>
      <c r="P20054">
        <v>18000</v>
      </c>
      <c r="Q20054">
        <f t="shared" si="3711"/>
        <v>18000</v>
      </c>
      <c r="R20054">
        <v>23000</v>
      </c>
      <c r="S20054" s="1">
        <v>23000</v>
      </c>
    </row>
    <row r="20055" spans="1:35" x14ac:dyDescent="0.2">
      <c r="C20055" t="str">
        <f t="shared" si="3709"/>
        <v>2026-05-19 20:04:24</v>
      </c>
      <c r="K20055" t="str">
        <f t="shared" si="3710"/>
        <v>Selesai</v>
      </c>
      <c r="L20055" t="s">
        <v>435</v>
      </c>
      <c r="M20055" t="s">
        <v>66</v>
      </c>
      <c r="N20055" t="s">
        <v>1135</v>
      </c>
      <c r="O20055">
        <v>1</v>
      </c>
      <c r="P20055">
        <v>21000</v>
      </c>
      <c r="Q20055">
        <f t="shared" si="3711"/>
        <v>21000</v>
      </c>
      <c r="R20055">
        <v>26000</v>
      </c>
      <c r="S20055" s="1">
        <v>26000</v>
      </c>
    </row>
    <row r="20056" spans="1:35" x14ac:dyDescent="0.2">
      <c r="C20056" t="str">
        <f t="shared" si="3709"/>
        <v>2026-05-19 20:04:24</v>
      </c>
      <c r="K20056" t="str">
        <f t="shared" si="3710"/>
        <v>Selesai</v>
      </c>
      <c r="L20056" t="s">
        <v>435</v>
      </c>
      <c r="M20056" t="s">
        <v>66</v>
      </c>
      <c r="N20056" t="s">
        <v>1136</v>
      </c>
      <c r="O20056">
        <v>1</v>
      </c>
      <c r="P20056">
        <v>21000</v>
      </c>
      <c r="Q20056">
        <f t="shared" si="3711"/>
        <v>21000</v>
      </c>
      <c r="R20056">
        <v>26000</v>
      </c>
      <c r="S20056" s="1">
        <v>26000</v>
      </c>
    </row>
    <row r="20057" spans="1:35" x14ac:dyDescent="0.2">
      <c r="C20057" t="str">
        <f t="shared" si="3709"/>
        <v>2026-05-19 20:04:24</v>
      </c>
      <c r="K20057" t="str">
        <f t="shared" si="3710"/>
        <v>Selesai</v>
      </c>
      <c r="L20057" t="s">
        <v>435</v>
      </c>
      <c r="M20057" t="s">
        <v>66</v>
      </c>
      <c r="N20057" t="s">
        <v>1137</v>
      </c>
      <c r="O20057">
        <v>1</v>
      </c>
      <c r="P20057">
        <v>21000</v>
      </c>
      <c r="Q20057">
        <f t="shared" si="3711"/>
        <v>21000</v>
      </c>
      <c r="R20057">
        <v>26000</v>
      </c>
      <c r="S20057" s="1">
        <v>26000</v>
      </c>
    </row>
    <row r="20058" spans="1:35" x14ac:dyDescent="0.2">
      <c r="A20058">
        <v>2005</v>
      </c>
      <c r="B20058" t="s">
        <v>14298</v>
      </c>
      <c r="C20058" t="s">
        <v>14299</v>
      </c>
      <c r="D20058" t="s">
        <v>6398</v>
      </c>
      <c r="E20058" t="s">
        <v>6399</v>
      </c>
      <c r="F20058" t="s">
        <v>6399</v>
      </c>
      <c r="G20058" t="s">
        <v>38</v>
      </c>
      <c r="H20058" t="s">
        <v>38</v>
      </c>
      <c r="I20058" t="s">
        <v>1421</v>
      </c>
      <c r="J20058" t="s">
        <v>1422</v>
      </c>
      <c r="K20058" t="s">
        <v>41</v>
      </c>
      <c r="L20058" t="s">
        <v>56</v>
      </c>
      <c r="M20058" t="s">
        <v>43</v>
      </c>
      <c r="N20058" t="s">
        <v>57</v>
      </c>
      <c r="O20058">
        <v>2</v>
      </c>
      <c r="P20058">
        <v>9030</v>
      </c>
      <c r="Q20058">
        <f t="shared" si="3711"/>
        <v>18060</v>
      </c>
      <c r="R20058">
        <v>15600</v>
      </c>
      <c r="S20058" s="1">
        <v>31200</v>
      </c>
      <c r="T20058" t="s">
        <v>110</v>
      </c>
      <c r="U20058">
        <v>29000</v>
      </c>
      <c r="V20058">
        <v>0</v>
      </c>
      <c r="W20058">
        <v>0</v>
      </c>
      <c r="X20058">
        <v>0</v>
      </c>
      <c r="Y20058">
        <v>294200</v>
      </c>
      <c r="Z20058">
        <v>111690</v>
      </c>
      <c r="AA20058" t="s">
        <v>14300</v>
      </c>
      <c r="AB20058" t="s">
        <v>6401</v>
      </c>
      <c r="AC20058" t="s">
        <v>6402</v>
      </c>
      <c r="AD20058" t="s">
        <v>226</v>
      </c>
      <c r="AE20058" t="s">
        <v>135</v>
      </c>
      <c r="AF20058" t="s">
        <v>51</v>
      </c>
      <c r="AG20058" t="s">
        <v>52</v>
      </c>
      <c r="AH20058" t="s">
        <v>14299</v>
      </c>
      <c r="AI20058" t="s">
        <v>14301</v>
      </c>
    </row>
    <row r="20059" spans="1:35" x14ac:dyDescent="0.2">
      <c r="C20059" t="str">
        <f t="shared" ref="C20059:C20063" si="3712">C20058</f>
        <v>2026-05-19 20:08:39</v>
      </c>
      <c r="K20059" t="str">
        <f t="shared" ref="K20059:K20063" si="3713">K20057</f>
        <v>Selesai</v>
      </c>
      <c r="L20059" t="s">
        <v>56</v>
      </c>
      <c r="M20059" t="s">
        <v>43</v>
      </c>
      <c r="N20059" t="s">
        <v>58</v>
      </c>
      <c r="O20059">
        <v>6</v>
      </c>
      <c r="P20059">
        <v>9030</v>
      </c>
      <c r="Q20059">
        <f t="shared" si="3711"/>
        <v>54180</v>
      </c>
      <c r="R20059">
        <v>15600</v>
      </c>
      <c r="S20059" s="1">
        <v>93600</v>
      </c>
    </row>
    <row r="20060" spans="1:35" x14ac:dyDescent="0.2">
      <c r="C20060" t="str">
        <f t="shared" si="3712"/>
        <v>2026-05-19 20:08:39</v>
      </c>
      <c r="K20060" t="str">
        <f t="shared" si="3713"/>
        <v>Selesai</v>
      </c>
      <c r="L20060" t="s">
        <v>56</v>
      </c>
      <c r="M20060" t="s">
        <v>43</v>
      </c>
      <c r="N20060" t="s">
        <v>59</v>
      </c>
      <c r="O20060">
        <v>1</v>
      </c>
      <c r="P20060">
        <v>9030</v>
      </c>
      <c r="Q20060">
        <f t="shared" si="3711"/>
        <v>9030</v>
      </c>
      <c r="R20060">
        <v>15600</v>
      </c>
      <c r="S20060" s="1">
        <v>15600</v>
      </c>
    </row>
    <row r="20061" spans="1:35" x14ac:dyDescent="0.2">
      <c r="C20061" t="str">
        <f t="shared" si="3712"/>
        <v>2026-05-19 20:08:39</v>
      </c>
      <c r="K20061" t="str">
        <f t="shared" si="3713"/>
        <v>Selesai</v>
      </c>
      <c r="L20061" t="s">
        <v>56</v>
      </c>
      <c r="M20061" t="s">
        <v>43</v>
      </c>
      <c r="N20061" t="s">
        <v>99</v>
      </c>
      <c r="O20061">
        <v>2</v>
      </c>
      <c r="P20061">
        <v>9030</v>
      </c>
      <c r="Q20061">
        <f t="shared" si="3711"/>
        <v>18060</v>
      </c>
      <c r="R20061">
        <v>15600</v>
      </c>
      <c r="S20061" s="1">
        <v>31200</v>
      </c>
    </row>
    <row r="20062" spans="1:35" x14ac:dyDescent="0.2">
      <c r="C20062" t="str">
        <f t="shared" si="3712"/>
        <v>2026-05-19 20:08:39</v>
      </c>
      <c r="K20062" t="str">
        <f t="shared" si="3713"/>
        <v>Selesai</v>
      </c>
      <c r="L20062" t="s">
        <v>56</v>
      </c>
      <c r="M20062" t="s">
        <v>43</v>
      </c>
      <c r="N20062" t="s">
        <v>60</v>
      </c>
      <c r="O20062">
        <v>4</v>
      </c>
      <c r="P20062">
        <v>9030</v>
      </c>
      <c r="Q20062">
        <f t="shared" si="3711"/>
        <v>36120</v>
      </c>
      <c r="R20062">
        <v>15600</v>
      </c>
      <c r="S20062" s="1">
        <v>62400</v>
      </c>
    </row>
    <row r="20063" spans="1:35" x14ac:dyDescent="0.2">
      <c r="C20063" t="str">
        <f t="shared" si="3712"/>
        <v>2026-05-19 20:08:39</v>
      </c>
      <c r="K20063" t="str">
        <f t="shared" si="3713"/>
        <v>Selesai</v>
      </c>
      <c r="L20063" t="s">
        <v>56</v>
      </c>
      <c r="M20063" t="s">
        <v>43</v>
      </c>
      <c r="N20063" t="s">
        <v>61</v>
      </c>
      <c r="O20063">
        <v>2</v>
      </c>
      <c r="P20063">
        <v>9030</v>
      </c>
      <c r="Q20063">
        <f t="shared" si="3711"/>
        <v>18060</v>
      </c>
      <c r="R20063">
        <v>15600</v>
      </c>
      <c r="S20063" s="1">
        <v>31200</v>
      </c>
    </row>
    <row r="20064" spans="1:35" x14ac:dyDescent="0.2">
      <c r="A20064">
        <v>2006</v>
      </c>
      <c r="B20064" t="s">
        <v>14302</v>
      </c>
      <c r="C20064" t="s">
        <v>14303</v>
      </c>
      <c r="D20064" t="s">
        <v>14304</v>
      </c>
      <c r="E20064" t="s">
        <v>14305</v>
      </c>
      <c r="F20064" t="s">
        <v>14305</v>
      </c>
      <c r="G20064" t="s">
        <v>38</v>
      </c>
      <c r="H20064" t="s">
        <v>38</v>
      </c>
      <c r="I20064" t="s">
        <v>282</v>
      </c>
      <c r="J20064" t="s">
        <v>283</v>
      </c>
      <c r="K20064" t="s">
        <v>41</v>
      </c>
      <c r="L20064" t="s">
        <v>56</v>
      </c>
      <c r="M20064" t="s">
        <v>43</v>
      </c>
      <c r="N20064" t="s">
        <v>57</v>
      </c>
      <c r="O20064">
        <v>3</v>
      </c>
      <c r="P20064">
        <v>9030</v>
      </c>
      <c r="Q20064">
        <f t="shared" si="3711"/>
        <v>27090</v>
      </c>
      <c r="R20064">
        <v>15600</v>
      </c>
      <c r="S20064" s="1">
        <v>46800</v>
      </c>
      <c r="T20064" t="s">
        <v>110</v>
      </c>
      <c r="U20064">
        <v>26000</v>
      </c>
      <c r="V20064">
        <v>0</v>
      </c>
      <c r="W20064">
        <v>0</v>
      </c>
      <c r="X20064">
        <v>0</v>
      </c>
      <c r="Y20064">
        <v>486600</v>
      </c>
      <c r="Z20064">
        <v>216820</v>
      </c>
      <c r="AA20064" t="s">
        <v>14306</v>
      </c>
      <c r="AB20064" t="s">
        <v>14307</v>
      </c>
      <c r="AC20064" t="s">
        <v>12094</v>
      </c>
      <c r="AD20064" t="s">
        <v>4135</v>
      </c>
      <c r="AE20064" t="s">
        <v>97</v>
      </c>
      <c r="AF20064" t="s">
        <v>51</v>
      </c>
      <c r="AG20064" t="s">
        <v>52</v>
      </c>
      <c r="AH20064" t="s">
        <v>14303</v>
      </c>
      <c r="AI20064" t="s">
        <v>14308</v>
      </c>
    </row>
    <row r="20065" spans="1:35" x14ac:dyDescent="0.2">
      <c r="C20065" t="str">
        <f t="shared" ref="C20065:C20072" si="3714">C20064</f>
        <v>2026-05-19 20:25:46</v>
      </c>
      <c r="K20065" t="str">
        <f t="shared" ref="K20065:K20072" si="3715">K20063</f>
        <v>Selesai</v>
      </c>
      <c r="L20065" t="s">
        <v>56</v>
      </c>
      <c r="M20065" t="s">
        <v>43</v>
      </c>
      <c r="N20065" t="s">
        <v>99</v>
      </c>
      <c r="O20065">
        <v>3</v>
      </c>
      <c r="P20065">
        <v>9030</v>
      </c>
      <c r="Q20065">
        <f t="shared" si="3711"/>
        <v>27090</v>
      </c>
      <c r="R20065">
        <v>15600</v>
      </c>
      <c r="S20065" s="1">
        <v>46800</v>
      </c>
    </row>
    <row r="20066" spans="1:35" x14ac:dyDescent="0.2">
      <c r="C20066" t="str">
        <f t="shared" si="3714"/>
        <v>2026-05-19 20:25:46</v>
      </c>
      <c r="K20066" t="str">
        <f t="shared" si="3715"/>
        <v>Selesai</v>
      </c>
      <c r="L20066" t="s">
        <v>56</v>
      </c>
      <c r="M20066" t="s">
        <v>43</v>
      </c>
      <c r="N20066" t="s">
        <v>61</v>
      </c>
      <c r="O20066">
        <v>4</v>
      </c>
      <c r="P20066">
        <v>9030</v>
      </c>
      <c r="Q20066">
        <f t="shared" si="3711"/>
        <v>36120</v>
      </c>
      <c r="R20066">
        <v>15600</v>
      </c>
      <c r="S20066" s="1">
        <v>62400</v>
      </c>
    </row>
    <row r="20067" spans="1:35" x14ac:dyDescent="0.2">
      <c r="C20067" t="str">
        <f t="shared" si="3714"/>
        <v>2026-05-19 20:25:46</v>
      </c>
      <c r="K20067" t="str">
        <f t="shared" si="3715"/>
        <v>Selesai</v>
      </c>
      <c r="L20067" t="s">
        <v>56</v>
      </c>
      <c r="M20067" t="s">
        <v>43</v>
      </c>
      <c r="N20067" t="s">
        <v>63</v>
      </c>
      <c r="O20067">
        <v>5</v>
      </c>
      <c r="P20067">
        <v>7930</v>
      </c>
      <c r="Q20067">
        <f t="shared" si="3711"/>
        <v>39650</v>
      </c>
      <c r="R20067">
        <v>15600</v>
      </c>
      <c r="S20067" s="1">
        <v>78000</v>
      </c>
    </row>
    <row r="20068" spans="1:35" x14ac:dyDescent="0.2">
      <c r="C20068" t="str">
        <f t="shared" si="3714"/>
        <v>2026-05-19 20:25:46</v>
      </c>
      <c r="K20068" t="str">
        <f t="shared" si="3715"/>
        <v>Selesai</v>
      </c>
      <c r="L20068" t="s">
        <v>56</v>
      </c>
      <c r="M20068" t="s">
        <v>43</v>
      </c>
      <c r="N20068" t="s">
        <v>64</v>
      </c>
      <c r="O20068">
        <v>5</v>
      </c>
      <c r="P20068">
        <v>7930</v>
      </c>
      <c r="Q20068">
        <f t="shared" si="3711"/>
        <v>39650</v>
      </c>
      <c r="R20068">
        <v>15600</v>
      </c>
      <c r="S20068" s="1">
        <v>78000</v>
      </c>
    </row>
    <row r="20069" spans="1:35" x14ac:dyDescent="0.2">
      <c r="C20069" t="str">
        <f t="shared" si="3714"/>
        <v>2026-05-19 20:25:46</v>
      </c>
      <c r="K20069" t="str">
        <f t="shared" si="3715"/>
        <v>Selesai</v>
      </c>
      <c r="L20069" t="s">
        <v>42</v>
      </c>
      <c r="M20069" t="s">
        <v>43</v>
      </c>
      <c r="N20069" t="s">
        <v>55</v>
      </c>
      <c r="O20069">
        <v>10</v>
      </c>
      <c r="P20069">
        <v>2000</v>
      </c>
      <c r="Q20069">
        <f t="shared" si="3711"/>
        <v>20000</v>
      </c>
      <c r="R20069">
        <v>5500</v>
      </c>
      <c r="S20069" s="1">
        <v>55000</v>
      </c>
    </row>
    <row r="20070" spans="1:35" x14ac:dyDescent="0.2">
      <c r="C20070" t="str">
        <f t="shared" si="3714"/>
        <v>2026-05-19 20:25:46</v>
      </c>
      <c r="K20070" t="str">
        <f t="shared" si="3715"/>
        <v>Selesai</v>
      </c>
      <c r="L20070" t="s">
        <v>56</v>
      </c>
      <c r="M20070" t="s">
        <v>43</v>
      </c>
      <c r="N20070" t="s">
        <v>58</v>
      </c>
      <c r="O20070">
        <v>1</v>
      </c>
      <c r="P20070">
        <v>9030</v>
      </c>
      <c r="Q20070">
        <f t="shared" si="3711"/>
        <v>9030</v>
      </c>
      <c r="R20070">
        <v>15600</v>
      </c>
      <c r="S20070" s="1">
        <v>15600</v>
      </c>
    </row>
    <row r="20071" spans="1:35" x14ac:dyDescent="0.2">
      <c r="C20071" t="str">
        <f t="shared" si="3714"/>
        <v>2026-05-19 20:25:46</v>
      </c>
      <c r="K20071" t="str">
        <f t="shared" si="3715"/>
        <v>Selesai</v>
      </c>
      <c r="L20071" t="s">
        <v>56</v>
      </c>
      <c r="M20071" t="s">
        <v>43</v>
      </c>
      <c r="N20071" t="s">
        <v>60</v>
      </c>
      <c r="O20071">
        <v>2</v>
      </c>
      <c r="P20071">
        <v>9030</v>
      </c>
      <c r="Q20071">
        <f t="shared" si="3711"/>
        <v>18060</v>
      </c>
      <c r="R20071">
        <v>15600</v>
      </c>
      <c r="S20071" s="1">
        <v>31200</v>
      </c>
    </row>
    <row r="20072" spans="1:35" x14ac:dyDescent="0.2">
      <c r="C20072" t="str">
        <f t="shared" si="3714"/>
        <v>2026-05-19 20:25:46</v>
      </c>
      <c r="K20072" t="str">
        <f t="shared" si="3715"/>
        <v>Selesai</v>
      </c>
      <c r="L20072" t="s">
        <v>56</v>
      </c>
      <c r="M20072" t="s">
        <v>43</v>
      </c>
      <c r="N20072" t="s">
        <v>62</v>
      </c>
      <c r="O20072">
        <v>3</v>
      </c>
      <c r="P20072">
        <v>9030</v>
      </c>
      <c r="Q20072">
        <f t="shared" si="3711"/>
        <v>27090</v>
      </c>
      <c r="R20072">
        <v>15600</v>
      </c>
      <c r="S20072" s="1">
        <v>46800</v>
      </c>
    </row>
    <row r="20073" spans="1:35" x14ac:dyDescent="0.2">
      <c r="A20073">
        <v>2007</v>
      </c>
      <c r="B20073" t="s">
        <v>14309</v>
      </c>
      <c r="C20073" t="s">
        <v>14310</v>
      </c>
      <c r="D20073" t="s">
        <v>10939</v>
      </c>
      <c r="E20073" t="s">
        <v>10940</v>
      </c>
      <c r="F20073" t="s">
        <v>10940</v>
      </c>
      <c r="G20073" t="s">
        <v>38</v>
      </c>
      <c r="H20073" t="s">
        <v>38</v>
      </c>
      <c r="I20073" t="s">
        <v>254</v>
      </c>
      <c r="J20073" t="s">
        <v>255</v>
      </c>
      <c r="K20073" t="s">
        <v>41</v>
      </c>
      <c r="L20073" t="s">
        <v>56</v>
      </c>
      <c r="M20073" t="s">
        <v>43</v>
      </c>
      <c r="N20073" t="s">
        <v>57</v>
      </c>
      <c r="O20073">
        <v>4</v>
      </c>
      <c r="P20073">
        <v>9030</v>
      </c>
      <c r="Q20073">
        <f t="shared" si="3711"/>
        <v>36120</v>
      </c>
      <c r="R20073">
        <v>15600</v>
      </c>
      <c r="S20073" s="1">
        <v>62400</v>
      </c>
      <c r="T20073" t="s">
        <v>110</v>
      </c>
      <c r="U20073">
        <v>25000</v>
      </c>
      <c r="V20073">
        <v>0</v>
      </c>
      <c r="W20073">
        <v>0</v>
      </c>
      <c r="X20073">
        <v>0</v>
      </c>
      <c r="Y20073">
        <v>324500</v>
      </c>
      <c r="Z20073">
        <v>134640</v>
      </c>
      <c r="AA20073" t="s">
        <v>14311</v>
      </c>
      <c r="AB20073" t="s">
        <v>10942</v>
      </c>
      <c r="AC20073" t="s">
        <v>7839</v>
      </c>
      <c r="AD20073" t="s">
        <v>261</v>
      </c>
      <c r="AE20073" t="s">
        <v>262</v>
      </c>
      <c r="AF20073" t="s">
        <v>51</v>
      </c>
      <c r="AG20073" t="s">
        <v>52</v>
      </c>
      <c r="AH20073" t="s">
        <v>14310</v>
      </c>
      <c r="AI20073" t="s">
        <v>14312</v>
      </c>
    </row>
    <row r="20074" spans="1:35" x14ac:dyDescent="0.2">
      <c r="C20074" t="str">
        <f t="shared" ref="C20074:C20083" si="3716">C20073</f>
        <v>2026-05-19 21:24:06</v>
      </c>
      <c r="K20074" t="str">
        <f t="shared" ref="K20074:K20083" si="3717">K20072</f>
        <v>Selesai</v>
      </c>
      <c r="L20074" t="s">
        <v>56</v>
      </c>
      <c r="M20074" t="s">
        <v>43</v>
      </c>
      <c r="N20074" t="s">
        <v>58</v>
      </c>
      <c r="O20074">
        <v>2</v>
      </c>
      <c r="P20074">
        <v>9030</v>
      </c>
      <c r="Q20074">
        <f t="shared" si="3711"/>
        <v>18060</v>
      </c>
      <c r="R20074">
        <v>15600</v>
      </c>
      <c r="S20074" s="1">
        <v>31200</v>
      </c>
    </row>
    <row r="20075" spans="1:35" x14ac:dyDescent="0.2">
      <c r="C20075" t="str">
        <f t="shared" si="3716"/>
        <v>2026-05-19 21:24:06</v>
      </c>
      <c r="K20075" t="str">
        <f t="shared" si="3717"/>
        <v>Selesai</v>
      </c>
      <c r="L20075" t="s">
        <v>56</v>
      </c>
      <c r="M20075" t="s">
        <v>43</v>
      </c>
      <c r="N20075" t="s">
        <v>59</v>
      </c>
      <c r="O20075">
        <v>5</v>
      </c>
      <c r="P20075">
        <v>9030</v>
      </c>
      <c r="Q20075">
        <f t="shared" si="3711"/>
        <v>45150</v>
      </c>
      <c r="R20075">
        <v>15600</v>
      </c>
      <c r="S20075" s="1">
        <v>78000</v>
      </c>
    </row>
    <row r="20076" spans="1:35" x14ac:dyDescent="0.2">
      <c r="C20076" t="str">
        <f t="shared" si="3716"/>
        <v>2026-05-19 21:24:06</v>
      </c>
      <c r="K20076" t="str">
        <f t="shared" si="3717"/>
        <v>Selesai</v>
      </c>
      <c r="L20076" t="s">
        <v>56</v>
      </c>
      <c r="M20076" t="s">
        <v>43</v>
      </c>
      <c r="N20076" t="s">
        <v>60</v>
      </c>
      <c r="O20076">
        <v>2</v>
      </c>
      <c r="P20076">
        <v>9030</v>
      </c>
      <c r="Q20076">
        <f t="shared" si="3711"/>
        <v>18060</v>
      </c>
      <c r="R20076">
        <v>15600</v>
      </c>
      <c r="S20076" s="1">
        <v>31200</v>
      </c>
    </row>
    <row r="20077" spans="1:35" x14ac:dyDescent="0.2">
      <c r="C20077" t="str">
        <f t="shared" si="3716"/>
        <v>2026-05-19 21:24:06</v>
      </c>
      <c r="K20077" t="str">
        <f t="shared" si="3717"/>
        <v>Selesai</v>
      </c>
      <c r="L20077" t="s">
        <v>56</v>
      </c>
      <c r="M20077" t="s">
        <v>43</v>
      </c>
      <c r="N20077" t="s">
        <v>99</v>
      </c>
      <c r="O20077">
        <v>1</v>
      </c>
      <c r="P20077">
        <v>9030</v>
      </c>
      <c r="Q20077">
        <f t="shared" si="3711"/>
        <v>9030</v>
      </c>
      <c r="R20077">
        <v>15600</v>
      </c>
      <c r="S20077" s="1">
        <v>15600</v>
      </c>
    </row>
    <row r="20078" spans="1:35" x14ac:dyDescent="0.2">
      <c r="C20078" t="str">
        <f t="shared" si="3716"/>
        <v>2026-05-19 21:24:06</v>
      </c>
      <c r="K20078" t="str">
        <f t="shared" si="3717"/>
        <v>Selesai</v>
      </c>
      <c r="L20078" t="s">
        <v>56</v>
      </c>
      <c r="M20078" t="s">
        <v>43</v>
      </c>
      <c r="N20078" t="s">
        <v>61</v>
      </c>
      <c r="O20078">
        <v>1</v>
      </c>
      <c r="P20078">
        <v>9030</v>
      </c>
      <c r="Q20078">
        <f t="shared" si="3711"/>
        <v>9030</v>
      </c>
      <c r="R20078">
        <v>15600</v>
      </c>
      <c r="S20078" s="1">
        <v>15600</v>
      </c>
    </row>
    <row r="20079" spans="1:35" x14ac:dyDescent="0.2">
      <c r="C20079" t="str">
        <f t="shared" si="3716"/>
        <v>2026-05-19 21:24:06</v>
      </c>
      <c r="K20079" t="str">
        <f t="shared" si="3717"/>
        <v>Selesai</v>
      </c>
      <c r="L20079" t="s">
        <v>56</v>
      </c>
      <c r="M20079" t="s">
        <v>43</v>
      </c>
      <c r="N20079" t="s">
        <v>62</v>
      </c>
      <c r="O20079">
        <v>1</v>
      </c>
      <c r="P20079">
        <v>9030</v>
      </c>
      <c r="Q20079">
        <f t="shared" si="3711"/>
        <v>9030</v>
      </c>
      <c r="R20079">
        <v>15600</v>
      </c>
      <c r="S20079" s="1">
        <v>15600</v>
      </c>
    </row>
    <row r="20080" spans="1:35" x14ac:dyDescent="0.2">
      <c r="C20080" t="str">
        <f t="shared" si="3716"/>
        <v>2026-05-19 21:24:06</v>
      </c>
      <c r="K20080" t="str">
        <f t="shared" si="3717"/>
        <v>Selesai</v>
      </c>
      <c r="L20080" t="s">
        <v>42</v>
      </c>
      <c r="M20080" t="s">
        <v>43</v>
      </c>
      <c r="N20080" t="s">
        <v>55</v>
      </c>
      <c r="O20080">
        <v>2</v>
      </c>
      <c r="P20080">
        <v>2000</v>
      </c>
      <c r="Q20080">
        <f t="shared" si="3711"/>
        <v>4000</v>
      </c>
      <c r="R20080">
        <v>5500</v>
      </c>
      <c r="S20080" s="1">
        <v>11000</v>
      </c>
    </row>
    <row r="20081" spans="1:35" x14ac:dyDescent="0.2">
      <c r="C20081" t="str">
        <f t="shared" si="3716"/>
        <v>2026-05-19 21:24:06</v>
      </c>
      <c r="K20081" t="str">
        <f t="shared" si="3717"/>
        <v>Selesai</v>
      </c>
      <c r="L20081" t="s">
        <v>117</v>
      </c>
      <c r="M20081" t="s">
        <v>43</v>
      </c>
      <c r="N20081" t="s">
        <v>119</v>
      </c>
      <c r="O20081">
        <v>1</v>
      </c>
      <c r="P20081">
        <v>6380</v>
      </c>
      <c r="Q20081">
        <f t="shared" si="3711"/>
        <v>6380</v>
      </c>
      <c r="R20081">
        <v>15600</v>
      </c>
      <c r="S20081" s="1">
        <v>15600</v>
      </c>
    </row>
    <row r="20082" spans="1:35" x14ac:dyDescent="0.2">
      <c r="C20082" t="str">
        <f t="shared" si="3716"/>
        <v>2026-05-19 21:24:06</v>
      </c>
      <c r="K20082" t="str">
        <f t="shared" si="3717"/>
        <v>Selesai</v>
      </c>
      <c r="L20082" t="s">
        <v>100</v>
      </c>
      <c r="M20082" t="s">
        <v>43</v>
      </c>
      <c r="N20082" t="s">
        <v>101</v>
      </c>
      <c r="O20082">
        <v>1</v>
      </c>
      <c r="P20082">
        <v>6000</v>
      </c>
      <c r="Q20082">
        <f t="shared" si="3711"/>
        <v>6000</v>
      </c>
      <c r="R20082">
        <v>12300</v>
      </c>
      <c r="S20082" s="1">
        <v>12300</v>
      </c>
    </row>
    <row r="20083" spans="1:35" x14ac:dyDescent="0.2">
      <c r="C20083" t="str">
        <f t="shared" si="3716"/>
        <v>2026-05-19 21:24:06</v>
      </c>
      <c r="K20083" t="str">
        <f t="shared" si="3717"/>
        <v>Selesai</v>
      </c>
      <c r="L20083" t="s">
        <v>157</v>
      </c>
      <c r="M20083" t="s">
        <v>43</v>
      </c>
      <c r="N20083" t="s">
        <v>158</v>
      </c>
      <c r="O20083">
        <v>2</v>
      </c>
      <c r="P20083">
        <v>2000</v>
      </c>
      <c r="Q20083">
        <f t="shared" si="3711"/>
        <v>4000</v>
      </c>
      <c r="R20083">
        <v>5500</v>
      </c>
      <c r="S20083" s="1">
        <v>11000</v>
      </c>
    </row>
    <row r="20084" spans="1:35" x14ac:dyDescent="0.2">
      <c r="A20084">
        <v>2008</v>
      </c>
      <c r="B20084" t="s">
        <v>14313</v>
      </c>
      <c r="C20084" t="s">
        <v>14314</v>
      </c>
      <c r="D20084" t="s">
        <v>5913</v>
      </c>
      <c r="E20084" t="s">
        <v>5914</v>
      </c>
      <c r="F20084" t="s">
        <v>5914</v>
      </c>
      <c r="G20084" t="s">
        <v>38</v>
      </c>
      <c r="H20084" t="s">
        <v>38</v>
      </c>
      <c r="I20084" t="s">
        <v>1500</v>
      </c>
      <c r="J20084" t="s">
        <v>1501</v>
      </c>
      <c r="K20084" t="s">
        <v>41</v>
      </c>
      <c r="L20084" t="s">
        <v>56</v>
      </c>
      <c r="M20084" t="s">
        <v>43</v>
      </c>
      <c r="N20084" t="s">
        <v>57</v>
      </c>
      <c r="O20084">
        <v>2</v>
      </c>
      <c r="P20084">
        <v>9030</v>
      </c>
      <c r="Q20084">
        <f t="shared" si="3711"/>
        <v>18060</v>
      </c>
      <c r="R20084">
        <v>15600</v>
      </c>
      <c r="S20084" s="1">
        <v>31200</v>
      </c>
      <c r="T20084" t="s">
        <v>110</v>
      </c>
      <c r="U20084">
        <v>19000</v>
      </c>
      <c r="V20084">
        <v>0</v>
      </c>
      <c r="W20084">
        <v>0</v>
      </c>
      <c r="X20084">
        <v>38000</v>
      </c>
      <c r="Y20084">
        <v>261200</v>
      </c>
      <c r="Z20084">
        <v>100240</v>
      </c>
      <c r="AA20084" t="s">
        <v>14315</v>
      </c>
      <c r="AB20084" t="s">
        <v>5916</v>
      </c>
      <c r="AC20084" t="s">
        <v>3572</v>
      </c>
      <c r="AD20084" t="s">
        <v>1186</v>
      </c>
      <c r="AE20084" t="s">
        <v>50</v>
      </c>
      <c r="AF20084" t="s">
        <v>51</v>
      </c>
      <c r="AG20084" t="s">
        <v>52</v>
      </c>
      <c r="AH20084" t="s">
        <v>14314</v>
      </c>
      <c r="AI20084" t="s">
        <v>14316</v>
      </c>
    </row>
    <row r="20085" spans="1:35" x14ac:dyDescent="0.2">
      <c r="C20085" t="str">
        <f t="shared" ref="C20085:C20094" si="3718">C20084</f>
        <v>2026-05-19 21:52:45</v>
      </c>
      <c r="K20085" t="str">
        <f t="shared" ref="K20085:K20094" si="3719">K20083</f>
        <v>Selesai</v>
      </c>
      <c r="L20085" t="s">
        <v>56</v>
      </c>
      <c r="M20085" t="s">
        <v>43</v>
      </c>
      <c r="N20085" t="s">
        <v>58</v>
      </c>
      <c r="O20085">
        <v>3</v>
      </c>
      <c r="P20085">
        <v>9030</v>
      </c>
      <c r="Q20085">
        <f t="shared" si="3711"/>
        <v>27090</v>
      </c>
      <c r="R20085">
        <v>15600</v>
      </c>
      <c r="S20085" s="1">
        <v>46800</v>
      </c>
    </row>
    <row r="20086" spans="1:35" x14ac:dyDescent="0.2">
      <c r="C20086" t="str">
        <f t="shared" si="3718"/>
        <v>2026-05-19 21:52:45</v>
      </c>
      <c r="K20086" t="str">
        <f t="shared" si="3719"/>
        <v>Selesai</v>
      </c>
      <c r="L20086" t="s">
        <v>56</v>
      </c>
      <c r="M20086" t="s">
        <v>43</v>
      </c>
      <c r="N20086" t="s">
        <v>59</v>
      </c>
      <c r="O20086">
        <v>2</v>
      </c>
      <c r="P20086">
        <v>9030</v>
      </c>
      <c r="Q20086">
        <f t="shared" si="3711"/>
        <v>18060</v>
      </c>
      <c r="R20086">
        <v>15600</v>
      </c>
      <c r="S20086" s="1">
        <v>31200</v>
      </c>
    </row>
    <row r="20087" spans="1:35" x14ac:dyDescent="0.2">
      <c r="C20087" t="str">
        <f t="shared" si="3718"/>
        <v>2026-05-19 21:52:45</v>
      </c>
      <c r="K20087" t="str">
        <f t="shared" si="3719"/>
        <v>Selesai</v>
      </c>
      <c r="L20087" t="s">
        <v>56</v>
      </c>
      <c r="M20087" t="s">
        <v>43</v>
      </c>
      <c r="N20087" t="s">
        <v>61</v>
      </c>
      <c r="O20087">
        <v>3</v>
      </c>
      <c r="P20087">
        <v>9030</v>
      </c>
      <c r="Q20087">
        <f t="shared" si="3711"/>
        <v>27090</v>
      </c>
      <c r="R20087">
        <v>15600</v>
      </c>
      <c r="S20087" s="1">
        <v>46800</v>
      </c>
    </row>
    <row r="20088" spans="1:35" x14ac:dyDescent="0.2">
      <c r="C20088" t="str">
        <f t="shared" si="3718"/>
        <v>2026-05-19 21:52:45</v>
      </c>
      <c r="K20088" t="str">
        <f t="shared" si="3719"/>
        <v>Selesai</v>
      </c>
      <c r="L20088" t="s">
        <v>42</v>
      </c>
      <c r="M20088" t="s">
        <v>43</v>
      </c>
      <c r="N20088" t="s">
        <v>138</v>
      </c>
      <c r="O20088">
        <v>10</v>
      </c>
      <c r="P20088">
        <v>230</v>
      </c>
      <c r="Q20088">
        <f t="shared" si="3711"/>
        <v>2300</v>
      </c>
      <c r="R20088">
        <v>800</v>
      </c>
      <c r="S20088" s="1">
        <v>8000</v>
      </c>
    </row>
    <row r="20089" spans="1:35" x14ac:dyDescent="0.2">
      <c r="C20089" t="str">
        <f t="shared" si="3718"/>
        <v>2026-05-19 21:52:45</v>
      </c>
      <c r="K20089" t="str">
        <f t="shared" si="3719"/>
        <v>Selesai</v>
      </c>
      <c r="L20089" t="s">
        <v>159</v>
      </c>
      <c r="M20089" t="s">
        <v>43</v>
      </c>
      <c r="N20089" t="s">
        <v>160</v>
      </c>
      <c r="O20089">
        <v>2</v>
      </c>
      <c r="P20089">
        <v>7060</v>
      </c>
      <c r="Q20089">
        <f t="shared" si="3711"/>
        <v>14120</v>
      </c>
      <c r="R20089">
        <v>12300</v>
      </c>
      <c r="S20089" s="1">
        <v>24600</v>
      </c>
    </row>
    <row r="20090" spans="1:35" x14ac:dyDescent="0.2">
      <c r="C20090" t="str">
        <f t="shared" si="3718"/>
        <v>2026-05-19 21:52:45</v>
      </c>
      <c r="K20090" t="str">
        <f t="shared" si="3719"/>
        <v>Selesai</v>
      </c>
      <c r="L20090" t="s">
        <v>117</v>
      </c>
      <c r="M20090" t="s">
        <v>43</v>
      </c>
      <c r="N20090" t="s">
        <v>186</v>
      </c>
      <c r="O20090">
        <v>2</v>
      </c>
      <c r="P20090">
        <v>6380</v>
      </c>
      <c r="Q20090">
        <f t="shared" si="3711"/>
        <v>12760</v>
      </c>
      <c r="R20090">
        <v>15600</v>
      </c>
      <c r="S20090" s="1">
        <v>31200</v>
      </c>
    </row>
    <row r="20091" spans="1:35" x14ac:dyDescent="0.2">
      <c r="C20091" t="str">
        <f t="shared" si="3718"/>
        <v>2026-05-19 21:52:45</v>
      </c>
      <c r="K20091" t="str">
        <f t="shared" si="3719"/>
        <v>Selesai</v>
      </c>
      <c r="L20091" t="s">
        <v>117</v>
      </c>
      <c r="M20091" t="s">
        <v>43</v>
      </c>
      <c r="N20091" t="s">
        <v>119</v>
      </c>
      <c r="O20091">
        <v>1</v>
      </c>
      <c r="P20091">
        <v>6380</v>
      </c>
      <c r="Q20091">
        <f t="shared" si="3711"/>
        <v>6380</v>
      </c>
      <c r="R20091">
        <v>15600</v>
      </c>
      <c r="S20091" s="1">
        <v>15600</v>
      </c>
    </row>
    <row r="20092" spans="1:35" x14ac:dyDescent="0.2">
      <c r="C20092" t="str">
        <f t="shared" si="3718"/>
        <v>2026-05-19 21:52:45</v>
      </c>
      <c r="K20092" t="str">
        <f t="shared" si="3719"/>
        <v>Selesai</v>
      </c>
      <c r="L20092" t="s">
        <v>117</v>
      </c>
      <c r="M20092" t="s">
        <v>43</v>
      </c>
      <c r="N20092" t="s">
        <v>410</v>
      </c>
      <c r="O20092">
        <v>1</v>
      </c>
      <c r="P20092">
        <v>6380</v>
      </c>
      <c r="Q20092">
        <f t="shared" si="3711"/>
        <v>6380</v>
      </c>
      <c r="R20092">
        <v>15600</v>
      </c>
      <c r="S20092" s="1">
        <v>15600</v>
      </c>
    </row>
    <row r="20093" spans="1:35" x14ac:dyDescent="0.2">
      <c r="C20093" t="str">
        <f t="shared" si="3718"/>
        <v>2026-05-19 21:52:45</v>
      </c>
      <c r="K20093" t="str">
        <f t="shared" si="3719"/>
        <v>Selesai</v>
      </c>
      <c r="L20093" t="s">
        <v>117</v>
      </c>
      <c r="M20093" t="s">
        <v>43</v>
      </c>
      <c r="N20093" t="s">
        <v>124</v>
      </c>
      <c r="O20093">
        <v>2</v>
      </c>
      <c r="P20093">
        <v>7180</v>
      </c>
      <c r="Q20093">
        <f t="shared" si="3711"/>
        <v>14360</v>
      </c>
      <c r="R20093">
        <v>15600</v>
      </c>
      <c r="S20093" s="1">
        <v>31200</v>
      </c>
    </row>
    <row r="20094" spans="1:35" x14ac:dyDescent="0.2">
      <c r="C20094" t="str">
        <f t="shared" si="3718"/>
        <v>2026-05-19 21:52:45</v>
      </c>
      <c r="K20094" t="str">
        <f t="shared" si="3719"/>
        <v>Selesai</v>
      </c>
      <c r="L20094" t="s">
        <v>157</v>
      </c>
      <c r="M20094" t="s">
        <v>43</v>
      </c>
      <c r="N20094" t="s">
        <v>187</v>
      </c>
      <c r="O20094">
        <v>2</v>
      </c>
      <c r="P20094">
        <v>7180</v>
      </c>
      <c r="Q20094">
        <f t="shared" si="3711"/>
        <v>14360</v>
      </c>
      <c r="R20094">
        <v>8500</v>
      </c>
      <c r="S20094" s="1">
        <v>17000</v>
      </c>
    </row>
    <row r="20095" spans="1:35" x14ac:dyDescent="0.2">
      <c r="A20095">
        <v>2009</v>
      </c>
      <c r="B20095" t="s">
        <v>14317</v>
      </c>
      <c r="C20095" t="s">
        <v>14318</v>
      </c>
      <c r="D20095" t="s">
        <v>677</v>
      </c>
      <c r="E20095" t="s">
        <v>678</v>
      </c>
      <c r="F20095" t="s">
        <v>678</v>
      </c>
      <c r="G20095" t="s">
        <v>38</v>
      </c>
      <c r="H20095" t="s">
        <v>38</v>
      </c>
      <c r="I20095" t="s">
        <v>679</v>
      </c>
      <c r="J20095" t="s">
        <v>680</v>
      </c>
      <c r="K20095" t="s">
        <v>41</v>
      </c>
      <c r="L20095" t="s">
        <v>56</v>
      </c>
      <c r="M20095" t="s">
        <v>43</v>
      </c>
      <c r="N20095" t="s">
        <v>57</v>
      </c>
      <c r="O20095">
        <v>2</v>
      </c>
      <c r="P20095">
        <v>9030</v>
      </c>
      <c r="Q20095">
        <f t="shared" si="3711"/>
        <v>18060</v>
      </c>
      <c r="R20095">
        <v>15600</v>
      </c>
      <c r="S20095" s="1">
        <v>31200</v>
      </c>
      <c r="T20095" t="s">
        <v>110</v>
      </c>
      <c r="U20095">
        <v>12000</v>
      </c>
      <c r="V20095">
        <v>0</v>
      </c>
      <c r="W20095">
        <v>0</v>
      </c>
      <c r="X20095">
        <v>0</v>
      </c>
      <c r="Y20095">
        <v>305500</v>
      </c>
      <c r="Z20095">
        <v>149930</v>
      </c>
      <c r="AA20095" t="s">
        <v>14319</v>
      </c>
      <c r="AB20095" t="s">
        <v>682</v>
      </c>
      <c r="AC20095" t="s">
        <v>683</v>
      </c>
      <c r="AD20095" t="s">
        <v>683</v>
      </c>
      <c r="AE20095" t="s">
        <v>97</v>
      </c>
      <c r="AF20095" t="s">
        <v>684</v>
      </c>
      <c r="AG20095" t="s">
        <v>52</v>
      </c>
      <c r="AH20095" t="s">
        <v>14318</v>
      </c>
      <c r="AI20095" t="s">
        <v>14320</v>
      </c>
    </row>
    <row r="20096" spans="1:35" x14ac:dyDescent="0.2">
      <c r="C20096" t="str">
        <f t="shared" ref="C20096:C20106" si="3720">C20095</f>
        <v>2026-05-19 21:54:56</v>
      </c>
      <c r="K20096" t="str">
        <f t="shared" ref="K20096:K20106" si="3721">K20094</f>
        <v>Selesai</v>
      </c>
      <c r="L20096" t="s">
        <v>56</v>
      </c>
      <c r="M20096" t="s">
        <v>43</v>
      </c>
      <c r="N20096" t="s">
        <v>58</v>
      </c>
      <c r="O20096">
        <v>3</v>
      </c>
      <c r="P20096">
        <v>9030</v>
      </c>
      <c r="Q20096">
        <f t="shared" si="3711"/>
        <v>27090</v>
      </c>
      <c r="R20096">
        <v>15600</v>
      </c>
      <c r="S20096" s="1">
        <v>46800</v>
      </c>
    </row>
    <row r="20097" spans="1:35" x14ac:dyDescent="0.2">
      <c r="C20097" t="str">
        <f t="shared" si="3720"/>
        <v>2026-05-19 21:54:56</v>
      </c>
      <c r="K20097" t="str">
        <f t="shared" si="3721"/>
        <v>Selesai</v>
      </c>
      <c r="L20097" t="s">
        <v>56</v>
      </c>
      <c r="M20097" t="s">
        <v>43</v>
      </c>
      <c r="N20097" t="s">
        <v>64</v>
      </c>
      <c r="O20097">
        <v>2</v>
      </c>
      <c r="P20097">
        <v>7930</v>
      </c>
      <c r="Q20097">
        <f t="shared" si="3711"/>
        <v>15860</v>
      </c>
      <c r="R20097">
        <v>15600</v>
      </c>
      <c r="S20097" s="1">
        <v>31200</v>
      </c>
    </row>
    <row r="20098" spans="1:35" x14ac:dyDescent="0.2">
      <c r="C20098" t="str">
        <f t="shared" si="3720"/>
        <v>2026-05-19 21:54:56</v>
      </c>
      <c r="K20098" t="str">
        <f t="shared" si="3721"/>
        <v>Selesai</v>
      </c>
      <c r="L20098" t="s">
        <v>56</v>
      </c>
      <c r="M20098" t="s">
        <v>43</v>
      </c>
      <c r="N20098" t="s">
        <v>63</v>
      </c>
      <c r="O20098">
        <v>1</v>
      </c>
      <c r="P20098">
        <v>7930</v>
      </c>
      <c r="Q20098">
        <f t="shared" ref="Q20098:Q20113" si="3722">O20098*P20098</f>
        <v>7930</v>
      </c>
      <c r="R20098">
        <v>15600</v>
      </c>
      <c r="S20098" s="1">
        <v>15600</v>
      </c>
    </row>
    <row r="20099" spans="1:35" x14ac:dyDescent="0.2">
      <c r="C20099" t="str">
        <f t="shared" si="3720"/>
        <v>2026-05-19 21:54:56</v>
      </c>
      <c r="K20099" t="str">
        <f t="shared" si="3721"/>
        <v>Selesai</v>
      </c>
      <c r="L20099" t="s">
        <v>56</v>
      </c>
      <c r="M20099" t="s">
        <v>43</v>
      </c>
      <c r="N20099" t="s">
        <v>62</v>
      </c>
      <c r="O20099">
        <v>1</v>
      </c>
      <c r="P20099">
        <v>9030</v>
      </c>
      <c r="Q20099">
        <f t="shared" si="3722"/>
        <v>9030</v>
      </c>
      <c r="R20099">
        <v>15600</v>
      </c>
      <c r="S20099" s="1">
        <v>15600</v>
      </c>
    </row>
    <row r="20100" spans="1:35" x14ac:dyDescent="0.2">
      <c r="C20100" t="str">
        <f t="shared" si="3720"/>
        <v>2026-05-19 21:54:56</v>
      </c>
      <c r="K20100" t="str">
        <f t="shared" si="3721"/>
        <v>Selesai</v>
      </c>
      <c r="L20100" t="s">
        <v>100</v>
      </c>
      <c r="M20100" t="s">
        <v>43</v>
      </c>
      <c r="N20100" t="s">
        <v>101</v>
      </c>
      <c r="O20100">
        <v>3</v>
      </c>
      <c r="P20100">
        <v>6000</v>
      </c>
      <c r="Q20100">
        <f t="shared" si="3722"/>
        <v>18000</v>
      </c>
      <c r="R20100">
        <v>12300</v>
      </c>
      <c r="S20100" s="1">
        <v>36900</v>
      </c>
    </row>
    <row r="20101" spans="1:35" x14ac:dyDescent="0.2">
      <c r="C20101" t="str">
        <f t="shared" si="3720"/>
        <v>2026-05-19 21:54:56</v>
      </c>
      <c r="K20101" t="str">
        <f t="shared" si="3721"/>
        <v>Selesai</v>
      </c>
      <c r="L20101" t="s">
        <v>117</v>
      </c>
      <c r="M20101" t="s">
        <v>43</v>
      </c>
      <c r="N20101" t="s">
        <v>186</v>
      </c>
      <c r="O20101">
        <v>2</v>
      </c>
      <c r="P20101">
        <v>6380</v>
      </c>
      <c r="Q20101">
        <f t="shared" si="3722"/>
        <v>12760</v>
      </c>
      <c r="R20101">
        <v>15600</v>
      </c>
      <c r="S20101" s="1">
        <v>31200</v>
      </c>
    </row>
    <row r="20102" spans="1:35" x14ac:dyDescent="0.2">
      <c r="C20102" t="str">
        <f t="shared" si="3720"/>
        <v>2026-05-19 21:54:56</v>
      </c>
      <c r="K20102" t="str">
        <f t="shared" si="3721"/>
        <v>Selesai</v>
      </c>
      <c r="L20102" t="s">
        <v>117</v>
      </c>
      <c r="M20102" t="s">
        <v>43</v>
      </c>
      <c r="N20102" t="s">
        <v>119</v>
      </c>
      <c r="O20102">
        <v>2</v>
      </c>
      <c r="P20102">
        <v>6380</v>
      </c>
      <c r="Q20102">
        <f t="shared" si="3722"/>
        <v>12760</v>
      </c>
      <c r="R20102">
        <v>15600</v>
      </c>
      <c r="S20102" s="1">
        <v>31200</v>
      </c>
    </row>
    <row r="20103" spans="1:35" x14ac:dyDescent="0.2">
      <c r="C20103" t="str">
        <f t="shared" si="3720"/>
        <v>2026-05-19 21:54:56</v>
      </c>
      <c r="K20103" t="str">
        <f t="shared" si="3721"/>
        <v>Selesai</v>
      </c>
      <c r="L20103" t="s">
        <v>117</v>
      </c>
      <c r="M20103" t="s">
        <v>43</v>
      </c>
      <c r="N20103" t="s">
        <v>120</v>
      </c>
      <c r="O20103">
        <v>2</v>
      </c>
      <c r="P20103">
        <v>6380</v>
      </c>
      <c r="Q20103">
        <f t="shared" si="3722"/>
        <v>12760</v>
      </c>
      <c r="R20103">
        <v>15600</v>
      </c>
      <c r="S20103" s="1">
        <v>31200</v>
      </c>
    </row>
    <row r="20104" spans="1:35" x14ac:dyDescent="0.2">
      <c r="C20104" t="str">
        <f t="shared" si="3720"/>
        <v>2026-05-19 21:54:56</v>
      </c>
      <c r="K20104" t="str">
        <f t="shared" si="3721"/>
        <v>Selesai</v>
      </c>
      <c r="L20104" t="s">
        <v>117</v>
      </c>
      <c r="M20104" t="s">
        <v>43</v>
      </c>
      <c r="N20104" t="s">
        <v>434</v>
      </c>
      <c r="O20104">
        <v>1</v>
      </c>
      <c r="P20104">
        <v>7310</v>
      </c>
      <c r="Q20104">
        <f t="shared" si="3722"/>
        <v>7310</v>
      </c>
      <c r="R20104">
        <v>15600</v>
      </c>
      <c r="S20104" s="1">
        <v>15600</v>
      </c>
    </row>
    <row r="20105" spans="1:35" x14ac:dyDescent="0.2">
      <c r="C20105" t="str">
        <f t="shared" si="3720"/>
        <v>2026-05-19 21:54:56</v>
      </c>
      <c r="K20105" t="str">
        <f t="shared" si="3721"/>
        <v>Selesai</v>
      </c>
      <c r="L20105" t="s">
        <v>42</v>
      </c>
      <c r="M20105" t="s">
        <v>43</v>
      </c>
      <c r="N20105" t="s">
        <v>44</v>
      </c>
      <c r="O20105">
        <v>6</v>
      </c>
      <c r="P20105">
        <v>210</v>
      </c>
      <c r="Q20105">
        <f t="shared" si="3722"/>
        <v>1260</v>
      </c>
      <c r="R20105">
        <v>500</v>
      </c>
      <c r="S20105" s="1">
        <v>3000</v>
      </c>
    </row>
    <row r="20106" spans="1:35" x14ac:dyDescent="0.2">
      <c r="C20106" t="str">
        <f t="shared" si="3720"/>
        <v>2026-05-19 21:54:56</v>
      </c>
      <c r="K20106" t="str">
        <f t="shared" si="3721"/>
        <v>Selesai</v>
      </c>
      <c r="L20106" t="s">
        <v>42</v>
      </c>
      <c r="M20106" t="s">
        <v>43</v>
      </c>
      <c r="N20106" t="s">
        <v>54</v>
      </c>
      <c r="O20106">
        <v>5</v>
      </c>
      <c r="P20106">
        <v>150</v>
      </c>
      <c r="Q20106">
        <f t="shared" si="3722"/>
        <v>750</v>
      </c>
      <c r="R20106">
        <v>800</v>
      </c>
      <c r="S20106" s="1">
        <v>4000</v>
      </c>
    </row>
    <row r="20107" spans="1:35" x14ac:dyDescent="0.2">
      <c r="A20107">
        <v>2010</v>
      </c>
      <c r="B20107" t="s">
        <v>14321</v>
      </c>
      <c r="C20107" t="s">
        <v>14322</v>
      </c>
      <c r="D20107" t="s">
        <v>14323</v>
      </c>
      <c r="E20107" t="s">
        <v>14324</v>
      </c>
      <c r="F20107" t="s">
        <v>14324</v>
      </c>
      <c r="G20107" t="s">
        <v>38</v>
      </c>
      <c r="H20107" t="s">
        <v>38</v>
      </c>
      <c r="I20107" t="s">
        <v>1974</v>
      </c>
      <c r="J20107" t="s">
        <v>1975</v>
      </c>
      <c r="K20107" t="s">
        <v>41</v>
      </c>
      <c r="L20107" t="s">
        <v>56</v>
      </c>
      <c r="M20107" t="s">
        <v>43</v>
      </c>
      <c r="N20107" t="s">
        <v>57</v>
      </c>
      <c r="O20107">
        <v>3</v>
      </c>
      <c r="P20107">
        <v>9030</v>
      </c>
      <c r="Q20107">
        <f t="shared" si="3722"/>
        <v>27090</v>
      </c>
      <c r="R20107">
        <v>15600</v>
      </c>
      <c r="S20107" s="1">
        <v>46800</v>
      </c>
      <c r="T20107" t="s">
        <v>110</v>
      </c>
      <c r="U20107">
        <v>11000</v>
      </c>
      <c r="V20107">
        <v>0</v>
      </c>
      <c r="W20107">
        <v>0</v>
      </c>
      <c r="X20107">
        <v>0</v>
      </c>
      <c r="Y20107">
        <v>229400</v>
      </c>
      <c r="Z20107">
        <v>113180</v>
      </c>
      <c r="AA20107" t="s">
        <v>14325</v>
      </c>
      <c r="AB20107" t="s">
        <v>14326</v>
      </c>
      <c r="AC20107" t="s">
        <v>10230</v>
      </c>
      <c r="AD20107" t="s">
        <v>352</v>
      </c>
      <c r="AE20107" t="s">
        <v>97</v>
      </c>
      <c r="AF20107" t="s">
        <v>51</v>
      </c>
      <c r="AG20107" t="s">
        <v>52</v>
      </c>
      <c r="AH20107" t="s">
        <v>14322</v>
      </c>
      <c r="AI20107" t="s">
        <v>14327</v>
      </c>
    </row>
    <row r="20108" spans="1:35" x14ac:dyDescent="0.2">
      <c r="C20108" t="str">
        <f t="shared" ref="C20108:C20113" si="3723">C20107</f>
        <v>2026-05-19 22:39:20</v>
      </c>
      <c r="K20108" t="str">
        <f t="shared" ref="K20108:K20113" si="3724">K20106</f>
        <v>Selesai</v>
      </c>
      <c r="L20108" t="s">
        <v>56</v>
      </c>
      <c r="M20108" t="s">
        <v>43</v>
      </c>
      <c r="N20108" t="s">
        <v>58</v>
      </c>
      <c r="O20108">
        <v>3</v>
      </c>
      <c r="P20108">
        <v>9030</v>
      </c>
      <c r="Q20108">
        <f t="shared" si="3722"/>
        <v>27090</v>
      </c>
      <c r="R20108">
        <v>15600</v>
      </c>
      <c r="S20108" s="1">
        <v>46800</v>
      </c>
    </row>
    <row r="20109" spans="1:35" x14ac:dyDescent="0.2">
      <c r="C20109" t="str">
        <f t="shared" si="3723"/>
        <v>2026-05-19 22:39:20</v>
      </c>
      <c r="K20109" t="str">
        <f t="shared" si="3724"/>
        <v>Selesai</v>
      </c>
      <c r="L20109" t="s">
        <v>117</v>
      </c>
      <c r="M20109" t="s">
        <v>43</v>
      </c>
      <c r="N20109" t="s">
        <v>186</v>
      </c>
      <c r="O20109">
        <v>3</v>
      </c>
      <c r="P20109">
        <v>6380</v>
      </c>
      <c r="Q20109">
        <f t="shared" si="3722"/>
        <v>19140</v>
      </c>
      <c r="R20109">
        <v>15600</v>
      </c>
      <c r="S20109" s="1">
        <v>46800</v>
      </c>
    </row>
    <row r="20110" spans="1:35" x14ac:dyDescent="0.2">
      <c r="C20110" t="str">
        <f t="shared" si="3723"/>
        <v>2026-05-19 22:39:20</v>
      </c>
      <c r="K20110" t="str">
        <f t="shared" si="3724"/>
        <v>Selesai</v>
      </c>
      <c r="L20110" t="s">
        <v>117</v>
      </c>
      <c r="M20110" t="s">
        <v>43</v>
      </c>
      <c r="N20110" t="s">
        <v>118</v>
      </c>
      <c r="O20110">
        <v>2</v>
      </c>
      <c r="P20110">
        <v>6380</v>
      </c>
      <c r="Q20110">
        <f t="shared" si="3722"/>
        <v>12760</v>
      </c>
      <c r="R20110">
        <v>15600</v>
      </c>
      <c r="S20110" s="1">
        <v>31200</v>
      </c>
    </row>
    <row r="20111" spans="1:35" x14ac:dyDescent="0.2">
      <c r="C20111" t="str">
        <f t="shared" si="3723"/>
        <v>2026-05-19 22:39:20</v>
      </c>
      <c r="K20111" t="str">
        <f t="shared" si="3724"/>
        <v>Selesai</v>
      </c>
      <c r="L20111" t="s">
        <v>117</v>
      </c>
      <c r="M20111" t="s">
        <v>43</v>
      </c>
      <c r="N20111" t="s">
        <v>120</v>
      </c>
      <c r="O20111">
        <v>1</v>
      </c>
      <c r="P20111">
        <v>6380</v>
      </c>
      <c r="Q20111">
        <f t="shared" si="3722"/>
        <v>6380</v>
      </c>
      <c r="R20111">
        <v>15600</v>
      </c>
      <c r="S20111" s="1">
        <v>15600</v>
      </c>
    </row>
    <row r="20112" spans="1:35" x14ac:dyDescent="0.2">
      <c r="C20112" t="str">
        <f t="shared" si="3723"/>
        <v>2026-05-19 22:39:20</v>
      </c>
      <c r="K20112" t="str">
        <f t="shared" si="3724"/>
        <v>Selesai</v>
      </c>
      <c r="L20112" t="s">
        <v>117</v>
      </c>
      <c r="M20112" t="s">
        <v>43</v>
      </c>
      <c r="N20112" t="s">
        <v>150</v>
      </c>
      <c r="O20112">
        <v>1</v>
      </c>
      <c r="P20112">
        <v>6380</v>
      </c>
      <c r="Q20112">
        <f t="shared" si="3722"/>
        <v>6380</v>
      </c>
      <c r="R20112">
        <v>15600</v>
      </c>
      <c r="S20112" s="1">
        <v>15600</v>
      </c>
    </row>
    <row r="20113" spans="1:35" x14ac:dyDescent="0.2">
      <c r="C20113" t="str">
        <f t="shared" si="3723"/>
        <v>2026-05-19 22:39:20</v>
      </c>
      <c r="K20113" t="str">
        <f t="shared" si="3724"/>
        <v>Selesai</v>
      </c>
      <c r="L20113" t="s">
        <v>117</v>
      </c>
      <c r="M20113" t="s">
        <v>43</v>
      </c>
      <c r="N20113" t="s">
        <v>212</v>
      </c>
      <c r="O20113">
        <v>1</v>
      </c>
      <c r="P20113">
        <v>6380</v>
      </c>
      <c r="Q20113">
        <f t="shared" si="3722"/>
        <v>6380</v>
      </c>
      <c r="R20113">
        <v>15600</v>
      </c>
      <c r="S20113" s="1">
        <v>15600</v>
      </c>
    </row>
    <row r="20114" spans="1:35" hidden="1" x14ac:dyDescent="0.2">
      <c r="A20114">
        <v>2011</v>
      </c>
      <c r="B20114" t="s">
        <v>14328</v>
      </c>
      <c r="C20114" t="s">
        <v>14329</v>
      </c>
      <c r="D20114" t="s">
        <v>4523</v>
      </c>
      <c r="E20114" t="s">
        <v>4524</v>
      </c>
      <c r="F20114" t="s">
        <v>4524</v>
      </c>
      <c r="G20114" t="s">
        <v>38</v>
      </c>
      <c r="H20114" t="s">
        <v>38</v>
      </c>
      <c r="I20114" t="s">
        <v>560</v>
      </c>
      <c r="J20114" t="s">
        <v>561</v>
      </c>
      <c r="K20114" t="s">
        <v>93</v>
      </c>
      <c r="L20114" t="s">
        <v>56</v>
      </c>
      <c r="M20114" t="s">
        <v>43</v>
      </c>
      <c r="N20114" t="s">
        <v>57</v>
      </c>
      <c r="O20114">
        <v>200</v>
      </c>
      <c r="P20114">
        <v>9030</v>
      </c>
      <c r="R20114">
        <v>15600</v>
      </c>
      <c r="S20114">
        <v>3120000</v>
      </c>
      <c r="T20114" t="s">
        <v>76</v>
      </c>
      <c r="U20114">
        <v>0</v>
      </c>
      <c r="V20114">
        <v>0</v>
      </c>
      <c r="W20114">
        <v>0</v>
      </c>
      <c r="X20114">
        <v>0</v>
      </c>
      <c r="Y20114">
        <v>21275000</v>
      </c>
      <c r="Z20114">
        <v>9360250</v>
      </c>
      <c r="AB20114" t="s">
        <v>4525</v>
      </c>
      <c r="AC20114" t="s">
        <v>4526</v>
      </c>
      <c r="AD20114" t="s">
        <v>4526</v>
      </c>
      <c r="AE20114" t="s">
        <v>97</v>
      </c>
      <c r="AF20114" t="s">
        <v>51</v>
      </c>
      <c r="AG20114" t="s">
        <v>52</v>
      </c>
      <c r="AH20114" t="s">
        <v>14329</v>
      </c>
      <c r="AI20114" t="s">
        <v>14330</v>
      </c>
    </row>
    <row r="20115" spans="1:35" x14ac:dyDescent="0.2">
      <c r="C20115" t="str">
        <f>C20114</f>
        <v>2026-05-20 05:27:23</v>
      </c>
      <c r="K20115" t="str">
        <f t="shared" ref="K20115:K20123" si="3725">K20113</f>
        <v>Selesai</v>
      </c>
      <c r="L20115" t="s">
        <v>56</v>
      </c>
      <c r="M20115" t="s">
        <v>43</v>
      </c>
      <c r="N20115" t="s">
        <v>58</v>
      </c>
      <c r="O20115">
        <v>200</v>
      </c>
      <c r="P20115">
        <v>9030</v>
      </c>
      <c r="Q20115">
        <f>O20115*P20115</f>
        <v>1806000</v>
      </c>
      <c r="R20115">
        <v>15600</v>
      </c>
      <c r="S20115" s="1">
        <v>3120000</v>
      </c>
    </row>
    <row r="20116" spans="1:35" hidden="1" x14ac:dyDescent="0.2">
      <c r="K20116" t="str">
        <f t="shared" si="3725"/>
        <v>Expired</v>
      </c>
      <c r="L20116" t="s">
        <v>56</v>
      </c>
      <c r="M20116" t="s">
        <v>43</v>
      </c>
      <c r="N20116" t="s">
        <v>59</v>
      </c>
      <c r="O20116">
        <v>200</v>
      </c>
      <c r="P20116">
        <v>9030</v>
      </c>
      <c r="R20116">
        <v>15600</v>
      </c>
      <c r="S20116">
        <v>3120000</v>
      </c>
    </row>
    <row r="20117" spans="1:35" x14ac:dyDescent="0.2">
      <c r="C20117">
        <f>C20116</f>
        <v>0</v>
      </c>
      <c r="K20117" t="str">
        <f t="shared" si="3725"/>
        <v>Selesai</v>
      </c>
      <c r="L20117" t="s">
        <v>56</v>
      </c>
      <c r="M20117" t="s">
        <v>43</v>
      </c>
      <c r="N20117" t="s">
        <v>99</v>
      </c>
      <c r="O20117">
        <v>175</v>
      </c>
      <c r="P20117">
        <v>9030</v>
      </c>
      <c r="Q20117">
        <f>O20117*P20117</f>
        <v>1580250</v>
      </c>
      <c r="R20117">
        <v>15600</v>
      </c>
      <c r="S20117" s="1">
        <v>2730000</v>
      </c>
    </row>
    <row r="20118" spans="1:35" hidden="1" x14ac:dyDescent="0.2">
      <c r="K20118" t="str">
        <f t="shared" si="3725"/>
        <v>Expired</v>
      </c>
      <c r="L20118" t="s">
        <v>56</v>
      </c>
      <c r="M20118" t="s">
        <v>43</v>
      </c>
      <c r="N20118" t="s">
        <v>60</v>
      </c>
      <c r="O20118">
        <v>200</v>
      </c>
      <c r="P20118">
        <v>9030</v>
      </c>
      <c r="R20118">
        <v>15600</v>
      </c>
      <c r="S20118">
        <v>3120000</v>
      </c>
    </row>
    <row r="20119" spans="1:35" x14ac:dyDescent="0.2">
      <c r="C20119">
        <f>C20118</f>
        <v>0</v>
      </c>
      <c r="K20119" t="str">
        <f t="shared" si="3725"/>
        <v>Selesai</v>
      </c>
      <c r="L20119" t="s">
        <v>56</v>
      </c>
      <c r="M20119" t="s">
        <v>43</v>
      </c>
      <c r="N20119" t="s">
        <v>61</v>
      </c>
      <c r="O20119">
        <v>125</v>
      </c>
      <c r="P20119">
        <v>9030</v>
      </c>
      <c r="Q20119">
        <f>O20119*P20119</f>
        <v>1128750</v>
      </c>
      <c r="R20119">
        <v>15600</v>
      </c>
      <c r="S20119" s="1">
        <v>1950000</v>
      </c>
    </row>
    <row r="20120" spans="1:35" hidden="1" x14ac:dyDescent="0.2">
      <c r="K20120" t="str">
        <f t="shared" si="3725"/>
        <v>Expired</v>
      </c>
      <c r="L20120" t="s">
        <v>56</v>
      </c>
      <c r="M20120" t="s">
        <v>43</v>
      </c>
      <c r="N20120" t="s">
        <v>62</v>
      </c>
      <c r="O20120">
        <v>125</v>
      </c>
      <c r="P20120">
        <v>9030</v>
      </c>
      <c r="R20120">
        <v>15600</v>
      </c>
      <c r="S20120">
        <v>1950000</v>
      </c>
    </row>
    <row r="20121" spans="1:35" x14ac:dyDescent="0.2">
      <c r="C20121">
        <f>C20120</f>
        <v>0</v>
      </c>
      <c r="K20121" t="str">
        <f t="shared" si="3725"/>
        <v>Selesai</v>
      </c>
      <c r="L20121" t="s">
        <v>100</v>
      </c>
      <c r="M20121" t="s">
        <v>43</v>
      </c>
      <c r="N20121" t="s">
        <v>101</v>
      </c>
      <c r="O20121">
        <v>50</v>
      </c>
      <c r="P20121">
        <v>6000</v>
      </c>
      <c r="Q20121">
        <f>O20121*P20121</f>
        <v>300000</v>
      </c>
      <c r="R20121">
        <v>12300</v>
      </c>
      <c r="S20121" s="1">
        <v>615000</v>
      </c>
    </row>
    <row r="20122" spans="1:35" hidden="1" x14ac:dyDescent="0.2">
      <c r="K20122" t="str">
        <f t="shared" si="3725"/>
        <v>Expired</v>
      </c>
      <c r="L20122" t="s">
        <v>42</v>
      </c>
      <c r="M20122" t="s">
        <v>43</v>
      </c>
      <c r="N20122" t="s">
        <v>55</v>
      </c>
      <c r="O20122">
        <v>200</v>
      </c>
      <c r="P20122">
        <v>2000</v>
      </c>
      <c r="R20122">
        <v>5500</v>
      </c>
      <c r="S20122">
        <v>1100000</v>
      </c>
    </row>
    <row r="20123" spans="1:35" x14ac:dyDescent="0.2">
      <c r="C20123">
        <f>C20122</f>
        <v>0</v>
      </c>
      <c r="K20123" t="str">
        <f t="shared" si="3725"/>
        <v>Selesai</v>
      </c>
      <c r="L20123" t="s">
        <v>42</v>
      </c>
      <c r="M20123" t="s">
        <v>43</v>
      </c>
      <c r="N20123" t="s">
        <v>422</v>
      </c>
      <c r="O20123">
        <v>15</v>
      </c>
      <c r="P20123">
        <v>10200</v>
      </c>
      <c r="Q20123">
        <f t="shared" ref="Q20123:Q20134" si="3726">O20123*P20123</f>
        <v>153000</v>
      </c>
      <c r="R20123">
        <v>30000</v>
      </c>
      <c r="S20123" s="1">
        <v>450000</v>
      </c>
    </row>
    <row r="20124" spans="1:35" x14ac:dyDescent="0.2">
      <c r="A20124">
        <v>2012</v>
      </c>
      <c r="B20124" t="s">
        <v>14331</v>
      </c>
      <c r="C20124" t="s">
        <v>14332</v>
      </c>
      <c r="D20124" t="s">
        <v>1902</v>
      </c>
      <c r="E20124" t="s">
        <v>14333</v>
      </c>
      <c r="F20124" t="s">
        <v>14333</v>
      </c>
      <c r="G20124" t="s">
        <v>38</v>
      </c>
      <c r="H20124" t="s">
        <v>38</v>
      </c>
      <c r="I20124" t="s">
        <v>192</v>
      </c>
      <c r="J20124" t="s">
        <v>193</v>
      </c>
      <c r="K20124" t="s">
        <v>41</v>
      </c>
      <c r="L20124" t="s">
        <v>56</v>
      </c>
      <c r="M20124" t="s">
        <v>43</v>
      </c>
      <c r="N20124" t="s">
        <v>59</v>
      </c>
      <c r="O20124">
        <v>2</v>
      </c>
      <c r="P20124">
        <v>9030</v>
      </c>
      <c r="Q20124">
        <f t="shared" si="3726"/>
        <v>18060</v>
      </c>
      <c r="R20124">
        <v>15600</v>
      </c>
      <c r="S20124" s="1">
        <v>31200</v>
      </c>
      <c r="T20124" t="s">
        <v>76</v>
      </c>
      <c r="U20124">
        <v>8000</v>
      </c>
      <c r="V20124">
        <v>0</v>
      </c>
      <c r="W20124">
        <v>0</v>
      </c>
      <c r="X20124">
        <v>0</v>
      </c>
      <c r="Y20124">
        <v>287900</v>
      </c>
      <c r="Z20124">
        <v>140740</v>
      </c>
      <c r="AA20124" t="s">
        <v>14334</v>
      </c>
      <c r="AB20124" t="s">
        <v>14335</v>
      </c>
      <c r="AC20124" t="s">
        <v>6764</v>
      </c>
      <c r="AD20124" t="s">
        <v>6764</v>
      </c>
      <c r="AE20124" t="s">
        <v>50</v>
      </c>
      <c r="AF20124" t="s">
        <v>14336</v>
      </c>
      <c r="AG20124" t="s">
        <v>52</v>
      </c>
      <c r="AH20124" t="s">
        <v>14332</v>
      </c>
      <c r="AI20124" t="s">
        <v>14337</v>
      </c>
    </row>
    <row r="20125" spans="1:35" x14ac:dyDescent="0.2">
      <c r="C20125" t="str">
        <f t="shared" ref="C20125:C20134" si="3727">C20124</f>
        <v>2026-05-20 06:41:23</v>
      </c>
      <c r="K20125" t="str">
        <f t="shared" ref="K20125:K20134" si="3728">K20123</f>
        <v>Selesai</v>
      </c>
      <c r="L20125" t="s">
        <v>56</v>
      </c>
      <c r="M20125" t="s">
        <v>43</v>
      </c>
      <c r="N20125" t="s">
        <v>99</v>
      </c>
      <c r="O20125">
        <v>2</v>
      </c>
      <c r="P20125">
        <v>9030</v>
      </c>
      <c r="Q20125">
        <f t="shared" si="3726"/>
        <v>18060</v>
      </c>
      <c r="R20125">
        <v>15600</v>
      </c>
      <c r="S20125" s="1">
        <v>31200</v>
      </c>
    </row>
    <row r="20126" spans="1:35" x14ac:dyDescent="0.2">
      <c r="C20126" t="str">
        <f t="shared" si="3727"/>
        <v>2026-05-20 06:41:23</v>
      </c>
      <c r="K20126" t="str">
        <f t="shared" si="3728"/>
        <v>Selesai</v>
      </c>
      <c r="L20126" t="s">
        <v>56</v>
      </c>
      <c r="M20126" t="s">
        <v>43</v>
      </c>
      <c r="N20126" t="s">
        <v>61</v>
      </c>
      <c r="O20126">
        <v>1</v>
      </c>
      <c r="P20126">
        <v>9030</v>
      </c>
      <c r="Q20126">
        <f t="shared" si="3726"/>
        <v>9030</v>
      </c>
      <c r="R20126">
        <v>15600</v>
      </c>
      <c r="S20126" s="1">
        <v>15600</v>
      </c>
    </row>
    <row r="20127" spans="1:35" x14ac:dyDescent="0.2">
      <c r="C20127" t="str">
        <f t="shared" si="3727"/>
        <v>2026-05-20 06:41:23</v>
      </c>
      <c r="K20127" t="str">
        <f t="shared" si="3728"/>
        <v>Selesai</v>
      </c>
      <c r="L20127" t="s">
        <v>56</v>
      </c>
      <c r="M20127" t="s">
        <v>43</v>
      </c>
      <c r="N20127" t="s">
        <v>64</v>
      </c>
      <c r="O20127">
        <v>1</v>
      </c>
      <c r="P20127">
        <v>7930</v>
      </c>
      <c r="Q20127">
        <f t="shared" si="3726"/>
        <v>7930</v>
      </c>
      <c r="R20127">
        <v>15600</v>
      </c>
      <c r="S20127" s="1">
        <v>15600</v>
      </c>
    </row>
    <row r="20128" spans="1:35" x14ac:dyDescent="0.2">
      <c r="C20128" t="str">
        <f t="shared" si="3727"/>
        <v>2026-05-20 06:41:23</v>
      </c>
      <c r="K20128" t="str">
        <f t="shared" si="3728"/>
        <v>Selesai</v>
      </c>
      <c r="L20128" t="s">
        <v>100</v>
      </c>
      <c r="M20128" t="s">
        <v>43</v>
      </c>
      <c r="N20128" t="s">
        <v>101</v>
      </c>
      <c r="O20128">
        <v>2</v>
      </c>
      <c r="P20128">
        <v>6000</v>
      </c>
      <c r="Q20128">
        <f t="shared" si="3726"/>
        <v>12000</v>
      </c>
      <c r="R20128">
        <v>12300</v>
      </c>
      <c r="S20128" s="1">
        <v>24600</v>
      </c>
    </row>
    <row r="20129" spans="1:35" x14ac:dyDescent="0.2">
      <c r="C20129" t="str">
        <f t="shared" si="3727"/>
        <v>2026-05-20 06:41:23</v>
      </c>
      <c r="K20129" t="str">
        <f t="shared" si="3728"/>
        <v>Selesai</v>
      </c>
      <c r="L20129" t="s">
        <v>100</v>
      </c>
      <c r="M20129" t="s">
        <v>43</v>
      </c>
      <c r="N20129" t="s">
        <v>249</v>
      </c>
      <c r="O20129">
        <v>3</v>
      </c>
      <c r="P20129">
        <v>7680</v>
      </c>
      <c r="Q20129">
        <f t="shared" si="3726"/>
        <v>23040</v>
      </c>
      <c r="R20129">
        <v>12300</v>
      </c>
      <c r="S20129" s="1">
        <v>36900</v>
      </c>
    </row>
    <row r="20130" spans="1:35" x14ac:dyDescent="0.2">
      <c r="C20130" t="str">
        <f t="shared" si="3727"/>
        <v>2026-05-20 06:41:23</v>
      </c>
      <c r="K20130" t="str">
        <f t="shared" si="3728"/>
        <v>Selesai</v>
      </c>
      <c r="L20130" t="s">
        <v>117</v>
      </c>
      <c r="M20130" t="s">
        <v>43</v>
      </c>
      <c r="N20130" t="s">
        <v>122</v>
      </c>
      <c r="O20130">
        <v>2</v>
      </c>
      <c r="P20130">
        <v>6380</v>
      </c>
      <c r="Q20130">
        <f t="shared" si="3726"/>
        <v>12760</v>
      </c>
      <c r="R20130">
        <v>15600</v>
      </c>
      <c r="S20130" s="1">
        <v>31200</v>
      </c>
    </row>
    <row r="20131" spans="1:35" x14ac:dyDescent="0.2">
      <c r="C20131" t="str">
        <f t="shared" si="3727"/>
        <v>2026-05-20 06:41:23</v>
      </c>
      <c r="K20131" t="str">
        <f t="shared" si="3728"/>
        <v>Selesai</v>
      </c>
      <c r="L20131" t="s">
        <v>117</v>
      </c>
      <c r="M20131" t="s">
        <v>43</v>
      </c>
      <c r="N20131" t="s">
        <v>120</v>
      </c>
      <c r="O20131">
        <v>1</v>
      </c>
      <c r="P20131">
        <v>6380</v>
      </c>
      <c r="Q20131">
        <f t="shared" si="3726"/>
        <v>6380</v>
      </c>
      <c r="R20131">
        <v>15600</v>
      </c>
      <c r="S20131" s="1">
        <v>15600</v>
      </c>
    </row>
    <row r="20132" spans="1:35" x14ac:dyDescent="0.2">
      <c r="C20132" t="str">
        <f t="shared" si="3727"/>
        <v>2026-05-20 06:41:23</v>
      </c>
      <c r="K20132" t="str">
        <f t="shared" si="3728"/>
        <v>Selesai</v>
      </c>
      <c r="L20132" t="s">
        <v>117</v>
      </c>
      <c r="M20132" t="s">
        <v>43</v>
      </c>
      <c r="N20132" t="s">
        <v>150</v>
      </c>
      <c r="O20132">
        <v>1</v>
      </c>
      <c r="P20132">
        <v>6380</v>
      </c>
      <c r="Q20132">
        <f t="shared" si="3726"/>
        <v>6380</v>
      </c>
      <c r="R20132">
        <v>15600</v>
      </c>
      <c r="S20132" s="1">
        <v>15600</v>
      </c>
    </row>
    <row r="20133" spans="1:35" x14ac:dyDescent="0.2">
      <c r="C20133" t="str">
        <f t="shared" si="3727"/>
        <v>2026-05-20 06:41:23</v>
      </c>
      <c r="K20133" t="str">
        <f t="shared" si="3728"/>
        <v>Selesai</v>
      </c>
      <c r="L20133" t="s">
        <v>117</v>
      </c>
      <c r="M20133" t="s">
        <v>43</v>
      </c>
      <c r="N20133" t="s">
        <v>213</v>
      </c>
      <c r="O20133">
        <v>2</v>
      </c>
      <c r="P20133">
        <v>6380</v>
      </c>
      <c r="Q20133">
        <f t="shared" si="3726"/>
        <v>12760</v>
      </c>
      <c r="R20133">
        <v>15600</v>
      </c>
      <c r="S20133" s="1">
        <v>31200</v>
      </c>
    </row>
    <row r="20134" spans="1:35" x14ac:dyDescent="0.2">
      <c r="C20134" t="str">
        <f t="shared" si="3727"/>
        <v>2026-05-20 06:41:23</v>
      </c>
      <c r="K20134" t="str">
        <f t="shared" si="3728"/>
        <v>Selesai</v>
      </c>
      <c r="L20134" t="s">
        <v>117</v>
      </c>
      <c r="M20134" t="s">
        <v>43</v>
      </c>
      <c r="N20134" t="s">
        <v>151</v>
      </c>
      <c r="O20134">
        <v>2</v>
      </c>
      <c r="P20134">
        <v>6380</v>
      </c>
      <c r="Q20134">
        <f t="shared" si="3726"/>
        <v>12760</v>
      </c>
      <c r="R20134">
        <v>15600</v>
      </c>
      <c r="S20134" s="1">
        <v>31200</v>
      </c>
    </row>
    <row r="20135" spans="1:35" hidden="1" x14ac:dyDescent="0.2">
      <c r="A20135">
        <v>2013</v>
      </c>
      <c r="B20135" t="s">
        <v>14338</v>
      </c>
      <c r="C20135" t="s">
        <v>14339</v>
      </c>
      <c r="D20135" t="s">
        <v>2277</v>
      </c>
      <c r="E20135" t="s">
        <v>2276</v>
      </c>
      <c r="F20135" t="s">
        <v>2276</v>
      </c>
      <c r="G20135" t="s">
        <v>38</v>
      </c>
      <c r="H20135" t="s">
        <v>38</v>
      </c>
      <c r="I20135" t="s">
        <v>10545</v>
      </c>
      <c r="J20135" t="s">
        <v>10546</v>
      </c>
      <c r="K20135" t="s">
        <v>93</v>
      </c>
      <c r="L20135" t="s">
        <v>56</v>
      </c>
      <c r="M20135" t="s">
        <v>43</v>
      </c>
      <c r="N20135" t="s">
        <v>57</v>
      </c>
      <c r="O20135">
        <v>10</v>
      </c>
      <c r="P20135">
        <v>9030</v>
      </c>
      <c r="R20135">
        <v>15600</v>
      </c>
      <c r="S20135">
        <v>156000</v>
      </c>
      <c r="T20135" t="s">
        <v>76</v>
      </c>
      <c r="U20135">
        <v>0</v>
      </c>
      <c r="V20135">
        <v>0</v>
      </c>
      <c r="W20135">
        <v>0</v>
      </c>
      <c r="X20135">
        <v>0</v>
      </c>
      <c r="Y20135">
        <v>624000</v>
      </c>
      <c r="Z20135">
        <v>262800</v>
      </c>
      <c r="AB20135" t="s">
        <v>12309</v>
      </c>
      <c r="AC20135" t="s">
        <v>12310</v>
      </c>
      <c r="AD20135" t="s">
        <v>12310</v>
      </c>
      <c r="AE20135" t="s">
        <v>5629</v>
      </c>
      <c r="AF20135" t="s">
        <v>51</v>
      </c>
      <c r="AG20135" t="s">
        <v>52</v>
      </c>
      <c r="AH20135" t="s">
        <v>14339</v>
      </c>
      <c r="AI20135" t="s">
        <v>14340</v>
      </c>
    </row>
    <row r="20136" spans="1:35" x14ac:dyDescent="0.2">
      <c r="C20136" t="str">
        <f>C20135</f>
        <v>2026-05-20 06:42:18</v>
      </c>
      <c r="K20136" t="str">
        <f t="shared" ref="K20136:K20138" si="3729">K20134</f>
        <v>Selesai</v>
      </c>
      <c r="L20136" t="s">
        <v>56</v>
      </c>
      <c r="M20136" t="s">
        <v>43</v>
      </c>
      <c r="N20136" t="s">
        <v>58</v>
      </c>
      <c r="O20136">
        <v>10</v>
      </c>
      <c r="P20136">
        <v>9030</v>
      </c>
      <c r="Q20136">
        <f>O20136*P20136</f>
        <v>90300</v>
      </c>
      <c r="R20136">
        <v>15600</v>
      </c>
      <c r="S20136" s="1">
        <v>156000</v>
      </c>
    </row>
    <row r="20137" spans="1:35" hidden="1" x14ac:dyDescent="0.2">
      <c r="K20137" t="str">
        <f t="shared" si="3729"/>
        <v>Expired</v>
      </c>
      <c r="L20137" t="s">
        <v>56</v>
      </c>
      <c r="M20137" t="s">
        <v>43</v>
      </c>
      <c r="N20137" t="s">
        <v>59</v>
      </c>
      <c r="O20137">
        <v>10</v>
      </c>
      <c r="P20137">
        <v>9030</v>
      </c>
      <c r="R20137">
        <v>15600</v>
      </c>
      <c r="S20137">
        <v>156000</v>
      </c>
    </row>
    <row r="20138" spans="1:35" x14ac:dyDescent="0.2">
      <c r="C20138">
        <f>C20137</f>
        <v>0</v>
      </c>
      <c r="K20138" t="str">
        <f t="shared" si="3729"/>
        <v>Selesai</v>
      </c>
      <c r="L20138" t="s">
        <v>56</v>
      </c>
      <c r="M20138" t="s">
        <v>43</v>
      </c>
      <c r="N20138" t="s">
        <v>99</v>
      </c>
      <c r="O20138">
        <v>10</v>
      </c>
      <c r="P20138">
        <v>9030</v>
      </c>
      <c r="Q20138">
        <f t="shared" ref="Q20138:Q20201" si="3730">O20138*P20138</f>
        <v>90300</v>
      </c>
      <c r="R20138">
        <v>15600</v>
      </c>
      <c r="S20138" s="1">
        <v>156000</v>
      </c>
    </row>
    <row r="20139" spans="1:35" x14ac:dyDescent="0.2">
      <c r="A20139">
        <v>2014</v>
      </c>
      <c r="B20139" t="s">
        <v>14341</v>
      </c>
      <c r="C20139" t="s">
        <v>14342</v>
      </c>
      <c r="D20139" t="s">
        <v>6362</v>
      </c>
      <c r="E20139" t="s">
        <v>6363</v>
      </c>
      <c r="F20139" t="s">
        <v>6363</v>
      </c>
      <c r="G20139" t="s">
        <v>38</v>
      </c>
      <c r="H20139" t="s">
        <v>38</v>
      </c>
      <c r="I20139" t="s">
        <v>369</v>
      </c>
      <c r="J20139" t="s">
        <v>370</v>
      </c>
      <c r="K20139" t="s">
        <v>41</v>
      </c>
      <c r="L20139" t="s">
        <v>56</v>
      </c>
      <c r="M20139" t="s">
        <v>43</v>
      </c>
      <c r="N20139" t="s">
        <v>59</v>
      </c>
      <c r="O20139">
        <v>2</v>
      </c>
      <c r="P20139">
        <v>9030</v>
      </c>
      <c r="Q20139">
        <f t="shared" si="3730"/>
        <v>18060</v>
      </c>
      <c r="R20139">
        <v>15600</v>
      </c>
      <c r="S20139" s="1">
        <v>31200</v>
      </c>
      <c r="T20139" t="s">
        <v>110</v>
      </c>
      <c r="U20139">
        <v>18000</v>
      </c>
      <c r="V20139">
        <v>0</v>
      </c>
      <c r="W20139">
        <v>0</v>
      </c>
      <c r="X20139">
        <v>0</v>
      </c>
      <c r="Y20139">
        <v>402600</v>
      </c>
      <c r="Z20139">
        <v>196380</v>
      </c>
      <c r="AA20139" t="s">
        <v>14343</v>
      </c>
      <c r="AB20139" t="s">
        <v>6365</v>
      </c>
      <c r="AC20139" t="s">
        <v>1766</v>
      </c>
      <c r="AD20139" t="s">
        <v>2003</v>
      </c>
      <c r="AE20139" t="s">
        <v>288</v>
      </c>
      <c r="AF20139" t="s">
        <v>51</v>
      </c>
      <c r="AG20139" t="s">
        <v>52</v>
      </c>
      <c r="AH20139" t="s">
        <v>14342</v>
      </c>
      <c r="AI20139" t="s">
        <v>14344</v>
      </c>
    </row>
    <row r="20140" spans="1:35" x14ac:dyDescent="0.2">
      <c r="C20140" t="str">
        <f t="shared" ref="C20140:C20151" si="3731">C20139</f>
        <v>2026-05-20 07:05:34</v>
      </c>
      <c r="K20140" t="str">
        <f t="shared" ref="K20140:K20151" si="3732">K20138</f>
        <v>Selesai</v>
      </c>
      <c r="L20140" t="s">
        <v>56</v>
      </c>
      <c r="M20140" t="s">
        <v>43</v>
      </c>
      <c r="N20140" t="s">
        <v>99</v>
      </c>
      <c r="O20140">
        <v>1</v>
      </c>
      <c r="P20140">
        <v>9030</v>
      </c>
      <c r="Q20140">
        <f t="shared" si="3730"/>
        <v>9030</v>
      </c>
      <c r="R20140">
        <v>15600</v>
      </c>
      <c r="S20140" s="1">
        <v>15600</v>
      </c>
    </row>
    <row r="20141" spans="1:35" x14ac:dyDescent="0.2">
      <c r="C20141" t="str">
        <f t="shared" si="3731"/>
        <v>2026-05-20 07:05:34</v>
      </c>
      <c r="K20141" t="str">
        <f t="shared" si="3732"/>
        <v>Selesai</v>
      </c>
      <c r="L20141" t="s">
        <v>56</v>
      </c>
      <c r="M20141" t="s">
        <v>43</v>
      </c>
      <c r="N20141" t="s">
        <v>60</v>
      </c>
      <c r="O20141">
        <v>1</v>
      </c>
      <c r="P20141">
        <v>9030</v>
      </c>
      <c r="Q20141">
        <f t="shared" si="3730"/>
        <v>9030</v>
      </c>
      <c r="R20141">
        <v>15600</v>
      </c>
      <c r="S20141" s="1">
        <v>15600</v>
      </c>
    </row>
    <row r="20142" spans="1:35" x14ac:dyDescent="0.2">
      <c r="C20142" t="str">
        <f t="shared" si="3731"/>
        <v>2026-05-20 07:05:34</v>
      </c>
      <c r="K20142" t="str">
        <f t="shared" si="3732"/>
        <v>Selesai</v>
      </c>
      <c r="L20142" t="s">
        <v>56</v>
      </c>
      <c r="M20142" t="s">
        <v>43</v>
      </c>
      <c r="N20142" t="s">
        <v>61</v>
      </c>
      <c r="O20142">
        <v>6</v>
      </c>
      <c r="P20142">
        <v>9030</v>
      </c>
      <c r="Q20142">
        <f t="shared" si="3730"/>
        <v>54180</v>
      </c>
      <c r="R20142">
        <v>15600</v>
      </c>
      <c r="S20142" s="1">
        <v>93600</v>
      </c>
    </row>
    <row r="20143" spans="1:35" x14ac:dyDescent="0.2">
      <c r="C20143" t="str">
        <f t="shared" si="3731"/>
        <v>2026-05-20 07:05:34</v>
      </c>
      <c r="K20143" t="str">
        <f t="shared" si="3732"/>
        <v>Selesai</v>
      </c>
      <c r="L20143" t="s">
        <v>56</v>
      </c>
      <c r="M20143" t="s">
        <v>43</v>
      </c>
      <c r="N20143" t="s">
        <v>62</v>
      </c>
      <c r="O20143">
        <v>1</v>
      </c>
      <c r="P20143">
        <v>9030</v>
      </c>
      <c r="Q20143">
        <f t="shared" si="3730"/>
        <v>9030</v>
      </c>
      <c r="R20143">
        <v>15600</v>
      </c>
      <c r="S20143" s="1">
        <v>15600</v>
      </c>
    </row>
    <row r="20144" spans="1:35" x14ac:dyDescent="0.2">
      <c r="C20144" t="str">
        <f t="shared" si="3731"/>
        <v>2026-05-20 07:05:34</v>
      </c>
      <c r="K20144" t="str">
        <f t="shared" si="3732"/>
        <v>Selesai</v>
      </c>
      <c r="L20144" t="s">
        <v>159</v>
      </c>
      <c r="M20144" t="s">
        <v>43</v>
      </c>
      <c r="N20144" t="s">
        <v>160</v>
      </c>
      <c r="O20144">
        <v>1</v>
      </c>
      <c r="P20144">
        <v>7060</v>
      </c>
      <c r="Q20144">
        <f t="shared" si="3730"/>
        <v>7060</v>
      </c>
      <c r="R20144">
        <v>12300</v>
      </c>
      <c r="S20144" s="1">
        <v>12300</v>
      </c>
    </row>
    <row r="20145" spans="1:35" x14ac:dyDescent="0.2">
      <c r="C20145" t="str">
        <f t="shared" si="3731"/>
        <v>2026-05-20 07:05:34</v>
      </c>
      <c r="K20145" t="str">
        <f t="shared" si="3732"/>
        <v>Selesai</v>
      </c>
      <c r="L20145" t="s">
        <v>100</v>
      </c>
      <c r="M20145" t="s">
        <v>43</v>
      </c>
      <c r="N20145" t="s">
        <v>101</v>
      </c>
      <c r="O20145">
        <v>2</v>
      </c>
      <c r="P20145">
        <v>6000</v>
      </c>
      <c r="Q20145">
        <f t="shared" si="3730"/>
        <v>12000</v>
      </c>
      <c r="R20145">
        <v>12300</v>
      </c>
      <c r="S20145" s="1">
        <v>24600</v>
      </c>
    </row>
    <row r="20146" spans="1:35" x14ac:dyDescent="0.2">
      <c r="C20146" t="str">
        <f t="shared" si="3731"/>
        <v>2026-05-20 07:05:34</v>
      </c>
      <c r="K20146" t="str">
        <f t="shared" si="3732"/>
        <v>Selesai</v>
      </c>
      <c r="L20146" t="s">
        <v>42</v>
      </c>
      <c r="M20146" t="s">
        <v>43</v>
      </c>
      <c r="N20146" t="s">
        <v>55</v>
      </c>
      <c r="O20146">
        <v>15</v>
      </c>
      <c r="P20146">
        <v>2000</v>
      </c>
      <c r="Q20146">
        <f t="shared" si="3730"/>
        <v>30000</v>
      </c>
      <c r="R20146">
        <v>5500</v>
      </c>
      <c r="S20146" s="1">
        <v>82500</v>
      </c>
    </row>
    <row r="20147" spans="1:35" x14ac:dyDescent="0.2">
      <c r="C20147" t="str">
        <f t="shared" si="3731"/>
        <v>2026-05-20 07:05:34</v>
      </c>
      <c r="K20147" t="str">
        <f t="shared" si="3732"/>
        <v>Selesai</v>
      </c>
      <c r="L20147" t="s">
        <v>117</v>
      </c>
      <c r="M20147" t="s">
        <v>43</v>
      </c>
      <c r="N20147" t="s">
        <v>118</v>
      </c>
      <c r="O20147">
        <v>1</v>
      </c>
      <c r="P20147">
        <v>6380</v>
      </c>
      <c r="Q20147">
        <f t="shared" si="3730"/>
        <v>6380</v>
      </c>
      <c r="R20147">
        <v>15600</v>
      </c>
      <c r="S20147" s="1">
        <v>15600</v>
      </c>
    </row>
    <row r="20148" spans="1:35" x14ac:dyDescent="0.2">
      <c r="C20148" t="str">
        <f t="shared" si="3731"/>
        <v>2026-05-20 07:05:34</v>
      </c>
      <c r="K20148" t="str">
        <f t="shared" si="3732"/>
        <v>Selesai</v>
      </c>
      <c r="L20148" t="s">
        <v>117</v>
      </c>
      <c r="M20148" t="s">
        <v>43</v>
      </c>
      <c r="N20148" t="s">
        <v>120</v>
      </c>
      <c r="O20148">
        <v>1</v>
      </c>
      <c r="P20148">
        <v>6380</v>
      </c>
      <c r="Q20148">
        <f t="shared" si="3730"/>
        <v>6380</v>
      </c>
      <c r="R20148">
        <v>15600</v>
      </c>
      <c r="S20148" s="1">
        <v>15600</v>
      </c>
    </row>
    <row r="20149" spans="1:35" x14ac:dyDescent="0.2">
      <c r="C20149" t="str">
        <f t="shared" si="3731"/>
        <v>2026-05-20 07:05:34</v>
      </c>
      <c r="K20149" t="str">
        <f t="shared" si="3732"/>
        <v>Selesai</v>
      </c>
      <c r="L20149" t="s">
        <v>117</v>
      </c>
      <c r="M20149" t="s">
        <v>43</v>
      </c>
      <c r="N20149" t="s">
        <v>410</v>
      </c>
      <c r="O20149">
        <v>1</v>
      </c>
      <c r="P20149">
        <v>6380</v>
      </c>
      <c r="Q20149">
        <f t="shared" si="3730"/>
        <v>6380</v>
      </c>
      <c r="R20149">
        <v>15600</v>
      </c>
      <c r="S20149" s="1">
        <v>15600</v>
      </c>
    </row>
    <row r="20150" spans="1:35" x14ac:dyDescent="0.2">
      <c r="C20150" t="str">
        <f t="shared" si="3731"/>
        <v>2026-05-20 07:05:34</v>
      </c>
      <c r="K20150" t="str">
        <f t="shared" si="3732"/>
        <v>Selesai</v>
      </c>
      <c r="L20150" t="s">
        <v>117</v>
      </c>
      <c r="M20150" t="s">
        <v>43</v>
      </c>
      <c r="N20150" t="s">
        <v>213</v>
      </c>
      <c r="O20150">
        <v>2</v>
      </c>
      <c r="P20150">
        <v>6380</v>
      </c>
      <c r="Q20150">
        <f t="shared" si="3730"/>
        <v>12760</v>
      </c>
      <c r="R20150">
        <v>15600</v>
      </c>
      <c r="S20150" s="1">
        <v>31200</v>
      </c>
    </row>
    <row r="20151" spans="1:35" x14ac:dyDescent="0.2">
      <c r="C20151" t="str">
        <f t="shared" si="3731"/>
        <v>2026-05-20 07:05:34</v>
      </c>
      <c r="K20151" t="str">
        <f t="shared" si="3732"/>
        <v>Selesai</v>
      </c>
      <c r="L20151" t="s">
        <v>56</v>
      </c>
      <c r="M20151" t="s">
        <v>43</v>
      </c>
      <c r="N20151" t="s">
        <v>63</v>
      </c>
      <c r="O20151">
        <v>1</v>
      </c>
      <c r="P20151">
        <v>7930</v>
      </c>
      <c r="Q20151">
        <f t="shared" si="3730"/>
        <v>7930</v>
      </c>
      <c r="R20151">
        <v>15600</v>
      </c>
      <c r="S20151" s="1">
        <v>15600</v>
      </c>
    </row>
    <row r="20152" spans="1:35" x14ac:dyDescent="0.2">
      <c r="A20152">
        <v>2015</v>
      </c>
      <c r="B20152" t="s">
        <v>14345</v>
      </c>
      <c r="C20152" t="s">
        <v>14346</v>
      </c>
      <c r="D20152" t="s">
        <v>10891</v>
      </c>
      <c r="E20152" t="s">
        <v>10892</v>
      </c>
      <c r="F20152" t="s">
        <v>10892</v>
      </c>
      <c r="G20152" t="s">
        <v>38</v>
      </c>
      <c r="H20152" t="s">
        <v>38</v>
      </c>
      <c r="I20152" t="s">
        <v>2684</v>
      </c>
      <c r="J20152" t="s">
        <v>2685</v>
      </c>
      <c r="K20152" t="s">
        <v>41</v>
      </c>
      <c r="L20152" t="s">
        <v>56</v>
      </c>
      <c r="M20152" t="s">
        <v>43</v>
      </c>
      <c r="N20152" t="s">
        <v>59</v>
      </c>
      <c r="O20152">
        <v>5</v>
      </c>
      <c r="P20152">
        <v>9030</v>
      </c>
      <c r="Q20152">
        <f t="shared" si="3730"/>
        <v>45150</v>
      </c>
      <c r="R20152">
        <v>15600</v>
      </c>
      <c r="S20152" s="1">
        <v>78000</v>
      </c>
      <c r="T20152" t="s">
        <v>206</v>
      </c>
      <c r="U20152">
        <v>12000</v>
      </c>
      <c r="V20152">
        <v>0</v>
      </c>
      <c r="W20152">
        <v>0</v>
      </c>
      <c r="X20152">
        <v>0</v>
      </c>
      <c r="Y20152">
        <v>90000</v>
      </c>
      <c r="Z20152">
        <v>32850</v>
      </c>
      <c r="AA20152" t="s">
        <v>14347</v>
      </c>
      <c r="AB20152" t="s">
        <v>10894</v>
      </c>
      <c r="AC20152" t="s">
        <v>10895</v>
      </c>
      <c r="AD20152" t="s">
        <v>1012</v>
      </c>
      <c r="AE20152" t="s">
        <v>97</v>
      </c>
      <c r="AF20152" t="s">
        <v>14348</v>
      </c>
      <c r="AG20152" t="s">
        <v>52</v>
      </c>
      <c r="AH20152" t="s">
        <v>14346</v>
      </c>
      <c r="AI20152" t="s">
        <v>14349</v>
      </c>
    </row>
    <row r="20153" spans="1:35" x14ac:dyDescent="0.2">
      <c r="A20153">
        <v>2016</v>
      </c>
      <c r="B20153" t="s">
        <v>14350</v>
      </c>
      <c r="C20153" t="s">
        <v>14351</v>
      </c>
      <c r="D20153" t="s">
        <v>2691</v>
      </c>
      <c r="E20153" t="s">
        <v>2692</v>
      </c>
      <c r="F20153" t="s">
        <v>2692</v>
      </c>
      <c r="G20153" t="s">
        <v>38</v>
      </c>
      <c r="H20153" t="s">
        <v>38</v>
      </c>
      <c r="I20153" t="s">
        <v>192</v>
      </c>
      <c r="J20153" t="s">
        <v>193</v>
      </c>
      <c r="K20153" t="s">
        <v>41</v>
      </c>
      <c r="L20153" t="s">
        <v>108</v>
      </c>
      <c r="M20153" t="s">
        <v>43</v>
      </c>
      <c r="N20153" t="s">
        <v>720</v>
      </c>
      <c r="O20153">
        <v>2</v>
      </c>
      <c r="P20153">
        <v>7625</v>
      </c>
      <c r="Q20153">
        <f t="shared" si="3730"/>
        <v>15250</v>
      </c>
      <c r="R20153">
        <v>15900</v>
      </c>
      <c r="S20153" s="1">
        <v>31800</v>
      </c>
      <c r="T20153" t="s">
        <v>76</v>
      </c>
      <c r="U20153">
        <v>40200</v>
      </c>
      <c r="V20153">
        <v>0</v>
      </c>
      <c r="W20153">
        <v>0</v>
      </c>
      <c r="X20153">
        <v>0</v>
      </c>
      <c r="Y20153">
        <v>1619100</v>
      </c>
      <c r="Z20153">
        <v>897775</v>
      </c>
      <c r="AA20153" t="s">
        <v>14352</v>
      </c>
      <c r="AB20153" t="s">
        <v>2694</v>
      </c>
      <c r="AC20153" t="s">
        <v>197</v>
      </c>
      <c r="AD20153" t="s">
        <v>197</v>
      </c>
      <c r="AE20153" t="s">
        <v>50</v>
      </c>
      <c r="AF20153" t="s">
        <v>2667</v>
      </c>
      <c r="AG20153" t="s">
        <v>52</v>
      </c>
      <c r="AH20153" t="s">
        <v>14351</v>
      </c>
      <c r="AI20153" t="s">
        <v>14353</v>
      </c>
    </row>
    <row r="20154" spans="1:35" x14ac:dyDescent="0.2">
      <c r="C20154" t="str">
        <f t="shared" ref="C20154:C20171" si="3733">C20153</f>
        <v>2026-05-20 07:09:21</v>
      </c>
      <c r="K20154" t="str">
        <f t="shared" ref="K20154:K20171" si="3734">K20152</f>
        <v>Selesai</v>
      </c>
      <c r="L20154" t="s">
        <v>108</v>
      </c>
      <c r="M20154" t="s">
        <v>43</v>
      </c>
      <c r="N20154" t="s">
        <v>721</v>
      </c>
      <c r="O20154">
        <v>2</v>
      </c>
      <c r="P20154">
        <v>8700</v>
      </c>
      <c r="Q20154">
        <f t="shared" si="3730"/>
        <v>17400</v>
      </c>
      <c r="R20154">
        <v>15900</v>
      </c>
      <c r="S20154" s="1">
        <v>31800</v>
      </c>
    </row>
    <row r="20155" spans="1:35" x14ac:dyDescent="0.2">
      <c r="C20155" t="str">
        <f t="shared" si="3733"/>
        <v>2026-05-20 07:09:21</v>
      </c>
      <c r="K20155" t="str">
        <f t="shared" si="3734"/>
        <v>Selesai</v>
      </c>
      <c r="L20155" t="s">
        <v>108</v>
      </c>
      <c r="M20155" t="s">
        <v>43</v>
      </c>
      <c r="N20155" t="s">
        <v>722</v>
      </c>
      <c r="O20155">
        <v>1</v>
      </c>
      <c r="P20155">
        <v>9990</v>
      </c>
      <c r="Q20155">
        <f t="shared" si="3730"/>
        <v>9990</v>
      </c>
      <c r="R20155">
        <v>15900</v>
      </c>
      <c r="S20155" s="1">
        <v>15900</v>
      </c>
    </row>
    <row r="20156" spans="1:35" x14ac:dyDescent="0.2">
      <c r="C20156" t="str">
        <f t="shared" si="3733"/>
        <v>2026-05-20 07:09:21</v>
      </c>
      <c r="K20156" t="str">
        <f t="shared" si="3734"/>
        <v>Selesai</v>
      </c>
      <c r="L20156" t="s">
        <v>108</v>
      </c>
      <c r="M20156" t="s">
        <v>43</v>
      </c>
      <c r="N20156" t="s">
        <v>2987</v>
      </c>
      <c r="O20156">
        <v>1</v>
      </c>
      <c r="P20156">
        <v>7625</v>
      </c>
      <c r="Q20156">
        <f t="shared" si="3730"/>
        <v>7625</v>
      </c>
      <c r="R20156">
        <v>15900</v>
      </c>
      <c r="S20156" s="1">
        <v>15900</v>
      </c>
    </row>
    <row r="20157" spans="1:35" x14ac:dyDescent="0.2">
      <c r="C20157" t="str">
        <f t="shared" si="3733"/>
        <v>2026-05-20 07:09:21</v>
      </c>
      <c r="K20157" t="str">
        <f t="shared" si="3734"/>
        <v>Selesai</v>
      </c>
      <c r="L20157" t="s">
        <v>108</v>
      </c>
      <c r="M20157" t="s">
        <v>43</v>
      </c>
      <c r="N20157" t="s">
        <v>3342</v>
      </c>
      <c r="O20157">
        <v>1</v>
      </c>
      <c r="P20157">
        <v>8700</v>
      </c>
      <c r="Q20157">
        <f t="shared" si="3730"/>
        <v>8700</v>
      </c>
      <c r="R20157">
        <v>15900</v>
      </c>
      <c r="S20157" s="1">
        <v>15900</v>
      </c>
    </row>
    <row r="20158" spans="1:35" x14ac:dyDescent="0.2">
      <c r="C20158" t="str">
        <f t="shared" si="3733"/>
        <v>2026-05-20 07:09:21</v>
      </c>
      <c r="K20158" t="str">
        <f t="shared" si="3734"/>
        <v>Selesai</v>
      </c>
      <c r="L20158" t="s">
        <v>108</v>
      </c>
      <c r="M20158" t="s">
        <v>43</v>
      </c>
      <c r="N20158" t="s">
        <v>4213</v>
      </c>
      <c r="O20158">
        <v>1</v>
      </c>
      <c r="P20158">
        <v>8990</v>
      </c>
      <c r="Q20158">
        <f t="shared" si="3730"/>
        <v>8990</v>
      </c>
      <c r="R20158">
        <v>15900</v>
      </c>
      <c r="S20158" s="1">
        <v>15900</v>
      </c>
    </row>
    <row r="20159" spans="1:35" x14ac:dyDescent="0.2">
      <c r="C20159" t="str">
        <f t="shared" si="3733"/>
        <v>2026-05-20 07:09:21</v>
      </c>
      <c r="K20159" t="str">
        <f t="shared" si="3734"/>
        <v>Selesai</v>
      </c>
      <c r="L20159" t="s">
        <v>108</v>
      </c>
      <c r="M20159" t="s">
        <v>43</v>
      </c>
      <c r="N20159" t="s">
        <v>109</v>
      </c>
      <c r="O20159">
        <v>1</v>
      </c>
      <c r="P20159">
        <v>8990</v>
      </c>
      <c r="Q20159">
        <f t="shared" si="3730"/>
        <v>8990</v>
      </c>
      <c r="R20159">
        <v>15900</v>
      </c>
      <c r="S20159" s="1">
        <v>15900</v>
      </c>
    </row>
    <row r="20160" spans="1:35" x14ac:dyDescent="0.2">
      <c r="C20160" t="str">
        <f t="shared" si="3733"/>
        <v>2026-05-20 07:09:21</v>
      </c>
      <c r="K20160" t="str">
        <f t="shared" si="3734"/>
        <v>Selesai</v>
      </c>
      <c r="L20160" t="s">
        <v>108</v>
      </c>
      <c r="M20160" t="s">
        <v>43</v>
      </c>
      <c r="N20160" t="s">
        <v>2988</v>
      </c>
      <c r="O20160">
        <v>2</v>
      </c>
      <c r="P20160">
        <v>8990</v>
      </c>
      <c r="Q20160">
        <f t="shared" si="3730"/>
        <v>17980</v>
      </c>
      <c r="R20160">
        <v>15900</v>
      </c>
      <c r="S20160" s="1">
        <v>31800</v>
      </c>
    </row>
    <row r="20161" spans="1:35" x14ac:dyDescent="0.2">
      <c r="C20161" t="str">
        <f t="shared" si="3733"/>
        <v>2026-05-20 07:09:21</v>
      </c>
      <c r="K20161" t="str">
        <f t="shared" si="3734"/>
        <v>Selesai</v>
      </c>
      <c r="L20161" t="s">
        <v>117</v>
      </c>
      <c r="M20161" t="s">
        <v>43</v>
      </c>
      <c r="N20161" t="s">
        <v>150</v>
      </c>
      <c r="O20161">
        <v>5</v>
      </c>
      <c r="P20161">
        <v>6380</v>
      </c>
      <c r="Q20161">
        <f t="shared" si="3730"/>
        <v>31900</v>
      </c>
      <c r="R20161">
        <v>15600</v>
      </c>
      <c r="S20161" s="1">
        <v>78000</v>
      </c>
    </row>
    <row r="20162" spans="1:35" x14ac:dyDescent="0.2">
      <c r="C20162" t="str">
        <f t="shared" si="3733"/>
        <v>2026-05-20 07:09:21</v>
      </c>
      <c r="K20162" t="str">
        <f t="shared" si="3734"/>
        <v>Selesai</v>
      </c>
      <c r="L20162" t="s">
        <v>117</v>
      </c>
      <c r="M20162" t="s">
        <v>43</v>
      </c>
      <c r="N20162" t="s">
        <v>119</v>
      </c>
      <c r="O20162">
        <v>5</v>
      </c>
      <c r="P20162">
        <v>6380</v>
      </c>
      <c r="Q20162">
        <f t="shared" si="3730"/>
        <v>31900</v>
      </c>
      <c r="R20162">
        <v>15600</v>
      </c>
      <c r="S20162" s="1">
        <v>78000</v>
      </c>
    </row>
    <row r="20163" spans="1:35" x14ac:dyDescent="0.2">
      <c r="C20163" t="str">
        <f t="shared" si="3733"/>
        <v>2026-05-20 07:09:21</v>
      </c>
      <c r="K20163" t="str">
        <f t="shared" si="3734"/>
        <v>Selesai</v>
      </c>
      <c r="L20163" t="s">
        <v>117</v>
      </c>
      <c r="M20163" t="s">
        <v>43</v>
      </c>
      <c r="N20163" t="s">
        <v>121</v>
      </c>
      <c r="O20163">
        <v>10</v>
      </c>
      <c r="P20163">
        <v>6380</v>
      </c>
      <c r="Q20163">
        <f t="shared" si="3730"/>
        <v>63800</v>
      </c>
      <c r="R20163">
        <v>15600</v>
      </c>
      <c r="S20163" s="1">
        <v>156000</v>
      </c>
    </row>
    <row r="20164" spans="1:35" x14ac:dyDescent="0.2">
      <c r="C20164" t="str">
        <f t="shared" si="3733"/>
        <v>2026-05-20 07:09:21</v>
      </c>
      <c r="K20164" t="str">
        <f t="shared" si="3734"/>
        <v>Selesai</v>
      </c>
      <c r="L20164" t="s">
        <v>117</v>
      </c>
      <c r="M20164" t="s">
        <v>43</v>
      </c>
      <c r="N20164" t="s">
        <v>151</v>
      </c>
      <c r="O20164">
        <v>10</v>
      </c>
      <c r="P20164">
        <v>6380</v>
      </c>
      <c r="Q20164">
        <f t="shared" si="3730"/>
        <v>63800</v>
      </c>
      <c r="R20164">
        <v>15600</v>
      </c>
      <c r="S20164" s="1">
        <v>156000</v>
      </c>
    </row>
    <row r="20165" spans="1:35" x14ac:dyDescent="0.2">
      <c r="C20165" t="str">
        <f t="shared" si="3733"/>
        <v>2026-05-20 07:09:21</v>
      </c>
      <c r="K20165" t="str">
        <f t="shared" si="3734"/>
        <v>Selesai</v>
      </c>
      <c r="L20165" t="s">
        <v>117</v>
      </c>
      <c r="M20165" t="s">
        <v>43</v>
      </c>
      <c r="N20165" t="s">
        <v>122</v>
      </c>
      <c r="O20165">
        <v>5</v>
      </c>
      <c r="P20165">
        <v>6380</v>
      </c>
      <c r="Q20165">
        <f t="shared" si="3730"/>
        <v>31900</v>
      </c>
      <c r="R20165">
        <v>15600</v>
      </c>
      <c r="S20165" s="1">
        <v>78000</v>
      </c>
    </row>
    <row r="20166" spans="1:35" x14ac:dyDescent="0.2">
      <c r="C20166" t="str">
        <f t="shared" si="3733"/>
        <v>2026-05-20 07:09:21</v>
      </c>
      <c r="K20166" t="str">
        <f t="shared" si="3734"/>
        <v>Selesai</v>
      </c>
      <c r="L20166" t="s">
        <v>117</v>
      </c>
      <c r="M20166" t="s">
        <v>43</v>
      </c>
      <c r="N20166" t="s">
        <v>213</v>
      </c>
      <c r="O20166">
        <v>5</v>
      </c>
      <c r="P20166">
        <v>6380</v>
      </c>
      <c r="Q20166">
        <f t="shared" si="3730"/>
        <v>31900</v>
      </c>
      <c r="R20166">
        <v>15600</v>
      </c>
      <c r="S20166" s="1">
        <v>78000</v>
      </c>
    </row>
    <row r="20167" spans="1:35" x14ac:dyDescent="0.2">
      <c r="C20167" t="str">
        <f t="shared" si="3733"/>
        <v>2026-05-20 07:09:21</v>
      </c>
      <c r="K20167" t="str">
        <f t="shared" si="3734"/>
        <v>Selesai</v>
      </c>
      <c r="L20167" t="s">
        <v>117</v>
      </c>
      <c r="M20167" t="s">
        <v>43</v>
      </c>
      <c r="N20167" t="s">
        <v>124</v>
      </c>
      <c r="O20167">
        <v>10</v>
      </c>
      <c r="P20167">
        <v>7180</v>
      </c>
      <c r="Q20167">
        <f t="shared" si="3730"/>
        <v>71800</v>
      </c>
      <c r="R20167">
        <v>15600</v>
      </c>
      <c r="S20167" s="1">
        <v>156000</v>
      </c>
    </row>
    <row r="20168" spans="1:35" x14ac:dyDescent="0.2">
      <c r="C20168" t="str">
        <f t="shared" si="3733"/>
        <v>2026-05-20 07:09:21</v>
      </c>
      <c r="K20168" t="str">
        <f t="shared" si="3734"/>
        <v>Selesai</v>
      </c>
      <c r="L20168" t="s">
        <v>117</v>
      </c>
      <c r="M20168" t="s">
        <v>43</v>
      </c>
      <c r="N20168" t="s">
        <v>311</v>
      </c>
      <c r="O20168">
        <v>10</v>
      </c>
      <c r="P20168">
        <v>6380</v>
      </c>
      <c r="Q20168">
        <f t="shared" si="3730"/>
        <v>63800</v>
      </c>
      <c r="R20168">
        <v>15600</v>
      </c>
      <c r="S20168" s="1">
        <v>156000</v>
      </c>
    </row>
    <row r="20169" spans="1:35" x14ac:dyDescent="0.2">
      <c r="C20169" t="str">
        <f t="shared" si="3733"/>
        <v>2026-05-20 07:09:21</v>
      </c>
      <c r="K20169" t="str">
        <f t="shared" si="3734"/>
        <v>Selesai</v>
      </c>
      <c r="L20169" t="s">
        <v>117</v>
      </c>
      <c r="M20169" t="s">
        <v>43</v>
      </c>
      <c r="N20169" t="s">
        <v>199</v>
      </c>
      <c r="O20169">
        <v>5</v>
      </c>
      <c r="P20169">
        <v>7180</v>
      </c>
      <c r="Q20169">
        <f t="shared" si="3730"/>
        <v>35900</v>
      </c>
      <c r="R20169">
        <v>15600</v>
      </c>
      <c r="S20169" s="1">
        <v>78000</v>
      </c>
    </row>
    <row r="20170" spans="1:35" x14ac:dyDescent="0.2">
      <c r="C20170" t="str">
        <f t="shared" si="3733"/>
        <v>2026-05-20 07:09:21</v>
      </c>
      <c r="K20170" t="str">
        <f t="shared" si="3734"/>
        <v>Selesai</v>
      </c>
      <c r="L20170" t="s">
        <v>117</v>
      </c>
      <c r="M20170" t="s">
        <v>43</v>
      </c>
      <c r="N20170" t="s">
        <v>186</v>
      </c>
      <c r="O20170">
        <v>15</v>
      </c>
      <c r="P20170">
        <v>6380</v>
      </c>
      <c r="Q20170">
        <f t="shared" si="3730"/>
        <v>95700</v>
      </c>
      <c r="R20170">
        <v>15600</v>
      </c>
      <c r="S20170" s="1">
        <v>234000</v>
      </c>
    </row>
    <row r="20171" spans="1:35" x14ac:dyDescent="0.2">
      <c r="C20171" t="str">
        <f t="shared" si="3733"/>
        <v>2026-05-20 07:09:21</v>
      </c>
      <c r="K20171" t="str">
        <f t="shared" si="3734"/>
        <v>Selesai</v>
      </c>
      <c r="L20171" t="s">
        <v>117</v>
      </c>
      <c r="M20171" t="s">
        <v>43</v>
      </c>
      <c r="N20171" t="s">
        <v>118</v>
      </c>
      <c r="O20171">
        <v>10</v>
      </c>
      <c r="P20171">
        <v>6380</v>
      </c>
      <c r="Q20171">
        <f t="shared" si="3730"/>
        <v>63800</v>
      </c>
      <c r="R20171">
        <v>15600</v>
      </c>
      <c r="S20171" s="1">
        <v>156000</v>
      </c>
    </row>
    <row r="20172" spans="1:35" x14ac:dyDescent="0.2">
      <c r="A20172">
        <v>2017</v>
      </c>
      <c r="B20172" t="s">
        <v>14354</v>
      </c>
      <c r="C20172" t="s">
        <v>14355</v>
      </c>
      <c r="D20172" t="s">
        <v>4107</v>
      </c>
      <c r="E20172" t="s">
        <v>4108</v>
      </c>
      <c r="F20172" t="s">
        <v>4108</v>
      </c>
      <c r="G20172" t="s">
        <v>38</v>
      </c>
      <c r="H20172" t="s">
        <v>38</v>
      </c>
      <c r="I20172" t="s">
        <v>1661</v>
      </c>
      <c r="J20172" t="s">
        <v>1662</v>
      </c>
      <c r="K20172" t="s">
        <v>41</v>
      </c>
      <c r="L20172" t="s">
        <v>100</v>
      </c>
      <c r="M20172" t="s">
        <v>43</v>
      </c>
      <c r="N20172" t="s">
        <v>101</v>
      </c>
      <c r="O20172">
        <v>3</v>
      </c>
      <c r="P20172">
        <v>6000</v>
      </c>
      <c r="Q20172">
        <f t="shared" si="3730"/>
        <v>18000</v>
      </c>
      <c r="R20172">
        <v>12300</v>
      </c>
      <c r="S20172" s="1">
        <v>36900</v>
      </c>
      <c r="T20172" t="s">
        <v>110</v>
      </c>
      <c r="U20172">
        <v>26000</v>
      </c>
      <c r="V20172">
        <v>0</v>
      </c>
      <c r="W20172">
        <v>0</v>
      </c>
      <c r="X20172">
        <v>0</v>
      </c>
      <c r="Y20172">
        <v>524300</v>
      </c>
      <c r="Z20172">
        <v>217740</v>
      </c>
      <c r="AA20172" t="s">
        <v>14356</v>
      </c>
      <c r="AB20172" t="s">
        <v>4110</v>
      </c>
      <c r="AC20172" t="s">
        <v>4111</v>
      </c>
      <c r="AD20172" t="s">
        <v>788</v>
      </c>
      <c r="AE20172" t="s">
        <v>97</v>
      </c>
      <c r="AF20172" t="s">
        <v>51</v>
      </c>
      <c r="AG20172" t="s">
        <v>52</v>
      </c>
      <c r="AH20172" t="s">
        <v>14355</v>
      </c>
      <c r="AI20172" t="s">
        <v>14357</v>
      </c>
    </row>
    <row r="20173" spans="1:35" x14ac:dyDescent="0.2">
      <c r="C20173" t="str">
        <f t="shared" ref="C20173:C20181" si="3735">C20172</f>
        <v>2026-05-20 07:21:10</v>
      </c>
      <c r="K20173" t="str">
        <f t="shared" ref="K20173:K20181" si="3736">K20171</f>
        <v>Selesai</v>
      </c>
      <c r="L20173" t="s">
        <v>159</v>
      </c>
      <c r="M20173" t="s">
        <v>43</v>
      </c>
      <c r="N20173" t="s">
        <v>160</v>
      </c>
      <c r="O20173">
        <v>2</v>
      </c>
      <c r="P20173">
        <v>7060</v>
      </c>
      <c r="Q20173">
        <f t="shared" si="3730"/>
        <v>14120</v>
      </c>
      <c r="R20173">
        <v>12300</v>
      </c>
      <c r="S20173" s="1">
        <v>24600</v>
      </c>
    </row>
    <row r="20174" spans="1:35" x14ac:dyDescent="0.2">
      <c r="C20174" t="str">
        <f t="shared" si="3735"/>
        <v>2026-05-20 07:21:10</v>
      </c>
      <c r="K20174" t="str">
        <f t="shared" si="3736"/>
        <v>Selesai</v>
      </c>
      <c r="L20174" t="s">
        <v>56</v>
      </c>
      <c r="M20174" t="s">
        <v>43</v>
      </c>
      <c r="N20174" t="s">
        <v>57</v>
      </c>
      <c r="O20174">
        <v>5</v>
      </c>
      <c r="P20174">
        <v>9030</v>
      </c>
      <c r="Q20174">
        <f t="shared" si="3730"/>
        <v>45150</v>
      </c>
      <c r="R20174">
        <v>15600</v>
      </c>
      <c r="S20174" s="1">
        <v>78000</v>
      </c>
    </row>
    <row r="20175" spans="1:35" x14ac:dyDescent="0.2">
      <c r="C20175" t="str">
        <f t="shared" si="3735"/>
        <v>2026-05-20 07:21:10</v>
      </c>
      <c r="K20175" t="str">
        <f t="shared" si="3736"/>
        <v>Selesai</v>
      </c>
      <c r="L20175" t="s">
        <v>56</v>
      </c>
      <c r="M20175" t="s">
        <v>43</v>
      </c>
      <c r="N20175" t="s">
        <v>58</v>
      </c>
      <c r="O20175">
        <v>4</v>
      </c>
      <c r="P20175">
        <v>9030</v>
      </c>
      <c r="Q20175">
        <f t="shared" si="3730"/>
        <v>36120</v>
      </c>
      <c r="R20175">
        <v>15600</v>
      </c>
      <c r="S20175" s="1">
        <v>62400</v>
      </c>
    </row>
    <row r="20176" spans="1:35" x14ac:dyDescent="0.2">
      <c r="C20176" t="str">
        <f t="shared" si="3735"/>
        <v>2026-05-20 07:21:10</v>
      </c>
      <c r="K20176" t="str">
        <f t="shared" si="3736"/>
        <v>Selesai</v>
      </c>
      <c r="L20176" t="s">
        <v>56</v>
      </c>
      <c r="M20176" t="s">
        <v>43</v>
      </c>
      <c r="N20176" t="s">
        <v>59</v>
      </c>
      <c r="O20176">
        <v>4</v>
      </c>
      <c r="P20176">
        <v>9030</v>
      </c>
      <c r="Q20176">
        <f t="shared" si="3730"/>
        <v>36120</v>
      </c>
      <c r="R20176">
        <v>15600</v>
      </c>
      <c r="S20176" s="1">
        <v>62400</v>
      </c>
    </row>
    <row r="20177" spans="1:35" x14ac:dyDescent="0.2">
      <c r="C20177" t="str">
        <f t="shared" si="3735"/>
        <v>2026-05-20 07:21:10</v>
      </c>
      <c r="K20177" t="str">
        <f t="shared" si="3736"/>
        <v>Selesai</v>
      </c>
      <c r="L20177" t="s">
        <v>56</v>
      </c>
      <c r="M20177" t="s">
        <v>43</v>
      </c>
      <c r="N20177" t="s">
        <v>99</v>
      </c>
      <c r="O20177">
        <v>4</v>
      </c>
      <c r="P20177">
        <v>9030</v>
      </c>
      <c r="Q20177">
        <f t="shared" si="3730"/>
        <v>36120</v>
      </c>
      <c r="R20177">
        <v>15600</v>
      </c>
      <c r="S20177" s="1">
        <v>62400</v>
      </c>
    </row>
    <row r="20178" spans="1:35" x14ac:dyDescent="0.2">
      <c r="C20178" t="str">
        <f t="shared" si="3735"/>
        <v>2026-05-20 07:21:10</v>
      </c>
      <c r="K20178" t="str">
        <f t="shared" si="3736"/>
        <v>Selesai</v>
      </c>
      <c r="L20178" t="s">
        <v>56</v>
      </c>
      <c r="M20178" t="s">
        <v>43</v>
      </c>
      <c r="N20178" t="s">
        <v>60</v>
      </c>
      <c r="O20178">
        <v>3</v>
      </c>
      <c r="P20178">
        <v>9030</v>
      </c>
      <c r="Q20178">
        <f t="shared" si="3730"/>
        <v>27090</v>
      </c>
      <c r="R20178">
        <v>15600</v>
      </c>
      <c r="S20178" s="1">
        <v>46800</v>
      </c>
    </row>
    <row r="20179" spans="1:35" x14ac:dyDescent="0.2">
      <c r="C20179" t="str">
        <f t="shared" si="3735"/>
        <v>2026-05-20 07:21:10</v>
      </c>
      <c r="K20179" t="str">
        <f t="shared" si="3736"/>
        <v>Selesai</v>
      </c>
      <c r="L20179" t="s">
        <v>56</v>
      </c>
      <c r="M20179" t="s">
        <v>43</v>
      </c>
      <c r="N20179" t="s">
        <v>62</v>
      </c>
      <c r="O20179">
        <v>4</v>
      </c>
      <c r="P20179">
        <v>9030</v>
      </c>
      <c r="Q20179">
        <f t="shared" si="3730"/>
        <v>36120</v>
      </c>
      <c r="R20179">
        <v>15600</v>
      </c>
      <c r="S20179" s="1">
        <v>62400</v>
      </c>
    </row>
    <row r="20180" spans="1:35" x14ac:dyDescent="0.2">
      <c r="C20180" t="str">
        <f t="shared" si="3735"/>
        <v>2026-05-20 07:21:10</v>
      </c>
      <c r="K20180" t="str">
        <f t="shared" si="3736"/>
        <v>Selesai</v>
      </c>
      <c r="L20180" t="s">
        <v>56</v>
      </c>
      <c r="M20180" t="s">
        <v>43</v>
      </c>
      <c r="N20180" t="s">
        <v>63</v>
      </c>
      <c r="O20180">
        <v>2</v>
      </c>
      <c r="P20180">
        <v>7930</v>
      </c>
      <c r="Q20180">
        <f t="shared" si="3730"/>
        <v>15860</v>
      </c>
      <c r="R20180">
        <v>15600</v>
      </c>
      <c r="S20180" s="1">
        <v>31200</v>
      </c>
    </row>
    <row r="20181" spans="1:35" x14ac:dyDescent="0.2">
      <c r="C20181" t="str">
        <f t="shared" si="3735"/>
        <v>2026-05-20 07:21:10</v>
      </c>
      <c r="K20181" t="str">
        <f t="shared" si="3736"/>
        <v>Selesai</v>
      </c>
      <c r="L20181" t="s">
        <v>56</v>
      </c>
      <c r="M20181" t="s">
        <v>43</v>
      </c>
      <c r="N20181" t="s">
        <v>64</v>
      </c>
      <c r="O20181">
        <v>2</v>
      </c>
      <c r="P20181">
        <v>7930</v>
      </c>
      <c r="Q20181">
        <f t="shared" si="3730"/>
        <v>15860</v>
      </c>
      <c r="R20181">
        <v>15600</v>
      </c>
      <c r="S20181" s="1">
        <v>31200</v>
      </c>
    </row>
    <row r="20182" spans="1:35" x14ac:dyDescent="0.2">
      <c r="A20182">
        <v>2018</v>
      </c>
      <c r="B20182" t="s">
        <v>14358</v>
      </c>
      <c r="C20182" t="s">
        <v>14359</v>
      </c>
      <c r="D20182" t="s">
        <v>3265</v>
      </c>
      <c r="E20182" t="s">
        <v>3266</v>
      </c>
      <c r="F20182" t="s">
        <v>3266</v>
      </c>
      <c r="G20182" t="s">
        <v>38</v>
      </c>
      <c r="H20182" t="s">
        <v>38</v>
      </c>
      <c r="I20182" t="s">
        <v>3267</v>
      </c>
      <c r="J20182" t="s">
        <v>3268</v>
      </c>
      <c r="K20182" t="s">
        <v>41</v>
      </c>
      <c r="L20182" t="s">
        <v>435</v>
      </c>
      <c r="M20182" t="s">
        <v>66</v>
      </c>
      <c r="N20182" t="s">
        <v>436</v>
      </c>
      <c r="O20182">
        <v>5</v>
      </c>
      <c r="P20182">
        <v>18000</v>
      </c>
      <c r="Q20182">
        <f t="shared" si="3730"/>
        <v>90000</v>
      </c>
      <c r="R20182">
        <v>23000</v>
      </c>
      <c r="S20182" s="1">
        <v>115000</v>
      </c>
      <c r="T20182" t="s">
        <v>110</v>
      </c>
      <c r="U20182">
        <v>45000</v>
      </c>
      <c r="V20182">
        <v>0</v>
      </c>
      <c r="W20182">
        <v>0</v>
      </c>
      <c r="X20182">
        <v>0</v>
      </c>
      <c r="Y20182">
        <v>672000</v>
      </c>
      <c r="Z20182">
        <v>173100</v>
      </c>
      <c r="AA20182" t="s">
        <v>14360</v>
      </c>
      <c r="AB20182" t="s">
        <v>3270</v>
      </c>
      <c r="AC20182" t="s">
        <v>1774</v>
      </c>
      <c r="AD20182" t="s">
        <v>1775</v>
      </c>
      <c r="AE20182" t="s">
        <v>50</v>
      </c>
      <c r="AF20182" t="s">
        <v>51</v>
      </c>
      <c r="AG20182" t="s">
        <v>52</v>
      </c>
      <c r="AH20182" t="s">
        <v>14359</v>
      </c>
      <c r="AI20182" t="s">
        <v>14361</v>
      </c>
    </row>
    <row r="20183" spans="1:35" x14ac:dyDescent="0.2">
      <c r="C20183" t="str">
        <f t="shared" ref="C20183:C20200" si="3737">C20182</f>
        <v>2026-05-20 07:39:55</v>
      </c>
      <c r="K20183" t="str">
        <f t="shared" ref="K20183:K20200" si="3738">K20181</f>
        <v>Selesai</v>
      </c>
      <c r="L20183" t="s">
        <v>435</v>
      </c>
      <c r="M20183" t="s">
        <v>66</v>
      </c>
      <c r="N20183" t="s">
        <v>1630</v>
      </c>
      <c r="O20183">
        <v>3</v>
      </c>
      <c r="P20183">
        <v>18000</v>
      </c>
      <c r="Q20183">
        <f t="shared" si="3730"/>
        <v>54000</v>
      </c>
      <c r="R20183">
        <v>23000</v>
      </c>
      <c r="S20183" s="1">
        <v>69000</v>
      </c>
    </row>
    <row r="20184" spans="1:35" x14ac:dyDescent="0.2">
      <c r="C20184" t="str">
        <f t="shared" si="3737"/>
        <v>2026-05-20 07:39:55</v>
      </c>
      <c r="K20184" t="str">
        <f t="shared" si="3738"/>
        <v>Selesai</v>
      </c>
      <c r="L20184" t="s">
        <v>435</v>
      </c>
      <c r="M20184" t="s">
        <v>66</v>
      </c>
      <c r="N20184" t="s">
        <v>456</v>
      </c>
      <c r="O20184">
        <v>2</v>
      </c>
      <c r="P20184">
        <v>18000</v>
      </c>
      <c r="Q20184">
        <f t="shared" si="3730"/>
        <v>36000</v>
      </c>
      <c r="R20184">
        <v>23000</v>
      </c>
      <c r="S20184" s="1">
        <v>46000</v>
      </c>
    </row>
    <row r="20185" spans="1:35" x14ac:dyDescent="0.2">
      <c r="C20185" t="str">
        <f t="shared" si="3737"/>
        <v>2026-05-20 07:39:55</v>
      </c>
      <c r="K20185" t="str">
        <f t="shared" si="3738"/>
        <v>Selesai</v>
      </c>
      <c r="L20185" t="s">
        <v>435</v>
      </c>
      <c r="M20185" t="s">
        <v>66</v>
      </c>
      <c r="N20185" t="s">
        <v>457</v>
      </c>
      <c r="O20185">
        <v>2</v>
      </c>
      <c r="P20185">
        <v>18000</v>
      </c>
      <c r="Q20185">
        <f t="shared" si="3730"/>
        <v>36000</v>
      </c>
      <c r="R20185">
        <v>23000</v>
      </c>
      <c r="S20185" s="1">
        <v>46000</v>
      </c>
    </row>
    <row r="20186" spans="1:35" x14ac:dyDescent="0.2">
      <c r="C20186" t="str">
        <f t="shared" si="3737"/>
        <v>2026-05-20 07:39:55</v>
      </c>
      <c r="K20186" t="str">
        <f t="shared" si="3738"/>
        <v>Selesai</v>
      </c>
      <c r="L20186" t="s">
        <v>435</v>
      </c>
      <c r="M20186" t="s">
        <v>66</v>
      </c>
      <c r="N20186" t="s">
        <v>458</v>
      </c>
      <c r="O20186">
        <v>2</v>
      </c>
      <c r="P20186">
        <v>18000</v>
      </c>
      <c r="Q20186">
        <f t="shared" si="3730"/>
        <v>36000</v>
      </c>
      <c r="R20186">
        <v>23000</v>
      </c>
      <c r="S20186" s="1">
        <v>46000</v>
      </c>
    </row>
    <row r="20187" spans="1:35" x14ac:dyDescent="0.2">
      <c r="C20187" t="str">
        <f t="shared" si="3737"/>
        <v>2026-05-20 07:39:55</v>
      </c>
      <c r="K20187" t="str">
        <f t="shared" si="3738"/>
        <v>Selesai</v>
      </c>
      <c r="L20187" t="s">
        <v>435</v>
      </c>
      <c r="M20187" t="s">
        <v>66</v>
      </c>
      <c r="N20187" t="s">
        <v>1396</v>
      </c>
      <c r="O20187">
        <v>3</v>
      </c>
      <c r="P20187">
        <v>18000</v>
      </c>
      <c r="Q20187">
        <f t="shared" si="3730"/>
        <v>54000</v>
      </c>
      <c r="R20187">
        <v>23000</v>
      </c>
      <c r="S20187" s="1">
        <v>69000</v>
      </c>
    </row>
    <row r="20188" spans="1:35" x14ac:dyDescent="0.2">
      <c r="C20188" t="str">
        <f t="shared" si="3737"/>
        <v>2026-05-20 07:39:55</v>
      </c>
      <c r="K20188" t="str">
        <f t="shared" si="3738"/>
        <v>Selesai</v>
      </c>
      <c r="L20188" t="s">
        <v>42</v>
      </c>
      <c r="M20188" t="s">
        <v>43</v>
      </c>
      <c r="N20188" t="s">
        <v>54</v>
      </c>
      <c r="O20188">
        <v>5</v>
      </c>
      <c r="P20188">
        <v>150</v>
      </c>
      <c r="Q20188">
        <f t="shared" si="3730"/>
        <v>750</v>
      </c>
      <c r="R20188">
        <v>800</v>
      </c>
      <c r="S20188" s="1">
        <v>4000</v>
      </c>
    </row>
    <row r="20189" spans="1:35" x14ac:dyDescent="0.2">
      <c r="C20189" t="str">
        <f t="shared" si="3737"/>
        <v>2026-05-20 07:39:55</v>
      </c>
      <c r="K20189" t="str">
        <f t="shared" si="3738"/>
        <v>Selesai</v>
      </c>
      <c r="L20189" t="s">
        <v>56</v>
      </c>
      <c r="M20189" t="s">
        <v>43</v>
      </c>
      <c r="N20189" t="s">
        <v>58</v>
      </c>
      <c r="O20189">
        <v>5</v>
      </c>
      <c r="P20189">
        <v>9030</v>
      </c>
      <c r="Q20189">
        <f t="shared" si="3730"/>
        <v>45150</v>
      </c>
      <c r="R20189">
        <v>15600</v>
      </c>
      <c r="S20189" s="1">
        <v>78000</v>
      </c>
    </row>
    <row r="20190" spans="1:35" x14ac:dyDescent="0.2">
      <c r="C20190" t="str">
        <f t="shared" si="3737"/>
        <v>2026-05-20 07:39:55</v>
      </c>
      <c r="K20190" t="str">
        <f t="shared" si="3738"/>
        <v>Selesai</v>
      </c>
      <c r="L20190" t="s">
        <v>56</v>
      </c>
      <c r="M20190" t="s">
        <v>43</v>
      </c>
      <c r="N20190" t="s">
        <v>59</v>
      </c>
      <c r="O20190">
        <v>1</v>
      </c>
      <c r="P20190">
        <v>9030</v>
      </c>
      <c r="Q20190">
        <f t="shared" si="3730"/>
        <v>9030</v>
      </c>
      <c r="R20190">
        <v>15600</v>
      </c>
      <c r="S20190" s="1">
        <v>15600</v>
      </c>
    </row>
    <row r="20191" spans="1:35" x14ac:dyDescent="0.2">
      <c r="C20191" t="str">
        <f t="shared" si="3737"/>
        <v>2026-05-20 07:39:55</v>
      </c>
      <c r="K20191" t="str">
        <f t="shared" si="3738"/>
        <v>Selesai</v>
      </c>
      <c r="L20191" t="s">
        <v>56</v>
      </c>
      <c r="M20191" t="s">
        <v>43</v>
      </c>
      <c r="N20191" t="s">
        <v>99</v>
      </c>
      <c r="O20191">
        <v>2</v>
      </c>
      <c r="P20191">
        <v>9030</v>
      </c>
      <c r="Q20191">
        <f t="shared" si="3730"/>
        <v>18060</v>
      </c>
      <c r="R20191">
        <v>15600</v>
      </c>
      <c r="S20191" s="1">
        <v>31200</v>
      </c>
    </row>
    <row r="20192" spans="1:35" x14ac:dyDescent="0.2">
      <c r="C20192" t="str">
        <f t="shared" si="3737"/>
        <v>2026-05-20 07:39:55</v>
      </c>
      <c r="K20192" t="str">
        <f t="shared" si="3738"/>
        <v>Selesai</v>
      </c>
      <c r="L20192" t="s">
        <v>56</v>
      </c>
      <c r="M20192" t="s">
        <v>43</v>
      </c>
      <c r="N20192" t="s">
        <v>60</v>
      </c>
      <c r="O20192">
        <v>1</v>
      </c>
      <c r="P20192">
        <v>9030</v>
      </c>
      <c r="Q20192">
        <f t="shared" si="3730"/>
        <v>9030</v>
      </c>
      <c r="R20192">
        <v>15600</v>
      </c>
      <c r="S20192" s="1">
        <v>15600</v>
      </c>
    </row>
    <row r="20193" spans="1:35" x14ac:dyDescent="0.2">
      <c r="C20193" t="str">
        <f t="shared" si="3737"/>
        <v>2026-05-20 07:39:55</v>
      </c>
      <c r="K20193" t="str">
        <f t="shared" si="3738"/>
        <v>Selesai</v>
      </c>
      <c r="L20193" t="s">
        <v>42</v>
      </c>
      <c r="M20193" t="s">
        <v>43</v>
      </c>
      <c r="N20193" t="s">
        <v>138</v>
      </c>
      <c r="O20193">
        <v>5</v>
      </c>
      <c r="P20193">
        <v>230</v>
      </c>
      <c r="Q20193">
        <f t="shared" si="3730"/>
        <v>1150</v>
      </c>
      <c r="R20193">
        <v>800</v>
      </c>
      <c r="S20193" s="1">
        <v>4000</v>
      </c>
    </row>
    <row r="20194" spans="1:35" x14ac:dyDescent="0.2">
      <c r="C20194" t="str">
        <f t="shared" si="3737"/>
        <v>2026-05-20 07:39:55</v>
      </c>
      <c r="K20194" t="str">
        <f t="shared" si="3738"/>
        <v>Selesai</v>
      </c>
      <c r="L20194" t="s">
        <v>56</v>
      </c>
      <c r="M20194" t="s">
        <v>43</v>
      </c>
      <c r="N20194" t="s">
        <v>62</v>
      </c>
      <c r="O20194">
        <v>1</v>
      </c>
      <c r="P20194">
        <v>9030</v>
      </c>
      <c r="Q20194">
        <f t="shared" si="3730"/>
        <v>9030</v>
      </c>
      <c r="R20194">
        <v>15600</v>
      </c>
      <c r="S20194" s="1">
        <v>15600</v>
      </c>
    </row>
    <row r="20195" spans="1:35" x14ac:dyDescent="0.2">
      <c r="C20195" t="str">
        <f t="shared" si="3737"/>
        <v>2026-05-20 07:39:55</v>
      </c>
      <c r="K20195" t="str">
        <f t="shared" si="3738"/>
        <v>Selesai</v>
      </c>
      <c r="L20195" t="s">
        <v>42</v>
      </c>
      <c r="M20195" t="s">
        <v>43</v>
      </c>
      <c r="N20195" t="s">
        <v>1629</v>
      </c>
      <c r="O20195">
        <v>5</v>
      </c>
      <c r="P20195">
        <v>140</v>
      </c>
      <c r="Q20195">
        <f t="shared" si="3730"/>
        <v>700</v>
      </c>
      <c r="R20195">
        <v>400</v>
      </c>
      <c r="S20195" s="1">
        <v>2000</v>
      </c>
    </row>
    <row r="20196" spans="1:35" x14ac:dyDescent="0.2">
      <c r="C20196" t="str">
        <f t="shared" si="3737"/>
        <v>2026-05-20 07:39:55</v>
      </c>
      <c r="K20196" t="str">
        <f t="shared" si="3738"/>
        <v>Selesai</v>
      </c>
      <c r="L20196" t="s">
        <v>1807</v>
      </c>
      <c r="M20196" t="s">
        <v>66</v>
      </c>
      <c r="N20196" t="s">
        <v>1813</v>
      </c>
      <c r="O20196">
        <v>1</v>
      </c>
      <c r="P20196">
        <v>11000</v>
      </c>
      <c r="Q20196">
        <f t="shared" si="3730"/>
        <v>11000</v>
      </c>
      <c r="R20196">
        <v>14000</v>
      </c>
      <c r="S20196" s="1">
        <v>14000</v>
      </c>
    </row>
    <row r="20197" spans="1:35" x14ac:dyDescent="0.2">
      <c r="C20197" t="str">
        <f t="shared" si="3737"/>
        <v>2026-05-20 07:39:55</v>
      </c>
      <c r="K20197" t="str">
        <f t="shared" si="3738"/>
        <v>Selesai</v>
      </c>
      <c r="L20197" t="s">
        <v>1807</v>
      </c>
      <c r="M20197" t="s">
        <v>66</v>
      </c>
      <c r="N20197" t="s">
        <v>1808</v>
      </c>
      <c r="O20197">
        <v>1</v>
      </c>
      <c r="P20197">
        <v>11000</v>
      </c>
      <c r="Q20197">
        <f t="shared" si="3730"/>
        <v>11000</v>
      </c>
      <c r="R20197">
        <v>14000</v>
      </c>
      <c r="S20197" s="1">
        <v>14000</v>
      </c>
    </row>
    <row r="20198" spans="1:35" x14ac:dyDescent="0.2">
      <c r="C20198" t="str">
        <f t="shared" si="3737"/>
        <v>2026-05-20 07:39:55</v>
      </c>
      <c r="K20198" t="str">
        <f t="shared" si="3738"/>
        <v>Selesai</v>
      </c>
      <c r="L20198" t="s">
        <v>1807</v>
      </c>
      <c r="M20198" t="s">
        <v>66</v>
      </c>
      <c r="N20198" t="s">
        <v>3139</v>
      </c>
      <c r="O20198">
        <v>1</v>
      </c>
      <c r="P20198">
        <v>11000</v>
      </c>
      <c r="Q20198">
        <f t="shared" si="3730"/>
        <v>11000</v>
      </c>
      <c r="R20198">
        <v>14000</v>
      </c>
      <c r="S20198" s="1">
        <v>14000</v>
      </c>
    </row>
    <row r="20199" spans="1:35" x14ac:dyDescent="0.2">
      <c r="C20199" t="str">
        <f t="shared" si="3737"/>
        <v>2026-05-20 07:39:55</v>
      </c>
      <c r="K20199" t="str">
        <f t="shared" si="3738"/>
        <v>Selesai</v>
      </c>
      <c r="L20199" t="s">
        <v>1807</v>
      </c>
      <c r="M20199" t="s">
        <v>66</v>
      </c>
      <c r="N20199" t="s">
        <v>3140</v>
      </c>
      <c r="O20199">
        <v>1</v>
      </c>
      <c r="P20199">
        <v>11000</v>
      </c>
      <c r="Q20199">
        <f t="shared" si="3730"/>
        <v>11000</v>
      </c>
      <c r="R20199">
        <v>14000</v>
      </c>
      <c r="S20199" s="1">
        <v>14000</v>
      </c>
    </row>
    <row r="20200" spans="1:35" x14ac:dyDescent="0.2">
      <c r="C20200" t="str">
        <f t="shared" si="3737"/>
        <v>2026-05-20 07:39:55</v>
      </c>
      <c r="K20200" t="str">
        <f t="shared" si="3738"/>
        <v>Selesai</v>
      </c>
      <c r="L20200" t="s">
        <v>1807</v>
      </c>
      <c r="M20200" t="s">
        <v>66</v>
      </c>
      <c r="N20200" t="s">
        <v>3141</v>
      </c>
      <c r="O20200">
        <v>1</v>
      </c>
      <c r="P20200">
        <v>11000</v>
      </c>
      <c r="Q20200">
        <f t="shared" si="3730"/>
        <v>11000</v>
      </c>
      <c r="R20200">
        <v>14000</v>
      </c>
      <c r="S20200" s="1">
        <v>14000</v>
      </c>
    </row>
    <row r="20201" spans="1:35" x14ac:dyDescent="0.2">
      <c r="A20201">
        <v>2019</v>
      </c>
      <c r="B20201" t="s">
        <v>14362</v>
      </c>
      <c r="C20201" t="s">
        <v>14363</v>
      </c>
      <c r="D20201" t="s">
        <v>193</v>
      </c>
      <c r="E20201" t="s">
        <v>192</v>
      </c>
      <c r="F20201" t="s">
        <v>192</v>
      </c>
      <c r="G20201" t="s">
        <v>38</v>
      </c>
      <c r="H20201" t="s">
        <v>38</v>
      </c>
      <c r="I20201" t="s">
        <v>282</v>
      </c>
      <c r="J20201" t="s">
        <v>283</v>
      </c>
      <c r="K20201" t="s">
        <v>41</v>
      </c>
      <c r="L20201" t="s">
        <v>56</v>
      </c>
      <c r="M20201" t="s">
        <v>43</v>
      </c>
      <c r="N20201" t="s">
        <v>57</v>
      </c>
      <c r="O20201">
        <v>75</v>
      </c>
      <c r="P20201">
        <v>9030</v>
      </c>
      <c r="Q20201">
        <f t="shared" si="3730"/>
        <v>677250</v>
      </c>
      <c r="R20201">
        <v>13800</v>
      </c>
      <c r="S20201" s="1">
        <v>1035000</v>
      </c>
      <c r="T20201" t="s">
        <v>76</v>
      </c>
      <c r="U20201">
        <v>88200</v>
      </c>
      <c r="V20201">
        <v>0</v>
      </c>
      <c r="W20201">
        <v>0</v>
      </c>
      <c r="X20201">
        <v>0</v>
      </c>
      <c r="Y20201">
        <v>5999400</v>
      </c>
      <c r="Z20201">
        <v>2219950</v>
      </c>
      <c r="AA20201" t="s">
        <v>14364</v>
      </c>
      <c r="AB20201" t="s">
        <v>2666</v>
      </c>
      <c r="AC20201" t="s">
        <v>197</v>
      </c>
      <c r="AD20201" t="s">
        <v>197</v>
      </c>
      <c r="AE20201" t="s">
        <v>50</v>
      </c>
      <c r="AF20201" t="s">
        <v>2667</v>
      </c>
      <c r="AG20201" t="s">
        <v>52</v>
      </c>
      <c r="AH20201" t="s">
        <v>14363</v>
      </c>
      <c r="AI20201" t="s">
        <v>14365</v>
      </c>
    </row>
    <row r="20202" spans="1:35" x14ac:dyDescent="0.2">
      <c r="C20202" t="str">
        <f t="shared" ref="C20202:C20217" si="3739">C20201</f>
        <v>2026-05-20 07:40:57</v>
      </c>
      <c r="K20202" t="str">
        <f t="shared" ref="K20202:K20217" si="3740">K20200</f>
        <v>Selesai</v>
      </c>
      <c r="L20202" t="s">
        <v>56</v>
      </c>
      <c r="M20202" t="s">
        <v>43</v>
      </c>
      <c r="N20202" t="s">
        <v>58</v>
      </c>
      <c r="O20202">
        <v>30</v>
      </c>
      <c r="P20202">
        <v>9030</v>
      </c>
      <c r="Q20202">
        <f t="shared" ref="Q20202:Q20265" si="3741">O20202*P20202</f>
        <v>270900</v>
      </c>
      <c r="R20202">
        <v>13800</v>
      </c>
      <c r="S20202" s="1">
        <v>414000</v>
      </c>
    </row>
    <row r="20203" spans="1:35" x14ac:dyDescent="0.2">
      <c r="C20203" t="str">
        <f t="shared" si="3739"/>
        <v>2026-05-20 07:40:57</v>
      </c>
      <c r="K20203" t="str">
        <f t="shared" si="3740"/>
        <v>Selesai</v>
      </c>
      <c r="L20203" t="s">
        <v>56</v>
      </c>
      <c r="M20203" t="s">
        <v>43</v>
      </c>
      <c r="N20203" t="s">
        <v>59</v>
      </c>
      <c r="O20203">
        <v>40</v>
      </c>
      <c r="P20203">
        <v>9030</v>
      </c>
      <c r="Q20203">
        <f t="shared" si="3741"/>
        <v>361200</v>
      </c>
      <c r="R20203">
        <v>13800</v>
      </c>
      <c r="S20203" s="1">
        <v>552000</v>
      </c>
    </row>
    <row r="20204" spans="1:35" x14ac:dyDescent="0.2">
      <c r="C20204" t="str">
        <f t="shared" si="3739"/>
        <v>2026-05-20 07:40:57</v>
      </c>
      <c r="K20204" t="str">
        <f t="shared" si="3740"/>
        <v>Selesai</v>
      </c>
      <c r="L20204" t="s">
        <v>56</v>
      </c>
      <c r="M20204" t="s">
        <v>43</v>
      </c>
      <c r="N20204" t="s">
        <v>99</v>
      </c>
      <c r="O20204">
        <v>50</v>
      </c>
      <c r="P20204">
        <v>9030</v>
      </c>
      <c r="Q20204">
        <f t="shared" si="3741"/>
        <v>451500</v>
      </c>
      <c r="R20204">
        <v>13800</v>
      </c>
      <c r="S20204" s="1">
        <v>690000</v>
      </c>
    </row>
    <row r="20205" spans="1:35" x14ac:dyDescent="0.2">
      <c r="C20205" t="str">
        <f t="shared" si="3739"/>
        <v>2026-05-20 07:40:57</v>
      </c>
      <c r="K20205" t="str">
        <f t="shared" si="3740"/>
        <v>Selesai</v>
      </c>
      <c r="L20205" t="s">
        <v>56</v>
      </c>
      <c r="M20205" t="s">
        <v>43</v>
      </c>
      <c r="N20205" t="s">
        <v>60</v>
      </c>
      <c r="O20205">
        <v>40</v>
      </c>
      <c r="P20205">
        <v>9030</v>
      </c>
      <c r="Q20205">
        <f t="shared" si="3741"/>
        <v>361200</v>
      </c>
      <c r="R20205">
        <v>13800</v>
      </c>
      <c r="S20205" s="1">
        <v>552000</v>
      </c>
    </row>
    <row r="20206" spans="1:35" x14ac:dyDescent="0.2">
      <c r="C20206" t="str">
        <f t="shared" si="3739"/>
        <v>2026-05-20 07:40:57</v>
      </c>
      <c r="K20206" t="str">
        <f t="shared" si="3740"/>
        <v>Selesai</v>
      </c>
      <c r="L20206" t="s">
        <v>56</v>
      </c>
      <c r="M20206" t="s">
        <v>43</v>
      </c>
      <c r="N20206" t="s">
        <v>61</v>
      </c>
      <c r="O20206">
        <v>50</v>
      </c>
      <c r="P20206">
        <v>9030</v>
      </c>
      <c r="Q20206">
        <f t="shared" si="3741"/>
        <v>451500</v>
      </c>
      <c r="R20206">
        <v>13800</v>
      </c>
      <c r="S20206" s="1">
        <v>690000</v>
      </c>
    </row>
    <row r="20207" spans="1:35" x14ac:dyDescent="0.2">
      <c r="C20207" t="str">
        <f t="shared" si="3739"/>
        <v>2026-05-20 07:40:57</v>
      </c>
      <c r="K20207" t="str">
        <f t="shared" si="3740"/>
        <v>Selesai</v>
      </c>
      <c r="L20207" t="s">
        <v>56</v>
      </c>
      <c r="M20207" t="s">
        <v>43</v>
      </c>
      <c r="N20207" t="s">
        <v>62</v>
      </c>
      <c r="O20207">
        <v>50</v>
      </c>
      <c r="P20207">
        <v>9030</v>
      </c>
      <c r="Q20207">
        <f t="shared" si="3741"/>
        <v>451500</v>
      </c>
      <c r="R20207">
        <v>13800</v>
      </c>
      <c r="S20207" s="1">
        <v>690000</v>
      </c>
    </row>
    <row r="20208" spans="1:35" x14ac:dyDescent="0.2">
      <c r="C20208" t="str">
        <f t="shared" si="3739"/>
        <v>2026-05-20 07:40:57</v>
      </c>
      <c r="K20208" t="str">
        <f t="shared" si="3740"/>
        <v>Selesai</v>
      </c>
      <c r="L20208" t="s">
        <v>56</v>
      </c>
      <c r="M20208" t="s">
        <v>43</v>
      </c>
      <c r="N20208" t="s">
        <v>63</v>
      </c>
      <c r="O20208">
        <v>25</v>
      </c>
      <c r="P20208">
        <v>7930</v>
      </c>
      <c r="Q20208">
        <f t="shared" si="3741"/>
        <v>198250</v>
      </c>
      <c r="R20208">
        <v>13800</v>
      </c>
      <c r="S20208" s="1">
        <v>345000</v>
      </c>
    </row>
    <row r="20209" spans="1:35" x14ac:dyDescent="0.2">
      <c r="C20209" t="str">
        <f t="shared" si="3739"/>
        <v>2026-05-20 07:40:57</v>
      </c>
      <c r="K20209" t="str">
        <f t="shared" si="3740"/>
        <v>Selesai</v>
      </c>
      <c r="L20209" t="s">
        <v>56</v>
      </c>
      <c r="M20209" t="s">
        <v>43</v>
      </c>
      <c r="N20209" t="s">
        <v>64</v>
      </c>
      <c r="O20209">
        <v>25</v>
      </c>
      <c r="P20209">
        <v>7930</v>
      </c>
      <c r="Q20209">
        <f t="shared" si="3741"/>
        <v>198250</v>
      </c>
      <c r="R20209">
        <v>13800</v>
      </c>
      <c r="S20209" s="1">
        <v>345000</v>
      </c>
    </row>
    <row r="20210" spans="1:35" x14ac:dyDescent="0.2">
      <c r="C20210" t="str">
        <f t="shared" si="3739"/>
        <v>2026-05-20 07:40:57</v>
      </c>
      <c r="K20210" t="str">
        <f t="shared" si="3740"/>
        <v>Selesai</v>
      </c>
      <c r="L20210" t="s">
        <v>42</v>
      </c>
      <c r="M20210" t="s">
        <v>43</v>
      </c>
      <c r="N20210" t="s">
        <v>55</v>
      </c>
      <c r="O20210">
        <v>100</v>
      </c>
      <c r="P20210">
        <v>2000</v>
      </c>
      <c r="Q20210">
        <f t="shared" si="3741"/>
        <v>200000</v>
      </c>
      <c r="R20210">
        <v>4000</v>
      </c>
      <c r="S20210" s="1">
        <v>400000</v>
      </c>
    </row>
    <row r="20211" spans="1:35" x14ac:dyDescent="0.2">
      <c r="C20211" t="str">
        <f t="shared" si="3739"/>
        <v>2026-05-20 07:40:57</v>
      </c>
      <c r="K20211" t="str">
        <f t="shared" si="3740"/>
        <v>Selesai</v>
      </c>
      <c r="L20211" t="s">
        <v>42</v>
      </c>
      <c r="M20211" t="s">
        <v>43</v>
      </c>
      <c r="N20211" t="s">
        <v>511</v>
      </c>
      <c r="O20211">
        <v>200</v>
      </c>
      <c r="P20211">
        <v>140</v>
      </c>
      <c r="Q20211">
        <f t="shared" si="3741"/>
        <v>28000</v>
      </c>
      <c r="R20211">
        <v>300</v>
      </c>
      <c r="S20211" s="1">
        <v>60000</v>
      </c>
    </row>
    <row r="20212" spans="1:35" x14ac:dyDescent="0.2">
      <c r="C20212" t="str">
        <f t="shared" si="3739"/>
        <v>2026-05-20 07:40:57</v>
      </c>
      <c r="K20212" t="str">
        <f t="shared" si="3740"/>
        <v>Selesai</v>
      </c>
      <c r="L20212" t="s">
        <v>42</v>
      </c>
      <c r="M20212" t="s">
        <v>43</v>
      </c>
      <c r="N20212" t="s">
        <v>173</v>
      </c>
      <c r="O20212">
        <v>5</v>
      </c>
      <c r="P20212">
        <v>1200</v>
      </c>
      <c r="Q20212">
        <f t="shared" si="3741"/>
        <v>6000</v>
      </c>
      <c r="R20212">
        <v>4500</v>
      </c>
      <c r="S20212" s="1">
        <v>22500</v>
      </c>
    </row>
    <row r="20213" spans="1:35" x14ac:dyDescent="0.2">
      <c r="C20213" t="str">
        <f t="shared" si="3739"/>
        <v>2026-05-20 07:40:57</v>
      </c>
      <c r="K20213" t="str">
        <f t="shared" si="3740"/>
        <v>Selesai</v>
      </c>
      <c r="L20213" t="s">
        <v>42</v>
      </c>
      <c r="M20213" t="s">
        <v>43</v>
      </c>
      <c r="N20213" t="s">
        <v>650</v>
      </c>
      <c r="O20213">
        <v>5</v>
      </c>
      <c r="P20213">
        <v>1200</v>
      </c>
      <c r="Q20213">
        <f t="shared" si="3741"/>
        <v>6000</v>
      </c>
      <c r="R20213">
        <v>4500</v>
      </c>
      <c r="S20213" s="1">
        <v>22500</v>
      </c>
    </row>
    <row r="20214" spans="1:35" x14ac:dyDescent="0.2">
      <c r="C20214" t="str">
        <f t="shared" si="3739"/>
        <v>2026-05-20 07:40:57</v>
      </c>
      <c r="K20214" t="str">
        <f t="shared" si="3740"/>
        <v>Selesai</v>
      </c>
      <c r="L20214" t="s">
        <v>42</v>
      </c>
      <c r="M20214" t="s">
        <v>43</v>
      </c>
      <c r="N20214" t="s">
        <v>422</v>
      </c>
      <c r="O20214">
        <v>1</v>
      </c>
      <c r="P20214">
        <v>10200</v>
      </c>
      <c r="Q20214">
        <f t="shared" si="3741"/>
        <v>10200</v>
      </c>
      <c r="R20214">
        <v>25000</v>
      </c>
      <c r="S20214" s="1">
        <v>25000</v>
      </c>
    </row>
    <row r="20215" spans="1:35" x14ac:dyDescent="0.2">
      <c r="C20215" t="str">
        <f t="shared" si="3739"/>
        <v>2026-05-20 07:40:57</v>
      </c>
      <c r="K20215" t="str">
        <f t="shared" si="3740"/>
        <v>Selesai</v>
      </c>
      <c r="L20215" t="s">
        <v>42</v>
      </c>
      <c r="M20215" t="s">
        <v>43</v>
      </c>
      <c r="N20215" t="s">
        <v>2219</v>
      </c>
      <c r="O20215">
        <v>1</v>
      </c>
      <c r="P20215">
        <v>11500</v>
      </c>
      <c r="Q20215">
        <f t="shared" si="3741"/>
        <v>11500</v>
      </c>
      <c r="R20215">
        <v>25000</v>
      </c>
      <c r="S20215" s="1">
        <v>25000</v>
      </c>
    </row>
    <row r="20216" spans="1:35" x14ac:dyDescent="0.2">
      <c r="C20216" t="str">
        <f t="shared" si="3739"/>
        <v>2026-05-20 07:40:57</v>
      </c>
      <c r="K20216" t="str">
        <f t="shared" si="3740"/>
        <v>Selesai</v>
      </c>
      <c r="L20216" t="s">
        <v>42</v>
      </c>
      <c r="M20216" t="s">
        <v>43</v>
      </c>
      <c r="N20216" t="s">
        <v>654</v>
      </c>
      <c r="O20216">
        <v>2</v>
      </c>
      <c r="P20216">
        <v>1200</v>
      </c>
      <c r="Q20216">
        <f t="shared" si="3741"/>
        <v>2400</v>
      </c>
      <c r="R20216">
        <v>10000</v>
      </c>
      <c r="S20216" s="1">
        <v>20000</v>
      </c>
    </row>
    <row r="20217" spans="1:35" x14ac:dyDescent="0.2">
      <c r="C20217" t="str">
        <f t="shared" si="3739"/>
        <v>2026-05-20 07:40:57</v>
      </c>
      <c r="K20217" t="str">
        <f t="shared" si="3740"/>
        <v>Selesai</v>
      </c>
      <c r="L20217" t="s">
        <v>42</v>
      </c>
      <c r="M20217" t="s">
        <v>43</v>
      </c>
      <c r="N20217" t="s">
        <v>655</v>
      </c>
      <c r="O20217">
        <v>2</v>
      </c>
      <c r="P20217">
        <v>1200</v>
      </c>
      <c r="Q20217">
        <f t="shared" si="3741"/>
        <v>2400</v>
      </c>
      <c r="R20217">
        <v>10000</v>
      </c>
      <c r="S20217" s="1">
        <v>20000</v>
      </c>
    </row>
    <row r="20218" spans="1:35" x14ac:dyDescent="0.2">
      <c r="A20218">
        <v>2020</v>
      </c>
      <c r="B20218" t="s">
        <v>14366</v>
      </c>
      <c r="C20218" t="s">
        <v>14367</v>
      </c>
      <c r="D20218" t="s">
        <v>6060</v>
      </c>
      <c r="E20218" t="s">
        <v>6061</v>
      </c>
      <c r="F20218" t="s">
        <v>6061</v>
      </c>
      <c r="G20218" t="s">
        <v>38</v>
      </c>
      <c r="H20218" t="s">
        <v>38</v>
      </c>
      <c r="I20218" t="s">
        <v>282</v>
      </c>
      <c r="J20218" t="s">
        <v>283</v>
      </c>
      <c r="K20218" t="s">
        <v>41</v>
      </c>
      <c r="L20218" t="s">
        <v>56</v>
      </c>
      <c r="M20218" t="s">
        <v>43</v>
      </c>
      <c r="N20218" t="s">
        <v>58</v>
      </c>
      <c r="O20218">
        <v>10</v>
      </c>
      <c r="P20218">
        <v>9030</v>
      </c>
      <c r="Q20218">
        <f t="shared" si="3741"/>
        <v>90300</v>
      </c>
      <c r="R20218">
        <v>15600</v>
      </c>
      <c r="S20218" s="1">
        <v>156000</v>
      </c>
      <c r="T20218" t="s">
        <v>110</v>
      </c>
      <c r="U20218">
        <v>20000</v>
      </c>
      <c r="V20218">
        <v>0</v>
      </c>
      <c r="W20218">
        <v>0</v>
      </c>
      <c r="X20218">
        <v>0</v>
      </c>
      <c r="Y20218">
        <v>378800</v>
      </c>
      <c r="Z20218">
        <v>151110</v>
      </c>
      <c r="AA20218" t="s">
        <v>14368</v>
      </c>
      <c r="AB20218" t="s">
        <v>6063</v>
      </c>
      <c r="AC20218" t="s">
        <v>3048</v>
      </c>
      <c r="AD20218" t="s">
        <v>3048</v>
      </c>
      <c r="AE20218" t="s">
        <v>97</v>
      </c>
      <c r="AF20218" t="s">
        <v>51</v>
      </c>
      <c r="AG20218" t="s">
        <v>52</v>
      </c>
      <c r="AH20218" t="s">
        <v>14367</v>
      </c>
      <c r="AI20218" t="s">
        <v>13808</v>
      </c>
    </row>
    <row r="20219" spans="1:35" x14ac:dyDescent="0.2">
      <c r="C20219" t="str">
        <f t="shared" ref="C20219:C20223" si="3742">C20218</f>
        <v>2026-05-20 07:50:42</v>
      </c>
      <c r="K20219" t="str">
        <f t="shared" ref="K20219:K20223" si="3743">K20217</f>
        <v>Selesai</v>
      </c>
      <c r="L20219" t="s">
        <v>56</v>
      </c>
      <c r="M20219" t="s">
        <v>43</v>
      </c>
      <c r="N20219" t="s">
        <v>59</v>
      </c>
      <c r="O20219">
        <v>2</v>
      </c>
      <c r="P20219">
        <v>9030</v>
      </c>
      <c r="Q20219">
        <f t="shared" si="3741"/>
        <v>18060</v>
      </c>
      <c r="R20219">
        <v>15600</v>
      </c>
      <c r="S20219" s="1">
        <v>31200</v>
      </c>
    </row>
    <row r="20220" spans="1:35" x14ac:dyDescent="0.2">
      <c r="C20220" t="str">
        <f t="shared" si="3742"/>
        <v>2026-05-20 07:50:42</v>
      </c>
      <c r="K20220" t="str">
        <f t="shared" si="3743"/>
        <v>Selesai</v>
      </c>
      <c r="L20220" t="s">
        <v>56</v>
      </c>
      <c r="M20220" t="s">
        <v>43</v>
      </c>
      <c r="N20220" t="s">
        <v>60</v>
      </c>
      <c r="O20220">
        <v>2</v>
      </c>
      <c r="P20220">
        <v>9030</v>
      </c>
      <c r="Q20220">
        <f t="shared" si="3741"/>
        <v>18060</v>
      </c>
      <c r="R20220">
        <v>15600</v>
      </c>
      <c r="S20220" s="1">
        <v>31200</v>
      </c>
    </row>
    <row r="20221" spans="1:35" x14ac:dyDescent="0.2">
      <c r="C20221" t="str">
        <f t="shared" si="3742"/>
        <v>2026-05-20 07:50:42</v>
      </c>
      <c r="K20221" t="str">
        <f t="shared" si="3743"/>
        <v>Selesai</v>
      </c>
      <c r="L20221" t="s">
        <v>56</v>
      </c>
      <c r="M20221" t="s">
        <v>43</v>
      </c>
      <c r="N20221" t="s">
        <v>99</v>
      </c>
      <c r="O20221">
        <v>4</v>
      </c>
      <c r="P20221">
        <v>9030</v>
      </c>
      <c r="Q20221">
        <f t="shared" si="3741"/>
        <v>36120</v>
      </c>
      <c r="R20221">
        <v>15600</v>
      </c>
      <c r="S20221" s="1">
        <v>62400</v>
      </c>
    </row>
    <row r="20222" spans="1:35" x14ac:dyDescent="0.2">
      <c r="C20222" t="str">
        <f t="shared" si="3742"/>
        <v>2026-05-20 07:50:42</v>
      </c>
      <c r="K20222" t="str">
        <f t="shared" si="3743"/>
        <v>Selesai</v>
      </c>
      <c r="L20222" t="s">
        <v>56</v>
      </c>
      <c r="M20222" t="s">
        <v>43</v>
      </c>
      <c r="N20222" t="s">
        <v>61</v>
      </c>
      <c r="O20222">
        <v>2</v>
      </c>
      <c r="P20222">
        <v>9030</v>
      </c>
      <c r="Q20222">
        <f t="shared" si="3741"/>
        <v>18060</v>
      </c>
      <c r="R20222">
        <v>15600</v>
      </c>
      <c r="S20222" s="1">
        <v>31200</v>
      </c>
    </row>
    <row r="20223" spans="1:35" x14ac:dyDescent="0.2">
      <c r="C20223" t="str">
        <f t="shared" si="3742"/>
        <v>2026-05-20 07:50:42</v>
      </c>
      <c r="K20223" t="str">
        <f t="shared" si="3743"/>
        <v>Selesai</v>
      </c>
      <c r="L20223" t="s">
        <v>56</v>
      </c>
      <c r="M20223" t="s">
        <v>43</v>
      </c>
      <c r="N20223" t="s">
        <v>62</v>
      </c>
      <c r="O20223">
        <v>3</v>
      </c>
      <c r="P20223">
        <v>9030</v>
      </c>
      <c r="Q20223">
        <f t="shared" si="3741"/>
        <v>27090</v>
      </c>
      <c r="R20223">
        <v>15600</v>
      </c>
      <c r="S20223" s="1">
        <v>46800</v>
      </c>
    </row>
    <row r="20224" spans="1:35" x14ac:dyDescent="0.2">
      <c r="A20224">
        <v>2021</v>
      </c>
      <c r="B20224" t="s">
        <v>14369</v>
      </c>
      <c r="C20224" t="s">
        <v>14370</v>
      </c>
      <c r="D20224" t="s">
        <v>4523</v>
      </c>
      <c r="E20224" t="s">
        <v>4524</v>
      </c>
      <c r="F20224" t="s">
        <v>4524</v>
      </c>
      <c r="G20224" t="s">
        <v>38</v>
      </c>
      <c r="H20224" t="s">
        <v>38</v>
      </c>
      <c r="I20224" t="s">
        <v>560</v>
      </c>
      <c r="J20224" t="s">
        <v>561</v>
      </c>
      <c r="K20224" t="s">
        <v>296</v>
      </c>
      <c r="L20224" t="s">
        <v>56</v>
      </c>
      <c r="M20224" t="s">
        <v>43</v>
      </c>
      <c r="N20224" t="s">
        <v>57</v>
      </c>
      <c r="O20224">
        <v>200</v>
      </c>
      <c r="P20224">
        <v>9030</v>
      </c>
      <c r="Q20224">
        <f t="shared" si="3741"/>
        <v>1806000</v>
      </c>
      <c r="R20224">
        <v>15600</v>
      </c>
      <c r="S20224" s="1">
        <v>3120000</v>
      </c>
      <c r="T20224" t="s">
        <v>76</v>
      </c>
      <c r="U20224">
        <v>0</v>
      </c>
      <c r="V20224">
        <v>0</v>
      </c>
      <c r="W20224">
        <v>0</v>
      </c>
      <c r="X20224">
        <v>0</v>
      </c>
      <c r="Y20224">
        <v>21275000</v>
      </c>
      <c r="Z20224">
        <v>9360250</v>
      </c>
      <c r="AB20224" t="s">
        <v>4525</v>
      </c>
      <c r="AC20224" t="s">
        <v>4526</v>
      </c>
      <c r="AD20224" t="s">
        <v>4526</v>
      </c>
      <c r="AE20224" t="s">
        <v>97</v>
      </c>
      <c r="AF20224" t="s">
        <v>51</v>
      </c>
      <c r="AG20224" t="s">
        <v>52</v>
      </c>
      <c r="AH20224" t="s">
        <v>14370</v>
      </c>
      <c r="AI20224" t="s">
        <v>14371</v>
      </c>
    </row>
    <row r="20225" spans="1:35" x14ac:dyDescent="0.2">
      <c r="C20225" t="str">
        <f t="shared" ref="C20225:C20233" si="3744">C20224</f>
        <v>2026-05-20 08:09:26</v>
      </c>
      <c r="K20225" t="str">
        <f t="shared" ref="K20225:K20233" si="3745">K20223</f>
        <v>Selesai</v>
      </c>
      <c r="L20225" t="s">
        <v>56</v>
      </c>
      <c r="M20225" t="s">
        <v>43</v>
      </c>
      <c r="N20225" t="s">
        <v>58</v>
      </c>
      <c r="O20225">
        <v>200</v>
      </c>
      <c r="P20225">
        <v>9030</v>
      </c>
      <c r="Q20225">
        <f t="shared" si="3741"/>
        <v>1806000</v>
      </c>
      <c r="R20225">
        <v>15600</v>
      </c>
      <c r="S20225" s="1">
        <v>3120000</v>
      </c>
    </row>
    <row r="20226" spans="1:35" x14ac:dyDescent="0.2">
      <c r="C20226" t="str">
        <f t="shared" si="3744"/>
        <v>2026-05-20 08:09:26</v>
      </c>
      <c r="K20226" t="str">
        <f t="shared" si="3745"/>
        <v>Lunas</v>
      </c>
      <c r="L20226" t="s">
        <v>56</v>
      </c>
      <c r="M20226" t="s">
        <v>43</v>
      </c>
      <c r="N20226" t="s">
        <v>59</v>
      </c>
      <c r="O20226">
        <v>200</v>
      </c>
      <c r="P20226">
        <v>9030</v>
      </c>
      <c r="Q20226">
        <f t="shared" si="3741"/>
        <v>1806000</v>
      </c>
      <c r="R20226">
        <v>15600</v>
      </c>
      <c r="S20226" s="1">
        <v>3120000</v>
      </c>
    </row>
    <row r="20227" spans="1:35" x14ac:dyDescent="0.2">
      <c r="C20227" t="str">
        <f t="shared" si="3744"/>
        <v>2026-05-20 08:09:26</v>
      </c>
      <c r="K20227" t="str">
        <f t="shared" si="3745"/>
        <v>Selesai</v>
      </c>
      <c r="L20227" t="s">
        <v>56</v>
      </c>
      <c r="M20227" t="s">
        <v>43</v>
      </c>
      <c r="N20227" t="s">
        <v>99</v>
      </c>
      <c r="O20227">
        <v>175</v>
      </c>
      <c r="P20227">
        <v>9030</v>
      </c>
      <c r="Q20227">
        <f t="shared" si="3741"/>
        <v>1580250</v>
      </c>
      <c r="R20227">
        <v>15600</v>
      </c>
      <c r="S20227" s="1">
        <v>2730000</v>
      </c>
    </row>
    <row r="20228" spans="1:35" x14ac:dyDescent="0.2">
      <c r="C20228" t="str">
        <f t="shared" si="3744"/>
        <v>2026-05-20 08:09:26</v>
      </c>
      <c r="K20228" t="str">
        <f t="shared" si="3745"/>
        <v>Lunas</v>
      </c>
      <c r="L20228" t="s">
        <v>56</v>
      </c>
      <c r="M20228" t="s">
        <v>43</v>
      </c>
      <c r="N20228" t="s">
        <v>60</v>
      </c>
      <c r="O20228">
        <v>200</v>
      </c>
      <c r="P20228">
        <v>9030</v>
      </c>
      <c r="Q20228">
        <f t="shared" si="3741"/>
        <v>1806000</v>
      </c>
      <c r="R20228">
        <v>15600</v>
      </c>
      <c r="S20228" s="1">
        <v>3120000</v>
      </c>
    </row>
    <row r="20229" spans="1:35" x14ac:dyDescent="0.2">
      <c r="C20229" t="str">
        <f t="shared" si="3744"/>
        <v>2026-05-20 08:09:26</v>
      </c>
      <c r="K20229" t="str">
        <f t="shared" si="3745"/>
        <v>Selesai</v>
      </c>
      <c r="L20229" t="s">
        <v>56</v>
      </c>
      <c r="M20229" t="s">
        <v>43</v>
      </c>
      <c r="N20229" t="s">
        <v>61</v>
      </c>
      <c r="O20229">
        <v>125</v>
      </c>
      <c r="P20229">
        <v>9030</v>
      </c>
      <c r="Q20229">
        <f t="shared" si="3741"/>
        <v>1128750</v>
      </c>
      <c r="R20229">
        <v>15600</v>
      </c>
      <c r="S20229" s="1">
        <v>1950000</v>
      </c>
    </row>
    <row r="20230" spans="1:35" x14ac:dyDescent="0.2">
      <c r="C20230" t="str">
        <f t="shared" si="3744"/>
        <v>2026-05-20 08:09:26</v>
      </c>
      <c r="K20230" t="str">
        <f t="shared" si="3745"/>
        <v>Lunas</v>
      </c>
      <c r="L20230" t="s">
        <v>56</v>
      </c>
      <c r="M20230" t="s">
        <v>43</v>
      </c>
      <c r="N20230" t="s">
        <v>62</v>
      </c>
      <c r="O20230">
        <v>125</v>
      </c>
      <c r="P20230">
        <v>9030</v>
      </c>
      <c r="Q20230">
        <f t="shared" si="3741"/>
        <v>1128750</v>
      </c>
      <c r="R20230">
        <v>15600</v>
      </c>
      <c r="S20230" s="1">
        <v>1950000</v>
      </c>
    </row>
    <row r="20231" spans="1:35" x14ac:dyDescent="0.2">
      <c r="C20231" t="str">
        <f t="shared" si="3744"/>
        <v>2026-05-20 08:09:26</v>
      </c>
      <c r="K20231" t="str">
        <f t="shared" si="3745"/>
        <v>Selesai</v>
      </c>
      <c r="L20231" t="s">
        <v>100</v>
      </c>
      <c r="M20231" t="s">
        <v>43</v>
      </c>
      <c r="N20231" t="s">
        <v>101</v>
      </c>
      <c r="O20231">
        <v>50</v>
      </c>
      <c r="P20231">
        <v>6000</v>
      </c>
      <c r="Q20231">
        <f t="shared" si="3741"/>
        <v>300000</v>
      </c>
      <c r="R20231">
        <v>12300</v>
      </c>
      <c r="S20231" s="1">
        <v>615000</v>
      </c>
    </row>
    <row r="20232" spans="1:35" x14ac:dyDescent="0.2">
      <c r="C20232" t="str">
        <f t="shared" si="3744"/>
        <v>2026-05-20 08:09:26</v>
      </c>
      <c r="K20232" t="str">
        <f t="shared" si="3745"/>
        <v>Lunas</v>
      </c>
      <c r="L20232" t="s">
        <v>42</v>
      </c>
      <c r="M20232" t="s">
        <v>43</v>
      </c>
      <c r="N20232" t="s">
        <v>55</v>
      </c>
      <c r="O20232">
        <v>200</v>
      </c>
      <c r="P20232">
        <v>2000</v>
      </c>
      <c r="Q20232">
        <f t="shared" si="3741"/>
        <v>400000</v>
      </c>
      <c r="R20232">
        <v>5500</v>
      </c>
      <c r="S20232" s="1">
        <v>1100000</v>
      </c>
    </row>
    <row r="20233" spans="1:35" x14ac:dyDescent="0.2">
      <c r="C20233" t="str">
        <f t="shared" si="3744"/>
        <v>2026-05-20 08:09:26</v>
      </c>
      <c r="K20233" t="str">
        <f t="shared" si="3745"/>
        <v>Selesai</v>
      </c>
      <c r="L20233" t="s">
        <v>42</v>
      </c>
      <c r="M20233" t="s">
        <v>43</v>
      </c>
      <c r="N20233" t="s">
        <v>422</v>
      </c>
      <c r="O20233">
        <v>15</v>
      </c>
      <c r="P20233">
        <v>10200</v>
      </c>
      <c r="Q20233">
        <f t="shared" si="3741"/>
        <v>153000</v>
      </c>
      <c r="R20233">
        <v>30000</v>
      </c>
      <c r="S20233" s="1">
        <v>450000</v>
      </c>
    </row>
    <row r="20234" spans="1:35" x14ac:dyDescent="0.2">
      <c r="A20234">
        <v>2022</v>
      </c>
      <c r="B20234" t="s">
        <v>14372</v>
      </c>
      <c r="C20234" t="s">
        <v>14373</v>
      </c>
      <c r="D20234" t="s">
        <v>561</v>
      </c>
      <c r="E20234" t="s">
        <v>560</v>
      </c>
      <c r="F20234" t="s">
        <v>560</v>
      </c>
      <c r="G20234" t="s">
        <v>38</v>
      </c>
      <c r="H20234" t="s">
        <v>38</v>
      </c>
      <c r="I20234" t="s">
        <v>282</v>
      </c>
      <c r="J20234" t="s">
        <v>283</v>
      </c>
      <c r="K20234" t="s">
        <v>296</v>
      </c>
      <c r="L20234" t="s">
        <v>117</v>
      </c>
      <c r="M20234" t="s">
        <v>43</v>
      </c>
      <c r="N20234" t="s">
        <v>186</v>
      </c>
      <c r="O20234">
        <v>100</v>
      </c>
      <c r="P20234">
        <v>6380</v>
      </c>
      <c r="Q20234">
        <f t="shared" si="3741"/>
        <v>638000</v>
      </c>
      <c r="R20234">
        <v>15600</v>
      </c>
      <c r="S20234" s="1">
        <v>1560000</v>
      </c>
      <c r="T20234" t="s">
        <v>76</v>
      </c>
      <c r="U20234">
        <v>0</v>
      </c>
      <c r="V20234">
        <v>0</v>
      </c>
      <c r="W20234">
        <v>0</v>
      </c>
      <c r="X20234">
        <v>0</v>
      </c>
      <c r="Y20234">
        <v>10185000</v>
      </c>
      <c r="Z20234">
        <v>6057000</v>
      </c>
      <c r="AB20234" t="s">
        <v>9411</v>
      </c>
      <c r="AC20234" t="s">
        <v>4526</v>
      </c>
      <c r="AD20234" t="s">
        <v>4526</v>
      </c>
      <c r="AE20234" t="s">
        <v>97</v>
      </c>
      <c r="AF20234" t="s">
        <v>51</v>
      </c>
      <c r="AG20234" t="s">
        <v>52</v>
      </c>
      <c r="AH20234" t="s">
        <v>14373</v>
      </c>
      <c r="AI20234" t="s">
        <v>14374</v>
      </c>
    </row>
    <row r="20235" spans="1:35" x14ac:dyDescent="0.2">
      <c r="C20235" t="str">
        <f t="shared" ref="C20235:C20241" si="3746">C20234</f>
        <v>2026-05-20 08:13:55</v>
      </c>
      <c r="K20235" t="str">
        <f t="shared" ref="K20235:K20241" si="3747">K20233</f>
        <v>Selesai</v>
      </c>
      <c r="L20235" t="s">
        <v>117</v>
      </c>
      <c r="M20235" t="s">
        <v>43</v>
      </c>
      <c r="N20235" t="s">
        <v>118</v>
      </c>
      <c r="O20235">
        <v>100</v>
      </c>
      <c r="P20235">
        <v>6380</v>
      </c>
      <c r="Q20235">
        <f t="shared" si="3741"/>
        <v>638000</v>
      </c>
      <c r="R20235">
        <v>15600</v>
      </c>
      <c r="S20235" s="1">
        <v>1560000</v>
      </c>
    </row>
    <row r="20236" spans="1:35" x14ac:dyDescent="0.2">
      <c r="C20236" t="str">
        <f t="shared" si="3746"/>
        <v>2026-05-20 08:13:55</v>
      </c>
      <c r="K20236" t="str">
        <f t="shared" si="3747"/>
        <v>Lunas</v>
      </c>
      <c r="L20236" t="s">
        <v>117</v>
      </c>
      <c r="M20236" t="s">
        <v>43</v>
      </c>
      <c r="N20236" t="s">
        <v>119</v>
      </c>
      <c r="O20236">
        <v>100</v>
      </c>
      <c r="P20236">
        <v>6380</v>
      </c>
      <c r="Q20236">
        <f t="shared" si="3741"/>
        <v>638000</v>
      </c>
      <c r="R20236">
        <v>15600</v>
      </c>
      <c r="S20236" s="1">
        <v>1560000</v>
      </c>
    </row>
    <row r="20237" spans="1:35" x14ac:dyDescent="0.2">
      <c r="C20237" t="str">
        <f t="shared" si="3746"/>
        <v>2026-05-20 08:13:55</v>
      </c>
      <c r="K20237" t="str">
        <f t="shared" si="3747"/>
        <v>Selesai</v>
      </c>
      <c r="L20237" t="s">
        <v>117</v>
      </c>
      <c r="M20237" t="s">
        <v>43</v>
      </c>
      <c r="N20237" t="s">
        <v>151</v>
      </c>
      <c r="O20237">
        <v>75</v>
      </c>
      <c r="P20237">
        <v>6380</v>
      </c>
      <c r="Q20237">
        <f t="shared" si="3741"/>
        <v>478500</v>
      </c>
      <c r="R20237">
        <v>15600</v>
      </c>
      <c r="S20237" s="1">
        <v>1170000</v>
      </c>
    </row>
    <row r="20238" spans="1:35" x14ac:dyDescent="0.2">
      <c r="C20238" t="str">
        <f t="shared" si="3746"/>
        <v>2026-05-20 08:13:55</v>
      </c>
      <c r="K20238" t="str">
        <f t="shared" si="3747"/>
        <v>Lunas</v>
      </c>
      <c r="L20238" t="s">
        <v>117</v>
      </c>
      <c r="M20238" t="s">
        <v>43</v>
      </c>
      <c r="N20238" t="s">
        <v>122</v>
      </c>
      <c r="O20238">
        <v>75</v>
      </c>
      <c r="P20238">
        <v>6380</v>
      </c>
      <c r="Q20238">
        <f t="shared" si="3741"/>
        <v>478500</v>
      </c>
      <c r="R20238">
        <v>15600</v>
      </c>
      <c r="S20238" s="1">
        <v>1170000</v>
      </c>
    </row>
    <row r="20239" spans="1:35" x14ac:dyDescent="0.2">
      <c r="C20239" t="str">
        <f t="shared" si="3746"/>
        <v>2026-05-20 08:13:55</v>
      </c>
      <c r="K20239" t="str">
        <f t="shared" si="3747"/>
        <v>Selesai</v>
      </c>
      <c r="L20239" t="s">
        <v>117</v>
      </c>
      <c r="M20239" t="s">
        <v>43</v>
      </c>
      <c r="N20239" t="s">
        <v>120</v>
      </c>
      <c r="O20239">
        <v>75</v>
      </c>
      <c r="P20239">
        <v>6380</v>
      </c>
      <c r="Q20239">
        <f t="shared" si="3741"/>
        <v>478500</v>
      </c>
      <c r="R20239">
        <v>15600</v>
      </c>
      <c r="S20239" s="1">
        <v>1170000</v>
      </c>
    </row>
    <row r="20240" spans="1:35" x14ac:dyDescent="0.2">
      <c r="C20240" t="str">
        <f t="shared" si="3746"/>
        <v>2026-05-20 08:13:55</v>
      </c>
      <c r="K20240" t="str">
        <f t="shared" si="3747"/>
        <v>Lunas</v>
      </c>
      <c r="L20240" t="s">
        <v>117</v>
      </c>
      <c r="M20240" t="s">
        <v>43</v>
      </c>
      <c r="N20240" t="s">
        <v>150</v>
      </c>
      <c r="O20240">
        <v>75</v>
      </c>
      <c r="P20240">
        <v>6380</v>
      </c>
      <c r="Q20240">
        <f t="shared" si="3741"/>
        <v>478500</v>
      </c>
      <c r="R20240">
        <v>15600</v>
      </c>
      <c r="S20240" s="1">
        <v>1170000</v>
      </c>
    </row>
    <row r="20241" spans="1:35" x14ac:dyDescent="0.2">
      <c r="C20241" t="str">
        <f t="shared" si="3746"/>
        <v>2026-05-20 08:13:55</v>
      </c>
      <c r="K20241" t="str">
        <f t="shared" si="3747"/>
        <v>Selesai</v>
      </c>
      <c r="L20241" t="s">
        <v>157</v>
      </c>
      <c r="M20241" t="s">
        <v>43</v>
      </c>
      <c r="N20241" t="s">
        <v>158</v>
      </c>
      <c r="O20241">
        <v>150</v>
      </c>
      <c r="P20241">
        <v>2000</v>
      </c>
      <c r="Q20241">
        <f t="shared" si="3741"/>
        <v>300000</v>
      </c>
      <c r="R20241">
        <v>5500</v>
      </c>
      <c r="S20241" s="1">
        <v>825000</v>
      </c>
    </row>
    <row r="20242" spans="1:35" x14ac:dyDescent="0.2">
      <c r="A20242">
        <v>2023</v>
      </c>
      <c r="B20242" t="s">
        <v>14375</v>
      </c>
      <c r="C20242" t="s">
        <v>14376</v>
      </c>
      <c r="D20242" t="s">
        <v>14377</v>
      </c>
      <c r="E20242" t="s">
        <v>14378</v>
      </c>
      <c r="F20242" t="s">
        <v>14378</v>
      </c>
      <c r="G20242" t="s">
        <v>38</v>
      </c>
      <c r="H20242" t="s">
        <v>38</v>
      </c>
      <c r="I20242" t="s">
        <v>11931</v>
      </c>
      <c r="J20242" t="s">
        <v>11932</v>
      </c>
      <c r="K20242" t="s">
        <v>41</v>
      </c>
      <c r="L20242" t="s">
        <v>56</v>
      </c>
      <c r="M20242" t="s">
        <v>43</v>
      </c>
      <c r="N20242" t="s">
        <v>57</v>
      </c>
      <c r="O20242">
        <v>2</v>
      </c>
      <c r="P20242">
        <v>9030</v>
      </c>
      <c r="Q20242">
        <f t="shared" si="3741"/>
        <v>18060</v>
      </c>
      <c r="R20242">
        <v>15600</v>
      </c>
      <c r="S20242" s="1">
        <v>31200</v>
      </c>
      <c r="T20242" t="s">
        <v>110</v>
      </c>
      <c r="U20242">
        <v>14000</v>
      </c>
      <c r="V20242">
        <v>0</v>
      </c>
      <c r="W20242">
        <v>0</v>
      </c>
      <c r="X20242">
        <v>0</v>
      </c>
      <c r="Y20242">
        <v>403100</v>
      </c>
      <c r="Z20242">
        <v>166570</v>
      </c>
      <c r="AA20242" t="s">
        <v>14379</v>
      </c>
      <c r="AB20242" t="s">
        <v>14380</v>
      </c>
      <c r="AC20242" t="s">
        <v>14381</v>
      </c>
      <c r="AD20242" t="s">
        <v>1012</v>
      </c>
      <c r="AE20242" t="s">
        <v>97</v>
      </c>
      <c r="AF20242" t="s">
        <v>51</v>
      </c>
      <c r="AG20242" t="s">
        <v>52</v>
      </c>
      <c r="AH20242" t="s">
        <v>14376</v>
      </c>
      <c r="AI20242" t="s">
        <v>14382</v>
      </c>
    </row>
    <row r="20243" spans="1:35" x14ac:dyDescent="0.2">
      <c r="C20243" t="str">
        <f t="shared" ref="C20243:C20252" si="3748">C20242</f>
        <v>2026-05-20 08:18:35</v>
      </c>
      <c r="K20243" t="str">
        <f t="shared" ref="K20243:K20252" si="3749">K20241</f>
        <v>Selesai</v>
      </c>
      <c r="L20243" t="s">
        <v>56</v>
      </c>
      <c r="M20243" t="s">
        <v>43</v>
      </c>
      <c r="N20243" t="s">
        <v>58</v>
      </c>
      <c r="O20243">
        <v>3</v>
      </c>
      <c r="P20243">
        <v>9030</v>
      </c>
      <c r="Q20243">
        <f t="shared" si="3741"/>
        <v>27090</v>
      </c>
      <c r="R20243">
        <v>15600</v>
      </c>
      <c r="S20243" s="1">
        <v>46800</v>
      </c>
    </row>
    <row r="20244" spans="1:35" x14ac:dyDescent="0.2">
      <c r="C20244" t="str">
        <f t="shared" si="3748"/>
        <v>2026-05-20 08:18:35</v>
      </c>
      <c r="K20244" t="str">
        <f t="shared" si="3749"/>
        <v>Selesai</v>
      </c>
      <c r="L20244" t="s">
        <v>56</v>
      </c>
      <c r="M20244" t="s">
        <v>43</v>
      </c>
      <c r="N20244" t="s">
        <v>59</v>
      </c>
      <c r="O20244">
        <v>2</v>
      </c>
      <c r="P20244">
        <v>9030</v>
      </c>
      <c r="Q20244">
        <f t="shared" si="3741"/>
        <v>18060</v>
      </c>
      <c r="R20244">
        <v>15600</v>
      </c>
      <c r="S20244" s="1">
        <v>31200</v>
      </c>
    </row>
    <row r="20245" spans="1:35" x14ac:dyDescent="0.2">
      <c r="C20245" t="str">
        <f t="shared" si="3748"/>
        <v>2026-05-20 08:18:35</v>
      </c>
      <c r="K20245" t="str">
        <f t="shared" si="3749"/>
        <v>Selesai</v>
      </c>
      <c r="L20245" t="s">
        <v>56</v>
      </c>
      <c r="M20245" t="s">
        <v>43</v>
      </c>
      <c r="N20245" t="s">
        <v>99</v>
      </c>
      <c r="O20245">
        <v>2</v>
      </c>
      <c r="P20245">
        <v>9030</v>
      </c>
      <c r="Q20245">
        <f t="shared" si="3741"/>
        <v>18060</v>
      </c>
      <c r="R20245">
        <v>15600</v>
      </c>
      <c r="S20245" s="1">
        <v>31200</v>
      </c>
    </row>
    <row r="20246" spans="1:35" x14ac:dyDescent="0.2">
      <c r="C20246" t="str">
        <f t="shared" si="3748"/>
        <v>2026-05-20 08:18:35</v>
      </c>
      <c r="K20246" t="str">
        <f t="shared" si="3749"/>
        <v>Selesai</v>
      </c>
      <c r="L20246" t="s">
        <v>56</v>
      </c>
      <c r="M20246" t="s">
        <v>43</v>
      </c>
      <c r="N20246" t="s">
        <v>60</v>
      </c>
      <c r="O20246">
        <v>2</v>
      </c>
      <c r="P20246">
        <v>9030</v>
      </c>
      <c r="Q20246">
        <f t="shared" si="3741"/>
        <v>18060</v>
      </c>
      <c r="R20246">
        <v>15600</v>
      </c>
      <c r="S20246" s="1">
        <v>31200</v>
      </c>
    </row>
    <row r="20247" spans="1:35" x14ac:dyDescent="0.2">
      <c r="C20247" t="str">
        <f t="shared" si="3748"/>
        <v>2026-05-20 08:18:35</v>
      </c>
      <c r="K20247" t="str">
        <f t="shared" si="3749"/>
        <v>Selesai</v>
      </c>
      <c r="L20247" t="s">
        <v>56</v>
      </c>
      <c r="M20247" t="s">
        <v>43</v>
      </c>
      <c r="N20247" t="s">
        <v>61</v>
      </c>
      <c r="O20247">
        <v>2</v>
      </c>
      <c r="P20247">
        <v>9030</v>
      </c>
      <c r="Q20247">
        <f t="shared" si="3741"/>
        <v>18060</v>
      </c>
      <c r="R20247">
        <v>15600</v>
      </c>
      <c r="S20247" s="1">
        <v>31200</v>
      </c>
    </row>
    <row r="20248" spans="1:35" x14ac:dyDescent="0.2">
      <c r="C20248" t="str">
        <f t="shared" si="3748"/>
        <v>2026-05-20 08:18:35</v>
      </c>
      <c r="K20248" t="str">
        <f t="shared" si="3749"/>
        <v>Selesai</v>
      </c>
      <c r="L20248" t="s">
        <v>56</v>
      </c>
      <c r="M20248" t="s">
        <v>43</v>
      </c>
      <c r="N20248" t="s">
        <v>62</v>
      </c>
      <c r="O20248">
        <v>3</v>
      </c>
      <c r="P20248">
        <v>9030</v>
      </c>
      <c r="Q20248">
        <f t="shared" si="3741"/>
        <v>27090</v>
      </c>
      <c r="R20248">
        <v>15600</v>
      </c>
      <c r="S20248" s="1">
        <v>46800</v>
      </c>
    </row>
    <row r="20249" spans="1:35" x14ac:dyDescent="0.2">
      <c r="C20249" t="str">
        <f t="shared" si="3748"/>
        <v>2026-05-20 08:18:35</v>
      </c>
      <c r="K20249" t="str">
        <f t="shared" si="3749"/>
        <v>Selesai</v>
      </c>
      <c r="L20249" t="s">
        <v>56</v>
      </c>
      <c r="M20249" t="s">
        <v>43</v>
      </c>
      <c r="N20249" t="s">
        <v>63</v>
      </c>
      <c r="O20249">
        <v>3</v>
      </c>
      <c r="P20249">
        <v>7930</v>
      </c>
      <c r="Q20249">
        <f t="shared" si="3741"/>
        <v>23790</v>
      </c>
      <c r="R20249">
        <v>15600</v>
      </c>
      <c r="S20249" s="1">
        <v>46800</v>
      </c>
    </row>
    <row r="20250" spans="1:35" x14ac:dyDescent="0.2">
      <c r="C20250" t="str">
        <f t="shared" si="3748"/>
        <v>2026-05-20 08:18:35</v>
      </c>
      <c r="K20250" t="str">
        <f t="shared" si="3749"/>
        <v>Selesai</v>
      </c>
      <c r="L20250" t="s">
        <v>56</v>
      </c>
      <c r="M20250" t="s">
        <v>43</v>
      </c>
      <c r="N20250" t="s">
        <v>64</v>
      </c>
      <c r="O20250">
        <v>2</v>
      </c>
      <c r="P20250">
        <v>7930</v>
      </c>
      <c r="Q20250">
        <f t="shared" si="3741"/>
        <v>15860</v>
      </c>
      <c r="R20250">
        <v>15600</v>
      </c>
      <c r="S20250" s="1">
        <v>31200</v>
      </c>
    </row>
    <row r="20251" spans="1:35" x14ac:dyDescent="0.2">
      <c r="C20251" t="str">
        <f t="shared" si="3748"/>
        <v>2026-05-20 08:18:35</v>
      </c>
      <c r="K20251" t="str">
        <f t="shared" si="3749"/>
        <v>Selesai</v>
      </c>
      <c r="L20251" t="s">
        <v>100</v>
      </c>
      <c r="M20251" t="s">
        <v>43</v>
      </c>
      <c r="N20251" t="s">
        <v>249</v>
      </c>
      <c r="O20251">
        <v>3</v>
      </c>
      <c r="P20251">
        <v>7680</v>
      </c>
      <c r="Q20251">
        <f t="shared" si="3741"/>
        <v>23040</v>
      </c>
      <c r="R20251">
        <v>12300</v>
      </c>
      <c r="S20251" s="1">
        <v>36900</v>
      </c>
    </row>
    <row r="20252" spans="1:35" x14ac:dyDescent="0.2">
      <c r="C20252" t="str">
        <f t="shared" si="3748"/>
        <v>2026-05-20 08:18:35</v>
      </c>
      <c r="K20252" t="str">
        <f t="shared" si="3749"/>
        <v>Selesai</v>
      </c>
      <c r="L20252" t="s">
        <v>100</v>
      </c>
      <c r="M20252" t="s">
        <v>43</v>
      </c>
      <c r="N20252" t="s">
        <v>277</v>
      </c>
      <c r="O20252">
        <v>2</v>
      </c>
      <c r="P20252">
        <v>7680</v>
      </c>
      <c r="Q20252">
        <f t="shared" si="3741"/>
        <v>15360</v>
      </c>
      <c r="R20252">
        <v>12300</v>
      </c>
      <c r="S20252" s="1">
        <v>24600</v>
      </c>
    </row>
    <row r="20253" spans="1:35" x14ac:dyDescent="0.2">
      <c r="A20253">
        <v>2024</v>
      </c>
      <c r="B20253" t="s">
        <v>14383</v>
      </c>
      <c r="C20253" t="s">
        <v>14384</v>
      </c>
      <c r="D20253" t="s">
        <v>6369</v>
      </c>
      <c r="E20253" t="s">
        <v>6370</v>
      </c>
      <c r="F20253" t="s">
        <v>6370</v>
      </c>
      <c r="G20253" t="s">
        <v>38</v>
      </c>
      <c r="H20253" t="s">
        <v>38</v>
      </c>
      <c r="I20253" t="s">
        <v>1715</v>
      </c>
      <c r="J20253" t="s">
        <v>1716</v>
      </c>
      <c r="K20253" t="s">
        <v>41</v>
      </c>
      <c r="L20253" t="s">
        <v>56</v>
      </c>
      <c r="M20253" t="s">
        <v>43</v>
      </c>
      <c r="N20253" t="s">
        <v>57</v>
      </c>
      <c r="O20253">
        <v>50</v>
      </c>
      <c r="P20253">
        <v>9030</v>
      </c>
      <c r="Q20253">
        <f t="shared" si="3741"/>
        <v>451500</v>
      </c>
      <c r="R20253">
        <v>13800</v>
      </c>
      <c r="S20253" s="1">
        <v>690000</v>
      </c>
      <c r="T20253" t="s">
        <v>110</v>
      </c>
      <c r="U20253">
        <v>139400</v>
      </c>
      <c r="V20253">
        <v>0</v>
      </c>
      <c r="W20253">
        <v>0</v>
      </c>
      <c r="X20253">
        <v>0</v>
      </c>
      <c r="Y20253">
        <v>8019300</v>
      </c>
      <c r="Z20253">
        <v>3275250</v>
      </c>
      <c r="AA20253" t="s">
        <v>14385</v>
      </c>
      <c r="AB20253" t="s">
        <v>6372</v>
      </c>
      <c r="AC20253" t="s">
        <v>2250</v>
      </c>
      <c r="AD20253" t="s">
        <v>640</v>
      </c>
      <c r="AE20253" t="s">
        <v>135</v>
      </c>
      <c r="AF20253" t="s">
        <v>51</v>
      </c>
      <c r="AG20253" t="s">
        <v>52</v>
      </c>
      <c r="AH20253" t="s">
        <v>14384</v>
      </c>
      <c r="AI20253" t="s">
        <v>12973</v>
      </c>
    </row>
    <row r="20254" spans="1:35" x14ac:dyDescent="0.2">
      <c r="C20254" t="str">
        <f t="shared" ref="C20254:C20278" si="3750">C20253</f>
        <v>2026-05-20 08:26:21</v>
      </c>
      <c r="K20254" t="str">
        <f t="shared" ref="K20254:K20278" si="3751">K20252</f>
        <v>Selesai</v>
      </c>
      <c r="L20254" t="s">
        <v>56</v>
      </c>
      <c r="M20254" t="s">
        <v>43</v>
      </c>
      <c r="N20254" t="s">
        <v>58</v>
      </c>
      <c r="O20254">
        <v>50</v>
      </c>
      <c r="P20254">
        <v>9030</v>
      </c>
      <c r="Q20254">
        <f t="shared" si="3741"/>
        <v>451500</v>
      </c>
      <c r="R20254">
        <v>13800</v>
      </c>
      <c r="S20254" s="1">
        <v>690000</v>
      </c>
    </row>
    <row r="20255" spans="1:35" x14ac:dyDescent="0.2">
      <c r="C20255" t="str">
        <f t="shared" si="3750"/>
        <v>2026-05-20 08:26:21</v>
      </c>
      <c r="K20255" t="str">
        <f t="shared" si="3751"/>
        <v>Selesai</v>
      </c>
      <c r="L20255" t="s">
        <v>56</v>
      </c>
      <c r="M20255" t="s">
        <v>43</v>
      </c>
      <c r="N20255" t="s">
        <v>59</v>
      </c>
      <c r="O20255">
        <v>50</v>
      </c>
      <c r="P20255">
        <v>9030</v>
      </c>
      <c r="Q20255">
        <f t="shared" si="3741"/>
        <v>451500</v>
      </c>
      <c r="R20255">
        <v>13800</v>
      </c>
      <c r="S20255" s="1">
        <v>690000</v>
      </c>
    </row>
    <row r="20256" spans="1:35" x14ac:dyDescent="0.2">
      <c r="C20256" t="str">
        <f t="shared" si="3750"/>
        <v>2026-05-20 08:26:21</v>
      </c>
      <c r="K20256" t="str">
        <f t="shared" si="3751"/>
        <v>Selesai</v>
      </c>
      <c r="L20256" t="s">
        <v>56</v>
      </c>
      <c r="M20256" t="s">
        <v>43</v>
      </c>
      <c r="N20256" t="s">
        <v>99</v>
      </c>
      <c r="O20256">
        <v>50</v>
      </c>
      <c r="P20256">
        <v>9030</v>
      </c>
      <c r="Q20256">
        <f t="shared" si="3741"/>
        <v>451500</v>
      </c>
      <c r="R20256">
        <v>13800</v>
      </c>
      <c r="S20256" s="1">
        <v>690000</v>
      </c>
    </row>
    <row r="20257" spans="3:19" x14ac:dyDescent="0.2">
      <c r="C20257" t="str">
        <f t="shared" si="3750"/>
        <v>2026-05-20 08:26:21</v>
      </c>
      <c r="K20257" t="str">
        <f t="shared" si="3751"/>
        <v>Selesai</v>
      </c>
      <c r="L20257" t="s">
        <v>56</v>
      </c>
      <c r="M20257" t="s">
        <v>43</v>
      </c>
      <c r="N20257" t="s">
        <v>60</v>
      </c>
      <c r="O20257">
        <v>50</v>
      </c>
      <c r="P20257">
        <v>9030</v>
      </c>
      <c r="Q20257">
        <f t="shared" si="3741"/>
        <v>451500</v>
      </c>
      <c r="R20257">
        <v>13800</v>
      </c>
      <c r="S20257" s="1">
        <v>690000</v>
      </c>
    </row>
    <row r="20258" spans="3:19" x14ac:dyDescent="0.2">
      <c r="C20258" t="str">
        <f t="shared" si="3750"/>
        <v>2026-05-20 08:26:21</v>
      </c>
      <c r="K20258" t="str">
        <f t="shared" si="3751"/>
        <v>Selesai</v>
      </c>
      <c r="L20258" t="s">
        <v>56</v>
      </c>
      <c r="M20258" t="s">
        <v>43</v>
      </c>
      <c r="N20258" t="s">
        <v>61</v>
      </c>
      <c r="O20258">
        <v>50</v>
      </c>
      <c r="P20258">
        <v>9030</v>
      </c>
      <c r="Q20258">
        <f t="shared" si="3741"/>
        <v>451500</v>
      </c>
      <c r="R20258">
        <v>13800</v>
      </c>
      <c r="S20258" s="1">
        <v>690000</v>
      </c>
    </row>
    <row r="20259" spans="3:19" x14ac:dyDescent="0.2">
      <c r="C20259" t="str">
        <f t="shared" si="3750"/>
        <v>2026-05-20 08:26:21</v>
      </c>
      <c r="K20259" t="str">
        <f t="shared" si="3751"/>
        <v>Selesai</v>
      </c>
      <c r="L20259" t="s">
        <v>56</v>
      </c>
      <c r="M20259" t="s">
        <v>43</v>
      </c>
      <c r="N20259" t="s">
        <v>62</v>
      </c>
      <c r="O20259">
        <v>25</v>
      </c>
      <c r="P20259">
        <v>9030</v>
      </c>
      <c r="Q20259">
        <f t="shared" si="3741"/>
        <v>225750</v>
      </c>
      <c r="R20259">
        <v>13800</v>
      </c>
      <c r="S20259" s="1">
        <v>345000</v>
      </c>
    </row>
    <row r="20260" spans="3:19" x14ac:dyDescent="0.2">
      <c r="C20260" t="str">
        <f t="shared" si="3750"/>
        <v>2026-05-20 08:26:21</v>
      </c>
      <c r="K20260" t="str">
        <f t="shared" si="3751"/>
        <v>Selesai</v>
      </c>
      <c r="L20260" t="s">
        <v>100</v>
      </c>
      <c r="M20260" t="s">
        <v>43</v>
      </c>
      <c r="N20260" t="s">
        <v>101</v>
      </c>
      <c r="O20260">
        <v>25</v>
      </c>
      <c r="P20260">
        <v>6000</v>
      </c>
      <c r="Q20260">
        <f t="shared" si="3741"/>
        <v>150000</v>
      </c>
      <c r="R20260">
        <v>10500</v>
      </c>
      <c r="S20260" s="1">
        <v>262500</v>
      </c>
    </row>
    <row r="20261" spans="3:19" x14ac:dyDescent="0.2">
      <c r="C20261" t="str">
        <f t="shared" si="3750"/>
        <v>2026-05-20 08:26:21</v>
      </c>
      <c r="K20261" t="str">
        <f t="shared" si="3751"/>
        <v>Selesai</v>
      </c>
      <c r="L20261" t="s">
        <v>100</v>
      </c>
      <c r="M20261" t="s">
        <v>43</v>
      </c>
      <c r="N20261" t="s">
        <v>249</v>
      </c>
      <c r="O20261">
        <v>25</v>
      </c>
      <c r="P20261">
        <v>7680</v>
      </c>
      <c r="Q20261">
        <f t="shared" si="3741"/>
        <v>192000</v>
      </c>
      <c r="R20261">
        <v>10500</v>
      </c>
      <c r="S20261" s="1">
        <v>262500</v>
      </c>
    </row>
    <row r="20262" spans="3:19" x14ac:dyDescent="0.2">
      <c r="C20262" t="str">
        <f t="shared" si="3750"/>
        <v>2026-05-20 08:26:21</v>
      </c>
      <c r="K20262" t="str">
        <f t="shared" si="3751"/>
        <v>Selesai</v>
      </c>
      <c r="L20262" t="s">
        <v>100</v>
      </c>
      <c r="M20262" t="s">
        <v>43</v>
      </c>
      <c r="N20262" t="s">
        <v>277</v>
      </c>
      <c r="O20262">
        <v>10</v>
      </c>
      <c r="P20262">
        <v>7680</v>
      </c>
      <c r="Q20262">
        <f t="shared" si="3741"/>
        <v>76800</v>
      </c>
      <c r="R20262">
        <v>10500</v>
      </c>
      <c r="S20262" s="1">
        <v>105000</v>
      </c>
    </row>
    <row r="20263" spans="3:19" x14ac:dyDescent="0.2">
      <c r="C20263" t="str">
        <f t="shared" si="3750"/>
        <v>2026-05-20 08:26:21</v>
      </c>
      <c r="K20263" t="str">
        <f t="shared" si="3751"/>
        <v>Selesai</v>
      </c>
      <c r="L20263" t="s">
        <v>42</v>
      </c>
      <c r="M20263" t="s">
        <v>43</v>
      </c>
      <c r="N20263" t="s">
        <v>54</v>
      </c>
      <c r="O20263">
        <v>70</v>
      </c>
      <c r="P20263">
        <v>150</v>
      </c>
      <c r="Q20263">
        <f t="shared" si="3741"/>
        <v>10500</v>
      </c>
      <c r="R20263">
        <v>600</v>
      </c>
      <c r="S20263" s="1">
        <v>42000</v>
      </c>
    </row>
    <row r="20264" spans="3:19" x14ac:dyDescent="0.2">
      <c r="C20264" t="str">
        <f t="shared" si="3750"/>
        <v>2026-05-20 08:26:21</v>
      </c>
      <c r="K20264" t="str">
        <f t="shared" si="3751"/>
        <v>Selesai</v>
      </c>
      <c r="L20264" t="s">
        <v>42</v>
      </c>
      <c r="M20264" t="s">
        <v>43</v>
      </c>
      <c r="N20264" t="s">
        <v>55</v>
      </c>
      <c r="O20264">
        <v>50</v>
      </c>
      <c r="P20264">
        <v>2000</v>
      </c>
      <c r="Q20264">
        <f t="shared" si="3741"/>
        <v>100000</v>
      </c>
      <c r="R20264">
        <v>4000</v>
      </c>
      <c r="S20264" s="1">
        <v>200000</v>
      </c>
    </row>
    <row r="20265" spans="3:19" x14ac:dyDescent="0.2">
      <c r="C20265" t="str">
        <f t="shared" si="3750"/>
        <v>2026-05-20 08:26:21</v>
      </c>
      <c r="K20265" t="str">
        <f t="shared" si="3751"/>
        <v>Selesai</v>
      </c>
      <c r="L20265" t="s">
        <v>42</v>
      </c>
      <c r="M20265" t="s">
        <v>43</v>
      </c>
      <c r="N20265" t="s">
        <v>173</v>
      </c>
      <c r="O20265">
        <v>5</v>
      </c>
      <c r="P20265">
        <v>1200</v>
      </c>
      <c r="Q20265">
        <f t="shared" si="3741"/>
        <v>6000</v>
      </c>
      <c r="R20265">
        <v>4500</v>
      </c>
      <c r="S20265" s="1">
        <v>22500</v>
      </c>
    </row>
    <row r="20266" spans="3:19" x14ac:dyDescent="0.2">
      <c r="C20266" t="str">
        <f t="shared" si="3750"/>
        <v>2026-05-20 08:26:21</v>
      </c>
      <c r="K20266" t="str">
        <f t="shared" si="3751"/>
        <v>Selesai</v>
      </c>
      <c r="L20266" t="s">
        <v>42</v>
      </c>
      <c r="M20266" t="s">
        <v>43</v>
      </c>
      <c r="N20266" t="s">
        <v>654</v>
      </c>
      <c r="O20266">
        <v>3</v>
      </c>
      <c r="P20266">
        <v>1200</v>
      </c>
      <c r="Q20266">
        <f t="shared" ref="Q20266:Q20289" si="3752">O20266*P20266</f>
        <v>3600</v>
      </c>
      <c r="R20266">
        <v>10000</v>
      </c>
      <c r="S20266" s="1">
        <v>30000</v>
      </c>
    </row>
    <row r="20267" spans="3:19" x14ac:dyDescent="0.2">
      <c r="C20267" t="str">
        <f t="shared" si="3750"/>
        <v>2026-05-20 08:26:21</v>
      </c>
      <c r="K20267" t="str">
        <f t="shared" si="3751"/>
        <v>Selesai</v>
      </c>
      <c r="L20267" t="s">
        <v>117</v>
      </c>
      <c r="M20267" t="s">
        <v>43</v>
      </c>
      <c r="N20267" t="s">
        <v>186</v>
      </c>
      <c r="O20267">
        <v>15</v>
      </c>
      <c r="P20267">
        <v>6380</v>
      </c>
      <c r="Q20267">
        <f t="shared" si="3752"/>
        <v>95700</v>
      </c>
      <c r="R20267">
        <v>15600</v>
      </c>
      <c r="S20267" s="1">
        <v>234000</v>
      </c>
    </row>
    <row r="20268" spans="3:19" x14ac:dyDescent="0.2">
      <c r="C20268" t="str">
        <f t="shared" si="3750"/>
        <v>2026-05-20 08:26:21</v>
      </c>
      <c r="K20268" t="str">
        <f t="shared" si="3751"/>
        <v>Selesai</v>
      </c>
      <c r="L20268" t="s">
        <v>117</v>
      </c>
      <c r="M20268" t="s">
        <v>43</v>
      </c>
      <c r="N20268" t="s">
        <v>118</v>
      </c>
      <c r="O20268">
        <v>15</v>
      </c>
      <c r="P20268">
        <v>6380</v>
      </c>
      <c r="Q20268">
        <f t="shared" si="3752"/>
        <v>95700</v>
      </c>
      <c r="R20268">
        <v>15600</v>
      </c>
      <c r="S20268" s="1">
        <v>234000</v>
      </c>
    </row>
    <row r="20269" spans="3:19" x14ac:dyDescent="0.2">
      <c r="C20269" t="str">
        <f t="shared" si="3750"/>
        <v>2026-05-20 08:26:21</v>
      </c>
      <c r="K20269" t="str">
        <f t="shared" si="3751"/>
        <v>Selesai</v>
      </c>
      <c r="L20269" t="s">
        <v>117</v>
      </c>
      <c r="M20269" t="s">
        <v>43</v>
      </c>
      <c r="N20269" t="s">
        <v>150</v>
      </c>
      <c r="O20269">
        <v>25</v>
      </c>
      <c r="P20269">
        <v>6380</v>
      </c>
      <c r="Q20269">
        <f t="shared" si="3752"/>
        <v>159500</v>
      </c>
      <c r="R20269">
        <v>15600</v>
      </c>
      <c r="S20269" s="1">
        <v>390000</v>
      </c>
    </row>
    <row r="20270" spans="3:19" x14ac:dyDescent="0.2">
      <c r="C20270" t="str">
        <f t="shared" si="3750"/>
        <v>2026-05-20 08:26:21</v>
      </c>
      <c r="K20270" t="str">
        <f t="shared" si="3751"/>
        <v>Selesai</v>
      </c>
      <c r="L20270" t="s">
        <v>117</v>
      </c>
      <c r="M20270" t="s">
        <v>43</v>
      </c>
      <c r="N20270" t="s">
        <v>119</v>
      </c>
      <c r="O20270">
        <v>15</v>
      </c>
      <c r="P20270">
        <v>6380</v>
      </c>
      <c r="Q20270">
        <f t="shared" si="3752"/>
        <v>95700</v>
      </c>
      <c r="R20270">
        <v>15600</v>
      </c>
      <c r="S20270" s="1">
        <v>234000</v>
      </c>
    </row>
    <row r="20271" spans="3:19" x14ac:dyDescent="0.2">
      <c r="C20271" t="str">
        <f t="shared" si="3750"/>
        <v>2026-05-20 08:26:21</v>
      </c>
      <c r="K20271" t="str">
        <f t="shared" si="3751"/>
        <v>Selesai</v>
      </c>
      <c r="L20271" t="s">
        <v>117</v>
      </c>
      <c r="M20271" t="s">
        <v>43</v>
      </c>
      <c r="N20271" t="s">
        <v>120</v>
      </c>
      <c r="O20271">
        <v>15</v>
      </c>
      <c r="P20271">
        <v>6380</v>
      </c>
      <c r="Q20271">
        <f t="shared" si="3752"/>
        <v>95700</v>
      </c>
      <c r="R20271">
        <v>15600</v>
      </c>
      <c r="S20271" s="1">
        <v>234000</v>
      </c>
    </row>
    <row r="20272" spans="3:19" x14ac:dyDescent="0.2">
      <c r="C20272" t="str">
        <f t="shared" si="3750"/>
        <v>2026-05-20 08:26:21</v>
      </c>
      <c r="K20272" t="str">
        <f t="shared" si="3751"/>
        <v>Selesai</v>
      </c>
      <c r="L20272" t="s">
        <v>117</v>
      </c>
      <c r="M20272" t="s">
        <v>43</v>
      </c>
      <c r="N20272" t="s">
        <v>121</v>
      </c>
      <c r="O20272">
        <v>15</v>
      </c>
      <c r="P20272">
        <v>6380</v>
      </c>
      <c r="Q20272">
        <f t="shared" si="3752"/>
        <v>95700</v>
      </c>
      <c r="R20272">
        <v>15600</v>
      </c>
      <c r="S20272" s="1">
        <v>234000</v>
      </c>
    </row>
    <row r="20273" spans="1:35" x14ac:dyDescent="0.2">
      <c r="C20273" t="str">
        <f t="shared" si="3750"/>
        <v>2026-05-20 08:26:21</v>
      </c>
      <c r="K20273" t="str">
        <f t="shared" si="3751"/>
        <v>Selesai</v>
      </c>
      <c r="L20273" t="s">
        <v>117</v>
      </c>
      <c r="M20273" t="s">
        <v>43</v>
      </c>
      <c r="N20273" t="s">
        <v>151</v>
      </c>
      <c r="O20273">
        <v>15</v>
      </c>
      <c r="P20273">
        <v>6380</v>
      </c>
      <c r="Q20273">
        <f t="shared" si="3752"/>
        <v>95700</v>
      </c>
      <c r="R20273">
        <v>15600</v>
      </c>
      <c r="S20273" s="1">
        <v>234000</v>
      </c>
    </row>
    <row r="20274" spans="1:35" x14ac:dyDescent="0.2">
      <c r="C20274" t="str">
        <f t="shared" si="3750"/>
        <v>2026-05-20 08:26:21</v>
      </c>
      <c r="K20274" t="str">
        <f t="shared" si="3751"/>
        <v>Selesai</v>
      </c>
      <c r="L20274" t="s">
        <v>117</v>
      </c>
      <c r="M20274" t="s">
        <v>43</v>
      </c>
      <c r="N20274" t="s">
        <v>122</v>
      </c>
      <c r="O20274">
        <v>5</v>
      </c>
      <c r="P20274">
        <v>6380</v>
      </c>
      <c r="Q20274">
        <f t="shared" si="3752"/>
        <v>31900</v>
      </c>
      <c r="R20274">
        <v>15600</v>
      </c>
      <c r="S20274" s="1">
        <v>78000</v>
      </c>
    </row>
    <row r="20275" spans="1:35" x14ac:dyDescent="0.2">
      <c r="C20275" t="str">
        <f t="shared" si="3750"/>
        <v>2026-05-20 08:26:21</v>
      </c>
      <c r="K20275" t="str">
        <f t="shared" si="3751"/>
        <v>Selesai</v>
      </c>
      <c r="L20275" t="s">
        <v>117</v>
      </c>
      <c r="M20275" t="s">
        <v>43</v>
      </c>
      <c r="N20275" t="s">
        <v>212</v>
      </c>
      <c r="O20275">
        <v>15</v>
      </c>
      <c r="P20275">
        <v>6380</v>
      </c>
      <c r="Q20275">
        <f t="shared" si="3752"/>
        <v>95700</v>
      </c>
      <c r="R20275">
        <v>15600</v>
      </c>
      <c r="S20275" s="1">
        <v>234000</v>
      </c>
    </row>
    <row r="20276" spans="1:35" x14ac:dyDescent="0.2">
      <c r="C20276" t="str">
        <f t="shared" si="3750"/>
        <v>2026-05-20 08:26:21</v>
      </c>
      <c r="K20276" t="str">
        <f t="shared" si="3751"/>
        <v>Selesai</v>
      </c>
      <c r="L20276" t="s">
        <v>117</v>
      </c>
      <c r="M20276" t="s">
        <v>43</v>
      </c>
      <c r="N20276" t="s">
        <v>213</v>
      </c>
      <c r="O20276">
        <v>5</v>
      </c>
      <c r="P20276">
        <v>6380</v>
      </c>
      <c r="Q20276">
        <f t="shared" si="3752"/>
        <v>31900</v>
      </c>
      <c r="R20276">
        <v>15600</v>
      </c>
      <c r="S20276" s="1">
        <v>78000</v>
      </c>
    </row>
    <row r="20277" spans="1:35" x14ac:dyDescent="0.2">
      <c r="C20277" t="str">
        <f t="shared" si="3750"/>
        <v>2026-05-20 08:26:21</v>
      </c>
      <c r="K20277" t="str">
        <f t="shared" si="3751"/>
        <v>Selesai</v>
      </c>
      <c r="L20277" t="s">
        <v>157</v>
      </c>
      <c r="M20277" t="s">
        <v>43</v>
      </c>
      <c r="N20277" t="s">
        <v>214</v>
      </c>
      <c r="O20277">
        <v>30</v>
      </c>
      <c r="P20277">
        <v>200</v>
      </c>
      <c r="Q20277">
        <f t="shared" si="3752"/>
        <v>6000</v>
      </c>
      <c r="R20277">
        <v>500</v>
      </c>
      <c r="S20277" s="1">
        <v>15000</v>
      </c>
    </row>
    <row r="20278" spans="1:35" x14ac:dyDescent="0.2">
      <c r="C20278" t="str">
        <f t="shared" si="3750"/>
        <v>2026-05-20 08:26:21</v>
      </c>
      <c r="K20278" t="str">
        <f t="shared" si="3751"/>
        <v>Selesai</v>
      </c>
      <c r="L20278" t="s">
        <v>157</v>
      </c>
      <c r="M20278" t="s">
        <v>43</v>
      </c>
      <c r="N20278" t="s">
        <v>187</v>
      </c>
      <c r="O20278">
        <v>30</v>
      </c>
      <c r="P20278">
        <v>7180</v>
      </c>
      <c r="Q20278">
        <f t="shared" si="3752"/>
        <v>215400</v>
      </c>
      <c r="R20278">
        <v>8500</v>
      </c>
      <c r="S20278" s="1">
        <v>255000</v>
      </c>
    </row>
    <row r="20279" spans="1:35" x14ac:dyDescent="0.2">
      <c r="A20279">
        <v>2025</v>
      </c>
      <c r="B20279" t="s">
        <v>14386</v>
      </c>
      <c r="C20279" t="s">
        <v>14387</v>
      </c>
      <c r="D20279" t="s">
        <v>107</v>
      </c>
      <c r="E20279" t="s">
        <v>106</v>
      </c>
      <c r="F20279" t="s">
        <v>106</v>
      </c>
      <c r="G20279" t="s">
        <v>38</v>
      </c>
      <c r="H20279" t="s">
        <v>38</v>
      </c>
      <c r="I20279" t="s">
        <v>282</v>
      </c>
      <c r="J20279" t="s">
        <v>283</v>
      </c>
      <c r="K20279" t="s">
        <v>296</v>
      </c>
      <c r="L20279" t="s">
        <v>56</v>
      </c>
      <c r="M20279" t="s">
        <v>43</v>
      </c>
      <c r="N20279" t="s">
        <v>57</v>
      </c>
      <c r="O20279">
        <v>25</v>
      </c>
      <c r="P20279">
        <v>9030</v>
      </c>
      <c r="Q20279">
        <f t="shared" si="3752"/>
        <v>225750</v>
      </c>
      <c r="R20279">
        <v>13800</v>
      </c>
      <c r="S20279" s="1">
        <v>345000</v>
      </c>
      <c r="T20279" t="s">
        <v>76</v>
      </c>
      <c r="U20279">
        <v>0</v>
      </c>
      <c r="V20279">
        <v>0</v>
      </c>
      <c r="W20279">
        <v>0</v>
      </c>
      <c r="X20279">
        <v>0</v>
      </c>
      <c r="Y20279">
        <v>3053000</v>
      </c>
      <c r="Z20279">
        <v>1050250</v>
      </c>
      <c r="AB20279" t="s">
        <v>3068</v>
      </c>
      <c r="AC20279" t="s">
        <v>3069</v>
      </c>
      <c r="AD20279" t="s">
        <v>301</v>
      </c>
      <c r="AE20279" t="s">
        <v>97</v>
      </c>
      <c r="AF20279" t="s">
        <v>51</v>
      </c>
      <c r="AG20279" t="s">
        <v>52</v>
      </c>
      <c r="AH20279" t="s">
        <v>14387</v>
      </c>
      <c r="AI20279" t="s">
        <v>14388</v>
      </c>
    </row>
    <row r="20280" spans="1:35" x14ac:dyDescent="0.2">
      <c r="C20280" t="str">
        <f t="shared" ref="C20280:C20289" si="3753">C20279</f>
        <v>2026-05-20 08:37:15</v>
      </c>
      <c r="K20280" t="str">
        <f t="shared" ref="K20280:K20289" si="3754">K20278</f>
        <v>Selesai</v>
      </c>
      <c r="L20280" t="s">
        <v>56</v>
      </c>
      <c r="M20280" t="s">
        <v>43</v>
      </c>
      <c r="N20280" t="s">
        <v>58</v>
      </c>
      <c r="O20280">
        <v>25</v>
      </c>
      <c r="P20280">
        <v>9030</v>
      </c>
      <c r="Q20280">
        <f t="shared" si="3752"/>
        <v>225750</v>
      </c>
      <c r="R20280">
        <v>13800</v>
      </c>
      <c r="S20280" s="1">
        <v>345000</v>
      </c>
    </row>
    <row r="20281" spans="1:35" x14ac:dyDescent="0.2">
      <c r="C20281" t="str">
        <f t="shared" si="3753"/>
        <v>2026-05-20 08:37:15</v>
      </c>
      <c r="K20281" t="str">
        <f t="shared" si="3754"/>
        <v>Lunas</v>
      </c>
      <c r="L20281" t="s">
        <v>56</v>
      </c>
      <c r="M20281" t="s">
        <v>43</v>
      </c>
      <c r="N20281" t="s">
        <v>59</v>
      </c>
      <c r="O20281">
        <v>25</v>
      </c>
      <c r="P20281">
        <v>9030</v>
      </c>
      <c r="Q20281">
        <f t="shared" si="3752"/>
        <v>225750</v>
      </c>
      <c r="R20281">
        <v>13800</v>
      </c>
      <c r="S20281" s="1">
        <v>345000</v>
      </c>
    </row>
    <row r="20282" spans="1:35" x14ac:dyDescent="0.2">
      <c r="C20282" t="str">
        <f t="shared" si="3753"/>
        <v>2026-05-20 08:37:15</v>
      </c>
      <c r="K20282" t="str">
        <f t="shared" si="3754"/>
        <v>Selesai</v>
      </c>
      <c r="L20282" t="s">
        <v>56</v>
      </c>
      <c r="M20282" t="s">
        <v>43</v>
      </c>
      <c r="N20282" t="s">
        <v>60</v>
      </c>
      <c r="O20282">
        <v>25</v>
      </c>
      <c r="P20282">
        <v>9030</v>
      </c>
      <c r="Q20282">
        <f t="shared" si="3752"/>
        <v>225750</v>
      </c>
      <c r="R20282">
        <v>13800</v>
      </c>
      <c r="S20282" s="1">
        <v>345000</v>
      </c>
    </row>
    <row r="20283" spans="1:35" x14ac:dyDescent="0.2">
      <c r="C20283" t="str">
        <f t="shared" si="3753"/>
        <v>2026-05-20 08:37:15</v>
      </c>
      <c r="K20283" t="str">
        <f t="shared" si="3754"/>
        <v>Lunas</v>
      </c>
      <c r="L20283" t="s">
        <v>56</v>
      </c>
      <c r="M20283" t="s">
        <v>43</v>
      </c>
      <c r="N20283" t="s">
        <v>99</v>
      </c>
      <c r="O20283">
        <v>25</v>
      </c>
      <c r="P20283">
        <v>9030</v>
      </c>
      <c r="Q20283">
        <f t="shared" si="3752"/>
        <v>225750</v>
      </c>
      <c r="R20283">
        <v>13800</v>
      </c>
      <c r="S20283" s="1">
        <v>345000</v>
      </c>
    </row>
    <row r="20284" spans="1:35" x14ac:dyDescent="0.2">
      <c r="C20284" t="str">
        <f t="shared" si="3753"/>
        <v>2026-05-20 08:37:15</v>
      </c>
      <c r="K20284" t="str">
        <f t="shared" si="3754"/>
        <v>Selesai</v>
      </c>
      <c r="L20284" t="s">
        <v>56</v>
      </c>
      <c r="M20284" t="s">
        <v>43</v>
      </c>
      <c r="N20284" t="s">
        <v>61</v>
      </c>
      <c r="O20284">
        <v>25</v>
      </c>
      <c r="P20284">
        <v>9030</v>
      </c>
      <c r="Q20284">
        <f t="shared" si="3752"/>
        <v>225750</v>
      </c>
      <c r="R20284">
        <v>13800</v>
      </c>
      <c r="S20284" s="1">
        <v>345000</v>
      </c>
    </row>
    <row r="20285" spans="1:35" x14ac:dyDescent="0.2">
      <c r="C20285" t="str">
        <f t="shared" si="3753"/>
        <v>2026-05-20 08:37:15</v>
      </c>
      <c r="K20285" t="str">
        <f t="shared" si="3754"/>
        <v>Lunas</v>
      </c>
      <c r="L20285" t="s">
        <v>56</v>
      </c>
      <c r="M20285" t="s">
        <v>43</v>
      </c>
      <c r="N20285" t="s">
        <v>62</v>
      </c>
      <c r="O20285">
        <v>25</v>
      </c>
      <c r="P20285">
        <v>9030</v>
      </c>
      <c r="Q20285">
        <f t="shared" si="3752"/>
        <v>225750</v>
      </c>
      <c r="R20285">
        <v>13800</v>
      </c>
      <c r="S20285" s="1">
        <v>345000</v>
      </c>
    </row>
    <row r="20286" spans="1:35" x14ac:dyDescent="0.2">
      <c r="C20286" t="str">
        <f t="shared" si="3753"/>
        <v>2026-05-20 08:37:15</v>
      </c>
      <c r="K20286" t="str">
        <f t="shared" si="3754"/>
        <v>Selesai</v>
      </c>
      <c r="L20286" t="s">
        <v>100</v>
      </c>
      <c r="M20286" t="s">
        <v>43</v>
      </c>
      <c r="N20286" t="s">
        <v>101</v>
      </c>
      <c r="O20286">
        <v>25</v>
      </c>
      <c r="P20286">
        <v>6000</v>
      </c>
      <c r="Q20286">
        <f t="shared" si="3752"/>
        <v>150000</v>
      </c>
      <c r="R20286">
        <v>10500</v>
      </c>
      <c r="S20286" s="1">
        <v>262500</v>
      </c>
    </row>
    <row r="20287" spans="1:35" x14ac:dyDescent="0.2">
      <c r="C20287" t="str">
        <f t="shared" si="3753"/>
        <v>2026-05-20 08:37:15</v>
      </c>
      <c r="K20287" t="str">
        <f t="shared" si="3754"/>
        <v>Lunas</v>
      </c>
      <c r="L20287" t="s">
        <v>100</v>
      </c>
      <c r="M20287" t="s">
        <v>43</v>
      </c>
      <c r="N20287" t="s">
        <v>249</v>
      </c>
      <c r="O20287">
        <v>25</v>
      </c>
      <c r="P20287">
        <v>7680</v>
      </c>
      <c r="Q20287">
        <f t="shared" si="3752"/>
        <v>192000</v>
      </c>
      <c r="R20287">
        <v>10500</v>
      </c>
      <c r="S20287" s="1">
        <v>262500</v>
      </c>
    </row>
    <row r="20288" spans="1:35" x14ac:dyDescent="0.2">
      <c r="C20288" t="str">
        <f t="shared" si="3753"/>
        <v>2026-05-20 08:37:15</v>
      </c>
      <c r="K20288" t="str">
        <f t="shared" si="3754"/>
        <v>Selesai</v>
      </c>
      <c r="L20288" t="s">
        <v>2505</v>
      </c>
      <c r="M20288" t="s">
        <v>43</v>
      </c>
      <c r="N20288" t="s">
        <v>2587</v>
      </c>
      <c r="O20288">
        <v>1</v>
      </c>
      <c r="P20288">
        <v>17500</v>
      </c>
      <c r="Q20288">
        <f t="shared" si="3752"/>
        <v>17500</v>
      </c>
      <c r="R20288">
        <v>23000</v>
      </c>
      <c r="S20288" s="1">
        <v>23000</v>
      </c>
    </row>
    <row r="20289" spans="1:35" x14ac:dyDescent="0.2">
      <c r="C20289" t="str">
        <f t="shared" si="3753"/>
        <v>2026-05-20 08:37:15</v>
      </c>
      <c r="K20289" t="str">
        <f t="shared" si="3754"/>
        <v>Lunas</v>
      </c>
      <c r="L20289" t="s">
        <v>42</v>
      </c>
      <c r="M20289" t="s">
        <v>43</v>
      </c>
      <c r="N20289" t="s">
        <v>44</v>
      </c>
      <c r="O20289">
        <v>300</v>
      </c>
      <c r="P20289">
        <v>210</v>
      </c>
      <c r="Q20289">
        <f t="shared" si="3752"/>
        <v>63000</v>
      </c>
      <c r="R20289">
        <v>300</v>
      </c>
      <c r="S20289" s="1">
        <v>90000</v>
      </c>
    </row>
    <row r="20290" spans="1:35" hidden="1" x14ac:dyDescent="0.2">
      <c r="A20290">
        <v>2026</v>
      </c>
      <c r="B20290" t="s">
        <v>14389</v>
      </c>
      <c r="C20290" t="s">
        <v>14390</v>
      </c>
      <c r="D20290" t="s">
        <v>14391</v>
      </c>
      <c r="E20290" t="s">
        <v>14392</v>
      </c>
      <c r="F20290" t="s">
        <v>14392</v>
      </c>
      <c r="G20290" t="s">
        <v>38</v>
      </c>
      <c r="H20290" t="s">
        <v>38</v>
      </c>
      <c r="I20290" t="s">
        <v>2276</v>
      </c>
      <c r="J20290" t="s">
        <v>2277</v>
      </c>
      <c r="K20290" t="s">
        <v>93</v>
      </c>
      <c r="L20290" t="s">
        <v>56</v>
      </c>
      <c r="M20290" t="s">
        <v>43</v>
      </c>
      <c r="N20290" t="s">
        <v>57</v>
      </c>
      <c r="O20290">
        <v>5</v>
      </c>
      <c r="P20290">
        <v>9030</v>
      </c>
      <c r="R20290">
        <v>15600</v>
      </c>
      <c r="S20290">
        <v>78000</v>
      </c>
      <c r="T20290" t="s">
        <v>76</v>
      </c>
      <c r="U20290">
        <v>0</v>
      </c>
      <c r="V20290">
        <v>0</v>
      </c>
      <c r="W20290">
        <v>0</v>
      </c>
      <c r="X20290">
        <v>0</v>
      </c>
      <c r="Y20290">
        <v>620700</v>
      </c>
      <c r="Z20290">
        <v>273590</v>
      </c>
      <c r="AB20290" t="s">
        <v>14393</v>
      </c>
      <c r="AC20290" t="s">
        <v>14394</v>
      </c>
      <c r="AD20290" t="s">
        <v>12310</v>
      </c>
      <c r="AE20290" t="s">
        <v>5629</v>
      </c>
      <c r="AF20290" t="s">
        <v>51</v>
      </c>
      <c r="AG20290" t="s">
        <v>52</v>
      </c>
      <c r="AH20290" t="s">
        <v>14390</v>
      </c>
      <c r="AI20290" t="s">
        <v>14395</v>
      </c>
    </row>
    <row r="20291" spans="1:35" x14ac:dyDescent="0.2">
      <c r="C20291" t="str">
        <f>C20290</f>
        <v>2026-05-20 09:13:27</v>
      </c>
      <c r="K20291" t="str">
        <f t="shared" ref="K20291:K20298" si="3755">K20289</f>
        <v>Lunas</v>
      </c>
      <c r="L20291" t="s">
        <v>42</v>
      </c>
      <c r="M20291" t="s">
        <v>43</v>
      </c>
      <c r="N20291" t="s">
        <v>54</v>
      </c>
      <c r="O20291">
        <v>20</v>
      </c>
      <c r="P20291">
        <v>150</v>
      </c>
      <c r="Q20291">
        <f>O20291*P20291</f>
        <v>3000</v>
      </c>
      <c r="R20291">
        <v>800</v>
      </c>
      <c r="S20291" s="1">
        <v>16000</v>
      </c>
    </row>
    <row r="20292" spans="1:35" hidden="1" x14ac:dyDescent="0.2">
      <c r="K20292" t="str">
        <f t="shared" si="3755"/>
        <v>Expired</v>
      </c>
      <c r="L20292" t="s">
        <v>56</v>
      </c>
      <c r="M20292" t="s">
        <v>43</v>
      </c>
      <c r="N20292" t="s">
        <v>58</v>
      </c>
      <c r="O20292">
        <v>5</v>
      </c>
      <c r="P20292">
        <v>9030</v>
      </c>
      <c r="R20292">
        <v>15600</v>
      </c>
      <c r="S20292">
        <v>78000</v>
      </c>
    </row>
    <row r="20293" spans="1:35" x14ac:dyDescent="0.2">
      <c r="C20293">
        <f>C20292</f>
        <v>0</v>
      </c>
      <c r="K20293" t="str">
        <f t="shared" si="3755"/>
        <v>Lunas</v>
      </c>
      <c r="L20293" t="s">
        <v>56</v>
      </c>
      <c r="M20293" t="s">
        <v>43</v>
      </c>
      <c r="N20293" t="s">
        <v>59</v>
      </c>
      <c r="O20293">
        <v>5</v>
      </c>
      <c r="P20293">
        <v>9030</v>
      </c>
      <c r="Q20293">
        <f>O20293*P20293</f>
        <v>45150</v>
      </c>
      <c r="R20293">
        <v>15600</v>
      </c>
      <c r="S20293" s="1">
        <v>78000</v>
      </c>
    </row>
    <row r="20294" spans="1:35" hidden="1" x14ac:dyDescent="0.2">
      <c r="K20294" t="str">
        <f t="shared" si="3755"/>
        <v>Expired</v>
      </c>
      <c r="L20294" t="s">
        <v>56</v>
      </c>
      <c r="M20294" t="s">
        <v>43</v>
      </c>
      <c r="N20294" t="s">
        <v>99</v>
      </c>
      <c r="O20294">
        <v>6</v>
      </c>
      <c r="P20294">
        <v>9030</v>
      </c>
      <c r="R20294">
        <v>15600</v>
      </c>
      <c r="S20294">
        <v>93600</v>
      </c>
    </row>
    <row r="20295" spans="1:35" x14ac:dyDescent="0.2">
      <c r="C20295">
        <f>C20294</f>
        <v>0</v>
      </c>
      <c r="K20295" t="str">
        <f t="shared" si="3755"/>
        <v>Lunas</v>
      </c>
      <c r="L20295" t="s">
        <v>56</v>
      </c>
      <c r="M20295" t="s">
        <v>43</v>
      </c>
      <c r="N20295" t="s">
        <v>60</v>
      </c>
      <c r="O20295">
        <v>6</v>
      </c>
      <c r="P20295">
        <v>9030</v>
      </c>
      <c r="Q20295">
        <f>O20295*P20295</f>
        <v>54180</v>
      </c>
      <c r="R20295">
        <v>15600</v>
      </c>
      <c r="S20295" s="1">
        <v>93600</v>
      </c>
    </row>
    <row r="20296" spans="1:35" hidden="1" x14ac:dyDescent="0.2">
      <c r="K20296" t="str">
        <f t="shared" si="3755"/>
        <v>Expired</v>
      </c>
      <c r="L20296" t="s">
        <v>56</v>
      </c>
      <c r="M20296" t="s">
        <v>43</v>
      </c>
      <c r="N20296" t="s">
        <v>61</v>
      </c>
      <c r="O20296">
        <v>5</v>
      </c>
      <c r="P20296">
        <v>9030</v>
      </c>
      <c r="R20296">
        <v>15600</v>
      </c>
      <c r="S20296">
        <v>78000</v>
      </c>
    </row>
    <row r="20297" spans="1:35" x14ac:dyDescent="0.2">
      <c r="C20297">
        <f>C20296</f>
        <v>0</v>
      </c>
      <c r="K20297" t="str">
        <f t="shared" si="3755"/>
        <v>Lunas</v>
      </c>
      <c r="L20297" t="s">
        <v>56</v>
      </c>
      <c r="M20297" t="s">
        <v>43</v>
      </c>
      <c r="N20297" t="s">
        <v>62</v>
      </c>
      <c r="O20297">
        <v>5</v>
      </c>
      <c r="P20297">
        <v>9030</v>
      </c>
      <c r="Q20297">
        <f>O20297*P20297</f>
        <v>45150</v>
      </c>
      <c r="R20297">
        <v>15600</v>
      </c>
      <c r="S20297" s="1">
        <v>78000</v>
      </c>
    </row>
    <row r="20298" spans="1:35" hidden="1" x14ac:dyDescent="0.2">
      <c r="K20298" t="str">
        <f t="shared" si="3755"/>
        <v>Expired</v>
      </c>
      <c r="L20298" t="s">
        <v>42</v>
      </c>
      <c r="M20298" t="s">
        <v>43</v>
      </c>
      <c r="N20298" t="s">
        <v>55</v>
      </c>
      <c r="O20298">
        <v>5</v>
      </c>
      <c r="P20298">
        <v>2000</v>
      </c>
      <c r="R20298">
        <v>5500</v>
      </c>
      <c r="S20298">
        <v>27500</v>
      </c>
    </row>
    <row r="20299" spans="1:35" x14ac:dyDescent="0.2">
      <c r="A20299">
        <v>2027</v>
      </c>
      <c r="B20299" t="s">
        <v>14396</v>
      </c>
      <c r="C20299" t="s">
        <v>14397</v>
      </c>
      <c r="D20299" t="s">
        <v>14398</v>
      </c>
      <c r="E20299" t="s">
        <v>14399</v>
      </c>
      <c r="F20299" t="s">
        <v>14399</v>
      </c>
      <c r="G20299" t="s">
        <v>38</v>
      </c>
      <c r="H20299" t="s">
        <v>38</v>
      </c>
      <c r="I20299" t="s">
        <v>282</v>
      </c>
      <c r="J20299" t="s">
        <v>283</v>
      </c>
      <c r="K20299" t="s">
        <v>41</v>
      </c>
      <c r="L20299" t="s">
        <v>56</v>
      </c>
      <c r="M20299" t="s">
        <v>43</v>
      </c>
      <c r="N20299" t="s">
        <v>62</v>
      </c>
      <c r="O20299">
        <v>9</v>
      </c>
      <c r="P20299">
        <v>9030</v>
      </c>
      <c r="Q20299">
        <f>O20299*P20299</f>
        <v>81270</v>
      </c>
      <c r="R20299">
        <v>13800</v>
      </c>
      <c r="S20299" s="1">
        <v>124200</v>
      </c>
      <c r="T20299" t="s">
        <v>110</v>
      </c>
      <c r="U20299">
        <v>52000</v>
      </c>
      <c r="V20299">
        <v>0</v>
      </c>
      <c r="W20299">
        <v>0</v>
      </c>
      <c r="X20299">
        <v>0</v>
      </c>
      <c r="Y20299">
        <v>1012000</v>
      </c>
      <c r="Z20299">
        <v>460610</v>
      </c>
      <c r="AA20299" t="s">
        <v>14400</v>
      </c>
      <c r="AB20299" t="s">
        <v>14401</v>
      </c>
      <c r="AC20299" t="s">
        <v>14402</v>
      </c>
      <c r="AD20299" t="s">
        <v>247</v>
      </c>
      <c r="AE20299" t="s">
        <v>97</v>
      </c>
      <c r="AF20299" t="s">
        <v>51</v>
      </c>
      <c r="AG20299" t="s">
        <v>52</v>
      </c>
      <c r="AH20299" t="s">
        <v>14397</v>
      </c>
      <c r="AI20299" t="s">
        <v>14403</v>
      </c>
    </row>
    <row r="20300" spans="1:35" hidden="1" x14ac:dyDescent="0.2">
      <c r="K20300" t="str">
        <f t="shared" ref="K20300:K20317" si="3756">K20298</f>
        <v>Expired</v>
      </c>
      <c r="L20300" t="s">
        <v>56</v>
      </c>
      <c r="M20300" t="s">
        <v>43</v>
      </c>
      <c r="N20300" t="s">
        <v>61</v>
      </c>
      <c r="O20300">
        <v>9</v>
      </c>
      <c r="P20300">
        <v>9030</v>
      </c>
      <c r="R20300">
        <v>13800</v>
      </c>
      <c r="S20300">
        <v>124200</v>
      </c>
    </row>
    <row r="20301" spans="1:35" x14ac:dyDescent="0.2">
      <c r="C20301">
        <f>C20300</f>
        <v>0</v>
      </c>
      <c r="K20301" t="str">
        <f t="shared" si="3756"/>
        <v>Selesai</v>
      </c>
      <c r="L20301" t="s">
        <v>56</v>
      </c>
      <c r="M20301" t="s">
        <v>43</v>
      </c>
      <c r="N20301" t="s">
        <v>99</v>
      </c>
      <c r="O20301">
        <v>2</v>
      </c>
      <c r="P20301">
        <v>9030</v>
      </c>
      <c r="Q20301">
        <f>O20301*P20301</f>
        <v>18060</v>
      </c>
      <c r="R20301">
        <v>13800</v>
      </c>
      <c r="S20301" s="1">
        <v>27600</v>
      </c>
    </row>
    <row r="20302" spans="1:35" hidden="1" x14ac:dyDescent="0.2">
      <c r="K20302" t="str">
        <f t="shared" si="3756"/>
        <v>Expired</v>
      </c>
      <c r="L20302" t="s">
        <v>56</v>
      </c>
      <c r="M20302" t="s">
        <v>43</v>
      </c>
      <c r="N20302" t="s">
        <v>60</v>
      </c>
      <c r="O20302">
        <v>4</v>
      </c>
      <c r="P20302">
        <v>9030</v>
      </c>
      <c r="R20302">
        <v>13800</v>
      </c>
      <c r="S20302">
        <v>55200</v>
      </c>
    </row>
    <row r="20303" spans="1:35" x14ac:dyDescent="0.2">
      <c r="C20303">
        <f>C20302</f>
        <v>0</v>
      </c>
      <c r="K20303" t="str">
        <f t="shared" si="3756"/>
        <v>Selesai</v>
      </c>
      <c r="L20303" t="s">
        <v>56</v>
      </c>
      <c r="M20303" t="s">
        <v>43</v>
      </c>
      <c r="N20303" t="s">
        <v>59</v>
      </c>
      <c r="O20303">
        <v>2</v>
      </c>
      <c r="P20303">
        <v>9030</v>
      </c>
      <c r="Q20303">
        <f>O20303*P20303</f>
        <v>18060</v>
      </c>
      <c r="R20303">
        <v>13800</v>
      </c>
      <c r="S20303" s="1">
        <v>27600</v>
      </c>
    </row>
    <row r="20304" spans="1:35" hidden="1" x14ac:dyDescent="0.2">
      <c r="K20304" t="str">
        <f t="shared" si="3756"/>
        <v>Expired</v>
      </c>
      <c r="L20304" t="s">
        <v>56</v>
      </c>
      <c r="M20304" t="s">
        <v>43</v>
      </c>
      <c r="N20304" t="s">
        <v>58</v>
      </c>
      <c r="O20304">
        <v>2</v>
      </c>
      <c r="P20304">
        <v>9030</v>
      </c>
      <c r="R20304">
        <v>13800</v>
      </c>
      <c r="S20304">
        <v>27600</v>
      </c>
    </row>
    <row r="20305" spans="1:35" x14ac:dyDescent="0.2">
      <c r="C20305">
        <f>C20304</f>
        <v>0</v>
      </c>
      <c r="K20305" t="str">
        <f t="shared" si="3756"/>
        <v>Selesai</v>
      </c>
      <c r="L20305" t="s">
        <v>56</v>
      </c>
      <c r="M20305" t="s">
        <v>43</v>
      </c>
      <c r="N20305" t="s">
        <v>57</v>
      </c>
      <c r="O20305">
        <v>2</v>
      </c>
      <c r="P20305">
        <v>9030</v>
      </c>
      <c r="Q20305">
        <f>O20305*P20305</f>
        <v>18060</v>
      </c>
      <c r="R20305">
        <v>13800</v>
      </c>
      <c r="S20305" s="1">
        <v>27600</v>
      </c>
    </row>
    <row r="20306" spans="1:35" hidden="1" x14ac:dyDescent="0.2">
      <c r="K20306" t="str">
        <f t="shared" si="3756"/>
        <v>Expired</v>
      </c>
      <c r="L20306" t="s">
        <v>117</v>
      </c>
      <c r="M20306" t="s">
        <v>43</v>
      </c>
      <c r="N20306" t="s">
        <v>186</v>
      </c>
      <c r="O20306">
        <v>7</v>
      </c>
      <c r="P20306">
        <v>6380</v>
      </c>
      <c r="R20306">
        <v>15600</v>
      </c>
      <c r="S20306">
        <v>109200</v>
      </c>
    </row>
    <row r="20307" spans="1:35" x14ac:dyDescent="0.2">
      <c r="C20307">
        <f>C20306</f>
        <v>0</v>
      </c>
      <c r="K20307" t="str">
        <f t="shared" si="3756"/>
        <v>Selesai</v>
      </c>
      <c r="L20307" t="s">
        <v>117</v>
      </c>
      <c r="M20307" t="s">
        <v>43</v>
      </c>
      <c r="N20307" t="s">
        <v>118</v>
      </c>
      <c r="O20307">
        <v>2</v>
      </c>
      <c r="P20307">
        <v>6380</v>
      </c>
      <c r="Q20307">
        <f>O20307*P20307</f>
        <v>12760</v>
      </c>
      <c r="R20307">
        <v>15600</v>
      </c>
      <c r="S20307" s="1">
        <v>31200</v>
      </c>
    </row>
    <row r="20308" spans="1:35" hidden="1" x14ac:dyDescent="0.2">
      <c r="K20308" t="str">
        <f t="shared" si="3756"/>
        <v>Expired</v>
      </c>
      <c r="L20308" t="s">
        <v>117</v>
      </c>
      <c r="M20308" t="s">
        <v>43</v>
      </c>
      <c r="N20308" t="s">
        <v>119</v>
      </c>
      <c r="O20308">
        <v>5</v>
      </c>
      <c r="P20308">
        <v>6380</v>
      </c>
      <c r="R20308">
        <v>15600</v>
      </c>
      <c r="S20308">
        <v>78000</v>
      </c>
    </row>
    <row r="20309" spans="1:35" x14ac:dyDescent="0.2">
      <c r="C20309">
        <f>C20308</f>
        <v>0</v>
      </c>
      <c r="K20309" t="str">
        <f t="shared" si="3756"/>
        <v>Selesai</v>
      </c>
      <c r="L20309" t="s">
        <v>117</v>
      </c>
      <c r="M20309" t="s">
        <v>43</v>
      </c>
      <c r="N20309" t="s">
        <v>121</v>
      </c>
      <c r="O20309">
        <v>2</v>
      </c>
      <c r="P20309">
        <v>6380</v>
      </c>
      <c r="Q20309">
        <f>O20309*P20309</f>
        <v>12760</v>
      </c>
      <c r="R20309">
        <v>15600</v>
      </c>
      <c r="S20309" s="1">
        <v>31200</v>
      </c>
    </row>
    <row r="20310" spans="1:35" hidden="1" x14ac:dyDescent="0.2">
      <c r="K20310" t="str">
        <f t="shared" si="3756"/>
        <v>Expired</v>
      </c>
      <c r="L20310" t="s">
        <v>117</v>
      </c>
      <c r="M20310" t="s">
        <v>43</v>
      </c>
      <c r="N20310" t="s">
        <v>122</v>
      </c>
      <c r="O20310">
        <v>3</v>
      </c>
      <c r="P20310">
        <v>6380</v>
      </c>
      <c r="R20310">
        <v>15600</v>
      </c>
      <c r="S20310">
        <v>46800</v>
      </c>
    </row>
    <row r="20311" spans="1:35" x14ac:dyDescent="0.2">
      <c r="C20311">
        <f>C20310</f>
        <v>0</v>
      </c>
      <c r="K20311" t="str">
        <f t="shared" si="3756"/>
        <v>Selesai</v>
      </c>
      <c r="L20311" t="s">
        <v>117</v>
      </c>
      <c r="M20311" t="s">
        <v>43</v>
      </c>
      <c r="N20311" t="s">
        <v>150</v>
      </c>
      <c r="O20311">
        <v>2</v>
      </c>
      <c r="P20311">
        <v>6380</v>
      </c>
      <c r="Q20311">
        <f>O20311*P20311</f>
        <v>12760</v>
      </c>
      <c r="R20311">
        <v>15600</v>
      </c>
      <c r="S20311" s="1">
        <v>31200</v>
      </c>
    </row>
    <row r="20312" spans="1:35" hidden="1" x14ac:dyDescent="0.2">
      <c r="K20312" t="str">
        <f t="shared" si="3756"/>
        <v>Expired</v>
      </c>
      <c r="L20312" t="s">
        <v>117</v>
      </c>
      <c r="M20312" t="s">
        <v>43</v>
      </c>
      <c r="N20312" t="s">
        <v>151</v>
      </c>
      <c r="O20312">
        <v>1</v>
      </c>
      <c r="P20312">
        <v>6380</v>
      </c>
      <c r="R20312">
        <v>15600</v>
      </c>
      <c r="S20312">
        <v>15600</v>
      </c>
    </row>
    <row r="20313" spans="1:35" x14ac:dyDescent="0.2">
      <c r="C20313">
        <f>C20312</f>
        <v>0</v>
      </c>
      <c r="K20313" t="str">
        <f t="shared" si="3756"/>
        <v>Selesai</v>
      </c>
      <c r="L20313" t="s">
        <v>117</v>
      </c>
      <c r="M20313" t="s">
        <v>43</v>
      </c>
      <c r="N20313" t="s">
        <v>212</v>
      </c>
      <c r="O20313">
        <v>2</v>
      </c>
      <c r="P20313">
        <v>6380</v>
      </c>
      <c r="Q20313">
        <f>O20313*P20313</f>
        <v>12760</v>
      </c>
      <c r="R20313">
        <v>15600</v>
      </c>
      <c r="S20313" s="1">
        <v>31200</v>
      </c>
    </row>
    <row r="20314" spans="1:35" hidden="1" x14ac:dyDescent="0.2">
      <c r="K20314" t="str">
        <f t="shared" si="3756"/>
        <v>Expired</v>
      </c>
      <c r="L20314" t="s">
        <v>117</v>
      </c>
      <c r="M20314" t="s">
        <v>43</v>
      </c>
      <c r="N20314" t="s">
        <v>213</v>
      </c>
      <c r="O20314">
        <v>3</v>
      </c>
      <c r="P20314">
        <v>6380</v>
      </c>
      <c r="R20314">
        <v>15600</v>
      </c>
      <c r="S20314">
        <v>46800</v>
      </c>
    </row>
    <row r="20315" spans="1:35" x14ac:dyDescent="0.2">
      <c r="C20315">
        <f>C20314</f>
        <v>0</v>
      </c>
      <c r="K20315" t="str">
        <f t="shared" si="3756"/>
        <v>Selesai</v>
      </c>
      <c r="L20315" t="s">
        <v>117</v>
      </c>
      <c r="M20315" t="s">
        <v>43</v>
      </c>
      <c r="N20315" t="s">
        <v>410</v>
      </c>
      <c r="O20315">
        <v>2</v>
      </c>
      <c r="P20315">
        <v>6380</v>
      </c>
      <c r="Q20315">
        <f>O20315*P20315</f>
        <v>12760</v>
      </c>
      <c r="R20315">
        <v>15600</v>
      </c>
      <c r="S20315" s="1">
        <v>31200</v>
      </c>
    </row>
    <row r="20316" spans="1:35" hidden="1" x14ac:dyDescent="0.2">
      <c r="K20316" t="str">
        <f t="shared" si="3756"/>
        <v>Expired</v>
      </c>
      <c r="L20316" t="s">
        <v>117</v>
      </c>
      <c r="M20316" t="s">
        <v>43</v>
      </c>
      <c r="N20316" t="s">
        <v>123</v>
      </c>
      <c r="O20316">
        <v>3</v>
      </c>
      <c r="P20316">
        <v>7180</v>
      </c>
      <c r="R20316">
        <v>15600</v>
      </c>
      <c r="S20316">
        <v>46800</v>
      </c>
    </row>
    <row r="20317" spans="1:35" x14ac:dyDescent="0.2">
      <c r="C20317">
        <f>C20316</f>
        <v>0</v>
      </c>
      <c r="K20317" t="str">
        <f t="shared" si="3756"/>
        <v>Selesai</v>
      </c>
      <c r="L20317" t="s">
        <v>117</v>
      </c>
      <c r="M20317" t="s">
        <v>43</v>
      </c>
      <c r="N20317" t="s">
        <v>434</v>
      </c>
      <c r="O20317">
        <v>3</v>
      </c>
      <c r="P20317">
        <v>7310</v>
      </c>
      <c r="Q20317">
        <f t="shared" ref="Q20317:Q20380" si="3757">O20317*P20317</f>
        <v>21930</v>
      </c>
      <c r="R20317">
        <v>15600</v>
      </c>
      <c r="S20317" s="1">
        <v>46800</v>
      </c>
    </row>
    <row r="20318" spans="1:35" x14ac:dyDescent="0.2">
      <c r="A20318">
        <v>2028</v>
      </c>
      <c r="B20318" t="s">
        <v>14404</v>
      </c>
      <c r="C20318" t="s">
        <v>14405</v>
      </c>
      <c r="D20318" t="s">
        <v>5324</v>
      </c>
      <c r="E20318" t="s">
        <v>5323</v>
      </c>
      <c r="F20318" t="s">
        <v>5323</v>
      </c>
      <c r="G20318" t="s">
        <v>38</v>
      </c>
      <c r="H20318" t="s">
        <v>38</v>
      </c>
      <c r="I20318" t="s">
        <v>794</v>
      </c>
      <c r="J20318" t="s">
        <v>795</v>
      </c>
      <c r="K20318" t="s">
        <v>41</v>
      </c>
      <c r="L20318" t="s">
        <v>117</v>
      </c>
      <c r="M20318" t="s">
        <v>43</v>
      </c>
      <c r="N20318" t="s">
        <v>186</v>
      </c>
      <c r="O20318">
        <v>2</v>
      </c>
      <c r="P20318">
        <v>6380</v>
      </c>
      <c r="Q20318">
        <f t="shared" si="3757"/>
        <v>12760</v>
      </c>
      <c r="R20318">
        <v>15600</v>
      </c>
      <c r="S20318" s="1">
        <v>31200</v>
      </c>
      <c r="T20318" t="s">
        <v>110</v>
      </c>
      <c r="U20318">
        <v>21000</v>
      </c>
      <c r="V20318">
        <v>0</v>
      </c>
      <c r="W20318">
        <v>0</v>
      </c>
      <c r="X20318">
        <v>0</v>
      </c>
      <c r="Y20318">
        <v>342000</v>
      </c>
      <c r="Z20318">
        <v>171900</v>
      </c>
      <c r="AA20318" t="s">
        <v>14406</v>
      </c>
      <c r="AB20318" t="s">
        <v>11998</v>
      </c>
      <c r="AC20318" t="s">
        <v>5327</v>
      </c>
      <c r="AD20318" t="s">
        <v>1648</v>
      </c>
      <c r="AE20318" t="s">
        <v>262</v>
      </c>
      <c r="AF20318" t="s">
        <v>51</v>
      </c>
      <c r="AG20318" t="s">
        <v>52</v>
      </c>
      <c r="AH20318" t="s">
        <v>14405</v>
      </c>
      <c r="AI20318" t="s">
        <v>14407</v>
      </c>
    </row>
    <row r="20319" spans="1:35" x14ac:dyDescent="0.2">
      <c r="C20319" t="str">
        <f t="shared" ref="C20319:C20329" si="3758">C20318</f>
        <v>2026-05-20 09:25:41</v>
      </c>
      <c r="K20319" t="str">
        <f t="shared" ref="K20319:K20329" si="3759">K20317</f>
        <v>Selesai</v>
      </c>
      <c r="L20319" t="s">
        <v>117</v>
      </c>
      <c r="M20319" t="s">
        <v>43</v>
      </c>
      <c r="N20319" t="s">
        <v>119</v>
      </c>
      <c r="O20319">
        <v>2</v>
      </c>
      <c r="P20319">
        <v>6380</v>
      </c>
      <c r="Q20319">
        <f t="shared" si="3757"/>
        <v>12760</v>
      </c>
      <c r="R20319">
        <v>15600</v>
      </c>
      <c r="S20319" s="1">
        <v>31200</v>
      </c>
    </row>
    <row r="20320" spans="1:35" x14ac:dyDescent="0.2">
      <c r="C20320" t="str">
        <f t="shared" si="3758"/>
        <v>2026-05-20 09:25:41</v>
      </c>
      <c r="K20320" t="str">
        <f t="shared" si="3759"/>
        <v>Selesai</v>
      </c>
      <c r="L20320" t="s">
        <v>117</v>
      </c>
      <c r="M20320" t="s">
        <v>43</v>
      </c>
      <c r="N20320" t="s">
        <v>121</v>
      </c>
      <c r="O20320">
        <v>2</v>
      </c>
      <c r="P20320">
        <v>6380</v>
      </c>
      <c r="Q20320">
        <f t="shared" si="3757"/>
        <v>12760</v>
      </c>
      <c r="R20320">
        <v>15600</v>
      </c>
      <c r="S20320" s="1">
        <v>31200</v>
      </c>
    </row>
    <row r="20321" spans="1:35" x14ac:dyDescent="0.2">
      <c r="C20321" t="str">
        <f t="shared" si="3758"/>
        <v>2026-05-20 09:25:41</v>
      </c>
      <c r="K20321" t="str">
        <f t="shared" si="3759"/>
        <v>Selesai</v>
      </c>
      <c r="L20321" t="s">
        <v>117</v>
      </c>
      <c r="M20321" t="s">
        <v>43</v>
      </c>
      <c r="N20321" t="s">
        <v>151</v>
      </c>
      <c r="O20321">
        <v>1</v>
      </c>
      <c r="P20321">
        <v>6380</v>
      </c>
      <c r="Q20321">
        <f t="shared" si="3757"/>
        <v>6380</v>
      </c>
      <c r="R20321">
        <v>15600</v>
      </c>
      <c r="S20321" s="1">
        <v>15600</v>
      </c>
    </row>
    <row r="20322" spans="1:35" x14ac:dyDescent="0.2">
      <c r="C20322" t="str">
        <f t="shared" si="3758"/>
        <v>2026-05-20 09:25:41</v>
      </c>
      <c r="K20322" t="str">
        <f t="shared" si="3759"/>
        <v>Selesai</v>
      </c>
      <c r="L20322" t="s">
        <v>117</v>
      </c>
      <c r="M20322" t="s">
        <v>43</v>
      </c>
      <c r="N20322" t="s">
        <v>122</v>
      </c>
      <c r="O20322">
        <v>2</v>
      </c>
      <c r="P20322">
        <v>6380</v>
      </c>
      <c r="Q20322">
        <f t="shared" si="3757"/>
        <v>12760</v>
      </c>
      <c r="R20322">
        <v>15600</v>
      </c>
      <c r="S20322" s="1">
        <v>31200</v>
      </c>
    </row>
    <row r="20323" spans="1:35" x14ac:dyDescent="0.2">
      <c r="C20323" t="str">
        <f t="shared" si="3758"/>
        <v>2026-05-20 09:25:41</v>
      </c>
      <c r="K20323" t="str">
        <f t="shared" si="3759"/>
        <v>Selesai</v>
      </c>
      <c r="L20323" t="s">
        <v>117</v>
      </c>
      <c r="M20323" t="s">
        <v>43</v>
      </c>
      <c r="N20323" t="s">
        <v>212</v>
      </c>
      <c r="O20323">
        <v>1</v>
      </c>
      <c r="P20323">
        <v>6380</v>
      </c>
      <c r="Q20323">
        <f t="shared" si="3757"/>
        <v>6380</v>
      </c>
      <c r="R20323">
        <v>15600</v>
      </c>
      <c r="S20323" s="1">
        <v>15600</v>
      </c>
    </row>
    <row r="20324" spans="1:35" x14ac:dyDescent="0.2">
      <c r="C20324" t="str">
        <f t="shared" si="3758"/>
        <v>2026-05-20 09:25:41</v>
      </c>
      <c r="K20324" t="str">
        <f t="shared" si="3759"/>
        <v>Selesai</v>
      </c>
      <c r="L20324" t="s">
        <v>117</v>
      </c>
      <c r="M20324" t="s">
        <v>43</v>
      </c>
      <c r="N20324" t="s">
        <v>123</v>
      </c>
      <c r="O20324">
        <v>1</v>
      </c>
      <c r="P20324">
        <v>7180</v>
      </c>
      <c r="Q20324">
        <f t="shared" si="3757"/>
        <v>7180</v>
      </c>
      <c r="R20324">
        <v>15600</v>
      </c>
      <c r="S20324" s="1">
        <v>15600</v>
      </c>
    </row>
    <row r="20325" spans="1:35" x14ac:dyDescent="0.2">
      <c r="C20325" t="str">
        <f t="shared" si="3758"/>
        <v>2026-05-20 09:25:41</v>
      </c>
      <c r="K20325" t="str">
        <f t="shared" si="3759"/>
        <v>Selesai</v>
      </c>
      <c r="L20325" t="s">
        <v>117</v>
      </c>
      <c r="M20325" t="s">
        <v>43</v>
      </c>
      <c r="N20325" t="s">
        <v>124</v>
      </c>
      <c r="O20325">
        <v>2</v>
      </c>
      <c r="P20325">
        <v>7180</v>
      </c>
      <c r="Q20325">
        <f t="shared" si="3757"/>
        <v>14360</v>
      </c>
      <c r="R20325">
        <v>15600</v>
      </c>
      <c r="S20325" s="1">
        <v>31200</v>
      </c>
    </row>
    <row r="20326" spans="1:35" x14ac:dyDescent="0.2">
      <c r="C20326" t="str">
        <f t="shared" si="3758"/>
        <v>2026-05-20 09:25:41</v>
      </c>
      <c r="K20326" t="str">
        <f t="shared" si="3759"/>
        <v>Selesai</v>
      </c>
      <c r="L20326" t="s">
        <v>117</v>
      </c>
      <c r="M20326" t="s">
        <v>43</v>
      </c>
      <c r="N20326" t="s">
        <v>434</v>
      </c>
      <c r="O20326">
        <v>2</v>
      </c>
      <c r="P20326">
        <v>7310</v>
      </c>
      <c r="Q20326">
        <f t="shared" si="3757"/>
        <v>14620</v>
      </c>
      <c r="R20326">
        <v>15600</v>
      </c>
      <c r="S20326" s="1">
        <v>31200</v>
      </c>
    </row>
    <row r="20327" spans="1:35" x14ac:dyDescent="0.2">
      <c r="C20327" t="str">
        <f t="shared" si="3758"/>
        <v>2026-05-20 09:25:41</v>
      </c>
      <c r="K20327" t="str">
        <f t="shared" si="3759"/>
        <v>Selesai</v>
      </c>
      <c r="L20327" t="s">
        <v>159</v>
      </c>
      <c r="M20327" t="s">
        <v>43</v>
      </c>
      <c r="N20327" t="s">
        <v>160</v>
      </c>
      <c r="O20327">
        <v>2</v>
      </c>
      <c r="P20327">
        <v>7060</v>
      </c>
      <c r="Q20327">
        <f t="shared" si="3757"/>
        <v>14120</v>
      </c>
      <c r="R20327">
        <v>12300</v>
      </c>
      <c r="S20327" s="1">
        <v>24600</v>
      </c>
    </row>
    <row r="20328" spans="1:35" x14ac:dyDescent="0.2">
      <c r="C20328" t="str">
        <f t="shared" si="3758"/>
        <v>2026-05-20 09:25:41</v>
      </c>
      <c r="K20328" t="str">
        <f t="shared" si="3759"/>
        <v>Selesai</v>
      </c>
      <c r="L20328" t="s">
        <v>56</v>
      </c>
      <c r="M20328" t="s">
        <v>43</v>
      </c>
      <c r="N20328" t="s">
        <v>63</v>
      </c>
      <c r="O20328">
        <v>1</v>
      </c>
      <c r="P20328">
        <v>7930</v>
      </c>
      <c r="Q20328">
        <f t="shared" si="3757"/>
        <v>7930</v>
      </c>
      <c r="R20328">
        <v>15600</v>
      </c>
      <c r="S20328" s="1">
        <v>15600</v>
      </c>
    </row>
    <row r="20329" spans="1:35" x14ac:dyDescent="0.2">
      <c r="C20329" t="str">
        <f t="shared" si="3758"/>
        <v>2026-05-20 09:25:41</v>
      </c>
      <c r="K20329" t="str">
        <f t="shared" si="3759"/>
        <v>Selesai</v>
      </c>
      <c r="L20329" t="s">
        <v>56</v>
      </c>
      <c r="M20329" t="s">
        <v>43</v>
      </c>
      <c r="N20329" t="s">
        <v>99</v>
      </c>
      <c r="O20329">
        <v>3</v>
      </c>
      <c r="P20329">
        <v>9030</v>
      </c>
      <c r="Q20329">
        <f t="shared" si="3757"/>
        <v>27090</v>
      </c>
      <c r="R20329">
        <v>15600</v>
      </c>
      <c r="S20329" s="1">
        <v>46800</v>
      </c>
    </row>
    <row r="20330" spans="1:35" x14ac:dyDescent="0.2">
      <c r="A20330">
        <v>2029</v>
      </c>
      <c r="B20330" t="s">
        <v>14408</v>
      </c>
      <c r="C20330" t="s">
        <v>14409</v>
      </c>
      <c r="D20330" t="s">
        <v>5146</v>
      </c>
      <c r="E20330" t="s">
        <v>5147</v>
      </c>
      <c r="F20330" t="s">
        <v>5147</v>
      </c>
      <c r="G20330" t="s">
        <v>38</v>
      </c>
      <c r="H20330" t="s">
        <v>38</v>
      </c>
      <c r="I20330" t="s">
        <v>530</v>
      </c>
      <c r="J20330" t="s">
        <v>531</v>
      </c>
      <c r="K20330" t="s">
        <v>41</v>
      </c>
      <c r="L20330" t="s">
        <v>56</v>
      </c>
      <c r="M20330" t="s">
        <v>43</v>
      </c>
      <c r="N20330" t="s">
        <v>58</v>
      </c>
      <c r="O20330">
        <v>3</v>
      </c>
      <c r="P20330">
        <v>9030</v>
      </c>
      <c r="Q20330">
        <f t="shared" si="3757"/>
        <v>27090</v>
      </c>
      <c r="R20330">
        <v>15600</v>
      </c>
      <c r="S20330" s="1">
        <v>46800</v>
      </c>
      <c r="T20330" t="s">
        <v>206</v>
      </c>
      <c r="U20330">
        <v>45000</v>
      </c>
      <c r="V20330">
        <v>0</v>
      </c>
      <c r="W20330">
        <v>0</v>
      </c>
      <c r="X20330">
        <v>0</v>
      </c>
      <c r="Y20330">
        <v>633600</v>
      </c>
      <c r="Z20330">
        <v>247890</v>
      </c>
      <c r="AA20330" t="s">
        <v>14410</v>
      </c>
      <c r="AB20330" t="s">
        <v>5149</v>
      </c>
      <c r="AC20330" t="s">
        <v>2096</v>
      </c>
      <c r="AD20330" t="s">
        <v>2097</v>
      </c>
      <c r="AE20330" t="s">
        <v>2098</v>
      </c>
      <c r="AF20330" t="s">
        <v>14411</v>
      </c>
      <c r="AG20330" t="s">
        <v>52</v>
      </c>
      <c r="AH20330" t="s">
        <v>14409</v>
      </c>
      <c r="AI20330" t="s">
        <v>14412</v>
      </c>
    </row>
    <row r="20331" spans="1:35" x14ac:dyDescent="0.2">
      <c r="C20331" t="str">
        <f t="shared" ref="C20331:C20337" si="3760">C20330</f>
        <v>2026-05-20 09:39:46</v>
      </c>
      <c r="K20331" t="str">
        <f t="shared" ref="K20331:K20337" si="3761">K20329</f>
        <v>Selesai</v>
      </c>
      <c r="L20331" t="s">
        <v>56</v>
      </c>
      <c r="M20331" t="s">
        <v>43</v>
      </c>
      <c r="N20331" t="s">
        <v>59</v>
      </c>
      <c r="O20331">
        <v>3</v>
      </c>
      <c r="P20331">
        <v>9030</v>
      </c>
      <c r="Q20331">
        <f t="shared" si="3757"/>
        <v>27090</v>
      </c>
      <c r="R20331">
        <v>15600</v>
      </c>
      <c r="S20331" s="1">
        <v>46800</v>
      </c>
    </row>
    <row r="20332" spans="1:35" x14ac:dyDescent="0.2">
      <c r="C20332" t="str">
        <f t="shared" si="3760"/>
        <v>2026-05-20 09:39:46</v>
      </c>
      <c r="K20332" t="str">
        <f t="shared" si="3761"/>
        <v>Selesai</v>
      </c>
      <c r="L20332" t="s">
        <v>56</v>
      </c>
      <c r="M20332" t="s">
        <v>43</v>
      </c>
      <c r="N20332" t="s">
        <v>99</v>
      </c>
      <c r="O20332">
        <v>5</v>
      </c>
      <c r="P20332">
        <v>9030</v>
      </c>
      <c r="Q20332">
        <f t="shared" si="3757"/>
        <v>45150</v>
      </c>
      <c r="R20332">
        <v>15600</v>
      </c>
      <c r="S20332" s="1">
        <v>78000</v>
      </c>
    </row>
    <row r="20333" spans="1:35" x14ac:dyDescent="0.2">
      <c r="C20333" t="str">
        <f t="shared" si="3760"/>
        <v>2026-05-20 09:39:46</v>
      </c>
      <c r="K20333" t="str">
        <f t="shared" si="3761"/>
        <v>Selesai</v>
      </c>
      <c r="L20333" t="s">
        <v>56</v>
      </c>
      <c r="M20333" t="s">
        <v>43</v>
      </c>
      <c r="N20333" t="s">
        <v>60</v>
      </c>
      <c r="O20333">
        <v>2</v>
      </c>
      <c r="P20333">
        <v>9030</v>
      </c>
      <c r="Q20333">
        <f t="shared" si="3757"/>
        <v>18060</v>
      </c>
      <c r="R20333">
        <v>15600</v>
      </c>
      <c r="S20333" s="1">
        <v>31200</v>
      </c>
    </row>
    <row r="20334" spans="1:35" x14ac:dyDescent="0.2">
      <c r="C20334" t="str">
        <f t="shared" si="3760"/>
        <v>2026-05-20 09:39:46</v>
      </c>
      <c r="K20334" t="str">
        <f t="shared" si="3761"/>
        <v>Selesai</v>
      </c>
      <c r="L20334" t="s">
        <v>56</v>
      </c>
      <c r="M20334" t="s">
        <v>43</v>
      </c>
      <c r="N20334" t="s">
        <v>61</v>
      </c>
      <c r="O20334">
        <v>10</v>
      </c>
      <c r="P20334">
        <v>9030</v>
      </c>
      <c r="Q20334">
        <f t="shared" si="3757"/>
        <v>90300</v>
      </c>
      <c r="R20334">
        <v>15600</v>
      </c>
      <c r="S20334" s="1">
        <v>156000</v>
      </c>
    </row>
    <row r="20335" spans="1:35" x14ac:dyDescent="0.2">
      <c r="C20335" t="str">
        <f t="shared" si="3760"/>
        <v>2026-05-20 09:39:46</v>
      </c>
      <c r="K20335" t="str">
        <f t="shared" si="3761"/>
        <v>Selesai</v>
      </c>
      <c r="L20335" t="s">
        <v>56</v>
      </c>
      <c r="M20335" t="s">
        <v>43</v>
      </c>
      <c r="N20335" t="s">
        <v>62</v>
      </c>
      <c r="O20335">
        <v>10</v>
      </c>
      <c r="P20335">
        <v>9030</v>
      </c>
      <c r="Q20335">
        <f t="shared" si="3757"/>
        <v>90300</v>
      </c>
      <c r="R20335">
        <v>15600</v>
      </c>
      <c r="S20335" s="1">
        <v>156000</v>
      </c>
    </row>
    <row r="20336" spans="1:35" x14ac:dyDescent="0.2">
      <c r="C20336" t="str">
        <f t="shared" si="3760"/>
        <v>2026-05-20 09:39:46</v>
      </c>
      <c r="K20336" t="str">
        <f t="shared" si="3761"/>
        <v>Selesai</v>
      </c>
      <c r="L20336" t="s">
        <v>100</v>
      </c>
      <c r="M20336" t="s">
        <v>43</v>
      </c>
      <c r="N20336" t="s">
        <v>101</v>
      </c>
      <c r="O20336">
        <v>2</v>
      </c>
      <c r="P20336">
        <v>6000</v>
      </c>
      <c r="Q20336">
        <f t="shared" si="3757"/>
        <v>12000</v>
      </c>
      <c r="R20336">
        <v>12300</v>
      </c>
      <c r="S20336" s="1">
        <v>24600</v>
      </c>
    </row>
    <row r="20337" spans="1:35" x14ac:dyDescent="0.2">
      <c r="C20337" t="str">
        <f t="shared" si="3760"/>
        <v>2026-05-20 09:39:46</v>
      </c>
      <c r="K20337" t="str">
        <f t="shared" si="3761"/>
        <v>Selesai</v>
      </c>
      <c r="L20337" t="s">
        <v>100</v>
      </c>
      <c r="M20337" t="s">
        <v>43</v>
      </c>
      <c r="N20337" t="s">
        <v>249</v>
      </c>
      <c r="O20337">
        <v>4</v>
      </c>
      <c r="P20337">
        <v>7680</v>
      </c>
      <c r="Q20337">
        <f t="shared" si="3757"/>
        <v>30720</v>
      </c>
      <c r="R20337">
        <v>12300</v>
      </c>
      <c r="S20337" s="1">
        <v>49200</v>
      </c>
    </row>
    <row r="20338" spans="1:35" x14ac:dyDescent="0.2">
      <c r="A20338">
        <v>2030</v>
      </c>
      <c r="B20338" t="s">
        <v>14413</v>
      </c>
      <c r="C20338" t="s">
        <v>14414</v>
      </c>
      <c r="D20338" t="s">
        <v>1419</v>
      </c>
      <c r="E20338" t="s">
        <v>1420</v>
      </c>
      <c r="F20338" t="s">
        <v>1420</v>
      </c>
      <c r="G20338" t="s">
        <v>38</v>
      </c>
      <c r="H20338" t="s">
        <v>38</v>
      </c>
      <c r="I20338" t="s">
        <v>1421</v>
      </c>
      <c r="J20338" t="s">
        <v>1422</v>
      </c>
      <c r="K20338" t="s">
        <v>41</v>
      </c>
      <c r="L20338" t="s">
        <v>117</v>
      </c>
      <c r="M20338" t="s">
        <v>43</v>
      </c>
      <c r="N20338" t="s">
        <v>119</v>
      </c>
      <c r="O20338">
        <v>2</v>
      </c>
      <c r="P20338">
        <v>6380</v>
      </c>
      <c r="Q20338">
        <f t="shared" si="3757"/>
        <v>12760</v>
      </c>
      <c r="R20338">
        <v>15600</v>
      </c>
      <c r="S20338" s="1">
        <v>31200</v>
      </c>
      <c r="T20338" t="s">
        <v>110</v>
      </c>
      <c r="U20338">
        <v>22000</v>
      </c>
      <c r="V20338">
        <v>0</v>
      </c>
      <c r="W20338">
        <v>0</v>
      </c>
      <c r="X20338">
        <v>0</v>
      </c>
      <c r="Y20338">
        <v>527000</v>
      </c>
      <c r="Z20338">
        <v>220600</v>
      </c>
      <c r="AA20338" t="s">
        <v>14415</v>
      </c>
      <c r="AB20338" t="s">
        <v>1424</v>
      </c>
      <c r="AC20338" t="s">
        <v>1425</v>
      </c>
      <c r="AD20338" t="s">
        <v>226</v>
      </c>
      <c r="AE20338" t="s">
        <v>135</v>
      </c>
      <c r="AF20338" t="s">
        <v>51</v>
      </c>
      <c r="AG20338" t="s">
        <v>52</v>
      </c>
      <c r="AH20338" t="s">
        <v>14414</v>
      </c>
      <c r="AI20338" t="s">
        <v>14416</v>
      </c>
    </row>
    <row r="20339" spans="1:35" x14ac:dyDescent="0.2">
      <c r="C20339" t="str">
        <f t="shared" ref="C20339:C20351" si="3762">C20338</f>
        <v>2026-05-20 09:41:28</v>
      </c>
      <c r="K20339" t="str">
        <f t="shared" ref="K20339:K20351" si="3763">K20337</f>
        <v>Selesai</v>
      </c>
      <c r="L20339" t="s">
        <v>117</v>
      </c>
      <c r="M20339" t="s">
        <v>43</v>
      </c>
      <c r="N20339" t="s">
        <v>151</v>
      </c>
      <c r="O20339">
        <v>1</v>
      </c>
      <c r="P20339">
        <v>6380</v>
      </c>
      <c r="Q20339">
        <f t="shared" si="3757"/>
        <v>6380</v>
      </c>
      <c r="R20339">
        <v>15600</v>
      </c>
      <c r="S20339" s="1">
        <v>15600</v>
      </c>
    </row>
    <row r="20340" spans="1:35" x14ac:dyDescent="0.2">
      <c r="C20340" t="str">
        <f t="shared" si="3762"/>
        <v>2026-05-20 09:41:28</v>
      </c>
      <c r="K20340" t="str">
        <f t="shared" si="3763"/>
        <v>Selesai</v>
      </c>
      <c r="L20340" t="s">
        <v>56</v>
      </c>
      <c r="M20340" t="s">
        <v>43</v>
      </c>
      <c r="N20340" t="s">
        <v>63</v>
      </c>
      <c r="O20340">
        <v>2</v>
      </c>
      <c r="P20340">
        <v>7930</v>
      </c>
      <c r="Q20340">
        <f t="shared" si="3757"/>
        <v>15860</v>
      </c>
      <c r="R20340">
        <v>15600</v>
      </c>
      <c r="S20340" s="1">
        <v>31200</v>
      </c>
    </row>
    <row r="20341" spans="1:35" x14ac:dyDescent="0.2">
      <c r="C20341" t="str">
        <f t="shared" si="3762"/>
        <v>2026-05-20 09:41:28</v>
      </c>
      <c r="K20341" t="str">
        <f t="shared" si="3763"/>
        <v>Selesai</v>
      </c>
      <c r="L20341" t="s">
        <v>435</v>
      </c>
      <c r="M20341" t="s">
        <v>66</v>
      </c>
      <c r="N20341" t="s">
        <v>1396</v>
      </c>
      <c r="O20341">
        <v>3</v>
      </c>
      <c r="P20341">
        <v>18000</v>
      </c>
      <c r="Q20341">
        <f t="shared" si="3757"/>
        <v>54000</v>
      </c>
      <c r="R20341">
        <v>23000</v>
      </c>
      <c r="S20341" s="1">
        <v>69000</v>
      </c>
    </row>
    <row r="20342" spans="1:35" x14ac:dyDescent="0.2">
      <c r="C20342" t="str">
        <f t="shared" si="3762"/>
        <v>2026-05-20 09:41:28</v>
      </c>
      <c r="K20342" t="str">
        <f t="shared" si="3763"/>
        <v>Selesai</v>
      </c>
      <c r="L20342" t="s">
        <v>56</v>
      </c>
      <c r="M20342" t="s">
        <v>43</v>
      </c>
      <c r="N20342" t="s">
        <v>58</v>
      </c>
      <c r="O20342">
        <v>3</v>
      </c>
      <c r="P20342">
        <v>9030</v>
      </c>
      <c r="Q20342">
        <f t="shared" si="3757"/>
        <v>27090</v>
      </c>
      <c r="R20342">
        <v>15600</v>
      </c>
      <c r="S20342" s="1">
        <v>46800</v>
      </c>
    </row>
    <row r="20343" spans="1:35" x14ac:dyDescent="0.2">
      <c r="C20343" t="str">
        <f t="shared" si="3762"/>
        <v>2026-05-20 09:41:28</v>
      </c>
      <c r="K20343" t="str">
        <f t="shared" si="3763"/>
        <v>Selesai</v>
      </c>
      <c r="L20343" t="s">
        <v>56</v>
      </c>
      <c r="M20343" t="s">
        <v>43</v>
      </c>
      <c r="N20343" t="s">
        <v>59</v>
      </c>
      <c r="O20343">
        <v>4</v>
      </c>
      <c r="P20343">
        <v>9030</v>
      </c>
      <c r="Q20343">
        <f t="shared" si="3757"/>
        <v>36120</v>
      </c>
      <c r="R20343">
        <v>15600</v>
      </c>
      <c r="S20343" s="1">
        <v>62400</v>
      </c>
    </row>
    <row r="20344" spans="1:35" x14ac:dyDescent="0.2">
      <c r="C20344" t="str">
        <f t="shared" si="3762"/>
        <v>2026-05-20 09:41:28</v>
      </c>
      <c r="K20344" t="str">
        <f t="shared" si="3763"/>
        <v>Selesai</v>
      </c>
      <c r="L20344" t="s">
        <v>56</v>
      </c>
      <c r="M20344" t="s">
        <v>43</v>
      </c>
      <c r="N20344" t="s">
        <v>99</v>
      </c>
      <c r="O20344">
        <v>1</v>
      </c>
      <c r="P20344">
        <v>9030</v>
      </c>
      <c r="Q20344">
        <f t="shared" si="3757"/>
        <v>9030</v>
      </c>
      <c r="R20344">
        <v>15600</v>
      </c>
      <c r="S20344" s="1">
        <v>15600</v>
      </c>
    </row>
    <row r="20345" spans="1:35" x14ac:dyDescent="0.2">
      <c r="C20345" t="str">
        <f t="shared" si="3762"/>
        <v>2026-05-20 09:41:28</v>
      </c>
      <c r="K20345" t="str">
        <f t="shared" si="3763"/>
        <v>Selesai</v>
      </c>
      <c r="L20345" t="s">
        <v>56</v>
      </c>
      <c r="M20345" t="s">
        <v>43</v>
      </c>
      <c r="N20345" t="s">
        <v>60</v>
      </c>
      <c r="O20345">
        <v>3</v>
      </c>
      <c r="P20345">
        <v>9030</v>
      </c>
      <c r="Q20345">
        <f t="shared" si="3757"/>
        <v>27090</v>
      </c>
      <c r="R20345">
        <v>15600</v>
      </c>
      <c r="S20345" s="1">
        <v>46800</v>
      </c>
    </row>
    <row r="20346" spans="1:35" x14ac:dyDescent="0.2">
      <c r="C20346" t="str">
        <f t="shared" si="3762"/>
        <v>2026-05-20 09:41:28</v>
      </c>
      <c r="K20346" t="str">
        <f t="shared" si="3763"/>
        <v>Selesai</v>
      </c>
      <c r="L20346" t="s">
        <v>56</v>
      </c>
      <c r="M20346" t="s">
        <v>43</v>
      </c>
      <c r="N20346" t="s">
        <v>61</v>
      </c>
      <c r="O20346">
        <v>1</v>
      </c>
      <c r="P20346">
        <v>9030</v>
      </c>
      <c r="Q20346">
        <f t="shared" si="3757"/>
        <v>9030</v>
      </c>
      <c r="R20346">
        <v>15600</v>
      </c>
      <c r="S20346" s="1">
        <v>15600</v>
      </c>
    </row>
    <row r="20347" spans="1:35" x14ac:dyDescent="0.2">
      <c r="C20347" t="str">
        <f t="shared" si="3762"/>
        <v>2026-05-20 09:41:28</v>
      </c>
      <c r="K20347" t="str">
        <f t="shared" si="3763"/>
        <v>Selesai</v>
      </c>
      <c r="L20347" t="s">
        <v>117</v>
      </c>
      <c r="M20347" t="s">
        <v>43</v>
      </c>
      <c r="N20347" t="s">
        <v>120</v>
      </c>
      <c r="O20347">
        <v>2</v>
      </c>
      <c r="P20347">
        <v>6380</v>
      </c>
      <c r="Q20347">
        <f t="shared" si="3757"/>
        <v>12760</v>
      </c>
      <c r="R20347">
        <v>15600</v>
      </c>
      <c r="S20347" s="1">
        <v>31200</v>
      </c>
    </row>
    <row r="20348" spans="1:35" x14ac:dyDescent="0.2">
      <c r="C20348" t="str">
        <f t="shared" si="3762"/>
        <v>2026-05-20 09:41:28</v>
      </c>
      <c r="K20348" t="str">
        <f t="shared" si="3763"/>
        <v>Selesai</v>
      </c>
      <c r="L20348" t="s">
        <v>117</v>
      </c>
      <c r="M20348" t="s">
        <v>43</v>
      </c>
      <c r="N20348" t="s">
        <v>212</v>
      </c>
      <c r="O20348">
        <v>3</v>
      </c>
      <c r="P20348">
        <v>6380</v>
      </c>
      <c r="Q20348">
        <f t="shared" si="3757"/>
        <v>19140</v>
      </c>
      <c r="R20348">
        <v>15600</v>
      </c>
      <c r="S20348" s="1">
        <v>46800</v>
      </c>
    </row>
    <row r="20349" spans="1:35" x14ac:dyDescent="0.2">
      <c r="C20349" t="str">
        <f t="shared" si="3762"/>
        <v>2026-05-20 09:41:28</v>
      </c>
      <c r="K20349" t="str">
        <f t="shared" si="3763"/>
        <v>Selesai</v>
      </c>
      <c r="L20349" t="s">
        <v>117</v>
      </c>
      <c r="M20349" t="s">
        <v>43</v>
      </c>
      <c r="N20349" t="s">
        <v>213</v>
      </c>
      <c r="O20349">
        <v>2</v>
      </c>
      <c r="P20349">
        <v>6380</v>
      </c>
      <c r="Q20349">
        <f t="shared" si="3757"/>
        <v>12760</v>
      </c>
      <c r="R20349">
        <v>15600</v>
      </c>
      <c r="S20349" s="1">
        <v>31200</v>
      </c>
    </row>
    <row r="20350" spans="1:35" x14ac:dyDescent="0.2">
      <c r="C20350" t="str">
        <f t="shared" si="3762"/>
        <v>2026-05-20 09:41:28</v>
      </c>
      <c r="K20350" t="str">
        <f t="shared" si="3763"/>
        <v>Selesai</v>
      </c>
      <c r="L20350" t="s">
        <v>117</v>
      </c>
      <c r="M20350" t="s">
        <v>43</v>
      </c>
      <c r="N20350" t="s">
        <v>311</v>
      </c>
      <c r="O20350">
        <v>1</v>
      </c>
      <c r="P20350">
        <v>6380</v>
      </c>
      <c r="Q20350">
        <f t="shared" si="3757"/>
        <v>6380</v>
      </c>
      <c r="R20350">
        <v>15600</v>
      </c>
      <c r="S20350" s="1">
        <v>15600</v>
      </c>
    </row>
    <row r="20351" spans="1:35" x14ac:dyDescent="0.2">
      <c r="C20351" t="str">
        <f t="shared" si="3762"/>
        <v>2026-05-20 09:41:28</v>
      </c>
      <c r="K20351" t="str">
        <f t="shared" si="3763"/>
        <v>Selesai</v>
      </c>
      <c r="L20351" t="s">
        <v>1945</v>
      </c>
      <c r="M20351" t="s">
        <v>66</v>
      </c>
      <c r="N20351" t="s">
        <v>3557</v>
      </c>
      <c r="O20351">
        <v>2</v>
      </c>
      <c r="P20351">
        <v>18000</v>
      </c>
      <c r="Q20351">
        <f t="shared" si="3757"/>
        <v>36000</v>
      </c>
      <c r="R20351">
        <v>23000</v>
      </c>
      <c r="S20351" s="1">
        <v>46000</v>
      </c>
    </row>
    <row r="20352" spans="1:35" x14ac:dyDescent="0.2">
      <c r="A20352">
        <v>2031</v>
      </c>
      <c r="B20352" t="s">
        <v>14417</v>
      </c>
      <c r="C20352" t="s">
        <v>14418</v>
      </c>
      <c r="D20352" t="s">
        <v>2992</v>
      </c>
      <c r="E20352" t="s">
        <v>2993</v>
      </c>
      <c r="F20352" t="s">
        <v>2993</v>
      </c>
      <c r="G20352" t="s">
        <v>38</v>
      </c>
      <c r="H20352" t="s">
        <v>38</v>
      </c>
      <c r="I20352" t="s">
        <v>2994</v>
      </c>
      <c r="J20352" t="s">
        <v>2995</v>
      </c>
      <c r="K20352" t="s">
        <v>41</v>
      </c>
      <c r="L20352" t="s">
        <v>56</v>
      </c>
      <c r="M20352" t="s">
        <v>43</v>
      </c>
      <c r="N20352" t="s">
        <v>57</v>
      </c>
      <c r="O20352">
        <v>3</v>
      </c>
      <c r="P20352">
        <v>9030</v>
      </c>
      <c r="Q20352">
        <f t="shared" si="3757"/>
        <v>27090</v>
      </c>
      <c r="R20352">
        <v>15600</v>
      </c>
      <c r="S20352" s="1">
        <v>46800</v>
      </c>
      <c r="T20352" t="s">
        <v>110</v>
      </c>
      <c r="U20352">
        <v>8000</v>
      </c>
      <c r="V20352">
        <v>0</v>
      </c>
      <c r="W20352">
        <v>0</v>
      </c>
      <c r="X20352">
        <v>0</v>
      </c>
      <c r="Y20352">
        <v>226400</v>
      </c>
      <c r="Z20352">
        <v>93080</v>
      </c>
      <c r="AA20352" t="s">
        <v>14419</v>
      </c>
      <c r="AB20352" t="s">
        <v>2997</v>
      </c>
      <c r="AC20352" t="s">
        <v>2998</v>
      </c>
      <c r="AD20352" t="s">
        <v>1371</v>
      </c>
      <c r="AE20352" t="s">
        <v>81</v>
      </c>
      <c r="AF20352" t="s">
        <v>51</v>
      </c>
      <c r="AG20352" t="s">
        <v>52</v>
      </c>
      <c r="AH20352" t="s">
        <v>14418</v>
      </c>
      <c r="AI20352" t="s">
        <v>14420</v>
      </c>
    </row>
    <row r="20353" spans="1:35" x14ac:dyDescent="0.2">
      <c r="C20353" t="str">
        <f t="shared" ref="C20353:C20356" si="3764">C20352</f>
        <v>2026-05-20 09:46:51</v>
      </c>
      <c r="K20353" t="str">
        <f t="shared" ref="K20353:K20356" si="3765">K20351</f>
        <v>Selesai</v>
      </c>
      <c r="L20353" t="s">
        <v>56</v>
      </c>
      <c r="M20353" t="s">
        <v>43</v>
      </c>
      <c r="N20353" t="s">
        <v>58</v>
      </c>
      <c r="O20353">
        <v>2</v>
      </c>
      <c r="P20353">
        <v>9030</v>
      </c>
      <c r="Q20353">
        <f t="shared" si="3757"/>
        <v>18060</v>
      </c>
      <c r="R20353">
        <v>15600</v>
      </c>
      <c r="S20353" s="1">
        <v>31200</v>
      </c>
    </row>
    <row r="20354" spans="1:35" x14ac:dyDescent="0.2">
      <c r="C20354" t="str">
        <f t="shared" si="3764"/>
        <v>2026-05-20 09:46:51</v>
      </c>
      <c r="K20354" t="str">
        <f t="shared" si="3765"/>
        <v>Selesai</v>
      </c>
      <c r="L20354" t="s">
        <v>56</v>
      </c>
      <c r="M20354" t="s">
        <v>43</v>
      </c>
      <c r="N20354" t="s">
        <v>60</v>
      </c>
      <c r="O20354">
        <v>3</v>
      </c>
      <c r="P20354">
        <v>9030</v>
      </c>
      <c r="Q20354">
        <f t="shared" si="3757"/>
        <v>27090</v>
      </c>
      <c r="R20354">
        <v>15600</v>
      </c>
      <c r="S20354" s="1">
        <v>46800</v>
      </c>
    </row>
    <row r="20355" spans="1:35" x14ac:dyDescent="0.2">
      <c r="C20355" t="str">
        <f t="shared" si="3764"/>
        <v>2026-05-20 09:46:51</v>
      </c>
      <c r="K20355" t="str">
        <f t="shared" si="3765"/>
        <v>Selesai</v>
      </c>
      <c r="L20355" t="s">
        <v>56</v>
      </c>
      <c r="M20355" t="s">
        <v>43</v>
      </c>
      <c r="N20355" t="s">
        <v>99</v>
      </c>
      <c r="O20355">
        <v>5</v>
      </c>
      <c r="P20355">
        <v>9030</v>
      </c>
      <c r="Q20355">
        <f t="shared" si="3757"/>
        <v>45150</v>
      </c>
      <c r="R20355">
        <v>15600</v>
      </c>
      <c r="S20355" s="1">
        <v>78000</v>
      </c>
    </row>
    <row r="20356" spans="1:35" x14ac:dyDescent="0.2">
      <c r="C20356" t="str">
        <f t="shared" si="3764"/>
        <v>2026-05-20 09:46:51</v>
      </c>
      <c r="K20356" t="str">
        <f t="shared" si="3765"/>
        <v>Selesai</v>
      </c>
      <c r="L20356" t="s">
        <v>56</v>
      </c>
      <c r="M20356" t="s">
        <v>43</v>
      </c>
      <c r="N20356" t="s">
        <v>63</v>
      </c>
      <c r="O20356">
        <v>1</v>
      </c>
      <c r="P20356">
        <v>7930</v>
      </c>
      <c r="Q20356">
        <f t="shared" si="3757"/>
        <v>7930</v>
      </c>
      <c r="R20356">
        <v>15600</v>
      </c>
      <c r="S20356" s="1">
        <v>15600</v>
      </c>
    </row>
    <row r="20357" spans="1:35" x14ac:dyDescent="0.2">
      <c r="A20357">
        <v>2032</v>
      </c>
      <c r="B20357" t="s">
        <v>14421</v>
      </c>
      <c r="C20357" t="s">
        <v>14422</v>
      </c>
      <c r="D20357" t="s">
        <v>4639</v>
      </c>
      <c r="E20357" t="s">
        <v>4638</v>
      </c>
      <c r="F20357" t="s">
        <v>4638</v>
      </c>
      <c r="G20357" t="s">
        <v>38</v>
      </c>
      <c r="H20357" t="s">
        <v>38</v>
      </c>
      <c r="I20357" t="s">
        <v>530</v>
      </c>
      <c r="J20357" t="s">
        <v>531</v>
      </c>
      <c r="K20357" t="s">
        <v>41</v>
      </c>
      <c r="L20357" t="s">
        <v>56</v>
      </c>
      <c r="M20357" t="s">
        <v>43</v>
      </c>
      <c r="N20357" t="s">
        <v>57</v>
      </c>
      <c r="O20357">
        <v>6</v>
      </c>
      <c r="P20357">
        <v>9030</v>
      </c>
      <c r="Q20357">
        <f t="shared" si="3757"/>
        <v>54180</v>
      </c>
      <c r="R20357">
        <v>15600</v>
      </c>
      <c r="S20357" s="1">
        <v>93600</v>
      </c>
      <c r="T20357" t="s">
        <v>76</v>
      </c>
      <c r="U20357">
        <v>32500</v>
      </c>
      <c r="V20357">
        <v>0</v>
      </c>
      <c r="W20357">
        <v>0</v>
      </c>
      <c r="X20357">
        <v>0</v>
      </c>
      <c r="Y20357">
        <v>2103000</v>
      </c>
      <c r="Z20357">
        <v>1035331</v>
      </c>
      <c r="AA20357" t="s">
        <v>14423</v>
      </c>
      <c r="AB20357" t="s">
        <v>14424</v>
      </c>
      <c r="AC20357" t="s">
        <v>672</v>
      </c>
      <c r="AD20357" t="s">
        <v>673</v>
      </c>
      <c r="AE20357" t="s">
        <v>97</v>
      </c>
      <c r="AF20357" t="s">
        <v>51</v>
      </c>
      <c r="AG20357" t="s">
        <v>52</v>
      </c>
      <c r="AH20357" t="s">
        <v>14422</v>
      </c>
      <c r="AI20357" t="s">
        <v>14425</v>
      </c>
    </row>
    <row r="20358" spans="1:35" x14ac:dyDescent="0.2">
      <c r="C20358" t="str">
        <f t="shared" ref="C20358:C20391" si="3766">C20357</f>
        <v>2026-05-20 10:09:13</v>
      </c>
      <c r="K20358" t="str">
        <f t="shared" ref="K20358:K20391" si="3767">K20356</f>
        <v>Selesai</v>
      </c>
      <c r="L20358" t="s">
        <v>56</v>
      </c>
      <c r="M20358" t="s">
        <v>43</v>
      </c>
      <c r="N20358" t="s">
        <v>58</v>
      </c>
      <c r="O20358">
        <v>7</v>
      </c>
      <c r="P20358">
        <v>9030</v>
      </c>
      <c r="Q20358">
        <f t="shared" si="3757"/>
        <v>63210</v>
      </c>
      <c r="R20358">
        <v>15600</v>
      </c>
      <c r="S20358" s="1">
        <v>109200</v>
      </c>
    </row>
    <row r="20359" spans="1:35" x14ac:dyDescent="0.2">
      <c r="C20359" t="str">
        <f t="shared" si="3766"/>
        <v>2026-05-20 10:09:13</v>
      </c>
      <c r="K20359" t="str">
        <f t="shared" si="3767"/>
        <v>Selesai</v>
      </c>
      <c r="L20359" t="s">
        <v>42</v>
      </c>
      <c r="M20359" t="s">
        <v>43</v>
      </c>
      <c r="N20359" t="s">
        <v>54</v>
      </c>
      <c r="O20359">
        <v>20</v>
      </c>
      <c r="P20359">
        <v>150</v>
      </c>
      <c r="Q20359">
        <f t="shared" si="3757"/>
        <v>3000</v>
      </c>
      <c r="R20359">
        <v>800</v>
      </c>
      <c r="S20359" s="1">
        <v>16000</v>
      </c>
    </row>
    <row r="20360" spans="1:35" x14ac:dyDescent="0.2">
      <c r="C20360" t="str">
        <f t="shared" si="3766"/>
        <v>2026-05-20 10:09:13</v>
      </c>
      <c r="K20360" t="str">
        <f t="shared" si="3767"/>
        <v>Selesai</v>
      </c>
      <c r="L20360" t="s">
        <v>56</v>
      </c>
      <c r="M20360" t="s">
        <v>43</v>
      </c>
      <c r="N20360" t="s">
        <v>59</v>
      </c>
      <c r="O20360">
        <v>6</v>
      </c>
      <c r="P20360">
        <v>9030</v>
      </c>
      <c r="Q20360">
        <f t="shared" si="3757"/>
        <v>54180</v>
      </c>
      <c r="R20360">
        <v>15600</v>
      </c>
      <c r="S20360" s="1">
        <v>93600</v>
      </c>
    </row>
    <row r="20361" spans="1:35" x14ac:dyDescent="0.2">
      <c r="C20361" t="str">
        <f t="shared" si="3766"/>
        <v>2026-05-20 10:09:13</v>
      </c>
      <c r="K20361" t="str">
        <f t="shared" si="3767"/>
        <v>Selesai</v>
      </c>
      <c r="L20361" t="s">
        <v>56</v>
      </c>
      <c r="M20361" t="s">
        <v>43</v>
      </c>
      <c r="N20361" t="s">
        <v>99</v>
      </c>
      <c r="O20361">
        <v>5</v>
      </c>
      <c r="P20361">
        <v>9030</v>
      </c>
      <c r="Q20361">
        <f t="shared" si="3757"/>
        <v>45150</v>
      </c>
      <c r="R20361">
        <v>15600</v>
      </c>
      <c r="S20361" s="1">
        <v>78000</v>
      </c>
    </row>
    <row r="20362" spans="1:35" x14ac:dyDescent="0.2">
      <c r="C20362" t="str">
        <f t="shared" si="3766"/>
        <v>2026-05-20 10:09:13</v>
      </c>
      <c r="K20362" t="str">
        <f t="shared" si="3767"/>
        <v>Selesai</v>
      </c>
      <c r="L20362" t="s">
        <v>56</v>
      </c>
      <c r="M20362" t="s">
        <v>43</v>
      </c>
      <c r="N20362" t="s">
        <v>60</v>
      </c>
      <c r="O20362">
        <v>5</v>
      </c>
      <c r="P20362">
        <v>9030</v>
      </c>
      <c r="Q20362">
        <f t="shared" si="3757"/>
        <v>45150</v>
      </c>
      <c r="R20362">
        <v>15600</v>
      </c>
      <c r="S20362" s="1">
        <v>78000</v>
      </c>
    </row>
    <row r="20363" spans="1:35" x14ac:dyDescent="0.2">
      <c r="C20363" t="str">
        <f t="shared" si="3766"/>
        <v>2026-05-20 10:09:13</v>
      </c>
      <c r="K20363" t="str">
        <f t="shared" si="3767"/>
        <v>Selesai</v>
      </c>
      <c r="L20363" t="s">
        <v>56</v>
      </c>
      <c r="M20363" t="s">
        <v>43</v>
      </c>
      <c r="N20363" t="s">
        <v>61</v>
      </c>
      <c r="O20363">
        <v>4</v>
      </c>
      <c r="P20363">
        <v>9030</v>
      </c>
      <c r="Q20363">
        <f t="shared" si="3757"/>
        <v>36120</v>
      </c>
      <c r="R20363">
        <v>15600</v>
      </c>
      <c r="S20363" s="1">
        <v>62400</v>
      </c>
    </row>
    <row r="20364" spans="1:35" x14ac:dyDescent="0.2">
      <c r="C20364" t="str">
        <f t="shared" si="3766"/>
        <v>2026-05-20 10:09:13</v>
      </c>
      <c r="K20364" t="str">
        <f t="shared" si="3767"/>
        <v>Selesai</v>
      </c>
      <c r="L20364" t="s">
        <v>42</v>
      </c>
      <c r="M20364" t="s">
        <v>43</v>
      </c>
      <c r="N20364" t="s">
        <v>138</v>
      </c>
      <c r="O20364">
        <v>10</v>
      </c>
      <c r="P20364">
        <v>230</v>
      </c>
      <c r="Q20364">
        <f t="shared" si="3757"/>
        <v>2300</v>
      </c>
      <c r="R20364">
        <v>800</v>
      </c>
      <c r="S20364" s="1">
        <v>8000</v>
      </c>
    </row>
    <row r="20365" spans="1:35" x14ac:dyDescent="0.2">
      <c r="C20365" t="str">
        <f t="shared" si="3766"/>
        <v>2026-05-20 10:09:13</v>
      </c>
      <c r="K20365" t="str">
        <f t="shared" si="3767"/>
        <v>Selesai</v>
      </c>
      <c r="L20365" t="s">
        <v>56</v>
      </c>
      <c r="M20365" t="s">
        <v>43</v>
      </c>
      <c r="N20365" t="s">
        <v>62</v>
      </c>
      <c r="O20365">
        <v>16</v>
      </c>
      <c r="P20365">
        <v>9030</v>
      </c>
      <c r="Q20365">
        <f t="shared" si="3757"/>
        <v>144480</v>
      </c>
      <c r="R20365">
        <v>15600</v>
      </c>
      <c r="S20365" s="1">
        <v>249600</v>
      </c>
    </row>
    <row r="20366" spans="1:35" x14ac:dyDescent="0.2">
      <c r="C20366" t="str">
        <f t="shared" si="3766"/>
        <v>2026-05-20 10:09:13</v>
      </c>
      <c r="K20366" t="str">
        <f t="shared" si="3767"/>
        <v>Selesai</v>
      </c>
      <c r="L20366" t="s">
        <v>117</v>
      </c>
      <c r="M20366" t="s">
        <v>43</v>
      </c>
      <c r="N20366" t="s">
        <v>186</v>
      </c>
      <c r="O20366">
        <v>1</v>
      </c>
      <c r="P20366">
        <v>6380</v>
      </c>
      <c r="Q20366">
        <f t="shared" si="3757"/>
        <v>6380</v>
      </c>
      <c r="R20366">
        <v>15600</v>
      </c>
      <c r="S20366" s="1">
        <v>15600</v>
      </c>
    </row>
    <row r="20367" spans="1:35" x14ac:dyDescent="0.2">
      <c r="C20367" t="str">
        <f t="shared" si="3766"/>
        <v>2026-05-20 10:09:13</v>
      </c>
      <c r="K20367" t="str">
        <f t="shared" si="3767"/>
        <v>Selesai</v>
      </c>
      <c r="L20367" t="s">
        <v>117</v>
      </c>
      <c r="M20367" t="s">
        <v>43</v>
      </c>
      <c r="N20367" t="s">
        <v>118</v>
      </c>
      <c r="O20367">
        <v>11</v>
      </c>
      <c r="P20367">
        <v>6380</v>
      </c>
      <c r="Q20367">
        <f t="shared" si="3757"/>
        <v>70180</v>
      </c>
      <c r="R20367">
        <v>15600</v>
      </c>
      <c r="S20367" s="1">
        <v>171600</v>
      </c>
    </row>
    <row r="20368" spans="1:35" x14ac:dyDescent="0.2">
      <c r="C20368" t="str">
        <f t="shared" si="3766"/>
        <v>2026-05-20 10:09:13</v>
      </c>
      <c r="K20368" t="str">
        <f t="shared" si="3767"/>
        <v>Selesai</v>
      </c>
      <c r="L20368" t="s">
        <v>117</v>
      </c>
      <c r="M20368" t="s">
        <v>43</v>
      </c>
      <c r="N20368" t="s">
        <v>150</v>
      </c>
      <c r="O20368">
        <v>6</v>
      </c>
      <c r="P20368">
        <v>6380</v>
      </c>
      <c r="Q20368">
        <f t="shared" si="3757"/>
        <v>38280</v>
      </c>
      <c r="R20368">
        <v>15600</v>
      </c>
      <c r="S20368" s="1">
        <v>93600</v>
      </c>
    </row>
    <row r="20369" spans="3:19" x14ac:dyDescent="0.2">
      <c r="C20369" t="str">
        <f t="shared" si="3766"/>
        <v>2026-05-20 10:09:13</v>
      </c>
      <c r="K20369" t="str">
        <f t="shared" si="3767"/>
        <v>Selesai</v>
      </c>
      <c r="L20369" t="s">
        <v>117</v>
      </c>
      <c r="M20369" t="s">
        <v>43</v>
      </c>
      <c r="N20369" t="s">
        <v>119</v>
      </c>
      <c r="O20369">
        <v>1</v>
      </c>
      <c r="P20369">
        <v>6380</v>
      </c>
      <c r="Q20369">
        <f t="shared" si="3757"/>
        <v>6380</v>
      </c>
      <c r="R20369">
        <v>15600</v>
      </c>
      <c r="S20369" s="1">
        <v>15600</v>
      </c>
    </row>
    <row r="20370" spans="3:19" x14ac:dyDescent="0.2">
      <c r="C20370" t="str">
        <f t="shared" si="3766"/>
        <v>2026-05-20 10:09:13</v>
      </c>
      <c r="K20370" t="str">
        <f t="shared" si="3767"/>
        <v>Selesai</v>
      </c>
      <c r="L20370" t="s">
        <v>117</v>
      </c>
      <c r="M20370" t="s">
        <v>43</v>
      </c>
      <c r="N20370" t="s">
        <v>120</v>
      </c>
      <c r="O20370">
        <v>5</v>
      </c>
      <c r="P20370">
        <v>6380</v>
      </c>
      <c r="Q20370">
        <f t="shared" si="3757"/>
        <v>31900</v>
      </c>
      <c r="R20370">
        <v>15600</v>
      </c>
      <c r="S20370" s="1">
        <v>78000</v>
      </c>
    </row>
    <row r="20371" spans="3:19" x14ac:dyDescent="0.2">
      <c r="C20371" t="str">
        <f t="shared" si="3766"/>
        <v>2026-05-20 10:09:13</v>
      </c>
      <c r="K20371" t="str">
        <f t="shared" si="3767"/>
        <v>Selesai</v>
      </c>
      <c r="L20371" t="s">
        <v>117</v>
      </c>
      <c r="M20371" t="s">
        <v>43</v>
      </c>
      <c r="N20371" t="s">
        <v>121</v>
      </c>
      <c r="O20371">
        <v>8</v>
      </c>
      <c r="P20371">
        <v>6380</v>
      </c>
      <c r="Q20371">
        <f t="shared" si="3757"/>
        <v>51040</v>
      </c>
      <c r="R20371">
        <v>15600</v>
      </c>
      <c r="S20371" s="1">
        <v>124800</v>
      </c>
    </row>
    <row r="20372" spans="3:19" x14ac:dyDescent="0.2">
      <c r="C20372" t="str">
        <f t="shared" si="3766"/>
        <v>2026-05-20 10:09:13</v>
      </c>
      <c r="K20372" t="str">
        <f t="shared" si="3767"/>
        <v>Selesai</v>
      </c>
      <c r="L20372" t="s">
        <v>117</v>
      </c>
      <c r="M20372" t="s">
        <v>43</v>
      </c>
      <c r="N20372" t="s">
        <v>151</v>
      </c>
      <c r="O20372">
        <v>3</v>
      </c>
      <c r="P20372">
        <v>6380</v>
      </c>
      <c r="Q20372">
        <f t="shared" si="3757"/>
        <v>19140</v>
      </c>
      <c r="R20372">
        <v>15600</v>
      </c>
      <c r="S20372" s="1">
        <v>46800</v>
      </c>
    </row>
    <row r="20373" spans="3:19" x14ac:dyDescent="0.2">
      <c r="C20373" t="str">
        <f t="shared" si="3766"/>
        <v>2026-05-20 10:09:13</v>
      </c>
      <c r="K20373" t="str">
        <f t="shared" si="3767"/>
        <v>Selesai</v>
      </c>
      <c r="L20373" t="s">
        <v>117</v>
      </c>
      <c r="M20373" t="s">
        <v>43</v>
      </c>
      <c r="N20373" t="s">
        <v>122</v>
      </c>
      <c r="O20373">
        <v>1</v>
      </c>
      <c r="P20373">
        <v>6380</v>
      </c>
      <c r="Q20373">
        <f t="shared" si="3757"/>
        <v>6380</v>
      </c>
      <c r="R20373">
        <v>15600</v>
      </c>
      <c r="S20373" s="1">
        <v>15600</v>
      </c>
    </row>
    <row r="20374" spans="3:19" x14ac:dyDescent="0.2">
      <c r="C20374" t="str">
        <f t="shared" si="3766"/>
        <v>2026-05-20 10:09:13</v>
      </c>
      <c r="K20374" t="str">
        <f t="shared" si="3767"/>
        <v>Selesai</v>
      </c>
      <c r="L20374" t="s">
        <v>117</v>
      </c>
      <c r="M20374" t="s">
        <v>43</v>
      </c>
      <c r="N20374" t="s">
        <v>410</v>
      </c>
      <c r="O20374">
        <v>6</v>
      </c>
      <c r="P20374">
        <v>6380</v>
      </c>
      <c r="Q20374">
        <f t="shared" si="3757"/>
        <v>38280</v>
      </c>
      <c r="R20374">
        <v>15600</v>
      </c>
      <c r="S20374" s="1">
        <v>93600</v>
      </c>
    </row>
    <row r="20375" spans="3:19" x14ac:dyDescent="0.2">
      <c r="C20375" t="str">
        <f t="shared" si="3766"/>
        <v>2026-05-20 10:09:13</v>
      </c>
      <c r="K20375" t="str">
        <f t="shared" si="3767"/>
        <v>Selesai</v>
      </c>
      <c r="L20375" t="s">
        <v>117</v>
      </c>
      <c r="M20375" t="s">
        <v>43</v>
      </c>
      <c r="N20375" t="s">
        <v>123</v>
      </c>
      <c r="O20375">
        <v>3</v>
      </c>
      <c r="P20375">
        <v>7180</v>
      </c>
      <c r="Q20375">
        <f t="shared" si="3757"/>
        <v>21540</v>
      </c>
      <c r="R20375">
        <v>15600</v>
      </c>
      <c r="S20375" s="1">
        <v>46800</v>
      </c>
    </row>
    <row r="20376" spans="3:19" x14ac:dyDescent="0.2">
      <c r="C20376" t="str">
        <f t="shared" si="3766"/>
        <v>2026-05-20 10:09:13</v>
      </c>
      <c r="K20376" t="str">
        <f t="shared" si="3767"/>
        <v>Selesai</v>
      </c>
      <c r="L20376" t="s">
        <v>117</v>
      </c>
      <c r="M20376" t="s">
        <v>43</v>
      </c>
      <c r="N20376" t="s">
        <v>124</v>
      </c>
      <c r="O20376">
        <v>2</v>
      </c>
      <c r="P20376">
        <v>7180</v>
      </c>
      <c r="Q20376">
        <f t="shared" si="3757"/>
        <v>14360</v>
      </c>
      <c r="R20376">
        <v>15600</v>
      </c>
      <c r="S20376" s="1">
        <v>31200</v>
      </c>
    </row>
    <row r="20377" spans="3:19" x14ac:dyDescent="0.2">
      <c r="C20377" t="str">
        <f t="shared" si="3766"/>
        <v>2026-05-20 10:09:13</v>
      </c>
      <c r="K20377" t="str">
        <f t="shared" si="3767"/>
        <v>Selesai</v>
      </c>
      <c r="L20377" t="s">
        <v>117</v>
      </c>
      <c r="M20377" t="s">
        <v>43</v>
      </c>
      <c r="N20377" t="s">
        <v>311</v>
      </c>
      <c r="O20377">
        <v>2</v>
      </c>
      <c r="P20377">
        <v>6380</v>
      </c>
      <c r="Q20377">
        <f t="shared" si="3757"/>
        <v>12760</v>
      </c>
      <c r="R20377">
        <v>15600</v>
      </c>
      <c r="S20377" s="1">
        <v>31200</v>
      </c>
    </row>
    <row r="20378" spans="3:19" x14ac:dyDescent="0.2">
      <c r="C20378" t="str">
        <f t="shared" si="3766"/>
        <v>2026-05-20 10:09:13</v>
      </c>
      <c r="K20378" t="str">
        <f t="shared" si="3767"/>
        <v>Selesai</v>
      </c>
      <c r="L20378" t="s">
        <v>117</v>
      </c>
      <c r="M20378" t="s">
        <v>43</v>
      </c>
      <c r="N20378" t="s">
        <v>434</v>
      </c>
      <c r="O20378">
        <v>2</v>
      </c>
      <c r="P20378">
        <v>7310</v>
      </c>
      <c r="Q20378">
        <f t="shared" si="3757"/>
        <v>14620</v>
      </c>
      <c r="R20378">
        <v>15600</v>
      </c>
      <c r="S20378" s="1">
        <v>31200</v>
      </c>
    </row>
    <row r="20379" spans="3:19" x14ac:dyDescent="0.2">
      <c r="C20379" t="str">
        <f t="shared" si="3766"/>
        <v>2026-05-20 10:09:13</v>
      </c>
      <c r="K20379" t="str">
        <f t="shared" si="3767"/>
        <v>Selesai</v>
      </c>
      <c r="L20379" t="s">
        <v>117</v>
      </c>
      <c r="M20379" t="s">
        <v>43</v>
      </c>
      <c r="N20379" t="s">
        <v>199</v>
      </c>
      <c r="O20379">
        <v>2</v>
      </c>
      <c r="P20379">
        <v>7180</v>
      </c>
      <c r="Q20379">
        <f t="shared" si="3757"/>
        <v>14360</v>
      </c>
      <c r="R20379">
        <v>15600</v>
      </c>
      <c r="S20379" s="1">
        <v>31200</v>
      </c>
    </row>
    <row r="20380" spans="3:19" x14ac:dyDescent="0.2">
      <c r="C20380" t="str">
        <f t="shared" si="3766"/>
        <v>2026-05-20 10:09:13</v>
      </c>
      <c r="K20380" t="str">
        <f t="shared" si="3767"/>
        <v>Selesai</v>
      </c>
      <c r="L20380" t="s">
        <v>100</v>
      </c>
      <c r="M20380" t="s">
        <v>43</v>
      </c>
      <c r="N20380" t="s">
        <v>101</v>
      </c>
      <c r="O20380">
        <v>9</v>
      </c>
      <c r="P20380">
        <v>6000</v>
      </c>
      <c r="Q20380">
        <f t="shared" si="3757"/>
        <v>54000</v>
      </c>
      <c r="R20380">
        <v>12300</v>
      </c>
      <c r="S20380" s="1">
        <v>110700</v>
      </c>
    </row>
    <row r="20381" spans="3:19" x14ac:dyDescent="0.2">
      <c r="C20381" t="str">
        <f t="shared" si="3766"/>
        <v>2026-05-20 10:09:13</v>
      </c>
      <c r="K20381" t="str">
        <f t="shared" si="3767"/>
        <v>Selesai</v>
      </c>
      <c r="L20381" t="s">
        <v>108</v>
      </c>
      <c r="M20381" t="s">
        <v>43</v>
      </c>
      <c r="N20381" t="s">
        <v>2989</v>
      </c>
      <c r="O20381">
        <v>1</v>
      </c>
      <c r="P20381">
        <v>8700</v>
      </c>
      <c r="Q20381">
        <f t="shared" ref="Q20381:Q20408" si="3768">O20381*P20381</f>
        <v>8700</v>
      </c>
      <c r="R20381">
        <v>15900</v>
      </c>
      <c r="S20381" s="1">
        <v>15900</v>
      </c>
    </row>
    <row r="20382" spans="3:19" x14ac:dyDescent="0.2">
      <c r="C20382" t="str">
        <f t="shared" si="3766"/>
        <v>2026-05-20 10:09:13</v>
      </c>
      <c r="K20382" t="str">
        <f t="shared" si="3767"/>
        <v>Selesai</v>
      </c>
      <c r="L20382" t="s">
        <v>108</v>
      </c>
      <c r="M20382" t="s">
        <v>43</v>
      </c>
      <c r="N20382" t="s">
        <v>2987</v>
      </c>
      <c r="O20382">
        <v>3</v>
      </c>
      <c r="P20382">
        <v>7625</v>
      </c>
      <c r="Q20382">
        <f t="shared" si="3768"/>
        <v>22875</v>
      </c>
      <c r="R20382">
        <v>15900</v>
      </c>
      <c r="S20382" s="1">
        <v>47700</v>
      </c>
    </row>
    <row r="20383" spans="3:19" x14ac:dyDescent="0.2">
      <c r="C20383" t="str">
        <f t="shared" si="3766"/>
        <v>2026-05-20 10:09:13</v>
      </c>
      <c r="K20383" t="str">
        <f t="shared" si="3767"/>
        <v>Selesai</v>
      </c>
      <c r="L20383" t="s">
        <v>108</v>
      </c>
      <c r="M20383" t="s">
        <v>43</v>
      </c>
      <c r="N20383" t="s">
        <v>116</v>
      </c>
      <c r="O20383">
        <v>3</v>
      </c>
      <c r="P20383">
        <v>8698</v>
      </c>
      <c r="Q20383">
        <f t="shared" si="3768"/>
        <v>26094</v>
      </c>
      <c r="R20383">
        <v>15900</v>
      </c>
      <c r="S20383" s="1">
        <v>47700</v>
      </c>
    </row>
    <row r="20384" spans="3:19" x14ac:dyDescent="0.2">
      <c r="C20384" t="str">
        <f t="shared" si="3766"/>
        <v>2026-05-20 10:09:13</v>
      </c>
      <c r="K20384" t="str">
        <f t="shared" si="3767"/>
        <v>Selesai</v>
      </c>
      <c r="L20384" t="s">
        <v>108</v>
      </c>
      <c r="M20384" t="s">
        <v>43</v>
      </c>
      <c r="N20384" t="s">
        <v>4213</v>
      </c>
      <c r="O20384">
        <v>4</v>
      </c>
      <c r="P20384">
        <v>8990</v>
      </c>
      <c r="Q20384">
        <f t="shared" si="3768"/>
        <v>35960</v>
      </c>
      <c r="R20384">
        <v>15900</v>
      </c>
      <c r="S20384" s="1">
        <v>63600</v>
      </c>
    </row>
    <row r="20385" spans="1:35" x14ac:dyDescent="0.2">
      <c r="C20385" t="str">
        <f t="shared" si="3766"/>
        <v>2026-05-20 10:09:13</v>
      </c>
      <c r="K20385" t="str">
        <f t="shared" si="3767"/>
        <v>Selesai</v>
      </c>
      <c r="L20385" t="s">
        <v>108</v>
      </c>
      <c r="M20385" t="s">
        <v>43</v>
      </c>
      <c r="N20385" t="s">
        <v>3508</v>
      </c>
      <c r="O20385">
        <v>1</v>
      </c>
      <c r="P20385">
        <v>8990</v>
      </c>
      <c r="Q20385">
        <f t="shared" si="3768"/>
        <v>8990</v>
      </c>
      <c r="R20385">
        <v>15900</v>
      </c>
      <c r="S20385" s="1">
        <v>15900</v>
      </c>
    </row>
    <row r="20386" spans="1:35" x14ac:dyDescent="0.2">
      <c r="C20386" t="str">
        <f t="shared" si="3766"/>
        <v>2026-05-20 10:09:13</v>
      </c>
      <c r="K20386" t="str">
        <f t="shared" si="3767"/>
        <v>Selesai</v>
      </c>
      <c r="L20386" t="s">
        <v>108</v>
      </c>
      <c r="M20386" t="s">
        <v>43</v>
      </c>
      <c r="N20386" t="s">
        <v>3142</v>
      </c>
      <c r="O20386">
        <v>2</v>
      </c>
      <c r="P20386">
        <v>8990</v>
      </c>
      <c r="Q20386">
        <f t="shared" si="3768"/>
        <v>17980</v>
      </c>
      <c r="R20386">
        <v>15900</v>
      </c>
      <c r="S20386" s="1">
        <v>31800</v>
      </c>
    </row>
    <row r="20387" spans="1:35" x14ac:dyDescent="0.2">
      <c r="C20387" t="str">
        <f t="shared" si="3766"/>
        <v>2026-05-20 10:09:13</v>
      </c>
      <c r="K20387" t="str">
        <f t="shared" si="3767"/>
        <v>Selesai</v>
      </c>
      <c r="L20387" t="s">
        <v>108</v>
      </c>
      <c r="M20387" t="s">
        <v>43</v>
      </c>
      <c r="N20387" t="s">
        <v>109</v>
      </c>
      <c r="O20387">
        <v>1</v>
      </c>
      <c r="P20387">
        <v>8990</v>
      </c>
      <c r="Q20387">
        <f t="shared" si="3768"/>
        <v>8990</v>
      </c>
      <c r="R20387">
        <v>15900</v>
      </c>
      <c r="S20387" s="1">
        <v>15900</v>
      </c>
    </row>
    <row r="20388" spans="1:35" x14ac:dyDescent="0.2">
      <c r="C20388" t="str">
        <f t="shared" si="3766"/>
        <v>2026-05-20 10:09:13</v>
      </c>
      <c r="K20388" t="str">
        <f t="shared" si="3767"/>
        <v>Selesai</v>
      </c>
      <c r="L20388" t="s">
        <v>1721</v>
      </c>
      <c r="M20388" t="s">
        <v>43</v>
      </c>
      <c r="N20388" t="s">
        <v>1722</v>
      </c>
      <c r="O20388">
        <v>2</v>
      </c>
      <c r="P20388">
        <v>9990</v>
      </c>
      <c r="Q20388">
        <f t="shared" si="3768"/>
        <v>19980</v>
      </c>
      <c r="R20388">
        <v>15900</v>
      </c>
      <c r="S20388" s="1">
        <v>31800</v>
      </c>
    </row>
    <row r="20389" spans="1:35" x14ac:dyDescent="0.2">
      <c r="C20389" t="str">
        <f t="shared" si="3766"/>
        <v>2026-05-20 10:09:13</v>
      </c>
      <c r="K20389" t="str">
        <f t="shared" si="3767"/>
        <v>Selesai</v>
      </c>
      <c r="L20389" t="s">
        <v>1721</v>
      </c>
      <c r="M20389" t="s">
        <v>43</v>
      </c>
      <c r="N20389" t="s">
        <v>1723</v>
      </c>
      <c r="O20389">
        <v>2</v>
      </c>
      <c r="P20389">
        <v>9990</v>
      </c>
      <c r="Q20389">
        <f t="shared" si="3768"/>
        <v>19980</v>
      </c>
      <c r="R20389">
        <v>15900</v>
      </c>
      <c r="S20389" s="1">
        <v>31800</v>
      </c>
    </row>
    <row r="20390" spans="1:35" x14ac:dyDescent="0.2">
      <c r="C20390" t="str">
        <f t="shared" si="3766"/>
        <v>2026-05-20 10:09:13</v>
      </c>
      <c r="K20390" t="str">
        <f t="shared" si="3767"/>
        <v>Selesai</v>
      </c>
      <c r="L20390" t="s">
        <v>5281</v>
      </c>
      <c r="M20390" t="s">
        <v>43</v>
      </c>
      <c r="N20390" t="s">
        <v>10709</v>
      </c>
      <c r="O20390">
        <v>5</v>
      </c>
      <c r="P20390">
        <v>1900</v>
      </c>
      <c r="Q20390">
        <f t="shared" si="3768"/>
        <v>9500</v>
      </c>
      <c r="R20390">
        <v>3000</v>
      </c>
      <c r="S20390" s="1">
        <v>15000</v>
      </c>
    </row>
    <row r="20391" spans="1:35" x14ac:dyDescent="0.2">
      <c r="C20391" t="str">
        <f t="shared" si="3766"/>
        <v>2026-05-20 10:09:13</v>
      </c>
      <c r="K20391" t="str">
        <f t="shared" si="3767"/>
        <v>Selesai</v>
      </c>
      <c r="L20391" t="s">
        <v>5281</v>
      </c>
      <c r="M20391" t="s">
        <v>43</v>
      </c>
      <c r="N20391" t="s">
        <v>8199</v>
      </c>
      <c r="O20391">
        <v>5</v>
      </c>
      <c r="P20391">
        <v>1750</v>
      </c>
      <c r="Q20391">
        <f t="shared" si="3768"/>
        <v>8750</v>
      </c>
      <c r="R20391">
        <v>5500</v>
      </c>
      <c r="S20391" s="1">
        <v>27500</v>
      </c>
    </row>
    <row r="20392" spans="1:35" x14ac:dyDescent="0.2">
      <c r="A20392">
        <v>2033</v>
      </c>
      <c r="B20392" t="s">
        <v>14426</v>
      </c>
      <c r="C20392" t="s">
        <v>14427</v>
      </c>
      <c r="D20392" t="s">
        <v>14391</v>
      </c>
      <c r="E20392" t="s">
        <v>14392</v>
      </c>
      <c r="F20392" t="s">
        <v>14392</v>
      </c>
      <c r="G20392" t="s">
        <v>38</v>
      </c>
      <c r="H20392" t="s">
        <v>38</v>
      </c>
      <c r="I20392" t="s">
        <v>2276</v>
      </c>
      <c r="J20392" t="s">
        <v>2277</v>
      </c>
      <c r="K20392" t="s">
        <v>41</v>
      </c>
      <c r="L20392" t="s">
        <v>56</v>
      </c>
      <c r="M20392" t="s">
        <v>43</v>
      </c>
      <c r="N20392" t="s">
        <v>57</v>
      </c>
      <c r="O20392">
        <v>5</v>
      </c>
      <c r="P20392">
        <v>9030</v>
      </c>
      <c r="Q20392">
        <f t="shared" si="3768"/>
        <v>45150</v>
      </c>
      <c r="R20392">
        <v>15600</v>
      </c>
      <c r="S20392" s="1">
        <v>78000</v>
      </c>
      <c r="T20392" t="s">
        <v>76</v>
      </c>
      <c r="U20392">
        <v>32826</v>
      </c>
      <c r="V20392">
        <v>0</v>
      </c>
      <c r="W20392">
        <v>0</v>
      </c>
      <c r="X20392">
        <v>0</v>
      </c>
      <c r="Y20392">
        <v>678125</v>
      </c>
      <c r="Z20392">
        <v>286190</v>
      </c>
      <c r="AA20392" t="s">
        <v>14428</v>
      </c>
      <c r="AB20392" t="s">
        <v>14393</v>
      </c>
      <c r="AC20392" t="s">
        <v>14394</v>
      </c>
      <c r="AD20392" t="s">
        <v>12310</v>
      </c>
      <c r="AE20392" t="s">
        <v>5629</v>
      </c>
      <c r="AF20392" t="s">
        <v>51</v>
      </c>
      <c r="AG20392" t="s">
        <v>52</v>
      </c>
      <c r="AH20392" t="s">
        <v>14427</v>
      </c>
      <c r="AI20392" t="s">
        <v>14429</v>
      </c>
    </row>
    <row r="20393" spans="1:35" x14ac:dyDescent="0.2">
      <c r="C20393" t="str">
        <f t="shared" ref="C20393:C20401" si="3769">C20392</f>
        <v>2026-05-20 10:12:45</v>
      </c>
      <c r="K20393" t="str">
        <f t="shared" ref="K20393:K20401" si="3770">K20391</f>
        <v>Selesai</v>
      </c>
      <c r="L20393" t="s">
        <v>42</v>
      </c>
      <c r="M20393" t="s">
        <v>43</v>
      </c>
      <c r="N20393" t="s">
        <v>54</v>
      </c>
      <c r="O20393">
        <v>20</v>
      </c>
      <c r="P20393">
        <v>150</v>
      </c>
      <c r="Q20393">
        <f t="shared" si="3768"/>
        <v>3000</v>
      </c>
      <c r="R20393">
        <v>800</v>
      </c>
      <c r="S20393" s="1">
        <v>16000</v>
      </c>
    </row>
    <row r="20394" spans="1:35" x14ac:dyDescent="0.2">
      <c r="C20394" t="str">
        <f t="shared" si="3769"/>
        <v>2026-05-20 10:12:45</v>
      </c>
      <c r="K20394" t="str">
        <f t="shared" si="3770"/>
        <v>Selesai</v>
      </c>
      <c r="L20394" t="s">
        <v>56</v>
      </c>
      <c r="M20394" t="s">
        <v>43</v>
      </c>
      <c r="N20394" t="s">
        <v>58</v>
      </c>
      <c r="O20394">
        <v>5</v>
      </c>
      <c r="P20394">
        <v>9030</v>
      </c>
      <c r="Q20394">
        <f t="shared" si="3768"/>
        <v>45150</v>
      </c>
      <c r="R20394">
        <v>15600</v>
      </c>
      <c r="S20394" s="1">
        <v>78000</v>
      </c>
    </row>
    <row r="20395" spans="1:35" x14ac:dyDescent="0.2">
      <c r="C20395" t="str">
        <f t="shared" si="3769"/>
        <v>2026-05-20 10:12:45</v>
      </c>
      <c r="K20395" t="str">
        <f t="shared" si="3770"/>
        <v>Selesai</v>
      </c>
      <c r="L20395" t="s">
        <v>56</v>
      </c>
      <c r="M20395" t="s">
        <v>43</v>
      </c>
      <c r="N20395" t="s">
        <v>59</v>
      </c>
      <c r="O20395">
        <v>5</v>
      </c>
      <c r="P20395">
        <v>9030</v>
      </c>
      <c r="Q20395">
        <f t="shared" si="3768"/>
        <v>45150</v>
      </c>
      <c r="R20395">
        <v>15600</v>
      </c>
      <c r="S20395" s="1">
        <v>78000</v>
      </c>
    </row>
    <row r="20396" spans="1:35" x14ac:dyDescent="0.2">
      <c r="C20396" t="str">
        <f t="shared" si="3769"/>
        <v>2026-05-20 10:12:45</v>
      </c>
      <c r="K20396" t="str">
        <f t="shared" si="3770"/>
        <v>Selesai</v>
      </c>
      <c r="L20396" t="s">
        <v>56</v>
      </c>
      <c r="M20396" t="s">
        <v>43</v>
      </c>
      <c r="N20396" t="s">
        <v>99</v>
      </c>
      <c r="O20396">
        <v>6</v>
      </c>
      <c r="P20396">
        <v>9030</v>
      </c>
      <c r="Q20396">
        <f t="shared" si="3768"/>
        <v>54180</v>
      </c>
      <c r="R20396">
        <v>15600</v>
      </c>
      <c r="S20396" s="1">
        <v>93600</v>
      </c>
    </row>
    <row r="20397" spans="1:35" x14ac:dyDescent="0.2">
      <c r="C20397" t="str">
        <f t="shared" si="3769"/>
        <v>2026-05-20 10:12:45</v>
      </c>
      <c r="K20397" t="str">
        <f t="shared" si="3770"/>
        <v>Selesai</v>
      </c>
      <c r="L20397" t="s">
        <v>56</v>
      </c>
      <c r="M20397" t="s">
        <v>43</v>
      </c>
      <c r="N20397" t="s">
        <v>60</v>
      </c>
      <c r="O20397">
        <v>6</v>
      </c>
      <c r="P20397">
        <v>9030</v>
      </c>
      <c r="Q20397">
        <f t="shared" si="3768"/>
        <v>54180</v>
      </c>
      <c r="R20397">
        <v>15600</v>
      </c>
      <c r="S20397" s="1">
        <v>93600</v>
      </c>
    </row>
    <row r="20398" spans="1:35" x14ac:dyDescent="0.2">
      <c r="C20398" t="str">
        <f t="shared" si="3769"/>
        <v>2026-05-20 10:12:45</v>
      </c>
      <c r="K20398" t="str">
        <f t="shared" si="3770"/>
        <v>Selesai</v>
      </c>
      <c r="L20398" t="s">
        <v>56</v>
      </c>
      <c r="M20398" t="s">
        <v>43</v>
      </c>
      <c r="N20398" t="s">
        <v>61</v>
      </c>
      <c r="O20398">
        <v>5</v>
      </c>
      <c r="P20398">
        <v>9030</v>
      </c>
      <c r="Q20398">
        <f t="shared" si="3768"/>
        <v>45150</v>
      </c>
      <c r="R20398">
        <v>15600</v>
      </c>
      <c r="S20398" s="1">
        <v>78000</v>
      </c>
    </row>
    <row r="20399" spans="1:35" x14ac:dyDescent="0.2">
      <c r="C20399" t="str">
        <f t="shared" si="3769"/>
        <v>2026-05-20 10:12:45</v>
      </c>
      <c r="K20399" t="str">
        <f t="shared" si="3770"/>
        <v>Selesai</v>
      </c>
      <c r="L20399" t="s">
        <v>56</v>
      </c>
      <c r="M20399" t="s">
        <v>43</v>
      </c>
      <c r="N20399" t="s">
        <v>62</v>
      </c>
      <c r="O20399">
        <v>5</v>
      </c>
      <c r="P20399">
        <v>9030</v>
      </c>
      <c r="Q20399">
        <f t="shared" si="3768"/>
        <v>45150</v>
      </c>
      <c r="R20399">
        <v>15600</v>
      </c>
      <c r="S20399" s="1">
        <v>78000</v>
      </c>
    </row>
    <row r="20400" spans="1:35" x14ac:dyDescent="0.2">
      <c r="C20400" t="str">
        <f t="shared" si="3769"/>
        <v>2026-05-20 10:12:45</v>
      </c>
      <c r="K20400" t="str">
        <f t="shared" si="3770"/>
        <v>Selesai</v>
      </c>
      <c r="L20400" t="s">
        <v>42</v>
      </c>
      <c r="M20400" t="s">
        <v>43</v>
      </c>
      <c r="N20400" t="s">
        <v>55</v>
      </c>
      <c r="O20400">
        <v>5</v>
      </c>
      <c r="P20400">
        <v>2000</v>
      </c>
      <c r="Q20400">
        <f t="shared" si="3768"/>
        <v>10000</v>
      </c>
      <c r="R20400">
        <v>5500</v>
      </c>
      <c r="S20400" s="1">
        <v>27500</v>
      </c>
    </row>
    <row r="20401" spans="1:35" x14ac:dyDescent="0.2">
      <c r="C20401" t="str">
        <f t="shared" si="3769"/>
        <v>2026-05-20 10:12:45</v>
      </c>
      <c r="K20401" t="str">
        <f t="shared" si="3770"/>
        <v>Selesai</v>
      </c>
      <c r="L20401" t="s">
        <v>100</v>
      </c>
      <c r="M20401" t="s">
        <v>43</v>
      </c>
      <c r="N20401" t="s">
        <v>101</v>
      </c>
      <c r="O20401">
        <v>2</v>
      </c>
      <c r="P20401">
        <v>6000</v>
      </c>
      <c r="Q20401">
        <f t="shared" si="3768"/>
        <v>12000</v>
      </c>
      <c r="R20401">
        <v>12300</v>
      </c>
      <c r="S20401" s="1">
        <v>24600</v>
      </c>
    </row>
    <row r="20402" spans="1:35" x14ac:dyDescent="0.2">
      <c r="A20402">
        <v>2034</v>
      </c>
      <c r="B20402" t="s">
        <v>14430</v>
      </c>
      <c r="C20402" t="s">
        <v>14431</v>
      </c>
      <c r="D20402" t="s">
        <v>13690</v>
      </c>
      <c r="E20402" t="s">
        <v>13691</v>
      </c>
      <c r="F20402" t="s">
        <v>13691</v>
      </c>
      <c r="G20402" t="s">
        <v>38</v>
      </c>
      <c r="H20402" t="s">
        <v>38</v>
      </c>
      <c r="I20402" t="s">
        <v>5568</v>
      </c>
      <c r="J20402" t="s">
        <v>5569</v>
      </c>
      <c r="K20402" t="s">
        <v>41</v>
      </c>
      <c r="L20402" t="s">
        <v>56</v>
      </c>
      <c r="M20402" t="s">
        <v>43</v>
      </c>
      <c r="N20402" t="s">
        <v>57</v>
      </c>
      <c r="O20402">
        <v>5</v>
      </c>
      <c r="P20402">
        <v>9030</v>
      </c>
      <c r="Q20402">
        <f t="shared" si="3768"/>
        <v>45150</v>
      </c>
      <c r="R20402">
        <v>15600</v>
      </c>
      <c r="S20402" s="1">
        <v>78000</v>
      </c>
      <c r="T20402" t="s">
        <v>110</v>
      </c>
      <c r="U20402">
        <v>16000</v>
      </c>
      <c r="V20402">
        <v>0</v>
      </c>
      <c r="W20402">
        <v>0</v>
      </c>
      <c r="X20402">
        <v>0</v>
      </c>
      <c r="Y20402">
        <v>570000</v>
      </c>
      <c r="Z20402">
        <v>229950</v>
      </c>
      <c r="AA20402" t="s">
        <v>14432</v>
      </c>
      <c r="AB20402" t="s">
        <v>13692</v>
      </c>
      <c r="AC20402" t="s">
        <v>13693</v>
      </c>
      <c r="AD20402" t="s">
        <v>1371</v>
      </c>
      <c r="AE20402" t="s">
        <v>81</v>
      </c>
      <c r="AF20402" t="s">
        <v>51</v>
      </c>
      <c r="AG20402" t="s">
        <v>52</v>
      </c>
      <c r="AH20402" t="s">
        <v>14431</v>
      </c>
      <c r="AI20402" t="s">
        <v>14433</v>
      </c>
    </row>
    <row r="20403" spans="1:35" x14ac:dyDescent="0.2">
      <c r="C20403" t="str">
        <f t="shared" ref="C20403:C20408" si="3771">C20402</f>
        <v>2026-05-20 10:18:24</v>
      </c>
      <c r="K20403" t="str">
        <f t="shared" ref="K20403:K20408" si="3772">K20401</f>
        <v>Selesai</v>
      </c>
      <c r="L20403" t="s">
        <v>56</v>
      </c>
      <c r="M20403" t="s">
        <v>43</v>
      </c>
      <c r="N20403" t="s">
        <v>58</v>
      </c>
      <c r="O20403">
        <v>5</v>
      </c>
      <c r="P20403">
        <v>9030</v>
      </c>
      <c r="Q20403">
        <f t="shared" si="3768"/>
        <v>45150</v>
      </c>
      <c r="R20403">
        <v>15600</v>
      </c>
      <c r="S20403" s="1">
        <v>78000</v>
      </c>
    </row>
    <row r="20404" spans="1:35" x14ac:dyDescent="0.2">
      <c r="C20404" t="str">
        <f t="shared" si="3771"/>
        <v>2026-05-20 10:18:24</v>
      </c>
      <c r="K20404" t="str">
        <f t="shared" si="3772"/>
        <v>Selesai</v>
      </c>
      <c r="L20404" t="s">
        <v>56</v>
      </c>
      <c r="M20404" t="s">
        <v>43</v>
      </c>
      <c r="N20404" t="s">
        <v>59</v>
      </c>
      <c r="O20404">
        <v>5</v>
      </c>
      <c r="P20404">
        <v>9030</v>
      </c>
      <c r="Q20404">
        <f t="shared" si="3768"/>
        <v>45150</v>
      </c>
      <c r="R20404">
        <v>15600</v>
      </c>
      <c r="S20404" s="1">
        <v>78000</v>
      </c>
    </row>
    <row r="20405" spans="1:35" x14ac:dyDescent="0.2">
      <c r="C20405" t="str">
        <f t="shared" si="3771"/>
        <v>2026-05-20 10:18:24</v>
      </c>
      <c r="K20405" t="str">
        <f t="shared" si="3772"/>
        <v>Selesai</v>
      </c>
      <c r="L20405" t="s">
        <v>56</v>
      </c>
      <c r="M20405" t="s">
        <v>43</v>
      </c>
      <c r="N20405" t="s">
        <v>99</v>
      </c>
      <c r="O20405">
        <v>5</v>
      </c>
      <c r="P20405">
        <v>9030</v>
      </c>
      <c r="Q20405">
        <f t="shared" si="3768"/>
        <v>45150</v>
      </c>
      <c r="R20405">
        <v>15600</v>
      </c>
      <c r="S20405" s="1">
        <v>78000</v>
      </c>
    </row>
    <row r="20406" spans="1:35" x14ac:dyDescent="0.2">
      <c r="C20406" t="str">
        <f t="shared" si="3771"/>
        <v>2026-05-20 10:18:24</v>
      </c>
      <c r="K20406" t="str">
        <f t="shared" si="3772"/>
        <v>Selesai</v>
      </c>
      <c r="L20406" t="s">
        <v>56</v>
      </c>
      <c r="M20406" t="s">
        <v>43</v>
      </c>
      <c r="N20406" t="s">
        <v>60</v>
      </c>
      <c r="O20406">
        <v>5</v>
      </c>
      <c r="P20406">
        <v>9030</v>
      </c>
      <c r="Q20406">
        <f t="shared" si="3768"/>
        <v>45150</v>
      </c>
      <c r="R20406">
        <v>15600</v>
      </c>
      <c r="S20406" s="1">
        <v>78000</v>
      </c>
    </row>
    <row r="20407" spans="1:35" x14ac:dyDescent="0.2">
      <c r="C20407" t="str">
        <f t="shared" si="3771"/>
        <v>2026-05-20 10:18:24</v>
      </c>
      <c r="K20407" t="str">
        <f t="shared" si="3772"/>
        <v>Selesai</v>
      </c>
      <c r="L20407" t="s">
        <v>56</v>
      </c>
      <c r="M20407" t="s">
        <v>43</v>
      </c>
      <c r="N20407" t="s">
        <v>61</v>
      </c>
      <c r="O20407">
        <v>5</v>
      </c>
      <c r="P20407">
        <v>9030</v>
      </c>
      <c r="Q20407">
        <f t="shared" si="3768"/>
        <v>45150</v>
      </c>
      <c r="R20407">
        <v>15600</v>
      </c>
      <c r="S20407" s="1">
        <v>78000</v>
      </c>
    </row>
    <row r="20408" spans="1:35" x14ac:dyDescent="0.2">
      <c r="C20408" t="str">
        <f t="shared" si="3771"/>
        <v>2026-05-20 10:18:24</v>
      </c>
      <c r="K20408" t="str">
        <f t="shared" si="3772"/>
        <v>Selesai</v>
      </c>
      <c r="L20408" t="s">
        <v>56</v>
      </c>
      <c r="M20408" t="s">
        <v>43</v>
      </c>
      <c r="N20408" t="s">
        <v>62</v>
      </c>
      <c r="O20408">
        <v>5</v>
      </c>
      <c r="P20408">
        <v>9030</v>
      </c>
      <c r="Q20408">
        <f t="shared" si="3768"/>
        <v>45150</v>
      </c>
      <c r="R20408">
        <v>15600</v>
      </c>
      <c r="S20408" s="1">
        <v>78000</v>
      </c>
    </row>
    <row r="20409" spans="1:35" hidden="1" x14ac:dyDescent="0.2">
      <c r="A20409">
        <v>2035</v>
      </c>
      <c r="B20409" t="s">
        <v>14434</v>
      </c>
      <c r="C20409" t="s">
        <v>14435</v>
      </c>
      <c r="D20409" t="s">
        <v>6236</v>
      </c>
      <c r="E20409" t="s">
        <v>6235</v>
      </c>
      <c r="F20409" t="s">
        <v>6235</v>
      </c>
      <c r="G20409" t="s">
        <v>38</v>
      </c>
      <c r="H20409" t="s">
        <v>38</v>
      </c>
      <c r="I20409" t="s">
        <v>530</v>
      </c>
      <c r="J20409" t="s">
        <v>531</v>
      </c>
      <c r="K20409" t="s">
        <v>93</v>
      </c>
      <c r="L20409" t="s">
        <v>56</v>
      </c>
      <c r="M20409" t="s">
        <v>43</v>
      </c>
      <c r="N20409" t="s">
        <v>58</v>
      </c>
      <c r="O20409">
        <v>1</v>
      </c>
      <c r="P20409">
        <v>9030</v>
      </c>
      <c r="R20409">
        <v>15600</v>
      </c>
      <c r="S20409">
        <v>15600</v>
      </c>
      <c r="T20409" t="s">
        <v>110</v>
      </c>
      <c r="U20409">
        <v>35000</v>
      </c>
      <c r="V20409">
        <v>0</v>
      </c>
      <c r="W20409">
        <v>0</v>
      </c>
      <c r="X20409">
        <v>0</v>
      </c>
      <c r="Y20409">
        <v>776900</v>
      </c>
      <c r="Z20409">
        <v>313547</v>
      </c>
      <c r="AB20409" t="s">
        <v>14436</v>
      </c>
      <c r="AC20409" t="s">
        <v>9462</v>
      </c>
      <c r="AD20409" t="s">
        <v>494</v>
      </c>
      <c r="AE20409" t="s">
        <v>97</v>
      </c>
      <c r="AF20409" t="s">
        <v>51</v>
      </c>
      <c r="AG20409" t="s">
        <v>52</v>
      </c>
      <c r="AH20409" t="s">
        <v>14435</v>
      </c>
      <c r="AI20409" t="s">
        <v>14437</v>
      </c>
    </row>
    <row r="20410" spans="1:35" x14ac:dyDescent="0.2">
      <c r="C20410" t="str">
        <f>C20409</f>
        <v>2026-05-20 10:36:10</v>
      </c>
      <c r="K20410" t="str">
        <f t="shared" ref="K20410:K20442" si="3773">K20408</f>
        <v>Selesai</v>
      </c>
      <c r="L20410" t="s">
        <v>56</v>
      </c>
      <c r="M20410" t="s">
        <v>43</v>
      </c>
      <c r="N20410" t="s">
        <v>59</v>
      </c>
      <c r="O20410">
        <v>1</v>
      </c>
      <c r="P20410">
        <v>9030</v>
      </c>
      <c r="Q20410">
        <f>O20410*P20410</f>
        <v>9030</v>
      </c>
      <c r="R20410">
        <v>15600</v>
      </c>
      <c r="S20410" s="1">
        <v>15600</v>
      </c>
    </row>
    <row r="20411" spans="1:35" hidden="1" x14ac:dyDescent="0.2">
      <c r="K20411" t="str">
        <f t="shared" si="3773"/>
        <v>Expired</v>
      </c>
      <c r="L20411" t="s">
        <v>56</v>
      </c>
      <c r="M20411" t="s">
        <v>43</v>
      </c>
      <c r="N20411" t="s">
        <v>60</v>
      </c>
      <c r="O20411">
        <v>3</v>
      </c>
      <c r="P20411">
        <v>9030</v>
      </c>
      <c r="R20411">
        <v>15600</v>
      </c>
      <c r="S20411">
        <v>46800</v>
      </c>
    </row>
    <row r="20412" spans="1:35" x14ac:dyDescent="0.2">
      <c r="C20412">
        <f>C20411</f>
        <v>0</v>
      </c>
      <c r="K20412" t="str">
        <f t="shared" si="3773"/>
        <v>Selesai</v>
      </c>
      <c r="L20412" t="s">
        <v>56</v>
      </c>
      <c r="M20412" t="s">
        <v>43</v>
      </c>
      <c r="N20412" t="s">
        <v>99</v>
      </c>
      <c r="O20412">
        <v>2</v>
      </c>
      <c r="P20412">
        <v>9030</v>
      </c>
      <c r="Q20412">
        <f>O20412*P20412</f>
        <v>18060</v>
      </c>
      <c r="R20412">
        <v>15600</v>
      </c>
      <c r="S20412" s="1">
        <v>31200</v>
      </c>
    </row>
    <row r="20413" spans="1:35" hidden="1" x14ac:dyDescent="0.2">
      <c r="K20413" t="str">
        <f t="shared" si="3773"/>
        <v>Expired</v>
      </c>
      <c r="L20413" t="s">
        <v>56</v>
      </c>
      <c r="M20413" t="s">
        <v>43</v>
      </c>
      <c r="N20413" t="s">
        <v>61</v>
      </c>
      <c r="O20413">
        <v>2</v>
      </c>
      <c r="P20413">
        <v>9030</v>
      </c>
      <c r="R20413">
        <v>15600</v>
      </c>
      <c r="S20413">
        <v>31200</v>
      </c>
    </row>
    <row r="20414" spans="1:35" x14ac:dyDescent="0.2">
      <c r="C20414">
        <f>C20413</f>
        <v>0</v>
      </c>
      <c r="K20414" t="str">
        <f t="shared" si="3773"/>
        <v>Selesai</v>
      </c>
      <c r="L20414" t="s">
        <v>56</v>
      </c>
      <c r="M20414" t="s">
        <v>43</v>
      </c>
      <c r="N20414" t="s">
        <v>62</v>
      </c>
      <c r="O20414">
        <v>2</v>
      </c>
      <c r="P20414">
        <v>9030</v>
      </c>
      <c r="Q20414">
        <f>O20414*P20414</f>
        <v>18060</v>
      </c>
      <c r="R20414">
        <v>15600</v>
      </c>
      <c r="S20414" s="1">
        <v>31200</v>
      </c>
    </row>
    <row r="20415" spans="1:35" hidden="1" x14ac:dyDescent="0.2">
      <c r="K20415" t="str">
        <f t="shared" si="3773"/>
        <v>Expired</v>
      </c>
      <c r="L20415" t="s">
        <v>56</v>
      </c>
      <c r="M20415" t="s">
        <v>43</v>
      </c>
      <c r="N20415" t="s">
        <v>64</v>
      </c>
      <c r="O20415">
        <v>1</v>
      </c>
      <c r="P20415">
        <v>7930</v>
      </c>
      <c r="R20415">
        <v>15600</v>
      </c>
      <c r="S20415">
        <v>15600</v>
      </c>
    </row>
    <row r="20416" spans="1:35" x14ac:dyDescent="0.2">
      <c r="C20416">
        <f>C20415</f>
        <v>0</v>
      </c>
      <c r="K20416" t="str">
        <f t="shared" si="3773"/>
        <v>Selesai</v>
      </c>
      <c r="L20416" t="s">
        <v>108</v>
      </c>
      <c r="M20416" t="s">
        <v>43</v>
      </c>
      <c r="N20416" t="s">
        <v>3142</v>
      </c>
      <c r="O20416">
        <v>2</v>
      </c>
      <c r="P20416">
        <v>8990</v>
      </c>
      <c r="Q20416">
        <f>O20416*P20416</f>
        <v>17980</v>
      </c>
      <c r="R20416">
        <v>15900</v>
      </c>
      <c r="S20416" s="1">
        <v>31800</v>
      </c>
    </row>
    <row r="20417" spans="3:19" hidden="1" x14ac:dyDescent="0.2">
      <c r="K20417" t="str">
        <f t="shared" si="3773"/>
        <v>Expired</v>
      </c>
      <c r="L20417" t="s">
        <v>108</v>
      </c>
      <c r="M20417" t="s">
        <v>43</v>
      </c>
      <c r="N20417" t="s">
        <v>2987</v>
      </c>
      <c r="O20417">
        <v>2</v>
      </c>
      <c r="P20417">
        <v>7625</v>
      </c>
      <c r="R20417">
        <v>15900</v>
      </c>
      <c r="S20417">
        <v>31800</v>
      </c>
    </row>
    <row r="20418" spans="3:19" x14ac:dyDescent="0.2">
      <c r="C20418">
        <f>C20417</f>
        <v>0</v>
      </c>
      <c r="K20418" t="str">
        <f t="shared" si="3773"/>
        <v>Selesai</v>
      </c>
      <c r="L20418" t="s">
        <v>108</v>
      </c>
      <c r="M20418" t="s">
        <v>43</v>
      </c>
      <c r="N20418" t="s">
        <v>720</v>
      </c>
      <c r="O20418">
        <v>1</v>
      </c>
      <c r="P20418">
        <v>7625</v>
      </c>
      <c r="Q20418">
        <f>O20418*P20418</f>
        <v>7625</v>
      </c>
      <c r="R20418">
        <v>15900</v>
      </c>
      <c r="S20418" s="1">
        <v>15900</v>
      </c>
    </row>
    <row r="20419" spans="3:19" hidden="1" x14ac:dyDescent="0.2">
      <c r="K20419" t="str">
        <f t="shared" si="3773"/>
        <v>Expired</v>
      </c>
      <c r="L20419" t="s">
        <v>108</v>
      </c>
      <c r="M20419" t="s">
        <v>43</v>
      </c>
      <c r="N20419" t="s">
        <v>722</v>
      </c>
      <c r="O20419">
        <v>1</v>
      </c>
      <c r="P20419">
        <v>9990</v>
      </c>
      <c r="R20419">
        <v>15900</v>
      </c>
      <c r="S20419">
        <v>15900</v>
      </c>
    </row>
    <row r="20420" spans="3:19" x14ac:dyDescent="0.2">
      <c r="C20420">
        <f>C20419</f>
        <v>0</v>
      </c>
      <c r="K20420" t="str">
        <f t="shared" si="3773"/>
        <v>Selesai</v>
      </c>
      <c r="L20420" t="s">
        <v>108</v>
      </c>
      <c r="M20420" t="s">
        <v>43</v>
      </c>
      <c r="N20420" t="s">
        <v>2988</v>
      </c>
      <c r="O20420">
        <v>1</v>
      </c>
      <c r="P20420">
        <v>8990</v>
      </c>
      <c r="Q20420">
        <f>O20420*P20420</f>
        <v>8990</v>
      </c>
      <c r="R20420">
        <v>15900</v>
      </c>
      <c r="S20420" s="1">
        <v>15900</v>
      </c>
    </row>
    <row r="20421" spans="3:19" hidden="1" x14ac:dyDescent="0.2">
      <c r="K20421" t="str">
        <f t="shared" si="3773"/>
        <v>Expired</v>
      </c>
      <c r="L20421" t="s">
        <v>108</v>
      </c>
      <c r="M20421" t="s">
        <v>43</v>
      </c>
      <c r="N20421" t="s">
        <v>3508</v>
      </c>
      <c r="O20421">
        <v>1</v>
      </c>
      <c r="P20421">
        <v>8990</v>
      </c>
      <c r="R20421">
        <v>15900</v>
      </c>
      <c r="S20421">
        <v>15900</v>
      </c>
    </row>
    <row r="20422" spans="3:19" x14ac:dyDescent="0.2">
      <c r="C20422">
        <f>C20421</f>
        <v>0</v>
      </c>
      <c r="K20422" t="str">
        <f t="shared" si="3773"/>
        <v>Selesai</v>
      </c>
      <c r="L20422" t="s">
        <v>108</v>
      </c>
      <c r="M20422" t="s">
        <v>43</v>
      </c>
      <c r="N20422" t="s">
        <v>4213</v>
      </c>
      <c r="O20422">
        <v>1</v>
      </c>
      <c r="P20422">
        <v>8990</v>
      </c>
      <c r="Q20422">
        <f>O20422*P20422</f>
        <v>8990</v>
      </c>
      <c r="R20422">
        <v>15900</v>
      </c>
      <c r="S20422" s="1">
        <v>15900</v>
      </c>
    </row>
    <row r="20423" spans="3:19" hidden="1" x14ac:dyDescent="0.2">
      <c r="K20423" t="str">
        <f t="shared" si="3773"/>
        <v>Expired</v>
      </c>
      <c r="L20423" t="s">
        <v>108</v>
      </c>
      <c r="M20423" t="s">
        <v>43</v>
      </c>
      <c r="N20423" t="s">
        <v>721</v>
      </c>
      <c r="O20423">
        <v>1</v>
      </c>
      <c r="P20423">
        <v>8700</v>
      </c>
      <c r="R20423">
        <v>15900</v>
      </c>
      <c r="S20423">
        <v>15900</v>
      </c>
    </row>
    <row r="20424" spans="3:19" x14ac:dyDescent="0.2">
      <c r="C20424">
        <f>C20423</f>
        <v>0</v>
      </c>
      <c r="K20424" t="str">
        <f t="shared" si="3773"/>
        <v>Selesai</v>
      </c>
      <c r="L20424" t="s">
        <v>108</v>
      </c>
      <c r="M20424" t="s">
        <v>43</v>
      </c>
      <c r="N20424" t="s">
        <v>116</v>
      </c>
      <c r="O20424">
        <v>1</v>
      </c>
      <c r="P20424">
        <v>8698</v>
      </c>
      <c r="Q20424">
        <f>O20424*P20424</f>
        <v>8698</v>
      </c>
      <c r="R20424">
        <v>15900</v>
      </c>
      <c r="S20424" s="1">
        <v>15900</v>
      </c>
    </row>
    <row r="20425" spans="3:19" hidden="1" x14ac:dyDescent="0.2">
      <c r="K20425" t="str">
        <f t="shared" si="3773"/>
        <v>Expired</v>
      </c>
      <c r="L20425" t="s">
        <v>108</v>
      </c>
      <c r="M20425" t="s">
        <v>43</v>
      </c>
      <c r="N20425" t="s">
        <v>2989</v>
      </c>
      <c r="O20425">
        <v>2</v>
      </c>
      <c r="P20425">
        <v>8700</v>
      </c>
      <c r="R20425">
        <v>15900</v>
      </c>
      <c r="S20425">
        <v>31800</v>
      </c>
    </row>
    <row r="20426" spans="3:19" x14ac:dyDescent="0.2">
      <c r="C20426">
        <f>C20425</f>
        <v>0</v>
      </c>
      <c r="K20426" t="str">
        <f t="shared" si="3773"/>
        <v>Selesai</v>
      </c>
      <c r="L20426" t="s">
        <v>108</v>
      </c>
      <c r="M20426" t="s">
        <v>43</v>
      </c>
      <c r="N20426" t="s">
        <v>1896</v>
      </c>
      <c r="O20426">
        <v>1</v>
      </c>
      <c r="P20426">
        <v>8700</v>
      </c>
      <c r="Q20426">
        <f>O20426*P20426</f>
        <v>8700</v>
      </c>
      <c r="R20426">
        <v>15900</v>
      </c>
      <c r="S20426" s="1">
        <v>15900</v>
      </c>
    </row>
    <row r="20427" spans="3:19" hidden="1" x14ac:dyDescent="0.2">
      <c r="K20427" t="str">
        <f t="shared" si="3773"/>
        <v>Expired</v>
      </c>
      <c r="L20427" t="s">
        <v>108</v>
      </c>
      <c r="M20427" t="s">
        <v>43</v>
      </c>
      <c r="N20427" t="s">
        <v>3342</v>
      </c>
      <c r="O20427">
        <v>2</v>
      </c>
      <c r="P20427">
        <v>8700</v>
      </c>
      <c r="R20427">
        <v>15900</v>
      </c>
      <c r="S20427">
        <v>31800</v>
      </c>
    </row>
    <row r="20428" spans="3:19" x14ac:dyDescent="0.2">
      <c r="C20428">
        <f>C20427</f>
        <v>0</v>
      </c>
      <c r="K20428" t="str">
        <f t="shared" si="3773"/>
        <v>Selesai</v>
      </c>
      <c r="L20428" t="s">
        <v>117</v>
      </c>
      <c r="M20428" t="s">
        <v>43</v>
      </c>
      <c r="N20428" t="s">
        <v>186</v>
      </c>
      <c r="O20428">
        <v>1</v>
      </c>
      <c r="P20428">
        <v>6380</v>
      </c>
      <c r="Q20428">
        <f>O20428*P20428</f>
        <v>6380</v>
      </c>
      <c r="R20428">
        <v>15600</v>
      </c>
      <c r="S20428" s="1">
        <v>15600</v>
      </c>
    </row>
    <row r="20429" spans="3:19" hidden="1" x14ac:dyDescent="0.2">
      <c r="K20429" t="str">
        <f t="shared" si="3773"/>
        <v>Expired</v>
      </c>
      <c r="L20429" t="s">
        <v>117</v>
      </c>
      <c r="M20429" t="s">
        <v>43</v>
      </c>
      <c r="N20429" t="s">
        <v>118</v>
      </c>
      <c r="O20429">
        <v>1</v>
      </c>
      <c r="P20429">
        <v>6380</v>
      </c>
      <c r="R20429">
        <v>15600</v>
      </c>
      <c r="S20429">
        <v>15600</v>
      </c>
    </row>
    <row r="20430" spans="3:19" x14ac:dyDescent="0.2">
      <c r="C20430">
        <f>C20429</f>
        <v>0</v>
      </c>
      <c r="K20430" t="str">
        <f t="shared" si="3773"/>
        <v>Selesai</v>
      </c>
      <c r="L20430" t="s">
        <v>117</v>
      </c>
      <c r="M20430" t="s">
        <v>43</v>
      </c>
      <c r="N20430" t="s">
        <v>122</v>
      </c>
      <c r="O20430">
        <v>1</v>
      </c>
      <c r="P20430">
        <v>6380</v>
      </c>
      <c r="Q20430">
        <f>O20430*P20430</f>
        <v>6380</v>
      </c>
      <c r="R20430">
        <v>15600</v>
      </c>
      <c r="S20430" s="1">
        <v>15600</v>
      </c>
    </row>
    <row r="20431" spans="3:19" hidden="1" x14ac:dyDescent="0.2">
      <c r="K20431" t="str">
        <f t="shared" si="3773"/>
        <v>Expired</v>
      </c>
      <c r="L20431" t="s">
        <v>117</v>
      </c>
      <c r="M20431" t="s">
        <v>43</v>
      </c>
      <c r="N20431" t="s">
        <v>120</v>
      </c>
      <c r="O20431">
        <v>2</v>
      </c>
      <c r="P20431">
        <v>6380</v>
      </c>
      <c r="R20431">
        <v>15600</v>
      </c>
      <c r="S20431">
        <v>31200</v>
      </c>
    </row>
    <row r="20432" spans="3:19" x14ac:dyDescent="0.2">
      <c r="C20432">
        <f>C20431</f>
        <v>0</v>
      </c>
      <c r="K20432" t="str">
        <f t="shared" si="3773"/>
        <v>Selesai</v>
      </c>
      <c r="L20432" t="s">
        <v>117</v>
      </c>
      <c r="M20432" t="s">
        <v>43</v>
      </c>
      <c r="N20432" t="s">
        <v>212</v>
      </c>
      <c r="O20432">
        <v>1</v>
      </c>
      <c r="P20432">
        <v>6380</v>
      </c>
      <c r="Q20432">
        <f>O20432*P20432</f>
        <v>6380</v>
      </c>
      <c r="R20432">
        <v>15600</v>
      </c>
      <c r="S20432" s="1">
        <v>15600</v>
      </c>
    </row>
    <row r="20433" spans="1:35" hidden="1" x14ac:dyDescent="0.2">
      <c r="K20433" t="str">
        <f t="shared" si="3773"/>
        <v>Expired</v>
      </c>
      <c r="L20433" t="s">
        <v>117</v>
      </c>
      <c r="M20433" t="s">
        <v>43</v>
      </c>
      <c r="N20433" t="s">
        <v>311</v>
      </c>
      <c r="O20433">
        <v>1</v>
      </c>
      <c r="P20433">
        <v>6380</v>
      </c>
      <c r="R20433">
        <v>15600</v>
      </c>
      <c r="S20433">
        <v>15600</v>
      </c>
    </row>
    <row r="20434" spans="1:35" x14ac:dyDescent="0.2">
      <c r="C20434">
        <f>C20433</f>
        <v>0</v>
      </c>
      <c r="K20434" t="str">
        <f t="shared" si="3773"/>
        <v>Selesai</v>
      </c>
      <c r="L20434" t="s">
        <v>117</v>
      </c>
      <c r="M20434" t="s">
        <v>43</v>
      </c>
      <c r="N20434" t="s">
        <v>199</v>
      </c>
      <c r="O20434">
        <v>1</v>
      </c>
      <c r="P20434">
        <v>7180</v>
      </c>
      <c r="Q20434">
        <f>O20434*P20434</f>
        <v>7180</v>
      </c>
      <c r="R20434">
        <v>15600</v>
      </c>
      <c r="S20434" s="1">
        <v>15600</v>
      </c>
    </row>
    <row r="20435" spans="1:35" hidden="1" x14ac:dyDescent="0.2">
      <c r="K20435" t="str">
        <f t="shared" si="3773"/>
        <v>Expired</v>
      </c>
      <c r="L20435" t="s">
        <v>152</v>
      </c>
      <c r="M20435" t="s">
        <v>66</v>
      </c>
      <c r="N20435" t="s">
        <v>153</v>
      </c>
      <c r="O20435">
        <v>3</v>
      </c>
      <c r="P20435">
        <v>10000</v>
      </c>
      <c r="R20435">
        <v>15000</v>
      </c>
      <c r="S20435">
        <v>45000</v>
      </c>
    </row>
    <row r="20436" spans="1:35" x14ac:dyDescent="0.2">
      <c r="C20436">
        <f>C20435</f>
        <v>0</v>
      </c>
      <c r="K20436" t="str">
        <f t="shared" si="3773"/>
        <v>Selesai</v>
      </c>
      <c r="L20436" t="s">
        <v>152</v>
      </c>
      <c r="M20436" t="s">
        <v>66</v>
      </c>
      <c r="N20436" t="s">
        <v>154</v>
      </c>
      <c r="O20436">
        <v>1</v>
      </c>
      <c r="P20436">
        <v>10000</v>
      </c>
      <c r="Q20436">
        <f>O20436*P20436</f>
        <v>10000</v>
      </c>
      <c r="R20436">
        <v>15000</v>
      </c>
      <c r="S20436" s="1">
        <v>15000</v>
      </c>
    </row>
    <row r="20437" spans="1:35" hidden="1" x14ac:dyDescent="0.2">
      <c r="K20437" t="str">
        <f t="shared" si="3773"/>
        <v>Expired</v>
      </c>
      <c r="L20437" t="s">
        <v>152</v>
      </c>
      <c r="M20437" t="s">
        <v>66</v>
      </c>
      <c r="N20437" t="s">
        <v>155</v>
      </c>
      <c r="O20437">
        <v>2</v>
      </c>
      <c r="P20437">
        <v>10000</v>
      </c>
      <c r="R20437">
        <v>15000</v>
      </c>
      <c r="S20437">
        <v>30000</v>
      </c>
    </row>
    <row r="20438" spans="1:35" x14ac:dyDescent="0.2">
      <c r="C20438">
        <f>C20437</f>
        <v>0</v>
      </c>
      <c r="K20438" t="str">
        <f t="shared" si="3773"/>
        <v>Selesai</v>
      </c>
      <c r="L20438" t="s">
        <v>152</v>
      </c>
      <c r="M20438" t="s">
        <v>66</v>
      </c>
      <c r="N20438" t="s">
        <v>156</v>
      </c>
      <c r="O20438">
        <v>1</v>
      </c>
      <c r="P20438">
        <v>10000</v>
      </c>
      <c r="Q20438">
        <f>O20438*P20438</f>
        <v>10000</v>
      </c>
      <c r="R20438">
        <v>15000</v>
      </c>
      <c r="S20438" s="1">
        <v>15000</v>
      </c>
    </row>
    <row r="20439" spans="1:35" hidden="1" x14ac:dyDescent="0.2">
      <c r="K20439" t="str">
        <f t="shared" si="3773"/>
        <v>Expired</v>
      </c>
      <c r="L20439" t="s">
        <v>157</v>
      </c>
      <c r="M20439" t="s">
        <v>43</v>
      </c>
      <c r="N20439" t="s">
        <v>187</v>
      </c>
      <c r="O20439">
        <v>3</v>
      </c>
      <c r="P20439">
        <v>7180</v>
      </c>
      <c r="R20439">
        <v>8500</v>
      </c>
      <c r="S20439">
        <v>25500</v>
      </c>
    </row>
    <row r="20440" spans="1:35" x14ac:dyDescent="0.2">
      <c r="C20440">
        <f>C20439</f>
        <v>0</v>
      </c>
      <c r="K20440" t="str">
        <f t="shared" si="3773"/>
        <v>Selesai</v>
      </c>
      <c r="L20440" t="s">
        <v>215</v>
      </c>
      <c r="M20440" t="s">
        <v>66</v>
      </c>
      <c r="N20440" t="s">
        <v>486</v>
      </c>
      <c r="O20440">
        <v>1</v>
      </c>
      <c r="P20440">
        <v>13000</v>
      </c>
      <c r="Q20440">
        <f>O20440*P20440</f>
        <v>13000</v>
      </c>
      <c r="R20440">
        <v>15000</v>
      </c>
      <c r="S20440" s="1">
        <v>15000</v>
      </c>
    </row>
    <row r="20441" spans="1:35" hidden="1" x14ac:dyDescent="0.2">
      <c r="K20441" t="str">
        <f t="shared" si="3773"/>
        <v>Expired</v>
      </c>
      <c r="L20441" t="s">
        <v>215</v>
      </c>
      <c r="M20441" t="s">
        <v>66</v>
      </c>
      <c r="N20441" t="s">
        <v>459</v>
      </c>
      <c r="O20441">
        <v>1</v>
      </c>
      <c r="P20441">
        <v>13000</v>
      </c>
      <c r="R20441">
        <v>15000</v>
      </c>
      <c r="S20441">
        <v>15000</v>
      </c>
    </row>
    <row r="20442" spans="1:35" x14ac:dyDescent="0.2">
      <c r="C20442">
        <f>C20441</f>
        <v>0</v>
      </c>
      <c r="K20442" t="str">
        <f t="shared" si="3773"/>
        <v>Selesai</v>
      </c>
      <c r="L20442" t="s">
        <v>215</v>
      </c>
      <c r="M20442" t="s">
        <v>66</v>
      </c>
      <c r="N20442" t="s">
        <v>460</v>
      </c>
      <c r="O20442">
        <v>1</v>
      </c>
      <c r="P20442">
        <v>13000</v>
      </c>
      <c r="Q20442">
        <f t="shared" ref="Q20442:Q20505" si="3774">O20442*P20442</f>
        <v>13000</v>
      </c>
      <c r="R20442">
        <v>15000</v>
      </c>
      <c r="S20442" s="1">
        <v>15000</v>
      </c>
    </row>
    <row r="20443" spans="1:35" x14ac:dyDescent="0.2">
      <c r="A20443">
        <v>2036</v>
      </c>
      <c r="B20443" t="s">
        <v>14438</v>
      </c>
      <c r="C20443" t="s">
        <v>14439</v>
      </c>
      <c r="D20443" t="s">
        <v>14440</v>
      </c>
      <c r="E20443" t="s">
        <v>14441</v>
      </c>
      <c r="F20443" t="s">
        <v>14441</v>
      </c>
      <c r="G20443" t="s">
        <v>38</v>
      </c>
      <c r="H20443" t="s">
        <v>38</v>
      </c>
      <c r="I20443" t="s">
        <v>14442</v>
      </c>
      <c r="J20443" t="s">
        <v>14443</v>
      </c>
      <c r="K20443" t="s">
        <v>41</v>
      </c>
      <c r="L20443" t="s">
        <v>56</v>
      </c>
      <c r="M20443" t="s">
        <v>43</v>
      </c>
      <c r="N20443" t="s">
        <v>62</v>
      </c>
      <c r="O20443">
        <v>3</v>
      </c>
      <c r="P20443">
        <v>9030</v>
      </c>
      <c r="Q20443">
        <f t="shared" si="3774"/>
        <v>27090</v>
      </c>
      <c r="R20443">
        <v>15600</v>
      </c>
      <c r="S20443" s="1">
        <v>46800</v>
      </c>
      <c r="T20443" t="s">
        <v>110</v>
      </c>
      <c r="U20443">
        <v>11000</v>
      </c>
      <c r="V20443">
        <v>0</v>
      </c>
      <c r="W20443">
        <v>0</v>
      </c>
      <c r="X20443">
        <v>0</v>
      </c>
      <c r="Y20443">
        <v>121100</v>
      </c>
      <c r="Z20443">
        <v>55220</v>
      </c>
      <c r="AA20443" t="s">
        <v>14444</v>
      </c>
      <c r="AB20443" t="s">
        <v>14445</v>
      </c>
      <c r="AC20443" t="s">
        <v>2300</v>
      </c>
      <c r="AD20443" t="s">
        <v>788</v>
      </c>
      <c r="AE20443" t="s">
        <v>97</v>
      </c>
      <c r="AF20443" t="s">
        <v>51</v>
      </c>
      <c r="AG20443" t="s">
        <v>52</v>
      </c>
      <c r="AH20443" t="s">
        <v>14439</v>
      </c>
      <c r="AI20443" t="s">
        <v>14446</v>
      </c>
    </row>
    <row r="20444" spans="1:35" x14ac:dyDescent="0.2">
      <c r="C20444" t="str">
        <f t="shared" ref="C20444:C20447" si="3775">C20443</f>
        <v>2026-05-20 10:49:32</v>
      </c>
      <c r="K20444" t="str">
        <f t="shared" ref="K20444:K20448" si="3776">K20442</f>
        <v>Selesai</v>
      </c>
      <c r="L20444" t="s">
        <v>56</v>
      </c>
      <c r="M20444" t="s">
        <v>43</v>
      </c>
      <c r="N20444" t="s">
        <v>61</v>
      </c>
      <c r="O20444">
        <v>1</v>
      </c>
      <c r="P20444">
        <v>9030</v>
      </c>
      <c r="Q20444">
        <f t="shared" si="3774"/>
        <v>9030</v>
      </c>
      <c r="R20444">
        <v>15600</v>
      </c>
      <c r="S20444" s="1">
        <v>15600</v>
      </c>
    </row>
    <row r="20445" spans="1:35" x14ac:dyDescent="0.2">
      <c r="C20445" t="str">
        <f t="shared" si="3775"/>
        <v>2026-05-20 10:49:32</v>
      </c>
      <c r="K20445" t="str">
        <f t="shared" si="3776"/>
        <v>Selesai</v>
      </c>
      <c r="L20445" t="s">
        <v>117</v>
      </c>
      <c r="M20445" t="s">
        <v>43</v>
      </c>
      <c r="N20445" t="s">
        <v>120</v>
      </c>
      <c r="O20445">
        <v>1</v>
      </c>
      <c r="P20445">
        <v>6380</v>
      </c>
      <c r="Q20445">
        <f t="shared" si="3774"/>
        <v>6380</v>
      </c>
      <c r="R20445">
        <v>15600</v>
      </c>
      <c r="S20445" s="1">
        <v>15600</v>
      </c>
    </row>
    <row r="20446" spans="1:35" x14ac:dyDescent="0.2">
      <c r="C20446" t="str">
        <f t="shared" si="3775"/>
        <v>2026-05-20 10:49:32</v>
      </c>
      <c r="K20446" t="str">
        <f t="shared" si="3776"/>
        <v>Selesai</v>
      </c>
      <c r="L20446" t="s">
        <v>117</v>
      </c>
      <c r="M20446" t="s">
        <v>43</v>
      </c>
      <c r="N20446" t="s">
        <v>150</v>
      </c>
      <c r="O20446">
        <v>1</v>
      </c>
      <c r="P20446">
        <v>6380</v>
      </c>
      <c r="Q20446">
        <f t="shared" si="3774"/>
        <v>6380</v>
      </c>
      <c r="R20446">
        <v>15600</v>
      </c>
      <c r="S20446" s="1">
        <v>15600</v>
      </c>
    </row>
    <row r="20447" spans="1:35" x14ac:dyDescent="0.2">
      <c r="C20447" t="str">
        <f t="shared" si="3775"/>
        <v>2026-05-20 10:49:32</v>
      </c>
      <c r="K20447" t="str">
        <f t="shared" si="3776"/>
        <v>Selesai</v>
      </c>
      <c r="L20447" t="s">
        <v>42</v>
      </c>
      <c r="M20447" t="s">
        <v>43</v>
      </c>
      <c r="N20447" t="s">
        <v>55</v>
      </c>
      <c r="O20447">
        <v>3</v>
      </c>
      <c r="P20447">
        <v>2000</v>
      </c>
      <c r="Q20447">
        <f t="shared" si="3774"/>
        <v>6000</v>
      </c>
      <c r="R20447">
        <v>5500</v>
      </c>
      <c r="S20447" s="1">
        <v>16500</v>
      </c>
    </row>
    <row r="20448" spans="1:35" x14ac:dyDescent="0.2">
      <c r="A20448">
        <v>2037</v>
      </c>
      <c r="B20448" t="s">
        <v>14447</v>
      </c>
      <c r="C20448" t="s">
        <v>14448</v>
      </c>
      <c r="D20448" t="s">
        <v>4281</v>
      </c>
      <c r="K20448" t="str">
        <f t="shared" si="3776"/>
        <v>Selesai</v>
      </c>
      <c r="L20448" t="s">
        <v>215</v>
      </c>
      <c r="M20448" t="s">
        <v>66</v>
      </c>
      <c r="N20448" t="s">
        <v>216</v>
      </c>
      <c r="O20448">
        <v>15</v>
      </c>
      <c r="P20448">
        <v>13000</v>
      </c>
      <c r="Q20448">
        <f t="shared" si="3774"/>
        <v>195000</v>
      </c>
      <c r="R20448">
        <v>20000</v>
      </c>
      <c r="S20448" s="1">
        <v>300000</v>
      </c>
      <c r="T20448" t="s">
        <v>110</v>
      </c>
      <c r="U20448">
        <v>8000</v>
      </c>
      <c r="V20448">
        <v>0</v>
      </c>
      <c r="W20448">
        <v>0</v>
      </c>
      <c r="X20448">
        <v>0</v>
      </c>
      <c r="Y20448">
        <v>308000</v>
      </c>
      <c r="Z20448">
        <v>105000</v>
      </c>
      <c r="AA20448" t="s">
        <v>14449</v>
      </c>
      <c r="AB20448" t="s">
        <v>4283</v>
      </c>
      <c r="AC20448" t="s">
        <v>4284</v>
      </c>
      <c r="AD20448" t="s">
        <v>640</v>
      </c>
      <c r="AE20448" t="s">
        <v>135</v>
      </c>
      <c r="AF20448" t="s">
        <v>51</v>
      </c>
      <c r="AG20448" t="s">
        <v>52</v>
      </c>
      <c r="AH20448" t="s">
        <v>14448</v>
      </c>
      <c r="AI20448" t="s">
        <v>14450</v>
      </c>
    </row>
    <row r="20449" spans="1:35" x14ac:dyDescent="0.2">
      <c r="A20449">
        <v>2038</v>
      </c>
      <c r="B20449" t="s">
        <v>14451</v>
      </c>
      <c r="C20449" t="s">
        <v>14452</v>
      </c>
      <c r="D20449" t="s">
        <v>2441</v>
      </c>
      <c r="E20449" t="s">
        <v>2440</v>
      </c>
      <c r="F20449" t="s">
        <v>2440</v>
      </c>
      <c r="G20449" t="s">
        <v>38</v>
      </c>
      <c r="H20449" t="s">
        <v>38</v>
      </c>
      <c r="I20449" t="s">
        <v>1706</v>
      </c>
      <c r="J20449" t="s">
        <v>1705</v>
      </c>
      <c r="K20449" t="s">
        <v>41</v>
      </c>
      <c r="L20449" t="s">
        <v>723</v>
      </c>
      <c r="M20449" t="s">
        <v>43</v>
      </c>
      <c r="N20449" t="s">
        <v>3595</v>
      </c>
      <c r="O20449">
        <v>10</v>
      </c>
      <c r="P20449">
        <v>1750</v>
      </c>
      <c r="Q20449">
        <f t="shared" si="3774"/>
        <v>17500</v>
      </c>
      <c r="R20449">
        <v>5500</v>
      </c>
      <c r="S20449" s="1">
        <v>55000</v>
      </c>
      <c r="T20449" t="s">
        <v>206</v>
      </c>
      <c r="U20449">
        <v>18000</v>
      </c>
      <c r="V20449">
        <v>0</v>
      </c>
      <c r="W20449">
        <v>0</v>
      </c>
      <c r="X20449">
        <v>0</v>
      </c>
      <c r="Y20449">
        <v>176000</v>
      </c>
      <c r="Z20449">
        <v>118200</v>
      </c>
      <c r="AA20449" t="s">
        <v>14453</v>
      </c>
      <c r="AB20449" t="s">
        <v>10119</v>
      </c>
      <c r="AC20449" t="s">
        <v>6873</v>
      </c>
      <c r="AD20449" t="s">
        <v>330</v>
      </c>
      <c r="AE20449" t="s">
        <v>97</v>
      </c>
      <c r="AF20449" t="s">
        <v>51</v>
      </c>
      <c r="AG20449" t="s">
        <v>52</v>
      </c>
      <c r="AH20449" t="s">
        <v>14452</v>
      </c>
      <c r="AI20449" t="s">
        <v>14454</v>
      </c>
    </row>
    <row r="20450" spans="1:35" x14ac:dyDescent="0.2">
      <c r="C20450" t="str">
        <f t="shared" ref="C20450:C20451" si="3777">C20449</f>
        <v>2026-05-20 11:09:43</v>
      </c>
      <c r="K20450" t="str">
        <f t="shared" ref="K20450:K20451" si="3778">K20448</f>
        <v>Selesai</v>
      </c>
      <c r="L20450" t="s">
        <v>723</v>
      </c>
      <c r="M20450" t="s">
        <v>43</v>
      </c>
      <c r="N20450" t="s">
        <v>3596</v>
      </c>
      <c r="O20450">
        <v>10</v>
      </c>
      <c r="P20450">
        <v>1750</v>
      </c>
      <c r="Q20450">
        <f t="shared" si="3774"/>
        <v>17500</v>
      </c>
      <c r="R20450">
        <v>5500</v>
      </c>
      <c r="S20450" s="1">
        <v>55000</v>
      </c>
    </row>
    <row r="20451" spans="1:35" x14ac:dyDescent="0.2">
      <c r="C20451" t="str">
        <f t="shared" si="3777"/>
        <v>2026-05-20 11:09:43</v>
      </c>
      <c r="K20451" t="str">
        <f t="shared" si="3778"/>
        <v>Selesai</v>
      </c>
      <c r="L20451" t="s">
        <v>42</v>
      </c>
      <c r="M20451" t="s">
        <v>43</v>
      </c>
      <c r="N20451" t="s">
        <v>654</v>
      </c>
      <c r="O20451">
        <v>4</v>
      </c>
      <c r="P20451">
        <v>1200</v>
      </c>
      <c r="Q20451">
        <f t="shared" si="3774"/>
        <v>4800</v>
      </c>
      <c r="R20451">
        <v>12000</v>
      </c>
      <c r="S20451" s="1">
        <v>48000</v>
      </c>
    </row>
    <row r="20452" spans="1:35" x14ac:dyDescent="0.2">
      <c r="A20452">
        <v>2039</v>
      </c>
      <c r="B20452" t="s">
        <v>14455</v>
      </c>
      <c r="C20452" t="s">
        <v>14456</v>
      </c>
      <c r="D20452" t="s">
        <v>5374</v>
      </c>
      <c r="E20452" t="s">
        <v>5375</v>
      </c>
      <c r="F20452" t="s">
        <v>5375</v>
      </c>
      <c r="G20452" t="s">
        <v>38</v>
      </c>
      <c r="H20452" t="s">
        <v>38</v>
      </c>
      <c r="I20452" t="s">
        <v>4006</v>
      </c>
      <c r="J20452" t="s">
        <v>4005</v>
      </c>
      <c r="K20452" t="s">
        <v>41</v>
      </c>
      <c r="L20452" t="s">
        <v>42</v>
      </c>
      <c r="M20452" t="s">
        <v>43</v>
      </c>
      <c r="N20452" t="s">
        <v>138</v>
      </c>
      <c r="O20452">
        <v>20</v>
      </c>
      <c r="P20452">
        <v>230</v>
      </c>
      <c r="Q20452">
        <f t="shared" si="3774"/>
        <v>4600</v>
      </c>
      <c r="R20452">
        <v>800</v>
      </c>
      <c r="S20452" s="1">
        <v>16000</v>
      </c>
      <c r="T20452" t="s">
        <v>206</v>
      </c>
      <c r="U20452">
        <v>36000</v>
      </c>
      <c r="V20452">
        <v>0</v>
      </c>
      <c r="W20452">
        <v>0</v>
      </c>
      <c r="X20452">
        <v>0</v>
      </c>
      <c r="Y20452">
        <v>368600</v>
      </c>
      <c r="Z20452">
        <v>141170</v>
      </c>
      <c r="AA20452" t="s">
        <v>14457</v>
      </c>
      <c r="AB20452" t="s">
        <v>5377</v>
      </c>
      <c r="AC20452" t="s">
        <v>5378</v>
      </c>
      <c r="AD20452" t="s">
        <v>683</v>
      </c>
      <c r="AE20452" t="s">
        <v>97</v>
      </c>
      <c r="AF20452" t="s">
        <v>51</v>
      </c>
      <c r="AG20452" t="s">
        <v>52</v>
      </c>
      <c r="AH20452" t="s">
        <v>14456</v>
      </c>
      <c r="AI20452" t="s">
        <v>14454</v>
      </c>
    </row>
    <row r="20453" spans="1:35" x14ac:dyDescent="0.2">
      <c r="C20453" t="str">
        <f t="shared" ref="C20453:C20461" si="3779">C20452</f>
        <v>2026-05-20 11:10:22</v>
      </c>
      <c r="K20453" t="str">
        <f t="shared" ref="K20453:K20461" si="3780">K20451</f>
        <v>Selesai</v>
      </c>
      <c r="L20453" t="s">
        <v>56</v>
      </c>
      <c r="M20453" t="s">
        <v>43</v>
      </c>
      <c r="N20453" t="s">
        <v>62</v>
      </c>
      <c r="O20453">
        <v>1</v>
      </c>
      <c r="P20453">
        <v>9030</v>
      </c>
      <c r="Q20453">
        <f t="shared" si="3774"/>
        <v>9030</v>
      </c>
      <c r="R20453">
        <v>15600</v>
      </c>
      <c r="S20453" s="1">
        <v>15600</v>
      </c>
    </row>
    <row r="20454" spans="1:35" x14ac:dyDescent="0.2">
      <c r="C20454" t="str">
        <f t="shared" si="3779"/>
        <v>2026-05-20 11:10:22</v>
      </c>
      <c r="K20454" t="str">
        <f t="shared" si="3780"/>
        <v>Selesai</v>
      </c>
      <c r="L20454" t="s">
        <v>157</v>
      </c>
      <c r="M20454" t="s">
        <v>43</v>
      </c>
      <c r="N20454" t="s">
        <v>214</v>
      </c>
      <c r="O20454">
        <v>50</v>
      </c>
      <c r="P20454">
        <v>200</v>
      </c>
      <c r="Q20454">
        <f t="shared" si="3774"/>
        <v>10000</v>
      </c>
      <c r="R20454">
        <v>500</v>
      </c>
      <c r="S20454" s="1">
        <v>25000</v>
      </c>
    </row>
    <row r="20455" spans="1:35" x14ac:dyDescent="0.2">
      <c r="C20455" t="str">
        <f t="shared" si="3779"/>
        <v>2026-05-20 11:10:22</v>
      </c>
      <c r="K20455" t="str">
        <f t="shared" si="3780"/>
        <v>Selesai</v>
      </c>
      <c r="L20455" t="s">
        <v>117</v>
      </c>
      <c r="M20455" t="s">
        <v>43</v>
      </c>
      <c r="N20455" t="s">
        <v>186</v>
      </c>
      <c r="O20455">
        <v>5</v>
      </c>
      <c r="P20455">
        <v>6380</v>
      </c>
      <c r="Q20455">
        <f t="shared" si="3774"/>
        <v>31900</v>
      </c>
      <c r="R20455">
        <v>15600</v>
      </c>
      <c r="S20455" s="1">
        <v>78000</v>
      </c>
    </row>
    <row r="20456" spans="1:35" x14ac:dyDescent="0.2">
      <c r="C20456" t="str">
        <f t="shared" si="3779"/>
        <v>2026-05-20 11:10:22</v>
      </c>
      <c r="K20456" t="str">
        <f t="shared" si="3780"/>
        <v>Selesai</v>
      </c>
      <c r="L20456" t="s">
        <v>117</v>
      </c>
      <c r="M20456" t="s">
        <v>43</v>
      </c>
      <c r="N20456" t="s">
        <v>119</v>
      </c>
      <c r="O20456">
        <v>2</v>
      </c>
      <c r="P20456">
        <v>6380</v>
      </c>
      <c r="Q20456">
        <f t="shared" si="3774"/>
        <v>12760</v>
      </c>
      <c r="R20456">
        <v>15600</v>
      </c>
      <c r="S20456" s="1">
        <v>31200</v>
      </c>
    </row>
    <row r="20457" spans="1:35" x14ac:dyDescent="0.2">
      <c r="C20457" t="str">
        <f t="shared" si="3779"/>
        <v>2026-05-20 11:10:22</v>
      </c>
      <c r="K20457" t="str">
        <f t="shared" si="3780"/>
        <v>Selesai</v>
      </c>
      <c r="L20457" t="s">
        <v>117</v>
      </c>
      <c r="M20457" t="s">
        <v>43</v>
      </c>
      <c r="N20457" t="s">
        <v>122</v>
      </c>
      <c r="O20457">
        <v>1</v>
      </c>
      <c r="P20457">
        <v>6380</v>
      </c>
      <c r="Q20457">
        <f t="shared" si="3774"/>
        <v>6380</v>
      </c>
      <c r="R20457">
        <v>15600</v>
      </c>
      <c r="S20457" s="1">
        <v>15600</v>
      </c>
    </row>
    <row r="20458" spans="1:35" x14ac:dyDescent="0.2">
      <c r="C20458" t="str">
        <f t="shared" si="3779"/>
        <v>2026-05-20 11:10:22</v>
      </c>
      <c r="K20458" t="str">
        <f t="shared" si="3780"/>
        <v>Selesai</v>
      </c>
      <c r="L20458" t="s">
        <v>117</v>
      </c>
      <c r="M20458" t="s">
        <v>43</v>
      </c>
      <c r="N20458" t="s">
        <v>118</v>
      </c>
      <c r="O20458">
        <v>2</v>
      </c>
      <c r="P20458">
        <v>6380</v>
      </c>
      <c r="Q20458">
        <f t="shared" si="3774"/>
        <v>12760</v>
      </c>
      <c r="R20458">
        <v>15600</v>
      </c>
      <c r="S20458" s="1">
        <v>31200</v>
      </c>
    </row>
    <row r="20459" spans="1:35" x14ac:dyDescent="0.2">
      <c r="C20459" t="str">
        <f t="shared" si="3779"/>
        <v>2026-05-20 11:10:22</v>
      </c>
      <c r="K20459" t="str">
        <f t="shared" si="3780"/>
        <v>Selesai</v>
      </c>
      <c r="L20459" t="s">
        <v>215</v>
      </c>
      <c r="M20459" t="s">
        <v>66</v>
      </c>
      <c r="N20459" t="s">
        <v>216</v>
      </c>
      <c r="O20459">
        <v>1</v>
      </c>
      <c r="P20459">
        <v>13000</v>
      </c>
      <c r="Q20459">
        <f t="shared" si="3774"/>
        <v>13000</v>
      </c>
      <c r="R20459">
        <v>15000</v>
      </c>
      <c r="S20459" s="1">
        <v>15000</v>
      </c>
    </row>
    <row r="20460" spans="1:35" x14ac:dyDescent="0.2">
      <c r="C20460" t="str">
        <f t="shared" si="3779"/>
        <v>2026-05-20 11:10:22</v>
      </c>
      <c r="K20460" t="str">
        <f t="shared" si="3780"/>
        <v>Selesai</v>
      </c>
      <c r="L20460" t="s">
        <v>215</v>
      </c>
      <c r="M20460" t="s">
        <v>66</v>
      </c>
      <c r="N20460" t="s">
        <v>486</v>
      </c>
      <c r="O20460">
        <v>3</v>
      </c>
      <c r="P20460">
        <v>13000</v>
      </c>
      <c r="Q20460">
        <f t="shared" si="3774"/>
        <v>39000</v>
      </c>
      <c r="R20460">
        <v>15000</v>
      </c>
      <c r="S20460" s="1">
        <v>45000</v>
      </c>
    </row>
    <row r="20461" spans="1:35" x14ac:dyDescent="0.2">
      <c r="C20461" t="str">
        <f t="shared" si="3779"/>
        <v>2026-05-20 11:10:22</v>
      </c>
      <c r="K20461" t="str">
        <f t="shared" si="3780"/>
        <v>Selesai</v>
      </c>
      <c r="L20461" t="s">
        <v>215</v>
      </c>
      <c r="M20461" t="s">
        <v>66</v>
      </c>
      <c r="N20461" t="s">
        <v>487</v>
      </c>
      <c r="O20461">
        <v>4</v>
      </c>
      <c r="P20461">
        <v>13000</v>
      </c>
      <c r="Q20461">
        <f t="shared" si="3774"/>
        <v>52000</v>
      </c>
      <c r="R20461">
        <v>15000</v>
      </c>
      <c r="S20461" s="1">
        <v>60000</v>
      </c>
    </row>
    <row r="20462" spans="1:35" x14ac:dyDescent="0.2">
      <c r="A20462">
        <v>2040</v>
      </c>
      <c r="B20462" t="s">
        <v>14458</v>
      </c>
      <c r="C20462" t="s">
        <v>14459</v>
      </c>
      <c r="D20462" t="s">
        <v>14460</v>
      </c>
      <c r="E20462" t="s">
        <v>14461</v>
      </c>
      <c r="F20462" t="s">
        <v>14461</v>
      </c>
      <c r="G20462" t="s">
        <v>38</v>
      </c>
      <c r="H20462" t="s">
        <v>38</v>
      </c>
      <c r="I20462" t="s">
        <v>106</v>
      </c>
      <c r="J20462" t="s">
        <v>107</v>
      </c>
      <c r="K20462" t="s">
        <v>41</v>
      </c>
      <c r="L20462" t="s">
        <v>56</v>
      </c>
      <c r="M20462" t="s">
        <v>43</v>
      </c>
      <c r="N20462" t="s">
        <v>57</v>
      </c>
      <c r="O20462">
        <v>4</v>
      </c>
      <c r="P20462">
        <v>9030</v>
      </c>
      <c r="Q20462">
        <f t="shared" si="3774"/>
        <v>36120</v>
      </c>
      <c r="R20462">
        <v>15600</v>
      </c>
      <c r="S20462" s="1">
        <v>62400</v>
      </c>
      <c r="T20462" t="s">
        <v>206</v>
      </c>
      <c r="U20462">
        <v>24000</v>
      </c>
      <c r="V20462">
        <v>0</v>
      </c>
      <c r="W20462">
        <v>0</v>
      </c>
      <c r="X20462">
        <v>0</v>
      </c>
      <c r="Y20462">
        <v>983100</v>
      </c>
      <c r="Z20462">
        <v>422600</v>
      </c>
      <c r="AA20462" t="s">
        <v>14462</v>
      </c>
      <c r="AB20462" t="s">
        <v>14463</v>
      </c>
      <c r="AC20462" t="s">
        <v>535</v>
      </c>
      <c r="AD20462" t="s">
        <v>535</v>
      </c>
      <c r="AE20462" t="s">
        <v>97</v>
      </c>
      <c r="AF20462" t="s">
        <v>51</v>
      </c>
      <c r="AG20462" t="s">
        <v>52</v>
      </c>
      <c r="AH20462" t="s">
        <v>14459</v>
      </c>
      <c r="AI20462" t="s">
        <v>14464</v>
      </c>
    </row>
    <row r="20463" spans="1:35" x14ac:dyDescent="0.2">
      <c r="C20463" t="str">
        <f t="shared" ref="C20463:C20480" si="3781">C20462</f>
        <v>2026-05-20 11:17:47</v>
      </c>
      <c r="K20463" t="str">
        <f t="shared" ref="K20463:K20480" si="3782">K20461</f>
        <v>Selesai</v>
      </c>
      <c r="L20463" t="s">
        <v>56</v>
      </c>
      <c r="M20463" t="s">
        <v>43</v>
      </c>
      <c r="N20463" t="s">
        <v>58</v>
      </c>
      <c r="O20463">
        <v>4</v>
      </c>
      <c r="P20463">
        <v>9030</v>
      </c>
      <c r="Q20463">
        <f t="shared" si="3774"/>
        <v>36120</v>
      </c>
      <c r="R20463">
        <v>15600</v>
      </c>
      <c r="S20463" s="1">
        <v>62400</v>
      </c>
    </row>
    <row r="20464" spans="1:35" x14ac:dyDescent="0.2">
      <c r="C20464" t="str">
        <f t="shared" si="3781"/>
        <v>2026-05-20 11:17:47</v>
      </c>
      <c r="K20464" t="str">
        <f t="shared" si="3782"/>
        <v>Selesai</v>
      </c>
      <c r="L20464" t="s">
        <v>56</v>
      </c>
      <c r="M20464" t="s">
        <v>43</v>
      </c>
      <c r="N20464" t="s">
        <v>62</v>
      </c>
      <c r="O20464">
        <v>5</v>
      </c>
      <c r="P20464">
        <v>9030</v>
      </c>
      <c r="Q20464">
        <f t="shared" si="3774"/>
        <v>45150</v>
      </c>
      <c r="R20464">
        <v>15600</v>
      </c>
      <c r="S20464" s="1">
        <v>78000</v>
      </c>
    </row>
    <row r="20465" spans="3:19" x14ac:dyDescent="0.2">
      <c r="C20465" t="str">
        <f t="shared" si="3781"/>
        <v>2026-05-20 11:17:47</v>
      </c>
      <c r="K20465" t="str">
        <f t="shared" si="3782"/>
        <v>Selesai</v>
      </c>
      <c r="L20465" t="s">
        <v>56</v>
      </c>
      <c r="M20465" t="s">
        <v>43</v>
      </c>
      <c r="N20465" t="s">
        <v>63</v>
      </c>
      <c r="O20465">
        <v>5</v>
      </c>
      <c r="P20465">
        <v>7930</v>
      </c>
      <c r="Q20465">
        <f t="shared" si="3774"/>
        <v>39650</v>
      </c>
      <c r="R20465">
        <v>15600</v>
      </c>
      <c r="S20465" s="1">
        <v>78000</v>
      </c>
    </row>
    <row r="20466" spans="3:19" x14ac:dyDescent="0.2">
      <c r="C20466" t="str">
        <f t="shared" si="3781"/>
        <v>2026-05-20 11:17:47</v>
      </c>
      <c r="K20466" t="str">
        <f t="shared" si="3782"/>
        <v>Selesai</v>
      </c>
      <c r="L20466" t="s">
        <v>117</v>
      </c>
      <c r="M20466" t="s">
        <v>43</v>
      </c>
      <c r="N20466" t="s">
        <v>118</v>
      </c>
      <c r="O20466">
        <v>2</v>
      </c>
      <c r="P20466">
        <v>6380</v>
      </c>
      <c r="Q20466">
        <f t="shared" si="3774"/>
        <v>12760</v>
      </c>
      <c r="R20466">
        <v>15600</v>
      </c>
      <c r="S20466" s="1">
        <v>31200</v>
      </c>
    </row>
    <row r="20467" spans="3:19" x14ac:dyDescent="0.2">
      <c r="C20467" t="str">
        <f t="shared" si="3781"/>
        <v>2026-05-20 11:17:47</v>
      </c>
      <c r="K20467" t="str">
        <f t="shared" si="3782"/>
        <v>Selesai</v>
      </c>
      <c r="L20467" t="s">
        <v>56</v>
      </c>
      <c r="M20467" t="s">
        <v>43</v>
      </c>
      <c r="N20467" t="s">
        <v>64</v>
      </c>
      <c r="O20467">
        <v>5</v>
      </c>
      <c r="P20467">
        <v>7930</v>
      </c>
      <c r="Q20467">
        <f t="shared" si="3774"/>
        <v>39650</v>
      </c>
      <c r="R20467">
        <v>15600</v>
      </c>
      <c r="S20467" s="1">
        <v>78000</v>
      </c>
    </row>
    <row r="20468" spans="3:19" x14ac:dyDescent="0.2">
      <c r="C20468" t="str">
        <f t="shared" si="3781"/>
        <v>2026-05-20 11:17:47</v>
      </c>
      <c r="K20468" t="str">
        <f t="shared" si="3782"/>
        <v>Selesai</v>
      </c>
      <c r="L20468" t="s">
        <v>117</v>
      </c>
      <c r="M20468" t="s">
        <v>43</v>
      </c>
      <c r="N20468" t="s">
        <v>119</v>
      </c>
      <c r="O20468">
        <v>2</v>
      </c>
      <c r="P20468">
        <v>6380</v>
      </c>
      <c r="Q20468">
        <f t="shared" si="3774"/>
        <v>12760</v>
      </c>
      <c r="R20468">
        <v>15600</v>
      </c>
      <c r="S20468" s="1">
        <v>31200</v>
      </c>
    </row>
    <row r="20469" spans="3:19" x14ac:dyDescent="0.2">
      <c r="C20469" t="str">
        <f t="shared" si="3781"/>
        <v>2026-05-20 11:17:47</v>
      </c>
      <c r="K20469" t="str">
        <f t="shared" si="3782"/>
        <v>Selesai</v>
      </c>
      <c r="L20469" t="s">
        <v>117</v>
      </c>
      <c r="M20469" t="s">
        <v>43</v>
      </c>
      <c r="N20469" t="s">
        <v>122</v>
      </c>
      <c r="O20469">
        <v>2</v>
      </c>
      <c r="P20469">
        <v>6380</v>
      </c>
      <c r="Q20469">
        <f t="shared" si="3774"/>
        <v>12760</v>
      </c>
      <c r="R20469">
        <v>15600</v>
      </c>
      <c r="S20469" s="1">
        <v>31200</v>
      </c>
    </row>
    <row r="20470" spans="3:19" x14ac:dyDescent="0.2">
      <c r="C20470" t="str">
        <f t="shared" si="3781"/>
        <v>2026-05-20 11:17:47</v>
      </c>
      <c r="K20470" t="str">
        <f t="shared" si="3782"/>
        <v>Selesai</v>
      </c>
      <c r="L20470" t="s">
        <v>42</v>
      </c>
      <c r="M20470" t="s">
        <v>43</v>
      </c>
      <c r="N20470" t="s">
        <v>173</v>
      </c>
      <c r="O20470">
        <v>4</v>
      </c>
      <c r="P20470">
        <v>1200</v>
      </c>
      <c r="Q20470">
        <f t="shared" si="3774"/>
        <v>4800</v>
      </c>
      <c r="R20470">
        <v>5500</v>
      </c>
      <c r="S20470" s="1">
        <v>22000</v>
      </c>
    </row>
    <row r="20471" spans="3:19" x14ac:dyDescent="0.2">
      <c r="C20471" t="str">
        <f t="shared" si="3781"/>
        <v>2026-05-20 11:17:47</v>
      </c>
      <c r="K20471" t="str">
        <f t="shared" si="3782"/>
        <v>Selesai</v>
      </c>
      <c r="L20471" t="s">
        <v>117</v>
      </c>
      <c r="M20471" t="s">
        <v>43</v>
      </c>
      <c r="N20471" t="s">
        <v>213</v>
      </c>
      <c r="O20471">
        <v>3</v>
      </c>
      <c r="P20471">
        <v>6380</v>
      </c>
      <c r="Q20471">
        <f t="shared" si="3774"/>
        <v>19140</v>
      </c>
      <c r="R20471">
        <v>15600</v>
      </c>
      <c r="S20471" s="1">
        <v>46800</v>
      </c>
    </row>
    <row r="20472" spans="3:19" x14ac:dyDescent="0.2">
      <c r="C20472" t="str">
        <f t="shared" si="3781"/>
        <v>2026-05-20 11:17:47</v>
      </c>
      <c r="K20472" t="str">
        <f t="shared" si="3782"/>
        <v>Selesai</v>
      </c>
      <c r="L20472" t="s">
        <v>42</v>
      </c>
      <c r="M20472" t="s">
        <v>43</v>
      </c>
      <c r="N20472" t="s">
        <v>650</v>
      </c>
      <c r="O20472">
        <v>3</v>
      </c>
      <c r="P20472">
        <v>1200</v>
      </c>
      <c r="Q20472">
        <f t="shared" si="3774"/>
        <v>3600</v>
      </c>
      <c r="R20472">
        <v>5500</v>
      </c>
      <c r="S20472" s="1">
        <v>16500</v>
      </c>
    </row>
    <row r="20473" spans="3:19" x14ac:dyDescent="0.2">
      <c r="C20473" t="str">
        <f t="shared" si="3781"/>
        <v>2026-05-20 11:17:47</v>
      </c>
      <c r="K20473" t="str">
        <f t="shared" si="3782"/>
        <v>Selesai</v>
      </c>
      <c r="L20473" t="s">
        <v>117</v>
      </c>
      <c r="M20473" t="s">
        <v>43</v>
      </c>
      <c r="N20473" t="s">
        <v>434</v>
      </c>
      <c r="O20473">
        <v>4</v>
      </c>
      <c r="P20473">
        <v>7310</v>
      </c>
      <c r="Q20473">
        <f t="shared" si="3774"/>
        <v>29240</v>
      </c>
      <c r="R20473">
        <v>15600</v>
      </c>
      <c r="S20473" s="1">
        <v>62400</v>
      </c>
    </row>
    <row r="20474" spans="3:19" x14ac:dyDescent="0.2">
      <c r="C20474" t="str">
        <f t="shared" si="3781"/>
        <v>2026-05-20 11:17:47</v>
      </c>
      <c r="K20474" t="str">
        <f t="shared" si="3782"/>
        <v>Selesai</v>
      </c>
      <c r="L20474" t="s">
        <v>42</v>
      </c>
      <c r="M20474" t="s">
        <v>43</v>
      </c>
      <c r="N20474" t="s">
        <v>655</v>
      </c>
      <c r="O20474">
        <v>5</v>
      </c>
      <c r="P20474">
        <v>1200</v>
      </c>
      <c r="Q20474">
        <f t="shared" si="3774"/>
        <v>6000</v>
      </c>
      <c r="R20474">
        <v>12000</v>
      </c>
      <c r="S20474" s="1">
        <v>60000</v>
      </c>
    </row>
    <row r="20475" spans="3:19" x14ac:dyDescent="0.2">
      <c r="C20475" t="str">
        <f t="shared" si="3781"/>
        <v>2026-05-20 11:17:47</v>
      </c>
      <c r="K20475" t="str">
        <f t="shared" si="3782"/>
        <v>Selesai</v>
      </c>
      <c r="L20475" t="s">
        <v>1394</v>
      </c>
      <c r="M20475" t="s">
        <v>43</v>
      </c>
      <c r="N20475" t="s">
        <v>3207</v>
      </c>
      <c r="O20475">
        <v>10</v>
      </c>
      <c r="P20475">
        <v>6600</v>
      </c>
      <c r="Q20475">
        <f t="shared" si="3774"/>
        <v>66000</v>
      </c>
      <c r="R20475">
        <v>8000</v>
      </c>
      <c r="S20475" s="1">
        <v>80000</v>
      </c>
    </row>
    <row r="20476" spans="3:19" x14ac:dyDescent="0.2">
      <c r="C20476" t="str">
        <f t="shared" si="3781"/>
        <v>2026-05-20 11:17:47</v>
      </c>
      <c r="K20476" t="str">
        <f t="shared" si="3782"/>
        <v>Selesai</v>
      </c>
      <c r="L20476" t="s">
        <v>1383</v>
      </c>
      <c r="M20476" t="s">
        <v>43</v>
      </c>
      <c r="N20476" t="s">
        <v>4859</v>
      </c>
      <c r="O20476">
        <v>5</v>
      </c>
      <c r="P20476">
        <v>11000</v>
      </c>
      <c r="Q20476">
        <f t="shared" si="3774"/>
        <v>55000</v>
      </c>
      <c r="R20476">
        <v>14000</v>
      </c>
      <c r="S20476" s="1">
        <v>70000</v>
      </c>
    </row>
    <row r="20477" spans="3:19" x14ac:dyDescent="0.2">
      <c r="C20477" t="str">
        <f t="shared" si="3781"/>
        <v>2026-05-20 11:17:47</v>
      </c>
      <c r="K20477" t="str">
        <f t="shared" si="3782"/>
        <v>Selesai</v>
      </c>
      <c r="L20477" t="s">
        <v>1383</v>
      </c>
      <c r="M20477" t="s">
        <v>43</v>
      </c>
      <c r="N20477" t="s">
        <v>14465</v>
      </c>
      <c r="O20477">
        <v>5</v>
      </c>
      <c r="P20477">
        <v>10750</v>
      </c>
      <c r="Q20477">
        <f t="shared" si="3774"/>
        <v>53750</v>
      </c>
      <c r="R20477">
        <v>14000</v>
      </c>
      <c r="S20477" s="1">
        <v>70000</v>
      </c>
    </row>
    <row r="20478" spans="3:19" x14ac:dyDescent="0.2">
      <c r="C20478" t="str">
        <f t="shared" si="3781"/>
        <v>2026-05-20 11:17:47</v>
      </c>
      <c r="K20478" t="str">
        <f t="shared" si="3782"/>
        <v>Selesai</v>
      </c>
      <c r="L20478" t="s">
        <v>256</v>
      </c>
      <c r="M20478" t="s">
        <v>66</v>
      </c>
      <c r="N20478" t="s">
        <v>955</v>
      </c>
      <c r="O20478">
        <v>1</v>
      </c>
      <c r="P20478">
        <v>22000</v>
      </c>
      <c r="Q20478">
        <f t="shared" si="3774"/>
        <v>22000</v>
      </c>
      <c r="R20478">
        <v>27000</v>
      </c>
      <c r="S20478" s="1">
        <v>27000</v>
      </c>
    </row>
    <row r="20479" spans="3:19" x14ac:dyDescent="0.2">
      <c r="C20479" t="str">
        <f t="shared" si="3781"/>
        <v>2026-05-20 11:17:47</v>
      </c>
      <c r="K20479" t="str">
        <f t="shared" si="3782"/>
        <v>Selesai</v>
      </c>
      <c r="L20479" t="s">
        <v>256</v>
      </c>
      <c r="M20479" t="s">
        <v>66</v>
      </c>
      <c r="N20479" t="s">
        <v>956</v>
      </c>
      <c r="O20479">
        <v>1</v>
      </c>
      <c r="P20479">
        <v>20000</v>
      </c>
      <c r="Q20479">
        <f t="shared" si="3774"/>
        <v>20000</v>
      </c>
      <c r="R20479">
        <v>25000</v>
      </c>
      <c r="S20479" s="1">
        <v>25000</v>
      </c>
    </row>
    <row r="20480" spans="3:19" x14ac:dyDescent="0.2">
      <c r="C20480" t="str">
        <f t="shared" si="3781"/>
        <v>2026-05-20 11:17:47</v>
      </c>
      <c r="K20480" t="str">
        <f t="shared" si="3782"/>
        <v>Selesai</v>
      </c>
      <c r="L20480" t="s">
        <v>256</v>
      </c>
      <c r="M20480" t="s">
        <v>66</v>
      </c>
      <c r="N20480" t="s">
        <v>267</v>
      </c>
      <c r="O20480">
        <v>1</v>
      </c>
      <c r="P20480">
        <v>22000</v>
      </c>
      <c r="Q20480">
        <f t="shared" si="3774"/>
        <v>22000</v>
      </c>
      <c r="R20480">
        <v>27000</v>
      </c>
      <c r="S20480" s="1">
        <v>27000</v>
      </c>
    </row>
    <row r="20481" spans="1:35" x14ac:dyDescent="0.2">
      <c r="A20481">
        <v>2041</v>
      </c>
      <c r="B20481" t="s">
        <v>14466</v>
      </c>
      <c r="C20481" t="s">
        <v>14467</v>
      </c>
      <c r="D20481" t="s">
        <v>11932</v>
      </c>
      <c r="E20481" t="s">
        <v>11931</v>
      </c>
      <c r="F20481" t="s">
        <v>11931</v>
      </c>
      <c r="G20481" t="s">
        <v>38</v>
      </c>
      <c r="H20481" t="s">
        <v>38</v>
      </c>
      <c r="I20481" t="s">
        <v>530</v>
      </c>
      <c r="J20481" t="s">
        <v>531</v>
      </c>
      <c r="K20481" t="s">
        <v>41</v>
      </c>
      <c r="L20481" t="s">
        <v>56</v>
      </c>
      <c r="M20481" t="s">
        <v>43</v>
      </c>
      <c r="N20481" t="s">
        <v>57</v>
      </c>
      <c r="O20481">
        <v>15</v>
      </c>
      <c r="P20481">
        <v>9030</v>
      </c>
      <c r="Q20481">
        <f t="shared" si="3774"/>
        <v>135450</v>
      </c>
      <c r="R20481">
        <v>15600</v>
      </c>
      <c r="S20481" s="1">
        <v>234000</v>
      </c>
      <c r="T20481" t="s">
        <v>76</v>
      </c>
      <c r="U20481">
        <v>49800</v>
      </c>
      <c r="V20481">
        <v>0</v>
      </c>
      <c r="W20481">
        <v>0</v>
      </c>
      <c r="X20481">
        <v>0</v>
      </c>
      <c r="Y20481">
        <v>2995800</v>
      </c>
      <c r="Z20481">
        <v>1518570</v>
      </c>
      <c r="AA20481" t="s">
        <v>14468</v>
      </c>
      <c r="AB20481" t="s">
        <v>14469</v>
      </c>
      <c r="AC20481" t="s">
        <v>1066</v>
      </c>
      <c r="AD20481" t="s">
        <v>683</v>
      </c>
      <c r="AE20481" t="s">
        <v>97</v>
      </c>
      <c r="AF20481" t="s">
        <v>51</v>
      </c>
      <c r="AG20481" t="s">
        <v>52</v>
      </c>
      <c r="AH20481" t="s">
        <v>14467</v>
      </c>
      <c r="AI20481" t="s">
        <v>14470</v>
      </c>
    </row>
    <row r="20482" spans="1:35" x14ac:dyDescent="0.2">
      <c r="C20482" t="str">
        <f t="shared" ref="C20482:C20509" si="3783">C20481</f>
        <v>2026-05-20 11:18:59</v>
      </c>
      <c r="K20482" t="str">
        <f t="shared" ref="K20482:K20509" si="3784">K20480</f>
        <v>Selesai</v>
      </c>
      <c r="L20482" t="s">
        <v>56</v>
      </c>
      <c r="M20482" t="s">
        <v>43</v>
      </c>
      <c r="N20482" t="s">
        <v>58</v>
      </c>
      <c r="O20482">
        <v>4</v>
      </c>
      <c r="P20482">
        <v>9030</v>
      </c>
      <c r="Q20482">
        <f t="shared" si="3774"/>
        <v>36120</v>
      </c>
      <c r="R20482">
        <v>15600</v>
      </c>
      <c r="S20482" s="1">
        <v>62400</v>
      </c>
    </row>
    <row r="20483" spans="1:35" x14ac:dyDescent="0.2">
      <c r="C20483" t="str">
        <f t="shared" si="3783"/>
        <v>2026-05-20 11:18:59</v>
      </c>
      <c r="K20483" t="str">
        <f t="shared" si="3784"/>
        <v>Selesai</v>
      </c>
      <c r="L20483" t="s">
        <v>56</v>
      </c>
      <c r="M20483" t="s">
        <v>43</v>
      </c>
      <c r="N20483" t="s">
        <v>60</v>
      </c>
      <c r="O20483">
        <v>3</v>
      </c>
      <c r="P20483">
        <v>9030</v>
      </c>
      <c r="Q20483">
        <f t="shared" si="3774"/>
        <v>27090</v>
      </c>
      <c r="R20483">
        <v>15600</v>
      </c>
      <c r="S20483" s="1">
        <v>46800</v>
      </c>
    </row>
    <row r="20484" spans="1:35" x14ac:dyDescent="0.2">
      <c r="C20484" t="str">
        <f t="shared" si="3783"/>
        <v>2026-05-20 11:18:59</v>
      </c>
      <c r="K20484" t="str">
        <f t="shared" si="3784"/>
        <v>Selesai</v>
      </c>
      <c r="L20484" t="s">
        <v>56</v>
      </c>
      <c r="M20484" t="s">
        <v>43</v>
      </c>
      <c r="N20484" t="s">
        <v>99</v>
      </c>
      <c r="O20484">
        <v>13</v>
      </c>
      <c r="P20484">
        <v>9030</v>
      </c>
      <c r="Q20484">
        <f t="shared" si="3774"/>
        <v>117390</v>
      </c>
      <c r="R20484">
        <v>15600</v>
      </c>
      <c r="S20484" s="1">
        <v>202800</v>
      </c>
    </row>
    <row r="20485" spans="1:35" x14ac:dyDescent="0.2">
      <c r="C20485" t="str">
        <f t="shared" si="3783"/>
        <v>2026-05-20 11:18:59</v>
      </c>
      <c r="K20485" t="str">
        <f t="shared" si="3784"/>
        <v>Selesai</v>
      </c>
      <c r="L20485" t="s">
        <v>56</v>
      </c>
      <c r="M20485" t="s">
        <v>43</v>
      </c>
      <c r="N20485" t="s">
        <v>61</v>
      </c>
      <c r="O20485">
        <v>3</v>
      </c>
      <c r="P20485">
        <v>9030</v>
      </c>
      <c r="Q20485">
        <f t="shared" si="3774"/>
        <v>27090</v>
      </c>
      <c r="R20485">
        <v>15600</v>
      </c>
      <c r="S20485" s="1">
        <v>46800</v>
      </c>
    </row>
    <row r="20486" spans="1:35" x14ac:dyDescent="0.2">
      <c r="C20486" t="str">
        <f t="shared" si="3783"/>
        <v>2026-05-20 11:18:59</v>
      </c>
      <c r="K20486" t="str">
        <f t="shared" si="3784"/>
        <v>Selesai</v>
      </c>
      <c r="L20486" t="s">
        <v>56</v>
      </c>
      <c r="M20486" t="s">
        <v>43</v>
      </c>
      <c r="N20486" t="s">
        <v>62</v>
      </c>
      <c r="O20486">
        <v>11</v>
      </c>
      <c r="P20486">
        <v>9030</v>
      </c>
      <c r="Q20486">
        <f t="shared" si="3774"/>
        <v>99330</v>
      </c>
      <c r="R20486">
        <v>15600</v>
      </c>
      <c r="S20486" s="1">
        <v>171600</v>
      </c>
    </row>
    <row r="20487" spans="1:35" x14ac:dyDescent="0.2">
      <c r="C20487" t="str">
        <f t="shared" si="3783"/>
        <v>2026-05-20 11:18:59</v>
      </c>
      <c r="K20487" t="str">
        <f t="shared" si="3784"/>
        <v>Selesai</v>
      </c>
      <c r="L20487" t="s">
        <v>100</v>
      </c>
      <c r="M20487" t="s">
        <v>43</v>
      </c>
      <c r="N20487" t="s">
        <v>101</v>
      </c>
      <c r="O20487">
        <v>8</v>
      </c>
      <c r="P20487">
        <v>6000</v>
      </c>
      <c r="Q20487">
        <f t="shared" si="3774"/>
        <v>48000</v>
      </c>
      <c r="R20487">
        <v>12300</v>
      </c>
      <c r="S20487" s="1">
        <v>98400</v>
      </c>
    </row>
    <row r="20488" spans="1:35" x14ac:dyDescent="0.2">
      <c r="C20488" t="str">
        <f t="shared" si="3783"/>
        <v>2026-05-20 11:18:59</v>
      </c>
      <c r="K20488" t="str">
        <f t="shared" si="3784"/>
        <v>Selesai</v>
      </c>
      <c r="L20488" t="s">
        <v>117</v>
      </c>
      <c r="M20488" t="s">
        <v>43</v>
      </c>
      <c r="N20488" t="s">
        <v>186</v>
      </c>
      <c r="O20488">
        <v>6</v>
      </c>
      <c r="P20488">
        <v>6380</v>
      </c>
      <c r="Q20488">
        <f t="shared" si="3774"/>
        <v>38280</v>
      </c>
      <c r="R20488">
        <v>15600</v>
      </c>
      <c r="S20488" s="1">
        <v>93600</v>
      </c>
    </row>
    <row r="20489" spans="1:35" x14ac:dyDescent="0.2">
      <c r="C20489" t="str">
        <f t="shared" si="3783"/>
        <v>2026-05-20 11:18:59</v>
      </c>
      <c r="K20489" t="str">
        <f t="shared" si="3784"/>
        <v>Selesai</v>
      </c>
      <c r="L20489" t="s">
        <v>117</v>
      </c>
      <c r="M20489" t="s">
        <v>43</v>
      </c>
      <c r="N20489" t="s">
        <v>118</v>
      </c>
      <c r="O20489">
        <v>4</v>
      </c>
      <c r="P20489">
        <v>6380</v>
      </c>
      <c r="Q20489">
        <f t="shared" si="3774"/>
        <v>25520</v>
      </c>
      <c r="R20489">
        <v>15600</v>
      </c>
      <c r="S20489" s="1">
        <v>62400</v>
      </c>
    </row>
    <row r="20490" spans="1:35" x14ac:dyDescent="0.2">
      <c r="C20490" t="str">
        <f t="shared" si="3783"/>
        <v>2026-05-20 11:18:59</v>
      </c>
      <c r="K20490" t="str">
        <f t="shared" si="3784"/>
        <v>Selesai</v>
      </c>
      <c r="L20490" t="s">
        <v>117</v>
      </c>
      <c r="M20490" t="s">
        <v>43</v>
      </c>
      <c r="N20490" t="s">
        <v>119</v>
      </c>
      <c r="O20490">
        <v>8</v>
      </c>
      <c r="P20490">
        <v>6380</v>
      </c>
      <c r="Q20490">
        <f t="shared" si="3774"/>
        <v>51040</v>
      </c>
      <c r="R20490">
        <v>15600</v>
      </c>
      <c r="S20490" s="1">
        <v>124800</v>
      </c>
    </row>
    <row r="20491" spans="1:35" x14ac:dyDescent="0.2">
      <c r="C20491" t="str">
        <f t="shared" si="3783"/>
        <v>2026-05-20 11:18:59</v>
      </c>
      <c r="K20491" t="str">
        <f t="shared" si="3784"/>
        <v>Selesai</v>
      </c>
      <c r="L20491" t="s">
        <v>117</v>
      </c>
      <c r="M20491" t="s">
        <v>43</v>
      </c>
      <c r="N20491" t="s">
        <v>121</v>
      </c>
      <c r="O20491">
        <v>9</v>
      </c>
      <c r="P20491">
        <v>6380</v>
      </c>
      <c r="Q20491">
        <f t="shared" si="3774"/>
        <v>57420</v>
      </c>
      <c r="R20491">
        <v>15600</v>
      </c>
      <c r="S20491" s="1">
        <v>140400</v>
      </c>
    </row>
    <row r="20492" spans="1:35" x14ac:dyDescent="0.2">
      <c r="C20492" t="str">
        <f t="shared" si="3783"/>
        <v>2026-05-20 11:18:59</v>
      </c>
      <c r="K20492" t="str">
        <f t="shared" si="3784"/>
        <v>Selesai</v>
      </c>
      <c r="L20492" t="s">
        <v>117</v>
      </c>
      <c r="M20492" t="s">
        <v>43</v>
      </c>
      <c r="N20492" t="s">
        <v>122</v>
      </c>
      <c r="O20492">
        <v>9</v>
      </c>
      <c r="P20492">
        <v>6380</v>
      </c>
      <c r="Q20492">
        <f t="shared" si="3774"/>
        <v>57420</v>
      </c>
      <c r="R20492">
        <v>15600</v>
      </c>
      <c r="S20492" s="1">
        <v>140400</v>
      </c>
    </row>
    <row r="20493" spans="1:35" x14ac:dyDescent="0.2">
      <c r="C20493" t="str">
        <f t="shared" si="3783"/>
        <v>2026-05-20 11:18:59</v>
      </c>
      <c r="K20493" t="str">
        <f t="shared" si="3784"/>
        <v>Selesai</v>
      </c>
      <c r="L20493" t="s">
        <v>117</v>
      </c>
      <c r="M20493" t="s">
        <v>43</v>
      </c>
      <c r="N20493" t="s">
        <v>150</v>
      </c>
      <c r="O20493">
        <v>12</v>
      </c>
      <c r="P20493">
        <v>6380</v>
      </c>
      <c r="Q20493">
        <f t="shared" si="3774"/>
        <v>76560</v>
      </c>
      <c r="R20493">
        <v>15600</v>
      </c>
      <c r="S20493" s="1">
        <v>187200</v>
      </c>
    </row>
    <row r="20494" spans="1:35" x14ac:dyDescent="0.2">
      <c r="C20494" t="str">
        <f t="shared" si="3783"/>
        <v>2026-05-20 11:18:59</v>
      </c>
      <c r="K20494" t="str">
        <f t="shared" si="3784"/>
        <v>Selesai</v>
      </c>
      <c r="L20494" t="s">
        <v>117</v>
      </c>
      <c r="M20494" t="s">
        <v>43</v>
      </c>
      <c r="N20494" t="s">
        <v>151</v>
      </c>
      <c r="O20494">
        <v>6</v>
      </c>
      <c r="P20494">
        <v>6380</v>
      </c>
      <c r="Q20494">
        <f t="shared" si="3774"/>
        <v>38280</v>
      </c>
      <c r="R20494">
        <v>15600</v>
      </c>
      <c r="S20494" s="1">
        <v>93600</v>
      </c>
    </row>
    <row r="20495" spans="1:35" x14ac:dyDescent="0.2">
      <c r="C20495" t="str">
        <f t="shared" si="3783"/>
        <v>2026-05-20 11:18:59</v>
      </c>
      <c r="K20495" t="str">
        <f t="shared" si="3784"/>
        <v>Selesai</v>
      </c>
      <c r="L20495" t="s">
        <v>117</v>
      </c>
      <c r="M20495" t="s">
        <v>43</v>
      </c>
      <c r="N20495" t="s">
        <v>212</v>
      </c>
      <c r="O20495">
        <v>6</v>
      </c>
      <c r="P20495">
        <v>6380</v>
      </c>
      <c r="Q20495">
        <f t="shared" si="3774"/>
        <v>38280</v>
      </c>
      <c r="R20495">
        <v>15600</v>
      </c>
      <c r="S20495" s="1">
        <v>93600</v>
      </c>
    </row>
    <row r="20496" spans="1:35" x14ac:dyDescent="0.2">
      <c r="C20496" t="str">
        <f t="shared" si="3783"/>
        <v>2026-05-20 11:18:59</v>
      </c>
      <c r="K20496" t="str">
        <f t="shared" si="3784"/>
        <v>Selesai</v>
      </c>
      <c r="L20496" t="s">
        <v>117</v>
      </c>
      <c r="M20496" t="s">
        <v>43</v>
      </c>
      <c r="N20496" t="s">
        <v>213</v>
      </c>
      <c r="O20496">
        <v>6</v>
      </c>
      <c r="P20496">
        <v>6380</v>
      </c>
      <c r="Q20496">
        <f t="shared" si="3774"/>
        <v>38280</v>
      </c>
      <c r="R20496">
        <v>15600</v>
      </c>
      <c r="S20496" s="1">
        <v>93600</v>
      </c>
    </row>
    <row r="20497" spans="1:35" x14ac:dyDescent="0.2">
      <c r="C20497" t="str">
        <f t="shared" si="3783"/>
        <v>2026-05-20 11:18:59</v>
      </c>
      <c r="K20497" t="str">
        <f t="shared" si="3784"/>
        <v>Selesai</v>
      </c>
      <c r="L20497" t="s">
        <v>117</v>
      </c>
      <c r="M20497" t="s">
        <v>43</v>
      </c>
      <c r="N20497" t="s">
        <v>410</v>
      </c>
      <c r="O20497">
        <v>6</v>
      </c>
      <c r="P20497">
        <v>6380</v>
      </c>
      <c r="Q20497">
        <f t="shared" si="3774"/>
        <v>38280</v>
      </c>
      <c r="R20497">
        <v>15600</v>
      </c>
      <c r="S20497" s="1">
        <v>93600</v>
      </c>
    </row>
    <row r="20498" spans="1:35" x14ac:dyDescent="0.2">
      <c r="C20498" t="str">
        <f t="shared" si="3783"/>
        <v>2026-05-20 11:18:59</v>
      </c>
      <c r="K20498" t="str">
        <f t="shared" si="3784"/>
        <v>Selesai</v>
      </c>
      <c r="L20498" t="s">
        <v>117</v>
      </c>
      <c r="M20498" t="s">
        <v>43</v>
      </c>
      <c r="N20498" t="s">
        <v>311</v>
      </c>
      <c r="O20498">
        <v>6</v>
      </c>
      <c r="P20498">
        <v>6380</v>
      </c>
      <c r="Q20498">
        <f t="shared" si="3774"/>
        <v>38280</v>
      </c>
      <c r="R20498">
        <v>15600</v>
      </c>
      <c r="S20498" s="1">
        <v>93600</v>
      </c>
    </row>
    <row r="20499" spans="1:35" x14ac:dyDescent="0.2">
      <c r="C20499" t="str">
        <f t="shared" si="3783"/>
        <v>2026-05-20 11:18:59</v>
      </c>
      <c r="K20499" t="str">
        <f t="shared" si="3784"/>
        <v>Selesai</v>
      </c>
      <c r="L20499" t="s">
        <v>117</v>
      </c>
      <c r="M20499" t="s">
        <v>43</v>
      </c>
      <c r="N20499" t="s">
        <v>199</v>
      </c>
      <c r="O20499">
        <v>5</v>
      </c>
      <c r="P20499">
        <v>7180</v>
      </c>
      <c r="Q20499">
        <f t="shared" si="3774"/>
        <v>35900</v>
      </c>
      <c r="R20499">
        <v>15600</v>
      </c>
      <c r="S20499" s="1">
        <v>78000</v>
      </c>
    </row>
    <row r="20500" spans="1:35" x14ac:dyDescent="0.2">
      <c r="C20500" t="str">
        <f t="shared" si="3783"/>
        <v>2026-05-20 11:18:59</v>
      </c>
      <c r="K20500" t="str">
        <f t="shared" si="3784"/>
        <v>Selesai</v>
      </c>
      <c r="L20500" t="s">
        <v>117</v>
      </c>
      <c r="M20500" t="s">
        <v>43</v>
      </c>
      <c r="N20500" t="s">
        <v>123</v>
      </c>
      <c r="O20500">
        <v>5</v>
      </c>
      <c r="P20500">
        <v>7180</v>
      </c>
      <c r="Q20500">
        <f t="shared" si="3774"/>
        <v>35900</v>
      </c>
      <c r="R20500">
        <v>15600</v>
      </c>
      <c r="S20500" s="1">
        <v>78000</v>
      </c>
    </row>
    <row r="20501" spans="1:35" x14ac:dyDescent="0.2">
      <c r="C20501" t="str">
        <f t="shared" si="3783"/>
        <v>2026-05-20 11:18:59</v>
      </c>
      <c r="K20501" t="str">
        <f t="shared" si="3784"/>
        <v>Selesai</v>
      </c>
      <c r="L20501" t="s">
        <v>117</v>
      </c>
      <c r="M20501" t="s">
        <v>43</v>
      </c>
      <c r="N20501" t="s">
        <v>124</v>
      </c>
      <c r="O20501">
        <v>5</v>
      </c>
      <c r="P20501">
        <v>7180</v>
      </c>
      <c r="Q20501">
        <f t="shared" si="3774"/>
        <v>35900</v>
      </c>
      <c r="R20501">
        <v>15600</v>
      </c>
      <c r="S20501" s="1">
        <v>78000</v>
      </c>
    </row>
    <row r="20502" spans="1:35" x14ac:dyDescent="0.2">
      <c r="C20502" t="str">
        <f t="shared" si="3783"/>
        <v>2026-05-20 11:18:59</v>
      </c>
      <c r="K20502" t="str">
        <f t="shared" si="3784"/>
        <v>Selesai</v>
      </c>
      <c r="L20502" t="s">
        <v>117</v>
      </c>
      <c r="M20502" t="s">
        <v>43</v>
      </c>
      <c r="N20502" t="s">
        <v>434</v>
      </c>
      <c r="O20502">
        <v>2</v>
      </c>
      <c r="P20502">
        <v>7310</v>
      </c>
      <c r="Q20502">
        <f t="shared" si="3774"/>
        <v>14620</v>
      </c>
      <c r="R20502">
        <v>15600</v>
      </c>
      <c r="S20502" s="1">
        <v>31200</v>
      </c>
    </row>
    <row r="20503" spans="1:35" x14ac:dyDescent="0.2">
      <c r="C20503" t="str">
        <f t="shared" si="3783"/>
        <v>2026-05-20 11:18:59</v>
      </c>
      <c r="K20503" t="str">
        <f t="shared" si="3784"/>
        <v>Selesai</v>
      </c>
      <c r="L20503" t="s">
        <v>474</v>
      </c>
      <c r="M20503" t="s">
        <v>43</v>
      </c>
      <c r="N20503" t="s">
        <v>475</v>
      </c>
      <c r="O20503">
        <v>30</v>
      </c>
      <c r="P20503">
        <v>6200</v>
      </c>
      <c r="Q20503">
        <f t="shared" si="3774"/>
        <v>186000</v>
      </c>
      <c r="R20503">
        <v>11000</v>
      </c>
      <c r="S20503" s="1">
        <v>330000</v>
      </c>
    </row>
    <row r="20504" spans="1:35" x14ac:dyDescent="0.2">
      <c r="C20504" t="str">
        <f t="shared" si="3783"/>
        <v>2026-05-20 11:18:59</v>
      </c>
      <c r="K20504" t="str">
        <f t="shared" si="3784"/>
        <v>Selesai</v>
      </c>
      <c r="L20504" t="s">
        <v>157</v>
      </c>
      <c r="M20504" t="s">
        <v>43</v>
      </c>
      <c r="N20504" t="s">
        <v>187</v>
      </c>
      <c r="O20504">
        <v>10</v>
      </c>
      <c r="P20504">
        <v>7180</v>
      </c>
      <c r="Q20504">
        <f t="shared" si="3774"/>
        <v>71800</v>
      </c>
      <c r="R20504">
        <v>8500</v>
      </c>
      <c r="S20504" s="1">
        <v>85000</v>
      </c>
    </row>
    <row r="20505" spans="1:35" x14ac:dyDescent="0.2">
      <c r="C20505" t="str">
        <f t="shared" si="3783"/>
        <v>2026-05-20 11:18:59</v>
      </c>
      <c r="K20505" t="str">
        <f t="shared" si="3784"/>
        <v>Selesai</v>
      </c>
      <c r="L20505" t="s">
        <v>42</v>
      </c>
      <c r="M20505" t="s">
        <v>43</v>
      </c>
      <c r="N20505" t="s">
        <v>55</v>
      </c>
      <c r="O20505">
        <v>8</v>
      </c>
      <c r="P20505">
        <v>2000</v>
      </c>
      <c r="Q20505">
        <f t="shared" si="3774"/>
        <v>16000</v>
      </c>
      <c r="R20505">
        <v>5500</v>
      </c>
      <c r="S20505" s="1">
        <v>44000</v>
      </c>
    </row>
    <row r="20506" spans="1:35" x14ac:dyDescent="0.2">
      <c r="C20506" t="str">
        <f t="shared" si="3783"/>
        <v>2026-05-20 11:18:59</v>
      </c>
      <c r="K20506" t="str">
        <f t="shared" si="3784"/>
        <v>Selesai</v>
      </c>
      <c r="L20506" t="s">
        <v>42</v>
      </c>
      <c r="M20506" t="s">
        <v>43</v>
      </c>
      <c r="N20506" t="s">
        <v>54</v>
      </c>
      <c r="O20506">
        <v>50</v>
      </c>
      <c r="P20506">
        <v>150</v>
      </c>
      <c r="Q20506">
        <f t="shared" ref="Q20506:Q20518" si="3785">O20506*P20506</f>
        <v>7500</v>
      </c>
      <c r="R20506">
        <v>800</v>
      </c>
      <c r="S20506" s="1">
        <v>40000</v>
      </c>
    </row>
    <row r="20507" spans="1:35" x14ac:dyDescent="0.2">
      <c r="C20507" t="str">
        <f t="shared" si="3783"/>
        <v>2026-05-20 11:18:59</v>
      </c>
      <c r="K20507" t="str">
        <f t="shared" si="3784"/>
        <v>Selesai</v>
      </c>
      <c r="L20507" t="s">
        <v>42</v>
      </c>
      <c r="M20507" t="s">
        <v>43</v>
      </c>
      <c r="N20507" t="s">
        <v>44</v>
      </c>
      <c r="O20507">
        <v>50</v>
      </c>
      <c r="P20507">
        <v>210</v>
      </c>
      <c r="Q20507">
        <f t="shared" si="3785"/>
        <v>10500</v>
      </c>
      <c r="R20507">
        <v>500</v>
      </c>
      <c r="S20507" s="1">
        <v>25000</v>
      </c>
    </row>
    <row r="20508" spans="1:35" x14ac:dyDescent="0.2">
      <c r="C20508" t="str">
        <f t="shared" si="3783"/>
        <v>2026-05-20 11:18:59</v>
      </c>
      <c r="K20508" t="str">
        <f t="shared" si="3784"/>
        <v>Selesai</v>
      </c>
      <c r="L20508" t="s">
        <v>42</v>
      </c>
      <c r="M20508" t="s">
        <v>43</v>
      </c>
      <c r="N20508" t="s">
        <v>1629</v>
      </c>
      <c r="O20508">
        <v>100</v>
      </c>
      <c r="P20508">
        <v>140</v>
      </c>
      <c r="Q20508">
        <f t="shared" si="3785"/>
        <v>14000</v>
      </c>
      <c r="R20508">
        <v>400</v>
      </c>
      <c r="S20508" s="1">
        <v>40000</v>
      </c>
    </row>
    <row r="20509" spans="1:35" x14ac:dyDescent="0.2">
      <c r="C20509" t="str">
        <f t="shared" si="3783"/>
        <v>2026-05-20 11:18:59</v>
      </c>
      <c r="K20509" t="str">
        <f t="shared" si="3784"/>
        <v>Selesai</v>
      </c>
      <c r="L20509" t="s">
        <v>42</v>
      </c>
      <c r="M20509" t="s">
        <v>43</v>
      </c>
      <c r="N20509" t="s">
        <v>511</v>
      </c>
      <c r="O20509">
        <v>100</v>
      </c>
      <c r="P20509">
        <v>140</v>
      </c>
      <c r="Q20509">
        <f t="shared" si="3785"/>
        <v>14000</v>
      </c>
      <c r="R20509">
        <v>400</v>
      </c>
      <c r="S20509" s="1">
        <v>40000</v>
      </c>
    </row>
    <row r="20510" spans="1:35" x14ac:dyDescent="0.2">
      <c r="A20510">
        <v>2042</v>
      </c>
      <c r="B20510" t="s">
        <v>14471</v>
      </c>
      <c r="C20510" t="s">
        <v>14472</v>
      </c>
      <c r="D20510" t="s">
        <v>531</v>
      </c>
      <c r="E20510" t="s">
        <v>530</v>
      </c>
      <c r="F20510" t="s">
        <v>530</v>
      </c>
      <c r="G20510" t="s">
        <v>38</v>
      </c>
      <c r="H20510" t="s">
        <v>38</v>
      </c>
      <c r="I20510" t="s">
        <v>282</v>
      </c>
      <c r="J20510" t="s">
        <v>283</v>
      </c>
      <c r="K20510" t="s">
        <v>296</v>
      </c>
      <c r="L20510" t="s">
        <v>297</v>
      </c>
      <c r="M20510" t="s">
        <v>43</v>
      </c>
      <c r="N20510" t="s">
        <v>596</v>
      </c>
      <c r="O20510">
        <v>1</v>
      </c>
      <c r="P20510">
        <v>274300</v>
      </c>
      <c r="Q20510">
        <f t="shared" si="3785"/>
        <v>274300</v>
      </c>
      <c r="R20510">
        <v>500000</v>
      </c>
      <c r="S20510" s="1">
        <v>500000</v>
      </c>
      <c r="T20510" t="s">
        <v>76</v>
      </c>
      <c r="U20510">
        <v>0</v>
      </c>
      <c r="V20510">
        <v>0</v>
      </c>
      <c r="W20510">
        <v>0</v>
      </c>
      <c r="X20510">
        <v>0</v>
      </c>
      <c r="Y20510">
        <v>500000</v>
      </c>
      <c r="Z20510">
        <v>225700</v>
      </c>
      <c r="AB20510" t="s">
        <v>2839</v>
      </c>
      <c r="AC20510" t="s">
        <v>672</v>
      </c>
      <c r="AD20510" t="s">
        <v>673</v>
      </c>
      <c r="AE20510" t="s">
        <v>97</v>
      </c>
      <c r="AF20510" t="s">
        <v>51</v>
      </c>
      <c r="AG20510" t="s">
        <v>52</v>
      </c>
      <c r="AH20510" t="s">
        <v>14472</v>
      </c>
      <c r="AI20510" t="s">
        <v>14473</v>
      </c>
    </row>
    <row r="20511" spans="1:35" x14ac:dyDescent="0.2">
      <c r="A20511">
        <v>2043</v>
      </c>
      <c r="B20511" t="s">
        <v>14474</v>
      </c>
      <c r="C20511" t="s">
        <v>14475</v>
      </c>
      <c r="D20511" t="s">
        <v>14476</v>
      </c>
      <c r="E20511" t="s">
        <v>14477</v>
      </c>
      <c r="F20511" t="s">
        <v>14477</v>
      </c>
      <c r="G20511" t="s">
        <v>38</v>
      </c>
      <c r="H20511" t="s">
        <v>38</v>
      </c>
      <c r="I20511" t="s">
        <v>2148</v>
      </c>
      <c r="J20511" t="s">
        <v>2149</v>
      </c>
      <c r="K20511" t="s">
        <v>41</v>
      </c>
      <c r="L20511" t="s">
        <v>56</v>
      </c>
      <c r="M20511" t="s">
        <v>43</v>
      </c>
      <c r="N20511" t="s">
        <v>59</v>
      </c>
      <c r="O20511">
        <v>5</v>
      </c>
      <c r="P20511">
        <v>9030</v>
      </c>
      <c r="Q20511">
        <f t="shared" si="3785"/>
        <v>45150</v>
      </c>
      <c r="R20511">
        <v>15600</v>
      </c>
      <c r="S20511" s="1">
        <v>78000</v>
      </c>
      <c r="T20511" t="s">
        <v>110</v>
      </c>
      <c r="U20511">
        <v>22000</v>
      </c>
      <c r="V20511">
        <v>0</v>
      </c>
      <c r="W20511">
        <v>0</v>
      </c>
      <c r="X20511">
        <v>0</v>
      </c>
      <c r="Y20511">
        <v>412000</v>
      </c>
      <c r="Z20511">
        <v>171950</v>
      </c>
      <c r="AA20511" t="s">
        <v>14478</v>
      </c>
      <c r="AB20511" t="s">
        <v>14479</v>
      </c>
      <c r="AC20511" t="s">
        <v>3472</v>
      </c>
      <c r="AD20511" t="s">
        <v>1434</v>
      </c>
      <c r="AE20511" t="s">
        <v>97</v>
      </c>
      <c r="AF20511" t="s">
        <v>51</v>
      </c>
      <c r="AG20511" t="s">
        <v>52</v>
      </c>
      <c r="AH20511" t="s">
        <v>14475</v>
      </c>
      <c r="AI20511" t="s">
        <v>14480</v>
      </c>
    </row>
    <row r="20512" spans="1:35" x14ac:dyDescent="0.2">
      <c r="C20512" t="str">
        <f t="shared" ref="C20512:C20518" si="3786">C20511</f>
        <v>2026-05-20 11:34:38</v>
      </c>
      <c r="K20512" t="str">
        <f t="shared" ref="K20512:K20518" si="3787">K20510</f>
        <v>Lunas</v>
      </c>
      <c r="L20512" t="s">
        <v>56</v>
      </c>
      <c r="M20512" t="s">
        <v>43</v>
      </c>
      <c r="N20512" t="s">
        <v>99</v>
      </c>
      <c r="O20512">
        <v>5</v>
      </c>
      <c r="P20512">
        <v>9030</v>
      </c>
      <c r="Q20512">
        <f t="shared" si="3785"/>
        <v>45150</v>
      </c>
      <c r="R20512">
        <v>15600</v>
      </c>
      <c r="S20512" s="1">
        <v>78000</v>
      </c>
    </row>
    <row r="20513" spans="1:35" x14ac:dyDescent="0.2">
      <c r="C20513" t="str">
        <f t="shared" si="3786"/>
        <v>2026-05-20 11:34:38</v>
      </c>
      <c r="K20513" t="str">
        <f t="shared" si="3787"/>
        <v>Selesai</v>
      </c>
      <c r="L20513" t="s">
        <v>56</v>
      </c>
      <c r="M20513" t="s">
        <v>43</v>
      </c>
      <c r="N20513" t="s">
        <v>64</v>
      </c>
      <c r="O20513">
        <v>5</v>
      </c>
      <c r="P20513">
        <v>7930</v>
      </c>
      <c r="Q20513">
        <f t="shared" si="3785"/>
        <v>39650</v>
      </c>
      <c r="R20513">
        <v>15600</v>
      </c>
      <c r="S20513" s="1">
        <v>78000</v>
      </c>
    </row>
    <row r="20514" spans="1:35" x14ac:dyDescent="0.2">
      <c r="C20514" t="str">
        <f t="shared" si="3786"/>
        <v>2026-05-20 11:34:38</v>
      </c>
      <c r="K20514" t="str">
        <f t="shared" si="3787"/>
        <v>Lunas</v>
      </c>
      <c r="L20514" t="s">
        <v>56</v>
      </c>
      <c r="M20514" t="s">
        <v>43</v>
      </c>
      <c r="N20514" t="s">
        <v>61</v>
      </c>
      <c r="O20514">
        <v>2</v>
      </c>
      <c r="P20514">
        <v>9030</v>
      </c>
      <c r="Q20514">
        <f t="shared" si="3785"/>
        <v>18060</v>
      </c>
      <c r="R20514">
        <v>15600</v>
      </c>
      <c r="S20514" s="1">
        <v>31200</v>
      </c>
    </row>
    <row r="20515" spans="1:35" x14ac:dyDescent="0.2">
      <c r="C20515" t="str">
        <f t="shared" si="3786"/>
        <v>2026-05-20 11:34:38</v>
      </c>
      <c r="K20515" t="str">
        <f t="shared" si="3787"/>
        <v>Selesai</v>
      </c>
      <c r="L20515" t="s">
        <v>56</v>
      </c>
      <c r="M20515" t="s">
        <v>43</v>
      </c>
      <c r="N20515" t="s">
        <v>62</v>
      </c>
      <c r="O20515">
        <v>2</v>
      </c>
      <c r="P20515">
        <v>9030</v>
      </c>
      <c r="Q20515">
        <f t="shared" si="3785"/>
        <v>18060</v>
      </c>
      <c r="R20515">
        <v>15600</v>
      </c>
      <c r="S20515" s="1">
        <v>31200</v>
      </c>
    </row>
    <row r="20516" spans="1:35" x14ac:dyDescent="0.2">
      <c r="C20516" t="str">
        <f t="shared" si="3786"/>
        <v>2026-05-20 11:34:38</v>
      </c>
      <c r="K20516" t="str">
        <f t="shared" si="3787"/>
        <v>Lunas</v>
      </c>
      <c r="L20516" t="s">
        <v>56</v>
      </c>
      <c r="M20516" t="s">
        <v>43</v>
      </c>
      <c r="N20516" t="s">
        <v>63</v>
      </c>
      <c r="O20516">
        <v>2</v>
      </c>
      <c r="P20516">
        <v>7930</v>
      </c>
      <c r="Q20516">
        <f t="shared" si="3785"/>
        <v>15860</v>
      </c>
      <c r="R20516">
        <v>15600</v>
      </c>
      <c r="S20516" s="1">
        <v>31200</v>
      </c>
    </row>
    <row r="20517" spans="1:35" x14ac:dyDescent="0.2">
      <c r="C20517" t="str">
        <f t="shared" si="3786"/>
        <v>2026-05-20 11:34:38</v>
      </c>
      <c r="K20517" t="str">
        <f t="shared" si="3787"/>
        <v>Selesai</v>
      </c>
      <c r="L20517" t="s">
        <v>56</v>
      </c>
      <c r="M20517" t="s">
        <v>43</v>
      </c>
      <c r="N20517" t="s">
        <v>60</v>
      </c>
      <c r="O20517">
        <v>2</v>
      </c>
      <c r="P20517">
        <v>9030</v>
      </c>
      <c r="Q20517">
        <f t="shared" si="3785"/>
        <v>18060</v>
      </c>
      <c r="R20517">
        <v>15600</v>
      </c>
      <c r="S20517" s="1">
        <v>31200</v>
      </c>
    </row>
    <row r="20518" spans="1:35" x14ac:dyDescent="0.2">
      <c r="C20518" t="str">
        <f t="shared" si="3786"/>
        <v>2026-05-20 11:34:38</v>
      </c>
      <c r="K20518" t="str">
        <f t="shared" si="3787"/>
        <v>Lunas</v>
      </c>
      <c r="L20518" t="s">
        <v>56</v>
      </c>
      <c r="M20518" t="s">
        <v>43</v>
      </c>
      <c r="N20518" t="s">
        <v>58</v>
      </c>
      <c r="O20518">
        <v>2</v>
      </c>
      <c r="P20518">
        <v>9030</v>
      </c>
      <c r="Q20518">
        <f t="shared" si="3785"/>
        <v>18060</v>
      </c>
      <c r="R20518">
        <v>15600</v>
      </c>
      <c r="S20518" s="1">
        <v>31200</v>
      </c>
    </row>
    <row r="20519" spans="1:35" hidden="1" x14ac:dyDescent="0.2">
      <c r="A20519">
        <v>2044</v>
      </c>
      <c r="B20519" t="s">
        <v>14481</v>
      </c>
      <c r="C20519" t="s">
        <v>14482</v>
      </c>
      <c r="D20519" t="s">
        <v>14483</v>
      </c>
      <c r="E20519" t="s">
        <v>14484</v>
      </c>
      <c r="F20519" t="s">
        <v>14484</v>
      </c>
      <c r="G20519" t="s">
        <v>38</v>
      </c>
      <c r="H20519" t="s">
        <v>38</v>
      </c>
      <c r="I20519" t="s">
        <v>204</v>
      </c>
      <c r="J20519" t="s">
        <v>205</v>
      </c>
      <c r="K20519" t="s">
        <v>93</v>
      </c>
      <c r="L20519" t="s">
        <v>56</v>
      </c>
      <c r="M20519" t="s">
        <v>43</v>
      </c>
      <c r="N20519" t="s">
        <v>57</v>
      </c>
      <c r="O20519">
        <v>5</v>
      </c>
      <c r="P20519">
        <v>9030</v>
      </c>
      <c r="R20519">
        <v>15600</v>
      </c>
      <c r="S20519">
        <v>78000</v>
      </c>
      <c r="T20519" t="s">
        <v>206</v>
      </c>
      <c r="U20519">
        <v>18000</v>
      </c>
      <c r="V20519">
        <v>0</v>
      </c>
      <c r="W20519">
        <v>0</v>
      </c>
      <c r="X20519">
        <v>0</v>
      </c>
      <c r="Y20519">
        <v>142800</v>
      </c>
      <c r="Z20519">
        <v>52560</v>
      </c>
      <c r="AB20519" t="s">
        <v>14485</v>
      </c>
      <c r="AC20519" t="s">
        <v>12094</v>
      </c>
      <c r="AD20519" t="s">
        <v>4135</v>
      </c>
      <c r="AE20519" t="s">
        <v>97</v>
      </c>
      <c r="AF20519" t="s">
        <v>51</v>
      </c>
      <c r="AG20519" t="s">
        <v>52</v>
      </c>
      <c r="AH20519" t="s">
        <v>14482</v>
      </c>
      <c r="AI20519" t="s">
        <v>14486</v>
      </c>
    </row>
    <row r="20520" spans="1:35" x14ac:dyDescent="0.2">
      <c r="C20520" t="str">
        <f>C20519</f>
        <v>2026-05-20 11:41:51</v>
      </c>
      <c r="K20520" t="str">
        <f t="shared" ref="K20520:K20522" si="3788">K20518</f>
        <v>Lunas</v>
      </c>
      <c r="L20520" t="s">
        <v>56</v>
      </c>
      <c r="M20520" t="s">
        <v>43</v>
      </c>
      <c r="N20520" t="s">
        <v>58</v>
      </c>
      <c r="O20520">
        <v>1</v>
      </c>
      <c r="P20520">
        <v>9030</v>
      </c>
      <c r="Q20520">
        <f>O20520*P20520</f>
        <v>9030</v>
      </c>
      <c r="R20520">
        <v>15600</v>
      </c>
      <c r="S20520" s="1">
        <v>15600</v>
      </c>
    </row>
    <row r="20521" spans="1:35" hidden="1" x14ac:dyDescent="0.2">
      <c r="K20521" t="str">
        <f t="shared" si="3788"/>
        <v>Expired</v>
      </c>
      <c r="L20521" t="s">
        <v>56</v>
      </c>
      <c r="M20521" t="s">
        <v>43</v>
      </c>
      <c r="N20521" t="s">
        <v>99</v>
      </c>
      <c r="O20521">
        <v>1</v>
      </c>
      <c r="P20521">
        <v>9030</v>
      </c>
      <c r="R20521">
        <v>15600</v>
      </c>
      <c r="S20521">
        <v>15600</v>
      </c>
    </row>
    <row r="20522" spans="1:35" x14ac:dyDescent="0.2">
      <c r="C20522">
        <f>C20521</f>
        <v>0</v>
      </c>
      <c r="K20522" t="str">
        <f t="shared" si="3788"/>
        <v>Lunas</v>
      </c>
      <c r="L20522" t="s">
        <v>56</v>
      </c>
      <c r="M20522" t="s">
        <v>43</v>
      </c>
      <c r="N20522" t="s">
        <v>60</v>
      </c>
      <c r="O20522">
        <v>1</v>
      </c>
      <c r="P20522">
        <v>9030</v>
      </c>
      <c r="Q20522">
        <f t="shared" ref="Q20522:Q20556" si="3789">O20522*P20522</f>
        <v>9030</v>
      </c>
      <c r="R20522">
        <v>15600</v>
      </c>
      <c r="S20522" s="1">
        <v>15600</v>
      </c>
    </row>
    <row r="20523" spans="1:35" x14ac:dyDescent="0.2">
      <c r="A20523">
        <v>2045</v>
      </c>
      <c r="B20523" t="s">
        <v>14487</v>
      </c>
      <c r="C20523" t="s">
        <v>14488</v>
      </c>
      <c r="D20523" t="s">
        <v>14489</v>
      </c>
      <c r="E20523" t="s">
        <v>14490</v>
      </c>
      <c r="F20523" t="s">
        <v>14490</v>
      </c>
      <c r="G20523" t="s">
        <v>38</v>
      </c>
      <c r="H20523" t="s">
        <v>38</v>
      </c>
      <c r="I20523" t="s">
        <v>192</v>
      </c>
      <c r="J20523" t="s">
        <v>193</v>
      </c>
      <c r="K20523" t="s">
        <v>41</v>
      </c>
      <c r="L20523" t="s">
        <v>56</v>
      </c>
      <c r="M20523" t="s">
        <v>43</v>
      </c>
      <c r="N20523" t="s">
        <v>57</v>
      </c>
      <c r="O20523">
        <v>2</v>
      </c>
      <c r="P20523">
        <v>9030</v>
      </c>
      <c r="Q20523">
        <f t="shared" si="3789"/>
        <v>18060</v>
      </c>
      <c r="R20523">
        <v>15600</v>
      </c>
      <c r="S20523" s="1">
        <v>31200</v>
      </c>
      <c r="T20523" t="s">
        <v>76</v>
      </c>
      <c r="U20523">
        <v>8000</v>
      </c>
      <c r="V20523">
        <v>0</v>
      </c>
      <c r="W20523">
        <v>0</v>
      </c>
      <c r="X20523">
        <v>0</v>
      </c>
      <c r="Y20523">
        <v>333400</v>
      </c>
      <c r="Z20523">
        <v>167380</v>
      </c>
      <c r="AA20523" t="s">
        <v>14491</v>
      </c>
      <c r="AB20523" t="s">
        <v>14492</v>
      </c>
      <c r="AC20523" t="s">
        <v>2895</v>
      </c>
      <c r="AD20523" t="s">
        <v>2238</v>
      </c>
      <c r="AE20523" t="s">
        <v>50</v>
      </c>
      <c r="AF20523" t="s">
        <v>51</v>
      </c>
      <c r="AG20523" t="s">
        <v>52</v>
      </c>
      <c r="AH20523" t="s">
        <v>14488</v>
      </c>
      <c r="AI20523" t="s">
        <v>14493</v>
      </c>
    </row>
    <row r="20524" spans="1:35" x14ac:dyDescent="0.2">
      <c r="C20524" t="str">
        <f t="shared" ref="C20524:C20539" si="3790">C20523</f>
        <v>2026-05-20 11:49:34</v>
      </c>
      <c r="K20524" t="str">
        <f t="shared" ref="K20524:K20539" si="3791">K20522</f>
        <v>Lunas</v>
      </c>
      <c r="L20524" t="s">
        <v>56</v>
      </c>
      <c r="M20524" t="s">
        <v>43</v>
      </c>
      <c r="N20524" t="s">
        <v>99</v>
      </c>
      <c r="O20524">
        <v>1</v>
      </c>
      <c r="P20524">
        <v>9030</v>
      </c>
      <c r="Q20524">
        <f t="shared" si="3789"/>
        <v>9030</v>
      </c>
      <c r="R20524">
        <v>15600</v>
      </c>
      <c r="S20524" s="1">
        <v>15600</v>
      </c>
    </row>
    <row r="20525" spans="1:35" x14ac:dyDescent="0.2">
      <c r="C20525" t="str">
        <f t="shared" si="3790"/>
        <v>2026-05-20 11:49:34</v>
      </c>
      <c r="K20525" t="str">
        <f t="shared" si="3791"/>
        <v>Selesai</v>
      </c>
      <c r="L20525" t="s">
        <v>56</v>
      </c>
      <c r="M20525" t="s">
        <v>43</v>
      </c>
      <c r="N20525" t="s">
        <v>61</v>
      </c>
      <c r="O20525">
        <v>1</v>
      </c>
      <c r="P20525">
        <v>9030</v>
      </c>
      <c r="Q20525">
        <f t="shared" si="3789"/>
        <v>9030</v>
      </c>
      <c r="R20525">
        <v>15600</v>
      </c>
      <c r="S20525" s="1">
        <v>15600</v>
      </c>
    </row>
    <row r="20526" spans="1:35" x14ac:dyDescent="0.2">
      <c r="C20526" t="str">
        <f t="shared" si="3790"/>
        <v>2026-05-20 11:49:34</v>
      </c>
      <c r="K20526" t="str">
        <f t="shared" si="3791"/>
        <v>Lunas</v>
      </c>
      <c r="L20526" t="s">
        <v>56</v>
      </c>
      <c r="M20526" t="s">
        <v>43</v>
      </c>
      <c r="N20526" t="s">
        <v>62</v>
      </c>
      <c r="O20526">
        <v>1</v>
      </c>
      <c r="P20526">
        <v>9030</v>
      </c>
      <c r="Q20526">
        <f t="shared" si="3789"/>
        <v>9030</v>
      </c>
      <c r="R20526">
        <v>15600</v>
      </c>
      <c r="S20526" s="1">
        <v>15600</v>
      </c>
    </row>
    <row r="20527" spans="1:35" x14ac:dyDescent="0.2">
      <c r="C20527" t="str">
        <f t="shared" si="3790"/>
        <v>2026-05-20 11:49:34</v>
      </c>
      <c r="K20527" t="str">
        <f t="shared" si="3791"/>
        <v>Selesai</v>
      </c>
      <c r="L20527" t="s">
        <v>42</v>
      </c>
      <c r="M20527" t="s">
        <v>43</v>
      </c>
      <c r="N20527" t="s">
        <v>138</v>
      </c>
      <c r="O20527">
        <v>5</v>
      </c>
      <c r="P20527">
        <v>230</v>
      </c>
      <c r="Q20527">
        <f t="shared" si="3789"/>
        <v>1150</v>
      </c>
      <c r="R20527">
        <v>800</v>
      </c>
      <c r="S20527" s="1">
        <v>4000</v>
      </c>
    </row>
    <row r="20528" spans="1:35" x14ac:dyDescent="0.2">
      <c r="C20528" t="str">
        <f t="shared" si="3790"/>
        <v>2026-05-20 11:49:34</v>
      </c>
      <c r="K20528" t="str">
        <f t="shared" si="3791"/>
        <v>Lunas</v>
      </c>
      <c r="L20528" t="s">
        <v>117</v>
      </c>
      <c r="M20528" t="s">
        <v>43</v>
      </c>
      <c r="N20528" t="s">
        <v>118</v>
      </c>
      <c r="O20528">
        <v>1</v>
      </c>
      <c r="P20528">
        <v>6380</v>
      </c>
      <c r="Q20528">
        <f t="shared" si="3789"/>
        <v>6380</v>
      </c>
      <c r="R20528">
        <v>15600</v>
      </c>
      <c r="S20528" s="1">
        <v>15600</v>
      </c>
    </row>
    <row r="20529" spans="1:35" x14ac:dyDescent="0.2">
      <c r="C20529" t="str">
        <f t="shared" si="3790"/>
        <v>2026-05-20 11:49:34</v>
      </c>
      <c r="K20529" t="str">
        <f t="shared" si="3791"/>
        <v>Selesai</v>
      </c>
      <c r="L20529" t="s">
        <v>117</v>
      </c>
      <c r="M20529" t="s">
        <v>43</v>
      </c>
      <c r="N20529" t="s">
        <v>121</v>
      </c>
      <c r="O20529">
        <v>1</v>
      </c>
      <c r="P20529">
        <v>6380</v>
      </c>
      <c r="Q20529">
        <f t="shared" si="3789"/>
        <v>6380</v>
      </c>
      <c r="R20529">
        <v>15600</v>
      </c>
      <c r="S20529" s="1">
        <v>15600</v>
      </c>
    </row>
    <row r="20530" spans="1:35" x14ac:dyDescent="0.2">
      <c r="C20530" t="str">
        <f t="shared" si="3790"/>
        <v>2026-05-20 11:49:34</v>
      </c>
      <c r="K20530" t="str">
        <f t="shared" si="3791"/>
        <v>Lunas</v>
      </c>
      <c r="L20530" t="s">
        <v>117</v>
      </c>
      <c r="M20530" t="s">
        <v>43</v>
      </c>
      <c r="N20530" t="s">
        <v>122</v>
      </c>
      <c r="O20530">
        <v>1</v>
      </c>
      <c r="P20530">
        <v>6380</v>
      </c>
      <c r="Q20530">
        <f t="shared" si="3789"/>
        <v>6380</v>
      </c>
      <c r="R20530">
        <v>15600</v>
      </c>
      <c r="S20530" s="1">
        <v>15600</v>
      </c>
    </row>
    <row r="20531" spans="1:35" x14ac:dyDescent="0.2">
      <c r="C20531" t="str">
        <f t="shared" si="3790"/>
        <v>2026-05-20 11:49:34</v>
      </c>
      <c r="K20531" t="str">
        <f t="shared" si="3791"/>
        <v>Selesai</v>
      </c>
      <c r="L20531" t="s">
        <v>117</v>
      </c>
      <c r="M20531" t="s">
        <v>43</v>
      </c>
      <c r="N20531" t="s">
        <v>150</v>
      </c>
      <c r="O20531">
        <v>2</v>
      </c>
      <c r="P20531">
        <v>6380</v>
      </c>
      <c r="Q20531">
        <f t="shared" si="3789"/>
        <v>12760</v>
      </c>
      <c r="R20531">
        <v>15600</v>
      </c>
      <c r="S20531" s="1">
        <v>31200</v>
      </c>
    </row>
    <row r="20532" spans="1:35" x14ac:dyDescent="0.2">
      <c r="C20532" t="str">
        <f t="shared" si="3790"/>
        <v>2026-05-20 11:49:34</v>
      </c>
      <c r="K20532" t="str">
        <f t="shared" si="3791"/>
        <v>Lunas</v>
      </c>
      <c r="L20532" t="s">
        <v>117</v>
      </c>
      <c r="M20532" t="s">
        <v>43</v>
      </c>
      <c r="N20532" t="s">
        <v>120</v>
      </c>
      <c r="O20532">
        <v>2</v>
      </c>
      <c r="P20532">
        <v>6380</v>
      </c>
      <c r="Q20532">
        <f t="shared" si="3789"/>
        <v>12760</v>
      </c>
      <c r="R20532">
        <v>15600</v>
      </c>
      <c r="S20532" s="1">
        <v>31200</v>
      </c>
    </row>
    <row r="20533" spans="1:35" x14ac:dyDescent="0.2">
      <c r="C20533" t="str">
        <f t="shared" si="3790"/>
        <v>2026-05-20 11:49:34</v>
      </c>
      <c r="K20533" t="str">
        <f t="shared" si="3791"/>
        <v>Selesai</v>
      </c>
      <c r="L20533" t="s">
        <v>117</v>
      </c>
      <c r="M20533" t="s">
        <v>43</v>
      </c>
      <c r="N20533" t="s">
        <v>151</v>
      </c>
      <c r="O20533">
        <v>1</v>
      </c>
      <c r="P20533">
        <v>6380</v>
      </c>
      <c r="Q20533">
        <f t="shared" si="3789"/>
        <v>6380</v>
      </c>
      <c r="R20533">
        <v>15600</v>
      </c>
      <c r="S20533" s="1">
        <v>15600</v>
      </c>
    </row>
    <row r="20534" spans="1:35" x14ac:dyDescent="0.2">
      <c r="C20534" t="str">
        <f t="shared" si="3790"/>
        <v>2026-05-20 11:49:34</v>
      </c>
      <c r="K20534" t="str">
        <f t="shared" si="3791"/>
        <v>Lunas</v>
      </c>
      <c r="L20534" t="s">
        <v>117</v>
      </c>
      <c r="M20534" t="s">
        <v>43</v>
      </c>
      <c r="N20534" t="s">
        <v>410</v>
      </c>
      <c r="O20534">
        <v>1</v>
      </c>
      <c r="P20534">
        <v>6380</v>
      </c>
      <c r="Q20534">
        <f t="shared" si="3789"/>
        <v>6380</v>
      </c>
      <c r="R20534">
        <v>15600</v>
      </c>
      <c r="S20534" s="1">
        <v>15600</v>
      </c>
    </row>
    <row r="20535" spans="1:35" x14ac:dyDescent="0.2">
      <c r="C20535" t="str">
        <f t="shared" si="3790"/>
        <v>2026-05-20 11:49:34</v>
      </c>
      <c r="K20535" t="str">
        <f t="shared" si="3791"/>
        <v>Selesai</v>
      </c>
      <c r="L20535" t="s">
        <v>117</v>
      </c>
      <c r="M20535" t="s">
        <v>43</v>
      </c>
      <c r="N20535" t="s">
        <v>311</v>
      </c>
      <c r="O20535">
        <v>2</v>
      </c>
      <c r="P20535">
        <v>6380</v>
      </c>
      <c r="Q20535">
        <f t="shared" si="3789"/>
        <v>12760</v>
      </c>
      <c r="R20535">
        <v>15600</v>
      </c>
      <c r="S20535" s="1">
        <v>31200</v>
      </c>
    </row>
    <row r="20536" spans="1:35" x14ac:dyDescent="0.2">
      <c r="C20536" t="str">
        <f t="shared" si="3790"/>
        <v>2026-05-20 11:49:34</v>
      </c>
      <c r="K20536" t="str">
        <f t="shared" si="3791"/>
        <v>Lunas</v>
      </c>
      <c r="L20536" t="s">
        <v>117</v>
      </c>
      <c r="M20536" t="s">
        <v>43</v>
      </c>
      <c r="N20536" t="s">
        <v>199</v>
      </c>
      <c r="O20536">
        <v>1</v>
      </c>
      <c r="P20536">
        <v>7180</v>
      </c>
      <c r="Q20536">
        <f t="shared" si="3789"/>
        <v>7180</v>
      </c>
      <c r="R20536">
        <v>15600</v>
      </c>
      <c r="S20536" s="1">
        <v>15600</v>
      </c>
    </row>
    <row r="20537" spans="1:35" x14ac:dyDescent="0.2">
      <c r="C20537" t="str">
        <f t="shared" si="3790"/>
        <v>2026-05-20 11:49:34</v>
      </c>
      <c r="K20537" t="str">
        <f t="shared" si="3791"/>
        <v>Selesai</v>
      </c>
      <c r="L20537" t="s">
        <v>117</v>
      </c>
      <c r="M20537" t="s">
        <v>43</v>
      </c>
      <c r="N20537" t="s">
        <v>123</v>
      </c>
      <c r="O20537">
        <v>1</v>
      </c>
      <c r="P20537">
        <v>7180</v>
      </c>
      <c r="Q20537">
        <f t="shared" si="3789"/>
        <v>7180</v>
      </c>
      <c r="R20537">
        <v>15600</v>
      </c>
      <c r="S20537" s="1">
        <v>15600</v>
      </c>
    </row>
    <row r="20538" spans="1:35" x14ac:dyDescent="0.2">
      <c r="C20538" t="str">
        <f t="shared" si="3790"/>
        <v>2026-05-20 11:49:34</v>
      </c>
      <c r="K20538" t="str">
        <f t="shared" si="3791"/>
        <v>Lunas</v>
      </c>
      <c r="L20538" t="s">
        <v>117</v>
      </c>
      <c r="M20538" t="s">
        <v>43</v>
      </c>
      <c r="N20538" t="s">
        <v>124</v>
      </c>
      <c r="O20538">
        <v>1</v>
      </c>
      <c r="P20538">
        <v>7180</v>
      </c>
      <c r="Q20538">
        <f t="shared" si="3789"/>
        <v>7180</v>
      </c>
      <c r="R20538">
        <v>15600</v>
      </c>
      <c r="S20538" s="1">
        <v>15600</v>
      </c>
    </row>
    <row r="20539" spans="1:35" x14ac:dyDescent="0.2">
      <c r="C20539" t="str">
        <f t="shared" si="3790"/>
        <v>2026-05-20 11:49:34</v>
      </c>
      <c r="K20539" t="str">
        <f t="shared" si="3791"/>
        <v>Selesai</v>
      </c>
      <c r="L20539" t="s">
        <v>435</v>
      </c>
      <c r="M20539" t="s">
        <v>66</v>
      </c>
      <c r="N20539" t="s">
        <v>1134</v>
      </c>
      <c r="O20539">
        <v>1</v>
      </c>
      <c r="P20539">
        <v>18000</v>
      </c>
      <c r="Q20539">
        <f t="shared" si="3789"/>
        <v>18000</v>
      </c>
      <c r="R20539">
        <v>23000</v>
      </c>
      <c r="S20539" s="1">
        <v>23000</v>
      </c>
    </row>
    <row r="20540" spans="1:35" x14ac:dyDescent="0.2">
      <c r="A20540">
        <v>2046</v>
      </c>
      <c r="B20540" t="s">
        <v>14494</v>
      </c>
      <c r="C20540" t="s">
        <v>14495</v>
      </c>
      <c r="D20540" t="s">
        <v>12616</v>
      </c>
      <c r="E20540" t="s">
        <v>12615</v>
      </c>
      <c r="F20540" t="s">
        <v>12615</v>
      </c>
      <c r="G20540" t="s">
        <v>38</v>
      </c>
      <c r="H20540" t="s">
        <v>38</v>
      </c>
      <c r="I20540" t="s">
        <v>282</v>
      </c>
      <c r="J20540" t="s">
        <v>283</v>
      </c>
      <c r="K20540" t="s">
        <v>41</v>
      </c>
      <c r="L20540" t="s">
        <v>56</v>
      </c>
      <c r="M20540" t="s">
        <v>43</v>
      </c>
      <c r="N20540" t="s">
        <v>57</v>
      </c>
      <c r="O20540">
        <v>10</v>
      </c>
      <c r="P20540">
        <v>9030</v>
      </c>
      <c r="Q20540">
        <f t="shared" si="3789"/>
        <v>90300</v>
      </c>
      <c r="R20540">
        <v>15600</v>
      </c>
      <c r="S20540" s="1">
        <v>156000</v>
      </c>
      <c r="T20540" t="s">
        <v>110</v>
      </c>
      <c r="U20540">
        <v>33000</v>
      </c>
      <c r="V20540">
        <v>0</v>
      </c>
      <c r="W20540">
        <v>0</v>
      </c>
      <c r="X20540">
        <v>0</v>
      </c>
      <c r="Y20540">
        <v>814700</v>
      </c>
      <c r="Z20540">
        <v>305910</v>
      </c>
      <c r="AA20540" t="s">
        <v>14496</v>
      </c>
      <c r="AB20540" t="s">
        <v>14497</v>
      </c>
      <c r="AC20540" t="s">
        <v>1264</v>
      </c>
      <c r="AD20540" t="s">
        <v>1264</v>
      </c>
      <c r="AE20540" t="s">
        <v>50</v>
      </c>
      <c r="AF20540" t="s">
        <v>51</v>
      </c>
      <c r="AG20540" t="s">
        <v>52</v>
      </c>
      <c r="AH20540" t="s">
        <v>14495</v>
      </c>
      <c r="AI20540" t="s">
        <v>14498</v>
      </c>
    </row>
    <row r="20541" spans="1:35" x14ac:dyDescent="0.2">
      <c r="C20541" t="str">
        <f t="shared" ref="C20541:C20556" si="3792">C20540</f>
        <v>2026-05-20 11:53:26</v>
      </c>
      <c r="K20541" t="str">
        <f t="shared" ref="K20541:K20556" si="3793">K20539</f>
        <v>Selesai</v>
      </c>
      <c r="L20541" t="s">
        <v>56</v>
      </c>
      <c r="M20541" t="s">
        <v>43</v>
      </c>
      <c r="N20541" t="s">
        <v>58</v>
      </c>
      <c r="O20541">
        <v>5</v>
      </c>
      <c r="P20541">
        <v>9030</v>
      </c>
      <c r="Q20541">
        <f t="shared" si="3789"/>
        <v>45150</v>
      </c>
      <c r="R20541">
        <v>15600</v>
      </c>
      <c r="S20541" s="1">
        <v>78000</v>
      </c>
    </row>
    <row r="20542" spans="1:35" x14ac:dyDescent="0.2">
      <c r="C20542" t="str">
        <f t="shared" si="3792"/>
        <v>2026-05-20 11:53:26</v>
      </c>
      <c r="K20542" t="str">
        <f t="shared" si="3793"/>
        <v>Selesai</v>
      </c>
      <c r="L20542" t="s">
        <v>56</v>
      </c>
      <c r="M20542" t="s">
        <v>43</v>
      </c>
      <c r="N20542" t="s">
        <v>99</v>
      </c>
      <c r="O20542">
        <v>5</v>
      </c>
      <c r="P20542">
        <v>9030</v>
      </c>
      <c r="Q20542">
        <f t="shared" si="3789"/>
        <v>45150</v>
      </c>
      <c r="R20542">
        <v>15600</v>
      </c>
      <c r="S20542" s="1">
        <v>78000</v>
      </c>
    </row>
    <row r="20543" spans="1:35" x14ac:dyDescent="0.2">
      <c r="C20543" t="str">
        <f t="shared" si="3792"/>
        <v>2026-05-20 11:53:26</v>
      </c>
      <c r="K20543" t="str">
        <f t="shared" si="3793"/>
        <v>Selesai</v>
      </c>
      <c r="L20543" t="s">
        <v>56</v>
      </c>
      <c r="M20543" t="s">
        <v>43</v>
      </c>
      <c r="N20543" t="s">
        <v>61</v>
      </c>
      <c r="O20543">
        <v>5</v>
      </c>
      <c r="P20543">
        <v>9030</v>
      </c>
      <c r="Q20543">
        <f t="shared" si="3789"/>
        <v>45150</v>
      </c>
      <c r="R20543">
        <v>15600</v>
      </c>
      <c r="S20543" s="1">
        <v>78000</v>
      </c>
    </row>
    <row r="20544" spans="1:35" x14ac:dyDescent="0.2">
      <c r="C20544" t="str">
        <f t="shared" si="3792"/>
        <v>2026-05-20 11:53:26</v>
      </c>
      <c r="K20544" t="str">
        <f t="shared" si="3793"/>
        <v>Selesai</v>
      </c>
      <c r="L20544" t="s">
        <v>117</v>
      </c>
      <c r="M20544" t="s">
        <v>43</v>
      </c>
      <c r="N20544" t="s">
        <v>150</v>
      </c>
      <c r="O20544">
        <v>3</v>
      </c>
      <c r="P20544">
        <v>6380</v>
      </c>
      <c r="Q20544">
        <f t="shared" si="3789"/>
        <v>19140</v>
      </c>
      <c r="R20544">
        <v>15600</v>
      </c>
      <c r="S20544" s="1">
        <v>46800</v>
      </c>
    </row>
    <row r="20545" spans="1:35" x14ac:dyDescent="0.2">
      <c r="C20545" t="str">
        <f t="shared" si="3792"/>
        <v>2026-05-20 11:53:26</v>
      </c>
      <c r="K20545" t="str">
        <f t="shared" si="3793"/>
        <v>Selesai</v>
      </c>
      <c r="L20545" t="s">
        <v>117</v>
      </c>
      <c r="M20545" t="s">
        <v>43</v>
      </c>
      <c r="N20545" t="s">
        <v>151</v>
      </c>
      <c r="O20545">
        <v>2</v>
      </c>
      <c r="P20545">
        <v>6380</v>
      </c>
      <c r="Q20545">
        <f t="shared" si="3789"/>
        <v>12760</v>
      </c>
      <c r="R20545">
        <v>15600</v>
      </c>
      <c r="S20545" s="1">
        <v>31200</v>
      </c>
    </row>
    <row r="20546" spans="1:35" x14ac:dyDescent="0.2">
      <c r="C20546" t="str">
        <f t="shared" si="3792"/>
        <v>2026-05-20 11:53:26</v>
      </c>
      <c r="K20546" t="str">
        <f t="shared" si="3793"/>
        <v>Selesai</v>
      </c>
      <c r="L20546" t="s">
        <v>117</v>
      </c>
      <c r="M20546" t="s">
        <v>43</v>
      </c>
      <c r="N20546" t="s">
        <v>212</v>
      </c>
      <c r="O20546">
        <v>2</v>
      </c>
      <c r="P20546">
        <v>6380</v>
      </c>
      <c r="Q20546">
        <f t="shared" si="3789"/>
        <v>12760</v>
      </c>
      <c r="R20546">
        <v>15600</v>
      </c>
      <c r="S20546" s="1">
        <v>31200</v>
      </c>
    </row>
    <row r="20547" spans="1:35" x14ac:dyDescent="0.2">
      <c r="C20547" t="str">
        <f t="shared" si="3792"/>
        <v>2026-05-20 11:53:26</v>
      </c>
      <c r="K20547" t="str">
        <f t="shared" si="3793"/>
        <v>Selesai</v>
      </c>
      <c r="L20547" t="s">
        <v>117</v>
      </c>
      <c r="M20547" t="s">
        <v>43</v>
      </c>
      <c r="N20547" t="s">
        <v>410</v>
      </c>
      <c r="O20547">
        <v>2</v>
      </c>
      <c r="P20547">
        <v>6380</v>
      </c>
      <c r="Q20547">
        <f t="shared" si="3789"/>
        <v>12760</v>
      </c>
      <c r="R20547">
        <v>15600</v>
      </c>
      <c r="S20547" s="1">
        <v>31200</v>
      </c>
    </row>
    <row r="20548" spans="1:35" x14ac:dyDescent="0.2">
      <c r="C20548" t="str">
        <f t="shared" si="3792"/>
        <v>2026-05-20 11:53:26</v>
      </c>
      <c r="K20548" t="str">
        <f t="shared" si="3793"/>
        <v>Selesai</v>
      </c>
      <c r="L20548" t="s">
        <v>117</v>
      </c>
      <c r="M20548" t="s">
        <v>43</v>
      </c>
      <c r="N20548" t="s">
        <v>213</v>
      </c>
      <c r="O20548">
        <v>2</v>
      </c>
      <c r="P20548">
        <v>6380</v>
      </c>
      <c r="Q20548">
        <f t="shared" si="3789"/>
        <v>12760</v>
      </c>
      <c r="R20548">
        <v>15600</v>
      </c>
      <c r="S20548" s="1">
        <v>31200</v>
      </c>
    </row>
    <row r="20549" spans="1:35" x14ac:dyDescent="0.2">
      <c r="C20549" t="str">
        <f t="shared" si="3792"/>
        <v>2026-05-20 11:53:26</v>
      </c>
      <c r="K20549" t="str">
        <f t="shared" si="3793"/>
        <v>Selesai</v>
      </c>
      <c r="L20549" t="s">
        <v>215</v>
      </c>
      <c r="M20549" t="s">
        <v>66</v>
      </c>
      <c r="N20549" t="s">
        <v>216</v>
      </c>
      <c r="O20549">
        <v>2</v>
      </c>
      <c r="P20549">
        <v>13000</v>
      </c>
      <c r="Q20549">
        <f t="shared" si="3789"/>
        <v>26000</v>
      </c>
      <c r="R20549">
        <v>15000</v>
      </c>
      <c r="S20549" s="1">
        <v>30000</v>
      </c>
    </row>
    <row r="20550" spans="1:35" x14ac:dyDescent="0.2">
      <c r="C20550" t="str">
        <f t="shared" si="3792"/>
        <v>2026-05-20 11:53:26</v>
      </c>
      <c r="K20550" t="str">
        <f t="shared" si="3793"/>
        <v>Selesai</v>
      </c>
      <c r="L20550" t="s">
        <v>215</v>
      </c>
      <c r="M20550" t="s">
        <v>66</v>
      </c>
      <c r="N20550" t="s">
        <v>487</v>
      </c>
      <c r="O20550">
        <v>2</v>
      </c>
      <c r="P20550">
        <v>13000</v>
      </c>
      <c r="Q20550">
        <f t="shared" si="3789"/>
        <v>26000</v>
      </c>
      <c r="R20550">
        <v>15000</v>
      </c>
      <c r="S20550" s="1">
        <v>30000</v>
      </c>
    </row>
    <row r="20551" spans="1:35" x14ac:dyDescent="0.2">
      <c r="C20551" t="str">
        <f t="shared" si="3792"/>
        <v>2026-05-20 11:53:26</v>
      </c>
      <c r="K20551" t="str">
        <f t="shared" si="3793"/>
        <v>Selesai</v>
      </c>
      <c r="L20551" t="s">
        <v>215</v>
      </c>
      <c r="M20551" t="s">
        <v>66</v>
      </c>
      <c r="N20551" t="s">
        <v>460</v>
      </c>
      <c r="O20551">
        <v>2</v>
      </c>
      <c r="P20551">
        <v>13000</v>
      </c>
      <c r="Q20551">
        <f t="shared" si="3789"/>
        <v>26000</v>
      </c>
      <c r="R20551">
        <v>15000</v>
      </c>
      <c r="S20551" s="1">
        <v>30000</v>
      </c>
    </row>
    <row r="20552" spans="1:35" x14ac:dyDescent="0.2">
      <c r="C20552" t="str">
        <f t="shared" si="3792"/>
        <v>2026-05-20 11:53:26</v>
      </c>
      <c r="K20552" t="str">
        <f t="shared" si="3793"/>
        <v>Selesai</v>
      </c>
      <c r="L20552" t="s">
        <v>215</v>
      </c>
      <c r="M20552" t="s">
        <v>66</v>
      </c>
      <c r="N20552" t="s">
        <v>706</v>
      </c>
      <c r="O20552">
        <v>2</v>
      </c>
      <c r="P20552">
        <v>13000</v>
      </c>
      <c r="Q20552">
        <f t="shared" si="3789"/>
        <v>26000</v>
      </c>
      <c r="R20552">
        <v>15000</v>
      </c>
      <c r="S20552" s="1">
        <v>30000</v>
      </c>
    </row>
    <row r="20553" spans="1:35" x14ac:dyDescent="0.2">
      <c r="C20553" t="str">
        <f t="shared" si="3792"/>
        <v>2026-05-20 11:53:26</v>
      </c>
      <c r="K20553" t="str">
        <f t="shared" si="3793"/>
        <v>Selesai</v>
      </c>
      <c r="L20553" t="s">
        <v>215</v>
      </c>
      <c r="M20553" t="s">
        <v>66</v>
      </c>
      <c r="N20553" t="s">
        <v>2241</v>
      </c>
      <c r="O20553">
        <v>1</v>
      </c>
      <c r="P20553">
        <v>16500</v>
      </c>
      <c r="Q20553">
        <f t="shared" si="3789"/>
        <v>16500</v>
      </c>
      <c r="R20553">
        <v>21500</v>
      </c>
      <c r="S20553" s="1">
        <v>21500</v>
      </c>
    </row>
    <row r="20554" spans="1:35" x14ac:dyDescent="0.2">
      <c r="C20554" t="str">
        <f t="shared" si="3792"/>
        <v>2026-05-20 11:53:26</v>
      </c>
      <c r="K20554" t="str">
        <f t="shared" si="3793"/>
        <v>Selesai</v>
      </c>
      <c r="L20554" t="s">
        <v>215</v>
      </c>
      <c r="M20554" t="s">
        <v>66</v>
      </c>
      <c r="N20554" t="s">
        <v>2734</v>
      </c>
      <c r="O20554">
        <v>2</v>
      </c>
      <c r="P20554">
        <v>16500</v>
      </c>
      <c r="Q20554">
        <f t="shared" si="3789"/>
        <v>33000</v>
      </c>
      <c r="R20554">
        <v>21500</v>
      </c>
      <c r="S20554" s="1">
        <v>43000</v>
      </c>
    </row>
    <row r="20555" spans="1:35" x14ac:dyDescent="0.2">
      <c r="C20555" t="str">
        <f t="shared" si="3792"/>
        <v>2026-05-20 11:53:26</v>
      </c>
      <c r="K20555" t="str">
        <f t="shared" si="3793"/>
        <v>Selesai</v>
      </c>
      <c r="L20555" t="s">
        <v>100</v>
      </c>
      <c r="M20555" t="s">
        <v>43</v>
      </c>
      <c r="N20555" t="s">
        <v>249</v>
      </c>
      <c r="O20555">
        <v>1</v>
      </c>
      <c r="P20555">
        <v>7680</v>
      </c>
      <c r="Q20555">
        <f t="shared" si="3789"/>
        <v>7680</v>
      </c>
      <c r="R20555">
        <v>12300</v>
      </c>
      <c r="S20555" s="1">
        <v>12300</v>
      </c>
    </row>
    <row r="20556" spans="1:35" x14ac:dyDescent="0.2">
      <c r="C20556" t="str">
        <f t="shared" si="3792"/>
        <v>2026-05-20 11:53:26</v>
      </c>
      <c r="K20556" t="str">
        <f t="shared" si="3793"/>
        <v>Selesai</v>
      </c>
      <c r="L20556" t="s">
        <v>100</v>
      </c>
      <c r="M20556" t="s">
        <v>43</v>
      </c>
      <c r="N20556" t="s">
        <v>277</v>
      </c>
      <c r="O20556">
        <v>1</v>
      </c>
      <c r="P20556">
        <v>7680</v>
      </c>
      <c r="Q20556">
        <f t="shared" si="3789"/>
        <v>7680</v>
      </c>
      <c r="R20556">
        <v>12300</v>
      </c>
      <c r="S20556" s="1">
        <v>12300</v>
      </c>
    </row>
    <row r="20557" spans="1:35" hidden="1" x14ac:dyDescent="0.2">
      <c r="A20557">
        <v>2047</v>
      </c>
      <c r="B20557" t="s">
        <v>14499</v>
      </c>
      <c r="C20557" t="s">
        <v>14500</v>
      </c>
      <c r="D20557" t="s">
        <v>14501</v>
      </c>
      <c r="E20557" t="s">
        <v>14502</v>
      </c>
      <c r="F20557" t="s">
        <v>14502</v>
      </c>
      <c r="G20557" t="s">
        <v>38</v>
      </c>
      <c r="H20557" t="s">
        <v>38</v>
      </c>
      <c r="I20557" t="s">
        <v>6777</v>
      </c>
      <c r="J20557" t="s">
        <v>6776</v>
      </c>
      <c r="K20557" t="s">
        <v>93</v>
      </c>
      <c r="L20557" t="s">
        <v>56</v>
      </c>
      <c r="M20557" t="s">
        <v>43</v>
      </c>
      <c r="N20557" t="s">
        <v>58</v>
      </c>
      <c r="O20557">
        <v>3</v>
      </c>
      <c r="P20557">
        <v>9030</v>
      </c>
      <c r="R20557">
        <v>15600</v>
      </c>
      <c r="S20557">
        <v>46800</v>
      </c>
      <c r="T20557" t="s">
        <v>206</v>
      </c>
      <c r="U20557">
        <v>36000</v>
      </c>
      <c r="V20557">
        <v>0</v>
      </c>
      <c r="W20557">
        <v>0</v>
      </c>
      <c r="X20557">
        <v>0</v>
      </c>
      <c r="Y20557">
        <v>363600</v>
      </c>
      <c r="Z20557">
        <v>151220</v>
      </c>
      <c r="AB20557" t="s">
        <v>14503</v>
      </c>
      <c r="AC20557" t="s">
        <v>7450</v>
      </c>
      <c r="AD20557" t="s">
        <v>1611</v>
      </c>
      <c r="AE20557" t="s">
        <v>50</v>
      </c>
      <c r="AF20557" t="s">
        <v>51</v>
      </c>
      <c r="AG20557" t="s">
        <v>52</v>
      </c>
      <c r="AH20557" t="s">
        <v>14500</v>
      </c>
      <c r="AI20557" t="s">
        <v>14504</v>
      </c>
    </row>
    <row r="20558" spans="1:35" x14ac:dyDescent="0.2">
      <c r="C20558" t="str">
        <f>C20557</f>
        <v>2026-05-20 11:55:00</v>
      </c>
      <c r="K20558" t="str">
        <f t="shared" ref="K20558:K20564" si="3794">K20556</f>
        <v>Selesai</v>
      </c>
      <c r="L20558" t="s">
        <v>56</v>
      </c>
      <c r="M20558" t="s">
        <v>43</v>
      </c>
      <c r="N20558" t="s">
        <v>60</v>
      </c>
      <c r="O20558">
        <v>3</v>
      </c>
      <c r="P20558">
        <v>9030</v>
      </c>
      <c r="Q20558">
        <f>O20558*P20558</f>
        <v>27090</v>
      </c>
      <c r="R20558">
        <v>15600</v>
      </c>
      <c r="S20558" s="1">
        <v>46800</v>
      </c>
    </row>
    <row r="20559" spans="1:35" hidden="1" x14ac:dyDescent="0.2">
      <c r="K20559" t="str">
        <f t="shared" si="3794"/>
        <v>Expired</v>
      </c>
      <c r="L20559" t="s">
        <v>56</v>
      </c>
      <c r="M20559" t="s">
        <v>43</v>
      </c>
      <c r="N20559" t="s">
        <v>99</v>
      </c>
      <c r="O20559">
        <v>3</v>
      </c>
      <c r="P20559">
        <v>9030</v>
      </c>
      <c r="R20559">
        <v>15600</v>
      </c>
      <c r="S20559">
        <v>46800</v>
      </c>
    </row>
    <row r="20560" spans="1:35" x14ac:dyDescent="0.2">
      <c r="C20560">
        <f>C20559</f>
        <v>0</v>
      </c>
      <c r="K20560" t="str">
        <f t="shared" si="3794"/>
        <v>Selesai</v>
      </c>
      <c r="L20560" t="s">
        <v>56</v>
      </c>
      <c r="M20560" t="s">
        <v>43</v>
      </c>
      <c r="N20560" t="s">
        <v>61</v>
      </c>
      <c r="O20560">
        <v>2</v>
      </c>
      <c r="P20560">
        <v>9030</v>
      </c>
      <c r="Q20560">
        <f>O20560*P20560</f>
        <v>18060</v>
      </c>
      <c r="R20560">
        <v>15600</v>
      </c>
      <c r="S20560" s="1">
        <v>31200</v>
      </c>
    </row>
    <row r="20561" spans="1:35" hidden="1" x14ac:dyDescent="0.2">
      <c r="K20561" t="str">
        <f t="shared" si="3794"/>
        <v>Expired</v>
      </c>
      <c r="L20561" t="s">
        <v>56</v>
      </c>
      <c r="M20561" t="s">
        <v>43</v>
      </c>
      <c r="N20561" t="s">
        <v>62</v>
      </c>
      <c r="O20561">
        <v>2</v>
      </c>
      <c r="P20561">
        <v>9030</v>
      </c>
      <c r="R20561">
        <v>15600</v>
      </c>
      <c r="S20561">
        <v>31200</v>
      </c>
    </row>
    <row r="20562" spans="1:35" x14ac:dyDescent="0.2">
      <c r="C20562">
        <f>C20561</f>
        <v>0</v>
      </c>
      <c r="K20562" t="str">
        <f t="shared" si="3794"/>
        <v>Selesai</v>
      </c>
      <c r="L20562" t="s">
        <v>56</v>
      </c>
      <c r="M20562" t="s">
        <v>43</v>
      </c>
      <c r="N20562" t="s">
        <v>59</v>
      </c>
      <c r="O20562">
        <v>3</v>
      </c>
      <c r="P20562">
        <v>9030</v>
      </c>
      <c r="Q20562">
        <f>O20562*P20562</f>
        <v>27090</v>
      </c>
      <c r="R20562">
        <v>15600</v>
      </c>
      <c r="S20562" s="1">
        <v>46800</v>
      </c>
    </row>
    <row r="20563" spans="1:35" hidden="1" x14ac:dyDescent="0.2">
      <c r="K20563" t="str">
        <f t="shared" si="3794"/>
        <v>Expired</v>
      </c>
      <c r="L20563" t="s">
        <v>117</v>
      </c>
      <c r="M20563" t="s">
        <v>43</v>
      </c>
      <c r="N20563" t="s">
        <v>121</v>
      </c>
      <c r="O20563">
        <v>3</v>
      </c>
      <c r="P20563">
        <v>6380</v>
      </c>
      <c r="R20563">
        <v>15600</v>
      </c>
      <c r="S20563">
        <v>46800</v>
      </c>
    </row>
    <row r="20564" spans="1:35" x14ac:dyDescent="0.2">
      <c r="C20564">
        <f>C20563</f>
        <v>0</v>
      </c>
      <c r="K20564" t="str">
        <f t="shared" si="3794"/>
        <v>Selesai</v>
      </c>
      <c r="L20564" t="s">
        <v>117</v>
      </c>
      <c r="M20564" t="s">
        <v>43</v>
      </c>
      <c r="N20564" t="s">
        <v>151</v>
      </c>
      <c r="O20564">
        <v>2</v>
      </c>
      <c r="P20564">
        <v>6380</v>
      </c>
      <c r="Q20564">
        <f t="shared" ref="Q20564:Q20598" si="3795">O20564*P20564</f>
        <v>12760</v>
      </c>
      <c r="R20564">
        <v>15600</v>
      </c>
      <c r="S20564" s="1">
        <v>31200</v>
      </c>
    </row>
    <row r="20565" spans="1:35" x14ac:dyDescent="0.2">
      <c r="A20565">
        <v>2048</v>
      </c>
      <c r="B20565" t="s">
        <v>14505</v>
      </c>
      <c r="C20565" t="s">
        <v>14506</v>
      </c>
      <c r="D20565" t="s">
        <v>645</v>
      </c>
      <c r="E20565" t="s">
        <v>646</v>
      </c>
      <c r="F20565" t="s">
        <v>646</v>
      </c>
      <c r="G20565" t="s">
        <v>38</v>
      </c>
      <c r="H20565" t="s">
        <v>38</v>
      </c>
      <c r="I20565" t="s">
        <v>623</v>
      </c>
      <c r="J20565" t="s">
        <v>622</v>
      </c>
      <c r="K20565" t="s">
        <v>296</v>
      </c>
      <c r="L20565" t="s">
        <v>42</v>
      </c>
      <c r="M20565" t="s">
        <v>43</v>
      </c>
      <c r="N20565" t="s">
        <v>422</v>
      </c>
      <c r="O20565">
        <v>20</v>
      </c>
      <c r="P20565">
        <v>10200</v>
      </c>
      <c r="Q20565">
        <f t="shared" si="3795"/>
        <v>204000</v>
      </c>
      <c r="R20565">
        <v>30000</v>
      </c>
      <c r="S20565" s="1">
        <v>600000</v>
      </c>
      <c r="T20565" t="s">
        <v>76</v>
      </c>
      <c r="U20565">
        <v>0</v>
      </c>
      <c r="V20565">
        <v>0</v>
      </c>
      <c r="W20565">
        <v>0</v>
      </c>
      <c r="X20565">
        <v>0</v>
      </c>
      <c r="Y20565">
        <v>6111000</v>
      </c>
      <c r="Z20565">
        <v>3144150</v>
      </c>
      <c r="AB20565" t="s">
        <v>647</v>
      </c>
      <c r="AC20565" t="s">
        <v>627</v>
      </c>
      <c r="AD20565" t="s">
        <v>628</v>
      </c>
      <c r="AE20565" t="s">
        <v>288</v>
      </c>
      <c r="AF20565" t="s">
        <v>51</v>
      </c>
      <c r="AG20565" t="s">
        <v>52</v>
      </c>
      <c r="AH20565" t="s">
        <v>14506</v>
      </c>
      <c r="AI20565" t="s">
        <v>14507</v>
      </c>
    </row>
    <row r="20566" spans="1:35" x14ac:dyDescent="0.2">
      <c r="C20566" t="str">
        <f t="shared" ref="C20566:C20586" si="3796">C20565</f>
        <v>2026-05-20 12:00:51</v>
      </c>
      <c r="K20566" t="str">
        <f t="shared" ref="K20566:K20586" si="3797">K20564</f>
        <v>Selesai</v>
      </c>
      <c r="L20566" t="s">
        <v>42</v>
      </c>
      <c r="M20566" t="s">
        <v>43</v>
      </c>
      <c r="N20566" t="s">
        <v>173</v>
      </c>
      <c r="O20566">
        <v>10</v>
      </c>
      <c r="P20566">
        <v>1200</v>
      </c>
      <c r="Q20566">
        <f t="shared" si="3795"/>
        <v>12000</v>
      </c>
      <c r="R20566">
        <v>5500</v>
      </c>
      <c r="S20566" s="1">
        <v>55000</v>
      </c>
    </row>
    <row r="20567" spans="1:35" x14ac:dyDescent="0.2">
      <c r="C20567" t="str">
        <f t="shared" si="3796"/>
        <v>2026-05-20 12:00:51</v>
      </c>
      <c r="K20567" t="str">
        <f t="shared" si="3797"/>
        <v>Lunas</v>
      </c>
      <c r="L20567" t="s">
        <v>42</v>
      </c>
      <c r="M20567" t="s">
        <v>43</v>
      </c>
      <c r="N20567" t="s">
        <v>650</v>
      </c>
      <c r="O20567">
        <v>10</v>
      </c>
      <c r="P20567">
        <v>1200</v>
      </c>
      <c r="Q20567">
        <f t="shared" si="3795"/>
        <v>12000</v>
      </c>
      <c r="R20567">
        <v>5500</v>
      </c>
      <c r="S20567" s="1">
        <v>55000</v>
      </c>
    </row>
    <row r="20568" spans="1:35" x14ac:dyDescent="0.2">
      <c r="C20568" t="str">
        <f t="shared" si="3796"/>
        <v>2026-05-20 12:00:51</v>
      </c>
      <c r="K20568" t="str">
        <f t="shared" si="3797"/>
        <v>Selesai</v>
      </c>
      <c r="L20568" t="s">
        <v>42</v>
      </c>
      <c r="M20568" t="s">
        <v>43</v>
      </c>
      <c r="N20568" t="s">
        <v>651</v>
      </c>
      <c r="O20568">
        <v>10</v>
      </c>
      <c r="P20568">
        <v>1200</v>
      </c>
      <c r="Q20568">
        <f t="shared" si="3795"/>
        <v>12000</v>
      </c>
      <c r="R20568">
        <v>5500</v>
      </c>
      <c r="S20568" s="1">
        <v>55000</v>
      </c>
    </row>
    <row r="20569" spans="1:35" x14ac:dyDescent="0.2">
      <c r="C20569" t="str">
        <f t="shared" si="3796"/>
        <v>2026-05-20 12:00:51</v>
      </c>
      <c r="K20569" t="str">
        <f t="shared" si="3797"/>
        <v>Lunas</v>
      </c>
      <c r="L20569" t="s">
        <v>42</v>
      </c>
      <c r="M20569" t="s">
        <v>43</v>
      </c>
      <c r="N20569" t="s">
        <v>652</v>
      </c>
      <c r="O20569">
        <v>10</v>
      </c>
      <c r="P20569">
        <v>1200</v>
      </c>
      <c r="Q20569">
        <f t="shared" si="3795"/>
        <v>12000</v>
      </c>
      <c r="R20569">
        <v>5500</v>
      </c>
      <c r="S20569" s="1">
        <v>55000</v>
      </c>
    </row>
    <row r="20570" spans="1:35" x14ac:dyDescent="0.2">
      <c r="C20570" t="str">
        <f t="shared" si="3796"/>
        <v>2026-05-20 12:00:51</v>
      </c>
      <c r="K20570" t="str">
        <f t="shared" si="3797"/>
        <v>Selesai</v>
      </c>
      <c r="L20570" t="s">
        <v>42</v>
      </c>
      <c r="M20570" t="s">
        <v>43</v>
      </c>
      <c r="N20570" t="s">
        <v>653</v>
      </c>
      <c r="O20570">
        <v>10</v>
      </c>
      <c r="P20570">
        <v>1200</v>
      </c>
      <c r="Q20570">
        <f t="shared" si="3795"/>
        <v>12000</v>
      </c>
      <c r="R20570">
        <v>5500</v>
      </c>
      <c r="S20570" s="1">
        <v>55000</v>
      </c>
    </row>
    <row r="20571" spans="1:35" x14ac:dyDescent="0.2">
      <c r="C20571" t="str">
        <f t="shared" si="3796"/>
        <v>2026-05-20 12:00:51</v>
      </c>
      <c r="K20571" t="str">
        <f t="shared" si="3797"/>
        <v>Lunas</v>
      </c>
      <c r="L20571" t="s">
        <v>42</v>
      </c>
      <c r="M20571" t="s">
        <v>43</v>
      </c>
      <c r="N20571" t="s">
        <v>654</v>
      </c>
      <c r="O20571">
        <v>10</v>
      </c>
      <c r="P20571">
        <v>1200</v>
      </c>
      <c r="Q20571">
        <f t="shared" si="3795"/>
        <v>12000</v>
      </c>
      <c r="R20571">
        <v>12000</v>
      </c>
      <c r="S20571" s="1">
        <v>120000</v>
      </c>
    </row>
    <row r="20572" spans="1:35" x14ac:dyDescent="0.2">
      <c r="C20572" t="str">
        <f t="shared" si="3796"/>
        <v>2026-05-20 12:00:51</v>
      </c>
      <c r="K20572" t="str">
        <f t="shared" si="3797"/>
        <v>Selesai</v>
      </c>
      <c r="L20572" t="s">
        <v>42</v>
      </c>
      <c r="M20572" t="s">
        <v>43</v>
      </c>
      <c r="N20572" t="s">
        <v>655</v>
      </c>
      <c r="O20572">
        <v>10</v>
      </c>
      <c r="P20572">
        <v>1200</v>
      </c>
      <c r="Q20572">
        <f t="shared" si="3795"/>
        <v>12000</v>
      </c>
      <c r="R20572">
        <v>12000</v>
      </c>
      <c r="S20572" s="1">
        <v>120000</v>
      </c>
    </row>
    <row r="20573" spans="1:35" x14ac:dyDescent="0.2">
      <c r="C20573" t="str">
        <f t="shared" si="3796"/>
        <v>2026-05-20 12:00:51</v>
      </c>
      <c r="K20573" t="str">
        <f t="shared" si="3797"/>
        <v>Lunas</v>
      </c>
      <c r="L20573" t="s">
        <v>42</v>
      </c>
      <c r="M20573" t="s">
        <v>43</v>
      </c>
      <c r="N20573" t="s">
        <v>55</v>
      </c>
      <c r="O20573">
        <v>100</v>
      </c>
      <c r="P20573">
        <v>2000</v>
      </c>
      <c r="Q20573">
        <f t="shared" si="3795"/>
        <v>200000</v>
      </c>
      <c r="R20573">
        <v>5500</v>
      </c>
      <c r="S20573" s="1">
        <v>550000</v>
      </c>
    </row>
    <row r="20574" spans="1:35" x14ac:dyDescent="0.2">
      <c r="C20574" t="str">
        <f t="shared" si="3796"/>
        <v>2026-05-20 12:00:51</v>
      </c>
      <c r="K20574" t="str">
        <f t="shared" si="3797"/>
        <v>Selesai</v>
      </c>
      <c r="L20574" t="s">
        <v>56</v>
      </c>
      <c r="M20574" t="s">
        <v>43</v>
      </c>
      <c r="N20574" t="s">
        <v>57</v>
      </c>
      <c r="O20574">
        <v>50</v>
      </c>
      <c r="P20574">
        <v>9030</v>
      </c>
      <c r="Q20574">
        <f t="shared" si="3795"/>
        <v>451500</v>
      </c>
      <c r="R20574">
        <v>15600</v>
      </c>
      <c r="S20574" s="1">
        <v>780000</v>
      </c>
    </row>
    <row r="20575" spans="1:35" x14ac:dyDescent="0.2">
      <c r="C20575" t="str">
        <f t="shared" si="3796"/>
        <v>2026-05-20 12:00:51</v>
      </c>
      <c r="K20575" t="str">
        <f t="shared" si="3797"/>
        <v>Lunas</v>
      </c>
      <c r="L20575" t="s">
        <v>56</v>
      </c>
      <c r="M20575" t="s">
        <v>43</v>
      </c>
      <c r="N20575" t="s">
        <v>58</v>
      </c>
      <c r="O20575">
        <v>50</v>
      </c>
      <c r="P20575">
        <v>9030</v>
      </c>
      <c r="Q20575">
        <f t="shared" si="3795"/>
        <v>451500</v>
      </c>
      <c r="R20575">
        <v>15600</v>
      </c>
      <c r="S20575" s="1">
        <v>780000</v>
      </c>
    </row>
    <row r="20576" spans="1:35" x14ac:dyDescent="0.2">
      <c r="C20576" t="str">
        <f t="shared" si="3796"/>
        <v>2026-05-20 12:00:51</v>
      </c>
      <c r="K20576" t="str">
        <f t="shared" si="3797"/>
        <v>Selesai</v>
      </c>
      <c r="L20576" t="s">
        <v>56</v>
      </c>
      <c r="M20576" t="s">
        <v>43</v>
      </c>
      <c r="N20576" t="s">
        <v>59</v>
      </c>
      <c r="O20576">
        <v>25</v>
      </c>
      <c r="P20576">
        <v>9030</v>
      </c>
      <c r="Q20576">
        <f t="shared" si="3795"/>
        <v>225750</v>
      </c>
      <c r="R20576">
        <v>15600</v>
      </c>
      <c r="S20576" s="1">
        <v>390000</v>
      </c>
    </row>
    <row r="20577" spans="1:35" x14ac:dyDescent="0.2">
      <c r="C20577" t="str">
        <f t="shared" si="3796"/>
        <v>2026-05-20 12:00:51</v>
      </c>
      <c r="K20577" t="str">
        <f t="shared" si="3797"/>
        <v>Lunas</v>
      </c>
      <c r="L20577" t="s">
        <v>56</v>
      </c>
      <c r="M20577" t="s">
        <v>43</v>
      </c>
      <c r="N20577" t="s">
        <v>60</v>
      </c>
      <c r="O20577">
        <v>25</v>
      </c>
      <c r="P20577">
        <v>9030</v>
      </c>
      <c r="Q20577">
        <f t="shared" si="3795"/>
        <v>225750</v>
      </c>
      <c r="R20577">
        <v>15600</v>
      </c>
      <c r="S20577" s="1">
        <v>390000</v>
      </c>
    </row>
    <row r="20578" spans="1:35" x14ac:dyDescent="0.2">
      <c r="C20578" t="str">
        <f t="shared" si="3796"/>
        <v>2026-05-20 12:00:51</v>
      </c>
      <c r="K20578" t="str">
        <f t="shared" si="3797"/>
        <v>Selesai</v>
      </c>
      <c r="L20578" t="s">
        <v>56</v>
      </c>
      <c r="M20578" t="s">
        <v>43</v>
      </c>
      <c r="N20578" t="s">
        <v>99</v>
      </c>
      <c r="O20578">
        <v>25</v>
      </c>
      <c r="P20578">
        <v>9030</v>
      </c>
      <c r="Q20578">
        <f t="shared" si="3795"/>
        <v>225750</v>
      </c>
      <c r="R20578">
        <v>15600</v>
      </c>
      <c r="S20578" s="1">
        <v>390000</v>
      </c>
    </row>
    <row r="20579" spans="1:35" x14ac:dyDescent="0.2">
      <c r="C20579" t="str">
        <f t="shared" si="3796"/>
        <v>2026-05-20 12:00:51</v>
      </c>
      <c r="K20579" t="str">
        <f t="shared" si="3797"/>
        <v>Lunas</v>
      </c>
      <c r="L20579" t="s">
        <v>56</v>
      </c>
      <c r="M20579" t="s">
        <v>43</v>
      </c>
      <c r="N20579" t="s">
        <v>61</v>
      </c>
      <c r="O20579">
        <v>25</v>
      </c>
      <c r="P20579">
        <v>9030</v>
      </c>
      <c r="Q20579">
        <f t="shared" si="3795"/>
        <v>225750</v>
      </c>
      <c r="R20579">
        <v>15600</v>
      </c>
      <c r="S20579" s="1">
        <v>390000</v>
      </c>
    </row>
    <row r="20580" spans="1:35" x14ac:dyDescent="0.2">
      <c r="C20580" t="str">
        <f t="shared" si="3796"/>
        <v>2026-05-20 12:00:51</v>
      </c>
      <c r="K20580" t="str">
        <f t="shared" si="3797"/>
        <v>Selesai</v>
      </c>
      <c r="L20580" t="s">
        <v>56</v>
      </c>
      <c r="M20580" t="s">
        <v>43</v>
      </c>
      <c r="N20580" t="s">
        <v>62</v>
      </c>
      <c r="O20580">
        <v>25</v>
      </c>
      <c r="P20580">
        <v>9030</v>
      </c>
      <c r="Q20580">
        <f t="shared" si="3795"/>
        <v>225750</v>
      </c>
      <c r="R20580">
        <v>15600</v>
      </c>
      <c r="S20580" s="1">
        <v>390000</v>
      </c>
    </row>
    <row r="20581" spans="1:35" x14ac:dyDescent="0.2">
      <c r="C20581" t="str">
        <f t="shared" si="3796"/>
        <v>2026-05-20 12:00:51</v>
      </c>
      <c r="K20581" t="str">
        <f t="shared" si="3797"/>
        <v>Lunas</v>
      </c>
      <c r="L20581" t="s">
        <v>56</v>
      </c>
      <c r="M20581" t="s">
        <v>43</v>
      </c>
      <c r="N20581" t="s">
        <v>63</v>
      </c>
      <c r="O20581">
        <v>10</v>
      </c>
      <c r="P20581">
        <v>7930</v>
      </c>
      <c r="Q20581">
        <f t="shared" si="3795"/>
        <v>79300</v>
      </c>
      <c r="R20581">
        <v>15600</v>
      </c>
      <c r="S20581" s="1">
        <v>156000</v>
      </c>
    </row>
    <row r="20582" spans="1:35" x14ac:dyDescent="0.2">
      <c r="C20582" t="str">
        <f t="shared" si="3796"/>
        <v>2026-05-20 12:00:51</v>
      </c>
      <c r="K20582" t="str">
        <f t="shared" si="3797"/>
        <v>Selesai</v>
      </c>
      <c r="L20582" t="s">
        <v>56</v>
      </c>
      <c r="M20582" t="s">
        <v>43</v>
      </c>
      <c r="N20582" t="s">
        <v>64</v>
      </c>
      <c r="O20582">
        <v>10</v>
      </c>
      <c r="P20582">
        <v>7930</v>
      </c>
      <c r="Q20582">
        <f t="shared" si="3795"/>
        <v>79300</v>
      </c>
      <c r="R20582">
        <v>15600</v>
      </c>
      <c r="S20582" s="1">
        <v>156000</v>
      </c>
    </row>
    <row r="20583" spans="1:35" x14ac:dyDescent="0.2">
      <c r="C20583" t="str">
        <f t="shared" si="3796"/>
        <v>2026-05-20 12:00:51</v>
      </c>
      <c r="K20583" t="str">
        <f t="shared" si="3797"/>
        <v>Lunas</v>
      </c>
      <c r="L20583" t="s">
        <v>117</v>
      </c>
      <c r="M20583" t="s">
        <v>43</v>
      </c>
      <c r="N20583" t="s">
        <v>199</v>
      </c>
      <c r="O20583">
        <v>10</v>
      </c>
      <c r="P20583">
        <v>7180</v>
      </c>
      <c r="Q20583">
        <f t="shared" si="3795"/>
        <v>71800</v>
      </c>
      <c r="R20583">
        <v>15600</v>
      </c>
      <c r="S20583" s="1">
        <v>156000</v>
      </c>
    </row>
    <row r="20584" spans="1:35" x14ac:dyDescent="0.2">
      <c r="C20584" t="str">
        <f t="shared" si="3796"/>
        <v>2026-05-20 12:00:51</v>
      </c>
      <c r="K20584" t="str">
        <f t="shared" si="3797"/>
        <v>Selesai</v>
      </c>
      <c r="L20584" t="s">
        <v>117</v>
      </c>
      <c r="M20584" t="s">
        <v>43</v>
      </c>
      <c r="N20584" t="s">
        <v>123</v>
      </c>
      <c r="O20584">
        <v>10</v>
      </c>
      <c r="P20584">
        <v>7180</v>
      </c>
      <c r="Q20584">
        <f t="shared" si="3795"/>
        <v>71800</v>
      </c>
      <c r="R20584">
        <v>15600</v>
      </c>
      <c r="S20584" s="1">
        <v>156000</v>
      </c>
    </row>
    <row r="20585" spans="1:35" x14ac:dyDescent="0.2">
      <c r="C20585" t="str">
        <f t="shared" si="3796"/>
        <v>2026-05-20 12:00:51</v>
      </c>
      <c r="K20585" t="str">
        <f t="shared" si="3797"/>
        <v>Lunas</v>
      </c>
      <c r="L20585" t="s">
        <v>117</v>
      </c>
      <c r="M20585" t="s">
        <v>43</v>
      </c>
      <c r="N20585" t="s">
        <v>124</v>
      </c>
      <c r="O20585">
        <v>10</v>
      </c>
      <c r="P20585">
        <v>7180</v>
      </c>
      <c r="Q20585">
        <f t="shared" si="3795"/>
        <v>71800</v>
      </c>
      <c r="R20585">
        <v>15600</v>
      </c>
      <c r="S20585" s="1">
        <v>156000</v>
      </c>
    </row>
    <row r="20586" spans="1:35" x14ac:dyDescent="0.2">
      <c r="C20586" t="str">
        <f t="shared" si="3796"/>
        <v>2026-05-20 12:00:51</v>
      </c>
      <c r="K20586" t="str">
        <f t="shared" si="3797"/>
        <v>Selesai</v>
      </c>
      <c r="L20586" t="s">
        <v>117</v>
      </c>
      <c r="M20586" t="s">
        <v>43</v>
      </c>
      <c r="N20586" t="s">
        <v>434</v>
      </c>
      <c r="O20586">
        <v>10</v>
      </c>
      <c r="P20586">
        <v>7310</v>
      </c>
      <c r="Q20586">
        <f t="shared" si="3795"/>
        <v>73100</v>
      </c>
      <c r="R20586">
        <v>15600</v>
      </c>
      <c r="S20586" s="1">
        <v>156000</v>
      </c>
    </row>
    <row r="20587" spans="1:35" x14ac:dyDescent="0.2">
      <c r="A20587">
        <v>2049</v>
      </c>
      <c r="B20587" t="s">
        <v>14508</v>
      </c>
      <c r="C20587" t="s">
        <v>14509</v>
      </c>
      <c r="D20587" t="s">
        <v>202</v>
      </c>
      <c r="E20587" t="s">
        <v>203</v>
      </c>
      <c r="F20587" t="s">
        <v>203</v>
      </c>
      <c r="G20587" t="s">
        <v>38</v>
      </c>
      <c r="H20587" t="s">
        <v>38</v>
      </c>
      <c r="I20587" t="s">
        <v>204</v>
      </c>
      <c r="J20587" t="s">
        <v>205</v>
      </c>
      <c r="K20587" t="s">
        <v>41</v>
      </c>
      <c r="L20587" t="s">
        <v>56</v>
      </c>
      <c r="M20587" t="s">
        <v>43</v>
      </c>
      <c r="N20587" t="s">
        <v>57</v>
      </c>
      <c r="O20587">
        <v>1</v>
      </c>
      <c r="P20587">
        <v>9030</v>
      </c>
      <c r="Q20587">
        <f t="shared" si="3795"/>
        <v>9030</v>
      </c>
      <c r="R20587">
        <v>15600</v>
      </c>
      <c r="S20587" s="1">
        <v>15600</v>
      </c>
      <c r="T20587" t="s">
        <v>206</v>
      </c>
      <c r="U20587">
        <v>18000</v>
      </c>
      <c r="V20587">
        <v>0</v>
      </c>
      <c r="W20587">
        <v>0</v>
      </c>
      <c r="X20587">
        <v>0</v>
      </c>
      <c r="Y20587">
        <v>321000</v>
      </c>
      <c r="Z20587">
        <v>147580</v>
      </c>
      <c r="AA20587" t="s">
        <v>14510</v>
      </c>
      <c r="AB20587" t="s">
        <v>208</v>
      </c>
      <c r="AC20587" t="s">
        <v>209</v>
      </c>
      <c r="AD20587" t="s">
        <v>210</v>
      </c>
      <c r="AE20587" t="s">
        <v>97</v>
      </c>
      <c r="AF20587" t="s">
        <v>51</v>
      </c>
      <c r="AG20587" t="s">
        <v>52</v>
      </c>
      <c r="AH20587" t="s">
        <v>14509</v>
      </c>
      <c r="AI20587" t="s">
        <v>14511</v>
      </c>
    </row>
    <row r="20588" spans="1:35" x14ac:dyDescent="0.2">
      <c r="C20588" t="str">
        <f t="shared" ref="C20588:C20598" si="3798">C20587</f>
        <v>2026-05-20 12:06:52</v>
      </c>
      <c r="K20588" t="str">
        <f t="shared" ref="K20588:K20598" si="3799">K20586</f>
        <v>Selesai</v>
      </c>
      <c r="L20588" t="s">
        <v>42</v>
      </c>
      <c r="M20588" t="s">
        <v>43</v>
      </c>
      <c r="N20588" t="s">
        <v>44</v>
      </c>
      <c r="O20588">
        <v>10</v>
      </c>
      <c r="P20588">
        <v>210</v>
      </c>
      <c r="Q20588">
        <f t="shared" si="3795"/>
        <v>2100</v>
      </c>
      <c r="R20588">
        <v>500</v>
      </c>
      <c r="S20588" s="1">
        <v>5000</v>
      </c>
    </row>
    <row r="20589" spans="1:35" x14ac:dyDescent="0.2">
      <c r="C20589" t="str">
        <f t="shared" si="3798"/>
        <v>2026-05-20 12:06:52</v>
      </c>
      <c r="K20589" t="str">
        <f t="shared" si="3799"/>
        <v>Selesai</v>
      </c>
      <c r="L20589" t="s">
        <v>42</v>
      </c>
      <c r="M20589" t="s">
        <v>43</v>
      </c>
      <c r="N20589" t="s">
        <v>54</v>
      </c>
      <c r="O20589">
        <v>2</v>
      </c>
      <c r="P20589">
        <v>150</v>
      </c>
      <c r="Q20589">
        <f t="shared" si="3795"/>
        <v>300</v>
      </c>
      <c r="R20589">
        <v>800</v>
      </c>
      <c r="S20589" s="1">
        <v>1600</v>
      </c>
    </row>
    <row r="20590" spans="1:35" x14ac:dyDescent="0.2">
      <c r="C20590" t="str">
        <f t="shared" si="3798"/>
        <v>2026-05-20 12:06:52</v>
      </c>
      <c r="K20590" t="str">
        <f t="shared" si="3799"/>
        <v>Selesai</v>
      </c>
      <c r="L20590" t="s">
        <v>56</v>
      </c>
      <c r="M20590" t="s">
        <v>43</v>
      </c>
      <c r="N20590" t="s">
        <v>58</v>
      </c>
      <c r="O20590">
        <v>4</v>
      </c>
      <c r="P20590">
        <v>9030</v>
      </c>
      <c r="Q20590">
        <f t="shared" si="3795"/>
        <v>36120</v>
      </c>
      <c r="R20590">
        <v>15600</v>
      </c>
      <c r="S20590" s="1">
        <v>62400</v>
      </c>
    </row>
    <row r="20591" spans="1:35" x14ac:dyDescent="0.2">
      <c r="C20591" t="str">
        <f t="shared" si="3798"/>
        <v>2026-05-20 12:06:52</v>
      </c>
      <c r="K20591" t="str">
        <f t="shared" si="3799"/>
        <v>Selesai</v>
      </c>
      <c r="L20591" t="s">
        <v>56</v>
      </c>
      <c r="M20591" t="s">
        <v>43</v>
      </c>
      <c r="N20591" t="s">
        <v>99</v>
      </c>
      <c r="O20591">
        <v>3</v>
      </c>
      <c r="P20591">
        <v>9030</v>
      </c>
      <c r="Q20591">
        <f t="shared" si="3795"/>
        <v>27090</v>
      </c>
      <c r="R20591">
        <v>15600</v>
      </c>
      <c r="S20591" s="1">
        <v>46800</v>
      </c>
    </row>
    <row r="20592" spans="1:35" x14ac:dyDescent="0.2">
      <c r="C20592" t="str">
        <f t="shared" si="3798"/>
        <v>2026-05-20 12:06:52</v>
      </c>
      <c r="K20592" t="str">
        <f t="shared" si="3799"/>
        <v>Selesai</v>
      </c>
      <c r="L20592" t="s">
        <v>56</v>
      </c>
      <c r="M20592" t="s">
        <v>43</v>
      </c>
      <c r="N20592" t="s">
        <v>62</v>
      </c>
      <c r="O20592">
        <v>4</v>
      </c>
      <c r="P20592">
        <v>9030</v>
      </c>
      <c r="Q20592">
        <f t="shared" si="3795"/>
        <v>36120</v>
      </c>
      <c r="R20592">
        <v>15600</v>
      </c>
      <c r="S20592" s="1">
        <v>62400</v>
      </c>
    </row>
    <row r="20593" spans="1:35" x14ac:dyDescent="0.2">
      <c r="C20593" t="str">
        <f t="shared" si="3798"/>
        <v>2026-05-20 12:06:52</v>
      </c>
      <c r="K20593" t="str">
        <f t="shared" si="3799"/>
        <v>Selesai</v>
      </c>
      <c r="L20593" t="s">
        <v>117</v>
      </c>
      <c r="M20593" t="s">
        <v>43</v>
      </c>
      <c r="N20593" t="s">
        <v>186</v>
      </c>
      <c r="O20593">
        <v>1</v>
      </c>
      <c r="P20593">
        <v>6380</v>
      </c>
      <c r="Q20593">
        <f t="shared" si="3795"/>
        <v>6380</v>
      </c>
      <c r="R20593">
        <v>15600</v>
      </c>
      <c r="S20593" s="1">
        <v>15600</v>
      </c>
    </row>
    <row r="20594" spans="1:35" x14ac:dyDescent="0.2">
      <c r="C20594" t="str">
        <f t="shared" si="3798"/>
        <v>2026-05-20 12:06:52</v>
      </c>
      <c r="K20594" t="str">
        <f t="shared" si="3799"/>
        <v>Selesai</v>
      </c>
      <c r="L20594" t="s">
        <v>117</v>
      </c>
      <c r="M20594" t="s">
        <v>43</v>
      </c>
      <c r="N20594" t="s">
        <v>118</v>
      </c>
      <c r="O20594">
        <v>2</v>
      </c>
      <c r="P20594">
        <v>6380</v>
      </c>
      <c r="Q20594">
        <f t="shared" si="3795"/>
        <v>12760</v>
      </c>
      <c r="R20594">
        <v>15600</v>
      </c>
      <c r="S20594" s="1">
        <v>31200</v>
      </c>
    </row>
    <row r="20595" spans="1:35" x14ac:dyDescent="0.2">
      <c r="C20595" t="str">
        <f t="shared" si="3798"/>
        <v>2026-05-20 12:06:52</v>
      </c>
      <c r="K20595" t="str">
        <f t="shared" si="3799"/>
        <v>Selesai</v>
      </c>
      <c r="L20595" t="s">
        <v>117</v>
      </c>
      <c r="M20595" t="s">
        <v>43</v>
      </c>
      <c r="N20595" t="s">
        <v>121</v>
      </c>
      <c r="O20595">
        <v>1</v>
      </c>
      <c r="P20595">
        <v>6380</v>
      </c>
      <c r="Q20595">
        <f t="shared" si="3795"/>
        <v>6380</v>
      </c>
      <c r="R20595">
        <v>15600</v>
      </c>
      <c r="S20595" s="1">
        <v>15600</v>
      </c>
    </row>
    <row r="20596" spans="1:35" x14ac:dyDescent="0.2">
      <c r="C20596" t="str">
        <f t="shared" si="3798"/>
        <v>2026-05-20 12:06:52</v>
      </c>
      <c r="K20596" t="str">
        <f t="shared" si="3799"/>
        <v>Selesai</v>
      </c>
      <c r="L20596" t="s">
        <v>117</v>
      </c>
      <c r="M20596" t="s">
        <v>43</v>
      </c>
      <c r="N20596" t="s">
        <v>150</v>
      </c>
      <c r="O20596">
        <v>1</v>
      </c>
      <c r="P20596">
        <v>6380</v>
      </c>
      <c r="Q20596">
        <f t="shared" si="3795"/>
        <v>6380</v>
      </c>
      <c r="R20596">
        <v>15600</v>
      </c>
      <c r="S20596" s="1">
        <v>15600</v>
      </c>
    </row>
    <row r="20597" spans="1:35" x14ac:dyDescent="0.2">
      <c r="C20597" t="str">
        <f t="shared" si="3798"/>
        <v>2026-05-20 12:06:52</v>
      </c>
      <c r="K20597" t="str">
        <f t="shared" si="3799"/>
        <v>Selesai</v>
      </c>
      <c r="L20597" t="s">
        <v>117</v>
      </c>
      <c r="M20597" t="s">
        <v>43</v>
      </c>
      <c r="N20597" t="s">
        <v>151</v>
      </c>
      <c r="O20597">
        <v>1</v>
      </c>
      <c r="P20597">
        <v>6380</v>
      </c>
      <c r="Q20597">
        <f t="shared" si="3795"/>
        <v>6380</v>
      </c>
      <c r="R20597">
        <v>15600</v>
      </c>
      <c r="S20597" s="1">
        <v>15600</v>
      </c>
    </row>
    <row r="20598" spans="1:35" x14ac:dyDescent="0.2">
      <c r="C20598" t="str">
        <f t="shared" si="3798"/>
        <v>2026-05-20 12:06:52</v>
      </c>
      <c r="K20598" t="str">
        <f t="shared" si="3799"/>
        <v>Selesai</v>
      </c>
      <c r="L20598" t="s">
        <v>117</v>
      </c>
      <c r="M20598" t="s">
        <v>43</v>
      </c>
      <c r="N20598" t="s">
        <v>212</v>
      </c>
      <c r="O20598">
        <v>1</v>
      </c>
      <c r="P20598">
        <v>6380</v>
      </c>
      <c r="Q20598">
        <f t="shared" si="3795"/>
        <v>6380</v>
      </c>
      <c r="R20598">
        <v>15600</v>
      </c>
      <c r="S20598" s="1">
        <v>15600</v>
      </c>
    </row>
    <row r="20599" spans="1:35" hidden="1" x14ac:dyDescent="0.2">
      <c r="A20599">
        <v>2050</v>
      </c>
      <c r="B20599" t="s">
        <v>14512</v>
      </c>
      <c r="C20599" t="s">
        <v>14513</v>
      </c>
      <c r="D20599" t="s">
        <v>14514</v>
      </c>
      <c r="E20599" t="s">
        <v>14515</v>
      </c>
      <c r="F20599" t="s">
        <v>14515</v>
      </c>
      <c r="G20599" t="s">
        <v>38</v>
      </c>
      <c r="H20599" t="s">
        <v>38</v>
      </c>
      <c r="I20599" t="s">
        <v>4145</v>
      </c>
      <c r="J20599" t="s">
        <v>4146</v>
      </c>
      <c r="K20599" t="s">
        <v>93</v>
      </c>
      <c r="L20599" t="s">
        <v>56</v>
      </c>
      <c r="M20599" t="s">
        <v>43</v>
      </c>
      <c r="N20599" t="s">
        <v>60</v>
      </c>
      <c r="O20599">
        <v>2</v>
      </c>
      <c r="P20599">
        <v>9030</v>
      </c>
      <c r="R20599">
        <v>15600</v>
      </c>
      <c r="S20599">
        <v>31200</v>
      </c>
      <c r="T20599" t="s">
        <v>206</v>
      </c>
      <c r="U20599">
        <v>12000</v>
      </c>
      <c r="V20599">
        <v>0</v>
      </c>
      <c r="W20599">
        <v>0</v>
      </c>
      <c r="X20599">
        <v>0</v>
      </c>
      <c r="Y20599">
        <v>246000</v>
      </c>
      <c r="Z20599">
        <v>110900</v>
      </c>
      <c r="AB20599" t="s">
        <v>14516</v>
      </c>
      <c r="AC20599" t="s">
        <v>3742</v>
      </c>
      <c r="AD20599" t="s">
        <v>114</v>
      </c>
      <c r="AE20599" t="s">
        <v>97</v>
      </c>
      <c r="AF20599" t="s">
        <v>51</v>
      </c>
      <c r="AG20599" t="s">
        <v>52</v>
      </c>
      <c r="AH20599" t="s">
        <v>14513</v>
      </c>
      <c r="AI20599" t="s">
        <v>14517</v>
      </c>
    </row>
    <row r="20600" spans="1:35" x14ac:dyDescent="0.2">
      <c r="C20600" t="str">
        <f>C20599</f>
        <v>2026-05-20 12:10:46</v>
      </c>
      <c r="K20600" t="str">
        <f t="shared" ref="K20600:K20605" si="3800">K20598</f>
        <v>Selesai</v>
      </c>
      <c r="L20600" t="s">
        <v>56</v>
      </c>
      <c r="M20600" t="s">
        <v>43</v>
      </c>
      <c r="N20600" t="s">
        <v>99</v>
      </c>
      <c r="O20600">
        <v>4</v>
      </c>
      <c r="P20600">
        <v>9030</v>
      </c>
      <c r="Q20600">
        <f>O20600*P20600</f>
        <v>36120</v>
      </c>
      <c r="R20600">
        <v>15600</v>
      </c>
      <c r="S20600" s="1">
        <v>62400</v>
      </c>
    </row>
    <row r="20601" spans="1:35" hidden="1" x14ac:dyDescent="0.2">
      <c r="K20601" t="str">
        <f t="shared" si="3800"/>
        <v>Expired</v>
      </c>
      <c r="L20601" t="s">
        <v>56</v>
      </c>
      <c r="M20601" t="s">
        <v>43</v>
      </c>
      <c r="N20601" t="s">
        <v>63</v>
      </c>
      <c r="O20601">
        <v>2</v>
      </c>
      <c r="P20601">
        <v>7930</v>
      </c>
      <c r="R20601">
        <v>15600</v>
      </c>
      <c r="S20601">
        <v>31200</v>
      </c>
    </row>
    <row r="20602" spans="1:35" x14ac:dyDescent="0.2">
      <c r="C20602">
        <f>C20601</f>
        <v>0</v>
      </c>
      <c r="K20602" t="str">
        <f t="shared" si="3800"/>
        <v>Selesai</v>
      </c>
      <c r="L20602" t="s">
        <v>56</v>
      </c>
      <c r="M20602" t="s">
        <v>43</v>
      </c>
      <c r="N20602" t="s">
        <v>62</v>
      </c>
      <c r="O20602">
        <v>2</v>
      </c>
      <c r="P20602">
        <v>9030</v>
      </c>
      <c r="Q20602">
        <f>O20602*P20602</f>
        <v>18060</v>
      </c>
      <c r="R20602">
        <v>15600</v>
      </c>
      <c r="S20602" s="1">
        <v>31200</v>
      </c>
    </row>
    <row r="20603" spans="1:35" hidden="1" x14ac:dyDescent="0.2">
      <c r="K20603" t="str">
        <f t="shared" si="3800"/>
        <v>Expired</v>
      </c>
      <c r="L20603" t="s">
        <v>56</v>
      </c>
      <c r="M20603" t="s">
        <v>43</v>
      </c>
      <c r="N20603" t="s">
        <v>64</v>
      </c>
      <c r="O20603">
        <v>2</v>
      </c>
      <c r="P20603">
        <v>7930</v>
      </c>
      <c r="R20603">
        <v>15600</v>
      </c>
      <c r="S20603">
        <v>31200</v>
      </c>
    </row>
    <row r="20604" spans="1:35" x14ac:dyDescent="0.2">
      <c r="C20604">
        <f>C20603</f>
        <v>0</v>
      </c>
      <c r="K20604" t="str">
        <f t="shared" si="3800"/>
        <v>Selesai</v>
      </c>
      <c r="L20604" t="s">
        <v>117</v>
      </c>
      <c r="M20604" t="s">
        <v>43</v>
      </c>
      <c r="N20604" t="s">
        <v>122</v>
      </c>
      <c r="O20604">
        <v>2</v>
      </c>
      <c r="P20604">
        <v>6380</v>
      </c>
      <c r="Q20604">
        <f>O20604*P20604</f>
        <v>12760</v>
      </c>
      <c r="R20604">
        <v>15600</v>
      </c>
      <c r="S20604" s="1">
        <v>31200</v>
      </c>
    </row>
    <row r="20605" spans="1:35" hidden="1" x14ac:dyDescent="0.2">
      <c r="K20605" t="str">
        <f t="shared" si="3800"/>
        <v>Expired</v>
      </c>
      <c r="L20605" t="s">
        <v>117</v>
      </c>
      <c r="M20605" t="s">
        <v>43</v>
      </c>
      <c r="N20605" t="s">
        <v>311</v>
      </c>
      <c r="O20605">
        <v>1</v>
      </c>
      <c r="P20605">
        <v>6380</v>
      </c>
      <c r="R20605">
        <v>15600</v>
      </c>
      <c r="S20605">
        <v>15600</v>
      </c>
    </row>
    <row r="20606" spans="1:35" x14ac:dyDescent="0.2">
      <c r="A20606">
        <v>2051</v>
      </c>
      <c r="B20606" t="s">
        <v>14518</v>
      </c>
      <c r="C20606" t="s">
        <v>14519</v>
      </c>
      <c r="D20606" t="s">
        <v>8473</v>
      </c>
      <c r="E20606" t="s">
        <v>8474</v>
      </c>
      <c r="F20606" t="s">
        <v>8474</v>
      </c>
      <c r="G20606" t="s">
        <v>38</v>
      </c>
      <c r="H20606" t="s">
        <v>38</v>
      </c>
      <c r="I20606" t="s">
        <v>282</v>
      </c>
      <c r="J20606" t="s">
        <v>283</v>
      </c>
      <c r="K20606" t="s">
        <v>41</v>
      </c>
      <c r="L20606" t="s">
        <v>56</v>
      </c>
      <c r="M20606" t="s">
        <v>43</v>
      </c>
      <c r="N20606" t="s">
        <v>61</v>
      </c>
      <c r="O20606">
        <v>4</v>
      </c>
      <c r="P20606">
        <v>9030</v>
      </c>
      <c r="Q20606">
        <f>O20606*P20606</f>
        <v>36120</v>
      </c>
      <c r="R20606">
        <v>15600</v>
      </c>
      <c r="S20606" s="1">
        <v>62400</v>
      </c>
      <c r="T20606" t="s">
        <v>110</v>
      </c>
      <c r="U20606">
        <v>12000</v>
      </c>
      <c r="V20606">
        <v>0</v>
      </c>
      <c r="W20606">
        <v>0</v>
      </c>
      <c r="X20606">
        <v>0</v>
      </c>
      <c r="Y20606">
        <v>168000</v>
      </c>
      <c r="Z20606">
        <v>71000</v>
      </c>
      <c r="AA20606" t="s">
        <v>14520</v>
      </c>
      <c r="AB20606" t="s">
        <v>8476</v>
      </c>
      <c r="AC20606" t="s">
        <v>8477</v>
      </c>
      <c r="AD20606" t="s">
        <v>618</v>
      </c>
      <c r="AE20606" t="s">
        <v>97</v>
      </c>
      <c r="AF20606" t="s">
        <v>51</v>
      </c>
      <c r="AG20606" t="s">
        <v>52</v>
      </c>
      <c r="AH20606" t="s">
        <v>14519</v>
      </c>
      <c r="AI20606" t="s">
        <v>14357</v>
      </c>
    </row>
    <row r="20607" spans="1:35" hidden="1" x14ac:dyDescent="0.2">
      <c r="K20607" t="str">
        <f t="shared" ref="K20607:K20608" si="3801">K20605</f>
        <v>Expired</v>
      </c>
      <c r="L20607" t="s">
        <v>56</v>
      </c>
      <c r="M20607" t="s">
        <v>43</v>
      </c>
      <c r="N20607" t="s">
        <v>99</v>
      </c>
      <c r="O20607">
        <v>4</v>
      </c>
      <c r="P20607">
        <v>9030</v>
      </c>
      <c r="R20607">
        <v>15600</v>
      </c>
      <c r="S20607">
        <v>62400</v>
      </c>
    </row>
    <row r="20608" spans="1:35" x14ac:dyDescent="0.2">
      <c r="C20608">
        <f>C20607</f>
        <v>0</v>
      </c>
      <c r="K20608" t="str">
        <f t="shared" si="3801"/>
        <v>Selesai</v>
      </c>
      <c r="L20608" t="s">
        <v>117</v>
      </c>
      <c r="M20608" t="s">
        <v>43</v>
      </c>
      <c r="N20608" t="s">
        <v>119</v>
      </c>
      <c r="O20608">
        <v>2</v>
      </c>
      <c r="P20608">
        <v>6380</v>
      </c>
      <c r="Q20608">
        <f t="shared" ref="Q20608:Q20642" si="3802">O20608*P20608</f>
        <v>12760</v>
      </c>
      <c r="R20608">
        <v>15600</v>
      </c>
      <c r="S20608" s="1">
        <v>31200</v>
      </c>
    </row>
    <row r="20609" spans="1:35" x14ac:dyDescent="0.2">
      <c r="A20609">
        <v>2052</v>
      </c>
      <c r="B20609" t="s">
        <v>14521</v>
      </c>
      <c r="C20609" t="s">
        <v>14522</v>
      </c>
      <c r="D20609" t="s">
        <v>1422</v>
      </c>
      <c r="E20609" t="s">
        <v>1421</v>
      </c>
      <c r="F20609" t="s">
        <v>1421</v>
      </c>
      <c r="G20609" t="s">
        <v>38</v>
      </c>
      <c r="H20609" t="s">
        <v>38</v>
      </c>
      <c r="I20609" t="s">
        <v>468</v>
      </c>
      <c r="J20609" t="s">
        <v>469</v>
      </c>
      <c r="K20609" t="s">
        <v>41</v>
      </c>
      <c r="L20609" t="s">
        <v>56</v>
      </c>
      <c r="M20609" t="s">
        <v>43</v>
      </c>
      <c r="N20609" t="s">
        <v>57</v>
      </c>
      <c r="O20609">
        <v>30</v>
      </c>
      <c r="P20609">
        <v>9030</v>
      </c>
      <c r="Q20609">
        <f t="shared" si="3802"/>
        <v>270900</v>
      </c>
      <c r="R20609">
        <v>15600</v>
      </c>
      <c r="S20609" s="1">
        <v>468000</v>
      </c>
      <c r="T20609" t="s">
        <v>110</v>
      </c>
      <c r="U20609">
        <v>118000</v>
      </c>
      <c r="V20609">
        <v>0</v>
      </c>
      <c r="W20609">
        <v>0</v>
      </c>
      <c r="X20609">
        <v>0</v>
      </c>
      <c r="Y20609">
        <v>5904700</v>
      </c>
      <c r="Z20609">
        <v>2978600</v>
      </c>
      <c r="AA20609" t="s">
        <v>14523</v>
      </c>
      <c r="AB20609" t="s">
        <v>14524</v>
      </c>
      <c r="AC20609" t="s">
        <v>6190</v>
      </c>
      <c r="AD20609" t="s">
        <v>226</v>
      </c>
      <c r="AE20609" t="s">
        <v>135</v>
      </c>
      <c r="AF20609" t="s">
        <v>51</v>
      </c>
      <c r="AG20609" t="s">
        <v>52</v>
      </c>
      <c r="AH20609" t="s">
        <v>14522</v>
      </c>
      <c r="AI20609" t="s">
        <v>14525</v>
      </c>
    </row>
    <row r="20610" spans="1:35" x14ac:dyDescent="0.2">
      <c r="C20610" t="str">
        <f t="shared" ref="C20610:C20631" si="3803">C20609</f>
        <v>2026-05-20 12:17:13</v>
      </c>
      <c r="K20610" t="str">
        <f t="shared" ref="K20610:K20631" si="3804">K20608</f>
        <v>Selesai</v>
      </c>
      <c r="L20610" t="s">
        <v>56</v>
      </c>
      <c r="M20610" t="s">
        <v>43</v>
      </c>
      <c r="N20610" t="s">
        <v>58</v>
      </c>
      <c r="O20610">
        <v>30</v>
      </c>
      <c r="P20610">
        <v>9030</v>
      </c>
      <c r="Q20610">
        <f t="shared" si="3802"/>
        <v>270900</v>
      </c>
      <c r="R20610">
        <v>15600</v>
      </c>
      <c r="S20610" s="1">
        <v>468000</v>
      </c>
    </row>
    <row r="20611" spans="1:35" x14ac:dyDescent="0.2">
      <c r="C20611" t="str">
        <f t="shared" si="3803"/>
        <v>2026-05-20 12:17:13</v>
      </c>
      <c r="K20611" t="str">
        <f t="shared" si="3804"/>
        <v>Selesai</v>
      </c>
      <c r="L20611" t="s">
        <v>56</v>
      </c>
      <c r="M20611" t="s">
        <v>43</v>
      </c>
      <c r="N20611" t="s">
        <v>59</v>
      </c>
      <c r="O20611">
        <v>30</v>
      </c>
      <c r="P20611">
        <v>9030</v>
      </c>
      <c r="Q20611">
        <f t="shared" si="3802"/>
        <v>270900</v>
      </c>
      <c r="R20611">
        <v>15600</v>
      </c>
      <c r="S20611" s="1">
        <v>468000</v>
      </c>
    </row>
    <row r="20612" spans="1:35" x14ac:dyDescent="0.2">
      <c r="C20612" t="str">
        <f t="shared" si="3803"/>
        <v>2026-05-20 12:17:13</v>
      </c>
      <c r="K20612" t="str">
        <f t="shared" si="3804"/>
        <v>Selesai</v>
      </c>
      <c r="L20612" t="s">
        <v>56</v>
      </c>
      <c r="M20612" t="s">
        <v>43</v>
      </c>
      <c r="N20612" t="s">
        <v>60</v>
      </c>
      <c r="O20612">
        <v>10</v>
      </c>
      <c r="P20612">
        <v>9030</v>
      </c>
      <c r="Q20612">
        <f t="shared" si="3802"/>
        <v>90300</v>
      </c>
      <c r="R20612">
        <v>15600</v>
      </c>
      <c r="S20612" s="1">
        <v>156000</v>
      </c>
    </row>
    <row r="20613" spans="1:35" x14ac:dyDescent="0.2">
      <c r="C20613" t="str">
        <f t="shared" si="3803"/>
        <v>2026-05-20 12:17:13</v>
      </c>
      <c r="K20613" t="str">
        <f t="shared" si="3804"/>
        <v>Selesai</v>
      </c>
      <c r="L20613" t="s">
        <v>56</v>
      </c>
      <c r="M20613" t="s">
        <v>43</v>
      </c>
      <c r="N20613" t="s">
        <v>99</v>
      </c>
      <c r="O20613">
        <v>20</v>
      </c>
      <c r="P20613">
        <v>9030</v>
      </c>
      <c r="Q20613">
        <f t="shared" si="3802"/>
        <v>180600</v>
      </c>
      <c r="R20613">
        <v>15600</v>
      </c>
      <c r="S20613" s="1">
        <v>312000</v>
      </c>
    </row>
    <row r="20614" spans="1:35" x14ac:dyDescent="0.2">
      <c r="C20614" t="str">
        <f t="shared" si="3803"/>
        <v>2026-05-20 12:17:13</v>
      </c>
      <c r="K20614" t="str">
        <f t="shared" si="3804"/>
        <v>Selesai</v>
      </c>
      <c r="L20614" t="s">
        <v>56</v>
      </c>
      <c r="M20614" t="s">
        <v>43</v>
      </c>
      <c r="N20614" t="s">
        <v>61</v>
      </c>
      <c r="O20614">
        <v>5</v>
      </c>
      <c r="P20614">
        <v>9030</v>
      </c>
      <c r="Q20614">
        <f t="shared" si="3802"/>
        <v>45150</v>
      </c>
      <c r="R20614">
        <v>15600</v>
      </c>
      <c r="S20614" s="1">
        <v>78000</v>
      </c>
    </row>
    <row r="20615" spans="1:35" x14ac:dyDescent="0.2">
      <c r="C20615" t="str">
        <f t="shared" si="3803"/>
        <v>2026-05-20 12:17:13</v>
      </c>
      <c r="K20615" t="str">
        <f t="shared" si="3804"/>
        <v>Selesai</v>
      </c>
      <c r="L20615" t="s">
        <v>56</v>
      </c>
      <c r="M20615" t="s">
        <v>43</v>
      </c>
      <c r="N20615" t="s">
        <v>64</v>
      </c>
      <c r="O20615">
        <v>10</v>
      </c>
      <c r="P20615">
        <v>7930</v>
      </c>
      <c r="Q20615">
        <f t="shared" si="3802"/>
        <v>79300</v>
      </c>
      <c r="R20615">
        <v>15600</v>
      </c>
      <c r="S20615" s="1">
        <v>156000</v>
      </c>
    </row>
    <row r="20616" spans="1:35" x14ac:dyDescent="0.2">
      <c r="C20616" t="str">
        <f t="shared" si="3803"/>
        <v>2026-05-20 12:17:13</v>
      </c>
      <c r="K20616" t="str">
        <f t="shared" si="3804"/>
        <v>Selesai</v>
      </c>
      <c r="L20616" t="s">
        <v>117</v>
      </c>
      <c r="M20616" t="s">
        <v>43</v>
      </c>
      <c r="N20616" t="s">
        <v>186</v>
      </c>
      <c r="O20616">
        <v>20</v>
      </c>
      <c r="P20616">
        <v>6380</v>
      </c>
      <c r="Q20616">
        <f t="shared" si="3802"/>
        <v>127600</v>
      </c>
      <c r="R20616">
        <v>15600</v>
      </c>
      <c r="S20616" s="1">
        <v>312000</v>
      </c>
    </row>
    <row r="20617" spans="1:35" x14ac:dyDescent="0.2">
      <c r="C20617" t="str">
        <f t="shared" si="3803"/>
        <v>2026-05-20 12:17:13</v>
      </c>
      <c r="K20617" t="str">
        <f t="shared" si="3804"/>
        <v>Selesai</v>
      </c>
      <c r="L20617" t="s">
        <v>117</v>
      </c>
      <c r="M20617" t="s">
        <v>43</v>
      </c>
      <c r="N20617" t="s">
        <v>118</v>
      </c>
      <c r="O20617">
        <v>10</v>
      </c>
      <c r="P20617">
        <v>6380</v>
      </c>
      <c r="Q20617">
        <f t="shared" si="3802"/>
        <v>63800</v>
      </c>
      <c r="R20617">
        <v>15600</v>
      </c>
      <c r="S20617" s="1">
        <v>156000</v>
      </c>
    </row>
    <row r="20618" spans="1:35" x14ac:dyDescent="0.2">
      <c r="C20618" t="str">
        <f t="shared" si="3803"/>
        <v>2026-05-20 12:17:13</v>
      </c>
      <c r="K20618" t="str">
        <f t="shared" si="3804"/>
        <v>Selesai</v>
      </c>
      <c r="L20618" t="s">
        <v>117</v>
      </c>
      <c r="M20618" t="s">
        <v>43</v>
      </c>
      <c r="N20618" t="s">
        <v>119</v>
      </c>
      <c r="O20618">
        <v>15</v>
      </c>
      <c r="P20618">
        <v>6380</v>
      </c>
      <c r="Q20618">
        <f t="shared" si="3802"/>
        <v>95700</v>
      </c>
      <c r="R20618">
        <v>15600</v>
      </c>
      <c r="S20618" s="1">
        <v>234000</v>
      </c>
    </row>
    <row r="20619" spans="1:35" x14ac:dyDescent="0.2">
      <c r="C20619" t="str">
        <f t="shared" si="3803"/>
        <v>2026-05-20 12:17:13</v>
      </c>
      <c r="K20619" t="str">
        <f t="shared" si="3804"/>
        <v>Selesai</v>
      </c>
      <c r="L20619" t="s">
        <v>117</v>
      </c>
      <c r="M20619" t="s">
        <v>43</v>
      </c>
      <c r="N20619" t="s">
        <v>121</v>
      </c>
      <c r="O20619">
        <v>15</v>
      </c>
      <c r="P20619">
        <v>6380</v>
      </c>
      <c r="Q20619">
        <f t="shared" si="3802"/>
        <v>95700</v>
      </c>
      <c r="R20619">
        <v>15600</v>
      </c>
      <c r="S20619" s="1">
        <v>234000</v>
      </c>
    </row>
    <row r="20620" spans="1:35" x14ac:dyDescent="0.2">
      <c r="C20620" t="str">
        <f t="shared" si="3803"/>
        <v>2026-05-20 12:17:13</v>
      </c>
      <c r="K20620" t="str">
        <f t="shared" si="3804"/>
        <v>Selesai</v>
      </c>
      <c r="L20620" t="s">
        <v>117</v>
      </c>
      <c r="M20620" t="s">
        <v>43</v>
      </c>
      <c r="N20620" t="s">
        <v>150</v>
      </c>
      <c r="O20620">
        <v>10</v>
      </c>
      <c r="P20620">
        <v>6380</v>
      </c>
      <c r="Q20620">
        <f t="shared" si="3802"/>
        <v>63800</v>
      </c>
      <c r="R20620">
        <v>15600</v>
      </c>
      <c r="S20620" s="1">
        <v>156000</v>
      </c>
    </row>
    <row r="20621" spans="1:35" x14ac:dyDescent="0.2">
      <c r="C20621" t="str">
        <f t="shared" si="3803"/>
        <v>2026-05-20 12:17:13</v>
      </c>
      <c r="K20621" t="str">
        <f t="shared" si="3804"/>
        <v>Selesai</v>
      </c>
      <c r="L20621" t="s">
        <v>117</v>
      </c>
      <c r="M20621" t="s">
        <v>43</v>
      </c>
      <c r="N20621" t="s">
        <v>120</v>
      </c>
      <c r="O20621">
        <v>20</v>
      </c>
      <c r="P20621">
        <v>6380</v>
      </c>
      <c r="Q20621">
        <f t="shared" si="3802"/>
        <v>127600</v>
      </c>
      <c r="R20621">
        <v>15600</v>
      </c>
      <c r="S20621" s="1">
        <v>312000</v>
      </c>
    </row>
    <row r="20622" spans="1:35" x14ac:dyDescent="0.2">
      <c r="C20622" t="str">
        <f t="shared" si="3803"/>
        <v>2026-05-20 12:17:13</v>
      </c>
      <c r="K20622" t="str">
        <f t="shared" si="3804"/>
        <v>Selesai</v>
      </c>
      <c r="L20622" t="s">
        <v>117</v>
      </c>
      <c r="M20622" t="s">
        <v>43</v>
      </c>
      <c r="N20622" t="s">
        <v>151</v>
      </c>
      <c r="O20622">
        <v>20</v>
      </c>
      <c r="P20622">
        <v>6380</v>
      </c>
      <c r="Q20622">
        <f t="shared" si="3802"/>
        <v>127600</v>
      </c>
      <c r="R20622">
        <v>15600</v>
      </c>
      <c r="S20622" s="1">
        <v>312000</v>
      </c>
    </row>
    <row r="20623" spans="1:35" x14ac:dyDescent="0.2">
      <c r="C20623" t="str">
        <f t="shared" si="3803"/>
        <v>2026-05-20 12:17:13</v>
      </c>
      <c r="K20623" t="str">
        <f t="shared" si="3804"/>
        <v>Selesai</v>
      </c>
      <c r="L20623" t="s">
        <v>117</v>
      </c>
      <c r="M20623" t="s">
        <v>43</v>
      </c>
      <c r="N20623" t="s">
        <v>212</v>
      </c>
      <c r="O20623">
        <v>10</v>
      </c>
      <c r="P20623">
        <v>6380</v>
      </c>
      <c r="Q20623">
        <f t="shared" si="3802"/>
        <v>63800</v>
      </c>
      <c r="R20623">
        <v>15600</v>
      </c>
      <c r="S20623" s="1">
        <v>156000</v>
      </c>
    </row>
    <row r="20624" spans="1:35" x14ac:dyDescent="0.2">
      <c r="C20624" t="str">
        <f t="shared" si="3803"/>
        <v>2026-05-20 12:17:13</v>
      </c>
      <c r="K20624" t="str">
        <f t="shared" si="3804"/>
        <v>Selesai</v>
      </c>
      <c r="L20624" t="s">
        <v>117</v>
      </c>
      <c r="M20624" t="s">
        <v>43</v>
      </c>
      <c r="N20624" t="s">
        <v>213</v>
      </c>
      <c r="O20624">
        <v>15</v>
      </c>
      <c r="P20624">
        <v>6380</v>
      </c>
      <c r="Q20624">
        <f t="shared" si="3802"/>
        <v>95700</v>
      </c>
      <c r="R20624">
        <v>15600</v>
      </c>
      <c r="S20624" s="1">
        <v>234000</v>
      </c>
    </row>
    <row r="20625" spans="1:35" x14ac:dyDescent="0.2">
      <c r="C20625" t="str">
        <f t="shared" si="3803"/>
        <v>2026-05-20 12:17:13</v>
      </c>
      <c r="K20625" t="str">
        <f t="shared" si="3804"/>
        <v>Selesai</v>
      </c>
      <c r="L20625" t="s">
        <v>117</v>
      </c>
      <c r="M20625" t="s">
        <v>43</v>
      </c>
      <c r="N20625" t="s">
        <v>410</v>
      </c>
      <c r="O20625">
        <v>20</v>
      </c>
      <c r="P20625">
        <v>6380</v>
      </c>
      <c r="Q20625">
        <f t="shared" si="3802"/>
        <v>127600</v>
      </c>
      <c r="R20625">
        <v>15600</v>
      </c>
      <c r="S20625" s="1">
        <v>312000</v>
      </c>
    </row>
    <row r="20626" spans="1:35" x14ac:dyDescent="0.2">
      <c r="C20626" t="str">
        <f t="shared" si="3803"/>
        <v>2026-05-20 12:17:13</v>
      </c>
      <c r="K20626" t="str">
        <f t="shared" si="3804"/>
        <v>Selesai</v>
      </c>
      <c r="L20626" t="s">
        <v>117</v>
      </c>
      <c r="M20626" t="s">
        <v>43</v>
      </c>
      <c r="N20626" t="s">
        <v>311</v>
      </c>
      <c r="O20626">
        <v>15</v>
      </c>
      <c r="P20626">
        <v>6380</v>
      </c>
      <c r="Q20626">
        <f t="shared" si="3802"/>
        <v>95700</v>
      </c>
      <c r="R20626">
        <v>15600</v>
      </c>
      <c r="S20626" s="1">
        <v>234000</v>
      </c>
    </row>
    <row r="20627" spans="1:35" x14ac:dyDescent="0.2">
      <c r="C20627" t="str">
        <f t="shared" si="3803"/>
        <v>2026-05-20 12:17:13</v>
      </c>
      <c r="K20627" t="str">
        <f t="shared" si="3804"/>
        <v>Selesai</v>
      </c>
      <c r="L20627" t="s">
        <v>117</v>
      </c>
      <c r="M20627" t="s">
        <v>43</v>
      </c>
      <c r="N20627" t="s">
        <v>199</v>
      </c>
      <c r="O20627">
        <v>15</v>
      </c>
      <c r="P20627">
        <v>7180</v>
      </c>
      <c r="Q20627">
        <f t="shared" si="3802"/>
        <v>107700</v>
      </c>
      <c r="R20627">
        <v>15600</v>
      </c>
      <c r="S20627" s="1">
        <v>234000</v>
      </c>
    </row>
    <row r="20628" spans="1:35" x14ac:dyDescent="0.2">
      <c r="C20628" t="str">
        <f t="shared" si="3803"/>
        <v>2026-05-20 12:17:13</v>
      </c>
      <c r="K20628" t="str">
        <f t="shared" si="3804"/>
        <v>Selesai</v>
      </c>
      <c r="L20628" t="s">
        <v>117</v>
      </c>
      <c r="M20628" t="s">
        <v>43</v>
      </c>
      <c r="N20628" t="s">
        <v>123</v>
      </c>
      <c r="O20628">
        <v>15</v>
      </c>
      <c r="P20628">
        <v>7180</v>
      </c>
      <c r="Q20628">
        <f t="shared" si="3802"/>
        <v>107700</v>
      </c>
      <c r="R20628">
        <v>15600</v>
      </c>
      <c r="S20628" s="1">
        <v>234000</v>
      </c>
    </row>
    <row r="20629" spans="1:35" x14ac:dyDescent="0.2">
      <c r="C20629" t="str">
        <f t="shared" si="3803"/>
        <v>2026-05-20 12:17:13</v>
      </c>
      <c r="K20629" t="str">
        <f t="shared" si="3804"/>
        <v>Selesai</v>
      </c>
      <c r="L20629" t="s">
        <v>117</v>
      </c>
      <c r="M20629" t="s">
        <v>43</v>
      </c>
      <c r="N20629" t="s">
        <v>124</v>
      </c>
      <c r="O20629">
        <v>15</v>
      </c>
      <c r="P20629">
        <v>7180</v>
      </c>
      <c r="Q20629">
        <f t="shared" si="3802"/>
        <v>107700</v>
      </c>
      <c r="R20629">
        <v>15600</v>
      </c>
      <c r="S20629" s="1">
        <v>234000</v>
      </c>
    </row>
    <row r="20630" spans="1:35" x14ac:dyDescent="0.2">
      <c r="C20630" t="str">
        <f t="shared" si="3803"/>
        <v>2026-05-20 12:17:13</v>
      </c>
      <c r="K20630" t="str">
        <f t="shared" si="3804"/>
        <v>Selesai</v>
      </c>
      <c r="L20630" t="s">
        <v>117</v>
      </c>
      <c r="M20630" t="s">
        <v>43</v>
      </c>
      <c r="N20630" t="s">
        <v>434</v>
      </c>
      <c r="O20630">
        <v>15</v>
      </c>
      <c r="P20630">
        <v>7310</v>
      </c>
      <c r="Q20630">
        <f t="shared" si="3802"/>
        <v>109650</v>
      </c>
      <c r="R20630">
        <v>15600</v>
      </c>
      <c r="S20630" s="1">
        <v>234000</v>
      </c>
    </row>
    <row r="20631" spans="1:35" x14ac:dyDescent="0.2">
      <c r="C20631" t="str">
        <f t="shared" si="3803"/>
        <v>2026-05-20 12:17:13</v>
      </c>
      <c r="K20631" t="str">
        <f t="shared" si="3804"/>
        <v>Selesai</v>
      </c>
      <c r="L20631" t="s">
        <v>215</v>
      </c>
      <c r="M20631" t="s">
        <v>66</v>
      </c>
      <c r="N20631" t="s">
        <v>216</v>
      </c>
      <c r="O20631">
        <v>5</v>
      </c>
      <c r="P20631">
        <v>13000</v>
      </c>
      <c r="Q20631">
        <f t="shared" si="3802"/>
        <v>65000</v>
      </c>
      <c r="R20631">
        <v>15000</v>
      </c>
      <c r="S20631" s="1">
        <v>75000</v>
      </c>
    </row>
    <row r="20632" spans="1:35" x14ac:dyDescent="0.2">
      <c r="A20632">
        <v>2053</v>
      </c>
      <c r="B20632" t="s">
        <v>14526</v>
      </c>
      <c r="C20632" t="s">
        <v>14527</v>
      </c>
      <c r="D20632" t="s">
        <v>9227</v>
      </c>
      <c r="E20632" t="s">
        <v>9228</v>
      </c>
      <c r="F20632" t="s">
        <v>9228</v>
      </c>
      <c r="G20632" t="s">
        <v>38</v>
      </c>
      <c r="H20632" t="s">
        <v>38</v>
      </c>
      <c r="I20632" t="s">
        <v>937</v>
      </c>
      <c r="J20632" t="s">
        <v>938</v>
      </c>
      <c r="K20632" t="s">
        <v>41</v>
      </c>
      <c r="L20632" t="s">
        <v>56</v>
      </c>
      <c r="M20632" t="s">
        <v>43</v>
      </c>
      <c r="N20632" t="s">
        <v>57</v>
      </c>
      <c r="O20632">
        <v>4</v>
      </c>
      <c r="P20632">
        <v>9030</v>
      </c>
      <c r="Q20632">
        <f t="shared" si="3802"/>
        <v>36120</v>
      </c>
      <c r="R20632">
        <v>15600</v>
      </c>
      <c r="S20632" s="1">
        <v>62400</v>
      </c>
      <c r="T20632" t="s">
        <v>110</v>
      </c>
      <c r="U20632">
        <v>92000</v>
      </c>
      <c r="V20632">
        <v>0</v>
      </c>
      <c r="W20632">
        <v>0</v>
      </c>
      <c r="X20632">
        <v>0</v>
      </c>
      <c r="Y20632">
        <v>1119800</v>
      </c>
      <c r="Z20632">
        <v>455700</v>
      </c>
      <c r="AA20632" t="s">
        <v>14528</v>
      </c>
      <c r="AB20632" t="s">
        <v>9230</v>
      </c>
      <c r="AC20632" t="s">
        <v>1092</v>
      </c>
      <c r="AD20632" t="s">
        <v>226</v>
      </c>
      <c r="AE20632" t="s">
        <v>135</v>
      </c>
      <c r="AF20632" t="s">
        <v>51</v>
      </c>
      <c r="AG20632" t="s">
        <v>52</v>
      </c>
      <c r="AH20632" t="s">
        <v>14527</v>
      </c>
      <c r="AI20632" t="s">
        <v>14529</v>
      </c>
    </row>
    <row r="20633" spans="1:35" x14ac:dyDescent="0.2">
      <c r="C20633" t="str">
        <f t="shared" ref="C20633:C20642" si="3805">C20632</f>
        <v>2026-05-20 12:26:06</v>
      </c>
      <c r="K20633" t="str">
        <f t="shared" ref="K20633:K20642" si="3806">K20631</f>
        <v>Selesai</v>
      </c>
      <c r="L20633" t="s">
        <v>56</v>
      </c>
      <c r="M20633" t="s">
        <v>43</v>
      </c>
      <c r="N20633" t="s">
        <v>59</v>
      </c>
      <c r="O20633">
        <v>11</v>
      </c>
      <c r="P20633">
        <v>9030</v>
      </c>
      <c r="Q20633">
        <f t="shared" si="3802"/>
        <v>99330</v>
      </c>
      <c r="R20633">
        <v>15600</v>
      </c>
      <c r="S20633" s="1">
        <v>171600</v>
      </c>
    </row>
    <row r="20634" spans="1:35" x14ac:dyDescent="0.2">
      <c r="C20634" t="str">
        <f t="shared" si="3805"/>
        <v>2026-05-20 12:26:06</v>
      </c>
      <c r="K20634" t="str">
        <f t="shared" si="3806"/>
        <v>Selesai</v>
      </c>
      <c r="L20634" t="s">
        <v>56</v>
      </c>
      <c r="M20634" t="s">
        <v>43</v>
      </c>
      <c r="N20634" t="s">
        <v>61</v>
      </c>
      <c r="O20634">
        <v>7</v>
      </c>
      <c r="P20634">
        <v>9030</v>
      </c>
      <c r="Q20634">
        <f t="shared" si="3802"/>
        <v>63210</v>
      </c>
      <c r="R20634">
        <v>15600</v>
      </c>
      <c r="S20634" s="1">
        <v>109200</v>
      </c>
    </row>
    <row r="20635" spans="1:35" x14ac:dyDescent="0.2">
      <c r="C20635" t="str">
        <f t="shared" si="3805"/>
        <v>2026-05-20 12:26:06</v>
      </c>
      <c r="K20635" t="str">
        <f t="shared" si="3806"/>
        <v>Selesai</v>
      </c>
      <c r="L20635" t="s">
        <v>42</v>
      </c>
      <c r="M20635" t="s">
        <v>43</v>
      </c>
      <c r="N20635" t="s">
        <v>55</v>
      </c>
      <c r="O20635">
        <v>16</v>
      </c>
      <c r="P20635">
        <v>2000</v>
      </c>
      <c r="Q20635">
        <f t="shared" si="3802"/>
        <v>32000</v>
      </c>
      <c r="R20635">
        <v>5500</v>
      </c>
      <c r="S20635" s="1">
        <v>88000</v>
      </c>
    </row>
    <row r="20636" spans="1:35" x14ac:dyDescent="0.2">
      <c r="C20636" t="str">
        <f t="shared" si="3805"/>
        <v>2026-05-20 12:26:06</v>
      </c>
      <c r="K20636" t="str">
        <f t="shared" si="3806"/>
        <v>Selesai</v>
      </c>
      <c r="L20636" t="s">
        <v>56</v>
      </c>
      <c r="M20636" t="s">
        <v>43</v>
      </c>
      <c r="N20636" t="s">
        <v>63</v>
      </c>
      <c r="O20636">
        <v>7</v>
      </c>
      <c r="P20636">
        <v>7930</v>
      </c>
      <c r="Q20636">
        <f t="shared" si="3802"/>
        <v>55510</v>
      </c>
      <c r="R20636">
        <v>15600</v>
      </c>
      <c r="S20636" s="1">
        <v>109200</v>
      </c>
    </row>
    <row r="20637" spans="1:35" x14ac:dyDescent="0.2">
      <c r="C20637" t="str">
        <f t="shared" si="3805"/>
        <v>2026-05-20 12:26:06</v>
      </c>
      <c r="K20637" t="str">
        <f t="shared" si="3806"/>
        <v>Selesai</v>
      </c>
      <c r="L20637" t="s">
        <v>56</v>
      </c>
      <c r="M20637" t="s">
        <v>43</v>
      </c>
      <c r="N20637" t="s">
        <v>64</v>
      </c>
      <c r="O20637">
        <v>7</v>
      </c>
      <c r="P20637">
        <v>7930</v>
      </c>
      <c r="Q20637">
        <f t="shared" si="3802"/>
        <v>55510</v>
      </c>
      <c r="R20637">
        <v>15600</v>
      </c>
      <c r="S20637" s="1">
        <v>109200</v>
      </c>
    </row>
    <row r="20638" spans="1:35" x14ac:dyDescent="0.2">
      <c r="C20638" t="str">
        <f t="shared" si="3805"/>
        <v>2026-05-20 12:26:06</v>
      </c>
      <c r="K20638" t="str">
        <f t="shared" si="3806"/>
        <v>Selesai</v>
      </c>
      <c r="L20638" t="s">
        <v>100</v>
      </c>
      <c r="M20638" t="s">
        <v>43</v>
      </c>
      <c r="N20638" t="s">
        <v>101</v>
      </c>
      <c r="O20638">
        <v>7</v>
      </c>
      <c r="P20638">
        <v>6000</v>
      </c>
      <c r="Q20638">
        <f t="shared" si="3802"/>
        <v>42000</v>
      </c>
      <c r="R20638">
        <v>12300</v>
      </c>
      <c r="S20638" s="1">
        <v>86100</v>
      </c>
    </row>
    <row r="20639" spans="1:35" x14ac:dyDescent="0.2">
      <c r="C20639" t="str">
        <f t="shared" si="3805"/>
        <v>2026-05-20 12:26:06</v>
      </c>
      <c r="K20639" t="str">
        <f t="shared" si="3806"/>
        <v>Selesai</v>
      </c>
      <c r="L20639" t="s">
        <v>100</v>
      </c>
      <c r="M20639" t="s">
        <v>43</v>
      </c>
      <c r="N20639" t="s">
        <v>249</v>
      </c>
      <c r="O20639">
        <v>5</v>
      </c>
      <c r="P20639">
        <v>7680</v>
      </c>
      <c r="Q20639">
        <f t="shared" si="3802"/>
        <v>38400</v>
      </c>
      <c r="R20639">
        <v>12300</v>
      </c>
      <c r="S20639" s="1">
        <v>61500</v>
      </c>
    </row>
    <row r="20640" spans="1:35" x14ac:dyDescent="0.2">
      <c r="C20640" t="str">
        <f t="shared" si="3805"/>
        <v>2026-05-20 12:26:06</v>
      </c>
      <c r="K20640" t="str">
        <f t="shared" si="3806"/>
        <v>Selesai</v>
      </c>
      <c r="L20640" t="s">
        <v>100</v>
      </c>
      <c r="M20640" t="s">
        <v>43</v>
      </c>
      <c r="N20640" t="s">
        <v>277</v>
      </c>
      <c r="O20640">
        <v>5</v>
      </c>
      <c r="P20640">
        <v>7680</v>
      </c>
      <c r="Q20640">
        <f t="shared" si="3802"/>
        <v>38400</v>
      </c>
      <c r="R20640">
        <v>12300</v>
      </c>
      <c r="S20640" s="1">
        <v>61500</v>
      </c>
    </row>
    <row r="20641" spans="1:35" x14ac:dyDescent="0.2">
      <c r="C20641" t="str">
        <f t="shared" si="3805"/>
        <v>2026-05-20 12:26:06</v>
      </c>
      <c r="K20641" t="str">
        <f t="shared" si="3806"/>
        <v>Selesai</v>
      </c>
      <c r="L20641" t="s">
        <v>159</v>
      </c>
      <c r="M20641" t="s">
        <v>43</v>
      </c>
      <c r="N20641" t="s">
        <v>160</v>
      </c>
      <c r="O20641">
        <v>7</v>
      </c>
      <c r="P20641">
        <v>7060</v>
      </c>
      <c r="Q20641">
        <f t="shared" si="3802"/>
        <v>49420</v>
      </c>
      <c r="R20641">
        <v>12300</v>
      </c>
      <c r="S20641" s="1">
        <v>86100</v>
      </c>
    </row>
    <row r="20642" spans="1:35" x14ac:dyDescent="0.2">
      <c r="C20642" t="str">
        <f t="shared" si="3805"/>
        <v>2026-05-20 12:26:06</v>
      </c>
      <c r="K20642" t="str">
        <f t="shared" si="3806"/>
        <v>Selesai</v>
      </c>
      <c r="L20642" t="s">
        <v>159</v>
      </c>
      <c r="M20642" t="s">
        <v>43</v>
      </c>
      <c r="N20642" t="s">
        <v>11821</v>
      </c>
      <c r="O20642">
        <v>4</v>
      </c>
      <c r="P20642">
        <v>9800</v>
      </c>
      <c r="Q20642">
        <f t="shared" si="3802"/>
        <v>39200</v>
      </c>
      <c r="R20642">
        <v>15000</v>
      </c>
      <c r="S20642" s="1">
        <v>60000</v>
      </c>
    </row>
    <row r="20643" spans="1:35" hidden="1" x14ac:dyDescent="0.2">
      <c r="A20643">
        <v>2054</v>
      </c>
      <c r="B20643" t="s">
        <v>14530</v>
      </c>
      <c r="C20643" t="s">
        <v>14531</v>
      </c>
      <c r="D20643" t="s">
        <v>3300</v>
      </c>
      <c r="E20643" t="s">
        <v>3301</v>
      </c>
      <c r="F20643" t="s">
        <v>3301</v>
      </c>
      <c r="G20643" t="s">
        <v>38</v>
      </c>
      <c r="H20643" t="s">
        <v>38</v>
      </c>
      <c r="I20643" t="s">
        <v>369</v>
      </c>
      <c r="J20643" t="s">
        <v>370</v>
      </c>
      <c r="K20643" t="s">
        <v>93</v>
      </c>
      <c r="L20643" t="s">
        <v>42</v>
      </c>
      <c r="M20643" t="s">
        <v>43</v>
      </c>
      <c r="N20643" t="s">
        <v>511</v>
      </c>
      <c r="O20643">
        <v>50</v>
      </c>
      <c r="P20643">
        <v>140</v>
      </c>
      <c r="R20643">
        <v>400</v>
      </c>
      <c r="S20643">
        <v>20000</v>
      </c>
      <c r="T20643" t="s">
        <v>110</v>
      </c>
      <c r="U20643">
        <v>8000</v>
      </c>
      <c r="V20643">
        <v>0</v>
      </c>
      <c r="W20643">
        <v>0</v>
      </c>
      <c r="X20643">
        <v>0</v>
      </c>
      <c r="Y20643">
        <v>102000</v>
      </c>
      <c r="Z20643">
        <v>47400</v>
      </c>
      <c r="AB20643" t="s">
        <v>3303</v>
      </c>
      <c r="AC20643" t="s">
        <v>2472</v>
      </c>
      <c r="AD20643" t="s">
        <v>1392</v>
      </c>
      <c r="AE20643" t="s">
        <v>875</v>
      </c>
      <c r="AF20643" t="s">
        <v>51</v>
      </c>
      <c r="AG20643" t="s">
        <v>52</v>
      </c>
      <c r="AH20643" t="s">
        <v>14531</v>
      </c>
      <c r="AI20643" t="s">
        <v>14532</v>
      </c>
    </row>
    <row r="20644" spans="1:35" x14ac:dyDescent="0.2">
      <c r="C20644" t="str">
        <f>C20643</f>
        <v>2026-05-20 12:31:28</v>
      </c>
      <c r="K20644" t="str">
        <f t="shared" ref="K20644:K20649" si="3807">K20642</f>
        <v>Selesai</v>
      </c>
      <c r="L20644" t="s">
        <v>42</v>
      </c>
      <c r="M20644" t="s">
        <v>43</v>
      </c>
      <c r="N20644" t="s">
        <v>1629</v>
      </c>
      <c r="O20644">
        <v>50</v>
      </c>
      <c r="P20644">
        <v>140</v>
      </c>
      <c r="Q20644">
        <f>O20644*P20644</f>
        <v>7000</v>
      </c>
      <c r="R20644">
        <v>400</v>
      </c>
      <c r="S20644" s="1">
        <v>20000</v>
      </c>
    </row>
    <row r="20645" spans="1:35" hidden="1" x14ac:dyDescent="0.2">
      <c r="K20645" t="str">
        <f t="shared" si="3807"/>
        <v>Expired</v>
      </c>
      <c r="L20645" t="s">
        <v>42</v>
      </c>
      <c r="M20645" t="s">
        <v>43</v>
      </c>
      <c r="N20645" t="s">
        <v>54</v>
      </c>
      <c r="O20645">
        <v>10</v>
      </c>
      <c r="P20645">
        <v>150</v>
      </c>
      <c r="R20645">
        <v>800</v>
      </c>
      <c r="S20645">
        <v>8000</v>
      </c>
    </row>
    <row r="20646" spans="1:35" x14ac:dyDescent="0.2">
      <c r="C20646">
        <f>C20645</f>
        <v>0</v>
      </c>
      <c r="K20646" t="str">
        <f t="shared" si="3807"/>
        <v>Selesai</v>
      </c>
      <c r="L20646" t="s">
        <v>42</v>
      </c>
      <c r="M20646" t="s">
        <v>43</v>
      </c>
      <c r="N20646" t="s">
        <v>138</v>
      </c>
      <c r="O20646">
        <v>10</v>
      </c>
      <c r="P20646">
        <v>230</v>
      </c>
      <c r="Q20646">
        <f>O20646*P20646</f>
        <v>2300</v>
      </c>
      <c r="R20646">
        <v>800</v>
      </c>
      <c r="S20646" s="1">
        <v>8000</v>
      </c>
    </row>
    <row r="20647" spans="1:35" hidden="1" x14ac:dyDescent="0.2">
      <c r="K20647" t="str">
        <f t="shared" si="3807"/>
        <v>Expired</v>
      </c>
      <c r="L20647" t="s">
        <v>42</v>
      </c>
      <c r="M20647" t="s">
        <v>43</v>
      </c>
      <c r="N20647" t="s">
        <v>2824</v>
      </c>
      <c r="O20647">
        <v>20</v>
      </c>
      <c r="P20647">
        <v>140</v>
      </c>
      <c r="R20647">
        <v>400</v>
      </c>
      <c r="S20647">
        <v>8000</v>
      </c>
    </row>
    <row r="20648" spans="1:35" x14ac:dyDescent="0.2">
      <c r="C20648">
        <f>C20647</f>
        <v>0</v>
      </c>
      <c r="K20648" t="str">
        <f t="shared" si="3807"/>
        <v>Selesai</v>
      </c>
      <c r="L20648" t="s">
        <v>215</v>
      </c>
      <c r="M20648" t="s">
        <v>66</v>
      </c>
      <c r="N20648" t="s">
        <v>216</v>
      </c>
      <c r="O20648">
        <v>1</v>
      </c>
      <c r="P20648">
        <v>13000</v>
      </c>
      <c r="Q20648">
        <f>O20648*P20648</f>
        <v>13000</v>
      </c>
      <c r="R20648">
        <v>15000</v>
      </c>
      <c r="S20648" s="1">
        <v>15000</v>
      </c>
    </row>
    <row r="20649" spans="1:35" hidden="1" x14ac:dyDescent="0.2">
      <c r="K20649" t="str">
        <f t="shared" si="3807"/>
        <v>Expired</v>
      </c>
      <c r="L20649" t="s">
        <v>215</v>
      </c>
      <c r="M20649" t="s">
        <v>66</v>
      </c>
      <c r="N20649" t="s">
        <v>486</v>
      </c>
      <c r="O20649">
        <v>1</v>
      </c>
      <c r="P20649">
        <v>13000</v>
      </c>
      <c r="R20649">
        <v>15000</v>
      </c>
      <c r="S20649">
        <v>15000</v>
      </c>
    </row>
    <row r="20650" spans="1:35" x14ac:dyDescent="0.2">
      <c r="A20650">
        <v>2055</v>
      </c>
      <c r="B20650" t="s">
        <v>14533</v>
      </c>
      <c r="C20650" t="s">
        <v>14534</v>
      </c>
      <c r="D20650" t="s">
        <v>813</v>
      </c>
      <c r="E20650" t="s">
        <v>814</v>
      </c>
      <c r="F20650" t="s">
        <v>814</v>
      </c>
      <c r="G20650" t="s">
        <v>38</v>
      </c>
      <c r="H20650" t="s">
        <v>38</v>
      </c>
      <c r="I20650" t="s">
        <v>106</v>
      </c>
      <c r="J20650" t="s">
        <v>107</v>
      </c>
      <c r="K20650" t="s">
        <v>41</v>
      </c>
      <c r="L20650" t="s">
        <v>56</v>
      </c>
      <c r="M20650" t="s">
        <v>43</v>
      </c>
      <c r="N20650" t="s">
        <v>59</v>
      </c>
      <c r="O20650">
        <v>1</v>
      </c>
      <c r="P20650">
        <v>9030</v>
      </c>
      <c r="Q20650">
        <f>O20650*P20650</f>
        <v>9030</v>
      </c>
      <c r="R20650">
        <v>15600</v>
      </c>
      <c r="S20650" s="1">
        <v>15600</v>
      </c>
      <c r="T20650" t="s">
        <v>206</v>
      </c>
      <c r="U20650">
        <v>32000</v>
      </c>
      <c r="V20650">
        <v>0</v>
      </c>
      <c r="W20650">
        <v>0</v>
      </c>
      <c r="X20650">
        <v>0</v>
      </c>
      <c r="Y20650">
        <v>924000</v>
      </c>
      <c r="Z20650">
        <v>367925</v>
      </c>
      <c r="AA20650" t="s">
        <v>14535</v>
      </c>
      <c r="AB20650" t="s">
        <v>816</v>
      </c>
      <c r="AC20650" t="s">
        <v>817</v>
      </c>
      <c r="AD20650" t="s">
        <v>183</v>
      </c>
      <c r="AE20650" t="s">
        <v>97</v>
      </c>
      <c r="AF20650" t="s">
        <v>51</v>
      </c>
      <c r="AG20650" t="s">
        <v>52</v>
      </c>
      <c r="AH20650" t="s">
        <v>14534</v>
      </c>
      <c r="AI20650" t="s">
        <v>14536</v>
      </c>
    </row>
    <row r="20651" spans="1:35" hidden="1" x14ac:dyDescent="0.2">
      <c r="K20651" t="str">
        <f t="shared" ref="K20651:K20673" si="3808">K20649</f>
        <v>Expired</v>
      </c>
      <c r="L20651" t="s">
        <v>56</v>
      </c>
      <c r="M20651" t="s">
        <v>43</v>
      </c>
      <c r="N20651" t="s">
        <v>99</v>
      </c>
      <c r="O20651">
        <v>1</v>
      </c>
      <c r="P20651">
        <v>9030</v>
      </c>
      <c r="R20651">
        <v>15600</v>
      </c>
      <c r="S20651">
        <v>15600</v>
      </c>
    </row>
    <row r="20652" spans="1:35" x14ac:dyDescent="0.2">
      <c r="C20652">
        <f>C20651</f>
        <v>0</v>
      </c>
      <c r="K20652" t="str">
        <f t="shared" si="3808"/>
        <v>Selesai</v>
      </c>
      <c r="L20652" t="s">
        <v>56</v>
      </c>
      <c r="M20652" t="s">
        <v>43</v>
      </c>
      <c r="N20652" t="s">
        <v>61</v>
      </c>
      <c r="O20652">
        <v>1</v>
      </c>
      <c r="P20652">
        <v>9030</v>
      </c>
      <c r="Q20652">
        <f>O20652*P20652</f>
        <v>9030</v>
      </c>
      <c r="R20652">
        <v>15600</v>
      </c>
      <c r="S20652" s="1">
        <v>15600</v>
      </c>
    </row>
    <row r="20653" spans="1:35" hidden="1" x14ac:dyDescent="0.2">
      <c r="K20653" t="str">
        <f t="shared" si="3808"/>
        <v>Expired</v>
      </c>
      <c r="L20653" t="s">
        <v>56</v>
      </c>
      <c r="M20653" t="s">
        <v>43</v>
      </c>
      <c r="N20653" t="s">
        <v>62</v>
      </c>
      <c r="O20653">
        <v>2</v>
      </c>
      <c r="P20653">
        <v>9030</v>
      </c>
      <c r="R20653">
        <v>15600</v>
      </c>
      <c r="S20653">
        <v>31200</v>
      </c>
    </row>
    <row r="20654" spans="1:35" x14ac:dyDescent="0.2">
      <c r="C20654">
        <f>C20653</f>
        <v>0</v>
      </c>
      <c r="K20654" t="str">
        <f t="shared" si="3808"/>
        <v>Selesai</v>
      </c>
      <c r="L20654" t="s">
        <v>100</v>
      </c>
      <c r="M20654" t="s">
        <v>43</v>
      </c>
      <c r="N20654" t="s">
        <v>101</v>
      </c>
      <c r="O20654">
        <v>1</v>
      </c>
      <c r="P20654">
        <v>6000</v>
      </c>
      <c r="Q20654">
        <f>O20654*P20654</f>
        <v>6000</v>
      </c>
      <c r="R20654">
        <v>12300</v>
      </c>
      <c r="S20654" s="1">
        <v>12300</v>
      </c>
    </row>
    <row r="20655" spans="1:35" hidden="1" x14ac:dyDescent="0.2">
      <c r="K20655" t="str">
        <f t="shared" si="3808"/>
        <v>Expired</v>
      </c>
      <c r="L20655" t="s">
        <v>159</v>
      </c>
      <c r="M20655" t="s">
        <v>43</v>
      </c>
      <c r="N20655" t="s">
        <v>160</v>
      </c>
      <c r="O20655">
        <v>3</v>
      </c>
      <c r="P20655">
        <v>7060</v>
      </c>
      <c r="R20655">
        <v>12300</v>
      </c>
      <c r="S20655">
        <v>36900</v>
      </c>
    </row>
    <row r="20656" spans="1:35" x14ac:dyDescent="0.2">
      <c r="C20656">
        <f>C20655</f>
        <v>0</v>
      </c>
      <c r="K20656" t="str">
        <f t="shared" si="3808"/>
        <v>Selesai</v>
      </c>
      <c r="L20656" t="s">
        <v>117</v>
      </c>
      <c r="M20656" t="s">
        <v>43</v>
      </c>
      <c r="N20656" t="s">
        <v>119</v>
      </c>
      <c r="O20656">
        <v>2</v>
      </c>
      <c r="P20656">
        <v>6380</v>
      </c>
      <c r="Q20656">
        <f>O20656*P20656</f>
        <v>12760</v>
      </c>
      <c r="R20656">
        <v>15600</v>
      </c>
      <c r="S20656" s="1">
        <v>31200</v>
      </c>
    </row>
    <row r="20657" spans="3:19" hidden="1" x14ac:dyDescent="0.2">
      <c r="K20657" t="str">
        <f t="shared" si="3808"/>
        <v>Expired</v>
      </c>
      <c r="L20657" t="s">
        <v>117</v>
      </c>
      <c r="M20657" t="s">
        <v>43</v>
      </c>
      <c r="N20657" t="s">
        <v>121</v>
      </c>
      <c r="O20657">
        <v>1</v>
      </c>
      <c r="P20657">
        <v>6380</v>
      </c>
      <c r="R20657">
        <v>15600</v>
      </c>
      <c r="S20657">
        <v>15600</v>
      </c>
    </row>
    <row r="20658" spans="3:19" x14ac:dyDescent="0.2">
      <c r="C20658">
        <f>C20657</f>
        <v>0</v>
      </c>
      <c r="K20658" t="str">
        <f t="shared" si="3808"/>
        <v>Selesai</v>
      </c>
      <c r="L20658" t="s">
        <v>117</v>
      </c>
      <c r="M20658" t="s">
        <v>43</v>
      </c>
      <c r="N20658" t="s">
        <v>150</v>
      </c>
      <c r="O20658">
        <v>2</v>
      </c>
      <c r="P20658">
        <v>6380</v>
      </c>
      <c r="Q20658">
        <f>O20658*P20658</f>
        <v>12760</v>
      </c>
      <c r="R20658">
        <v>15600</v>
      </c>
      <c r="S20658" s="1">
        <v>31200</v>
      </c>
    </row>
    <row r="20659" spans="3:19" hidden="1" x14ac:dyDescent="0.2">
      <c r="K20659" t="str">
        <f t="shared" si="3808"/>
        <v>Expired</v>
      </c>
      <c r="L20659" t="s">
        <v>117</v>
      </c>
      <c r="M20659" t="s">
        <v>43</v>
      </c>
      <c r="N20659" t="s">
        <v>120</v>
      </c>
      <c r="O20659">
        <v>4</v>
      </c>
      <c r="P20659">
        <v>6380</v>
      </c>
      <c r="R20659">
        <v>15600</v>
      </c>
      <c r="S20659">
        <v>62400</v>
      </c>
    </row>
    <row r="20660" spans="3:19" x14ac:dyDescent="0.2">
      <c r="C20660">
        <f>C20659</f>
        <v>0</v>
      </c>
      <c r="K20660" t="str">
        <f t="shared" si="3808"/>
        <v>Selesai</v>
      </c>
      <c r="L20660" t="s">
        <v>117</v>
      </c>
      <c r="M20660" t="s">
        <v>43</v>
      </c>
      <c r="N20660" t="s">
        <v>151</v>
      </c>
      <c r="O20660">
        <v>1</v>
      </c>
      <c r="P20660">
        <v>6380</v>
      </c>
      <c r="Q20660">
        <f>O20660*P20660</f>
        <v>6380</v>
      </c>
      <c r="R20660">
        <v>15600</v>
      </c>
      <c r="S20660" s="1">
        <v>15600</v>
      </c>
    </row>
    <row r="20661" spans="3:19" hidden="1" x14ac:dyDescent="0.2">
      <c r="K20661" t="str">
        <f t="shared" si="3808"/>
        <v>Expired</v>
      </c>
      <c r="L20661" t="s">
        <v>117</v>
      </c>
      <c r="M20661" t="s">
        <v>43</v>
      </c>
      <c r="N20661" t="s">
        <v>311</v>
      </c>
      <c r="O20661">
        <v>4</v>
      </c>
      <c r="P20661">
        <v>6380</v>
      </c>
      <c r="R20661">
        <v>15600</v>
      </c>
      <c r="S20661">
        <v>62400</v>
      </c>
    </row>
    <row r="20662" spans="3:19" x14ac:dyDescent="0.2">
      <c r="C20662">
        <f>C20661</f>
        <v>0</v>
      </c>
      <c r="K20662" t="str">
        <f t="shared" si="3808"/>
        <v>Selesai</v>
      </c>
      <c r="L20662" t="s">
        <v>117</v>
      </c>
      <c r="M20662" t="s">
        <v>43</v>
      </c>
      <c r="N20662" t="s">
        <v>124</v>
      </c>
      <c r="O20662">
        <v>3</v>
      </c>
      <c r="P20662">
        <v>7180</v>
      </c>
      <c r="Q20662">
        <f>O20662*P20662</f>
        <v>21540</v>
      </c>
      <c r="R20662">
        <v>15600</v>
      </c>
      <c r="S20662" s="1">
        <v>46800</v>
      </c>
    </row>
    <row r="20663" spans="3:19" hidden="1" x14ac:dyDescent="0.2">
      <c r="K20663" t="str">
        <f t="shared" si="3808"/>
        <v>Expired</v>
      </c>
      <c r="L20663" t="s">
        <v>117</v>
      </c>
      <c r="M20663" t="s">
        <v>43</v>
      </c>
      <c r="N20663" t="s">
        <v>199</v>
      </c>
      <c r="O20663">
        <v>4</v>
      </c>
      <c r="P20663">
        <v>7180</v>
      </c>
      <c r="R20663">
        <v>15600</v>
      </c>
      <c r="S20663">
        <v>62400</v>
      </c>
    </row>
    <row r="20664" spans="3:19" x14ac:dyDescent="0.2">
      <c r="C20664">
        <f>C20663</f>
        <v>0</v>
      </c>
      <c r="K20664" t="str">
        <f t="shared" si="3808"/>
        <v>Selesai</v>
      </c>
      <c r="L20664" t="s">
        <v>117</v>
      </c>
      <c r="M20664" t="s">
        <v>43</v>
      </c>
      <c r="N20664" t="s">
        <v>123</v>
      </c>
      <c r="O20664">
        <v>3</v>
      </c>
      <c r="P20664">
        <v>7180</v>
      </c>
      <c r="Q20664">
        <f>O20664*P20664</f>
        <v>21540</v>
      </c>
      <c r="R20664">
        <v>15600</v>
      </c>
      <c r="S20664" s="1">
        <v>46800</v>
      </c>
    </row>
    <row r="20665" spans="3:19" hidden="1" x14ac:dyDescent="0.2">
      <c r="K20665" t="str">
        <f t="shared" si="3808"/>
        <v>Expired</v>
      </c>
      <c r="L20665" t="s">
        <v>117</v>
      </c>
      <c r="M20665" t="s">
        <v>43</v>
      </c>
      <c r="N20665" t="s">
        <v>434</v>
      </c>
      <c r="O20665">
        <v>1</v>
      </c>
      <c r="P20665">
        <v>7310</v>
      </c>
      <c r="R20665">
        <v>15600</v>
      </c>
      <c r="S20665">
        <v>15600</v>
      </c>
    </row>
    <row r="20666" spans="3:19" x14ac:dyDescent="0.2">
      <c r="C20666">
        <f>C20665</f>
        <v>0</v>
      </c>
      <c r="K20666" t="str">
        <f t="shared" si="3808"/>
        <v>Selesai</v>
      </c>
      <c r="L20666" t="s">
        <v>108</v>
      </c>
      <c r="M20666" t="s">
        <v>43</v>
      </c>
      <c r="N20666" t="s">
        <v>3508</v>
      </c>
      <c r="O20666">
        <v>1</v>
      </c>
      <c r="P20666">
        <v>8990</v>
      </c>
      <c r="Q20666">
        <f>O20666*P20666</f>
        <v>8990</v>
      </c>
      <c r="R20666">
        <v>15900</v>
      </c>
      <c r="S20666" s="1">
        <v>15900</v>
      </c>
    </row>
    <row r="20667" spans="3:19" hidden="1" x14ac:dyDescent="0.2">
      <c r="K20667" t="str">
        <f t="shared" si="3808"/>
        <v>Expired</v>
      </c>
      <c r="L20667" t="s">
        <v>108</v>
      </c>
      <c r="M20667" t="s">
        <v>43</v>
      </c>
      <c r="N20667" t="s">
        <v>2987</v>
      </c>
      <c r="O20667">
        <v>1</v>
      </c>
      <c r="P20667">
        <v>7625</v>
      </c>
      <c r="R20667">
        <v>15900</v>
      </c>
      <c r="S20667">
        <v>15900</v>
      </c>
    </row>
    <row r="20668" spans="3:19" x14ac:dyDescent="0.2">
      <c r="C20668">
        <f>C20667</f>
        <v>0</v>
      </c>
      <c r="K20668" t="str">
        <f t="shared" si="3808"/>
        <v>Selesai</v>
      </c>
      <c r="L20668" t="s">
        <v>157</v>
      </c>
      <c r="M20668" t="s">
        <v>43</v>
      </c>
      <c r="N20668" t="s">
        <v>187</v>
      </c>
      <c r="O20668">
        <v>15</v>
      </c>
      <c r="P20668">
        <v>7180</v>
      </c>
      <c r="Q20668">
        <f>O20668*P20668</f>
        <v>107700</v>
      </c>
      <c r="R20668">
        <v>8500</v>
      </c>
      <c r="S20668" s="1">
        <v>127500</v>
      </c>
    </row>
    <row r="20669" spans="3:19" hidden="1" x14ac:dyDescent="0.2">
      <c r="K20669" t="str">
        <f t="shared" si="3808"/>
        <v>Expired</v>
      </c>
      <c r="L20669" t="s">
        <v>42</v>
      </c>
      <c r="M20669" t="s">
        <v>43</v>
      </c>
      <c r="N20669" t="s">
        <v>173</v>
      </c>
      <c r="O20669">
        <v>3</v>
      </c>
      <c r="P20669">
        <v>1200</v>
      </c>
      <c r="R20669">
        <v>5500</v>
      </c>
      <c r="S20669">
        <v>16500</v>
      </c>
    </row>
    <row r="20670" spans="3:19" x14ac:dyDescent="0.2">
      <c r="C20670">
        <f>C20669</f>
        <v>0</v>
      </c>
      <c r="K20670" t="str">
        <f t="shared" si="3808"/>
        <v>Selesai</v>
      </c>
      <c r="L20670" t="s">
        <v>42</v>
      </c>
      <c r="M20670" t="s">
        <v>43</v>
      </c>
      <c r="N20670" t="s">
        <v>653</v>
      </c>
      <c r="O20670">
        <v>2</v>
      </c>
      <c r="P20670">
        <v>1200</v>
      </c>
      <c r="Q20670">
        <f>O20670*P20670</f>
        <v>2400</v>
      </c>
      <c r="R20670">
        <v>5500</v>
      </c>
      <c r="S20670" s="1">
        <v>11000</v>
      </c>
    </row>
    <row r="20671" spans="3:19" hidden="1" x14ac:dyDescent="0.2">
      <c r="K20671" t="str">
        <f t="shared" si="3808"/>
        <v>Expired</v>
      </c>
      <c r="L20671" t="s">
        <v>256</v>
      </c>
      <c r="M20671" t="s">
        <v>43</v>
      </c>
      <c r="N20671" t="s">
        <v>943</v>
      </c>
      <c r="O20671">
        <v>3</v>
      </c>
      <c r="P20671">
        <v>21000</v>
      </c>
      <c r="R20671">
        <v>26000</v>
      </c>
      <c r="S20671">
        <v>78000</v>
      </c>
    </row>
    <row r="20672" spans="3:19" x14ac:dyDescent="0.2">
      <c r="C20672">
        <f>C20671</f>
        <v>0</v>
      </c>
      <c r="K20672" t="str">
        <f t="shared" si="3808"/>
        <v>Selesai</v>
      </c>
      <c r="L20672" t="s">
        <v>256</v>
      </c>
      <c r="M20672" t="s">
        <v>43</v>
      </c>
      <c r="N20672" t="s">
        <v>257</v>
      </c>
      <c r="O20672">
        <v>3</v>
      </c>
      <c r="P20672">
        <v>23000</v>
      </c>
      <c r="Q20672">
        <f>O20672*P20672</f>
        <v>69000</v>
      </c>
      <c r="R20672">
        <v>28000</v>
      </c>
      <c r="S20672" s="1">
        <v>84000</v>
      </c>
    </row>
    <row r="20673" spans="1:35" hidden="1" x14ac:dyDescent="0.2">
      <c r="K20673" t="str">
        <f t="shared" si="3808"/>
        <v>Expired</v>
      </c>
      <c r="L20673" t="s">
        <v>256</v>
      </c>
      <c r="M20673" t="s">
        <v>43</v>
      </c>
      <c r="N20673" t="s">
        <v>264</v>
      </c>
      <c r="O20673">
        <v>1</v>
      </c>
      <c r="P20673">
        <v>21000</v>
      </c>
      <c r="R20673">
        <v>26000</v>
      </c>
      <c r="S20673">
        <v>26000</v>
      </c>
    </row>
    <row r="20674" spans="1:35" x14ac:dyDescent="0.2">
      <c r="A20674">
        <v>2056</v>
      </c>
      <c r="B20674" t="s">
        <v>14537</v>
      </c>
      <c r="C20674" t="s">
        <v>14538</v>
      </c>
      <c r="D20674" t="s">
        <v>14539</v>
      </c>
      <c r="E20674" t="s">
        <v>14540</v>
      </c>
      <c r="F20674" t="s">
        <v>14540</v>
      </c>
      <c r="G20674" t="s">
        <v>38</v>
      </c>
      <c r="H20674" t="s">
        <v>38</v>
      </c>
      <c r="I20674" t="s">
        <v>560</v>
      </c>
      <c r="J20674" t="s">
        <v>561</v>
      </c>
      <c r="K20674" t="s">
        <v>41</v>
      </c>
      <c r="L20674" t="s">
        <v>56</v>
      </c>
      <c r="M20674" t="s">
        <v>43</v>
      </c>
      <c r="N20674" t="s">
        <v>58</v>
      </c>
      <c r="O20674">
        <v>3</v>
      </c>
      <c r="P20674">
        <v>9030</v>
      </c>
      <c r="Q20674">
        <f>O20674*P20674</f>
        <v>27090</v>
      </c>
      <c r="R20674">
        <v>15600</v>
      </c>
      <c r="S20674" s="1">
        <v>46800</v>
      </c>
      <c r="T20674" t="s">
        <v>206</v>
      </c>
      <c r="U20674">
        <v>30000</v>
      </c>
      <c r="V20674">
        <v>0</v>
      </c>
      <c r="W20674">
        <v>0</v>
      </c>
      <c r="X20674">
        <v>0</v>
      </c>
      <c r="Y20674">
        <v>453200</v>
      </c>
      <c r="Z20674">
        <v>187690</v>
      </c>
      <c r="AA20674" t="s">
        <v>14541</v>
      </c>
      <c r="AB20674" t="s">
        <v>14542</v>
      </c>
      <c r="AC20674" t="s">
        <v>2228</v>
      </c>
      <c r="AD20674" t="s">
        <v>2229</v>
      </c>
      <c r="AE20674" t="s">
        <v>97</v>
      </c>
      <c r="AF20674" t="s">
        <v>51</v>
      </c>
      <c r="AG20674" t="s">
        <v>52</v>
      </c>
      <c r="AH20674" t="s">
        <v>14538</v>
      </c>
      <c r="AI20674" t="s">
        <v>14543</v>
      </c>
    </row>
    <row r="20675" spans="1:35" hidden="1" x14ac:dyDescent="0.2">
      <c r="K20675" t="str">
        <f t="shared" ref="K20675:K20682" si="3809">K20673</f>
        <v>Expired</v>
      </c>
      <c r="L20675" t="s">
        <v>56</v>
      </c>
      <c r="M20675" t="s">
        <v>43</v>
      </c>
      <c r="N20675" t="s">
        <v>99</v>
      </c>
      <c r="O20675">
        <v>5</v>
      </c>
      <c r="P20675">
        <v>9030</v>
      </c>
      <c r="R20675">
        <v>15600</v>
      </c>
      <c r="S20675">
        <v>78000</v>
      </c>
    </row>
    <row r="20676" spans="1:35" x14ac:dyDescent="0.2">
      <c r="C20676">
        <f>C20675</f>
        <v>0</v>
      </c>
      <c r="K20676" t="str">
        <f t="shared" si="3809"/>
        <v>Selesai</v>
      </c>
      <c r="L20676" t="s">
        <v>56</v>
      </c>
      <c r="M20676" t="s">
        <v>43</v>
      </c>
      <c r="N20676" t="s">
        <v>60</v>
      </c>
      <c r="O20676">
        <v>3</v>
      </c>
      <c r="P20676">
        <v>9030</v>
      </c>
      <c r="Q20676">
        <f>O20676*P20676</f>
        <v>27090</v>
      </c>
      <c r="R20676">
        <v>15600</v>
      </c>
      <c r="S20676" s="1">
        <v>46800</v>
      </c>
    </row>
    <row r="20677" spans="1:35" hidden="1" x14ac:dyDescent="0.2">
      <c r="K20677" t="str">
        <f t="shared" si="3809"/>
        <v>Expired</v>
      </c>
      <c r="L20677" t="s">
        <v>117</v>
      </c>
      <c r="M20677" t="s">
        <v>43</v>
      </c>
      <c r="N20677" t="s">
        <v>186</v>
      </c>
      <c r="O20677">
        <v>3</v>
      </c>
      <c r="P20677">
        <v>6380</v>
      </c>
      <c r="R20677">
        <v>15600</v>
      </c>
      <c r="S20677">
        <v>46800</v>
      </c>
    </row>
    <row r="20678" spans="1:35" x14ac:dyDescent="0.2">
      <c r="C20678">
        <f>C20677</f>
        <v>0</v>
      </c>
      <c r="K20678" t="str">
        <f t="shared" si="3809"/>
        <v>Selesai</v>
      </c>
      <c r="L20678" t="s">
        <v>117</v>
      </c>
      <c r="M20678" t="s">
        <v>43</v>
      </c>
      <c r="N20678" t="s">
        <v>118</v>
      </c>
      <c r="O20678">
        <v>2</v>
      </c>
      <c r="P20678">
        <v>6380</v>
      </c>
      <c r="Q20678">
        <f>O20678*P20678</f>
        <v>12760</v>
      </c>
      <c r="R20678">
        <v>15600</v>
      </c>
      <c r="S20678" s="1">
        <v>31200</v>
      </c>
    </row>
    <row r="20679" spans="1:35" hidden="1" x14ac:dyDescent="0.2">
      <c r="K20679" t="str">
        <f t="shared" si="3809"/>
        <v>Expired</v>
      </c>
      <c r="L20679" t="s">
        <v>117</v>
      </c>
      <c r="M20679" t="s">
        <v>43</v>
      </c>
      <c r="N20679" t="s">
        <v>119</v>
      </c>
      <c r="O20679">
        <v>2</v>
      </c>
      <c r="P20679">
        <v>6380</v>
      </c>
      <c r="R20679">
        <v>15600</v>
      </c>
      <c r="S20679">
        <v>31200</v>
      </c>
    </row>
    <row r="20680" spans="1:35" x14ac:dyDescent="0.2">
      <c r="C20680">
        <f>C20679</f>
        <v>0</v>
      </c>
      <c r="K20680" t="str">
        <f t="shared" si="3809"/>
        <v>Selesai</v>
      </c>
      <c r="L20680" t="s">
        <v>117</v>
      </c>
      <c r="M20680" t="s">
        <v>43</v>
      </c>
      <c r="N20680" t="s">
        <v>120</v>
      </c>
      <c r="O20680">
        <v>2</v>
      </c>
      <c r="P20680">
        <v>6380</v>
      </c>
      <c r="Q20680">
        <f>O20680*P20680</f>
        <v>12760</v>
      </c>
      <c r="R20680">
        <v>15600</v>
      </c>
      <c r="S20680" s="1">
        <v>31200</v>
      </c>
    </row>
    <row r="20681" spans="1:35" hidden="1" x14ac:dyDescent="0.2">
      <c r="K20681" t="str">
        <f t="shared" si="3809"/>
        <v>Expired</v>
      </c>
      <c r="L20681" t="s">
        <v>117</v>
      </c>
      <c r="M20681" t="s">
        <v>43</v>
      </c>
      <c r="N20681" t="s">
        <v>213</v>
      </c>
      <c r="O20681">
        <v>2</v>
      </c>
      <c r="P20681">
        <v>6380</v>
      </c>
      <c r="R20681">
        <v>15600</v>
      </c>
      <c r="S20681">
        <v>31200</v>
      </c>
    </row>
    <row r="20682" spans="1:35" x14ac:dyDescent="0.2">
      <c r="C20682">
        <f>C20681</f>
        <v>0</v>
      </c>
      <c r="K20682" t="str">
        <f t="shared" si="3809"/>
        <v>Selesai</v>
      </c>
      <c r="L20682" t="s">
        <v>1394</v>
      </c>
      <c r="M20682" t="s">
        <v>43</v>
      </c>
      <c r="N20682" t="s">
        <v>3207</v>
      </c>
      <c r="O20682">
        <v>10</v>
      </c>
      <c r="P20682">
        <v>6600</v>
      </c>
      <c r="Q20682">
        <f t="shared" ref="Q20682:Q20745" si="3810">O20682*P20682</f>
        <v>66000</v>
      </c>
      <c r="R20682">
        <v>8000</v>
      </c>
      <c r="S20682" s="1">
        <v>80000</v>
      </c>
    </row>
    <row r="20683" spans="1:35" x14ac:dyDescent="0.2">
      <c r="A20683">
        <v>2057</v>
      </c>
      <c r="B20683" t="s">
        <v>14544</v>
      </c>
      <c r="C20683" t="s">
        <v>14545</v>
      </c>
      <c r="D20683" t="s">
        <v>14546</v>
      </c>
      <c r="E20683" t="s">
        <v>14547</v>
      </c>
      <c r="F20683" t="s">
        <v>14547</v>
      </c>
      <c r="G20683" t="s">
        <v>38</v>
      </c>
      <c r="H20683" t="s">
        <v>38</v>
      </c>
      <c r="I20683" t="s">
        <v>4384</v>
      </c>
      <c r="J20683" t="s">
        <v>4385</v>
      </c>
      <c r="K20683" t="s">
        <v>41</v>
      </c>
      <c r="L20683" t="s">
        <v>56</v>
      </c>
      <c r="M20683" t="s">
        <v>43</v>
      </c>
      <c r="N20683" t="s">
        <v>57</v>
      </c>
      <c r="O20683">
        <v>1</v>
      </c>
      <c r="P20683">
        <v>9030</v>
      </c>
      <c r="Q20683">
        <f t="shared" si="3810"/>
        <v>9030</v>
      </c>
      <c r="R20683">
        <v>15600</v>
      </c>
      <c r="S20683" s="1">
        <v>15600</v>
      </c>
      <c r="T20683" t="s">
        <v>206</v>
      </c>
      <c r="U20683">
        <v>25000</v>
      </c>
      <c r="V20683">
        <v>0</v>
      </c>
      <c r="W20683">
        <v>0</v>
      </c>
      <c r="X20683">
        <v>0</v>
      </c>
      <c r="Y20683">
        <v>290200</v>
      </c>
      <c r="Z20683">
        <v>107820</v>
      </c>
      <c r="AA20683" t="s">
        <v>14548</v>
      </c>
      <c r="AB20683" t="s">
        <v>14549</v>
      </c>
      <c r="AC20683" t="s">
        <v>865</v>
      </c>
      <c r="AD20683" t="s">
        <v>809</v>
      </c>
      <c r="AE20683" t="s">
        <v>135</v>
      </c>
      <c r="AF20683" t="s">
        <v>51</v>
      </c>
      <c r="AG20683" t="s">
        <v>52</v>
      </c>
      <c r="AH20683" t="s">
        <v>14545</v>
      </c>
      <c r="AI20683" t="s">
        <v>14550</v>
      </c>
    </row>
    <row r="20684" spans="1:35" x14ac:dyDescent="0.2">
      <c r="C20684" t="str">
        <f t="shared" ref="C20684:C20693" si="3811">C20683</f>
        <v>2026-05-20 12:40:37</v>
      </c>
      <c r="K20684" t="str">
        <f t="shared" ref="K20684:K20693" si="3812">K20682</f>
        <v>Selesai</v>
      </c>
      <c r="L20684" t="s">
        <v>56</v>
      </c>
      <c r="M20684" t="s">
        <v>43</v>
      </c>
      <c r="N20684" t="s">
        <v>58</v>
      </c>
      <c r="O20684">
        <v>3</v>
      </c>
      <c r="P20684">
        <v>9030</v>
      </c>
      <c r="Q20684">
        <f t="shared" si="3810"/>
        <v>27090</v>
      </c>
      <c r="R20684">
        <v>15600</v>
      </c>
      <c r="S20684" s="1">
        <v>46800</v>
      </c>
    </row>
    <row r="20685" spans="1:35" x14ac:dyDescent="0.2">
      <c r="C20685" t="str">
        <f t="shared" si="3811"/>
        <v>2026-05-20 12:40:37</v>
      </c>
      <c r="K20685" t="str">
        <f t="shared" si="3812"/>
        <v>Selesai</v>
      </c>
      <c r="L20685" t="s">
        <v>56</v>
      </c>
      <c r="M20685" t="s">
        <v>43</v>
      </c>
      <c r="N20685" t="s">
        <v>59</v>
      </c>
      <c r="O20685">
        <v>2</v>
      </c>
      <c r="P20685">
        <v>9030</v>
      </c>
      <c r="Q20685">
        <f t="shared" si="3810"/>
        <v>18060</v>
      </c>
      <c r="R20685">
        <v>15600</v>
      </c>
      <c r="S20685" s="1">
        <v>31200</v>
      </c>
    </row>
    <row r="20686" spans="1:35" x14ac:dyDescent="0.2">
      <c r="C20686" t="str">
        <f t="shared" si="3811"/>
        <v>2026-05-20 12:40:37</v>
      </c>
      <c r="K20686" t="str">
        <f t="shared" si="3812"/>
        <v>Selesai</v>
      </c>
      <c r="L20686" t="s">
        <v>117</v>
      </c>
      <c r="M20686" t="s">
        <v>43</v>
      </c>
      <c r="N20686" t="s">
        <v>120</v>
      </c>
      <c r="O20686">
        <v>1</v>
      </c>
      <c r="P20686">
        <v>6380</v>
      </c>
      <c r="Q20686">
        <f t="shared" si="3810"/>
        <v>6380</v>
      </c>
      <c r="R20686">
        <v>15600</v>
      </c>
      <c r="S20686" s="1">
        <v>15600</v>
      </c>
    </row>
    <row r="20687" spans="1:35" x14ac:dyDescent="0.2">
      <c r="C20687" t="str">
        <f t="shared" si="3811"/>
        <v>2026-05-20 12:40:37</v>
      </c>
      <c r="K20687" t="str">
        <f t="shared" si="3812"/>
        <v>Selesai</v>
      </c>
      <c r="L20687" t="s">
        <v>100</v>
      </c>
      <c r="M20687" t="s">
        <v>43</v>
      </c>
      <c r="N20687" t="s">
        <v>101</v>
      </c>
      <c r="O20687">
        <v>2</v>
      </c>
      <c r="P20687">
        <v>6000</v>
      </c>
      <c r="Q20687">
        <f t="shared" si="3810"/>
        <v>12000</v>
      </c>
      <c r="R20687">
        <v>12300</v>
      </c>
      <c r="S20687" s="1">
        <v>24600</v>
      </c>
    </row>
    <row r="20688" spans="1:35" x14ac:dyDescent="0.2">
      <c r="C20688" t="str">
        <f t="shared" si="3811"/>
        <v>2026-05-20 12:40:37</v>
      </c>
      <c r="K20688" t="str">
        <f t="shared" si="3812"/>
        <v>Selesai</v>
      </c>
      <c r="L20688" t="s">
        <v>435</v>
      </c>
      <c r="M20688" t="s">
        <v>66</v>
      </c>
      <c r="N20688" t="s">
        <v>1630</v>
      </c>
      <c r="O20688">
        <v>2</v>
      </c>
      <c r="P20688">
        <v>18000</v>
      </c>
      <c r="Q20688">
        <f t="shared" si="3810"/>
        <v>36000</v>
      </c>
      <c r="R20688">
        <v>23000</v>
      </c>
      <c r="S20688" s="1">
        <v>46000</v>
      </c>
    </row>
    <row r="20689" spans="1:35" x14ac:dyDescent="0.2">
      <c r="C20689" t="str">
        <f t="shared" si="3811"/>
        <v>2026-05-20 12:40:37</v>
      </c>
      <c r="K20689" t="str">
        <f t="shared" si="3812"/>
        <v>Selesai</v>
      </c>
      <c r="L20689" t="s">
        <v>435</v>
      </c>
      <c r="M20689" t="s">
        <v>66</v>
      </c>
      <c r="N20689" t="s">
        <v>456</v>
      </c>
      <c r="O20689">
        <v>1</v>
      </c>
      <c r="P20689">
        <v>18000</v>
      </c>
      <c r="Q20689">
        <f t="shared" si="3810"/>
        <v>18000</v>
      </c>
      <c r="R20689">
        <v>23000</v>
      </c>
      <c r="S20689" s="1">
        <v>23000</v>
      </c>
    </row>
    <row r="20690" spans="1:35" x14ac:dyDescent="0.2">
      <c r="C20690" t="str">
        <f t="shared" si="3811"/>
        <v>2026-05-20 12:40:37</v>
      </c>
      <c r="K20690" t="str">
        <f t="shared" si="3812"/>
        <v>Selesai</v>
      </c>
      <c r="L20690" t="s">
        <v>56</v>
      </c>
      <c r="M20690" t="s">
        <v>43</v>
      </c>
      <c r="N20690" t="s">
        <v>62</v>
      </c>
      <c r="O20690">
        <v>1</v>
      </c>
      <c r="P20690">
        <v>9030</v>
      </c>
      <c r="Q20690">
        <f t="shared" si="3810"/>
        <v>9030</v>
      </c>
      <c r="R20690">
        <v>15600</v>
      </c>
      <c r="S20690" s="1">
        <v>15600</v>
      </c>
    </row>
    <row r="20691" spans="1:35" x14ac:dyDescent="0.2">
      <c r="C20691" t="str">
        <f t="shared" si="3811"/>
        <v>2026-05-20 12:40:37</v>
      </c>
      <c r="K20691" t="str">
        <f t="shared" si="3812"/>
        <v>Selesai</v>
      </c>
      <c r="L20691" t="s">
        <v>117</v>
      </c>
      <c r="M20691" t="s">
        <v>43</v>
      </c>
      <c r="N20691" t="s">
        <v>212</v>
      </c>
      <c r="O20691">
        <v>1</v>
      </c>
      <c r="P20691">
        <v>6380</v>
      </c>
      <c r="Q20691">
        <f t="shared" si="3810"/>
        <v>6380</v>
      </c>
      <c r="R20691">
        <v>15600</v>
      </c>
      <c r="S20691" s="1">
        <v>15600</v>
      </c>
    </row>
    <row r="20692" spans="1:35" x14ac:dyDescent="0.2">
      <c r="C20692" t="str">
        <f t="shared" si="3811"/>
        <v>2026-05-20 12:40:37</v>
      </c>
      <c r="K20692" t="str">
        <f t="shared" si="3812"/>
        <v>Selesai</v>
      </c>
      <c r="L20692" t="s">
        <v>117</v>
      </c>
      <c r="M20692" t="s">
        <v>43</v>
      </c>
      <c r="N20692" t="s">
        <v>213</v>
      </c>
      <c r="O20692">
        <v>1</v>
      </c>
      <c r="P20692">
        <v>6380</v>
      </c>
      <c r="Q20692">
        <f t="shared" si="3810"/>
        <v>6380</v>
      </c>
      <c r="R20692">
        <v>15600</v>
      </c>
      <c r="S20692" s="1">
        <v>15600</v>
      </c>
    </row>
    <row r="20693" spans="1:35" x14ac:dyDescent="0.2">
      <c r="C20693" t="str">
        <f t="shared" si="3811"/>
        <v>2026-05-20 12:40:37</v>
      </c>
      <c r="K20693" t="str">
        <f t="shared" si="3812"/>
        <v>Selesai</v>
      </c>
      <c r="L20693" t="s">
        <v>56</v>
      </c>
      <c r="M20693" t="s">
        <v>43</v>
      </c>
      <c r="N20693" t="s">
        <v>60</v>
      </c>
      <c r="O20693">
        <v>1</v>
      </c>
      <c r="P20693">
        <v>9030</v>
      </c>
      <c r="Q20693">
        <f t="shared" si="3810"/>
        <v>9030</v>
      </c>
      <c r="R20693">
        <v>15600</v>
      </c>
      <c r="S20693" s="1">
        <v>15600</v>
      </c>
    </row>
    <row r="20694" spans="1:35" x14ac:dyDescent="0.2">
      <c r="A20694">
        <v>2058</v>
      </c>
      <c r="B20694" t="s">
        <v>14551</v>
      </c>
      <c r="C20694" t="s">
        <v>14552</v>
      </c>
      <c r="D20694" t="s">
        <v>3640</v>
      </c>
      <c r="E20694" t="s">
        <v>14553</v>
      </c>
      <c r="F20694" t="s">
        <v>14553</v>
      </c>
      <c r="G20694" t="s">
        <v>38</v>
      </c>
      <c r="H20694" t="s">
        <v>38</v>
      </c>
      <c r="I20694" t="s">
        <v>794</v>
      </c>
      <c r="J20694" t="s">
        <v>795</v>
      </c>
      <c r="K20694" t="s">
        <v>41</v>
      </c>
      <c r="L20694" t="s">
        <v>56</v>
      </c>
      <c r="M20694" t="s">
        <v>43</v>
      </c>
      <c r="N20694" t="s">
        <v>57</v>
      </c>
      <c r="O20694">
        <v>4</v>
      </c>
      <c r="P20694">
        <v>9030</v>
      </c>
      <c r="Q20694">
        <f t="shared" si="3810"/>
        <v>36120</v>
      </c>
      <c r="R20694">
        <v>15600</v>
      </c>
      <c r="S20694" s="1">
        <v>62400</v>
      </c>
      <c r="T20694" t="s">
        <v>110</v>
      </c>
      <c r="U20694">
        <v>75000</v>
      </c>
      <c r="V20694">
        <v>0</v>
      </c>
      <c r="W20694">
        <v>0</v>
      </c>
      <c r="X20694">
        <v>0</v>
      </c>
      <c r="Y20694">
        <v>822900</v>
      </c>
      <c r="Z20694">
        <v>328520</v>
      </c>
      <c r="AA20694" t="s">
        <v>14554</v>
      </c>
      <c r="AB20694" t="s">
        <v>14555</v>
      </c>
      <c r="AC20694" t="s">
        <v>12405</v>
      </c>
      <c r="AD20694" t="s">
        <v>798</v>
      </c>
      <c r="AE20694" t="s">
        <v>262</v>
      </c>
      <c r="AF20694" t="s">
        <v>51</v>
      </c>
      <c r="AG20694" t="s">
        <v>52</v>
      </c>
      <c r="AH20694" t="s">
        <v>14552</v>
      </c>
      <c r="AI20694" t="s">
        <v>14556</v>
      </c>
    </row>
    <row r="20695" spans="1:35" x14ac:dyDescent="0.2">
      <c r="C20695" t="str">
        <f t="shared" ref="C20695:C20706" si="3813">C20694</f>
        <v>2026-05-20 12:41:58</v>
      </c>
      <c r="K20695" t="str">
        <f t="shared" ref="K20695:K20706" si="3814">K20693</f>
        <v>Selesai</v>
      </c>
      <c r="L20695" t="s">
        <v>56</v>
      </c>
      <c r="M20695" t="s">
        <v>43</v>
      </c>
      <c r="N20695" t="s">
        <v>58</v>
      </c>
      <c r="O20695">
        <v>8</v>
      </c>
      <c r="P20695">
        <v>9030</v>
      </c>
      <c r="Q20695">
        <f t="shared" si="3810"/>
        <v>72240</v>
      </c>
      <c r="R20695">
        <v>15600</v>
      </c>
      <c r="S20695" s="1">
        <v>124800</v>
      </c>
    </row>
    <row r="20696" spans="1:35" x14ac:dyDescent="0.2">
      <c r="C20696" t="str">
        <f t="shared" si="3813"/>
        <v>2026-05-20 12:41:58</v>
      </c>
      <c r="K20696" t="str">
        <f t="shared" si="3814"/>
        <v>Selesai</v>
      </c>
      <c r="L20696" t="s">
        <v>56</v>
      </c>
      <c r="M20696" t="s">
        <v>43</v>
      </c>
      <c r="N20696" t="s">
        <v>59</v>
      </c>
      <c r="O20696">
        <v>4</v>
      </c>
      <c r="P20696">
        <v>9030</v>
      </c>
      <c r="Q20696">
        <f t="shared" si="3810"/>
        <v>36120</v>
      </c>
      <c r="R20696">
        <v>15600</v>
      </c>
      <c r="S20696" s="1">
        <v>62400</v>
      </c>
    </row>
    <row r="20697" spans="1:35" x14ac:dyDescent="0.2">
      <c r="C20697" t="str">
        <f t="shared" si="3813"/>
        <v>2026-05-20 12:41:58</v>
      </c>
      <c r="K20697" t="str">
        <f t="shared" si="3814"/>
        <v>Selesai</v>
      </c>
      <c r="L20697" t="s">
        <v>56</v>
      </c>
      <c r="M20697" t="s">
        <v>43</v>
      </c>
      <c r="N20697" t="s">
        <v>99</v>
      </c>
      <c r="O20697">
        <v>6</v>
      </c>
      <c r="P20697">
        <v>9030</v>
      </c>
      <c r="Q20697">
        <f t="shared" si="3810"/>
        <v>54180</v>
      </c>
      <c r="R20697">
        <v>15600</v>
      </c>
      <c r="S20697" s="1">
        <v>93600</v>
      </c>
    </row>
    <row r="20698" spans="1:35" x14ac:dyDescent="0.2">
      <c r="C20698" t="str">
        <f t="shared" si="3813"/>
        <v>2026-05-20 12:41:58</v>
      </c>
      <c r="K20698" t="str">
        <f t="shared" si="3814"/>
        <v>Selesai</v>
      </c>
      <c r="L20698" t="s">
        <v>56</v>
      </c>
      <c r="M20698" t="s">
        <v>43</v>
      </c>
      <c r="N20698" t="s">
        <v>60</v>
      </c>
      <c r="O20698">
        <v>6</v>
      </c>
      <c r="P20698">
        <v>9030</v>
      </c>
      <c r="Q20698">
        <f t="shared" si="3810"/>
        <v>54180</v>
      </c>
      <c r="R20698">
        <v>15600</v>
      </c>
      <c r="S20698" s="1">
        <v>93600</v>
      </c>
    </row>
    <row r="20699" spans="1:35" x14ac:dyDescent="0.2">
      <c r="C20699" t="str">
        <f t="shared" si="3813"/>
        <v>2026-05-20 12:41:58</v>
      </c>
      <c r="K20699" t="str">
        <f t="shared" si="3814"/>
        <v>Selesai</v>
      </c>
      <c r="L20699" t="s">
        <v>56</v>
      </c>
      <c r="M20699" t="s">
        <v>43</v>
      </c>
      <c r="N20699" t="s">
        <v>61</v>
      </c>
      <c r="O20699">
        <v>6</v>
      </c>
      <c r="P20699">
        <v>9030</v>
      </c>
      <c r="Q20699">
        <f t="shared" si="3810"/>
        <v>54180</v>
      </c>
      <c r="R20699">
        <v>15600</v>
      </c>
      <c r="S20699" s="1">
        <v>93600</v>
      </c>
    </row>
    <row r="20700" spans="1:35" x14ac:dyDescent="0.2">
      <c r="C20700" t="str">
        <f t="shared" si="3813"/>
        <v>2026-05-20 12:41:58</v>
      </c>
      <c r="K20700" t="str">
        <f t="shared" si="3814"/>
        <v>Selesai</v>
      </c>
      <c r="L20700" t="s">
        <v>56</v>
      </c>
      <c r="M20700" t="s">
        <v>43</v>
      </c>
      <c r="N20700" t="s">
        <v>62</v>
      </c>
      <c r="O20700">
        <v>4</v>
      </c>
      <c r="P20700">
        <v>9030</v>
      </c>
      <c r="Q20700">
        <f t="shared" si="3810"/>
        <v>36120</v>
      </c>
      <c r="R20700">
        <v>15600</v>
      </c>
      <c r="S20700" s="1">
        <v>62400</v>
      </c>
    </row>
    <row r="20701" spans="1:35" x14ac:dyDescent="0.2">
      <c r="C20701" t="str">
        <f t="shared" si="3813"/>
        <v>2026-05-20 12:41:58</v>
      </c>
      <c r="K20701" t="str">
        <f t="shared" si="3814"/>
        <v>Selesai</v>
      </c>
      <c r="L20701" t="s">
        <v>117</v>
      </c>
      <c r="M20701" t="s">
        <v>43</v>
      </c>
      <c r="N20701" t="s">
        <v>120</v>
      </c>
      <c r="O20701">
        <v>1</v>
      </c>
      <c r="P20701">
        <v>6380</v>
      </c>
      <c r="Q20701">
        <f t="shared" si="3810"/>
        <v>6380</v>
      </c>
      <c r="R20701">
        <v>15600</v>
      </c>
      <c r="S20701" s="1">
        <v>15600</v>
      </c>
    </row>
    <row r="20702" spans="1:35" x14ac:dyDescent="0.2">
      <c r="C20702" t="str">
        <f t="shared" si="3813"/>
        <v>2026-05-20 12:41:58</v>
      </c>
      <c r="K20702" t="str">
        <f t="shared" si="3814"/>
        <v>Selesai</v>
      </c>
      <c r="L20702" t="s">
        <v>117</v>
      </c>
      <c r="M20702" t="s">
        <v>43</v>
      </c>
      <c r="N20702" t="s">
        <v>150</v>
      </c>
      <c r="O20702">
        <v>1</v>
      </c>
      <c r="P20702">
        <v>6380</v>
      </c>
      <c r="Q20702">
        <f t="shared" si="3810"/>
        <v>6380</v>
      </c>
      <c r="R20702">
        <v>15600</v>
      </c>
      <c r="S20702" s="1">
        <v>15600</v>
      </c>
    </row>
    <row r="20703" spans="1:35" x14ac:dyDescent="0.2">
      <c r="C20703" t="str">
        <f t="shared" si="3813"/>
        <v>2026-05-20 12:41:58</v>
      </c>
      <c r="K20703" t="str">
        <f t="shared" si="3814"/>
        <v>Selesai</v>
      </c>
      <c r="L20703" t="s">
        <v>117</v>
      </c>
      <c r="M20703" t="s">
        <v>43</v>
      </c>
      <c r="N20703" t="s">
        <v>410</v>
      </c>
      <c r="O20703">
        <v>1</v>
      </c>
      <c r="P20703">
        <v>6380</v>
      </c>
      <c r="Q20703">
        <f t="shared" si="3810"/>
        <v>6380</v>
      </c>
      <c r="R20703">
        <v>15600</v>
      </c>
      <c r="S20703" s="1">
        <v>15600</v>
      </c>
    </row>
    <row r="20704" spans="1:35" x14ac:dyDescent="0.2">
      <c r="C20704" t="str">
        <f t="shared" si="3813"/>
        <v>2026-05-20 12:41:58</v>
      </c>
      <c r="K20704" t="str">
        <f t="shared" si="3814"/>
        <v>Selesai</v>
      </c>
      <c r="L20704" t="s">
        <v>117</v>
      </c>
      <c r="M20704" t="s">
        <v>43</v>
      </c>
      <c r="N20704" t="s">
        <v>124</v>
      </c>
      <c r="O20704">
        <v>1</v>
      </c>
      <c r="P20704">
        <v>7180</v>
      </c>
      <c r="Q20704">
        <f t="shared" si="3810"/>
        <v>7180</v>
      </c>
      <c r="R20704">
        <v>15600</v>
      </c>
      <c r="S20704" s="1">
        <v>15600</v>
      </c>
    </row>
    <row r="20705" spans="1:35" x14ac:dyDescent="0.2">
      <c r="C20705" t="str">
        <f t="shared" si="3813"/>
        <v>2026-05-20 12:41:58</v>
      </c>
      <c r="K20705" t="str">
        <f t="shared" si="3814"/>
        <v>Selesai</v>
      </c>
      <c r="L20705" t="s">
        <v>117</v>
      </c>
      <c r="M20705" t="s">
        <v>43</v>
      </c>
      <c r="N20705" t="s">
        <v>434</v>
      </c>
      <c r="O20705">
        <v>2</v>
      </c>
      <c r="P20705">
        <v>7310</v>
      </c>
      <c r="Q20705">
        <f t="shared" si="3810"/>
        <v>14620</v>
      </c>
      <c r="R20705">
        <v>15600</v>
      </c>
      <c r="S20705" s="1">
        <v>31200</v>
      </c>
    </row>
    <row r="20706" spans="1:35" x14ac:dyDescent="0.2">
      <c r="C20706" t="str">
        <f t="shared" si="3813"/>
        <v>2026-05-20 12:41:58</v>
      </c>
      <c r="K20706" t="str">
        <f t="shared" si="3814"/>
        <v>Selesai</v>
      </c>
      <c r="L20706" t="s">
        <v>159</v>
      </c>
      <c r="M20706" t="s">
        <v>43</v>
      </c>
      <c r="N20706" t="s">
        <v>160</v>
      </c>
      <c r="O20706">
        <v>5</v>
      </c>
      <c r="P20706">
        <v>7060</v>
      </c>
      <c r="Q20706">
        <f t="shared" si="3810"/>
        <v>35300</v>
      </c>
      <c r="R20706">
        <v>12300</v>
      </c>
      <c r="S20706" s="1">
        <v>61500</v>
      </c>
    </row>
    <row r="20707" spans="1:35" x14ac:dyDescent="0.2">
      <c r="A20707">
        <v>2059</v>
      </c>
      <c r="B20707" t="s">
        <v>14557</v>
      </c>
      <c r="C20707" t="s">
        <v>14558</v>
      </c>
      <c r="D20707" t="s">
        <v>14559</v>
      </c>
      <c r="E20707" t="s">
        <v>14560</v>
      </c>
      <c r="F20707" t="s">
        <v>14560</v>
      </c>
      <c r="G20707" t="s">
        <v>38</v>
      </c>
      <c r="H20707" t="s">
        <v>38</v>
      </c>
      <c r="I20707" t="s">
        <v>38</v>
      </c>
      <c r="K20707" t="s">
        <v>41</v>
      </c>
      <c r="L20707" t="s">
        <v>56</v>
      </c>
      <c r="M20707" t="s">
        <v>43</v>
      </c>
      <c r="N20707" t="s">
        <v>58</v>
      </c>
      <c r="O20707">
        <v>5</v>
      </c>
      <c r="P20707">
        <v>9030</v>
      </c>
      <c r="Q20707">
        <f t="shared" si="3810"/>
        <v>45150</v>
      </c>
      <c r="R20707">
        <v>15600</v>
      </c>
      <c r="S20707" s="1">
        <v>78000</v>
      </c>
      <c r="T20707" t="s">
        <v>76</v>
      </c>
      <c r="U20707">
        <v>0</v>
      </c>
      <c r="V20707">
        <v>0</v>
      </c>
      <c r="W20707">
        <v>0</v>
      </c>
      <c r="X20707">
        <v>0</v>
      </c>
      <c r="Y20707">
        <v>1590600</v>
      </c>
      <c r="Z20707">
        <v>491330</v>
      </c>
      <c r="AA20707" t="s">
        <v>14561</v>
      </c>
      <c r="AB20707" t="s">
        <v>14562</v>
      </c>
      <c r="AC20707" t="s">
        <v>5299</v>
      </c>
      <c r="AD20707" t="s">
        <v>363</v>
      </c>
      <c r="AE20707" t="s">
        <v>135</v>
      </c>
      <c r="AF20707" t="s">
        <v>51</v>
      </c>
      <c r="AG20707" t="s">
        <v>52</v>
      </c>
      <c r="AH20707" t="s">
        <v>14558</v>
      </c>
      <c r="AI20707" t="s">
        <v>14563</v>
      </c>
    </row>
    <row r="20708" spans="1:35" x14ac:dyDescent="0.2">
      <c r="C20708" t="str">
        <f t="shared" ref="C20708:C20754" si="3815">C20707</f>
        <v>2026-05-20 12:42:13</v>
      </c>
      <c r="K20708" t="str">
        <f t="shared" ref="K20708:K20754" si="3816">K20706</f>
        <v>Selesai</v>
      </c>
      <c r="L20708" t="s">
        <v>56</v>
      </c>
      <c r="M20708" t="s">
        <v>43</v>
      </c>
      <c r="N20708" t="s">
        <v>57</v>
      </c>
      <c r="O20708">
        <v>2</v>
      </c>
      <c r="P20708">
        <v>9030</v>
      </c>
      <c r="Q20708">
        <f t="shared" si="3810"/>
        <v>18060</v>
      </c>
      <c r="R20708">
        <v>15600</v>
      </c>
      <c r="S20708" s="1">
        <v>31200</v>
      </c>
    </row>
    <row r="20709" spans="1:35" x14ac:dyDescent="0.2">
      <c r="C20709" t="str">
        <f t="shared" si="3815"/>
        <v>2026-05-20 12:42:13</v>
      </c>
      <c r="K20709" t="str">
        <f t="shared" si="3816"/>
        <v>Selesai</v>
      </c>
      <c r="L20709" t="s">
        <v>56</v>
      </c>
      <c r="M20709" t="s">
        <v>43</v>
      </c>
      <c r="N20709" t="s">
        <v>59</v>
      </c>
      <c r="O20709">
        <v>5</v>
      </c>
      <c r="P20709">
        <v>9030</v>
      </c>
      <c r="Q20709">
        <f t="shared" si="3810"/>
        <v>45150</v>
      </c>
      <c r="R20709">
        <v>15600</v>
      </c>
      <c r="S20709" s="1">
        <v>78000</v>
      </c>
    </row>
    <row r="20710" spans="1:35" x14ac:dyDescent="0.2">
      <c r="C20710" t="str">
        <f t="shared" si="3815"/>
        <v>2026-05-20 12:42:13</v>
      </c>
      <c r="K20710" t="str">
        <f t="shared" si="3816"/>
        <v>Selesai</v>
      </c>
      <c r="L20710" t="s">
        <v>56</v>
      </c>
      <c r="M20710" t="s">
        <v>43</v>
      </c>
      <c r="N20710" t="s">
        <v>99</v>
      </c>
      <c r="O20710">
        <v>5</v>
      </c>
      <c r="P20710">
        <v>9030</v>
      </c>
      <c r="Q20710">
        <f t="shared" si="3810"/>
        <v>45150</v>
      </c>
      <c r="R20710">
        <v>15600</v>
      </c>
      <c r="S20710" s="1">
        <v>78000</v>
      </c>
    </row>
    <row r="20711" spans="1:35" x14ac:dyDescent="0.2">
      <c r="C20711" t="str">
        <f t="shared" si="3815"/>
        <v>2026-05-20 12:42:13</v>
      </c>
      <c r="K20711" t="str">
        <f t="shared" si="3816"/>
        <v>Selesai</v>
      </c>
      <c r="L20711" t="s">
        <v>56</v>
      </c>
      <c r="M20711" t="s">
        <v>43</v>
      </c>
      <c r="N20711" t="s">
        <v>60</v>
      </c>
      <c r="O20711">
        <v>5</v>
      </c>
      <c r="P20711">
        <v>9030</v>
      </c>
      <c r="Q20711">
        <f t="shared" si="3810"/>
        <v>45150</v>
      </c>
      <c r="R20711">
        <v>15600</v>
      </c>
      <c r="S20711" s="1">
        <v>78000</v>
      </c>
    </row>
    <row r="20712" spans="1:35" x14ac:dyDescent="0.2">
      <c r="C20712" t="str">
        <f t="shared" si="3815"/>
        <v>2026-05-20 12:42:13</v>
      </c>
      <c r="K20712" t="str">
        <f t="shared" si="3816"/>
        <v>Selesai</v>
      </c>
      <c r="L20712" t="s">
        <v>56</v>
      </c>
      <c r="M20712" t="s">
        <v>43</v>
      </c>
      <c r="N20712" t="s">
        <v>61</v>
      </c>
      <c r="O20712">
        <v>5</v>
      </c>
      <c r="P20712">
        <v>9030</v>
      </c>
      <c r="Q20712">
        <f t="shared" si="3810"/>
        <v>45150</v>
      </c>
      <c r="R20712">
        <v>15600</v>
      </c>
      <c r="S20712" s="1">
        <v>78000</v>
      </c>
    </row>
    <row r="20713" spans="1:35" x14ac:dyDescent="0.2">
      <c r="C20713" t="str">
        <f t="shared" si="3815"/>
        <v>2026-05-20 12:42:13</v>
      </c>
      <c r="K20713" t="str">
        <f t="shared" si="3816"/>
        <v>Selesai</v>
      </c>
      <c r="L20713" t="s">
        <v>56</v>
      </c>
      <c r="M20713" t="s">
        <v>43</v>
      </c>
      <c r="N20713" t="s">
        <v>62</v>
      </c>
      <c r="O20713">
        <v>5</v>
      </c>
      <c r="P20713">
        <v>9030</v>
      </c>
      <c r="Q20713">
        <f t="shared" si="3810"/>
        <v>45150</v>
      </c>
      <c r="R20713">
        <v>15600</v>
      </c>
      <c r="S20713" s="1">
        <v>78000</v>
      </c>
    </row>
    <row r="20714" spans="1:35" x14ac:dyDescent="0.2">
      <c r="C20714" t="str">
        <f t="shared" si="3815"/>
        <v>2026-05-20 12:42:13</v>
      </c>
      <c r="K20714" t="str">
        <f t="shared" si="3816"/>
        <v>Selesai</v>
      </c>
      <c r="L20714" t="s">
        <v>56</v>
      </c>
      <c r="M20714" t="s">
        <v>43</v>
      </c>
      <c r="N20714" t="s">
        <v>63</v>
      </c>
      <c r="O20714">
        <v>5</v>
      </c>
      <c r="P20714">
        <v>7930</v>
      </c>
      <c r="Q20714">
        <f t="shared" si="3810"/>
        <v>39650</v>
      </c>
      <c r="R20714">
        <v>15600</v>
      </c>
      <c r="S20714" s="1">
        <v>78000</v>
      </c>
    </row>
    <row r="20715" spans="1:35" x14ac:dyDescent="0.2">
      <c r="C20715" t="str">
        <f t="shared" si="3815"/>
        <v>2026-05-20 12:42:13</v>
      </c>
      <c r="K20715" t="str">
        <f t="shared" si="3816"/>
        <v>Selesai</v>
      </c>
      <c r="L20715" t="s">
        <v>56</v>
      </c>
      <c r="M20715" t="s">
        <v>43</v>
      </c>
      <c r="N20715" t="s">
        <v>64</v>
      </c>
      <c r="O20715">
        <v>5</v>
      </c>
      <c r="P20715">
        <v>7930</v>
      </c>
      <c r="Q20715">
        <f t="shared" si="3810"/>
        <v>39650</v>
      </c>
      <c r="R20715">
        <v>15600</v>
      </c>
      <c r="S20715" s="1">
        <v>78000</v>
      </c>
    </row>
    <row r="20716" spans="1:35" x14ac:dyDescent="0.2">
      <c r="C20716" t="str">
        <f t="shared" si="3815"/>
        <v>2026-05-20 12:42:13</v>
      </c>
      <c r="K20716" t="str">
        <f t="shared" si="3816"/>
        <v>Selesai</v>
      </c>
      <c r="L20716" t="s">
        <v>215</v>
      </c>
      <c r="M20716" t="s">
        <v>66</v>
      </c>
      <c r="N20716" t="s">
        <v>216</v>
      </c>
      <c r="O20716">
        <v>3</v>
      </c>
      <c r="P20716">
        <v>13000</v>
      </c>
      <c r="Q20716">
        <f t="shared" si="3810"/>
        <v>39000</v>
      </c>
      <c r="R20716">
        <v>15000</v>
      </c>
      <c r="S20716" s="1">
        <v>45000</v>
      </c>
    </row>
    <row r="20717" spans="1:35" x14ac:dyDescent="0.2">
      <c r="C20717" t="str">
        <f t="shared" si="3815"/>
        <v>2026-05-20 12:42:13</v>
      </c>
      <c r="K20717" t="str">
        <f t="shared" si="3816"/>
        <v>Selesai</v>
      </c>
      <c r="L20717" t="s">
        <v>215</v>
      </c>
      <c r="M20717" t="s">
        <v>66</v>
      </c>
      <c r="N20717" t="s">
        <v>486</v>
      </c>
      <c r="O20717">
        <v>1</v>
      </c>
      <c r="P20717">
        <v>13000</v>
      </c>
      <c r="Q20717">
        <f t="shared" si="3810"/>
        <v>13000</v>
      </c>
      <c r="R20717">
        <v>15000</v>
      </c>
      <c r="S20717" s="1">
        <v>15000</v>
      </c>
    </row>
    <row r="20718" spans="1:35" x14ac:dyDescent="0.2">
      <c r="C20718" t="str">
        <f t="shared" si="3815"/>
        <v>2026-05-20 12:42:13</v>
      </c>
      <c r="K20718" t="str">
        <f t="shared" si="3816"/>
        <v>Selesai</v>
      </c>
      <c r="L20718" t="s">
        <v>435</v>
      </c>
      <c r="M20718" t="s">
        <v>66</v>
      </c>
      <c r="N20718" t="s">
        <v>1396</v>
      </c>
      <c r="O20718">
        <v>1</v>
      </c>
      <c r="P20718">
        <v>18000</v>
      </c>
      <c r="Q20718">
        <f t="shared" si="3810"/>
        <v>18000</v>
      </c>
      <c r="R20718">
        <v>23000</v>
      </c>
      <c r="S20718" s="1">
        <v>23000</v>
      </c>
    </row>
    <row r="20719" spans="1:35" x14ac:dyDescent="0.2">
      <c r="C20719" t="str">
        <f t="shared" si="3815"/>
        <v>2026-05-20 12:42:13</v>
      </c>
      <c r="K20719" t="str">
        <f t="shared" si="3816"/>
        <v>Selesai</v>
      </c>
      <c r="L20719" t="s">
        <v>435</v>
      </c>
      <c r="M20719" t="s">
        <v>66</v>
      </c>
      <c r="N20719" t="s">
        <v>436</v>
      </c>
      <c r="O20719">
        <v>3</v>
      </c>
      <c r="P20719">
        <v>18000</v>
      </c>
      <c r="Q20719">
        <f t="shared" si="3810"/>
        <v>54000</v>
      </c>
      <c r="R20719">
        <v>23000</v>
      </c>
      <c r="S20719" s="1">
        <v>69000</v>
      </c>
    </row>
    <row r="20720" spans="1:35" x14ac:dyDescent="0.2">
      <c r="C20720" t="str">
        <f t="shared" si="3815"/>
        <v>2026-05-20 12:42:13</v>
      </c>
      <c r="K20720" t="str">
        <f t="shared" si="3816"/>
        <v>Selesai</v>
      </c>
      <c r="L20720" t="s">
        <v>435</v>
      </c>
      <c r="M20720" t="s">
        <v>66</v>
      </c>
      <c r="N20720" t="s">
        <v>1630</v>
      </c>
      <c r="O20720">
        <v>1</v>
      </c>
      <c r="P20720">
        <v>18000</v>
      </c>
      <c r="Q20720">
        <f t="shared" si="3810"/>
        <v>18000</v>
      </c>
      <c r="R20720">
        <v>23000</v>
      </c>
      <c r="S20720" s="1">
        <v>23000</v>
      </c>
    </row>
    <row r="20721" spans="3:19" x14ac:dyDescent="0.2">
      <c r="C20721" t="str">
        <f t="shared" si="3815"/>
        <v>2026-05-20 12:42:13</v>
      </c>
      <c r="K20721" t="str">
        <f t="shared" si="3816"/>
        <v>Selesai</v>
      </c>
      <c r="L20721" t="s">
        <v>215</v>
      </c>
      <c r="M20721" t="s">
        <v>66</v>
      </c>
      <c r="N20721" t="s">
        <v>705</v>
      </c>
      <c r="O20721">
        <v>1</v>
      </c>
      <c r="P20721">
        <v>13000</v>
      </c>
      <c r="Q20721">
        <f t="shared" si="3810"/>
        <v>13000</v>
      </c>
      <c r="R20721">
        <v>15000</v>
      </c>
      <c r="S20721" s="1">
        <v>15000</v>
      </c>
    </row>
    <row r="20722" spans="3:19" x14ac:dyDescent="0.2">
      <c r="C20722" t="str">
        <f t="shared" si="3815"/>
        <v>2026-05-20 12:42:13</v>
      </c>
      <c r="K20722" t="str">
        <f t="shared" si="3816"/>
        <v>Selesai</v>
      </c>
      <c r="L20722" t="s">
        <v>215</v>
      </c>
      <c r="M20722" t="s">
        <v>66</v>
      </c>
      <c r="N20722" t="s">
        <v>487</v>
      </c>
      <c r="O20722">
        <v>1</v>
      </c>
      <c r="P20722">
        <v>13000</v>
      </c>
      <c r="Q20722">
        <f t="shared" si="3810"/>
        <v>13000</v>
      </c>
      <c r="R20722">
        <v>15000</v>
      </c>
      <c r="S20722" s="1">
        <v>15000</v>
      </c>
    </row>
    <row r="20723" spans="3:19" x14ac:dyDescent="0.2">
      <c r="C20723" t="str">
        <f t="shared" si="3815"/>
        <v>2026-05-20 12:42:13</v>
      </c>
      <c r="K20723" t="str">
        <f t="shared" si="3816"/>
        <v>Selesai</v>
      </c>
      <c r="L20723" t="s">
        <v>215</v>
      </c>
      <c r="M20723" t="s">
        <v>66</v>
      </c>
      <c r="N20723" t="s">
        <v>398</v>
      </c>
      <c r="O20723">
        <v>1</v>
      </c>
      <c r="P20723">
        <v>13000</v>
      </c>
      <c r="Q20723">
        <f t="shared" si="3810"/>
        <v>13000</v>
      </c>
      <c r="R20723">
        <v>15000</v>
      </c>
      <c r="S20723" s="1">
        <v>15000</v>
      </c>
    </row>
    <row r="20724" spans="3:19" x14ac:dyDescent="0.2">
      <c r="C20724" t="str">
        <f t="shared" si="3815"/>
        <v>2026-05-20 12:42:13</v>
      </c>
      <c r="K20724" t="str">
        <f t="shared" si="3816"/>
        <v>Selesai</v>
      </c>
      <c r="L20724" t="s">
        <v>215</v>
      </c>
      <c r="M20724" t="s">
        <v>66</v>
      </c>
      <c r="N20724" t="s">
        <v>666</v>
      </c>
      <c r="O20724">
        <v>1</v>
      </c>
      <c r="P20724">
        <v>13000</v>
      </c>
      <c r="Q20724">
        <f t="shared" si="3810"/>
        <v>13000</v>
      </c>
      <c r="R20724">
        <v>15000</v>
      </c>
      <c r="S20724" s="1">
        <v>15000</v>
      </c>
    </row>
    <row r="20725" spans="3:19" x14ac:dyDescent="0.2">
      <c r="C20725" t="str">
        <f t="shared" si="3815"/>
        <v>2026-05-20 12:42:13</v>
      </c>
      <c r="K20725" t="str">
        <f t="shared" si="3816"/>
        <v>Selesai</v>
      </c>
      <c r="L20725" t="s">
        <v>215</v>
      </c>
      <c r="M20725" t="s">
        <v>66</v>
      </c>
      <c r="N20725" t="s">
        <v>460</v>
      </c>
      <c r="O20725">
        <v>1</v>
      </c>
      <c r="P20725">
        <v>13000</v>
      </c>
      <c r="Q20725">
        <f t="shared" si="3810"/>
        <v>13000</v>
      </c>
      <c r="R20725">
        <v>15000</v>
      </c>
      <c r="S20725" s="1">
        <v>15000</v>
      </c>
    </row>
    <row r="20726" spans="3:19" x14ac:dyDescent="0.2">
      <c r="C20726" t="str">
        <f t="shared" si="3815"/>
        <v>2026-05-20 12:42:13</v>
      </c>
      <c r="K20726" t="str">
        <f t="shared" si="3816"/>
        <v>Selesai</v>
      </c>
      <c r="L20726" t="s">
        <v>215</v>
      </c>
      <c r="M20726" t="s">
        <v>66</v>
      </c>
      <c r="N20726" t="s">
        <v>706</v>
      </c>
      <c r="O20726">
        <v>1</v>
      </c>
      <c r="P20726">
        <v>13000</v>
      </c>
      <c r="Q20726">
        <f t="shared" si="3810"/>
        <v>13000</v>
      </c>
      <c r="R20726">
        <v>15000</v>
      </c>
      <c r="S20726" s="1">
        <v>15000</v>
      </c>
    </row>
    <row r="20727" spans="3:19" x14ac:dyDescent="0.2">
      <c r="C20727" t="str">
        <f t="shared" si="3815"/>
        <v>2026-05-20 12:42:13</v>
      </c>
      <c r="K20727" t="str">
        <f t="shared" si="3816"/>
        <v>Selesai</v>
      </c>
      <c r="L20727" t="s">
        <v>215</v>
      </c>
      <c r="M20727" t="s">
        <v>66</v>
      </c>
      <c r="N20727" t="s">
        <v>707</v>
      </c>
      <c r="O20727">
        <v>1</v>
      </c>
      <c r="P20727">
        <v>13000</v>
      </c>
      <c r="Q20727">
        <f t="shared" si="3810"/>
        <v>13000</v>
      </c>
      <c r="R20727">
        <v>15000</v>
      </c>
      <c r="S20727" s="1">
        <v>15000</v>
      </c>
    </row>
    <row r="20728" spans="3:19" x14ac:dyDescent="0.2">
      <c r="C20728" t="str">
        <f t="shared" si="3815"/>
        <v>2026-05-20 12:42:13</v>
      </c>
      <c r="K20728" t="str">
        <f t="shared" si="3816"/>
        <v>Selesai</v>
      </c>
      <c r="L20728" t="s">
        <v>215</v>
      </c>
      <c r="M20728" t="s">
        <v>66</v>
      </c>
      <c r="N20728" t="s">
        <v>459</v>
      </c>
      <c r="O20728">
        <v>1</v>
      </c>
      <c r="P20728">
        <v>13000</v>
      </c>
      <c r="Q20728">
        <f t="shared" si="3810"/>
        <v>13000</v>
      </c>
      <c r="R20728">
        <v>15000</v>
      </c>
      <c r="S20728" s="1">
        <v>15000</v>
      </c>
    </row>
    <row r="20729" spans="3:19" x14ac:dyDescent="0.2">
      <c r="C20729" t="str">
        <f t="shared" si="3815"/>
        <v>2026-05-20 12:42:13</v>
      </c>
      <c r="K20729" t="str">
        <f t="shared" si="3816"/>
        <v>Selesai</v>
      </c>
      <c r="L20729" t="s">
        <v>215</v>
      </c>
      <c r="M20729" t="s">
        <v>66</v>
      </c>
      <c r="N20729" t="s">
        <v>708</v>
      </c>
      <c r="O20729">
        <v>1</v>
      </c>
      <c r="P20729">
        <v>13000</v>
      </c>
      <c r="Q20729">
        <f t="shared" si="3810"/>
        <v>13000</v>
      </c>
      <c r="R20729">
        <v>15000</v>
      </c>
      <c r="S20729" s="1">
        <v>15000</v>
      </c>
    </row>
    <row r="20730" spans="3:19" x14ac:dyDescent="0.2">
      <c r="C20730" t="str">
        <f t="shared" si="3815"/>
        <v>2026-05-20 12:42:13</v>
      </c>
      <c r="K20730" t="str">
        <f t="shared" si="3816"/>
        <v>Selesai</v>
      </c>
      <c r="L20730" t="s">
        <v>215</v>
      </c>
      <c r="M20730" t="s">
        <v>66</v>
      </c>
      <c r="N20730" t="s">
        <v>709</v>
      </c>
      <c r="O20730">
        <v>1</v>
      </c>
      <c r="P20730">
        <v>13000</v>
      </c>
      <c r="Q20730">
        <f t="shared" si="3810"/>
        <v>13000</v>
      </c>
      <c r="R20730">
        <v>15000</v>
      </c>
      <c r="S20730" s="1">
        <v>15000</v>
      </c>
    </row>
    <row r="20731" spans="3:19" x14ac:dyDescent="0.2">
      <c r="C20731" t="str">
        <f t="shared" si="3815"/>
        <v>2026-05-20 12:42:13</v>
      </c>
      <c r="K20731" t="str">
        <f t="shared" si="3816"/>
        <v>Selesai</v>
      </c>
      <c r="L20731" t="s">
        <v>435</v>
      </c>
      <c r="M20731" t="s">
        <v>66</v>
      </c>
      <c r="N20731" t="s">
        <v>456</v>
      </c>
      <c r="O20731">
        <v>1</v>
      </c>
      <c r="P20731">
        <v>18000</v>
      </c>
      <c r="Q20731">
        <f t="shared" si="3810"/>
        <v>18000</v>
      </c>
      <c r="R20731">
        <v>23000</v>
      </c>
      <c r="S20731" s="1">
        <v>23000</v>
      </c>
    </row>
    <row r="20732" spans="3:19" x14ac:dyDescent="0.2">
      <c r="C20732" t="str">
        <f t="shared" si="3815"/>
        <v>2026-05-20 12:42:13</v>
      </c>
      <c r="K20732" t="str">
        <f t="shared" si="3816"/>
        <v>Selesai</v>
      </c>
      <c r="L20732" t="s">
        <v>435</v>
      </c>
      <c r="M20732" t="s">
        <v>66</v>
      </c>
      <c r="N20732" t="s">
        <v>457</v>
      </c>
      <c r="O20732">
        <v>1</v>
      </c>
      <c r="P20732">
        <v>18000</v>
      </c>
      <c r="Q20732">
        <f t="shared" si="3810"/>
        <v>18000</v>
      </c>
      <c r="R20732">
        <v>23000</v>
      </c>
      <c r="S20732" s="1">
        <v>23000</v>
      </c>
    </row>
    <row r="20733" spans="3:19" x14ac:dyDescent="0.2">
      <c r="C20733" t="str">
        <f t="shared" si="3815"/>
        <v>2026-05-20 12:42:13</v>
      </c>
      <c r="K20733" t="str">
        <f t="shared" si="3816"/>
        <v>Selesai</v>
      </c>
      <c r="L20733" t="s">
        <v>83</v>
      </c>
      <c r="M20733" t="s">
        <v>43</v>
      </c>
      <c r="N20733" t="s">
        <v>512</v>
      </c>
      <c r="O20733">
        <v>3</v>
      </c>
      <c r="P20733">
        <v>18000</v>
      </c>
      <c r="Q20733">
        <f t="shared" si="3810"/>
        <v>54000</v>
      </c>
      <c r="R20733">
        <v>23000</v>
      </c>
      <c r="S20733" s="1">
        <v>69000</v>
      </c>
    </row>
    <row r="20734" spans="3:19" x14ac:dyDescent="0.2">
      <c r="C20734" t="str">
        <f t="shared" si="3815"/>
        <v>2026-05-20 12:42:13</v>
      </c>
      <c r="K20734" t="str">
        <f t="shared" si="3816"/>
        <v>Selesai</v>
      </c>
      <c r="L20734" t="s">
        <v>435</v>
      </c>
      <c r="M20734" t="s">
        <v>66</v>
      </c>
      <c r="N20734" t="s">
        <v>458</v>
      </c>
      <c r="O20734">
        <v>1</v>
      </c>
      <c r="P20734">
        <v>18000</v>
      </c>
      <c r="Q20734">
        <f t="shared" si="3810"/>
        <v>18000</v>
      </c>
      <c r="R20734">
        <v>23000</v>
      </c>
      <c r="S20734" s="1">
        <v>23000</v>
      </c>
    </row>
    <row r="20735" spans="3:19" x14ac:dyDescent="0.2">
      <c r="C20735" t="str">
        <f t="shared" si="3815"/>
        <v>2026-05-20 12:42:13</v>
      </c>
      <c r="K20735" t="str">
        <f t="shared" si="3816"/>
        <v>Selesai</v>
      </c>
      <c r="L20735" t="s">
        <v>83</v>
      </c>
      <c r="M20735" t="s">
        <v>66</v>
      </c>
      <c r="N20735" t="s">
        <v>86</v>
      </c>
      <c r="O20735">
        <v>1</v>
      </c>
      <c r="P20735">
        <v>18000</v>
      </c>
      <c r="Q20735">
        <f t="shared" si="3810"/>
        <v>18000</v>
      </c>
      <c r="R20735">
        <v>23000</v>
      </c>
      <c r="S20735" s="1">
        <v>23000</v>
      </c>
    </row>
    <row r="20736" spans="3:19" x14ac:dyDescent="0.2">
      <c r="C20736" t="str">
        <f t="shared" si="3815"/>
        <v>2026-05-20 12:42:13</v>
      </c>
      <c r="K20736" t="str">
        <f t="shared" si="3816"/>
        <v>Selesai</v>
      </c>
      <c r="L20736" t="s">
        <v>83</v>
      </c>
      <c r="M20736" t="s">
        <v>66</v>
      </c>
      <c r="N20736" t="s">
        <v>2640</v>
      </c>
      <c r="O20736">
        <v>1</v>
      </c>
      <c r="P20736">
        <v>18000</v>
      </c>
      <c r="Q20736">
        <f t="shared" si="3810"/>
        <v>18000</v>
      </c>
      <c r="R20736">
        <v>23000</v>
      </c>
      <c r="S20736" s="1">
        <v>23000</v>
      </c>
    </row>
    <row r="20737" spans="3:19" x14ac:dyDescent="0.2">
      <c r="C20737" t="str">
        <f t="shared" si="3815"/>
        <v>2026-05-20 12:42:13</v>
      </c>
      <c r="K20737" t="str">
        <f t="shared" si="3816"/>
        <v>Selesai</v>
      </c>
      <c r="L20737" t="s">
        <v>83</v>
      </c>
      <c r="M20737" t="s">
        <v>43</v>
      </c>
      <c r="N20737" t="s">
        <v>85</v>
      </c>
      <c r="O20737">
        <v>1</v>
      </c>
      <c r="P20737">
        <v>18000</v>
      </c>
      <c r="Q20737">
        <f t="shared" si="3810"/>
        <v>18000</v>
      </c>
      <c r="R20737">
        <v>23000</v>
      </c>
      <c r="S20737" s="1">
        <v>23000</v>
      </c>
    </row>
    <row r="20738" spans="3:19" x14ac:dyDescent="0.2">
      <c r="C20738" t="str">
        <f t="shared" si="3815"/>
        <v>2026-05-20 12:42:13</v>
      </c>
      <c r="K20738" t="str">
        <f t="shared" si="3816"/>
        <v>Selesai</v>
      </c>
      <c r="L20738" t="s">
        <v>83</v>
      </c>
      <c r="M20738" t="s">
        <v>66</v>
      </c>
      <c r="N20738" t="s">
        <v>84</v>
      </c>
      <c r="O20738">
        <v>1</v>
      </c>
      <c r="P20738">
        <v>18000</v>
      </c>
      <c r="Q20738">
        <f t="shared" si="3810"/>
        <v>18000</v>
      </c>
      <c r="R20738">
        <v>23000</v>
      </c>
      <c r="S20738" s="1">
        <v>23000</v>
      </c>
    </row>
    <row r="20739" spans="3:19" x14ac:dyDescent="0.2">
      <c r="C20739" t="str">
        <f t="shared" si="3815"/>
        <v>2026-05-20 12:42:13</v>
      </c>
      <c r="K20739" t="str">
        <f t="shared" si="3816"/>
        <v>Selesai</v>
      </c>
      <c r="L20739" t="s">
        <v>435</v>
      </c>
      <c r="M20739" t="s">
        <v>66</v>
      </c>
      <c r="N20739" t="s">
        <v>1758</v>
      </c>
      <c r="O20739">
        <v>1</v>
      </c>
      <c r="P20739">
        <v>18000</v>
      </c>
      <c r="Q20739">
        <f t="shared" si="3810"/>
        <v>18000</v>
      </c>
      <c r="R20739">
        <v>23000</v>
      </c>
      <c r="S20739" s="1">
        <v>23000</v>
      </c>
    </row>
    <row r="20740" spans="3:19" x14ac:dyDescent="0.2">
      <c r="C20740" t="str">
        <f t="shared" si="3815"/>
        <v>2026-05-20 12:42:13</v>
      </c>
      <c r="K20740" t="str">
        <f t="shared" si="3816"/>
        <v>Selesai</v>
      </c>
      <c r="L20740" t="s">
        <v>435</v>
      </c>
      <c r="M20740" t="s">
        <v>66</v>
      </c>
      <c r="N20740" t="s">
        <v>1759</v>
      </c>
      <c r="O20740">
        <v>1</v>
      </c>
      <c r="P20740">
        <v>18000</v>
      </c>
      <c r="Q20740">
        <f t="shared" si="3810"/>
        <v>18000</v>
      </c>
      <c r="R20740">
        <v>23000</v>
      </c>
      <c r="S20740" s="1">
        <v>23000</v>
      </c>
    </row>
    <row r="20741" spans="3:19" x14ac:dyDescent="0.2">
      <c r="C20741" t="str">
        <f t="shared" si="3815"/>
        <v>2026-05-20 12:42:13</v>
      </c>
      <c r="K20741" t="str">
        <f t="shared" si="3816"/>
        <v>Selesai</v>
      </c>
      <c r="L20741" t="s">
        <v>435</v>
      </c>
      <c r="M20741" t="s">
        <v>66</v>
      </c>
      <c r="N20741" t="s">
        <v>1134</v>
      </c>
      <c r="O20741">
        <v>1</v>
      </c>
      <c r="P20741">
        <v>18000</v>
      </c>
      <c r="Q20741">
        <f t="shared" si="3810"/>
        <v>18000</v>
      </c>
      <c r="R20741">
        <v>23000</v>
      </c>
      <c r="S20741" s="1">
        <v>23000</v>
      </c>
    </row>
    <row r="20742" spans="3:19" x14ac:dyDescent="0.2">
      <c r="C20742" t="str">
        <f t="shared" si="3815"/>
        <v>2026-05-20 12:42:13</v>
      </c>
      <c r="K20742" t="str">
        <f t="shared" si="3816"/>
        <v>Selesai</v>
      </c>
      <c r="L20742" t="s">
        <v>435</v>
      </c>
      <c r="M20742" t="s">
        <v>66</v>
      </c>
      <c r="N20742" t="s">
        <v>1135</v>
      </c>
      <c r="O20742">
        <v>1</v>
      </c>
      <c r="P20742">
        <v>21000</v>
      </c>
      <c r="Q20742">
        <f t="shared" si="3810"/>
        <v>21000</v>
      </c>
      <c r="R20742">
        <v>26000</v>
      </c>
      <c r="S20742" s="1">
        <v>26000</v>
      </c>
    </row>
    <row r="20743" spans="3:19" x14ac:dyDescent="0.2">
      <c r="C20743" t="str">
        <f t="shared" si="3815"/>
        <v>2026-05-20 12:42:13</v>
      </c>
      <c r="K20743" t="str">
        <f t="shared" si="3816"/>
        <v>Selesai</v>
      </c>
      <c r="L20743" t="s">
        <v>435</v>
      </c>
      <c r="M20743" t="s">
        <v>66</v>
      </c>
      <c r="N20743" t="s">
        <v>1136</v>
      </c>
      <c r="O20743">
        <v>1</v>
      </c>
      <c r="P20743">
        <v>21000</v>
      </c>
      <c r="Q20743">
        <f t="shared" si="3810"/>
        <v>21000</v>
      </c>
      <c r="R20743">
        <v>26000</v>
      </c>
      <c r="S20743" s="1">
        <v>26000</v>
      </c>
    </row>
    <row r="20744" spans="3:19" x14ac:dyDescent="0.2">
      <c r="C20744" t="str">
        <f t="shared" si="3815"/>
        <v>2026-05-20 12:42:13</v>
      </c>
      <c r="K20744" t="str">
        <f t="shared" si="3816"/>
        <v>Selesai</v>
      </c>
      <c r="L20744" t="s">
        <v>435</v>
      </c>
      <c r="M20744" t="s">
        <v>66</v>
      </c>
      <c r="N20744" t="s">
        <v>1137</v>
      </c>
      <c r="O20744">
        <v>1</v>
      </c>
      <c r="P20744">
        <v>21000</v>
      </c>
      <c r="Q20744">
        <f t="shared" si="3810"/>
        <v>21000</v>
      </c>
      <c r="R20744">
        <v>26000</v>
      </c>
      <c r="S20744" s="1">
        <v>26000</v>
      </c>
    </row>
    <row r="20745" spans="3:19" x14ac:dyDescent="0.2">
      <c r="C20745" t="str">
        <f t="shared" si="3815"/>
        <v>2026-05-20 12:42:13</v>
      </c>
      <c r="K20745" t="str">
        <f t="shared" si="3816"/>
        <v>Selesai</v>
      </c>
      <c r="L20745" t="s">
        <v>2576</v>
      </c>
      <c r="M20745" t="s">
        <v>66</v>
      </c>
      <c r="N20745" t="s">
        <v>3672</v>
      </c>
      <c r="O20745">
        <v>3</v>
      </c>
      <c r="P20745">
        <v>15500</v>
      </c>
      <c r="Q20745">
        <f t="shared" si="3810"/>
        <v>46500</v>
      </c>
      <c r="R20745">
        <v>20500</v>
      </c>
      <c r="S20745" s="1">
        <v>61500</v>
      </c>
    </row>
    <row r="20746" spans="3:19" x14ac:dyDescent="0.2">
      <c r="C20746" t="str">
        <f t="shared" si="3815"/>
        <v>2026-05-20 12:42:13</v>
      </c>
      <c r="K20746" t="str">
        <f t="shared" si="3816"/>
        <v>Selesai</v>
      </c>
      <c r="L20746" t="s">
        <v>2576</v>
      </c>
      <c r="M20746" t="s">
        <v>66</v>
      </c>
      <c r="N20746" t="s">
        <v>3673</v>
      </c>
      <c r="O20746">
        <v>1</v>
      </c>
      <c r="P20746">
        <v>15500</v>
      </c>
      <c r="Q20746">
        <f t="shared" ref="Q20746:Q20809" si="3817">O20746*P20746</f>
        <v>15500</v>
      </c>
      <c r="R20746">
        <v>20500</v>
      </c>
      <c r="S20746" s="1">
        <v>20500</v>
      </c>
    </row>
    <row r="20747" spans="3:19" x14ac:dyDescent="0.2">
      <c r="C20747" t="str">
        <f t="shared" si="3815"/>
        <v>2026-05-20 12:42:13</v>
      </c>
      <c r="K20747" t="str">
        <f t="shared" si="3816"/>
        <v>Selesai</v>
      </c>
      <c r="L20747" t="s">
        <v>2576</v>
      </c>
      <c r="M20747" t="s">
        <v>66</v>
      </c>
      <c r="N20747" t="s">
        <v>2577</v>
      </c>
      <c r="O20747">
        <v>1</v>
      </c>
      <c r="P20747">
        <v>15500</v>
      </c>
      <c r="Q20747">
        <f t="shared" si="3817"/>
        <v>15500</v>
      </c>
      <c r="R20747">
        <v>20500</v>
      </c>
      <c r="S20747" s="1">
        <v>20500</v>
      </c>
    </row>
    <row r="20748" spans="3:19" x14ac:dyDescent="0.2">
      <c r="C20748" t="str">
        <f t="shared" si="3815"/>
        <v>2026-05-20 12:42:13</v>
      </c>
      <c r="K20748" t="str">
        <f t="shared" si="3816"/>
        <v>Selesai</v>
      </c>
      <c r="L20748" t="s">
        <v>2576</v>
      </c>
      <c r="M20748" t="s">
        <v>66</v>
      </c>
      <c r="N20748" t="s">
        <v>2578</v>
      </c>
      <c r="O20748">
        <v>1</v>
      </c>
      <c r="P20748">
        <v>15500</v>
      </c>
      <c r="Q20748">
        <f t="shared" si="3817"/>
        <v>15500</v>
      </c>
      <c r="R20748">
        <v>20500</v>
      </c>
      <c r="S20748" s="1">
        <v>20500</v>
      </c>
    </row>
    <row r="20749" spans="3:19" x14ac:dyDescent="0.2">
      <c r="C20749" t="str">
        <f t="shared" si="3815"/>
        <v>2026-05-20 12:42:13</v>
      </c>
      <c r="K20749" t="str">
        <f t="shared" si="3816"/>
        <v>Selesai</v>
      </c>
      <c r="L20749" t="s">
        <v>2576</v>
      </c>
      <c r="M20749" t="s">
        <v>66</v>
      </c>
      <c r="N20749" t="s">
        <v>2579</v>
      </c>
      <c r="O20749">
        <v>1</v>
      </c>
      <c r="P20749">
        <v>15500</v>
      </c>
      <c r="Q20749">
        <f t="shared" si="3817"/>
        <v>15500</v>
      </c>
      <c r="R20749">
        <v>20500</v>
      </c>
      <c r="S20749" s="1">
        <v>20500</v>
      </c>
    </row>
    <row r="20750" spans="3:19" x14ac:dyDescent="0.2">
      <c r="C20750" t="str">
        <f t="shared" si="3815"/>
        <v>2026-05-20 12:42:13</v>
      </c>
      <c r="K20750" t="str">
        <f t="shared" si="3816"/>
        <v>Selesai</v>
      </c>
      <c r="L20750" t="s">
        <v>2576</v>
      </c>
      <c r="M20750" t="s">
        <v>66</v>
      </c>
      <c r="N20750" t="s">
        <v>2580</v>
      </c>
      <c r="O20750">
        <v>1</v>
      </c>
      <c r="P20750">
        <v>15500</v>
      </c>
      <c r="Q20750">
        <f t="shared" si="3817"/>
        <v>15500</v>
      </c>
      <c r="R20750">
        <v>20500</v>
      </c>
      <c r="S20750" s="1">
        <v>20500</v>
      </c>
    </row>
    <row r="20751" spans="3:19" x14ac:dyDescent="0.2">
      <c r="C20751" t="str">
        <f t="shared" si="3815"/>
        <v>2026-05-20 12:42:13</v>
      </c>
      <c r="K20751" t="str">
        <f t="shared" si="3816"/>
        <v>Selesai</v>
      </c>
      <c r="L20751" t="s">
        <v>2576</v>
      </c>
      <c r="M20751" t="s">
        <v>66</v>
      </c>
      <c r="N20751" t="s">
        <v>2581</v>
      </c>
      <c r="O20751">
        <v>1</v>
      </c>
      <c r="P20751">
        <v>15500</v>
      </c>
      <c r="Q20751">
        <f t="shared" si="3817"/>
        <v>15500</v>
      </c>
      <c r="R20751">
        <v>20500</v>
      </c>
      <c r="S20751" s="1">
        <v>20500</v>
      </c>
    </row>
    <row r="20752" spans="3:19" x14ac:dyDescent="0.2">
      <c r="C20752" t="str">
        <f t="shared" si="3815"/>
        <v>2026-05-20 12:42:13</v>
      </c>
      <c r="K20752" t="str">
        <f t="shared" si="3816"/>
        <v>Selesai</v>
      </c>
      <c r="L20752" t="s">
        <v>42</v>
      </c>
      <c r="M20752" t="s">
        <v>43</v>
      </c>
      <c r="N20752" t="s">
        <v>138</v>
      </c>
      <c r="O20752">
        <v>15</v>
      </c>
      <c r="P20752">
        <v>230</v>
      </c>
      <c r="Q20752">
        <f t="shared" si="3817"/>
        <v>3450</v>
      </c>
      <c r="R20752">
        <v>800</v>
      </c>
      <c r="S20752" s="1">
        <v>12000</v>
      </c>
    </row>
    <row r="20753" spans="1:35" x14ac:dyDescent="0.2">
      <c r="C20753" t="str">
        <f t="shared" si="3815"/>
        <v>2026-05-20 12:42:13</v>
      </c>
      <c r="K20753" t="str">
        <f t="shared" si="3816"/>
        <v>Selesai</v>
      </c>
      <c r="L20753" t="s">
        <v>159</v>
      </c>
      <c r="M20753" t="s">
        <v>43</v>
      </c>
      <c r="N20753" t="s">
        <v>160</v>
      </c>
      <c r="O20753">
        <v>1</v>
      </c>
      <c r="P20753">
        <v>7060</v>
      </c>
      <c r="Q20753">
        <f t="shared" si="3817"/>
        <v>7060</v>
      </c>
      <c r="R20753">
        <v>12300</v>
      </c>
      <c r="S20753" s="1">
        <v>12300</v>
      </c>
    </row>
    <row r="20754" spans="1:35" x14ac:dyDescent="0.2">
      <c r="C20754" t="str">
        <f t="shared" si="3815"/>
        <v>2026-05-20 12:42:13</v>
      </c>
      <c r="K20754" t="str">
        <f t="shared" si="3816"/>
        <v>Selesai</v>
      </c>
      <c r="L20754" t="s">
        <v>100</v>
      </c>
      <c r="M20754" t="s">
        <v>43</v>
      </c>
      <c r="N20754" t="s">
        <v>101</v>
      </c>
      <c r="O20754">
        <v>2</v>
      </c>
      <c r="P20754">
        <v>6000</v>
      </c>
      <c r="Q20754">
        <f t="shared" si="3817"/>
        <v>12000</v>
      </c>
      <c r="R20754">
        <v>12300</v>
      </c>
      <c r="S20754" s="1">
        <v>24600</v>
      </c>
    </row>
    <row r="20755" spans="1:35" x14ac:dyDescent="0.2">
      <c r="A20755">
        <v>2060</v>
      </c>
      <c r="B20755" t="s">
        <v>14564</v>
      </c>
      <c r="C20755" t="s">
        <v>14565</v>
      </c>
      <c r="D20755" t="s">
        <v>6100</v>
      </c>
      <c r="E20755" t="s">
        <v>6101</v>
      </c>
      <c r="F20755" t="s">
        <v>6101</v>
      </c>
      <c r="G20755" t="s">
        <v>38</v>
      </c>
      <c r="H20755" t="s">
        <v>38</v>
      </c>
      <c r="I20755" t="s">
        <v>282</v>
      </c>
      <c r="J20755" t="s">
        <v>283</v>
      </c>
      <c r="K20755" t="s">
        <v>41</v>
      </c>
      <c r="L20755" t="s">
        <v>56</v>
      </c>
      <c r="M20755" t="s">
        <v>43</v>
      </c>
      <c r="N20755" t="s">
        <v>57</v>
      </c>
      <c r="O20755">
        <v>5</v>
      </c>
      <c r="P20755">
        <v>9030</v>
      </c>
      <c r="Q20755">
        <f t="shared" si="3817"/>
        <v>45150</v>
      </c>
      <c r="R20755">
        <v>15600</v>
      </c>
      <c r="S20755" s="1">
        <v>78000</v>
      </c>
      <c r="T20755" t="s">
        <v>206</v>
      </c>
      <c r="U20755">
        <v>36000</v>
      </c>
      <c r="V20755">
        <v>0</v>
      </c>
      <c r="W20755">
        <v>0</v>
      </c>
      <c r="X20755">
        <v>0</v>
      </c>
      <c r="Y20755">
        <v>729000</v>
      </c>
      <c r="Z20755">
        <v>256500</v>
      </c>
      <c r="AA20755" t="s">
        <v>14566</v>
      </c>
      <c r="AB20755" t="s">
        <v>6103</v>
      </c>
      <c r="AC20755" t="s">
        <v>4730</v>
      </c>
      <c r="AD20755" t="s">
        <v>1012</v>
      </c>
      <c r="AE20755" t="s">
        <v>97</v>
      </c>
      <c r="AF20755" t="s">
        <v>51</v>
      </c>
      <c r="AG20755" t="s">
        <v>52</v>
      </c>
      <c r="AH20755" t="s">
        <v>14565</v>
      </c>
      <c r="AI20755" t="s">
        <v>14567</v>
      </c>
    </row>
    <row r="20756" spans="1:35" x14ac:dyDescent="0.2">
      <c r="C20756" t="str">
        <f t="shared" ref="C20756:C20768" si="3818">C20755</f>
        <v>2026-05-20 12:42:37</v>
      </c>
      <c r="K20756" t="str">
        <f t="shared" ref="K20756:K20768" si="3819">K20754</f>
        <v>Selesai</v>
      </c>
      <c r="L20756" t="s">
        <v>56</v>
      </c>
      <c r="M20756" t="s">
        <v>43</v>
      </c>
      <c r="N20756" t="s">
        <v>99</v>
      </c>
      <c r="O20756">
        <v>5</v>
      </c>
      <c r="P20756">
        <v>9030</v>
      </c>
      <c r="Q20756">
        <f t="shared" si="3817"/>
        <v>45150</v>
      </c>
      <c r="R20756">
        <v>15600</v>
      </c>
      <c r="S20756" s="1">
        <v>78000</v>
      </c>
    </row>
    <row r="20757" spans="1:35" x14ac:dyDescent="0.2">
      <c r="C20757" t="str">
        <f t="shared" si="3818"/>
        <v>2026-05-20 12:42:37</v>
      </c>
      <c r="K20757" t="str">
        <f t="shared" si="3819"/>
        <v>Selesai</v>
      </c>
      <c r="L20757" t="s">
        <v>56</v>
      </c>
      <c r="M20757" t="s">
        <v>43</v>
      </c>
      <c r="N20757" t="s">
        <v>61</v>
      </c>
      <c r="O20757">
        <v>5</v>
      </c>
      <c r="P20757">
        <v>9030</v>
      </c>
      <c r="Q20757">
        <f t="shared" si="3817"/>
        <v>45150</v>
      </c>
      <c r="R20757">
        <v>15600</v>
      </c>
      <c r="S20757" s="1">
        <v>78000</v>
      </c>
    </row>
    <row r="20758" spans="1:35" x14ac:dyDescent="0.2">
      <c r="C20758" t="str">
        <f t="shared" si="3818"/>
        <v>2026-05-20 12:42:37</v>
      </c>
      <c r="K20758" t="str">
        <f t="shared" si="3819"/>
        <v>Selesai</v>
      </c>
      <c r="L20758" t="s">
        <v>56</v>
      </c>
      <c r="M20758" t="s">
        <v>43</v>
      </c>
      <c r="N20758" t="s">
        <v>60</v>
      </c>
      <c r="O20758">
        <v>3</v>
      </c>
      <c r="P20758">
        <v>9030</v>
      </c>
      <c r="Q20758">
        <f t="shared" si="3817"/>
        <v>27090</v>
      </c>
      <c r="R20758">
        <v>15600</v>
      </c>
      <c r="S20758" s="1">
        <v>46800</v>
      </c>
    </row>
    <row r="20759" spans="1:35" x14ac:dyDescent="0.2">
      <c r="C20759" t="str">
        <f t="shared" si="3818"/>
        <v>2026-05-20 12:42:37</v>
      </c>
      <c r="K20759" t="str">
        <f t="shared" si="3819"/>
        <v>Selesai</v>
      </c>
      <c r="L20759" t="s">
        <v>117</v>
      </c>
      <c r="M20759" t="s">
        <v>43</v>
      </c>
      <c r="N20759" t="s">
        <v>150</v>
      </c>
      <c r="O20759">
        <v>3</v>
      </c>
      <c r="P20759">
        <v>6380</v>
      </c>
      <c r="Q20759">
        <f t="shared" si="3817"/>
        <v>19140</v>
      </c>
      <c r="R20759">
        <v>15600</v>
      </c>
      <c r="S20759" s="1">
        <v>46800</v>
      </c>
    </row>
    <row r="20760" spans="1:35" x14ac:dyDescent="0.2">
      <c r="C20760" t="str">
        <f t="shared" si="3818"/>
        <v>2026-05-20 12:42:37</v>
      </c>
      <c r="K20760" t="str">
        <f t="shared" si="3819"/>
        <v>Selesai</v>
      </c>
      <c r="L20760" t="s">
        <v>117</v>
      </c>
      <c r="M20760" t="s">
        <v>43</v>
      </c>
      <c r="N20760" t="s">
        <v>119</v>
      </c>
      <c r="O20760">
        <v>3</v>
      </c>
      <c r="P20760">
        <v>6380</v>
      </c>
      <c r="Q20760">
        <f t="shared" si="3817"/>
        <v>19140</v>
      </c>
      <c r="R20760">
        <v>15600</v>
      </c>
      <c r="S20760" s="1">
        <v>46800</v>
      </c>
    </row>
    <row r="20761" spans="1:35" x14ac:dyDescent="0.2">
      <c r="C20761" t="str">
        <f t="shared" si="3818"/>
        <v>2026-05-20 12:42:37</v>
      </c>
      <c r="K20761" t="str">
        <f t="shared" si="3819"/>
        <v>Selesai</v>
      </c>
      <c r="L20761" t="s">
        <v>117</v>
      </c>
      <c r="M20761" t="s">
        <v>43</v>
      </c>
      <c r="N20761" t="s">
        <v>151</v>
      </c>
      <c r="O20761">
        <v>3</v>
      </c>
      <c r="P20761">
        <v>6380</v>
      </c>
      <c r="Q20761">
        <f t="shared" si="3817"/>
        <v>19140</v>
      </c>
      <c r="R20761">
        <v>15600</v>
      </c>
      <c r="S20761" s="1">
        <v>46800</v>
      </c>
    </row>
    <row r="20762" spans="1:35" x14ac:dyDescent="0.2">
      <c r="C20762" t="str">
        <f t="shared" si="3818"/>
        <v>2026-05-20 12:42:37</v>
      </c>
      <c r="K20762" t="str">
        <f t="shared" si="3819"/>
        <v>Selesai</v>
      </c>
      <c r="L20762" t="s">
        <v>117</v>
      </c>
      <c r="M20762" t="s">
        <v>43</v>
      </c>
      <c r="N20762" t="s">
        <v>124</v>
      </c>
      <c r="O20762">
        <v>3</v>
      </c>
      <c r="P20762">
        <v>7180</v>
      </c>
      <c r="Q20762">
        <f t="shared" si="3817"/>
        <v>21540</v>
      </c>
      <c r="R20762">
        <v>15600</v>
      </c>
      <c r="S20762" s="1">
        <v>46800</v>
      </c>
    </row>
    <row r="20763" spans="1:35" x14ac:dyDescent="0.2">
      <c r="C20763" t="str">
        <f t="shared" si="3818"/>
        <v>2026-05-20 12:42:37</v>
      </c>
      <c r="K20763" t="str">
        <f t="shared" si="3819"/>
        <v>Selesai</v>
      </c>
      <c r="L20763" t="s">
        <v>215</v>
      </c>
      <c r="M20763" t="s">
        <v>66</v>
      </c>
      <c r="N20763" t="s">
        <v>460</v>
      </c>
      <c r="O20763">
        <v>2</v>
      </c>
      <c r="P20763">
        <v>13000</v>
      </c>
      <c r="Q20763">
        <f t="shared" si="3817"/>
        <v>26000</v>
      </c>
      <c r="R20763">
        <v>15000</v>
      </c>
      <c r="S20763" s="1">
        <v>30000</v>
      </c>
    </row>
    <row r="20764" spans="1:35" x14ac:dyDescent="0.2">
      <c r="C20764" t="str">
        <f t="shared" si="3818"/>
        <v>2026-05-20 12:42:37</v>
      </c>
      <c r="K20764" t="str">
        <f t="shared" si="3819"/>
        <v>Selesai</v>
      </c>
      <c r="L20764" t="s">
        <v>215</v>
      </c>
      <c r="M20764" t="s">
        <v>66</v>
      </c>
      <c r="N20764" t="s">
        <v>487</v>
      </c>
      <c r="O20764">
        <v>3</v>
      </c>
      <c r="P20764">
        <v>13000</v>
      </c>
      <c r="Q20764">
        <f t="shared" si="3817"/>
        <v>39000</v>
      </c>
      <c r="R20764">
        <v>15000</v>
      </c>
      <c r="S20764" s="1">
        <v>45000</v>
      </c>
    </row>
    <row r="20765" spans="1:35" x14ac:dyDescent="0.2">
      <c r="C20765" t="str">
        <f t="shared" si="3818"/>
        <v>2026-05-20 12:42:37</v>
      </c>
      <c r="K20765" t="str">
        <f t="shared" si="3819"/>
        <v>Selesai</v>
      </c>
      <c r="L20765" t="s">
        <v>215</v>
      </c>
      <c r="M20765" t="s">
        <v>66</v>
      </c>
      <c r="N20765" t="s">
        <v>486</v>
      </c>
      <c r="O20765">
        <v>3</v>
      </c>
      <c r="P20765">
        <v>13000</v>
      </c>
      <c r="Q20765">
        <f t="shared" si="3817"/>
        <v>39000</v>
      </c>
      <c r="R20765">
        <v>15000</v>
      </c>
      <c r="S20765" s="1">
        <v>45000</v>
      </c>
    </row>
    <row r="20766" spans="1:35" x14ac:dyDescent="0.2">
      <c r="C20766" t="str">
        <f t="shared" si="3818"/>
        <v>2026-05-20 12:42:37</v>
      </c>
      <c r="K20766" t="str">
        <f t="shared" si="3819"/>
        <v>Selesai</v>
      </c>
      <c r="L20766" t="s">
        <v>215</v>
      </c>
      <c r="M20766" t="s">
        <v>66</v>
      </c>
      <c r="N20766" t="s">
        <v>706</v>
      </c>
      <c r="O20766">
        <v>1</v>
      </c>
      <c r="P20766">
        <v>13000</v>
      </c>
      <c r="Q20766">
        <f t="shared" si="3817"/>
        <v>13000</v>
      </c>
      <c r="R20766">
        <v>15000</v>
      </c>
      <c r="S20766" s="1">
        <v>15000</v>
      </c>
    </row>
    <row r="20767" spans="1:35" x14ac:dyDescent="0.2">
      <c r="C20767" t="str">
        <f t="shared" si="3818"/>
        <v>2026-05-20 12:42:37</v>
      </c>
      <c r="K20767" t="str">
        <f t="shared" si="3819"/>
        <v>Selesai</v>
      </c>
      <c r="L20767" t="s">
        <v>215</v>
      </c>
      <c r="M20767" t="s">
        <v>66</v>
      </c>
      <c r="N20767" t="s">
        <v>666</v>
      </c>
      <c r="O20767">
        <v>2</v>
      </c>
      <c r="P20767">
        <v>13000</v>
      </c>
      <c r="Q20767">
        <f t="shared" si="3817"/>
        <v>26000</v>
      </c>
      <c r="R20767">
        <v>15000</v>
      </c>
      <c r="S20767" s="1">
        <v>30000</v>
      </c>
    </row>
    <row r="20768" spans="1:35" x14ac:dyDescent="0.2">
      <c r="C20768" t="str">
        <f t="shared" si="3818"/>
        <v>2026-05-20 12:42:37</v>
      </c>
      <c r="K20768" t="str">
        <f t="shared" si="3819"/>
        <v>Selesai</v>
      </c>
      <c r="L20768" t="s">
        <v>215</v>
      </c>
      <c r="M20768" t="s">
        <v>66</v>
      </c>
      <c r="N20768" t="s">
        <v>459</v>
      </c>
      <c r="O20768">
        <v>4</v>
      </c>
      <c r="P20768">
        <v>13000</v>
      </c>
      <c r="Q20768">
        <f t="shared" si="3817"/>
        <v>52000</v>
      </c>
      <c r="R20768">
        <v>15000</v>
      </c>
      <c r="S20768" s="1">
        <v>60000</v>
      </c>
    </row>
    <row r="20769" spans="1:35" x14ac:dyDescent="0.2">
      <c r="A20769">
        <v>2061</v>
      </c>
      <c r="B20769" t="s">
        <v>14568</v>
      </c>
      <c r="C20769" t="s">
        <v>14569</v>
      </c>
      <c r="D20769" t="s">
        <v>8683</v>
      </c>
      <c r="E20769" t="s">
        <v>8684</v>
      </c>
      <c r="F20769" t="s">
        <v>8684</v>
      </c>
      <c r="G20769" t="s">
        <v>38</v>
      </c>
      <c r="H20769" t="s">
        <v>38</v>
      </c>
      <c r="I20769" t="s">
        <v>8685</v>
      </c>
      <c r="J20769" t="s">
        <v>8686</v>
      </c>
      <c r="K20769" t="s">
        <v>41</v>
      </c>
      <c r="L20769" t="s">
        <v>42</v>
      </c>
      <c r="M20769" t="s">
        <v>43</v>
      </c>
      <c r="N20769" t="s">
        <v>55</v>
      </c>
      <c r="O20769">
        <v>30</v>
      </c>
      <c r="P20769">
        <v>2000</v>
      </c>
      <c r="Q20769">
        <f t="shared" si="3817"/>
        <v>60000</v>
      </c>
      <c r="R20769">
        <v>5500</v>
      </c>
      <c r="S20769" s="1">
        <v>165000</v>
      </c>
      <c r="T20769" t="s">
        <v>110</v>
      </c>
      <c r="U20769">
        <v>17000</v>
      </c>
      <c r="V20769">
        <v>0</v>
      </c>
      <c r="W20769">
        <v>0</v>
      </c>
      <c r="X20769">
        <v>0</v>
      </c>
      <c r="Y20769">
        <v>388000</v>
      </c>
      <c r="Z20769">
        <v>195580</v>
      </c>
      <c r="AA20769" t="s">
        <v>14570</v>
      </c>
      <c r="AB20769" t="s">
        <v>8688</v>
      </c>
      <c r="AC20769" t="s">
        <v>80</v>
      </c>
      <c r="AD20769" t="s">
        <v>80</v>
      </c>
      <c r="AE20769" t="s">
        <v>81</v>
      </c>
      <c r="AF20769" t="s">
        <v>51</v>
      </c>
      <c r="AG20769" t="s">
        <v>52</v>
      </c>
      <c r="AH20769" t="s">
        <v>14569</v>
      </c>
      <c r="AI20769" t="s">
        <v>14571</v>
      </c>
    </row>
    <row r="20770" spans="1:35" x14ac:dyDescent="0.2">
      <c r="C20770" t="str">
        <f t="shared" ref="C20770:C20776" si="3820">C20769</f>
        <v>2026-05-20 12:42:47</v>
      </c>
      <c r="K20770" t="str">
        <f t="shared" ref="K20770:K20776" si="3821">K20768</f>
        <v>Selesai</v>
      </c>
      <c r="L20770" t="s">
        <v>157</v>
      </c>
      <c r="M20770" t="s">
        <v>43</v>
      </c>
      <c r="N20770" t="s">
        <v>158</v>
      </c>
      <c r="O20770">
        <v>8</v>
      </c>
      <c r="P20770">
        <v>2000</v>
      </c>
      <c r="Q20770">
        <f t="shared" si="3817"/>
        <v>16000</v>
      </c>
      <c r="R20770">
        <v>5500</v>
      </c>
      <c r="S20770" s="1">
        <v>44000</v>
      </c>
    </row>
    <row r="20771" spans="1:35" x14ac:dyDescent="0.2">
      <c r="C20771" t="str">
        <f t="shared" si="3820"/>
        <v>2026-05-20 12:42:47</v>
      </c>
      <c r="K20771" t="str">
        <f t="shared" si="3821"/>
        <v>Selesai</v>
      </c>
      <c r="L20771" t="s">
        <v>723</v>
      </c>
      <c r="M20771" t="s">
        <v>43</v>
      </c>
      <c r="N20771" t="s">
        <v>3595</v>
      </c>
      <c r="O20771">
        <v>2</v>
      </c>
      <c r="P20771">
        <v>1750</v>
      </c>
      <c r="Q20771">
        <f t="shared" si="3817"/>
        <v>3500</v>
      </c>
      <c r="R20771">
        <v>5500</v>
      </c>
      <c r="S20771" s="1">
        <v>11000</v>
      </c>
    </row>
    <row r="20772" spans="1:35" x14ac:dyDescent="0.2">
      <c r="C20772" t="str">
        <f t="shared" si="3820"/>
        <v>2026-05-20 12:42:47</v>
      </c>
      <c r="K20772" t="str">
        <f t="shared" si="3821"/>
        <v>Selesai</v>
      </c>
      <c r="L20772" t="s">
        <v>56</v>
      </c>
      <c r="M20772" t="s">
        <v>43</v>
      </c>
      <c r="N20772" t="s">
        <v>61</v>
      </c>
      <c r="O20772">
        <v>2</v>
      </c>
      <c r="P20772">
        <v>9030</v>
      </c>
      <c r="Q20772">
        <f t="shared" si="3817"/>
        <v>18060</v>
      </c>
      <c r="R20772">
        <v>15600</v>
      </c>
      <c r="S20772" s="1">
        <v>31200</v>
      </c>
    </row>
    <row r="20773" spans="1:35" x14ac:dyDescent="0.2">
      <c r="C20773" t="str">
        <f t="shared" si="3820"/>
        <v>2026-05-20 12:42:47</v>
      </c>
      <c r="K20773" t="str">
        <f t="shared" si="3821"/>
        <v>Selesai</v>
      </c>
      <c r="L20773" t="s">
        <v>56</v>
      </c>
      <c r="M20773" t="s">
        <v>43</v>
      </c>
      <c r="N20773" t="s">
        <v>64</v>
      </c>
      <c r="O20773">
        <v>2</v>
      </c>
      <c r="P20773">
        <v>7930</v>
      </c>
      <c r="Q20773">
        <f t="shared" si="3817"/>
        <v>15860</v>
      </c>
      <c r="R20773">
        <v>15600</v>
      </c>
      <c r="S20773" s="1">
        <v>31200</v>
      </c>
    </row>
    <row r="20774" spans="1:35" x14ac:dyDescent="0.2">
      <c r="C20774" t="str">
        <f t="shared" si="3820"/>
        <v>2026-05-20 12:42:47</v>
      </c>
      <c r="K20774" t="str">
        <f t="shared" si="3821"/>
        <v>Selesai</v>
      </c>
      <c r="L20774" t="s">
        <v>100</v>
      </c>
      <c r="M20774" t="s">
        <v>43</v>
      </c>
      <c r="N20774" t="s">
        <v>101</v>
      </c>
      <c r="O20774">
        <v>2</v>
      </c>
      <c r="P20774">
        <v>6000</v>
      </c>
      <c r="Q20774">
        <f t="shared" si="3817"/>
        <v>12000</v>
      </c>
      <c r="R20774">
        <v>12300</v>
      </c>
      <c r="S20774" s="1">
        <v>24600</v>
      </c>
    </row>
    <row r="20775" spans="1:35" x14ac:dyDescent="0.2">
      <c r="C20775" t="str">
        <f t="shared" si="3820"/>
        <v>2026-05-20 12:42:47</v>
      </c>
      <c r="K20775" t="str">
        <f t="shared" si="3821"/>
        <v>Selesai</v>
      </c>
      <c r="L20775" t="s">
        <v>215</v>
      </c>
      <c r="M20775" t="s">
        <v>66</v>
      </c>
      <c r="N20775" t="s">
        <v>459</v>
      </c>
      <c r="O20775">
        <v>2</v>
      </c>
      <c r="P20775">
        <v>13000</v>
      </c>
      <c r="Q20775">
        <f t="shared" si="3817"/>
        <v>26000</v>
      </c>
      <c r="R20775">
        <v>15000</v>
      </c>
      <c r="S20775" s="1">
        <v>30000</v>
      </c>
    </row>
    <row r="20776" spans="1:35" x14ac:dyDescent="0.2">
      <c r="C20776" t="str">
        <f t="shared" si="3820"/>
        <v>2026-05-20 12:42:47</v>
      </c>
      <c r="K20776" t="str">
        <f t="shared" si="3821"/>
        <v>Selesai</v>
      </c>
      <c r="L20776" t="s">
        <v>159</v>
      </c>
      <c r="M20776" t="s">
        <v>66</v>
      </c>
      <c r="N20776" t="s">
        <v>1077</v>
      </c>
      <c r="O20776">
        <v>2</v>
      </c>
      <c r="P20776">
        <v>12000</v>
      </c>
      <c r="Q20776">
        <f t="shared" si="3817"/>
        <v>24000</v>
      </c>
      <c r="R20776">
        <v>17000</v>
      </c>
      <c r="S20776" s="1">
        <v>34000</v>
      </c>
    </row>
    <row r="20777" spans="1:35" x14ac:dyDescent="0.2">
      <c r="A20777">
        <v>2062</v>
      </c>
      <c r="B20777" t="s">
        <v>14572</v>
      </c>
      <c r="C20777" t="s">
        <v>14573</v>
      </c>
      <c r="D20777" t="s">
        <v>14574</v>
      </c>
      <c r="E20777" t="s">
        <v>14575</v>
      </c>
      <c r="F20777" t="s">
        <v>14575</v>
      </c>
      <c r="G20777" t="s">
        <v>38</v>
      </c>
      <c r="H20777" t="s">
        <v>38</v>
      </c>
      <c r="I20777" t="s">
        <v>635</v>
      </c>
      <c r="J20777" t="s">
        <v>636</v>
      </c>
      <c r="K20777" t="s">
        <v>41</v>
      </c>
      <c r="L20777" t="s">
        <v>56</v>
      </c>
      <c r="M20777" t="s">
        <v>43</v>
      </c>
      <c r="N20777" t="s">
        <v>57</v>
      </c>
      <c r="O20777">
        <v>2</v>
      </c>
      <c r="P20777">
        <v>9030</v>
      </c>
      <c r="Q20777">
        <f t="shared" si="3817"/>
        <v>18060</v>
      </c>
      <c r="R20777">
        <v>15600</v>
      </c>
      <c r="S20777" s="1">
        <v>31200</v>
      </c>
      <c r="T20777" t="s">
        <v>206</v>
      </c>
      <c r="U20777">
        <v>24000</v>
      </c>
      <c r="V20777">
        <v>0</v>
      </c>
      <c r="W20777">
        <v>0</v>
      </c>
      <c r="X20777">
        <v>0</v>
      </c>
      <c r="Y20777">
        <v>195600</v>
      </c>
      <c r="Z20777">
        <v>74470</v>
      </c>
      <c r="AA20777" t="s">
        <v>14576</v>
      </c>
      <c r="AB20777" t="s">
        <v>14577</v>
      </c>
      <c r="AC20777" t="s">
        <v>8268</v>
      </c>
      <c r="AD20777" t="s">
        <v>134</v>
      </c>
      <c r="AE20777" t="s">
        <v>135</v>
      </c>
      <c r="AF20777" t="s">
        <v>51</v>
      </c>
      <c r="AG20777" t="s">
        <v>52</v>
      </c>
      <c r="AH20777" t="s">
        <v>14573</v>
      </c>
      <c r="AI20777" t="s">
        <v>14578</v>
      </c>
    </row>
    <row r="20778" spans="1:35" x14ac:dyDescent="0.2">
      <c r="C20778" t="str">
        <f t="shared" ref="C20778:C20783" si="3822">C20777</f>
        <v>2026-05-20 12:53:50</v>
      </c>
      <c r="K20778" t="str">
        <f t="shared" ref="K20778:K20783" si="3823">K20776</f>
        <v>Selesai</v>
      </c>
      <c r="L20778" t="s">
        <v>56</v>
      </c>
      <c r="M20778" t="s">
        <v>43</v>
      </c>
      <c r="N20778" t="s">
        <v>58</v>
      </c>
      <c r="O20778">
        <v>3</v>
      </c>
      <c r="P20778">
        <v>9030</v>
      </c>
      <c r="Q20778">
        <f t="shared" si="3817"/>
        <v>27090</v>
      </c>
      <c r="R20778">
        <v>15600</v>
      </c>
      <c r="S20778" s="1">
        <v>46800</v>
      </c>
    </row>
    <row r="20779" spans="1:35" x14ac:dyDescent="0.2">
      <c r="C20779" t="str">
        <f t="shared" si="3822"/>
        <v>2026-05-20 12:53:50</v>
      </c>
      <c r="K20779" t="str">
        <f t="shared" si="3823"/>
        <v>Selesai</v>
      </c>
      <c r="L20779" t="s">
        <v>56</v>
      </c>
      <c r="M20779" t="s">
        <v>43</v>
      </c>
      <c r="N20779" t="s">
        <v>59</v>
      </c>
      <c r="O20779">
        <v>2</v>
      </c>
      <c r="P20779">
        <v>9030</v>
      </c>
      <c r="Q20779">
        <f t="shared" si="3817"/>
        <v>18060</v>
      </c>
      <c r="R20779">
        <v>15600</v>
      </c>
      <c r="S20779" s="1">
        <v>31200</v>
      </c>
    </row>
    <row r="20780" spans="1:35" x14ac:dyDescent="0.2">
      <c r="C20780" t="str">
        <f t="shared" si="3822"/>
        <v>2026-05-20 12:53:50</v>
      </c>
      <c r="K20780" t="str">
        <f t="shared" si="3823"/>
        <v>Selesai</v>
      </c>
      <c r="L20780" t="s">
        <v>56</v>
      </c>
      <c r="M20780" t="s">
        <v>43</v>
      </c>
      <c r="N20780" t="s">
        <v>99</v>
      </c>
      <c r="O20780">
        <v>1</v>
      </c>
      <c r="P20780">
        <v>9030</v>
      </c>
      <c r="Q20780">
        <f t="shared" si="3817"/>
        <v>9030</v>
      </c>
      <c r="R20780">
        <v>15600</v>
      </c>
      <c r="S20780" s="1">
        <v>15600</v>
      </c>
    </row>
    <row r="20781" spans="1:35" x14ac:dyDescent="0.2">
      <c r="C20781" t="str">
        <f t="shared" si="3822"/>
        <v>2026-05-20 12:53:50</v>
      </c>
      <c r="K20781" t="str">
        <f t="shared" si="3823"/>
        <v>Selesai</v>
      </c>
      <c r="L20781" t="s">
        <v>56</v>
      </c>
      <c r="M20781" t="s">
        <v>43</v>
      </c>
      <c r="N20781" t="s">
        <v>61</v>
      </c>
      <c r="O20781">
        <v>1</v>
      </c>
      <c r="P20781">
        <v>9030</v>
      </c>
      <c r="Q20781">
        <f t="shared" si="3817"/>
        <v>9030</v>
      </c>
      <c r="R20781">
        <v>15600</v>
      </c>
      <c r="S20781" s="1">
        <v>15600</v>
      </c>
    </row>
    <row r="20782" spans="1:35" x14ac:dyDescent="0.2">
      <c r="C20782" t="str">
        <f t="shared" si="3822"/>
        <v>2026-05-20 12:53:50</v>
      </c>
      <c r="K20782" t="str">
        <f t="shared" si="3823"/>
        <v>Selesai</v>
      </c>
      <c r="L20782" t="s">
        <v>56</v>
      </c>
      <c r="M20782" t="s">
        <v>43</v>
      </c>
      <c r="N20782" t="s">
        <v>64</v>
      </c>
      <c r="O20782">
        <v>1</v>
      </c>
      <c r="P20782">
        <v>7930</v>
      </c>
      <c r="Q20782">
        <f t="shared" si="3817"/>
        <v>7930</v>
      </c>
      <c r="R20782">
        <v>15600</v>
      </c>
      <c r="S20782" s="1">
        <v>15600</v>
      </c>
    </row>
    <row r="20783" spans="1:35" x14ac:dyDescent="0.2">
      <c r="C20783" t="str">
        <f t="shared" si="3822"/>
        <v>2026-05-20 12:53:50</v>
      </c>
      <c r="K20783" t="str">
        <f t="shared" si="3823"/>
        <v>Selesai</v>
      </c>
      <c r="L20783" t="s">
        <v>56</v>
      </c>
      <c r="M20783" t="s">
        <v>43</v>
      </c>
      <c r="N20783" t="s">
        <v>63</v>
      </c>
      <c r="O20783">
        <v>1</v>
      </c>
      <c r="P20783">
        <v>7930</v>
      </c>
      <c r="Q20783">
        <f t="shared" si="3817"/>
        <v>7930</v>
      </c>
      <c r="R20783">
        <v>15600</v>
      </c>
      <c r="S20783" s="1">
        <v>15600</v>
      </c>
    </row>
    <row r="20784" spans="1:35" x14ac:dyDescent="0.2">
      <c r="A20784">
        <v>2063</v>
      </c>
      <c r="B20784" t="s">
        <v>14579</v>
      </c>
      <c r="C20784" t="s">
        <v>14580</v>
      </c>
      <c r="D20784" t="s">
        <v>9443</v>
      </c>
      <c r="E20784" t="s">
        <v>9444</v>
      </c>
      <c r="F20784" t="s">
        <v>9444</v>
      </c>
      <c r="G20784" t="s">
        <v>38</v>
      </c>
      <c r="H20784" t="s">
        <v>38</v>
      </c>
      <c r="I20784" t="s">
        <v>8450</v>
      </c>
      <c r="J20784" t="s">
        <v>8449</v>
      </c>
      <c r="K20784" t="s">
        <v>41</v>
      </c>
      <c r="L20784" t="s">
        <v>56</v>
      </c>
      <c r="M20784" t="s">
        <v>43</v>
      </c>
      <c r="N20784" t="s">
        <v>57</v>
      </c>
      <c r="O20784">
        <v>1</v>
      </c>
      <c r="P20784">
        <v>9030</v>
      </c>
      <c r="Q20784">
        <f t="shared" si="3817"/>
        <v>9030</v>
      </c>
      <c r="R20784">
        <v>15600</v>
      </c>
      <c r="S20784" s="1">
        <v>15600</v>
      </c>
      <c r="T20784" t="s">
        <v>206</v>
      </c>
      <c r="U20784">
        <v>30000</v>
      </c>
      <c r="V20784">
        <v>0</v>
      </c>
      <c r="W20784">
        <v>0</v>
      </c>
      <c r="X20784">
        <v>0</v>
      </c>
      <c r="Y20784">
        <v>356900</v>
      </c>
      <c r="Z20784">
        <v>154350</v>
      </c>
      <c r="AA20784" t="s">
        <v>14581</v>
      </c>
      <c r="AB20784" t="s">
        <v>9446</v>
      </c>
      <c r="AC20784" t="s">
        <v>7825</v>
      </c>
      <c r="AD20784" t="s">
        <v>1434</v>
      </c>
      <c r="AE20784" t="s">
        <v>97</v>
      </c>
      <c r="AF20784" t="s">
        <v>51</v>
      </c>
      <c r="AG20784" t="s">
        <v>52</v>
      </c>
      <c r="AH20784" t="s">
        <v>14580</v>
      </c>
      <c r="AI20784" t="s">
        <v>14582</v>
      </c>
    </row>
    <row r="20785" spans="1:35" x14ac:dyDescent="0.2">
      <c r="C20785" t="str">
        <f t="shared" ref="C20785:C20798" si="3824">C20784</f>
        <v>2026-05-20 13:20:34</v>
      </c>
      <c r="K20785" t="str">
        <f t="shared" ref="K20785:K20798" si="3825">K20783</f>
        <v>Selesai</v>
      </c>
      <c r="L20785" t="s">
        <v>56</v>
      </c>
      <c r="M20785" t="s">
        <v>43</v>
      </c>
      <c r="N20785" t="s">
        <v>58</v>
      </c>
      <c r="O20785">
        <v>1</v>
      </c>
      <c r="P20785">
        <v>9030</v>
      </c>
      <c r="Q20785">
        <f t="shared" si="3817"/>
        <v>9030</v>
      </c>
      <c r="R20785">
        <v>15600</v>
      </c>
      <c r="S20785" s="1">
        <v>15600</v>
      </c>
    </row>
    <row r="20786" spans="1:35" x14ac:dyDescent="0.2">
      <c r="C20786" t="str">
        <f t="shared" si="3824"/>
        <v>2026-05-20 13:20:34</v>
      </c>
      <c r="K20786" t="str">
        <f t="shared" si="3825"/>
        <v>Selesai</v>
      </c>
      <c r="L20786" t="s">
        <v>56</v>
      </c>
      <c r="M20786" t="s">
        <v>43</v>
      </c>
      <c r="N20786" t="s">
        <v>59</v>
      </c>
      <c r="O20786">
        <v>2</v>
      </c>
      <c r="P20786">
        <v>9030</v>
      </c>
      <c r="Q20786">
        <f t="shared" si="3817"/>
        <v>18060</v>
      </c>
      <c r="R20786">
        <v>15600</v>
      </c>
      <c r="S20786" s="1">
        <v>31200</v>
      </c>
    </row>
    <row r="20787" spans="1:35" x14ac:dyDescent="0.2">
      <c r="C20787" t="str">
        <f t="shared" si="3824"/>
        <v>2026-05-20 13:20:34</v>
      </c>
      <c r="K20787" t="str">
        <f t="shared" si="3825"/>
        <v>Selesai</v>
      </c>
      <c r="L20787" t="s">
        <v>56</v>
      </c>
      <c r="M20787" t="s">
        <v>43</v>
      </c>
      <c r="N20787" t="s">
        <v>99</v>
      </c>
      <c r="O20787">
        <v>1</v>
      </c>
      <c r="P20787">
        <v>9030</v>
      </c>
      <c r="Q20787">
        <f t="shared" si="3817"/>
        <v>9030</v>
      </c>
      <c r="R20787">
        <v>15600</v>
      </c>
      <c r="S20787" s="1">
        <v>15600</v>
      </c>
    </row>
    <row r="20788" spans="1:35" x14ac:dyDescent="0.2">
      <c r="C20788" t="str">
        <f t="shared" si="3824"/>
        <v>2026-05-20 13:20:34</v>
      </c>
      <c r="K20788" t="str">
        <f t="shared" si="3825"/>
        <v>Selesai</v>
      </c>
      <c r="L20788" t="s">
        <v>56</v>
      </c>
      <c r="M20788" t="s">
        <v>43</v>
      </c>
      <c r="N20788" t="s">
        <v>60</v>
      </c>
      <c r="O20788">
        <v>1</v>
      </c>
      <c r="P20788">
        <v>9030</v>
      </c>
      <c r="Q20788">
        <f t="shared" si="3817"/>
        <v>9030</v>
      </c>
      <c r="R20788">
        <v>15600</v>
      </c>
      <c r="S20788" s="1">
        <v>15600</v>
      </c>
    </row>
    <row r="20789" spans="1:35" x14ac:dyDescent="0.2">
      <c r="C20789" t="str">
        <f t="shared" si="3824"/>
        <v>2026-05-20 13:20:34</v>
      </c>
      <c r="K20789" t="str">
        <f t="shared" si="3825"/>
        <v>Selesai</v>
      </c>
      <c r="L20789" t="s">
        <v>56</v>
      </c>
      <c r="M20789" t="s">
        <v>43</v>
      </c>
      <c r="N20789" t="s">
        <v>61</v>
      </c>
      <c r="O20789">
        <v>3</v>
      </c>
      <c r="P20789">
        <v>9030</v>
      </c>
      <c r="Q20789">
        <f t="shared" si="3817"/>
        <v>27090</v>
      </c>
      <c r="R20789">
        <v>15600</v>
      </c>
      <c r="S20789" s="1">
        <v>46800</v>
      </c>
    </row>
    <row r="20790" spans="1:35" x14ac:dyDescent="0.2">
      <c r="C20790" t="str">
        <f t="shared" si="3824"/>
        <v>2026-05-20 13:20:34</v>
      </c>
      <c r="K20790" t="str">
        <f t="shared" si="3825"/>
        <v>Selesai</v>
      </c>
      <c r="L20790" t="s">
        <v>56</v>
      </c>
      <c r="M20790" t="s">
        <v>43</v>
      </c>
      <c r="N20790" t="s">
        <v>62</v>
      </c>
      <c r="O20790">
        <v>2</v>
      </c>
      <c r="P20790">
        <v>9030</v>
      </c>
      <c r="Q20790">
        <f t="shared" si="3817"/>
        <v>18060</v>
      </c>
      <c r="R20790">
        <v>15600</v>
      </c>
      <c r="S20790" s="1">
        <v>31200</v>
      </c>
    </row>
    <row r="20791" spans="1:35" x14ac:dyDescent="0.2">
      <c r="C20791" t="str">
        <f t="shared" si="3824"/>
        <v>2026-05-20 13:20:34</v>
      </c>
      <c r="K20791" t="str">
        <f t="shared" si="3825"/>
        <v>Selesai</v>
      </c>
      <c r="L20791" t="s">
        <v>56</v>
      </c>
      <c r="M20791" t="s">
        <v>43</v>
      </c>
      <c r="N20791" t="s">
        <v>63</v>
      </c>
      <c r="O20791">
        <v>1</v>
      </c>
      <c r="P20791">
        <v>7930</v>
      </c>
      <c r="Q20791">
        <f t="shared" si="3817"/>
        <v>7930</v>
      </c>
      <c r="R20791">
        <v>15600</v>
      </c>
      <c r="S20791" s="1">
        <v>15600</v>
      </c>
    </row>
    <row r="20792" spans="1:35" x14ac:dyDescent="0.2">
      <c r="C20792" t="str">
        <f t="shared" si="3824"/>
        <v>2026-05-20 13:20:34</v>
      </c>
      <c r="K20792" t="str">
        <f t="shared" si="3825"/>
        <v>Selesai</v>
      </c>
      <c r="L20792" t="s">
        <v>56</v>
      </c>
      <c r="M20792" t="s">
        <v>43</v>
      </c>
      <c r="N20792" t="s">
        <v>64</v>
      </c>
      <c r="O20792">
        <v>3</v>
      </c>
      <c r="P20792">
        <v>7930</v>
      </c>
      <c r="Q20792">
        <f t="shared" si="3817"/>
        <v>23790</v>
      </c>
      <c r="R20792">
        <v>15600</v>
      </c>
      <c r="S20792" s="1">
        <v>46800</v>
      </c>
    </row>
    <row r="20793" spans="1:35" x14ac:dyDescent="0.2">
      <c r="C20793" t="str">
        <f t="shared" si="3824"/>
        <v>2026-05-20 13:20:34</v>
      </c>
      <c r="K20793" t="str">
        <f t="shared" si="3825"/>
        <v>Selesai</v>
      </c>
      <c r="L20793" t="s">
        <v>117</v>
      </c>
      <c r="M20793" t="s">
        <v>43</v>
      </c>
      <c r="N20793" t="s">
        <v>186</v>
      </c>
      <c r="O20793">
        <v>1</v>
      </c>
      <c r="P20793">
        <v>6380</v>
      </c>
      <c r="Q20793">
        <f t="shared" si="3817"/>
        <v>6380</v>
      </c>
      <c r="R20793">
        <v>15600</v>
      </c>
      <c r="S20793" s="1">
        <v>15600</v>
      </c>
    </row>
    <row r="20794" spans="1:35" x14ac:dyDescent="0.2">
      <c r="C20794" t="str">
        <f t="shared" si="3824"/>
        <v>2026-05-20 13:20:34</v>
      </c>
      <c r="K20794" t="str">
        <f t="shared" si="3825"/>
        <v>Selesai</v>
      </c>
      <c r="L20794" t="s">
        <v>117</v>
      </c>
      <c r="M20794" t="s">
        <v>43</v>
      </c>
      <c r="N20794" t="s">
        <v>120</v>
      </c>
      <c r="O20794">
        <v>1</v>
      </c>
      <c r="P20794">
        <v>6380</v>
      </c>
      <c r="Q20794">
        <f t="shared" si="3817"/>
        <v>6380</v>
      </c>
      <c r="R20794">
        <v>15600</v>
      </c>
      <c r="S20794" s="1">
        <v>15600</v>
      </c>
    </row>
    <row r="20795" spans="1:35" x14ac:dyDescent="0.2">
      <c r="C20795" t="str">
        <f t="shared" si="3824"/>
        <v>2026-05-20 13:20:34</v>
      </c>
      <c r="K20795" t="str">
        <f t="shared" si="3825"/>
        <v>Selesai</v>
      </c>
      <c r="L20795" t="s">
        <v>117</v>
      </c>
      <c r="M20795" t="s">
        <v>43</v>
      </c>
      <c r="N20795" t="s">
        <v>151</v>
      </c>
      <c r="O20795">
        <v>1</v>
      </c>
      <c r="P20795">
        <v>6380</v>
      </c>
      <c r="Q20795">
        <f t="shared" si="3817"/>
        <v>6380</v>
      </c>
      <c r="R20795">
        <v>15600</v>
      </c>
      <c r="S20795" s="1">
        <v>15600</v>
      </c>
    </row>
    <row r="20796" spans="1:35" x14ac:dyDescent="0.2">
      <c r="C20796" t="str">
        <f t="shared" si="3824"/>
        <v>2026-05-20 13:20:34</v>
      </c>
      <c r="K20796" t="str">
        <f t="shared" si="3825"/>
        <v>Selesai</v>
      </c>
      <c r="L20796" t="s">
        <v>117</v>
      </c>
      <c r="M20796" t="s">
        <v>43</v>
      </c>
      <c r="N20796" t="s">
        <v>124</v>
      </c>
      <c r="O20796">
        <v>1</v>
      </c>
      <c r="P20796">
        <v>7180</v>
      </c>
      <c r="Q20796">
        <f t="shared" si="3817"/>
        <v>7180</v>
      </c>
      <c r="R20796">
        <v>15600</v>
      </c>
      <c r="S20796" s="1">
        <v>15600</v>
      </c>
    </row>
    <row r="20797" spans="1:35" x14ac:dyDescent="0.2">
      <c r="C20797" t="str">
        <f t="shared" si="3824"/>
        <v>2026-05-20 13:20:34</v>
      </c>
      <c r="K20797" t="str">
        <f t="shared" si="3825"/>
        <v>Selesai</v>
      </c>
      <c r="L20797" t="s">
        <v>157</v>
      </c>
      <c r="M20797" t="s">
        <v>43</v>
      </c>
      <c r="N20797" t="s">
        <v>187</v>
      </c>
      <c r="O20797">
        <v>1</v>
      </c>
      <c r="P20797">
        <v>7180</v>
      </c>
      <c r="Q20797">
        <f t="shared" si="3817"/>
        <v>7180</v>
      </c>
      <c r="R20797">
        <v>8500</v>
      </c>
      <c r="S20797" s="1">
        <v>8500</v>
      </c>
    </row>
    <row r="20798" spans="1:35" x14ac:dyDescent="0.2">
      <c r="C20798" t="str">
        <f t="shared" si="3824"/>
        <v>2026-05-20 13:20:34</v>
      </c>
      <c r="K20798" t="str">
        <f t="shared" si="3825"/>
        <v>Selesai</v>
      </c>
      <c r="L20798" t="s">
        <v>157</v>
      </c>
      <c r="M20798" t="s">
        <v>43</v>
      </c>
      <c r="N20798" t="s">
        <v>158</v>
      </c>
      <c r="O20798">
        <v>4</v>
      </c>
      <c r="P20798">
        <v>2000</v>
      </c>
      <c r="Q20798">
        <f t="shared" si="3817"/>
        <v>8000</v>
      </c>
      <c r="R20798">
        <v>5500</v>
      </c>
      <c r="S20798" s="1">
        <v>22000</v>
      </c>
    </row>
    <row r="20799" spans="1:35" x14ac:dyDescent="0.2">
      <c r="A20799">
        <v>2064</v>
      </c>
      <c r="B20799" t="s">
        <v>14583</v>
      </c>
      <c r="C20799" t="s">
        <v>14584</v>
      </c>
      <c r="D20799" t="s">
        <v>14585</v>
      </c>
      <c r="E20799" t="s">
        <v>14586</v>
      </c>
      <c r="F20799" t="s">
        <v>14586</v>
      </c>
      <c r="G20799" t="s">
        <v>38</v>
      </c>
      <c r="H20799" t="s">
        <v>38</v>
      </c>
      <c r="I20799" t="s">
        <v>369</v>
      </c>
      <c r="J20799" t="s">
        <v>370</v>
      </c>
      <c r="K20799" t="s">
        <v>41</v>
      </c>
      <c r="L20799" t="s">
        <v>56</v>
      </c>
      <c r="M20799" t="s">
        <v>43</v>
      </c>
      <c r="N20799" t="s">
        <v>57</v>
      </c>
      <c r="O20799">
        <v>6</v>
      </c>
      <c r="P20799">
        <v>9030</v>
      </c>
      <c r="Q20799">
        <f t="shared" si="3817"/>
        <v>54180</v>
      </c>
      <c r="R20799">
        <v>15600</v>
      </c>
      <c r="S20799" s="1">
        <v>93600</v>
      </c>
      <c r="T20799" t="s">
        <v>206</v>
      </c>
      <c r="U20799">
        <v>60000</v>
      </c>
      <c r="V20799">
        <v>0</v>
      </c>
      <c r="W20799">
        <v>0</v>
      </c>
      <c r="X20799">
        <v>0</v>
      </c>
      <c r="Y20799">
        <v>1129100</v>
      </c>
      <c r="Z20799">
        <v>485870</v>
      </c>
      <c r="AA20799" t="s">
        <v>14587</v>
      </c>
      <c r="AB20799" t="s">
        <v>14588</v>
      </c>
      <c r="AC20799" t="s">
        <v>14589</v>
      </c>
      <c r="AD20799" t="s">
        <v>2003</v>
      </c>
      <c r="AE20799" t="s">
        <v>288</v>
      </c>
      <c r="AF20799" t="s">
        <v>51</v>
      </c>
      <c r="AG20799" t="s">
        <v>52</v>
      </c>
      <c r="AH20799" t="s">
        <v>14584</v>
      </c>
      <c r="AI20799" t="s">
        <v>14590</v>
      </c>
    </row>
    <row r="20800" spans="1:35" x14ac:dyDescent="0.2">
      <c r="C20800" t="str">
        <f t="shared" ref="C20800:C20817" si="3826">C20799</f>
        <v>2026-05-20 13:28:34</v>
      </c>
      <c r="K20800" t="str">
        <f t="shared" ref="K20800:K20817" si="3827">K20798</f>
        <v>Selesai</v>
      </c>
      <c r="L20800" t="s">
        <v>56</v>
      </c>
      <c r="M20800" t="s">
        <v>43</v>
      </c>
      <c r="N20800" t="s">
        <v>58</v>
      </c>
      <c r="O20800">
        <v>3</v>
      </c>
      <c r="P20800">
        <v>9030</v>
      </c>
      <c r="Q20800">
        <f t="shared" si="3817"/>
        <v>27090</v>
      </c>
      <c r="R20800">
        <v>15600</v>
      </c>
      <c r="S20800" s="1">
        <v>46800</v>
      </c>
    </row>
    <row r="20801" spans="3:19" x14ac:dyDescent="0.2">
      <c r="C20801" t="str">
        <f t="shared" si="3826"/>
        <v>2026-05-20 13:28:34</v>
      </c>
      <c r="K20801" t="str">
        <f t="shared" si="3827"/>
        <v>Selesai</v>
      </c>
      <c r="L20801" t="s">
        <v>56</v>
      </c>
      <c r="M20801" t="s">
        <v>43</v>
      </c>
      <c r="N20801" t="s">
        <v>59</v>
      </c>
      <c r="O20801">
        <v>6</v>
      </c>
      <c r="P20801">
        <v>9030</v>
      </c>
      <c r="Q20801">
        <f t="shared" si="3817"/>
        <v>54180</v>
      </c>
      <c r="R20801">
        <v>15600</v>
      </c>
      <c r="S20801" s="1">
        <v>93600</v>
      </c>
    </row>
    <row r="20802" spans="3:19" x14ac:dyDescent="0.2">
      <c r="C20802" t="str">
        <f t="shared" si="3826"/>
        <v>2026-05-20 13:28:34</v>
      </c>
      <c r="K20802" t="str">
        <f t="shared" si="3827"/>
        <v>Selesai</v>
      </c>
      <c r="L20802" t="s">
        <v>56</v>
      </c>
      <c r="M20802" t="s">
        <v>43</v>
      </c>
      <c r="N20802" t="s">
        <v>99</v>
      </c>
      <c r="O20802">
        <v>7</v>
      </c>
      <c r="P20802">
        <v>9030</v>
      </c>
      <c r="Q20802">
        <f t="shared" si="3817"/>
        <v>63210</v>
      </c>
      <c r="R20802">
        <v>15600</v>
      </c>
      <c r="S20802" s="1">
        <v>109200</v>
      </c>
    </row>
    <row r="20803" spans="3:19" x14ac:dyDescent="0.2">
      <c r="C20803" t="str">
        <f t="shared" si="3826"/>
        <v>2026-05-20 13:28:34</v>
      </c>
      <c r="K20803" t="str">
        <f t="shared" si="3827"/>
        <v>Selesai</v>
      </c>
      <c r="L20803" t="s">
        <v>56</v>
      </c>
      <c r="M20803" t="s">
        <v>43</v>
      </c>
      <c r="N20803" t="s">
        <v>60</v>
      </c>
      <c r="O20803">
        <v>6</v>
      </c>
      <c r="P20803">
        <v>9030</v>
      </c>
      <c r="Q20803">
        <f t="shared" si="3817"/>
        <v>54180</v>
      </c>
      <c r="R20803">
        <v>15600</v>
      </c>
      <c r="S20803" s="1">
        <v>93600</v>
      </c>
    </row>
    <row r="20804" spans="3:19" x14ac:dyDescent="0.2">
      <c r="C20804" t="str">
        <f t="shared" si="3826"/>
        <v>2026-05-20 13:28:34</v>
      </c>
      <c r="K20804" t="str">
        <f t="shared" si="3827"/>
        <v>Selesai</v>
      </c>
      <c r="L20804" t="s">
        <v>56</v>
      </c>
      <c r="M20804" t="s">
        <v>43</v>
      </c>
      <c r="N20804" t="s">
        <v>61</v>
      </c>
      <c r="O20804">
        <v>8</v>
      </c>
      <c r="P20804">
        <v>9030</v>
      </c>
      <c r="Q20804">
        <f t="shared" si="3817"/>
        <v>72240</v>
      </c>
      <c r="R20804">
        <v>15600</v>
      </c>
      <c r="S20804" s="1">
        <v>124800</v>
      </c>
    </row>
    <row r="20805" spans="3:19" x14ac:dyDescent="0.2">
      <c r="C20805" t="str">
        <f t="shared" si="3826"/>
        <v>2026-05-20 13:28:34</v>
      </c>
      <c r="K20805" t="str">
        <f t="shared" si="3827"/>
        <v>Selesai</v>
      </c>
      <c r="L20805" t="s">
        <v>56</v>
      </c>
      <c r="M20805" t="s">
        <v>43</v>
      </c>
      <c r="N20805" t="s">
        <v>62</v>
      </c>
      <c r="O20805">
        <v>3</v>
      </c>
      <c r="P20805">
        <v>9030</v>
      </c>
      <c r="Q20805">
        <f t="shared" si="3817"/>
        <v>27090</v>
      </c>
      <c r="R20805">
        <v>15600</v>
      </c>
      <c r="S20805" s="1">
        <v>46800</v>
      </c>
    </row>
    <row r="20806" spans="3:19" x14ac:dyDescent="0.2">
      <c r="C20806" t="str">
        <f t="shared" si="3826"/>
        <v>2026-05-20 13:28:34</v>
      </c>
      <c r="K20806" t="str">
        <f t="shared" si="3827"/>
        <v>Selesai</v>
      </c>
      <c r="L20806" t="s">
        <v>117</v>
      </c>
      <c r="M20806" t="s">
        <v>43</v>
      </c>
      <c r="N20806" t="s">
        <v>186</v>
      </c>
      <c r="O20806">
        <v>2</v>
      </c>
      <c r="P20806">
        <v>6380</v>
      </c>
      <c r="Q20806">
        <f t="shared" si="3817"/>
        <v>12760</v>
      </c>
      <c r="R20806">
        <v>15600</v>
      </c>
      <c r="S20806" s="1">
        <v>31200</v>
      </c>
    </row>
    <row r="20807" spans="3:19" x14ac:dyDescent="0.2">
      <c r="C20807" t="str">
        <f t="shared" si="3826"/>
        <v>2026-05-20 13:28:34</v>
      </c>
      <c r="K20807" t="str">
        <f t="shared" si="3827"/>
        <v>Selesai</v>
      </c>
      <c r="L20807" t="s">
        <v>117</v>
      </c>
      <c r="M20807" t="s">
        <v>43</v>
      </c>
      <c r="N20807" t="s">
        <v>118</v>
      </c>
      <c r="O20807">
        <v>2</v>
      </c>
      <c r="P20807">
        <v>6380</v>
      </c>
      <c r="Q20807">
        <f t="shared" si="3817"/>
        <v>12760</v>
      </c>
      <c r="R20807">
        <v>15600</v>
      </c>
      <c r="S20807" s="1">
        <v>31200</v>
      </c>
    </row>
    <row r="20808" spans="3:19" x14ac:dyDescent="0.2">
      <c r="C20808" t="str">
        <f t="shared" si="3826"/>
        <v>2026-05-20 13:28:34</v>
      </c>
      <c r="K20808" t="str">
        <f t="shared" si="3827"/>
        <v>Selesai</v>
      </c>
      <c r="L20808" t="s">
        <v>117</v>
      </c>
      <c r="M20808" t="s">
        <v>43</v>
      </c>
      <c r="N20808" t="s">
        <v>119</v>
      </c>
      <c r="O20808">
        <v>2</v>
      </c>
      <c r="P20808">
        <v>6380</v>
      </c>
      <c r="Q20808">
        <f t="shared" si="3817"/>
        <v>12760</v>
      </c>
      <c r="R20808">
        <v>15600</v>
      </c>
      <c r="S20808" s="1">
        <v>31200</v>
      </c>
    </row>
    <row r="20809" spans="3:19" x14ac:dyDescent="0.2">
      <c r="C20809" t="str">
        <f t="shared" si="3826"/>
        <v>2026-05-20 13:28:34</v>
      </c>
      <c r="K20809" t="str">
        <f t="shared" si="3827"/>
        <v>Selesai</v>
      </c>
      <c r="L20809" t="s">
        <v>117</v>
      </c>
      <c r="M20809" t="s">
        <v>43</v>
      </c>
      <c r="N20809" t="s">
        <v>121</v>
      </c>
      <c r="O20809">
        <v>4</v>
      </c>
      <c r="P20809">
        <v>6380</v>
      </c>
      <c r="Q20809">
        <f t="shared" si="3817"/>
        <v>25520</v>
      </c>
      <c r="R20809">
        <v>15600</v>
      </c>
      <c r="S20809" s="1">
        <v>62400</v>
      </c>
    </row>
    <row r="20810" spans="3:19" x14ac:dyDescent="0.2">
      <c r="C20810" t="str">
        <f t="shared" si="3826"/>
        <v>2026-05-20 13:28:34</v>
      </c>
      <c r="K20810" t="str">
        <f t="shared" si="3827"/>
        <v>Selesai</v>
      </c>
      <c r="L20810" t="s">
        <v>117</v>
      </c>
      <c r="M20810" t="s">
        <v>43</v>
      </c>
      <c r="N20810" t="s">
        <v>410</v>
      </c>
      <c r="O20810">
        <v>3</v>
      </c>
      <c r="P20810">
        <v>6380</v>
      </c>
      <c r="Q20810">
        <f t="shared" ref="Q20810:Q20873" si="3828">O20810*P20810</f>
        <v>19140</v>
      </c>
      <c r="R20810">
        <v>15600</v>
      </c>
      <c r="S20810" s="1">
        <v>46800</v>
      </c>
    </row>
    <row r="20811" spans="3:19" x14ac:dyDescent="0.2">
      <c r="C20811" t="str">
        <f t="shared" si="3826"/>
        <v>2026-05-20 13:28:34</v>
      </c>
      <c r="K20811" t="str">
        <f t="shared" si="3827"/>
        <v>Selesai</v>
      </c>
      <c r="L20811" t="s">
        <v>117</v>
      </c>
      <c r="M20811" t="s">
        <v>43</v>
      </c>
      <c r="N20811" t="s">
        <v>123</v>
      </c>
      <c r="O20811">
        <v>3</v>
      </c>
      <c r="P20811">
        <v>7180</v>
      </c>
      <c r="Q20811">
        <f t="shared" si="3828"/>
        <v>21540</v>
      </c>
      <c r="R20811">
        <v>15600</v>
      </c>
      <c r="S20811" s="1">
        <v>46800</v>
      </c>
    </row>
    <row r="20812" spans="3:19" x14ac:dyDescent="0.2">
      <c r="C20812" t="str">
        <f t="shared" si="3826"/>
        <v>2026-05-20 13:28:34</v>
      </c>
      <c r="K20812" t="str">
        <f t="shared" si="3827"/>
        <v>Selesai</v>
      </c>
      <c r="L20812" t="s">
        <v>117</v>
      </c>
      <c r="M20812" t="s">
        <v>43</v>
      </c>
      <c r="N20812" t="s">
        <v>311</v>
      </c>
      <c r="O20812">
        <v>3</v>
      </c>
      <c r="P20812">
        <v>6380</v>
      </c>
      <c r="Q20812">
        <f t="shared" si="3828"/>
        <v>19140</v>
      </c>
      <c r="R20812">
        <v>15600</v>
      </c>
      <c r="S20812" s="1">
        <v>46800</v>
      </c>
    </row>
    <row r="20813" spans="3:19" x14ac:dyDescent="0.2">
      <c r="C20813" t="str">
        <f t="shared" si="3826"/>
        <v>2026-05-20 13:28:34</v>
      </c>
      <c r="K20813" t="str">
        <f t="shared" si="3827"/>
        <v>Selesai</v>
      </c>
      <c r="L20813" t="s">
        <v>117</v>
      </c>
      <c r="M20813" t="s">
        <v>43</v>
      </c>
      <c r="N20813" t="s">
        <v>199</v>
      </c>
      <c r="O20813">
        <v>3</v>
      </c>
      <c r="P20813">
        <v>7180</v>
      </c>
      <c r="Q20813">
        <f t="shared" si="3828"/>
        <v>21540</v>
      </c>
      <c r="R20813">
        <v>15600</v>
      </c>
      <c r="S20813" s="1">
        <v>46800</v>
      </c>
    </row>
    <row r="20814" spans="3:19" x14ac:dyDescent="0.2">
      <c r="C20814" t="str">
        <f t="shared" si="3826"/>
        <v>2026-05-20 13:28:34</v>
      </c>
      <c r="K20814" t="str">
        <f t="shared" si="3827"/>
        <v>Selesai</v>
      </c>
      <c r="L20814" t="s">
        <v>157</v>
      </c>
      <c r="M20814" t="s">
        <v>43</v>
      </c>
      <c r="N20814" t="s">
        <v>187</v>
      </c>
      <c r="O20814">
        <v>5</v>
      </c>
      <c r="P20814">
        <v>7180</v>
      </c>
      <c r="Q20814">
        <f t="shared" si="3828"/>
        <v>35900</v>
      </c>
      <c r="R20814">
        <v>8500</v>
      </c>
      <c r="S20814" s="1">
        <v>42500</v>
      </c>
    </row>
    <row r="20815" spans="3:19" x14ac:dyDescent="0.2">
      <c r="C20815" t="str">
        <f t="shared" si="3826"/>
        <v>2026-05-20 13:28:34</v>
      </c>
      <c r="K20815" t="str">
        <f t="shared" si="3827"/>
        <v>Selesai</v>
      </c>
      <c r="L20815" t="s">
        <v>152</v>
      </c>
      <c r="M20815" t="s">
        <v>66</v>
      </c>
      <c r="N20815" t="s">
        <v>153</v>
      </c>
      <c r="O20815">
        <v>2</v>
      </c>
      <c r="P20815">
        <v>10000</v>
      </c>
      <c r="Q20815">
        <f t="shared" si="3828"/>
        <v>20000</v>
      </c>
      <c r="R20815">
        <v>15000</v>
      </c>
      <c r="S20815" s="1">
        <v>30000</v>
      </c>
    </row>
    <row r="20816" spans="3:19" x14ac:dyDescent="0.2">
      <c r="C20816" t="str">
        <f t="shared" si="3826"/>
        <v>2026-05-20 13:28:34</v>
      </c>
      <c r="K20816" t="str">
        <f t="shared" si="3827"/>
        <v>Selesai</v>
      </c>
      <c r="L20816" t="s">
        <v>152</v>
      </c>
      <c r="M20816" t="s">
        <v>66</v>
      </c>
      <c r="N20816" t="s">
        <v>154</v>
      </c>
      <c r="O20816">
        <v>2</v>
      </c>
      <c r="P20816">
        <v>10000</v>
      </c>
      <c r="Q20816">
        <f t="shared" si="3828"/>
        <v>20000</v>
      </c>
      <c r="R20816">
        <v>15000</v>
      </c>
      <c r="S20816" s="1">
        <v>30000</v>
      </c>
    </row>
    <row r="20817" spans="1:35" x14ac:dyDescent="0.2">
      <c r="C20817" t="str">
        <f t="shared" si="3826"/>
        <v>2026-05-20 13:28:34</v>
      </c>
      <c r="K20817" t="str">
        <f t="shared" si="3827"/>
        <v>Selesai</v>
      </c>
      <c r="L20817" t="s">
        <v>152</v>
      </c>
      <c r="M20817" t="s">
        <v>66</v>
      </c>
      <c r="N20817" t="s">
        <v>156</v>
      </c>
      <c r="O20817">
        <v>1</v>
      </c>
      <c r="P20817">
        <v>10000</v>
      </c>
      <c r="Q20817">
        <f t="shared" si="3828"/>
        <v>10000</v>
      </c>
      <c r="R20817">
        <v>15000</v>
      </c>
      <c r="S20817" s="1">
        <v>15000</v>
      </c>
    </row>
    <row r="20818" spans="1:35" x14ac:dyDescent="0.2">
      <c r="A20818">
        <v>2065</v>
      </c>
      <c r="B20818" t="s">
        <v>14591</v>
      </c>
      <c r="C20818" t="s">
        <v>14592</v>
      </c>
      <c r="D20818" t="s">
        <v>9577</v>
      </c>
      <c r="E20818" t="s">
        <v>9578</v>
      </c>
      <c r="F20818" t="s">
        <v>9578</v>
      </c>
      <c r="G20818" t="s">
        <v>38</v>
      </c>
      <c r="H20818" t="s">
        <v>38</v>
      </c>
      <c r="I20818" t="s">
        <v>623</v>
      </c>
      <c r="J20818" t="s">
        <v>622</v>
      </c>
      <c r="K20818" t="s">
        <v>41</v>
      </c>
      <c r="L20818" t="s">
        <v>56</v>
      </c>
      <c r="M20818" t="s">
        <v>43</v>
      </c>
      <c r="N20818" t="s">
        <v>61</v>
      </c>
      <c r="O20818">
        <v>1</v>
      </c>
      <c r="P20818">
        <v>9030</v>
      </c>
      <c r="Q20818">
        <f t="shared" si="3828"/>
        <v>9030</v>
      </c>
      <c r="R20818">
        <v>15600</v>
      </c>
      <c r="S20818" s="1">
        <v>15600</v>
      </c>
      <c r="T20818" t="s">
        <v>110</v>
      </c>
      <c r="U20818">
        <v>11000</v>
      </c>
      <c r="V20818">
        <v>0</v>
      </c>
      <c r="W20818">
        <v>0</v>
      </c>
      <c r="X20818">
        <v>0</v>
      </c>
      <c r="Y20818">
        <v>73400</v>
      </c>
      <c r="Z20818">
        <v>29580</v>
      </c>
      <c r="AA20818" t="s">
        <v>14593</v>
      </c>
      <c r="AB20818" t="s">
        <v>9580</v>
      </c>
      <c r="AC20818" t="s">
        <v>5788</v>
      </c>
      <c r="AD20818" t="s">
        <v>628</v>
      </c>
      <c r="AE20818" t="s">
        <v>288</v>
      </c>
      <c r="AF20818" t="s">
        <v>51</v>
      </c>
      <c r="AG20818" t="s">
        <v>52</v>
      </c>
      <c r="AH20818" t="s">
        <v>14592</v>
      </c>
      <c r="AI20818" t="s">
        <v>14594</v>
      </c>
    </row>
    <row r="20819" spans="1:35" x14ac:dyDescent="0.2">
      <c r="C20819" t="str">
        <f>C20818</f>
        <v>2026-05-20 13:33:57</v>
      </c>
      <c r="K20819" t="str">
        <f>K20817</f>
        <v>Selesai</v>
      </c>
      <c r="L20819" t="s">
        <v>56</v>
      </c>
      <c r="M20819" t="s">
        <v>43</v>
      </c>
      <c r="N20819" t="s">
        <v>63</v>
      </c>
      <c r="O20819">
        <v>3</v>
      </c>
      <c r="P20819">
        <v>7930</v>
      </c>
      <c r="Q20819">
        <f t="shared" si="3828"/>
        <v>23790</v>
      </c>
      <c r="R20819">
        <v>15600</v>
      </c>
      <c r="S20819" s="1">
        <v>46800</v>
      </c>
    </row>
    <row r="20820" spans="1:35" x14ac:dyDescent="0.2">
      <c r="A20820">
        <v>2066</v>
      </c>
      <c r="B20820" t="s">
        <v>14595</v>
      </c>
      <c r="C20820" t="s">
        <v>14596</v>
      </c>
      <c r="D20820" t="s">
        <v>3941</v>
      </c>
      <c r="E20820" t="s">
        <v>3942</v>
      </c>
      <c r="F20820" t="s">
        <v>3942</v>
      </c>
      <c r="G20820" t="s">
        <v>38</v>
      </c>
      <c r="H20820" t="s">
        <v>38</v>
      </c>
      <c r="I20820" t="s">
        <v>282</v>
      </c>
      <c r="J20820" t="s">
        <v>283</v>
      </c>
      <c r="K20820" t="s">
        <v>41</v>
      </c>
      <c r="L20820" t="s">
        <v>56</v>
      </c>
      <c r="M20820" t="s">
        <v>43</v>
      </c>
      <c r="N20820" t="s">
        <v>57</v>
      </c>
      <c r="O20820">
        <v>10</v>
      </c>
      <c r="P20820">
        <v>9030</v>
      </c>
      <c r="Q20820">
        <f t="shared" si="3828"/>
        <v>90300</v>
      </c>
      <c r="R20820">
        <v>15600</v>
      </c>
      <c r="S20820" s="1">
        <v>156000</v>
      </c>
      <c r="T20820" t="s">
        <v>110</v>
      </c>
      <c r="U20820">
        <v>60000</v>
      </c>
      <c r="V20820">
        <v>0</v>
      </c>
      <c r="W20820">
        <v>0</v>
      </c>
      <c r="X20820">
        <v>0</v>
      </c>
      <c r="Y20820">
        <v>1930000</v>
      </c>
      <c r="Z20820">
        <v>883480</v>
      </c>
      <c r="AA20820" t="s">
        <v>14597</v>
      </c>
      <c r="AB20820" t="s">
        <v>3944</v>
      </c>
      <c r="AC20820" t="s">
        <v>3945</v>
      </c>
      <c r="AD20820" t="s">
        <v>589</v>
      </c>
      <c r="AE20820" t="s">
        <v>50</v>
      </c>
      <c r="AF20820" t="s">
        <v>51</v>
      </c>
      <c r="AG20820" t="s">
        <v>52</v>
      </c>
      <c r="AH20820" t="s">
        <v>14596</v>
      </c>
      <c r="AI20820" t="s">
        <v>14598</v>
      </c>
    </row>
    <row r="20821" spans="1:35" x14ac:dyDescent="0.2">
      <c r="C20821" t="str">
        <f t="shared" ref="C20821:C20845" si="3829">C20820</f>
        <v>2026-05-20 13:34:42</v>
      </c>
      <c r="K20821" t="str">
        <f t="shared" ref="K20821:K20845" si="3830">K20819</f>
        <v>Selesai</v>
      </c>
      <c r="L20821" t="s">
        <v>56</v>
      </c>
      <c r="M20821" t="s">
        <v>43</v>
      </c>
      <c r="N20821" t="s">
        <v>58</v>
      </c>
      <c r="O20821">
        <v>6</v>
      </c>
      <c r="P20821">
        <v>9030</v>
      </c>
      <c r="Q20821">
        <f t="shared" si="3828"/>
        <v>54180</v>
      </c>
      <c r="R20821">
        <v>15600</v>
      </c>
      <c r="S20821" s="1">
        <v>93600</v>
      </c>
    </row>
    <row r="20822" spans="1:35" x14ac:dyDescent="0.2">
      <c r="C20822" t="str">
        <f t="shared" si="3829"/>
        <v>2026-05-20 13:34:42</v>
      </c>
      <c r="K20822" t="str">
        <f t="shared" si="3830"/>
        <v>Selesai</v>
      </c>
      <c r="L20822" t="s">
        <v>56</v>
      </c>
      <c r="M20822" t="s">
        <v>43</v>
      </c>
      <c r="N20822" t="s">
        <v>59</v>
      </c>
      <c r="O20822">
        <v>5</v>
      </c>
      <c r="P20822">
        <v>9030</v>
      </c>
      <c r="Q20822">
        <f t="shared" si="3828"/>
        <v>45150</v>
      </c>
      <c r="R20822">
        <v>15600</v>
      </c>
      <c r="S20822" s="1">
        <v>78000</v>
      </c>
    </row>
    <row r="20823" spans="1:35" x14ac:dyDescent="0.2">
      <c r="C20823" t="str">
        <f t="shared" si="3829"/>
        <v>2026-05-20 13:34:42</v>
      </c>
      <c r="K20823" t="str">
        <f t="shared" si="3830"/>
        <v>Selesai</v>
      </c>
      <c r="L20823" t="s">
        <v>56</v>
      </c>
      <c r="M20823" t="s">
        <v>43</v>
      </c>
      <c r="N20823" t="s">
        <v>60</v>
      </c>
      <c r="O20823">
        <v>5</v>
      </c>
      <c r="P20823">
        <v>9030</v>
      </c>
      <c r="Q20823">
        <f t="shared" si="3828"/>
        <v>45150</v>
      </c>
      <c r="R20823">
        <v>15600</v>
      </c>
      <c r="S20823" s="1">
        <v>78000</v>
      </c>
    </row>
    <row r="20824" spans="1:35" x14ac:dyDescent="0.2">
      <c r="C20824" t="str">
        <f t="shared" si="3829"/>
        <v>2026-05-20 13:34:42</v>
      </c>
      <c r="K20824" t="str">
        <f t="shared" si="3830"/>
        <v>Selesai</v>
      </c>
      <c r="L20824" t="s">
        <v>56</v>
      </c>
      <c r="M20824" t="s">
        <v>43</v>
      </c>
      <c r="N20824" t="s">
        <v>99</v>
      </c>
      <c r="O20824">
        <v>7</v>
      </c>
      <c r="P20824">
        <v>9030</v>
      </c>
      <c r="Q20824">
        <f t="shared" si="3828"/>
        <v>63210</v>
      </c>
      <c r="R20824">
        <v>15600</v>
      </c>
      <c r="S20824" s="1">
        <v>109200</v>
      </c>
    </row>
    <row r="20825" spans="1:35" x14ac:dyDescent="0.2">
      <c r="C20825" t="str">
        <f t="shared" si="3829"/>
        <v>2026-05-20 13:34:42</v>
      </c>
      <c r="K20825" t="str">
        <f t="shared" si="3830"/>
        <v>Selesai</v>
      </c>
      <c r="L20825" t="s">
        <v>56</v>
      </c>
      <c r="M20825" t="s">
        <v>43</v>
      </c>
      <c r="N20825" t="s">
        <v>61</v>
      </c>
      <c r="O20825">
        <v>10</v>
      </c>
      <c r="P20825">
        <v>9030</v>
      </c>
      <c r="Q20825">
        <f t="shared" si="3828"/>
        <v>90300</v>
      </c>
      <c r="R20825">
        <v>15600</v>
      </c>
      <c r="S20825" s="1">
        <v>156000</v>
      </c>
    </row>
    <row r="20826" spans="1:35" x14ac:dyDescent="0.2">
      <c r="C20826" t="str">
        <f t="shared" si="3829"/>
        <v>2026-05-20 13:34:42</v>
      </c>
      <c r="K20826" t="str">
        <f t="shared" si="3830"/>
        <v>Selesai</v>
      </c>
      <c r="L20826" t="s">
        <v>56</v>
      </c>
      <c r="M20826" t="s">
        <v>43</v>
      </c>
      <c r="N20826" t="s">
        <v>62</v>
      </c>
      <c r="O20826">
        <v>5</v>
      </c>
      <c r="P20826">
        <v>9030</v>
      </c>
      <c r="Q20826">
        <f t="shared" si="3828"/>
        <v>45150</v>
      </c>
      <c r="R20826">
        <v>15600</v>
      </c>
      <c r="S20826" s="1">
        <v>78000</v>
      </c>
    </row>
    <row r="20827" spans="1:35" x14ac:dyDescent="0.2">
      <c r="C20827" t="str">
        <f t="shared" si="3829"/>
        <v>2026-05-20 13:34:42</v>
      </c>
      <c r="K20827" t="str">
        <f t="shared" si="3830"/>
        <v>Selesai</v>
      </c>
      <c r="L20827" t="s">
        <v>159</v>
      </c>
      <c r="M20827" t="s">
        <v>43</v>
      </c>
      <c r="N20827" t="s">
        <v>160</v>
      </c>
      <c r="O20827">
        <v>5</v>
      </c>
      <c r="P20827">
        <v>7060</v>
      </c>
      <c r="Q20827">
        <f t="shared" si="3828"/>
        <v>35300</v>
      </c>
      <c r="R20827">
        <v>12300</v>
      </c>
      <c r="S20827" s="1">
        <v>61500</v>
      </c>
    </row>
    <row r="20828" spans="1:35" x14ac:dyDescent="0.2">
      <c r="C20828" t="str">
        <f t="shared" si="3829"/>
        <v>2026-05-20 13:34:42</v>
      </c>
      <c r="K20828" t="str">
        <f t="shared" si="3830"/>
        <v>Selesai</v>
      </c>
      <c r="L20828" t="s">
        <v>474</v>
      </c>
      <c r="M20828" t="s">
        <v>43</v>
      </c>
      <c r="N20828" t="s">
        <v>475</v>
      </c>
      <c r="O20828">
        <v>11</v>
      </c>
      <c r="P20828">
        <v>6200</v>
      </c>
      <c r="Q20828">
        <f t="shared" si="3828"/>
        <v>68200</v>
      </c>
      <c r="R20828">
        <v>11000</v>
      </c>
      <c r="S20828" s="1">
        <v>121000</v>
      </c>
    </row>
    <row r="20829" spans="1:35" x14ac:dyDescent="0.2">
      <c r="C20829" t="str">
        <f t="shared" si="3829"/>
        <v>2026-05-20 13:34:42</v>
      </c>
      <c r="K20829" t="str">
        <f t="shared" si="3830"/>
        <v>Selesai</v>
      </c>
      <c r="L20829" t="s">
        <v>117</v>
      </c>
      <c r="M20829" t="s">
        <v>43</v>
      </c>
      <c r="N20829" t="s">
        <v>186</v>
      </c>
      <c r="O20829">
        <v>5</v>
      </c>
      <c r="P20829">
        <v>6380</v>
      </c>
      <c r="Q20829">
        <f t="shared" si="3828"/>
        <v>31900</v>
      </c>
      <c r="R20829">
        <v>15600</v>
      </c>
      <c r="S20829" s="1">
        <v>78000</v>
      </c>
    </row>
    <row r="20830" spans="1:35" x14ac:dyDescent="0.2">
      <c r="C20830" t="str">
        <f t="shared" si="3829"/>
        <v>2026-05-20 13:34:42</v>
      </c>
      <c r="K20830" t="str">
        <f t="shared" si="3830"/>
        <v>Selesai</v>
      </c>
      <c r="L20830" t="s">
        <v>117</v>
      </c>
      <c r="M20830" t="s">
        <v>43</v>
      </c>
      <c r="N20830" t="s">
        <v>118</v>
      </c>
      <c r="O20830">
        <v>3</v>
      </c>
      <c r="P20830">
        <v>6380</v>
      </c>
      <c r="Q20830">
        <f t="shared" si="3828"/>
        <v>19140</v>
      </c>
      <c r="R20830">
        <v>15600</v>
      </c>
      <c r="S20830" s="1">
        <v>46800</v>
      </c>
    </row>
    <row r="20831" spans="1:35" x14ac:dyDescent="0.2">
      <c r="C20831" t="str">
        <f t="shared" si="3829"/>
        <v>2026-05-20 13:34:42</v>
      </c>
      <c r="K20831" t="str">
        <f t="shared" si="3830"/>
        <v>Selesai</v>
      </c>
      <c r="L20831" t="s">
        <v>117</v>
      </c>
      <c r="M20831" t="s">
        <v>43</v>
      </c>
      <c r="N20831" t="s">
        <v>119</v>
      </c>
      <c r="O20831">
        <v>4</v>
      </c>
      <c r="P20831">
        <v>6380</v>
      </c>
      <c r="Q20831">
        <f t="shared" si="3828"/>
        <v>25520</v>
      </c>
      <c r="R20831">
        <v>15600</v>
      </c>
      <c r="S20831" s="1">
        <v>62400</v>
      </c>
    </row>
    <row r="20832" spans="1:35" x14ac:dyDescent="0.2">
      <c r="C20832" t="str">
        <f t="shared" si="3829"/>
        <v>2026-05-20 13:34:42</v>
      </c>
      <c r="K20832" t="str">
        <f t="shared" si="3830"/>
        <v>Selesai</v>
      </c>
      <c r="L20832" t="s">
        <v>117</v>
      </c>
      <c r="M20832" t="s">
        <v>43</v>
      </c>
      <c r="N20832" t="s">
        <v>121</v>
      </c>
      <c r="O20832">
        <v>4</v>
      </c>
      <c r="P20832">
        <v>6380</v>
      </c>
      <c r="Q20832">
        <f t="shared" si="3828"/>
        <v>25520</v>
      </c>
      <c r="R20832">
        <v>15600</v>
      </c>
      <c r="S20832" s="1">
        <v>62400</v>
      </c>
    </row>
    <row r="20833" spans="1:35" x14ac:dyDescent="0.2">
      <c r="C20833" t="str">
        <f t="shared" si="3829"/>
        <v>2026-05-20 13:34:42</v>
      </c>
      <c r="K20833" t="str">
        <f t="shared" si="3830"/>
        <v>Selesai</v>
      </c>
      <c r="L20833" t="s">
        <v>117</v>
      </c>
      <c r="M20833" t="s">
        <v>43</v>
      </c>
      <c r="N20833" t="s">
        <v>122</v>
      </c>
      <c r="O20833">
        <v>2</v>
      </c>
      <c r="P20833">
        <v>6380</v>
      </c>
      <c r="Q20833">
        <f t="shared" si="3828"/>
        <v>12760</v>
      </c>
      <c r="R20833">
        <v>15600</v>
      </c>
      <c r="S20833" s="1">
        <v>31200</v>
      </c>
    </row>
    <row r="20834" spans="1:35" x14ac:dyDescent="0.2">
      <c r="C20834" t="str">
        <f t="shared" si="3829"/>
        <v>2026-05-20 13:34:42</v>
      </c>
      <c r="K20834" t="str">
        <f t="shared" si="3830"/>
        <v>Selesai</v>
      </c>
      <c r="L20834" t="s">
        <v>117</v>
      </c>
      <c r="M20834" t="s">
        <v>43</v>
      </c>
      <c r="N20834" t="s">
        <v>150</v>
      </c>
      <c r="O20834">
        <v>2</v>
      </c>
      <c r="P20834">
        <v>6380</v>
      </c>
      <c r="Q20834">
        <f t="shared" si="3828"/>
        <v>12760</v>
      </c>
      <c r="R20834">
        <v>15600</v>
      </c>
      <c r="S20834" s="1">
        <v>31200</v>
      </c>
    </row>
    <row r="20835" spans="1:35" x14ac:dyDescent="0.2">
      <c r="C20835" t="str">
        <f t="shared" si="3829"/>
        <v>2026-05-20 13:34:42</v>
      </c>
      <c r="K20835" t="str">
        <f t="shared" si="3830"/>
        <v>Selesai</v>
      </c>
      <c r="L20835" t="s">
        <v>117</v>
      </c>
      <c r="M20835" t="s">
        <v>43</v>
      </c>
      <c r="N20835" t="s">
        <v>120</v>
      </c>
      <c r="O20835">
        <v>4</v>
      </c>
      <c r="P20835">
        <v>6380</v>
      </c>
      <c r="Q20835">
        <f t="shared" si="3828"/>
        <v>25520</v>
      </c>
      <c r="R20835">
        <v>15600</v>
      </c>
      <c r="S20835" s="1">
        <v>62400</v>
      </c>
    </row>
    <row r="20836" spans="1:35" x14ac:dyDescent="0.2">
      <c r="C20836" t="str">
        <f t="shared" si="3829"/>
        <v>2026-05-20 13:34:42</v>
      </c>
      <c r="K20836" t="str">
        <f t="shared" si="3830"/>
        <v>Selesai</v>
      </c>
      <c r="L20836" t="s">
        <v>117</v>
      </c>
      <c r="M20836" t="s">
        <v>43</v>
      </c>
      <c r="N20836" t="s">
        <v>151</v>
      </c>
      <c r="O20836">
        <v>7</v>
      </c>
      <c r="P20836">
        <v>6380</v>
      </c>
      <c r="Q20836">
        <f t="shared" si="3828"/>
        <v>44660</v>
      </c>
      <c r="R20836">
        <v>15600</v>
      </c>
      <c r="S20836" s="1">
        <v>109200</v>
      </c>
    </row>
    <row r="20837" spans="1:35" x14ac:dyDescent="0.2">
      <c r="C20837" t="str">
        <f t="shared" si="3829"/>
        <v>2026-05-20 13:34:42</v>
      </c>
      <c r="K20837" t="str">
        <f t="shared" si="3830"/>
        <v>Selesai</v>
      </c>
      <c r="L20837" t="s">
        <v>117</v>
      </c>
      <c r="M20837" t="s">
        <v>43</v>
      </c>
      <c r="N20837" t="s">
        <v>212</v>
      </c>
      <c r="O20837">
        <v>3</v>
      </c>
      <c r="P20837">
        <v>6380</v>
      </c>
      <c r="Q20837">
        <f t="shared" si="3828"/>
        <v>19140</v>
      </c>
      <c r="R20837">
        <v>15600</v>
      </c>
      <c r="S20837" s="1">
        <v>46800</v>
      </c>
    </row>
    <row r="20838" spans="1:35" x14ac:dyDescent="0.2">
      <c r="C20838" t="str">
        <f t="shared" si="3829"/>
        <v>2026-05-20 13:34:42</v>
      </c>
      <c r="K20838" t="str">
        <f t="shared" si="3830"/>
        <v>Selesai</v>
      </c>
      <c r="L20838" t="s">
        <v>117</v>
      </c>
      <c r="M20838" t="s">
        <v>43</v>
      </c>
      <c r="N20838" t="s">
        <v>213</v>
      </c>
      <c r="O20838">
        <v>2</v>
      </c>
      <c r="P20838">
        <v>6380</v>
      </c>
      <c r="Q20838">
        <f t="shared" si="3828"/>
        <v>12760</v>
      </c>
      <c r="R20838">
        <v>15600</v>
      </c>
      <c r="S20838" s="1">
        <v>31200</v>
      </c>
    </row>
    <row r="20839" spans="1:35" x14ac:dyDescent="0.2">
      <c r="C20839" t="str">
        <f t="shared" si="3829"/>
        <v>2026-05-20 13:34:42</v>
      </c>
      <c r="K20839" t="str">
        <f t="shared" si="3830"/>
        <v>Selesai</v>
      </c>
      <c r="L20839" t="s">
        <v>117</v>
      </c>
      <c r="M20839" t="s">
        <v>43</v>
      </c>
      <c r="N20839" t="s">
        <v>410</v>
      </c>
      <c r="O20839">
        <v>2</v>
      </c>
      <c r="P20839">
        <v>6380</v>
      </c>
      <c r="Q20839">
        <f t="shared" si="3828"/>
        <v>12760</v>
      </c>
      <c r="R20839">
        <v>15600</v>
      </c>
      <c r="S20839" s="1">
        <v>31200</v>
      </c>
    </row>
    <row r="20840" spans="1:35" x14ac:dyDescent="0.2">
      <c r="C20840" t="str">
        <f t="shared" si="3829"/>
        <v>2026-05-20 13:34:42</v>
      </c>
      <c r="K20840" t="str">
        <f t="shared" si="3830"/>
        <v>Selesai</v>
      </c>
      <c r="L20840" t="s">
        <v>117</v>
      </c>
      <c r="M20840" t="s">
        <v>43</v>
      </c>
      <c r="N20840" t="s">
        <v>311</v>
      </c>
      <c r="O20840">
        <v>2</v>
      </c>
      <c r="P20840">
        <v>6380</v>
      </c>
      <c r="Q20840">
        <f t="shared" si="3828"/>
        <v>12760</v>
      </c>
      <c r="R20840">
        <v>15600</v>
      </c>
      <c r="S20840" s="1">
        <v>31200</v>
      </c>
    </row>
    <row r="20841" spans="1:35" x14ac:dyDescent="0.2">
      <c r="C20841" t="str">
        <f t="shared" si="3829"/>
        <v>2026-05-20 13:34:42</v>
      </c>
      <c r="K20841" t="str">
        <f t="shared" si="3830"/>
        <v>Selesai</v>
      </c>
      <c r="L20841" t="s">
        <v>117</v>
      </c>
      <c r="M20841" t="s">
        <v>43</v>
      </c>
      <c r="N20841" t="s">
        <v>199</v>
      </c>
      <c r="O20841">
        <v>2</v>
      </c>
      <c r="P20841">
        <v>7180</v>
      </c>
      <c r="Q20841">
        <f t="shared" si="3828"/>
        <v>14360</v>
      </c>
      <c r="R20841">
        <v>15600</v>
      </c>
      <c r="S20841" s="1">
        <v>31200</v>
      </c>
    </row>
    <row r="20842" spans="1:35" x14ac:dyDescent="0.2">
      <c r="C20842" t="str">
        <f t="shared" si="3829"/>
        <v>2026-05-20 13:34:42</v>
      </c>
      <c r="K20842" t="str">
        <f t="shared" si="3830"/>
        <v>Selesai</v>
      </c>
      <c r="L20842" t="s">
        <v>117</v>
      </c>
      <c r="M20842" t="s">
        <v>43</v>
      </c>
      <c r="N20842" t="s">
        <v>123</v>
      </c>
      <c r="O20842">
        <v>3</v>
      </c>
      <c r="P20842">
        <v>7180</v>
      </c>
      <c r="Q20842">
        <f t="shared" si="3828"/>
        <v>21540</v>
      </c>
      <c r="R20842">
        <v>15600</v>
      </c>
      <c r="S20842" s="1">
        <v>46800</v>
      </c>
    </row>
    <row r="20843" spans="1:35" x14ac:dyDescent="0.2">
      <c r="C20843" t="str">
        <f t="shared" si="3829"/>
        <v>2026-05-20 13:34:42</v>
      </c>
      <c r="K20843" t="str">
        <f t="shared" si="3830"/>
        <v>Selesai</v>
      </c>
      <c r="L20843" t="s">
        <v>117</v>
      </c>
      <c r="M20843" t="s">
        <v>43</v>
      </c>
      <c r="N20843" t="s">
        <v>124</v>
      </c>
      <c r="O20843">
        <v>3</v>
      </c>
      <c r="P20843">
        <v>7180</v>
      </c>
      <c r="Q20843">
        <f t="shared" si="3828"/>
        <v>21540</v>
      </c>
      <c r="R20843">
        <v>15600</v>
      </c>
      <c r="S20843" s="1">
        <v>46800</v>
      </c>
    </row>
    <row r="20844" spans="1:35" x14ac:dyDescent="0.2">
      <c r="C20844" t="str">
        <f t="shared" si="3829"/>
        <v>2026-05-20 13:34:42</v>
      </c>
      <c r="K20844" t="str">
        <f t="shared" si="3830"/>
        <v>Selesai</v>
      </c>
      <c r="L20844" t="s">
        <v>117</v>
      </c>
      <c r="M20844" t="s">
        <v>43</v>
      </c>
      <c r="N20844" t="s">
        <v>434</v>
      </c>
      <c r="O20844">
        <v>4</v>
      </c>
      <c r="P20844">
        <v>7310</v>
      </c>
      <c r="Q20844">
        <f t="shared" si="3828"/>
        <v>29240</v>
      </c>
      <c r="R20844">
        <v>15600</v>
      </c>
      <c r="S20844" s="1">
        <v>62400</v>
      </c>
    </row>
    <row r="20845" spans="1:35" x14ac:dyDescent="0.2">
      <c r="C20845" t="str">
        <f t="shared" si="3829"/>
        <v>2026-05-20 13:34:42</v>
      </c>
      <c r="K20845" t="str">
        <f t="shared" si="3830"/>
        <v>Selesai</v>
      </c>
      <c r="L20845" t="s">
        <v>157</v>
      </c>
      <c r="M20845" t="s">
        <v>43</v>
      </c>
      <c r="N20845" t="s">
        <v>187</v>
      </c>
      <c r="O20845">
        <v>15</v>
      </c>
      <c r="P20845">
        <v>7180</v>
      </c>
      <c r="Q20845">
        <f t="shared" si="3828"/>
        <v>107700</v>
      </c>
      <c r="R20845">
        <v>8500</v>
      </c>
      <c r="S20845" s="1">
        <v>127500</v>
      </c>
    </row>
    <row r="20846" spans="1:35" x14ac:dyDescent="0.2">
      <c r="A20846">
        <v>2067</v>
      </c>
      <c r="B20846" t="s">
        <v>14599</v>
      </c>
      <c r="C20846" t="s">
        <v>14600</v>
      </c>
      <c r="D20846" t="s">
        <v>14601</v>
      </c>
      <c r="E20846" t="s">
        <v>14602</v>
      </c>
      <c r="F20846" t="s">
        <v>14602</v>
      </c>
      <c r="G20846" t="s">
        <v>38</v>
      </c>
      <c r="H20846" t="s">
        <v>38</v>
      </c>
      <c r="I20846" t="s">
        <v>8684</v>
      </c>
      <c r="J20846" t="s">
        <v>8683</v>
      </c>
      <c r="K20846" t="s">
        <v>41</v>
      </c>
      <c r="L20846" t="s">
        <v>56</v>
      </c>
      <c r="M20846" t="s">
        <v>43</v>
      </c>
      <c r="N20846" t="s">
        <v>59</v>
      </c>
      <c r="O20846">
        <v>2</v>
      </c>
      <c r="P20846">
        <v>9030</v>
      </c>
      <c r="Q20846">
        <f t="shared" si="3828"/>
        <v>18060</v>
      </c>
      <c r="R20846">
        <v>15600</v>
      </c>
      <c r="S20846" s="1">
        <v>31200</v>
      </c>
      <c r="T20846" t="s">
        <v>110</v>
      </c>
      <c r="U20846">
        <v>17000</v>
      </c>
      <c r="V20846">
        <v>0</v>
      </c>
      <c r="W20846">
        <v>0</v>
      </c>
      <c r="X20846">
        <v>0</v>
      </c>
      <c r="Y20846">
        <v>234600</v>
      </c>
      <c r="Z20846">
        <v>82270</v>
      </c>
      <c r="AA20846" t="s">
        <v>14603</v>
      </c>
      <c r="AB20846" t="s">
        <v>14604</v>
      </c>
      <c r="AC20846" t="s">
        <v>2396</v>
      </c>
      <c r="AD20846" t="s">
        <v>80</v>
      </c>
      <c r="AE20846" t="s">
        <v>81</v>
      </c>
      <c r="AF20846" t="s">
        <v>51</v>
      </c>
      <c r="AG20846" t="s">
        <v>52</v>
      </c>
      <c r="AH20846" t="s">
        <v>14600</v>
      </c>
      <c r="AI20846" t="s">
        <v>14605</v>
      </c>
    </row>
    <row r="20847" spans="1:35" x14ac:dyDescent="0.2">
      <c r="C20847" t="str">
        <f t="shared" ref="C20847:C20853" si="3831">C20846</f>
        <v>2026-05-20 13:43:35</v>
      </c>
      <c r="K20847" t="str">
        <f t="shared" ref="K20847:K20853" si="3832">K20845</f>
        <v>Selesai</v>
      </c>
      <c r="L20847" t="s">
        <v>56</v>
      </c>
      <c r="M20847" t="s">
        <v>43</v>
      </c>
      <c r="N20847" t="s">
        <v>57</v>
      </c>
      <c r="O20847">
        <v>2</v>
      </c>
      <c r="P20847">
        <v>9030</v>
      </c>
      <c r="Q20847">
        <f t="shared" si="3828"/>
        <v>18060</v>
      </c>
      <c r="R20847">
        <v>15600</v>
      </c>
      <c r="S20847" s="1">
        <v>31200</v>
      </c>
    </row>
    <row r="20848" spans="1:35" x14ac:dyDescent="0.2">
      <c r="C20848" t="str">
        <f t="shared" si="3831"/>
        <v>2026-05-20 13:43:35</v>
      </c>
      <c r="K20848" t="str">
        <f t="shared" si="3832"/>
        <v>Selesai</v>
      </c>
      <c r="L20848" t="s">
        <v>56</v>
      </c>
      <c r="M20848" t="s">
        <v>43</v>
      </c>
      <c r="N20848" t="s">
        <v>58</v>
      </c>
      <c r="O20848">
        <v>2</v>
      </c>
      <c r="P20848">
        <v>9030</v>
      </c>
      <c r="Q20848">
        <f t="shared" si="3828"/>
        <v>18060</v>
      </c>
      <c r="R20848">
        <v>15600</v>
      </c>
      <c r="S20848" s="1">
        <v>31200</v>
      </c>
    </row>
    <row r="20849" spans="1:35" x14ac:dyDescent="0.2">
      <c r="C20849" t="str">
        <f t="shared" si="3831"/>
        <v>2026-05-20 13:43:35</v>
      </c>
      <c r="K20849" t="str">
        <f t="shared" si="3832"/>
        <v>Selesai</v>
      </c>
      <c r="L20849" t="s">
        <v>56</v>
      </c>
      <c r="M20849" t="s">
        <v>43</v>
      </c>
      <c r="N20849" t="s">
        <v>60</v>
      </c>
      <c r="O20849">
        <v>2</v>
      </c>
      <c r="P20849">
        <v>9030</v>
      </c>
      <c r="Q20849">
        <f t="shared" si="3828"/>
        <v>18060</v>
      </c>
      <c r="R20849">
        <v>15600</v>
      </c>
      <c r="S20849" s="1">
        <v>31200</v>
      </c>
    </row>
    <row r="20850" spans="1:35" x14ac:dyDescent="0.2">
      <c r="C20850" t="str">
        <f t="shared" si="3831"/>
        <v>2026-05-20 13:43:35</v>
      </c>
      <c r="K20850" t="str">
        <f t="shared" si="3832"/>
        <v>Selesai</v>
      </c>
      <c r="L20850" t="s">
        <v>56</v>
      </c>
      <c r="M20850" t="s">
        <v>43</v>
      </c>
      <c r="N20850" t="s">
        <v>99</v>
      </c>
      <c r="O20850">
        <v>2</v>
      </c>
      <c r="P20850">
        <v>9030</v>
      </c>
      <c r="Q20850">
        <f t="shared" si="3828"/>
        <v>18060</v>
      </c>
      <c r="R20850">
        <v>15600</v>
      </c>
      <c r="S20850" s="1">
        <v>31200</v>
      </c>
    </row>
    <row r="20851" spans="1:35" x14ac:dyDescent="0.2">
      <c r="C20851" t="str">
        <f t="shared" si="3831"/>
        <v>2026-05-20 13:43:35</v>
      </c>
      <c r="K20851" t="str">
        <f t="shared" si="3832"/>
        <v>Selesai</v>
      </c>
      <c r="L20851" t="s">
        <v>435</v>
      </c>
      <c r="M20851" t="s">
        <v>66</v>
      </c>
      <c r="N20851" t="s">
        <v>436</v>
      </c>
      <c r="O20851">
        <v>1</v>
      </c>
      <c r="P20851">
        <v>18000</v>
      </c>
      <c r="Q20851">
        <f t="shared" si="3828"/>
        <v>18000</v>
      </c>
      <c r="R20851">
        <v>23000</v>
      </c>
      <c r="S20851" s="1">
        <v>23000</v>
      </c>
    </row>
    <row r="20852" spans="1:35" x14ac:dyDescent="0.2">
      <c r="C20852" t="str">
        <f t="shared" si="3831"/>
        <v>2026-05-20 13:43:35</v>
      </c>
      <c r="K20852" t="str">
        <f t="shared" si="3832"/>
        <v>Selesai</v>
      </c>
      <c r="L20852" t="s">
        <v>435</v>
      </c>
      <c r="M20852" t="s">
        <v>66</v>
      </c>
      <c r="N20852" t="s">
        <v>1630</v>
      </c>
      <c r="O20852">
        <v>1</v>
      </c>
      <c r="P20852">
        <v>18000</v>
      </c>
      <c r="Q20852">
        <f t="shared" si="3828"/>
        <v>18000</v>
      </c>
      <c r="R20852">
        <v>23000</v>
      </c>
      <c r="S20852" s="1">
        <v>23000</v>
      </c>
    </row>
    <row r="20853" spans="1:35" x14ac:dyDescent="0.2">
      <c r="C20853" t="str">
        <f t="shared" si="3831"/>
        <v>2026-05-20 13:43:35</v>
      </c>
      <c r="K20853" t="str">
        <f t="shared" si="3832"/>
        <v>Selesai</v>
      </c>
      <c r="L20853" t="s">
        <v>56</v>
      </c>
      <c r="M20853" t="s">
        <v>43</v>
      </c>
      <c r="N20853" t="s">
        <v>61</v>
      </c>
      <c r="O20853">
        <v>1</v>
      </c>
      <c r="P20853">
        <v>9030</v>
      </c>
      <c r="Q20853">
        <f t="shared" si="3828"/>
        <v>9030</v>
      </c>
      <c r="R20853">
        <v>15600</v>
      </c>
      <c r="S20853" s="1">
        <v>15600</v>
      </c>
    </row>
    <row r="20854" spans="1:35" x14ac:dyDescent="0.2">
      <c r="A20854">
        <v>2068</v>
      </c>
      <c r="B20854" t="s">
        <v>14606</v>
      </c>
      <c r="C20854" t="s">
        <v>14607</v>
      </c>
      <c r="D20854" t="s">
        <v>6233</v>
      </c>
      <c r="E20854" t="s">
        <v>6234</v>
      </c>
      <c r="F20854" t="s">
        <v>6234</v>
      </c>
      <c r="G20854" t="s">
        <v>38</v>
      </c>
      <c r="H20854" t="s">
        <v>38</v>
      </c>
      <c r="I20854" t="s">
        <v>6235</v>
      </c>
      <c r="J20854" t="s">
        <v>6236</v>
      </c>
      <c r="K20854" t="s">
        <v>41</v>
      </c>
      <c r="L20854" t="s">
        <v>56</v>
      </c>
      <c r="M20854" t="s">
        <v>43</v>
      </c>
      <c r="N20854" t="s">
        <v>60</v>
      </c>
      <c r="O20854">
        <v>2</v>
      </c>
      <c r="P20854">
        <v>9030</v>
      </c>
      <c r="Q20854">
        <f t="shared" si="3828"/>
        <v>18060</v>
      </c>
      <c r="R20854">
        <v>15600</v>
      </c>
      <c r="S20854" s="1">
        <v>31200</v>
      </c>
      <c r="T20854" t="s">
        <v>110</v>
      </c>
      <c r="U20854">
        <v>14000</v>
      </c>
      <c r="V20854">
        <v>0</v>
      </c>
      <c r="W20854">
        <v>0</v>
      </c>
      <c r="X20854">
        <v>0</v>
      </c>
      <c r="Y20854">
        <v>155800</v>
      </c>
      <c r="Z20854">
        <v>65800</v>
      </c>
      <c r="AA20854" t="s">
        <v>14608</v>
      </c>
      <c r="AB20854" t="s">
        <v>6238</v>
      </c>
      <c r="AC20854" t="s">
        <v>1124</v>
      </c>
      <c r="AD20854" t="s">
        <v>363</v>
      </c>
      <c r="AE20854" t="s">
        <v>135</v>
      </c>
      <c r="AF20854" t="s">
        <v>51</v>
      </c>
      <c r="AG20854" t="s">
        <v>52</v>
      </c>
      <c r="AH20854" t="s">
        <v>14607</v>
      </c>
      <c r="AI20854" t="s">
        <v>14609</v>
      </c>
    </row>
    <row r="20855" spans="1:35" x14ac:dyDescent="0.2">
      <c r="C20855" t="str">
        <f t="shared" ref="C20855:C20859" si="3833">C20854</f>
        <v>2026-05-20 13:50:55</v>
      </c>
      <c r="K20855" t="str">
        <f t="shared" ref="K20855:K20859" si="3834">K20853</f>
        <v>Selesai</v>
      </c>
      <c r="L20855" t="s">
        <v>56</v>
      </c>
      <c r="M20855" t="s">
        <v>43</v>
      </c>
      <c r="N20855" t="s">
        <v>62</v>
      </c>
      <c r="O20855">
        <v>2</v>
      </c>
      <c r="P20855">
        <v>9030</v>
      </c>
      <c r="Q20855">
        <f t="shared" si="3828"/>
        <v>18060</v>
      </c>
      <c r="R20855">
        <v>15600</v>
      </c>
      <c r="S20855" s="1">
        <v>31200</v>
      </c>
    </row>
    <row r="20856" spans="1:35" x14ac:dyDescent="0.2">
      <c r="C20856" t="str">
        <f t="shared" si="3833"/>
        <v>2026-05-20 13:50:55</v>
      </c>
      <c r="K20856" t="str">
        <f t="shared" si="3834"/>
        <v>Selesai</v>
      </c>
      <c r="L20856" t="s">
        <v>117</v>
      </c>
      <c r="M20856" t="s">
        <v>43</v>
      </c>
      <c r="N20856" t="s">
        <v>186</v>
      </c>
      <c r="O20856">
        <v>2</v>
      </c>
      <c r="P20856">
        <v>6380</v>
      </c>
      <c r="Q20856">
        <f t="shared" si="3828"/>
        <v>12760</v>
      </c>
      <c r="R20856">
        <v>15600</v>
      </c>
      <c r="S20856" s="1">
        <v>31200</v>
      </c>
    </row>
    <row r="20857" spans="1:35" x14ac:dyDescent="0.2">
      <c r="C20857" t="str">
        <f t="shared" si="3833"/>
        <v>2026-05-20 13:50:55</v>
      </c>
      <c r="K20857" t="str">
        <f t="shared" si="3834"/>
        <v>Selesai</v>
      </c>
      <c r="L20857" t="s">
        <v>117</v>
      </c>
      <c r="M20857" t="s">
        <v>43</v>
      </c>
      <c r="N20857" t="s">
        <v>119</v>
      </c>
      <c r="O20857">
        <v>1</v>
      </c>
      <c r="P20857">
        <v>6380</v>
      </c>
      <c r="Q20857">
        <f t="shared" si="3828"/>
        <v>6380</v>
      </c>
      <c r="R20857">
        <v>15600</v>
      </c>
      <c r="S20857" s="1">
        <v>15600</v>
      </c>
    </row>
    <row r="20858" spans="1:35" x14ac:dyDescent="0.2">
      <c r="C20858" t="str">
        <f t="shared" si="3833"/>
        <v>2026-05-20 13:50:55</v>
      </c>
      <c r="K20858" t="str">
        <f t="shared" si="3834"/>
        <v>Selesai</v>
      </c>
      <c r="L20858" t="s">
        <v>117</v>
      </c>
      <c r="M20858" t="s">
        <v>43</v>
      </c>
      <c r="N20858" t="s">
        <v>121</v>
      </c>
      <c r="O20858">
        <v>1</v>
      </c>
      <c r="P20858">
        <v>6380</v>
      </c>
      <c r="Q20858">
        <f t="shared" si="3828"/>
        <v>6380</v>
      </c>
      <c r="R20858">
        <v>15600</v>
      </c>
      <c r="S20858" s="1">
        <v>15600</v>
      </c>
    </row>
    <row r="20859" spans="1:35" x14ac:dyDescent="0.2">
      <c r="C20859" t="str">
        <f t="shared" si="3833"/>
        <v>2026-05-20 13:50:55</v>
      </c>
      <c r="K20859" t="str">
        <f t="shared" si="3834"/>
        <v>Selesai</v>
      </c>
      <c r="L20859" t="s">
        <v>157</v>
      </c>
      <c r="M20859" t="s">
        <v>43</v>
      </c>
      <c r="N20859" t="s">
        <v>187</v>
      </c>
      <c r="O20859">
        <v>2</v>
      </c>
      <c r="P20859">
        <v>7180</v>
      </c>
      <c r="Q20859">
        <f t="shared" si="3828"/>
        <v>14360</v>
      </c>
      <c r="R20859">
        <v>8500</v>
      </c>
      <c r="S20859" s="1">
        <v>17000</v>
      </c>
    </row>
    <row r="20860" spans="1:35" x14ac:dyDescent="0.2">
      <c r="A20860">
        <v>2069</v>
      </c>
      <c r="B20860" t="s">
        <v>14610</v>
      </c>
      <c r="C20860" t="s">
        <v>14611</v>
      </c>
      <c r="D20860" t="s">
        <v>14612</v>
      </c>
      <c r="E20860" t="s">
        <v>14613</v>
      </c>
      <c r="F20860" t="s">
        <v>14613</v>
      </c>
      <c r="G20860" t="s">
        <v>38</v>
      </c>
      <c r="H20860" t="s">
        <v>38</v>
      </c>
      <c r="I20860" t="s">
        <v>794</v>
      </c>
      <c r="J20860" t="s">
        <v>795</v>
      </c>
      <c r="K20860" t="s">
        <v>41</v>
      </c>
      <c r="L20860" t="s">
        <v>56</v>
      </c>
      <c r="M20860" t="s">
        <v>43</v>
      </c>
      <c r="N20860" t="s">
        <v>58</v>
      </c>
      <c r="O20860">
        <v>5</v>
      </c>
      <c r="P20860">
        <v>9030</v>
      </c>
      <c r="Q20860">
        <f t="shared" si="3828"/>
        <v>45150</v>
      </c>
      <c r="R20860">
        <v>15600</v>
      </c>
      <c r="S20860" s="1">
        <v>78000</v>
      </c>
      <c r="T20860" t="s">
        <v>76</v>
      </c>
      <c r="U20860">
        <v>46460</v>
      </c>
      <c r="V20860">
        <v>0</v>
      </c>
      <c r="W20860">
        <v>0</v>
      </c>
      <c r="X20860">
        <v>0</v>
      </c>
      <c r="Y20860">
        <v>1219760</v>
      </c>
      <c r="Z20860">
        <v>535060</v>
      </c>
      <c r="AA20860" t="s">
        <v>14614</v>
      </c>
      <c r="AB20860" t="s">
        <v>14615</v>
      </c>
      <c r="AC20860" t="s">
        <v>1272</v>
      </c>
      <c r="AD20860" t="s">
        <v>1273</v>
      </c>
      <c r="AE20860" t="s">
        <v>262</v>
      </c>
      <c r="AF20860" t="s">
        <v>51</v>
      </c>
      <c r="AG20860" t="s">
        <v>52</v>
      </c>
      <c r="AH20860" t="s">
        <v>14611</v>
      </c>
      <c r="AI20860" t="s">
        <v>14616</v>
      </c>
    </row>
    <row r="20861" spans="1:35" x14ac:dyDescent="0.2">
      <c r="C20861" t="str">
        <f t="shared" ref="C20861:C20883" si="3835">C20860</f>
        <v>2026-05-20 13:52:54</v>
      </c>
      <c r="K20861" t="str">
        <f t="shared" ref="K20861:K20883" si="3836">K20859</f>
        <v>Selesai</v>
      </c>
      <c r="L20861" t="s">
        <v>56</v>
      </c>
      <c r="M20861" t="s">
        <v>43</v>
      </c>
      <c r="N20861" t="s">
        <v>57</v>
      </c>
      <c r="O20861">
        <v>2</v>
      </c>
      <c r="P20861">
        <v>9030</v>
      </c>
      <c r="Q20861">
        <f t="shared" si="3828"/>
        <v>18060</v>
      </c>
      <c r="R20861">
        <v>15600</v>
      </c>
      <c r="S20861" s="1">
        <v>31200</v>
      </c>
    </row>
    <row r="20862" spans="1:35" x14ac:dyDescent="0.2">
      <c r="C20862" t="str">
        <f t="shared" si="3835"/>
        <v>2026-05-20 13:52:54</v>
      </c>
      <c r="K20862" t="str">
        <f t="shared" si="3836"/>
        <v>Selesai</v>
      </c>
      <c r="L20862" t="s">
        <v>56</v>
      </c>
      <c r="M20862" t="s">
        <v>43</v>
      </c>
      <c r="N20862" t="s">
        <v>59</v>
      </c>
      <c r="O20862">
        <v>4</v>
      </c>
      <c r="P20862">
        <v>9030</v>
      </c>
      <c r="Q20862">
        <f t="shared" si="3828"/>
        <v>36120</v>
      </c>
      <c r="R20862">
        <v>15600</v>
      </c>
      <c r="S20862" s="1">
        <v>62400</v>
      </c>
    </row>
    <row r="20863" spans="1:35" x14ac:dyDescent="0.2">
      <c r="C20863" t="str">
        <f t="shared" si="3835"/>
        <v>2026-05-20 13:52:54</v>
      </c>
      <c r="K20863" t="str">
        <f t="shared" si="3836"/>
        <v>Selesai</v>
      </c>
      <c r="L20863" t="s">
        <v>56</v>
      </c>
      <c r="M20863" t="s">
        <v>43</v>
      </c>
      <c r="N20863" t="s">
        <v>60</v>
      </c>
      <c r="O20863">
        <v>5</v>
      </c>
      <c r="P20863">
        <v>9030</v>
      </c>
      <c r="Q20863">
        <f t="shared" si="3828"/>
        <v>45150</v>
      </c>
      <c r="R20863">
        <v>15600</v>
      </c>
      <c r="S20863" s="1">
        <v>78000</v>
      </c>
    </row>
    <row r="20864" spans="1:35" x14ac:dyDescent="0.2">
      <c r="C20864" t="str">
        <f t="shared" si="3835"/>
        <v>2026-05-20 13:52:54</v>
      </c>
      <c r="K20864" t="str">
        <f t="shared" si="3836"/>
        <v>Selesai</v>
      </c>
      <c r="L20864" t="s">
        <v>56</v>
      </c>
      <c r="M20864" t="s">
        <v>43</v>
      </c>
      <c r="N20864" t="s">
        <v>99</v>
      </c>
      <c r="O20864">
        <v>5</v>
      </c>
      <c r="P20864">
        <v>9030</v>
      </c>
      <c r="Q20864">
        <f t="shared" si="3828"/>
        <v>45150</v>
      </c>
      <c r="R20864">
        <v>15600</v>
      </c>
      <c r="S20864" s="1">
        <v>78000</v>
      </c>
    </row>
    <row r="20865" spans="3:19" x14ac:dyDescent="0.2">
      <c r="C20865" t="str">
        <f t="shared" si="3835"/>
        <v>2026-05-20 13:52:54</v>
      </c>
      <c r="K20865" t="str">
        <f t="shared" si="3836"/>
        <v>Selesai</v>
      </c>
      <c r="L20865" t="s">
        <v>56</v>
      </c>
      <c r="M20865" t="s">
        <v>43</v>
      </c>
      <c r="N20865" t="s">
        <v>61</v>
      </c>
      <c r="O20865">
        <v>3</v>
      </c>
      <c r="P20865">
        <v>9030</v>
      </c>
      <c r="Q20865">
        <f t="shared" si="3828"/>
        <v>27090</v>
      </c>
      <c r="R20865">
        <v>15600</v>
      </c>
      <c r="S20865" s="1">
        <v>46800</v>
      </c>
    </row>
    <row r="20866" spans="3:19" x14ac:dyDescent="0.2">
      <c r="C20866" t="str">
        <f t="shared" si="3835"/>
        <v>2026-05-20 13:52:54</v>
      </c>
      <c r="K20866" t="str">
        <f t="shared" si="3836"/>
        <v>Selesai</v>
      </c>
      <c r="L20866" t="s">
        <v>42</v>
      </c>
      <c r="M20866" t="s">
        <v>43</v>
      </c>
      <c r="N20866" t="s">
        <v>54</v>
      </c>
      <c r="O20866">
        <v>9</v>
      </c>
      <c r="P20866">
        <v>150</v>
      </c>
      <c r="Q20866">
        <f t="shared" si="3828"/>
        <v>1350</v>
      </c>
      <c r="R20866">
        <v>800</v>
      </c>
      <c r="S20866" s="1">
        <v>7200</v>
      </c>
    </row>
    <row r="20867" spans="3:19" x14ac:dyDescent="0.2">
      <c r="C20867" t="str">
        <f t="shared" si="3835"/>
        <v>2026-05-20 13:52:54</v>
      </c>
      <c r="K20867" t="str">
        <f t="shared" si="3836"/>
        <v>Selesai</v>
      </c>
      <c r="L20867" t="s">
        <v>474</v>
      </c>
      <c r="M20867" t="s">
        <v>43</v>
      </c>
      <c r="N20867" t="s">
        <v>475</v>
      </c>
      <c r="O20867">
        <v>3</v>
      </c>
      <c r="P20867">
        <v>6200</v>
      </c>
      <c r="Q20867">
        <f t="shared" si="3828"/>
        <v>18600</v>
      </c>
      <c r="R20867">
        <v>11000</v>
      </c>
      <c r="S20867" s="1">
        <v>33000</v>
      </c>
    </row>
    <row r="20868" spans="3:19" x14ac:dyDescent="0.2">
      <c r="C20868" t="str">
        <f t="shared" si="3835"/>
        <v>2026-05-20 13:52:54</v>
      </c>
      <c r="K20868" t="str">
        <f t="shared" si="3836"/>
        <v>Selesai</v>
      </c>
      <c r="L20868" t="s">
        <v>2505</v>
      </c>
      <c r="M20868" t="s">
        <v>43</v>
      </c>
      <c r="N20868" t="s">
        <v>3491</v>
      </c>
      <c r="O20868">
        <v>1</v>
      </c>
      <c r="P20868">
        <v>111000</v>
      </c>
      <c r="Q20868">
        <f t="shared" si="3828"/>
        <v>111000</v>
      </c>
      <c r="R20868">
        <v>140000</v>
      </c>
      <c r="S20868" s="1">
        <v>140000</v>
      </c>
    </row>
    <row r="20869" spans="3:19" x14ac:dyDescent="0.2">
      <c r="C20869" t="str">
        <f t="shared" si="3835"/>
        <v>2026-05-20 13:52:54</v>
      </c>
      <c r="K20869" t="str">
        <f t="shared" si="3836"/>
        <v>Selesai</v>
      </c>
      <c r="L20869" t="s">
        <v>117</v>
      </c>
      <c r="M20869" t="s">
        <v>43</v>
      </c>
      <c r="N20869" t="s">
        <v>186</v>
      </c>
      <c r="O20869">
        <v>5</v>
      </c>
      <c r="P20869">
        <v>6380</v>
      </c>
      <c r="Q20869">
        <f t="shared" si="3828"/>
        <v>31900</v>
      </c>
      <c r="R20869">
        <v>15600</v>
      </c>
      <c r="S20869" s="1">
        <v>78000</v>
      </c>
    </row>
    <row r="20870" spans="3:19" x14ac:dyDescent="0.2">
      <c r="C20870" t="str">
        <f t="shared" si="3835"/>
        <v>2026-05-20 13:52:54</v>
      </c>
      <c r="K20870" t="str">
        <f t="shared" si="3836"/>
        <v>Selesai</v>
      </c>
      <c r="L20870" t="s">
        <v>117</v>
      </c>
      <c r="M20870" t="s">
        <v>43</v>
      </c>
      <c r="N20870" t="s">
        <v>118</v>
      </c>
      <c r="O20870">
        <v>2</v>
      </c>
      <c r="P20870">
        <v>6380</v>
      </c>
      <c r="Q20870">
        <f t="shared" si="3828"/>
        <v>12760</v>
      </c>
      <c r="R20870">
        <v>15600</v>
      </c>
      <c r="S20870" s="1">
        <v>31200</v>
      </c>
    </row>
    <row r="20871" spans="3:19" x14ac:dyDescent="0.2">
      <c r="C20871" t="str">
        <f t="shared" si="3835"/>
        <v>2026-05-20 13:52:54</v>
      </c>
      <c r="K20871" t="str">
        <f t="shared" si="3836"/>
        <v>Selesai</v>
      </c>
      <c r="L20871" t="s">
        <v>117</v>
      </c>
      <c r="M20871" t="s">
        <v>43</v>
      </c>
      <c r="N20871" t="s">
        <v>121</v>
      </c>
      <c r="O20871">
        <v>4</v>
      </c>
      <c r="P20871">
        <v>6380</v>
      </c>
      <c r="Q20871">
        <f t="shared" si="3828"/>
        <v>25520</v>
      </c>
      <c r="R20871">
        <v>15600</v>
      </c>
      <c r="S20871" s="1">
        <v>62400</v>
      </c>
    </row>
    <row r="20872" spans="3:19" x14ac:dyDescent="0.2">
      <c r="C20872" t="str">
        <f t="shared" si="3835"/>
        <v>2026-05-20 13:52:54</v>
      </c>
      <c r="K20872" t="str">
        <f t="shared" si="3836"/>
        <v>Selesai</v>
      </c>
      <c r="L20872" t="s">
        <v>117</v>
      </c>
      <c r="M20872" t="s">
        <v>43</v>
      </c>
      <c r="N20872" t="s">
        <v>122</v>
      </c>
      <c r="O20872">
        <v>3</v>
      </c>
      <c r="P20872">
        <v>6380</v>
      </c>
      <c r="Q20872">
        <f t="shared" si="3828"/>
        <v>19140</v>
      </c>
      <c r="R20872">
        <v>15600</v>
      </c>
      <c r="S20872" s="1">
        <v>46800</v>
      </c>
    </row>
    <row r="20873" spans="3:19" x14ac:dyDescent="0.2">
      <c r="C20873" t="str">
        <f t="shared" si="3835"/>
        <v>2026-05-20 13:52:54</v>
      </c>
      <c r="K20873" t="str">
        <f t="shared" si="3836"/>
        <v>Selesai</v>
      </c>
      <c r="L20873" t="s">
        <v>117</v>
      </c>
      <c r="M20873" t="s">
        <v>43</v>
      </c>
      <c r="N20873" t="s">
        <v>150</v>
      </c>
      <c r="O20873">
        <v>3</v>
      </c>
      <c r="P20873">
        <v>6380</v>
      </c>
      <c r="Q20873">
        <f t="shared" si="3828"/>
        <v>19140</v>
      </c>
      <c r="R20873">
        <v>15600</v>
      </c>
      <c r="S20873" s="1">
        <v>46800</v>
      </c>
    </row>
    <row r="20874" spans="3:19" x14ac:dyDescent="0.2">
      <c r="C20874" t="str">
        <f t="shared" si="3835"/>
        <v>2026-05-20 13:52:54</v>
      </c>
      <c r="K20874" t="str">
        <f t="shared" si="3836"/>
        <v>Selesai</v>
      </c>
      <c r="L20874" t="s">
        <v>117</v>
      </c>
      <c r="M20874" t="s">
        <v>43</v>
      </c>
      <c r="N20874" t="s">
        <v>120</v>
      </c>
      <c r="O20874">
        <v>3</v>
      </c>
      <c r="P20874">
        <v>6380</v>
      </c>
      <c r="Q20874">
        <f t="shared" ref="Q20874:Q20937" si="3837">O20874*P20874</f>
        <v>19140</v>
      </c>
      <c r="R20874">
        <v>15600</v>
      </c>
      <c r="S20874" s="1">
        <v>46800</v>
      </c>
    </row>
    <row r="20875" spans="3:19" x14ac:dyDescent="0.2">
      <c r="C20875" t="str">
        <f t="shared" si="3835"/>
        <v>2026-05-20 13:52:54</v>
      </c>
      <c r="K20875" t="str">
        <f t="shared" si="3836"/>
        <v>Selesai</v>
      </c>
      <c r="L20875" t="s">
        <v>117</v>
      </c>
      <c r="M20875" t="s">
        <v>43</v>
      </c>
      <c r="N20875" t="s">
        <v>151</v>
      </c>
      <c r="O20875">
        <v>3</v>
      </c>
      <c r="P20875">
        <v>6380</v>
      </c>
      <c r="Q20875">
        <f t="shared" si="3837"/>
        <v>19140</v>
      </c>
      <c r="R20875">
        <v>15600</v>
      </c>
      <c r="S20875" s="1">
        <v>46800</v>
      </c>
    </row>
    <row r="20876" spans="3:19" x14ac:dyDescent="0.2">
      <c r="C20876" t="str">
        <f t="shared" si="3835"/>
        <v>2026-05-20 13:52:54</v>
      </c>
      <c r="K20876" t="str">
        <f t="shared" si="3836"/>
        <v>Selesai</v>
      </c>
      <c r="L20876" t="s">
        <v>117</v>
      </c>
      <c r="M20876" t="s">
        <v>43</v>
      </c>
      <c r="N20876" t="s">
        <v>212</v>
      </c>
      <c r="O20876">
        <v>3</v>
      </c>
      <c r="P20876">
        <v>6380</v>
      </c>
      <c r="Q20876">
        <f t="shared" si="3837"/>
        <v>19140</v>
      </c>
      <c r="R20876">
        <v>15600</v>
      </c>
      <c r="S20876" s="1">
        <v>46800</v>
      </c>
    </row>
    <row r="20877" spans="3:19" x14ac:dyDescent="0.2">
      <c r="C20877" t="str">
        <f t="shared" si="3835"/>
        <v>2026-05-20 13:52:54</v>
      </c>
      <c r="K20877" t="str">
        <f t="shared" si="3836"/>
        <v>Selesai</v>
      </c>
      <c r="L20877" t="s">
        <v>117</v>
      </c>
      <c r="M20877" t="s">
        <v>43</v>
      </c>
      <c r="N20877" t="s">
        <v>213</v>
      </c>
      <c r="O20877">
        <v>4</v>
      </c>
      <c r="P20877">
        <v>6380</v>
      </c>
      <c r="Q20877">
        <f t="shared" si="3837"/>
        <v>25520</v>
      </c>
      <c r="R20877">
        <v>15600</v>
      </c>
      <c r="S20877" s="1">
        <v>62400</v>
      </c>
    </row>
    <row r="20878" spans="3:19" x14ac:dyDescent="0.2">
      <c r="C20878" t="str">
        <f t="shared" si="3835"/>
        <v>2026-05-20 13:52:54</v>
      </c>
      <c r="K20878" t="str">
        <f t="shared" si="3836"/>
        <v>Selesai</v>
      </c>
      <c r="L20878" t="s">
        <v>117</v>
      </c>
      <c r="M20878" t="s">
        <v>43</v>
      </c>
      <c r="N20878" t="s">
        <v>410</v>
      </c>
      <c r="O20878">
        <v>2</v>
      </c>
      <c r="P20878">
        <v>6380</v>
      </c>
      <c r="Q20878">
        <f t="shared" si="3837"/>
        <v>12760</v>
      </c>
      <c r="R20878">
        <v>15600</v>
      </c>
      <c r="S20878" s="1">
        <v>31200</v>
      </c>
    </row>
    <row r="20879" spans="3:19" x14ac:dyDescent="0.2">
      <c r="C20879" t="str">
        <f t="shared" si="3835"/>
        <v>2026-05-20 13:52:54</v>
      </c>
      <c r="K20879" t="str">
        <f t="shared" si="3836"/>
        <v>Selesai</v>
      </c>
      <c r="L20879" t="s">
        <v>152</v>
      </c>
      <c r="M20879" t="s">
        <v>66</v>
      </c>
      <c r="N20879" t="s">
        <v>154</v>
      </c>
      <c r="O20879">
        <v>1</v>
      </c>
      <c r="P20879">
        <v>10000</v>
      </c>
      <c r="Q20879">
        <f t="shared" si="3837"/>
        <v>10000</v>
      </c>
      <c r="R20879">
        <v>15000</v>
      </c>
      <c r="S20879" s="1">
        <v>15000</v>
      </c>
    </row>
    <row r="20880" spans="3:19" x14ac:dyDescent="0.2">
      <c r="C20880" t="str">
        <f t="shared" si="3835"/>
        <v>2026-05-20 13:52:54</v>
      </c>
      <c r="K20880" t="str">
        <f t="shared" si="3836"/>
        <v>Selesai</v>
      </c>
      <c r="L20880" t="s">
        <v>152</v>
      </c>
      <c r="M20880" t="s">
        <v>66</v>
      </c>
      <c r="N20880" t="s">
        <v>155</v>
      </c>
      <c r="O20880">
        <v>2</v>
      </c>
      <c r="P20880">
        <v>10000</v>
      </c>
      <c r="Q20880">
        <f t="shared" si="3837"/>
        <v>20000</v>
      </c>
      <c r="R20880">
        <v>15000</v>
      </c>
      <c r="S20880" s="1">
        <v>30000</v>
      </c>
    </row>
    <row r="20881" spans="1:35" x14ac:dyDescent="0.2">
      <c r="C20881" t="str">
        <f t="shared" si="3835"/>
        <v>2026-05-20 13:52:54</v>
      </c>
      <c r="K20881" t="str">
        <f t="shared" si="3836"/>
        <v>Selesai</v>
      </c>
      <c r="L20881" t="s">
        <v>157</v>
      </c>
      <c r="M20881" t="s">
        <v>43</v>
      </c>
      <c r="N20881" t="s">
        <v>187</v>
      </c>
      <c r="O20881">
        <v>7</v>
      </c>
      <c r="P20881">
        <v>7180</v>
      </c>
      <c r="Q20881">
        <f t="shared" si="3837"/>
        <v>50260</v>
      </c>
      <c r="R20881">
        <v>8500</v>
      </c>
      <c r="S20881" s="1">
        <v>59500</v>
      </c>
    </row>
    <row r="20882" spans="1:35" x14ac:dyDescent="0.2">
      <c r="C20882" t="str">
        <f t="shared" si="3835"/>
        <v>2026-05-20 13:52:54</v>
      </c>
      <c r="K20882" t="str">
        <f t="shared" si="3836"/>
        <v>Selesai</v>
      </c>
      <c r="L20882" t="s">
        <v>42</v>
      </c>
      <c r="M20882" t="s">
        <v>43</v>
      </c>
      <c r="N20882" t="s">
        <v>44</v>
      </c>
      <c r="O20882">
        <v>15</v>
      </c>
      <c r="P20882">
        <v>210</v>
      </c>
      <c r="Q20882">
        <f t="shared" si="3837"/>
        <v>3150</v>
      </c>
      <c r="R20882">
        <v>500</v>
      </c>
      <c r="S20882" s="1">
        <v>7500</v>
      </c>
    </row>
    <row r="20883" spans="1:35" x14ac:dyDescent="0.2">
      <c r="C20883" t="str">
        <f t="shared" si="3835"/>
        <v>2026-05-20 13:52:54</v>
      </c>
      <c r="K20883" t="str">
        <f t="shared" si="3836"/>
        <v>Selesai</v>
      </c>
      <c r="L20883" t="s">
        <v>157</v>
      </c>
      <c r="M20883" t="s">
        <v>43</v>
      </c>
      <c r="N20883" t="s">
        <v>214</v>
      </c>
      <c r="O20883">
        <v>15</v>
      </c>
      <c r="P20883">
        <v>200</v>
      </c>
      <c r="Q20883">
        <f t="shared" si="3837"/>
        <v>3000</v>
      </c>
      <c r="R20883">
        <v>500</v>
      </c>
      <c r="S20883" s="1">
        <v>7500</v>
      </c>
    </row>
    <row r="20884" spans="1:35" x14ac:dyDescent="0.2">
      <c r="A20884">
        <v>2070</v>
      </c>
      <c r="B20884" t="s">
        <v>14617</v>
      </c>
      <c r="C20884" t="s">
        <v>14618</v>
      </c>
      <c r="D20884" t="s">
        <v>14619</v>
      </c>
      <c r="E20884" t="s">
        <v>14620</v>
      </c>
      <c r="F20884" t="s">
        <v>14620</v>
      </c>
      <c r="G20884" t="s">
        <v>38</v>
      </c>
      <c r="H20884" t="s">
        <v>38</v>
      </c>
      <c r="I20884" t="s">
        <v>1438</v>
      </c>
      <c r="J20884" t="s">
        <v>378</v>
      </c>
      <c r="K20884" t="s">
        <v>41</v>
      </c>
      <c r="L20884" t="s">
        <v>56</v>
      </c>
      <c r="M20884" t="s">
        <v>43</v>
      </c>
      <c r="N20884" t="s">
        <v>58</v>
      </c>
      <c r="O20884">
        <v>1</v>
      </c>
      <c r="P20884">
        <v>9030</v>
      </c>
      <c r="Q20884">
        <f t="shared" si="3837"/>
        <v>9030</v>
      </c>
      <c r="R20884">
        <v>15600</v>
      </c>
      <c r="S20884" s="1">
        <v>15600</v>
      </c>
      <c r="T20884" t="s">
        <v>110</v>
      </c>
      <c r="U20884">
        <v>12000</v>
      </c>
      <c r="V20884">
        <v>0</v>
      </c>
      <c r="W20884">
        <v>0</v>
      </c>
      <c r="X20884">
        <v>0</v>
      </c>
      <c r="Y20884">
        <v>339800</v>
      </c>
      <c r="Z20884">
        <v>124660</v>
      </c>
      <c r="AA20884" t="s">
        <v>14621</v>
      </c>
      <c r="AB20884" t="s">
        <v>14622</v>
      </c>
      <c r="AC20884" t="s">
        <v>14623</v>
      </c>
      <c r="AD20884" t="s">
        <v>618</v>
      </c>
      <c r="AE20884" t="s">
        <v>97</v>
      </c>
      <c r="AF20884" t="s">
        <v>51</v>
      </c>
      <c r="AG20884" t="s">
        <v>52</v>
      </c>
      <c r="AH20884" t="s">
        <v>14618</v>
      </c>
      <c r="AI20884" t="s">
        <v>14624</v>
      </c>
    </row>
    <row r="20885" spans="1:35" x14ac:dyDescent="0.2">
      <c r="C20885" t="str">
        <f t="shared" ref="C20885:C20898" si="3838">C20884</f>
        <v>2026-05-20 14:00:24</v>
      </c>
      <c r="K20885" t="str">
        <f t="shared" ref="K20885:K20898" si="3839">K20883</f>
        <v>Selesai</v>
      </c>
      <c r="L20885" t="s">
        <v>56</v>
      </c>
      <c r="M20885" t="s">
        <v>43</v>
      </c>
      <c r="N20885" t="s">
        <v>59</v>
      </c>
      <c r="O20885">
        <v>1</v>
      </c>
      <c r="P20885">
        <v>9030</v>
      </c>
      <c r="Q20885">
        <f t="shared" si="3837"/>
        <v>9030</v>
      </c>
      <c r="R20885">
        <v>15600</v>
      </c>
      <c r="S20885" s="1">
        <v>15600</v>
      </c>
    </row>
    <row r="20886" spans="1:35" x14ac:dyDescent="0.2">
      <c r="C20886" t="str">
        <f t="shared" si="3838"/>
        <v>2026-05-20 14:00:24</v>
      </c>
      <c r="K20886" t="str">
        <f t="shared" si="3839"/>
        <v>Selesai</v>
      </c>
      <c r="L20886" t="s">
        <v>56</v>
      </c>
      <c r="M20886" t="s">
        <v>43</v>
      </c>
      <c r="N20886" t="s">
        <v>99</v>
      </c>
      <c r="O20886">
        <v>1</v>
      </c>
      <c r="P20886">
        <v>9030</v>
      </c>
      <c r="Q20886">
        <f t="shared" si="3837"/>
        <v>9030</v>
      </c>
      <c r="R20886">
        <v>15600</v>
      </c>
      <c r="S20886" s="1">
        <v>15600</v>
      </c>
    </row>
    <row r="20887" spans="1:35" x14ac:dyDescent="0.2">
      <c r="C20887" t="str">
        <f t="shared" si="3838"/>
        <v>2026-05-20 14:00:24</v>
      </c>
      <c r="K20887" t="str">
        <f t="shared" si="3839"/>
        <v>Selesai</v>
      </c>
      <c r="L20887" t="s">
        <v>56</v>
      </c>
      <c r="M20887" t="s">
        <v>43</v>
      </c>
      <c r="N20887" t="s">
        <v>60</v>
      </c>
      <c r="O20887">
        <v>1</v>
      </c>
      <c r="P20887">
        <v>9030</v>
      </c>
      <c r="Q20887">
        <f t="shared" si="3837"/>
        <v>9030</v>
      </c>
      <c r="R20887">
        <v>15600</v>
      </c>
      <c r="S20887" s="1">
        <v>15600</v>
      </c>
    </row>
    <row r="20888" spans="1:35" x14ac:dyDescent="0.2">
      <c r="C20888" t="str">
        <f t="shared" si="3838"/>
        <v>2026-05-20 14:00:24</v>
      </c>
      <c r="K20888" t="str">
        <f t="shared" si="3839"/>
        <v>Selesai</v>
      </c>
      <c r="L20888" t="s">
        <v>56</v>
      </c>
      <c r="M20888" t="s">
        <v>43</v>
      </c>
      <c r="N20888" t="s">
        <v>61</v>
      </c>
      <c r="O20888">
        <v>1</v>
      </c>
      <c r="P20888">
        <v>9030</v>
      </c>
      <c r="Q20888">
        <f t="shared" si="3837"/>
        <v>9030</v>
      </c>
      <c r="R20888">
        <v>15600</v>
      </c>
      <c r="S20888" s="1">
        <v>15600</v>
      </c>
    </row>
    <row r="20889" spans="1:35" x14ac:dyDescent="0.2">
      <c r="C20889" t="str">
        <f t="shared" si="3838"/>
        <v>2026-05-20 14:00:24</v>
      </c>
      <c r="K20889" t="str">
        <f t="shared" si="3839"/>
        <v>Selesai</v>
      </c>
      <c r="L20889" t="s">
        <v>56</v>
      </c>
      <c r="M20889" t="s">
        <v>43</v>
      </c>
      <c r="N20889" t="s">
        <v>63</v>
      </c>
      <c r="O20889">
        <v>2</v>
      </c>
      <c r="P20889">
        <v>7930</v>
      </c>
      <c r="Q20889">
        <f t="shared" si="3837"/>
        <v>15860</v>
      </c>
      <c r="R20889">
        <v>15600</v>
      </c>
      <c r="S20889" s="1">
        <v>31200</v>
      </c>
    </row>
    <row r="20890" spans="1:35" x14ac:dyDescent="0.2">
      <c r="C20890" t="str">
        <f t="shared" si="3838"/>
        <v>2026-05-20 14:00:24</v>
      </c>
      <c r="K20890" t="str">
        <f t="shared" si="3839"/>
        <v>Selesai</v>
      </c>
      <c r="L20890" t="s">
        <v>56</v>
      </c>
      <c r="M20890" t="s">
        <v>43</v>
      </c>
      <c r="N20890" t="s">
        <v>64</v>
      </c>
      <c r="O20890">
        <v>1</v>
      </c>
      <c r="P20890">
        <v>7930</v>
      </c>
      <c r="Q20890">
        <f t="shared" si="3837"/>
        <v>7930</v>
      </c>
      <c r="R20890">
        <v>15600</v>
      </c>
      <c r="S20890" s="1">
        <v>15600</v>
      </c>
    </row>
    <row r="20891" spans="1:35" x14ac:dyDescent="0.2">
      <c r="C20891" t="str">
        <f t="shared" si="3838"/>
        <v>2026-05-20 14:00:24</v>
      </c>
      <c r="K20891" t="str">
        <f t="shared" si="3839"/>
        <v>Selesai</v>
      </c>
      <c r="L20891" t="s">
        <v>42</v>
      </c>
      <c r="M20891" t="s">
        <v>43</v>
      </c>
      <c r="N20891" t="s">
        <v>422</v>
      </c>
      <c r="O20891">
        <v>1</v>
      </c>
      <c r="P20891">
        <v>10200</v>
      </c>
      <c r="Q20891">
        <f t="shared" si="3837"/>
        <v>10200</v>
      </c>
      <c r="R20891">
        <v>30000</v>
      </c>
      <c r="S20891" s="1">
        <v>30000</v>
      </c>
    </row>
    <row r="20892" spans="1:35" x14ac:dyDescent="0.2">
      <c r="C20892" t="str">
        <f t="shared" si="3838"/>
        <v>2026-05-20 14:00:24</v>
      </c>
      <c r="K20892" t="str">
        <f t="shared" si="3839"/>
        <v>Selesai</v>
      </c>
      <c r="L20892" t="s">
        <v>435</v>
      </c>
      <c r="M20892" t="s">
        <v>66</v>
      </c>
      <c r="N20892" t="s">
        <v>436</v>
      </c>
      <c r="O20892">
        <v>1</v>
      </c>
      <c r="P20892">
        <v>18000</v>
      </c>
      <c r="Q20892">
        <f t="shared" si="3837"/>
        <v>18000</v>
      </c>
      <c r="R20892">
        <v>23000</v>
      </c>
      <c r="S20892" s="1">
        <v>23000</v>
      </c>
    </row>
    <row r="20893" spans="1:35" x14ac:dyDescent="0.2">
      <c r="C20893" t="str">
        <f t="shared" si="3838"/>
        <v>2026-05-20 14:00:24</v>
      </c>
      <c r="K20893" t="str">
        <f t="shared" si="3839"/>
        <v>Selesai</v>
      </c>
      <c r="L20893" t="s">
        <v>215</v>
      </c>
      <c r="M20893" t="s">
        <v>66</v>
      </c>
      <c r="N20893" t="s">
        <v>398</v>
      </c>
      <c r="O20893">
        <v>1</v>
      </c>
      <c r="P20893">
        <v>13000</v>
      </c>
      <c r="Q20893">
        <f t="shared" si="3837"/>
        <v>13000</v>
      </c>
      <c r="R20893">
        <v>15000</v>
      </c>
      <c r="S20893" s="1">
        <v>15000</v>
      </c>
    </row>
    <row r="20894" spans="1:35" x14ac:dyDescent="0.2">
      <c r="C20894" t="str">
        <f t="shared" si="3838"/>
        <v>2026-05-20 14:00:24</v>
      </c>
      <c r="K20894" t="str">
        <f t="shared" si="3839"/>
        <v>Selesai</v>
      </c>
      <c r="L20894" t="s">
        <v>152</v>
      </c>
      <c r="M20894" t="s">
        <v>66</v>
      </c>
      <c r="N20894" t="s">
        <v>153</v>
      </c>
      <c r="O20894">
        <v>2</v>
      </c>
      <c r="P20894">
        <v>10000</v>
      </c>
      <c r="Q20894">
        <f t="shared" si="3837"/>
        <v>20000</v>
      </c>
      <c r="R20894">
        <v>15000</v>
      </c>
      <c r="S20894" s="1">
        <v>30000</v>
      </c>
    </row>
    <row r="20895" spans="1:35" x14ac:dyDescent="0.2">
      <c r="C20895" t="str">
        <f t="shared" si="3838"/>
        <v>2026-05-20 14:00:24</v>
      </c>
      <c r="K20895" t="str">
        <f t="shared" si="3839"/>
        <v>Selesai</v>
      </c>
      <c r="L20895" t="s">
        <v>152</v>
      </c>
      <c r="M20895" t="s">
        <v>66</v>
      </c>
      <c r="N20895" t="s">
        <v>154</v>
      </c>
      <c r="O20895">
        <v>2</v>
      </c>
      <c r="P20895">
        <v>10000</v>
      </c>
      <c r="Q20895">
        <f t="shared" si="3837"/>
        <v>20000</v>
      </c>
      <c r="R20895">
        <v>15000</v>
      </c>
      <c r="S20895" s="1">
        <v>30000</v>
      </c>
    </row>
    <row r="20896" spans="1:35" x14ac:dyDescent="0.2">
      <c r="C20896" t="str">
        <f t="shared" si="3838"/>
        <v>2026-05-20 14:00:24</v>
      </c>
      <c r="K20896" t="str">
        <f t="shared" si="3839"/>
        <v>Selesai</v>
      </c>
      <c r="L20896" t="s">
        <v>215</v>
      </c>
      <c r="M20896" t="s">
        <v>66</v>
      </c>
      <c r="N20896" t="s">
        <v>459</v>
      </c>
      <c r="O20896">
        <v>1</v>
      </c>
      <c r="P20896">
        <v>13000</v>
      </c>
      <c r="Q20896">
        <f t="shared" si="3837"/>
        <v>13000</v>
      </c>
      <c r="R20896">
        <v>15000</v>
      </c>
      <c r="S20896" s="1">
        <v>15000</v>
      </c>
    </row>
    <row r="20897" spans="1:35" x14ac:dyDescent="0.2">
      <c r="C20897" t="str">
        <f t="shared" si="3838"/>
        <v>2026-05-20 14:00:24</v>
      </c>
      <c r="K20897" t="str">
        <f t="shared" si="3839"/>
        <v>Selesai</v>
      </c>
      <c r="L20897" t="s">
        <v>152</v>
      </c>
      <c r="M20897" t="s">
        <v>66</v>
      </c>
      <c r="N20897" t="s">
        <v>155</v>
      </c>
      <c r="O20897">
        <v>2</v>
      </c>
      <c r="P20897">
        <v>10000</v>
      </c>
      <c r="Q20897">
        <f t="shared" si="3837"/>
        <v>20000</v>
      </c>
      <c r="R20897">
        <v>15000</v>
      </c>
      <c r="S20897" s="1">
        <v>30000</v>
      </c>
    </row>
    <row r="20898" spans="1:35" x14ac:dyDescent="0.2">
      <c r="C20898" t="str">
        <f t="shared" si="3838"/>
        <v>2026-05-20 14:00:24</v>
      </c>
      <c r="K20898" t="str">
        <f t="shared" si="3839"/>
        <v>Selesai</v>
      </c>
      <c r="L20898" t="s">
        <v>152</v>
      </c>
      <c r="M20898" t="s">
        <v>66</v>
      </c>
      <c r="N20898" t="s">
        <v>156</v>
      </c>
      <c r="O20898">
        <v>2</v>
      </c>
      <c r="P20898">
        <v>10000</v>
      </c>
      <c r="Q20898">
        <f t="shared" si="3837"/>
        <v>20000</v>
      </c>
      <c r="R20898">
        <v>15000</v>
      </c>
      <c r="S20898" s="1">
        <v>30000</v>
      </c>
    </row>
    <row r="20899" spans="1:35" x14ac:dyDescent="0.2">
      <c r="A20899">
        <v>2071</v>
      </c>
      <c r="B20899" t="s">
        <v>14625</v>
      </c>
      <c r="C20899" t="s">
        <v>14626</v>
      </c>
      <c r="D20899" t="s">
        <v>2529</v>
      </c>
      <c r="E20899" t="s">
        <v>2530</v>
      </c>
      <c r="F20899" t="s">
        <v>2530</v>
      </c>
      <c r="G20899" t="s">
        <v>38</v>
      </c>
      <c r="H20899" t="s">
        <v>38</v>
      </c>
      <c r="I20899" t="s">
        <v>2531</v>
      </c>
      <c r="J20899" t="s">
        <v>2532</v>
      </c>
      <c r="K20899" t="s">
        <v>41</v>
      </c>
      <c r="L20899" t="s">
        <v>56</v>
      </c>
      <c r="M20899" t="s">
        <v>43</v>
      </c>
      <c r="N20899" t="s">
        <v>99</v>
      </c>
      <c r="O20899">
        <v>1</v>
      </c>
      <c r="P20899">
        <v>9030</v>
      </c>
      <c r="Q20899">
        <f t="shared" si="3837"/>
        <v>9030</v>
      </c>
      <c r="R20899">
        <v>15600</v>
      </c>
      <c r="S20899" s="1">
        <v>15600</v>
      </c>
      <c r="T20899" t="s">
        <v>206</v>
      </c>
      <c r="U20899">
        <v>17000</v>
      </c>
      <c r="V20899">
        <v>0</v>
      </c>
      <c r="W20899">
        <v>0</v>
      </c>
      <c r="X20899">
        <v>0</v>
      </c>
      <c r="Y20899">
        <v>95000</v>
      </c>
      <c r="Z20899">
        <v>38150</v>
      </c>
      <c r="AA20899" t="s">
        <v>14627</v>
      </c>
      <c r="AB20899" t="s">
        <v>2534</v>
      </c>
      <c r="AC20899" t="s">
        <v>2535</v>
      </c>
      <c r="AD20899" t="s">
        <v>2536</v>
      </c>
      <c r="AE20899" t="s">
        <v>135</v>
      </c>
      <c r="AF20899" t="s">
        <v>51</v>
      </c>
      <c r="AG20899" t="s">
        <v>52</v>
      </c>
      <c r="AH20899" t="s">
        <v>14626</v>
      </c>
      <c r="AI20899" t="s">
        <v>14628</v>
      </c>
    </row>
    <row r="20900" spans="1:35" x14ac:dyDescent="0.2">
      <c r="C20900" t="str">
        <f t="shared" ref="C20900:C20901" si="3840">C20899</f>
        <v>2026-05-20 14:07:52</v>
      </c>
      <c r="K20900" t="str">
        <f t="shared" ref="K20900:K20901" si="3841">K20898</f>
        <v>Selesai</v>
      </c>
      <c r="L20900" t="s">
        <v>56</v>
      </c>
      <c r="M20900" t="s">
        <v>43</v>
      </c>
      <c r="N20900" t="s">
        <v>57</v>
      </c>
      <c r="O20900">
        <v>2</v>
      </c>
      <c r="P20900">
        <v>9030</v>
      </c>
      <c r="Q20900">
        <f t="shared" si="3837"/>
        <v>18060</v>
      </c>
      <c r="R20900">
        <v>15600</v>
      </c>
      <c r="S20900" s="1">
        <v>31200</v>
      </c>
    </row>
    <row r="20901" spans="1:35" x14ac:dyDescent="0.2">
      <c r="C20901" t="str">
        <f t="shared" si="3840"/>
        <v>2026-05-20 14:07:52</v>
      </c>
      <c r="K20901" t="str">
        <f t="shared" si="3841"/>
        <v>Selesai</v>
      </c>
      <c r="L20901" t="s">
        <v>117</v>
      </c>
      <c r="M20901" t="s">
        <v>43</v>
      </c>
      <c r="N20901" t="s">
        <v>186</v>
      </c>
      <c r="O20901">
        <v>2</v>
      </c>
      <c r="P20901">
        <v>6380</v>
      </c>
      <c r="Q20901">
        <f t="shared" si="3837"/>
        <v>12760</v>
      </c>
      <c r="R20901">
        <v>15600</v>
      </c>
      <c r="S20901" s="1">
        <v>31200</v>
      </c>
    </row>
    <row r="20902" spans="1:35" x14ac:dyDescent="0.2">
      <c r="A20902">
        <v>2072</v>
      </c>
      <c r="B20902" t="s">
        <v>14629</v>
      </c>
      <c r="C20902" t="s">
        <v>14630</v>
      </c>
      <c r="D20902" t="s">
        <v>14631</v>
      </c>
      <c r="E20902" t="s">
        <v>14632</v>
      </c>
      <c r="F20902" t="s">
        <v>14632</v>
      </c>
      <c r="G20902" t="s">
        <v>38</v>
      </c>
      <c r="H20902" t="s">
        <v>38</v>
      </c>
      <c r="I20902" t="s">
        <v>1565</v>
      </c>
      <c r="J20902" t="s">
        <v>1566</v>
      </c>
      <c r="K20902" t="s">
        <v>41</v>
      </c>
      <c r="L20902" t="s">
        <v>56</v>
      </c>
      <c r="M20902" t="s">
        <v>43</v>
      </c>
      <c r="N20902" t="s">
        <v>58</v>
      </c>
      <c r="O20902">
        <v>2</v>
      </c>
      <c r="P20902">
        <v>9030</v>
      </c>
      <c r="Q20902">
        <f t="shared" si="3837"/>
        <v>18060</v>
      </c>
      <c r="R20902">
        <v>15600</v>
      </c>
      <c r="S20902" s="1">
        <v>31200</v>
      </c>
      <c r="T20902" t="s">
        <v>206</v>
      </c>
      <c r="U20902">
        <v>12000</v>
      </c>
      <c r="V20902">
        <v>0</v>
      </c>
      <c r="W20902">
        <v>0</v>
      </c>
      <c r="X20902">
        <v>0</v>
      </c>
      <c r="Y20902">
        <v>172000</v>
      </c>
      <c r="Z20902">
        <v>71850</v>
      </c>
      <c r="AA20902" t="s">
        <v>14633</v>
      </c>
      <c r="AB20902" t="s">
        <v>14634</v>
      </c>
      <c r="AC20902" t="s">
        <v>14635</v>
      </c>
      <c r="AD20902" t="s">
        <v>114</v>
      </c>
      <c r="AE20902" t="s">
        <v>97</v>
      </c>
      <c r="AF20902" t="s">
        <v>51</v>
      </c>
      <c r="AG20902" t="s">
        <v>52</v>
      </c>
      <c r="AH20902" t="s">
        <v>14630</v>
      </c>
      <c r="AI20902" t="s">
        <v>14636</v>
      </c>
    </row>
    <row r="20903" spans="1:35" x14ac:dyDescent="0.2">
      <c r="C20903" t="str">
        <f t="shared" ref="C20903:C20908" si="3842">C20902</f>
        <v>2026-05-20 14:09:30</v>
      </c>
      <c r="K20903" t="str">
        <f t="shared" ref="K20903:K20908" si="3843">K20901</f>
        <v>Selesai</v>
      </c>
      <c r="L20903" t="s">
        <v>56</v>
      </c>
      <c r="M20903" t="s">
        <v>43</v>
      </c>
      <c r="N20903" t="s">
        <v>59</v>
      </c>
      <c r="O20903">
        <v>2</v>
      </c>
      <c r="P20903">
        <v>9030</v>
      </c>
      <c r="Q20903">
        <f t="shared" si="3837"/>
        <v>18060</v>
      </c>
      <c r="R20903">
        <v>15600</v>
      </c>
      <c r="S20903" s="1">
        <v>31200</v>
      </c>
    </row>
    <row r="20904" spans="1:35" x14ac:dyDescent="0.2">
      <c r="C20904" t="str">
        <f t="shared" si="3842"/>
        <v>2026-05-20 14:09:30</v>
      </c>
      <c r="K20904" t="str">
        <f t="shared" si="3843"/>
        <v>Selesai</v>
      </c>
      <c r="L20904" t="s">
        <v>56</v>
      </c>
      <c r="M20904" t="s">
        <v>43</v>
      </c>
      <c r="N20904" t="s">
        <v>99</v>
      </c>
      <c r="O20904">
        <v>1</v>
      </c>
      <c r="P20904">
        <v>9030</v>
      </c>
      <c r="Q20904">
        <f t="shared" si="3837"/>
        <v>9030</v>
      </c>
      <c r="R20904">
        <v>15600</v>
      </c>
      <c r="S20904" s="1">
        <v>15600</v>
      </c>
    </row>
    <row r="20905" spans="1:35" x14ac:dyDescent="0.2">
      <c r="C20905" t="str">
        <f t="shared" si="3842"/>
        <v>2026-05-20 14:09:30</v>
      </c>
      <c r="K20905" t="str">
        <f t="shared" si="3843"/>
        <v>Selesai</v>
      </c>
      <c r="L20905" t="s">
        <v>56</v>
      </c>
      <c r="M20905" t="s">
        <v>43</v>
      </c>
      <c r="N20905" t="s">
        <v>60</v>
      </c>
      <c r="O20905">
        <v>1</v>
      </c>
      <c r="P20905">
        <v>9030</v>
      </c>
      <c r="Q20905">
        <f t="shared" si="3837"/>
        <v>9030</v>
      </c>
      <c r="R20905">
        <v>15600</v>
      </c>
      <c r="S20905" s="1">
        <v>15600</v>
      </c>
    </row>
    <row r="20906" spans="1:35" x14ac:dyDescent="0.2">
      <c r="C20906" t="str">
        <f t="shared" si="3842"/>
        <v>2026-05-20 14:09:30</v>
      </c>
      <c r="K20906" t="str">
        <f t="shared" si="3843"/>
        <v>Selesai</v>
      </c>
      <c r="L20906" t="s">
        <v>56</v>
      </c>
      <c r="M20906" t="s">
        <v>43</v>
      </c>
      <c r="N20906" t="s">
        <v>62</v>
      </c>
      <c r="O20906">
        <v>1</v>
      </c>
      <c r="P20906">
        <v>9030</v>
      </c>
      <c r="Q20906">
        <f t="shared" si="3837"/>
        <v>9030</v>
      </c>
      <c r="R20906">
        <v>15600</v>
      </c>
      <c r="S20906" s="1">
        <v>15600</v>
      </c>
    </row>
    <row r="20907" spans="1:35" x14ac:dyDescent="0.2">
      <c r="C20907" t="str">
        <f t="shared" si="3842"/>
        <v>2026-05-20 14:09:30</v>
      </c>
      <c r="K20907" t="str">
        <f t="shared" si="3843"/>
        <v>Selesai</v>
      </c>
      <c r="L20907" t="s">
        <v>56</v>
      </c>
      <c r="M20907" t="s">
        <v>43</v>
      </c>
      <c r="N20907" t="s">
        <v>63</v>
      </c>
      <c r="O20907">
        <v>3</v>
      </c>
      <c r="P20907">
        <v>7930</v>
      </c>
      <c r="Q20907">
        <f t="shared" si="3837"/>
        <v>23790</v>
      </c>
      <c r="R20907">
        <v>15600</v>
      </c>
      <c r="S20907" s="1">
        <v>46800</v>
      </c>
    </row>
    <row r="20908" spans="1:35" x14ac:dyDescent="0.2">
      <c r="C20908" t="str">
        <f t="shared" si="3842"/>
        <v>2026-05-20 14:09:30</v>
      </c>
      <c r="K20908" t="str">
        <f t="shared" si="3843"/>
        <v>Selesai</v>
      </c>
      <c r="L20908" t="s">
        <v>42</v>
      </c>
      <c r="M20908" t="s">
        <v>43</v>
      </c>
      <c r="N20908" t="s">
        <v>138</v>
      </c>
      <c r="O20908">
        <v>5</v>
      </c>
      <c r="P20908">
        <v>230</v>
      </c>
      <c r="Q20908">
        <f t="shared" si="3837"/>
        <v>1150</v>
      </c>
      <c r="R20908">
        <v>800</v>
      </c>
      <c r="S20908" s="1">
        <v>4000</v>
      </c>
    </row>
    <row r="20909" spans="1:35" x14ac:dyDescent="0.2">
      <c r="A20909">
        <v>2073</v>
      </c>
      <c r="B20909" t="s">
        <v>14637</v>
      </c>
      <c r="C20909" t="s">
        <v>14638</v>
      </c>
      <c r="D20909" t="s">
        <v>14639</v>
      </c>
      <c r="E20909" t="s">
        <v>14640</v>
      </c>
      <c r="F20909" t="s">
        <v>14640</v>
      </c>
      <c r="G20909" t="s">
        <v>38</v>
      </c>
      <c r="H20909" t="s">
        <v>38</v>
      </c>
      <c r="I20909" t="s">
        <v>192</v>
      </c>
      <c r="J20909" t="s">
        <v>193</v>
      </c>
      <c r="K20909" t="s">
        <v>41</v>
      </c>
      <c r="L20909" t="s">
        <v>56</v>
      </c>
      <c r="M20909" t="s">
        <v>43</v>
      </c>
      <c r="N20909" t="s">
        <v>57</v>
      </c>
      <c r="O20909">
        <v>15</v>
      </c>
      <c r="P20909">
        <v>9030</v>
      </c>
      <c r="Q20909">
        <f t="shared" si="3837"/>
        <v>135450</v>
      </c>
      <c r="R20909">
        <v>15600</v>
      </c>
      <c r="S20909" s="1">
        <v>234000</v>
      </c>
      <c r="T20909" t="s">
        <v>76</v>
      </c>
      <c r="U20909">
        <v>68000</v>
      </c>
      <c r="V20909">
        <v>0</v>
      </c>
      <c r="W20909">
        <v>0</v>
      </c>
      <c r="X20909">
        <v>0</v>
      </c>
      <c r="Y20909">
        <v>3387000</v>
      </c>
      <c r="Z20909">
        <v>1180090</v>
      </c>
      <c r="AA20909" t="s">
        <v>14641</v>
      </c>
      <c r="AB20909" t="s">
        <v>14642</v>
      </c>
      <c r="AC20909" t="s">
        <v>2895</v>
      </c>
      <c r="AD20909" t="s">
        <v>2238</v>
      </c>
      <c r="AE20909" t="s">
        <v>50</v>
      </c>
      <c r="AF20909" t="s">
        <v>51</v>
      </c>
      <c r="AG20909" t="s">
        <v>52</v>
      </c>
      <c r="AH20909" t="s">
        <v>14638</v>
      </c>
      <c r="AI20909" t="s">
        <v>14643</v>
      </c>
    </row>
    <row r="20910" spans="1:35" x14ac:dyDescent="0.2">
      <c r="C20910" t="str">
        <f t="shared" ref="C20910:C20947" si="3844">C20909</f>
        <v>2026-05-20 14:18:30</v>
      </c>
      <c r="K20910" t="str">
        <f t="shared" ref="K20910:K20947" si="3845">K20908</f>
        <v>Selesai</v>
      </c>
      <c r="L20910" t="s">
        <v>56</v>
      </c>
      <c r="M20910" t="s">
        <v>43</v>
      </c>
      <c r="N20910" t="s">
        <v>58</v>
      </c>
      <c r="O20910">
        <v>10</v>
      </c>
      <c r="P20910">
        <v>9030</v>
      </c>
      <c r="Q20910">
        <f t="shared" si="3837"/>
        <v>90300</v>
      </c>
      <c r="R20910">
        <v>15600</v>
      </c>
      <c r="S20910" s="1">
        <v>156000</v>
      </c>
    </row>
    <row r="20911" spans="1:35" x14ac:dyDescent="0.2">
      <c r="C20911" t="str">
        <f t="shared" si="3844"/>
        <v>2026-05-20 14:18:30</v>
      </c>
      <c r="K20911" t="str">
        <f t="shared" si="3845"/>
        <v>Selesai</v>
      </c>
      <c r="L20911" t="s">
        <v>56</v>
      </c>
      <c r="M20911" t="s">
        <v>43</v>
      </c>
      <c r="N20911" t="s">
        <v>59</v>
      </c>
      <c r="O20911">
        <v>5</v>
      </c>
      <c r="P20911">
        <v>9030</v>
      </c>
      <c r="Q20911">
        <f t="shared" si="3837"/>
        <v>45150</v>
      </c>
      <c r="R20911">
        <v>15600</v>
      </c>
      <c r="S20911" s="1">
        <v>78000</v>
      </c>
    </row>
    <row r="20912" spans="1:35" x14ac:dyDescent="0.2">
      <c r="C20912" t="str">
        <f t="shared" si="3844"/>
        <v>2026-05-20 14:18:30</v>
      </c>
      <c r="K20912" t="str">
        <f t="shared" si="3845"/>
        <v>Selesai</v>
      </c>
      <c r="L20912" t="s">
        <v>56</v>
      </c>
      <c r="M20912" t="s">
        <v>43</v>
      </c>
      <c r="N20912" t="s">
        <v>99</v>
      </c>
      <c r="O20912">
        <v>5</v>
      </c>
      <c r="P20912">
        <v>9030</v>
      </c>
      <c r="Q20912">
        <f t="shared" si="3837"/>
        <v>45150</v>
      </c>
      <c r="R20912">
        <v>15600</v>
      </c>
      <c r="S20912" s="1">
        <v>78000</v>
      </c>
    </row>
    <row r="20913" spans="3:19" x14ac:dyDescent="0.2">
      <c r="C20913" t="str">
        <f t="shared" si="3844"/>
        <v>2026-05-20 14:18:30</v>
      </c>
      <c r="K20913" t="str">
        <f t="shared" si="3845"/>
        <v>Selesai</v>
      </c>
      <c r="L20913" t="s">
        <v>56</v>
      </c>
      <c r="M20913" t="s">
        <v>43</v>
      </c>
      <c r="N20913" t="s">
        <v>60</v>
      </c>
      <c r="O20913">
        <v>8</v>
      </c>
      <c r="P20913">
        <v>9030</v>
      </c>
      <c r="Q20913">
        <f t="shared" si="3837"/>
        <v>72240</v>
      </c>
      <c r="R20913">
        <v>15600</v>
      </c>
      <c r="S20913" s="1">
        <v>124800</v>
      </c>
    </row>
    <row r="20914" spans="3:19" x14ac:dyDescent="0.2">
      <c r="C20914" t="str">
        <f t="shared" si="3844"/>
        <v>2026-05-20 14:18:30</v>
      </c>
      <c r="K20914" t="str">
        <f t="shared" si="3845"/>
        <v>Selesai</v>
      </c>
      <c r="L20914" t="s">
        <v>56</v>
      </c>
      <c r="M20914" t="s">
        <v>43</v>
      </c>
      <c r="N20914" t="s">
        <v>61</v>
      </c>
      <c r="O20914">
        <v>5</v>
      </c>
      <c r="P20914">
        <v>9030</v>
      </c>
      <c r="Q20914">
        <f t="shared" si="3837"/>
        <v>45150</v>
      </c>
      <c r="R20914">
        <v>15600</v>
      </c>
      <c r="S20914" s="1">
        <v>78000</v>
      </c>
    </row>
    <row r="20915" spans="3:19" x14ac:dyDescent="0.2">
      <c r="C20915" t="str">
        <f t="shared" si="3844"/>
        <v>2026-05-20 14:18:30</v>
      </c>
      <c r="K20915" t="str">
        <f t="shared" si="3845"/>
        <v>Selesai</v>
      </c>
      <c r="L20915" t="s">
        <v>56</v>
      </c>
      <c r="M20915" t="s">
        <v>43</v>
      </c>
      <c r="N20915" t="s">
        <v>62</v>
      </c>
      <c r="O20915">
        <v>7</v>
      </c>
      <c r="P20915">
        <v>9030</v>
      </c>
      <c r="Q20915">
        <f t="shared" si="3837"/>
        <v>63210</v>
      </c>
      <c r="R20915">
        <v>15600</v>
      </c>
      <c r="S20915" s="1">
        <v>109200</v>
      </c>
    </row>
    <row r="20916" spans="3:19" x14ac:dyDescent="0.2">
      <c r="C20916" t="str">
        <f t="shared" si="3844"/>
        <v>2026-05-20 14:18:30</v>
      </c>
      <c r="K20916" t="str">
        <f t="shared" si="3845"/>
        <v>Selesai</v>
      </c>
      <c r="L20916" t="s">
        <v>100</v>
      </c>
      <c r="M20916" t="s">
        <v>43</v>
      </c>
      <c r="N20916" t="s">
        <v>101</v>
      </c>
      <c r="O20916">
        <v>10</v>
      </c>
      <c r="P20916">
        <v>6000</v>
      </c>
      <c r="Q20916">
        <f t="shared" si="3837"/>
        <v>60000</v>
      </c>
      <c r="R20916">
        <v>12300</v>
      </c>
      <c r="S20916" s="1">
        <v>123000</v>
      </c>
    </row>
    <row r="20917" spans="3:19" x14ac:dyDescent="0.2">
      <c r="C20917" t="str">
        <f t="shared" si="3844"/>
        <v>2026-05-20 14:18:30</v>
      </c>
      <c r="K20917" t="str">
        <f t="shared" si="3845"/>
        <v>Selesai</v>
      </c>
      <c r="L20917" t="s">
        <v>100</v>
      </c>
      <c r="M20917" t="s">
        <v>43</v>
      </c>
      <c r="N20917" t="s">
        <v>249</v>
      </c>
      <c r="O20917">
        <v>10</v>
      </c>
      <c r="P20917">
        <v>7680</v>
      </c>
      <c r="Q20917">
        <f t="shared" si="3837"/>
        <v>76800</v>
      </c>
      <c r="R20917">
        <v>12300</v>
      </c>
      <c r="S20917" s="1">
        <v>123000</v>
      </c>
    </row>
    <row r="20918" spans="3:19" x14ac:dyDescent="0.2">
      <c r="C20918" t="str">
        <f t="shared" si="3844"/>
        <v>2026-05-20 14:18:30</v>
      </c>
      <c r="K20918" t="str">
        <f t="shared" si="3845"/>
        <v>Selesai</v>
      </c>
      <c r="L20918" t="s">
        <v>117</v>
      </c>
      <c r="M20918" t="s">
        <v>43</v>
      </c>
      <c r="N20918" t="s">
        <v>186</v>
      </c>
      <c r="O20918">
        <v>2</v>
      </c>
      <c r="P20918">
        <v>6380</v>
      </c>
      <c r="Q20918">
        <f t="shared" si="3837"/>
        <v>12760</v>
      </c>
      <c r="R20918">
        <v>15600</v>
      </c>
      <c r="S20918" s="1">
        <v>31200</v>
      </c>
    </row>
    <row r="20919" spans="3:19" x14ac:dyDescent="0.2">
      <c r="C20919" t="str">
        <f t="shared" si="3844"/>
        <v>2026-05-20 14:18:30</v>
      </c>
      <c r="K20919" t="str">
        <f t="shared" si="3845"/>
        <v>Selesai</v>
      </c>
      <c r="L20919" t="s">
        <v>117</v>
      </c>
      <c r="M20919" t="s">
        <v>43</v>
      </c>
      <c r="N20919" t="s">
        <v>118</v>
      </c>
      <c r="O20919">
        <v>2</v>
      </c>
      <c r="P20919">
        <v>6380</v>
      </c>
      <c r="Q20919">
        <f t="shared" si="3837"/>
        <v>12760</v>
      </c>
      <c r="R20919">
        <v>15600</v>
      </c>
      <c r="S20919" s="1">
        <v>31200</v>
      </c>
    </row>
    <row r="20920" spans="3:19" x14ac:dyDescent="0.2">
      <c r="C20920" t="str">
        <f t="shared" si="3844"/>
        <v>2026-05-20 14:18:30</v>
      </c>
      <c r="K20920" t="str">
        <f t="shared" si="3845"/>
        <v>Selesai</v>
      </c>
      <c r="L20920" t="s">
        <v>117</v>
      </c>
      <c r="M20920" t="s">
        <v>43</v>
      </c>
      <c r="N20920" t="s">
        <v>150</v>
      </c>
      <c r="O20920">
        <v>2</v>
      </c>
      <c r="P20920">
        <v>6380</v>
      </c>
      <c r="Q20920">
        <f t="shared" si="3837"/>
        <v>12760</v>
      </c>
      <c r="R20920">
        <v>15600</v>
      </c>
      <c r="S20920" s="1">
        <v>31200</v>
      </c>
    </row>
    <row r="20921" spans="3:19" x14ac:dyDescent="0.2">
      <c r="C20921" t="str">
        <f t="shared" si="3844"/>
        <v>2026-05-20 14:18:30</v>
      </c>
      <c r="K20921" t="str">
        <f t="shared" si="3845"/>
        <v>Selesai</v>
      </c>
      <c r="L20921" t="s">
        <v>117</v>
      </c>
      <c r="M20921" t="s">
        <v>43</v>
      </c>
      <c r="N20921" t="s">
        <v>119</v>
      </c>
      <c r="O20921">
        <v>2</v>
      </c>
      <c r="P20921">
        <v>6380</v>
      </c>
      <c r="Q20921">
        <f t="shared" si="3837"/>
        <v>12760</v>
      </c>
      <c r="R20921">
        <v>15600</v>
      </c>
      <c r="S20921" s="1">
        <v>31200</v>
      </c>
    </row>
    <row r="20922" spans="3:19" x14ac:dyDescent="0.2">
      <c r="C20922" t="str">
        <f t="shared" si="3844"/>
        <v>2026-05-20 14:18:30</v>
      </c>
      <c r="K20922" t="str">
        <f t="shared" si="3845"/>
        <v>Selesai</v>
      </c>
      <c r="L20922" t="s">
        <v>117</v>
      </c>
      <c r="M20922" t="s">
        <v>43</v>
      </c>
      <c r="N20922" t="s">
        <v>121</v>
      </c>
      <c r="O20922">
        <v>5</v>
      </c>
      <c r="P20922">
        <v>6380</v>
      </c>
      <c r="Q20922">
        <f t="shared" si="3837"/>
        <v>31900</v>
      </c>
      <c r="R20922">
        <v>15600</v>
      </c>
      <c r="S20922" s="1">
        <v>78000</v>
      </c>
    </row>
    <row r="20923" spans="3:19" x14ac:dyDescent="0.2">
      <c r="C20923" t="str">
        <f t="shared" si="3844"/>
        <v>2026-05-20 14:18:30</v>
      </c>
      <c r="K20923" t="str">
        <f t="shared" si="3845"/>
        <v>Selesai</v>
      </c>
      <c r="L20923" t="s">
        <v>117</v>
      </c>
      <c r="M20923" t="s">
        <v>43</v>
      </c>
      <c r="N20923" t="s">
        <v>122</v>
      </c>
      <c r="O20923">
        <v>3</v>
      </c>
      <c r="P20923">
        <v>6380</v>
      </c>
      <c r="Q20923">
        <f t="shared" si="3837"/>
        <v>19140</v>
      </c>
      <c r="R20923">
        <v>15600</v>
      </c>
      <c r="S20923" s="1">
        <v>46800</v>
      </c>
    </row>
    <row r="20924" spans="3:19" x14ac:dyDescent="0.2">
      <c r="C20924" t="str">
        <f t="shared" si="3844"/>
        <v>2026-05-20 14:18:30</v>
      </c>
      <c r="K20924" t="str">
        <f t="shared" si="3845"/>
        <v>Selesai</v>
      </c>
      <c r="L20924" t="s">
        <v>117</v>
      </c>
      <c r="M20924" t="s">
        <v>43</v>
      </c>
      <c r="N20924" t="s">
        <v>212</v>
      </c>
      <c r="O20924">
        <v>2</v>
      </c>
      <c r="P20924">
        <v>6380</v>
      </c>
      <c r="Q20924">
        <f t="shared" si="3837"/>
        <v>12760</v>
      </c>
      <c r="R20924">
        <v>15600</v>
      </c>
      <c r="S20924" s="1">
        <v>31200</v>
      </c>
    </row>
    <row r="20925" spans="3:19" x14ac:dyDescent="0.2">
      <c r="C20925" t="str">
        <f t="shared" si="3844"/>
        <v>2026-05-20 14:18:30</v>
      </c>
      <c r="K20925" t="str">
        <f t="shared" si="3845"/>
        <v>Selesai</v>
      </c>
      <c r="L20925" t="s">
        <v>117</v>
      </c>
      <c r="M20925" t="s">
        <v>43</v>
      </c>
      <c r="N20925" t="s">
        <v>434</v>
      </c>
      <c r="O20925">
        <v>2</v>
      </c>
      <c r="P20925">
        <v>7310</v>
      </c>
      <c r="Q20925">
        <f t="shared" si="3837"/>
        <v>14620</v>
      </c>
      <c r="R20925">
        <v>15600</v>
      </c>
      <c r="S20925" s="1">
        <v>31200</v>
      </c>
    </row>
    <row r="20926" spans="3:19" x14ac:dyDescent="0.2">
      <c r="C20926" t="str">
        <f t="shared" si="3844"/>
        <v>2026-05-20 14:18:30</v>
      </c>
      <c r="K20926" t="str">
        <f t="shared" si="3845"/>
        <v>Selesai</v>
      </c>
      <c r="L20926" t="s">
        <v>435</v>
      </c>
      <c r="M20926" t="s">
        <v>66</v>
      </c>
      <c r="N20926" t="s">
        <v>1396</v>
      </c>
      <c r="O20926">
        <v>2</v>
      </c>
      <c r="P20926">
        <v>18000</v>
      </c>
      <c r="Q20926">
        <f t="shared" si="3837"/>
        <v>36000</v>
      </c>
      <c r="R20926">
        <v>23000</v>
      </c>
      <c r="S20926" s="1">
        <v>46000</v>
      </c>
    </row>
    <row r="20927" spans="3:19" x14ac:dyDescent="0.2">
      <c r="C20927" t="str">
        <f t="shared" si="3844"/>
        <v>2026-05-20 14:18:30</v>
      </c>
      <c r="K20927" t="str">
        <f t="shared" si="3845"/>
        <v>Selesai</v>
      </c>
      <c r="L20927" t="s">
        <v>435</v>
      </c>
      <c r="M20927" t="s">
        <v>66</v>
      </c>
      <c r="N20927" t="s">
        <v>436</v>
      </c>
      <c r="O20927">
        <v>3</v>
      </c>
      <c r="P20927">
        <v>18000</v>
      </c>
      <c r="Q20927">
        <f t="shared" si="3837"/>
        <v>54000</v>
      </c>
      <c r="R20927">
        <v>23000</v>
      </c>
      <c r="S20927" s="1">
        <v>69000</v>
      </c>
    </row>
    <row r="20928" spans="3:19" x14ac:dyDescent="0.2">
      <c r="C20928" t="str">
        <f t="shared" si="3844"/>
        <v>2026-05-20 14:18:30</v>
      </c>
      <c r="K20928" t="str">
        <f t="shared" si="3845"/>
        <v>Selesai</v>
      </c>
      <c r="L20928" t="s">
        <v>435</v>
      </c>
      <c r="M20928" t="s">
        <v>66</v>
      </c>
      <c r="N20928" t="s">
        <v>1630</v>
      </c>
      <c r="O20928">
        <v>4</v>
      </c>
      <c r="P20928">
        <v>18000</v>
      </c>
      <c r="Q20928">
        <f t="shared" si="3837"/>
        <v>72000</v>
      </c>
      <c r="R20928">
        <v>23000</v>
      </c>
      <c r="S20928" s="1">
        <v>92000</v>
      </c>
    </row>
    <row r="20929" spans="3:19" x14ac:dyDescent="0.2">
      <c r="C20929" t="str">
        <f t="shared" si="3844"/>
        <v>2026-05-20 14:18:30</v>
      </c>
      <c r="K20929" t="str">
        <f t="shared" si="3845"/>
        <v>Selesai</v>
      </c>
      <c r="L20929" t="s">
        <v>435</v>
      </c>
      <c r="M20929" t="s">
        <v>66</v>
      </c>
      <c r="N20929" t="s">
        <v>456</v>
      </c>
      <c r="O20929">
        <v>4</v>
      </c>
      <c r="P20929">
        <v>18000</v>
      </c>
      <c r="Q20929">
        <f t="shared" si="3837"/>
        <v>72000</v>
      </c>
      <c r="R20929">
        <v>23000</v>
      </c>
      <c r="S20929" s="1">
        <v>92000</v>
      </c>
    </row>
    <row r="20930" spans="3:19" x14ac:dyDescent="0.2">
      <c r="C20930" t="str">
        <f t="shared" si="3844"/>
        <v>2026-05-20 14:18:30</v>
      </c>
      <c r="K20930" t="str">
        <f t="shared" si="3845"/>
        <v>Selesai</v>
      </c>
      <c r="L20930" t="s">
        <v>435</v>
      </c>
      <c r="M20930" t="s">
        <v>66</v>
      </c>
      <c r="N20930" t="s">
        <v>457</v>
      </c>
      <c r="O20930">
        <v>2</v>
      </c>
      <c r="P20930">
        <v>18000</v>
      </c>
      <c r="Q20930">
        <f t="shared" si="3837"/>
        <v>36000</v>
      </c>
      <c r="R20930">
        <v>23000</v>
      </c>
      <c r="S20930" s="1">
        <v>46000</v>
      </c>
    </row>
    <row r="20931" spans="3:19" x14ac:dyDescent="0.2">
      <c r="C20931" t="str">
        <f t="shared" si="3844"/>
        <v>2026-05-20 14:18:30</v>
      </c>
      <c r="K20931" t="str">
        <f t="shared" si="3845"/>
        <v>Selesai</v>
      </c>
      <c r="L20931" t="s">
        <v>435</v>
      </c>
      <c r="M20931" t="s">
        <v>66</v>
      </c>
      <c r="N20931" t="s">
        <v>458</v>
      </c>
      <c r="O20931">
        <v>2</v>
      </c>
      <c r="P20931">
        <v>18000</v>
      </c>
      <c r="Q20931">
        <f t="shared" si="3837"/>
        <v>36000</v>
      </c>
      <c r="R20931">
        <v>23000</v>
      </c>
      <c r="S20931" s="1">
        <v>46000</v>
      </c>
    </row>
    <row r="20932" spans="3:19" x14ac:dyDescent="0.2">
      <c r="C20932" t="str">
        <f t="shared" si="3844"/>
        <v>2026-05-20 14:18:30</v>
      </c>
      <c r="K20932" t="str">
        <f t="shared" si="3845"/>
        <v>Selesai</v>
      </c>
      <c r="L20932" t="s">
        <v>435</v>
      </c>
      <c r="M20932" t="s">
        <v>66</v>
      </c>
      <c r="N20932" t="s">
        <v>1758</v>
      </c>
      <c r="O20932">
        <v>2</v>
      </c>
      <c r="P20932">
        <v>18000</v>
      </c>
      <c r="Q20932">
        <f t="shared" si="3837"/>
        <v>36000</v>
      </c>
      <c r="R20932">
        <v>23000</v>
      </c>
      <c r="S20932" s="1">
        <v>46000</v>
      </c>
    </row>
    <row r="20933" spans="3:19" x14ac:dyDescent="0.2">
      <c r="C20933" t="str">
        <f t="shared" si="3844"/>
        <v>2026-05-20 14:18:30</v>
      </c>
      <c r="K20933" t="str">
        <f t="shared" si="3845"/>
        <v>Selesai</v>
      </c>
      <c r="L20933" t="s">
        <v>435</v>
      </c>
      <c r="M20933" t="s">
        <v>66</v>
      </c>
      <c r="N20933" t="s">
        <v>1759</v>
      </c>
      <c r="O20933">
        <v>2</v>
      </c>
      <c r="P20933">
        <v>18000</v>
      </c>
      <c r="Q20933">
        <f t="shared" si="3837"/>
        <v>36000</v>
      </c>
      <c r="R20933">
        <v>23000</v>
      </c>
      <c r="S20933" s="1">
        <v>46000</v>
      </c>
    </row>
    <row r="20934" spans="3:19" x14ac:dyDescent="0.2">
      <c r="C20934" t="str">
        <f t="shared" si="3844"/>
        <v>2026-05-20 14:18:30</v>
      </c>
      <c r="K20934" t="str">
        <f t="shared" si="3845"/>
        <v>Selesai</v>
      </c>
      <c r="L20934" t="s">
        <v>435</v>
      </c>
      <c r="M20934" t="s">
        <v>66</v>
      </c>
      <c r="N20934" t="s">
        <v>1134</v>
      </c>
      <c r="O20934">
        <v>2</v>
      </c>
      <c r="P20934">
        <v>18000</v>
      </c>
      <c r="Q20934">
        <f t="shared" si="3837"/>
        <v>36000</v>
      </c>
      <c r="R20934">
        <v>23000</v>
      </c>
      <c r="S20934" s="1">
        <v>46000</v>
      </c>
    </row>
    <row r="20935" spans="3:19" x14ac:dyDescent="0.2">
      <c r="C20935" t="str">
        <f t="shared" si="3844"/>
        <v>2026-05-20 14:18:30</v>
      </c>
      <c r="K20935" t="str">
        <f t="shared" si="3845"/>
        <v>Selesai</v>
      </c>
      <c r="L20935" t="s">
        <v>435</v>
      </c>
      <c r="M20935" t="s">
        <v>66</v>
      </c>
      <c r="N20935" t="s">
        <v>1135</v>
      </c>
      <c r="O20935">
        <v>2</v>
      </c>
      <c r="P20935">
        <v>21000</v>
      </c>
      <c r="Q20935">
        <f t="shared" si="3837"/>
        <v>42000</v>
      </c>
      <c r="R20935">
        <v>26000</v>
      </c>
      <c r="S20935" s="1">
        <v>52000</v>
      </c>
    </row>
    <row r="20936" spans="3:19" x14ac:dyDescent="0.2">
      <c r="C20936" t="str">
        <f t="shared" si="3844"/>
        <v>2026-05-20 14:18:30</v>
      </c>
      <c r="K20936" t="str">
        <f t="shared" si="3845"/>
        <v>Selesai</v>
      </c>
      <c r="L20936" t="s">
        <v>435</v>
      </c>
      <c r="M20936" t="s">
        <v>66</v>
      </c>
      <c r="N20936" t="s">
        <v>1136</v>
      </c>
      <c r="O20936">
        <v>2</v>
      </c>
      <c r="P20936">
        <v>21000</v>
      </c>
      <c r="Q20936">
        <f t="shared" si="3837"/>
        <v>42000</v>
      </c>
      <c r="R20936">
        <v>26000</v>
      </c>
      <c r="S20936" s="1">
        <v>52000</v>
      </c>
    </row>
    <row r="20937" spans="3:19" x14ac:dyDescent="0.2">
      <c r="C20937" t="str">
        <f t="shared" si="3844"/>
        <v>2026-05-20 14:18:30</v>
      </c>
      <c r="K20937" t="str">
        <f t="shared" si="3845"/>
        <v>Selesai</v>
      </c>
      <c r="L20937" t="s">
        <v>435</v>
      </c>
      <c r="M20937" t="s">
        <v>66</v>
      </c>
      <c r="N20937" t="s">
        <v>1137</v>
      </c>
      <c r="O20937">
        <v>2</v>
      </c>
      <c r="P20937">
        <v>21000</v>
      </c>
      <c r="Q20937">
        <f t="shared" si="3837"/>
        <v>42000</v>
      </c>
      <c r="R20937">
        <v>26000</v>
      </c>
      <c r="S20937" s="1">
        <v>52000</v>
      </c>
    </row>
    <row r="20938" spans="3:19" x14ac:dyDescent="0.2">
      <c r="C20938" t="str">
        <f t="shared" si="3844"/>
        <v>2026-05-20 14:18:30</v>
      </c>
      <c r="K20938" t="str">
        <f t="shared" si="3845"/>
        <v>Selesai</v>
      </c>
      <c r="L20938" t="s">
        <v>474</v>
      </c>
      <c r="M20938" t="s">
        <v>43</v>
      </c>
      <c r="N20938" t="s">
        <v>475</v>
      </c>
      <c r="O20938">
        <v>40</v>
      </c>
      <c r="P20938">
        <v>6200</v>
      </c>
      <c r="Q20938">
        <f t="shared" ref="Q20938:Q20975" si="3846">O20938*P20938</f>
        <v>248000</v>
      </c>
      <c r="R20938">
        <v>11000</v>
      </c>
      <c r="S20938" s="1">
        <v>440000</v>
      </c>
    </row>
    <row r="20939" spans="3:19" x14ac:dyDescent="0.2">
      <c r="C20939" t="str">
        <f t="shared" si="3844"/>
        <v>2026-05-20 14:18:30</v>
      </c>
      <c r="K20939" t="str">
        <f t="shared" si="3845"/>
        <v>Selesai</v>
      </c>
      <c r="L20939" t="s">
        <v>83</v>
      </c>
      <c r="M20939" t="s">
        <v>66</v>
      </c>
      <c r="N20939" t="s">
        <v>86</v>
      </c>
      <c r="O20939">
        <v>5</v>
      </c>
      <c r="P20939">
        <v>18000</v>
      </c>
      <c r="Q20939">
        <f t="shared" si="3846"/>
        <v>90000</v>
      </c>
      <c r="R20939">
        <v>23000</v>
      </c>
      <c r="S20939" s="1">
        <v>115000</v>
      </c>
    </row>
    <row r="20940" spans="3:19" x14ac:dyDescent="0.2">
      <c r="C20940" t="str">
        <f t="shared" si="3844"/>
        <v>2026-05-20 14:18:30</v>
      </c>
      <c r="K20940" t="str">
        <f t="shared" si="3845"/>
        <v>Selesai</v>
      </c>
      <c r="L20940" t="s">
        <v>83</v>
      </c>
      <c r="M20940" t="s">
        <v>43</v>
      </c>
      <c r="N20940" t="s">
        <v>512</v>
      </c>
      <c r="O20940">
        <v>3</v>
      </c>
      <c r="P20940">
        <v>18000</v>
      </c>
      <c r="Q20940">
        <f t="shared" si="3846"/>
        <v>54000</v>
      </c>
      <c r="R20940">
        <v>23000</v>
      </c>
      <c r="S20940" s="1">
        <v>69000</v>
      </c>
    </row>
    <row r="20941" spans="3:19" x14ac:dyDescent="0.2">
      <c r="C20941" t="str">
        <f t="shared" si="3844"/>
        <v>2026-05-20 14:18:30</v>
      </c>
      <c r="K20941" t="str">
        <f t="shared" si="3845"/>
        <v>Selesai</v>
      </c>
      <c r="L20941" t="s">
        <v>83</v>
      </c>
      <c r="M20941" t="s">
        <v>43</v>
      </c>
      <c r="N20941" t="s">
        <v>85</v>
      </c>
      <c r="O20941">
        <v>6</v>
      </c>
      <c r="P20941">
        <v>18000</v>
      </c>
      <c r="Q20941">
        <f t="shared" si="3846"/>
        <v>108000</v>
      </c>
      <c r="R20941">
        <v>23000</v>
      </c>
      <c r="S20941" s="1">
        <v>138000</v>
      </c>
    </row>
    <row r="20942" spans="3:19" x14ac:dyDescent="0.2">
      <c r="C20942" t="str">
        <f t="shared" si="3844"/>
        <v>2026-05-20 14:18:30</v>
      </c>
      <c r="K20942" t="str">
        <f t="shared" si="3845"/>
        <v>Selesai</v>
      </c>
      <c r="L20942" t="s">
        <v>83</v>
      </c>
      <c r="M20942" t="s">
        <v>66</v>
      </c>
      <c r="N20942" t="s">
        <v>2640</v>
      </c>
      <c r="O20942">
        <v>6</v>
      </c>
      <c r="P20942">
        <v>18000</v>
      </c>
      <c r="Q20942">
        <f t="shared" si="3846"/>
        <v>108000</v>
      </c>
      <c r="R20942">
        <v>23000</v>
      </c>
      <c r="S20942" s="1">
        <v>138000</v>
      </c>
    </row>
    <row r="20943" spans="3:19" x14ac:dyDescent="0.2">
      <c r="C20943" t="str">
        <f t="shared" si="3844"/>
        <v>2026-05-20 14:18:30</v>
      </c>
      <c r="K20943" t="str">
        <f t="shared" si="3845"/>
        <v>Selesai</v>
      </c>
      <c r="L20943" t="s">
        <v>83</v>
      </c>
      <c r="M20943" t="s">
        <v>66</v>
      </c>
      <c r="N20943" t="s">
        <v>84</v>
      </c>
      <c r="O20943">
        <v>6</v>
      </c>
      <c r="P20943">
        <v>18000</v>
      </c>
      <c r="Q20943">
        <f t="shared" si="3846"/>
        <v>108000</v>
      </c>
      <c r="R20943">
        <v>23000</v>
      </c>
      <c r="S20943" s="1">
        <v>138000</v>
      </c>
    </row>
    <row r="20944" spans="3:19" x14ac:dyDescent="0.2">
      <c r="C20944" t="str">
        <f t="shared" si="3844"/>
        <v>2026-05-20 14:18:30</v>
      </c>
      <c r="K20944" t="str">
        <f t="shared" si="3845"/>
        <v>Selesai</v>
      </c>
      <c r="L20944" t="s">
        <v>152</v>
      </c>
      <c r="M20944" t="s">
        <v>66</v>
      </c>
      <c r="N20944" t="s">
        <v>153</v>
      </c>
      <c r="O20944">
        <v>3</v>
      </c>
      <c r="P20944">
        <v>10000</v>
      </c>
      <c r="Q20944">
        <f t="shared" si="3846"/>
        <v>30000</v>
      </c>
      <c r="R20944">
        <v>15000</v>
      </c>
      <c r="S20944" s="1">
        <v>45000</v>
      </c>
    </row>
    <row r="20945" spans="1:35" x14ac:dyDescent="0.2">
      <c r="C20945" t="str">
        <f t="shared" si="3844"/>
        <v>2026-05-20 14:18:30</v>
      </c>
      <c r="K20945" t="str">
        <f t="shared" si="3845"/>
        <v>Selesai</v>
      </c>
      <c r="L20945" t="s">
        <v>152</v>
      </c>
      <c r="M20945" t="s">
        <v>66</v>
      </c>
      <c r="N20945" t="s">
        <v>154</v>
      </c>
      <c r="O20945">
        <v>3</v>
      </c>
      <c r="P20945">
        <v>10000</v>
      </c>
      <c r="Q20945">
        <f t="shared" si="3846"/>
        <v>30000</v>
      </c>
      <c r="R20945">
        <v>15000</v>
      </c>
      <c r="S20945" s="1">
        <v>45000</v>
      </c>
    </row>
    <row r="20946" spans="1:35" x14ac:dyDescent="0.2">
      <c r="C20946" t="str">
        <f t="shared" si="3844"/>
        <v>2026-05-20 14:18:30</v>
      </c>
      <c r="K20946" t="str">
        <f t="shared" si="3845"/>
        <v>Selesai</v>
      </c>
      <c r="L20946" t="s">
        <v>152</v>
      </c>
      <c r="M20946" t="s">
        <v>66</v>
      </c>
      <c r="N20946" t="s">
        <v>155</v>
      </c>
      <c r="O20946">
        <v>3</v>
      </c>
      <c r="P20946">
        <v>10000</v>
      </c>
      <c r="Q20946">
        <f t="shared" si="3846"/>
        <v>30000</v>
      </c>
      <c r="R20946">
        <v>15000</v>
      </c>
      <c r="S20946" s="1">
        <v>45000</v>
      </c>
    </row>
    <row r="20947" spans="1:35" x14ac:dyDescent="0.2">
      <c r="C20947" t="str">
        <f t="shared" si="3844"/>
        <v>2026-05-20 14:18:30</v>
      </c>
      <c r="K20947" t="str">
        <f t="shared" si="3845"/>
        <v>Selesai</v>
      </c>
      <c r="L20947" t="s">
        <v>152</v>
      </c>
      <c r="M20947" t="s">
        <v>66</v>
      </c>
      <c r="N20947" t="s">
        <v>156</v>
      </c>
      <c r="O20947">
        <v>3</v>
      </c>
      <c r="P20947">
        <v>10000</v>
      </c>
      <c r="Q20947">
        <f t="shared" si="3846"/>
        <v>30000</v>
      </c>
      <c r="R20947">
        <v>15000</v>
      </c>
      <c r="S20947" s="1">
        <v>45000</v>
      </c>
    </row>
    <row r="20948" spans="1:35" x14ac:dyDescent="0.2">
      <c r="A20948">
        <v>2074</v>
      </c>
      <c r="B20948" t="s">
        <v>14644</v>
      </c>
      <c r="C20948" t="s">
        <v>14645</v>
      </c>
      <c r="D20948" t="s">
        <v>14646</v>
      </c>
      <c r="E20948" t="s">
        <v>14647</v>
      </c>
      <c r="F20948" t="s">
        <v>14647</v>
      </c>
      <c r="G20948" t="s">
        <v>38</v>
      </c>
      <c r="H20948" t="s">
        <v>38</v>
      </c>
      <c r="I20948" t="s">
        <v>1706</v>
      </c>
      <c r="J20948" t="s">
        <v>1705</v>
      </c>
      <c r="K20948" t="s">
        <v>41</v>
      </c>
      <c r="L20948" t="s">
        <v>56</v>
      </c>
      <c r="M20948" t="s">
        <v>43</v>
      </c>
      <c r="N20948" t="s">
        <v>58</v>
      </c>
      <c r="O20948">
        <v>1</v>
      </c>
      <c r="P20948">
        <v>9030</v>
      </c>
      <c r="Q20948">
        <f t="shared" si="3846"/>
        <v>9030</v>
      </c>
      <c r="R20948">
        <v>15600</v>
      </c>
      <c r="S20948" s="1">
        <v>15600</v>
      </c>
      <c r="T20948" t="s">
        <v>110</v>
      </c>
      <c r="U20948">
        <v>9000</v>
      </c>
      <c r="V20948">
        <v>0</v>
      </c>
      <c r="W20948">
        <v>0</v>
      </c>
      <c r="X20948">
        <v>0</v>
      </c>
      <c r="Y20948">
        <v>114900</v>
      </c>
      <c r="Z20948">
        <v>51990</v>
      </c>
      <c r="AA20948" t="s">
        <v>14648</v>
      </c>
      <c r="AB20948" t="s">
        <v>14649</v>
      </c>
      <c r="AC20948" t="s">
        <v>14650</v>
      </c>
      <c r="AD20948" t="s">
        <v>2003</v>
      </c>
      <c r="AE20948" t="s">
        <v>288</v>
      </c>
      <c r="AF20948" t="s">
        <v>51</v>
      </c>
      <c r="AG20948" t="s">
        <v>52</v>
      </c>
      <c r="AH20948" t="s">
        <v>14645</v>
      </c>
      <c r="AI20948" t="s">
        <v>14651</v>
      </c>
    </row>
    <row r="20949" spans="1:35" x14ac:dyDescent="0.2">
      <c r="C20949" t="str">
        <f t="shared" ref="C20949:C20954" si="3847">C20948</f>
        <v>2026-05-20 14:27:52</v>
      </c>
      <c r="K20949" t="str">
        <f t="shared" ref="K20949:K20954" si="3848">K20947</f>
        <v>Selesai</v>
      </c>
      <c r="L20949" t="s">
        <v>56</v>
      </c>
      <c r="M20949" t="s">
        <v>43</v>
      </c>
      <c r="N20949" t="s">
        <v>62</v>
      </c>
      <c r="O20949">
        <v>1</v>
      </c>
      <c r="P20949">
        <v>9030</v>
      </c>
      <c r="Q20949">
        <f t="shared" si="3846"/>
        <v>9030</v>
      </c>
      <c r="R20949">
        <v>15600</v>
      </c>
      <c r="S20949" s="1">
        <v>15600</v>
      </c>
    </row>
    <row r="20950" spans="1:35" x14ac:dyDescent="0.2">
      <c r="C20950" t="str">
        <f t="shared" si="3847"/>
        <v>2026-05-20 14:27:52</v>
      </c>
      <c r="K20950" t="str">
        <f t="shared" si="3848"/>
        <v>Selesai</v>
      </c>
      <c r="L20950" t="s">
        <v>117</v>
      </c>
      <c r="M20950" t="s">
        <v>43</v>
      </c>
      <c r="N20950" t="s">
        <v>118</v>
      </c>
      <c r="O20950">
        <v>1</v>
      </c>
      <c r="P20950">
        <v>6380</v>
      </c>
      <c r="Q20950">
        <f t="shared" si="3846"/>
        <v>6380</v>
      </c>
      <c r="R20950">
        <v>15600</v>
      </c>
      <c r="S20950" s="1">
        <v>15600</v>
      </c>
    </row>
    <row r="20951" spans="1:35" x14ac:dyDescent="0.2">
      <c r="C20951" t="str">
        <f t="shared" si="3847"/>
        <v>2026-05-20 14:27:52</v>
      </c>
      <c r="K20951" t="str">
        <f t="shared" si="3848"/>
        <v>Selesai</v>
      </c>
      <c r="L20951" t="s">
        <v>117</v>
      </c>
      <c r="M20951" t="s">
        <v>43</v>
      </c>
      <c r="N20951" t="s">
        <v>119</v>
      </c>
      <c r="O20951">
        <v>1</v>
      </c>
      <c r="P20951">
        <v>6380</v>
      </c>
      <c r="Q20951">
        <f t="shared" si="3846"/>
        <v>6380</v>
      </c>
      <c r="R20951">
        <v>15600</v>
      </c>
      <c r="S20951" s="1">
        <v>15600</v>
      </c>
    </row>
    <row r="20952" spans="1:35" x14ac:dyDescent="0.2">
      <c r="C20952" t="str">
        <f t="shared" si="3847"/>
        <v>2026-05-20 14:27:52</v>
      </c>
      <c r="K20952" t="str">
        <f t="shared" si="3848"/>
        <v>Selesai</v>
      </c>
      <c r="L20952" t="s">
        <v>100</v>
      </c>
      <c r="M20952" t="s">
        <v>43</v>
      </c>
      <c r="N20952" t="s">
        <v>249</v>
      </c>
      <c r="O20952">
        <v>1</v>
      </c>
      <c r="P20952">
        <v>7680</v>
      </c>
      <c r="Q20952">
        <f t="shared" si="3846"/>
        <v>7680</v>
      </c>
      <c r="R20952">
        <v>12300</v>
      </c>
      <c r="S20952" s="1">
        <v>12300</v>
      </c>
    </row>
    <row r="20953" spans="1:35" x14ac:dyDescent="0.2">
      <c r="C20953" t="str">
        <f t="shared" si="3847"/>
        <v>2026-05-20 14:27:52</v>
      </c>
      <c r="K20953" t="str">
        <f t="shared" si="3848"/>
        <v>Selesai</v>
      </c>
      <c r="L20953" t="s">
        <v>56</v>
      </c>
      <c r="M20953" t="s">
        <v>43</v>
      </c>
      <c r="N20953" t="s">
        <v>59</v>
      </c>
      <c r="O20953">
        <v>1</v>
      </c>
      <c r="P20953">
        <v>9030</v>
      </c>
      <c r="Q20953">
        <f t="shared" si="3846"/>
        <v>9030</v>
      </c>
      <c r="R20953">
        <v>15600</v>
      </c>
      <c r="S20953" s="1">
        <v>15600</v>
      </c>
    </row>
    <row r="20954" spans="1:35" x14ac:dyDescent="0.2">
      <c r="C20954" t="str">
        <f t="shared" si="3847"/>
        <v>2026-05-20 14:27:52</v>
      </c>
      <c r="K20954" t="str">
        <f t="shared" si="3848"/>
        <v>Selesai</v>
      </c>
      <c r="L20954" t="s">
        <v>117</v>
      </c>
      <c r="M20954" t="s">
        <v>43</v>
      </c>
      <c r="N20954" t="s">
        <v>213</v>
      </c>
      <c r="O20954">
        <v>1</v>
      </c>
      <c r="P20954">
        <v>6380</v>
      </c>
      <c r="Q20954">
        <f t="shared" si="3846"/>
        <v>6380</v>
      </c>
      <c r="R20954">
        <v>15600</v>
      </c>
      <c r="S20954" s="1">
        <v>15600</v>
      </c>
    </row>
    <row r="20955" spans="1:35" x14ac:dyDescent="0.2">
      <c r="A20955">
        <v>2075</v>
      </c>
      <c r="B20955" t="s">
        <v>14652</v>
      </c>
      <c r="C20955" t="s">
        <v>14653</v>
      </c>
      <c r="D20955" t="s">
        <v>14654</v>
      </c>
      <c r="E20955" t="s">
        <v>14655</v>
      </c>
      <c r="F20955" t="s">
        <v>14655</v>
      </c>
      <c r="G20955" t="s">
        <v>38</v>
      </c>
      <c r="H20955" t="s">
        <v>38</v>
      </c>
      <c r="I20955" t="s">
        <v>369</v>
      </c>
      <c r="J20955" t="s">
        <v>370</v>
      </c>
      <c r="K20955" t="s">
        <v>41</v>
      </c>
      <c r="L20955" t="s">
        <v>117</v>
      </c>
      <c r="M20955" t="s">
        <v>43</v>
      </c>
      <c r="N20955" t="s">
        <v>122</v>
      </c>
      <c r="O20955">
        <v>2</v>
      </c>
      <c r="P20955">
        <v>6380</v>
      </c>
      <c r="Q20955">
        <f t="shared" si="3846"/>
        <v>12760</v>
      </c>
      <c r="R20955">
        <v>15600</v>
      </c>
      <c r="S20955" s="1">
        <v>31200</v>
      </c>
      <c r="T20955" t="s">
        <v>110</v>
      </c>
      <c r="U20955">
        <v>18000</v>
      </c>
      <c r="V20955">
        <v>0</v>
      </c>
      <c r="W20955">
        <v>0</v>
      </c>
      <c r="X20955">
        <v>0</v>
      </c>
      <c r="Y20955">
        <v>463000</v>
      </c>
      <c r="Z20955">
        <v>241500</v>
      </c>
      <c r="AA20955" t="s">
        <v>14656</v>
      </c>
      <c r="AB20955" t="s">
        <v>14657</v>
      </c>
      <c r="AC20955" t="s">
        <v>3296</v>
      </c>
      <c r="AD20955" t="s">
        <v>374</v>
      </c>
      <c r="AE20955" t="s">
        <v>135</v>
      </c>
      <c r="AF20955" t="s">
        <v>51</v>
      </c>
      <c r="AG20955" t="s">
        <v>52</v>
      </c>
      <c r="AH20955" t="s">
        <v>14653</v>
      </c>
      <c r="AI20955" t="s">
        <v>14658</v>
      </c>
    </row>
    <row r="20956" spans="1:35" x14ac:dyDescent="0.2">
      <c r="C20956" t="str">
        <f t="shared" ref="C20956:C20964" si="3849">C20955</f>
        <v>2026-05-20 14:32:59</v>
      </c>
      <c r="K20956" t="str">
        <f t="shared" ref="K20956:K20964" si="3850">K20954</f>
        <v>Selesai</v>
      </c>
      <c r="L20956" t="s">
        <v>117</v>
      </c>
      <c r="M20956" t="s">
        <v>43</v>
      </c>
      <c r="N20956" t="s">
        <v>186</v>
      </c>
      <c r="O20956">
        <v>1</v>
      </c>
      <c r="P20956">
        <v>6380</v>
      </c>
      <c r="Q20956">
        <f t="shared" si="3846"/>
        <v>6380</v>
      </c>
      <c r="R20956">
        <v>15600</v>
      </c>
      <c r="S20956" s="1">
        <v>15600</v>
      </c>
    </row>
    <row r="20957" spans="1:35" x14ac:dyDescent="0.2">
      <c r="C20957" t="str">
        <f t="shared" si="3849"/>
        <v>2026-05-20 14:32:59</v>
      </c>
      <c r="K20957" t="str">
        <f t="shared" si="3850"/>
        <v>Selesai</v>
      </c>
      <c r="L20957" t="s">
        <v>117</v>
      </c>
      <c r="M20957" t="s">
        <v>43</v>
      </c>
      <c r="N20957" t="s">
        <v>150</v>
      </c>
      <c r="O20957">
        <v>2</v>
      </c>
      <c r="P20957">
        <v>6380</v>
      </c>
      <c r="Q20957">
        <f t="shared" si="3846"/>
        <v>12760</v>
      </c>
      <c r="R20957">
        <v>15600</v>
      </c>
      <c r="S20957" s="1">
        <v>31200</v>
      </c>
    </row>
    <row r="20958" spans="1:35" x14ac:dyDescent="0.2">
      <c r="C20958" t="str">
        <f t="shared" si="3849"/>
        <v>2026-05-20 14:32:59</v>
      </c>
      <c r="K20958" t="str">
        <f t="shared" si="3850"/>
        <v>Selesai</v>
      </c>
      <c r="L20958" t="s">
        <v>117</v>
      </c>
      <c r="M20958" t="s">
        <v>43</v>
      </c>
      <c r="N20958" t="s">
        <v>120</v>
      </c>
      <c r="O20958">
        <v>5</v>
      </c>
      <c r="P20958">
        <v>6380</v>
      </c>
      <c r="Q20958">
        <f t="shared" si="3846"/>
        <v>31900</v>
      </c>
      <c r="R20958">
        <v>15600</v>
      </c>
      <c r="S20958" s="1">
        <v>78000</v>
      </c>
    </row>
    <row r="20959" spans="1:35" x14ac:dyDescent="0.2">
      <c r="C20959" t="str">
        <f t="shared" si="3849"/>
        <v>2026-05-20 14:32:59</v>
      </c>
      <c r="K20959" t="str">
        <f t="shared" si="3850"/>
        <v>Selesai</v>
      </c>
      <c r="L20959" t="s">
        <v>117</v>
      </c>
      <c r="M20959" t="s">
        <v>43</v>
      </c>
      <c r="N20959" t="s">
        <v>151</v>
      </c>
      <c r="O20959">
        <v>5</v>
      </c>
      <c r="P20959">
        <v>6380</v>
      </c>
      <c r="Q20959">
        <f t="shared" si="3846"/>
        <v>31900</v>
      </c>
      <c r="R20959">
        <v>15600</v>
      </c>
      <c r="S20959" s="1">
        <v>78000</v>
      </c>
    </row>
    <row r="20960" spans="1:35" x14ac:dyDescent="0.2">
      <c r="C20960" t="str">
        <f t="shared" si="3849"/>
        <v>2026-05-20 14:32:59</v>
      </c>
      <c r="K20960" t="str">
        <f t="shared" si="3850"/>
        <v>Selesai</v>
      </c>
      <c r="L20960" t="s">
        <v>117</v>
      </c>
      <c r="M20960" t="s">
        <v>43</v>
      </c>
      <c r="N20960" t="s">
        <v>311</v>
      </c>
      <c r="O20960">
        <v>3</v>
      </c>
      <c r="P20960">
        <v>6380</v>
      </c>
      <c r="Q20960">
        <f t="shared" si="3846"/>
        <v>19140</v>
      </c>
      <c r="R20960">
        <v>15600</v>
      </c>
      <c r="S20960" s="1">
        <v>46800</v>
      </c>
    </row>
    <row r="20961" spans="1:35" x14ac:dyDescent="0.2">
      <c r="C20961" t="str">
        <f t="shared" si="3849"/>
        <v>2026-05-20 14:32:59</v>
      </c>
      <c r="K20961" t="str">
        <f t="shared" si="3850"/>
        <v>Selesai</v>
      </c>
      <c r="L20961" t="s">
        <v>117</v>
      </c>
      <c r="M20961" t="s">
        <v>43</v>
      </c>
      <c r="N20961" t="s">
        <v>199</v>
      </c>
      <c r="O20961">
        <v>3</v>
      </c>
      <c r="P20961">
        <v>7180</v>
      </c>
      <c r="Q20961">
        <f t="shared" si="3846"/>
        <v>21540</v>
      </c>
      <c r="R20961">
        <v>15600</v>
      </c>
      <c r="S20961" s="1">
        <v>46800</v>
      </c>
    </row>
    <row r="20962" spans="1:35" x14ac:dyDescent="0.2">
      <c r="C20962" t="str">
        <f t="shared" si="3849"/>
        <v>2026-05-20 14:32:59</v>
      </c>
      <c r="K20962" t="str">
        <f t="shared" si="3850"/>
        <v>Selesai</v>
      </c>
      <c r="L20962" t="s">
        <v>56</v>
      </c>
      <c r="M20962" t="s">
        <v>43</v>
      </c>
      <c r="N20962" t="s">
        <v>58</v>
      </c>
      <c r="O20962">
        <v>3</v>
      </c>
      <c r="P20962">
        <v>9030</v>
      </c>
      <c r="Q20962">
        <f t="shared" si="3846"/>
        <v>27090</v>
      </c>
      <c r="R20962">
        <v>15600</v>
      </c>
      <c r="S20962" s="1">
        <v>46800</v>
      </c>
    </row>
    <row r="20963" spans="1:35" x14ac:dyDescent="0.2">
      <c r="C20963" t="str">
        <f t="shared" si="3849"/>
        <v>2026-05-20 14:32:59</v>
      </c>
      <c r="K20963" t="str">
        <f t="shared" si="3850"/>
        <v>Selesai</v>
      </c>
      <c r="L20963" t="s">
        <v>56</v>
      </c>
      <c r="M20963" t="s">
        <v>43</v>
      </c>
      <c r="N20963" t="s">
        <v>57</v>
      </c>
      <c r="O20963">
        <v>1</v>
      </c>
      <c r="P20963">
        <v>9030</v>
      </c>
      <c r="Q20963">
        <f t="shared" si="3846"/>
        <v>9030</v>
      </c>
      <c r="R20963">
        <v>15600</v>
      </c>
      <c r="S20963" s="1">
        <v>15600</v>
      </c>
    </row>
    <row r="20964" spans="1:35" x14ac:dyDescent="0.2">
      <c r="C20964" t="str">
        <f t="shared" si="3849"/>
        <v>2026-05-20 14:32:59</v>
      </c>
      <c r="K20964" t="str">
        <f t="shared" si="3850"/>
        <v>Selesai</v>
      </c>
      <c r="L20964" t="s">
        <v>474</v>
      </c>
      <c r="M20964" t="s">
        <v>43</v>
      </c>
      <c r="N20964" t="s">
        <v>475</v>
      </c>
      <c r="O20964">
        <v>5</v>
      </c>
      <c r="P20964">
        <v>6200</v>
      </c>
      <c r="Q20964">
        <f t="shared" si="3846"/>
        <v>31000</v>
      </c>
      <c r="R20964">
        <v>11000</v>
      </c>
      <c r="S20964" s="1">
        <v>55000</v>
      </c>
    </row>
    <row r="20965" spans="1:35" x14ac:dyDescent="0.2">
      <c r="A20965">
        <v>2076</v>
      </c>
      <c r="B20965" t="s">
        <v>14659</v>
      </c>
      <c r="C20965" t="s">
        <v>14660</v>
      </c>
      <c r="D20965" t="s">
        <v>4382</v>
      </c>
      <c r="E20965" t="s">
        <v>4383</v>
      </c>
      <c r="F20965" t="s">
        <v>4383</v>
      </c>
      <c r="G20965" t="s">
        <v>38</v>
      </c>
      <c r="H20965" t="s">
        <v>38</v>
      </c>
      <c r="I20965" t="s">
        <v>4384</v>
      </c>
      <c r="J20965" t="s">
        <v>4385</v>
      </c>
      <c r="K20965" t="s">
        <v>41</v>
      </c>
      <c r="L20965" t="s">
        <v>56</v>
      </c>
      <c r="M20965" t="s">
        <v>43</v>
      </c>
      <c r="N20965" t="s">
        <v>58</v>
      </c>
      <c r="O20965">
        <v>9</v>
      </c>
      <c r="P20965">
        <v>9030</v>
      </c>
      <c r="Q20965">
        <f t="shared" si="3846"/>
        <v>81270</v>
      </c>
      <c r="R20965">
        <v>15600</v>
      </c>
      <c r="S20965" s="1">
        <v>140400</v>
      </c>
      <c r="T20965" t="s">
        <v>110</v>
      </c>
      <c r="U20965">
        <v>16000</v>
      </c>
      <c r="V20965">
        <v>0</v>
      </c>
      <c r="W20965">
        <v>0</v>
      </c>
      <c r="X20965">
        <v>0</v>
      </c>
      <c r="Y20965">
        <v>312400</v>
      </c>
      <c r="Z20965">
        <v>124830</v>
      </c>
      <c r="AA20965" t="s">
        <v>14661</v>
      </c>
      <c r="AB20965" t="s">
        <v>4387</v>
      </c>
      <c r="AC20965" t="s">
        <v>4388</v>
      </c>
      <c r="AD20965" t="s">
        <v>809</v>
      </c>
      <c r="AE20965" t="s">
        <v>135</v>
      </c>
      <c r="AF20965" t="s">
        <v>51</v>
      </c>
      <c r="AG20965" t="s">
        <v>52</v>
      </c>
      <c r="AH20965" t="s">
        <v>14660</v>
      </c>
      <c r="AI20965" t="s">
        <v>14662</v>
      </c>
    </row>
    <row r="20966" spans="1:35" x14ac:dyDescent="0.2">
      <c r="C20966" t="str">
        <f t="shared" ref="C20966:C20967" si="3851">C20965</f>
        <v>2026-05-20 14:35:30</v>
      </c>
      <c r="K20966" t="str">
        <f t="shared" ref="K20966:K20967" si="3852">K20964</f>
        <v>Selesai</v>
      </c>
      <c r="L20966" t="s">
        <v>56</v>
      </c>
      <c r="M20966" t="s">
        <v>43</v>
      </c>
      <c r="N20966" t="s">
        <v>59</v>
      </c>
      <c r="O20966">
        <v>5</v>
      </c>
      <c r="P20966">
        <v>9030</v>
      </c>
      <c r="Q20966">
        <f t="shared" si="3846"/>
        <v>45150</v>
      </c>
      <c r="R20966">
        <v>15600</v>
      </c>
      <c r="S20966" s="1">
        <v>78000</v>
      </c>
    </row>
    <row r="20967" spans="1:35" x14ac:dyDescent="0.2">
      <c r="C20967" t="str">
        <f t="shared" si="3851"/>
        <v>2026-05-20 14:35:30</v>
      </c>
      <c r="K20967" t="str">
        <f t="shared" si="3852"/>
        <v>Selesai</v>
      </c>
      <c r="L20967" t="s">
        <v>56</v>
      </c>
      <c r="M20967" t="s">
        <v>43</v>
      </c>
      <c r="N20967" t="s">
        <v>99</v>
      </c>
      <c r="O20967">
        <v>5</v>
      </c>
      <c r="P20967">
        <v>9030</v>
      </c>
      <c r="Q20967">
        <f t="shared" si="3846"/>
        <v>45150</v>
      </c>
      <c r="R20967">
        <v>15600</v>
      </c>
      <c r="S20967" s="1">
        <v>78000</v>
      </c>
    </row>
    <row r="20968" spans="1:35" x14ac:dyDescent="0.2">
      <c r="A20968">
        <v>2077</v>
      </c>
      <c r="B20968" t="s">
        <v>14663</v>
      </c>
      <c r="C20968" t="s">
        <v>14664</v>
      </c>
      <c r="D20968" t="s">
        <v>14665</v>
      </c>
      <c r="E20968" t="s">
        <v>14666</v>
      </c>
      <c r="F20968" t="s">
        <v>14666</v>
      </c>
      <c r="G20968" t="s">
        <v>38</v>
      </c>
      <c r="H20968" t="s">
        <v>38</v>
      </c>
      <c r="I20968" t="s">
        <v>347</v>
      </c>
      <c r="J20968" t="s">
        <v>348</v>
      </c>
      <c r="K20968" t="s">
        <v>41</v>
      </c>
      <c r="L20968" t="s">
        <v>56</v>
      </c>
      <c r="M20968" t="s">
        <v>43</v>
      </c>
      <c r="N20968" t="s">
        <v>57</v>
      </c>
      <c r="O20968">
        <v>10</v>
      </c>
      <c r="P20968">
        <v>9030</v>
      </c>
      <c r="Q20968">
        <f t="shared" si="3846"/>
        <v>90300</v>
      </c>
      <c r="R20968">
        <v>15600</v>
      </c>
      <c r="S20968" s="1">
        <v>156000</v>
      </c>
      <c r="T20968" t="s">
        <v>206</v>
      </c>
      <c r="U20968">
        <v>54000</v>
      </c>
      <c r="V20968">
        <v>0</v>
      </c>
      <c r="W20968">
        <v>0</v>
      </c>
      <c r="X20968">
        <v>0</v>
      </c>
      <c r="Y20968">
        <v>898800</v>
      </c>
      <c r="Z20968">
        <v>351510</v>
      </c>
      <c r="AA20968" t="s">
        <v>14667</v>
      </c>
      <c r="AB20968" t="s">
        <v>14668</v>
      </c>
      <c r="AC20968" t="s">
        <v>14669</v>
      </c>
      <c r="AD20968" t="s">
        <v>2229</v>
      </c>
      <c r="AE20968" t="s">
        <v>97</v>
      </c>
      <c r="AF20968" t="s">
        <v>51</v>
      </c>
      <c r="AG20968" t="s">
        <v>52</v>
      </c>
      <c r="AH20968" t="s">
        <v>14664</v>
      </c>
      <c r="AI20968" t="s">
        <v>14670</v>
      </c>
    </row>
    <row r="20969" spans="1:35" x14ac:dyDescent="0.2">
      <c r="C20969" t="str">
        <f t="shared" ref="C20969:C20975" si="3853">C20968</f>
        <v>2026-05-20 14:37:42</v>
      </c>
      <c r="K20969" t="str">
        <f t="shared" ref="K20969:K20975" si="3854">K20967</f>
        <v>Selesai</v>
      </c>
      <c r="L20969" t="s">
        <v>56</v>
      </c>
      <c r="M20969" t="s">
        <v>43</v>
      </c>
      <c r="N20969" t="s">
        <v>62</v>
      </c>
      <c r="O20969">
        <v>10</v>
      </c>
      <c r="P20969">
        <v>9030</v>
      </c>
      <c r="Q20969">
        <f t="shared" si="3846"/>
        <v>90300</v>
      </c>
      <c r="R20969">
        <v>15600</v>
      </c>
      <c r="S20969" s="1">
        <v>156000</v>
      </c>
    </row>
    <row r="20970" spans="1:35" x14ac:dyDescent="0.2">
      <c r="C20970" t="str">
        <f t="shared" si="3853"/>
        <v>2026-05-20 14:37:42</v>
      </c>
      <c r="K20970" t="str">
        <f t="shared" si="3854"/>
        <v>Selesai</v>
      </c>
      <c r="L20970" t="s">
        <v>56</v>
      </c>
      <c r="M20970" t="s">
        <v>43</v>
      </c>
      <c r="N20970" t="s">
        <v>63</v>
      </c>
      <c r="O20970">
        <v>3</v>
      </c>
      <c r="P20970">
        <v>7930</v>
      </c>
      <c r="Q20970">
        <f t="shared" si="3846"/>
        <v>23790</v>
      </c>
      <c r="R20970">
        <v>15600</v>
      </c>
      <c r="S20970" s="1">
        <v>46800</v>
      </c>
    </row>
    <row r="20971" spans="1:35" x14ac:dyDescent="0.2">
      <c r="C20971" t="str">
        <f t="shared" si="3853"/>
        <v>2026-05-20 14:37:42</v>
      </c>
      <c r="K20971" t="str">
        <f t="shared" si="3854"/>
        <v>Selesai</v>
      </c>
      <c r="L20971" t="s">
        <v>56</v>
      </c>
      <c r="M20971" t="s">
        <v>43</v>
      </c>
      <c r="N20971" t="s">
        <v>58</v>
      </c>
      <c r="O20971">
        <v>10</v>
      </c>
      <c r="P20971">
        <v>9030</v>
      </c>
      <c r="Q20971">
        <f t="shared" si="3846"/>
        <v>90300</v>
      </c>
      <c r="R20971">
        <v>15600</v>
      </c>
      <c r="S20971" s="1">
        <v>156000</v>
      </c>
    </row>
    <row r="20972" spans="1:35" x14ac:dyDescent="0.2">
      <c r="C20972" t="str">
        <f t="shared" si="3853"/>
        <v>2026-05-20 14:37:42</v>
      </c>
      <c r="K20972" t="str">
        <f t="shared" si="3854"/>
        <v>Selesai</v>
      </c>
      <c r="L20972" t="s">
        <v>56</v>
      </c>
      <c r="M20972" t="s">
        <v>43</v>
      </c>
      <c r="N20972" t="s">
        <v>59</v>
      </c>
      <c r="O20972">
        <v>5</v>
      </c>
      <c r="P20972">
        <v>9030</v>
      </c>
      <c r="Q20972">
        <f t="shared" si="3846"/>
        <v>45150</v>
      </c>
      <c r="R20972">
        <v>15600</v>
      </c>
      <c r="S20972" s="1">
        <v>78000</v>
      </c>
    </row>
    <row r="20973" spans="1:35" x14ac:dyDescent="0.2">
      <c r="C20973" t="str">
        <f t="shared" si="3853"/>
        <v>2026-05-20 14:37:42</v>
      </c>
      <c r="K20973" t="str">
        <f t="shared" si="3854"/>
        <v>Selesai</v>
      </c>
      <c r="L20973" t="s">
        <v>56</v>
      </c>
      <c r="M20973" t="s">
        <v>43</v>
      </c>
      <c r="N20973" t="s">
        <v>99</v>
      </c>
      <c r="O20973">
        <v>5</v>
      </c>
      <c r="P20973">
        <v>9030</v>
      </c>
      <c r="Q20973">
        <f t="shared" si="3846"/>
        <v>45150</v>
      </c>
      <c r="R20973">
        <v>15600</v>
      </c>
      <c r="S20973" s="1">
        <v>78000</v>
      </c>
    </row>
    <row r="20974" spans="1:35" x14ac:dyDescent="0.2">
      <c r="C20974" t="str">
        <f t="shared" si="3853"/>
        <v>2026-05-20 14:37:42</v>
      </c>
      <c r="K20974" t="str">
        <f t="shared" si="3854"/>
        <v>Selesai</v>
      </c>
      <c r="L20974" t="s">
        <v>56</v>
      </c>
      <c r="M20974" t="s">
        <v>43</v>
      </c>
      <c r="N20974" t="s">
        <v>60</v>
      </c>
      <c r="O20974">
        <v>5</v>
      </c>
      <c r="P20974">
        <v>9030</v>
      </c>
      <c r="Q20974">
        <f t="shared" si="3846"/>
        <v>45150</v>
      </c>
      <c r="R20974">
        <v>15600</v>
      </c>
      <c r="S20974" s="1">
        <v>78000</v>
      </c>
    </row>
    <row r="20975" spans="1:35" x14ac:dyDescent="0.2">
      <c r="C20975" t="str">
        <f t="shared" si="3853"/>
        <v>2026-05-20 14:37:42</v>
      </c>
      <c r="K20975" t="str">
        <f t="shared" si="3854"/>
        <v>Selesai</v>
      </c>
      <c r="L20975" t="s">
        <v>56</v>
      </c>
      <c r="M20975" t="s">
        <v>43</v>
      </c>
      <c r="N20975" t="s">
        <v>61</v>
      </c>
      <c r="O20975">
        <v>5</v>
      </c>
      <c r="P20975">
        <v>9030</v>
      </c>
      <c r="Q20975">
        <f t="shared" si="3846"/>
        <v>45150</v>
      </c>
      <c r="R20975">
        <v>15600</v>
      </c>
      <c r="S20975" s="1">
        <v>78000</v>
      </c>
    </row>
    <row r="20976" spans="1:35" hidden="1" x14ac:dyDescent="0.2">
      <c r="A20976">
        <v>2078</v>
      </c>
      <c r="B20976" t="s">
        <v>14671</v>
      </c>
      <c r="C20976" t="s">
        <v>14672</v>
      </c>
      <c r="D20976" t="s">
        <v>14673</v>
      </c>
      <c r="E20976" t="s">
        <v>14674</v>
      </c>
      <c r="F20976" t="s">
        <v>14674</v>
      </c>
      <c r="G20976" t="s">
        <v>38</v>
      </c>
      <c r="H20976" t="s">
        <v>38</v>
      </c>
      <c r="I20976" t="s">
        <v>282</v>
      </c>
      <c r="J20976" t="s">
        <v>283</v>
      </c>
      <c r="K20976" t="s">
        <v>93</v>
      </c>
      <c r="L20976" t="s">
        <v>56</v>
      </c>
      <c r="M20976" t="s">
        <v>43</v>
      </c>
      <c r="N20976" t="s">
        <v>58</v>
      </c>
      <c r="O20976">
        <v>1</v>
      </c>
      <c r="P20976">
        <v>9030</v>
      </c>
      <c r="R20976">
        <v>15600</v>
      </c>
      <c r="S20976">
        <v>15600</v>
      </c>
      <c r="T20976" t="s">
        <v>110</v>
      </c>
      <c r="U20976">
        <v>12000</v>
      </c>
      <c r="V20976">
        <v>0</v>
      </c>
      <c r="W20976">
        <v>0</v>
      </c>
      <c r="X20976">
        <v>0</v>
      </c>
      <c r="Y20976">
        <v>43200</v>
      </c>
      <c r="Z20976">
        <v>13140</v>
      </c>
      <c r="AB20976" t="s">
        <v>14675</v>
      </c>
      <c r="AC20976" t="s">
        <v>4926</v>
      </c>
      <c r="AD20976" t="s">
        <v>226</v>
      </c>
      <c r="AE20976" t="s">
        <v>135</v>
      </c>
      <c r="AF20976" t="s">
        <v>51</v>
      </c>
      <c r="AG20976" t="s">
        <v>52</v>
      </c>
      <c r="AH20976" t="s">
        <v>14672</v>
      </c>
      <c r="AI20976" t="s">
        <v>14676</v>
      </c>
    </row>
    <row r="20977" spans="1:35" x14ac:dyDescent="0.2">
      <c r="C20977" t="str">
        <f>C20976</f>
        <v>2026-05-20 14:42:29</v>
      </c>
      <c r="K20977" t="str">
        <f>K20975</f>
        <v>Selesai</v>
      </c>
      <c r="L20977" t="s">
        <v>56</v>
      </c>
      <c r="M20977" t="s">
        <v>43</v>
      </c>
      <c r="N20977" t="s">
        <v>59</v>
      </c>
      <c r="O20977">
        <v>1</v>
      </c>
      <c r="P20977">
        <v>9030</v>
      </c>
      <c r="Q20977">
        <f t="shared" ref="Q20977:Q21031" si="3855">O20977*P20977</f>
        <v>9030</v>
      </c>
      <c r="R20977">
        <v>15600</v>
      </c>
      <c r="S20977" s="1">
        <v>15600</v>
      </c>
    </row>
    <row r="20978" spans="1:35" x14ac:dyDescent="0.2">
      <c r="A20978">
        <v>2079</v>
      </c>
      <c r="B20978" t="s">
        <v>14677</v>
      </c>
      <c r="C20978" t="s">
        <v>14678</v>
      </c>
      <c r="D20978" t="s">
        <v>2429</v>
      </c>
      <c r="E20978" t="s">
        <v>2430</v>
      </c>
      <c r="F20978" t="s">
        <v>2430</v>
      </c>
      <c r="G20978" t="s">
        <v>38</v>
      </c>
      <c r="H20978" t="s">
        <v>38</v>
      </c>
      <c r="I20978" t="s">
        <v>2431</v>
      </c>
      <c r="J20978" t="s">
        <v>2432</v>
      </c>
      <c r="K20978" t="s">
        <v>41</v>
      </c>
      <c r="L20978" t="s">
        <v>42</v>
      </c>
      <c r="M20978" t="s">
        <v>43</v>
      </c>
      <c r="N20978" t="s">
        <v>55</v>
      </c>
      <c r="O20978">
        <v>3</v>
      </c>
      <c r="P20978">
        <v>2000</v>
      </c>
      <c r="Q20978">
        <f t="shared" si="3855"/>
        <v>6000</v>
      </c>
      <c r="R20978">
        <v>5500</v>
      </c>
      <c r="S20978" s="1">
        <v>16500</v>
      </c>
      <c r="T20978" t="s">
        <v>206</v>
      </c>
      <c r="U20978">
        <v>18000</v>
      </c>
      <c r="V20978">
        <v>0</v>
      </c>
      <c r="W20978">
        <v>0</v>
      </c>
      <c r="X20978">
        <v>0</v>
      </c>
      <c r="Y20978">
        <v>829900</v>
      </c>
      <c r="Z20978">
        <v>427150</v>
      </c>
      <c r="AA20978" t="s">
        <v>14679</v>
      </c>
      <c r="AB20978" t="s">
        <v>2434</v>
      </c>
      <c r="AC20978" t="s">
        <v>535</v>
      </c>
      <c r="AD20978" t="s">
        <v>535</v>
      </c>
      <c r="AE20978" t="s">
        <v>97</v>
      </c>
      <c r="AF20978" t="s">
        <v>51</v>
      </c>
      <c r="AG20978" t="s">
        <v>52</v>
      </c>
      <c r="AH20978" t="s">
        <v>14678</v>
      </c>
      <c r="AI20978" t="s">
        <v>14680</v>
      </c>
    </row>
    <row r="20979" spans="1:35" x14ac:dyDescent="0.2">
      <c r="C20979" t="str">
        <f t="shared" ref="C20979:C21000" si="3856">C20978</f>
        <v>2026-05-20 14:54:46</v>
      </c>
      <c r="K20979" t="str">
        <f t="shared" ref="K20979:K21000" si="3857">K20977</f>
        <v>Selesai</v>
      </c>
      <c r="L20979" t="s">
        <v>157</v>
      </c>
      <c r="M20979" t="s">
        <v>43</v>
      </c>
      <c r="N20979" t="s">
        <v>158</v>
      </c>
      <c r="O20979">
        <v>4</v>
      </c>
      <c r="P20979">
        <v>2000</v>
      </c>
      <c r="Q20979">
        <f t="shared" si="3855"/>
        <v>8000</v>
      </c>
      <c r="R20979">
        <v>5500</v>
      </c>
      <c r="S20979" s="1">
        <v>22000</v>
      </c>
    </row>
    <row r="20980" spans="1:35" x14ac:dyDescent="0.2">
      <c r="C20980" t="str">
        <f t="shared" si="3856"/>
        <v>2026-05-20 14:54:46</v>
      </c>
      <c r="K20980" t="str">
        <f t="shared" si="3857"/>
        <v>Selesai</v>
      </c>
      <c r="L20980" t="s">
        <v>56</v>
      </c>
      <c r="M20980" t="s">
        <v>43</v>
      </c>
      <c r="N20980" t="s">
        <v>57</v>
      </c>
      <c r="O20980">
        <v>4</v>
      </c>
      <c r="P20980">
        <v>9030</v>
      </c>
      <c r="Q20980">
        <f t="shared" si="3855"/>
        <v>36120</v>
      </c>
      <c r="R20980">
        <v>15600</v>
      </c>
      <c r="S20980" s="1">
        <v>62400</v>
      </c>
    </row>
    <row r="20981" spans="1:35" x14ac:dyDescent="0.2">
      <c r="C20981" t="str">
        <f t="shared" si="3856"/>
        <v>2026-05-20 14:54:46</v>
      </c>
      <c r="K20981" t="str">
        <f t="shared" si="3857"/>
        <v>Selesai</v>
      </c>
      <c r="L20981" t="s">
        <v>56</v>
      </c>
      <c r="M20981" t="s">
        <v>43</v>
      </c>
      <c r="N20981" t="s">
        <v>58</v>
      </c>
      <c r="O20981">
        <v>4</v>
      </c>
      <c r="P20981">
        <v>9030</v>
      </c>
      <c r="Q20981">
        <f t="shared" si="3855"/>
        <v>36120</v>
      </c>
      <c r="R20981">
        <v>15600</v>
      </c>
      <c r="S20981" s="1">
        <v>62400</v>
      </c>
    </row>
    <row r="20982" spans="1:35" x14ac:dyDescent="0.2">
      <c r="C20982" t="str">
        <f t="shared" si="3856"/>
        <v>2026-05-20 14:54:46</v>
      </c>
      <c r="K20982" t="str">
        <f t="shared" si="3857"/>
        <v>Selesai</v>
      </c>
      <c r="L20982" t="s">
        <v>56</v>
      </c>
      <c r="M20982" t="s">
        <v>43</v>
      </c>
      <c r="N20982" t="s">
        <v>59</v>
      </c>
      <c r="O20982">
        <v>2</v>
      </c>
      <c r="P20982">
        <v>9030</v>
      </c>
      <c r="Q20982">
        <f t="shared" si="3855"/>
        <v>18060</v>
      </c>
      <c r="R20982">
        <v>15600</v>
      </c>
      <c r="S20982" s="1">
        <v>31200</v>
      </c>
    </row>
    <row r="20983" spans="1:35" x14ac:dyDescent="0.2">
      <c r="C20983" t="str">
        <f t="shared" si="3856"/>
        <v>2026-05-20 14:54:46</v>
      </c>
      <c r="K20983" t="str">
        <f t="shared" si="3857"/>
        <v>Selesai</v>
      </c>
      <c r="L20983" t="s">
        <v>56</v>
      </c>
      <c r="M20983" t="s">
        <v>43</v>
      </c>
      <c r="N20983" t="s">
        <v>99</v>
      </c>
      <c r="O20983">
        <v>2</v>
      </c>
      <c r="P20983">
        <v>9030</v>
      </c>
      <c r="Q20983">
        <f t="shared" si="3855"/>
        <v>18060</v>
      </c>
      <c r="R20983">
        <v>15600</v>
      </c>
      <c r="S20983" s="1">
        <v>31200</v>
      </c>
    </row>
    <row r="20984" spans="1:35" x14ac:dyDescent="0.2">
      <c r="C20984" t="str">
        <f t="shared" si="3856"/>
        <v>2026-05-20 14:54:46</v>
      </c>
      <c r="K20984" t="str">
        <f t="shared" si="3857"/>
        <v>Selesai</v>
      </c>
      <c r="L20984" t="s">
        <v>56</v>
      </c>
      <c r="M20984" t="s">
        <v>43</v>
      </c>
      <c r="N20984" t="s">
        <v>60</v>
      </c>
      <c r="O20984">
        <v>4</v>
      </c>
      <c r="P20984">
        <v>9030</v>
      </c>
      <c r="Q20984">
        <f t="shared" si="3855"/>
        <v>36120</v>
      </c>
      <c r="R20984">
        <v>15600</v>
      </c>
      <c r="S20984" s="1">
        <v>62400</v>
      </c>
    </row>
    <row r="20985" spans="1:35" x14ac:dyDescent="0.2">
      <c r="C20985" t="str">
        <f t="shared" si="3856"/>
        <v>2026-05-20 14:54:46</v>
      </c>
      <c r="K20985" t="str">
        <f t="shared" si="3857"/>
        <v>Selesai</v>
      </c>
      <c r="L20985" t="s">
        <v>56</v>
      </c>
      <c r="M20985" t="s">
        <v>43</v>
      </c>
      <c r="N20985" t="s">
        <v>61</v>
      </c>
      <c r="O20985">
        <v>1</v>
      </c>
      <c r="P20985">
        <v>9030</v>
      </c>
      <c r="Q20985">
        <f t="shared" si="3855"/>
        <v>9030</v>
      </c>
      <c r="R20985">
        <v>15600</v>
      </c>
      <c r="S20985" s="1">
        <v>15600</v>
      </c>
    </row>
    <row r="20986" spans="1:35" x14ac:dyDescent="0.2">
      <c r="C20986" t="str">
        <f t="shared" si="3856"/>
        <v>2026-05-20 14:54:46</v>
      </c>
      <c r="K20986" t="str">
        <f t="shared" si="3857"/>
        <v>Selesai</v>
      </c>
      <c r="L20986" t="s">
        <v>100</v>
      </c>
      <c r="M20986" t="s">
        <v>43</v>
      </c>
      <c r="N20986" t="s">
        <v>101</v>
      </c>
      <c r="O20986">
        <v>2</v>
      </c>
      <c r="P20986">
        <v>6000</v>
      </c>
      <c r="Q20986">
        <f t="shared" si="3855"/>
        <v>12000</v>
      </c>
      <c r="R20986">
        <v>12300</v>
      </c>
      <c r="S20986" s="1">
        <v>24600</v>
      </c>
    </row>
    <row r="20987" spans="1:35" x14ac:dyDescent="0.2">
      <c r="C20987" t="str">
        <f t="shared" si="3856"/>
        <v>2026-05-20 14:54:46</v>
      </c>
      <c r="K20987" t="str">
        <f t="shared" si="3857"/>
        <v>Selesai</v>
      </c>
      <c r="L20987" t="s">
        <v>117</v>
      </c>
      <c r="M20987" t="s">
        <v>43</v>
      </c>
      <c r="N20987" t="s">
        <v>186</v>
      </c>
      <c r="O20987">
        <v>3</v>
      </c>
      <c r="P20987">
        <v>6380</v>
      </c>
      <c r="Q20987">
        <f t="shared" si="3855"/>
        <v>19140</v>
      </c>
      <c r="R20987">
        <v>15600</v>
      </c>
      <c r="S20987" s="1">
        <v>46800</v>
      </c>
    </row>
    <row r="20988" spans="1:35" x14ac:dyDescent="0.2">
      <c r="C20988" t="str">
        <f t="shared" si="3856"/>
        <v>2026-05-20 14:54:46</v>
      </c>
      <c r="K20988" t="str">
        <f t="shared" si="3857"/>
        <v>Selesai</v>
      </c>
      <c r="L20988" t="s">
        <v>117</v>
      </c>
      <c r="M20988" t="s">
        <v>43</v>
      </c>
      <c r="N20988" t="s">
        <v>118</v>
      </c>
      <c r="O20988">
        <v>2</v>
      </c>
      <c r="P20988">
        <v>6380</v>
      </c>
      <c r="Q20988">
        <f t="shared" si="3855"/>
        <v>12760</v>
      </c>
      <c r="R20988">
        <v>15600</v>
      </c>
      <c r="S20988" s="1">
        <v>31200</v>
      </c>
    </row>
    <row r="20989" spans="1:35" x14ac:dyDescent="0.2">
      <c r="C20989" t="str">
        <f t="shared" si="3856"/>
        <v>2026-05-20 14:54:46</v>
      </c>
      <c r="K20989" t="str">
        <f t="shared" si="3857"/>
        <v>Selesai</v>
      </c>
      <c r="L20989" t="s">
        <v>117</v>
      </c>
      <c r="M20989" t="s">
        <v>43</v>
      </c>
      <c r="N20989" t="s">
        <v>150</v>
      </c>
      <c r="O20989">
        <v>1</v>
      </c>
      <c r="P20989">
        <v>6380</v>
      </c>
      <c r="Q20989">
        <f t="shared" si="3855"/>
        <v>6380</v>
      </c>
      <c r="R20989">
        <v>15600</v>
      </c>
      <c r="S20989" s="1">
        <v>15600</v>
      </c>
    </row>
    <row r="20990" spans="1:35" x14ac:dyDescent="0.2">
      <c r="C20990" t="str">
        <f t="shared" si="3856"/>
        <v>2026-05-20 14:54:46</v>
      </c>
      <c r="K20990" t="str">
        <f t="shared" si="3857"/>
        <v>Selesai</v>
      </c>
      <c r="L20990" t="s">
        <v>117</v>
      </c>
      <c r="M20990" t="s">
        <v>43</v>
      </c>
      <c r="N20990" t="s">
        <v>119</v>
      </c>
      <c r="O20990">
        <v>2</v>
      </c>
      <c r="P20990">
        <v>6380</v>
      </c>
      <c r="Q20990">
        <f t="shared" si="3855"/>
        <v>12760</v>
      </c>
      <c r="R20990">
        <v>15600</v>
      </c>
      <c r="S20990" s="1">
        <v>31200</v>
      </c>
    </row>
    <row r="20991" spans="1:35" x14ac:dyDescent="0.2">
      <c r="C20991" t="str">
        <f t="shared" si="3856"/>
        <v>2026-05-20 14:54:46</v>
      </c>
      <c r="K20991" t="str">
        <f t="shared" si="3857"/>
        <v>Selesai</v>
      </c>
      <c r="L20991" t="s">
        <v>117</v>
      </c>
      <c r="M20991" t="s">
        <v>43</v>
      </c>
      <c r="N20991" t="s">
        <v>120</v>
      </c>
      <c r="O20991">
        <v>3</v>
      </c>
      <c r="P20991">
        <v>6380</v>
      </c>
      <c r="Q20991">
        <f t="shared" si="3855"/>
        <v>19140</v>
      </c>
      <c r="R20991">
        <v>15600</v>
      </c>
      <c r="S20991" s="1">
        <v>46800</v>
      </c>
    </row>
    <row r="20992" spans="1:35" x14ac:dyDescent="0.2">
      <c r="C20992" t="str">
        <f t="shared" si="3856"/>
        <v>2026-05-20 14:54:46</v>
      </c>
      <c r="K20992" t="str">
        <f t="shared" si="3857"/>
        <v>Selesai</v>
      </c>
      <c r="L20992" t="s">
        <v>117</v>
      </c>
      <c r="M20992" t="s">
        <v>43</v>
      </c>
      <c r="N20992" t="s">
        <v>121</v>
      </c>
      <c r="O20992">
        <v>2</v>
      </c>
      <c r="P20992">
        <v>6380</v>
      </c>
      <c r="Q20992">
        <f t="shared" si="3855"/>
        <v>12760</v>
      </c>
      <c r="R20992">
        <v>15600</v>
      </c>
      <c r="S20992" s="1">
        <v>31200</v>
      </c>
    </row>
    <row r="20993" spans="1:35" x14ac:dyDescent="0.2">
      <c r="C20993" t="str">
        <f t="shared" si="3856"/>
        <v>2026-05-20 14:54:46</v>
      </c>
      <c r="K20993" t="str">
        <f t="shared" si="3857"/>
        <v>Selesai</v>
      </c>
      <c r="L20993" t="s">
        <v>117</v>
      </c>
      <c r="M20993" t="s">
        <v>43</v>
      </c>
      <c r="N20993" t="s">
        <v>122</v>
      </c>
      <c r="O20993">
        <v>3</v>
      </c>
      <c r="P20993">
        <v>6380</v>
      </c>
      <c r="Q20993">
        <f t="shared" si="3855"/>
        <v>19140</v>
      </c>
      <c r="R20993">
        <v>15600</v>
      </c>
      <c r="S20993" s="1">
        <v>46800</v>
      </c>
    </row>
    <row r="20994" spans="1:35" x14ac:dyDescent="0.2">
      <c r="C20994" t="str">
        <f t="shared" si="3856"/>
        <v>2026-05-20 14:54:46</v>
      </c>
      <c r="K20994" t="str">
        <f t="shared" si="3857"/>
        <v>Selesai</v>
      </c>
      <c r="L20994" t="s">
        <v>117</v>
      </c>
      <c r="M20994" t="s">
        <v>43</v>
      </c>
      <c r="N20994" t="s">
        <v>212</v>
      </c>
      <c r="O20994">
        <v>1</v>
      </c>
      <c r="P20994">
        <v>6380</v>
      </c>
      <c r="Q20994">
        <f t="shared" si="3855"/>
        <v>6380</v>
      </c>
      <c r="R20994">
        <v>15600</v>
      </c>
      <c r="S20994" s="1">
        <v>15600</v>
      </c>
    </row>
    <row r="20995" spans="1:35" x14ac:dyDescent="0.2">
      <c r="C20995" t="str">
        <f t="shared" si="3856"/>
        <v>2026-05-20 14:54:46</v>
      </c>
      <c r="K20995" t="str">
        <f t="shared" si="3857"/>
        <v>Selesai</v>
      </c>
      <c r="L20995" t="s">
        <v>117</v>
      </c>
      <c r="M20995" t="s">
        <v>43</v>
      </c>
      <c r="N20995" t="s">
        <v>213</v>
      </c>
      <c r="O20995">
        <v>2</v>
      </c>
      <c r="P20995">
        <v>6380</v>
      </c>
      <c r="Q20995">
        <f t="shared" si="3855"/>
        <v>12760</v>
      </c>
      <c r="R20995">
        <v>15600</v>
      </c>
      <c r="S20995" s="1">
        <v>31200</v>
      </c>
    </row>
    <row r="20996" spans="1:35" x14ac:dyDescent="0.2">
      <c r="C20996" t="str">
        <f t="shared" si="3856"/>
        <v>2026-05-20 14:54:46</v>
      </c>
      <c r="K20996" t="str">
        <f t="shared" si="3857"/>
        <v>Selesai</v>
      </c>
      <c r="L20996" t="s">
        <v>117</v>
      </c>
      <c r="M20996" t="s">
        <v>43</v>
      </c>
      <c r="N20996" t="s">
        <v>123</v>
      </c>
      <c r="O20996">
        <v>2</v>
      </c>
      <c r="P20996">
        <v>7180</v>
      </c>
      <c r="Q20996">
        <f t="shared" si="3855"/>
        <v>14360</v>
      </c>
      <c r="R20996">
        <v>15600</v>
      </c>
      <c r="S20996" s="1">
        <v>31200</v>
      </c>
    </row>
    <row r="20997" spans="1:35" x14ac:dyDescent="0.2">
      <c r="C20997" t="str">
        <f t="shared" si="3856"/>
        <v>2026-05-20 14:54:46</v>
      </c>
      <c r="K20997" t="str">
        <f t="shared" si="3857"/>
        <v>Selesai</v>
      </c>
      <c r="L20997" t="s">
        <v>117</v>
      </c>
      <c r="M20997" t="s">
        <v>43</v>
      </c>
      <c r="N20997" t="s">
        <v>124</v>
      </c>
      <c r="O20997">
        <v>2</v>
      </c>
      <c r="P20997">
        <v>7180</v>
      </c>
      <c r="Q20997">
        <f t="shared" si="3855"/>
        <v>14360</v>
      </c>
      <c r="R20997">
        <v>15600</v>
      </c>
      <c r="S20997" s="1">
        <v>31200</v>
      </c>
    </row>
    <row r="20998" spans="1:35" x14ac:dyDescent="0.2">
      <c r="C20998" t="str">
        <f t="shared" si="3856"/>
        <v>2026-05-20 14:54:46</v>
      </c>
      <c r="K20998" t="str">
        <f t="shared" si="3857"/>
        <v>Selesai</v>
      </c>
      <c r="L20998" t="s">
        <v>117</v>
      </c>
      <c r="M20998" t="s">
        <v>43</v>
      </c>
      <c r="N20998" t="s">
        <v>311</v>
      </c>
      <c r="O20998">
        <v>3</v>
      </c>
      <c r="P20998">
        <v>6380</v>
      </c>
      <c r="Q20998">
        <f t="shared" si="3855"/>
        <v>19140</v>
      </c>
      <c r="R20998">
        <v>15600</v>
      </c>
      <c r="S20998" s="1">
        <v>46800</v>
      </c>
    </row>
    <row r="20999" spans="1:35" x14ac:dyDescent="0.2">
      <c r="C20999" t="str">
        <f t="shared" si="3856"/>
        <v>2026-05-20 14:54:46</v>
      </c>
      <c r="K20999" t="str">
        <f t="shared" si="3857"/>
        <v>Selesai</v>
      </c>
      <c r="L20999" t="s">
        <v>117</v>
      </c>
      <c r="M20999" t="s">
        <v>43</v>
      </c>
      <c r="N20999" t="s">
        <v>434</v>
      </c>
      <c r="O20999">
        <v>2</v>
      </c>
      <c r="P20999">
        <v>7310</v>
      </c>
      <c r="Q20999">
        <f t="shared" si="3855"/>
        <v>14620</v>
      </c>
      <c r="R20999">
        <v>15600</v>
      </c>
      <c r="S20999" s="1">
        <v>31200</v>
      </c>
    </row>
    <row r="21000" spans="1:35" x14ac:dyDescent="0.2">
      <c r="C21000" t="str">
        <f t="shared" si="3856"/>
        <v>2026-05-20 14:54:46</v>
      </c>
      <c r="K21000" t="str">
        <f t="shared" si="3857"/>
        <v>Selesai</v>
      </c>
      <c r="L21000" t="s">
        <v>117</v>
      </c>
      <c r="M21000" t="s">
        <v>43</v>
      </c>
      <c r="N21000" t="s">
        <v>199</v>
      </c>
      <c r="O21000">
        <v>3</v>
      </c>
      <c r="P21000">
        <v>7180</v>
      </c>
      <c r="Q21000">
        <f t="shared" si="3855"/>
        <v>21540</v>
      </c>
      <c r="R21000">
        <v>15600</v>
      </c>
      <c r="S21000" s="1">
        <v>46800</v>
      </c>
    </row>
    <row r="21001" spans="1:35" x14ac:dyDescent="0.2">
      <c r="A21001">
        <v>2080</v>
      </c>
      <c r="B21001" t="s">
        <v>14681</v>
      </c>
      <c r="C21001" t="s">
        <v>14682</v>
      </c>
      <c r="D21001" t="s">
        <v>14683</v>
      </c>
      <c r="E21001" t="s">
        <v>14684</v>
      </c>
      <c r="F21001" t="s">
        <v>14684</v>
      </c>
      <c r="G21001" t="s">
        <v>38</v>
      </c>
      <c r="H21001" t="s">
        <v>38</v>
      </c>
      <c r="I21001" t="s">
        <v>5242</v>
      </c>
      <c r="J21001" t="s">
        <v>5243</v>
      </c>
      <c r="K21001" t="s">
        <v>41</v>
      </c>
      <c r="L21001" t="s">
        <v>56</v>
      </c>
      <c r="M21001" t="s">
        <v>43</v>
      </c>
      <c r="N21001" t="s">
        <v>58</v>
      </c>
      <c r="O21001">
        <v>2</v>
      </c>
      <c r="P21001">
        <v>9030</v>
      </c>
      <c r="Q21001">
        <f t="shared" si="3855"/>
        <v>18060</v>
      </c>
      <c r="R21001">
        <v>15600</v>
      </c>
      <c r="S21001" s="1">
        <v>31200</v>
      </c>
      <c r="T21001" t="s">
        <v>206</v>
      </c>
      <c r="U21001">
        <v>24000</v>
      </c>
      <c r="V21001">
        <v>0</v>
      </c>
      <c r="W21001">
        <v>0</v>
      </c>
      <c r="X21001">
        <v>0</v>
      </c>
      <c r="Y21001">
        <v>719800</v>
      </c>
      <c r="Z21001">
        <v>388710</v>
      </c>
      <c r="AA21001" t="s">
        <v>14685</v>
      </c>
      <c r="AB21001" t="s">
        <v>14686</v>
      </c>
      <c r="AC21001" t="s">
        <v>6855</v>
      </c>
      <c r="AD21001" t="s">
        <v>673</v>
      </c>
      <c r="AE21001" t="s">
        <v>97</v>
      </c>
      <c r="AF21001" t="s">
        <v>51</v>
      </c>
      <c r="AG21001" t="s">
        <v>52</v>
      </c>
      <c r="AH21001" t="s">
        <v>14682</v>
      </c>
      <c r="AI21001" t="s">
        <v>14687</v>
      </c>
    </row>
    <row r="21002" spans="1:35" x14ac:dyDescent="0.2">
      <c r="C21002" t="str">
        <f t="shared" ref="C21002:C21016" si="3858">C21001</f>
        <v>2026-05-20 15:07:16</v>
      </c>
      <c r="K21002" t="str">
        <f t="shared" ref="K21002:K21016" si="3859">K21000</f>
        <v>Selesai</v>
      </c>
      <c r="L21002" t="s">
        <v>56</v>
      </c>
      <c r="M21002" t="s">
        <v>43</v>
      </c>
      <c r="N21002" t="s">
        <v>61</v>
      </c>
      <c r="O21002">
        <v>3</v>
      </c>
      <c r="P21002">
        <v>9030</v>
      </c>
      <c r="Q21002">
        <f t="shared" si="3855"/>
        <v>27090</v>
      </c>
      <c r="R21002">
        <v>15600</v>
      </c>
      <c r="S21002" s="1">
        <v>46800</v>
      </c>
    </row>
    <row r="21003" spans="1:35" x14ac:dyDescent="0.2">
      <c r="C21003" t="str">
        <f t="shared" si="3858"/>
        <v>2026-05-20 15:07:16</v>
      </c>
      <c r="K21003" t="str">
        <f t="shared" si="3859"/>
        <v>Selesai</v>
      </c>
      <c r="L21003" t="s">
        <v>56</v>
      </c>
      <c r="M21003" t="s">
        <v>43</v>
      </c>
      <c r="N21003" t="s">
        <v>62</v>
      </c>
      <c r="O21003">
        <v>4</v>
      </c>
      <c r="P21003">
        <v>9030</v>
      </c>
      <c r="Q21003">
        <f t="shared" si="3855"/>
        <v>36120</v>
      </c>
      <c r="R21003">
        <v>15600</v>
      </c>
      <c r="S21003" s="1">
        <v>62400</v>
      </c>
    </row>
    <row r="21004" spans="1:35" x14ac:dyDescent="0.2">
      <c r="C21004" t="str">
        <f t="shared" si="3858"/>
        <v>2026-05-20 15:07:16</v>
      </c>
      <c r="K21004" t="str">
        <f t="shared" si="3859"/>
        <v>Selesai</v>
      </c>
      <c r="L21004" t="s">
        <v>117</v>
      </c>
      <c r="M21004" t="s">
        <v>43</v>
      </c>
      <c r="N21004" t="s">
        <v>118</v>
      </c>
      <c r="O21004">
        <v>5</v>
      </c>
      <c r="P21004">
        <v>6380</v>
      </c>
      <c r="Q21004">
        <f t="shared" si="3855"/>
        <v>31900</v>
      </c>
      <c r="R21004">
        <v>15600</v>
      </c>
      <c r="S21004" s="1">
        <v>78000</v>
      </c>
    </row>
    <row r="21005" spans="1:35" x14ac:dyDescent="0.2">
      <c r="C21005" t="str">
        <f t="shared" si="3858"/>
        <v>2026-05-20 15:07:16</v>
      </c>
      <c r="K21005" t="str">
        <f t="shared" si="3859"/>
        <v>Selesai</v>
      </c>
      <c r="L21005" t="s">
        <v>117</v>
      </c>
      <c r="M21005" t="s">
        <v>43</v>
      </c>
      <c r="N21005" t="s">
        <v>120</v>
      </c>
      <c r="O21005">
        <v>3</v>
      </c>
      <c r="P21005">
        <v>6380</v>
      </c>
      <c r="Q21005">
        <f t="shared" si="3855"/>
        <v>19140</v>
      </c>
      <c r="R21005">
        <v>15600</v>
      </c>
      <c r="S21005" s="1">
        <v>46800</v>
      </c>
    </row>
    <row r="21006" spans="1:35" x14ac:dyDescent="0.2">
      <c r="C21006" t="str">
        <f t="shared" si="3858"/>
        <v>2026-05-20 15:07:16</v>
      </c>
      <c r="K21006" t="str">
        <f t="shared" si="3859"/>
        <v>Selesai</v>
      </c>
      <c r="L21006" t="s">
        <v>117</v>
      </c>
      <c r="M21006" t="s">
        <v>43</v>
      </c>
      <c r="N21006" t="s">
        <v>121</v>
      </c>
      <c r="O21006">
        <v>4</v>
      </c>
      <c r="P21006">
        <v>6380</v>
      </c>
      <c r="Q21006">
        <f t="shared" si="3855"/>
        <v>25520</v>
      </c>
      <c r="R21006">
        <v>15600</v>
      </c>
      <c r="S21006" s="1">
        <v>62400</v>
      </c>
    </row>
    <row r="21007" spans="1:35" x14ac:dyDescent="0.2">
      <c r="C21007" t="str">
        <f t="shared" si="3858"/>
        <v>2026-05-20 15:07:16</v>
      </c>
      <c r="K21007" t="str">
        <f t="shared" si="3859"/>
        <v>Selesai</v>
      </c>
      <c r="L21007" t="s">
        <v>117</v>
      </c>
      <c r="M21007" t="s">
        <v>43</v>
      </c>
      <c r="N21007" t="s">
        <v>151</v>
      </c>
      <c r="O21007">
        <v>4</v>
      </c>
      <c r="P21007">
        <v>6380</v>
      </c>
      <c r="Q21007">
        <f t="shared" si="3855"/>
        <v>25520</v>
      </c>
      <c r="R21007">
        <v>15600</v>
      </c>
      <c r="S21007" s="1">
        <v>62400</v>
      </c>
    </row>
    <row r="21008" spans="1:35" x14ac:dyDescent="0.2">
      <c r="C21008" t="str">
        <f t="shared" si="3858"/>
        <v>2026-05-20 15:07:16</v>
      </c>
      <c r="K21008" t="str">
        <f t="shared" si="3859"/>
        <v>Selesai</v>
      </c>
      <c r="L21008" t="s">
        <v>117</v>
      </c>
      <c r="M21008" t="s">
        <v>43</v>
      </c>
      <c r="N21008" t="s">
        <v>122</v>
      </c>
      <c r="O21008">
        <v>4</v>
      </c>
      <c r="P21008">
        <v>6380</v>
      </c>
      <c r="Q21008">
        <f t="shared" si="3855"/>
        <v>25520</v>
      </c>
      <c r="R21008">
        <v>15600</v>
      </c>
      <c r="S21008" s="1">
        <v>62400</v>
      </c>
    </row>
    <row r="21009" spans="1:35" x14ac:dyDescent="0.2">
      <c r="C21009" t="str">
        <f t="shared" si="3858"/>
        <v>2026-05-20 15:07:16</v>
      </c>
      <c r="K21009" t="str">
        <f t="shared" si="3859"/>
        <v>Selesai</v>
      </c>
      <c r="L21009" t="s">
        <v>117</v>
      </c>
      <c r="M21009" t="s">
        <v>43</v>
      </c>
      <c r="N21009" t="s">
        <v>410</v>
      </c>
      <c r="O21009">
        <v>5</v>
      </c>
      <c r="P21009">
        <v>6380</v>
      </c>
      <c r="Q21009">
        <f t="shared" si="3855"/>
        <v>31900</v>
      </c>
      <c r="R21009">
        <v>15600</v>
      </c>
      <c r="S21009" s="1">
        <v>78000</v>
      </c>
    </row>
    <row r="21010" spans="1:35" x14ac:dyDescent="0.2">
      <c r="C21010" t="str">
        <f t="shared" si="3858"/>
        <v>2026-05-20 15:07:16</v>
      </c>
      <c r="K21010" t="str">
        <f t="shared" si="3859"/>
        <v>Selesai</v>
      </c>
      <c r="L21010" t="s">
        <v>117</v>
      </c>
      <c r="M21010" t="s">
        <v>43</v>
      </c>
      <c r="N21010" t="s">
        <v>213</v>
      </c>
      <c r="O21010">
        <v>5</v>
      </c>
      <c r="P21010">
        <v>6380</v>
      </c>
      <c r="Q21010">
        <f t="shared" si="3855"/>
        <v>31900</v>
      </c>
      <c r="R21010">
        <v>15600</v>
      </c>
      <c r="S21010" s="1">
        <v>78000</v>
      </c>
    </row>
    <row r="21011" spans="1:35" x14ac:dyDescent="0.2">
      <c r="C21011" t="str">
        <f t="shared" si="3858"/>
        <v>2026-05-20 15:07:16</v>
      </c>
      <c r="K21011" t="str">
        <f t="shared" si="3859"/>
        <v>Selesai</v>
      </c>
      <c r="L21011" t="s">
        <v>117</v>
      </c>
      <c r="M21011" t="s">
        <v>43</v>
      </c>
      <c r="N21011" t="s">
        <v>311</v>
      </c>
      <c r="O21011">
        <v>2</v>
      </c>
      <c r="P21011">
        <v>6380</v>
      </c>
      <c r="Q21011">
        <f t="shared" si="3855"/>
        <v>12760</v>
      </c>
      <c r="R21011">
        <v>15600</v>
      </c>
      <c r="S21011" s="1">
        <v>31200</v>
      </c>
    </row>
    <row r="21012" spans="1:35" x14ac:dyDescent="0.2">
      <c r="C21012" t="str">
        <f t="shared" si="3858"/>
        <v>2026-05-20 15:07:16</v>
      </c>
      <c r="K21012" t="str">
        <f t="shared" si="3859"/>
        <v>Selesai</v>
      </c>
      <c r="L21012" t="s">
        <v>117</v>
      </c>
      <c r="M21012" t="s">
        <v>43</v>
      </c>
      <c r="N21012" t="s">
        <v>199</v>
      </c>
      <c r="O21012">
        <v>2</v>
      </c>
      <c r="P21012">
        <v>7180</v>
      </c>
      <c r="Q21012">
        <f t="shared" si="3855"/>
        <v>14360</v>
      </c>
      <c r="R21012">
        <v>15600</v>
      </c>
      <c r="S21012" s="1">
        <v>31200</v>
      </c>
    </row>
    <row r="21013" spans="1:35" x14ac:dyDescent="0.2">
      <c r="C21013" t="str">
        <f t="shared" si="3858"/>
        <v>2026-05-20 15:07:16</v>
      </c>
      <c r="K21013" t="str">
        <f t="shared" si="3859"/>
        <v>Selesai</v>
      </c>
      <c r="L21013" t="s">
        <v>42</v>
      </c>
      <c r="M21013" t="s">
        <v>43</v>
      </c>
      <c r="N21013" t="s">
        <v>44</v>
      </c>
      <c r="O21013">
        <v>10</v>
      </c>
      <c r="P21013">
        <v>210</v>
      </c>
      <c r="Q21013">
        <f t="shared" si="3855"/>
        <v>2100</v>
      </c>
      <c r="R21013">
        <v>500</v>
      </c>
      <c r="S21013" s="1">
        <v>5000</v>
      </c>
    </row>
    <row r="21014" spans="1:35" x14ac:dyDescent="0.2">
      <c r="C21014" t="str">
        <f t="shared" si="3858"/>
        <v>2026-05-20 15:07:16</v>
      </c>
      <c r="K21014" t="str">
        <f t="shared" si="3859"/>
        <v>Selesai</v>
      </c>
      <c r="L21014" t="s">
        <v>42</v>
      </c>
      <c r="M21014" t="s">
        <v>43</v>
      </c>
      <c r="N21014" t="s">
        <v>54</v>
      </c>
      <c r="O21014">
        <v>10</v>
      </c>
      <c r="P21014">
        <v>150</v>
      </c>
      <c r="Q21014">
        <f t="shared" si="3855"/>
        <v>1500</v>
      </c>
      <c r="R21014">
        <v>800</v>
      </c>
      <c r="S21014" s="1">
        <v>8000</v>
      </c>
    </row>
    <row r="21015" spans="1:35" x14ac:dyDescent="0.2">
      <c r="C21015" t="str">
        <f t="shared" si="3858"/>
        <v>2026-05-20 15:07:16</v>
      </c>
      <c r="K21015" t="str">
        <f t="shared" si="3859"/>
        <v>Selesai</v>
      </c>
      <c r="L21015" t="s">
        <v>42</v>
      </c>
      <c r="M21015" t="s">
        <v>43</v>
      </c>
      <c r="N21015" t="s">
        <v>138</v>
      </c>
      <c r="O21015">
        <v>10</v>
      </c>
      <c r="P21015">
        <v>230</v>
      </c>
      <c r="Q21015">
        <f t="shared" si="3855"/>
        <v>2300</v>
      </c>
      <c r="R21015">
        <v>800</v>
      </c>
      <c r="S21015" s="1">
        <v>8000</v>
      </c>
    </row>
    <row r="21016" spans="1:35" x14ac:dyDescent="0.2">
      <c r="C21016" t="str">
        <f t="shared" si="3858"/>
        <v>2026-05-20 15:07:16</v>
      </c>
      <c r="K21016" t="str">
        <f t="shared" si="3859"/>
        <v>Selesai</v>
      </c>
      <c r="L21016" t="s">
        <v>42</v>
      </c>
      <c r="M21016" t="s">
        <v>43</v>
      </c>
      <c r="N21016" t="s">
        <v>1629</v>
      </c>
      <c r="O21016">
        <v>10</v>
      </c>
      <c r="P21016">
        <v>140</v>
      </c>
      <c r="Q21016">
        <f t="shared" si="3855"/>
        <v>1400</v>
      </c>
      <c r="R21016">
        <v>400</v>
      </c>
      <c r="S21016" s="1">
        <v>4000</v>
      </c>
    </row>
    <row r="21017" spans="1:35" x14ac:dyDescent="0.2">
      <c r="A21017">
        <v>2081</v>
      </c>
      <c r="B21017" t="s">
        <v>14688</v>
      </c>
      <c r="C21017" t="s">
        <v>14689</v>
      </c>
      <c r="D21017" t="s">
        <v>14690</v>
      </c>
      <c r="E21017" t="s">
        <v>14691</v>
      </c>
      <c r="F21017" t="s">
        <v>14691</v>
      </c>
      <c r="G21017" t="s">
        <v>38</v>
      </c>
      <c r="H21017" t="s">
        <v>38</v>
      </c>
      <c r="I21017" t="s">
        <v>480</v>
      </c>
      <c r="J21017" t="s">
        <v>481</v>
      </c>
      <c r="K21017" t="s">
        <v>41</v>
      </c>
      <c r="L21017" t="s">
        <v>56</v>
      </c>
      <c r="M21017" t="s">
        <v>43</v>
      </c>
      <c r="N21017" t="s">
        <v>57</v>
      </c>
      <c r="O21017">
        <v>5</v>
      </c>
      <c r="P21017">
        <v>9030</v>
      </c>
      <c r="Q21017">
        <f t="shared" si="3855"/>
        <v>45150</v>
      </c>
      <c r="R21017">
        <v>15600</v>
      </c>
      <c r="S21017" s="1">
        <v>78000</v>
      </c>
      <c r="T21017" t="s">
        <v>110</v>
      </c>
      <c r="U21017">
        <v>123000</v>
      </c>
      <c r="V21017">
        <v>0</v>
      </c>
      <c r="W21017">
        <v>0</v>
      </c>
      <c r="X21017">
        <v>0</v>
      </c>
      <c r="Y21017">
        <v>827000</v>
      </c>
      <c r="Z21017">
        <v>288300</v>
      </c>
      <c r="AA21017" t="s">
        <v>14692</v>
      </c>
      <c r="AB21017" t="s">
        <v>14693</v>
      </c>
      <c r="AC21017" t="s">
        <v>6700</v>
      </c>
      <c r="AD21017" t="s">
        <v>4919</v>
      </c>
      <c r="AE21017" t="s">
        <v>171</v>
      </c>
      <c r="AF21017" t="s">
        <v>51</v>
      </c>
      <c r="AG21017" t="s">
        <v>52</v>
      </c>
      <c r="AH21017" t="s">
        <v>14689</v>
      </c>
      <c r="AI21017" t="s">
        <v>14694</v>
      </c>
    </row>
    <row r="21018" spans="1:35" x14ac:dyDescent="0.2">
      <c r="C21018" t="str">
        <f t="shared" ref="C21018:C21024" si="3860">C21017</f>
        <v>2026-05-20 15:12:55</v>
      </c>
      <c r="K21018" t="str">
        <f t="shared" ref="K21018:K21024" si="3861">K21016</f>
        <v>Selesai</v>
      </c>
      <c r="L21018" t="s">
        <v>56</v>
      </c>
      <c r="M21018" t="s">
        <v>43</v>
      </c>
      <c r="N21018" t="s">
        <v>58</v>
      </c>
      <c r="O21018">
        <v>10</v>
      </c>
      <c r="P21018">
        <v>9030</v>
      </c>
      <c r="Q21018">
        <f t="shared" si="3855"/>
        <v>90300</v>
      </c>
      <c r="R21018">
        <v>15600</v>
      </c>
      <c r="S21018" s="1">
        <v>156000</v>
      </c>
    </row>
    <row r="21019" spans="1:35" x14ac:dyDescent="0.2">
      <c r="C21019" t="str">
        <f t="shared" si="3860"/>
        <v>2026-05-20 15:12:55</v>
      </c>
      <c r="K21019" t="str">
        <f t="shared" si="3861"/>
        <v>Selesai</v>
      </c>
      <c r="L21019" t="s">
        <v>56</v>
      </c>
      <c r="M21019" t="s">
        <v>43</v>
      </c>
      <c r="N21019" t="s">
        <v>59</v>
      </c>
      <c r="O21019">
        <v>5</v>
      </c>
      <c r="P21019">
        <v>9030</v>
      </c>
      <c r="Q21019">
        <f t="shared" si="3855"/>
        <v>45150</v>
      </c>
      <c r="R21019">
        <v>15600</v>
      </c>
      <c r="S21019" s="1">
        <v>78000</v>
      </c>
    </row>
    <row r="21020" spans="1:35" x14ac:dyDescent="0.2">
      <c r="C21020" t="str">
        <f t="shared" si="3860"/>
        <v>2026-05-20 15:12:55</v>
      </c>
      <c r="K21020" t="str">
        <f t="shared" si="3861"/>
        <v>Selesai</v>
      </c>
      <c r="L21020" t="s">
        <v>56</v>
      </c>
      <c r="M21020" t="s">
        <v>43</v>
      </c>
      <c r="N21020" t="s">
        <v>60</v>
      </c>
      <c r="O21020">
        <v>5</v>
      </c>
      <c r="P21020">
        <v>9030</v>
      </c>
      <c r="Q21020">
        <f t="shared" si="3855"/>
        <v>45150</v>
      </c>
      <c r="R21020">
        <v>15600</v>
      </c>
      <c r="S21020" s="1">
        <v>78000</v>
      </c>
    </row>
    <row r="21021" spans="1:35" x14ac:dyDescent="0.2">
      <c r="C21021" t="str">
        <f t="shared" si="3860"/>
        <v>2026-05-20 15:12:55</v>
      </c>
      <c r="K21021" t="str">
        <f t="shared" si="3861"/>
        <v>Selesai</v>
      </c>
      <c r="L21021" t="s">
        <v>56</v>
      </c>
      <c r="M21021" t="s">
        <v>43</v>
      </c>
      <c r="N21021" t="s">
        <v>61</v>
      </c>
      <c r="O21021">
        <v>10</v>
      </c>
      <c r="P21021">
        <v>9030</v>
      </c>
      <c r="Q21021">
        <f t="shared" si="3855"/>
        <v>90300</v>
      </c>
      <c r="R21021">
        <v>15600</v>
      </c>
      <c r="S21021" s="1">
        <v>156000</v>
      </c>
    </row>
    <row r="21022" spans="1:35" x14ac:dyDescent="0.2">
      <c r="C21022" t="str">
        <f t="shared" si="3860"/>
        <v>2026-05-20 15:12:55</v>
      </c>
      <c r="K21022" t="str">
        <f t="shared" si="3861"/>
        <v>Selesai</v>
      </c>
      <c r="L21022" t="s">
        <v>56</v>
      </c>
      <c r="M21022" t="s">
        <v>43</v>
      </c>
      <c r="N21022" t="s">
        <v>64</v>
      </c>
      <c r="O21022">
        <v>5</v>
      </c>
      <c r="P21022">
        <v>7930</v>
      </c>
      <c r="Q21022">
        <f t="shared" si="3855"/>
        <v>39650</v>
      </c>
      <c r="R21022">
        <v>15600</v>
      </c>
      <c r="S21022" s="1">
        <v>78000</v>
      </c>
    </row>
    <row r="21023" spans="1:35" x14ac:dyDescent="0.2">
      <c r="C21023" t="str">
        <f t="shared" si="3860"/>
        <v>2026-05-20 15:12:55</v>
      </c>
      <c r="K21023" t="str">
        <f t="shared" si="3861"/>
        <v>Selesai</v>
      </c>
      <c r="L21023" t="s">
        <v>435</v>
      </c>
      <c r="M21023" t="s">
        <v>66</v>
      </c>
      <c r="N21023" t="s">
        <v>1630</v>
      </c>
      <c r="O21023">
        <v>2</v>
      </c>
      <c r="P21023">
        <v>18000</v>
      </c>
      <c r="Q21023">
        <f t="shared" si="3855"/>
        <v>36000</v>
      </c>
      <c r="R21023">
        <v>23000</v>
      </c>
      <c r="S21023" s="1">
        <v>46000</v>
      </c>
    </row>
    <row r="21024" spans="1:35" x14ac:dyDescent="0.2">
      <c r="C21024" t="str">
        <f t="shared" si="3860"/>
        <v>2026-05-20 15:12:55</v>
      </c>
      <c r="K21024" t="str">
        <f t="shared" si="3861"/>
        <v>Selesai</v>
      </c>
      <c r="L21024" t="s">
        <v>725</v>
      </c>
      <c r="M21024" t="s">
        <v>43</v>
      </c>
      <c r="N21024" t="s">
        <v>727</v>
      </c>
      <c r="O21024">
        <v>2</v>
      </c>
      <c r="P21024">
        <v>12000</v>
      </c>
      <c r="Q21024">
        <f t="shared" si="3855"/>
        <v>24000</v>
      </c>
      <c r="R21024">
        <v>17000</v>
      </c>
      <c r="S21024" s="1">
        <v>34000</v>
      </c>
    </row>
    <row r="21025" spans="1:35" x14ac:dyDescent="0.2">
      <c r="A21025">
        <v>2082</v>
      </c>
      <c r="B21025" t="s">
        <v>14695</v>
      </c>
      <c r="C21025" t="s">
        <v>14696</v>
      </c>
      <c r="D21025" t="s">
        <v>14697</v>
      </c>
      <c r="E21025" t="s">
        <v>14698</v>
      </c>
      <c r="F21025" t="s">
        <v>14698</v>
      </c>
      <c r="G21025" t="s">
        <v>38</v>
      </c>
      <c r="H21025" t="s">
        <v>38</v>
      </c>
      <c r="I21025" t="s">
        <v>1939</v>
      </c>
      <c r="J21025" t="s">
        <v>1940</v>
      </c>
      <c r="K21025" t="s">
        <v>41</v>
      </c>
      <c r="L21025" t="s">
        <v>56</v>
      </c>
      <c r="M21025" t="s">
        <v>43</v>
      </c>
      <c r="N21025" t="s">
        <v>58</v>
      </c>
      <c r="O21025">
        <v>4</v>
      </c>
      <c r="P21025">
        <v>9030</v>
      </c>
      <c r="Q21025">
        <f t="shared" si="3855"/>
        <v>36120</v>
      </c>
      <c r="R21025">
        <v>15600</v>
      </c>
      <c r="S21025" s="1">
        <v>62400</v>
      </c>
      <c r="T21025" t="s">
        <v>110</v>
      </c>
      <c r="U21025">
        <v>12000</v>
      </c>
      <c r="V21025">
        <v>0</v>
      </c>
      <c r="W21025">
        <v>0</v>
      </c>
      <c r="X21025">
        <v>0</v>
      </c>
      <c r="Y21025">
        <v>308400</v>
      </c>
      <c r="Z21025">
        <v>124830</v>
      </c>
      <c r="AA21025" t="s">
        <v>14699</v>
      </c>
      <c r="AB21025" t="s">
        <v>14700</v>
      </c>
      <c r="AC21025" t="s">
        <v>14701</v>
      </c>
      <c r="AD21025" t="s">
        <v>2849</v>
      </c>
      <c r="AE21025" t="s">
        <v>97</v>
      </c>
      <c r="AF21025" t="s">
        <v>51</v>
      </c>
      <c r="AG21025" t="s">
        <v>52</v>
      </c>
      <c r="AH21025" t="s">
        <v>14696</v>
      </c>
      <c r="AI21025" t="s">
        <v>14702</v>
      </c>
    </row>
    <row r="21026" spans="1:35" x14ac:dyDescent="0.2">
      <c r="C21026" t="str">
        <f t="shared" ref="C21026:C21031" si="3862">C21025</f>
        <v>2026-05-20 15:17:18</v>
      </c>
      <c r="K21026" t="str">
        <f t="shared" ref="K21026:K21031" si="3863">K21024</f>
        <v>Selesai</v>
      </c>
      <c r="L21026" t="s">
        <v>56</v>
      </c>
      <c r="M21026" t="s">
        <v>43</v>
      </c>
      <c r="N21026" t="s">
        <v>59</v>
      </c>
      <c r="O21026">
        <v>4</v>
      </c>
      <c r="P21026">
        <v>9030</v>
      </c>
      <c r="Q21026">
        <f t="shared" si="3855"/>
        <v>36120</v>
      </c>
      <c r="R21026">
        <v>15600</v>
      </c>
      <c r="S21026" s="1">
        <v>62400</v>
      </c>
    </row>
    <row r="21027" spans="1:35" x14ac:dyDescent="0.2">
      <c r="C21027" t="str">
        <f t="shared" si="3862"/>
        <v>2026-05-20 15:17:18</v>
      </c>
      <c r="K21027" t="str">
        <f t="shared" si="3863"/>
        <v>Selesai</v>
      </c>
      <c r="L21027" t="s">
        <v>56</v>
      </c>
      <c r="M21027" t="s">
        <v>43</v>
      </c>
      <c r="N21027" t="s">
        <v>57</v>
      </c>
      <c r="O21027">
        <v>3</v>
      </c>
      <c r="P21027">
        <v>9030</v>
      </c>
      <c r="Q21027">
        <f t="shared" si="3855"/>
        <v>27090</v>
      </c>
      <c r="R21027">
        <v>15600</v>
      </c>
      <c r="S21027" s="1">
        <v>46800</v>
      </c>
    </row>
    <row r="21028" spans="1:35" x14ac:dyDescent="0.2">
      <c r="C21028" t="str">
        <f t="shared" si="3862"/>
        <v>2026-05-20 15:17:18</v>
      </c>
      <c r="K21028" t="str">
        <f t="shared" si="3863"/>
        <v>Selesai</v>
      </c>
      <c r="L21028" t="s">
        <v>56</v>
      </c>
      <c r="M21028" t="s">
        <v>43</v>
      </c>
      <c r="N21028" t="s">
        <v>99</v>
      </c>
      <c r="O21028">
        <v>2</v>
      </c>
      <c r="P21028">
        <v>9030</v>
      </c>
      <c r="Q21028">
        <f t="shared" si="3855"/>
        <v>18060</v>
      </c>
      <c r="R21028">
        <v>15600</v>
      </c>
      <c r="S21028" s="1">
        <v>31200</v>
      </c>
    </row>
    <row r="21029" spans="1:35" x14ac:dyDescent="0.2">
      <c r="C21029" t="str">
        <f t="shared" si="3862"/>
        <v>2026-05-20 15:17:18</v>
      </c>
      <c r="K21029" t="str">
        <f t="shared" si="3863"/>
        <v>Selesai</v>
      </c>
      <c r="L21029" t="s">
        <v>56</v>
      </c>
      <c r="M21029" t="s">
        <v>43</v>
      </c>
      <c r="N21029" t="s">
        <v>60</v>
      </c>
      <c r="O21029">
        <v>4</v>
      </c>
      <c r="P21029">
        <v>9030</v>
      </c>
      <c r="Q21029">
        <f t="shared" si="3855"/>
        <v>36120</v>
      </c>
      <c r="R21029">
        <v>15600</v>
      </c>
      <c r="S21029" s="1">
        <v>62400</v>
      </c>
    </row>
    <row r="21030" spans="1:35" x14ac:dyDescent="0.2">
      <c r="C21030" t="str">
        <f t="shared" si="3862"/>
        <v>2026-05-20 15:17:18</v>
      </c>
      <c r="K21030" t="str">
        <f t="shared" si="3863"/>
        <v>Selesai</v>
      </c>
      <c r="L21030" t="s">
        <v>56</v>
      </c>
      <c r="M21030" t="s">
        <v>43</v>
      </c>
      <c r="N21030" t="s">
        <v>61</v>
      </c>
      <c r="O21030">
        <v>1</v>
      </c>
      <c r="P21030">
        <v>9030</v>
      </c>
      <c r="Q21030">
        <f t="shared" si="3855"/>
        <v>9030</v>
      </c>
      <c r="R21030">
        <v>15600</v>
      </c>
      <c r="S21030" s="1">
        <v>15600</v>
      </c>
    </row>
    <row r="21031" spans="1:35" x14ac:dyDescent="0.2">
      <c r="C21031" t="str">
        <f t="shared" si="3862"/>
        <v>2026-05-20 15:17:18</v>
      </c>
      <c r="K21031" t="str">
        <f t="shared" si="3863"/>
        <v>Selesai</v>
      </c>
      <c r="L21031" t="s">
        <v>56</v>
      </c>
      <c r="M21031" t="s">
        <v>43</v>
      </c>
      <c r="N21031" t="s">
        <v>62</v>
      </c>
      <c r="O21031">
        <v>1</v>
      </c>
      <c r="P21031">
        <v>9030</v>
      </c>
      <c r="Q21031">
        <f t="shared" si="3855"/>
        <v>9030</v>
      </c>
      <c r="R21031">
        <v>15600</v>
      </c>
      <c r="S21031" s="1">
        <v>15600</v>
      </c>
    </row>
    <row r="21032" spans="1:35" hidden="1" x14ac:dyDescent="0.2">
      <c r="A21032">
        <v>2083</v>
      </c>
      <c r="B21032" t="s">
        <v>14703</v>
      </c>
      <c r="C21032" t="s">
        <v>14704</v>
      </c>
      <c r="D21032" t="s">
        <v>8731</v>
      </c>
      <c r="E21032" t="s">
        <v>14705</v>
      </c>
      <c r="F21032" t="s">
        <v>14705</v>
      </c>
      <c r="G21032" t="s">
        <v>38</v>
      </c>
      <c r="H21032" t="s">
        <v>38</v>
      </c>
      <c r="I21032" t="s">
        <v>926</v>
      </c>
      <c r="J21032" t="s">
        <v>927</v>
      </c>
      <c r="K21032" t="s">
        <v>93</v>
      </c>
      <c r="L21032" t="s">
        <v>56</v>
      </c>
      <c r="M21032" t="s">
        <v>43</v>
      </c>
      <c r="N21032" t="s">
        <v>57</v>
      </c>
      <c r="O21032">
        <v>3</v>
      </c>
      <c r="P21032">
        <v>9030</v>
      </c>
      <c r="R21032">
        <v>15600</v>
      </c>
      <c r="S21032">
        <v>46800</v>
      </c>
      <c r="T21032" t="s">
        <v>206</v>
      </c>
      <c r="U21032">
        <v>34000</v>
      </c>
      <c r="V21032">
        <v>0</v>
      </c>
      <c r="W21032">
        <v>0</v>
      </c>
      <c r="X21032">
        <v>0</v>
      </c>
      <c r="Y21032">
        <v>158800</v>
      </c>
      <c r="Z21032">
        <v>52560</v>
      </c>
      <c r="AB21032" t="s">
        <v>14706</v>
      </c>
      <c r="AC21032" t="s">
        <v>14707</v>
      </c>
      <c r="AD21032" t="s">
        <v>931</v>
      </c>
      <c r="AE21032" t="s">
        <v>385</v>
      </c>
      <c r="AF21032" t="s">
        <v>51</v>
      </c>
      <c r="AG21032" t="s">
        <v>52</v>
      </c>
      <c r="AH21032" t="s">
        <v>14704</v>
      </c>
      <c r="AI21032" t="s">
        <v>14708</v>
      </c>
    </row>
    <row r="21033" spans="1:35" x14ac:dyDescent="0.2">
      <c r="C21033" t="str">
        <f>C21032</f>
        <v>2026-05-20 15:17:30</v>
      </c>
      <c r="K21033" t="str">
        <f t="shared" ref="K21033:K21035" si="3864">K21031</f>
        <v>Selesai</v>
      </c>
      <c r="L21033" t="s">
        <v>56</v>
      </c>
      <c r="M21033" t="s">
        <v>43</v>
      </c>
      <c r="N21033" t="s">
        <v>58</v>
      </c>
      <c r="O21033">
        <v>2</v>
      </c>
      <c r="P21033">
        <v>9030</v>
      </c>
      <c r="Q21033">
        <f>O21033*P21033</f>
        <v>18060</v>
      </c>
      <c r="R21033">
        <v>15600</v>
      </c>
      <c r="S21033" s="1">
        <v>31200</v>
      </c>
    </row>
    <row r="21034" spans="1:35" hidden="1" x14ac:dyDescent="0.2">
      <c r="K21034" t="str">
        <f t="shared" si="3864"/>
        <v>Expired</v>
      </c>
      <c r="L21034" t="s">
        <v>56</v>
      </c>
      <c r="M21034" t="s">
        <v>43</v>
      </c>
      <c r="N21034" t="s">
        <v>59</v>
      </c>
      <c r="O21034">
        <v>1</v>
      </c>
      <c r="P21034">
        <v>9030</v>
      </c>
      <c r="R21034">
        <v>15600</v>
      </c>
      <c r="S21034">
        <v>15600</v>
      </c>
    </row>
    <row r="21035" spans="1:35" x14ac:dyDescent="0.2">
      <c r="C21035">
        <f>C21034</f>
        <v>0</v>
      </c>
      <c r="K21035" t="str">
        <f t="shared" si="3864"/>
        <v>Selesai</v>
      </c>
      <c r="L21035" t="s">
        <v>56</v>
      </c>
      <c r="M21035" t="s">
        <v>43</v>
      </c>
      <c r="N21035" t="s">
        <v>60</v>
      </c>
      <c r="O21035">
        <v>2</v>
      </c>
      <c r="P21035">
        <v>9030</v>
      </c>
      <c r="Q21035">
        <f t="shared" ref="Q21035:Q21098" si="3865">O21035*P21035</f>
        <v>18060</v>
      </c>
      <c r="R21035">
        <v>15600</v>
      </c>
      <c r="S21035" s="1">
        <v>31200</v>
      </c>
    </row>
    <row r="21036" spans="1:35" x14ac:dyDescent="0.2">
      <c r="A21036">
        <v>2084</v>
      </c>
      <c r="B21036" t="s">
        <v>14709</v>
      </c>
      <c r="C21036" t="s">
        <v>14710</v>
      </c>
      <c r="D21036" t="s">
        <v>14711</v>
      </c>
      <c r="E21036" t="s">
        <v>14712</v>
      </c>
      <c r="F21036" t="s">
        <v>14712</v>
      </c>
      <c r="G21036" t="s">
        <v>38</v>
      </c>
      <c r="H21036" t="s">
        <v>38</v>
      </c>
      <c r="I21036" t="s">
        <v>2266</v>
      </c>
      <c r="J21036" t="s">
        <v>2267</v>
      </c>
      <c r="K21036" t="s">
        <v>41</v>
      </c>
      <c r="L21036" t="s">
        <v>108</v>
      </c>
      <c r="M21036" t="s">
        <v>43</v>
      </c>
      <c r="N21036" t="s">
        <v>720</v>
      </c>
      <c r="O21036">
        <v>5</v>
      </c>
      <c r="P21036">
        <v>7625</v>
      </c>
      <c r="Q21036">
        <f t="shared" si="3865"/>
        <v>38125</v>
      </c>
      <c r="R21036">
        <v>15900</v>
      </c>
      <c r="S21036" s="1">
        <v>79500</v>
      </c>
      <c r="T21036" t="s">
        <v>206</v>
      </c>
      <c r="U21036">
        <v>30000</v>
      </c>
      <c r="V21036">
        <v>0</v>
      </c>
      <c r="W21036">
        <v>0</v>
      </c>
      <c r="X21036">
        <v>0</v>
      </c>
      <c r="Y21036">
        <v>537000</v>
      </c>
      <c r="Z21036">
        <v>213485</v>
      </c>
      <c r="AA21036" t="s">
        <v>14713</v>
      </c>
      <c r="AB21036" t="s">
        <v>14714</v>
      </c>
      <c r="AC21036" t="s">
        <v>14715</v>
      </c>
      <c r="AD21036" t="s">
        <v>2748</v>
      </c>
      <c r="AE21036" t="s">
        <v>288</v>
      </c>
      <c r="AF21036" t="s">
        <v>51</v>
      </c>
      <c r="AG21036" t="s">
        <v>52</v>
      </c>
      <c r="AH21036" t="s">
        <v>14710</v>
      </c>
      <c r="AI21036" t="s">
        <v>14716</v>
      </c>
    </row>
    <row r="21037" spans="1:35" x14ac:dyDescent="0.2">
      <c r="C21037" t="str">
        <f t="shared" ref="C21037:C21041" si="3866">C21036</f>
        <v>2026-05-20 15:19:51</v>
      </c>
      <c r="K21037" t="str">
        <f t="shared" ref="K21037:K21041" si="3867">K21035</f>
        <v>Selesai</v>
      </c>
      <c r="L21037" t="s">
        <v>108</v>
      </c>
      <c r="M21037" t="s">
        <v>43</v>
      </c>
      <c r="N21037" t="s">
        <v>721</v>
      </c>
      <c r="O21037">
        <v>5</v>
      </c>
      <c r="P21037">
        <v>8700</v>
      </c>
      <c r="Q21037">
        <f t="shared" si="3865"/>
        <v>43500</v>
      </c>
      <c r="R21037">
        <v>15900</v>
      </c>
      <c r="S21037" s="1">
        <v>79500</v>
      </c>
    </row>
    <row r="21038" spans="1:35" x14ac:dyDescent="0.2">
      <c r="C21038" t="str">
        <f t="shared" si="3866"/>
        <v>2026-05-20 15:19:51</v>
      </c>
      <c r="K21038" t="str">
        <f t="shared" si="3867"/>
        <v>Selesai</v>
      </c>
      <c r="L21038" t="s">
        <v>108</v>
      </c>
      <c r="M21038" t="s">
        <v>43</v>
      </c>
      <c r="N21038" t="s">
        <v>722</v>
      </c>
      <c r="O21038">
        <v>5</v>
      </c>
      <c r="P21038">
        <v>9990</v>
      </c>
      <c r="Q21038">
        <f t="shared" si="3865"/>
        <v>49950</v>
      </c>
      <c r="R21038">
        <v>15900</v>
      </c>
      <c r="S21038" s="1">
        <v>79500</v>
      </c>
    </row>
    <row r="21039" spans="1:35" x14ac:dyDescent="0.2">
      <c r="C21039" t="str">
        <f t="shared" si="3866"/>
        <v>2026-05-20 15:19:51</v>
      </c>
      <c r="K21039" t="str">
        <f t="shared" si="3867"/>
        <v>Selesai</v>
      </c>
      <c r="L21039" t="s">
        <v>108</v>
      </c>
      <c r="M21039" t="s">
        <v>43</v>
      </c>
      <c r="N21039" t="s">
        <v>3142</v>
      </c>
      <c r="O21039">
        <v>5</v>
      </c>
      <c r="P21039">
        <v>8990</v>
      </c>
      <c r="Q21039">
        <f t="shared" si="3865"/>
        <v>44950</v>
      </c>
      <c r="R21039">
        <v>15900</v>
      </c>
      <c r="S21039" s="1">
        <v>79500</v>
      </c>
    </row>
    <row r="21040" spans="1:35" x14ac:dyDescent="0.2">
      <c r="C21040" t="str">
        <f t="shared" si="3866"/>
        <v>2026-05-20 15:19:51</v>
      </c>
      <c r="K21040" t="str">
        <f t="shared" si="3867"/>
        <v>Selesai</v>
      </c>
      <c r="L21040" t="s">
        <v>108</v>
      </c>
      <c r="M21040" t="s">
        <v>43</v>
      </c>
      <c r="N21040" t="s">
        <v>2989</v>
      </c>
      <c r="O21040">
        <v>5</v>
      </c>
      <c r="P21040">
        <v>8700</v>
      </c>
      <c r="Q21040">
        <f t="shared" si="3865"/>
        <v>43500</v>
      </c>
      <c r="R21040">
        <v>15900</v>
      </c>
      <c r="S21040" s="1">
        <v>79500</v>
      </c>
    </row>
    <row r="21041" spans="1:35" x14ac:dyDescent="0.2">
      <c r="C21041" t="str">
        <f t="shared" si="3866"/>
        <v>2026-05-20 15:19:51</v>
      </c>
      <c r="K21041" t="str">
        <f t="shared" si="3867"/>
        <v>Selesai</v>
      </c>
      <c r="L21041" t="s">
        <v>108</v>
      </c>
      <c r="M21041" t="s">
        <v>43</v>
      </c>
      <c r="N21041" t="s">
        <v>116</v>
      </c>
      <c r="O21041">
        <v>5</v>
      </c>
      <c r="P21041">
        <v>8698</v>
      </c>
      <c r="Q21041">
        <f t="shared" si="3865"/>
        <v>43490</v>
      </c>
      <c r="R21041">
        <v>15900</v>
      </c>
      <c r="S21041" s="1">
        <v>79500</v>
      </c>
    </row>
    <row r="21042" spans="1:35" x14ac:dyDescent="0.2">
      <c r="A21042">
        <v>2085</v>
      </c>
      <c r="B21042" t="s">
        <v>14717</v>
      </c>
      <c r="C21042" t="s">
        <v>14718</v>
      </c>
      <c r="D21042" t="s">
        <v>8731</v>
      </c>
      <c r="E21042" t="s">
        <v>14705</v>
      </c>
      <c r="F21042" t="s">
        <v>14705</v>
      </c>
      <c r="G21042" t="s">
        <v>38</v>
      </c>
      <c r="H21042" t="s">
        <v>38</v>
      </c>
      <c r="I21042" t="s">
        <v>926</v>
      </c>
      <c r="J21042" t="s">
        <v>927</v>
      </c>
      <c r="K21042" t="s">
        <v>41</v>
      </c>
      <c r="L21042" t="s">
        <v>56</v>
      </c>
      <c r="M21042" t="s">
        <v>43</v>
      </c>
      <c r="N21042" t="s">
        <v>57</v>
      </c>
      <c r="O21042">
        <v>3</v>
      </c>
      <c r="P21042">
        <v>9030</v>
      </c>
      <c r="Q21042">
        <f t="shared" si="3865"/>
        <v>27090</v>
      </c>
      <c r="R21042">
        <v>15600</v>
      </c>
      <c r="S21042" s="1">
        <v>46800</v>
      </c>
      <c r="T21042" t="s">
        <v>206</v>
      </c>
      <c r="U21042">
        <v>34000</v>
      </c>
      <c r="V21042">
        <v>0</v>
      </c>
      <c r="W21042">
        <v>0</v>
      </c>
      <c r="X21042">
        <v>0</v>
      </c>
      <c r="Y21042">
        <v>158800</v>
      </c>
      <c r="Z21042">
        <v>52560</v>
      </c>
      <c r="AA21042" t="s">
        <v>14719</v>
      </c>
      <c r="AB21042" t="s">
        <v>14706</v>
      </c>
      <c r="AC21042" t="s">
        <v>14707</v>
      </c>
      <c r="AD21042" t="s">
        <v>931</v>
      </c>
      <c r="AE21042" t="s">
        <v>385</v>
      </c>
      <c r="AF21042" t="s">
        <v>51</v>
      </c>
      <c r="AG21042" t="s">
        <v>52</v>
      </c>
      <c r="AH21042" t="s">
        <v>14718</v>
      </c>
      <c r="AI21042" t="s">
        <v>14720</v>
      </c>
    </row>
    <row r="21043" spans="1:35" x14ac:dyDescent="0.2">
      <c r="C21043" t="str">
        <f t="shared" ref="C21043:C21045" si="3868">C21042</f>
        <v>2026-05-20 15:21:47</v>
      </c>
      <c r="K21043" t="str">
        <f t="shared" ref="K21043:K21045" si="3869">K21041</f>
        <v>Selesai</v>
      </c>
      <c r="L21043" t="s">
        <v>56</v>
      </c>
      <c r="M21043" t="s">
        <v>43</v>
      </c>
      <c r="N21043" t="s">
        <v>58</v>
      </c>
      <c r="O21043">
        <v>2</v>
      </c>
      <c r="P21043">
        <v>9030</v>
      </c>
      <c r="Q21043">
        <f t="shared" si="3865"/>
        <v>18060</v>
      </c>
      <c r="R21043">
        <v>15600</v>
      </c>
      <c r="S21043" s="1">
        <v>31200</v>
      </c>
    </row>
    <row r="21044" spans="1:35" x14ac:dyDescent="0.2">
      <c r="C21044" t="str">
        <f t="shared" si="3868"/>
        <v>2026-05-20 15:21:47</v>
      </c>
      <c r="K21044" t="str">
        <f t="shared" si="3869"/>
        <v>Selesai</v>
      </c>
      <c r="L21044" t="s">
        <v>56</v>
      </c>
      <c r="M21044" t="s">
        <v>43</v>
      </c>
      <c r="N21044" t="s">
        <v>59</v>
      </c>
      <c r="O21044">
        <v>1</v>
      </c>
      <c r="P21044">
        <v>9030</v>
      </c>
      <c r="Q21044">
        <f t="shared" si="3865"/>
        <v>9030</v>
      </c>
      <c r="R21044">
        <v>15600</v>
      </c>
      <c r="S21044" s="1">
        <v>15600</v>
      </c>
    </row>
    <row r="21045" spans="1:35" x14ac:dyDescent="0.2">
      <c r="C21045" t="str">
        <f t="shared" si="3868"/>
        <v>2026-05-20 15:21:47</v>
      </c>
      <c r="K21045" t="str">
        <f t="shared" si="3869"/>
        <v>Selesai</v>
      </c>
      <c r="L21045" t="s">
        <v>56</v>
      </c>
      <c r="M21045" t="s">
        <v>43</v>
      </c>
      <c r="N21045" t="s">
        <v>60</v>
      </c>
      <c r="O21045">
        <v>2</v>
      </c>
      <c r="P21045">
        <v>9030</v>
      </c>
      <c r="Q21045">
        <f t="shared" si="3865"/>
        <v>18060</v>
      </c>
      <c r="R21045">
        <v>15600</v>
      </c>
      <c r="S21045" s="1">
        <v>31200</v>
      </c>
    </row>
    <row r="21046" spans="1:35" x14ac:dyDescent="0.2">
      <c r="A21046">
        <v>2086</v>
      </c>
      <c r="B21046" t="s">
        <v>14721</v>
      </c>
      <c r="C21046" t="s">
        <v>14722</v>
      </c>
      <c r="D21046" t="s">
        <v>14723</v>
      </c>
      <c r="E21046" t="s">
        <v>14724</v>
      </c>
      <c r="F21046" t="s">
        <v>14724</v>
      </c>
      <c r="G21046" t="s">
        <v>38</v>
      </c>
      <c r="H21046" t="s">
        <v>38</v>
      </c>
      <c r="I21046" t="s">
        <v>1366</v>
      </c>
      <c r="J21046" t="s">
        <v>1367</v>
      </c>
      <c r="K21046" t="s">
        <v>41</v>
      </c>
      <c r="L21046" t="s">
        <v>1383</v>
      </c>
      <c r="M21046" t="s">
        <v>43</v>
      </c>
      <c r="N21046" t="s">
        <v>5187</v>
      </c>
      <c r="O21046">
        <v>10</v>
      </c>
      <c r="P21046">
        <v>13700</v>
      </c>
      <c r="Q21046">
        <f t="shared" si="3865"/>
        <v>137000</v>
      </c>
      <c r="R21046">
        <v>17000</v>
      </c>
      <c r="S21046" s="1">
        <v>170000</v>
      </c>
      <c r="T21046" t="s">
        <v>76</v>
      </c>
      <c r="U21046">
        <v>16160</v>
      </c>
      <c r="V21046">
        <v>0</v>
      </c>
      <c r="W21046">
        <v>0</v>
      </c>
      <c r="X21046">
        <v>0</v>
      </c>
      <c r="Y21046">
        <v>1041360</v>
      </c>
      <c r="Z21046">
        <v>405680</v>
      </c>
      <c r="AA21046" t="s">
        <v>14725</v>
      </c>
      <c r="AB21046" t="s">
        <v>14726</v>
      </c>
      <c r="AC21046" t="s">
        <v>14727</v>
      </c>
      <c r="AD21046" t="s">
        <v>2936</v>
      </c>
      <c r="AE21046" t="s">
        <v>135</v>
      </c>
      <c r="AF21046" t="s">
        <v>51</v>
      </c>
      <c r="AG21046" t="s">
        <v>52</v>
      </c>
      <c r="AH21046" t="s">
        <v>14722</v>
      </c>
      <c r="AI21046" t="s">
        <v>14728</v>
      </c>
    </row>
    <row r="21047" spans="1:35" x14ac:dyDescent="0.2">
      <c r="C21047" t="str">
        <f t="shared" ref="C21047:C21067" si="3870">C21046</f>
        <v>2026-05-20 15:28:33</v>
      </c>
      <c r="K21047" t="str">
        <f t="shared" ref="K21047:K21067" si="3871">K21045</f>
        <v>Selesai</v>
      </c>
      <c r="L21047" t="s">
        <v>1394</v>
      </c>
      <c r="M21047" t="s">
        <v>43</v>
      </c>
      <c r="N21047" t="s">
        <v>2584</v>
      </c>
      <c r="O21047">
        <v>10</v>
      </c>
      <c r="P21047">
        <v>6450</v>
      </c>
      <c r="Q21047">
        <f t="shared" si="3865"/>
        <v>64500</v>
      </c>
      <c r="R21047">
        <v>7500</v>
      </c>
      <c r="S21047" s="1">
        <v>75000</v>
      </c>
    </row>
    <row r="21048" spans="1:35" x14ac:dyDescent="0.2">
      <c r="C21048" t="str">
        <f t="shared" si="3870"/>
        <v>2026-05-20 15:28:33</v>
      </c>
      <c r="K21048" t="str">
        <f t="shared" si="3871"/>
        <v>Selesai</v>
      </c>
      <c r="L21048" t="s">
        <v>42</v>
      </c>
      <c r="M21048" t="s">
        <v>43</v>
      </c>
      <c r="N21048" t="s">
        <v>54</v>
      </c>
      <c r="O21048">
        <v>10</v>
      </c>
      <c r="P21048">
        <v>150</v>
      </c>
      <c r="Q21048">
        <f t="shared" si="3865"/>
        <v>1500</v>
      </c>
      <c r="R21048">
        <v>800</v>
      </c>
      <c r="S21048" s="1">
        <v>8000</v>
      </c>
    </row>
    <row r="21049" spans="1:35" x14ac:dyDescent="0.2">
      <c r="C21049" t="str">
        <f t="shared" si="3870"/>
        <v>2026-05-20 15:28:33</v>
      </c>
      <c r="K21049" t="str">
        <f t="shared" si="3871"/>
        <v>Selesai</v>
      </c>
      <c r="L21049" t="s">
        <v>56</v>
      </c>
      <c r="M21049" t="s">
        <v>43</v>
      </c>
      <c r="N21049" t="s">
        <v>57</v>
      </c>
      <c r="O21049">
        <v>10</v>
      </c>
      <c r="P21049">
        <v>9030</v>
      </c>
      <c r="Q21049">
        <f t="shared" si="3865"/>
        <v>90300</v>
      </c>
      <c r="R21049">
        <v>15600</v>
      </c>
      <c r="S21049" s="1">
        <v>156000</v>
      </c>
    </row>
    <row r="21050" spans="1:35" x14ac:dyDescent="0.2">
      <c r="C21050" t="str">
        <f t="shared" si="3870"/>
        <v>2026-05-20 15:28:33</v>
      </c>
      <c r="K21050" t="str">
        <f t="shared" si="3871"/>
        <v>Selesai</v>
      </c>
      <c r="L21050" t="s">
        <v>56</v>
      </c>
      <c r="M21050" t="s">
        <v>43</v>
      </c>
      <c r="N21050" t="s">
        <v>58</v>
      </c>
      <c r="O21050">
        <v>7</v>
      </c>
      <c r="P21050">
        <v>9030</v>
      </c>
      <c r="Q21050">
        <f t="shared" si="3865"/>
        <v>63210</v>
      </c>
      <c r="R21050">
        <v>15600</v>
      </c>
      <c r="S21050" s="1">
        <v>109200</v>
      </c>
    </row>
    <row r="21051" spans="1:35" x14ac:dyDescent="0.2">
      <c r="C21051" t="str">
        <f t="shared" si="3870"/>
        <v>2026-05-20 15:28:33</v>
      </c>
      <c r="K21051" t="str">
        <f t="shared" si="3871"/>
        <v>Selesai</v>
      </c>
      <c r="L21051" t="s">
        <v>56</v>
      </c>
      <c r="M21051" t="s">
        <v>43</v>
      </c>
      <c r="N21051" t="s">
        <v>59</v>
      </c>
      <c r="O21051">
        <v>4</v>
      </c>
      <c r="P21051">
        <v>9030</v>
      </c>
      <c r="Q21051">
        <f t="shared" si="3865"/>
        <v>36120</v>
      </c>
      <c r="R21051">
        <v>15600</v>
      </c>
      <c r="S21051" s="1">
        <v>62400</v>
      </c>
    </row>
    <row r="21052" spans="1:35" x14ac:dyDescent="0.2">
      <c r="C21052" t="str">
        <f t="shared" si="3870"/>
        <v>2026-05-20 15:28:33</v>
      </c>
      <c r="K21052" t="str">
        <f t="shared" si="3871"/>
        <v>Selesai</v>
      </c>
      <c r="L21052" t="s">
        <v>56</v>
      </c>
      <c r="M21052" t="s">
        <v>43</v>
      </c>
      <c r="N21052" t="s">
        <v>60</v>
      </c>
      <c r="O21052">
        <v>2</v>
      </c>
      <c r="P21052">
        <v>9030</v>
      </c>
      <c r="Q21052">
        <f t="shared" si="3865"/>
        <v>18060</v>
      </c>
      <c r="R21052">
        <v>15600</v>
      </c>
      <c r="S21052" s="1">
        <v>31200</v>
      </c>
    </row>
    <row r="21053" spans="1:35" x14ac:dyDescent="0.2">
      <c r="C21053" t="str">
        <f t="shared" si="3870"/>
        <v>2026-05-20 15:28:33</v>
      </c>
      <c r="K21053" t="str">
        <f t="shared" si="3871"/>
        <v>Selesai</v>
      </c>
      <c r="L21053" t="s">
        <v>56</v>
      </c>
      <c r="M21053" t="s">
        <v>43</v>
      </c>
      <c r="N21053" t="s">
        <v>99</v>
      </c>
      <c r="O21053">
        <v>3</v>
      </c>
      <c r="P21053">
        <v>9030</v>
      </c>
      <c r="Q21053">
        <f t="shared" si="3865"/>
        <v>27090</v>
      </c>
      <c r="R21053">
        <v>15600</v>
      </c>
      <c r="S21053" s="1">
        <v>46800</v>
      </c>
    </row>
    <row r="21054" spans="1:35" x14ac:dyDescent="0.2">
      <c r="C21054" t="str">
        <f t="shared" si="3870"/>
        <v>2026-05-20 15:28:33</v>
      </c>
      <c r="K21054" t="str">
        <f t="shared" si="3871"/>
        <v>Selesai</v>
      </c>
      <c r="L21054" t="s">
        <v>56</v>
      </c>
      <c r="M21054" t="s">
        <v>43</v>
      </c>
      <c r="N21054" t="s">
        <v>62</v>
      </c>
      <c r="O21054">
        <v>1</v>
      </c>
      <c r="P21054">
        <v>9030</v>
      </c>
      <c r="Q21054">
        <f t="shared" si="3865"/>
        <v>9030</v>
      </c>
      <c r="R21054">
        <v>15600</v>
      </c>
      <c r="S21054" s="1">
        <v>15600</v>
      </c>
    </row>
    <row r="21055" spans="1:35" x14ac:dyDescent="0.2">
      <c r="C21055" t="str">
        <f t="shared" si="3870"/>
        <v>2026-05-20 15:28:33</v>
      </c>
      <c r="K21055" t="str">
        <f t="shared" si="3871"/>
        <v>Selesai</v>
      </c>
      <c r="L21055" t="s">
        <v>42</v>
      </c>
      <c r="M21055" t="s">
        <v>43</v>
      </c>
      <c r="N21055" t="s">
        <v>44</v>
      </c>
      <c r="O21055">
        <v>10</v>
      </c>
      <c r="P21055">
        <v>210</v>
      </c>
      <c r="Q21055">
        <f t="shared" si="3865"/>
        <v>2100</v>
      </c>
      <c r="R21055">
        <v>500</v>
      </c>
      <c r="S21055" s="1">
        <v>5000</v>
      </c>
    </row>
    <row r="21056" spans="1:35" x14ac:dyDescent="0.2">
      <c r="C21056" t="str">
        <f t="shared" si="3870"/>
        <v>2026-05-20 15:28:33</v>
      </c>
      <c r="K21056" t="str">
        <f t="shared" si="3871"/>
        <v>Selesai</v>
      </c>
      <c r="L21056" t="s">
        <v>474</v>
      </c>
      <c r="M21056" t="s">
        <v>43</v>
      </c>
      <c r="N21056" t="s">
        <v>475</v>
      </c>
      <c r="O21056">
        <v>10</v>
      </c>
      <c r="P21056">
        <v>6200</v>
      </c>
      <c r="Q21056">
        <f t="shared" si="3865"/>
        <v>62000</v>
      </c>
      <c r="R21056">
        <v>11000</v>
      </c>
      <c r="S21056" s="1">
        <v>110000</v>
      </c>
    </row>
    <row r="21057" spans="1:35" x14ac:dyDescent="0.2">
      <c r="C21057" t="str">
        <f t="shared" si="3870"/>
        <v>2026-05-20 15:28:33</v>
      </c>
      <c r="K21057" t="str">
        <f t="shared" si="3871"/>
        <v>Selesai</v>
      </c>
      <c r="L21057" t="s">
        <v>117</v>
      </c>
      <c r="M21057" t="s">
        <v>43</v>
      </c>
      <c r="N21057" t="s">
        <v>186</v>
      </c>
      <c r="O21057">
        <v>2</v>
      </c>
      <c r="P21057">
        <v>6380</v>
      </c>
      <c r="Q21057">
        <f t="shared" si="3865"/>
        <v>12760</v>
      </c>
      <c r="R21057">
        <v>15600</v>
      </c>
      <c r="S21057" s="1">
        <v>31200</v>
      </c>
    </row>
    <row r="21058" spans="1:35" x14ac:dyDescent="0.2">
      <c r="C21058" t="str">
        <f t="shared" si="3870"/>
        <v>2026-05-20 15:28:33</v>
      </c>
      <c r="K21058" t="str">
        <f t="shared" si="3871"/>
        <v>Selesai</v>
      </c>
      <c r="L21058" t="s">
        <v>117</v>
      </c>
      <c r="M21058" t="s">
        <v>43</v>
      </c>
      <c r="N21058" t="s">
        <v>118</v>
      </c>
      <c r="O21058">
        <v>2</v>
      </c>
      <c r="P21058">
        <v>6380</v>
      </c>
      <c r="Q21058">
        <f t="shared" si="3865"/>
        <v>12760</v>
      </c>
      <c r="R21058">
        <v>15600</v>
      </c>
      <c r="S21058" s="1">
        <v>31200</v>
      </c>
    </row>
    <row r="21059" spans="1:35" x14ac:dyDescent="0.2">
      <c r="C21059" t="str">
        <f t="shared" si="3870"/>
        <v>2026-05-20 15:28:33</v>
      </c>
      <c r="K21059" t="str">
        <f t="shared" si="3871"/>
        <v>Selesai</v>
      </c>
      <c r="L21059" t="s">
        <v>117</v>
      </c>
      <c r="M21059" t="s">
        <v>43</v>
      </c>
      <c r="N21059" t="s">
        <v>119</v>
      </c>
      <c r="O21059">
        <v>3</v>
      </c>
      <c r="P21059">
        <v>6380</v>
      </c>
      <c r="Q21059">
        <f t="shared" si="3865"/>
        <v>19140</v>
      </c>
      <c r="R21059">
        <v>15600</v>
      </c>
      <c r="S21059" s="1">
        <v>46800</v>
      </c>
    </row>
    <row r="21060" spans="1:35" x14ac:dyDescent="0.2">
      <c r="C21060" t="str">
        <f t="shared" si="3870"/>
        <v>2026-05-20 15:28:33</v>
      </c>
      <c r="K21060" t="str">
        <f t="shared" si="3871"/>
        <v>Selesai</v>
      </c>
      <c r="L21060" t="s">
        <v>117</v>
      </c>
      <c r="M21060" t="s">
        <v>43</v>
      </c>
      <c r="N21060" t="s">
        <v>121</v>
      </c>
      <c r="O21060">
        <v>1</v>
      </c>
      <c r="P21060">
        <v>6380</v>
      </c>
      <c r="Q21060">
        <f t="shared" si="3865"/>
        <v>6380</v>
      </c>
      <c r="R21060">
        <v>15600</v>
      </c>
      <c r="S21060" s="1">
        <v>15600</v>
      </c>
    </row>
    <row r="21061" spans="1:35" x14ac:dyDescent="0.2">
      <c r="C21061" t="str">
        <f t="shared" si="3870"/>
        <v>2026-05-20 15:28:33</v>
      </c>
      <c r="K21061" t="str">
        <f t="shared" si="3871"/>
        <v>Selesai</v>
      </c>
      <c r="L21061" t="s">
        <v>117</v>
      </c>
      <c r="M21061" t="s">
        <v>43</v>
      </c>
      <c r="N21061" t="s">
        <v>122</v>
      </c>
      <c r="O21061">
        <v>1</v>
      </c>
      <c r="P21061">
        <v>6380</v>
      </c>
      <c r="Q21061">
        <f t="shared" si="3865"/>
        <v>6380</v>
      </c>
      <c r="R21061">
        <v>15600</v>
      </c>
      <c r="S21061" s="1">
        <v>15600</v>
      </c>
    </row>
    <row r="21062" spans="1:35" x14ac:dyDescent="0.2">
      <c r="C21062" t="str">
        <f t="shared" si="3870"/>
        <v>2026-05-20 15:28:33</v>
      </c>
      <c r="K21062" t="str">
        <f t="shared" si="3871"/>
        <v>Selesai</v>
      </c>
      <c r="L21062" t="s">
        <v>117</v>
      </c>
      <c r="M21062" t="s">
        <v>43</v>
      </c>
      <c r="N21062" t="s">
        <v>120</v>
      </c>
      <c r="O21062">
        <v>1</v>
      </c>
      <c r="P21062">
        <v>6380</v>
      </c>
      <c r="Q21062">
        <f t="shared" si="3865"/>
        <v>6380</v>
      </c>
      <c r="R21062">
        <v>15600</v>
      </c>
      <c r="S21062" s="1">
        <v>15600</v>
      </c>
    </row>
    <row r="21063" spans="1:35" x14ac:dyDescent="0.2">
      <c r="C21063" t="str">
        <f t="shared" si="3870"/>
        <v>2026-05-20 15:28:33</v>
      </c>
      <c r="K21063" t="str">
        <f t="shared" si="3871"/>
        <v>Selesai</v>
      </c>
      <c r="L21063" t="s">
        <v>117</v>
      </c>
      <c r="M21063" t="s">
        <v>43</v>
      </c>
      <c r="N21063" t="s">
        <v>410</v>
      </c>
      <c r="O21063">
        <v>1</v>
      </c>
      <c r="P21063">
        <v>6380</v>
      </c>
      <c r="Q21063">
        <f t="shared" si="3865"/>
        <v>6380</v>
      </c>
      <c r="R21063">
        <v>15600</v>
      </c>
      <c r="S21063" s="1">
        <v>15600</v>
      </c>
    </row>
    <row r="21064" spans="1:35" x14ac:dyDescent="0.2">
      <c r="C21064" t="str">
        <f t="shared" si="3870"/>
        <v>2026-05-20 15:28:33</v>
      </c>
      <c r="K21064" t="str">
        <f t="shared" si="3871"/>
        <v>Selesai</v>
      </c>
      <c r="L21064" t="s">
        <v>117</v>
      </c>
      <c r="M21064" t="s">
        <v>43</v>
      </c>
      <c r="N21064" t="s">
        <v>311</v>
      </c>
      <c r="O21064">
        <v>1</v>
      </c>
      <c r="P21064">
        <v>6380</v>
      </c>
      <c r="Q21064">
        <f t="shared" si="3865"/>
        <v>6380</v>
      </c>
      <c r="R21064">
        <v>15600</v>
      </c>
      <c r="S21064" s="1">
        <v>15600</v>
      </c>
    </row>
    <row r="21065" spans="1:35" x14ac:dyDescent="0.2">
      <c r="C21065" t="str">
        <f t="shared" si="3870"/>
        <v>2026-05-20 15:28:33</v>
      </c>
      <c r="K21065" t="str">
        <f t="shared" si="3871"/>
        <v>Selesai</v>
      </c>
      <c r="L21065" t="s">
        <v>157</v>
      </c>
      <c r="M21065" t="s">
        <v>43</v>
      </c>
      <c r="N21065" t="s">
        <v>187</v>
      </c>
      <c r="O21065">
        <v>2</v>
      </c>
      <c r="P21065">
        <v>7180</v>
      </c>
      <c r="Q21065">
        <f t="shared" si="3865"/>
        <v>14360</v>
      </c>
      <c r="R21065">
        <v>8500</v>
      </c>
      <c r="S21065" s="1">
        <v>17000</v>
      </c>
    </row>
    <row r="21066" spans="1:35" x14ac:dyDescent="0.2">
      <c r="C21066" t="str">
        <f t="shared" si="3870"/>
        <v>2026-05-20 15:28:33</v>
      </c>
      <c r="K21066" t="str">
        <f t="shared" si="3871"/>
        <v>Selesai</v>
      </c>
      <c r="L21066" t="s">
        <v>108</v>
      </c>
      <c r="M21066" t="s">
        <v>43</v>
      </c>
      <c r="N21066" t="s">
        <v>2988</v>
      </c>
      <c r="O21066">
        <v>1</v>
      </c>
      <c r="P21066">
        <v>8990</v>
      </c>
      <c r="Q21066">
        <f t="shared" si="3865"/>
        <v>8990</v>
      </c>
      <c r="R21066">
        <v>15900</v>
      </c>
      <c r="S21066" s="1">
        <v>15900</v>
      </c>
    </row>
    <row r="21067" spans="1:35" x14ac:dyDescent="0.2">
      <c r="C21067" t="str">
        <f t="shared" si="3870"/>
        <v>2026-05-20 15:28:33</v>
      </c>
      <c r="K21067" t="str">
        <f t="shared" si="3871"/>
        <v>Selesai</v>
      </c>
      <c r="L21067" t="s">
        <v>108</v>
      </c>
      <c r="M21067" t="s">
        <v>43</v>
      </c>
      <c r="N21067" t="s">
        <v>1896</v>
      </c>
      <c r="O21067">
        <v>1</v>
      </c>
      <c r="P21067">
        <v>8700</v>
      </c>
      <c r="Q21067">
        <f t="shared" si="3865"/>
        <v>8700</v>
      </c>
      <c r="R21067">
        <v>15900</v>
      </c>
      <c r="S21067" s="1">
        <v>15900</v>
      </c>
    </row>
    <row r="21068" spans="1:35" x14ac:dyDescent="0.2">
      <c r="A21068">
        <v>2087</v>
      </c>
      <c r="B21068" t="s">
        <v>14729</v>
      </c>
      <c r="C21068" t="s">
        <v>14730</v>
      </c>
      <c r="D21068" t="s">
        <v>14673</v>
      </c>
      <c r="E21068" t="s">
        <v>14674</v>
      </c>
      <c r="F21068" t="s">
        <v>14674</v>
      </c>
      <c r="G21068" t="s">
        <v>38</v>
      </c>
      <c r="H21068" t="s">
        <v>38</v>
      </c>
      <c r="I21068" t="s">
        <v>282</v>
      </c>
      <c r="J21068" t="s">
        <v>283</v>
      </c>
      <c r="K21068" t="s">
        <v>41</v>
      </c>
      <c r="L21068" t="s">
        <v>56</v>
      </c>
      <c r="M21068" t="s">
        <v>43</v>
      </c>
      <c r="N21068" t="s">
        <v>57</v>
      </c>
      <c r="O21068">
        <v>1</v>
      </c>
      <c r="P21068">
        <v>9030</v>
      </c>
      <c r="Q21068">
        <f t="shared" si="3865"/>
        <v>9030</v>
      </c>
      <c r="R21068">
        <v>15600</v>
      </c>
      <c r="S21068" s="1">
        <v>15600</v>
      </c>
      <c r="T21068" t="s">
        <v>110</v>
      </c>
      <c r="U21068">
        <v>12000</v>
      </c>
      <c r="V21068">
        <v>0</v>
      </c>
      <c r="W21068">
        <v>0</v>
      </c>
      <c r="X21068">
        <v>0</v>
      </c>
      <c r="Y21068">
        <v>43200</v>
      </c>
      <c r="Z21068">
        <v>13140</v>
      </c>
      <c r="AA21068" t="s">
        <v>14731</v>
      </c>
      <c r="AB21068" t="s">
        <v>14675</v>
      </c>
      <c r="AC21068" t="s">
        <v>4926</v>
      </c>
      <c r="AD21068" t="s">
        <v>226</v>
      </c>
      <c r="AE21068" t="s">
        <v>135</v>
      </c>
      <c r="AF21068" t="s">
        <v>51</v>
      </c>
      <c r="AG21068" t="s">
        <v>52</v>
      </c>
      <c r="AH21068" t="s">
        <v>14730</v>
      </c>
      <c r="AI21068" t="s">
        <v>14732</v>
      </c>
    </row>
    <row r="21069" spans="1:35" x14ac:dyDescent="0.2">
      <c r="C21069" t="str">
        <f>C21068</f>
        <v>2026-05-20 15:32:58</v>
      </c>
      <c r="K21069" t="str">
        <f>K21067</f>
        <v>Selesai</v>
      </c>
      <c r="L21069" t="s">
        <v>56</v>
      </c>
      <c r="M21069" t="s">
        <v>43</v>
      </c>
      <c r="N21069" t="s">
        <v>58</v>
      </c>
      <c r="O21069">
        <v>1</v>
      </c>
      <c r="P21069">
        <v>9030</v>
      </c>
      <c r="Q21069">
        <f t="shared" si="3865"/>
        <v>9030</v>
      </c>
      <c r="R21069">
        <v>15600</v>
      </c>
      <c r="S21069" s="1">
        <v>15600</v>
      </c>
    </row>
    <row r="21070" spans="1:35" x14ac:dyDescent="0.2">
      <c r="A21070">
        <v>2088</v>
      </c>
      <c r="B21070" t="s">
        <v>14733</v>
      </c>
      <c r="C21070" t="s">
        <v>14734</v>
      </c>
      <c r="D21070" t="s">
        <v>773</v>
      </c>
      <c r="E21070" t="s">
        <v>772</v>
      </c>
      <c r="F21070" t="s">
        <v>772</v>
      </c>
      <c r="G21070" t="s">
        <v>38</v>
      </c>
      <c r="H21070" t="s">
        <v>38</v>
      </c>
      <c r="I21070" t="s">
        <v>624</v>
      </c>
      <c r="J21070" t="s">
        <v>625</v>
      </c>
      <c r="K21070" t="s">
        <v>41</v>
      </c>
      <c r="L21070" t="s">
        <v>56</v>
      </c>
      <c r="M21070" t="s">
        <v>43</v>
      </c>
      <c r="N21070" t="s">
        <v>58</v>
      </c>
      <c r="O21070">
        <v>4</v>
      </c>
      <c r="P21070">
        <v>9030</v>
      </c>
      <c r="Q21070">
        <f t="shared" si="3865"/>
        <v>36120</v>
      </c>
      <c r="R21070">
        <v>15600</v>
      </c>
      <c r="S21070" s="1">
        <v>62400</v>
      </c>
      <c r="T21070" t="s">
        <v>206</v>
      </c>
      <c r="U21070">
        <v>50000</v>
      </c>
      <c r="V21070">
        <v>0</v>
      </c>
      <c r="W21070">
        <v>0</v>
      </c>
      <c r="X21070">
        <v>0</v>
      </c>
      <c r="Y21070">
        <v>651600</v>
      </c>
      <c r="Z21070">
        <v>294820</v>
      </c>
      <c r="AA21070" t="s">
        <v>14735</v>
      </c>
      <c r="AB21070" t="s">
        <v>14736</v>
      </c>
      <c r="AC21070" t="s">
        <v>14737</v>
      </c>
      <c r="AD21070" t="s">
        <v>779</v>
      </c>
      <c r="AE21070" t="s">
        <v>779</v>
      </c>
      <c r="AF21070" t="s">
        <v>51</v>
      </c>
      <c r="AG21070" t="s">
        <v>52</v>
      </c>
      <c r="AH21070" t="s">
        <v>14734</v>
      </c>
      <c r="AI21070" t="s">
        <v>14738</v>
      </c>
    </row>
    <row r="21071" spans="1:35" x14ac:dyDescent="0.2">
      <c r="C21071" t="str">
        <f t="shared" ref="C21071:C21079" si="3872">C21070</f>
        <v>2026-05-20 15:36:41</v>
      </c>
      <c r="K21071" t="str">
        <f t="shared" ref="K21071:K21079" si="3873">K21069</f>
        <v>Selesai</v>
      </c>
      <c r="L21071" t="s">
        <v>56</v>
      </c>
      <c r="M21071" t="s">
        <v>43</v>
      </c>
      <c r="N21071" t="s">
        <v>59</v>
      </c>
      <c r="O21071">
        <v>5</v>
      </c>
      <c r="P21071">
        <v>9030</v>
      </c>
      <c r="Q21071">
        <f t="shared" si="3865"/>
        <v>45150</v>
      </c>
      <c r="R21071">
        <v>15600</v>
      </c>
      <c r="S21071" s="1">
        <v>78000</v>
      </c>
    </row>
    <row r="21072" spans="1:35" x14ac:dyDescent="0.2">
      <c r="C21072" t="str">
        <f t="shared" si="3872"/>
        <v>2026-05-20 15:36:41</v>
      </c>
      <c r="K21072" t="str">
        <f t="shared" si="3873"/>
        <v>Selesai</v>
      </c>
      <c r="L21072" t="s">
        <v>56</v>
      </c>
      <c r="M21072" t="s">
        <v>43</v>
      </c>
      <c r="N21072" t="s">
        <v>99</v>
      </c>
      <c r="O21072">
        <v>3</v>
      </c>
      <c r="P21072">
        <v>9030</v>
      </c>
      <c r="Q21072">
        <f t="shared" si="3865"/>
        <v>27090</v>
      </c>
      <c r="R21072">
        <v>15600</v>
      </c>
      <c r="S21072" s="1">
        <v>46800</v>
      </c>
    </row>
    <row r="21073" spans="1:35" x14ac:dyDescent="0.2">
      <c r="C21073" t="str">
        <f t="shared" si="3872"/>
        <v>2026-05-20 15:36:41</v>
      </c>
      <c r="K21073" t="str">
        <f t="shared" si="3873"/>
        <v>Selesai</v>
      </c>
      <c r="L21073" t="s">
        <v>56</v>
      </c>
      <c r="M21073" t="s">
        <v>43</v>
      </c>
      <c r="N21073" t="s">
        <v>61</v>
      </c>
      <c r="O21073">
        <v>2</v>
      </c>
      <c r="P21073">
        <v>9030</v>
      </c>
      <c r="Q21073">
        <f t="shared" si="3865"/>
        <v>18060</v>
      </c>
      <c r="R21073">
        <v>15600</v>
      </c>
      <c r="S21073" s="1">
        <v>31200</v>
      </c>
    </row>
    <row r="21074" spans="1:35" x14ac:dyDescent="0.2">
      <c r="C21074" t="str">
        <f t="shared" si="3872"/>
        <v>2026-05-20 15:36:41</v>
      </c>
      <c r="K21074" t="str">
        <f t="shared" si="3873"/>
        <v>Selesai</v>
      </c>
      <c r="L21074" t="s">
        <v>117</v>
      </c>
      <c r="M21074" t="s">
        <v>43</v>
      </c>
      <c r="N21074" t="s">
        <v>186</v>
      </c>
      <c r="O21074">
        <v>5</v>
      </c>
      <c r="P21074">
        <v>6380</v>
      </c>
      <c r="Q21074">
        <f t="shared" si="3865"/>
        <v>31900</v>
      </c>
      <c r="R21074">
        <v>15600</v>
      </c>
      <c r="S21074" s="1">
        <v>78000</v>
      </c>
    </row>
    <row r="21075" spans="1:35" x14ac:dyDescent="0.2">
      <c r="C21075" t="str">
        <f t="shared" si="3872"/>
        <v>2026-05-20 15:36:41</v>
      </c>
      <c r="K21075" t="str">
        <f t="shared" si="3873"/>
        <v>Selesai</v>
      </c>
      <c r="L21075" t="s">
        <v>117</v>
      </c>
      <c r="M21075" t="s">
        <v>43</v>
      </c>
      <c r="N21075" t="s">
        <v>118</v>
      </c>
      <c r="O21075">
        <v>2</v>
      </c>
      <c r="P21075">
        <v>6380</v>
      </c>
      <c r="Q21075">
        <f t="shared" si="3865"/>
        <v>12760</v>
      </c>
      <c r="R21075">
        <v>15600</v>
      </c>
      <c r="S21075" s="1">
        <v>31200</v>
      </c>
    </row>
    <row r="21076" spans="1:35" x14ac:dyDescent="0.2">
      <c r="C21076" t="str">
        <f t="shared" si="3872"/>
        <v>2026-05-20 15:36:41</v>
      </c>
      <c r="K21076" t="str">
        <f t="shared" si="3873"/>
        <v>Selesai</v>
      </c>
      <c r="L21076" t="s">
        <v>117</v>
      </c>
      <c r="M21076" t="s">
        <v>43</v>
      </c>
      <c r="N21076" t="s">
        <v>119</v>
      </c>
      <c r="O21076">
        <v>5</v>
      </c>
      <c r="P21076">
        <v>6380</v>
      </c>
      <c r="Q21076">
        <f t="shared" si="3865"/>
        <v>31900</v>
      </c>
      <c r="R21076">
        <v>15600</v>
      </c>
      <c r="S21076" s="1">
        <v>78000</v>
      </c>
    </row>
    <row r="21077" spans="1:35" x14ac:dyDescent="0.2">
      <c r="C21077" t="str">
        <f t="shared" si="3872"/>
        <v>2026-05-20 15:36:41</v>
      </c>
      <c r="K21077" t="str">
        <f t="shared" si="3873"/>
        <v>Selesai</v>
      </c>
      <c r="L21077" t="s">
        <v>117</v>
      </c>
      <c r="M21077" t="s">
        <v>43</v>
      </c>
      <c r="N21077" t="s">
        <v>122</v>
      </c>
      <c r="O21077">
        <v>3</v>
      </c>
      <c r="P21077">
        <v>6380</v>
      </c>
      <c r="Q21077">
        <f t="shared" si="3865"/>
        <v>19140</v>
      </c>
      <c r="R21077">
        <v>15600</v>
      </c>
      <c r="S21077" s="1">
        <v>46800</v>
      </c>
    </row>
    <row r="21078" spans="1:35" x14ac:dyDescent="0.2">
      <c r="C21078" t="str">
        <f t="shared" si="3872"/>
        <v>2026-05-20 15:36:41</v>
      </c>
      <c r="K21078" t="str">
        <f t="shared" si="3873"/>
        <v>Selesai</v>
      </c>
      <c r="L21078" t="s">
        <v>117</v>
      </c>
      <c r="M21078" t="s">
        <v>43</v>
      </c>
      <c r="N21078" t="s">
        <v>150</v>
      </c>
      <c r="O21078">
        <v>2</v>
      </c>
      <c r="P21078">
        <v>6380</v>
      </c>
      <c r="Q21078">
        <f t="shared" si="3865"/>
        <v>12760</v>
      </c>
      <c r="R21078">
        <v>15600</v>
      </c>
      <c r="S21078" s="1">
        <v>31200</v>
      </c>
    </row>
    <row r="21079" spans="1:35" x14ac:dyDescent="0.2">
      <c r="C21079" t="str">
        <f t="shared" si="3872"/>
        <v>2026-05-20 15:36:41</v>
      </c>
      <c r="K21079" t="str">
        <f t="shared" si="3873"/>
        <v>Selesai</v>
      </c>
      <c r="L21079" t="s">
        <v>117</v>
      </c>
      <c r="M21079" t="s">
        <v>43</v>
      </c>
      <c r="N21079" t="s">
        <v>120</v>
      </c>
      <c r="O21079">
        <v>5</v>
      </c>
      <c r="P21079">
        <v>6380</v>
      </c>
      <c r="Q21079">
        <f t="shared" si="3865"/>
        <v>31900</v>
      </c>
      <c r="R21079">
        <v>15600</v>
      </c>
      <c r="S21079" s="1">
        <v>78000</v>
      </c>
    </row>
    <row r="21080" spans="1:35" x14ac:dyDescent="0.2">
      <c r="A21080">
        <v>2089</v>
      </c>
      <c r="B21080" t="s">
        <v>14739</v>
      </c>
      <c r="C21080" t="s">
        <v>14740</v>
      </c>
      <c r="D21080" t="s">
        <v>14741</v>
      </c>
      <c r="E21080" t="s">
        <v>14742</v>
      </c>
      <c r="F21080" t="s">
        <v>14742</v>
      </c>
      <c r="G21080" t="s">
        <v>38</v>
      </c>
      <c r="H21080" t="s">
        <v>38</v>
      </c>
      <c r="I21080" t="s">
        <v>3971</v>
      </c>
      <c r="J21080" t="s">
        <v>3972</v>
      </c>
      <c r="K21080" t="s">
        <v>41</v>
      </c>
      <c r="L21080" t="s">
        <v>56</v>
      </c>
      <c r="M21080" t="s">
        <v>43</v>
      </c>
      <c r="N21080" t="s">
        <v>57</v>
      </c>
      <c r="O21080">
        <v>5</v>
      </c>
      <c r="P21080">
        <v>9030</v>
      </c>
      <c r="Q21080">
        <f t="shared" si="3865"/>
        <v>45150</v>
      </c>
      <c r="R21080">
        <v>15600</v>
      </c>
      <c r="S21080" s="1">
        <v>78000</v>
      </c>
      <c r="T21080" t="s">
        <v>206</v>
      </c>
      <c r="U21080">
        <v>48000</v>
      </c>
      <c r="V21080">
        <v>0</v>
      </c>
      <c r="W21080">
        <v>0</v>
      </c>
      <c r="X21080">
        <v>0</v>
      </c>
      <c r="Y21080">
        <v>399900</v>
      </c>
      <c r="Z21080">
        <v>129180</v>
      </c>
      <c r="AA21080" t="s">
        <v>14743</v>
      </c>
      <c r="AB21080" t="s">
        <v>14744</v>
      </c>
      <c r="AC21080" t="s">
        <v>14745</v>
      </c>
      <c r="AD21080" t="s">
        <v>4599</v>
      </c>
      <c r="AE21080" t="s">
        <v>900</v>
      </c>
      <c r="AF21080" t="s">
        <v>51</v>
      </c>
      <c r="AG21080" t="s">
        <v>52</v>
      </c>
      <c r="AH21080" t="s">
        <v>14740</v>
      </c>
      <c r="AI21080" t="s">
        <v>14746</v>
      </c>
    </row>
    <row r="21081" spans="1:35" x14ac:dyDescent="0.2">
      <c r="C21081" t="str">
        <f t="shared" ref="C21081:C21087" si="3874">C21080</f>
        <v>2026-05-20 15:45:49</v>
      </c>
      <c r="K21081" t="str">
        <f t="shared" ref="K21081:K21087" si="3875">K21079</f>
        <v>Selesai</v>
      </c>
      <c r="L21081" t="s">
        <v>56</v>
      </c>
      <c r="M21081" t="s">
        <v>43</v>
      </c>
      <c r="N21081" t="s">
        <v>58</v>
      </c>
      <c r="O21081">
        <v>1</v>
      </c>
      <c r="P21081">
        <v>9030</v>
      </c>
      <c r="Q21081">
        <f t="shared" si="3865"/>
        <v>9030</v>
      </c>
      <c r="R21081">
        <v>15600</v>
      </c>
      <c r="S21081" s="1">
        <v>15600</v>
      </c>
    </row>
    <row r="21082" spans="1:35" x14ac:dyDescent="0.2">
      <c r="C21082" t="str">
        <f t="shared" si="3874"/>
        <v>2026-05-20 15:45:49</v>
      </c>
      <c r="K21082" t="str">
        <f t="shared" si="3875"/>
        <v>Selesai</v>
      </c>
      <c r="L21082" t="s">
        <v>56</v>
      </c>
      <c r="M21082" t="s">
        <v>43</v>
      </c>
      <c r="N21082" t="s">
        <v>59</v>
      </c>
      <c r="O21082">
        <v>3</v>
      </c>
      <c r="P21082">
        <v>9030</v>
      </c>
      <c r="Q21082">
        <f t="shared" si="3865"/>
        <v>27090</v>
      </c>
      <c r="R21082">
        <v>15600</v>
      </c>
      <c r="S21082" s="1">
        <v>46800</v>
      </c>
    </row>
    <row r="21083" spans="1:35" x14ac:dyDescent="0.2">
      <c r="C21083" t="str">
        <f t="shared" si="3874"/>
        <v>2026-05-20 15:45:49</v>
      </c>
      <c r="K21083" t="str">
        <f t="shared" si="3875"/>
        <v>Selesai</v>
      </c>
      <c r="L21083" t="s">
        <v>56</v>
      </c>
      <c r="M21083" t="s">
        <v>43</v>
      </c>
      <c r="N21083" t="s">
        <v>60</v>
      </c>
      <c r="O21083">
        <v>2</v>
      </c>
      <c r="P21083">
        <v>9030</v>
      </c>
      <c r="Q21083">
        <f t="shared" si="3865"/>
        <v>18060</v>
      </c>
      <c r="R21083">
        <v>15600</v>
      </c>
      <c r="S21083" s="1">
        <v>31200</v>
      </c>
    </row>
    <row r="21084" spans="1:35" x14ac:dyDescent="0.2">
      <c r="C21084" t="str">
        <f t="shared" si="3874"/>
        <v>2026-05-20 15:45:49</v>
      </c>
      <c r="K21084" t="str">
        <f t="shared" si="3875"/>
        <v>Selesai</v>
      </c>
      <c r="L21084" t="s">
        <v>56</v>
      </c>
      <c r="M21084" t="s">
        <v>43</v>
      </c>
      <c r="N21084" t="s">
        <v>99</v>
      </c>
      <c r="O21084">
        <v>2</v>
      </c>
      <c r="P21084">
        <v>9030</v>
      </c>
      <c r="Q21084">
        <f t="shared" si="3865"/>
        <v>18060</v>
      </c>
      <c r="R21084">
        <v>15600</v>
      </c>
      <c r="S21084" s="1">
        <v>31200</v>
      </c>
    </row>
    <row r="21085" spans="1:35" x14ac:dyDescent="0.2">
      <c r="C21085" t="str">
        <f t="shared" si="3874"/>
        <v>2026-05-20 15:45:49</v>
      </c>
      <c r="K21085" t="str">
        <f t="shared" si="3875"/>
        <v>Selesai</v>
      </c>
      <c r="L21085" t="s">
        <v>56</v>
      </c>
      <c r="M21085" t="s">
        <v>43</v>
      </c>
      <c r="N21085" t="s">
        <v>61</v>
      </c>
      <c r="O21085">
        <v>3</v>
      </c>
      <c r="P21085">
        <v>9030</v>
      </c>
      <c r="Q21085">
        <f t="shared" si="3865"/>
        <v>27090</v>
      </c>
      <c r="R21085">
        <v>15600</v>
      </c>
      <c r="S21085" s="1">
        <v>46800</v>
      </c>
    </row>
    <row r="21086" spans="1:35" x14ac:dyDescent="0.2">
      <c r="C21086" t="str">
        <f t="shared" si="3874"/>
        <v>2026-05-20 15:45:49</v>
      </c>
      <c r="K21086" t="str">
        <f t="shared" si="3875"/>
        <v>Selesai</v>
      </c>
      <c r="L21086" t="s">
        <v>56</v>
      </c>
      <c r="M21086" t="s">
        <v>43</v>
      </c>
      <c r="N21086" t="s">
        <v>62</v>
      </c>
      <c r="O21086">
        <v>3</v>
      </c>
      <c r="P21086">
        <v>9030</v>
      </c>
      <c r="Q21086">
        <f t="shared" si="3865"/>
        <v>27090</v>
      </c>
      <c r="R21086">
        <v>15600</v>
      </c>
      <c r="S21086" s="1">
        <v>46800</v>
      </c>
    </row>
    <row r="21087" spans="1:35" x14ac:dyDescent="0.2">
      <c r="C21087" t="str">
        <f t="shared" si="3874"/>
        <v>2026-05-20 15:45:49</v>
      </c>
      <c r="K21087" t="str">
        <f t="shared" si="3875"/>
        <v>Selesai</v>
      </c>
      <c r="L21087" t="s">
        <v>42</v>
      </c>
      <c r="M21087" t="s">
        <v>43</v>
      </c>
      <c r="N21087" t="s">
        <v>44</v>
      </c>
      <c r="O21087">
        <v>15</v>
      </c>
      <c r="P21087">
        <v>210</v>
      </c>
      <c r="Q21087">
        <f t="shared" si="3865"/>
        <v>3150</v>
      </c>
      <c r="R21087">
        <v>500</v>
      </c>
      <c r="S21087" s="1">
        <v>7500</v>
      </c>
    </row>
    <row r="21088" spans="1:35" x14ac:dyDescent="0.2">
      <c r="A21088">
        <v>2090</v>
      </c>
      <c r="B21088" t="s">
        <v>14747</v>
      </c>
      <c r="C21088" t="s">
        <v>14748</v>
      </c>
      <c r="D21088" t="s">
        <v>4978</v>
      </c>
      <c r="E21088" t="s">
        <v>4979</v>
      </c>
      <c r="F21088" t="s">
        <v>4979</v>
      </c>
      <c r="G21088" t="s">
        <v>38</v>
      </c>
      <c r="H21088" t="s">
        <v>38</v>
      </c>
      <c r="I21088" t="s">
        <v>4980</v>
      </c>
      <c r="J21088" t="s">
        <v>4981</v>
      </c>
      <c r="K21088" t="s">
        <v>41</v>
      </c>
      <c r="L21088" t="s">
        <v>42</v>
      </c>
      <c r="M21088" t="s">
        <v>43</v>
      </c>
      <c r="N21088" t="s">
        <v>44</v>
      </c>
      <c r="O21088">
        <v>20</v>
      </c>
      <c r="P21088">
        <v>210</v>
      </c>
      <c r="Q21088">
        <f t="shared" si="3865"/>
        <v>4200</v>
      </c>
      <c r="R21088">
        <v>500</v>
      </c>
      <c r="S21088" s="1">
        <v>10000</v>
      </c>
      <c r="T21088" t="s">
        <v>110</v>
      </c>
      <c r="U21088">
        <v>28000</v>
      </c>
      <c r="V21088">
        <v>0</v>
      </c>
      <c r="W21088">
        <v>0</v>
      </c>
      <c r="X21088">
        <v>0</v>
      </c>
      <c r="Y21088">
        <v>405000</v>
      </c>
      <c r="Z21088">
        <v>176600</v>
      </c>
      <c r="AA21088" t="s">
        <v>14749</v>
      </c>
      <c r="AB21088" t="s">
        <v>4983</v>
      </c>
      <c r="AC21088" t="s">
        <v>4984</v>
      </c>
      <c r="AD21088" t="s">
        <v>2936</v>
      </c>
      <c r="AE21088" t="s">
        <v>135</v>
      </c>
      <c r="AF21088" t="s">
        <v>51</v>
      </c>
      <c r="AG21088" t="s">
        <v>52</v>
      </c>
      <c r="AH21088" t="s">
        <v>14748</v>
      </c>
      <c r="AI21088" t="s">
        <v>14750</v>
      </c>
    </row>
    <row r="21089" spans="1:35" x14ac:dyDescent="0.2">
      <c r="C21089" t="str">
        <f t="shared" ref="C21089:C21097" si="3876">C21088</f>
        <v>2026-05-20 15:50:13</v>
      </c>
      <c r="K21089" t="str">
        <f t="shared" ref="K21089:K21097" si="3877">K21087</f>
        <v>Selesai</v>
      </c>
      <c r="L21089" t="s">
        <v>56</v>
      </c>
      <c r="M21089" t="s">
        <v>43</v>
      </c>
      <c r="N21089" t="s">
        <v>58</v>
      </c>
      <c r="O21089">
        <v>4</v>
      </c>
      <c r="P21089">
        <v>9030</v>
      </c>
      <c r="Q21089">
        <f t="shared" si="3865"/>
        <v>36120</v>
      </c>
      <c r="R21089">
        <v>15600</v>
      </c>
      <c r="S21089" s="1">
        <v>62400</v>
      </c>
    </row>
    <row r="21090" spans="1:35" x14ac:dyDescent="0.2">
      <c r="C21090" t="str">
        <f t="shared" si="3876"/>
        <v>2026-05-20 15:50:13</v>
      </c>
      <c r="K21090" t="str">
        <f t="shared" si="3877"/>
        <v>Selesai</v>
      </c>
      <c r="L21090" t="s">
        <v>56</v>
      </c>
      <c r="M21090" t="s">
        <v>43</v>
      </c>
      <c r="N21090" t="s">
        <v>59</v>
      </c>
      <c r="O21090">
        <v>2</v>
      </c>
      <c r="P21090">
        <v>9030</v>
      </c>
      <c r="Q21090">
        <f t="shared" si="3865"/>
        <v>18060</v>
      </c>
      <c r="R21090">
        <v>15600</v>
      </c>
      <c r="S21090" s="1">
        <v>31200</v>
      </c>
    </row>
    <row r="21091" spans="1:35" x14ac:dyDescent="0.2">
      <c r="C21091" t="str">
        <f t="shared" si="3876"/>
        <v>2026-05-20 15:50:13</v>
      </c>
      <c r="K21091" t="str">
        <f t="shared" si="3877"/>
        <v>Selesai</v>
      </c>
      <c r="L21091" t="s">
        <v>56</v>
      </c>
      <c r="M21091" t="s">
        <v>43</v>
      </c>
      <c r="N21091" t="s">
        <v>99</v>
      </c>
      <c r="O21091">
        <v>2</v>
      </c>
      <c r="P21091">
        <v>9030</v>
      </c>
      <c r="Q21091">
        <f t="shared" si="3865"/>
        <v>18060</v>
      </c>
      <c r="R21091">
        <v>15600</v>
      </c>
      <c r="S21091" s="1">
        <v>31200</v>
      </c>
    </row>
    <row r="21092" spans="1:35" x14ac:dyDescent="0.2">
      <c r="C21092" t="str">
        <f t="shared" si="3876"/>
        <v>2026-05-20 15:50:13</v>
      </c>
      <c r="K21092" t="str">
        <f t="shared" si="3877"/>
        <v>Selesai</v>
      </c>
      <c r="L21092" t="s">
        <v>56</v>
      </c>
      <c r="M21092" t="s">
        <v>43</v>
      </c>
      <c r="N21092" t="s">
        <v>60</v>
      </c>
      <c r="O21092">
        <v>2</v>
      </c>
      <c r="P21092">
        <v>9030</v>
      </c>
      <c r="Q21092">
        <f t="shared" si="3865"/>
        <v>18060</v>
      </c>
      <c r="R21092">
        <v>15600</v>
      </c>
      <c r="S21092" s="1">
        <v>31200</v>
      </c>
    </row>
    <row r="21093" spans="1:35" x14ac:dyDescent="0.2">
      <c r="C21093" t="str">
        <f t="shared" si="3876"/>
        <v>2026-05-20 15:50:13</v>
      </c>
      <c r="K21093" t="str">
        <f t="shared" si="3877"/>
        <v>Selesai</v>
      </c>
      <c r="L21093" t="s">
        <v>56</v>
      </c>
      <c r="M21093" t="s">
        <v>43</v>
      </c>
      <c r="N21093" t="s">
        <v>61</v>
      </c>
      <c r="O21093">
        <v>4</v>
      </c>
      <c r="P21093">
        <v>9030</v>
      </c>
      <c r="Q21093">
        <f t="shared" si="3865"/>
        <v>36120</v>
      </c>
      <c r="R21093">
        <v>15600</v>
      </c>
      <c r="S21093" s="1">
        <v>62400</v>
      </c>
    </row>
    <row r="21094" spans="1:35" x14ac:dyDescent="0.2">
      <c r="C21094" t="str">
        <f t="shared" si="3876"/>
        <v>2026-05-20 15:50:13</v>
      </c>
      <c r="K21094" t="str">
        <f t="shared" si="3877"/>
        <v>Selesai</v>
      </c>
      <c r="L21094" t="s">
        <v>56</v>
      </c>
      <c r="M21094" t="s">
        <v>43</v>
      </c>
      <c r="N21094" t="s">
        <v>62</v>
      </c>
      <c r="O21094">
        <v>2</v>
      </c>
      <c r="P21094">
        <v>9030</v>
      </c>
      <c r="Q21094">
        <f t="shared" si="3865"/>
        <v>18060</v>
      </c>
      <c r="R21094">
        <v>15600</v>
      </c>
      <c r="S21094" s="1">
        <v>31200</v>
      </c>
    </row>
    <row r="21095" spans="1:35" x14ac:dyDescent="0.2">
      <c r="C21095" t="str">
        <f t="shared" si="3876"/>
        <v>2026-05-20 15:50:13</v>
      </c>
      <c r="K21095" t="str">
        <f t="shared" si="3877"/>
        <v>Selesai</v>
      </c>
      <c r="L21095" t="s">
        <v>42</v>
      </c>
      <c r="M21095" t="s">
        <v>43</v>
      </c>
      <c r="N21095" t="s">
        <v>55</v>
      </c>
      <c r="O21095">
        <v>10</v>
      </c>
      <c r="P21095">
        <v>2000</v>
      </c>
      <c r="Q21095">
        <f t="shared" si="3865"/>
        <v>20000</v>
      </c>
      <c r="R21095">
        <v>5500</v>
      </c>
      <c r="S21095" s="1">
        <v>55000</v>
      </c>
    </row>
    <row r="21096" spans="1:35" x14ac:dyDescent="0.2">
      <c r="C21096" t="str">
        <f t="shared" si="3876"/>
        <v>2026-05-20 15:50:13</v>
      </c>
      <c r="K21096" t="str">
        <f t="shared" si="3877"/>
        <v>Selesai</v>
      </c>
      <c r="L21096" t="s">
        <v>56</v>
      </c>
      <c r="M21096" t="s">
        <v>43</v>
      </c>
      <c r="N21096" t="s">
        <v>63</v>
      </c>
      <c r="O21096">
        <v>2</v>
      </c>
      <c r="P21096">
        <v>7930</v>
      </c>
      <c r="Q21096">
        <f t="shared" si="3865"/>
        <v>15860</v>
      </c>
      <c r="R21096">
        <v>15600</v>
      </c>
      <c r="S21096" s="1">
        <v>31200</v>
      </c>
    </row>
    <row r="21097" spans="1:35" x14ac:dyDescent="0.2">
      <c r="C21097" t="str">
        <f t="shared" si="3876"/>
        <v>2026-05-20 15:50:13</v>
      </c>
      <c r="K21097" t="str">
        <f t="shared" si="3877"/>
        <v>Selesai</v>
      </c>
      <c r="L21097" t="s">
        <v>56</v>
      </c>
      <c r="M21097" t="s">
        <v>43</v>
      </c>
      <c r="N21097" t="s">
        <v>64</v>
      </c>
      <c r="O21097">
        <v>2</v>
      </c>
      <c r="P21097">
        <v>7930</v>
      </c>
      <c r="Q21097">
        <f t="shared" si="3865"/>
        <v>15860</v>
      </c>
      <c r="R21097">
        <v>15600</v>
      </c>
      <c r="S21097" s="1">
        <v>31200</v>
      </c>
    </row>
    <row r="21098" spans="1:35" x14ac:dyDescent="0.2">
      <c r="A21098">
        <v>2091</v>
      </c>
      <c r="B21098" t="s">
        <v>14751</v>
      </c>
      <c r="C21098" t="s">
        <v>14752</v>
      </c>
      <c r="D21098" t="s">
        <v>14501</v>
      </c>
      <c r="E21098" t="s">
        <v>14502</v>
      </c>
      <c r="F21098" t="s">
        <v>14502</v>
      </c>
      <c r="G21098" t="s">
        <v>38</v>
      </c>
      <c r="H21098" t="s">
        <v>38</v>
      </c>
      <c r="I21098" t="s">
        <v>6777</v>
      </c>
      <c r="J21098" t="s">
        <v>6776</v>
      </c>
      <c r="K21098" t="s">
        <v>41</v>
      </c>
      <c r="L21098" t="s">
        <v>42</v>
      </c>
      <c r="M21098" t="s">
        <v>43</v>
      </c>
      <c r="N21098" t="s">
        <v>44</v>
      </c>
      <c r="O21098">
        <v>100</v>
      </c>
      <c r="P21098">
        <v>210</v>
      </c>
      <c r="Q21098">
        <f t="shared" si="3865"/>
        <v>21000</v>
      </c>
      <c r="R21098">
        <v>500</v>
      </c>
      <c r="S21098" s="1">
        <v>50000</v>
      </c>
      <c r="T21098" t="s">
        <v>206</v>
      </c>
      <c r="U21098">
        <v>36000</v>
      </c>
      <c r="V21098">
        <v>0</v>
      </c>
      <c r="W21098">
        <v>0</v>
      </c>
      <c r="X21098">
        <v>0</v>
      </c>
      <c r="Y21098">
        <v>413600</v>
      </c>
      <c r="Z21098">
        <v>180220</v>
      </c>
      <c r="AA21098" t="s">
        <v>14753</v>
      </c>
      <c r="AB21098" t="s">
        <v>14503</v>
      </c>
      <c r="AC21098" t="s">
        <v>7450</v>
      </c>
      <c r="AD21098" t="s">
        <v>1611</v>
      </c>
      <c r="AE21098" t="s">
        <v>50</v>
      </c>
      <c r="AF21098" t="s">
        <v>51</v>
      </c>
      <c r="AG21098" t="s">
        <v>52</v>
      </c>
      <c r="AH21098" t="s">
        <v>14752</v>
      </c>
      <c r="AI21098" t="s">
        <v>14754</v>
      </c>
    </row>
    <row r="21099" spans="1:35" x14ac:dyDescent="0.2">
      <c r="C21099" t="str">
        <f t="shared" ref="C21099:C21106" si="3878">C21098</f>
        <v>2026-05-20 15:55:35</v>
      </c>
      <c r="K21099" t="str">
        <f t="shared" ref="K21099:K21106" si="3879">K21097</f>
        <v>Selesai</v>
      </c>
      <c r="L21099" t="s">
        <v>56</v>
      </c>
      <c r="M21099" t="s">
        <v>43</v>
      </c>
      <c r="N21099" t="s">
        <v>60</v>
      </c>
      <c r="O21099">
        <v>3</v>
      </c>
      <c r="P21099">
        <v>9030</v>
      </c>
      <c r="Q21099">
        <f t="shared" ref="Q21099:Q21154" si="3880">O21099*P21099</f>
        <v>27090</v>
      </c>
      <c r="R21099">
        <v>15600</v>
      </c>
      <c r="S21099" s="1">
        <v>46800</v>
      </c>
    </row>
    <row r="21100" spans="1:35" x14ac:dyDescent="0.2">
      <c r="C21100" t="str">
        <f t="shared" si="3878"/>
        <v>2026-05-20 15:55:35</v>
      </c>
      <c r="K21100" t="str">
        <f t="shared" si="3879"/>
        <v>Selesai</v>
      </c>
      <c r="L21100" t="s">
        <v>56</v>
      </c>
      <c r="M21100" t="s">
        <v>43</v>
      </c>
      <c r="N21100" t="s">
        <v>99</v>
      </c>
      <c r="O21100">
        <v>3</v>
      </c>
      <c r="P21100">
        <v>9030</v>
      </c>
      <c r="Q21100">
        <f t="shared" si="3880"/>
        <v>27090</v>
      </c>
      <c r="R21100">
        <v>15600</v>
      </c>
      <c r="S21100" s="1">
        <v>46800</v>
      </c>
    </row>
    <row r="21101" spans="1:35" x14ac:dyDescent="0.2">
      <c r="C21101" t="str">
        <f t="shared" si="3878"/>
        <v>2026-05-20 15:55:35</v>
      </c>
      <c r="K21101" t="str">
        <f t="shared" si="3879"/>
        <v>Selesai</v>
      </c>
      <c r="L21101" t="s">
        <v>56</v>
      </c>
      <c r="M21101" t="s">
        <v>43</v>
      </c>
      <c r="N21101" t="s">
        <v>61</v>
      </c>
      <c r="O21101">
        <v>2</v>
      </c>
      <c r="P21101">
        <v>9030</v>
      </c>
      <c r="Q21101">
        <f t="shared" si="3880"/>
        <v>18060</v>
      </c>
      <c r="R21101">
        <v>15600</v>
      </c>
      <c r="S21101" s="1">
        <v>31200</v>
      </c>
    </row>
    <row r="21102" spans="1:35" x14ac:dyDescent="0.2">
      <c r="C21102" t="str">
        <f t="shared" si="3878"/>
        <v>2026-05-20 15:55:35</v>
      </c>
      <c r="K21102" t="str">
        <f t="shared" si="3879"/>
        <v>Selesai</v>
      </c>
      <c r="L21102" t="s">
        <v>56</v>
      </c>
      <c r="M21102" t="s">
        <v>43</v>
      </c>
      <c r="N21102" t="s">
        <v>62</v>
      </c>
      <c r="O21102">
        <v>2</v>
      </c>
      <c r="P21102">
        <v>9030</v>
      </c>
      <c r="Q21102">
        <f t="shared" si="3880"/>
        <v>18060</v>
      </c>
      <c r="R21102">
        <v>15600</v>
      </c>
      <c r="S21102" s="1">
        <v>31200</v>
      </c>
    </row>
    <row r="21103" spans="1:35" x14ac:dyDescent="0.2">
      <c r="C21103" t="str">
        <f t="shared" si="3878"/>
        <v>2026-05-20 15:55:35</v>
      </c>
      <c r="K21103" t="str">
        <f t="shared" si="3879"/>
        <v>Selesai</v>
      </c>
      <c r="L21103" t="s">
        <v>56</v>
      </c>
      <c r="M21103" t="s">
        <v>43</v>
      </c>
      <c r="N21103" t="s">
        <v>59</v>
      </c>
      <c r="O21103">
        <v>3</v>
      </c>
      <c r="P21103">
        <v>9030</v>
      </c>
      <c r="Q21103">
        <f t="shared" si="3880"/>
        <v>27090</v>
      </c>
      <c r="R21103">
        <v>15600</v>
      </c>
      <c r="S21103" s="1">
        <v>46800</v>
      </c>
    </row>
    <row r="21104" spans="1:35" x14ac:dyDescent="0.2">
      <c r="C21104" t="str">
        <f t="shared" si="3878"/>
        <v>2026-05-20 15:55:35</v>
      </c>
      <c r="K21104" t="str">
        <f t="shared" si="3879"/>
        <v>Selesai</v>
      </c>
      <c r="L21104" t="s">
        <v>117</v>
      </c>
      <c r="M21104" t="s">
        <v>43</v>
      </c>
      <c r="N21104" t="s">
        <v>121</v>
      </c>
      <c r="O21104">
        <v>3</v>
      </c>
      <c r="P21104">
        <v>6380</v>
      </c>
      <c r="Q21104">
        <f t="shared" si="3880"/>
        <v>19140</v>
      </c>
      <c r="R21104">
        <v>15600</v>
      </c>
      <c r="S21104" s="1">
        <v>46800</v>
      </c>
    </row>
    <row r="21105" spans="1:35" x14ac:dyDescent="0.2">
      <c r="C21105" t="str">
        <f t="shared" si="3878"/>
        <v>2026-05-20 15:55:35</v>
      </c>
      <c r="K21105" t="str">
        <f t="shared" si="3879"/>
        <v>Selesai</v>
      </c>
      <c r="L21105" t="s">
        <v>117</v>
      </c>
      <c r="M21105" t="s">
        <v>43</v>
      </c>
      <c r="N21105" t="s">
        <v>151</v>
      </c>
      <c r="O21105">
        <v>2</v>
      </c>
      <c r="P21105">
        <v>6380</v>
      </c>
      <c r="Q21105">
        <f t="shared" si="3880"/>
        <v>12760</v>
      </c>
      <c r="R21105">
        <v>15600</v>
      </c>
      <c r="S21105" s="1">
        <v>31200</v>
      </c>
    </row>
    <row r="21106" spans="1:35" x14ac:dyDescent="0.2">
      <c r="C21106" t="str">
        <f t="shared" si="3878"/>
        <v>2026-05-20 15:55:35</v>
      </c>
      <c r="K21106" t="str">
        <f t="shared" si="3879"/>
        <v>Selesai</v>
      </c>
      <c r="L21106" t="s">
        <v>56</v>
      </c>
      <c r="M21106" t="s">
        <v>43</v>
      </c>
      <c r="N21106" t="s">
        <v>58</v>
      </c>
      <c r="O21106">
        <v>3</v>
      </c>
      <c r="P21106">
        <v>9030</v>
      </c>
      <c r="Q21106">
        <f t="shared" si="3880"/>
        <v>27090</v>
      </c>
      <c r="R21106">
        <v>15600</v>
      </c>
      <c r="S21106" s="1">
        <v>46800</v>
      </c>
    </row>
    <row r="21107" spans="1:35" x14ac:dyDescent="0.2">
      <c r="A21107">
        <v>2092</v>
      </c>
      <c r="B21107" t="s">
        <v>14755</v>
      </c>
      <c r="C21107" t="s">
        <v>14756</v>
      </c>
      <c r="D21107" t="s">
        <v>14757</v>
      </c>
      <c r="E21107" t="s">
        <v>14758</v>
      </c>
      <c r="F21107" t="s">
        <v>14758</v>
      </c>
      <c r="G21107" t="s">
        <v>38</v>
      </c>
      <c r="H21107" t="s">
        <v>38</v>
      </c>
      <c r="I21107" t="s">
        <v>6923</v>
      </c>
      <c r="J21107" t="s">
        <v>6924</v>
      </c>
      <c r="K21107" t="s">
        <v>41</v>
      </c>
      <c r="L21107" t="s">
        <v>42</v>
      </c>
      <c r="M21107" t="s">
        <v>43</v>
      </c>
      <c r="N21107" t="s">
        <v>44</v>
      </c>
      <c r="O21107">
        <v>25</v>
      </c>
      <c r="P21107">
        <v>210</v>
      </c>
      <c r="Q21107">
        <f t="shared" si="3880"/>
        <v>5250</v>
      </c>
      <c r="R21107">
        <v>500</v>
      </c>
      <c r="S21107" s="1">
        <v>12500</v>
      </c>
      <c r="T21107" t="s">
        <v>206</v>
      </c>
      <c r="U21107">
        <v>8000</v>
      </c>
      <c r="V21107">
        <v>0</v>
      </c>
      <c r="W21107">
        <v>0</v>
      </c>
      <c r="X21107">
        <v>0</v>
      </c>
      <c r="Y21107">
        <v>259000</v>
      </c>
      <c r="Z21107">
        <v>134390</v>
      </c>
      <c r="AA21107" t="s">
        <v>14759</v>
      </c>
      <c r="AB21107" t="s">
        <v>14760</v>
      </c>
      <c r="AC21107" t="s">
        <v>817</v>
      </c>
      <c r="AD21107" t="s">
        <v>183</v>
      </c>
      <c r="AE21107" t="s">
        <v>97</v>
      </c>
      <c r="AF21107" t="s">
        <v>51</v>
      </c>
      <c r="AG21107" t="s">
        <v>52</v>
      </c>
      <c r="AH21107" t="s">
        <v>14756</v>
      </c>
      <c r="AI21107" t="s">
        <v>14761</v>
      </c>
    </row>
    <row r="21108" spans="1:35" x14ac:dyDescent="0.2">
      <c r="C21108" t="str">
        <f t="shared" ref="C21108:C21119" si="3881">C21107</f>
        <v>2026-05-20 16:07:06</v>
      </c>
      <c r="K21108" t="str">
        <f t="shared" ref="K21108:K21119" si="3882">K21106</f>
        <v>Selesai</v>
      </c>
      <c r="L21108" t="s">
        <v>56</v>
      </c>
      <c r="M21108" t="s">
        <v>43</v>
      </c>
      <c r="N21108" t="s">
        <v>58</v>
      </c>
      <c r="O21108">
        <v>1</v>
      </c>
      <c r="P21108">
        <v>9030</v>
      </c>
      <c r="Q21108">
        <f t="shared" si="3880"/>
        <v>9030</v>
      </c>
      <c r="R21108">
        <v>15600</v>
      </c>
      <c r="S21108" s="1">
        <v>15600</v>
      </c>
    </row>
    <row r="21109" spans="1:35" x14ac:dyDescent="0.2">
      <c r="C21109" t="str">
        <f t="shared" si="3881"/>
        <v>2026-05-20 16:07:06</v>
      </c>
      <c r="K21109" t="str">
        <f t="shared" si="3882"/>
        <v>Selesai</v>
      </c>
      <c r="L21109" t="s">
        <v>56</v>
      </c>
      <c r="M21109" t="s">
        <v>43</v>
      </c>
      <c r="N21109" t="s">
        <v>59</v>
      </c>
      <c r="O21109">
        <v>1</v>
      </c>
      <c r="P21109">
        <v>9030</v>
      </c>
      <c r="Q21109">
        <f t="shared" si="3880"/>
        <v>9030</v>
      </c>
      <c r="R21109">
        <v>15600</v>
      </c>
      <c r="S21109" s="1">
        <v>15600</v>
      </c>
    </row>
    <row r="21110" spans="1:35" x14ac:dyDescent="0.2">
      <c r="C21110" t="str">
        <f t="shared" si="3881"/>
        <v>2026-05-20 16:07:06</v>
      </c>
      <c r="K21110" t="str">
        <f t="shared" si="3882"/>
        <v>Selesai</v>
      </c>
      <c r="L21110" t="s">
        <v>56</v>
      </c>
      <c r="M21110" t="s">
        <v>43</v>
      </c>
      <c r="N21110" t="s">
        <v>99</v>
      </c>
      <c r="O21110">
        <v>1</v>
      </c>
      <c r="P21110">
        <v>9030</v>
      </c>
      <c r="Q21110">
        <f t="shared" si="3880"/>
        <v>9030</v>
      </c>
      <c r="R21110">
        <v>15600</v>
      </c>
      <c r="S21110" s="1">
        <v>15600</v>
      </c>
    </row>
    <row r="21111" spans="1:35" x14ac:dyDescent="0.2">
      <c r="C21111" t="str">
        <f t="shared" si="3881"/>
        <v>2026-05-20 16:07:06</v>
      </c>
      <c r="K21111" t="str">
        <f t="shared" si="3882"/>
        <v>Selesai</v>
      </c>
      <c r="L21111" t="s">
        <v>56</v>
      </c>
      <c r="M21111" t="s">
        <v>43</v>
      </c>
      <c r="N21111" t="s">
        <v>61</v>
      </c>
      <c r="O21111">
        <v>3</v>
      </c>
      <c r="P21111">
        <v>9030</v>
      </c>
      <c r="Q21111">
        <f t="shared" si="3880"/>
        <v>27090</v>
      </c>
      <c r="R21111">
        <v>15600</v>
      </c>
      <c r="S21111" s="1">
        <v>46800</v>
      </c>
    </row>
    <row r="21112" spans="1:35" x14ac:dyDescent="0.2">
      <c r="C21112" t="str">
        <f t="shared" si="3881"/>
        <v>2026-05-20 16:07:06</v>
      </c>
      <c r="K21112" t="str">
        <f t="shared" si="3882"/>
        <v>Selesai</v>
      </c>
      <c r="L21112" t="s">
        <v>56</v>
      </c>
      <c r="M21112" t="s">
        <v>43</v>
      </c>
      <c r="N21112" t="s">
        <v>62</v>
      </c>
      <c r="O21112">
        <v>1</v>
      </c>
      <c r="P21112">
        <v>9030</v>
      </c>
      <c r="Q21112">
        <f t="shared" si="3880"/>
        <v>9030</v>
      </c>
      <c r="R21112">
        <v>15600</v>
      </c>
      <c r="S21112" s="1">
        <v>15600</v>
      </c>
    </row>
    <row r="21113" spans="1:35" x14ac:dyDescent="0.2">
      <c r="C21113" t="str">
        <f t="shared" si="3881"/>
        <v>2026-05-20 16:07:06</v>
      </c>
      <c r="K21113" t="str">
        <f t="shared" si="3882"/>
        <v>Selesai</v>
      </c>
      <c r="L21113" t="s">
        <v>42</v>
      </c>
      <c r="M21113" t="s">
        <v>43</v>
      </c>
      <c r="N21113" t="s">
        <v>173</v>
      </c>
      <c r="O21113">
        <v>1</v>
      </c>
      <c r="P21113">
        <v>1200</v>
      </c>
      <c r="Q21113">
        <f t="shared" si="3880"/>
        <v>1200</v>
      </c>
      <c r="R21113">
        <v>5500</v>
      </c>
      <c r="S21113" s="1">
        <v>5500</v>
      </c>
    </row>
    <row r="21114" spans="1:35" x14ac:dyDescent="0.2">
      <c r="C21114" t="str">
        <f t="shared" si="3881"/>
        <v>2026-05-20 16:07:06</v>
      </c>
      <c r="K21114" t="str">
        <f t="shared" si="3882"/>
        <v>Selesai</v>
      </c>
      <c r="L21114" t="s">
        <v>42</v>
      </c>
      <c r="M21114" t="s">
        <v>43</v>
      </c>
      <c r="N21114" t="s">
        <v>650</v>
      </c>
      <c r="O21114">
        <v>1</v>
      </c>
      <c r="P21114">
        <v>1200</v>
      </c>
      <c r="Q21114">
        <f t="shared" si="3880"/>
        <v>1200</v>
      </c>
      <c r="R21114">
        <v>5500</v>
      </c>
      <c r="S21114" s="1">
        <v>5500</v>
      </c>
    </row>
    <row r="21115" spans="1:35" x14ac:dyDescent="0.2">
      <c r="C21115" t="str">
        <f t="shared" si="3881"/>
        <v>2026-05-20 16:07:06</v>
      </c>
      <c r="K21115" t="str">
        <f t="shared" si="3882"/>
        <v>Selesai</v>
      </c>
      <c r="L21115" t="s">
        <v>42</v>
      </c>
      <c r="M21115" t="s">
        <v>43</v>
      </c>
      <c r="N21115" t="s">
        <v>652</v>
      </c>
      <c r="O21115">
        <v>1</v>
      </c>
      <c r="P21115">
        <v>1200</v>
      </c>
      <c r="Q21115">
        <f t="shared" si="3880"/>
        <v>1200</v>
      </c>
      <c r="R21115">
        <v>5500</v>
      </c>
      <c r="S21115" s="1">
        <v>5500</v>
      </c>
    </row>
    <row r="21116" spans="1:35" x14ac:dyDescent="0.2">
      <c r="C21116" t="str">
        <f t="shared" si="3881"/>
        <v>2026-05-20 16:07:06</v>
      </c>
      <c r="K21116" t="str">
        <f t="shared" si="3882"/>
        <v>Selesai</v>
      </c>
      <c r="L21116" t="s">
        <v>42</v>
      </c>
      <c r="M21116" t="s">
        <v>43</v>
      </c>
      <c r="N21116" t="s">
        <v>654</v>
      </c>
      <c r="O21116">
        <v>3</v>
      </c>
      <c r="P21116">
        <v>1200</v>
      </c>
      <c r="Q21116">
        <f t="shared" si="3880"/>
        <v>3600</v>
      </c>
      <c r="R21116">
        <v>12000</v>
      </c>
      <c r="S21116" s="1">
        <v>36000</v>
      </c>
    </row>
    <row r="21117" spans="1:35" x14ac:dyDescent="0.2">
      <c r="C21117" t="str">
        <f t="shared" si="3881"/>
        <v>2026-05-20 16:07:06</v>
      </c>
      <c r="K21117" t="str">
        <f t="shared" si="3882"/>
        <v>Selesai</v>
      </c>
      <c r="L21117" t="s">
        <v>42</v>
      </c>
      <c r="M21117" t="s">
        <v>43</v>
      </c>
      <c r="N21117" t="s">
        <v>655</v>
      </c>
      <c r="O21117">
        <v>1</v>
      </c>
      <c r="P21117">
        <v>1200</v>
      </c>
      <c r="Q21117">
        <f t="shared" si="3880"/>
        <v>1200</v>
      </c>
      <c r="R21117">
        <v>12000</v>
      </c>
      <c r="S21117" s="1">
        <v>12000</v>
      </c>
    </row>
    <row r="21118" spans="1:35" x14ac:dyDescent="0.2">
      <c r="C21118" t="str">
        <f t="shared" si="3881"/>
        <v>2026-05-20 16:07:06</v>
      </c>
      <c r="K21118" t="str">
        <f t="shared" si="3882"/>
        <v>Selesai</v>
      </c>
      <c r="L21118" t="s">
        <v>100</v>
      </c>
      <c r="M21118" t="s">
        <v>43</v>
      </c>
      <c r="N21118" t="s">
        <v>249</v>
      </c>
      <c r="O21118">
        <v>4</v>
      </c>
      <c r="P21118">
        <v>7680</v>
      </c>
      <c r="Q21118">
        <f t="shared" si="3880"/>
        <v>30720</v>
      </c>
      <c r="R21118">
        <v>12300</v>
      </c>
      <c r="S21118" s="1">
        <v>49200</v>
      </c>
    </row>
    <row r="21119" spans="1:35" x14ac:dyDescent="0.2">
      <c r="C21119" t="str">
        <f t="shared" si="3881"/>
        <v>2026-05-20 16:07:06</v>
      </c>
      <c r="K21119" t="str">
        <f t="shared" si="3882"/>
        <v>Selesai</v>
      </c>
      <c r="L21119" t="s">
        <v>56</v>
      </c>
      <c r="M21119" t="s">
        <v>43</v>
      </c>
      <c r="N21119" t="s">
        <v>57</v>
      </c>
      <c r="O21119">
        <v>1</v>
      </c>
      <c r="P21119">
        <v>9030</v>
      </c>
      <c r="Q21119">
        <f t="shared" si="3880"/>
        <v>9030</v>
      </c>
      <c r="R21119">
        <v>15600</v>
      </c>
      <c r="S21119" s="1">
        <v>15600</v>
      </c>
    </row>
    <row r="21120" spans="1:35" x14ac:dyDescent="0.2">
      <c r="A21120">
        <v>2093</v>
      </c>
      <c r="B21120" t="s">
        <v>14762</v>
      </c>
      <c r="C21120" t="s">
        <v>14763</v>
      </c>
      <c r="D21120" t="s">
        <v>14764</v>
      </c>
      <c r="E21120" t="s">
        <v>14765</v>
      </c>
      <c r="F21120" t="s">
        <v>14765</v>
      </c>
      <c r="G21120" t="s">
        <v>38</v>
      </c>
      <c r="H21120" t="s">
        <v>38</v>
      </c>
      <c r="I21120" t="s">
        <v>530</v>
      </c>
      <c r="J21120" t="s">
        <v>531</v>
      </c>
      <c r="K21120" t="s">
        <v>41</v>
      </c>
      <c r="L21120" t="s">
        <v>56</v>
      </c>
      <c r="M21120" t="s">
        <v>43</v>
      </c>
      <c r="N21120" t="s">
        <v>60</v>
      </c>
      <c r="O21120">
        <v>2</v>
      </c>
      <c r="P21120">
        <v>9030</v>
      </c>
      <c r="Q21120">
        <f t="shared" si="3880"/>
        <v>18060</v>
      </c>
      <c r="R21120">
        <v>15600</v>
      </c>
      <c r="S21120" s="1">
        <v>31200</v>
      </c>
      <c r="T21120" t="s">
        <v>110</v>
      </c>
      <c r="U21120">
        <v>24000</v>
      </c>
      <c r="V21120">
        <v>0</v>
      </c>
      <c r="W21120">
        <v>0</v>
      </c>
      <c r="X21120">
        <v>0</v>
      </c>
      <c r="Y21120">
        <v>795000</v>
      </c>
      <c r="Z21120">
        <v>341934</v>
      </c>
      <c r="AA21120" t="s">
        <v>14766</v>
      </c>
      <c r="AB21120" t="s">
        <v>14767</v>
      </c>
      <c r="AC21120" t="s">
        <v>12265</v>
      </c>
      <c r="AD21120" t="s">
        <v>1012</v>
      </c>
      <c r="AE21120" t="s">
        <v>97</v>
      </c>
      <c r="AF21120" t="s">
        <v>14768</v>
      </c>
      <c r="AG21120" t="s">
        <v>52</v>
      </c>
      <c r="AH21120" t="s">
        <v>14763</v>
      </c>
      <c r="AI21120" t="s">
        <v>14769</v>
      </c>
    </row>
    <row r="21121" spans="1:35" x14ac:dyDescent="0.2">
      <c r="C21121" t="str">
        <f t="shared" ref="C21121:C21134" si="3883">C21120</f>
        <v>2026-05-20 16:10:21</v>
      </c>
      <c r="K21121" t="str">
        <f t="shared" ref="K21121:K21134" si="3884">K21119</f>
        <v>Selesai</v>
      </c>
      <c r="L21121" t="s">
        <v>56</v>
      </c>
      <c r="M21121" t="s">
        <v>43</v>
      </c>
      <c r="N21121" t="s">
        <v>64</v>
      </c>
      <c r="O21121">
        <v>2</v>
      </c>
      <c r="P21121">
        <v>7930</v>
      </c>
      <c r="Q21121">
        <f t="shared" si="3880"/>
        <v>15860</v>
      </c>
      <c r="R21121">
        <v>15600</v>
      </c>
      <c r="S21121" s="1">
        <v>31200</v>
      </c>
    </row>
    <row r="21122" spans="1:35" x14ac:dyDescent="0.2">
      <c r="C21122" t="str">
        <f t="shared" si="3883"/>
        <v>2026-05-20 16:10:21</v>
      </c>
      <c r="K21122" t="str">
        <f t="shared" si="3884"/>
        <v>Selesai</v>
      </c>
      <c r="L21122" t="s">
        <v>117</v>
      </c>
      <c r="M21122" t="s">
        <v>43</v>
      </c>
      <c r="N21122" t="s">
        <v>118</v>
      </c>
      <c r="O21122">
        <v>3</v>
      </c>
      <c r="P21122">
        <v>6380</v>
      </c>
      <c r="Q21122">
        <f t="shared" si="3880"/>
        <v>19140</v>
      </c>
      <c r="R21122">
        <v>15600</v>
      </c>
      <c r="S21122" s="1">
        <v>46800</v>
      </c>
    </row>
    <row r="21123" spans="1:35" x14ac:dyDescent="0.2">
      <c r="C21123" t="str">
        <f t="shared" si="3883"/>
        <v>2026-05-20 16:10:21</v>
      </c>
      <c r="K21123" t="str">
        <f t="shared" si="3884"/>
        <v>Selesai</v>
      </c>
      <c r="L21123" t="s">
        <v>117</v>
      </c>
      <c r="M21123" t="s">
        <v>43</v>
      </c>
      <c r="N21123" t="s">
        <v>119</v>
      </c>
      <c r="O21123">
        <v>3</v>
      </c>
      <c r="P21123">
        <v>6380</v>
      </c>
      <c r="Q21123">
        <f t="shared" si="3880"/>
        <v>19140</v>
      </c>
      <c r="R21123">
        <v>15600</v>
      </c>
      <c r="S21123" s="1">
        <v>46800</v>
      </c>
    </row>
    <row r="21124" spans="1:35" x14ac:dyDescent="0.2">
      <c r="C21124" t="str">
        <f t="shared" si="3883"/>
        <v>2026-05-20 16:10:21</v>
      </c>
      <c r="K21124" t="str">
        <f t="shared" si="3884"/>
        <v>Selesai</v>
      </c>
      <c r="L21124" t="s">
        <v>117</v>
      </c>
      <c r="M21124" t="s">
        <v>43</v>
      </c>
      <c r="N21124" t="s">
        <v>151</v>
      </c>
      <c r="O21124">
        <v>2</v>
      </c>
      <c r="P21124">
        <v>6380</v>
      </c>
      <c r="Q21124">
        <f t="shared" si="3880"/>
        <v>12760</v>
      </c>
      <c r="R21124">
        <v>15600</v>
      </c>
      <c r="S21124" s="1">
        <v>31200</v>
      </c>
    </row>
    <row r="21125" spans="1:35" x14ac:dyDescent="0.2">
      <c r="C21125" t="str">
        <f t="shared" si="3883"/>
        <v>2026-05-20 16:10:21</v>
      </c>
      <c r="K21125" t="str">
        <f t="shared" si="3884"/>
        <v>Selesai</v>
      </c>
      <c r="L21125" t="s">
        <v>117</v>
      </c>
      <c r="M21125" t="s">
        <v>43</v>
      </c>
      <c r="N21125" t="s">
        <v>410</v>
      </c>
      <c r="O21125">
        <v>2</v>
      </c>
      <c r="P21125">
        <v>6380</v>
      </c>
      <c r="Q21125">
        <f t="shared" si="3880"/>
        <v>12760</v>
      </c>
      <c r="R21125">
        <v>15600</v>
      </c>
      <c r="S21125" s="1">
        <v>31200</v>
      </c>
    </row>
    <row r="21126" spans="1:35" x14ac:dyDescent="0.2">
      <c r="C21126" t="str">
        <f t="shared" si="3883"/>
        <v>2026-05-20 16:10:21</v>
      </c>
      <c r="K21126" t="str">
        <f t="shared" si="3884"/>
        <v>Selesai</v>
      </c>
      <c r="L21126" t="s">
        <v>117</v>
      </c>
      <c r="M21126" t="s">
        <v>43</v>
      </c>
      <c r="N21126" t="s">
        <v>124</v>
      </c>
      <c r="O21126">
        <v>2</v>
      </c>
      <c r="P21126">
        <v>7180</v>
      </c>
      <c r="Q21126">
        <f t="shared" si="3880"/>
        <v>14360</v>
      </c>
      <c r="R21126">
        <v>15600</v>
      </c>
      <c r="S21126" s="1">
        <v>31200</v>
      </c>
    </row>
    <row r="21127" spans="1:35" x14ac:dyDescent="0.2">
      <c r="C21127" t="str">
        <f t="shared" si="3883"/>
        <v>2026-05-20 16:10:21</v>
      </c>
      <c r="K21127" t="str">
        <f t="shared" si="3884"/>
        <v>Selesai</v>
      </c>
      <c r="L21127" t="s">
        <v>117</v>
      </c>
      <c r="M21127" t="s">
        <v>43</v>
      </c>
      <c r="N21127" t="s">
        <v>434</v>
      </c>
      <c r="O21127">
        <v>2</v>
      </c>
      <c r="P21127">
        <v>7310</v>
      </c>
      <c r="Q21127">
        <f t="shared" si="3880"/>
        <v>14620</v>
      </c>
      <c r="R21127">
        <v>15600</v>
      </c>
      <c r="S21127" s="1">
        <v>31200</v>
      </c>
    </row>
    <row r="21128" spans="1:35" x14ac:dyDescent="0.2">
      <c r="C21128" t="str">
        <f t="shared" si="3883"/>
        <v>2026-05-20 16:10:21</v>
      </c>
      <c r="K21128" t="str">
        <f t="shared" si="3884"/>
        <v>Selesai</v>
      </c>
      <c r="L21128" t="s">
        <v>117</v>
      </c>
      <c r="M21128" t="s">
        <v>43</v>
      </c>
      <c r="N21128" t="s">
        <v>199</v>
      </c>
      <c r="O21128">
        <v>2</v>
      </c>
      <c r="P21128">
        <v>7180</v>
      </c>
      <c r="Q21128">
        <f t="shared" si="3880"/>
        <v>14360</v>
      </c>
      <c r="R21128">
        <v>15600</v>
      </c>
      <c r="S21128" s="1">
        <v>31200</v>
      </c>
    </row>
    <row r="21129" spans="1:35" x14ac:dyDescent="0.2">
      <c r="C21129" t="str">
        <f t="shared" si="3883"/>
        <v>2026-05-20 16:10:21</v>
      </c>
      <c r="K21129" t="str">
        <f t="shared" si="3884"/>
        <v>Selesai</v>
      </c>
      <c r="L21129" t="s">
        <v>108</v>
      </c>
      <c r="M21129" t="s">
        <v>43</v>
      </c>
      <c r="N21129" t="s">
        <v>722</v>
      </c>
      <c r="O21129">
        <v>2</v>
      </c>
      <c r="P21129">
        <v>9990</v>
      </c>
      <c r="Q21129">
        <f t="shared" si="3880"/>
        <v>19980</v>
      </c>
      <c r="R21129">
        <v>15900</v>
      </c>
      <c r="S21129" s="1">
        <v>31800</v>
      </c>
    </row>
    <row r="21130" spans="1:35" x14ac:dyDescent="0.2">
      <c r="C21130" t="str">
        <f t="shared" si="3883"/>
        <v>2026-05-20 16:10:21</v>
      </c>
      <c r="K21130" t="str">
        <f t="shared" si="3884"/>
        <v>Selesai</v>
      </c>
      <c r="L21130" t="s">
        <v>108</v>
      </c>
      <c r="M21130" t="s">
        <v>43</v>
      </c>
      <c r="N21130" t="s">
        <v>2987</v>
      </c>
      <c r="O21130">
        <v>2</v>
      </c>
      <c r="P21130">
        <v>7625</v>
      </c>
      <c r="Q21130">
        <f t="shared" si="3880"/>
        <v>15250</v>
      </c>
      <c r="R21130">
        <v>15900</v>
      </c>
      <c r="S21130" s="1">
        <v>31800</v>
      </c>
    </row>
    <row r="21131" spans="1:35" x14ac:dyDescent="0.2">
      <c r="C21131" t="str">
        <f t="shared" si="3883"/>
        <v>2026-05-20 16:10:21</v>
      </c>
      <c r="K21131" t="str">
        <f t="shared" si="3884"/>
        <v>Selesai</v>
      </c>
      <c r="L21131" t="s">
        <v>108</v>
      </c>
      <c r="M21131" t="s">
        <v>43</v>
      </c>
      <c r="N21131" t="s">
        <v>2988</v>
      </c>
      <c r="O21131">
        <v>2</v>
      </c>
      <c r="P21131">
        <v>8990</v>
      </c>
      <c r="Q21131">
        <f t="shared" si="3880"/>
        <v>17980</v>
      </c>
      <c r="R21131">
        <v>15900</v>
      </c>
      <c r="S21131" s="1">
        <v>31800</v>
      </c>
    </row>
    <row r="21132" spans="1:35" x14ac:dyDescent="0.2">
      <c r="C21132" t="str">
        <f t="shared" si="3883"/>
        <v>2026-05-20 16:10:21</v>
      </c>
      <c r="K21132" t="str">
        <f t="shared" si="3884"/>
        <v>Selesai</v>
      </c>
      <c r="L21132" t="s">
        <v>108</v>
      </c>
      <c r="M21132" t="s">
        <v>43</v>
      </c>
      <c r="N21132" t="s">
        <v>721</v>
      </c>
      <c r="O21132">
        <v>2</v>
      </c>
      <c r="P21132">
        <v>8700</v>
      </c>
      <c r="Q21132">
        <f t="shared" si="3880"/>
        <v>17400</v>
      </c>
      <c r="R21132">
        <v>15900</v>
      </c>
      <c r="S21132" s="1">
        <v>31800</v>
      </c>
    </row>
    <row r="21133" spans="1:35" x14ac:dyDescent="0.2">
      <c r="C21133" t="str">
        <f t="shared" si="3883"/>
        <v>2026-05-20 16:10:21</v>
      </c>
      <c r="K21133" t="str">
        <f t="shared" si="3884"/>
        <v>Selesai</v>
      </c>
      <c r="L21133" t="s">
        <v>108</v>
      </c>
      <c r="M21133" t="s">
        <v>43</v>
      </c>
      <c r="N21133" t="s">
        <v>116</v>
      </c>
      <c r="O21133">
        <v>2</v>
      </c>
      <c r="P21133">
        <v>8698</v>
      </c>
      <c r="Q21133">
        <f t="shared" si="3880"/>
        <v>17396</v>
      </c>
      <c r="R21133">
        <v>15900</v>
      </c>
      <c r="S21133" s="1">
        <v>31800</v>
      </c>
    </row>
    <row r="21134" spans="1:35" x14ac:dyDescent="0.2">
      <c r="C21134" t="str">
        <f t="shared" si="3883"/>
        <v>2026-05-20 16:10:21</v>
      </c>
      <c r="K21134" t="str">
        <f t="shared" si="3884"/>
        <v>Selesai</v>
      </c>
      <c r="L21134" t="s">
        <v>152</v>
      </c>
      <c r="M21134" t="s">
        <v>66</v>
      </c>
      <c r="N21134" t="s">
        <v>153</v>
      </c>
      <c r="O21134">
        <v>20</v>
      </c>
      <c r="P21134">
        <v>10000</v>
      </c>
      <c r="Q21134">
        <f t="shared" si="3880"/>
        <v>200000</v>
      </c>
      <c r="R21134">
        <v>15000</v>
      </c>
      <c r="S21134" s="1">
        <v>300000</v>
      </c>
    </row>
    <row r="21135" spans="1:35" x14ac:dyDescent="0.2">
      <c r="A21135">
        <v>2094</v>
      </c>
      <c r="B21135" t="s">
        <v>14770</v>
      </c>
      <c r="C21135" t="s">
        <v>14771</v>
      </c>
      <c r="D21135" t="s">
        <v>14772</v>
      </c>
      <c r="E21135" t="s">
        <v>14773</v>
      </c>
      <c r="F21135" t="s">
        <v>14773</v>
      </c>
      <c r="G21135" t="s">
        <v>38</v>
      </c>
      <c r="H21135" t="s">
        <v>38</v>
      </c>
      <c r="I21135" t="s">
        <v>517</v>
      </c>
      <c r="J21135" t="s">
        <v>518</v>
      </c>
      <c r="K21135" t="s">
        <v>41</v>
      </c>
      <c r="L21135" t="s">
        <v>56</v>
      </c>
      <c r="M21135" t="s">
        <v>43</v>
      </c>
      <c r="N21135" t="s">
        <v>57</v>
      </c>
      <c r="O21135">
        <v>5</v>
      </c>
      <c r="P21135">
        <v>9030</v>
      </c>
      <c r="Q21135">
        <f t="shared" si="3880"/>
        <v>45150</v>
      </c>
      <c r="R21135">
        <v>15600</v>
      </c>
      <c r="S21135" s="1">
        <v>78000</v>
      </c>
      <c r="T21135" t="s">
        <v>110</v>
      </c>
      <c r="U21135">
        <v>18000</v>
      </c>
      <c r="V21135">
        <v>0</v>
      </c>
      <c r="W21135">
        <v>0</v>
      </c>
      <c r="X21135">
        <v>0</v>
      </c>
      <c r="Y21135">
        <v>501600</v>
      </c>
      <c r="Z21135">
        <v>203670</v>
      </c>
      <c r="AA21135" t="s">
        <v>14774</v>
      </c>
      <c r="AB21135" t="s">
        <v>14775</v>
      </c>
      <c r="AC21135" t="s">
        <v>14776</v>
      </c>
      <c r="AD21135" t="s">
        <v>1040</v>
      </c>
      <c r="AE21135" t="s">
        <v>135</v>
      </c>
      <c r="AF21135" t="s">
        <v>51</v>
      </c>
      <c r="AG21135" t="s">
        <v>52</v>
      </c>
      <c r="AH21135" t="s">
        <v>14771</v>
      </c>
      <c r="AI21135" t="s">
        <v>14777</v>
      </c>
    </row>
    <row r="21136" spans="1:35" x14ac:dyDescent="0.2">
      <c r="C21136" t="str">
        <f t="shared" ref="C21136:C21141" si="3885">C21135</f>
        <v>2026-05-20 16:16:32</v>
      </c>
      <c r="K21136" t="str">
        <f t="shared" ref="K21136:K21141" si="3886">K21134</f>
        <v>Selesai</v>
      </c>
      <c r="L21136" t="s">
        <v>56</v>
      </c>
      <c r="M21136" t="s">
        <v>43</v>
      </c>
      <c r="N21136" t="s">
        <v>58</v>
      </c>
      <c r="O21136">
        <v>4</v>
      </c>
      <c r="P21136">
        <v>9030</v>
      </c>
      <c r="Q21136">
        <f t="shared" si="3880"/>
        <v>36120</v>
      </c>
      <c r="R21136">
        <v>15600</v>
      </c>
      <c r="S21136" s="1">
        <v>62400</v>
      </c>
    </row>
    <row r="21137" spans="1:35" x14ac:dyDescent="0.2">
      <c r="C21137" t="str">
        <f t="shared" si="3885"/>
        <v>2026-05-20 16:16:32</v>
      </c>
      <c r="K21137" t="str">
        <f t="shared" si="3886"/>
        <v>Selesai</v>
      </c>
      <c r="L21137" t="s">
        <v>56</v>
      </c>
      <c r="M21137" t="s">
        <v>43</v>
      </c>
      <c r="N21137" t="s">
        <v>59</v>
      </c>
      <c r="O21137">
        <v>5</v>
      </c>
      <c r="P21137">
        <v>9030</v>
      </c>
      <c r="Q21137">
        <f t="shared" si="3880"/>
        <v>45150</v>
      </c>
      <c r="R21137">
        <v>15600</v>
      </c>
      <c r="S21137" s="1">
        <v>78000</v>
      </c>
    </row>
    <row r="21138" spans="1:35" x14ac:dyDescent="0.2">
      <c r="C21138" t="str">
        <f t="shared" si="3885"/>
        <v>2026-05-20 16:16:32</v>
      </c>
      <c r="K21138" t="str">
        <f t="shared" si="3886"/>
        <v>Selesai</v>
      </c>
      <c r="L21138" t="s">
        <v>56</v>
      </c>
      <c r="M21138" t="s">
        <v>43</v>
      </c>
      <c r="N21138" t="s">
        <v>99</v>
      </c>
      <c r="O21138">
        <v>5</v>
      </c>
      <c r="P21138">
        <v>9030</v>
      </c>
      <c r="Q21138">
        <f t="shared" si="3880"/>
        <v>45150</v>
      </c>
      <c r="R21138">
        <v>15600</v>
      </c>
      <c r="S21138" s="1">
        <v>78000</v>
      </c>
    </row>
    <row r="21139" spans="1:35" x14ac:dyDescent="0.2">
      <c r="C21139" t="str">
        <f t="shared" si="3885"/>
        <v>2026-05-20 16:16:32</v>
      </c>
      <c r="K21139" t="str">
        <f t="shared" si="3886"/>
        <v>Selesai</v>
      </c>
      <c r="L21139" t="s">
        <v>56</v>
      </c>
      <c r="M21139" t="s">
        <v>43</v>
      </c>
      <c r="N21139" t="s">
        <v>60</v>
      </c>
      <c r="O21139">
        <v>4</v>
      </c>
      <c r="P21139">
        <v>9030</v>
      </c>
      <c r="Q21139">
        <f t="shared" si="3880"/>
        <v>36120</v>
      </c>
      <c r="R21139">
        <v>15600</v>
      </c>
      <c r="S21139" s="1">
        <v>62400</v>
      </c>
    </row>
    <row r="21140" spans="1:35" x14ac:dyDescent="0.2">
      <c r="C21140" t="str">
        <f t="shared" si="3885"/>
        <v>2026-05-20 16:16:32</v>
      </c>
      <c r="K21140" t="str">
        <f t="shared" si="3886"/>
        <v>Selesai</v>
      </c>
      <c r="L21140" t="s">
        <v>56</v>
      </c>
      <c r="M21140" t="s">
        <v>43</v>
      </c>
      <c r="N21140" t="s">
        <v>61</v>
      </c>
      <c r="O21140">
        <v>4</v>
      </c>
      <c r="P21140">
        <v>9030</v>
      </c>
      <c r="Q21140">
        <f t="shared" si="3880"/>
        <v>36120</v>
      </c>
      <c r="R21140">
        <v>15600</v>
      </c>
      <c r="S21140" s="1">
        <v>62400</v>
      </c>
    </row>
    <row r="21141" spans="1:35" x14ac:dyDescent="0.2">
      <c r="C21141" t="str">
        <f t="shared" si="3885"/>
        <v>2026-05-20 16:16:32</v>
      </c>
      <c r="K21141" t="str">
        <f t="shared" si="3886"/>
        <v>Selesai</v>
      </c>
      <c r="L21141" t="s">
        <v>56</v>
      </c>
      <c r="M21141" t="s">
        <v>43</v>
      </c>
      <c r="N21141" t="s">
        <v>62</v>
      </c>
      <c r="O21141">
        <v>4</v>
      </c>
      <c r="P21141">
        <v>9030</v>
      </c>
      <c r="Q21141">
        <f t="shared" si="3880"/>
        <v>36120</v>
      </c>
      <c r="R21141">
        <v>15600</v>
      </c>
      <c r="S21141" s="1">
        <v>62400</v>
      </c>
    </row>
    <row r="21142" spans="1:35" x14ac:dyDescent="0.2">
      <c r="A21142">
        <v>2095</v>
      </c>
      <c r="B21142" t="s">
        <v>14778</v>
      </c>
      <c r="C21142" t="s">
        <v>14779</v>
      </c>
      <c r="D21142" t="s">
        <v>1940</v>
      </c>
      <c r="E21142" t="s">
        <v>1939</v>
      </c>
      <c r="F21142" t="s">
        <v>1939</v>
      </c>
      <c r="G21142" t="s">
        <v>38</v>
      </c>
      <c r="H21142" t="s">
        <v>38</v>
      </c>
      <c r="I21142" t="s">
        <v>282</v>
      </c>
      <c r="J21142" t="s">
        <v>283</v>
      </c>
      <c r="K21142" t="s">
        <v>41</v>
      </c>
      <c r="L21142" t="s">
        <v>56</v>
      </c>
      <c r="M21142" t="s">
        <v>43</v>
      </c>
      <c r="N21142" t="s">
        <v>57</v>
      </c>
      <c r="O21142">
        <v>10</v>
      </c>
      <c r="P21142">
        <v>9030</v>
      </c>
      <c r="Q21142">
        <f t="shared" si="3880"/>
        <v>90300</v>
      </c>
      <c r="R21142">
        <v>15600</v>
      </c>
      <c r="S21142" s="1">
        <v>156000</v>
      </c>
      <c r="T21142" t="s">
        <v>206</v>
      </c>
      <c r="U21142">
        <v>48000</v>
      </c>
      <c r="V21142">
        <v>0</v>
      </c>
      <c r="W21142">
        <v>0</v>
      </c>
      <c r="X21142">
        <v>0</v>
      </c>
      <c r="Y21142">
        <v>904000</v>
      </c>
      <c r="Z21142">
        <v>383200</v>
      </c>
      <c r="AA21142" t="s">
        <v>14780</v>
      </c>
      <c r="AB21142" t="s">
        <v>7174</v>
      </c>
      <c r="AC21142" t="s">
        <v>1327</v>
      </c>
      <c r="AD21142" t="s">
        <v>2748</v>
      </c>
      <c r="AE21142" t="s">
        <v>288</v>
      </c>
      <c r="AF21142" t="s">
        <v>51</v>
      </c>
      <c r="AG21142" t="s">
        <v>52</v>
      </c>
      <c r="AH21142" t="s">
        <v>14779</v>
      </c>
      <c r="AI21142" t="s">
        <v>14781</v>
      </c>
    </row>
    <row r="21143" spans="1:35" x14ac:dyDescent="0.2">
      <c r="C21143" t="str">
        <f t="shared" ref="C21143:C21144" si="3887">C21142</f>
        <v>2026-05-20 16:20:10</v>
      </c>
      <c r="K21143" t="str">
        <f t="shared" ref="K21143:K21144" si="3888">K21141</f>
        <v>Selesai</v>
      </c>
      <c r="L21143" t="s">
        <v>297</v>
      </c>
      <c r="M21143" t="s">
        <v>43</v>
      </c>
      <c r="N21143" t="s">
        <v>596</v>
      </c>
      <c r="O21143">
        <v>1</v>
      </c>
      <c r="P21143">
        <v>274300</v>
      </c>
      <c r="Q21143">
        <f t="shared" si="3880"/>
        <v>274300</v>
      </c>
      <c r="R21143">
        <v>500000</v>
      </c>
      <c r="S21143" s="1">
        <v>500000</v>
      </c>
    </row>
    <row r="21144" spans="1:35" x14ac:dyDescent="0.2">
      <c r="C21144" t="str">
        <f t="shared" si="3887"/>
        <v>2026-05-20 16:20:10</v>
      </c>
      <c r="K21144" t="str">
        <f t="shared" si="3888"/>
        <v>Selesai</v>
      </c>
      <c r="L21144" t="s">
        <v>297</v>
      </c>
      <c r="M21144" t="s">
        <v>43</v>
      </c>
      <c r="N21144" t="s">
        <v>2630</v>
      </c>
      <c r="O21144">
        <v>2</v>
      </c>
      <c r="P21144">
        <v>54100</v>
      </c>
      <c r="Q21144">
        <f t="shared" si="3880"/>
        <v>108200</v>
      </c>
      <c r="R21144">
        <v>100000</v>
      </c>
      <c r="S21144" s="1">
        <v>200000</v>
      </c>
    </row>
    <row r="21145" spans="1:35" x14ac:dyDescent="0.2">
      <c r="A21145">
        <v>2096</v>
      </c>
      <c r="B21145" t="s">
        <v>14782</v>
      </c>
      <c r="C21145" t="s">
        <v>14783</v>
      </c>
      <c r="D21145" t="s">
        <v>14784</v>
      </c>
      <c r="E21145" t="s">
        <v>14785</v>
      </c>
      <c r="F21145" t="s">
        <v>14785</v>
      </c>
      <c r="G21145" t="s">
        <v>38</v>
      </c>
      <c r="H21145" t="s">
        <v>38</v>
      </c>
      <c r="I21145" t="s">
        <v>3906</v>
      </c>
      <c r="J21145" t="s">
        <v>3907</v>
      </c>
      <c r="K21145" t="s">
        <v>41</v>
      </c>
      <c r="L21145" t="s">
        <v>56</v>
      </c>
      <c r="M21145" t="s">
        <v>43</v>
      </c>
      <c r="N21145" t="s">
        <v>58</v>
      </c>
      <c r="O21145">
        <v>2</v>
      </c>
      <c r="P21145">
        <v>9030</v>
      </c>
      <c r="Q21145">
        <f t="shared" si="3880"/>
        <v>18060</v>
      </c>
      <c r="R21145">
        <v>15600</v>
      </c>
      <c r="S21145" s="1">
        <v>31200</v>
      </c>
      <c r="T21145" t="s">
        <v>110</v>
      </c>
      <c r="U21145">
        <v>15000</v>
      </c>
      <c r="V21145">
        <v>0</v>
      </c>
      <c r="W21145">
        <v>0</v>
      </c>
      <c r="X21145">
        <v>0</v>
      </c>
      <c r="Y21145">
        <v>277200</v>
      </c>
      <c r="Z21145">
        <v>91040</v>
      </c>
      <c r="AA21145" t="s">
        <v>14786</v>
      </c>
      <c r="AB21145" t="s">
        <v>14787</v>
      </c>
      <c r="AC21145" t="s">
        <v>1504</v>
      </c>
      <c r="AD21145" t="s">
        <v>197</v>
      </c>
      <c r="AE21145" t="s">
        <v>50</v>
      </c>
      <c r="AF21145" t="s">
        <v>51</v>
      </c>
      <c r="AG21145" t="s">
        <v>52</v>
      </c>
      <c r="AH21145" t="s">
        <v>14783</v>
      </c>
      <c r="AI21145" t="s">
        <v>14788</v>
      </c>
    </row>
    <row r="21146" spans="1:35" x14ac:dyDescent="0.2">
      <c r="C21146" t="str">
        <f t="shared" ref="C21146:C21154" si="3889">C21145</f>
        <v>2026-05-20 16:32:55</v>
      </c>
      <c r="K21146" t="str">
        <f t="shared" ref="K21146:K21154" si="3890">K21144</f>
        <v>Selesai</v>
      </c>
      <c r="L21146" t="s">
        <v>56</v>
      </c>
      <c r="M21146" t="s">
        <v>43</v>
      </c>
      <c r="N21146" t="s">
        <v>99</v>
      </c>
      <c r="O21146">
        <v>2</v>
      </c>
      <c r="P21146">
        <v>9030</v>
      </c>
      <c r="Q21146">
        <f t="shared" si="3880"/>
        <v>18060</v>
      </c>
      <c r="R21146">
        <v>15600</v>
      </c>
      <c r="S21146" s="1">
        <v>31200</v>
      </c>
    </row>
    <row r="21147" spans="1:35" x14ac:dyDescent="0.2">
      <c r="C21147" t="str">
        <f t="shared" si="3889"/>
        <v>2026-05-20 16:32:55</v>
      </c>
      <c r="K21147" t="str">
        <f t="shared" si="3890"/>
        <v>Selesai</v>
      </c>
      <c r="L21147" t="s">
        <v>56</v>
      </c>
      <c r="M21147" t="s">
        <v>43</v>
      </c>
      <c r="N21147" t="s">
        <v>60</v>
      </c>
      <c r="O21147">
        <v>2</v>
      </c>
      <c r="P21147">
        <v>9030</v>
      </c>
      <c r="Q21147">
        <f t="shared" si="3880"/>
        <v>18060</v>
      </c>
      <c r="R21147">
        <v>15600</v>
      </c>
      <c r="S21147" s="1">
        <v>31200</v>
      </c>
    </row>
    <row r="21148" spans="1:35" x14ac:dyDescent="0.2">
      <c r="C21148" t="str">
        <f t="shared" si="3889"/>
        <v>2026-05-20 16:32:55</v>
      </c>
      <c r="K21148" t="str">
        <f t="shared" si="3890"/>
        <v>Selesai</v>
      </c>
      <c r="L21148" t="s">
        <v>56</v>
      </c>
      <c r="M21148" t="s">
        <v>43</v>
      </c>
      <c r="N21148" t="s">
        <v>61</v>
      </c>
      <c r="O21148">
        <v>2</v>
      </c>
      <c r="P21148">
        <v>9030</v>
      </c>
      <c r="Q21148">
        <f t="shared" si="3880"/>
        <v>18060</v>
      </c>
      <c r="R21148">
        <v>15600</v>
      </c>
      <c r="S21148" s="1">
        <v>31200</v>
      </c>
    </row>
    <row r="21149" spans="1:35" x14ac:dyDescent="0.2">
      <c r="C21149" t="str">
        <f t="shared" si="3889"/>
        <v>2026-05-20 16:32:55</v>
      </c>
      <c r="K21149" t="str">
        <f t="shared" si="3890"/>
        <v>Selesai</v>
      </c>
      <c r="L21149" t="s">
        <v>56</v>
      </c>
      <c r="M21149" t="s">
        <v>43</v>
      </c>
      <c r="N21149" t="s">
        <v>62</v>
      </c>
      <c r="O21149">
        <v>2</v>
      </c>
      <c r="P21149">
        <v>9030</v>
      </c>
      <c r="Q21149">
        <f t="shared" si="3880"/>
        <v>18060</v>
      </c>
      <c r="R21149">
        <v>15600</v>
      </c>
      <c r="S21149" s="1">
        <v>31200</v>
      </c>
    </row>
    <row r="21150" spans="1:35" x14ac:dyDescent="0.2">
      <c r="C21150" t="str">
        <f t="shared" si="3889"/>
        <v>2026-05-20 16:32:55</v>
      </c>
      <c r="K21150" t="str">
        <f t="shared" si="3890"/>
        <v>Selesai</v>
      </c>
      <c r="L21150" t="s">
        <v>56</v>
      </c>
      <c r="M21150" t="s">
        <v>43</v>
      </c>
      <c r="N21150" t="s">
        <v>64</v>
      </c>
      <c r="O21150">
        <v>2</v>
      </c>
      <c r="P21150">
        <v>7930</v>
      </c>
      <c r="Q21150">
        <f t="shared" si="3880"/>
        <v>15860</v>
      </c>
      <c r="R21150">
        <v>15600</v>
      </c>
      <c r="S21150" s="1">
        <v>31200</v>
      </c>
    </row>
    <row r="21151" spans="1:35" x14ac:dyDescent="0.2">
      <c r="C21151" t="str">
        <f t="shared" si="3889"/>
        <v>2026-05-20 16:32:55</v>
      </c>
      <c r="K21151" t="str">
        <f t="shared" si="3890"/>
        <v>Selesai</v>
      </c>
      <c r="L21151" t="s">
        <v>215</v>
      </c>
      <c r="M21151" t="s">
        <v>66</v>
      </c>
      <c r="N21151" t="s">
        <v>216</v>
      </c>
      <c r="O21151">
        <v>2</v>
      </c>
      <c r="P21151">
        <v>13000</v>
      </c>
      <c r="Q21151">
        <f t="shared" si="3880"/>
        <v>26000</v>
      </c>
      <c r="R21151">
        <v>15000</v>
      </c>
      <c r="S21151" s="1">
        <v>30000</v>
      </c>
    </row>
    <row r="21152" spans="1:35" x14ac:dyDescent="0.2">
      <c r="C21152" t="str">
        <f t="shared" si="3889"/>
        <v>2026-05-20 16:32:55</v>
      </c>
      <c r="K21152" t="str">
        <f t="shared" si="3890"/>
        <v>Selesai</v>
      </c>
      <c r="L21152" t="s">
        <v>215</v>
      </c>
      <c r="M21152" t="s">
        <v>66</v>
      </c>
      <c r="N21152" t="s">
        <v>486</v>
      </c>
      <c r="O21152">
        <v>1</v>
      </c>
      <c r="P21152">
        <v>13000</v>
      </c>
      <c r="Q21152">
        <f t="shared" si="3880"/>
        <v>13000</v>
      </c>
      <c r="R21152">
        <v>15000</v>
      </c>
      <c r="S21152" s="1">
        <v>15000</v>
      </c>
    </row>
    <row r="21153" spans="1:35" x14ac:dyDescent="0.2">
      <c r="C21153" t="str">
        <f t="shared" si="3889"/>
        <v>2026-05-20 16:32:55</v>
      </c>
      <c r="K21153" t="str">
        <f t="shared" si="3890"/>
        <v>Selesai</v>
      </c>
      <c r="L21153" t="s">
        <v>215</v>
      </c>
      <c r="M21153" t="s">
        <v>66</v>
      </c>
      <c r="N21153" t="s">
        <v>487</v>
      </c>
      <c r="O21153">
        <v>1</v>
      </c>
      <c r="P21153">
        <v>13000</v>
      </c>
      <c r="Q21153">
        <f t="shared" si="3880"/>
        <v>13000</v>
      </c>
      <c r="R21153">
        <v>15000</v>
      </c>
      <c r="S21153" s="1">
        <v>15000</v>
      </c>
    </row>
    <row r="21154" spans="1:35" x14ac:dyDescent="0.2">
      <c r="C21154" t="str">
        <f t="shared" si="3889"/>
        <v>2026-05-20 16:32:55</v>
      </c>
      <c r="K21154" t="str">
        <f t="shared" si="3890"/>
        <v>Selesai</v>
      </c>
      <c r="L21154" t="s">
        <v>215</v>
      </c>
      <c r="M21154" t="s">
        <v>66</v>
      </c>
      <c r="N21154" t="s">
        <v>398</v>
      </c>
      <c r="O21154">
        <v>1</v>
      </c>
      <c r="P21154">
        <v>13000</v>
      </c>
      <c r="Q21154">
        <f t="shared" si="3880"/>
        <v>13000</v>
      </c>
      <c r="R21154">
        <v>15000</v>
      </c>
      <c r="S21154" s="1">
        <v>15000</v>
      </c>
    </row>
    <row r="21155" spans="1:35" hidden="1" x14ac:dyDescent="0.2">
      <c r="A21155">
        <v>2097</v>
      </c>
      <c r="B21155" t="s">
        <v>14789</v>
      </c>
      <c r="C21155" t="s">
        <v>14790</v>
      </c>
      <c r="D21155" t="s">
        <v>14791</v>
      </c>
      <c r="E21155" t="s">
        <v>14792</v>
      </c>
      <c r="F21155" t="s">
        <v>14792</v>
      </c>
      <c r="G21155" t="s">
        <v>38</v>
      </c>
      <c r="H21155" t="s">
        <v>38</v>
      </c>
      <c r="I21155" t="s">
        <v>794</v>
      </c>
      <c r="J21155" t="s">
        <v>795</v>
      </c>
      <c r="K21155" t="s">
        <v>93</v>
      </c>
      <c r="L21155" t="s">
        <v>56</v>
      </c>
      <c r="M21155" t="s">
        <v>43</v>
      </c>
      <c r="N21155" t="s">
        <v>57</v>
      </c>
      <c r="O21155">
        <v>3</v>
      </c>
      <c r="P21155">
        <v>9030</v>
      </c>
      <c r="R21155">
        <v>15600</v>
      </c>
      <c r="S21155">
        <v>46800</v>
      </c>
      <c r="T21155" t="s">
        <v>206</v>
      </c>
      <c r="U21155">
        <v>32000</v>
      </c>
      <c r="V21155">
        <v>0</v>
      </c>
      <c r="W21155">
        <v>0</v>
      </c>
      <c r="X21155">
        <v>0</v>
      </c>
      <c r="Y21155">
        <v>188000</v>
      </c>
      <c r="Z21155">
        <v>65700</v>
      </c>
      <c r="AB21155" t="s">
        <v>14793</v>
      </c>
      <c r="AC21155" t="s">
        <v>5442</v>
      </c>
      <c r="AD21155" t="s">
        <v>1273</v>
      </c>
      <c r="AE21155" t="s">
        <v>262</v>
      </c>
      <c r="AF21155" t="s">
        <v>51</v>
      </c>
      <c r="AG21155" t="s">
        <v>52</v>
      </c>
      <c r="AH21155" t="s">
        <v>14790</v>
      </c>
      <c r="AI21155" t="s">
        <v>8508</v>
      </c>
    </row>
    <row r="21156" spans="1:35" x14ac:dyDescent="0.2">
      <c r="C21156" t="str">
        <f>C21155</f>
        <v>2026-05-20 16:35:10</v>
      </c>
      <c r="K21156" t="str">
        <f t="shared" ref="K21156:K21159" si="3891">K21154</f>
        <v>Selesai</v>
      </c>
      <c r="L21156" t="s">
        <v>56</v>
      </c>
      <c r="M21156" t="s">
        <v>43</v>
      </c>
      <c r="N21156" t="s">
        <v>59</v>
      </c>
      <c r="O21156">
        <v>2</v>
      </c>
      <c r="P21156">
        <v>9030</v>
      </c>
      <c r="Q21156">
        <f>O21156*P21156</f>
        <v>18060</v>
      </c>
      <c r="R21156">
        <v>15600</v>
      </c>
      <c r="S21156" s="1">
        <v>31200</v>
      </c>
    </row>
    <row r="21157" spans="1:35" hidden="1" x14ac:dyDescent="0.2">
      <c r="K21157" t="str">
        <f t="shared" si="3891"/>
        <v>Expired</v>
      </c>
      <c r="L21157" t="s">
        <v>56</v>
      </c>
      <c r="M21157" t="s">
        <v>43</v>
      </c>
      <c r="N21157" t="s">
        <v>60</v>
      </c>
      <c r="O21157">
        <v>2</v>
      </c>
      <c r="P21157">
        <v>9030</v>
      </c>
      <c r="R21157">
        <v>15600</v>
      </c>
      <c r="S21157">
        <v>31200</v>
      </c>
    </row>
    <row r="21158" spans="1:35" x14ac:dyDescent="0.2">
      <c r="C21158">
        <f>C21157</f>
        <v>0</v>
      </c>
      <c r="K21158" t="str">
        <f t="shared" si="3891"/>
        <v>Selesai</v>
      </c>
      <c r="L21158" t="s">
        <v>56</v>
      </c>
      <c r="M21158" t="s">
        <v>43</v>
      </c>
      <c r="N21158" t="s">
        <v>61</v>
      </c>
      <c r="O21158">
        <v>2</v>
      </c>
      <c r="P21158">
        <v>9030</v>
      </c>
      <c r="Q21158">
        <f>O21158*P21158</f>
        <v>18060</v>
      </c>
      <c r="R21158">
        <v>15600</v>
      </c>
      <c r="S21158" s="1">
        <v>31200</v>
      </c>
    </row>
    <row r="21159" spans="1:35" hidden="1" x14ac:dyDescent="0.2">
      <c r="K21159" t="str">
        <f t="shared" si="3891"/>
        <v>Expired</v>
      </c>
      <c r="L21159" t="s">
        <v>56</v>
      </c>
      <c r="M21159" t="s">
        <v>43</v>
      </c>
      <c r="N21159" t="s">
        <v>62</v>
      </c>
      <c r="O21159">
        <v>1</v>
      </c>
      <c r="P21159">
        <v>9030</v>
      </c>
      <c r="R21159">
        <v>15600</v>
      </c>
      <c r="S21159">
        <v>15600</v>
      </c>
    </row>
    <row r="21160" spans="1:35" x14ac:dyDescent="0.2">
      <c r="A21160">
        <v>2098</v>
      </c>
      <c r="B21160" t="s">
        <v>14794</v>
      </c>
      <c r="C21160" t="s">
        <v>14795</v>
      </c>
      <c r="D21160" t="s">
        <v>14796</v>
      </c>
      <c r="E21160" t="s">
        <v>14797</v>
      </c>
      <c r="F21160" t="s">
        <v>14797</v>
      </c>
      <c r="G21160" t="s">
        <v>38</v>
      </c>
      <c r="H21160" t="s">
        <v>38</v>
      </c>
      <c r="I21160" t="s">
        <v>560</v>
      </c>
      <c r="J21160" t="s">
        <v>561</v>
      </c>
      <c r="K21160" t="s">
        <v>41</v>
      </c>
      <c r="L21160" t="s">
        <v>56</v>
      </c>
      <c r="M21160" t="s">
        <v>43</v>
      </c>
      <c r="N21160" t="s">
        <v>57</v>
      </c>
      <c r="O21160">
        <v>3</v>
      </c>
      <c r="P21160">
        <v>9030</v>
      </c>
      <c r="Q21160">
        <f>O21160*P21160</f>
        <v>27090</v>
      </c>
      <c r="R21160">
        <v>15600</v>
      </c>
      <c r="S21160" s="1">
        <v>46800</v>
      </c>
      <c r="T21160" t="s">
        <v>206</v>
      </c>
      <c r="U21160">
        <v>18000</v>
      </c>
      <c r="V21160">
        <v>0</v>
      </c>
      <c r="W21160">
        <v>0</v>
      </c>
      <c r="X21160">
        <v>0</v>
      </c>
      <c r="Y21160">
        <v>283200</v>
      </c>
      <c r="Z21160">
        <v>111690</v>
      </c>
      <c r="AA21160" t="s">
        <v>14798</v>
      </c>
      <c r="AB21160" t="s">
        <v>14799</v>
      </c>
      <c r="AC21160" t="s">
        <v>6865</v>
      </c>
      <c r="AD21160" t="s">
        <v>210</v>
      </c>
      <c r="AE21160" t="s">
        <v>97</v>
      </c>
      <c r="AF21160" t="s">
        <v>51</v>
      </c>
      <c r="AG21160" t="s">
        <v>52</v>
      </c>
      <c r="AH21160" t="s">
        <v>14795</v>
      </c>
      <c r="AI21160" t="s">
        <v>14800</v>
      </c>
    </row>
    <row r="21161" spans="1:35" hidden="1" x14ac:dyDescent="0.2">
      <c r="K21161" t="str">
        <f t="shared" ref="K21161:K21165" si="3892">K21159</f>
        <v>Expired</v>
      </c>
      <c r="L21161" t="s">
        <v>56</v>
      </c>
      <c r="M21161" t="s">
        <v>43</v>
      </c>
      <c r="N21161" t="s">
        <v>58</v>
      </c>
      <c r="O21161">
        <v>3</v>
      </c>
      <c r="P21161">
        <v>9030</v>
      </c>
      <c r="R21161">
        <v>15600</v>
      </c>
      <c r="S21161">
        <v>46800</v>
      </c>
    </row>
    <row r="21162" spans="1:35" x14ac:dyDescent="0.2">
      <c r="C21162">
        <f>C21161</f>
        <v>0</v>
      </c>
      <c r="K21162" t="str">
        <f t="shared" si="3892"/>
        <v>Selesai</v>
      </c>
      <c r="L21162" t="s">
        <v>56</v>
      </c>
      <c r="M21162" t="s">
        <v>43</v>
      </c>
      <c r="N21162" t="s">
        <v>59</v>
      </c>
      <c r="O21162">
        <v>3</v>
      </c>
      <c r="P21162">
        <v>9030</v>
      </c>
      <c r="Q21162">
        <f>O21162*P21162</f>
        <v>27090</v>
      </c>
      <c r="R21162">
        <v>15600</v>
      </c>
      <c r="S21162" s="1">
        <v>46800</v>
      </c>
    </row>
    <row r="21163" spans="1:35" hidden="1" x14ac:dyDescent="0.2">
      <c r="K21163" t="str">
        <f t="shared" si="3892"/>
        <v>Expired</v>
      </c>
      <c r="L21163" t="s">
        <v>56</v>
      </c>
      <c r="M21163" t="s">
        <v>43</v>
      </c>
      <c r="N21163" t="s">
        <v>62</v>
      </c>
      <c r="O21163">
        <v>3</v>
      </c>
      <c r="P21163">
        <v>9030</v>
      </c>
      <c r="R21163">
        <v>15600</v>
      </c>
      <c r="S21163">
        <v>46800</v>
      </c>
    </row>
    <row r="21164" spans="1:35" x14ac:dyDescent="0.2">
      <c r="C21164">
        <f>C21163</f>
        <v>0</v>
      </c>
      <c r="K21164" t="str">
        <f t="shared" si="3892"/>
        <v>Selesai</v>
      </c>
      <c r="L21164" t="s">
        <v>56</v>
      </c>
      <c r="M21164" t="s">
        <v>43</v>
      </c>
      <c r="N21164" t="s">
        <v>60</v>
      </c>
      <c r="O21164">
        <v>3</v>
      </c>
      <c r="P21164">
        <v>9030</v>
      </c>
      <c r="Q21164">
        <f>O21164*P21164</f>
        <v>27090</v>
      </c>
      <c r="R21164">
        <v>15600</v>
      </c>
      <c r="S21164" s="1">
        <v>46800</v>
      </c>
    </row>
    <row r="21165" spans="1:35" hidden="1" x14ac:dyDescent="0.2">
      <c r="K21165" t="str">
        <f t="shared" si="3892"/>
        <v>Expired</v>
      </c>
      <c r="L21165" t="s">
        <v>56</v>
      </c>
      <c r="M21165" t="s">
        <v>43</v>
      </c>
      <c r="N21165" t="s">
        <v>61</v>
      </c>
      <c r="O21165">
        <v>2</v>
      </c>
      <c r="P21165">
        <v>9030</v>
      </c>
      <c r="R21165">
        <v>15600</v>
      </c>
      <c r="S21165">
        <v>31200</v>
      </c>
    </row>
    <row r="21166" spans="1:35" x14ac:dyDescent="0.2">
      <c r="A21166">
        <v>2099</v>
      </c>
      <c r="B21166" t="s">
        <v>14801</v>
      </c>
      <c r="C21166" t="s">
        <v>14802</v>
      </c>
      <c r="D21166" t="s">
        <v>14803</v>
      </c>
      <c r="E21166" t="s">
        <v>14804</v>
      </c>
      <c r="F21166" t="s">
        <v>14804</v>
      </c>
      <c r="G21166" t="s">
        <v>38</v>
      </c>
      <c r="H21166" t="s">
        <v>38</v>
      </c>
      <c r="I21166" t="s">
        <v>1500</v>
      </c>
      <c r="J21166" t="s">
        <v>1501</v>
      </c>
      <c r="K21166" t="s">
        <v>41</v>
      </c>
      <c r="L21166" t="s">
        <v>56</v>
      </c>
      <c r="M21166" t="s">
        <v>43</v>
      </c>
      <c r="N21166" t="s">
        <v>59</v>
      </c>
      <c r="O21166">
        <v>2</v>
      </c>
      <c r="P21166">
        <v>9030</v>
      </c>
      <c r="Q21166">
        <f>O21166*P21166</f>
        <v>18060</v>
      </c>
      <c r="R21166">
        <v>15600</v>
      </c>
      <c r="S21166" s="1">
        <v>31200</v>
      </c>
      <c r="T21166" t="s">
        <v>110</v>
      </c>
      <c r="U21166">
        <v>10000</v>
      </c>
      <c r="V21166">
        <v>0</v>
      </c>
      <c r="W21166">
        <v>0</v>
      </c>
      <c r="X21166">
        <v>0</v>
      </c>
      <c r="Y21166">
        <v>252000</v>
      </c>
      <c r="Z21166">
        <v>126250</v>
      </c>
      <c r="AA21166" t="s">
        <v>14805</v>
      </c>
      <c r="AB21166" t="s">
        <v>14806</v>
      </c>
      <c r="AC21166" t="s">
        <v>14807</v>
      </c>
      <c r="AD21166" t="s">
        <v>5548</v>
      </c>
      <c r="AE21166" t="s">
        <v>50</v>
      </c>
      <c r="AF21166" t="s">
        <v>51</v>
      </c>
      <c r="AG21166" t="s">
        <v>52</v>
      </c>
      <c r="AH21166" t="s">
        <v>14802</v>
      </c>
      <c r="AI21166" t="s">
        <v>14808</v>
      </c>
    </row>
    <row r="21167" spans="1:35" hidden="1" x14ac:dyDescent="0.2">
      <c r="K21167" t="str">
        <f t="shared" ref="K21167:K21174" si="3893">K21165</f>
        <v>Expired</v>
      </c>
      <c r="L21167" t="s">
        <v>56</v>
      </c>
      <c r="M21167" t="s">
        <v>43</v>
      </c>
      <c r="N21167" t="s">
        <v>99</v>
      </c>
      <c r="O21167">
        <v>2</v>
      </c>
      <c r="P21167">
        <v>9030</v>
      </c>
      <c r="R21167">
        <v>15600</v>
      </c>
      <c r="S21167">
        <v>31200</v>
      </c>
    </row>
    <row r="21168" spans="1:35" x14ac:dyDescent="0.2">
      <c r="C21168">
        <f>C21167</f>
        <v>0</v>
      </c>
      <c r="K21168" t="str">
        <f t="shared" si="3893"/>
        <v>Selesai</v>
      </c>
      <c r="L21168" t="s">
        <v>56</v>
      </c>
      <c r="M21168" t="s">
        <v>43</v>
      </c>
      <c r="N21168" t="s">
        <v>60</v>
      </c>
      <c r="O21168">
        <v>2</v>
      </c>
      <c r="P21168">
        <v>9030</v>
      </c>
      <c r="Q21168">
        <f>O21168*P21168</f>
        <v>18060</v>
      </c>
      <c r="R21168">
        <v>15600</v>
      </c>
      <c r="S21168" s="1">
        <v>31200</v>
      </c>
    </row>
    <row r="21169" spans="1:35" hidden="1" x14ac:dyDescent="0.2">
      <c r="K21169" t="str">
        <f t="shared" si="3893"/>
        <v>Expired</v>
      </c>
      <c r="L21169" t="s">
        <v>56</v>
      </c>
      <c r="M21169" t="s">
        <v>43</v>
      </c>
      <c r="N21169" t="s">
        <v>61</v>
      </c>
      <c r="O21169">
        <v>1</v>
      </c>
      <c r="P21169">
        <v>9030</v>
      </c>
      <c r="R21169">
        <v>15600</v>
      </c>
      <c r="S21169">
        <v>15600</v>
      </c>
    </row>
    <row r="21170" spans="1:35" x14ac:dyDescent="0.2">
      <c r="C21170">
        <f>C21169</f>
        <v>0</v>
      </c>
      <c r="K21170" t="str">
        <f t="shared" si="3893"/>
        <v>Selesai</v>
      </c>
      <c r="L21170" t="s">
        <v>117</v>
      </c>
      <c r="M21170" t="s">
        <v>43</v>
      </c>
      <c r="N21170" t="s">
        <v>119</v>
      </c>
      <c r="O21170">
        <v>1</v>
      </c>
      <c r="P21170">
        <v>6380</v>
      </c>
      <c r="Q21170">
        <f>O21170*P21170</f>
        <v>6380</v>
      </c>
      <c r="R21170">
        <v>15600</v>
      </c>
      <c r="S21170" s="1">
        <v>15600</v>
      </c>
    </row>
    <row r="21171" spans="1:35" hidden="1" x14ac:dyDescent="0.2">
      <c r="K21171" t="str">
        <f t="shared" si="3893"/>
        <v>Expired</v>
      </c>
      <c r="L21171" t="s">
        <v>117</v>
      </c>
      <c r="M21171" t="s">
        <v>43</v>
      </c>
      <c r="N21171" t="s">
        <v>122</v>
      </c>
      <c r="O21171">
        <v>3</v>
      </c>
      <c r="P21171">
        <v>6380</v>
      </c>
      <c r="R21171">
        <v>15600</v>
      </c>
      <c r="S21171">
        <v>46800</v>
      </c>
    </row>
    <row r="21172" spans="1:35" x14ac:dyDescent="0.2">
      <c r="C21172">
        <f>C21171</f>
        <v>0</v>
      </c>
      <c r="K21172" t="str">
        <f t="shared" si="3893"/>
        <v>Selesai</v>
      </c>
      <c r="L21172" t="s">
        <v>117</v>
      </c>
      <c r="M21172" t="s">
        <v>43</v>
      </c>
      <c r="N21172" t="s">
        <v>150</v>
      </c>
      <c r="O21172">
        <v>3</v>
      </c>
      <c r="P21172">
        <v>6380</v>
      </c>
      <c r="Q21172">
        <f>O21172*P21172</f>
        <v>19140</v>
      </c>
      <c r="R21172">
        <v>15600</v>
      </c>
      <c r="S21172" s="1">
        <v>46800</v>
      </c>
    </row>
    <row r="21173" spans="1:35" hidden="1" x14ac:dyDescent="0.2">
      <c r="K21173" t="str">
        <f t="shared" si="3893"/>
        <v>Expired</v>
      </c>
      <c r="L21173" t="s">
        <v>117</v>
      </c>
      <c r="M21173" t="s">
        <v>43</v>
      </c>
      <c r="N21173" t="s">
        <v>212</v>
      </c>
      <c r="O21173">
        <v>1</v>
      </c>
      <c r="P21173">
        <v>6380</v>
      </c>
      <c r="R21173">
        <v>15600</v>
      </c>
      <c r="S21173">
        <v>15600</v>
      </c>
    </row>
    <row r="21174" spans="1:35" x14ac:dyDescent="0.2">
      <c r="C21174">
        <f>C21173</f>
        <v>0</v>
      </c>
      <c r="K21174" t="str">
        <f t="shared" si="3893"/>
        <v>Selesai</v>
      </c>
      <c r="L21174" t="s">
        <v>42</v>
      </c>
      <c r="M21174" t="s">
        <v>43</v>
      </c>
      <c r="N21174" t="s">
        <v>54</v>
      </c>
      <c r="O21174">
        <v>10</v>
      </c>
      <c r="P21174">
        <v>150</v>
      </c>
      <c r="Q21174">
        <f t="shared" ref="Q21174:Q21226" si="3894">O21174*P21174</f>
        <v>1500</v>
      </c>
      <c r="R21174">
        <v>800</v>
      </c>
      <c r="S21174" s="1">
        <v>8000</v>
      </c>
    </row>
    <row r="21175" spans="1:35" x14ac:dyDescent="0.2">
      <c r="A21175">
        <v>2100</v>
      </c>
      <c r="B21175" t="s">
        <v>14809</v>
      </c>
      <c r="C21175" t="s">
        <v>14810</v>
      </c>
      <c r="D21175" t="s">
        <v>5685</v>
      </c>
      <c r="E21175" t="s">
        <v>5686</v>
      </c>
      <c r="F21175" t="s">
        <v>5686</v>
      </c>
      <c r="G21175" t="s">
        <v>38</v>
      </c>
      <c r="H21175" t="s">
        <v>38</v>
      </c>
      <c r="I21175" t="s">
        <v>2431</v>
      </c>
      <c r="J21175" t="s">
        <v>2432</v>
      </c>
      <c r="K21175" t="s">
        <v>41</v>
      </c>
      <c r="L21175" t="s">
        <v>56</v>
      </c>
      <c r="M21175" t="s">
        <v>43</v>
      </c>
      <c r="N21175" t="s">
        <v>57</v>
      </c>
      <c r="O21175">
        <v>2</v>
      </c>
      <c r="P21175">
        <v>9030</v>
      </c>
      <c r="Q21175">
        <f t="shared" si="3894"/>
        <v>18060</v>
      </c>
      <c r="R21175">
        <v>15600</v>
      </c>
      <c r="S21175" s="1">
        <v>31200</v>
      </c>
      <c r="T21175" t="s">
        <v>110</v>
      </c>
      <c r="U21175">
        <v>15000</v>
      </c>
      <c r="V21175">
        <v>0</v>
      </c>
      <c r="W21175">
        <v>0</v>
      </c>
      <c r="X21175">
        <v>0</v>
      </c>
      <c r="Y21175">
        <v>233400</v>
      </c>
      <c r="Z21175">
        <v>96380</v>
      </c>
      <c r="AA21175" t="s">
        <v>14811</v>
      </c>
      <c r="AB21175" t="s">
        <v>5688</v>
      </c>
      <c r="AC21175" t="s">
        <v>2300</v>
      </c>
      <c r="AD21175" t="s">
        <v>788</v>
      </c>
      <c r="AE21175" t="s">
        <v>97</v>
      </c>
      <c r="AF21175" t="s">
        <v>51</v>
      </c>
      <c r="AG21175" t="s">
        <v>52</v>
      </c>
      <c r="AH21175" t="s">
        <v>14810</v>
      </c>
      <c r="AI21175" t="s">
        <v>14812</v>
      </c>
    </row>
    <row r="21176" spans="1:35" x14ac:dyDescent="0.2">
      <c r="C21176" t="str">
        <f t="shared" ref="C21176:C21183" si="3895">C21175</f>
        <v>2026-05-20 17:39:39</v>
      </c>
      <c r="K21176" t="str">
        <f t="shared" ref="K21176:K21183" si="3896">K21174</f>
        <v>Selesai</v>
      </c>
      <c r="L21176" t="s">
        <v>56</v>
      </c>
      <c r="M21176" t="s">
        <v>43</v>
      </c>
      <c r="N21176" t="s">
        <v>58</v>
      </c>
      <c r="O21176">
        <v>3</v>
      </c>
      <c r="P21176">
        <v>9030</v>
      </c>
      <c r="Q21176">
        <f t="shared" si="3894"/>
        <v>27090</v>
      </c>
      <c r="R21176">
        <v>15600</v>
      </c>
      <c r="S21176" s="1">
        <v>46800</v>
      </c>
    </row>
    <row r="21177" spans="1:35" x14ac:dyDescent="0.2">
      <c r="C21177" t="str">
        <f t="shared" si="3895"/>
        <v>2026-05-20 17:39:39</v>
      </c>
      <c r="K21177" t="str">
        <f t="shared" si="3896"/>
        <v>Selesai</v>
      </c>
      <c r="L21177" t="s">
        <v>56</v>
      </c>
      <c r="M21177" t="s">
        <v>43</v>
      </c>
      <c r="N21177" t="s">
        <v>59</v>
      </c>
      <c r="O21177">
        <v>1</v>
      </c>
      <c r="P21177">
        <v>9030</v>
      </c>
      <c r="Q21177">
        <f t="shared" si="3894"/>
        <v>9030</v>
      </c>
      <c r="R21177">
        <v>15600</v>
      </c>
      <c r="S21177" s="1">
        <v>15600</v>
      </c>
    </row>
    <row r="21178" spans="1:35" x14ac:dyDescent="0.2">
      <c r="C21178" t="str">
        <f t="shared" si="3895"/>
        <v>2026-05-20 17:39:39</v>
      </c>
      <c r="K21178" t="str">
        <f t="shared" si="3896"/>
        <v>Selesai</v>
      </c>
      <c r="L21178" t="s">
        <v>56</v>
      </c>
      <c r="M21178" t="s">
        <v>43</v>
      </c>
      <c r="N21178" t="s">
        <v>62</v>
      </c>
      <c r="O21178">
        <v>1</v>
      </c>
      <c r="P21178">
        <v>9030</v>
      </c>
      <c r="Q21178">
        <f t="shared" si="3894"/>
        <v>9030</v>
      </c>
      <c r="R21178">
        <v>15600</v>
      </c>
      <c r="S21178" s="1">
        <v>15600</v>
      </c>
    </row>
    <row r="21179" spans="1:35" x14ac:dyDescent="0.2">
      <c r="C21179" t="str">
        <f t="shared" si="3895"/>
        <v>2026-05-20 17:39:39</v>
      </c>
      <c r="K21179" t="str">
        <f t="shared" si="3896"/>
        <v>Selesai</v>
      </c>
      <c r="L21179" t="s">
        <v>56</v>
      </c>
      <c r="M21179" t="s">
        <v>43</v>
      </c>
      <c r="N21179" t="s">
        <v>63</v>
      </c>
      <c r="O21179">
        <v>3</v>
      </c>
      <c r="P21179">
        <v>7930</v>
      </c>
      <c r="Q21179">
        <f t="shared" si="3894"/>
        <v>23790</v>
      </c>
      <c r="R21179">
        <v>15600</v>
      </c>
      <c r="S21179" s="1">
        <v>46800</v>
      </c>
    </row>
    <row r="21180" spans="1:35" x14ac:dyDescent="0.2">
      <c r="C21180" t="str">
        <f t="shared" si="3895"/>
        <v>2026-05-20 17:39:39</v>
      </c>
      <c r="K21180" t="str">
        <f t="shared" si="3896"/>
        <v>Selesai</v>
      </c>
      <c r="L21180" t="s">
        <v>56</v>
      </c>
      <c r="M21180" t="s">
        <v>43</v>
      </c>
      <c r="N21180" t="s">
        <v>64</v>
      </c>
      <c r="O21180">
        <v>1</v>
      </c>
      <c r="P21180">
        <v>7930</v>
      </c>
      <c r="Q21180">
        <f t="shared" si="3894"/>
        <v>7930</v>
      </c>
      <c r="R21180">
        <v>15600</v>
      </c>
      <c r="S21180" s="1">
        <v>15600</v>
      </c>
    </row>
    <row r="21181" spans="1:35" x14ac:dyDescent="0.2">
      <c r="C21181" t="str">
        <f t="shared" si="3895"/>
        <v>2026-05-20 17:39:39</v>
      </c>
      <c r="K21181" t="str">
        <f t="shared" si="3896"/>
        <v>Selesai</v>
      </c>
      <c r="L21181" t="s">
        <v>56</v>
      </c>
      <c r="M21181" t="s">
        <v>43</v>
      </c>
      <c r="N21181" t="s">
        <v>99</v>
      </c>
      <c r="O21181">
        <v>1</v>
      </c>
      <c r="P21181">
        <v>9030</v>
      </c>
      <c r="Q21181">
        <f t="shared" si="3894"/>
        <v>9030</v>
      </c>
      <c r="R21181">
        <v>15600</v>
      </c>
      <c r="S21181" s="1">
        <v>15600</v>
      </c>
    </row>
    <row r="21182" spans="1:35" x14ac:dyDescent="0.2">
      <c r="C21182" t="str">
        <f t="shared" si="3895"/>
        <v>2026-05-20 17:39:39</v>
      </c>
      <c r="K21182" t="str">
        <f t="shared" si="3896"/>
        <v>Selesai</v>
      </c>
      <c r="L21182" t="s">
        <v>56</v>
      </c>
      <c r="M21182" t="s">
        <v>43</v>
      </c>
      <c r="N21182" t="s">
        <v>60</v>
      </c>
      <c r="O21182">
        <v>1</v>
      </c>
      <c r="P21182">
        <v>9030</v>
      </c>
      <c r="Q21182">
        <f t="shared" si="3894"/>
        <v>9030</v>
      </c>
      <c r="R21182">
        <v>15600</v>
      </c>
      <c r="S21182" s="1">
        <v>15600</v>
      </c>
    </row>
    <row r="21183" spans="1:35" x14ac:dyDescent="0.2">
      <c r="C21183" t="str">
        <f t="shared" si="3895"/>
        <v>2026-05-20 17:39:39</v>
      </c>
      <c r="K21183" t="str">
        <f t="shared" si="3896"/>
        <v>Selesai</v>
      </c>
      <c r="L21183" t="s">
        <v>56</v>
      </c>
      <c r="M21183" t="s">
        <v>43</v>
      </c>
      <c r="N21183" t="s">
        <v>61</v>
      </c>
      <c r="O21183">
        <v>1</v>
      </c>
      <c r="P21183">
        <v>9030</v>
      </c>
      <c r="Q21183">
        <f t="shared" si="3894"/>
        <v>9030</v>
      </c>
      <c r="R21183">
        <v>15600</v>
      </c>
      <c r="S21183" s="1">
        <v>15600</v>
      </c>
    </row>
    <row r="21184" spans="1:35" x14ac:dyDescent="0.2">
      <c r="A21184">
        <v>2101</v>
      </c>
      <c r="B21184" t="s">
        <v>14813</v>
      </c>
      <c r="C21184" t="s">
        <v>14814</v>
      </c>
      <c r="D21184" t="s">
        <v>5366</v>
      </c>
      <c r="E21184" t="s">
        <v>5367</v>
      </c>
      <c r="F21184" t="s">
        <v>5367</v>
      </c>
      <c r="G21184" t="s">
        <v>38</v>
      </c>
      <c r="H21184" t="s">
        <v>38</v>
      </c>
      <c r="I21184" t="s">
        <v>282</v>
      </c>
      <c r="J21184" t="s">
        <v>283</v>
      </c>
      <c r="K21184" t="s">
        <v>41</v>
      </c>
      <c r="L21184" t="s">
        <v>56</v>
      </c>
      <c r="M21184" t="s">
        <v>43</v>
      </c>
      <c r="N21184" t="s">
        <v>57</v>
      </c>
      <c r="O21184">
        <v>2</v>
      </c>
      <c r="P21184">
        <v>9030</v>
      </c>
      <c r="Q21184">
        <f t="shared" si="3894"/>
        <v>18060</v>
      </c>
      <c r="R21184">
        <v>15600</v>
      </c>
      <c r="S21184" s="1">
        <v>31200</v>
      </c>
      <c r="T21184" t="s">
        <v>110</v>
      </c>
      <c r="U21184">
        <v>38000</v>
      </c>
      <c r="V21184">
        <v>0</v>
      </c>
      <c r="W21184">
        <v>0</v>
      </c>
      <c r="X21184">
        <v>0</v>
      </c>
      <c r="Y21184">
        <v>562700</v>
      </c>
      <c r="Z21184">
        <v>240990</v>
      </c>
      <c r="AA21184" t="s">
        <v>14815</v>
      </c>
      <c r="AB21184" t="s">
        <v>5369</v>
      </c>
      <c r="AC21184" t="s">
        <v>5370</v>
      </c>
      <c r="AD21184" t="s">
        <v>1114</v>
      </c>
      <c r="AE21184" t="s">
        <v>50</v>
      </c>
      <c r="AF21184" t="s">
        <v>51</v>
      </c>
      <c r="AG21184" t="s">
        <v>52</v>
      </c>
      <c r="AH21184" t="s">
        <v>14814</v>
      </c>
      <c r="AI21184" t="s">
        <v>14816</v>
      </c>
    </row>
    <row r="21185" spans="3:19" x14ac:dyDescent="0.2">
      <c r="C21185" t="str">
        <f t="shared" ref="C21185:C21202" si="3897">C21184</f>
        <v>2026-05-20 18:02:51</v>
      </c>
      <c r="K21185" t="str">
        <f t="shared" ref="K21185:K21214" si="3898">K21183</f>
        <v>Selesai</v>
      </c>
      <c r="L21185" t="s">
        <v>56</v>
      </c>
      <c r="M21185" t="s">
        <v>43</v>
      </c>
      <c r="N21185" t="s">
        <v>58</v>
      </c>
      <c r="O21185">
        <v>2</v>
      </c>
      <c r="P21185">
        <v>9030</v>
      </c>
      <c r="Q21185">
        <f t="shared" si="3894"/>
        <v>18060</v>
      </c>
      <c r="R21185">
        <v>15600</v>
      </c>
      <c r="S21185" s="1">
        <v>31200</v>
      </c>
    </row>
    <row r="21186" spans="3:19" x14ac:dyDescent="0.2">
      <c r="C21186" t="str">
        <f t="shared" si="3897"/>
        <v>2026-05-20 18:02:51</v>
      </c>
      <c r="K21186" t="str">
        <f t="shared" si="3898"/>
        <v>Selesai</v>
      </c>
      <c r="L21186" t="s">
        <v>56</v>
      </c>
      <c r="M21186" t="s">
        <v>43</v>
      </c>
      <c r="N21186" t="s">
        <v>59</v>
      </c>
      <c r="O21186">
        <v>2</v>
      </c>
      <c r="P21186">
        <v>9030</v>
      </c>
      <c r="Q21186">
        <f t="shared" si="3894"/>
        <v>18060</v>
      </c>
      <c r="R21186">
        <v>15600</v>
      </c>
      <c r="S21186" s="1">
        <v>31200</v>
      </c>
    </row>
    <row r="21187" spans="3:19" x14ac:dyDescent="0.2">
      <c r="C21187" t="str">
        <f t="shared" si="3897"/>
        <v>2026-05-20 18:02:51</v>
      </c>
      <c r="K21187" t="str">
        <f t="shared" si="3898"/>
        <v>Selesai</v>
      </c>
      <c r="L21187" t="s">
        <v>56</v>
      </c>
      <c r="M21187" t="s">
        <v>43</v>
      </c>
      <c r="N21187" t="s">
        <v>99</v>
      </c>
      <c r="O21187">
        <v>3</v>
      </c>
      <c r="P21187">
        <v>9030</v>
      </c>
      <c r="Q21187">
        <f t="shared" si="3894"/>
        <v>27090</v>
      </c>
      <c r="R21187">
        <v>15600</v>
      </c>
      <c r="S21187" s="1">
        <v>46800</v>
      </c>
    </row>
    <row r="21188" spans="3:19" x14ac:dyDescent="0.2">
      <c r="C21188" t="str">
        <f t="shared" si="3897"/>
        <v>2026-05-20 18:02:51</v>
      </c>
      <c r="K21188" t="str">
        <f t="shared" si="3898"/>
        <v>Selesai</v>
      </c>
      <c r="L21188" t="s">
        <v>117</v>
      </c>
      <c r="M21188" t="s">
        <v>43</v>
      </c>
      <c r="N21188" t="s">
        <v>186</v>
      </c>
      <c r="O21188">
        <v>4</v>
      </c>
      <c r="P21188">
        <v>6380</v>
      </c>
      <c r="Q21188">
        <f t="shared" si="3894"/>
        <v>25520</v>
      </c>
      <c r="R21188">
        <v>15600</v>
      </c>
      <c r="S21188" s="1">
        <v>62400</v>
      </c>
    </row>
    <row r="21189" spans="3:19" x14ac:dyDescent="0.2">
      <c r="C21189" t="str">
        <f t="shared" si="3897"/>
        <v>2026-05-20 18:02:51</v>
      </c>
      <c r="K21189" t="str">
        <f t="shared" si="3898"/>
        <v>Selesai</v>
      </c>
      <c r="L21189" t="s">
        <v>117</v>
      </c>
      <c r="M21189" t="s">
        <v>43</v>
      </c>
      <c r="N21189" t="s">
        <v>118</v>
      </c>
      <c r="O21189">
        <v>2</v>
      </c>
      <c r="P21189">
        <v>6380</v>
      </c>
      <c r="Q21189">
        <f t="shared" si="3894"/>
        <v>12760</v>
      </c>
      <c r="R21189">
        <v>15600</v>
      </c>
      <c r="S21189" s="1">
        <v>31200</v>
      </c>
    </row>
    <row r="21190" spans="3:19" x14ac:dyDescent="0.2">
      <c r="C21190" t="str">
        <f t="shared" si="3897"/>
        <v>2026-05-20 18:02:51</v>
      </c>
      <c r="K21190" t="str">
        <f t="shared" si="3898"/>
        <v>Selesai</v>
      </c>
      <c r="L21190" t="s">
        <v>117</v>
      </c>
      <c r="M21190" t="s">
        <v>43</v>
      </c>
      <c r="N21190" t="s">
        <v>119</v>
      </c>
      <c r="O21190">
        <v>2</v>
      </c>
      <c r="P21190">
        <v>6380</v>
      </c>
      <c r="Q21190">
        <f t="shared" si="3894"/>
        <v>12760</v>
      </c>
      <c r="R21190">
        <v>15600</v>
      </c>
      <c r="S21190" s="1">
        <v>31200</v>
      </c>
    </row>
    <row r="21191" spans="3:19" x14ac:dyDescent="0.2">
      <c r="C21191" t="str">
        <f t="shared" si="3897"/>
        <v>2026-05-20 18:02:51</v>
      </c>
      <c r="K21191" t="str">
        <f t="shared" si="3898"/>
        <v>Selesai</v>
      </c>
      <c r="L21191" t="s">
        <v>1807</v>
      </c>
      <c r="M21191" t="s">
        <v>66</v>
      </c>
      <c r="N21191" t="s">
        <v>3139</v>
      </c>
      <c r="O21191">
        <v>2</v>
      </c>
      <c r="P21191">
        <v>11000</v>
      </c>
      <c r="Q21191">
        <f t="shared" si="3894"/>
        <v>22000</v>
      </c>
      <c r="R21191">
        <v>14000</v>
      </c>
      <c r="S21191" s="1">
        <v>28000</v>
      </c>
    </row>
    <row r="21192" spans="3:19" x14ac:dyDescent="0.2">
      <c r="C21192" t="str">
        <f t="shared" si="3897"/>
        <v>2026-05-20 18:02:51</v>
      </c>
      <c r="K21192" t="str">
        <f t="shared" si="3898"/>
        <v>Selesai</v>
      </c>
      <c r="L21192" t="s">
        <v>42</v>
      </c>
      <c r="M21192" t="s">
        <v>43</v>
      </c>
      <c r="N21192" t="s">
        <v>44</v>
      </c>
      <c r="O21192">
        <v>20</v>
      </c>
      <c r="P21192">
        <v>210</v>
      </c>
      <c r="Q21192">
        <f t="shared" si="3894"/>
        <v>4200</v>
      </c>
      <c r="R21192">
        <v>500</v>
      </c>
      <c r="S21192" s="1">
        <v>10000</v>
      </c>
    </row>
    <row r="21193" spans="3:19" x14ac:dyDescent="0.2">
      <c r="C21193" t="str">
        <f t="shared" si="3897"/>
        <v>2026-05-20 18:02:51</v>
      </c>
      <c r="K21193" t="str">
        <f t="shared" si="3898"/>
        <v>Selesai</v>
      </c>
      <c r="L21193" t="s">
        <v>42</v>
      </c>
      <c r="M21193" t="s">
        <v>43</v>
      </c>
      <c r="N21193" t="s">
        <v>54</v>
      </c>
      <c r="O21193">
        <v>10</v>
      </c>
      <c r="P21193">
        <v>150</v>
      </c>
      <c r="Q21193">
        <f t="shared" si="3894"/>
        <v>1500</v>
      </c>
      <c r="R21193">
        <v>800</v>
      </c>
      <c r="S21193" s="1">
        <v>8000</v>
      </c>
    </row>
    <row r="21194" spans="3:19" x14ac:dyDescent="0.2">
      <c r="C21194" t="str">
        <f t="shared" si="3897"/>
        <v>2026-05-20 18:02:51</v>
      </c>
      <c r="K21194" t="str">
        <f t="shared" si="3898"/>
        <v>Selesai</v>
      </c>
      <c r="L21194" t="s">
        <v>42</v>
      </c>
      <c r="M21194" t="s">
        <v>43</v>
      </c>
      <c r="N21194" t="s">
        <v>138</v>
      </c>
      <c r="O21194">
        <v>10</v>
      </c>
      <c r="P21194">
        <v>230</v>
      </c>
      <c r="Q21194">
        <f t="shared" si="3894"/>
        <v>2300</v>
      </c>
      <c r="R21194">
        <v>800</v>
      </c>
      <c r="S21194" s="1">
        <v>8000</v>
      </c>
    </row>
    <row r="21195" spans="3:19" x14ac:dyDescent="0.2">
      <c r="C21195" t="str">
        <f t="shared" si="3897"/>
        <v>2026-05-20 18:02:51</v>
      </c>
      <c r="K21195" t="str">
        <f t="shared" si="3898"/>
        <v>Selesai</v>
      </c>
      <c r="L21195" t="s">
        <v>42</v>
      </c>
      <c r="M21195" t="s">
        <v>43</v>
      </c>
      <c r="N21195" t="s">
        <v>55</v>
      </c>
      <c r="O21195">
        <v>6</v>
      </c>
      <c r="P21195">
        <v>2000</v>
      </c>
      <c r="Q21195">
        <f t="shared" si="3894"/>
        <v>12000</v>
      </c>
      <c r="R21195">
        <v>5500</v>
      </c>
      <c r="S21195" s="1">
        <v>33000</v>
      </c>
    </row>
    <row r="21196" spans="3:19" x14ac:dyDescent="0.2">
      <c r="C21196" t="str">
        <f t="shared" si="3897"/>
        <v>2026-05-20 18:02:51</v>
      </c>
      <c r="K21196" t="str">
        <f t="shared" si="3898"/>
        <v>Selesai</v>
      </c>
      <c r="L21196" t="s">
        <v>42</v>
      </c>
      <c r="M21196" t="s">
        <v>43</v>
      </c>
      <c r="N21196" t="s">
        <v>511</v>
      </c>
      <c r="O21196">
        <v>10</v>
      </c>
      <c r="P21196">
        <v>140</v>
      </c>
      <c r="Q21196">
        <f t="shared" si="3894"/>
        <v>1400</v>
      </c>
      <c r="R21196">
        <v>400</v>
      </c>
      <c r="S21196" s="1">
        <v>4000</v>
      </c>
    </row>
    <row r="21197" spans="3:19" x14ac:dyDescent="0.2">
      <c r="C21197" t="str">
        <f t="shared" si="3897"/>
        <v>2026-05-20 18:02:51</v>
      </c>
      <c r="K21197" t="str">
        <f t="shared" si="3898"/>
        <v>Selesai</v>
      </c>
      <c r="L21197" t="s">
        <v>157</v>
      </c>
      <c r="M21197" t="s">
        <v>43</v>
      </c>
      <c r="N21197" t="s">
        <v>214</v>
      </c>
      <c r="O21197">
        <v>10</v>
      </c>
      <c r="P21197">
        <v>200</v>
      </c>
      <c r="Q21197">
        <f t="shared" si="3894"/>
        <v>2000</v>
      </c>
      <c r="R21197">
        <v>500</v>
      </c>
      <c r="S21197" s="1">
        <v>5000</v>
      </c>
    </row>
    <row r="21198" spans="3:19" x14ac:dyDescent="0.2">
      <c r="C21198" t="str">
        <f t="shared" si="3897"/>
        <v>2026-05-20 18:02:51</v>
      </c>
      <c r="K21198" t="str">
        <f t="shared" si="3898"/>
        <v>Selesai</v>
      </c>
      <c r="L21198" t="s">
        <v>157</v>
      </c>
      <c r="M21198" t="s">
        <v>43</v>
      </c>
      <c r="N21198" t="s">
        <v>158</v>
      </c>
      <c r="O21198">
        <v>5</v>
      </c>
      <c r="P21198">
        <v>2000</v>
      </c>
      <c r="Q21198">
        <f t="shared" si="3894"/>
        <v>10000</v>
      </c>
      <c r="R21198">
        <v>5500</v>
      </c>
      <c r="S21198" s="1">
        <v>27500</v>
      </c>
    </row>
    <row r="21199" spans="3:19" x14ac:dyDescent="0.2">
      <c r="C21199" t="str">
        <f t="shared" si="3897"/>
        <v>2026-05-20 18:02:51</v>
      </c>
      <c r="K21199" t="str">
        <f t="shared" si="3898"/>
        <v>Selesai</v>
      </c>
      <c r="L21199" t="s">
        <v>725</v>
      </c>
      <c r="M21199" t="s">
        <v>66</v>
      </c>
      <c r="N21199" t="s">
        <v>726</v>
      </c>
      <c r="O21199">
        <v>2</v>
      </c>
      <c r="P21199">
        <v>12000</v>
      </c>
      <c r="Q21199">
        <f t="shared" si="3894"/>
        <v>24000</v>
      </c>
      <c r="R21199">
        <v>17000</v>
      </c>
      <c r="S21199" s="1">
        <v>34000</v>
      </c>
    </row>
    <row r="21200" spans="3:19" x14ac:dyDescent="0.2">
      <c r="C21200" t="str">
        <f t="shared" si="3897"/>
        <v>2026-05-20 18:02:51</v>
      </c>
      <c r="K21200" t="str">
        <f t="shared" si="3898"/>
        <v>Selesai</v>
      </c>
      <c r="L21200" t="s">
        <v>725</v>
      </c>
      <c r="M21200" t="s">
        <v>43</v>
      </c>
      <c r="N21200" t="s">
        <v>727</v>
      </c>
      <c r="O21200">
        <v>2</v>
      </c>
      <c r="P21200">
        <v>12000</v>
      </c>
      <c r="Q21200">
        <f t="shared" si="3894"/>
        <v>24000</v>
      </c>
      <c r="R21200">
        <v>17000</v>
      </c>
      <c r="S21200" s="1">
        <v>34000</v>
      </c>
    </row>
    <row r="21201" spans="1:35" x14ac:dyDescent="0.2">
      <c r="C21201" t="str">
        <f t="shared" si="3897"/>
        <v>2026-05-20 18:02:51</v>
      </c>
      <c r="K21201" t="str">
        <f t="shared" si="3898"/>
        <v>Selesai</v>
      </c>
      <c r="L21201" t="s">
        <v>725</v>
      </c>
      <c r="M21201" t="s">
        <v>66</v>
      </c>
      <c r="N21201" t="s">
        <v>728</v>
      </c>
      <c r="O21201">
        <v>2</v>
      </c>
      <c r="P21201">
        <v>12000</v>
      </c>
      <c r="Q21201">
        <f t="shared" si="3894"/>
        <v>24000</v>
      </c>
      <c r="R21201">
        <v>17000</v>
      </c>
      <c r="S21201" s="1">
        <v>34000</v>
      </c>
    </row>
    <row r="21202" spans="1:35" x14ac:dyDescent="0.2">
      <c r="C21202" t="str">
        <f t="shared" si="3897"/>
        <v>2026-05-20 18:02:51</v>
      </c>
      <c r="K21202" t="str">
        <f t="shared" si="3898"/>
        <v>Selesai</v>
      </c>
      <c r="L21202" t="s">
        <v>725</v>
      </c>
      <c r="M21202" t="s">
        <v>66</v>
      </c>
      <c r="N21202" t="s">
        <v>729</v>
      </c>
      <c r="O21202">
        <v>2</v>
      </c>
      <c r="P21202">
        <v>12000</v>
      </c>
      <c r="Q21202">
        <f t="shared" si="3894"/>
        <v>24000</v>
      </c>
      <c r="R21202">
        <v>17000</v>
      </c>
      <c r="S21202" s="1">
        <v>34000</v>
      </c>
    </row>
    <row r="21203" spans="1:35" x14ac:dyDescent="0.2">
      <c r="A21203">
        <v>2102</v>
      </c>
      <c r="B21203" t="s">
        <v>14817</v>
      </c>
      <c r="C21203" t="s">
        <v>14818</v>
      </c>
      <c r="D21203" t="s">
        <v>9660</v>
      </c>
      <c r="K21203" t="str">
        <f t="shared" si="3898"/>
        <v>Selesai</v>
      </c>
      <c r="L21203" t="s">
        <v>159</v>
      </c>
      <c r="M21203" t="s">
        <v>43</v>
      </c>
      <c r="N21203" t="s">
        <v>160</v>
      </c>
      <c r="O21203">
        <v>1</v>
      </c>
      <c r="P21203">
        <v>7060</v>
      </c>
      <c r="Q21203">
        <f t="shared" si="3894"/>
        <v>7060</v>
      </c>
      <c r="R21203">
        <v>20000</v>
      </c>
      <c r="S21203" s="1">
        <v>20000</v>
      </c>
      <c r="T21203" t="s">
        <v>110</v>
      </c>
      <c r="U21203">
        <v>44000</v>
      </c>
      <c r="V21203">
        <v>0</v>
      </c>
      <c r="W21203">
        <v>0</v>
      </c>
      <c r="X21203">
        <v>0</v>
      </c>
      <c r="Y21203">
        <v>844000</v>
      </c>
      <c r="Z21203">
        <v>291840</v>
      </c>
      <c r="AB21203" t="s">
        <v>9665</v>
      </c>
      <c r="AC21203" t="s">
        <v>9419</v>
      </c>
      <c r="AD21203" t="s">
        <v>287</v>
      </c>
      <c r="AE21203" t="s">
        <v>288</v>
      </c>
      <c r="AF21203" t="s">
        <v>51</v>
      </c>
      <c r="AG21203" t="s">
        <v>52</v>
      </c>
      <c r="AH21203" t="s">
        <v>14818</v>
      </c>
      <c r="AI21203" t="s">
        <v>14819</v>
      </c>
    </row>
    <row r="21204" spans="1:35" x14ac:dyDescent="0.2">
      <c r="C21204" t="str">
        <f t="shared" ref="C21204:C21214" si="3899">C21203</f>
        <v>2026-05-20 18:06:49</v>
      </c>
      <c r="K21204" t="str">
        <f t="shared" si="3898"/>
        <v>Selesai</v>
      </c>
      <c r="L21204" t="s">
        <v>435</v>
      </c>
      <c r="M21204" t="s">
        <v>66</v>
      </c>
      <c r="N21204" t="s">
        <v>1630</v>
      </c>
      <c r="O21204">
        <v>1</v>
      </c>
      <c r="P21204">
        <v>18000</v>
      </c>
      <c r="Q21204">
        <f t="shared" si="3894"/>
        <v>18000</v>
      </c>
      <c r="R21204">
        <v>30000</v>
      </c>
      <c r="S21204" s="1">
        <v>30000</v>
      </c>
    </row>
    <row r="21205" spans="1:35" x14ac:dyDescent="0.2">
      <c r="C21205" t="str">
        <f t="shared" si="3899"/>
        <v>2026-05-20 18:06:49</v>
      </c>
      <c r="K21205" t="str">
        <f t="shared" si="3898"/>
        <v>Selesai</v>
      </c>
      <c r="L21205" t="s">
        <v>435</v>
      </c>
      <c r="M21205" t="s">
        <v>66</v>
      </c>
      <c r="N21205" t="s">
        <v>456</v>
      </c>
      <c r="O21205">
        <v>1</v>
      </c>
      <c r="P21205">
        <v>18000</v>
      </c>
      <c r="Q21205">
        <f t="shared" si="3894"/>
        <v>18000</v>
      </c>
      <c r="R21205">
        <v>30000</v>
      </c>
      <c r="S21205" s="1">
        <v>30000</v>
      </c>
    </row>
    <row r="21206" spans="1:35" x14ac:dyDescent="0.2">
      <c r="C21206" t="str">
        <f t="shared" si="3899"/>
        <v>2026-05-20 18:06:49</v>
      </c>
      <c r="K21206" t="str">
        <f t="shared" si="3898"/>
        <v>Selesai</v>
      </c>
      <c r="L21206" t="s">
        <v>435</v>
      </c>
      <c r="M21206" t="s">
        <v>66</v>
      </c>
      <c r="N21206" t="s">
        <v>457</v>
      </c>
      <c r="O21206">
        <v>1</v>
      </c>
      <c r="P21206">
        <v>18000</v>
      </c>
      <c r="Q21206">
        <f t="shared" si="3894"/>
        <v>18000</v>
      </c>
      <c r="R21206">
        <v>30000</v>
      </c>
      <c r="S21206" s="1">
        <v>30000</v>
      </c>
    </row>
    <row r="21207" spans="1:35" x14ac:dyDescent="0.2">
      <c r="C21207" t="str">
        <f t="shared" si="3899"/>
        <v>2026-05-20 18:06:49</v>
      </c>
      <c r="K21207" t="str">
        <f t="shared" si="3898"/>
        <v>Selesai</v>
      </c>
      <c r="L21207" t="s">
        <v>83</v>
      </c>
      <c r="M21207" t="s">
        <v>43</v>
      </c>
      <c r="N21207" t="s">
        <v>512</v>
      </c>
      <c r="O21207">
        <v>1</v>
      </c>
      <c r="P21207">
        <v>18000</v>
      </c>
      <c r="Q21207">
        <f t="shared" si="3894"/>
        <v>18000</v>
      </c>
      <c r="R21207">
        <v>30000</v>
      </c>
      <c r="S21207" s="1">
        <v>30000</v>
      </c>
    </row>
    <row r="21208" spans="1:35" x14ac:dyDescent="0.2">
      <c r="C21208" t="str">
        <f t="shared" si="3899"/>
        <v>2026-05-20 18:06:49</v>
      </c>
      <c r="K21208" t="str">
        <f t="shared" si="3898"/>
        <v>Selesai</v>
      </c>
      <c r="L21208" t="s">
        <v>435</v>
      </c>
      <c r="M21208" t="s">
        <v>66</v>
      </c>
      <c r="N21208" t="s">
        <v>458</v>
      </c>
      <c r="O21208">
        <v>1</v>
      </c>
      <c r="P21208">
        <v>18000</v>
      </c>
      <c r="Q21208">
        <f t="shared" si="3894"/>
        <v>18000</v>
      </c>
      <c r="R21208">
        <v>30000</v>
      </c>
      <c r="S21208" s="1">
        <v>30000</v>
      </c>
    </row>
    <row r="21209" spans="1:35" x14ac:dyDescent="0.2">
      <c r="C21209" t="str">
        <f t="shared" si="3899"/>
        <v>2026-05-20 18:06:49</v>
      </c>
      <c r="K21209" t="str">
        <f t="shared" si="3898"/>
        <v>Selesai</v>
      </c>
      <c r="L21209" t="s">
        <v>83</v>
      </c>
      <c r="M21209" t="s">
        <v>43</v>
      </c>
      <c r="N21209" t="s">
        <v>85</v>
      </c>
      <c r="O21209">
        <v>1</v>
      </c>
      <c r="P21209">
        <v>18000</v>
      </c>
      <c r="Q21209">
        <f t="shared" si="3894"/>
        <v>18000</v>
      </c>
      <c r="R21209">
        <v>30000</v>
      </c>
      <c r="S21209" s="1">
        <v>30000</v>
      </c>
    </row>
    <row r="21210" spans="1:35" x14ac:dyDescent="0.2">
      <c r="C21210" t="str">
        <f t="shared" si="3899"/>
        <v>2026-05-20 18:06:49</v>
      </c>
      <c r="K21210" t="str">
        <f t="shared" si="3898"/>
        <v>Selesai</v>
      </c>
      <c r="L21210" t="s">
        <v>83</v>
      </c>
      <c r="M21210" t="s">
        <v>66</v>
      </c>
      <c r="N21210" t="s">
        <v>2640</v>
      </c>
      <c r="O21210">
        <v>1</v>
      </c>
      <c r="P21210">
        <v>18000</v>
      </c>
      <c r="Q21210">
        <f t="shared" si="3894"/>
        <v>18000</v>
      </c>
      <c r="R21210">
        <v>30000</v>
      </c>
      <c r="S21210" s="1">
        <v>30000</v>
      </c>
    </row>
    <row r="21211" spans="1:35" x14ac:dyDescent="0.2">
      <c r="C21211" t="str">
        <f t="shared" si="3899"/>
        <v>2026-05-20 18:06:49</v>
      </c>
      <c r="K21211" t="str">
        <f t="shared" si="3898"/>
        <v>Selesai</v>
      </c>
      <c r="L21211" t="s">
        <v>83</v>
      </c>
      <c r="M21211" t="s">
        <v>66</v>
      </c>
      <c r="N21211" t="s">
        <v>84</v>
      </c>
      <c r="O21211">
        <v>1</v>
      </c>
      <c r="P21211">
        <v>18000</v>
      </c>
      <c r="Q21211">
        <f t="shared" si="3894"/>
        <v>18000</v>
      </c>
      <c r="R21211">
        <v>30000</v>
      </c>
      <c r="S21211" s="1">
        <v>30000</v>
      </c>
    </row>
    <row r="21212" spans="1:35" x14ac:dyDescent="0.2">
      <c r="C21212" t="str">
        <f t="shared" si="3899"/>
        <v>2026-05-20 18:06:49</v>
      </c>
      <c r="K21212" t="str">
        <f t="shared" si="3898"/>
        <v>Selesai</v>
      </c>
      <c r="L21212" t="s">
        <v>435</v>
      </c>
      <c r="M21212" t="s">
        <v>66</v>
      </c>
      <c r="N21212" t="s">
        <v>1759</v>
      </c>
      <c r="O21212">
        <v>1</v>
      </c>
      <c r="P21212">
        <v>18000</v>
      </c>
      <c r="Q21212">
        <f t="shared" si="3894"/>
        <v>18000</v>
      </c>
      <c r="R21212">
        <v>30000</v>
      </c>
      <c r="S21212" s="1">
        <v>30000</v>
      </c>
    </row>
    <row r="21213" spans="1:35" x14ac:dyDescent="0.2">
      <c r="C21213" t="str">
        <f t="shared" si="3899"/>
        <v>2026-05-20 18:06:49</v>
      </c>
      <c r="K21213" t="str">
        <f t="shared" si="3898"/>
        <v>Selesai</v>
      </c>
      <c r="L21213" t="s">
        <v>1394</v>
      </c>
      <c r="M21213" t="s">
        <v>43</v>
      </c>
      <c r="N21213" t="s">
        <v>12096</v>
      </c>
      <c r="O21213">
        <v>1</v>
      </c>
      <c r="P21213">
        <v>31600</v>
      </c>
      <c r="Q21213">
        <f t="shared" si="3894"/>
        <v>31600</v>
      </c>
      <c r="R21213">
        <v>45000</v>
      </c>
      <c r="S21213" s="1">
        <v>45000</v>
      </c>
    </row>
    <row r="21214" spans="1:35" x14ac:dyDescent="0.2">
      <c r="C21214" t="str">
        <f t="shared" si="3899"/>
        <v>2026-05-20 18:06:49</v>
      </c>
      <c r="K21214" t="str">
        <f t="shared" si="3898"/>
        <v>Selesai</v>
      </c>
      <c r="L21214" t="s">
        <v>65</v>
      </c>
      <c r="M21214" t="s">
        <v>43</v>
      </c>
      <c r="N21214" t="s">
        <v>1969</v>
      </c>
      <c r="O21214">
        <v>15</v>
      </c>
      <c r="P21214">
        <v>20500</v>
      </c>
      <c r="Q21214">
        <f t="shared" si="3894"/>
        <v>307500</v>
      </c>
      <c r="R21214">
        <v>31000</v>
      </c>
      <c r="S21214" s="1">
        <v>465000</v>
      </c>
    </row>
    <row r="21215" spans="1:35" x14ac:dyDescent="0.2">
      <c r="A21215">
        <v>2103</v>
      </c>
      <c r="B21215" t="s">
        <v>14820</v>
      </c>
      <c r="C21215" t="s">
        <v>14821</v>
      </c>
      <c r="D21215" t="s">
        <v>9660</v>
      </c>
      <c r="E21215" t="s">
        <v>9661</v>
      </c>
      <c r="F21215" t="s">
        <v>9661</v>
      </c>
      <c r="G21215" t="s">
        <v>38</v>
      </c>
      <c r="H21215" t="s">
        <v>38</v>
      </c>
      <c r="I21215" t="s">
        <v>9662</v>
      </c>
      <c r="J21215" t="s">
        <v>9663</v>
      </c>
      <c r="K21215" t="s">
        <v>41</v>
      </c>
      <c r="L21215" t="s">
        <v>117</v>
      </c>
      <c r="M21215" t="s">
        <v>43</v>
      </c>
      <c r="N21215" t="s">
        <v>186</v>
      </c>
      <c r="O21215">
        <v>2</v>
      </c>
      <c r="P21215">
        <v>6380</v>
      </c>
      <c r="Q21215">
        <f t="shared" si="3894"/>
        <v>12760</v>
      </c>
      <c r="R21215">
        <v>15600</v>
      </c>
      <c r="S21215" s="1">
        <v>31200</v>
      </c>
      <c r="T21215" t="s">
        <v>110</v>
      </c>
      <c r="U21215">
        <v>11000</v>
      </c>
      <c r="V21215">
        <v>0</v>
      </c>
      <c r="W21215">
        <v>0</v>
      </c>
      <c r="X21215">
        <v>0</v>
      </c>
      <c r="Y21215">
        <v>245000</v>
      </c>
      <c r="Z21215">
        <v>130350</v>
      </c>
      <c r="AA21215" t="s">
        <v>14822</v>
      </c>
      <c r="AB21215" t="s">
        <v>9665</v>
      </c>
      <c r="AC21215" t="s">
        <v>9419</v>
      </c>
      <c r="AD21215" t="s">
        <v>287</v>
      </c>
      <c r="AE21215" t="s">
        <v>288</v>
      </c>
      <c r="AF21215" t="s">
        <v>51</v>
      </c>
      <c r="AG21215" t="s">
        <v>52</v>
      </c>
      <c r="AH21215" t="s">
        <v>14821</v>
      </c>
      <c r="AI21215" t="s">
        <v>14823</v>
      </c>
    </row>
    <row r="21216" spans="1:35" x14ac:dyDescent="0.2">
      <c r="C21216" t="str">
        <f t="shared" ref="C21216:C21221" si="3900">C21215</f>
        <v>2026-05-20 18:11:13</v>
      </c>
      <c r="K21216" t="str">
        <f t="shared" ref="K21216:K21221" si="3901">K21214</f>
        <v>Selesai</v>
      </c>
      <c r="L21216" t="s">
        <v>117</v>
      </c>
      <c r="M21216" t="s">
        <v>43</v>
      </c>
      <c r="N21216" t="s">
        <v>118</v>
      </c>
      <c r="O21216">
        <v>3</v>
      </c>
      <c r="P21216">
        <v>6380</v>
      </c>
      <c r="Q21216">
        <f t="shared" si="3894"/>
        <v>19140</v>
      </c>
      <c r="R21216">
        <v>15600</v>
      </c>
      <c r="S21216" s="1">
        <v>46800</v>
      </c>
    </row>
    <row r="21217" spans="1:35" x14ac:dyDescent="0.2">
      <c r="C21217" t="str">
        <f t="shared" si="3900"/>
        <v>2026-05-20 18:11:13</v>
      </c>
      <c r="K21217" t="str">
        <f t="shared" si="3901"/>
        <v>Selesai</v>
      </c>
      <c r="L21217" t="s">
        <v>117</v>
      </c>
      <c r="M21217" t="s">
        <v>43</v>
      </c>
      <c r="N21217" t="s">
        <v>122</v>
      </c>
      <c r="O21217">
        <v>3</v>
      </c>
      <c r="P21217">
        <v>6380</v>
      </c>
      <c r="Q21217">
        <f t="shared" si="3894"/>
        <v>19140</v>
      </c>
      <c r="R21217">
        <v>15600</v>
      </c>
      <c r="S21217" s="1">
        <v>46800</v>
      </c>
    </row>
    <row r="21218" spans="1:35" x14ac:dyDescent="0.2">
      <c r="C21218" t="str">
        <f t="shared" si="3900"/>
        <v>2026-05-20 18:11:13</v>
      </c>
      <c r="K21218" t="str">
        <f t="shared" si="3901"/>
        <v>Selesai</v>
      </c>
      <c r="L21218" t="s">
        <v>117</v>
      </c>
      <c r="M21218" t="s">
        <v>43</v>
      </c>
      <c r="N21218" t="s">
        <v>121</v>
      </c>
      <c r="O21218">
        <v>2</v>
      </c>
      <c r="P21218">
        <v>6380</v>
      </c>
      <c r="Q21218">
        <f t="shared" si="3894"/>
        <v>12760</v>
      </c>
      <c r="R21218">
        <v>15600</v>
      </c>
      <c r="S21218" s="1">
        <v>31200</v>
      </c>
    </row>
    <row r="21219" spans="1:35" x14ac:dyDescent="0.2">
      <c r="C21219" t="str">
        <f t="shared" si="3900"/>
        <v>2026-05-20 18:11:13</v>
      </c>
      <c r="K21219" t="str">
        <f t="shared" si="3901"/>
        <v>Selesai</v>
      </c>
      <c r="L21219" t="s">
        <v>117</v>
      </c>
      <c r="M21219" t="s">
        <v>43</v>
      </c>
      <c r="N21219" t="s">
        <v>119</v>
      </c>
      <c r="O21219">
        <v>2</v>
      </c>
      <c r="P21219">
        <v>6380</v>
      </c>
      <c r="Q21219">
        <f t="shared" si="3894"/>
        <v>12760</v>
      </c>
      <c r="R21219">
        <v>15600</v>
      </c>
      <c r="S21219" s="1">
        <v>31200</v>
      </c>
    </row>
    <row r="21220" spans="1:35" x14ac:dyDescent="0.2">
      <c r="C21220" t="str">
        <f t="shared" si="3900"/>
        <v>2026-05-20 18:11:13</v>
      </c>
      <c r="K21220" t="str">
        <f t="shared" si="3901"/>
        <v>Selesai</v>
      </c>
      <c r="L21220" t="s">
        <v>56</v>
      </c>
      <c r="M21220" t="s">
        <v>43</v>
      </c>
      <c r="N21220" t="s">
        <v>57</v>
      </c>
      <c r="O21220">
        <v>2</v>
      </c>
      <c r="P21220">
        <v>9030</v>
      </c>
      <c r="Q21220">
        <f t="shared" si="3894"/>
        <v>18060</v>
      </c>
      <c r="R21220">
        <v>15600</v>
      </c>
      <c r="S21220" s="1">
        <v>31200</v>
      </c>
    </row>
    <row r="21221" spans="1:35" x14ac:dyDescent="0.2">
      <c r="C21221" t="str">
        <f t="shared" si="3900"/>
        <v>2026-05-20 18:11:13</v>
      </c>
      <c r="K21221" t="str">
        <f t="shared" si="3901"/>
        <v>Selesai</v>
      </c>
      <c r="L21221" t="s">
        <v>56</v>
      </c>
      <c r="M21221" t="s">
        <v>43</v>
      </c>
      <c r="N21221" t="s">
        <v>58</v>
      </c>
      <c r="O21221">
        <v>1</v>
      </c>
      <c r="P21221">
        <v>9030</v>
      </c>
      <c r="Q21221">
        <f t="shared" si="3894"/>
        <v>9030</v>
      </c>
      <c r="R21221">
        <v>15600</v>
      </c>
      <c r="S21221" s="1">
        <v>15600</v>
      </c>
    </row>
    <row r="21222" spans="1:35" x14ac:dyDescent="0.2">
      <c r="A21222">
        <v>2104</v>
      </c>
      <c r="B21222" t="s">
        <v>14824</v>
      </c>
      <c r="C21222" t="s">
        <v>14825</v>
      </c>
      <c r="D21222" t="s">
        <v>2861</v>
      </c>
      <c r="E21222" t="s">
        <v>2860</v>
      </c>
      <c r="F21222" t="s">
        <v>2860</v>
      </c>
      <c r="G21222" t="s">
        <v>38</v>
      </c>
      <c r="H21222" t="s">
        <v>38</v>
      </c>
      <c r="I21222" t="s">
        <v>1366</v>
      </c>
      <c r="J21222" t="s">
        <v>1367</v>
      </c>
      <c r="K21222" t="s">
        <v>41</v>
      </c>
      <c r="L21222" t="s">
        <v>117</v>
      </c>
      <c r="M21222" t="s">
        <v>43</v>
      </c>
      <c r="N21222" t="s">
        <v>186</v>
      </c>
      <c r="O21222">
        <v>4</v>
      </c>
      <c r="P21222">
        <v>6380</v>
      </c>
      <c r="Q21222">
        <f t="shared" si="3894"/>
        <v>25520</v>
      </c>
      <c r="R21222">
        <v>15600</v>
      </c>
      <c r="S21222" s="1">
        <v>62400</v>
      </c>
      <c r="T21222" t="s">
        <v>110</v>
      </c>
      <c r="U21222">
        <v>14000</v>
      </c>
      <c r="V21222">
        <v>0</v>
      </c>
      <c r="W21222">
        <v>0</v>
      </c>
      <c r="X21222">
        <v>0</v>
      </c>
      <c r="Y21222">
        <v>326000</v>
      </c>
      <c r="Z21222">
        <v>146370</v>
      </c>
      <c r="AA21222" t="s">
        <v>14826</v>
      </c>
      <c r="AB21222" t="s">
        <v>10614</v>
      </c>
      <c r="AC21222" t="s">
        <v>319</v>
      </c>
      <c r="AD21222" t="s">
        <v>319</v>
      </c>
      <c r="AE21222" t="s">
        <v>50</v>
      </c>
      <c r="AF21222" t="s">
        <v>51</v>
      </c>
      <c r="AG21222" t="s">
        <v>52</v>
      </c>
      <c r="AH21222" t="s">
        <v>14825</v>
      </c>
      <c r="AI21222" t="s">
        <v>14827</v>
      </c>
    </row>
    <row r="21223" spans="1:35" x14ac:dyDescent="0.2">
      <c r="C21223" t="str">
        <f t="shared" ref="C21223:C21226" si="3902">C21222</f>
        <v>2026-05-20 18:25:01</v>
      </c>
      <c r="K21223" t="str">
        <f t="shared" ref="K21223:K21226" si="3903">K21221</f>
        <v>Selesai</v>
      </c>
      <c r="L21223" t="s">
        <v>117</v>
      </c>
      <c r="M21223" t="s">
        <v>43</v>
      </c>
      <c r="N21223" t="s">
        <v>410</v>
      </c>
      <c r="O21223">
        <v>1</v>
      </c>
      <c r="P21223">
        <v>6380</v>
      </c>
      <c r="Q21223">
        <f t="shared" si="3894"/>
        <v>6380</v>
      </c>
      <c r="R21223">
        <v>15600</v>
      </c>
      <c r="S21223" s="1">
        <v>15600</v>
      </c>
    </row>
    <row r="21224" spans="1:35" x14ac:dyDescent="0.2">
      <c r="C21224" t="str">
        <f t="shared" si="3902"/>
        <v>2026-05-20 18:25:01</v>
      </c>
      <c r="K21224" t="str">
        <f t="shared" si="3903"/>
        <v>Selesai</v>
      </c>
      <c r="L21224" t="s">
        <v>117</v>
      </c>
      <c r="M21224" t="s">
        <v>43</v>
      </c>
      <c r="N21224" t="s">
        <v>434</v>
      </c>
      <c r="O21224">
        <v>1</v>
      </c>
      <c r="P21224">
        <v>7310</v>
      </c>
      <c r="Q21224">
        <f t="shared" si="3894"/>
        <v>7310</v>
      </c>
      <c r="R21224">
        <v>15600</v>
      </c>
      <c r="S21224" s="1">
        <v>15600</v>
      </c>
    </row>
    <row r="21225" spans="1:35" x14ac:dyDescent="0.2">
      <c r="C21225" t="str">
        <f t="shared" si="3902"/>
        <v>2026-05-20 18:25:01</v>
      </c>
      <c r="K21225" t="str">
        <f t="shared" si="3903"/>
        <v>Selesai</v>
      </c>
      <c r="L21225" t="s">
        <v>56</v>
      </c>
      <c r="M21225" t="s">
        <v>43</v>
      </c>
      <c r="N21225" t="s">
        <v>57</v>
      </c>
      <c r="O21225">
        <v>7</v>
      </c>
      <c r="P21225">
        <v>9030</v>
      </c>
      <c r="Q21225">
        <f t="shared" si="3894"/>
        <v>63210</v>
      </c>
      <c r="R21225">
        <v>15600</v>
      </c>
      <c r="S21225" s="1">
        <v>109200</v>
      </c>
    </row>
    <row r="21226" spans="1:35" x14ac:dyDescent="0.2">
      <c r="C21226" t="str">
        <f t="shared" si="3902"/>
        <v>2026-05-20 18:25:01</v>
      </c>
      <c r="K21226" t="str">
        <f t="shared" si="3903"/>
        <v>Selesai</v>
      </c>
      <c r="L21226" t="s">
        <v>56</v>
      </c>
      <c r="M21226" t="s">
        <v>43</v>
      </c>
      <c r="N21226" t="s">
        <v>61</v>
      </c>
      <c r="O21226">
        <v>7</v>
      </c>
      <c r="P21226">
        <v>9030</v>
      </c>
      <c r="Q21226">
        <f t="shared" si="3894"/>
        <v>63210</v>
      </c>
      <c r="R21226">
        <v>15600</v>
      </c>
      <c r="S21226" s="1">
        <v>109200</v>
      </c>
    </row>
    <row r="21227" spans="1:35" hidden="1" x14ac:dyDescent="0.2">
      <c r="A21227">
        <v>2105</v>
      </c>
      <c r="B21227" t="s">
        <v>14828</v>
      </c>
      <c r="C21227" t="s">
        <v>14829</v>
      </c>
      <c r="D21227" t="s">
        <v>14830</v>
      </c>
      <c r="E21227" t="s">
        <v>14831</v>
      </c>
      <c r="F21227" t="s">
        <v>14831</v>
      </c>
      <c r="G21227" t="s">
        <v>38</v>
      </c>
      <c r="H21227" t="s">
        <v>38</v>
      </c>
      <c r="I21227" t="s">
        <v>403</v>
      </c>
      <c r="J21227" t="s">
        <v>404</v>
      </c>
      <c r="K21227" t="s">
        <v>93</v>
      </c>
      <c r="L21227" t="s">
        <v>1094</v>
      </c>
      <c r="M21227" t="s">
        <v>66</v>
      </c>
      <c r="N21227" t="s">
        <v>1095</v>
      </c>
      <c r="O21227">
        <v>1</v>
      </c>
      <c r="P21227">
        <v>20000</v>
      </c>
      <c r="R21227">
        <v>25000</v>
      </c>
      <c r="S21227">
        <v>25000</v>
      </c>
      <c r="T21227" t="s">
        <v>110</v>
      </c>
      <c r="U21227">
        <v>10000</v>
      </c>
      <c r="V21227">
        <v>0</v>
      </c>
      <c r="W21227">
        <v>0</v>
      </c>
      <c r="X21227">
        <v>0</v>
      </c>
      <c r="Y21227">
        <v>60000</v>
      </c>
      <c r="Z21227">
        <v>10000</v>
      </c>
      <c r="AB21227" t="s">
        <v>14832</v>
      </c>
      <c r="AC21227" t="s">
        <v>4912</v>
      </c>
      <c r="AD21227" t="s">
        <v>2238</v>
      </c>
      <c r="AE21227" t="s">
        <v>50</v>
      </c>
      <c r="AF21227" t="s">
        <v>51</v>
      </c>
      <c r="AG21227" t="s">
        <v>52</v>
      </c>
      <c r="AH21227" t="s">
        <v>14829</v>
      </c>
      <c r="AI21227" t="s">
        <v>14833</v>
      </c>
    </row>
    <row r="21228" spans="1:35" x14ac:dyDescent="0.2">
      <c r="C21228" t="str">
        <f>C21227</f>
        <v>2026-05-20 18:26:29</v>
      </c>
      <c r="K21228" t="str">
        <f>K21226</f>
        <v>Selesai</v>
      </c>
      <c r="L21228" t="s">
        <v>1094</v>
      </c>
      <c r="M21228" t="s">
        <v>66</v>
      </c>
      <c r="N21228" t="s">
        <v>2740</v>
      </c>
      <c r="O21228">
        <v>1</v>
      </c>
      <c r="P21228">
        <v>20000</v>
      </c>
      <c r="Q21228">
        <f t="shared" ref="Q21228:Q21291" si="3904">O21228*P21228</f>
        <v>20000</v>
      </c>
      <c r="R21228">
        <v>25000</v>
      </c>
      <c r="S21228" s="1">
        <v>25000</v>
      </c>
    </row>
    <row r="21229" spans="1:35" x14ac:dyDescent="0.2">
      <c r="A21229">
        <v>2106</v>
      </c>
      <c r="B21229" t="s">
        <v>14834</v>
      </c>
      <c r="C21229" t="s">
        <v>14835</v>
      </c>
      <c r="D21229" t="s">
        <v>7178</v>
      </c>
      <c r="E21229" t="s">
        <v>7179</v>
      </c>
      <c r="F21229" t="s">
        <v>7179</v>
      </c>
      <c r="G21229" t="s">
        <v>38</v>
      </c>
      <c r="H21229" t="s">
        <v>38</v>
      </c>
      <c r="I21229" t="s">
        <v>427</v>
      </c>
      <c r="J21229" t="s">
        <v>428</v>
      </c>
      <c r="K21229" t="s">
        <v>41</v>
      </c>
      <c r="L21229" t="s">
        <v>215</v>
      </c>
      <c r="M21229" t="s">
        <v>66</v>
      </c>
      <c r="N21229" t="s">
        <v>216</v>
      </c>
      <c r="O21229">
        <v>4</v>
      </c>
      <c r="P21229">
        <v>13000</v>
      </c>
      <c r="Q21229">
        <f t="shared" si="3904"/>
        <v>52000</v>
      </c>
      <c r="R21229">
        <v>15000</v>
      </c>
      <c r="S21229" s="1">
        <v>60000</v>
      </c>
      <c r="T21229" t="s">
        <v>76</v>
      </c>
      <c r="U21229">
        <v>43500</v>
      </c>
      <c r="V21229">
        <v>0</v>
      </c>
      <c r="W21229">
        <v>0</v>
      </c>
      <c r="X21229">
        <v>0</v>
      </c>
      <c r="Y21229">
        <v>1481400</v>
      </c>
      <c r="Z21229">
        <v>578856</v>
      </c>
      <c r="AA21229" t="s">
        <v>14836</v>
      </c>
      <c r="AB21229" t="s">
        <v>7181</v>
      </c>
      <c r="AC21229" t="s">
        <v>7182</v>
      </c>
      <c r="AD21229" t="s">
        <v>1264</v>
      </c>
      <c r="AE21229" t="s">
        <v>50</v>
      </c>
      <c r="AF21229" t="s">
        <v>51</v>
      </c>
      <c r="AG21229" t="s">
        <v>52</v>
      </c>
      <c r="AH21229" t="s">
        <v>14835</v>
      </c>
      <c r="AI21229" t="s">
        <v>14837</v>
      </c>
    </row>
    <row r="21230" spans="1:35" x14ac:dyDescent="0.2">
      <c r="C21230" t="str">
        <f t="shared" ref="C21230:C21251" si="3905">C21229</f>
        <v>2026-05-20 18:36:52</v>
      </c>
      <c r="K21230" t="str">
        <f t="shared" ref="K21230:K21251" si="3906">K21228</f>
        <v>Selesai</v>
      </c>
      <c r="L21230" t="s">
        <v>215</v>
      </c>
      <c r="M21230" t="s">
        <v>66</v>
      </c>
      <c r="N21230" t="s">
        <v>486</v>
      </c>
      <c r="O21230">
        <v>4</v>
      </c>
      <c r="P21230">
        <v>13000</v>
      </c>
      <c r="Q21230">
        <f t="shared" si="3904"/>
        <v>52000</v>
      </c>
      <c r="R21230">
        <v>15000</v>
      </c>
      <c r="S21230" s="1">
        <v>60000</v>
      </c>
    </row>
    <row r="21231" spans="1:35" x14ac:dyDescent="0.2">
      <c r="C21231" t="str">
        <f t="shared" si="3905"/>
        <v>2026-05-20 18:36:52</v>
      </c>
      <c r="K21231" t="str">
        <f t="shared" si="3906"/>
        <v>Selesai</v>
      </c>
      <c r="L21231" t="s">
        <v>215</v>
      </c>
      <c r="M21231" t="s">
        <v>66</v>
      </c>
      <c r="N21231" t="s">
        <v>705</v>
      </c>
      <c r="O21231">
        <v>3</v>
      </c>
      <c r="P21231">
        <v>13000</v>
      </c>
      <c r="Q21231">
        <f t="shared" si="3904"/>
        <v>39000</v>
      </c>
      <c r="R21231">
        <v>15000</v>
      </c>
      <c r="S21231" s="1">
        <v>45000</v>
      </c>
    </row>
    <row r="21232" spans="1:35" x14ac:dyDescent="0.2">
      <c r="C21232" t="str">
        <f t="shared" si="3905"/>
        <v>2026-05-20 18:36:52</v>
      </c>
      <c r="K21232" t="str">
        <f t="shared" si="3906"/>
        <v>Selesai</v>
      </c>
      <c r="L21232" t="s">
        <v>215</v>
      </c>
      <c r="M21232" t="s">
        <v>66</v>
      </c>
      <c r="N21232" t="s">
        <v>666</v>
      </c>
      <c r="O21232">
        <v>4</v>
      </c>
      <c r="P21232">
        <v>13000</v>
      </c>
      <c r="Q21232">
        <f t="shared" si="3904"/>
        <v>52000</v>
      </c>
      <c r="R21232">
        <v>15000</v>
      </c>
      <c r="S21232" s="1">
        <v>60000</v>
      </c>
    </row>
    <row r="21233" spans="3:19" x14ac:dyDescent="0.2">
      <c r="C21233" t="str">
        <f t="shared" si="3905"/>
        <v>2026-05-20 18:36:52</v>
      </c>
      <c r="K21233" t="str">
        <f t="shared" si="3906"/>
        <v>Selesai</v>
      </c>
      <c r="L21233" t="s">
        <v>215</v>
      </c>
      <c r="M21233" t="s">
        <v>66</v>
      </c>
      <c r="N21233" t="s">
        <v>460</v>
      </c>
      <c r="O21233">
        <v>2</v>
      </c>
      <c r="P21233">
        <v>13000</v>
      </c>
      <c r="Q21233">
        <f t="shared" si="3904"/>
        <v>26000</v>
      </c>
      <c r="R21233">
        <v>15000</v>
      </c>
      <c r="S21233" s="1">
        <v>30000</v>
      </c>
    </row>
    <row r="21234" spans="3:19" x14ac:dyDescent="0.2">
      <c r="C21234" t="str">
        <f t="shared" si="3905"/>
        <v>2026-05-20 18:36:52</v>
      </c>
      <c r="K21234" t="str">
        <f t="shared" si="3906"/>
        <v>Selesai</v>
      </c>
      <c r="L21234" t="s">
        <v>215</v>
      </c>
      <c r="M21234" t="s">
        <v>66</v>
      </c>
      <c r="N21234" t="s">
        <v>706</v>
      </c>
      <c r="O21234">
        <v>2</v>
      </c>
      <c r="P21234">
        <v>13000</v>
      </c>
      <c r="Q21234">
        <f t="shared" si="3904"/>
        <v>26000</v>
      </c>
      <c r="R21234">
        <v>15000</v>
      </c>
      <c r="S21234" s="1">
        <v>30000</v>
      </c>
    </row>
    <row r="21235" spans="3:19" x14ac:dyDescent="0.2">
      <c r="C21235" t="str">
        <f t="shared" si="3905"/>
        <v>2026-05-20 18:36:52</v>
      </c>
      <c r="K21235" t="str">
        <f t="shared" si="3906"/>
        <v>Selesai</v>
      </c>
      <c r="L21235" t="s">
        <v>215</v>
      </c>
      <c r="M21235" t="s">
        <v>66</v>
      </c>
      <c r="N21235" t="s">
        <v>709</v>
      </c>
      <c r="O21235">
        <v>4</v>
      </c>
      <c r="P21235">
        <v>13000</v>
      </c>
      <c r="Q21235">
        <f t="shared" si="3904"/>
        <v>52000</v>
      </c>
      <c r="R21235">
        <v>15000</v>
      </c>
      <c r="S21235" s="1">
        <v>60000</v>
      </c>
    </row>
    <row r="21236" spans="3:19" x14ac:dyDescent="0.2">
      <c r="C21236" t="str">
        <f t="shared" si="3905"/>
        <v>2026-05-20 18:36:52</v>
      </c>
      <c r="K21236" t="str">
        <f t="shared" si="3906"/>
        <v>Selesai</v>
      </c>
      <c r="L21236" t="s">
        <v>100</v>
      </c>
      <c r="M21236" t="s">
        <v>43</v>
      </c>
      <c r="N21236" t="s">
        <v>101</v>
      </c>
      <c r="O21236">
        <v>5</v>
      </c>
      <c r="P21236">
        <v>6000</v>
      </c>
      <c r="Q21236">
        <f t="shared" si="3904"/>
        <v>30000</v>
      </c>
      <c r="R21236">
        <v>12300</v>
      </c>
      <c r="S21236" s="1">
        <v>61500</v>
      </c>
    </row>
    <row r="21237" spans="3:19" x14ac:dyDescent="0.2">
      <c r="C21237" t="str">
        <f t="shared" si="3905"/>
        <v>2026-05-20 18:36:52</v>
      </c>
      <c r="K21237" t="str">
        <f t="shared" si="3906"/>
        <v>Selesai</v>
      </c>
      <c r="L21237" t="s">
        <v>100</v>
      </c>
      <c r="M21237" t="s">
        <v>43</v>
      </c>
      <c r="N21237" t="s">
        <v>249</v>
      </c>
      <c r="O21237">
        <v>10</v>
      </c>
      <c r="P21237">
        <v>7680</v>
      </c>
      <c r="Q21237">
        <f t="shared" si="3904"/>
        <v>76800</v>
      </c>
      <c r="R21237">
        <v>12300</v>
      </c>
      <c r="S21237" s="1">
        <v>123000</v>
      </c>
    </row>
    <row r="21238" spans="3:19" x14ac:dyDescent="0.2">
      <c r="C21238" t="str">
        <f t="shared" si="3905"/>
        <v>2026-05-20 18:36:52</v>
      </c>
      <c r="K21238" t="str">
        <f t="shared" si="3906"/>
        <v>Selesai</v>
      </c>
      <c r="L21238" t="s">
        <v>100</v>
      </c>
      <c r="M21238" t="s">
        <v>43</v>
      </c>
      <c r="N21238" t="s">
        <v>277</v>
      </c>
      <c r="O21238">
        <v>10</v>
      </c>
      <c r="P21238">
        <v>7680</v>
      </c>
      <c r="Q21238">
        <f t="shared" si="3904"/>
        <v>76800</v>
      </c>
      <c r="R21238">
        <v>12300</v>
      </c>
      <c r="S21238" s="1">
        <v>123000</v>
      </c>
    </row>
    <row r="21239" spans="3:19" x14ac:dyDescent="0.2">
      <c r="C21239" t="str">
        <f t="shared" si="3905"/>
        <v>2026-05-20 18:36:52</v>
      </c>
      <c r="K21239" t="str">
        <f t="shared" si="3906"/>
        <v>Selesai</v>
      </c>
      <c r="L21239" t="s">
        <v>159</v>
      </c>
      <c r="M21239" t="s">
        <v>43</v>
      </c>
      <c r="N21239" t="s">
        <v>160</v>
      </c>
      <c r="O21239">
        <v>10</v>
      </c>
      <c r="P21239">
        <v>7060</v>
      </c>
      <c r="Q21239">
        <f t="shared" si="3904"/>
        <v>70600</v>
      </c>
      <c r="R21239">
        <v>12300</v>
      </c>
      <c r="S21239" s="1">
        <v>123000</v>
      </c>
    </row>
    <row r="21240" spans="3:19" x14ac:dyDescent="0.2">
      <c r="C21240" t="str">
        <f t="shared" si="3905"/>
        <v>2026-05-20 18:36:52</v>
      </c>
      <c r="K21240" t="str">
        <f t="shared" si="3906"/>
        <v>Selesai</v>
      </c>
      <c r="L21240" t="s">
        <v>159</v>
      </c>
      <c r="M21240" t="s">
        <v>43</v>
      </c>
      <c r="N21240" t="s">
        <v>185</v>
      </c>
      <c r="O21240">
        <v>2</v>
      </c>
      <c r="P21240">
        <v>7302</v>
      </c>
      <c r="Q21240">
        <f t="shared" si="3904"/>
        <v>14604</v>
      </c>
      <c r="R21240">
        <v>12300</v>
      </c>
      <c r="S21240" s="1">
        <v>24600</v>
      </c>
    </row>
    <row r="21241" spans="3:19" x14ac:dyDescent="0.2">
      <c r="C21241" t="str">
        <f t="shared" si="3905"/>
        <v>2026-05-20 18:36:52</v>
      </c>
      <c r="K21241" t="str">
        <f t="shared" si="3906"/>
        <v>Selesai</v>
      </c>
      <c r="L21241" t="s">
        <v>159</v>
      </c>
      <c r="M21241" t="s">
        <v>43</v>
      </c>
      <c r="N21241" t="s">
        <v>387</v>
      </c>
      <c r="O21241">
        <v>10</v>
      </c>
      <c r="P21241">
        <v>7830</v>
      </c>
      <c r="Q21241">
        <f t="shared" si="3904"/>
        <v>78300</v>
      </c>
      <c r="R21241">
        <v>12300</v>
      </c>
      <c r="S21241" s="1">
        <v>123000</v>
      </c>
    </row>
    <row r="21242" spans="3:19" x14ac:dyDescent="0.2">
      <c r="C21242" t="str">
        <f t="shared" si="3905"/>
        <v>2026-05-20 18:36:52</v>
      </c>
      <c r="K21242" t="str">
        <f t="shared" si="3906"/>
        <v>Selesai</v>
      </c>
      <c r="L21242" t="s">
        <v>117</v>
      </c>
      <c r="M21242" t="s">
        <v>43</v>
      </c>
      <c r="N21242" t="s">
        <v>118</v>
      </c>
      <c r="O21242">
        <v>5</v>
      </c>
      <c r="P21242">
        <v>6380</v>
      </c>
      <c r="Q21242">
        <f t="shared" si="3904"/>
        <v>31900</v>
      </c>
      <c r="R21242">
        <v>15600</v>
      </c>
      <c r="S21242" s="1">
        <v>78000</v>
      </c>
    </row>
    <row r="21243" spans="3:19" x14ac:dyDescent="0.2">
      <c r="C21243" t="str">
        <f t="shared" si="3905"/>
        <v>2026-05-20 18:36:52</v>
      </c>
      <c r="K21243" t="str">
        <f t="shared" si="3906"/>
        <v>Selesai</v>
      </c>
      <c r="L21243" t="s">
        <v>117</v>
      </c>
      <c r="M21243" t="s">
        <v>43</v>
      </c>
      <c r="N21243" t="s">
        <v>120</v>
      </c>
      <c r="O21243">
        <v>5</v>
      </c>
      <c r="P21243">
        <v>6380</v>
      </c>
      <c r="Q21243">
        <f t="shared" si="3904"/>
        <v>31900</v>
      </c>
      <c r="R21243">
        <v>15600</v>
      </c>
      <c r="S21243" s="1">
        <v>78000</v>
      </c>
    </row>
    <row r="21244" spans="3:19" x14ac:dyDescent="0.2">
      <c r="C21244" t="str">
        <f t="shared" si="3905"/>
        <v>2026-05-20 18:36:52</v>
      </c>
      <c r="K21244" t="str">
        <f t="shared" si="3906"/>
        <v>Selesai</v>
      </c>
      <c r="L21244" t="s">
        <v>117</v>
      </c>
      <c r="M21244" t="s">
        <v>43</v>
      </c>
      <c r="N21244" t="s">
        <v>151</v>
      </c>
      <c r="O21244">
        <v>5</v>
      </c>
      <c r="P21244">
        <v>6380</v>
      </c>
      <c r="Q21244">
        <f t="shared" si="3904"/>
        <v>31900</v>
      </c>
      <c r="R21244">
        <v>15600</v>
      </c>
      <c r="S21244" s="1">
        <v>78000</v>
      </c>
    </row>
    <row r="21245" spans="3:19" x14ac:dyDescent="0.2">
      <c r="C21245" t="str">
        <f t="shared" si="3905"/>
        <v>2026-05-20 18:36:52</v>
      </c>
      <c r="K21245" t="str">
        <f t="shared" si="3906"/>
        <v>Selesai</v>
      </c>
      <c r="L21245" t="s">
        <v>117</v>
      </c>
      <c r="M21245" t="s">
        <v>43</v>
      </c>
      <c r="N21245" t="s">
        <v>123</v>
      </c>
      <c r="O21245">
        <v>3</v>
      </c>
      <c r="P21245">
        <v>7180</v>
      </c>
      <c r="Q21245">
        <f t="shared" si="3904"/>
        <v>21540</v>
      </c>
      <c r="R21245">
        <v>15600</v>
      </c>
      <c r="S21245" s="1">
        <v>46800</v>
      </c>
    </row>
    <row r="21246" spans="3:19" x14ac:dyDescent="0.2">
      <c r="C21246" t="str">
        <f t="shared" si="3905"/>
        <v>2026-05-20 18:36:52</v>
      </c>
      <c r="K21246" t="str">
        <f t="shared" si="3906"/>
        <v>Selesai</v>
      </c>
      <c r="L21246" t="s">
        <v>117</v>
      </c>
      <c r="M21246" t="s">
        <v>43</v>
      </c>
      <c r="N21246" t="s">
        <v>311</v>
      </c>
      <c r="O21246">
        <v>5</v>
      </c>
      <c r="P21246">
        <v>6380</v>
      </c>
      <c r="Q21246">
        <f t="shared" si="3904"/>
        <v>31900</v>
      </c>
      <c r="R21246">
        <v>15600</v>
      </c>
      <c r="S21246" s="1">
        <v>78000</v>
      </c>
    </row>
    <row r="21247" spans="3:19" x14ac:dyDescent="0.2">
      <c r="C21247" t="str">
        <f t="shared" si="3905"/>
        <v>2026-05-20 18:36:52</v>
      </c>
      <c r="K21247" t="str">
        <f t="shared" si="3906"/>
        <v>Selesai</v>
      </c>
      <c r="L21247" t="s">
        <v>117</v>
      </c>
      <c r="M21247" t="s">
        <v>43</v>
      </c>
      <c r="N21247" t="s">
        <v>186</v>
      </c>
      <c r="O21247">
        <v>2</v>
      </c>
      <c r="P21247">
        <v>6380</v>
      </c>
      <c r="Q21247">
        <f t="shared" si="3904"/>
        <v>12760</v>
      </c>
      <c r="R21247">
        <v>15600</v>
      </c>
      <c r="S21247" s="1">
        <v>31200</v>
      </c>
    </row>
    <row r="21248" spans="3:19" x14ac:dyDescent="0.2">
      <c r="C21248" t="str">
        <f t="shared" si="3905"/>
        <v>2026-05-20 18:36:52</v>
      </c>
      <c r="K21248" t="str">
        <f t="shared" si="3906"/>
        <v>Selesai</v>
      </c>
      <c r="L21248" t="s">
        <v>117</v>
      </c>
      <c r="M21248" t="s">
        <v>43</v>
      </c>
      <c r="N21248" t="s">
        <v>150</v>
      </c>
      <c r="O21248">
        <v>2</v>
      </c>
      <c r="P21248">
        <v>6380</v>
      </c>
      <c r="Q21248">
        <f t="shared" si="3904"/>
        <v>12760</v>
      </c>
      <c r="R21248">
        <v>15600</v>
      </c>
      <c r="S21248" s="1">
        <v>31200</v>
      </c>
    </row>
    <row r="21249" spans="1:35" x14ac:dyDescent="0.2">
      <c r="C21249" t="str">
        <f t="shared" si="3905"/>
        <v>2026-05-20 18:36:52</v>
      </c>
      <c r="K21249" t="str">
        <f t="shared" si="3906"/>
        <v>Selesai</v>
      </c>
      <c r="L21249" t="s">
        <v>117</v>
      </c>
      <c r="M21249" t="s">
        <v>43</v>
      </c>
      <c r="N21249" t="s">
        <v>119</v>
      </c>
      <c r="O21249">
        <v>2</v>
      </c>
      <c r="P21249">
        <v>6380</v>
      </c>
      <c r="Q21249">
        <f t="shared" si="3904"/>
        <v>12760</v>
      </c>
      <c r="R21249">
        <v>15600</v>
      </c>
      <c r="S21249" s="1">
        <v>31200</v>
      </c>
    </row>
    <row r="21250" spans="1:35" x14ac:dyDescent="0.2">
      <c r="C21250" t="str">
        <f t="shared" si="3905"/>
        <v>2026-05-20 18:36:52</v>
      </c>
      <c r="K21250" t="str">
        <f t="shared" si="3906"/>
        <v>Selesai</v>
      </c>
      <c r="L21250" t="s">
        <v>117</v>
      </c>
      <c r="M21250" t="s">
        <v>43</v>
      </c>
      <c r="N21250" t="s">
        <v>121</v>
      </c>
      <c r="O21250">
        <v>2</v>
      </c>
      <c r="P21250">
        <v>6380</v>
      </c>
      <c r="Q21250">
        <f t="shared" si="3904"/>
        <v>12760</v>
      </c>
      <c r="R21250">
        <v>15600</v>
      </c>
      <c r="S21250" s="1">
        <v>31200</v>
      </c>
    </row>
    <row r="21251" spans="1:35" x14ac:dyDescent="0.2">
      <c r="C21251" t="str">
        <f t="shared" si="3905"/>
        <v>2026-05-20 18:36:52</v>
      </c>
      <c r="K21251" t="str">
        <f t="shared" si="3906"/>
        <v>Selesai</v>
      </c>
      <c r="L21251" t="s">
        <v>117</v>
      </c>
      <c r="M21251" t="s">
        <v>43</v>
      </c>
      <c r="N21251" t="s">
        <v>122</v>
      </c>
      <c r="O21251">
        <v>2</v>
      </c>
      <c r="P21251">
        <v>6380</v>
      </c>
      <c r="Q21251">
        <f t="shared" si="3904"/>
        <v>12760</v>
      </c>
      <c r="R21251">
        <v>15600</v>
      </c>
      <c r="S21251" s="1">
        <v>31200</v>
      </c>
    </row>
    <row r="21252" spans="1:35" x14ac:dyDescent="0.2">
      <c r="A21252">
        <v>2107</v>
      </c>
      <c r="B21252" t="s">
        <v>14838</v>
      </c>
      <c r="C21252" t="s">
        <v>14839</v>
      </c>
      <c r="D21252" t="s">
        <v>14840</v>
      </c>
      <c r="E21252" t="s">
        <v>14841</v>
      </c>
      <c r="F21252" t="s">
        <v>14841</v>
      </c>
      <c r="G21252" t="s">
        <v>38</v>
      </c>
      <c r="H21252" t="s">
        <v>38</v>
      </c>
      <c r="I21252" t="s">
        <v>282</v>
      </c>
      <c r="J21252" t="s">
        <v>283</v>
      </c>
      <c r="K21252" t="s">
        <v>41</v>
      </c>
      <c r="L21252" t="s">
        <v>56</v>
      </c>
      <c r="M21252" t="s">
        <v>43</v>
      </c>
      <c r="N21252" t="s">
        <v>57</v>
      </c>
      <c r="O21252">
        <v>6</v>
      </c>
      <c r="P21252">
        <v>9030</v>
      </c>
      <c r="Q21252">
        <f t="shared" si="3904"/>
        <v>54180</v>
      </c>
      <c r="R21252">
        <v>15600</v>
      </c>
      <c r="S21252" s="1">
        <v>93600</v>
      </c>
      <c r="T21252" t="s">
        <v>206</v>
      </c>
      <c r="U21252">
        <v>42000</v>
      </c>
      <c r="V21252">
        <v>0</v>
      </c>
      <c r="W21252">
        <v>0</v>
      </c>
      <c r="X21252">
        <v>0</v>
      </c>
      <c r="Y21252">
        <v>541200</v>
      </c>
      <c r="Z21252">
        <v>210240</v>
      </c>
      <c r="AA21252" t="s">
        <v>14842</v>
      </c>
      <c r="AB21252" t="s">
        <v>14843</v>
      </c>
      <c r="AC21252" t="s">
        <v>14844</v>
      </c>
      <c r="AD21252" t="s">
        <v>14844</v>
      </c>
      <c r="AE21252" t="s">
        <v>2098</v>
      </c>
      <c r="AF21252" t="s">
        <v>51</v>
      </c>
      <c r="AG21252" t="s">
        <v>52</v>
      </c>
      <c r="AH21252" t="s">
        <v>14839</v>
      </c>
      <c r="AI21252" t="s">
        <v>14845</v>
      </c>
    </row>
    <row r="21253" spans="1:35" x14ac:dyDescent="0.2">
      <c r="C21253" t="str">
        <f t="shared" ref="C21253:C21257" si="3907">C21252</f>
        <v>2026-05-20 18:46:58</v>
      </c>
      <c r="K21253" t="str">
        <f t="shared" ref="K21253:K21257" si="3908">K21251</f>
        <v>Selesai</v>
      </c>
      <c r="L21253" t="s">
        <v>56</v>
      </c>
      <c r="M21253" t="s">
        <v>43</v>
      </c>
      <c r="N21253" t="s">
        <v>60</v>
      </c>
      <c r="O21253">
        <v>5</v>
      </c>
      <c r="P21253">
        <v>9030</v>
      </c>
      <c r="Q21253">
        <f t="shared" si="3904"/>
        <v>45150</v>
      </c>
      <c r="R21253">
        <v>15600</v>
      </c>
      <c r="S21253" s="1">
        <v>78000</v>
      </c>
    </row>
    <row r="21254" spans="1:35" x14ac:dyDescent="0.2">
      <c r="C21254" t="str">
        <f t="shared" si="3907"/>
        <v>2026-05-20 18:46:58</v>
      </c>
      <c r="K21254" t="str">
        <f t="shared" si="3908"/>
        <v>Selesai</v>
      </c>
      <c r="L21254" t="s">
        <v>56</v>
      </c>
      <c r="M21254" t="s">
        <v>43</v>
      </c>
      <c r="N21254" t="s">
        <v>99</v>
      </c>
      <c r="O21254">
        <v>5</v>
      </c>
      <c r="P21254">
        <v>9030</v>
      </c>
      <c r="Q21254">
        <f t="shared" si="3904"/>
        <v>45150</v>
      </c>
      <c r="R21254">
        <v>15600</v>
      </c>
      <c r="S21254" s="1">
        <v>78000</v>
      </c>
    </row>
    <row r="21255" spans="1:35" x14ac:dyDescent="0.2">
      <c r="C21255" t="str">
        <f t="shared" si="3907"/>
        <v>2026-05-20 18:46:58</v>
      </c>
      <c r="K21255" t="str">
        <f t="shared" si="3908"/>
        <v>Selesai</v>
      </c>
      <c r="L21255" t="s">
        <v>56</v>
      </c>
      <c r="M21255" t="s">
        <v>43</v>
      </c>
      <c r="N21255" t="s">
        <v>61</v>
      </c>
      <c r="O21255">
        <v>5</v>
      </c>
      <c r="P21255">
        <v>9030</v>
      </c>
      <c r="Q21255">
        <f t="shared" si="3904"/>
        <v>45150</v>
      </c>
      <c r="R21255">
        <v>15600</v>
      </c>
      <c r="S21255" s="1">
        <v>78000</v>
      </c>
    </row>
    <row r="21256" spans="1:35" x14ac:dyDescent="0.2">
      <c r="C21256" t="str">
        <f t="shared" si="3907"/>
        <v>2026-05-20 18:46:58</v>
      </c>
      <c r="K21256" t="str">
        <f t="shared" si="3908"/>
        <v>Selesai</v>
      </c>
      <c r="L21256" t="s">
        <v>56</v>
      </c>
      <c r="M21256" t="s">
        <v>43</v>
      </c>
      <c r="N21256" t="s">
        <v>62</v>
      </c>
      <c r="O21256">
        <v>6</v>
      </c>
      <c r="P21256">
        <v>9030</v>
      </c>
      <c r="Q21256">
        <f t="shared" si="3904"/>
        <v>54180</v>
      </c>
      <c r="R21256">
        <v>15600</v>
      </c>
      <c r="S21256" s="1">
        <v>93600</v>
      </c>
    </row>
    <row r="21257" spans="1:35" x14ac:dyDescent="0.2">
      <c r="C21257" t="str">
        <f t="shared" si="3907"/>
        <v>2026-05-20 18:46:58</v>
      </c>
      <c r="K21257" t="str">
        <f t="shared" si="3908"/>
        <v>Selesai</v>
      </c>
      <c r="L21257" t="s">
        <v>56</v>
      </c>
      <c r="M21257" t="s">
        <v>43</v>
      </c>
      <c r="N21257" t="s">
        <v>58</v>
      </c>
      <c r="O21257">
        <v>5</v>
      </c>
      <c r="P21257">
        <v>9030</v>
      </c>
      <c r="Q21257">
        <f t="shared" si="3904"/>
        <v>45150</v>
      </c>
      <c r="R21257">
        <v>15600</v>
      </c>
      <c r="S21257" s="1">
        <v>78000</v>
      </c>
    </row>
    <row r="21258" spans="1:35" x14ac:dyDescent="0.2">
      <c r="A21258">
        <v>2108</v>
      </c>
      <c r="B21258" t="s">
        <v>14846</v>
      </c>
      <c r="C21258" t="s">
        <v>14847</v>
      </c>
      <c r="D21258" t="s">
        <v>14848</v>
      </c>
      <c r="E21258" t="s">
        <v>14849</v>
      </c>
      <c r="F21258" t="s">
        <v>14849</v>
      </c>
      <c r="G21258" t="s">
        <v>38</v>
      </c>
      <c r="H21258" t="s">
        <v>38</v>
      </c>
      <c r="I21258" t="s">
        <v>282</v>
      </c>
      <c r="J21258" t="s">
        <v>283</v>
      </c>
      <c r="K21258" t="s">
        <v>41</v>
      </c>
      <c r="L21258" t="s">
        <v>56</v>
      </c>
      <c r="M21258" t="s">
        <v>43</v>
      </c>
      <c r="N21258" t="s">
        <v>62</v>
      </c>
      <c r="O21258">
        <v>1</v>
      </c>
      <c r="P21258">
        <v>9030</v>
      </c>
      <c r="Q21258">
        <f t="shared" si="3904"/>
        <v>9030</v>
      </c>
      <c r="R21258">
        <v>15600</v>
      </c>
      <c r="S21258" s="1">
        <v>15600</v>
      </c>
      <c r="T21258" t="s">
        <v>110</v>
      </c>
      <c r="U21258">
        <v>16000</v>
      </c>
      <c r="V21258">
        <v>0</v>
      </c>
      <c r="W21258">
        <v>0</v>
      </c>
      <c r="X21258">
        <v>0</v>
      </c>
      <c r="Y21258">
        <v>103600</v>
      </c>
      <c r="Z21258">
        <v>36870</v>
      </c>
      <c r="AA21258" t="s">
        <v>14850</v>
      </c>
      <c r="AB21258" t="s">
        <v>14851</v>
      </c>
      <c r="AC21258" t="s">
        <v>11394</v>
      </c>
      <c r="AD21258" t="s">
        <v>238</v>
      </c>
      <c r="AE21258" t="s">
        <v>97</v>
      </c>
      <c r="AF21258" t="s">
        <v>51</v>
      </c>
      <c r="AG21258" t="s">
        <v>52</v>
      </c>
      <c r="AH21258" t="s">
        <v>14847</v>
      </c>
      <c r="AI21258" t="s">
        <v>14852</v>
      </c>
    </row>
    <row r="21259" spans="1:35" x14ac:dyDescent="0.2">
      <c r="C21259" t="str">
        <f t="shared" ref="C21259:C21261" si="3909">C21258</f>
        <v>2026-05-20 18:58:53</v>
      </c>
      <c r="K21259" t="str">
        <f t="shared" ref="K21259:K21264" si="3910">K21257</f>
        <v>Selesai</v>
      </c>
      <c r="L21259" t="s">
        <v>42</v>
      </c>
      <c r="M21259" t="s">
        <v>43</v>
      </c>
      <c r="N21259" t="s">
        <v>422</v>
      </c>
      <c r="O21259">
        <v>1</v>
      </c>
      <c r="P21259">
        <v>10200</v>
      </c>
      <c r="Q21259">
        <f t="shared" si="3904"/>
        <v>10200</v>
      </c>
      <c r="R21259">
        <v>30000</v>
      </c>
      <c r="S21259" s="1">
        <v>30000</v>
      </c>
    </row>
    <row r="21260" spans="1:35" x14ac:dyDescent="0.2">
      <c r="C21260" t="str">
        <f t="shared" si="3909"/>
        <v>2026-05-20 18:58:53</v>
      </c>
      <c r="K21260" t="str">
        <f t="shared" si="3910"/>
        <v>Selesai</v>
      </c>
      <c r="L21260" t="s">
        <v>435</v>
      </c>
      <c r="M21260" t="s">
        <v>66</v>
      </c>
      <c r="N21260" t="s">
        <v>436</v>
      </c>
      <c r="O21260">
        <v>1</v>
      </c>
      <c r="P21260">
        <v>18000</v>
      </c>
      <c r="Q21260">
        <f t="shared" si="3904"/>
        <v>18000</v>
      </c>
      <c r="R21260">
        <v>23000</v>
      </c>
      <c r="S21260" s="1">
        <v>23000</v>
      </c>
    </row>
    <row r="21261" spans="1:35" x14ac:dyDescent="0.2">
      <c r="C21261" t="str">
        <f t="shared" si="3909"/>
        <v>2026-05-20 18:58:53</v>
      </c>
      <c r="K21261" t="str">
        <f t="shared" si="3910"/>
        <v>Selesai</v>
      </c>
      <c r="L21261" t="s">
        <v>2641</v>
      </c>
      <c r="M21261" t="s">
        <v>66</v>
      </c>
      <c r="N21261" t="s">
        <v>2643</v>
      </c>
      <c r="O21261">
        <v>1</v>
      </c>
      <c r="P21261">
        <v>13500</v>
      </c>
      <c r="Q21261">
        <f t="shared" si="3904"/>
        <v>13500</v>
      </c>
      <c r="R21261">
        <v>19000</v>
      </c>
      <c r="S21261" s="1">
        <v>19000</v>
      </c>
    </row>
    <row r="21262" spans="1:35" x14ac:dyDescent="0.2">
      <c r="A21262">
        <v>2109</v>
      </c>
      <c r="B21262" t="s">
        <v>14853</v>
      </c>
      <c r="C21262" t="s">
        <v>14854</v>
      </c>
      <c r="D21262" t="s">
        <v>14855</v>
      </c>
      <c r="K21262" t="str">
        <f t="shared" si="3910"/>
        <v>Selesai</v>
      </c>
      <c r="L21262" t="s">
        <v>159</v>
      </c>
      <c r="M21262" t="s">
        <v>43</v>
      </c>
      <c r="N21262" t="s">
        <v>160</v>
      </c>
      <c r="O21262">
        <v>5</v>
      </c>
      <c r="P21262">
        <v>7060</v>
      </c>
      <c r="Q21262">
        <f t="shared" si="3904"/>
        <v>35300</v>
      </c>
      <c r="R21262">
        <v>20000</v>
      </c>
      <c r="S21262" s="1">
        <v>100000</v>
      </c>
      <c r="T21262" t="s">
        <v>110</v>
      </c>
      <c r="U21262">
        <v>13000</v>
      </c>
      <c r="V21262">
        <v>0</v>
      </c>
      <c r="W21262">
        <v>0</v>
      </c>
      <c r="X21262">
        <v>0</v>
      </c>
      <c r="Y21262">
        <v>298000</v>
      </c>
      <c r="Z21262">
        <v>141700</v>
      </c>
      <c r="AA21262" t="s">
        <v>14856</v>
      </c>
      <c r="AB21262" t="s">
        <v>14857</v>
      </c>
      <c r="AC21262" t="s">
        <v>4935</v>
      </c>
      <c r="AD21262" t="s">
        <v>673</v>
      </c>
      <c r="AE21262" t="s">
        <v>97</v>
      </c>
      <c r="AF21262" t="s">
        <v>51</v>
      </c>
      <c r="AG21262" t="s">
        <v>52</v>
      </c>
      <c r="AH21262" t="s">
        <v>14854</v>
      </c>
      <c r="AI21262" t="s">
        <v>14858</v>
      </c>
    </row>
    <row r="21263" spans="1:35" x14ac:dyDescent="0.2">
      <c r="C21263" t="str">
        <f t="shared" ref="C21263:C21264" si="3911">C21262</f>
        <v>2026-05-20 19:21:47</v>
      </c>
      <c r="K21263" t="str">
        <f t="shared" si="3910"/>
        <v>Selesai</v>
      </c>
      <c r="L21263" t="s">
        <v>290</v>
      </c>
      <c r="M21263" t="s">
        <v>43</v>
      </c>
      <c r="N21263" t="s">
        <v>291</v>
      </c>
      <c r="O21263">
        <v>5</v>
      </c>
      <c r="P21263">
        <v>18000</v>
      </c>
      <c r="Q21263">
        <f t="shared" si="3904"/>
        <v>90000</v>
      </c>
      <c r="R21263">
        <v>25000</v>
      </c>
      <c r="S21263" s="1">
        <v>125000</v>
      </c>
    </row>
    <row r="21264" spans="1:35" x14ac:dyDescent="0.2">
      <c r="C21264" t="str">
        <f t="shared" si="3911"/>
        <v>2026-05-20 19:21:47</v>
      </c>
      <c r="K21264" t="str">
        <f t="shared" si="3910"/>
        <v>Selesai</v>
      </c>
      <c r="L21264" t="s">
        <v>100</v>
      </c>
      <c r="M21264" t="s">
        <v>43</v>
      </c>
      <c r="N21264" t="s">
        <v>101</v>
      </c>
      <c r="O21264">
        <v>3</v>
      </c>
      <c r="P21264">
        <v>6000</v>
      </c>
      <c r="Q21264">
        <f t="shared" si="3904"/>
        <v>18000</v>
      </c>
      <c r="R21264">
        <v>20000</v>
      </c>
      <c r="S21264" s="1">
        <v>60000</v>
      </c>
    </row>
    <row r="21265" spans="1:35" x14ac:dyDescent="0.2">
      <c r="A21265">
        <v>2110</v>
      </c>
      <c r="B21265" t="s">
        <v>14859</v>
      </c>
      <c r="C21265" t="s">
        <v>14860</v>
      </c>
      <c r="D21265" t="s">
        <v>14861</v>
      </c>
      <c r="E21265" t="s">
        <v>14862</v>
      </c>
      <c r="F21265" t="s">
        <v>14862</v>
      </c>
      <c r="G21265" t="s">
        <v>38</v>
      </c>
      <c r="H21265" t="s">
        <v>38</v>
      </c>
      <c r="I21265" t="s">
        <v>143</v>
      </c>
      <c r="J21265" t="s">
        <v>144</v>
      </c>
      <c r="K21265" t="s">
        <v>41</v>
      </c>
      <c r="L21265" t="s">
        <v>56</v>
      </c>
      <c r="M21265" t="s">
        <v>43</v>
      </c>
      <c r="N21265" t="s">
        <v>57</v>
      </c>
      <c r="O21265">
        <v>4</v>
      </c>
      <c r="P21265">
        <v>9030</v>
      </c>
      <c r="Q21265">
        <f t="shared" si="3904"/>
        <v>36120</v>
      </c>
      <c r="R21265">
        <v>15600</v>
      </c>
      <c r="S21265" s="1">
        <v>62400</v>
      </c>
      <c r="T21265" t="s">
        <v>110</v>
      </c>
      <c r="U21265">
        <v>15000</v>
      </c>
      <c r="V21265">
        <v>0</v>
      </c>
      <c r="W21265">
        <v>0</v>
      </c>
      <c r="X21265">
        <v>0</v>
      </c>
      <c r="Y21265">
        <v>283900</v>
      </c>
      <c r="Z21265">
        <v>115480</v>
      </c>
      <c r="AA21265" t="s">
        <v>14863</v>
      </c>
      <c r="AB21265" t="s">
        <v>14864</v>
      </c>
      <c r="AC21265" t="s">
        <v>9643</v>
      </c>
      <c r="AD21265" t="s">
        <v>148</v>
      </c>
      <c r="AE21265" t="s">
        <v>50</v>
      </c>
      <c r="AF21265" t="s">
        <v>51</v>
      </c>
      <c r="AG21265" t="s">
        <v>52</v>
      </c>
      <c r="AH21265" t="s">
        <v>14860</v>
      </c>
      <c r="AI21265" t="s">
        <v>14865</v>
      </c>
    </row>
    <row r="21266" spans="1:35" x14ac:dyDescent="0.2">
      <c r="C21266" t="str">
        <f t="shared" ref="C21266:C21272" si="3912">C21265</f>
        <v>2026-05-20 19:23:08</v>
      </c>
      <c r="K21266" t="str">
        <f t="shared" ref="K21266:K21272" si="3913">K21264</f>
        <v>Selesai</v>
      </c>
      <c r="L21266" t="s">
        <v>56</v>
      </c>
      <c r="M21266" t="s">
        <v>43</v>
      </c>
      <c r="N21266" t="s">
        <v>58</v>
      </c>
      <c r="O21266">
        <v>1</v>
      </c>
      <c r="P21266">
        <v>9030</v>
      </c>
      <c r="Q21266">
        <f t="shared" si="3904"/>
        <v>9030</v>
      </c>
      <c r="R21266">
        <v>15600</v>
      </c>
      <c r="S21266" s="1">
        <v>15600</v>
      </c>
    </row>
    <row r="21267" spans="1:35" x14ac:dyDescent="0.2">
      <c r="C21267" t="str">
        <f t="shared" si="3912"/>
        <v>2026-05-20 19:23:08</v>
      </c>
      <c r="K21267" t="str">
        <f t="shared" si="3913"/>
        <v>Selesai</v>
      </c>
      <c r="L21267" t="s">
        <v>56</v>
      </c>
      <c r="M21267" t="s">
        <v>43</v>
      </c>
      <c r="N21267" t="s">
        <v>59</v>
      </c>
      <c r="O21267">
        <v>1</v>
      </c>
      <c r="P21267">
        <v>9030</v>
      </c>
      <c r="Q21267">
        <f t="shared" si="3904"/>
        <v>9030</v>
      </c>
      <c r="R21267">
        <v>15600</v>
      </c>
      <c r="S21267" s="1">
        <v>15600</v>
      </c>
    </row>
    <row r="21268" spans="1:35" x14ac:dyDescent="0.2">
      <c r="C21268" t="str">
        <f t="shared" si="3912"/>
        <v>2026-05-20 19:23:08</v>
      </c>
      <c r="K21268" t="str">
        <f t="shared" si="3913"/>
        <v>Selesai</v>
      </c>
      <c r="L21268" t="s">
        <v>56</v>
      </c>
      <c r="M21268" t="s">
        <v>43</v>
      </c>
      <c r="N21268" t="s">
        <v>99</v>
      </c>
      <c r="O21268">
        <v>1</v>
      </c>
      <c r="P21268">
        <v>9030</v>
      </c>
      <c r="Q21268">
        <f t="shared" si="3904"/>
        <v>9030</v>
      </c>
      <c r="R21268">
        <v>15600</v>
      </c>
      <c r="S21268" s="1">
        <v>15600</v>
      </c>
    </row>
    <row r="21269" spans="1:35" x14ac:dyDescent="0.2">
      <c r="C21269" t="str">
        <f t="shared" si="3912"/>
        <v>2026-05-20 19:23:08</v>
      </c>
      <c r="K21269" t="str">
        <f t="shared" si="3913"/>
        <v>Selesai</v>
      </c>
      <c r="L21269" t="s">
        <v>56</v>
      </c>
      <c r="M21269" t="s">
        <v>43</v>
      </c>
      <c r="N21269" t="s">
        <v>60</v>
      </c>
      <c r="O21269">
        <v>5</v>
      </c>
      <c r="P21269">
        <v>9030</v>
      </c>
      <c r="Q21269">
        <f t="shared" si="3904"/>
        <v>45150</v>
      </c>
      <c r="R21269">
        <v>15600</v>
      </c>
      <c r="S21269" s="1">
        <v>78000</v>
      </c>
    </row>
    <row r="21270" spans="1:35" x14ac:dyDescent="0.2">
      <c r="C21270" t="str">
        <f t="shared" si="3912"/>
        <v>2026-05-20 19:23:08</v>
      </c>
      <c r="K21270" t="str">
        <f t="shared" si="3913"/>
        <v>Selesai</v>
      </c>
      <c r="L21270" t="s">
        <v>56</v>
      </c>
      <c r="M21270" t="s">
        <v>43</v>
      </c>
      <c r="N21270" t="s">
        <v>62</v>
      </c>
      <c r="O21270">
        <v>2</v>
      </c>
      <c r="P21270">
        <v>9030</v>
      </c>
      <c r="Q21270">
        <f t="shared" si="3904"/>
        <v>18060</v>
      </c>
      <c r="R21270">
        <v>15600</v>
      </c>
      <c r="S21270" s="1">
        <v>31200</v>
      </c>
    </row>
    <row r="21271" spans="1:35" x14ac:dyDescent="0.2">
      <c r="C21271" t="str">
        <f t="shared" si="3912"/>
        <v>2026-05-20 19:23:08</v>
      </c>
      <c r="K21271" t="str">
        <f t="shared" si="3913"/>
        <v>Selesai</v>
      </c>
      <c r="L21271" t="s">
        <v>42</v>
      </c>
      <c r="M21271" t="s">
        <v>43</v>
      </c>
      <c r="N21271" t="s">
        <v>2219</v>
      </c>
      <c r="O21271">
        <v>1</v>
      </c>
      <c r="P21271">
        <v>11500</v>
      </c>
      <c r="Q21271">
        <f t="shared" si="3904"/>
        <v>11500</v>
      </c>
      <c r="R21271">
        <v>30000</v>
      </c>
      <c r="S21271" s="1">
        <v>30000</v>
      </c>
    </row>
    <row r="21272" spans="1:35" x14ac:dyDescent="0.2">
      <c r="C21272" t="str">
        <f t="shared" si="3912"/>
        <v>2026-05-20 19:23:08</v>
      </c>
      <c r="K21272" t="str">
        <f t="shared" si="3913"/>
        <v>Selesai</v>
      </c>
      <c r="L21272" t="s">
        <v>2576</v>
      </c>
      <c r="M21272" t="s">
        <v>66</v>
      </c>
      <c r="N21272" t="s">
        <v>3672</v>
      </c>
      <c r="O21272">
        <v>1</v>
      </c>
      <c r="P21272">
        <v>15500</v>
      </c>
      <c r="Q21272">
        <f t="shared" si="3904"/>
        <v>15500</v>
      </c>
      <c r="R21272">
        <v>20500</v>
      </c>
      <c r="S21272" s="1">
        <v>20500</v>
      </c>
    </row>
    <row r="21273" spans="1:35" x14ac:dyDescent="0.2">
      <c r="A21273">
        <v>2111</v>
      </c>
      <c r="B21273" t="s">
        <v>14866</v>
      </c>
      <c r="C21273" t="s">
        <v>14867</v>
      </c>
      <c r="D21273" t="s">
        <v>12931</v>
      </c>
      <c r="E21273" t="s">
        <v>12932</v>
      </c>
      <c r="F21273" t="s">
        <v>12932</v>
      </c>
      <c r="G21273" t="s">
        <v>38</v>
      </c>
      <c r="H21273" t="s">
        <v>38</v>
      </c>
      <c r="I21273" t="s">
        <v>282</v>
      </c>
      <c r="J21273" t="s">
        <v>283</v>
      </c>
      <c r="K21273" t="s">
        <v>41</v>
      </c>
      <c r="L21273" t="s">
        <v>435</v>
      </c>
      <c r="M21273" t="s">
        <v>66</v>
      </c>
      <c r="N21273" t="s">
        <v>436</v>
      </c>
      <c r="O21273">
        <v>1</v>
      </c>
      <c r="P21273">
        <v>18000</v>
      </c>
      <c r="Q21273">
        <f t="shared" si="3904"/>
        <v>18000</v>
      </c>
      <c r="R21273">
        <v>23000</v>
      </c>
      <c r="S21273" s="1">
        <v>23000</v>
      </c>
      <c r="T21273" t="s">
        <v>206</v>
      </c>
      <c r="U21273">
        <v>18000</v>
      </c>
      <c r="V21273">
        <v>0</v>
      </c>
      <c r="W21273">
        <v>0</v>
      </c>
      <c r="X21273">
        <v>0</v>
      </c>
      <c r="Y21273">
        <v>132000</v>
      </c>
      <c r="Z21273">
        <v>30000</v>
      </c>
      <c r="AA21273" t="s">
        <v>14868</v>
      </c>
      <c r="AB21273" t="s">
        <v>12934</v>
      </c>
      <c r="AC21273" t="s">
        <v>10478</v>
      </c>
      <c r="AD21273" t="s">
        <v>1105</v>
      </c>
      <c r="AE21273" t="s">
        <v>97</v>
      </c>
      <c r="AF21273" t="s">
        <v>51</v>
      </c>
      <c r="AG21273" t="s">
        <v>52</v>
      </c>
      <c r="AH21273" t="s">
        <v>14867</v>
      </c>
      <c r="AI21273" t="s">
        <v>14869</v>
      </c>
    </row>
    <row r="21274" spans="1:35" x14ac:dyDescent="0.2">
      <c r="C21274" t="str">
        <f t="shared" ref="C21274:C21278" si="3914">C21273</f>
        <v>2026-05-20 19:25:40</v>
      </c>
      <c r="K21274" t="str">
        <f t="shared" ref="K21274:K21278" si="3915">K21272</f>
        <v>Selesai</v>
      </c>
      <c r="L21274" t="s">
        <v>435</v>
      </c>
      <c r="M21274" t="s">
        <v>66</v>
      </c>
      <c r="N21274" t="s">
        <v>1630</v>
      </c>
      <c r="O21274">
        <v>1</v>
      </c>
      <c r="P21274">
        <v>18000</v>
      </c>
      <c r="Q21274">
        <f t="shared" si="3904"/>
        <v>18000</v>
      </c>
      <c r="R21274">
        <v>23000</v>
      </c>
      <c r="S21274" s="1">
        <v>23000</v>
      </c>
    </row>
    <row r="21275" spans="1:35" x14ac:dyDescent="0.2">
      <c r="C21275" t="str">
        <f t="shared" si="3914"/>
        <v>2026-05-20 19:25:40</v>
      </c>
      <c r="K21275" t="str">
        <f t="shared" si="3915"/>
        <v>Selesai</v>
      </c>
      <c r="L21275" t="s">
        <v>435</v>
      </c>
      <c r="M21275" t="s">
        <v>66</v>
      </c>
      <c r="N21275" t="s">
        <v>1396</v>
      </c>
      <c r="O21275">
        <v>1</v>
      </c>
      <c r="P21275">
        <v>18000</v>
      </c>
      <c r="Q21275">
        <f t="shared" si="3904"/>
        <v>18000</v>
      </c>
      <c r="R21275">
        <v>23000</v>
      </c>
      <c r="S21275" s="1">
        <v>23000</v>
      </c>
    </row>
    <row r="21276" spans="1:35" x14ac:dyDescent="0.2">
      <c r="C21276" t="str">
        <f t="shared" si="3914"/>
        <v>2026-05-20 19:25:40</v>
      </c>
      <c r="K21276" t="str">
        <f t="shared" si="3915"/>
        <v>Selesai</v>
      </c>
      <c r="L21276" t="s">
        <v>152</v>
      </c>
      <c r="M21276" t="s">
        <v>66</v>
      </c>
      <c r="N21276" t="s">
        <v>153</v>
      </c>
      <c r="O21276">
        <v>1</v>
      </c>
      <c r="P21276">
        <v>10000</v>
      </c>
      <c r="Q21276">
        <f t="shared" si="3904"/>
        <v>10000</v>
      </c>
      <c r="R21276">
        <v>15000</v>
      </c>
      <c r="S21276" s="1">
        <v>15000</v>
      </c>
    </row>
    <row r="21277" spans="1:35" x14ac:dyDescent="0.2">
      <c r="C21277" t="str">
        <f t="shared" si="3914"/>
        <v>2026-05-20 19:25:40</v>
      </c>
      <c r="K21277" t="str">
        <f t="shared" si="3915"/>
        <v>Selesai</v>
      </c>
      <c r="L21277" t="s">
        <v>152</v>
      </c>
      <c r="M21277" t="s">
        <v>66</v>
      </c>
      <c r="N21277" t="s">
        <v>154</v>
      </c>
      <c r="O21277">
        <v>1</v>
      </c>
      <c r="P21277">
        <v>10000</v>
      </c>
      <c r="Q21277">
        <f t="shared" si="3904"/>
        <v>10000</v>
      </c>
      <c r="R21277">
        <v>15000</v>
      </c>
      <c r="S21277" s="1">
        <v>15000</v>
      </c>
    </row>
    <row r="21278" spans="1:35" x14ac:dyDescent="0.2">
      <c r="C21278" t="str">
        <f t="shared" si="3914"/>
        <v>2026-05-20 19:25:40</v>
      </c>
      <c r="K21278" t="str">
        <f t="shared" si="3915"/>
        <v>Selesai</v>
      </c>
      <c r="L21278" t="s">
        <v>152</v>
      </c>
      <c r="M21278" t="s">
        <v>66</v>
      </c>
      <c r="N21278" t="s">
        <v>155</v>
      </c>
      <c r="O21278">
        <v>1</v>
      </c>
      <c r="P21278">
        <v>10000</v>
      </c>
      <c r="Q21278">
        <f t="shared" si="3904"/>
        <v>10000</v>
      </c>
      <c r="R21278">
        <v>15000</v>
      </c>
      <c r="S21278" s="1">
        <v>15000</v>
      </c>
    </row>
    <row r="21279" spans="1:35" x14ac:dyDescent="0.2">
      <c r="A21279">
        <v>2112</v>
      </c>
      <c r="B21279" t="s">
        <v>14870</v>
      </c>
      <c r="C21279" t="s">
        <v>14871</v>
      </c>
      <c r="D21279" t="s">
        <v>2080</v>
      </c>
      <c r="E21279" t="s">
        <v>2081</v>
      </c>
      <c r="F21279" t="s">
        <v>2081</v>
      </c>
      <c r="G21279" t="s">
        <v>38</v>
      </c>
      <c r="H21279" t="s">
        <v>38</v>
      </c>
      <c r="I21279" t="s">
        <v>2082</v>
      </c>
      <c r="J21279" t="s">
        <v>2083</v>
      </c>
      <c r="K21279" t="s">
        <v>41</v>
      </c>
      <c r="L21279" t="s">
        <v>56</v>
      </c>
      <c r="M21279" t="s">
        <v>43</v>
      </c>
      <c r="N21279" t="s">
        <v>99</v>
      </c>
      <c r="O21279">
        <v>3</v>
      </c>
      <c r="P21279">
        <v>9030</v>
      </c>
      <c r="Q21279">
        <f t="shared" si="3904"/>
        <v>27090</v>
      </c>
      <c r="R21279">
        <v>15600</v>
      </c>
      <c r="S21279" s="1">
        <v>46800</v>
      </c>
      <c r="T21279" t="s">
        <v>110</v>
      </c>
      <c r="U21279">
        <v>15000</v>
      </c>
      <c r="V21279">
        <v>0</v>
      </c>
      <c r="W21279">
        <v>0</v>
      </c>
      <c r="X21279">
        <v>0</v>
      </c>
      <c r="Y21279">
        <v>216800</v>
      </c>
      <c r="Z21279">
        <v>65560</v>
      </c>
      <c r="AA21279" t="s">
        <v>14872</v>
      </c>
      <c r="AB21279" t="s">
        <v>2085</v>
      </c>
      <c r="AC21279" t="s">
        <v>2086</v>
      </c>
      <c r="AD21279" t="s">
        <v>319</v>
      </c>
      <c r="AE21279" t="s">
        <v>50</v>
      </c>
      <c r="AF21279" t="s">
        <v>51</v>
      </c>
      <c r="AG21279" t="s">
        <v>52</v>
      </c>
      <c r="AH21279" t="s">
        <v>14871</v>
      </c>
      <c r="AI21279" t="s">
        <v>14873</v>
      </c>
    </row>
    <row r="21280" spans="1:35" x14ac:dyDescent="0.2">
      <c r="C21280" t="str">
        <f t="shared" ref="C21280:C21282" si="3916">C21279</f>
        <v>2026-05-20 19:31:12</v>
      </c>
      <c r="K21280" t="str">
        <f t="shared" ref="K21280:K21282" si="3917">K21278</f>
        <v>Selesai</v>
      </c>
      <c r="L21280" t="s">
        <v>2088</v>
      </c>
      <c r="M21280" t="s">
        <v>66</v>
      </c>
      <c r="N21280" t="s">
        <v>2089</v>
      </c>
      <c r="O21280">
        <v>2</v>
      </c>
      <c r="P21280">
        <v>32000</v>
      </c>
      <c r="Q21280">
        <f t="shared" si="3904"/>
        <v>64000</v>
      </c>
      <c r="R21280">
        <v>38500</v>
      </c>
      <c r="S21280" s="1">
        <v>77000</v>
      </c>
    </row>
    <row r="21281" spans="1:35" x14ac:dyDescent="0.2">
      <c r="C21281" t="str">
        <f t="shared" si="3916"/>
        <v>2026-05-20 19:31:12</v>
      </c>
      <c r="K21281" t="str">
        <f t="shared" si="3917"/>
        <v>Selesai</v>
      </c>
      <c r="L21281" t="s">
        <v>56</v>
      </c>
      <c r="M21281" t="s">
        <v>43</v>
      </c>
      <c r="N21281" t="s">
        <v>60</v>
      </c>
      <c r="O21281">
        <v>3</v>
      </c>
      <c r="P21281">
        <v>9030</v>
      </c>
      <c r="Q21281">
        <f t="shared" si="3904"/>
        <v>27090</v>
      </c>
      <c r="R21281">
        <v>15600</v>
      </c>
      <c r="S21281" s="1">
        <v>46800</v>
      </c>
    </row>
    <row r="21282" spans="1:35" x14ac:dyDescent="0.2">
      <c r="C21282" t="str">
        <f t="shared" si="3916"/>
        <v>2026-05-20 19:31:12</v>
      </c>
      <c r="K21282" t="str">
        <f t="shared" si="3917"/>
        <v>Selesai</v>
      </c>
      <c r="L21282" t="s">
        <v>56</v>
      </c>
      <c r="M21282" t="s">
        <v>43</v>
      </c>
      <c r="N21282" t="s">
        <v>59</v>
      </c>
      <c r="O21282">
        <v>2</v>
      </c>
      <c r="P21282">
        <v>9030</v>
      </c>
      <c r="Q21282">
        <f t="shared" si="3904"/>
        <v>18060</v>
      </c>
      <c r="R21282">
        <v>15600</v>
      </c>
      <c r="S21282" s="1">
        <v>31200</v>
      </c>
    </row>
    <row r="21283" spans="1:35" x14ac:dyDescent="0.2">
      <c r="A21283">
        <v>2113</v>
      </c>
      <c r="B21283" t="s">
        <v>14874</v>
      </c>
      <c r="C21283" t="s">
        <v>14875</v>
      </c>
      <c r="D21283" t="s">
        <v>14876</v>
      </c>
      <c r="E21283" t="s">
        <v>14877</v>
      </c>
      <c r="F21283" t="s">
        <v>14877</v>
      </c>
      <c r="G21283" t="s">
        <v>38</v>
      </c>
      <c r="H21283" t="s">
        <v>38</v>
      </c>
      <c r="I21283" t="s">
        <v>2994</v>
      </c>
      <c r="J21283" t="s">
        <v>2995</v>
      </c>
      <c r="K21283" t="s">
        <v>41</v>
      </c>
      <c r="L21283" t="s">
        <v>56</v>
      </c>
      <c r="M21283" t="s">
        <v>43</v>
      </c>
      <c r="N21283" t="s">
        <v>57</v>
      </c>
      <c r="O21283">
        <v>11</v>
      </c>
      <c r="P21283">
        <v>9030</v>
      </c>
      <c r="Q21283">
        <f t="shared" si="3904"/>
        <v>99330</v>
      </c>
      <c r="R21283">
        <v>15600</v>
      </c>
      <c r="S21283" s="1">
        <v>171600</v>
      </c>
      <c r="T21283" t="s">
        <v>76</v>
      </c>
      <c r="U21283">
        <v>40200</v>
      </c>
      <c r="V21283">
        <v>0</v>
      </c>
      <c r="W21283">
        <v>0</v>
      </c>
      <c r="X21283">
        <v>0</v>
      </c>
      <c r="Y21283">
        <v>1421100</v>
      </c>
      <c r="Z21283">
        <v>542920</v>
      </c>
      <c r="AA21283" t="s">
        <v>14878</v>
      </c>
      <c r="AB21283" t="s">
        <v>14879</v>
      </c>
      <c r="AC21283" t="s">
        <v>6706</v>
      </c>
      <c r="AD21283" t="s">
        <v>363</v>
      </c>
      <c r="AE21283" t="s">
        <v>135</v>
      </c>
      <c r="AF21283" t="s">
        <v>51</v>
      </c>
      <c r="AG21283" t="s">
        <v>52</v>
      </c>
      <c r="AH21283" t="s">
        <v>14875</v>
      </c>
      <c r="AI21283" t="s">
        <v>14880</v>
      </c>
    </row>
    <row r="21284" spans="1:35" x14ac:dyDescent="0.2">
      <c r="C21284" t="str">
        <f t="shared" ref="C21284:C21293" si="3918">C21283</f>
        <v>2026-05-20 19:43:59</v>
      </c>
      <c r="K21284" t="str">
        <f t="shared" ref="K21284:K21293" si="3919">K21282</f>
        <v>Selesai</v>
      </c>
      <c r="L21284" t="s">
        <v>56</v>
      </c>
      <c r="M21284" t="s">
        <v>43</v>
      </c>
      <c r="N21284" t="s">
        <v>58</v>
      </c>
      <c r="O21284">
        <v>7</v>
      </c>
      <c r="P21284">
        <v>9030</v>
      </c>
      <c r="Q21284">
        <f t="shared" si="3904"/>
        <v>63210</v>
      </c>
      <c r="R21284">
        <v>15600</v>
      </c>
      <c r="S21284" s="1">
        <v>109200</v>
      </c>
    </row>
    <row r="21285" spans="1:35" x14ac:dyDescent="0.2">
      <c r="C21285" t="str">
        <f t="shared" si="3918"/>
        <v>2026-05-20 19:43:59</v>
      </c>
      <c r="K21285" t="str">
        <f t="shared" si="3919"/>
        <v>Selesai</v>
      </c>
      <c r="L21285" t="s">
        <v>56</v>
      </c>
      <c r="M21285" t="s">
        <v>43</v>
      </c>
      <c r="N21285" t="s">
        <v>59</v>
      </c>
      <c r="O21285">
        <v>9</v>
      </c>
      <c r="P21285">
        <v>9030</v>
      </c>
      <c r="Q21285">
        <f t="shared" si="3904"/>
        <v>81270</v>
      </c>
      <c r="R21285">
        <v>15600</v>
      </c>
      <c r="S21285" s="1">
        <v>140400</v>
      </c>
    </row>
    <row r="21286" spans="1:35" x14ac:dyDescent="0.2">
      <c r="C21286" t="str">
        <f t="shared" si="3918"/>
        <v>2026-05-20 19:43:59</v>
      </c>
      <c r="K21286" t="str">
        <f t="shared" si="3919"/>
        <v>Selesai</v>
      </c>
      <c r="L21286" t="s">
        <v>56</v>
      </c>
      <c r="M21286" t="s">
        <v>43</v>
      </c>
      <c r="N21286" t="s">
        <v>99</v>
      </c>
      <c r="O21286">
        <v>7</v>
      </c>
      <c r="P21286">
        <v>9030</v>
      </c>
      <c r="Q21286">
        <f t="shared" si="3904"/>
        <v>63210</v>
      </c>
      <c r="R21286">
        <v>15600</v>
      </c>
      <c r="S21286" s="1">
        <v>109200</v>
      </c>
    </row>
    <row r="21287" spans="1:35" x14ac:dyDescent="0.2">
      <c r="C21287" t="str">
        <f t="shared" si="3918"/>
        <v>2026-05-20 19:43:59</v>
      </c>
      <c r="K21287" t="str">
        <f t="shared" si="3919"/>
        <v>Selesai</v>
      </c>
      <c r="L21287" t="s">
        <v>56</v>
      </c>
      <c r="M21287" t="s">
        <v>43</v>
      </c>
      <c r="N21287" t="s">
        <v>60</v>
      </c>
      <c r="O21287">
        <v>8</v>
      </c>
      <c r="P21287">
        <v>9030</v>
      </c>
      <c r="Q21287">
        <f t="shared" si="3904"/>
        <v>72240</v>
      </c>
      <c r="R21287">
        <v>15600</v>
      </c>
      <c r="S21287" s="1">
        <v>124800</v>
      </c>
    </row>
    <row r="21288" spans="1:35" x14ac:dyDescent="0.2">
      <c r="C21288" t="str">
        <f t="shared" si="3918"/>
        <v>2026-05-20 19:43:59</v>
      </c>
      <c r="K21288" t="str">
        <f t="shared" si="3919"/>
        <v>Selesai</v>
      </c>
      <c r="L21288" t="s">
        <v>56</v>
      </c>
      <c r="M21288" t="s">
        <v>43</v>
      </c>
      <c r="N21288" t="s">
        <v>61</v>
      </c>
      <c r="O21288">
        <v>8</v>
      </c>
      <c r="P21288">
        <v>9030</v>
      </c>
      <c r="Q21288">
        <f t="shared" si="3904"/>
        <v>72240</v>
      </c>
      <c r="R21288">
        <v>15600</v>
      </c>
      <c r="S21288" s="1">
        <v>124800</v>
      </c>
    </row>
    <row r="21289" spans="1:35" x14ac:dyDescent="0.2">
      <c r="C21289" t="str">
        <f t="shared" si="3918"/>
        <v>2026-05-20 19:43:59</v>
      </c>
      <c r="K21289" t="str">
        <f t="shared" si="3919"/>
        <v>Selesai</v>
      </c>
      <c r="L21289" t="s">
        <v>56</v>
      </c>
      <c r="M21289" t="s">
        <v>43</v>
      </c>
      <c r="N21289" t="s">
        <v>62</v>
      </c>
      <c r="O21289">
        <v>10</v>
      </c>
      <c r="P21289">
        <v>9030</v>
      </c>
      <c r="Q21289">
        <f t="shared" si="3904"/>
        <v>90300</v>
      </c>
      <c r="R21289">
        <v>15600</v>
      </c>
      <c r="S21289" s="1">
        <v>156000</v>
      </c>
    </row>
    <row r="21290" spans="1:35" x14ac:dyDescent="0.2">
      <c r="C21290" t="str">
        <f t="shared" si="3918"/>
        <v>2026-05-20 19:43:59</v>
      </c>
      <c r="K21290" t="str">
        <f t="shared" si="3919"/>
        <v>Selesai</v>
      </c>
      <c r="L21290" t="s">
        <v>56</v>
      </c>
      <c r="M21290" t="s">
        <v>43</v>
      </c>
      <c r="N21290" t="s">
        <v>63</v>
      </c>
      <c r="O21290">
        <v>10</v>
      </c>
      <c r="P21290">
        <v>7930</v>
      </c>
      <c r="Q21290">
        <f t="shared" si="3904"/>
        <v>79300</v>
      </c>
      <c r="R21290">
        <v>15600</v>
      </c>
      <c r="S21290" s="1">
        <v>156000</v>
      </c>
    </row>
    <row r="21291" spans="1:35" x14ac:dyDescent="0.2">
      <c r="C21291" t="str">
        <f t="shared" si="3918"/>
        <v>2026-05-20 19:43:59</v>
      </c>
      <c r="K21291" t="str">
        <f t="shared" si="3919"/>
        <v>Selesai</v>
      </c>
      <c r="L21291" t="s">
        <v>56</v>
      </c>
      <c r="M21291" t="s">
        <v>43</v>
      </c>
      <c r="N21291" t="s">
        <v>64</v>
      </c>
      <c r="O21291">
        <v>6</v>
      </c>
      <c r="P21291">
        <v>7930</v>
      </c>
      <c r="Q21291">
        <f t="shared" si="3904"/>
        <v>47580</v>
      </c>
      <c r="R21291">
        <v>15600</v>
      </c>
      <c r="S21291" s="1">
        <v>93600</v>
      </c>
    </row>
    <row r="21292" spans="1:35" x14ac:dyDescent="0.2">
      <c r="C21292" t="str">
        <f t="shared" si="3918"/>
        <v>2026-05-20 19:43:59</v>
      </c>
      <c r="K21292" t="str">
        <f t="shared" si="3919"/>
        <v>Selesai</v>
      </c>
      <c r="L21292" t="s">
        <v>215</v>
      </c>
      <c r="M21292" t="s">
        <v>66</v>
      </c>
      <c r="N21292" t="s">
        <v>216</v>
      </c>
      <c r="O21292">
        <v>7</v>
      </c>
      <c r="P21292">
        <v>13000</v>
      </c>
      <c r="Q21292">
        <f t="shared" ref="Q21292:Q21355" si="3920">O21292*P21292</f>
        <v>91000</v>
      </c>
      <c r="R21292">
        <v>15000</v>
      </c>
      <c r="S21292" s="1">
        <v>105000</v>
      </c>
    </row>
    <row r="21293" spans="1:35" x14ac:dyDescent="0.2">
      <c r="C21293" t="str">
        <f t="shared" si="3918"/>
        <v>2026-05-20 19:43:59</v>
      </c>
      <c r="K21293" t="str">
        <f t="shared" si="3919"/>
        <v>Selesai</v>
      </c>
      <c r="L21293" t="s">
        <v>215</v>
      </c>
      <c r="M21293" t="s">
        <v>66</v>
      </c>
      <c r="N21293" t="s">
        <v>486</v>
      </c>
      <c r="O21293">
        <v>6</v>
      </c>
      <c r="P21293">
        <v>13000</v>
      </c>
      <c r="Q21293">
        <f t="shared" si="3920"/>
        <v>78000</v>
      </c>
      <c r="R21293">
        <v>15000</v>
      </c>
      <c r="S21293" s="1">
        <v>90000</v>
      </c>
    </row>
    <row r="21294" spans="1:35" x14ac:dyDescent="0.2">
      <c r="A21294">
        <v>2114</v>
      </c>
      <c r="B21294" t="s">
        <v>14881</v>
      </c>
      <c r="C21294" t="s">
        <v>14882</v>
      </c>
      <c r="D21294" t="s">
        <v>14883</v>
      </c>
      <c r="E21294" t="s">
        <v>14884</v>
      </c>
      <c r="F21294" t="s">
        <v>14884</v>
      </c>
      <c r="G21294" t="s">
        <v>38</v>
      </c>
      <c r="H21294" t="s">
        <v>38</v>
      </c>
      <c r="I21294" t="s">
        <v>4145</v>
      </c>
      <c r="J21294" t="s">
        <v>4146</v>
      </c>
      <c r="K21294" t="s">
        <v>41</v>
      </c>
      <c r="L21294" t="s">
        <v>56</v>
      </c>
      <c r="M21294" t="s">
        <v>43</v>
      </c>
      <c r="N21294" t="s">
        <v>57</v>
      </c>
      <c r="O21294">
        <v>3</v>
      </c>
      <c r="P21294">
        <v>9030</v>
      </c>
      <c r="Q21294">
        <f t="shared" si="3920"/>
        <v>27090</v>
      </c>
      <c r="R21294">
        <v>15600</v>
      </c>
      <c r="S21294" s="1">
        <v>46800</v>
      </c>
      <c r="T21294" t="s">
        <v>206</v>
      </c>
      <c r="U21294">
        <v>18000</v>
      </c>
      <c r="V21294">
        <v>0</v>
      </c>
      <c r="W21294">
        <v>0</v>
      </c>
      <c r="X21294">
        <v>0</v>
      </c>
      <c r="Y21294">
        <v>218200</v>
      </c>
      <c r="Z21294">
        <v>87840</v>
      </c>
      <c r="AA21294" t="s">
        <v>14885</v>
      </c>
      <c r="AB21294" t="s">
        <v>14886</v>
      </c>
      <c r="AC21294" t="s">
        <v>2960</v>
      </c>
      <c r="AD21294" t="s">
        <v>96</v>
      </c>
      <c r="AE21294" t="s">
        <v>97</v>
      </c>
      <c r="AF21294" t="s">
        <v>51</v>
      </c>
      <c r="AG21294" t="s">
        <v>52</v>
      </c>
      <c r="AH21294" t="s">
        <v>14882</v>
      </c>
      <c r="AI21294" t="s">
        <v>14880</v>
      </c>
    </row>
    <row r="21295" spans="1:35" x14ac:dyDescent="0.2">
      <c r="C21295" t="str">
        <f t="shared" ref="C21295:C21300" si="3921">C21294</f>
        <v>2026-05-20 19:44:10</v>
      </c>
      <c r="K21295" t="str">
        <f t="shared" ref="K21295:K21300" si="3922">K21293</f>
        <v>Selesai</v>
      </c>
      <c r="L21295" t="s">
        <v>42</v>
      </c>
      <c r="M21295" t="s">
        <v>43</v>
      </c>
      <c r="N21295" t="s">
        <v>44</v>
      </c>
      <c r="O21295">
        <v>10</v>
      </c>
      <c r="P21295">
        <v>210</v>
      </c>
      <c r="Q21295">
        <f t="shared" si="3920"/>
        <v>2100</v>
      </c>
      <c r="R21295">
        <v>500</v>
      </c>
      <c r="S21295" s="1">
        <v>5000</v>
      </c>
    </row>
    <row r="21296" spans="1:35" x14ac:dyDescent="0.2">
      <c r="C21296" t="str">
        <f t="shared" si="3921"/>
        <v>2026-05-20 19:44:10</v>
      </c>
      <c r="K21296" t="str">
        <f t="shared" si="3922"/>
        <v>Selesai</v>
      </c>
      <c r="L21296" t="s">
        <v>42</v>
      </c>
      <c r="M21296" t="s">
        <v>43</v>
      </c>
      <c r="N21296" t="s">
        <v>54</v>
      </c>
      <c r="O21296">
        <v>5</v>
      </c>
      <c r="P21296">
        <v>150</v>
      </c>
      <c r="Q21296">
        <f t="shared" si="3920"/>
        <v>750</v>
      </c>
      <c r="R21296">
        <v>800</v>
      </c>
      <c r="S21296" s="1">
        <v>4000</v>
      </c>
    </row>
    <row r="21297" spans="1:35" x14ac:dyDescent="0.2">
      <c r="C21297" t="str">
        <f t="shared" si="3921"/>
        <v>2026-05-20 19:44:10</v>
      </c>
      <c r="K21297" t="str">
        <f t="shared" si="3922"/>
        <v>Selesai</v>
      </c>
      <c r="L21297" t="s">
        <v>56</v>
      </c>
      <c r="M21297" t="s">
        <v>43</v>
      </c>
      <c r="N21297" t="s">
        <v>58</v>
      </c>
      <c r="O21297">
        <v>4</v>
      </c>
      <c r="P21297">
        <v>9030</v>
      </c>
      <c r="Q21297">
        <f t="shared" si="3920"/>
        <v>36120</v>
      </c>
      <c r="R21297">
        <v>15600</v>
      </c>
      <c r="S21297" s="1">
        <v>62400</v>
      </c>
    </row>
    <row r="21298" spans="1:35" x14ac:dyDescent="0.2">
      <c r="C21298" t="str">
        <f t="shared" si="3921"/>
        <v>2026-05-20 19:44:10</v>
      </c>
      <c r="K21298" t="str">
        <f t="shared" si="3922"/>
        <v>Selesai</v>
      </c>
      <c r="L21298" t="s">
        <v>56</v>
      </c>
      <c r="M21298" t="s">
        <v>43</v>
      </c>
      <c r="N21298" t="s">
        <v>61</v>
      </c>
      <c r="O21298">
        <v>2</v>
      </c>
      <c r="P21298">
        <v>9030</v>
      </c>
      <c r="Q21298">
        <f t="shared" si="3920"/>
        <v>18060</v>
      </c>
      <c r="R21298">
        <v>15600</v>
      </c>
      <c r="S21298" s="1">
        <v>31200</v>
      </c>
    </row>
    <row r="21299" spans="1:35" x14ac:dyDescent="0.2">
      <c r="C21299" t="str">
        <f t="shared" si="3921"/>
        <v>2026-05-20 19:44:10</v>
      </c>
      <c r="K21299" t="str">
        <f t="shared" si="3922"/>
        <v>Selesai</v>
      </c>
      <c r="L21299" t="s">
        <v>42</v>
      </c>
      <c r="M21299" t="s">
        <v>43</v>
      </c>
      <c r="N21299" t="s">
        <v>138</v>
      </c>
      <c r="O21299">
        <v>5</v>
      </c>
      <c r="P21299">
        <v>230</v>
      </c>
      <c r="Q21299">
        <f t="shared" si="3920"/>
        <v>1150</v>
      </c>
      <c r="R21299">
        <v>800</v>
      </c>
      <c r="S21299" s="1">
        <v>4000</v>
      </c>
    </row>
    <row r="21300" spans="1:35" x14ac:dyDescent="0.2">
      <c r="C21300" t="str">
        <f t="shared" si="3921"/>
        <v>2026-05-20 19:44:10</v>
      </c>
      <c r="K21300" t="str">
        <f t="shared" si="3922"/>
        <v>Selesai</v>
      </c>
      <c r="L21300" t="s">
        <v>56</v>
      </c>
      <c r="M21300" t="s">
        <v>43</v>
      </c>
      <c r="N21300" t="s">
        <v>59</v>
      </c>
      <c r="O21300">
        <v>3</v>
      </c>
      <c r="P21300">
        <v>9030</v>
      </c>
      <c r="Q21300">
        <f t="shared" si="3920"/>
        <v>27090</v>
      </c>
      <c r="R21300">
        <v>15600</v>
      </c>
      <c r="S21300" s="1">
        <v>46800</v>
      </c>
    </row>
    <row r="21301" spans="1:35" x14ac:dyDescent="0.2">
      <c r="A21301">
        <v>2115</v>
      </c>
      <c r="B21301" t="s">
        <v>14887</v>
      </c>
      <c r="C21301" t="s">
        <v>14888</v>
      </c>
      <c r="D21301" t="s">
        <v>13904</v>
      </c>
      <c r="E21301" t="s">
        <v>13905</v>
      </c>
      <c r="F21301" t="s">
        <v>13905</v>
      </c>
      <c r="G21301" t="s">
        <v>38</v>
      </c>
      <c r="H21301" t="s">
        <v>38</v>
      </c>
      <c r="I21301" t="s">
        <v>2184</v>
      </c>
      <c r="J21301" t="s">
        <v>2185</v>
      </c>
      <c r="K21301" t="s">
        <v>41</v>
      </c>
      <c r="L21301" t="s">
        <v>56</v>
      </c>
      <c r="M21301" t="s">
        <v>43</v>
      </c>
      <c r="N21301" t="s">
        <v>61</v>
      </c>
      <c r="O21301">
        <v>5</v>
      </c>
      <c r="P21301">
        <v>9030</v>
      </c>
      <c r="Q21301">
        <f t="shared" si="3920"/>
        <v>45150</v>
      </c>
      <c r="R21301">
        <v>15600</v>
      </c>
      <c r="S21301" s="1">
        <v>78000</v>
      </c>
      <c r="T21301" t="s">
        <v>110</v>
      </c>
      <c r="U21301">
        <v>13000</v>
      </c>
      <c r="V21301">
        <v>0</v>
      </c>
      <c r="W21301">
        <v>0</v>
      </c>
      <c r="X21301">
        <v>0</v>
      </c>
      <c r="Y21301">
        <v>91000</v>
      </c>
      <c r="Z21301">
        <v>32850</v>
      </c>
      <c r="AA21301" t="s">
        <v>14889</v>
      </c>
      <c r="AB21301" t="s">
        <v>13907</v>
      </c>
      <c r="AC21301" t="s">
        <v>3048</v>
      </c>
      <c r="AD21301" t="s">
        <v>3048</v>
      </c>
      <c r="AE21301" t="s">
        <v>97</v>
      </c>
      <c r="AF21301" t="s">
        <v>51</v>
      </c>
      <c r="AG21301" t="s">
        <v>52</v>
      </c>
      <c r="AH21301" t="s">
        <v>14888</v>
      </c>
      <c r="AI21301" t="s">
        <v>14890</v>
      </c>
    </row>
    <row r="21302" spans="1:35" x14ac:dyDescent="0.2">
      <c r="A21302">
        <v>2116</v>
      </c>
      <c r="B21302" t="s">
        <v>14891</v>
      </c>
      <c r="C21302" t="s">
        <v>14892</v>
      </c>
      <c r="D21302" t="s">
        <v>14893</v>
      </c>
      <c r="E21302" t="s">
        <v>14894</v>
      </c>
      <c r="F21302" t="s">
        <v>14894</v>
      </c>
      <c r="G21302" t="s">
        <v>38</v>
      </c>
      <c r="H21302" t="s">
        <v>38</v>
      </c>
      <c r="I21302" t="s">
        <v>282</v>
      </c>
      <c r="J21302" t="s">
        <v>283</v>
      </c>
      <c r="K21302" t="s">
        <v>41</v>
      </c>
      <c r="L21302" t="s">
        <v>56</v>
      </c>
      <c r="M21302" t="s">
        <v>43</v>
      </c>
      <c r="N21302" t="s">
        <v>57</v>
      </c>
      <c r="O21302">
        <v>5</v>
      </c>
      <c r="P21302">
        <v>9030</v>
      </c>
      <c r="Q21302">
        <f t="shared" si="3920"/>
        <v>45150</v>
      </c>
      <c r="R21302">
        <v>13800</v>
      </c>
      <c r="S21302" s="1">
        <v>69000</v>
      </c>
      <c r="T21302" t="s">
        <v>76</v>
      </c>
      <c r="U21302">
        <v>0</v>
      </c>
      <c r="V21302">
        <v>0</v>
      </c>
      <c r="W21302">
        <v>0</v>
      </c>
      <c r="X21302">
        <v>0</v>
      </c>
      <c r="Y21302">
        <v>913300</v>
      </c>
      <c r="Z21302">
        <v>411300</v>
      </c>
      <c r="AB21302" t="s">
        <v>14895</v>
      </c>
      <c r="AC21302" t="s">
        <v>9432</v>
      </c>
      <c r="AD21302" t="s">
        <v>599</v>
      </c>
      <c r="AE21302" t="s">
        <v>97</v>
      </c>
      <c r="AF21302" t="s">
        <v>14896</v>
      </c>
      <c r="AG21302" t="s">
        <v>52</v>
      </c>
      <c r="AH21302" t="s">
        <v>14892</v>
      </c>
      <c r="AI21302" t="s">
        <v>14897</v>
      </c>
    </row>
    <row r="21303" spans="1:35" x14ac:dyDescent="0.2">
      <c r="C21303" t="str">
        <f t="shared" ref="C21303:C21322" si="3923">C21302</f>
        <v>2026-05-20 20:13:52</v>
      </c>
      <c r="K21303" t="str">
        <f t="shared" ref="K21303:K21322" si="3924">K21301</f>
        <v>Selesai</v>
      </c>
      <c r="L21303" t="s">
        <v>56</v>
      </c>
      <c r="M21303" t="s">
        <v>43</v>
      </c>
      <c r="N21303" t="s">
        <v>60</v>
      </c>
      <c r="O21303">
        <v>4</v>
      </c>
      <c r="P21303">
        <v>9030</v>
      </c>
      <c r="Q21303">
        <f t="shared" si="3920"/>
        <v>36120</v>
      </c>
      <c r="R21303">
        <v>13800</v>
      </c>
      <c r="S21303" s="1">
        <v>55200</v>
      </c>
    </row>
    <row r="21304" spans="1:35" x14ac:dyDescent="0.2">
      <c r="C21304" t="str">
        <f t="shared" si="3923"/>
        <v>2026-05-20 20:13:52</v>
      </c>
      <c r="K21304" t="str">
        <f t="shared" si="3924"/>
        <v>Selesai</v>
      </c>
      <c r="L21304" t="s">
        <v>56</v>
      </c>
      <c r="M21304" t="s">
        <v>43</v>
      </c>
      <c r="N21304" t="s">
        <v>99</v>
      </c>
      <c r="O21304">
        <v>6</v>
      </c>
      <c r="P21304">
        <v>9030</v>
      </c>
      <c r="Q21304">
        <f t="shared" si="3920"/>
        <v>54180</v>
      </c>
      <c r="R21304">
        <v>13800</v>
      </c>
      <c r="S21304" s="1">
        <v>82800</v>
      </c>
    </row>
    <row r="21305" spans="1:35" x14ac:dyDescent="0.2">
      <c r="C21305" t="str">
        <f t="shared" si="3923"/>
        <v>2026-05-20 20:13:52</v>
      </c>
      <c r="K21305" t="str">
        <f t="shared" si="3924"/>
        <v>Selesai</v>
      </c>
      <c r="L21305" t="s">
        <v>56</v>
      </c>
      <c r="M21305" t="s">
        <v>43</v>
      </c>
      <c r="N21305" t="s">
        <v>61</v>
      </c>
      <c r="O21305">
        <v>4</v>
      </c>
      <c r="P21305">
        <v>9030</v>
      </c>
      <c r="Q21305">
        <f t="shared" si="3920"/>
        <v>36120</v>
      </c>
      <c r="R21305">
        <v>13800</v>
      </c>
      <c r="S21305" s="1">
        <v>55200</v>
      </c>
    </row>
    <row r="21306" spans="1:35" x14ac:dyDescent="0.2">
      <c r="C21306" t="str">
        <f t="shared" si="3923"/>
        <v>2026-05-20 20:13:52</v>
      </c>
      <c r="K21306" t="str">
        <f t="shared" si="3924"/>
        <v>Selesai</v>
      </c>
      <c r="L21306" t="s">
        <v>56</v>
      </c>
      <c r="M21306" t="s">
        <v>43</v>
      </c>
      <c r="N21306" t="s">
        <v>62</v>
      </c>
      <c r="O21306">
        <v>5</v>
      </c>
      <c r="P21306">
        <v>9030</v>
      </c>
      <c r="Q21306">
        <f t="shared" si="3920"/>
        <v>45150</v>
      </c>
      <c r="R21306">
        <v>13800</v>
      </c>
      <c r="S21306" s="1">
        <v>69000</v>
      </c>
    </row>
    <row r="21307" spans="1:35" x14ac:dyDescent="0.2">
      <c r="C21307" t="str">
        <f t="shared" si="3923"/>
        <v>2026-05-20 20:13:52</v>
      </c>
      <c r="K21307" t="str">
        <f t="shared" si="3924"/>
        <v>Selesai</v>
      </c>
      <c r="L21307" t="s">
        <v>159</v>
      </c>
      <c r="M21307" t="s">
        <v>43</v>
      </c>
      <c r="N21307" t="s">
        <v>387</v>
      </c>
      <c r="O21307">
        <v>3</v>
      </c>
      <c r="P21307">
        <v>7830</v>
      </c>
      <c r="Q21307">
        <f t="shared" si="3920"/>
        <v>23490</v>
      </c>
      <c r="R21307">
        <v>10500</v>
      </c>
      <c r="S21307" s="1">
        <v>31500</v>
      </c>
    </row>
    <row r="21308" spans="1:35" x14ac:dyDescent="0.2">
      <c r="C21308" t="str">
        <f t="shared" si="3923"/>
        <v>2026-05-20 20:13:52</v>
      </c>
      <c r="K21308" t="str">
        <f t="shared" si="3924"/>
        <v>Selesai</v>
      </c>
      <c r="L21308" t="s">
        <v>117</v>
      </c>
      <c r="M21308" t="s">
        <v>43</v>
      </c>
      <c r="N21308" t="s">
        <v>186</v>
      </c>
      <c r="O21308">
        <v>7</v>
      </c>
      <c r="P21308">
        <v>6380</v>
      </c>
      <c r="Q21308">
        <f t="shared" si="3920"/>
        <v>44660</v>
      </c>
      <c r="R21308">
        <v>13800</v>
      </c>
      <c r="S21308" s="1">
        <v>96600</v>
      </c>
    </row>
    <row r="21309" spans="1:35" x14ac:dyDescent="0.2">
      <c r="C21309" t="str">
        <f t="shared" si="3923"/>
        <v>2026-05-20 20:13:52</v>
      </c>
      <c r="K21309" t="str">
        <f t="shared" si="3924"/>
        <v>Selesai</v>
      </c>
      <c r="L21309" t="s">
        <v>117</v>
      </c>
      <c r="M21309" t="s">
        <v>43</v>
      </c>
      <c r="N21309" t="s">
        <v>118</v>
      </c>
      <c r="O21309">
        <v>2</v>
      </c>
      <c r="P21309">
        <v>6380</v>
      </c>
      <c r="Q21309">
        <f t="shared" si="3920"/>
        <v>12760</v>
      </c>
      <c r="R21309">
        <v>13800</v>
      </c>
      <c r="S21309" s="1">
        <v>27600</v>
      </c>
    </row>
    <row r="21310" spans="1:35" x14ac:dyDescent="0.2">
      <c r="C21310" t="str">
        <f t="shared" si="3923"/>
        <v>2026-05-20 20:13:52</v>
      </c>
      <c r="K21310" t="str">
        <f t="shared" si="3924"/>
        <v>Selesai</v>
      </c>
      <c r="L21310" t="s">
        <v>117</v>
      </c>
      <c r="M21310" t="s">
        <v>43</v>
      </c>
      <c r="N21310" t="s">
        <v>150</v>
      </c>
      <c r="O21310">
        <v>1</v>
      </c>
      <c r="P21310">
        <v>6380</v>
      </c>
      <c r="Q21310">
        <f t="shared" si="3920"/>
        <v>6380</v>
      </c>
      <c r="R21310">
        <v>13800</v>
      </c>
      <c r="S21310" s="1">
        <v>13800</v>
      </c>
    </row>
    <row r="21311" spans="1:35" x14ac:dyDescent="0.2">
      <c r="C21311" t="str">
        <f t="shared" si="3923"/>
        <v>2026-05-20 20:13:52</v>
      </c>
      <c r="K21311" t="str">
        <f t="shared" si="3924"/>
        <v>Selesai</v>
      </c>
      <c r="L21311" t="s">
        <v>117</v>
      </c>
      <c r="M21311" t="s">
        <v>43</v>
      </c>
      <c r="N21311" t="s">
        <v>119</v>
      </c>
      <c r="O21311">
        <v>4</v>
      </c>
      <c r="P21311">
        <v>6380</v>
      </c>
      <c r="Q21311">
        <f t="shared" si="3920"/>
        <v>25520</v>
      </c>
      <c r="R21311">
        <v>13800</v>
      </c>
      <c r="S21311" s="1">
        <v>55200</v>
      </c>
    </row>
    <row r="21312" spans="1:35" x14ac:dyDescent="0.2">
      <c r="C21312" t="str">
        <f t="shared" si="3923"/>
        <v>2026-05-20 20:13:52</v>
      </c>
      <c r="K21312" t="str">
        <f t="shared" si="3924"/>
        <v>Selesai</v>
      </c>
      <c r="L21312" t="s">
        <v>117</v>
      </c>
      <c r="M21312" t="s">
        <v>43</v>
      </c>
      <c r="N21312" t="s">
        <v>120</v>
      </c>
      <c r="O21312">
        <v>1</v>
      </c>
      <c r="P21312">
        <v>6380</v>
      </c>
      <c r="Q21312">
        <f t="shared" si="3920"/>
        <v>6380</v>
      </c>
      <c r="R21312">
        <v>13800</v>
      </c>
      <c r="S21312" s="1">
        <v>13800</v>
      </c>
    </row>
    <row r="21313" spans="1:35" x14ac:dyDescent="0.2">
      <c r="C21313" t="str">
        <f t="shared" si="3923"/>
        <v>2026-05-20 20:13:52</v>
      </c>
      <c r="K21313" t="str">
        <f t="shared" si="3924"/>
        <v>Selesai</v>
      </c>
      <c r="L21313" t="s">
        <v>117</v>
      </c>
      <c r="M21313" t="s">
        <v>43</v>
      </c>
      <c r="N21313" t="s">
        <v>121</v>
      </c>
      <c r="O21313">
        <v>4</v>
      </c>
      <c r="P21313">
        <v>6380</v>
      </c>
      <c r="Q21313">
        <f t="shared" si="3920"/>
        <v>25520</v>
      </c>
      <c r="R21313">
        <v>13800</v>
      </c>
      <c r="S21313" s="1">
        <v>55200</v>
      </c>
    </row>
    <row r="21314" spans="1:35" x14ac:dyDescent="0.2">
      <c r="C21314" t="str">
        <f t="shared" si="3923"/>
        <v>2026-05-20 20:13:52</v>
      </c>
      <c r="K21314" t="str">
        <f t="shared" si="3924"/>
        <v>Selesai</v>
      </c>
      <c r="L21314" t="s">
        <v>117</v>
      </c>
      <c r="M21314" t="s">
        <v>43</v>
      </c>
      <c r="N21314" t="s">
        <v>151</v>
      </c>
      <c r="O21314">
        <v>2</v>
      </c>
      <c r="P21314">
        <v>6380</v>
      </c>
      <c r="Q21314">
        <f t="shared" si="3920"/>
        <v>12760</v>
      </c>
      <c r="R21314">
        <v>13800</v>
      </c>
      <c r="S21314" s="1">
        <v>27600</v>
      </c>
    </row>
    <row r="21315" spans="1:35" x14ac:dyDescent="0.2">
      <c r="C21315" t="str">
        <f t="shared" si="3923"/>
        <v>2026-05-20 20:13:52</v>
      </c>
      <c r="K21315" t="str">
        <f t="shared" si="3924"/>
        <v>Selesai</v>
      </c>
      <c r="L21315" t="s">
        <v>117</v>
      </c>
      <c r="M21315" t="s">
        <v>43</v>
      </c>
      <c r="N21315" t="s">
        <v>122</v>
      </c>
      <c r="O21315">
        <v>4</v>
      </c>
      <c r="P21315">
        <v>6380</v>
      </c>
      <c r="Q21315">
        <f t="shared" si="3920"/>
        <v>25520</v>
      </c>
      <c r="R21315">
        <v>13800</v>
      </c>
      <c r="S21315" s="1">
        <v>55200</v>
      </c>
    </row>
    <row r="21316" spans="1:35" x14ac:dyDescent="0.2">
      <c r="C21316" t="str">
        <f t="shared" si="3923"/>
        <v>2026-05-20 20:13:52</v>
      </c>
      <c r="K21316" t="str">
        <f t="shared" si="3924"/>
        <v>Selesai</v>
      </c>
      <c r="L21316" t="s">
        <v>117</v>
      </c>
      <c r="M21316" t="s">
        <v>43</v>
      </c>
      <c r="N21316" t="s">
        <v>410</v>
      </c>
      <c r="O21316">
        <v>3</v>
      </c>
      <c r="P21316">
        <v>6380</v>
      </c>
      <c r="Q21316">
        <f t="shared" si="3920"/>
        <v>19140</v>
      </c>
      <c r="R21316">
        <v>13800</v>
      </c>
      <c r="S21316" s="1">
        <v>41400</v>
      </c>
    </row>
    <row r="21317" spans="1:35" x14ac:dyDescent="0.2">
      <c r="C21317" t="str">
        <f t="shared" si="3923"/>
        <v>2026-05-20 20:13:52</v>
      </c>
      <c r="K21317" t="str">
        <f t="shared" si="3924"/>
        <v>Selesai</v>
      </c>
      <c r="L21317" t="s">
        <v>117</v>
      </c>
      <c r="M21317" t="s">
        <v>43</v>
      </c>
      <c r="N21317" t="s">
        <v>123</v>
      </c>
      <c r="O21317">
        <v>1</v>
      </c>
      <c r="P21317">
        <v>7180</v>
      </c>
      <c r="Q21317">
        <f t="shared" si="3920"/>
        <v>7180</v>
      </c>
      <c r="R21317">
        <v>13800</v>
      </c>
      <c r="S21317" s="1">
        <v>13800</v>
      </c>
    </row>
    <row r="21318" spans="1:35" x14ac:dyDescent="0.2">
      <c r="C21318" t="str">
        <f t="shared" si="3923"/>
        <v>2026-05-20 20:13:52</v>
      </c>
      <c r="K21318" t="str">
        <f t="shared" si="3924"/>
        <v>Selesai</v>
      </c>
      <c r="L21318" t="s">
        <v>117</v>
      </c>
      <c r="M21318" t="s">
        <v>43</v>
      </c>
      <c r="N21318" t="s">
        <v>124</v>
      </c>
      <c r="O21318">
        <v>4</v>
      </c>
      <c r="P21318">
        <v>7180</v>
      </c>
      <c r="Q21318">
        <f t="shared" si="3920"/>
        <v>28720</v>
      </c>
      <c r="R21318">
        <v>13800</v>
      </c>
      <c r="S21318" s="1">
        <v>55200</v>
      </c>
    </row>
    <row r="21319" spans="1:35" x14ac:dyDescent="0.2">
      <c r="C21319" t="str">
        <f t="shared" si="3923"/>
        <v>2026-05-20 20:13:52</v>
      </c>
      <c r="K21319" t="str">
        <f t="shared" si="3924"/>
        <v>Selesai</v>
      </c>
      <c r="L21319" t="s">
        <v>117</v>
      </c>
      <c r="M21319" t="s">
        <v>43</v>
      </c>
      <c r="N21319" t="s">
        <v>311</v>
      </c>
      <c r="O21319">
        <v>2</v>
      </c>
      <c r="P21319">
        <v>6380</v>
      </c>
      <c r="Q21319">
        <f t="shared" si="3920"/>
        <v>12760</v>
      </c>
      <c r="R21319">
        <v>13800</v>
      </c>
      <c r="S21319" s="1">
        <v>27600</v>
      </c>
    </row>
    <row r="21320" spans="1:35" x14ac:dyDescent="0.2">
      <c r="C21320" t="str">
        <f t="shared" si="3923"/>
        <v>2026-05-20 20:13:52</v>
      </c>
      <c r="K21320" t="str">
        <f t="shared" si="3924"/>
        <v>Selesai</v>
      </c>
      <c r="L21320" t="s">
        <v>117</v>
      </c>
      <c r="M21320" t="s">
        <v>43</v>
      </c>
      <c r="N21320" t="s">
        <v>434</v>
      </c>
      <c r="O21320">
        <v>1</v>
      </c>
      <c r="P21320">
        <v>7310</v>
      </c>
      <c r="Q21320">
        <f t="shared" si="3920"/>
        <v>7310</v>
      </c>
      <c r="R21320">
        <v>13800</v>
      </c>
      <c r="S21320" s="1">
        <v>13800</v>
      </c>
    </row>
    <row r="21321" spans="1:35" x14ac:dyDescent="0.2">
      <c r="C21321" t="str">
        <f t="shared" si="3923"/>
        <v>2026-05-20 20:13:52</v>
      </c>
      <c r="K21321" t="str">
        <f t="shared" si="3924"/>
        <v>Selesai</v>
      </c>
      <c r="L21321" t="s">
        <v>117</v>
      </c>
      <c r="M21321" t="s">
        <v>43</v>
      </c>
      <c r="N21321" t="s">
        <v>199</v>
      </c>
      <c r="O21321">
        <v>1</v>
      </c>
      <c r="P21321">
        <v>7180</v>
      </c>
      <c r="Q21321">
        <f t="shared" si="3920"/>
        <v>7180</v>
      </c>
      <c r="R21321">
        <v>13800</v>
      </c>
      <c r="S21321" s="1">
        <v>13800</v>
      </c>
    </row>
    <row r="21322" spans="1:35" x14ac:dyDescent="0.2">
      <c r="C21322" t="str">
        <f t="shared" si="3923"/>
        <v>2026-05-20 20:13:52</v>
      </c>
      <c r="K21322" t="str">
        <f t="shared" si="3924"/>
        <v>Selesai</v>
      </c>
      <c r="L21322" t="s">
        <v>42</v>
      </c>
      <c r="M21322" t="s">
        <v>43</v>
      </c>
      <c r="N21322" t="s">
        <v>55</v>
      </c>
      <c r="O21322">
        <v>10</v>
      </c>
      <c r="P21322">
        <v>2000</v>
      </c>
      <c r="Q21322">
        <f t="shared" si="3920"/>
        <v>20000</v>
      </c>
      <c r="R21322">
        <v>4000</v>
      </c>
      <c r="S21322" s="1">
        <v>40000</v>
      </c>
    </row>
    <row r="21323" spans="1:35" x14ac:dyDescent="0.2">
      <c r="A21323">
        <v>2117</v>
      </c>
      <c r="B21323" t="s">
        <v>14898</v>
      </c>
      <c r="C21323" t="s">
        <v>14899</v>
      </c>
      <c r="D21323" t="s">
        <v>12283</v>
      </c>
      <c r="E21323" t="s">
        <v>12284</v>
      </c>
      <c r="F21323" t="s">
        <v>12284</v>
      </c>
      <c r="G21323" t="s">
        <v>38</v>
      </c>
      <c r="H21323" t="s">
        <v>38</v>
      </c>
      <c r="I21323" t="s">
        <v>948</v>
      </c>
      <c r="J21323" t="s">
        <v>949</v>
      </c>
      <c r="K21323" t="s">
        <v>41</v>
      </c>
      <c r="L21323" t="s">
        <v>83</v>
      </c>
      <c r="M21323" t="s">
        <v>66</v>
      </c>
      <c r="N21323" t="s">
        <v>86</v>
      </c>
      <c r="O21323">
        <v>1</v>
      </c>
      <c r="P21323">
        <v>18000</v>
      </c>
      <c r="Q21323">
        <f t="shared" si="3920"/>
        <v>18000</v>
      </c>
      <c r="R21323">
        <v>23000</v>
      </c>
      <c r="S21323" s="1">
        <v>23000</v>
      </c>
      <c r="T21323" t="s">
        <v>110</v>
      </c>
      <c r="U21323">
        <v>53000</v>
      </c>
      <c r="V21323">
        <v>0</v>
      </c>
      <c r="W21323">
        <v>0</v>
      </c>
      <c r="X21323">
        <v>0</v>
      </c>
      <c r="Y21323">
        <v>363200</v>
      </c>
      <c r="Z21323">
        <v>109040</v>
      </c>
      <c r="AA21323" t="s">
        <v>14900</v>
      </c>
      <c r="AB21323" t="s">
        <v>12286</v>
      </c>
      <c r="AC21323" t="s">
        <v>12287</v>
      </c>
      <c r="AD21323" t="s">
        <v>12288</v>
      </c>
      <c r="AE21323" t="s">
        <v>12289</v>
      </c>
      <c r="AF21323" t="s">
        <v>51</v>
      </c>
      <c r="AG21323" t="s">
        <v>52</v>
      </c>
      <c r="AH21323" t="s">
        <v>14899</v>
      </c>
      <c r="AI21323" t="s">
        <v>14901</v>
      </c>
    </row>
    <row r="21324" spans="1:35" x14ac:dyDescent="0.2">
      <c r="C21324" t="str">
        <f t="shared" ref="C21324:C21330" si="3925">C21323</f>
        <v>2026-05-20 22:02:24</v>
      </c>
      <c r="K21324" t="str">
        <f t="shared" ref="K21324:K21330" si="3926">K21322</f>
        <v>Selesai</v>
      </c>
      <c r="L21324" t="s">
        <v>83</v>
      </c>
      <c r="M21324" t="s">
        <v>43</v>
      </c>
      <c r="N21324" t="s">
        <v>512</v>
      </c>
      <c r="O21324">
        <v>1</v>
      </c>
      <c r="P21324">
        <v>18000</v>
      </c>
      <c r="Q21324">
        <f t="shared" si="3920"/>
        <v>18000</v>
      </c>
      <c r="R21324">
        <v>23000</v>
      </c>
      <c r="S21324" s="1">
        <v>23000</v>
      </c>
    </row>
    <row r="21325" spans="1:35" x14ac:dyDescent="0.2">
      <c r="C21325" t="str">
        <f t="shared" si="3925"/>
        <v>2026-05-20 22:02:24</v>
      </c>
      <c r="K21325" t="str">
        <f t="shared" si="3926"/>
        <v>Selesai</v>
      </c>
      <c r="L21325" t="s">
        <v>83</v>
      </c>
      <c r="M21325" t="s">
        <v>43</v>
      </c>
      <c r="N21325" t="s">
        <v>85</v>
      </c>
      <c r="O21325">
        <v>1</v>
      </c>
      <c r="P21325">
        <v>18000</v>
      </c>
      <c r="Q21325">
        <f t="shared" si="3920"/>
        <v>18000</v>
      </c>
      <c r="R21325">
        <v>23000</v>
      </c>
      <c r="S21325" s="1">
        <v>23000</v>
      </c>
    </row>
    <row r="21326" spans="1:35" x14ac:dyDescent="0.2">
      <c r="C21326" t="str">
        <f t="shared" si="3925"/>
        <v>2026-05-20 22:02:24</v>
      </c>
      <c r="K21326" t="str">
        <f t="shared" si="3926"/>
        <v>Selesai</v>
      </c>
      <c r="L21326" t="s">
        <v>83</v>
      </c>
      <c r="M21326" t="s">
        <v>66</v>
      </c>
      <c r="N21326" t="s">
        <v>2640</v>
      </c>
      <c r="O21326">
        <v>1</v>
      </c>
      <c r="P21326">
        <v>18000</v>
      </c>
      <c r="Q21326">
        <f t="shared" si="3920"/>
        <v>18000</v>
      </c>
      <c r="R21326">
        <v>23000</v>
      </c>
      <c r="S21326" s="1">
        <v>23000</v>
      </c>
    </row>
    <row r="21327" spans="1:35" x14ac:dyDescent="0.2">
      <c r="C21327" t="str">
        <f t="shared" si="3925"/>
        <v>2026-05-20 22:02:24</v>
      </c>
      <c r="K21327" t="str">
        <f t="shared" si="3926"/>
        <v>Selesai</v>
      </c>
      <c r="L21327" t="s">
        <v>83</v>
      </c>
      <c r="M21327" t="s">
        <v>66</v>
      </c>
      <c r="N21327" t="s">
        <v>84</v>
      </c>
      <c r="O21327">
        <v>1</v>
      </c>
      <c r="P21327">
        <v>18000</v>
      </c>
      <c r="Q21327">
        <f t="shared" si="3920"/>
        <v>18000</v>
      </c>
      <c r="R21327">
        <v>23000</v>
      </c>
      <c r="S21327" s="1">
        <v>23000</v>
      </c>
    </row>
    <row r="21328" spans="1:35" x14ac:dyDescent="0.2">
      <c r="C21328" t="str">
        <f t="shared" si="3925"/>
        <v>2026-05-20 22:02:24</v>
      </c>
      <c r="K21328" t="str">
        <f t="shared" si="3926"/>
        <v>Selesai</v>
      </c>
      <c r="L21328" t="s">
        <v>56</v>
      </c>
      <c r="M21328" t="s">
        <v>43</v>
      </c>
      <c r="N21328" t="s">
        <v>57</v>
      </c>
      <c r="O21328">
        <v>7</v>
      </c>
      <c r="P21328">
        <v>9030</v>
      </c>
      <c r="Q21328">
        <f t="shared" si="3920"/>
        <v>63210</v>
      </c>
      <c r="R21328">
        <v>15600</v>
      </c>
      <c r="S21328" s="1">
        <v>109200</v>
      </c>
    </row>
    <row r="21329" spans="1:35" x14ac:dyDescent="0.2">
      <c r="C21329" t="str">
        <f t="shared" si="3925"/>
        <v>2026-05-20 22:02:24</v>
      </c>
      <c r="K21329" t="str">
        <f t="shared" si="3926"/>
        <v>Selesai</v>
      </c>
      <c r="L21329" t="s">
        <v>56</v>
      </c>
      <c r="M21329" t="s">
        <v>43</v>
      </c>
      <c r="N21329" t="s">
        <v>58</v>
      </c>
      <c r="O21329">
        <v>5</v>
      </c>
      <c r="P21329">
        <v>9030</v>
      </c>
      <c r="Q21329">
        <f t="shared" si="3920"/>
        <v>45150</v>
      </c>
      <c r="R21329">
        <v>15600</v>
      </c>
      <c r="S21329" s="1">
        <v>78000</v>
      </c>
    </row>
    <row r="21330" spans="1:35" x14ac:dyDescent="0.2">
      <c r="C21330" t="str">
        <f t="shared" si="3925"/>
        <v>2026-05-20 22:02:24</v>
      </c>
      <c r="K21330" t="str">
        <f t="shared" si="3926"/>
        <v>Selesai</v>
      </c>
      <c r="L21330" t="s">
        <v>42</v>
      </c>
      <c r="M21330" t="s">
        <v>43</v>
      </c>
      <c r="N21330" t="s">
        <v>496</v>
      </c>
      <c r="O21330">
        <v>20</v>
      </c>
      <c r="P21330">
        <v>140</v>
      </c>
      <c r="Q21330">
        <f t="shared" si="3920"/>
        <v>2800</v>
      </c>
      <c r="R21330">
        <v>400</v>
      </c>
      <c r="S21330" s="1">
        <v>8000</v>
      </c>
    </row>
    <row r="21331" spans="1:35" x14ac:dyDescent="0.2">
      <c r="A21331">
        <v>2118</v>
      </c>
      <c r="B21331" t="s">
        <v>14902</v>
      </c>
      <c r="C21331" t="s">
        <v>14903</v>
      </c>
      <c r="D21331" t="s">
        <v>10188</v>
      </c>
      <c r="E21331" t="s">
        <v>10189</v>
      </c>
      <c r="F21331" t="s">
        <v>10189</v>
      </c>
      <c r="G21331" t="s">
        <v>38</v>
      </c>
      <c r="H21331" t="s">
        <v>38</v>
      </c>
      <c r="I21331" t="s">
        <v>6513</v>
      </c>
      <c r="J21331" t="s">
        <v>6514</v>
      </c>
      <c r="K21331" t="s">
        <v>41</v>
      </c>
      <c r="L21331" t="s">
        <v>56</v>
      </c>
      <c r="M21331" t="s">
        <v>43</v>
      </c>
      <c r="N21331" t="s">
        <v>57</v>
      </c>
      <c r="O21331">
        <v>4</v>
      </c>
      <c r="P21331">
        <v>9030</v>
      </c>
      <c r="Q21331">
        <f t="shared" si="3920"/>
        <v>36120</v>
      </c>
      <c r="R21331">
        <v>15600</v>
      </c>
      <c r="S21331" s="1">
        <v>62400</v>
      </c>
      <c r="T21331" t="s">
        <v>206</v>
      </c>
      <c r="U21331">
        <v>24000</v>
      </c>
      <c r="V21331">
        <v>0</v>
      </c>
      <c r="W21331">
        <v>0</v>
      </c>
      <c r="X21331">
        <v>0</v>
      </c>
      <c r="Y21331">
        <v>381000</v>
      </c>
      <c r="Z21331">
        <v>129250</v>
      </c>
      <c r="AA21331" t="s">
        <v>14904</v>
      </c>
      <c r="AB21331" t="s">
        <v>10191</v>
      </c>
      <c r="AC21331" t="s">
        <v>3064</v>
      </c>
      <c r="AD21331" t="s">
        <v>363</v>
      </c>
      <c r="AE21331" t="s">
        <v>135</v>
      </c>
      <c r="AF21331" t="s">
        <v>51</v>
      </c>
      <c r="AG21331" t="s">
        <v>52</v>
      </c>
      <c r="AH21331" t="s">
        <v>14903</v>
      </c>
      <c r="AI21331" t="s">
        <v>14905</v>
      </c>
    </row>
    <row r="21332" spans="1:35" x14ac:dyDescent="0.2">
      <c r="C21332" t="str">
        <f t="shared" ref="C21332:C21344" si="3927">C21331</f>
        <v>2026-05-20 22:45:40</v>
      </c>
      <c r="K21332" t="str">
        <f t="shared" ref="K21332:K21344" si="3928">K21330</f>
        <v>Selesai</v>
      </c>
      <c r="L21332" t="s">
        <v>56</v>
      </c>
      <c r="M21332" t="s">
        <v>43</v>
      </c>
      <c r="N21332" t="s">
        <v>58</v>
      </c>
      <c r="O21332">
        <v>1</v>
      </c>
      <c r="P21332">
        <v>9030</v>
      </c>
      <c r="Q21332">
        <f t="shared" si="3920"/>
        <v>9030</v>
      </c>
      <c r="R21332">
        <v>15600</v>
      </c>
      <c r="S21332" s="1">
        <v>15600</v>
      </c>
    </row>
    <row r="21333" spans="1:35" x14ac:dyDescent="0.2">
      <c r="C21333" t="str">
        <f t="shared" si="3927"/>
        <v>2026-05-20 22:45:40</v>
      </c>
      <c r="K21333" t="str">
        <f t="shared" si="3928"/>
        <v>Selesai</v>
      </c>
      <c r="L21333" t="s">
        <v>56</v>
      </c>
      <c r="M21333" t="s">
        <v>43</v>
      </c>
      <c r="N21333" t="s">
        <v>59</v>
      </c>
      <c r="O21333">
        <v>2</v>
      </c>
      <c r="P21333">
        <v>9030</v>
      </c>
      <c r="Q21333">
        <f t="shared" si="3920"/>
        <v>18060</v>
      </c>
      <c r="R21333">
        <v>15600</v>
      </c>
      <c r="S21333" s="1">
        <v>31200</v>
      </c>
    </row>
    <row r="21334" spans="1:35" x14ac:dyDescent="0.2">
      <c r="C21334" t="str">
        <f t="shared" si="3927"/>
        <v>2026-05-20 22:45:40</v>
      </c>
      <c r="K21334" t="str">
        <f t="shared" si="3928"/>
        <v>Selesai</v>
      </c>
      <c r="L21334" t="s">
        <v>56</v>
      </c>
      <c r="M21334" t="s">
        <v>43</v>
      </c>
      <c r="N21334" t="s">
        <v>60</v>
      </c>
      <c r="O21334">
        <v>1</v>
      </c>
      <c r="P21334">
        <v>9030</v>
      </c>
      <c r="Q21334">
        <f t="shared" si="3920"/>
        <v>9030</v>
      </c>
      <c r="R21334">
        <v>15600</v>
      </c>
      <c r="S21334" s="1">
        <v>15600</v>
      </c>
    </row>
    <row r="21335" spans="1:35" x14ac:dyDescent="0.2">
      <c r="C21335" t="str">
        <f t="shared" si="3927"/>
        <v>2026-05-20 22:45:40</v>
      </c>
      <c r="K21335" t="str">
        <f t="shared" si="3928"/>
        <v>Selesai</v>
      </c>
      <c r="L21335" t="s">
        <v>56</v>
      </c>
      <c r="M21335" t="s">
        <v>43</v>
      </c>
      <c r="N21335" t="s">
        <v>99</v>
      </c>
      <c r="O21335">
        <v>2</v>
      </c>
      <c r="P21335">
        <v>9030</v>
      </c>
      <c r="Q21335">
        <f t="shared" si="3920"/>
        <v>18060</v>
      </c>
      <c r="R21335">
        <v>15600</v>
      </c>
      <c r="S21335" s="1">
        <v>31200</v>
      </c>
    </row>
    <row r="21336" spans="1:35" x14ac:dyDescent="0.2">
      <c r="C21336" t="str">
        <f t="shared" si="3927"/>
        <v>2026-05-20 22:45:40</v>
      </c>
      <c r="K21336" t="str">
        <f t="shared" si="3928"/>
        <v>Selesai</v>
      </c>
      <c r="L21336" t="s">
        <v>56</v>
      </c>
      <c r="M21336" t="s">
        <v>43</v>
      </c>
      <c r="N21336" t="s">
        <v>63</v>
      </c>
      <c r="O21336">
        <v>1</v>
      </c>
      <c r="P21336">
        <v>7930</v>
      </c>
      <c r="Q21336">
        <f t="shared" si="3920"/>
        <v>7930</v>
      </c>
      <c r="R21336">
        <v>15600</v>
      </c>
      <c r="S21336" s="1">
        <v>15600</v>
      </c>
    </row>
    <row r="21337" spans="1:35" x14ac:dyDescent="0.2">
      <c r="C21337" t="str">
        <f t="shared" si="3927"/>
        <v>2026-05-20 22:45:40</v>
      </c>
      <c r="K21337" t="str">
        <f t="shared" si="3928"/>
        <v>Selesai</v>
      </c>
      <c r="L21337" t="s">
        <v>215</v>
      </c>
      <c r="M21337" t="s">
        <v>66</v>
      </c>
      <c r="N21337" t="s">
        <v>666</v>
      </c>
      <c r="O21337">
        <v>2</v>
      </c>
      <c r="P21337">
        <v>13000</v>
      </c>
      <c r="Q21337">
        <f t="shared" si="3920"/>
        <v>26000</v>
      </c>
      <c r="R21337">
        <v>15000</v>
      </c>
      <c r="S21337" s="1">
        <v>30000</v>
      </c>
    </row>
    <row r="21338" spans="1:35" x14ac:dyDescent="0.2">
      <c r="C21338" t="str">
        <f t="shared" si="3927"/>
        <v>2026-05-20 22:45:40</v>
      </c>
      <c r="K21338" t="str">
        <f t="shared" si="3928"/>
        <v>Selesai</v>
      </c>
      <c r="L21338" t="s">
        <v>117</v>
      </c>
      <c r="M21338" t="s">
        <v>43</v>
      </c>
      <c r="N21338" t="s">
        <v>186</v>
      </c>
      <c r="O21338">
        <v>1</v>
      </c>
      <c r="P21338">
        <v>6380</v>
      </c>
      <c r="Q21338">
        <f t="shared" si="3920"/>
        <v>6380</v>
      </c>
      <c r="R21338">
        <v>15600</v>
      </c>
      <c r="S21338" s="1">
        <v>15600</v>
      </c>
    </row>
    <row r="21339" spans="1:35" x14ac:dyDescent="0.2">
      <c r="C21339" t="str">
        <f t="shared" si="3927"/>
        <v>2026-05-20 22:45:40</v>
      </c>
      <c r="K21339" t="str">
        <f t="shared" si="3928"/>
        <v>Selesai</v>
      </c>
      <c r="L21339" t="s">
        <v>117</v>
      </c>
      <c r="M21339" t="s">
        <v>43</v>
      </c>
      <c r="N21339" t="s">
        <v>151</v>
      </c>
      <c r="O21339">
        <v>1</v>
      </c>
      <c r="P21339">
        <v>6380</v>
      </c>
      <c r="Q21339">
        <f t="shared" si="3920"/>
        <v>6380</v>
      </c>
      <c r="R21339">
        <v>15600</v>
      </c>
      <c r="S21339" s="1">
        <v>15600</v>
      </c>
    </row>
    <row r="21340" spans="1:35" x14ac:dyDescent="0.2">
      <c r="C21340" t="str">
        <f t="shared" si="3927"/>
        <v>2026-05-20 22:45:40</v>
      </c>
      <c r="K21340" t="str">
        <f t="shared" si="3928"/>
        <v>Selesai</v>
      </c>
      <c r="L21340" t="s">
        <v>117</v>
      </c>
      <c r="M21340" t="s">
        <v>43</v>
      </c>
      <c r="N21340" t="s">
        <v>212</v>
      </c>
      <c r="O21340">
        <v>1</v>
      </c>
      <c r="P21340">
        <v>6380</v>
      </c>
      <c r="Q21340">
        <f t="shared" si="3920"/>
        <v>6380</v>
      </c>
      <c r="R21340">
        <v>15600</v>
      </c>
      <c r="S21340" s="1">
        <v>15600</v>
      </c>
    </row>
    <row r="21341" spans="1:35" x14ac:dyDescent="0.2">
      <c r="C21341" t="str">
        <f t="shared" si="3927"/>
        <v>2026-05-20 22:45:40</v>
      </c>
      <c r="K21341" t="str">
        <f t="shared" si="3928"/>
        <v>Selesai</v>
      </c>
      <c r="L21341" t="s">
        <v>117</v>
      </c>
      <c r="M21341" t="s">
        <v>43</v>
      </c>
      <c r="N21341" t="s">
        <v>121</v>
      </c>
      <c r="O21341">
        <v>1</v>
      </c>
      <c r="P21341">
        <v>6380</v>
      </c>
      <c r="Q21341">
        <f t="shared" si="3920"/>
        <v>6380</v>
      </c>
      <c r="R21341">
        <v>15600</v>
      </c>
      <c r="S21341" s="1">
        <v>15600</v>
      </c>
    </row>
    <row r="21342" spans="1:35" x14ac:dyDescent="0.2">
      <c r="C21342" t="str">
        <f t="shared" si="3927"/>
        <v>2026-05-20 22:45:40</v>
      </c>
      <c r="K21342" t="str">
        <f t="shared" si="3928"/>
        <v>Selesai</v>
      </c>
      <c r="L21342" t="s">
        <v>435</v>
      </c>
      <c r="M21342" t="s">
        <v>66</v>
      </c>
      <c r="N21342" t="s">
        <v>1396</v>
      </c>
      <c r="O21342">
        <v>1</v>
      </c>
      <c r="P21342">
        <v>18000</v>
      </c>
      <c r="Q21342">
        <f t="shared" si="3920"/>
        <v>18000</v>
      </c>
      <c r="R21342">
        <v>23000</v>
      </c>
      <c r="S21342" s="1">
        <v>23000</v>
      </c>
    </row>
    <row r="21343" spans="1:35" x14ac:dyDescent="0.2">
      <c r="C21343" t="str">
        <f t="shared" si="3927"/>
        <v>2026-05-20 22:45:40</v>
      </c>
      <c r="K21343" t="str">
        <f t="shared" si="3928"/>
        <v>Selesai</v>
      </c>
      <c r="L21343" t="s">
        <v>435</v>
      </c>
      <c r="M21343" t="s">
        <v>66</v>
      </c>
      <c r="N21343" t="s">
        <v>1630</v>
      </c>
      <c r="O21343">
        <v>1</v>
      </c>
      <c r="P21343">
        <v>18000</v>
      </c>
      <c r="Q21343">
        <f t="shared" si="3920"/>
        <v>18000</v>
      </c>
      <c r="R21343">
        <v>23000</v>
      </c>
      <c r="S21343" s="1">
        <v>23000</v>
      </c>
    </row>
    <row r="21344" spans="1:35" x14ac:dyDescent="0.2">
      <c r="C21344" t="str">
        <f t="shared" si="3927"/>
        <v>2026-05-20 22:45:40</v>
      </c>
      <c r="K21344" t="str">
        <f t="shared" si="3928"/>
        <v>Selesai</v>
      </c>
      <c r="L21344" t="s">
        <v>435</v>
      </c>
      <c r="M21344" t="s">
        <v>66</v>
      </c>
      <c r="N21344" t="s">
        <v>456</v>
      </c>
      <c r="O21344">
        <v>1</v>
      </c>
      <c r="P21344">
        <v>18000</v>
      </c>
      <c r="Q21344">
        <f t="shared" si="3920"/>
        <v>18000</v>
      </c>
      <c r="R21344">
        <v>23000</v>
      </c>
      <c r="S21344" s="1">
        <v>23000</v>
      </c>
    </row>
    <row r="21345" spans="1:35" x14ac:dyDescent="0.2">
      <c r="A21345">
        <v>2119</v>
      </c>
      <c r="B21345" t="s">
        <v>14906</v>
      </c>
      <c r="C21345" t="s">
        <v>14907</v>
      </c>
      <c r="D21345" t="s">
        <v>3630</v>
      </c>
      <c r="E21345" t="s">
        <v>3631</v>
      </c>
      <c r="F21345" t="s">
        <v>3631</v>
      </c>
      <c r="G21345" t="s">
        <v>38</v>
      </c>
      <c r="H21345" t="s">
        <v>38</v>
      </c>
      <c r="I21345" t="s">
        <v>1715</v>
      </c>
      <c r="J21345" t="s">
        <v>1716</v>
      </c>
      <c r="K21345" t="s">
        <v>41</v>
      </c>
      <c r="L21345" t="s">
        <v>117</v>
      </c>
      <c r="M21345" t="s">
        <v>43</v>
      </c>
      <c r="N21345" t="s">
        <v>186</v>
      </c>
      <c r="O21345">
        <v>1</v>
      </c>
      <c r="P21345">
        <v>6380</v>
      </c>
      <c r="Q21345">
        <f t="shared" si="3920"/>
        <v>6380</v>
      </c>
      <c r="R21345">
        <v>15600</v>
      </c>
      <c r="S21345" s="1">
        <v>15600</v>
      </c>
      <c r="T21345" t="s">
        <v>206</v>
      </c>
      <c r="U21345">
        <v>6000</v>
      </c>
      <c r="V21345">
        <v>0</v>
      </c>
      <c r="W21345">
        <v>0</v>
      </c>
      <c r="X21345">
        <v>0</v>
      </c>
      <c r="Y21345">
        <v>37200</v>
      </c>
      <c r="Z21345">
        <v>18440</v>
      </c>
      <c r="AA21345" t="s">
        <v>14908</v>
      </c>
      <c r="AB21345" t="s">
        <v>3633</v>
      </c>
      <c r="AC21345" t="s">
        <v>535</v>
      </c>
      <c r="AD21345" t="s">
        <v>535</v>
      </c>
      <c r="AE21345" t="s">
        <v>97</v>
      </c>
      <c r="AF21345" t="s">
        <v>51</v>
      </c>
      <c r="AG21345" t="s">
        <v>52</v>
      </c>
      <c r="AH21345" t="s">
        <v>14907</v>
      </c>
      <c r="AI21345" t="s">
        <v>14909</v>
      </c>
    </row>
    <row r="21346" spans="1:35" x14ac:dyDescent="0.2">
      <c r="C21346" t="str">
        <f>C21345</f>
        <v>2026-05-21 03:59:16</v>
      </c>
      <c r="K21346" t="str">
        <f>K21344</f>
        <v>Selesai</v>
      </c>
      <c r="L21346" t="s">
        <v>117</v>
      </c>
      <c r="M21346" t="s">
        <v>43</v>
      </c>
      <c r="N21346" t="s">
        <v>311</v>
      </c>
      <c r="O21346">
        <v>1</v>
      </c>
      <c r="P21346">
        <v>6380</v>
      </c>
      <c r="Q21346">
        <f t="shared" si="3920"/>
        <v>6380</v>
      </c>
      <c r="R21346">
        <v>15600</v>
      </c>
      <c r="S21346" s="1">
        <v>15600</v>
      </c>
    </row>
    <row r="21347" spans="1:35" x14ac:dyDescent="0.2">
      <c r="A21347">
        <v>2120</v>
      </c>
      <c r="B21347" t="s">
        <v>14910</v>
      </c>
      <c r="C21347" t="s">
        <v>14911</v>
      </c>
      <c r="D21347" t="s">
        <v>14912</v>
      </c>
      <c r="E21347" t="s">
        <v>14913</v>
      </c>
      <c r="F21347" t="s">
        <v>14913</v>
      </c>
      <c r="G21347" t="s">
        <v>38</v>
      </c>
      <c r="H21347" t="s">
        <v>38</v>
      </c>
      <c r="I21347" t="s">
        <v>10686</v>
      </c>
      <c r="J21347" t="s">
        <v>10685</v>
      </c>
      <c r="K21347" t="s">
        <v>41</v>
      </c>
      <c r="L21347" t="s">
        <v>56</v>
      </c>
      <c r="M21347" t="s">
        <v>43</v>
      </c>
      <c r="N21347" t="s">
        <v>57</v>
      </c>
      <c r="O21347">
        <v>4</v>
      </c>
      <c r="P21347">
        <v>9030</v>
      </c>
      <c r="Q21347">
        <f t="shared" si="3920"/>
        <v>36120</v>
      </c>
      <c r="R21347">
        <v>15600</v>
      </c>
      <c r="S21347" s="1">
        <v>62400</v>
      </c>
      <c r="T21347" t="s">
        <v>206</v>
      </c>
      <c r="U21347">
        <v>34000</v>
      </c>
      <c r="V21347">
        <v>0</v>
      </c>
      <c r="W21347">
        <v>0</v>
      </c>
      <c r="X21347">
        <v>0</v>
      </c>
      <c r="Y21347">
        <v>371900</v>
      </c>
      <c r="Z21347">
        <v>197100</v>
      </c>
      <c r="AA21347" t="s">
        <v>14914</v>
      </c>
      <c r="AB21347" t="s">
        <v>14915</v>
      </c>
      <c r="AC21347" t="s">
        <v>10689</v>
      </c>
      <c r="AD21347" t="s">
        <v>5109</v>
      </c>
      <c r="AE21347" t="s">
        <v>385</v>
      </c>
      <c r="AF21347" t="s">
        <v>51</v>
      </c>
      <c r="AG21347" t="s">
        <v>52</v>
      </c>
      <c r="AH21347" t="s">
        <v>14911</v>
      </c>
      <c r="AI21347" t="s">
        <v>14916</v>
      </c>
    </row>
    <row r="21348" spans="1:35" x14ac:dyDescent="0.2">
      <c r="C21348" t="str">
        <f t="shared" ref="C21348:C21360" si="3929">C21347</f>
        <v>2026-05-21 05:22:46</v>
      </c>
      <c r="K21348" t="str">
        <f t="shared" ref="K21348:K21360" si="3930">K21346</f>
        <v>Selesai</v>
      </c>
      <c r="L21348" t="s">
        <v>56</v>
      </c>
      <c r="M21348" t="s">
        <v>43</v>
      </c>
      <c r="N21348" t="s">
        <v>58</v>
      </c>
      <c r="O21348">
        <v>3</v>
      </c>
      <c r="P21348">
        <v>9030</v>
      </c>
      <c r="Q21348">
        <f t="shared" si="3920"/>
        <v>27090</v>
      </c>
      <c r="R21348">
        <v>15600</v>
      </c>
      <c r="S21348" s="1">
        <v>46800</v>
      </c>
    </row>
    <row r="21349" spans="1:35" x14ac:dyDescent="0.2">
      <c r="C21349" t="str">
        <f t="shared" si="3929"/>
        <v>2026-05-21 05:22:46</v>
      </c>
      <c r="K21349" t="str">
        <f t="shared" si="3930"/>
        <v>Selesai</v>
      </c>
      <c r="L21349" t="s">
        <v>56</v>
      </c>
      <c r="M21349" t="s">
        <v>43</v>
      </c>
      <c r="N21349" t="s">
        <v>59</v>
      </c>
      <c r="O21349">
        <v>3</v>
      </c>
      <c r="P21349">
        <v>9030</v>
      </c>
      <c r="Q21349">
        <f t="shared" si="3920"/>
        <v>27090</v>
      </c>
      <c r="R21349">
        <v>15600</v>
      </c>
      <c r="S21349" s="1">
        <v>46800</v>
      </c>
    </row>
    <row r="21350" spans="1:35" x14ac:dyDescent="0.2">
      <c r="C21350" t="str">
        <f t="shared" si="3929"/>
        <v>2026-05-21 05:22:46</v>
      </c>
      <c r="K21350" t="str">
        <f t="shared" si="3930"/>
        <v>Selesai</v>
      </c>
      <c r="L21350" t="s">
        <v>42</v>
      </c>
      <c r="M21350" t="s">
        <v>43</v>
      </c>
      <c r="N21350" t="s">
        <v>54</v>
      </c>
      <c r="O21350">
        <v>18</v>
      </c>
      <c r="P21350">
        <v>150</v>
      </c>
      <c r="Q21350">
        <f t="shared" si="3920"/>
        <v>2700</v>
      </c>
      <c r="R21350">
        <v>800</v>
      </c>
      <c r="S21350" s="1">
        <v>14400</v>
      </c>
    </row>
    <row r="21351" spans="1:35" x14ac:dyDescent="0.2">
      <c r="C21351" t="str">
        <f t="shared" si="3929"/>
        <v>2026-05-21 05:22:46</v>
      </c>
      <c r="K21351" t="str">
        <f t="shared" si="3930"/>
        <v>Selesai</v>
      </c>
      <c r="L21351" t="s">
        <v>42</v>
      </c>
      <c r="M21351" t="s">
        <v>43</v>
      </c>
      <c r="N21351" t="s">
        <v>173</v>
      </c>
      <c r="O21351">
        <v>2</v>
      </c>
      <c r="P21351">
        <v>1200</v>
      </c>
      <c r="Q21351">
        <f t="shared" si="3920"/>
        <v>2400</v>
      </c>
      <c r="R21351">
        <v>5500</v>
      </c>
      <c r="S21351" s="1">
        <v>11000</v>
      </c>
    </row>
    <row r="21352" spans="1:35" x14ac:dyDescent="0.2">
      <c r="C21352" t="str">
        <f t="shared" si="3929"/>
        <v>2026-05-21 05:22:46</v>
      </c>
      <c r="K21352" t="str">
        <f t="shared" si="3930"/>
        <v>Selesai</v>
      </c>
      <c r="L21352" t="s">
        <v>42</v>
      </c>
      <c r="M21352" t="s">
        <v>43</v>
      </c>
      <c r="N21352" t="s">
        <v>650</v>
      </c>
      <c r="O21352">
        <v>2</v>
      </c>
      <c r="P21352">
        <v>1200</v>
      </c>
      <c r="Q21352">
        <f t="shared" si="3920"/>
        <v>2400</v>
      </c>
      <c r="R21352">
        <v>5500</v>
      </c>
      <c r="S21352" s="1">
        <v>11000</v>
      </c>
    </row>
    <row r="21353" spans="1:35" x14ac:dyDescent="0.2">
      <c r="C21353" t="str">
        <f t="shared" si="3929"/>
        <v>2026-05-21 05:22:46</v>
      </c>
      <c r="K21353" t="str">
        <f t="shared" si="3930"/>
        <v>Selesai</v>
      </c>
      <c r="L21353" t="s">
        <v>42</v>
      </c>
      <c r="M21353" t="s">
        <v>43</v>
      </c>
      <c r="N21353" t="s">
        <v>422</v>
      </c>
      <c r="O21353">
        <v>1</v>
      </c>
      <c r="P21353">
        <v>10200</v>
      </c>
      <c r="Q21353">
        <f t="shared" si="3920"/>
        <v>10200</v>
      </c>
      <c r="R21353">
        <v>30000</v>
      </c>
      <c r="S21353" s="1">
        <v>30000</v>
      </c>
    </row>
    <row r="21354" spans="1:35" x14ac:dyDescent="0.2">
      <c r="C21354" t="str">
        <f t="shared" si="3929"/>
        <v>2026-05-21 05:22:46</v>
      </c>
      <c r="K21354" t="str">
        <f t="shared" si="3930"/>
        <v>Selesai</v>
      </c>
      <c r="L21354" t="s">
        <v>42</v>
      </c>
      <c r="M21354" t="s">
        <v>43</v>
      </c>
      <c r="N21354" t="s">
        <v>651</v>
      </c>
      <c r="O21354">
        <v>2</v>
      </c>
      <c r="P21354">
        <v>1200</v>
      </c>
      <c r="Q21354">
        <f t="shared" si="3920"/>
        <v>2400</v>
      </c>
      <c r="R21354">
        <v>5500</v>
      </c>
      <c r="S21354" s="1">
        <v>11000</v>
      </c>
    </row>
    <row r="21355" spans="1:35" x14ac:dyDescent="0.2">
      <c r="C21355" t="str">
        <f t="shared" si="3929"/>
        <v>2026-05-21 05:22:46</v>
      </c>
      <c r="K21355" t="str">
        <f t="shared" si="3930"/>
        <v>Selesai</v>
      </c>
      <c r="L21355" t="s">
        <v>42</v>
      </c>
      <c r="M21355" t="s">
        <v>43</v>
      </c>
      <c r="N21355" t="s">
        <v>652</v>
      </c>
      <c r="O21355">
        <v>2</v>
      </c>
      <c r="P21355">
        <v>1200</v>
      </c>
      <c r="Q21355">
        <f t="shared" si="3920"/>
        <v>2400</v>
      </c>
      <c r="R21355">
        <v>5500</v>
      </c>
      <c r="S21355" s="1">
        <v>11000</v>
      </c>
    </row>
    <row r="21356" spans="1:35" x14ac:dyDescent="0.2">
      <c r="C21356" t="str">
        <f t="shared" si="3929"/>
        <v>2026-05-21 05:22:46</v>
      </c>
      <c r="K21356" t="str">
        <f t="shared" si="3930"/>
        <v>Selesai</v>
      </c>
      <c r="L21356" t="s">
        <v>42</v>
      </c>
      <c r="M21356" t="s">
        <v>43</v>
      </c>
      <c r="N21356" t="s">
        <v>653</v>
      </c>
      <c r="O21356">
        <v>1</v>
      </c>
      <c r="P21356">
        <v>1200</v>
      </c>
      <c r="Q21356">
        <f t="shared" ref="Q21356:Q21419" si="3931">O21356*P21356</f>
        <v>1200</v>
      </c>
      <c r="R21356">
        <v>5500</v>
      </c>
      <c r="S21356" s="1">
        <v>5500</v>
      </c>
    </row>
    <row r="21357" spans="1:35" x14ac:dyDescent="0.2">
      <c r="C21357" t="str">
        <f t="shared" si="3929"/>
        <v>2026-05-21 05:22:46</v>
      </c>
      <c r="K21357" t="str">
        <f t="shared" si="3930"/>
        <v>Selesai</v>
      </c>
      <c r="L21357" t="s">
        <v>42</v>
      </c>
      <c r="M21357" t="s">
        <v>43</v>
      </c>
      <c r="N21357" t="s">
        <v>2219</v>
      </c>
      <c r="O21357">
        <v>2</v>
      </c>
      <c r="P21357">
        <v>11500</v>
      </c>
      <c r="Q21357">
        <f t="shared" si="3931"/>
        <v>23000</v>
      </c>
      <c r="R21357">
        <v>30000</v>
      </c>
      <c r="S21357" s="1">
        <v>60000</v>
      </c>
    </row>
    <row r="21358" spans="1:35" x14ac:dyDescent="0.2">
      <c r="C21358" t="str">
        <f t="shared" si="3929"/>
        <v>2026-05-21 05:22:46</v>
      </c>
      <c r="K21358" t="str">
        <f t="shared" si="3930"/>
        <v>Selesai</v>
      </c>
      <c r="L21358" t="s">
        <v>42</v>
      </c>
      <c r="M21358" t="s">
        <v>43</v>
      </c>
      <c r="N21358" t="s">
        <v>654</v>
      </c>
      <c r="O21358">
        <v>1</v>
      </c>
      <c r="P21358">
        <v>1200</v>
      </c>
      <c r="Q21358">
        <f t="shared" si="3931"/>
        <v>1200</v>
      </c>
      <c r="R21358">
        <v>12000</v>
      </c>
      <c r="S21358" s="1">
        <v>12000</v>
      </c>
    </row>
    <row r="21359" spans="1:35" x14ac:dyDescent="0.2">
      <c r="C21359" t="str">
        <f t="shared" si="3929"/>
        <v>2026-05-21 05:22:46</v>
      </c>
      <c r="K21359" t="str">
        <f t="shared" si="3930"/>
        <v>Selesai</v>
      </c>
      <c r="L21359" t="s">
        <v>42</v>
      </c>
      <c r="M21359" t="s">
        <v>43</v>
      </c>
      <c r="N21359" t="s">
        <v>496</v>
      </c>
      <c r="O21359">
        <v>10</v>
      </c>
      <c r="P21359">
        <v>140</v>
      </c>
      <c r="Q21359">
        <f t="shared" si="3931"/>
        <v>1400</v>
      </c>
      <c r="R21359">
        <v>400</v>
      </c>
      <c r="S21359" s="1">
        <v>4000</v>
      </c>
    </row>
    <row r="21360" spans="1:35" x14ac:dyDescent="0.2">
      <c r="C21360" t="str">
        <f t="shared" si="3929"/>
        <v>2026-05-21 05:22:46</v>
      </c>
      <c r="K21360" t="str">
        <f t="shared" si="3930"/>
        <v>Selesai</v>
      </c>
      <c r="L21360" t="s">
        <v>42</v>
      </c>
      <c r="M21360" t="s">
        <v>43</v>
      </c>
      <c r="N21360" t="s">
        <v>655</v>
      </c>
      <c r="O21360">
        <v>1</v>
      </c>
      <c r="P21360">
        <v>1200</v>
      </c>
      <c r="Q21360">
        <f t="shared" si="3931"/>
        <v>1200</v>
      </c>
      <c r="R21360">
        <v>12000</v>
      </c>
      <c r="S21360" s="1">
        <v>12000</v>
      </c>
    </row>
    <row r="21361" spans="1:35" x14ac:dyDescent="0.2">
      <c r="A21361">
        <v>2121</v>
      </c>
      <c r="B21361" t="s">
        <v>14917</v>
      </c>
      <c r="C21361" t="s">
        <v>14918</v>
      </c>
      <c r="D21361" t="s">
        <v>14919</v>
      </c>
      <c r="E21361" t="s">
        <v>14920</v>
      </c>
      <c r="F21361" t="s">
        <v>14920</v>
      </c>
      <c r="G21361" t="s">
        <v>38</v>
      </c>
      <c r="H21361" t="s">
        <v>38</v>
      </c>
      <c r="I21361" t="s">
        <v>1421</v>
      </c>
      <c r="J21361" t="s">
        <v>1422</v>
      </c>
      <c r="K21361" t="s">
        <v>41</v>
      </c>
      <c r="L21361" t="s">
        <v>56</v>
      </c>
      <c r="M21361" t="s">
        <v>43</v>
      </c>
      <c r="N21361" t="s">
        <v>61</v>
      </c>
      <c r="O21361">
        <v>4</v>
      </c>
      <c r="P21361">
        <v>9030</v>
      </c>
      <c r="Q21361">
        <f t="shared" si="3931"/>
        <v>36120</v>
      </c>
      <c r="R21361">
        <v>15600</v>
      </c>
      <c r="S21361" s="1">
        <v>62400</v>
      </c>
      <c r="T21361" t="s">
        <v>206</v>
      </c>
      <c r="U21361">
        <v>24000</v>
      </c>
      <c r="V21361">
        <v>0</v>
      </c>
      <c r="W21361">
        <v>0</v>
      </c>
      <c r="X21361">
        <v>0</v>
      </c>
      <c r="Y21361">
        <v>325200</v>
      </c>
      <c r="Z21361">
        <v>90840</v>
      </c>
      <c r="AA21361" t="s">
        <v>14921</v>
      </c>
      <c r="AB21361" t="s">
        <v>14922</v>
      </c>
      <c r="AC21361" t="s">
        <v>14923</v>
      </c>
      <c r="AD21361" t="s">
        <v>226</v>
      </c>
      <c r="AE21361" t="s">
        <v>135</v>
      </c>
      <c r="AF21361" t="s">
        <v>51</v>
      </c>
      <c r="AG21361" t="s">
        <v>52</v>
      </c>
      <c r="AH21361" t="s">
        <v>14918</v>
      </c>
      <c r="AI21361" t="s">
        <v>14924</v>
      </c>
    </row>
    <row r="21362" spans="1:35" x14ac:dyDescent="0.2">
      <c r="C21362" t="str">
        <f t="shared" ref="C21362:C21368" si="3932">C21361</f>
        <v>2026-05-21 05:55:01</v>
      </c>
      <c r="K21362" t="str">
        <f t="shared" ref="K21362:K21368" si="3933">K21360</f>
        <v>Selesai</v>
      </c>
      <c r="L21362" t="s">
        <v>56</v>
      </c>
      <c r="M21362" t="s">
        <v>43</v>
      </c>
      <c r="N21362" t="s">
        <v>62</v>
      </c>
      <c r="O21362">
        <v>4</v>
      </c>
      <c r="P21362">
        <v>9030</v>
      </c>
      <c r="Q21362">
        <f t="shared" si="3931"/>
        <v>36120</v>
      </c>
      <c r="R21362">
        <v>15600</v>
      </c>
      <c r="S21362" s="1">
        <v>62400</v>
      </c>
    </row>
    <row r="21363" spans="1:35" x14ac:dyDescent="0.2">
      <c r="C21363" t="str">
        <f t="shared" si="3932"/>
        <v>2026-05-21 05:55:01</v>
      </c>
      <c r="K21363" t="str">
        <f t="shared" si="3933"/>
        <v>Selesai</v>
      </c>
      <c r="L21363" t="s">
        <v>56</v>
      </c>
      <c r="M21363" t="s">
        <v>43</v>
      </c>
      <c r="N21363" t="s">
        <v>57</v>
      </c>
      <c r="O21363">
        <v>1</v>
      </c>
      <c r="P21363">
        <v>9030</v>
      </c>
      <c r="Q21363">
        <f t="shared" si="3931"/>
        <v>9030</v>
      </c>
      <c r="R21363">
        <v>15600</v>
      </c>
      <c r="S21363" s="1">
        <v>15600</v>
      </c>
    </row>
    <row r="21364" spans="1:35" x14ac:dyDescent="0.2">
      <c r="C21364" t="str">
        <f t="shared" si="3932"/>
        <v>2026-05-21 05:55:01</v>
      </c>
      <c r="K21364" t="str">
        <f t="shared" si="3933"/>
        <v>Selesai</v>
      </c>
      <c r="L21364" t="s">
        <v>56</v>
      </c>
      <c r="M21364" t="s">
        <v>43</v>
      </c>
      <c r="N21364" t="s">
        <v>58</v>
      </c>
      <c r="O21364">
        <v>2</v>
      </c>
      <c r="P21364">
        <v>9030</v>
      </c>
      <c r="Q21364">
        <f t="shared" si="3931"/>
        <v>18060</v>
      </c>
      <c r="R21364">
        <v>15600</v>
      </c>
      <c r="S21364" s="1">
        <v>31200</v>
      </c>
    </row>
    <row r="21365" spans="1:35" x14ac:dyDescent="0.2">
      <c r="C21365" t="str">
        <f t="shared" si="3932"/>
        <v>2026-05-21 05:55:01</v>
      </c>
      <c r="K21365" t="str">
        <f t="shared" si="3933"/>
        <v>Selesai</v>
      </c>
      <c r="L21365" t="s">
        <v>56</v>
      </c>
      <c r="M21365" t="s">
        <v>43</v>
      </c>
      <c r="N21365" t="s">
        <v>59</v>
      </c>
      <c r="O21365">
        <v>1</v>
      </c>
      <c r="P21365">
        <v>9030</v>
      </c>
      <c r="Q21365">
        <f t="shared" si="3931"/>
        <v>9030</v>
      </c>
      <c r="R21365">
        <v>15600</v>
      </c>
      <c r="S21365" s="1">
        <v>15600</v>
      </c>
    </row>
    <row r="21366" spans="1:35" x14ac:dyDescent="0.2">
      <c r="C21366" t="str">
        <f t="shared" si="3932"/>
        <v>2026-05-21 05:55:01</v>
      </c>
      <c r="K21366" t="str">
        <f t="shared" si="3933"/>
        <v>Selesai</v>
      </c>
      <c r="L21366" t="s">
        <v>215</v>
      </c>
      <c r="M21366" t="s">
        <v>66</v>
      </c>
      <c r="N21366" t="s">
        <v>216</v>
      </c>
      <c r="O21366">
        <v>2</v>
      </c>
      <c r="P21366">
        <v>13000</v>
      </c>
      <c r="Q21366">
        <f t="shared" si="3931"/>
        <v>26000</v>
      </c>
      <c r="R21366">
        <v>15000</v>
      </c>
      <c r="S21366" s="1">
        <v>30000</v>
      </c>
    </row>
    <row r="21367" spans="1:35" x14ac:dyDescent="0.2">
      <c r="C21367" t="str">
        <f t="shared" si="3932"/>
        <v>2026-05-21 05:55:01</v>
      </c>
      <c r="K21367" t="str">
        <f t="shared" si="3933"/>
        <v>Selesai</v>
      </c>
      <c r="L21367" t="s">
        <v>215</v>
      </c>
      <c r="M21367" t="s">
        <v>66</v>
      </c>
      <c r="N21367" t="s">
        <v>486</v>
      </c>
      <c r="O21367">
        <v>2</v>
      </c>
      <c r="P21367">
        <v>13000</v>
      </c>
      <c r="Q21367">
        <f t="shared" si="3931"/>
        <v>26000</v>
      </c>
      <c r="R21367">
        <v>15000</v>
      </c>
      <c r="S21367" s="1">
        <v>30000</v>
      </c>
    </row>
    <row r="21368" spans="1:35" x14ac:dyDescent="0.2">
      <c r="C21368" t="str">
        <f t="shared" si="3932"/>
        <v>2026-05-21 05:55:01</v>
      </c>
      <c r="K21368" t="str">
        <f t="shared" si="3933"/>
        <v>Selesai</v>
      </c>
      <c r="L21368" t="s">
        <v>215</v>
      </c>
      <c r="M21368" t="s">
        <v>66</v>
      </c>
      <c r="N21368" t="s">
        <v>487</v>
      </c>
      <c r="O21368">
        <v>2</v>
      </c>
      <c r="P21368">
        <v>13000</v>
      </c>
      <c r="Q21368">
        <f t="shared" si="3931"/>
        <v>26000</v>
      </c>
      <c r="R21368">
        <v>15000</v>
      </c>
      <c r="S21368" s="1">
        <v>30000</v>
      </c>
    </row>
    <row r="21369" spans="1:35" x14ac:dyDescent="0.2">
      <c r="A21369">
        <v>2122</v>
      </c>
      <c r="B21369" t="s">
        <v>14925</v>
      </c>
      <c r="C21369" t="s">
        <v>14926</v>
      </c>
      <c r="D21369" t="s">
        <v>14927</v>
      </c>
      <c r="E21369" t="s">
        <v>14928</v>
      </c>
      <c r="F21369" t="s">
        <v>14928</v>
      </c>
      <c r="G21369" t="s">
        <v>38</v>
      </c>
      <c r="H21369" t="s">
        <v>38</v>
      </c>
      <c r="I21369" t="s">
        <v>2148</v>
      </c>
      <c r="J21369" t="s">
        <v>2149</v>
      </c>
      <c r="K21369" t="s">
        <v>41</v>
      </c>
      <c r="L21369" t="s">
        <v>117</v>
      </c>
      <c r="M21369" t="s">
        <v>43</v>
      </c>
      <c r="N21369" t="s">
        <v>121</v>
      </c>
      <c r="O21369">
        <v>10</v>
      </c>
      <c r="P21369">
        <v>6380</v>
      </c>
      <c r="Q21369">
        <f t="shared" si="3931"/>
        <v>63800</v>
      </c>
      <c r="R21369">
        <v>15600</v>
      </c>
      <c r="S21369" s="1">
        <v>156000</v>
      </c>
      <c r="T21369" t="s">
        <v>206</v>
      </c>
      <c r="U21369">
        <v>48000</v>
      </c>
      <c r="V21369">
        <v>0</v>
      </c>
      <c r="W21369">
        <v>0</v>
      </c>
      <c r="X21369">
        <v>0</v>
      </c>
      <c r="Y21369">
        <v>659800</v>
      </c>
      <c r="Z21369">
        <v>350460</v>
      </c>
      <c r="AA21369" t="s">
        <v>14929</v>
      </c>
      <c r="AB21369" t="s">
        <v>14930</v>
      </c>
      <c r="AC21369" t="s">
        <v>14931</v>
      </c>
      <c r="AD21369" t="s">
        <v>363</v>
      </c>
      <c r="AE21369" t="s">
        <v>135</v>
      </c>
      <c r="AF21369" t="s">
        <v>51</v>
      </c>
      <c r="AG21369" t="s">
        <v>52</v>
      </c>
      <c r="AH21369" t="s">
        <v>14926</v>
      </c>
      <c r="AI21369" t="s">
        <v>14924</v>
      </c>
    </row>
    <row r="21370" spans="1:35" x14ac:dyDescent="0.2">
      <c r="C21370" t="str">
        <f t="shared" ref="C21370:C21376" si="3934">C21369</f>
        <v>2026-05-21 05:55:03</v>
      </c>
      <c r="K21370" t="str">
        <f t="shared" ref="K21370:K21376" si="3935">K21368</f>
        <v>Selesai</v>
      </c>
      <c r="L21370" t="s">
        <v>157</v>
      </c>
      <c r="M21370" t="s">
        <v>43</v>
      </c>
      <c r="N21370" t="s">
        <v>214</v>
      </c>
      <c r="O21370">
        <v>50</v>
      </c>
      <c r="P21370">
        <v>200</v>
      </c>
      <c r="Q21370">
        <f t="shared" si="3931"/>
        <v>10000</v>
      </c>
      <c r="R21370">
        <v>500</v>
      </c>
      <c r="S21370" s="1">
        <v>25000</v>
      </c>
    </row>
    <row r="21371" spans="1:35" x14ac:dyDescent="0.2">
      <c r="C21371" t="str">
        <f t="shared" si="3934"/>
        <v>2026-05-21 05:55:03</v>
      </c>
      <c r="K21371" t="str">
        <f t="shared" si="3935"/>
        <v>Selesai</v>
      </c>
      <c r="L21371" t="s">
        <v>42</v>
      </c>
      <c r="M21371" t="s">
        <v>43</v>
      </c>
      <c r="N21371" t="s">
        <v>511</v>
      </c>
      <c r="O21371">
        <v>100</v>
      </c>
      <c r="P21371">
        <v>140</v>
      </c>
      <c r="Q21371">
        <f t="shared" si="3931"/>
        <v>14000</v>
      </c>
      <c r="R21371">
        <v>400</v>
      </c>
      <c r="S21371" s="1">
        <v>40000</v>
      </c>
    </row>
    <row r="21372" spans="1:35" x14ac:dyDescent="0.2">
      <c r="C21372" t="str">
        <f t="shared" si="3934"/>
        <v>2026-05-21 05:55:03</v>
      </c>
      <c r="K21372" t="str">
        <f t="shared" si="3935"/>
        <v>Selesai</v>
      </c>
      <c r="L21372" t="s">
        <v>42</v>
      </c>
      <c r="M21372" t="s">
        <v>43</v>
      </c>
      <c r="N21372" t="s">
        <v>2824</v>
      </c>
      <c r="O21372">
        <v>20</v>
      </c>
      <c r="P21372">
        <v>140</v>
      </c>
      <c r="Q21372">
        <f t="shared" si="3931"/>
        <v>2800</v>
      </c>
      <c r="R21372">
        <v>400</v>
      </c>
      <c r="S21372" s="1">
        <v>8000</v>
      </c>
    </row>
    <row r="21373" spans="1:35" x14ac:dyDescent="0.2">
      <c r="C21373" t="str">
        <f t="shared" si="3934"/>
        <v>2026-05-21 05:55:03</v>
      </c>
      <c r="K21373" t="str">
        <f t="shared" si="3935"/>
        <v>Selesai</v>
      </c>
      <c r="L21373" t="s">
        <v>117</v>
      </c>
      <c r="M21373" t="s">
        <v>43</v>
      </c>
      <c r="N21373" t="s">
        <v>118</v>
      </c>
      <c r="O21373">
        <v>8</v>
      </c>
      <c r="P21373">
        <v>6380</v>
      </c>
      <c r="Q21373">
        <f t="shared" si="3931"/>
        <v>51040</v>
      </c>
      <c r="R21373">
        <v>15600</v>
      </c>
      <c r="S21373" s="1">
        <v>124800</v>
      </c>
    </row>
    <row r="21374" spans="1:35" x14ac:dyDescent="0.2">
      <c r="C21374" t="str">
        <f t="shared" si="3934"/>
        <v>2026-05-21 05:55:03</v>
      </c>
      <c r="K21374" t="str">
        <f t="shared" si="3935"/>
        <v>Selesai</v>
      </c>
      <c r="L21374" t="s">
        <v>117</v>
      </c>
      <c r="M21374" t="s">
        <v>43</v>
      </c>
      <c r="N21374" t="s">
        <v>119</v>
      </c>
      <c r="O21374">
        <v>6</v>
      </c>
      <c r="P21374">
        <v>6380</v>
      </c>
      <c r="Q21374">
        <f t="shared" si="3931"/>
        <v>38280</v>
      </c>
      <c r="R21374">
        <v>15600</v>
      </c>
      <c r="S21374" s="1">
        <v>93600</v>
      </c>
    </row>
    <row r="21375" spans="1:35" x14ac:dyDescent="0.2">
      <c r="C21375" t="str">
        <f t="shared" si="3934"/>
        <v>2026-05-21 05:55:03</v>
      </c>
      <c r="K21375" t="str">
        <f t="shared" si="3935"/>
        <v>Selesai</v>
      </c>
      <c r="L21375" t="s">
        <v>117</v>
      </c>
      <c r="M21375" t="s">
        <v>43</v>
      </c>
      <c r="N21375" t="s">
        <v>150</v>
      </c>
      <c r="O21375">
        <v>5</v>
      </c>
      <c r="P21375">
        <v>6380</v>
      </c>
      <c r="Q21375">
        <f t="shared" si="3931"/>
        <v>31900</v>
      </c>
      <c r="R21375">
        <v>15600</v>
      </c>
      <c r="S21375" s="1">
        <v>78000</v>
      </c>
    </row>
    <row r="21376" spans="1:35" x14ac:dyDescent="0.2">
      <c r="C21376" t="str">
        <f t="shared" si="3934"/>
        <v>2026-05-21 05:55:03</v>
      </c>
      <c r="K21376" t="str">
        <f t="shared" si="3935"/>
        <v>Selesai</v>
      </c>
      <c r="L21376" t="s">
        <v>117</v>
      </c>
      <c r="M21376" t="s">
        <v>43</v>
      </c>
      <c r="N21376" t="s">
        <v>212</v>
      </c>
      <c r="O21376">
        <v>4</v>
      </c>
      <c r="P21376">
        <v>6380</v>
      </c>
      <c r="Q21376">
        <f t="shared" si="3931"/>
        <v>25520</v>
      </c>
      <c r="R21376">
        <v>15600</v>
      </c>
      <c r="S21376" s="1">
        <v>62400</v>
      </c>
    </row>
    <row r="21377" spans="1:35" x14ac:dyDescent="0.2">
      <c r="A21377">
        <v>2123</v>
      </c>
      <c r="B21377" t="s">
        <v>14932</v>
      </c>
      <c r="C21377" t="s">
        <v>14933</v>
      </c>
      <c r="D21377" t="s">
        <v>14934</v>
      </c>
      <c r="E21377" t="s">
        <v>14935</v>
      </c>
      <c r="F21377" t="s">
        <v>14935</v>
      </c>
      <c r="G21377" t="s">
        <v>38</v>
      </c>
      <c r="H21377" t="s">
        <v>38</v>
      </c>
      <c r="I21377" t="s">
        <v>11801</v>
      </c>
      <c r="J21377" t="s">
        <v>11802</v>
      </c>
      <c r="K21377" t="s">
        <v>41</v>
      </c>
      <c r="L21377" t="s">
        <v>56</v>
      </c>
      <c r="M21377" t="s">
        <v>43</v>
      </c>
      <c r="N21377" t="s">
        <v>57</v>
      </c>
      <c r="O21377">
        <v>2</v>
      </c>
      <c r="P21377">
        <v>9030</v>
      </c>
      <c r="Q21377">
        <f t="shared" si="3931"/>
        <v>18060</v>
      </c>
      <c r="R21377">
        <v>15600</v>
      </c>
      <c r="S21377" s="1">
        <v>31200</v>
      </c>
      <c r="T21377" t="s">
        <v>206</v>
      </c>
      <c r="U21377">
        <v>15000</v>
      </c>
      <c r="V21377">
        <v>0</v>
      </c>
      <c r="W21377">
        <v>0</v>
      </c>
      <c r="X21377">
        <v>0</v>
      </c>
      <c r="Y21377">
        <v>132200</v>
      </c>
      <c r="Z21377">
        <v>52490</v>
      </c>
      <c r="AA21377" t="s">
        <v>14936</v>
      </c>
      <c r="AB21377" t="s">
        <v>14937</v>
      </c>
      <c r="AC21377" t="s">
        <v>10005</v>
      </c>
      <c r="AD21377" t="s">
        <v>210</v>
      </c>
      <c r="AE21377" t="s">
        <v>97</v>
      </c>
      <c r="AF21377" t="s">
        <v>51</v>
      </c>
      <c r="AG21377" t="s">
        <v>52</v>
      </c>
      <c r="AH21377" t="s">
        <v>14933</v>
      </c>
      <c r="AI21377" t="s">
        <v>14938</v>
      </c>
    </row>
    <row r="21378" spans="1:35" x14ac:dyDescent="0.2">
      <c r="C21378" t="str">
        <f t="shared" ref="C21378:C21380" si="3936">C21377</f>
        <v>2026-05-21 06:40:45</v>
      </c>
      <c r="K21378" t="str">
        <f t="shared" ref="K21378:K21380" si="3937">K21376</f>
        <v>Selesai</v>
      </c>
      <c r="L21378" t="s">
        <v>42</v>
      </c>
      <c r="M21378" t="s">
        <v>43</v>
      </c>
      <c r="N21378" t="s">
        <v>54</v>
      </c>
      <c r="O21378">
        <v>10</v>
      </c>
      <c r="P21378">
        <v>150</v>
      </c>
      <c r="Q21378">
        <f t="shared" si="3931"/>
        <v>1500</v>
      </c>
      <c r="R21378">
        <v>800</v>
      </c>
      <c r="S21378" s="1">
        <v>8000</v>
      </c>
    </row>
    <row r="21379" spans="1:35" x14ac:dyDescent="0.2">
      <c r="C21379" t="str">
        <f t="shared" si="3936"/>
        <v>2026-05-21 06:40:45</v>
      </c>
      <c r="K21379" t="str">
        <f t="shared" si="3937"/>
        <v>Selesai</v>
      </c>
      <c r="L21379" t="s">
        <v>56</v>
      </c>
      <c r="M21379" t="s">
        <v>43</v>
      </c>
      <c r="N21379" t="s">
        <v>58</v>
      </c>
      <c r="O21379">
        <v>2</v>
      </c>
      <c r="P21379">
        <v>9030</v>
      </c>
      <c r="Q21379">
        <f t="shared" si="3931"/>
        <v>18060</v>
      </c>
      <c r="R21379">
        <v>15600</v>
      </c>
      <c r="S21379" s="1">
        <v>31200</v>
      </c>
    </row>
    <row r="21380" spans="1:35" x14ac:dyDescent="0.2">
      <c r="C21380" t="str">
        <f t="shared" si="3936"/>
        <v>2026-05-21 06:40:45</v>
      </c>
      <c r="K21380" t="str">
        <f t="shared" si="3937"/>
        <v>Selesai</v>
      </c>
      <c r="L21380" t="s">
        <v>56</v>
      </c>
      <c r="M21380" t="s">
        <v>43</v>
      </c>
      <c r="N21380" t="s">
        <v>99</v>
      </c>
      <c r="O21380">
        <v>3</v>
      </c>
      <c r="P21380">
        <v>9030</v>
      </c>
      <c r="Q21380">
        <f t="shared" si="3931"/>
        <v>27090</v>
      </c>
      <c r="R21380">
        <v>15600</v>
      </c>
      <c r="S21380" s="1">
        <v>46800</v>
      </c>
    </row>
    <row r="21381" spans="1:35" x14ac:dyDescent="0.2">
      <c r="A21381">
        <v>2124</v>
      </c>
      <c r="B21381" t="s">
        <v>14939</v>
      </c>
      <c r="C21381" t="s">
        <v>14940</v>
      </c>
      <c r="D21381" t="s">
        <v>14941</v>
      </c>
      <c r="E21381" t="s">
        <v>14942</v>
      </c>
      <c r="F21381" t="s">
        <v>14942</v>
      </c>
      <c r="G21381" t="s">
        <v>38</v>
      </c>
      <c r="H21381" t="s">
        <v>38</v>
      </c>
      <c r="I21381" t="s">
        <v>6923</v>
      </c>
      <c r="J21381" t="s">
        <v>6924</v>
      </c>
      <c r="K21381" t="s">
        <v>41</v>
      </c>
      <c r="L21381" t="s">
        <v>56</v>
      </c>
      <c r="M21381" t="s">
        <v>43</v>
      </c>
      <c r="N21381" t="s">
        <v>57</v>
      </c>
      <c r="O21381">
        <v>5</v>
      </c>
      <c r="P21381">
        <v>9030</v>
      </c>
      <c r="Q21381">
        <f t="shared" si="3931"/>
        <v>45150</v>
      </c>
      <c r="R21381">
        <v>15600</v>
      </c>
      <c r="S21381" s="1">
        <v>78000</v>
      </c>
      <c r="T21381" t="s">
        <v>76</v>
      </c>
      <c r="U21381">
        <v>0</v>
      </c>
      <c r="V21381">
        <v>0</v>
      </c>
      <c r="W21381">
        <v>0</v>
      </c>
      <c r="X21381">
        <v>0</v>
      </c>
      <c r="Y21381">
        <v>2212500</v>
      </c>
      <c r="Z21381">
        <v>1128800</v>
      </c>
      <c r="AB21381" t="s">
        <v>14943</v>
      </c>
      <c r="AC21381" t="s">
        <v>14944</v>
      </c>
      <c r="AD21381" t="s">
        <v>2985</v>
      </c>
      <c r="AE21381" t="s">
        <v>97</v>
      </c>
      <c r="AF21381" t="s">
        <v>51</v>
      </c>
      <c r="AG21381" t="s">
        <v>52</v>
      </c>
      <c r="AH21381" t="s">
        <v>14940</v>
      </c>
      <c r="AI21381" t="s">
        <v>14945</v>
      </c>
    </row>
    <row r="21382" spans="1:35" x14ac:dyDescent="0.2">
      <c r="C21382" t="str">
        <f t="shared" ref="C21382:C21397" si="3938">C21381</f>
        <v>2026-05-21 07:35:19</v>
      </c>
      <c r="K21382" t="str">
        <f t="shared" ref="K21382:K21397" si="3939">K21380</f>
        <v>Selesai</v>
      </c>
      <c r="L21382" t="s">
        <v>56</v>
      </c>
      <c r="M21382" t="s">
        <v>43</v>
      </c>
      <c r="N21382" t="s">
        <v>58</v>
      </c>
      <c r="O21382">
        <v>10</v>
      </c>
      <c r="P21382">
        <v>9030</v>
      </c>
      <c r="Q21382">
        <f t="shared" si="3931"/>
        <v>90300</v>
      </c>
      <c r="R21382">
        <v>15600</v>
      </c>
      <c r="S21382" s="1">
        <v>156000</v>
      </c>
    </row>
    <row r="21383" spans="1:35" x14ac:dyDescent="0.2">
      <c r="C21383" t="str">
        <f t="shared" si="3938"/>
        <v>2026-05-21 07:35:19</v>
      </c>
      <c r="K21383" t="str">
        <f t="shared" si="3939"/>
        <v>Selesai</v>
      </c>
      <c r="L21383" t="s">
        <v>56</v>
      </c>
      <c r="M21383" t="s">
        <v>43</v>
      </c>
      <c r="N21383" t="s">
        <v>59</v>
      </c>
      <c r="O21383">
        <v>15</v>
      </c>
      <c r="P21383">
        <v>9030</v>
      </c>
      <c r="Q21383">
        <f t="shared" si="3931"/>
        <v>135450</v>
      </c>
      <c r="R21383">
        <v>15600</v>
      </c>
      <c r="S21383" s="1">
        <v>234000</v>
      </c>
    </row>
    <row r="21384" spans="1:35" x14ac:dyDescent="0.2">
      <c r="C21384" t="str">
        <f t="shared" si="3938"/>
        <v>2026-05-21 07:35:19</v>
      </c>
      <c r="K21384" t="str">
        <f t="shared" si="3939"/>
        <v>Selesai</v>
      </c>
      <c r="L21384" t="s">
        <v>56</v>
      </c>
      <c r="M21384" t="s">
        <v>43</v>
      </c>
      <c r="N21384" t="s">
        <v>99</v>
      </c>
      <c r="O21384">
        <v>15</v>
      </c>
      <c r="P21384">
        <v>9030</v>
      </c>
      <c r="Q21384">
        <f t="shared" si="3931"/>
        <v>135450</v>
      </c>
      <c r="R21384">
        <v>15600</v>
      </c>
      <c r="S21384" s="1">
        <v>234000</v>
      </c>
    </row>
    <row r="21385" spans="1:35" x14ac:dyDescent="0.2">
      <c r="C21385" t="str">
        <f t="shared" si="3938"/>
        <v>2026-05-21 07:35:19</v>
      </c>
      <c r="K21385" t="str">
        <f t="shared" si="3939"/>
        <v>Selesai</v>
      </c>
      <c r="L21385" t="s">
        <v>56</v>
      </c>
      <c r="M21385" t="s">
        <v>43</v>
      </c>
      <c r="N21385" t="s">
        <v>60</v>
      </c>
      <c r="O21385">
        <v>15</v>
      </c>
      <c r="P21385">
        <v>9030</v>
      </c>
      <c r="Q21385">
        <f t="shared" si="3931"/>
        <v>135450</v>
      </c>
      <c r="R21385">
        <v>15600</v>
      </c>
      <c r="S21385" s="1">
        <v>234000</v>
      </c>
    </row>
    <row r="21386" spans="1:35" x14ac:dyDescent="0.2">
      <c r="C21386" t="str">
        <f t="shared" si="3938"/>
        <v>2026-05-21 07:35:19</v>
      </c>
      <c r="K21386" t="str">
        <f t="shared" si="3939"/>
        <v>Selesai</v>
      </c>
      <c r="L21386" t="s">
        <v>159</v>
      </c>
      <c r="M21386" t="s">
        <v>43</v>
      </c>
      <c r="N21386" t="s">
        <v>160</v>
      </c>
      <c r="O21386">
        <v>5</v>
      </c>
      <c r="P21386">
        <v>7060</v>
      </c>
      <c r="Q21386">
        <f t="shared" si="3931"/>
        <v>35300</v>
      </c>
      <c r="R21386">
        <v>12300</v>
      </c>
      <c r="S21386" s="1">
        <v>61500</v>
      </c>
    </row>
    <row r="21387" spans="1:35" x14ac:dyDescent="0.2">
      <c r="C21387" t="str">
        <f t="shared" si="3938"/>
        <v>2026-05-21 07:35:19</v>
      </c>
      <c r="K21387" t="str">
        <f t="shared" si="3939"/>
        <v>Selesai</v>
      </c>
      <c r="L21387" t="s">
        <v>100</v>
      </c>
      <c r="M21387" t="s">
        <v>43</v>
      </c>
      <c r="N21387" t="s">
        <v>101</v>
      </c>
      <c r="O21387">
        <v>10</v>
      </c>
      <c r="P21387">
        <v>6000</v>
      </c>
      <c r="Q21387">
        <f t="shared" si="3931"/>
        <v>60000</v>
      </c>
      <c r="R21387">
        <v>12300</v>
      </c>
      <c r="S21387" s="1">
        <v>123000</v>
      </c>
    </row>
    <row r="21388" spans="1:35" x14ac:dyDescent="0.2">
      <c r="C21388" t="str">
        <f t="shared" si="3938"/>
        <v>2026-05-21 07:35:19</v>
      </c>
      <c r="K21388" t="str">
        <f t="shared" si="3939"/>
        <v>Selesai</v>
      </c>
      <c r="L21388" t="s">
        <v>117</v>
      </c>
      <c r="M21388" t="s">
        <v>43</v>
      </c>
      <c r="N21388" t="s">
        <v>186</v>
      </c>
      <c r="O21388">
        <v>5</v>
      </c>
      <c r="P21388">
        <v>6380</v>
      </c>
      <c r="Q21388">
        <f t="shared" si="3931"/>
        <v>31900</v>
      </c>
      <c r="R21388">
        <v>15600</v>
      </c>
      <c r="S21388" s="1">
        <v>78000</v>
      </c>
    </row>
    <row r="21389" spans="1:35" x14ac:dyDescent="0.2">
      <c r="C21389" t="str">
        <f t="shared" si="3938"/>
        <v>2026-05-21 07:35:19</v>
      </c>
      <c r="K21389" t="str">
        <f t="shared" si="3939"/>
        <v>Selesai</v>
      </c>
      <c r="L21389" t="s">
        <v>117</v>
      </c>
      <c r="M21389" t="s">
        <v>43</v>
      </c>
      <c r="N21389" t="s">
        <v>118</v>
      </c>
      <c r="O21389">
        <v>10</v>
      </c>
      <c r="P21389">
        <v>6380</v>
      </c>
      <c r="Q21389">
        <f t="shared" si="3931"/>
        <v>63800</v>
      </c>
      <c r="R21389">
        <v>15600</v>
      </c>
      <c r="S21389" s="1">
        <v>156000</v>
      </c>
    </row>
    <row r="21390" spans="1:35" x14ac:dyDescent="0.2">
      <c r="C21390" t="str">
        <f t="shared" si="3938"/>
        <v>2026-05-21 07:35:19</v>
      </c>
      <c r="K21390" t="str">
        <f t="shared" si="3939"/>
        <v>Selesai</v>
      </c>
      <c r="L21390" t="s">
        <v>117</v>
      </c>
      <c r="M21390" t="s">
        <v>43</v>
      </c>
      <c r="N21390" t="s">
        <v>150</v>
      </c>
      <c r="O21390">
        <v>5</v>
      </c>
      <c r="P21390">
        <v>6380</v>
      </c>
      <c r="Q21390">
        <f t="shared" si="3931"/>
        <v>31900</v>
      </c>
      <c r="R21390">
        <v>15600</v>
      </c>
      <c r="S21390" s="1">
        <v>78000</v>
      </c>
    </row>
    <row r="21391" spans="1:35" x14ac:dyDescent="0.2">
      <c r="C21391" t="str">
        <f t="shared" si="3938"/>
        <v>2026-05-21 07:35:19</v>
      </c>
      <c r="K21391" t="str">
        <f t="shared" si="3939"/>
        <v>Selesai</v>
      </c>
      <c r="L21391" t="s">
        <v>117</v>
      </c>
      <c r="M21391" t="s">
        <v>43</v>
      </c>
      <c r="N21391" t="s">
        <v>119</v>
      </c>
      <c r="O21391">
        <v>10</v>
      </c>
      <c r="P21391">
        <v>6380</v>
      </c>
      <c r="Q21391">
        <f t="shared" si="3931"/>
        <v>63800</v>
      </c>
      <c r="R21391">
        <v>15600</v>
      </c>
      <c r="S21391" s="1">
        <v>156000</v>
      </c>
    </row>
    <row r="21392" spans="1:35" x14ac:dyDescent="0.2">
      <c r="C21392" t="str">
        <f t="shared" si="3938"/>
        <v>2026-05-21 07:35:19</v>
      </c>
      <c r="K21392" t="str">
        <f t="shared" si="3939"/>
        <v>Selesai</v>
      </c>
      <c r="L21392" t="s">
        <v>117</v>
      </c>
      <c r="M21392" t="s">
        <v>43</v>
      </c>
      <c r="N21392" t="s">
        <v>120</v>
      </c>
      <c r="O21392">
        <v>5</v>
      </c>
      <c r="P21392">
        <v>6380</v>
      </c>
      <c r="Q21392">
        <f t="shared" si="3931"/>
        <v>31900</v>
      </c>
      <c r="R21392">
        <v>15600</v>
      </c>
      <c r="S21392" s="1">
        <v>78000</v>
      </c>
    </row>
    <row r="21393" spans="1:35" x14ac:dyDescent="0.2">
      <c r="C21393" t="str">
        <f t="shared" si="3938"/>
        <v>2026-05-21 07:35:19</v>
      </c>
      <c r="K21393" t="str">
        <f t="shared" si="3939"/>
        <v>Selesai</v>
      </c>
      <c r="L21393" t="s">
        <v>117</v>
      </c>
      <c r="M21393" t="s">
        <v>43</v>
      </c>
      <c r="N21393" t="s">
        <v>121</v>
      </c>
      <c r="O21393">
        <v>10</v>
      </c>
      <c r="P21393">
        <v>6380</v>
      </c>
      <c r="Q21393">
        <f t="shared" si="3931"/>
        <v>63800</v>
      </c>
      <c r="R21393">
        <v>15600</v>
      </c>
      <c r="S21393" s="1">
        <v>156000</v>
      </c>
    </row>
    <row r="21394" spans="1:35" x14ac:dyDescent="0.2">
      <c r="C21394" t="str">
        <f t="shared" si="3938"/>
        <v>2026-05-21 07:35:19</v>
      </c>
      <c r="K21394" t="str">
        <f t="shared" si="3939"/>
        <v>Selesai</v>
      </c>
      <c r="L21394" t="s">
        <v>117</v>
      </c>
      <c r="M21394" t="s">
        <v>43</v>
      </c>
      <c r="N21394" t="s">
        <v>151</v>
      </c>
      <c r="O21394">
        <v>5</v>
      </c>
      <c r="P21394">
        <v>6380</v>
      </c>
      <c r="Q21394">
        <f t="shared" si="3931"/>
        <v>31900</v>
      </c>
      <c r="R21394">
        <v>15600</v>
      </c>
      <c r="S21394" s="1">
        <v>78000</v>
      </c>
    </row>
    <row r="21395" spans="1:35" x14ac:dyDescent="0.2">
      <c r="C21395" t="str">
        <f t="shared" si="3938"/>
        <v>2026-05-21 07:35:19</v>
      </c>
      <c r="K21395" t="str">
        <f t="shared" si="3939"/>
        <v>Selesai</v>
      </c>
      <c r="L21395" t="s">
        <v>117</v>
      </c>
      <c r="M21395" t="s">
        <v>43</v>
      </c>
      <c r="N21395" t="s">
        <v>122</v>
      </c>
      <c r="O21395">
        <v>10</v>
      </c>
      <c r="P21395">
        <v>6380</v>
      </c>
      <c r="Q21395">
        <f t="shared" si="3931"/>
        <v>63800</v>
      </c>
      <c r="R21395">
        <v>15600</v>
      </c>
      <c r="S21395" s="1">
        <v>156000</v>
      </c>
    </row>
    <row r="21396" spans="1:35" x14ac:dyDescent="0.2">
      <c r="C21396" t="str">
        <f t="shared" si="3938"/>
        <v>2026-05-21 07:35:19</v>
      </c>
      <c r="K21396" t="str">
        <f t="shared" si="3939"/>
        <v>Selesai</v>
      </c>
      <c r="L21396" t="s">
        <v>117</v>
      </c>
      <c r="M21396" t="s">
        <v>43</v>
      </c>
      <c r="N21396" t="s">
        <v>212</v>
      </c>
      <c r="O21396">
        <v>5</v>
      </c>
      <c r="P21396">
        <v>6380</v>
      </c>
      <c r="Q21396">
        <f t="shared" si="3931"/>
        <v>31900</v>
      </c>
      <c r="R21396">
        <v>15600</v>
      </c>
      <c r="S21396" s="1">
        <v>78000</v>
      </c>
    </row>
    <row r="21397" spans="1:35" x14ac:dyDescent="0.2">
      <c r="C21397" t="str">
        <f t="shared" si="3938"/>
        <v>2026-05-21 07:35:19</v>
      </c>
      <c r="K21397" t="str">
        <f t="shared" si="3939"/>
        <v>Selesai</v>
      </c>
      <c r="L21397" t="s">
        <v>117</v>
      </c>
      <c r="M21397" t="s">
        <v>43</v>
      </c>
      <c r="N21397" t="s">
        <v>213</v>
      </c>
      <c r="O21397">
        <v>5</v>
      </c>
      <c r="P21397">
        <v>6380</v>
      </c>
      <c r="Q21397">
        <f t="shared" si="3931"/>
        <v>31900</v>
      </c>
      <c r="R21397">
        <v>15600</v>
      </c>
      <c r="S21397" s="1">
        <v>78000</v>
      </c>
    </row>
    <row r="21398" spans="1:35" x14ac:dyDescent="0.2">
      <c r="A21398">
        <v>2125</v>
      </c>
      <c r="B21398" t="s">
        <v>14946</v>
      </c>
      <c r="C21398" t="s">
        <v>14947</v>
      </c>
      <c r="D21398" t="s">
        <v>10111</v>
      </c>
      <c r="E21398" t="s">
        <v>10112</v>
      </c>
      <c r="F21398" t="s">
        <v>10112</v>
      </c>
      <c r="G21398" t="s">
        <v>38</v>
      </c>
      <c r="H21398" t="s">
        <v>38</v>
      </c>
      <c r="I21398" t="s">
        <v>5543</v>
      </c>
      <c r="J21398" t="s">
        <v>5544</v>
      </c>
      <c r="K21398" t="s">
        <v>41</v>
      </c>
      <c r="L21398" t="s">
        <v>117</v>
      </c>
      <c r="M21398" t="s">
        <v>43</v>
      </c>
      <c r="N21398" t="s">
        <v>186</v>
      </c>
      <c r="O21398">
        <v>5</v>
      </c>
      <c r="P21398">
        <v>6380</v>
      </c>
      <c r="Q21398">
        <f t="shared" si="3931"/>
        <v>31900</v>
      </c>
      <c r="R21398">
        <v>15600</v>
      </c>
      <c r="S21398" s="1">
        <v>78000</v>
      </c>
      <c r="T21398" t="s">
        <v>206</v>
      </c>
      <c r="U21398">
        <v>30000</v>
      </c>
      <c r="V21398">
        <v>0</v>
      </c>
      <c r="W21398">
        <v>0</v>
      </c>
      <c r="X21398">
        <v>0</v>
      </c>
      <c r="Y21398">
        <v>636600</v>
      </c>
      <c r="Z21398">
        <v>317330</v>
      </c>
      <c r="AA21398" t="s">
        <v>14948</v>
      </c>
      <c r="AB21398" t="s">
        <v>10114</v>
      </c>
      <c r="AC21398" t="s">
        <v>10066</v>
      </c>
      <c r="AD21398" t="s">
        <v>976</v>
      </c>
      <c r="AE21398" t="s">
        <v>97</v>
      </c>
      <c r="AF21398" t="s">
        <v>51</v>
      </c>
      <c r="AG21398" t="s">
        <v>52</v>
      </c>
      <c r="AH21398" t="s">
        <v>14947</v>
      </c>
      <c r="AI21398" t="s">
        <v>14949</v>
      </c>
    </row>
    <row r="21399" spans="1:35" x14ac:dyDescent="0.2">
      <c r="C21399" t="str">
        <f t="shared" ref="C21399:C21411" si="3940">C21398</f>
        <v>2026-05-21 07:45:30</v>
      </c>
      <c r="K21399" t="str">
        <f t="shared" ref="K21399:K21411" si="3941">K21397</f>
        <v>Selesai</v>
      </c>
      <c r="L21399" t="s">
        <v>117</v>
      </c>
      <c r="M21399" t="s">
        <v>43</v>
      </c>
      <c r="N21399" t="s">
        <v>118</v>
      </c>
      <c r="O21399">
        <v>2</v>
      </c>
      <c r="P21399">
        <v>6380</v>
      </c>
      <c r="Q21399">
        <f t="shared" si="3931"/>
        <v>12760</v>
      </c>
      <c r="R21399">
        <v>15600</v>
      </c>
      <c r="S21399" s="1">
        <v>31200</v>
      </c>
    </row>
    <row r="21400" spans="1:35" x14ac:dyDescent="0.2">
      <c r="C21400" t="str">
        <f t="shared" si="3940"/>
        <v>2026-05-21 07:45:30</v>
      </c>
      <c r="K21400" t="str">
        <f t="shared" si="3941"/>
        <v>Selesai</v>
      </c>
      <c r="L21400" t="s">
        <v>117</v>
      </c>
      <c r="M21400" t="s">
        <v>43</v>
      </c>
      <c r="N21400" t="s">
        <v>119</v>
      </c>
      <c r="O21400">
        <v>6</v>
      </c>
      <c r="P21400">
        <v>6380</v>
      </c>
      <c r="Q21400">
        <f t="shared" si="3931"/>
        <v>38280</v>
      </c>
      <c r="R21400">
        <v>15600</v>
      </c>
      <c r="S21400" s="1">
        <v>93600</v>
      </c>
    </row>
    <row r="21401" spans="1:35" x14ac:dyDescent="0.2">
      <c r="C21401" t="str">
        <f t="shared" si="3940"/>
        <v>2026-05-21 07:45:30</v>
      </c>
      <c r="K21401" t="str">
        <f t="shared" si="3941"/>
        <v>Selesai</v>
      </c>
      <c r="L21401" t="s">
        <v>117</v>
      </c>
      <c r="M21401" t="s">
        <v>43</v>
      </c>
      <c r="N21401" t="s">
        <v>121</v>
      </c>
      <c r="O21401">
        <v>4</v>
      </c>
      <c r="P21401">
        <v>6380</v>
      </c>
      <c r="Q21401">
        <f t="shared" si="3931"/>
        <v>25520</v>
      </c>
      <c r="R21401">
        <v>15600</v>
      </c>
      <c r="S21401" s="1">
        <v>62400</v>
      </c>
    </row>
    <row r="21402" spans="1:35" x14ac:dyDescent="0.2">
      <c r="C21402" t="str">
        <f t="shared" si="3940"/>
        <v>2026-05-21 07:45:30</v>
      </c>
      <c r="K21402" t="str">
        <f t="shared" si="3941"/>
        <v>Selesai</v>
      </c>
      <c r="L21402" t="s">
        <v>117</v>
      </c>
      <c r="M21402" t="s">
        <v>43</v>
      </c>
      <c r="N21402" t="s">
        <v>122</v>
      </c>
      <c r="O21402">
        <v>1</v>
      </c>
      <c r="P21402">
        <v>6380</v>
      </c>
      <c r="Q21402">
        <f t="shared" si="3931"/>
        <v>6380</v>
      </c>
      <c r="R21402">
        <v>15600</v>
      </c>
      <c r="S21402" s="1">
        <v>15600</v>
      </c>
    </row>
    <row r="21403" spans="1:35" x14ac:dyDescent="0.2">
      <c r="C21403" t="str">
        <f t="shared" si="3940"/>
        <v>2026-05-21 07:45:30</v>
      </c>
      <c r="K21403" t="str">
        <f t="shared" si="3941"/>
        <v>Selesai</v>
      </c>
      <c r="L21403" t="s">
        <v>117</v>
      </c>
      <c r="M21403" t="s">
        <v>43</v>
      </c>
      <c r="N21403" t="s">
        <v>120</v>
      </c>
      <c r="O21403">
        <v>3</v>
      </c>
      <c r="P21403">
        <v>6380</v>
      </c>
      <c r="Q21403">
        <f t="shared" si="3931"/>
        <v>19140</v>
      </c>
      <c r="R21403">
        <v>15600</v>
      </c>
      <c r="S21403" s="1">
        <v>46800</v>
      </c>
    </row>
    <row r="21404" spans="1:35" x14ac:dyDescent="0.2">
      <c r="C21404" t="str">
        <f t="shared" si="3940"/>
        <v>2026-05-21 07:45:30</v>
      </c>
      <c r="K21404" t="str">
        <f t="shared" si="3941"/>
        <v>Selesai</v>
      </c>
      <c r="L21404" t="s">
        <v>117</v>
      </c>
      <c r="M21404" t="s">
        <v>43</v>
      </c>
      <c r="N21404" t="s">
        <v>150</v>
      </c>
      <c r="O21404">
        <v>2</v>
      </c>
      <c r="P21404">
        <v>6380</v>
      </c>
      <c r="Q21404">
        <f t="shared" si="3931"/>
        <v>12760</v>
      </c>
      <c r="R21404">
        <v>15600</v>
      </c>
      <c r="S21404" s="1">
        <v>31200</v>
      </c>
    </row>
    <row r="21405" spans="1:35" x14ac:dyDescent="0.2">
      <c r="C21405" t="str">
        <f t="shared" si="3940"/>
        <v>2026-05-21 07:45:30</v>
      </c>
      <c r="K21405" t="str">
        <f t="shared" si="3941"/>
        <v>Selesai</v>
      </c>
      <c r="L21405" t="s">
        <v>56</v>
      </c>
      <c r="M21405" t="s">
        <v>43</v>
      </c>
      <c r="N21405" t="s">
        <v>57</v>
      </c>
      <c r="O21405">
        <v>3</v>
      </c>
      <c r="P21405">
        <v>9030</v>
      </c>
      <c r="Q21405">
        <f t="shared" si="3931"/>
        <v>27090</v>
      </c>
      <c r="R21405">
        <v>15600</v>
      </c>
      <c r="S21405" s="1">
        <v>46800</v>
      </c>
    </row>
    <row r="21406" spans="1:35" x14ac:dyDescent="0.2">
      <c r="C21406" t="str">
        <f t="shared" si="3940"/>
        <v>2026-05-21 07:45:30</v>
      </c>
      <c r="K21406" t="str">
        <f t="shared" si="3941"/>
        <v>Selesai</v>
      </c>
      <c r="L21406" t="s">
        <v>56</v>
      </c>
      <c r="M21406" t="s">
        <v>43</v>
      </c>
      <c r="N21406" t="s">
        <v>61</v>
      </c>
      <c r="O21406">
        <v>2</v>
      </c>
      <c r="P21406">
        <v>9030</v>
      </c>
      <c r="Q21406">
        <f t="shared" si="3931"/>
        <v>18060</v>
      </c>
      <c r="R21406">
        <v>15600</v>
      </c>
      <c r="S21406" s="1">
        <v>31200</v>
      </c>
    </row>
    <row r="21407" spans="1:35" x14ac:dyDescent="0.2">
      <c r="C21407" t="str">
        <f t="shared" si="3940"/>
        <v>2026-05-21 07:45:30</v>
      </c>
      <c r="K21407" t="str">
        <f t="shared" si="3941"/>
        <v>Selesai</v>
      </c>
      <c r="L21407" t="s">
        <v>56</v>
      </c>
      <c r="M21407" t="s">
        <v>43</v>
      </c>
      <c r="N21407" t="s">
        <v>62</v>
      </c>
      <c r="O21407">
        <v>6</v>
      </c>
      <c r="P21407">
        <v>9030</v>
      </c>
      <c r="Q21407">
        <f t="shared" si="3931"/>
        <v>54180</v>
      </c>
      <c r="R21407">
        <v>15600</v>
      </c>
      <c r="S21407" s="1">
        <v>93600</v>
      </c>
    </row>
    <row r="21408" spans="1:35" x14ac:dyDescent="0.2">
      <c r="C21408" t="str">
        <f t="shared" si="3940"/>
        <v>2026-05-21 07:45:30</v>
      </c>
      <c r="K21408" t="str">
        <f t="shared" si="3941"/>
        <v>Selesai</v>
      </c>
      <c r="L21408" t="s">
        <v>100</v>
      </c>
      <c r="M21408" t="s">
        <v>43</v>
      </c>
      <c r="N21408" t="s">
        <v>101</v>
      </c>
      <c r="O21408">
        <v>4</v>
      </c>
      <c r="P21408">
        <v>6000</v>
      </c>
      <c r="Q21408">
        <f t="shared" si="3931"/>
        <v>24000</v>
      </c>
      <c r="R21408">
        <v>12300</v>
      </c>
      <c r="S21408" s="1">
        <v>49200</v>
      </c>
    </row>
    <row r="21409" spans="1:35" x14ac:dyDescent="0.2">
      <c r="C21409" t="str">
        <f t="shared" si="3940"/>
        <v>2026-05-21 07:45:30</v>
      </c>
      <c r="K21409" t="str">
        <f t="shared" si="3941"/>
        <v>Selesai</v>
      </c>
      <c r="L21409" t="s">
        <v>42</v>
      </c>
      <c r="M21409" t="s">
        <v>43</v>
      </c>
      <c r="N21409" t="s">
        <v>511</v>
      </c>
      <c r="O21409">
        <v>10</v>
      </c>
      <c r="P21409">
        <v>140</v>
      </c>
      <c r="Q21409">
        <f t="shared" si="3931"/>
        <v>1400</v>
      </c>
      <c r="R21409">
        <v>400</v>
      </c>
      <c r="S21409" s="1">
        <v>4000</v>
      </c>
    </row>
    <row r="21410" spans="1:35" x14ac:dyDescent="0.2">
      <c r="C21410" t="str">
        <f t="shared" si="3940"/>
        <v>2026-05-21 07:45:30</v>
      </c>
      <c r="K21410" t="str">
        <f t="shared" si="3941"/>
        <v>Selesai</v>
      </c>
      <c r="L21410" t="s">
        <v>42</v>
      </c>
      <c r="M21410" t="s">
        <v>43</v>
      </c>
      <c r="N21410" t="s">
        <v>1629</v>
      </c>
      <c r="O21410">
        <v>10</v>
      </c>
      <c r="P21410">
        <v>140</v>
      </c>
      <c r="Q21410">
        <f t="shared" si="3931"/>
        <v>1400</v>
      </c>
      <c r="R21410">
        <v>400</v>
      </c>
      <c r="S21410" s="1">
        <v>4000</v>
      </c>
    </row>
    <row r="21411" spans="1:35" x14ac:dyDescent="0.2">
      <c r="C21411" t="str">
        <f t="shared" si="3940"/>
        <v>2026-05-21 07:45:30</v>
      </c>
      <c r="K21411" t="str">
        <f t="shared" si="3941"/>
        <v>Selesai</v>
      </c>
      <c r="L21411" t="s">
        <v>42</v>
      </c>
      <c r="M21411" t="s">
        <v>43</v>
      </c>
      <c r="N21411" t="s">
        <v>2824</v>
      </c>
      <c r="O21411">
        <v>10</v>
      </c>
      <c r="P21411">
        <v>140</v>
      </c>
      <c r="Q21411">
        <f t="shared" si="3931"/>
        <v>1400</v>
      </c>
      <c r="R21411">
        <v>400</v>
      </c>
      <c r="S21411" s="1">
        <v>4000</v>
      </c>
    </row>
    <row r="21412" spans="1:35" x14ac:dyDescent="0.2">
      <c r="A21412">
        <v>2126</v>
      </c>
      <c r="B21412" t="s">
        <v>14950</v>
      </c>
      <c r="C21412" t="s">
        <v>14951</v>
      </c>
      <c r="D21412" t="s">
        <v>3697</v>
      </c>
      <c r="E21412" t="s">
        <v>3696</v>
      </c>
      <c r="F21412" t="s">
        <v>3696</v>
      </c>
      <c r="G21412" t="s">
        <v>38</v>
      </c>
      <c r="H21412" t="s">
        <v>38</v>
      </c>
      <c r="I21412" t="s">
        <v>14952</v>
      </c>
      <c r="J21412" t="s">
        <v>14953</v>
      </c>
      <c r="K21412" t="s">
        <v>41</v>
      </c>
      <c r="L21412" t="s">
        <v>56</v>
      </c>
      <c r="M21412" t="s">
        <v>43</v>
      </c>
      <c r="N21412" t="s">
        <v>59</v>
      </c>
      <c r="O21412">
        <v>6</v>
      </c>
      <c r="P21412">
        <v>9030</v>
      </c>
      <c r="Q21412">
        <f t="shared" si="3931"/>
        <v>54180</v>
      </c>
      <c r="R21412">
        <v>15600</v>
      </c>
      <c r="S21412" s="1">
        <v>93600</v>
      </c>
      <c r="T21412" t="s">
        <v>110</v>
      </c>
      <c r="U21412">
        <v>11000</v>
      </c>
      <c r="V21412">
        <v>0</v>
      </c>
      <c r="W21412">
        <v>0</v>
      </c>
      <c r="X21412">
        <v>0</v>
      </c>
      <c r="Y21412">
        <v>229400</v>
      </c>
      <c r="Z21412">
        <v>97480</v>
      </c>
      <c r="AA21412" t="s">
        <v>14954</v>
      </c>
      <c r="AB21412" t="s">
        <v>14955</v>
      </c>
      <c r="AC21412" t="s">
        <v>3700</v>
      </c>
      <c r="AD21412" t="s">
        <v>2003</v>
      </c>
      <c r="AE21412" t="s">
        <v>288</v>
      </c>
      <c r="AF21412" t="s">
        <v>51</v>
      </c>
      <c r="AG21412" t="s">
        <v>52</v>
      </c>
      <c r="AH21412" t="s">
        <v>14951</v>
      </c>
      <c r="AI21412" t="s">
        <v>14956</v>
      </c>
    </row>
    <row r="21413" spans="1:35" x14ac:dyDescent="0.2">
      <c r="C21413" t="str">
        <f t="shared" ref="C21413:C21414" si="3942">C21412</f>
        <v>2026-05-21 07:47:06</v>
      </c>
      <c r="K21413" t="str">
        <f t="shared" ref="K21413:K21414" si="3943">K21411</f>
        <v>Selesai</v>
      </c>
      <c r="L21413" t="s">
        <v>56</v>
      </c>
      <c r="M21413" t="s">
        <v>43</v>
      </c>
      <c r="N21413" t="s">
        <v>99</v>
      </c>
      <c r="O21413">
        <v>3</v>
      </c>
      <c r="P21413">
        <v>9030</v>
      </c>
      <c r="Q21413">
        <f t="shared" si="3931"/>
        <v>27090</v>
      </c>
      <c r="R21413">
        <v>15600</v>
      </c>
      <c r="S21413" s="1">
        <v>46800</v>
      </c>
    </row>
    <row r="21414" spans="1:35" x14ac:dyDescent="0.2">
      <c r="C21414" t="str">
        <f t="shared" si="3942"/>
        <v>2026-05-21 07:47:06</v>
      </c>
      <c r="K21414" t="str">
        <f t="shared" si="3943"/>
        <v>Selesai</v>
      </c>
      <c r="L21414" t="s">
        <v>56</v>
      </c>
      <c r="M21414" t="s">
        <v>43</v>
      </c>
      <c r="N21414" t="s">
        <v>64</v>
      </c>
      <c r="O21414">
        <v>5</v>
      </c>
      <c r="P21414">
        <v>7930</v>
      </c>
      <c r="Q21414">
        <f t="shared" si="3931"/>
        <v>39650</v>
      </c>
      <c r="R21414">
        <v>15600</v>
      </c>
      <c r="S21414" s="1">
        <v>78000</v>
      </c>
    </row>
    <row r="21415" spans="1:35" x14ac:dyDescent="0.2">
      <c r="A21415">
        <v>2127</v>
      </c>
      <c r="B21415" t="s">
        <v>14957</v>
      </c>
      <c r="C21415" t="s">
        <v>14958</v>
      </c>
      <c r="D21415" t="s">
        <v>14959</v>
      </c>
      <c r="E21415" t="s">
        <v>14960</v>
      </c>
      <c r="F21415" t="s">
        <v>14960</v>
      </c>
      <c r="G21415" t="s">
        <v>38</v>
      </c>
      <c r="H21415" t="s">
        <v>38</v>
      </c>
      <c r="I21415" t="s">
        <v>4061</v>
      </c>
      <c r="J21415" t="s">
        <v>4062</v>
      </c>
      <c r="K21415" t="s">
        <v>41</v>
      </c>
      <c r="L21415" t="s">
        <v>56</v>
      </c>
      <c r="M21415" t="s">
        <v>43</v>
      </c>
      <c r="N21415" t="s">
        <v>63</v>
      </c>
      <c r="O21415">
        <v>7</v>
      </c>
      <c r="P21415">
        <v>7930</v>
      </c>
      <c r="Q21415">
        <f t="shared" si="3931"/>
        <v>55510</v>
      </c>
      <c r="R21415">
        <v>15600</v>
      </c>
      <c r="S21415" s="1">
        <v>109200</v>
      </c>
      <c r="T21415" t="s">
        <v>110</v>
      </c>
      <c r="U21415">
        <v>24000</v>
      </c>
      <c r="V21415">
        <v>0</v>
      </c>
      <c r="W21415">
        <v>0</v>
      </c>
      <c r="X21415">
        <v>0</v>
      </c>
      <c r="Y21415">
        <v>639600</v>
      </c>
      <c r="Z21415">
        <v>269696</v>
      </c>
      <c r="AA21415" t="s">
        <v>14961</v>
      </c>
      <c r="AB21415" t="s">
        <v>14962</v>
      </c>
      <c r="AC21415" t="s">
        <v>2472</v>
      </c>
      <c r="AD21415" t="s">
        <v>1392</v>
      </c>
      <c r="AE21415" t="s">
        <v>875</v>
      </c>
      <c r="AF21415" t="s">
        <v>51</v>
      </c>
      <c r="AG21415" t="s">
        <v>52</v>
      </c>
      <c r="AH21415" t="s">
        <v>14958</v>
      </c>
      <c r="AI21415" t="s">
        <v>14963</v>
      </c>
    </row>
    <row r="21416" spans="1:35" x14ac:dyDescent="0.2">
      <c r="C21416" t="str">
        <f t="shared" ref="C21416:C21429" si="3944">C21415</f>
        <v>2026-05-21 07:50:17</v>
      </c>
      <c r="K21416" t="str">
        <f t="shared" ref="K21416:K21429" si="3945">K21414</f>
        <v>Selesai</v>
      </c>
      <c r="L21416" t="s">
        <v>56</v>
      </c>
      <c r="M21416" t="s">
        <v>43</v>
      </c>
      <c r="N21416" t="s">
        <v>58</v>
      </c>
      <c r="O21416">
        <v>3</v>
      </c>
      <c r="P21416">
        <v>9030</v>
      </c>
      <c r="Q21416">
        <f t="shared" si="3931"/>
        <v>27090</v>
      </c>
      <c r="R21416">
        <v>15600</v>
      </c>
      <c r="S21416" s="1">
        <v>46800</v>
      </c>
    </row>
    <row r="21417" spans="1:35" x14ac:dyDescent="0.2">
      <c r="C21417" t="str">
        <f t="shared" si="3944"/>
        <v>2026-05-21 07:50:17</v>
      </c>
      <c r="K21417" t="str">
        <f t="shared" si="3945"/>
        <v>Selesai</v>
      </c>
      <c r="L21417" t="s">
        <v>56</v>
      </c>
      <c r="M21417" t="s">
        <v>43</v>
      </c>
      <c r="N21417" t="s">
        <v>64</v>
      </c>
      <c r="O21417">
        <v>4</v>
      </c>
      <c r="P21417">
        <v>7930</v>
      </c>
      <c r="Q21417">
        <f t="shared" si="3931"/>
        <v>31720</v>
      </c>
      <c r="R21417">
        <v>15600</v>
      </c>
      <c r="S21417" s="1">
        <v>62400</v>
      </c>
    </row>
    <row r="21418" spans="1:35" x14ac:dyDescent="0.2">
      <c r="C21418" t="str">
        <f t="shared" si="3944"/>
        <v>2026-05-21 07:50:17</v>
      </c>
      <c r="K21418" t="str">
        <f t="shared" si="3945"/>
        <v>Selesai</v>
      </c>
      <c r="L21418" t="s">
        <v>56</v>
      </c>
      <c r="M21418" t="s">
        <v>43</v>
      </c>
      <c r="N21418" t="s">
        <v>60</v>
      </c>
      <c r="O21418">
        <v>3</v>
      </c>
      <c r="P21418">
        <v>9030</v>
      </c>
      <c r="Q21418">
        <f t="shared" si="3931"/>
        <v>27090</v>
      </c>
      <c r="R21418">
        <v>15600</v>
      </c>
      <c r="S21418" s="1">
        <v>46800</v>
      </c>
    </row>
    <row r="21419" spans="1:35" x14ac:dyDescent="0.2">
      <c r="C21419" t="str">
        <f t="shared" si="3944"/>
        <v>2026-05-21 07:50:17</v>
      </c>
      <c r="K21419" t="str">
        <f t="shared" si="3945"/>
        <v>Selesai</v>
      </c>
      <c r="L21419" t="s">
        <v>56</v>
      </c>
      <c r="M21419" t="s">
        <v>43</v>
      </c>
      <c r="N21419" t="s">
        <v>99</v>
      </c>
      <c r="O21419">
        <v>3</v>
      </c>
      <c r="P21419">
        <v>9030</v>
      </c>
      <c r="Q21419">
        <f t="shared" si="3931"/>
        <v>27090</v>
      </c>
      <c r="R21419">
        <v>15600</v>
      </c>
      <c r="S21419" s="1">
        <v>46800</v>
      </c>
    </row>
    <row r="21420" spans="1:35" x14ac:dyDescent="0.2">
      <c r="C21420" t="str">
        <f t="shared" si="3944"/>
        <v>2026-05-21 07:50:17</v>
      </c>
      <c r="K21420" t="str">
        <f t="shared" si="3945"/>
        <v>Selesai</v>
      </c>
      <c r="L21420" t="s">
        <v>56</v>
      </c>
      <c r="M21420" t="s">
        <v>43</v>
      </c>
      <c r="N21420" t="s">
        <v>61</v>
      </c>
      <c r="O21420">
        <v>3</v>
      </c>
      <c r="P21420">
        <v>9030</v>
      </c>
      <c r="Q21420">
        <f t="shared" ref="Q21420:Q21483" si="3946">O21420*P21420</f>
        <v>27090</v>
      </c>
      <c r="R21420">
        <v>15600</v>
      </c>
      <c r="S21420" s="1">
        <v>46800</v>
      </c>
    </row>
    <row r="21421" spans="1:35" x14ac:dyDescent="0.2">
      <c r="C21421" t="str">
        <f t="shared" si="3944"/>
        <v>2026-05-21 07:50:17</v>
      </c>
      <c r="K21421" t="str">
        <f t="shared" si="3945"/>
        <v>Selesai</v>
      </c>
      <c r="L21421" t="s">
        <v>56</v>
      </c>
      <c r="M21421" t="s">
        <v>43</v>
      </c>
      <c r="N21421" t="s">
        <v>62</v>
      </c>
      <c r="O21421">
        <v>3</v>
      </c>
      <c r="P21421">
        <v>9030</v>
      </c>
      <c r="Q21421">
        <f t="shared" si="3946"/>
        <v>27090</v>
      </c>
      <c r="R21421">
        <v>15600</v>
      </c>
      <c r="S21421" s="1">
        <v>46800</v>
      </c>
    </row>
    <row r="21422" spans="1:35" x14ac:dyDescent="0.2">
      <c r="C21422" t="str">
        <f t="shared" si="3944"/>
        <v>2026-05-21 07:50:17</v>
      </c>
      <c r="K21422" t="str">
        <f t="shared" si="3945"/>
        <v>Selesai</v>
      </c>
      <c r="L21422" t="s">
        <v>100</v>
      </c>
      <c r="M21422" t="s">
        <v>43</v>
      </c>
      <c r="N21422" t="s">
        <v>101</v>
      </c>
      <c r="O21422">
        <v>2</v>
      </c>
      <c r="P21422">
        <v>6000</v>
      </c>
      <c r="Q21422">
        <f t="shared" si="3946"/>
        <v>12000</v>
      </c>
      <c r="R21422">
        <v>12300</v>
      </c>
      <c r="S21422" s="1">
        <v>24600</v>
      </c>
    </row>
    <row r="21423" spans="1:35" x14ac:dyDescent="0.2">
      <c r="C21423" t="str">
        <f t="shared" si="3944"/>
        <v>2026-05-21 07:50:17</v>
      </c>
      <c r="K21423" t="str">
        <f t="shared" si="3945"/>
        <v>Selesai</v>
      </c>
      <c r="L21423" t="s">
        <v>100</v>
      </c>
      <c r="M21423" t="s">
        <v>43</v>
      </c>
      <c r="N21423" t="s">
        <v>249</v>
      </c>
      <c r="O21423">
        <v>1</v>
      </c>
      <c r="P21423">
        <v>7680</v>
      </c>
      <c r="Q21423">
        <f t="shared" si="3946"/>
        <v>7680</v>
      </c>
      <c r="R21423">
        <v>12300</v>
      </c>
      <c r="S21423" s="1">
        <v>12300</v>
      </c>
    </row>
    <row r="21424" spans="1:35" x14ac:dyDescent="0.2">
      <c r="C21424" t="str">
        <f t="shared" si="3944"/>
        <v>2026-05-21 07:50:17</v>
      </c>
      <c r="K21424" t="str">
        <f t="shared" si="3945"/>
        <v>Selesai</v>
      </c>
      <c r="L21424" t="s">
        <v>100</v>
      </c>
      <c r="M21424" t="s">
        <v>43</v>
      </c>
      <c r="N21424" t="s">
        <v>277</v>
      </c>
      <c r="O21424">
        <v>3</v>
      </c>
      <c r="P21424">
        <v>7680</v>
      </c>
      <c r="Q21424">
        <f t="shared" si="3946"/>
        <v>23040</v>
      </c>
      <c r="R21424">
        <v>12300</v>
      </c>
      <c r="S21424" s="1">
        <v>36900</v>
      </c>
    </row>
    <row r="21425" spans="1:35" x14ac:dyDescent="0.2">
      <c r="C21425" t="str">
        <f t="shared" si="3944"/>
        <v>2026-05-21 07:50:17</v>
      </c>
      <c r="K21425" t="str">
        <f t="shared" si="3945"/>
        <v>Selesai</v>
      </c>
      <c r="L21425" t="s">
        <v>56</v>
      </c>
      <c r="M21425" t="s">
        <v>43</v>
      </c>
      <c r="N21425" t="s">
        <v>59</v>
      </c>
      <c r="O21425">
        <v>1</v>
      </c>
      <c r="P21425">
        <v>9030</v>
      </c>
      <c r="Q21425">
        <f t="shared" si="3946"/>
        <v>9030</v>
      </c>
      <c r="R21425">
        <v>15600</v>
      </c>
      <c r="S21425" s="1">
        <v>15600</v>
      </c>
    </row>
    <row r="21426" spans="1:35" x14ac:dyDescent="0.2">
      <c r="C21426" t="str">
        <f t="shared" si="3944"/>
        <v>2026-05-21 07:50:17</v>
      </c>
      <c r="K21426" t="str">
        <f t="shared" si="3945"/>
        <v>Selesai</v>
      </c>
      <c r="L21426" t="s">
        <v>159</v>
      </c>
      <c r="M21426" t="s">
        <v>43</v>
      </c>
      <c r="N21426" t="s">
        <v>185</v>
      </c>
      <c r="O21426">
        <v>2</v>
      </c>
      <c r="P21426">
        <v>7302</v>
      </c>
      <c r="Q21426">
        <f t="shared" si="3946"/>
        <v>14604</v>
      </c>
      <c r="R21426">
        <v>12300</v>
      </c>
      <c r="S21426" s="1">
        <v>24600</v>
      </c>
    </row>
    <row r="21427" spans="1:35" x14ac:dyDescent="0.2">
      <c r="C21427" t="str">
        <f t="shared" si="3944"/>
        <v>2026-05-21 07:50:17</v>
      </c>
      <c r="K21427" t="str">
        <f t="shared" si="3945"/>
        <v>Selesai</v>
      </c>
      <c r="L21427" t="s">
        <v>159</v>
      </c>
      <c r="M21427" t="s">
        <v>43</v>
      </c>
      <c r="N21427" t="s">
        <v>160</v>
      </c>
      <c r="O21427">
        <v>2</v>
      </c>
      <c r="P21427">
        <v>7060</v>
      </c>
      <c r="Q21427">
        <f t="shared" si="3946"/>
        <v>14120</v>
      </c>
      <c r="R21427">
        <v>12300</v>
      </c>
      <c r="S21427" s="1">
        <v>24600</v>
      </c>
    </row>
    <row r="21428" spans="1:35" x14ac:dyDescent="0.2">
      <c r="C21428" t="str">
        <f t="shared" si="3944"/>
        <v>2026-05-21 07:50:17</v>
      </c>
      <c r="K21428" t="str">
        <f t="shared" si="3945"/>
        <v>Selesai</v>
      </c>
      <c r="L21428" t="s">
        <v>159</v>
      </c>
      <c r="M21428" t="s">
        <v>43</v>
      </c>
      <c r="N21428" t="s">
        <v>387</v>
      </c>
      <c r="O21428">
        <v>2</v>
      </c>
      <c r="P21428">
        <v>7830</v>
      </c>
      <c r="Q21428">
        <f t="shared" si="3946"/>
        <v>15660</v>
      </c>
      <c r="R21428">
        <v>12300</v>
      </c>
      <c r="S21428" s="1">
        <v>24600</v>
      </c>
    </row>
    <row r="21429" spans="1:35" x14ac:dyDescent="0.2">
      <c r="C21429" t="str">
        <f t="shared" si="3944"/>
        <v>2026-05-21 07:50:17</v>
      </c>
      <c r="K21429" t="str">
        <f t="shared" si="3945"/>
        <v>Selesai</v>
      </c>
      <c r="L21429" t="s">
        <v>56</v>
      </c>
      <c r="M21429" t="s">
        <v>43</v>
      </c>
      <c r="N21429" t="s">
        <v>57</v>
      </c>
      <c r="O21429">
        <v>3</v>
      </c>
      <c r="P21429">
        <v>9030</v>
      </c>
      <c r="Q21429">
        <f t="shared" si="3946"/>
        <v>27090</v>
      </c>
      <c r="R21429">
        <v>15600</v>
      </c>
      <c r="S21429" s="1">
        <v>46800</v>
      </c>
    </row>
    <row r="21430" spans="1:35" x14ac:dyDescent="0.2">
      <c r="A21430">
        <v>2128</v>
      </c>
      <c r="B21430" t="s">
        <v>14964</v>
      </c>
      <c r="C21430" t="s">
        <v>14965</v>
      </c>
      <c r="D21430" t="s">
        <v>14966</v>
      </c>
      <c r="E21430" t="s">
        <v>14967</v>
      </c>
      <c r="F21430" t="s">
        <v>14967</v>
      </c>
      <c r="G21430" t="s">
        <v>38</v>
      </c>
      <c r="H21430" t="s">
        <v>38</v>
      </c>
      <c r="I21430" t="s">
        <v>14305</v>
      </c>
      <c r="J21430" t="s">
        <v>14304</v>
      </c>
      <c r="K21430" t="s">
        <v>41</v>
      </c>
      <c r="L21430" t="s">
        <v>42</v>
      </c>
      <c r="M21430" t="s">
        <v>43</v>
      </c>
      <c r="N21430" t="s">
        <v>55</v>
      </c>
      <c r="O21430">
        <v>4</v>
      </c>
      <c r="P21430">
        <v>2000</v>
      </c>
      <c r="Q21430">
        <f t="shared" si="3946"/>
        <v>8000</v>
      </c>
      <c r="R21430">
        <v>5500</v>
      </c>
      <c r="S21430" s="1">
        <v>22000</v>
      </c>
      <c r="T21430" t="s">
        <v>206</v>
      </c>
      <c r="U21430">
        <v>18000</v>
      </c>
      <c r="V21430">
        <v>0</v>
      </c>
      <c r="W21430">
        <v>0</v>
      </c>
      <c r="X21430">
        <v>0</v>
      </c>
      <c r="Y21430">
        <v>274000</v>
      </c>
      <c r="Z21430">
        <v>112550</v>
      </c>
      <c r="AA21430" t="s">
        <v>14968</v>
      </c>
      <c r="AB21430" t="s">
        <v>14969</v>
      </c>
      <c r="AC21430" t="s">
        <v>14970</v>
      </c>
      <c r="AD21430" t="s">
        <v>4135</v>
      </c>
      <c r="AE21430" t="s">
        <v>97</v>
      </c>
      <c r="AF21430" t="s">
        <v>51</v>
      </c>
      <c r="AG21430" t="s">
        <v>52</v>
      </c>
      <c r="AH21430" t="s">
        <v>14965</v>
      </c>
      <c r="AI21430" t="s">
        <v>14971</v>
      </c>
    </row>
    <row r="21431" spans="1:35" x14ac:dyDescent="0.2">
      <c r="C21431" t="str">
        <f t="shared" ref="C21431:C21437" si="3947">C21430</f>
        <v>2026-05-21 07:54:46</v>
      </c>
      <c r="K21431" t="str">
        <f t="shared" ref="K21431:K21437" si="3948">K21429</f>
        <v>Selesai</v>
      </c>
      <c r="L21431" t="s">
        <v>56</v>
      </c>
      <c r="M21431" t="s">
        <v>43</v>
      </c>
      <c r="N21431" t="s">
        <v>57</v>
      </c>
      <c r="O21431">
        <v>3</v>
      </c>
      <c r="P21431">
        <v>9030</v>
      </c>
      <c r="Q21431">
        <f t="shared" si="3946"/>
        <v>27090</v>
      </c>
      <c r="R21431">
        <v>15600</v>
      </c>
      <c r="S21431" s="1">
        <v>46800</v>
      </c>
    </row>
    <row r="21432" spans="1:35" x14ac:dyDescent="0.2">
      <c r="C21432" t="str">
        <f t="shared" si="3947"/>
        <v>2026-05-21 07:54:46</v>
      </c>
      <c r="K21432" t="str">
        <f t="shared" si="3948"/>
        <v>Selesai</v>
      </c>
      <c r="L21432" t="s">
        <v>56</v>
      </c>
      <c r="M21432" t="s">
        <v>43</v>
      </c>
      <c r="N21432" t="s">
        <v>58</v>
      </c>
      <c r="O21432">
        <v>3</v>
      </c>
      <c r="P21432">
        <v>9030</v>
      </c>
      <c r="Q21432">
        <f t="shared" si="3946"/>
        <v>27090</v>
      </c>
      <c r="R21432">
        <v>15600</v>
      </c>
      <c r="S21432" s="1">
        <v>46800</v>
      </c>
    </row>
    <row r="21433" spans="1:35" x14ac:dyDescent="0.2">
      <c r="C21433" t="str">
        <f t="shared" si="3947"/>
        <v>2026-05-21 07:54:46</v>
      </c>
      <c r="K21433" t="str">
        <f t="shared" si="3948"/>
        <v>Selesai</v>
      </c>
      <c r="L21433" t="s">
        <v>56</v>
      </c>
      <c r="M21433" t="s">
        <v>43</v>
      </c>
      <c r="N21433" t="s">
        <v>59</v>
      </c>
      <c r="O21433">
        <v>3</v>
      </c>
      <c r="P21433">
        <v>9030</v>
      </c>
      <c r="Q21433">
        <f t="shared" si="3946"/>
        <v>27090</v>
      </c>
      <c r="R21433">
        <v>15600</v>
      </c>
      <c r="S21433" s="1">
        <v>46800</v>
      </c>
    </row>
    <row r="21434" spans="1:35" x14ac:dyDescent="0.2">
      <c r="C21434" t="str">
        <f t="shared" si="3947"/>
        <v>2026-05-21 07:54:46</v>
      </c>
      <c r="K21434" t="str">
        <f t="shared" si="3948"/>
        <v>Selesai</v>
      </c>
      <c r="L21434" t="s">
        <v>56</v>
      </c>
      <c r="M21434" t="s">
        <v>43</v>
      </c>
      <c r="N21434" t="s">
        <v>99</v>
      </c>
      <c r="O21434">
        <v>2</v>
      </c>
      <c r="P21434">
        <v>9030</v>
      </c>
      <c r="Q21434">
        <f t="shared" si="3946"/>
        <v>18060</v>
      </c>
      <c r="R21434">
        <v>15600</v>
      </c>
      <c r="S21434" s="1">
        <v>31200</v>
      </c>
    </row>
    <row r="21435" spans="1:35" x14ac:dyDescent="0.2">
      <c r="C21435" t="str">
        <f t="shared" si="3947"/>
        <v>2026-05-21 07:54:46</v>
      </c>
      <c r="K21435" t="str">
        <f t="shared" si="3948"/>
        <v>Selesai</v>
      </c>
      <c r="L21435" t="s">
        <v>56</v>
      </c>
      <c r="M21435" t="s">
        <v>43</v>
      </c>
      <c r="N21435" t="s">
        <v>60</v>
      </c>
      <c r="O21435">
        <v>1</v>
      </c>
      <c r="P21435">
        <v>9030</v>
      </c>
      <c r="Q21435">
        <f t="shared" si="3946"/>
        <v>9030</v>
      </c>
      <c r="R21435">
        <v>15600</v>
      </c>
      <c r="S21435" s="1">
        <v>15600</v>
      </c>
    </row>
    <row r="21436" spans="1:35" x14ac:dyDescent="0.2">
      <c r="C21436" t="str">
        <f t="shared" si="3947"/>
        <v>2026-05-21 07:54:46</v>
      </c>
      <c r="K21436" t="str">
        <f t="shared" si="3948"/>
        <v>Selesai</v>
      </c>
      <c r="L21436" t="s">
        <v>56</v>
      </c>
      <c r="M21436" t="s">
        <v>43</v>
      </c>
      <c r="N21436" t="s">
        <v>61</v>
      </c>
      <c r="O21436">
        <v>1</v>
      </c>
      <c r="P21436">
        <v>9030</v>
      </c>
      <c r="Q21436">
        <f t="shared" si="3946"/>
        <v>9030</v>
      </c>
      <c r="R21436">
        <v>15600</v>
      </c>
      <c r="S21436" s="1">
        <v>15600</v>
      </c>
    </row>
    <row r="21437" spans="1:35" x14ac:dyDescent="0.2">
      <c r="C21437" t="str">
        <f t="shared" si="3947"/>
        <v>2026-05-21 07:54:46</v>
      </c>
      <c r="K21437" t="str">
        <f t="shared" si="3948"/>
        <v>Selesai</v>
      </c>
      <c r="L21437" t="s">
        <v>56</v>
      </c>
      <c r="M21437" t="s">
        <v>43</v>
      </c>
      <c r="N21437" t="s">
        <v>62</v>
      </c>
      <c r="O21437">
        <v>2</v>
      </c>
      <c r="P21437">
        <v>9030</v>
      </c>
      <c r="Q21437">
        <f t="shared" si="3946"/>
        <v>18060</v>
      </c>
      <c r="R21437">
        <v>15600</v>
      </c>
      <c r="S21437" s="1">
        <v>31200</v>
      </c>
    </row>
    <row r="21438" spans="1:35" x14ac:dyDescent="0.2">
      <c r="A21438">
        <v>2129</v>
      </c>
      <c r="B21438" t="s">
        <v>14972</v>
      </c>
      <c r="C21438" t="s">
        <v>14973</v>
      </c>
      <c r="D21438" t="s">
        <v>14974</v>
      </c>
      <c r="E21438" t="s">
        <v>14975</v>
      </c>
      <c r="F21438" t="s">
        <v>14975</v>
      </c>
      <c r="G21438" t="s">
        <v>38</v>
      </c>
      <c r="H21438" t="s">
        <v>38</v>
      </c>
      <c r="I21438" t="s">
        <v>358</v>
      </c>
      <c r="J21438" t="s">
        <v>359</v>
      </c>
      <c r="K21438" t="s">
        <v>41</v>
      </c>
      <c r="L21438" t="s">
        <v>42</v>
      </c>
      <c r="M21438" t="s">
        <v>43</v>
      </c>
      <c r="N21438" t="s">
        <v>55</v>
      </c>
      <c r="O21438">
        <v>2</v>
      </c>
      <c r="P21438">
        <v>2000</v>
      </c>
      <c r="Q21438">
        <f t="shared" si="3946"/>
        <v>4000</v>
      </c>
      <c r="R21438">
        <v>5500</v>
      </c>
      <c r="S21438" s="1">
        <v>11000</v>
      </c>
      <c r="T21438" t="s">
        <v>110</v>
      </c>
      <c r="U21438">
        <v>14000</v>
      </c>
      <c r="V21438">
        <v>0</v>
      </c>
      <c r="W21438">
        <v>0</v>
      </c>
      <c r="X21438">
        <v>0</v>
      </c>
      <c r="Y21438">
        <v>118600</v>
      </c>
      <c r="Z21438">
        <v>50820</v>
      </c>
      <c r="AA21438" t="s">
        <v>14976</v>
      </c>
      <c r="AB21438" t="s">
        <v>14977</v>
      </c>
      <c r="AC21438" t="s">
        <v>14978</v>
      </c>
      <c r="AD21438" t="s">
        <v>363</v>
      </c>
      <c r="AE21438" t="s">
        <v>135</v>
      </c>
      <c r="AF21438" t="s">
        <v>51</v>
      </c>
      <c r="AG21438" t="s">
        <v>52</v>
      </c>
      <c r="AH21438" t="s">
        <v>14973</v>
      </c>
      <c r="AI21438" t="s">
        <v>14979</v>
      </c>
    </row>
    <row r="21439" spans="1:35" x14ac:dyDescent="0.2">
      <c r="C21439" t="str">
        <f t="shared" ref="C21439:C21441" si="3949">C21438</f>
        <v>2026-05-21 08:16:46</v>
      </c>
      <c r="K21439" t="str">
        <f t="shared" ref="K21439:K21441" si="3950">K21437</f>
        <v>Selesai</v>
      </c>
      <c r="L21439" t="s">
        <v>56</v>
      </c>
      <c r="M21439" t="s">
        <v>43</v>
      </c>
      <c r="N21439" t="s">
        <v>63</v>
      </c>
      <c r="O21439">
        <v>2</v>
      </c>
      <c r="P21439">
        <v>7930</v>
      </c>
      <c r="Q21439">
        <f t="shared" si="3946"/>
        <v>15860</v>
      </c>
      <c r="R21439">
        <v>15600</v>
      </c>
      <c r="S21439" s="1">
        <v>31200</v>
      </c>
    </row>
    <row r="21440" spans="1:35" x14ac:dyDescent="0.2">
      <c r="C21440" t="str">
        <f t="shared" si="3949"/>
        <v>2026-05-21 08:16:46</v>
      </c>
      <c r="K21440" t="str">
        <f t="shared" si="3950"/>
        <v>Selesai</v>
      </c>
      <c r="L21440" t="s">
        <v>56</v>
      </c>
      <c r="M21440" t="s">
        <v>43</v>
      </c>
      <c r="N21440" t="s">
        <v>64</v>
      </c>
      <c r="O21440">
        <v>2</v>
      </c>
      <c r="P21440">
        <v>7930</v>
      </c>
      <c r="Q21440">
        <f t="shared" si="3946"/>
        <v>15860</v>
      </c>
      <c r="R21440">
        <v>15600</v>
      </c>
      <c r="S21440" s="1">
        <v>31200</v>
      </c>
    </row>
    <row r="21441" spans="1:35" x14ac:dyDescent="0.2">
      <c r="C21441" t="str">
        <f t="shared" si="3949"/>
        <v>2026-05-21 08:16:46</v>
      </c>
      <c r="K21441" t="str">
        <f t="shared" si="3950"/>
        <v>Selesai</v>
      </c>
      <c r="L21441" t="s">
        <v>56</v>
      </c>
      <c r="M21441" t="s">
        <v>43</v>
      </c>
      <c r="N21441" t="s">
        <v>62</v>
      </c>
      <c r="O21441">
        <v>2</v>
      </c>
      <c r="P21441">
        <v>9030</v>
      </c>
      <c r="Q21441">
        <f t="shared" si="3946"/>
        <v>18060</v>
      </c>
      <c r="R21441">
        <v>15600</v>
      </c>
      <c r="S21441" s="1">
        <v>31200</v>
      </c>
    </row>
    <row r="21442" spans="1:35" x14ac:dyDescent="0.2">
      <c r="A21442">
        <v>2130</v>
      </c>
      <c r="B21442" t="s">
        <v>14980</v>
      </c>
      <c r="C21442" t="s">
        <v>14981</v>
      </c>
      <c r="D21442" t="s">
        <v>14982</v>
      </c>
      <c r="E21442" t="s">
        <v>14983</v>
      </c>
      <c r="F21442" t="s">
        <v>14983</v>
      </c>
      <c r="G21442" t="s">
        <v>38</v>
      </c>
      <c r="H21442" t="s">
        <v>38</v>
      </c>
      <c r="I21442" t="s">
        <v>468</v>
      </c>
      <c r="J21442" t="s">
        <v>469</v>
      </c>
      <c r="K21442" t="s">
        <v>41</v>
      </c>
      <c r="L21442" t="s">
        <v>56</v>
      </c>
      <c r="M21442" t="s">
        <v>43</v>
      </c>
      <c r="N21442" t="s">
        <v>57</v>
      </c>
      <c r="O21442">
        <v>5</v>
      </c>
      <c r="P21442">
        <v>9030</v>
      </c>
      <c r="Q21442">
        <f t="shared" si="3946"/>
        <v>45150</v>
      </c>
      <c r="R21442">
        <v>15600</v>
      </c>
      <c r="S21442" s="1">
        <v>78000</v>
      </c>
      <c r="T21442" t="s">
        <v>110</v>
      </c>
      <c r="U21442">
        <v>24000</v>
      </c>
      <c r="V21442">
        <v>0</v>
      </c>
      <c r="W21442">
        <v>0</v>
      </c>
      <c r="X21442">
        <v>0</v>
      </c>
      <c r="Y21442">
        <v>455700</v>
      </c>
      <c r="Z21442">
        <v>143680</v>
      </c>
      <c r="AA21442" t="s">
        <v>14984</v>
      </c>
      <c r="AB21442" t="s">
        <v>14985</v>
      </c>
      <c r="AC21442" t="s">
        <v>8744</v>
      </c>
      <c r="AD21442" t="s">
        <v>226</v>
      </c>
      <c r="AE21442" t="s">
        <v>135</v>
      </c>
      <c r="AF21442" t="s">
        <v>51</v>
      </c>
      <c r="AG21442" t="s">
        <v>52</v>
      </c>
      <c r="AH21442" t="s">
        <v>14981</v>
      </c>
      <c r="AI21442" t="s">
        <v>14986</v>
      </c>
    </row>
    <row r="21443" spans="1:35" x14ac:dyDescent="0.2">
      <c r="C21443" t="str">
        <f t="shared" ref="C21443:C21450" si="3951">C21442</f>
        <v>2026-05-21 08:28:42</v>
      </c>
      <c r="K21443" t="str">
        <f t="shared" ref="K21443:K21450" si="3952">K21441</f>
        <v>Selesai</v>
      </c>
      <c r="L21443" t="s">
        <v>56</v>
      </c>
      <c r="M21443" t="s">
        <v>43</v>
      </c>
      <c r="N21443" t="s">
        <v>59</v>
      </c>
      <c r="O21443">
        <v>3</v>
      </c>
      <c r="P21443">
        <v>9030</v>
      </c>
      <c r="Q21443">
        <f t="shared" si="3946"/>
        <v>27090</v>
      </c>
      <c r="R21443">
        <v>15600</v>
      </c>
      <c r="S21443" s="1">
        <v>46800</v>
      </c>
    </row>
    <row r="21444" spans="1:35" x14ac:dyDescent="0.2">
      <c r="C21444" t="str">
        <f t="shared" si="3951"/>
        <v>2026-05-21 08:28:42</v>
      </c>
      <c r="K21444" t="str">
        <f t="shared" si="3952"/>
        <v>Selesai</v>
      </c>
      <c r="L21444" t="s">
        <v>56</v>
      </c>
      <c r="M21444" t="s">
        <v>43</v>
      </c>
      <c r="N21444" t="s">
        <v>99</v>
      </c>
      <c r="O21444">
        <v>3</v>
      </c>
      <c r="P21444">
        <v>9030</v>
      </c>
      <c r="Q21444">
        <f t="shared" si="3946"/>
        <v>27090</v>
      </c>
      <c r="R21444">
        <v>15600</v>
      </c>
      <c r="S21444" s="1">
        <v>46800</v>
      </c>
    </row>
    <row r="21445" spans="1:35" x14ac:dyDescent="0.2">
      <c r="C21445" t="str">
        <f t="shared" si="3951"/>
        <v>2026-05-21 08:28:42</v>
      </c>
      <c r="K21445" t="str">
        <f t="shared" si="3952"/>
        <v>Selesai</v>
      </c>
      <c r="L21445" t="s">
        <v>56</v>
      </c>
      <c r="M21445" t="s">
        <v>43</v>
      </c>
      <c r="N21445" t="s">
        <v>63</v>
      </c>
      <c r="O21445">
        <v>4</v>
      </c>
      <c r="P21445">
        <v>7930</v>
      </c>
      <c r="Q21445">
        <f t="shared" si="3946"/>
        <v>31720</v>
      </c>
      <c r="R21445">
        <v>15600</v>
      </c>
      <c r="S21445" s="1">
        <v>62400</v>
      </c>
    </row>
    <row r="21446" spans="1:35" x14ac:dyDescent="0.2">
      <c r="C21446" t="str">
        <f t="shared" si="3951"/>
        <v>2026-05-21 08:28:42</v>
      </c>
      <c r="K21446" t="str">
        <f t="shared" si="3952"/>
        <v>Selesai</v>
      </c>
      <c r="L21446" t="s">
        <v>215</v>
      </c>
      <c r="M21446" t="s">
        <v>66</v>
      </c>
      <c r="N21446" t="s">
        <v>216</v>
      </c>
      <c r="O21446">
        <v>3</v>
      </c>
      <c r="P21446">
        <v>13000</v>
      </c>
      <c r="Q21446">
        <f t="shared" si="3946"/>
        <v>39000</v>
      </c>
      <c r="R21446">
        <v>15000</v>
      </c>
      <c r="S21446" s="1">
        <v>45000</v>
      </c>
    </row>
    <row r="21447" spans="1:35" x14ac:dyDescent="0.2">
      <c r="C21447" t="str">
        <f t="shared" si="3951"/>
        <v>2026-05-21 08:28:42</v>
      </c>
      <c r="K21447" t="str">
        <f t="shared" si="3952"/>
        <v>Selesai</v>
      </c>
      <c r="L21447" t="s">
        <v>215</v>
      </c>
      <c r="M21447" t="s">
        <v>66</v>
      </c>
      <c r="N21447" t="s">
        <v>486</v>
      </c>
      <c r="O21447">
        <v>3</v>
      </c>
      <c r="P21447">
        <v>13000</v>
      </c>
      <c r="Q21447">
        <f t="shared" si="3946"/>
        <v>39000</v>
      </c>
      <c r="R21447">
        <v>15000</v>
      </c>
      <c r="S21447" s="1">
        <v>45000</v>
      </c>
    </row>
    <row r="21448" spans="1:35" x14ac:dyDescent="0.2">
      <c r="C21448" t="str">
        <f t="shared" si="3951"/>
        <v>2026-05-21 08:28:42</v>
      </c>
      <c r="K21448" t="str">
        <f t="shared" si="3952"/>
        <v>Selesai</v>
      </c>
      <c r="L21448" t="s">
        <v>215</v>
      </c>
      <c r="M21448" t="s">
        <v>66</v>
      </c>
      <c r="N21448" t="s">
        <v>398</v>
      </c>
      <c r="O21448">
        <v>2</v>
      </c>
      <c r="P21448">
        <v>13000</v>
      </c>
      <c r="Q21448">
        <f t="shared" si="3946"/>
        <v>26000</v>
      </c>
      <c r="R21448">
        <v>15000</v>
      </c>
      <c r="S21448" s="1">
        <v>30000</v>
      </c>
    </row>
    <row r="21449" spans="1:35" x14ac:dyDescent="0.2">
      <c r="C21449" t="str">
        <f t="shared" si="3951"/>
        <v>2026-05-21 08:28:42</v>
      </c>
      <c r="K21449" t="str">
        <f t="shared" si="3952"/>
        <v>Selesai</v>
      </c>
      <c r="L21449" t="s">
        <v>215</v>
      </c>
      <c r="M21449" t="s">
        <v>66</v>
      </c>
      <c r="N21449" t="s">
        <v>487</v>
      </c>
      <c r="O21449">
        <v>2</v>
      </c>
      <c r="P21449">
        <v>13000</v>
      </c>
      <c r="Q21449">
        <f t="shared" si="3946"/>
        <v>26000</v>
      </c>
      <c r="R21449">
        <v>15000</v>
      </c>
      <c r="S21449" s="1">
        <v>30000</v>
      </c>
    </row>
    <row r="21450" spans="1:35" x14ac:dyDescent="0.2">
      <c r="C21450" t="str">
        <f t="shared" si="3951"/>
        <v>2026-05-21 08:28:42</v>
      </c>
      <c r="K21450" t="str">
        <f t="shared" si="3952"/>
        <v>Selesai</v>
      </c>
      <c r="L21450" t="s">
        <v>108</v>
      </c>
      <c r="M21450" t="s">
        <v>43</v>
      </c>
      <c r="N21450" t="s">
        <v>2988</v>
      </c>
      <c r="O21450">
        <v>3</v>
      </c>
      <c r="P21450">
        <v>8990</v>
      </c>
      <c r="Q21450">
        <f t="shared" si="3946"/>
        <v>26970</v>
      </c>
      <c r="R21450">
        <v>15900</v>
      </c>
      <c r="S21450" s="1">
        <v>47700</v>
      </c>
    </row>
    <row r="21451" spans="1:35" x14ac:dyDescent="0.2">
      <c r="A21451">
        <v>2131</v>
      </c>
      <c r="B21451" t="s">
        <v>14987</v>
      </c>
      <c r="C21451" t="s">
        <v>14988</v>
      </c>
      <c r="D21451" t="s">
        <v>3307</v>
      </c>
      <c r="E21451" t="s">
        <v>3308</v>
      </c>
      <c r="F21451" t="s">
        <v>3308</v>
      </c>
      <c r="G21451" t="s">
        <v>38</v>
      </c>
      <c r="H21451" t="s">
        <v>38</v>
      </c>
      <c r="I21451" t="s">
        <v>926</v>
      </c>
      <c r="J21451" t="s">
        <v>927</v>
      </c>
      <c r="K21451" t="s">
        <v>41</v>
      </c>
      <c r="L21451" t="s">
        <v>42</v>
      </c>
      <c r="M21451" t="s">
        <v>43</v>
      </c>
      <c r="N21451" t="s">
        <v>650</v>
      </c>
      <c r="O21451">
        <v>1</v>
      </c>
      <c r="P21451">
        <v>1200</v>
      </c>
      <c r="Q21451">
        <f t="shared" si="3946"/>
        <v>1200</v>
      </c>
      <c r="R21451">
        <v>5500</v>
      </c>
      <c r="S21451" s="1">
        <v>5500</v>
      </c>
      <c r="T21451" t="s">
        <v>206</v>
      </c>
      <c r="U21451">
        <v>68000</v>
      </c>
      <c r="V21451">
        <v>0</v>
      </c>
      <c r="W21451">
        <v>0</v>
      </c>
      <c r="X21451">
        <v>0</v>
      </c>
      <c r="Y21451">
        <v>669100</v>
      </c>
      <c r="Z21451">
        <v>276320</v>
      </c>
      <c r="AA21451" t="s">
        <v>14989</v>
      </c>
      <c r="AB21451" t="s">
        <v>3310</v>
      </c>
      <c r="AC21451" t="s">
        <v>3311</v>
      </c>
      <c r="AD21451" t="s">
        <v>931</v>
      </c>
      <c r="AE21451" t="s">
        <v>385</v>
      </c>
      <c r="AF21451" t="s">
        <v>51</v>
      </c>
      <c r="AG21451" t="s">
        <v>52</v>
      </c>
      <c r="AH21451" t="s">
        <v>14988</v>
      </c>
      <c r="AI21451" t="s">
        <v>14990</v>
      </c>
    </row>
    <row r="21452" spans="1:35" x14ac:dyDescent="0.2">
      <c r="C21452" t="str">
        <f t="shared" ref="C21452:C21463" si="3953">C21451</f>
        <v>2026-05-21 08:46:31</v>
      </c>
      <c r="K21452" t="str">
        <f t="shared" ref="K21452:K21463" si="3954">K21450</f>
        <v>Selesai</v>
      </c>
      <c r="L21452" t="s">
        <v>56</v>
      </c>
      <c r="M21452" t="s">
        <v>43</v>
      </c>
      <c r="N21452" t="s">
        <v>57</v>
      </c>
      <c r="O21452">
        <v>5</v>
      </c>
      <c r="P21452">
        <v>9030</v>
      </c>
      <c r="Q21452">
        <f t="shared" si="3946"/>
        <v>45150</v>
      </c>
      <c r="R21452">
        <v>15600</v>
      </c>
      <c r="S21452" s="1">
        <v>78000</v>
      </c>
    </row>
    <row r="21453" spans="1:35" x14ac:dyDescent="0.2">
      <c r="C21453" t="str">
        <f t="shared" si="3953"/>
        <v>2026-05-21 08:46:31</v>
      </c>
      <c r="K21453" t="str">
        <f t="shared" si="3954"/>
        <v>Selesai</v>
      </c>
      <c r="L21453" t="s">
        <v>56</v>
      </c>
      <c r="M21453" t="s">
        <v>43</v>
      </c>
      <c r="N21453" t="s">
        <v>60</v>
      </c>
      <c r="O21453">
        <v>4</v>
      </c>
      <c r="P21453">
        <v>9030</v>
      </c>
      <c r="Q21453">
        <f t="shared" si="3946"/>
        <v>36120</v>
      </c>
      <c r="R21453">
        <v>15600</v>
      </c>
      <c r="S21453" s="1">
        <v>62400</v>
      </c>
    </row>
    <row r="21454" spans="1:35" x14ac:dyDescent="0.2">
      <c r="C21454" t="str">
        <f t="shared" si="3953"/>
        <v>2026-05-21 08:46:31</v>
      </c>
      <c r="K21454" t="str">
        <f t="shared" si="3954"/>
        <v>Selesai</v>
      </c>
      <c r="L21454" t="s">
        <v>56</v>
      </c>
      <c r="M21454" t="s">
        <v>43</v>
      </c>
      <c r="N21454" t="s">
        <v>99</v>
      </c>
      <c r="O21454">
        <v>4</v>
      </c>
      <c r="P21454">
        <v>9030</v>
      </c>
      <c r="Q21454">
        <f t="shared" si="3946"/>
        <v>36120</v>
      </c>
      <c r="R21454">
        <v>15600</v>
      </c>
      <c r="S21454" s="1">
        <v>62400</v>
      </c>
    </row>
    <row r="21455" spans="1:35" x14ac:dyDescent="0.2">
      <c r="C21455" t="str">
        <f t="shared" si="3953"/>
        <v>2026-05-21 08:46:31</v>
      </c>
      <c r="K21455" t="str">
        <f t="shared" si="3954"/>
        <v>Selesai</v>
      </c>
      <c r="L21455" t="s">
        <v>56</v>
      </c>
      <c r="M21455" t="s">
        <v>43</v>
      </c>
      <c r="N21455" t="s">
        <v>61</v>
      </c>
      <c r="O21455">
        <v>3</v>
      </c>
      <c r="P21455">
        <v>9030</v>
      </c>
      <c r="Q21455">
        <f t="shared" si="3946"/>
        <v>27090</v>
      </c>
      <c r="R21455">
        <v>15600</v>
      </c>
      <c r="S21455" s="1">
        <v>46800</v>
      </c>
    </row>
    <row r="21456" spans="1:35" x14ac:dyDescent="0.2">
      <c r="C21456" t="str">
        <f t="shared" si="3953"/>
        <v>2026-05-21 08:46:31</v>
      </c>
      <c r="K21456" t="str">
        <f t="shared" si="3954"/>
        <v>Selesai</v>
      </c>
      <c r="L21456" t="s">
        <v>56</v>
      </c>
      <c r="M21456" t="s">
        <v>43</v>
      </c>
      <c r="N21456" t="s">
        <v>62</v>
      </c>
      <c r="O21456">
        <v>6</v>
      </c>
      <c r="P21456">
        <v>9030</v>
      </c>
      <c r="Q21456">
        <f t="shared" si="3946"/>
        <v>54180</v>
      </c>
      <c r="R21456">
        <v>15600</v>
      </c>
      <c r="S21456" s="1">
        <v>93600</v>
      </c>
    </row>
    <row r="21457" spans="1:35" x14ac:dyDescent="0.2">
      <c r="C21457" t="str">
        <f t="shared" si="3953"/>
        <v>2026-05-21 08:46:31</v>
      </c>
      <c r="K21457" t="str">
        <f t="shared" si="3954"/>
        <v>Selesai</v>
      </c>
      <c r="L21457" t="s">
        <v>117</v>
      </c>
      <c r="M21457" t="s">
        <v>43</v>
      </c>
      <c r="N21457" t="s">
        <v>118</v>
      </c>
      <c r="O21457">
        <v>1</v>
      </c>
      <c r="P21457">
        <v>6380</v>
      </c>
      <c r="Q21457">
        <f t="shared" si="3946"/>
        <v>6380</v>
      </c>
      <c r="R21457">
        <v>15600</v>
      </c>
      <c r="S21457" s="1">
        <v>15600</v>
      </c>
    </row>
    <row r="21458" spans="1:35" x14ac:dyDescent="0.2">
      <c r="C21458" t="str">
        <f t="shared" si="3953"/>
        <v>2026-05-21 08:46:31</v>
      </c>
      <c r="K21458" t="str">
        <f t="shared" si="3954"/>
        <v>Selesai</v>
      </c>
      <c r="L21458" t="s">
        <v>117</v>
      </c>
      <c r="M21458" t="s">
        <v>43</v>
      </c>
      <c r="N21458" t="s">
        <v>119</v>
      </c>
      <c r="O21458">
        <v>1</v>
      </c>
      <c r="P21458">
        <v>6380</v>
      </c>
      <c r="Q21458">
        <f t="shared" si="3946"/>
        <v>6380</v>
      </c>
      <c r="R21458">
        <v>15600</v>
      </c>
      <c r="S21458" s="1">
        <v>15600</v>
      </c>
    </row>
    <row r="21459" spans="1:35" x14ac:dyDescent="0.2">
      <c r="C21459" t="str">
        <f t="shared" si="3953"/>
        <v>2026-05-21 08:46:31</v>
      </c>
      <c r="K21459" t="str">
        <f t="shared" si="3954"/>
        <v>Selesai</v>
      </c>
      <c r="L21459" t="s">
        <v>117</v>
      </c>
      <c r="M21459" t="s">
        <v>43</v>
      </c>
      <c r="N21459" t="s">
        <v>121</v>
      </c>
      <c r="O21459">
        <v>1</v>
      </c>
      <c r="P21459">
        <v>6380</v>
      </c>
      <c r="Q21459">
        <f t="shared" si="3946"/>
        <v>6380</v>
      </c>
      <c r="R21459">
        <v>15600</v>
      </c>
      <c r="S21459" s="1">
        <v>15600</v>
      </c>
    </row>
    <row r="21460" spans="1:35" x14ac:dyDescent="0.2">
      <c r="C21460" t="str">
        <f t="shared" si="3953"/>
        <v>2026-05-21 08:46:31</v>
      </c>
      <c r="K21460" t="str">
        <f t="shared" si="3954"/>
        <v>Selesai</v>
      </c>
      <c r="L21460" t="s">
        <v>117</v>
      </c>
      <c r="M21460" t="s">
        <v>43</v>
      </c>
      <c r="N21460" t="s">
        <v>120</v>
      </c>
      <c r="O21460">
        <v>5</v>
      </c>
      <c r="P21460">
        <v>6380</v>
      </c>
      <c r="Q21460">
        <f t="shared" si="3946"/>
        <v>31900</v>
      </c>
      <c r="R21460">
        <v>15600</v>
      </c>
      <c r="S21460" s="1">
        <v>78000</v>
      </c>
    </row>
    <row r="21461" spans="1:35" x14ac:dyDescent="0.2">
      <c r="C21461" t="str">
        <f t="shared" si="3953"/>
        <v>2026-05-21 08:46:31</v>
      </c>
      <c r="K21461" t="str">
        <f t="shared" si="3954"/>
        <v>Selesai</v>
      </c>
      <c r="L21461" t="s">
        <v>117</v>
      </c>
      <c r="M21461" t="s">
        <v>43</v>
      </c>
      <c r="N21461" t="s">
        <v>151</v>
      </c>
      <c r="O21461">
        <v>2</v>
      </c>
      <c r="P21461">
        <v>6380</v>
      </c>
      <c r="Q21461">
        <f t="shared" si="3946"/>
        <v>12760</v>
      </c>
      <c r="R21461">
        <v>15600</v>
      </c>
      <c r="S21461" s="1">
        <v>31200</v>
      </c>
    </row>
    <row r="21462" spans="1:35" x14ac:dyDescent="0.2">
      <c r="C21462" t="str">
        <f t="shared" si="3953"/>
        <v>2026-05-21 08:46:31</v>
      </c>
      <c r="K21462" t="str">
        <f t="shared" si="3954"/>
        <v>Selesai</v>
      </c>
      <c r="L21462" t="s">
        <v>117</v>
      </c>
      <c r="M21462" t="s">
        <v>43</v>
      </c>
      <c r="N21462" t="s">
        <v>124</v>
      </c>
      <c r="O21462">
        <v>2</v>
      </c>
      <c r="P21462">
        <v>7180</v>
      </c>
      <c r="Q21462">
        <f t="shared" si="3946"/>
        <v>14360</v>
      </c>
      <c r="R21462">
        <v>15600</v>
      </c>
      <c r="S21462" s="1">
        <v>31200</v>
      </c>
    </row>
    <row r="21463" spans="1:35" x14ac:dyDescent="0.2">
      <c r="C21463" t="str">
        <f t="shared" si="3953"/>
        <v>2026-05-21 08:46:31</v>
      </c>
      <c r="K21463" t="str">
        <f t="shared" si="3954"/>
        <v>Selesai</v>
      </c>
      <c r="L21463" t="s">
        <v>117</v>
      </c>
      <c r="M21463" t="s">
        <v>43</v>
      </c>
      <c r="N21463" t="s">
        <v>186</v>
      </c>
      <c r="O21463">
        <v>2</v>
      </c>
      <c r="P21463">
        <v>6380</v>
      </c>
      <c r="Q21463">
        <f t="shared" si="3946"/>
        <v>12760</v>
      </c>
      <c r="R21463">
        <v>15600</v>
      </c>
      <c r="S21463" s="1">
        <v>31200</v>
      </c>
    </row>
    <row r="21464" spans="1:35" x14ac:dyDescent="0.2">
      <c r="A21464">
        <v>2132</v>
      </c>
      <c r="B21464" t="s">
        <v>14991</v>
      </c>
      <c r="C21464" t="s">
        <v>14992</v>
      </c>
      <c r="D21464" t="s">
        <v>3494</v>
      </c>
      <c r="E21464" t="s">
        <v>3495</v>
      </c>
      <c r="F21464" t="s">
        <v>3495</v>
      </c>
      <c r="G21464" t="s">
        <v>38</v>
      </c>
      <c r="H21464" t="s">
        <v>38</v>
      </c>
      <c r="I21464" t="s">
        <v>2709</v>
      </c>
      <c r="J21464" t="s">
        <v>2710</v>
      </c>
      <c r="K21464" t="s">
        <v>41</v>
      </c>
      <c r="L21464" t="s">
        <v>56</v>
      </c>
      <c r="M21464" t="s">
        <v>43</v>
      </c>
      <c r="N21464" t="s">
        <v>58</v>
      </c>
      <c r="O21464">
        <v>1</v>
      </c>
      <c r="P21464">
        <v>9030</v>
      </c>
      <c r="Q21464">
        <f t="shared" si="3946"/>
        <v>9030</v>
      </c>
      <c r="R21464">
        <v>15600</v>
      </c>
      <c r="S21464" s="1">
        <v>15600</v>
      </c>
      <c r="T21464" t="s">
        <v>110</v>
      </c>
      <c r="U21464">
        <v>38000</v>
      </c>
      <c r="V21464">
        <v>0</v>
      </c>
      <c r="W21464">
        <v>0</v>
      </c>
      <c r="X21464">
        <v>0</v>
      </c>
      <c r="Y21464">
        <v>389000</v>
      </c>
      <c r="Z21464">
        <v>136010</v>
      </c>
      <c r="AA21464" t="s">
        <v>14993</v>
      </c>
      <c r="AB21464" t="s">
        <v>3497</v>
      </c>
      <c r="AC21464" t="s">
        <v>672</v>
      </c>
      <c r="AD21464" t="s">
        <v>148</v>
      </c>
      <c r="AE21464" t="s">
        <v>50</v>
      </c>
      <c r="AF21464" t="s">
        <v>51</v>
      </c>
      <c r="AG21464" t="s">
        <v>52</v>
      </c>
      <c r="AH21464" t="s">
        <v>14992</v>
      </c>
      <c r="AI21464" t="s">
        <v>14994</v>
      </c>
    </row>
    <row r="21465" spans="1:35" x14ac:dyDescent="0.2">
      <c r="C21465" t="str">
        <f t="shared" ref="C21465:C21483" si="3955">C21464</f>
        <v>2026-05-21 08:48:42</v>
      </c>
      <c r="K21465" t="str">
        <f t="shared" ref="K21465:K21483" si="3956">K21463</f>
        <v>Selesai</v>
      </c>
      <c r="L21465" t="s">
        <v>56</v>
      </c>
      <c r="M21465" t="s">
        <v>43</v>
      </c>
      <c r="N21465" t="s">
        <v>59</v>
      </c>
      <c r="O21465">
        <v>1</v>
      </c>
      <c r="P21465">
        <v>9030</v>
      </c>
      <c r="Q21465">
        <f t="shared" si="3946"/>
        <v>9030</v>
      </c>
      <c r="R21465">
        <v>15600</v>
      </c>
      <c r="S21465" s="1">
        <v>15600</v>
      </c>
    </row>
    <row r="21466" spans="1:35" x14ac:dyDescent="0.2">
      <c r="C21466" t="str">
        <f t="shared" si="3955"/>
        <v>2026-05-21 08:48:42</v>
      </c>
      <c r="K21466" t="str">
        <f t="shared" si="3956"/>
        <v>Selesai</v>
      </c>
      <c r="L21466" t="s">
        <v>56</v>
      </c>
      <c r="M21466" t="s">
        <v>43</v>
      </c>
      <c r="N21466" t="s">
        <v>99</v>
      </c>
      <c r="O21466">
        <v>1</v>
      </c>
      <c r="P21466">
        <v>9030</v>
      </c>
      <c r="Q21466">
        <f t="shared" si="3946"/>
        <v>9030</v>
      </c>
      <c r="R21466">
        <v>15600</v>
      </c>
      <c r="S21466" s="1">
        <v>15600</v>
      </c>
    </row>
    <row r="21467" spans="1:35" x14ac:dyDescent="0.2">
      <c r="C21467" t="str">
        <f t="shared" si="3955"/>
        <v>2026-05-21 08:48:42</v>
      </c>
      <c r="K21467" t="str">
        <f t="shared" si="3956"/>
        <v>Selesai</v>
      </c>
      <c r="L21467" t="s">
        <v>56</v>
      </c>
      <c r="M21467" t="s">
        <v>43</v>
      </c>
      <c r="N21467" t="s">
        <v>61</v>
      </c>
      <c r="O21467">
        <v>2</v>
      </c>
      <c r="P21467">
        <v>9030</v>
      </c>
      <c r="Q21467">
        <f t="shared" si="3946"/>
        <v>18060</v>
      </c>
      <c r="R21467">
        <v>15600</v>
      </c>
      <c r="S21467" s="1">
        <v>31200</v>
      </c>
    </row>
    <row r="21468" spans="1:35" x14ac:dyDescent="0.2">
      <c r="C21468" t="str">
        <f t="shared" si="3955"/>
        <v>2026-05-21 08:48:42</v>
      </c>
      <c r="K21468" t="str">
        <f t="shared" si="3956"/>
        <v>Selesai</v>
      </c>
      <c r="L21468" t="s">
        <v>56</v>
      </c>
      <c r="M21468" t="s">
        <v>43</v>
      </c>
      <c r="N21468" t="s">
        <v>62</v>
      </c>
      <c r="O21468">
        <v>1</v>
      </c>
      <c r="P21468">
        <v>9030</v>
      </c>
      <c r="Q21468">
        <f t="shared" si="3946"/>
        <v>9030</v>
      </c>
      <c r="R21468">
        <v>15600</v>
      </c>
      <c r="S21468" s="1">
        <v>15600</v>
      </c>
    </row>
    <row r="21469" spans="1:35" x14ac:dyDescent="0.2">
      <c r="C21469" t="str">
        <f t="shared" si="3955"/>
        <v>2026-05-21 08:48:42</v>
      </c>
      <c r="K21469" t="str">
        <f t="shared" si="3956"/>
        <v>Selesai</v>
      </c>
      <c r="L21469" t="s">
        <v>100</v>
      </c>
      <c r="M21469" t="s">
        <v>43</v>
      </c>
      <c r="N21469" t="s">
        <v>101</v>
      </c>
      <c r="O21469">
        <v>1</v>
      </c>
      <c r="P21469">
        <v>6000</v>
      </c>
      <c r="Q21469">
        <f t="shared" si="3946"/>
        <v>6000</v>
      </c>
      <c r="R21469">
        <v>12300</v>
      </c>
      <c r="S21469" s="1">
        <v>12300</v>
      </c>
    </row>
    <row r="21470" spans="1:35" x14ac:dyDescent="0.2">
      <c r="C21470" t="str">
        <f t="shared" si="3955"/>
        <v>2026-05-21 08:48:42</v>
      </c>
      <c r="K21470" t="str">
        <f t="shared" si="3956"/>
        <v>Selesai</v>
      </c>
      <c r="L21470" t="s">
        <v>42</v>
      </c>
      <c r="M21470" t="s">
        <v>43</v>
      </c>
      <c r="N21470" t="s">
        <v>44</v>
      </c>
      <c r="O21470">
        <v>10</v>
      </c>
      <c r="P21470">
        <v>210</v>
      </c>
      <c r="Q21470">
        <f t="shared" si="3946"/>
        <v>2100</v>
      </c>
      <c r="R21470">
        <v>500</v>
      </c>
      <c r="S21470" s="1">
        <v>5000</v>
      </c>
    </row>
    <row r="21471" spans="1:35" x14ac:dyDescent="0.2">
      <c r="C21471" t="str">
        <f t="shared" si="3955"/>
        <v>2026-05-21 08:48:42</v>
      </c>
      <c r="K21471" t="str">
        <f t="shared" si="3956"/>
        <v>Selesai</v>
      </c>
      <c r="L21471" t="s">
        <v>117</v>
      </c>
      <c r="M21471" t="s">
        <v>43</v>
      </c>
      <c r="N21471" t="s">
        <v>120</v>
      </c>
      <c r="O21471">
        <v>1</v>
      </c>
      <c r="P21471">
        <v>6380</v>
      </c>
      <c r="Q21471">
        <f t="shared" si="3946"/>
        <v>6380</v>
      </c>
      <c r="R21471">
        <v>15600</v>
      </c>
      <c r="S21471" s="1">
        <v>15600</v>
      </c>
    </row>
    <row r="21472" spans="1:35" x14ac:dyDescent="0.2">
      <c r="C21472" t="str">
        <f t="shared" si="3955"/>
        <v>2026-05-21 08:48:42</v>
      </c>
      <c r="K21472" t="str">
        <f t="shared" si="3956"/>
        <v>Selesai</v>
      </c>
      <c r="L21472" t="s">
        <v>117</v>
      </c>
      <c r="M21472" t="s">
        <v>43</v>
      </c>
      <c r="N21472" t="s">
        <v>212</v>
      </c>
      <c r="O21472">
        <v>1</v>
      </c>
      <c r="P21472">
        <v>6380</v>
      </c>
      <c r="Q21472">
        <f t="shared" si="3946"/>
        <v>6380</v>
      </c>
      <c r="R21472">
        <v>15600</v>
      </c>
      <c r="S21472" s="1">
        <v>15600</v>
      </c>
    </row>
    <row r="21473" spans="1:35" x14ac:dyDescent="0.2">
      <c r="C21473" t="str">
        <f t="shared" si="3955"/>
        <v>2026-05-21 08:48:42</v>
      </c>
      <c r="K21473" t="str">
        <f t="shared" si="3956"/>
        <v>Selesai</v>
      </c>
      <c r="L21473" t="s">
        <v>117</v>
      </c>
      <c r="M21473" t="s">
        <v>43</v>
      </c>
      <c r="N21473" t="s">
        <v>123</v>
      </c>
      <c r="O21473">
        <v>1</v>
      </c>
      <c r="P21473">
        <v>7180</v>
      </c>
      <c r="Q21473">
        <f t="shared" si="3946"/>
        <v>7180</v>
      </c>
      <c r="R21473">
        <v>15600</v>
      </c>
      <c r="S21473" s="1">
        <v>15600</v>
      </c>
    </row>
    <row r="21474" spans="1:35" x14ac:dyDescent="0.2">
      <c r="C21474" t="str">
        <f t="shared" si="3955"/>
        <v>2026-05-21 08:48:42</v>
      </c>
      <c r="K21474" t="str">
        <f t="shared" si="3956"/>
        <v>Selesai</v>
      </c>
      <c r="L21474" t="s">
        <v>117</v>
      </c>
      <c r="M21474" t="s">
        <v>43</v>
      </c>
      <c r="N21474" t="s">
        <v>311</v>
      </c>
      <c r="O21474">
        <v>1</v>
      </c>
      <c r="P21474">
        <v>6380</v>
      </c>
      <c r="Q21474">
        <f t="shared" si="3946"/>
        <v>6380</v>
      </c>
      <c r="R21474">
        <v>15600</v>
      </c>
      <c r="S21474" s="1">
        <v>15600</v>
      </c>
    </row>
    <row r="21475" spans="1:35" x14ac:dyDescent="0.2">
      <c r="C21475" t="str">
        <f t="shared" si="3955"/>
        <v>2026-05-21 08:48:42</v>
      </c>
      <c r="K21475" t="str">
        <f t="shared" si="3956"/>
        <v>Selesai</v>
      </c>
      <c r="L21475" t="s">
        <v>117</v>
      </c>
      <c r="M21475" t="s">
        <v>43</v>
      </c>
      <c r="N21475" t="s">
        <v>434</v>
      </c>
      <c r="O21475">
        <v>1</v>
      </c>
      <c r="P21475">
        <v>7310</v>
      </c>
      <c r="Q21475">
        <f t="shared" si="3946"/>
        <v>7310</v>
      </c>
      <c r="R21475">
        <v>15600</v>
      </c>
      <c r="S21475" s="1">
        <v>15600</v>
      </c>
    </row>
    <row r="21476" spans="1:35" x14ac:dyDescent="0.2">
      <c r="C21476" t="str">
        <f t="shared" si="3955"/>
        <v>2026-05-21 08:48:42</v>
      </c>
      <c r="K21476" t="str">
        <f t="shared" si="3956"/>
        <v>Selesai</v>
      </c>
      <c r="L21476" t="s">
        <v>117</v>
      </c>
      <c r="M21476" t="s">
        <v>43</v>
      </c>
      <c r="N21476" t="s">
        <v>199</v>
      </c>
      <c r="O21476">
        <v>1</v>
      </c>
      <c r="P21476">
        <v>7180</v>
      </c>
      <c r="Q21476">
        <f t="shared" si="3946"/>
        <v>7180</v>
      </c>
      <c r="R21476">
        <v>15600</v>
      </c>
      <c r="S21476" s="1">
        <v>15600</v>
      </c>
    </row>
    <row r="21477" spans="1:35" x14ac:dyDescent="0.2">
      <c r="C21477" t="str">
        <f t="shared" si="3955"/>
        <v>2026-05-21 08:48:42</v>
      </c>
      <c r="K21477" t="str">
        <f t="shared" si="3956"/>
        <v>Selesai</v>
      </c>
      <c r="L21477" t="s">
        <v>157</v>
      </c>
      <c r="M21477" t="s">
        <v>43</v>
      </c>
      <c r="N21477" t="s">
        <v>214</v>
      </c>
      <c r="O21477">
        <v>10</v>
      </c>
      <c r="P21477">
        <v>200</v>
      </c>
      <c r="Q21477">
        <f t="shared" si="3946"/>
        <v>2000</v>
      </c>
      <c r="R21477">
        <v>500</v>
      </c>
      <c r="S21477" s="1">
        <v>5000</v>
      </c>
    </row>
    <row r="21478" spans="1:35" x14ac:dyDescent="0.2">
      <c r="C21478" t="str">
        <f t="shared" si="3955"/>
        <v>2026-05-21 08:48:42</v>
      </c>
      <c r="K21478" t="str">
        <f t="shared" si="3956"/>
        <v>Selesai</v>
      </c>
      <c r="L21478" t="s">
        <v>42</v>
      </c>
      <c r="M21478" t="s">
        <v>43</v>
      </c>
      <c r="N21478" t="s">
        <v>511</v>
      </c>
      <c r="O21478">
        <v>10</v>
      </c>
      <c r="P21478">
        <v>140</v>
      </c>
      <c r="Q21478">
        <f t="shared" si="3946"/>
        <v>1400</v>
      </c>
      <c r="R21478">
        <v>400</v>
      </c>
      <c r="S21478" s="1">
        <v>4000</v>
      </c>
    </row>
    <row r="21479" spans="1:35" x14ac:dyDescent="0.2">
      <c r="C21479" t="str">
        <f t="shared" si="3955"/>
        <v>2026-05-21 08:48:42</v>
      </c>
      <c r="K21479" t="str">
        <f t="shared" si="3956"/>
        <v>Selesai</v>
      </c>
      <c r="L21479" t="s">
        <v>215</v>
      </c>
      <c r="M21479" t="s">
        <v>66</v>
      </c>
      <c r="N21479" t="s">
        <v>460</v>
      </c>
      <c r="O21479">
        <v>1</v>
      </c>
      <c r="P21479">
        <v>13000</v>
      </c>
      <c r="Q21479">
        <f t="shared" si="3946"/>
        <v>13000</v>
      </c>
      <c r="R21479">
        <v>15000</v>
      </c>
      <c r="S21479" s="1">
        <v>15000</v>
      </c>
    </row>
    <row r="21480" spans="1:35" x14ac:dyDescent="0.2">
      <c r="C21480" t="str">
        <f t="shared" si="3955"/>
        <v>2026-05-21 08:48:42</v>
      </c>
      <c r="K21480" t="str">
        <f t="shared" si="3956"/>
        <v>Selesai</v>
      </c>
      <c r="L21480" t="s">
        <v>215</v>
      </c>
      <c r="M21480" t="s">
        <v>66</v>
      </c>
      <c r="N21480" t="s">
        <v>706</v>
      </c>
      <c r="O21480">
        <v>1</v>
      </c>
      <c r="P21480">
        <v>13000</v>
      </c>
      <c r="Q21480">
        <f t="shared" si="3946"/>
        <v>13000</v>
      </c>
      <c r="R21480">
        <v>15000</v>
      </c>
      <c r="S21480" s="1">
        <v>15000</v>
      </c>
    </row>
    <row r="21481" spans="1:35" x14ac:dyDescent="0.2">
      <c r="C21481" t="str">
        <f t="shared" si="3955"/>
        <v>2026-05-21 08:48:42</v>
      </c>
      <c r="K21481" t="str">
        <f t="shared" si="3956"/>
        <v>Selesai</v>
      </c>
      <c r="L21481" t="s">
        <v>215</v>
      </c>
      <c r="M21481" t="s">
        <v>66</v>
      </c>
      <c r="N21481" t="s">
        <v>2728</v>
      </c>
      <c r="O21481">
        <v>3</v>
      </c>
      <c r="P21481">
        <v>16500</v>
      </c>
      <c r="Q21481">
        <f t="shared" si="3946"/>
        <v>49500</v>
      </c>
      <c r="R21481">
        <v>21500</v>
      </c>
      <c r="S21481" s="1">
        <v>64500</v>
      </c>
    </row>
    <row r="21482" spans="1:35" x14ac:dyDescent="0.2">
      <c r="C21482" t="str">
        <f t="shared" si="3955"/>
        <v>2026-05-21 08:48:42</v>
      </c>
      <c r="K21482" t="str">
        <f t="shared" si="3956"/>
        <v>Selesai</v>
      </c>
      <c r="L21482" t="s">
        <v>215</v>
      </c>
      <c r="M21482" t="s">
        <v>66</v>
      </c>
      <c r="N21482" t="s">
        <v>2241</v>
      </c>
      <c r="O21482">
        <v>1</v>
      </c>
      <c r="P21482">
        <v>16500</v>
      </c>
      <c r="Q21482">
        <f t="shared" si="3946"/>
        <v>16500</v>
      </c>
      <c r="R21482">
        <v>21500</v>
      </c>
      <c r="S21482" s="1">
        <v>21500</v>
      </c>
    </row>
    <row r="21483" spans="1:35" x14ac:dyDescent="0.2">
      <c r="C21483" t="str">
        <f t="shared" si="3955"/>
        <v>2026-05-21 08:48:42</v>
      </c>
      <c r="K21483" t="str">
        <f t="shared" si="3956"/>
        <v>Selesai</v>
      </c>
      <c r="L21483" t="s">
        <v>215</v>
      </c>
      <c r="M21483" t="s">
        <v>66</v>
      </c>
      <c r="N21483" t="s">
        <v>2734</v>
      </c>
      <c r="O21483">
        <v>1</v>
      </c>
      <c r="P21483">
        <v>16500</v>
      </c>
      <c r="Q21483">
        <f t="shared" si="3946"/>
        <v>16500</v>
      </c>
      <c r="R21483">
        <v>21500</v>
      </c>
      <c r="S21483" s="1">
        <v>21500</v>
      </c>
    </row>
    <row r="21484" spans="1:35" x14ac:dyDescent="0.2">
      <c r="A21484">
        <v>2133</v>
      </c>
      <c r="B21484" t="s">
        <v>14995</v>
      </c>
      <c r="C21484" t="s">
        <v>14996</v>
      </c>
      <c r="D21484" t="s">
        <v>7696</v>
      </c>
      <c r="E21484" t="s">
        <v>7697</v>
      </c>
      <c r="F21484" t="s">
        <v>7697</v>
      </c>
      <c r="G21484" t="s">
        <v>38</v>
      </c>
      <c r="H21484" t="s">
        <v>38</v>
      </c>
      <c r="I21484" t="s">
        <v>1164</v>
      </c>
      <c r="J21484" t="s">
        <v>1165</v>
      </c>
      <c r="K21484" t="s">
        <v>41</v>
      </c>
      <c r="L21484" t="s">
        <v>56</v>
      </c>
      <c r="M21484" t="s">
        <v>43</v>
      </c>
      <c r="N21484" t="s">
        <v>63</v>
      </c>
      <c r="O21484">
        <v>1</v>
      </c>
      <c r="P21484">
        <v>7930</v>
      </c>
      <c r="Q21484">
        <f t="shared" ref="Q21484:Q21547" si="3957">O21484*P21484</f>
        <v>7930</v>
      </c>
      <c r="R21484">
        <v>15600</v>
      </c>
      <c r="S21484" s="1">
        <v>15600</v>
      </c>
      <c r="T21484" t="s">
        <v>110</v>
      </c>
      <c r="U21484">
        <v>13000</v>
      </c>
      <c r="V21484">
        <v>0</v>
      </c>
      <c r="W21484">
        <v>0</v>
      </c>
      <c r="X21484">
        <v>0</v>
      </c>
      <c r="Y21484">
        <v>149200</v>
      </c>
      <c r="Z21484">
        <v>65660</v>
      </c>
      <c r="AA21484" t="s">
        <v>14997</v>
      </c>
      <c r="AB21484" t="s">
        <v>7699</v>
      </c>
      <c r="AC21484" t="s">
        <v>7700</v>
      </c>
      <c r="AD21484" t="s">
        <v>618</v>
      </c>
      <c r="AE21484" t="s">
        <v>97</v>
      </c>
      <c r="AF21484" t="s">
        <v>51</v>
      </c>
      <c r="AG21484" t="s">
        <v>52</v>
      </c>
      <c r="AH21484" t="s">
        <v>14996</v>
      </c>
      <c r="AI21484" t="s">
        <v>14998</v>
      </c>
    </row>
    <row r="21485" spans="1:35" x14ac:dyDescent="0.2">
      <c r="C21485" t="str">
        <f t="shared" ref="C21485:C21489" si="3958">C21484</f>
        <v>2026-05-21 08:48:54</v>
      </c>
      <c r="K21485" t="str">
        <f t="shared" ref="K21485:K21489" si="3959">K21483</f>
        <v>Selesai</v>
      </c>
      <c r="L21485" t="s">
        <v>56</v>
      </c>
      <c r="M21485" t="s">
        <v>43</v>
      </c>
      <c r="N21485" t="s">
        <v>64</v>
      </c>
      <c r="O21485">
        <v>1</v>
      </c>
      <c r="P21485">
        <v>7930</v>
      </c>
      <c r="Q21485">
        <f t="shared" si="3957"/>
        <v>7930</v>
      </c>
      <c r="R21485">
        <v>15600</v>
      </c>
      <c r="S21485" s="1">
        <v>15600</v>
      </c>
    </row>
    <row r="21486" spans="1:35" x14ac:dyDescent="0.2">
      <c r="C21486" t="str">
        <f t="shared" si="3958"/>
        <v>2026-05-21 08:48:54</v>
      </c>
      <c r="K21486" t="str">
        <f t="shared" si="3959"/>
        <v>Selesai</v>
      </c>
      <c r="L21486" t="s">
        <v>159</v>
      </c>
      <c r="M21486" t="s">
        <v>43</v>
      </c>
      <c r="N21486" t="s">
        <v>160</v>
      </c>
      <c r="O21486">
        <v>4</v>
      </c>
      <c r="P21486">
        <v>7060</v>
      </c>
      <c r="Q21486">
        <f t="shared" si="3957"/>
        <v>28240</v>
      </c>
      <c r="R21486">
        <v>12300</v>
      </c>
      <c r="S21486" s="1">
        <v>49200</v>
      </c>
    </row>
    <row r="21487" spans="1:35" x14ac:dyDescent="0.2">
      <c r="C21487" t="str">
        <f t="shared" si="3958"/>
        <v>2026-05-21 08:48:54</v>
      </c>
      <c r="K21487" t="str">
        <f t="shared" si="3959"/>
        <v>Selesai</v>
      </c>
      <c r="L21487" t="s">
        <v>100</v>
      </c>
      <c r="M21487" t="s">
        <v>43</v>
      </c>
      <c r="N21487" t="s">
        <v>101</v>
      </c>
      <c r="O21487">
        <v>1</v>
      </c>
      <c r="P21487">
        <v>6000</v>
      </c>
      <c r="Q21487">
        <f t="shared" si="3957"/>
        <v>6000</v>
      </c>
      <c r="R21487">
        <v>12300</v>
      </c>
      <c r="S21487" s="1">
        <v>12300</v>
      </c>
    </row>
    <row r="21488" spans="1:35" x14ac:dyDescent="0.2">
      <c r="C21488" t="str">
        <f t="shared" si="3958"/>
        <v>2026-05-21 08:48:54</v>
      </c>
      <c r="K21488" t="str">
        <f t="shared" si="3959"/>
        <v>Selesai</v>
      </c>
      <c r="L21488" t="s">
        <v>100</v>
      </c>
      <c r="M21488" t="s">
        <v>43</v>
      </c>
      <c r="N21488" t="s">
        <v>249</v>
      </c>
      <c r="O21488">
        <v>1</v>
      </c>
      <c r="P21488">
        <v>7680</v>
      </c>
      <c r="Q21488">
        <f t="shared" si="3957"/>
        <v>7680</v>
      </c>
      <c r="R21488">
        <v>12300</v>
      </c>
      <c r="S21488" s="1">
        <v>12300</v>
      </c>
    </row>
    <row r="21489" spans="1:35" x14ac:dyDescent="0.2">
      <c r="C21489" t="str">
        <f t="shared" si="3958"/>
        <v>2026-05-21 08:48:54</v>
      </c>
      <c r="K21489" t="str">
        <f t="shared" si="3959"/>
        <v>Selesai</v>
      </c>
      <c r="L21489" t="s">
        <v>117</v>
      </c>
      <c r="M21489" t="s">
        <v>43</v>
      </c>
      <c r="N21489" t="s">
        <v>119</v>
      </c>
      <c r="O21489">
        <v>2</v>
      </c>
      <c r="P21489">
        <v>6380</v>
      </c>
      <c r="Q21489">
        <f t="shared" si="3957"/>
        <v>12760</v>
      </c>
      <c r="R21489">
        <v>15600</v>
      </c>
      <c r="S21489" s="1">
        <v>31200</v>
      </c>
    </row>
    <row r="21490" spans="1:35" x14ac:dyDescent="0.2">
      <c r="A21490">
        <v>2134</v>
      </c>
      <c r="B21490" t="s">
        <v>14999</v>
      </c>
      <c r="C21490" t="s">
        <v>15000</v>
      </c>
      <c r="D21490" t="s">
        <v>15001</v>
      </c>
      <c r="E21490" t="s">
        <v>15002</v>
      </c>
      <c r="F21490" t="s">
        <v>15002</v>
      </c>
      <c r="G21490" t="s">
        <v>38</v>
      </c>
      <c r="H21490" t="s">
        <v>38</v>
      </c>
      <c r="I21490" t="s">
        <v>15003</v>
      </c>
      <c r="J21490" t="s">
        <v>15004</v>
      </c>
      <c r="K21490" t="s">
        <v>41</v>
      </c>
      <c r="L21490" t="s">
        <v>56</v>
      </c>
      <c r="M21490" t="s">
        <v>43</v>
      </c>
      <c r="N21490" t="s">
        <v>57</v>
      </c>
      <c r="O21490">
        <v>2</v>
      </c>
      <c r="P21490">
        <v>9030</v>
      </c>
      <c r="Q21490">
        <f t="shared" si="3957"/>
        <v>18060</v>
      </c>
      <c r="R21490">
        <v>15600</v>
      </c>
      <c r="S21490" s="1">
        <v>31200</v>
      </c>
      <c r="T21490" t="s">
        <v>206</v>
      </c>
      <c r="U21490">
        <v>34000</v>
      </c>
      <c r="V21490">
        <v>0</v>
      </c>
      <c r="W21490">
        <v>0</v>
      </c>
      <c r="X21490">
        <v>0</v>
      </c>
      <c r="Y21490">
        <v>315700</v>
      </c>
      <c r="Z21490">
        <v>122190</v>
      </c>
      <c r="AA21490" t="s">
        <v>15005</v>
      </c>
      <c r="AB21490" t="s">
        <v>15006</v>
      </c>
      <c r="AC21490" t="s">
        <v>1587</v>
      </c>
      <c r="AD21490" t="s">
        <v>931</v>
      </c>
      <c r="AE21490" t="s">
        <v>385</v>
      </c>
      <c r="AF21490" t="s">
        <v>51</v>
      </c>
      <c r="AG21490" t="s">
        <v>52</v>
      </c>
      <c r="AH21490" t="s">
        <v>15000</v>
      </c>
      <c r="AI21490" t="s">
        <v>15007</v>
      </c>
    </row>
    <row r="21491" spans="1:35" x14ac:dyDescent="0.2">
      <c r="C21491" t="str">
        <f t="shared" ref="C21491:C21497" si="3960">C21490</f>
        <v>2026-05-21 08:52:23</v>
      </c>
      <c r="K21491" t="str">
        <f t="shared" ref="K21491:K21497" si="3961">K21489</f>
        <v>Selesai</v>
      </c>
      <c r="L21491" t="s">
        <v>56</v>
      </c>
      <c r="M21491" t="s">
        <v>43</v>
      </c>
      <c r="N21491" t="s">
        <v>58</v>
      </c>
      <c r="O21491">
        <v>2</v>
      </c>
      <c r="P21491">
        <v>9030</v>
      </c>
      <c r="Q21491">
        <f t="shared" si="3957"/>
        <v>18060</v>
      </c>
      <c r="R21491">
        <v>15600</v>
      </c>
      <c r="S21491" s="1">
        <v>31200</v>
      </c>
    </row>
    <row r="21492" spans="1:35" x14ac:dyDescent="0.2">
      <c r="C21492" t="str">
        <f t="shared" si="3960"/>
        <v>2026-05-21 08:52:23</v>
      </c>
      <c r="K21492" t="str">
        <f t="shared" si="3961"/>
        <v>Selesai</v>
      </c>
      <c r="L21492" t="s">
        <v>56</v>
      </c>
      <c r="M21492" t="s">
        <v>43</v>
      </c>
      <c r="N21492" t="s">
        <v>59</v>
      </c>
      <c r="O21492">
        <v>2</v>
      </c>
      <c r="P21492">
        <v>9030</v>
      </c>
      <c r="Q21492">
        <f t="shared" si="3957"/>
        <v>18060</v>
      </c>
      <c r="R21492">
        <v>15600</v>
      </c>
      <c r="S21492" s="1">
        <v>31200</v>
      </c>
    </row>
    <row r="21493" spans="1:35" x14ac:dyDescent="0.2">
      <c r="C21493" t="str">
        <f t="shared" si="3960"/>
        <v>2026-05-21 08:52:23</v>
      </c>
      <c r="K21493" t="str">
        <f t="shared" si="3961"/>
        <v>Selesai</v>
      </c>
      <c r="L21493" t="s">
        <v>56</v>
      </c>
      <c r="M21493" t="s">
        <v>43</v>
      </c>
      <c r="N21493" t="s">
        <v>99</v>
      </c>
      <c r="O21493">
        <v>3</v>
      </c>
      <c r="P21493">
        <v>9030</v>
      </c>
      <c r="Q21493">
        <f t="shared" si="3957"/>
        <v>27090</v>
      </c>
      <c r="R21493">
        <v>15600</v>
      </c>
      <c r="S21493" s="1">
        <v>46800</v>
      </c>
    </row>
    <row r="21494" spans="1:35" x14ac:dyDescent="0.2">
      <c r="C21494" t="str">
        <f t="shared" si="3960"/>
        <v>2026-05-21 08:52:23</v>
      </c>
      <c r="K21494" t="str">
        <f t="shared" si="3961"/>
        <v>Selesai</v>
      </c>
      <c r="L21494" t="s">
        <v>56</v>
      </c>
      <c r="M21494" t="s">
        <v>43</v>
      </c>
      <c r="N21494" t="s">
        <v>60</v>
      </c>
      <c r="O21494">
        <v>4</v>
      </c>
      <c r="P21494">
        <v>9030</v>
      </c>
      <c r="Q21494">
        <f t="shared" si="3957"/>
        <v>36120</v>
      </c>
      <c r="R21494">
        <v>15600</v>
      </c>
      <c r="S21494" s="1">
        <v>62400</v>
      </c>
    </row>
    <row r="21495" spans="1:35" x14ac:dyDescent="0.2">
      <c r="C21495" t="str">
        <f t="shared" si="3960"/>
        <v>2026-05-21 08:52:23</v>
      </c>
      <c r="K21495" t="str">
        <f t="shared" si="3961"/>
        <v>Selesai</v>
      </c>
      <c r="L21495" t="s">
        <v>56</v>
      </c>
      <c r="M21495" t="s">
        <v>43</v>
      </c>
      <c r="N21495" t="s">
        <v>61</v>
      </c>
      <c r="O21495">
        <v>2</v>
      </c>
      <c r="P21495">
        <v>9030</v>
      </c>
      <c r="Q21495">
        <f t="shared" si="3957"/>
        <v>18060</v>
      </c>
      <c r="R21495">
        <v>15600</v>
      </c>
      <c r="S21495" s="1">
        <v>31200</v>
      </c>
    </row>
    <row r="21496" spans="1:35" x14ac:dyDescent="0.2">
      <c r="C21496" t="str">
        <f t="shared" si="3960"/>
        <v>2026-05-21 08:52:23</v>
      </c>
      <c r="K21496" t="str">
        <f t="shared" si="3961"/>
        <v>Selesai</v>
      </c>
      <c r="L21496" t="s">
        <v>56</v>
      </c>
      <c r="M21496" t="s">
        <v>43</v>
      </c>
      <c r="N21496" t="s">
        <v>62</v>
      </c>
      <c r="O21496">
        <v>2</v>
      </c>
      <c r="P21496">
        <v>9030</v>
      </c>
      <c r="Q21496">
        <f t="shared" si="3957"/>
        <v>18060</v>
      </c>
      <c r="R21496">
        <v>15600</v>
      </c>
      <c r="S21496" s="1">
        <v>31200</v>
      </c>
    </row>
    <row r="21497" spans="1:35" x14ac:dyDescent="0.2">
      <c r="C21497" t="str">
        <f t="shared" si="3960"/>
        <v>2026-05-21 08:52:23</v>
      </c>
      <c r="K21497" t="str">
        <f t="shared" si="3961"/>
        <v>Selesai</v>
      </c>
      <c r="L21497" t="s">
        <v>42</v>
      </c>
      <c r="M21497" t="s">
        <v>43</v>
      </c>
      <c r="N21497" t="s">
        <v>55</v>
      </c>
      <c r="O21497">
        <v>3</v>
      </c>
      <c r="P21497">
        <v>2000</v>
      </c>
      <c r="Q21497">
        <f t="shared" si="3957"/>
        <v>6000</v>
      </c>
      <c r="R21497">
        <v>5500</v>
      </c>
      <c r="S21497" s="1">
        <v>16500</v>
      </c>
    </row>
    <row r="21498" spans="1:35" x14ac:dyDescent="0.2">
      <c r="A21498">
        <v>2135</v>
      </c>
      <c r="B21498" t="s">
        <v>15008</v>
      </c>
      <c r="C21498" t="s">
        <v>15009</v>
      </c>
      <c r="D21498" t="s">
        <v>15010</v>
      </c>
      <c r="E21498" t="s">
        <v>15011</v>
      </c>
      <c r="F21498" t="s">
        <v>15011</v>
      </c>
      <c r="G21498" t="s">
        <v>38</v>
      </c>
      <c r="H21498" t="s">
        <v>38</v>
      </c>
      <c r="I21498" t="s">
        <v>530</v>
      </c>
      <c r="J21498" t="s">
        <v>531</v>
      </c>
      <c r="K21498" t="s">
        <v>41</v>
      </c>
      <c r="L21498" t="s">
        <v>56</v>
      </c>
      <c r="M21498" t="s">
        <v>43</v>
      </c>
      <c r="N21498" t="s">
        <v>57</v>
      </c>
      <c r="O21498">
        <v>2</v>
      </c>
      <c r="P21498">
        <v>9030</v>
      </c>
      <c r="Q21498">
        <f t="shared" si="3957"/>
        <v>18060</v>
      </c>
      <c r="R21498">
        <v>15600</v>
      </c>
      <c r="S21498" s="1">
        <v>31200</v>
      </c>
      <c r="T21498" t="s">
        <v>76</v>
      </c>
      <c r="U21498">
        <v>0</v>
      </c>
      <c r="V21498">
        <v>0</v>
      </c>
      <c r="W21498">
        <v>0</v>
      </c>
      <c r="X21498">
        <v>0</v>
      </c>
      <c r="Y21498">
        <v>744300</v>
      </c>
      <c r="Z21498">
        <v>306960</v>
      </c>
      <c r="AB21498" t="s">
        <v>15012</v>
      </c>
      <c r="AC21498" t="s">
        <v>15013</v>
      </c>
      <c r="AD21498" t="s">
        <v>183</v>
      </c>
      <c r="AE21498" t="s">
        <v>97</v>
      </c>
      <c r="AF21498" t="s">
        <v>51</v>
      </c>
      <c r="AG21498" t="s">
        <v>52</v>
      </c>
      <c r="AH21498" t="s">
        <v>15009</v>
      </c>
      <c r="AI21498" t="s">
        <v>15014</v>
      </c>
    </row>
    <row r="21499" spans="1:35" x14ac:dyDescent="0.2">
      <c r="C21499" t="str">
        <f t="shared" ref="C21499:C21516" si="3962">C21498</f>
        <v>2026-05-21 09:05:19</v>
      </c>
      <c r="K21499" t="str">
        <f t="shared" ref="K21499:K21516" si="3963">K21497</f>
        <v>Selesai</v>
      </c>
      <c r="L21499" t="s">
        <v>56</v>
      </c>
      <c r="M21499" t="s">
        <v>43</v>
      </c>
      <c r="N21499" t="s">
        <v>58</v>
      </c>
      <c r="O21499">
        <v>4</v>
      </c>
      <c r="P21499">
        <v>9030</v>
      </c>
      <c r="Q21499">
        <f t="shared" si="3957"/>
        <v>36120</v>
      </c>
      <c r="R21499">
        <v>15600</v>
      </c>
      <c r="S21499" s="1">
        <v>62400</v>
      </c>
    </row>
    <row r="21500" spans="1:35" x14ac:dyDescent="0.2">
      <c r="C21500" t="str">
        <f t="shared" si="3962"/>
        <v>2026-05-21 09:05:19</v>
      </c>
      <c r="K21500" t="str">
        <f t="shared" si="3963"/>
        <v>Selesai</v>
      </c>
      <c r="L21500" t="s">
        <v>56</v>
      </c>
      <c r="M21500" t="s">
        <v>43</v>
      </c>
      <c r="N21500" t="s">
        <v>59</v>
      </c>
      <c r="O21500">
        <v>3</v>
      </c>
      <c r="P21500">
        <v>9030</v>
      </c>
      <c r="Q21500">
        <f t="shared" si="3957"/>
        <v>27090</v>
      </c>
      <c r="R21500">
        <v>15600</v>
      </c>
      <c r="S21500" s="1">
        <v>46800</v>
      </c>
    </row>
    <row r="21501" spans="1:35" x14ac:dyDescent="0.2">
      <c r="C21501" t="str">
        <f t="shared" si="3962"/>
        <v>2026-05-21 09:05:19</v>
      </c>
      <c r="K21501" t="str">
        <f t="shared" si="3963"/>
        <v>Selesai</v>
      </c>
      <c r="L21501" t="s">
        <v>56</v>
      </c>
      <c r="M21501" t="s">
        <v>43</v>
      </c>
      <c r="N21501" t="s">
        <v>60</v>
      </c>
      <c r="O21501">
        <v>2</v>
      </c>
      <c r="P21501">
        <v>9030</v>
      </c>
      <c r="Q21501">
        <f t="shared" si="3957"/>
        <v>18060</v>
      </c>
      <c r="R21501">
        <v>15600</v>
      </c>
      <c r="S21501" s="1">
        <v>31200</v>
      </c>
    </row>
    <row r="21502" spans="1:35" x14ac:dyDescent="0.2">
      <c r="C21502" t="str">
        <f t="shared" si="3962"/>
        <v>2026-05-21 09:05:19</v>
      </c>
      <c r="K21502" t="str">
        <f t="shared" si="3963"/>
        <v>Selesai</v>
      </c>
      <c r="L21502" t="s">
        <v>56</v>
      </c>
      <c r="M21502" t="s">
        <v>43</v>
      </c>
      <c r="N21502" t="s">
        <v>99</v>
      </c>
      <c r="O21502">
        <v>2</v>
      </c>
      <c r="P21502">
        <v>9030</v>
      </c>
      <c r="Q21502">
        <f t="shared" si="3957"/>
        <v>18060</v>
      </c>
      <c r="R21502">
        <v>15600</v>
      </c>
      <c r="S21502" s="1">
        <v>31200</v>
      </c>
    </row>
    <row r="21503" spans="1:35" x14ac:dyDescent="0.2">
      <c r="C21503" t="str">
        <f t="shared" si="3962"/>
        <v>2026-05-21 09:05:19</v>
      </c>
      <c r="K21503" t="str">
        <f t="shared" si="3963"/>
        <v>Selesai</v>
      </c>
      <c r="L21503" t="s">
        <v>56</v>
      </c>
      <c r="M21503" t="s">
        <v>43</v>
      </c>
      <c r="N21503" t="s">
        <v>62</v>
      </c>
      <c r="O21503">
        <v>3</v>
      </c>
      <c r="P21503">
        <v>9030</v>
      </c>
      <c r="Q21503">
        <f t="shared" si="3957"/>
        <v>27090</v>
      </c>
      <c r="R21503">
        <v>15600</v>
      </c>
      <c r="S21503" s="1">
        <v>46800</v>
      </c>
    </row>
    <row r="21504" spans="1:35" x14ac:dyDescent="0.2">
      <c r="C21504" t="str">
        <f t="shared" si="3962"/>
        <v>2026-05-21 09:05:19</v>
      </c>
      <c r="K21504" t="str">
        <f t="shared" si="3963"/>
        <v>Selesai</v>
      </c>
      <c r="L21504" t="s">
        <v>117</v>
      </c>
      <c r="M21504" t="s">
        <v>43</v>
      </c>
      <c r="N21504" t="s">
        <v>150</v>
      </c>
      <c r="O21504">
        <v>2</v>
      </c>
      <c r="P21504">
        <v>6380</v>
      </c>
      <c r="Q21504">
        <f t="shared" si="3957"/>
        <v>12760</v>
      </c>
      <c r="R21504">
        <v>15600</v>
      </c>
      <c r="S21504" s="1">
        <v>31200</v>
      </c>
    </row>
    <row r="21505" spans="1:35" x14ac:dyDescent="0.2">
      <c r="C21505" t="str">
        <f t="shared" si="3962"/>
        <v>2026-05-21 09:05:19</v>
      </c>
      <c r="K21505" t="str">
        <f t="shared" si="3963"/>
        <v>Selesai</v>
      </c>
      <c r="L21505" t="s">
        <v>117</v>
      </c>
      <c r="M21505" t="s">
        <v>43</v>
      </c>
      <c r="N21505" t="s">
        <v>122</v>
      </c>
      <c r="O21505">
        <v>2</v>
      </c>
      <c r="P21505">
        <v>6380</v>
      </c>
      <c r="Q21505">
        <f t="shared" si="3957"/>
        <v>12760</v>
      </c>
      <c r="R21505">
        <v>15600</v>
      </c>
      <c r="S21505" s="1">
        <v>31200</v>
      </c>
    </row>
    <row r="21506" spans="1:35" x14ac:dyDescent="0.2">
      <c r="C21506" t="str">
        <f t="shared" si="3962"/>
        <v>2026-05-21 09:05:19</v>
      </c>
      <c r="K21506" t="str">
        <f t="shared" si="3963"/>
        <v>Selesai</v>
      </c>
      <c r="L21506" t="s">
        <v>117</v>
      </c>
      <c r="M21506" t="s">
        <v>43</v>
      </c>
      <c r="N21506" t="s">
        <v>311</v>
      </c>
      <c r="O21506">
        <v>2</v>
      </c>
      <c r="P21506">
        <v>6380</v>
      </c>
      <c r="Q21506">
        <f t="shared" si="3957"/>
        <v>12760</v>
      </c>
      <c r="R21506">
        <v>15600</v>
      </c>
      <c r="S21506" s="1">
        <v>31200</v>
      </c>
    </row>
    <row r="21507" spans="1:35" x14ac:dyDescent="0.2">
      <c r="C21507" t="str">
        <f t="shared" si="3962"/>
        <v>2026-05-21 09:05:19</v>
      </c>
      <c r="K21507" t="str">
        <f t="shared" si="3963"/>
        <v>Selesai</v>
      </c>
      <c r="L21507" t="s">
        <v>117</v>
      </c>
      <c r="M21507" t="s">
        <v>43</v>
      </c>
      <c r="N21507" t="s">
        <v>123</v>
      </c>
      <c r="O21507">
        <v>2</v>
      </c>
      <c r="P21507">
        <v>7180</v>
      </c>
      <c r="Q21507">
        <f t="shared" si="3957"/>
        <v>14360</v>
      </c>
      <c r="R21507">
        <v>15600</v>
      </c>
      <c r="S21507" s="1">
        <v>31200</v>
      </c>
    </row>
    <row r="21508" spans="1:35" x14ac:dyDescent="0.2">
      <c r="C21508" t="str">
        <f t="shared" si="3962"/>
        <v>2026-05-21 09:05:19</v>
      </c>
      <c r="K21508" t="str">
        <f t="shared" si="3963"/>
        <v>Selesai</v>
      </c>
      <c r="L21508" t="s">
        <v>117</v>
      </c>
      <c r="M21508" t="s">
        <v>43</v>
      </c>
      <c r="N21508" t="s">
        <v>213</v>
      </c>
      <c r="O21508">
        <v>2</v>
      </c>
      <c r="P21508">
        <v>6380</v>
      </c>
      <c r="Q21508">
        <f t="shared" si="3957"/>
        <v>12760</v>
      </c>
      <c r="R21508">
        <v>15600</v>
      </c>
      <c r="S21508" s="1">
        <v>31200</v>
      </c>
    </row>
    <row r="21509" spans="1:35" x14ac:dyDescent="0.2">
      <c r="C21509" t="str">
        <f t="shared" si="3962"/>
        <v>2026-05-21 09:05:19</v>
      </c>
      <c r="K21509" t="str">
        <f t="shared" si="3963"/>
        <v>Selesai</v>
      </c>
      <c r="L21509" t="s">
        <v>117</v>
      </c>
      <c r="M21509" t="s">
        <v>43</v>
      </c>
      <c r="N21509" t="s">
        <v>121</v>
      </c>
      <c r="O21509">
        <v>2</v>
      </c>
      <c r="P21509">
        <v>6380</v>
      </c>
      <c r="Q21509">
        <f t="shared" si="3957"/>
        <v>12760</v>
      </c>
      <c r="R21509">
        <v>15600</v>
      </c>
      <c r="S21509" s="1">
        <v>31200</v>
      </c>
    </row>
    <row r="21510" spans="1:35" x14ac:dyDescent="0.2">
      <c r="C21510" t="str">
        <f t="shared" si="3962"/>
        <v>2026-05-21 09:05:19</v>
      </c>
      <c r="K21510" t="str">
        <f t="shared" si="3963"/>
        <v>Selesai</v>
      </c>
      <c r="L21510" t="s">
        <v>1126</v>
      </c>
      <c r="M21510" t="s">
        <v>66</v>
      </c>
      <c r="N21510" t="s">
        <v>1127</v>
      </c>
      <c r="O21510">
        <v>1</v>
      </c>
      <c r="P21510">
        <v>12000</v>
      </c>
      <c r="Q21510">
        <f t="shared" si="3957"/>
        <v>12000</v>
      </c>
      <c r="R21510">
        <v>17000</v>
      </c>
      <c r="S21510" s="1">
        <v>17000</v>
      </c>
    </row>
    <row r="21511" spans="1:35" x14ac:dyDescent="0.2">
      <c r="C21511" t="str">
        <f t="shared" si="3962"/>
        <v>2026-05-21 09:05:19</v>
      </c>
      <c r="K21511" t="str">
        <f t="shared" si="3963"/>
        <v>Selesai</v>
      </c>
      <c r="L21511" t="s">
        <v>1126</v>
      </c>
      <c r="M21511" t="s">
        <v>66</v>
      </c>
      <c r="N21511" t="s">
        <v>1129</v>
      </c>
      <c r="O21511">
        <v>2</v>
      </c>
      <c r="P21511">
        <v>12000</v>
      </c>
      <c r="Q21511">
        <f t="shared" si="3957"/>
        <v>24000</v>
      </c>
      <c r="R21511">
        <v>17000</v>
      </c>
      <c r="S21511" s="1">
        <v>34000</v>
      </c>
    </row>
    <row r="21512" spans="1:35" x14ac:dyDescent="0.2">
      <c r="C21512" t="str">
        <f t="shared" si="3962"/>
        <v>2026-05-21 09:05:19</v>
      </c>
      <c r="K21512" t="str">
        <f t="shared" si="3963"/>
        <v>Selesai</v>
      </c>
      <c r="L21512" t="s">
        <v>157</v>
      </c>
      <c r="M21512" t="s">
        <v>43</v>
      </c>
      <c r="N21512" t="s">
        <v>187</v>
      </c>
      <c r="O21512">
        <v>15</v>
      </c>
      <c r="P21512">
        <v>7180</v>
      </c>
      <c r="Q21512">
        <f t="shared" si="3957"/>
        <v>107700</v>
      </c>
      <c r="R21512">
        <v>8500</v>
      </c>
      <c r="S21512" s="1">
        <v>127500</v>
      </c>
    </row>
    <row r="21513" spans="1:35" x14ac:dyDescent="0.2">
      <c r="C21513" t="str">
        <f t="shared" si="3962"/>
        <v>2026-05-21 09:05:19</v>
      </c>
      <c r="K21513" t="str">
        <f t="shared" si="3963"/>
        <v>Selesai</v>
      </c>
      <c r="L21513" t="s">
        <v>42</v>
      </c>
      <c r="M21513" t="s">
        <v>43</v>
      </c>
      <c r="N21513" t="s">
        <v>55</v>
      </c>
      <c r="O21513">
        <v>10</v>
      </c>
      <c r="P21513">
        <v>2000</v>
      </c>
      <c r="Q21513">
        <f t="shared" si="3957"/>
        <v>20000</v>
      </c>
      <c r="R21513">
        <v>5500</v>
      </c>
      <c r="S21513" s="1">
        <v>55000</v>
      </c>
    </row>
    <row r="21514" spans="1:35" x14ac:dyDescent="0.2">
      <c r="C21514" t="str">
        <f t="shared" si="3962"/>
        <v>2026-05-21 09:05:19</v>
      </c>
      <c r="K21514" t="str">
        <f t="shared" si="3963"/>
        <v>Selesai</v>
      </c>
      <c r="L21514" t="s">
        <v>42</v>
      </c>
      <c r="M21514" t="s">
        <v>43</v>
      </c>
      <c r="N21514" t="s">
        <v>511</v>
      </c>
      <c r="O21514">
        <v>50</v>
      </c>
      <c r="P21514">
        <v>140</v>
      </c>
      <c r="Q21514">
        <f t="shared" si="3957"/>
        <v>7000</v>
      </c>
      <c r="R21514">
        <v>400</v>
      </c>
      <c r="S21514" s="1">
        <v>20000</v>
      </c>
    </row>
    <row r="21515" spans="1:35" x14ac:dyDescent="0.2">
      <c r="C21515" t="str">
        <f t="shared" si="3962"/>
        <v>2026-05-21 09:05:19</v>
      </c>
      <c r="K21515" t="str">
        <f t="shared" si="3963"/>
        <v>Selesai</v>
      </c>
      <c r="L21515" t="s">
        <v>256</v>
      </c>
      <c r="M21515" t="s">
        <v>43</v>
      </c>
      <c r="N21515" t="s">
        <v>257</v>
      </c>
      <c r="O21515">
        <v>1</v>
      </c>
      <c r="P21515">
        <v>23000</v>
      </c>
      <c r="Q21515">
        <f t="shared" si="3957"/>
        <v>23000</v>
      </c>
      <c r="R21515">
        <v>28000</v>
      </c>
      <c r="S21515" s="1">
        <v>28000</v>
      </c>
    </row>
    <row r="21516" spans="1:35" x14ac:dyDescent="0.2">
      <c r="C21516" t="str">
        <f t="shared" si="3962"/>
        <v>2026-05-21 09:05:19</v>
      </c>
      <c r="K21516" t="str">
        <f t="shared" si="3963"/>
        <v>Selesai</v>
      </c>
      <c r="L21516" t="s">
        <v>256</v>
      </c>
      <c r="M21516" t="s">
        <v>43</v>
      </c>
      <c r="N21516" t="s">
        <v>264</v>
      </c>
      <c r="O21516">
        <v>1</v>
      </c>
      <c r="P21516">
        <v>21000</v>
      </c>
      <c r="Q21516">
        <f t="shared" si="3957"/>
        <v>21000</v>
      </c>
      <c r="R21516">
        <v>26000</v>
      </c>
      <c r="S21516" s="1">
        <v>26000</v>
      </c>
    </row>
    <row r="21517" spans="1:35" x14ac:dyDescent="0.2">
      <c r="A21517">
        <v>2136</v>
      </c>
      <c r="B21517" t="s">
        <v>15015</v>
      </c>
      <c r="C21517" t="s">
        <v>15016</v>
      </c>
      <c r="D21517" t="s">
        <v>12554</v>
      </c>
      <c r="E21517" t="s">
        <v>12555</v>
      </c>
      <c r="F21517" t="s">
        <v>12555</v>
      </c>
      <c r="G21517" t="s">
        <v>38</v>
      </c>
      <c r="H21517" t="s">
        <v>38</v>
      </c>
      <c r="I21517" t="s">
        <v>8763</v>
      </c>
      <c r="J21517" t="s">
        <v>8764</v>
      </c>
      <c r="K21517" t="s">
        <v>41</v>
      </c>
      <c r="L21517" t="s">
        <v>56</v>
      </c>
      <c r="M21517" t="s">
        <v>43</v>
      </c>
      <c r="N21517" t="s">
        <v>62</v>
      </c>
      <c r="O21517">
        <v>15</v>
      </c>
      <c r="P21517">
        <v>9030</v>
      </c>
      <c r="Q21517">
        <f t="shared" si="3957"/>
        <v>135450</v>
      </c>
      <c r="R21517">
        <v>15600</v>
      </c>
      <c r="S21517" s="1">
        <v>234000</v>
      </c>
      <c r="T21517" t="s">
        <v>110</v>
      </c>
      <c r="U21517">
        <v>46000</v>
      </c>
      <c r="V21517">
        <v>0</v>
      </c>
      <c r="W21517">
        <v>0</v>
      </c>
      <c r="X21517">
        <v>0</v>
      </c>
      <c r="Y21517">
        <v>1741000</v>
      </c>
      <c r="Z21517">
        <v>766916</v>
      </c>
      <c r="AA21517" t="s">
        <v>15017</v>
      </c>
      <c r="AB21517" t="s">
        <v>12557</v>
      </c>
      <c r="AC21517" t="s">
        <v>2292</v>
      </c>
      <c r="AD21517" t="s">
        <v>1327</v>
      </c>
      <c r="AE21517" t="s">
        <v>135</v>
      </c>
      <c r="AF21517" t="s">
        <v>51</v>
      </c>
      <c r="AG21517" t="s">
        <v>52</v>
      </c>
      <c r="AH21517" t="s">
        <v>15016</v>
      </c>
      <c r="AI21517" t="s">
        <v>13397</v>
      </c>
    </row>
    <row r="21518" spans="1:35" x14ac:dyDescent="0.2">
      <c r="C21518" t="str">
        <f t="shared" ref="C21518:C21529" si="3964">C21517</f>
        <v>2026-05-21 09:26:09</v>
      </c>
      <c r="K21518" t="str">
        <f t="shared" ref="K21518:K21529" si="3965">K21516</f>
        <v>Selesai</v>
      </c>
      <c r="L21518" t="s">
        <v>56</v>
      </c>
      <c r="M21518" t="s">
        <v>43</v>
      </c>
      <c r="N21518" t="s">
        <v>99</v>
      </c>
      <c r="O21518">
        <v>15</v>
      </c>
      <c r="P21518">
        <v>9030</v>
      </c>
      <c r="Q21518">
        <f t="shared" si="3957"/>
        <v>135450</v>
      </c>
      <c r="R21518">
        <v>15600</v>
      </c>
      <c r="S21518" s="1">
        <v>234000</v>
      </c>
    </row>
    <row r="21519" spans="1:35" x14ac:dyDescent="0.2">
      <c r="C21519" t="str">
        <f t="shared" si="3964"/>
        <v>2026-05-21 09:26:09</v>
      </c>
      <c r="K21519" t="str">
        <f t="shared" si="3965"/>
        <v>Selesai</v>
      </c>
      <c r="L21519" t="s">
        <v>100</v>
      </c>
      <c r="M21519" t="s">
        <v>43</v>
      </c>
      <c r="N21519" t="s">
        <v>101</v>
      </c>
      <c r="O21519">
        <v>16</v>
      </c>
      <c r="P21519">
        <v>6000</v>
      </c>
      <c r="Q21519">
        <f t="shared" si="3957"/>
        <v>96000</v>
      </c>
      <c r="R21519">
        <v>12300</v>
      </c>
      <c r="S21519" s="1">
        <v>196800</v>
      </c>
    </row>
    <row r="21520" spans="1:35" x14ac:dyDescent="0.2">
      <c r="C21520" t="str">
        <f t="shared" si="3964"/>
        <v>2026-05-21 09:26:09</v>
      </c>
      <c r="K21520" t="str">
        <f t="shared" si="3965"/>
        <v>Selesai</v>
      </c>
      <c r="L21520" t="s">
        <v>108</v>
      </c>
      <c r="M21520" t="s">
        <v>43</v>
      </c>
      <c r="N21520" t="s">
        <v>720</v>
      </c>
      <c r="O21520">
        <v>6</v>
      </c>
      <c r="P21520">
        <v>7625</v>
      </c>
      <c r="Q21520">
        <f t="shared" si="3957"/>
        <v>45750</v>
      </c>
      <c r="R21520">
        <v>15900</v>
      </c>
      <c r="S21520" s="1">
        <v>95400</v>
      </c>
    </row>
    <row r="21521" spans="1:35" x14ac:dyDescent="0.2">
      <c r="C21521" t="str">
        <f t="shared" si="3964"/>
        <v>2026-05-21 09:26:09</v>
      </c>
      <c r="K21521" t="str">
        <f t="shared" si="3965"/>
        <v>Selesai</v>
      </c>
      <c r="L21521" t="s">
        <v>108</v>
      </c>
      <c r="M21521" t="s">
        <v>43</v>
      </c>
      <c r="N21521" t="s">
        <v>2988</v>
      </c>
      <c r="O21521">
        <v>6</v>
      </c>
      <c r="P21521">
        <v>8990</v>
      </c>
      <c r="Q21521">
        <f t="shared" si="3957"/>
        <v>53940</v>
      </c>
      <c r="R21521">
        <v>15900</v>
      </c>
      <c r="S21521" s="1">
        <v>95400</v>
      </c>
    </row>
    <row r="21522" spans="1:35" x14ac:dyDescent="0.2">
      <c r="C21522" t="str">
        <f t="shared" si="3964"/>
        <v>2026-05-21 09:26:09</v>
      </c>
      <c r="K21522" t="str">
        <f t="shared" si="3965"/>
        <v>Selesai</v>
      </c>
      <c r="L21522" t="s">
        <v>108</v>
      </c>
      <c r="M21522" t="s">
        <v>43</v>
      </c>
      <c r="N21522" t="s">
        <v>721</v>
      </c>
      <c r="O21522">
        <v>8</v>
      </c>
      <c r="P21522">
        <v>8700</v>
      </c>
      <c r="Q21522">
        <f t="shared" si="3957"/>
        <v>69600</v>
      </c>
      <c r="R21522">
        <v>15900</v>
      </c>
      <c r="S21522" s="1">
        <v>127200</v>
      </c>
    </row>
    <row r="21523" spans="1:35" x14ac:dyDescent="0.2">
      <c r="C21523" t="str">
        <f t="shared" si="3964"/>
        <v>2026-05-21 09:26:09</v>
      </c>
      <c r="K21523" t="str">
        <f t="shared" si="3965"/>
        <v>Selesai</v>
      </c>
      <c r="L21523" t="s">
        <v>108</v>
      </c>
      <c r="M21523" t="s">
        <v>43</v>
      </c>
      <c r="N21523" t="s">
        <v>116</v>
      </c>
      <c r="O21523">
        <v>8</v>
      </c>
      <c r="P21523">
        <v>8698</v>
      </c>
      <c r="Q21523">
        <f t="shared" si="3957"/>
        <v>69584</v>
      </c>
      <c r="R21523">
        <v>15900</v>
      </c>
      <c r="S21523" s="1">
        <v>127200</v>
      </c>
    </row>
    <row r="21524" spans="1:35" x14ac:dyDescent="0.2">
      <c r="C21524" t="str">
        <f t="shared" si="3964"/>
        <v>2026-05-21 09:26:09</v>
      </c>
      <c r="K21524" t="str">
        <f t="shared" si="3965"/>
        <v>Selesai</v>
      </c>
      <c r="L21524" t="s">
        <v>108</v>
      </c>
      <c r="M21524" t="s">
        <v>43</v>
      </c>
      <c r="N21524" t="s">
        <v>1896</v>
      </c>
      <c r="O21524">
        <v>8</v>
      </c>
      <c r="P21524">
        <v>8700</v>
      </c>
      <c r="Q21524">
        <f t="shared" si="3957"/>
        <v>69600</v>
      </c>
      <c r="R21524">
        <v>15900</v>
      </c>
      <c r="S21524" s="1">
        <v>127200</v>
      </c>
    </row>
    <row r="21525" spans="1:35" x14ac:dyDescent="0.2">
      <c r="C21525" t="str">
        <f t="shared" si="3964"/>
        <v>2026-05-21 09:26:09</v>
      </c>
      <c r="K21525" t="str">
        <f t="shared" si="3965"/>
        <v>Selesai</v>
      </c>
      <c r="L21525" t="s">
        <v>1721</v>
      </c>
      <c r="M21525" t="s">
        <v>43</v>
      </c>
      <c r="N21525" t="s">
        <v>1723</v>
      </c>
      <c r="O21525">
        <v>10</v>
      </c>
      <c r="P21525">
        <v>9990</v>
      </c>
      <c r="Q21525">
        <f t="shared" si="3957"/>
        <v>99900</v>
      </c>
      <c r="R21525">
        <v>15900</v>
      </c>
      <c r="S21525" s="1">
        <v>159000</v>
      </c>
    </row>
    <row r="21526" spans="1:35" x14ac:dyDescent="0.2">
      <c r="C21526" t="str">
        <f t="shared" si="3964"/>
        <v>2026-05-21 09:26:09</v>
      </c>
      <c r="K21526" t="str">
        <f t="shared" si="3965"/>
        <v>Selesai</v>
      </c>
      <c r="L21526" t="s">
        <v>1721</v>
      </c>
      <c r="M21526" t="s">
        <v>43</v>
      </c>
      <c r="N21526" t="s">
        <v>4164</v>
      </c>
      <c r="O21526">
        <v>8</v>
      </c>
      <c r="P21526">
        <v>9980</v>
      </c>
      <c r="Q21526">
        <f t="shared" si="3957"/>
        <v>79840</v>
      </c>
      <c r="R21526">
        <v>15900</v>
      </c>
      <c r="S21526" s="1">
        <v>127200</v>
      </c>
    </row>
    <row r="21527" spans="1:35" x14ac:dyDescent="0.2">
      <c r="C21527" t="str">
        <f t="shared" si="3964"/>
        <v>2026-05-21 09:26:09</v>
      </c>
      <c r="K21527" t="str">
        <f t="shared" si="3965"/>
        <v>Selesai</v>
      </c>
      <c r="L21527" t="s">
        <v>117</v>
      </c>
      <c r="M21527" t="s">
        <v>43</v>
      </c>
      <c r="N21527" t="s">
        <v>186</v>
      </c>
      <c r="O21527">
        <v>5</v>
      </c>
      <c r="P21527">
        <v>6380</v>
      </c>
      <c r="Q21527">
        <f t="shared" si="3957"/>
        <v>31900</v>
      </c>
      <c r="R21527">
        <v>15600</v>
      </c>
      <c r="S21527" s="1">
        <v>78000</v>
      </c>
    </row>
    <row r="21528" spans="1:35" x14ac:dyDescent="0.2">
      <c r="C21528" t="str">
        <f t="shared" si="3964"/>
        <v>2026-05-21 09:26:09</v>
      </c>
      <c r="K21528" t="str">
        <f t="shared" si="3965"/>
        <v>Selesai</v>
      </c>
      <c r="L21528" t="s">
        <v>117</v>
      </c>
      <c r="M21528" t="s">
        <v>43</v>
      </c>
      <c r="N21528" t="s">
        <v>213</v>
      </c>
      <c r="O21528">
        <v>3</v>
      </c>
      <c r="P21528">
        <v>6380</v>
      </c>
      <c r="Q21528">
        <f t="shared" si="3957"/>
        <v>19140</v>
      </c>
      <c r="R21528">
        <v>15600</v>
      </c>
      <c r="S21528" s="1">
        <v>46800</v>
      </c>
    </row>
    <row r="21529" spans="1:35" x14ac:dyDescent="0.2">
      <c r="C21529" t="str">
        <f t="shared" si="3964"/>
        <v>2026-05-21 09:26:09</v>
      </c>
      <c r="K21529" t="str">
        <f t="shared" si="3965"/>
        <v>Selesai</v>
      </c>
      <c r="L21529" t="s">
        <v>117</v>
      </c>
      <c r="M21529" t="s">
        <v>43</v>
      </c>
      <c r="N21529" t="s">
        <v>434</v>
      </c>
      <c r="O21529">
        <v>3</v>
      </c>
      <c r="P21529">
        <v>7310</v>
      </c>
      <c r="Q21529">
        <f t="shared" si="3957"/>
        <v>21930</v>
      </c>
      <c r="R21529">
        <v>15600</v>
      </c>
      <c r="S21529" s="1">
        <v>46800</v>
      </c>
    </row>
    <row r="21530" spans="1:35" x14ac:dyDescent="0.2">
      <c r="A21530">
        <v>2137</v>
      </c>
      <c r="B21530" t="s">
        <v>15018</v>
      </c>
      <c r="C21530" t="s">
        <v>15019</v>
      </c>
      <c r="D21530" t="s">
        <v>1982</v>
      </c>
      <c r="E21530" t="s">
        <v>1983</v>
      </c>
      <c r="F21530" t="s">
        <v>1983</v>
      </c>
      <c r="G21530" t="s">
        <v>38</v>
      </c>
      <c r="H21530" t="s">
        <v>38</v>
      </c>
      <c r="I21530" t="s">
        <v>1984</v>
      </c>
      <c r="J21530" t="s">
        <v>1985</v>
      </c>
      <c r="K21530" t="s">
        <v>41</v>
      </c>
      <c r="L21530" t="s">
        <v>56</v>
      </c>
      <c r="M21530" t="s">
        <v>43</v>
      </c>
      <c r="N21530" t="s">
        <v>57</v>
      </c>
      <c r="O21530">
        <v>10</v>
      </c>
      <c r="P21530">
        <v>9030</v>
      </c>
      <c r="Q21530">
        <f t="shared" si="3957"/>
        <v>90300</v>
      </c>
      <c r="R21530">
        <v>15600</v>
      </c>
      <c r="S21530" s="1">
        <v>156000</v>
      </c>
      <c r="T21530" t="s">
        <v>76</v>
      </c>
      <c r="U21530">
        <v>16160</v>
      </c>
      <c r="V21530">
        <v>0</v>
      </c>
      <c r="W21530">
        <v>0</v>
      </c>
      <c r="X21530">
        <v>0</v>
      </c>
      <c r="Y21530">
        <v>774260</v>
      </c>
      <c r="Z21530">
        <v>292478</v>
      </c>
      <c r="AA21530" t="s">
        <v>15020</v>
      </c>
      <c r="AB21530" t="s">
        <v>1987</v>
      </c>
      <c r="AC21530" t="s">
        <v>1988</v>
      </c>
      <c r="AD21530" t="s">
        <v>319</v>
      </c>
      <c r="AE21530" t="s">
        <v>50</v>
      </c>
      <c r="AF21530" t="s">
        <v>51</v>
      </c>
      <c r="AG21530" t="s">
        <v>52</v>
      </c>
      <c r="AH21530" t="s">
        <v>15019</v>
      </c>
      <c r="AI21530" t="s">
        <v>15021</v>
      </c>
    </row>
    <row r="21531" spans="1:35" x14ac:dyDescent="0.2">
      <c r="C21531" t="str">
        <f t="shared" ref="C21531:C21540" si="3966">C21530</f>
        <v>2026-05-21 09:26:27</v>
      </c>
      <c r="K21531" t="str">
        <f t="shared" ref="K21531:K21540" si="3967">K21529</f>
        <v>Selesai</v>
      </c>
      <c r="L21531" t="s">
        <v>56</v>
      </c>
      <c r="M21531" t="s">
        <v>43</v>
      </c>
      <c r="N21531" t="s">
        <v>99</v>
      </c>
      <c r="O21531">
        <v>3</v>
      </c>
      <c r="P21531">
        <v>9030</v>
      </c>
      <c r="Q21531">
        <f t="shared" si="3957"/>
        <v>27090</v>
      </c>
      <c r="R21531">
        <v>15600</v>
      </c>
      <c r="S21531" s="1">
        <v>46800</v>
      </c>
    </row>
    <row r="21532" spans="1:35" x14ac:dyDescent="0.2">
      <c r="C21532" t="str">
        <f t="shared" si="3966"/>
        <v>2026-05-21 09:26:27</v>
      </c>
      <c r="K21532" t="str">
        <f t="shared" si="3967"/>
        <v>Selesai</v>
      </c>
      <c r="L21532" t="s">
        <v>56</v>
      </c>
      <c r="M21532" t="s">
        <v>43</v>
      </c>
      <c r="N21532" t="s">
        <v>62</v>
      </c>
      <c r="O21532">
        <v>7</v>
      </c>
      <c r="P21532">
        <v>9030</v>
      </c>
      <c r="Q21532">
        <f t="shared" si="3957"/>
        <v>63210</v>
      </c>
      <c r="R21532">
        <v>15600</v>
      </c>
      <c r="S21532" s="1">
        <v>109200</v>
      </c>
    </row>
    <row r="21533" spans="1:35" x14ac:dyDescent="0.2">
      <c r="C21533" t="str">
        <f t="shared" si="3966"/>
        <v>2026-05-21 09:26:27</v>
      </c>
      <c r="K21533" t="str">
        <f t="shared" si="3967"/>
        <v>Selesai</v>
      </c>
      <c r="L21533" t="s">
        <v>56</v>
      </c>
      <c r="M21533" t="s">
        <v>43</v>
      </c>
      <c r="N21533" t="s">
        <v>63</v>
      </c>
      <c r="O21533">
        <v>7</v>
      </c>
      <c r="P21533">
        <v>7930</v>
      </c>
      <c r="Q21533">
        <f t="shared" si="3957"/>
        <v>55510</v>
      </c>
      <c r="R21533">
        <v>15600</v>
      </c>
      <c r="S21533" s="1">
        <v>109200</v>
      </c>
    </row>
    <row r="21534" spans="1:35" x14ac:dyDescent="0.2">
      <c r="C21534" t="str">
        <f t="shared" si="3966"/>
        <v>2026-05-21 09:26:27</v>
      </c>
      <c r="K21534" t="str">
        <f t="shared" si="3967"/>
        <v>Selesai</v>
      </c>
      <c r="L21534" t="s">
        <v>56</v>
      </c>
      <c r="M21534" t="s">
        <v>43</v>
      </c>
      <c r="N21534" t="s">
        <v>64</v>
      </c>
      <c r="O21534">
        <v>7</v>
      </c>
      <c r="P21534">
        <v>7930</v>
      </c>
      <c r="Q21534">
        <f t="shared" si="3957"/>
        <v>55510</v>
      </c>
      <c r="R21534">
        <v>15600</v>
      </c>
      <c r="S21534" s="1">
        <v>109200</v>
      </c>
    </row>
    <row r="21535" spans="1:35" x14ac:dyDescent="0.2">
      <c r="C21535" t="str">
        <f t="shared" si="3966"/>
        <v>2026-05-21 09:26:27</v>
      </c>
      <c r="K21535" t="str">
        <f t="shared" si="3967"/>
        <v>Selesai</v>
      </c>
      <c r="L21535" t="s">
        <v>159</v>
      </c>
      <c r="M21535" t="s">
        <v>43</v>
      </c>
      <c r="N21535" t="s">
        <v>160</v>
      </c>
      <c r="O21535">
        <v>1</v>
      </c>
      <c r="P21535">
        <v>7060</v>
      </c>
      <c r="Q21535">
        <f t="shared" si="3957"/>
        <v>7060</v>
      </c>
      <c r="R21535">
        <v>12300</v>
      </c>
      <c r="S21535" s="1">
        <v>12300</v>
      </c>
    </row>
    <row r="21536" spans="1:35" x14ac:dyDescent="0.2">
      <c r="C21536" t="str">
        <f t="shared" si="3966"/>
        <v>2026-05-21 09:26:27</v>
      </c>
      <c r="K21536" t="str">
        <f t="shared" si="3967"/>
        <v>Selesai</v>
      </c>
      <c r="L21536" t="s">
        <v>159</v>
      </c>
      <c r="M21536" t="s">
        <v>43</v>
      </c>
      <c r="N21536" t="s">
        <v>185</v>
      </c>
      <c r="O21536">
        <v>1</v>
      </c>
      <c r="P21536">
        <v>7302</v>
      </c>
      <c r="Q21536">
        <f t="shared" si="3957"/>
        <v>7302</v>
      </c>
      <c r="R21536">
        <v>12300</v>
      </c>
      <c r="S21536" s="1">
        <v>12300</v>
      </c>
    </row>
    <row r="21537" spans="1:35" x14ac:dyDescent="0.2">
      <c r="C21537" t="str">
        <f t="shared" si="3966"/>
        <v>2026-05-21 09:26:27</v>
      </c>
      <c r="K21537" t="str">
        <f t="shared" si="3967"/>
        <v>Selesai</v>
      </c>
      <c r="L21537" t="s">
        <v>159</v>
      </c>
      <c r="M21537" t="s">
        <v>43</v>
      </c>
      <c r="N21537" t="s">
        <v>387</v>
      </c>
      <c r="O21537">
        <v>1</v>
      </c>
      <c r="P21537">
        <v>7830</v>
      </c>
      <c r="Q21537">
        <f t="shared" si="3957"/>
        <v>7830</v>
      </c>
      <c r="R21537">
        <v>12300</v>
      </c>
      <c r="S21537" s="1">
        <v>12300</v>
      </c>
    </row>
    <row r="21538" spans="1:35" x14ac:dyDescent="0.2">
      <c r="C21538" t="str">
        <f t="shared" si="3966"/>
        <v>2026-05-21 09:26:27</v>
      </c>
      <c r="K21538" t="str">
        <f t="shared" si="3967"/>
        <v>Selesai</v>
      </c>
      <c r="L21538" t="s">
        <v>100</v>
      </c>
      <c r="M21538" t="s">
        <v>43</v>
      </c>
      <c r="N21538" t="s">
        <v>101</v>
      </c>
      <c r="O21538">
        <v>2</v>
      </c>
      <c r="P21538">
        <v>6000</v>
      </c>
      <c r="Q21538">
        <f t="shared" si="3957"/>
        <v>12000</v>
      </c>
      <c r="R21538">
        <v>12300</v>
      </c>
      <c r="S21538" s="1">
        <v>24600</v>
      </c>
    </row>
    <row r="21539" spans="1:35" x14ac:dyDescent="0.2">
      <c r="C21539" t="str">
        <f t="shared" si="3966"/>
        <v>2026-05-21 09:26:27</v>
      </c>
      <c r="K21539" t="str">
        <f t="shared" si="3967"/>
        <v>Selesai</v>
      </c>
      <c r="L21539" t="s">
        <v>15022</v>
      </c>
      <c r="M21539" t="s">
        <v>43</v>
      </c>
      <c r="N21539" t="s">
        <v>15023</v>
      </c>
      <c r="O21539">
        <v>1</v>
      </c>
      <c r="P21539">
        <v>121750</v>
      </c>
      <c r="Q21539">
        <f t="shared" si="3957"/>
        <v>121750</v>
      </c>
      <c r="R21539">
        <v>135000</v>
      </c>
      <c r="S21539" s="1">
        <v>135000</v>
      </c>
    </row>
    <row r="21540" spans="1:35" x14ac:dyDescent="0.2">
      <c r="C21540" t="str">
        <f t="shared" si="3966"/>
        <v>2026-05-21 09:26:27</v>
      </c>
      <c r="K21540" t="str">
        <f t="shared" si="3967"/>
        <v>Selesai</v>
      </c>
      <c r="L21540" t="s">
        <v>56</v>
      </c>
      <c r="M21540" t="s">
        <v>43</v>
      </c>
      <c r="N21540" t="s">
        <v>58</v>
      </c>
      <c r="O21540">
        <v>2</v>
      </c>
      <c r="P21540">
        <v>9030</v>
      </c>
      <c r="Q21540">
        <f t="shared" si="3957"/>
        <v>18060</v>
      </c>
      <c r="R21540">
        <v>15600</v>
      </c>
      <c r="S21540" s="1">
        <v>31200</v>
      </c>
    </row>
    <row r="21541" spans="1:35" x14ac:dyDescent="0.2">
      <c r="A21541">
        <v>2138</v>
      </c>
      <c r="B21541" t="s">
        <v>15024</v>
      </c>
      <c r="C21541" t="s">
        <v>15025</v>
      </c>
      <c r="D21541" t="s">
        <v>10246</v>
      </c>
      <c r="E21541" t="s">
        <v>10247</v>
      </c>
      <c r="F21541" t="s">
        <v>10247</v>
      </c>
      <c r="G21541" t="s">
        <v>38</v>
      </c>
      <c r="H21541" t="s">
        <v>38</v>
      </c>
      <c r="I21541" t="s">
        <v>1842</v>
      </c>
      <c r="J21541" t="s">
        <v>1843</v>
      </c>
      <c r="K21541" t="s">
        <v>41</v>
      </c>
      <c r="L21541" t="s">
        <v>56</v>
      </c>
      <c r="M21541" t="s">
        <v>43</v>
      </c>
      <c r="N21541" t="s">
        <v>58</v>
      </c>
      <c r="O21541">
        <v>2</v>
      </c>
      <c r="P21541">
        <v>9030</v>
      </c>
      <c r="Q21541">
        <f t="shared" si="3957"/>
        <v>18060</v>
      </c>
      <c r="R21541">
        <v>15600</v>
      </c>
      <c r="S21541" s="1">
        <v>31200</v>
      </c>
      <c r="T21541" t="s">
        <v>206</v>
      </c>
      <c r="U21541">
        <v>18000</v>
      </c>
      <c r="V21541">
        <v>0</v>
      </c>
      <c r="W21541">
        <v>0</v>
      </c>
      <c r="X21541">
        <v>0</v>
      </c>
      <c r="Y21541">
        <v>329000</v>
      </c>
      <c r="Z21541">
        <v>115400</v>
      </c>
      <c r="AA21541" t="s">
        <v>15026</v>
      </c>
      <c r="AB21541" t="s">
        <v>10249</v>
      </c>
      <c r="AC21541" t="s">
        <v>10250</v>
      </c>
      <c r="AD21541" t="s">
        <v>683</v>
      </c>
      <c r="AE21541" t="s">
        <v>97</v>
      </c>
      <c r="AF21541" t="s">
        <v>51</v>
      </c>
      <c r="AG21541" t="s">
        <v>52</v>
      </c>
      <c r="AH21541" t="s">
        <v>15025</v>
      </c>
      <c r="AI21541" t="s">
        <v>15027</v>
      </c>
    </row>
    <row r="21542" spans="1:35" x14ac:dyDescent="0.2">
      <c r="C21542" t="str">
        <f t="shared" ref="C21542:C21548" si="3968">C21541</f>
        <v>2026-05-21 09:29:12</v>
      </c>
      <c r="K21542" t="str">
        <f t="shared" ref="K21542:K21548" si="3969">K21540</f>
        <v>Selesai</v>
      </c>
      <c r="L21542" t="s">
        <v>56</v>
      </c>
      <c r="M21542" t="s">
        <v>43</v>
      </c>
      <c r="N21542" t="s">
        <v>64</v>
      </c>
      <c r="O21542">
        <v>4</v>
      </c>
      <c r="P21542">
        <v>7930</v>
      </c>
      <c r="Q21542">
        <f t="shared" si="3957"/>
        <v>31720</v>
      </c>
      <c r="R21542">
        <v>15600</v>
      </c>
      <c r="S21542" s="1">
        <v>62400</v>
      </c>
    </row>
    <row r="21543" spans="1:35" x14ac:dyDescent="0.2">
      <c r="C21543" t="str">
        <f t="shared" si="3968"/>
        <v>2026-05-21 09:29:12</v>
      </c>
      <c r="K21543" t="str">
        <f t="shared" si="3969"/>
        <v>Selesai</v>
      </c>
      <c r="L21543" t="s">
        <v>256</v>
      </c>
      <c r="M21543" t="s">
        <v>43</v>
      </c>
      <c r="N21543" t="s">
        <v>264</v>
      </c>
      <c r="O21543">
        <v>1</v>
      </c>
      <c r="P21543">
        <v>21000</v>
      </c>
      <c r="Q21543">
        <f t="shared" si="3957"/>
        <v>21000</v>
      </c>
      <c r="R21543">
        <v>26000</v>
      </c>
      <c r="S21543" s="1">
        <v>26000</v>
      </c>
    </row>
    <row r="21544" spans="1:35" x14ac:dyDescent="0.2">
      <c r="C21544" t="str">
        <f t="shared" si="3968"/>
        <v>2026-05-21 09:29:12</v>
      </c>
      <c r="K21544" t="str">
        <f t="shared" si="3969"/>
        <v>Selesai</v>
      </c>
      <c r="L21544" t="s">
        <v>152</v>
      </c>
      <c r="M21544" t="s">
        <v>66</v>
      </c>
      <c r="N21544" t="s">
        <v>153</v>
      </c>
      <c r="O21544">
        <v>3</v>
      </c>
      <c r="P21544">
        <v>10000</v>
      </c>
      <c r="Q21544">
        <f t="shared" si="3957"/>
        <v>30000</v>
      </c>
      <c r="R21544">
        <v>15000</v>
      </c>
      <c r="S21544" s="1">
        <v>45000</v>
      </c>
    </row>
    <row r="21545" spans="1:35" x14ac:dyDescent="0.2">
      <c r="C21545" t="str">
        <f t="shared" si="3968"/>
        <v>2026-05-21 09:29:12</v>
      </c>
      <c r="K21545" t="str">
        <f t="shared" si="3969"/>
        <v>Selesai</v>
      </c>
      <c r="L21545" t="s">
        <v>152</v>
      </c>
      <c r="M21545" t="s">
        <v>66</v>
      </c>
      <c r="N21545" t="s">
        <v>156</v>
      </c>
      <c r="O21545">
        <v>2</v>
      </c>
      <c r="P21545">
        <v>10000</v>
      </c>
      <c r="Q21545">
        <f t="shared" si="3957"/>
        <v>20000</v>
      </c>
      <c r="R21545">
        <v>15000</v>
      </c>
      <c r="S21545" s="1">
        <v>30000</v>
      </c>
    </row>
    <row r="21546" spans="1:35" x14ac:dyDescent="0.2">
      <c r="C21546" t="str">
        <f t="shared" si="3968"/>
        <v>2026-05-21 09:29:12</v>
      </c>
      <c r="K21546" t="str">
        <f t="shared" si="3969"/>
        <v>Selesai</v>
      </c>
      <c r="L21546" t="s">
        <v>117</v>
      </c>
      <c r="M21546" t="s">
        <v>43</v>
      </c>
      <c r="N21546" t="s">
        <v>118</v>
      </c>
      <c r="O21546">
        <v>2</v>
      </c>
      <c r="P21546">
        <v>6380</v>
      </c>
      <c r="Q21546">
        <f t="shared" si="3957"/>
        <v>12760</v>
      </c>
      <c r="R21546">
        <v>15600</v>
      </c>
      <c r="S21546" s="1">
        <v>31200</v>
      </c>
    </row>
    <row r="21547" spans="1:35" x14ac:dyDescent="0.2">
      <c r="C21547" t="str">
        <f t="shared" si="3968"/>
        <v>2026-05-21 09:29:12</v>
      </c>
      <c r="K21547" t="str">
        <f t="shared" si="3969"/>
        <v>Selesai</v>
      </c>
      <c r="L21547" t="s">
        <v>56</v>
      </c>
      <c r="M21547" t="s">
        <v>43</v>
      </c>
      <c r="N21547" t="s">
        <v>61</v>
      </c>
      <c r="O21547">
        <v>2</v>
      </c>
      <c r="P21547">
        <v>9030</v>
      </c>
      <c r="Q21547">
        <f t="shared" si="3957"/>
        <v>18060</v>
      </c>
      <c r="R21547">
        <v>15600</v>
      </c>
      <c r="S21547" s="1">
        <v>31200</v>
      </c>
    </row>
    <row r="21548" spans="1:35" x14ac:dyDescent="0.2">
      <c r="C21548" t="str">
        <f t="shared" si="3968"/>
        <v>2026-05-21 09:29:12</v>
      </c>
      <c r="K21548" t="str">
        <f t="shared" si="3969"/>
        <v>Selesai</v>
      </c>
      <c r="L21548" t="s">
        <v>256</v>
      </c>
      <c r="M21548" t="s">
        <v>66</v>
      </c>
      <c r="N21548" t="s">
        <v>266</v>
      </c>
      <c r="O21548">
        <v>2</v>
      </c>
      <c r="P21548">
        <v>22000</v>
      </c>
      <c r="Q21548">
        <f t="shared" ref="Q21548:Q21562" si="3970">O21548*P21548</f>
        <v>44000</v>
      </c>
      <c r="R21548">
        <v>27000</v>
      </c>
      <c r="S21548" s="1">
        <v>54000</v>
      </c>
    </row>
    <row r="21549" spans="1:35" x14ac:dyDescent="0.2">
      <c r="A21549">
        <v>2139</v>
      </c>
      <c r="B21549" t="s">
        <v>15028</v>
      </c>
      <c r="C21549" t="s">
        <v>15029</v>
      </c>
      <c r="D21549" t="s">
        <v>15030</v>
      </c>
      <c r="E21549" t="s">
        <v>15031</v>
      </c>
      <c r="F21549" t="s">
        <v>15031</v>
      </c>
      <c r="G21549" t="s">
        <v>38</v>
      </c>
      <c r="H21549" t="s">
        <v>38</v>
      </c>
      <c r="I21549" t="s">
        <v>11008</v>
      </c>
      <c r="J21549" t="s">
        <v>11007</v>
      </c>
      <c r="K21549" t="s">
        <v>41</v>
      </c>
      <c r="L21549" t="s">
        <v>56</v>
      </c>
      <c r="M21549" t="s">
        <v>43</v>
      </c>
      <c r="N21549" t="s">
        <v>57</v>
      </c>
      <c r="O21549">
        <v>10</v>
      </c>
      <c r="P21549">
        <v>9030</v>
      </c>
      <c r="Q21549">
        <f t="shared" si="3970"/>
        <v>90300</v>
      </c>
      <c r="R21549">
        <v>15600</v>
      </c>
      <c r="S21549" s="1">
        <v>156000</v>
      </c>
      <c r="T21549" t="s">
        <v>110</v>
      </c>
      <c r="U21549">
        <v>22000</v>
      </c>
      <c r="V21549">
        <v>0</v>
      </c>
      <c r="W21549">
        <v>0</v>
      </c>
      <c r="X21549">
        <v>0</v>
      </c>
      <c r="Y21549">
        <v>493400</v>
      </c>
      <c r="Z21549">
        <v>200240</v>
      </c>
      <c r="AA21549" t="s">
        <v>15032</v>
      </c>
      <c r="AB21549" t="s">
        <v>15033</v>
      </c>
      <c r="AC21549" t="s">
        <v>210</v>
      </c>
      <c r="AD21549" t="s">
        <v>210</v>
      </c>
      <c r="AE21549" t="s">
        <v>97</v>
      </c>
      <c r="AF21549" t="s">
        <v>51</v>
      </c>
      <c r="AG21549" t="s">
        <v>52</v>
      </c>
      <c r="AH21549" t="s">
        <v>15029</v>
      </c>
      <c r="AI21549" t="s">
        <v>15034</v>
      </c>
    </row>
    <row r="21550" spans="1:35" x14ac:dyDescent="0.2">
      <c r="C21550" t="str">
        <f t="shared" ref="C21550:C21557" si="3971">C21549</f>
        <v>2026-05-21 09:45:16</v>
      </c>
      <c r="K21550" t="str">
        <f t="shared" ref="K21550:K21557" si="3972">K21548</f>
        <v>Selesai</v>
      </c>
      <c r="L21550" t="s">
        <v>56</v>
      </c>
      <c r="M21550" t="s">
        <v>43</v>
      </c>
      <c r="N21550" t="s">
        <v>58</v>
      </c>
      <c r="O21550">
        <v>2</v>
      </c>
      <c r="P21550">
        <v>9030</v>
      </c>
      <c r="Q21550">
        <f t="shared" si="3970"/>
        <v>18060</v>
      </c>
      <c r="R21550">
        <v>15600</v>
      </c>
      <c r="S21550" s="1">
        <v>31200</v>
      </c>
    </row>
    <row r="21551" spans="1:35" x14ac:dyDescent="0.2">
      <c r="C21551" t="str">
        <f t="shared" si="3971"/>
        <v>2026-05-21 09:45:16</v>
      </c>
      <c r="K21551" t="str">
        <f t="shared" si="3972"/>
        <v>Selesai</v>
      </c>
      <c r="L21551" t="s">
        <v>56</v>
      </c>
      <c r="M21551" t="s">
        <v>43</v>
      </c>
      <c r="N21551" t="s">
        <v>59</v>
      </c>
      <c r="O21551">
        <v>5</v>
      </c>
      <c r="P21551">
        <v>9030</v>
      </c>
      <c r="Q21551">
        <f t="shared" si="3970"/>
        <v>45150</v>
      </c>
      <c r="R21551">
        <v>15600</v>
      </c>
      <c r="S21551" s="1">
        <v>78000</v>
      </c>
    </row>
    <row r="21552" spans="1:35" x14ac:dyDescent="0.2">
      <c r="C21552" t="str">
        <f t="shared" si="3971"/>
        <v>2026-05-21 09:45:16</v>
      </c>
      <c r="K21552" t="str">
        <f t="shared" si="3972"/>
        <v>Selesai</v>
      </c>
      <c r="L21552" t="s">
        <v>56</v>
      </c>
      <c r="M21552" t="s">
        <v>43</v>
      </c>
      <c r="N21552" t="s">
        <v>60</v>
      </c>
      <c r="O21552">
        <v>3</v>
      </c>
      <c r="P21552">
        <v>9030</v>
      </c>
      <c r="Q21552">
        <f t="shared" si="3970"/>
        <v>27090</v>
      </c>
      <c r="R21552">
        <v>15600</v>
      </c>
      <c r="S21552" s="1">
        <v>46800</v>
      </c>
    </row>
    <row r="21553" spans="1:35" x14ac:dyDescent="0.2">
      <c r="C21553" t="str">
        <f t="shared" si="3971"/>
        <v>2026-05-21 09:45:16</v>
      </c>
      <c r="K21553" t="str">
        <f t="shared" si="3972"/>
        <v>Selesai</v>
      </c>
      <c r="L21553" t="s">
        <v>56</v>
      </c>
      <c r="M21553" t="s">
        <v>43</v>
      </c>
      <c r="N21553" t="s">
        <v>99</v>
      </c>
      <c r="O21553">
        <v>2</v>
      </c>
      <c r="P21553">
        <v>9030</v>
      </c>
      <c r="Q21553">
        <f t="shared" si="3970"/>
        <v>18060</v>
      </c>
      <c r="R21553">
        <v>15600</v>
      </c>
      <c r="S21553" s="1">
        <v>31200</v>
      </c>
    </row>
    <row r="21554" spans="1:35" x14ac:dyDescent="0.2">
      <c r="C21554" t="str">
        <f t="shared" si="3971"/>
        <v>2026-05-21 09:45:16</v>
      </c>
      <c r="K21554" t="str">
        <f t="shared" si="3972"/>
        <v>Selesai</v>
      </c>
      <c r="L21554" t="s">
        <v>56</v>
      </c>
      <c r="M21554" t="s">
        <v>43</v>
      </c>
      <c r="N21554" t="s">
        <v>62</v>
      </c>
      <c r="O21554">
        <v>2</v>
      </c>
      <c r="P21554">
        <v>9030</v>
      </c>
      <c r="Q21554">
        <f t="shared" si="3970"/>
        <v>18060</v>
      </c>
      <c r="R21554">
        <v>15600</v>
      </c>
      <c r="S21554" s="1">
        <v>31200</v>
      </c>
    </row>
    <row r="21555" spans="1:35" x14ac:dyDescent="0.2">
      <c r="C21555" t="str">
        <f t="shared" si="3971"/>
        <v>2026-05-21 09:45:16</v>
      </c>
      <c r="K21555" t="str">
        <f t="shared" si="3972"/>
        <v>Selesai</v>
      </c>
      <c r="L21555" t="s">
        <v>56</v>
      </c>
      <c r="M21555" t="s">
        <v>43</v>
      </c>
      <c r="N21555" t="s">
        <v>61</v>
      </c>
      <c r="O21555">
        <v>4</v>
      </c>
      <c r="P21555">
        <v>9030</v>
      </c>
      <c r="Q21555">
        <f t="shared" si="3970"/>
        <v>36120</v>
      </c>
      <c r="R21555">
        <v>15600</v>
      </c>
      <c r="S21555" s="1">
        <v>62400</v>
      </c>
    </row>
    <row r="21556" spans="1:35" x14ac:dyDescent="0.2">
      <c r="C21556" t="str">
        <f t="shared" si="3971"/>
        <v>2026-05-21 09:45:16</v>
      </c>
      <c r="K21556" t="str">
        <f t="shared" si="3972"/>
        <v>Selesai</v>
      </c>
      <c r="L21556" t="s">
        <v>42</v>
      </c>
      <c r="M21556" t="s">
        <v>43</v>
      </c>
      <c r="N21556" t="s">
        <v>44</v>
      </c>
      <c r="O21556">
        <v>20</v>
      </c>
      <c r="P21556">
        <v>210</v>
      </c>
      <c r="Q21556">
        <f t="shared" si="3970"/>
        <v>4200</v>
      </c>
      <c r="R21556">
        <v>500</v>
      </c>
      <c r="S21556" s="1">
        <v>10000</v>
      </c>
    </row>
    <row r="21557" spans="1:35" x14ac:dyDescent="0.2">
      <c r="C21557" t="str">
        <f t="shared" si="3971"/>
        <v>2026-05-21 09:45:16</v>
      </c>
      <c r="K21557" t="str">
        <f t="shared" si="3972"/>
        <v>Selesai</v>
      </c>
      <c r="L21557" t="s">
        <v>159</v>
      </c>
      <c r="M21557" t="s">
        <v>43</v>
      </c>
      <c r="N21557" t="s">
        <v>160</v>
      </c>
      <c r="O21557">
        <v>2</v>
      </c>
      <c r="P21557">
        <v>7060</v>
      </c>
      <c r="Q21557">
        <f t="shared" si="3970"/>
        <v>14120</v>
      </c>
      <c r="R21557">
        <v>12300</v>
      </c>
      <c r="S21557" s="1">
        <v>24600</v>
      </c>
    </row>
    <row r="21558" spans="1:35" x14ac:dyDescent="0.2">
      <c r="A21558">
        <v>2140</v>
      </c>
      <c r="B21558" t="s">
        <v>15035</v>
      </c>
      <c r="C21558" t="s">
        <v>15036</v>
      </c>
      <c r="D21558" t="s">
        <v>8248</v>
      </c>
      <c r="E21558" t="s">
        <v>8249</v>
      </c>
      <c r="F21558" t="s">
        <v>8249</v>
      </c>
      <c r="G21558" t="s">
        <v>38</v>
      </c>
      <c r="H21558" t="s">
        <v>38</v>
      </c>
      <c r="I21558" t="s">
        <v>584</v>
      </c>
      <c r="J21558" t="s">
        <v>585</v>
      </c>
      <c r="K21558" t="s">
        <v>41</v>
      </c>
      <c r="L21558" t="s">
        <v>56</v>
      </c>
      <c r="M21558" t="s">
        <v>43</v>
      </c>
      <c r="N21558" t="s">
        <v>57</v>
      </c>
      <c r="O21558">
        <v>1</v>
      </c>
      <c r="P21558">
        <v>9030</v>
      </c>
      <c r="Q21558">
        <f t="shared" si="3970"/>
        <v>9030</v>
      </c>
      <c r="R21558">
        <v>15600</v>
      </c>
      <c r="S21558" s="1">
        <v>15600</v>
      </c>
      <c r="T21558" t="s">
        <v>110</v>
      </c>
      <c r="U21558">
        <v>17000</v>
      </c>
      <c r="V21558">
        <v>0</v>
      </c>
      <c r="W21558">
        <v>0</v>
      </c>
      <c r="X21558">
        <v>0</v>
      </c>
      <c r="Y21558">
        <v>110600</v>
      </c>
      <c r="Z21558">
        <v>52670</v>
      </c>
      <c r="AA21558" t="s">
        <v>15037</v>
      </c>
      <c r="AB21558" t="s">
        <v>8251</v>
      </c>
      <c r="AC21558" t="s">
        <v>3945</v>
      </c>
      <c r="AD21558" t="s">
        <v>589</v>
      </c>
      <c r="AE21558" t="s">
        <v>50</v>
      </c>
      <c r="AF21558" t="s">
        <v>51</v>
      </c>
      <c r="AG21558" t="s">
        <v>52</v>
      </c>
      <c r="AH21558" t="s">
        <v>15036</v>
      </c>
      <c r="AI21558" t="s">
        <v>15038</v>
      </c>
    </row>
    <row r="21559" spans="1:35" x14ac:dyDescent="0.2">
      <c r="C21559" t="str">
        <f t="shared" ref="C21559:C21562" si="3973">C21558</f>
        <v>2026-05-21 09:46:33</v>
      </c>
      <c r="K21559" t="str">
        <f t="shared" ref="K21559:K21562" si="3974">K21557</f>
        <v>Selesai</v>
      </c>
      <c r="L21559" t="s">
        <v>117</v>
      </c>
      <c r="M21559" t="s">
        <v>43</v>
      </c>
      <c r="N21559" t="s">
        <v>118</v>
      </c>
      <c r="O21559">
        <v>2</v>
      </c>
      <c r="P21559">
        <v>6380</v>
      </c>
      <c r="Q21559">
        <f t="shared" si="3970"/>
        <v>12760</v>
      </c>
      <c r="R21559">
        <v>15600</v>
      </c>
      <c r="S21559" s="1">
        <v>31200</v>
      </c>
    </row>
    <row r="21560" spans="1:35" x14ac:dyDescent="0.2">
      <c r="C21560" t="str">
        <f t="shared" si="3973"/>
        <v>2026-05-21 09:46:33</v>
      </c>
      <c r="K21560" t="str">
        <f t="shared" si="3974"/>
        <v>Selesai</v>
      </c>
      <c r="L21560" t="s">
        <v>117</v>
      </c>
      <c r="M21560" t="s">
        <v>43</v>
      </c>
      <c r="N21560" t="s">
        <v>120</v>
      </c>
      <c r="O21560">
        <v>1</v>
      </c>
      <c r="P21560">
        <v>6380</v>
      </c>
      <c r="Q21560">
        <f t="shared" si="3970"/>
        <v>6380</v>
      </c>
      <c r="R21560">
        <v>15600</v>
      </c>
      <c r="S21560" s="1">
        <v>15600</v>
      </c>
    </row>
    <row r="21561" spans="1:35" x14ac:dyDescent="0.2">
      <c r="C21561" t="str">
        <f t="shared" si="3973"/>
        <v>2026-05-21 09:46:33</v>
      </c>
      <c r="K21561" t="str">
        <f t="shared" si="3974"/>
        <v>Selesai</v>
      </c>
      <c r="L21561" t="s">
        <v>117</v>
      </c>
      <c r="M21561" t="s">
        <v>43</v>
      </c>
      <c r="N21561" t="s">
        <v>311</v>
      </c>
      <c r="O21561">
        <v>1</v>
      </c>
      <c r="P21561">
        <v>6380</v>
      </c>
      <c r="Q21561">
        <f t="shared" si="3970"/>
        <v>6380</v>
      </c>
      <c r="R21561">
        <v>15600</v>
      </c>
      <c r="S21561" s="1">
        <v>15600</v>
      </c>
    </row>
    <row r="21562" spans="1:35" x14ac:dyDescent="0.2">
      <c r="C21562" t="str">
        <f t="shared" si="3973"/>
        <v>2026-05-21 09:46:33</v>
      </c>
      <c r="K21562" t="str">
        <f t="shared" si="3974"/>
        <v>Selesai</v>
      </c>
      <c r="L21562" t="s">
        <v>117</v>
      </c>
      <c r="M21562" t="s">
        <v>43</v>
      </c>
      <c r="N21562" t="s">
        <v>151</v>
      </c>
      <c r="O21562">
        <v>1</v>
      </c>
      <c r="P21562">
        <v>6380</v>
      </c>
      <c r="Q21562">
        <f t="shared" si="3970"/>
        <v>6380</v>
      </c>
      <c r="R21562">
        <v>15600</v>
      </c>
      <c r="S21562" s="1">
        <v>15600</v>
      </c>
    </row>
    <row r="21563" spans="1:35" hidden="1" x14ac:dyDescent="0.2">
      <c r="A21563">
        <v>2141</v>
      </c>
      <c r="B21563" t="s">
        <v>15039</v>
      </c>
      <c r="C21563" t="s">
        <v>15040</v>
      </c>
      <c r="D21563" t="s">
        <v>15041</v>
      </c>
      <c r="E21563" t="s">
        <v>15042</v>
      </c>
      <c r="F21563" t="s">
        <v>15042</v>
      </c>
      <c r="G21563" t="s">
        <v>38</v>
      </c>
      <c r="H21563" t="s">
        <v>38</v>
      </c>
      <c r="I21563" t="s">
        <v>3661</v>
      </c>
      <c r="J21563" t="s">
        <v>3660</v>
      </c>
      <c r="K21563" t="s">
        <v>93</v>
      </c>
      <c r="L21563" t="s">
        <v>65</v>
      </c>
      <c r="M21563" t="s">
        <v>66</v>
      </c>
      <c r="N21563" t="s">
        <v>67</v>
      </c>
      <c r="O21563">
        <v>10</v>
      </c>
      <c r="P21563">
        <v>20500</v>
      </c>
      <c r="R21563">
        <v>25500</v>
      </c>
      <c r="S21563">
        <v>255000</v>
      </c>
      <c r="T21563" t="s">
        <v>110</v>
      </c>
      <c r="U21563">
        <v>50000</v>
      </c>
      <c r="V21563">
        <v>0</v>
      </c>
      <c r="W21563">
        <v>0</v>
      </c>
      <c r="X21563">
        <v>0</v>
      </c>
      <c r="Y21563">
        <v>458000</v>
      </c>
      <c r="Z21563">
        <v>80000</v>
      </c>
      <c r="AB21563" t="s">
        <v>15043</v>
      </c>
      <c r="AC21563" t="s">
        <v>15044</v>
      </c>
      <c r="AD21563" t="s">
        <v>1648</v>
      </c>
      <c r="AE21563" t="s">
        <v>262</v>
      </c>
      <c r="AF21563" t="s">
        <v>51</v>
      </c>
      <c r="AG21563" t="s">
        <v>52</v>
      </c>
      <c r="AH21563" t="s">
        <v>15040</v>
      </c>
      <c r="AI21563" t="s">
        <v>15045</v>
      </c>
    </row>
    <row r="21564" spans="1:35" x14ac:dyDescent="0.2">
      <c r="C21564" t="str">
        <f>C21563</f>
        <v>2026-05-21 09:46:40</v>
      </c>
      <c r="K21564" t="str">
        <f>K21562</f>
        <v>Selesai</v>
      </c>
      <c r="L21564" t="s">
        <v>65</v>
      </c>
      <c r="M21564" t="s">
        <v>43</v>
      </c>
      <c r="N21564" t="s">
        <v>1969</v>
      </c>
      <c r="O21564">
        <v>6</v>
      </c>
      <c r="P21564">
        <v>20500</v>
      </c>
      <c r="Q21564">
        <f t="shared" ref="Q21564:Q21627" si="3975">O21564*P21564</f>
        <v>123000</v>
      </c>
      <c r="R21564">
        <v>25500</v>
      </c>
      <c r="S21564" s="1">
        <v>153000</v>
      </c>
    </row>
    <row r="21565" spans="1:35" x14ac:dyDescent="0.2">
      <c r="A21565">
        <v>2142</v>
      </c>
      <c r="B21565" t="s">
        <v>15046</v>
      </c>
      <c r="C21565" t="s">
        <v>15047</v>
      </c>
      <c r="D21565" t="s">
        <v>15048</v>
      </c>
      <c r="E21565" t="s">
        <v>15049</v>
      </c>
      <c r="F21565" t="s">
        <v>15049</v>
      </c>
      <c r="G21565" t="s">
        <v>38</v>
      </c>
      <c r="H21565" t="s">
        <v>38</v>
      </c>
      <c r="I21565" t="s">
        <v>282</v>
      </c>
      <c r="J21565" t="s">
        <v>283</v>
      </c>
      <c r="K21565" t="s">
        <v>41</v>
      </c>
      <c r="L21565" t="s">
        <v>2349</v>
      </c>
      <c r="M21565" t="s">
        <v>66</v>
      </c>
      <c r="N21565" t="s">
        <v>2351</v>
      </c>
      <c r="O21565">
        <v>2</v>
      </c>
      <c r="P21565">
        <v>15000</v>
      </c>
      <c r="Q21565">
        <f t="shared" si="3975"/>
        <v>30000</v>
      </c>
      <c r="R21565">
        <v>20000</v>
      </c>
      <c r="S21565" s="1">
        <v>40000</v>
      </c>
      <c r="T21565" t="s">
        <v>206</v>
      </c>
      <c r="U21565">
        <v>17000</v>
      </c>
      <c r="V21565">
        <v>0</v>
      </c>
      <c r="W21565">
        <v>0</v>
      </c>
      <c r="X21565">
        <v>0</v>
      </c>
      <c r="Y21565">
        <v>166200</v>
      </c>
      <c r="Z21565">
        <v>55990</v>
      </c>
      <c r="AA21565" t="s">
        <v>15050</v>
      </c>
      <c r="AB21565" t="s">
        <v>15051</v>
      </c>
      <c r="AC21565" t="s">
        <v>7336</v>
      </c>
      <c r="AD21565" t="s">
        <v>1371</v>
      </c>
      <c r="AE21565" t="s">
        <v>81</v>
      </c>
      <c r="AF21565" t="s">
        <v>51</v>
      </c>
      <c r="AG21565" t="s">
        <v>52</v>
      </c>
      <c r="AH21565" t="s">
        <v>15047</v>
      </c>
      <c r="AI21565" t="s">
        <v>15052</v>
      </c>
    </row>
    <row r="21566" spans="1:35" x14ac:dyDescent="0.2">
      <c r="C21566" t="str">
        <f t="shared" ref="C21566:C21567" si="3976">C21565</f>
        <v>2026-05-21 09:51:59</v>
      </c>
      <c r="K21566" t="str">
        <f t="shared" ref="K21566:K21567" si="3977">K21564</f>
        <v>Selesai</v>
      </c>
      <c r="L21566" t="s">
        <v>56</v>
      </c>
      <c r="M21566" t="s">
        <v>43</v>
      </c>
      <c r="N21566" t="s">
        <v>57</v>
      </c>
      <c r="O21566">
        <v>5</v>
      </c>
      <c r="P21566">
        <v>9030</v>
      </c>
      <c r="Q21566">
        <f t="shared" si="3975"/>
        <v>45150</v>
      </c>
      <c r="R21566">
        <v>15600</v>
      </c>
      <c r="S21566" s="1">
        <v>78000</v>
      </c>
    </row>
    <row r="21567" spans="1:35" x14ac:dyDescent="0.2">
      <c r="C21567" t="str">
        <f t="shared" si="3976"/>
        <v>2026-05-21 09:51:59</v>
      </c>
      <c r="K21567" t="str">
        <f t="shared" si="3977"/>
        <v>Selesai</v>
      </c>
      <c r="L21567" t="s">
        <v>56</v>
      </c>
      <c r="M21567" t="s">
        <v>43</v>
      </c>
      <c r="N21567" t="s">
        <v>59</v>
      </c>
      <c r="O21567">
        <v>2</v>
      </c>
      <c r="P21567">
        <v>9030</v>
      </c>
      <c r="Q21567">
        <f t="shared" si="3975"/>
        <v>18060</v>
      </c>
      <c r="R21567">
        <v>15600</v>
      </c>
      <c r="S21567" s="1">
        <v>31200</v>
      </c>
    </row>
    <row r="21568" spans="1:35" x14ac:dyDescent="0.2">
      <c r="A21568">
        <v>2143</v>
      </c>
      <c r="B21568" t="s">
        <v>15053</v>
      </c>
      <c r="C21568" t="s">
        <v>15054</v>
      </c>
      <c r="D21568" t="s">
        <v>5700</v>
      </c>
      <c r="E21568" t="s">
        <v>5701</v>
      </c>
      <c r="F21568" t="s">
        <v>5701</v>
      </c>
      <c r="G21568" t="s">
        <v>38</v>
      </c>
      <c r="H21568" t="s">
        <v>38</v>
      </c>
      <c r="I21568" t="s">
        <v>5702</v>
      </c>
      <c r="J21568" t="s">
        <v>5703</v>
      </c>
      <c r="K21568" t="s">
        <v>41</v>
      </c>
      <c r="L21568" t="s">
        <v>56</v>
      </c>
      <c r="M21568" t="s">
        <v>43</v>
      </c>
      <c r="N21568" t="s">
        <v>63</v>
      </c>
      <c r="O21568">
        <v>1</v>
      </c>
      <c r="P21568">
        <v>7930</v>
      </c>
      <c r="Q21568">
        <f t="shared" si="3975"/>
        <v>7930</v>
      </c>
      <c r="R21568">
        <v>15600</v>
      </c>
      <c r="S21568" s="1">
        <v>15600</v>
      </c>
      <c r="T21568" t="s">
        <v>206</v>
      </c>
      <c r="U21568">
        <v>17000</v>
      </c>
      <c r="V21568">
        <v>0</v>
      </c>
      <c r="W21568">
        <v>0</v>
      </c>
      <c r="X21568">
        <v>0</v>
      </c>
      <c r="Y21568">
        <v>160100</v>
      </c>
      <c r="Z21568">
        <v>52930</v>
      </c>
      <c r="AA21568" t="s">
        <v>15055</v>
      </c>
      <c r="AB21568" t="s">
        <v>5705</v>
      </c>
      <c r="AC21568" t="s">
        <v>5706</v>
      </c>
      <c r="AD21568" t="s">
        <v>2003</v>
      </c>
      <c r="AE21568" t="s">
        <v>288</v>
      </c>
      <c r="AF21568" t="s">
        <v>51</v>
      </c>
      <c r="AG21568" t="s">
        <v>52</v>
      </c>
      <c r="AH21568" t="s">
        <v>15054</v>
      </c>
      <c r="AI21568" t="s">
        <v>15056</v>
      </c>
    </row>
    <row r="21569" spans="1:35" x14ac:dyDescent="0.2">
      <c r="C21569" t="str">
        <f t="shared" ref="C21569:C21573" si="3978">C21568</f>
        <v>2026-05-21 09:57:08</v>
      </c>
      <c r="K21569" t="str">
        <f t="shared" ref="K21569:K21573" si="3979">K21567</f>
        <v>Selesai</v>
      </c>
      <c r="L21569" t="s">
        <v>100</v>
      </c>
      <c r="M21569" t="s">
        <v>43</v>
      </c>
      <c r="N21569" t="s">
        <v>249</v>
      </c>
      <c r="O21569">
        <v>1</v>
      </c>
      <c r="P21569">
        <v>7680</v>
      </c>
      <c r="Q21569">
        <f t="shared" si="3975"/>
        <v>7680</v>
      </c>
      <c r="R21569">
        <v>12300</v>
      </c>
      <c r="S21569" s="1">
        <v>12300</v>
      </c>
    </row>
    <row r="21570" spans="1:35" x14ac:dyDescent="0.2">
      <c r="C21570" t="str">
        <f t="shared" si="3978"/>
        <v>2026-05-21 09:57:08</v>
      </c>
      <c r="K21570" t="str">
        <f t="shared" si="3979"/>
        <v>Selesai</v>
      </c>
      <c r="L21570" t="s">
        <v>83</v>
      </c>
      <c r="M21570" t="s">
        <v>66</v>
      </c>
      <c r="N21570" t="s">
        <v>86</v>
      </c>
      <c r="O21570">
        <v>1</v>
      </c>
      <c r="P21570">
        <v>18000</v>
      </c>
      <c r="Q21570">
        <f t="shared" si="3975"/>
        <v>18000</v>
      </c>
      <c r="R21570">
        <v>23000</v>
      </c>
      <c r="S21570" s="1">
        <v>23000</v>
      </c>
    </row>
    <row r="21571" spans="1:35" x14ac:dyDescent="0.2">
      <c r="C21571" t="str">
        <f t="shared" si="3978"/>
        <v>2026-05-21 09:57:08</v>
      </c>
      <c r="K21571" t="str">
        <f t="shared" si="3979"/>
        <v>Selesai</v>
      </c>
      <c r="L21571" t="s">
        <v>256</v>
      </c>
      <c r="M21571" t="s">
        <v>43</v>
      </c>
      <c r="N21571" t="s">
        <v>943</v>
      </c>
      <c r="O21571">
        <v>1</v>
      </c>
      <c r="P21571">
        <v>21000</v>
      </c>
      <c r="Q21571">
        <f t="shared" si="3975"/>
        <v>21000</v>
      </c>
      <c r="R21571">
        <v>26000</v>
      </c>
      <c r="S21571" s="1">
        <v>26000</v>
      </c>
    </row>
    <row r="21572" spans="1:35" x14ac:dyDescent="0.2">
      <c r="C21572" t="str">
        <f t="shared" si="3978"/>
        <v>2026-05-21 09:57:08</v>
      </c>
      <c r="K21572" t="str">
        <f t="shared" si="3979"/>
        <v>Selesai</v>
      </c>
      <c r="L21572" t="s">
        <v>56</v>
      </c>
      <c r="M21572" t="s">
        <v>43</v>
      </c>
      <c r="N21572" t="s">
        <v>61</v>
      </c>
      <c r="O21572">
        <v>2</v>
      </c>
      <c r="P21572">
        <v>9030</v>
      </c>
      <c r="Q21572">
        <f t="shared" si="3975"/>
        <v>18060</v>
      </c>
      <c r="R21572">
        <v>15600</v>
      </c>
      <c r="S21572" s="1">
        <v>31200</v>
      </c>
    </row>
    <row r="21573" spans="1:35" x14ac:dyDescent="0.2">
      <c r="C21573" t="str">
        <f t="shared" si="3978"/>
        <v>2026-05-21 09:57:08</v>
      </c>
      <c r="K21573" t="str">
        <f t="shared" si="3979"/>
        <v>Selesai</v>
      </c>
      <c r="L21573" t="s">
        <v>474</v>
      </c>
      <c r="M21573" t="s">
        <v>43</v>
      </c>
      <c r="N21573" t="s">
        <v>591</v>
      </c>
      <c r="O21573">
        <v>5</v>
      </c>
      <c r="P21573">
        <v>3500</v>
      </c>
      <c r="Q21573">
        <f t="shared" si="3975"/>
        <v>17500</v>
      </c>
      <c r="R21573">
        <v>7000</v>
      </c>
      <c r="S21573" s="1">
        <v>35000</v>
      </c>
    </row>
    <row r="21574" spans="1:35" x14ac:dyDescent="0.2">
      <c r="A21574">
        <v>2144</v>
      </c>
      <c r="B21574" t="s">
        <v>15057</v>
      </c>
      <c r="C21574" t="s">
        <v>15058</v>
      </c>
      <c r="D21574" t="s">
        <v>582</v>
      </c>
      <c r="E21574" t="s">
        <v>583</v>
      </c>
      <c r="F21574" t="s">
        <v>583</v>
      </c>
      <c r="G21574" t="s">
        <v>38</v>
      </c>
      <c r="H21574" t="s">
        <v>38</v>
      </c>
      <c r="I21574" t="s">
        <v>584</v>
      </c>
      <c r="J21574" t="s">
        <v>585</v>
      </c>
      <c r="K21574" t="s">
        <v>41</v>
      </c>
      <c r="L21574" t="s">
        <v>56</v>
      </c>
      <c r="M21574" t="s">
        <v>43</v>
      </c>
      <c r="N21574" t="s">
        <v>62</v>
      </c>
      <c r="O21574">
        <v>3</v>
      </c>
      <c r="P21574">
        <v>9030</v>
      </c>
      <c r="Q21574">
        <f t="shared" si="3975"/>
        <v>27090</v>
      </c>
      <c r="R21574">
        <v>15600</v>
      </c>
      <c r="S21574" s="1">
        <v>46800</v>
      </c>
      <c r="T21574" t="s">
        <v>206</v>
      </c>
      <c r="U21574">
        <v>18000</v>
      </c>
      <c r="V21574">
        <v>0</v>
      </c>
      <c r="W21574">
        <v>0</v>
      </c>
      <c r="X21574">
        <v>0</v>
      </c>
      <c r="Y21574">
        <v>139100</v>
      </c>
      <c r="Z21574">
        <v>64870</v>
      </c>
      <c r="AA21574" t="s">
        <v>15059</v>
      </c>
      <c r="AB21574" t="s">
        <v>587</v>
      </c>
      <c r="AC21574" t="s">
        <v>588</v>
      </c>
      <c r="AD21574" t="s">
        <v>589</v>
      </c>
      <c r="AE21574" t="s">
        <v>50</v>
      </c>
      <c r="AF21574" t="s">
        <v>51</v>
      </c>
      <c r="AG21574" t="s">
        <v>52</v>
      </c>
      <c r="AH21574" t="s">
        <v>15058</v>
      </c>
      <c r="AI21574" t="s">
        <v>15060</v>
      </c>
    </row>
    <row r="21575" spans="1:35" x14ac:dyDescent="0.2">
      <c r="C21575" t="str">
        <f t="shared" ref="C21575:C21576" si="3980">C21574</f>
        <v>2026-05-21 10:05:05</v>
      </c>
      <c r="K21575" t="str">
        <f t="shared" ref="K21575:K21576" si="3981">K21573</f>
        <v>Selesai</v>
      </c>
      <c r="L21575" t="s">
        <v>117</v>
      </c>
      <c r="M21575" t="s">
        <v>43</v>
      </c>
      <c r="N21575" t="s">
        <v>120</v>
      </c>
      <c r="O21575">
        <v>3</v>
      </c>
      <c r="P21575">
        <v>6380</v>
      </c>
      <c r="Q21575">
        <f t="shared" si="3975"/>
        <v>19140</v>
      </c>
      <c r="R21575">
        <v>15600</v>
      </c>
      <c r="S21575" s="1">
        <v>46800</v>
      </c>
    </row>
    <row r="21576" spans="1:35" x14ac:dyDescent="0.2">
      <c r="C21576" t="str">
        <f t="shared" si="3980"/>
        <v>2026-05-21 10:05:05</v>
      </c>
      <c r="K21576" t="str">
        <f t="shared" si="3981"/>
        <v>Selesai</v>
      </c>
      <c r="L21576" t="s">
        <v>42</v>
      </c>
      <c r="M21576" t="s">
        <v>43</v>
      </c>
      <c r="N21576" t="s">
        <v>55</v>
      </c>
      <c r="O21576">
        <v>5</v>
      </c>
      <c r="P21576">
        <v>2000</v>
      </c>
      <c r="Q21576">
        <f t="shared" si="3975"/>
        <v>10000</v>
      </c>
      <c r="R21576">
        <v>5500</v>
      </c>
      <c r="S21576" s="1">
        <v>27500</v>
      </c>
    </row>
    <row r="21577" spans="1:35" x14ac:dyDescent="0.2">
      <c r="A21577">
        <v>2145</v>
      </c>
      <c r="B21577" t="s">
        <v>15061</v>
      </c>
      <c r="C21577" t="s">
        <v>15062</v>
      </c>
      <c r="D21577" t="s">
        <v>9171</v>
      </c>
      <c r="E21577" t="s">
        <v>9172</v>
      </c>
      <c r="F21577" t="s">
        <v>9172</v>
      </c>
      <c r="G21577" t="s">
        <v>38</v>
      </c>
      <c r="H21577" t="s">
        <v>38</v>
      </c>
      <c r="I21577" t="s">
        <v>369</v>
      </c>
      <c r="J21577" t="s">
        <v>370</v>
      </c>
      <c r="K21577" t="s">
        <v>41</v>
      </c>
      <c r="L21577" t="s">
        <v>56</v>
      </c>
      <c r="M21577" t="s">
        <v>43</v>
      </c>
      <c r="N21577" t="s">
        <v>59</v>
      </c>
      <c r="O21577">
        <v>1</v>
      </c>
      <c r="P21577">
        <v>9030</v>
      </c>
      <c r="Q21577">
        <f t="shared" si="3975"/>
        <v>9030</v>
      </c>
      <c r="R21577">
        <v>15600</v>
      </c>
      <c r="S21577" s="1">
        <v>15600</v>
      </c>
      <c r="T21577" t="s">
        <v>206</v>
      </c>
      <c r="U21577">
        <v>15000</v>
      </c>
      <c r="V21577">
        <v>0</v>
      </c>
      <c r="W21577">
        <v>0</v>
      </c>
      <c r="X21577">
        <v>0</v>
      </c>
      <c r="Y21577">
        <v>246400</v>
      </c>
      <c r="Z21577">
        <v>103990</v>
      </c>
      <c r="AA21577" t="s">
        <v>15063</v>
      </c>
      <c r="AB21577" t="s">
        <v>9174</v>
      </c>
      <c r="AC21577" t="s">
        <v>1791</v>
      </c>
      <c r="AD21577" t="s">
        <v>1218</v>
      </c>
      <c r="AE21577" t="s">
        <v>875</v>
      </c>
      <c r="AF21577" t="s">
        <v>51</v>
      </c>
      <c r="AG21577" t="s">
        <v>52</v>
      </c>
      <c r="AH21577" t="s">
        <v>15062</v>
      </c>
      <c r="AI21577" t="s">
        <v>15064</v>
      </c>
    </row>
    <row r="21578" spans="1:35" x14ac:dyDescent="0.2">
      <c r="C21578" t="str">
        <f t="shared" ref="C21578:C21584" si="3982">C21577</f>
        <v>2026-05-21 10:07:39</v>
      </c>
      <c r="K21578" t="str">
        <f t="shared" ref="K21578:K21584" si="3983">K21576</f>
        <v>Selesai</v>
      </c>
      <c r="L21578" t="s">
        <v>56</v>
      </c>
      <c r="M21578" t="s">
        <v>43</v>
      </c>
      <c r="N21578" t="s">
        <v>60</v>
      </c>
      <c r="O21578">
        <v>2</v>
      </c>
      <c r="P21578">
        <v>9030</v>
      </c>
      <c r="Q21578">
        <f t="shared" si="3975"/>
        <v>18060</v>
      </c>
      <c r="R21578">
        <v>15600</v>
      </c>
      <c r="S21578" s="1">
        <v>31200</v>
      </c>
    </row>
    <row r="21579" spans="1:35" x14ac:dyDescent="0.2">
      <c r="C21579" t="str">
        <f t="shared" si="3982"/>
        <v>2026-05-21 10:07:39</v>
      </c>
      <c r="K21579" t="str">
        <f t="shared" si="3983"/>
        <v>Selesai</v>
      </c>
      <c r="L21579" t="s">
        <v>56</v>
      </c>
      <c r="M21579" t="s">
        <v>43</v>
      </c>
      <c r="N21579" t="s">
        <v>61</v>
      </c>
      <c r="O21579">
        <v>2</v>
      </c>
      <c r="P21579">
        <v>9030</v>
      </c>
      <c r="Q21579">
        <f t="shared" si="3975"/>
        <v>18060</v>
      </c>
      <c r="R21579">
        <v>15600</v>
      </c>
      <c r="S21579" s="1">
        <v>31200</v>
      </c>
    </row>
    <row r="21580" spans="1:35" x14ac:dyDescent="0.2">
      <c r="C21580" t="str">
        <f t="shared" si="3982"/>
        <v>2026-05-21 10:07:39</v>
      </c>
      <c r="K21580" t="str">
        <f t="shared" si="3983"/>
        <v>Selesai</v>
      </c>
      <c r="L21580" t="s">
        <v>56</v>
      </c>
      <c r="M21580" t="s">
        <v>43</v>
      </c>
      <c r="N21580" t="s">
        <v>62</v>
      </c>
      <c r="O21580">
        <v>3</v>
      </c>
      <c r="P21580">
        <v>9030</v>
      </c>
      <c r="Q21580">
        <f t="shared" si="3975"/>
        <v>27090</v>
      </c>
      <c r="R21580">
        <v>15600</v>
      </c>
      <c r="S21580" s="1">
        <v>46800</v>
      </c>
    </row>
    <row r="21581" spans="1:35" x14ac:dyDescent="0.2">
      <c r="C21581" t="str">
        <f t="shared" si="3982"/>
        <v>2026-05-21 10:07:39</v>
      </c>
      <c r="K21581" t="str">
        <f t="shared" si="3983"/>
        <v>Selesai</v>
      </c>
      <c r="L21581" t="s">
        <v>56</v>
      </c>
      <c r="M21581" t="s">
        <v>43</v>
      </c>
      <c r="N21581" t="s">
        <v>63</v>
      </c>
      <c r="O21581">
        <v>3</v>
      </c>
      <c r="P21581">
        <v>7930</v>
      </c>
      <c r="Q21581">
        <f t="shared" si="3975"/>
        <v>23790</v>
      </c>
      <c r="R21581">
        <v>15600</v>
      </c>
      <c r="S21581" s="1">
        <v>46800</v>
      </c>
    </row>
    <row r="21582" spans="1:35" x14ac:dyDescent="0.2">
      <c r="C21582" t="str">
        <f t="shared" si="3982"/>
        <v>2026-05-21 10:07:39</v>
      </c>
      <c r="K21582" t="str">
        <f t="shared" si="3983"/>
        <v>Selesai</v>
      </c>
      <c r="L21582" t="s">
        <v>56</v>
      </c>
      <c r="M21582" t="s">
        <v>43</v>
      </c>
      <c r="N21582" t="s">
        <v>64</v>
      </c>
      <c r="O21582">
        <v>2</v>
      </c>
      <c r="P21582">
        <v>7930</v>
      </c>
      <c r="Q21582">
        <f t="shared" si="3975"/>
        <v>15860</v>
      </c>
      <c r="R21582">
        <v>15600</v>
      </c>
      <c r="S21582" s="1">
        <v>31200</v>
      </c>
    </row>
    <row r="21583" spans="1:35" x14ac:dyDescent="0.2">
      <c r="C21583" t="str">
        <f t="shared" si="3982"/>
        <v>2026-05-21 10:07:39</v>
      </c>
      <c r="K21583" t="str">
        <f t="shared" si="3983"/>
        <v>Selesai</v>
      </c>
      <c r="L21583" t="s">
        <v>159</v>
      </c>
      <c r="M21583" t="s">
        <v>43</v>
      </c>
      <c r="N21583" t="s">
        <v>160</v>
      </c>
      <c r="O21583">
        <v>2</v>
      </c>
      <c r="P21583">
        <v>7060</v>
      </c>
      <c r="Q21583">
        <f t="shared" si="3975"/>
        <v>14120</v>
      </c>
      <c r="R21583">
        <v>12300</v>
      </c>
      <c r="S21583" s="1">
        <v>24600</v>
      </c>
    </row>
    <row r="21584" spans="1:35" x14ac:dyDescent="0.2">
      <c r="C21584" t="str">
        <f t="shared" si="3982"/>
        <v>2026-05-21 10:07:39</v>
      </c>
      <c r="K21584" t="str">
        <f t="shared" si="3983"/>
        <v>Selesai</v>
      </c>
      <c r="L21584" t="s">
        <v>42</v>
      </c>
      <c r="M21584" t="s">
        <v>43</v>
      </c>
      <c r="N21584" t="s">
        <v>511</v>
      </c>
      <c r="O21584">
        <v>10</v>
      </c>
      <c r="P21584">
        <v>140</v>
      </c>
      <c r="Q21584">
        <f t="shared" si="3975"/>
        <v>1400</v>
      </c>
      <c r="R21584">
        <v>400</v>
      </c>
      <c r="S21584" s="1">
        <v>4000</v>
      </c>
    </row>
    <row r="21585" spans="1:35" x14ac:dyDescent="0.2">
      <c r="A21585">
        <v>2146</v>
      </c>
      <c r="B21585" t="s">
        <v>15065</v>
      </c>
      <c r="C21585" t="s">
        <v>15066</v>
      </c>
      <c r="D21585" t="s">
        <v>2948</v>
      </c>
      <c r="E21585" t="s">
        <v>15067</v>
      </c>
      <c r="F21585" t="s">
        <v>15067</v>
      </c>
      <c r="G21585" t="s">
        <v>38</v>
      </c>
      <c r="H21585" t="s">
        <v>38</v>
      </c>
      <c r="I21585" t="s">
        <v>1155</v>
      </c>
      <c r="J21585" t="s">
        <v>1156</v>
      </c>
      <c r="K21585" t="s">
        <v>41</v>
      </c>
      <c r="L21585" t="s">
        <v>56</v>
      </c>
      <c r="M21585" t="s">
        <v>43</v>
      </c>
      <c r="N21585" t="s">
        <v>62</v>
      </c>
      <c r="O21585">
        <v>4</v>
      </c>
      <c r="P21585">
        <v>9030</v>
      </c>
      <c r="Q21585">
        <f t="shared" si="3975"/>
        <v>36120</v>
      </c>
      <c r="R21585">
        <v>15600</v>
      </c>
      <c r="S21585" s="1">
        <v>62400</v>
      </c>
      <c r="T21585" t="s">
        <v>206</v>
      </c>
      <c r="U21585">
        <v>15000</v>
      </c>
      <c r="V21585">
        <v>0</v>
      </c>
      <c r="W21585">
        <v>0</v>
      </c>
      <c r="X21585">
        <v>0</v>
      </c>
      <c r="Y21585">
        <v>77400</v>
      </c>
      <c r="Z21585">
        <v>26280</v>
      </c>
      <c r="AA21585" t="s">
        <v>15068</v>
      </c>
      <c r="AB21585" t="s">
        <v>15069</v>
      </c>
      <c r="AC21585" t="s">
        <v>15070</v>
      </c>
      <c r="AD21585" t="s">
        <v>330</v>
      </c>
      <c r="AE21585" t="s">
        <v>97</v>
      </c>
      <c r="AF21585" t="s">
        <v>51</v>
      </c>
      <c r="AG21585" t="s">
        <v>52</v>
      </c>
      <c r="AH21585" t="s">
        <v>15066</v>
      </c>
      <c r="AI21585" t="s">
        <v>15071</v>
      </c>
    </row>
    <row r="21586" spans="1:35" x14ac:dyDescent="0.2">
      <c r="A21586">
        <v>2147</v>
      </c>
      <c r="B21586" t="s">
        <v>15072</v>
      </c>
      <c r="C21586" t="s">
        <v>15073</v>
      </c>
      <c r="D21586" t="s">
        <v>15074</v>
      </c>
      <c r="E21586" t="s">
        <v>15075</v>
      </c>
      <c r="F21586" t="s">
        <v>15075</v>
      </c>
      <c r="G21586" t="s">
        <v>38</v>
      </c>
      <c r="H21586" t="s">
        <v>38</v>
      </c>
      <c r="I21586" t="s">
        <v>3545</v>
      </c>
      <c r="J21586" t="s">
        <v>3544</v>
      </c>
      <c r="K21586" t="s">
        <v>41</v>
      </c>
      <c r="L21586" t="s">
        <v>159</v>
      </c>
      <c r="M21586" t="s">
        <v>66</v>
      </c>
      <c r="N21586" t="s">
        <v>642</v>
      </c>
      <c r="O21586">
        <v>1</v>
      </c>
      <c r="P21586">
        <v>12000</v>
      </c>
      <c r="Q21586">
        <f t="shared" si="3975"/>
        <v>12000</v>
      </c>
      <c r="R21586">
        <v>17000</v>
      </c>
      <c r="S21586" s="1">
        <v>17000</v>
      </c>
      <c r="T21586" t="s">
        <v>110</v>
      </c>
      <c r="U21586">
        <v>18000</v>
      </c>
      <c r="V21586">
        <v>0</v>
      </c>
      <c r="W21586">
        <v>0</v>
      </c>
      <c r="X21586">
        <v>0</v>
      </c>
      <c r="Y21586">
        <v>332200</v>
      </c>
      <c r="Z21586">
        <v>136810</v>
      </c>
      <c r="AA21586" t="s">
        <v>15076</v>
      </c>
      <c r="AB21586" t="s">
        <v>15077</v>
      </c>
      <c r="AC21586" t="s">
        <v>1921</v>
      </c>
      <c r="AD21586" t="s">
        <v>374</v>
      </c>
      <c r="AE21586" t="s">
        <v>135</v>
      </c>
      <c r="AF21586" t="s">
        <v>51</v>
      </c>
      <c r="AG21586" t="s">
        <v>52</v>
      </c>
      <c r="AH21586" t="s">
        <v>15073</v>
      </c>
      <c r="AI21586" t="s">
        <v>15078</v>
      </c>
    </row>
    <row r="21587" spans="1:35" x14ac:dyDescent="0.2">
      <c r="C21587" t="str">
        <f t="shared" ref="C21587:C21602" si="3984">C21586</f>
        <v>2026-05-21 10:22:21</v>
      </c>
      <c r="K21587" t="str">
        <f t="shared" ref="K21587:K21602" si="3985">K21585</f>
        <v>Selesai</v>
      </c>
      <c r="L21587" t="s">
        <v>159</v>
      </c>
      <c r="M21587" t="s">
        <v>66</v>
      </c>
      <c r="N21587" t="s">
        <v>1700</v>
      </c>
      <c r="O21587">
        <v>1</v>
      </c>
      <c r="P21587">
        <v>12000</v>
      </c>
      <c r="Q21587">
        <f t="shared" si="3975"/>
        <v>12000</v>
      </c>
      <c r="R21587">
        <v>17000</v>
      </c>
      <c r="S21587" s="1">
        <v>17000</v>
      </c>
    </row>
    <row r="21588" spans="1:35" x14ac:dyDescent="0.2">
      <c r="C21588" t="str">
        <f t="shared" si="3984"/>
        <v>2026-05-21 10:22:21</v>
      </c>
      <c r="K21588" t="str">
        <f t="shared" si="3985"/>
        <v>Selesai</v>
      </c>
      <c r="L21588" t="s">
        <v>159</v>
      </c>
      <c r="M21588" t="s">
        <v>66</v>
      </c>
      <c r="N21588" t="s">
        <v>1699</v>
      </c>
      <c r="O21588">
        <v>1</v>
      </c>
      <c r="P21588">
        <v>12000</v>
      </c>
      <c r="Q21588">
        <f t="shared" si="3975"/>
        <v>12000</v>
      </c>
      <c r="R21588">
        <v>17000</v>
      </c>
      <c r="S21588" s="1">
        <v>17000</v>
      </c>
    </row>
    <row r="21589" spans="1:35" x14ac:dyDescent="0.2">
      <c r="C21589" t="str">
        <f t="shared" si="3984"/>
        <v>2026-05-21 10:22:21</v>
      </c>
      <c r="K21589" t="str">
        <f t="shared" si="3985"/>
        <v>Selesai</v>
      </c>
      <c r="L21589" t="s">
        <v>159</v>
      </c>
      <c r="M21589" t="s">
        <v>66</v>
      </c>
      <c r="N21589" t="s">
        <v>1077</v>
      </c>
      <c r="O21589">
        <v>1</v>
      </c>
      <c r="P21589">
        <v>12000</v>
      </c>
      <c r="Q21589">
        <f t="shared" si="3975"/>
        <v>12000</v>
      </c>
      <c r="R21589">
        <v>17000</v>
      </c>
      <c r="S21589" s="1">
        <v>17000</v>
      </c>
    </row>
    <row r="21590" spans="1:35" x14ac:dyDescent="0.2">
      <c r="C21590" t="str">
        <f t="shared" si="3984"/>
        <v>2026-05-21 10:22:21</v>
      </c>
      <c r="K21590" t="str">
        <f t="shared" si="3985"/>
        <v>Selesai</v>
      </c>
      <c r="L21590" t="s">
        <v>56</v>
      </c>
      <c r="M21590" t="s">
        <v>43</v>
      </c>
      <c r="N21590" t="s">
        <v>57</v>
      </c>
      <c r="O21590">
        <v>2</v>
      </c>
      <c r="P21590">
        <v>9030</v>
      </c>
      <c r="Q21590">
        <f t="shared" si="3975"/>
        <v>18060</v>
      </c>
      <c r="R21590">
        <v>15600</v>
      </c>
      <c r="S21590" s="1">
        <v>31200</v>
      </c>
    </row>
    <row r="21591" spans="1:35" x14ac:dyDescent="0.2">
      <c r="C21591" t="str">
        <f t="shared" si="3984"/>
        <v>2026-05-21 10:22:21</v>
      </c>
      <c r="K21591" t="str">
        <f t="shared" si="3985"/>
        <v>Selesai</v>
      </c>
      <c r="L21591" t="s">
        <v>56</v>
      </c>
      <c r="M21591" t="s">
        <v>43</v>
      </c>
      <c r="N21591" t="s">
        <v>60</v>
      </c>
      <c r="O21591">
        <v>1</v>
      </c>
      <c r="P21591">
        <v>9030</v>
      </c>
      <c r="Q21591">
        <f t="shared" si="3975"/>
        <v>9030</v>
      </c>
      <c r="R21591">
        <v>15600</v>
      </c>
      <c r="S21591" s="1">
        <v>15600</v>
      </c>
    </row>
    <row r="21592" spans="1:35" x14ac:dyDescent="0.2">
      <c r="C21592" t="str">
        <f t="shared" si="3984"/>
        <v>2026-05-21 10:22:21</v>
      </c>
      <c r="K21592" t="str">
        <f t="shared" si="3985"/>
        <v>Selesai</v>
      </c>
      <c r="L21592" t="s">
        <v>56</v>
      </c>
      <c r="M21592" t="s">
        <v>43</v>
      </c>
      <c r="N21592" t="s">
        <v>61</v>
      </c>
      <c r="O21592">
        <v>1</v>
      </c>
      <c r="P21592">
        <v>9030</v>
      </c>
      <c r="Q21592">
        <f t="shared" si="3975"/>
        <v>9030</v>
      </c>
      <c r="R21592">
        <v>15600</v>
      </c>
      <c r="S21592" s="1">
        <v>15600</v>
      </c>
    </row>
    <row r="21593" spans="1:35" x14ac:dyDescent="0.2">
      <c r="C21593" t="str">
        <f t="shared" si="3984"/>
        <v>2026-05-21 10:22:21</v>
      </c>
      <c r="K21593" t="str">
        <f t="shared" si="3985"/>
        <v>Selesai</v>
      </c>
      <c r="L21593" t="s">
        <v>56</v>
      </c>
      <c r="M21593" t="s">
        <v>43</v>
      </c>
      <c r="N21593" t="s">
        <v>62</v>
      </c>
      <c r="O21593">
        <v>1</v>
      </c>
      <c r="P21593">
        <v>9030</v>
      </c>
      <c r="Q21593">
        <f t="shared" si="3975"/>
        <v>9030</v>
      </c>
      <c r="R21593">
        <v>15600</v>
      </c>
      <c r="S21593" s="1">
        <v>15600</v>
      </c>
    </row>
    <row r="21594" spans="1:35" x14ac:dyDescent="0.2">
      <c r="C21594" t="str">
        <f t="shared" si="3984"/>
        <v>2026-05-21 10:22:21</v>
      </c>
      <c r="K21594" t="str">
        <f t="shared" si="3985"/>
        <v>Selesai</v>
      </c>
      <c r="L21594" t="s">
        <v>474</v>
      </c>
      <c r="M21594" t="s">
        <v>43</v>
      </c>
      <c r="N21594" t="s">
        <v>475</v>
      </c>
      <c r="O21594">
        <v>3</v>
      </c>
      <c r="P21594">
        <v>6200</v>
      </c>
      <c r="Q21594">
        <f t="shared" si="3975"/>
        <v>18600</v>
      </c>
      <c r="R21594">
        <v>11000</v>
      </c>
      <c r="S21594" s="1">
        <v>33000</v>
      </c>
    </row>
    <row r="21595" spans="1:35" x14ac:dyDescent="0.2">
      <c r="C21595" t="str">
        <f t="shared" si="3984"/>
        <v>2026-05-21 10:22:21</v>
      </c>
      <c r="K21595" t="str">
        <f t="shared" si="3985"/>
        <v>Selesai</v>
      </c>
      <c r="L21595" t="s">
        <v>117</v>
      </c>
      <c r="M21595" t="s">
        <v>43</v>
      </c>
      <c r="N21595" t="s">
        <v>119</v>
      </c>
      <c r="O21595">
        <v>1</v>
      </c>
      <c r="P21595">
        <v>6380</v>
      </c>
      <c r="Q21595">
        <f t="shared" si="3975"/>
        <v>6380</v>
      </c>
      <c r="R21595">
        <v>15600</v>
      </c>
      <c r="S21595" s="1">
        <v>15600</v>
      </c>
    </row>
    <row r="21596" spans="1:35" x14ac:dyDescent="0.2">
      <c r="C21596" t="str">
        <f t="shared" si="3984"/>
        <v>2026-05-21 10:22:21</v>
      </c>
      <c r="K21596" t="str">
        <f t="shared" si="3985"/>
        <v>Selesai</v>
      </c>
      <c r="L21596" t="s">
        <v>117</v>
      </c>
      <c r="M21596" t="s">
        <v>43</v>
      </c>
      <c r="N21596" t="s">
        <v>150</v>
      </c>
      <c r="O21596">
        <v>1</v>
      </c>
      <c r="P21596">
        <v>6380</v>
      </c>
      <c r="Q21596">
        <f t="shared" si="3975"/>
        <v>6380</v>
      </c>
      <c r="R21596">
        <v>15600</v>
      </c>
      <c r="S21596" s="1">
        <v>15600</v>
      </c>
    </row>
    <row r="21597" spans="1:35" x14ac:dyDescent="0.2">
      <c r="C21597" t="str">
        <f t="shared" si="3984"/>
        <v>2026-05-21 10:22:21</v>
      </c>
      <c r="K21597" t="str">
        <f t="shared" si="3985"/>
        <v>Selesai</v>
      </c>
      <c r="L21597" t="s">
        <v>117</v>
      </c>
      <c r="M21597" t="s">
        <v>43</v>
      </c>
      <c r="N21597" t="s">
        <v>151</v>
      </c>
      <c r="O21597">
        <v>2</v>
      </c>
      <c r="P21597">
        <v>6380</v>
      </c>
      <c r="Q21597">
        <f t="shared" si="3975"/>
        <v>12760</v>
      </c>
      <c r="R21597">
        <v>15600</v>
      </c>
      <c r="S21597" s="1">
        <v>31200</v>
      </c>
    </row>
    <row r="21598" spans="1:35" x14ac:dyDescent="0.2">
      <c r="C21598" t="str">
        <f t="shared" si="3984"/>
        <v>2026-05-21 10:22:21</v>
      </c>
      <c r="K21598" t="str">
        <f t="shared" si="3985"/>
        <v>Selesai</v>
      </c>
      <c r="L21598" t="s">
        <v>117</v>
      </c>
      <c r="M21598" t="s">
        <v>43</v>
      </c>
      <c r="N21598" t="s">
        <v>212</v>
      </c>
      <c r="O21598">
        <v>1</v>
      </c>
      <c r="P21598">
        <v>6380</v>
      </c>
      <c r="Q21598">
        <f t="shared" si="3975"/>
        <v>6380</v>
      </c>
      <c r="R21598">
        <v>15600</v>
      </c>
      <c r="S21598" s="1">
        <v>15600</v>
      </c>
    </row>
    <row r="21599" spans="1:35" x14ac:dyDescent="0.2">
      <c r="C21599" t="str">
        <f t="shared" si="3984"/>
        <v>2026-05-21 10:22:21</v>
      </c>
      <c r="K21599" t="str">
        <f t="shared" si="3985"/>
        <v>Selesai</v>
      </c>
      <c r="L21599" t="s">
        <v>117</v>
      </c>
      <c r="M21599" t="s">
        <v>43</v>
      </c>
      <c r="N21599" t="s">
        <v>311</v>
      </c>
      <c r="O21599">
        <v>1</v>
      </c>
      <c r="P21599">
        <v>6380</v>
      </c>
      <c r="Q21599">
        <f t="shared" si="3975"/>
        <v>6380</v>
      </c>
      <c r="R21599">
        <v>15600</v>
      </c>
      <c r="S21599" s="1">
        <v>15600</v>
      </c>
    </row>
    <row r="21600" spans="1:35" x14ac:dyDescent="0.2">
      <c r="C21600" t="str">
        <f t="shared" si="3984"/>
        <v>2026-05-21 10:22:21</v>
      </c>
      <c r="K21600" t="str">
        <f t="shared" si="3985"/>
        <v>Selesai</v>
      </c>
      <c r="L21600" t="s">
        <v>100</v>
      </c>
      <c r="M21600" t="s">
        <v>43</v>
      </c>
      <c r="N21600" t="s">
        <v>249</v>
      </c>
      <c r="O21600">
        <v>1</v>
      </c>
      <c r="P21600">
        <v>7680</v>
      </c>
      <c r="Q21600">
        <f t="shared" si="3975"/>
        <v>7680</v>
      </c>
      <c r="R21600">
        <v>12300</v>
      </c>
      <c r="S21600" s="1">
        <v>12300</v>
      </c>
    </row>
    <row r="21601" spans="1:35" x14ac:dyDescent="0.2">
      <c r="C21601" t="str">
        <f t="shared" si="3984"/>
        <v>2026-05-21 10:22:21</v>
      </c>
      <c r="K21601" t="str">
        <f t="shared" si="3985"/>
        <v>Selesai</v>
      </c>
      <c r="L21601" t="s">
        <v>100</v>
      </c>
      <c r="M21601" t="s">
        <v>43</v>
      </c>
      <c r="N21601" t="s">
        <v>277</v>
      </c>
      <c r="O21601">
        <v>1</v>
      </c>
      <c r="P21601">
        <v>7680</v>
      </c>
      <c r="Q21601">
        <f t="shared" si="3975"/>
        <v>7680</v>
      </c>
      <c r="R21601">
        <v>12300</v>
      </c>
      <c r="S21601" s="1">
        <v>12300</v>
      </c>
    </row>
    <row r="21602" spans="1:35" x14ac:dyDescent="0.2">
      <c r="C21602" t="str">
        <f t="shared" si="3984"/>
        <v>2026-05-21 10:22:21</v>
      </c>
      <c r="K21602" t="str">
        <f t="shared" si="3985"/>
        <v>Selesai</v>
      </c>
      <c r="L21602" t="s">
        <v>100</v>
      </c>
      <c r="M21602" t="s">
        <v>66</v>
      </c>
      <c r="N21602" t="s">
        <v>2906</v>
      </c>
      <c r="O21602">
        <v>1</v>
      </c>
      <c r="P21602">
        <v>12000</v>
      </c>
      <c r="Q21602">
        <f t="shared" si="3975"/>
        <v>12000</v>
      </c>
      <c r="R21602">
        <v>17000</v>
      </c>
      <c r="S21602" s="1">
        <v>17000</v>
      </c>
    </row>
    <row r="21603" spans="1:35" x14ac:dyDescent="0.2">
      <c r="A21603">
        <v>2148</v>
      </c>
      <c r="B21603" t="s">
        <v>15079</v>
      </c>
      <c r="C21603" t="s">
        <v>15080</v>
      </c>
      <c r="D21603" t="s">
        <v>5881</v>
      </c>
      <c r="E21603" t="s">
        <v>5882</v>
      </c>
      <c r="F21603" t="s">
        <v>5882</v>
      </c>
      <c r="G21603" t="s">
        <v>38</v>
      </c>
      <c r="H21603" t="s">
        <v>38</v>
      </c>
      <c r="I21603" t="s">
        <v>794</v>
      </c>
      <c r="J21603" t="s">
        <v>795</v>
      </c>
      <c r="K21603" t="s">
        <v>41</v>
      </c>
      <c r="L21603" t="s">
        <v>56</v>
      </c>
      <c r="M21603" t="s">
        <v>43</v>
      </c>
      <c r="N21603" t="s">
        <v>57</v>
      </c>
      <c r="O21603">
        <v>3</v>
      </c>
      <c r="P21603">
        <v>9030</v>
      </c>
      <c r="Q21603">
        <f t="shared" si="3975"/>
        <v>27090</v>
      </c>
      <c r="R21603">
        <v>15600</v>
      </c>
      <c r="S21603" s="1">
        <v>46800</v>
      </c>
      <c r="T21603" t="s">
        <v>76</v>
      </c>
      <c r="U21603">
        <v>6000</v>
      </c>
      <c r="V21603">
        <v>0</v>
      </c>
      <c r="W21603">
        <v>0</v>
      </c>
      <c r="X21603">
        <v>0</v>
      </c>
      <c r="Y21603">
        <v>224400</v>
      </c>
      <c r="Z21603">
        <v>91980</v>
      </c>
      <c r="AA21603" t="s">
        <v>15081</v>
      </c>
      <c r="AB21603" t="s">
        <v>5884</v>
      </c>
      <c r="AC21603" t="s">
        <v>1234</v>
      </c>
      <c r="AD21603" t="s">
        <v>2238</v>
      </c>
      <c r="AE21603" t="s">
        <v>50</v>
      </c>
      <c r="AF21603" t="s">
        <v>51</v>
      </c>
      <c r="AG21603" t="s">
        <v>52</v>
      </c>
      <c r="AH21603" t="s">
        <v>15080</v>
      </c>
      <c r="AI21603" t="s">
        <v>15082</v>
      </c>
    </row>
    <row r="21604" spans="1:35" x14ac:dyDescent="0.2">
      <c r="C21604" t="str">
        <f t="shared" ref="C21604:C21608" si="3986">C21603</f>
        <v>2026-05-21 10:23:41</v>
      </c>
      <c r="K21604" t="str">
        <f t="shared" ref="K21604:K21611" si="3987">K21602</f>
        <v>Selesai</v>
      </c>
      <c r="L21604" t="s">
        <v>56</v>
      </c>
      <c r="M21604" t="s">
        <v>43</v>
      </c>
      <c r="N21604" t="s">
        <v>58</v>
      </c>
      <c r="O21604">
        <v>3</v>
      </c>
      <c r="P21604">
        <v>9030</v>
      </c>
      <c r="Q21604">
        <f t="shared" si="3975"/>
        <v>27090</v>
      </c>
      <c r="R21604">
        <v>15600</v>
      </c>
      <c r="S21604" s="1">
        <v>46800</v>
      </c>
    </row>
    <row r="21605" spans="1:35" x14ac:dyDescent="0.2">
      <c r="C21605" t="str">
        <f t="shared" si="3986"/>
        <v>2026-05-21 10:23:41</v>
      </c>
      <c r="K21605" t="str">
        <f t="shared" si="3987"/>
        <v>Selesai</v>
      </c>
      <c r="L21605" t="s">
        <v>56</v>
      </c>
      <c r="M21605" t="s">
        <v>43</v>
      </c>
      <c r="N21605" t="s">
        <v>59</v>
      </c>
      <c r="O21605">
        <v>1</v>
      </c>
      <c r="P21605">
        <v>9030</v>
      </c>
      <c r="Q21605">
        <f t="shared" si="3975"/>
        <v>9030</v>
      </c>
      <c r="R21605">
        <v>15600</v>
      </c>
      <c r="S21605" s="1">
        <v>15600</v>
      </c>
    </row>
    <row r="21606" spans="1:35" x14ac:dyDescent="0.2">
      <c r="C21606" t="str">
        <f t="shared" si="3986"/>
        <v>2026-05-21 10:23:41</v>
      </c>
      <c r="K21606" t="str">
        <f t="shared" si="3987"/>
        <v>Selesai</v>
      </c>
      <c r="L21606" t="s">
        <v>56</v>
      </c>
      <c r="M21606" t="s">
        <v>43</v>
      </c>
      <c r="N21606" t="s">
        <v>99</v>
      </c>
      <c r="O21606">
        <v>1</v>
      </c>
      <c r="P21606">
        <v>9030</v>
      </c>
      <c r="Q21606">
        <f t="shared" si="3975"/>
        <v>9030</v>
      </c>
      <c r="R21606">
        <v>15600</v>
      </c>
      <c r="S21606" s="1">
        <v>15600</v>
      </c>
    </row>
    <row r="21607" spans="1:35" x14ac:dyDescent="0.2">
      <c r="C21607" t="str">
        <f t="shared" si="3986"/>
        <v>2026-05-21 10:23:41</v>
      </c>
      <c r="K21607" t="str">
        <f t="shared" si="3987"/>
        <v>Selesai</v>
      </c>
      <c r="L21607" t="s">
        <v>56</v>
      </c>
      <c r="M21607" t="s">
        <v>43</v>
      </c>
      <c r="N21607" t="s">
        <v>61</v>
      </c>
      <c r="O21607">
        <v>4</v>
      </c>
      <c r="P21607">
        <v>9030</v>
      </c>
      <c r="Q21607">
        <f t="shared" si="3975"/>
        <v>36120</v>
      </c>
      <c r="R21607">
        <v>15600</v>
      </c>
      <c r="S21607" s="1">
        <v>62400</v>
      </c>
    </row>
    <row r="21608" spans="1:35" x14ac:dyDescent="0.2">
      <c r="C21608" t="str">
        <f t="shared" si="3986"/>
        <v>2026-05-21 10:23:41</v>
      </c>
      <c r="K21608" t="str">
        <f t="shared" si="3987"/>
        <v>Selesai</v>
      </c>
      <c r="L21608" t="s">
        <v>56</v>
      </c>
      <c r="M21608" t="s">
        <v>43</v>
      </c>
      <c r="N21608" t="s">
        <v>62</v>
      </c>
      <c r="O21608">
        <v>2</v>
      </c>
      <c r="P21608">
        <v>9030</v>
      </c>
      <c r="Q21608">
        <f t="shared" si="3975"/>
        <v>18060</v>
      </c>
      <c r="R21608">
        <v>15600</v>
      </c>
      <c r="S21608" s="1">
        <v>31200</v>
      </c>
    </row>
    <row r="21609" spans="1:35" x14ac:dyDescent="0.2">
      <c r="A21609">
        <v>2149</v>
      </c>
      <c r="B21609" t="s">
        <v>15083</v>
      </c>
      <c r="C21609" t="s">
        <v>15084</v>
      </c>
      <c r="D21609" t="s">
        <v>15085</v>
      </c>
      <c r="K21609" t="str">
        <f t="shared" si="3987"/>
        <v>Selesai</v>
      </c>
      <c r="L21609" t="s">
        <v>215</v>
      </c>
      <c r="M21609" t="s">
        <v>66</v>
      </c>
      <c r="N21609" t="s">
        <v>398</v>
      </c>
      <c r="O21609">
        <v>1</v>
      </c>
      <c r="P21609">
        <v>13000</v>
      </c>
      <c r="Q21609">
        <f t="shared" si="3975"/>
        <v>13000</v>
      </c>
      <c r="R21609">
        <v>20000</v>
      </c>
      <c r="S21609" s="1">
        <v>20000</v>
      </c>
      <c r="T21609" t="s">
        <v>110</v>
      </c>
      <c r="U21609">
        <v>8000</v>
      </c>
      <c r="V21609">
        <v>0</v>
      </c>
      <c r="W21609">
        <v>0</v>
      </c>
      <c r="X21609">
        <v>0</v>
      </c>
      <c r="Y21609">
        <v>88000</v>
      </c>
      <c r="Z21609">
        <v>28000</v>
      </c>
      <c r="AA21609" t="s">
        <v>15086</v>
      </c>
      <c r="AB21609" t="s">
        <v>15087</v>
      </c>
      <c r="AC21609" t="s">
        <v>15088</v>
      </c>
      <c r="AD21609" t="s">
        <v>640</v>
      </c>
      <c r="AE21609" t="s">
        <v>135</v>
      </c>
      <c r="AF21609" t="s">
        <v>15089</v>
      </c>
      <c r="AG21609" t="s">
        <v>52</v>
      </c>
      <c r="AH21609" t="s">
        <v>15084</v>
      </c>
      <c r="AI21609" t="s">
        <v>15090</v>
      </c>
    </row>
    <row r="21610" spans="1:35" x14ac:dyDescent="0.2">
      <c r="C21610" t="str">
        <f t="shared" ref="C21610:C21611" si="3988">C21609</f>
        <v>2026-05-21 10:34:37</v>
      </c>
      <c r="K21610" t="str">
        <f t="shared" si="3987"/>
        <v>Selesai</v>
      </c>
      <c r="L21610" t="s">
        <v>215</v>
      </c>
      <c r="M21610" t="s">
        <v>66</v>
      </c>
      <c r="N21610" t="s">
        <v>459</v>
      </c>
      <c r="O21610">
        <v>1</v>
      </c>
      <c r="P21610">
        <v>13000</v>
      </c>
      <c r="Q21610">
        <f t="shared" si="3975"/>
        <v>13000</v>
      </c>
      <c r="R21610">
        <v>20000</v>
      </c>
      <c r="S21610" s="1">
        <v>20000</v>
      </c>
    </row>
    <row r="21611" spans="1:35" x14ac:dyDescent="0.2">
      <c r="C21611" t="str">
        <f t="shared" si="3988"/>
        <v>2026-05-21 10:34:37</v>
      </c>
      <c r="K21611" t="str">
        <f t="shared" si="3987"/>
        <v>Selesai</v>
      </c>
      <c r="L21611" t="s">
        <v>215</v>
      </c>
      <c r="M21611" t="s">
        <v>66</v>
      </c>
      <c r="N21611" t="s">
        <v>707</v>
      </c>
      <c r="O21611">
        <v>2</v>
      </c>
      <c r="P21611">
        <v>13000</v>
      </c>
      <c r="Q21611">
        <f t="shared" si="3975"/>
        <v>26000</v>
      </c>
      <c r="R21611">
        <v>20000</v>
      </c>
      <c r="S21611" s="1">
        <v>40000</v>
      </c>
    </row>
    <row r="21612" spans="1:35" x14ac:dyDescent="0.2">
      <c r="A21612">
        <v>2150</v>
      </c>
      <c r="B21612" t="s">
        <v>15091</v>
      </c>
      <c r="C21612" t="s">
        <v>15092</v>
      </c>
      <c r="D21612" t="s">
        <v>6208</v>
      </c>
      <c r="E21612" t="s">
        <v>6209</v>
      </c>
      <c r="F21612" t="s">
        <v>6209</v>
      </c>
      <c r="G21612" t="s">
        <v>38</v>
      </c>
      <c r="H21612" t="s">
        <v>38</v>
      </c>
      <c r="I21612" t="s">
        <v>6210</v>
      </c>
      <c r="J21612" t="s">
        <v>6211</v>
      </c>
      <c r="K21612" t="s">
        <v>41</v>
      </c>
      <c r="L21612" t="s">
        <v>56</v>
      </c>
      <c r="M21612" t="s">
        <v>43</v>
      </c>
      <c r="N21612" t="s">
        <v>60</v>
      </c>
      <c r="O21612">
        <v>2</v>
      </c>
      <c r="P21612">
        <v>9030</v>
      </c>
      <c r="Q21612">
        <f t="shared" si="3975"/>
        <v>18060</v>
      </c>
      <c r="R21612">
        <v>15600</v>
      </c>
      <c r="S21612" s="1">
        <v>31200</v>
      </c>
      <c r="T21612" t="s">
        <v>110</v>
      </c>
      <c r="U21612">
        <v>31000</v>
      </c>
      <c r="V21612">
        <v>0</v>
      </c>
      <c r="W21612">
        <v>0</v>
      </c>
      <c r="X21612">
        <v>0</v>
      </c>
      <c r="Y21612">
        <v>109000</v>
      </c>
      <c r="Z21612">
        <v>32850</v>
      </c>
      <c r="AA21612" t="s">
        <v>15093</v>
      </c>
      <c r="AB21612" t="s">
        <v>6213</v>
      </c>
      <c r="AC21612" t="s">
        <v>6214</v>
      </c>
      <c r="AD21612" t="s">
        <v>6215</v>
      </c>
      <c r="AE21612" t="s">
        <v>2835</v>
      </c>
      <c r="AF21612" t="s">
        <v>6216</v>
      </c>
      <c r="AG21612" t="s">
        <v>52</v>
      </c>
      <c r="AH21612" t="s">
        <v>15092</v>
      </c>
      <c r="AI21612" t="s">
        <v>15094</v>
      </c>
    </row>
    <row r="21613" spans="1:35" x14ac:dyDescent="0.2">
      <c r="C21613" t="str">
        <f t="shared" ref="C21613:C21615" si="3989">C21612</f>
        <v>2026-05-21 10:38:12</v>
      </c>
      <c r="K21613" t="str">
        <f t="shared" ref="K21613:K21615" si="3990">K21611</f>
        <v>Selesai</v>
      </c>
      <c r="L21613" t="s">
        <v>56</v>
      </c>
      <c r="M21613" t="s">
        <v>43</v>
      </c>
      <c r="N21613" t="s">
        <v>61</v>
      </c>
      <c r="O21613">
        <v>1</v>
      </c>
      <c r="P21613">
        <v>9030</v>
      </c>
      <c r="Q21613">
        <f t="shared" si="3975"/>
        <v>9030</v>
      </c>
      <c r="R21613">
        <v>15600</v>
      </c>
      <c r="S21613" s="1">
        <v>15600</v>
      </c>
    </row>
    <row r="21614" spans="1:35" x14ac:dyDescent="0.2">
      <c r="C21614" t="str">
        <f t="shared" si="3989"/>
        <v>2026-05-21 10:38:12</v>
      </c>
      <c r="K21614" t="str">
        <f t="shared" si="3990"/>
        <v>Selesai</v>
      </c>
      <c r="L21614" t="s">
        <v>56</v>
      </c>
      <c r="M21614" t="s">
        <v>43</v>
      </c>
      <c r="N21614" t="s">
        <v>62</v>
      </c>
      <c r="O21614">
        <v>1</v>
      </c>
      <c r="P21614">
        <v>9030</v>
      </c>
      <c r="Q21614">
        <f t="shared" si="3975"/>
        <v>9030</v>
      </c>
      <c r="R21614">
        <v>15600</v>
      </c>
      <c r="S21614" s="1">
        <v>15600</v>
      </c>
    </row>
    <row r="21615" spans="1:35" x14ac:dyDescent="0.2">
      <c r="C21615" t="str">
        <f t="shared" si="3989"/>
        <v>2026-05-21 10:38:12</v>
      </c>
      <c r="K21615" t="str">
        <f t="shared" si="3990"/>
        <v>Selesai</v>
      </c>
      <c r="L21615" t="s">
        <v>56</v>
      </c>
      <c r="M21615" t="s">
        <v>43</v>
      </c>
      <c r="N21615" t="s">
        <v>57</v>
      </c>
      <c r="O21615">
        <v>1</v>
      </c>
      <c r="P21615">
        <v>9030</v>
      </c>
      <c r="Q21615">
        <f t="shared" si="3975"/>
        <v>9030</v>
      </c>
      <c r="R21615">
        <v>15600</v>
      </c>
      <c r="S21615" s="1">
        <v>15600</v>
      </c>
    </row>
    <row r="21616" spans="1:35" x14ac:dyDescent="0.2">
      <c r="A21616">
        <v>2151</v>
      </c>
      <c r="B21616" t="s">
        <v>15095</v>
      </c>
      <c r="C21616" t="s">
        <v>15096</v>
      </c>
      <c r="D21616" t="s">
        <v>1073</v>
      </c>
      <c r="E21616" t="s">
        <v>1072</v>
      </c>
      <c r="F21616" t="s">
        <v>1072</v>
      </c>
      <c r="G21616" t="s">
        <v>38</v>
      </c>
      <c r="H21616" t="s">
        <v>38</v>
      </c>
      <c r="I21616" t="s">
        <v>2392</v>
      </c>
      <c r="J21616" t="s">
        <v>2393</v>
      </c>
      <c r="K21616" t="s">
        <v>41</v>
      </c>
      <c r="L21616" t="s">
        <v>117</v>
      </c>
      <c r="M21616" t="s">
        <v>43</v>
      </c>
      <c r="N21616" t="s">
        <v>186</v>
      </c>
      <c r="O21616">
        <v>5</v>
      </c>
      <c r="P21616">
        <v>6380</v>
      </c>
      <c r="Q21616">
        <f t="shared" si="3975"/>
        <v>31900</v>
      </c>
      <c r="R21616">
        <v>15600</v>
      </c>
      <c r="S21616" s="1">
        <v>78000</v>
      </c>
      <c r="T21616" t="s">
        <v>76</v>
      </c>
      <c r="U21616">
        <v>14000</v>
      </c>
      <c r="V21616">
        <v>0</v>
      </c>
      <c r="W21616">
        <v>0</v>
      </c>
      <c r="X21616">
        <v>0</v>
      </c>
      <c r="Y21616">
        <v>482000</v>
      </c>
      <c r="Z21616">
        <v>238600</v>
      </c>
      <c r="AA21616" t="s">
        <v>15097</v>
      </c>
      <c r="AB21616" t="s">
        <v>2395</v>
      </c>
      <c r="AC21616" t="s">
        <v>2396</v>
      </c>
      <c r="AD21616" t="s">
        <v>80</v>
      </c>
      <c r="AE21616" t="s">
        <v>81</v>
      </c>
      <c r="AF21616" t="s">
        <v>51</v>
      </c>
      <c r="AG21616" t="s">
        <v>52</v>
      </c>
      <c r="AH21616" t="s">
        <v>15096</v>
      </c>
      <c r="AI21616" t="s">
        <v>15098</v>
      </c>
    </row>
    <row r="21617" spans="1:35" x14ac:dyDescent="0.2">
      <c r="C21617" t="str">
        <f t="shared" ref="C21617:C21622" si="3991">C21616</f>
        <v>2026-05-21 10:43:49</v>
      </c>
      <c r="K21617" t="str">
        <f t="shared" ref="K21617:K21622" si="3992">K21615</f>
        <v>Selesai</v>
      </c>
      <c r="L21617" t="s">
        <v>117</v>
      </c>
      <c r="M21617" t="s">
        <v>43</v>
      </c>
      <c r="N21617" t="s">
        <v>118</v>
      </c>
      <c r="O21617">
        <v>4</v>
      </c>
      <c r="P21617">
        <v>6380</v>
      </c>
      <c r="Q21617">
        <f t="shared" si="3975"/>
        <v>25520</v>
      </c>
      <c r="R21617">
        <v>15600</v>
      </c>
      <c r="S21617" s="1">
        <v>62400</v>
      </c>
    </row>
    <row r="21618" spans="1:35" x14ac:dyDescent="0.2">
      <c r="C21618" t="str">
        <f t="shared" si="3991"/>
        <v>2026-05-21 10:43:49</v>
      </c>
      <c r="K21618" t="str">
        <f t="shared" si="3992"/>
        <v>Selesai</v>
      </c>
      <c r="L21618" t="s">
        <v>117</v>
      </c>
      <c r="M21618" t="s">
        <v>43</v>
      </c>
      <c r="N21618" t="s">
        <v>311</v>
      </c>
      <c r="O21618">
        <v>5</v>
      </c>
      <c r="P21618">
        <v>6380</v>
      </c>
      <c r="Q21618">
        <f t="shared" si="3975"/>
        <v>31900</v>
      </c>
      <c r="R21618">
        <v>15600</v>
      </c>
      <c r="S21618" s="1">
        <v>78000</v>
      </c>
    </row>
    <row r="21619" spans="1:35" x14ac:dyDescent="0.2">
      <c r="C21619" t="str">
        <f t="shared" si="3991"/>
        <v>2026-05-21 10:43:49</v>
      </c>
      <c r="K21619" t="str">
        <f t="shared" si="3992"/>
        <v>Selesai</v>
      </c>
      <c r="L21619" t="s">
        <v>56</v>
      </c>
      <c r="M21619" t="s">
        <v>43</v>
      </c>
      <c r="N21619" t="s">
        <v>59</v>
      </c>
      <c r="O21619">
        <v>3</v>
      </c>
      <c r="P21619">
        <v>9030</v>
      </c>
      <c r="Q21619">
        <f t="shared" si="3975"/>
        <v>27090</v>
      </c>
      <c r="R21619">
        <v>15600</v>
      </c>
      <c r="S21619" s="1">
        <v>46800</v>
      </c>
    </row>
    <row r="21620" spans="1:35" x14ac:dyDescent="0.2">
      <c r="C21620" t="str">
        <f t="shared" si="3991"/>
        <v>2026-05-21 10:43:49</v>
      </c>
      <c r="K21620" t="str">
        <f t="shared" si="3992"/>
        <v>Selesai</v>
      </c>
      <c r="L21620" t="s">
        <v>56</v>
      </c>
      <c r="M21620" t="s">
        <v>43</v>
      </c>
      <c r="N21620" t="s">
        <v>61</v>
      </c>
      <c r="O21620">
        <v>3</v>
      </c>
      <c r="P21620">
        <v>9030</v>
      </c>
      <c r="Q21620">
        <f t="shared" si="3975"/>
        <v>27090</v>
      </c>
      <c r="R21620">
        <v>15600</v>
      </c>
      <c r="S21620" s="1">
        <v>46800</v>
      </c>
    </row>
    <row r="21621" spans="1:35" x14ac:dyDescent="0.2">
      <c r="C21621" t="str">
        <f t="shared" si="3991"/>
        <v>2026-05-21 10:43:49</v>
      </c>
      <c r="K21621" t="str">
        <f t="shared" si="3992"/>
        <v>Selesai</v>
      </c>
      <c r="L21621" t="s">
        <v>56</v>
      </c>
      <c r="M21621" t="s">
        <v>43</v>
      </c>
      <c r="N21621" t="s">
        <v>62</v>
      </c>
      <c r="O21621">
        <v>6</v>
      </c>
      <c r="P21621">
        <v>9030</v>
      </c>
      <c r="Q21621">
        <f t="shared" si="3975"/>
        <v>54180</v>
      </c>
      <c r="R21621">
        <v>15600</v>
      </c>
      <c r="S21621" s="1">
        <v>93600</v>
      </c>
    </row>
    <row r="21622" spans="1:35" x14ac:dyDescent="0.2">
      <c r="C21622" t="str">
        <f t="shared" si="3991"/>
        <v>2026-05-21 10:43:49</v>
      </c>
      <c r="K21622" t="str">
        <f t="shared" si="3992"/>
        <v>Selesai</v>
      </c>
      <c r="L21622" t="s">
        <v>56</v>
      </c>
      <c r="M21622" t="s">
        <v>43</v>
      </c>
      <c r="N21622" t="s">
        <v>64</v>
      </c>
      <c r="O21622">
        <v>4</v>
      </c>
      <c r="P21622">
        <v>7930</v>
      </c>
      <c r="Q21622">
        <f t="shared" si="3975"/>
        <v>31720</v>
      </c>
      <c r="R21622">
        <v>15600</v>
      </c>
      <c r="S21622" s="1">
        <v>62400</v>
      </c>
    </row>
    <row r="21623" spans="1:35" x14ac:dyDescent="0.2">
      <c r="A21623">
        <v>2152</v>
      </c>
      <c r="B21623" t="s">
        <v>15099</v>
      </c>
      <c r="C21623" t="s">
        <v>15100</v>
      </c>
      <c r="D21623" t="s">
        <v>3649</v>
      </c>
      <c r="E21623" t="s">
        <v>3648</v>
      </c>
      <c r="F21623" t="s">
        <v>3648</v>
      </c>
      <c r="G21623" t="s">
        <v>38</v>
      </c>
      <c r="H21623" t="s">
        <v>38</v>
      </c>
      <c r="I21623" t="s">
        <v>2709</v>
      </c>
      <c r="J21623" t="s">
        <v>2710</v>
      </c>
      <c r="K21623" t="s">
        <v>41</v>
      </c>
      <c r="L21623" t="s">
        <v>56</v>
      </c>
      <c r="M21623" t="s">
        <v>43</v>
      </c>
      <c r="N21623" t="s">
        <v>57</v>
      </c>
      <c r="O21623">
        <v>5</v>
      </c>
      <c r="P21623">
        <v>9030</v>
      </c>
      <c r="Q21623">
        <f t="shared" si="3975"/>
        <v>45150</v>
      </c>
      <c r="R21623">
        <v>15600</v>
      </c>
      <c r="S21623" s="1">
        <v>78000</v>
      </c>
      <c r="T21623" t="s">
        <v>76</v>
      </c>
      <c r="U21623">
        <v>40500</v>
      </c>
      <c r="V21623">
        <v>0</v>
      </c>
      <c r="W21623">
        <v>0</v>
      </c>
      <c r="X21623">
        <v>0</v>
      </c>
      <c r="Y21623">
        <v>669200</v>
      </c>
      <c r="Z21623">
        <v>273840</v>
      </c>
      <c r="AA21623" t="s">
        <v>15101</v>
      </c>
      <c r="AB21623" t="s">
        <v>15102</v>
      </c>
      <c r="AC21623" t="s">
        <v>2713</v>
      </c>
      <c r="AD21623" t="s">
        <v>148</v>
      </c>
      <c r="AE21623" t="s">
        <v>50</v>
      </c>
      <c r="AF21623" t="s">
        <v>51</v>
      </c>
      <c r="AG21623" t="s">
        <v>52</v>
      </c>
      <c r="AH21623" t="s">
        <v>15100</v>
      </c>
      <c r="AI21623" t="s">
        <v>15103</v>
      </c>
    </row>
    <row r="21624" spans="1:35" x14ac:dyDescent="0.2">
      <c r="C21624" t="str">
        <f t="shared" ref="C21624:C21650" si="3993">C21623</f>
        <v>2026-05-21 10:51:10</v>
      </c>
      <c r="K21624" t="str">
        <f t="shared" ref="K21624:K21650" si="3994">K21622</f>
        <v>Selesai</v>
      </c>
      <c r="L21624" t="s">
        <v>56</v>
      </c>
      <c r="M21624" t="s">
        <v>43</v>
      </c>
      <c r="N21624" t="s">
        <v>58</v>
      </c>
      <c r="O21624">
        <v>2</v>
      </c>
      <c r="P21624">
        <v>9030</v>
      </c>
      <c r="Q21624">
        <f t="shared" si="3975"/>
        <v>18060</v>
      </c>
      <c r="R21624">
        <v>15600</v>
      </c>
      <c r="S21624" s="1">
        <v>31200</v>
      </c>
    </row>
    <row r="21625" spans="1:35" x14ac:dyDescent="0.2">
      <c r="C21625" t="str">
        <f t="shared" si="3993"/>
        <v>2026-05-21 10:51:10</v>
      </c>
      <c r="K21625" t="str">
        <f t="shared" si="3994"/>
        <v>Selesai</v>
      </c>
      <c r="L21625" t="s">
        <v>56</v>
      </c>
      <c r="M21625" t="s">
        <v>43</v>
      </c>
      <c r="N21625" t="s">
        <v>59</v>
      </c>
      <c r="O21625">
        <v>3</v>
      </c>
      <c r="P21625">
        <v>9030</v>
      </c>
      <c r="Q21625">
        <f t="shared" si="3975"/>
        <v>27090</v>
      </c>
      <c r="R21625">
        <v>15600</v>
      </c>
      <c r="S21625" s="1">
        <v>46800</v>
      </c>
    </row>
    <row r="21626" spans="1:35" x14ac:dyDescent="0.2">
      <c r="C21626" t="str">
        <f t="shared" si="3993"/>
        <v>2026-05-21 10:51:10</v>
      </c>
      <c r="K21626" t="str">
        <f t="shared" si="3994"/>
        <v>Selesai</v>
      </c>
      <c r="L21626" t="s">
        <v>56</v>
      </c>
      <c r="M21626" t="s">
        <v>43</v>
      </c>
      <c r="N21626" t="s">
        <v>99</v>
      </c>
      <c r="O21626">
        <v>2</v>
      </c>
      <c r="P21626">
        <v>9030</v>
      </c>
      <c r="Q21626">
        <f t="shared" si="3975"/>
        <v>18060</v>
      </c>
      <c r="R21626">
        <v>15600</v>
      </c>
      <c r="S21626" s="1">
        <v>31200</v>
      </c>
    </row>
    <row r="21627" spans="1:35" x14ac:dyDescent="0.2">
      <c r="C21627" t="str">
        <f t="shared" si="3993"/>
        <v>2026-05-21 10:51:10</v>
      </c>
      <c r="K21627" t="str">
        <f t="shared" si="3994"/>
        <v>Selesai</v>
      </c>
      <c r="L21627" t="s">
        <v>56</v>
      </c>
      <c r="M21627" t="s">
        <v>43</v>
      </c>
      <c r="N21627" t="s">
        <v>60</v>
      </c>
      <c r="O21627">
        <v>2</v>
      </c>
      <c r="P21627">
        <v>9030</v>
      </c>
      <c r="Q21627">
        <f t="shared" si="3975"/>
        <v>18060</v>
      </c>
      <c r="R21627">
        <v>15600</v>
      </c>
      <c r="S21627" s="1">
        <v>31200</v>
      </c>
    </row>
    <row r="21628" spans="1:35" x14ac:dyDescent="0.2">
      <c r="C21628" t="str">
        <f t="shared" si="3993"/>
        <v>2026-05-21 10:51:10</v>
      </c>
      <c r="K21628" t="str">
        <f t="shared" si="3994"/>
        <v>Selesai</v>
      </c>
      <c r="L21628" t="s">
        <v>56</v>
      </c>
      <c r="M21628" t="s">
        <v>43</v>
      </c>
      <c r="N21628" t="s">
        <v>61</v>
      </c>
      <c r="O21628">
        <v>3</v>
      </c>
      <c r="P21628">
        <v>9030</v>
      </c>
      <c r="Q21628">
        <f t="shared" ref="Q21628:Q21674" si="3995">O21628*P21628</f>
        <v>27090</v>
      </c>
      <c r="R21628">
        <v>15600</v>
      </c>
      <c r="S21628" s="1">
        <v>46800</v>
      </c>
    </row>
    <row r="21629" spans="1:35" x14ac:dyDescent="0.2">
      <c r="C21629" t="str">
        <f t="shared" si="3993"/>
        <v>2026-05-21 10:51:10</v>
      </c>
      <c r="K21629" t="str">
        <f t="shared" si="3994"/>
        <v>Selesai</v>
      </c>
      <c r="L21629" t="s">
        <v>56</v>
      </c>
      <c r="M21629" t="s">
        <v>43</v>
      </c>
      <c r="N21629" t="s">
        <v>64</v>
      </c>
      <c r="O21629">
        <v>2</v>
      </c>
      <c r="P21629">
        <v>7930</v>
      </c>
      <c r="Q21629">
        <f t="shared" si="3995"/>
        <v>15860</v>
      </c>
      <c r="R21629">
        <v>15600</v>
      </c>
      <c r="S21629" s="1">
        <v>31200</v>
      </c>
    </row>
    <row r="21630" spans="1:35" x14ac:dyDescent="0.2">
      <c r="C21630" t="str">
        <f t="shared" si="3993"/>
        <v>2026-05-21 10:51:10</v>
      </c>
      <c r="K21630" t="str">
        <f t="shared" si="3994"/>
        <v>Selesai</v>
      </c>
      <c r="L21630" t="s">
        <v>56</v>
      </c>
      <c r="M21630" t="s">
        <v>43</v>
      </c>
      <c r="N21630" t="s">
        <v>63</v>
      </c>
      <c r="O21630">
        <v>1</v>
      </c>
      <c r="P21630">
        <v>7930</v>
      </c>
      <c r="Q21630">
        <f t="shared" si="3995"/>
        <v>7930</v>
      </c>
      <c r="R21630">
        <v>15600</v>
      </c>
      <c r="S21630" s="1">
        <v>15600</v>
      </c>
    </row>
    <row r="21631" spans="1:35" x14ac:dyDescent="0.2">
      <c r="C21631" t="str">
        <f t="shared" si="3993"/>
        <v>2026-05-21 10:51:10</v>
      </c>
      <c r="K21631" t="str">
        <f t="shared" si="3994"/>
        <v>Selesai</v>
      </c>
      <c r="L21631" t="s">
        <v>117</v>
      </c>
      <c r="M21631" t="s">
        <v>43</v>
      </c>
      <c r="N21631" t="s">
        <v>186</v>
      </c>
      <c r="O21631">
        <v>2</v>
      </c>
      <c r="P21631">
        <v>6380</v>
      </c>
      <c r="Q21631">
        <f t="shared" si="3995"/>
        <v>12760</v>
      </c>
      <c r="R21631">
        <v>15600</v>
      </c>
      <c r="S21631" s="1">
        <v>31200</v>
      </c>
    </row>
    <row r="21632" spans="1:35" x14ac:dyDescent="0.2">
      <c r="C21632" t="str">
        <f t="shared" si="3993"/>
        <v>2026-05-21 10:51:10</v>
      </c>
      <c r="K21632" t="str">
        <f t="shared" si="3994"/>
        <v>Selesai</v>
      </c>
      <c r="L21632" t="s">
        <v>117</v>
      </c>
      <c r="M21632" t="s">
        <v>43</v>
      </c>
      <c r="N21632" t="s">
        <v>118</v>
      </c>
      <c r="O21632">
        <v>1</v>
      </c>
      <c r="P21632">
        <v>6380</v>
      </c>
      <c r="Q21632">
        <f t="shared" si="3995"/>
        <v>6380</v>
      </c>
      <c r="R21632">
        <v>15600</v>
      </c>
      <c r="S21632" s="1">
        <v>15600</v>
      </c>
    </row>
    <row r="21633" spans="3:19" x14ac:dyDescent="0.2">
      <c r="C21633" t="str">
        <f t="shared" si="3993"/>
        <v>2026-05-21 10:51:10</v>
      </c>
      <c r="K21633" t="str">
        <f t="shared" si="3994"/>
        <v>Selesai</v>
      </c>
      <c r="L21633" t="s">
        <v>117</v>
      </c>
      <c r="M21633" t="s">
        <v>43</v>
      </c>
      <c r="N21633" t="s">
        <v>150</v>
      </c>
      <c r="O21633">
        <v>1</v>
      </c>
      <c r="P21633">
        <v>6380</v>
      </c>
      <c r="Q21633">
        <f t="shared" si="3995"/>
        <v>6380</v>
      </c>
      <c r="R21633">
        <v>15600</v>
      </c>
      <c r="S21633" s="1">
        <v>15600</v>
      </c>
    </row>
    <row r="21634" spans="3:19" x14ac:dyDescent="0.2">
      <c r="C21634" t="str">
        <f t="shared" si="3993"/>
        <v>2026-05-21 10:51:10</v>
      </c>
      <c r="K21634" t="str">
        <f t="shared" si="3994"/>
        <v>Selesai</v>
      </c>
      <c r="L21634" t="s">
        <v>117</v>
      </c>
      <c r="M21634" t="s">
        <v>43</v>
      </c>
      <c r="N21634" t="s">
        <v>119</v>
      </c>
      <c r="O21634">
        <v>1</v>
      </c>
      <c r="P21634">
        <v>6380</v>
      </c>
      <c r="Q21634">
        <f t="shared" si="3995"/>
        <v>6380</v>
      </c>
      <c r="R21634">
        <v>15600</v>
      </c>
      <c r="S21634" s="1">
        <v>15600</v>
      </c>
    </row>
    <row r="21635" spans="3:19" x14ac:dyDescent="0.2">
      <c r="C21635" t="str">
        <f t="shared" si="3993"/>
        <v>2026-05-21 10:51:10</v>
      </c>
      <c r="K21635" t="str">
        <f t="shared" si="3994"/>
        <v>Selesai</v>
      </c>
      <c r="L21635" t="s">
        <v>117</v>
      </c>
      <c r="M21635" t="s">
        <v>43</v>
      </c>
      <c r="N21635" t="s">
        <v>120</v>
      </c>
      <c r="O21635">
        <v>1</v>
      </c>
      <c r="P21635">
        <v>6380</v>
      </c>
      <c r="Q21635">
        <f t="shared" si="3995"/>
        <v>6380</v>
      </c>
      <c r="R21635">
        <v>15600</v>
      </c>
      <c r="S21635" s="1">
        <v>15600</v>
      </c>
    </row>
    <row r="21636" spans="3:19" x14ac:dyDescent="0.2">
      <c r="C21636" t="str">
        <f t="shared" si="3993"/>
        <v>2026-05-21 10:51:10</v>
      </c>
      <c r="K21636" t="str">
        <f t="shared" si="3994"/>
        <v>Selesai</v>
      </c>
      <c r="L21636" t="s">
        <v>117</v>
      </c>
      <c r="M21636" t="s">
        <v>43</v>
      </c>
      <c r="N21636" t="s">
        <v>121</v>
      </c>
      <c r="O21636">
        <v>1</v>
      </c>
      <c r="P21636">
        <v>6380</v>
      </c>
      <c r="Q21636">
        <f t="shared" si="3995"/>
        <v>6380</v>
      </c>
      <c r="R21636">
        <v>15600</v>
      </c>
      <c r="S21636" s="1">
        <v>15600</v>
      </c>
    </row>
    <row r="21637" spans="3:19" x14ac:dyDescent="0.2">
      <c r="C21637" t="str">
        <f t="shared" si="3993"/>
        <v>2026-05-21 10:51:10</v>
      </c>
      <c r="K21637" t="str">
        <f t="shared" si="3994"/>
        <v>Selesai</v>
      </c>
      <c r="L21637" t="s">
        <v>117</v>
      </c>
      <c r="M21637" t="s">
        <v>43</v>
      </c>
      <c r="N21637" t="s">
        <v>151</v>
      </c>
      <c r="O21637">
        <v>1</v>
      </c>
      <c r="P21637">
        <v>6380</v>
      </c>
      <c r="Q21637">
        <f t="shared" si="3995"/>
        <v>6380</v>
      </c>
      <c r="R21637">
        <v>15600</v>
      </c>
      <c r="S21637" s="1">
        <v>15600</v>
      </c>
    </row>
    <row r="21638" spans="3:19" x14ac:dyDescent="0.2">
      <c r="C21638" t="str">
        <f t="shared" si="3993"/>
        <v>2026-05-21 10:51:10</v>
      </c>
      <c r="K21638" t="str">
        <f t="shared" si="3994"/>
        <v>Selesai</v>
      </c>
      <c r="L21638" t="s">
        <v>117</v>
      </c>
      <c r="M21638" t="s">
        <v>43</v>
      </c>
      <c r="N21638" t="s">
        <v>122</v>
      </c>
      <c r="O21638">
        <v>1</v>
      </c>
      <c r="P21638">
        <v>6380</v>
      </c>
      <c r="Q21638">
        <f t="shared" si="3995"/>
        <v>6380</v>
      </c>
      <c r="R21638">
        <v>15600</v>
      </c>
      <c r="S21638" s="1">
        <v>15600</v>
      </c>
    </row>
    <row r="21639" spans="3:19" x14ac:dyDescent="0.2">
      <c r="C21639" t="str">
        <f t="shared" si="3993"/>
        <v>2026-05-21 10:51:10</v>
      </c>
      <c r="K21639" t="str">
        <f t="shared" si="3994"/>
        <v>Selesai</v>
      </c>
      <c r="L21639" t="s">
        <v>117</v>
      </c>
      <c r="M21639" t="s">
        <v>43</v>
      </c>
      <c r="N21639" t="s">
        <v>212</v>
      </c>
      <c r="O21639">
        <v>1</v>
      </c>
      <c r="P21639">
        <v>6380</v>
      </c>
      <c r="Q21639">
        <f t="shared" si="3995"/>
        <v>6380</v>
      </c>
      <c r="R21639">
        <v>15600</v>
      </c>
      <c r="S21639" s="1">
        <v>15600</v>
      </c>
    </row>
    <row r="21640" spans="3:19" x14ac:dyDescent="0.2">
      <c r="C21640" t="str">
        <f t="shared" si="3993"/>
        <v>2026-05-21 10:51:10</v>
      </c>
      <c r="K21640" t="str">
        <f t="shared" si="3994"/>
        <v>Selesai</v>
      </c>
      <c r="L21640" t="s">
        <v>117</v>
      </c>
      <c r="M21640" t="s">
        <v>43</v>
      </c>
      <c r="N21640" t="s">
        <v>410</v>
      </c>
      <c r="O21640">
        <v>1</v>
      </c>
      <c r="P21640">
        <v>6380</v>
      </c>
      <c r="Q21640">
        <f t="shared" si="3995"/>
        <v>6380</v>
      </c>
      <c r="R21640">
        <v>15600</v>
      </c>
      <c r="S21640" s="1">
        <v>15600</v>
      </c>
    </row>
    <row r="21641" spans="3:19" x14ac:dyDescent="0.2">
      <c r="C21641" t="str">
        <f t="shared" si="3993"/>
        <v>2026-05-21 10:51:10</v>
      </c>
      <c r="K21641" t="str">
        <f t="shared" si="3994"/>
        <v>Selesai</v>
      </c>
      <c r="L21641" t="s">
        <v>117</v>
      </c>
      <c r="M21641" t="s">
        <v>43</v>
      </c>
      <c r="N21641" t="s">
        <v>213</v>
      </c>
      <c r="O21641">
        <v>1</v>
      </c>
      <c r="P21641">
        <v>6380</v>
      </c>
      <c r="Q21641">
        <f t="shared" si="3995"/>
        <v>6380</v>
      </c>
      <c r="R21641">
        <v>15600</v>
      </c>
      <c r="S21641" s="1">
        <v>15600</v>
      </c>
    </row>
    <row r="21642" spans="3:19" x14ac:dyDescent="0.2">
      <c r="C21642" t="str">
        <f t="shared" si="3993"/>
        <v>2026-05-21 10:51:10</v>
      </c>
      <c r="K21642" t="str">
        <f t="shared" si="3994"/>
        <v>Selesai</v>
      </c>
      <c r="L21642" t="s">
        <v>152</v>
      </c>
      <c r="M21642" t="s">
        <v>66</v>
      </c>
      <c r="N21642" t="s">
        <v>153</v>
      </c>
      <c r="O21642">
        <v>1</v>
      </c>
      <c r="P21642">
        <v>10000</v>
      </c>
      <c r="Q21642">
        <f t="shared" si="3995"/>
        <v>10000</v>
      </c>
      <c r="R21642">
        <v>15000</v>
      </c>
      <c r="S21642" s="1">
        <v>15000</v>
      </c>
    </row>
    <row r="21643" spans="3:19" x14ac:dyDescent="0.2">
      <c r="C21643" t="str">
        <f t="shared" si="3993"/>
        <v>2026-05-21 10:51:10</v>
      </c>
      <c r="K21643" t="str">
        <f t="shared" si="3994"/>
        <v>Selesai</v>
      </c>
      <c r="L21643" t="s">
        <v>152</v>
      </c>
      <c r="M21643" t="s">
        <v>66</v>
      </c>
      <c r="N21643" t="s">
        <v>154</v>
      </c>
      <c r="O21643">
        <v>1</v>
      </c>
      <c r="P21643">
        <v>10000</v>
      </c>
      <c r="Q21643">
        <f t="shared" si="3995"/>
        <v>10000</v>
      </c>
      <c r="R21643">
        <v>15000</v>
      </c>
      <c r="S21643" s="1">
        <v>15000</v>
      </c>
    </row>
    <row r="21644" spans="3:19" x14ac:dyDescent="0.2">
      <c r="C21644" t="str">
        <f t="shared" si="3993"/>
        <v>2026-05-21 10:51:10</v>
      </c>
      <c r="K21644" t="str">
        <f t="shared" si="3994"/>
        <v>Selesai</v>
      </c>
      <c r="L21644" t="s">
        <v>215</v>
      </c>
      <c r="M21644" t="s">
        <v>66</v>
      </c>
      <c r="N21644" t="s">
        <v>216</v>
      </c>
      <c r="O21644">
        <v>1</v>
      </c>
      <c r="P21644">
        <v>13000</v>
      </c>
      <c r="Q21644">
        <f t="shared" si="3995"/>
        <v>13000</v>
      </c>
      <c r="R21644">
        <v>15000</v>
      </c>
      <c r="S21644" s="1">
        <v>15000</v>
      </c>
    </row>
    <row r="21645" spans="3:19" x14ac:dyDescent="0.2">
      <c r="C21645" t="str">
        <f t="shared" si="3993"/>
        <v>2026-05-21 10:51:10</v>
      </c>
      <c r="K21645" t="str">
        <f t="shared" si="3994"/>
        <v>Selesai</v>
      </c>
      <c r="L21645" t="s">
        <v>215</v>
      </c>
      <c r="M21645" t="s">
        <v>66</v>
      </c>
      <c r="N21645" t="s">
        <v>486</v>
      </c>
      <c r="O21645">
        <v>1</v>
      </c>
      <c r="P21645">
        <v>13000</v>
      </c>
      <c r="Q21645">
        <f t="shared" si="3995"/>
        <v>13000</v>
      </c>
      <c r="R21645">
        <v>15000</v>
      </c>
      <c r="S21645" s="1">
        <v>15000</v>
      </c>
    </row>
    <row r="21646" spans="3:19" x14ac:dyDescent="0.2">
      <c r="C21646" t="str">
        <f t="shared" si="3993"/>
        <v>2026-05-21 10:51:10</v>
      </c>
      <c r="K21646" t="str">
        <f t="shared" si="3994"/>
        <v>Selesai</v>
      </c>
      <c r="L21646" t="s">
        <v>215</v>
      </c>
      <c r="M21646" t="s">
        <v>66</v>
      </c>
      <c r="N21646" t="s">
        <v>487</v>
      </c>
      <c r="O21646">
        <v>1</v>
      </c>
      <c r="P21646">
        <v>13000</v>
      </c>
      <c r="Q21646">
        <f t="shared" si="3995"/>
        <v>13000</v>
      </c>
      <c r="R21646">
        <v>15000</v>
      </c>
      <c r="S21646" s="1">
        <v>15000</v>
      </c>
    </row>
    <row r="21647" spans="3:19" x14ac:dyDescent="0.2">
      <c r="C21647" t="str">
        <f t="shared" si="3993"/>
        <v>2026-05-21 10:51:10</v>
      </c>
      <c r="K21647" t="str">
        <f t="shared" si="3994"/>
        <v>Selesai</v>
      </c>
      <c r="L21647" t="s">
        <v>215</v>
      </c>
      <c r="M21647" t="s">
        <v>66</v>
      </c>
      <c r="N21647" t="s">
        <v>398</v>
      </c>
      <c r="O21647">
        <v>1</v>
      </c>
      <c r="P21647">
        <v>13000</v>
      </c>
      <c r="Q21647">
        <f t="shared" si="3995"/>
        <v>13000</v>
      </c>
      <c r="R21647">
        <v>15000</v>
      </c>
      <c r="S21647" s="1">
        <v>15000</v>
      </c>
    </row>
    <row r="21648" spans="3:19" x14ac:dyDescent="0.2">
      <c r="C21648" t="str">
        <f t="shared" si="3993"/>
        <v>2026-05-21 10:51:10</v>
      </c>
      <c r="K21648" t="str">
        <f t="shared" si="3994"/>
        <v>Selesai</v>
      </c>
      <c r="L21648" t="s">
        <v>215</v>
      </c>
      <c r="M21648" t="s">
        <v>66</v>
      </c>
      <c r="N21648" t="s">
        <v>666</v>
      </c>
      <c r="O21648">
        <v>1</v>
      </c>
      <c r="P21648">
        <v>13000</v>
      </c>
      <c r="Q21648">
        <f t="shared" si="3995"/>
        <v>13000</v>
      </c>
      <c r="R21648">
        <v>15000</v>
      </c>
      <c r="S21648" s="1">
        <v>15000</v>
      </c>
    </row>
    <row r="21649" spans="1:35" x14ac:dyDescent="0.2">
      <c r="C21649" t="str">
        <f t="shared" si="3993"/>
        <v>2026-05-21 10:51:10</v>
      </c>
      <c r="K21649" t="str">
        <f t="shared" si="3994"/>
        <v>Selesai</v>
      </c>
      <c r="L21649" t="s">
        <v>215</v>
      </c>
      <c r="M21649" t="s">
        <v>66</v>
      </c>
      <c r="N21649" t="s">
        <v>459</v>
      </c>
      <c r="O21649">
        <v>1</v>
      </c>
      <c r="P21649">
        <v>13000</v>
      </c>
      <c r="Q21649">
        <f t="shared" si="3995"/>
        <v>13000</v>
      </c>
      <c r="R21649">
        <v>15000</v>
      </c>
      <c r="S21649" s="1">
        <v>15000</v>
      </c>
    </row>
    <row r="21650" spans="1:35" x14ac:dyDescent="0.2">
      <c r="C21650" t="str">
        <f t="shared" si="3993"/>
        <v>2026-05-21 10:51:10</v>
      </c>
      <c r="K21650" t="str">
        <f t="shared" si="3994"/>
        <v>Selesai</v>
      </c>
      <c r="L21650" t="s">
        <v>42</v>
      </c>
      <c r="M21650" t="s">
        <v>43</v>
      </c>
      <c r="N21650" t="s">
        <v>54</v>
      </c>
      <c r="O21650">
        <v>10</v>
      </c>
      <c r="P21650">
        <v>150</v>
      </c>
      <c r="Q21650">
        <f t="shared" si="3995"/>
        <v>1500</v>
      </c>
      <c r="R21650">
        <v>800</v>
      </c>
      <c r="S21650" s="1">
        <v>8000</v>
      </c>
    </row>
    <row r="21651" spans="1:35" x14ac:dyDescent="0.2">
      <c r="A21651">
        <v>2153</v>
      </c>
      <c r="B21651" t="s">
        <v>15104</v>
      </c>
      <c r="C21651" t="s">
        <v>15105</v>
      </c>
      <c r="D21651" t="s">
        <v>6254</v>
      </c>
      <c r="E21651" t="s">
        <v>6255</v>
      </c>
      <c r="F21651" t="s">
        <v>6255</v>
      </c>
      <c r="G21651" t="s">
        <v>38</v>
      </c>
      <c r="H21651" t="s">
        <v>38</v>
      </c>
      <c r="I21651" t="s">
        <v>6256</v>
      </c>
      <c r="J21651" t="s">
        <v>6257</v>
      </c>
      <c r="K21651" t="s">
        <v>41</v>
      </c>
      <c r="L21651" t="s">
        <v>56</v>
      </c>
      <c r="M21651" t="s">
        <v>43</v>
      </c>
      <c r="N21651" t="s">
        <v>58</v>
      </c>
      <c r="O21651">
        <v>3</v>
      </c>
      <c r="P21651">
        <v>9030</v>
      </c>
      <c r="Q21651">
        <f t="shared" si="3995"/>
        <v>27090</v>
      </c>
      <c r="R21651">
        <v>15600</v>
      </c>
      <c r="S21651" s="1">
        <v>46800</v>
      </c>
      <c r="T21651" t="s">
        <v>110</v>
      </c>
      <c r="U21651">
        <v>8000</v>
      </c>
      <c r="V21651">
        <v>0</v>
      </c>
      <c r="W21651">
        <v>0</v>
      </c>
      <c r="X21651">
        <v>0</v>
      </c>
      <c r="Y21651">
        <v>309900</v>
      </c>
      <c r="Z21651">
        <v>121844</v>
      </c>
      <c r="AA21651" t="s">
        <v>15106</v>
      </c>
      <c r="AB21651" t="s">
        <v>6259</v>
      </c>
      <c r="AC21651" t="s">
        <v>2348</v>
      </c>
      <c r="AD21651" t="s">
        <v>640</v>
      </c>
      <c r="AE21651" t="s">
        <v>135</v>
      </c>
      <c r="AF21651" t="s">
        <v>51</v>
      </c>
      <c r="AG21651" t="s">
        <v>52</v>
      </c>
      <c r="AH21651" t="s">
        <v>15105</v>
      </c>
      <c r="AI21651" t="s">
        <v>15107</v>
      </c>
    </row>
    <row r="21652" spans="1:35" x14ac:dyDescent="0.2">
      <c r="C21652" t="str">
        <f t="shared" ref="C21652:C21657" si="3996">C21651</f>
        <v>2026-05-21 10:57:06</v>
      </c>
      <c r="K21652" t="str">
        <f t="shared" ref="K21652:K21657" si="3997">K21650</f>
        <v>Selesai</v>
      </c>
      <c r="L21652" t="s">
        <v>56</v>
      </c>
      <c r="M21652" t="s">
        <v>43</v>
      </c>
      <c r="N21652" t="s">
        <v>59</v>
      </c>
      <c r="O21652">
        <v>3</v>
      </c>
      <c r="P21652">
        <v>9030</v>
      </c>
      <c r="Q21652">
        <f t="shared" si="3995"/>
        <v>27090</v>
      </c>
      <c r="R21652">
        <v>15600</v>
      </c>
      <c r="S21652" s="1">
        <v>46800</v>
      </c>
    </row>
    <row r="21653" spans="1:35" x14ac:dyDescent="0.2">
      <c r="C21653" t="str">
        <f t="shared" si="3996"/>
        <v>2026-05-21 10:57:06</v>
      </c>
      <c r="K21653" t="str">
        <f t="shared" si="3997"/>
        <v>Selesai</v>
      </c>
      <c r="L21653" t="s">
        <v>56</v>
      </c>
      <c r="M21653" t="s">
        <v>43</v>
      </c>
      <c r="N21653" t="s">
        <v>60</v>
      </c>
      <c r="O21653">
        <v>3</v>
      </c>
      <c r="P21653">
        <v>9030</v>
      </c>
      <c r="Q21653">
        <f t="shared" si="3995"/>
        <v>27090</v>
      </c>
      <c r="R21653">
        <v>15600</v>
      </c>
      <c r="S21653" s="1">
        <v>46800</v>
      </c>
    </row>
    <row r="21654" spans="1:35" x14ac:dyDescent="0.2">
      <c r="C21654" t="str">
        <f t="shared" si="3996"/>
        <v>2026-05-21 10:57:06</v>
      </c>
      <c r="K21654" t="str">
        <f t="shared" si="3997"/>
        <v>Selesai</v>
      </c>
      <c r="L21654" t="s">
        <v>56</v>
      </c>
      <c r="M21654" t="s">
        <v>43</v>
      </c>
      <c r="N21654" t="s">
        <v>99</v>
      </c>
      <c r="O21654">
        <v>3</v>
      </c>
      <c r="P21654">
        <v>9030</v>
      </c>
      <c r="Q21654">
        <f t="shared" si="3995"/>
        <v>27090</v>
      </c>
      <c r="R21654">
        <v>15600</v>
      </c>
      <c r="S21654" s="1">
        <v>46800</v>
      </c>
    </row>
    <row r="21655" spans="1:35" x14ac:dyDescent="0.2">
      <c r="C21655" t="str">
        <f t="shared" si="3996"/>
        <v>2026-05-21 10:57:06</v>
      </c>
      <c r="K21655" t="str">
        <f t="shared" si="3997"/>
        <v>Selesai</v>
      </c>
      <c r="L21655" t="s">
        <v>56</v>
      </c>
      <c r="M21655" t="s">
        <v>43</v>
      </c>
      <c r="N21655" t="s">
        <v>63</v>
      </c>
      <c r="O21655">
        <v>3</v>
      </c>
      <c r="P21655">
        <v>7930</v>
      </c>
      <c r="Q21655">
        <f t="shared" si="3995"/>
        <v>23790</v>
      </c>
      <c r="R21655">
        <v>15600</v>
      </c>
      <c r="S21655" s="1">
        <v>46800</v>
      </c>
    </row>
    <row r="21656" spans="1:35" x14ac:dyDescent="0.2">
      <c r="C21656" t="str">
        <f t="shared" si="3996"/>
        <v>2026-05-21 10:57:06</v>
      </c>
      <c r="K21656" t="str">
        <f t="shared" si="3997"/>
        <v>Selesai</v>
      </c>
      <c r="L21656" t="s">
        <v>159</v>
      </c>
      <c r="M21656" t="s">
        <v>43</v>
      </c>
      <c r="N21656" t="s">
        <v>185</v>
      </c>
      <c r="O21656">
        <v>3</v>
      </c>
      <c r="P21656">
        <v>7302</v>
      </c>
      <c r="Q21656">
        <f t="shared" si="3995"/>
        <v>21906</v>
      </c>
      <c r="R21656">
        <v>12300</v>
      </c>
      <c r="S21656" s="1">
        <v>36900</v>
      </c>
    </row>
    <row r="21657" spans="1:35" x14ac:dyDescent="0.2">
      <c r="C21657" t="str">
        <f t="shared" si="3996"/>
        <v>2026-05-21 10:57:06</v>
      </c>
      <c r="K21657" t="str">
        <f t="shared" si="3997"/>
        <v>Selesai</v>
      </c>
      <c r="L21657" t="s">
        <v>435</v>
      </c>
      <c r="M21657" t="s">
        <v>66</v>
      </c>
      <c r="N21657" t="s">
        <v>1630</v>
      </c>
      <c r="O21657">
        <v>1</v>
      </c>
      <c r="P21657">
        <v>18000</v>
      </c>
      <c r="Q21657">
        <f t="shared" si="3995"/>
        <v>18000</v>
      </c>
      <c r="R21657">
        <v>23000</v>
      </c>
      <c r="S21657" s="1">
        <v>23000</v>
      </c>
    </row>
    <row r="21658" spans="1:35" x14ac:dyDescent="0.2">
      <c r="A21658">
        <v>2154</v>
      </c>
      <c r="B21658" t="s">
        <v>15108</v>
      </c>
      <c r="C21658" t="s">
        <v>15109</v>
      </c>
      <c r="D21658" t="s">
        <v>15110</v>
      </c>
      <c r="E21658" t="s">
        <v>15111</v>
      </c>
      <c r="F21658" t="s">
        <v>15111</v>
      </c>
      <c r="G21658" t="s">
        <v>38</v>
      </c>
      <c r="H21658" t="s">
        <v>38</v>
      </c>
      <c r="I21658" t="s">
        <v>480</v>
      </c>
      <c r="J21658" t="s">
        <v>481</v>
      </c>
      <c r="K21658" t="s">
        <v>41</v>
      </c>
      <c r="L21658" t="s">
        <v>42</v>
      </c>
      <c r="M21658" t="s">
        <v>43</v>
      </c>
      <c r="N21658" t="s">
        <v>55</v>
      </c>
      <c r="O21658">
        <v>15</v>
      </c>
      <c r="P21658">
        <v>2000</v>
      </c>
      <c r="Q21658">
        <f t="shared" si="3995"/>
        <v>30000</v>
      </c>
      <c r="R21658">
        <v>5500</v>
      </c>
      <c r="S21658" s="1">
        <v>82500</v>
      </c>
      <c r="T21658" t="s">
        <v>76</v>
      </c>
      <c r="U21658">
        <v>87500</v>
      </c>
      <c r="V21658">
        <v>0</v>
      </c>
      <c r="W21658">
        <v>0</v>
      </c>
      <c r="X21658">
        <v>0</v>
      </c>
      <c r="Y21658">
        <v>1416200</v>
      </c>
      <c r="Z21658">
        <v>601440</v>
      </c>
      <c r="AA21658" t="s">
        <v>15112</v>
      </c>
      <c r="AB21658" t="s">
        <v>15113</v>
      </c>
      <c r="AC21658" t="s">
        <v>15114</v>
      </c>
      <c r="AD21658" t="s">
        <v>15115</v>
      </c>
      <c r="AE21658" t="s">
        <v>171</v>
      </c>
      <c r="AF21658" t="s">
        <v>51</v>
      </c>
      <c r="AG21658" t="s">
        <v>52</v>
      </c>
      <c r="AH21658" t="s">
        <v>15109</v>
      </c>
      <c r="AI21658" t="s">
        <v>15116</v>
      </c>
    </row>
    <row r="21659" spans="1:35" x14ac:dyDescent="0.2">
      <c r="C21659" t="str">
        <f t="shared" ref="C21659:C21674" si="3998">C21658</f>
        <v>2026-05-21 11:02:48</v>
      </c>
      <c r="K21659" t="str">
        <f t="shared" ref="K21659:K21674" si="3999">K21657</f>
        <v>Selesai</v>
      </c>
      <c r="L21659" t="s">
        <v>56</v>
      </c>
      <c r="M21659" t="s">
        <v>43</v>
      </c>
      <c r="N21659" t="s">
        <v>57</v>
      </c>
      <c r="O21659">
        <v>10</v>
      </c>
      <c r="P21659">
        <v>9030</v>
      </c>
      <c r="Q21659">
        <f t="shared" si="3995"/>
        <v>90300</v>
      </c>
      <c r="R21659">
        <v>15600</v>
      </c>
      <c r="S21659" s="1">
        <v>156000</v>
      </c>
    </row>
    <row r="21660" spans="1:35" x14ac:dyDescent="0.2">
      <c r="C21660" t="str">
        <f t="shared" si="3998"/>
        <v>2026-05-21 11:02:48</v>
      </c>
      <c r="K21660" t="str">
        <f t="shared" si="3999"/>
        <v>Selesai</v>
      </c>
      <c r="L21660" t="s">
        <v>56</v>
      </c>
      <c r="M21660" t="s">
        <v>43</v>
      </c>
      <c r="N21660" t="s">
        <v>58</v>
      </c>
      <c r="O21660">
        <v>10</v>
      </c>
      <c r="P21660">
        <v>9030</v>
      </c>
      <c r="Q21660">
        <f t="shared" si="3995"/>
        <v>90300</v>
      </c>
      <c r="R21660">
        <v>15600</v>
      </c>
      <c r="S21660" s="1">
        <v>156000</v>
      </c>
    </row>
    <row r="21661" spans="1:35" x14ac:dyDescent="0.2">
      <c r="C21661" t="str">
        <f t="shared" si="3998"/>
        <v>2026-05-21 11:02:48</v>
      </c>
      <c r="K21661" t="str">
        <f t="shared" si="3999"/>
        <v>Selesai</v>
      </c>
      <c r="L21661" t="s">
        <v>56</v>
      </c>
      <c r="M21661" t="s">
        <v>43</v>
      </c>
      <c r="N21661" t="s">
        <v>59</v>
      </c>
      <c r="O21661">
        <v>10</v>
      </c>
      <c r="P21661">
        <v>9030</v>
      </c>
      <c r="Q21661">
        <f t="shared" si="3995"/>
        <v>90300</v>
      </c>
      <c r="R21661">
        <v>15600</v>
      </c>
      <c r="S21661" s="1">
        <v>156000</v>
      </c>
    </row>
    <row r="21662" spans="1:35" x14ac:dyDescent="0.2">
      <c r="C21662" t="str">
        <f t="shared" si="3998"/>
        <v>2026-05-21 11:02:48</v>
      </c>
      <c r="K21662" t="str">
        <f t="shared" si="3999"/>
        <v>Selesai</v>
      </c>
      <c r="L21662" t="s">
        <v>56</v>
      </c>
      <c r="M21662" t="s">
        <v>43</v>
      </c>
      <c r="N21662" t="s">
        <v>99</v>
      </c>
      <c r="O21662">
        <v>10</v>
      </c>
      <c r="P21662">
        <v>9030</v>
      </c>
      <c r="Q21662">
        <f t="shared" si="3995"/>
        <v>90300</v>
      </c>
      <c r="R21662">
        <v>15600</v>
      </c>
      <c r="S21662" s="1">
        <v>156000</v>
      </c>
    </row>
    <row r="21663" spans="1:35" x14ac:dyDescent="0.2">
      <c r="C21663" t="str">
        <f t="shared" si="3998"/>
        <v>2026-05-21 11:02:48</v>
      </c>
      <c r="K21663" t="str">
        <f t="shared" si="3999"/>
        <v>Selesai</v>
      </c>
      <c r="L21663" t="s">
        <v>56</v>
      </c>
      <c r="M21663" t="s">
        <v>43</v>
      </c>
      <c r="N21663" t="s">
        <v>60</v>
      </c>
      <c r="O21663">
        <v>10</v>
      </c>
      <c r="P21663">
        <v>9030</v>
      </c>
      <c r="Q21663">
        <f t="shared" si="3995"/>
        <v>90300</v>
      </c>
      <c r="R21663">
        <v>15600</v>
      </c>
      <c r="S21663" s="1">
        <v>156000</v>
      </c>
    </row>
    <row r="21664" spans="1:35" x14ac:dyDescent="0.2">
      <c r="C21664" t="str">
        <f t="shared" si="3998"/>
        <v>2026-05-21 11:02:48</v>
      </c>
      <c r="K21664" t="str">
        <f t="shared" si="3999"/>
        <v>Selesai</v>
      </c>
      <c r="L21664" t="s">
        <v>56</v>
      </c>
      <c r="M21664" t="s">
        <v>43</v>
      </c>
      <c r="N21664" t="s">
        <v>61</v>
      </c>
      <c r="O21664">
        <v>10</v>
      </c>
      <c r="P21664">
        <v>9030</v>
      </c>
      <c r="Q21664">
        <f t="shared" si="3995"/>
        <v>90300</v>
      </c>
      <c r="R21664">
        <v>15600</v>
      </c>
      <c r="S21664" s="1">
        <v>156000</v>
      </c>
    </row>
    <row r="21665" spans="1:35" x14ac:dyDescent="0.2">
      <c r="C21665" t="str">
        <f t="shared" si="3998"/>
        <v>2026-05-21 11:02:48</v>
      </c>
      <c r="K21665" t="str">
        <f t="shared" si="3999"/>
        <v>Selesai</v>
      </c>
      <c r="L21665" t="s">
        <v>56</v>
      </c>
      <c r="M21665" t="s">
        <v>43</v>
      </c>
      <c r="N21665" t="s">
        <v>62</v>
      </c>
      <c r="O21665">
        <v>10</v>
      </c>
      <c r="P21665">
        <v>9030</v>
      </c>
      <c r="Q21665">
        <f t="shared" si="3995"/>
        <v>90300</v>
      </c>
      <c r="R21665">
        <v>15600</v>
      </c>
      <c r="S21665" s="1">
        <v>156000</v>
      </c>
    </row>
    <row r="21666" spans="1:35" x14ac:dyDescent="0.2">
      <c r="C21666" t="str">
        <f t="shared" si="3998"/>
        <v>2026-05-21 11:02:48</v>
      </c>
      <c r="K21666" t="str">
        <f t="shared" si="3999"/>
        <v>Selesai</v>
      </c>
      <c r="L21666" t="s">
        <v>56</v>
      </c>
      <c r="M21666" t="s">
        <v>43</v>
      </c>
      <c r="N21666" t="s">
        <v>63</v>
      </c>
      <c r="O21666">
        <v>2</v>
      </c>
      <c r="P21666">
        <v>7930</v>
      </c>
      <c r="Q21666">
        <f t="shared" si="3995"/>
        <v>15860</v>
      </c>
      <c r="R21666">
        <v>15600</v>
      </c>
      <c r="S21666" s="1">
        <v>31200</v>
      </c>
    </row>
    <row r="21667" spans="1:35" x14ac:dyDescent="0.2">
      <c r="C21667" t="str">
        <f t="shared" si="3998"/>
        <v>2026-05-21 11:02:48</v>
      </c>
      <c r="K21667" t="str">
        <f t="shared" si="3999"/>
        <v>Selesai</v>
      </c>
      <c r="L21667" t="s">
        <v>42</v>
      </c>
      <c r="M21667" t="s">
        <v>43</v>
      </c>
      <c r="N21667" t="s">
        <v>138</v>
      </c>
      <c r="O21667">
        <v>10</v>
      </c>
      <c r="P21667">
        <v>230</v>
      </c>
      <c r="Q21667">
        <f t="shared" si="3995"/>
        <v>2300</v>
      </c>
      <c r="R21667">
        <v>800</v>
      </c>
      <c r="S21667" s="1">
        <v>8000</v>
      </c>
    </row>
    <row r="21668" spans="1:35" x14ac:dyDescent="0.2">
      <c r="C21668" t="str">
        <f t="shared" si="3998"/>
        <v>2026-05-21 11:02:48</v>
      </c>
      <c r="K21668" t="str">
        <f t="shared" si="3999"/>
        <v>Selesai</v>
      </c>
      <c r="L21668" t="s">
        <v>42</v>
      </c>
      <c r="M21668" t="s">
        <v>43</v>
      </c>
      <c r="N21668" t="s">
        <v>54</v>
      </c>
      <c r="O21668">
        <v>10</v>
      </c>
      <c r="P21668">
        <v>150</v>
      </c>
      <c r="Q21668">
        <f t="shared" si="3995"/>
        <v>1500</v>
      </c>
      <c r="R21668">
        <v>800</v>
      </c>
      <c r="S21668" s="1">
        <v>8000</v>
      </c>
    </row>
    <row r="21669" spans="1:35" x14ac:dyDescent="0.2">
      <c r="C21669" t="str">
        <f t="shared" si="3998"/>
        <v>2026-05-21 11:02:48</v>
      </c>
      <c r="K21669" t="str">
        <f t="shared" si="3999"/>
        <v>Selesai</v>
      </c>
      <c r="L21669" t="s">
        <v>42</v>
      </c>
      <c r="M21669" t="s">
        <v>43</v>
      </c>
      <c r="N21669" t="s">
        <v>173</v>
      </c>
      <c r="O21669">
        <v>2</v>
      </c>
      <c r="P21669">
        <v>1200</v>
      </c>
      <c r="Q21669">
        <f t="shared" si="3995"/>
        <v>2400</v>
      </c>
      <c r="R21669">
        <v>5500</v>
      </c>
      <c r="S21669" s="1">
        <v>11000</v>
      </c>
    </row>
    <row r="21670" spans="1:35" x14ac:dyDescent="0.2">
      <c r="C21670" t="str">
        <f t="shared" si="3998"/>
        <v>2026-05-21 11:02:48</v>
      </c>
      <c r="K21670" t="str">
        <f t="shared" si="3999"/>
        <v>Selesai</v>
      </c>
      <c r="L21670" t="s">
        <v>42</v>
      </c>
      <c r="M21670" t="s">
        <v>43</v>
      </c>
      <c r="N21670" t="s">
        <v>650</v>
      </c>
      <c r="O21670">
        <v>2</v>
      </c>
      <c r="P21670">
        <v>1200</v>
      </c>
      <c r="Q21670">
        <f t="shared" si="3995"/>
        <v>2400</v>
      </c>
      <c r="R21670">
        <v>5500</v>
      </c>
      <c r="S21670" s="1">
        <v>11000</v>
      </c>
    </row>
    <row r="21671" spans="1:35" x14ac:dyDescent="0.2">
      <c r="C21671" t="str">
        <f t="shared" si="3998"/>
        <v>2026-05-21 11:02:48</v>
      </c>
      <c r="K21671" t="str">
        <f t="shared" si="3999"/>
        <v>Selesai</v>
      </c>
      <c r="L21671" t="s">
        <v>42</v>
      </c>
      <c r="M21671" t="s">
        <v>43</v>
      </c>
      <c r="N21671" t="s">
        <v>651</v>
      </c>
      <c r="O21671">
        <v>2</v>
      </c>
      <c r="P21671">
        <v>1200</v>
      </c>
      <c r="Q21671">
        <f t="shared" si="3995"/>
        <v>2400</v>
      </c>
      <c r="R21671">
        <v>5500</v>
      </c>
      <c r="S21671" s="1">
        <v>11000</v>
      </c>
    </row>
    <row r="21672" spans="1:35" x14ac:dyDescent="0.2">
      <c r="C21672" t="str">
        <f t="shared" si="3998"/>
        <v>2026-05-21 11:02:48</v>
      </c>
      <c r="K21672" t="str">
        <f t="shared" si="3999"/>
        <v>Selesai</v>
      </c>
      <c r="L21672" t="s">
        <v>42</v>
      </c>
      <c r="M21672" t="s">
        <v>43</v>
      </c>
      <c r="N21672" t="s">
        <v>652</v>
      </c>
      <c r="O21672">
        <v>2</v>
      </c>
      <c r="P21672">
        <v>1200</v>
      </c>
      <c r="Q21672">
        <f t="shared" si="3995"/>
        <v>2400</v>
      </c>
      <c r="R21672">
        <v>5500</v>
      </c>
      <c r="S21672" s="1">
        <v>11000</v>
      </c>
    </row>
    <row r="21673" spans="1:35" x14ac:dyDescent="0.2">
      <c r="C21673" t="str">
        <f t="shared" si="3998"/>
        <v>2026-05-21 11:02:48</v>
      </c>
      <c r="K21673" t="str">
        <f t="shared" si="3999"/>
        <v>Selesai</v>
      </c>
      <c r="L21673" t="s">
        <v>42</v>
      </c>
      <c r="M21673" t="s">
        <v>43</v>
      </c>
      <c r="N21673" t="s">
        <v>653</v>
      </c>
      <c r="O21673">
        <v>2</v>
      </c>
      <c r="P21673">
        <v>1200</v>
      </c>
      <c r="Q21673">
        <f t="shared" si="3995"/>
        <v>2400</v>
      </c>
      <c r="R21673">
        <v>5500</v>
      </c>
      <c r="S21673" s="1">
        <v>11000</v>
      </c>
    </row>
    <row r="21674" spans="1:35" x14ac:dyDescent="0.2">
      <c r="C21674" t="str">
        <f t="shared" si="3998"/>
        <v>2026-05-21 11:02:48</v>
      </c>
      <c r="K21674" t="str">
        <f t="shared" si="3999"/>
        <v>Selesai</v>
      </c>
      <c r="L21674" t="s">
        <v>42</v>
      </c>
      <c r="M21674" t="s">
        <v>43</v>
      </c>
      <c r="N21674" t="s">
        <v>2219</v>
      </c>
      <c r="O21674">
        <v>1</v>
      </c>
      <c r="P21674">
        <v>11500</v>
      </c>
      <c r="Q21674">
        <f t="shared" si="3995"/>
        <v>11500</v>
      </c>
      <c r="R21674">
        <v>30000</v>
      </c>
      <c r="S21674" s="1">
        <v>30000</v>
      </c>
    </row>
    <row r="21675" spans="1:35" hidden="1" x14ac:dyDescent="0.2">
      <c r="A21675">
        <v>2155</v>
      </c>
      <c r="B21675" t="s">
        <v>15117</v>
      </c>
      <c r="C21675" t="s">
        <v>15118</v>
      </c>
      <c r="D21675" t="s">
        <v>15119</v>
      </c>
      <c r="E21675" t="s">
        <v>15120</v>
      </c>
      <c r="F21675" t="s">
        <v>15120</v>
      </c>
      <c r="G21675" t="s">
        <v>38</v>
      </c>
      <c r="H21675" t="s">
        <v>38</v>
      </c>
      <c r="I21675" t="s">
        <v>3352</v>
      </c>
      <c r="J21675" t="s">
        <v>3353</v>
      </c>
      <c r="K21675" t="s">
        <v>93</v>
      </c>
      <c r="L21675" t="s">
        <v>56</v>
      </c>
      <c r="M21675" t="s">
        <v>43</v>
      </c>
      <c r="N21675" t="s">
        <v>57</v>
      </c>
      <c r="O21675">
        <v>5</v>
      </c>
      <c r="P21675">
        <v>9030</v>
      </c>
      <c r="R21675">
        <v>15600</v>
      </c>
      <c r="S21675">
        <v>78000</v>
      </c>
      <c r="T21675" t="s">
        <v>76</v>
      </c>
      <c r="U21675">
        <v>0</v>
      </c>
      <c r="V21675">
        <v>0</v>
      </c>
      <c r="W21675">
        <v>0</v>
      </c>
      <c r="X21675">
        <v>0</v>
      </c>
      <c r="Y21675">
        <v>202800</v>
      </c>
      <c r="Z21675">
        <v>85410</v>
      </c>
      <c r="AB21675" t="s">
        <v>15121</v>
      </c>
      <c r="AC21675" t="s">
        <v>15122</v>
      </c>
      <c r="AD21675" t="s">
        <v>183</v>
      </c>
      <c r="AE21675" t="s">
        <v>97</v>
      </c>
      <c r="AF21675" t="s">
        <v>15123</v>
      </c>
      <c r="AG21675" t="s">
        <v>52</v>
      </c>
      <c r="AH21675" t="s">
        <v>15118</v>
      </c>
      <c r="AI21675" t="s">
        <v>15124</v>
      </c>
    </row>
    <row r="21676" spans="1:35" x14ac:dyDescent="0.2">
      <c r="C21676" t="str">
        <f>C21675</f>
        <v>2026-05-21 11:06:57</v>
      </c>
      <c r="K21676" t="str">
        <f t="shared" ref="K21676:K21679" si="4000">K21674</f>
        <v>Selesai</v>
      </c>
      <c r="L21676" t="s">
        <v>56</v>
      </c>
      <c r="M21676" t="s">
        <v>43</v>
      </c>
      <c r="N21676" t="s">
        <v>58</v>
      </c>
      <c r="O21676">
        <v>3</v>
      </c>
      <c r="P21676">
        <v>9030</v>
      </c>
      <c r="Q21676">
        <f>O21676*P21676</f>
        <v>27090</v>
      </c>
      <c r="R21676">
        <v>15600</v>
      </c>
      <c r="S21676" s="1">
        <v>46800</v>
      </c>
    </row>
    <row r="21677" spans="1:35" hidden="1" x14ac:dyDescent="0.2">
      <c r="K21677" t="str">
        <f t="shared" si="4000"/>
        <v>Expired</v>
      </c>
      <c r="L21677" t="s">
        <v>56</v>
      </c>
      <c r="M21677" t="s">
        <v>43</v>
      </c>
      <c r="N21677" t="s">
        <v>60</v>
      </c>
      <c r="O21677">
        <v>2</v>
      </c>
      <c r="P21677">
        <v>9030</v>
      </c>
      <c r="R21677">
        <v>15600</v>
      </c>
      <c r="S21677">
        <v>31200</v>
      </c>
    </row>
    <row r="21678" spans="1:35" x14ac:dyDescent="0.2">
      <c r="C21678">
        <f>C21677</f>
        <v>0</v>
      </c>
      <c r="K21678" t="str">
        <f t="shared" si="4000"/>
        <v>Selesai</v>
      </c>
      <c r="L21678" t="s">
        <v>56</v>
      </c>
      <c r="M21678" t="s">
        <v>43</v>
      </c>
      <c r="N21678" t="s">
        <v>61</v>
      </c>
      <c r="O21678">
        <v>2</v>
      </c>
      <c r="P21678">
        <v>9030</v>
      </c>
      <c r="Q21678">
        <f>O21678*P21678</f>
        <v>18060</v>
      </c>
      <c r="R21678">
        <v>15600</v>
      </c>
      <c r="S21678" s="1">
        <v>31200</v>
      </c>
    </row>
    <row r="21679" spans="1:35" hidden="1" x14ac:dyDescent="0.2">
      <c r="K21679" t="str">
        <f t="shared" si="4000"/>
        <v>Expired</v>
      </c>
      <c r="L21679" t="s">
        <v>56</v>
      </c>
      <c r="M21679" t="s">
        <v>43</v>
      </c>
      <c r="N21679" t="s">
        <v>62</v>
      </c>
      <c r="O21679">
        <v>1</v>
      </c>
      <c r="P21679">
        <v>9030</v>
      </c>
      <c r="R21679">
        <v>15600</v>
      </c>
      <c r="S21679">
        <v>15600</v>
      </c>
    </row>
    <row r="21680" spans="1:35" x14ac:dyDescent="0.2">
      <c r="A21680">
        <v>2156</v>
      </c>
      <c r="B21680" t="s">
        <v>15125</v>
      </c>
      <c r="C21680" t="s">
        <v>15126</v>
      </c>
      <c r="D21680" t="s">
        <v>15127</v>
      </c>
      <c r="E21680" t="s">
        <v>15128</v>
      </c>
      <c r="F21680" t="s">
        <v>15128</v>
      </c>
      <c r="G21680" t="s">
        <v>38</v>
      </c>
      <c r="H21680" t="s">
        <v>38</v>
      </c>
      <c r="I21680" t="s">
        <v>204</v>
      </c>
      <c r="J21680" t="s">
        <v>205</v>
      </c>
      <c r="K21680" t="s">
        <v>41</v>
      </c>
      <c r="L21680" t="s">
        <v>56</v>
      </c>
      <c r="M21680" t="s">
        <v>43</v>
      </c>
      <c r="N21680" t="s">
        <v>57</v>
      </c>
      <c r="O21680">
        <v>1</v>
      </c>
      <c r="P21680">
        <v>9030</v>
      </c>
      <c r="Q21680">
        <f>O21680*P21680</f>
        <v>9030</v>
      </c>
      <c r="R21680">
        <v>15600</v>
      </c>
      <c r="S21680" s="1">
        <v>15600</v>
      </c>
      <c r="T21680" t="s">
        <v>206</v>
      </c>
      <c r="U21680">
        <v>18000</v>
      </c>
      <c r="V21680">
        <v>0</v>
      </c>
      <c r="W21680">
        <v>0</v>
      </c>
      <c r="X21680">
        <v>0</v>
      </c>
      <c r="Y21680">
        <v>205200</v>
      </c>
      <c r="Z21680">
        <v>84340</v>
      </c>
      <c r="AA21680" t="s">
        <v>15129</v>
      </c>
      <c r="AB21680" t="s">
        <v>15130</v>
      </c>
      <c r="AC21680" t="s">
        <v>15131</v>
      </c>
      <c r="AD21680" t="s">
        <v>2229</v>
      </c>
      <c r="AE21680" t="s">
        <v>97</v>
      </c>
      <c r="AF21680" t="s">
        <v>51</v>
      </c>
      <c r="AG21680" t="s">
        <v>52</v>
      </c>
      <c r="AH21680" t="s">
        <v>15126</v>
      </c>
      <c r="AI21680" t="s">
        <v>15132</v>
      </c>
    </row>
    <row r="21681" spans="1:35" hidden="1" x14ac:dyDescent="0.2">
      <c r="K21681" t="str">
        <f t="shared" ref="K21681:K21686" si="4001">K21679</f>
        <v>Expired</v>
      </c>
      <c r="L21681" t="s">
        <v>56</v>
      </c>
      <c r="M21681" t="s">
        <v>43</v>
      </c>
      <c r="N21681" t="s">
        <v>58</v>
      </c>
      <c r="O21681">
        <v>1</v>
      </c>
      <c r="P21681">
        <v>9030</v>
      </c>
      <c r="R21681">
        <v>15600</v>
      </c>
      <c r="S21681">
        <v>15600</v>
      </c>
    </row>
    <row r="21682" spans="1:35" x14ac:dyDescent="0.2">
      <c r="C21682">
        <f>C21681</f>
        <v>0</v>
      </c>
      <c r="K21682" t="str">
        <f t="shared" si="4001"/>
        <v>Selesai</v>
      </c>
      <c r="L21682" t="s">
        <v>56</v>
      </c>
      <c r="M21682" t="s">
        <v>43</v>
      </c>
      <c r="N21682" t="s">
        <v>59</v>
      </c>
      <c r="O21682">
        <v>1</v>
      </c>
      <c r="P21682">
        <v>9030</v>
      </c>
      <c r="Q21682">
        <f>O21682*P21682</f>
        <v>9030</v>
      </c>
      <c r="R21682">
        <v>15600</v>
      </c>
      <c r="S21682" s="1">
        <v>15600</v>
      </c>
    </row>
    <row r="21683" spans="1:35" hidden="1" x14ac:dyDescent="0.2">
      <c r="K21683" t="str">
        <f t="shared" si="4001"/>
        <v>Expired</v>
      </c>
      <c r="L21683" t="s">
        <v>56</v>
      </c>
      <c r="M21683" t="s">
        <v>43</v>
      </c>
      <c r="N21683" t="s">
        <v>99</v>
      </c>
      <c r="O21683">
        <v>3</v>
      </c>
      <c r="P21683">
        <v>9030</v>
      </c>
      <c r="R21683">
        <v>15600</v>
      </c>
      <c r="S21683">
        <v>46800</v>
      </c>
    </row>
    <row r="21684" spans="1:35" x14ac:dyDescent="0.2">
      <c r="C21684">
        <f>C21683</f>
        <v>0</v>
      </c>
      <c r="K21684" t="str">
        <f t="shared" si="4001"/>
        <v>Selesai</v>
      </c>
      <c r="L21684" t="s">
        <v>56</v>
      </c>
      <c r="M21684" t="s">
        <v>43</v>
      </c>
      <c r="N21684" t="s">
        <v>62</v>
      </c>
      <c r="O21684">
        <v>1</v>
      </c>
      <c r="P21684">
        <v>9030</v>
      </c>
      <c r="Q21684">
        <f>O21684*P21684</f>
        <v>9030</v>
      </c>
      <c r="R21684">
        <v>15600</v>
      </c>
      <c r="S21684" s="1">
        <v>15600</v>
      </c>
    </row>
    <row r="21685" spans="1:35" hidden="1" x14ac:dyDescent="0.2">
      <c r="K21685" t="str">
        <f t="shared" si="4001"/>
        <v>Expired</v>
      </c>
      <c r="L21685" t="s">
        <v>56</v>
      </c>
      <c r="M21685" t="s">
        <v>43</v>
      </c>
      <c r="N21685" t="s">
        <v>63</v>
      </c>
      <c r="O21685">
        <v>3</v>
      </c>
      <c r="P21685">
        <v>7930</v>
      </c>
      <c r="R21685">
        <v>15600</v>
      </c>
      <c r="S21685">
        <v>46800</v>
      </c>
    </row>
    <row r="21686" spans="1:35" x14ac:dyDescent="0.2">
      <c r="C21686">
        <f>C21685</f>
        <v>0</v>
      </c>
      <c r="K21686" t="str">
        <f t="shared" si="4001"/>
        <v>Selesai</v>
      </c>
      <c r="L21686" t="s">
        <v>56</v>
      </c>
      <c r="M21686" t="s">
        <v>43</v>
      </c>
      <c r="N21686" t="s">
        <v>64</v>
      </c>
      <c r="O21686">
        <v>2</v>
      </c>
      <c r="P21686">
        <v>7930</v>
      </c>
      <c r="Q21686">
        <f t="shared" ref="Q21686:Q21741" si="4002">O21686*P21686</f>
        <v>15860</v>
      </c>
      <c r="R21686">
        <v>15600</v>
      </c>
      <c r="S21686" s="1">
        <v>31200</v>
      </c>
    </row>
    <row r="21687" spans="1:35" x14ac:dyDescent="0.2">
      <c r="A21687">
        <v>2157</v>
      </c>
      <c r="B21687" t="s">
        <v>15133</v>
      </c>
      <c r="C21687" t="s">
        <v>15134</v>
      </c>
      <c r="D21687" t="s">
        <v>15135</v>
      </c>
      <c r="E21687" t="s">
        <v>15136</v>
      </c>
      <c r="F21687" t="s">
        <v>15136</v>
      </c>
      <c r="G21687" t="s">
        <v>38</v>
      </c>
      <c r="H21687" t="s">
        <v>38</v>
      </c>
      <c r="I21687" t="s">
        <v>8529</v>
      </c>
      <c r="J21687" t="s">
        <v>8530</v>
      </c>
      <c r="K21687" t="s">
        <v>41</v>
      </c>
      <c r="L21687" t="s">
        <v>56</v>
      </c>
      <c r="M21687" t="s">
        <v>43</v>
      </c>
      <c r="N21687" t="s">
        <v>58</v>
      </c>
      <c r="O21687">
        <v>3</v>
      </c>
      <c r="P21687">
        <v>9030</v>
      </c>
      <c r="Q21687">
        <f t="shared" si="4002"/>
        <v>27090</v>
      </c>
      <c r="R21687">
        <v>15600</v>
      </c>
      <c r="S21687" s="1">
        <v>46800</v>
      </c>
      <c r="T21687" t="s">
        <v>206</v>
      </c>
      <c r="U21687">
        <v>102000</v>
      </c>
      <c r="V21687">
        <v>0</v>
      </c>
      <c r="W21687">
        <v>0</v>
      </c>
      <c r="X21687">
        <v>0</v>
      </c>
      <c r="Y21687">
        <v>1085200</v>
      </c>
      <c r="Z21687">
        <v>465210</v>
      </c>
      <c r="AA21687" t="s">
        <v>15137</v>
      </c>
      <c r="AB21687" t="s">
        <v>15138</v>
      </c>
      <c r="AC21687" t="s">
        <v>12546</v>
      </c>
      <c r="AD21687" t="s">
        <v>2977</v>
      </c>
      <c r="AE21687" t="s">
        <v>2835</v>
      </c>
      <c r="AF21687" t="s">
        <v>51</v>
      </c>
      <c r="AG21687" t="s">
        <v>52</v>
      </c>
      <c r="AH21687" t="s">
        <v>15134</v>
      </c>
      <c r="AI21687" t="s">
        <v>15139</v>
      </c>
    </row>
    <row r="21688" spans="1:35" x14ac:dyDescent="0.2">
      <c r="C21688" t="str">
        <f t="shared" ref="C21688:C21709" si="4003">C21687</f>
        <v>2026-05-21 11:13:52</v>
      </c>
      <c r="K21688" t="str">
        <f t="shared" ref="K21688:K21709" si="4004">K21686</f>
        <v>Selesai</v>
      </c>
      <c r="L21688" t="s">
        <v>56</v>
      </c>
      <c r="M21688" t="s">
        <v>43</v>
      </c>
      <c r="N21688" t="s">
        <v>59</v>
      </c>
      <c r="O21688">
        <v>1</v>
      </c>
      <c r="P21688">
        <v>9030</v>
      </c>
      <c r="Q21688">
        <f t="shared" si="4002"/>
        <v>9030</v>
      </c>
      <c r="R21688">
        <v>15600</v>
      </c>
      <c r="S21688" s="1">
        <v>15600</v>
      </c>
    </row>
    <row r="21689" spans="1:35" x14ac:dyDescent="0.2">
      <c r="C21689" t="str">
        <f t="shared" si="4003"/>
        <v>2026-05-21 11:13:52</v>
      </c>
      <c r="K21689" t="str">
        <f t="shared" si="4004"/>
        <v>Selesai</v>
      </c>
      <c r="L21689" t="s">
        <v>56</v>
      </c>
      <c r="M21689" t="s">
        <v>43</v>
      </c>
      <c r="N21689" t="s">
        <v>99</v>
      </c>
      <c r="O21689">
        <v>8</v>
      </c>
      <c r="P21689">
        <v>9030</v>
      </c>
      <c r="Q21689">
        <f t="shared" si="4002"/>
        <v>72240</v>
      </c>
      <c r="R21689">
        <v>15600</v>
      </c>
      <c r="S21689" s="1">
        <v>124800</v>
      </c>
    </row>
    <row r="21690" spans="1:35" x14ac:dyDescent="0.2">
      <c r="C21690" t="str">
        <f t="shared" si="4003"/>
        <v>2026-05-21 11:13:52</v>
      </c>
      <c r="K21690" t="str">
        <f t="shared" si="4004"/>
        <v>Selesai</v>
      </c>
      <c r="L21690" t="s">
        <v>56</v>
      </c>
      <c r="M21690" t="s">
        <v>43</v>
      </c>
      <c r="N21690" t="s">
        <v>60</v>
      </c>
      <c r="O21690">
        <v>6</v>
      </c>
      <c r="P21690">
        <v>9030</v>
      </c>
      <c r="Q21690">
        <f t="shared" si="4002"/>
        <v>54180</v>
      </c>
      <c r="R21690">
        <v>15600</v>
      </c>
      <c r="S21690" s="1">
        <v>93600</v>
      </c>
    </row>
    <row r="21691" spans="1:35" x14ac:dyDescent="0.2">
      <c r="C21691" t="str">
        <f t="shared" si="4003"/>
        <v>2026-05-21 11:13:52</v>
      </c>
      <c r="K21691" t="str">
        <f t="shared" si="4004"/>
        <v>Selesai</v>
      </c>
      <c r="L21691" t="s">
        <v>56</v>
      </c>
      <c r="M21691" t="s">
        <v>43</v>
      </c>
      <c r="N21691" t="s">
        <v>61</v>
      </c>
      <c r="O21691">
        <v>5</v>
      </c>
      <c r="P21691">
        <v>9030</v>
      </c>
      <c r="Q21691">
        <f t="shared" si="4002"/>
        <v>45150</v>
      </c>
      <c r="R21691">
        <v>15600</v>
      </c>
      <c r="S21691" s="1">
        <v>78000</v>
      </c>
    </row>
    <row r="21692" spans="1:35" x14ac:dyDescent="0.2">
      <c r="C21692" t="str">
        <f t="shared" si="4003"/>
        <v>2026-05-21 11:13:52</v>
      </c>
      <c r="K21692" t="str">
        <f t="shared" si="4004"/>
        <v>Selesai</v>
      </c>
      <c r="L21692" t="s">
        <v>56</v>
      </c>
      <c r="M21692" t="s">
        <v>43</v>
      </c>
      <c r="N21692" t="s">
        <v>62</v>
      </c>
      <c r="O21692">
        <v>3</v>
      </c>
      <c r="P21692">
        <v>9030</v>
      </c>
      <c r="Q21692">
        <f t="shared" si="4002"/>
        <v>27090</v>
      </c>
      <c r="R21692">
        <v>15600</v>
      </c>
      <c r="S21692" s="1">
        <v>46800</v>
      </c>
    </row>
    <row r="21693" spans="1:35" x14ac:dyDescent="0.2">
      <c r="C21693" t="str">
        <f t="shared" si="4003"/>
        <v>2026-05-21 11:13:52</v>
      </c>
      <c r="K21693" t="str">
        <f t="shared" si="4004"/>
        <v>Selesai</v>
      </c>
      <c r="L21693" t="s">
        <v>56</v>
      </c>
      <c r="M21693" t="s">
        <v>43</v>
      </c>
      <c r="N21693" t="s">
        <v>64</v>
      </c>
      <c r="O21693">
        <v>2</v>
      </c>
      <c r="P21693">
        <v>7930</v>
      </c>
      <c r="Q21693">
        <f t="shared" si="4002"/>
        <v>15860</v>
      </c>
      <c r="R21693">
        <v>15600</v>
      </c>
      <c r="S21693" s="1">
        <v>31200</v>
      </c>
    </row>
    <row r="21694" spans="1:35" x14ac:dyDescent="0.2">
      <c r="C21694" t="str">
        <f t="shared" si="4003"/>
        <v>2026-05-21 11:13:52</v>
      </c>
      <c r="K21694" t="str">
        <f t="shared" si="4004"/>
        <v>Selesai</v>
      </c>
      <c r="L21694" t="s">
        <v>117</v>
      </c>
      <c r="M21694" t="s">
        <v>43</v>
      </c>
      <c r="N21694" t="s">
        <v>186</v>
      </c>
      <c r="O21694">
        <v>1</v>
      </c>
      <c r="P21694">
        <v>6380</v>
      </c>
      <c r="Q21694">
        <f t="shared" si="4002"/>
        <v>6380</v>
      </c>
      <c r="R21694">
        <v>15600</v>
      </c>
      <c r="S21694" s="1">
        <v>15600</v>
      </c>
    </row>
    <row r="21695" spans="1:35" x14ac:dyDescent="0.2">
      <c r="C21695" t="str">
        <f t="shared" si="4003"/>
        <v>2026-05-21 11:13:52</v>
      </c>
      <c r="K21695" t="str">
        <f t="shared" si="4004"/>
        <v>Selesai</v>
      </c>
      <c r="L21695" t="s">
        <v>117</v>
      </c>
      <c r="M21695" t="s">
        <v>43</v>
      </c>
      <c r="N21695" t="s">
        <v>118</v>
      </c>
      <c r="O21695">
        <v>2</v>
      </c>
      <c r="P21695">
        <v>6380</v>
      </c>
      <c r="Q21695">
        <f t="shared" si="4002"/>
        <v>12760</v>
      </c>
      <c r="R21695">
        <v>15600</v>
      </c>
      <c r="S21695" s="1">
        <v>31200</v>
      </c>
    </row>
    <row r="21696" spans="1:35" x14ac:dyDescent="0.2">
      <c r="C21696" t="str">
        <f t="shared" si="4003"/>
        <v>2026-05-21 11:13:52</v>
      </c>
      <c r="K21696" t="str">
        <f t="shared" si="4004"/>
        <v>Selesai</v>
      </c>
      <c r="L21696" t="s">
        <v>117</v>
      </c>
      <c r="M21696" t="s">
        <v>43</v>
      </c>
      <c r="N21696" t="s">
        <v>150</v>
      </c>
      <c r="O21696">
        <v>3</v>
      </c>
      <c r="P21696">
        <v>6380</v>
      </c>
      <c r="Q21696">
        <f t="shared" si="4002"/>
        <v>19140</v>
      </c>
      <c r="R21696">
        <v>15600</v>
      </c>
      <c r="S21696" s="1">
        <v>46800</v>
      </c>
    </row>
    <row r="21697" spans="1:35" x14ac:dyDescent="0.2">
      <c r="C21697" t="str">
        <f t="shared" si="4003"/>
        <v>2026-05-21 11:13:52</v>
      </c>
      <c r="K21697" t="str">
        <f t="shared" si="4004"/>
        <v>Selesai</v>
      </c>
      <c r="L21697" t="s">
        <v>117</v>
      </c>
      <c r="M21697" t="s">
        <v>43</v>
      </c>
      <c r="N21697" t="s">
        <v>119</v>
      </c>
      <c r="O21697">
        <v>2</v>
      </c>
      <c r="P21697">
        <v>6380</v>
      </c>
      <c r="Q21697">
        <f t="shared" si="4002"/>
        <v>12760</v>
      </c>
      <c r="R21697">
        <v>15600</v>
      </c>
      <c r="S21697" s="1">
        <v>31200</v>
      </c>
    </row>
    <row r="21698" spans="1:35" x14ac:dyDescent="0.2">
      <c r="C21698" t="str">
        <f t="shared" si="4003"/>
        <v>2026-05-21 11:13:52</v>
      </c>
      <c r="K21698" t="str">
        <f t="shared" si="4004"/>
        <v>Selesai</v>
      </c>
      <c r="L21698" t="s">
        <v>117</v>
      </c>
      <c r="M21698" t="s">
        <v>43</v>
      </c>
      <c r="N21698" t="s">
        <v>120</v>
      </c>
      <c r="O21698">
        <v>3</v>
      </c>
      <c r="P21698">
        <v>6380</v>
      </c>
      <c r="Q21698">
        <f t="shared" si="4002"/>
        <v>19140</v>
      </c>
      <c r="R21698">
        <v>15600</v>
      </c>
      <c r="S21698" s="1">
        <v>46800</v>
      </c>
    </row>
    <row r="21699" spans="1:35" x14ac:dyDescent="0.2">
      <c r="C21699" t="str">
        <f t="shared" si="4003"/>
        <v>2026-05-21 11:13:52</v>
      </c>
      <c r="K21699" t="str">
        <f t="shared" si="4004"/>
        <v>Selesai</v>
      </c>
      <c r="L21699" t="s">
        <v>117</v>
      </c>
      <c r="M21699" t="s">
        <v>43</v>
      </c>
      <c r="N21699" t="s">
        <v>151</v>
      </c>
      <c r="O21699">
        <v>5</v>
      </c>
      <c r="P21699">
        <v>6380</v>
      </c>
      <c r="Q21699">
        <f t="shared" si="4002"/>
        <v>31900</v>
      </c>
      <c r="R21699">
        <v>15600</v>
      </c>
      <c r="S21699" s="1">
        <v>78000</v>
      </c>
    </row>
    <row r="21700" spans="1:35" x14ac:dyDescent="0.2">
      <c r="C21700" t="str">
        <f t="shared" si="4003"/>
        <v>2026-05-21 11:13:52</v>
      </c>
      <c r="K21700" t="str">
        <f t="shared" si="4004"/>
        <v>Selesai</v>
      </c>
      <c r="L21700" t="s">
        <v>117</v>
      </c>
      <c r="M21700" t="s">
        <v>43</v>
      </c>
      <c r="N21700" t="s">
        <v>122</v>
      </c>
      <c r="O21700">
        <v>4</v>
      </c>
      <c r="P21700">
        <v>6380</v>
      </c>
      <c r="Q21700">
        <f t="shared" si="4002"/>
        <v>25520</v>
      </c>
      <c r="R21700">
        <v>15600</v>
      </c>
      <c r="S21700" s="1">
        <v>62400</v>
      </c>
    </row>
    <row r="21701" spans="1:35" x14ac:dyDescent="0.2">
      <c r="C21701" t="str">
        <f t="shared" si="4003"/>
        <v>2026-05-21 11:13:52</v>
      </c>
      <c r="K21701" t="str">
        <f t="shared" si="4004"/>
        <v>Selesai</v>
      </c>
      <c r="L21701" t="s">
        <v>117</v>
      </c>
      <c r="M21701" t="s">
        <v>43</v>
      </c>
      <c r="N21701" t="s">
        <v>212</v>
      </c>
      <c r="O21701">
        <v>2</v>
      </c>
      <c r="P21701">
        <v>6380</v>
      </c>
      <c r="Q21701">
        <f t="shared" si="4002"/>
        <v>12760</v>
      </c>
      <c r="R21701">
        <v>15600</v>
      </c>
      <c r="S21701" s="1">
        <v>31200</v>
      </c>
    </row>
    <row r="21702" spans="1:35" x14ac:dyDescent="0.2">
      <c r="C21702" t="str">
        <f t="shared" si="4003"/>
        <v>2026-05-21 11:13:52</v>
      </c>
      <c r="K21702" t="str">
        <f t="shared" si="4004"/>
        <v>Selesai</v>
      </c>
      <c r="L21702" t="s">
        <v>117</v>
      </c>
      <c r="M21702" t="s">
        <v>43</v>
      </c>
      <c r="N21702" t="s">
        <v>410</v>
      </c>
      <c r="O21702">
        <v>1</v>
      </c>
      <c r="P21702">
        <v>6380</v>
      </c>
      <c r="Q21702">
        <f t="shared" si="4002"/>
        <v>6380</v>
      </c>
      <c r="R21702">
        <v>15600</v>
      </c>
      <c r="S21702" s="1">
        <v>15600</v>
      </c>
    </row>
    <row r="21703" spans="1:35" x14ac:dyDescent="0.2">
      <c r="C21703" t="str">
        <f t="shared" si="4003"/>
        <v>2026-05-21 11:13:52</v>
      </c>
      <c r="K21703" t="str">
        <f t="shared" si="4004"/>
        <v>Selesai</v>
      </c>
      <c r="L21703" t="s">
        <v>117</v>
      </c>
      <c r="M21703" t="s">
        <v>43</v>
      </c>
      <c r="N21703" t="s">
        <v>213</v>
      </c>
      <c r="O21703">
        <v>1</v>
      </c>
      <c r="P21703">
        <v>6380</v>
      </c>
      <c r="Q21703">
        <f t="shared" si="4002"/>
        <v>6380</v>
      </c>
      <c r="R21703">
        <v>15600</v>
      </c>
      <c r="S21703" s="1">
        <v>15600</v>
      </c>
    </row>
    <row r="21704" spans="1:35" x14ac:dyDescent="0.2">
      <c r="C21704" t="str">
        <f t="shared" si="4003"/>
        <v>2026-05-21 11:13:52</v>
      </c>
      <c r="K21704" t="str">
        <f t="shared" si="4004"/>
        <v>Selesai</v>
      </c>
      <c r="L21704" t="s">
        <v>117</v>
      </c>
      <c r="M21704" t="s">
        <v>43</v>
      </c>
      <c r="N21704" t="s">
        <v>123</v>
      </c>
      <c r="O21704">
        <v>1</v>
      </c>
      <c r="P21704">
        <v>7180</v>
      </c>
      <c r="Q21704">
        <f t="shared" si="4002"/>
        <v>7180</v>
      </c>
      <c r="R21704">
        <v>15600</v>
      </c>
      <c r="S21704" s="1">
        <v>15600</v>
      </c>
    </row>
    <row r="21705" spans="1:35" x14ac:dyDescent="0.2">
      <c r="C21705" t="str">
        <f t="shared" si="4003"/>
        <v>2026-05-21 11:13:52</v>
      </c>
      <c r="K21705" t="str">
        <f t="shared" si="4004"/>
        <v>Selesai</v>
      </c>
      <c r="L21705" t="s">
        <v>117</v>
      </c>
      <c r="M21705" t="s">
        <v>43</v>
      </c>
      <c r="N21705" t="s">
        <v>124</v>
      </c>
      <c r="O21705">
        <v>1</v>
      </c>
      <c r="P21705">
        <v>7180</v>
      </c>
      <c r="Q21705">
        <f t="shared" si="4002"/>
        <v>7180</v>
      </c>
      <c r="R21705">
        <v>15600</v>
      </c>
      <c r="S21705" s="1">
        <v>15600</v>
      </c>
    </row>
    <row r="21706" spans="1:35" x14ac:dyDescent="0.2">
      <c r="C21706" t="str">
        <f t="shared" si="4003"/>
        <v>2026-05-21 11:13:52</v>
      </c>
      <c r="K21706" t="str">
        <f t="shared" si="4004"/>
        <v>Selesai</v>
      </c>
      <c r="L21706" t="s">
        <v>117</v>
      </c>
      <c r="M21706" t="s">
        <v>43</v>
      </c>
      <c r="N21706" t="s">
        <v>311</v>
      </c>
      <c r="O21706">
        <v>1</v>
      </c>
      <c r="P21706">
        <v>6380</v>
      </c>
      <c r="Q21706">
        <f t="shared" si="4002"/>
        <v>6380</v>
      </c>
      <c r="R21706">
        <v>15600</v>
      </c>
      <c r="S21706" s="1">
        <v>15600</v>
      </c>
    </row>
    <row r="21707" spans="1:35" x14ac:dyDescent="0.2">
      <c r="C21707" t="str">
        <f t="shared" si="4003"/>
        <v>2026-05-21 11:13:52</v>
      </c>
      <c r="K21707" t="str">
        <f t="shared" si="4004"/>
        <v>Selesai</v>
      </c>
      <c r="L21707" t="s">
        <v>117</v>
      </c>
      <c r="M21707" t="s">
        <v>43</v>
      </c>
      <c r="N21707" t="s">
        <v>434</v>
      </c>
      <c r="O21707">
        <v>1</v>
      </c>
      <c r="P21707">
        <v>7310</v>
      </c>
      <c r="Q21707">
        <f t="shared" si="4002"/>
        <v>7310</v>
      </c>
      <c r="R21707">
        <v>15600</v>
      </c>
      <c r="S21707" s="1">
        <v>15600</v>
      </c>
    </row>
    <row r="21708" spans="1:35" x14ac:dyDescent="0.2">
      <c r="C21708" t="str">
        <f t="shared" si="4003"/>
        <v>2026-05-21 11:13:52</v>
      </c>
      <c r="K21708" t="str">
        <f t="shared" si="4004"/>
        <v>Selesai</v>
      </c>
      <c r="L21708" t="s">
        <v>117</v>
      </c>
      <c r="M21708" t="s">
        <v>43</v>
      </c>
      <c r="N21708" t="s">
        <v>199</v>
      </c>
      <c r="O21708">
        <v>1</v>
      </c>
      <c r="P21708">
        <v>7180</v>
      </c>
      <c r="Q21708">
        <f t="shared" si="4002"/>
        <v>7180</v>
      </c>
      <c r="R21708">
        <v>15600</v>
      </c>
      <c r="S21708" s="1">
        <v>15600</v>
      </c>
    </row>
    <row r="21709" spans="1:35" x14ac:dyDescent="0.2">
      <c r="C21709" t="str">
        <f t="shared" si="4003"/>
        <v>2026-05-21 11:13:52</v>
      </c>
      <c r="K21709" t="str">
        <f t="shared" si="4004"/>
        <v>Selesai</v>
      </c>
      <c r="L21709" t="s">
        <v>159</v>
      </c>
      <c r="M21709" t="s">
        <v>66</v>
      </c>
      <c r="N21709" t="s">
        <v>1698</v>
      </c>
      <c r="O21709">
        <v>3</v>
      </c>
      <c r="P21709">
        <v>15000</v>
      </c>
      <c r="Q21709">
        <f t="shared" si="4002"/>
        <v>45000</v>
      </c>
      <c r="R21709">
        <v>20000</v>
      </c>
      <c r="S21709" s="1">
        <v>60000</v>
      </c>
    </row>
    <row r="21710" spans="1:35" x14ac:dyDescent="0.2">
      <c r="A21710">
        <v>2158</v>
      </c>
      <c r="B21710" t="s">
        <v>15140</v>
      </c>
      <c r="C21710" t="s">
        <v>15141</v>
      </c>
      <c r="D21710" t="s">
        <v>3972</v>
      </c>
      <c r="E21710" t="s">
        <v>3971</v>
      </c>
      <c r="F21710" t="s">
        <v>3971</v>
      </c>
      <c r="G21710" t="s">
        <v>38</v>
      </c>
      <c r="H21710" t="s">
        <v>38</v>
      </c>
      <c r="I21710" t="s">
        <v>1706</v>
      </c>
      <c r="J21710" t="s">
        <v>1705</v>
      </c>
      <c r="K21710" t="s">
        <v>41</v>
      </c>
      <c r="L21710" t="s">
        <v>56</v>
      </c>
      <c r="M21710" t="s">
        <v>43</v>
      </c>
      <c r="N21710" t="s">
        <v>57</v>
      </c>
      <c r="O21710">
        <v>50</v>
      </c>
      <c r="P21710">
        <v>9030</v>
      </c>
      <c r="Q21710">
        <f t="shared" si="4002"/>
        <v>451500</v>
      </c>
      <c r="R21710">
        <v>13800</v>
      </c>
      <c r="S21710" s="1">
        <v>690000</v>
      </c>
      <c r="T21710" t="s">
        <v>76</v>
      </c>
      <c r="U21710">
        <v>293304</v>
      </c>
      <c r="V21710">
        <v>0</v>
      </c>
      <c r="W21710">
        <v>0</v>
      </c>
      <c r="X21710">
        <v>0</v>
      </c>
      <c r="Y21710">
        <v>8281356</v>
      </c>
      <c r="Z21710">
        <v>3289200</v>
      </c>
      <c r="AA21710" t="s">
        <v>15142</v>
      </c>
      <c r="AB21710" t="s">
        <v>7378</v>
      </c>
      <c r="AC21710" t="s">
        <v>7379</v>
      </c>
      <c r="AD21710" t="s">
        <v>7380</v>
      </c>
      <c r="AE21710" t="s">
        <v>6027</v>
      </c>
      <c r="AF21710" t="s">
        <v>51</v>
      </c>
      <c r="AG21710" t="s">
        <v>52</v>
      </c>
      <c r="AH21710" t="s">
        <v>15141</v>
      </c>
      <c r="AI21710" t="s">
        <v>15139</v>
      </c>
    </row>
    <row r="21711" spans="1:35" x14ac:dyDescent="0.2">
      <c r="C21711" t="str">
        <f t="shared" ref="C21711:C21741" si="4005">C21710</f>
        <v>2026-05-21 11:14:24</v>
      </c>
      <c r="K21711" t="str">
        <f t="shared" ref="K21711:K21741" si="4006">K21709</f>
        <v>Selesai</v>
      </c>
      <c r="L21711" t="s">
        <v>56</v>
      </c>
      <c r="M21711" t="s">
        <v>43</v>
      </c>
      <c r="N21711" t="s">
        <v>58</v>
      </c>
      <c r="O21711">
        <v>50</v>
      </c>
      <c r="P21711">
        <v>9030</v>
      </c>
      <c r="Q21711">
        <f t="shared" si="4002"/>
        <v>451500</v>
      </c>
      <c r="R21711">
        <v>13800</v>
      </c>
      <c r="S21711" s="1">
        <v>690000</v>
      </c>
    </row>
    <row r="21712" spans="1:35" x14ac:dyDescent="0.2">
      <c r="C21712" t="str">
        <f t="shared" si="4005"/>
        <v>2026-05-21 11:14:24</v>
      </c>
      <c r="K21712" t="str">
        <f t="shared" si="4006"/>
        <v>Selesai</v>
      </c>
      <c r="L21712" t="s">
        <v>56</v>
      </c>
      <c r="M21712" t="s">
        <v>43</v>
      </c>
      <c r="N21712" t="s">
        <v>59</v>
      </c>
      <c r="O21712">
        <v>50</v>
      </c>
      <c r="P21712">
        <v>9030</v>
      </c>
      <c r="Q21712">
        <f t="shared" si="4002"/>
        <v>451500</v>
      </c>
      <c r="R21712">
        <v>13800</v>
      </c>
      <c r="S21712" s="1">
        <v>690000</v>
      </c>
    </row>
    <row r="21713" spans="3:19" x14ac:dyDescent="0.2">
      <c r="C21713" t="str">
        <f t="shared" si="4005"/>
        <v>2026-05-21 11:14:24</v>
      </c>
      <c r="K21713" t="str">
        <f t="shared" si="4006"/>
        <v>Selesai</v>
      </c>
      <c r="L21713" t="s">
        <v>56</v>
      </c>
      <c r="M21713" t="s">
        <v>43</v>
      </c>
      <c r="N21713" t="s">
        <v>99</v>
      </c>
      <c r="O21713">
        <v>30</v>
      </c>
      <c r="P21713">
        <v>9030</v>
      </c>
      <c r="Q21713">
        <f t="shared" si="4002"/>
        <v>270900</v>
      </c>
      <c r="R21713">
        <v>13800</v>
      </c>
      <c r="S21713" s="1">
        <v>414000</v>
      </c>
    </row>
    <row r="21714" spans="3:19" x14ac:dyDescent="0.2">
      <c r="C21714" t="str">
        <f t="shared" si="4005"/>
        <v>2026-05-21 11:14:24</v>
      </c>
      <c r="K21714" t="str">
        <f t="shared" si="4006"/>
        <v>Selesai</v>
      </c>
      <c r="L21714" t="s">
        <v>56</v>
      </c>
      <c r="M21714" t="s">
        <v>43</v>
      </c>
      <c r="N21714" t="s">
        <v>60</v>
      </c>
      <c r="O21714">
        <v>30</v>
      </c>
      <c r="P21714">
        <v>9030</v>
      </c>
      <c r="Q21714">
        <f t="shared" si="4002"/>
        <v>270900</v>
      </c>
      <c r="R21714">
        <v>13800</v>
      </c>
      <c r="S21714" s="1">
        <v>414000</v>
      </c>
    </row>
    <row r="21715" spans="3:19" x14ac:dyDescent="0.2">
      <c r="C21715" t="str">
        <f t="shared" si="4005"/>
        <v>2026-05-21 11:14:24</v>
      </c>
      <c r="K21715" t="str">
        <f t="shared" si="4006"/>
        <v>Selesai</v>
      </c>
      <c r="L21715" t="s">
        <v>56</v>
      </c>
      <c r="M21715" t="s">
        <v>43</v>
      </c>
      <c r="N21715" t="s">
        <v>61</v>
      </c>
      <c r="O21715">
        <v>25</v>
      </c>
      <c r="P21715">
        <v>9030</v>
      </c>
      <c r="Q21715">
        <f t="shared" si="4002"/>
        <v>225750</v>
      </c>
      <c r="R21715">
        <v>13800</v>
      </c>
      <c r="S21715" s="1">
        <v>345000</v>
      </c>
    </row>
    <row r="21716" spans="3:19" x14ac:dyDescent="0.2">
      <c r="C21716" t="str">
        <f t="shared" si="4005"/>
        <v>2026-05-21 11:14:24</v>
      </c>
      <c r="K21716" t="str">
        <f t="shared" si="4006"/>
        <v>Selesai</v>
      </c>
      <c r="L21716" t="s">
        <v>56</v>
      </c>
      <c r="M21716" t="s">
        <v>43</v>
      </c>
      <c r="N21716" t="s">
        <v>62</v>
      </c>
      <c r="O21716">
        <v>25</v>
      </c>
      <c r="P21716">
        <v>9030</v>
      </c>
      <c r="Q21716">
        <f t="shared" si="4002"/>
        <v>225750</v>
      </c>
      <c r="R21716">
        <v>13800</v>
      </c>
      <c r="S21716" s="1">
        <v>345000</v>
      </c>
    </row>
    <row r="21717" spans="3:19" x14ac:dyDescent="0.2">
      <c r="C21717" t="str">
        <f t="shared" si="4005"/>
        <v>2026-05-21 11:14:24</v>
      </c>
      <c r="K21717" t="str">
        <f t="shared" si="4006"/>
        <v>Selesai</v>
      </c>
      <c r="L21717" t="s">
        <v>42</v>
      </c>
      <c r="M21717" t="s">
        <v>43</v>
      </c>
      <c r="N21717" t="s">
        <v>54</v>
      </c>
      <c r="O21717">
        <v>50</v>
      </c>
      <c r="P21717">
        <v>150</v>
      </c>
      <c r="Q21717">
        <f t="shared" si="4002"/>
        <v>7500</v>
      </c>
      <c r="R21717">
        <v>600</v>
      </c>
      <c r="S21717" s="1">
        <v>30000</v>
      </c>
    </row>
    <row r="21718" spans="3:19" x14ac:dyDescent="0.2">
      <c r="C21718" t="str">
        <f t="shared" si="4005"/>
        <v>2026-05-21 11:14:24</v>
      </c>
      <c r="K21718" t="str">
        <f t="shared" si="4006"/>
        <v>Selesai</v>
      </c>
      <c r="L21718" t="s">
        <v>42</v>
      </c>
      <c r="M21718" t="s">
        <v>43</v>
      </c>
      <c r="N21718" t="s">
        <v>138</v>
      </c>
      <c r="O21718">
        <v>50</v>
      </c>
      <c r="P21718">
        <v>230</v>
      </c>
      <c r="Q21718">
        <f t="shared" si="4002"/>
        <v>11500</v>
      </c>
      <c r="R21718">
        <v>600</v>
      </c>
      <c r="S21718" s="1">
        <v>30000</v>
      </c>
    </row>
    <row r="21719" spans="3:19" x14ac:dyDescent="0.2">
      <c r="C21719" t="str">
        <f t="shared" si="4005"/>
        <v>2026-05-21 11:14:24</v>
      </c>
      <c r="K21719" t="str">
        <f t="shared" si="4006"/>
        <v>Selesai</v>
      </c>
      <c r="L21719" t="s">
        <v>42</v>
      </c>
      <c r="M21719" t="s">
        <v>43</v>
      </c>
      <c r="N21719" t="s">
        <v>55</v>
      </c>
      <c r="O21719">
        <v>50</v>
      </c>
      <c r="P21719">
        <v>2000</v>
      </c>
      <c r="Q21719">
        <f t="shared" si="4002"/>
        <v>100000</v>
      </c>
      <c r="R21719">
        <v>4000</v>
      </c>
      <c r="S21719" s="1">
        <v>200000</v>
      </c>
    </row>
    <row r="21720" spans="3:19" x14ac:dyDescent="0.2">
      <c r="C21720" t="str">
        <f t="shared" si="4005"/>
        <v>2026-05-21 11:14:24</v>
      </c>
      <c r="K21720" t="str">
        <f t="shared" si="4006"/>
        <v>Selesai</v>
      </c>
      <c r="L21720" t="s">
        <v>117</v>
      </c>
      <c r="M21720" t="s">
        <v>43</v>
      </c>
      <c r="N21720" t="s">
        <v>186</v>
      </c>
      <c r="O21720">
        <v>25</v>
      </c>
      <c r="P21720">
        <v>6380</v>
      </c>
      <c r="Q21720">
        <f t="shared" si="4002"/>
        <v>159500</v>
      </c>
      <c r="R21720">
        <v>13800</v>
      </c>
      <c r="S21720" s="1">
        <v>345000</v>
      </c>
    </row>
    <row r="21721" spans="3:19" x14ac:dyDescent="0.2">
      <c r="C21721" t="str">
        <f t="shared" si="4005"/>
        <v>2026-05-21 11:14:24</v>
      </c>
      <c r="K21721" t="str">
        <f t="shared" si="4006"/>
        <v>Selesai</v>
      </c>
      <c r="L21721" t="s">
        <v>117</v>
      </c>
      <c r="M21721" t="s">
        <v>43</v>
      </c>
      <c r="N21721" t="s">
        <v>118</v>
      </c>
      <c r="O21721">
        <v>25</v>
      </c>
      <c r="P21721">
        <v>6380</v>
      </c>
      <c r="Q21721">
        <f t="shared" si="4002"/>
        <v>159500</v>
      </c>
      <c r="R21721">
        <v>13800</v>
      </c>
      <c r="S21721" s="1">
        <v>345000</v>
      </c>
    </row>
    <row r="21722" spans="3:19" x14ac:dyDescent="0.2">
      <c r="C21722" t="str">
        <f t="shared" si="4005"/>
        <v>2026-05-21 11:14:24</v>
      </c>
      <c r="K21722" t="str">
        <f t="shared" si="4006"/>
        <v>Selesai</v>
      </c>
      <c r="L21722" t="s">
        <v>117</v>
      </c>
      <c r="M21722" t="s">
        <v>43</v>
      </c>
      <c r="N21722" t="s">
        <v>150</v>
      </c>
      <c r="O21722">
        <v>25</v>
      </c>
      <c r="P21722">
        <v>6380</v>
      </c>
      <c r="Q21722">
        <f t="shared" si="4002"/>
        <v>159500</v>
      </c>
      <c r="R21722">
        <v>13800</v>
      </c>
      <c r="S21722" s="1">
        <v>345000</v>
      </c>
    </row>
    <row r="21723" spans="3:19" x14ac:dyDescent="0.2">
      <c r="C21723" t="str">
        <f t="shared" si="4005"/>
        <v>2026-05-21 11:14:24</v>
      </c>
      <c r="K21723" t="str">
        <f t="shared" si="4006"/>
        <v>Selesai</v>
      </c>
      <c r="L21723" t="s">
        <v>117</v>
      </c>
      <c r="M21723" t="s">
        <v>43</v>
      </c>
      <c r="N21723" t="s">
        <v>119</v>
      </c>
      <c r="O21723">
        <v>25</v>
      </c>
      <c r="P21723">
        <v>6380</v>
      </c>
      <c r="Q21723">
        <f t="shared" si="4002"/>
        <v>159500</v>
      </c>
      <c r="R21723">
        <v>13800</v>
      </c>
      <c r="S21723" s="1">
        <v>345000</v>
      </c>
    </row>
    <row r="21724" spans="3:19" x14ac:dyDescent="0.2">
      <c r="C21724" t="str">
        <f t="shared" si="4005"/>
        <v>2026-05-21 11:14:24</v>
      </c>
      <c r="K21724" t="str">
        <f t="shared" si="4006"/>
        <v>Selesai</v>
      </c>
      <c r="L21724" t="s">
        <v>117</v>
      </c>
      <c r="M21724" t="s">
        <v>43</v>
      </c>
      <c r="N21724" t="s">
        <v>120</v>
      </c>
      <c r="O21724">
        <v>25</v>
      </c>
      <c r="P21724">
        <v>6380</v>
      </c>
      <c r="Q21724">
        <f t="shared" si="4002"/>
        <v>159500</v>
      </c>
      <c r="R21724">
        <v>13800</v>
      </c>
      <c r="S21724" s="1">
        <v>345000</v>
      </c>
    </row>
    <row r="21725" spans="3:19" x14ac:dyDescent="0.2">
      <c r="C21725" t="str">
        <f t="shared" si="4005"/>
        <v>2026-05-21 11:14:24</v>
      </c>
      <c r="K21725" t="str">
        <f t="shared" si="4006"/>
        <v>Selesai</v>
      </c>
      <c r="L21725" t="s">
        <v>117</v>
      </c>
      <c r="M21725" t="s">
        <v>43</v>
      </c>
      <c r="N21725" t="s">
        <v>121</v>
      </c>
      <c r="O21725">
        <v>25</v>
      </c>
      <c r="P21725">
        <v>6380</v>
      </c>
      <c r="Q21725">
        <f t="shared" si="4002"/>
        <v>159500</v>
      </c>
      <c r="R21725">
        <v>13800</v>
      </c>
      <c r="S21725" s="1">
        <v>345000</v>
      </c>
    </row>
    <row r="21726" spans="3:19" x14ac:dyDescent="0.2">
      <c r="C21726" t="str">
        <f t="shared" si="4005"/>
        <v>2026-05-21 11:14:24</v>
      </c>
      <c r="K21726" t="str">
        <f t="shared" si="4006"/>
        <v>Selesai</v>
      </c>
      <c r="L21726" t="s">
        <v>117</v>
      </c>
      <c r="M21726" t="s">
        <v>43</v>
      </c>
      <c r="N21726" t="s">
        <v>151</v>
      </c>
      <c r="O21726">
        <v>25</v>
      </c>
      <c r="P21726">
        <v>6380</v>
      </c>
      <c r="Q21726">
        <f t="shared" si="4002"/>
        <v>159500</v>
      </c>
      <c r="R21726">
        <v>13800</v>
      </c>
      <c r="S21726" s="1">
        <v>345000</v>
      </c>
    </row>
    <row r="21727" spans="3:19" x14ac:dyDescent="0.2">
      <c r="C21727" t="str">
        <f t="shared" si="4005"/>
        <v>2026-05-21 11:14:24</v>
      </c>
      <c r="K21727" t="str">
        <f t="shared" si="4006"/>
        <v>Selesai</v>
      </c>
      <c r="L21727" t="s">
        <v>117</v>
      </c>
      <c r="M21727" t="s">
        <v>43</v>
      </c>
      <c r="N21727" t="s">
        <v>122</v>
      </c>
      <c r="O21727">
        <v>25</v>
      </c>
      <c r="P21727">
        <v>6380</v>
      </c>
      <c r="Q21727">
        <f t="shared" si="4002"/>
        <v>159500</v>
      </c>
      <c r="R21727">
        <v>13800</v>
      </c>
      <c r="S21727" s="1">
        <v>345000</v>
      </c>
    </row>
    <row r="21728" spans="3:19" x14ac:dyDescent="0.2">
      <c r="C21728" t="str">
        <f t="shared" si="4005"/>
        <v>2026-05-21 11:14:24</v>
      </c>
      <c r="K21728" t="str">
        <f t="shared" si="4006"/>
        <v>Selesai</v>
      </c>
      <c r="L21728" t="s">
        <v>159</v>
      </c>
      <c r="M21728" t="s">
        <v>43</v>
      </c>
      <c r="N21728" t="s">
        <v>160</v>
      </c>
      <c r="O21728">
        <v>25</v>
      </c>
      <c r="P21728">
        <v>7060</v>
      </c>
      <c r="Q21728">
        <f t="shared" si="4002"/>
        <v>176500</v>
      </c>
      <c r="R21728">
        <v>10500</v>
      </c>
      <c r="S21728" s="1">
        <v>262500</v>
      </c>
    </row>
    <row r="21729" spans="1:35" x14ac:dyDescent="0.2">
      <c r="C21729" t="str">
        <f t="shared" si="4005"/>
        <v>2026-05-21 11:14:24</v>
      </c>
      <c r="K21729" t="str">
        <f t="shared" si="4006"/>
        <v>Selesai</v>
      </c>
      <c r="L21729" t="s">
        <v>100</v>
      </c>
      <c r="M21729" t="s">
        <v>43</v>
      </c>
      <c r="N21729" t="s">
        <v>249</v>
      </c>
      <c r="O21729">
        <v>25</v>
      </c>
      <c r="P21729">
        <v>7680</v>
      </c>
      <c r="Q21729">
        <f t="shared" si="4002"/>
        <v>192000</v>
      </c>
      <c r="R21729">
        <v>10500</v>
      </c>
      <c r="S21729" s="1">
        <v>262500</v>
      </c>
    </row>
    <row r="21730" spans="1:35" x14ac:dyDescent="0.2">
      <c r="C21730" t="str">
        <f t="shared" si="4005"/>
        <v>2026-05-21 11:14:24</v>
      </c>
      <c r="K21730" t="str">
        <f t="shared" si="4006"/>
        <v>Selesai</v>
      </c>
      <c r="L21730" t="s">
        <v>100</v>
      </c>
      <c r="M21730" t="s">
        <v>43</v>
      </c>
      <c r="N21730" t="s">
        <v>101</v>
      </c>
      <c r="O21730">
        <v>25</v>
      </c>
      <c r="P21730">
        <v>6000</v>
      </c>
      <c r="Q21730">
        <f t="shared" si="4002"/>
        <v>150000</v>
      </c>
      <c r="R21730">
        <v>10500</v>
      </c>
      <c r="S21730" s="1">
        <v>262500</v>
      </c>
    </row>
    <row r="21731" spans="1:35" x14ac:dyDescent="0.2">
      <c r="C21731" t="str">
        <f t="shared" si="4005"/>
        <v>2026-05-21 11:14:24</v>
      </c>
      <c r="K21731" t="str">
        <f t="shared" si="4006"/>
        <v>Selesai</v>
      </c>
      <c r="L21731" t="s">
        <v>100</v>
      </c>
      <c r="M21731" t="s">
        <v>66</v>
      </c>
      <c r="N21731" t="s">
        <v>2906</v>
      </c>
      <c r="O21731">
        <v>1</v>
      </c>
      <c r="P21731">
        <v>12000</v>
      </c>
      <c r="Q21731">
        <f t="shared" si="4002"/>
        <v>12000</v>
      </c>
      <c r="R21731">
        <v>17000</v>
      </c>
      <c r="S21731" s="1">
        <v>17000</v>
      </c>
    </row>
    <row r="21732" spans="1:35" x14ac:dyDescent="0.2">
      <c r="C21732" t="str">
        <f t="shared" si="4005"/>
        <v>2026-05-21 11:14:24</v>
      </c>
      <c r="K21732" t="str">
        <f t="shared" si="4006"/>
        <v>Selesai</v>
      </c>
      <c r="L21732" t="s">
        <v>215</v>
      </c>
      <c r="M21732" t="s">
        <v>66</v>
      </c>
      <c r="N21732" t="s">
        <v>216</v>
      </c>
      <c r="O21732">
        <v>2</v>
      </c>
      <c r="P21732">
        <v>13000</v>
      </c>
      <c r="Q21732">
        <f t="shared" si="4002"/>
        <v>26000</v>
      </c>
      <c r="R21732">
        <v>15000</v>
      </c>
      <c r="S21732" s="1">
        <v>30000</v>
      </c>
    </row>
    <row r="21733" spans="1:35" x14ac:dyDescent="0.2">
      <c r="C21733" t="str">
        <f t="shared" si="4005"/>
        <v>2026-05-21 11:14:24</v>
      </c>
      <c r="K21733" t="str">
        <f t="shared" si="4006"/>
        <v>Selesai</v>
      </c>
      <c r="L21733" t="s">
        <v>215</v>
      </c>
      <c r="M21733" t="s">
        <v>66</v>
      </c>
      <c r="N21733" t="s">
        <v>486</v>
      </c>
      <c r="O21733">
        <v>2</v>
      </c>
      <c r="P21733">
        <v>13000</v>
      </c>
      <c r="Q21733">
        <f t="shared" si="4002"/>
        <v>26000</v>
      </c>
      <c r="R21733">
        <v>15000</v>
      </c>
      <c r="S21733" s="1">
        <v>30000</v>
      </c>
    </row>
    <row r="21734" spans="1:35" x14ac:dyDescent="0.2">
      <c r="C21734" t="str">
        <f t="shared" si="4005"/>
        <v>2026-05-21 11:14:24</v>
      </c>
      <c r="K21734" t="str">
        <f t="shared" si="4006"/>
        <v>Selesai</v>
      </c>
      <c r="L21734" t="s">
        <v>215</v>
      </c>
      <c r="M21734" t="s">
        <v>66</v>
      </c>
      <c r="N21734" t="s">
        <v>705</v>
      </c>
      <c r="O21734">
        <v>2</v>
      </c>
      <c r="P21734">
        <v>13000</v>
      </c>
      <c r="Q21734">
        <f t="shared" si="4002"/>
        <v>26000</v>
      </c>
      <c r="R21734">
        <v>15000</v>
      </c>
      <c r="S21734" s="1">
        <v>30000</v>
      </c>
    </row>
    <row r="21735" spans="1:35" x14ac:dyDescent="0.2">
      <c r="C21735" t="str">
        <f t="shared" si="4005"/>
        <v>2026-05-21 11:14:24</v>
      </c>
      <c r="K21735" t="str">
        <f t="shared" si="4006"/>
        <v>Selesai</v>
      </c>
      <c r="L21735" t="s">
        <v>215</v>
      </c>
      <c r="M21735" t="s">
        <v>66</v>
      </c>
      <c r="N21735" t="s">
        <v>487</v>
      </c>
      <c r="O21735">
        <v>2</v>
      </c>
      <c r="P21735">
        <v>13000</v>
      </c>
      <c r="Q21735">
        <f t="shared" si="4002"/>
        <v>26000</v>
      </c>
      <c r="R21735">
        <v>15000</v>
      </c>
      <c r="S21735" s="1">
        <v>30000</v>
      </c>
    </row>
    <row r="21736" spans="1:35" x14ac:dyDescent="0.2">
      <c r="C21736" t="str">
        <f t="shared" si="4005"/>
        <v>2026-05-21 11:14:24</v>
      </c>
      <c r="K21736" t="str">
        <f t="shared" si="4006"/>
        <v>Selesai</v>
      </c>
      <c r="L21736" t="s">
        <v>215</v>
      </c>
      <c r="M21736" t="s">
        <v>66</v>
      </c>
      <c r="N21736" t="s">
        <v>398</v>
      </c>
      <c r="O21736">
        <v>2</v>
      </c>
      <c r="P21736">
        <v>13000</v>
      </c>
      <c r="Q21736">
        <f t="shared" si="4002"/>
        <v>26000</v>
      </c>
      <c r="R21736">
        <v>15000</v>
      </c>
      <c r="S21736" s="1">
        <v>30000</v>
      </c>
    </row>
    <row r="21737" spans="1:35" x14ac:dyDescent="0.2">
      <c r="C21737" t="str">
        <f t="shared" si="4005"/>
        <v>2026-05-21 11:14:24</v>
      </c>
      <c r="K21737" t="str">
        <f t="shared" si="4006"/>
        <v>Selesai</v>
      </c>
      <c r="L21737" t="s">
        <v>215</v>
      </c>
      <c r="M21737" t="s">
        <v>66</v>
      </c>
      <c r="N21737" t="s">
        <v>666</v>
      </c>
      <c r="O21737">
        <v>2</v>
      </c>
      <c r="P21737">
        <v>13000</v>
      </c>
      <c r="Q21737">
        <f t="shared" si="4002"/>
        <v>26000</v>
      </c>
      <c r="R21737">
        <v>15000</v>
      </c>
      <c r="S21737" s="1">
        <v>30000</v>
      </c>
    </row>
    <row r="21738" spans="1:35" x14ac:dyDescent="0.2">
      <c r="C21738" t="str">
        <f t="shared" si="4005"/>
        <v>2026-05-21 11:14:24</v>
      </c>
      <c r="K21738" t="str">
        <f t="shared" si="4006"/>
        <v>Selesai</v>
      </c>
      <c r="L21738" t="s">
        <v>215</v>
      </c>
      <c r="M21738" t="s">
        <v>66</v>
      </c>
      <c r="N21738" t="s">
        <v>460</v>
      </c>
      <c r="O21738">
        <v>2</v>
      </c>
      <c r="P21738">
        <v>13000</v>
      </c>
      <c r="Q21738">
        <f t="shared" si="4002"/>
        <v>26000</v>
      </c>
      <c r="R21738">
        <v>15000</v>
      </c>
      <c r="S21738" s="1">
        <v>30000</v>
      </c>
    </row>
    <row r="21739" spans="1:35" x14ac:dyDescent="0.2">
      <c r="C21739" t="str">
        <f t="shared" si="4005"/>
        <v>2026-05-21 11:14:24</v>
      </c>
      <c r="K21739" t="str">
        <f t="shared" si="4006"/>
        <v>Selesai</v>
      </c>
      <c r="L21739" t="s">
        <v>215</v>
      </c>
      <c r="M21739" t="s">
        <v>66</v>
      </c>
      <c r="N21739" t="s">
        <v>706</v>
      </c>
      <c r="O21739">
        <v>2</v>
      </c>
      <c r="P21739">
        <v>13000</v>
      </c>
      <c r="Q21739">
        <f t="shared" si="4002"/>
        <v>26000</v>
      </c>
      <c r="R21739">
        <v>15000</v>
      </c>
      <c r="S21739" s="1">
        <v>30000</v>
      </c>
    </row>
    <row r="21740" spans="1:35" x14ac:dyDescent="0.2">
      <c r="C21740" t="str">
        <f t="shared" si="4005"/>
        <v>2026-05-21 11:14:24</v>
      </c>
      <c r="K21740" t="str">
        <f t="shared" si="4006"/>
        <v>Selesai</v>
      </c>
      <c r="L21740" t="s">
        <v>157</v>
      </c>
      <c r="M21740" t="s">
        <v>43</v>
      </c>
      <c r="N21740" t="s">
        <v>187</v>
      </c>
      <c r="O21740">
        <v>20</v>
      </c>
      <c r="P21740">
        <v>7180</v>
      </c>
      <c r="Q21740">
        <f t="shared" si="4002"/>
        <v>143600</v>
      </c>
      <c r="R21740">
        <v>7800</v>
      </c>
      <c r="S21740" s="1">
        <v>156000</v>
      </c>
    </row>
    <row r="21741" spans="1:35" x14ac:dyDescent="0.2">
      <c r="C21741" t="str">
        <f t="shared" si="4005"/>
        <v>2026-05-21 11:14:24</v>
      </c>
      <c r="K21741" t="str">
        <f t="shared" si="4006"/>
        <v>Selesai</v>
      </c>
      <c r="L21741" t="s">
        <v>42</v>
      </c>
      <c r="M21741" t="s">
        <v>43</v>
      </c>
      <c r="N21741" t="s">
        <v>173</v>
      </c>
      <c r="O21741">
        <v>32</v>
      </c>
      <c r="P21741">
        <v>1200</v>
      </c>
      <c r="Q21741">
        <f t="shared" si="4002"/>
        <v>38400</v>
      </c>
      <c r="R21741">
        <v>4500</v>
      </c>
      <c r="S21741" s="1">
        <v>144000</v>
      </c>
    </row>
    <row r="21742" spans="1:35" hidden="1" x14ac:dyDescent="0.2">
      <c r="A21742">
        <v>2159</v>
      </c>
      <c r="B21742" t="s">
        <v>15143</v>
      </c>
      <c r="C21742" t="s">
        <v>15144</v>
      </c>
      <c r="D21742" t="s">
        <v>15145</v>
      </c>
      <c r="E21742" t="s">
        <v>15146</v>
      </c>
      <c r="F21742" t="s">
        <v>15146</v>
      </c>
      <c r="G21742" t="s">
        <v>38</v>
      </c>
      <c r="H21742" t="s">
        <v>38</v>
      </c>
      <c r="I21742" t="s">
        <v>178</v>
      </c>
      <c r="J21742" t="s">
        <v>179</v>
      </c>
      <c r="K21742" t="s">
        <v>93</v>
      </c>
      <c r="L21742" t="s">
        <v>56</v>
      </c>
      <c r="M21742" t="s">
        <v>43</v>
      </c>
      <c r="N21742" t="s">
        <v>57</v>
      </c>
      <c r="O21742">
        <v>4</v>
      </c>
      <c r="P21742">
        <v>9030</v>
      </c>
      <c r="R21742">
        <v>15600</v>
      </c>
      <c r="S21742">
        <v>62400</v>
      </c>
      <c r="T21742" t="s">
        <v>76</v>
      </c>
      <c r="U21742">
        <v>0</v>
      </c>
      <c r="V21742">
        <v>0</v>
      </c>
      <c r="W21742">
        <v>0</v>
      </c>
      <c r="X21742">
        <v>0</v>
      </c>
      <c r="Y21742">
        <v>460000</v>
      </c>
      <c r="Z21742">
        <v>218960</v>
      </c>
      <c r="AB21742" t="s">
        <v>15147</v>
      </c>
      <c r="AC21742" t="s">
        <v>4442</v>
      </c>
      <c r="AD21742" t="s">
        <v>183</v>
      </c>
      <c r="AE21742" t="s">
        <v>97</v>
      </c>
      <c r="AF21742" t="s">
        <v>51</v>
      </c>
      <c r="AG21742" t="s">
        <v>52</v>
      </c>
      <c r="AH21742" t="s">
        <v>15144</v>
      </c>
      <c r="AI21742" t="s">
        <v>15148</v>
      </c>
    </row>
    <row r="21743" spans="1:35" x14ac:dyDescent="0.2">
      <c r="C21743" t="str">
        <f>C21742</f>
        <v>2026-05-21 11:24:53</v>
      </c>
      <c r="K21743" t="str">
        <f t="shared" ref="K21743:K21756" si="4007">K21741</f>
        <v>Selesai</v>
      </c>
      <c r="L21743" t="s">
        <v>56</v>
      </c>
      <c r="M21743" t="s">
        <v>43</v>
      </c>
      <c r="N21743" t="s">
        <v>58</v>
      </c>
      <c r="O21743">
        <v>3</v>
      </c>
      <c r="P21743">
        <v>9030</v>
      </c>
      <c r="Q21743">
        <f>O21743*P21743</f>
        <v>27090</v>
      </c>
      <c r="R21743">
        <v>15600</v>
      </c>
      <c r="S21743" s="1">
        <v>46800</v>
      </c>
    </row>
    <row r="21744" spans="1:35" hidden="1" x14ac:dyDescent="0.2">
      <c r="K21744" t="str">
        <f t="shared" si="4007"/>
        <v>Expired</v>
      </c>
      <c r="L21744" t="s">
        <v>56</v>
      </c>
      <c r="M21744" t="s">
        <v>43</v>
      </c>
      <c r="N21744" t="s">
        <v>59</v>
      </c>
      <c r="O21744">
        <v>2</v>
      </c>
      <c r="P21744">
        <v>9030</v>
      </c>
      <c r="R21744">
        <v>15600</v>
      </c>
      <c r="S21744">
        <v>31200</v>
      </c>
    </row>
    <row r="21745" spans="1:35" x14ac:dyDescent="0.2">
      <c r="C21745">
        <f>C21744</f>
        <v>0</v>
      </c>
      <c r="K21745" t="str">
        <f t="shared" si="4007"/>
        <v>Selesai</v>
      </c>
      <c r="L21745" t="s">
        <v>56</v>
      </c>
      <c r="M21745" t="s">
        <v>43</v>
      </c>
      <c r="N21745" t="s">
        <v>61</v>
      </c>
      <c r="O21745">
        <v>5</v>
      </c>
      <c r="P21745">
        <v>9030</v>
      </c>
      <c r="Q21745">
        <f>O21745*P21745</f>
        <v>45150</v>
      </c>
      <c r="R21745">
        <v>15600</v>
      </c>
      <c r="S21745" s="1">
        <v>78000</v>
      </c>
    </row>
    <row r="21746" spans="1:35" hidden="1" x14ac:dyDescent="0.2">
      <c r="K21746" t="str">
        <f t="shared" si="4007"/>
        <v>Expired</v>
      </c>
      <c r="L21746" t="s">
        <v>56</v>
      </c>
      <c r="M21746" t="s">
        <v>43</v>
      </c>
      <c r="N21746" t="s">
        <v>62</v>
      </c>
      <c r="O21746">
        <v>5</v>
      </c>
      <c r="P21746">
        <v>9030</v>
      </c>
      <c r="R21746">
        <v>15600</v>
      </c>
      <c r="S21746">
        <v>78000</v>
      </c>
    </row>
    <row r="21747" spans="1:35" x14ac:dyDescent="0.2">
      <c r="C21747">
        <f>C21746</f>
        <v>0</v>
      </c>
      <c r="K21747" t="str">
        <f t="shared" si="4007"/>
        <v>Selesai</v>
      </c>
      <c r="L21747" t="s">
        <v>42</v>
      </c>
      <c r="M21747" t="s">
        <v>43</v>
      </c>
      <c r="N21747" t="s">
        <v>44</v>
      </c>
      <c r="O21747">
        <v>50</v>
      </c>
      <c r="P21747">
        <v>210</v>
      </c>
      <c r="Q21747">
        <f>O21747*P21747</f>
        <v>10500</v>
      </c>
      <c r="R21747">
        <v>500</v>
      </c>
      <c r="S21747" s="1">
        <v>25000</v>
      </c>
    </row>
    <row r="21748" spans="1:35" hidden="1" x14ac:dyDescent="0.2">
      <c r="K21748" t="str">
        <f t="shared" si="4007"/>
        <v>Expired</v>
      </c>
      <c r="L21748" t="s">
        <v>42</v>
      </c>
      <c r="M21748" t="s">
        <v>43</v>
      </c>
      <c r="N21748" t="s">
        <v>54</v>
      </c>
      <c r="O21748">
        <v>26</v>
      </c>
      <c r="P21748">
        <v>150</v>
      </c>
      <c r="R21748">
        <v>800</v>
      </c>
      <c r="S21748">
        <v>20800</v>
      </c>
    </row>
    <row r="21749" spans="1:35" x14ac:dyDescent="0.2">
      <c r="C21749">
        <f>C21748</f>
        <v>0</v>
      </c>
      <c r="K21749" t="str">
        <f t="shared" si="4007"/>
        <v>Selesai</v>
      </c>
      <c r="L21749" t="s">
        <v>42</v>
      </c>
      <c r="M21749" t="s">
        <v>43</v>
      </c>
      <c r="N21749" t="s">
        <v>511</v>
      </c>
      <c r="O21749">
        <v>49</v>
      </c>
      <c r="P21749">
        <v>140</v>
      </c>
      <c r="Q21749">
        <f>O21749*P21749</f>
        <v>6860</v>
      </c>
      <c r="R21749">
        <v>400</v>
      </c>
      <c r="S21749" s="1">
        <v>19600</v>
      </c>
    </row>
    <row r="21750" spans="1:35" hidden="1" x14ac:dyDescent="0.2">
      <c r="K21750" t="str">
        <f t="shared" si="4007"/>
        <v>Expired</v>
      </c>
      <c r="L21750" t="s">
        <v>117</v>
      </c>
      <c r="M21750" t="s">
        <v>43</v>
      </c>
      <c r="N21750" t="s">
        <v>199</v>
      </c>
      <c r="O21750">
        <v>1</v>
      </c>
      <c r="P21750">
        <v>7180</v>
      </c>
      <c r="R21750">
        <v>15600</v>
      </c>
      <c r="S21750">
        <v>15600</v>
      </c>
    </row>
    <row r="21751" spans="1:35" x14ac:dyDescent="0.2">
      <c r="C21751">
        <f>C21750</f>
        <v>0</v>
      </c>
      <c r="K21751" t="str">
        <f t="shared" si="4007"/>
        <v>Selesai</v>
      </c>
      <c r="L21751" t="s">
        <v>117</v>
      </c>
      <c r="M21751" t="s">
        <v>43</v>
      </c>
      <c r="N21751" t="s">
        <v>434</v>
      </c>
      <c r="O21751">
        <v>1</v>
      </c>
      <c r="P21751">
        <v>7310</v>
      </c>
      <c r="Q21751">
        <f>O21751*P21751</f>
        <v>7310</v>
      </c>
      <c r="R21751">
        <v>15600</v>
      </c>
      <c r="S21751" s="1">
        <v>15600</v>
      </c>
    </row>
    <row r="21752" spans="1:35" hidden="1" x14ac:dyDescent="0.2">
      <c r="K21752" t="str">
        <f t="shared" si="4007"/>
        <v>Expired</v>
      </c>
      <c r="L21752" t="s">
        <v>117</v>
      </c>
      <c r="M21752" t="s">
        <v>43</v>
      </c>
      <c r="N21752" t="s">
        <v>123</v>
      </c>
      <c r="O21752">
        <v>1</v>
      </c>
      <c r="P21752">
        <v>7180</v>
      </c>
      <c r="R21752">
        <v>15600</v>
      </c>
      <c r="S21752">
        <v>15600</v>
      </c>
    </row>
    <row r="21753" spans="1:35" x14ac:dyDescent="0.2">
      <c r="C21753">
        <f>C21752</f>
        <v>0</v>
      </c>
      <c r="K21753" t="str">
        <f t="shared" si="4007"/>
        <v>Selesai</v>
      </c>
      <c r="L21753" t="s">
        <v>157</v>
      </c>
      <c r="M21753" t="s">
        <v>43</v>
      </c>
      <c r="N21753" t="s">
        <v>214</v>
      </c>
      <c r="O21753">
        <v>29</v>
      </c>
      <c r="P21753">
        <v>200</v>
      </c>
      <c r="Q21753">
        <f>O21753*P21753</f>
        <v>5800</v>
      </c>
      <c r="R21753">
        <v>500</v>
      </c>
      <c r="S21753" s="1">
        <v>14500</v>
      </c>
    </row>
    <row r="21754" spans="1:35" hidden="1" x14ac:dyDescent="0.2">
      <c r="K21754" t="str">
        <f t="shared" si="4007"/>
        <v>Expired</v>
      </c>
      <c r="L21754" t="s">
        <v>159</v>
      </c>
      <c r="M21754" t="s">
        <v>43</v>
      </c>
      <c r="N21754" t="s">
        <v>160</v>
      </c>
      <c r="O21754">
        <v>1</v>
      </c>
      <c r="P21754">
        <v>7060</v>
      </c>
      <c r="R21754">
        <v>12300</v>
      </c>
      <c r="S21754">
        <v>12300</v>
      </c>
    </row>
    <row r="21755" spans="1:35" x14ac:dyDescent="0.2">
      <c r="C21755">
        <f>C21754</f>
        <v>0</v>
      </c>
      <c r="K21755" t="str">
        <f t="shared" si="4007"/>
        <v>Selesai</v>
      </c>
      <c r="L21755" t="s">
        <v>100</v>
      </c>
      <c r="M21755" t="s">
        <v>43</v>
      </c>
      <c r="N21755" t="s">
        <v>101</v>
      </c>
      <c r="O21755">
        <v>1</v>
      </c>
      <c r="P21755">
        <v>6000</v>
      </c>
      <c r="Q21755">
        <f>O21755*P21755</f>
        <v>6000</v>
      </c>
      <c r="R21755">
        <v>12300</v>
      </c>
      <c r="S21755" s="1">
        <v>12300</v>
      </c>
    </row>
    <row r="21756" spans="1:35" hidden="1" x14ac:dyDescent="0.2">
      <c r="K21756" t="str">
        <f t="shared" si="4007"/>
        <v>Expired</v>
      </c>
      <c r="L21756" t="s">
        <v>100</v>
      </c>
      <c r="M21756" t="s">
        <v>43</v>
      </c>
      <c r="N21756" t="s">
        <v>249</v>
      </c>
      <c r="O21756">
        <v>1</v>
      </c>
      <c r="P21756">
        <v>7680</v>
      </c>
      <c r="R21756">
        <v>12300</v>
      </c>
      <c r="S21756">
        <v>12300</v>
      </c>
    </row>
    <row r="21757" spans="1:35" x14ac:dyDescent="0.2">
      <c r="A21757">
        <v>2160</v>
      </c>
      <c r="B21757" t="s">
        <v>15149</v>
      </c>
      <c r="C21757" t="s">
        <v>15150</v>
      </c>
      <c r="D21757" t="s">
        <v>15151</v>
      </c>
      <c r="E21757" t="s">
        <v>15152</v>
      </c>
      <c r="F21757" t="s">
        <v>15152</v>
      </c>
      <c r="G21757" t="s">
        <v>38</v>
      </c>
      <c r="H21757" t="s">
        <v>38</v>
      </c>
      <c r="I21757" t="s">
        <v>4256</v>
      </c>
      <c r="J21757" t="s">
        <v>4257</v>
      </c>
      <c r="K21757" t="s">
        <v>41</v>
      </c>
      <c r="L21757" t="s">
        <v>56</v>
      </c>
      <c r="M21757" t="s">
        <v>43</v>
      </c>
      <c r="N21757" t="s">
        <v>61</v>
      </c>
      <c r="O21757">
        <v>2</v>
      </c>
      <c r="P21757">
        <v>9030</v>
      </c>
      <c r="Q21757">
        <f>O21757*P21757</f>
        <v>18060</v>
      </c>
      <c r="R21757">
        <v>15600</v>
      </c>
      <c r="S21757" s="1">
        <v>31200</v>
      </c>
      <c r="T21757" t="s">
        <v>110</v>
      </c>
      <c r="U21757">
        <v>10000</v>
      </c>
      <c r="V21757">
        <v>0</v>
      </c>
      <c r="W21757">
        <v>0</v>
      </c>
      <c r="X21757">
        <v>0</v>
      </c>
      <c r="Y21757">
        <v>112600</v>
      </c>
      <c r="Z21757">
        <v>45450</v>
      </c>
      <c r="AA21757" t="s">
        <v>15153</v>
      </c>
      <c r="AB21757" t="s">
        <v>15154</v>
      </c>
      <c r="AC21757" t="s">
        <v>8766</v>
      </c>
      <c r="AD21757" t="s">
        <v>2238</v>
      </c>
      <c r="AE21757" t="s">
        <v>50</v>
      </c>
      <c r="AF21757" t="s">
        <v>51</v>
      </c>
      <c r="AG21757" t="s">
        <v>52</v>
      </c>
      <c r="AH21757" t="s">
        <v>15150</v>
      </c>
      <c r="AI21757" t="s">
        <v>15155</v>
      </c>
    </row>
    <row r="21758" spans="1:35" hidden="1" x14ac:dyDescent="0.2">
      <c r="K21758" t="str">
        <f t="shared" ref="K21758:K21759" si="4008">K21756</f>
        <v>Expired</v>
      </c>
      <c r="L21758" t="s">
        <v>56</v>
      </c>
      <c r="M21758" t="s">
        <v>43</v>
      </c>
      <c r="N21758" t="s">
        <v>62</v>
      </c>
      <c r="O21758">
        <v>3</v>
      </c>
      <c r="P21758">
        <v>9030</v>
      </c>
      <c r="R21758">
        <v>15600</v>
      </c>
      <c r="S21758">
        <v>46800</v>
      </c>
    </row>
    <row r="21759" spans="1:35" x14ac:dyDescent="0.2">
      <c r="C21759">
        <f>C21758</f>
        <v>0</v>
      </c>
      <c r="K21759" t="str">
        <f t="shared" si="4008"/>
        <v>Selesai</v>
      </c>
      <c r="L21759" t="s">
        <v>100</v>
      </c>
      <c r="M21759" t="s">
        <v>43</v>
      </c>
      <c r="N21759" t="s">
        <v>101</v>
      </c>
      <c r="O21759">
        <v>2</v>
      </c>
      <c r="P21759">
        <v>6000</v>
      </c>
      <c r="Q21759">
        <f t="shared" ref="Q21759:Q21818" si="4009">O21759*P21759</f>
        <v>12000</v>
      </c>
      <c r="R21759">
        <v>12300</v>
      </c>
      <c r="S21759" s="1">
        <v>24600</v>
      </c>
    </row>
    <row r="21760" spans="1:35" x14ac:dyDescent="0.2">
      <c r="A21760">
        <v>2161</v>
      </c>
      <c r="B21760" t="s">
        <v>15156</v>
      </c>
      <c r="C21760" t="s">
        <v>15157</v>
      </c>
      <c r="D21760" t="s">
        <v>15158</v>
      </c>
      <c r="E21760" t="s">
        <v>15159</v>
      </c>
      <c r="F21760" t="s">
        <v>15159</v>
      </c>
      <c r="G21760" t="s">
        <v>38</v>
      </c>
      <c r="H21760" t="s">
        <v>38</v>
      </c>
      <c r="I21760" t="s">
        <v>10226</v>
      </c>
      <c r="J21760" t="s">
        <v>10227</v>
      </c>
      <c r="K21760" t="s">
        <v>41</v>
      </c>
      <c r="L21760" t="s">
        <v>56</v>
      </c>
      <c r="M21760" t="s">
        <v>43</v>
      </c>
      <c r="N21760" t="s">
        <v>60</v>
      </c>
      <c r="O21760">
        <v>2</v>
      </c>
      <c r="P21760">
        <v>9030</v>
      </c>
      <c r="Q21760">
        <f t="shared" si="4009"/>
        <v>18060</v>
      </c>
      <c r="R21760">
        <v>15600</v>
      </c>
      <c r="S21760" s="1">
        <v>31200</v>
      </c>
      <c r="T21760" t="s">
        <v>206</v>
      </c>
      <c r="U21760">
        <v>18000</v>
      </c>
      <c r="V21760">
        <v>0</v>
      </c>
      <c r="W21760">
        <v>0</v>
      </c>
      <c r="X21760">
        <v>0</v>
      </c>
      <c r="Y21760">
        <v>64800</v>
      </c>
      <c r="Z21760">
        <v>19710</v>
      </c>
      <c r="AA21760" t="s">
        <v>15160</v>
      </c>
      <c r="AB21760" t="s">
        <v>15161</v>
      </c>
      <c r="AC21760" t="s">
        <v>15162</v>
      </c>
      <c r="AD21760" t="s">
        <v>247</v>
      </c>
      <c r="AE21760" t="s">
        <v>97</v>
      </c>
      <c r="AF21760" t="s">
        <v>51</v>
      </c>
      <c r="AG21760" t="s">
        <v>52</v>
      </c>
      <c r="AH21760" t="s">
        <v>15157</v>
      </c>
      <c r="AI21760" t="s">
        <v>15163</v>
      </c>
    </row>
    <row r="21761" spans="1:35" x14ac:dyDescent="0.2">
      <c r="C21761" t="str">
        <f>C21760</f>
        <v>2026-05-21 11:28:03</v>
      </c>
      <c r="K21761" t="str">
        <f>K21759</f>
        <v>Selesai</v>
      </c>
      <c r="L21761" t="s">
        <v>56</v>
      </c>
      <c r="M21761" t="s">
        <v>43</v>
      </c>
      <c r="N21761" t="s">
        <v>58</v>
      </c>
      <c r="O21761">
        <v>1</v>
      </c>
      <c r="P21761">
        <v>9030</v>
      </c>
      <c r="Q21761">
        <f t="shared" si="4009"/>
        <v>9030</v>
      </c>
      <c r="R21761">
        <v>15600</v>
      </c>
      <c r="S21761" s="1">
        <v>15600</v>
      </c>
    </row>
    <row r="21762" spans="1:35" x14ac:dyDescent="0.2">
      <c r="A21762">
        <v>2162</v>
      </c>
      <c r="B21762" t="s">
        <v>15164</v>
      </c>
      <c r="C21762" t="s">
        <v>15165</v>
      </c>
      <c r="D21762" t="s">
        <v>4288</v>
      </c>
      <c r="E21762" t="s">
        <v>4289</v>
      </c>
      <c r="F21762" t="s">
        <v>4289</v>
      </c>
      <c r="G21762" t="s">
        <v>38</v>
      </c>
      <c r="H21762" t="s">
        <v>38</v>
      </c>
      <c r="I21762" t="s">
        <v>4290</v>
      </c>
      <c r="J21762" t="s">
        <v>4291</v>
      </c>
      <c r="K21762" t="s">
        <v>41</v>
      </c>
      <c r="L21762" t="s">
        <v>56</v>
      </c>
      <c r="M21762" t="s">
        <v>43</v>
      </c>
      <c r="N21762" t="s">
        <v>58</v>
      </c>
      <c r="O21762">
        <v>4</v>
      </c>
      <c r="P21762">
        <v>9030</v>
      </c>
      <c r="Q21762">
        <f t="shared" si="4009"/>
        <v>36120</v>
      </c>
      <c r="R21762">
        <v>15600</v>
      </c>
      <c r="S21762" s="1">
        <v>62400</v>
      </c>
      <c r="T21762" t="s">
        <v>206</v>
      </c>
      <c r="U21762">
        <v>15000</v>
      </c>
      <c r="V21762">
        <v>0</v>
      </c>
      <c r="W21762">
        <v>0</v>
      </c>
      <c r="X21762">
        <v>0</v>
      </c>
      <c r="Y21762">
        <v>113600</v>
      </c>
      <c r="Z21762">
        <v>42320</v>
      </c>
      <c r="AA21762" t="s">
        <v>15166</v>
      </c>
      <c r="AB21762" t="s">
        <v>4293</v>
      </c>
      <c r="AC21762" t="s">
        <v>4294</v>
      </c>
      <c r="AD21762" t="s">
        <v>1434</v>
      </c>
      <c r="AE21762" t="s">
        <v>97</v>
      </c>
      <c r="AF21762" t="s">
        <v>51</v>
      </c>
      <c r="AG21762" t="s">
        <v>52</v>
      </c>
      <c r="AH21762" t="s">
        <v>15165</v>
      </c>
      <c r="AI21762" t="s">
        <v>15167</v>
      </c>
    </row>
    <row r="21763" spans="1:35" x14ac:dyDescent="0.2">
      <c r="C21763" t="str">
        <f t="shared" ref="C21763:C21765" si="4010">C21762</f>
        <v>2026-05-21 11:50:07</v>
      </c>
      <c r="K21763" t="str">
        <f t="shared" ref="K21763:K21765" si="4011">K21761</f>
        <v>Selesai</v>
      </c>
      <c r="L21763" t="s">
        <v>42</v>
      </c>
      <c r="M21763" t="s">
        <v>43</v>
      </c>
      <c r="N21763" t="s">
        <v>44</v>
      </c>
      <c r="O21763">
        <v>10</v>
      </c>
      <c r="P21763">
        <v>210</v>
      </c>
      <c r="Q21763">
        <f t="shared" si="4009"/>
        <v>2100</v>
      </c>
      <c r="R21763">
        <v>500</v>
      </c>
      <c r="S21763" s="1">
        <v>5000</v>
      </c>
    </row>
    <row r="21764" spans="1:35" x14ac:dyDescent="0.2">
      <c r="C21764" t="str">
        <f t="shared" si="4010"/>
        <v>2026-05-21 11:50:07</v>
      </c>
      <c r="K21764" t="str">
        <f t="shared" si="4011"/>
        <v>Selesai</v>
      </c>
      <c r="L21764" t="s">
        <v>56</v>
      </c>
      <c r="M21764" t="s">
        <v>43</v>
      </c>
      <c r="N21764" t="s">
        <v>61</v>
      </c>
      <c r="O21764">
        <v>1</v>
      </c>
      <c r="P21764">
        <v>9030</v>
      </c>
      <c r="Q21764">
        <f t="shared" si="4009"/>
        <v>9030</v>
      </c>
      <c r="R21764">
        <v>15600</v>
      </c>
      <c r="S21764" s="1">
        <v>15600</v>
      </c>
    </row>
    <row r="21765" spans="1:35" x14ac:dyDescent="0.2">
      <c r="C21765" t="str">
        <f t="shared" si="4010"/>
        <v>2026-05-21 11:50:07</v>
      </c>
      <c r="K21765" t="str">
        <f t="shared" si="4011"/>
        <v>Selesai</v>
      </c>
      <c r="L21765" t="s">
        <v>56</v>
      </c>
      <c r="M21765" t="s">
        <v>43</v>
      </c>
      <c r="N21765" t="s">
        <v>60</v>
      </c>
      <c r="O21765">
        <v>1</v>
      </c>
      <c r="P21765">
        <v>9030</v>
      </c>
      <c r="Q21765">
        <f t="shared" si="4009"/>
        <v>9030</v>
      </c>
      <c r="R21765">
        <v>15600</v>
      </c>
      <c r="S21765" s="1">
        <v>15600</v>
      </c>
    </row>
    <row r="21766" spans="1:35" x14ac:dyDescent="0.2">
      <c r="A21766">
        <v>2163</v>
      </c>
      <c r="B21766" t="s">
        <v>15168</v>
      </c>
      <c r="C21766" t="s">
        <v>15169</v>
      </c>
      <c r="D21766" t="s">
        <v>15170</v>
      </c>
      <c r="E21766" t="s">
        <v>38</v>
      </c>
      <c r="F21766" t="s">
        <v>38</v>
      </c>
      <c r="G21766" t="s">
        <v>38</v>
      </c>
      <c r="H21766" t="s">
        <v>38</v>
      </c>
      <c r="I21766" t="s">
        <v>38</v>
      </c>
      <c r="K21766" t="s">
        <v>41</v>
      </c>
      <c r="L21766" t="s">
        <v>108</v>
      </c>
      <c r="M21766" t="s">
        <v>43</v>
      </c>
      <c r="N21766" t="s">
        <v>720</v>
      </c>
      <c r="O21766">
        <v>5</v>
      </c>
      <c r="P21766">
        <v>7625</v>
      </c>
      <c r="Q21766">
        <f t="shared" si="4009"/>
        <v>38125</v>
      </c>
      <c r="R21766">
        <v>15900</v>
      </c>
      <c r="S21766" s="1">
        <v>79500</v>
      </c>
      <c r="T21766" t="s">
        <v>110</v>
      </c>
      <c r="U21766">
        <v>16000</v>
      </c>
      <c r="V21766">
        <v>0</v>
      </c>
      <c r="W21766">
        <v>0</v>
      </c>
      <c r="X21766">
        <v>0</v>
      </c>
      <c r="Y21766">
        <v>437700</v>
      </c>
      <c r="Z21766">
        <v>175371</v>
      </c>
      <c r="AA21766" t="s">
        <v>15171</v>
      </c>
      <c r="AB21766" t="s">
        <v>15172</v>
      </c>
      <c r="AC21766" t="s">
        <v>7155</v>
      </c>
      <c r="AD21766" t="s">
        <v>640</v>
      </c>
      <c r="AE21766" t="s">
        <v>135</v>
      </c>
      <c r="AF21766" t="s">
        <v>51</v>
      </c>
      <c r="AG21766" t="s">
        <v>52</v>
      </c>
      <c r="AH21766" t="s">
        <v>15169</v>
      </c>
      <c r="AI21766" t="s">
        <v>15173</v>
      </c>
    </row>
    <row r="21767" spans="1:35" x14ac:dyDescent="0.2">
      <c r="C21767" t="str">
        <f t="shared" ref="C21767:C21775" si="4012">C21766</f>
        <v>2026-05-21 12:04:07</v>
      </c>
      <c r="K21767" t="str">
        <f t="shared" ref="K21767:K21775" si="4013">K21765</f>
        <v>Selesai</v>
      </c>
      <c r="L21767" t="s">
        <v>108</v>
      </c>
      <c r="M21767" t="s">
        <v>43</v>
      </c>
      <c r="N21767" t="s">
        <v>722</v>
      </c>
      <c r="O21767">
        <v>2</v>
      </c>
      <c r="P21767">
        <v>9990</v>
      </c>
      <c r="Q21767">
        <f t="shared" si="4009"/>
        <v>19980</v>
      </c>
      <c r="R21767">
        <v>15900</v>
      </c>
      <c r="S21767" s="1">
        <v>31800</v>
      </c>
    </row>
    <row r="21768" spans="1:35" x14ac:dyDescent="0.2">
      <c r="C21768" t="str">
        <f t="shared" si="4012"/>
        <v>2026-05-21 12:04:07</v>
      </c>
      <c r="K21768" t="str">
        <f t="shared" si="4013"/>
        <v>Selesai</v>
      </c>
      <c r="L21768" t="s">
        <v>108</v>
      </c>
      <c r="M21768" t="s">
        <v>43</v>
      </c>
      <c r="N21768" t="s">
        <v>3142</v>
      </c>
      <c r="O21768">
        <v>2</v>
      </c>
      <c r="P21768">
        <v>8990</v>
      </c>
      <c r="Q21768">
        <f t="shared" si="4009"/>
        <v>17980</v>
      </c>
      <c r="R21768">
        <v>15900</v>
      </c>
      <c r="S21768" s="1">
        <v>31800</v>
      </c>
    </row>
    <row r="21769" spans="1:35" x14ac:dyDescent="0.2">
      <c r="C21769" t="str">
        <f t="shared" si="4012"/>
        <v>2026-05-21 12:04:07</v>
      </c>
      <c r="K21769" t="str">
        <f t="shared" si="4013"/>
        <v>Selesai</v>
      </c>
      <c r="L21769" t="s">
        <v>108</v>
      </c>
      <c r="M21769" t="s">
        <v>43</v>
      </c>
      <c r="N21769" t="s">
        <v>2988</v>
      </c>
      <c r="O21769">
        <v>3</v>
      </c>
      <c r="P21769">
        <v>8990</v>
      </c>
      <c r="Q21769">
        <f t="shared" si="4009"/>
        <v>26970</v>
      </c>
      <c r="R21769">
        <v>15900</v>
      </c>
      <c r="S21769" s="1">
        <v>47700</v>
      </c>
    </row>
    <row r="21770" spans="1:35" x14ac:dyDescent="0.2">
      <c r="C21770" t="str">
        <f t="shared" si="4012"/>
        <v>2026-05-21 12:04:07</v>
      </c>
      <c r="K21770" t="str">
        <f t="shared" si="4013"/>
        <v>Selesai</v>
      </c>
      <c r="L21770" t="s">
        <v>108</v>
      </c>
      <c r="M21770" t="s">
        <v>43</v>
      </c>
      <c r="N21770" t="s">
        <v>109</v>
      </c>
      <c r="O21770">
        <v>2</v>
      </c>
      <c r="P21770">
        <v>8990</v>
      </c>
      <c r="Q21770">
        <f t="shared" si="4009"/>
        <v>17980</v>
      </c>
      <c r="R21770">
        <v>15900</v>
      </c>
      <c r="S21770" s="1">
        <v>31800</v>
      </c>
    </row>
    <row r="21771" spans="1:35" x14ac:dyDescent="0.2">
      <c r="C21771" t="str">
        <f t="shared" si="4012"/>
        <v>2026-05-21 12:04:07</v>
      </c>
      <c r="K21771" t="str">
        <f t="shared" si="4013"/>
        <v>Selesai</v>
      </c>
      <c r="L21771" t="s">
        <v>723</v>
      </c>
      <c r="M21771" t="s">
        <v>43</v>
      </c>
      <c r="N21771" t="s">
        <v>724</v>
      </c>
      <c r="O21771">
        <v>7</v>
      </c>
      <c r="P21771">
        <v>5400</v>
      </c>
      <c r="Q21771">
        <f t="shared" si="4009"/>
        <v>37800</v>
      </c>
      <c r="R21771">
        <v>8000</v>
      </c>
      <c r="S21771" s="1">
        <v>56000</v>
      </c>
    </row>
    <row r="21772" spans="1:35" x14ac:dyDescent="0.2">
      <c r="C21772" t="str">
        <f t="shared" si="4012"/>
        <v>2026-05-21 12:04:07</v>
      </c>
      <c r="K21772" t="str">
        <f t="shared" si="4013"/>
        <v>Selesai</v>
      </c>
      <c r="L21772" t="s">
        <v>108</v>
      </c>
      <c r="M21772" t="s">
        <v>43</v>
      </c>
      <c r="N21772" t="s">
        <v>116</v>
      </c>
      <c r="O21772">
        <v>3</v>
      </c>
      <c r="P21772">
        <v>8698</v>
      </c>
      <c r="Q21772">
        <f t="shared" si="4009"/>
        <v>26094</v>
      </c>
      <c r="R21772">
        <v>15900</v>
      </c>
      <c r="S21772" s="1">
        <v>47700</v>
      </c>
    </row>
    <row r="21773" spans="1:35" x14ac:dyDescent="0.2">
      <c r="C21773" t="str">
        <f t="shared" si="4012"/>
        <v>2026-05-21 12:04:07</v>
      </c>
      <c r="K21773" t="str">
        <f t="shared" si="4013"/>
        <v>Selesai</v>
      </c>
      <c r="L21773" t="s">
        <v>108</v>
      </c>
      <c r="M21773" t="s">
        <v>43</v>
      </c>
      <c r="N21773" t="s">
        <v>2989</v>
      </c>
      <c r="O21773">
        <v>1</v>
      </c>
      <c r="P21773">
        <v>8700</v>
      </c>
      <c r="Q21773">
        <f t="shared" si="4009"/>
        <v>8700</v>
      </c>
      <c r="R21773">
        <v>15900</v>
      </c>
      <c r="S21773" s="1">
        <v>15900</v>
      </c>
    </row>
    <row r="21774" spans="1:35" x14ac:dyDescent="0.2">
      <c r="C21774" t="str">
        <f t="shared" si="4012"/>
        <v>2026-05-21 12:04:07</v>
      </c>
      <c r="K21774" t="str">
        <f t="shared" si="4013"/>
        <v>Selesai</v>
      </c>
      <c r="L21774" t="s">
        <v>108</v>
      </c>
      <c r="M21774" t="s">
        <v>43</v>
      </c>
      <c r="N21774" t="s">
        <v>3342</v>
      </c>
      <c r="O21774">
        <v>1</v>
      </c>
      <c r="P21774">
        <v>8700</v>
      </c>
      <c r="Q21774">
        <f t="shared" si="4009"/>
        <v>8700</v>
      </c>
      <c r="R21774">
        <v>15900</v>
      </c>
      <c r="S21774" s="1">
        <v>15900</v>
      </c>
    </row>
    <row r="21775" spans="1:35" x14ac:dyDescent="0.2">
      <c r="C21775" t="str">
        <f t="shared" si="4012"/>
        <v>2026-05-21 12:04:07</v>
      </c>
      <c r="K21775" t="str">
        <f t="shared" si="4013"/>
        <v>Selesai</v>
      </c>
      <c r="L21775" t="s">
        <v>3344</v>
      </c>
      <c r="M21775" t="s">
        <v>66</v>
      </c>
      <c r="N21775" t="s">
        <v>3345</v>
      </c>
      <c r="O21775">
        <v>4</v>
      </c>
      <c r="P21775">
        <v>11000</v>
      </c>
      <c r="Q21775">
        <f t="shared" si="4009"/>
        <v>44000</v>
      </c>
      <c r="R21775">
        <v>15900</v>
      </c>
      <c r="S21775" s="1">
        <v>63600</v>
      </c>
    </row>
    <row r="21776" spans="1:35" x14ac:dyDescent="0.2">
      <c r="A21776">
        <v>2164</v>
      </c>
      <c r="B21776" t="s">
        <v>15174</v>
      </c>
      <c r="C21776" t="s">
        <v>15175</v>
      </c>
      <c r="D21776" t="s">
        <v>15176</v>
      </c>
      <c r="E21776" t="s">
        <v>15177</v>
      </c>
      <c r="F21776" t="s">
        <v>15177</v>
      </c>
      <c r="G21776" t="s">
        <v>38</v>
      </c>
      <c r="H21776" t="s">
        <v>38</v>
      </c>
      <c r="I21776" t="s">
        <v>165</v>
      </c>
      <c r="J21776" t="s">
        <v>166</v>
      </c>
      <c r="K21776" t="s">
        <v>41</v>
      </c>
      <c r="L21776" t="s">
        <v>56</v>
      </c>
      <c r="M21776" t="s">
        <v>43</v>
      </c>
      <c r="N21776" t="s">
        <v>57</v>
      </c>
      <c r="O21776">
        <v>30</v>
      </c>
      <c r="P21776">
        <v>9030</v>
      </c>
      <c r="Q21776">
        <f t="shared" si="4009"/>
        <v>270900</v>
      </c>
      <c r="R21776">
        <v>15600</v>
      </c>
      <c r="S21776" s="1">
        <v>468000</v>
      </c>
      <c r="T21776" t="s">
        <v>76</v>
      </c>
      <c r="U21776">
        <v>185500</v>
      </c>
      <c r="V21776">
        <v>0</v>
      </c>
      <c r="W21776">
        <v>0</v>
      </c>
      <c r="X21776">
        <v>0</v>
      </c>
      <c r="Y21776">
        <v>5231800</v>
      </c>
      <c r="Z21776">
        <v>2277560</v>
      </c>
      <c r="AA21776" t="s">
        <v>15178</v>
      </c>
      <c r="AB21776" t="s">
        <v>15179</v>
      </c>
      <c r="AC21776" t="s">
        <v>209</v>
      </c>
      <c r="AD21776" t="s">
        <v>1559</v>
      </c>
      <c r="AE21776" t="s">
        <v>171</v>
      </c>
      <c r="AF21776" t="s">
        <v>15180</v>
      </c>
      <c r="AG21776" t="s">
        <v>52</v>
      </c>
      <c r="AH21776" t="s">
        <v>15175</v>
      </c>
      <c r="AI21776" t="s">
        <v>15181</v>
      </c>
    </row>
    <row r="21777" spans="1:35" x14ac:dyDescent="0.2">
      <c r="C21777" t="str">
        <f t="shared" ref="C21777:C21791" si="4014">C21776</f>
        <v>2026-05-21 12:13:46</v>
      </c>
      <c r="K21777" t="str">
        <f t="shared" ref="K21777:K21791" si="4015">K21775</f>
        <v>Selesai</v>
      </c>
      <c r="L21777" t="s">
        <v>56</v>
      </c>
      <c r="M21777" t="s">
        <v>43</v>
      </c>
      <c r="N21777" t="s">
        <v>58</v>
      </c>
      <c r="O21777">
        <v>40</v>
      </c>
      <c r="P21777">
        <v>9030</v>
      </c>
      <c r="Q21777">
        <f t="shared" si="4009"/>
        <v>361200</v>
      </c>
      <c r="R21777">
        <v>15600</v>
      </c>
      <c r="S21777" s="1">
        <v>624000</v>
      </c>
    </row>
    <row r="21778" spans="1:35" x14ac:dyDescent="0.2">
      <c r="C21778" t="str">
        <f t="shared" si="4014"/>
        <v>2026-05-21 12:13:46</v>
      </c>
      <c r="K21778" t="str">
        <f t="shared" si="4015"/>
        <v>Selesai</v>
      </c>
      <c r="L21778" t="s">
        <v>56</v>
      </c>
      <c r="M21778" t="s">
        <v>43</v>
      </c>
      <c r="N21778" t="s">
        <v>59</v>
      </c>
      <c r="O21778">
        <v>40</v>
      </c>
      <c r="P21778">
        <v>9030</v>
      </c>
      <c r="Q21778">
        <f t="shared" si="4009"/>
        <v>361200</v>
      </c>
      <c r="R21778">
        <v>15600</v>
      </c>
      <c r="S21778" s="1">
        <v>624000</v>
      </c>
    </row>
    <row r="21779" spans="1:35" x14ac:dyDescent="0.2">
      <c r="C21779" t="str">
        <f t="shared" si="4014"/>
        <v>2026-05-21 12:13:46</v>
      </c>
      <c r="K21779" t="str">
        <f t="shared" si="4015"/>
        <v>Selesai</v>
      </c>
      <c r="L21779" t="s">
        <v>56</v>
      </c>
      <c r="M21779" t="s">
        <v>43</v>
      </c>
      <c r="N21779" t="s">
        <v>99</v>
      </c>
      <c r="O21779">
        <v>40</v>
      </c>
      <c r="P21779">
        <v>9030</v>
      </c>
      <c r="Q21779">
        <f t="shared" si="4009"/>
        <v>361200</v>
      </c>
      <c r="R21779">
        <v>15600</v>
      </c>
      <c r="S21779" s="1">
        <v>624000</v>
      </c>
    </row>
    <row r="21780" spans="1:35" x14ac:dyDescent="0.2">
      <c r="C21780" t="str">
        <f t="shared" si="4014"/>
        <v>2026-05-21 12:13:46</v>
      </c>
      <c r="K21780" t="str">
        <f t="shared" si="4015"/>
        <v>Selesai</v>
      </c>
      <c r="L21780" t="s">
        <v>56</v>
      </c>
      <c r="M21780" t="s">
        <v>43</v>
      </c>
      <c r="N21780" t="s">
        <v>60</v>
      </c>
      <c r="O21780">
        <v>40</v>
      </c>
      <c r="P21780">
        <v>9030</v>
      </c>
      <c r="Q21780">
        <f t="shared" si="4009"/>
        <v>361200</v>
      </c>
      <c r="R21780">
        <v>15600</v>
      </c>
      <c r="S21780" s="1">
        <v>624000</v>
      </c>
    </row>
    <row r="21781" spans="1:35" x14ac:dyDescent="0.2">
      <c r="C21781" t="str">
        <f t="shared" si="4014"/>
        <v>2026-05-21 12:13:46</v>
      </c>
      <c r="K21781" t="str">
        <f t="shared" si="4015"/>
        <v>Selesai</v>
      </c>
      <c r="L21781" t="s">
        <v>56</v>
      </c>
      <c r="M21781" t="s">
        <v>43</v>
      </c>
      <c r="N21781" t="s">
        <v>61</v>
      </c>
      <c r="O21781">
        <v>40</v>
      </c>
      <c r="P21781">
        <v>9030</v>
      </c>
      <c r="Q21781">
        <f t="shared" si="4009"/>
        <v>361200</v>
      </c>
      <c r="R21781">
        <v>15600</v>
      </c>
      <c r="S21781" s="1">
        <v>624000</v>
      </c>
    </row>
    <row r="21782" spans="1:35" x14ac:dyDescent="0.2">
      <c r="C21782" t="str">
        <f t="shared" si="4014"/>
        <v>2026-05-21 12:13:46</v>
      </c>
      <c r="K21782" t="str">
        <f t="shared" si="4015"/>
        <v>Selesai</v>
      </c>
      <c r="L21782" t="s">
        <v>56</v>
      </c>
      <c r="M21782" t="s">
        <v>43</v>
      </c>
      <c r="N21782" t="s">
        <v>62</v>
      </c>
      <c r="O21782">
        <v>40</v>
      </c>
      <c r="P21782">
        <v>9030</v>
      </c>
      <c r="Q21782">
        <f t="shared" si="4009"/>
        <v>361200</v>
      </c>
      <c r="R21782">
        <v>15600</v>
      </c>
      <c r="S21782" s="1">
        <v>624000</v>
      </c>
    </row>
    <row r="21783" spans="1:35" x14ac:dyDescent="0.2">
      <c r="C21783" t="str">
        <f t="shared" si="4014"/>
        <v>2026-05-21 12:13:46</v>
      </c>
      <c r="K21783" t="str">
        <f t="shared" si="4015"/>
        <v>Selesai</v>
      </c>
      <c r="L21783" t="s">
        <v>42</v>
      </c>
      <c r="M21783" t="s">
        <v>43</v>
      </c>
      <c r="N21783" t="s">
        <v>55</v>
      </c>
      <c r="O21783">
        <v>40</v>
      </c>
      <c r="P21783">
        <v>2000</v>
      </c>
      <c r="Q21783">
        <f t="shared" si="4009"/>
        <v>80000</v>
      </c>
      <c r="R21783">
        <v>5500</v>
      </c>
      <c r="S21783" s="1">
        <v>220000</v>
      </c>
    </row>
    <row r="21784" spans="1:35" x14ac:dyDescent="0.2">
      <c r="C21784" t="str">
        <f t="shared" si="4014"/>
        <v>2026-05-21 12:13:46</v>
      </c>
      <c r="K21784" t="str">
        <f t="shared" si="4015"/>
        <v>Selesai</v>
      </c>
      <c r="L21784" t="s">
        <v>42</v>
      </c>
      <c r="M21784" t="s">
        <v>43</v>
      </c>
      <c r="N21784" t="s">
        <v>422</v>
      </c>
      <c r="O21784">
        <v>3</v>
      </c>
      <c r="P21784">
        <v>10200</v>
      </c>
      <c r="Q21784">
        <f t="shared" si="4009"/>
        <v>30600</v>
      </c>
      <c r="R21784">
        <v>30000</v>
      </c>
      <c r="S21784" s="1">
        <v>90000</v>
      </c>
    </row>
    <row r="21785" spans="1:35" x14ac:dyDescent="0.2">
      <c r="C21785" t="str">
        <f t="shared" si="4014"/>
        <v>2026-05-21 12:13:46</v>
      </c>
      <c r="K21785" t="str">
        <f t="shared" si="4015"/>
        <v>Selesai</v>
      </c>
      <c r="L21785" t="s">
        <v>117</v>
      </c>
      <c r="M21785" t="s">
        <v>43</v>
      </c>
      <c r="N21785" t="s">
        <v>186</v>
      </c>
      <c r="O21785">
        <v>5</v>
      </c>
      <c r="P21785">
        <v>6380</v>
      </c>
      <c r="Q21785">
        <f t="shared" si="4009"/>
        <v>31900</v>
      </c>
      <c r="R21785">
        <v>15600</v>
      </c>
      <c r="S21785" s="1">
        <v>78000</v>
      </c>
    </row>
    <row r="21786" spans="1:35" x14ac:dyDescent="0.2">
      <c r="C21786" t="str">
        <f t="shared" si="4014"/>
        <v>2026-05-21 12:13:46</v>
      </c>
      <c r="K21786" t="str">
        <f t="shared" si="4015"/>
        <v>Selesai</v>
      </c>
      <c r="L21786" t="s">
        <v>117</v>
      </c>
      <c r="M21786" t="s">
        <v>43</v>
      </c>
      <c r="N21786" t="s">
        <v>118</v>
      </c>
      <c r="O21786">
        <v>5</v>
      </c>
      <c r="P21786">
        <v>6380</v>
      </c>
      <c r="Q21786">
        <f t="shared" si="4009"/>
        <v>31900</v>
      </c>
      <c r="R21786">
        <v>15600</v>
      </c>
      <c r="S21786" s="1">
        <v>78000</v>
      </c>
    </row>
    <row r="21787" spans="1:35" x14ac:dyDescent="0.2">
      <c r="C21787" t="str">
        <f t="shared" si="4014"/>
        <v>2026-05-21 12:13:46</v>
      </c>
      <c r="K21787" t="str">
        <f t="shared" si="4015"/>
        <v>Selesai</v>
      </c>
      <c r="L21787" t="s">
        <v>117</v>
      </c>
      <c r="M21787" t="s">
        <v>43</v>
      </c>
      <c r="N21787" t="s">
        <v>150</v>
      </c>
      <c r="O21787">
        <v>5</v>
      </c>
      <c r="P21787">
        <v>6380</v>
      </c>
      <c r="Q21787">
        <f t="shared" si="4009"/>
        <v>31900</v>
      </c>
      <c r="R21787">
        <v>15600</v>
      </c>
      <c r="S21787" s="1">
        <v>78000</v>
      </c>
    </row>
    <row r="21788" spans="1:35" x14ac:dyDescent="0.2">
      <c r="C21788" t="str">
        <f t="shared" si="4014"/>
        <v>2026-05-21 12:13:46</v>
      </c>
      <c r="K21788" t="str">
        <f t="shared" si="4015"/>
        <v>Selesai</v>
      </c>
      <c r="L21788" t="s">
        <v>117</v>
      </c>
      <c r="M21788" t="s">
        <v>43</v>
      </c>
      <c r="N21788" t="s">
        <v>119</v>
      </c>
      <c r="O21788">
        <v>5</v>
      </c>
      <c r="P21788">
        <v>6380</v>
      </c>
      <c r="Q21788">
        <f t="shared" si="4009"/>
        <v>31900</v>
      </c>
      <c r="R21788">
        <v>15600</v>
      </c>
      <c r="S21788" s="1">
        <v>78000</v>
      </c>
    </row>
    <row r="21789" spans="1:35" x14ac:dyDescent="0.2">
      <c r="C21789" t="str">
        <f t="shared" si="4014"/>
        <v>2026-05-21 12:13:46</v>
      </c>
      <c r="K21789" t="str">
        <f t="shared" si="4015"/>
        <v>Selesai</v>
      </c>
      <c r="L21789" t="s">
        <v>117</v>
      </c>
      <c r="M21789" t="s">
        <v>43</v>
      </c>
      <c r="N21789" t="s">
        <v>120</v>
      </c>
      <c r="O21789">
        <v>3</v>
      </c>
      <c r="P21789">
        <v>6380</v>
      </c>
      <c r="Q21789">
        <f t="shared" si="4009"/>
        <v>19140</v>
      </c>
      <c r="R21789">
        <v>15600</v>
      </c>
      <c r="S21789" s="1">
        <v>46800</v>
      </c>
    </row>
    <row r="21790" spans="1:35" x14ac:dyDescent="0.2">
      <c r="C21790" t="str">
        <f t="shared" si="4014"/>
        <v>2026-05-21 12:13:46</v>
      </c>
      <c r="K21790" t="str">
        <f t="shared" si="4015"/>
        <v>Selesai</v>
      </c>
      <c r="L21790" t="s">
        <v>117</v>
      </c>
      <c r="M21790" t="s">
        <v>43</v>
      </c>
      <c r="N21790" t="s">
        <v>121</v>
      </c>
      <c r="O21790">
        <v>5</v>
      </c>
      <c r="P21790">
        <v>6380</v>
      </c>
      <c r="Q21790">
        <f t="shared" si="4009"/>
        <v>31900</v>
      </c>
      <c r="R21790">
        <v>15600</v>
      </c>
      <c r="S21790" s="1">
        <v>78000</v>
      </c>
    </row>
    <row r="21791" spans="1:35" x14ac:dyDescent="0.2">
      <c r="C21791" t="str">
        <f t="shared" si="4014"/>
        <v>2026-05-21 12:13:46</v>
      </c>
      <c r="K21791" t="str">
        <f t="shared" si="4015"/>
        <v>Selesai</v>
      </c>
      <c r="L21791" t="s">
        <v>117</v>
      </c>
      <c r="M21791" t="s">
        <v>43</v>
      </c>
      <c r="N21791" t="s">
        <v>122</v>
      </c>
      <c r="O21791">
        <v>5</v>
      </c>
      <c r="P21791">
        <v>6380</v>
      </c>
      <c r="Q21791">
        <f t="shared" si="4009"/>
        <v>31900</v>
      </c>
      <c r="R21791">
        <v>15600</v>
      </c>
      <c r="S21791" s="1">
        <v>78000</v>
      </c>
    </row>
    <row r="21792" spans="1:35" x14ac:dyDescent="0.2">
      <c r="A21792">
        <v>2165</v>
      </c>
      <c r="B21792" t="s">
        <v>15182</v>
      </c>
      <c r="C21792" t="s">
        <v>15183</v>
      </c>
      <c r="D21792" t="s">
        <v>10402</v>
      </c>
      <c r="E21792" t="s">
        <v>10403</v>
      </c>
      <c r="F21792" t="s">
        <v>10403</v>
      </c>
      <c r="G21792" t="s">
        <v>38</v>
      </c>
      <c r="H21792" t="s">
        <v>38</v>
      </c>
      <c r="I21792" t="s">
        <v>595</v>
      </c>
      <c r="J21792" t="s">
        <v>594</v>
      </c>
      <c r="K21792" t="s">
        <v>41</v>
      </c>
      <c r="L21792" t="s">
        <v>56</v>
      </c>
      <c r="M21792" t="s">
        <v>43</v>
      </c>
      <c r="N21792" t="s">
        <v>59</v>
      </c>
      <c r="O21792">
        <v>1</v>
      </c>
      <c r="P21792">
        <v>9030</v>
      </c>
      <c r="Q21792">
        <f t="shared" si="4009"/>
        <v>9030</v>
      </c>
      <c r="R21792">
        <v>15600</v>
      </c>
      <c r="S21792" s="1">
        <v>15600</v>
      </c>
      <c r="T21792" t="s">
        <v>206</v>
      </c>
      <c r="U21792">
        <v>8000</v>
      </c>
      <c r="V21792">
        <v>0</v>
      </c>
      <c r="W21792">
        <v>0</v>
      </c>
      <c r="X21792">
        <v>0</v>
      </c>
      <c r="Y21792">
        <v>68000</v>
      </c>
      <c r="Z21792">
        <v>29940</v>
      </c>
      <c r="AA21792" t="s">
        <v>15184</v>
      </c>
      <c r="AB21792" t="s">
        <v>10405</v>
      </c>
      <c r="AC21792" t="s">
        <v>534</v>
      </c>
      <c r="AD21792" t="s">
        <v>535</v>
      </c>
      <c r="AE21792" t="s">
        <v>97</v>
      </c>
      <c r="AF21792" t="s">
        <v>51</v>
      </c>
      <c r="AG21792" t="s">
        <v>52</v>
      </c>
      <c r="AH21792" t="s">
        <v>15183</v>
      </c>
      <c r="AI21792" t="s">
        <v>15185</v>
      </c>
    </row>
    <row r="21793" spans="1:35" x14ac:dyDescent="0.2">
      <c r="C21793" t="str">
        <f t="shared" ref="C21793:C21795" si="4016">C21792</f>
        <v>2026-05-21 12:23:03</v>
      </c>
      <c r="K21793" t="str">
        <f t="shared" ref="K21793:K21795" si="4017">K21791</f>
        <v>Selesai</v>
      </c>
      <c r="L21793" t="s">
        <v>56</v>
      </c>
      <c r="M21793" t="s">
        <v>43</v>
      </c>
      <c r="N21793" t="s">
        <v>62</v>
      </c>
      <c r="O21793">
        <v>1</v>
      </c>
      <c r="P21793">
        <v>9030</v>
      </c>
      <c r="Q21793">
        <f t="shared" si="4009"/>
        <v>9030</v>
      </c>
      <c r="R21793">
        <v>15600</v>
      </c>
      <c r="S21793" s="1">
        <v>15600</v>
      </c>
    </row>
    <row r="21794" spans="1:35" x14ac:dyDescent="0.2">
      <c r="C21794" t="str">
        <f t="shared" si="4016"/>
        <v>2026-05-21 12:23:03</v>
      </c>
      <c r="K21794" t="str">
        <f t="shared" si="4017"/>
        <v>Selesai</v>
      </c>
      <c r="L21794" t="s">
        <v>42</v>
      </c>
      <c r="M21794" t="s">
        <v>43</v>
      </c>
      <c r="N21794" t="s">
        <v>55</v>
      </c>
      <c r="O21794">
        <v>3</v>
      </c>
      <c r="P21794">
        <v>2000</v>
      </c>
      <c r="Q21794">
        <f t="shared" si="4009"/>
        <v>6000</v>
      </c>
      <c r="R21794">
        <v>5500</v>
      </c>
      <c r="S21794" s="1">
        <v>16500</v>
      </c>
    </row>
    <row r="21795" spans="1:35" x14ac:dyDescent="0.2">
      <c r="C21795" t="str">
        <f t="shared" si="4016"/>
        <v>2026-05-21 12:23:03</v>
      </c>
      <c r="K21795" t="str">
        <f t="shared" si="4017"/>
        <v>Selesai</v>
      </c>
      <c r="L21795" t="s">
        <v>100</v>
      </c>
      <c r="M21795" t="s">
        <v>43</v>
      </c>
      <c r="N21795" t="s">
        <v>101</v>
      </c>
      <c r="O21795">
        <v>1</v>
      </c>
      <c r="P21795">
        <v>6000</v>
      </c>
      <c r="Q21795">
        <f t="shared" si="4009"/>
        <v>6000</v>
      </c>
      <c r="R21795">
        <v>12300</v>
      </c>
      <c r="S21795" s="1">
        <v>12300</v>
      </c>
    </row>
    <row r="21796" spans="1:35" x14ac:dyDescent="0.2">
      <c r="A21796">
        <v>2166</v>
      </c>
      <c r="B21796" t="s">
        <v>15186</v>
      </c>
      <c r="C21796" t="s">
        <v>15187</v>
      </c>
      <c r="D21796" t="s">
        <v>669</v>
      </c>
      <c r="E21796" t="s">
        <v>670</v>
      </c>
      <c r="F21796" t="s">
        <v>670</v>
      </c>
      <c r="G21796" t="s">
        <v>38</v>
      </c>
      <c r="H21796" t="s">
        <v>38</v>
      </c>
      <c r="I21796" t="s">
        <v>530</v>
      </c>
      <c r="J21796" t="s">
        <v>531</v>
      </c>
      <c r="K21796" t="s">
        <v>296</v>
      </c>
      <c r="L21796" t="s">
        <v>56</v>
      </c>
      <c r="M21796" t="s">
        <v>43</v>
      </c>
      <c r="N21796" t="s">
        <v>59</v>
      </c>
      <c r="O21796">
        <v>10</v>
      </c>
      <c r="P21796">
        <v>9030</v>
      </c>
      <c r="Q21796">
        <f t="shared" si="4009"/>
        <v>90300</v>
      </c>
      <c r="R21796">
        <v>15600</v>
      </c>
      <c r="S21796" s="1">
        <v>156000</v>
      </c>
      <c r="T21796" t="s">
        <v>76</v>
      </c>
      <c r="U21796">
        <v>0</v>
      </c>
      <c r="V21796">
        <v>0</v>
      </c>
      <c r="W21796">
        <v>0</v>
      </c>
      <c r="X21796">
        <v>0</v>
      </c>
      <c r="Y21796">
        <v>915800</v>
      </c>
      <c r="Z21796">
        <v>470610</v>
      </c>
      <c r="AB21796" t="s">
        <v>671</v>
      </c>
      <c r="AC21796" t="s">
        <v>672</v>
      </c>
      <c r="AD21796" t="s">
        <v>673</v>
      </c>
      <c r="AE21796" t="s">
        <v>97</v>
      </c>
      <c r="AF21796" t="s">
        <v>51</v>
      </c>
      <c r="AG21796" t="s">
        <v>52</v>
      </c>
      <c r="AH21796" t="s">
        <v>15187</v>
      </c>
      <c r="AI21796" t="s">
        <v>15188</v>
      </c>
    </row>
    <row r="21797" spans="1:35" x14ac:dyDescent="0.2">
      <c r="C21797" t="str">
        <f t="shared" ref="C21797:C21813" si="4018">C21796</f>
        <v>2026-05-21 12:42:29</v>
      </c>
      <c r="K21797" t="str">
        <f t="shared" ref="K21797:K21813" si="4019">K21795</f>
        <v>Selesai</v>
      </c>
      <c r="L21797" t="s">
        <v>56</v>
      </c>
      <c r="M21797" t="s">
        <v>43</v>
      </c>
      <c r="N21797" t="s">
        <v>60</v>
      </c>
      <c r="O21797">
        <v>10</v>
      </c>
      <c r="P21797">
        <v>9030</v>
      </c>
      <c r="Q21797">
        <f t="shared" si="4009"/>
        <v>90300</v>
      </c>
      <c r="R21797">
        <v>15600</v>
      </c>
      <c r="S21797" s="1">
        <v>156000</v>
      </c>
    </row>
    <row r="21798" spans="1:35" x14ac:dyDescent="0.2">
      <c r="C21798" t="str">
        <f t="shared" si="4018"/>
        <v>2026-05-21 12:42:29</v>
      </c>
      <c r="K21798" t="str">
        <f t="shared" si="4019"/>
        <v>Lunas</v>
      </c>
      <c r="L21798" t="s">
        <v>56</v>
      </c>
      <c r="M21798" t="s">
        <v>43</v>
      </c>
      <c r="N21798" t="s">
        <v>61</v>
      </c>
      <c r="O21798">
        <v>5</v>
      </c>
      <c r="P21798">
        <v>9030</v>
      </c>
      <c r="Q21798">
        <f t="shared" si="4009"/>
        <v>45150</v>
      </c>
      <c r="R21798">
        <v>15600</v>
      </c>
      <c r="S21798" s="1">
        <v>78000</v>
      </c>
    </row>
    <row r="21799" spans="1:35" x14ac:dyDescent="0.2">
      <c r="C21799" t="str">
        <f t="shared" si="4018"/>
        <v>2026-05-21 12:42:29</v>
      </c>
      <c r="K21799" t="str">
        <f t="shared" si="4019"/>
        <v>Selesai</v>
      </c>
      <c r="L21799" t="s">
        <v>117</v>
      </c>
      <c r="M21799" t="s">
        <v>43</v>
      </c>
      <c r="N21799" t="s">
        <v>186</v>
      </c>
      <c r="O21799">
        <v>2</v>
      </c>
      <c r="P21799">
        <v>6380</v>
      </c>
      <c r="Q21799">
        <f t="shared" si="4009"/>
        <v>12760</v>
      </c>
      <c r="R21799">
        <v>15600</v>
      </c>
      <c r="S21799" s="1">
        <v>31200</v>
      </c>
    </row>
    <row r="21800" spans="1:35" x14ac:dyDescent="0.2">
      <c r="C21800" t="str">
        <f t="shared" si="4018"/>
        <v>2026-05-21 12:42:29</v>
      </c>
      <c r="K21800" t="str">
        <f t="shared" si="4019"/>
        <v>Lunas</v>
      </c>
      <c r="L21800" t="s">
        <v>117</v>
      </c>
      <c r="M21800" t="s">
        <v>43</v>
      </c>
      <c r="N21800" t="s">
        <v>118</v>
      </c>
      <c r="O21800">
        <v>3</v>
      </c>
      <c r="P21800">
        <v>6380</v>
      </c>
      <c r="Q21800">
        <f t="shared" si="4009"/>
        <v>19140</v>
      </c>
      <c r="R21800">
        <v>15600</v>
      </c>
      <c r="S21800" s="1">
        <v>46800</v>
      </c>
    </row>
    <row r="21801" spans="1:35" x14ac:dyDescent="0.2">
      <c r="C21801" t="str">
        <f t="shared" si="4018"/>
        <v>2026-05-21 12:42:29</v>
      </c>
      <c r="K21801" t="str">
        <f t="shared" si="4019"/>
        <v>Selesai</v>
      </c>
      <c r="L21801" t="s">
        <v>117</v>
      </c>
      <c r="M21801" t="s">
        <v>43</v>
      </c>
      <c r="N21801" t="s">
        <v>150</v>
      </c>
      <c r="O21801">
        <v>3</v>
      </c>
      <c r="P21801">
        <v>6380</v>
      </c>
      <c r="Q21801">
        <f t="shared" si="4009"/>
        <v>19140</v>
      </c>
      <c r="R21801">
        <v>15600</v>
      </c>
      <c r="S21801" s="1">
        <v>46800</v>
      </c>
    </row>
    <row r="21802" spans="1:35" x14ac:dyDescent="0.2">
      <c r="C21802" t="str">
        <f t="shared" si="4018"/>
        <v>2026-05-21 12:42:29</v>
      </c>
      <c r="K21802" t="str">
        <f t="shared" si="4019"/>
        <v>Lunas</v>
      </c>
      <c r="L21802" t="s">
        <v>117</v>
      </c>
      <c r="M21802" t="s">
        <v>43</v>
      </c>
      <c r="N21802" t="s">
        <v>119</v>
      </c>
      <c r="O21802">
        <v>4</v>
      </c>
      <c r="P21802">
        <v>6380</v>
      </c>
      <c r="Q21802">
        <f t="shared" si="4009"/>
        <v>25520</v>
      </c>
      <c r="R21802">
        <v>15600</v>
      </c>
      <c r="S21802" s="1">
        <v>62400</v>
      </c>
    </row>
    <row r="21803" spans="1:35" x14ac:dyDescent="0.2">
      <c r="C21803" t="str">
        <f t="shared" si="4018"/>
        <v>2026-05-21 12:42:29</v>
      </c>
      <c r="K21803" t="str">
        <f t="shared" si="4019"/>
        <v>Selesai</v>
      </c>
      <c r="L21803" t="s">
        <v>117</v>
      </c>
      <c r="M21803" t="s">
        <v>43</v>
      </c>
      <c r="N21803" t="s">
        <v>151</v>
      </c>
      <c r="O21803">
        <v>3</v>
      </c>
      <c r="P21803">
        <v>6380</v>
      </c>
      <c r="Q21803">
        <f t="shared" si="4009"/>
        <v>19140</v>
      </c>
      <c r="R21803">
        <v>15600</v>
      </c>
      <c r="S21803" s="1">
        <v>46800</v>
      </c>
    </row>
    <row r="21804" spans="1:35" x14ac:dyDescent="0.2">
      <c r="C21804" t="str">
        <f t="shared" si="4018"/>
        <v>2026-05-21 12:42:29</v>
      </c>
      <c r="K21804" t="str">
        <f t="shared" si="4019"/>
        <v>Lunas</v>
      </c>
      <c r="L21804" t="s">
        <v>117</v>
      </c>
      <c r="M21804" t="s">
        <v>43</v>
      </c>
      <c r="N21804" t="s">
        <v>122</v>
      </c>
      <c r="O21804">
        <v>3</v>
      </c>
      <c r="P21804">
        <v>6380</v>
      </c>
      <c r="Q21804">
        <f t="shared" si="4009"/>
        <v>19140</v>
      </c>
      <c r="R21804">
        <v>15600</v>
      </c>
      <c r="S21804" s="1">
        <v>46800</v>
      </c>
    </row>
    <row r="21805" spans="1:35" x14ac:dyDescent="0.2">
      <c r="C21805" t="str">
        <f t="shared" si="4018"/>
        <v>2026-05-21 12:42:29</v>
      </c>
      <c r="K21805" t="str">
        <f t="shared" si="4019"/>
        <v>Selesai</v>
      </c>
      <c r="L21805" t="s">
        <v>117</v>
      </c>
      <c r="M21805" t="s">
        <v>43</v>
      </c>
      <c r="N21805" t="s">
        <v>212</v>
      </c>
      <c r="O21805">
        <v>4</v>
      </c>
      <c r="P21805">
        <v>6380</v>
      </c>
      <c r="Q21805">
        <f t="shared" si="4009"/>
        <v>25520</v>
      </c>
      <c r="R21805">
        <v>15600</v>
      </c>
      <c r="S21805" s="1">
        <v>62400</v>
      </c>
    </row>
    <row r="21806" spans="1:35" x14ac:dyDescent="0.2">
      <c r="C21806" t="str">
        <f t="shared" si="4018"/>
        <v>2026-05-21 12:42:29</v>
      </c>
      <c r="K21806" t="str">
        <f t="shared" si="4019"/>
        <v>Lunas</v>
      </c>
      <c r="L21806" t="s">
        <v>117</v>
      </c>
      <c r="M21806" t="s">
        <v>43</v>
      </c>
      <c r="N21806" t="s">
        <v>123</v>
      </c>
      <c r="O21806">
        <v>4</v>
      </c>
      <c r="P21806">
        <v>7180</v>
      </c>
      <c r="Q21806">
        <f t="shared" si="4009"/>
        <v>28720</v>
      </c>
      <c r="R21806">
        <v>15600</v>
      </c>
      <c r="S21806" s="1">
        <v>62400</v>
      </c>
    </row>
    <row r="21807" spans="1:35" x14ac:dyDescent="0.2">
      <c r="C21807" t="str">
        <f t="shared" si="4018"/>
        <v>2026-05-21 12:42:29</v>
      </c>
      <c r="K21807" t="str">
        <f t="shared" si="4019"/>
        <v>Selesai</v>
      </c>
      <c r="L21807" t="s">
        <v>117</v>
      </c>
      <c r="M21807" t="s">
        <v>43</v>
      </c>
      <c r="N21807" t="s">
        <v>124</v>
      </c>
      <c r="O21807">
        <v>2</v>
      </c>
      <c r="P21807">
        <v>7180</v>
      </c>
      <c r="Q21807">
        <f t="shared" si="4009"/>
        <v>14360</v>
      </c>
      <c r="R21807">
        <v>15600</v>
      </c>
      <c r="S21807" s="1">
        <v>31200</v>
      </c>
    </row>
    <row r="21808" spans="1:35" x14ac:dyDescent="0.2">
      <c r="C21808" t="str">
        <f t="shared" si="4018"/>
        <v>2026-05-21 12:42:29</v>
      </c>
      <c r="K21808" t="str">
        <f t="shared" si="4019"/>
        <v>Lunas</v>
      </c>
      <c r="L21808" t="s">
        <v>100</v>
      </c>
      <c r="M21808" t="s">
        <v>43</v>
      </c>
      <c r="N21808" t="s">
        <v>101</v>
      </c>
      <c r="O21808">
        <v>5</v>
      </c>
      <c r="P21808">
        <v>6000</v>
      </c>
      <c r="Q21808">
        <f t="shared" si="4009"/>
        <v>30000</v>
      </c>
      <c r="R21808">
        <v>12300</v>
      </c>
      <c r="S21808" s="1">
        <v>61500</v>
      </c>
    </row>
    <row r="21809" spans="1:35" x14ac:dyDescent="0.2">
      <c r="C21809" t="str">
        <f t="shared" si="4018"/>
        <v>2026-05-21 12:42:29</v>
      </c>
      <c r="K21809" t="str">
        <f t="shared" si="4019"/>
        <v>Selesai</v>
      </c>
      <c r="L21809" t="s">
        <v>42</v>
      </c>
      <c r="M21809" t="s">
        <v>43</v>
      </c>
      <c r="N21809" t="s">
        <v>173</v>
      </c>
      <c r="O21809">
        <v>1</v>
      </c>
      <c r="P21809">
        <v>1200</v>
      </c>
      <c r="Q21809">
        <f t="shared" si="4009"/>
        <v>1200</v>
      </c>
      <c r="R21809">
        <v>5500</v>
      </c>
      <c r="S21809" s="1">
        <v>5500</v>
      </c>
    </row>
    <row r="21810" spans="1:35" x14ac:dyDescent="0.2">
      <c r="C21810" t="str">
        <f t="shared" si="4018"/>
        <v>2026-05-21 12:42:29</v>
      </c>
      <c r="K21810" t="str">
        <f t="shared" si="4019"/>
        <v>Lunas</v>
      </c>
      <c r="L21810" t="s">
        <v>42</v>
      </c>
      <c r="M21810" t="s">
        <v>43</v>
      </c>
      <c r="N21810" t="s">
        <v>650</v>
      </c>
      <c r="O21810">
        <v>1</v>
      </c>
      <c r="P21810">
        <v>1200</v>
      </c>
      <c r="Q21810">
        <f t="shared" si="4009"/>
        <v>1200</v>
      </c>
      <c r="R21810">
        <v>5500</v>
      </c>
      <c r="S21810" s="1">
        <v>5500</v>
      </c>
    </row>
    <row r="21811" spans="1:35" x14ac:dyDescent="0.2">
      <c r="C21811" t="str">
        <f t="shared" si="4018"/>
        <v>2026-05-21 12:42:29</v>
      </c>
      <c r="K21811" t="str">
        <f t="shared" si="4019"/>
        <v>Selesai</v>
      </c>
      <c r="L21811" t="s">
        <v>42</v>
      </c>
      <c r="M21811" t="s">
        <v>43</v>
      </c>
      <c r="N21811" t="s">
        <v>651</v>
      </c>
      <c r="O21811">
        <v>1</v>
      </c>
      <c r="P21811">
        <v>1200</v>
      </c>
      <c r="Q21811">
        <f t="shared" si="4009"/>
        <v>1200</v>
      </c>
      <c r="R21811">
        <v>5500</v>
      </c>
      <c r="S21811" s="1">
        <v>5500</v>
      </c>
    </row>
    <row r="21812" spans="1:35" x14ac:dyDescent="0.2">
      <c r="C21812" t="str">
        <f t="shared" si="4018"/>
        <v>2026-05-21 12:42:29</v>
      </c>
      <c r="K21812" t="str">
        <f t="shared" si="4019"/>
        <v>Lunas</v>
      </c>
      <c r="L21812" t="s">
        <v>42</v>
      </c>
      <c r="M21812" t="s">
        <v>43</v>
      </c>
      <c r="N21812" t="s">
        <v>652</v>
      </c>
      <c r="O21812">
        <v>1</v>
      </c>
      <c r="P21812">
        <v>1200</v>
      </c>
      <c r="Q21812">
        <f t="shared" si="4009"/>
        <v>1200</v>
      </c>
      <c r="R21812">
        <v>5500</v>
      </c>
      <c r="S21812" s="1">
        <v>5500</v>
      </c>
    </row>
    <row r="21813" spans="1:35" x14ac:dyDescent="0.2">
      <c r="C21813" t="str">
        <f t="shared" si="4018"/>
        <v>2026-05-21 12:42:29</v>
      </c>
      <c r="K21813" t="str">
        <f t="shared" si="4019"/>
        <v>Selesai</v>
      </c>
      <c r="L21813" t="s">
        <v>42</v>
      </c>
      <c r="M21813" t="s">
        <v>43</v>
      </c>
      <c r="N21813" t="s">
        <v>653</v>
      </c>
      <c r="O21813">
        <v>1</v>
      </c>
      <c r="P21813">
        <v>1200</v>
      </c>
      <c r="Q21813">
        <f t="shared" si="4009"/>
        <v>1200</v>
      </c>
      <c r="R21813">
        <v>5500</v>
      </c>
      <c r="S21813" s="1">
        <v>5500</v>
      </c>
    </row>
    <row r="21814" spans="1:35" x14ac:dyDescent="0.2">
      <c r="A21814">
        <v>2167</v>
      </c>
      <c r="B21814" t="s">
        <v>15189</v>
      </c>
      <c r="C21814" t="s">
        <v>15190</v>
      </c>
      <c r="D21814" t="s">
        <v>107</v>
      </c>
      <c r="E21814" t="s">
        <v>106</v>
      </c>
      <c r="F21814" t="s">
        <v>106</v>
      </c>
      <c r="G21814" t="s">
        <v>38</v>
      </c>
      <c r="H21814" t="s">
        <v>38</v>
      </c>
      <c r="I21814" t="s">
        <v>282</v>
      </c>
      <c r="J21814" t="s">
        <v>283</v>
      </c>
      <c r="K21814" t="s">
        <v>296</v>
      </c>
      <c r="L21814" t="s">
        <v>117</v>
      </c>
      <c r="M21814" t="s">
        <v>43</v>
      </c>
      <c r="N21814" t="s">
        <v>186</v>
      </c>
      <c r="O21814">
        <v>25</v>
      </c>
      <c r="P21814">
        <v>6380</v>
      </c>
      <c r="Q21814">
        <f t="shared" si="4009"/>
        <v>159500</v>
      </c>
      <c r="R21814">
        <v>13800</v>
      </c>
      <c r="S21814" s="1">
        <v>345000</v>
      </c>
      <c r="T21814" t="s">
        <v>76</v>
      </c>
      <c r="U21814">
        <v>0</v>
      </c>
      <c r="V21814">
        <v>0</v>
      </c>
      <c r="W21814">
        <v>0</v>
      </c>
      <c r="X21814">
        <v>0</v>
      </c>
      <c r="Y21814">
        <v>1725000</v>
      </c>
      <c r="Z21814">
        <v>927500</v>
      </c>
      <c r="AB21814" t="s">
        <v>3068</v>
      </c>
      <c r="AC21814" t="s">
        <v>3069</v>
      </c>
      <c r="AD21814" t="s">
        <v>301</v>
      </c>
      <c r="AE21814" t="s">
        <v>97</v>
      </c>
      <c r="AF21814" t="s">
        <v>51</v>
      </c>
      <c r="AG21814" t="s">
        <v>52</v>
      </c>
      <c r="AH21814" t="s">
        <v>15190</v>
      </c>
      <c r="AI21814" t="s">
        <v>15191</v>
      </c>
    </row>
    <row r="21815" spans="1:35" x14ac:dyDescent="0.2">
      <c r="C21815" t="str">
        <f t="shared" ref="C21815:C21818" si="4020">C21814</f>
        <v>2026-05-21 12:43:14</v>
      </c>
      <c r="K21815" t="str">
        <f t="shared" ref="K21815:K21818" si="4021">K21813</f>
        <v>Selesai</v>
      </c>
      <c r="L21815" t="s">
        <v>117</v>
      </c>
      <c r="M21815" t="s">
        <v>43</v>
      </c>
      <c r="N21815" t="s">
        <v>118</v>
      </c>
      <c r="O21815">
        <v>25</v>
      </c>
      <c r="P21815">
        <v>6380</v>
      </c>
      <c r="Q21815">
        <f t="shared" si="4009"/>
        <v>159500</v>
      </c>
      <c r="R21815">
        <v>13800</v>
      </c>
      <c r="S21815" s="1">
        <v>345000</v>
      </c>
    </row>
    <row r="21816" spans="1:35" x14ac:dyDescent="0.2">
      <c r="C21816" t="str">
        <f t="shared" si="4020"/>
        <v>2026-05-21 12:43:14</v>
      </c>
      <c r="K21816" t="str">
        <f t="shared" si="4021"/>
        <v>Lunas</v>
      </c>
      <c r="L21816" t="s">
        <v>117</v>
      </c>
      <c r="M21816" t="s">
        <v>43</v>
      </c>
      <c r="N21816" t="s">
        <v>119</v>
      </c>
      <c r="O21816">
        <v>25</v>
      </c>
      <c r="P21816">
        <v>6380</v>
      </c>
      <c r="Q21816">
        <f t="shared" si="4009"/>
        <v>159500</v>
      </c>
      <c r="R21816">
        <v>13800</v>
      </c>
      <c r="S21816" s="1">
        <v>345000</v>
      </c>
    </row>
    <row r="21817" spans="1:35" x14ac:dyDescent="0.2">
      <c r="C21817" t="str">
        <f t="shared" si="4020"/>
        <v>2026-05-21 12:43:14</v>
      </c>
      <c r="K21817" t="str">
        <f t="shared" si="4021"/>
        <v>Selesai</v>
      </c>
      <c r="L21817" t="s">
        <v>117</v>
      </c>
      <c r="M21817" t="s">
        <v>43</v>
      </c>
      <c r="N21817" t="s">
        <v>121</v>
      </c>
      <c r="O21817">
        <v>25</v>
      </c>
      <c r="P21817">
        <v>6380</v>
      </c>
      <c r="Q21817">
        <f t="shared" si="4009"/>
        <v>159500</v>
      </c>
      <c r="R21817">
        <v>13800</v>
      </c>
      <c r="S21817" s="1">
        <v>345000</v>
      </c>
    </row>
    <row r="21818" spans="1:35" x14ac:dyDescent="0.2">
      <c r="C21818" t="str">
        <f t="shared" si="4020"/>
        <v>2026-05-21 12:43:14</v>
      </c>
      <c r="K21818" t="str">
        <f t="shared" si="4021"/>
        <v>Lunas</v>
      </c>
      <c r="L21818" t="s">
        <v>117</v>
      </c>
      <c r="M21818" t="s">
        <v>43</v>
      </c>
      <c r="N21818" t="s">
        <v>122</v>
      </c>
      <c r="O21818">
        <v>25</v>
      </c>
      <c r="P21818">
        <v>6380</v>
      </c>
      <c r="Q21818">
        <f t="shared" si="4009"/>
        <v>159500</v>
      </c>
      <c r="R21818">
        <v>13800</v>
      </c>
      <c r="S21818" s="1">
        <v>345000</v>
      </c>
    </row>
    <row r="21819" spans="1:35" hidden="1" x14ac:dyDescent="0.2">
      <c r="A21819">
        <v>2168</v>
      </c>
      <c r="B21819" t="s">
        <v>15192</v>
      </c>
      <c r="C21819" t="s">
        <v>15193</v>
      </c>
      <c r="D21819" t="s">
        <v>1472</v>
      </c>
      <c r="E21819" t="s">
        <v>1471</v>
      </c>
      <c r="F21819" t="s">
        <v>1471</v>
      </c>
      <c r="G21819" t="s">
        <v>38</v>
      </c>
      <c r="H21819" t="s">
        <v>38</v>
      </c>
      <c r="I21819" t="s">
        <v>1366</v>
      </c>
      <c r="J21819" t="s">
        <v>1367</v>
      </c>
      <c r="K21819" t="s">
        <v>93</v>
      </c>
      <c r="L21819" t="s">
        <v>56</v>
      </c>
      <c r="M21819" t="s">
        <v>43</v>
      </c>
      <c r="N21819" t="s">
        <v>58</v>
      </c>
      <c r="O21819">
        <v>8</v>
      </c>
      <c r="P21819">
        <v>9030</v>
      </c>
      <c r="R21819">
        <v>15600</v>
      </c>
      <c r="S21819">
        <v>124800</v>
      </c>
      <c r="T21819" t="s">
        <v>110</v>
      </c>
      <c r="U21819">
        <v>14000</v>
      </c>
      <c r="V21819">
        <v>0</v>
      </c>
      <c r="W21819">
        <v>0</v>
      </c>
      <c r="X21819">
        <v>0</v>
      </c>
      <c r="Y21819">
        <v>326000</v>
      </c>
      <c r="Z21819">
        <v>160800</v>
      </c>
      <c r="AB21819" t="s">
        <v>8118</v>
      </c>
      <c r="AC21819" t="s">
        <v>2237</v>
      </c>
      <c r="AD21819" t="s">
        <v>2238</v>
      </c>
      <c r="AE21819" t="s">
        <v>50</v>
      </c>
      <c r="AF21819" t="s">
        <v>51</v>
      </c>
      <c r="AG21819" t="s">
        <v>52</v>
      </c>
      <c r="AH21819" t="s">
        <v>15193</v>
      </c>
      <c r="AI21819" t="s">
        <v>15194</v>
      </c>
    </row>
    <row r="21820" spans="1:35" x14ac:dyDescent="0.2">
      <c r="C21820" t="str">
        <f>C21819</f>
        <v>2026-05-21 12:48:04</v>
      </c>
      <c r="K21820" t="str">
        <f t="shared" ref="K21820:K21823" si="4022">K21818</f>
        <v>Lunas</v>
      </c>
      <c r="L21820" t="s">
        <v>117</v>
      </c>
      <c r="M21820" t="s">
        <v>43</v>
      </c>
      <c r="N21820" t="s">
        <v>150</v>
      </c>
      <c r="O21820">
        <v>3</v>
      </c>
      <c r="P21820">
        <v>6380</v>
      </c>
      <c r="Q21820">
        <f>O21820*P21820</f>
        <v>19140</v>
      </c>
      <c r="R21820">
        <v>15600</v>
      </c>
      <c r="S21820" s="1">
        <v>46800</v>
      </c>
    </row>
    <row r="21821" spans="1:35" hidden="1" x14ac:dyDescent="0.2">
      <c r="K21821" t="str">
        <f t="shared" si="4022"/>
        <v>Expired</v>
      </c>
      <c r="L21821" t="s">
        <v>117</v>
      </c>
      <c r="M21821" t="s">
        <v>43</v>
      </c>
      <c r="N21821" t="s">
        <v>122</v>
      </c>
      <c r="O21821">
        <v>3</v>
      </c>
      <c r="P21821">
        <v>6380</v>
      </c>
      <c r="R21821">
        <v>15600</v>
      </c>
      <c r="S21821">
        <v>46800</v>
      </c>
    </row>
    <row r="21822" spans="1:35" x14ac:dyDescent="0.2">
      <c r="C21822">
        <f>C21821</f>
        <v>0</v>
      </c>
      <c r="K21822" t="str">
        <f t="shared" si="4022"/>
        <v>Lunas</v>
      </c>
      <c r="L21822" t="s">
        <v>117</v>
      </c>
      <c r="M21822" t="s">
        <v>43</v>
      </c>
      <c r="N21822" t="s">
        <v>151</v>
      </c>
      <c r="O21822">
        <v>3</v>
      </c>
      <c r="P21822">
        <v>6380</v>
      </c>
      <c r="Q21822">
        <f>O21822*P21822</f>
        <v>19140</v>
      </c>
      <c r="R21822">
        <v>15600</v>
      </c>
      <c r="S21822" s="1">
        <v>46800</v>
      </c>
    </row>
    <row r="21823" spans="1:35" hidden="1" x14ac:dyDescent="0.2">
      <c r="K21823" t="str">
        <f t="shared" si="4022"/>
        <v>Expired</v>
      </c>
      <c r="L21823" t="s">
        <v>117</v>
      </c>
      <c r="M21823" t="s">
        <v>43</v>
      </c>
      <c r="N21823" t="s">
        <v>124</v>
      </c>
      <c r="O21823">
        <v>3</v>
      </c>
      <c r="P21823">
        <v>7180</v>
      </c>
      <c r="R21823">
        <v>15600</v>
      </c>
      <c r="S21823">
        <v>46800</v>
      </c>
    </row>
    <row r="21824" spans="1:35" x14ac:dyDescent="0.2">
      <c r="A21824">
        <v>2169</v>
      </c>
      <c r="B21824" t="s">
        <v>15195</v>
      </c>
      <c r="C21824" t="s">
        <v>15196</v>
      </c>
      <c r="D21824" t="s">
        <v>1060</v>
      </c>
      <c r="E21824" t="s">
        <v>1061</v>
      </c>
      <c r="F21824" t="s">
        <v>1061</v>
      </c>
      <c r="G21824" t="s">
        <v>38</v>
      </c>
      <c r="H21824" t="s">
        <v>38</v>
      </c>
      <c r="I21824" t="s">
        <v>1062</v>
      </c>
      <c r="J21824" t="s">
        <v>1063</v>
      </c>
      <c r="K21824" t="s">
        <v>41</v>
      </c>
      <c r="L21824" t="s">
        <v>56</v>
      </c>
      <c r="M21824" t="s">
        <v>43</v>
      </c>
      <c r="N21824" t="s">
        <v>59</v>
      </c>
      <c r="O21824">
        <v>2</v>
      </c>
      <c r="P21824">
        <v>9030</v>
      </c>
      <c r="Q21824">
        <f>O21824*P21824</f>
        <v>18060</v>
      </c>
      <c r="R21824">
        <v>15600</v>
      </c>
      <c r="S21824" s="1">
        <v>31200</v>
      </c>
      <c r="T21824" t="s">
        <v>110</v>
      </c>
      <c r="U21824">
        <v>8000</v>
      </c>
      <c r="V21824">
        <v>0</v>
      </c>
      <c r="W21824">
        <v>0</v>
      </c>
      <c r="X21824">
        <v>0</v>
      </c>
      <c r="Y21824">
        <v>312900</v>
      </c>
      <c r="Z21824">
        <v>155550</v>
      </c>
      <c r="AA21824" t="s">
        <v>15197</v>
      </c>
      <c r="AB21824" t="s">
        <v>1065</v>
      </c>
      <c r="AC21824" t="s">
        <v>1066</v>
      </c>
      <c r="AD21824" t="s">
        <v>577</v>
      </c>
      <c r="AE21824" t="s">
        <v>97</v>
      </c>
      <c r="AF21824" t="s">
        <v>51</v>
      </c>
      <c r="AG21824" t="s">
        <v>52</v>
      </c>
      <c r="AH21824" t="s">
        <v>15196</v>
      </c>
      <c r="AI21824" t="s">
        <v>15198</v>
      </c>
    </row>
    <row r="21825" spans="1:35" hidden="1" x14ac:dyDescent="0.2">
      <c r="K21825" t="str">
        <f t="shared" ref="K21825:K21832" si="4023">K21823</f>
        <v>Expired</v>
      </c>
      <c r="L21825" t="s">
        <v>56</v>
      </c>
      <c r="M21825" t="s">
        <v>43</v>
      </c>
      <c r="N21825" t="s">
        <v>60</v>
      </c>
      <c r="O21825">
        <v>3</v>
      </c>
      <c r="P21825">
        <v>9030</v>
      </c>
      <c r="R21825">
        <v>15600</v>
      </c>
      <c r="S21825">
        <v>46800</v>
      </c>
    </row>
    <row r="21826" spans="1:35" x14ac:dyDescent="0.2">
      <c r="C21826">
        <f>C21825</f>
        <v>0</v>
      </c>
      <c r="K21826" t="str">
        <f t="shared" si="4023"/>
        <v>Selesai</v>
      </c>
      <c r="L21826" t="s">
        <v>56</v>
      </c>
      <c r="M21826" t="s">
        <v>43</v>
      </c>
      <c r="N21826" t="s">
        <v>99</v>
      </c>
      <c r="O21826">
        <v>2</v>
      </c>
      <c r="P21826">
        <v>9030</v>
      </c>
      <c r="Q21826">
        <f>O21826*P21826</f>
        <v>18060</v>
      </c>
      <c r="R21826">
        <v>15600</v>
      </c>
      <c r="S21826" s="1">
        <v>31200</v>
      </c>
    </row>
    <row r="21827" spans="1:35" hidden="1" x14ac:dyDescent="0.2">
      <c r="K21827" t="str">
        <f t="shared" si="4023"/>
        <v>Expired</v>
      </c>
      <c r="L21827" t="s">
        <v>117</v>
      </c>
      <c r="M21827" t="s">
        <v>43</v>
      </c>
      <c r="N21827" t="s">
        <v>121</v>
      </c>
      <c r="O21827">
        <v>2</v>
      </c>
      <c r="P21827">
        <v>6380</v>
      </c>
      <c r="R21827">
        <v>15600</v>
      </c>
      <c r="S21827">
        <v>31200</v>
      </c>
    </row>
    <row r="21828" spans="1:35" x14ac:dyDescent="0.2">
      <c r="C21828">
        <f>C21827</f>
        <v>0</v>
      </c>
      <c r="K21828" t="str">
        <f t="shared" si="4023"/>
        <v>Selesai</v>
      </c>
      <c r="L21828" t="s">
        <v>117</v>
      </c>
      <c r="M21828" t="s">
        <v>43</v>
      </c>
      <c r="N21828" t="s">
        <v>122</v>
      </c>
      <c r="O21828">
        <v>2</v>
      </c>
      <c r="P21828">
        <v>6380</v>
      </c>
      <c r="Q21828">
        <f>O21828*P21828</f>
        <v>12760</v>
      </c>
      <c r="R21828">
        <v>15600</v>
      </c>
      <c r="S21828" s="1">
        <v>31200</v>
      </c>
    </row>
    <row r="21829" spans="1:35" hidden="1" x14ac:dyDescent="0.2">
      <c r="K21829" t="str">
        <f t="shared" si="4023"/>
        <v>Expired</v>
      </c>
      <c r="L21829" t="s">
        <v>117</v>
      </c>
      <c r="M21829" t="s">
        <v>43</v>
      </c>
      <c r="N21829" t="s">
        <v>150</v>
      </c>
      <c r="O21829">
        <v>3</v>
      </c>
      <c r="P21829">
        <v>6380</v>
      </c>
      <c r="R21829">
        <v>15600</v>
      </c>
      <c r="S21829">
        <v>46800</v>
      </c>
    </row>
    <row r="21830" spans="1:35" x14ac:dyDescent="0.2">
      <c r="C21830">
        <f>C21829</f>
        <v>0</v>
      </c>
      <c r="K21830" t="str">
        <f t="shared" si="4023"/>
        <v>Selesai</v>
      </c>
      <c r="L21830" t="s">
        <v>117</v>
      </c>
      <c r="M21830" t="s">
        <v>43</v>
      </c>
      <c r="N21830" t="s">
        <v>213</v>
      </c>
      <c r="O21830">
        <v>2</v>
      </c>
      <c r="P21830">
        <v>6380</v>
      </c>
      <c r="Q21830">
        <f>O21830*P21830</f>
        <v>12760</v>
      </c>
      <c r="R21830">
        <v>15600</v>
      </c>
      <c r="S21830" s="1">
        <v>31200</v>
      </c>
    </row>
    <row r="21831" spans="1:35" hidden="1" x14ac:dyDescent="0.2">
      <c r="K21831" t="str">
        <f t="shared" si="4023"/>
        <v>Expired</v>
      </c>
      <c r="L21831" t="s">
        <v>117</v>
      </c>
      <c r="M21831" t="s">
        <v>43</v>
      </c>
      <c r="N21831" t="s">
        <v>123</v>
      </c>
      <c r="O21831">
        <v>3</v>
      </c>
      <c r="P21831">
        <v>7180</v>
      </c>
      <c r="R21831">
        <v>15600</v>
      </c>
      <c r="S21831">
        <v>46800</v>
      </c>
    </row>
    <row r="21832" spans="1:35" x14ac:dyDescent="0.2">
      <c r="C21832">
        <f>C21831</f>
        <v>0</v>
      </c>
      <c r="K21832" t="str">
        <f t="shared" si="4023"/>
        <v>Selesai</v>
      </c>
      <c r="L21832" t="s">
        <v>157</v>
      </c>
      <c r="M21832" t="s">
        <v>43</v>
      </c>
      <c r="N21832" t="s">
        <v>187</v>
      </c>
      <c r="O21832">
        <v>1</v>
      </c>
      <c r="P21832">
        <v>7180</v>
      </c>
      <c r="Q21832">
        <f t="shared" ref="Q21832:Q21895" si="4024">O21832*P21832</f>
        <v>7180</v>
      </c>
      <c r="R21832">
        <v>8500</v>
      </c>
      <c r="S21832" s="1">
        <v>8500</v>
      </c>
    </row>
    <row r="21833" spans="1:35" x14ac:dyDescent="0.2">
      <c r="A21833">
        <v>2170</v>
      </c>
      <c r="B21833" t="s">
        <v>15199</v>
      </c>
      <c r="C21833" t="s">
        <v>15200</v>
      </c>
      <c r="D21833" t="s">
        <v>6383</v>
      </c>
      <c r="E21833" t="s">
        <v>6384</v>
      </c>
      <c r="F21833" t="s">
        <v>6384</v>
      </c>
      <c r="G21833" t="s">
        <v>38</v>
      </c>
      <c r="H21833" t="s">
        <v>38</v>
      </c>
      <c r="I21833" t="s">
        <v>403</v>
      </c>
      <c r="J21833" t="s">
        <v>404</v>
      </c>
      <c r="K21833" t="s">
        <v>41</v>
      </c>
      <c r="L21833" t="s">
        <v>56</v>
      </c>
      <c r="M21833" t="s">
        <v>43</v>
      </c>
      <c r="N21833" t="s">
        <v>57</v>
      </c>
      <c r="O21833">
        <v>2</v>
      </c>
      <c r="P21833">
        <v>9030</v>
      </c>
      <c r="Q21833">
        <f t="shared" si="4024"/>
        <v>18060</v>
      </c>
      <c r="R21833">
        <v>15600</v>
      </c>
      <c r="S21833" s="1">
        <v>31200</v>
      </c>
      <c r="T21833" t="s">
        <v>110</v>
      </c>
      <c r="U21833">
        <v>10000</v>
      </c>
      <c r="V21833">
        <v>0</v>
      </c>
      <c r="W21833">
        <v>0</v>
      </c>
      <c r="X21833">
        <v>0</v>
      </c>
      <c r="Y21833">
        <v>203600</v>
      </c>
      <c r="Z21833">
        <v>87470</v>
      </c>
      <c r="AA21833" t="s">
        <v>15201</v>
      </c>
      <c r="AB21833" t="s">
        <v>6386</v>
      </c>
      <c r="AC21833" t="s">
        <v>6387</v>
      </c>
      <c r="AD21833" t="s">
        <v>1186</v>
      </c>
      <c r="AE21833" t="s">
        <v>50</v>
      </c>
      <c r="AF21833" t="s">
        <v>51</v>
      </c>
      <c r="AG21833" t="s">
        <v>52</v>
      </c>
      <c r="AH21833" t="s">
        <v>15200</v>
      </c>
      <c r="AI21833" t="s">
        <v>15202</v>
      </c>
    </row>
    <row r="21834" spans="1:35" x14ac:dyDescent="0.2">
      <c r="C21834" t="str">
        <f t="shared" ref="C21834:C21841" si="4025">C21833</f>
        <v>2026-05-21 13:06:08</v>
      </c>
      <c r="K21834" t="str">
        <f t="shared" ref="K21834:K21841" si="4026">K21832</f>
        <v>Selesai</v>
      </c>
      <c r="L21834" t="s">
        <v>56</v>
      </c>
      <c r="M21834" t="s">
        <v>43</v>
      </c>
      <c r="N21834" t="s">
        <v>58</v>
      </c>
      <c r="O21834">
        <v>1</v>
      </c>
      <c r="P21834">
        <v>9030</v>
      </c>
      <c r="Q21834">
        <f t="shared" si="4024"/>
        <v>9030</v>
      </c>
      <c r="R21834">
        <v>15600</v>
      </c>
      <c r="S21834" s="1">
        <v>15600</v>
      </c>
    </row>
    <row r="21835" spans="1:35" x14ac:dyDescent="0.2">
      <c r="C21835" t="str">
        <f t="shared" si="4025"/>
        <v>2026-05-21 13:06:08</v>
      </c>
      <c r="K21835" t="str">
        <f t="shared" si="4026"/>
        <v>Selesai</v>
      </c>
      <c r="L21835" t="s">
        <v>56</v>
      </c>
      <c r="M21835" t="s">
        <v>43</v>
      </c>
      <c r="N21835" t="s">
        <v>59</v>
      </c>
      <c r="O21835">
        <v>4</v>
      </c>
      <c r="P21835">
        <v>9030</v>
      </c>
      <c r="Q21835">
        <f t="shared" si="4024"/>
        <v>36120</v>
      </c>
      <c r="R21835">
        <v>15600</v>
      </c>
      <c r="S21835" s="1">
        <v>62400</v>
      </c>
    </row>
    <row r="21836" spans="1:35" x14ac:dyDescent="0.2">
      <c r="C21836" t="str">
        <f t="shared" si="4025"/>
        <v>2026-05-21 13:06:08</v>
      </c>
      <c r="K21836" t="str">
        <f t="shared" si="4026"/>
        <v>Selesai</v>
      </c>
      <c r="L21836" t="s">
        <v>56</v>
      </c>
      <c r="M21836" t="s">
        <v>43</v>
      </c>
      <c r="N21836" t="s">
        <v>99</v>
      </c>
      <c r="O21836">
        <v>2</v>
      </c>
      <c r="P21836">
        <v>9030</v>
      </c>
      <c r="Q21836">
        <f t="shared" si="4024"/>
        <v>18060</v>
      </c>
      <c r="R21836">
        <v>15600</v>
      </c>
      <c r="S21836" s="1">
        <v>31200</v>
      </c>
    </row>
    <row r="21837" spans="1:35" x14ac:dyDescent="0.2">
      <c r="C21837" t="str">
        <f t="shared" si="4025"/>
        <v>2026-05-21 13:06:08</v>
      </c>
      <c r="K21837" t="str">
        <f t="shared" si="4026"/>
        <v>Selesai</v>
      </c>
      <c r="L21837" t="s">
        <v>56</v>
      </c>
      <c r="M21837" t="s">
        <v>43</v>
      </c>
      <c r="N21837" t="s">
        <v>61</v>
      </c>
      <c r="O21837">
        <v>1</v>
      </c>
      <c r="P21837">
        <v>9030</v>
      </c>
      <c r="Q21837">
        <f t="shared" si="4024"/>
        <v>9030</v>
      </c>
      <c r="R21837">
        <v>15600</v>
      </c>
      <c r="S21837" s="1">
        <v>15600</v>
      </c>
    </row>
    <row r="21838" spans="1:35" x14ac:dyDescent="0.2">
      <c r="C21838" t="str">
        <f t="shared" si="4025"/>
        <v>2026-05-21 13:06:08</v>
      </c>
      <c r="K21838" t="str">
        <f t="shared" si="4026"/>
        <v>Selesai</v>
      </c>
      <c r="L21838" t="s">
        <v>56</v>
      </c>
      <c r="M21838" t="s">
        <v>43</v>
      </c>
      <c r="N21838" t="s">
        <v>63</v>
      </c>
      <c r="O21838">
        <v>1</v>
      </c>
      <c r="P21838">
        <v>7930</v>
      </c>
      <c r="Q21838">
        <f t="shared" si="4024"/>
        <v>7930</v>
      </c>
      <c r="R21838">
        <v>15600</v>
      </c>
      <c r="S21838" s="1">
        <v>15600</v>
      </c>
    </row>
    <row r="21839" spans="1:35" x14ac:dyDescent="0.2">
      <c r="C21839" t="str">
        <f t="shared" si="4025"/>
        <v>2026-05-21 13:06:08</v>
      </c>
      <c r="K21839" t="str">
        <f t="shared" si="4026"/>
        <v>Selesai</v>
      </c>
      <c r="L21839" t="s">
        <v>42</v>
      </c>
      <c r="M21839" t="s">
        <v>43</v>
      </c>
      <c r="N21839" t="s">
        <v>138</v>
      </c>
      <c r="O21839">
        <v>10</v>
      </c>
      <c r="P21839">
        <v>230</v>
      </c>
      <c r="Q21839">
        <f t="shared" si="4024"/>
        <v>2300</v>
      </c>
      <c r="R21839">
        <v>800</v>
      </c>
      <c r="S21839" s="1">
        <v>8000</v>
      </c>
    </row>
    <row r="21840" spans="1:35" x14ac:dyDescent="0.2">
      <c r="C21840" t="str">
        <f t="shared" si="4025"/>
        <v>2026-05-21 13:06:08</v>
      </c>
      <c r="K21840" t="str">
        <f t="shared" si="4026"/>
        <v>Selesai</v>
      </c>
      <c r="L21840" t="s">
        <v>42</v>
      </c>
      <c r="M21840" t="s">
        <v>43</v>
      </c>
      <c r="N21840" t="s">
        <v>44</v>
      </c>
      <c r="O21840">
        <v>20</v>
      </c>
      <c r="P21840">
        <v>210</v>
      </c>
      <c r="Q21840">
        <f t="shared" si="4024"/>
        <v>4200</v>
      </c>
      <c r="R21840">
        <v>500</v>
      </c>
      <c r="S21840" s="1">
        <v>10000</v>
      </c>
    </row>
    <row r="21841" spans="1:35" x14ac:dyDescent="0.2">
      <c r="C21841" t="str">
        <f t="shared" si="4025"/>
        <v>2026-05-21 13:06:08</v>
      </c>
      <c r="K21841" t="str">
        <f t="shared" si="4026"/>
        <v>Selesai</v>
      </c>
      <c r="L21841" t="s">
        <v>42</v>
      </c>
      <c r="M21841" t="s">
        <v>43</v>
      </c>
      <c r="N21841" t="s">
        <v>1629</v>
      </c>
      <c r="O21841">
        <v>10</v>
      </c>
      <c r="P21841">
        <v>140</v>
      </c>
      <c r="Q21841">
        <f t="shared" si="4024"/>
        <v>1400</v>
      </c>
      <c r="R21841">
        <v>400</v>
      </c>
      <c r="S21841" s="1">
        <v>4000</v>
      </c>
    </row>
    <row r="21842" spans="1:35" x14ac:dyDescent="0.2">
      <c r="A21842">
        <v>2171</v>
      </c>
      <c r="B21842" t="s">
        <v>15203</v>
      </c>
      <c r="C21842" t="s">
        <v>15204</v>
      </c>
      <c r="D21842" t="s">
        <v>506</v>
      </c>
      <c r="E21842" t="s">
        <v>505</v>
      </c>
      <c r="F21842" t="s">
        <v>505</v>
      </c>
      <c r="G21842" t="s">
        <v>38</v>
      </c>
      <c r="H21842" t="s">
        <v>38</v>
      </c>
      <c r="I21842" t="s">
        <v>221</v>
      </c>
      <c r="J21842" t="s">
        <v>222</v>
      </c>
      <c r="K21842" t="s">
        <v>41</v>
      </c>
      <c r="L21842" t="s">
        <v>56</v>
      </c>
      <c r="M21842" t="s">
        <v>43</v>
      </c>
      <c r="N21842" t="s">
        <v>57</v>
      </c>
      <c r="O21842">
        <v>2</v>
      </c>
      <c r="P21842">
        <v>9030</v>
      </c>
      <c r="Q21842">
        <f t="shared" si="4024"/>
        <v>18060</v>
      </c>
      <c r="R21842">
        <v>15600</v>
      </c>
      <c r="S21842" s="1">
        <v>31200</v>
      </c>
      <c r="T21842" t="s">
        <v>76</v>
      </c>
      <c r="U21842">
        <v>12000</v>
      </c>
      <c r="V21842">
        <v>0</v>
      </c>
      <c r="W21842">
        <v>0</v>
      </c>
      <c r="X21842">
        <v>0</v>
      </c>
      <c r="Y21842">
        <v>690700</v>
      </c>
      <c r="Z21842">
        <v>349750</v>
      </c>
      <c r="AA21842" t="s">
        <v>15205</v>
      </c>
      <c r="AB21842" t="s">
        <v>15206</v>
      </c>
      <c r="AC21842" t="s">
        <v>15207</v>
      </c>
      <c r="AD21842" t="s">
        <v>114</v>
      </c>
      <c r="AE21842" t="s">
        <v>97</v>
      </c>
      <c r="AF21842" t="s">
        <v>51</v>
      </c>
      <c r="AG21842" t="s">
        <v>52</v>
      </c>
      <c r="AH21842" t="s">
        <v>15204</v>
      </c>
      <c r="AI21842" t="s">
        <v>15208</v>
      </c>
    </row>
    <row r="21843" spans="1:35" x14ac:dyDescent="0.2">
      <c r="C21843" t="str">
        <f t="shared" ref="C21843:C21860" si="4027">C21842</f>
        <v>2026-05-21 13:12:49</v>
      </c>
      <c r="K21843" t="str">
        <f t="shared" ref="K21843:K21860" si="4028">K21841</f>
        <v>Selesai</v>
      </c>
      <c r="L21843" t="s">
        <v>56</v>
      </c>
      <c r="M21843" t="s">
        <v>43</v>
      </c>
      <c r="N21843" t="s">
        <v>59</v>
      </c>
      <c r="O21843">
        <v>2</v>
      </c>
      <c r="P21843">
        <v>9030</v>
      </c>
      <c r="Q21843">
        <f t="shared" si="4024"/>
        <v>18060</v>
      </c>
      <c r="R21843">
        <v>15600</v>
      </c>
      <c r="S21843" s="1">
        <v>31200</v>
      </c>
    </row>
    <row r="21844" spans="1:35" x14ac:dyDescent="0.2">
      <c r="C21844" t="str">
        <f t="shared" si="4027"/>
        <v>2026-05-21 13:12:49</v>
      </c>
      <c r="K21844" t="str">
        <f t="shared" si="4028"/>
        <v>Selesai</v>
      </c>
      <c r="L21844" t="s">
        <v>56</v>
      </c>
      <c r="M21844" t="s">
        <v>43</v>
      </c>
      <c r="N21844" t="s">
        <v>99</v>
      </c>
      <c r="O21844">
        <v>2</v>
      </c>
      <c r="P21844">
        <v>9030</v>
      </c>
      <c r="Q21844">
        <f t="shared" si="4024"/>
        <v>18060</v>
      </c>
      <c r="R21844">
        <v>15600</v>
      </c>
      <c r="S21844" s="1">
        <v>31200</v>
      </c>
    </row>
    <row r="21845" spans="1:35" x14ac:dyDescent="0.2">
      <c r="C21845" t="str">
        <f t="shared" si="4027"/>
        <v>2026-05-21 13:12:49</v>
      </c>
      <c r="K21845" t="str">
        <f t="shared" si="4028"/>
        <v>Selesai</v>
      </c>
      <c r="L21845" t="s">
        <v>56</v>
      </c>
      <c r="M21845" t="s">
        <v>43</v>
      </c>
      <c r="N21845" t="s">
        <v>60</v>
      </c>
      <c r="O21845">
        <v>2</v>
      </c>
      <c r="P21845">
        <v>9030</v>
      </c>
      <c r="Q21845">
        <f t="shared" si="4024"/>
        <v>18060</v>
      </c>
      <c r="R21845">
        <v>15600</v>
      </c>
      <c r="S21845" s="1">
        <v>31200</v>
      </c>
    </row>
    <row r="21846" spans="1:35" x14ac:dyDescent="0.2">
      <c r="C21846" t="str">
        <f t="shared" si="4027"/>
        <v>2026-05-21 13:12:49</v>
      </c>
      <c r="K21846" t="str">
        <f t="shared" si="4028"/>
        <v>Selesai</v>
      </c>
      <c r="L21846" t="s">
        <v>56</v>
      </c>
      <c r="M21846" t="s">
        <v>43</v>
      </c>
      <c r="N21846" t="s">
        <v>61</v>
      </c>
      <c r="O21846">
        <v>2</v>
      </c>
      <c r="P21846">
        <v>9030</v>
      </c>
      <c r="Q21846">
        <f t="shared" si="4024"/>
        <v>18060</v>
      </c>
      <c r="R21846">
        <v>15600</v>
      </c>
      <c r="S21846" s="1">
        <v>31200</v>
      </c>
    </row>
    <row r="21847" spans="1:35" x14ac:dyDescent="0.2">
      <c r="C21847" t="str">
        <f t="shared" si="4027"/>
        <v>2026-05-21 13:12:49</v>
      </c>
      <c r="K21847" t="str">
        <f t="shared" si="4028"/>
        <v>Selesai</v>
      </c>
      <c r="L21847" t="s">
        <v>42</v>
      </c>
      <c r="M21847" t="s">
        <v>43</v>
      </c>
      <c r="N21847" t="s">
        <v>55</v>
      </c>
      <c r="O21847">
        <v>20</v>
      </c>
      <c r="P21847">
        <v>2000</v>
      </c>
      <c r="Q21847">
        <f t="shared" si="4024"/>
        <v>40000</v>
      </c>
      <c r="R21847">
        <v>5500</v>
      </c>
      <c r="S21847" s="1">
        <v>110000</v>
      </c>
    </row>
    <row r="21848" spans="1:35" x14ac:dyDescent="0.2">
      <c r="C21848" t="str">
        <f t="shared" si="4027"/>
        <v>2026-05-21 13:12:49</v>
      </c>
      <c r="K21848" t="str">
        <f t="shared" si="4028"/>
        <v>Selesai</v>
      </c>
      <c r="L21848" t="s">
        <v>108</v>
      </c>
      <c r="M21848" t="s">
        <v>43</v>
      </c>
      <c r="N21848" t="s">
        <v>720</v>
      </c>
      <c r="O21848">
        <v>3</v>
      </c>
      <c r="P21848">
        <v>7625</v>
      </c>
      <c r="Q21848">
        <f t="shared" si="4024"/>
        <v>22875</v>
      </c>
      <c r="R21848">
        <v>15900</v>
      </c>
      <c r="S21848" s="1">
        <v>47700</v>
      </c>
    </row>
    <row r="21849" spans="1:35" x14ac:dyDescent="0.2">
      <c r="C21849" t="str">
        <f t="shared" si="4027"/>
        <v>2026-05-21 13:12:49</v>
      </c>
      <c r="K21849" t="str">
        <f t="shared" si="4028"/>
        <v>Selesai</v>
      </c>
      <c r="L21849" t="s">
        <v>108</v>
      </c>
      <c r="M21849" t="s">
        <v>43</v>
      </c>
      <c r="N21849" t="s">
        <v>2987</v>
      </c>
      <c r="O21849">
        <v>1</v>
      </c>
      <c r="P21849">
        <v>7625</v>
      </c>
      <c r="Q21849">
        <f t="shared" si="4024"/>
        <v>7625</v>
      </c>
      <c r="R21849">
        <v>15900</v>
      </c>
      <c r="S21849" s="1">
        <v>15900</v>
      </c>
    </row>
    <row r="21850" spans="1:35" x14ac:dyDescent="0.2">
      <c r="C21850" t="str">
        <f t="shared" si="4027"/>
        <v>2026-05-21 13:12:49</v>
      </c>
      <c r="K21850" t="str">
        <f t="shared" si="4028"/>
        <v>Selesai</v>
      </c>
      <c r="L21850" t="s">
        <v>108</v>
      </c>
      <c r="M21850" t="s">
        <v>43</v>
      </c>
      <c r="N21850" t="s">
        <v>2988</v>
      </c>
      <c r="O21850">
        <v>1</v>
      </c>
      <c r="P21850">
        <v>8990</v>
      </c>
      <c r="Q21850">
        <f t="shared" si="4024"/>
        <v>8990</v>
      </c>
      <c r="R21850">
        <v>15900</v>
      </c>
      <c r="S21850" s="1">
        <v>15900</v>
      </c>
    </row>
    <row r="21851" spans="1:35" x14ac:dyDescent="0.2">
      <c r="C21851" t="str">
        <f t="shared" si="4027"/>
        <v>2026-05-21 13:12:49</v>
      </c>
      <c r="K21851" t="str">
        <f t="shared" si="4028"/>
        <v>Selesai</v>
      </c>
      <c r="L21851" t="s">
        <v>723</v>
      </c>
      <c r="M21851" t="s">
        <v>43</v>
      </c>
      <c r="N21851" t="s">
        <v>724</v>
      </c>
      <c r="O21851">
        <v>3</v>
      </c>
      <c r="P21851">
        <v>5400</v>
      </c>
      <c r="Q21851">
        <f t="shared" si="4024"/>
        <v>16200</v>
      </c>
      <c r="R21851">
        <v>8000</v>
      </c>
      <c r="S21851" s="1">
        <v>24000</v>
      </c>
    </row>
    <row r="21852" spans="1:35" x14ac:dyDescent="0.2">
      <c r="C21852" t="str">
        <f t="shared" si="4027"/>
        <v>2026-05-21 13:12:49</v>
      </c>
      <c r="K21852" t="str">
        <f t="shared" si="4028"/>
        <v>Selesai</v>
      </c>
      <c r="L21852" t="s">
        <v>117</v>
      </c>
      <c r="M21852" t="s">
        <v>43</v>
      </c>
      <c r="N21852" t="s">
        <v>150</v>
      </c>
      <c r="O21852">
        <v>3</v>
      </c>
      <c r="P21852">
        <v>6380</v>
      </c>
      <c r="Q21852">
        <f t="shared" si="4024"/>
        <v>19140</v>
      </c>
      <c r="R21852">
        <v>15600</v>
      </c>
      <c r="S21852" s="1">
        <v>46800</v>
      </c>
    </row>
    <row r="21853" spans="1:35" x14ac:dyDescent="0.2">
      <c r="C21853" t="str">
        <f t="shared" si="4027"/>
        <v>2026-05-21 13:12:49</v>
      </c>
      <c r="K21853" t="str">
        <f t="shared" si="4028"/>
        <v>Selesai</v>
      </c>
      <c r="L21853" t="s">
        <v>117</v>
      </c>
      <c r="M21853" t="s">
        <v>43</v>
      </c>
      <c r="N21853" t="s">
        <v>119</v>
      </c>
      <c r="O21853">
        <v>1</v>
      </c>
      <c r="P21853">
        <v>6380</v>
      </c>
      <c r="Q21853">
        <f t="shared" si="4024"/>
        <v>6380</v>
      </c>
      <c r="R21853">
        <v>15600</v>
      </c>
      <c r="S21853" s="1">
        <v>15600</v>
      </c>
    </row>
    <row r="21854" spans="1:35" x14ac:dyDescent="0.2">
      <c r="C21854" t="str">
        <f t="shared" si="4027"/>
        <v>2026-05-21 13:12:49</v>
      </c>
      <c r="K21854" t="str">
        <f t="shared" si="4028"/>
        <v>Selesai</v>
      </c>
      <c r="L21854" t="s">
        <v>117</v>
      </c>
      <c r="M21854" t="s">
        <v>43</v>
      </c>
      <c r="N21854" t="s">
        <v>120</v>
      </c>
      <c r="O21854">
        <v>5</v>
      </c>
      <c r="P21854">
        <v>6380</v>
      </c>
      <c r="Q21854">
        <f t="shared" si="4024"/>
        <v>31900</v>
      </c>
      <c r="R21854">
        <v>15600</v>
      </c>
      <c r="S21854" s="1">
        <v>78000</v>
      </c>
    </row>
    <row r="21855" spans="1:35" x14ac:dyDescent="0.2">
      <c r="C21855" t="str">
        <f t="shared" si="4027"/>
        <v>2026-05-21 13:12:49</v>
      </c>
      <c r="K21855" t="str">
        <f t="shared" si="4028"/>
        <v>Selesai</v>
      </c>
      <c r="L21855" t="s">
        <v>117</v>
      </c>
      <c r="M21855" t="s">
        <v>43</v>
      </c>
      <c r="N21855" t="s">
        <v>213</v>
      </c>
      <c r="O21855">
        <v>1</v>
      </c>
      <c r="P21855">
        <v>6380</v>
      </c>
      <c r="Q21855">
        <f t="shared" si="4024"/>
        <v>6380</v>
      </c>
      <c r="R21855">
        <v>15600</v>
      </c>
      <c r="S21855" s="1">
        <v>15600</v>
      </c>
    </row>
    <row r="21856" spans="1:35" x14ac:dyDescent="0.2">
      <c r="C21856" t="str">
        <f t="shared" si="4027"/>
        <v>2026-05-21 13:12:49</v>
      </c>
      <c r="K21856" t="str">
        <f t="shared" si="4028"/>
        <v>Selesai</v>
      </c>
      <c r="L21856" t="s">
        <v>117</v>
      </c>
      <c r="M21856" t="s">
        <v>43</v>
      </c>
      <c r="N21856" t="s">
        <v>124</v>
      </c>
      <c r="O21856">
        <v>2</v>
      </c>
      <c r="P21856">
        <v>7180</v>
      </c>
      <c r="Q21856">
        <f t="shared" si="4024"/>
        <v>14360</v>
      </c>
      <c r="R21856">
        <v>15600</v>
      </c>
      <c r="S21856" s="1">
        <v>31200</v>
      </c>
    </row>
    <row r="21857" spans="1:35" x14ac:dyDescent="0.2">
      <c r="C21857" t="str">
        <f t="shared" si="4027"/>
        <v>2026-05-21 13:12:49</v>
      </c>
      <c r="K21857" t="str">
        <f t="shared" si="4028"/>
        <v>Selesai</v>
      </c>
      <c r="L21857" t="s">
        <v>117</v>
      </c>
      <c r="M21857" t="s">
        <v>43</v>
      </c>
      <c r="N21857" t="s">
        <v>434</v>
      </c>
      <c r="O21857">
        <v>2</v>
      </c>
      <c r="P21857">
        <v>7310</v>
      </c>
      <c r="Q21857">
        <f t="shared" si="4024"/>
        <v>14620</v>
      </c>
      <c r="R21857">
        <v>15600</v>
      </c>
      <c r="S21857" s="1">
        <v>31200</v>
      </c>
    </row>
    <row r="21858" spans="1:35" x14ac:dyDescent="0.2">
      <c r="C21858" t="str">
        <f t="shared" si="4027"/>
        <v>2026-05-21 13:12:49</v>
      </c>
      <c r="K21858" t="str">
        <f t="shared" si="4028"/>
        <v>Selesai</v>
      </c>
      <c r="L21858" t="s">
        <v>117</v>
      </c>
      <c r="M21858" t="s">
        <v>43</v>
      </c>
      <c r="N21858" t="s">
        <v>199</v>
      </c>
      <c r="O21858">
        <v>1</v>
      </c>
      <c r="P21858">
        <v>7180</v>
      </c>
      <c r="Q21858">
        <f t="shared" si="4024"/>
        <v>7180</v>
      </c>
      <c r="R21858">
        <v>15600</v>
      </c>
      <c r="S21858" s="1">
        <v>15600</v>
      </c>
    </row>
    <row r="21859" spans="1:35" x14ac:dyDescent="0.2">
      <c r="C21859" t="str">
        <f t="shared" si="4027"/>
        <v>2026-05-21 13:12:49</v>
      </c>
      <c r="K21859" t="str">
        <f t="shared" si="4028"/>
        <v>Selesai</v>
      </c>
      <c r="L21859" t="s">
        <v>3344</v>
      </c>
      <c r="M21859" t="s">
        <v>66</v>
      </c>
      <c r="N21859" t="s">
        <v>3345</v>
      </c>
      <c r="O21859">
        <v>3</v>
      </c>
      <c r="P21859">
        <v>11000</v>
      </c>
      <c r="Q21859">
        <f t="shared" si="4024"/>
        <v>33000</v>
      </c>
      <c r="R21859">
        <v>15900</v>
      </c>
      <c r="S21859" s="1">
        <v>47700</v>
      </c>
    </row>
    <row r="21860" spans="1:35" x14ac:dyDescent="0.2">
      <c r="C21860" t="str">
        <f t="shared" si="4027"/>
        <v>2026-05-21 13:12:49</v>
      </c>
      <c r="K21860" t="str">
        <f t="shared" si="4028"/>
        <v>Selesai</v>
      </c>
      <c r="L21860" t="s">
        <v>157</v>
      </c>
      <c r="M21860" t="s">
        <v>43</v>
      </c>
      <c r="N21860" t="s">
        <v>158</v>
      </c>
      <c r="O21860">
        <v>5</v>
      </c>
      <c r="P21860">
        <v>2000</v>
      </c>
      <c r="Q21860">
        <f t="shared" si="4024"/>
        <v>10000</v>
      </c>
      <c r="R21860">
        <v>5500</v>
      </c>
      <c r="S21860" s="1">
        <v>27500</v>
      </c>
    </row>
    <row r="21861" spans="1:35" x14ac:dyDescent="0.2">
      <c r="A21861">
        <v>2172</v>
      </c>
      <c r="B21861" t="s">
        <v>15209</v>
      </c>
      <c r="C21861" t="s">
        <v>15210</v>
      </c>
      <c r="D21861" t="s">
        <v>633</v>
      </c>
      <c r="E21861" t="s">
        <v>634</v>
      </c>
      <c r="F21861" t="s">
        <v>634</v>
      </c>
      <c r="G21861" t="s">
        <v>38</v>
      </c>
      <c r="H21861" t="s">
        <v>38</v>
      </c>
      <c r="I21861" t="s">
        <v>635</v>
      </c>
      <c r="J21861" t="s">
        <v>636</v>
      </c>
      <c r="K21861" t="s">
        <v>41</v>
      </c>
      <c r="L21861" t="s">
        <v>215</v>
      </c>
      <c r="M21861" t="s">
        <v>66</v>
      </c>
      <c r="N21861" t="s">
        <v>216</v>
      </c>
      <c r="O21861">
        <v>6</v>
      </c>
      <c r="P21861">
        <v>13000</v>
      </c>
      <c r="Q21861">
        <f t="shared" si="4024"/>
        <v>78000</v>
      </c>
      <c r="R21861">
        <v>15000</v>
      </c>
      <c r="S21861" s="1">
        <v>90000</v>
      </c>
      <c r="T21861" t="s">
        <v>110</v>
      </c>
      <c r="U21861">
        <v>8000</v>
      </c>
      <c r="V21861">
        <v>0</v>
      </c>
      <c r="W21861">
        <v>0</v>
      </c>
      <c r="X21861">
        <v>0</v>
      </c>
      <c r="Y21861">
        <v>251100</v>
      </c>
      <c r="Z21861">
        <v>60380</v>
      </c>
      <c r="AA21861" t="s">
        <v>15211</v>
      </c>
      <c r="AB21861" t="s">
        <v>638</v>
      </c>
      <c r="AC21861" t="s">
        <v>639</v>
      </c>
      <c r="AD21861" t="s">
        <v>640</v>
      </c>
      <c r="AE21861" t="s">
        <v>135</v>
      </c>
      <c r="AF21861" t="s">
        <v>51</v>
      </c>
      <c r="AG21861" t="s">
        <v>52</v>
      </c>
      <c r="AH21861" t="s">
        <v>15210</v>
      </c>
      <c r="AI21861" t="s">
        <v>15212</v>
      </c>
    </row>
    <row r="21862" spans="1:35" x14ac:dyDescent="0.2">
      <c r="C21862" t="str">
        <f t="shared" ref="C21862:C21866" si="4029">C21861</f>
        <v>2026-05-21 13:31:20</v>
      </c>
      <c r="K21862" t="str">
        <f t="shared" ref="K21862:K21867" si="4030">K21860</f>
        <v>Selesai</v>
      </c>
      <c r="L21862" t="s">
        <v>256</v>
      </c>
      <c r="M21862" t="s">
        <v>66</v>
      </c>
      <c r="N21862" t="s">
        <v>2737</v>
      </c>
      <c r="O21862">
        <v>1</v>
      </c>
      <c r="P21862">
        <v>29000</v>
      </c>
      <c r="Q21862">
        <f t="shared" si="4024"/>
        <v>29000</v>
      </c>
      <c r="R21862">
        <v>34000</v>
      </c>
      <c r="S21862" s="1">
        <v>34000</v>
      </c>
    </row>
    <row r="21863" spans="1:35" x14ac:dyDescent="0.2">
      <c r="C21863" t="str">
        <f t="shared" si="4029"/>
        <v>2026-05-21 13:31:20</v>
      </c>
      <c r="K21863" t="str">
        <f t="shared" si="4030"/>
        <v>Selesai</v>
      </c>
      <c r="L21863" t="s">
        <v>56</v>
      </c>
      <c r="M21863" t="s">
        <v>43</v>
      </c>
      <c r="N21863" t="s">
        <v>57</v>
      </c>
      <c r="O21863">
        <v>1</v>
      </c>
      <c r="P21863">
        <v>9030</v>
      </c>
      <c r="Q21863">
        <f t="shared" si="4024"/>
        <v>9030</v>
      </c>
      <c r="R21863">
        <v>15600</v>
      </c>
      <c r="S21863" s="1">
        <v>15600</v>
      </c>
    </row>
    <row r="21864" spans="1:35" x14ac:dyDescent="0.2">
      <c r="C21864" t="str">
        <f t="shared" si="4029"/>
        <v>2026-05-21 13:31:20</v>
      </c>
      <c r="K21864" t="str">
        <f t="shared" si="4030"/>
        <v>Selesai</v>
      </c>
      <c r="L21864" t="s">
        <v>56</v>
      </c>
      <c r="M21864" t="s">
        <v>43</v>
      </c>
      <c r="N21864" t="s">
        <v>58</v>
      </c>
      <c r="O21864">
        <v>2</v>
      </c>
      <c r="P21864">
        <v>9030</v>
      </c>
      <c r="Q21864">
        <f t="shared" si="4024"/>
        <v>18060</v>
      </c>
      <c r="R21864">
        <v>15600</v>
      </c>
      <c r="S21864" s="1">
        <v>31200</v>
      </c>
    </row>
    <row r="21865" spans="1:35" x14ac:dyDescent="0.2">
      <c r="C21865" t="str">
        <f t="shared" si="4029"/>
        <v>2026-05-21 13:31:20</v>
      </c>
      <c r="K21865" t="str">
        <f t="shared" si="4030"/>
        <v>Selesai</v>
      </c>
      <c r="L21865" t="s">
        <v>56</v>
      </c>
      <c r="M21865" t="s">
        <v>43</v>
      </c>
      <c r="N21865" t="s">
        <v>62</v>
      </c>
      <c r="O21865">
        <v>3</v>
      </c>
      <c r="P21865">
        <v>9030</v>
      </c>
      <c r="Q21865">
        <f t="shared" si="4024"/>
        <v>27090</v>
      </c>
      <c r="R21865">
        <v>15600</v>
      </c>
      <c r="S21865" s="1">
        <v>46800</v>
      </c>
    </row>
    <row r="21866" spans="1:35" x14ac:dyDescent="0.2">
      <c r="C21866" t="str">
        <f t="shared" si="4029"/>
        <v>2026-05-21 13:31:20</v>
      </c>
      <c r="K21866" t="str">
        <f t="shared" si="4030"/>
        <v>Selesai</v>
      </c>
      <c r="L21866" t="s">
        <v>157</v>
      </c>
      <c r="M21866" t="s">
        <v>43</v>
      </c>
      <c r="N21866" t="s">
        <v>187</v>
      </c>
      <c r="O21866">
        <v>3</v>
      </c>
      <c r="P21866">
        <v>7180</v>
      </c>
      <c r="Q21866">
        <f t="shared" si="4024"/>
        <v>21540</v>
      </c>
      <c r="R21866">
        <v>8500</v>
      </c>
      <c r="S21866" s="1">
        <v>25500</v>
      </c>
    </row>
    <row r="21867" spans="1:35" x14ac:dyDescent="0.2">
      <c r="A21867">
        <v>2173</v>
      </c>
      <c r="B21867" t="s">
        <v>15213</v>
      </c>
      <c r="C21867" t="s">
        <v>15214</v>
      </c>
      <c r="D21867" t="s">
        <v>15215</v>
      </c>
      <c r="K21867" t="str">
        <f t="shared" si="4030"/>
        <v>Selesai</v>
      </c>
      <c r="L21867" t="s">
        <v>6140</v>
      </c>
      <c r="M21867" t="s">
        <v>66</v>
      </c>
      <c r="N21867" t="s">
        <v>7111</v>
      </c>
      <c r="O21867">
        <v>1</v>
      </c>
      <c r="P21867">
        <v>12500</v>
      </c>
      <c r="Q21867">
        <f t="shared" si="4024"/>
        <v>12500</v>
      </c>
      <c r="R21867">
        <v>25000</v>
      </c>
      <c r="S21867" s="1">
        <v>25000</v>
      </c>
      <c r="T21867" t="s">
        <v>206</v>
      </c>
      <c r="U21867">
        <v>18000</v>
      </c>
      <c r="V21867">
        <v>0</v>
      </c>
      <c r="W21867">
        <v>0</v>
      </c>
      <c r="X21867">
        <v>0</v>
      </c>
      <c r="Y21867">
        <v>43000</v>
      </c>
      <c r="Z21867">
        <v>12500</v>
      </c>
      <c r="AA21867" t="s">
        <v>15216</v>
      </c>
      <c r="AB21867" t="s">
        <v>15217</v>
      </c>
      <c r="AC21867" t="s">
        <v>15218</v>
      </c>
      <c r="AD21867" t="s">
        <v>1012</v>
      </c>
      <c r="AE21867" t="s">
        <v>97</v>
      </c>
      <c r="AF21867" t="s">
        <v>51</v>
      </c>
      <c r="AG21867" t="s">
        <v>52</v>
      </c>
      <c r="AH21867" t="s">
        <v>15214</v>
      </c>
      <c r="AI21867" t="s">
        <v>15219</v>
      </c>
    </row>
    <row r="21868" spans="1:35" x14ac:dyDescent="0.2">
      <c r="A21868">
        <v>2174</v>
      </c>
      <c r="B21868" t="s">
        <v>15220</v>
      </c>
      <c r="C21868" t="s">
        <v>15221</v>
      </c>
      <c r="D21868" t="s">
        <v>1268</v>
      </c>
      <c r="E21868" t="s">
        <v>1269</v>
      </c>
      <c r="F21868" t="s">
        <v>1269</v>
      </c>
      <c r="G21868" t="s">
        <v>38</v>
      </c>
      <c r="H21868" t="s">
        <v>38</v>
      </c>
      <c r="I21868" t="s">
        <v>794</v>
      </c>
      <c r="J21868" t="s">
        <v>795</v>
      </c>
      <c r="K21868" t="s">
        <v>41</v>
      </c>
      <c r="L21868" t="s">
        <v>56</v>
      </c>
      <c r="M21868" t="s">
        <v>43</v>
      </c>
      <c r="N21868" t="s">
        <v>57</v>
      </c>
      <c r="O21868">
        <v>5</v>
      </c>
      <c r="P21868">
        <v>9030</v>
      </c>
      <c r="Q21868">
        <f t="shared" si="4024"/>
        <v>45150</v>
      </c>
      <c r="R21868">
        <v>15600</v>
      </c>
      <c r="S21868" s="1">
        <v>78000</v>
      </c>
      <c r="T21868" t="s">
        <v>76</v>
      </c>
      <c r="U21868">
        <v>76500</v>
      </c>
      <c r="V21868">
        <v>0</v>
      </c>
      <c r="W21868">
        <v>0</v>
      </c>
      <c r="X21868">
        <v>0</v>
      </c>
      <c r="Y21868">
        <v>1780400</v>
      </c>
      <c r="Z21868">
        <v>827280</v>
      </c>
      <c r="AA21868" t="s">
        <v>15222</v>
      </c>
      <c r="AB21868" t="s">
        <v>1271</v>
      </c>
      <c r="AC21868" t="s">
        <v>1272</v>
      </c>
      <c r="AD21868" t="s">
        <v>1273</v>
      </c>
      <c r="AE21868" t="s">
        <v>262</v>
      </c>
      <c r="AF21868" t="s">
        <v>51</v>
      </c>
      <c r="AG21868" t="s">
        <v>52</v>
      </c>
      <c r="AH21868" t="s">
        <v>15221</v>
      </c>
      <c r="AI21868" t="s">
        <v>15223</v>
      </c>
    </row>
    <row r="21869" spans="1:35" x14ac:dyDescent="0.2">
      <c r="C21869" t="str">
        <f t="shared" ref="C21869:C21890" si="4031">C21868</f>
        <v>2026-05-21 13:35:55</v>
      </c>
      <c r="K21869" t="str">
        <f t="shared" ref="K21869:K21890" si="4032">K21867</f>
        <v>Selesai</v>
      </c>
      <c r="L21869" t="s">
        <v>42</v>
      </c>
      <c r="M21869" t="s">
        <v>43</v>
      </c>
      <c r="N21869" t="s">
        <v>44</v>
      </c>
      <c r="O21869">
        <v>50</v>
      </c>
      <c r="P21869">
        <v>210</v>
      </c>
      <c r="Q21869">
        <f t="shared" si="4024"/>
        <v>10500</v>
      </c>
      <c r="R21869">
        <v>500</v>
      </c>
      <c r="S21869" s="1">
        <v>25000</v>
      </c>
    </row>
    <row r="21870" spans="1:35" x14ac:dyDescent="0.2">
      <c r="C21870" t="str">
        <f t="shared" si="4031"/>
        <v>2026-05-21 13:35:55</v>
      </c>
      <c r="K21870" t="str">
        <f t="shared" si="4032"/>
        <v>Selesai</v>
      </c>
      <c r="L21870" t="s">
        <v>56</v>
      </c>
      <c r="M21870" t="s">
        <v>43</v>
      </c>
      <c r="N21870" t="s">
        <v>58</v>
      </c>
      <c r="O21870">
        <v>5</v>
      </c>
      <c r="P21870">
        <v>9030</v>
      </c>
      <c r="Q21870">
        <f t="shared" si="4024"/>
        <v>45150</v>
      </c>
      <c r="R21870">
        <v>15600</v>
      </c>
      <c r="S21870" s="1">
        <v>78000</v>
      </c>
    </row>
    <row r="21871" spans="1:35" x14ac:dyDescent="0.2">
      <c r="C21871" t="str">
        <f t="shared" si="4031"/>
        <v>2026-05-21 13:35:55</v>
      </c>
      <c r="K21871" t="str">
        <f t="shared" si="4032"/>
        <v>Selesai</v>
      </c>
      <c r="L21871" t="s">
        <v>56</v>
      </c>
      <c r="M21871" t="s">
        <v>43</v>
      </c>
      <c r="N21871" t="s">
        <v>59</v>
      </c>
      <c r="O21871">
        <v>5</v>
      </c>
      <c r="P21871">
        <v>9030</v>
      </c>
      <c r="Q21871">
        <f t="shared" si="4024"/>
        <v>45150</v>
      </c>
      <c r="R21871">
        <v>15600</v>
      </c>
      <c r="S21871" s="1">
        <v>78000</v>
      </c>
    </row>
    <row r="21872" spans="1:35" x14ac:dyDescent="0.2">
      <c r="C21872" t="str">
        <f t="shared" si="4031"/>
        <v>2026-05-21 13:35:55</v>
      </c>
      <c r="K21872" t="str">
        <f t="shared" si="4032"/>
        <v>Selesai</v>
      </c>
      <c r="L21872" t="s">
        <v>56</v>
      </c>
      <c r="M21872" t="s">
        <v>43</v>
      </c>
      <c r="N21872" t="s">
        <v>99</v>
      </c>
      <c r="O21872">
        <v>5</v>
      </c>
      <c r="P21872">
        <v>9030</v>
      </c>
      <c r="Q21872">
        <f t="shared" si="4024"/>
        <v>45150</v>
      </c>
      <c r="R21872">
        <v>15600</v>
      </c>
      <c r="S21872" s="1">
        <v>78000</v>
      </c>
    </row>
    <row r="21873" spans="3:19" x14ac:dyDescent="0.2">
      <c r="C21873" t="str">
        <f t="shared" si="4031"/>
        <v>2026-05-21 13:35:55</v>
      </c>
      <c r="K21873" t="str">
        <f t="shared" si="4032"/>
        <v>Selesai</v>
      </c>
      <c r="L21873" t="s">
        <v>56</v>
      </c>
      <c r="M21873" t="s">
        <v>43</v>
      </c>
      <c r="N21873" t="s">
        <v>60</v>
      </c>
      <c r="O21873">
        <v>10</v>
      </c>
      <c r="P21873">
        <v>9030</v>
      </c>
      <c r="Q21873">
        <f t="shared" si="4024"/>
        <v>90300</v>
      </c>
      <c r="R21873">
        <v>15600</v>
      </c>
      <c r="S21873" s="1">
        <v>156000</v>
      </c>
    </row>
    <row r="21874" spans="3:19" x14ac:dyDescent="0.2">
      <c r="C21874" t="str">
        <f t="shared" si="4031"/>
        <v>2026-05-21 13:35:55</v>
      </c>
      <c r="K21874" t="str">
        <f t="shared" si="4032"/>
        <v>Selesai</v>
      </c>
      <c r="L21874" t="s">
        <v>56</v>
      </c>
      <c r="M21874" t="s">
        <v>43</v>
      </c>
      <c r="N21874" t="s">
        <v>61</v>
      </c>
      <c r="O21874">
        <v>15</v>
      </c>
      <c r="P21874">
        <v>9030</v>
      </c>
      <c r="Q21874">
        <f t="shared" si="4024"/>
        <v>135450</v>
      </c>
      <c r="R21874">
        <v>15600</v>
      </c>
      <c r="S21874" s="1">
        <v>234000</v>
      </c>
    </row>
    <row r="21875" spans="3:19" x14ac:dyDescent="0.2">
      <c r="C21875" t="str">
        <f t="shared" si="4031"/>
        <v>2026-05-21 13:35:55</v>
      </c>
      <c r="K21875" t="str">
        <f t="shared" si="4032"/>
        <v>Selesai</v>
      </c>
      <c r="L21875" t="s">
        <v>56</v>
      </c>
      <c r="M21875" t="s">
        <v>43</v>
      </c>
      <c r="N21875" t="s">
        <v>62</v>
      </c>
      <c r="O21875">
        <v>5</v>
      </c>
      <c r="P21875">
        <v>9030</v>
      </c>
      <c r="Q21875">
        <f t="shared" si="4024"/>
        <v>45150</v>
      </c>
      <c r="R21875">
        <v>15600</v>
      </c>
      <c r="S21875" s="1">
        <v>78000</v>
      </c>
    </row>
    <row r="21876" spans="3:19" x14ac:dyDescent="0.2">
      <c r="C21876" t="str">
        <f t="shared" si="4031"/>
        <v>2026-05-21 13:35:55</v>
      </c>
      <c r="K21876" t="str">
        <f t="shared" si="4032"/>
        <v>Selesai</v>
      </c>
      <c r="L21876" t="s">
        <v>42</v>
      </c>
      <c r="M21876" t="s">
        <v>43</v>
      </c>
      <c r="N21876" t="s">
        <v>55</v>
      </c>
      <c r="O21876">
        <v>5</v>
      </c>
      <c r="P21876">
        <v>2000</v>
      </c>
      <c r="Q21876">
        <f t="shared" si="4024"/>
        <v>10000</v>
      </c>
      <c r="R21876">
        <v>5500</v>
      </c>
      <c r="S21876" s="1">
        <v>27500</v>
      </c>
    </row>
    <row r="21877" spans="3:19" x14ac:dyDescent="0.2">
      <c r="C21877" t="str">
        <f t="shared" si="4031"/>
        <v>2026-05-21 13:35:55</v>
      </c>
      <c r="K21877" t="str">
        <f t="shared" si="4032"/>
        <v>Selesai</v>
      </c>
      <c r="L21877" t="s">
        <v>117</v>
      </c>
      <c r="M21877" t="s">
        <v>43</v>
      </c>
      <c r="N21877" t="s">
        <v>186</v>
      </c>
      <c r="O21877">
        <v>5</v>
      </c>
      <c r="P21877">
        <v>6380</v>
      </c>
      <c r="Q21877">
        <f t="shared" si="4024"/>
        <v>31900</v>
      </c>
      <c r="R21877">
        <v>15600</v>
      </c>
      <c r="S21877" s="1">
        <v>78000</v>
      </c>
    </row>
    <row r="21878" spans="3:19" x14ac:dyDescent="0.2">
      <c r="C21878" t="str">
        <f t="shared" si="4031"/>
        <v>2026-05-21 13:35:55</v>
      </c>
      <c r="K21878" t="str">
        <f t="shared" si="4032"/>
        <v>Selesai</v>
      </c>
      <c r="L21878" t="s">
        <v>157</v>
      </c>
      <c r="M21878" t="s">
        <v>43</v>
      </c>
      <c r="N21878" t="s">
        <v>187</v>
      </c>
      <c r="O21878">
        <v>10</v>
      </c>
      <c r="P21878">
        <v>7180</v>
      </c>
      <c r="Q21878">
        <f t="shared" si="4024"/>
        <v>71800</v>
      </c>
      <c r="R21878">
        <v>8500</v>
      </c>
      <c r="S21878" s="1">
        <v>85000</v>
      </c>
    </row>
    <row r="21879" spans="3:19" x14ac:dyDescent="0.2">
      <c r="C21879" t="str">
        <f t="shared" si="4031"/>
        <v>2026-05-21 13:35:55</v>
      </c>
      <c r="K21879" t="str">
        <f t="shared" si="4032"/>
        <v>Selesai</v>
      </c>
      <c r="L21879" t="s">
        <v>117</v>
      </c>
      <c r="M21879" t="s">
        <v>43</v>
      </c>
      <c r="N21879" t="s">
        <v>118</v>
      </c>
      <c r="O21879">
        <v>3</v>
      </c>
      <c r="P21879">
        <v>6380</v>
      </c>
      <c r="Q21879">
        <f t="shared" si="4024"/>
        <v>19140</v>
      </c>
      <c r="R21879">
        <v>15600</v>
      </c>
      <c r="S21879" s="1">
        <v>46800</v>
      </c>
    </row>
    <row r="21880" spans="3:19" x14ac:dyDescent="0.2">
      <c r="C21880" t="str">
        <f t="shared" si="4031"/>
        <v>2026-05-21 13:35:55</v>
      </c>
      <c r="K21880" t="str">
        <f t="shared" si="4032"/>
        <v>Selesai</v>
      </c>
      <c r="L21880" t="s">
        <v>117</v>
      </c>
      <c r="M21880" t="s">
        <v>43</v>
      </c>
      <c r="N21880" t="s">
        <v>150</v>
      </c>
      <c r="O21880">
        <v>3</v>
      </c>
      <c r="P21880">
        <v>6380</v>
      </c>
      <c r="Q21880">
        <f t="shared" si="4024"/>
        <v>19140</v>
      </c>
      <c r="R21880">
        <v>15600</v>
      </c>
      <c r="S21880" s="1">
        <v>46800</v>
      </c>
    </row>
    <row r="21881" spans="3:19" x14ac:dyDescent="0.2">
      <c r="C21881" t="str">
        <f t="shared" si="4031"/>
        <v>2026-05-21 13:35:55</v>
      </c>
      <c r="K21881" t="str">
        <f t="shared" si="4032"/>
        <v>Selesai</v>
      </c>
      <c r="L21881" t="s">
        <v>117</v>
      </c>
      <c r="M21881" t="s">
        <v>43</v>
      </c>
      <c r="N21881" t="s">
        <v>119</v>
      </c>
      <c r="O21881">
        <v>3</v>
      </c>
      <c r="P21881">
        <v>6380</v>
      </c>
      <c r="Q21881">
        <f t="shared" si="4024"/>
        <v>19140</v>
      </c>
      <c r="R21881">
        <v>15600</v>
      </c>
      <c r="S21881" s="1">
        <v>46800</v>
      </c>
    </row>
    <row r="21882" spans="3:19" x14ac:dyDescent="0.2">
      <c r="C21882" t="str">
        <f t="shared" si="4031"/>
        <v>2026-05-21 13:35:55</v>
      </c>
      <c r="K21882" t="str">
        <f t="shared" si="4032"/>
        <v>Selesai</v>
      </c>
      <c r="L21882" t="s">
        <v>117</v>
      </c>
      <c r="M21882" t="s">
        <v>43</v>
      </c>
      <c r="N21882" t="s">
        <v>120</v>
      </c>
      <c r="O21882">
        <v>3</v>
      </c>
      <c r="P21882">
        <v>6380</v>
      </c>
      <c r="Q21882">
        <f t="shared" si="4024"/>
        <v>19140</v>
      </c>
      <c r="R21882">
        <v>15600</v>
      </c>
      <c r="S21882" s="1">
        <v>46800</v>
      </c>
    </row>
    <row r="21883" spans="3:19" x14ac:dyDescent="0.2">
      <c r="C21883" t="str">
        <f t="shared" si="4031"/>
        <v>2026-05-21 13:35:55</v>
      </c>
      <c r="K21883" t="str">
        <f t="shared" si="4032"/>
        <v>Selesai</v>
      </c>
      <c r="L21883" t="s">
        <v>117</v>
      </c>
      <c r="M21883" t="s">
        <v>43</v>
      </c>
      <c r="N21883" t="s">
        <v>121</v>
      </c>
      <c r="O21883">
        <v>3</v>
      </c>
      <c r="P21883">
        <v>6380</v>
      </c>
      <c r="Q21883">
        <f t="shared" si="4024"/>
        <v>19140</v>
      </c>
      <c r="R21883">
        <v>15600</v>
      </c>
      <c r="S21883" s="1">
        <v>46800</v>
      </c>
    </row>
    <row r="21884" spans="3:19" x14ac:dyDescent="0.2">
      <c r="C21884" t="str">
        <f t="shared" si="4031"/>
        <v>2026-05-21 13:35:55</v>
      </c>
      <c r="K21884" t="str">
        <f t="shared" si="4032"/>
        <v>Selesai</v>
      </c>
      <c r="L21884" t="s">
        <v>117</v>
      </c>
      <c r="M21884" t="s">
        <v>43</v>
      </c>
      <c r="N21884" t="s">
        <v>151</v>
      </c>
      <c r="O21884">
        <v>3</v>
      </c>
      <c r="P21884">
        <v>6380</v>
      </c>
      <c r="Q21884">
        <f t="shared" si="4024"/>
        <v>19140</v>
      </c>
      <c r="R21884">
        <v>15600</v>
      </c>
      <c r="S21884" s="1">
        <v>46800</v>
      </c>
    </row>
    <row r="21885" spans="3:19" x14ac:dyDescent="0.2">
      <c r="C21885" t="str">
        <f t="shared" si="4031"/>
        <v>2026-05-21 13:35:55</v>
      </c>
      <c r="K21885" t="str">
        <f t="shared" si="4032"/>
        <v>Selesai</v>
      </c>
      <c r="L21885" t="s">
        <v>117</v>
      </c>
      <c r="M21885" t="s">
        <v>43</v>
      </c>
      <c r="N21885" t="s">
        <v>122</v>
      </c>
      <c r="O21885">
        <v>5</v>
      </c>
      <c r="P21885">
        <v>6380</v>
      </c>
      <c r="Q21885">
        <f t="shared" si="4024"/>
        <v>31900</v>
      </c>
      <c r="R21885">
        <v>15600</v>
      </c>
      <c r="S21885" s="1">
        <v>78000</v>
      </c>
    </row>
    <row r="21886" spans="3:19" x14ac:dyDescent="0.2">
      <c r="C21886" t="str">
        <f t="shared" si="4031"/>
        <v>2026-05-21 13:35:55</v>
      </c>
      <c r="K21886" t="str">
        <f t="shared" si="4032"/>
        <v>Selesai</v>
      </c>
      <c r="L21886" t="s">
        <v>117</v>
      </c>
      <c r="M21886" t="s">
        <v>43</v>
      </c>
      <c r="N21886" t="s">
        <v>410</v>
      </c>
      <c r="O21886">
        <v>3</v>
      </c>
      <c r="P21886">
        <v>6380</v>
      </c>
      <c r="Q21886">
        <f t="shared" si="4024"/>
        <v>19140</v>
      </c>
      <c r="R21886">
        <v>15600</v>
      </c>
      <c r="S21886" s="1">
        <v>46800</v>
      </c>
    </row>
    <row r="21887" spans="3:19" x14ac:dyDescent="0.2">
      <c r="C21887" t="str">
        <f t="shared" si="4031"/>
        <v>2026-05-21 13:35:55</v>
      </c>
      <c r="K21887" t="str">
        <f t="shared" si="4032"/>
        <v>Selesai</v>
      </c>
      <c r="L21887" t="s">
        <v>117</v>
      </c>
      <c r="M21887" t="s">
        <v>43</v>
      </c>
      <c r="N21887" t="s">
        <v>213</v>
      </c>
      <c r="O21887">
        <v>3</v>
      </c>
      <c r="P21887">
        <v>6380</v>
      </c>
      <c r="Q21887">
        <f t="shared" si="4024"/>
        <v>19140</v>
      </c>
      <c r="R21887">
        <v>15600</v>
      </c>
      <c r="S21887" s="1">
        <v>46800</v>
      </c>
    </row>
    <row r="21888" spans="3:19" x14ac:dyDescent="0.2">
      <c r="C21888" t="str">
        <f t="shared" si="4031"/>
        <v>2026-05-21 13:35:55</v>
      </c>
      <c r="K21888" t="str">
        <f t="shared" si="4032"/>
        <v>Selesai</v>
      </c>
      <c r="L21888" t="s">
        <v>157</v>
      </c>
      <c r="M21888" t="s">
        <v>43</v>
      </c>
      <c r="N21888" t="s">
        <v>158</v>
      </c>
      <c r="O21888">
        <v>10</v>
      </c>
      <c r="P21888">
        <v>2000</v>
      </c>
      <c r="Q21888">
        <f t="shared" si="4024"/>
        <v>20000</v>
      </c>
      <c r="R21888">
        <v>5500</v>
      </c>
      <c r="S21888" s="1">
        <v>55000</v>
      </c>
    </row>
    <row r="21889" spans="1:35" x14ac:dyDescent="0.2">
      <c r="C21889" t="str">
        <f t="shared" si="4031"/>
        <v>2026-05-21 13:35:55</v>
      </c>
      <c r="K21889" t="str">
        <f t="shared" si="4032"/>
        <v>Selesai</v>
      </c>
      <c r="L21889" t="s">
        <v>100</v>
      </c>
      <c r="M21889" t="s">
        <v>43</v>
      </c>
      <c r="N21889" t="s">
        <v>101</v>
      </c>
      <c r="O21889">
        <v>10</v>
      </c>
      <c r="P21889">
        <v>6000</v>
      </c>
      <c r="Q21889">
        <f t="shared" si="4024"/>
        <v>60000</v>
      </c>
      <c r="R21889">
        <v>12300</v>
      </c>
      <c r="S21889" s="1">
        <v>123000</v>
      </c>
    </row>
    <row r="21890" spans="1:35" x14ac:dyDescent="0.2">
      <c r="C21890" t="str">
        <f t="shared" si="4031"/>
        <v>2026-05-21 13:35:55</v>
      </c>
      <c r="K21890" t="str">
        <f t="shared" si="4032"/>
        <v>Selesai</v>
      </c>
      <c r="L21890" t="s">
        <v>117</v>
      </c>
      <c r="M21890" t="s">
        <v>43</v>
      </c>
      <c r="N21890" t="s">
        <v>199</v>
      </c>
      <c r="O21890">
        <v>5</v>
      </c>
      <c r="P21890">
        <v>7180</v>
      </c>
      <c r="Q21890">
        <f t="shared" si="4024"/>
        <v>35900</v>
      </c>
      <c r="R21890">
        <v>15600</v>
      </c>
      <c r="S21890" s="1">
        <v>78000</v>
      </c>
    </row>
    <row r="21891" spans="1:35" x14ac:dyDescent="0.2">
      <c r="A21891">
        <v>2175</v>
      </c>
      <c r="B21891" t="s">
        <v>15224</v>
      </c>
      <c r="C21891" t="s">
        <v>15225</v>
      </c>
      <c r="D21891" t="s">
        <v>4480</v>
      </c>
      <c r="E21891" t="s">
        <v>4481</v>
      </c>
      <c r="F21891" t="s">
        <v>4481</v>
      </c>
      <c r="G21891" t="s">
        <v>38</v>
      </c>
      <c r="H21891" t="s">
        <v>38</v>
      </c>
      <c r="I21891" t="s">
        <v>1643</v>
      </c>
      <c r="J21891" t="s">
        <v>1644</v>
      </c>
      <c r="K21891" t="s">
        <v>41</v>
      </c>
      <c r="L21891" t="s">
        <v>56</v>
      </c>
      <c r="M21891" t="s">
        <v>43</v>
      </c>
      <c r="N21891" t="s">
        <v>59</v>
      </c>
      <c r="O21891">
        <v>1</v>
      </c>
      <c r="P21891">
        <v>9030</v>
      </c>
      <c r="Q21891">
        <f t="shared" si="4024"/>
        <v>9030</v>
      </c>
      <c r="R21891">
        <v>15600</v>
      </c>
      <c r="S21891" s="1">
        <v>15600</v>
      </c>
      <c r="T21891" t="s">
        <v>110</v>
      </c>
      <c r="U21891">
        <v>8000</v>
      </c>
      <c r="V21891">
        <v>0</v>
      </c>
      <c r="W21891">
        <v>0</v>
      </c>
      <c r="X21891">
        <v>0</v>
      </c>
      <c r="Y21891">
        <v>117200</v>
      </c>
      <c r="Z21891">
        <v>45990</v>
      </c>
      <c r="AA21891" t="s">
        <v>15226</v>
      </c>
      <c r="AB21891" t="s">
        <v>4482</v>
      </c>
      <c r="AC21891" t="s">
        <v>4483</v>
      </c>
      <c r="AD21891" t="s">
        <v>1371</v>
      </c>
      <c r="AE21891" t="s">
        <v>81</v>
      </c>
      <c r="AF21891" t="s">
        <v>51</v>
      </c>
      <c r="AG21891" t="s">
        <v>52</v>
      </c>
      <c r="AH21891" t="s">
        <v>15225</v>
      </c>
      <c r="AI21891" t="s">
        <v>15227</v>
      </c>
    </row>
    <row r="21892" spans="1:35" x14ac:dyDescent="0.2">
      <c r="C21892" t="str">
        <f t="shared" ref="C21892:C21895" si="4033">C21891</f>
        <v>2026-05-21 13:49:58</v>
      </c>
      <c r="K21892" t="str">
        <f t="shared" ref="K21892:K21895" si="4034">K21890</f>
        <v>Selesai</v>
      </c>
      <c r="L21892" t="s">
        <v>56</v>
      </c>
      <c r="M21892" t="s">
        <v>43</v>
      </c>
      <c r="N21892" t="s">
        <v>99</v>
      </c>
      <c r="O21892">
        <v>1</v>
      </c>
      <c r="P21892">
        <v>9030</v>
      </c>
      <c r="Q21892">
        <f t="shared" si="4024"/>
        <v>9030</v>
      </c>
      <c r="R21892">
        <v>15600</v>
      </c>
      <c r="S21892" s="1">
        <v>15600</v>
      </c>
    </row>
    <row r="21893" spans="1:35" x14ac:dyDescent="0.2">
      <c r="C21893" t="str">
        <f t="shared" si="4033"/>
        <v>2026-05-21 13:49:58</v>
      </c>
      <c r="K21893" t="str">
        <f t="shared" si="4034"/>
        <v>Selesai</v>
      </c>
      <c r="L21893" t="s">
        <v>56</v>
      </c>
      <c r="M21893" t="s">
        <v>43</v>
      </c>
      <c r="N21893" t="s">
        <v>60</v>
      </c>
      <c r="O21893">
        <v>1</v>
      </c>
      <c r="P21893">
        <v>9030</v>
      </c>
      <c r="Q21893">
        <f t="shared" si="4024"/>
        <v>9030</v>
      </c>
      <c r="R21893">
        <v>15600</v>
      </c>
      <c r="S21893" s="1">
        <v>15600</v>
      </c>
    </row>
    <row r="21894" spans="1:35" x14ac:dyDescent="0.2">
      <c r="C21894" t="str">
        <f t="shared" si="4033"/>
        <v>2026-05-21 13:49:58</v>
      </c>
      <c r="K21894" t="str">
        <f t="shared" si="4034"/>
        <v>Selesai</v>
      </c>
      <c r="L21894" t="s">
        <v>56</v>
      </c>
      <c r="M21894" t="s">
        <v>43</v>
      </c>
      <c r="N21894" t="s">
        <v>61</v>
      </c>
      <c r="O21894">
        <v>2</v>
      </c>
      <c r="P21894">
        <v>9030</v>
      </c>
      <c r="Q21894">
        <f t="shared" si="4024"/>
        <v>18060</v>
      </c>
      <c r="R21894">
        <v>15600</v>
      </c>
      <c r="S21894" s="1">
        <v>31200</v>
      </c>
    </row>
    <row r="21895" spans="1:35" x14ac:dyDescent="0.2">
      <c r="C21895" t="str">
        <f t="shared" si="4033"/>
        <v>2026-05-21 13:49:58</v>
      </c>
      <c r="K21895" t="str">
        <f t="shared" si="4034"/>
        <v>Selesai</v>
      </c>
      <c r="L21895" t="s">
        <v>56</v>
      </c>
      <c r="M21895" t="s">
        <v>43</v>
      </c>
      <c r="N21895" t="s">
        <v>62</v>
      </c>
      <c r="O21895">
        <v>2</v>
      </c>
      <c r="P21895">
        <v>9030</v>
      </c>
      <c r="Q21895">
        <f t="shared" si="4024"/>
        <v>18060</v>
      </c>
      <c r="R21895">
        <v>15600</v>
      </c>
      <c r="S21895" s="1">
        <v>31200</v>
      </c>
    </row>
    <row r="21896" spans="1:35" x14ac:dyDescent="0.2">
      <c r="A21896">
        <v>2176</v>
      </c>
      <c r="B21896" t="s">
        <v>15228</v>
      </c>
      <c r="C21896" t="s">
        <v>15229</v>
      </c>
      <c r="D21896" t="s">
        <v>15230</v>
      </c>
      <c r="E21896" t="s">
        <v>15231</v>
      </c>
      <c r="F21896" t="s">
        <v>15231</v>
      </c>
      <c r="G21896" t="s">
        <v>38</v>
      </c>
      <c r="H21896" t="s">
        <v>38</v>
      </c>
      <c r="I21896" t="s">
        <v>4844</v>
      </c>
      <c r="J21896" t="s">
        <v>4845</v>
      </c>
      <c r="K21896" t="s">
        <v>41</v>
      </c>
      <c r="L21896" t="s">
        <v>56</v>
      </c>
      <c r="M21896" t="s">
        <v>43</v>
      </c>
      <c r="N21896" t="s">
        <v>58</v>
      </c>
      <c r="O21896">
        <v>1</v>
      </c>
      <c r="P21896">
        <v>9030</v>
      </c>
      <c r="Q21896">
        <f t="shared" ref="Q21896:Q21959" si="4035">O21896*P21896</f>
        <v>9030</v>
      </c>
      <c r="R21896">
        <v>15600</v>
      </c>
      <c r="S21896" s="1">
        <v>15600</v>
      </c>
      <c r="T21896" t="s">
        <v>110</v>
      </c>
      <c r="U21896">
        <v>26000</v>
      </c>
      <c r="V21896">
        <v>0</v>
      </c>
      <c r="W21896">
        <v>0</v>
      </c>
      <c r="X21896">
        <v>0</v>
      </c>
      <c r="Y21896">
        <v>535000</v>
      </c>
      <c r="Z21896">
        <v>236830</v>
      </c>
      <c r="AA21896" t="s">
        <v>15232</v>
      </c>
      <c r="AB21896" t="s">
        <v>15233</v>
      </c>
      <c r="AC21896" t="s">
        <v>8648</v>
      </c>
      <c r="AD21896" t="s">
        <v>330</v>
      </c>
      <c r="AE21896" t="s">
        <v>97</v>
      </c>
      <c r="AF21896" t="s">
        <v>51</v>
      </c>
      <c r="AG21896" t="s">
        <v>52</v>
      </c>
      <c r="AH21896" t="s">
        <v>15229</v>
      </c>
      <c r="AI21896" t="s">
        <v>15234</v>
      </c>
    </row>
    <row r="21897" spans="1:35" x14ac:dyDescent="0.2">
      <c r="C21897" t="str">
        <f t="shared" ref="C21897:C21905" si="4036">C21896</f>
        <v>2026-05-21 14:05:10</v>
      </c>
      <c r="K21897" t="str">
        <f t="shared" ref="K21897:K21905" si="4037">K21895</f>
        <v>Selesai</v>
      </c>
      <c r="L21897" t="s">
        <v>56</v>
      </c>
      <c r="M21897" t="s">
        <v>43</v>
      </c>
      <c r="N21897" t="s">
        <v>59</v>
      </c>
      <c r="O21897">
        <v>5</v>
      </c>
      <c r="P21897">
        <v>9030</v>
      </c>
      <c r="Q21897">
        <f t="shared" si="4035"/>
        <v>45150</v>
      </c>
      <c r="R21897">
        <v>15600</v>
      </c>
      <c r="S21897" s="1">
        <v>78000</v>
      </c>
    </row>
    <row r="21898" spans="1:35" x14ac:dyDescent="0.2">
      <c r="C21898" t="str">
        <f t="shared" si="4036"/>
        <v>2026-05-21 14:05:10</v>
      </c>
      <c r="K21898" t="str">
        <f t="shared" si="4037"/>
        <v>Selesai</v>
      </c>
      <c r="L21898" t="s">
        <v>56</v>
      </c>
      <c r="M21898" t="s">
        <v>43</v>
      </c>
      <c r="N21898" t="s">
        <v>99</v>
      </c>
      <c r="O21898">
        <v>1</v>
      </c>
      <c r="P21898">
        <v>9030</v>
      </c>
      <c r="Q21898">
        <f t="shared" si="4035"/>
        <v>9030</v>
      </c>
      <c r="R21898">
        <v>15600</v>
      </c>
      <c r="S21898" s="1">
        <v>15600</v>
      </c>
    </row>
    <row r="21899" spans="1:35" x14ac:dyDescent="0.2">
      <c r="C21899" t="str">
        <f t="shared" si="4036"/>
        <v>2026-05-21 14:05:10</v>
      </c>
      <c r="K21899" t="str">
        <f t="shared" si="4037"/>
        <v>Selesai</v>
      </c>
      <c r="L21899" t="s">
        <v>56</v>
      </c>
      <c r="M21899" t="s">
        <v>43</v>
      </c>
      <c r="N21899" t="s">
        <v>60</v>
      </c>
      <c r="O21899">
        <v>5</v>
      </c>
      <c r="P21899">
        <v>9030</v>
      </c>
      <c r="Q21899">
        <f t="shared" si="4035"/>
        <v>45150</v>
      </c>
      <c r="R21899">
        <v>15600</v>
      </c>
      <c r="S21899" s="1">
        <v>78000</v>
      </c>
    </row>
    <row r="21900" spans="1:35" x14ac:dyDescent="0.2">
      <c r="C21900" t="str">
        <f t="shared" si="4036"/>
        <v>2026-05-21 14:05:10</v>
      </c>
      <c r="K21900" t="str">
        <f t="shared" si="4037"/>
        <v>Selesai</v>
      </c>
      <c r="L21900" t="s">
        <v>56</v>
      </c>
      <c r="M21900" t="s">
        <v>43</v>
      </c>
      <c r="N21900" t="s">
        <v>61</v>
      </c>
      <c r="O21900">
        <v>5</v>
      </c>
      <c r="P21900">
        <v>9030</v>
      </c>
      <c r="Q21900">
        <f t="shared" si="4035"/>
        <v>45150</v>
      </c>
      <c r="R21900">
        <v>15600</v>
      </c>
      <c r="S21900" s="1">
        <v>78000</v>
      </c>
    </row>
    <row r="21901" spans="1:35" x14ac:dyDescent="0.2">
      <c r="C21901" t="str">
        <f t="shared" si="4036"/>
        <v>2026-05-21 14:05:10</v>
      </c>
      <c r="K21901" t="str">
        <f t="shared" si="4037"/>
        <v>Selesai</v>
      </c>
      <c r="L21901" t="s">
        <v>56</v>
      </c>
      <c r="M21901" t="s">
        <v>43</v>
      </c>
      <c r="N21901" t="s">
        <v>62</v>
      </c>
      <c r="O21901">
        <v>5</v>
      </c>
      <c r="P21901">
        <v>9030</v>
      </c>
      <c r="Q21901">
        <f t="shared" si="4035"/>
        <v>45150</v>
      </c>
      <c r="R21901">
        <v>15600</v>
      </c>
      <c r="S21901" s="1">
        <v>78000</v>
      </c>
    </row>
    <row r="21902" spans="1:35" x14ac:dyDescent="0.2">
      <c r="C21902" t="str">
        <f t="shared" si="4036"/>
        <v>2026-05-21 14:05:10</v>
      </c>
      <c r="K21902" t="str">
        <f t="shared" si="4037"/>
        <v>Selesai</v>
      </c>
      <c r="L21902" t="s">
        <v>56</v>
      </c>
      <c r="M21902" t="s">
        <v>43</v>
      </c>
      <c r="N21902" t="s">
        <v>63</v>
      </c>
      <c r="O21902">
        <v>3</v>
      </c>
      <c r="P21902">
        <v>7930</v>
      </c>
      <c r="Q21902">
        <f t="shared" si="4035"/>
        <v>23790</v>
      </c>
      <c r="R21902">
        <v>15600</v>
      </c>
      <c r="S21902" s="1">
        <v>46800</v>
      </c>
    </row>
    <row r="21903" spans="1:35" x14ac:dyDescent="0.2">
      <c r="C21903" t="str">
        <f t="shared" si="4036"/>
        <v>2026-05-21 14:05:10</v>
      </c>
      <c r="K21903" t="str">
        <f t="shared" si="4037"/>
        <v>Selesai</v>
      </c>
      <c r="L21903" t="s">
        <v>56</v>
      </c>
      <c r="M21903" t="s">
        <v>43</v>
      </c>
      <c r="N21903" t="s">
        <v>64</v>
      </c>
      <c r="O21903">
        <v>4</v>
      </c>
      <c r="P21903">
        <v>7930</v>
      </c>
      <c r="Q21903">
        <f t="shared" si="4035"/>
        <v>31720</v>
      </c>
      <c r="R21903">
        <v>15600</v>
      </c>
      <c r="S21903" s="1">
        <v>62400</v>
      </c>
    </row>
    <row r="21904" spans="1:35" x14ac:dyDescent="0.2">
      <c r="C21904" t="str">
        <f t="shared" si="4036"/>
        <v>2026-05-21 14:05:10</v>
      </c>
      <c r="K21904" t="str">
        <f t="shared" si="4037"/>
        <v>Selesai</v>
      </c>
      <c r="L21904" t="s">
        <v>100</v>
      </c>
      <c r="M21904" t="s">
        <v>43</v>
      </c>
      <c r="N21904" t="s">
        <v>101</v>
      </c>
      <c r="O21904">
        <v>2</v>
      </c>
      <c r="P21904">
        <v>6000</v>
      </c>
      <c r="Q21904">
        <f t="shared" si="4035"/>
        <v>12000</v>
      </c>
      <c r="R21904">
        <v>12300</v>
      </c>
      <c r="S21904" s="1">
        <v>24600</v>
      </c>
    </row>
    <row r="21905" spans="1:35" x14ac:dyDescent="0.2">
      <c r="C21905" t="str">
        <f t="shared" si="4036"/>
        <v>2026-05-21 14:05:10</v>
      </c>
      <c r="K21905" t="str">
        <f t="shared" si="4037"/>
        <v>Selesai</v>
      </c>
      <c r="L21905" t="s">
        <v>42</v>
      </c>
      <c r="M21905" t="s">
        <v>43</v>
      </c>
      <c r="N21905" t="s">
        <v>54</v>
      </c>
      <c r="O21905">
        <v>40</v>
      </c>
      <c r="P21905">
        <v>150</v>
      </c>
      <c r="Q21905">
        <f t="shared" si="4035"/>
        <v>6000</v>
      </c>
      <c r="R21905">
        <v>800</v>
      </c>
      <c r="S21905" s="1">
        <v>32000</v>
      </c>
    </row>
    <row r="21906" spans="1:35" x14ac:dyDescent="0.2">
      <c r="A21906">
        <v>2177</v>
      </c>
      <c r="B21906" t="s">
        <v>15235</v>
      </c>
      <c r="C21906" t="s">
        <v>15236</v>
      </c>
      <c r="D21906" t="s">
        <v>8166</v>
      </c>
      <c r="E21906" t="s">
        <v>8165</v>
      </c>
      <c r="F21906" t="s">
        <v>8165</v>
      </c>
      <c r="G21906" t="s">
        <v>38</v>
      </c>
      <c r="H21906" t="s">
        <v>38</v>
      </c>
      <c r="I21906" t="s">
        <v>282</v>
      </c>
      <c r="J21906" t="s">
        <v>283</v>
      </c>
      <c r="K21906" t="s">
        <v>41</v>
      </c>
      <c r="L21906" t="s">
        <v>56</v>
      </c>
      <c r="M21906" t="s">
        <v>43</v>
      </c>
      <c r="N21906" t="s">
        <v>62</v>
      </c>
      <c r="O21906">
        <v>4</v>
      </c>
      <c r="P21906">
        <v>9030</v>
      </c>
      <c r="Q21906">
        <f t="shared" si="4035"/>
        <v>36120</v>
      </c>
      <c r="R21906">
        <v>15600</v>
      </c>
      <c r="S21906" s="1">
        <v>62400</v>
      </c>
      <c r="T21906" t="s">
        <v>206</v>
      </c>
      <c r="U21906">
        <v>34000</v>
      </c>
      <c r="V21906">
        <v>0</v>
      </c>
      <c r="W21906">
        <v>0</v>
      </c>
      <c r="X21906">
        <v>0</v>
      </c>
      <c r="Y21906">
        <v>439600</v>
      </c>
      <c r="Z21906">
        <v>222920</v>
      </c>
      <c r="AA21906" t="s">
        <v>15237</v>
      </c>
      <c r="AB21906" t="s">
        <v>15238</v>
      </c>
      <c r="AC21906" t="s">
        <v>15239</v>
      </c>
      <c r="AD21906" t="s">
        <v>1371</v>
      </c>
      <c r="AE21906" t="s">
        <v>81</v>
      </c>
      <c r="AF21906" t="s">
        <v>51</v>
      </c>
      <c r="AG21906" t="s">
        <v>52</v>
      </c>
      <c r="AH21906" t="s">
        <v>15236</v>
      </c>
      <c r="AI21906" t="s">
        <v>15240</v>
      </c>
    </row>
    <row r="21907" spans="1:35" x14ac:dyDescent="0.2">
      <c r="C21907" t="str">
        <f t="shared" ref="C21907:C21914" si="4038">C21906</f>
        <v>2026-05-21 14:24:31</v>
      </c>
      <c r="K21907" t="str">
        <f t="shared" ref="K21907:K21914" si="4039">K21905</f>
        <v>Selesai</v>
      </c>
      <c r="L21907" t="s">
        <v>56</v>
      </c>
      <c r="M21907" t="s">
        <v>43</v>
      </c>
      <c r="N21907" t="s">
        <v>63</v>
      </c>
      <c r="O21907">
        <v>2</v>
      </c>
      <c r="P21907">
        <v>7930</v>
      </c>
      <c r="Q21907">
        <f t="shared" si="4035"/>
        <v>15860</v>
      </c>
      <c r="R21907">
        <v>15600</v>
      </c>
      <c r="S21907" s="1">
        <v>31200</v>
      </c>
    </row>
    <row r="21908" spans="1:35" x14ac:dyDescent="0.2">
      <c r="C21908" t="str">
        <f t="shared" si="4038"/>
        <v>2026-05-21 14:24:31</v>
      </c>
      <c r="K21908" t="str">
        <f t="shared" si="4039"/>
        <v>Selesai</v>
      </c>
      <c r="L21908" t="s">
        <v>56</v>
      </c>
      <c r="M21908" t="s">
        <v>43</v>
      </c>
      <c r="N21908" t="s">
        <v>64</v>
      </c>
      <c r="O21908">
        <v>2</v>
      </c>
      <c r="P21908">
        <v>7930</v>
      </c>
      <c r="Q21908">
        <f t="shared" si="4035"/>
        <v>15860</v>
      </c>
      <c r="R21908">
        <v>15600</v>
      </c>
      <c r="S21908" s="1">
        <v>31200</v>
      </c>
    </row>
    <row r="21909" spans="1:35" x14ac:dyDescent="0.2">
      <c r="C21909" t="str">
        <f t="shared" si="4038"/>
        <v>2026-05-21 14:24:31</v>
      </c>
      <c r="K21909" t="str">
        <f t="shared" si="4039"/>
        <v>Selesai</v>
      </c>
      <c r="L21909" t="s">
        <v>117</v>
      </c>
      <c r="M21909" t="s">
        <v>43</v>
      </c>
      <c r="N21909" t="s">
        <v>186</v>
      </c>
      <c r="O21909">
        <v>2</v>
      </c>
      <c r="P21909">
        <v>6380</v>
      </c>
      <c r="Q21909">
        <f t="shared" si="4035"/>
        <v>12760</v>
      </c>
      <c r="R21909">
        <v>15600</v>
      </c>
      <c r="S21909" s="1">
        <v>31200</v>
      </c>
    </row>
    <row r="21910" spans="1:35" x14ac:dyDescent="0.2">
      <c r="C21910" t="str">
        <f t="shared" si="4038"/>
        <v>2026-05-21 14:24:31</v>
      </c>
      <c r="K21910" t="str">
        <f t="shared" si="4039"/>
        <v>Selesai</v>
      </c>
      <c r="L21910" t="s">
        <v>117</v>
      </c>
      <c r="M21910" t="s">
        <v>43</v>
      </c>
      <c r="N21910" t="s">
        <v>119</v>
      </c>
      <c r="O21910">
        <v>5</v>
      </c>
      <c r="P21910">
        <v>6380</v>
      </c>
      <c r="Q21910">
        <f t="shared" si="4035"/>
        <v>31900</v>
      </c>
      <c r="R21910">
        <v>15600</v>
      </c>
      <c r="S21910" s="1">
        <v>78000</v>
      </c>
    </row>
    <row r="21911" spans="1:35" x14ac:dyDescent="0.2">
      <c r="C21911" t="str">
        <f t="shared" si="4038"/>
        <v>2026-05-21 14:24:31</v>
      </c>
      <c r="K21911" t="str">
        <f t="shared" si="4039"/>
        <v>Selesai</v>
      </c>
      <c r="L21911" t="s">
        <v>117</v>
      </c>
      <c r="M21911" t="s">
        <v>43</v>
      </c>
      <c r="N21911" t="s">
        <v>121</v>
      </c>
      <c r="O21911">
        <v>3</v>
      </c>
      <c r="P21911">
        <v>6380</v>
      </c>
      <c r="Q21911">
        <f t="shared" si="4035"/>
        <v>19140</v>
      </c>
      <c r="R21911">
        <v>15600</v>
      </c>
      <c r="S21911" s="1">
        <v>46800</v>
      </c>
    </row>
    <row r="21912" spans="1:35" x14ac:dyDescent="0.2">
      <c r="C21912" t="str">
        <f t="shared" si="4038"/>
        <v>2026-05-21 14:24:31</v>
      </c>
      <c r="K21912" t="str">
        <f t="shared" si="4039"/>
        <v>Selesai</v>
      </c>
      <c r="L21912" t="s">
        <v>117</v>
      </c>
      <c r="M21912" t="s">
        <v>43</v>
      </c>
      <c r="N21912" t="s">
        <v>151</v>
      </c>
      <c r="O21912">
        <v>3</v>
      </c>
      <c r="P21912">
        <v>6380</v>
      </c>
      <c r="Q21912">
        <f t="shared" si="4035"/>
        <v>19140</v>
      </c>
      <c r="R21912">
        <v>15600</v>
      </c>
      <c r="S21912" s="1">
        <v>46800</v>
      </c>
    </row>
    <row r="21913" spans="1:35" x14ac:dyDescent="0.2">
      <c r="C21913" t="str">
        <f t="shared" si="4038"/>
        <v>2026-05-21 14:24:31</v>
      </c>
      <c r="K21913" t="str">
        <f t="shared" si="4039"/>
        <v>Selesai</v>
      </c>
      <c r="L21913" t="s">
        <v>117</v>
      </c>
      <c r="M21913" t="s">
        <v>43</v>
      </c>
      <c r="N21913" t="s">
        <v>122</v>
      </c>
      <c r="O21913">
        <v>2</v>
      </c>
      <c r="P21913">
        <v>6380</v>
      </c>
      <c r="Q21913">
        <f t="shared" si="4035"/>
        <v>12760</v>
      </c>
      <c r="R21913">
        <v>15600</v>
      </c>
      <c r="S21913" s="1">
        <v>31200</v>
      </c>
    </row>
    <row r="21914" spans="1:35" x14ac:dyDescent="0.2">
      <c r="C21914" t="str">
        <f t="shared" si="4038"/>
        <v>2026-05-21 14:24:31</v>
      </c>
      <c r="K21914" t="str">
        <f t="shared" si="4039"/>
        <v>Selesai</v>
      </c>
      <c r="L21914" t="s">
        <v>117</v>
      </c>
      <c r="M21914" t="s">
        <v>43</v>
      </c>
      <c r="N21914" t="s">
        <v>213</v>
      </c>
      <c r="O21914">
        <v>3</v>
      </c>
      <c r="P21914">
        <v>6380</v>
      </c>
      <c r="Q21914">
        <f t="shared" si="4035"/>
        <v>19140</v>
      </c>
      <c r="R21914">
        <v>15600</v>
      </c>
      <c r="S21914" s="1">
        <v>46800</v>
      </c>
    </row>
    <row r="21915" spans="1:35" x14ac:dyDescent="0.2">
      <c r="A21915">
        <v>2178</v>
      </c>
      <c r="B21915" t="s">
        <v>15241</v>
      </c>
      <c r="C21915" t="s">
        <v>15242</v>
      </c>
      <c r="D21915" t="s">
        <v>15243</v>
      </c>
      <c r="E21915" t="s">
        <v>15244</v>
      </c>
      <c r="F21915" t="s">
        <v>15244</v>
      </c>
      <c r="G21915" t="s">
        <v>38</v>
      </c>
      <c r="H21915" t="s">
        <v>38</v>
      </c>
      <c r="I21915" t="s">
        <v>794</v>
      </c>
      <c r="J21915" t="s">
        <v>795</v>
      </c>
      <c r="K21915" t="s">
        <v>41</v>
      </c>
      <c r="L21915" t="s">
        <v>56</v>
      </c>
      <c r="M21915" t="s">
        <v>43</v>
      </c>
      <c r="N21915" t="s">
        <v>57</v>
      </c>
      <c r="O21915">
        <v>5</v>
      </c>
      <c r="P21915">
        <v>9030</v>
      </c>
      <c r="Q21915">
        <f t="shared" si="4035"/>
        <v>45150</v>
      </c>
      <c r="R21915">
        <v>15600</v>
      </c>
      <c r="S21915" s="1">
        <v>78000</v>
      </c>
      <c r="T21915" t="s">
        <v>76</v>
      </c>
      <c r="U21915">
        <v>50500</v>
      </c>
      <c r="V21915">
        <v>0</v>
      </c>
      <c r="W21915">
        <v>0</v>
      </c>
      <c r="X21915">
        <v>0</v>
      </c>
      <c r="Y21915">
        <v>1088800</v>
      </c>
      <c r="Z21915">
        <v>324210</v>
      </c>
      <c r="AA21915" t="s">
        <v>15245</v>
      </c>
      <c r="AB21915" t="s">
        <v>15246</v>
      </c>
      <c r="AC21915" t="s">
        <v>8523</v>
      </c>
      <c r="AD21915" t="s">
        <v>1648</v>
      </c>
      <c r="AE21915" t="s">
        <v>262</v>
      </c>
      <c r="AF21915" t="s">
        <v>51</v>
      </c>
      <c r="AG21915" t="s">
        <v>52</v>
      </c>
      <c r="AH21915" t="s">
        <v>15242</v>
      </c>
      <c r="AI21915" t="s">
        <v>15247</v>
      </c>
    </row>
    <row r="21916" spans="1:35" x14ac:dyDescent="0.2">
      <c r="C21916" t="str">
        <f t="shared" ref="C21916:C21945" si="4040">C21915</f>
        <v>2026-05-21 14:39:22</v>
      </c>
      <c r="K21916" t="str">
        <f t="shared" ref="K21916:K21945" si="4041">K21914</f>
        <v>Selesai</v>
      </c>
      <c r="L21916" t="s">
        <v>56</v>
      </c>
      <c r="M21916" t="s">
        <v>43</v>
      </c>
      <c r="N21916" t="s">
        <v>58</v>
      </c>
      <c r="O21916">
        <v>3</v>
      </c>
      <c r="P21916">
        <v>9030</v>
      </c>
      <c r="Q21916">
        <f t="shared" si="4035"/>
        <v>27090</v>
      </c>
      <c r="R21916">
        <v>15600</v>
      </c>
      <c r="S21916" s="1">
        <v>46800</v>
      </c>
    </row>
    <row r="21917" spans="1:35" x14ac:dyDescent="0.2">
      <c r="C21917" t="str">
        <f t="shared" si="4040"/>
        <v>2026-05-21 14:39:22</v>
      </c>
      <c r="K21917" t="str">
        <f t="shared" si="4041"/>
        <v>Selesai</v>
      </c>
      <c r="L21917" t="s">
        <v>56</v>
      </c>
      <c r="M21917" t="s">
        <v>43</v>
      </c>
      <c r="N21917" t="s">
        <v>59</v>
      </c>
      <c r="O21917">
        <v>3</v>
      </c>
      <c r="P21917">
        <v>9030</v>
      </c>
      <c r="Q21917">
        <f t="shared" si="4035"/>
        <v>27090</v>
      </c>
      <c r="R21917">
        <v>15600</v>
      </c>
      <c r="S21917" s="1">
        <v>46800</v>
      </c>
    </row>
    <row r="21918" spans="1:35" x14ac:dyDescent="0.2">
      <c r="C21918" t="str">
        <f t="shared" si="4040"/>
        <v>2026-05-21 14:39:22</v>
      </c>
      <c r="K21918" t="str">
        <f t="shared" si="4041"/>
        <v>Selesai</v>
      </c>
      <c r="L21918" t="s">
        <v>56</v>
      </c>
      <c r="M21918" t="s">
        <v>43</v>
      </c>
      <c r="N21918" t="s">
        <v>99</v>
      </c>
      <c r="O21918">
        <v>3</v>
      </c>
      <c r="P21918">
        <v>9030</v>
      </c>
      <c r="Q21918">
        <f t="shared" si="4035"/>
        <v>27090</v>
      </c>
      <c r="R21918">
        <v>15600</v>
      </c>
      <c r="S21918" s="1">
        <v>46800</v>
      </c>
    </row>
    <row r="21919" spans="1:35" x14ac:dyDescent="0.2">
      <c r="C21919" t="str">
        <f t="shared" si="4040"/>
        <v>2026-05-21 14:39:22</v>
      </c>
      <c r="K21919" t="str">
        <f t="shared" si="4041"/>
        <v>Selesai</v>
      </c>
      <c r="L21919" t="s">
        <v>56</v>
      </c>
      <c r="M21919" t="s">
        <v>43</v>
      </c>
      <c r="N21919" t="s">
        <v>60</v>
      </c>
      <c r="O21919">
        <v>3</v>
      </c>
      <c r="P21919">
        <v>9030</v>
      </c>
      <c r="Q21919">
        <f t="shared" si="4035"/>
        <v>27090</v>
      </c>
      <c r="R21919">
        <v>15600</v>
      </c>
      <c r="S21919" s="1">
        <v>46800</v>
      </c>
    </row>
    <row r="21920" spans="1:35" x14ac:dyDescent="0.2">
      <c r="C21920" t="str">
        <f t="shared" si="4040"/>
        <v>2026-05-21 14:39:22</v>
      </c>
      <c r="K21920" t="str">
        <f t="shared" si="4041"/>
        <v>Selesai</v>
      </c>
      <c r="L21920" t="s">
        <v>56</v>
      </c>
      <c r="M21920" t="s">
        <v>43</v>
      </c>
      <c r="N21920" t="s">
        <v>61</v>
      </c>
      <c r="O21920">
        <v>3</v>
      </c>
      <c r="P21920">
        <v>9030</v>
      </c>
      <c r="Q21920">
        <f t="shared" si="4035"/>
        <v>27090</v>
      </c>
      <c r="R21920">
        <v>15600</v>
      </c>
      <c r="S21920" s="1">
        <v>46800</v>
      </c>
    </row>
    <row r="21921" spans="3:19" x14ac:dyDescent="0.2">
      <c r="C21921" t="str">
        <f t="shared" si="4040"/>
        <v>2026-05-21 14:39:22</v>
      </c>
      <c r="K21921" t="str">
        <f t="shared" si="4041"/>
        <v>Selesai</v>
      </c>
      <c r="L21921" t="s">
        <v>56</v>
      </c>
      <c r="M21921" t="s">
        <v>43</v>
      </c>
      <c r="N21921" t="s">
        <v>62</v>
      </c>
      <c r="O21921">
        <v>3</v>
      </c>
      <c r="P21921">
        <v>9030</v>
      </c>
      <c r="Q21921">
        <f t="shared" si="4035"/>
        <v>27090</v>
      </c>
      <c r="R21921">
        <v>15600</v>
      </c>
      <c r="S21921" s="1">
        <v>46800</v>
      </c>
    </row>
    <row r="21922" spans="3:19" x14ac:dyDescent="0.2">
      <c r="C21922" t="str">
        <f t="shared" si="4040"/>
        <v>2026-05-21 14:39:22</v>
      </c>
      <c r="K21922" t="str">
        <f t="shared" si="4041"/>
        <v>Selesai</v>
      </c>
      <c r="L21922" t="s">
        <v>42</v>
      </c>
      <c r="M21922" t="s">
        <v>43</v>
      </c>
      <c r="N21922" t="s">
        <v>44</v>
      </c>
      <c r="O21922">
        <v>50</v>
      </c>
      <c r="P21922">
        <v>210</v>
      </c>
      <c r="Q21922">
        <f t="shared" si="4035"/>
        <v>10500</v>
      </c>
      <c r="R21922">
        <v>500</v>
      </c>
      <c r="S21922" s="1">
        <v>25000</v>
      </c>
    </row>
    <row r="21923" spans="3:19" x14ac:dyDescent="0.2">
      <c r="C21923" t="str">
        <f t="shared" si="4040"/>
        <v>2026-05-21 14:39:22</v>
      </c>
      <c r="K21923" t="str">
        <f t="shared" si="4041"/>
        <v>Selesai</v>
      </c>
      <c r="L21923" t="s">
        <v>42</v>
      </c>
      <c r="M21923" t="s">
        <v>43</v>
      </c>
      <c r="N21923" t="s">
        <v>54</v>
      </c>
      <c r="O21923">
        <v>20</v>
      </c>
      <c r="P21923">
        <v>150</v>
      </c>
      <c r="Q21923">
        <f t="shared" si="4035"/>
        <v>3000</v>
      </c>
      <c r="R21923">
        <v>800</v>
      </c>
      <c r="S21923" s="1">
        <v>16000</v>
      </c>
    </row>
    <row r="21924" spans="3:19" x14ac:dyDescent="0.2">
      <c r="C21924" t="str">
        <f t="shared" si="4040"/>
        <v>2026-05-21 14:39:22</v>
      </c>
      <c r="K21924" t="str">
        <f t="shared" si="4041"/>
        <v>Selesai</v>
      </c>
      <c r="L21924" t="s">
        <v>42</v>
      </c>
      <c r="M21924" t="s">
        <v>43</v>
      </c>
      <c r="N21924" t="s">
        <v>173</v>
      </c>
      <c r="O21924">
        <v>2</v>
      </c>
      <c r="P21924">
        <v>1200</v>
      </c>
      <c r="Q21924">
        <f t="shared" si="4035"/>
        <v>2400</v>
      </c>
      <c r="R21924">
        <v>5500</v>
      </c>
      <c r="S21924" s="1">
        <v>11000</v>
      </c>
    </row>
    <row r="21925" spans="3:19" x14ac:dyDescent="0.2">
      <c r="C21925" t="str">
        <f t="shared" si="4040"/>
        <v>2026-05-21 14:39:22</v>
      </c>
      <c r="K21925" t="str">
        <f t="shared" si="4041"/>
        <v>Selesai</v>
      </c>
      <c r="L21925" t="s">
        <v>42</v>
      </c>
      <c r="M21925" t="s">
        <v>43</v>
      </c>
      <c r="N21925" t="s">
        <v>650</v>
      </c>
      <c r="O21925">
        <v>2</v>
      </c>
      <c r="P21925">
        <v>1200</v>
      </c>
      <c r="Q21925">
        <f t="shared" si="4035"/>
        <v>2400</v>
      </c>
      <c r="R21925">
        <v>5500</v>
      </c>
      <c r="S21925" s="1">
        <v>11000</v>
      </c>
    </row>
    <row r="21926" spans="3:19" x14ac:dyDescent="0.2">
      <c r="C21926" t="str">
        <f t="shared" si="4040"/>
        <v>2026-05-21 14:39:22</v>
      </c>
      <c r="K21926" t="str">
        <f t="shared" si="4041"/>
        <v>Selesai</v>
      </c>
      <c r="L21926" t="s">
        <v>42</v>
      </c>
      <c r="M21926" t="s">
        <v>43</v>
      </c>
      <c r="N21926" t="s">
        <v>651</v>
      </c>
      <c r="O21926">
        <v>2</v>
      </c>
      <c r="P21926">
        <v>1200</v>
      </c>
      <c r="Q21926">
        <f t="shared" si="4035"/>
        <v>2400</v>
      </c>
      <c r="R21926">
        <v>5500</v>
      </c>
      <c r="S21926" s="1">
        <v>11000</v>
      </c>
    </row>
    <row r="21927" spans="3:19" x14ac:dyDescent="0.2">
      <c r="C21927" t="str">
        <f t="shared" si="4040"/>
        <v>2026-05-21 14:39:22</v>
      </c>
      <c r="K21927" t="str">
        <f t="shared" si="4041"/>
        <v>Selesai</v>
      </c>
      <c r="L21927" t="s">
        <v>42</v>
      </c>
      <c r="M21927" t="s">
        <v>43</v>
      </c>
      <c r="N21927" t="s">
        <v>652</v>
      </c>
      <c r="O21927">
        <v>2</v>
      </c>
      <c r="P21927">
        <v>1200</v>
      </c>
      <c r="Q21927">
        <f t="shared" si="4035"/>
        <v>2400</v>
      </c>
      <c r="R21927">
        <v>5500</v>
      </c>
      <c r="S21927" s="1">
        <v>11000</v>
      </c>
    </row>
    <row r="21928" spans="3:19" x14ac:dyDescent="0.2">
      <c r="C21928" t="str">
        <f t="shared" si="4040"/>
        <v>2026-05-21 14:39:22</v>
      </c>
      <c r="K21928" t="str">
        <f t="shared" si="4041"/>
        <v>Selesai</v>
      </c>
      <c r="L21928" t="s">
        <v>42</v>
      </c>
      <c r="M21928" t="s">
        <v>43</v>
      </c>
      <c r="N21928" t="s">
        <v>653</v>
      </c>
      <c r="O21928">
        <v>2</v>
      </c>
      <c r="P21928">
        <v>1200</v>
      </c>
      <c r="Q21928">
        <f t="shared" si="4035"/>
        <v>2400</v>
      </c>
      <c r="R21928">
        <v>5500</v>
      </c>
      <c r="S21928" s="1">
        <v>11000</v>
      </c>
    </row>
    <row r="21929" spans="3:19" x14ac:dyDescent="0.2">
      <c r="C21929" t="str">
        <f t="shared" si="4040"/>
        <v>2026-05-21 14:39:22</v>
      </c>
      <c r="K21929" t="str">
        <f t="shared" si="4041"/>
        <v>Selesai</v>
      </c>
      <c r="L21929" t="s">
        <v>42</v>
      </c>
      <c r="M21929" t="s">
        <v>43</v>
      </c>
      <c r="N21929" t="s">
        <v>654</v>
      </c>
      <c r="O21929">
        <v>1</v>
      </c>
      <c r="P21929">
        <v>1200</v>
      </c>
      <c r="Q21929">
        <f t="shared" si="4035"/>
        <v>1200</v>
      </c>
      <c r="R21929">
        <v>12000</v>
      </c>
      <c r="S21929" s="1">
        <v>12000</v>
      </c>
    </row>
    <row r="21930" spans="3:19" x14ac:dyDescent="0.2">
      <c r="C21930" t="str">
        <f t="shared" si="4040"/>
        <v>2026-05-21 14:39:22</v>
      </c>
      <c r="K21930" t="str">
        <f t="shared" si="4041"/>
        <v>Selesai</v>
      </c>
      <c r="L21930" t="s">
        <v>42</v>
      </c>
      <c r="M21930" t="s">
        <v>43</v>
      </c>
      <c r="N21930" t="s">
        <v>655</v>
      </c>
      <c r="O21930">
        <v>1</v>
      </c>
      <c r="P21930">
        <v>1200</v>
      </c>
      <c r="Q21930">
        <f t="shared" si="4035"/>
        <v>1200</v>
      </c>
      <c r="R21930">
        <v>12000</v>
      </c>
      <c r="S21930" s="1">
        <v>12000</v>
      </c>
    </row>
    <row r="21931" spans="3:19" x14ac:dyDescent="0.2">
      <c r="C21931" t="str">
        <f t="shared" si="4040"/>
        <v>2026-05-21 14:39:22</v>
      </c>
      <c r="K21931" t="str">
        <f t="shared" si="4041"/>
        <v>Selesai</v>
      </c>
      <c r="L21931" t="s">
        <v>215</v>
      </c>
      <c r="M21931" t="s">
        <v>66</v>
      </c>
      <c r="N21931" t="s">
        <v>216</v>
      </c>
      <c r="O21931">
        <v>3</v>
      </c>
      <c r="P21931">
        <v>13000</v>
      </c>
      <c r="Q21931">
        <f t="shared" si="4035"/>
        <v>39000</v>
      </c>
      <c r="R21931">
        <v>15000</v>
      </c>
      <c r="S21931" s="1">
        <v>45000</v>
      </c>
    </row>
    <row r="21932" spans="3:19" x14ac:dyDescent="0.2">
      <c r="C21932" t="str">
        <f t="shared" si="4040"/>
        <v>2026-05-21 14:39:22</v>
      </c>
      <c r="K21932" t="str">
        <f t="shared" si="4041"/>
        <v>Selesai</v>
      </c>
      <c r="L21932" t="s">
        <v>215</v>
      </c>
      <c r="M21932" t="s">
        <v>66</v>
      </c>
      <c r="N21932" t="s">
        <v>486</v>
      </c>
      <c r="O21932">
        <v>3</v>
      </c>
      <c r="P21932">
        <v>13000</v>
      </c>
      <c r="Q21932">
        <f t="shared" si="4035"/>
        <v>39000</v>
      </c>
      <c r="R21932">
        <v>15000</v>
      </c>
      <c r="S21932" s="1">
        <v>45000</v>
      </c>
    </row>
    <row r="21933" spans="3:19" x14ac:dyDescent="0.2">
      <c r="C21933" t="str">
        <f t="shared" si="4040"/>
        <v>2026-05-21 14:39:22</v>
      </c>
      <c r="K21933" t="str">
        <f t="shared" si="4041"/>
        <v>Selesai</v>
      </c>
      <c r="L21933" t="s">
        <v>215</v>
      </c>
      <c r="M21933" t="s">
        <v>66</v>
      </c>
      <c r="N21933" t="s">
        <v>705</v>
      </c>
      <c r="O21933">
        <v>3</v>
      </c>
      <c r="P21933">
        <v>13000</v>
      </c>
      <c r="Q21933">
        <f t="shared" si="4035"/>
        <v>39000</v>
      </c>
      <c r="R21933">
        <v>15000</v>
      </c>
      <c r="S21933" s="1">
        <v>45000</v>
      </c>
    </row>
    <row r="21934" spans="3:19" x14ac:dyDescent="0.2">
      <c r="C21934" t="str">
        <f t="shared" si="4040"/>
        <v>2026-05-21 14:39:22</v>
      </c>
      <c r="K21934" t="str">
        <f t="shared" si="4041"/>
        <v>Selesai</v>
      </c>
      <c r="L21934" t="s">
        <v>215</v>
      </c>
      <c r="M21934" t="s">
        <v>66</v>
      </c>
      <c r="N21934" t="s">
        <v>487</v>
      </c>
      <c r="O21934">
        <v>3</v>
      </c>
      <c r="P21934">
        <v>13000</v>
      </c>
      <c r="Q21934">
        <f t="shared" si="4035"/>
        <v>39000</v>
      </c>
      <c r="R21934">
        <v>15000</v>
      </c>
      <c r="S21934" s="1">
        <v>45000</v>
      </c>
    </row>
    <row r="21935" spans="3:19" x14ac:dyDescent="0.2">
      <c r="C21935" t="str">
        <f t="shared" si="4040"/>
        <v>2026-05-21 14:39:22</v>
      </c>
      <c r="K21935" t="str">
        <f t="shared" si="4041"/>
        <v>Selesai</v>
      </c>
      <c r="L21935" t="s">
        <v>215</v>
      </c>
      <c r="M21935" t="s">
        <v>66</v>
      </c>
      <c r="N21935" t="s">
        <v>398</v>
      </c>
      <c r="O21935">
        <v>3</v>
      </c>
      <c r="P21935">
        <v>13000</v>
      </c>
      <c r="Q21935">
        <f t="shared" si="4035"/>
        <v>39000</v>
      </c>
      <c r="R21935">
        <v>15000</v>
      </c>
      <c r="S21935" s="1">
        <v>45000</v>
      </c>
    </row>
    <row r="21936" spans="3:19" x14ac:dyDescent="0.2">
      <c r="C21936" t="str">
        <f t="shared" si="4040"/>
        <v>2026-05-21 14:39:22</v>
      </c>
      <c r="K21936" t="str">
        <f t="shared" si="4041"/>
        <v>Selesai</v>
      </c>
      <c r="L21936" t="s">
        <v>215</v>
      </c>
      <c r="M21936" t="s">
        <v>66</v>
      </c>
      <c r="N21936" t="s">
        <v>666</v>
      </c>
      <c r="O21936">
        <v>3</v>
      </c>
      <c r="P21936">
        <v>13000</v>
      </c>
      <c r="Q21936">
        <f t="shared" si="4035"/>
        <v>39000</v>
      </c>
      <c r="R21936">
        <v>15000</v>
      </c>
      <c r="S21936" s="1">
        <v>45000</v>
      </c>
    </row>
    <row r="21937" spans="1:35" x14ac:dyDescent="0.2">
      <c r="C21937" t="str">
        <f t="shared" si="4040"/>
        <v>2026-05-21 14:39:22</v>
      </c>
      <c r="K21937" t="str">
        <f t="shared" si="4041"/>
        <v>Selesai</v>
      </c>
      <c r="L21937" t="s">
        <v>215</v>
      </c>
      <c r="M21937" t="s">
        <v>66</v>
      </c>
      <c r="N21937" t="s">
        <v>460</v>
      </c>
      <c r="O21937">
        <v>3</v>
      </c>
      <c r="P21937">
        <v>13000</v>
      </c>
      <c r="Q21937">
        <f t="shared" si="4035"/>
        <v>39000</v>
      </c>
      <c r="R21937">
        <v>15000</v>
      </c>
      <c r="S21937" s="1">
        <v>45000</v>
      </c>
    </row>
    <row r="21938" spans="1:35" x14ac:dyDescent="0.2">
      <c r="C21938" t="str">
        <f t="shared" si="4040"/>
        <v>2026-05-21 14:39:22</v>
      </c>
      <c r="K21938" t="str">
        <f t="shared" si="4041"/>
        <v>Selesai</v>
      </c>
      <c r="L21938" t="s">
        <v>215</v>
      </c>
      <c r="M21938" t="s">
        <v>66</v>
      </c>
      <c r="N21938" t="s">
        <v>706</v>
      </c>
      <c r="O21938">
        <v>3</v>
      </c>
      <c r="P21938">
        <v>13000</v>
      </c>
      <c r="Q21938">
        <f t="shared" si="4035"/>
        <v>39000</v>
      </c>
      <c r="R21938">
        <v>15000</v>
      </c>
      <c r="S21938" s="1">
        <v>45000</v>
      </c>
    </row>
    <row r="21939" spans="1:35" x14ac:dyDescent="0.2">
      <c r="C21939" t="str">
        <f t="shared" si="4040"/>
        <v>2026-05-21 14:39:22</v>
      </c>
      <c r="K21939" t="str">
        <f t="shared" si="4041"/>
        <v>Selesai</v>
      </c>
      <c r="L21939" t="s">
        <v>215</v>
      </c>
      <c r="M21939" t="s">
        <v>66</v>
      </c>
      <c r="N21939" t="s">
        <v>707</v>
      </c>
      <c r="O21939">
        <v>1</v>
      </c>
      <c r="P21939">
        <v>13000</v>
      </c>
      <c r="Q21939">
        <f t="shared" si="4035"/>
        <v>13000</v>
      </c>
      <c r="R21939">
        <v>15000</v>
      </c>
      <c r="S21939" s="1">
        <v>15000</v>
      </c>
    </row>
    <row r="21940" spans="1:35" x14ac:dyDescent="0.2">
      <c r="C21940" t="str">
        <f t="shared" si="4040"/>
        <v>2026-05-21 14:39:22</v>
      </c>
      <c r="K21940" t="str">
        <f t="shared" si="4041"/>
        <v>Selesai</v>
      </c>
      <c r="L21940" t="s">
        <v>215</v>
      </c>
      <c r="M21940" t="s">
        <v>66</v>
      </c>
      <c r="N21940" t="s">
        <v>459</v>
      </c>
      <c r="O21940">
        <v>3</v>
      </c>
      <c r="P21940">
        <v>13000</v>
      </c>
      <c r="Q21940">
        <f t="shared" si="4035"/>
        <v>39000</v>
      </c>
      <c r="R21940">
        <v>15000</v>
      </c>
      <c r="S21940" s="1">
        <v>45000</v>
      </c>
    </row>
    <row r="21941" spans="1:35" x14ac:dyDescent="0.2">
      <c r="C21941" t="str">
        <f t="shared" si="4040"/>
        <v>2026-05-21 14:39:22</v>
      </c>
      <c r="K21941" t="str">
        <f t="shared" si="4041"/>
        <v>Selesai</v>
      </c>
      <c r="L21941" t="s">
        <v>215</v>
      </c>
      <c r="M21941" t="s">
        <v>66</v>
      </c>
      <c r="N21941" t="s">
        <v>708</v>
      </c>
      <c r="O21941">
        <v>2</v>
      </c>
      <c r="P21941">
        <v>13000</v>
      </c>
      <c r="Q21941">
        <f t="shared" si="4035"/>
        <v>26000</v>
      </c>
      <c r="R21941">
        <v>15000</v>
      </c>
      <c r="S21941" s="1">
        <v>30000</v>
      </c>
    </row>
    <row r="21942" spans="1:35" x14ac:dyDescent="0.2">
      <c r="C21942" t="str">
        <f t="shared" si="4040"/>
        <v>2026-05-21 14:39:22</v>
      </c>
      <c r="K21942" t="str">
        <f t="shared" si="4041"/>
        <v>Selesai</v>
      </c>
      <c r="L21942" t="s">
        <v>215</v>
      </c>
      <c r="M21942" t="s">
        <v>66</v>
      </c>
      <c r="N21942" t="s">
        <v>709</v>
      </c>
      <c r="O21942">
        <v>3</v>
      </c>
      <c r="P21942">
        <v>13000</v>
      </c>
      <c r="Q21942">
        <f t="shared" si="4035"/>
        <v>39000</v>
      </c>
      <c r="R21942">
        <v>15000</v>
      </c>
      <c r="S21942" s="1">
        <v>45000</v>
      </c>
    </row>
    <row r="21943" spans="1:35" x14ac:dyDescent="0.2">
      <c r="C21943" t="str">
        <f t="shared" si="4040"/>
        <v>2026-05-21 14:39:22</v>
      </c>
      <c r="K21943" t="str">
        <f t="shared" si="4041"/>
        <v>Selesai</v>
      </c>
      <c r="L21943" t="s">
        <v>215</v>
      </c>
      <c r="M21943" t="s">
        <v>66</v>
      </c>
      <c r="N21943" t="s">
        <v>2728</v>
      </c>
      <c r="O21943">
        <v>1</v>
      </c>
      <c r="P21943">
        <v>16500</v>
      </c>
      <c r="Q21943">
        <f t="shared" si="4035"/>
        <v>16500</v>
      </c>
      <c r="R21943">
        <v>21500</v>
      </c>
      <c r="S21943" s="1">
        <v>21500</v>
      </c>
    </row>
    <row r="21944" spans="1:35" x14ac:dyDescent="0.2">
      <c r="C21944" t="str">
        <f t="shared" si="4040"/>
        <v>2026-05-21 14:39:22</v>
      </c>
      <c r="K21944" t="str">
        <f t="shared" si="4041"/>
        <v>Selesai</v>
      </c>
      <c r="L21944" t="s">
        <v>215</v>
      </c>
      <c r="M21944" t="s">
        <v>66</v>
      </c>
      <c r="N21944" t="s">
        <v>2241</v>
      </c>
      <c r="O21944">
        <v>1</v>
      </c>
      <c r="P21944">
        <v>16500</v>
      </c>
      <c r="Q21944">
        <f t="shared" si="4035"/>
        <v>16500</v>
      </c>
      <c r="R21944">
        <v>21500</v>
      </c>
      <c r="S21944" s="1">
        <v>21500</v>
      </c>
    </row>
    <row r="21945" spans="1:35" x14ac:dyDescent="0.2">
      <c r="C21945" t="str">
        <f t="shared" si="4040"/>
        <v>2026-05-21 14:39:22</v>
      </c>
      <c r="K21945" t="str">
        <f t="shared" si="4041"/>
        <v>Selesai</v>
      </c>
      <c r="L21945" t="s">
        <v>215</v>
      </c>
      <c r="M21945" t="s">
        <v>66</v>
      </c>
      <c r="N21945" t="s">
        <v>2734</v>
      </c>
      <c r="O21945">
        <v>1</v>
      </c>
      <c r="P21945">
        <v>16500</v>
      </c>
      <c r="Q21945">
        <f t="shared" si="4035"/>
        <v>16500</v>
      </c>
      <c r="R21945">
        <v>21500</v>
      </c>
      <c r="S21945" s="1">
        <v>21500</v>
      </c>
    </row>
    <row r="21946" spans="1:35" x14ac:dyDescent="0.2">
      <c r="A21946">
        <v>2179</v>
      </c>
      <c r="B21946" t="s">
        <v>15248</v>
      </c>
      <c r="C21946" t="s">
        <v>15249</v>
      </c>
      <c r="D21946" t="s">
        <v>14784</v>
      </c>
      <c r="E21946" t="s">
        <v>14785</v>
      </c>
      <c r="F21946" t="s">
        <v>14785</v>
      </c>
      <c r="G21946" t="s">
        <v>38</v>
      </c>
      <c r="H21946" t="s">
        <v>38</v>
      </c>
      <c r="I21946" t="s">
        <v>3906</v>
      </c>
      <c r="J21946" t="s">
        <v>3907</v>
      </c>
      <c r="K21946" t="s">
        <v>41</v>
      </c>
      <c r="L21946" t="s">
        <v>83</v>
      </c>
      <c r="M21946" t="s">
        <v>66</v>
      </c>
      <c r="N21946" t="s">
        <v>86</v>
      </c>
      <c r="O21946">
        <v>2</v>
      </c>
      <c r="P21946">
        <v>18000</v>
      </c>
      <c r="Q21946">
        <f t="shared" si="4035"/>
        <v>36000</v>
      </c>
      <c r="R21946">
        <v>23000</v>
      </c>
      <c r="S21946" s="1">
        <v>46000</v>
      </c>
      <c r="T21946" t="s">
        <v>110</v>
      </c>
      <c r="U21946">
        <v>15000</v>
      </c>
      <c r="V21946">
        <v>0</v>
      </c>
      <c r="W21946">
        <v>0</v>
      </c>
      <c r="X21946">
        <v>0</v>
      </c>
      <c r="Y21946">
        <v>351000</v>
      </c>
      <c r="Z21946">
        <v>75000</v>
      </c>
      <c r="AA21946" t="s">
        <v>15250</v>
      </c>
      <c r="AB21946" t="s">
        <v>14787</v>
      </c>
      <c r="AC21946" t="s">
        <v>1504</v>
      </c>
      <c r="AD21946" t="s">
        <v>197</v>
      </c>
      <c r="AE21946" t="s">
        <v>50</v>
      </c>
      <c r="AF21946" t="s">
        <v>51</v>
      </c>
      <c r="AG21946" t="s">
        <v>52</v>
      </c>
      <c r="AH21946" t="s">
        <v>15249</v>
      </c>
      <c r="AI21946" t="s">
        <v>14788</v>
      </c>
    </row>
    <row r="21947" spans="1:35" x14ac:dyDescent="0.2">
      <c r="C21947" t="str">
        <f t="shared" ref="C21947:C21954" si="4042">C21946</f>
        <v>2026-05-21 14:39:51</v>
      </c>
      <c r="K21947" t="str">
        <f t="shared" ref="K21947:K21954" si="4043">K21945</f>
        <v>Selesai</v>
      </c>
      <c r="L21947" t="s">
        <v>83</v>
      </c>
      <c r="M21947" t="s">
        <v>43</v>
      </c>
      <c r="N21947" t="s">
        <v>85</v>
      </c>
      <c r="O21947">
        <v>2</v>
      </c>
      <c r="P21947">
        <v>18000</v>
      </c>
      <c r="Q21947">
        <f t="shared" si="4035"/>
        <v>36000</v>
      </c>
      <c r="R21947">
        <v>23000</v>
      </c>
      <c r="S21947" s="1">
        <v>46000</v>
      </c>
    </row>
    <row r="21948" spans="1:35" x14ac:dyDescent="0.2">
      <c r="C21948" t="str">
        <f t="shared" si="4042"/>
        <v>2026-05-21 14:39:51</v>
      </c>
      <c r="K21948" t="str">
        <f t="shared" si="4043"/>
        <v>Selesai</v>
      </c>
      <c r="L21948" t="s">
        <v>83</v>
      </c>
      <c r="M21948" t="s">
        <v>66</v>
      </c>
      <c r="N21948" t="s">
        <v>84</v>
      </c>
      <c r="O21948">
        <v>2</v>
      </c>
      <c r="P21948">
        <v>18000</v>
      </c>
      <c r="Q21948">
        <f t="shared" si="4035"/>
        <v>36000</v>
      </c>
      <c r="R21948">
        <v>23000</v>
      </c>
      <c r="S21948" s="1">
        <v>46000</v>
      </c>
    </row>
    <row r="21949" spans="1:35" x14ac:dyDescent="0.2">
      <c r="C21949" t="str">
        <f t="shared" si="4042"/>
        <v>2026-05-21 14:39:51</v>
      </c>
      <c r="K21949" t="str">
        <f t="shared" si="4043"/>
        <v>Selesai</v>
      </c>
      <c r="L21949" t="s">
        <v>83</v>
      </c>
      <c r="M21949" t="s">
        <v>66</v>
      </c>
      <c r="N21949" t="s">
        <v>2640</v>
      </c>
      <c r="O21949">
        <v>2</v>
      </c>
      <c r="P21949">
        <v>18000</v>
      </c>
      <c r="Q21949">
        <f t="shared" si="4035"/>
        <v>36000</v>
      </c>
      <c r="R21949">
        <v>23000</v>
      </c>
      <c r="S21949" s="1">
        <v>46000</v>
      </c>
    </row>
    <row r="21950" spans="1:35" x14ac:dyDescent="0.2">
      <c r="C21950" t="str">
        <f t="shared" si="4042"/>
        <v>2026-05-21 14:39:51</v>
      </c>
      <c r="K21950" t="str">
        <f t="shared" si="4043"/>
        <v>Selesai</v>
      </c>
      <c r="L21950" t="s">
        <v>290</v>
      </c>
      <c r="M21950" t="s">
        <v>43</v>
      </c>
      <c r="N21950" t="s">
        <v>2905</v>
      </c>
      <c r="O21950">
        <v>1</v>
      </c>
      <c r="P21950">
        <v>20000</v>
      </c>
      <c r="Q21950">
        <f t="shared" si="4035"/>
        <v>20000</v>
      </c>
      <c r="R21950">
        <v>25000</v>
      </c>
      <c r="S21950" s="1">
        <v>25000</v>
      </c>
    </row>
    <row r="21951" spans="1:35" x14ac:dyDescent="0.2">
      <c r="C21951" t="str">
        <f t="shared" si="4042"/>
        <v>2026-05-21 14:39:51</v>
      </c>
      <c r="K21951" t="str">
        <f t="shared" si="4043"/>
        <v>Selesai</v>
      </c>
      <c r="L21951" t="s">
        <v>290</v>
      </c>
      <c r="M21951" t="s">
        <v>43</v>
      </c>
      <c r="N21951" t="s">
        <v>291</v>
      </c>
      <c r="O21951">
        <v>1</v>
      </c>
      <c r="P21951">
        <v>18000</v>
      </c>
      <c r="Q21951">
        <f t="shared" si="4035"/>
        <v>18000</v>
      </c>
      <c r="R21951">
        <v>23000</v>
      </c>
      <c r="S21951" s="1">
        <v>23000</v>
      </c>
    </row>
    <row r="21952" spans="1:35" x14ac:dyDescent="0.2">
      <c r="C21952" t="str">
        <f t="shared" si="4042"/>
        <v>2026-05-21 14:39:51</v>
      </c>
      <c r="K21952" t="str">
        <f t="shared" si="4043"/>
        <v>Selesai</v>
      </c>
      <c r="L21952" t="s">
        <v>290</v>
      </c>
      <c r="M21952" t="s">
        <v>43</v>
      </c>
      <c r="N21952" t="s">
        <v>497</v>
      </c>
      <c r="O21952">
        <v>1</v>
      </c>
      <c r="P21952">
        <v>12500</v>
      </c>
      <c r="Q21952">
        <f t="shared" si="4035"/>
        <v>12500</v>
      </c>
      <c r="R21952">
        <v>17500</v>
      </c>
      <c r="S21952" s="1">
        <v>17500</v>
      </c>
    </row>
    <row r="21953" spans="1:35" x14ac:dyDescent="0.2">
      <c r="C21953" t="str">
        <f t="shared" si="4042"/>
        <v>2026-05-21 14:39:51</v>
      </c>
      <c r="K21953" t="str">
        <f t="shared" si="4043"/>
        <v>Selesai</v>
      </c>
      <c r="L21953" t="s">
        <v>290</v>
      </c>
      <c r="M21953" t="s">
        <v>43</v>
      </c>
      <c r="N21953" t="s">
        <v>498</v>
      </c>
      <c r="O21953">
        <v>1</v>
      </c>
      <c r="P21953">
        <v>12500</v>
      </c>
      <c r="Q21953">
        <f t="shared" si="4035"/>
        <v>12500</v>
      </c>
      <c r="R21953">
        <v>17500</v>
      </c>
      <c r="S21953" s="1">
        <v>17500</v>
      </c>
    </row>
    <row r="21954" spans="1:35" x14ac:dyDescent="0.2">
      <c r="C21954" t="str">
        <f t="shared" si="4042"/>
        <v>2026-05-21 14:39:51</v>
      </c>
      <c r="K21954" t="str">
        <f t="shared" si="4043"/>
        <v>Selesai</v>
      </c>
      <c r="L21954" t="s">
        <v>435</v>
      </c>
      <c r="M21954" t="s">
        <v>66</v>
      </c>
      <c r="N21954" t="s">
        <v>436</v>
      </c>
      <c r="O21954">
        <v>3</v>
      </c>
      <c r="P21954">
        <v>18000</v>
      </c>
      <c r="Q21954">
        <f t="shared" si="4035"/>
        <v>54000</v>
      </c>
      <c r="R21954">
        <v>23000</v>
      </c>
      <c r="S21954" s="1">
        <v>69000</v>
      </c>
    </row>
    <row r="21955" spans="1:35" x14ac:dyDescent="0.2">
      <c r="A21955">
        <v>2180</v>
      </c>
      <c r="B21955" t="s">
        <v>15251</v>
      </c>
      <c r="C21955" t="s">
        <v>15252</v>
      </c>
      <c r="D21955" t="s">
        <v>10377</v>
      </c>
      <c r="E21955" t="s">
        <v>10378</v>
      </c>
      <c r="F21955" t="s">
        <v>10378</v>
      </c>
      <c r="G21955" t="s">
        <v>38</v>
      </c>
      <c r="H21955" t="s">
        <v>38</v>
      </c>
      <c r="I21955" t="s">
        <v>6513</v>
      </c>
      <c r="J21955" t="s">
        <v>6514</v>
      </c>
      <c r="K21955" t="s">
        <v>41</v>
      </c>
      <c r="L21955" t="s">
        <v>108</v>
      </c>
      <c r="M21955" t="s">
        <v>43</v>
      </c>
      <c r="N21955" t="s">
        <v>2987</v>
      </c>
      <c r="O21955">
        <v>3</v>
      </c>
      <c r="P21955">
        <v>7625</v>
      </c>
      <c r="Q21955">
        <f t="shared" si="4035"/>
        <v>22875</v>
      </c>
      <c r="R21955">
        <v>15900</v>
      </c>
      <c r="S21955" s="1">
        <v>47700</v>
      </c>
      <c r="T21955" t="s">
        <v>76</v>
      </c>
      <c r="U21955">
        <v>16160</v>
      </c>
      <c r="V21955">
        <v>0</v>
      </c>
      <c r="W21955">
        <v>0</v>
      </c>
      <c r="X21955">
        <v>0</v>
      </c>
      <c r="Y21955">
        <v>1262060</v>
      </c>
      <c r="Z21955">
        <v>480365</v>
      </c>
      <c r="AA21955" t="s">
        <v>15253</v>
      </c>
      <c r="AB21955" t="s">
        <v>10380</v>
      </c>
      <c r="AC21955" t="s">
        <v>10381</v>
      </c>
      <c r="AD21955" t="s">
        <v>134</v>
      </c>
      <c r="AE21955" t="s">
        <v>135</v>
      </c>
      <c r="AF21955" t="s">
        <v>51</v>
      </c>
      <c r="AG21955" t="s">
        <v>52</v>
      </c>
      <c r="AH21955" t="s">
        <v>15252</v>
      </c>
      <c r="AI21955" t="s">
        <v>15254</v>
      </c>
    </row>
    <row r="21956" spans="1:35" x14ac:dyDescent="0.2">
      <c r="C21956" t="str">
        <f t="shared" ref="C21956:C21983" si="4044">C21955</f>
        <v>2026-05-21 14:52:53</v>
      </c>
      <c r="K21956" t="str">
        <f t="shared" ref="K21956:K21983" si="4045">K21954</f>
        <v>Selesai</v>
      </c>
      <c r="L21956" t="s">
        <v>56</v>
      </c>
      <c r="M21956" t="s">
        <v>43</v>
      </c>
      <c r="N21956" t="s">
        <v>57</v>
      </c>
      <c r="O21956">
        <v>10</v>
      </c>
      <c r="P21956">
        <v>9030</v>
      </c>
      <c r="Q21956">
        <f t="shared" si="4035"/>
        <v>90300</v>
      </c>
      <c r="R21956">
        <v>15600</v>
      </c>
      <c r="S21956" s="1">
        <v>156000</v>
      </c>
    </row>
    <row r="21957" spans="1:35" x14ac:dyDescent="0.2">
      <c r="C21957" t="str">
        <f t="shared" si="4044"/>
        <v>2026-05-21 14:52:53</v>
      </c>
      <c r="K21957" t="str">
        <f t="shared" si="4045"/>
        <v>Selesai</v>
      </c>
      <c r="L21957" t="s">
        <v>56</v>
      </c>
      <c r="M21957" t="s">
        <v>43</v>
      </c>
      <c r="N21957" t="s">
        <v>60</v>
      </c>
      <c r="O21957">
        <v>3</v>
      </c>
      <c r="P21957">
        <v>9030</v>
      </c>
      <c r="Q21957">
        <f t="shared" si="4035"/>
        <v>27090</v>
      </c>
      <c r="R21957">
        <v>15600</v>
      </c>
      <c r="S21957" s="1">
        <v>46800</v>
      </c>
    </row>
    <row r="21958" spans="1:35" x14ac:dyDescent="0.2">
      <c r="C21958" t="str">
        <f t="shared" si="4044"/>
        <v>2026-05-21 14:52:53</v>
      </c>
      <c r="K21958" t="str">
        <f t="shared" si="4045"/>
        <v>Selesai</v>
      </c>
      <c r="L21958" t="s">
        <v>56</v>
      </c>
      <c r="M21958" t="s">
        <v>43</v>
      </c>
      <c r="N21958" t="s">
        <v>61</v>
      </c>
      <c r="O21958">
        <v>3</v>
      </c>
      <c r="P21958">
        <v>9030</v>
      </c>
      <c r="Q21958">
        <f t="shared" si="4035"/>
        <v>27090</v>
      </c>
      <c r="R21958">
        <v>15600</v>
      </c>
      <c r="S21958" s="1">
        <v>46800</v>
      </c>
    </row>
    <row r="21959" spans="1:35" x14ac:dyDescent="0.2">
      <c r="C21959" t="str">
        <f t="shared" si="4044"/>
        <v>2026-05-21 14:52:53</v>
      </c>
      <c r="K21959" t="str">
        <f t="shared" si="4045"/>
        <v>Selesai</v>
      </c>
      <c r="L21959" t="s">
        <v>56</v>
      </c>
      <c r="M21959" t="s">
        <v>43</v>
      </c>
      <c r="N21959" t="s">
        <v>62</v>
      </c>
      <c r="O21959">
        <v>3</v>
      </c>
      <c r="P21959">
        <v>9030</v>
      </c>
      <c r="Q21959">
        <f t="shared" si="4035"/>
        <v>27090</v>
      </c>
      <c r="R21959">
        <v>15600</v>
      </c>
      <c r="S21959" s="1">
        <v>46800</v>
      </c>
    </row>
    <row r="21960" spans="1:35" x14ac:dyDescent="0.2">
      <c r="C21960" t="str">
        <f t="shared" si="4044"/>
        <v>2026-05-21 14:52:53</v>
      </c>
      <c r="K21960" t="str">
        <f t="shared" si="4045"/>
        <v>Selesai</v>
      </c>
      <c r="L21960" t="s">
        <v>56</v>
      </c>
      <c r="M21960" t="s">
        <v>43</v>
      </c>
      <c r="N21960" t="s">
        <v>63</v>
      </c>
      <c r="O21960">
        <v>1</v>
      </c>
      <c r="P21960">
        <v>7930</v>
      </c>
      <c r="Q21960">
        <f t="shared" ref="Q21960:Q22023" si="4046">O21960*P21960</f>
        <v>7930</v>
      </c>
      <c r="R21960">
        <v>15600</v>
      </c>
      <c r="S21960" s="1">
        <v>15600</v>
      </c>
    </row>
    <row r="21961" spans="1:35" x14ac:dyDescent="0.2">
      <c r="C21961" t="str">
        <f t="shared" si="4044"/>
        <v>2026-05-21 14:52:53</v>
      </c>
      <c r="K21961" t="str">
        <f t="shared" si="4045"/>
        <v>Selesai</v>
      </c>
      <c r="L21961" t="s">
        <v>56</v>
      </c>
      <c r="M21961" t="s">
        <v>43</v>
      </c>
      <c r="N21961" t="s">
        <v>64</v>
      </c>
      <c r="O21961">
        <v>2</v>
      </c>
      <c r="P21961">
        <v>7930</v>
      </c>
      <c r="Q21961">
        <f t="shared" si="4046"/>
        <v>15860</v>
      </c>
      <c r="R21961">
        <v>15600</v>
      </c>
      <c r="S21961" s="1">
        <v>31200</v>
      </c>
    </row>
    <row r="21962" spans="1:35" x14ac:dyDescent="0.2">
      <c r="C21962" t="str">
        <f t="shared" si="4044"/>
        <v>2026-05-21 14:52:53</v>
      </c>
      <c r="K21962" t="str">
        <f t="shared" si="4045"/>
        <v>Selesai</v>
      </c>
      <c r="L21962" t="s">
        <v>56</v>
      </c>
      <c r="M21962" t="s">
        <v>43</v>
      </c>
      <c r="N21962" t="s">
        <v>99</v>
      </c>
      <c r="O21962">
        <v>4</v>
      </c>
      <c r="P21962">
        <v>9030</v>
      </c>
      <c r="Q21962">
        <f t="shared" si="4046"/>
        <v>36120</v>
      </c>
      <c r="R21962">
        <v>15600</v>
      </c>
      <c r="S21962" s="1">
        <v>62400</v>
      </c>
    </row>
    <row r="21963" spans="1:35" x14ac:dyDescent="0.2">
      <c r="C21963" t="str">
        <f t="shared" si="4044"/>
        <v>2026-05-21 14:52:53</v>
      </c>
      <c r="K21963" t="str">
        <f t="shared" si="4045"/>
        <v>Selesai</v>
      </c>
      <c r="L21963" t="s">
        <v>117</v>
      </c>
      <c r="M21963" t="s">
        <v>43</v>
      </c>
      <c r="N21963" t="s">
        <v>118</v>
      </c>
      <c r="O21963">
        <v>2</v>
      </c>
      <c r="P21963">
        <v>6380</v>
      </c>
      <c r="Q21963">
        <f t="shared" si="4046"/>
        <v>12760</v>
      </c>
      <c r="R21963">
        <v>15600</v>
      </c>
      <c r="S21963" s="1">
        <v>31200</v>
      </c>
    </row>
    <row r="21964" spans="1:35" x14ac:dyDescent="0.2">
      <c r="C21964" t="str">
        <f t="shared" si="4044"/>
        <v>2026-05-21 14:52:53</v>
      </c>
      <c r="K21964" t="str">
        <f t="shared" si="4045"/>
        <v>Selesai</v>
      </c>
      <c r="L21964" t="s">
        <v>117</v>
      </c>
      <c r="M21964" t="s">
        <v>43</v>
      </c>
      <c r="N21964" t="s">
        <v>121</v>
      </c>
      <c r="O21964">
        <v>3</v>
      </c>
      <c r="P21964">
        <v>6380</v>
      </c>
      <c r="Q21964">
        <f t="shared" si="4046"/>
        <v>19140</v>
      </c>
      <c r="R21964">
        <v>15600</v>
      </c>
      <c r="S21964" s="1">
        <v>46800</v>
      </c>
    </row>
    <row r="21965" spans="1:35" x14ac:dyDescent="0.2">
      <c r="C21965" t="str">
        <f t="shared" si="4044"/>
        <v>2026-05-21 14:52:53</v>
      </c>
      <c r="K21965" t="str">
        <f t="shared" si="4045"/>
        <v>Selesai</v>
      </c>
      <c r="L21965" t="s">
        <v>117</v>
      </c>
      <c r="M21965" t="s">
        <v>43</v>
      </c>
      <c r="N21965" t="s">
        <v>122</v>
      </c>
      <c r="O21965">
        <v>2</v>
      </c>
      <c r="P21965">
        <v>6380</v>
      </c>
      <c r="Q21965">
        <f t="shared" si="4046"/>
        <v>12760</v>
      </c>
      <c r="R21965">
        <v>15600</v>
      </c>
      <c r="S21965" s="1">
        <v>31200</v>
      </c>
    </row>
    <row r="21966" spans="1:35" x14ac:dyDescent="0.2">
      <c r="C21966" t="str">
        <f t="shared" si="4044"/>
        <v>2026-05-21 14:52:53</v>
      </c>
      <c r="K21966" t="str">
        <f t="shared" si="4045"/>
        <v>Selesai</v>
      </c>
      <c r="L21966" t="s">
        <v>117</v>
      </c>
      <c r="M21966" t="s">
        <v>43</v>
      </c>
      <c r="N21966" t="s">
        <v>151</v>
      </c>
      <c r="O21966">
        <v>3</v>
      </c>
      <c r="P21966">
        <v>6380</v>
      </c>
      <c r="Q21966">
        <f t="shared" si="4046"/>
        <v>19140</v>
      </c>
      <c r="R21966">
        <v>15600</v>
      </c>
      <c r="S21966" s="1">
        <v>46800</v>
      </c>
    </row>
    <row r="21967" spans="1:35" x14ac:dyDescent="0.2">
      <c r="C21967" t="str">
        <f t="shared" si="4044"/>
        <v>2026-05-21 14:52:53</v>
      </c>
      <c r="K21967" t="str">
        <f t="shared" si="4045"/>
        <v>Selesai</v>
      </c>
      <c r="L21967" t="s">
        <v>117</v>
      </c>
      <c r="M21967" t="s">
        <v>43</v>
      </c>
      <c r="N21967" t="s">
        <v>213</v>
      </c>
      <c r="O21967">
        <v>2</v>
      </c>
      <c r="P21967">
        <v>6380</v>
      </c>
      <c r="Q21967">
        <f t="shared" si="4046"/>
        <v>12760</v>
      </c>
      <c r="R21967">
        <v>15600</v>
      </c>
      <c r="S21967" s="1">
        <v>31200</v>
      </c>
    </row>
    <row r="21968" spans="1:35" x14ac:dyDescent="0.2">
      <c r="C21968" t="str">
        <f t="shared" si="4044"/>
        <v>2026-05-21 14:52:53</v>
      </c>
      <c r="K21968" t="str">
        <f t="shared" si="4045"/>
        <v>Selesai</v>
      </c>
      <c r="L21968" t="s">
        <v>117</v>
      </c>
      <c r="M21968" t="s">
        <v>43</v>
      </c>
      <c r="N21968" t="s">
        <v>410</v>
      </c>
      <c r="O21968">
        <v>3</v>
      </c>
      <c r="P21968">
        <v>6380</v>
      </c>
      <c r="Q21968">
        <f t="shared" si="4046"/>
        <v>19140</v>
      </c>
      <c r="R21968">
        <v>15600</v>
      </c>
      <c r="S21968" s="1">
        <v>46800</v>
      </c>
    </row>
    <row r="21969" spans="1:35" x14ac:dyDescent="0.2">
      <c r="C21969" t="str">
        <f t="shared" si="4044"/>
        <v>2026-05-21 14:52:53</v>
      </c>
      <c r="K21969" t="str">
        <f t="shared" si="4045"/>
        <v>Selesai</v>
      </c>
      <c r="L21969" t="s">
        <v>117</v>
      </c>
      <c r="M21969" t="s">
        <v>43</v>
      </c>
      <c r="N21969" t="s">
        <v>311</v>
      </c>
      <c r="O21969">
        <v>2</v>
      </c>
      <c r="P21969">
        <v>6380</v>
      </c>
      <c r="Q21969">
        <f t="shared" si="4046"/>
        <v>12760</v>
      </c>
      <c r="R21969">
        <v>15600</v>
      </c>
      <c r="S21969" s="1">
        <v>31200</v>
      </c>
    </row>
    <row r="21970" spans="1:35" x14ac:dyDescent="0.2">
      <c r="C21970" t="str">
        <f t="shared" si="4044"/>
        <v>2026-05-21 14:52:53</v>
      </c>
      <c r="K21970" t="str">
        <f t="shared" si="4045"/>
        <v>Selesai</v>
      </c>
      <c r="L21970" t="s">
        <v>117</v>
      </c>
      <c r="M21970" t="s">
        <v>43</v>
      </c>
      <c r="N21970" t="s">
        <v>199</v>
      </c>
      <c r="O21970">
        <v>1</v>
      </c>
      <c r="P21970">
        <v>7180</v>
      </c>
      <c r="Q21970">
        <f t="shared" si="4046"/>
        <v>7180</v>
      </c>
      <c r="R21970">
        <v>15600</v>
      </c>
      <c r="S21970" s="1">
        <v>15600</v>
      </c>
    </row>
    <row r="21971" spans="1:35" x14ac:dyDescent="0.2">
      <c r="C21971" t="str">
        <f t="shared" si="4044"/>
        <v>2026-05-21 14:52:53</v>
      </c>
      <c r="K21971" t="str">
        <f t="shared" si="4045"/>
        <v>Selesai</v>
      </c>
      <c r="L21971" t="s">
        <v>117</v>
      </c>
      <c r="M21971" t="s">
        <v>43</v>
      </c>
      <c r="N21971" t="s">
        <v>124</v>
      </c>
      <c r="O21971">
        <v>1</v>
      </c>
      <c r="P21971">
        <v>7180</v>
      </c>
      <c r="Q21971">
        <f t="shared" si="4046"/>
        <v>7180</v>
      </c>
      <c r="R21971">
        <v>15600</v>
      </c>
      <c r="S21971" s="1">
        <v>15600</v>
      </c>
    </row>
    <row r="21972" spans="1:35" x14ac:dyDescent="0.2">
      <c r="C21972" t="str">
        <f t="shared" si="4044"/>
        <v>2026-05-21 14:52:53</v>
      </c>
      <c r="K21972" t="str">
        <f t="shared" si="4045"/>
        <v>Selesai</v>
      </c>
      <c r="L21972" t="s">
        <v>117</v>
      </c>
      <c r="M21972" t="s">
        <v>43</v>
      </c>
      <c r="N21972" t="s">
        <v>123</v>
      </c>
      <c r="O21972">
        <v>2</v>
      </c>
      <c r="P21972">
        <v>7180</v>
      </c>
      <c r="Q21972">
        <f t="shared" si="4046"/>
        <v>14360</v>
      </c>
      <c r="R21972">
        <v>15600</v>
      </c>
      <c r="S21972" s="1">
        <v>31200</v>
      </c>
    </row>
    <row r="21973" spans="1:35" x14ac:dyDescent="0.2">
      <c r="C21973" t="str">
        <f t="shared" si="4044"/>
        <v>2026-05-21 14:52:53</v>
      </c>
      <c r="K21973" t="str">
        <f t="shared" si="4045"/>
        <v>Selesai</v>
      </c>
      <c r="L21973" t="s">
        <v>215</v>
      </c>
      <c r="M21973" t="s">
        <v>66</v>
      </c>
      <c r="N21973" t="s">
        <v>666</v>
      </c>
      <c r="O21973">
        <v>2</v>
      </c>
      <c r="P21973">
        <v>13000</v>
      </c>
      <c r="Q21973">
        <f t="shared" si="4046"/>
        <v>26000</v>
      </c>
      <c r="R21973">
        <v>15000</v>
      </c>
      <c r="S21973" s="1">
        <v>30000</v>
      </c>
    </row>
    <row r="21974" spans="1:35" x14ac:dyDescent="0.2">
      <c r="C21974" t="str">
        <f t="shared" si="4044"/>
        <v>2026-05-21 14:52:53</v>
      </c>
      <c r="K21974" t="str">
        <f t="shared" si="4045"/>
        <v>Selesai</v>
      </c>
      <c r="L21974" t="s">
        <v>215</v>
      </c>
      <c r="M21974" t="s">
        <v>66</v>
      </c>
      <c r="N21974" t="s">
        <v>459</v>
      </c>
      <c r="O21974">
        <v>2</v>
      </c>
      <c r="P21974">
        <v>13000</v>
      </c>
      <c r="Q21974">
        <f t="shared" si="4046"/>
        <v>26000</v>
      </c>
      <c r="R21974">
        <v>15000</v>
      </c>
      <c r="S21974" s="1">
        <v>30000</v>
      </c>
    </row>
    <row r="21975" spans="1:35" x14ac:dyDescent="0.2">
      <c r="C21975" t="str">
        <f t="shared" si="4044"/>
        <v>2026-05-21 14:52:53</v>
      </c>
      <c r="K21975" t="str">
        <f t="shared" si="4045"/>
        <v>Selesai</v>
      </c>
      <c r="L21975" t="s">
        <v>215</v>
      </c>
      <c r="M21975" t="s">
        <v>66</v>
      </c>
      <c r="N21975" t="s">
        <v>709</v>
      </c>
      <c r="O21975">
        <v>2</v>
      </c>
      <c r="P21975">
        <v>13000</v>
      </c>
      <c r="Q21975">
        <f t="shared" si="4046"/>
        <v>26000</v>
      </c>
      <c r="R21975">
        <v>15000</v>
      </c>
      <c r="S21975" s="1">
        <v>30000</v>
      </c>
    </row>
    <row r="21976" spans="1:35" x14ac:dyDescent="0.2">
      <c r="C21976" t="str">
        <f t="shared" si="4044"/>
        <v>2026-05-21 14:52:53</v>
      </c>
      <c r="K21976" t="str">
        <f t="shared" si="4045"/>
        <v>Selesai</v>
      </c>
      <c r="L21976" t="s">
        <v>215</v>
      </c>
      <c r="M21976" t="s">
        <v>66</v>
      </c>
      <c r="N21976" t="s">
        <v>707</v>
      </c>
      <c r="O21976">
        <v>2</v>
      </c>
      <c r="P21976">
        <v>13000</v>
      </c>
      <c r="Q21976">
        <f t="shared" si="4046"/>
        <v>26000</v>
      </c>
      <c r="R21976">
        <v>15000</v>
      </c>
      <c r="S21976" s="1">
        <v>30000</v>
      </c>
    </row>
    <row r="21977" spans="1:35" x14ac:dyDescent="0.2">
      <c r="C21977" t="str">
        <f t="shared" si="4044"/>
        <v>2026-05-21 14:52:53</v>
      </c>
      <c r="K21977" t="str">
        <f t="shared" si="4045"/>
        <v>Selesai</v>
      </c>
      <c r="L21977" t="s">
        <v>435</v>
      </c>
      <c r="M21977" t="s">
        <v>66</v>
      </c>
      <c r="N21977" t="s">
        <v>457</v>
      </c>
      <c r="O21977">
        <v>2</v>
      </c>
      <c r="P21977">
        <v>18000</v>
      </c>
      <c r="Q21977">
        <f t="shared" si="4046"/>
        <v>36000</v>
      </c>
      <c r="R21977">
        <v>23000</v>
      </c>
      <c r="S21977" s="1">
        <v>46000</v>
      </c>
    </row>
    <row r="21978" spans="1:35" x14ac:dyDescent="0.2">
      <c r="C21978" t="str">
        <f t="shared" si="4044"/>
        <v>2026-05-21 14:52:53</v>
      </c>
      <c r="K21978" t="str">
        <f t="shared" si="4045"/>
        <v>Selesai</v>
      </c>
      <c r="L21978" t="s">
        <v>435</v>
      </c>
      <c r="M21978" t="s">
        <v>66</v>
      </c>
      <c r="N21978" t="s">
        <v>1758</v>
      </c>
      <c r="O21978">
        <v>2</v>
      </c>
      <c r="P21978">
        <v>18000</v>
      </c>
      <c r="Q21978">
        <f t="shared" si="4046"/>
        <v>36000</v>
      </c>
      <c r="R21978">
        <v>23000</v>
      </c>
      <c r="S21978" s="1">
        <v>46000</v>
      </c>
    </row>
    <row r="21979" spans="1:35" x14ac:dyDescent="0.2">
      <c r="C21979" t="str">
        <f t="shared" si="4044"/>
        <v>2026-05-21 14:52:53</v>
      </c>
      <c r="K21979" t="str">
        <f t="shared" si="4045"/>
        <v>Selesai</v>
      </c>
      <c r="L21979" t="s">
        <v>435</v>
      </c>
      <c r="M21979" t="s">
        <v>66</v>
      </c>
      <c r="N21979" t="s">
        <v>1759</v>
      </c>
      <c r="O21979">
        <v>1</v>
      </c>
      <c r="P21979">
        <v>18000</v>
      </c>
      <c r="Q21979">
        <f t="shared" si="4046"/>
        <v>18000</v>
      </c>
      <c r="R21979">
        <v>23000</v>
      </c>
      <c r="S21979" s="1">
        <v>23000</v>
      </c>
    </row>
    <row r="21980" spans="1:35" x14ac:dyDescent="0.2">
      <c r="C21980" t="str">
        <f t="shared" si="4044"/>
        <v>2026-05-21 14:52:53</v>
      </c>
      <c r="K21980" t="str">
        <f t="shared" si="4045"/>
        <v>Selesai</v>
      </c>
      <c r="L21980" t="s">
        <v>435</v>
      </c>
      <c r="M21980" t="s">
        <v>66</v>
      </c>
      <c r="N21980" t="s">
        <v>1134</v>
      </c>
      <c r="O21980">
        <v>1</v>
      </c>
      <c r="P21980">
        <v>18000</v>
      </c>
      <c r="Q21980">
        <f t="shared" si="4046"/>
        <v>18000</v>
      </c>
      <c r="R21980">
        <v>23000</v>
      </c>
      <c r="S21980" s="1">
        <v>23000</v>
      </c>
    </row>
    <row r="21981" spans="1:35" x14ac:dyDescent="0.2">
      <c r="C21981" t="str">
        <f t="shared" si="4044"/>
        <v>2026-05-21 14:52:53</v>
      </c>
      <c r="K21981" t="str">
        <f t="shared" si="4045"/>
        <v>Selesai</v>
      </c>
      <c r="L21981" t="s">
        <v>1945</v>
      </c>
      <c r="M21981" t="s">
        <v>66</v>
      </c>
      <c r="N21981" t="s">
        <v>3557</v>
      </c>
      <c r="O21981">
        <v>3</v>
      </c>
      <c r="P21981">
        <v>18000</v>
      </c>
      <c r="Q21981">
        <f t="shared" si="4046"/>
        <v>54000</v>
      </c>
      <c r="R21981">
        <v>23000</v>
      </c>
      <c r="S21981" s="1">
        <v>69000</v>
      </c>
    </row>
    <row r="21982" spans="1:35" x14ac:dyDescent="0.2">
      <c r="C21982" t="str">
        <f t="shared" si="4044"/>
        <v>2026-05-21 14:52:53</v>
      </c>
      <c r="K21982" t="str">
        <f t="shared" si="4045"/>
        <v>Selesai</v>
      </c>
      <c r="L21982" t="s">
        <v>1945</v>
      </c>
      <c r="M21982" t="s">
        <v>66</v>
      </c>
      <c r="N21982" t="s">
        <v>8437</v>
      </c>
      <c r="O21982">
        <v>3</v>
      </c>
      <c r="P21982">
        <v>18000</v>
      </c>
      <c r="Q21982">
        <f t="shared" si="4046"/>
        <v>54000</v>
      </c>
      <c r="R21982">
        <v>23000</v>
      </c>
      <c r="S21982" s="1">
        <v>69000</v>
      </c>
    </row>
    <row r="21983" spans="1:35" x14ac:dyDescent="0.2">
      <c r="C21983" t="str">
        <f t="shared" si="4044"/>
        <v>2026-05-21 14:52:53</v>
      </c>
      <c r="K21983" t="str">
        <f t="shared" si="4045"/>
        <v>Selesai</v>
      </c>
      <c r="L21983" t="s">
        <v>1945</v>
      </c>
      <c r="M21983" t="s">
        <v>66</v>
      </c>
      <c r="N21983" t="s">
        <v>8438</v>
      </c>
      <c r="O21983">
        <v>3</v>
      </c>
      <c r="P21983">
        <v>18000</v>
      </c>
      <c r="Q21983">
        <f t="shared" si="4046"/>
        <v>54000</v>
      </c>
      <c r="R21983">
        <v>23000</v>
      </c>
      <c r="S21983" s="1">
        <v>69000</v>
      </c>
    </row>
    <row r="21984" spans="1:35" x14ac:dyDescent="0.2">
      <c r="A21984">
        <v>2181</v>
      </c>
      <c r="B21984" t="s">
        <v>15255</v>
      </c>
      <c r="C21984" t="s">
        <v>15256</v>
      </c>
      <c r="D21984" t="s">
        <v>15257</v>
      </c>
      <c r="E21984" t="s">
        <v>15258</v>
      </c>
      <c r="F21984" t="s">
        <v>15258</v>
      </c>
      <c r="G21984" t="s">
        <v>38</v>
      </c>
      <c r="H21984" t="s">
        <v>38</v>
      </c>
      <c r="I21984" t="s">
        <v>204</v>
      </c>
      <c r="J21984" t="s">
        <v>205</v>
      </c>
      <c r="K21984" t="s">
        <v>41</v>
      </c>
      <c r="L21984" t="s">
        <v>56</v>
      </c>
      <c r="M21984" t="s">
        <v>43</v>
      </c>
      <c r="N21984" t="s">
        <v>57</v>
      </c>
      <c r="O21984">
        <v>4</v>
      </c>
      <c r="P21984">
        <v>9030</v>
      </c>
      <c r="Q21984">
        <f t="shared" si="4046"/>
        <v>36120</v>
      </c>
      <c r="R21984">
        <v>15600</v>
      </c>
      <c r="S21984" s="1">
        <v>62400</v>
      </c>
      <c r="T21984" t="s">
        <v>206</v>
      </c>
      <c r="U21984">
        <v>18000</v>
      </c>
      <c r="V21984">
        <v>0</v>
      </c>
      <c r="W21984">
        <v>0</v>
      </c>
      <c r="X21984">
        <v>0</v>
      </c>
      <c r="Y21984">
        <v>251400</v>
      </c>
      <c r="Z21984">
        <v>93980</v>
      </c>
      <c r="AA21984" t="s">
        <v>15259</v>
      </c>
      <c r="AB21984" t="s">
        <v>15260</v>
      </c>
      <c r="AC21984" t="s">
        <v>15261</v>
      </c>
      <c r="AD21984" t="s">
        <v>4135</v>
      </c>
      <c r="AE21984" t="s">
        <v>97</v>
      </c>
      <c r="AF21984" t="s">
        <v>51</v>
      </c>
      <c r="AG21984" t="s">
        <v>52</v>
      </c>
      <c r="AH21984" t="s">
        <v>15256</v>
      </c>
      <c r="AI21984" t="s">
        <v>15254</v>
      </c>
    </row>
    <row r="21985" spans="1:35" x14ac:dyDescent="0.2">
      <c r="C21985" t="str">
        <f t="shared" ref="C21985:C21988" si="4047">C21984</f>
        <v>2026-05-21 14:53:20</v>
      </c>
      <c r="K21985" t="str">
        <f t="shared" ref="K21985:K21988" si="4048">K21983</f>
        <v>Selesai</v>
      </c>
      <c r="L21985" t="s">
        <v>56</v>
      </c>
      <c r="M21985" t="s">
        <v>43</v>
      </c>
      <c r="N21985" t="s">
        <v>58</v>
      </c>
      <c r="O21985">
        <v>4</v>
      </c>
      <c r="P21985">
        <v>9030</v>
      </c>
      <c r="Q21985">
        <f t="shared" si="4046"/>
        <v>36120</v>
      </c>
      <c r="R21985">
        <v>15600</v>
      </c>
      <c r="S21985" s="1">
        <v>62400</v>
      </c>
    </row>
    <row r="21986" spans="1:35" x14ac:dyDescent="0.2">
      <c r="C21986" t="str">
        <f t="shared" si="4047"/>
        <v>2026-05-21 14:53:20</v>
      </c>
      <c r="K21986" t="str">
        <f t="shared" si="4048"/>
        <v>Selesai</v>
      </c>
      <c r="L21986" t="s">
        <v>56</v>
      </c>
      <c r="M21986" t="s">
        <v>43</v>
      </c>
      <c r="N21986" t="s">
        <v>59</v>
      </c>
      <c r="O21986">
        <v>3</v>
      </c>
      <c r="P21986">
        <v>9030</v>
      </c>
      <c r="Q21986">
        <f t="shared" si="4046"/>
        <v>27090</v>
      </c>
      <c r="R21986">
        <v>15600</v>
      </c>
      <c r="S21986" s="1">
        <v>46800</v>
      </c>
    </row>
    <row r="21987" spans="1:35" x14ac:dyDescent="0.2">
      <c r="C21987" t="str">
        <f t="shared" si="4047"/>
        <v>2026-05-21 14:53:20</v>
      </c>
      <c r="K21987" t="str">
        <f t="shared" si="4048"/>
        <v>Selesai</v>
      </c>
      <c r="L21987" t="s">
        <v>56</v>
      </c>
      <c r="M21987" t="s">
        <v>43</v>
      </c>
      <c r="N21987" t="s">
        <v>62</v>
      </c>
      <c r="O21987">
        <v>3</v>
      </c>
      <c r="P21987">
        <v>9030</v>
      </c>
      <c r="Q21987">
        <f t="shared" si="4046"/>
        <v>27090</v>
      </c>
      <c r="R21987">
        <v>15600</v>
      </c>
      <c r="S21987" s="1">
        <v>46800</v>
      </c>
    </row>
    <row r="21988" spans="1:35" x14ac:dyDescent="0.2">
      <c r="C21988" t="str">
        <f t="shared" si="4047"/>
        <v>2026-05-21 14:53:20</v>
      </c>
      <c r="K21988" t="str">
        <f t="shared" si="4048"/>
        <v>Selesai</v>
      </c>
      <c r="L21988" t="s">
        <v>215</v>
      </c>
      <c r="M21988" t="s">
        <v>66</v>
      </c>
      <c r="N21988" t="s">
        <v>666</v>
      </c>
      <c r="O21988">
        <v>1</v>
      </c>
      <c r="P21988">
        <v>13000</v>
      </c>
      <c r="Q21988">
        <f t="shared" si="4046"/>
        <v>13000</v>
      </c>
      <c r="R21988">
        <v>15000</v>
      </c>
      <c r="S21988" s="1">
        <v>15000</v>
      </c>
    </row>
    <row r="21989" spans="1:35" x14ac:dyDescent="0.2">
      <c r="A21989">
        <v>2182</v>
      </c>
      <c r="B21989" t="s">
        <v>15262</v>
      </c>
      <c r="C21989" t="s">
        <v>15263</v>
      </c>
      <c r="D21989" t="s">
        <v>6975</v>
      </c>
      <c r="E21989" t="s">
        <v>15264</v>
      </c>
      <c r="F21989" t="s">
        <v>15264</v>
      </c>
      <c r="G21989" t="s">
        <v>38</v>
      </c>
      <c r="H21989" t="s">
        <v>38</v>
      </c>
      <c r="I21989" t="s">
        <v>1500</v>
      </c>
      <c r="J21989" t="s">
        <v>1501</v>
      </c>
      <c r="K21989" t="s">
        <v>41</v>
      </c>
      <c r="L21989" t="s">
        <v>435</v>
      </c>
      <c r="M21989" t="s">
        <v>66</v>
      </c>
      <c r="N21989" t="s">
        <v>1396</v>
      </c>
      <c r="O21989">
        <v>3</v>
      </c>
      <c r="P21989">
        <v>18000</v>
      </c>
      <c r="Q21989">
        <f t="shared" si="4046"/>
        <v>54000</v>
      </c>
      <c r="R21989">
        <v>23000</v>
      </c>
      <c r="S21989" s="1">
        <v>69000</v>
      </c>
      <c r="T21989" t="s">
        <v>206</v>
      </c>
      <c r="U21989">
        <v>42000</v>
      </c>
      <c r="V21989">
        <v>0</v>
      </c>
      <c r="W21989">
        <v>0</v>
      </c>
      <c r="X21989">
        <v>0</v>
      </c>
      <c r="Y21989">
        <v>480600</v>
      </c>
      <c r="Z21989">
        <v>114420</v>
      </c>
      <c r="AA21989" t="s">
        <v>13194</v>
      </c>
      <c r="AB21989" t="s">
        <v>15265</v>
      </c>
      <c r="AC21989" t="s">
        <v>6979</v>
      </c>
      <c r="AD21989" t="s">
        <v>226</v>
      </c>
      <c r="AE21989" t="s">
        <v>135</v>
      </c>
      <c r="AF21989" t="s">
        <v>51</v>
      </c>
      <c r="AG21989" t="s">
        <v>52</v>
      </c>
      <c r="AH21989" t="s">
        <v>15263</v>
      </c>
      <c r="AI21989" t="s">
        <v>15266</v>
      </c>
    </row>
    <row r="21990" spans="1:35" x14ac:dyDescent="0.2">
      <c r="C21990" t="str">
        <f t="shared" ref="C21990:C21995" si="4049">C21989</f>
        <v>2026-05-21 14:58:18</v>
      </c>
      <c r="K21990" t="str">
        <f t="shared" ref="K21990:K21995" si="4050">K21988</f>
        <v>Selesai</v>
      </c>
      <c r="L21990" t="s">
        <v>435</v>
      </c>
      <c r="M21990" t="s">
        <v>66</v>
      </c>
      <c r="N21990" t="s">
        <v>436</v>
      </c>
      <c r="O21990">
        <v>3</v>
      </c>
      <c r="P21990">
        <v>18000</v>
      </c>
      <c r="Q21990">
        <f t="shared" si="4046"/>
        <v>54000</v>
      </c>
      <c r="R21990">
        <v>23000</v>
      </c>
      <c r="S21990" s="1">
        <v>69000</v>
      </c>
    </row>
    <row r="21991" spans="1:35" x14ac:dyDescent="0.2">
      <c r="C21991" t="str">
        <f t="shared" si="4049"/>
        <v>2026-05-21 14:58:18</v>
      </c>
      <c r="K21991" t="str">
        <f t="shared" si="4050"/>
        <v>Selesai</v>
      </c>
      <c r="L21991" t="s">
        <v>435</v>
      </c>
      <c r="M21991" t="s">
        <v>66</v>
      </c>
      <c r="N21991" t="s">
        <v>1630</v>
      </c>
      <c r="O21991">
        <v>4</v>
      </c>
      <c r="P21991">
        <v>18000</v>
      </c>
      <c r="Q21991">
        <f t="shared" si="4046"/>
        <v>72000</v>
      </c>
      <c r="R21991">
        <v>23000</v>
      </c>
      <c r="S21991" s="1">
        <v>92000</v>
      </c>
    </row>
    <row r="21992" spans="1:35" x14ac:dyDescent="0.2">
      <c r="C21992" t="str">
        <f t="shared" si="4049"/>
        <v>2026-05-21 14:58:18</v>
      </c>
      <c r="K21992" t="str">
        <f t="shared" si="4050"/>
        <v>Selesai</v>
      </c>
      <c r="L21992" t="s">
        <v>435</v>
      </c>
      <c r="M21992" t="s">
        <v>66</v>
      </c>
      <c r="N21992" t="s">
        <v>456</v>
      </c>
      <c r="O21992">
        <v>3</v>
      </c>
      <c r="P21992">
        <v>18000</v>
      </c>
      <c r="Q21992">
        <f t="shared" si="4046"/>
        <v>54000</v>
      </c>
      <c r="R21992">
        <v>23000</v>
      </c>
      <c r="S21992" s="1">
        <v>69000</v>
      </c>
    </row>
    <row r="21993" spans="1:35" x14ac:dyDescent="0.2">
      <c r="C21993" t="str">
        <f t="shared" si="4049"/>
        <v>2026-05-21 14:58:18</v>
      </c>
      <c r="K21993" t="str">
        <f t="shared" si="4050"/>
        <v>Selesai</v>
      </c>
      <c r="L21993" t="s">
        <v>435</v>
      </c>
      <c r="M21993" t="s">
        <v>66</v>
      </c>
      <c r="N21993" t="s">
        <v>457</v>
      </c>
      <c r="O21993">
        <v>2</v>
      </c>
      <c r="P21993">
        <v>18000</v>
      </c>
      <c r="Q21993">
        <f t="shared" si="4046"/>
        <v>36000</v>
      </c>
      <c r="R21993">
        <v>23000</v>
      </c>
      <c r="S21993" s="1">
        <v>46000</v>
      </c>
    </row>
    <row r="21994" spans="1:35" x14ac:dyDescent="0.2">
      <c r="C21994" t="str">
        <f t="shared" si="4049"/>
        <v>2026-05-21 14:58:18</v>
      </c>
      <c r="K21994" t="str">
        <f t="shared" si="4050"/>
        <v>Selesai</v>
      </c>
      <c r="L21994" t="s">
        <v>56</v>
      </c>
      <c r="M21994" t="s">
        <v>43</v>
      </c>
      <c r="N21994" t="s">
        <v>59</v>
      </c>
      <c r="O21994">
        <v>3</v>
      </c>
      <c r="P21994">
        <v>9030</v>
      </c>
      <c r="Q21994">
        <f t="shared" si="4046"/>
        <v>27090</v>
      </c>
      <c r="R21994">
        <v>15600</v>
      </c>
      <c r="S21994" s="1">
        <v>46800</v>
      </c>
    </row>
    <row r="21995" spans="1:35" x14ac:dyDescent="0.2">
      <c r="C21995" t="str">
        <f t="shared" si="4049"/>
        <v>2026-05-21 14:58:18</v>
      </c>
      <c r="K21995" t="str">
        <f t="shared" si="4050"/>
        <v>Selesai</v>
      </c>
      <c r="L21995" t="s">
        <v>56</v>
      </c>
      <c r="M21995" t="s">
        <v>43</v>
      </c>
      <c r="N21995" t="s">
        <v>62</v>
      </c>
      <c r="O21995">
        <v>3</v>
      </c>
      <c r="P21995">
        <v>9030</v>
      </c>
      <c r="Q21995">
        <f t="shared" si="4046"/>
        <v>27090</v>
      </c>
      <c r="R21995">
        <v>15600</v>
      </c>
      <c r="S21995" s="1">
        <v>46800</v>
      </c>
    </row>
    <row r="21996" spans="1:35" x14ac:dyDescent="0.2">
      <c r="A21996">
        <v>2183</v>
      </c>
      <c r="B21996" t="s">
        <v>15267</v>
      </c>
      <c r="C21996" t="s">
        <v>15268</v>
      </c>
      <c r="D21996" t="s">
        <v>10395</v>
      </c>
      <c r="E21996" t="s">
        <v>15269</v>
      </c>
      <c r="F21996" t="s">
        <v>15269</v>
      </c>
      <c r="G21996" t="s">
        <v>38</v>
      </c>
      <c r="H21996" t="s">
        <v>38</v>
      </c>
      <c r="I21996" t="s">
        <v>764</v>
      </c>
      <c r="J21996" t="s">
        <v>765</v>
      </c>
      <c r="K21996" t="s">
        <v>41</v>
      </c>
      <c r="L21996" t="s">
        <v>56</v>
      </c>
      <c r="M21996" t="s">
        <v>43</v>
      </c>
      <c r="N21996" t="s">
        <v>59</v>
      </c>
      <c r="O21996">
        <v>8</v>
      </c>
      <c r="P21996">
        <v>9030</v>
      </c>
      <c r="Q21996">
        <f t="shared" si="4046"/>
        <v>72240</v>
      </c>
      <c r="R21996">
        <v>15600</v>
      </c>
      <c r="S21996" s="1">
        <v>124800</v>
      </c>
      <c r="T21996" t="s">
        <v>206</v>
      </c>
      <c r="U21996">
        <v>18000</v>
      </c>
      <c r="V21996">
        <v>0</v>
      </c>
      <c r="W21996">
        <v>0</v>
      </c>
      <c r="X21996">
        <v>0</v>
      </c>
      <c r="Y21996">
        <v>252000</v>
      </c>
      <c r="Z21996">
        <v>98550</v>
      </c>
      <c r="AA21996" t="s">
        <v>15270</v>
      </c>
      <c r="AB21996" t="s">
        <v>15271</v>
      </c>
      <c r="AC21996" t="s">
        <v>7407</v>
      </c>
      <c r="AD21996" t="s">
        <v>1611</v>
      </c>
      <c r="AE21996" t="s">
        <v>50</v>
      </c>
      <c r="AF21996" t="s">
        <v>51</v>
      </c>
      <c r="AG21996" t="s">
        <v>52</v>
      </c>
      <c r="AH21996" t="s">
        <v>15268</v>
      </c>
      <c r="AI21996" t="s">
        <v>15272</v>
      </c>
    </row>
    <row r="21997" spans="1:35" x14ac:dyDescent="0.2">
      <c r="C21997" t="str">
        <f t="shared" ref="C21997:C21998" si="4051">C21996</f>
        <v>2026-05-21 14:59:29</v>
      </c>
      <c r="K21997" t="str">
        <f t="shared" ref="K21997:K21998" si="4052">K21995</f>
        <v>Selesai</v>
      </c>
      <c r="L21997" t="s">
        <v>56</v>
      </c>
      <c r="M21997" t="s">
        <v>43</v>
      </c>
      <c r="N21997" t="s">
        <v>57</v>
      </c>
      <c r="O21997">
        <v>5</v>
      </c>
      <c r="P21997">
        <v>9030</v>
      </c>
      <c r="Q21997">
        <f t="shared" si="4046"/>
        <v>45150</v>
      </c>
      <c r="R21997">
        <v>15600</v>
      </c>
      <c r="S21997" s="1">
        <v>78000</v>
      </c>
    </row>
    <row r="21998" spans="1:35" x14ac:dyDescent="0.2">
      <c r="C21998" t="str">
        <f t="shared" si="4051"/>
        <v>2026-05-21 14:59:29</v>
      </c>
      <c r="K21998" t="str">
        <f t="shared" si="4052"/>
        <v>Selesai</v>
      </c>
      <c r="L21998" t="s">
        <v>56</v>
      </c>
      <c r="M21998" t="s">
        <v>43</v>
      </c>
      <c r="N21998" t="s">
        <v>58</v>
      </c>
      <c r="O21998">
        <v>2</v>
      </c>
      <c r="P21998">
        <v>9030</v>
      </c>
      <c r="Q21998">
        <f t="shared" si="4046"/>
        <v>18060</v>
      </c>
      <c r="R21998">
        <v>15600</v>
      </c>
      <c r="S21998" s="1">
        <v>31200</v>
      </c>
    </row>
    <row r="21999" spans="1:35" x14ac:dyDescent="0.2">
      <c r="A21999">
        <v>2184</v>
      </c>
      <c r="B21999" t="s">
        <v>15273</v>
      </c>
      <c r="C21999" t="s">
        <v>15274</v>
      </c>
      <c r="D21999" t="s">
        <v>15275</v>
      </c>
      <c r="E21999" t="s">
        <v>15276</v>
      </c>
      <c r="F21999" t="s">
        <v>15276</v>
      </c>
      <c r="G21999" t="s">
        <v>38</v>
      </c>
      <c r="H21999" t="s">
        <v>38</v>
      </c>
      <c r="I21999" t="s">
        <v>4971</v>
      </c>
      <c r="J21999" t="s">
        <v>4970</v>
      </c>
      <c r="K21999" t="s">
        <v>41</v>
      </c>
      <c r="L21999" t="s">
        <v>56</v>
      </c>
      <c r="M21999" t="s">
        <v>43</v>
      </c>
      <c r="N21999" t="s">
        <v>57</v>
      </c>
      <c r="O21999">
        <v>3</v>
      </c>
      <c r="P21999">
        <v>9030</v>
      </c>
      <c r="Q21999">
        <f t="shared" si="4046"/>
        <v>27090</v>
      </c>
      <c r="R21999">
        <v>15600</v>
      </c>
      <c r="S21999" s="1">
        <v>46800</v>
      </c>
      <c r="T21999" t="s">
        <v>76</v>
      </c>
      <c r="U21999">
        <v>93000</v>
      </c>
      <c r="V21999">
        <v>0</v>
      </c>
      <c r="W21999">
        <v>0</v>
      </c>
      <c r="X21999">
        <v>0</v>
      </c>
      <c r="Y21999">
        <v>1054600</v>
      </c>
      <c r="Z21999">
        <v>517470</v>
      </c>
      <c r="AA21999" t="s">
        <v>15277</v>
      </c>
      <c r="AB21999" t="s">
        <v>15278</v>
      </c>
      <c r="AC21999" t="s">
        <v>4974</v>
      </c>
      <c r="AD21999" t="s">
        <v>778</v>
      </c>
      <c r="AE21999" t="s">
        <v>779</v>
      </c>
      <c r="AF21999" t="s">
        <v>15279</v>
      </c>
      <c r="AG21999" t="s">
        <v>52</v>
      </c>
      <c r="AH21999" t="s">
        <v>15274</v>
      </c>
      <c r="AI21999" t="s">
        <v>15280</v>
      </c>
    </row>
    <row r="22000" spans="1:35" x14ac:dyDescent="0.2">
      <c r="C22000" t="str">
        <f t="shared" ref="C22000:C22014" si="4053">C21999</f>
        <v>2026-05-21 15:01:47</v>
      </c>
      <c r="K22000" t="str">
        <f t="shared" ref="K22000:K22014" si="4054">K21998</f>
        <v>Selesai</v>
      </c>
      <c r="L22000" t="s">
        <v>56</v>
      </c>
      <c r="M22000" t="s">
        <v>43</v>
      </c>
      <c r="N22000" t="s">
        <v>59</v>
      </c>
      <c r="O22000">
        <v>1</v>
      </c>
      <c r="P22000">
        <v>9030</v>
      </c>
      <c r="Q22000">
        <f t="shared" si="4046"/>
        <v>9030</v>
      </c>
      <c r="R22000">
        <v>15600</v>
      </c>
      <c r="S22000" s="1">
        <v>15600</v>
      </c>
    </row>
    <row r="22001" spans="1:35" x14ac:dyDescent="0.2">
      <c r="C22001" t="str">
        <f t="shared" si="4053"/>
        <v>2026-05-21 15:01:47</v>
      </c>
      <c r="K22001" t="str">
        <f t="shared" si="4054"/>
        <v>Selesai</v>
      </c>
      <c r="L22001" t="s">
        <v>56</v>
      </c>
      <c r="M22001" t="s">
        <v>43</v>
      </c>
      <c r="N22001" t="s">
        <v>99</v>
      </c>
      <c r="O22001">
        <v>5</v>
      </c>
      <c r="P22001">
        <v>9030</v>
      </c>
      <c r="Q22001">
        <f t="shared" si="4046"/>
        <v>45150</v>
      </c>
      <c r="R22001">
        <v>15600</v>
      </c>
      <c r="S22001" s="1">
        <v>78000</v>
      </c>
    </row>
    <row r="22002" spans="1:35" x14ac:dyDescent="0.2">
      <c r="C22002" t="str">
        <f t="shared" si="4053"/>
        <v>2026-05-21 15:01:47</v>
      </c>
      <c r="K22002" t="str">
        <f t="shared" si="4054"/>
        <v>Selesai</v>
      </c>
      <c r="L22002" t="s">
        <v>56</v>
      </c>
      <c r="M22002" t="s">
        <v>43</v>
      </c>
      <c r="N22002" t="s">
        <v>60</v>
      </c>
      <c r="O22002">
        <v>3</v>
      </c>
      <c r="P22002">
        <v>9030</v>
      </c>
      <c r="Q22002">
        <f t="shared" si="4046"/>
        <v>27090</v>
      </c>
      <c r="R22002">
        <v>15600</v>
      </c>
      <c r="S22002" s="1">
        <v>46800</v>
      </c>
    </row>
    <row r="22003" spans="1:35" x14ac:dyDescent="0.2">
      <c r="C22003" t="str">
        <f t="shared" si="4053"/>
        <v>2026-05-21 15:01:47</v>
      </c>
      <c r="K22003" t="str">
        <f t="shared" si="4054"/>
        <v>Selesai</v>
      </c>
      <c r="L22003" t="s">
        <v>56</v>
      </c>
      <c r="M22003" t="s">
        <v>43</v>
      </c>
      <c r="N22003" t="s">
        <v>61</v>
      </c>
      <c r="O22003">
        <v>5</v>
      </c>
      <c r="P22003">
        <v>9030</v>
      </c>
      <c r="Q22003">
        <f t="shared" si="4046"/>
        <v>45150</v>
      </c>
      <c r="R22003">
        <v>15600</v>
      </c>
      <c r="S22003" s="1">
        <v>78000</v>
      </c>
    </row>
    <row r="22004" spans="1:35" x14ac:dyDescent="0.2">
      <c r="C22004" t="str">
        <f t="shared" si="4053"/>
        <v>2026-05-21 15:01:47</v>
      </c>
      <c r="K22004" t="str">
        <f t="shared" si="4054"/>
        <v>Selesai</v>
      </c>
      <c r="L22004" t="s">
        <v>117</v>
      </c>
      <c r="M22004" t="s">
        <v>43</v>
      </c>
      <c r="N22004" t="s">
        <v>150</v>
      </c>
      <c r="O22004">
        <v>4</v>
      </c>
      <c r="P22004">
        <v>6380</v>
      </c>
      <c r="Q22004">
        <f t="shared" si="4046"/>
        <v>25520</v>
      </c>
      <c r="R22004">
        <v>15600</v>
      </c>
      <c r="S22004" s="1">
        <v>62400</v>
      </c>
    </row>
    <row r="22005" spans="1:35" x14ac:dyDescent="0.2">
      <c r="C22005" t="str">
        <f t="shared" si="4053"/>
        <v>2026-05-21 15:01:47</v>
      </c>
      <c r="K22005" t="str">
        <f t="shared" si="4054"/>
        <v>Selesai</v>
      </c>
      <c r="L22005" t="s">
        <v>117</v>
      </c>
      <c r="M22005" t="s">
        <v>43</v>
      </c>
      <c r="N22005" t="s">
        <v>119</v>
      </c>
      <c r="O22005">
        <v>2</v>
      </c>
      <c r="P22005">
        <v>6380</v>
      </c>
      <c r="Q22005">
        <f t="shared" si="4046"/>
        <v>12760</v>
      </c>
      <c r="R22005">
        <v>15600</v>
      </c>
      <c r="S22005" s="1">
        <v>31200</v>
      </c>
    </row>
    <row r="22006" spans="1:35" x14ac:dyDescent="0.2">
      <c r="C22006" t="str">
        <f t="shared" si="4053"/>
        <v>2026-05-21 15:01:47</v>
      </c>
      <c r="K22006" t="str">
        <f t="shared" si="4054"/>
        <v>Selesai</v>
      </c>
      <c r="L22006" t="s">
        <v>117</v>
      </c>
      <c r="M22006" t="s">
        <v>43</v>
      </c>
      <c r="N22006" t="s">
        <v>120</v>
      </c>
      <c r="O22006">
        <v>5</v>
      </c>
      <c r="P22006">
        <v>6380</v>
      </c>
      <c r="Q22006">
        <f t="shared" si="4046"/>
        <v>31900</v>
      </c>
      <c r="R22006">
        <v>15600</v>
      </c>
      <c r="S22006" s="1">
        <v>78000</v>
      </c>
    </row>
    <row r="22007" spans="1:35" x14ac:dyDescent="0.2">
      <c r="C22007" t="str">
        <f t="shared" si="4053"/>
        <v>2026-05-21 15:01:47</v>
      </c>
      <c r="K22007" t="str">
        <f t="shared" si="4054"/>
        <v>Selesai</v>
      </c>
      <c r="L22007" t="s">
        <v>117</v>
      </c>
      <c r="M22007" t="s">
        <v>43</v>
      </c>
      <c r="N22007" t="s">
        <v>121</v>
      </c>
      <c r="O22007">
        <v>5</v>
      </c>
      <c r="P22007">
        <v>6380</v>
      </c>
      <c r="Q22007">
        <f t="shared" si="4046"/>
        <v>31900</v>
      </c>
      <c r="R22007">
        <v>15600</v>
      </c>
      <c r="S22007" s="1">
        <v>78000</v>
      </c>
    </row>
    <row r="22008" spans="1:35" x14ac:dyDescent="0.2">
      <c r="C22008" t="str">
        <f t="shared" si="4053"/>
        <v>2026-05-21 15:01:47</v>
      </c>
      <c r="K22008" t="str">
        <f t="shared" si="4054"/>
        <v>Selesai</v>
      </c>
      <c r="L22008" t="s">
        <v>117</v>
      </c>
      <c r="M22008" t="s">
        <v>43</v>
      </c>
      <c r="N22008" t="s">
        <v>151</v>
      </c>
      <c r="O22008">
        <v>7</v>
      </c>
      <c r="P22008">
        <v>6380</v>
      </c>
      <c r="Q22008">
        <f t="shared" si="4046"/>
        <v>44660</v>
      </c>
      <c r="R22008">
        <v>15600</v>
      </c>
      <c r="S22008" s="1">
        <v>109200</v>
      </c>
    </row>
    <row r="22009" spans="1:35" x14ac:dyDescent="0.2">
      <c r="C22009" t="str">
        <f t="shared" si="4053"/>
        <v>2026-05-21 15:01:47</v>
      </c>
      <c r="K22009" t="str">
        <f t="shared" si="4054"/>
        <v>Selesai</v>
      </c>
      <c r="L22009" t="s">
        <v>117</v>
      </c>
      <c r="M22009" t="s">
        <v>43</v>
      </c>
      <c r="N22009" t="s">
        <v>212</v>
      </c>
      <c r="O22009">
        <v>7</v>
      </c>
      <c r="P22009">
        <v>6380</v>
      </c>
      <c r="Q22009">
        <f t="shared" si="4046"/>
        <v>44660</v>
      </c>
      <c r="R22009">
        <v>15600</v>
      </c>
      <c r="S22009" s="1">
        <v>109200</v>
      </c>
    </row>
    <row r="22010" spans="1:35" x14ac:dyDescent="0.2">
      <c r="C22010" t="str">
        <f t="shared" si="4053"/>
        <v>2026-05-21 15:01:47</v>
      </c>
      <c r="K22010" t="str">
        <f t="shared" si="4054"/>
        <v>Selesai</v>
      </c>
      <c r="L22010" t="s">
        <v>117</v>
      </c>
      <c r="M22010" t="s">
        <v>43</v>
      </c>
      <c r="N22010" t="s">
        <v>410</v>
      </c>
      <c r="O22010">
        <v>4</v>
      </c>
      <c r="P22010">
        <v>6380</v>
      </c>
      <c r="Q22010">
        <f t="shared" si="4046"/>
        <v>25520</v>
      </c>
      <c r="R22010">
        <v>15600</v>
      </c>
      <c r="S22010" s="1">
        <v>62400</v>
      </c>
    </row>
    <row r="22011" spans="1:35" x14ac:dyDescent="0.2">
      <c r="C22011" t="str">
        <f t="shared" si="4053"/>
        <v>2026-05-21 15:01:47</v>
      </c>
      <c r="K22011" t="str">
        <f t="shared" si="4054"/>
        <v>Selesai</v>
      </c>
      <c r="L22011" t="s">
        <v>117</v>
      </c>
      <c r="M22011" t="s">
        <v>43</v>
      </c>
      <c r="N22011" t="s">
        <v>213</v>
      </c>
      <c r="O22011">
        <v>2</v>
      </c>
      <c r="P22011">
        <v>6380</v>
      </c>
      <c r="Q22011">
        <f t="shared" si="4046"/>
        <v>12760</v>
      </c>
      <c r="R22011">
        <v>15600</v>
      </c>
      <c r="S22011" s="1">
        <v>31200</v>
      </c>
    </row>
    <row r="22012" spans="1:35" x14ac:dyDescent="0.2">
      <c r="C22012" t="str">
        <f t="shared" si="4053"/>
        <v>2026-05-21 15:01:47</v>
      </c>
      <c r="K22012" t="str">
        <f t="shared" si="4054"/>
        <v>Selesai</v>
      </c>
      <c r="L22012" t="s">
        <v>117</v>
      </c>
      <c r="M22012" t="s">
        <v>43</v>
      </c>
      <c r="N22012" t="s">
        <v>123</v>
      </c>
      <c r="O22012">
        <v>6</v>
      </c>
      <c r="P22012">
        <v>7180</v>
      </c>
      <c r="Q22012">
        <f t="shared" si="4046"/>
        <v>43080</v>
      </c>
      <c r="R22012">
        <v>15600</v>
      </c>
      <c r="S22012" s="1">
        <v>93600</v>
      </c>
    </row>
    <row r="22013" spans="1:35" x14ac:dyDescent="0.2">
      <c r="C22013" t="str">
        <f t="shared" si="4053"/>
        <v>2026-05-21 15:01:47</v>
      </c>
      <c r="K22013" t="str">
        <f t="shared" si="4054"/>
        <v>Selesai</v>
      </c>
      <c r="L22013" t="s">
        <v>117</v>
      </c>
      <c r="M22013" t="s">
        <v>43</v>
      </c>
      <c r="N22013" t="s">
        <v>124</v>
      </c>
      <c r="O22013">
        <v>2</v>
      </c>
      <c r="P22013">
        <v>7180</v>
      </c>
      <c r="Q22013">
        <f t="shared" si="4046"/>
        <v>14360</v>
      </c>
      <c r="R22013">
        <v>15600</v>
      </c>
      <c r="S22013" s="1">
        <v>31200</v>
      </c>
    </row>
    <row r="22014" spans="1:35" x14ac:dyDescent="0.2">
      <c r="C22014" t="str">
        <f t="shared" si="4053"/>
        <v>2026-05-21 15:01:47</v>
      </c>
      <c r="K22014" t="str">
        <f t="shared" si="4054"/>
        <v>Selesai</v>
      </c>
      <c r="L22014" t="s">
        <v>42</v>
      </c>
      <c r="M22014" t="s">
        <v>43</v>
      </c>
      <c r="N22014" t="s">
        <v>511</v>
      </c>
      <c r="O22014">
        <v>25</v>
      </c>
      <c r="P22014">
        <v>140</v>
      </c>
      <c r="Q22014">
        <f t="shared" si="4046"/>
        <v>3500</v>
      </c>
      <c r="R22014">
        <v>400</v>
      </c>
      <c r="S22014" s="1">
        <v>10000</v>
      </c>
    </row>
    <row r="22015" spans="1:35" x14ac:dyDescent="0.2">
      <c r="A22015">
        <v>2185</v>
      </c>
      <c r="B22015" t="s">
        <v>15281</v>
      </c>
      <c r="C22015" t="s">
        <v>15282</v>
      </c>
      <c r="D22015" t="s">
        <v>1277</v>
      </c>
      <c r="E22015" t="s">
        <v>1278</v>
      </c>
      <c r="F22015" t="s">
        <v>1278</v>
      </c>
      <c r="G22015" t="s">
        <v>38</v>
      </c>
      <c r="H22015" t="s">
        <v>38</v>
      </c>
      <c r="I22015" t="s">
        <v>1279</v>
      </c>
      <c r="J22015" t="s">
        <v>1280</v>
      </c>
      <c r="K22015" t="s">
        <v>41</v>
      </c>
      <c r="L22015" t="s">
        <v>56</v>
      </c>
      <c r="M22015" t="s">
        <v>43</v>
      </c>
      <c r="N22015" t="s">
        <v>57</v>
      </c>
      <c r="O22015">
        <v>1</v>
      </c>
      <c r="P22015">
        <v>9030</v>
      </c>
      <c r="Q22015">
        <f t="shared" si="4046"/>
        <v>9030</v>
      </c>
      <c r="R22015">
        <v>15600</v>
      </c>
      <c r="S22015" s="1">
        <v>15600</v>
      </c>
      <c r="T22015" t="s">
        <v>110</v>
      </c>
      <c r="U22015">
        <v>28000</v>
      </c>
      <c r="V22015">
        <v>0</v>
      </c>
      <c r="W22015">
        <v>0</v>
      </c>
      <c r="X22015">
        <v>0</v>
      </c>
      <c r="Y22015">
        <v>532700</v>
      </c>
      <c r="Z22015">
        <v>240310</v>
      </c>
      <c r="AA22015" t="s">
        <v>15283</v>
      </c>
      <c r="AB22015" t="s">
        <v>1282</v>
      </c>
      <c r="AC22015" t="s">
        <v>1283</v>
      </c>
      <c r="AD22015" t="s">
        <v>363</v>
      </c>
      <c r="AE22015" t="s">
        <v>135</v>
      </c>
      <c r="AF22015" t="s">
        <v>51</v>
      </c>
      <c r="AG22015" t="s">
        <v>52</v>
      </c>
      <c r="AH22015" t="s">
        <v>15282</v>
      </c>
      <c r="AI22015" t="s">
        <v>15284</v>
      </c>
    </row>
    <row r="22016" spans="1:35" x14ac:dyDescent="0.2">
      <c r="C22016" t="str">
        <f t="shared" ref="C22016:C22029" si="4055">C22015</f>
        <v>2026-05-21 15:04:00</v>
      </c>
      <c r="K22016" t="str">
        <f t="shared" ref="K22016:K22029" si="4056">K22014</f>
        <v>Selesai</v>
      </c>
      <c r="L22016" t="s">
        <v>56</v>
      </c>
      <c r="M22016" t="s">
        <v>43</v>
      </c>
      <c r="N22016" t="s">
        <v>58</v>
      </c>
      <c r="O22016">
        <v>3</v>
      </c>
      <c r="P22016">
        <v>9030</v>
      </c>
      <c r="Q22016">
        <f t="shared" si="4046"/>
        <v>27090</v>
      </c>
      <c r="R22016">
        <v>15600</v>
      </c>
      <c r="S22016" s="1">
        <v>46800</v>
      </c>
    </row>
    <row r="22017" spans="1:35" x14ac:dyDescent="0.2">
      <c r="C22017" t="str">
        <f t="shared" si="4055"/>
        <v>2026-05-21 15:04:00</v>
      </c>
      <c r="K22017" t="str">
        <f t="shared" si="4056"/>
        <v>Selesai</v>
      </c>
      <c r="L22017" t="s">
        <v>56</v>
      </c>
      <c r="M22017" t="s">
        <v>43</v>
      </c>
      <c r="N22017" t="s">
        <v>59</v>
      </c>
      <c r="O22017">
        <v>2</v>
      </c>
      <c r="P22017">
        <v>9030</v>
      </c>
      <c r="Q22017">
        <f t="shared" si="4046"/>
        <v>18060</v>
      </c>
      <c r="R22017">
        <v>15600</v>
      </c>
      <c r="S22017" s="1">
        <v>31200</v>
      </c>
    </row>
    <row r="22018" spans="1:35" x14ac:dyDescent="0.2">
      <c r="C22018" t="str">
        <f t="shared" si="4055"/>
        <v>2026-05-21 15:04:00</v>
      </c>
      <c r="K22018" t="str">
        <f t="shared" si="4056"/>
        <v>Selesai</v>
      </c>
      <c r="L22018" t="s">
        <v>56</v>
      </c>
      <c r="M22018" t="s">
        <v>43</v>
      </c>
      <c r="N22018" t="s">
        <v>99</v>
      </c>
      <c r="O22018">
        <v>1</v>
      </c>
      <c r="P22018">
        <v>9030</v>
      </c>
      <c r="Q22018">
        <f t="shared" si="4046"/>
        <v>9030</v>
      </c>
      <c r="R22018">
        <v>15600</v>
      </c>
      <c r="S22018" s="1">
        <v>15600</v>
      </c>
    </row>
    <row r="22019" spans="1:35" x14ac:dyDescent="0.2">
      <c r="C22019" t="str">
        <f t="shared" si="4055"/>
        <v>2026-05-21 15:04:00</v>
      </c>
      <c r="K22019" t="str">
        <f t="shared" si="4056"/>
        <v>Selesai</v>
      </c>
      <c r="L22019" t="s">
        <v>56</v>
      </c>
      <c r="M22019" t="s">
        <v>43</v>
      </c>
      <c r="N22019" t="s">
        <v>60</v>
      </c>
      <c r="O22019">
        <v>3</v>
      </c>
      <c r="P22019">
        <v>9030</v>
      </c>
      <c r="Q22019">
        <f t="shared" si="4046"/>
        <v>27090</v>
      </c>
      <c r="R22019">
        <v>15600</v>
      </c>
      <c r="S22019" s="1">
        <v>46800</v>
      </c>
    </row>
    <row r="22020" spans="1:35" x14ac:dyDescent="0.2">
      <c r="C22020" t="str">
        <f t="shared" si="4055"/>
        <v>2026-05-21 15:04:00</v>
      </c>
      <c r="K22020" t="str">
        <f t="shared" si="4056"/>
        <v>Selesai</v>
      </c>
      <c r="L22020" t="s">
        <v>56</v>
      </c>
      <c r="M22020" t="s">
        <v>43</v>
      </c>
      <c r="N22020" t="s">
        <v>61</v>
      </c>
      <c r="O22020">
        <v>5</v>
      </c>
      <c r="P22020">
        <v>9030</v>
      </c>
      <c r="Q22020">
        <f t="shared" si="4046"/>
        <v>45150</v>
      </c>
      <c r="R22020">
        <v>15600</v>
      </c>
      <c r="S22020" s="1">
        <v>78000</v>
      </c>
    </row>
    <row r="22021" spans="1:35" x14ac:dyDescent="0.2">
      <c r="C22021" t="str">
        <f t="shared" si="4055"/>
        <v>2026-05-21 15:04:00</v>
      </c>
      <c r="K22021" t="str">
        <f t="shared" si="4056"/>
        <v>Selesai</v>
      </c>
      <c r="L22021" t="s">
        <v>56</v>
      </c>
      <c r="M22021" t="s">
        <v>43</v>
      </c>
      <c r="N22021" t="s">
        <v>62</v>
      </c>
      <c r="O22021">
        <v>4</v>
      </c>
      <c r="P22021">
        <v>9030</v>
      </c>
      <c r="Q22021">
        <f t="shared" si="4046"/>
        <v>36120</v>
      </c>
      <c r="R22021">
        <v>15600</v>
      </c>
      <c r="S22021" s="1">
        <v>62400</v>
      </c>
    </row>
    <row r="22022" spans="1:35" x14ac:dyDescent="0.2">
      <c r="C22022" t="str">
        <f t="shared" si="4055"/>
        <v>2026-05-21 15:04:00</v>
      </c>
      <c r="K22022" t="str">
        <f t="shared" si="4056"/>
        <v>Selesai</v>
      </c>
      <c r="L22022" t="s">
        <v>56</v>
      </c>
      <c r="M22022" t="s">
        <v>43</v>
      </c>
      <c r="N22022" t="s">
        <v>63</v>
      </c>
      <c r="O22022">
        <v>2</v>
      </c>
      <c r="P22022">
        <v>7930</v>
      </c>
      <c r="Q22022">
        <f t="shared" si="4046"/>
        <v>15860</v>
      </c>
      <c r="R22022">
        <v>15600</v>
      </c>
      <c r="S22022" s="1">
        <v>31200</v>
      </c>
    </row>
    <row r="22023" spans="1:35" x14ac:dyDescent="0.2">
      <c r="C22023" t="str">
        <f t="shared" si="4055"/>
        <v>2026-05-21 15:04:00</v>
      </c>
      <c r="K22023" t="str">
        <f t="shared" si="4056"/>
        <v>Selesai</v>
      </c>
      <c r="L22023" t="s">
        <v>56</v>
      </c>
      <c r="M22023" t="s">
        <v>43</v>
      </c>
      <c r="N22023" t="s">
        <v>64</v>
      </c>
      <c r="O22023">
        <v>3</v>
      </c>
      <c r="P22023">
        <v>7930</v>
      </c>
      <c r="Q22023">
        <f t="shared" si="4046"/>
        <v>23790</v>
      </c>
      <c r="R22023">
        <v>15600</v>
      </c>
      <c r="S22023" s="1">
        <v>46800</v>
      </c>
    </row>
    <row r="22024" spans="1:35" x14ac:dyDescent="0.2">
      <c r="C22024" t="str">
        <f t="shared" si="4055"/>
        <v>2026-05-21 15:04:00</v>
      </c>
      <c r="K22024" t="str">
        <f t="shared" si="4056"/>
        <v>Selesai</v>
      </c>
      <c r="L22024" t="s">
        <v>117</v>
      </c>
      <c r="M22024" t="s">
        <v>43</v>
      </c>
      <c r="N22024" t="s">
        <v>186</v>
      </c>
      <c r="O22024">
        <v>4</v>
      </c>
      <c r="P22024">
        <v>6380</v>
      </c>
      <c r="Q22024">
        <f t="shared" ref="Q22024:Q22087" si="4057">O22024*P22024</f>
        <v>25520</v>
      </c>
      <c r="R22024">
        <v>15600</v>
      </c>
      <c r="S22024" s="1">
        <v>62400</v>
      </c>
    </row>
    <row r="22025" spans="1:35" x14ac:dyDescent="0.2">
      <c r="C22025" t="str">
        <f t="shared" si="4055"/>
        <v>2026-05-21 15:04:00</v>
      </c>
      <c r="K22025" t="str">
        <f t="shared" si="4056"/>
        <v>Selesai</v>
      </c>
      <c r="L22025" t="s">
        <v>117</v>
      </c>
      <c r="M22025" t="s">
        <v>43</v>
      </c>
      <c r="N22025" t="s">
        <v>121</v>
      </c>
      <c r="O22025">
        <v>1</v>
      </c>
      <c r="P22025">
        <v>6380</v>
      </c>
      <c r="Q22025">
        <f t="shared" si="4057"/>
        <v>6380</v>
      </c>
      <c r="R22025">
        <v>15600</v>
      </c>
      <c r="S22025" s="1">
        <v>15600</v>
      </c>
    </row>
    <row r="22026" spans="1:35" x14ac:dyDescent="0.2">
      <c r="C22026" t="str">
        <f t="shared" si="4055"/>
        <v>2026-05-21 15:04:00</v>
      </c>
      <c r="K22026" t="str">
        <f t="shared" si="4056"/>
        <v>Selesai</v>
      </c>
      <c r="L22026" t="s">
        <v>117</v>
      </c>
      <c r="M22026" t="s">
        <v>43</v>
      </c>
      <c r="N22026" t="s">
        <v>122</v>
      </c>
      <c r="O22026">
        <v>1</v>
      </c>
      <c r="P22026">
        <v>6380</v>
      </c>
      <c r="Q22026">
        <f t="shared" si="4057"/>
        <v>6380</v>
      </c>
      <c r="R22026">
        <v>15600</v>
      </c>
      <c r="S22026" s="1">
        <v>15600</v>
      </c>
    </row>
    <row r="22027" spans="1:35" x14ac:dyDescent="0.2">
      <c r="C22027" t="str">
        <f t="shared" si="4055"/>
        <v>2026-05-21 15:04:00</v>
      </c>
      <c r="K22027" t="str">
        <f t="shared" si="4056"/>
        <v>Selesai</v>
      </c>
      <c r="L22027" t="s">
        <v>117</v>
      </c>
      <c r="M22027" t="s">
        <v>43</v>
      </c>
      <c r="N22027" t="s">
        <v>150</v>
      </c>
      <c r="O22027">
        <v>1</v>
      </c>
      <c r="P22027">
        <v>6380</v>
      </c>
      <c r="Q22027">
        <f t="shared" si="4057"/>
        <v>6380</v>
      </c>
      <c r="R22027">
        <v>15600</v>
      </c>
      <c r="S22027" s="1">
        <v>15600</v>
      </c>
    </row>
    <row r="22028" spans="1:35" x14ac:dyDescent="0.2">
      <c r="C22028" t="str">
        <f t="shared" si="4055"/>
        <v>2026-05-21 15:04:00</v>
      </c>
      <c r="K22028" t="str">
        <f t="shared" si="4056"/>
        <v>Selesai</v>
      </c>
      <c r="L22028" t="s">
        <v>117</v>
      </c>
      <c r="M22028" t="s">
        <v>43</v>
      </c>
      <c r="N22028" t="s">
        <v>434</v>
      </c>
      <c r="O22028">
        <v>1</v>
      </c>
      <c r="P22028">
        <v>7310</v>
      </c>
      <c r="Q22028">
        <f t="shared" si="4057"/>
        <v>7310</v>
      </c>
      <c r="R22028">
        <v>15600</v>
      </c>
      <c r="S22028" s="1">
        <v>15600</v>
      </c>
    </row>
    <row r="22029" spans="1:35" x14ac:dyDescent="0.2">
      <c r="C22029" t="str">
        <f t="shared" si="4055"/>
        <v>2026-05-21 15:04:00</v>
      </c>
      <c r="K22029" t="str">
        <f t="shared" si="4056"/>
        <v>Selesai</v>
      </c>
      <c r="L22029" t="s">
        <v>42</v>
      </c>
      <c r="M22029" t="s">
        <v>43</v>
      </c>
      <c r="N22029" t="s">
        <v>173</v>
      </c>
      <c r="O22029">
        <v>1</v>
      </c>
      <c r="P22029">
        <v>1200</v>
      </c>
      <c r="Q22029">
        <f t="shared" si="4057"/>
        <v>1200</v>
      </c>
      <c r="R22029">
        <v>5500</v>
      </c>
      <c r="S22029" s="1">
        <v>5500</v>
      </c>
    </row>
    <row r="22030" spans="1:35" x14ac:dyDescent="0.2">
      <c r="A22030">
        <v>2186</v>
      </c>
      <c r="B22030" t="s">
        <v>15285</v>
      </c>
      <c r="C22030" t="s">
        <v>15286</v>
      </c>
      <c r="D22030" t="s">
        <v>9062</v>
      </c>
      <c r="E22030" t="s">
        <v>9063</v>
      </c>
      <c r="F22030" t="s">
        <v>9063</v>
      </c>
      <c r="G22030" t="s">
        <v>38</v>
      </c>
      <c r="H22030" t="s">
        <v>38</v>
      </c>
      <c r="I22030" t="s">
        <v>347</v>
      </c>
      <c r="J22030" t="s">
        <v>348</v>
      </c>
      <c r="K22030" t="s">
        <v>41</v>
      </c>
      <c r="L22030" t="s">
        <v>56</v>
      </c>
      <c r="M22030" t="s">
        <v>43</v>
      </c>
      <c r="N22030" t="s">
        <v>57</v>
      </c>
      <c r="O22030">
        <v>5</v>
      </c>
      <c r="P22030">
        <v>9030</v>
      </c>
      <c r="Q22030">
        <f t="shared" si="4057"/>
        <v>45150</v>
      </c>
      <c r="R22030">
        <v>15600</v>
      </c>
      <c r="S22030" s="1">
        <v>78000</v>
      </c>
      <c r="T22030" t="s">
        <v>206</v>
      </c>
      <c r="U22030">
        <v>36000</v>
      </c>
      <c r="V22030">
        <v>0</v>
      </c>
      <c r="W22030">
        <v>0</v>
      </c>
      <c r="X22030">
        <v>0</v>
      </c>
      <c r="Y22030">
        <v>518700</v>
      </c>
      <c r="Z22030">
        <v>203590</v>
      </c>
      <c r="AA22030" t="s">
        <v>15287</v>
      </c>
      <c r="AB22030" t="s">
        <v>9064</v>
      </c>
      <c r="AC22030" t="s">
        <v>7769</v>
      </c>
      <c r="AD22030" t="s">
        <v>788</v>
      </c>
      <c r="AE22030" t="s">
        <v>97</v>
      </c>
      <c r="AF22030" t="s">
        <v>51</v>
      </c>
      <c r="AG22030" t="s">
        <v>52</v>
      </c>
      <c r="AH22030" t="s">
        <v>15286</v>
      </c>
      <c r="AI22030" t="s">
        <v>15288</v>
      </c>
    </row>
    <row r="22031" spans="1:35" x14ac:dyDescent="0.2">
      <c r="C22031" t="str">
        <f t="shared" ref="C22031:C22036" si="4058">C22030</f>
        <v>2026-05-21 15:07:53</v>
      </c>
      <c r="K22031" t="str">
        <f t="shared" ref="K22031:K22036" si="4059">K22029</f>
        <v>Selesai</v>
      </c>
      <c r="L22031" t="s">
        <v>56</v>
      </c>
      <c r="M22031" t="s">
        <v>43</v>
      </c>
      <c r="N22031" t="s">
        <v>62</v>
      </c>
      <c r="O22031">
        <v>5</v>
      </c>
      <c r="P22031">
        <v>9030</v>
      </c>
      <c r="Q22031">
        <f t="shared" si="4057"/>
        <v>45150</v>
      </c>
      <c r="R22031">
        <v>15600</v>
      </c>
      <c r="S22031" s="1">
        <v>78000</v>
      </c>
    </row>
    <row r="22032" spans="1:35" x14ac:dyDescent="0.2">
      <c r="C22032" t="str">
        <f t="shared" si="4058"/>
        <v>2026-05-21 15:07:53</v>
      </c>
      <c r="K22032" t="str">
        <f t="shared" si="4059"/>
        <v>Selesai</v>
      </c>
      <c r="L22032" t="s">
        <v>159</v>
      </c>
      <c r="M22032" t="s">
        <v>43</v>
      </c>
      <c r="N22032" t="s">
        <v>160</v>
      </c>
      <c r="O22032">
        <v>5</v>
      </c>
      <c r="P22032">
        <v>7060</v>
      </c>
      <c r="Q22032">
        <f t="shared" si="4057"/>
        <v>35300</v>
      </c>
      <c r="R22032">
        <v>12300</v>
      </c>
      <c r="S22032" s="1">
        <v>61500</v>
      </c>
    </row>
    <row r="22033" spans="1:35" x14ac:dyDescent="0.2">
      <c r="C22033" t="str">
        <f t="shared" si="4058"/>
        <v>2026-05-21 15:07:53</v>
      </c>
      <c r="K22033" t="str">
        <f t="shared" si="4059"/>
        <v>Selesai</v>
      </c>
      <c r="L22033" t="s">
        <v>56</v>
      </c>
      <c r="M22033" t="s">
        <v>43</v>
      </c>
      <c r="N22033" t="s">
        <v>60</v>
      </c>
      <c r="O22033">
        <v>5</v>
      </c>
      <c r="P22033">
        <v>9030</v>
      </c>
      <c r="Q22033">
        <f t="shared" si="4057"/>
        <v>45150</v>
      </c>
      <c r="R22033">
        <v>15600</v>
      </c>
      <c r="S22033" s="1">
        <v>78000</v>
      </c>
    </row>
    <row r="22034" spans="1:35" x14ac:dyDescent="0.2">
      <c r="C22034" t="str">
        <f t="shared" si="4058"/>
        <v>2026-05-21 15:07:53</v>
      </c>
      <c r="K22034" t="str">
        <f t="shared" si="4059"/>
        <v>Selesai</v>
      </c>
      <c r="L22034" t="s">
        <v>56</v>
      </c>
      <c r="M22034" t="s">
        <v>43</v>
      </c>
      <c r="N22034" t="s">
        <v>99</v>
      </c>
      <c r="O22034">
        <v>5</v>
      </c>
      <c r="P22034">
        <v>9030</v>
      </c>
      <c r="Q22034">
        <f t="shared" si="4057"/>
        <v>45150</v>
      </c>
      <c r="R22034">
        <v>15600</v>
      </c>
      <c r="S22034" s="1">
        <v>78000</v>
      </c>
    </row>
    <row r="22035" spans="1:35" x14ac:dyDescent="0.2">
      <c r="C22035" t="str">
        <f t="shared" si="4058"/>
        <v>2026-05-21 15:07:53</v>
      </c>
      <c r="K22035" t="str">
        <f t="shared" si="4059"/>
        <v>Selesai</v>
      </c>
      <c r="L22035" t="s">
        <v>56</v>
      </c>
      <c r="M22035" t="s">
        <v>43</v>
      </c>
      <c r="N22035" t="s">
        <v>59</v>
      </c>
      <c r="O22035">
        <v>2</v>
      </c>
      <c r="P22035">
        <v>9030</v>
      </c>
      <c r="Q22035">
        <f t="shared" si="4057"/>
        <v>18060</v>
      </c>
      <c r="R22035">
        <v>15600</v>
      </c>
      <c r="S22035" s="1">
        <v>31200</v>
      </c>
    </row>
    <row r="22036" spans="1:35" x14ac:dyDescent="0.2">
      <c r="C22036" t="str">
        <f t="shared" si="4058"/>
        <v>2026-05-21 15:07:53</v>
      </c>
      <c r="K22036" t="str">
        <f t="shared" si="4059"/>
        <v>Selesai</v>
      </c>
      <c r="L22036" t="s">
        <v>56</v>
      </c>
      <c r="M22036" t="s">
        <v>43</v>
      </c>
      <c r="N22036" t="s">
        <v>61</v>
      </c>
      <c r="O22036">
        <v>5</v>
      </c>
      <c r="P22036">
        <v>9030</v>
      </c>
      <c r="Q22036">
        <f t="shared" si="4057"/>
        <v>45150</v>
      </c>
      <c r="R22036">
        <v>15600</v>
      </c>
      <c r="S22036" s="1">
        <v>78000</v>
      </c>
    </row>
    <row r="22037" spans="1:35" x14ac:dyDescent="0.2">
      <c r="A22037">
        <v>2187</v>
      </c>
      <c r="B22037" t="s">
        <v>15289</v>
      </c>
      <c r="C22037" t="s">
        <v>15290</v>
      </c>
      <c r="D22037" t="s">
        <v>15291</v>
      </c>
      <c r="E22037" t="s">
        <v>15292</v>
      </c>
      <c r="F22037" t="s">
        <v>15292</v>
      </c>
      <c r="G22037" t="s">
        <v>38</v>
      </c>
      <c r="H22037" t="s">
        <v>38</v>
      </c>
      <c r="I22037" t="s">
        <v>192</v>
      </c>
      <c r="J22037" t="s">
        <v>193</v>
      </c>
      <c r="K22037" t="s">
        <v>41</v>
      </c>
      <c r="L22037" t="s">
        <v>56</v>
      </c>
      <c r="M22037" t="s">
        <v>43</v>
      </c>
      <c r="N22037" t="s">
        <v>58</v>
      </c>
      <c r="O22037">
        <v>5</v>
      </c>
      <c r="P22037">
        <v>9030</v>
      </c>
      <c r="Q22037">
        <f t="shared" si="4057"/>
        <v>45150</v>
      </c>
      <c r="R22037">
        <v>15600</v>
      </c>
      <c r="S22037" s="1">
        <v>78000</v>
      </c>
      <c r="T22037" t="s">
        <v>206</v>
      </c>
      <c r="U22037">
        <v>46000</v>
      </c>
      <c r="V22037">
        <v>0</v>
      </c>
      <c r="W22037">
        <v>0</v>
      </c>
      <c r="X22037">
        <v>0</v>
      </c>
      <c r="Y22037">
        <v>481400</v>
      </c>
      <c r="Z22037">
        <v>149780</v>
      </c>
      <c r="AA22037" t="s">
        <v>15293</v>
      </c>
      <c r="AB22037" t="s">
        <v>15294</v>
      </c>
      <c r="AC22037" t="s">
        <v>9082</v>
      </c>
      <c r="AD22037" t="s">
        <v>49</v>
      </c>
      <c r="AE22037" t="s">
        <v>50</v>
      </c>
      <c r="AF22037" t="s">
        <v>15295</v>
      </c>
      <c r="AG22037" t="s">
        <v>52</v>
      </c>
      <c r="AH22037" t="s">
        <v>15290</v>
      </c>
      <c r="AI22037" t="s">
        <v>15296</v>
      </c>
    </row>
    <row r="22038" spans="1:35" x14ac:dyDescent="0.2">
      <c r="C22038" t="str">
        <f t="shared" ref="C22038:C22051" si="4060">C22037</f>
        <v>2026-05-21 15:15:05</v>
      </c>
      <c r="K22038" t="str">
        <f t="shared" ref="K22038:K22051" si="4061">K22036</f>
        <v>Selesai</v>
      </c>
      <c r="L22038" t="s">
        <v>56</v>
      </c>
      <c r="M22038" t="s">
        <v>43</v>
      </c>
      <c r="N22038" t="s">
        <v>59</v>
      </c>
      <c r="O22038">
        <v>3</v>
      </c>
      <c r="P22038">
        <v>9030</v>
      </c>
      <c r="Q22038">
        <f t="shared" si="4057"/>
        <v>27090</v>
      </c>
      <c r="R22038">
        <v>15600</v>
      </c>
      <c r="S22038" s="1">
        <v>46800</v>
      </c>
    </row>
    <row r="22039" spans="1:35" x14ac:dyDescent="0.2">
      <c r="C22039" t="str">
        <f t="shared" si="4060"/>
        <v>2026-05-21 15:15:05</v>
      </c>
      <c r="K22039" t="str">
        <f t="shared" si="4061"/>
        <v>Selesai</v>
      </c>
      <c r="L22039" t="s">
        <v>56</v>
      </c>
      <c r="M22039" t="s">
        <v>43</v>
      </c>
      <c r="N22039" t="s">
        <v>63</v>
      </c>
      <c r="O22039">
        <v>1</v>
      </c>
      <c r="P22039">
        <v>7930</v>
      </c>
      <c r="Q22039">
        <f t="shared" si="4057"/>
        <v>7930</v>
      </c>
      <c r="R22039">
        <v>15600</v>
      </c>
      <c r="S22039" s="1">
        <v>15600</v>
      </c>
    </row>
    <row r="22040" spans="1:35" x14ac:dyDescent="0.2">
      <c r="C22040" t="str">
        <f t="shared" si="4060"/>
        <v>2026-05-21 15:15:05</v>
      </c>
      <c r="K22040" t="str">
        <f t="shared" si="4061"/>
        <v>Selesai</v>
      </c>
      <c r="L22040" t="s">
        <v>56</v>
      </c>
      <c r="M22040" t="s">
        <v>43</v>
      </c>
      <c r="N22040" t="s">
        <v>64</v>
      </c>
      <c r="O22040">
        <v>1</v>
      </c>
      <c r="P22040">
        <v>7930</v>
      </c>
      <c r="Q22040">
        <f t="shared" si="4057"/>
        <v>7930</v>
      </c>
      <c r="R22040">
        <v>15600</v>
      </c>
      <c r="S22040" s="1">
        <v>15600</v>
      </c>
    </row>
    <row r="22041" spans="1:35" x14ac:dyDescent="0.2">
      <c r="C22041" t="str">
        <f t="shared" si="4060"/>
        <v>2026-05-21 15:15:05</v>
      </c>
      <c r="K22041" t="str">
        <f t="shared" si="4061"/>
        <v>Selesai</v>
      </c>
      <c r="L22041" t="s">
        <v>117</v>
      </c>
      <c r="M22041" t="s">
        <v>43</v>
      </c>
      <c r="N22041" t="s">
        <v>186</v>
      </c>
      <c r="O22041">
        <v>3</v>
      </c>
      <c r="P22041">
        <v>6380</v>
      </c>
      <c r="Q22041">
        <f t="shared" si="4057"/>
        <v>19140</v>
      </c>
      <c r="R22041">
        <v>15600</v>
      </c>
      <c r="S22041" s="1">
        <v>46800</v>
      </c>
    </row>
    <row r="22042" spans="1:35" x14ac:dyDescent="0.2">
      <c r="C22042" t="str">
        <f t="shared" si="4060"/>
        <v>2026-05-21 15:15:05</v>
      </c>
      <c r="K22042" t="str">
        <f t="shared" si="4061"/>
        <v>Selesai</v>
      </c>
      <c r="L22042" t="s">
        <v>117</v>
      </c>
      <c r="M22042" t="s">
        <v>43</v>
      </c>
      <c r="N22042" t="s">
        <v>120</v>
      </c>
      <c r="O22042">
        <v>1</v>
      </c>
      <c r="P22042">
        <v>6380</v>
      </c>
      <c r="Q22042">
        <f t="shared" si="4057"/>
        <v>6380</v>
      </c>
      <c r="R22042">
        <v>15600</v>
      </c>
      <c r="S22042" s="1">
        <v>15600</v>
      </c>
    </row>
    <row r="22043" spans="1:35" x14ac:dyDescent="0.2">
      <c r="C22043" t="str">
        <f t="shared" si="4060"/>
        <v>2026-05-21 15:15:05</v>
      </c>
      <c r="K22043" t="str">
        <f t="shared" si="4061"/>
        <v>Selesai</v>
      </c>
      <c r="L22043" t="s">
        <v>1094</v>
      </c>
      <c r="M22043" t="s">
        <v>66</v>
      </c>
      <c r="N22043" t="s">
        <v>1095</v>
      </c>
      <c r="O22043">
        <v>1</v>
      </c>
      <c r="P22043">
        <v>20000</v>
      </c>
      <c r="Q22043">
        <f t="shared" si="4057"/>
        <v>20000</v>
      </c>
      <c r="R22043">
        <v>25000</v>
      </c>
      <c r="S22043" s="1">
        <v>25000</v>
      </c>
    </row>
    <row r="22044" spans="1:35" x14ac:dyDescent="0.2">
      <c r="C22044" t="str">
        <f t="shared" si="4060"/>
        <v>2026-05-21 15:15:05</v>
      </c>
      <c r="K22044" t="str">
        <f t="shared" si="4061"/>
        <v>Selesai</v>
      </c>
      <c r="L22044" t="s">
        <v>1094</v>
      </c>
      <c r="M22044" t="s">
        <v>66</v>
      </c>
      <c r="N22044" t="s">
        <v>2740</v>
      </c>
      <c r="O22044">
        <v>1</v>
      </c>
      <c r="P22044">
        <v>20000</v>
      </c>
      <c r="Q22044">
        <f t="shared" si="4057"/>
        <v>20000</v>
      </c>
      <c r="R22044">
        <v>25000</v>
      </c>
      <c r="S22044" s="1">
        <v>25000</v>
      </c>
    </row>
    <row r="22045" spans="1:35" x14ac:dyDescent="0.2">
      <c r="C22045" t="str">
        <f t="shared" si="4060"/>
        <v>2026-05-21 15:15:05</v>
      </c>
      <c r="K22045" t="str">
        <f t="shared" si="4061"/>
        <v>Selesai</v>
      </c>
      <c r="L22045" t="s">
        <v>2349</v>
      </c>
      <c r="M22045" t="s">
        <v>66</v>
      </c>
      <c r="N22045" t="s">
        <v>2350</v>
      </c>
      <c r="O22045">
        <v>1</v>
      </c>
      <c r="P22045">
        <v>15000</v>
      </c>
      <c r="Q22045">
        <f t="shared" si="4057"/>
        <v>15000</v>
      </c>
      <c r="R22045">
        <v>20000</v>
      </c>
      <c r="S22045" s="1">
        <v>20000</v>
      </c>
    </row>
    <row r="22046" spans="1:35" x14ac:dyDescent="0.2">
      <c r="C22046" t="str">
        <f t="shared" si="4060"/>
        <v>2026-05-21 15:15:05</v>
      </c>
      <c r="K22046" t="str">
        <f t="shared" si="4061"/>
        <v>Selesai</v>
      </c>
      <c r="L22046" t="s">
        <v>2349</v>
      </c>
      <c r="M22046" t="s">
        <v>66</v>
      </c>
      <c r="N22046" t="s">
        <v>2351</v>
      </c>
      <c r="O22046">
        <v>1</v>
      </c>
      <c r="P22046">
        <v>15000</v>
      </c>
      <c r="Q22046">
        <f t="shared" si="4057"/>
        <v>15000</v>
      </c>
      <c r="R22046">
        <v>20000</v>
      </c>
      <c r="S22046" s="1">
        <v>20000</v>
      </c>
    </row>
    <row r="22047" spans="1:35" x14ac:dyDescent="0.2">
      <c r="C22047" t="str">
        <f t="shared" si="4060"/>
        <v>2026-05-21 15:15:05</v>
      </c>
      <c r="K22047" t="str">
        <f t="shared" si="4061"/>
        <v>Selesai</v>
      </c>
      <c r="L22047" t="s">
        <v>83</v>
      </c>
      <c r="M22047" t="s">
        <v>66</v>
      </c>
      <c r="N22047" t="s">
        <v>86</v>
      </c>
      <c r="O22047">
        <v>1</v>
      </c>
      <c r="P22047">
        <v>18000</v>
      </c>
      <c r="Q22047">
        <f t="shared" si="4057"/>
        <v>18000</v>
      </c>
      <c r="R22047">
        <v>23000</v>
      </c>
      <c r="S22047" s="1">
        <v>23000</v>
      </c>
    </row>
    <row r="22048" spans="1:35" x14ac:dyDescent="0.2">
      <c r="C22048" t="str">
        <f t="shared" si="4060"/>
        <v>2026-05-21 15:15:05</v>
      </c>
      <c r="K22048" t="str">
        <f t="shared" si="4061"/>
        <v>Selesai</v>
      </c>
      <c r="L22048" t="s">
        <v>83</v>
      </c>
      <c r="M22048" t="s">
        <v>66</v>
      </c>
      <c r="N22048" t="s">
        <v>2640</v>
      </c>
      <c r="O22048">
        <v>1</v>
      </c>
      <c r="P22048">
        <v>18000</v>
      </c>
      <c r="Q22048">
        <f t="shared" si="4057"/>
        <v>18000</v>
      </c>
      <c r="R22048">
        <v>23000</v>
      </c>
      <c r="S22048" s="1">
        <v>23000</v>
      </c>
    </row>
    <row r="22049" spans="1:35" x14ac:dyDescent="0.2">
      <c r="C22049" t="str">
        <f t="shared" si="4060"/>
        <v>2026-05-21 15:15:05</v>
      </c>
      <c r="K22049" t="str">
        <f t="shared" si="4061"/>
        <v>Selesai</v>
      </c>
      <c r="L22049" t="s">
        <v>83</v>
      </c>
      <c r="M22049" t="s">
        <v>66</v>
      </c>
      <c r="N22049" t="s">
        <v>84</v>
      </c>
      <c r="O22049">
        <v>1</v>
      </c>
      <c r="P22049">
        <v>18000</v>
      </c>
      <c r="Q22049">
        <f t="shared" si="4057"/>
        <v>18000</v>
      </c>
      <c r="R22049">
        <v>23000</v>
      </c>
      <c r="S22049" s="1">
        <v>23000</v>
      </c>
    </row>
    <row r="22050" spans="1:35" x14ac:dyDescent="0.2">
      <c r="C22050" t="str">
        <f t="shared" si="4060"/>
        <v>2026-05-21 15:15:05</v>
      </c>
      <c r="K22050" t="str">
        <f t="shared" si="4061"/>
        <v>Selesai</v>
      </c>
      <c r="L22050" t="s">
        <v>65</v>
      </c>
      <c r="M22050" t="s">
        <v>66</v>
      </c>
      <c r="N22050" t="s">
        <v>67</v>
      </c>
      <c r="O22050">
        <v>1</v>
      </c>
      <c r="P22050">
        <v>20500</v>
      </c>
      <c r="Q22050">
        <f t="shared" si="4057"/>
        <v>20500</v>
      </c>
      <c r="R22050">
        <v>25500</v>
      </c>
      <c r="S22050" s="1">
        <v>25500</v>
      </c>
    </row>
    <row r="22051" spans="1:35" x14ac:dyDescent="0.2">
      <c r="C22051" t="str">
        <f t="shared" si="4060"/>
        <v>2026-05-21 15:15:05</v>
      </c>
      <c r="K22051" t="str">
        <f t="shared" si="4061"/>
        <v>Selesai</v>
      </c>
      <c r="L22051" t="s">
        <v>65</v>
      </c>
      <c r="M22051" t="s">
        <v>66</v>
      </c>
      <c r="N22051" t="s">
        <v>665</v>
      </c>
      <c r="O22051">
        <v>1</v>
      </c>
      <c r="P22051">
        <v>27500</v>
      </c>
      <c r="Q22051">
        <f t="shared" si="4057"/>
        <v>27500</v>
      </c>
      <c r="R22051">
        <v>32500</v>
      </c>
      <c r="S22051" s="1">
        <v>32500</v>
      </c>
    </row>
    <row r="22052" spans="1:35" x14ac:dyDescent="0.2">
      <c r="A22052">
        <v>2188</v>
      </c>
      <c r="B22052" t="s">
        <v>15297</v>
      </c>
      <c r="C22052" t="s">
        <v>15298</v>
      </c>
      <c r="D22052" t="s">
        <v>1455</v>
      </c>
      <c r="E22052" t="s">
        <v>1456</v>
      </c>
      <c r="F22052" t="s">
        <v>1456</v>
      </c>
      <c r="G22052" t="s">
        <v>38</v>
      </c>
      <c r="H22052" t="s">
        <v>38</v>
      </c>
      <c r="I22052" t="s">
        <v>1457</v>
      </c>
      <c r="J22052" t="s">
        <v>1458</v>
      </c>
      <c r="K22052" t="s">
        <v>41</v>
      </c>
      <c r="L22052" t="s">
        <v>56</v>
      </c>
      <c r="M22052" t="s">
        <v>43</v>
      </c>
      <c r="N22052" t="s">
        <v>57</v>
      </c>
      <c r="O22052">
        <v>3</v>
      </c>
      <c r="P22052">
        <v>9030</v>
      </c>
      <c r="Q22052">
        <f t="shared" si="4057"/>
        <v>27090</v>
      </c>
      <c r="R22052">
        <v>15600</v>
      </c>
      <c r="S22052" s="1">
        <v>46800</v>
      </c>
      <c r="T22052" t="s">
        <v>206</v>
      </c>
      <c r="U22052">
        <v>18000</v>
      </c>
      <c r="V22052">
        <v>0</v>
      </c>
      <c r="W22052">
        <v>0</v>
      </c>
      <c r="X22052">
        <v>0</v>
      </c>
      <c r="Y22052">
        <v>200600</v>
      </c>
      <c r="Z22052">
        <v>79270</v>
      </c>
      <c r="AA22052" t="s">
        <v>15299</v>
      </c>
      <c r="AB22052" t="s">
        <v>1460</v>
      </c>
      <c r="AC22052" t="s">
        <v>1461</v>
      </c>
      <c r="AD22052" t="s">
        <v>683</v>
      </c>
      <c r="AE22052" t="s">
        <v>97</v>
      </c>
      <c r="AF22052" t="s">
        <v>15300</v>
      </c>
      <c r="AG22052" t="s">
        <v>52</v>
      </c>
      <c r="AH22052" t="s">
        <v>15298</v>
      </c>
      <c r="AI22052" t="s">
        <v>15301</v>
      </c>
    </row>
    <row r="22053" spans="1:35" x14ac:dyDescent="0.2">
      <c r="C22053" t="str">
        <f t="shared" ref="C22053:C22056" si="4062">C22052</f>
        <v>2026-05-21 15:32:07</v>
      </c>
      <c r="K22053" t="str">
        <f t="shared" ref="K22053:K22056" si="4063">K22051</f>
        <v>Selesai</v>
      </c>
      <c r="L22053" t="s">
        <v>56</v>
      </c>
      <c r="M22053" t="s">
        <v>43</v>
      </c>
      <c r="N22053" t="s">
        <v>58</v>
      </c>
      <c r="O22053">
        <v>3</v>
      </c>
      <c r="P22053">
        <v>9030</v>
      </c>
      <c r="Q22053">
        <f t="shared" si="4057"/>
        <v>27090</v>
      </c>
      <c r="R22053">
        <v>15600</v>
      </c>
      <c r="S22053" s="1">
        <v>46800</v>
      </c>
    </row>
    <row r="22054" spans="1:35" x14ac:dyDescent="0.2">
      <c r="C22054" t="str">
        <f t="shared" si="4062"/>
        <v>2026-05-21 15:32:07</v>
      </c>
      <c r="K22054" t="str">
        <f t="shared" si="4063"/>
        <v>Selesai</v>
      </c>
      <c r="L22054" t="s">
        <v>56</v>
      </c>
      <c r="M22054" t="s">
        <v>43</v>
      </c>
      <c r="N22054" t="s">
        <v>59</v>
      </c>
      <c r="O22054">
        <v>3</v>
      </c>
      <c r="P22054">
        <v>9030</v>
      </c>
      <c r="Q22054">
        <f t="shared" si="4057"/>
        <v>27090</v>
      </c>
      <c r="R22054">
        <v>15600</v>
      </c>
      <c r="S22054" s="1">
        <v>46800</v>
      </c>
    </row>
    <row r="22055" spans="1:35" x14ac:dyDescent="0.2">
      <c r="C22055" t="str">
        <f t="shared" si="4062"/>
        <v>2026-05-21 15:32:07</v>
      </c>
      <c r="K22055" t="str">
        <f t="shared" si="4063"/>
        <v>Selesai</v>
      </c>
      <c r="L22055" t="s">
        <v>56</v>
      </c>
      <c r="M22055" t="s">
        <v>43</v>
      </c>
      <c r="N22055" t="s">
        <v>60</v>
      </c>
      <c r="O22055">
        <v>2</v>
      </c>
      <c r="P22055">
        <v>9030</v>
      </c>
      <c r="Q22055">
        <f t="shared" si="4057"/>
        <v>18060</v>
      </c>
      <c r="R22055">
        <v>15600</v>
      </c>
      <c r="S22055" s="1">
        <v>31200</v>
      </c>
    </row>
    <row r="22056" spans="1:35" x14ac:dyDescent="0.2">
      <c r="C22056" t="str">
        <f t="shared" si="4062"/>
        <v>2026-05-21 15:32:07</v>
      </c>
      <c r="K22056" t="str">
        <f t="shared" si="4063"/>
        <v>Selesai</v>
      </c>
      <c r="L22056" t="s">
        <v>42</v>
      </c>
      <c r="M22056" t="s">
        <v>43</v>
      </c>
      <c r="N22056" t="s">
        <v>55</v>
      </c>
      <c r="O22056">
        <v>2</v>
      </c>
      <c r="P22056">
        <v>2000</v>
      </c>
      <c r="Q22056">
        <f t="shared" si="4057"/>
        <v>4000</v>
      </c>
      <c r="R22056">
        <v>5500</v>
      </c>
      <c r="S22056" s="1">
        <v>11000</v>
      </c>
    </row>
    <row r="22057" spans="1:35" x14ac:dyDescent="0.2">
      <c r="A22057">
        <v>2189</v>
      </c>
      <c r="B22057" t="s">
        <v>15302</v>
      </c>
      <c r="C22057" t="s">
        <v>15303</v>
      </c>
      <c r="D22057" t="s">
        <v>15304</v>
      </c>
      <c r="E22057" t="s">
        <v>15305</v>
      </c>
      <c r="F22057" t="s">
        <v>15305</v>
      </c>
      <c r="G22057" t="s">
        <v>38</v>
      </c>
      <c r="H22057" t="s">
        <v>38</v>
      </c>
      <c r="I22057" t="s">
        <v>690</v>
      </c>
      <c r="J22057" t="s">
        <v>691</v>
      </c>
      <c r="K22057" t="s">
        <v>41</v>
      </c>
      <c r="L22057" t="s">
        <v>117</v>
      </c>
      <c r="M22057" t="s">
        <v>43</v>
      </c>
      <c r="N22057" t="s">
        <v>186</v>
      </c>
      <c r="O22057">
        <v>3</v>
      </c>
      <c r="P22057">
        <v>6380</v>
      </c>
      <c r="Q22057">
        <f t="shared" si="4057"/>
        <v>19140</v>
      </c>
      <c r="R22057">
        <v>15600</v>
      </c>
      <c r="S22057" s="1">
        <v>46800</v>
      </c>
      <c r="T22057" t="s">
        <v>206</v>
      </c>
      <c r="U22057">
        <v>56000</v>
      </c>
      <c r="V22057">
        <v>0</v>
      </c>
      <c r="W22057">
        <v>0</v>
      </c>
      <c r="X22057">
        <v>0</v>
      </c>
      <c r="Y22057">
        <v>465700</v>
      </c>
      <c r="Z22057">
        <v>220880</v>
      </c>
      <c r="AA22057" t="s">
        <v>15306</v>
      </c>
      <c r="AB22057" t="s">
        <v>15307</v>
      </c>
      <c r="AC22057" t="s">
        <v>15308</v>
      </c>
      <c r="AD22057" t="s">
        <v>554</v>
      </c>
      <c r="AE22057" t="s">
        <v>385</v>
      </c>
      <c r="AF22057" t="s">
        <v>51</v>
      </c>
      <c r="AG22057" t="s">
        <v>52</v>
      </c>
      <c r="AH22057" t="s">
        <v>15303</v>
      </c>
      <c r="AI22057" t="s">
        <v>15309</v>
      </c>
    </row>
    <row r="22058" spans="1:35" x14ac:dyDescent="0.2">
      <c r="C22058" t="str">
        <f t="shared" ref="C22058:C22071" si="4064">C22057</f>
        <v>2026-05-21 15:51:03</v>
      </c>
      <c r="K22058" t="str">
        <f t="shared" ref="K22058:K22071" si="4065">K22056</f>
        <v>Selesai</v>
      </c>
      <c r="L22058" t="s">
        <v>117</v>
      </c>
      <c r="M22058" t="s">
        <v>43</v>
      </c>
      <c r="N22058" t="s">
        <v>118</v>
      </c>
      <c r="O22058">
        <v>2</v>
      </c>
      <c r="P22058">
        <v>6380</v>
      </c>
      <c r="Q22058">
        <f t="shared" si="4057"/>
        <v>12760</v>
      </c>
      <c r="R22058">
        <v>15600</v>
      </c>
      <c r="S22058" s="1">
        <v>31200</v>
      </c>
    </row>
    <row r="22059" spans="1:35" x14ac:dyDescent="0.2">
      <c r="C22059" t="str">
        <f t="shared" si="4064"/>
        <v>2026-05-21 15:51:03</v>
      </c>
      <c r="K22059" t="str">
        <f t="shared" si="4065"/>
        <v>Selesai</v>
      </c>
      <c r="L22059" t="s">
        <v>117</v>
      </c>
      <c r="M22059" t="s">
        <v>43</v>
      </c>
      <c r="N22059" t="s">
        <v>150</v>
      </c>
      <c r="O22059">
        <v>2</v>
      </c>
      <c r="P22059">
        <v>6380</v>
      </c>
      <c r="Q22059">
        <f t="shared" si="4057"/>
        <v>12760</v>
      </c>
      <c r="R22059">
        <v>15600</v>
      </c>
      <c r="S22059" s="1">
        <v>31200</v>
      </c>
    </row>
    <row r="22060" spans="1:35" x14ac:dyDescent="0.2">
      <c r="C22060" t="str">
        <f t="shared" si="4064"/>
        <v>2026-05-21 15:51:03</v>
      </c>
      <c r="K22060" t="str">
        <f t="shared" si="4065"/>
        <v>Selesai</v>
      </c>
      <c r="L22060" t="s">
        <v>117</v>
      </c>
      <c r="M22060" t="s">
        <v>43</v>
      </c>
      <c r="N22060" t="s">
        <v>120</v>
      </c>
      <c r="O22060">
        <v>1</v>
      </c>
      <c r="P22060">
        <v>6380</v>
      </c>
      <c r="Q22060">
        <f t="shared" si="4057"/>
        <v>6380</v>
      </c>
      <c r="R22060">
        <v>15600</v>
      </c>
      <c r="S22060" s="1">
        <v>15600</v>
      </c>
    </row>
    <row r="22061" spans="1:35" x14ac:dyDescent="0.2">
      <c r="C22061" t="str">
        <f t="shared" si="4064"/>
        <v>2026-05-21 15:51:03</v>
      </c>
      <c r="K22061" t="str">
        <f t="shared" si="4065"/>
        <v>Selesai</v>
      </c>
      <c r="L22061" t="s">
        <v>117</v>
      </c>
      <c r="M22061" t="s">
        <v>43</v>
      </c>
      <c r="N22061" t="s">
        <v>121</v>
      </c>
      <c r="O22061">
        <v>3</v>
      </c>
      <c r="P22061">
        <v>6380</v>
      </c>
      <c r="Q22061">
        <f t="shared" si="4057"/>
        <v>19140</v>
      </c>
      <c r="R22061">
        <v>15600</v>
      </c>
      <c r="S22061" s="1">
        <v>46800</v>
      </c>
    </row>
    <row r="22062" spans="1:35" x14ac:dyDescent="0.2">
      <c r="C22062" t="str">
        <f t="shared" si="4064"/>
        <v>2026-05-21 15:51:03</v>
      </c>
      <c r="K22062" t="str">
        <f t="shared" si="4065"/>
        <v>Selesai</v>
      </c>
      <c r="L22062" t="s">
        <v>117</v>
      </c>
      <c r="M22062" t="s">
        <v>43</v>
      </c>
      <c r="N22062" t="s">
        <v>122</v>
      </c>
      <c r="O22062">
        <v>2</v>
      </c>
      <c r="P22062">
        <v>6380</v>
      </c>
      <c r="Q22062">
        <f t="shared" si="4057"/>
        <v>12760</v>
      </c>
      <c r="R22062">
        <v>15600</v>
      </c>
      <c r="S22062" s="1">
        <v>31200</v>
      </c>
    </row>
    <row r="22063" spans="1:35" x14ac:dyDescent="0.2">
      <c r="C22063" t="str">
        <f t="shared" si="4064"/>
        <v>2026-05-21 15:51:03</v>
      </c>
      <c r="K22063" t="str">
        <f t="shared" si="4065"/>
        <v>Selesai</v>
      </c>
      <c r="L22063" t="s">
        <v>117</v>
      </c>
      <c r="M22063" t="s">
        <v>43</v>
      </c>
      <c r="N22063" t="s">
        <v>124</v>
      </c>
      <c r="O22063">
        <v>1</v>
      </c>
      <c r="P22063">
        <v>7180</v>
      </c>
      <c r="Q22063">
        <f t="shared" si="4057"/>
        <v>7180</v>
      </c>
      <c r="R22063">
        <v>15600</v>
      </c>
      <c r="S22063" s="1">
        <v>15600</v>
      </c>
    </row>
    <row r="22064" spans="1:35" x14ac:dyDescent="0.2">
      <c r="C22064" t="str">
        <f t="shared" si="4064"/>
        <v>2026-05-21 15:51:03</v>
      </c>
      <c r="K22064" t="str">
        <f t="shared" si="4065"/>
        <v>Selesai</v>
      </c>
      <c r="L22064" t="s">
        <v>42</v>
      </c>
      <c r="M22064" t="s">
        <v>43</v>
      </c>
      <c r="N22064" t="s">
        <v>44</v>
      </c>
      <c r="O22064">
        <v>10</v>
      </c>
      <c r="P22064">
        <v>210</v>
      </c>
      <c r="Q22064">
        <f t="shared" si="4057"/>
        <v>2100</v>
      </c>
      <c r="R22064">
        <v>500</v>
      </c>
      <c r="S22064" s="1">
        <v>5000</v>
      </c>
    </row>
    <row r="22065" spans="1:35" x14ac:dyDescent="0.2">
      <c r="C22065" t="str">
        <f t="shared" si="4064"/>
        <v>2026-05-21 15:51:03</v>
      </c>
      <c r="K22065" t="str">
        <f t="shared" si="4065"/>
        <v>Selesai</v>
      </c>
      <c r="L22065" t="s">
        <v>56</v>
      </c>
      <c r="M22065" t="s">
        <v>43</v>
      </c>
      <c r="N22065" t="s">
        <v>99</v>
      </c>
      <c r="O22065">
        <v>1</v>
      </c>
      <c r="P22065">
        <v>9030</v>
      </c>
      <c r="Q22065">
        <f t="shared" si="4057"/>
        <v>9030</v>
      </c>
      <c r="R22065">
        <v>15600</v>
      </c>
      <c r="S22065" s="1">
        <v>15600</v>
      </c>
    </row>
    <row r="22066" spans="1:35" x14ac:dyDescent="0.2">
      <c r="C22066" t="str">
        <f t="shared" si="4064"/>
        <v>2026-05-21 15:51:03</v>
      </c>
      <c r="K22066" t="str">
        <f t="shared" si="4065"/>
        <v>Selesai</v>
      </c>
      <c r="L22066" t="s">
        <v>56</v>
      </c>
      <c r="M22066" t="s">
        <v>43</v>
      </c>
      <c r="N22066" t="s">
        <v>61</v>
      </c>
      <c r="O22066">
        <v>2</v>
      </c>
      <c r="P22066">
        <v>9030</v>
      </c>
      <c r="Q22066">
        <f t="shared" si="4057"/>
        <v>18060</v>
      </c>
      <c r="R22066">
        <v>15600</v>
      </c>
      <c r="S22066" s="1">
        <v>31200</v>
      </c>
    </row>
    <row r="22067" spans="1:35" x14ac:dyDescent="0.2">
      <c r="C22067" t="str">
        <f t="shared" si="4064"/>
        <v>2026-05-21 15:51:03</v>
      </c>
      <c r="K22067" t="str">
        <f t="shared" si="4065"/>
        <v>Selesai</v>
      </c>
      <c r="L22067" t="s">
        <v>56</v>
      </c>
      <c r="M22067" t="s">
        <v>43</v>
      </c>
      <c r="N22067" t="s">
        <v>62</v>
      </c>
      <c r="O22067">
        <v>1</v>
      </c>
      <c r="P22067">
        <v>9030</v>
      </c>
      <c r="Q22067">
        <f t="shared" si="4057"/>
        <v>9030</v>
      </c>
      <c r="R22067">
        <v>15600</v>
      </c>
      <c r="S22067" s="1">
        <v>15600</v>
      </c>
    </row>
    <row r="22068" spans="1:35" x14ac:dyDescent="0.2">
      <c r="C22068" t="str">
        <f t="shared" si="4064"/>
        <v>2026-05-21 15:51:03</v>
      </c>
      <c r="K22068" t="str">
        <f t="shared" si="4065"/>
        <v>Selesai</v>
      </c>
      <c r="L22068" t="s">
        <v>100</v>
      </c>
      <c r="M22068" t="s">
        <v>43</v>
      </c>
      <c r="N22068" t="s">
        <v>101</v>
      </c>
      <c r="O22068">
        <v>3</v>
      </c>
      <c r="P22068">
        <v>6000</v>
      </c>
      <c r="Q22068">
        <f t="shared" si="4057"/>
        <v>18000</v>
      </c>
      <c r="R22068">
        <v>12300</v>
      </c>
      <c r="S22068" s="1">
        <v>36900</v>
      </c>
    </row>
    <row r="22069" spans="1:35" x14ac:dyDescent="0.2">
      <c r="C22069" t="str">
        <f t="shared" si="4064"/>
        <v>2026-05-21 15:51:03</v>
      </c>
      <c r="K22069" t="str">
        <f t="shared" si="4065"/>
        <v>Selesai</v>
      </c>
      <c r="L22069" t="s">
        <v>100</v>
      </c>
      <c r="M22069" t="s">
        <v>43</v>
      </c>
      <c r="N22069" t="s">
        <v>249</v>
      </c>
      <c r="O22069">
        <v>2</v>
      </c>
      <c r="P22069">
        <v>7680</v>
      </c>
      <c r="Q22069">
        <f t="shared" si="4057"/>
        <v>15360</v>
      </c>
      <c r="R22069">
        <v>12300</v>
      </c>
      <c r="S22069" s="1">
        <v>24600</v>
      </c>
    </row>
    <row r="22070" spans="1:35" x14ac:dyDescent="0.2">
      <c r="C22070" t="str">
        <f t="shared" si="4064"/>
        <v>2026-05-21 15:51:03</v>
      </c>
      <c r="K22070" t="str">
        <f t="shared" si="4065"/>
        <v>Selesai</v>
      </c>
      <c r="L22070" t="s">
        <v>117</v>
      </c>
      <c r="M22070" t="s">
        <v>43</v>
      </c>
      <c r="N22070" t="s">
        <v>119</v>
      </c>
      <c r="O22070">
        <v>2</v>
      </c>
      <c r="P22070">
        <v>6380</v>
      </c>
      <c r="Q22070">
        <f t="shared" si="4057"/>
        <v>12760</v>
      </c>
      <c r="R22070">
        <v>15600</v>
      </c>
      <c r="S22070" s="1">
        <v>31200</v>
      </c>
    </row>
    <row r="22071" spans="1:35" x14ac:dyDescent="0.2">
      <c r="C22071" t="str">
        <f t="shared" si="4064"/>
        <v>2026-05-21 15:51:03</v>
      </c>
      <c r="K22071" t="str">
        <f t="shared" si="4065"/>
        <v>Selesai</v>
      </c>
      <c r="L22071" t="s">
        <v>117</v>
      </c>
      <c r="M22071" t="s">
        <v>43</v>
      </c>
      <c r="N22071" t="s">
        <v>123</v>
      </c>
      <c r="O22071">
        <v>2</v>
      </c>
      <c r="P22071">
        <v>7180</v>
      </c>
      <c r="Q22071">
        <f t="shared" si="4057"/>
        <v>14360</v>
      </c>
      <c r="R22071">
        <v>15600</v>
      </c>
      <c r="S22071" s="1">
        <v>31200</v>
      </c>
    </row>
    <row r="22072" spans="1:35" x14ac:dyDescent="0.2">
      <c r="A22072">
        <v>2190</v>
      </c>
      <c r="B22072" t="s">
        <v>15310</v>
      </c>
      <c r="C22072" t="s">
        <v>15311</v>
      </c>
      <c r="D22072" t="s">
        <v>15312</v>
      </c>
      <c r="E22072" t="s">
        <v>15313</v>
      </c>
      <c r="F22072" t="s">
        <v>15313</v>
      </c>
      <c r="G22072" t="s">
        <v>38</v>
      </c>
      <c r="H22072" t="s">
        <v>38</v>
      </c>
      <c r="I22072" t="s">
        <v>8450</v>
      </c>
      <c r="J22072" t="s">
        <v>8449</v>
      </c>
      <c r="K22072" t="s">
        <v>41</v>
      </c>
      <c r="L22072" t="s">
        <v>56</v>
      </c>
      <c r="M22072" t="s">
        <v>43</v>
      </c>
      <c r="N22072" t="s">
        <v>59</v>
      </c>
      <c r="O22072">
        <v>2</v>
      </c>
      <c r="P22072">
        <v>9030</v>
      </c>
      <c r="Q22072">
        <f t="shared" si="4057"/>
        <v>18060</v>
      </c>
      <c r="R22072">
        <v>15600</v>
      </c>
      <c r="S22072" s="1">
        <v>31200</v>
      </c>
      <c r="T22072" t="s">
        <v>110</v>
      </c>
      <c r="U22072">
        <v>8000</v>
      </c>
      <c r="V22072">
        <v>0</v>
      </c>
      <c r="W22072">
        <v>0</v>
      </c>
      <c r="X22072">
        <v>0</v>
      </c>
      <c r="Y22072">
        <v>150200</v>
      </c>
      <c r="Z22072">
        <v>62590</v>
      </c>
      <c r="AA22072" t="s">
        <v>15314</v>
      </c>
      <c r="AB22072" t="s">
        <v>15315</v>
      </c>
      <c r="AC22072" t="s">
        <v>576</v>
      </c>
      <c r="AD22072" t="s">
        <v>577</v>
      </c>
      <c r="AE22072" t="s">
        <v>97</v>
      </c>
      <c r="AF22072" t="s">
        <v>51</v>
      </c>
      <c r="AG22072" t="s">
        <v>52</v>
      </c>
      <c r="AH22072" t="s">
        <v>15311</v>
      </c>
      <c r="AI22072" t="s">
        <v>15316</v>
      </c>
    </row>
    <row r="22073" spans="1:35" x14ac:dyDescent="0.2">
      <c r="C22073" t="str">
        <f t="shared" ref="C22073:C22075" si="4066">C22072</f>
        <v>2026-05-21 15:51:25</v>
      </c>
      <c r="K22073" t="str">
        <f t="shared" ref="K22073:K22075" si="4067">K22071</f>
        <v>Selesai</v>
      </c>
      <c r="L22073" t="s">
        <v>56</v>
      </c>
      <c r="M22073" t="s">
        <v>43</v>
      </c>
      <c r="N22073" t="s">
        <v>57</v>
      </c>
      <c r="O22073">
        <v>3</v>
      </c>
      <c r="P22073">
        <v>9030</v>
      </c>
      <c r="Q22073">
        <f t="shared" si="4057"/>
        <v>27090</v>
      </c>
      <c r="R22073">
        <v>15600</v>
      </c>
      <c r="S22073" s="1">
        <v>46800</v>
      </c>
    </row>
    <row r="22074" spans="1:35" x14ac:dyDescent="0.2">
      <c r="C22074" t="str">
        <f t="shared" si="4066"/>
        <v>2026-05-21 15:51:25</v>
      </c>
      <c r="K22074" t="str">
        <f t="shared" si="4067"/>
        <v>Selesai</v>
      </c>
      <c r="L22074" t="s">
        <v>56</v>
      </c>
      <c r="M22074" t="s">
        <v>43</v>
      </c>
      <c r="N22074" t="s">
        <v>64</v>
      </c>
      <c r="O22074">
        <v>2</v>
      </c>
      <c r="P22074">
        <v>7930</v>
      </c>
      <c r="Q22074">
        <f t="shared" si="4057"/>
        <v>15860</v>
      </c>
      <c r="R22074">
        <v>15600</v>
      </c>
      <c r="S22074" s="1">
        <v>31200</v>
      </c>
    </row>
    <row r="22075" spans="1:35" x14ac:dyDescent="0.2">
      <c r="C22075" t="str">
        <f t="shared" si="4066"/>
        <v>2026-05-21 15:51:25</v>
      </c>
      <c r="K22075" t="str">
        <f t="shared" si="4067"/>
        <v>Selesai</v>
      </c>
      <c r="L22075" t="s">
        <v>474</v>
      </c>
      <c r="M22075" t="s">
        <v>43</v>
      </c>
      <c r="N22075" t="s">
        <v>475</v>
      </c>
      <c r="O22075">
        <v>3</v>
      </c>
      <c r="P22075">
        <v>6200</v>
      </c>
      <c r="Q22075">
        <f t="shared" si="4057"/>
        <v>18600</v>
      </c>
      <c r="R22075">
        <v>11000</v>
      </c>
      <c r="S22075" s="1">
        <v>33000</v>
      </c>
    </row>
    <row r="22076" spans="1:35" x14ac:dyDescent="0.2">
      <c r="A22076">
        <v>2191</v>
      </c>
      <c r="B22076" t="s">
        <v>15317</v>
      </c>
      <c r="C22076" t="s">
        <v>15318</v>
      </c>
      <c r="D22076" t="s">
        <v>4645</v>
      </c>
      <c r="E22076" t="s">
        <v>4646</v>
      </c>
      <c r="F22076" t="s">
        <v>4646</v>
      </c>
      <c r="G22076" t="s">
        <v>38</v>
      </c>
      <c r="H22076" t="s">
        <v>38</v>
      </c>
      <c r="I22076" t="s">
        <v>233</v>
      </c>
      <c r="J22076" t="s">
        <v>234</v>
      </c>
      <c r="K22076" t="s">
        <v>41</v>
      </c>
      <c r="L22076" t="s">
        <v>56</v>
      </c>
      <c r="M22076" t="s">
        <v>43</v>
      </c>
      <c r="N22076" t="s">
        <v>57</v>
      </c>
      <c r="O22076">
        <v>2</v>
      </c>
      <c r="P22076">
        <v>9030</v>
      </c>
      <c r="Q22076">
        <f t="shared" si="4057"/>
        <v>18060</v>
      </c>
      <c r="R22076">
        <v>15600</v>
      </c>
      <c r="S22076" s="1">
        <v>31200</v>
      </c>
      <c r="T22076" t="s">
        <v>110</v>
      </c>
      <c r="U22076">
        <v>13000</v>
      </c>
      <c r="V22076">
        <v>0</v>
      </c>
      <c r="W22076">
        <v>0</v>
      </c>
      <c r="X22076">
        <v>0</v>
      </c>
      <c r="Y22076">
        <v>151800</v>
      </c>
      <c r="Z22076">
        <v>56660</v>
      </c>
      <c r="AA22076" t="s">
        <v>15319</v>
      </c>
      <c r="AB22076" t="s">
        <v>4648</v>
      </c>
      <c r="AC22076" t="s">
        <v>1490</v>
      </c>
      <c r="AD22076" t="s">
        <v>238</v>
      </c>
      <c r="AE22076" t="s">
        <v>97</v>
      </c>
      <c r="AF22076" t="s">
        <v>136</v>
      </c>
      <c r="AG22076" t="s">
        <v>52</v>
      </c>
      <c r="AH22076" t="s">
        <v>15318</v>
      </c>
      <c r="AI22076" t="s">
        <v>15320</v>
      </c>
    </row>
    <row r="22077" spans="1:35" x14ac:dyDescent="0.2">
      <c r="C22077" t="str">
        <f t="shared" ref="C22077:C22082" si="4068">C22076</f>
        <v>2026-05-21 15:52:20</v>
      </c>
      <c r="K22077" t="str">
        <f t="shared" ref="K22077:K22082" si="4069">K22075</f>
        <v>Selesai</v>
      </c>
      <c r="L22077" t="s">
        <v>56</v>
      </c>
      <c r="M22077" t="s">
        <v>43</v>
      </c>
      <c r="N22077" t="s">
        <v>58</v>
      </c>
      <c r="O22077">
        <v>1</v>
      </c>
      <c r="P22077">
        <v>9030</v>
      </c>
      <c r="Q22077">
        <f t="shared" si="4057"/>
        <v>9030</v>
      </c>
      <c r="R22077">
        <v>15600</v>
      </c>
      <c r="S22077" s="1">
        <v>15600</v>
      </c>
    </row>
    <row r="22078" spans="1:35" x14ac:dyDescent="0.2">
      <c r="C22078" t="str">
        <f t="shared" si="4068"/>
        <v>2026-05-21 15:52:20</v>
      </c>
      <c r="K22078" t="str">
        <f t="shared" si="4069"/>
        <v>Selesai</v>
      </c>
      <c r="L22078" t="s">
        <v>56</v>
      </c>
      <c r="M22078" t="s">
        <v>43</v>
      </c>
      <c r="N22078" t="s">
        <v>59</v>
      </c>
      <c r="O22078">
        <v>2</v>
      </c>
      <c r="P22078">
        <v>9030</v>
      </c>
      <c r="Q22078">
        <f t="shared" si="4057"/>
        <v>18060</v>
      </c>
      <c r="R22078">
        <v>15600</v>
      </c>
      <c r="S22078" s="1">
        <v>31200</v>
      </c>
    </row>
    <row r="22079" spans="1:35" x14ac:dyDescent="0.2">
      <c r="C22079" t="str">
        <f t="shared" si="4068"/>
        <v>2026-05-21 15:52:20</v>
      </c>
      <c r="K22079" t="str">
        <f t="shared" si="4069"/>
        <v>Selesai</v>
      </c>
      <c r="L22079" t="s">
        <v>56</v>
      </c>
      <c r="M22079" t="s">
        <v>43</v>
      </c>
      <c r="N22079" t="s">
        <v>60</v>
      </c>
      <c r="O22079">
        <v>1</v>
      </c>
      <c r="P22079">
        <v>9030</v>
      </c>
      <c r="Q22079">
        <f t="shared" si="4057"/>
        <v>9030</v>
      </c>
      <c r="R22079">
        <v>15600</v>
      </c>
      <c r="S22079" s="1">
        <v>15600</v>
      </c>
    </row>
    <row r="22080" spans="1:35" x14ac:dyDescent="0.2">
      <c r="C22080" t="str">
        <f t="shared" si="4068"/>
        <v>2026-05-21 15:52:20</v>
      </c>
      <c r="K22080" t="str">
        <f t="shared" si="4069"/>
        <v>Selesai</v>
      </c>
      <c r="L22080" t="s">
        <v>56</v>
      </c>
      <c r="M22080" t="s">
        <v>43</v>
      </c>
      <c r="N22080" t="s">
        <v>62</v>
      </c>
      <c r="O22080">
        <v>1</v>
      </c>
      <c r="P22080">
        <v>9030</v>
      </c>
      <c r="Q22080">
        <f t="shared" si="4057"/>
        <v>9030</v>
      </c>
      <c r="R22080">
        <v>15600</v>
      </c>
      <c r="S22080" s="1">
        <v>15600</v>
      </c>
    </row>
    <row r="22081" spans="1:35" x14ac:dyDescent="0.2">
      <c r="C22081" t="str">
        <f t="shared" si="4068"/>
        <v>2026-05-21 15:52:20</v>
      </c>
      <c r="K22081" t="str">
        <f t="shared" si="4069"/>
        <v>Selesai</v>
      </c>
      <c r="L22081" t="s">
        <v>56</v>
      </c>
      <c r="M22081" t="s">
        <v>43</v>
      </c>
      <c r="N22081" t="s">
        <v>63</v>
      </c>
      <c r="O22081">
        <v>1</v>
      </c>
      <c r="P22081">
        <v>7930</v>
      </c>
      <c r="Q22081">
        <f t="shared" si="4057"/>
        <v>7930</v>
      </c>
      <c r="R22081">
        <v>15600</v>
      </c>
      <c r="S22081" s="1">
        <v>15600</v>
      </c>
    </row>
    <row r="22082" spans="1:35" x14ac:dyDescent="0.2">
      <c r="C22082" t="str">
        <f t="shared" si="4068"/>
        <v>2026-05-21 15:52:20</v>
      </c>
      <c r="K22082" t="str">
        <f t="shared" si="4069"/>
        <v>Selesai</v>
      </c>
      <c r="L22082" t="s">
        <v>1807</v>
      </c>
      <c r="M22082" t="s">
        <v>66</v>
      </c>
      <c r="N22082" t="s">
        <v>1813</v>
      </c>
      <c r="O22082">
        <v>1</v>
      </c>
      <c r="P22082">
        <v>11000</v>
      </c>
      <c r="Q22082">
        <f t="shared" si="4057"/>
        <v>11000</v>
      </c>
      <c r="R22082">
        <v>14000</v>
      </c>
      <c r="S22082" s="1">
        <v>14000</v>
      </c>
    </row>
    <row r="22083" spans="1:35" x14ac:dyDescent="0.2">
      <c r="A22083">
        <v>2192</v>
      </c>
      <c r="B22083" t="s">
        <v>15321</v>
      </c>
      <c r="C22083" t="s">
        <v>15322</v>
      </c>
      <c r="D22083" t="s">
        <v>10009</v>
      </c>
      <c r="E22083" t="s">
        <v>10010</v>
      </c>
      <c r="F22083" t="s">
        <v>10010</v>
      </c>
      <c r="G22083" t="s">
        <v>38</v>
      </c>
      <c r="H22083" t="s">
        <v>38</v>
      </c>
      <c r="I22083" t="s">
        <v>1805</v>
      </c>
      <c r="J22083" t="s">
        <v>1806</v>
      </c>
      <c r="K22083" t="s">
        <v>41</v>
      </c>
      <c r="L22083" t="s">
        <v>56</v>
      </c>
      <c r="M22083" t="s">
        <v>43</v>
      </c>
      <c r="N22083" t="s">
        <v>57</v>
      </c>
      <c r="O22083">
        <v>1</v>
      </c>
      <c r="P22083">
        <v>9030</v>
      </c>
      <c r="Q22083">
        <f t="shared" si="4057"/>
        <v>9030</v>
      </c>
      <c r="R22083">
        <v>15600</v>
      </c>
      <c r="S22083" s="1">
        <v>15600</v>
      </c>
      <c r="T22083" t="s">
        <v>206</v>
      </c>
      <c r="U22083">
        <v>18000</v>
      </c>
      <c r="V22083">
        <v>0</v>
      </c>
      <c r="W22083">
        <v>0</v>
      </c>
      <c r="X22083">
        <v>0</v>
      </c>
      <c r="Y22083">
        <v>183300</v>
      </c>
      <c r="Z22083">
        <v>58520</v>
      </c>
      <c r="AA22083" t="s">
        <v>15323</v>
      </c>
      <c r="AB22083" t="s">
        <v>10012</v>
      </c>
      <c r="AC22083" t="s">
        <v>10013</v>
      </c>
      <c r="AD22083" t="s">
        <v>1434</v>
      </c>
      <c r="AE22083" t="s">
        <v>97</v>
      </c>
      <c r="AF22083" t="s">
        <v>51</v>
      </c>
      <c r="AG22083" t="s">
        <v>52</v>
      </c>
      <c r="AH22083" t="s">
        <v>15322</v>
      </c>
      <c r="AI22083" t="s">
        <v>15324</v>
      </c>
    </row>
    <row r="22084" spans="1:35" x14ac:dyDescent="0.2">
      <c r="C22084" t="str">
        <f t="shared" ref="C22084:C22088" si="4070">C22083</f>
        <v>2026-05-21 15:55:38</v>
      </c>
      <c r="K22084" t="str">
        <f t="shared" ref="K22084:K22088" si="4071">K22082</f>
        <v>Selesai</v>
      </c>
      <c r="L22084" t="s">
        <v>56</v>
      </c>
      <c r="M22084" t="s">
        <v>43</v>
      </c>
      <c r="N22084" t="s">
        <v>99</v>
      </c>
      <c r="O22084">
        <v>1</v>
      </c>
      <c r="P22084">
        <v>9030</v>
      </c>
      <c r="Q22084">
        <f t="shared" si="4057"/>
        <v>9030</v>
      </c>
      <c r="R22084">
        <v>15600</v>
      </c>
      <c r="S22084" s="1">
        <v>15600</v>
      </c>
    </row>
    <row r="22085" spans="1:35" x14ac:dyDescent="0.2">
      <c r="C22085" t="str">
        <f t="shared" si="4070"/>
        <v>2026-05-21 15:55:38</v>
      </c>
      <c r="K22085" t="str">
        <f t="shared" si="4071"/>
        <v>Selesai</v>
      </c>
      <c r="L22085" t="s">
        <v>56</v>
      </c>
      <c r="M22085" t="s">
        <v>43</v>
      </c>
      <c r="N22085" t="s">
        <v>62</v>
      </c>
      <c r="O22085">
        <v>3</v>
      </c>
      <c r="P22085">
        <v>9030</v>
      </c>
      <c r="Q22085">
        <f t="shared" si="4057"/>
        <v>27090</v>
      </c>
      <c r="R22085">
        <v>15600</v>
      </c>
      <c r="S22085" s="1">
        <v>46800</v>
      </c>
    </row>
    <row r="22086" spans="1:35" x14ac:dyDescent="0.2">
      <c r="C22086" t="str">
        <f t="shared" si="4070"/>
        <v>2026-05-21 15:55:38</v>
      </c>
      <c r="K22086" t="str">
        <f t="shared" si="4071"/>
        <v>Selesai</v>
      </c>
      <c r="L22086" t="s">
        <v>56</v>
      </c>
      <c r="M22086" t="s">
        <v>43</v>
      </c>
      <c r="N22086" t="s">
        <v>59</v>
      </c>
      <c r="O22086">
        <v>3</v>
      </c>
      <c r="P22086">
        <v>9030</v>
      </c>
      <c r="Q22086">
        <f t="shared" si="4057"/>
        <v>27090</v>
      </c>
      <c r="R22086">
        <v>15600</v>
      </c>
      <c r="S22086" s="1">
        <v>46800</v>
      </c>
    </row>
    <row r="22087" spans="1:35" x14ac:dyDescent="0.2">
      <c r="C22087" t="str">
        <f t="shared" si="4070"/>
        <v>2026-05-21 15:55:38</v>
      </c>
      <c r="K22087" t="str">
        <f t="shared" si="4071"/>
        <v>Selesai</v>
      </c>
      <c r="L22087" t="s">
        <v>157</v>
      </c>
      <c r="M22087" t="s">
        <v>43</v>
      </c>
      <c r="N22087" t="s">
        <v>187</v>
      </c>
      <c r="O22087">
        <v>3</v>
      </c>
      <c r="P22087">
        <v>7180</v>
      </c>
      <c r="Q22087">
        <f t="shared" si="4057"/>
        <v>21540</v>
      </c>
      <c r="R22087">
        <v>8500</v>
      </c>
      <c r="S22087" s="1">
        <v>25500</v>
      </c>
    </row>
    <row r="22088" spans="1:35" x14ac:dyDescent="0.2">
      <c r="C22088" t="str">
        <f t="shared" si="4070"/>
        <v>2026-05-21 15:55:38</v>
      </c>
      <c r="K22088" t="str">
        <f t="shared" si="4071"/>
        <v>Selesai</v>
      </c>
      <c r="L22088" t="s">
        <v>215</v>
      </c>
      <c r="M22088" t="s">
        <v>66</v>
      </c>
      <c r="N22088" t="s">
        <v>216</v>
      </c>
      <c r="O22088">
        <v>1</v>
      </c>
      <c r="P22088">
        <v>13000</v>
      </c>
      <c r="Q22088">
        <f t="shared" ref="Q22088:Q22110" si="4072">O22088*P22088</f>
        <v>13000</v>
      </c>
      <c r="R22088">
        <v>15000</v>
      </c>
      <c r="S22088" s="1">
        <v>15000</v>
      </c>
    </row>
    <row r="22089" spans="1:35" x14ac:dyDescent="0.2">
      <c r="A22089">
        <v>2193</v>
      </c>
      <c r="B22089" t="s">
        <v>15325</v>
      </c>
      <c r="C22089" t="s">
        <v>15326</v>
      </c>
      <c r="D22089" t="s">
        <v>4123</v>
      </c>
      <c r="E22089" t="s">
        <v>4122</v>
      </c>
      <c r="F22089" t="s">
        <v>4122</v>
      </c>
      <c r="G22089" t="s">
        <v>38</v>
      </c>
      <c r="H22089" t="s">
        <v>38</v>
      </c>
      <c r="I22089" t="s">
        <v>1706</v>
      </c>
      <c r="J22089" t="s">
        <v>1705</v>
      </c>
      <c r="K22089" t="s">
        <v>41</v>
      </c>
      <c r="L22089" t="s">
        <v>56</v>
      </c>
      <c r="M22089" t="s">
        <v>43</v>
      </c>
      <c r="N22089" t="s">
        <v>57</v>
      </c>
      <c r="O22089">
        <v>15</v>
      </c>
      <c r="P22089">
        <v>9030</v>
      </c>
      <c r="Q22089">
        <f t="shared" si="4072"/>
        <v>135450</v>
      </c>
      <c r="R22089">
        <v>15600</v>
      </c>
      <c r="S22089" s="1">
        <v>234000</v>
      </c>
      <c r="T22089" t="s">
        <v>206</v>
      </c>
      <c r="U22089">
        <v>90000</v>
      </c>
      <c r="V22089">
        <v>0</v>
      </c>
      <c r="W22089">
        <v>0</v>
      </c>
      <c r="X22089">
        <v>0</v>
      </c>
      <c r="Y22089">
        <v>1218800</v>
      </c>
      <c r="Z22089">
        <v>423010</v>
      </c>
      <c r="AA22089" t="s">
        <v>15327</v>
      </c>
      <c r="AB22089" t="s">
        <v>15328</v>
      </c>
      <c r="AC22089" t="s">
        <v>4192</v>
      </c>
      <c r="AD22089" t="s">
        <v>210</v>
      </c>
      <c r="AE22089" t="s">
        <v>97</v>
      </c>
      <c r="AF22089" t="s">
        <v>51</v>
      </c>
      <c r="AG22089" t="s">
        <v>52</v>
      </c>
      <c r="AH22089" t="s">
        <v>15326</v>
      </c>
      <c r="AI22089" t="s">
        <v>15329</v>
      </c>
    </row>
    <row r="22090" spans="1:35" x14ac:dyDescent="0.2">
      <c r="C22090" t="str">
        <f t="shared" ref="C22090:C22094" si="4073">C22089</f>
        <v>2026-05-21 15:57:23</v>
      </c>
      <c r="K22090" t="str">
        <f t="shared" ref="K22090:K22094" si="4074">K22088</f>
        <v>Selesai</v>
      </c>
      <c r="L22090" t="s">
        <v>56</v>
      </c>
      <c r="M22090" t="s">
        <v>43</v>
      </c>
      <c r="N22090" t="s">
        <v>61</v>
      </c>
      <c r="O22090">
        <v>3</v>
      </c>
      <c r="P22090">
        <v>9030</v>
      </c>
      <c r="Q22090">
        <f t="shared" si="4072"/>
        <v>27090</v>
      </c>
      <c r="R22090">
        <v>15600</v>
      </c>
      <c r="S22090" s="1">
        <v>46800</v>
      </c>
    </row>
    <row r="22091" spans="1:35" x14ac:dyDescent="0.2">
      <c r="C22091" t="str">
        <f t="shared" si="4073"/>
        <v>2026-05-21 15:57:23</v>
      </c>
      <c r="K22091" t="str">
        <f t="shared" si="4074"/>
        <v>Selesai</v>
      </c>
      <c r="L22091" t="s">
        <v>159</v>
      </c>
      <c r="M22091" t="s">
        <v>43</v>
      </c>
      <c r="N22091" t="s">
        <v>160</v>
      </c>
      <c r="O22091">
        <v>20</v>
      </c>
      <c r="P22091">
        <v>7060</v>
      </c>
      <c r="Q22091">
        <f t="shared" si="4072"/>
        <v>141200</v>
      </c>
      <c r="R22091">
        <v>12300</v>
      </c>
      <c r="S22091" s="1">
        <v>246000</v>
      </c>
    </row>
    <row r="22092" spans="1:35" x14ac:dyDescent="0.2">
      <c r="C22092" t="str">
        <f t="shared" si="4073"/>
        <v>2026-05-21 15:57:23</v>
      </c>
      <c r="K22092" t="str">
        <f t="shared" si="4074"/>
        <v>Selesai</v>
      </c>
      <c r="L22092" t="s">
        <v>56</v>
      </c>
      <c r="M22092" t="s">
        <v>43</v>
      </c>
      <c r="N22092" t="s">
        <v>62</v>
      </c>
      <c r="O22092">
        <v>5</v>
      </c>
      <c r="P22092">
        <v>9030</v>
      </c>
      <c r="Q22092">
        <f t="shared" si="4072"/>
        <v>45150</v>
      </c>
      <c r="R22092">
        <v>15600</v>
      </c>
      <c r="S22092" s="1">
        <v>78000</v>
      </c>
    </row>
    <row r="22093" spans="1:35" x14ac:dyDescent="0.2">
      <c r="C22093" t="str">
        <f t="shared" si="4073"/>
        <v>2026-05-21 15:57:23</v>
      </c>
      <c r="K22093" t="str">
        <f t="shared" si="4074"/>
        <v>Selesai</v>
      </c>
      <c r="L22093" t="s">
        <v>2505</v>
      </c>
      <c r="M22093" t="s">
        <v>43</v>
      </c>
      <c r="N22093" t="s">
        <v>12621</v>
      </c>
      <c r="O22093">
        <v>20</v>
      </c>
      <c r="P22093">
        <v>17500</v>
      </c>
      <c r="Q22093">
        <f t="shared" si="4072"/>
        <v>350000</v>
      </c>
      <c r="R22093">
        <v>25000</v>
      </c>
      <c r="S22093" s="1">
        <v>500000</v>
      </c>
    </row>
    <row r="22094" spans="1:35" x14ac:dyDescent="0.2">
      <c r="C22094" t="str">
        <f t="shared" si="4073"/>
        <v>2026-05-21 15:57:23</v>
      </c>
      <c r="K22094" t="str">
        <f t="shared" si="4074"/>
        <v>Selesai</v>
      </c>
      <c r="L22094" t="s">
        <v>42</v>
      </c>
      <c r="M22094" t="s">
        <v>43</v>
      </c>
      <c r="N22094" t="s">
        <v>138</v>
      </c>
      <c r="O22094">
        <v>30</v>
      </c>
      <c r="P22094">
        <v>230</v>
      </c>
      <c r="Q22094">
        <f t="shared" si="4072"/>
        <v>6900</v>
      </c>
      <c r="R22094">
        <v>800</v>
      </c>
      <c r="S22094" s="1">
        <v>24000</v>
      </c>
    </row>
    <row r="22095" spans="1:35" x14ac:dyDescent="0.2">
      <c r="A22095">
        <v>2194</v>
      </c>
      <c r="B22095" t="s">
        <v>15330</v>
      </c>
      <c r="C22095" t="s">
        <v>15331</v>
      </c>
      <c r="D22095" t="s">
        <v>7072</v>
      </c>
      <c r="E22095" t="s">
        <v>7073</v>
      </c>
      <c r="F22095" t="s">
        <v>7073</v>
      </c>
      <c r="G22095" t="s">
        <v>38</v>
      </c>
      <c r="H22095" t="s">
        <v>38</v>
      </c>
      <c r="I22095" t="s">
        <v>7074</v>
      </c>
      <c r="J22095" t="s">
        <v>7075</v>
      </c>
      <c r="K22095" t="s">
        <v>41</v>
      </c>
      <c r="L22095" t="s">
        <v>42</v>
      </c>
      <c r="M22095" t="s">
        <v>43</v>
      </c>
      <c r="N22095" t="s">
        <v>44</v>
      </c>
      <c r="O22095">
        <v>20</v>
      </c>
      <c r="P22095">
        <v>210</v>
      </c>
      <c r="Q22095">
        <f t="shared" si="4072"/>
        <v>4200</v>
      </c>
      <c r="R22095">
        <v>500</v>
      </c>
      <c r="S22095" s="1">
        <v>10000</v>
      </c>
      <c r="T22095" t="s">
        <v>110</v>
      </c>
      <c r="U22095">
        <v>30000</v>
      </c>
      <c r="V22095">
        <v>0</v>
      </c>
      <c r="W22095">
        <v>0</v>
      </c>
      <c r="X22095">
        <v>0</v>
      </c>
      <c r="Y22095">
        <v>487600</v>
      </c>
      <c r="Z22095">
        <v>249470</v>
      </c>
      <c r="AA22095" t="s">
        <v>15332</v>
      </c>
      <c r="AB22095" t="s">
        <v>7077</v>
      </c>
      <c r="AC22095" t="s">
        <v>1988</v>
      </c>
      <c r="AD22095" t="s">
        <v>319</v>
      </c>
      <c r="AE22095" t="s">
        <v>50</v>
      </c>
      <c r="AF22095" t="s">
        <v>51</v>
      </c>
      <c r="AG22095" t="s">
        <v>52</v>
      </c>
      <c r="AH22095" t="s">
        <v>15331</v>
      </c>
      <c r="AI22095" t="s">
        <v>15333</v>
      </c>
    </row>
    <row r="22096" spans="1:35" x14ac:dyDescent="0.2">
      <c r="C22096" t="str">
        <f t="shared" ref="C22096:C22110" si="4075">C22095</f>
        <v>2026-05-21 16:26:09</v>
      </c>
      <c r="K22096" t="str">
        <f t="shared" ref="K22096:K22110" si="4076">K22094</f>
        <v>Selesai</v>
      </c>
      <c r="L22096" t="s">
        <v>42</v>
      </c>
      <c r="M22096" t="s">
        <v>43</v>
      </c>
      <c r="N22096" t="s">
        <v>138</v>
      </c>
      <c r="O22096">
        <v>20</v>
      </c>
      <c r="P22096">
        <v>230</v>
      </c>
      <c r="Q22096">
        <f t="shared" si="4072"/>
        <v>4600</v>
      </c>
      <c r="R22096">
        <v>800</v>
      </c>
      <c r="S22096" s="1">
        <v>16000</v>
      </c>
    </row>
    <row r="22097" spans="1:35" x14ac:dyDescent="0.2">
      <c r="C22097" t="str">
        <f t="shared" si="4075"/>
        <v>2026-05-21 16:26:09</v>
      </c>
      <c r="K22097" t="str">
        <f t="shared" si="4076"/>
        <v>Selesai</v>
      </c>
      <c r="L22097" t="s">
        <v>157</v>
      </c>
      <c r="M22097" t="s">
        <v>43</v>
      </c>
      <c r="N22097" t="s">
        <v>214</v>
      </c>
      <c r="O22097">
        <v>20</v>
      </c>
      <c r="P22097">
        <v>200</v>
      </c>
      <c r="Q22097">
        <f t="shared" si="4072"/>
        <v>4000</v>
      </c>
      <c r="R22097">
        <v>500</v>
      </c>
      <c r="S22097" s="1">
        <v>10000</v>
      </c>
    </row>
    <row r="22098" spans="1:35" x14ac:dyDescent="0.2">
      <c r="C22098" t="str">
        <f t="shared" si="4075"/>
        <v>2026-05-21 16:26:09</v>
      </c>
      <c r="K22098" t="str">
        <f t="shared" si="4076"/>
        <v>Selesai</v>
      </c>
      <c r="L22098" t="s">
        <v>42</v>
      </c>
      <c r="M22098" t="s">
        <v>43</v>
      </c>
      <c r="N22098" t="s">
        <v>511</v>
      </c>
      <c r="O22098">
        <v>20</v>
      </c>
      <c r="P22098">
        <v>140</v>
      </c>
      <c r="Q22098">
        <f t="shared" si="4072"/>
        <v>2800</v>
      </c>
      <c r="R22098">
        <v>400</v>
      </c>
      <c r="S22098" s="1">
        <v>8000</v>
      </c>
    </row>
    <row r="22099" spans="1:35" x14ac:dyDescent="0.2">
      <c r="C22099" t="str">
        <f t="shared" si="4075"/>
        <v>2026-05-21 16:26:09</v>
      </c>
      <c r="K22099" t="str">
        <f t="shared" si="4076"/>
        <v>Selesai</v>
      </c>
      <c r="L22099" t="s">
        <v>42</v>
      </c>
      <c r="M22099" t="s">
        <v>43</v>
      </c>
      <c r="N22099" t="s">
        <v>1629</v>
      </c>
      <c r="O22099">
        <v>20</v>
      </c>
      <c r="P22099">
        <v>140</v>
      </c>
      <c r="Q22099">
        <f t="shared" si="4072"/>
        <v>2800</v>
      </c>
      <c r="R22099">
        <v>400</v>
      </c>
      <c r="S22099" s="1">
        <v>8000</v>
      </c>
    </row>
    <row r="22100" spans="1:35" x14ac:dyDescent="0.2">
      <c r="C22100" t="str">
        <f t="shared" si="4075"/>
        <v>2026-05-21 16:26:09</v>
      </c>
      <c r="K22100" t="str">
        <f t="shared" si="4076"/>
        <v>Selesai</v>
      </c>
      <c r="L22100" t="s">
        <v>117</v>
      </c>
      <c r="M22100" t="s">
        <v>43</v>
      </c>
      <c r="N22100" t="s">
        <v>150</v>
      </c>
      <c r="O22100">
        <v>5</v>
      </c>
      <c r="P22100">
        <v>6380</v>
      </c>
      <c r="Q22100">
        <f t="shared" si="4072"/>
        <v>31900</v>
      </c>
      <c r="R22100">
        <v>15600</v>
      </c>
      <c r="S22100" s="1">
        <v>78000</v>
      </c>
    </row>
    <row r="22101" spans="1:35" x14ac:dyDescent="0.2">
      <c r="C22101" t="str">
        <f t="shared" si="4075"/>
        <v>2026-05-21 16:26:09</v>
      </c>
      <c r="K22101" t="str">
        <f t="shared" si="4076"/>
        <v>Selesai</v>
      </c>
      <c r="L22101" t="s">
        <v>56</v>
      </c>
      <c r="M22101" t="s">
        <v>43</v>
      </c>
      <c r="N22101" t="s">
        <v>99</v>
      </c>
      <c r="O22101">
        <v>2</v>
      </c>
      <c r="P22101">
        <v>9030</v>
      </c>
      <c r="Q22101">
        <f t="shared" si="4072"/>
        <v>18060</v>
      </c>
      <c r="R22101">
        <v>15600</v>
      </c>
      <c r="S22101" s="1">
        <v>31200</v>
      </c>
    </row>
    <row r="22102" spans="1:35" x14ac:dyDescent="0.2">
      <c r="C22102" t="str">
        <f t="shared" si="4075"/>
        <v>2026-05-21 16:26:09</v>
      </c>
      <c r="K22102" t="str">
        <f t="shared" si="4076"/>
        <v>Selesai</v>
      </c>
      <c r="L22102" t="s">
        <v>56</v>
      </c>
      <c r="M22102" t="s">
        <v>43</v>
      </c>
      <c r="N22102" t="s">
        <v>62</v>
      </c>
      <c r="O22102">
        <v>3</v>
      </c>
      <c r="P22102">
        <v>9030</v>
      </c>
      <c r="Q22102">
        <f t="shared" si="4072"/>
        <v>27090</v>
      </c>
      <c r="R22102">
        <v>15600</v>
      </c>
      <c r="S22102" s="1">
        <v>46800</v>
      </c>
    </row>
    <row r="22103" spans="1:35" x14ac:dyDescent="0.2">
      <c r="C22103" t="str">
        <f t="shared" si="4075"/>
        <v>2026-05-21 16:26:09</v>
      </c>
      <c r="K22103" t="str">
        <f t="shared" si="4076"/>
        <v>Selesai</v>
      </c>
      <c r="L22103" t="s">
        <v>117</v>
      </c>
      <c r="M22103" t="s">
        <v>43</v>
      </c>
      <c r="N22103" t="s">
        <v>120</v>
      </c>
      <c r="O22103">
        <v>2</v>
      </c>
      <c r="P22103">
        <v>6380</v>
      </c>
      <c r="Q22103">
        <f t="shared" si="4072"/>
        <v>12760</v>
      </c>
      <c r="R22103">
        <v>15600</v>
      </c>
      <c r="S22103" s="1">
        <v>31200</v>
      </c>
    </row>
    <row r="22104" spans="1:35" x14ac:dyDescent="0.2">
      <c r="C22104" t="str">
        <f t="shared" si="4075"/>
        <v>2026-05-21 16:26:09</v>
      </c>
      <c r="K22104" t="str">
        <f t="shared" si="4076"/>
        <v>Selesai</v>
      </c>
      <c r="L22104" t="s">
        <v>117</v>
      </c>
      <c r="M22104" t="s">
        <v>43</v>
      </c>
      <c r="N22104" t="s">
        <v>122</v>
      </c>
      <c r="O22104">
        <v>2</v>
      </c>
      <c r="P22104">
        <v>6380</v>
      </c>
      <c r="Q22104">
        <f t="shared" si="4072"/>
        <v>12760</v>
      </c>
      <c r="R22104">
        <v>15600</v>
      </c>
      <c r="S22104" s="1">
        <v>31200</v>
      </c>
    </row>
    <row r="22105" spans="1:35" x14ac:dyDescent="0.2">
      <c r="C22105" t="str">
        <f t="shared" si="4075"/>
        <v>2026-05-21 16:26:09</v>
      </c>
      <c r="K22105" t="str">
        <f t="shared" si="4076"/>
        <v>Selesai</v>
      </c>
      <c r="L22105" t="s">
        <v>56</v>
      </c>
      <c r="M22105" t="s">
        <v>43</v>
      </c>
      <c r="N22105" t="s">
        <v>59</v>
      </c>
      <c r="O22105">
        <v>2</v>
      </c>
      <c r="P22105">
        <v>9030</v>
      </c>
      <c r="Q22105">
        <f t="shared" si="4072"/>
        <v>18060</v>
      </c>
      <c r="R22105">
        <v>15600</v>
      </c>
      <c r="S22105" s="1">
        <v>31200</v>
      </c>
    </row>
    <row r="22106" spans="1:35" x14ac:dyDescent="0.2">
      <c r="C22106" t="str">
        <f t="shared" si="4075"/>
        <v>2026-05-21 16:26:09</v>
      </c>
      <c r="K22106" t="str">
        <f t="shared" si="4076"/>
        <v>Selesai</v>
      </c>
      <c r="L22106" t="s">
        <v>56</v>
      </c>
      <c r="M22106" t="s">
        <v>43</v>
      </c>
      <c r="N22106" t="s">
        <v>60</v>
      </c>
      <c r="O22106">
        <v>2</v>
      </c>
      <c r="P22106">
        <v>9030</v>
      </c>
      <c r="Q22106">
        <f t="shared" si="4072"/>
        <v>18060</v>
      </c>
      <c r="R22106">
        <v>15600</v>
      </c>
      <c r="S22106" s="1">
        <v>31200</v>
      </c>
    </row>
    <row r="22107" spans="1:35" x14ac:dyDescent="0.2">
      <c r="C22107" t="str">
        <f t="shared" si="4075"/>
        <v>2026-05-21 16:26:09</v>
      </c>
      <c r="K22107" t="str">
        <f t="shared" si="4076"/>
        <v>Selesai</v>
      </c>
      <c r="L22107" t="s">
        <v>117</v>
      </c>
      <c r="M22107" t="s">
        <v>43</v>
      </c>
      <c r="N22107" t="s">
        <v>186</v>
      </c>
      <c r="O22107">
        <v>2</v>
      </c>
      <c r="P22107">
        <v>6380</v>
      </c>
      <c r="Q22107">
        <f t="shared" si="4072"/>
        <v>12760</v>
      </c>
      <c r="R22107">
        <v>15600</v>
      </c>
      <c r="S22107" s="1">
        <v>31200</v>
      </c>
    </row>
    <row r="22108" spans="1:35" x14ac:dyDescent="0.2">
      <c r="C22108" t="str">
        <f t="shared" si="4075"/>
        <v>2026-05-21 16:26:09</v>
      </c>
      <c r="K22108" t="str">
        <f t="shared" si="4076"/>
        <v>Selesai</v>
      </c>
      <c r="L22108" t="s">
        <v>117</v>
      </c>
      <c r="M22108" t="s">
        <v>43</v>
      </c>
      <c r="N22108" t="s">
        <v>118</v>
      </c>
      <c r="O22108">
        <v>2</v>
      </c>
      <c r="P22108">
        <v>6380</v>
      </c>
      <c r="Q22108">
        <f t="shared" si="4072"/>
        <v>12760</v>
      </c>
      <c r="R22108">
        <v>15600</v>
      </c>
      <c r="S22108" s="1">
        <v>31200</v>
      </c>
    </row>
    <row r="22109" spans="1:35" x14ac:dyDescent="0.2">
      <c r="C22109" t="str">
        <f t="shared" si="4075"/>
        <v>2026-05-21 16:26:09</v>
      </c>
      <c r="K22109" t="str">
        <f t="shared" si="4076"/>
        <v>Selesai</v>
      </c>
      <c r="L22109" t="s">
        <v>117</v>
      </c>
      <c r="M22109" t="s">
        <v>43</v>
      </c>
      <c r="N22109" t="s">
        <v>119</v>
      </c>
      <c r="O22109">
        <v>2</v>
      </c>
      <c r="P22109">
        <v>6380</v>
      </c>
      <c r="Q22109">
        <f t="shared" si="4072"/>
        <v>12760</v>
      </c>
      <c r="R22109">
        <v>15600</v>
      </c>
      <c r="S22109" s="1">
        <v>31200</v>
      </c>
    </row>
    <row r="22110" spans="1:35" x14ac:dyDescent="0.2">
      <c r="C22110" t="str">
        <f t="shared" si="4075"/>
        <v>2026-05-21 16:26:09</v>
      </c>
      <c r="K22110" t="str">
        <f t="shared" si="4076"/>
        <v>Selesai</v>
      </c>
      <c r="L22110" t="s">
        <v>117</v>
      </c>
      <c r="M22110" t="s">
        <v>43</v>
      </c>
      <c r="N22110" t="s">
        <v>151</v>
      </c>
      <c r="O22110">
        <v>2</v>
      </c>
      <c r="P22110">
        <v>6380</v>
      </c>
      <c r="Q22110">
        <f t="shared" si="4072"/>
        <v>12760</v>
      </c>
      <c r="R22110">
        <v>15600</v>
      </c>
      <c r="S22110" s="1">
        <v>31200</v>
      </c>
    </row>
    <row r="22111" spans="1:35" hidden="1" x14ac:dyDescent="0.2">
      <c r="A22111">
        <v>2195</v>
      </c>
      <c r="B22111" t="s">
        <v>15334</v>
      </c>
      <c r="C22111" t="s">
        <v>15335</v>
      </c>
      <c r="D22111" t="s">
        <v>4222</v>
      </c>
      <c r="E22111" t="s">
        <v>4223</v>
      </c>
      <c r="F22111" t="s">
        <v>4223</v>
      </c>
      <c r="G22111" t="s">
        <v>38</v>
      </c>
      <c r="H22111" t="s">
        <v>38</v>
      </c>
      <c r="I22111" t="s">
        <v>143</v>
      </c>
      <c r="J22111" t="s">
        <v>144</v>
      </c>
      <c r="K22111" t="s">
        <v>93</v>
      </c>
      <c r="L22111" t="s">
        <v>56</v>
      </c>
      <c r="M22111" t="s">
        <v>43</v>
      </c>
      <c r="N22111" t="s">
        <v>57</v>
      </c>
      <c r="O22111">
        <v>2</v>
      </c>
      <c r="P22111">
        <v>9030</v>
      </c>
      <c r="R22111">
        <v>15600</v>
      </c>
      <c r="S22111">
        <v>31200</v>
      </c>
      <c r="T22111" t="s">
        <v>110</v>
      </c>
      <c r="U22111">
        <v>15000</v>
      </c>
      <c r="V22111">
        <v>0</v>
      </c>
      <c r="W22111">
        <v>0</v>
      </c>
      <c r="X22111">
        <v>0</v>
      </c>
      <c r="Y22111">
        <v>257200</v>
      </c>
      <c r="Z22111">
        <v>110520</v>
      </c>
      <c r="AB22111" t="s">
        <v>4225</v>
      </c>
      <c r="AC22111" t="s">
        <v>4226</v>
      </c>
      <c r="AD22111" t="s">
        <v>148</v>
      </c>
      <c r="AE22111" t="s">
        <v>50</v>
      </c>
      <c r="AF22111" t="s">
        <v>51</v>
      </c>
      <c r="AG22111" t="s">
        <v>52</v>
      </c>
      <c r="AH22111" t="s">
        <v>15335</v>
      </c>
      <c r="AI22111" t="s">
        <v>15336</v>
      </c>
    </row>
    <row r="22112" spans="1:35" x14ac:dyDescent="0.2">
      <c r="C22112" t="str">
        <f>C22111</f>
        <v>2026-05-21 16:31:31</v>
      </c>
      <c r="K22112" t="str">
        <f t="shared" ref="K22112:K22119" si="4077">K22110</f>
        <v>Selesai</v>
      </c>
      <c r="L22112" t="s">
        <v>56</v>
      </c>
      <c r="M22112" t="s">
        <v>43</v>
      </c>
      <c r="N22112" t="s">
        <v>60</v>
      </c>
      <c r="O22112">
        <v>2</v>
      </c>
      <c r="P22112">
        <v>9030</v>
      </c>
      <c r="Q22112">
        <f>O22112*P22112</f>
        <v>18060</v>
      </c>
      <c r="R22112">
        <v>15600</v>
      </c>
      <c r="S22112" s="1">
        <v>31200</v>
      </c>
    </row>
    <row r="22113" spans="1:35" hidden="1" x14ac:dyDescent="0.2">
      <c r="K22113" t="str">
        <f t="shared" si="4077"/>
        <v>Expired</v>
      </c>
      <c r="L22113" t="s">
        <v>56</v>
      </c>
      <c r="M22113" t="s">
        <v>43</v>
      </c>
      <c r="N22113" t="s">
        <v>62</v>
      </c>
      <c r="O22113">
        <v>2</v>
      </c>
      <c r="P22113">
        <v>9030</v>
      </c>
      <c r="R22113">
        <v>15600</v>
      </c>
      <c r="S22113">
        <v>31200</v>
      </c>
    </row>
    <row r="22114" spans="1:35" x14ac:dyDescent="0.2">
      <c r="C22114">
        <f>C22113</f>
        <v>0</v>
      </c>
      <c r="K22114" t="str">
        <f t="shared" si="4077"/>
        <v>Selesai</v>
      </c>
      <c r="L22114" t="s">
        <v>474</v>
      </c>
      <c r="M22114" t="s">
        <v>43</v>
      </c>
      <c r="N22114" t="s">
        <v>591</v>
      </c>
      <c r="O22114">
        <v>3</v>
      </c>
      <c r="P22114">
        <v>3500</v>
      </c>
      <c r="Q22114">
        <f>O22114*P22114</f>
        <v>10500</v>
      </c>
      <c r="R22114">
        <v>7000</v>
      </c>
      <c r="S22114" s="1">
        <v>21000</v>
      </c>
    </row>
    <row r="22115" spans="1:35" hidden="1" x14ac:dyDescent="0.2">
      <c r="K22115" t="str">
        <f t="shared" si="4077"/>
        <v>Expired</v>
      </c>
      <c r="L22115" t="s">
        <v>117</v>
      </c>
      <c r="M22115" t="s">
        <v>43</v>
      </c>
      <c r="N22115" t="s">
        <v>186</v>
      </c>
      <c r="O22115">
        <v>1</v>
      </c>
      <c r="P22115">
        <v>6380</v>
      </c>
      <c r="R22115">
        <v>15600</v>
      </c>
      <c r="S22115">
        <v>15600</v>
      </c>
    </row>
    <row r="22116" spans="1:35" x14ac:dyDescent="0.2">
      <c r="C22116">
        <f>C22115</f>
        <v>0</v>
      </c>
      <c r="K22116" t="str">
        <f t="shared" si="4077"/>
        <v>Selesai</v>
      </c>
      <c r="L22116" t="s">
        <v>117</v>
      </c>
      <c r="M22116" t="s">
        <v>43</v>
      </c>
      <c r="N22116" t="s">
        <v>121</v>
      </c>
      <c r="O22116">
        <v>2</v>
      </c>
      <c r="P22116">
        <v>6380</v>
      </c>
      <c r="Q22116">
        <f>O22116*P22116</f>
        <v>12760</v>
      </c>
      <c r="R22116">
        <v>15600</v>
      </c>
      <c r="S22116" s="1">
        <v>31200</v>
      </c>
    </row>
    <row r="22117" spans="1:35" hidden="1" x14ac:dyDescent="0.2">
      <c r="K22117" t="str">
        <f t="shared" si="4077"/>
        <v>Expired</v>
      </c>
      <c r="L22117" t="s">
        <v>117</v>
      </c>
      <c r="M22117" t="s">
        <v>43</v>
      </c>
      <c r="N22117" t="s">
        <v>212</v>
      </c>
      <c r="O22117">
        <v>1</v>
      </c>
      <c r="P22117">
        <v>6380</v>
      </c>
      <c r="R22117">
        <v>15600</v>
      </c>
      <c r="S22117">
        <v>15600</v>
      </c>
    </row>
    <row r="22118" spans="1:35" x14ac:dyDescent="0.2">
      <c r="C22118">
        <f>C22117</f>
        <v>0</v>
      </c>
      <c r="K22118" t="str">
        <f t="shared" si="4077"/>
        <v>Selesai</v>
      </c>
      <c r="L22118" t="s">
        <v>117</v>
      </c>
      <c r="M22118" t="s">
        <v>43</v>
      </c>
      <c r="N22118" t="s">
        <v>213</v>
      </c>
      <c r="O22118">
        <v>2</v>
      </c>
      <c r="P22118">
        <v>6380</v>
      </c>
      <c r="Q22118">
        <f>O22118*P22118</f>
        <v>12760</v>
      </c>
      <c r="R22118">
        <v>15600</v>
      </c>
      <c r="S22118" s="1">
        <v>31200</v>
      </c>
    </row>
    <row r="22119" spans="1:35" hidden="1" x14ac:dyDescent="0.2">
      <c r="K22119" t="str">
        <f t="shared" si="4077"/>
        <v>Expired</v>
      </c>
      <c r="L22119" t="s">
        <v>157</v>
      </c>
      <c r="M22119" t="s">
        <v>43</v>
      </c>
      <c r="N22119" t="s">
        <v>187</v>
      </c>
      <c r="O22119">
        <v>4</v>
      </c>
      <c r="P22119">
        <v>7180</v>
      </c>
      <c r="R22119">
        <v>8500</v>
      </c>
      <c r="S22119">
        <v>34000</v>
      </c>
    </row>
    <row r="22120" spans="1:35" hidden="1" x14ac:dyDescent="0.2">
      <c r="A22120">
        <v>2196</v>
      </c>
      <c r="B22120" t="s">
        <v>15337</v>
      </c>
      <c r="C22120" t="s">
        <v>15338</v>
      </c>
      <c r="D22120" t="s">
        <v>4352</v>
      </c>
      <c r="E22120" t="s">
        <v>4353</v>
      </c>
      <c r="F22120" t="s">
        <v>4353</v>
      </c>
      <c r="G22120" t="s">
        <v>38</v>
      </c>
      <c r="H22120" t="s">
        <v>38</v>
      </c>
      <c r="I22120" t="s">
        <v>2366</v>
      </c>
      <c r="J22120" t="s">
        <v>2367</v>
      </c>
      <c r="K22120" t="s">
        <v>93</v>
      </c>
      <c r="L22120" t="s">
        <v>56</v>
      </c>
      <c r="M22120" t="s">
        <v>43</v>
      </c>
      <c r="N22120" t="s">
        <v>58</v>
      </c>
      <c r="O22120">
        <v>1</v>
      </c>
      <c r="P22120">
        <v>9030</v>
      </c>
      <c r="R22120">
        <v>15600</v>
      </c>
      <c r="S22120">
        <v>15600</v>
      </c>
      <c r="T22120" t="s">
        <v>206</v>
      </c>
      <c r="U22120">
        <v>12000</v>
      </c>
      <c r="V22120">
        <v>0</v>
      </c>
      <c r="W22120">
        <v>0</v>
      </c>
      <c r="X22120">
        <v>0</v>
      </c>
      <c r="Y22120">
        <v>90000</v>
      </c>
      <c r="Z22120">
        <v>32850</v>
      </c>
      <c r="AB22120" t="s">
        <v>4355</v>
      </c>
      <c r="AC22120" t="s">
        <v>857</v>
      </c>
      <c r="AD22120" t="s">
        <v>330</v>
      </c>
      <c r="AE22120" t="s">
        <v>97</v>
      </c>
      <c r="AF22120" t="s">
        <v>51</v>
      </c>
      <c r="AG22120" t="s">
        <v>52</v>
      </c>
      <c r="AH22120" t="s">
        <v>15338</v>
      </c>
      <c r="AI22120" t="s">
        <v>15339</v>
      </c>
    </row>
    <row r="22121" spans="1:35" hidden="1" x14ac:dyDescent="0.2">
      <c r="K22121" t="str">
        <f t="shared" ref="K22121:K22123" si="4078">K22119</f>
        <v>Expired</v>
      </c>
      <c r="L22121" t="s">
        <v>56</v>
      </c>
      <c r="M22121" t="s">
        <v>43</v>
      </c>
      <c r="N22121" t="s">
        <v>60</v>
      </c>
      <c r="O22121">
        <v>1</v>
      </c>
      <c r="P22121">
        <v>9030</v>
      </c>
      <c r="R22121">
        <v>15600</v>
      </c>
      <c r="S22121">
        <v>15600</v>
      </c>
    </row>
    <row r="22122" spans="1:35" hidden="1" x14ac:dyDescent="0.2">
      <c r="K22122" t="str">
        <f t="shared" si="4078"/>
        <v>Expired</v>
      </c>
      <c r="L22122" t="s">
        <v>56</v>
      </c>
      <c r="M22122" t="s">
        <v>43</v>
      </c>
      <c r="N22122" t="s">
        <v>61</v>
      </c>
      <c r="O22122">
        <v>2</v>
      </c>
      <c r="P22122">
        <v>9030</v>
      </c>
      <c r="R22122">
        <v>15600</v>
      </c>
      <c r="S22122">
        <v>31200</v>
      </c>
    </row>
    <row r="22123" spans="1:35" hidden="1" x14ac:dyDescent="0.2">
      <c r="K22123" t="str">
        <f t="shared" si="4078"/>
        <v>Expired</v>
      </c>
      <c r="L22123" t="s">
        <v>56</v>
      </c>
      <c r="M22123" t="s">
        <v>43</v>
      </c>
      <c r="N22123" t="s">
        <v>62</v>
      </c>
      <c r="O22123">
        <v>1</v>
      </c>
      <c r="P22123">
        <v>9030</v>
      </c>
      <c r="R22123">
        <v>15600</v>
      </c>
      <c r="S22123">
        <v>15600</v>
      </c>
    </row>
    <row r="22124" spans="1:35" x14ac:dyDescent="0.2">
      <c r="A22124">
        <v>2197</v>
      </c>
      <c r="B22124" t="s">
        <v>15340</v>
      </c>
      <c r="C22124" t="s">
        <v>15341</v>
      </c>
      <c r="D22124" t="s">
        <v>15342</v>
      </c>
      <c r="E22124" t="s">
        <v>15343</v>
      </c>
      <c r="F22124" t="s">
        <v>15343</v>
      </c>
      <c r="G22124" t="s">
        <v>38</v>
      </c>
      <c r="H22124" t="s">
        <v>38</v>
      </c>
      <c r="I22124" t="s">
        <v>1366</v>
      </c>
      <c r="J22124" t="s">
        <v>1367</v>
      </c>
      <c r="K22124" t="s">
        <v>41</v>
      </c>
      <c r="L22124" t="s">
        <v>56</v>
      </c>
      <c r="M22124" t="s">
        <v>43</v>
      </c>
      <c r="N22124" t="s">
        <v>64</v>
      </c>
      <c r="O22124">
        <v>1</v>
      </c>
      <c r="P22124">
        <v>7930</v>
      </c>
      <c r="Q22124">
        <f>O22124*P22124</f>
        <v>7930</v>
      </c>
      <c r="R22124">
        <v>15600</v>
      </c>
      <c r="S22124" s="1">
        <v>15600</v>
      </c>
      <c r="T22124" t="s">
        <v>206</v>
      </c>
      <c r="U22124">
        <v>18000</v>
      </c>
      <c r="V22124">
        <v>0</v>
      </c>
      <c r="W22124">
        <v>0</v>
      </c>
      <c r="X22124">
        <v>0</v>
      </c>
      <c r="Y22124">
        <v>380100</v>
      </c>
      <c r="Z22124">
        <v>154170</v>
      </c>
      <c r="AA22124" t="s">
        <v>15344</v>
      </c>
      <c r="AB22124" t="s">
        <v>15345</v>
      </c>
      <c r="AC22124" t="s">
        <v>1610</v>
      </c>
      <c r="AD22124" t="s">
        <v>1611</v>
      </c>
      <c r="AE22124" t="s">
        <v>50</v>
      </c>
      <c r="AF22124" t="s">
        <v>51</v>
      </c>
      <c r="AG22124" t="s">
        <v>52</v>
      </c>
      <c r="AH22124" t="s">
        <v>15341</v>
      </c>
      <c r="AI22124" t="s">
        <v>15346</v>
      </c>
    </row>
    <row r="22125" spans="1:35" hidden="1" x14ac:dyDescent="0.2">
      <c r="K22125" t="str">
        <f t="shared" ref="K22125:K22134" si="4079">K22123</f>
        <v>Expired</v>
      </c>
      <c r="L22125" t="s">
        <v>56</v>
      </c>
      <c r="M22125" t="s">
        <v>43</v>
      </c>
      <c r="N22125" t="s">
        <v>57</v>
      </c>
      <c r="O22125">
        <v>3</v>
      </c>
      <c r="P22125">
        <v>9030</v>
      </c>
      <c r="R22125">
        <v>15600</v>
      </c>
      <c r="S22125">
        <v>46800</v>
      </c>
    </row>
    <row r="22126" spans="1:35" x14ac:dyDescent="0.2">
      <c r="C22126">
        <f>C22125</f>
        <v>0</v>
      </c>
      <c r="K22126" t="str">
        <f t="shared" si="4079"/>
        <v>Selesai</v>
      </c>
      <c r="L22126" t="s">
        <v>56</v>
      </c>
      <c r="M22126" t="s">
        <v>43</v>
      </c>
      <c r="N22126" t="s">
        <v>58</v>
      </c>
      <c r="O22126">
        <v>3</v>
      </c>
      <c r="P22126">
        <v>9030</v>
      </c>
      <c r="Q22126">
        <f>O22126*P22126</f>
        <v>27090</v>
      </c>
      <c r="R22126">
        <v>15600</v>
      </c>
      <c r="S22126" s="1">
        <v>46800</v>
      </c>
    </row>
    <row r="22127" spans="1:35" hidden="1" x14ac:dyDescent="0.2">
      <c r="K22127" t="str">
        <f t="shared" si="4079"/>
        <v>Expired</v>
      </c>
      <c r="L22127" t="s">
        <v>56</v>
      </c>
      <c r="M22127" t="s">
        <v>43</v>
      </c>
      <c r="N22127" t="s">
        <v>59</v>
      </c>
      <c r="O22127">
        <v>3</v>
      </c>
      <c r="P22127">
        <v>9030</v>
      </c>
      <c r="R22127">
        <v>15600</v>
      </c>
      <c r="S22127">
        <v>46800</v>
      </c>
    </row>
    <row r="22128" spans="1:35" x14ac:dyDescent="0.2">
      <c r="C22128">
        <f>C22127</f>
        <v>0</v>
      </c>
      <c r="K22128" t="str">
        <f t="shared" si="4079"/>
        <v>Selesai</v>
      </c>
      <c r="L22128" t="s">
        <v>56</v>
      </c>
      <c r="M22128" t="s">
        <v>43</v>
      </c>
      <c r="N22128" t="s">
        <v>99</v>
      </c>
      <c r="O22128">
        <v>3</v>
      </c>
      <c r="P22128">
        <v>9030</v>
      </c>
      <c r="Q22128">
        <f>O22128*P22128</f>
        <v>27090</v>
      </c>
      <c r="R22128">
        <v>15600</v>
      </c>
      <c r="S22128" s="1">
        <v>46800</v>
      </c>
    </row>
    <row r="22129" spans="1:35" hidden="1" x14ac:dyDescent="0.2">
      <c r="K22129" t="str">
        <f t="shared" si="4079"/>
        <v>Expired</v>
      </c>
      <c r="L22129" t="s">
        <v>56</v>
      </c>
      <c r="M22129" t="s">
        <v>43</v>
      </c>
      <c r="N22129" t="s">
        <v>60</v>
      </c>
      <c r="O22129">
        <v>3</v>
      </c>
      <c r="P22129">
        <v>9030</v>
      </c>
      <c r="R22129">
        <v>15600</v>
      </c>
      <c r="S22129">
        <v>46800</v>
      </c>
    </row>
    <row r="22130" spans="1:35" x14ac:dyDescent="0.2">
      <c r="C22130">
        <f>C22129</f>
        <v>0</v>
      </c>
      <c r="K22130" t="str">
        <f t="shared" si="4079"/>
        <v>Selesai</v>
      </c>
      <c r="L22130" t="s">
        <v>56</v>
      </c>
      <c r="M22130" t="s">
        <v>43</v>
      </c>
      <c r="N22130" t="s">
        <v>61</v>
      </c>
      <c r="O22130">
        <v>3</v>
      </c>
      <c r="P22130">
        <v>9030</v>
      </c>
      <c r="Q22130">
        <f>O22130*P22130</f>
        <v>27090</v>
      </c>
      <c r="R22130">
        <v>15600</v>
      </c>
      <c r="S22130" s="1">
        <v>46800</v>
      </c>
    </row>
    <row r="22131" spans="1:35" hidden="1" x14ac:dyDescent="0.2">
      <c r="K22131" t="str">
        <f t="shared" si="4079"/>
        <v>Expired</v>
      </c>
      <c r="L22131" t="s">
        <v>56</v>
      </c>
      <c r="M22131" t="s">
        <v>43</v>
      </c>
      <c r="N22131" t="s">
        <v>63</v>
      </c>
      <c r="O22131">
        <v>2</v>
      </c>
      <c r="P22131">
        <v>7930</v>
      </c>
      <c r="R22131">
        <v>15600</v>
      </c>
      <c r="S22131">
        <v>31200</v>
      </c>
    </row>
    <row r="22132" spans="1:35" x14ac:dyDescent="0.2">
      <c r="C22132">
        <f>C22131</f>
        <v>0</v>
      </c>
      <c r="K22132" t="str">
        <f t="shared" si="4079"/>
        <v>Selesai</v>
      </c>
      <c r="L22132" t="s">
        <v>42</v>
      </c>
      <c r="M22132" t="s">
        <v>43</v>
      </c>
      <c r="N22132" t="s">
        <v>173</v>
      </c>
      <c r="O22132">
        <v>1</v>
      </c>
      <c r="P22132">
        <v>1200</v>
      </c>
      <c r="Q22132">
        <f>O22132*P22132</f>
        <v>1200</v>
      </c>
      <c r="R22132">
        <v>5500</v>
      </c>
      <c r="S22132" s="1">
        <v>5500</v>
      </c>
    </row>
    <row r="22133" spans="1:35" hidden="1" x14ac:dyDescent="0.2">
      <c r="K22133" t="str">
        <f t="shared" si="4079"/>
        <v>Expired</v>
      </c>
      <c r="L22133" t="s">
        <v>42</v>
      </c>
      <c r="M22133" t="s">
        <v>43</v>
      </c>
      <c r="N22133" t="s">
        <v>650</v>
      </c>
      <c r="O22133">
        <v>1</v>
      </c>
      <c r="P22133">
        <v>1200</v>
      </c>
      <c r="R22133">
        <v>5500</v>
      </c>
      <c r="S22133">
        <v>5500</v>
      </c>
    </row>
    <row r="22134" spans="1:35" x14ac:dyDescent="0.2">
      <c r="C22134">
        <f>C22133</f>
        <v>0</v>
      </c>
      <c r="K22134" t="str">
        <f t="shared" si="4079"/>
        <v>Selesai</v>
      </c>
      <c r="L22134" t="s">
        <v>42</v>
      </c>
      <c r="M22134" t="s">
        <v>43</v>
      </c>
      <c r="N22134" t="s">
        <v>651</v>
      </c>
      <c r="O22134">
        <v>1</v>
      </c>
      <c r="P22134">
        <v>1200</v>
      </c>
      <c r="Q22134">
        <f t="shared" ref="Q22134:Q22197" si="4080">O22134*P22134</f>
        <v>1200</v>
      </c>
      <c r="R22134">
        <v>5500</v>
      </c>
      <c r="S22134" s="1">
        <v>5500</v>
      </c>
    </row>
    <row r="22135" spans="1:35" x14ac:dyDescent="0.2">
      <c r="A22135">
        <v>2198</v>
      </c>
      <c r="B22135" t="s">
        <v>15347</v>
      </c>
      <c r="C22135" t="s">
        <v>15348</v>
      </c>
      <c r="D22135" t="s">
        <v>15349</v>
      </c>
      <c r="E22135" t="s">
        <v>15350</v>
      </c>
      <c r="F22135" t="s">
        <v>15350</v>
      </c>
      <c r="G22135" t="s">
        <v>38</v>
      </c>
      <c r="H22135" t="s">
        <v>38</v>
      </c>
      <c r="I22135" t="s">
        <v>8051</v>
      </c>
      <c r="J22135" t="s">
        <v>8052</v>
      </c>
      <c r="K22135" t="s">
        <v>41</v>
      </c>
      <c r="L22135" t="s">
        <v>56</v>
      </c>
      <c r="M22135" t="s">
        <v>43</v>
      </c>
      <c r="N22135" t="s">
        <v>57</v>
      </c>
      <c r="O22135">
        <v>2</v>
      </c>
      <c r="P22135">
        <v>9030</v>
      </c>
      <c r="Q22135">
        <f t="shared" si="4080"/>
        <v>18060</v>
      </c>
      <c r="R22135">
        <v>15600</v>
      </c>
      <c r="S22135" s="1">
        <v>31200</v>
      </c>
      <c r="T22135" t="s">
        <v>206</v>
      </c>
      <c r="U22135">
        <v>36000</v>
      </c>
      <c r="V22135">
        <v>0</v>
      </c>
      <c r="W22135">
        <v>0</v>
      </c>
      <c r="X22135">
        <v>0</v>
      </c>
      <c r="Y22135">
        <v>512400</v>
      </c>
      <c r="Z22135">
        <v>230630</v>
      </c>
      <c r="AA22135" t="s">
        <v>15351</v>
      </c>
      <c r="AB22135" t="s">
        <v>15352</v>
      </c>
      <c r="AC22135" t="s">
        <v>9536</v>
      </c>
      <c r="AD22135" t="s">
        <v>1264</v>
      </c>
      <c r="AE22135" t="s">
        <v>50</v>
      </c>
      <c r="AF22135" t="s">
        <v>51</v>
      </c>
      <c r="AG22135" t="s">
        <v>52</v>
      </c>
      <c r="AH22135" t="s">
        <v>15348</v>
      </c>
      <c r="AI22135" t="s">
        <v>15353</v>
      </c>
    </row>
    <row r="22136" spans="1:35" x14ac:dyDescent="0.2">
      <c r="C22136" t="str">
        <f t="shared" ref="C22136:C22149" si="4081">C22135</f>
        <v>2026-05-21 16:48:38</v>
      </c>
      <c r="K22136" t="str">
        <f t="shared" ref="K22136:K22149" si="4082">K22134</f>
        <v>Selesai</v>
      </c>
      <c r="L22136" t="s">
        <v>42</v>
      </c>
      <c r="M22136" t="s">
        <v>43</v>
      </c>
      <c r="N22136" t="s">
        <v>54</v>
      </c>
      <c r="O22136">
        <v>20</v>
      </c>
      <c r="P22136">
        <v>150</v>
      </c>
      <c r="Q22136">
        <f t="shared" si="4080"/>
        <v>3000</v>
      </c>
      <c r="R22136">
        <v>800</v>
      </c>
      <c r="S22136" s="1">
        <v>16000</v>
      </c>
    </row>
    <row r="22137" spans="1:35" x14ac:dyDescent="0.2">
      <c r="C22137" t="str">
        <f t="shared" si="4081"/>
        <v>2026-05-21 16:48:38</v>
      </c>
      <c r="K22137" t="str">
        <f t="shared" si="4082"/>
        <v>Selesai</v>
      </c>
      <c r="L22137" t="s">
        <v>56</v>
      </c>
      <c r="M22137" t="s">
        <v>43</v>
      </c>
      <c r="N22137" t="s">
        <v>58</v>
      </c>
      <c r="O22137">
        <v>3</v>
      </c>
      <c r="P22137">
        <v>9030</v>
      </c>
      <c r="Q22137">
        <f t="shared" si="4080"/>
        <v>27090</v>
      </c>
      <c r="R22137">
        <v>15600</v>
      </c>
      <c r="S22137" s="1">
        <v>46800</v>
      </c>
    </row>
    <row r="22138" spans="1:35" x14ac:dyDescent="0.2">
      <c r="C22138" t="str">
        <f t="shared" si="4081"/>
        <v>2026-05-21 16:48:38</v>
      </c>
      <c r="K22138" t="str">
        <f t="shared" si="4082"/>
        <v>Selesai</v>
      </c>
      <c r="L22138" t="s">
        <v>56</v>
      </c>
      <c r="M22138" t="s">
        <v>43</v>
      </c>
      <c r="N22138" t="s">
        <v>59</v>
      </c>
      <c r="O22138">
        <v>2</v>
      </c>
      <c r="P22138">
        <v>9030</v>
      </c>
      <c r="Q22138">
        <f t="shared" si="4080"/>
        <v>18060</v>
      </c>
      <c r="R22138">
        <v>15600</v>
      </c>
      <c r="S22138" s="1">
        <v>31200</v>
      </c>
    </row>
    <row r="22139" spans="1:35" x14ac:dyDescent="0.2">
      <c r="C22139" t="str">
        <f t="shared" si="4081"/>
        <v>2026-05-21 16:48:38</v>
      </c>
      <c r="K22139" t="str">
        <f t="shared" si="4082"/>
        <v>Selesai</v>
      </c>
      <c r="L22139" t="s">
        <v>56</v>
      </c>
      <c r="M22139" t="s">
        <v>43</v>
      </c>
      <c r="N22139" t="s">
        <v>99</v>
      </c>
      <c r="O22139">
        <v>2</v>
      </c>
      <c r="P22139">
        <v>9030</v>
      </c>
      <c r="Q22139">
        <f t="shared" si="4080"/>
        <v>18060</v>
      </c>
      <c r="R22139">
        <v>15600</v>
      </c>
      <c r="S22139" s="1">
        <v>31200</v>
      </c>
    </row>
    <row r="22140" spans="1:35" x14ac:dyDescent="0.2">
      <c r="C22140" t="str">
        <f t="shared" si="4081"/>
        <v>2026-05-21 16:48:38</v>
      </c>
      <c r="K22140" t="str">
        <f t="shared" si="4082"/>
        <v>Selesai</v>
      </c>
      <c r="L22140" t="s">
        <v>56</v>
      </c>
      <c r="M22140" t="s">
        <v>43</v>
      </c>
      <c r="N22140" t="s">
        <v>60</v>
      </c>
      <c r="O22140">
        <v>2</v>
      </c>
      <c r="P22140">
        <v>9030</v>
      </c>
      <c r="Q22140">
        <f t="shared" si="4080"/>
        <v>18060</v>
      </c>
      <c r="R22140">
        <v>15600</v>
      </c>
      <c r="S22140" s="1">
        <v>31200</v>
      </c>
    </row>
    <row r="22141" spans="1:35" x14ac:dyDescent="0.2">
      <c r="C22141" t="str">
        <f t="shared" si="4081"/>
        <v>2026-05-21 16:48:38</v>
      </c>
      <c r="K22141" t="str">
        <f t="shared" si="4082"/>
        <v>Selesai</v>
      </c>
      <c r="L22141" t="s">
        <v>56</v>
      </c>
      <c r="M22141" t="s">
        <v>43</v>
      </c>
      <c r="N22141" t="s">
        <v>62</v>
      </c>
      <c r="O22141">
        <v>3</v>
      </c>
      <c r="P22141">
        <v>9030</v>
      </c>
      <c r="Q22141">
        <f t="shared" si="4080"/>
        <v>27090</v>
      </c>
      <c r="R22141">
        <v>15600</v>
      </c>
      <c r="S22141" s="1">
        <v>46800</v>
      </c>
    </row>
    <row r="22142" spans="1:35" x14ac:dyDescent="0.2">
      <c r="C22142" t="str">
        <f t="shared" si="4081"/>
        <v>2026-05-21 16:48:38</v>
      </c>
      <c r="K22142" t="str">
        <f t="shared" si="4082"/>
        <v>Selesai</v>
      </c>
      <c r="L22142" t="s">
        <v>117</v>
      </c>
      <c r="M22142" t="s">
        <v>43</v>
      </c>
      <c r="N22142" t="s">
        <v>118</v>
      </c>
      <c r="O22142">
        <v>1</v>
      </c>
      <c r="P22142">
        <v>6380</v>
      </c>
      <c r="Q22142">
        <f t="shared" si="4080"/>
        <v>6380</v>
      </c>
      <c r="R22142">
        <v>15600</v>
      </c>
      <c r="S22142" s="1">
        <v>15600</v>
      </c>
    </row>
    <row r="22143" spans="1:35" x14ac:dyDescent="0.2">
      <c r="C22143" t="str">
        <f t="shared" si="4081"/>
        <v>2026-05-21 16:48:38</v>
      </c>
      <c r="K22143" t="str">
        <f t="shared" si="4082"/>
        <v>Selesai</v>
      </c>
      <c r="L22143" t="s">
        <v>56</v>
      </c>
      <c r="M22143" t="s">
        <v>43</v>
      </c>
      <c r="N22143" t="s">
        <v>63</v>
      </c>
      <c r="O22143">
        <v>6</v>
      </c>
      <c r="P22143">
        <v>7930</v>
      </c>
      <c r="Q22143">
        <f t="shared" si="4080"/>
        <v>47580</v>
      </c>
      <c r="R22143">
        <v>15600</v>
      </c>
      <c r="S22143" s="1">
        <v>93600</v>
      </c>
    </row>
    <row r="22144" spans="1:35" x14ac:dyDescent="0.2">
      <c r="C22144" t="str">
        <f t="shared" si="4081"/>
        <v>2026-05-21 16:48:38</v>
      </c>
      <c r="K22144" t="str">
        <f t="shared" si="4082"/>
        <v>Selesai</v>
      </c>
      <c r="L22144" t="s">
        <v>56</v>
      </c>
      <c r="M22144" t="s">
        <v>43</v>
      </c>
      <c r="N22144" t="s">
        <v>64</v>
      </c>
      <c r="O22144">
        <v>5</v>
      </c>
      <c r="P22144">
        <v>7930</v>
      </c>
      <c r="Q22144">
        <f t="shared" si="4080"/>
        <v>39650</v>
      </c>
      <c r="R22144">
        <v>15600</v>
      </c>
      <c r="S22144" s="1">
        <v>78000</v>
      </c>
    </row>
    <row r="22145" spans="1:35" x14ac:dyDescent="0.2">
      <c r="C22145" t="str">
        <f t="shared" si="4081"/>
        <v>2026-05-21 16:48:38</v>
      </c>
      <c r="K22145" t="str">
        <f t="shared" si="4082"/>
        <v>Selesai</v>
      </c>
      <c r="L22145" t="s">
        <v>117</v>
      </c>
      <c r="M22145" t="s">
        <v>43</v>
      </c>
      <c r="N22145" t="s">
        <v>120</v>
      </c>
      <c r="O22145">
        <v>1</v>
      </c>
      <c r="P22145">
        <v>6380</v>
      </c>
      <c r="Q22145">
        <f t="shared" si="4080"/>
        <v>6380</v>
      </c>
      <c r="R22145">
        <v>15600</v>
      </c>
      <c r="S22145" s="1">
        <v>15600</v>
      </c>
    </row>
    <row r="22146" spans="1:35" x14ac:dyDescent="0.2">
      <c r="C22146" t="str">
        <f t="shared" si="4081"/>
        <v>2026-05-21 16:48:38</v>
      </c>
      <c r="K22146" t="str">
        <f t="shared" si="4082"/>
        <v>Selesai</v>
      </c>
      <c r="L22146" t="s">
        <v>117</v>
      </c>
      <c r="M22146" t="s">
        <v>43</v>
      </c>
      <c r="N22146" t="s">
        <v>212</v>
      </c>
      <c r="O22146">
        <v>1</v>
      </c>
      <c r="P22146">
        <v>6380</v>
      </c>
      <c r="Q22146">
        <f t="shared" si="4080"/>
        <v>6380</v>
      </c>
      <c r="R22146">
        <v>15600</v>
      </c>
      <c r="S22146" s="1">
        <v>15600</v>
      </c>
    </row>
    <row r="22147" spans="1:35" x14ac:dyDescent="0.2">
      <c r="C22147" t="str">
        <f t="shared" si="4081"/>
        <v>2026-05-21 16:48:38</v>
      </c>
      <c r="K22147" t="str">
        <f t="shared" si="4082"/>
        <v>Selesai</v>
      </c>
      <c r="L22147" t="s">
        <v>117</v>
      </c>
      <c r="M22147" t="s">
        <v>43</v>
      </c>
      <c r="N22147" t="s">
        <v>124</v>
      </c>
      <c r="O22147">
        <v>1</v>
      </c>
      <c r="P22147">
        <v>7180</v>
      </c>
      <c r="Q22147">
        <f t="shared" si="4080"/>
        <v>7180</v>
      </c>
      <c r="R22147">
        <v>15600</v>
      </c>
      <c r="S22147" s="1">
        <v>15600</v>
      </c>
    </row>
    <row r="22148" spans="1:35" x14ac:dyDescent="0.2">
      <c r="C22148" t="str">
        <f t="shared" si="4081"/>
        <v>2026-05-21 16:48:38</v>
      </c>
      <c r="K22148" t="str">
        <f t="shared" si="4082"/>
        <v>Selesai</v>
      </c>
      <c r="L22148" t="s">
        <v>42</v>
      </c>
      <c r="M22148" t="s">
        <v>43</v>
      </c>
      <c r="N22148" t="s">
        <v>1629</v>
      </c>
      <c r="O22148">
        <v>10</v>
      </c>
      <c r="P22148">
        <v>140</v>
      </c>
      <c r="Q22148">
        <f t="shared" si="4080"/>
        <v>1400</v>
      </c>
      <c r="R22148">
        <v>400</v>
      </c>
      <c r="S22148" s="1">
        <v>4000</v>
      </c>
    </row>
    <row r="22149" spans="1:35" x14ac:dyDescent="0.2">
      <c r="C22149" t="str">
        <f t="shared" si="4081"/>
        <v>2026-05-21 16:48:38</v>
      </c>
      <c r="K22149" t="str">
        <f t="shared" si="4082"/>
        <v>Selesai</v>
      </c>
      <c r="L22149" t="s">
        <v>42</v>
      </c>
      <c r="M22149" t="s">
        <v>43</v>
      </c>
      <c r="N22149" t="s">
        <v>2824</v>
      </c>
      <c r="O22149">
        <v>10</v>
      </c>
      <c r="P22149">
        <v>140</v>
      </c>
      <c r="Q22149">
        <f t="shared" si="4080"/>
        <v>1400</v>
      </c>
      <c r="R22149">
        <v>400</v>
      </c>
      <c r="S22149" s="1">
        <v>4000</v>
      </c>
    </row>
    <row r="22150" spans="1:35" x14ac:dyDescent="0.2">
      <c r="A22150">
        <v>2199</v>
      </c>
      <c r="B22150" t="s">
        <v>15354</v>
      </c>
      <c r="C22150" t="s">
        <v>15355</v>
      </c>
      <c r="D22150" t="s">
        <v>14665</v>
      </c>
      <c r="E22150" t="s">
        <v>14666</v>
      </c>
      <c r="F22150" t="s">
        <v>14666</v>
      </c>
      <c r="G22150" t="s">
        <v>38</v>
      </c>
      <c r="H22150" t="s">
        <v>38</v>
      </c>
      <c r="I22150" t="s">
        <v>347</v>
      </c>
      <c r="J22150" t="s">
        <v>348</v>
      </c>
      <c r="K22150" t="s">
        <v>41</v>
      </c>
      <c r="L22150" t="s">
        <v>435</v>
      </c>
      <c r="M22150" t="s">
        <v>66</v>
      </c>
      <c r="N22150" t="s">
        <v>436</v>
      </c>
      <c r="O22150">
        <v>3</v>
      </c>
      <c r="P22150">
        <v>18000</v>
      </c>
      <c r="Q22150">
        <f t="shared" si="4080"/>
        <v>54000</v>
      </c>
      <c r="R22150">
        <v>23000</v>
      </c>
      <c r="S22150" s="1">
        <v>69000</v>
      </c>
      <c r="T22150" t="s">
        <v>206</v>
      </c>
      <c r="U22150">
        <v>18000</v>
      </c>
      <c r="V22150">
        <v>0</v>
      </c>
      <c r="W22150">
        <v>0</v>
      </c>
      <c r="X22150">
        <v>0</v>
      </c>
      <c r="Y22150">
        <v>225000</v>
      </c>
      <c r="Z22150">
        <v>45000</v>
      </c>
      <c r="AA22150" t="s">
        <v>15356</v>
      </c>
      <c r="AB22150" t="s">
        <v>14668</v>
      </c>
      <c r="AC22150" t="s">
        <v>14669</v>
      </c>
      <c r="AD22150" t="s">
        <v>2229</v>
      </c>
      <c r="AE22150" t="s">
        <v>97</v>
      </c>
      <c r="AF22150" t="s">
        <v>51</v>
      </c>
      <c r="AG22150" t="s">
        <v>52</v>
      </c>
      <c r="AH22150" t="s">
        <v>15355</v>
      </c>
      <c r="AI22150" t="s">
        <v>15357</v>
      </c>
    </row>
    <row r="22151" spans="1:35" x14ac:dyDescent="0.2">
      <c r="C22151" t="str">
        <f t="shared" ref="C22151:C22155" si="4083">C22150</f>
        <v>2026-05-21 16:54:33</v>
      </c>
      <c r="K22151" t="str">
        <f t="shared" ref="K22151:K22155" si="4084">K22149</f>
        <v>Selesai</v>
      </c>
      <c r="L22151" t="s">
        <v>435</v>
      </c>
      <c r="M22151" t="s">
        <v>66</v>
      </c>
      <c r="N22151" t="s">
        <v>1630</v>
      </c>
      <c r="O22151">
        <v>2</v>
      </c>
      <c r="P22151">
        <v>18000</v>
      </c>
      <c r="Q22151">
        <f t="shared" si="4080"/>
        <v>36000</v>
      </c>
      <c r="R22151">
        <v>23000</v>
      </c>
      <c r="S22151" s="1">
        <v>46000</v>
      </c>
    </row>
    <row r="22152" spans="1:35" x14ac:dyDescent="0.2">
      <c r="C22152" t="str">
        <f t="shared" si="4083"/>
        <v>2026-05-21 16:54:33</v>
      </c>
      <c r="K22152" t="str">
        <f t="shared" si="4084"/>
        <v>Selesai</v>
      </c>
      <c r="L22152" t="s">
        <v>435</v>
      </c>
      <c r="M22152" t="s">
        <v>66</v>
      </c>
      <c r="N22152" t="s">
        <v>1396</v>
      </c>
      <c r="O22152">
        <v>1</v>
      </c>
      <c r="P22152">
        <v>18000</v>
      </c>
      <c r="Q22152">
        <f t="shared" si="4080"/>
        <v>18000</v>
      </c>
      <c r="R22152">
        <v>23000</v>
      </c>
      <c r="S22152" s="1">
        <v>23000</v>
      </c>
    </row>
    <row r="22153" spans="1:35" x14ac:dyDescent="0.2">
      <c r="C22153" t="str">
        <f t="shared" si="4083"/>
        <v>2026-05-21 16:54:33</v>
      </c>
      <c r="K22153" t="str">
        <f t="shared" si="4084"/>
        <v>Selesai</v>
      </c>
      <c r="L22153" t="s">
        <v>435</v>
      </c>
      <c r="M22153" t="s">
        <v>66</v>
      </c>
      <c r="N22153" t="s">
        <v>456</v>
      </c>
      <c r="O22153">
        <v>1</v>
      </c>
      <c r="P22153">
        <v>18000</v>
      </c>
      <c r="Q22153">
        <f t="shared" si="4080"/>
        <v>18000</v>
      </c>
      <c r="R22153">
        <v>23000</v>
      </c>
      <c r="S22153" s="1">
        <v>23000</v>
      </c>
    </row>
    <row r="22154" spans="1:35" x14ac:dyDescent="0.2">
      <c r="C22154" t="str">
        <f t="shared" si="4083"/>
        <v>2026-05-21 16:54:33</v>
      </c>
      <c r="K22154" t="str">
        <f t="shared" si="4084"/>
        <v>Selesai</v>
      </c>
      <c r="L22154" t="s">
        <v>435</v>
      </c>
      <c r="M22154" t="s">
        <v>66</v>
      </c>
      <c r="N22154" t="s">
        <v>1134</v>
      </c>
      <c r="O22154">
        <v>1</v>
      </c>
      <c r="P22154">
        <v>18000</v>
      </c>
      <c r="Q22154">
        <f t="shared" si="4080"/>
        <v>18000</v>
      </c>
      <c r="R22154">
        <v>23000</v>
      </c>
      <c r="S22154" s="1">
        <v>23000</v>
      </c>
    </row>
    <row r="22155" spans="1:35" x14ac:dyDescent="0.2">
      <c r="C22155" t="str">
        <f t="shared" si="4083"/>
        <v>2026-05-21 16:54:33</v>
      </c>
      <c r="K22155" t="str">
        <f t="shared" si="4084"/>
        <v>Selesai</v>
      </c>
      <c r="L22155" t="s">
        <v>435</v>
      </c>
      <c r="M22155" t="s">
        <v>66</v>
      </c>
      <c r="N22155" t="s">
        <v>1759</v>
      </c>
      <c r="O22155">
        <v>1</v>
      </c>
      <c r="P22155">
        <v>18000</v>
      </c>
      <c r="Q22155">
        <f t="shared" si="4080"/>
        <v>18000</v>
      </c>
      <c r="R22155">
        <v>23000</v>
      </c>
      <c r="S22155" s="1">
        <v>23000</v>
      </c>
    </row>
    <row r="22156" spans="1:35" x14ac:dyDescent="0.2">
      <c r="A22156">
        <v>2200</v>
      </c>
      <c r="B22156" t="s">
        <v>15358</v>
      </c>
      <c r="C22156" t="s">
        <v>15359</v>
      </c>
      <c r="D22156" t="s">
        <v>15360</v>
      </c>
      <c r="E22156" t="s">
        <v>15361</v>
      </c>
      <c r="F22156" t="s">
        <v>15361</v>
      </c>
      <c r="G22156" t="s">
        <v>38</v>
      </c>
      <c r="H22156" t="s">
        <v>38</v>
      </c>
      <c r="I22156" t="s">
        <v>10795</v>
      </c>
      <c r="J22156" t="s">
        <v>10796</v>
      </c>
      <c r="K22156" t="s">
        <v>41</v>
      </c>
      <c r="L22156" t="s">
        <v>42</v>
      </c>
      <c r="M22156" t="s">
        <v>43</v>
      </c>
      <c r="N22156" t="s">
        <v>55</v>
      </c>
      <c r="O22156">
        <v>5</v>
      </c>
      <c r="P22156">
        <v>2000</v>
      </c>
      <c r="Q22156">
        <f t="shared" si="4080"/>
        <v>10000</v>
      </c>
      <c r="R22156">
        <v>5500</v>
      </c>
      <c r="S22156" s="1">
        <v>27500</v>
      </c>
      <c r="T22156" t="s">
        <v>110</v>
      </c>
      <c r="U22156">
        <v>20000</v>
      </c>
      <c r="V22156">
        <v>0</v>
      </c>
      <c r="W22156">
        <v>0</v>
      </c>
      <c r="X22156">
        <v>0</v>
      </c>
      <c r="Y22156">
        <v>379100</v>
      </c>
      <c r="Z22156">
        <v>163120</v>
      </c>
      <c r="AA22156" t="s">
        <v>15362</v>
      </c>
      <c r="AB22156" t="s">
        <v>15363</v>
      </c>
      <c r="AC22156" t="s">
        <v>15364</v>
      </c>
      <c r="AD22156" t="s">
        <v>432</v>
      </c>
      <c r="AE22156" t="s">
        <v>50</v>
      </c>
      <c r="AF22156" t="s">
        <v>51</v>
      </c>
      <c r="AG22156" t="s">
        <v>52</v>
      </c>
      <c r="AH22156" t="s">
        <v>15359</v>
      </c>
      <c r="AI22156" t="s">
        <v>15365</v>
      </c>
    </row>
    <row r="22157" spans="1:35" x14ac:dyDescent="0.2">
      <c r="C22157" t="str">
        <f t="shared" ref="C22157:C22165" si="4085">C22156</f>
        <v>2026-05-21 17:08:27</v>
      </c>
      <c r="K22157" t="str">
        <f t="shared" ref="K22157:K22165" si="4086">K22155</f>
        <v>Selesai</v>
      </c>
      <c r="L22157" t="s">
        <v>42</v>
      </c>
      <c r="M22157" t="s">
        <v>43</v>
      </c>
      <c r="N22157" t="s">
        <v>54</v>
      </c>
      <c r="O22157">
        <v>5</v>
      </c>
      <c r="P22157">
        <v>150</v>
      </c>
      <c r="Q22157">
        <f t="shared" si="4080"/>
        <v>750</v>
      </c>
      <c r="R22157">
        <v>800</v>
      </c>
      <c r="S22157" s="1">
        <v>4000</v>
      </c>
    </row>
    <row r="22158" spans="1:35" x14ac:dyDescent="0.2">
      <c r="C22158" t="str">
        <f t="shared" si="4085"/>
        <v>2026-05-21 17:08:27</v>
      </c>
      <c r="K22158" t="str">
        <f t="shared" si="4086"/>
        <v>Selesai</v>
      </c>
      <c r="L22158" t="s">
        <v>56</v>
      </c>
      <c r="M22158" t="s">
        <v>43</v>
      </c>
      <c r="N22158" t="s">
        <v>57</v>
      </c>
      <c r="O22158">
        <v>3</v>
      </c>
      <c r="P22158">
        <v>9030</v>
      </c>
      <c r="Q22158">
        <f t="shared" si="4080"/>
        <v>27090</v>
      </c>
      <c r="R22158">
        <v>15600</v>
      </c>
      <c r="S22158" s="1">
        <v>46800</v>
      </c>
    </row>
    <row r="22159" spans="1:35" x14ac:dyDescent="0.2">
      <c r="C22159" t="str">
        <f t="shared" si="4085"/>
        <v>2026-05-21 17:08:27</v>
      </c>
      <c r="K22159" t="str">
        <f t="shared" si="4086"/>
        <v>Selesai</v>
      </c>
      <c r="L22159" t="s">
        <v>56</v>
      </c>
      <c r="M22159" t="s">
        <v>43</v>
      </c>
      <c r="N22159" t="s">
        <v>58</v>
      </c>
      <c r="O22159">
        <v>4</v>
      </c>
      <c r="P22159">
        <v>9030</v>
      </c>
      <c r="Q22159">
        <f t="shared" si="4080"/>
        <v>36120</v>
      </c>
      <c r="R22159">
        <v>15600</v>
      </c>
      <c r="S22159" s="1">
        <v>62400</v>
      </c>
    </row>
    <row r="22160" spans="1:35" x14ac:dyDescent="0.2">
      <c r="C22160" t="str">
        <f t="shared" si="4085"/>
        <v>2026-05-21 17:08:27</v>
      </c>
      <c r="K22160" t="str">
        <f t="shared" si="4086"/>
        <v>Selesai</v>
      </c>
      <c r="L22160" t="s">
        <v>56</v>
      </c>
      <c r="M22160" t="s">
        <v>43</v>
      </c>
      <c r="N22160" t="s">
        <v>59</v>
      </c>
      <c r="O22160">
        <v>3</v>
      </c>
      <c r="P22160">
        <v>9030</v>
      </c>
      <c r="Q22160">
        <f t="shared" si="4080"/>
        <v>27090</v>
      </c>
      <c r="R22160">
        <v>15600</v>
      </c>
      <c r="S22160" s="1">
        <v>46800</v>
      </c>
    </row>
    <row r="22161" spans="1:35" x14ac:dyDescent="0.2">
      <c r="C22161" t="str">
        <f t="shared" si="4085"/>
        <v>2026-05-21 17:08:27</v>
      </c>
      <c r="K22161" t="str">
        <f t="shared" si="4086"/>
        <v>Selesai</v>
      </c>
      <c r="L22161" t="s">
        <v>56</v>
      </c>
      <c r="M22161" t="s">
        <v>43</v>
      </c>
      <c r="N22161" t="s">
        <v>64</v>
      </c>
      <c r="O22161">
        <v>2</v>
      </c>
      <c r="P22161">
        <v>7930</v>
      </c>
      <c r="Q22161">
        <f t="shared" si="4080"/>
        <v>15860</v>
      </c>
      <c r="R22161">
        <v>15600</v>
      </c>
      <c r="S22161" s="1">
        <v>31200</v>
      </c>
    </row>
    <row r="22162" spans="1:35" x14ac:dyDescent="0.2">
      <c r="C22162" t="str">
        <f t="shared" si="4085"/>
        <v>2026-05-21 17:08:27</v>
      </c>
      <c r="K22162" t="str">
        <f t="shared" si="4086"/>
        <v>Selesai</v>
      </c>
      <c r="L22162" t="s">
        <v>56</v>
      </c>
      <c r="M22162" t="s">
        <v>43</v>
      </c>
      <c r="N22162" t="s">
        <v>99</v>
      </c>
      <c r="O22162">
        <v>1</v>
      </c>
      <c r="P22162">
        <v>9030</v>
      </c>
      <c r="Q22162">
        <f t="shared" si="4080"/>
        <v>9030</v>
      </c>
      <c r="R22162">
        <v>15600</v>
      </c>
      <c r="S22162" s="1">
        <v>15600</v>
      </c>
    </row>
    <row r="22163" spans="1:35" x14ac:dyDescent="0.2">
      <c r="C22163" t="str">
        <f t="shared" si="4085"/>
        <v>2026-05-21 17:08:27</v>
      </c>
      <c r="K22163" t="str">
        <f t="shared" si="4086"/>
        <v>Selesai</v>
      </c>
      <c r="L22163" t="s">
        <v>56</v>
      </c>
      <c r="M22163" t="s">
        <v>43</v>
      </c>
      <c r="N22163" t="s">
        <v>61</v>
      </c>
      <c r="O22163">
        <v>4</v>
      </c>
      <c r="P22163">
        <v>9030</v>
      </c>
      <c r="Q22163">
        <f t="shared" si="4080"/>
        <v>36120</v>
      </c>
      <c r="R22163">
        <v>15600</v>
      </c>
      <c r="S22163" s="1">
        <v>62400</v>
      </c>
    </row>
    <row r="22164" spans="1:35" x14ac:dyDescent="0.2">
      <c r="C22164" t="str">
        <f t="shared" si="4085"/>
        <v>2026-05-21 17:08:27</v>
      </c>
      <c r="K22164" t="str">
        <f t="shared" si="4086"/>
        <v>Selesai</v>
      </c>
      <c r="L22164" t="s">
        <v>56</v>
      </c>
      <c r="M22164" t="s">
        <v>43</v>
      </c>
      <c r="N22164" t="s">
        <v>62</v>
      </c>
      <c r="O22164">
        <v>2</v>
      </c>
      <c r="P22164">
        <v>9030</v>
      </c>
      <c r="Q22164">
        <f t="shared" si="4080"/>
        <v>18060</v>
      </c>
      <c r="R22164">
        <v>15600</v>
      </c>
      <c r="S22164" s="1">
        <v>31200</v>
      </c>
    </row>
    <row r="22165" spans="1:35" x14ac:dyDescent="0.2">
      <c r="C22165" t="str">
        <f t="shared" si="4085"/>
        <v>2026-05-21 17:08:27</v>
      </c>
      <c r="K22165" t="str">
        <f t="shared" si="4086"/>
        <v>Selesai</v>
      </c>
      <c r="L22165" t="s">
        <v>56</v>
      </c>
      <c r="M22165" t="s">
        <v>43</v>
      </c>
      <c r="N22165" t="s">
        <v>63</v>
      </c>
      <c r="O22165">
        <v>2</v>
      </c>
      <c r="P22165">
        <v>7930</v>
      </c>
      <c r="Q22165">
        <f t="shared" si="4080"/>
        <v>15860</v>
      </c>
      <c r="R22165">
        <v>15600</v>
      </c>
      <c r="S22165" s="1">
        <v>31200</v>
      </c>
    </row>
    <row r="22166" spans="1:35" x14ac:dyDescent="0.2">
      <c r="A22166">
        <v>2201</v>
      </c>
      <c r="B22166" t="s">
        <v>15366</v>
      </c>
      <c r="C22166" t="s">
        <v>15367</v>
      </c>
      <c r="D22166" t="s">
        <v>9632</v>
      </c>
      <c r="E22166" t="s">
        <v>9633</v>
      </c>
      <c r="F22166" t="s">
        <v>9633</v>
      </c>
      <c r="G22166" t="s">
        <v>38</v>
      </c>
      <c r="H22166" t="s">
        <v>38</v>
      </c>
      <c r="I22166" t="s">
        <v>1500</v>
      </c>
      <c r="J22166" t="s">
        <v>1501</v>
      </c>
      <c r="K22166" t="s">
        <v>41</v>
      </c>
      <c r="L22166" t="s">
        <v>56</v>
      </c>
      <c r="M22166" t="s">
        <v>43</v>
      </c>
      <c r="N22166" t="s">
        <v>99</v>
      </c>
      <c r="O22166">
        <v>1</v>
      </c>
      <c r="P22166">
        <v>9030</v>
      </c>
      <c r="Q22166">
        <f t="shared" si="4080"/>
        <v>9030</v>
      </c>
      <c r="R22166">
        <v>15600</v>
      </c>
      <c r="S22166" s="1">
        <v>15600</v>
      </c>
      <c r="T22166" t="s">
        <v>206</v>
      </c>
      <c r="U22166">
        <v>17000</v>
      </c>
      <c r="V22166">
        <v>0</v>
      </c>
      <c r="W22166">
        <v>0</v>
      </c>
      <c r="X22166">
        <v>0</v>
      </c>
      <c r="Y22166">
        <v>202400</v>
      </c>
      <c r="Z22166">
        <v>77520</v>
      </c>
      <c r="AA22166" t="s">
        <v>15368</v>
      </c>
      <c r="AB22166" t="s">
        <v>9635</v>
      </c>
      <c r="AC22166" t="s">
        <v>48</v>
      </c>
      <c r="AD22166" t="s">
        <v>49</v>
      </c>
      <c r="AE22166" t="s">
        <v>50</v>
      </c>
      <c r="AF22166" t="s">
        <v>51</v>
      </c>
      <c r="AG22166" t="s">
        <v>52</v>
      </c>
      <c r="AH22166" t="s">
        <v>15367</v>
      </c>
      <c r="AI22166" t="s">
        <v>15369</v>
      </c>
    </row>
    <row r="22167" spans="1:35" x14ac:dyDescent="0.2">
      <c r="C22167" t="str">
        <f t="shared" ref="C22167:C22170" si="4087">C22166</f>
        <v>2026-05-21 17:11:30</v>
      </c>
      <c r="K22167" t="str">
        <f t="shared" ref="K22167:K22170" si="4088">K22165</f>
        <v>Selesai</v>
      </c>
      <c r="L22167" t="s">
        <v>56</v>
      </c>
      <c r="M22167" t="s">
        <v>43</v>
      </c>
      <c r="N22167" t="s">
        <v>60</v>
      </c>
      <c r="O22167">
        <v>1</v>
      </c>
      <c r="P22167">
        <v>9030</v>
      </c>
      <c r="Q22167">
        <f t="shared" si="4080"/>
        <v>9030</v>
      </c>
      <c r="R22167">
        <v>15600</v>
      </c>
      <c r="S22167" s="1">
        <v>15600</v>
      </c>
    </row>
    <row r="22168" spans="1:35" x14ac:dyDescent="0.2">
      <c r="C22168" t="str">
        <f t="shared" si="4087"/>
        <v>2026-05-21 17:11:30</v>
      </c>
      <c r="K22168" t="str">
        <f t="shared" si="4088"/>
        <v>Selesai</v>
      </c>
      <c r="L22168" t="s">
        <v>56</v>
      </c>
      <c r="M22168" t="s">
        <v>43</v>
      </c>
      <c r="N22168" t="s">
        <v>62</v>
      </c>
      <c r="O22168">
        <v>2</v>
      </c>
      <c r="P22168">
        <v>9030</v>
      </c>
      <c r="Q22168">
        <f t="shared" si="4080"/>
        <v>18060</v>
      </c>
      <c r="R22168">
        <v>15600</v>
      </c>
      <c r="S22168" s="1">
        <v>31200</v>
      </c>
    </row>
    <row r="22169" spans="1:35" x14ac:dyDescent="0.2">
      <c r="C22169" t="str">
        <f t="shared" si="4087"/>
        <v>2026-05-21 17:11:30</v>
      </c>
      <c r="K22169" t="str">
        <f t="shared" si="4088"/>
        <v>Selesai</v>
      </c>
      <c r="L22169" t="s">
        <v>100</v>
      </c>
      <c r="M22169" t="s">
        <v>43</v>
      </c>
      <c r="N22169" t="s">
        <v>101</v>
      </c>
      <c r="O22169">
        <v>3</v>
      </c>
      <c r="P22169">
        <v>6000</v>
      </c>
      <c r="Q22169">
        <f t="shared" si="4080"/>
        <v>18000</v>
      </c>
      <c r="R22169">
        <v>12300</v>
      </c>
      <c r="S22169" s="1">
        <v>36900</v>
      </c>
    </row>
    <row r="22170" spans="1:35" x14ac:dyDescent="0.2">
      <c r="C22170" t="str">
        <f t="shared" si="4087"/>
        <v>2026-05-21 17:11:30</v>
      </c>
      <c r="K22170" t="str">
        <f t="shared" si="4088"/>
        <v>Selesai</v>
      </c>
      <c r="L22170" t="s">
        <v>100</v>
      </c>
      <c r="M22170" t="s">
        <v>43</v>
      </c>
      <c r="N22170" t="s">
        <v>249</v>
      </c>
      <c r="O22170">
        <v>7</v>
      </c>
      <c r="P22170">
        <v>7680</v>
      </c>
      <c r="Q22170">
        <f t="shared" si="4080"/>
        <v>53760</v>
      </c>
      <c r="R22170">
        <v>12300</v>
      </c>
      <c r="S22170" s="1">
        <v>86100</v>
      </c>
    </row>
    <row r="22171" spans="1:35" x14ac:dyDescent="0.2">
      <c r="A22171">
        <v>2202</v>
      </c>
      <c r="B22171" t="s">
        <v>15370</v>
      </c>
      <c r="C22171" t="s">
        <v>15371</v>
      </c>
      <c r="D22171" t="s">
        <v>1672</v>
      </c>
      <c r="E22171" t="s">
        <v>1671</v>
      </c>
      <c r="F22171" t="s">
        <v>1671</v>
      </c>
      <c r="G22171" t="s">
        <v>38</v>
      </c>
      <c r="H22171" t="s">
        <v>38</v>
      </c>
      <c r="I22171" t="s">
        <v>282</v>
      </c>
      <c r="J22171" t="s">
        <v>283</v>
      </c>
      <c r="K22171" t="s">
        <v>41</v>
      </c>
      <c r="L22171" t="s">
        <v>117</v>
      </c>
      <c r="M22171" t="s">
        <v>43</v>
      </c>
      <c r="N22171" t="s">
        <v>186</v>
      </c>
      <c r="O22171">
        <v>2</v>
      </c>
      <c r="P22171">
        <v>6380</v>
      </c>
      <c r="Q22171">
        <f t="shared" si="4080"/>
        <v>12760</v>
      </c>
      <c r="R22171">
        <v>15600</v>
      </c>
      <c r="S22171" s="1">
        <v>31200</v>
      </c>
      <c r="T22171" t="s">
        <v>206</v>
      </c>
      <c r="U22171">
        <v>17000</v>
      </c>
      <c r="V22171">
        <v>0</v>
      </c>
      <c r="W22171">
        <v>0</v>
      </c>
      <c r="X22171">
        <v>0</v>
      </c>
      <c r="Y22171">
        <v>186800</v>
      </c>
      <c r="Z22171">
        <v>78960</v>
      </c>
      <c r="AA22171" t="s">
        <v>15372</v>
      </c>
      <c r="AB22171" t="s">
        <v>2449</v>
      </c>
      <c r="AC22171" t="s">
        <v>2450</v>
      </c>
      <c r="AD22171" t="s">
        <v>1012</v>
      </c>
      <c r="AE22171" t="s">
        <v>97</v>
      </c>
      <c r="AF22171" t="s">
        <v>51</v>
      </c>
      <c r="AG22171" t="s">
        <v>52</v>
      </c>
      <c r="AH22171" t="s">
        <v>15371</v>
      </c>
      <c r="AI22171" t="s">
        <v>15373</v>
      </c>
    </row>
    <row r="22172" spans="1:35" x14ac:dyDescent="0.2">
      <c r="C22172" t="str">
        <f t="shared" ref="C22172:C22179" si="4089">C22171</f>
        <v>2026-05-21 17:16:18</v>
      </c>
      <c r="K22172" t="str">
        <f t="shared" ref="K22172:K22179" si="4090">K22170</f>
        <v>Selesai</v>
      </c>
      <c r="L22172" t="s">
        <v>117</v>
      </c>
      <c r="M22172" t="s">
        <v>43</v>
      </c>
      <c r="N22172" t="s">
        <v>118</v>
      </c>
      <c r="O22172">
        <v>1</v>
      </c>
      <c r="P22172">
        <v>6380</v>
      </c>
      <c r="Q22172">
        <f t="shared" si="4080"/>
        <v>6380</v>
      </c>
      <c r="R22172">
        <v>15600</v>
      </c>
      <c r="S22172" s="1">
        <v>15600</v>
      </c>
    </row>
    <row r="22173" spans="1:35" x14ac:dyDescent="0.2">
      <c r="C22173" t="str">
        <f t="shared" si="4089"/>
        <v>2026-05-21 17:16:18</v>
      </c>
      <c r="K22173" t="str">
        <f t="shared" si="4090"/>
        <v>Selesai</v>
      </c>
      <c r="L22173" t="s">
        <v>117</v>
      </c>
      <c r="M22173" t="s">
        <v>43</v>
      </c>
      <c r="N22173" t="s">
        <v>150</v>
      </c>
      <c r="O22173">
        <v>1</v>
      </c>
      <c r="P22173">
        <v>6380</v>
      </c>
      <c r="Q22173">
        <f t="shared" si="4080"/>
        <v>6380</v>
      </c>
      <c r="R22173">
        <v>15600</v>
      </c>
      <c r="S22173" s="1">
        <v>15600</v>
      </c>
    </row>
    <row r="22174" spans="1:35" x14ac:dyDescent="0.2">
      <c r="C22174" t="str">
        <f t="shared" si="4089"/>
        <v>2026-05-21 17:16:18</v>
      </c>
      <c r="K22174" t="str">
        <f t="shared" si="4090"/>
        <v>Selesai</v>
      </c>
      <c r="L22174" t="s">
        <v>117</v>
      </c>
      <c r="M22174" t="s">
        <v>43</v>
      </c>
      <c r="N22174" t="s">
        <v>121</v>
      </c>
      <c r="O22174">
        <v>1</v>
      </c>
      <c r="P22174">
        <v>6380</v>
      </c>
      <c r="Q22174">
        <f t="shared" si="4080"/>
        <v>6380</v>
      </c>
      <c r="R22174">
        <v>15600</v>
      </c>
      <c r="S22174" s="1">
        <v>15600</v>
      </c>
    </row>
    <row r="22175" spans="1:35" x14ac:dyDescent="0.2">
      <c r="C22175" t="str">
        <f t="shared" si="4089"/>
        <v>2026-05-21 17:16:18</v>
      </c>
      <c r="K22175" t="str">
        <f t="shared" si="4090"/>
        <v>Selesai</v>
      </c>
      <c r="L22175" t="s">
        <v>117</v>
      </c>
      <c r="M22175" t="s">
        <v>43</v>
      </c>
      <c r="N22175" t="s">
        <v>122</v>
      </c>
      <c r="O22175">
        <v>1</v>
      </c>
      <c r="P22175">
        <v>6380</v>
      </c>
      <c r="Q22175">
        <f t="shared" si="4080"/>
        <v>6380</v>
      </c>
      <c r="R22175">
        <v>15600</v>
      </c>
      <c r="S22175" s="1">
        <v>15600</v>
      </c>
    </row>
    <row r="22176" spans="1:35" x14ac:dyDescent="0.2">
      <c r="C22176" t="str">
        <f t="shared" si="4089"/>
        <v>2026-05-21 17:16:18</v>
      </c>
      <c r="K22176" t="str">
        <f t="shared" si="4090"/>
        <v>Selesai</v>
      </c>
      <c r="L22176" t="s">
        <v>117</v>
      </c>
      <c r="M22176" t="s">
        <v>43</v>
      </c>
      <c r="N22176" t="s">
        <v>213</v>
      </c>
      <c r="O22176">
        <v>1</v>
      </c>
      <c r="P22176">
        <v>6380</v>
      </c>
      <c r="Q22176">
        <f t="shared" si="4080"/>
        <v>6380</v>
      </c>
      <c r="R22176">
        <v>15600</v>
      </c>
      <c r="S22176" s="1">
        <v>15600</v>
      </c>
    </row>
    <row r="22177" spans="1:35" x14ac:dyDescent="0.2">
      <c r="C22177" t="str">
        <f t="shared" si="4089"/>
        <v>2026-05-21 17:16:18</v>
      </c>
      <c r="K22177" t="str">
        <f t="shared" si="4090"/>
        <v>Selesai</v>
      </c>
      <c r="L22177" t="s">
        <v>117</v>
      </c>
      <c r="M22177" t="s">
        <v>43</v>
      </c>
      <c r="N22177" t="s">
        <v>123</v>
      </c>
      <c r="O22177">
        <v>1</v>
      </c>
      <c r="P22177">
        <v>7180</v>
      </c>
      <c r="Q22177">
        <f t="shared" si="4080"/>
        <v>7180</v>
      </c>
      <c r="R22177">
        <v>15600</v>
      </c>
      <c r="S22177" s="1">
        <v>15600</v>
      </c>
    </row>
    <row r="22178" spans="1:35" x14ac:dyDescent="0.2">
      <c r="C22178" t="str">
        <f t="shared" si="4089"/>
        <v>2026-05-21 17:16:18</v>
      </c>
      <c r="K22178" t="str">
        <f t="shared" si="4090"/>
        <v>Selesai</v>
      </c>
      <c r="L22178" t="s">
        <v>215</v>
      </c>
      <c r="M22178" t="s">
        <v>66</v>
      </c>
      <c r="N22178" t="s">
        <v>487</v>
      </c>
      <c r="O22178">
        <v>2</v>
      </c>
      <c r="P22178">
        <v>13000</v>
      </c>
      <c r="Q22178">
        <f t="shared" si="4080"/>
        <v>26000</v>
      </c>
      <c r="R22178">
        <v>15000</v>
      </c>
      <c r="S22178" s="1">
        <v>30000</v>
      </c>
    </row>
    <row r="22179" spans="1:35" x14ac:dyDescent="0.2">
      <c r="C22179" t="str">
        <f t="shared" si="4089"/>
        <v>2026-05-21 17:16:18</v>
      </c>
      <c r="K22179" t="str">
        <f t="shared" si="4090"/>
        <v>Selesai</v>
      </c>
      <c r="L22179" t="s">
        <v>215</v>
      </c>
      <c r="M22179" t="s">
        <v>66</v>
      </c>
      <c r="N22179" t="s">
        <v>459</v>
      </c>
      <c r="O22179">
        <v>1</v>
      </c>
      <c r="P22179">
        <v>13000</v>
      </c>
      <c r="Q22179">
        <f t="shared" si="4080"/>
        <v>13000</v>
      </c>
      <c r="R22179">
        <v>15000</v>
      </c>
      <c r="S22179" s="1">
        <v>15000</v>
      </c>
    </row>
    <row r="22180" spans="1:35" x14ac:dyDescent="0.2">
      <c r="A22180">
        <v>2203</v>
      </c>
      <c r="B22180" t="s">
        <v>15374</v>
      </c>
      <c r="C22180" t="s">
        <v>15375</v>
      </c>
      <c r="D22180" t="s">
        <v>337</v>
      </c>
      <c r="E22180" t="s">
        <v>336</v>
      </c>
      <c r="F22180" t="s">
        <v>336</v>
      </c>
      <c r="G22180" t="s">
        <v>38</v>
      </c>
      <c r="H22180" t="s">
        <v>38</v>
      </c>
      <c r="I22180" t="s">
        <v>530</v>
      </c>
      <c r="J22180" t="s">
        <v>531</v>
      </c>
      <c r="K22180" t="s">
        <v>41</v>
      </c>
      <c r="L22180" t="s">
        <v>117</v>
      </c>
      <c r="M22180" t="s">
        <v>43</v>
      </c>
      <c r="N22180" t="s">
        <v>150</v>
      </c>
      <c r="O22180">
        <v>5</v>
      </c>
      <c r="P22180">
        <v>6380</v>
      </c>
      <c r="Q22180">
        <f t="shared" si="4080"/>
        <v>31900</v>
      </c>
      <c r="R22180">
        <v>15600</v>
      </c>
      <c r="S22180" s="1">
        <v>78000</v>
      </c>
      <c r="T22180" t="s">
        <v>76</v>
      </c>
      <c r="U22180">
        <v>9000</v>
      </c>
      <c r="V22180">
        <v>0</v>
      </c>
      <c r="W22180">
        <v>0</v>
      </c>
      <c r="X22180">
        <v>0</v>
      </c>
      <c r="Y22180">
        <v>258600</v>
      </c>
      <c r="Z22180">
        <v>147520</v>
      </c>
      <c r="AA22180" t="s">
        <v>15376</v>
      </c>
      <c r="AB22180" t="s">
        <v>12270</v>
      </c>
      <c r="AC22180" t="s">
        <v>1519</v>
      </c>
      <c r="AD22180" t="s">
        <v>341</v>
      </c>
      <c r="AE22180" t="s">
        <v>50</v>
      </c>
      <c r="AF22180" t="s">
        <v>51</v>
      </c>
      <c r="AG22180" t="s">
        <v>52</v>
      </c>
      <c r="AH22180" t="s">
        <v>15375</v>
      </c>
      <c r="AI22180" t="s">
        <v>15377</v>
      </c>
    </row>
    <row r="22181" spans="1:35" x14ac:dyDescent="0.2">
      <c r="C22181" t="str">
        <f t="shared" ref="C22181:C22185" si="4091">C22180</f>
        <v>2026-05-21 18:52:56</v>
      </c>
      <c r="K22181" t="str">
        <f t="shared" ref="K22181:K22185" si="4092">K22179</f>
        <v>Selesai</v>
      </c>
      <c r="L22181" t="s">
        <v>117</v>
      </c>
      <c r="M22181" t="s">
        <v>43</v>
      </c>
      <c r="N22181" t="s">
        <v>119</v>
      </c>
      <c r="O22181">
        <v>2</v>
      </c>
      <c r="P22181">
        <v>6380</v>
      </c>
      <c r="Q22181">
        <f t="shared" si="4080"/>
        <v>12760</v>
      </c>
      <c r="R22181">
        <v>15600</v>
      </c>
      <c r="S22181" s="1">
        <v>31200</v>
      </c>
    </row>
    <row r="22182" spans="1:35" x14ac:dyDescent="0.2">
      <c r="C22182" t="str">
        <f t="shared" si="4091"/>
        <v>2026-05-21 18:52:56</v>
      </c>
      <c r="K22182" t="str">
        <f t="shared" si="4092"/>
        <v>Selesai</v>
      </c>
      <c r="L22182" t="s">
        <v>117</v>
      </c>
      <c r="M22182" t="s">
        <v>43</v>
      </c>
      <c r="N22182" t="s">
        <v>186</v>
      </c>
      <c r="O22182">
        <v>2</v>
      </c>
      <c r="P22182">
        <v>6380</v>
      </c>
      <c r="Q22182">
        <f t="shared" si="4080"/>
        <v>12760</v>
      </c>
      <c r="R22182">
        <v>15600</v>
      </c>
      <c r="S22182" s="1">
        <v>31200</v>
      </c>
    </row>
    <row r="22183" spans="1:35" x14ac:dyDescent="0.2">
      <c r="C22183" t="str">
        <f t="shared" si="4091"/>
        <v>2026-05-21 18:52:56</v>
      </c>
      <c r="K22183" t="str">
        <f t="shared" si="4092"/>
        <v>Selesai</v>
      </c>
      <c r="L22183" t="s">
        <v>117</v>
      </c>
      <c r="M22183" t="s">
        <v>43</v>
      </c>
      <c r="N22183" t="s">
        <v>121</v>
      </c>
      <c r="O22183">
        <v>4</v>
      </c>
      <c r="P22183">
        <v>6380</v>
      </c>
      <c r="Q22183">
        <f t="shared" si="4080"/>
        <v>25520</v>
      </c>
      <c r="R22183">
        <v>15600</v>
      </c>
      <c r="S22183" s="1">
        <v>62400</v>
      </c>
    </row>
    <row r="22184" spans="1:35" x14ac:dyDescent="0.2">
      <c r="C22184" t="str">
        <f t="shared" si="4091"/>
        <v>2026-05-21 18:52:56</v>
      </c>
      <c r="K22184" t="str">
        <f t="shared" si="4092"/>
        <v>Selesai</v>
      </c>
      <c r="L22184" t="s">
        <v>117</v>
      </c>
      <c r="M22184" t="s">
        <v>43</v>
      </c>
      <c r="N22184" t="s">
        <v>122</v>
      </c>
      <c r="O22184">
        <v>1</v>
      </c>
      <c r="P22184">
        <v>6380</v>
      </c>
      <c r="Q22184">
        <f t="shared" si="4080"/>
        <v>6380</v>
      </c>
      <c r="R22184">
        <v>15600</v>
      </c>
      <c r="S22184" s="1">
        <v>15600</v>
      </c>
    </row>
    <row r="22185" spans="1:35" x14ac:dyDescent="0.2">
      <c r="C22185" t="str">
        <f t="shared" si="4091"/>
        <v>2026-05-21 18:52:56</v>
      </c>
      <c r="K22185" t="str">
        <f t="shared" si="4092"/>
        <v>Selesai</v>
      </c>
      <c r="L22185" t="s">
        <v>117</v>
      </c>
      <c r="M22185" t="s">
        <v>43</v>
      </c>
      <c r="N22185" t="s">
        <v>212</v>
      </c>
      <c r="O22185">
        <v>2</v>
      </c>
      <c r="P22185">
        <v>6380</v>
      </c>
      <c r="Q22185">
        <f t="shared" si="4080"/>
        <v>12760</v>
      </c>
      <c r="R22185">
        <v>15600</v>
      </c>
      <c r="S22185" s="1">
        <v>31200</v>
      </c>
    </row>
    <row r="22186" spans="1:35" x14ac:dyDescent="0.2">
      <c r="A22186">
        <v>2204</v>
      </c>
      <c r="B22186" t="s">
        <v>15378</v>
      </c>
      <c r="C22186" t="s">
        <v>15379</v>
      </c>
      <c r="D22186" t="s">
        <v>15380</v>
      </c>
      <c r="E22186" t="s">
        <v>15381</v>
      </c>
      <c r="F22186" t="s">
        <v>15381</v>
      </c>
      <c r="G22186" t="s">
        <v>38</v>
      </c>
      <c r="H22186" t="s">
        <v>38</v>
      </c>
      <c r="I22186" t="s">
        <v>2366</v>
      </c>
      <c r="J22186" t="s">
        <v>2367</v>
      </c>
      <c r="K22186" t="s">
        <v>41</v>
      </c>
      <c r="L22186" t="s">
        <v>56</v>
      </c>
      <c r="M22186" t="s">
        <v>43</v>
      </c>
      <c r="N22186" t="s">
        <v>57</v>
      </c>
      <c r="O22186">
        <v>3</v>
      </c>
      <c r="P22186">
        <v>9030</v>
      </c>
      <c r="Q22186">
        <f t="shared" si="4080"/>
        <v>27090</v>
      </c>
      <c r="R22186">
        <v>15600</v>
      </c>
      <c r="S22186" s="1">
        <v>46800</v>
      </c>
      <c r="T22186" t="s">
        <v>110</v>
      </c>
      <c r="U22186">
        <v>27000</v>
      </c>
      <c r="V22186">
        <v>0</v>
      </c>
      <c r="W22186">
        <v>0</v>
      </c>
      <c r="X22186">
        <v>0</v>
      </c>
      <c r="Y22186">
        <v>839000</v>
      </c>
      <c r="Z22186">
        <v>417970</v>
      </c>
      <c r="AB22186" t="s">
        <v>15382</v>
      </c>
      <c r="AC22186" t="s">
        <v>15383</v>
      </c>
      <c r="AD22186" t="s">
        <v>226</v>
      </c>
      <c r="AE22186" t="s">
        <v>135</v>
      </c>
      <c r="AF22186" t="s">
        <v>51</v>
      </c>
      <c r="AG22186" t="s">
        <v>52</v>
      </c>
      <c r="AH22186" t="s">
        <v>15379</v>
      </c>
      <c r="AI22186" t="s">
        <v>15384</v>
      </c>
    </row>
    <row r="22187" spans="1:35" x14ac:dyDescent="0.2">
      <c r="C22187" t="str">
        <f t="shared" ref="C22187:C22210" si="4093">C22186</f>
        <v>2026-05-21 19:06:28</v>
      </c>
      <c r="K22187" t="str">
        <f t="shared" ref="K22187:K22210" si="4094">K22185</f>
        <v>Selesai</v>
      </c>
      <c r="L22187" t="s">
        <v>56</v>
      </c>
      <c r="M22187" t="s">
        <v>43</v>
      </c>
      <c r="N22187" t="s">
        <v>58</v>
      </c>
      <c r="O22187">
        <v>2</v>
      </c>
      <c r="P22187">
        <v>9030</v>
      </c>
      <c r="Q22187">
        <f t="shared" si="4080"/>
        <v>18060</v>
      </c>
      <c r="R22187">
        <v>15600</v>
      </c>
      <c r="S22187" s="1">
        <v>31200</v>
      </c>
    </row>
    <row r="22188" spans="1:35" x14ac:dyDescent="0.2">
      <c r="C22188" t="str">
        <f t="shared" si="4093"/>
        <v>2026-05-21 19:06:28</v>
      </c>
      <c r="K22188" t="str">
        <f t="shared" si="4094"/>
        <v>Selesai</v>
      </c>
      <c r="L22188" t="s">
        <v>56</v>
      </c>
      <c r="M22188" t="s">
        <v>43</v>
      </c>
      <c r="N22188" t="s">
        <v>59</v>
      </c>
      <c r="O22188">
        <v>3</v>
      </c>
      <c r="P22188">
        <v>9030</v>
      </c>
      <c r="Q22188">
        <f t="shared" si="4080"/>
        <v>27090</v>
      </c>
      <c r="R22188">
        <v>15600</v>
      </c>
      <c r="S22188" s="1">
        <v>46800</v>
      </c>
    </row>
    <row r="22189" spans="1:35" x14ac:dyDescent="0.2">
      <c r="C22189" t="str">
        <f t="shared" si="4093"/>
        <v>2026-05-21 19:06:28</v>
      </c>
      <c r="K22189" t="str">
        <f t="shared" si="4094"/>
        <v>Selesai</v>
      </c>
      <c r="L22189" t="s">
        <v>56</v>
      </c>
      <c r="M22189" t="s">
        <v>43</v>
      </c>
      <c r="N22189" t="s">
        <v>99</v>
      </c>
      <c r="O22189">
        <v>3</v>
      </c>
      <c r="P22189">
        <v>9030</v>
      </c>
      <c r="Q22189">
        <f t="shared" si="4080"/>
        <v>27090</v>
      </c>
      <c r="R22189">
        <v>15600</v>
      </c>
      <c r="S22189" s="1">
        <v>46800</v>
      </c>
    </row>
    <row r="22190" spans="1:35" x14ac:dyDescent="0.2">
      <c r="C22190" t="str">
        <f t="shared" si="4093"/>
        <v>2026-05-21 19:06:28</v>
      </c>
      <c r="K22190" t="str">
        <f t="shared" si="4094"/>
        <v>Selesai</v>
      </c>
      <c r="L22190" t="s">
        <v>56</v>
      </c>
      <c r="M22190" t="s">
        <v>43</v>
      </c>
      <c r="N22190" t="s">
        <v>60</v>
      </c>
      <c r="O22190">
        <v>3</v>
      </c>
      <c r="P22190">
        <v>9030</v>
      </c>
      <c r="Q22190">
        <f t="shared" si="4080"/>
        <v>27090</v>
      </c>
      <c r="R22190">
        <v>15600</v>
      </c>
      <c r="S22190" s="1">
        <v>46800</v>
      </c>
    </row>
    <row r="22191" spans="1:35" x14ac:dyDescent="0.2">
      <c r="C22191" t="str">
        <f t="shared" si="4093"/>
        <v>2026-05-21 19:06:28</v>
      </c>
      <c r="K22191" t="str">
        <f t="shared" si="4094"/>
        <v>Selesai</v>
      </c>
      <c r="L22191" t="s">
        <v>56</v>
      </c>
      <c r="M22191" t="s">
        <v>43</v>
      </c>
      <c r="N22191" t="s">
        <v>61</v>
      </c>
      <c r="O22191">
        <v>3</v>
      </c>
      <c r="P22191">
        <v>9030</v>
      </c>
      <c r="Q22191">
        <f t="shared" si="4080"/>
        <v>27090</v>
      </c>
      <c r="R22191">
        <v>15600</v>
      </c>
      <c r="S22191" s="1">
        <v>46800</v>
      </c>
    </row>
    <row r="22192" spans="1:35" x14ac:dyDescent="0.2">
      <c r="C22192" t="str">
        <f t="shared" si="4093"/>
        <v>2026-05-21 19:06:28</v>
      </c>
      <c r="K22192" t="str">
        <f t="shared" si="4094"/>
        <v>Selesai</v>
      </c>
      <c r="L22192" t="s">
        <v>56</v>
      </c>
      <c r="M22192" t="s">
        <v>43</v>
      </c>
      <c r="N22192" t="s">
        <v>62</v>
      </c>
      <c r="O22192">
        <v>7</v>
      </c>
      <c r="P22192">
        <v>9030</v>
      </c>
      <c r="Q22192">
        <f t="shared" si="4080"/>
        <v>63210</v>
      </c>
      <c r="R22192">
        <v>15600</v>
      </c>
      <c r="S22192" s="1">
        <v>109200</v>
      </c>
    </row>
    <row r="22193" spans="3:19" x14ac:dyDescent="0.2">
      <c r="C22193" t="str">
        <f t="shared" si="4093"/>
        <v>2026-05-21 19:06:28</v>
      </c>
      <c r="K22193" t="str">
        <f t="shared" si="4094"/>
        <v>Selesai</v>
      </c>
      <c r="L22193" t="s">
        <v>42</v>
      </c>
      <c r="M22193" t="s">
        <v>43</v>
      </c>
      <c r="N22193" t="s">
        <v>55</v>
      </c>
      <c r="O22193">
        <v>10</v>
      </c>
      <c r="P22193">
        <v>2000</v>
      </c>
      <c r="Q22193">
        <f t="shared" si="4080"/>
        <v>20000</v>
      </c>
      <c r="R22193">
        <v>5500</v>
      </c>
      <c r="S22193" s="1">
        <v>55000</v>
      </c>
    </row>
    <row r="22194" spans="3:19" x14ac:dyDescent="0.2">
      <c r="C22194" t="str">
        <f t="shared" si="4093"/>
        <v>2026-05-21 19:06:28</v>
      </c>
      <c r="K22194" t="str">
        <f t="shared" si="4094"/>
        <v>Selesai</v>
      </c>
      <c r="L22194" t="s">
        <v>117</v>
      </c>
      <c r="M22194" t="s">
        <v>43</v>
      </c>
      <c r="N22194" t="s">
        <v>186</v>
      </c>
      <c r="O22194">
        <v>2</v>
      </c>
      <c r="P22194">
        <v>6380</v>
      </c>
      <c r="Q22194">
        <f t="shared" si="4080"/>
        <v>12760</v>
      </c>
      <c r="R22194">
        <v>15600</v>
      </c>
      <c r="S22194" s="1">
        <v>31200</v>
      </c>
    </row>
    <row r="22195" spans="3:19" x14ac:dyDescent="0.2">
      <c r="C22195" t="str">
        <f t="shared" si="4093"/>
        <v>2026-05-21 19:06:28</v>
      </c>
      <c r="K22195" t="str">
        <f t="shared" si="4094"/>
        <v>Selesai</v>
      </c>
      <c r="L22195" t="s">
        <v>117</v>
      </c>
      <c r="M22195" t="s">
        <v>43</v>
      </c>
      <c r="N22195" t="s">
        <v>118</v>
      </c>
      <c r="O22195">
        <v>2</v>
      </c>
      <c r="P22195">
        <v>6380</v>
      </c>
      <c r="Q22195">
        <f t="shared" si="4080"/>
        <v>12760</v>
      </c>
      <c r="R22195">
        <v>15600</v>
      </c>
      <c r="S22195" s="1">
        <v>31200</v>
      </c>
    </row>
    <row r="22196" spans="3:19" x14ac:dyDescent="0.2">
      <c r="C22196" t="str">
        <f t="shared" si="4093"/>
        <v>2026-05-21 19:06:28</v>
      </c>
      <c r="K22196" t="str">
        <f t="shared" si="4094"/>
        <v>Selesai</v>
      </c>
      <c r="L22196" t="s">
        <v>117</v>
      </c>
      <c r="M22196" t="s">
        <v>43</v>
      </c>
      <c r="N22196" t="s">
        <v>150</v>
      </c>
      <c r="O22196">
        <v>2</v>
      </c>
      <c r="P22196">
        <v>6380</v>
      </c>
      <c r="Q22196">
        <f t="shared" si="4080"/>
        <v>12760</v>
      </c>
      <c r="R22196">
        <v>15600</v>
      </c>
      <c r="S22196" s="1">
        <v>31200</v>
      </c>
    </row>
    <row r="22197" spans="3:19" x14ac:dyDescent="0.2">
      <c r="C22197" t="str">
        <f t="shared" si="4093"/>
        <v>2026-05-21 19:06:28</v>
      </c>
      <c r="K22197" t="str">
        <f t="shared" si="4094"/>
        <v>Selesai</v>
      </c>
      <c r="L22197" t="s">
        <v>117</v>
      </c>
      <c r="M22197" t="s">
        <v>43</v>
      </c>
      <c r="N22197" t="s">
        <v>119</v>
      </c>
      <c r="O22197">
        <v>2</v>
      </c>
      <c r="P22197">
        <v>6380</v>
      </c>
      <c r="Q22197">
        <f t="shared" si="4080"/>
        <v>12760</v>
      </c>
      <c r="R22197">
        <v>15600</v>
      </c>
      <c r="S22197" s="1">
        <v>31200</v>
      </c>
    </row>
    <row r="22198" spans="3:19" x14ac:dyDescent="0.2">
      <c r="C22198" t="str">
        <f t="shared" si="4093"/>
        <v>2026-05-21 19:06:28</v>
      </c>
      <c r="K22198" t="str">
        <f t="shared" si="4094"/>
        <v>Selesai</v>
      </c>
      <c r="L22198" t="s">
        <v>117</v>
      </c>
      <c r="M22198" t="s">
        <v>43</v>
      </c>
      <c r="N22198" t="s">
        <v>120</v>
      </c>
      <c r="O22198">
        <v>1</v>
      </c>
      <c r="P22198">
        <v>6380</v>
      </c>
      <c r="Q22198">
        <f t="shared" ref="Q22198:Q22242" si="4095">O22198*P22198</f>
        <v>6380</v>
      </c>
      <c r="R22198">
        <v>15600</v>
      </c>
      <c r="S22198" s="1">
        <v>15600</v>
      </c>
    </row>
    <row r="22199" spans="3:19" x14ac:dyDescent="0.2">
      <c r="C22199" t="str">
        <f t="shared" si="4093"/>
        <v>2026-05-21 19:06:28</v>
      </c>
      <c r="K22199" t="str">
        <f t="shared" si="4094"/>
        <v>Selesai</v>
      </c>
      <c r="L22199" t="s">
        <v>117</v>
      </c>
      <c r="M22199" t="s">
        <v>43</v>
      </c>
      <c r="N22199" t="s">
        <v>121</v>
      </c>
      <c r="O22199">
        <v>2</v>
      </c>
      <c r="P22199">
        <v>6380</v>
      </c>
      <c r="Q22199">
        <f t="shared" si="4095"/>
        <v>12760</v>
      </c>
      <c r="R22199">
        <v>15600</v>
      </c>
      <c r="S22199" s="1">
        <v>31200</v>
      </c>
    </row>
    <row r="22200" spans="3:19" x14ac:dyDescent="0.2">
      <c r="C22200" t="str">
        <f t="shared" si="4093"/>
        <v>2026-05-21 19:06:28</v>
      </c>
      <c r="K22200" t="str">
        <f t="shared" si="4094"/>
        <v>Selesai</v>
      </c>
      <c r="L22200" t="s">
        <v>117</v>
      </c>
      <c r="M22200" t="s">
        <v>43</v>
      </c>
      <c r="N22200" t="s">
        <v>151</v>
      </c>
      <c r="O22200">
        <v>1</v>
      </c>
      <c r="P22200">
        <v>6380</v>
      </c>
      <c r="Q22200">
        <f t="shared" si="4095"/>
        <v>6380</v>
      </c>
      <c r="R22200">
        <v>15600</v>
      </c>
      <c r="S22200" s="1">
        <v>15600</v>
      </c>
    </row>
    <row r="22201" spans="3:19" x14ac:dyDescent="0.2">
      <c r="C22201" t="str">
        <f t="shared" si="4093"/>
        <v>2026-05-21 19:06:28</v>
      </c>
      <c r="K22201" t="str">
        <f t="shared" si="4094"/>
        <v>Selesai</v>
      </c>
      <c r="L22201" t="s">
        <v>117</v>
      </c>
      <c r="M22201" t="s">
        <v>43</v>
      </c>
      <c r="N22201" t="s">
        <v>122</v>
      </c>
      <c r="O22201">
        <v>1</v>
      </c>
      <c r="P22201">
        <v>6380</v>
      </c>
      <c r="Q22201">
        <f t="shared" si="4095"/>
        <v>6380</v>
      </c>
      <c r="R22201">
        <v>15600</v>
      </c>
      <c r="S22201" s="1">
        <v>15600</v>
      </c>
    </row>
    <row r="22202" spans="3:19" x14ac:dyDescent="0.2">
      <c r="C22202" t="str">
        <f t="shared" si="4093"/>
        <v>2026-05-21 19:06:28</v>
      </c>
      <c r="K22202" t="str">
        <f t="shared" si="4094"/>
        <v>Selesai</v>
      </c>
      <c r="L22202" t="s">
        <v>117</v>
      </c>
      <c r="M22202" t="s">
        <v>43</v>
      </c>
      <c r="N22202" t="s">
        <v>212</v>
      </c>
      <c r="O22202">
        <v>1</v>
      </c>
      <c r="P22202">
        <v>6380</v>
      </c>
      <c r="Q22202">
        <f t="shared" si="4095"/>
        <v>6380</v>
      </c>
      <c r="R22202">
        <v>15600</v>
      </c>
      <c r="S22202" s="1">
        <v>15600</v>
      </c>
    </row>
    <row r="22203" spans="3:19" x14ac:dyDescent="0.2">
      <c r="C22203" t="str">
        <f t="shared" si="4093"/>
        <v>2026-05-21 19:06:28</v>
      </c>
      <c r="K22203" t="str">
        <f t="shared" si="4094"/>
        <v>Selesai</v>
      </c>
      <c r="L22203" t="s">
        <v>117</v>
      </c>
      <c r="M22203" t="s">
        <v>43</v>
      </c>
      <c r="N22203" t="s">
        <v>410</v>
      </c>
      <c r="O22203">
        <v>1</v>
      </c>
      <c r="P22203">
        <v>6380</v>
      </c>
      <c r="Q22203">
        <f t="shared" si="4095"/>
        <v>6380</v>
      </c>
      <c r="R22203">
        <v>15600</v>
      </c>
      <c r="S22203" s="1">
        <v>15600</v>
      </c>
    </row>
    <row r="22204" spans="3:19" x14ac:dyDescent="0.2">
      <c r="C22204" t="str">
        <f t="shared" si="4093"/>
        <v>2026-05-21 19:06:28</v>
      </c>
      <c r="K22204" t="str">
        <f t="shared" si="4094"/>
        <v>Selesai</v>
      </c>
      <c r="L22204" t="s">
        <v>117</v>
      </c>
      <c r="M22204" t="s">
        <v>43</v>
      </c>
      <c r="N22204" t="s">
        <v>213</v>
      </c>
      <c r="O22204">
        <v>1</v>
      </c>
      <c r="P22204">
        <v>6380</v>
      </c>
      <c r="Q22204">
        <f t="shared" si="4095"/>
        <v>6380</v>
      </c>
      <c r="R22204">
        <v>15600</v>
      </c>
      <c r="S22204" s="1">
        <v>15600</v>
      </c>
    </row>
    <row r="22205" spans="3:19" x14ac:dyDescent="0.2">
      <c r="C22205" t="str">
        <f t="shared" si="4093"/>
        <v>2026-05-21 19:06:28</v>
      </c>
      <c r="K22205" t="str">
        <f t="shared" si="4094"/>
        <v>Selesai</v>
      </c>
      <c r="L22205" t="s">
        <v>117</v>
      </c>
      <c r="M22205" t="s">
        <v>43</v>
      </c>
      <c r="N22205" t="s">
        <v>123</v>
      </c>
      <c r="O22205">
        <v>1</v>
      </c>
      <c r="P22205">
        <v>7180</v>
      </c>
      <c r="Q22205">
        <f t="shared" si="4095"/>
        <v>7180</v>
      </c>
      <c r="R22205">
        <v>15600</v>
      </c>
      <c r="S22205" s="1">
        <v>15600</v>
      </c>
    </row>
    <row r="22206" spans="3:19" x14ac:dyDescent="0.2">
      <c r="C22206" t="str">
        <f t="shared" si="4093"/>
        <v>2026-05-21 19:06:28</v>
      </c>
      <c r="K22206" t="str">
        <f t="shared" si="4094"/>
        <v>Selesai</v>
      </c>
      <c r="L22206" t="s">
        <v>117</v>
      </c>
      <c r="M22206" t="s">
        <v>43</v>
      </c>
      <c r="N22206" t="s">
        <v>124</v>
      </c>
      <c r="O22206">
        <v>1</v>
      </c>
      <c r="P22206">
        <v>7180</v>
      </c>
      <c r="Q22206">
        <f t="shared" si="4095"/>
        <v>7180</v>
      </c>
      <c r="R22206">
        <v>15600</v>
      </c>
      <c r="S22206" s="1">
        <v>15600</v>
      </c>
    </row>
    <row r="22207" spans="3:19" x14ac:dyDescent="0.2">
      <c r="C22207" t="str">
        <f t="shared" si="4093"/>
        <v>2026-05-21 19:06:28</v>
      </c>
      <c r="K22207" t="str">
        <f t="shared" si="4094"/>
        <v>Selesai</v>
      </c>
      <c r="L22207" t="s">
        <v>117</v>
      </c>
      <c r="M22207" t="s">
        <v>43</v>
      </c>
      <c r="N22207" t="s">
        <v>311</v>
      </c>
      <c r="O22207">
        <v>1</v>
      </c>
      <c r="P22207">
        <v>6380</v>
      </c>
      <c r="Q22207">
        <f t="shared" si="4095"/>
        <v>6380</v>
      </c>
      <c r="R22207">
        <v>15600</v>
      </c>
      <c r="S22207" s="1">
        <v>15600</v>
      </c>
    </row>
    <row r="22208" spans="3:19" x14ac:dyDescent="0.2">
      <c r="C22208" t="str">
        <f t="shared" si="4093"/>
        <v>2026-05-21 19:06:28</v>
      </c>
      <c r="K22208" t="str">
        <f t="shared" si="4094"/>
        <v>Selesai</v>
      </c>
      <c r="L22208" t="s">
        <v>117</v>
      </c>
      <c r="M22208" t="s">
        <v>43</v>
      </c>
      <c r="N22208" t="s">
        <v>434</v>
      </c>
      <c r="O22208">
        <v>1</v>
      </c>
      <c r="P22208">
        <v>7310</v>
      </c>
      <c r="Q22208">
        <f t="shared" si="4095"/>
        <v>7310</v>
      </c>
      <c r="R22208">
        <v>15600</v>
      </c>
      <c r="S22208" s="1">
        <v>15600</v>
      </c>
    </row>
    <row r="22209" spans="1:35" x14ac:dyDescent="0.2">
      <c r="C22209" t="str">
        <f t="shared" si="4093"/>
        <v>2026-05-21 19:06:28</v>
      </c>
      <c r="K22209" t="str">
        <f t="shared" si="4094"/>
        <v>Selesai</v>
      </c>
      <c r="L22209" t="s">
        <v>117</v>
      </c>
      <c r="M22209" t="s">
        <v>43</v>
      </c>
      <c r="N22209" t="s">
        <v>199</v>
      </c>
      <c r="O22209">
        <v>1</v>
      </c>
      <c r="P22209">
        <v>7180</v>
      </c>
      <c r="Q22209">
        <f t="shared" si="4095"/>
        <v>7180</v>
      </c>
      <c r="R22209">
        <v>15600</v>
      </c>
      <c r="S22209" s="1">
        <v>15600</v>
      </c>
    </row>
    <row r="22210" spans="1:35" x14ac:dyDescent="0.2">
      <c r="C22210" t="str">
        <f t="shared" si="4093"/>
        <v>2026-05-21 19:06:28</v>
      </c>
      <c r="K22210" t="str">
        <f t="shared" si="4094"/>
        <v>Selesai</v>
      </c>
      <c r="L22210" t="s">
        <v>157</v>
      </c>
      <c r="M22210" t="s">
        <v>43</v>
      </c>
      <c r="N22210" t="s">
        <v>158</v>
      </c>
      <c r="O22210">
        <v>10</v>
      </c>
      <c r="P22210">
        <v>2000</v>
      </c>
      <c r="Q22210">
        <f t="shared" si="4095"/>
        <v>20000</v>
      </c>
      <c r="R22210">
        <v>5500</v>
      </c>
      <c r="S22210" s="1">
        <v>55000</v>
      </c>
    </row>
    <row r="22211" spans="1:35" x14ac:dyDescent="0.2">
      <c r="A22211">
        <v>2205</v>
      </c>
      <c r="B22211" t="s">
        <v>15385</v>
      </c>
      <c r="C22211" t="s">
        <v>15386</v>
      </c>
      <c r="D22211" t="s">
        <v>9049</v>
      </c>
      <c r="E22211" t="s">
        <v>9050</v>
      </c>
      <c r="F22211" t="s">
        <v>9050</v>
      </c>
      <c r="G22211" t="s">
        <v>38</v>
      </c>
      <c r="H22211" t="s">
        <v>38</v>
      </c>
      <c r="I22211" t="s">
        <v>336</v>
      </c>
      <c r="J22211" t="s">
        <v>337</v>
      </c>
      <c r="K22211" t="s">
        <v>41</v>
      </c>
      <c r="L22211" t="s">
        <v>56</v>
      </c>
      <c r="M22211" t="s">
        <v>43</v>
      </c>
      <c r="N22211" t="s">
        <v>57</v>
      </c>
      <c r="O22211">
        <v>5</v>
      </c>
      <c r="P22211">
        <v>9030</v>
      </c>
      <c r="Q22211">
        <f t="shared" si="4095"/>
        <v>45150</v>
      </c>
      <c r="R22211">
        <v>15600</v>
      </c>
      <c r="S22211" s="1">
        <v>78000</v>
      </c>
      <c r="T22211" t="s">
        <v>76</v>
      </c>
      <c r="U22211">
        <v>14000</v>
      </c>
      <c r="V22211">
        <v>0</v>
      </c>
      <c r="W22211">
        <v>0</v>
      </c>
      <c r="X22211">
        <v>0</v>
      </c>
      <c r="Y22211">
        <v>440000</v>
      </c>
      <c r="Z22211">
        <v>188370</v>
      </c>
      <c r="AA22211" t="s">
        <v>15387</v>
      </c>
      <c r="AB22211" t="s">
        <v>9052</v>
      </c>
      <c r="AC22211" t="s">
        <v>4341</v>
      </c>
      <c r="AD22211" t="s">
        <v>341</v>
      </c>
      <c r="AE22211" t="s">
        <v>50</v>
      </c>
      <c r="AF22211" t="s">
        <v>51</v>
      </c>
      <c r="AG22211" t="s">
        <v>52</v>
      </c>
      <c r="AH22211" t="s">
        <v>15386</v>
      </c>
      <c r="AI22211" t="s">
        <v>15388</v>
      </c>
    </row>
    <row r="22212" spans="1:35" x14ac:dyDescent="0.2">
      <c r="C22212" t="str">
        <f t="shared" ref="C22212:C22216" si="4096">C22211</f>
        <v>2026-05-21 19:30:02</v>
      </c>
      <c r="K22212" t="str">
        <f t="shared" ref="K22212:K22216" si="4097">K22210</f>
        <v>Selesai</v>
      </c>
      <c r="L22212" t="s">
        <v>56</v>
      </c>
      <c r="M22212" t="s">
        <v>43</v>
      </c>
      <c r="N22212" t="s">
        <v>59</v>
      </c>
      <c r="O22212">
        <v>2</v>
      </c>
      <c r="P22212">
        <v>9030</v>
      </c>
      <c r="Q22212">
        <f t="shared" si="4095"/>
        <v>18060</v>
      </c>
      <c r="R22212">
        <v>15600</v>
      </c>
      <c r="S22212" s="1">
        <v>31200</v>
      </c>
    </row>
    <row r="22213" spans="1:35" x14ac:dyDescent="0.2">
      <c r="C22213" t="str">
        <f t="shared" si="4096"/>
        <v>2026-05-21 19:30:02</v>
      </c>
      <c r="K22213" t="str">
        <f t="shared" si="4097"/>
        <v>Selesai</v>
      </c>
      <c r="L22213" t="s">
        <v>56</v>
      </c>
      <c r="M22213" t="s">
        <v>43</v>
      </c>
      <c r="N22213" t="s">
        <v>99</v>
      </c>
      <c r="O22213">
        <v>5</v>
      </c>
      <c r="P22213">
        <v>9030</v>
      </c>
      <c r="Q22213">
        <f t="shared" si="4095"/>
        <v>45150</v>
      </c>
      <c r="R22213">
        <v>15600</v>
      </c>
      <c r="S22213" s="1">
        <v>78000</v>
      </c>
    </row>
    <row r="22214" spans="1:35" x14ac:dyDescent="0.2">
      <c r="C22214" t="str">
        <f t="shared" si="4096"/>
        <v>2026-05-21 19:30:02</v>
      </c>
      <c r="K22214" t="str">
        <f t="shared" si="4097"/>
        <v>Selesai</v>
      </c>
      <c r="L22214" t="s">
        <v>56</v>
      </c>
      <c r="M22214" t="s">
        <v>43</v>
      </c>
      <c r="N22214" t="s">
        <v>60</v>
      </c>
      <c r="O22214">
        <v>3</v>
      </c>
      <c r="P22214">
        <v>9030</v>
      </c>
      <c r="Q22214">
        <f t="shared" si="4095"/>
        <v>27090</v>
      </c>
      <c r="R22214">
        <v>15600</v>
      </c>
      <c r="S22214" s="1">
        <v>46800</v>
      </c>
    </row>
    <row r="22215" spans="1:35" x14ac:dyDescent="0.2">
      <c r="C22215" t="str">
        <f t="shared" si="4096"/>
        <v>2026-05-21 19:30:02</v>
      </c>
      <c r="K22215" t="str">
        <f t="shared" si="4097"/>
        <v>Selesai</v>
      </c>
      <c r="L22215" t="s">
        <v>56</v>
      </c>
      <c r="M22215" t="s">
        <v>43</v>
      </c>
      <c r="N22215" t="s">
        <v>62</v>
      </c>
      <c r="O22215">
        <v>6</v>
      </c>
      <c r="P22215">
        <v>9030</v>
      </c>
      <c r="Q22215">
        <f t="shared" si="4095"/>
        <v>54180</v>
      </c>
      <c r="R22215">
        <v>15600</v>
      </c>
      <c r="S22215" s="1">
        <v>93600</v>
      </c>
    </row>
    <row r="22216" spans="1:35" x14ac:dyDescent="0.2">
      <c r="C22216" t="str">
        <f t="shared" si="4096"/>
        <v>2026-05-21 19:30:02</v>
      </c>
      <c r="K22216" t="str">
        <f t="shared" si="4097"/>
        <v>Selesai</v>
      </c>
      <c r="L22216" t="s">
        <v>100</v>
      </c>
      <c r="M22216" t="s">
        <v>43</v>
      </c>
      <c r="N22216" t="s">
        <v>101</v>
      </c>
      <c r="O22216">
        <v>8</v>
      </c>
      <c r="P22216">
        <v>6000</v>
      </c>
      <c r="Q22216">
        <f t="shared" si="4095"/>
        <v>48000</v>
      </c>
      <c r="R22216">
        <v>12300</v>
      </c>
      <c r="S22216" s="1">
        <v>98400</v>
      </c>
    </row>
    <row r="22217" spans="1:35" x14ac:dyDescent="0.2">
      <c r="A22217">
        <v>2206</v>
      </c>
      <c r="B22217" t="s">
        <v>15389</v>
      </c>
      <c r="C22217" t="s">
        <v>15390</v>
      </c>
      <c r="D22217" t="s">
        <v>1197</v>
      </c>
      <c r="E22217" t="s">
        <v>1196</v>
      </c>
      <c r="F22217" t="s">
        <v>1196</v>
      </c>
      <c r="G22217" t="s">
        <v>38</v>
      </c>
      <c r="H22217" t="s">
        <v>38</v>
      </c>
      <c r="I22217" t="s">
        <v>1366</v>
      </c>
      <c r="J22217" t="s">
        <v>1367</v>
      </c>
      <c r="K22217" t="s">
        <v>41</v>
      </c>
      <c r="L22217" t="s">
        <v>56</v>
      </c>
      <c r="M22217" t="s">
        <v>43</v>
      </c>
      <c r="N22217" t="s">
        <v>57</v>
      </c>
      <c r="O22217">
        <v>7</v>
      </c>
      <c r="P22217">
        <v>9030</v>
      </c>
      <c r="Q22217">
        <f t="shared" si="4095"/>
        <v>63210</v>
      </c>
      <c r="R22217">
        <v>15600</v>
      </c>
      <c r="S22217" s="1">
        <v>109200</v>
      </c>
      <c r="T22217" t="s">
        <v>110</v>
      </c>
      <c r="U22217">
        <v>10000</v>
      </c>
      <c r="V22217">
        <v>0</v>
      </c>
      <c r="W22217">
        <v>0</v>
      </c>
      <c r="X22217">
        <v>0</v>
      </c>
      <c r="Y22217">
        <v>332000</v>
      </c>
      <c r="Z22217">
        <v>131400</v>
      </c>
      <c r="AA22217" t="s">
        <v>15391</v>
      </c>
      <c r="AB22217" t="s">
        <v>15392</v>
      </c>
      <c r="AC22217" t="s">
        <v>15393</v>
      </c>
      <c r="AD22217" t="s">
        <v>1012</v>
      </c>
      <c r="AE22217" t="s">
        <v>97</v>
      </c>
      <c r="AF22217" t="s">
        <v>15394</v>
      </c>
      <c r="AG22217" t="s">
        <v>52</v>
      </c>
      <c r="AH22217" t="s">
        <v>15390</v>
      </c>
      <c r="AI22217" t="s">
        <v>15395</v>
      </c>
    </row>
    <row r="22218" spans="1:35" x14ac:dyDescent="0.2">
      <c r="C22218" t="str">
        <f t="shared" ref="C22218:C22219" si="4098">C22217</f>
        <v>2026-05-21 19:36:02</v>
      </c>
      <c r="K22218" t="str">
        <f t="shared" ref="K22218:K22219" si="4099">K22216</f>
        <v>Selesai</v>
      </c>
      <c r="L22218" t="s">
        <v>56</v>
      </c>
      <c r="M22218" t="s">
        <v>43</v>
      </c>
      <c r="N22218" t="s">
        <v>59</v>
      </c>
      <c r="O22218">
        <v>5</v>
      </c>
      <c r="P22218">
        <v>9030</v>
      </c>
      <c r="Q22218">
        <f t="shared" si="4095"/>
        <v>45150</v>
      </c>
      <c r="R22218">
        <v>15600</v>
      </c>
      <c r="S22218" s="1">
        <v>78000</v>
      </c>
    </row>
    <row r="22219" spans="1:35" x14ac:dyDescent="0.2">
      <c r="C22219" t="str">
        <f t="shared" si="4098"/>
        <v>2026-05-21 19:36:02</v>
      </c>
      <c r="K22219" t="str">
        <f t="shared" si="4099"/>
        <v>Selesai</v>
      </c>
      <c r="L22219" t="s">
        <v>56</v>
      </c>
      <c r="M22219" t="s">
        <v>43</v>
      </c>
      <c r="N22219" t="s">
        <v>99</v>
      </c>
      <c r="O22219">
        <v>8</v>
      </c>
      <c r="P22219">
        <v>9030</v>
      </c>
      <c r="Q22219">
        <f t="shared" si="4095"/>
        <v>72240</v>
      </c>
      <c r="R22219">
        <v>15600</v>
      </c>
      <c r="S22219" s="1">
        <v>124800</v>
      </c>
    </row>
    <row r="22220" spans="1:35" x14ac:dyDescent="0.2">
      <c r="A22220">
        <v>2207</v>
      </c>
      <c r="B22220" t="s">
        <v>15396</v>
      </c>
      <c r="C22220" t="s">
        <v>15397</v>
      </c>
      <c r="D22220" t="s">
        <v>3327</v>
      </c>
      <c r="E22220" t="s">
        <v>3328</v>
      </c>
      <c r="F22220" t="s">
        <v>3328</v>
      </c>
      <c r="G22220" t="s">
        <v>38</v>
      </c>
      <c r="H22220" t="s">
        <v>38</v>
      </c>
      <c r="I22220" t="s">
        <v>1543</v>
      </c>
      <c r="J22220" t="s">
        <v>1544</v>
      </c>
      <c r="K22220" t="s">
        <v>41</v>
      </c>
      <c r="L22220" t="s">
        <v>56</v>
      </c>
      <c r="M22220" t="s">
        <v>43</v>
      </c>
      <c r="N22220" t="s">
        <v>64</v>
      </c>
      <c r="O22220">
        <v>2</v>
      </c>
      <c r="P22220">
        <v>7930</v>
      </c>
      <c r="Q22220">
        <f t="shared" si="4095"/>
        <v>15860</v>
      </c>
      <c r="R22220">
        <v>15600</v>
      </c>
      <c r="S22220" s="1">
        <v>31200</v>
      </c>
      <c r="T22220" t="s">
        <v>110</v>
      </c>
      <c r="U22220">
        <v>39000</v>
      </c>
      <c r="V22220">
        <v>0</v>
      </c>
      <c r="W22220">
        <v>0</v>
      </c>
      <c r="X22220">
        <v>0</v>
      </c>
      <c r="Y22220">
        <v>659300</v>
      </c>
      <c r="Z22220">
        <v>271560</v>
      </c>
      <c r="AA22220" t="s">
        <v>15398</v>
      </c>
      <c r="AB22220" t="s">
        <v>3330</v>
      </c>
      <c r="AC22220" t="s">
        <v>3331</v>
      </c>
      <c r="AD22220" t="s">
        <v>3048</v>
      </c>
      <c r="AE22220" t="s">
        <v>97</v>
      </c>
      <c r="AF22220" t="s">
        <v>51</v>
      </c>
      <c r="AG22220" t="s">
        <v>52</v>
      </c>
      <c r="AH22220" t="s">
        <v>15397</v>
      </c>
      <c r="AI22220" t="s">
        <v>15399</v>
      </c>
    </row>
    <row r="22221" spans="1:35" x14ac:dyDescent="0.2">
      <c r="C22221" t="str">
        <f t="shared" ref="C22221:C22229" si="4100">C22220</f>
        <v>2026-05-21 20:03:47</v>
      </c>
      <c r="K22221" t="str">
        <f t="shared" ref="K22221:K22229" si="4101">K22219</f>
        <v>Selesai</v>
      </c>
      <c r="L22221" t="s">
        <v>56</v>
      </c>
      <c r="M22221" t="s">
        <v>43</v>
      </c>
      <c r="N22221" t="s">
        <v>57</v>
      </c>
      <c r="O22221">
        <v>10</v>
      </c>
      <c r="P22221">
        <v>9030</v>
      </c>
      <c r="Q22221">
        <f t="shared" si="4095"/>
        <v>90300</v>
      </c>
      <c r="R22221">
        <v>15600</v>
      </c>
      <c r="S22221" s="1">
        <v>156000</v>
      </c>
    </row>
    <row r="22222" spans="1:35" x14ac:dyDescent="0.2">
      <c r="C22222" t="str">
        <f t="shared" si="4100"/>
        <v>2026-05-21 20:03:47</v>
      </c>
      <c r="K22222" t="str">
        <f t="shared" si="4101"/>
        <v>Selesai</v>
      </c>
      <c r="L22222" t="s">
        <v>56</v>
      </c>
      <c r="M22222" t="s">
        <v>43</v>
      </c>
      <c r="N22222" t="s">
        <v>58</v>
      </c>
      <c r="O22222">
        <v>4</v>
      </c>
      <c r="P22222">
        <v>9030</v>
      </c>
      <c r="Q22222">
        <f t="shared" si="4095"/>
        <v>36120</v>
      </c>
      <c r="R22222">
        <v>15600</v>
      </c>
      <c r="S22222" s="1">
        <v>62400</v>
      </c>
    </row>
    <row r="22223" spans="1:35" x14ac:dyDescent="0.2">
      <c r="C22223" t="str">
        <f t="shared" si="4100"/>
        <v>2026-05-21 20:03:47</v>
      </c>
      <c r="K22223" t="str">
        <f t="shared" si="4101"/>
        <v>Selesai</v>
      </c>
      <c r="L22223" t="s">
        <v>56</v>
      </c>
      <c r="M22223" t="s">
        <v>43</v>
      </c>
      <c r="N22223" t="s">
        <v>59</v>
      </c>
      <c r="O22223">
        <v>4</v>
      </c>
      <c r="P22223">
        <v>9030</v>
      </c>
      <c r="Q22223">
        <f t="shared" si="4095"/>
        <v>36120</v>
      </c>
      <c r="R22223">
        <v>15600</v>
      </c>
      <c r="S22223" s="1">
        <v>62400</v>
      </c>
    </row>
    <row r="22224" spans="1:35" x14ac:dyDescent="0.2">
      <c r="C22224" t="str">
        <f t="shared" si="4100"/>
        <v>2026-05-21 20:03:47</v>
      </c>
      <c r="K22224" t="str">
        <f t="shared" si="4101"/>
        <v>Selesai</v>
      </c>
      <c r="L22224" t="s">
        <v>56</v>
      </c>
      <c r="M22224" t="s">
        <v>43</v>
      </c>
      <c r="N22224" t="s">
        <v>99</v>
      </c>
      <c r="O22224">
        <v>4</v>
      </c>
      <c r="P22224">
        <v>9030</v>
      </c>
      <c r="Q22224">
        <f t="shared" si="4095"/>
        <v>36120</v>
      </c>
      <c r="R22224">
        <v>15600</v>
      </c>
      <c r="S22224" s="1">
        <v>62400</v>
      </c>
    </row>
    <row r="22225" spans="1:35" x14ac:dyDescent="0.2">
      <c r="C22225" t="str">
        <f t="shared" si="4100"/>
        <v>2026-05-21 20:03:47</v>
      </c>
      <c r="K22225" t="str">
        <f t="shared" si="4101"/>
        <v>Selesai</v>
      </c>
      <c r="L22225" t="s">
        <v>56</v>
      </c>
      <c r="M22225" t="s">
        <v>43</v>
      </c>
      <c r="N22225" t="s">
        <v>60</v>
      </c>
      <c r="O22225">
        <v>4</v>
      </c>
      <c r="P22225">
        <v>9030</v>
      </c>
      <c r="Q22225">
        <f t="shared" si="4095"/>
        <v>36120</v>
      </c>
      <c r="R22225">
        <v>15600</v>
      </c>
      <c r="S22225" s="1">
        <v>62400</v>
      </c>
    </row>
    <row r="22226" spans="1:35" x14ac:dyDescent="0.2">
      <c r="C22226" t="str">
        <f t="shared" si="4100"/>
        <v>2026-05-21 20:03:47</v>
      </c>
      <c r="K22226" t="str">
        <f t="shared" si="4101"/>
        <v>Selesai</v>
      </c>
      <c r="L22226" t="s">
        <v>56</v>
      </c>
      <c r="M22226" t="s">
        <v>43</v>
      </c>
      <c r="N22226" t="s">
        <v>61</v>
      </c>
      <c r="O22226">
        <v>4</v>
      </c>
      <c r="P22226">
        <v>9030</v>
      </c>
      <c r="Q22226">
        <f t="shared" si="4095"/>
        <v>36120</v>
      </c>
      <c r="R22226">
        <v>15600</v>
      </c>
      <c r="S22226" s="1">
        <v>62400</v>
      </c>
    </row>
    <row r="22227" spans="1:35" x14ac:dyDescent="0.2">
      <c r="C22227" t="str">
        <f t="shared" si="4100"/>
        <v>2026-05-21 20:03:47</v>
      </c>
      <c r="K22227" t="str">
        <f t="shared" si="4101"/>
        <v>Selesai</v>
      </c>
      <c r="L22227" t="s">
        <v>56</v>
      </c>
      <c r="M22227" t="s">
        <v>43</v>
      </c>
      <c r="N22227" t="s">
        <v>62</v>
      </c>
      <c r="O22227">
        <v>4</v>
      </c>
      <c r="P22227">
        <v>9030</v>
      </c>
      <c r="Q22227">
        <f t="shared" si="4095"/>
        <v>36120</v>
      </c>
      <c r="R22227">
        <v>15600</v>
      </c>
      <c r="S22227" s="1">
        <v>62400</v>
      </c>
    </row>
    <row r="22228" spans="1:35" x14ac:dyDescent="0.2">
      <c r="C22228" t="str">
        <f t="shared" si="4100"/>
        <v>2026-05-21 20:03:47</v>
      </c>
      <c r="K22228" t="str">
        <f t="shared" si="4101"/>
        <v>Selesai</v>
      </c>
      <c r="L22228" t="s">
        <v>56</v>
      </c>
      <c r="M22228" t="s">
        <v>43</v>
      </c>
      <c r="N22228" t="s">
        <v>63</v>
      </c>
      <c r="O22228">
        <v>2</v>
      </c>
      <c r="P22228">
        <v>7930</v>
      </c>
      <c r="Q22228">
        <f t="shared" si="4095"/>
        <v>15860</v>
      </c>
      <c r="R22228">
        <v>15600</v>
      </c>
      <c r="S22228" s="1">
        <v>31200</v>
      </c>
    </row>
    <row r="22229" spans="1:35" x14ac:dyDescent="0.2">
      <c r="C22229" t="str">
        <f t="shared" si="4100"/>
        <v>2026-05-21 20:03:47</v>
      </c>
      <c r="K22229" t="str">
        <f t="shared" si="4101"/>
        <v>Selesai</v>
      </c>
      <c r="L22229" t="s">
        <v>42</v>
      </c>
      <c r="M22229" t="s">
        <v>43</v>
      </c>
      <c r="N22229" t="s">
        <v>55</v>
      </c>
      <c r="O22229">
        <v>5</v>
      </c>
      <c r="P22229">
        <v>2000</v>
      </c>
      <c r="Q22229">
        <f t="shared" si="4095"/>
        <v>10000</v>
      </c>
      <c r="R22229">
        <v>5500</v>
      </c>
      <c r="S22229" s="1">
        <v>27500</v>
      </c>
    </row>
    <row r="22230" spans="1:35" x14ac:dyDescent="0.2">
      <c r="A22230">
        <v>2208</v>
      </c>
      <c r="B22230" t="s">
        <v>15400</v>
      </c>
      <c r="C22230" t="s">
        <v>15401</v>
      </c>
      <c r="D22230" t="s">
        <v>4908</v>
      </c>
      <c r="E22230" t="s">
        <v>4909</v>
      </c>
      <c r="F22230" t="s">
        <v>4909</v>
      </c>
      <c r="G22230" t="s">
        <v>38</v>
      </c>
      <c r="H22230" t="s">
        <v>38</v>
      </c>
      <c r="I22230" t="s">
        <v>1471</v>
      </c>
      <c r="J22230" t="s">
        <v>1472</v>
      </c>
      <c r="K22230" t="s">
        <v>41</v>
      </c>
      <c r="L22230" t="s">
        <v>56</v>
      </c>
      <c r="M22230" t="s">
        <v>43</v>
      </c>
      <c r="N22230" t="s">
        <v>61</v>
      </c>
      <c r="O22230">
        <v>2</v>
      </c>
      <c r="P22230">
        <v>9030</v>
      </c>
      <c r="Q22230">
        <f t="shared" si="4095"/>
        <v>18060</v>
      </c>
      <c r="R22230">
        <v>15600</v>
      </c>
      <c r="S22230" s="1">
        <v>31200</v>
      </c>
      <c r="T22230" t="s">
        <v>110</v>
      </c>
      <c r="U22230">
        <v>10000</v>
      </c>
      <c r="V22230">
        <v>0</v>
      </c>
      <c r="W22230">
        <v>0</v>
      </c>
      <c r="X22230">
        <v>0</v>
      </c>
      <c r="Y22230">
        <v>105000</v>
      </c>
      <c r="Z22230">
        <v>44260</v>
      </c>
      <c r="AA22230" t="s">
        <v>15402</v>
      </c>
      <c r="AB22230" t="s">
        <v>4911</v>
      </c>
      <c r="AC22230" t="s">
        <v>4912</v>
      </c>
      <c r="AD22230" t="s">
        <v>2238</v>
      </c>
      <c r="AE22230" t="s">
        <v>50</v>
      </c>
      <c r="AF22230" t="s">
        <v>51</v>
      </c>
      <c r="AG22230" t="s">
        <v>52</v>
      </c>
      <c r="AH22230" t="s">
        <v>15401</v>
      </c>
      <c r="AI22230" t="s">
        <v>15403</v>
      </c>
    </row>
    <row r="22231" spans="1:35" x14ac:dyDescent="0.2">
      <c r="C22231" t="str">
        <f t="shared" ref="C22231:C22234" si="4102">C22230</f>
        <v>2026-05-21 20:37:51</v>
      </c>
      <c r="K22231" t="str">
        <f t="shared" ref="K22231:K22234" si="4103">K22229</f>
        <v>Selesai</v>
      </c>
      <c r="L22231" t="s">
        <v>56</v>
      </c>
      <c r="M22231" t="s">
        <v>43</v>
      </c>
      <c r="N22231" t="s">
        <v>62</v>
      </c>
      <c r="O22231">
        <v>3</v>
      </c>
      <c r="P22231">
        <v>9030</v>
      </c>
      <c r="Q22231">
        <f t="shared" si="4095"/>
        <v>27090</v>
      </c>
      <c r="R22231">
        <v>15600</v>
      </c>
      <c r="S22231" s="1">
        <v>46800</v>
      </c>
    </row>
    <row r="22232" spans="1:35" x14ac:dyDescent="0.2">
      <c r="C22232" t="str">
        <f t="shared" si="4102"/>
        <v>2026-05-21 20:37:51</v>
      </c>
      <c r="K22232" t="str">
        <f t="shared" si="4103"/>
        <v>Selesai</v>
      </c>
      <c r="L22232" t="s">
        <v>42</v>
      </c>
      <c r="M22232" t="s">
        <v>43</v>
      </c>
      <c r="N22232" t="s">
        <v>44</v>
      </c>
      <c r="O22232">
        <v>4</v>
      </c>
      <c r="P22232">
        <v>210</v>
      </c>
      <c r="Q22232">
        <f t="shared" si="4095"/>
        <v>840</v>
      </c>
      <c r="R22232">
        <v>500</v>
      </c>
      <c r="S22232" s="1">
        <v>2000</v>
      </c>
    </row>
    <row r="22233" spans="1:35" x14ac:dyDescent="0.2">
      <c r="C22233" t="str">
        <f t="shared" si="4102"/>
        <v>2026-05-21 20:37:51</v>
      </c>
      <c r="K22233" t="str">
        <f t="shared" si="4103"/>
        <v>Selesai</v>
      </c>
      <c r="L22233" t="s">
        <v>42</v>
      </c>
      <c r="M22233" t="s">
        <v>43</v>
      </c>
      <c r="N22233" t="s">
        <v>54</v>
      </c>
      <c r="O22233">
        <v>5</v>
      </c>
      <c r="P22233">
        <v>150</v>
      </c>
      <c r="Q22233">
        <f t="shared" si="4095"/>
        <v>750</v>
      </c>
      <c r="R22233">
        <v>800</v>
      </c>
      <c r="S22233" s="1">
        <v>4000</v>
      </c>
    </row>
    <row r="22234" spans="1:35" x14ac:dyDescent="0.2">
      <c r="C22234" t="str">
        <f t="shared" si="4102"/>
        <v>2026-05-21 20:37:51</v>
      </c>
      <c r="K22234" t="str">
        <f t="shared" si="4103"/>
        <v>Selesai</v>
      </c>
      <c r="L22234" t="s">
        <v>42</v>
      </c>
      <c r="M22234" t="s">
        <v>43</v>
      </c>
      <c r="N22234" t="s">
        <v>55</v>
      </c>
      <c r="O22234">
        <v>2</v>
      </c>
      <c r="P22234">
        <v>2000</v>
      </c>
      <c r="Q22234">
        <f t="shared" si="4095"/>
        <v>4000</v>
      </c>
      <c r="R22234">
        <v>5500</v>
      </c>
      <c r="S22234" s="1">
        <v>11000</v>
      </c>
    </row>
    <row r="22235" spans="1:35" x14ac:dyDescent="0.2">
      <c r="A22235">
        <v>2209</v>
      </c>
      <c r="B22235" t="s">
        <v>15404</v>
      </c>
      <c r="C22235" t="s">
        <v>15405</v>
      </c>
      <c r="D22235" t="s">
        <v>13511</v>
      </c>
      <c r="E22235" t="s">
        <v>13512</v>
      </c>
      <c r="F22235" t="s">
        <v>13512</v>
      </c>
      <c r="G22235" t="s">
        <v>38</v>
      </c>
      <c r="H22235" t="s">
        <v>38</v>
      </c>
      <c r="I22235" t="s">
        <v>530</v>
      </c>
      <c r="J22235" t="s">
        <v>531</v>
      </c>
      <c r="K22235" t="s">
        <v>41</v>
      </c>
      <c r="L22235" t="s">
        <v>56</v>
      </c>
      <c r="M22235" t="s">
        <v>43</v>
      </c>
      <c r="N22235" t="s">
        <v>58</v>
      </c>
      <c r="O22235">
        <v>8</v>
      </c>
      <c r="P22235">
        <v>9030</v>
      </c>
      <c r="Q22235">
        <f t="shared" si="4095"/>
        <v>72240</v>
      </c>
      <c r="R22235">
        <v>15600</v>
      </c>
      <c r="S22235" s="1">
        <v>124800</v>
      </c>
      <c r="T22235" t="s">
        <v>206</v>
      </c>
      <c r="U22235">
        <v>24000</v>
      </c>
      <c r="V22235">
        <v>0</v>
      </c>
      <c r="W22235">
        <v>0</v>
      </c>
      <c r="X22235">
        <v>0</v>
      </c>
      <c r="Y22235">
        <v>772800</v>
      </c>
      <c r="Z22235">
        <v>315360</v>
      </c>
      <c r="AA22235" t="s">
        <v>15406</v>
      </c>
      <c r="AB22235" t="s">
        <v>13514</v>
      </c>
      <c r="AC22235" t="s">
        <v>225</v>
      </c>
      <c r="AD22235" t="s">
        <v>673</v>
      </c>
      <c r="AE22235" t="s">
        <v>97</v>
      </c>
      <c r="AF22235" t="s">
        <v>51</v>
      </c>
      <c r="AG22235" t="s">
        <v>52</v>
      </c>
      <c r="AH22235" t="s">
        <v>15405</v>
      </c>
      <c r="AI22235" t="s">
        <v>15407</v>
      </c>
    </row>
    <row r="22236" spans="1:35" x14ac:dyDescent="0.2">
      <c r="C22236" t="str">
        <f t="shared" ref="C22236:C22240" si="4104">C22235</f>
        <v>2026-05-21 20:41:03</v>
      </c>
      <c r="K22236" t="str">
        <f t="shared" ref="K22236:K22240" si="4105">K22234</f>
        <v>Selesai</v>
      </c>
      <c r="L22236" t="s">
        <v>56</v>
      </c>
      <c r="M22236" t="s">
        <v>43</v>
      </c>
      <c r="N22236" t="s">
        <v>59</v>
      </c>
      <c r="O22236">
        <v>8</v>
      </c>
      <c r="P22236">
        <v>9030</v>
      </c>
      <c r="Q22236">
        <f t="shared" si="4095"/>
        <v>72240</v>
      </c>
      <c r="R22236">
        <v>15600</v>
      </c>
      <c r="S22236" s="1">
        <v>124800</v>
      </c>
    </row>
    <row r="22237" spans="1:35" x14ac:dyDescent="0.2">
      <c r="C22237" t="str">
        <f t="shared" si="4104"/>
        <v>2026-05-21 20:41:03</v>
      </c>
      <c r="K22237" t="str">
        <f t="shared" si="4105"/>
        <v>Selesai</v>
      </c>
      <c r="L22237" t="s">
        <v>56</v>
      </c>
      <c r="M22237" t="s">
        <v>43</v>
      </c>
      <c r="N22237" t="s">
        <v>99</v>
      </c>
      <c r="O22237">
        <v>8</v>
      </c>
      <c r="P22237">
        <v>9030</v>
      </c>
      <c r="Q22237">
        <f t="shared" si="4095"/>
        <v>72240</v>
      </c>
      <c r="R22237">
        <v>15600</v>
      </c>
      <c r="S22237" s="1">
        <v>124800</v>
      </c>
    </row>
    <row r="22238" spans="1:35" x14ac:dyDescent="0.2">
      <c r="C22238" t="str">
        <f t="shared" si="4104"/>
        <v>2026-05-21 20:41:03</v>
      </c>
      <c r="K22238" t="str">
        <f t="shared" si="4105"/>
        <v>Selesai</v>
      </c>
      <c r="L22238" t="s">
        <v>56</v>
      </c>
      <c r="M22238" t="s">
        <v>43</v>
      </c>
      <c r="N22238" t="s">
        <v>60</v>
      </c>
      <c r="O22238">
        <v>8</v>
      </c>
      <c r="P22238">
        <v>9030</v>
      </c>
      <c r="Q22238">
        <f t="shared" si="4095"/>
        <v>72240</v>
      </c>
      <c r="R22238">
        <v>15600</v>
      </c>
      <c r="S22238" s="1">
        <v>124800</v>
      </c>
    </row>
    <row r="22239" spans="1:35" x14ac:dyDescent="0.2">
      <c r="C22239" t="str">
        <f t="shared" si="4104"/>
        <v>2026-05-21 20:41:03</v>
      </c>
      <c r="K22239" t="str">
        <f t="shared" si="4105"/>
        <v>Selesai</v>
      </c>
      <c r="L22239" t="s">
        <v>56</v>
      </c>
      <c r="M22239" t="s">
        <v>43</v>
      </c>
      <c r="N22239" t="s">
        <v>61</v>
      </c>
      <c r="O22239">
        <v>8</v>
      </c>
      <c r="P22239">
        <v>9030</v>
      </c>
      <c r="Q22239">
        <f t="shared" si="4095"/>
        <v>72240</v>
      </c>
      <c r="R22239">
        <v>15600</v>
      </c>
      <c r="S22239" s="1">
        <v>124800</v>
      </c>
    </row>
    <row r="22240" spans="1:35" x14ac:dyDescent="0.2">
      <c r="C22240" t="str">
        <f t="shared" si="4104"/>
        <v>2026-05-21 20:41:03</v>
      </c>
      <c r="K22240" t="str">
        <f t="shared" si="4105"/>
        <v>Selesai</v>
      </c>
      <c r="L22240" t="s">
        <v>56</v>
      </c>
      <c r="M22240" t="s">
        <v>43</v>
      </c>
      <c r="N22240" t="s">
        <v>62</v>
      </c>
      <c r="O22240">
        <v>8</v>
      </c>
      <c r="P22240">
        <v>9030</v>
      </c>
      <c r="Q22240">
        <f t="shared" si="4095"/>
        <v>72240</v>
      </c>
      <c r="R22240">
        <v>15600</v>
      </c>
      <c r="S22240" s="1">
        <v>124800</v>
      </c>
    </row>
    <row r="22241" spans="1:35" x14ac:dyDescent="0.2">
      <c r="A22241">
        <v>2210</v>
      </c>
      <c r="B22241" t="s">
        <v>15408</v>
      </c>
      <c r="C22241" t="s">
        <v>15409</v>
      </c>
      <c r="D22241" t="s">
        <v>5825</v>
      </c>
      <c r="E22241" t="s">
        <v>5826</v>
      </c>
      <c r="F22241" t="s">
        <v>5826</v>
      </c>
      <c r="G22241" t="s">
        <v>38</v>
      </c>
      <c r="H22241" t="s">
        <v>38</v>
      </c>
      <c r="I22241" t="s">
        <v>3621</v>
      </c>
      <c r="J22241" t="s">
        <v>3622</v>
      </c>
      <c r="K22241" t="s">
        <v>41</v>
      </c>
      <c r="L22241" t="s">
        <v>56</v>
      </c>
      <c r="M22241" t="s">
        <v>43</v>
      </c>
      <c r="N22241" t="s">
        <v>57</v>
      </c>
      <c r="O22241">
        <v>10</v>
      </c>
      <c r="P22241">
        <v>9030</v>
      </c>
      <c r="Q22241">
        <f t="shared" si="4095"/>
        <v>90300</v>
      </c>
      <c r="R22241">
        <v>15600</v>
      </c>
      <c r="S22241" s="1">
        <v>156000</v>
      </c>
      <c r="T22241" t="s">
        <v>206</v>
      </c>
      <c r="U22241">
        <v>18000</v>
      </c>
      <c r="V22241">
        <v>0</v>
      </c>
      <c r="W22241">
        <v>0</v>
      </c>
      <c r="X22241">
        <v>0</v>
      </c>
      <c r="Y22241">
        <v>314400</v>
      </c>
      <c r="Z22241">
        <v>124830</v>
      </c>
      <c r="AA22241" t="s">
        <v>15410</v>
      </c>
      <c r="AB22241" t="s">
        <v>5828</v>
      </c>
      <c r="AC22241" t="s">
        <v>2568</v>
      </c>
      <c r="AD22241" t="s">
        <v>210</v>
      </c>
      <c r="AE22241" t="s">
        <v>97</v>
      </c>
      <c r="AF22241" t="s">
        <v>51</v>
      </c>
      <c r="AG22241" t="s">
        <v>52</v>
      </c>
      <c r="AH22241" t="s">
        <v>15409</v>
      </c>
      <c r="AI22241" t="s">
        <v>15411</v>
      </c>
    </row>
    <row r="22242" spans="1:35" x14ac:dyDescent="0.2">
      <c r="C22242" t="str">
        <f>C22241</f>
        <v>2026-05-21 20:50:51</v>
      </c>
      <c r="K22242" t="str">
        <f>K22240</f>
        <v>Selesai</v>
      </c>
      <c r="L22242" t="s">
        <v>56</v>
      </c>
      <c r="M22242" t="s">
        <v>43</v>
      </c>
      <c r="N22242" t="s">
        <v>58</v>
      </c>
      <c r="O22242">
        <v>9</v>
      </c>
      <c r="P22242">
        <v>9030</v>
      </c>
      <c r="Q22242">
        <f t="shared" si="4095"/>
        <v>81270</v>
      </c>
      <c r="R22242">
        <v>15600</v>
      </c>
      <c r="S22242" s="1">
        <v>140400</v>
      </c>
    </row>
    <row r="22243" spans="1:35" hidden="1" x14ac:dyDescent="0.2">
      <c r="A22243">
        <v>2211</v>
      </c>
      <c r="B22243" t="s">
        <v>15412</v>
      </c>
      <c r="C22243" t="s">
        <v>15413</v>
      </c>
      <c r="D22243" t="s">
        <v>15414</v>
      </c>
      <c r="E22243" t="s">
        <v>15415</v>
      </c>
      <c r="F22243" t="s">
        <v>15415</v>
      </c>
      <c r="G22243" t="s">
        <v>38</v>
      </c>
      <c r="H22243" t="s">
        <v>38</v>
      </c>
      <c r="I22243" t="s">
        <v>734</v>
      </c>
      <c r="J22243" t="s">
        <v>735</v>
      </c>
      <c r="K22243" t="s">
        <v>93</v>
      </c>
      <c r="L22243" t="s">
        <v>42</v>
      </c>
      <c r="M22243" t="s">
        <v>43</v>
      </c>
      <c r="N22243" t="s">
        <v>44</v>
      </c>
      <c r="O22243">
        <v>20</v>
      </c>
      <c r="P22243">
        <v>210</v>
      </c>
      <c r="R22243">
        <v>500</v>
      </c>
      <c r="S22243">
        <v>10000</v>
      </c>
      <c r="T22243" t="s">
        <v>206</v>
      </c>
      <c r="U22243">
        <v>23000</v>
      </c>
      <c r="V22243">
        <v>0</v>
      </c>
      <c r="W22243">
        <v>0</v>
      </c>
      <c r="X22243">
        <v>0</v>
      </c>
      <c r="Y22243">
        <v>245700</v>
      </c>
      <c r="Z22243">
        <v>98110</v>
      </c>
      <c r="AB22243" t="s">
        <v>15416</v>
      </c>
      <c r="AC22243" t="s">
        <v>8308</v>
      </c>
      <c r="AD22243" t="s">
        <v>319</v>
      </c>
      <c r="AE22243" t="s">
        <v>50</v>
      </c>
      <c r="AF22243" t="s">
        <v>51</v>
      </c>
      <c r="AG22243" t="s">
        <v>52</v>
      </c>
      <c r="AH22243" t="s">
        <v>15413</v>
      </c>
      <c r="AI22243" t="s">
        <v>15417</v>
      </c>
    </row>
    <row r="22244" spans="1:35" x14ac:dyDescent="0.2">
      <c r="C22244" t="str">
        <f>C22243</f>
        <v>2026-05-21 21:42:54</v>
      </c>
      <c r="K22244" t="str">
        <f t="shared" ref="K22244:K22249" si="4106">K22242</f>
        <v>Selesai</v>
      </c>
      <c r="L22244" t="s">
        <v>56</v>
      </c>
      <c r="M22244" t="s">
        <v>43</v>
      </c>
      <c r="N22244" t="s">
        <v>58</v>
      </c>
      <c r="O22244">
        <v>3</v>
      </c>
      <c r="P22244">
        <v>9030</v>
      </c>
      <c r="Q22244">
        <f>O22244*P22244</f>
        <v>27090</v>
      </c>
      <c r="R22244">
        <v>15600</v>
      </c>
      <c r="S22244" s="1">
        <v>46800</v>
      </c>
    </row>
    <row r="22245" spans="1:35" hidden="1" x14ac:dyDescent="0.2">
      <c r="K22245" t="str">
        <f t="shared" si="4106"/>
        <v>Expired</v>
      </c>
      <c r="L22245" t="s">
        <v>100</v>
      </c>
      <c r="M22245" t="s">
        <v>43</v>
      </c>
      <c r="N22245" t="s">
        <v>101</v>
      </c>
      <c r="O22245">
        <v>3</v>
      </c>
      <c r="P22245">
        <v>6000</v>
      </c>
      <c r="R22245">
        <v>12300</v>
      </c>
      <c r="S22245">
        <v>36900</v>
      </c>
    </row>
    <row r="22246" spans="1:35" x14ac:dyDescent="0.2">
      <c r="C22246">
        <f>C22245</f>
        <v>0</v>
      </c>
      <c r="K22246" t="str">
        <f t="shared" si="4106"/>
        <v>Selesai</v>
      </c>
      <c r="L22246" t="s">
        <v>157</v>
      </c>
      <c r="M22246" t="s">
        <v>43</v>
      </c>
      <c r="N22246" t="s">
        <v>214</v>
      </c>
      <c r="O22246">
        <v>20</v>
      </c>
      <c r="P22246">
        <v>200</v>
      </c>
      <c r="Q22246">
        <f>O22246*P22246</f>
        <v>4000</v>
      </c>
      <c r="R22246">
        <v>500</v>
      </c>
      <c r="S22246" s="1">
        <v>10000</v>
      </c>
    </row>
    <row r="22247" spans="1:35" hidden="1" x14ac:dyDescent="0.2">
      <c r="K22247" t="str">
        <f t="shared" si="4106"/>
        <v>Expired</v>
      </c>
      <c r="L22247" t="s">
        <v>42</v>
      </c>
      <c r="M22247" t="s">
        <v>43</v>
      </c>
      <c r="N22247" t="s">
        <v>55</v>
      </c>
      <c r="O22247">
        <v>5</v>
      </c>
      <c r="P22247">
        <v>2000</v>
      </c>
      <c r="R22247">
        <v>5500</v>
      </c>
      <c r="S22247">
        <v>27500</v>
      </c>
    </row>
    <row r="22248" spans="1:35" x14ac:dyDescent="0.2">
      <c r="C22248">
        <f>C22247</f>
        <v>0</v>
      </c>
      <c r="K22248" t="str">
        <f t="shared" si="4106"/>
        <v>Selesai</v>
      </c>
      <c r="L22248" t="s">
        <v>215</v>
      </c>
      <c r="M22248" t="s">
        <v>66</v>
      </c>
      <c r="N22248" t="s">
        <v>486</v>
      </c>
      <c r="O22248">
        <v>2</v>
      </c>
      <c r="P22248">
        <v>13000</v>
      </c>
      <c r="Q22248">
        <f>O22248*P22248</f>
        <v>26000</v>
      </c>
      <c r="R22248">
        <v>15000</v>
      </c>
      <c r="S22248" s="1">
        <v>30000</v>
      </c>
    </row>
    <row r="22249" spans="1:35" hidden="1" x14ac:dyDescent="0.2">
      <c r="K22249" t="str">
        <f t="shared" si="4106"/>
        <v>Expired</v>
      </c>
      <c r="L22249" t="s">
        <v>159</v>
      </c>
      <c r="M22249" t="s">
        <v>43</v>
      </c>
      <c r="N22249" t="s">
        <v>160</v>
      </c>
      <c r="O22249">
        <v>5</v>
      </c>
      <c r="P22249">
        <v>7060</v>
      </c>
      <c r="R22249">
        <v>12300</v>
      </c>
      <c r="S22249">
        <v>61500</v>
      </c>
    </row>
    <row r="22250" spans="1:35" x14ac:dyDescent="0.2">
      <c r="A22250">
        <v>2212</v>
      </c>
      <c r="B22250" t="s">
        <v>15418</v>
      </c>
      <c r="C22250" t="s">
        <v>15419</v>
      </c>
      <c r="D22250" t="s">
        <v>15420</v>
      </c>
      <c r="E22250" t="s">
        <v>15421</v>
      </c>
      <c r="F22250" t="s">
        <v>15421</v>
      </c>
      <c r="G22250" t="s">
        <v>38</v>
      </c>
      <c r="H22250" t="s">
        <v>38</v>
      </c>
      <c r="I22250" t="s">
        <v>3158</v>
      </c>
      <c r="J22250" t="s">
        <v>3106</v>
      </c>
      <c r="K22250" t="s">
        <v>41</v>
      </c>
      <c r="L22250" t="s">
        <v>42</v>
      </c>
      <c r="M22250" t="s">
        <v>43</v>
      </c>
      <c r="N22250" t="s">
        <v>44</v>
      </c>
      <c r="O22250">
        <v>50</v>
      </c>
      <c r="P22250">
        <v>210</v>
      </c>
      <c r="Q22250">
        <f>O22250*P22250</f>
        <v>10500</v>
      </c>
      <c r="R22250">
        <v>500</v>
      </c>
      <c r="S22250" s="1">
        <v>25000</v>
      </c>
      <c r="T22250" t="s">
        <v>110</v>
      </c>
      <c r="U22250">
        <v>13000</v>
      </c>
      <c r="V22250">
        <v>0</v>
      </c>
      <c r="W22250">
        <v>0</v>
      </c>
      <c r="X22250">
        <v>0</v>
      </c>
      <c r="Y22250">
        <v>298800</v>
      </c>
      <c r="Z22250">
        <v>154460</v>
      </c>
      <c r="AA22250" t="s">
        <v>15422</v>
      </c>
      <c r="AB22250" t="s">
        <v>15423</v>
      </c>
      <c r="AC22250" t="s">
        <v>15424</v>
      </c>
      <c r="AD22250" t="s">
        <v>1012</v>
      </c>
      <c r="AE22250" t="s">
        <v>97</v>
      </c>
      <c r="AF22250" t="s">
        <v>51</v>
      </c>
      <c r="AG22250" t="s">
        <v>52</v>
      </c>
      <c r="AH22250" t="s">
        <v>15419</v>
      </c>
      <c r="AI22250" t="s">
        <v>15425</v>
      </c>
    </row>
    <row r="22251" spans="1:35" hidden="1" x14ac:dyDescent="0.2">
      <c r="K22251" t="str">
        <f t="shared" ref="K22251:K22255" si="4107">K22249</f>
        <v>Expired</v>
      </c>
      <c r="L22251" t="s">
        <v>42</v>
      </c>
      <c r="M22251" t="s">
        <v>43</v>
      </c>
      <c r="N22251" t="s">
        <v>138</v>
      </c>
      <c r="O22251">
        <v>20</v>
      </c>
      <c r="P22251">
        <v>230</v>
      </c>
      <c r="R22251">
        <v>800</v>
      </c>
      <c r="S22251">
        <v>16000</v>
      </c>
    </row>
    <row r="22252" spans="1:35" x14ac:dyDescent="0.2">
      <c r="C22252">
        <f>C22251</f>
        <v>0</v>
      </c>
      <c r="K22252" t="str">
        <f t="shared" si="4107"/>
        <v>Selesai</v>
      </c>
      <c r="L22252" t="s">
        <v>42</v>
      </c>
      <c r="M22252" t="s">
        <v>43</v>
      </c>
      <c r="N22252" t="s">
        <v>55</v>
      </c>
      <c r="O22252">
        <v>20</v>
      </c>
      <c r="P22252">
        <v>2000</v>
      </c>
      <c r="Q22252">
        <f>O22252*P22252</f>
        <v>40000</v>
      </c>
      <c r="R22252">
        <v>5500</v>
      </c>
      <c r="S22252" s="1">
        <v>110000</v>
      </c>
    </row>
    <row r="22253" spans="1:35" hidden="1" x14ac:dyDescent="0.2">
      <c r="K22253" t="str">
        <f t="shared" si="4107"/>
        <v>Expired</v>
      </c>
      <c r="L22253" t="s">
        <v>157</v>
      </c>
      <c r="M22253" t="s">
        <v>43</v>
      </c>
      <c r="N22253" t="s">
        <v>214</v>
      </c>
      <c r="O22253">
        <v>20</v>
      </c>
      <c r="P22253">
        <v>200</v>
      </c>
      <c r="R22253">
        <v>500</v>
      </c>
      <c r="S22253">
        <v>10000</v>
      </c>
    </row>
    <row r="22254" spans="1:35" x14ac:dyDescent="0.2">
      <c r="C22254">
        <f>C22253</f>
        <v>0</v>
      </c>
      <c r="K22254" t="str">
        <f t="shared" si="4107"/>
        <v>Selesai</v>
      </c>
      <c r="L22254" t="s">
        <v>56</v>
      </c>
      <c r="M22254" t="s">
        <v>43</v>
      </c>
      <c r="N22254" t="s">
        <v>57</v>
      </c>
      <c r="O22254">
        <v>7</v>
      </c>
      <c r="P22254">
        <v>9030</v>
      </c>
      <c r="Q22254">
        <f>O22254*P22254</f>
        <v>63210</v>
      </c>
      <c r="R22254">
        <v>15600</v>
      </c>
      <c r="S22254" s="1">
        <v>109200</v>
      </c>
    </row>
    <row r="22255" spans="1:35" hidden="1" x14ac:dyDescent="0.2">
      <c r="K22255" t="str">
        <f t="shared" si="4107"/>
        <v>Expired</v>
      </c>
      <c r="L22255" t="s">
        <v>56</v>
      </c>
      <c r="M22255" t="s">
        <v>43</v>
      </c>
      <c r="N22255" t="s">
        <v>58</v>
      </c>
      <c r="O22255">
        <v>1</v>
      </c>
      <c r="P22255">
        <v>9030</v>
      </c>
      <c r="R22255">
        <v>15600</v>
      </c>
      <c r="S22255">
        <v>15600</v>
      </c>
    </row>
    <row r="22256" spans="1:35" x14ac:dyDescent="0.2">
      <c r="A22256">
        <v>2213</v>
      </c>
      <c r="B22256" t="s">
        <v>15426</v>
      </c>
      <c r="C22256" t="s">
        <v>15427</v>
      </c>
      <c r="D22256" t="s">
        <v>949</v>
      </c>
      <c r="E22256" t="s">
        <v>948</v>
      </c>
      <c r="F22256" t="s">
        <v>948</v>
      </c>
      <c r="G22256" t="s">
        <v>38</v>
      </c>
      <c r="H22256" t="s">
        <v>38</v>
      </c>
      <c r="I22256" t="s">
        <v>243</v>
      </c>
      <c r="J22256" t="s">
        <v>242</v>
      </c>
      <c r="K22256" t="s">
        <v>41</v>
      </c>
      <c r="L22256" t="s">
        <v>297</v>
      </c>
      <c r="M22256" t="s">
        <v>43</v>
      </c>
      <c r="N22256" t="s">
        <v>596</v>
      </c>
      <c r="O22256">
        <v>4</v>
      </c>
      <c r="P22256">
        <v>274300</v>
      </c>
      <c r="Q22256">
        <f>O22256*P22256</f>
        <v>1097200</v>
      </c>
      <c r="R22256">
        <v>500000</v>
      </c>
      <c r="S22256" s="1">
        <v>2000000</v>
      </c>
      <c r="T22256" t="s">
        <v>206</v>
      </c>
      <c r="U22256">
        <v>145000</v>
      </c>
      <c r="V22256">
        <v>0</v>
      </c>
      <c r="W22256">
        <v>0</v>
      </c>
      <c r="X22256">
        <v>0</v>
      </c>
      <c r="Y22256">
        <v>2437500</v>
      </c>
      <c r="Z22256">
        <v>1027450</v>
      </c>
      <c r="AA22256" t="s">
        <v>15428</v>
      </c>
      <c r="AB22256" t="s">
        <v>15429</v>
      </c>
      <c r="AC22256" t="s">
        <v>6543</v>
      </c>
      <c r="AD22256" t="s">
        <v>2923</v>
      </c>
      <c r="AE22256" t="s">
        <v>262</v>
      </c>
      <c r="AF22256" t="s">
        <v>51</v>
      </c>
      <c r="AG22256" t="s">
        <v>52</v>
      </c>
      <c r="AH22256" t="s">
        <v>15427</v>
      </c>
      <c r="AI22256" t="s">
        <v>15430</v>
      </c>
    </row>
    <row r="22257" spans="1:35" hidden="1" x14ac:dyDescent="0.2">
      <c r="K22257" t="str">
        <f t="shared" ref="K22257:K22258" si="4108">K22255</f>
        <v>Expired</v>
      </c>
      <c r="L22257" t="s">
        <v>56</v>
      </c>
      <c r="M22257" t="s">
        <v>43</v>
      </c>
      <c r="N22257" t="s">
        <v>57</v>
      </c>
      <c r="O22257">
        <v>5</v>
      </c>
      <c r="P22257">
        <v>9030</v>
      </c>
      <c r="R22257">
        <v>15600</v>
      </c>
      <c r="S22257">
        <v>78000</v>
      </c>
    </row>
    <row r="22258" spans="1:35" x14ac:dyDescent="0.2">
      <c r="C22258">
        <f>C22257</f>
        <v>0</v>
      </c>
      <c r="K22258" t="str">
        <f t="shared" si="4108"/>
        <v>Selesai</v>
      </c>
      <c r="L22258" t="s">
        <v>297</v>
      </c>
      <c r="M22258" t="s">
        <v>43</v>
      </c>
      <c r="N22258" t="s">
        <v>2630</v>
      </c>
      <c r="O22258">
        <v>2</v>
      </c>
      <c r="P22258">
        <v>54100</v>
      </c>
      <c r="Q22258">
        <f t="shared" ref="Q22258:Q22321" si="4109">O22258*P22258</f>
        <v>108200</v>
      </c>
      <c r="R22258">
        <v>100000</v>
      </c>
      <c r="S22258" s="1">
        <v>200000</v>
      </c>
    </row>
    <row r="22259" spans="1:35" x14ac:dyDescent="0.2">
      <c r="A22259">
        <v>2214</v>
      </c>
      <c r="B22259" t="s">
        <v>15431</v>
      </c>
      <c r="C22259" t="s">
        <v>15432</v>
      </c>
      <c r="D22259" t="s">
        <v>15433</v>
      </c>
      <c r="E22259" t="s">
        <v>15434</v>
      </c>
      <c r="F22259" t="s">
        <v>15434</v>
      </c>
      <c r="G22259" t="s">
        <v>38</v>
      </c>
      <c r="H22259" t="s">
        <v>38</v>
      </c>
      <c r="I22259" t="s">
        <v>6094</v>
      </c>
      <c r="J22259" t="s">
        <v>6093</v>
      </c>
      <c r="K22259" t="s">
        <v>41</v>
      </c>
      <c r="L22259" t="s">
        <v>56</v>
      </c>
      <c r="M22259" t="s">
        <v>43</v>
      </c>
      <c r="N22259" t="s">
        <v>57</v>
      </c>
      <c r="O22259">
        <v>2</v>
      </c>
      <c r="P22259">
        <v>9030</v>
      </c>
      <c r="Q22259">
        <f t="shared" si="4109"/>
        <v>18060</v>
      </c>
      <c r="R22259">
        <v>15600</v>
      </c>
      <c r="S22259" s="1">
        <v>31200</v>
      </c>
      <c r="T22259" t="s">
        <v>110</v>
      </c>
      <c r="U22259">
        <v>16000</v>
      </c>
      <c r="V22259">
        <v>0</v>
      </c>
      <c r="W22259">
        <v>0</v>
      </c>
      <c r="X22259">
        <v>0</v>
      </c>
      <c r="Y22259">
        <v>140800</v>
      </c>
      <c r="Z22259">
        <v>57860</v>
      </c>
      <c r="AA22259" t="s">
        <v>15435</v>
      </c>
      <c r="AB22259" t="s">
        <v>15436</v>
      </c>
      <c r="AC22259" t="s">
        <v>2444</v>
      </c>
      <c r="AD22259" t="s">
        <v>330</v>
      </c>
      <c r="AE22259" t="s">
        <v>97</v>
      </c>
      <c r="AF22259" t="s">
        <v>51</v>
      </c>
      <c r="AG22259" t="s">
        <v>52</v>
      </c>
      <c r="AH22259" t="s">
        <v>15432</v>
      </c>
      <c r="AI22259" t="s">
        <v>15437</v>
      </c>
    </row>
    <row r="22260" spans="1:35" x14ac:dyDescent="0.2">
      <c r="C22260" t="str">
        <f t="shared" ref="C22260:C22263" si="4110">C22259</f>
        <v>2026-05-21 22:38:31</v>
      </c>
      <c r="K22260" t="str">
        <f t="shared" ref="K22260:K22263" si="4111">K22258</f>
        <v>Selesai</v>
      </c>
      <c r="L22260" t="s">
        <v>56</v>
      </c>
      <c r="M22260" t="s">
        <v>43</v>
      </c>
      <c r="N22260" t="s">
        <v>59</v>
      </c>
      <c r="O22260">
        <v>2</v>
      </c>
      <c r="P22260">
        <v>9030</v>
      </c>
      <c r="Q22260">
        <f t="shared" si="4109"/>
        <v>18060</v>
      </c>
      <c r="R22260">
        <v>15600</v>
      </c>
      <c r="S22260" s="1">
        <v>31200</v>
      </c>
    </row>
    <row r="22261" spans="1:35" x14ac:dyDescent="0.2">
      <c r="C22261" t="str">
        <f t="shared" si="4110"/>
        <v>2026-05-21 22:38:31</v>
      </c>
      <c r="K22261" t="str">
        <f t="shared" si="4111"/>
        <v>Selesai</v>
      </c>
      <c r="L22261" t="s">
        <v>56</v>
      </c>
      <c r="M22261" t="s">
        <v>43</v>
      </c>
      <c r="N22261" t="s">
        <v>62</v>
      </c>
      <c r="O22261">
        <v>2</v>
      </c>
      <c r="P22261">
        <v>9030</v>
      </c>
      <c r="Q22261">
        <f t="shared" si="4109"/>
        <v>18060</v>
      </c>
      <c r="R22261">
        <v>15600</v>
      </c>
      <c r="S22261" s="1">
        <v>31200</v>
      </c>
    </row>
    <row r="22262" spans="1:35" x14ac:dyDescent="0.2">
      <c r="C22262" t="str">
        <f t="shared" si="4110"/>
        <v>2026-05-21 22:38:31</v>
      </c>
      <c r="K22262" t="str">
        <f t="shared" si="4111"/>
        <v>Selesai</v>
      </c>
      <c r="L22262" t="s">
        <v>117</v>
      </c>
      <c r="M22262" t="s">
        <v>43</v>
      </c>
      <c r="N22262" t="s">
        <v>120</v>
      </c>
      <c r="O22262">
        <v>1</v>
      </c>
      <c r="P22262">
        <v>6380</v>
      </c>
      <c r="Q22262">
        <f t="shared" si="4109"/>
        <v>6380</v>
      </c>
      <c r="R22262">
        <v>15600</v>
      </c>
      <c r="S22262" s="1">
        <v>15600</v>
      </c>
    </row>
    <row r="22263" spans="1:35" x14ac:dyDescent="0.2">
      <c r="C22263" t="str">
        <f t="shared" si="4110"/>
        <v>2026-05-21 22:38:31</v>
      </c>
      <c r="K22263" t="str">
        <f t="shared" si="4111"/>
        <v>Selesai</v>
      </c>
      <c r="L22263" t="s">
        <v>117</v>
      </c>
      <c r="M22263" t="s">
        <v>43</v>
      </c>
      <c r="N22263" t="s">
        <v>212</v>
      </c>
      <c r="O22263">
        <v>1</v>
      </c>
      <c r="P22263">
        <v>6380</v>
      </c>
      <c r="Q22263">
        <f t="shared" si="4109"/>
        <v>6380</v>
      </c>
      <c r="R22263">
        <v>15600</v>
      </c>
      <c r="S22263" s="1">
        <v>15600</v>
      </c>
    </row>
    <row r="22264" spans="1:35" x14ac:dyDescent="0.2">
      <c r="A22264">
        <v>2215</v>
      </c>
      <c r="B22264" t="s">
        <v>15438</v>
      </c>
      <c r="C22264" t="s">
        <v>15439</v>
      </c>
      <c r="D22264" t="s">
        <v>3235</v>
      </c>
      <c r="E22264" t="s">
        <v>3236</v>
      </c>
      <c r="F22264" t="s">
        <v>3236</v>
      </c>
      <c r="G22264" t="s">
        <v>38</v>
      </c>
      <c r="H22264" t="s">
        <v>38</v>
      </c>
      <c r="I22264" t="s">
        <v>282</v>
      </c>
      <c r="J22264" t="s">
        <v>283</v>
      </c>
      <c r="K22264" t="s">
        <v>41</v>
      </c>
      <c r="L22264" t="s">
        <v>56</v>
      </c>
      <c r="M22264" t="s">
        <v>43</v>
      </c>
      <c r="N22264" t="s">
        <v>57</v>
      </c>
      <c r="O22264">
        <v>3</v>
      </c>
      <c r="P22264">
        <v>9030</v>
      </c>
      <c r="Q22264">
        <f t="shared" si="4109"/>
        <v>27090</v>
      </c>
      <c r="R22264">
        <v>15600</v>
      </c>
      <c r="S22264" s="1">
        <v>46800</v>
      </c>
      <c r="T22264" t="s">
        <v>110</v>
      </c>
      <c r="U22264">
        <v>11000</v>
      </c>
      <c r="V22264">
        <v>0</v>
      </c>
      <c r="W22264">
        <v>0</v>
      </c>
      <c r="X22264">
        <v>0</v>
      </c>
      <c r="Y22264">
        <v>334000</v>
      </c>
      <c r="Z22264">
        <v>131400</v>
      </c>
      <c r="AA22264" t="s">
        <v>15440</v>
      </c>
      <c r="AB22264" t="s">
        <v>3238</v>
      </c>
      <c r="AC22264" t="s">
        <v>3239</v>
      </c>
      <c r="AD22264" t="s">
        <v>628</v>
      </c>
      <c r="AE22264" t="s">
        <v>288</v>
      </c>
      <c r="AF22264" t="s">
        <v>51</v>
      </c>
      <c r="AG22264" t="s">
        <v>52</v>
      </c>
      <c r="AH22264" t="s">
        <v>15439</v>
      </c>
      <c r="AI22264" t="s">
        <v>15441</v>
      </c>
    </row>
    <row r="22265" spans="1:35" x14ac:dyDescent="0.2">
      <c r="C22265" t="str">
        <f t="shared" ref="C22265:C22270" si="4112">C22264</f>
        <v>2026-05-21 23:25:43</v>
      </c>
      <c r="K22265" t="str">
        <f t="shared" ref="K22265:K22270" si="4113">K22263</f>
        <v>Selesai</v>
      </c>
      <c r="L22265" t="s">
        <v>56</v>
      </c>
      <c r="M22265" t="s">
        <v>43</v>
      </c>
      <c r="N22265" t="s">
        <v>58</v>
      </c>
      <c r="O22265">
        <v>3</v>
      </c>
      <c r="P22265">
        <v>9030</v>
      </c>
      <c r="Q22265">
        <f t="shared" si="4109"/>
        <v>27090</v>
      </c>
      <c r="R22265">
        <v>15600</v>
      </c>
      <c r="S22265" s="1">
        <v>46800</v>
      </c>
    </row>
    <row r="22266" spans="1:35" x14ac:dyDescent="0.2">
      <c r="C22266" t="str">
        <f t="shared" si="4112"/>
        <v>2026-05-21 23:25:43</v>
      </c>
      <c r="K22266" t="str">
        <f t="shared" si="4113"/>
        <v>Selesai</v>
      </c>
      <c r="L22266" t="s">
        <v>56</v>
      </c>
      <c r="M22266" t="s">
        <v>43</v>
      </c>
      <c r="N22266" t="s">
        <v>59</v>
      </c>
      <c r="O22266">
        <v>1</v>
      </c>
      <c r="P22266">
        <v>9030</v>
      </c>
      <c r="Q22266">
        <f t="shared" si="4109"/>
        <v>9030</v>
      </c>
      <c r="R22266">
        <v>15600</v>
      </c>
      <c r="S22266" s="1">
        <v>15600</v>
      </c>
    </row>
    <row r="22267" spans="1:35" x14ac:dyDescent="0.2">
      <c r="C22267" t="str">
        <f t="shared" si="4112"/>
        <v>2026-05-21 23:25:43</v>
      </c>
      <c r="K22267" t="str">
        <f t="shared" si="4113"/>
        <v>Selesai</v>
      </c>
      <c r="L22267" t="s">
        <v>56</v>
      </c>
      <c r="M22267" t="s">
        <v>43</v>
      </c>
      <c r="N22267" t="s">
        <v>60</v>
      </c>
      <c r="O22267">
        <v>2</v>
      </c>
      <c r="P22267">
        <v>9030</v>
      </c>
      <c r="Q22267">
        <f t="shared" si="4109"/>
        <v>18060</v>
      </c>
      <c r="R22267">
        <v>15600</v>
      </c>
      <c r="S22267" s="1">
        <v>31200</v>
      </c>
    </row>
    <row r="22268" spans="1:35" x14ac:dyDescent="0.2">
      <c r="C22268" t="str">
        <f t="shared" si="4112"/>
        <v>2026-05-21 23:25:43</v>
      </c>
      <c r="K22268" t="str">
        <f t="shared" si="4113"/>
        <v>Selesai</v>
      </c>
      <c r="L22268" t="s">
        <v>56</v>
      </c>
      <c r="M22268" t="s">
        <v>43</v>
      </c>
      <c r="N22268" t="s">
        <v>99</v>
      </c>
      <c r="O22268">
        <v>3</v>
      </c>
      <c r="P22268">
        <v>9030</v>
      </c>
      <c r="Q22268">
        <f t="shared" si="4109"/>
        <v>27090</v>
      </c>
      <c r="R22268">
        <v>15600</v>
      </c>
      <c r="S22268" s="1">
        <v>46800</v>
      </c>
    </row>
    <row r="22269" spans="1:35" x14ac:dyDescent="0.2">
      <c r="C22269" t="str">
        <f t="shared" si="4112"/>
        <v>2026-05-21 23:25:43</v>
      </c>
      <c r="K22269" t="str">
        <f t="shared" si="4113"/>
        <v>Selesai</v>
      </c>
      <c r="L22269" t="s">
        <v>56</v>
      </c>
      <c r="M22269" t="s">
        <v>43</v>
      </c>
      <c r="N22269" t="s">
        <v>61</v>
      </c>
      <c r="O22269">
        <v>6</v>
      </c>
      <c r="P22269">
        <v>9030</v>
      </c>
      <c r="Q22269">
        <f t="shared" si="4109"/>
        <v>54180</v>
      </c>
      <c r="R22269">
        <v>15600</v>
      </c>
      <c r="S22269" s="1">
        <v>93600</v>
      </c>
    </row>
    <row r="22270" spans="1:35" x14ac:dyDescent="0.2">
      <c r="C22270" t="str">
        <f t="shared" si="4112"/>
        <v>2026-05-21 23:25:43</v>
      </c>
      <c r="K22270" t="str">
        <f t="shared" si="4113"/>
        <v>Selesai</v>
      </c>
      <c r="L22270" t="s">
        <v>56</v>
      </c>
      <c r="M22270" t="s">
        <v>43</v>
      </c>
      <c r="N22270" t="s">
        <v>62</v>
      </c>
      <c r="O22270">
        <v>2</v>
      </c>
      <c r="P22270">
        <v>9030</v>
      </c>
      <c r="Q22270">
        <f t="shared" si="4109"/>
        <v>18060</v>
      </c>
      <c r="R22270">
        <v>15600</v>
      </c>
      <c r="S22270" s="1">
        <v>31200</v>
      </c>
    </row>
    <row r="22271" spans="1:35" x14ac:dyDescent="0.2">
      <c r="A22271">
        <v>2216</v>
      </c>
      <c r="B22271" t="s">
        <v>15442</v>
      </c>
      <c r="C22271" t="s">
        <v>15443</v>
      </c>
      <c r="D22271" t="s">
        <v>2174</v>
      </c>
      <c r="E22271" t="s">
        <v>2175</v>
      </c>
      <c r="F22271" t="s">
        <v>2175</v>
      </c>
      <c r="G22271" t="s">
        <v>38</v>
      </c>
      <c r="H22271" t="s">
        <v>38</v>
      </c>
      <c r="I22271" t="s">
        <v>623</v>
      </c>
      <c r="J22271" t="s">
        <v>622</v>
      </c>
      <c r="K22271" t="s">
        <v>41</v>
      </c>
      <c r="L22271" t="s">
        <v>117</v>
      </c>
      <c r="M22271" t="s">
        <v>43</v>
      </c>
      <c r="N22271" t="s">
        <v>186</v>
      </c>
      <c r="O22271">
        <v>2</v>
      </c>
      <c r="P22271">
        <v>6380</v>
      </c>
      <c r="Q22271">
        <f t="shared" si="4109"/>
        <v>12760</v>
      </c>
      <c r="R22271">
        <v>15600</v>
      </c>
      <c r="S22271" s="1">
        <v>31200</v>
      </c>
      <c r="T22271" t="s">
        <v>110</v>
      </c>
      <c r="U22271">
        <v>11000</v>
      </c>
      <c r="V22271">
        <v>0</v>
      </c>
      <c r="W22271">
        <v>0</v>
      </c>
      <c r="X22271">
        <v>0</v>
      </c>
      <c r="Y22271">
        <v>209000</v>
      </c>
      <c r="Z22271">
        <v>109060</v>
      </c>
      <c r="AA22271" t="s">
        <v>15444</v>
      </c>
      <c r="AB22271" t="s">
        <v>2177</v>
      </c>
      <c r="AC22271" t="s">
        <v>2178</v>
      </c>
      <c r="AD22271" t="s">
        <v>628</v>
      </c>
      <c r="AE22271" t="s">
        <v>288</v>
      </c>
      <c r="AF22271" t="s">
        <v>51</v>
      </c>
      <c r="AG22271" t="s">
        <v>52</v>
      </c>
      <c r="AH22271" t="s">
        <v>15443</v>
      </c>
      <c r="AI22271" t="s">
        <v>15445</v>
      </c>
    </row>
    <row r="22272" spans="1:35" x14ac:dyDescent="0.2">
      <c r="C22272" t="str">
        <f t="shared" ref="C22272:C22282" si="4114">C22271</f>
        <v>2026-05-21 23:39:42</v>
      </c>
      <c r="K22272" t="str">
        <f t="shared" ref="K22272:K22282" si="4115">K22270</f>
        <v>Selesai</v>
      </c>
      <c r="L22272" t="s">
        <v>117</v>
      </c>
      <c r="M22272" t="s">
        <v>43</v>
      </c>
      <c r="N22272" t="s">
        <v>119</v>
      </c>
      <c r="O22272">
        <v>1</v>
      </c>
      <c r="P22272">
        <v>6380</v>
      </c>
      <c r="Q22272">
        <f t="shared" si="4109"/>
        <v>6380</v>
      </c>
      <c r="R22272">
        <v>15600</v>
      </c>
      <c r="S22272" s="1">
        <v>15600</v>
      </c>
    </row>
    <row r="22273" spans="1:35" x14ac:dyDescent="0.2">
      <c r="C22273" t="str">
        <f t="shared" si="4114"/>
        <v>2026-05-21 23:39:42</v>
      </c>
      <c r="K22273" t="str">
        <f t="shared" si="4115"/>
        <v>Selesai</v>
      </c>
      <c r="L22273" t="s">
        <v>117</v>
      </c>
      <c r="M22273" t="s">
        <v>43</v>
      </c>
      <c r="N22273" t="s">
        <v>121</v>
      </c>
      <c r="O22273">
        <v>1</v>
      </c>
      <c r="P22273">
        <v>6380</v>
      </c>
      <c r="Q22273">
        <f t="shared" si="4109"/>
        <v>6380</v>
      </c>
      <c r="R22273">
        <v>15600</v>
      </c>
      <c r="S22273" s="1">
        <v>15600</v>
      </c>
    </row>
    <row r="22274" spans="1:35" x14ac:dyDescent="0.2">
      <c r="C22274" t="str">
        <f t="shared" si="4114"/>
        <v>2026-05-21 23:39:42</v>
      </c>
      <c r="K22274" t="str">
        <f t="shared" si="4115"/>
        <v>Selesai</v>
      </c>
      <c r="L22274" t="s">
        <v>117</v>
      </c>
      <c r="M22274" t="s">
        <v>43</v>
      </c>
      <c r="N22274" t="s">
        <v>122</v>
      </c>
      <c r="O22274">
        <v>1</v>
      </c>
      <c r="P22274">
        <v>6380</v>
      </c>
      <c r="Q22274">
        <f t="shared" si="4109"/>
        <v>6380</v>
      </c>
      <c r="R22274">
        <v>15600</v>
      </c>
      <c r="S22274" s="1">
        <v>15600</v>
      </c>
    </row>
    <row r="22275" spans="1:35" x14ac:dyDescent="0.2">
      <c r="C22275" t="str">
        <f t="shared" si="4114"/>
        <v>2026-05-21 23:39:42</v>
      </c>
      <c r="K22275" t="str">
        <f t="shared" si="4115"/>
        <v>Selesai</v>
      </c>
      <c r="L22275" t="s">
        <v>117</v>
      </c>
      <c r="M22275" t="s">
        <v>43</v>
      </c>
      <c r="N22275" t="s">
        <v>150</v>
      </c>
      <c r="O22275">
        <v>2</v>
      </c>
      <c r="P22275">
        <v>6380</v>
      </c>
      <c r="Q22275">
        <f t="shared" si="4109"/>
        <v>12760</v>
      </c>
      <c r="R22275">
        <v>15600</v>
      </c>
      <c r="S22275" s="1">
        <v>31200</v>
      </c>
    </row>
    <row r="22276" spans="1:35" x14ac:dyDescent="0.2">
      <c r="C22276" t="str">
        <f t="shared" si="4114"/>
        <v>2026-05-21 23:39:42</v>
      </c>
      <c r="K22276" t="str">
        <f t="shared" si="4115"/>
        <v>Selesai</v>
      </c>
      <c r="L22276" t="s">
        <v>117</v>
      </c>
      <c r="M22276" t="s">
        <v>43</v>
      </c>
      <c r="N22276" t="s">
        <v>120</v>
      </c>
      <c r="O22276">
        <v>1</v>
      </c>
      <c r="P22276">
        <v>6380</v>
      </c>
      <c r="Q22276">
        <f t="shared" si="4109"/>
        <v>6380</v>
      </c>
      <c r="R22276">
        <v>15600</v>
      </c>
      <c r="S22276" s="1">
        <v>15600</v>
      </c>
    </row>
    <row r="22277" spans="1:35" x14ac:dyDescent="0.2">
      <c r="C22277" t="str">
        <f t="shared" si="4114"/>
        <v>2026-05-21 23:39:42</v>
      </c>
      <c r="K22277" t="str">
        <f t="shared" si="4115"/>
        <v>Selesai</v>
      </c>
      <c r="L22277" t="s">
        <v>117</v>
      </c>
      <c r="M22277" t="s">
        <v>43</v>
      </c>
      <c r="N22277" t="s">
        <v>151</v>
      </c>
      <c r="O22277">
        <v>1</v>
      </c>
      <c r="P22277">
        <v>6380</v>
      </c>
      <c r="Q22277">
        <f t="shared" si="4109"/>
        <v>6380</v>
      </c>
      <c r="R22277">
        <v>15600</v>
      </c>
      <c r="S22277" s="1">
        <v>15600</v>
      </c>
    </row>
    <row r="22278" spans="1:35" x14ac:dyDescent="0.2">
      <c r="C22278" t="str">
        <f t="shared" si="4114"/>
        <v>2026-05-21 23:39:42</v>
      </c>
      <c r="K22278" t="str">
        <f t="shared" si="4115"/>
        <v>Selesai</v>
      </c>
      <c r="L22278" t="s">
        <v>117</v>
      </c>
      <c r="M22278" t="s">
        <v>43</v>
      </c>
      <c r="N22278" t="s">
        <v>212</v>
      </c>
      <c r="O22278">
        <v>1</v>
      </c>
      <c r="P22278">
        <v>6380</v>
      </c>
      <c r="Q22278">
        <f t="shared" si="4109"/>
        <v>6380</v>
      </c>
      <c r="R22278">
        <v>15600</v>
      </c>
      <c r="S22278" s="1">
        <v>15600</v>
      </c>
    </row>
    <row r="22279" spans="1:35" x14ac:dyDescent="0.2">
      <c r="C22279" t="str">
        <f t="shared" si="4114"/>
        <v>2026-05-21 23:39:42</v>
      </c>
      <c r="K22279" t="str">
        <f t="shared" si="4115"/>
        <v>Selesai</v>
      </c>
      <c r="L22279" t="s">
        <v>157</v>
      </c>
      <c r="M22279" t="s">
        <v>43</v>
      </c>
      <c r="N22279" t="s">
        <v>187</v>
      </c>
      <c r="O22279">
        <v>3</v>
      </c>
      <c r="P22279">
        <v>7180</v>
      </c>
      <c r="Q22279">
        <f t="shared" si="4109"/>
        <v>21540</v>
      </c>
      <c r="R22279">
        <v>8500</v>
      </c>
      <c r="S22279" s="1">
        <v>25500</v>
      </c>
    </row>
    <row r="22280" spans="1:35" x14ac:dyDescent="0.2">
      <c r="C22280" t="str">
        <f t="shared" si="4114"/>
        <v>2026-05-21 23:39:42</v>
      </c>
      <c r="K22280" t="str">
        <f t="shared" si="4115"/>
        <v>Selesai</v>
      </c>
      <c r="L22280" t="s">
        <v>42</v>
      </c>
      <c r="M22280" t="s">
        <v>43</v>
      </c>
      <c r="N22280" t="s">
        <v>173</v>
      </c>
      <c r="O22280">
        <v>1</v>
      </c>
      <c r="P22280">
        <v>1200</v>
      </c>
      <c r="Q22280">
        <f t="shared" si="4109"/>
        <v>1200</v>
      </c>
      <c r="R22280">
        <v>5500</v>
      </c>
      <c r="S22280" s="1">
        <v>5500</v>
      </c>
    </row>
    <row r="22281" spans="1:35" x14ac:dyDescent="0.2">
      <c r="C22281" t="str">
        <f t="shared" si="4114"/>
        <v>2026-05-21 23:39:42</v>
      </c>
      <c r="K22281" t="str">
        <f t="shared" si="4115"/>
        <v>Selesai</v>
      </c>
      <c r="L22281" t="s">
        <v>42</v>
      </c>
      <c r="M22281" t="s">
        <v>43</v>
      </c>
      <c r="N22281" t="s">
        <v>652</v>
      </c>
      <c r="O22281">
        <v>1</v>
      </c>
      <c r="P22281">
        <v>1200</v>
      </c>
      <c r="Q22281">
        <f t="shared" si="4109"/>
        <v>1200</v>
      </c>
      <c r="R22281">
        <v>5500</v>
      </c>
      <c r="S22281" s="1">
        <v>5500</v>
      </c>
    </row>
    <row r="22282" spans="1:35" x14ac:dyDescent="0.2">
      <c r="C22282" t="str">
        <f t="shared" si="4114"/>
        <v>2026-05-21 23:39:42</v>
      </c>
      <c r="K22282" t="str">
        <f t="shared" si="4115"/>
        <v>Selesai</v>
      </c>
      <c r="L22282" t="s">
        <v>42</v>
      </c>
      <c r="M22282" t="s">
        <v>43</v>
      </c>
      <c r="N22282" t="s">
        <v>653</v>
      </c>
      <c r="O22282">
        <v>1</v>
      </c>
      <c r="P22282">
        <v>1200</v>
      </c>
      <c r="Q22282">
        <f t="shared" si="4109"/>
        <v>1200</v>
      </c>
      <c r="R22282">
        <v>5500</v>
      </c>
      <c r="S22282" s="1">
        <v>5500</v>
      </c>
    </row>
    <row r="22283" spans="1:35" x14ac:dyDescent="0.2">
      <c r="A22283">
        <v>2217</v>
      </c>
      <c r="B22283" t="s">
        <v>15446</v>
      </c>
      <c r="C22283" t="s">
        <v>15447</v>
      </c>
      <c r="D22283" t="s">
        <v>1716</v>
      </c>
      <c r="E22283" t="s">
        <v>1715</v>
      </c>
      <c r="F22283" t="s">
        <v>1715</v>
      </c>
      <c r="G22283" t="s">
        <v>38</v>
      </c>
      <c r="H22283" t="s">
        <v>38</v>
      </c>
      <c r="I22283" t="s">
        <v>282</v>
      </c>
      <c r="J22283" t="s">
        <v>283</v>
      </c>
      <c r="K22283" t="s">
        <v>41</v>
      </c>
      <c r="L22283" t="s">
        <v>56</v>
      </c>
      <c r="M22283" t="s">
        <v>43</v>
      </c>
      <c r="N22283" t="s">
        <v>58</v>
      </c>
      <c r="O22283">
        <v>1</v>
      </c>
      <c r="P22283">
        <v>9030</v>
      </c>
      <c r="Q22283">
        <f t="shared" si="4109"/>
        <v>9030</v>
      </c>
      <c r="R22283">
        <v>15600</v>
      </c>
      <c r="S22283" s="1">
        <v>15600</v>
      </c>
      <c r="T22283" t="s">
        <v>76</v>
      </c>
      <c r="U22283">
        <v>0</v>
      </c>
      <c r="V22283">
        <v>0</v>
      </c>
      <c r="W22283">
        <v>0</v>
      </c>
      <c r="X22283">
        <v>0</v>
      </c>
      <c r="Y22283">
        <v>171600</v>
      </c>
      <c r="Z22283">
        <v>88170</v>
      </c>
      <c r="AB22283" t="s">
        <v>1949</v>
      </c>
      <c r="AC22283" t="s">
        <v>300</v>
      </c>
      <c r="AD22283" t="s">
        <v>301</v>
      </c>
      <c r="AE22283" t="s">
        <v>97</v>
      </c>
      <c r="AF22283" t="s">
        <v>51</v>
      </c>
      <c r="AG22283" t="s">
        <v>52</v>
      </c>
      <c r="AH22283" t="s">
        <v>15447</v>
      </c>
      <c r="AI22283" t="s">
        <v>15448</v>
      </c>
    </row>
    <row r="22284" spans="1:35" x14ac:dyDescent="0.2">
      <c r="C22284" t="str">
        <f t="shared" ref="C22284:C22288" si="4116">C22283</f>
        <v>2026-05-22 03:44:45</v>
      </c>
      <c r="K22284" t="str">
        <f t="shared" ref="K22284:K22288" si="4117">K22282</f>
        <v>Selesai</v>
      </c>
      <c r="L22284" t="s">
        <v>56</v>
      </c>
      <c r="M22284" t="s">
        <v>43</v>
      </c>
      <c r="N22284" t="s">
        <v>60</v>
      </c>
      <c r="O22284">
        <v>2</v>
      </c>
      <c r="P22284">
        <v>9030</v>
      </c>
      <c r="Q22284">
        <f t="shared" si="4109"/>
        <v>18060</v>
      </c>
      <c r="R22284">
        <v>15600</v>
      </c>
      <c r="S22284" s="1">
        <v>31200</v>
      </c>
    </row>
    <row r="22285" spans="1:35" x14ac:dyDescent="0.2">
      <c r="C22285" t="str">
        <f t="shared" si="4116"/>
        <v>2026-05-22 03:44:45</v>
      </c>
      <c r="K22285" t="str">
        <f t="shared" si="4117"/>
        <v>Selesai</v>
      </c>
      <c r="L22285" t="s">
        <v>56</v>
      </c>
      <c r="M22285" t="s">
        <v>43</v>
      </c>
      <c r="N22285" t="s">
        <v>62</v>
      </c>
      <c r="O22285">
        <v>2</v>
      </c>
      <c r="P22285">
        <v>9030</v>
      </c>
      <c r="Q22285">
        <f t="shared" si="4109"/>
        <v>18060</v>
      </c>
      <c r="R22285">
        <v>15600</v>
      </c>
      <c r="S22285" s="1">
        <v>31200</v>
      </c>
    </row>
    <row r="22286" spans="1:35" x14ac:dyDescent="0.2">
      <c r="C22286" t="str">
        <f t="shared" si="4116"/>
        <v>2026-05-22 03:44:45</v>
      </c>
      <c r="K22286" t="str">
        <f t="shared" si="4117"/>
        <v>Selesai</v>
      </c>
      <c r="L22286" t="s">
        <v>117</v>
      </c>
      <c r="M22286" t="s">
        <v>43</v>
      </c>
      <c r="N22286" t="s">
        <v>186</v>
      </c>
      <c r="O22286">
        <v>2</v>
      </c>
      <c r="P22286">
        <v>6380</v>
      </c>
      <c r="Q22286">
        <f t="shared" si="4109"/>
        <v>12760</v>
      </c>
      <c r="R22286">
        <v>15600</v>
      </c>
      <c r="S22286" s="1">
        <v>31200</v>
      </c>
    </row>
    <row r="22287" spans="1:35" x14ac:dyDescent="0.2">
      <c r="C22287" t="str">
        <f t="shared" si="4116"/>
        <v>2026-05-22 03:44:45</v>
      </c>
      <c r="K22287" t="str">
        <f t="shared" si="4117"/>
        <v>Selesai</v>
      </c>
      <c r="L22287" t="s">
        <v>117</v>
      </c>
      <c r="M22287" t="s">
        <v>43</v>
      </c>
      <c r="N22287" t="s">
        <v>119</v>
      </c>
      <c r="O22287">
        <v>2</v>
      </c>
      <c r="P22287">
        <v>6380</v>
      </c>
      <c r="Q22287">
        <f t="shared" si="4109"/>
        <v>12760</v>
      </c>
      <c r="R22287">
        <v>15600</v>
      </c>
      <c r="S22287" s="1">
        <v>31200</v>
      </c>
    </row>
    <row r="22288" spans="1:35" x14ac:dyDescent="0.2">
      <c r="C22288" t="str">
        <f t="shared" si="4116"/>
        <v>2026-05-22 03:44:45</v>
      </c>
      <c r="K22288" t="str">
        <f t="shared" si="4117"/>
        <v>Selesai</v>
      </c>
      <c r="L22288" t="s">
        <v>117</v>
      </c>
      <c r="M22288" t="s">
        <v>43</v>
      </c>
      <c r="N22288" t="s">
        <v>122</v>
      </c>
      <c r="O22288">
        <v>2</v>
      </c>
      <c r="P22288">
        <v>6380</v>
      </c>
      <c r="Q22288">
        <f t="shared" si="4109"/>
        <v>12760</v>
      </c>
      <c r="R22288">
        <v>15600</v>
      </c>
      <c r="S22288" s="1">
        <v>31200</v>
      </c>
    </row>
    <row r="22289" spans="1:35" x14ac:dyDescent="0.2">
      <c r="A22289">
        <v>2218</v>
      </c>
      <c r="B22289" t="s">
        <v>15449</v>
      </c>
      <c r="C22289" t="s">
        <v>15450</v>
      </c>
      <c r="D22289" t="s">
        <v>11753</v>
      </c>
      <c r="E22289" t="s">
        <v>11754</v>
      </c>
      <c r="F22289" t="s">
        <v>11754</v>
      </c>
      <c r="G22289" t="s">
        <v>38</v>
      </c>
      <c r="H22289" t="s">
        <v>38</v>
      </c>
      <c r="I22289" t="s">
        <v>403</v>
      </c>
      <c r="J22289" t="s">
        <v>404</v>
      </c>
      <c r="K22289" t="s">
        <v>41</v>
      </c>
      <c r="L22289" t="s">
        <v>100</v>
      </c>
      <c r="M22289" t="s">
        <v>43</v>
      </c>
      <c r="N22289" t="s">
        <v>101</v>
      </c>
      <c r="O22289">
        <v>1</v>
      </c>
      <c r="P22289">
        <v>6000</v>
      </c>
      <c r="Q22289">
        <f t="shared" si="4109"/>
        <v>6000</v>
      </c>
      <c r="R22289">
        <v>12300</v>
      </c>
      <c r="S22289" s="1">
        <v>12300</v>
      </c>
      <c r="T22289" t="s">
        <v>110</v>
      </c>
      <c r="U22289">
        <v>11000</v>
      </c>
      <c r="V22289">
        <v>0</v>
      </c>
      <c r="W22289">
        <v>0</v>
      </c>
      <c r="X22289">
        <v>0</v>
      </c>
      <c r="Y22289">
        <v>155100</v>
      </c>
      <c r="Z22289">
        <v>42510</v>
      </c>
      <c r="AA22289" t="s">
        <v>15451</v>
      </c>
      <c r="AB22289" t="s">
        <v>11756</v>
      </c>
      <c r="AC22289" t="s">
        <v>4818</v>
      </c>
      <c r="AD22289" t="s">
        <v>589</v>
      </c>
      <c r="AE22289" t="s">
        <v>50</v>
      </c>
      <c r="AF22289" t="s">
        <v>51</v>
      </c>
      <c r="AG22289" t="s">
        <v>52</v>
      </c>
      <c r="AH22289" t="s">
        <v>15450</v>
      </c>
      <c r="AI22289" t="s">
        <v>15452</v>
      </c>
    </row>
    <row r="22290" spans="1:35" x14ac:dyDescent="0.2">
      <c r="C22290" t="str">
        <f t="shared" ref="C22290:C22293" si="4118">C22289</f>
        <v>2026-05-22 04:40:15</v>
      </c>
      <c r="K22290" t="str">
        <f t="shared" ref="K22290:K22293" si="4119">K22288</f>
        <v>Selesai</v>
      </c>
      <c r="L22290" t="s">
        <v>56</v>
      </c>
      <c r="M22290" t="s">
        <v>43</v>
      </c>
      <c r="N22290" t="s">
        <v>58</v>
      </c>
      <c r="O22290">
        <v>1</v>
      </c>
      <c r="P22290">
        <v>9030</v>
      </c>
      <c r="Q22290">
        <f t="shared" si="4109"/>
        <v>9030</v>
      </c>
      <c r="R22290">
        <v>15600</v>
      </c>
      <c r="S22290" s="1">
        <v>15600</v>
      </c>
    </row>
    <row r="22291" spans="1:35" x14ac:dyDescent="0.2">
      <c r="C22291" t="str">
        <f t="shared" si="4118"/>
        <v>2026-05-22 04:40:15</v>
      </c>
      <c r="K22291" t="str">
        <f t="shared" si="4119"/>
        <v>Selesai</v>
      </c>
      <c r="L22291" t="s">
        <v>56</v>
      </c>
      <c r="M22291" t="s">
        <v>43</v>
      </c>
      <c r="N22291" t="s">
        <v>99</v>
      </c>
      <c r="O22291">
        <v>1</v>
      </c>
      <c r="P22291">
        <v>9030</v>
      </c>
      <c r="Q22291">
        <f t="shared" si="4109"/>
        <v>9030</v>
      </c>
      <c r="R22291">
        <v>15600</v>
      </c>
      <c r="S22291" s="1">
        <v>15600</v>
      </c>
    </row>
    <row r="22292" spans="1:35" x14ac:dyDescent="0.2">
      <c r="C22292" t="str">
        <f t="shared" si="4118"/>
        <v>2026-05-22 04:40:15</v>
      </c>
      <c r="K22292" t="str">
        <f t="shared" si="4119"/>
        <v>Selesai</v>
      </c>
      <c r="L22292" t="s">
        <v>56</v>
      </c>
      <c r="M22292" t="s">
        <v>43</v>
      </c>
      <c r="N22292" t="s">
        <v>60</v>
      </c>
      <c r="O22292">
        <v>1</v>
      </c>
      <c r="P22292">
        <v>9030</v>
      </c>
      <c r="Q22292">
        <f t="shared" si="4109"/>
        <v>9030</v>
      </c>
      <c r="R22292">
        <v>15600</v>
      </c>
      <c r="S22292" s="1">
        <v>15600</v>
      </c>
    </row>
    <row r="22293" spans="1:35" x14ac:dyDescent="0.2">
      <c r="C22293" t="str">
        <f t="shared" si="4118"/>
        <v>2026-05-22 04:40:15</v>
      </c>
      <c r="K22293" t="str">
        <f t="shared" si="4119"/>
        <v>Selesai</v>
      </c>
      <c r="L22293" t="s">
        <v>1383</v>
      </c>
      <c r="M22293" t="s">
        <v>43</v>
      </c>
      <c r="N22293" t="s">
        <v>5187</v>
      </c>
      <c r="O22293">
        <v>5</v>
      </c>
      <c r="P22293">
        <v>13700</v>
      </c>
      <c r="Q22293">
        <f t="shared" si="4109"/>
        <v>68500</v>
      </c>
      <c r="R22293">
        <v>17000</v>
      </c>
      <c r="S22293" s="1">
        <v>85000</v>
      </c>
    </row>
    <row r="22294" spans="1:35" x14ac:dyDescent="0.2">
      <c r="A22294">
        <v>2219</v>
      </c>
      <c r="B22294" t="s">
        <v>15453</v>
      </c>
      <c r="C22294" t="s">
        <v>15454</v>
      </c>
      <c r="D22294" t="s">
        <v>15455</v>
      </c>
      <c r="E22294" t="s">
        <v>15456</v>
      </c>
      <c r="F22294" t="s">
        <v>15456</v>
      </c>
      <c r="G22294" t="s">
        <v>38</v>
      </c>
      <c r="H22294" t="s">
        <v>38</v>
      </c>
      <c r="I22294" t="s">
        <v>282</v>
      </c>
      <c r="J22294" t="s">
        <v>283</v>
      </c>
      <c r="K22294" t="s">
        <v>41</v>
      </c>
      <c r="L22294" t="s">
        <v>117</v>
      </c>
      <c r="M22294" t="s">
        <v>43</v>
      </c>
      <c r="N22294" t="s">
        <v>186</v>
      </c>
      <c r="O22294">
        <v>2</v>
      </c>
      <c r="P22294">
        <v>6380</v>
      </c>
      <c r="Q22294">
        <f t="shared" si="4109"/>
        <v>12760</v>
      </c>
      <c r="R22294">
        <v>15600</v>
      </c>
      <c r="S22294" s="1">
        <v>31200</v>
      </c>
      <c r="T22294" t="s">
        <v>110</v>
      </c>
      <c r="U22294">
        <v>11000</v>
      </c>
      <c r="V22294">
        <v>0</v>
      </c>
      <c r="W22294">
        <v>0</v>
      </c>
      <c r="X22294">
        <v>0</v>
      </c>
      <c r="Y22294">
        <v>291800</v>
      </c>
      <c r="Z22294">
        <v>133710</v>
      </c>
      <c r="AA22294" t="s">
        <v>15457</v>
      </c>
      <c r="AB22294" t="s">
        <v>15458</v>
      </c>
      <c r="AC22294" t="s">
        <v>6431</v>
      </c>
      <c r="AD22294" t="s">
        <v>1611</v>
      </c>
      <c r="AE22294" t="s">
        <v>50</v>
      </c>
      <c r="AF22294" t="s">
        <v>51</v>
      </c>
      <c r="AG22294" t="s">
        <v>52</v>
      </c>
      <c r="AH22294" t="s">
        <v>15454</v>
      </c>
      <c r="AI22294" t="s">
        <v>15459</v>
      </c>
    </row>
    <row r="22295" spans="1:35" x14ac:dyDescent="0.2">
      <c r="C22295" t="str">
        <f t="shared" ref="C22295:C22305" si="4120">C22294</f>
        <v>2026-05-22 04:51:50</v>
      </c>
      <c r="K22295" t="str">
        <f t="shared" ref="K22295:K22305" si="4121">K22293</f>
        <v>Selesai</v>
      </c>
      <c r="L22295" t="s">
        <v>117</v>
      </c>
      <c r="M22295" t="s">
        <v>43</v>
      </c>
      <c r="N22295" t="s">
        <v>118</v>
      </c>
      <c r="O22295">
        <v>2</v>
      </c>
      <c r="P22295">
        <v>6380</v>
      </c>
      <c r="Q22295">
        <f t="shared" si="4109"/>
        <v>12760</v>
      </c>
      <c r="R22295">
        <v>15600</v>
      </c>
      <c r="S22295" s="1">
        <v>31200</v>
      </c>
    </row>
    <row r="22296" spans="1:35" x14ac:dyDescent="0.2">
      <c r="C22296" t="str">
        <f t="shared" si="4120"/>
        <v>2026-05-22 04:51:50</v>
      </c>
      <c r="K22296" t="str">
        <f t="shared" si="4121"/>
        <v>Selesai</v>
      </c>
      <c r="L22296" t="s">
        <v>56</v>
      </c>
      <c r="M22296" t="s">
        <v>43</v>
      </c>
      <c r="N22296" t="s">
        <v>57</v>
      </c>
      <c r="O22296">
        <v>1</v>
      </c>
      <c r="P22296">
        <v>9030</v>
      </c>
      <c r="Q22296">
        <f t="shared" si="4109"/>
        <v>9030</v>
      </c>
      <c r="R22296">
        <v>15600</v>
      </c>
      <c r="S22296" s="1">
        <v>15600</v>
      </c>
    </row>
    <row r="22297" spans="1:35" x14ac:dyDescent="0.2">
      <c r="C22297" t="str">
        <f t="shared" si="4120"/>
        <v>2026-05-22 04:51:50</v>
      </c>
      <c r="K22297" t="str">
        <f t="shared" si="4121"/>
        <v>Selesai</v>
      </c>
      <c r="L22297" t="s">
        <v>56</v>
      </c>
      <c r="M22297" t="s">
        <v>43</v>
      </c>
      <c r="N22297" t="s">
        <v>58</v>
      </c>
      <c r="O22297">
        <v>2</v>
      </c>
      <c r="P22297">
        <v>9030</v>
      </c>
      <c r="Q22297">
        <f t="shared" si="4109"/>
        <v>18060</v>
      </c>
      <c r="R22297">
        <v>15600</v>
      </c>
      <c r="S22297" s="1">
        <v>31200</v>
      </c>
    </row>
    <row r="22298" spans="1:35" x14ac:dyDescent="0.2">
      <c r="C22298" t="str">
        <f t="shared" si="4120"/>
        <v>2026-05-22 04:51:50</v>
      </c>
      <c r="K22298" t="str">
        <f t="shared" si="4121"/>
        <v>Selesai</v>
      </c>
      <c r="L22298" t="s">
        <v>56</v>
      </c>
      <c r="M22298" t="s">
        <v>43</v>
      </c>
      <c r="N22298" t="s">
        <v>59</v>
      </c>
      <c r="O22298">
        <v>1</v>
      </c>
      <c r="P22298">
        <v>9030</v>
      </c>
      <c r="Q22298">
        <f t="shared" si="4109"/>
        <v>9030</v>
      </c>
      <c r="R22298">
        <v>15600</v>
      </c>
      <c r="S22298" s="1">
        <v>15600</v>
      </c>
    </row>
    <row r="22299" spans="1:35" x14ac:dyDescent="0.2">
      <c r="C22299" t="str">
        <f t="shared" si="4120"/>
        <v>2026-05-22 04:51:50</v>
      </c>
      <c r="K22299" t="str">
        <f t="shared" si="4121"/>
        <v>Selesai</v>
      </c>
      <c r="L22299" t="s">
        <v>56</v>
      </c>
      <c r="M22299" t="s">
        <v>43</v>
      </c>
      <c r="N22299" t="s">
        <v>99</v>
      </c>
      <c r="O22299">
        <v>1</v>
      </c>
      <c r="P22299">
        <v>9030</v>
      </c>
      <c r="Q22299">
        <f t="shared" si="4109"/>
        <v>9030</v>
      </c>
      <c r="R22299">
        <v>15600</v>
      </c>
      <c r="S22299" s="1">
        <v>15600</v>
      </c>
    </row>
    <row r="22300" spans="1:35" x14ac:dyDescent="0.2">
      <c r="C22300" t="str">
        <f t="shared" si="4120"/>
        <v>2026-05-22 04:51:50</v>
      </c>
      <c r="K22300" t="str">
        <f t="shared" si="4121"/>
        <v>Selesai</v>
      </c>
      <c r="L22300" t="s">
        <v>56</v>
      </c>
      <c r="M22300" t="s">
        <v>43</v>
      </c>
      <c r="N22300" t="s">
        <v>60</v>
      </c>
      <c r="O22300">
        <v>2</v>
      </c>
      <c r="P22300">
        <v>9030</v>
      </c>
      <c r="Q22300">
        <f t="shared" si="4109"/>
        <v>18060</v>
      </c>
      <c r="R22300">
        <v>15600</v>
      </c>
      <c r="S22300" s="1">
        <v>31200</v>
      </c>
    </row>
    <row r="22301" spans="1:35" x14ac:dyDescent="0.2">
      <c r="C22301" t="str">
        <f t="shared" si="4120"/>
        <v>2026-05-22 04:51:50</v>
      </c>
      <c r="K22301" t="str">
        <f t="shared" si="4121"/>
        <v>Selesai</v>
      </c>
      <c r="L22301" t="s">
        <v>56</v>
      </c>
      <c r="M22301" t="s">
        <v>43</v>
      </c>
      <c r="N22301" t="s">
        <v>61</v>
      </c>
      <c r="O22301">
        <v>1</v>
      </c>
      <c r="P22301">
        <v>9030</v>
      </c>
      <c r="Q22301">
        <f t="shared" si="4109"/>
        <v>9030</v>
      </c>
      <c r="R22301">
        <v>15600</v>
      </c>
      <c r="S22301" s="1">
        <v>15600</v>
      </c>
    </row>
    <row r="22302" spans="1:35" x14ac:dyDescent="0.2">
      <c r="C22302" t="str">
        <f t="shared" si="4120"/>
        <v>2026-05-22 04:51:50</v>
      </c>
      <c r="K22302" t="str">
        <f t="shared" si="4121"/>
        <v>Selesai</v>
      </c>
      <c r="L22302" t="s">
        <v>56</v>
      </c>
      <c r="M22302" t="s">
        <v>43</v>
      </c>
      <c r="N22302" t="s">
        <v>62</v>
      </c>
      <c r="O22302">
        <v>3</v>
      </c>
      <c r="P22302">
        <v>9030</v>
      </c>
      <c r="Q22302">
        <f t="shared" si="4109"/>
        <v>27090</v>
      </c>
      <c r="R22302">
        <v>15600</v>
      </c>
      <c r="S22302" s="1">
        <v>46800</v>
      </c>
    </row>
    <row r="22303" spans="1:35" x14ac:dyDescent="0.2">
      <c r="C22303" t="str">
        <f t="shared" si="4120"/>
        <v>2026-05-22 04:51:50</v>
      </c>
      <c r="K22303" t="str">
        <f t="shared" si="4121"/>
        <v>Selesai</v>
      </c>
      <c r="L22303" t="s">
        <v>56</v>
      </c>
      <c r="M22303" t="s">
        <v>43</v>
      </c>
      <c r="N22303" t="s">
        <v>63</v>
      </c>
      <c r="O22303">
        <v>1</v>
      </c>
      <c r="P22303">
        <v>7930</v>
      </c>
      <c r="Q22303">
        <f t="shared" si="4109"/>
        <v>7930</v>
      </c>
      <c r="R22303">
        <v>15600</v>
      </c>
      <c r="S22303" s="1">
        <v>15600</v>
      </c>
    </row>
    <row r="22304" spans="1:35" x14ac:dyDescent="0.2">
      <c r="C22304" t="str">
        <f t="shared" si="4120"/>
        <v>2026-05-22 04:51:50</v>
      </c>
      <c r="K22304" t="str">
        <f t="shared" si="4121"/>
        <v>Selesai</v>
      </c>
      <c r="L22304" t="s">
        <v>56</v>
      </c>
      <c r="M22304" t="s">
        <v>43</v>
      </c>
      <c r="N22304" t="s">
        <v>64</v>
      </c>
      <c r="O22304">
        <v>1</v>
      </c>
      <c r="P22304">
        <v>7930</v>
      </c>
      <c r="Q22304">
        <f t="shared" si="4109"/>
        <v>7930</v>
      </c>
      <c r="R22304">
        <v>15600</v>
      </c>
      <c r="S22304" s="1">
        <v>15600</v>
      </c>
    </row>
    <row r="22305" spans="1:35" x14ac:dyDescent="0.2">
      <c r="C22305" t="str">
        <f t="shared" si="4120"/>
        <v>2026-05-22 04:51:50</v>
      </c>
      <c r="K22305" t="str">
        <f t="shared" si="4121"/>
        <v>Selesai</v>
      </c>
      <c r="L22305" t="s">
        <v>117</v>
      </c>
      <c r="M22305" t="s">
        <v>43</v>
      </c>
      <c r="N22305" t="s">
        <v>119</v>
      </c>
      <c r="O22305">
        <v>1</v>
      </c>
      <c r="P22305">
        <v>6380</v>
      </c>
      <c r="Q22305">
        <f t="shared" si="4109"/>
        <v>6380</v>
      </c>
      <c r="R22305">
        <v>15600</v>
      </c>
      <c r="S22305" s="1">
        <v>15600</v>
      </c>
    </row>
    <row r="22306" spans="1:35" x14ac:dyDescent="0.2">
      <c r="A22306">
        <v>2220</v>
      </c>
      <c r="B22306" t="s">
        <v>15460</v>
      </c>
      <c r="C22306" t="s">
        <v>15461</v>
      </c>
      <c r="D22306" t="s">
        <v>15462</v>
      </c>
      <c r="E22306" t="s">
        <v>15463</v>
      </c>
      <c r="F22306" t="s">
        <v>15463</v>
      </c>
      <c r="G22306" t="s">
        <v>38</v>
      </c>
      <c r="H22306" t="s">
        <v>38</v>
      </c>
      <c r="I22306" t="s">
        <v>3686</v>
      </c>
      <c r="J22306" t="s">
        <v>3687</v>
      </c>
      <c r="K22306" t="s">
        <v>41</v>
      </c>
      <c r="L22306" t="s">
        <v>56</v>
      </c>
      <c r="M22306" t="s">
        <v>43</v>
      </c>
      <c r="N22306" t="s">
        <v>57</v>
      </c>
      <c r="O22306">
        <v>5</v>
      </c>
      <c r="P22306">
        <v>9030</v>
      </c>
      <c r="Q22306">
        <f t="shared" si="4109"/>
        <v>45150</v>
      </c>
      <c r="R22306">
        <v>15600</v>
      </c>
      <c r="S22306" s="1">
        <v>78000</v>
      </c>
      <c r="T22306" t="s">
        <v>110</v>
      </c>
      <c r="U22306">
        <v>28000</v>
      </c>
      <c r="V22306">
        <v>0</v>
      </c>
      <c r="W22306">
        <v>0</v>
      </c>
      <c r="X22306">
        <v>0</v>
      </c>
      <c r="Y22306">
        <v>386800</v>
      </c>
      <c r="Z22306">
        <v>151110</v>
      </c>
      <c r="AA22306" t="s">
        <v>15464</v>
      </c>
      <c r="AB22306" t="s">
        <v>15465</v>
      </c>
      <c r="AC22306" t="s">
        <v>15466</v>
      </c>
      <c r="AD22306" t="s">
        <v>3205</v>
      </c>
      <c r="AE22306" t="s">
        <v>135</v>
      </c>
      <c r="AF22306" t="s">
        <v>51</v>
      </c>
      <c r="AG22306" t="s">
        <v>52</v>
      </c>
      <c r="AH22306" t="s">
        <v>15461</v>
      </c>
      <c r="AI22306" t="s">
        <v>15467</v>
      </c>
    </row>
    <row r="22307" spans="1:35" x14ac:dyDescent="0.2">
      <c r="C22307" t="str">
        <f t="shared" ref="C22307:C22311" si="4122">C22306</f>
        <v>2026-05-22 04:55:34</v>
      </c>
      <c r="K22307" t="str">
        <f t="shared" ref="K22307:K22311" si="4123">K22305</f>
        <v>Selesai</v>
      </c>
      <c r="L22307" t="s">
        <v>56</v>
      </c>
      <c r="M22307" t="s">
        <v>43</v>
      </c>
      <c r="N22307" t="s">
        <v>58</v>
      </c>
      <c r="O22307">
        <v>5</v>
      </c>
      <c r="P22307">
        <v>9030</v>
      </c>
      <c r="Q22307">
        <f t="shared" si="4109"/>
        <v>45150</v>
      </c>
      <c r="R22307">
        <v>15600</v>
      </c>
      <c r="S22307" s="1">
        <v>78000</v>
      </c>
    </row>
    <row r="22308" spans="1:35" x14ac:dyDescent="0.2">
      <c r="C22308" t="str">
        <f t="shared" si="4122"/>
        <v>2026-05-22 04:55:34</v>
      </c>
      <c r="K22308" t="str">
        <f t="shared" si="4123"/>
        <v>Selesai</v>
      </c>
      <c r="L22308" t="s">
        <v>56</v>
      </c>
      <c r="M22308" t="s">
        <v>43</v>
      </c>
      <c r="N22308" t="s">
        <v>59</v>
      </c>
      <c r="O22308">
        <v>5</v>
      </c>
      <c r="P22308">
        <v>9030</v>
      </c>
      <c r="Q22308">
        <f t="shared" si="4109"/>
        <v>45150</v>
      </c>
      <c r="R22308">
        <v>15600</v>
      </c>
      <c r="S22308" s="1">
        <v>78000</v>
      </c>
    </row>
    <row r="22309" spans="1:35" x14ac:dyDescent="0.2">
      <c r="C22309" t="str">
        <f t="shared" si="4122"/>
        <v>2026-05-22 04:55:34</v>
      </c>
      <c r="K22309" t="str">
        <f t="shared" si="4123"/>
        <v>Selesai</v>
      </c>
      <c r="L22309" t="s">
        <v>56</v>
      </c>
      <c r="M22309" t="s">
        <v>43</v>
      </c>
      <c r="N22309" t="s">
        <v>60</v>
      </c>
      <c r="O22309">
        <v>5</v>
      </c>
      <c r="P22309">
        <v>9030</v>
      </c>
      <c r="Q22309">
        <f t="shared" si="4109"/>
        <v>45150</v>
      </c>
      <c r="R22309">
        <v>15600</v>
      </c>
      <c r="S22309" s="1">
        <v>78000</v>
      </c>
    </row>
    <row r="22310" spans="1:35" x14ac:dyDescent="0.2">
      <c r="C22310" t="str">
        <f t="shared" si="4122"/>
        <v>2026-05-22 04:55:34</v>
      </c>
      <c r="K22310" t="str">
        <f t="shared" si="4123"/>
        <v>Selesai</v>
      </c>
      <c r="L22310" t="s">
        <v>56</v>
      </c>
      <c r="M22310" t="s">
        <v>43</v>
      </c>
      <c r="N22310" t="s">
        <v>99</v>
      </c>
      <c r="O22310">
        <v>2</v>
      </c>
      <c r="P22310">
        <v>9030</v>
      </c>
      <c r="Q22310">
        <f t="shared" si="4109"/>
        <v>18060</v>
      </c>
      <c r="R22310">
        <v>15600</v>
      </c>
      <c r="S22310" s="1">
        <v>31200</v>
      </c>
    </row>
    <row r="22311" spans="1:35" x14ac:dyDescent="0.2">
      <c r="C22311" t="str">
        <f t="shared" si="4122"/>
        <v>2026-05-22 04:55:34</v>
      </c>
      <c r="K22311" t="str">
        <f t="shared" si="4123"/>
        <v>Selesai</v>
      </c>
      <c r="L22311" t="s">
        <v>56</v>
      </c>
      <c r="M22311" t="s">
        <v>43</v>
      </c>
      <c r="N22311" t="s">
        <v>61</v>
      </c>
      <c r="O22311">
        <v>1</v>
      </c>
      <c r="P22311">
        <v>9030</v>
      </c>
      <c r="Q22311">
        <f t="shared" si="4109"/>
        <v>9030</v>
      </c>
      <c r="R22311">
        <v>15600</v>
      </c>
      <c r="S22311" s="1">
        <v>15600</v>
      </c>
    </row>
    <row r="22312" spans="1:35" x14ac:dyDescent="0.2">
      <c r="A22312">
        <v>2221</v>
      </c>
      <c r="B22312" t="s">
        <v>15468</v>
      </c>
      <c r="C22312" t="s">
        <v>15469</v>
      </c>
      <c r="D22312" t="s">
        <v>805</v>
      </c>
      <c r="E22312" t="s">
        <v>804</v>
      </c>
      <c r="F22312" t="s">
        <v>804</v>
      </c>
      <c r="G22312" t="s">
        <v>38</v>
      </c>
      <c r="H22312" t="s">
        <v>38</v>
      </c>
      <c r="I22312" t="s">
        <v>8051</v>
      </c>
      <c r="J22312" t="s">
        <v>8052</v>
      </c>
      <c r="K22312" t="s">
        <v>41</v>
      </c>
      <c r="L22312" t="s">
        <v>215</v>
      </c>
      <c r="M22312" t="s">
        <v>66</v>
      </c>
      <c r="N22312" t="s">
        <v>216</v>
      </c>
      <c r="O22312">
        <v>6</v>
      </c>
      <c r="P22312">
        <v>13000</v>
      </c>
      <c r="Q22312">
        <f t="shared" si="4109"/>
        <v>78000</v>
      </c>
      <c r="R22312">
        <v>15000</v>
      </c>
      <c r="S22312" s="1">
        <v>90000</v>
      </c>
      <c r="T22312" t="s">
        <v>110</v>
      </c>
      <c r="U22312">
        <v>48000</v>
      </c>
      <c r="V22312">
        <v>0</v>
      </c>
      <c r="W22312">
        <v>0</v>
      </c>
      <c r="X22312">
        <v>0</v>
      </c>
      <c r="Y22312">
        <v>541600</v>
      </c>
      <c r="Z22312">
        <v>94720</v>
      </c>
      <c r="AA22312" t="s">
        <v>15470</v>
      </c>
      <c r="AB22312" t="s">
        <v>8054</v>
      </c>
      <c r="AC22312" t="s">
        <v>865</v>
      </c>
      <c r="AD22312" t="s">
        <v>809</v>
      </c>
      <c r="AE22312" t="s">
        <v>135</v>
      </c>
      <c r="AF22312" t="s">
        <v>51</v>
      </c>
      <c r="AG22312" t="s">
        <v>52</v>
      </c>
      <c r="AH22312" t="s">
        <v>15469</v>
      </c>
      <c r="AI22312" t="s">
        <v>15471</v>
      </c>
    </row>
    <row r="22313" spans="1:35" x14ac:dyDescent="0.2">
      <c r="C22313" t="str">
        <f t="shared" ref="C22313:C22322" si="4124">C22312</f>
        <v>2026-05-22 05:04:53</v>
      </c>
      <c r="K22313" t="str">
        <f t="shared" ref="K22313:K22322" si="4125">K22311</f>
        <v>Selesai</v>
      </c>
      <c r="L22313" t="s">
        <v>215</v>
      </c>
      <c r="M22313" t="s">
        <v>66</v>
      </c>
      <c r="N22313" t="s">
        <v>486</v>
      </c>
      <c r="O22313">
        <v>5</v>
      </c>
      <c r="P22313">
        <v>13000</v>
      </c>
      <c r="Q22313">
        <f t="shared" si="4109"/>
        <v>65000</v>
      </c>
      <c r="R22313">
        <v>15000</v>
      </c>
      <c r="S22313" s="1">
        <v>75000</v>
      </c>
    </row>
    <row r="22314" spans="1:35" x14ac:dyDescent="0.2">
      <c r="C22314" t="str">
        <f t="shared" si="4124"/>
        <v>2026-05-22 05:04:53</v>
      </c>
      <c r="K22314" t="str">
        <f t="shared" si="4125"/>
        <v>Selesai</v>
      </c>
      <c r="L22314" t="s">
        <v>215</v>
      </c>
      <c r="M22314" t="s">
        <v>66</v>
      </c>
      <c r="N22314" t="s">
        <v>487</v>
      </c>
      <c r="O22314">
        <v>4</v>
      </c>
      <c r="P22314">
        <v>13000</v>
      </c>
      <c r="Q22314">
        <f t="shared" si="4109"/>
        <v>52000</v>
      </c>
      <c r="R22314">
        <v>15000</v>
      </c>
      <c r="S22314" s="1">
        <v>60000</v>
      </c>
    </row>
    <row r="22315" spans="1:35" x14ac:dyDescent="0.2">
      <c r="C22315" t="str">
        <f t="shared" si="4124"/>
        <v>2026-05-22 05:04:53</v>
      </c>
      <c r="K22315" t="str">
        <f t="shared" si="4125"/>
        <v>Selesai</v>
      </c>
      <c r="L22315" t="s">
        <v>215</v>
      </c>
      <c r="M22315" t="s">
        <v>66</v>
      </c>
      <c r="N22315" t="s">
        <v>398</v>
      </c>
      <c r="O22315">
        <v>4</v>
      </c>
      <c r="P22315">
        <v>13000</v>
      </c>
      <c r="Q22315">
        <f t="shared" si="4109"/>
        <v>52000</v>
      </c>
      <c r="R22315">
        <v>15000</v>
      </c>
      <c r="S22315" s="1">
        <v>60000</v>
      </c>
    </row>
    <row r="22316" spans="1:35" x14ac:dyDescent="0.2">
      <c r="C22316" t="str">
        <f t="shared" si="4124"/>
        <v>2026-05-22 05:04:53</v>
      </c>
      <c r="K22316" t="str">
        <f t="shared" si="4125"/>
        <v>Selesai</v>
      </c>
      <c r="L22316" t="s">
        <v>215</v>
      </c>
      <c r="M22316" t="s">
        <v>66</v>
      </c>
      <c r="N22316" t="s">
        <v>459</v>
      </c>
      <c r="O22316">
        <v>2</v>
      </c>
      <c r="P22316">
        <v>13000</v>
      </c>
      <c r="Q22316">
        <f t="shared" si="4109"/>
        <v>26000</v>
      </c>
      <c r="R22316">
        <v>15000</v>
      </c>
      <c r="S22316" s="1">
        <v>30000</v>
      </c>
    </row>
    <row r="22317" spans="1:35" x14ac:dyDescent="0.2">
      <c r="C22317" t="str">
        <f t="shared" si="4124"/>
        <v>2026-05-22 05:04:53</v>
      </c>
      <c r="K22317" t="str">
        <f t="shared" si="4125"/>
        <v>Selesai</v>
      </c>
      <c r="L22317" t="s">
        <v>215</v>
      </c>
      <c r="M22317" t="s">
        <v>66</v>
      </c>
      <c r="N22317" t="s">
        <v>666</v>
      </c>
      <c r="O22317">
        <v>2</v>
      </c>
      <c r="P22317">
        <v>13000</v>
      </c>
      <c r="Q22317">
        <f t="shared" si="4109"/>
        <v>26000</v>
      </c>
      <c r="R22317">
        <v>15000</v>
      </c>
      <c r="S22317" s="1">
        <v>30000</v>
      </c>
    </row>
    <row r="22318" spans="1:35" x14ac:dyDescent="0.2">
      <c r="C22318" t="str">
        <f t="shared" si="4124"/>
        <v>2026-05-22 05:04:53</v>
      </c>
      <c r="K22318" t="str">
        <f t="shared" si="4125"/>
        <v>Selesai</v>
      </c>
      <c r="L22318" t="s">
        <v>215</v>
      </c>
      <c r="M22318" t="s">
        <v>66</v>
      </c>
      <c r="N22318" t="s">
        <v>460</v>
      </c>
      <c r="O22318">
        <v>2</v>
      </c>
      <c r="P22318">
        <v>13000</v>
      </c>
      <c r="Q22318">
        <f t="shared" si="4109"/>
        <v>26000</v>
      </c>
      <c r="R22318">
        <v>15000</v>
      </c>
      <c r="S22318" s="1">
        <v>30000</v>
      </c>
    </row>
    <row r="22319" spans="1:35" x14ac:dyDescent="0.2">
      <c r="C22319" t="str">
        <f t="shared" si="4124"/>
        <v>2026-05-22 05:04:53</v>
      </c>
      <c r="K22319" t="str">
        <f t="shared" si="4125"/>
        <v>Selesai</v>
      </c>
      <c r="L22319" t="s">
        <v>215</v>
      </c>
      <c r="M22319" t="s">
        <v>66</v>
      </c>
      <c r="N22319" t="s">
        <v>706</v>
      </c>
      <c r="O22319">
        <v>2</v>
      </c>
      <c r="P22319">
        <v>13000</v>
      </c>
      <c r="Q22319">
        <f t="shared" si="4109"/>
        <v>26000</v>
      </c>
      <c r="R22319">
        <v>15000</v>
      </c>
      <c r="S22319" s="1">
        <v>30000</v>
      </c>
    </row>
    <row r="22320" spans="1:35" x14ac:dyDescent="0.2">
      <c r="C22320" t="str">
        <f t="shared" si="4124"/>
        <v>2026-05-22 05:04:53</v>
      </c>
      <c r="K22320" t="str">
        <f t="shared" si="4125"/>
        <v>Selesai</v>
      </c>
      <c r="L22320" t="s">
        <v>42</v>
      </c>
      <c r="M22320" t="s">
        <v>43</v>
      </c>
      <c r="N22320" t="s">
        <v>44</v>
      </c>
      <c r="O22320">
        <v>50</v>
      </c>
      <c r="P22320">
        <v>210</v>
      </c>
      <c r="Q22320">
        <f t="shared" si="4109"/>
        <v>10500</v>
      </c>
      <c r="R22320">
        <v>500</v>
      </c>
      <c r="S22320" s="1">
        <v>25000</v>
      </c>
    </row>
    <row r="22321" spans="1:35" x14ac:dyDescent="0.2">
      <c r="C22321" t="str">
        <f t="shared" si="4124"/>
        <v>2026-05-22 05:04:53</v>
      </c>
      <c r="K22321" t="str">
        <f t="shared" si="4125"/>
        <v>Selesai</v>
      </c>
      <c r="L22321" t="s">
        <v>108</v>
      </c>
      <c r="M22321" t="s">
        <v>43</v>
      </c>
      <c r="N22321" t="s">
        <v>722</v>
      </c>
      <c r="O22321">
        <v>2</v>
      </c>
      <c r="P22321">
        <v>9990</v>
      </c>
      <c r="Q22321">
        <f t="shared" si="4109"/>
        <v>19980</v>
      </c>
      <c r="R22321">
        <v>15900</v>
      </c>
      <c r="S22321" s="1">
        <v>31800</v>
      </c>
    </row>
    <row r="22322" spans="1:35" x14ac:dyDescent="0.2">
      <c r="C22322" t="str">
        <f t="shared" si="4124"/>
        <v>2026-05-22 05:04:53</v>
      </c>
      <c r="K22322" t="str">
        <f t="shared" si="4125"/>
        <v>Selesai</v>
      </c>
      <c r="L22322" t="s">
        <v>108</v>
      </c>
      <c r="M22322" t="s">
        <v>43</v>
      </c>
      <c r="N22322" t="s">
        <v>721</v>
      </c>
      <c r="O22322">
        <v>2</v>
      </c>
      <c r="P22322">
        <v>8700</v>
      </c>
      <c r="Q22322">
        <f t="shared" ref="Q22322" si="4126">O22322*P22322</f>
        <v>17400</v>
      </c>
      <c r="R22322">
        <v>15900</v>
      </c>
      <c r="S22322" s="1">
        <v>31800</v>
      </c>
    </row>
    <row r="22323" spans="1:35" hidden="1" x14ac:dyDescent="0.2">
      <c r="A22323">
        <v>2222</v>
      </c>
      <c r="B22323" t="s">
        <v>15472</v>
      </c>
      <c r="C22323" t="s">
        <v>15473</v>
      </c>
      <c r="D22323" t="s">
        <v>2548</v>
      </c>
      <c r="E22323" t="s">
        <v>2549</v>
      </c>
      <c r="F22323" t="s">
        <v>2549</v>
      </c>
      <c r="G22323" t="s">
        <v>38</v>
      </c>
      <c r="H22323" t="s">
        <v>38</v>
      </c>
      <c r="I22323" t="s">
        <v>282</v>
      </c>
      <c r="J22323" t="s">
        <v>283</v>
      </c>
      <c r="K22323" t="s">
        <v>93</v>
      </c>
      <c r="L22323" t="s">
        <v>56</v>
      </c>
      <c r="M22323" t="s">
        <v>43</v>
      </c>
      <c r="N22323" t="s">
        <v>57</v>
      </c>
      <c r="O22323">
        <v>1</v>
      </c>
      <c r="P22323">
        <v>9030</v>
      </c>
      <c r="R22323">
        <v>15600</v>
      </c>
      <c r="S22323">
        <v>15600</v>
      </c>
      <c r="T22323" t="s">
        <v>76</v>
      </c>
      <c r="U22323">
        <v>0</v>
      </c>
      <c r="V22323">
        <v>0</v>
      </c>
      <c r="W22323">
        <v>0</v>
      </c>
      <c r="X22323">
        <v>0</v>
      </c>
      <c r="Y22323">
        <v>15600</v>
      </c>
      <c r="Z22323">
        <v>6570</v>
      </c>
      <c r="AB22323" t="s">
        <v>2550</v>
      </c>
      <c r="AC22323" t="s">
        <v>300</v>
      </c>
      <c r="AD22323" t="s">
        <v>301</v>
      </c>
      <c r="AE22323" t="s">
        <v>97</v>
      </c>
      <c r="AF22323" t="s">
        <v>51</v>
      </c>
      <c r="AG22323" t="s">
        <v>52</v>
      </c>
      <c r="AH22323" t="s">
        <v>15473</v>
      </c>
      <c r="AI22323" t="s">
        <v>15474</v>
      </c>
    </row>
    <row r="22324" spans="1:35" x14ac:dyDescent="0.2">
      <c r="A22324">
        <v>2223</v>
      </c>
      <c r="B22324" t="s">
        <v>15475</v>
      </c>
      <c r="C22324" t="s">
        <v>15476</v>
      </c>
      <c r="D22324" t="s">
        <v>10771</v>
      </c>
      <c r="E22324" t="s">
        <v>10772</v>
      </c>
      <c r="F22324" t="s">
        <v>10772</v>
      </c>
      <c r="G22324" t="s">
        <v>38</v>
      </c>
      <c r="H22324" t="s">
        <v>38</v>
      </c>
      <c r="I22324" t="s">
        <v>2762</v>
      </c>
      <c r="J22324" t="s">
        <v>2763</v>
      </c>
      <c r="K22324" t="s">
        <v>41</v>
      </c>
      <c r="L22324" t="s">
        <v>56</v>
      </c>
      <c r="M22324" t="s">
        <v>43</v>
      </c>
      <c r="N22324" t="s">
        <v>57</v>
      </c>
      <c r="O22324">
        <v>10</v>
      </c>
      <c r="P22324">
        <v>9030</v>
      </c>
      <c r="Q22324">
        <f>O22324*P22324</f>
        <v>90300</v>
      </c>
      <c r="R22324">
        <v>15600</v>
      </c>
      <c r="S22324" s="1">
        <v>156000</v>
      </c>
      <c r="T22324" t="s">
        <v>76</v>
      </c>
      <c r="U22324">
        <v>126000</v>
      </c>
      <c r="V22324">
        <v>0</v>
      </c>
      <c r="W22324">
        <v>0</v>
      </c>
      <c r="X22324">
        <v>0</v>
      </c>
      <c r="Y22324">
        <v>2012000</v>
      </c>
      <c r="Z22324">
        <v>815300</v>
      </c>
      <c r="AA22324" t="s">
        <v>15477</v>
      </c>
      <c r="AB22324" t="s">
        <v>10774</v>
      </c>
      <c r="AC22324" t="s">
        <v>10775</v>
      </c>
      <c r="AD22324" t="s">
        <v>4036</v>
      </c>
      <c r="AE22324" t="s">
        <v>2835</v>
      </c>
      <c r="AF22324" t="s">
        <v>15478</v>
      </c>
      <c r="AG22324" t="s">
        <v>52</v>
      </c>
      <c r="AH22324" t="s">
        <v>15476</v>
      </c>
      <c r="AI22324" t="s">
        <v>15479</v>
      </c>
    </row>
    <row r="22325" spans="1:35" hidden="1" x14ac:dyDescent="0.2">
      <c r="K22325" t="str">
        <f t="shared" ref="K22325:K22340" si="4127">K22323</f>
        <v>Expired</v>
      </c>
      <c r="L22325" t="s">
        <v>56</v>
      </c>
      <c r="M22325" t="s">
        <v>43</v>
      </c>
      <c r="N22325" t="s">
        <v>58</v>
      </c>
      <c r="O22325">
        <v>10</v>
      </c>
      <c r="P22325">
        <v>9030</v>
      </c>
      <c r="R22325">
        <v>15600</v>
      </c>
      <c r="S22325">
        <v>156000</v>
      </c>
    </row>
    <row r="22326" spans="1:35" x14ac:dyDescent="0.2">
      <c r="C22326">
        <f>C22325</f>
        <v>0</v>
      </c>
      <c r="K22326" t="str">
        <f t="shared" si="4127"/>
        <v>Selesai</v>
      </c>
      <c r="L22326" t="s">
        <v>56</v>
      </c>
      <c r="M22326" t="s">
        <v>43</v>
      </c>
      <c r="N22326" t="s">
        <v>59</v>
      </c>
      <c r="O22326">
        <v>20</v>
      </c>
      <c r="P22326">
        <v>9030</v>
      </c>
      <c r="Q22326">
        <f>O22326*P22326</f>
        <v>180600</v>
      </c>
      <c r="R22326">
        <v>15600</v>
      </c>
      <c r="S22326" s="1">
        <v>312000</v>
      </c>
    </row>
    <row r="22327" spans="1:35" hidden="1" x14ac:dyDescent="0.2">
      <c r="K22327" t="str">
        <f t="shared" si="4127"/>
        <v>Expired</v>
      </c>
      <c r="L22327" t="s">
        <v>56</v>
      </c>
      <c r="M22327" t="s">
        <v>43</v>
      </c>
      <c r="N22327" t="s">
        <v>60</v>
      </c>
      <c r="O22327">
        <v>15</v>
      </c>
      <c r="P22327">
        <v>9030</v>
      </c>
      <c r="R22327">
        <v>15600</v>
      </c>
      <c r="S22327">
        <v>234000</v>
      </c>
    </row>
    <row r="22328" spans="1:35" x14ac:dyDescent="0.2">
      <c r="C22328">
        <f>C22327</f>
        <v>0</v>
      </c>
      <c r="K22328" t="str">
        <f t="shared" si="4127"/>
        <v>Selesai</v>
      </c>
      <c r="L22328" t="s">
        <v>56</v>
      </c>
      <c r="M22328" t="s">
        <v>43</v>
      </c>
      <c r="N22328" t="s">
        <v>99</v>
      </c>
      <c r="O22328">
        <v>6</v>
      </c>
      <c r="P22328">
        <v>9030</v>
      </c>
      <c r="Q22328">
        <f>O22328*P22328</f>
        <v>54180</v>
      </c>
      <c r="R22328">
        <v>15600</v>
      </c>
      <c r="S22328" s="1">
        <v>93600</v>
      </c>
    </row>
    <row r="22329" spans="1:35" hidden="1" x14ac:dyDescent="0.2">
      <c r="K22329" t="str">
        <f t="shared" si="4127"/>
        <v>Expired</v>
      </c>
      <c r="L22329" t="s">
        <v>56</v>
      </c>
      <c r="M22329" t="s">
        <v>43</v>
      </c>
      <c r="N22329" t="s">
        <v>64</v>
      </c>
      <c r="O22329">
        <v>5</v>
      </c>
      <c r="P22329">
        <v>7930</v>
      </c>
      <c r="R22329">
        <v>15600</v>
      </c>
      <c r="S22329">
        <v>78000</v>
      </c>
    </row>
    <row r="22330" spans="1:35" x14ac:dyDescent="0.2">
      <c r="C22330">
        <f>C22329</f>
        <v>0</v>
      </c>
      <c r="K22330" t="str">
        <f t="shared" si="4127"/>
        <v>Selesai</v>
      </c>
      <c r="L22330" t="s">
        <v>117</v>
      </c>
      <c r="M22330" t="s">
        <v>43</v>
      </c>
      <c r="N22330" t="s">
        <v>118</v>
      </c>
      <c r="O22330">
        <v>3</v>
      </c>
      <c r="P22330">
        <v>6380</v>
      </c>
      <c r="Q22330">
        <f>O22330*P22330</f>
        <v>19140</v>
      </c>
      <c r="R22330">
        <v>15600</v>
      </c>
      <c r="S22330" s="1">
        <v>46800</v>
      </c>
    </row>
    <row r="22331" spans="1:35" hidden="1" x14ac:dyDescent="0.2">
      <c r="K22331" t="str">
        <f t="shared" si="4127"/>
        <v>Expired</v>
      </c>
      <c r="L22331" t="s">
        <v>117</v>
      </c>
      <c r="M22331" t="s">
        <v>43</v>
      </c>
      <c r="N22331" t="s">
        <v>119</v>
      </c>
      <c r="O22331">
        <v>3</v>
      </c>
      <c r="P22331">
        <v>6380</v>
      </c>
      <c r="R22331">
        <v>15600</v>
      </c>
      <c r="S22331">
        <v>46800</v>
      </c>
    </row>
    <row r="22332" spans="1:35" x14ac:dyDescent="0.2">
      <c r="C22332">
        <f>C22331</f>
        <v>0</v>
      </c>
      <c r="K22332" t="str">
        <f t="shared" si="4127"/>
        <v>Selesai</v>
      </c>
      <c r="L22332" t="s">
        <v>117</v>
      </c>
      <c r="M22332" t="s">
        <v>43</v>
      </c>
      <c r="N22332" t="s">
        <v>121</v>
      </c>
      <c r="O22332">
        <v>2</v>
      </c>
      <c r="P22332">
        <v>6380</v>
      </c>
      <c r="Q22332">
        <f>O22332*P22332</f>
        <v>12760</v>
      </c>
      <c r="R22332">
        <v>15600</v>
      </c>
      <c r="S22332" s="1">
        <v>31200</v>
      </c>
    </row>
    <row r="22333" spans="1:35" hidden="1" x14ac:dyDescent="0.2">
      <c r="K22333" t="str">
        <f t="shared" si="4127"/>
        <v>Expired</v>
      </c>
      <c r="L22333" t="s">
        <v>117</v>
      </c>
      <c r="M22333" t="s">
        <v>43</v>
      </c>
      <c r="N22333" t="s">
        <v>122</v>
      </c>
      <c r="O22333">
        <v>2</v>
      </c>
      <c r="P22333">
        <v>6380</v>
      </c>
      <c r="R22333">
        <v>15600</v>
      </c>
      <c r="S22333">
        <v>31200</v>
      </c>
    </row>
    <row r="22334" spans="1:35" x14ac:dyDescent="0.2">
      <c r="C22334">
        <f>C22333</f>
        <v>0</v>
      </c>
      <c r="K22334" t="str">
        <f t="shared" si="4127"/>
        <v>Selesai</v>
      </c>
      <c r="L22334" t="s">
        <v>117</v>
      </c>
      <c r="M22334" t="s">
        <v>43</v>
      </c>
      <c r="N22334" t="s">
        <v>120</v>
      </c>
      <c r="O22334">
        <v>2</v>
      </c>
      <c r="P22334">
        <v>6380</v>
      </c>
      <c r="Q22334">
        <f>O22334*P22334</f>
        <v>12760</v>
      </c>
      <c r="R22334">
        <v>15600</v>
      </c>
      <c r="S22334" s="1">
        <v>31200</v>
      </c>
    </row>
    <row r="22335" spans="1:35" hidden="1" x14ac:dyDescent="0.2">
      <c r="K22335" t="str">
        <f t="shared" si="4127"/>
        <v>Expired</v>
      </c>
      <c r="L22335" t="s">
        <v>117</v>
      </c>
      <c r="M22335" t="s">
        <v>43</v>
      </c>
      <c r="N22335" t="s">
        <v>151</v>
      </c>
      <c r="O22335">
        <v>2</v>
      </c>
      <c r="P22335">
        <v>6380</v>
      </c>
      <c r="R22335">
        <v>15600</v>
      </c>
      <c r="S22335">
        <v>31200</v>
      </c>
    </row>
    <row r="22336" spans="1:35" x14ac:dyDescent="0.2">
      <c r="C22336">
        <f>C22335</f>
        <v>0</v>
      </c>
      <c r="K22336" t="str">
        <f t="shared" si="4127"/>
        <v>Selesai</v>
      </c>
      <c r="L22336" t="s">
        <v>725</v>
      </c>
      <c r="M22336" t="s">
        <v>66</v>
      </c>
      <c r="N22336" t="s">
        <v>726</v>
      </c>
      <c r="O22336">
        <v>5</v>
      </c>
      <c r="P22336">
        <v>12000</v>
      </c>
      <c r="Q22336">
        <f>O22336*P22336</f>
        <v>60000</v>
      </c>
      <c r="R22336">
        <v>17000</v>
      </c>
      <c r="S22336" s="1">
        <v>85000</v>
      </c>
    </row>
    <row r="22337" spans="1:35" hidden="1" x14ac:dyDescent="0.2">
      <c r="K22337" t="str">
        <f t="shared" si="4127"/>
        <v>Expired</v>
      </c>
      <c r="L22337" t="s">
        <v>725</v>
      </c>
      <c r="M22337" t="s">
        <v>43</v>
      </c>
      <c r="N22337" t="s">
        <v>727</v>
      </c>
      <c r="O22337">
        <v>3</v>
      </c>
      <c r="P22337">
        <v>12000</v>
      </c>
      <c r="R22337">
        <v>17000</v>
      </c>
      <c r="S22337">
        <v>51000</v>
      </c>
    </row>
    <row r="22338" spans="1:35" x14ac:dyDescent="0.2">
      <c r="C22338">
        <f>C22337</f>
        <v>0</v>
      </c>
      <c r="K22338" t="str">
        <f t="shared" si="4127"/>
        <v>Selesai</v>
      </c>
      <c r="L22338" t="s">
        <v>725</v>
      </c>
      <c r="M22338" t="s">
        <v>66</v>
      </c>
      <c r="N22338" t="s">
        <v>728</v>
      </c>
      <c r="O22338">
        <v>2</v>
      </c>
      <c r="P22338">
        <v>12000</v>
      </c>
      <c r="Q22338">
        <f>O22338*P22338</f>
        <v>24000</v>
      </c>
      <c r="R22338">
        <v>17000</v>
      </c>
      <c r="S22338" s="1">
        <v>34000</v>
      </c>
    </row>
    <row r="22339" spans="1:35" hidden="1" x14ac:dyDescent="0.2">
      <c r="K22339" t="str">
        <f t="shared" si="4127"/>
        <v>Expired</v>
      </c>
      <c r="L22339" t="s">
        <v>56</v>
      </c>
      <c r="M22339" t="s">
        <v>43</v>
      </c>
      <c r="N22339" t="s">
        <v>61</v>
      </c>
      <c r="O22339">
        <v>20</v>
      </c>
      <c r="P22339">
        <v>9030</v>
      </c>
      <c r="R22339">
        <v>15600</v>
      </c>
      <c r="S22339">
        <v>312000</v>
      </c>
    </row>
    <row r="22340" spans="1:35" x14ac:dyDescent="0.2">
      <c r="C22340">
        <f>C22339</f>
        <v>0</v>
      </c>
      <c r="K22340" t="str">
        <f t="shared" si="4127"/>
        <v>Selesai</v>
      </c>
      <c r="L22340" t="s">
        <v>56</v>
      </c>
      <c r="M22340" t="s">
        <v>43</v>
      </c>
      <c r="N22340" t="s">
        <v>62</v>
      </c>
      <c r="O22340">
        <v>10</v>
      </c>
      <c r="P22340">
        <v>9030</v>
      </c>
      <c r="Q22340">
        <f t="shared" ref="Q22340:Q22403" si="4128">O22340*P22340</f>
        <v>90300</v>
      </c>
      <c r="R22340">
        <v>15600</v>
      </c>
      <c r="S22340" s="1">
        <v>156000</v>
      </c>
    </row>
    <row r="22341" spans="1:35" x14ac:dyDescent="0.2">
      <c r="A22341">
        <v>2224</v>
      </c>
      <c r="B22341" t="s">
        <v>15480</v>
      </c>
      <c r="C22341" t="s">
        <v>15481</v>
      </c>
      <c r="D22341" t="s">
        <v>15482</v>
      </c>
      <c r="E22341" t="s">
        <v>15483</v>
      </c>
      <c r="F22341" t="s">
        <v>15483</v>
      </c>
      <c r="G22341" t="s">
        <v>38</v>
      </c>
      <c r="H22341" t="s">
        <v>38</v>
      </c>
      <c r="I22341" t="s">
        <v>282</v>
      </c>
      <c r="J22341" t="s">
        <v>283</v>
      </c>
      <c r="K22341" t="s">
        <v>41</v>
      </c>
      <c r="L22341" t="s">
        <v>56</v>
      </c>
      <c r="M22341" t="s">
        <v>43</v>
      </c>
      <c r="N22341" t="s">
        <v>58</v>
      </c>
      <c r="O22341">
        <v>3</v>
      </c>
      <c r="P22341">
        <v>9030</v>
      </c>
      <c r="Q22341">
        <f t="shared" si="4128"/>
        <v>27090</v>
      </c>
      <c r="R22341">
        <v>15600</v>
      </c>
      <c r="S22341" s="1">
        <v>46800</v>
      </c>
      <c r="T22341" t="s">
        <v>110</v>
      </c>
      <c r="U22341">
        <v>28000</v>
      </c>
      <c r="V22341">
        <v>0</v>
      </c>
      <c r="W22341">
        <v>0</v>
      </c>
      <c r="X22341">
        <v>0</v>
      </c>
      <c r="Y22341">
        <v>396200</v>
      </c>
      <c r="Z22341">
        <v>150640</v>
      </c>
      <c r="AA22341" t="s">
        <v>15484</v>
      </c>
      <c r="AB22341" t="s">
        <v>15485</v>
      </c>
      <c r="AC22341" t="s">
        <v>15486</v>
      </c>
      <c r="AD22341" t="s">
        <v>134</v>
      </c>
      <c r="AE22341" t="s">
        <v>135</v>
      </c>
      <c r="AF22341" t="s">
        <v>51</v>
      </c>
      <c r="AG22341" t="s">
        <v>52</v>
      </c>
      <c r="AH22341" t="s">
        <v>15481</v>
      </c>
      <c r="AI22341" t="s">
        <v>15487</v>
      </c>
    </row>
    <row r="22342" spans="1:35" x14ac:dyDescent="0.2">
      <c r="C22342" t="str">
        <f t="shared" ref="C22342:C22349" si="4129">C22341</f>
        <v>2026-05-22 06:54:27</v>
      </c>
      <c r="K22342" t="str">
        <f t="shared" ref="K22342:K22349" si="4130">K22340</f>
        <v>Selesai</v>
      </c>
      <c r="L22342" t="s">
        <v>56</v>
      </c>
      <c r="M22342" t="s">
        <v>43</v>
      </c>
      <c r="N22342" t="s">
        <v>57</v>
      </c>
      <c r="O22342">
        <v>2</v>
      </c>
      <c r="P22342">
        <v>9030</v>
      </c>
      <c r="Q22342">
        <f t="shared" si="4128"/>
        <v>18060</v>
      </c>
      <c r="R22342">
        <v>15600</v>
      </c>
      <c r="S22342" s="1">
        <v>31200</v>
      </c>
    </row>
    <row r="22343" spans="1:35" x14ac:dyDescent="0.2">
      <c r="C22343" t="str">
        <f t="shared" si="4129"/>
        <v>2026-05-22 06:54:27</v>
      </c>
      <c r="K22343" t="str">
        <f t="shared" si="4130"/>
        <v>Selesai</v>
      </c>
      <c r="L22343" t="s">
        <v>56</v>
      </c>
      <c r="M22343" t="s">
        <v>43</v>
      </c>
      <c r="N22343" t="s">
        <v>59</v>
      </c>
      <c r="O22343">
        <v>4</v>
      </c>
      <c r="P22343">
        <v>9030</v>
      </c>
      <c r="Q22343">
        <f t="shared" si="4128"/>
        <v>36120</v>
      </c>
      <c r="R22343">
        <v>15600</v>
      </c>
      <c r="S22343" s="1">
        <v>62400</v>
      </c>
    </row>
    <row r="22344" spans="1:35" x14ac:dyDescent="0.2">
      <c r="C22344" t="str">
        <f t="shared" si="4129"/>
        <v>2026-05-22 06:54:27</v>
      </c>
      <c r="K22344" t="str">
        <f t="shared" si="4130"/>
        <v>Selesai</v>
      </c>
      <c r="L22344" t="s">
        <v>56</v>
      </c>
      <c r="M22344" t="s">
        <v>43</v>
      </c>
      <c r="N22344" t="s">
        <v>99</v>
      </c>
      <c r="O22344">
        <v>2</v>
      </c>
      <c r="P22344">
        <v>9030</v>
      </c>
      <c r="Q22344">
        <f t="shared" si="4128"/>
        <v>18060</v>
      </c>
      <c r="R22344">
        <v>15600</v>
      </c>
      <c r="S22344" s="1">
        <v>31200</v>
      </c>
    </row>
    <row r="22345" spans="1:35" x14ac:dyDescent="0.2">
      <c r="C22345" t="str">
        <f t="shared" si="4129"/>
        <v>2026-05-22 06:54:27</v>
      </c>
      <c r="K22345" t="str">
        <f t="shared" si="4130"/>
        <v>Selesai</v>
      </c>
      <c r="L22345" t="s">
        <v>56</v>
      </c>
      <c r="M22345" t="s">
        <v>43</v>
      </c>
      <c r="N22345" t="s">
        <v>60</v>
      </c>
      <c r="O22345">
        <v>4</v>
      </c>
      <c r="P22345">
        <v>9030</v>
      </c>
      <c r="Q22345">
        <f t="shared" si="4128"/>
        <v>36120</v>
      </c>
      <c r="R22345">
        <v>15600</v>
      </c>
      <c r="S22345" s="1">
        <v>62400</v>
      </c>
    </row>
    <row r="22346" spans="1:35" x14ac:dyDescent="0.2">
      <c r="C22346" t="str">
        <f t="shared" si="4129"/>
        <v>2026-05-22 06:54:27</v>
      </c>
      <c r="K22346" t="str">
        <f t="shared" si="4130"/>
        <v>Selesai</v>
      </c>
      <c r="L22346" t="s">
        <v>56</v>
      </c>
      <c r="M22346" t="s">
        <v>43</v>
      </c>
      <c r="N22346" t="s">
        <v>61</v>
      </c>
      <c r="O22346">
        <v>3</v>
      </c>
      <c r="P22346">
        <v>9030</v>
      </c>
      <c r="Q22346">
        <f t="shared" si="4128"/>
        <v>27090</v>
      </c>
      <c r="R22346">
        <v>15600</v>
      </c>
      <c r="S22346" s="1">
        <v>46800</v>
      </c>
    </row>
    <row r="22347" spans="1:35" x14ac:dyDescent="0.2">
      <c r="C22347" t="str">
        <f t="shared" si="4129"/>
        <v>2026-05-22 06:54:27</v>
      </c>
      <c r="K22347" t="str">
        <f t="shared" si="4130"/>
        <v>Selesai</v>
      </c>
      <c r="L22347" t="s">
        <v>56</v>
      </c>
      <c r="M22347" t="s">
        <v>43</v>
      </c>
      <c r="N22347" t="s">
        <v>62</v>
      </c>
      <c r="O22347">
        <v>3</v>
      </c>
      <c r="P22347">
        <v>9030</v>
      </c>
      <c r="Q22347">
        <f t="shared" si="4128"/>
        <v>27090</v>
      </c>
      <c r="R22347">
        <v>15600</v>
      </c>
      <c r="S22347" s="1">
        <v>46800</v>
      </c>
    </row>
    <row r="22348" spans="1:35" x14ac:dyDescent="0.2">
      <c r="C22348" t="str">
        <f t="shared" si="4129"/>
        <v>2026-05-22 06:54:27</v>
      </c>
      <c r="K22348" t="str">
        <f t="shared" si="4130"/>
        <v>Selesai</v>
      </c>
      <c r="L22348" t="s">
        <v>56</v>
      </c>
      <c r="M22348" t="s">
        <v>43</v>
      </c>
      <c r="N22348" t="s">
        <v>63</v>
      </c>
      <c r="O22348">
        <v>1</v>
      </c>
      <c r="P22348">
        <v>7930</v>
      </c>
      <c r="Q22348">
        <f t="shared" si="4128"/>
        <v>7930</v>
      </c>
      <c r="R22348">
        <v>15600</v>
      </c>
      <c r="S22348" s="1">
        <v>15600</v>
      </c>
    </row>
    <row r="22349" spans="1:35" x14ac:dyDescent="0.2">
      <c r="C22349" t="str">
        <f t="shared" si="4129"/>
        <v>2026-05-22 06:54:27</v>
      </c>
      <c r="K22349" t="str">
        <f t="shared" si="4130"/>
        <v>Selesai</v>
      </c>
      <c r="L22349" t="s">
        <v>1094</v>
      </c>
      <c r="M22349" t="s">
        <v>66</v>
      </c>
      <c r="N22349" t="s">
        <v>1095</v>
      </c>
      <c r="O22349">
        <v>1</v>
      </c>
      <c r="P22349">
        <v>20000</v>
      </c>
      <c r="Q22349">
        <f t="shared" si="4128"/>
        <v>20000</v>
      </c>
      <c r="R22349">
        <v>25000</v>
      </c>
      <c r="S22349" s="1">
        <v>25000</v>
      </c>
    </row>
    <row r="22350" spans="1:35" x14ac:dyDescent="0.2">
      <c r="A22350">
        <v>2225</v>
      </c>
      <c r="B22350" t="s">
        <v>15488</v>
      </c>
      <c r="C22350" t="s">
        <v>15489</v>
      </c>
      <c r="D22350" t="s">
        <v>8324</v>
      </c>
      <c r="E22350" t="s">
        <v>8325</v>
      </c>
      <c r="F22350" t="s">
        <v>8325</v>
      </c>
      <c r="G22350" t="s">
        <v>38</v>
      </c>
      <c r="H22350" t="s">
        <v>38</v>
      </c>
      <c r="I22350" t="s">
        <v>794</v>
      </c>
      <c r="J22350" t="s">
        <v>795</v>
      </c>
      <c r="K22350" t="s">
        <v>41</v>
      </c>
      <c r="L22350" t="s">
        <v>56</v>
      </c>
      <c r="M22350" t="s">
        <v>43</v>
      </c>
      <c r="N22350" t="s">
        <v>57</v>
      </c>
      <c r="O22350">
        <v>8</v>
      </c>
      <c r="P22350">
        <v>9030</v>
      </c>
      <c r="Q22350">
        <f t="shared" si="4128"/>
        <v>72240</v>
      </c>
      <c r="R22350">
        <v>15600</v>
      </c>
      <c r="S22350" s="1">
        <v>124800</v>
      </c>
      <c r="T22350" t="s">
        <v>206</v>
      </c>
      <c r="U22350">
        <v>32000</v>
      </c>
      <c r="V22350">
        <v>0</v>
      </c>
      <c r="W22350">
        <v>0</v>
      </c>
      <c r="X22350">
        <v>0</v>
      </c>
      <c r="Y22350">
        <v>320300</v>
      </c>
      <c r="Z22350">
        <v>122610</v>
      </c>
      <c r="AA22350" t="s">
        <v>15490</v>
      </c>
      <c r="AB22350" t="s">
        <v>8327</v>
      </c>
      <c r="AC22350" t="s">
        <v>8328</v>
      </c>
      <c r="AD22350" t="s">
        <v>261</v>
      </c>
      <c r="AE22350" t="s">
        <v>262</v>
      </c>
      <c r="AF22350" t="s">
        <v>51</v>
      </c>
      <c r="AG22350" t="s">
        <v>52</v>
      </c>
      <c r="AH22350" t="s">
        <v>15489</v>
      </c>
      <c r="AI22350" t="s">
        <v>15491</v>
      </c>
    </row>
    <row r="22351" spans="1:35" x14ac:dyDescent="0.2">
      <c r="C22351" t="str">
        <f t="shared" ref="C22351:C22354" si="4131">C22350</f>
        <v>2026-05-22 07:02:01</v>
      </c>
      <c r="K22351" t="str">
        <f t="shared" ref="K22351:K22354" si="4132">K22349</f>
        <v>Selesai</v>
      </c>
      <c r="L22351" t="s">
        <v>56</v>
      </c>
      <c r="M22351" t="s">
        <v>43</v>
      </c>
      <c r="N22351" t="s">
        <v>58</v>
      </c>
      <c r="O22351">
        <v>6</v>
      </c>
      <c r="P22351">
        <v>9030</v>
      </c>
      <c r="Q22351">
        <f t="shared" si="4128"/>
        <v>54180</v>
      </c>
      <c r="R22351">
        <v>15600</v>
      </c>
      <c r="S22351" s="1">
        <v>93600</v>
      </c>
    </row>
    <row r="22352" spans="1:35" x14ac:dyDescent="0.2">
      <c r="C22352" t="str">
        <f t="shared" si="4131"/>
        <v>2026-05-22 07:02:01</v>
      </c>
      <c r="K22352" t="str">
        <f t="shared" si="4132"/>
        <v>Selesai</v>
      </c>
      <c r="L22352" t="s">
        <v>56</v>
      </c>
      <c r="M22352" t="s">
        <v>43</v>
      </c>
      <c r="N22352" t="s">
        <v>61</v>
      </c>
      <c r="O22352">
        <v>2</v>
      </c>
      <c r="P22352">
        <v>9030</v>
      </c>
      <c r="Q22352">
        <f t="shared" si="4128"/>
        <v>18060</v>
      </c>
      <c r="R22352">
        <v>15600</v>
      </c>
      <c r="S22352" s="1">
        <v>31200</v>
      </c>
    </row>
    <row r="22353" spans="1:35" x14ac:dyDescent="0.2">
      <c r="C22353" t="str">
        <f t="shared" si="4131"/>
        <v>2026-05-22 07:02:01</v>
      </c>
      <c r="K22353" t="str">
        <f t="shared" si="4132"/>
        <v>Selesai</v>
      </c>
      <c r="L22353" t="s">
        <v>56</v>
      </c>
      <c r="M22353" t="s">
        <v>43</v>
      </c>
      <c r="N22353" t="s">
        <v>62</v>
      </c>
      <c r="O22353">
        <v>2</v>
      </c>
      <c r="P22353">
        <v>9030</v>
      </c>
      <c r="Q22353">
        <f t="shared" si="4128"/>
        <v>18060</v>
      </c>
      <c r="R22353">
        <v>15600</v>
      </c>
      <c r="S22353" s="1">
        <v>31200</v>
      </c>
    </row>
    <row r="22354" spans="1:35" x14ac:dyDescent="0.2">
      <c r="C22354" t="str">
        <f t="shared" si="4131"/>
        <v>2026-05-22 07:02:01</v>
      </c>
      <c r="K22354" t="str">
        <f t="shared" si="4132"/>
        <v>Selesai</v>
      </c>
      <c r="L22354" t="s">
        <v>42</v>
      </c>
      <c r="M22354" t="s">
        <v>43</v>
      </c>
      <c r="N22354" t="s">
        <v>44</v>
      </c>
      <c r="O22354">
        <v>15</v>
      </c>
      <c r="P22354">
        <v>210</v>
      </c>
      <c r="Q22354">
        <f t="shared" si="4128"/>
        <v>3150</v>
      </c>
      <c r="R22354">
        <v>500</v>
      </c>
      <c r="S22354" s="1">
        <v>7500</v>
      </c>
    </row>
    <row r="22355" spans="1:35" x14ac:dyDescent="0.2">
      <c r="A22355">
        <v>2226</v>
      </c>
      <c r="B22355" t="s">
        <v>15492</v>
      </c>
      <c r="C22355" t="s">
        <v>15493</v>
      </c>
      <c r="D22355" t="s">
        <v>9943</v>
      </c>
      <c r="E22355" t="s">
        <v>9944</v>
      </c>
      <c r="F22355" t="s">
        <v>9944</v>
      </c>
      <c r="G22355" t="s">
        <v>38</v>
      </c>
      <c r="H22355" t="s">
        <v>38</v>
      </c>
      <c r="I22355" t="s">
        <v>282</v>
      </c>
      <c r="J22355" t="s">
        <v>283</v>
      </c>
      <c r="K22355" t="s">
        <v>41</v>
      </c>
      <c r="L22355" t="s">
        <v>56</v>
      </c>
      <c r="M22355" t="s">
        <v>43</v>
      </c>
      <c r="N22355" t="s">
        <v>57</v>
      </c>
      <c r="O22355">
        <v>7</v>
      </c>
      <c r="P22355">
        <v>9030</v>
      </c>
      <c r="Q22355">
        <f t="shared" si="4128"/>
        <v>63210</v>
      </c>
      <c r="R22355">
        <v>15600</v>
      </c>
      <c r="S22355" s="1">
        <v>109200</v>
      </c>
      <c r="T22355" t="s">
        <v>110</v>
      </c>
      <c r="U22355">
        <v>13000</v>
      </c>
      <c r="V22355">
        <v>0</v>
      </c>
      <c r="W22355">
        <v>0</v>
      </c>
      <c r="X22355">
        <v>0</v>
      </c>
      <c r="Y22355">
        <v>298800</v>
      </c>
      <c r="Z22355">
        <v>121160</v>
      </c>
      <c r="AA22355" t="s">
        <v>15494</v>
      </c>
      <c r="AB22355" t="s">
        <v>9946</v>
      </c>
      <c r="AC22355" t="s">
        <v>9947</v>
      </c>
      <c r="AD22355" t="s">
        <v>1676</v>
      </c>
      <c r="AE22355" t="s">
        <v>97</v>
      </c>
      <c r="AF22355" t="s">
        <v>51</v>
      </c>
      <c r="AG22355" t="s">
        <v>52</v>
      </c>
      <c r="AH22355" t="s">
        <v>15493</v>
      </c>
      <c r="AI22355" t="s">
        <v>15495</v>
      </c>
    </row>
    <row r="22356" spans="1:35" x14ac:dyDescent="0.2">
      <c r="C22356" t="str">
        <f t="shared" ref="C22356:C22361" si="4133">C22355</f>
        <v>2026-05-22 07:15:25</v>
      </c>
      <c r="K22356" t="str">
        <f t="shared" ref="K22356:K22361" si="4134">K22354</f>
        <v>Selesai</v>
      </c>
      <c r="L22356" t="s">
        <v>56</v>
      </c>
      <c r="M22356" t="s">
        <v>43</v>
      </c>
      <c r="N22356" t="s">
        <v>58</v>
      </c>
      <c r="O22356">
        <v>4</v>
      </c>
      <c r="P22356">
        <v>9030</v>
      </c>
      <c r="Q22356">
        <f t="shared" si="4128"/>
        <v>36120</v>
      </c>
      <c r="R22356">
        <v>15600</v>
      </c>
      <c r="S22356" s="1">
        <v>62400</v>
      </c>
    </row>
    <row r="22357" spans="1:35" x14ac:dyDescent="0.2">
      <c r="C22357" t="str">
        <f t="shared" si="4133"/>
        <v>2026-05-22 07:15:25</v>
      </c>
      <c r="K22357" t="str">
        <f t="shared" si="4134"/>
        <v>Selesai</v>
      </c>
      <c r="L22357" t="s">
        <v>56</v>
      </c>
      <c r="M22357" t="s">
        <v>43</v>
      </c>
      <c r="N22357" t="s">
        <v>59</v>
      </c>
      <c r="O22357">
        <v>1</v>
      </c>
      <c r="P22357">
        <v>9030</v>
      </c>
      <c r="Q22357">
        <f t="shared" si="4128"/>
        <v>9030</v>
      </c>
      <c r="R22357">
        <v>15600</v>
      </c>
      <c r="S22357" s="1">
        <v>15600</v>
      </c>
    </row>
    <row r="22358" spans="1:35" x14ac:dyDescent="0.2">
      <c r="C22358" t="str">
        <f t="shared" si="4133"/>
        <v>2026-05-22 07:15:25</v>
      </c>
      <c r="K22358" t="str">
        <f t="shared" si="4134"/>
        <v>Selesai</v>
      </c>
      <c r="L22358" t="s">
        <v>56</v>
      </c>
      <c r="M22358" t="s">
        <v>43</v>
      </c>
      <c r="N22358" t="s">
        <v>99</v>
      </c>
      <c r="O22358">
        <v>1</v>
      </c>
      <c r="P22358">
        <v>9030</v>
      </c>
      <c r="Q22358">
        <f t="shared" si="4128"/>
        <v>9030</v>
      </c>
      <c r="R22358">
        <v>15600</v>
      </c>
      <c r="S22358" s="1">
        <v>15600</v>
      </c>
    </row>
    <row r="22359" spans="1:35" x14ac:dyDescent="0.2">
      <c r="C22359" t="str">
        <f t="shared" si="4133"/>
        <v>2026-05-22 07:15:25</v>
      </c>
      <c r="K22359" t="str">
        <f t="shared" si="4134"/>
        <v>Selesai</v>
      </c>
      <c r="L22359" t="s">
        <v>56</v>
      </c>
      <c r="M22359" t="s">
        <v>43</v>
      </c>
      <c r="N22359" t="s">
        <v>61</v>
      </c>
      <c r="O22359">
        <v>2</v>
      </c>
      <c r="P22359">
        <v>9030</v>
      </c>
      <c r="Q22359">
        <f t="shared" si="4128"/>
        <v>18060</v>
      </c>
      <c r="R22359">
        <v>15600</v>
      </c>
      <c r="S22359" s="1">
        <v>31200</v>
      </c>
    </row>
    <row r="22360" spans="1:35" x14ac:dyDescent="0.2">
      <c r="C22360" t="str">
        <f t="shared" si="4133"/>
        <v>2026-05-22 07:15:25</v>
      </c>
      <c r="K22360" t="str">
        <f t="shared" si="4134"/>
        <v>Selesai</v>
      </c>
      <c r="L22360" t="s">
        <v>56</v>
      </c>
      <c r="M22360" t="s">
        <v>43</v>
      </c>
      <c r="N22360" t="s">
        <v>62</v>
      </c>
      <c r="O22360">
        <v>3</v>
      </c>
      <c r="P22360">
        <v>9030</v>
      </c>
      <c r="Q22360">
        <f t="shared" si="4128"/>
        <v>27090</v>
      </c>
      <c r="R22360">
        <v>15600</v>
      </c>
      <c r="S22360" s="1">
        <v>46800</v>
      </c>
    </row>
    <row r="22361" spans="1:35" x14ac:dyDescent="0.2">
      <c r="C22361" t="str">
        <f t="shared" si="4133"/>
        <v>2026-05-22 07:15:25</v>
      </c>
      <c r="K22361" t="str">
        <f t="shared" si="4134"/>
        <v>Selesai</v>
      </c>
      <c r="L22361" t="s">
        <v>42</v>
      </c>
      <c r="M22361" t="s">
        <v>43</v>
      </c>
      <c r="N22361" t="s">
        <v>44</v>
      </c>
      <c r="O22361">
        <v>10</v>
      </c>
      <c r="P22361">
        <v>210</v>
      </c>
      <c r="Q22361">
        <f t="shared" si="4128"/>
        <v>2100</v>
      </c>
      <c r="R22361">
        <v>500</v>
      </c>
      <c r="S22361" s="1">
        <v>5000</v>
      </c>
    </row>
    <row r="22362" spans="1:35" x14ac:dyDescent="0.2">
      <c r="A22362">
        <v>2227</v>
      </c>
      <c r="B22362" t="s">
        <v>15496</v>
      </c>
      <c r="C22362" t="s">
        <v>15497</v>
      </c>
      <c r="D22362" t="s">
        <v>15498</v>
      </c>
      <c r="E22362" t="s">
        <v>15499</v>
      </c>
      <c r="F22362" t="s">
        <v>15499</v>
      </c>
      <c r="G22362" t="s">
        <v>38</v>
      </c>
      <c r="H22362" t="s">
        <v>38</v>
      </c>
      <c r="I22362" t="s">
        <v>2158</v>
      </c>
      <c r="J22362" t="s">
        <v>2159</v>
      </c>
      <c r="K22362" t="s">
        <v>41</v>
      </c>
      <c r="L22362" t="s">
        <v>290</v>
      </c>
      <c r="M22362" t="s">
        <v>43</v>
      </c>
      <c r="N22362" t="s">
        <v>2905</v>
      </c>
      <c r="O22362">
        <v>1</v>
      </c>
      <c r="P22362">
        <v>20000</v>
      </c>
      <c r="Q22362">
        <f t="shared" si="4128"/>
        <v>20000</v>
      </c>
      <c r="R22362">
        <v>25000</v>
      </c>
      <c r="S22362" s="1">
        <v>25000</v>
      </c>
      <c r="T22362" t="s">
        <v>110</v>
      </c>
      <c r="U22362">
        <v>64000</v>
      </c>
      <c r="V22362">
        <v>0</v>
      </c>
      <c r="W22362">
        <v>0</v>
      </c>
      <c r="X22362">
        <v>0</v>
      </c>
      <c r="Y22362">
        <v>351000</v>
      </c>
      <c r="Z22362">
        <v>66000</v>
      </c>
      <c r="AA22362" t="s">
        <v>15500</v>
      </c>
      <c r="AB22362" t="s">
        <v>15501</v>
      </c>
      <c r="AC22362" t="s">
        <v>15502</v>
      </c>
      <c r="AD22362" t="s">
        <v>15503</v>
      </c>
      <c r="AE22362" t="s">
        <v>15504</v>
      </c>
      <c r="AF22362" t="s">
        <v>51</v>
      </c>
      <c r="AG22362" t="s">
        <v>52</v>
      </c>
      <c r="AH22362" t="s">
        <v>15497</v>
      </c>
      <c r="AI22362" t="s">
        <v>15505</v>
      </c>
    </row>
    <row r="22363" spans="1:35" x14ac:dyDescent="0.2">
      <c r="C22363" t="str">
        <f t="shared" ref="C22363:C22370" si="4135">C22362</f>
        <v>2026-05-22 07:21:23</v>
      </c>
      <c r="K22363" t="str">
        <f t="shared" ref="K22363:K22370" si="4136">K22361</f>
        <v>Selesai</v>
      </c>
      <c r="L22363" t="s">
        <v>290</v>
      </c>
      <c r="M22363" t="s">
        <v>43</v>
      </c>
      <c r="N22363" t="s">
        <v>291</v>
      </c>
      <c r="O22363">
        <v>1</v>
      </c>
      <c r="P22363">
        <v>18000</v>
      </c>
      <c r="Q22363">
        <f t="shared" si="4128"/>
        <v>18000</v>
      </c>
      <c r="R22363">
        <v>23000</v>
      </c>
      <c r="S22363" s="1">
        <v>23000</v>
      </c>
    </row>
    <row r="22364" spans="1:35" x14ac:dyDescent="0.2">
      <c r="C22364" t="str">
        <f t="shared" si="4135"/>
        <v>2026-05-22 07:21:23</v>
      </c>
      <c r="K22364" t="str">
        <f t="shared" si="4136"/>
        <v>Selesai</v>
      </c>
      <c r="L22364" t="s">
        <v>435</v>
      </c>
      <c r="M22364" t="s">
        <v>66</v>
      </c>
      <c r="N22364" t="s">
        <v>436</v>
      </c>
      <c r="O22364">
        <v>2</v>
      </c>
      <c r="P22364">
        <v>18000</v>
      </c>
      <c r="Q22364">
        <f t="shared" si="4128"/>
        <v>36000</v>
      </c>
      <c r="R22364">
        <v>23000</v>
      </c>
      <c r="S22364" s="1">
        <v>46000</v>
      </c>
    </row>
    <row r="22365" spans="1:35" x14ac:dyDescent="0.2">
      <c r="C22365" t="str">
        <f t="shared" si="4135"/>
        <v>2026-05-22 07:21:23</v>
      </c>
      <c r="K22365" t="str">
        <f t="shared" si="4136"/>
        <v>Selesai</v>
      </c>
      <c r="L22365" t="s">
        <v>435</v>
      </c>
      <c r="M22365" t="s">
        <v>66</v>
      </c>
      <c r="N22365" t="s">
        <v>1630</v>
      </c>
      <c r="O22365">
        <v>2</v>
      </c>
      <c r="P22365">
        <v>18000</v>
      </c>
      <c r="Q22365">
        <f t="shared" si="4128"/>
        <v>36000</v>
      </c>
      <c r="R22365">
        <v>23000</v>
      </c>
      <c r="S22365" s="1">
        <v>46000</v>
      </c>
    </row>
    <row r="22366" spans="1:35" x14ac:dyDescent="0.2">
      <c r="C22366" t="str">
        <f t="shared" si="4135"/>
        <v>2026-05-22 07:21:23</v>
      </c>
      <c r="K22366" t="str">
        <f t="shared" si="4136"/>
        <v>Selesai</v>
      </c>
      <c r="L22366" t="s">
        <v>725</v>
      </c>
      <c r="M22366" t="s">
        <v>66</v>
      </c>
      <c r="N22366" t="s">
        <v>726</v>
      </c>
      <c r="O22366">
        <v>2</v>
      </c>
      <c r="P22366">
        <v>12000</v>
      </c>
      <c r="Q22366">
        <f t="shared" si="4128"/>
        <v>24000</v>
      </c>
      <c r="R22366">
        <v>17000</v>
      </c>
      <c r="S22366" s="1">
        <v>34000</v>
      </c>
    </row>
    <row r="22367" spans="1:35" x14ac:dyDescent="0.2">
      <c r="C22367" t="str">
        <f t="shared" si="4135"/>
        <v>2026-05-22 07:21:23</v>
      </c>
      <c r="K22367" t="str">
        <f t="shared" si="4136"/>
        <v>Selesai</v>
      </c>
      <c r="L22367" t="s">
        <v>725</v>
      </c>
      <c r="M22367" t="s">
        <v>43</v>
      </c>
      <c r="N22367" t="s">
        <v>727</v>
      </c>
      <c r="O22367">
        <v>1</v>
      </c>
      <c r="P22367">
        <v>12000</v>
      </c>
      <c r="Q22367">
        <f t="shared" si="4128"/>
        <v>12000</v>
      </c>
      <c r="R22367">
        <v>17000</v>
      </c>
      <c r="S22367" s="1">
        <v>17000</v>
      </c>
    </row>
    <row r="22368" spans="1:35" x14ac:dyDescent="0.2">
      <c r="C22368" t="str">
        <f t="shared" si="4135"/>
        <v>2026-05-22 07:21:23</v>
      </c>
      <c r="K22368" t="str">
        <f t="shared" si="4136"/>
        <v>Selesai</v>
      </c>
      <c r="L22368" t="s">
        <v>725</v>
      </c>
      <c r="M22368" t="s">
        <v>66</v>
      </c>
      <c r="N22368" t="s">
        <v>728</v>
      </c>
      <c r="O22368">
        <v>2</v>
      </c>
      <c r="P22368">
        <v>12000</v>
      </c>
      <c r="Q22368">
        <f t="shared" si="4128"/>
        <v>24000</v>
      </c>
      <c r="R22368">
        <v>17000</v>
      </c>
      <c r="S22368" s="1">
        <v>34000</v>
      </c>
    </row>
    <row r="22369" spans="1:35" x14ac:dyDescent="0.2">
      <c r="C22369" t="str">
        <f t="shared" si="4135"/>
        <v>2026-05-22 07:21:23</v>
      </c>
      <c r="K22369" t="str">
        <f t="shared" si="4136"/>
        <v>Selesai</v>
      </c>
      <c r="L22369" t="s">
        <v>725</v>
      </c>
      <c r="M22369" t="s">
        <v>66</v>
      </c>
      <c r="N22369" t="s">
        <v>729</v>
      </c>
      <c r="O22369">
        <v>1</v>
      </c>
      <c r="P22369">
        <v>12000</v>
      </c>
      <c r="Q22369">
        <f t="shared" si="4128"/>
        <v>12000</v>
      </c>
      <c r="R22369">
        <v>17000</v>
      </c>
      <c r="S22369" s="1">
        <v>17000</v>
      </c>
    </row>
    <row r="22370" spans="1:35" x14ac:dyDescent="0.2">
      <c r="C22370" t="str">
        <f t="shared" si="4135"/>
        <v>2026-05-22 07:21:23</v>
      </c>
      <c r="K22370" t="str">
        <f t="shared" si="4136"/>
        <v>Selesai</v>
      </c>
      <c r="L22370" t="s">
        <v>215</v>
      </c>
      <c r="M22370" t="s">
        <v>66</v>
      </c>
      <c r="N22370" t="s">
        <v>216</v>
      </c>
      <c r="O22370">
        <v>3</v>
      </c>
      <c r="P22370">
        <v>13000</v>
      </c>
      <c r="Q22370">
        <f t="shared" si="4128"/>
        <v>39000</v>
      </c>
      <c r="R22370">
        <v>15000</v>
      </c>
      <c r="S22370" s="1">
        <v>45000</v>
      </c>
    </row>
    <row r="22371" spans="1:35" x14ac:dyDescent="0.2">
      <c r="A22371">
        <v>2228</v>
      </c>
      <c r="B22371" t="s">
        <v>15506</v>
      </c>
      <c r="C22371" t="s">
        <v>15507</v>
      </c>
      <c r="D22371" t="s">
        <v>15508</v>
      </c>
      <c r="E22371" t="s">
        <v>15509</v>
      </c>
      <c r="F22371" t="s">
        <v>15509</v>
      </c>
      <c r="G22371" t="s">
        <v>38</v>
      </c>
      <c r="H22371" t="s">
        <v>38</v>
      </c>
      <c r="I22371" t="s">
        <v>1643</v>
      </c>
      <c r="J22371" t="s">
        <v>1644</v>
      </c>
      <c r="K22371" t="s">
        <v>41</v>
      </c>
      <c r="L22371" t="s">
        <v>56</v>
      </c>
      <c r="M22371" t="s">
        <v>43</v>
      </c>
      <c r="N22371" t="s">
        <v>58</v>
      </c>
      <c r="O22371">
        <v>2</v>
      </c>
      <c r="P22371">
        <v>9030</v>
      </c>
      <c r="Q22371">
        <f t="shared" si="4128"/>
        <v>18060</v>
      </c>
      <c r="R22371">
        <v>15600</v>
      </c>
      <c r="S22371" s="1">
        <v>31200</v>
      </c>
      <c r="T22371" t="s">
        <v>206</v>
      </c>
      <c r="U22371">
        <v>30000</v>
      </c>
      <c r="V22371">
        <v>0</v>
      </c>
      <c r="W22371">
        <v>0</v>
      </c>
      <c r="X22371">
        <v>0</v>
      </c>
      <c r="Y22371">
        <v>420000</v>
      </c>
      <c r="Z22371">
        <v>201350</v>
      </c>
      <c r="AA22371" t="s">
        <v>15510</v>
      </c>
      <c r="AB22371" t="s">
        <v>15511</v>
      </c>
      <c r="AC22371" t="s">
        <v>5080</v>
      </c>
      <c r="AD22371" t="s">
        <v>874</v>
      </c>
      <c r="AE22371" t="s">
        <v>875</v>
      </c>
      <c r="AF22371" t="s">
        <v>51</v>
      </c>
      <c r="AG22371" t="s">
        <v>52</v>
      </c>
      <c r="AH22371" t="s">
        <v>15507</v>
      </c>
      <c r="AI22371" t="s">
        <v>15512</v>
      </c>
    </row>
    <row r="22372" spans="1:35" x14ac:dyDescent="0.2">
      <c r="C22372" t="str">
        <f t="shared" ref="C22372:C22385" si="4137">C22371</f>
        <v>2026-05-22 07:26:55</v>
      </c>
      <c r="K22372" t="str">
        <f t="shared" ref="K22372:K22385" si="4138">K22370</f>
        <v>Selesai</v>
      </c>
      <c r="L22372" t="s">
        <v>56</v>
      </c>
      <c r="M22372" t="s">
        <v>43</v>
      </c>
      <c r="N22372" t="s">
        <v>59</v>
      </c>
      <c r="O22372">
        <v>4</v>
      </c>
      <c r="P22372">
        <v>9030</v>
      </c>
      <c r="Q22372">
        <f t="shared" si="4128"/>
        <v>36120</v>
      </c>
      <c r="R22372">
        <v>15600</v>
      </c>
      <c r="S22372" s="1">
        <v>62400</v>
      </c>
    </row>
    <row r="22373" spans="1:35" x14ac:dyDescent="0.2">
      <c r="C22373" t="str">
        <f t="shared" si="4137"/>
        <v>2026-05-22 07:26:55</v>
      </c>
      <c r="K22373" t="str">
        <f t="shared" si="4138"/>
        <v>Selesai</v>
      </c>
      <c r="L22373" t="s">
        <v>56</v>
      </c>
      <c r="M22373" t="s">
        <v>43</v>
      </c>
      <c r="N22373" t="s">
        <v>60</v>
      </c>
      <c r="O22373">
        <v>2</v>
      </c>
      <c r="P22373">
        <v>9030</v>
      </c>
      <c r="Q22373">
        <f t="shared" si="4128"/>
        <v>18060</v>
      </c>
      <c r="R22373">
        <v>15600</v>
      </c>
      <c r="S22373" s="1">
        <v>31200</v>
      </c>
    </row>
    <row r="22374" spans="1:35" x14ac:dyDescent="0.2">
      <c r="C22374" t="str">
        <f t="shared" si="4137"/>
        <v>2026-05-22 07:26:55</v>
      </c>
      <c r="K22374" t="str">
        <f t="shared" si="4138"/>
        <v>Selesai</v>
      </c>
      <c r="L22374" t="s">
        <v>56</v>
      </c>
      <c r="M22374" t="s">
        <v>43</v>
      </c>
      <c r="N22374" t="s">
        <v>99</v>
      </c>
      <c r="O22374">
        <v>1</v>
      </c>
      <c r="P22374">
        <v>9030</v>
      </c>
      <c r="Q22374">
        <f t="shared" si="4128"/>
        <v>9030</v>
      </c>
      <c r="R22374">
        <v>15600</v>
      </c>
      <c r="S22374" s="1">
        <v>15600</v>
      </c>
    </row>
    <row r="22375" spans="1:35" x14ac:dyDescent="0.2">
      <c r="C22375" t="str">
        <f t="shared" si="4137"/>
        <v>2026-05-22 07:26:55</v>
      </c>
      <c r="K22375" t="str">
        <f t="shared" si="4138"/>
        <v>Selesai</v>
      </c>
      <c r="L22375" t="s">
        <v>56</v>
      </c>
      <c r="M22375" t="s">
        <v>43</v>
      </c>
      <c r="N22375" t="s">
        <v>62</v>
      </c>
      <c r="O22375">
        <v>2</v>
      </c>
      <c r="P22375">
        <v>9030</v>
      </c>
      <c r="Q22375">
        <f t="shared" si="4128"/>
        <v>18060</v>
      </c>
      <c r="R22375">
        <v>15600</v>
      </c>
      <c r="S22375" s="1">
        <v>31200</v>
      </c>
    </row>
    <row r="22376" spans="1:35" x14ac:dyDescent="0.2">
      <c r="C22376" t="str">
        <f t="shared" si="4137"/>
        <v>2026-05-22 07:26:55</v>
      </c>
      <c r="K22376" t="str">
        <f t="shared" si="4138"/>
        <v>Selesai</v>
      </c>
      <c r="L22376" t="s">
        <v>117</v>
      </c>
      <c r="M22376" t="s">
        <v>43</v>
      </c>
      <c r="N22376" t="s">
        <v>118</v>
      </c>
      <c r="O22376">
        <v>1</v>
      </c>
      <c r="P22376">
        <v>6380</v>
      </c>
      <c r="Q22376">
        <f t="shared" si="4128"/>
        <v>6380</v>
      </c>
      <c r="R22376">
        <v>15600</v>
      </c>
      <c r="S22376" s="1">
        <v>15600</v>
      </c>
    </row>
    <row r="22377" spans="1:35" x14ac:dyDescent="0.2">
      <c r="C22377" t="str">
        <f t="shared" si="4137"/>
        <v>2026-05-22 07:26:55</v>
      </c>
      <c r="K22377" t="str">
        <f t="shared" si="4138"/>
        <v>Selesai</v>
      </c>
      <c r="L22377" t="s">
        <v>117</v>
      </c>
      <c r="M22377" t="s">
        <v>43</v>
      </c>
      <c r="N22377" t="s">
        <v>119</v>
      </c>
      <c r="O22377">
        <v>1</v>
      </c>
      <c r="P22377">
        <v>6380</v>
      </c>
      <c r="Q22377">
        <f t="shared" si="4128"/>
        <v>6380</v>
      </c>
      <c r="R22377">
        <v>15600</v>
      </c>
      <c r="S22377" s="1">
        <v>15600</v>
      </c>
    </row>
    <row r="22378" spans="1:35" x14ac:dyDescent="0.2">
      <c r="C22378" t="str">
        <f t="shared" si="4137"/>
        <v>2026-05-22 07:26:55</v>
      </c>
      <c r="K22378" t="str">
        <f t="shared" si="4138"/>
        <v>Selesai</v>
      </c>
      <c r="L22378" t="s">
        <v>117</v>
      </c>
      <c r="M22378" t="s">
        <v>43</v>
      </c>
      <c r="N22378" t="s">
        <v>121</v>
      </c>
      <c r="O22378">
        <v>3</v>
      </c>
      <c r="P22378">
        <v>6380</v>
      </c>
      <c r="Q22378">
        <f t="shared" si="4128"/>
        <v>19140</v>
      </c>
      <c r="R22378">
        <v>15600</v>
      </c>
      <c r="S22378" s="1">
        <v>46800</v>
      </c>
    </row>
    <row r="22379" spans="1:35" x14ac:dyDescent="0.2">
      <c r="C22379" t="str">
        <f t="shared" si="4137"/>
        <v>2026-05-22 07:26:55</v>
      </c>
      <c r="K22379" t="str">
        <f t="shared" si="4138"/>
        <v>Selesai</v>
      </c>
      <c r="L22379" t="s">
        <v>117</v>
      </c>
      <c r="M22379" t="s">
        <v>43</v>
      </c>
      <c r="N22379" t="s">
        <v>122</v>
      </c>
      <c r="O22379">
        <v>3</v>
      </c>
      <c r="P22379">
        <v>6380</v>
      </c>
      <c r="Q22379">
        <f t="shared" si="4128"/>
        <v>19140</v>
      </c>
      <c r="R22379">
        <v>15600</v>
      </c>
      <c r="S22379" s="1">
        <v>46800</v>
      </c>
    </row>
    <row r="22380" spans="1:35" x14ac:dyDescent="0.2">
      <c r="C22380" t="str">
        <f t="shared" si="4137"/>
        <v>2026-05-22 07:26:55</v>
      </c>
      <c r="K22380" t="str">
        <f t="shared" si="4138"/>
        <v>Selesai</v>
      </c>
      <c r="L22380" t="s">
        <v>117</v>
      </c>
      <c r="M22380" t="s">
        <v>43</v>
      </c>
      <c r="N22380" t="s">
        <v>120</v>
      </c>
      <c r="O22380">
        <v>1</v>
      </c>
      <c r="P22380">
        <v>6380</v>
      </c>
      <c r="Q22380">
        <f t="shared" si="4128"/>
        <v>6380</v>
      </c>
      <c r="R22380">
        <v>15600</v>
      </c>
      <c r="S22380" s="1">
        <v>15600</v>
      </c>
    </row>
    <row r="22381" spans="1:35" x14ac:dyDescent="0.2">
      <c r="C22381" t="str">
        <f t="shared" si="4137"/>
        <v>2026-05-22 07:26:55</v>
      </c>
      <c r="K22381" t="str">
        <f t="shared" si="4138"/>
        <v>Selesai</v>
      </c>
      <c r="L22381" t="s">
        <v>117</v>
      </c>
      <c r="M22381" t="s">
        <v>43</v>
      </c>
      <c r="N22381" t="s">
        <v>150</v>
      </c>
      <c r="O22381">
        <v>1</v>
      </c>
      <c r="P22381">
        <v>6380</v>
      </c>
      <c r="Q22381">
        <f t="shared" si="4128"/>
        <v>6380</v>
      </c>
      <c r="R22381">
        <v>15600</v>
      </c>
      <c r="S22381" s="1">
        <v>15600</v>
      </c>
    </row>
    <row r="22382" spans="1:35" x14ac:dyDescent="0.2">
      <c r="C22382" t="str">
        <f t="shared" si="4137"/>
        <v>2026-05-22 07:26:55</v>
      </c>
      <c r="K22382" t="str">
        <f t="shared" si="4138"/>
        <v>Selesai</v>
      </c>
      <c r="L22382" t="s">
        <v>117</v>
      </c>
      <c r="M22382" t="s">
        <v>43</v>
      </c>
      <c r="N22382" t="s">
        <v>151</v>
      </c>
      <c r="O22382">
        <v>1</v>
      </c>
      <c r="P22382">
        <v>6380</v>
      </c>
      <c r="Q22382">
        <f t="shared" si="4128"/>
        <v>6380</v>
      </c>
      <c r="R22382">
        <v>15600</v>
      </c>
      <c r="S22382" s="1">
        <v>15600</v>
      </c>
    </row>
    <row r="22383" spans="1:35" x14ac:dyDescent="0.2">
      <c r="C22383" t="str">
        <f t="shared" si="4137"/>
        <v>2026-05-22 07:26:55</v>
      </c>
      <c r="K22383" t="str">
        <f t="shared" si="4138"/>
        <v>Selesai</v>
      </c>
      <c r="L22383" t="s">
        <v>117</v>
      </c>
      <c r="M22383" t="s">
        <v>43</v>
      </c>
      <c r="N22383" t="s">
        <v>212</v>
      </c>
      <c r="O22383">
        <v>1</v>
      </c>
      <c r="P22383">
        <v>6380</v>
      </c>
      <c r="Q22383">
        <f t="shared" si="4128"/>
        <v>6380</v>
      </c>
      <c r="R22383">
        <v>15600</v>
      </c>
      <c r="S22383" s="1">
        <v>15600</v>
      </c>
    </row>
    <row r="22384" spans="1:35" x14ac:dyDescent="0.2">
      <c r="C22384" t="str">
        <f t="shared" si="4137"/>
        <v>2026-05-22 07:26:55</v>
      </c>
      <c r="K22384" t="str">
        <f t="shared" si="4138"/>
        <v>Selesai</v>
      </c>
      <c r="L22384" t="s">
        <v>117</v>
      </c>
      <c r="M22384" t="s">
        <v>43</v>
      </c>
      <c r="N22384" t="s">
        <v>410</v>
      </c>
      <c r="O22384">
        <v>1</v>
      </c>
      <c r="P22384">
        <v>6380</v>
      </c>
      <c r="Q22384">
        <f t="shared" si="4128"/>
        <v>6380</v>
      </c>
      <c r="R22384">
        <v>15600</v>
      </c>
      <c r="S22384" s="1">
        <v>15600</v>
      </c>
    </row>
    <row r="22385" spans="1:35" x14ac:dyDescent="0.2">
      <c r="C22385" t="str">
        <f t="shared" si="4137"/>
        <v>2026-05-22 07:26:55</v>
      </c>
      <c r="K22385" t="str">
        <f t="shared" si="4138"/>
        <v>Selesai</v>
      </c>
      <c r="L22385" t="s">
        <v>117</v>
      </c>
      <c r="M22385" t="s">
        <v>43</v>
      </c>
      <c r="N22385" t="s">
        <v>311</v>
      </c>
      <c r="O22385">
        <v>1</v>
      </c>
      <c r="P22385">
        <v>6380</v>
      </c>
      <c r="Q22385">
        <f t="shared" si="4128"/>
        <v>6380</v>
      </c>
      <c r="R22385">
        <v>15600</v>
      </c>
      <c r="S22385" s="1">
        <v>15600</v>
      </c>
    </row>
    <row r="22386" spans="1:35" x14ac:dyDescent="0.2">
      <c r="A22386">
        <v>2229</v>
      </c>
      <c r="B22386" t="s">
        <v>15513</v>
      </c>
      <c r="C22386" t="s">
        <v>15514</v>
      </c>
      <c r="D22386" t="s">
        <v>15515</v>
      </c>
      <c r="E22386" t="s">
        <v>15516</v>
      </c>
      <c r="F22386" t="s">
        <v>15516</v>
      </c>
      <c r="G22386" t="s">
        <v>38</v>
      </c>
      <c r="H22386" t="s">
        <v>38</v>
      </c>
      <c r="I22386" t="s">
        <v>7938</v>
      </c>
      <c r="J22386" t="s">
        <v>7939</v>
      </c>
      <c r="K22386" t="s">
        <v>41</v>
      </c>
      <c r="L22386" t="s">
        <v>56</v>
      </c>
      <c r="M22386" t="s">
        <v>43</v>
      </c>
      <c r="N22386" t="s">
        <v>57</v>
      </c>
      <c r="O22386">
        <v>12</v>
      </c>
      <c r="P22386">
        <v>9030</v>
      </c>
      <c r="Q22386">
        <f t="shared" si="4128"/>
        <v>108360</v>
      </c>
      <c r="R22386">
        <v>13800</v>
      </c>
      <c r="S22386" s="1">
        <v>165600</v>
      </c>
      <c r="T22386" t="s">
        <v>76</v>
      </c>
      <c r="U22386">
        <v>52000</v>
      </c>
      <c r="V22386">
        <v>0</v>
      </c>
      <c r="W22386">
        <v>0</v>
      </c>
      <c r="X22386">
        <v>0</v>
      </c>
      <c r="Y22386">
        <v>1701400</v>
      </c>
      <c r="Z22386">
        <v>723620</v>
      </c>
      <c r="AA22386" t="s">
        <v>15517</v>
      </c>
      <c r="AB22386" t="s">
        <v>15518</v>
      </c>
      <c r="AC22386" t="s">
        <v>2806</v>
      </c>
      <c r="AD22386" t="s">
        <v>148</v>
      </c>
      <c r="AE22386" t="s">
        <v>50</v>
      </c>
      <c r="AF22386" t="s">
        <v>51</v>
      </c>
      <c r="AG22386" t="s">
        <v>52</v>
      </c>
      <c r="AH22386" t="s">
        <v>15514</v>
      </c>
      <c r="AI22386" t="s">
        <v>15519</v>
      </c>
    </row>
    <row r="22387" spans="1:35" x14ac:dyDescent="0.2">
      <c r="C22387" t="str">
        <f t="shared" ref="C22387:C22409" si="4139">C22386</f>
        <v>2026-05-22 07:44:51</v>
      </c>
      <c r="K22387" t="str">
        <f t="shared" ref="K22387:K22409" si="4140">K22385</f>
        <v>Selesai</v>
      </c>
      <c r="L22387" t="s">
        <v>56</v>
      </c>
      <c r="M22387" t="s">
        <v>43</v>
      </c>
      <c r="N22387" t="s">
        <v>58</v>
      </c>
      <c r="O22387">
        <v>10</v>
      </c>
      <c r="P22387">
        <v>9030</v>
      </c>
      <c r="Q22387">
        <f t="shared" si="4128"/>
        <v>90300</v>
      </c>
      <c r="R22387">
        <v>13800</v>
      </c>
      <c r="S22387" s="1">
        <v>138000</v>
      </c>
    </row>
    <row r="22388" spans="1:35" x14ac:dyDescent="0.2">
      <c r="C22388" t="str">
        <f t="shared" si="4139"/>
        <v>2026-05-22 07:44:51</v>
      </c>
      <c r="K22388" t="str">
        <f t="shared" si="4140"/>
        <v>Selesai</v>
      </c>
      <c r="L22388" t="s">
        <v>56</v>
      </c>
      <c r="M22388" t="s">
        <v>43</v>
      </c>
      <c r="N22388" t="s">
        <v>59</v>
      </c>
      <c r="O22388">
        <v>10</v>
      </c>
      <c r="P22388">
        <v>9030</v>
      </c>
      <c r="Q22388">
        <f t="shared" si="4128"/>
        <v>90300</v>
      </c>
      <c r="R22388">
        <v>13800</v>
      </c>
      <c r="S22388" s="1">
        <v>138000</v>
      </c>
    </row>
    <row r="22389" spans="1:35" x14ac:dyDescent="0.2">
      <c r="C22389" t="str">
        <f t="shared" si="4139"/>
        <v>2026-05-22 07:44:51</v>
      </c>
      <c r="K22389" t="str">
        <f t="shared" si="4140"/>
        <v>Selesai</v>
      </c>
      <c r="L22389" t="s">
        <v>56</v>
      </c>
      <c r="M22389" t="s">
        <v>43</v>
      </c>
      <c r="N22389" t="s">
        <v>99</v>
      </c>
      <c r="O22389">
        <v>10</v>
      </c>
      <c r="P22389">
        <v>9030</v>
      </c>
      <c r="Q22389">
        <f t="shared" si="4128"/>
        <v>90300</v>
      </c>
      <c r="R22389">
        <v>13800</v>
      </c>
      <c r="S22389" s="1">
        <v>138000</v>
      </c>
    </row>
    <row r="22390" spans="1:35" x14ac:dyDescent="0.2">
      <c r="C22390" t="str">
        <f t="shared" si="4139"/>
        <v>2026-05-22 07:44:51</v>
      </c>
      <c r="K22390" t="str">
        <f t="shared" si="4140"/>
        <v>Selesai</v>
      </c>
      <c r="L22390" t="s">
        <v>56</v>
      </c>
      <c r="M22390" t="s">
        <v>43</v>
      </c>
      <c r="N22390" t="s">
        <v>61</v>
      </c>
      <c r="O22390">
        <v>10</v>
      </c>
      <c r="P22390">
        <v>9030</v>
      </c>
      <c r="Q22390">
        <f t="shared" si="4128"/>
        <v>90300</v>
      </c>
      <c r="R22390">
        <v>13800</v>
      </c>
      <c r="S22390" s="1">
        <v>138000</v>
      </c>
    </row>
    <row r="22391" spans="1:35" x14ac:dyDescent="0.2">
      <c r="C22391" t="str">
        <f t="shared" si="4139"/>
        <v>2026-05-22 07:44:51</v>
      </c>
      <c r="K22391" t="str">
        <f t="shared" si="4140"/>
        <v>Selesai</v>
      </c>
      <c r="L22391" t="s">
        <v>56</v>
      </c>
      <c r="M22391" t="s">
        <v>43</v>
      </c>
      <c r="N22391" t="s">
        <v>62</v>
      </c>
      <c r="O22391">
        <v>5</v>
      </c>
      <c r="P22391">
        <v>9030</v>
      </c>
      <c r="Q22391">
        <f t="shared" si="4128"/>
        <v>45150</v>
      </c>
      <c r="R22391">
        <v>13800</v>
      </c>
      <c r="S22391" s="1">
        <v>69000</v>
      </c>
    </row>
    <row r="22392" spans="1:35" x14ac:dyDescent="0.2">
      <c r="C22392" t="str">
        <f t="shared" si="4139"/>
        <v>2026-05-22 07:44:51</v>
      </c>
      <c r="K22392" t="str">
        <f t="shared" si="4140"/>
        <v>Selesai</v>
      </c>
      <c r="L22392" t="s">
        <v>117</v>
      </c>
      <c r="M22392" t="s">
        <v>43</v>
      </c>
      <c r="N22392" t="s">
        <v>186</v>
      </c>
      <c r="O22392">
        <v>5</v>
      </c>
      <c r="P22392">
        <v>6380</v>
      </c>
      <c r="Q22392">
        <f t="shared" si="4128"/>
        <v>31900</v>
      </c>
      <c r="R22392">
        <v>15600</v>
      </c>
      <c r="S22392" s="1">
        <v>78000</v>
      </c>
    </row>
    <row r="22393" spans="1:35" x14ac:dyDescent="0.2">
      <c r="C22393" t="str">
        <f t="shared" si="4139"/>
        <v>2026-05-22 07:44:51</v>
      </c>
      <c r="K22393" t="str">
        <f t="shared" si="4140"/>
        <v>Selesai</v>
      </c>
      <c r="L22393" t="s">
        <v>117</v>
      </c>
      <c r="M22393" t="s">
        <v>43</v>
      </c>
      <c r="N22393" t="s">
        <v>118</v>
      </c>
      <c r="O22393">
        <v>4</v>
      </c>
      <c r="P22393">
        <v>6380</v>
      </c>
      <c r="Q22393">
        <f t="shared" si="4128"/>
        <v>25520</v>
      </c>
      <c r="R22393">
        <v>15600</v>
      </c>
      <c r="S22393" s="1">
        <v>62400</v>
      </c>
    </row>
    <row r="22394" spans="1:35" x14ac:dyDescent="0.2">
      <c r="C22394" t="str">
        <f t="shared" si="4139"/>
        <v>2026-05-22 07:44:51</v>
      </c>
      <c r="K22394" t="str">
        <f t="shared" si="4140"/>
        <v>Selesai</v>
      </c>
      <c r="L22394" t="s">
        <v>56</v>
      </c>
      <c r="M22394" t="s">
        <v>43</v>
      </c>
      <c r="N22394" t="s">
        <v>63</v>
      </c>
      <c r="O22394">
        <v>3</v>
      </c>
      <c r="P22394">
        <v>7930</v>
      </c>
      <c r="Q22394">
        <f t="shared" si="4128"/>
        <v>23790</v>
      </c>
      <c r="R22394">
        <v>13800</v>
      </c>
      <c r="S22394" s="1">
        <v>41400</v>
      </c>
    </row>
    <row r="22395" spans="1:35" x14ac:dyDescent="0.2">
      <c r="C22395" t="str">
        <f t="shared" si="4139"/>
        <v>2026-05-22 07:44:51</v>
      </c>
      <c r="K22395" t="str">
        <f t="shared" si="4140"/>
        <v>Selesai</v>
      </c>
      <c r="L22395" t="s">
        <v>117</v>
      </c>
      <c r="M22395" t="s">
        <v>43</v>
      </c>
      <c r="N22395" t="s">
        <v>150</v>
      </c>
      <c r="O22395">
        <v>4</v>
      </c>
      <c r="P22395">
        <v>6380</v>
      </c>
      <c r="Q22395">
        <f t="shared" si="4128"/>
        <v>25520</v>
      </c>
      <c r="R22395">
        <v>15600</v>
      </c>
      <c r="S22395" s="1">
        <v>62400</v>
      </c>
    </row>
    <row r="22396" spans="1:35" x14ac:dyDescent="0.2">
      <c r="C22396" t="str">
        <f t="shared" si="4139"/>
        <v>2026-05-22 07:44:51</v>
      </c>
      <c r="K22396" t="str">
        <f t="shared" si="4140"/>
        <v>Selesai</v>
      </c>
      <c r="L22396" t="s">
        <v>117</v>
      </c>
      <c r="M22396" t="s">
        <v>43</v>
      </c>
      <c r="N22396" t="s">
        <v>119</v>
      </c>
      <c r="O22396">
        <v>4</v>
      </c>
      <c r="P22396">
        <v>6380</v>
      </c>
      <c r="Q22396">
        <f t="shared" si="4128"/>
        <v>25520</v>
      </c>
      <c r="R22396">
        <v>15600</v>
      </c>
      <c r="S22396" s="1">
        <v>62400</v>
      </c>
    </row>
    <row r="22397" spans="1:35" x14ac:dyDescent="0.2">
      <c r="C22397" t="str">
        <f t="shared" si="4139"/>
        <v>2026-05-22 07:44:51</v>
      </c>
      <c r="K22397" t="str">
        <f t="shared" si="4140"/>
        <v>Selesai</v>
      </c>
      <c r="L22397" t="s">
        <v>117</v>
      </c>
      <c r="M22397" t="s">
        <v>43</v>
      </c>
      <c r="N22397" t="s">
        <v>121</v>
      </c>
      <c r="O22397">
        <v>4</v>
      </c>
      <c r="P22397">
        <v>6380</v>
      </c>
      <c r="Q22397">
        <f t="shared" si="4128"/>
        <v>25520</v>
      </c>
      <c r="R22397">
        <v>15600</v>
      </c>
      <c r="S22397" s="1">
        <v>62400</v>
      </c>
    </row>
    <row r="22398" spans="1:35" x14ac:dyDescent="0.2">
      <c r="C22398" t="str">
        <f t="shared" si="4139"/>
        <v>2026-05-22 07:44:51</v>
      </c>
      <c r="K22398" t="str">
        <f t="shared" si="4140"/>
        <v>Selesai</v>
      </c>
      <c r="L22398" t="s">
        <v>117</v>
      </c>
      <c r="M22398" t="s">
        <v>43</v>
      </c>
      <c r="N22398" t="s">
        <v>120</v>
      </c>
      <c r="O22398">
        <v>1</v>
      </c>
      <c r="P22398">
        <v>6380</v>
      </c>
      <c r="Q22398">
        <f t="shared" si="4128"/>
        <v>6380</v>
      </c>
      <c r="R22398">
        <v>15600</v>
      </c>
      <c r="S22398" s="1">
        <v>15600</v>
      </c>
    </row>
    <row r="22399" spans="1:35" x14ac:dyDescent="0.2">
      <c r="C22399" t="str">
        <f t="shared" si="4139"/>
        <v>2026-05-22 07:44:51</v>
      </c>
      <c r="K22399" t="str">
        <f t="shared" si="4140"/>
        <v>Selesai</v>
      </c>
      <c r="L22399" t="s">
        <v>117</v>
      </c>
      <c r="M22399" t="s">
        <v>43</v>
      </c>
      <c r="N22399" t="s">
        <v>151</v>
      </c>
      <c r="O22399">
        <v>2</v>
      </c>
      <c r="P22399">
        <v>6380</v>
      </c>
      <c r="Q22399">
        <f t="shared" si="4128"/>
        <v>12760</v>
      </c>
      <c r="R22399">
        <v>15600</v>
      </c>
      <c r="S22399" s="1">
        <v>31200</v>
      </c>
    </row>
    <row r="22400" spans="1:35" x14ac:dyDescent="0.2">
      <c r="C22400" t="str">
        <f t="shared" si="4139"/>
        <v>2026-05-22 07:44:51</v>
      </c>
      <c r="K22400" t="str">
        <f t="shared" si="4140"/>
        <v>Selesai</v>
      </c>
      <c r="L22400" t="s">
        <v>117</v>
      </c>
      <c r="M22400" t="s">
        <v>43</v>
      </c>
      <c r="N22400" t="s">
        <v>122</v>
      </c>
      <c r="O22400">
        <v>4</v>
      </c>
      <c r="P22400">
        <v>6380</v>
      </c>
      <c r="Q22400">
        <f t="shared" si="4128"/>
        <v>25520</v>
      </c>
      <c r="R22400">
        <v>15600</v>
      </c>
      <c r="S22400" s="1">
        <v>62400</v>
      </c>
    </row>
    <row r="22401" spans="1:35" x14ac:dyDescent="0.2">
      <c r="C22401" t="str">
        <f t="shared" si="4139"/>
        <v>2026-05-22 07:44:51</v>
      </c>
      <c r="K22401" t="str">
        <f t="shared" si="4140"/>
        <v>Selesai</v>
      </c>
      <c r="L22401" t="s">
        <v>117</v>
      </c>
      <c r="M22401" t="s">
        <v>43</v>
      </c>
      <c r="N22401" t="s">
        <v>212</v>
      </c>
      <c r="O22401">
        <v>2</v>
      </c>
      <c r="P22401">
        <v>6380</v>
      </c>
      <c r="Q22401">
        <f t="shared" si="4128"/>
        <v>12760</v>
      </c>
      <c r="R22401">
        <v>15600</v>
      </c>
      <c r="S22401" s="1">
        <v>31200</v>
      </c>
    </row>
    <row r="22402" spans="1:35" x14ac:dyDescent="0.2">
      <c r="C22402" t="str">
        <f t="shared" si="4139"/>
        <v>2026-05-22 07:44:51</v>
      </c>
      <c r="K22402" t="str">
        <f t="shared" si="4140"/>
        <v>Selesai</v>
      </c>
      <c r="L22402" t="s">
        <v>159</v>
      </c>
      <c r="M22402" t="s">
        <v>43</v>
      </c>
      <c r="N22402" t="s">
        <v>160</v>
      </c>
      <c r="O22402">
        <v>1</v>
      </c>
      <c r="P22402">
        <v>7060</v>
      </c>
      <c r="Q22402">
        <f t="shared" si="4128"/>
        <v>7060</v>
      </c>
      <c r="R22402">
        <v>10500</v>
      </c>
      <c r="S22402" s="1">
        <v>10500</v>
      </c>
    </row>
    <row r="22403" spans="1:35" x14ac:dyDescent="0.2">
      <c r="C22403" t="str">
        <f t="shared" si="4139"/>
        <v>2026-05-22 07:44:51</v>
      </c>
      <c r="K22403" t="str">
        <f t="shared" si="4140"/>
        <v>Selesai</v>
      </c>
      <c r="L22403" t="s">
        <v>117</v>
      </c>
      <c r="M22403" t="s">
        <v>43</v>
      </c>
      <c r="N22403" t="s">
        <v>410</v>
      </c>
      <c r="O22403">
        <v>3</v>
      </c>
      <c r="P22403">
        <v>6380</v>
      </c>
      <c r="Q22403">
        <f t="shared" si="4128"/>
        <v>19140</v>
      </c>
      <c r="R22403">
        <v>15600</v>
      </c>
      <c r="S22403" s="1">
        <v>46800</v>
      </c>
    </row>
    <row r="22404" spans="1:35" x14ac:dyDescent="0.2">
      <c r="C22404" t="str">
        <f t="shared" si="4139"/>
        <v>2026-05-22 07:44:51</v>
      </c>
      <c r="K22404" t="str">
        <f t="shared" si="4140"/>
        <v>Selesai</v>
      </c>
      <c r="L22404" t="s">
        <v>117</v>
      </c>
      <c r="M22404" t="s">
        <v>43</v>
      </c>
      <c r="N22404" t="s">
        <v>213</v>
      </c>
      <c r="O22404">
        <v>2</v>
      </c>
      <c r="P22404">
        <v>6380</v>
      </c>
      <c r="Q22404">
        <f t="shared" ref="Q22404:Q22420" si="4141">O22404*P22404</f>
        <v>12760</v>
      </c>
      <c r="R22404">
        <v>15600</v>
      </c>
      <c r="S22404" s="1">
        <v>31200</v>
      </c>
    </row>
    <row r="22405" spans="1:35" x14ac:dyDescent="0.2">
      <c r="C22405" t="str">
        <f t="shared" si="4139"/>
        <v>2026-05-22 07:44:51</v>
      </c>
      <c r="K22405" t="str">
        <f t="shared" si="4140"/>
        <v>Selesai</v>
      </c>
      <c r="L22405" t="s">
        <v>723</v>
      </c>
      <c r="M22405" t="s">
        <v>43</v>
      </c>
      <c r="N22405" t="s">
        <v>724</v>
      </c>
      <c r="O22405">
        <v>15</v>
      </c>
      <c r="P22405">
        <v>5400</v>
      </c>
      <c r="Q22405">
        <f t="shared" si="4141"/>
        <v>81000</v>
      </c>
      <c r="R22405">
        <v>8000</v>
      </c>
      <c r="S22405" s="1">
        <v>120000</v>
      </c>
    </row>
    <row r="22406" spans="1:35" x14ac:dyDescent="0.2">
      <c r="C22406" t="str">
        <f t="shared" si="4139"/>
        <v>2026-05-22 07:44:51</v>
      </c>
      <c r="K22406" t="str">
        <f t="shared" si="4140"/>
        <v>Selesai</v>
      </c>
      <c r="L22406" t="s">
        <v>117</v>
      </c>
      <c r="M22406" t="s">
        <v>43</v>
      </c>
      <c r="N22406" t="s">
        <v>311</v>
      </c>
      <c r="O22406">
        <v>4</v>
      </c>
      <c r="P22406">
        <v>6380</v>
      </c>
      <c r="Q22406">
        <f t="shared" si="4141"/>
        <v>25520</v>
      </c>
      <c r="R22406">
        <v>15600</v>
      </c>
      <c r="S22406" s="1">
        <v>62400</v>
      </c>
    </row>
    <row r="22407" spans="1:35" x14ac:dyDescent="0.2">
      <c r="C22407" t="str">
        <f t="shared" si="4139"/>
        <v>2026-05-22 07:44:51</v>
      </c>
      <c r="K22407" t="str">
        <f t="shared" si="4140"/>
        <v>Selesai</v>
      </c>
      <c r="L22407" t="s">
        <v>100</v>
      </c>
      <c r="M22407" t="s">
        <v>43</v>
      </c>
      <c r="N22407" t="s">
        <v>101</v>
      </c>
      <c r="O22407">
        <v>4</v>
      </c>
      <c r="P22407">
        <v>6000</v>
      </c>
      <c r="Q22407">
        <f t="shared" si="4141"/>
        <v>24000</v>
      </c>
      <c r="R22407">
        <v>10500</v>
      </c>
      <c r="S22407" s="1">
        <v>42000</v>
      </c>
    </row>
    <row r="22408" spans="1:35" x14ac:dyDescent="0.2">
      <c r="C22408" t="str">
        <f t="shared" si="4139"/>
        <v>2026-05-22 07:44:51</v>
      </c>
      <c r="K22408" t="str">
        <f t="shared" si="4140"/>
        <v>Selesai</v>
      </c>
      <c r="L22408" t="s">
        <v>100</v>
      </c>
      <c r="M22408" t="s">
        <v>43</v>
      </c>
      <c r="N22408" t="s">
        <v>249</v>
      </c>
      <c r="O22408">
        <v>3</v>
      </c>
      <c r="P22408">
        <v>7680</v>
      </c>
      <c r="Q22408">
        <f t="shared" si="4141"/>
        <v>23040</v>
      </c>
      <c r="R22408">
        <v>10500</v>
      </c>
      <c r="S22408" s="1">
        <v>31500</v>
      </c>
    </row>
    <row r="22409" spans="1:35" x14ac:dyDescent="0.2">
      <c r="C22409" t="str">
        <f t="shared" si="4139"/>
        <v>2026-05-22 07:44:51</v>
      </c>
      <c r="K22409" t="str">
        <f t="shared" si="4140"/>
        <v>Selesai</v>
      </c>
      <c r="L22409" t="s">
        <v>100</v>
      </c>
      <c r="M22409" t="s">
        <v>43</v>
      </c>
      <c r="N22409" t="s">
        <v>277</v>
      </c>
      <c r="O22409">
        <v>2</v>
      </c>
      <c r="P22409">
        <v>7680</v>
      </c>
      <c r="Q22409">
        <f t="shared" si="4141"/>
        <v>15360</v>
      </c>
      <c r="R22409">
        <v>10500</v>
      </c>
      <c r="S22409" s="1">
        <v>21000</v>
      </c>
    </row>
    <row r="22410" spans="1:35" x14ac:dyDescent="0.2">
      <c r="A22410">
        <v>2230</v>
      </c>
      <c r="B22410" t="s">
        <v>15520</v>
      </c>
      <c r="C22410" t="s">
        <v>15521</v>
      </c>
      <c r="D22410" t="s">
        <v>8182</v>
      </c>
      <c r="E22410" t="s">
        <v>8183</v>
      </c>
      <c r="F22410" t="s">
        <v>8183</v>
      </c>
      <c r="G22410" t="s">
        <v>38</v>
      </c>
      <c r="H22410" t="s">
        <v>38</v>
      </c>
      <c r="I22410" t="s">
        <v>143</v>
      </c>
      <c r="J22410" t="s">
        <v>144</v>
      </c>
      <c r="K22410" t="s">
        <v>41</v>
      </c>
      <c r="L22410" t="s">
        <v>56</v>
      </c>
      <c r="M22410" t="s">
        <v>43</v>
      </c>
      <c r="N22410" t="s">
        <v>57</v>
      </c>
      <c r="O22410">
        <v>10</v>
      </c>
      <c r="P22410">
        <v>9030</v>
      </c>
      <c r="Q22410">
        <f t="shared" si="4141"/>
        <v>90300</v>
      </c>
      <c r="R22410">
        <v>15600</v>
      </c>
      <c r="S22410" s="1">
        <v>156000</v>
      </c>
      <c r="T22410" t="s">
        <v>76</v>
      </c>
      <c r="U22410">
        <v>16161</v>
      </c>
      <c r="V22410">
        <v>0</v>
      </c>
      <c r="W22410">
        <v>0</v>
      </c>
      <c r="X22410">
        <v>0</v>
      </c>
      <c r="Y22410">
        <v>889760</v>
      </c>
      <c r="Z22410">
        <v>434170</v>
      </c>
      <c r="AA22410" t="s">
        <v>15522</v>
      </c>
      <c r="AB22410" t="s">
        <v>8185</v>
      </c>
      <c r="AC22410" t="s">
        <v>1527</v>
      </c>
      <c r="AD22410" t="s">
        <v>148</v>
      </c>
      <c r="AE22410" t="s">
        <v>50</v>
      </c>
      <c r="AF22410" t="s">
        <v>51</v>
      </c>
      <c r="AG22410" t="s">
        <v>52</v>
      </c>
      <c r="AH22410" t="s">
        <v>15521</v>
      </c>
      <c r="AI22410" t="s">
        <v>15523</v>
      </c>
    </row>
    <row r="22411" spans="1:35" x14ac:dyDescent="0.2">
      <c r="C22411" t="str">
        <f t="shared" ref="C22411:C22420" si="4142">C22410</f>
        <v>2026-05-22 08:02:13</v>
      </c>
      <c r="K22411" t="str">
        <f t="shared" ref="K22411:K22420" si="4143">K22409</f>
        <v>Selesai</v>
      </c>
      <c r="L22411" t="s">
        <v>56</v>
      </c>
      <c r="M22411" t="s">
        <v>43</v>
      </c>
      <c r="N22411" t="s">
        <v>58</v>
      </c>
      <c r="O22411">
        <v>2</v>
      </c>
      <c r="P22411">
        <v>9030</v>
      </c>
      <c r="Q22411">
        <f t="shared" si="4141"/>
        <v>18060</v>
      </c>
      <c r="R22411">
        <v>15600</v>
      </c>
      <c r="S22411" s="1">
        <v>31200</v>
      </c>
    </row>
    <row r="22412" spans="1:35" x14ac:dyDescent="0.2">
      <c r="C22412" t="str">
        <f t="shared" si="4142"/>
        <v>2026-05-22 08:02:13</v>
      </c>
      <c r="K22412" t="str">
        <f t="shared" si="4143"/>
        <v>Selesai</v>
      </c>
      <c r="L22412" t="s">
        <v>56</v>
      </c>
      <c r="M22412" t="s">
        <v>43</v>
      </c>
      <c r="N22412" t="s">
        <v>60</v>
      </c>
      <c r="O22412">
        <v>2</v>
      </c>
      <c r="P22412">
        <v>9030</v>
      </c>
      <c r="Q22412">
        <f t="shared" si="4141"/>
        <v>18060</v>
      </c>
      <c r="R22412">
        <v>15600</v>
      </c>
      <c r="S22412" s="1">
        <v>31200</v>
      </c>
    </row>
    <row r="22413" spans="1:35" x14ac:dyDescent="0.2">
      <c r="C22413" t="str">
        <f t="shared" si="4142"/>
        <v>2026-05-22 08:02:13</v>
      </c>
      <c r="K22413" t="str">
        <f t="shared" si="4143"/>
        <v>Selesai</v>
      </c>
      <c r="L22413" t="s">
        <v>56</v>
      </c>
      <c r="M22413" t="s">
        <v>43</v>
      </c>
      <c r="N22413" t="s">
        <v>99</v>
      </c>
      <c r="O22413">
        <v>2</v>
      </c>
      <c r="P22413">
        <v>9030</v>
      </c>
      <c r="Q22413">
        <f t="shared" si="4141"/>
        <v>18060</v>
      </c>
      <c r="R22413">
        <v>15600</v>
      </c>
      <c r="S22413" s="1">
        <v>31200</v>
      </c>
    </row>
    <row r="22414" spans="1:35" x14ac:dyDescent="0.2">
      <c r="C22414" t="str">
        <f t="shared" si="4142"/>
        <v>2026-05-22 08:02:13</v>
      </c>
      <c r="K22414" t="str">
        <f t="shared" si="4143"/>
        <v>Selesai</v>
      </c>
      <c r="L22414" t="s">
        <v>56</v>
      </c>
      <c r="M22414" t="s">
        <v>43</v>
      </c>
      <c r="N22414" t="s">
        <v>61</v>
      </c>
      <c r="O22414">
        <v>7</v>
      </c>
      <c r="P22414">
        <v>9030</v>
      </c>
      <c r="Q22414">
        <f t="shared" si="4141"/>
        <v>63210</v>
      </c>
      <c r="R22414">
        <v>15600</v>
      </c>
      <c r="S22414" s="1">
        <v>109200</v>
      </c>
    </row>
    <row r="22415" spans="1:35" x14ac:dyDescent="0.2">
      <c r="C22415" t="str">
        <f t="shared" si="4142"/>
        <v>2026-05-22 08:02:13</v>
      </c>
      <c r="K22415" t="str">
        <f t="shared" si="4143"/>
        <v>Selesai</v>
      </c>
      <c r="L22415" t="s">
        <v>56</v>
      </c>
      <c r="M22415" t="s">
        <v>43</v>
      </c>
      <c r="N22415" t="s">
        <v>62</v>
      </c>
      <c r="O22415">
        <v>8</v>
      </c>
      <c r="P22415">
        <v>9030</v>
      </c>
      <c r="Q22415">
        <f t="shared" si="4141"/>
        <v>72240</v>
      </c>
      <c r="R22415">
        <v>15600</v>
      </c>
      <c r="S22415" s="1">
        <v>124800</v>
      </c>
    </row>
    <row r="22416" spans="1:35" x14ac:dyDescent="0.2">
      <c r="C22416" t="str">
        <f t="shared" si="4142"/>
        <v>2026-05-22 08:02:13</v>
      </c>
      <c r="K22416" t="str">
        <f t="shared" si="4143"/>
        <v>Selesai</v>
      </c>
      <c r="L22416" t="s">
        <v>117</v>
      </c>
      <c r="M22416" t="s">
        <v>43</v>
      </c>
      <c r="N22416" t="s">
        <v>186</v>
      </c>
      <c r="O22416">
        <v>7</v>
      </c>
      <c r="P22416">
        <v>6380</v>
      </c>
      <c r="Q22416">
        <f t="shared" si="4141"/>
        <v>44660</v>
      </c>
      <c r="R22416">
        <v>15600</v>
      </c>
      <c r="S22416" s="1">
        <v>109200</v>
      </c>
    </row>
    <row r="22417" spans="1:35" x14ac:dyDescent="0.2">
      <c r="C22417" t="str">
        <f t="shared" si="4142"/>
        <v>2026-05-22 08:02:13</v>
      </c>
      <c r="K22417" t="str">
        <f t="shared" si="4143"/>
        <v>Selesai</v>
      </c>
      <c r="L22417" t="s">
        <v>117</v>
      </c>
      <c r="M22417" t="s">
        <v>43</v>
      </c>
      <c r="N22417" t="s">
        <v>118</v>
      </c>
      <c r="O22417">
        <v>7</v>
      </c>
      <c r="P22417">
        <v>6380</v>
      </c>
      <c r="Q22417">
        <f t="shared" si="4141"/>
        <v>44660</v>
      </c>
      <c r="R22417">
        <v>15600</v>
      </c>
      <c r="S22417" s="1">
        <v>109200</v>
      </c>
    </row>
    <row r="22418" spans="1:35" x14ac:dyDescent="0.2">
      <c r="C22418" t="str">
        <f t="shared" si="4142"/>
        <v>2026-05-22 08:02:13</v>
      </c>
      <c r="K22418" t="str">
        <f t="shared" si="4143"/>
        <v>Selesai</v>
      </c>
      <c r="L22418" t="s">
        <v>117</v>
      </c>
      <c r="M22418" t="s">
        <v>43</v>
      </c>
      <c r="N22418" t="s">
        <v>119</v>
      </c>
      <c r="O22418">
        <v>1</v>
      </c>
      <c r="P22418">
        <v>6380</v>
      </c>
      <c r="Q22418">
        <f t="shared" si="4141"/>
        <v>6380</v>
      </c>
      <c r="R22418">
        <v>15600</v>
      </c>
      <c r="S22418" s="1">
        <v>15600</v>
      </c>
    </row>
    <row r="22419" spans="1:35" x14ac:dyDescent="0.2">
      <c r="C22419" t="str">
        <f t="shared" si="4142"/>
        <v>2026-05-22 08:02:13</v>
      </c>
      <c r="K22419" t="str">
        <f t="shared" si="4143"/>
        <v>Selesai</v>
      </c>
      <c r="L22419" t="s">
        <v>117</v>
      </c>
      <c r="M22419" t="s">
        <v>43</v>
      </c>
      <c r="N22419" t="s">
        <v>120</v>
      </c>
      <c r="O22419">
        <v>2</v>
      </c>
      <c r="P22419">
        <v>6380</v>
      </c>
      <c r="Q22419">
        <f t="shared" si="4141"/>
        <v>12760</v>
      </c>
      <c r="R22419">
        <v>15600</v>
      </c>
      <c r="S22419" s="1">
        <v>31200</v>
      </c>
    </row>
    <row r="22420" spans="1:35" x14ac:dyDescent="0.2">
      <c r="C22420" t="str">
        <f t="shared" si="4142"/>
        <v>2026-05-22 08:02:13</v>
      </c>
      <c r="K22420" t="str">
        <f t="shared" si="4143"/>
        <v>Selesai</v>
      </c>
      <c r="L22420" t="s">
        <v>117</v>
      </c>
      <c r="M22420" t="s">
        <v>43</v>
      </c>
      <c r="N22420" t="s">
        <v>151</v>
      </c>
      <c r="O22420">
        <v>8</v>
      </c>
      <c r="P22420">
        <v>6380</v>
      </c>
      <c r="Q22420">
        <f t="shared" si="4141"/>
        <v>51040</v>
      </c>
      <c r="R22420">
        <v>15600</v>
      </c>
      <c r="S22420" s="1">
        <v>124800</v>
      </c>
    </row>
    <row r="22421" spans="1:35" hidden="1" x14ac:dyDescent="0.2">
      <c r="A22421">
        <v>2231</v>
      </c>
      <c r="B22421" t="s">
        <v>15524</v>
      </c>
      <c r="C22421" t="s">
        <v>15525</v>
      </c>
      <c r="D22421" t="s">
        <v>15526</v>
      </c>
      <c r="E22421" t="s">
        <v>15527</v>
      </c>
      <c r="F22421" t="s">
        <v>15527</v>
      </c>
      <c r="G22421" t="s">
        <v>38</v>
      </c>
      <c r="H22421" t="s">
        <v>38</v>
      </c>
      <c r="I22421" t="s">
        <v>3661</v>
      </c>
      <c r="J22421" t="s">
        <v>3660</v>
      </c>
      <c r="K22421" t="s">
        <v>93</v>
      </c>
      <c r="L22421" t="s">
        <v>56</v>
      </c>
      <c r="M22421" t="s">
        <v>43</v>
      </c>
      <c r="N22421" t="s">
        <v>64</v>
      </c>
      <c r="O22421">
        <v>2</v>
      </c>
      <c r="P22421">
        <v>7930</v>
      </c>
      <c r="R22421">
        <v>15600</v>
      </c>
      <c r="S22421">
        <v>31200</v>
      </c>
      <c r="T22421" t="s">
        <v>774</v>
      </c>
      <c r="U22421">
        <v>21929</v>
      </c>
      <c r="V22421">
        <v>0</v>
      </c>
      <c r="W22421">
        <v>0</v>
      </c>
      <c r="X22421">
        <v>0</v>
      </c>
      <c r="Y22421">
        <v>302729</v>
      </c>
      <c r="Z22421">
        <v>122660</v>
      </c>
      <c r="AB22421" t="s">
        <v>15528</v>
      </c>
      <c r="AC22421" t="s">
        <v>672</v>
      </c>
      <c r="AD22421" t="s">
        <v>49</v>
      </c>
      <c r="AE22421" t="s">
        <v>50</v>
      </c>
      <c r="AF22421" t="s">
        <v>51</v>
      </c>
      <c r="AG22421" t="s">
        <v>52</v>
      </c>
      <c r="AH22421" t="s">
        <v>15525</v>
      </c>
      <c r="AI22421" t="s">
        <v>15529</v>
      </c>
    </row>
    <row r="22422" spans="1:35" x14ac:dyDescent="0.2">
      <c r="C22422" t="str">
        <f>C22421</f>
        <v>2026-05-22 08:15:42</v>
      </c>
      <c r="K22422" t="str">
        <f t="shared" ref="K22422:K22429" si="4144">K22420</f>
        <v>Selesai</v>
      </c>
      <c r="L22422" t="s">
        <v>56</v>
      </c>
      <c r="M22422" t="s">
        <v>43</v>
      </c>
      <c r="N22422" t="s">
        <v>57</v>
      </c>
      <c r="O22422">
        <v>2</v>
      </c>
      <c r="P22422">
        <v>9030</v>
      </c>
      <c r="Q22422">
        <f>O22422*P22422</f>
        <v>18060</v>
      </c>
      <c r="R22422">
        <v>15600</v>
      </c>
      <c r="S22422" s="1">
        <v>31200</v>
      </c>
    </row>
    <row r="22423" spans="1:35" hidden="1" x14ac:dyDescent="0.2">
      <c r="K22423" t="str">
        <f t="shared" si="4144"/>
        <v>Expired</v>
      </c>
      <c r="L22423" t="s">
        <v>56</v>
      </c>
      <c r="M22423" t="s">
        <v>43</v>
      </c>
      <c r="N22423" t="s">
        <v>58</v>
      </c>
      <c r="O22423">
        <v>2</v>
      </c>
      <c r="P22423">
        <v>9030</v>
      </c>
      <c r="R22423">
        <v>15600</v>
      </c>
      <c r="S22423">
        <v>31200</v>
      </c>
    </row>
    <row r="22424" spans="1:35" x14ac:dyDescent="0.2">
      <c r="C22424">
        <f>C22423</f>
        <v>0</v>
      </c>
      <c r="K22424" t="str">
        <f t="shared" si="4144"/>
        <v>Selesai</v>
      </c>
      <c r="L22424" t="s">
        <v>56</v>
      </c>
      <c r="M22424" t="s">
        <v>43</v>
      </c>
      <c r="N22424" t="s">
        <v>59</v>
      </c>
      <c r="O22424">
        <v>2</v>
      </c>
      <c r="P22424">
        <v>9030</v>
      </c>
      <c r="Q22424">
        <f>O22424*P22424</f>
        <v>18060</v>
      </c>
      <c r="R22424">
        <v>15600</v>
      </c>
      <c r="S22424" s="1">
        <v>31200</v>
      </c>
    </row>
    <row r="22425" spans="1:35" hidden="1" x14ac:dyDescent="0.2">
      <c r="K22425" t="str">
        <f t="shared" si="4144"/>
        <v>Expired</v>
      </c>
      <c r="L22425" t="s">
        <v>56</v>
      </c>
      <c r="M22425" t="s">
        <v>43</v>
      </c>
      <c r="N22425" t="s">
        <v>99</v>
      </c>
      <c r="O22425">
        <v>2</v>
      </c>
      <c r="P22425">
        <v>9030</v>
      </c>
      <c r="R22425">
        <v>15600</v>
      </c>
      <c r="S22425">
        <v>31200</v>
      </c>
    </row>
    <row r="22426" spans="1:35" x14ac:dyDescent="0.2">
      <c r="C22426">
        <f>C22425</f>
        <v>0</v>
      </c>
      <c r="K22426" t="str">
        <f t="shared" si="4144"/>
        <v>Selesai</v>
      </c>
      <c r="L22426" t="s">
        <v>56</v>
      </c>
      <c r="M22426" t="s">
        <v>43</v>
      </c>
      <c r="N22426" t="s">
        <v>60</v>
      </c>
      <c r="O22426">
        <v>2</v>
      </c>
      <c r="P22426">
        <v>9030</v>
      </c>
      <c r="Q22426">
        <f>O22426*P22426</f>
        <v>18060</v>
      </c>
      <c r="R22426">
        <v>15600</v>
      </c>
      <c r="S22426" s="1">
        <v>31200</v>
      </c>
    </row>
    <row r="22427" spans="1:35" hidden="1" x14ac:dyDescent="0.2">
      <c r="K22427" t="str">
        <f t="shared" si="4144"/>
        <v>Expired</v>
      </c>
      <c r="L22427" t="s">
        <v>56</v>
      </c>
      <c r="M22427" t="s">
        <v>43</v>
      </c>
      <c r="N22427" t="s">
        <v>61</v>
      </c>
      <c r="O22427">
        <v>2</v>
      </c>
      <c r="P22427">
        <v>9030</v>
      </c>
      <c r="R22427">
        <v>15600</v>
      </c>
      <c r="S22427">
        <v>31200</v>
      </c>
    </row>
    <row r="22428" spans="1:35" x14ac:dyDescent="0.2">
      <c r="C22428">
        <f>C22427</f>
        <v>0</v>
      </c>
      <c r="K22428" t="str">
        <f t="shared" si="4144"/>
        <v>Selesai</v>
      </c>
      <c r="L22428" t="s">
        <v>56</v>
      </c>
      <c r="M22428" t="s">
        <v>43</v>
      </c>
      <c r="N22428" t="s">
        <v>62</v>
      </c>
      <c r="O22428">
        <v>2</v>
      </c>
      <c r="P22428">
        <v>9030</v>
      </c>
      <c r="Q22428">
        <f>O22428*P22428</f>
        <v>18060</v>
      </c>
      <c r="R22428">
        <v>15600</v>
      </c>
      <c r="S22428" s="1">
        <v>31200</v>
      </c>
    </row>
    <row r="22429" spans="1:35" hidden="1" x14ac:dyDescent="0.2">
      <c r="K22429" t="str">
        <f t="shared" si="4144"/>
        <v>Expired</v>
      </c>
      <c r="L22429" t="s">
        <v>56</v>
      </c>
      <c r="M22429" t="s">
        <v>43</v>
      </c>
      <c r="N22429" t="s">
        <v>63</v>
      </c>
      <c r="O22429">
        <v>2</v>
      </c>
      <c r="P22429">
        <v>7930</v>
      </c>
      <c r="R22429">
        <v>15600</v>
      </c>
      <c r="S22429">
        <v>31200</v>
      </c>
    </row>
    <row r="22430" spans="1:35" x14ac:dyDescent="0.2">
      <c r="A22430">
        <v>2232</v>
      </c>
      <c r="B22430" t="s">
        <v>15530</v>
      </c>
      <c r="C22430" t="s">
        <v>15531</v>
      </c>
      <c r="D22430" t="s">
        <v>4955</v>
      </c>
      <c r="E22430" t="s">
        <v>4956</v>
      </c>
      <c r="F22430" t="s">
        <v>4956</v>
      </c>
      <c r="G22430" t="s">
        <v>38</v>
      </c>
      <c r="H22430" t="s">
        <v>38</v>
      </c>
      <c r="I22430" t="s">
        <v>4628</v>
      </c>
      <c r="J22430" t="s">
        <v>4629</v>
      </c>
      <c r="K22430" t="s">
        <v>41</v>
      </c>
      <c r="L22430" t="s">
        <v>42</v>
      </c>
      <c r="M22430" t="s">
        <v>43</v>
      </c>
      <c r="N22430" t="s">
        <v>44</v>
      </c>
      <c r="O22430">
        <v>30</v>
      </c>
      <c r="P22430">
        <v>210</v>
      </c>
      <c r="Q22430">
        <f>O22430*P22430</f>
        <v>6300</v>
      </c>
      <c r="R22430">
        <v>500</v>
      </c>
      <c r="S22430" s="1">
        <v>15000</v>
      </c>
      <c r="T22430" t="s">
        <v>110</v>
      </c>
      <c r="U22430">
        <v>65000</v>
      </c>
      <c r="V22430">
        <v>0</v>
      </c>
      <c r="W22430">
        <v>0</v>
      </c>
      <c r="X22430">
        <v>0</v>
      </c>
      <c r="Y22430">
        <v>1348400</v>
      </c>
      <c r="Z22430">
        <v>620270</v>
      </c>
      <c r="AA22430" t="s">
        <v>15532</v>
      </c>
      <c r="AB22430" t="s">
        <v>4958</v>
      </c>
      <c r="AC22430" t="s">
        <v>4959</v>
      </c>
      <c r="AD22430" t="s">
        <v>80</v>
      </c>
      <c r="AE22430" t="s">
        <v>81</v>
      </c>
      <c r="AF22430" t="s">
        <v>51</v>
      </c>
      <c r="AG22430" t="s">
        <v>52</v>
      </c>
      <c r="AH22430" t="s">
        <v>15531</v>
      </c>
      <c r="AI22430" t="s">
        <v>15533</v>
      </c>
    </row>
    <row r="22431" spans="1:35" hidden="1" x14ac:dyDescent="0.2">
      <c r="K22431" t="str">
        <f t="shared" ref="K22431:K22447" si="4145">K22429</f>
        <v>Expired</v>
      </c>
      <c r="L22431" t="s">
        <v>157</v>
      </c>
      <c r="M22431" t="s">
        <v>43</v>
      </c>
      <c r="N22431" t="s">
        <v>214</v>
      </c>
      <c r="O22431">
        <v>30</v>
      </c>
      <c r="P22431">
        <v>200</v>
      </c>
      <c r="R22431">
        <v>500</v>
      </c>
      <c r="S22431">
        <v>15000</v>
      </c>
    </row>
    <row r="22432" spans="1:35" x14ac:dyDescent="0.2">
      <c r="C22432">
        <f>C22431</f>
        <v>0</v>
      </c>
      <c r="K22432" t="str">
        <f t="shared" si="4145"/>
        <v>Selesai</v>
      </c>
      <c r="L22432" t="s">
        <v>157</v>
      </c>
      <c r="M22432" t="s">
        <v>43</v>
      </c>
      <c r="N22432" t="s">
        <v>187</v>
      </c>
      <c r="O22432">
        <v>30</v>
      </c>
      <c r="P22432">
        <v>7180</v>
      </c>
      <c r="Q22432">
        <f>O22432*P22432</f>
        <v>215400</v>
      </c>
      <c r="R22432">
        <v>8500</v>
      </c>
      <c r="S22432" s="1">
        <v>255000</v>
      </c>
    </row>
    <row r="22433" spans="1:35" hidden="1" x14ac:dyDescent="0.2">
      <c r="K22433" t="str">
        <f t="shared" si="4145"/>
        <v>Expired</v>
      </c>
      <c r="L22433" t="s">
        <v>56</v>
      </c>
      <c r="M22433" t="s">
        <v>43</v>
      </c>
      <c r="N22433" t="s">
        <v>99</v>
      </c>
      <c r="O22433">
        <v>5</v>
      </c>
      <c r="P22433">
        <v>9030</v>
      </c>
      <c r="R22433">
        <v>15600</v>
      </c>
      <c r="S22433">
        <v>78000</v>
      </c>
    </row>
    <row r="22434" spans="1:35" x14ac:dyDescent="0.2">
      <c r="C22434">
        <f>C22433</f>
        <v>0</v>
      </c>
      <c r="K22434" t="str">
        <f t="shared" si="4145"/>
        <v>Selesai</v>
      </c>
      <c r="L22434" t="s">
        <v>117</v>
      </c>
      <c r="M22434" t="s">
        <v>43</v>
      </c>
      <c r="N22434" t="s">
        <v>186</v>
      </c>
      <c r="O22434">
        <v>5</v>
      </c>
      <c r="P22434">
        <v>6380</v>
      </c>
      <c r="Q22434">
        <f>O22434*P22434</f>
        <v>31900</v>
      </c>
      <c r="R22434">
        <v>15600</v>
      </c>
      <c r="S22434" s="1">
        <v>78000</v>
      </c>
    </row>
    <row r="22435" spans="1:35" hidden="1" x14ac:dyDescent="0.2">
      <c r="K22435" t="str">
        <f t="shared" si="4145"/>
        <v>Expired</v>
      </c>
      <c r="L22435" t="s">
        <v>117</v>
      </c>
      <c r="M22435" t="s">
        <v>43</v>
      </c>
      <c r="N22435" t="s">
        <v>118</v>
      </c>
      <c r="O22435">
        <v>5</v>
      </c>
      <c r="P22435">
        <v>6380</v>
      </c>
      <c r="R22435">
        <v>15600</v>
      </c>
      <c r="S22435">
        <v>78000</v>
      </c>
    </row>
    <row r="22436" spans="1:35" x14ac:dyDescent="0.2">
      <c r="C22436">
        <f>C22435</f>
        <v>0</v>
      </c>
      <c r="K22436" t="str">
        <f t="shared" si="4145"/>
        <v>Selesai</v>
      </c>
      <c r="L22436" t="s">
        <v>117</v>
      </c>
      <c r="M22436" t="s">
        <v>43</v>
      </c>
      <c r="N22436" t="s">
        <v>121</v>
      </c>
      <c r="O22436">
        <v>5</v>
      </c>
      <c r="P22436">
        <v>6380</v>
      </c>
      <c r="Q22436">
        <f>O22436*P22436</f>
        <v>31900</v>
      </c>
      <c r="R22436">
        <v>15600</v>
      </c>
      <c r="S22436" s="1">
        <v>78000</v>
      </c>
    </row>
    <row r="22437" spans="1:35" hidden="1" x14ac:dyDescent="0.2">
      <c r="K22437" t="str">
        <f t="shared" si="4145"/>
        <v>Expired</v>
      </c>
      <c r="L22437" t="s">
        <v>117</v>
      </c>
      <c r="M22437" t="s">
        <v>43</v>
      </c>
      <c r="N22437" t="s">
        <v>122</v>
      </c>
      <c r="O22437">
        <v>2</v>
      </c>
      <c r="P22437">
        <v>6380</v>
      </c>
      <c r="R22437">
        <v>15600</v>
      </c>
      <c r="S22437">
        <v>31200</v>
      </c>
    </row>
    <row r="22438" spans="1:35" x14ac:dyDescent="0.2">
      <c r="C22438">
        <f>C22437</f>
        <v>0</v>
      </c>
      <c r="K22438" t="str">
        <f t="shared" si="4145"/>
        <v>Selesai</v>
      </c>
      <c r="L22438" t="s">
        <v>117</v>
      </c>
      <c r="M22438" t="s">
        <v>43</v>
      </c>
      <c r="N22438" t="s">
        <v>150</v>
      </c>
      <c r="O22438">
        <v>2</v>
      </c>
      <c r="P22438">
        <v>6380</v>
      </c>
      <c r="Q22438">
        <f>O22438*P22438</f>
        <v>12760</v>
      </c>
      <c r="R22438">
        <v>15600</v>
      </c>
      <c r="S22438" s="1">
        <v>31200</v>
      </c>
    </row>
    <row r="22439" spans="1:35" hidden="1" x14ac:dyDescent="0.2">
      <c r="K22439" t="str">
        <f t="shared" si="4145"/>
        <v>Expired</v>
      </c>
      <c r="L22439" t="s">
        <v>117</v>
      </c>
      <c r="M22439" t="s">
        <v>43</v>
      </c>
      <c r="N22439" t="s">
        <v>120</v>
      </c>
      <c r="O22439">
        <v>5</v>
      </c>
      <c r="P22439">
        <v>6380</v>
      </c>
      <c r="R22439">
        <v>15600</v>
      </c>
      <c r="S22439">
        <v>78000</v>
      </c>
    </row>
    <row r="22440" spans="1:35" x14ac:dyDescent="0.2">
      <c r="C22440">
        <f>C22439</f>
        <v>0</v>
      </c>
      <c r="K22440" t="str">
        <f t="shared" si="4145"/>
        <v>Selesai</v>
      </c>
      <c r="L22440" t="s">
        <v>117</v>
      </c>
      <c r="M22440" t="s">
        <v>43</v>
      </c>
      <c r="N22440" t="s">
        <v>151</v>
      </c>
      <c r="O22440">
        <v>5</v>
      </c>
      <c r="P22440">
        <v>6380</v>
      </c>
      <c r="Q22440">
        <f>O22440*P22440</f>
        <v>31900</v>
      </c>
      <c r="R22440">
        <v>15600</v>
      </c>
      <c r="S22440" s="1">
        <v>78000</v>
      </c>
    </row>
    <row r="22441" spans="1:35" hidden="1" x14ac:dyDescent="0.2">
      <c r="K22441" t="str">
        <f t="shared" si="4145"/>
        <v>Expired</v>
      </c>
      <c r="L22441" t="s">
        <v>117</v>
      </c>
      <c r="M22441" t="s">
        <v>43</v>
      </c>
      <c r="N22441" t="s">
        <v>212</v>
      </c>
      <c r="O22441">
        <v>3</v>
      </c>
      <c r="P22441">
        <v>6380</v>
      </c>
      <c r="R22441">
        <v>15600</v>
      </c>
      <c r="S22441">
        <v>46800</v>
      </c>
    </row>
    <row r="22442" spans="1:35" x14ac:dyDescent="0.2">
      <c r="C22442">
        <f>C22441</f>
        <v>0</v>
      </c>
      <c r="K22442" t="str">
        <f t="shared" si="4145"/>
        <v>Selesai</v>
      </c>
      <c r="L22442" t="s">
        <v>117</v>
      </c>
      <c r="M22442" t="s">
        <v>43</v>
      </c>
      <c r="N22442" t="s">
        <v>410</v>
      </c>
      <c r="O22442">
        <v>5</v>
      </c>
      <c r="P22442">
        <v>6380</v>
      </c>
      <c r="Q22442">
        <f>O22442*P22442</f>
        <v>31900</v>
      </c>
      <c r="R22442">
        <v>15600</v>
      </c>
      <c r="S22442" s="1">
        <v>78000</v>
      </c>
    </row>
    <row r="22443" spans="1:35" hidden="1" x14ac:dyDescent="0.2">
      <c r="K22443" t="str">
        <f t="shared" si="4145"/>
        <v>Expired</v>
      </c>
      <c r="L22443" t="s">
        <v>117</v>
      </c>
      <c r="M22443" t="s">
        <v>43</v>
      </c>
      <c r="N22443" t="s">
        <v>311</v>
      </c>
      <c r="O22443">
        <v>5</v>
      </c>
      <c r="P22443">
        <v>6380</v>
      </c>
      <c r="R22443">
        <v>15600</v>
      </c>
      <c r="S22443">
        <v>78000</v>
      </c>
    </row>
    <row r="22444" spans="1:35" x14ac:dyDescent="0.2">
      <c r="C22444">
        <f>C22443</f>
        <v>0</v>
      </c>
      <c r="K22444" t="str">
        <f t="shared" si="4145"/>
        <v>Selesai</v>
      </c>
      <c r="L22444" t="s">
        <v>117</v>
      </c>
      <c r="M22444" t="s">
        <v>43</v>
      </c>
      <c r="N22444" t="s">
        <v>199</v>
      </c>
      <c r="O22444">
        <v>5</v>
      </c>
      <c r="P22444">
        <v>7180</v>
      </c>
      <c r="Q22444">
        <f>O22444*P22444</f>
        <v>35900</v>
      </c>
      <c r="R22444">
        <v>15600</v>
      </c>
      <c r="S22444" s="1">
        <v>78000</v>
      </c>
    </row>
    <row r="22445" spans="1:35" hidden="1" x14ac:dyDescent="0.2">
      <c r="K22445" t="str">
        <f t="shared" si="4145"/>
        <v>Expired</v>
      </c>
      <c r="L22445" t="s">
        <v>117</v>
      </c>
      <c r="M22445" t="s">
        <v>43</v>
      </c>
      <c r="N22445" t="s">
        <v>123</v>
      </c>
      <c r="O22445">
        <v>5</v>
      </c>
      <c r="P22445">
        <v>7180</v>
      </c>
      <c r="R22445">
        <v>15600</v>
      </c>
      <c r="S22445">
        <v>78000</v>
      </c>
    </row>
    <row r="22446" spans="1:35" x14ac:dyDescent="0.2">
      <c r="C22446">
        <f>C22445</f>
        <v>0</v>
      </c>
      <c r="K22446" t="str">
        <f t="shared" si="4145"/>
        <v>Selesai</v>
      </c>
      <c r="L22446" t="s">
        <v>117</v>
      </c>
      <c r="M22446" t="s">
        <v>43</v>
      </c>
      <c r="N22446" t="s">
        <v>124</v>
      </c>
      <c r="O22446">
        <v>5</v>
      </c>
      <c r="P22446">
        <v>7180</v>
      </c>
      <c r="Q22446">
        <f>O22446*P22446</f>
        <v>35900</v>
      </c>
      <c r="R22446">
        <v>15600</v>
      </c>
      <c r="S22446" s="1">
        <v>78000</v>
      </c>
    </row>
    <row r="22447" spans="1:35" hidden="1" x14ac:dyDescent="0.2">
      <c r="K22447" t="str">
        <f t="shared" si="4145"/>
        <v>Expired</v>
      </c>
      <c r="L22447" t="s">
        <v>117</v>
      </c>
      <c r="M22447" t="s">
        <v>43</v>
      </c>
      <c r="N22447" t="s">
        <v>434</v>
      </c>
      <c r="O22447">
        <v>2</v>
      </c>
      <c r="P22447">
        <v>7310</v>
      </c>
      <c r="R22447">
        <v>15600</v>
      </c>
      <c r="S22447">
        <v>31200</v>
      </c>
    </row>
    <row r="22448" spans="1:35" x14ac:dyDescent="0.2">
      <c r="A22448">
        <v>2233</v>
      </c>
      <c r="B22448" t="s">
        <v>15534</v>
      </c>
      <c r="C22448" t="s">
        <v>15535</v>
      </c>
      <c r="D22448" t="s">
        <v>10033</v>
      </c>
      <c r="E22448" t="s">
        <v>10034</v>
      </c>
      <c r="F22448" t="s">
        <v>10034</v>
      </c>
      <c r="G22448" t="s">
        <v>38</v>
      </c>
      <c r="H22448" t="s">
        <v>38</v>
      </c>
      <c r="I22448" t="s">
        <v>1366</v>
      </c>
      <c r="J22448" t="s">
        <v>1367</v>
      </c>
      <c r="K22448" t="s">
        <v>41</v>
      </c>
      <c r="L22448" t="s">
        <v>56</v>
      </c>
      <c r="M22448" t="s">
        <v>43</v>
      </c>
      <c r="N22448" t="s">
        <v>58</v>
      </c>
      <c r="O22448">
        <v>6</v>
      </c>
      <c r="P22448">
        <v>9030</v>
      </c>
      <c r="Q22448">
        <f>O22448*P22448</f>
        <v>54180</v>
      </c>
      <c r="R22448">
        <v>15600</v>
      </c>
      <c r="S22448" s="1">
        <v>93600</v>
      </c>
      <c r="T22448" t="s">
        <v>110</v>
      </c>
      <c r="U22448">
        <v>11000</v>
      </c>
      <c r="V22448">
        <v>0</v>
      </c>
      <c r="W22448">
        <v>0</v>
      </c>
      <c r="X22448">
        <v>0</v>
      </c>
      <c r="Y22448">
        <v>278700</v>
      </c>
      <c r="Z22448">
        <v>92050</v>
      </c>
      <c r="AA22448" t="s">
        <v>15536</v>
      </c>
      <c r="AB22448" t="s">
        <v>10036</v>
      </c>
      <c r="AC22448" t="s">
        <v>10037</v>
      </c>
      <c r="AD22448" t="s">
        <v>589</v>
      </c>
      <c r="AE22448" t="s">
        <v>50</v>
      </c>
      <c r="AF22448" t="s">
        <v>51</v>
      </c>
      <c r="AG22448" t="s">
        <v>52</v>
      </c>
      <c r="AH22448" t="s">
        <v>15535</v>
      </c>
      <c r="AI22448" t="s">
        <v>15537</v>
      </c>
    </row>
    <row r="22449" spans="1:35" hidden="1" x14ac:dyDescent="0.2">
      <c r="K22449" t="str">
        <f t="shared" ref="K22449:K22452" si="4146">K22447</f>
        <v>Expired</v>
      </c>
      <c r="L22449" t="s">
        <v>56</v>
      </c>
      <c r="M22449" t="s">
        <v>43</v>
      </c>
      <c r="N22449" t="s">
        <v>64</v>
      </c>
      <c r="O22449">
        <v>3</v>
      </c>
      <c r="P22449">
        <v>7930</v>
      </c>
      <c r="R22449">
        <v>15600</v>
      </c>
      <c r="S22449">
        <v>46800</v>
      </c>
    </row>
    <row r="22450" spans="1:35" x14ac:dyDescent="0.2">
      <c r="C22450">
        <f>C22449</f>
        <v>0</v>
      </c>
      <c r="K22450" t="str">
        <f t="shared" si="4146"/>
        <v>Selesai</v>
      </c>
      <c r="L22450" t="s">
        <v>100</v>
      </c>
      <c r="M22450" t="s">
        <v>43</v>
      </c>
      <c r="N22450" t="s">
        <v>277</v>
      </c>
      <c r="O22450">
        <v>1</v>
      </c>
      <c r="P22450">
        <v>7680</v>
      </c>
      <c r="Q22450">
        <f>O22450*P22450</f>
        <v>7680</v>
      </c>
      <c r="R22450">
        <v>12300</v>
      </c>
      <c r="S22450" s="1">
        <v>12300</v>
      </c>
    </row>
    <row r="22451" spans="1:35" hidden="1" x14ac:dyDescent="0.2">
      <c r="K22451" t="str">
        <f t="shared" si="4146"/>
        <v>Expired</v>
      </c>
      <c r="L22451" t="s">
        <v>83</v>
      </c>
      <c r="M22451" t="s">
        <v>66</v>
      </c>
      <c r="N22451" t="s">
        <v>2640</v>
      </c>
      <c r="O22451">
        <v>4</v>
      </c>
      <c r="P22451">
        <v>18000</v>
      </c>
      <c r="R22451">
        <v>23000</v>
      </c>
      <c r="S22451">
        <v>92000</v>
      </c>
    </row>
    <row r="22452" spans="1:35" x14ac:dyDescent="0.2">
      <c r="C22452">
        <f>C22451</f>
        <v>0</v>
      </c>
      <c r="K22452" t="str">
        <f t="shared" si="4146"/>
        <v>Selesai</v>
      </c>
      <c r="L22452" t="s">
        <v>435</v>
      </c>
      <c r="M22452" t="s">
        <v>66</v>
      </c>
      <c r="N22452" t="s">
        <v>1630</v>
      </c>
      <c r="O22452">
        <v>1</v>
      </c>
      <c r="P22452">
        <v>18000</v>
      </c>
      <c r="Q22452">
        <f t="shared" ref="Q22452:Q22515" si="4147">O22452*P22452</f>
        <v>18000</v>
      </c>
      <c r="R22452">
        <v>23000</v>
      </c>
      <c r="S22452" s="1">
        <v>23000</v>
      </c>
    </row>
    <row r="22453" spans="1:35" x14ac:dyDescent="0.2">
      <c r="A22453">
        <v>2234</v>
      </c>
      <c r="B22453" t="s">
        <v>15538</v>
      </c>
      <c r="C22453" t="s">
        <v>15539</v>
      </c>
      <c r="D22453" t="s">
        <v>4629</v>
      </c>
      <c r="E22453" t="s">
        <v>4628</v>
      </c>
      <c r="F22453" t="s">
        <v>4628</v>
      </c>
      <c r="G22453" t="s">
        <v>38</v>
      </c>
      <c r="H22453" t="s">
        <v>38</v>
      </c>
      <c r="I22453" t="s">
        <v>105</v>
      </c>
      <c r="J22453" t="s">
        <v>104</v>
      </c>
      <c r="K22453" t="s">
        <v>41</v>
      </c>
      <c r="L22453" t="s">
        <v>108</v>
      </c>
      <c r="M22453" t="s">
        <v>43</v>
      </c>
      <c r="N22453" t="s">
        <v>720</v>
      </c>
      <c r="O22453">
        <v>5</v>
      </c>
      <c r="P22453">
        <v>7625</v>
      </c>
      <c r="Q22453">
        <f t="shared" si="4147"/>
        <v>38125</v>
      </c>
      <c r="R22453">
        <v>15900</v>
      </c>
      <c r="S22453" s="1">
        <v>79500</v>
      </c>
      <c r="T22453" t="s">
        <v>110</v>
      </c>
      <c r="U22453">
        <v>51000</v>
      </c>
      <c r="V22453">
        <v>0</v>
      </c>
      <c r="W22453">
        <v>0</v>
      </c>
      <c r="X22453">
        <v>0</v>
      </c>
      <c r="Y22453">
        <v>673400</v>
      </c>
      <c r="Z22453">
        <v>289474</v>
      </c>
      <c r="AA22453" t="s">
        <v>15540</v>
      </c>
      <c r="AB22453" t="s">
        <v>15541</v>
      </c>
      <c r="AC22453" t="s">
        <v>4959</v>
      </c>
      <c r="AD22453" t="s">
        <v>80</v>
      </c>
      <c r="AE22453" t="s">
        <v>81</v>
      </c>
      <c r="AF22453" t="s">
        <v>51</v>
      </c>
      <c r="AG22453" t="s">
        <v>52</v>
      </c>
      <c r="AH22453" t="s">
        <v>15539</v>
      </c>
      <c r="AI22453" t="s">
        <v>15542</v>
      </c>
    </row>
    <row r="22454" spans="1:35" x14ac:dyDescent="0.2">
      <c r="C22454" t="str">
        <f t="shared" ref="C22454:C22463" si="4148">C22453</f>
        <v>2026-05-22 08:30:01</v>
      </c>
      <c r="K22454" t="str">
        <f t="shared" ref="K22454:K22463" si="4149">K22452</f>
        <v>Selesai</v>
      </c>
      <c r="L22454" t="s">
        <v>108</v>
      </c>
      <c r="M22454" t="s">
        <v>43</v>
      </c>
      <c r="N22454" t="s">
        <v>721</v>
      </c>
      <c r="O22454">
        <v>5</v>
      </c>
      <c r="P22454">
        <v>8700</v>
      </c>
      <c r="Q22454">
        <f t="shared" si="4147"/>
        <v>43500</v>
      </c>
      <c r="R22454">
        <v>15900</v>
      </c>
      <c r="S22454" s="1">
        <v>79500</v>
      </c>
    </row>
    <row r="22455" spans="1:35" x14ac:dyDescent="0.2">
      <c r="C22455" t="str">
        <f t="shared" si="4148"/>
        <v>2026-05-22 08:30:01</v>
      </c>
      <c r="K22455" t="str">
        <f t="shared" si="4149"/>
        <v>Selesai</v>
      </c>
      <c r="L22455" t="s">
        <v>108</v>
      </c>
      <c r="M22455" t="s">
        <v>43</v>
      </c>
      <c r="N22455" t="s">
        <v>722</v>
      </c>
      <c r="O22455">
        <v>5</v>
      </c>
      <c r="P22455">
        <v>9990</v>
      </c>
      <c r="Q22455">
        <f t="shared" si="4147"/>
        <v>49950</v>
      </c>
      <c r="R22455">
        <v>15900</v>
      </c>
      <c r="S22455" s="1">
        <v>79500</v>
      </c>
    </row>
    <row r="22456" spans="1:35" x14ac:dyDescent="0.2">
      <c r="C22456" t="str">
        <f t="shared" si="4148"/>
        <v>2026-05-22 08:30:01</v>
      </c>
      <c r="K22456" t="str">
        <f t="shared" si="4149"/>
        <v>Selesai</v>
      </c>
      <c r="L22456" t="s">
        <v>108</v>
      </c>
      <c r="M22456" t="s">
        <v>43</v>
      </c>
      <c r="N22456" t="s">
        <v>116</v>
      </c>
      <c r="O22456">
        <v>2</v>
      </c>
      <c r="P22456">
        <v>8698</v>
      </c>
      <c r="Q22456">
        <f t="shared" si="4147"/>
        <v>17396</v>
      </c>
      <c r="R22456">
        <v>15900</v>
      </c>
      <c r="S22456" s="1">
        <v>31800</v>
      </c>
    </row>
    <row r="22457" spans="1:35" x14ac:dyDescent="0.2">
      <c r="C22457" t="str">
        <f t="shared" si="4148"/>
        <v>2026-05-22 08:30:01</v>
      </c>
      <c r="K22457" t="str">
        <f t="shared" si="4149"/>
        <v>Selesai</v>
      </c>
      <c r="L22457" t="s">
        <v>108</v>
      </c>
      <c r="M22457" t="s">
        <v>43</v>
      </c>
      <c r="N22457" t="s">
        <v>3142</v>
      </c>
      <c r="O22457">
        <v>2</v>
      </c>
      <c r="P22457">
        <v>8990</v>
      </c>
      <c r="Q22457">
        <f t="shared" si="4147"/>
        <v>17980</v>
      </c>
      <c r="R22457">
        <v>15900</v>
      </c>
      <c r="S22457" s="1">
        <v>31800</v>
      </c>
    </row>
    <row r="22458" spans="1:35" x14ac:dyDescent="0.2">
      <c r="C22458" t="str">
        <f t="shared" si="4148"/>
        <v>2026-05-22 08:30:01</v>
      </c>
      <c r="K22458" t="str">
        <f t="shared" si="4149"/>
        <v>Selesai</v>
      </c>
      <c r="L22458" t="s">
        <v>108</v>
      </c>
      <c r="M22458" t="s">
        <v>43</v>
      </c>
      <c r="N22458" t="s">
        <v>2989</v>
      </c>
      <c r="O22458">
        <v>2</v>
      </c>
      <c r="P22458">
        <v>8700</v>
      </c>
      <c r="Q22458">
        <f t="shared" si="4147"/>
        <v>17400</v>
      </c>
      <c r="R22458">
        <v>15900</v>
      </c>
      <c r="S22458" s="1">
        <v>31800</v>
      </c>
    </row>
    <row r="22459" spans="1:35" x14ac:dyDescent="0.2">
      <c r="C22459" t="str">
        <f t="shared" si="4148"/>
        <v>2026-05-22 08:30:01</v>
      </c>
      <c r="K22459" t="str">
        <f t="shared" si="4149"/>
        <v>Selesai</v>
      </c>
      <c r="L22459" t="s">
        <v>108</v>
      </c>
      <c r="M22459" t="s">
        <v>43</v>
      </c>
      <c r="N22459" t="s">
        <v>2988</v>
      </c>
      <c r="O22459">
        <v>5</v>
      </c>
      <c r="P22459">
        <v>8990</v>
      </c>
      <c r="Q22459">
        <f t="shared" si="4147"/>
        <v>44950</v>
      </c>
      <c r="R22459">
        <v>15900</v>
      </c>
      <c r="S22459" s="1">
        <v>79500</v>
      </c>
    </row>
    <row r="22460" spans="1:35" x14ac:dyDescent="0.2">
      <c r="C22460" t="str">
        <f t="shared" si="4148"/>
        <v>2026-05-22 08:30:01</v>
      </c>
      <c r="K22460" t="str">
        <f t="shared" si="4149"/>
        <v>Selesai</v>
      </c>
      <c r="L22460" t="s">
        <v>108</v>
      </c>
      <c r="M22460" t="s">
        <v>43</v>
      </c>
      <c r="N22460" t="s">
        <v>1896</v>
      </c>
      <c r="O22460">
        <v>3</v>
      </c>
      <c r="P22460">
        <v>8700</v>
      </c>
      <c r="Q22460">
        <f t="shared" si="4147"/>
        <v>26100</v>
      </c>
      <c r="R22460">
        <v>15900</v>
      </c>
      <c r="S22460" s="1">
        <v>47700</v>
      </c>
    </row>
    <row r="22461" spans="1:35" x14ac:dyDescent="0.2">
      <c r="C22461" t="str">
        <f t="shared" si="4148"/>
        <v>2026-05-22 08:30:01</v>
      </c>
      <c r="K22461" t="str">
        <f t="shared" si="4149"/>
        <v>Selesai</v>
      </c>
      <c r="L22461" t="s">
        <v>108</v>
      </c>
      <c r="M22461" t="s">
        <v>43</v>
      </c>
      <c r="N22461" t="s">
        <v>15543</v>
      </c>
      <c r="O22461">
        <v>1</v>
      </c>
      <c r="P22461">
        <v>22000</v>
      </c>
      <c r="Q22461">
        <f t="shared" si="4147"/>
        <v>22000</v>
      </c>
      <c r="R22461">
        <v>50000</v>
      </c>
      <c r="S22461" s="1">
        <v>50000</v>
      </c>
    </row>
    <row r="22462" spans="1:35" x14ac:dyDescent="0.2">
      <c r="C22462" t="str">
        <f t="shared" si="4148"/>
        <v>2026-05-22 08:30:01</v>
      </c>
      <c r="K22462" t="str">
        <f t="shared" si="4149"/>
        <v>Selesai</v>
      </c>
      <c r="L22462" t="s">
        <v>108</v>
      </c>
      <c r="M22462" t="s">
        <v>43</v>
      </c>
      <c r="N22462" t="s">
        <v>2987</v>
      </c>
      <c r="O22462">
        <v>5</v>
      </c>
      <c r="P22462">
        <v>7625</v>
      </c>
      <c r="Q22462">
        <f t="shared" si="4147"/>
        <v>38125</v>
      </c>
      <c r="R22462">
        <v>15900</v>
      </c>
      <c r="S22462" s="1">
        <v>79500</v>
      </c>
    </row>
    <row r="22463" spans="1:35" x14ac:dyDescent="0.2">
      <c r="C22463" t="str">
        <f t="shared" si="4148"/>
        <v>2026-05-22 08:30:01</v>
      </c>
      <c r="K22463" t="str">
        <f t="shared" si="4149"/>
        <v>Selesai</v>
      </c>
      <c r="L22463" t="s">
        <v>108</v>
      </c>
      <c r="M22463" t="s">
        <v>43</v>
      </c>
      <c r="N22463" t="s">
        <v>3342</v>
      </c>
      <c r="O22463">
        <v>2</v>
      </c>
      <c r="P22463">
        <v>8700</v>
      </c>
      <c r="Q22463">
        <f t="shared" si="4147"/>
        <v>17400</v>
      </c>
      <c r="R22463">
        <v>15900</v>
      </c>
      <c r="S22463" s="1">
        <v>31800</v>
      </c>
    </row>
    <row r="22464" spans="1:35" x14ac:dyDescent="0.2">
      <c r="A22464">
        <v>2235</v>
      </c>
      <c r="B22464" t="s">
        <v>15544</v>
      </c>
      <c r="C22464" t="s">
        <v>15545</v>
      </c>
      <c r="D22464" t="s">
        <v>15546</v>
      </c>
      <c r="E22464" t="s">
        <v>15547</v>
      </c>
      <c r="F22464" t="s">
        <v>15547</v>
      </c>
      <c r="G22464" t="s">
        <v>38</v>
      </c>
      <c r="H22464" t="s">
        <v>38</v>
      </c>
      <c r="I22464" t="s">
        <v>282</v>
      </c>
      <c r="J22464" t="s">
        <v>283</v>
      </c>
      <c r="K22464" t="s">
        <v>41</v>
      </c>
      <c r="L22464" t="s">
        <v>56</v>
      </c>
      <c r="M22464" t="s">
        <v>43</v>
      </c>
      <c r="N22464" t="s">
        <v>58</v>
      </c>
      <c r="O22464">
        <v>4</v>
      </c>
      <c r="P22464">
        <v>9030</v>
      </c>
      <c r="Q22464">
        <f t="shared" si="4147"/>
        <v>36120</v>
      </c>
      <c r="R22464">
        <v>15600</v>
      </c>
      <c r="S22464" s="1">
        <v>62400</v>
      </c>
      <c r="T22464" t="s">
        <v>206</v>
      </c>
      <c r="U22464">
        <v>14000</v>
      </c>
      <c r="V22464">
        <v>0</v>
      </c>
      <c r="W22464">
        <v>0</v>
      </c>
      <c r="X22464">
        <v>0</v>
      </c>
      <c r="Y22464">
        <v>163400</v>
      </c>
      <c r="Z22464">
        <v>64630</v>
      </c>
      <c r="AA22464" t="s">
        <v>15548</v>
      </c>
      <c r="AB22464" t="s">
        <v>15549</v>
      </c>
      <c r="AC22464" t="s">
        <v>7359</v>
      </c>
      <c r="AD22464" t="s">
        <v>2238</v>
      </c>
      <c r="AE22464" t="s">
        <v>50</v>
      </c>
      <c r="AF22464" t="s">
        <v>51</v>
      </c>
      <c r="AG22464" t="s">
        <v>52</v>
      </c>
      <c r="AH22464" t="s">
        <v>15545</v>
      </c>
      <c r="AI22464" t="s">
        <v>15550</v>
      </c>
    </row>
    <row r="22465" spans="1:35" x14ac:dyDescent="0.2">
      <c r="C22465" t="str">
        <f t="shared" ref="C22465:C22469" si="4150">C22464</f>
        <v>2026-05-22 08:39:32</v>
      </c>
      <c r="K22465" t="str">
        <f t="shared" ref="K22465:K22469" si="4151">K22463</f>
        <v>Selesai</v>
      </c>
      <c r="L22465" t="s">
        <v>56</v>
      </c>
      <c r="M22465" t="s">
        <v>43</v>
      </c>
      <c r="N22465" t="s">
        <v>59</v>
      </c>
      <c r="O22465">
        <v>1</v>
      </c>
      <c r="P22465">
        <v>9030</v>
      </c>
      <c r="Q22465">
        <f t="shared" si="4147"/>
        <v>9030</v>
      </c>
      <c r="R22465">
        <v>15600</v>
      </c>
      <c r="S22465" s="1">
        <v>15600</v>
      </c>
    </row>
    <row r="22466" spans="1:35" x14ac:dyDescent="0.2">
      <c r="C22466" t="str">
        <f t="shared" si="4150"/>
        <v>2026-05-22 08:39:32</v>
      </c>
      <c r="K22466" t="str">
        <f t="shared" si="4151"/>
        <v>Selesai</v>
      </c>
      <c r="L22466" t="s">
        <v>56</v>
      </c>
      <c r="M22466" t="s">
        <v>43</v>
      </c>
      <c r="N22466" t="s">
        <v>60</v>
      </c>
      <c r="O22466">
        <v>1</v>
      </c>
      <c r="P22466">
        <v>9030</v>
      </c>
      <c r="Q22466">
        <f t="shared" si="4147"/>
        <v>9030</v>
      </c>
      <c r="R22466">
        <v>15600</v>
      </c>
      <c r="S22466" s="1">
        <v>15600</v>
      </c>
    </row>
    <row r="22467" spans="1:35" x14ac:dyDescent="0.2">
      <c r="C22467" t="str">
        <f t="shared" si="4150"/>
        <v>2026-05-22 08:39:32</v>
      </c>
      <c r="K22467" t="str">
        <f t="shared" si="4151"/>
        <v>Selesai</v>
      </c>
      <c r="L22467" t="s">
        <v>56</v>
      </c>
      <c r="M22467" t="s">
        <v>43</v>
      </c>
      <c r="N22467" t="s">
        <v>99</v>
      </c>
      <c r="O22467">
        <v>3</v>
      </c>
      <c r="P22467">
        <v>9030</v>
      </c>
      <c r="Q22467">
        <f t="shared" si="4147"/>
        <v>27090</v>
      </c>
      <c r="R22467">
        <v>15600</v>
      </c>
      <c r="S22467" s="1">
        <v>46800</v>
      </c>
    </row>
    <row r="22468" spans="1:35" x14ac:dyDescent="0.2">
      <c r="C22468" t="str">
        <f t="shared" si="4150"/>
        <v>2026-05-22 08:39:32</v>
      </c>
      <c r="K22468" t="str">
        <f t="shared" si="4151"/>
        <v>Selesai</v>
      </c>
      <c r="L22468" t="s">
        <v>42</v>
      </c>
      <c r="M22468" t="s">
        <v>43</v>
      </c>
      <c r="N22468" t="s">
        <v>44</v>
      </c>
      <c r="O22468">
        <v>10</v>
      </c>
      <c r="P22468">
        <v>210</v>
      </c>
      <c r="Q22468">
        <f t="shared" si="4147"/>
        <v>2100</v>
      </c>
      <c r="R22468">
        <v>500</v>
      </c>
      <c r="S22468" s="1">
        <v>5000</v>
      </c>
    </row>
    <row r="22469" spans="1:35" x14ac:dyDescent="0.2">
      <c r="C22469" t="str">
        <f t="shared" si="4150"/>
        <v>2026-05-22 08:39:32</v>
      </c>
      <c r="K22469" t="str">
        <f t="shared" si="4151"/>
        <v>Selesai</v>
      </c>
      <c r="L22469" t="s">
        <v>42</v>
      </c>
      <c r="M22469" t="s">
        <v>43</v>
      </c>
      <c r="N22469" t="s">
        <v>511</v>
      </c>
      <c r="O22469">
        <v>10</v>
      </c>
      <c r="P22469">
        <v>140</v>
      </c>
      <c r="Q22469">
        <f t="shared" si="4147"/>
        <v>1400</v>
      </c>
      <c r="R22469">
        <v>400</v>
      </c>
      <c r="S22469" s="1">
        <v>4000</v>
      </c>
    </row>
    <row r="22470" spans="1:35" x14ac:dyDescent="0.2">
      <c r="A22470">
        <v>2236</v>
      </c>
      <c r="B22470" t="s">
        <v>15551</v>
      </c>
      <c r="C22470" t="s">
        <v>15552</v>
      </c>
      <c r="D22470" t="s">
        <v>337</v>
      </c>
      <c r="E22470" t="s">
        <v>336</v>
      </c>
      <c r="F22470" t="s">
        <v>336</v>
      </c>
      <c r="G22470" t="s">
        <v>38</v>
      </c>
      <c r="H22470" t="s">
        <v>38</v>
      </c>
      <c r="I22470" t="s">
        <v>530</v>
      </c>
      <c r="J22470" t="s">
        <v>531</v>
      </c>
      <c r="K22470" t="s">
        <v>296</v>
      </c>
      <c r="L22470" t="s">
        <v>297</v>
      </c>
      <c r="M22470" t="s">
        <v>43</v>
      </c>
      <c r="N22470" t="s">
        <v>12269</v>
      </c>
      <c r="O22470">
        <v>1</v>
      </c>
      <c r="P22470">
        <v>80000</v>
      </c>
      <c r="Q22470">
        <f t="shared" si="4147"/>
        <v>80000</v>
      </c>
      <c r="R22470">
        <v>300000</v>
      </c>
      <c r="S22470" s="1">
        <v>300000</v>
      </c>
      <c r="T22470" t="s">
        <v>76</v>
      </c>
      <c r="U22470">
        <v>0</v>
      </c>
      <c r="V22470">
        <v>0</v>
      </c>
      <c r="W22470">
        <v>0</v>
      </c>
      <c r="X22470">
        <v>0</v>
      </c>
      <c r="Y22470">
        <v>300000</v>
      </c>
      <c r="Z22470">
        <v>220000</v>
      </c>
      <c r="AB22470" t="s">
        <v>12270</v>
      </c>
      <c r="AC22470" t="s">
        <v>1519</v>
      </c>
      <c r="AD22470" t="s">
        <v>341</v>
      </c>
      <c r="AE22470" t="s">
        <v>50</v>
      </c>
      <c r="AF22470" t="s">
        <v>15553</v>
      </c>
      <c r="AG22470" t="s">
        <v>52</v>
      </c>
      <c r="AH22470" t="s">
        <v>15552</v>
      </c>
      <c r="AI22470" t="s">
        <v>15554</v>
      </c>
    </row>
    <row r="22471" spans="1:35" x14ac:dyDescent="0.2">
      <c r="A22471">
        <v>2237</v>
      </c>
      <c r="B22471" t="s">
        <v>15555</v>
      </c>
      <c r="C22471" t="s">
        <v>15556</v>
      </c>
      <c r="D22471" t="s">
        <v>531</v>
      </c>
      <c r="E22471" t="s">
        <v>530</v>
      </c>
      <c r="F22471" t="s">
        <v>530</v>
      </c>
      <c r="G22471" t="s">
        <v>38</v>
      </c>
      <c r="H22471" t="s">
        <v>38</v>
      </c>
      <c r="I22471" t="s">
        <v>282</v>
      </c>
      <c r="J22471" t="s">
        <v>283</v>
      </c>
      <c r="K22471" t="s">
        <v>296</v>
      </c>
      <c r="L22471" t="s">
        <v>297</v>
      </c>
      <c r="M22471" t="s">
        <v>43</v>
      </c>
      <c r="N22471" t="s">
        <v>596</v>
      </c>
      <c r="O22471">
        <v>1</v>
      </c>
      <c r="P22471">
        <v>274300</v>
      </c>
      <c r="Q22471">
        <f t="shared" si="4147"/>
        <v>274300</v>
      </c>
      <c r="R22471">
        <v>500000</v>
      </c>
      <c r="S22471" s="1">
        <v>500000</v>
      </c>
      <c r="T22471" t="s">
        <v>76</v>
      </c>
      <c r="U22471">
        <v>0</v>
      </c>
      <c r="V22471">
        <v>0</v>
      </c>
      <c r="W22471">
        <v>0</v>
      </c>
      <c r="X22471">
        <v>0</v>
      </c>
      <c r="Y22471">
        <v>500000</v>
      </c>
      <c r="Z22471">
        <v>225700</v>
      </c>
      <c r="AB22471" t="s">
        <v>2839</v>
      </c>
      <c r="AC22471" t="s">
        <v>672</v>
      </c>
      <c r="AD22471" t="s">
        <v>673</v>
      </c>
      <c r="AE22471" t="s">
        <v>97</v>
      </c>
      <c r="AF22471" t="s">
        <v>51</v>
      </c>
      <c r="AG22471" t="s">
        <v>52</v>
      </c>
      <c r="AH22471" t="s">
        <v>15556</v>
      </c>
      <c r="AI22471" t="s">
        <v>15557</v>
      </c>
    </row>
    <row r="22472" spans="1:35" x14ac:dyDescent="0.2">
      <c r="A22472">
        <v>2238</v>
      </c>
      <c r="B22472" t="s">
        <v>15558</v>
      </c>
      <c r="C22472" t="s">
        <v>15559</v>
      </c>
      <c r="D22472" t="s">
        <v>15560</v>
      </c>
      <c r="E22472" t="s">
        <v>15561</v>
      </c>
      <c r="F22472" t="s">
        <v>15561</v>
      </c>
      <c r="G22472" t="s">
        <v>38</v>
      </c>
      <c r="H22472" t="s">
        <v>38</v>
      </c>
      <c r="I22472" t="s">
        <v>282</v>
      </c>
      <c r="J22472" t="s">
        <v>283</v>
      </c>
      <c r="K22472" t="s">
        <v>41</v>
      </c>
      <c r="L22472" t="s">
        <v>56</v>
      </c>
      <c r="M22472" t="s">
        <v>43</v>
      </c>
      <c r="N22472" t="s">
        <v>57</v>
      </c>
      <c r="O22472">
        <v>1</v>
      </c>
      <c r="P22472">
        <v>9030</v>
      </c>
      <c r="Q22472">
        <f t="shared" si="4147"/>
        <v>9030</v>
      </c>
      <c r="R22472">
        <v>15600</v>
      </c>
      <c r="S22472" s="1">
        <v>15600</v>
      </c>
      <c r="T22472" t="s">
        <v>110</v>
      </c>
      <c r="U22472">
        <v>39000</v>
      </c>
      <c r="V22472">
        <v>0</v>
      </c>
      <c r="W22472">
        <v>0</v>
      </c>
      <c r="X22472">
        <v>0</v>
      </c>
      <c r="Y22472">
        <v>827100</v>
      </c>
      <c r="Z22472">
        <v>393480</v>
      </c>
      <c r="AA22472" t="s">
        <v>15562</v>
      </c>
      <c r="AB22472" t="s">
        <v>15563</v>
      </c>
      <c r="AC22472" t="s">
        <v>246</v>
      </c>
      <c r="AD22472" t="s">
        <v>247</v>
      </c>
      <c r="AE22472" t="s">
        <v>97</v>
      </c>
      <c r="AF22472" t="s">
        <v>51</v>
      </c>
      <c r="AG22472" t="s">
        <v>52</v>
      </c>
      <c r="AH22472" t="s">
        <v>15559</v>
      </c>
      <c r="AI22472" t="s">
        <v>15564</v>
      </c>
    </row>
    <row r="22473" spans="1:35" x14ac:dyDescent="0.2">
      <c r="C22473" t="str">
        <f t="shared" ref="C22473:C22497" si="4152">C22472</f>
        <v>2026-05-22 09:13:17</v>
      </c>
      <c r="K22473" t="str">
        <f t="shared" ref="K22473:K22497" si="4153">K22471</f>
        <v>Lunas</v>
      </c>
      <c r="L22473" t="s">
        <v>56</v>
      </c>
      <c r="M22473" t="s">
        <v>43</v>
      </c>
      <c r="N22473" t="s">
        <v>58</v>
      </c>
      <c r="O22473">
        <v>2</v>
      </c>
      <c r="P22473">
        <v>9030</v>
      </c>
      <c r="Q22473">
        <f t="shared" si="4147"/>
        <v>18060</v>
      </c>
      <c r="R22473">
        <v>15600</v>
      </c>
      <c r="S22473" s="1">
        <v>31200</v>
      </c>
    </row>
    <row r="22474" spans="1:35" x14ac:dyDescent="0.2">
      <c r="C22474" t="str">
        <f t="shared" si="4152"/>
        <v>2026-05-22 09:13:17</v>
      </c>
      <c r="K22474" t="str">
        <f t="shared" si="4153"/>
        <v>Selesai</v>
      </c>
      <c r="L22474" t="s">
        <v>56</v>
      </c>
      <c r="M22474" t="s">
        <v>43</v>
      </c>
      <c r="N22474" t="s">
        <v>60</v>
      </c>
      <c r="O22474">
        <v>2</v>
      </c>
      <c r="P22474">
        <v>9030</v>
      </c>
      <c r="Q22474">
        <f t="shared" si="4147"/>
        <v>18060</v>
      </c>
      <c r="R22474">
        <v>15600</v>
      </c>
      <c r="S22474" s="1">
        <v>31200</v>
      </c>
    </row>
    <row r="22475" spans="1:35" x14ac:dyDescent="0.2">
      <c r="C22475" t="str">
        <f t="shared" si="4152"/>
        <v>2026-05-22 09:13:17</v>
      </c>
      <c r="K22475" t="str">
        <f t="shared" si="4153"/>
        <v>Lunas</v>
      </c>
      <c r="L22475" t="s">
        <v>56</v>
      </c>
      <c r="M22475" t="s">
        <v>43</v>
      </c>
      <c r="N22475" t="s">
        <v>59</v>
      </c>
      <c r="O22475">
        <v>1</v>
      </c>
      <c r="P22475">
        <v>9030</v>
      </c>
      <c r="Q22475">
        <f t="shared" si="4147"/>
        <v>9030</v>
      </c>
      <c r="R22475">
        <v>15600</v>
      </c>
      <c r="S22475" s="1">
        <v>15600</v>
      </c>
    </row>
    <row r="22476" spans="1:35" x14ac:dyDescent="0.2">
      <c r="C22476" t="str">
        <f t="shared" si="4152"/>
        <v>2026-05-22 09:13:17</v>
      </c>
      <c r="K22476" t="str">
        <f t="shared" si="4153"/>
        <v>Selesai</v>
      </c>
      <c r="L22476" t="s">
        <v>56</v>
      </c>
      <c r="M22476" t="s">
        <v>43</v>
      </c>
      <c r="N22476" t="s">
        <v>99</v>
      </c>
      <c r="O22476">
        <v>3</v>
      </c>
      <c r="P22476">
        <v>9030</v>
      </c>
      <c r="Q22476">
        <f t="shared" si="4147"/>
        <v>27090</v>
      </c>
      <c r="R22476">
        <v>15600</v>
      </c>
      <c r="S22476" s="1">
        <v>46800</v>
      </c>
    </row>
    <row r="22477" spans="1:35" x14ac:dyDescent="0.2">
      <c r="C22477" t="str">
        <f t="shared" si="4152"/>
        <v>2026-05-22 09:13:17</v>
      </c>
      <c r="K22477" t="str">
        <f t="shared" si="4153"/>
        <v>Lunas</v>
      </c>
      <c r="L22477" t="s">
        <v>56</v>
      </c>
      <c r="M22477" t="s">
        <v>43</v>
      </c>
      <c r="N22477" t="s">
        <v>62</v>
      </c>
      <c r="O22477">
        <v>4</v>
      </c>
      <c r="P22477">
        <v>9030</v>
      </c>
      <c r="Q22477">
        <f t="shared" si="4147"/>
        <v>36120</v>
      </c>
      <c r="R22477">
        <v>15600</v>
      </c>
      <c r="S22477" s="1">
        <v>62400</v>
      </c>
    </row>
    <row r="22478" spans="1:35" x14ac:dyDescent="0.2">
      <c r="C22478" t="str">
        <f t="shared" si="4152"/>
        <v>2026-05-22 09:13:17</v>
      </c>
      <c r="K22478" t="str">
        <f t="shared" si="4153"/>
        <v>Selesai</v>
      </c>
      <c r="L22478" t="s">
        <v>56</v>
      </c>
      <c r="M22478" t="s">
        <v>43</v>
      </c>
      <c r="N22478" t="s">
        <v>63</v>
      </c>
      <c r="O22478">
        <v>3</v>
      </c>
      <c r="P22478">
        <v>7930</v>
      </c>
      <c r="Q22478">
        <f t="shared" si="4147"/>
        <v>23790</v>
      </c>
      <c r="R22478">
        <v>15600</v>
      </c>
      <c r="S22478" s="1">
        <v>46800</v>
      </c>
    </row>
    <row r="22479" spans="1:35" x14ac:dyDescent="0.2">
      <c r="C22479" t="str">
        <f t="shared" si="4152"/>
        <v>2026-05-22 09:13:17</v>
      </c>
      <c r="K22479" t="str">
        <f t="shared" si="4153"/>
        <v>Lunas</v>
      </c>
      <c r="L22479" t="s">
        <v>56</v>
      </c>
      <c r="M22479" t="s">
        <v>43</v>
      </c>
      <c r="N22479" t="s">
        <v>64</v>
      </c>
      <c r="O22479">
        <v>3</v>
      </c>
      <c r="P22479">
        <v>7930</v>
      </c>
      <c r="Q22479">
        <f t="shared" si="4147"/>
        <v>23790</v>
      </c>
      <c r="R22479">
        <v>15600</v>
      </c>
      <c r="S22479" s="1">
        <v>46800</v>
      </c>
    </row>
    <row r="22480" spans="1:35" x14ac:dyDescent="0.2">
      <c r="C22480" t="str">
        <f t="shared" si="4152"/>
        <v>2026-05-22 09:13:17</v>
      </c>
      <c r="K22480" t="str">
        <f t="shared" si="4153"/>
        <v>Selesai</v>
      </c>
      <c r="L22480" t="s">
        <v>117</v>
      </c>
      <c r="M22480" t="s">
        <v>43</v>
      </c>
      <c r="N22480" t="s">
        <v>186</v>
      </c>
      <c r="O22480">
        <v>2</v>
      </c>
      <c r="P22480">
        <v>6380</v>
      </c>
      <c r="Q22480">
        <f t="shared" si="4147"/>
        <v>12760</v>
      </c>
      <c r="R22480">
        <v>15600</v>
      </c>
      <c r="S22480" s="1">
        <v>31200</v>
      </c>
    </row>
    <row r="22481" spans="3:19" x14ac:dyDescent="0.2">
      <c r="C22481" t="str">
        <f t="shared" si="4152"/>
        <v>2026-05-22 09:13:17</v>
      </c>
      <c r="K22481" t="str">
        <f t="shared" si="4153"/>
        <v>Lunas</v>
      </c>
      <c r="L22481" t="s">
        <v>117</v>
      </c>
      <c r="M22481" t="s">
        <v>43</v>
      </c>
      <c r="N22481" t="s">
        <v>118</v>
      </c>
      <c r="O22481">
        <v>4</v>
      </c>
      <c r="P22481">
        <v>6380</v>
      </c>
      <c r="Q22481">
        <f t="shared" si="4147"/>
        <v>25520</v>
      </c>
      <c r="R22481">
        <v>15600</v>
      </c>
      <c r="S22481" s="1">
        <v>62400</v>
      </c>
    </row>
    <row r="22482" spans="3:19" x14ac:dyDescent="0.2">
      <c r="C22482" t="str">
        <f t="shared" si="4152"/>
        <v>2026-05-22 09:13:17</v>
      </c>
      <c r="K22482" t="str">
        <f t="shared" si="4153"/>
        <v>Selesai</v>
      </c>
      <c r="L22482" t="s">
        <v>117</v>
      </c>
      <c r="M22482" t="s">
        <v>43</v>
      </c>
      <c r="N22482" t="s">
        <v>119</v>
      </c>
      <c r="O22482">
        <v>1</v>
      </c>
      <c r="P22482">
        <v>6380</v>
      </c>
      <c r="Q22482">
        <f t="shared" si="4147"/>
        <v>6380</v>
      </c>
      <c r="R22482">
        <v>15600</v>
      </c>
      <c r="S22482" s="1">
        <v>15600</v>
      </c>
    </row>
    <row r="22483" spans="3:19" x14ac:dyDescent="0.2">
      <c r="C22483" t="str">
        <f t="shared" si="4152"/>
        <v>2026-05-22 09:13:17</v>
      </c>
      <c r="K22483" t="str">
        <f t="shared" si="4153"/>
        <v>Lunas</v>
      </c>
      <c r="L22483" t="s">
        <v>117</v>
      </c>
      <c r="M22483" t="s">
        <v>43</v>
      </c>
      <c r="N22483" t="s">
        <v>120</v>
      </c>
      <c r="O22483">
        <v>2</v>
      </c>
      <c r="P22483">
        <v>6380</v>
      </c>
      <c r="Q22483">
        <f t="shared" si="4147"/>
        <v>12760</v>
      </c>
      <c r="R22483">
        <v>15600</v>
      </c>
      <c r="S22483" s="1">
        <v>31200</v>
      </c>
    </row>
    <row r="22484" spans="3:19" x14ac:dyDescent="0.2">
      <c r="C22484" t="str">
        <f t="shared" si="4152"/>
        <v>2026-05-22 09:13:17</v>
      </c>
      <c r="K22484" t="str">
        <f t="shared" si="4153"/>
        <v>Selesai</v>
      </c>
      <c r="L22484" t="s">
        <v>117</v>
      </c>
      <c r="M22484" t="s">
        <v>43</v>
      </c>
      <c r="N22484" t="s">
        <v>121</v>
      </c>
      <c r="O22484">
        <v>1</v>
      </c>
      <c r="P22484">
        <v>6380</v>
      </c>
      <c r="Q22484">
        <f t="shared" si="4147"/>
        <v>6380</v>
      </c>
      <c r="R22484">
        <v>15600</v>
      </c>
      <c r="S22484" s="1">
        <v>15600</v>
      </c>
    </row>
    <row r="22485" spans="3:19" x14ac:dyDescent="0.2">
      <c r="C22485" t="str">
        <f t="shared" si="4152"/>
        <v>2026-05-22 09:13:17</v>
      </c>
      <c r="K22485" t="str">
        <f t="shared" si="4153"/>
        <v>Lunas</v>
      </c>
      <c r="L22485" t="s">
        <v>117</v>
      </c>
      <c r="M22485" t="s">
        <v>43</v>
      </c>
      <c r="N22485" t="s">
        <v>151</v>
      </c>
      <c r="O22485">
        <v>2</v>
      </c>
      <c r="P22485">
        <v>6380</v>
      </c>
      <c r="Q22485">
        <f t="shared" si="4147"/>
        <v>12760</v>
      </c>
      <c r="R22485">
        <v>15600</v>
      </c>
      <c r="S22485" s="1">
        <v>31200</v>
      </c>
    </row>
    <row r="22486" spans="3:19" x14ac:dyDescent="0.2">
      <c r="C22486" t="str">
        <f t="shared" si="4152"/>
        <v>2026-05-22 09:13:17</v>
      </c>
      <c r="K22486" t="str">
        <f t="shared" si="4153"/>
        <v>Selesai</v>
      </c>
      <c r="L22486" t="s">
        <v>117</v>
      </c>
      <c r="M22486" t="s">
        <v>43</v>
      </c>
      <c r="N22486" t="s">
        <v>122</v>
      </c>
      <c r="O22486">
        <v>2</v>
      </c>
      <c r="P22486">
        <v>6380</v>
      </c>
      <c r="Q22486">
        <f t="shared" si="4147"/>
        <v>12760</v>
      </c>
      <c r="R22486">
        <v>15600</v>
      </c>
      <c r="S22486" s="1">
        <v>31200</v>
      </c>
    </row>
    <row r="22487" spans="3:19" x14ac:dyDescent="0.2">
      <c r="C22487" t="str">
        <f t="shared" si="4152"/>
        <v>2026-05-22 09:13:17</v>
      </c>
      <c r="K22487" t="str">
        <f t="shared" si="4153"/>
        <v>Lunas</v>
      </c>
      <c r="L22487" t="s">
        <v>117</v>
      </c>
      <c r="M22487" t="s">
        <v>43</v>
      </c>
      <c r="N22487" t="s">
        <v>212</v>
      </c>
      <c r="O22487">
        <v>1</v>
      </c>
      <c r="P22487">
        <v>6380</v>
      </c>
      <c r="Q22487">
        <f t="shared" si="4147"/>
        <v>6380</v>
      </c>
      <c r="R22487">
        <v>15600</v>
      </c>
      <c r="S22487" s="1">
        <v>15600</v>
      </c>
    </row>
    <row r="22488" spans="3:19" x14ac:dyDescent="0.2">
      <c r="C22488" t="str">
        <f t="shared" si="4152"/>
        <v>2026-05-22 09:13:17</v>
      </c>
      <c r="K22488" t="str">
        <f t="shared" si="4153"/>
        <v>Selesai</v>
      </c>
      <c r="L22488" t="s">
        <v>117</v>
      </c>
      <c r="M22488" t="s">
        <v>43</v>
      </c>
      <c r="N22488" t="s">
        <v>410</v>
      </c>
      <c r="O22488">
        <v>2</v>
      </c>
      <c r="P22488">
        <v>6380</v>
      </c>
      <c r="Q22488">
        <f t="shared" si="4147"/>
        <v>12760</v>
      </c>
      <c r="R22488">
        <v>15600</v>
      </c>
      <c r="S22488" s="1">
        <v>31200</v>
      </c>
    </row>
    <row r="22489" spans="3:19" x14ac:dyDescent="0.2">
      <c r="C22489" t="str">
        <f t="shared" si="4152"/>
        <v>2026-05-22 09:13:17</v>
      </c>
      <c r="K22489" t="str">
        <f t="shared" si="4153"/>
        <v>Lunas</v>
      </c>
      <c r="L22489" t="s">
        <v>117</v>
      </c>
      <c r="M22489" t="s">
        <v>43</v>
      </c>
      <c r="N22489" t="s">
        <v>213</v>
      </c>
      <c r="O22489">
        <v>2</v>
      </c>
      <c r="P22489">
        <v>6380</v>
      </c>
      <c r="Q22489">
        <f t="shared" si="4147"/>
        <v>12760</v>
      </c>
      <c r="R22489">
        <v>15600</v>
      </c>
      <c r="S22489" s="1">
        <v>31200</v>
      </c>
    </row>
    <row r="22490" spans="3:19" x14ac:dyDescent="0.2">
      <c r="C22490" t="str">
        <f t="shared" si="4152"/>
        <v>2026-05-22 09:13:17</v>
      </c>
      <c r="K22490" t="str">
        <f t="shared" si="4153"/>
        <v>Selesai</v>
      </c>
      <c r="L22490" t="s">
        <v>117</v>
      </c>
      <c r="M22490" t="s">
        <v>43</v>
      </c>
      <c r="N22490" t="s">
        <v>124</v>
      </c>
      <c r="O22490">
        <v>2</v>
      </c>
      <c r="P22490">
        <v>7180</v>
      </c>
      <c r="Q22490">
        <f t="shared" si="4147"/>
        <v>14360</v>
      </c>
      <c r="R22490">
        <v>15600</v>
      </c>
      <c r="S22490" s="1">
        <v>31200</v>
      </c>
    </row>
    <row r="22491" spans="3:19" x14ac:dyDescent="0.2">
      <c r="C22491" t="str">
        <f t="shared" si="4152"/>
        <v>2026-05-22 09:13:17</v>
      </c>
      <c r="K22491" t="str">
        <f t="shared" si="4153"/>
        <v>Lunas</v>
      </c>
      <c r="L22491" t="s">
        <v>117</v>
      </c>
      <c r="M22491" t="s">
        <v>43</v>
      </c>
      <c r="N22491" t="s">
        <v>311</v>
      </c>
      <c r="O22491">
        <v>1</v>
      </c>
      <c r="P22491">
        <v>6380</v>
      </c>
      <c r="Q22491">
        <f t="shared" si="4147"/>
        <v>6380</v>
      </c>
      <c r="R22491">
        <v>15600</v>
      </c>
      <c r="S22491" s="1">
        <v>15600</v>
      </c>
    </row>
    <row r="22492" spans="3:19" x14ac:dyDescent="0.2">
      <c r="C22492" t="str">
        <f t="shared" si="4152"/>
        <v>2026-05-22 09:13:17</v>
      </c>
      <c r="K22492" t="str">
        <f t="shared" si="4153"/>
        <v>Selesai</v>
      </c>
      <c r="L22492" t="s">
        <v>152</v>
      </c>
      <c r="M22492" t="s">
        <v>66</v>
      </c>
      <c r="N22492" t="s">
        <v>153</v>
      </c>
      <c r="O22492">
        <v>4</v>
      </c>
      <c r="P22492">
        <v>10000</v>
      </c>
      <c r="Q22492">
        <f t="shared" si="4147"/>
        <v>40000</v>
      </c>
      <c r="R22492">
        <v>15000</v>
      </c>
      <c r="S22492" s="1">
        <v>60000</v>
      </c>
    </row>
    <row r="22493" spans="3:19" x14ac:dyDescent="0.2">
      <c r="C22493" t="str">
        <f t="shared" si="4152"/>
        <v>2026-05-22 09:13:17</v>
      </c>
      <c r="K22493" t="str">
        <f t="shared" si="4153"/>
        <v>Lunas</v>
      </c>
      <c r="L22493" t="s">
        <v>152</v>
      </c>
      <c r="M22493" t="s">
        <v>66</v>
      </c>
      <c r="N22493" t="s">
        <v>154</v>
      </c>
      <c r="O22493">
        <v>2</v>
      </c>
      <c r="P22493">
        <v>10000</v>
      </c>
      <c r="Q22493">
        <f t="shared" si="4147"/>
        <v>20000</v>
      </c>
      <c r="R22493">
        <v>15000</v>
      </c>
      <c r="S22493" s="1">
        <v>30000</v>
      </c>
    </row>
    <row r="22494" spans="3:19" x14ac:dyDescent="0.2">
      <c r="C22494" t="str">
        <f t="shared" si="4152"/>
        <v>2026-05-22 09:13:17</v>
      </c>
      <c r="K22494" t="str">
        <f t="shared" si="4153"/>
        <v>Selesai</v>
      </c>
      <c r="L22494" t="s">
        <v>108</v>
      </c>
      <c r="M22494" t="s">
        <v>43</v>
      </c>
      <c r="N22494" t="s">
        <v>722</v>
      </c>
      <c r="O22494">
        <v>1</v>
      </c>
      <c r="P22494">
        <v>9990</v>
      </c>
      <c r="Q22494">
        <f t="shared" si="4147"/>
        <v>9990</v>
      </c>
      <c r="R22494">
        <v>15900</v>
      </c>
      <c r="S22494" s="1">
        <v>15900</v>
      </c>
    </row>
    <row r="22495" spans="3:19" x14ac:dyDescent="0.2">
      <c r="C22495" t="str">
        <f t="shared" si="4152"/>
        <v>2026-05-22 09:13:17</v>
      </c>
      <c r="K22495" t="str">
        <f t="shared" si="4153"/>
        <v>Lunas</v>
      </c>
      <c r="L22495" t="s">
        <v>42</v>
      </c>
      <c r="M22495" t="s">
        <v>43</v>
      </c>
      <c r="N22495" t="s">
        <v>44</v>
      </c>
      <c r="O22495">
        <v>20</v>
      </c>
      <c r="P22495">
        <v>210</v>
      </c>
      <c r="Q22495">
        <f t="shared" si="4147"/>
        <v>4200</v>
      </c>
      <c r="R22495">
        <v>500</v>
      </c>
      <c r="S22495" s="1">
        <v>10000</v>
      </c>
    </row>
    <row r="22496" spans="3:19" x14ac:dyDescent="0.2">
      <c r="C22496" t="str">
        <f t="shared" si="4152"/>
        <v>2026-05-22 09:13:17</v>
      </c>
      <c r="K22496" t="str">
        <f t="shared" si="4153"/>
        <v>Selesai</v>
      </c>
      <c r="L22496" t="s">
        <v>42</v>
      </c>
      <c r="M22496" t="s">
        <v>43</v>
      </c>
      <c r="N22496" t="s">
        <v>54</v>
      </c>
      <c r="O22496">
        <v>10</v>
      </c>
      <c r="P22496">
        <v>150</v>
      </c>
      <c r="Q22496">
        <f t="shared" si="4147"/>
        <v>1500</v>
      </c>
      <c r="R22496">
        <v>800</v>
      </c>
      <c r="S22496" s="1">
        <v>8000</v>
      </c>
    </row>
    <row r="22497" spans="1:35" x14ac:dyDescent="0.2">
      <c r="C22497" t="str">
        <f t="shared" si="4152"/>
        <v>2026-05-22 09:13:17</v>
      </c>
      <c r="K22497" t="str">
        <f t="shared" si="4153"/>
        <v>Lunas</v>
      </c>
      <c r="L22497" t="s">
        <v>100</v>
      </c>
      <c r="M22497" t="s">
        <v>43</v>
      </c>
      <c r="N22497" t="s">
        <v>101</v>
      </c>
      <c r="O22497">
        <v>2</v>
      </c>
      <c r="P22497">
        <v>6000</v>
      </c>
      <c r="Q22497">
        <f t="shared" si="4147"/>
        <v>12000</v>
      </c>
      <c r="R22497">
        <v>12300</v>
      </c>
      <c r="S22497" s="1">
        <v>24600</v>
      </c>
    </row>
    <row r="22498" spans="1:35" x14ac:dyDescent="0.2">
      <c r="A22498">
        <v>2239</v>
      </c>
      <c r="B22498" t="s">
        <v>15565</v>
      </c>
      <c r="C22498" t="s">
        <v>15566</v>
      </c>
      <c r="D22498" t="s">
        <v>9663</v>
      </c>
      <c r="E22498" t="s">
        <v>9662</v>
      </c>
      <c r="F22498" t="s">
        <v>9662</v>
      </c>
      <c r="G22498" t="s">
        <v>38</v>
      </c>
      <c r="H22498" t="s">
        <v>38</v>
      </c>
      <c r="I22498" t="s">
        <v>794</v>
      </c>
      <c r="J22498" t="s">
        <v>795</v>
      </c>
      <c r="K22498" t="s">
        <v>41</v>
      </c>
      <c r="L22498" t="s">
        <v>56</v>
      </c>
      <c r="M22498" t="s">
        <v>43</v>
      </c>
      <c r="N22498" t="s">
        <v>57</v>
      </c>
      <c r="O22498">
        <v>10</v>
      </c>
      <c r="P22498">
        <v>9030</v>
      </c>
      <c r="Q22498">
        <f t="shared" si="4147"/>
        <v>90300</v>
      </c>
      <c r="R22498">
        <v>15600</v>
      </c>
      <c r="S22498" s="1">
        <v>156000</v>
      </c>
      <c r="T22498" t="s">
        <v>76</v>
      </c>
      <c r="U22498">
        <v>76500</v>
      </c>
      <c r="V22498">
        <v>0</v>
      </c>
      <c r="W22498">
        <v>0</v>
      </c>
      <c r="X22498">
        <v>0</v>
      </c>
      <c r="Y22498">
        <v>1120500</v>
      </c>
      <c r="Z22498">
        <v>470400</v>
      </c>
      <c r="AA22498" t="s">
        <v>15567</v>
      </c>
      <c r="AB22498" t="s">
        <v>15568</v>
      </c>
      <c r="AC22498" t="s">
        <v>15569</v>
      </c>
      <c r="AD22498" t="s">
        <v>1933</v>
      </c>
      <c r="AE22498" t="s">
        <v>262</v>
      </c>
      <c r="AF22498" t="s">
        <v>51</v>
      </c>
      <c r="AG22498" t="s">
        <v>52</v>
      </c>
      <c r="AH22498" t="s">
        <v>15566</v>
      </c>
      <c r="AI22498" t="s">
        <v>15570</v>
      </c>
    </row>
    <row r="22499" spans="1:35" x14ac:dyDescent="0.2">
      <c r="C22499" t="str">
        <f t="shared" ref="C22499:C22506" si="4154">C22498</f>
        <v>2026-05-22 09:14:37</v>
      </c>
      <c r="K22499" t="str">
        <f t="shared" ref="K22499:K22506" si="4155">K22497</f>
        <v>Lunas</v>
      </c>
      <c r="L22499" t="s">
        <v>56</v>
      </c>
      <c r="M22499" t="s">
        <v>43</v>
      </c>
      <c r="N22499" t="s">
        <v>58</v>
      </c>
      <c r="O22499">
        <v>10</v>
      </c>
      <c r="P22499">
        <v>9030</v>
      </c>
      <c r="Q22499">
        <f t="shared" si="4147"/>
        <v>90300</v>
      </c>
      <c r="R22499">
        <v>15600</v>
      </c>
      <c r="S22499" s="1">
        <v>156000</v>
      </c>
    </row>
    <row r="22500" spans="1:35" x14ac:dyDescent="0.2">
      <c r="C22500" t="str">
        <f t="shared" si="4154"/>
        <v>2026-05-22 09:14:37</v>
      </c>
      <c r="K22500" t="str">
        <f t="shared" si="4155"/>
        <v>Selesai</v>
      </c>
      <c r="L22500" t="s">
        <v>56</v>
      </c>
      <c r="M22500" t="s">
        <v>43</v>
      </c>
      <c r="N22500" t="s">
        <v>59</v>
      </c>
      <c r="O22500">
        <v>5</v>
      </c>
      <c r="P22500">
        <v>9030</v>
      </c>
      <c r="Q22500">
        <f t="shared" si="4147"/>
        <v>45150</v>
      </c>
      <c r="R22500">
        <v>15600</v>
      </c>
      <c r="S22500" s="1">
        <v>78000</v>
      </c>
    </row>
    <row r="22501" spans="1:35" x14ac:dyDescent="0.2">
      <c r="C22501" t="str">
        <f t="shared" si="4154"/>
        <v>2026-05-22 09:14:37</v>
      </c>
      <c r="K22501" t="str">
        <f t="shared" si="4155"/>
        <v>Lunas</v>
      </c>
      <c r="L22501" t="s">
        <v>56</v>
      </c>
      <c r="M22501" t="s">
        <v>43</v>
      </c>
      <c r="N22501" t="s">
        <v>99</v>
      </c>
      <c r="O22501">
        <v>5</v>
      </c>
      <c r="P22501">
        <v>9030</v>
      </c>
      <c r="Q22501">
        <f t="shared" si="4147"/>
        <v>45150</v>
      </c>
      <c r="R22501">
        <v>15600</v>
      </c>
      <c r="S22501" s="1">
        <v>78000</v>
      </c>
    </row>
    <row r="22502" spans="1:35" x14ac:dyDescent="0.2">
      <c r="C22502" t="str">
        <f t="shared" si="4154"/>
        <v>2026-05-22 09:14:37</v>
      </c>
      <c r="K22502" t="str">
        <f t="shared" si="4155"/>
        <v>Selesai</v>
      </c>
      <c r="L22502" t="s">
        <v>56</v>
      </c>
      <c r="M22502" t="s">
        <v>43</v>
      </c>
      <c r="N22502" t="s">
        <v>62</v>
      </c>
      <c r="O22502">
        <v>7</v>
      </c>
      <c r="P22502">
        <v>9030</v>
      </c>
      <c r="Q22502">
        <f t="shared" si="4147"/>
        <v>63210</v>
      </c>
      <c r="R22502">
        <v>15600</v>
      </c>
      <c r="S22502" s="1">
        <v>109200</v>
      </c>
    </row>
    <row r="22503" spans="1:35" x14ac:dyDescent="0.2">
      <c r="C22503" t="str">
        <f t="shared" si="4154"/>
        <v>2026-05-22 09:14:37</v>
      </c>
      <c r="K22503" t="str">
        <f t="shared" si="4155"/>
        <v>Lunas</v>
      </c>
      <c r="L22503" t="s">
        <v>117</v>
      </c>
      <c r="M22503" t="s">
        <v>43</v>
      </c>
      <c r="N22503" t="s">
        <v>186</v>
      </c>
      <c r="O22503">
        <v>4</v>
      </c>
      <c r="P22503">
        <v>6380</v>
      </c>
      <c r="Q22503">
        <f t="shared" si="4147"/>
        <v>25520</v>
      </c>
      <c r="R22503">
        <v>15600</v>
      </c>
      <c r="S22503" s="1">
        <v>62400</v>
      </c>
    </row>
    <row r="22504" spans="1:35" x14ac:dyDescent="0.2">
      <c r="C22504" t="str">
        <f t="shared" si="4154"/>
        <v>2026-05-22 09:14:37</v>
      </c>
      <c r="K22504" t="str">
        <f t="shared" si="4155"/>
        <v>Selesai</v>
      </c>
      <c r="L22504" t="s">
        <v>56</v>
      </c>
      <c r="M22504" t="s">
        <v>43</v>
      </c>
      <c r="N22504" t="s">
        <v>63</v>
      </c>
      <c r="O22504">
        <v>5</v>
      </c>
      <c r="P22504">
        <v>7930</v>
      </c>
      <c r="Q22504">
        <f t="shared" si="4147"/>
        <v>39650</v>
      </c>
      <c r="R22504">
        <v>15600</v>
      </c>
      <c r="S22504" s="1">
        <v>78000</v>
      </c>
    </row>
    <row r="22505" spans="1:35" x14ac:dyDescent="0.2">
      <c r="C22505" t="str">
        <f t="shared" si="4154"/>
        <v>2026-05-22 09:14:37</v>
      </c>
      <c r="K22505" t="str">
        <f t="shared" si="4155"/>
        <v>Lunas</v>
      </c>
      <c r="L22505" t="s">
        <v>117</v>
      </c>
      <c r="M22505" t="s">
        <v>43</v>
      </c>
      <c r="N22505" t="s">
        <v>118</v>
      </c>
      <c r="O22505">
        <v>4</v>
      </c>
      <c r="P22505">
        <v>6380</v>
      </c>
      <c r="Q22505">
        <f t="shared" si="4147"/>
        <v>25520</v>
      </c>
      <c r="R22505">
        <v>15600</v>
      </c>
      <c r="S22505" s="1">
        <v>62400</v>
      </c>
    </row>
    <row r="22506" spans="1:35" x14ac:dyDescent="0.2">
      <c r="C22506" t="str">
        <f t="shared" si="4154"/>
        <v>2026-05-22 09:14:37</v>
      </c>
      <c r="K22506" t="str">
        <f t="shared" si="4155"/>
        <v>Selesai</v>
      </c>
      <c r="L22506" t="s">
        <v>474</v>
      </c>
      <c r="M22506" t="s">
        <v>43</v>
      </c>
      <c r="N22506" t="s">
        <v>475</v>
      </c>
      <c r="O22506">
        <v>24</v>
      </c>
      <c r="P22506">
        <v>6200</v>
      </c>
      <c r="Q22506">
        <f t="shared" si="4147"/>
        <v>148800</v>
      </c>
      <c r="R22506">
        <v>11000</v>
      </c>
      <c r="S22506" s="1">
        <v>264000</v>
      </c>
    </row>
    <row r="22507" spans="1:35" x14ac:dyDescent="0.2">
      <c r="A22507">
        <v>2240</v>
      </c>
      <c r="B22507" t="s">
        <v>15571</v>
      </c>
      <c r="C22507" t="s">
        <v>15572</v>
      </c>
      <c r="D22507" t="s">
        <v>15573</v>
      </c>
      <c r="E22507" t="s">
        <v>15574</v>
      </c>
      <c r="F22507" t="s">
        <v>15574</v>
      </c>
      <c r="G22507" t="s">
        <v>38</v>
      </c>
      <c r="H22507" t="s">
        <v>38</v>
      </c>
      <c r="I22507" t="s">
        <v>15575</v>
      </c>
      <c r="J22507" t="s">
        <v>15576</v>
      </c>
      <c r="K22507" t="s">
        <v>41</v>
      </c>
      <c r="L22507" t="s">
        <v>56</v>
      </c>
      <c r="M22507" t="s">
        <v>43</v>
      </c>
      <c r="N22507" t="s">
        <v>58</v>
      </c>
      <c r="O22507">
        <v>2</v>
      </c>
      <c r="P22507">
        <v>9030</v>
      </c>
      <c r="Q22507">
        <f t="shared" si="4147"/>
        <v>18060</v>
      </c>
      <c r="R22507">
        <v>15600</v>
      </c>
      <c r="S22507" s="1">
        <v>31200</v>
      </c>
      <c r="T22507" t="s">
        <v>206</v>
      </c>
      <c r="U22507">
        <v>18000</v>
      </c>
      <c r="V22507">
        <v>0</v>
      </c>
      <c r="W22507">
        <v>0</v>
      </c>
      <c r="X22507">
        <v>0</v>
      </c>
      <c r="Y22507">
        <v>111600</v>
      </c>
      <c r="Z22507">
        <v>40520</v>
      </c>
      <c r="AA22507" t="s">
        <v>15577</v>
      </c>
      <c r="AB22507" t="s">
        <v>15578</v>
      </c>
      <c r="AC22507" t="s">
        <v>3845</v>
      </c>
      <c r="AD22507" t="s">
        <v>1105</v>
      </c>
      <c r="AE22507" t="s">
        <v>97</v>
      </c>
      <c r="AF22507" t="s">
        <v>51</v>
      </c>
      <c r="AG22507" t="s">
        <v>52</v>
      </c>
      <c r="AH22507" t="s">
        <v>15572</v>
      </c>
      <c r="AI22507" t="s">
        <v>15579</v>
      </c>
    </row>
    <row r="22508" spans="1:35" x14ac:dyDescent="0.2">
      <c r="C22508" t="str">
        <f t="shared" ref="C22508:C22510" si="4156">C22507</f>
        <v>2026-05-22 09:21:45</v>
      </c>
      <c r="K22508" t="str">
        <f t="shared" ref="K22508:K22510" si="4157">K22506</f>
        <v>Selesai</v>
      </c>
      <c r="L22508" t="s">
        <v>56</v>
      </c>
      <c r="M22508" t="s">
        <v>43</v>
      </c>
      <c r="N22508" t="s">
        <v>59</v>
      </c>
      <c r="O22508">
        <v>2</v>
      </c>
      <c r="P22508">
        <v>9030</v>
      </c>
      <c r="Q22508">
        <f t="shared" si="4147"/>
        <v>18060</v>
      </c>
      <c r="R22508">
        <v>15600</v>
      </c>
      <c r="S22508" s="1">
        <v>31200</v>
      </c>
    </row>
    <row r="22509" spans="1:35" x14ac:dyDescent="0.2">
      <c r="C22509" t="str">
        <f t="shared" si="4156"/>
        <v>2026-05-22 09:21:45</v>
      </c>
      <c r="K22509" t="str">
        <f t="shared" si="4157"/>
        <v>Selesai</v>
      </c>
      <c r="L22509" t="s">
        <v>56</v>
      </c>
      <c r="M22509" t="s">
        <v>43</v>
      </c>
      <c r="N22509" t="s">
        <v>63</v>
      </c>
      <c r="O22509">
        <v>1</v>
      </c>
      <c r="P22509">
        <v>7930</v>
      </c>
      <c r="Q22509">
        <f t="shared" si="4147"/>
        <v>7930</v>
      </c>
      <c r="R22509">
        <v>15600</v>
      </c>
      <c r="S22509" s="1">
        <v>15600</v>
      </c>
    </row>
    <row r="22510" spans="1:35" x14ac:dyDescent="0.2">
      <c r="C22510" t="str">
        <f t="shared" si="4156"/>
        <v>2026-05-22 09:21:45</v>
      </c>
      <c r="K22510" t="str">
        <f t="shared" si="4157"/>
        <v>Selesai</v>
      </c>
      <c r="L22510" t="s">
        <v>56</v>
      </c>
      <c r="M22510" t="s">
        <v>43</v>
      </c>
      <c r="N22510" t="s">
        <v>60</v>
      </c>
      <c r="O22510">
        <v>1</v>
      </c>
      <c r="P22510">
        <v>9030</v>
      </c>
      <c r="Q22510">
        <f t="shared" si="4147"/>
        <v>9030</v>
      </c>
      <c r="R22510">
        <v>15600</v>
      </c>
      <c r="S22510" s="1">
        <v>15600</v>
      </c>
    </row>
    <row r="22511" spans="1:35" x14ac:dyDescent="0.2">
      <c r="A22511">
        <v>2241</v>
      </c>
      <c r="B22511" t="s">
        <v>15580</v>
      </c>
      <c r="C22511" t="s">
        <v>15581</v>
      </c>
      <c r="D22511" t="s">
        <v>669</v>
      </c>
      <c r="E22511" t="s">
        <v>670</v>
      </c>
      <c r="F22511" t="s">
        <v>670</v>
      </c>
      <c r="G22511" t="s">
        <v>38</v>
      </c>
      <c r="H22511" t="s">
        <v>38</v>
      </c>
      <c r="I22511" t="s">
        <v>530</v>
      </c>
      <c r="J22511" t="s">
        <v>531</v>
      </c>
      <c r="K22511" t="s">
        <v>296</v>
      </c>
      <c r="L22511" t="s">
        <v>117</v>
      </c>
      <c r="M22511" t="s">
        <v>43</v>
      </c>
      <c r="N22511" t="s">
        <v>186</v>
      </c>
      <c r="O22511">
        <v>2</v>
      </c>
      <c r="P22511">
        <v>6380</v>
      </c>
      <c r="Q22511">
        <f t="shared" si="4147"/>
        <v>12760</v>
      </c>
      <c r="R22511">
        <v>15600</v>
      </c>
      <c r="S22511" s="1">
        <v>31200</v>
      </c>
      <c r="T22511" t="s">
        <v>76</v>
      </c>
      <c r="U22511">
        <v>0</v>
      </c>
      <c r="V22511">
        <v>0</v>
      </c>
      <c r="W22511">
        <v>0</v>
      </c>
      <c r="X22511">
        <v>0</v>
      </c>
      <c r="Y22511">
        <v>152300</v>
      </c>
      <c r="Z22511">
        <v>95260</v>
      </c>
      <c r="AB22511" t="s">
        <v>671</v>
      </c>
      <c r="AC22511" t="s">
        <v>672</v>
      </c>
      <c r="AD22511" t="s">
        <v>673</v>
      </c>
      <c r="AE22511" t="s">
        <v>97</v>
      </c>
      <c r="AF22511" t="s">
        <v>51</v>
      </c>
      <c r="AG22511" t="s">
        <v>52</v>
      </c>
      <c r="AH22511" t="s">
        <v>15581</v>
      </c>
      <c r="AI22511" t="s">
        <v>15582</v>
      </c>
    </row>
    <row r="22512" spans="1:35" x14ac:dyDescent="0.2">
      <c r="C22512" t="str">
        <f t="shared" ref="C22512:C22519" si="4158">C22511</f>
        <v>2026-05-22 09:30:00</v>
      </c>
      <c r="K22512" t="str">
        <f t="shared" ref="K22512:K22519" si="4159">K22510</f>
        <v>Selesai</v>
      </c>
      <c r="L22512" t="s">
        <v>117</v>
      </c>
      <c r="M22512" t="s">
        <v>43</v>
      </c>
      <c r="N22512" t="s">
        <v>118</v>
      </c>
      <c r="O22512">
        <v>2</v>
      </c>
      <c r="P22512">
        <v>6380</v>
      </c>
      <c r="Q22512">
        <f t="shared" si="4147"/>
        <v>12760</v>
      </c>
      <c r="R22512">
        <v>15600</v>
      </c>
      <c r="S22512" s="1">
        <v>31200</v>
      </c>
    </row>
    <row r="22513" spans="1:35" x14ac:dyDescent="0.2">
      <c r="C22513" t="str">
        <f t="shared" si="4158"/>
        <v>2026-05-22 09:30:00</v>
      </c>
      <c r="K22513" t="str">
        <f t="shared" si="4159"/>
        <v>Lunas</v>
      </c>
      <c r="L22513" t="s">
        <v>117</v>
      </c>
      <c r="M22513" t="s">
        <v>43</v>
      </c>
      <c r="N22513" t="s">
        <v>119</v>
      </c>
      <c r="O22513">
        <v>2</v>
      </c>
      <c r="P22513">
        <v>6380</v>
      </c>
      <c r="Q22513">
        <f t="shared" si="4147"/>
        <v>12760</v>
      </c>
      <c r="R22513">
        <v>15600</v>
      </c>
      <c r="S22513" s="1">
        <v>31200</v>
      </c>
    </row>
    <row r="22514" spans="1:35" x14ac:dyDescent="0.2">
      <c r="C22514" t="str">
        <f t="shared" si="4158"/>
        <v>2026-05-22 09:30:00</v>
      </c>
      <c r="K22514" t="str">
        <f t="shared" si="4159"/>
        <v>Selesai</v>
      </c>
      <c r="L22514" t="s">
        <v>117</v>
      </c>
      <c r="M22514" t="s">
        <v>43</v>
      </c>
      <c r="N22514" t="s">
        <v>122</v>
      </c>
      <c r="O22514">
        <v>2</v>
      </c>
      <c r="P22514">
        <v>6380</v>
      </c>
      <c r="Q22514">
        <f t="shared" si="4147"/>
        <v>12760</v>
      </c>
      <c r="R22514">
        <v>15600</v>
      </c>
      <c r="S22514" s="1">
        <v>31200</v>
      </c>
    </row>
    <row r="22515" spans="1:35" x14ac:dyDescent="0.2">
      <c r="C22515" t="str">
        <f t="shared" si="4158"/>
        <v>2026-05-22 09:30:00</v>
      </c>
      <c r="K22515" t="str">
        <f t="shared" si="4159"/>
        <v>Lunas</v>
      </c>
      <c r="L22515" t="s">
        <v>42</v>
      </c>
      <c r="M22515" t="s">
        <v>43</v>
      </c>
      <c r="N22515" t="s">
        <v>173</v>
      </c>
      <c r="O22515">
        <v>1</v>
      </c>
      <c r="P22515">
        <v>1200</v>
      </c>
      <c r="Q22515">
        <f t="shared" si="4147"/>
        <v>1200</v>
      </c>
      <c r="R22515">
        <v>5500</v>
      </c>
      <c r="S22515" s="1">
        <v>5500</v>
      </c>
    </row>
    <row r="22516" spans="1:35" x14ac:dyDescent="0.2">
      <c r="C22516" t="str">
        <f t="shared" si="4158"/>
        <v>2026-05-22 09:30:00</v>
      </c>
      <c r="K22516" t="str">
        <f t="shared" si="4159"/>
        <v>Selesai</v>
      </c>
      <c r="L22516" t="s">
        <v>42</v>
      </c>
      <c r="M22516" t="s">
        <v>43</v>
      </c>
      <c r="N22516" t="s">
        <v>650</v>
      </c>
      <c r="O22516">
        <v>1</v>
      </c>
      <c r="P22516">
        <v>1200</v>
      </c>
      <c r="Q22516">
        <f t="shared" ref="Q22516:Q22579" si="4160">O22516*P22516</f>
        <v>1200</v>
      </c>
      <c r="R22516">
        <v>5500</v>
      </c>
      <c r="S22516" s="1">
        <v>5500</v>
      </c>
    </row>
    <row r="22517" spans="1:35" x14ac:dyDescent="0.2">
      <c r="C22517" t="str">
        <f t="shared" si="4158"/>
        <v>2026-05-22 09:30:00</v>
      </c>
      <c r="K22517" t="str">
        <f t="shared" si="4159"/>
        <v>Lunas</v>
      </c>
      <c r="L22517" t="s">
        <v>42</v>
      </c>
      <c r="M22517" t="s">
        <v>43</v>
      </c>
      <c r="N22517" t="s">
        <v>651</v>
      </c>
      <c r="O22517">
        <v>1</v>
      </c>
      <c r="P22517">
        <v>1200</v>
      </c>
      <c r="Q22517">
        <f t="shared" si="4160"/>
        <v>1200</v>
      </c>
      <c r="R22517">
        <v>5500</v>
      </c>
      <c r="S22517" s="1">
        <v>5500</v>
      </c>
    </row>
    <row r="22518" spans="1:35" x14ac:dyDescent="0.2">
      <c r="C22518" t="str">
        <f t="shared" si="4158"/>
        <v>2026-05-22 09:30:00</v>
      </c>
      <c r="K22518" t="str">
        <f t="shared" si="4159"/>
        <v>Selesai</v>
      </c>
      <c r="L22518" t="s">
        <v>42</v>
      </c>
      <c r="M22518" t="s">
        <v>43</v>
      </c>
      <c r="N22518" t="s">
        <v>652</v>
      </c>
      <c r="O22518">
        <v>1</v>
      </c>
      <c r="P22518">
        <v>1200</v>
      </c>
      <c r="Q22518">
        <f t="shared" si="4160"/>
        <v>1200</v>
      </c>
      <c r="R22518">
        <v>5500</v>
      </c>
      <c r="S22518" s="1">
        <v>5500</v>
      </c>
    </row>
    <row r="22519" spans="1:35" x14ac:dyDescent="0.2">
      <c r="C22519" t="str">
        <f t="shared" si="4158"/>
        <v>2026-05-22 09:30:00</v>
      </c>
      <c r="K22519" t="str">
        <f t="shared" si="4159"/>
        <v>Lunas</v>
      </c>
      <c r="L22519" t="s">
        <v>42</v>
      </c>
      <c r="M22519" t="s">
        <v>43</v>
      </c>
      <c r="N22519" t="s">
        <v>653</v>
      </c>
      <c r="O22519">
        <v>1</v>
      </c>
      <c r="P22519">
        <v>1200</v>
      </c>
      <c r="Q22519">
        <f t="shared" si="4160"/>
        <v>1200</v>
      </c>
      <c r="R22519">
        <v>5500</v>
      </c>
      <c r="S22519" s="1">
        <v>5500</v>
      </c>
    </row>
    <row r="22520" spans="1:35" x14ac:dyDescent="0.2">
      <c r="A22520">
        <v>2242</v>
      </c>
      <c r="B22520" t="s">
        <v>15583</v>
      </c>
      <c r="C22520" t="s">
        <v>15584</v>
      </c>
      <c r="D22520" t="s">
        <v>15585</v>
      </c>
      <c r="E22520" t="s">
        <v>15586</v>
      </c>
      <c r="F22520" t="s">
        <v>15586</v>
      </c>
      <c r="G22520" t="s">
        <v>38</v>
      </c>
      <c r="H22520" t="s">
        <v>38</v>
      </c>
      <c r="I22520" t="s">
        <v>282</v>
      </c>
      <c r="J22520" t="s">
        <v>283</v>
      </c>
      <c r="K22520" t="s">
        <v>41</v>
      </c>
      <c r="L22520" t="s">
        <v>56</v>
      </c>
      <c r="M22520" t="s">
        <v>43</v>
      </c>
      <c r="N22520" t="s">
        <v>57</v>
      </c>
      <c r="O22520">
        <v>2</v>
      </c>
      <c r="P22520">
        <v>9030</v>
      </c>
      <c r="Q22520">
        <f t="shared" si="4160"/>
        <v>18060</v>
      </c>
      <c r="R22520">
        <v>15600</v>
      </c>
      <c r="S22520" s="1">
        <v>31200</v>
      </c>
      <c r="T22520" t="s">
        <v>206</v>
      </c>
      <c r="U22520">
        <v>119000</v>
      </c>
      <c r="V22520">
        <v>0</v>
      </c>
      <c r="W22520">
        <v>0</v>
      </c>
      <c r="X22520">
        <v>0</v>
      </c>
      <c r="Y22520">
        <v>1848600</v>
      </c>
      <c r="Z22520">
        <v>719080</v>
      </c>
      <c r="AA22520" t="s">
        <v>15587</v>
      </c>
      <c r="AB22520" t="s">
        <v>15588</v>
      </c>
      <c r="AC22520" t="s">
        <v>15589</v>
      </c>
      <c r="AD22520" t="s">
        <v>2936</v>
      </c>
      <c r="AE22520" t="s">
        <v>135</v>
      </c>
      <c r="AF22520" t="s">
        <v>51</v>
      </c>
      <c r="AG22520" t="s">
        <v>52</v>
      </c>
      <c r="AH22520" t="s">
        <v>15584</v>
      </c>
      <c r="AI22520" t="s">
        <v>15590</v>
      </c>
    </row>
    <row r="22521" spans="1:35" x14ac:dyDescent="0.2">
      <c r="C22521" t="str">
        <f t="shared" ref="C22521:C22552" si="4161">C22520</f>
        <v>2026-05-22 09:38:01</v>
      </c>
      <c r="K22521" t="str">
        <f t="shared" ref="K22521:K22552" si="4162">K22519</f>
        <v>Lunas</v>
      </c>
      <c r="L22521" t="s">
        <v>56</v>
      </c>
      <c r="M22521" t="s">
        <v>43</v>
      </c>
      <c r="N22521" t="s">
        <v>58</v>
      </c>
      <c r="O22521">
        <v>2</v>
      </c>
      <c r="P22521">
        <v>9030</v>
      </c>
      <c r="Q22521">
        <f t="shared" si="4160"/>
        <v>18060</v>
      </c>
      <c r="R22521">
        <v>15600</v>
      </c>
      <c r="S22521" s="1">
        <v>31200</v>
      </c>
    </row>
    <row r="22522" spans="1:35" x14ac:dyDescent="0.2">
      <c r="C22522" t="str">
        <f t="shared" si="4161"/>
        <v>2026-05-22 09:38:01</v>
      </c>
      <c r="K22522" t="str">
        <f t="shared" si="4162"/>
        <v>Selesai</v>
      </c>
      <c r="L22522" t="s">
        <v>56</v>
      </c>
      <c r="M22522" t="s">
        <v>43</v>
      </c>
      <c r="N22522" t="s">
        <v>59</v>
      </c>
      <c r="O22522">
        <v>2</v>
      </c>
      <c r="P22522">
        <v>9030</v>
      </c>
      <c r="Q22522">
        <f t="shared" si="4160"/>
        <v>18060</v>
      </c>
      <c r="R22522">
        <v>15600</v>
      </c>
      <c r="S22522" s="1">
        <v>31200</v>
      </c>
    </row>
    <row r="22523" spans="1:35" x14ac:dyDescent="0.2">
      <c r="C22523" t="str">
        <f t="shared" si="4161"/>
        <v>2026-05-22 09:38:01</v>
      </c>
      <c r="K22523" t="str">
        <f t="shared" si="4162"/>
        <v>Lunas</v>
      </c>
      <c r="L22523" t="s">
        <v>56</v>
      </c>
      <c r="M22523" t="s">
        <v>43</v>
      </c>
      <c r="N22523" t="s">
        <v>99</v>
      </c>
      <c r="O22523">
        <v>2</v>
      </c>
      <c r="P22523">
        <v>9030</v>
      </c>
      <c r="Q22523">
        <f t="shared" si="4160"/>
        <v>18060</v>
      </c>
      <c r="R22523">
        <v>15600</v>
      </c>
      <c r="S22523" s="1">
        <v>31200</v>
      </c>
    </row>
    <row r="22524" spans="1:35" x14ac:dyDescent="0.2">
      <c r="C22524" t="str">
        <f t="shared" si="4161"/>
        <v>2026-05-22 09:38:01</v>
      </c>
      <c r="K22524" t="str">
        <f t="shared" si="4162"/>
        <v>Selesai</v>
      </c>
      <c r="L22524" t="s">
        <v>56</v>
      </c>
      <c r="M22524" t="s">
        <v>43</v>
      </c>
      <c r="N22524" t="s">
        <v>60</v>
      </c>
      <c r="O22524">
        <v>2</v>
      </c>
      <c r="P22524">
        <v>9030</v>
      </c>
      <c r="Q22524">
        <f t="shared" si="4160"/>
        <v>18060</v>
      </c>
      <c r="R22524">
        <v>15600</v>
      </c>
      <c r="S22524" s="1">
        <v>31200</v>
      </c>
    </row>
    <row r="22525" spans="1:35" x14ac:dyDescent="0.2">
      <c r="C22525" t="str">
        <f t="shared" si="4161"/>
        <v>2026-05-22 09:38:01</v>
      </c>
      <c r="K22525" t="str">
        <f t="shared" si="4162"/>
        <v>Lunas</v>
      </c>
      <c r="L22525" t="s">
        <v>56</v>
      </c>
      <c r="M22525" t="s">
        <v>43</v>
      </c>
      <c r="N22525" t="s">
        <v>61</v>
      </c>
      <c r="O22525">
        <v>2</v>
      </c>
      <c r="P22525">
        <v>9030</v>
      </c>
      <c r="Q22525">
        <f t="shared" si="4160"/>
        <v>18060</v>
      </c>
      <c r="R22525">
        <v>15600</v>
      </c>
      <c r="S22525" s="1">
        <v>31200</v>
      </c>
    </row>
    <row r="22526" spans="1:35" x14ac:dyDescent="0.2">
      <c r="C22526" t="str">
        <f t="shared" si="4161"/>
        <v>2026-05-22 09:38:01</v>
      </c>
      <c r="K22526" t="str">
        <f t="shared" si="4162"/>
        <v>Selesai</v>
      </c>
      <c r="L22526" t="s">
        <v>56</v>
      </c>
      <c r="M22526" t="s">
        <v>43</v>
      </c>
      <c r="N22526" t="s">
        <v>62</v>
      </c>
      <c r="O22526">
        <v>2</v>
      </c>
      <c r="P22526">
        <v>9030</v>
      </c>
      <c r="Q22526">
        <f t="shared" si="4160"/>
        <v>18060</v>
      </c>
      <c r="R22526">
        <v>15600</v>
      </c>
      <c r="S22526" s="1">
        <v>31200</v>
      </c>
    </row>
    <row r="22527" spans="1:35" x14ac:dyDescent="0.2">
      <c r="C22527" t="str">
        <f t="shared" si="4161"/>
        <v>2026-05-22 09:38:01</v>
      </c>
      <c r="K22527" t="str">
        <f t="shared" si="4162"/>
        <v>Lunas</v>
      </c>
      <c r="L22527" t="s">
        <v>56</v>
      </c>
      <c r="M22527" t="s">
        <v>43</v>
      </c>
      <c r="N22527" t="s">
        <v>63</v>
      </c>
      <c r="O22527">
        <v>2</v>
      </c>
      <c r="P22527">
        <v>7930</v>
      </c>
      <c r="Q22527">
        <f t="shared" si="4160"/>
        <v>15860</v>
      </c>
      <c r="R22527">
        <v>15600</v>
      </c>
      <c r="S22527" s="1">
        <v>31200</v>
      </c>
    </row>
    <row r="22528" spans="1:35" x14ac:dyDescent="0.2">
      <c r="C22528" t="str">
        <f t="shared" si="4161"/>
        <v>2026-05-22 09:38:01</v>
      </c>
      <c r="K22528" t="str">
        <f t="shared" si="4162"/>
        <v>Selesai</v>
      </c>
      <c r="L22528" t="s">
        <v>56</v>
      </c>
      <c r="M22528" t="s">
        <v>43</v>
      </c>
      <c r="N22528" t="s">
        <v>64</v>
      </c>
      <c r="O22528">
        <v>2</v>
      </c>
      <c r="P22528">
        <v>7930</v>
      </c>
      <c r="Q22528">
        <f t="shared" si="4160"/>
        <v>15860</v>
      </c>
      <c r="R22528">
        <v>15600</v>
      </c>
      <c r="S22528" s="1">
        <v>31200</v>
      </c>
    </row>
    <row r="22529" spans="3:19" x14ac:dyDescent="0.2">
      <c r="C22529" t="str">
        <f t="shared" si="4161"/>
        <v>2026-05-22 09:38:01</v>
      </c>
      <c r="K22529" t="str">
        <f t="shared" si="4162"/>
        <v>Lunas</v>
      </c>
      <c r="L22529" t="s">
        <v>42</v>
      </c>
      <c r="M22529" t="s">
        <v>43</v>
      </c>
      <c r="N22529" t="s">
        <v>44</v>
      </c>
      <c r="O22529">
        <v>20</v>
      </c>
      <c r="P22529">
        <v>210</v>
      </c>
      <c r="Q22529">
        <f t="shared" si="4160"/>
        <v>4200</v>
      </c>
      <c r="R22529">
        <v>500</v>
      </c>
      <c r="S22529" s="1">
        <v>10000</v>
      </c>
    </row>
    <row r="22530" spans="3:19" x14ac:dyDescent="0.2">
      <c r="C22530" t="str">
        <f t="shared" si="4161"/>
        <v>2026-05-22 09:38:01</v>
      </c>
      <c r="K22530" t="str">
        <f t="shared" si="4162"/>
        <v>Selesai</v>
      </c>
      <c r="L22530" t="s">
        <v>42</v>
      </c>
      <c r="M22530" t="s">
        <v>43</v>
      </c>
      <c r="N22530" t="s">
        <v>138</v>
      </c>
      <c r="O22530">
        <v>20</v>
      </c>
      <c r="P22530">
        <v>230</v>
      </c>
      <c r="Q22530">
        <f t="shared" si="4160"/>
        <v>4600</v>
      </c>
      <c r="R22530">
        <v>800</v>
      </c>
      <c r="S22530" s="1">
        <v>16000</v>
      </c>
    </row>
    <row r="22531" spans="3:19" x14ac:dyDescent="0.2">
      <c r="C22531" t="str">
        <f t="shared" si="4161"/>
        <v>2026-05-22 09:38:01</v>
      </c>
      <c r="K22531" t="str">
        <f t="shared" si="4162"/>
        <v>Lunas</v>
      </c>
      <c r="L22531" t="s">
        <v>42</v>
      </c>
      <c r="M22531" t="s">
        <v>43</v>
      </c>
      <c r="N22531" t="s">
        <v>55</v>
      </c>
      <c r="O22531">
        <v>20</v>
      </c>
      <c r="P22531">
        <v>2000</v>
      </c>
      <c r="Q22531">
        <f t="shared" si="4160"/>
        <v>40000</v>
      </c>
      <c r="R22531">
        <v>5500</v>
      </c>
      <c r="S22531" s="1">
        <v>110000</v>
      </c>
    </row>
    <row r="22532" spans="3:19" x14ac:dyDescent="0.2">
      <c r="C22532" t="str">
        <f t="shared" si="4161"/>
        <v>2026-05-22 09:38:01</v>
      </c>
      <c r="K22532" t="str">
        <f t="shared" si="4162"/>
        <v>Selesai</v>
      </c>
      <c r="L22532" t="s">
        <v>42</v>
      </c>
      <c r="M22532" t="s">
        <v>43</v>
      </c>
      <c r="N22532" t="s">
        <v>653</v>
      </c>
      <c r="O22532">
        <v>1</v>
      </c>
      <c r="P22532">
        <v>1200</v>
      </c>
      <c r="Q22532">
        <f t="shared" si="4160"/>
        <v>1200</v>
      </c>
      <c r="R22532">
        <v>5500</v>
      </c>
      <c r="S22532" s="1">
        <v>5500</v>
      </c>
    </row>
    <row r="22533" spans="3:19" x14ac:dyDescent="0.2">
      <c r="C22533" t="str">
        <f t="shared" si="4161"/>
        <v>2026-05-22 09:38:01</v>
      </c>
      <c r="K22533" t="str">
        <f t="shared" si="4162"/>
        <v>Lunas</v>
      </c>
      <c r="L22533" t="s">
        <v>117</v>
      </c>
      <c r="M22533" t="s">
        <v>43</v>
      </c>
      <c r="N22533" t="s">
        <v>186</v>
      </c>
      <c r="O22533">
        <v>2</v>
      </c>
      <c r="P22533">
        <v>6380</v>
      </c>
      <c r="Q22533">
        <f t="shared" si="4160"/>
        <v>12760</v>
      </c>
      <c r="R22533">
        <v>15600</v>
      </c>
      <c r="S22533" s="1">
        <v>31200</v>
      </c>
    </row>
    <row r="22534" spans="3:19" x14ac:dyDescent="0.2">
      <c r="C22534" t="str">
        <f t="shared" si="4161"/>
        <v>2026-05-22 09:38:01</v>
      </c>
      <c r="K22534" t="str">
        <f t="shared" si="4162"/>
        <v>Selesai</v>
      </c>
      <c r="L22534" t="s">
        <v>117</v>
      </c>
      <c r="M22534" t="s">
        <v>43</v>
      </c>
      <c r="N22534" t="s">
        <v>118</v>
      </c>
      <c r="O22534">
        <v>2</v>
      </c>
      <c r="P22534">
        <v>6380</v>
      </c>
      <c r="Q22534">
        <f t="shared" si="4160"/>
        <v>12760</v>
      </c>
      <c r="R22534">
        <v>15600</v>
      </c>
      <c r="S22534" s="1">
        <v>31200</v>
      </c>
    </row>
    <row r="22535" spans="3:19" x14ac:dyDescent="0.2">
      <c r="C22535" t="str">
        <f t="shared" si="4161"/>
        <v>2026-05-22 09:38:01</v>
      </c>
      <c r="K22535" t="str">
        <f t="shared" si="4162"/>
        <v>Lunas</v>
      </c>
      <c r="L22535" t="s">
        <v>117</v>
      </c>
      <c r="M22535" t="s">
        <v>43</v>
      </c>
      <c r="N22535" t="s">
        <v>150</v>
      </c>
      <c r="O22535">
        <v>2</v>
      </c>
      <c r="P22535">
        <v>6380</v>
      </c>
      <c r="Q22535">
        <f t="shared" si="4160"/>
        <v>12760</v>
      </c>
      <c r="R22535">
        <v>15600</v>
      </c>
      <c r="S22535" s="1">
        <v>31200</v>
      </c>
    </row>
    <row r="22536" spans="3:19" x14ac:dyDescent="0.2">
      <c r="C22536" t="str">
        <f t="shared" si="4161"/>
        <v>2026-05-22 09:38:01</v>
      </c>
      <c r="K22536" t="str">
        <f t="shared" si="4162"/>
        <v>Selesai</v>
      </c>
      <c r="L22536" t="s">
        <v>117</v>
      </c>
      <c r="M22536" t="s">
        <v>43</v>
      </c>
      <c r="N22536" t="s">
        <v>119</v>
      </c>
      <c r="O22536">
        <v>2</v>
      </c>
      <c r="P22536">
        <v>6380</v>
      </c>
      <c r="Q22536">
        <f t="shared" si="4160"/>
        <v>12760</v>
      </c>
      <c r="R22536">
        <v>15600</v>
      </c>
      <c r="S22536" s="1">
        <v>31200</v>
      </c>
    </row>
    <row r="22537" spans="3:19" x14ac:dyDescent="0.2">
      <c r="C22537" t="str">
        <f t="shared" si="4161"/>
        <v>2026-05-22 09:38:01</v>
      </c>
      <c r="K22537" t="str">
        <f t="shared" si="4162"/>
        <v>Lunas</v>
      </c>
      <c r="L22537" t="s">
        <v>117</v>
      </c>
      <c r="M22537" t="s">
        <v>43</v>
      </c>
      <c r="N22537" t="s">
        <v>120</v>
      </c>
      <c r="O22537">
        <v>2</v>
      </c>
      <c r="P22537">
        <v>6380</v>
      </c>
      <c r="Q22537">
        <f t="shared" si="4160"/>
        <v>12760</v>
      </c>
      <c r="R22537">
        <v>15600</v>
      </c>
      <c r="S22537" s="1">
        <v>31200</v>
      </c>
    </row>
    <row r="22538" spans="3:19" x14ac:dyDescent="0.2">
      <c r="C22538" t="str">
        <f t="shared" si="4161"/>
        <v>2026-05-22 09:38:01</v>
      </c>
      <c r="K22538" t="str">
        <f t="shared" si="4162"/>
        <v>Selesai</v>
      </c>
      <c r="L22538" t="s">
        <v>117</v>
      </c>
      <c r="M22538" t="s">
        <v>43</v>
      </c>
      <c r="N22538" t="s">
        <v>121</v>
      </c>
      <c r="O22538">
        <v>2</v>
      </c>
      <c r="P22538">
        <v>6380</v>
      </c>
      <c r="Q22538">
        <f t="shared" si="4160"/>
        <v>12760</v>
      </c>
      <c r="R22538">
        <v>15600</v>
      </c>
      <c r="S22538" s="1">
        <v>31200</v>
      </c>
    </row>
    <row r="22539" spans="3:19" x14ac:dyDescent="0.2">
      <c r="C22539" t="str">
        <f t="shared" si="4161"/>
        <v>2026-05-22 09:38:01</v>
      </c>
      <c r="K22539" t="str">
        <f t="shared" si="4162"/>
        <v>Lunas</v>
      </c>
      <c r="L22539" t="s">
        <v>117</v>
      </c>
      <c r="M22539" t="s">
        <v>43</v>
      </c>
      <c r="N22539" t="s">
        <v>151</v>
      </c>
      <c r="O22539">
        <v>2</v>
      </c>
      <c r="P22539">
        <v>6380</v>
      </c>
      <c r="Q22539">
        <f t="shared" si="4160"/>
        <v>12760</v>
      </c>
      <c r="R22539">
        <v>15600</v>
      </c>
      <c r="S22539" s="1">
        <v>31200</v>
      </c>
    </row>
    <row r="22540" spans="3:19" x14ac:dyDescent="0.2">
      <c r="C22540" t="str">
        <f t="shared" si="4161"/>
        <v>2026-05-22 09:38:01</v>
      </c>
      <c r="K22540" t="str">
        <f t="shared" si="4162"/>
        <v>Selesai</v>
      </c>
      <c r="L22540" t="s">
        <v>117</v>
      </c>
      <c r="M22540" t="s">
        <v>43</v>
      </c>
      <c r="N22540" t="s">
        <v>122</v>
      </c>
      <c r="O22540">
        <v>3</v>
      </c>
      <c r="P22540">
        <v>6380</v>
      </c>
      <c r="Q22540">
        <f t="shared" si="4160"/>
        <v>19140</v>
      </c>
      <c r="R22540">
        <v>15600</v>
      </c>
      <c r="S22540" s="1">
        <v>46800</v>
      </c>
    </row>
    <row r="22541" spans="3:19" x14ac:dyDescent="0.2">
      <c r="C22541" t="str">
        <f t="shared" si="4161"/>
        <v>2026-05-22 09:38:01</v>
      </c>
      <c r="K22541" t="str">
        <f t="shared" si="4162"/>
        <v>Lunas</v>
      </c>
      <c r="L22541" t="s">
        <v>117</v>
      </c>
      <c r="M22541" t="s">
        <v>43</v>
      </c>
      <c r="N22541" t="s">
        <v>212</v>
      </c>
      <c r="O22541">
        <v>2</v>
      </c>
      <c r="P22541">
        <v>6380</v>
      </c>
      <c r="Q22541">
        <f t="shared" si="4160"/>
        <v>12760</v>
      </c>
      <c r="R22541">
        <v>15600</v>
      </c>
      <c r="S22541" s="1">
        <v>31200</v>
      </c>
    </row>
    <row r="22542" spans="3:19" x14ac:dyDescent="0.2">
      <c r="C22542" t="str">
        <f t="shared" si="4161"/>
        <v>2026-05-22 09:38:01</v>
      </c>
      <c r="K22542" t="str">
        <f t="shared" si="4162"/>
        <v>Selesai</v>
      </c>
      <c r="L22542" t="s">
        <v>117</v>
      </c>
      <c r="M22542" t="s">
        <v>43</v>
      </c>
      <c r="N22542" t="s">
        <v>410</v>
      </c>
      <c r="O22542">
        <v>2</v>
      </c>
      <c r="P22542">
        <v>6380</v>
      </c>
      <c r="Q22542">
        <f t="shared" si="4160"/>
        <v>12760</v>
      </c>
      <c r="R22542">
        <v>15600</v>
      </c>
      <c r="S22542" s="1">
        <v>31200</v>
      </c>
    </row>
    <row r="22543" spans="3:19" x14ac:dyDescent="0.2">
      <c r="C22543" t="str">
        <f t="shared" si="4161"/>
        <v>2026-05-22 09:38:01</v>
      </c>
      <c r="K22543" t="str">
        <f t="shared" si="4162"/>
        <v>Lunas</v>
      </c>
      <c r="L22543" t="s">
        <v>117</v>
      </c>
      <c r="M22543" t="s">
        <v>43</v>
      </c>
      <c r="N22543" t="s">
        <v>213</v>
      </c>
      <c r="O22543">
        <v>2</v>
      </c>
      <c r="P22543">
        <v>6380</v>
      </c>
      <c r="Q22543">
        <f t="shared" si="4160"/>
        <v>12760</v>
      </c>
      <c r="R22543">
        <v>15600</v>
      </c>
      <c r="S22543" s="1">
        <v>31200</v>
      </c>
    </row>
    <row r="22544" spans="3:19" x14ac:dyDescent="0.2">
      <c r="C22544" t="str">
        <f t="shared" si="4161"/>
        <v>2026-05-22 09:38:01</v>
      </c>
      <c r="K22544" t="str">
        <f t="shared" si="4162"/>
        <v>Selesai</v>
      </c>
      <c r="L22544" t="s">
        <v>117</v>
      </c>
      <c r="M22544" t="s">
        <v>43</v>
      </c>
      <c r="N22544" t="s">
        <v>123</v>
      </c>
      <c r="O22544">
        <v>2</v>
      </c>
      <c r="P22544">
        <v>7180</v>
      </c>
      <c r="Q22544">
        <f t="shared" si="4160"/>
        <v>14360</v>
      </c>
      <c r="R22544">
        <v>15600</v>
      </c>
      <c r="S22544" s="1">
        <v>31200</v>
      </c>
    </row>
    <row r="22545" spans="3:19" x14ac:dyDescent="0.2">
      <c r="C22545" t="str">
        <f t="shared" si="4161"/>
        <v>2026-05-22 09:38:01</v>
      </c>
      <c r="K22545" t="str">
        <f t="shared" si="4162"/>
        <v>Lunas</v>
      </c>
      <c r="L22545" t="s">
        <v>117</v>
      </c>
      <c r="M22545" t="s">
        <v>43</v>
      </c>
      <c r="N22545" t="s">
        <v>124</v>
      </c>
      <c r="O22545">
        <v>2</v>
      </c>
      <c r="P22545">
        <v>7180</v>
      </c>
      <c r="Q22545">
        <f t="shared" si="4160"/>
        <v>14360</v>
      </c>
      <c r="R22545">
        <v>15600</v>
      </c>
      <c r="S22545" s="1">
        <v>31200</v>
      </c>
    </row>
    <row r="22546" spans="3:19" x14ac:dyDescent="0.2">
      <c r="C22546" t="str">
        <f t="shared" si="4161"/>
        <v>2026-05-22 09:38:01</v>
      </c>
      <c r="K22546" t="str">
        <f t="shared" si="4162"/>
        <v>Selesai</v>
      </c>
      <c r="L22546" t="s">
        <v>117</v>
      </c>
      <c r="M22546" t="s">
        <v>43</v>
      </c>
      <c r="N22546" t="s">
        <v>311</v>
      </c>
      <c r="O22546">
        <v>2</v>
      </c>
      <c r="P22546">
        <v>6380</v>
      </c>
      <c r="Q22546">
        <f t="shared" si="4160"/>
        <v>12760</v>
      </c>
      <c r="R22546">
        <v>15600</v>
      </c>
      <c r="S22546" s="1">
        <v>31200</v>
      </c>
    </row>
    <row r="22547" spans="3:19" x14ac:dyDescent="0.2">
      <c r="C22547" t="str">
        <f t="shared" si="4161"/>
        <v>2026-05-22 09:38:01</v>
      </c>
      <c r="K22547" t="str">
        <f t="shared" si="4162"/>
        <v>Lunas</v>
      </c>
      <c r="L22547" t="s">
        <v>117</v>
      </c>
      <c r="M22547" t="s">
        <v>43</v>
      </c>
      <c r="N22547" t="s">
        <v>434</v>
      </c>
      <c r="O22547">
        <v>2</v>
      </c>
      <c r="P22547">
        <v>7310</v>
      </c>
      <c r="Q22547">
        <f t="shared" si="4160"/>
        <v>14620</v>
      </c>
      <c r="R22547">
        <v>15600</v>
      </c>
      <c r="S22547" s="1">
        <v>31200</v>
      </c>
    </row>
    <row r="22548" spans="3:19" x14ac:dyDescent="0.2">
      <c r="C22548" t="str">
        <f t="shared" si="4161"/>
        <v>2026-05-22 09:38:01</v>
      </c>
      <c r="K22548" t="str">
        <f t="shared" si="4162"/>
        <v>Selesai</v>
      </c>
      <c r="L22548" t="s">
        <v>117</v>
      </c>
      <c r="M22548" t="s">
        <v>43</v>
      </c>
      <c r="N22548" t="s">
        <v>199</v>
      </c>
      <c r="O22548">
        <v>2</v>
      </c>
      <c r="P22548">
        <v>7180</v>
      </c>
      <c r="Q22548">
        <f t="shared" si="4160"/>
        <v>14360</v>
      </c>
      <c r="R22548">
        <v>15600</v>
      </c>
      <c r="S22548" s="1">
        <v>31200</v>
      </c>
    </row>
    <row r="22549" spans="3:19" x14ac:dyDescent="0.2">
      <c r="C22549" t="str">
        <f t="shared" si="4161"/>
        <v>2026-05-22 09:38:01</v>
      </c>
      <c r="K22549" t="str">
        <f t="shared" si="4162"/>
        <v>Lunas</v>
      </c>
      <c r="L22549" t="s">
        <v>157</v>
      </c>
      <c r="M22549" t="s">
        <v>43</v>
      </c>
      <c r="N22549" t="s">
        <v>214</v>
      </c>
      <c r="O22549">
        <v>10</v>
      </c>
      <c r="P22549">
        <v>200</v>
      </c>
      <c r="Q22549">
        <f t="shared" si="4160"/>
        <v>2000</v>
      </c>
      <c r="R22549">
        <v>500</v>
      </c>
      <c r="S22549" s="1">
        <v>5000</v>
      </c>
    </row>
    <row r="22550" spans="3:19" x14ac:dyDescent="0.2">
      <c r="C22550" t="str">
        <f t="shared" si="4161"/>
        <v>2026-05-22 09:38:01</v>
      </c>
      <c r="K22550" t="str">
        <f t="shared" si="4162"/>
        <v>Selesai</v>
      </c>
      <c r="L22550" t="s">
        <v>157</v>
      </c>
      <c r="M22550" t="s">
        <v>43</v>
      </c>
      <c r="N22550" t="s">
        <v>187</v>
      </c>
      <c r="O22550">
        <v>10</v>
      </c>
      <c r="P22550">
        <v>7180</v>
      </c>
      <c r="Q22550">
        <f t="shared" si="4160"/>
        <v>71800</v>
      </c>
      <c r="R22550">
        <v>8500</v>
      </c>
      <c r="S22550" s="1">
        <v>85000</v>
      </c>
    </row>
    <row r="22551" spans="3:19" x14ac:dyDescent="0.2">
      <c r="C22551" t="str">
        <f t="shared" si="4161"/>
        <v>2026-05-22 09:38:01</v>
      </c>
      <c r="K22551" t="str">
        <f t="shared" si="4162"/>
        <v>Lunas</v>
      </c>
      <c r="L22551" t="s">
        <v>157</v>
      </c>
      <c r="M22551" t="s">
        <v>43</v>
      </c>
      <c r="N22551" t="s">
        <v>2284</v>
      </c>
      <c r="O22551">
        <v>1</v>
      </c>
      <c r="P22551">
        <v>4050</v>
      </c>
      <c r="Q22551">
        <f t="shared" si="4160"/>
        <v>4050</v>
      </c>
      <c r="R22551">
        <v>13000</v>
      </c>
      <c r="S22551" s="1">
        <v>13000</v>
      </c>
    </row>
    <row r="22552" spans="3:19" x14ac:dyDescent="0.2">
      <c r="C22552" t="str">
        <f t="shared" si="4161"/>
        <v>2026-05-22 09:38:01</v>
      </c>
      <c r="K22552" t="str">
        <f t="shared" si="4162"/>
        <v>Selesai</v>
      </c>
      <c r="L22552" t="s">
        <v>157</v>
      </c>
      <c r="M22552" t="s">
        <v>43</v>
      </c>
      <c r="N22552" t="s">
        <v>2283</v>
      </c>
      <c r="O22552">
        <v>1</v>
      </c>
      <c r="P22552">
        <v>3800</v>
      </c>
      <c r="Q22552">
        <f t="shared" si="4160"/>
        <v>3800</v>
      </c>
      <c r="R22552">
        <v>12000</v>
      </c>
      <c r="S22552" s="1">
        <v>12000</v>
      </c>
    </row>
    <row r="22553" spans="3:19" x14ac:dyDescent="0.2">
      <c r="C22553" t="str">
        <f t="shared" ref="C22553:C22577" si="4163">C22552</f>
        <v>2026-05-22 09:38:01</v>
      </c>
      <c r="K22553" t="str">
        <f t="shared" ref="K22553:K22577" si="4164">K22551</f>
        <v>Lunas</v>
      </c>
      <c r="L22553" t="s">
        <v>157</v>
      </c>
      <c r="M22553" t="s">
        <v>43</v>
      </c>
      <c r="N22553" t="s">
        <v>1551</v>
      </c>
      <c r="O22553">
        <v>1</v>
      </c>
      <c r="P22553">
        <v>4050</v>
      </c>
      <c r="Q22553">
        <f t="shared" si="4160"/>
        <v>4050</v>
      </c>
      <c r="R22553">
        <v>13000</v>
      </c>
      <c r="S22553" s="1">
        <v>13000</v>
      </c>
    </row>
    <row r="22554" spans="3:19" x14ac:dyDescent="0.2">
      <c r="C22554" t="str">
        <f t="shared" si="4163"/>
        <v>2026-05-22 09:38:01</v>
      </c>
      <c r="K22554" t="str">
        <f t="shared" si="4164"/>
        <v>Selesai</v>
      </c>
      <c r="L22554" t="s">
        <v>157</v>
      </c>
      <c r="M22554" t="s">
        <v>43</v>
      </c>
      <c r="N22554" t="s">
        <v>2285</v>
      </c>
      <c r="O22554">
        <v>1</v>
      </c>
      <c r="P22554">
        <v>4050</v>
      </c>
      <c r="Q22554">
        <f t="shared" si="4160"/>
        <v>4050</v>
      </c>
      <c r="R22554">
        <v>13000</v>
      </c>
      <c r="S22554" s="1">
        <v>13000</v>
      </c>
    </row>
    <row r="22555" spans="3:19" x14ac:dyDescent="0.2">
      <c r="C22555" t="str">
        <f t="shared" si="4163"/>
        <v>2026-05-22 09:38:01</v>
      </c>
      <c r="K22555" t="str">
        <f t="shared" si="4164"/>
        <v>Lunas</v>
      </c>
      <c r="L22555" t="s">
        <v>108</v>
      </c>
      <c r="M22555" t="s">
        <v>43</v>
      </c>
      <c r="N22555" t="s">
        <v>2987</v>
      </c>
      <c r="O22555">
        <v>2</v>
      </c>
      <c r="P22555">
        <v>7625</v>
      </c>
      <c r="Q22555">
        <f t="shared" si="4160"/>
        <v>15250</v>
      </c>
      <c r="R22555">
        <v>15900</v>
      </c>
      <c r="S22555" s="1">
        <v>31800</v>
      </c>
    </row>
    <row r="22556" spans="3:19" x14ac:dyDescent="0.2">
      <c r="C22556" t="str">
        <f t="shared" si="4163"/>
        <v>2026-05-22 09:38:01</v>
      </c>
      <c r="K22556" t="str">
        <f t="shared" si="4164"/>
        <v>Selesai</v>
      </c>
      <c r="L22556" t="s">
        <v>108</v>
      </c>
      <c r="M22556" t="s">
        <v>43</v>
      </c>
      <c r="N22556" t="s">
        <v>3342</v>
      </c>
      <c r="O22556">
        <v>2</v>
      </c>
      <c r="P22556">
        <v>8700</v>
      </c>
      <c r="Q22556">
        <f t="shared" si="4160"/>
        <v>17400</v>
      </c>
      <c r="R22556">
        <v>15900</v>
      </c>
      <c r="S22556" s="1">
        <v>31800</v>
      </c>
    </row>
    <row r="22557" spans="3:19" x14ac:dyDescent="0.2">
      <c r="C22557" t="str">
        <f t="shared" si="4163"/>
        <v>2026-05-22 09:38:01</v>
      </c>
      <c r="K22557" t="str">
        <f t="shared" si="4164"/>
        <v>Lunas</v>
      </c>
      <c r="L22557" t="s">
        <v>108</v>
      </c>
      <c r="M22557" t="s">
        <v>43</v>
      </c>
      <c r="N22557" t="s">
        <v>2988</v>
      </c>
      <c r="O22557">
        <v>2</v>
      </c>
      <c r="P22557">
        <v>8990</v>
      </c>
      <c r="Q22557">
        <f t="shared" si="4160"/>
        <v>17980</v>
      </c>
      <c r="R22557">
        <v>15900</v>
      </c>
      <c r="S22557" s="1">
        <v>31800</v>
      </c>
    </row>
    <row r="22558" spans="3:19" x14ac:dyDescent="0.2">
      <c r="C22558" t="str">
        <f t="shared" si="4163"/>
        <v>2026-05-22 09:38:01</v>
      </c>
      <c r="K22558" t="str">
        <f t="shared" si="4164"/>
        <v>Selesai</v>
      </c>
      <c r="L22558" t="s">
        <v>108</v>
      </c>
      <c r="M22558" t="s">
        <v>43</v>
      </c>
      <c r="N22558" t="s">
        <v>1896</v>
      </c>
      <c r="O22558">
        <v>2</v>
      </c>
      <c r="P22558">
        <v>8700</v>
      </c>
      <c r="Q22558">
        <f t="shared" si="4160"/>
        <v>17400</v>
      </c>
      <c r="R22558">
        <v>15900</v>
      </c>
      <c r="S22558" s="1">
        <v>31800</v>
      </c>
    </row>
    <row r="22559" spans="3:19" x14ac:dyDescent="0.2">
      <c r="C22559" t="str">
        <f t="shared" si="4163"/>
        <v>2026-05-22 09:38:01</v>
      </c>
      <c r="K22559" t="str">
        <f t="shared" si="4164"/>
        <v>Lunas</v>
      </c>
      <c r="L22559" t="s">
        <v>108</v>
      </c>
      <c r="M22559" t="s">
        <v>43</v>
      </c>
      <c r="N22559" t="s">
        <v>2989</v>
      </c>
      <c r="O22559">
        <v>2</v>
      </c>
      <c r="P22559">
        <v>8700</v>
      </c>
      <c r="Q22559">
        <f t="shared" si="4160"/>
        <v>17400</v>
      </c>
      <c r="R22559">
        <v>15900</v>
      </c>
      <c r="S22559" s="1">
        <v>31800</v>
      </c>
    </row>
    <row r="22560" spans="3:19" x14ac:dyDescent="0.2">
      <c r="C22560" t="str">
        <f t="shared" si="4163"/>
        <v>2026-05-22 09:38:01</v>
      </c>
      <c r="K22560" t="str">
        <f t="shared" si="4164"/>
        <v>Selesai</v>
      </c>
      <c r="L22560" t="s">
        <v>256</v>
      </c>
      <c r="M22560" t="s">
        <v>66</v>
      </c>
      <c r="N22560" t="s">
        <v>956</v>
      </c>
      <c r="O22560">
        <v>1</v>
      </c>
      <c r="P22560">
        <v>20000</v>
      </c>
      <c r="Q22560">
        <f t="shared" si="4160"/>
        <v>20000</v>
      </c>
      <c r="R22560">
        <v>25000</v>
      </c>
      <c r="S22560" s="1">
        <v>25000</v>
      </c>
    </row>
    <row r="22561" spans="3:19" x14ac:dyDescent="0.2">
      <c r="C22561" t="str">
        <f t="shared" si="4163"/>
        <v>2026-05-22 09:38:01</v>
      </c>
      <c r="K22561" t="str">
        <f t="shared" si="4164"/>
        <v>Lunas</v>
      </c>
      <c r="L22561" t="s">
        <v>256</v>
      </c>
      <c r="M22561" t="s">
        <v>66</v>
      </c>
      <c r="N22561" t="s">
        <v>955</v>
      </c>
      <c r="O22561">
        <v>1</v>
      </c>
      <c r="P22561">
        <v>22000</v>
      </c>
      <c r="Q22561">
        <f t="shared" si="4160"/>
        <v>22000</v>
      </c>
      <c r="R22561">
        <v>27000</v>
      </c>
      <c r="S22561" s="1">
        <v>27000</v>
      </c>
    </row>
    <row r="22562" spans="3:19" x14ac:dyDescent="0.2">
      <c r="C22562" t="str">
        <f t="shared" si="4163"/>
        <v>2026-05-22 09:38:01</v>
      </c>
      <c r="K22562" t="str">
        <f t="shared" si="4164"/>
        <v>Selesai</v>
      </c>
      <c r="L22562" t="s">
        <v>256</v>
      </c>
      <c r="M22562" t="s">
        <v>43</v>
      </c>
      <c r="N22562" t="s">
        <v>943</v>
      </c>
      <c r="O22562">
        <v>1</v>
      </c>
      <c r="P22562">
        <v>21000</v>
      </c>
      <c r="Q22562">
        <f t="shared" si="4160"/>
        <v>21000</v>
      </c>
      <c r="R22562">
        <v>26000</v>
      </c>
      <c r="S22562" s="1">
        <v>26000</v>
      </c>
    </row>
    <row r="22563" spans="3:19" x14ac:dyDescent="0.2">
      <c r="C22563" t="str">
        <f t="shared" si="4163"/>
        <v>2026-05-22 09:38:01</v>
      </c>
      <c r="K22563" t="str">
        <f t="shared" si="4164"/>
        <v>Lunas</v>
      </c>
      <c r="L22563" t="s">
        <v>256</v>
      </c>
      <c r="M22563" t="s">
        <v>43</v>
      </c>
      <c r="N22563" t="s">
        <v>257</v>
      </c>
      <c r="O22563">
        <v>1</v>
      </c>
      <c r="P22563">
        <v>23000</v>
      </c>
      <c r="Q22563">
        <f t="shared" si="4160"/>
        <v>23000</v>
      </c>
      <c r="R22563">
        <v>28000</v>
      </c>
      <c r="S22563" s="1">
        <v>28000</v>
      </c>
    </row>
    <row r="22564" spans="3:19" x14ac:dyDescent="0.2">
      <c r="C22564" t="str">
        <f t="shared" si="4163"/>
        <v>2026-05-22 09:38:01</v>
      </c>
      <c r="K22564" t="str">
        <f t="shared" si="4164"/>
        <v>Selesai</v>
      </c>
      <c r="L22564" t="s">
        <v>256</v>
      </c>
      <c r="M22564" t="s">
        <v>66</v>
      </c>
      <c r="N22564" t="s">
        <v>267</v>
      </c>
      <c r="O22564">
        <v>1</v>
      </c>
      <c r="P22564">
        <v>22000</v>
      </c>
      <c r="Q22564">
        <f t="shared" si="4160"/>
        <v>22000</v>
      </c>
      <c r="R22564">
        <v>27000</v>
      </c>
      <c r="S22564" s="1">
        <v>27000</v>
      </c>
    </row>
    <row r="22565" spans="3:19" x14ac:dyDescent="0.2">
      <c r="C22565" t="str">
        <f t="shared" si="4163"/>
        <v>2026-05-22 09:38:01</v>
      </c>
      <c r="K22565" t="str">
        <f t="shared" si="4164"/>
        <v>Lunas</v>
      </c>
      <c r="L22565" t="s">
        <v>256</v>
      </c>
      <c r="M22565" t="s">
        <v>43</v>
      </c>
      <c r="N22565" t="s">
        <v>264</v>
      </c>
      <c r="O22565">
        <v>1</v>
      </c>
      <c r="P22565">
        <v>21000</v>
      </c>
      <c r="Q22565">
        <f t="shared" si="4160"/>
        <v>21000</v>
      </c>
      <c r="R22565">
        <v>26000</v>
      </c>
      <c r="S22565" s="1">
        <v>26000</v>
      </c>
    </row>
    <row r="22566" spans="3:19" x14ac:dyDescent="0.2">
      <c r="C22566" t="str">
        <f t="shared" si="4163"/>
        <v>2026-05-22 09:38:01</v>
      </c>
      <c r="K22566" t="str">
        <f t="shared" si="4164"/>
        <v>Selesai</v>
      </c>
      <c r="L22566" t="s">
        <v>256</v>
      </c>
      <c r="M22566" t="s">
        <v>66</v>
      </c>
      <c r="N22566" t="s">
        <v>461</v>
      </c>
      <c r="O22566">
        <v>1</v>
      </c>
      <c r="P22566">
        <v>27500</v>
      </c>
      <c r="Q22566">
        <f t="shared" si="4160"/>
        <v>27500</v>
      </c>
      <c r="R22566">
        <v>31000</v>
      </c>
      <c r="S22566" s="1">
        <v>31000</v>
      </c>
    </row>
    <row r="22567" spans="3:19" x14ac:dyDescent="0.2">
      <c r="C22567" t="str">
        <f t="shared" si="4163"/>
        <v>2026-05-22 09:38:01</v>
      </c>
      <c r="K22567" t="str">
        <f t="shared" si="4164"/>
        <v>Lunas</v>
      </c>
      <c r="L22567" t="s">
        <v>256</v>
      </c>
      <c r="M22567" t="s">
        <v>66</v>
      </c>
      <c r="N22567" t="s">
        <v>462</v>
      </c>
      <c r="O22567">
        <v>1</v>
      </c>
      <c r="P22567">
        <v>27500</v>
      </c>
      <c r="Q22567">
        <f t="shared" si="4160"/>
        <v>27500</v>
      </c>
      <c r="R22567">
        <v>32500</v>
      </c>
      <c r="S22567" s="1">
        <v>32500</v>
      </c>
    </row>
    <row r="22568" spans="3:19" x14ac:dyDescent="0.2">
      <c r="C22568" t="str">
        <f t="shared" si="4163"/>
        <v>2026-05-22 09:38:01</v>
      </c>
      <c r="K22568" t="str">
        <f t="shared" si="4164"/>
        <v>Selesai</v>
      </c>
      <c r="L22568" t="s">
        <v>256</v>
      </c>
      <c r="M22568" t="s">
        <v>66</v>
      </c>
      <c r="N22568" t="s">
        <v>265</v>
      </c>
      <c r="O22568">
        <v>1</v>
      </c>
      <c r="P22568">
        <v>21000</v>
      </c>
      <c r="Q22568">
        <f t="shared" si="4160"/>
        <v>21000</v>
      </c>
      <c r="R22568">
        <v>26000</v>
      </c>
      <c r="S22568" s="1">
        <v>26000</v>
      </c>
    </row>
    <row r="22569" spans="3:19" x14ac:dyDescent="0.2">
      <c r="C22569" t="str">
        <f t="shared" si="4163"/>
        <v>2026-05-22 09:38:01</v>
      </c>
      <c r="K22569" t="str">
        <f t="shared" si="4164"/>
        <v>Lunas</v>
      </c>
      <c r="L22569" t="s">
        <v>256</v>
      </c>
      <c r="M22569" t="s">
        <v>66</v>
      </c>
      <c r="N22569" t="s">
        <v>266</v>
      </c>
      <c r="O22569">
        <v>1</v>
      </c>
      <c r="P22569">
        <v>22000</v>
      </c>
      <c r="Q22569">
        <f t="shared" si="4160"/>
        <v>22000</v>
      </c>
      <c r="R22569">
        <v>27000</v>
      </c>
      <c r="S22569" s="1">
        <v>27000</v>
      </c>
    </row>
    <row r="22570" spans="3:19" x14ac:dyDescent="0.2">
      <c r="C22570" t="str">
        <f t="shared" si="4163"/>
        <v>2026-05-22 09:38:01</v>
      </c>
      <c r="K22570" t="str">
        <f t="shared" si="4164"/>
        <v>Selesai</v>
      </c>
      <c r="L22570" t="s">
        <v>256</v>
      </c>
      <c r="M22570" t="s">
        <v>66</v>
      </c>
      <c r="N22570" t="s">
        <v>463</v>
      </c>
      <c r="O22570">
        <v>1</v>
      </c>
      <c r="P22570">
        <v>27500</v>
      </c>
      <c r="Q22570">
        <f t="shared" si="4160"/>
        <v>27500</v>
      </c>
      <c r="R22570">
        <v>32500</v>
      </c>
      <c r="S22570" s="1">
        <v>32500</v>
      </c>
    </row>
    <row r="22571" spans="3:19" x14ac:dyDescent="0.2">
      <c r="C22571" t="str">
        <f t="shared" si="4163"/>
        <v>2026-05-22 09:38:01</v>
      </c>
      <c r="K22571" t="str">
        <f t="shared" si="4164"/>
        <v>Lunas</v>
      </c>
      <c r="L22571" t="s">
        <v>256</v>
      </c>
      <c r="M22571" t="s">
        <v>66</v>
      </c>
      <c r="N22571" t="s">
        <v>2735</v>
      </c>
      <c r="O22571">
        <v>1</v>
      </c>
      <c r="P22571">
        <v>29000</v>
      </c>
      <c r="Q22571">
        <f t="shared" si="4160"/>
        <v>29000</v>
      </c>
      <c r="R22571">
        <v>34000</v>
      </c>
      <c r="S22571" s="1">
        <v>34000</v>
      </c>
    </row>
    <row r="22572" spans="3:19" x14ac:dyDescent="0.2">
      <c r="C22572" t="str">
        <f t="shared" si="4163"/>
        <v>2026-05-22 09:38:01</v>
      </c>
      <c r="K22572" t="str">
        <f t="shared" si="4164"/>
        <v>Selesai</v>
      </c>
      <c r="L22572" t="s">
        <v>256</v>
      </c>
      <c r="M22572" t="s">
        <v>66</v>
      </c>
      <c r="N22572" t="s">
        <v>2736</v>
      </c>
      <c r="O22572">
        <v>1</v>
      </c>
      <c r="P22572">
        <v>27500</v>
      </c>
      <c r="Q22572">
        <f t="shared" si="4160"/>
        <v>27500</v>
      </c>
      <c r="R22572">
        <v>32500</v>
      </c>
      <c r="S22572" s="1">
        <v>32500</v>
      </c>
    </row>
    <row r="22573" spans="3:19" x14ac:dyDescent="0.2">
      <c r="C22573" t="str">
        <f t="shared" si="4163"/>
        <v>2026-05-22 09:38:01</v>
      </c>
      <c r="K22573" t="str">
        <f t="shared" si="4164"/>
        <v>Lunas</v>
      </c>
      <c r="L22573" t="s">
        <v>256</v>
      </c>
      <c r="M22573" t="s">
        <v>66</v>
      </c>
      <c r="N22573" t="s">
        <v>2737</v>
      </c>
      <c r="O22573">
        <v>1</v>
      </c>
      <c r="P22573">
        <v>29000</v>
      </c>
      <c r="Q22573">
        <f t="shared" si="4160"/>
        <v>29000</v>
      </c>
      <c r="R22573">
        <v>34000</v>
      </c>
      <c r="S22573" s="1">
        <v>34000</v>
      </c>
    </row>
    <row r="22574" spans="3:19" x14ac:dyDescent="0.2">
      <c r="C22574" t="str">
        <f t="shared" si="4163"/>
        <v>2026-05-22 09:38:01</v>
      </c>
      <c r="K22574" t="str">
        <f t="shared" si="4164"/>
        <v>Selesai</v>
      </c>
      <c r="L22574" t="s">
        <v>256</v>
      </c>
      <c r="M22574" t="s">
        <v>66</v>
      </c>
      <c r="N22574" t="s">
        <v>2738</v>
      </c>
      <c r="O22574">
        <v>1</v>
      </c>
      <c r="P22574">
        <v>21000</v>
      </c>
      <c r="Q22574">
        <f t="shared" si="4160"/>
        <v>21000</v>
      </c>
      <c r="R22574">
        <v>26000</v>
      </c>
      <c r="S22574" s="1">
        <v>26000</v>
      </c>
    </row>
    <row r="22575" spans="3:19" x14ac:dyDescent="0.2">
      <c r="C22575" t="str">
        <f t="shared" si="4163"/>
        <v>2026-05-22 09:38:01</v>
      </c>
      <c r="K22575" t="str">
        <f t="shared" si="4164"/>
        <v>Lunas</v>
      </c>
      <c r="L22575" t="s">
        <v>256</v>
      </c>
      <c r="M22575" t="s">
        <v>66</v>
      </c>
      <c r="N22575" t="s">
        <v>2739</v>
      </c>
      <c r="O22575">
        <v>1</v>
      </c>
      <c r="P22575">
        <v>23000</v>
      </c>
      <c r="Q22575">
        <f t="shared" si="4160"/>
        <v>23000</v>
      </c>
      <c r="R22575">
        <v>28000</v>
      </c>
      <c r="S22575" s="1">
        <v>28000</v>
      </c>
    </row>
    <row r="22576" spans="3:19" x14ac:dyDescent="0.2">
      <c r="C22576" t="str">
        <f t="shared" si="4163"/>
        <v>2026-05-22 09:38:01</v>
      </c>
      <c r="K22576" t="str">
        <f t="shared" si="4164"/>
        <v>Selesai</v>
      </c>
      <c r="L22576" t="s">
        <v>215</v>
      </c>
      <c r="M22576" t="s">
        <v>66</v>
      </c>
      <c r="N22576" t="s">
        <v>487</v>
      </c>
      <c r="O22576">
        <v>1</v>
      </c>
      <c r="P22576">
        <v>13000</v>
      </c>
      <c r="Q22576">
        <f t="shared" si="4160"/>
        <v>13000</v>
      </c>
      <c r="R22576">
        <v>15000</v>
      </c>
      <c r="S22576" s="1">
        <v>15000</v>
      </c>
    </row>
    <row r="22577" spans="1:35" x14ac:dyDescent="0.2">
      <c r="C22577" t="str">
        <f t="shared" si="4163"/>
        <v>2026-05-22 09:38:01</v>
      </c>
      <c r="K22577" t="str">
        <f t="shared" si="4164"/>
        <v>Lunas</v>
      </c>
      <c r="L22577" t="s">
        <v>215</v>
      </c>
      <c r="M22577" t="s">
        <v>66</v>
      </c>
      <c r="N22577" t="s">
        <v>398</v>
      </c>
      <c r="O22577">
        <v>1</v>
      </c>
      <c r="P22577">
        <v>13000</v>
      </c>
      <c r="Q22577">
        <f t="shared" si="4160"/>
        <v>13000</v>
      </c>
      <c r="R22577">
        <v>15000</v>
      </c>
      <c r="S22577" s="1">
        <v>15000</v>
      </c>
    </row>
    <row r="22578" spans="1:35" x14ac:dyDescent="0.2">
      <c r="A22578">
        <v>2243</v>
      </c>
      <c r="B22578" t="s">
        <v>15591</v>
      </c>
      <c r="C22578" t="s">
        <v>15592</v>
      </c>
      <c r="D22578" t="s">
        <v>11888</v>
      </c>
      <c r="E22578" t="s">
        <v>11887</v>
      </c>
      <c r="F22578" t="s">
        <v>11887</v>
      </c>
      <c r="G22578" t="s">
        <v>38</v>
      </c>
      <c r="H22578" t="s">
        <v>38</v>
      </c>
      <c r="I22578" t="s">
        <v>221</v>
      </c>
      <c r="J22578" t="s">
        <v>222</v>
      </c>
      <c r="K22578" t="s">
        <v>41</v>
      </c>
      <c r="L22578" t="s">
        <v>56</v>
      </c>
      <c r="M22578" t="s">
        <v>43</v>
      </c>
      <c r="N22578" t="s">
        <v>58</v>
      </c>
      <c r="O22578">
        <v>2</v>
      </c>
      <c r="P22578">
        <v>9030</v>
      </c>
      <c r="Q22578">
        <f t="shared" si="4160"/>
        <v>18060</v>
      </c>
      <c r="R22578">
        <v>15600</v>
      </c>
      <c r="S22578" s="1">
        <v>31200</v>
      </c>
      <c r="T22578" t="s">
        <v>110</v>
      </c>
      <c r="U22578">
        <v>22000</v>
      </c>
      <c r="V22578">
        <v>0</v>
      </c>
      <c r="W22578">
        <v>0</v>
      </c>
      <c r="X22578">
        <v>0</v>
      </c>
      <c r="Y22578">
        <v>703800</v>
      </c>
      <c r="Z22578">
        <v>363180</v>
      </c>
      <c r="AA22578" t="s">
        <v>15593</v>
      </c>
      <c r="AB22578" t="s">
        <v>15594</v>
      </c>
      <c r="AC22578" t="s">
        <v>15595</v>
      </c>
      <c r="AD22578" t="s">
        <v>2003</v>
      </c>
      <c r="AE22578" t="s">
        <v>288</v>
      </c>
      <c r="AF22578" t="s">
        <v>51</v>
      </c>
      <c r="AG22578" t="s">
        <v>52</v>
      </c>
      <c r="AH22578" t="s">
        <v>15592</v>
      </c>
      <c r="AI22578" t="s">
        <v>15596</v>
      </c>
    </row>
    <row r="22579" spans="1:35" x14ac:dyDescent="0.2">
      <c r="C22579" t="str">
        <f t="shared" ref="C22579:C22595" si="4165">C22578</f>
        <v>2026-05-22 09:39:20</v>
      </c>
      <c r="K22579" t="str">
        <f t="shared" ref="K22579:K22595" si="4166">K22577</f>
        <v>Lunas</v>
      </c>
      <c r="L22579" t="s">
        <v>56</v>
      </c>
      <c r="M22579" t="s">
        <v>43</v>
      </c>
      <c r="N22579" t="s">
        <v>99</v>
      </c>
      <c r="O22579">
        <v>1</v>
      </c>
      <c r="P22579">
        <v>9030</v>
      </c>
      <c r="Q22579">
        <f t="shared" si="4160"/>
        <v>9030</v>
      </c>
      <c r="R22579">
        <v>15600</v>
      </c>
      <c r="S22579" s="1">
        <v>15600</v>
      </c>
    </row>
    <row r="22580" spans="1:35" x14ac:dyDescent="0.2">
      <c r="C22580" t="str">
        <f t="shared" si="4165"/>
        <v>2026-05-22 09:39:20</v>
      </c>
      <c r="K22580" t="str">
        <f t="shared" si="4166"/>
        <v>Selesai</v>
      </c>
      <c r="L22580" t="s">
        <v>56</v>
      </c>
      <c r="M22580" t="s">
        <v>43</v>
      </c>
      <c r="N22580" t="s">
        <v>60</v>
      </c>
      <c r="O22580">
        <v>1</v>
      </c>
      <c r="P22580">
        <v>9030</v>
      </c>
      <c r="Q22580">
        <f t="shared" ref="Q22580:Q22595" si="4167">O22580*P22580</f>
        <v>9030</v>
      </c>
      <c r="R22580">
        <v>15600</v>
      </c>
      <c r="S22580" s="1">
        <v>15600</v>
      </c>
    </row>
    <row r="22581" spans="1:35" x14ac:dyDescent="0.2">
      <c r="C22581" t="str">
        <f t="shared" si="4165"/>
        <v>2026-05-22 09:39:20</v>
      </c>
      <c r="K22581" t="str">
        <f t="shared" si="4166"/>
        <v>Lunas</v>
      </c>
      <c r="L22581" t="s">
        <v>56</v>
      </c>
      <c r="M22581" t="s">
        <v>43</v>
      </c>
      <c r="N22581" t="s">
        <v>61</v>
      </c>
      <c r="O22581">
        <v>3</v>
      </c>
      <c r="P22581">
        <v>9030</v>
      </c>
      <c r="Q22581">
        <f t="shared" si="4167"/>
        <v>27090</v>
      </c>
      <c r="R22581">
        <v>15600</v>
      </c>
      <c r="S22581" s="1">
        <v>46800</v>
      </c>
    </row>
    <row r="22582" spans="1:35" x14ac:dyDescent="0.2">
      <c r="C22582" t="str">
        <f t="shared" si="4165"/>
        <v>2026-05-22 09:39:20</v>
      </c>
      <c r="K22582" t="str">
        <f t="shared" si="4166"/>
        <v>Selesai</v>
      </c>
      <c r="L22582" t="s">
        <v>56</v>
      </c>
      <c r="M22582" t="s">
        <v>43</v>
      </c>
      <c r="N22582" t="s">
        <v>62</v>
      </c>
      <c r="O22582">
        <v>4</v>
      </c>
      <c r="P22582">
        <v>9030</v>
      </c>
      <c r="Q22582">
        <f t="shared" si="4167"/>
        <v>36120</v>
      </c>
      <c r="R22582">
        <v>15600</v>
      </c>
      <c r="S22582" s="1">
        <v>62400</v>
      </c>
    </row>
    <row r="22583" spans="1:35" x14ac:dyDescent="0.2">
      <c r="C22583" t="str">
        <f t="shared" si="4165"/>
        <v>2026-05-22 09:39:20</v>
      </c>
      <c r="K22583" t="str">
        <f t="shared" si="4166"/>
        <v>Lunas</v>
      </c>
      <c r="L22583" t="s">
        <v>117</v>
      </c>
      <c r="M22583" t="s">
        <v>43</v>
      </c>
      <c r="N22583" t="s">
        <v>186</v>
      </c>
      <c r="O22583">
        <v>4</v>
      </c>
      <c r="P22583">
        <v>6380</v>
      </c>
      <c r="Q22583">
        <f t="shared" si="4167"/>
        <v>25520</v>
      </c>
      <c r="R22583">
        <v>15600</v>
      </c>
      <c r="S22583" s="1">
        <v>62400</v>
      </c>
    </row>
    <row r="22584" spans="1:35" x14ac:dyDescent="0.2">
      <c r="C22584" t="str">
        <f t="shared" si="4165"/>
        <v>2026-05-22 09:39:20</v>
      </c>
      <c r="K22584" t="str">
        <f t="shared" si="4166"/>
        <v>Selesai</v>
      </c>
      <c r="L22584" t="s">
        <v>117</v>
      </c>
      <c r="M22584" t="s">
        <v>43</v>
      </c>
      <c r="N22584" t="s">
        <v>118</v>
      </c>
      <c r="O22584">
        <v>4</v>
      </c>
      <c r="P22584">
        <v>6380</v>
      </c>
      <c r="Q22584">
        <f t="shared" si="4167"/>
        <v>25520</v>
      </c>
      <c r="R22584">
        <v>15600</v>
      </c>
      <c r="S22584" s="1">
        <v>62400</v>
      </c>
    </row>
    <row r="22585" spans="1:35" x14ac:dyDescent="0.2">
      <c r="C22585" t="str">
        <f t="shared" si="4165"/>
        <v>2026-05-22 09:39:20</v>
      </c>
      <c r="K22585" t="str">
        <f t="shared" si="4166"/>
        <v>Lunas</v>
      </c>
      <c r="L22585" t="s">
        <v>117</v>
      </c>
      <c r="M22585" t="s">
        <v>43</v>
      </c>
      <c r="N22585" t="s">
        <v>150</v>
      </c>
      <c r="O22585">
        <v>2</v>
      </c>
      <c r="P22585">
        <v>6380</v>
      </c>
      <c r="Q22585">
        <f t="shared" si="4167"/>
        <v>12760</v>
      </c>
      <c r="R22585">
        <v>15600</v>
      </c>
      <c r="S22585" s="1">
        <v>31200</v>
      </c>
    </row>
    <row r="22586" spans="1:35" x14ac:dyDescent="0.2">
      <c r="C22586" t="str">
        <f t="shared" si="4165"/>
        <v>2026-05-22 09:39:20</v>
      </c>
      <c r="K22586" t="str">
        <f t="shared" si="4166"/>
        <v>Selesai</v>
      </c>
      <c r="L22586" t="s">
        <v>117</v>
      </c>
      <c r="M22586" t="s">
        <v>43</v>
      </c>
      <c r="N22586" t="s">
        <v>119</v>
      </c>
      <c r="O22586">
        <v>3</v>
      </c>
      <c r="P22586">
        <v>6380</v>
      </c>
      <c r="Q22586">
        <f t="shared" si="4167"/>
        <v>19140</v>
      </c>
      <c r="R22586">
        <v>15600</v>
      </c>
      <c r="S22586" s="1">
        <v>46800</v>
      </c>
    </row>
    <row r="22587" spans="1:35" x14ac:dyDescent="0.2">
      <c r="C22587" t="str">
        <f t="shared" si="4165"/>
        <v>2026-05-22 09:39:20</v>
      </c>
      <c r="K22587" t="str">
        <f t="shared" si="4166"/>
        <v>Lunas</v>
      </c>
      <c r="L22587" t="s">
        <v>117</v>
      </c>
      <c r="M22587" t="s">
        <v>43</v>
      </c>
      <c r="N22587" t="s">
        <v>121</v>
      </c>
      <c r="O22587">
        <v>4</v>
      </c>
      <c r="P22587">
        <v>6380</v>
      </c>
      <c r="Q22587">
        <f t="shared" si="4167"/>
        <v>25520</v>
      </c>
      <c r="R22587">
        <v>15600</v>
      </c>
      <c r="S22587" s="1">
        <v>62400</v>
      </c>
    </row>
    <row r="22588" spans="1:35" x14ac:dyDescent="0.2">
      <c r="C22588" t="str">
        <f t="shared" si="4165"/>
        <v>2026-05-22 09:39:20</v>
      </c>
      <c r="K22588" t="str">
        <f t="shared" si="4166"/>
        <v>Selesai</v>
      </c>
      <c r="L22588" t="s">
        <v>117</v>
      </c>
      <c r="M22588" t="s">
        <v>43</v>
      </c>
      <c r="N22588" t="s">
        <v>151</v>
      </c>
      <c r="O22588">
        <v>2</v>
      </c>
      <c r="P22588">
        <v>6380</v>
      </c>
      <c r="Q22588">
        <f t="shared" si="4167"/>
        <v>12760</v>
      </c>
      <c r="R22588">
        <v>15600</v>
      </c>
      <c r="S22588" s="1">
        <v>31200</v>
      </c>
    </row>
    <row r="22589" spans="1:35" x14ac:dyDescent="0.2">
      <c r="C22589" t="str">
        <f t="shared" si="4165"/>
        <v>2026-05-22 09:39:20</v>
      </c>
      <c r="K22589" t="str">
        <f t="shared" si="4166"/>
        <v>Lunas</v>
      </c>
      <c r="L22589" t="s">
        <v>117</v>
      </c>
      <c r="M22589" t="s">
        <v>43</v>
      </c>
      <c r="N22589" t="s">
        <v>122</v>
      </c>
      <c r="O22589">
        <v>3</v>
      </c>
      <c r="P22589">
        <v>6380</v>
      </c>
      <c r="Q22589">
        <f t="shared" si="4167"/>
        <v>19140</v>
      </c>
      <c r="R22589">
        <v>15600</v>
      </c>
      <c r="S22589" s="1">
        <v>46800</v>
      </c>
    </row>
    <row r="22590" spans="1:35" x14ac:dyDescent="0.2">
      <c r="C22590" t="str">
        <f t="shared" si="4165"/>
        <v>2026-05-22 09:39:20</v>
      </c>
      <c r="K22590" t="str">
        <f t="shared" si="4166"/>
        <v>Selesai</v>
      </c>
      <c r="L22590" t="s">
        <v>117</v>
      </c>
      <c r="M22590" t="s">
        <v>43</v>
      </c>
      <c r="N22590" t="s">
        <v>212</v>
      </c>
      <c r="O22590">
        <v>3</v>
      </c>
      <c r="P22590">
        <v>6380</v>
      </c>
      <c r="Q22590">
        <f t="shared" si="4167"/>
        <v>19140</v>
      </c>
      <c r="R22590">
        <v>15600</v>
      </c>
      <c r="S22590" s="1">
        <v>46800</v>
      </c>
    </row>
    <row r="22591" spans="1:35" x14ac:dyDescent="0.2">
      <c r="C22591" t="str">
        <f t="shared" si="4165"/>
        <v>2026-05-22 09:39:20</v>
      </c>
      <c r="K22591" t="str">
        <f t="shared" si="4166"/>
        <v>Lunas</v>
      </c>
      <c r="L22591" t="s">
        <v>117</v>
      </c>
      <c r="M22591" t="s">
        <v>43</v>
      </c>
      <c r="N22591" t="s">
        <v>410</v>
      </c>
      <c r="O22591">
        <v>1</v>
      </c>
      <c r="P22591">
        <v>6380</v>
      </c>
      <c r="Q22591">
        <f t="shared" si="4167"/>
        <v>6380</v>
      </c>
      <c r="R22591">
        <v>15600</v>
      </c>
      <c r="S22591" s="1">
        <v>15600</v>
      </c>
    </row>
    <row r="22592" spans="1:35" x14ac:dyDescent="0.2">
      <c r="C22592" t="str">
        <f t="shared" si="4165"/>
        <v>2026-05-22 09:39:20</v>
      </c>
      <c r="K22592" t="str">
        <f t="shared" si="4166"/>
        <v>Selesai</v>
      </c>
      <c r="L22592" t="s">
        <v>117</v>
      </c>
      <c r="M22592" t="s">
        <v>43</v>
      </c>
      <c r="N22592" t="s">
        <v>123</v>
      </c>
      <c r="O22592">
        <v>2</v>
      </c>
      <c r="P22592">
        <v>7180</v>
      </c>
      <c r="Q22592">
        <f t="shared" si="4167"/>
        <v>14360</v>
      </c>
      <c r="R22592">
        <v>15600</v>
      </c>
      <c r="S22592" s="1">
        <v>31200</v>
      </c>
    </row>
    <row r="22593" spans="1:35" x14ac:dyDescent="0.2">
      <c r="C22593" t="str">
        <f t="shared" si="4165"/>
        <v>2026-05-22 09:39:20</v>
      </c>
      <c r="K22593" t="str">
        <f t="shared" si="4166"/>
        <v>Lunas</v>
      </c>
      <c r="L22593" t="s">
        <v>117</v>
      </c>
      <c r="M22593" t="s">
        <v>43</v>
      </c>
      <c r="N22593" t="s">
        <v>311</v>
      </c>
      <c r="O22593">
        <v>1</v>
      </c>
      <c r="P22593">
        <v>6380</v>
      </c>
      <c r="Q22593">
        <f t="shared" si="4167"/>
        <v>6380</v>
      </c>
      <c r="R22593">
        <v>15600</v>
      </c>
      <c r="S22593" s="1">
        <v>15600</v>
      </c>
    </row>
    <row r="22594" spans="1:35" x14ac:dyDescent="0.2">
      <c r="C22594" t="str">
        <f t="shared" si="4165"/>
        <v>2026-05-22 09:39:20</v>
      </c>
      <c r="K22594" t="str">
        <f t="shared" si="4166"/>
        <v>Selesai</v>
      </c>
      <c r="L22594" t="s">
        <v>117</v>
      </c>
      <c r="M22594" t="s">
        <v>43</v>
      </c>
      <c r="N22594" t="s">
        <v>434</v>
      </c>
      <c r="O22594">
        <v>1</v>
      </c>
      <c r="P22594">
        <v>7310</v>
      </c>
      <c r="Q22594">
        <f t="shared" si="4167"/>
        <v>7310</v>
      </c>
      <c r="R22594">
        <v>15600</v>
      </c>
      <c r="S22594" s="1">
        <v>15600</v>
      </c>
    </row>
    <row r="22595" spans="1:35" x14ac:dyDescent="0.2">
      <c r="C22595" t="str">
        <f t="shared" si="4165"/>
        <v>2026-05-22 09:39:20</v>
      </c>
      <c r="K22595" t="str">
        <f t="shared" si="4166"/>
        <v>Lunas</v>
      </c>
      <c r="L22595" t="s">
        <v>117</v>
      </c>
      <c r="M22595" t="s">
        <v>43</v>
      </c>
      <c r="N22595" t="s">
        <v>199</v>
      </c>
      <c r="O22595">
        <v>2</v>
      </c>
      <c r="P22595">
        <v>7180</v>
      </c>
      <c r="Q22595">
        <f t="shared" si="4167"/>
        <v>14360</v>
      </c>
      <c r="R22595">
        <v>15600</v>
      </c>
      <c r="S22595" s="1">
        <v>31200</v>
      </c>
    </row>
    <row r="22596" spans="1:35" hidden="1" x14ac:dyDescent="0.2">
      <c r="A22596">
        <v>2244</v>
      </c>
      <c r="B22596" t="s">
        <v>15597</v>
      </c>
      <c r="C22596" t="s">
        <v>15598</v>
      </c>
      <c r="D22596" t="s">
        <v>2769</v>
      </c>
      <c r="E22596" t="s">
        <v>2770</v>
      </c>
      <c r="F22596" t="s">
        <v>2770</v>
      </c>
      <c r="G22596" t="s">
        <v>38</v>
      </c>
      <c r="H22596" t="s">
        <v>38</v>
      </c>
      <c r="I22596" t="s">
        <v>2771</v>
      </c>
      <c r="J22596" t="s">
        <v>2772</v>
      </c>
      <c r="K22596" t="s">
        <v>93</v>
      </c>
      <c r="L22596" t="s">
        <v>56</v>
      </c>
      <c r="M22596" t="s">
        <v>43</v>
      </c>
      <c r="N22596" t="s">
        <v>99</v>
      </c>
      <c r="O22596">
        <v>5</v>
      </c>
      <c r="P22596">
        <v>9030</v>
      </c>
      <c r="R22596">
        <v>15600</v>
      </c>
      <c r="S22596">
        <v>78000</v>
      </c>
      <c r="T22596" t="s">
        <v>206</v>
      </c>
      <c r="U22596">
        <v>19000</v>
      </c>
      <c r="V22596">
        <v>0</v>
      </c>
      <c r="W22596">
        <v>0</v>
      </c>
      <c r="X22596">
        <v>0</v>
      </c>
      <c r="Y22596">
        <v>97000</v>
      </c>
      <c r="Z22596">
        <v>32850</v>
      </c>
      <c r="AB22596" t="s">
        <v>2774</v>
      </c>
      <c r="AC22596" t="s">
        <v>2775</v>
      </c>
      <c r="AD22596" t="s">
        <v>374</v>
      </c>
      <c r="AE22596" t="s">
        <v>135</v>
      </c>
      <c r="AF22596" t="s">
        <v>51</v>
      </c>
      <c r="AG22596" t="s">
        <v>52</v>
      </c>
      <c r="AH22596" t="s">
        <v>15598</v>
      </c>
      <c r="AI22596" t="s">
        <v>9124</v>
      </c>
    </row>
    <row r="22597" spans="1:35" x14ac:dyDescent="0.2">
      <c r="A22597">
        <v>2245</v>
      </c>
      <c r="B22597" t="s">
        <v>15599</v>
      </c>
      <c r="C22597" t="s">
        <v>15600</v>
      </c>
      <c r="D22597" t="s">
        <v>7476</v>
      </c>
      <c r="E22597" t="s">
        <v>7477</v>
      </c>
      <c r="F22597" t="s">
        <v>7477</v>
      </c>
      <c r="G22597" t="s">
        <v>38</v>
      </c>
      <c r="H22597" t="s">
        <v>38</v>
      </c>
      <c r="I22597" t="s">
        <v>5265</v>
      </c>
      <c r="J22597" t="s">
        <v>5266</v>
      </c>
      <c r="K22597" t="s">
        <v>41</v>
      </c>
      <c r="L22597" t="s">
        <v>56</v>
      </c>
      <c r="M22597" t="s">
        <v>43</v>
      </c>
      <c r="N22597" t="s">
        <v>58</v>
      </c>
      <c r="O22597">
        <v>2</v>
      </c>
      <c r="P22597">
        <v>9030</v>
      </c>
      <c r="Q22597">
        <f>O22597*P22597</f>
        <v>18060</v>
      </c>
      <c r="R22597">
        <v>15600</v>
      </c>
      <c r="S22597" s="1">
        <v>31200</v>
      </c>
      <c r="T22597" t="s">
        <v>110</v>
      </c>
      <c r="U22597">
        <v>56000</v>
      </c>
      <c r="V22597">
        <v>0</v>
      </c>
      <c r="W22597">
        <v>0</v>
      </c>
      <c r="X22597">
        <v>0</v>
      </c>
      <c r="Y22597">
        <v>890400</v>
      </c>
      <c r="Z22597">
        <v>313580</v>
      </c>
      <c r="AA22597" t="s">
        <v>15601</v>
      </c>
      <c r="AB22597" t="s">
        <v>7479</v>
      </c>
      <c r="AC22597" t="s">
        <v>1696</v>
      </c>
      <c r="AD22597" t="s">
        <v>363</v>
      </c>
      <c r="AE22597" t="s">
        <v>135</v>
      </c>
      <c r="AF22597" t="s">
        <v>51</v>
      </c>
      <c r="AG22597" t="s">
        <v>52</v>
      </c>
      <c r="AH22597" t="s">
        <v>15600</v>
      </c>
      <c r="AI22597" t="s">
        <v>15602</v>
      </c>
    </row>
    <row r="22598" spans="1:35" hidden="1" x14ac:dyDescent="0.2">
      <c r="K22598" t="str">
        <f t="shared" ref="K22598:K22618" si="4168">K22596</f>
        <v>Expired</v>
      </c>
      <c r="L22598" t="s">
        <v>56</v>
      </c>
      <c r="M22598" t="s">
        <v>43</v>
      </c>
      <c r="N22598" t="s">
        <v>59</v>
      </c>
      <c r="O22598">
        <v>1</v>
      </c>
      <c r="P22598">
        <v>9030</v>
      </c>
      <c r="R22598">
        <v>15600</v>
      </c>
      <c r="S22598">
        <v>15600</v>
      </c>
    </row>
    <row r="22599" spans="1:35" x14ac:dyDescent="0.2">
      <c r="C22599">
        <f>C22598</f>
        <v>0</v>
      </c>
      <c r="K22599" t="str">
        <f t="shared" si="4168"/>
        <v>Selesai</v>
      </c>
      <c r="L22599" t="s">
        <v>56</v>
      </c>
      <c r="M22599" t="s">
        <v>43</v>
      </c>
      <c r="N22599" t="s">
        <v>99</v>
      </c>
      <c r="O22599">
        <v>3</v>
      </c>
      <c r="P22599">
        <v>9030</v>
      </c>
      <c r="Q22599">
        <f>O22599*P22599</f>
        <v>27090</v>
      </c>
      <c r="R22599">
        <v>15600</v>
      </c>
      <c r="S22599" s="1">
        <v>46800</v>
      </c>
    </row>
    <row r="22600" spans="1:35" hidden="1" x14ac:dyDescent="0.2">
      <c r="K22600" t="str">
        <f t="shared" si="4168"/>
        <v>Expired</v>
      </c>
      <c r="L22600" t="s">
        <v>56</v>
      </c>
      <c r="M22600" t="s">
        <v>43</v>
      </c>
      <c r="N22600" t="s">
        <v>60</v>
      </c>
      <c r="O22600">
        <v>3</v>
      </c>
      <c r="P22600">
        <v>9030</v>
      </c>
      <c r="R22600">
        <v>15600</v>
      </c>
      <c r="S22600">
        <v>46800</v>
      </c>
    </row>
    <row r="22601" spans="1:35" x14ac:dyDescent="0.2">
      <c r="C22601">
        <f>C22600</f>
        <v>0</v>
      </c>
      <c r="K22601" t="str">
        <f t="shared" si="4168"/>
        <v>Selesai</v>
      </c>
      <c r="L22601" t="s">
        <v>56</v>
      </c>
      <c r="M22601" t="s">
        <v>43</v>
      </c>
      <c r="N22601" t="s">
        <v>61</v>
      </c>
      <c r="O22601">
        <v>1</v>
      </c>
      <c r="P22601">
        <v>9030</v>
      </c>
      <c r="Q22601">
        <f>O22601*P22601</f>
        <v>9030</v>
      </c>
      <c r="R22601">
        <v>15600</v>
      </c>
      <c r="S22601" s="1">
        <v>15600</v>
      </c>
    </row>
    <row r="22602" spans="1:35" hidden="1" x14ac:dyDescent="0.2">
      <c r="K22602" t="str">
        <f t="shared" si="4168"/>
        <v>Expired</v>
      </c>
      <c r="L22602" t="s">
        <v>56</v>
      </c>
      <c r="M22602" t="s">
        <v>43</v>
      </c>
      <c r="N22602" t="s">
        <v>62</v>
      </c>
      <c r="O22602">
        <v>4</v>
      </c>
      <c r="P22602">
        <v>9030</v>
      </c>
      <c r="R22602">
        <v>15600</v>
      </c>
      <c r="S22602">
        <v>62400</v>
      </c>
    </row>
    <row r="22603" spans="1:35" x14ac:dyDescent="0.2">
      <c r="C22603">
        <f>C22602</f>
        <v>0</v>
      </c>
      <c r="K22603" t="str">
        <f t="shared" si="4168"/>
        <v>Selesai</v>
      </c>
      <c r="L22603" t="s">
        <v>56</v>
      </c>
      <c r="M22603" t="s">
        <v>43</v>
      </c>
      <c r="N22603" t="s">
        <v>63</v>
      </c>
      <c r="O22603">
        <v>4</v>
      </c>
      <c r="P22603">
        <v>7930</v>
      </c>
      <c r="Q22603">
        <f>O22603*P22603</f>
        <v>31720</v>
      </c>
      <c r="R22603">
        <v>15600</v>
      </c>
      <c r="S22603" s="1">
        <v>62400</v>
      </c>
    </row>
    <row r="22604" spans="1:35" hidden="1" x14ac:dyDescent="0.2">
      <c r="K22604" t="str">
        <f t="shared" si="4168"/>
        <v>Expired</v>
      </c>
      <c r="L22604" t="s">
        <v>159</v>
      </c>
      <c r="M22604" t="s">
        <v>43</v>
      </c>
      <c r="N22604" t="s">
        <v>160</v>
      </c>
      <c r="O22604">
        <v>5</v>
      </c>
      <c r="P22604">
        <v>7060</v>
      </c>
      <c r="R22604">
        <v>12300</v>
      </c>
      <c r="S22604">
        <v>61500</v>
      </c>
    </row>
    <row r="22605" spans="1:35" x14ac:dyDescent="0.2">
      <c r="C22605">
        <f>C22604</f>
        <v>0</v>
      </c>
      <c r="K22605" t="str">
        <f t="shared" si="4168"/>
        <v>Selesai</v>
      </c>
      <c r="L22605" t="s">
        <v>117</v>
      </c>
      <c r="M22605" t="s">
        <v>43</v>
      </c>
      <c r="N22605" t="s">
        <v>186</v>
      </c>
      <c r="O22605">
        <v>6</v>
      </c>
      <c r="P22605">
        <v>6380</v>
      </c>
      <c r="Q22605">
        <f>O22605*P22605</f>
        <v>38280</v>
      </c>
      <c r="R22605">
        <v>15600</v>
      </c>
      <c r="S22605" s="1">
        <v>93600</v>
      </c>
    </row>
    <row r="22606" spans="1:35" hidden="1" x14ac:dyDescent="0.2">
      <c r="K22606" t="str">
        <f t="shared" si="4168"/>
        <v>Expired</v>
      </c>
      <c r="L22606" t="s">
        <v>117</v>
      </c>
      <c r="M22606" t="s">
        <v>43</v>
      </c>
      <c r="N22606" t="s">
        <v>118</v>
      </c>
      <c r="O22606">
        <v>2</v>
      </c>
      <c r="P22606">
        <v>6380</v>
      </c>
      <c r="R22606">
        <v>15600</v>
      </c>
      <c r="S22606">
        <v>31200</v>
      </c>
    </row>
    <row r="22607" spans="1:35" x14ac:dyDescent="0.2">
      <c r="C22607">
        <f>C22606</f>
        <v>0</v>
      </c>
      <c r="K22607" t="str">
        <f t="shared" si="4168"/>
        <v>Selesai</v>
      </c>
      <c r="L22607" t="s">
        <v>117</v>
      </c>
      <c r="M22607" t="s">
        <v>43</v>
      </c>
      <c r="N22607" t="s">
        <v>123</v>
      </c>
      <c r="O22607">
        <v>1</v>
      </c>
      <c r="P22607">
        <v>7180</v>
      </c>
      <c r="Q22607">
        <f>O22607*P22607</f>
        <v>7180</v>
      </c>
      <c r="R22607">
        <v>15600</v>
      </c>
      <c r="S22607" s="1">
        <v>15600</v>
      </c>
    </row>
    <row r="22608" spans="1:35" hidden="1" x14ac:dyDescent="0.2">
      <c r="K22608" t="str">
        <f t="shared" si="4168"/>
        <v>Expired</v>
      </c>
      <c r="L22608" t="s">
        <v>117</v>
      </c>
      <c r="M22608" t="s">
        <v>43</v>
      </c>
      <c r="N22608" t="s">
        <v>124</v>
      </c>
      <c r="O22608">
        <v>1</v>
      </c>
      <c r="P22608">
        <v>7180</v>
      </c>
      <c r="R22608">
        <v>15600</v>
      </c>
      <c r="S22608">
        <v>15600</v>
      </c>
    </row>
    <row r="22609" spans="1:35" x14ac:dyDescent="0.2">
      <c r="C22609">
        <f>C22608</f>
        <v>0</v>
      </c>
      <c r="K22609" t="str">
        <f t="shared" si="4168"/>
        <v>Selesai</v>
      </c>
      <c r="L22609" t="s">
        <v>117</v>
      </c>
      <c r="M22609" t="s">
        <v>43</v>
      </c>
      <c r="N22609" t="s">
        <v>199</v>
      </c>
      <c r="O22609">
        <v>1</v>
      </c>
      <c r="P22609">
        <v>7180</v>
      </c>
      <c r="Q22609">
        <f>O22609*P22609</f>
        <v>7180</v>
      </c>
      <c r="R22609">
        <v>15600</v>
      </c>
      <c r="S22609" s="1">
        <v>15600</v>
      </c>
    </row>
    <row r="22610" spans="1:35" hidden="1" x14ac:dyDescent="0.2">
      <c r="K22610" t="str">
        <f t="shared" si="4168"/>
        <v>Expired</v>
      </c>
      <c r="L22610" t="s">
        <v>157</v>
      </c>
      <c r="M22610" t="s">
        <v>43</v>
      </c>
      <c r="N22610" t="s">
        <v>187</v>
      </c>
      <c r="O22610">
        <v>10</v>
      </c>
      <c r="P22610">
        <v>7180</v>
      </c>
      <c r="R22610">
        <v>8500</v>
      </c>
      <c r="S22610">
        <v>85000</v>
      </c>
    </row>
    <row r="22611" spans="1:35" x14ac:dyDescent="0.2">
      <c r="C22611">
        <f>C22610</f>
        <v>0</v>
      </c>
      <c r="K22611" t="str">
        <f t="shared" si="4168"/>
        <v>Selesai</v>
      </c>
      <c r="L22611" t="s">
        <v>157</v>
      </c>
      <c r="M22611" t="s">
        <v>43</v>
      </c>
      <c r="N22611" t="s">
        <v>158</v>
      </c>
      <c r="O22611">
        <v>5</v>
      </c>
      <c r="P22611">
        <v>2000</v>
      </c>
      <c r="Q22611">
        <f>O22611*P22611</f>
        <v>10000</v>
      </c>
      <c r="R22611">
        <v>5500</v>
      </c>
      <c r="S22611" s="1">
        <v>27500</v>
      </c>
    </row>
    <row r="22612" spans="1:35" hidden="1" x14ac:dyDescent="0.2">
      <c r="K22612" t="str">
        <f t="shared" si="4168"/>
        <v>Expired</v>
      </c>
      <c r="L22612" t="s">
        <v>256</v>
      </c>
      <c r="M22612" t="s">
        <v>66</v>
      </c>
      <c r="N22612" t="s">
        <v>956</v>
      </c>
      <c r="O22612">
        <v>1</v>
      </c>
      <c r="P22612">
        <v>20000</v>
      </c>
      <c r="R22612">
        <v>25000</v>
      </c>
      <c r="S22612">
        <v>25000</v>
      </c>
    </row>
    <row r="22613" spans="1:35" x14ac:dyDescent="0.2">
      <c r="C22613">
        <f>C22612</f>
        <v>0</v>
      </c>
      <c r="K22613" t="str">
        <f t="shared" si="4168"/>
        <v>Selesai</v>
      </c>
      <c r="L22613" t="s">
        <v>256</v>
      </c>
      <c r="M22613" t="s">
        <v>66</v>
      </c>
      <c r="N22613" t="s">
        <v>267</v>
      </c>
      <c r="O22613">
        <v>2</v>
      </c>
      <c r="P22613">
        <v>22000</v>
      </c>
      <c r="Q22613">
        <f>O22613*P22613</f>
        <v>44000</v>
      </c>
      <c r="R22613">
        <v>27000</v>
      </c>
      <c r="S22613" s="1">
        <v>54000</v>
      </c>
    </row>
    <row r="22614" spans="1:35" hidden="1" x14ac:dyDescent="0.2">
      <c r="K22614" t="str">
        <f t="shared" si="4168"/>
        <v>Expired</v>
      </c>
      <c r="L22614" t="s">
        <v>256</v>
      </c>
      <c r="M22614" t="s">
        <v>66</v>
      </c>
      <c r="N22614" t="s">
        <v>266</v>
      </c>
      <c r="O22614">
        <v>2</v>
      </c>
      <c r="P22614">
        <v>22000</v>
      </c>
      <c r="R22614">
        <v>27000</v>
      </c>
      <c r="S22614">
        <v>54000</v>
      </c>
    </row>
    <row r="22615" spans="1:35" x14ac:dyDescent="0.2">
      <c r="C22615">
        <f>C22614</f>
        <v>0</v>
      </c>
      <c r="K22615" t="str">
        <f t="shared" si="4168"/>
        <v>Selesai</v>
      </c>
      <c r="L22615" t="s">
        <v>215</v>
      </c>
      <c r="M22615" t="s">
        <v>66</v>
      </c>
      <c r="N22615" t="s">
        <v>216</v>
      </c>
      <c r="O22615">
        <v>2</v>
      </c>
      <c r="P22615">
        <v>13000</v>
      </c>
      <c r="Q22615">
        <f>O22615*P22615</f>
        <v>26000</v>
      </c>
      <c r="R22615">
        <v>15000</v>
      </c>
      <c r="S22615" s="1">
        <v>30000</v>
      </c>
    </row>
    <row r="22616" spans="1:35" hidden="1" x14ac:dyDescent="0.2">
      <c r="K22616" t="str">
        <f t="shared" si="4168"/>
        <v>Expired</v>
      </c>
      <c r="L22616" t="s">
        <v>215</v>
      </c>
      <c r="M22616" t="s">
        <v>66</v>
      </c>
      <c r="N22616" t="s">
        <v>486</v>
      </c>
      <c r="O22616">
        <v>1</v>
      </c>
      <c r="P22616">
        <v>13000</v>
      </c>
      <c r="R22616">
        <v>15000</v>
      </c>
      <c r="S22616">
        <v>15000</v>
      </c>
    </row>
    <row r="22617" spans="1:35" x14ac:dyDescent="0.2">
      <c r="C22617">
        <f>C22616</f>
        <v>0</v>
      </c>
      <c r="K22617" t="str">
        <f t="shared" si="4168"/>
        <v>Selesai</v>
      </c>
      <c r="L22617" t="s">
        <v>215</v>
      </c>
      <c r="M22617" t="s">
        <v>66</v>
      </c>
      <c r="N22617" t="s">
        <v>707</v>
      </c>
      <c r="O22617">
        <v>1</v>
      </c>
      <c r="P22617">
        <v>13000</v>
      </c>
      <c r="Q22617">
        <f>O22617*P22617</f>
        <v>13000</v>
      </c>
      <c r="R22617">
        <v>15000</v>
      </c>
      <c r="S22617" s="1">
        <v>15000</v>
      </c>
    </row>
    <row r="22618" spans="1:35" hidden="1" x14ac:dyDescent="0.2">
      <c r="K22618" t="str">
        <f t="shared" si="4168"/>
        <v>Expired</v>
      </c>
      <c r="L22618" t="s">
        <v>215</v>
      </c>
      <c r="M22618" t="s">
        <v>66</v>
      </c>
      <c r="N22618" t="s">
        <v>708</v>
      </c>
      <c r="O22618">
        <v>1</v>
      </c>
      <c r="P22618">
        <v>13000</v>
      </c>
      <c r="R22618">
        <v>15000</v>
      </c>
      <c r="S22618">
        <v>15000</v>
      </c>
    </row>
    <row r="22619" spans="1:35" x14ac:dyDescent="0.2">
      <c r="A22619">
        <v>2246</v>
      </c>
      <c r="B22619" t="s">
        <v>15603</v>
      </c>
      <c r="C22619" t="s">
        <v>15604</v>
      </c>
      <c r="D22619" t="s">
        <v>15605</v>
      </c>
      <c r="E22619" t="s">
        <v>15606</v>
      </c>
      <c r="F22619" t="s">
        <v>15606</v>
      </c>
      <c r="G22619" t="s">
        <v>38</v>
      </c>
      <c r="H22619" t="s">
        <v>38</v>
      </c>
      <c r="I22619" t="s">
        <v>143</v>
      </c>
      <c r="J22619" t="s">
        <v>144</v>
      </c>
      <c r="K22619" t="s">
        <v>41</v>
      </c>
      <c r="L22619" t="s">
        <v>474</v>
      </c>
      <c r="M22619" t="s">
        <v>43</v>
      </c>
      <c r="N22619" t="s">
        <v>591</v>
      </c>
      <c r="O22619">
        <v>20</v>
      </c>
      <c r="P22619">
        <v>3500</v>
      </c>
      <c r="Q22619">
        <f>O22619*P22619</f>
        <v>70000</v>
      </c>
      <c r="R22619">
        <v>7000</v>
      </c>
      <c r="S22619" s="1">
        <v>140000</v>
      </c>
      <c r="T22619" t="s">
        <v>76</v>
      </c>
      <c r="U22619">
        <v>16160</v>
      </c>
      <c r="V22619">
        <v>0</v>
      </c>
      <c r="W22619">
        <v>0</v>
      </c>
      <c r="X22619">
        <v>0</v>
      </c>
      <c r="Y22619">
        <v>222660</v>
      </c>
      <c r="Z22619">
        <v>108500</v>
      </c>
      <c r="AA22619" t="s">
        <v>15607</v>
      </c>
      <c r="AB22619" t="s">
        <v>15608</v>
      </c>
      <c r="AC22619" t="s">
        <v>15609</v>
      </c>
      <c r="AD22619" t="s">
        <v>148</v>
      </c>
      <c r="AE22619" t="s">
        <v>50</v>
      </c>
      <c r="AF22619" t="s">
        <v>51</v>
      </c>
      <c r="AG22619" t="s">
        <v>52</v>
      </c>
      <c r="AH22619" t="s">
        <v>15604</v>
      </c>
      <c r="AI22619" t="s">
        <v>15610</v>
      </c>
    </row>
    <row r="22620" spans="1:35" hidden="1" x14ac:dyDescent="0.2">
      <c r="K22620" t="str">
        <f t="shared" ref="K22620:K22623" si="4169">K22618</f>
        <v>Expired</v>
      </c>
      <c r="L22620" t="s">
        <v>100</v>
      </c>
      <c r="M22620" t="s">
        <v>43</v>
      </c>
      <c r="N22620" t="s">
        <v>101</v>
      </c>
      <c r="O22620">
        <v>3</v>
      </c>
      <c r="P22620">
        <v>6000</v>
      </c>
      <c r="R22620">
        <v>12300</v>
      </c>
      <c r="S22620">
        <v>36900</v>
      </c>
    </row>
    <row r="22621" spans="1:35" x14ac:dyDescent="0.2">
      <c r="C22621">
        <f>C22620</f>
        <v>0</v>
      </c>
      <c r="K22621" t="str">
        <f t="shared" si="4169"/>
        <v>Selesai</v>
      </c>
      <c r="L22621" t="s">
        <v>42</v>
      </c>
      <c r="M22621" t="s">
        <v>43</v>
      </c>
      <c r="N22621" t="s">
        <v>54</v>
      </c>
      <c r="O22621">
        <v>12</v>
      </c>
      <c r="P22621">
        <v>150</v>
      </c>
      <c r="Q22621">
        <f>O22621*P22621</f>
        <v>1800</v>
      </c>
      <c r="R22621">
        <v>800</v>
      </c>
      <c r="S22621" s="1">
        <v>9600</v>
      </c>
    </row>
    <row r="22622" spans="1:35" hidden="1" x14ac:dyDescent="0.2">
      <c r="K22622" t="str">
        <f t="shared" si="4169"/>
        <v>Expired</v>
      </c>
      <c r="L22622" t="s">
        <v>42</v>
      </c>
      <c r="M22622" t="s">
        <v>43</v>
      </c>
      <c r="N22622" t="s">
        <v>44</v>
      </c>
      <c r="O22622">
        <v>20</v>
      </c>
      <c r="P22622">
        <v>210</v>
      </c>
      <c r="R22622">
        <v>500</v>
      </c>
      <c r="S22622">
        <v>10000</v>
      </c>
    </row>
    <row r="22623" spans="1:35" x14ac:dyDescent="0.2">
      <c r="C22623">
        <f>C22622</f>
        <v>0</v>
      </c>
      <c r="K22623" t="str">
        <f t="shared" si="4169"/>
        <v>Selesai</v>
      </c>
      <c r="L22623" t="s">
        <v>157</v>
      </c>
      <c r="M22623" t="s">
        <v>43</v>
      </c>
      <c r="N22623" t="s">
        <v>214</v>
      </c>
      <c r="O22623">
        <v>20</v>
      </c>
      <c r="P22623">
        <v>200</v>
      </c>
      <c r="Q22623">
        <f t="shared" ref="Q22623:Q22656" si="4170">O22623*P22623</f>
        <v>4000</v>
      </c>
      <c r="R22623">
        <v>500</v>
      </c>
      <c r="S22623" s="1">
        <v>10000</v>
      </c>
    </row>
    <row r="22624" spans="1:35" x14ac:dyDescent="0.2">
      <c r="A22624">
        <v>2247</v>
      </c>
      <c r="B22624" t="s">
        <v>15611</v>
      </c>
      <c r="C22624" t="s">
        <v>15612</v>
      </c>
      <c r="D22624" t="s">
        <v>11463</v>
      </c>
      <c r="E22624" t="s">
        <v>11464</v>
      </c>
      <c r="F22624" t="s">
        <v>11464</v>
      </c>
      <c r="G22624" t="s">
        <v>38</v>
      </c>
      <c r="H22624" t="s">
        <v>38</v>
      </c>
      <c r="I22624" t="s">
        <v>282</v>
      </c>
      <c r="J22624" t="s">
        <v>283</v>
      </c>
      <c r="K22624" t="s">
        <v>41</v>
      </c>
      <c r="L22624" t="s">
        <v>100</v>
      </c>
      <c r="M22624" t="s">
        <v>43</v>
      </c>
      <c r="N22624" t="s">
        <v>249</v>
      </c>
      <c r="O22624">
        <v>10</v>
      </c>
      <c r="P22624">
        <v>7680</v>
      </c>
      <c r="Q22624">
        <f t="shared" si="4170"/>
        <v>76800</v>
      </c>
      <c r="R22624">
        <v>12300</v>
      </c>
      <c r="S22624" s="1">
        <v>123000</v>
      </c>
      <c r="T22624" t="s">
        <v>76</v>
      </c>
      <c r="U22624">
        <v>80000</v>
      </c>
      <c r="V22624">
        <v>0</v>
      </c>
      <c r="W22624">
        <v>0</v>
      </c>
      <c r="X22624">
        <v>0</v>
      </c>
      <c r="Y22624">
        <v>577600</v>
      </c>
      <c r="Z22624">
        <v>213420</v>
      </c>
      <c r="AA22624" t="s">
        <v>15613</v>
      </c>
      <c r="AB22624" t="s">
        <v>11466</v>
      </c>
      <c r="AC22624" t="s">
        <v>11467</v>
      </c>
      <c r="AD22624" t="s">
        <v>11468</v>
      </c>
      <c r="AE22624" t="s">
        <v>779</v>
      </c>
      <c r="AF22624" t="s">
        <v>51</v>
      </c>
      <c r="AG22624" t="s">
        <v>52</v>
      </c>
      <c r="AH22624" t="s">
        <v>15612</v>
      </c>
      <c r="AI22624" t="s">
        <v>15610</v>
      </c>
    </row>
    <row r="22625" spans="1:35" x14ac:dyDescent="0.2">
      <c r="C22625" t="str">
        <f t="shared" ref="C22625:C22628" si="4171">C22624</f>
        <v>2026-05-22 09:52:59</v>
      </c>
      <c r="K22625" t="str">
        <f t="shared" ref="K22625:K22628" si="4172">K22623</f>
        <v>Selesai</v>
      </c>
      <c r="L22625" t="s">
        <v>100</v>
      </c>
      <c r="M22625" t="s">
        <v>43</v>
      </c>
      <c r="N22625" t="s">
        <v>277</v>
      </c>
      <c r="O22625">
        <v>10</v>
      </c>
      <c r="P22625">
        <v>7680</v>
      </c>
      <c r="Q22625">
        <f t="shared" si="4170"/>
        <v>76800</v>
      </c>
      <c r="R22625">
        <v>12300</v>
      </c>
      <c r="S22625" s="1">
        <v>123000</v>
      </c>
    </row>
    <row r="22626" spans="1:35" x14ac:dyDescent="0.2">
      <c r="C22626" t="str">
        <f t="shared" si="4171"/>
        <v>2026-05-22 09:52:59</v>
      </c>
      <c r="K22626" t="str">
        <f t="shared" si="4172"/>
        <v>Selesai</v>
      </c>
      <c r="L22626" t="s">
        <v>56</v>
      </c>
      <c r="M22626" t="s">
        <v>43</v>
      </c>
      <c r="N22626" t="s">
        <v>58</v>
      </c>
      <c r="O22626">
        <v>10</v>
      </c>
      <c r="P22626">
        <v>9030</v>
      </c>
      <c r="Q22626">
        <f t="shared" si="4170"/>
        <v>90300</v>
      </c>
      <c r="R22626">
        <v>15600</v>
      </c>
      <c r="S22626" s="1">
        <v>156000</v>
      </c>
    </row>
    <row r="22627" spans="1:35" x14ac:dyDescent="0.2">
      <c r="C22627" t="str">
        <f t="shared" si="4171"/>
        <v>2026-05-22 09:52:59</v>
      </c>
      <c r="K22627" t="str">
        <f t="shared" si="4172"/>
        <v>Selesai</v>
      </c>
      <c r="L22627" t="s">
        <v>117</v>
      </c>
      <c r="M22627" t="s">
        <v>43</v>
      </c>
      <c r="N22627" t="s">
        <v>212</v>
      </c>
      <c r="O22627">
        <v>3</v>
      </c>
      <c r="P22627">
        <v>6380</v>
      </c>
      <c r="Q22627">
        <f t="shared" si="4170"/>
        <v>19140</v>
      </c>
      <c r="R22627">
        <v>15600</v>
      </c>
      <c r="S22627" s="1">
        <v>46800</v>
      </c>
    </row>
    <row r="22628" spans="1:35" x14ac:dyDescent="0.2">
      <c r="C22628" t="str">
        <f t="shared" si="4171"/>
        <v>2026-05-22 09:52:59</v>
      </c>
      <c r="K22628" t="str">
        <f t="shared" si="4172"/>
        <v>Selesai</v>
      </c>
      <c r="L22628" t="s">
        <v>117</v>
      </c>
      <c r="M22628" t="s">
        <v>43</v>
      </c>
      <c r="N22628" t="s">
        <v>120</v>
      </c>
      <c r="O22628">
        <v>3</v>
      </c>
      <c r="P22628">
        <v>6380</v>
      </c>
      <c r="Q22628">
        <f t="shared" si="4170"/>
        <v>19140</v>
      </c>
      <c r="R22628">
        <v>15600</v>
      </c>
      <c r="S22628" s="1">
        <v>46800</v>
      </c>
    </row>
    <row r="22629" spans="1:35" x14ac:dyDescent="0.2">
      <c r="A22629">
        <v>2248</v>
      </c>
      <c r="B22629" t="s">
        <v>15614</v>
      </c>
      <c r="C22629" t="s">
        <v>15615</v>
      </c>
      <c r="D22629" t="s">
        <v>1472</v>
      </c>
      <c r="E22629" t="s">
        <v>1471</v>
      </c>
      <c r="F22629" t="s">
        <v>1471</v>
      </c>
      <c r="G22629" t="s">
        <v>38</v>
      </c>
      <c r="H22629" t="s">
        <v>38</v>
      </c>
      <c r="I22629" t="s">
        <v>1366</v>
      </c>
      <c r="J22629" t="s">
        <v>1367</v>
      </c>
      <c r="K22629" t="s">
        <v>41</v>
      </c>
      <c r="L22629" t="s">
        <v>56</v>
      </c>
      <c r="M22629" t="s">
        <v>43</v>
      </c>
      <c r="N22629" t="s">
        <v>58</v>
      </c>
      <c r="O22629">
        <v>3</v>
      </c>
      <c r="P22629">
        <v>9030</v>
      </c>
      <c r="Q22629">
        <f t="shared" si="4170"/>
        <v>27090</v>
      </c>
      <c r="R22629">
        <v>15600</v>
      </c>
      <c r="S22629" s="1">
        <v>46800</v>
      </c>
      <c r="T22629" t="s">
        <v>76</v>
      </c>
      <c r="U22629">
        <v>10000</v>
      </c>
      <c r="V22629">
        <v>0</v>
      </c>
      <c r="W22629">
        <v>0</v>
      </c>
      <c r="X22629">
        <v>0</v>
      </c>
      <c r="Y22629">
        <v>412600</v>
      </c>
      <c r="Z22629">
        <v>178670</v>
      </c>
      <c r="AA22629" t="s">
        <v>15616</v>
      </c>
      <c r="AB22629" t="s">
        <v>8118</v>
      </c>
      <c r="AC22629" t="s">
        <v>2237</v>
      </c>
      <c r="AD22629" t="s">
        <v>2238</v>
      </c>
      <c r="AE22629" t="s">
        <v>50</v>
      </c>
      <c r="AF22629" t="s">
        <v>51</v>
      </c>
      <c r="AG22629" t="s">
        <v>52</v>
      </c>
      <c r="AH22629" t="s">
        <v>15615</v>
      </c>
      <c r="AI22629" t="s">
        <v>15617</v>
      </c>
    </row>
    <row r="22630" spans="1:35" x14ac:dyDescent="0.2">
      <c r="C22630" t="str">
        <f t="shared" ref="C22630:C22636" si="4173">C22629</f>
        <v>2026-05-22 09:53:53</v>
      </c>
      <c r="K22630" t="str">
        <f t="shared" ref="K22630:K22636" si="4174">K22628</f>
        <v>Selesai</v>
      </c>
      <c r="L22630" t="s">
        <v>100</v>
      </c>
      <c r="M22630" t="s">
        <v>43</v>
      </c>
      <c r="N22630" t="s">
        <v>101</v>
      </c>
      <c r="O22630">
        <v>2</v>
      </c>
      <c r="P22630">
        <v>6000</v>
      </c>
      <c r="Q22630">
        <f t="shared" si="4170"/>
        <v>12000</v>
      </c>
      <c r="R22630">
        <v>12300</v>
      </c>
      <c r="S22630" s="1">
        <v>24600</v>
      </c>
    </row>
    <row r="22631" spans="1:35" x14ac:dyDescent="0.2">
      <c r="C22631" t="str">
        <f t="shared" si="4173"/>
        <v>2026-05-22 09:53:53</v>
      </c>
      <c r="K22631" t="str">
        <f t="shared" si="4174"/>
        <v>Selesai</v>
      </c>
      <c r="L22631" t="s">
        <v>100</v>
      </c>
      <c r="M22631" t="s">
        <v>43</v>
      </c>
      <c r="N22631" t="s">
        <v>249</v>
      </c>
      <c r="O22631">
        <v>2</v>
      </c>
      <c r="P22631">
        <v>7680</v>
      </c>
      <c r="Q22631">
        <f t="shared" si="4170"/>
        <v>15360</v>
      </c>
      <c r="R22631">
        <v>12300</v>
      </c>
      <c r="S22631" s="1">
        <v>24600</v>
      </c>
    </row>
    <row r="22632" spans="1:35" x14ac:dyDescent="0.2">
      <c r="C22632" t="str">
        <f t="shared" si="4173"/>
        <v>2026-05-22 09:53:53</v>
      </c>
      <c r="K22632" t="str">
        <f t="shared" si="4174"/>
        <v>Selesai</v>
      </c>
      <c r="L22632" t="s">
        <v>117</v>
      </c>
      <c r="M22632" t="s">
        <v>43</v>
      </c>
      <c r="N22632" t="s">
        <v>122</v>
      </c>
      <c r="O22632">
        <v>3</v>
      </c>
      <c r="P22632">
        <v>6380</v>
      </c>
      <c r="Q22632">
        <f t="shared" si="4170"/>
        <v>19140</v>
      </c>
      <c r="R22632">
        <v>15600</v>
      </c>
      <c r="S22632" s="1">
        <v>46800</v>
      </c>
    </row>
    <row r="22633" spans="1:35" x14ac:dyDescent="0.2">
      <c r="C22633" t="str">
        <f t="shared" si="4173"/>
        <v>2026-05-22 09:53:53</v>
      </c>
      <c r="K22633" t="str">
        <f t="shared" si="4174"/>
        <v>Selesai</v>
      </c>
      <c r="L22633" t="s">
        <v>117</v>
      </c>
      <c r="M22633" t="s">
        <v>43</v>
      </c>
      <c r="N22633" t="s">
        <v>151</v>
      </c>
      <c r="O22633">
        <v>2</v>
      </c>
      <c r="P22633">
        <v>6380</v>
      </c>
      <c r="Q22633">
        <f t="shared" si="4170"/>
        <v>12760</v>
      </c>
      <c r="R22633">
        <v>15600</v>
      </c>
      <c r="S22633" s="1">
        <v>31200</v>
      </c>
    </row>
    <row r="22634" spans="1:35" x14ac:dyDescent="0.2">
      <c r="C22634" t="str">
        <f t="shared" si="4173"/>
        <v>2026-05-22 09:53:53</v>
      </c>
      <c r="K22634" t="str">
        <f t="shared" si="4174"/>
        <v>Selesai</v>
      </c>
      <c r="L22634" t="s">
        <v>117</v>
      </c>
      <c r="M22634" t="s">
        <v>43</v>
      </c>
      <c r="N22634" t="s">
        <v>150</v>
      </c>
      <c r="O22634">
        <v>3</v>
      </c>
      <c r="P22634">
        <v>6380</v>
      </c>
      <c r="Q22634">
        <f t="shared" si="4170"/>
        <v>19140</v>
      </c>
      <c r="R22634">
        <v>15600</v>
      </c>
      <c r="S22634" s="1">
        <v>46800</v>
      </c>
    </row>
    <row r="22635" spans="1:35" x14ac:dyDescent="0.2">
      <c r="C22635" t="str">
        <f t="shared" si="4173"/>
        <v>2026-05-22 09:53:53</v>
      </c>
      <c r="K22635" t="str">
        <f t="shared" si="4174"/>
        <v>Selesai</v>
      </c>
      <c r="L22635" t="s">
        <v>117</v>
      </c>
      <c r="M22635" t="s">
        <v>43</v>
      </c>
      <c r="N22635" t="s">
        <v>124</v>
      </c>
      <c r="O22635">
        <v>3</v>
      </c>
      <c r="P22635">
        <v>7180</v>
      </c>
      <c r="Q22635">
        <f t="shared" si="4170"/>
        <v>21540</v>
      </c>
      <c r="R22635">
        <v>15600</v>
      </c>
      <c r="S22635" s="1">
        <v>46800</v>
      </c>
    </row>
    <row r="22636" spans="1:35" x14ac:dyDescent="0.2">
      <c r="C22636" t="str">
        <f t="shared" si="4173"/>
        <v>2026-05-22 09:53:53</v>
      </c>
      <c r="K22636" t="str">
        <f t="shared" si="4174"/>
        <v>Selesai</v>
      </c>
      <c r="L22636" t="s">
        <v>297</v>
      </c>
      <c r="M22636" t="s">
        <v>43</v>
      </c>
      <c r="N22636" t="s">
        <v>2631</v>
      </c>
      <c r="O22636">
        <v>1</v>
      </c>
      <c r="P22636">
        <v>96900</v>
      </c>
      <c r="Q22636">
        <f t="shared" si="4170"/>
        <v>96900</v>
      </c>
      <c r="R22636">
        <v>135000</v>
      </c>
      <c r="S22636" s="1">
        <v>135000</v>
      </c>
    </row>
    <row r="22637" spans="1:35" x14ac:dyDescent="0.2">
      <c r="A22637">
        <v>2249</v>
      </c>
      <c r="B22637" t="s">
        <v>15618</v>
      </c>
      <c r="C22637" t="s">
        <v>15619</v>
      </c>
      <c r="D22637" t="s">
        <v>451</v>
      </c>
      <c r="E22637" t="s">
        <v>450</v>
      </c>
      <c r="F22637" t="s">
        <v>450</v>
      </c>
      <c r="G22637" t="s">
        <v>38</v>
      </c>
      <c r="H22637" t="s">
        <v>38</v>
      </c>
      <c r="I22637" t="s">
        <v>1500</v>
      </c>
      <c r="J22637" t="s">
        <v>1501</v>
      </c>
      <c r="K22637" t="s">
        <v>41</v>
      </c>
      <c r="L22637" t="s">
        <v>56</v>
      </c>
      <c r="M22637" t="s">
        <v>43</v>
      </c>
      <c r="N22637" t="s">
        <v>57</v>
      </c>
      <c r="O22637">
        <v>6</v>
      </c>
      <c r="P22637">
        <v>9030</v>
      </c>
      <c r="Q22637">
        <f t="shared" si="4170"/>
        <v>54180</v>
      </c>
      <c r="R22637">
        <v>15600</v>
      </c>
      <c r="S22637" s="1">
        <v>93600</v>
      </c>
      <c r="T22637" t="s">
        <v>76</v>
      </c>
      <c r="U22637">
        <v>16160</v>
      </c>
      <c r="V22637">
        <v>0</v>
      </c>
      <c r="W22637">
        <v>0</v>
      </c>
      <c r="X22637">
        <v>0</v>
      </c>
      <c r="Y22637">
        <v>597260</v>
      </c>
      <c r="Z22637">
        <v>248970</v>
      </c>
      <c r="AA22637" t="s">
        <v>15620</v>
      </c>
      <c r="AB22637" t="s">
        <v>8237</v>
      </c>
      <c r="AC22637" t="s">
        <v>4410</v>
      </c>
      <c r="AD22637" t="s">
        <v>197</v>
      </c>
      <c r="AE22637" t="s">
        <v>50</v>
      </c>
      <c r="AF22637" t="s">
        <v>51</v>
      </c>
      <c r="AG22637" t="s">
        <v>52</v>
      </c>
      <c r="AH22637" t="s">
        <v>15619</v>
      </c>
      <c r="AI22637" t="s">
        <v>15621</v>
      </c>
    </row>
    <row r="22638" spans="1:35" x14ac:dyDescent="0.2">
      <c r="C22638" t="str">
        <f t="shared" ref="C22638:C22656" si="4175">C22637</f>
        <v>2026-05-22 10:13:53</v>
      </c>
      <c r="K22638" t="str">
        <f t="shared" ref="K22638:K22656" si="4176">K22636</f>
        <v>Selesai</v>
      </c>
      <c r="L22638" t="s">
        <v>56</v>
      </c>
      <c r="M22638" t="s">
        <v>43</v>
      </c>
      <c r="N22638" t="s">
        <v>58</v>
      </c>
      <c r="O22638">
        <v>2</v>
      </c>
      <c r="P22638">
        <v>9030</v>
      </c>
      <c r="Q22638">
        <f t="shared" si="4170"/>
        <v>18060</v>
      </c>
      <c r="R22638">
        <v>15600</v>
      </c>
      <c r="S22638" s="1">
        <v>31200</v>
      </c>
    </row>
    <row r="22639" spans="1:35" x14ac:dyDescent="0.2">
      <c r="C22639" t="str">
        <f t="shared" si="4175"/>
        <v>2026-05-22 10:13:53</v>
      </c>
      <c r="K22639" t="str">
        <f t="shared" si="4176"/>
        <v>Selesai</v>
      </c>
      <c r="L22639" t="s">
        <v>56</v>
      </c>
      <c r="M22639" t="s">
        <v>43</v>
      </c>
      <c r="N22639" t="s">
        <v>99</v>
      </c>
      <c r="O22639">
        <v>2</v>
      </c>
      <c r="P22639">
        <v>9030</v>
      </c>
      <c r="Q22639">
        <f t="shared" si="4170"/>
        <v>18060</v>
      </c>
      <c r="R22639">
        <v>15600</v>
      </c>
      <c r="S22639" s="1">
        <v>31200</v>
      </c>
    </row>
    <row r="22640" spans="1:35" x14ac:dyDescent="0.2">
      <c r="C22640" t="str">
        <f t="shared" si="4175"/>
        <v>2026-05-22 10:13:53</v>
      </c>
      <c r="K22640" t="str">
        <f t="shared" si="4176"/>
        <v>Selesai</v>
      </c>
      <c r="L22640" t="s">
        <v>56</v>
      </c>
      <c r="M22640" t="s">
        <v>43</v>
      </c>
      <c r="N22640" t="s">
        <v>62</v>
      </c>
      <c r="O22640">
        <v>3</v>
      </c>
      <c r="P22640">
        <v>9030</v>
      </c>
      <c r="Q22640">
        <f t="shared" si="4170"/>
        <v>27090</v>
      </c>
      <c r="R22640">
        <v>15600</v>
      </c>
      <c r="S22640" s="1">
        <v>46800</v>
      </c>
    </row>
    <row r="22641" spans="3:19" x14ac:dyDescent="0.2">
      <c r="C22641" t="str">
        <f t="shared" si="4175"/>
        <v>2026-05-22 10:13:53</v>
      </c>
      <c r="K22641" t="str">
        <f t="shared" si="4176"/>
        <v>Selesai</v>
      </c>
      <c r="L22641" t="s">
        <v>56</v>
      </c>
      <c r="M22641" t="s">
        <v>43</v>
      </c>
      <c r="N22641" t="s">
        <v>61</v>
      </c>
      <c r="O22641">
        <v>1</v>
      </c>
      <c r="P22641">
        <v>9030</v>
      </c>
      <c r="Q22641">
        <f t="shared" si="4170"/>
        <v>9030</v>
      </c>
      <c r="R22641">
        <v>15600</v>
      </c>
      <c r="S22641" s="1">
        <v>15600</v>
      </c>
    </row>
    <row r="22642" spans="3:19" x14ac:dyDescent="0.2">
      <c r="C22642" t="str">
        <f t="shared" si="4175"/>
        <v>2026-05-22 10:13:53</v>
      </c>
      <c r="K22642" t="str">
        <f t="shared" si="4176"/>
        <v>Selesai</v>
      </c>
      <c r="L22642" t="s">
        <v>100</v>
      </c>
      <c r="M22642" t="s">
        <v>43</v>
      </c>
      <c r="N22642" t="s">
        <v>101</v>
      </c>
      <c r="O22642">
        <v>1</v>
      </c>
      <c r="P22642">
        <v>6000</v>
      </c>
      <c r="Q22642">
        <f t="shared" si="4170"/>
        <v>6000</v>
      </c>
      <c r="R22642">
        <v>12300</v>
      </c>
      <c r="S22642" s="1">
        <v>12300</v>
      </c>
    </row>
    <row r="22643" spans="3:19" x14ac:dyDescent="0.2">
      <c r="C22643" t="str">
        <f t="shared" si="4175"/>
        <v>2026-05-22 10:13:53</v>
      </c>
      <c r="K22643" t="str">
        <f t="shared" si="4176"/>
        <v>Selesai</v>
      </c>
      <c r="L22643" t="s">
        <v>108</v>
      </c>
      <c r="M22643" t="s">
        <v>43</v>
      </c>
      <c r="N22643" t="s">
        <v>2989</v>
      </c>
      <c r="O22643">
        <v>1</v>
      </c>
      <c r="P22643">
        <v>8700</v>
      </c>
      <c r="Q22643">
        <f t="shared" si="4170"/>
        <v>8700</v>
      </c>
      <c r="R22643">
        <v>15900</v>
      </c>
      <c r="S22643" s="1">
        <v>15900</v>
      </c>
    </row>
    <row r="22644" spans="3:19" x14ac:dyDescent="0.2">
      <c r="C22644" t="str">
        <f t="shared" si="4175"/>
        <v>2026-05-22 10:13:53</v>
      </c>
      <c r="K22644" t="str">
        <f t="shared" si="4176"/>
        <v>Selesai</v>
      </c>
      <c r="L22644" t="s">
        <v>215</v>
      </c>
      <c r="M22644" t="s">
        <v>66</v>
      </c>
      <c r="N22644" t="s">
        <v>486</v>
      </c>
      <c r="O22644">
        <v>1</v>
      </c>
      <c r="P22644">
        <v>13000</v>
      </c>
      <c r="Q22644">
        <f t="shared" si="4170"/>
        <v>13000</v>
      </c>
      <c r="R22644">
        <v>15000</v>
      </c>
      <c r="S22644" s="1">
        <v>15000</v>
      </c>
    </row>
    <row r="22645" spans="3:19" x14ac:dyDescent="0.2">
      <c r="C22645" t="str">
        <f t="shared" si="4175"/>
        <v>2026-05-22 10:13:53</v>
      </c>
      <c r="K22645" t="str">
        <f t="shared" si="4176"/>
        <v>Selesai</v>
      </c>
      <c r="L22645" t="s">
        <v>215</v>
      </c>
      <c r="M22645" t="s">
        <v>66</v>
      </c>
      <c r="N22645" t="s">
        <v>487</v>
      </c>
      <c r="O22645">
        <v>1</v>
      </c>
      <c r="P22645">
        <v>13000</v>
      </c>
      <c r="Q22645">
        <f t="shared" si="4170"/>
        <v>13000</v>
      </c>
      <c r="R22645">
        <v>15000</v>
      </c>
      <c r="S22645" s="1">
        <v>15000</v>
      </c>
    </row>
    <row r="22646" spans="3:19" x14ac:dyDescent="0.2">
      <c r="C22646" t="str">
        <f t="shared" si="4175"/>
        <v>2026-05-22 10:13:53</v>
      </c>
      <c r="K22646" t="str">
        <f t="shared" si="4176"/>
        <v>Selesai</v>
      </c>
      <c r="L22646" t="s">
        <v>435</v>
      </c>
      <c r="M22646" t="s">
        <v>66</v>
      </c>
      <c r="N22646" t="s">
        <v>457</v>
      </c>
      <c r="O22646">
        <v>1</v>
      </c>
      <c r="P22646">
        <v>18000</v>
      </c>
      <c r="Q22646">
        <f t="shared" si="4170"/>
        <v>18000</v>
      </c>
      <c r="R22646">
        <v>23000</v>
      </c>
      <c r="S22646" s="1">
        <v>23000</v>
      </c>
    </row>
    <row r="22647" spans="3:19" x14ac:dyDescent="0.2">
      <c r="C22647" t="str">
        <f t="shared" si="4175"/>
        <v>2026-05-22 10:13:53</v>
      </c>
      <c r="K22647" t="str">
        <f t="shared" si="4176"/>
        <v>Selesai</v>
      </c>
      <c r="L22647" t="s">
        <v>435</v>
      </c>
      <c r="M22647" t="s">
        <v>66</v>
      </c>
      <c r="N22647" t="s">
        <v>458</v>
      </c>
      <c r="O22647">
        <v>1</v>
      </c>
      <c r="P22647">
        <v>18000</v>
      </c>
      <c r="Q22647">
        <f t="shared" si="4170"/>
        <v>18000</v>
      </c>
      <c r="R22647">
        <v>23000</v>
      </c>
      <c r="S22647" s="1">
        <v>23000</v>
      </c>
    </row>
    <row r="22648" spans="3:19" x14ac:dyDescent="0.2">
      <c r="C22648" t="str">
        <f t="shared" si="4175"/>
        <v>2026-05-22 10:13:53</v>
      </c>
      <c r="K22648" t="str">
        <f t="shared" si="4176"/>
        <v>Selesai</v>
      </c>
      <c r="L22648" t="s">
        <v>108</v>
      </c>
      <c r="M22648" t="s">
        <v>43</v>
      </c>
      <c r="N22648" t="s">
        <v>722</v>
      </c>
      <c r="O22648">
        <v>1</v>
      </c>
      <c r="P22648">
        <v>9990</v>
      </c>
      <c r="Q22648">
        <f t="shared" si="4170"/>
        <v>9990</v>
      </c>
      <c r="R22648">
        <v>15900</v>
      </c>
      <c r="S22648" s="1">
        <v>15900</v>
      </c>
    </row>
    <row r="22649" spans="3:19" x14ac:dyDescent="0.2">
      <c r="C22649" t="str">
        <f t="shared" si="4175"/>
        <v>2026-05-22 10:13:53</v>
      </c>
      <c r="K22649" t="str">
        <f t="shared" si="4176"/>
        <v>Selesai</v>
      </c>
      <c r="L22649" t="s">
        <v>108</v>
      </c>
      <c r="M22649" t="s">
        <v>43</v>
      </c>
      <c r="N22649" t="s">
        <v>4213</v>
      </c>
      <c r="O22649">
        <v>1</v>
      </c>
      <c r="P22649">
        <v>8990</v>
      </c>
      <c r="Q22649">
        <f t="shared" si="4170"/>
        <v>8990</v>
      </c>
      <c r="R22649">
        <v>15900</v>
      </c>
      <c r="S22649" s="1">
        <v>15900</v>
      </c>
    </row>
    <row r="22650" spans="3:19" x14ac:dyDescent="0.2">
      <c r="C22650" t="str">
        <f t="shared" si="4175"/>
        <v>2026-05-22 10:13:53</v>
      </c>
      <c r="K22650" t="str">
        <f t="shared" si="4176"/>
        <v>Selesai</v>
      </c>
      <c r="L22650" t="s">
        <v>108</v>
      </c>
      <c r="M22650" t="s">
        <v>43</v>
      </c>
      <c r="N22650" t="s">
        <v>109</v>
      </c>
      <c r="O22650">
        <v>1</v>
      </c>
      <c r="P22650">
        <v>8990</v>
      </c>
      <c r="Q22650">
        <f t="shared" si="4170"/>
        <v>8990</v>
      </c>
      <c r="R22650">
        <v>15900</v>
      </c>
      <c r="S22650" s="1">
        <v>15900</v>
      </c>
    </row>
    <row r="22651" spans="3:19" x14ac:dyDescent="0.2">
      <c r="C22651" t="str">
        <f t="shared" si="4175"/>
        <v>2026-05-22 10:13:53</v>
      </c>
      <c r="K22651" t="str">
        <f t="shared" si="4176"/>
        <v>Selesai</v>
      </c>
      <c r="L22651" t="s">
        <v>83</v>
      </c>
      <c r="M22651" t="s">
        <v>66</v>
      </c>
      <c r="N22651" t="s">
        <v>86</v>
      </c>
      <c r="O22651">
        <v>1</v>
      </c>
      <c r="P22651">
        <v>18000</v>
      </c>
      <c r="Q22651">
        <f t="shared" si="4170"/>
        <v>18000</v>
      </c>
      <c r="R22651">
        <v>23000</v>
      </c>
      <c r="S22651" s="1">
        <v>23000</v>
      </c>
    </row>
    <row r="22652" spans="3:19" x14ac:dyDescent="0.2">
      <c r="C22652" t="str">
        <f t="shared" si="4175"/>
        <v>2026-05-22 10:13:53</v>
      </c>
      <c r="K22652" t="str">
        <f t="shared" si="4176"/>
        <v>Selesai</v>
      </c>
      <c r="L22652" t="s">
        <v>83</v>
      </c>
      <c r="M22652" t="s">
        <v>43</v>
      </c>
      <c r="N22652" t="s">
        <v>512</v>
      </c>
      <c r="O22652">
        <v>1</v>
      </c>
      <c r="P22652">
        <v>18000</v>
      </c>
      <c r="Q22652">
        <f t="shared" si="4170"/>
        <v>18000</v>
      </c>
      <c r="R22652">
        <v>23000</v>
      </c>
      <c r="S22652" s="1">
        <v>23000</v>
      </c>
    </row>
    <row r="22653" spans="3:19" x14ac:dyDescent="0.2">
      <c r="C22653" t="str">
        <f t="shared" si="4175"/>
        <v>2026-05-22 10:13:53</v>
      </c>
      <c r="K22653" t="str">
        <f t="shared" si="4176"/>
        <v>Selesai</v>
      </c>
      <c r="L22653" t="s">
        <v>117</v>
      </c>
      <c r="M22653" t="s">
        <v>43</v>
      </c>
      <c r="N22653" t="s">
        <v>186</v>
      </c>
      <c r="O22653">
        <v>2</v>
      </c>
      <c r="P22653">
        <v>6380</v>
      </c>
      <c r="Q22653">
        <f t="shared" si="4170"/>
        <v>12760</v>
      </c>
      <c r="R22653">
        <v>15600</v>
      </c>
      <c r="S22653" s="1">
        <v>31200</v>
      </c>
    </row>
    <row r="22654" spans="3:19" x14ac:dyDescent="0.2">
      <c r="C22654" t="str">
        <f t="shared" si="4175"/>
        <v>2026-05-22 10:13:53</v>
      </c>
      <c r="K22654" t="str">
        <f t="shared" si="4176"/>
        <v>Selesai</v>
      </c>
      <c r="L22654" t="s">
        <v>117</v>
      </c>
      <c r="M22654" t="s">
        <v>43</v>
      </c>
      <c r="N22654" t="s">
        <v>119</v>
      </c>
      <c r="O22654">
        <v>4</v>
      </c>
      <c r="P22654">
        <v>6380</v>
      </c>
      <c r="Q22654">
        <f t="shared" si="4170"/>
        <v>25520</v>
      </c>
      <c r="R22654">
        <v>15600</v>
      </c>
      <c r="S22654" s="1">
        <v>62400</v>
      </c>
    </row>
    <row r="22655" spans="3:19" x14ac:dyDescent="0.2">
      <c r="C22655" t="str">
        <f t="shared" si="4175"/>
        <v>2026-05-22 10:13:53</v>
      </c>
      <c r="K22655" t="str">
        <f t="shared" si="4176"/>
        <v>Selesai</v>
      </c>
      <c r="L22655" t="s">
        <v>117</v>
      </c>
      <c r="M22655" t="s">
        <v>43</v>
      </c>
      <c r="N22655" t="s">
        <v>121</v>
      </c>
      <c r="O22655">
        <v>2</v>
      </c>
      <c r="P22655">
        <v>6380</v>
      </c>
      <c r="Q22655">
        <f t="shared" si="4170"/>
        <v>12760</v>
      </c>
      <c r="R22655">
        <v>15600</v>
      </c>
      <c r="S22655" s="1">
        <v>31200</v>
      </c>
    </row>
    <row r="22656" spans="3:19" x14ac:dyDescent="0.2">
      <c r="C22656" t="str">
        <f t="shared" si="4175"/>
        <v>2026-05-22 10:13:53</v>
      </c>
      <c r="K22656" t="str">
        <f t="shared" si="4176"/>
        <v>Selesai</v>
      </c>
      <c r="L22656" t="s">
        <v>42</v>
      </c>
      <c r="M22656" t="s">
        <v>43</v>
      </c>
      <c r="N22656" t="s">
        <v>511</v>
      </c>
      <c r="O22656">
        <v>100</v>
      </c>
      <c r="P22656">
        <v>140</v>
      </c>
      <c r="Q22656">
        <f t="shared" si="4170"/>
        <v>14000</v>
      </c>
      <c r="R22656">
        <v>400</v>
      </c>
      <c r="S22656" s="1">
        <v>40000</v>
      </c>
    </row>
    <row r="22657" spans="1:35" hidden="1" x14ac:dyDescent="0.2">
      <c r="A22657">
        <v>2250</v>
      </c>
      <c r="B22657" t="s">
        <v>15622</v>
      </c>
      <c r="C22657" t="s">
        <v>15623</v>
      </c>
      <c r="D22657" t="s">
        <v>3012</v>
      </c>
      <c r="E22657" t="s">
        <v>3011</v>
      </c>
      <c r="F22657" t="s">
        <v>3011</v>
      </c>
      <c r="G22657" t="s">
        <v>38</v>
      </c>
      <c r="H22657" t="s">
        <v>38</v>
      </c>
      <c r="I22657" t="s">
        <v>9143</v>
      </c>
      <c r="J22657" t="s">
        <v>9144</v>
      </c>
      <c r="K22657" t="s">
        <v>93</v>
      </c>
      <c r="L22657" t="s">
        <v>117</v>
      </c>
      <c r="M22657" t="s">
        <v>43</v>
      </c>
      <c r="N22657" t="s">
        <v>186</v>
      </c>
      <c r="O22657">
        <v>1</v>
      </c>
      <c r="P22657">
        <v>6380</v>
      </c>
      <c r="R22657">
        <v>15600</v>
      </c>
      <c r="S22657">
        <v>15600</v>
      </c>
      <c r="T22657" t="s">
        <v>110</v>
      </c>
      <c r="U22657">
        <v>9000</v>
      </c>
      <c r="V22657">
        <v>0</v>
      </c>
      <c r="W22657">
        <v>0</v>
      </c>
      <c r="X22657">
        <v>0</v>
      </c>
      <c r="Y22657">
        <v>349800</v>
      </c>
      <c r="Z22657">
        <v>170060</v>
      </c>
      <c r="AB22657" t="s">
        <v>9146</v>
      </c>
      <c r="AC22657" t="s">
        <v>9147</v>
      </c>
      <c r="AD22657" t="s">
        <v>1040</v>
      </c>
      <c r="AE22657" t="s">
        <v>135</v>
      </c>
      <c r="AF22657" t="s">
        <v>51</v>
      </c>
      <c r="AG22657" t="s">
        <v>52</v>
      </c>
      <c r="AH22657" t="s">
        <v>15623</v>
      </c>
      <c r="AI22657" t="s">
        <v>15624</v>
      </c>
    </row>
    <row r="22658" spans="1:35" x14ac:dyDescent="0.2">
      <c r="C22658" t="str">
        <f>C22657</f>
        <v>2026-05-22 10:33:39</v>
      </c>
      <c r="K22658" t="str">
        <f t="shared" ref="K22658:K22668" si="4177">K22656</f>
        <v>Selesai</v>
      </c>
      <c r="L22658" t="s">
        <v>117</v>
      </c>
      <c r="M22658" t="s">
        <v>43</v>
      </c>
      <c r="N22658" t="s">
        <v>118</v>
      </c>
      <c r="O22658">
        <v>2</v>
      </c>
      <c r="P22658">
        <v>6380</v>
      </c>
      <c r="Q22658">
        <f>O22658*P22658</f>
        <v>12760</v>
      </c>
      <c r="R22658">
        <v>15600</v>
      </c>
      <c r="S22658" s="1">
        <v>31200</v>
      </c>
    </row>
    <row r="22659" spans="1:35" hidden="1" x14ac:dyDescent="0.2">
      <c r="K22659" t="str">
        <f t="shared" si="4177"/>
        <v>Expired</v>
      </c>
      <c r="L22659" t="s">
        <v>117</v>
      </c>
      <c r="M22659" t="s">
        <v>43</v>
      </c>
      <c r="N22659" t="s">
        <v>119</v>
      </c>
      <c r="O22659">
        <v>2</v>
      </c>
      <c r="P22659">
        <v>6380</v>
      </c>
      <c r="R22659">
        <v>15600</v>
      </c>
      <c r="S22659">
        <v>31200</v>
      </c>
    </row>
    <row r="22660" spans="1:35" x14ac:dyDescent="0.2">
      <c r="C22660">
        <f>C22659</f>
        <v>0</v>
      </c>
      <c r="K22660" t="str">
        <f t="shared" si="4177"/>
        <v>Selesai</v>
      </c>
      <c r="L22660" t="s">
        <v>117</v>
      </c>
      <c r="M22660" t="s">
        <v>43</v>
      </c>
      <c r="N22660" t="s">
        <v>121</v>
      </c>
      <c r="O22660">
        <v>3</v>
      </c>
      <c r="P22660">
        <v>6380</v>
      </c>
      <c r="Q22660">
        <f>O22660*P22660</f>
        <v>19140</v>
      </c>
      <c r="R22660">
        <v>15600</v>
      </c>
      <c r="S22660" s="1">
        <v>46800</v>
      </c>
    </row>
    <row r="22661" spans="1:35" hidden="1" x14ac:dyDescent="0.2">
      <c r="K22661" t="str">
        <f t="shared" si="4177"/>
        <v>Expired</v>
      </c>
      <c r="L22661" t="s">
        <v>117</v>
      </c>
      <c r="M22661" t="s">
        <v>43</v>
      </c>
      <c r="N22661" t="s">
        <v>150</v>
      </c>
      <c r="O22661">
        <v>2</v>
      </c>
      <c r="P22661">
        <v>6380</v>
      </c>
      <c r="R22661">
        <v>15600</v>
      </c>
      <c r="S22661">
        <v>31200</v>
      </c>
    </row>
    <row r="22662" spans="1:35" x14ac:dyDescent="0.2">
      <c r="C22662">
        <f>C22661</f>
        <v>0</v>
      </c>
      <c r="K22662" t="str">
        <f t="shared" si="4177"/>
        <v>Selesai</v>
      </c>
      <c r="L22662" t="s">
        <v>117</v>
      </c>
      <c r="M22662" t="s">
        <v>43</v>
      </c>
      <c r="N22662" t="s">
        <v>120</v>
      </c>
      <c r="O22662">
        <v>2</v>
      </c>
      <c r="P22662">
        <v>6380</v>
      </c>
      <c r="Q22662">
        <f>O22662*P22662</f>
        <v>12760</v>
      </c>
      <c r="R22662">
        <v>15600</v>
      </c>
      <c r="S22662" s="1">
        <v>31200</v>
      </c>
    </row>
    <row r="22663" spans="1:35" hidden="1" x14ac:dyDescent="0.2">
      <c r="K22663" t="str">
        <f t="shared" si="4177"/>
        <v>Expired</v>
      </c>
      <c r="L22663" t="s">
        <v>56</v>
      </c>
      <c r="M22663" t="s">
        <v>43</v>
      </c>
      <c r="N22663" t="s">
        <v>59</v>
      </c>
      <c r="O22663">
        <v>4</v>
      </c>
      <c r="P22663">
        <v>9030</v>
      </c>
      <c r="R22663">
        <v>15600</v>
      </c>
      <c r="S22663">
        <v>62400</v>
      </c>
    </row>
    <row r="22664" spans="1:35" x14ac:dyDescent="0.2">
      <c r="C22664">
        <f>C22663</f>
        <v>0</v>
      </c>
      <c r="K22664" t="str">
        <f t="shared" si="4177"/>
        <v>Selesai</v>
      </c>
      <c r="L22664" t="s">
        <v>56</v>
      </c>
      <c r="M22664" t="s">
        <v>43</v>
      </c>
      <c r="N22664" t="s">
        <v>61</v>
      </c>
      <c r="O22664">
        <v>1</v>
      </c>
      <c r="P22664">
        <v>9030</v>
      </c>
      <c r="Q22664">
        <f>O22664*P22664</f>
        <v>9030</v>
      </c>
      <c r="R22664">
        <v>15600</v>
      </c>
      <c r="S22664" s="1">
        <v>15600</v>
      </c>
    </row>
    <row r="22665" spans="1:35" hidden="1" x14ac:dyDescent="0.2">
      <c r="K22665" t="str">
        <f t="shared" si="4177"/>
        <v>Expired</v>
      </c>
      <c r="L22665" t="s">
        <v>56</v>
      </c>
      <c r="M22665" t="s">
        <v>43</v>
      </c>
      <c r="N22665" t="s">
        <v>62</v>
      </c>
      <c r="O22665">
        <v>1</v>
      </c>
      <c r="P22665">
        <v>9030</v>
      </c>
      <c r="R22665">
        <v>15600</v>
      </c>
      <c r="S22665">
        <v>15600</v>
      </c>
    </row>
    <row r="22666" spans="1:35" x14ac:dyDescent="0.2">
      <c r="C22666">
        <f>C22665</f>
        <v>0</v>
      </c>
      <c r="K22666" t="str">
        <f t="shared" si="4177"/>
        <v>Selesai</v>
      </c>
      <c r="L22666" t="s">
        <v>152</v>
      </c>
      <c r="M22666" t="s">
        <v>66</v>
      </c>
      <c r="N22666" t="s">
        <v>153</v>
      </c>
      <c r="O22666">
        <v>1</v>
      </c>
      <c r="P22666">
        <v>10000</v>
      </c>
      <c r="Q22666">
        <f>O22666*P22666</f>
        <v>10000</v>
      </c>
      <c r="R22666">
        <v>15000</v>
      </c>
      <c r="S22666" s="1">
        <v>15000</v>
      </c>
    </row>
    <row r="22667" spans="1:35" hidden="1" x14ac:dyDescent="0.2">
      <c r="K22667" t="str">
        <f t="shared" si="4177"/>
        <v>Expired</v>
      </c>
      <c r="L22667" t="s">
        <v>152</v>
      </c>
      <c r="M22667" t="s">
        <v>66</v>
      </c>
      <c r="N22667" t="s">
        <v>154</v>
      </c>
      <c r="O22667">
        <v>1</v>
      </c>
      <c r="P22667">
        <v>10000</v>
      </c>
      <c r="R22667">
        <v>15000</v>
      </c>
      <c r="S22667">
        <v>15000</v>
      </c>
    </row>
    <row r="22668" spans="1:35" x14ac:dyDescent="0.2">
      <c r="C22668">
        <f>C22667</f>
        <v>0</v>
      </c>
      <c r="K22668" t="str">
        <f t="shared" si="4177"/>
        <v>Selesai</v>
      </c>
      <c r="L22668" t="s">
        <v>152</v>
      </c>
      <c r="M22668" t="s">
        <v>66</v>
      </c>
      <c r="N22668" t="s">
        <v>155</v>
      </c>
      <c r="O22668">
        <v>2</v>
      </c>
      <c r="P22668">
        <v>10000</v>
      </c>
      <c r="Q22668">
        <f t="shared" ref="Q22668:Q22731" si="4178">O22668*P22668</f>
        <v>20000</v>
      </c>
      <c r="R22668">
        <v>15000</v>
      </c>
      <c r="S22668" s="1">
        <v>30000</v>
      </c>
    </row>
    <row r="22669" spans="1:35" x14ac:dyDescent="0.2">
      <c r="A22669">
        <v>2251</v>
      </c>
      <c r="B22669" t="s">
        <v>15625</v>
      </c>
      <c r="C22669" t="s">
        <v>15626</v>
      </c>
      <c r="D22669" t="s">
        <v>15627</v>
      </c>
      <c r="E22669" t="s">
        <v>15628</v>
      </c>
      <c r="F22669" t="s">
        <v>15628</v>
      </c>
      <c r="G22669" t="s">
        <v>38</v>
      </c>
      <c r="H22669" t="s">
        <v>38</v>
      </c>
      <c r="I22669" t="s">
        <v>233</v>
      </c>
      <c r="J22669" t="s">
        <v>234</v>
      </c>
      <c r="K22669" t="s">
        <v>41</v>
      </c>
      <c r="L22669" t="s">
        <v>56</v>
      </c>
      <c r="M22669" t="s">
        <v>43</v>
      </c>
      <c r="N22669" t="s">
        <v>57</v>
      </c>
      <c r="O22669">
        <v>15</v>
      </c>
      <c r="P22669">
        <v>9030</v>
      </c>
      <c r="Q22669">
        <f t="shared" si="4178"/>
        <v>135450</v>
      </c>
      <c r="R22669">
        <v>15600</v>
      </c>
      <c r="S22669" s="1">
        <v>234000</v>
      </c>
      <c r="T22669" t="s">
        <v>76</v>
      </c>
      <c r="U22669">
        <v>24240</v>
      </c>
      <c r="V22669">
        <v>0</v>
      </c>
      <c r="W22669">
        <v>10000</v>
      </c>
      <c r="X22669">
        <v>0</v>
      </c>
      <c r="Y22669">
        <v>1259240</v>
      </c>
      <c r="Z22669">
        <v>535750</v>
      </c>
      <c r="AA22669" t="s">
        <v>15629</v>
      </c>
      <c r="AB22669" t="s">
        <v>15630</v>
      </c>
      <c r="AC22669" t="s">
        <v>13537</v>
      </c>
      <c r="AD22669" t="s">
        <v>352</v>
      </c>
      <c r="AE22669" t="s">
        <v>97</v>
      </c>
      <c r="AF22669" t="s">
        <v>51</v>
      </c>
      <c r="AG22669" t="s">
        <v>2525</v>
      </c>
      <c r="AH22669" t="s">
        <v>15626</v>
      </c>
      <c r="AI22669" t="s">
        <v>15631</v>
      </c>
    </row>
    <row r="22670" spans="1:35" x14ac:dyDescent="0.2">
      <c r="C22670" t="str">
        <f t="shared" ref="C22670:C22680" si="4179">C22669</f>
        <v>2026-05-22 10:34:09</v>
      </c>
      <c r="K22670" t="str">
        <f t="shared" ref="K22670:K22680" si="4180">K22668</f>
        <v>Selesai</v>
      </c>
      <c r="L22670" t="s">
        <v>56</v>
      </c>
      <c r="M22670" t="s">
        <v>43</v>
      </c>
      <c r="N22670" t="s">
        <v>58</v>
      </c>
      <c r="O22670">
        <v>10</v>
      </c>
      <c r="P22670">
        <v>9030</v>
      </c>
      <c r="Q22670">
        <f t="shared" si="4178"/>
        <v>90300</v>
      </c>
      <c r="R22670">
        <v>15600</v>
      </c>
      <c r="S22670" s="1">
        <v>156000</v>
      </c>
    </row>
    <row r="22671" spans="1:35" x14ac:dyDescent="0.2">
      <c r="C22671" t="str">
        <f t="shared" si="4179"/>
        <v>2026-05-22 10:34:09</v>
      </c>
      <c r="K22671" t="str">
        <f t="shared" si="4180"/>
        <v>Selesai</v>
      </c>
      <c r="L22671" t="s">
        <v>56</v>
      </c>
      <c r="M22671" t="s">
        <v>43</v>
      </c>
      <c r="N22671" t="s">
        <v>59</v>
      </c>
      <c r="O22671">
        <v>10</v>
      </c>
      <c r="P22671">
        <v>9030</v>
      </c>
      <c r="Q22671">
        <f t="shared" si="4178"/>
        <v>90300</v>
      </c>
      <c r="R22671">
        <v>15600</v>
      </c>
      <c r="S22671" s="1">
        <v>156000</v>
      </c>
    </row>
    <row r="22672" spans="1:35" x14ac:dyDescent="0.2">
      <c r="C22672" t="str">
        <f t="shared" si="4179"/>
        <v>2026-05-22 10:34:09</v>
      </c>
      <c r="K22672" t="str">
        <f t="shared" si="4180"/>
        <v>Selesai</v>
      </c>
      <c r="L22672" t="s">
        <v>56</v>
      </c>
      <c r="M22672" t="s">
        <v>43</v>
      </c>
      <c r="N22672" t="s">
        <v>60</v>
      </c>
      <c r="O22672">
        <v>10</v>
      </c>
      <c r="P22672">
        <v>9030</v>
      </c>
      <c r="Q22672">
        <f t="shared" si="4178"/>
        <v>90300</v>
      </c>
      <c r="R22672">
        <v>15600</v>
      </c>
      <c r="S22672" s="1">
        <v>156000</v>
      </c>
    </row>
    <row r="22673" spans="1:35" x14ac:dyDescent="0.2">
      <c r="C22673" t="str">
        <f t="shared" si="4179"/>
        <v>2026-05-22 10:34:09</v>
      </c>
      <c r="K22673" t="str">
        <f t="shared" si="4180"/>
        <v>Selesai</v>
      </c>
      <c r="L22673" t="s">
        <v>56</v>
      </c>
      <c r="M22673" t="s">
        <v>43</v>
      </c>
      <c r="N22673" t="s">
        <v>99</v>
      </c>
      <c r="O22673">
        <v>10</v>
      </c>
      <c r="P22673">
        <v>9030</v>
      </c>
      <c r="Q22673">
        <f t="shared" si="4178"/>
        <v>90300</v>
      </c>
      <c r="R22673">
        <v>15600</v>
      </c>
      <c r="S22673" s="1">
        <v>156000</v>
      </c>
    </row>
    <row r="22674" spans="1:35" x14ac:dyDescent="0.2">
      <c r="C22674" t="str">
        <f t="shared" si="4179"/>
        <v>2026-05-22 10:34:09</v>
      </c>
      <c r="K22674" t="str">
        <f t="shared" si="4180"/>
        <v>Selesai</v>
      </c>
      <c r="L22674" t="s">
        <v>56</v>
      </c>
      <c r="M22674" t="s">
        <v>43</v>
      </c>
      <c r="N22674" t="s">
        <v>61</v>
      </c>
      <c r="O22674">
        <v>10</v>
      </c>
      <c r="P22674">
        <v>9030</v>
      </c>
      <c r="Q22674">
        <f t="shared" si="4178"/>
        <v>90300</v>
      </c>
      <c r="R22674">
        <v>15600</v>
      </c>
      <c r="S22674" s="1">
        <v>156000</v>
      </c>
    </row>
    <row r="22675" spans="1:35" x14ac:dyDescent="0.2">
      <c r="C22675" t="str">
        <f t="shared" si="4179"/>
        <v>2026-05-22 10:34:09</v>
      </c>
      <c r="K22675" t="str">
        <f t="shared" si="4180"/>
        <v>Selesai</v>
      </c>
      <c r="L22675" t="s">
        <v>56</v>
      </c>
      <c r="M22675" t="s">
        <v>43</v>
      </c>
      <c r="N22675" t="s">
        <v>62</v>
      </c>
      <c r="O22675">
        <v>10</v>
      </c>
      <c r="P22675">
        <v>9030</v>
      </c>
      <c r="Q22675">
        <f t="shared" si="4178"/>
        <v>90300</v>
      </c>
      <c r="R22675">
        <v>15600</v>
      </c>
      <c r="S22675" s="1">
        <v>156000</v>
      </c>
    </row>
    <row r="22676" spans="1:35" x14ac:dyDescent="0.2">
      <c r="C22676" t="str">
        <f t="shared" si="4179"/>
        <v>2026-05-22 10:34:09</v>
      </c>
      <c r="K22676" t="str">
        <f t="shared" si="4180"/>
        <v>Selesai</v>
      </c>
      <c r="L22676" t="s">
        <v>42</v>
      </c>
      <c r="M22676" t="s">
        <v>43</v>
      </c>
      <c r="N22676" t="s">
        <v>173</v>
      </c>
      <c r="O22676">
        <v>2</v>
      </c>
      <c r="P22676">
        <v>1200</v>
      </c>
      <c r="Q22676">
        <f t="shared" si="4178"/>
        <v>2400</v>
      </c>
      <c r="R22676">
        <v>5500</v>
      </c>
      <c r="S22676" s="1">
        <v>11000</v>
      </c>
    </row>
    <row r="22677" spans="1:35" x14ac:dyDescent="0.2">
      <c r="C22677" t="str">
        <f t="shared" si="4179"/>
        <v>2026-05-22 10:34:09</v>
      </c>
      <c r="K22677" t="str">
        <f t="shared" si="4180"/>
        <v>Selesai</v>
      </c>
      <c r="L22677" t="s">
        <v>42</v>
      </c>
      <c r="M22677" t="s">
        <v>43</v>
      </c>
      <c r="N22677" t="s">
        <v>650</v>
      </c>
      <c r="O22677">
        <v>2</v>
      </c>
      <c r="P22677">
        <v>1200</v>
      </c>
      <c r="Q22677">
        <f t="shared" si="4178"/>
        <v>2400</v>
      </c>
      <c r="R22677">
        <v>5500</v>
      </c>
      <c r="S22677" s="1">
        <v>11000</v>
      </c>
    </row>
    <row r="22678" spans="1:35" x14ac:dyDescent="0.2">
      <c r="C22678" t="str">
        <f t="shared" si="4179"/>
        <v>2026-05-22 10:34:09</v>
      </c>
      <c r="K22678" t="str">
        <f t="shared" si="4180"/>
        <v>Selesai</v>
      </c>
      <c r="L22678" t="s">
        <v>42</v>
      </c>
      <c r="M22678" t="s">
        <v>43</v>
      </c>
      <c r="N22678" t="s">
        <v>651</v>
      </c>
      <c r="O22678">
        <v>2</v>
      </c>
      <c r="P22678">
        <v>1200</v>
      </c>
      <c r="Q22678">
        <f t="shared" si="4178"/>
        <v>2400</v>
      </c>
      <c r="R22678">
        <v>5500</v>
      </c>
      <c r="S22678" s="1">
        <v>11000</v>
      </c>
    </row>
    <row r="22679" spans="1:35" x14ac:dyDescent="0.2">
      <c r="C22679" t="str">
        <f t="shared" si="4179"/>
        <v>2026-05-22 10:34:09</v>
      </c>
      <c r="K22679" t="str">
        <f t="shared" si="4180"/>
        <v>Selesai</v>
      </c>
      <c r="L22679" t="s">
        <v>42</v>
      </c>
      <c r="M22679" t="s">
        <v>43</v>
      </c>
      <c r="N22679" t="s">
        <v>652</v>
      </c>
      <c r="O22679">
        <v>2</v>
      </c>
      <c r="P22679">
        <v>1200</v>
      </c>
      <c r="Q22679">
        <f t="shared" si="4178"/>
        <v>2400</v>
      </c>
      <c r="R22679">
        <v>5500</v>
      </c>
      <c r="S22679" s="1">
        <v>11000</v>
      </c>
    </row>
    <row r="22680" spans="1:35" x14ac:dyDescent="0.2">
      <c r="C22680" t="str">
        <f t="shared" si="4179"/>
        <v>2026-05-22 10:34:09</v>
      </c>
      <c r="K22680" t="str">
        <f t="shared" si="4180"/>
        <v>Selesai</v>
      </c>
      <c r="L22680" t="s">
        <v>42</v>
      </c>
      <c r="M22680" t="s">
        <v>43</v>
      </c>
      <c r="N22680" t="s">
        <v>653</v>
      </c>
      <c r="O22680">
        <v>2</v>
      </c>
      <c r="P22680">
        <v>1200</v>
      </c>
      <c r="Q22680">
        <f t="shared" si="4178"/>
        <v>2400</v>
      </c>
      <c r="R22680">
        <v>5500</v>
      </c>
      <c r="S22680" s="1">
        <v>11000</v>
      </c>
    </row>
    <row r="22681" spans="1:35" x14ac:dyDescent="0.2">
      <c r="A22681">
        <v>2252</v>
      </c>
      <c r="B22681" t="s">
        <v>15632</v>
      </c>
      <c r="C22681" t="s">
        <v>15633</v>
      </c>
      <c r="D22681" t="s">
        <v>4939</v>
      </c>
      <c r="E22681" t="s">
        <v>4940</v>
      </c>
      <c r="F22681" t="s">
        <v>4940</v>
      </c>
      <c r="G22681" t="s">
        <v>38</v>
      </c>
      <c r="H22681" t="s">
        <v>38</v>
      </c>
      <c r="I22681" t="s">
        <v>1805</v>
      </c>
      <c r="J22681" t="s">
        <v>1806</v>
      </c>
      <c r="K22681" t="s">
        <v>41</v>
      </c>
      <c r="L22681" t="s">
        <v>117</v>
      </c>
      <c r="M22681" t="s">
        <v>43</v>
      </c>
      <c r="N22681" t="s">
        <v>186</v>
      </c>
      <c r="O22681">
        <v>3</v>
      </c>
      <c r="P22681">
        <v>6380</v>
      </c>
      <c r="Q22681">
        <f t="shared" si="4178"/>
        <v>19140</v>
      </c>
      <c r="R22681">
        <v>15600</v>
      </c>
      <c r="S22681" s="1">
        <v>46800</v>
      </c>
      <c r="T22681" t="s">
        <v>110</v>
      </c>
      <c r="U22681">
        <v>11000</v>
      </c>
      <c r="V22681">
        <v>0</v>
      </c>
      <c r="W22681">
        <v>0</v>
      </c>
      <c r="X22681">
        <v>0</v>
      </c>
      <c r="Y22681">
        <v>171300</v>
      </c>
      <c r="Z22681">
        <v>83520</v>
      </c>
      <c r="AA22681" t="s">
        <v>15634</v>
      </c>
      <c r="AB22681" t="s">
        <v>4942</v>
      </c>
      <c r="AC22681" t="s">
        <v>4943</v>
      </c>
      <c r="AD22681" t="s">
        <v>96</v>
      </c>
      <c r="AE22681" t="s">
        <v>97</v>
      </c>
      <c r="AF22681" t="s">
        <v>51</v>
      </c>
      <c r="AG22681" t="s">
        <v>52</v>
      </c>
      <c r="AH22681" t="s">
        <v>15633</v>
      </c>
      <c r="AI22681" t="s">
        <v>15635</v>
      </c>
    </row>
    <row r="22682" spans="1:35" x14ac:dyDescent="0.2">
      <c r="C22682" t="str">
        <f t="shared" ref="C22682:C22686" si="4181">C22681</f>
        <v>2026-05-22 10:39:39</v>
      </c>
      <c r="K22682" t="str">
        <f t="shared" ref="K22682:K22686" si="4182">K22680</f>
        <v>Selesai</v>
      </c>
      <c r="L22682" t="s">
        <v>117</v>
      </c>
      <c r="M22682" t="s">
        <v>43</v>
      </c>
      <c r="N22682" t="s">
        <v>151</v>
      </c>
      <c r="O22682">
        <v>1</v>
      </c>
      <c r="P22682">
        <v>6380</v>
      </c>
      <c r="Q22682">
        <f t="shared" si="4178"/>
        <v>6380</v>
      </c>
      <c r="R22682">
        <v>15600</v>
      </c>
      <c r="S22682" s="1">
        <v>15600</v>
      </c>
    </row>
    <row r="22683" spans="1:35" x14ac:dyDescent="0.2">
      <c r="C22683" t="str">
        <f t="shared" si="4181"/>
        <v>2026-05-22 10:39:39</v>
      </c>
      <c r="K22683" t="str">
        <f t="shared" si="4182"/>
        <v>Selesai</v>
      </c>
      <c r="L22683" t="s">
        <v>117</v>
      </c>
      <c r="M22683" t="s">
        <v>43</v>
      </c>
      <c r="N22683" t="s">
        <v>212</v>
      </c>
      <c r="O22683">
        <v>2</v>
      </c>
      <c r="P22683">
        <v>6380</v>
      </c>
      <c r="Q22683">
        <f t="shared" si="4178"/>
        <v>12760</v>
      </c>
      <c r="R22683">
        <v>15600</v>
      </c>
      <c r="S22683" s="1">
        <v>31200</v>
      </c>
    </row>
    <row r="22684" spans="1:35" x14ac:dyDescent="0.2">
      <c r="C22684" t="str">
        <f t="shared" si="4181"/>
        <v>2026-05-22 10:39:39</v>
      </c>
      <c r="K22684" t="str">
        <f t="shared" si="4182"/>
        <v>Selesai</v>
      </c>
      <c r="L22684" t="s">
        <v>117</v>
      </c>
      <c r="M22684" t="s">
        <v>43</v>
      </c>
      <c r="N22684" t="s">
        <v>122</v>
      </c>
      <c r="O22684">
        <v>2</v>
      </c>
      <c r="P22684">
        <v>6380</v>
      </c>
      <c r="Q22684">
        <f t="shared" si="4178"/>
        <v>12760</v>
      </c>
      <c r="R22684">
        <v>15600</v>
      </c>
      <c r="S22684" s="1">
        <v>31200</v>
      </c>
    </row>
    <row r="22685" spans="1:35" x14ac:dyDescent="0.2">
      <c r="C22685" t="str">
        <f t="shared" si="4181"/>
        <v>2026-05-22 10:39:39</v>
      </c>
      <c r="K22685" t="str">
        <f t="shared" si="4182"/>
        <v>Selesai</v>
      </c>
      <c r="L22685" t="s">
        <v>157</v>
      </c>
      <c r="M22685" t="s">
        <v>43</v>
      </c>
      <c r="N22685" t="s">
        <v>187</v>
      </c>
      <c r="O22685">
        <v>3</v>
      </c>
      <c r="P22685">
        <v>7180</v>
      </c>
      <c r="Q22685">
        <f t="shared" si="4178"/>
        <v>21540</v>
      </c>
      <c r="R22685">
        <v>8500</v>
      </c>
      <c r="S22685" s="1">
        <v>25500</v>
      </c>
    </row>
    <row r="22686" spans="1:35" x14ac:dyDescent="0.2">
      <c r="C22686" t="str">
        <f t="shared" si="4181"/>
        <v>2026-05-22 10:39:39</v>
      </c>
      <c r="K22686" t="str">
        <f t="shared" si="4182"/>
        <v>Selesai</v>
      </c>
      <c r="L22686" t="s">
        <v>42</v>
      </c>
      <c r="M22686" t="s">
        <v>43</v>
      </c>
      <c r="N22686" t="s">
        <v>44</v>
      </c>
      <c r="O22686">
        <v>20</v>
      </c>
      <c r="P22686">
        <v>210</v>
      </c>
      <c r="Q22686">
        <f t="shared" si="4178"/>
        <v>4200</v>
      </c>
      <c r="R22686">
        <v>500</v>
      </c>
      <c r="S22686" s="1">
        <v>10000</v>
      </c>
    </row>
    <row r="22687" spans="1:35" x14ac:dyDescent="0.2">
      <c r="A22687">
        <v>2253</v>
      </c>
      <c r="B22687" t="s">
        <v>15636</v>
      </c>
      <c r="C22687" t="s">
        <v>15637</v>
      </c>
      <c r="D22687" t="s">
        <v>15638</v>
      </c>
      <c r="E22687" t="s">
        <v>15639</v>
      </c>
      <c r="F22687" t="s">
        <v>15639</v>
      </c>
      <c r="G22687" t="s">
        <v>38</v>
      </c>
      <c r="H22687" t="s">
        <v>38</v>
      </c>
      <c r="I22687" t="s">
        <v>282</v>
      </c>
      <c r="J22687" t="s">
        <v>283</v>
      </c>
      <c r="K22687" t="s">
        <v>41</v>
      </c>
      <c r="L22687" t="s">
        <v>56</v>
      </c>
      <c r="M22687" t="s">
        <v>43</v>
      </c>
      <c r="N22687" t="s">
        <v>57</v>
      </c>
      <c r="O22687">
        <v>7</v>
      </c>
      <c r="P22687">
        <v>9030</v>
      </c>
      <c r="Q22687">
        <f t="shared" si="4178"/>
        <v>63210</v>
      </c>
      <c r="R22687">
        <v>15600</v>
      </c>
      <c r="S22687" s="1">
        <v>109200</v>
      </c>
      <c r="T22687" t="s">
        <v>110</v>
      </c>
      <c r="U22687">
        <v>40000</v>
      </c>
      <c r="V22687">
        <v>0</v>
      </c>
      <c r="W22687">
        <v>0</v>
      </c>
      <c r="X22687">
        <v>0</v>
      </c>
      <c r="Y22687">
        <v>967900</v>
      </c>
      <c r="Z22687">
        <v>406280</v>
      </c>
      <c r="AA22687" t="s">
        <v>15640</v>
      </c>
      <c r="AB22687" t="s">
        <v>15641</v>
      </c>
      <c r="AC22687" t="s">
        <v>7359</v>
      </c>
      <c r="AD22687" t="s">
        <v>2238</v>
      </c>
      <c r="AE22687" t="s">
        <v>50</v>
      </c>
      <c r="AF22687" t="s">
        <v>51</v>
      </c>
      <c r="AG22687" t="s">
        <v>52</v>
      </c>
      <c r="AH22687" t="s">
        <v>15637</v>
      </c>
      <c r="AI22687" t="s">
        <v>15642</v>
      </c>
    </row>
    <row r="22688" spans="1:35" x14ac:dyDescent="0.2">
      <c r="C22688" t="str">
        <f t="shared" ref="C22688:C22696" si="4183">C22687</f>
        <v>2026-05-22 10:43:44</v>
      </c>
      <c r="K22688" t="str">
        <f t="shared" ref="K22688:K22696" si="4184">K22686</f>
        <v>Selesai</v>
      </c>
      <c r="L22688" t="s">
        <v>56</v>
      </c>
      <c r="M22688" t="s">
        <v>43</v>
      </c>
      <c r="N22688" t="s">
        <v>58</v>
      </c>
      <c r="O22688">
        <v>7</v>
      </c>
      <c r="P22688">
        <v>9030</v>
      </c>
      <c r="Q22688">
        <f t="shared" si="4178"/>
        <v>63210</v>
      </c>
      <c r="R22688">
        <v>15600</v>
      </c>
      <c r="S22688" s="1">
        <v>109200</v>
      </c>
    </row>
    <row r="22689" spans="1:35" x14ac:dyDescent="0.2">
      <c r="C22689" t="str">
        <f t="shared" si="4183"/>
        <v>2026-05-22 10:43:44</v>
      </c>
      <c r="K22689" t="str">
        <f t="shared" si="4184"/>
        <v>Selesai</v>
      </c>
      <c r="L22689" t="s">
        <v>56</v>
      </c>
      <c r="M22689" t="s">
        <v>43</v>
      </c>
      <c r="N22689" t="s">
        <v>59</v>
      </c>
      <c r="O22689">
        <v>7</v>
      </c>
      <c r="P22689">
        <v>9030</v>
      </c>
      <c r="Q22689">
        <f t="shared" si="4178"/>
        <v>63210</v>
      </c>
      <c r="R22689">
        <v>15600</v>
      </c>
      <c r="S22689" s="1">
        <v>109200</v>
      </c>
    </row>
    <row r="22690" spans="1:35" x14ac:dyDescent="0.2">
      <c r="C22690" t="str">
        <f t="shared" si="4183"/>
        <v>2026-05-22 10:43:44</v>
      </c>
      <c r="K22690" t="str">
        <f t="shared" si="4184"/>
        <v>Selesai</v>
      </c>
      <c r="L22690" t="s">
        <v>56</v>
      </c>
      <c r="M22690" t="s">
        <v>43</v>
      </c>
      <c r="N22690" t="s">
        <v>99</v>
      </c>
      <c r="O22690">
        <v>7</v>
      </c>
      <c r="P22690">
        <v>9030</v>
      </c>
      <c r="Q22690">
        <f t="shared" si="4178"/>
        <v>63210</v>
      </c>
      <c r="R22690">
        <v>15600</v>
      </c>
      <c r="S22690" s="1">
        <v>109200</v>
      </c>
    </row>
    <row r="22691" spans="1:35" x14ac:dyDescent="0.2">
      <c r="C22691" t="str">
        <f t="shared" si="4183"/>
        <v>2026-05-22 10:43:44</v>
      </c>
      <c r="K22691" t="str">
        <f t="shared" si="4184"/>
        <v>Selesai</v>
      </c>
      <c r="L22691" t="s">
        <v>56</v>
      </c>
      <c r="M22691" t="s">
        <v>43</v>
      </c>
      <c r="N22691" t="s">
        <v>60</v>
      </c>
      <c r="O22691">
        <v>6</v>
      </c>
      <c r="P22691">
        <v>9030</v>
      </c>
      <c r="Q22691">
        <f t="shared" si="4178"/>
        <v>54180</v>
      </c>
      <c r="R22691">
        <v>15600</v>
      </c>
      <c r="S22691" s="1">
        <v>93600</v>
      </c>
    </row>
    <row r="22692" spans="1:35" x14ac:dyDescent="0.2">
      <c r="C22692" t="str">
        <f t="shared" si="4183"/>
        <v>2026-05-22 10:43:44</v>
      </c>
      <c r="K22692" t="str">
        <f t="shared" si="4184"/>
        <v>Selesai</v>
      </c>
      <c r="L22692" t="s">
        <v>56</v>
      </c>
      <c r="M22692" t="s">
        <v>43</v>
      </c>
      <c r="N22692" t="s">
        <v>61</v>
      </c>
      <c r="O22692">
        <v>5</v>
      </c>
      <c r="P22692">
        <v>9030</v>
      </c>
      <c r="Q22692">
        <f t="shared" si="4178"/>
        <v>45150</v>
      </c>
      <c r="R22692">
        <v>15600</v>
      </c>
      <c r="S22692" s="1">
        <v>78000</v>
      </c>
    </row>
    <row r="22693" spans="1:35" x14ac:dyDescent="0.2">
      <c r="C22693" t="str">
        <f t="shared" si="4183"/>
        <v>2026-05-22 10:43:44</v>
      </c>
      <c r="K22693" t="str">
        <f t="shared" si="4184"/>
        <v>Selesai</v>
      </c>
      <c r="L22693" t="s">
        <v>56</v>
      </c>
      <c r="M22693" t="s">
        <v>43</v>
      </c>
      <c r="N22693" t="s">
        <v>62</v>
      </c>
      <c r="O22693">
        <v>7</v>
      </c>
      <c r="P22693">
        <v>9030</v>
      </c>
      <c r="Q22693">
        <f t="shared" si="4178"/>
        <v>63210</v>
      </c>
      <c r="R22693">
        <v>15600</v>
      </c>
      <c r="S22693" s="1">
        <v>109200</v>
      </c>
    </row>
    <row r="22694" spans="1:35" x14ac:dyDescent="0.2">
      <c r="C22694" t="str">
        <f t="shared" si="4183"/>
        <v>2026-05-22 10:43:44</v>
      </c>
      <c r="K22694" t="str">
        <f t="shared" si="4184"/>
        <v>Selesai</v>
      </c>
      <c r="L22694" t="s">
        <v>56</v>
      </c>
      <c r="M22694" t="s">
        <v>43</v>
      </c>
      <c r="N22694" t="s">
        <v>63</v>
      </c>
      <c r="O22694">
        <v>7</v>
      </c>
      <c r="P22694">
        <v>7930</v>
      </c>
      <c r="Q22694">
        <f t="shared" si="4178"/>
        <v>55510</v>
      </c>
      <c r="R22694">
        <v>15600</v>
      </c>
      <c r="S22694" s="1">
        <v>109200</v>
      </c>
    </row>
    <row r="22695" spans="1:35" x14ac:dyDescent="0.2">
      <c r="C22695" t="str">
        <f t="shared" si="4183"/>
        <v>2026-05-22 10:43:44</v>
      </c>
      <c r="K22695" t="str">
        <f t="shared" si="4184"/>
        <v>Selesai</v>
      </c>
      <c r="L22695" t="s">
        <v>56</v>
      </c>
      <c r="M22695" t="s">
        <v>43</v>
      </c>
      <c r="N22695" t="s">
        <v>64</v>
      </c>
      <c r="O22695">
        <v>6</v>
      </c>
      <c r="P22695">
        <v>7930</v>
      </c>
      <c r="Q22695">
        <f t="shared" si="4178"/>
        <v>47580</v>
      </c>
      <c r="R22695">
        <v>15600</v>
      </c>
      <c r="S22695" s="1">
        <v>93600</v>
      </c>
    </row>
    <row r="22696" spans="1:35" x14ac:dyDescent="0.2">
      <c r="C22696" t="str">
        <f t="shared" si="4183"/>
        <v>2026-05-22 10:43:44</v>
      </c>
      <c r="K22696" t="str">
        <f t="shared" si="4184"/>
        <v>Selesai</v>
      </c>
      <c r="L22696" t="s">
        <v>42</v>
      </c>
      <c r="M22696" t="s">
        <v>43</v>
      </c>
      <c r="N22696" t="s">
        <v>44</v>
      </c>
      <c r="O22696">
        <v>15</v>
      </c>
      <c r="P22696">
        <v>210</v>
      </c>
      <c r="Q22696">
        <f t="shared" si="4178"/>
        <v>3150</v>
      </c>
      <c r="R22696">
        <v>500</v>
      </c>
      <c r="S22696" s="1">
        <v>7500</v>
      </c>
    </row>
    <row r="22697" spans="1:35" x14ac:dyDescent="0.2">
      <c r="A22697">
        <v>2254</v>
      </c>
      <c r="B22697" t="s">
        <v>15643</v>
      </c>
      <c r="C22697" t="s">
        <v>15644</v>
      </c>
      <c r="D22697" t="s">
        <v>4963</v>
      </c>
      <c r="E22697" t="s">
        <v>4964</v>
      </c>
      <c r="F22697" t="s">
        <v>4964</v>
      </c>
      <c r="G22697" t="s">
        <v>38</v>
      </c>
      <c r="H22697" t="s">
        <v>38</v>
      </c>
      <c r="I22697" t="s">
        <v>233</v>
      </c>
      <c r="J22697" t="s">
        <v>234</v>
      </c>
      <c r="K22697" t="s">
        <v>41</v>
      </c>
      <c r="L22697" t="s">
        <v>56</v>
      </c>
      <c r="M22697" t="s">
        <v>43</v>
      </c>
      <c r="N22697" t="s">
        <v>57</v>
      </c>
      <c r="O22697">
        <v>3</v>
      </c>
      <c r="P22697">
        <v>9030</v>
      </c>
      <c r="Q22697">
        <f t="shared" si="4178"/>
        <v>27090</v>
      </c>
      <c r="R22697">
        <v>15600</v>
      </c>
      <c r="S22697" s="1">
        <v>46800</v>
      </c>
      <c r="T22697" t="s">
        <v>110</v>
      </c>
      <c r="U22697">
        <v>26000</v>
      </c>
      <c r="V22697">
        <v>0</v>
      </c>
      <c r="W22697">
        <v>0</v>
      </c>
      <c r="X22697">
        <v>0</v>
      </c>
      <c r="Y22697">
        <v>356400</v>
      </c>
      <c r="Z22697">
        <v>109980</v>
      </c>
      <c r="AA22697" t="s">
        <v>15645</v>
      </c>
      <c r="AB22697" t="s">
        <v>4966</v>
      </c>
      <c r="AC22697" t="s">
        <v>846</v>
      </c>
      <c r="AD22697" t="s">
        <v>238</v>
      </c>
      <c r="AE22697" t="s">
        <v>97</v>
      </c>
      <c r="AF22697" t="s">
        <v>51</v>
      </c>
      <c r="AG22697" t="s">
        <v>52</v>
      </c>
      <c r="AH22697" t="s">
        <v>15644</v>
      </c>
      <c r="AI22697" t="s">
        <v>15646</v>
      </c>
    </row>
    <row r="22698" spans="1:35" x14ac:dyDescent="0.2">
      <c r="C22698" t="str">
        <f t="shared" ref="C22698:C22706" si="4185">C22697</f>
        <v>2026-05-22 10:45:27</v>
      </c>
      <c r="K22698" t="str">
        <f t="shared" ref="K22698:K22706" si="4186">K22696</f>
        <v>Selesai</v>
      </c>
      <c r="L22698" t="s">
        <v>56</v>
      </c>
      <c r="M22698" t="s">
        <v>43</v>
      </c>
      <c r="N22698" t="s">
        <v>58</v>
      </c>
      <c r="O22698">
        <v>2</v>
      </c>
      <c r="P22698">
        <v>9030</v>
      </c>
      <c r="Q22698">
        <f t="shared" si="4178"/>
        <v>18060</v>
      </c>
      <c r="R22698">
        <v>15600</v>
      </c>
      <c r="S22698" s="1">
        <v>31200</v>
      </c>
    </row>
    <row r="22699" spans="1:35" x14ac:dyDescent="0.2">
      <c r="C22699" t="str">
        <f t="shared" si="4185"/>
        <v>2026-05-22 10:45:27</v>
      </c>
      <c r="K22699" t="str">
        <f t="shared" si="4186"/>
        <v>Selesai</v>
      </c>
      <c r="L22699" t="s">
        <v>56</v>
      </c>
      <c r="M22699" t="s">
        <v>43</v>
      </c>
      <c r="N22699" t="s">
        <v>59</v>
      </c>
      <c r="O22699">
        <v>2</v>
      </c>
      <c r="P22699">
        <v>9030</v>
      </c>
      <c r="Q22699">
        <f t="shared" si="4178"/>
        <v>18060</v>
      </c>
      <c r="R22699">
        <v>15600</v>
      </c>
      <c r="S22699" s="1">
        <v>31200</v>
      </c>
    </row>
    <row r="22700" spans="1:35" x14ac:dyDescent="0.2">
      <c r="C22700" t="str">
        <f t="shared" si="4185"/>
        <v>2026-05-22 10:45:27</v>
      </c>
      <c r="K22700" t="str">
        <f t="shared" si="4186"/>
        <v>Selesai</v>
      </c>
      <c r="L22700" t="s">
        <v>56</v>
      </c>
      <c r="M22700" t="s">
        <v>43</v>
      </c>
      <c r="N22700" t="s">
        <v>99</v>
      </c>
      <c r="O22700">
        <v>3</v>
      </c>
      <c r="P22700">
        <v>9030</v>
      </c>
      <c r="Q22700">
        <f t="shared" si="4178"/>
        <v>27090</v>
      </c>
      <c r="R22700">
        <v>15600</v>
      </c>
      <c r="S22700" s="1">
        <v>46800</v>
      </c>
    </row>
    <row r="22701" spans="1:35" x14ac:dyDescent="0.2">
      <c r="C22701" t="str">
        <f t="shared" si="4185"/>
        <v>2026-05-22 10:45:27</v>
      </c>
      <c r="K22701" t="str">
        <f t="shared" si="4186"/>
        <v>Selesai</v>
      </c>
      <c r="L22701" t="s">
        <v>56</v>
      </c>
      <c r="M22701" t="s">
        <v>43</v>
      </c>
      <c r="N22701" t="s">
        <v>61</v>
      </c>
      <c r="O22701">
        <v>2</v>
      </c>
      <c r="P22701">
        <v>9030</v>
      </c>
      <c r="Q22701">
        <f t="shared" si="4178"/>
        <v>18060</v>
      </c>
      <c r="R22701">
        <v>15600</v>
      </c>
      <c r="S22701" s="1">
        <v>31200</v>
      </c>
    </row>
    <row r="22702" spans="1:35" x14ac:dyDescent="0.2">
      <c r="C22702" t="str">
        <f t="shared" si="4185"/>
        <v>2026-05-22 10:45:27</v>
      </c>
      <c r="K22702" t="str">
        <f t="shared" si="4186"/>
        <v>Selesai</v>
      </c>
      <c r="L22702" t="s">
        <v>56</v>
      </c>
      <c r="M22702" t="s">
        <v>43</v>
      </c>
      <c r="N22702" t="s">
        <v>62</v>
      </c>
      <c r="O22702">
        <v>2</v>
      </c>
      <c r="P22702">
        <v>9030</v>
      </c>
      <c r="Q22702">
        <f t="shared" si="4178"/>
        <v>18060</v>
      </c>
      <c r="R22702">
        <v>15600</v>
      </c>
      <c r="S22702" s="1">
        <v>31200</v>
      </c>
    </row>
    <row r="22703" spans="1:35" x14ac:dyDescent="0.2">
      <c r="C22703" t="str">
        <f t="shared" si="4185"/>
        <v>2026-05-22 10:45:27</v>
      </c>
      <c r="K22703" t="str">
        <f t="shared" si="4186"/>
        <v>Selesai</v>
      </c>
      <c r="L22703" t="s">
        <v>1336</v>
      </c>
      <c r="M22703" t="s">
        <v>66</v>
      </c>
      <c r="N22703" t="s">
        <v>8153</v>
      </c>
      <c r="O22703">
        <v>1</v>
      </c>
      <c r="P22703">
        <v>21000</v>
      </c>
      <c r="Q22703">
        <f t="shared" si="4178"/>
        <v>21000</v>
      </c>
      <c r="R22703">
        <v>26000</v>
      </c>
      <c r="S22703" s="1">
        <v>26000</v>
      </c>
    </row>
    <row r="22704" spans="1:35" x14ac:dyDescent="0.2">
      <c r="C22704" t="str">
        <f t="shared" si="4185"/>
        <v>2026-05-22 10:45:27</v>
      </c>
      <c r="K22704" t="str">
        <f t="shared" si="4186"/>
        <v>Selesai</v>
      </c>
      <c r="L22704" t="s">
        <v>1336</v>
      </c>
      <c r="M22704" t="s">
        <v>43</v>
      </c>
      <c r="N22704" t="s">
        <v>8152</v>
      </c>
      <c r="O22704">
        <v>1</v>
      </c>
      <c r="P22704">
        <v>21000</v>
      </c>
      <c r="Q22704">
        <f t="shared" si="4178"/>
        <v>21000</v>
      </c>
      <c r="R22704">
        <v>26000</v>
      </c>
      <c r="S22704" s="1">
        <v>26000</v>
      </c>
    </row>
    <row r="22705" spans="1:35" x14ac:dyDescent="0.2">
      <c r="C22705" t="str">
        <f t="shared" si="4185"/>
        <v>2026-05-22 10:45:27</v>
      </c>
      <c r="K22705" t="str">
        <f t="shared" si="4186"/>
        <v>Selesai</v>
      </c>
      <c r="L22705" t="s">
        <v>215</v>
      </c>
      <c r="M22705" t="s">
        <v>66</v>
      </c>
      <c r="N22705" t="s">
        <v>460</v>
      </c>
      <c r="O22705">
        <v>2</v>
      </c>
      <c r="P22705">
        <v>13000</v>
      </c>
      <c r="Q22705">
        <f t="shared" si="4178"/>
        <v>26000</v>
      </c>
      <c r="R22705">
        <v>15000</v>
      </c>
      <c r="S22705" s="1">
        <v>30000</v>
      </c>
    </row>
    <row r="22706" spans="1:35" x14ac:dyDescent="0.2">
      <c r="C22706" t="str">
        <f t="shared" si="4185"/>
        <v>2026-05-22 10:45:27</v>
      </c>
      <c r="K22706" t="str">
        <f t="shared" si="4186"/>
        <v>Selesai</v>
      </c>
      <c r="L22706" t="s">
        <v>215</v>
      </c>
      <c r="M22706" t="s">
        <v>66</v>
      </c>
      <c r="N22706" t="s">
        <v>709</v>
      </c>
      <c r="O22706">
        <v>2</v>
      </c>
      <c r="P22706">
        <v>13000</v>
      </c>
      <c r="Q22706">
        <f t="shared" si="4178"/>
        <v>26000</v>
      </c>
      <c r="R22706">
        <v>15000</v>
      </c>
      <c r="S22706" s="1">
        <v>30000</v>
      </c>
    </row>
    <row r="22707" spans="1:35" x14ac:dyDescent="0.2">
      <c r="A22707">
        <v>2255</v>
      </c>
      <c r="B22707" t="s">
        <v>15647</v>
      </c>
      <c r="C22707" t="s">
        <v>15648</v>
      </c>
      <c r="D22707" t="s">
        <v>15649</v>
      </c>
      <c r="E22707" t="s">
        <v>15650</v>
      </c>
      <c r="F22707" t="s">
        <v>15650</v>
      </c>
      <c r="G22707" t="s">
        <v>38</v>
      </c>
      <c r="H22707" t="s">
        <v>38</v>
      </c>
      <c r="I22707" t="s">
        <v>4076</v>
      </c>
      <c r="J22707" t="s">
        <v>4077</v>
      </c>
      <c r="K22707" t="s">
        <v>41</v>
      </c>
      <c r="L22707" t="s">
        <v>56</v>
      </c>
      <c r="M22707" t="s">
        <v>43</v>
      </c>
      <c r="N22707" t="s">
        <v>61</v>
      </c>
      <c r="O22707">
        <v>8</v>
      </c>
      <c r="P22707">
        <v>9030</v>
      </c>
      <c r="Q22707">
        <f t="shared" si="4178"/>
        <v>72240</v>
      </c>
      <c r="R22707">
        <v>15600</v>
      </c>
      <c r="S22707" s="1">
        <v>124800</v>
      </c>
      <c r="T22707" t="s">
        <v>206</v>
      </c>
      <c r="U22707">
        <v>32000</v>
      </c>
      <c r="V22707">
        <v>0</v>
      </c>
      <c r="W22707">
        <v>0</v>
      </c>
      <c r="X22707">
        <v>0</v>
      </c>
      <c r="Y22707">
        <v>234800</v>
      </c>
      <c r="Z22707">
        <v>85410</v>
      </c>
      <c r="AA22707" t="s">
        <v>15651</v>
      </c>
      <c r="AB22707" t="s">
        <v>15652</v>
      </c>
      <c r="AC22707" t="s">
        <v>4080</v>
      </c>
      <c r="AD22707" t="s">
        <v>1648</v>
      </c>
      <c r="AE22707" t="s">
        <v>262</v>
      </c>
      <c r="AF22707" t="s">
        <v>15653</v>
      </c>
      <c r="AG22707" t="s">
        <v>52</v>
      </c>
      <c r="AH22707" t="s">
        <v>15648</v>
      </c>
      <c r="AI22707" t="s">
        <v>15654</v>
      </c>
    </row>
    <row r="22708" spans="1:35" x14ac:dyDescent="0.2">
      <c r="C22708" t="str">
        <f>C22707</f>
        <v>2026-05-22 10:50:35</v>
      </c>
      <c r="K22708" t="str">
        <f>K22706</f>
        <v>Selesai</v>
      </c>
      <c r="L22708" t="s">
        <v>56</v>
      </c>
      <c r="M22708" t="s">
        <v>43</v>
      </c>
      <c r="N22708" t="s">
        <v>62</v>
      </c>
      <c r="O22708">
        <v>5</v>
      </c>
      <c r="P22708">
        <v>9030</v>
      </c>
      <c r="Q22708">
        <f t="shared" si="4178"/>
        <v>45150</v>
      </c>
      <c r="R22708">
        <v>15600</v>
      </c>
      <c r="S22708" s="1">
        <v>78000</v>
      </c>
    </row>
    <row r="22709" spans="1:35" x14ac:dyDescent="0.2">
      <c r="A22709">
        <v>2256</v>
      </c>
      <c r="B22709" t="s">
        <v>15655</v>
      </c>
      <c r="C22709" t="s">
        <v>15656</v>
      </c>
      <c r="D22709" t="s">
        <v>3514</v>
      </c>
      <c r="E22709" t="s">
        <v>3513</v>
      </c>
      <c r="F22709" t="s">
        <v>3513</v>
      </c>
      <c r="G22709" t="s">
        <v>38</v>
      </c>
      <c r="H22709" t="s">
        <v>38</v>
      </c>
      <c r="I22709" t="s">
        <v>282</v>
      </c>
      <c r="J22709" t="s">
        <v>283</v>
      </c>
      <c r="K22709" t="s">
        <v>41</v>
      </c>
      <c r="L22709" t="s">
        <v>56</v>
      </c>
      <c r="M22709" t="s">
        <v>43</v>
      </c>
      <c r="N22709" t="s">
        <v>57</v>
      </c>
      <c r="O22709">
        <v>1</v>
      </c>
      <c r="P22709">
        <v>9030</v>
      </c>
      <c r="Q22709">
        <f t="shared" si="4178"/>
        <v>9030</v>
      </c>
      <c r="R22709">
        <v>15600</v>
      </c>
      <c r="S22709" s="1">
        <v>15600</v>
      </c>
      <c r="T22709" t="s">
        <v>110</v>
      </c>
      <c r="U22709">
        <v>24000</v>
      </c>
      <c r="V22709">
        <v>0</v>
      </c>
      <c r="W22709">
        <v>0</v>
      </c>
      <c r="X22709">
        <v>0</v>
      </c>
      <c r="Y22709">
        <v>507800</v>
      </c>
      <c r="Z22709">
        <v>221260</v>
      </c>
      <c r="AA22709" t="s">
        <v>15657</v>
      </c>
      <c r="AB22709" t="s">
        <v>10649</v>
      </c>
      <c r="AC22709" t="s">
        <v>3517</v>
      </c>
      <c r="AD22709" t="s">
        <v>210</v>
      </c>
      <c r="AE22709" t="s">
        <v>97</v>
      </c>
      <c r="AF22709" t="s">
        <v>51</v>
      </c>
      <c r="AG22709" t="s">
        <v>52</v>
      </c>
      <c r="AH22709" t="s">
        <v>15656</v>
      </c>
      <c r="AI22709" t="s">
        <v>15658</v>
      </c>
    </row>
    <row r="22710" spans="1:35" x14ac:dyDescent="0.2">
      <c r="C22710" t="str">
        <f t="shared" ref="C22710:C22725" si="4187">C22709</f>
        <v>2026-05-22 11:11:02</v>
      </c>
      <c r="K22710" t="str">
        <f t="shared" ref="K22710:K22725" si="4188">K22708</f>
        <v>Selesai</v>
      </c>
      <c r="L22710" t="s">
        <v>56</v>
      </c>
      <c r="M22710" t="s">
        <v>43</v>
      </c>
      <c r="N22710" t="s">
        <v>58</v>
      </c>
      <c r="O22710">
        <v>1</v>
      </c>
      <c r="P22710">
        <v>9030</v>
      </c>
      <c r="Q22710">
        <f t="shared" si="4178"/>
        <v>9030</v>
      </c>
      <c r="R22710">
        <v>15600</v>
      </c>
      <c r="S22710" s="1">
        <v>15600</v>
      </c>
    </row>
    <row r="22711" spans="1:35" x14ac:dyDescent="0.2">
      <c r="C22711" t="str">
        <f t="shared" si="4187"/>
        <v>2026-05-22 11:11:02</v>
      </c>
      <c r="K22711" t="str">
        <f t="shared" si="4188"/>
        <v>Selesai</v>
      </c>
      <c r="L22711" t="s">
        <v>56</v>
      </c>
      <c r="M22711" t="s">
        <v>43</v>
      </c>
      <c r="N22711" t="s">
        <v>59</v>
      </c>
      <c r="O22711">
        <v>3</v>
      </c>
      <c r="P22711">
        <v>9030</v>
      </c>
      <c r="Q22711">
        <f t="shared" si="4178"/>
        <v>27090</v>
      </c>
      <c r="R22711">
        <v>15600</v>
      </c>
      <c r="S22711" s="1">
        <v>46800</v>
      </c>
    </row>
    <row r="22712" spans="1:35" x14ac:dyDescent="0.2">
      <c r="C22712" t="str">
        <f t="shared" si="4187"/>
        <v>2026-05-22 11:11:02</v>
      </c>
      <c r="K22712" t="str">
        <f t="shared" si="4188"/>
        <v>Selesai</v>
      </c>
      <c r="L22712" t="s">
        <v>56</v>
      </c>
      <c r="M22712" t="s">
        <v>43</v>
      </c>
      <c r="N22712" t="s">
        <v>60</v>
      </c>
      <c r="O22712">
        <v>3</v>
      </c>
      <c r="P22712">
        <v>9030</v>
      </c>
      <c r="Q22712">
        <f t="shared" si="4178"/>
        <v>27090</v>
      </c>
      <c r="R22712">
        <v>15600</v>
      </c>
      <c r="S22712" s="1">
        <v>46800</v>
      </c>
    </row>
    <row r="22713" spans="1:35" x14ac:dyDescent="0.2">
      <c r="C22713" t="str">
        <f t="shared" si="4187"/>
        <v>2026-05-22 11:11:02</v>
      </c>
      <c r="K22713" t="str">
        <f t="shared" si="4188"/>
        <v>Selesai</v>
      </c>
      <c r="L22713" t="s">
        <v>56</v>
      </c>
      <c r="M22713" t="s">
        <v>43</v>
      </c>
      <c r="N22713" t="s">
        <v>99</v>
      </c>
      <c r="O22713">
        <v>2</v>
      </c>
      <c r="P22713">
        <v>9030</v>
      </c>
      <c r="Q22713">
        <f t="shared" si="4178"/>
        <v>18060</v>
      </c>
      <c r="R22713">
        <v>15600</v>
      </c>
      <c r="S22713" s="1">
        <v>31200</v>
      </c>
    </row>
    <row r="22714" spans="1:35" x14ac:dyDescent="0.2">
      <c r="C22714" t="str">
        <f t="shared" si="4187"/>
        <v>2026-05-22 11:11:02</v>
      </c>
      <c r="K22714" t="str">
        <f t="shared" si="4188"/>
        <v>Selesai</v>
      </c>
      <c r="L22714" t="s">
        <v>56</v>
      </c>
      <c r="M22714" t="s">
        <v>43</v>
      </c>
      <c r="N22714" t="s">
        <v>61</v>
      </c>
      <c r="O22714">
        <v>3</v>
      </c>
      <c r="P22714">
        <v>9030</v>
      </c>
      <c r="Q22714">
        <f t="shared" si="4178"/>
        <v>27090</v>
      </c>
      <c r="R22714">
        <v>15600</v>
      </c>
      <c r="S22714" s="1">
        <v>46800</v>
      </c>
    </row>
    <row r="22715" spans="1:35" x14ac:dyDescent="0.2">
      <c r="C22715" t="str">
        <f t="shared" si="4187"/>
        <v>2026-05-22 11:11:02</v>
      </c>
      <c r="K22715" t="str">
        <f t="shared" si="4188"/>
        <v>Selesai</v>
      </c>
      <c r="L22715" t="s">
        <v>56</v>
      </c>
      <c r="M22715" t="s">
        <v>43</v>
      </c>
      <c r="N22715" t="s">
        <v>62</v>
      </c>
      <c r="O22715">
        <v>1</v>
      </c>
      <c r="P22715">
        <v>9030</v>
      </c>
      <c r="Q22715">
        <f t="shared" si="4178"/>
        <v>9030</v>
      </c>
      <c r="R22715">
        <v>15600</v>
      </c>
      <c r="S22715" s="1">
        <v>15600</v>
      </c>
    </row>
    <row r="22716" spans="1:35" x14ac:dyDescent="0.2">
      <c r="C22716" t="str">
        <f t="shared" si="4187"/>
        <v>2026-05-22 11:11:02</v>
      </c>
      <c r="K22716" t="str">
        <f t="shared" si="4188"/>
        <v>Selesai</v>
      </c>
      <c r="L22716" t="s">
        <v>100</v>
      </c>
      <c r="M22716" t="s">
        <v>43</v>
      </c>
      <c r="N22716" t="s">
        <v>249</v>
      </c>
      <c r="O22716">
        <v>1</v>
      </c>
      <c r="P22716">
        <v>7680</v>
      </c>
      <c r="Q22716">
        <f t="shared" si="4178"/>
        <v>7680</v>
      </c>
      <c r="R22716">
        <v>12300</v>
      </c>
      <c r="S22716" s="1">
        <v>12300</v>
      </c>
    </row>
    <row r="22717" spans="1:35" x14ac:dyDescent="0.2">
      <c r="C22717" t="str">
        <f t="shared" si="4187"/>
        <v>2026-05-22 11:11:02</v>
      </c>
      <c r="K22717" t="str">
        <f t="shared" si="4188"/>
        <v>Selesai</v>
      </c>
      <c r="L22717" t="s">
        <v>42</v>
      </c>
      <c r="M22717" t="s">
        <v>43</v>
      </c>
      <c r="N22717" t="s">
        <v>55</v>
      </c>
      <c r="O22717">
        <v>4</v>
      </c>
      <c r="P22717">
        <v>2000</v>
      </c>
      <c r="Q22717">
        <f t="shared" si="4178"/>
        <v>8000</v>
      </c>
      <c r="R22717">
        <v>5500</v>
      </c>
      <c r="S22717" s="1">
        <v>22000</v>
      </c>
    </row>
    <row r="22718" spans="1:35" x14ac:dyDescent="0.2">
      <c r="C22718" t="str">
        <f t="shared" si="4187"/>
        <v>2026-05-22 11:11:02</v>
      </c>
      <c r="K22718" t="str">
        <f t="shared" si="4188"/>
        <v>Selesai</v>
      </c>
      <c r="L22718" t="s">
        <v>157</v>
      </c>
      <c r="M22718" t="s">
        <v>43</v>
      </c>
      <c r="N22718" t="s">
        <v>187</v>
      </c>
      <c r="O22718">
        <v>7</v>
      </c>
      <c r="P22718">
        <v>7180</v>
      </c>
      <c r="Q22718">
        <f t="shared" si="4178"/>
        <v>50260</v>
      </c>
      <c r="R22718">
        <v>8500</v>
      </c>
      <c r="S22718" s="1">
        <v>59500</v>
      </c>
    </row>
    <row r="22719" spans="1:35" x14ac:dyDescent="0.2">
      <c r="C22719" t="str">
        <f t="shared" si="4187"/>
        <v>2026-05-22 11:11:02</v>
      </c>
      <c r="K22719" t="str">
        <f t="shared" si="4188"/>
        <v>Selesai</v>
      </c>
      <c r="L22719" t="s">
        <v>117</v>
      </c>
      <c r="M22719" t="s">
        <v>43</v>
      </c>
      <c r="N22719" t="s">
        <v>186</v>
      </c>
      <c r="O22719">
        <v>1</v>
      </c>
      <c r="P22719">
        <v>6380</v>
      </c>
      <c r="Q22719">
        <f t="shared" si="4178"/>
        <v>6380</v>
      </c>
      <c r="R22719">
        <v>15600</v>
      </c>
      <c r="S22719" s="1">
        <v>15600</v>
      </c>
    </row>
    <row r="22720" spans="1:35" x14ac:dyDescent="0.2">
      <c r="C22720" t="str">
        <f t="shared" si="4187"/>
        <v>2026-05-22 11:11:02</v>
      </c>
      <c r="K22720" t="str">
        <f t="shared" si="4188"/>
        <v>Selesai</v>
      </c>
      <c r="L22720" t="s">
        <v>117</v>
      </c>
      <c r="M22720" t="s">
        <v>43</v>
      </c>
      <c r="N22720" t="s">
        <v>122</v>
      </c>
      <c r="O22720">
        <v>2</v>
      </c>
      <c r="P22720">
        <v>6380</v>
      </c>
      <c r="Q22720">
        <f t="shared" si="4178"/>
        <v>12760</v>
      </c>
      <c r="R22720">
        <v>15600</v>
      </c>
      <c r="S22720" s="1">
        <v>31200</v>
      </c>
    </row>
    <row r="22721" spans="1:35" x14ac:dyDescent="0.2">
      <c r="C22721" t="str">
        <f t="shared" si="4187"/>
        <v>2026-05-22 11:11:02</v>
      </c>
      <c r="K22721" t="str">
        <f t="shared" si="4188"/>
        <v>Selesai</v>
      </c>
      <c r="L22721" t="s">
        <v>117</v>
      </c>
      <c r="M22721" t="s">
        <v>43</v>
      </c>
      <c r="N22721" t="s">
        <v>120</v>
      </c>
      <c r="O22721">
        <v>2</v>
      </c>
      <c r="P22721">
        <v>6380</v>
      </c>
      <c r="Q22721">
        <f t="shared" si="4178"/>
        <v>12760</v>
      </c>
      <c r="R22721">
        <v>15600</v>
      </c>
      <c r="S22721" s="1">
        <v>31200</v>
      </c>
    </row>
    <row r="22722" spans="1:35" x14ac:dyDescent="0.2">
      <c r="C22722" t="str">
        <f t="shared" si="4187"/>
        <v>2026-05-22 11:11:02</v>
      </c>
      <c r="K22722" t="str">
        <f t="shared" si="4188"/>
        <v>Selesai</v>
      </c>
      <c r="L22722" t="s">
        <v>117</v>
      </c>
      <c r="M22722" t="s">
        <v>43</v>
      </c>
      <c r="N22722" t="s">
        <v>151</v>
      </c>
      <c r="O22722">
        <v>1</v>
      </c>
      <c r="P22722">
        <v>6380</v>
      </c>
      <c r="Q22722">
        <f t="shared" si="4178"/>
        <v>6380</v>
      </c>
      <c r="R22722">
        <v>15600</v>
      </c>
      <c r="S22722" s="1">
        <v>15600</v>
      </c>
    </row>
    <row r="22723" spans="1:35" x14ac:dyDescent="0.2">
      <c r="C22723" t="str">
        <f t="shared" si="4187"/>
        <v>2026-05-22 11:11:02</v>
      </c>
      <c r="K22723" t="str">
        <f t="shared" si="4188"/>
        <v>Selesai</v>
      </c>
      <c r="L22723" t="s">
        <v>117</v>
      </c>
      <c r="M22723" t="s">
        <v>43</v>
      </c>
      <c r="N22723" t="s">
        <v>212</v>
      </c>
      <c r="O22723">
        <v>2</v>
      </c>
      <c r="P22723">
        <v>6380</v>
      </c>
      <c r="Q22723">
        <f t="shared" si="4178"/>
        <v>12760</v>
      </c>
      <c r="R22723">
        <v>15600</v>
      </c>
      <c r="S22723" s="1">
        <v>31200</v>
      </c>
    </row>
    <row r="22724" spans="1:35" x14ac:dyDescent="0.2">
      <c r="C22724" t="str">
        <f t="shared" si="4187"/>
        <v>2026-05-22 11:11:02</v>
      </c>
      <c r="K22724" t="str">
        <f t="shared" si="4188"/>
        <v>Selesai</v>
      </c>
      <c r="L22724" t="s">
        <v>117</v>
      </c>
      <c r="M22724" t="s">
        <v>43</v>
      </c>
      <c r="N22724" t="s">
        <v>213</v>
      </c>
      <c r="O22724">
        <v>1</v>
      </c>
      <c r="P22724">
        <v>6380</v>
      </c>
      <c r="Q22724">
        <f t="shared" si="4178"/>
        <v>6380</v>
      </c>
      <c r="R22724">
        <v>15600</v>
      </c>
      <c r="S22724" s="1">
        <v>15600</v>
      </c>
    </row>
    <row r="22725" spans="1:35" x14ac:dyDescent="0.2">
      <c r="C22725" t="str">
        <f t="shared" si="4187"/>
        <v>2026-05-22 11:11:02</v>
      </c>
      <c r="K22725" t="str">
        <f t="shared" si="4188"/>
        <v>Selesai</v>
      </c>
      <c r="L22725" t="s">
        <v>117</v>
      </c>
      <c r="M22725" t="s">
        <v>43</v>
      </c>
      <c r="N22725" t="s">
        <v>311</v>
      </c>
      <c r="O22725">
        <v>2</v>
      </c>
      <c r="P22725">
        <v>6380</v>
      </c>
      <c r="Q22725">
        <f t="shared" si="4178"/>
        <v>12760</v>
      </c>
      <c r="R22725">
        <v>15600</v>
      </c>
      <c r="S22725" s="1">
        <v>31200</v>
      </c>
    </row>
    <row r="22726" spans="1:35" x14ac:dyDescent="0.2">
      <c r="A22726">
        <v>2257</v>
      </c>
      <c r="B22726" t="s">
        <v>15659</v>
      </c>
      <c r="C22726" t="s">
        <v>15660</v>
      </c>
      <c r="D22726" t="s">
        <v>15661</v>
      </c>
      <c r="E22726" t="s">
        <v>15662</v>
      </c>
      <c r="F22726" t="s">
        <v>15662</v>
      </c>
      <c r="G22726" t="s">
        <v>38</v>
      </c>
      <c r="H22726" t="s">
        <v>38</v>
      </c>
      <c r="I22726" t="s">
        <v>221</v>
      </c>
      <c r="J22726" t="s">
        <v>222</v>
      </c>
      <c r="K22726" t="s">
        <v>41</v>
      </c>
      <c r="L22726" t="s">
        <v>56</v>
      </c>
      <c r="M22726" t="s">
        <v>43</v>
      </c>
      <c r="N22726" t="s">
        <v>57</v>
      </c>
      <c r="O22726">
        <v>2</v>
      </c>
      <c r="P22726">
        <v>9030</v>
      </c>
      <c r="Q22726">
        <f t="shared" si="4178"/>
        <v>18060</v>
      </c>
      <c r="R22726">
        <v>15600</v>
      </c>
      <c r="S22726" s="1">
        <v>31200</v>
      </c>
      <c r="T22726" t="s">
        <v>110</v>
      </c>
      <c r="U22726">
        <v>12000</v>
      </c>
      <c r="V22726">
        <v>0</v>
      </c>
      <c r="W22726">
        <v>0</v>
      </c>
      <c r="X22726">
        <v>0</v>
      </c>
      <c r="Y22726">
        <v>234800</v>
      </c>
      <c r="Z22726">
        <v>100860</v>
      </c>
      <c r="AA22726" t="s">
        <v>15663</v>
      </c>
      <c r="AB22726" t="s">
        <v>15664</v>
      </c>
      <c r="AC22726" t="s">
        <v>15665</v>
      </c>
      <c r="AD22726" t="s">
        <v>618</v>
      </c>
      <c r="AE22726" t="s">
        <v>97</v>
      </c>
      <c r="AF22726" t="s">
        <v>51</v>
      </c>
      <c r="AG22726" t="s">
        <v>52</v>
      </c>
      <c r="AH22726" t="s">
        <v>15660</v>
      </c>
      <c r="AI22726" t="s">
        <v>15666</v>
      </c>
    </row>
    <row r="22727" spans="1:35" x14ac:dyDescent="0.2">
      <c r="C22727" t="str">
        <f t="shared" ref="C22727:C22732" si="4189">C22726</f>
        <v>2026-05-22 11:52:28</v>
      </c>
      <c r="K22727" t="str">
        <f t="shared" ref="K22727:K22732" si="4190">K22725</f>
        <v>Selesai</v>
      </c>
      <c r="L22727" t="s">
        <v>56</v>
      </c>
      <c r="M22727" t="s">
        <v>43</v>
      </c>
      <c r="N22727" t="s">
        <v>58</v>
      </c>
      <c r="O22727">
        <v>4</v>
      </c>
      <c r="P22727">
        <v>9030</v>
      </c>
      <c r="Q22727">
        <f t="shared" si="4178"/>
        <v>36120</v>
      </c>
      <c r="R22727">
        <v>15600</v>
      </c>
      <c r="S22727" s="1">
        <v>62400</v>
      </c>
    </row>
    <row r="22728" spans="1:35" x14ac:dyDescent="0.2">
      <c r="C22728" t="str">
        <f t="shared" si="4189"/>
        <v>2026-05-22 11:52:28</v>
      </c>
      <c r="K22728" t="str">
        <f t="shared" si="4190"/>
        <v>Selesai</v>
      </c>
      <c r="L22728" t="s">
        <v>56</v>
      </c>
      <c r="M22728" t="s">
        <v>43</v>
      </c>
      <c r="N22728" t="s">
        <v>99</v>
      </c>
      <c r="O22728">
        <v>2</v>
      </c>
      <c r="P22728">
        <v>9030</v>
      </c>
      <c r="Q22728">
        <f t="shared" si="4178"/>
        <v>18060</v>
      </c>
      <c r="R22728">
        <v>15600</v>
      </c>
      <c r="S22728" s="1">
        <v>31200</v>
      </c>
    </row>
    <row r="22729" spans="1:35" x14ac:dyDescent="0.2">
      <c r="C22729" t="str">
        <f t="shared" si="4189"/>
        <v>2026-05-22 11:52:28</v>
      </c>
      <c r="K22729" t="str">
        <f t="shared" si="4190"/>
        <v>Selesai</v>
      </c>
      <c r="L22729" t="s">
        <v>56</v>
      </c>
      <c r="M22729" t="s">
        <v>43</v>
      </c>
      <c r="N22729" t="s">
        <v>60</v>
      </c>
      <c r="O22729">
        <v>1</v>
      </c>
      <c r="P22729">
        <v>9030</v>
      </c>
      <c r="Q22729">
        <f t="shared" si="4178"/>
        <v>9030</v>
      </c>
      <c r="R22729">
        <v>15600</v>
      </c>
      <c r="S22729" s="1">
        <v>15600</v>
      </c>
    </row>
    <row r="22730" spans="1:35" x14ac:dyDescent="0.2">
      <c r="C22730" t="str">
        <f t="shared" si="4189"/>
        <v>2026-05-22 11:52:28</v>
      </c>
      <c r="K22730" t="str">
        <f t="shared" si="4190"/>
        <v>Selesai</v>
      </c>
      <c r="L22730" t="s">
        <v>56</v>
      </c>
      <c r="M22730" t="s">
        <v>43</v>
      </c>
      <c r="N22730" t="s">
        <v>61</v>
      </c>
      <c r="O22730">
        <v>4</v>
      </c>
      <c r="P22730">
        <v>9030</v>
      </c>
      <c r="Q22730">
        <f t="shared" si="4178"/>
        <v>36120</v>
      </c>
      <c r="R22730">
        <v>15600</v>
      </c>
      <c r="S22730" s="1">
        <v>62400</v>
      </c>
    </row>
    <row r="22731" spans="1:35" x14ac:dyDescent="0.2">
      <c r="C22731" t="str">
        <f t="shared" si="4189"/>
        <v>2026-05-22 11:52:28</v>
      </c>
      <c r="K22731" t="str">
        <f t="shared" si="4190"/>
        <v>Selesai</v>
      </c>
      <c r="L22731" t="s">
        <v>42</v>
      </c>
      <c r="M22731" t="s">
        <v>43</v>
      </c>
      <c r="N22731" t="s">
        <v>54</v>
      </c>
      <c r="O22731">
        <v>15</v>
      </c>
      <c r="P22731">
        <v>150</v>
      </c>
      <c r="Q22731">
        <f t="shared" si="4178"/>
        <v>2250</v>
      </c>
      <c r="R22731">
        <v>800</v>
      </c>
      <c r="S22731" s="1">
        <v>12000</v>
      </c>
    </row>
    <row r="22732" spans="1:35" x14ac:dyDescent="0.2">
      <c r="C22732" t="str">
        <f t="shared" si="4189"/>
        <v>2026-05-22 11:52:28</v>
      </c>
      <c r="K22732" t="str">
        <f t="shared" si="4190"/>
        <v>Selesai</v>
      </c>
      <c r="L22732" t="s">
        <v>42</v>
      </c>
      <c r="M22732" t="s">
        <v>43</v>
      </c>
      <c r="N22732" t="s">
        <v>138</v>
      </c>
      <c r="O22732">
        <v>10</v>
      </c>
      <c r="P22732">
        <v>230</v>
      </c>
      <c r="Q22732">
        <f t="shared" ref="Q22732:Q22795" si="4191">O22732*P22732</f>
        <v>2300</v>
      </c>
      <c r="R22732">
        <v>800</v>
      </c>
      <c r="S22732" s="1">
        <v>8000</v>
      </c>
    </row>
    <row r="22733" spans="1:35" x14ac:dyDescent="0.2">
      <c r="A22733">
        <v>2258</v>
      </c>
      <c r="B22733" t="s">
        <v>15667</v>
      </c>
      <c r="C22733" t="s">
        <v>15668</v>
      </c>
      <c r="D22733" t="s">
        <v>4031</v>
      </c>
      <c r="E22733" t="s">
        <v>4032</v>
      </c>
      <c r="F22733" t="s">
        <v>4032</v>
      </c>
      <c r="G22733" t="s">
        <v>38</v>
      </c>
      <c r="H22733" t="s">
        <v>38</v>
      </c>
      <c r="I22733" t="s">
        <v>2762</v>
      </c>
      <c r="J22733" t="s">
        <v>2763</v>
      </c>
      <c r="K22733" t="s">
        <v>41</v>
      </c>
      <c r="L22733" t="s">
        <v>56</v>
      </c>
      <c r="M22733" t="s">
        <v>43</v>
      </c>
      <c r="N22733" t="s">
        <v>57</v>
      </c>
      <c r="O22733">
        <v>3</v>
      </c>
      <c r="P22733">
        <v>9030</v>
      </c>
      <c r="Q22733">
        <f t="shared" si="4191"/>
        <v>27090</v>
      </c>
      <c r="R22733">
        <v>15600</v>
      </c>
      <c r="S22733" s="1">
        <v>46800</v>
      </c>
      <c r="T22733" t="s">
        <v>206</v>
      </c>
      <c r="U22733">
        <v>34000</v>
      </c>
      <c r="V22733">
        <v>0</v>
      </c>
      <c r="W22733">
        <v>0</v>
      </c>
      <c r="X22733">
        <v>0</v>
      </c>
      <c r="Y22733">
        <v>342400</v>
      </c>
      <c r="Z22733">
        <v>149280</v>
      </c>
      <c r="AA22733" t="s">
        <v>15669</v>
      </c>
      <c r="AB22733" t="s">
        <v>4034</v>
      </c>
      <c r="AC22733" t="s">
        <v>4035</v>
      </c>
      <c r="AD22733" t="s">
        <v>4036</v>
      </c>
      <c r="AE22733" t="s">
        <v>2835</v>
      </c>
      <c r="AF22733" t="s">
        <v>51</v>
      </c>
      <c r="AG22733" t="s">
        <v>52</v>
      </c>
      <c r="AH22733" t="s">
        <v>15668</v>
      </c>
      <c r="AI22733" t="s">
        <v>15670</v>
      </c>
    </row>
    <row r="22734" spans="1:35" x14ac:dyDescent="0.2">
      <c r="C22734" t="str">
        <f t="shared" ref="C22734:C22744" si="4192">C22733</f>
        <v>2026-05-22 12:13:25</v>
      </c>
      <c r="K22734" t="str">
        <f t="shared" ref="K22734:K22744" si="4193">K22732</f>
        <v>Selesai</v>
      </c>
      <c r="L22734" t="s">
        <v>42</v>
      </c>
      <c r="M22734" t="s">
        <v>43</v>
      </c>
      <c r="N22734" t="s">
        <v>54</v>
      </c>
      <c r="O22734">
        <v>10</v>
      </c>
      <c r="P22734">
        <v>150</v>
      </c>
      <c r="Q22734">
        <f t="shared" si="4191"/>
        <v>1500</v>
      </c>
      <c r="R22734">
        <v>800</v>
      </c>
      <c r="S22734" s="1">
        <v>8000</v>
      </c>
    </row>
    <row r="22735" spans="1:35" x14ac:dyDescent="0.2">
      <c r="C22735" t="str">
        <f t="shared" si="4192"/>
        <v>2026-05-22 12:13:25</v>
      </c>
      <c r="K22735" t="str">
        <f t="shared" si="4193"/>
        <v>Selesai</v>
      </c>
      <c r="L22735" t="s">
        <v>56</v>
      </c>
      <c r="M22735" t="s">
        <v>43</v>
      </c>
      <c r="N22735" t="s">
        <v>60</v>
      </c>
      <c r="O22735">
        <v>3</v>
      </c>
      <c r="P22735">
        <v>9030</v>
      </c>
      <c r="Q22735">
        <f t="shared" si="4191"/>
        <v>27090</v>
      </c>
      <c r="R22735">
        <v>15600</v>
      </c>
      <c r="S22735" s="1">
        <v>46800</v>
      </c>
    </row>
    <row r="22736" spans="1:35" x14ac:dyDescent="0.2">
      <c r="C22736" t="str">
        <f t="shared" si="4192"/>
        <v>2026-05-22 12:13:25</v>
      </c>
      <c r="K22736" t="str">
        <f t="shared" si="4193"/>
        <v>Selesai</v>
      </c>
      <c r="L22736" t="s">
        <v>42</v>
      </c>
      <c r="M22736" t="s">
        <v>43</v>
      </c>
      <c r="N22736" t="s">
        <v>138</v>
      </c>
      <c r="O22736">
        <v>5</v>
      </c>
      <c r="P22736">
        <v>230</v>
      </c>
      <c r="Q22736">
        <f t="shared" si="4191"/>
        <v>1150</v>
      </c>
      <c r="R22736">
        <v>800</v>
      </c>
      <c r="S22736" s="1">
        <v>4000</v>
      </c>
    </row>
    <row r="22737" spans="1:35" x14ac:dyDescent="0.2">
      <c r="C22737" t="str">
        <f t="shared" si="4192"/>
        <v>2026-05-22 12:13:25</v>
      </c>
      <c r="K22737" t="str">
        <f t="shared" si="4193"/>
        <v>Selesai</v>
      </c>
      <c r="L22737" t="s">
        <v>56</v>
      </c>
      <c r="M22737" t="s">
        <v>43</v>
      </c>
      <c r="N22737" t="s">
        <v>62</v>
      </c>
      <c r="O22737">
        <v>2</v>
      </c>
      <c r="P22737">
        <v>9030</v>
      </c>
      <c r="Q22737">
        <f t="shared" si="4191"/>
        <v>18060</v>
      </c>
      <c r="R22737">
        <v>15600</v>
      </c>
      <c r="S22737" s="1">
        <v>31200</v>
      </c>
    </row>
    <row r="22738" spans="1:35" x14ac:dyDescent="0.2">
      <c r="C22738" t="str">
        <f t="shared" si="4192"/>
        <v>2026-05-22 12:13:25</v>
      </c>
      <c r="K22738" t="str">
        <f t="shared" si="4193"/>
        <v>Selesai</v>
      </c>
      <c r="L22738" t="s">
        <v>117</v>
      </c>
      <c r="M22738" t="s">
        <v>43</v>
      </c>
      <c r="N22738" t="s">
        <v>150</v>
      </c>
      <c r="O22738">
        <v>2</v>
      </c>
      <c r="P22738">
        <v>6380</v>
      </c>
      <c r="Q22738">
        <f t="shared" si="4191"/>
        <v>12760</v>
      </c>
      <c r="R22738">
        <v>15600</v>
      </c>
      <c r="S22738" s="1">
        <v>31200</v>
      </c>
    </row>
    <row r="22739" spans="1:35" x14ac:dyDescent="0.2">
      <c r="C22739" t="str">
        <f t="shared" si="4192"/>
        <v>2026-05-22 12:13:25</v>
      </c>
      <c r="K22739" t="str">
        <f t="shared" si="4193"/>
        <v>Selesai</v>
      </c>
      <c r="L22739" t="s">
        <v>56</v>
      </c>
      <c r="M22739" t="s">
        <v>43</v>
      </c>
      <c r="N22739" t="s">
        <v>58</v>
      </c>
      <c r="O22739">
        <v>1</v>
      </c>
      <c r="P22739">
        <v>9030</v>
      </c>
      <c r="Q22739">
        <f t="shared" si="4191"/>
        <v>9030</v>
      </c>
      <c r="R22739">
        <v>15600</v>
      </c>
      <c r="S22739" s="1">
        <v>15600</v>
      </c>
    </row>
    <row r="22740" spans="1:35" x14ac:dyDescent="0.2">
      <c r="C22740" t="str">
        <f t="shared" si="4192"/>
        <v>2026-05-22 12:13:25</v>
      </c>
      <c r="K22740" t="str">
        <f t="shared" si="4193"/>
        <v>Selesai</v>
      </c>
      <c r="L22740" t="s">
        <v>56</v>
      </c>
      <c r="M22740" t="s">
        <v>43</v>
      </c>
      <c r="N22740" t="s">
        <v>59</v>
      </c>
      <c r="O22740">
        <v>2</v>
      </c>
      <c r="P22740">
        <v>9030</v>
      </c>
      <c r="Q22740">
        <f t="shared" si="4191"/>
        <v>18060</v>
      </c>
      <c r="R22740">
        <v>15600</v>
      </c>
      <c r="S22740" s="1">
        <v>31200</v>
      </c>
    </row>
    <row r="22741" spans="1:35" x14ac:dyDescent="0.2">
      <c r="C22741" t="str">
        <f t="shared" si="4192"/>
        <v>2026-05-22 12:13:25</v>
      </c>
      <c r="K22741" t="str">
        <f t="shared" si="4193"/>
        <v>Selesai</v>
      </c>
      <c r="L22741" t="s">
        <v>56</v>
      </c>
      <c r="M22741" t="s">
        <v>43</v>
      </c>
      <c r="N22741" t="s">
        <v>61</v>
      </c>
      <c r="O22741">
        <v>2</v>
      </c>
      <c r="P22741">
        <v>9030</v>
      </c>
      <c r="Q22741">
        <f t="shared" si="4191"/>
        <v>18060</v>
      </c>
      <c r="R22741">
        <v>15600</v>
      </c>
      <c r="S22741" s="1">
        <v>31200</v>
      </c>
    </row>
    <row r="22742" spans="1:35" x14ac:dyDescent="0.2">
      <c r="C22742" t="str">
        <f t="shared" si="4192"/>
        <v>2026-05-22 12:13:25</v>
      </c>
      <c r="K22742" t="str">
        <f t="shared" si="4193"/>
        <v>Selesai</v>
      </c>
      <c r="L22742" t="s">
        <v>117</v>
      </c>
      <c r="M22742" t="s">
        <v>43</v>
      </c>
      <c r="N22742" t="s">
        <v>120</v>
      </c>
      <c r="O22742">
        <v>2</v>
      </c>
      <c r="P22742">
        <v>6380</v>
      </c>
      <c r="Q22742">
        <f t="shared" si="4191"/>
        <v>12760</v>
      </c>
      <c r="R22742">
        <v>15600</v>
      </c>
      <c r="S22742" s="1">
        <v>31200</v>
      </c>
    </row>
    <row r="22743" spans="1:35" x14ac:dyDescent="0.2">
      <c r="C22743" t="str">
        <f t="shared" si="4192"/>
        <v>2026-05-22 12:13:25</v>
      </c>
      <c r="K22743" t="str">
        <f t="shared" si="4193"/>
        <v>Selesai</v>
      </c>
      <c r="L22743" t="s">
        <v>117</v>
      </c>
      <c r="M22743" t="s">
        <v>43</v>
      </c>
      <c r="N22743" t="s">
        <v>311</v>
      </c>
      <c r="O22743">
        <v>1</v>
      </c>
      <c r="P22743">
        <v>6380</v>
      </c>
      <c r="Q22743">
        <f t="shared" si="4191"/>
        <v>6380</v>
      </c>
      <c r="R22743">
        <v>15600</v>
      </c>
      <c r="S22743" s="1">
        <v>15600</v>
      </c>
    </row>
    <row r="22744" spans="1:35" x14ac:dyDescent="0.2">
      <c r="C22744" t="str">
        <f t="shared" si="4192"/>
        <v>2026-05-22 12:13:25</v>
      </c>
      <c r="K22744" t="str">
        <f t="shared" si="4193"/>
        <v>Selesai</v>
      </c>
      <c r="L22744" t="s">
        <v>117</v>
      </c>
      <c r="M22744" t="s">
        <v>43</v>
      </c>
      <c r="N22744" t="s">
        <v>199</v>
      </c>
      <c r="O22744">
        <v>1</v>
      </c>
      <c r="P22744">
        <v>7180</v>
      </c>
      <c r="Q22744">
        <f t="shared" si="4191"/>
        <v>7180</v>
      </c>
      <c r="R22744">
        <v>15600</v>
      </c>
      <c r="S22744" s="1">
        <v>15600</v>
      </c>
    </row>
    <row r="22745" spans="1:35" x14ac:dyDescent="0.2">
      <c r="A22745">
        <v>2259</v>
      </c>
      <c r="B22745" t="s">
        <v>15671</v>
      </c>
      <c r="C22745" t="s">
        <v>15672</v>
      </c>
      <c r="D22745" t="s">
        <v>15673</v>
      </c>
      <c r="E22745" t="s">
        <v>15674</v>
      </c>
      <c r="F22745" t="s">
        <v>15674</v>
      </c>
      <c r="G22745" t="s">
        <v>38</v>
      </c>
      <c r="H22745" t="s">
        <v>38</v>
      </c>
      <c r="I22745" t="s">
        <v>6345</v>
      </c>
      <c r="J22745" t="s">
        <v>6346</v>
      </c>
      <c r="K22745" t="s">
        <v>41</v>
      </c>
      <c r="L22745" t="s">
        <v>56</v>
      </c>
      <c r="M22745" t="s">
        <v>43</v>
      </c>
      <c r="N22745" t="s">
        <v>63</v>
      </c>
      <c r="O22745">
        <v>2</v>
      </c>
      <c r="P22745">
        <v>7930</v>
      </c>
      <c r="Q22745">
        <f t="shared" si="4191"/>
        <v>15860</v>
      </c>
      <c r="R22745">
        <v>15600</v>
      </c>
      <c r="S22745" s="1">
        <v>31200</v>
      </c>
      <c r="T22745" t="s">
        <v>206</v>
      </c>
      <c r="U22745">
        <v>15000</v>
      </c>
      <c r="V22745">
        <v>0</v>
      </c>
      <c r="W22745">
        <v>0</v>
      </c>
      <c r="X22745">
        <v>0</v>
      </c>
      <c r="Y22745">
        <v>217800</v>
      </c>
      <c r="Z22745">
        <v>89810</v>
      </c>
      <c r="AA22745" t="s">
        <v>15675</v>
      </c>
      <c r="AB22745" t="s">
        <v>15676</v>
      </c>
      <c r="AC22745" t="s">
        <v>1114</v>
      </c>
      <c r="AD22745" t="s">
        <v>1114</v>
      </c>
      <c r="AE22745" t="s">
        <v>50</v>
      </c>
      <c r="AF22745" t="s">
        <v>51</v>
      </c>
      <c r="AG22745" t="s">
        <v>52</v>
      </c>
      <c r="AH22745" t="s">
        <v>15672</v>
      </c>
      <c r="AI22745" t="s">
        <v>15677</v>
      </c>
    </row>
    <row r="22746" spans="1:35" x14ac:dyDescent="0.2">
      <c r="C22746" t="str">
        <f t="shared" ref="C22746:C22748" si="4194">C22745</f>
        <v>2026-05-22 12:16:41</v>
      </c>
      <c r="K22746" t="str">
        <f t="shared" ref="K22746:K22748" si="4195">K22744</f>
        <v>Selesai</v>
      </c>
      <c r="L22746" t="s">
        <v>56</v>
      </c>
      <c r="M22746" t="s">
        <v>43</v>
      </c>
      <c r="N22746" t="s">
        <v>59</v>
      </c>
      <c r="O22746">
        <v>5</v>
      </c>
      <c r="P22746">
        <v>9030</v>
      </c>
      <c r="Q22746">
        <f t="shared" si="4191"/>
        <v>45150</v>
      </c>
      <c r="R22746">
        <v>15600</v>
      </c>
      <c r="S22746" s="1">
        <v>78000</v>
      </c>
    </row>
    <row r="22747" spans="1:35" x14ac:dyDescent="0.2">
      <c r="C22747" t="str">
        <f t="shared" si="4194"/>
        <v>2026-05-22 12:16:41</v>
      </c>
      <c r="K22747" t="str">
        <f t="shared" si="4195"/>
        <v>Selesai</v>
      </c>
      <c r="L22747" t="s">
        <v>56</v>
      </c>
      <c r="M22747" t="s">
        <v>43</v>
      </c>
      <c r="N22747" t="s">
        <v>58</v>
      </c>
      <c r="O22747">
        <v>4</v>
      </c>
      <c r="P22747">
        <v>9030</v>
      </c>
      <c r="Q22747">
        <f t="shared" si="4191"/>
        <v>36120</v>
      </c>
      <c r="R22747">
        <v>15600</v>
      </c>
      <c r="S22747" s="1">
        <v>62400</v>
      </c>
    </row>
    <row r="22748" spans="1:35" x14ac:dyDescent="0.2">
      <c r="C22748" t="str">
        <f t="shared" si="4194"/>
        <v>2026-05-22 12:16:41</v>
      </c>
      <c r="K22748" t="str">
        <f t="shared" si="4195"/>
        <v>Selesai</v>
      </c>
      <c r="L22748" t="s">
        <v>56</v>
      </c>
      <c r="M22748" t="s">
        <v>43</v>
      </c>
      <c r="N22748" t="s">
        <v>64</v>
      </c>
      <c r="O22748">
        <v>2</v>
      </c>
      <c r="P22748">
        <v>7930</v>
      </c>
      <c r="Q22748">
        <f t="shared" si="4191"/>
        <v>15860</v>
      </c>
      <c r="R22748">
        <v>15600</v>
      </c>
      <c r="S22748" s="1">
        <v>31200</v>
      </c>
    </row>
    <row r="22749" spans="1:35" x14ac:dyDescent="0.2">
      <c r="A22749">
        <v>2260</v>
      </c>
      <c r="B22749" t="s">
        <v>15678</v>
      </c>
      <c r="C22749" t="s">
        <v>15679</v>
      </c>
      <c r="D22749" t="s">
        <v>15680</v>
      </c>
      <c r="E22749" t="s">
        <v>15681</v>
      </c>
      <c r="F22749" t="s">
        <v>15681</v>
      </c>
      <c r="G22749" t="s">
        <v>38</v>
      </c>
      <c r="H22749" t="s">
        <v>38</v>
      </c>
      <c r="I22749" t="s">
        <v>282</v>
      </c>
      <c r="J22749" t="s">
        <v>283</v>
      </c>
      <c r="K22749" t="s">
        <v>41</v>
      </c>
      <c r="L22749" t="s">
        <v>56</v>
      </c>
      <c r="M22749" t="s">
        <v>43</v>
      </c>
      <c r="N22749" t="s">
        <v>58</v>
      </c>
      <c r="O22749">
        <v>8</v>
      </c>
      <c r="P22749">
        <v>9030</v>
      </c>
      <c r="Q22749">
        <f t="shared" si="4191"/>
        <v>72240</v>
      </c>
      <c r="R22749">
        <v>15600</v>
      </c>
      <c r="S22749" s="1">
        <v>124800</v>
      </c>
      <c r="T22749" t="s">
        <v>206</v>
      </c>
      <c r="U22749">
        <v>50000</v>
      </c>
      <c r="V22749">
        <v>0</v>
      </c>
      <c r="W22749">
        <v>0</v>
      </c>
      <c r="X22749">
        <v>0</v>
      </c>
      <c r="Y22749">
        <v>1111400</v>
      </c>
      <c r="Z22749">
        <v>453580</v>
      </c>
      <c r="AA22749" t="s">
        <v>15682</v>
      </c>
      <c r="AB22749" t="s">
        <v>15683</v>
      </c>
      <c r="AC22749" t="s">
        <v>11341</v>
      </c>
      <c r="AD22749" t="s">
        <v>1186</v>
      </c>
      <c r="AE22749" t="s">
        <v>50</v>
      </c>
      <c r="AF22749" t="s">
        <v>15684</v>
      </c>
      <c r="AG22749" t="s">
        <v>52</v>
      </c>
      <c r="AH22749" t="s">
        <v>15679</v>
      </c>
      <c r="AI22749" t="s">
        <v>15685</v>
      </c>
    </row>
    <row r="22750" spans="1:35" x14ac:dyDescent="0.2">
      <c r="C22750" t="str">
        <f t="shared" ref="C22750:C22759" si="4196">C22749</f>
        <v>2026-05-22 12:20:26</v>
      </c>
      <c r="K22750" t="str">
        <f t="shared" ref="K22750:K22759" si="4197">K22748</f>
        <v>Selesai</v>
      </c>
      <c r="L22750" t="s">
        <v>56</v>
      </c>
      <c r="M22750" t="s">
        <v>43</v>
      </c>
      <c r="N22750" t="s">
        <v>59</v>
      </c>
      <c r="O22750">
        <v>8</v>
      </c>
      <c r="P22750">
        <v>9030</v>
      </c>
      <c r="Q22750">
        <f t="shared" si="4191"/>
        <v>72240</v>
      </c>
      <c r="R22750">
        <v>15600</v>
      </c>
      <c r="S22750" s="1">
        <v>124800</v>
      </c>
    </row>
    <row r="22751" spans="1:35" x14ac:dyDescent="0.2">
      <c r="C22751" t="str">
        <f t="shared" si="4196"/>
        <v>2026-05-22 12:20:26</v>
      </c>
      <c r="K22751" t="str">
        <f t="shared" si="4197"/>
        <v>Selesai</v>
      </c>
      <c r="L22751" t="s">
        <v>56</v>
      </c>
      <c r="M22751" t="s">
        <v>43</v>
      </c>
      <c r="N22751" t="s">
        <v>60</v>
      </c>
      <c r="O22751">
        <v>8</v>
      </c>
      <c r="P22751">
        <v>9030</v>
      </c>
      <c r="Q22751">
        <f t="shared" si="4191"/>
        <v>72240</v>
      </c>
      <c r="R22751">
        <v>15600</v>
      </c>
      <c r="S22751" s="1">
        <v>124800</v>
      </c>
    </row>
    <row r="22752" spans="1:35" x14ac:dyDescent="0.2">
      <c r="C22752" t="str">
        <f t="shared" si="4196"/>
        <v>2026-05-22 12:20:26</v>
      </c>
      <c r="K22752" t="str">
        <f t="shared" si="4197"/>
        <v>Selesai</v>
      </c>
      <c r="L22752" t="s">
        <v>56</v>
      </c>
      <c r="M22752" t="s">
        <v>43</v>
      </c>
      <c r="N22752" t="s">
        <v>99</v>
      </c>
      <c r="O22752">
        <v>8</v>
      </c>
      <c r="P22752">
        <v>9030</v>
      </c>
      <c r="Q22752">
        <f t="shared" si="4191"/>
        <v>72240</v>
      </c>
      <c r="R22752">
        <v>15600</v>
      </c>
      <c r="S22752" s="1">
        <v>124800</v>
      </c>
    </row>
    <row r="22753" spans="1:35" x14ac:dyDescent="0.2">
      <c r="C22753" t="str">
        <f t="shared" si="4196"/>
        <v>2026-05-22 12:20:26</v>
      </c>
      <c r="K22753" t="str">
        <f t="shared" si="4197"/>
        <v>Selesai</v>
      </c>
      <c r="L22753" t="s">
        <v>56</v>
      </c>
      <c r="M22753" t="s">
        <v>43</v>
      </c>
      <c r="N22753" t="s">
        <v>61</v>
      </c>
      <c r="O22753">
        <v>8</v>
      </c>
      <c r="P22753">
        <v>9030</v>
      </c>
      <c r="Q22753">
        <f t="shared" si="4191"/>
        <v>72240</v>
      </c>
      <c r="R22753">
        <v>15600</v>
      </c>
      <c r="S22753" s="1">
        <v>124800</v>
      </c>
    </row>
    <row r="22754" spans="1:35" x14ac:dyDescent="0.2">
      <c r="C22754" t="str">
        <f t="shared" si="4196"/>
        <v>2026-05-22 12:20:26</v>
      </c>
      <c r="K22754" t="str">
        <f t="shared" si="4197"/>
        <v>Selesai</v>
      </c>
      <c r="L22754" t="s">
        <v>56</v>
      </c>
      <c r="M22754" t="s">
        <v>43</v>
      </c>
      <c r="N22754" t="s">
        <v>62</v>
      </c>
      <c r="O22754">
        <v>8</v>
      </c>
      <c r="P22754">
        <v>9030</v>
      </c>
      <c r="Q22754">
        <f t="shared" si="4191"/>
        <v>72240</v>
      </c>
      <c r="R22754">
        <v>15600</v>
      </c>
      <c r="S22754" s="1">
        <v>124800</v>
      </c>
    </row>
    <row r="22755" spans="1:35" x14ac:dyDescent="0.2">
      <c r="C22755" t="str">
        <f t="shared" si="4196"/>
        <v>2026-05-22 12:20:26</v>
      </c>
      <c r="K22755" t="str">
        <f t="shared" si="4197"/>
        <v>Selesai</v>
      </c>
      <c r="L22755" t="s">
        <v>56</v>
      </c>
      <c r="M22755" t="s">
        <v>43</v>
      </c>
      <c r="N22755" t="s">
        <v>63</v>
      </c>
      <c r="O22755">
        <v>8</v>
      </c>
      <c r="P22755">
        <v>7930</v>
      </c>
      <c r="Q22755">
        <f t="shared" si="4191"/>
        <v>63440</v>
      </c>
      <c r="R22755">
        <v>15600</v>
      </c>
      <c r="S22755" s="1">
        <v>124800</v>
      </c>
    </row>
    <row r="22756" spans="1:35" x14ac:dyDescent="0.2">
      <c r="C22756" t="str">
        <f t="shared" si="4196"/>
        <v>2026-05-22 12:20:26</v>
      </c>
      <c r="K22756" t="str">
        <f t="shared" si="4197"/>
        <v>Selesai</v>
      </c>
      <c r="L22756" t="s">
        <v>56</v>
      </c>
      <c r="M22756" t="s">
        <v>43</v>
      </c>
      <c r="N22756" t="s">
        <v>64</v>
      </c>
      <c r="O22756">
        <v>8</v>
      </c>
      <c r="P22756">
        <v>7930</v>
      </c>
      <c r="Q22756">
        <f t="shared" si="4191"/>
        <v>63440</v>
      </c>
      <c r="R22756">
        <v>15600</v>
      </c>
      <c r="S22756" s="1">
        <v>124800</v>
      </c>
    </row>
    <row r="22757" spans="1:35" x14ac:dyDescent="0.2">
      <c r="C22757" t="str">
        <f t="shared" si="4196"/>
        <v>2026-05-22 12:20:26</v>
      </c>
      <c r="K22757" t="str">
        <f t="shared" si="4197"/>
        <v>Selesai</v>
      </c>
      <c r="L22757" t="s">
        <v>159</v>
      </c>
      <c r="M22757" t="s">
        <v>66</v>
      </c>
      <c r="N22757" t="s">
        <v>1077</v>
      </c>
      <c r="O22757">
        <v>1</v>
      </c>
      <c r="P22757">
        <v>12000</v>
      </c>
      <c r="Q22757">
        <f t="shared" si="4191"/>
        <v>12000</v>
      </c>
      <c r="R22757">
        <v>17000</v>
      </c>
      <c r="S22757" s="1">
        <v>17000</v>
      </c>
    </row>
    <row r="22758" spans="1:35" x14ac:dyDescent="0.2">
      <c r="C22758" t="str">
        <f t="shared" si="4196"/>
        <v>2026-05-22 12:20:26</v>
      </c>
      <c r="K22758" t="str">
        <f t="shared" si="4197"/>
        <v>Selesai</v>
      </c>
      <c r="L22758" t="s">
        <v>2641</v>
      </c>
      <c r="M22758" t="s">
        <v>66</v>
      </c>
      <c r="N22758" t="s">
        <v>2643</v>
      </c>
      <c r="O22758">
        <v>1</v>
      </c>
      <c r="P22758">
        <v>13500</v>
      </c>
      <c r="Q22758">
        <f t="shared" si="4191"/>
        <v>13500</v>
      </c>
      <c r="R22758">
        <v>19000</v>
      </c>
      <c r="S22758" s="1">
        <v>19000</v>
      </c>
    </row>
    <row r="22759" spans="1:35" x14ac:dyDescent="0.2">
      <c r="C22759" t="str">
        <f t="shared" si="4196"/>
        <v>2026-05-22 12:20:26</v>
      </c>
      <c r="K22759" t="str">
        <f t="shared" si="4197"/>
        <v>Selesai</v>
      </c>
      <c r="L22759" t="s">
        <v>256</v>
      </c>
      <c r="M22759" t="s">
        <v>66</v>
      </c>
      <c r="N22759" t="s">
        <v>955</v>
      </c>
      <c r="O22759">
        <v>1</v>
      </c>
      <c r="P22759">
        <v>22000</v>
      </c>
      <c r="Q22759">
        <f t="shared" si="4191"/>
        <v>22000</v>
      </c>
      <c r="R22759">
        <v>27000</v>
      </c>
      <c r="S22759" s="1">
        <v>27000</v>
      </c>
    </row>
    <row r="22760" spans="1:35" x14ac:dyDescent="0.2">
      <c r="A22760">
        <v>2261</v>
      </c>
      <c r="B22760" t="s">
        <v>15686</v>
      </c>
      <c r="C22760" t="s">
        <v>15687</v>
      </c>
      <c r="D22760" t="s">
        <v>15688</v>
      </c>
      <c r="E22760" t="s">
        <v>15689</v>
      </c>
      <c r="F22760" t="s">
        <v>15689</v>
      </c>
      <c r="G22760" t="s">
        <v>38</v>
      </c>
      <c r="H22760" t="s">
        <v>38</v>
      </c>
      <c r="I22760" t="s">
        <v>2771</v>
      </c>
      <c r="J22760" t="s">
        <v>2772</v>
      </c>
      <c r="K22760" t="s">
        <v>41</v>
      </c>
      <c r="L22760" t="s">
        <v>56</v>
      </c>
      <c r="M22760" t="s">
        <v>43</v>
      </c>
      <c r="N22760" t="s">
        <v>57</v>
      </c>
      <c r="O22760">
        <v>1</v>
      </c>
      <c r="P22760">
        <v>9030</v>
      </c>
      <c r="Q22760">
        <f t="shared" si="4191"/>
        <v>9030</v>
      </c>
      <c r="R22760">
        <v>15600</v>
      </c>
      <c r="S22760" s="1">
        <v>15600</v>
      </c>
      <c r="T22760" t="s">
        <v>110</v>
      </c>
      <c r="U22760">
        <v>16000</v>
      </c>
      <c r="V22760">
        <v>0</v>
      </c>
      <c r="W22760">
        <v>0</v>
      </c>
      <c r="X22760">
        <v>0</v>
      </c>
      <c r="Y22760">
        <v>172000</v>
      </c>
      <c r="Z22760">
        <v>72850</v>
      </c>
      <c r="AA22760" t="s">
        <v>15690</v>
      </c>
      <c r="AB22760" t="s">
        <v>15691</v>
      </c>
      <c r="AC22760" t="s">
        <v>2464</v>
      </c>
      <c r="AD22760" t="s">
        <v>374</v>
      </c>
      <c r="AE22760" t="s">
        <v>135</v>
      </c>
      <c r="AF22760" t="s">
        <v>51</v>
      </c>
      <c r="AG22760" t="s">
        <v>52</v>
      </c>
      <c r="AH22760" t="s">
        <v>15687</v>
      </c>
      <c r="AI22760" t="s">
        <v>15692</v>
      </c>
    </row>
    <row r="22761" spans="1:35" x14ac:dyDescent="0.2">
      <c r="C22761" t="str">
        <f t="shared" ref="C22761:C22766" si="4198">C22760</f>
        <v>2026-05-22 13:21:37</v>
      </c>
      <c r="K22761" t="str">
        <f t="shared" ref="K22761:K22766" si="4199">K22759</f>
        <v>Selesai</v>
      </c>
      <c r="L22761" t="s">
        <v>56</v>
      </c>
      <c r="M22761" t="s">
        <v>43</v>
      </c>
      <c r="N22761" t="s">
        <v>60</v>
      </c>
      <c r="O22761">
        <v>2</v>
      </c>
      <c r="P22761">
        <v>9030</v>
      </c>
      <c r="Q22761">
        <f t="shared" si="4191"/>
        <v>18060</v>
      </c>
      <c r="R22761">
        <v>15600</v>
      </c>
      <c r="S22761" s="1">
        <v>31200</v>
      </c>
    </row>
    <row r="22762" spans="1:35" x14ac:dyDescent="0.2">
      <c r="C22762" t="str">
        <f t="shared" si="4198"/>
        <v>2026-05-22 13:21:37</v>
      </c>
      <c r="K22762" t="str">
        <f t="shared" si="4199"/>
        <v>Selesai</v>
      </c>
      <c r="L22762" t="s">
        <v>56</v>
      </c>
      <c r="M22762" t="s">
        <v>43</v>
      </c>
      <c r="N22762" t="s">
        <v>59</v>
      </c>
      <c r="O22762">
        <v>2</v>
      </c>
      <c r="P22762">
        <v>9030</v>
      </c>
      <c r="Q22762">
        <f t="shared" si="4191"/>
        <v>18060</v>
      </c>
      <c r="R22762">
        <v>15600</v>
      </c>
      <c r="S22762" s="1">
        <v>31200</v>
      </c>
    </row>
    <row r="22763" spans="1:35" x14ac:dyDescent="0.2">
      <c r="C22763" t="str">
        <f t="shared" si="4198"/>
        <v>2026-05-22 13:21:37</v>
      </c>
      <c r="K22763" t="str">
        <f t="shared" si="4199"/>
        <v>Selesai</v>
      </c>
      <c r="L22763" t="s">
        <v>56</v>
      </c>
      <c r="M22763" t="s">
        <v>43</v>
      </c>
      <c r="N22763" t="s">
        <v>62</v>
      </c>
      <c r="O22763">
        <v>2</v>
      </c>
      <c r="P22763">
        <v>9030</v>
      </c>
      <c r="Q22763">
        <f t="shared" si="4191"/>
        <v>18060</v>
      </c>
      <c r="R22763">
        <v>15600</v>
      </c>
      <c r="S22763" s="1">
        <v>31200</v>
      </c>
    </row>
    <row r="22764" spans="1:35" x14ac:dyDescent="0.2">
      <c r="C22764" t="str">
        <f t="shared" si="4198"/>
        <v>2026-05-22 13:21:37</v>
      </c>
      <c r="K22764" t="str">
        <f t="shared" si="4199"/>
        <v>Selesai</v>
      </c>
      <c r="L22764" t="s">
        <v>117</v>
      </c>
      <c r="M22764" t="s">
        <v>43</v>
      </c>
      <c r="N22764" t="s">
        <v>122</v>
      </c>
      <c r="O22764">
        <v>1</v>
      </c>
      <c r="P22764">
        <v>6380</v>
      </c>
      <c r="Q22764">
        <f t="shared" si="4191"/>
        <v>6380</v>
      </c>
      <c r="R22764">
        <v>15600</v>
      </c>
      <c r="S22764" s="1">
        <v>15600</v>
      </c>
    </row>
    <row r="22765" spans="1:35" x14ac:dyDescent="0.2">
      <c r="C22765" t="str">
        <f t="shared" si="4198"/>
        <v>2026-05-22 13:21:37</v>
      </c>
      <c r="K22765" t="str">
        <f t="shared" si="4199"/>
        <v>Selesai</v>
      </c>
      <c r="L22765" t="s">
        <v>117</v>
      </c>
      <c r="M22765" t="s">
        <v>43</v>
      </c>
      <c r="N22765" t="s">
        <v>199</v>
      </c>
      <c r="O22765">
        <v>1</v>
      </c>
      <c r="P22765">
        <v>7180</v>
      </c>
      <c r="Q22765">
        <f t="shared" si="4191"/>
        <v>7180</v>
      </c>
      <c r="R22765">
        <v>15600</v>
      </c>
      <c r="S22765" s="1">
        <v>15600</v>
      </c>
    </row>
    <row r="22766" spans="1:35" x14ac:dyDescent="0.2">
      <c r="C22766" t="str">
        <f t="shared" si="4198"/>
        <v>2026-05-22 13:21:37</v>
      </c>
      <c r="K22766" t="str">
        <f t="shared" si="4199"/>
        <v>Selesai</v>
      </c>
      <c r="L22766" t="s">
        <v>117</v>
      </c>
      <c r="M22766" t="s">
        <v>43</v>
      </c>
      <c r="N22766" t="s">
        <v>212</v>
      </c>
      <c r="O22766">
        <v>1</v>
      </c>
      <c r="P22766">
        <v>6380</v>
      </c>
      <c r="Q22766">
        <f t="shared" si="4191"/>
        <v>6380</v>
      </c>
      <c r="R22766">
        <v>15600</v>
      </c>
      <c r="S22766" s="1">
        <v>15600</v>
      </c>
    </row>
    <row r="22767" spans="1:35" x14ac:dyDescent="0.2">
      <c r="A22767">
        <v>2262</v>
      </c>
      <c r="B22767" t="s">
        <v>15693</v>
      </c>
      <c r="C22767" t="s">
        <v>15694</v>
      </c>
      <c r="D22767" t="s">
        <v>15695</v>
      </c>
      <c r="E22767" t="s">
        <v>15696</v>
      </c>
      <c r="F22767" t="s">
        <v>15696</v>
      </c>
      <c r="G22767" t="s">
        <v>38</v>
      </c>
      <c r="H22767" t="s">
        <v>38</v>
      </c>
      <c r="I22767" t="s">
        <v>2158</v>
      </c>
      <c r="J22767" t="s">
        <v>2159</v>
      </c>
      <c r="K22767" t="s">
        <v>41</v>
      </c>
      <c r="L22767" t="s">
        <v>56</v>
      </c>
      <c r="M22767" t="s">
        <v>43</v>
      </c>
      <c r="N22767" t="s">
        <v>99</v>
      </c>
      <c r="O22767">
        <v>7</v>
      </c>
      <c r="P22767">
        <v>9030</v>
      </c>
      <c r="Q22767">
        <f t="shared" si="4191"/>
        <v>63210</v>
      </c>
      <c r="R22767">
        <v>15600</v>
      </c>
      <c r="S22767" s="1">
        <v>109200</v>
      </c>
      <c r="T22767" t="s">
        <v>206</v>
      </c>
      <c r="U22767">
        <v>74000</v>
      </c>
      <c r="V22767">
        <v>0</v>
      </c>
      <c r="W22767">
        <v>0</v>
      </c>
      <c r="X22767">
        <v>0</v>
      </c>
      <c r="Y22767">
        <v>550400</v>
      </c>
      <c r="Z22767">
        <v>193780</v>
      </c>
      <c r="AA22767" t="s">
        <v>15697</v>
      </c>
      <c r="AB22767" t="s">
        <v>15698</v>
      </c>
      <c r="AC22767" t="s">
        <v>15699</v>
      </c>
      <c r="AD22767" t="s">
        <v>778</v>
      </c>
      <c r="AE22767" t="s">
        <v>779</v>
      </c>
      <c r="AF22767" t="s">
        <v>51</v>
      </c>
      <c r="AG22767" t="s">
        <v>52</v>
      </c>
      <c r="AH22767" t="s">
        <v>15694</v>
      </c>
      <c r="AI22767" t="s">
        <v>15700</v>
      </c>
    </row>
    <row r="22768" spans="1:35" x14ac:dyDescent="0.2">
      <c r="C22768" t="str">
        <f t="shared" ref="C22768:C22773" si="4200">C22767</f>
        <v>2026-05-22 13:25:49</v>
      </c>
      <c r="K22768" t="str">
        <f t="shared" ref="K22768:K22773" si="4201">K22766</f>
        <v>Selesai</v>
      </c>
      <c r="L22768" t="s">
        <v>56</v>
      </c>
      <c r="M22768" t="s">
        <v>43</v>
      </c>
      <c r="N22768" t="s">
        <v>61</v>
      </c>
      <c r="O22768">
        <v>5</v>
      </c>
      <c r="P22768">
        <v>9030</v>
      </c>
      <c r="Q22768">
        <f t="shared" si="4191"/>
        <v>45150</v>
      </c>
      <c r="R22768">
        <v>15600</v>
      </c>
      <c r="S22768" s="1">
        <v>78000</v>
      </c>
    </row>
    <row r="22769" spans="1:35" x14ac:dyDescent="0.2">
      <c r="C22769" t="str">
        <f t="shared" si="4200"/>
        <v>2026-05-22 13:25:49</v>
      </c>
      <c r="K22769" t="str">
        <f t="shared" si="4201"/>
        <v>Selesai</v>
      </c>
      <c r="L22769" t="s">
        <v>435</v>
      </c>
      <c r="M22769" t="s">
        <v>66</v>
      </c>
      <c r="N22769" t="s">
        <v>1396</v>
      </c>
      <c r="O22769">
        <v>3</v>
      </c>
      <c r="P22769">
        <v>18000</v>
      </c>
      <c r="Q22769">
        <f t="shared" si="4191"/>
        <v>54000</v>
      </c>
      <c r="R22769">
        <v>23000</v>
      </c>
      <c r="S22769" s="1">
        <v>69000</v>
      </c>
    </row>
    <row r="22770" spans="1:35" x14ac:dyDescent="0.2">
      <c r="C22770" t="str">
        <f t="shared" si="4200"/>
        <v>2026-05-22 13:25:49</v>
      </c>
      <c r="K22770" t="str">
        <f t="shared" si="4201"/>
        <v>Selesai</v>
      </c>
      <c r="L22770" t="s">
        <v>42</v>
      </c>
      <c r="M22770" t="s">
        <v>43</v>
      </c>
      <c r="N22770" t="s">
        <v>2219</v>
      </c>
      <c r="O22770">
        <v>1</v>
      </c>
      <c r="P22770">
        <v>11500</v>
      </c>
      <c r="Q22770">
        <f t="shared" si="4191"/>
        <v>11500</v>
      </c>
      <c r="R22770">
        <v>30000</v>
      </c>
      <c r="S22770" s="1">
        <v>30000</v>
      </c>
    </row>
    <row r="22771" spans="1:35" x14ac:dyDescent="0.2">
      <c r="C22771" t="str">
        <f t="shared" si="4200"/>
        <v>2026-05-22 13:25:49</v>
      </c>
      <c r="K22771" t="str">
        <f t="shared" si="4201"/>
        <v>Selesai</v>
      </c>
      <c r="L22771" t="s">
        <v>100</v>
      </c>
      <c r="M22771" t="s">
        <v>43</v>
      </c>
      <c r="N22771" t="s">
        <v>101</v>
      </c>
      <c r="O22771">
        <v>7</v>
      </c>
      <c r="P22771">
        <v>6000</v>
      </c>
      <c r="Q22771">
        <f t="shared" si="4191"/>
        <v>42000</v>
      </c>
      <c r="R22771">
        <v>12300</v>
      </c>
      <c r="S22771" s="1">
        <v>86100</v>
      </c>
    </row>
    <row r="22772" spans="1:35" x14ac:dyDescent="0.2">
      <c r="C22772" t="str">
        <f t="shared" si="4200"/>
        <v>2026-05-22 13:25:49</v>
      </c>
      <c r="K22772" t="str">
        <f t="shared" si="4201"/>
        <v>Selesai</v>
      </c>
      <c r="L22772" t="s">
        <v>100</v>
      </c>
      <c r="M22772" t="s">
        <v>43</v>
      </c>
      <c r="N22772" t="s">
        <v>249</v>
      </c>
      <c r="O22772">
        <v>7</v>
      </c>
      <c r="P22772">
        <v>7680</v>
      </c>
      <c r="Q22772">
        <f t="shared" si="4191"/>
        <v>53760</v>
      </c>
      <c r="R22772">
        <v>12300</v>
      </c>
      <c r="S22772" s="1">
        <v>86100</v>
      </c>
    </row>
    <row r="22773" spans="1:35" x14ac:dyDescent="0.2">
      <c r="C22773" t="str">
        <f t="shared" si="4200"/>
        <v>2026-05-22 13:25:49</v>
      </c>
      <c r="K22773" t="str">
        <f t="shared" si="4201"/>
        <v>Selesai</v>
      </c>
      <c r="L22773" t="s">
        <v>100</v>
      </c>
      <c r="M22773" t="s">
        <v>66</v>
      </c>
      <c r="N22773" t="s">
        <v>1856</v>
      </c>
      <c r="O22773">
        <v>1</v>
      </c>
      <c r="P22773">
        <v>13000</v>
      </c>
      <c r="Q22773">
        <f t="shared" si="4191"/>
        <v>13000</v>
      </c>
      <c r="R22773">
        <v>18000</v>
      </c>
      <c r="S22773" s="1">
        <v>18000</v>
      </c>
    </row>
    <row r="22774" spans="1:35" x14ac:dyDescent="0.2">
      <c r="A22774">
        <v>2263</v>
      </c>
      <c r="B22774" t="s">
        <v>15701</v>
      </c>
      <c r="C22774" t="s">
        <v>15702</v>
      </c>
      <c r="D22774" t="s">
        <v>15703</v>
      </c>
      <c r="E22774" t="s">
        <v>15704</v>
      </c>
      <c r="F22774" t="s">
        <v>15704</v>
      </c>
      <c r="G22774" t="s">
        <v>38</v>
      </c>
      <c r="H22774" t="s">
        <v>38</v>
      </c>
      <c r="I22774" t="s">
        <v>2128</v>
      </c>
      <c r="J22774" t="s">
        <v>2127</v>
      </c>
      <c r="K22774" t="s">
        <v>41</v>
      </c>
      <c r="L22774" t="s">
        <v>42</v>
      </c>
      <c r="M22774" t="s">
        <v>43</v>
      </c>
      <c r="N22774" t="s">
        <v>54</v>
      </c>
      <c r="O22774">
        <v>10</v>
      </c>
      <c r="P22774">
        <v>150</v>
      </c>
      <c r="Q22774">
        <f t="shared" si="4191"/>
        <v>1500</v>
      </c>
      <c r="R22774">
        <v>800</v>
      </c>
      <c r="S22774" s="1">
        <v>8000</v>
      </c>
      <c r="T22774" t="s">
        <v>774</v>
      </c>
      <c r="U22774">
        <v>17000</v>
      </c>
      <c r="V22774">
        <v>0</v>
      </c>
      <c r="W22774">
        <v>0</v>
      </c>
      <c r="X22774">
        <v>0</v>
      </c>
      <c r="Y22774">
        <v>248534</v>
      </c>
      <c r="Z22774">
        <v>77550</v>
      </c>
      <c r="AA22774" t="s">
        <v>15705</v>
      </c>
      <c r="AB22774" t="s">
        <v>15706</v>
      </c>
      <c r="AC22774" t="s">
        <v>15707</v>
      </c>
      <c r="AD22774" t="s">
        <v>374</v>
      </c>
      <c r="AE22774" t="s">
        <v>135</v>
      </c>
      <c r="AF22774" t="s">
        <v>51</v>
      </c>
      <c r="AG22774" t="s">
        <v>52</v>
      </c>
      <c r="AH22774" t="s">
        <v>15702</v>
      </c>
      <c r="AI22774" t="s">
        <v>15708</v>
      </c>
    </row>
    <row r="22775" spans="1:35" x14ac:dyDescent="0.2">
      <c r="C22775" t="str">
        <f t="shared" ref="C22775:C22784" si="4202">C22774</f>
        <v>2026-05-22 13:38:41</v>
      </c>
      <c r="K22775" t="str">
        <f t="shared" ref="K22775:K22784" si="4203">K22773</f>
        <v>Selesai</v>
      </c>
      <c r="L22775" t="s">
        <v>215</v>
      </c>
      <c r="M22775" t="s">
        <v>66</v>
      </c>
      <c r="N22775" t="s">
        <v>216</v>
      </c>
      <c r="O22775">
        <v>2</v>
      </c>
      <c r="P22775">
        <v>13000</v>
      </c>
      <c r="Q22775">
        <f t="shared" si="4191"/>
        <v>26000</v>
      </c>
      <c r="R22775">
        <v>15000</v>
      </c>
      <c r="S22775" s="1">
        <v>30000</v>
      </c>
    </row>
    <row r="22776" spans="1:35" x14ac:dyDescent="0.2">
      <c r="C22776" t="str">
        <f t="shared" si="4202"/>
        <v>2026-05-22 13:38:41</v>
      </c>
      <c r="K22776" t="str">
        <f t="shared" si="4203"/>
        <v>Selesai</v>
      </c>
      <c r="L22776" t="s">
        <v>215</v>
      </c>
      <c r="M22776" t="s">
        <v>66</v>
      </c>
      <c r="N22776" t="s">
        <v>486</v>
      </c>
      <c r="O22776">
        <v>1</v>
      </c>
      <c r="P22776">
        <v>13000</v>
      </c>
      <c r="Q22776">
        <f t="shared" si="4191"/>
        <v>13000</v>
      </c>
      <c r="R22776">
        <v>15000</v>
      </c>
      <c r="S22776" s="1">
        <v>15000</v>
      </c>
    </row>
    <row r="22777" spans="1:35" x14ac:dyDescent="0.2">
      <c r="C22777" t="str">
        <f t="shared" si="4202"/>
        <v>2026-05-22 13:38:41</v>
      </c>
      <c r="K22777" t="str">
        <f t="shared" si="4203"/>
        <v>Selesai</v>
      </c>
      <c r="L22777" t="s">
        <v>215</v>
      </c>
      <c r="M22777" t="s">
        <v>66</v>
      </c>
      <c r="N22777" t="s">
        <v>487</v>
      </c>
      <c r="O22777">
        <v>1</v>
      </c>
      <c r="P22777">
        <v>13000</v>
      </c>
      <c r="Q22777">
        <f t="shared" si="4191"/>
        <v>13000</v>
      </c>
      <c r="R22777">
        <v>15000</v>
      </c>
      <c r="S22777" s="1">
        <v>15000</v>
      </c>
    </row>
    <row r="22778" spans="1:35" x14ac:dyDescent="0.2">
      <c r="C22778" t="str">
        <f t="shared" si="4202"/>
        <v>2026-05-22 13:38:41</v>
      </c>
      <c r="K22778" t="str">
        <f t="shared" si="4203"/>
        <v>Selesai</v>
      </c>
      <c r="L22778" t="s">
        <v>56</v>
      </c>
      <c r="M22778" t="s">
        <v>43</v>
      </c>
      <c r="N22778" t="s">
        <v>57</v>
      </c>
      <c r="O22778">
        <v>4</v>
      </c>
      <c r="P22778">
        <v>9030</v>
      </c>
      <c r="Q22778">
        <f t="shared" si="4191"/>
        <v>36120</v>
      </c>
      <c r="R22778">
        <v>15600</v>
      </c>
      <c r="S22778" s="1">
        <v>62400</v>
      </c>
    </row>
    <row r="22779" spans="1:35" x14ac:dyDescent="0.2">
      <c r="C22779" t="str">
        <f t="shared" si="4202"/>
        <v>2026-05-22 13:38:41</v>
      </c>
      <c r="K22779" t="str">
        <f t="shared" si="4203"/>
        <v>Selesai</v>
      </c>
      <c r="L22779" t="s">
        <v>56</v>
      </c>
      <c r="M22779" t="s">
        <v>43</v>
      </c>
      <c r="N22779" t="s">
        <v>58</v>
      </c>
      <c r="O22779">
        <v>1</v>
      </c>
      <c r="P22779">
        <v>9030</v>
      </c>
      <c r="Q22779">
        <f t="shared" si="4191"/>
        <v>9030</v>
      </c>
      <c r="R22779">
        <v>15600</v>
      </c>
      <c r="S22779" s="1">
        <v>15600</v>
      </c>
    </row>
    <row r="22780" spans="1:35" x14ac:dyDescent="0.2">
      <c r="C22780" t="str">
        <f t="shared" si="4202"/>
        <v>2026-05-22 13:38:41</v>
      </c>
      <c r="K22780" t="str">
        <f t="shared" si="4203"/>
        <v>Selesai</v>
      </c>
      <c r="L22780" t="s">
        <v>435</v>
      </c>
      <c r="M22780" t="s">
        <v>66</v>
      </c>
      <c r="N22780" t="s">
        <v>436</v>
      </c>
      <c r="O22780">
        <v>1</v>
      </c>
      <c r="P22780">
        <v>18000</v>
      </c>
      <c r="Q22780">
        <f t="shared" si="4191"/>
        <v>18000</v>
      </c>
      <c r="R22780">
        <v>23000</v>
      </c>
      <c r="S22780" s="1">
        <v>23000</v>
      </c>
    </row>
    <row r="22781" spans="1:35" x14ac:dyDescent="0.2">
      <c r="C22781" t="str">
        <f t="shared" si="4202"/>
        <v>2026-05-22 13:38:41</v>
      </c>
      <c r="K22781" t="str">
        <f t="shared" si="4203"/>
        <v>Selesai</v>
      </c>
      <c r="L22781" t="s">
        <v>2505</v>
      </c>
      <c r="M22781" t="s">
        <v>43</v>
      </c>
      <c r="N22781" t="s">
        <v>6787</v>
      </c>
      <c r="O22781">
        <v>1</v>
      </c>
      <c r="P22781">
        <v>1600</v>
      </c>
      <c r="Q22781">
        <f t="shared" si="4191"/>
        <v>1600</v>
      </c>
      <c r="R22781">
        <v>2000</v>
      </c>
      <c r="S22781" s="1">
        <v>2000</v>
      </c>
    </row>
    <row r="22782" spans="1:35" x14ac:dyDescent="0.2">
      <c r="C22782" t="str">
        <f t="shared" si="4202"/>
        <v>2026-05-22 13:38:41</v>
      </c>
      <c r="K22782" t="str">
        <f t="shared" si="4203"/>
        <v>Selesai</v>
      </c>
      <c r="L22782" t="s">
        <v>435</v>
      </c>
      <c r="M22782" t="s">
        <v>66</v>
      </c>
      <c r="N22782" t="s">
        <v>1758</v>
      </c>
      <c r="O22782">
        <v>1</v>
      </c>
      <c r="P22782">
        <v>18000</v>
      </c>
      <c r="Q22782">
        <f t="shared" si="4191"/>
        <v>18000</v>
      </c>
      <c r="R22782">
        <v>23000</v>
      </c>
      <c r="S22782" s="1">
        <v>23000</v>
      </c>
    </row>
    <row r="22783" spans="1:35" x14ac:dyDescent="0.2">
      <c r="C22783" t="str">
        <f t="shared" si="4202"/>
        <v>2026-05-22 13:38:41</v>
      </c>
      <c r="K22783" t="str">
        <f t="shared" si="4203"/>
        <v>Selesai</v>
      </c>
      <c r="L22783" t="s">
        <v>1336</v>
      </c>
      <c r="M22783" t="s">
        <v>66</v>
      </c>
      <c r="N22783" t="s">
        <v>15709</v>
      </c>
      <c r="O22783">
        <v>1</v>
      </c>
      <c r="P22783">
        <v>1000</v>
      </c>
      <c r="Q22783">
        <f t="shared" si="4191"/>
        <v>1000</v>
      </c>
      <c r="R22783">
        <v>1000</v>
      </c>
      <c r="S22783" s="1">
        <v>1000</v>
      </c>
    </row>
    <row r="22784" spans="1:35" x14ac:dyDescent="0.2">
      <c r="C22784" t="str">
        <f t="shared" si="4202"/>
        <v>2026-05-22 13:38:41</v>
      </c>
      <c r="K22784" t="str">
        <f t="shared" si="4203"/>
        <v>Selesai</v>
      </c>
      <c r="L22784" t="s">
        <v>42</v>
      </c>
      <c r="M22784" t="s">
        <v>43</v>
      </c>
      <c r="N22784" t="s">
        <v>422</v>
      </c>
      <c r="O22784">
        <v>1</v>
      </c>
      <c r="P22784">
        <v>10200</v>
      </c>
      <c r="Q22784">
        <f t="shared" si="4191"/>
        <v>10200</v>
      </c>
      <c r="R22784">
        <v>30000</v>
      </c>
      <c r="S22784" s="1">
        <v>30000</v>
      </c>
    </row>
    <row r="22785" spans="1:35" x14ac:dyDescent="0.2">
      <c r="A22785">
        <v>2264</v>
      </c>
      <c r="B22785" t="s">
        <v>15710</v>
      </c>
      <c r="C22785" t="s">
        <v>15711</v>
      </c>
      <c r="D22785" t="s">
        <v>15712</v>
      </c>
      <c r="E22785" t="s">
        <v>15713</v>
      </c>
      <c r="F22785" t="s">
        <v>15713</v>
      </c>
      <c r="G22785" t="s">
        <v>38</v>
      </c>
      <c r="H22785" t="s">
        <v>38</v>
      </c>
      <c r="I22785" t="s">
        <v>8365</v>
      </c>
      <c r="J22785" t="s">
        <v>8364</v>
      </c>
      <c r="K22785" t="s">
        <v>41</v>
      </c>
      <c r="L22785" t="s">
        <v>56</v>
      </c>
      <c r="M22785" t="s">
        <v>43</v>
      </c>
      <c r="N22785" t="s">
        <v>57</v>
      </c>
      <c r="O22785">
        <v>2</v>
      </c>
      <c r="P22785">
        <v>9030</v>
      </c>
      <c r="Q22785">
        <f t="shared" si="4191"/>
        <v>18060</v>
      </c>
      <c r="R22785">
        <v>15600</v>
      </c>
      <c r="S22785" s="1">
        <v>31200</v>
      </c>
      <c r="T22785" t="s">
        <v>206</v>
      </c>
      <c r="U22785">
        <v>18000</v>
      </c>
      <c r="V22785">
        <v>0</v>
      </c>
      <c r="W22785">
        <v>0</v>
      </c>
      <c r="X22785">
        <v>0</v>
      </c>
      <c r="Y22785">
        <v>236400</v>
      </c>
      <c r="Z22785">
        <v>91980</v>
      </c>
      <c r="AA22785" t="s">
        <v>15714</v>
      </c>
      <c r="AB22785" t="s">
        <v>15715</v>
      </c>
      <c r="AC22785" t="s">
        <v>983</v>
      </c>
      <c r="AD22785" t="s">
        <v>238</v>
      </c>
      <c r="AE22785" t="s">
        <v>97</v>
      </c>
      <c r="AF22785" t="s">
        <v>51</v>
      </c>
      <c r="AG22785" t="s">
        <v>52</v>
      </c>
      <c r="AH22785" t="s">
        <v>15711</v>
      </c>
      <c r="AI22785" t="s">
        <v>15716</v>
      </c>
    </row>
    <row r="22786" spans="1:35" x14ac:dyDescent="0.2">
      <c r="C22786" t="str">
        <f t="shared" ref="C22786:C22788" si="4204">C22785</f>
        <v>2026-05-22 13:42:47</v>
      </c>
      <c r="K22786" t="str">
        <f t="shared" ref="K22786:K22788" si="4205">K22784</f>
        <v>Selesai</v>
      </c>
      <c r="L22786" t="s">
        <v>56</v>
      </c>
      <c r="M22786" t="s">
        <v>43</v>
      </c>
      <c r="N22786" t="s">
        <v>99</v>
      </c>
      <c r="O22786">
        <v>3</v>
      </c>
      <c r="P22786">
        <v>9030</v>
      </c>
      <c r="Q22786">
        <f t="shared" si="4191"/>
        <v>27090</v>
      </c>
      <c r="R22786">
        <v>15600</v>
      </c>
      <c r="S22786" s="1">
        <v>46800</v>
      </c>
    </row>
    <row r="22787" spans="1:35" x14ac:dyDescent="0.2">
      <c r="C22787" t="str">
        <f t="shared" si="4204"/>
        <v>2026-05-22 13:42:47</v>
      </c>
      <c r="K22787" t="str">
        <f t="shared" si="4205"/>
        <v>Selesai</v>
      </c>
      <c r="L22787" t="s">
        <v>56</v>
      </c>
      <c r="M22787" t="s">
        <v>43</v>
      </c>
      <c r="N22787" t="s">
        <v>61</v>
      </c>
      <c r="O22787">
        <v>4</v>
      </c>
      <c r="P22787">
        <v>9030</v>
      </c>
      <c r="Q22787">
        <f t="shared" si="4191"/>
        <v>36120</v>
      </c>
      <c r="R22787">
        <v>15600</v>
      </c>
      <c r="S22787" s="1">
        <v>62400</v>
      </c>
    </row>
    <row r="22788" spans="1:35" x14ac:dyDescent="0.2">
      <c r="C22788" t="str">
        <f t="shared" si="4204"/>
        <v>2026-05-22 13:42:47</v>
      </c>
      <c r="K22788" t="str">
        <f t="shared" si="4205"/>
        <v>Selesai</v>
      </c>
      <c r="L22788" t="s">
        <v>56</v>
      </c>
      <c r="M22788" t="s">
        <v>43</v>
      </c>
      <c r="N22788" t="s">
        <v>62</v>
      </c>
      <c r="O22788">
        <v>5</v>
      </c>
      <c r="P22788">
        <v>9030</v>
      </c>
      <c r="Q22788">
        <f t="shared" si="4191"/>
        <v>45150</v>
      </c>
      <c r="R22788">
        <v>15600</v>
      </c>
      <c r="S22788" s="1">
        <v>78000</v>
      </c>
    </row>
    <row r="22789" spans="1:35" x14ac:dyDescent="0.2">
      <c r="A22789">
        <v>2265</v>
      </c>
      <c r="B22789" t="s">
        <v>15717</v>
      </c>
      <c r="C22789" t="s">
        <v>15718</v>
      </c>
      <c r="D22789" t="s">
        <v>107</v>
      </c>
      <c r="E22789" t="s">
        <v>106</v>
      </c>
      <c r="F22789" t="s">
        <v>106</v>
      </c>
      <c r="G22789" t="s">
        <v>38</v>
      </c>
      <c r="H22789" t="s">
        <v>38</v>
      </c>
      <c r="I22789" t="s">
        <v>282</v>
      </c>
      <c r="J22789" t="s">
        <v>283</v>
      </c>
      <c r="K22789" t="s">
        <v>296</v>
      </c>
      <c r="L22789" t="s">
        <v>117</v>
      </c>
      <c r="M22789" t="s">
        <v>43</v>
      </c>
      <c r="N22789" t="s">
        <v>150</v>
      </c>
      <c r="O22789">
        <v>25</v>
      </c>
      <c r="P22789">
        <v>6380</v>
      </c>
      <c r="Q22789">
        <f t="shared" si="4191"/>
        <v>159500</v>
      </c>
      <c r="R22789">
        <v>13800</v>
      </c>
      <c r="S22789" s="1">
        <v>345000</v>
      </c>
      <c r="T22789" t="s">
        <v>76</v>
      </c>
      <c r="U22789">
        <v>0</v>
      </c>
      <c r="V22789">
        <v>0</v>
      </c>
      <c r="W22789">
        <v>0</v>
      </c>
      <c r="X22789">
        <v>0</v>
      </c>
      <c r="Y22789">
        <v>2265000</v>
      </c>
      <c r="Z22789">
        <v>1128500</v>
      </c>
      <c r="AB22789" t="s">
        <v>3068</v>
      </c>
      <c r="AC22789" t="s">
        <v>3069</v>
      </c>
      <c r="AD22789" t="s">
        <v>301</v>
      </c>
      <c r="AE22789" t="s">
        <v>97</v>
      </c>
      <c r="AF22789" t="s">
        <v>51</v>
      </c>
      <c r="AG22789" t="s">
        <v>52</v>
      </c>
      <c r="AH22789" t="s">
        <v>15718</v>
      </c>
      <c r="AI22789" t="s">
        <v>15719</v>
      </c>
    </row>
    <row r="22790" spans="1:35" x14ac:dyDescent="0.2">
      <c r="C22790" t="str">
        <f t="shared" ref="C22790:C22795" si="4206">C22789</f>
        <v>2026-05-22 13:47:35</v>
      </c>
      <c r="K22790" t="str">
        <f t="shared" ref="K22790:K22795" si="4207">K22788</f>
        <v>Selesai</v>
      </c>
      <c r="L22790" t="s">
        <v>117</v>
      </c>
      <c r="M22790" t="s">
        <v>43</v>
      </c>
      <c r="N22790" t="s">
        <v>120</v>
      </c>
      <c r="O22790">
        <v>25</v>
      </c>
      <c r="P22790">
        <v>6380</v>
      </c>
      <c r="Q22790">
        <f t="shared" si="4191"/>
        <v>159500</v>
      </c>
      <c r="R22790">
        <v>13800</v>
      </c>
      <c r="S22790" s="1">
        <v>345000</v>
      </c>
    </row>
    <row r="22791" spans="1:35" x14ac:dyDescent="0.2">
      <c r="C22791" t="str">
        <f t="shared" si="4206"/>
        <v>2026-05-22 13:47:35</v>
      </c>
      <c r="K22791" t="str">
        <f t="shared" si="4207"/>
        <v>Lunas</v>
      </c>
      <c r="L22791" t="s">
        <v>117</v>
      </c>
      <c r="M22791" t="s">
        <v>43</v>
      </c>
      <c r="N22791" t="s">
        <v>151</v>
      </c>
      <c r="O22791">
        <v>25</v>
      </c>
      <c r="P22791">
        <v>6380</v>
      </c>
      <c r="Q22791">
        <f t="shared" si="4191"/>
        <v>159500</v>
      </c>
      <c r="R22791">
        <v>13800</v>
      </c>
      <c r="S22791" s="1">
        <v>345000</v>
      </c>
    </row>
    <row r="22792" spans="1:35" x14ac:dyDescent="0.2">
      <c r="C22792" t="str">
        <f t="shared" si="4206"/>
        <v>2026-05-22 13:47:35</v>
      </c>
      <c r="K22792" t="str">
        <f t="shared" si="4207"/>
        <v>Selesai</v>
      </c>
      <c r="L22792" t="s">
        <v>117</v>
      </c>
      <c r="M22792" t="s">
        <v>43</v>
      </c>
      <c r="N22792" t="s">
        <v>212</v>
      </c>
      <c r="O22792">
        <v>25</v>
      </c>
      <c r="P22792">
        <v>6380</v>
      </c>
      <c r="Q22792">
        <f t="shared" si="4191"/>
        <v>159500</v>
      </c>
      <c r="R22792">
        <v>13800</v>
      </c>
      <c r="S22792" s="1">
        <v>345000</v>
      </c>
    </row>
    <row r="22793" spans="1:35" x14ac:dyDescent="0.2">
      <c r="C22793" t="str">
        <f t="shared" si="4206"/>
        <v>2026-05-22 13:47:35</v>
      </c>
      <c r="K22793" t="str">
        <f t="shared" si="4207"/>
        <v>Lunas</v>
      </c>
      <c r="L22793" t="s">
        <v>117</v>
      </c>
      <c r="M22793" t="s">
        <v>43</v>
      </c>
      <c r="N22793" t="s">
        <v>213</v>
      </c>
      <c r="O22793">
        <v>25</v>
      </c>
      <c r="P22793">
        <v>6380</v>
      </c>
      <c r="Q22793">
        <f t="shared" si="4191"/>
        <v>159500</v>
      </c>
      <c r="R22793">
        <v>13800</v>
      </c>
      <c r="S22793" s="1">
        <v>345000</v>
      </c>
    </row>
    <row r="22794" spans="1:35" x14ac:dyDescent="0.2">
      <c r="C22794" t="str">
        <f t="shared" si="4206"/>
        <v>2026-05-22 13:47:35</v>
      </c>
      <c r="K22794" t="str">
        <f t="shared" si="4207"/>
        <v>Selesai</v>
      </c>
      <c r="L22794" t="s">
        <v>117</v>
      </c>
      <c r="M22794" t="s">
        <v>43</v>
      </c>
      <c r="N22794" t="s">
        <v>410</v>
      </c>
      <c r="O22794">
        <v>25</v>
      </c>
      <c r="P22794">
        <v>6380</v>
      </c>
      <c r="Q22794">
        <f t="shared" si="4191"/>
        <v>159500</v>
      </c>
      <c r="R22794">
        <v>13800</v>
      </c>
      <c r="S22794" s="1">
        <v>345000</v>
      </c>
    </row>
    <row r="22795" spans="1:35" x14ac:dyDescent="0.2">
      <c r="C22795" t="str">
        <f t="shared" si="4206"/>
        <v>2026-05-22 13:47:35</v>
      </c>
      <c r="K22795" t="str">
        <f t="shared" si="4207"/>
        <v>Lunas</v>
      </c>
      <c r="L22795" t="s">
        <v>157</v>
      </c>
      <c r="M22795" t="s">
        <v>43</v>
      </c>
      <c r="N22795" t="s">
        <v>187</v>
      </c>
      <c r="O22795">
        <v>25</v>
      </c>
      <c r="P22795">
        <v>7180</v>
      </c>
      <c r="Q22795">
        <f t="shared" si="4191"/>
        <v>179500</v>
      </c>
      <c r="R22795">
        <v>7800</v>
      </c>
      <c r="S22795" s="1">
        <v>195000</v>
      </c>
    </row>
    <row r="22796" spans="1:35" x14ac:dyDescent="0.2">
      <c r="A22796">
        <v>2266</v>
      </c>
      <c r="B22796" t="s">
        <v>15720</v>
      </c>
      <c r="C22796" t="s">
        <v>15721</v>
      </c>
      <c r="D22796" t="s">
        <v>15722</v>
      </c>
      <c r="E22796" t="s">
        <v>15723</v>
      </c>
      <c r="F22796" t="s">
        <v>15723</v>
      </c>
      <c r="G22796" t="s">
        <v>38</v>
      </c>
      <c r="H22796" t="s">
        <v>38</v>
      </c>
      <c r="I22796" t="s">
        <v>1671</v>
      </c>
      <c r="J22796" t="s">
        <v>1672</v>
      </c>
      <c r="K22796" t="s">
        <v>41</v>
      </c>
      <c r="L22796" t="s">
        <v>56</v>
      </c>
      <c r="M22796" t="s">
        <v>43</v>
      </c>
      <c r="N22796" t="s">
        <v>58</v>
      </c>
      <c r="O22796">
        <v>2</v>
      </c>
      <c r="P22796">
        <v>9030</v>
      </c>
      <c r="Q22796">
        <f t="shared" ref="Q22796:Q22859" si="4208">O22796*P22796</f>
        <v>18060</v>
      </c>
      <c r="R22796">
        <v>15600</v>
      </c>
      <c r="S22796" s="1">
        <v>31200</v>
      </c>
      <c r="T22796" t="s">
        <v>206</v>
      </c>
      <c r="U22796">
        <v>17000</v>
      </c>
      <c r="V22796">
        <v>0</v>
      </c>
      <c r="W22796">
        <v>0</v>
      </c>
      <c r="X22796">
        <v>0</v>
      </c>
      <c r="Y22796">
        <v>188600</v>
      </c>
      <c r="Z22796">
        <v>74470</v>
      </c>
      <c r="AA22796" t="s">
        <v>15724</v>
      </c>
      <c r="AB22796" t="s">
        <v>15725</v>
      </c>
      <c r="AC22796" t="s">
        <v>15726</v>
      </c>
      <c r="AD22796" t="s">
        <v>1012</v>
      </c>
      <c r="AE22796" t="s">
        <v>97</v>
      </c>
      <c r="AF22796" t="s">
        <v>51</v>
      </c>
      <c r="AG22796" t="s">
        <v>52</v>
      </c>
      <c r="AH22796" t="s">
        <v>15721</v>
      </c>
      <c r="AI22796" t="s">
        <v>15727</v>
      </c>
    </row>
    <row r="22797" spans="1:35" x14ac:dyDescent="0.2">
      <c r="C22797" t="str">
        <f t="shared" ref="C22797:C22802" si="4209">C22796</f>
        <v>2026-05-22 13:53:26</v>
      </c>
      <c r="K22797" t="str">
        <f t="shared" ref="K22797:K22802" si="4210">K22795</f>
        <v>Lunas</v>
      </c>
      <c r="L22797" t="s">
        <v>56</v>
      </c>
      <c r="M22797" t="s">
        <v>43</v>
      </c>
      <c r="N22797" t="s">
        <v>60</v>
      </c>
      <c r="O22797">
        <v>3</v>
      </c>
      <c r="P22797">
        <v>9030</v>
      </c>
      <c r="Q22797">
        <f t="shared" si="4208"/>
        <v>27090</v>
      </c>
      <c r="R22797">
        <v>15600</v>
      </c>
      <c r="S22797" s="1">
        <v>46800</v>
      </c>
    </row>
    <row r="22798" spans="1:35" x14ac:dyDescent="0.2">
      <c r="C22798" t="str">
        <f t="shared" si="4209"/>
        <v>2026-05-22 13:53:26</v>
      </c>
      <c r="K22798" t="str">
        <f t="shared" si="4210"/>
        <v>Selesai</v>
      </c>
      <c r="L22798" t="s">
        <v>56</v>
      </c>
      <c r="M22798" t="s">
        <v>43</v>
      </c>
      <c r="N22798" t="s">
        <v>99</v>
      </c>
      <c r="O22798">
        <v>2</v>
      </c>
      <c r="P22798">
        <v>9030</v>
      </c>
      <c r="Q22798">
        <f t="shared" si="4208"/>
        <v>18060</v>
      </c>
      <c r="R22798">
        <v>15600</v>
      </c>
      <c r="S22798" s="1">
        <v>31200</v>
      </c>
    </row>
    <row r="22799" spans="1:35" x14ac:dyDescent="0.2">
      <c r="C22799" t="str">
        <f t="shared" si="4209"/>
        <v>2026-05-22 13:53:26</v>
      </c>
      <c r="K22799" t="str">
        <f t="shared" si="4210"/>
        <v>Lunas</v>
      </c>
      <c r="L22799" t="s">
        <v>56</v>
      </c>
      <c r="M22799" t="s">
        <v>43</v>
      </c>
      <c r="N22799" t="s">
        <v>61</v>
      </c>
      <c r="O22799">
        <v>1</v>
      </c>
      <c r="P22799">
        <v>9030</v>
      </c>
      <c r="Q22799">
        <f t="shared" si="4208"/>
        <v>9030</v>
      </c>
      <c r="R22799">
        <v>15600</v>
      </c>
      <c r="S22799" s="1">
        <v>15600</v>
      </c>
    </row>
    <row r="22800" spans="1:35" x14ac:dyDescent="0.2">
      <c r="C22800" t="str">
        <f t="shared" si="4209"/>
        <v>2026-05-22 13:53:26</v>
      </c>
      <c r="K22800" t="str">
        <f t="shared" si="4210"/>
        <v>Selesai</v>
      </c>
      <c r="L22800" t="s">
        <v>56</v>
      </c>
      <c r="M22800" t="s">
        <v>43</v>
      </c>
      <c r="N22800" t="s">
        <v>62</v>
      </c>
      <c r="O22800">
        <v>1</v>
      </c>
      <c r="P22800">
        <v>9030</v>
      </c>
      <c r="Q22800">
        <f t="shared" si="4208"/>
        <v>9030</v>
      </c>
      <c r="R22800">
        <v>15600</v>
      </c>
      <c r="S22800" s="1">
        <v>15600</v>
      </c>
    </row>
    <row r="22801" spans="1:35" x14ac:dyDescent="0.2">
      <c r="C22801" t="str">
        <f t="shared" si="4209"/>
        <v>2026-05-22 13:53:26</v>
      </c>
      <c r="K22801" t="str">
        <f t="shared" si="4210"/>
        <v>Lunas</v>
      </c>
      <c r="L22801" t="s">
        <v>56</v>
      </c>
      <c r="M22801" t="s">
        <v>43</v>
      </c>
      <c r="N22801" t="s">
        <v>63</v>
      </c>
      <c r="O22801">
        <v>1</v>
      </c>
      <c r="P22801">
        <v>7930</v>
      </c>
      <c r="Q22801">
        <f t="shared" si="4208"/>
        <v>7930</v>
      </c>
      <c r="R22801">
        <v>15600</v>
      </c>
      <c r="S22801" s="1">
        <v>15600</v>
      </c>
    </row>
    <row r="22802" spans="1:35" x14ac:dyDescent="0.2">
      <c r="C22802" t="str">
        <f t="shared" si="4209"/>
        <v>2026-05-22 13:53:26</v>
      </c>
      <c r="K22802" t="str">
        <f t="shared" si="4210"/>
        <v>Selesai</v>
      </c>
      <c r="L22802" t="s">
        <v>56</v>
      </c>
      <c r="M22802" t="s">
        <v>43</v>
      </c>
      <c r="N22802" t="s">
        <v>64</v>
      </c>
      <c r="O22802">
        <v>1</v>
      </c>
      <c r="P22802">
        <v>7930</v>
      </c>
      <c r="Q22802">
        <f t="shared" si="4208"/>
        <v>7930</v>
      </c>
      <c r="R22802">
        <v>15600</v>
      </c>
      <c r="S22802" s="1">
        <v>15600</v>
      </c>
    </row>
    <row r="22803" spans="1:35" x14ac:dyDescent="0.2">
      <c r="A22803">
        <v>2267</v>
      </c>
      <c r="B22803" t="s">
        <v>15728</v>
      </c>
      <c r="C22803" t="s">
        <v>15729</v>
      </c>
      <c r="D22803" t="s">
        <v>8304</v>
      </c>
      <c r="E22803" t="s">
        <v>8305</v>
      </c>
      <c r="F22803" t="s">
        <v>8305</v>
      </c>
      <c r="G22803" t="s">
        <v>38</v>
      </c>
      <c r="H22803" t="s">
        <v>38</v>
      </c>
      <c r="I22803" t="s">
        <v>734</v>
      </c>
      <c r="J22803" t="s">
        <v>735</v>
      </c>
      <c r="K22803" t="s">
        <v>41</v>
      </c>
      <c r="L22803" t="s">
        <v>215</v>
      </c>
      <c r="M22803" t="s">
        <v>66</v>
      </c>
      <c r="N22803" t="s">
        <v>486</v>
      </c>
      <c r="O22803">
        <v>2</v>
      </c>
      <c r="P22803">
        <v>13000</v>
      </c>
      <c r="Q22803">
        <f t="shared" si="4208"/>
        <v>26000</v>
      </c>
      <c r="R22803">
        <v>15000</v>
      </c>
      <c r="S22803" s="1">
        <v>30000</v>
      </c>
      <c r="T22803" t="s">
        <v>110</v>
      </c>
      <c r="U22803">
        <v>19000</v>
      </c>
      <c r="V22803">
        <v>0</v>
      </c>
      <c r="W22803">
        <v>0</v>
      </c>
      <c r="X22803">
        <v>0</v>
      </c>
      <c r="Y22803">
        <v>79000</v>
      </c>
      <c r="Z22803">
        <v>8000</v>
      </c>
      <c r="AA22803" t="s">
        <v>15730</v>
      </c>
      <c r="AB22803" t="s">
        <v>8307</v>
      </c>
      <c r="AC22803" t="s">
        <v>8308</v>
      </c>
      <c r="AD22803" t="s">
        <v>319</v>
      </c>
      <c r="AE22803" t="s">
        <v>50</v>
      </c>
      <c r="AF22803" t="s">
        <v>51</v>
      </c>
      <c r="AG22803" t="s">
        <v>52</v>
      </c>
      <c r="AH22803" t="s">
        <v>15729</v>
      </c>
      <c r="AI22803" t="s">
        <v>15731</v>
      </c>
    </row>
    <row r="22804" spans="1:35" x14ac:dyDescent="0.2">
      <c r="C22804" t="str">
        <f>C22803</f>
        <v>2026-05-22 14:08:38</v>
      </c>
      <c r="K22804" t="str">
        <f>K22802</f>
        <v>Selesai</v>
      </c>
      <c r="L22804" t="s">
        <v>215</v>
      </c>
      <c r="M22804" t="s">
        <v>66</v>
      </c>
      <c r="N22804" t="s">
        <v>216</v>
      </c>
      <c r="O22804">
        <v>2</v>
      </c>
      <c r="P22804">
        <v>13000</v>
      </c>
      <c r="Q22804">
        <f t="shared" si="4208"/>
        <v>26000</v>
      </c>
      <c r="R22804">
        <v>15000</v>
      </c>
      <c r="S22804" s="1">
        <v>30000</v>
      </c>
    </row>
    <row r="22805" spans="1:35" x14ac:dyDescent="0.2">
      <c r="A22805">
        <v>2268</v>
      </c>
      <c r="B22805" t="s">
        <v>15732</v>
      </c>
      <c r="C22805" t="s">
        <v>15733</v>
      </c>
      <c r="D22805" t="s">
        <v>2810</v>
      </c>
      <c r="E22805" t="s">
        <v>2811</v>
      </c>
      <c r="F22805" t="s">
        <v>2811</v>
      </c>
      <c r="G22805" t="s">
        <v>38</v>
      </c>
      <c r="H22805" t="s">
        <v>38</v>
      </c>
      <c r="I22805" t="s">
        <v>282</v>
      </c>
      <c r="J22805" t="s">
        <v>283</v>
      </c>
      <c r="K22805" t="s">
        <v>41</v>
      </c>
      <c r="L22805" t="s">
        <v>56</v>
      </c>
      <c r="M22805" t="s">
        <v>43</v>
      </c>
      <c r="N22805" t="s">
        <v>61</v>
      </c>
      <c r="O22805">
        <v>3</v>
      </c>
      <c r="P22805">
        <v>9030</v>
      </c>
      <c r="Q22805">
        <f t="shared" si="4208"/>
        <v>27090</v>
      </c>
      <c r="R22805">
        <v>15600</v>
      </c>
      <c r="S22805" s="1">
        <v>46800</v>
      </c>
      <c r="T22805" t="s">
        <v>76</v>
      </c>
      <c r="U22805">
        <v>6000</v>
      </c>
      <c r="V22805">
        <v>0</v>
      </c>
      <c r="W22805">
        <v>0</v>
      </c>
      <c r="X22805">
        <v>0</v>
      </c>
      <c r="Y22805">
        <v>52800</v>
      </c>
      <c r="Z22805">
        <v>19710</v>
      </c>
      <c r="AA22805" t="s">
        <v>15734</v>
      </c>
      <c r="AB22805" t="s">
        <v>2813</v>
      </c>
      <c r="AC22805" t="s">
        <v>2814</v>
      </c>
      <c r="AD22805" t="s">
        <v>2238</v>
      </c>
      <c r="AE22805" t="s">
        <v>50</v>
      </c>
      <c r="AF22805" t="s">
        <v>51</v>
      </c>
      <c r="AG22805" t="s">
        <v>52</v>
      </c>
      <c r="AH22805" t="s">
        <v>15733</v>
      </c>
      <c r="AI22805" t="s">
        <v>15735</v>
      </c>
    </row>
    <row r="22806" spans="1:35" x14ac:dyDescent="0.2">
      <c r="A22806">
        <v>2269</v>
      </c>
      <c r="B22806" t="s">
        <v>15736</v>
      </c>
      <c r="C22806" t="s">
        <v>15737</v>
      </c>
      <c r="D22806" t="s">
        <v>15738</v>
      </c>
      <c r="E22806" t="s">
        <v>15739</v>
      </c>
      <c r="F22806" t="s">
        <v>15739</v>
      </c>
      <c r="G22806" t="s">
        <v>38</v>
      </c>
      <c r="H22806" t="s">
        <v>38</v>
      </c>
      <c r="I22806" t="s">
        <v>2148</v>
      </c>
      <c r="J22806" t="s">
        <v>2149</v>
      </c>
      <c r="K22806" t="s">
        <v>41</v>
      </c>
      <c r="L22806" t="s">
        <v>56</v>
      </c>
      <c r="M22806" t="s">
        <v>43</v>
      </c>
      <c r="N22806" t="s">
        <v>57</v>
      </c>
      <c r="O22806">
        <v>3</v>
      </c>
      <c r="P22806">
        <v>9030</v>
      </c>
      <c r="Q22806">
        <f t="shared" si="4208"/>
        <v>27090</v>
      </c>
      <c r="R22806">
        <v>15600</v>
      </c>
      <c r="S22806" s="1">
        <v>46800</v>
      </c>
      <c r="T22806" t="s">
        <v>76</v>
      </c>
      <c r="U22806">
        <v>25000</v>
      </c>
      <c r="V22806">
        <v>0</v>
      </c>
      <c r="W22806">
        <v>0</v>
      </c>
      <c r="X22806">
        <v>0</v>
      </c>
      <c r="Y22806">
        <v>1056800</v>
      </c>
      <c r="Z22806">
        <v>477250</v>
      </c>
      <c r="AA22806" t="s">
        <v>15740</v>
      </c>
      <c r="AB22806" t="s">
        <v>15741</v>
      </c>
      <c r="AC22806" t="s">
        <v>5732</v>
      </c>
      <c r="AD22806" t="s">
        <v>5732</v>
      </c>
      <c r="AE22806" t="s">
        <v>97</v>
      </c>
      <c r="AF22806" t="s">
        <v>51</v>
      </c>
      <c r="AG22806" t="s">
        <v>52</v>
      </c>
      <c r="AH22806" t="s">
        <v>15737</v>
      </c>
      <c r="AI22806" t="s">
        <v>15742</v>
      </c>
    </row>
    <row r="22807" spans="1:35" x14ac:dyDescent="0.2">
      <c r="C22807" t="str">
        <f t="shared" ref="C22807:C22831" si="4211">C22806</f>
        <v>2026-05-22 14:23:37</v>
      </c>
      <c r="K22807" t="str">
        <f t="shared" ref="K22807:K22831" si="4212">K22805</f>
        <v>Selesai</v>
      </c>
      <c r="L22807" t="s">
        <v>56</v>
      </c>
      <c r="M22807" t="s">
        <v>43</v>
      </c>
      <c r="N22807" t="s">
        <v>58</v>
      </c>
      <c r="O22807">
        <v>3</v>
      </c>
      <c r="P22807">
        <v>9030</v>
      </c>
      <c r="Q22807">
        <f t="shared" si="4208"/>
        <v>27090</v>
      </c>
      <c r="R22807">
        <v>15600</v>
      </c>
      <c r="S22807" s="1">
        <v>46800</v>
      </c>
    </row>
    <row r="22808" spans="1:35" x14ac:dyDescent="0.2">
      <c r="C22808" t="str">
        <f t="shared" si="4211"/>
        <v>2026-05-22 14:23:37</v>
      </c>
      <c r="K22808" t="str">
        <f t="shared" si="4212"/>
        <v>Selesai</v>
      </c>
      <c r="L22808" t="s">
        <v>56</v>
      </c>
      <c r="M22808" t="s">
        <v>43</v>
      </c>
      <c r="N22808" t="s">
        <v>59</v>
      </c>
      <c r="O22808">
        <v>3</v>
      </c>
      <c r="P22808">
        <v>9030</v>
      </c>
      <c r="Q22808">
        <f t="shared" si="4208"/>
        <v>27090</v>
      </c>
      <c r="R22808">
        <v>15600</v>
      </c>
      <c r="S22808" s="1">
        <v>46800</v>
      </c>
    </row>
    <row r="22809" spans="1:35" x14ac:dyDescent="0.2">
      <c r="C22809" t="str">
        <f t="shared" si="4211"/>
        <v>2026-05-22 14:23:37</v>
      </c>
      <c r="K22809" t="str">
        <f t="shared" si="4212"/>
        <v>Selesai</v>
      </c>
      <c r="L22809" t="s">
        <v>56</v>
      </c>
      <c r="M22809" t="s">
        <v>43</v>
      </c>
      <c r="N22809" t="s">
        <v>99</v>
      </c>
      <c r="O22809">
        <v>3</v>
      </c>
      <c r="P22809">
        <v>9030</v>
      </c>
      <c r="Q22809">
        <f t="shared" si="4208"/>
        <v>27090</v>
      </c>
      <c r="R22809">
        <v>15600</v>
      </c>
      <c r="S22809" s="1">
        <v>46800</v>
      </c>
    </row>
    <row r="22810" spans="1:35" x14ac:dyDescent="0.2">
      <c r="C22810" t="str">
        <f t="shared" si="4211"/>
        <v>2026-05-22 14:23:37</v>
      </c>
      <c r="K22810" t="str">
        <f t="shared" si="4212"/>
        <v>Selesai</v>
      </c>
      <c r="L22810" t="s">
        <v>56</v>
      </c>
      <c r="M22810" t="s">
        <v>43</v>
      </c>
      <c r="N22810" t="s">
        <v>60</v>
      </c>
      <c r="O22810">
        <v>3</v>
      </c>
      <c r="P22810">
        <v>9030</v>
      </c>
      <c r="Q22810">
        <f t="shared" si="4208"/>
        <v>27090</v>
      </c>
      <c r="R22810">
        <v>15600</v>
      </c>
      <c r="S22810" s="1">
        <v>46800</v>
      </c>
    </row>
    <row r="22811" spans="1:35" x14ac:dyDescent="0.2">
      <c r="C22811" t="str">
        <f t="shared" si="4211"/>
        <v>2026-05-22 14:23:37</v>
      </c>
      <c r="K22811" t="str">
        <f t="shared" si="4212"/>
        <v>Selesai</v>
      </c>
      <c r="L22811" t="s">
        <v>56</v>
      </c>
      <c r="M22811" t="s">
        <v>43</v>
      </c>
      <c r="N22811" t="s">
        <v>61</v>
      </c>
      <c r="O22811">
        <v>6</v>
      </c>
      <c r="P22811">
        <v>9030</v>
      </c>
      <c r="Q22811">
        <f t="shared" si="4208"/>
        <v>54180</v>
      </c>
      <c r="R22811">
        <v>15600</v>
      </c>
      <c r="S22811" s="1">
        <v>93600</v>
      </c>
    </row>
    <row r="22812" spans="1:35" x14ac:dyDescent="0.2">
      <c r="C22812" t="str">
        <f t="shared" si="4211"/>
        <v>2026-05-22 14:23:37</v>
      </c>
      <c r="K22812" t="str">
        <f t="shared" si="4212"/>
        <v>Selesai</v>
      </c>
      <c r="L22812" t="s">
        <v>56</v>
      </c>
      <c r="M22812" t="s">
        <v>43</v>
      </c>
      <c r="N22812" t="s">
        <v>62</v>
      </c>
      <c r="O22812">
        <v>4</v>
      </c>
      <c r="P22812">
        <v>9030</v>
      </c>
      <c r="Q22812">
        <f t="shared" si="4208"/>
        <v>36120</v>
      </c>
      <c r="R22812">
        <v>15600</v>
      </c>
      <c r="S22812" s="1">
        <v>62400</v>
      </c>
    </row>
    <row r="22813" spans="1:35" x14ac:dyDescent="0.2">
      <c r="C22813" t="str">
        <f t="shared" si="4211"/>
        <v>2026-05-22 14:23:37</v>
      </c>
      <c r="K22813" t="str">
        <f t="shared" si="4212"/>
        <v>Selesai</v>
      </c>
      <c r="L22813" t="s">
        <v>100</v>
      </c>
      <c r="M22813" t="s">
        <v>43</v>
      </c>
      <c r="N22813" t="s">
        <v>101</v>
      </c>
      <c r="O22813">
        <v>6</v>
      </c>
      <c r="P22813">
        <v>6000</v>
      </c>
      <c r="Q22813">
        <f t="shared" si="4208"/>
        <v>36000</v>
      </c>
      <c r="R22813">
        <v>12300</v>
      </c>
      <c r="S22813" s="1">
        <v>73800</v>
      </c>
    </row>
    <row r="22814" spans="1:35" x14ac:dyDescent="0.2">
      <c r="C22814" t="str">
        <f t="shared" si="4211"/>
        <v>2026-05-22 14:23:37</v>
      </c>
      <c r="K22814" t="str">
        <f t="shared" si="4212"/>
        <v>Selesai</v>
      </c>
      <c r="L22814" t="s">
        <v>100</v>
      </c>
      <c r="M22814" t="s">
        <v>43</v>
      </c>
      <c r="N22814" t="s">
        <v>249</v>
      </c>
      <c r="O22814">
        <v>7</v>
      </c>
      <c r="P22814">
        <v>7680</v>
      </c>
      <c r="Q22814">
        <f t="shared" si="4208"/>
        <v>53760</v>
      </c>
      <c r="R22814">
        <v>12300</v>
      </c>
      <c r="S22814" s="1">
        <v>86100</v>
      </c>
    </row>
    <row r="22815" spans="1:35" x14ac:dyDescent="0.2">
      <c r="C22815" t="str">
        <f t="shared" si="4211"/>
        <v>2026-05-22 14:23:37</v>
      </c>
      <c r="K22815" t="str">
        <f t="shared" si="4212"/>
        <v>Selesai</v>
      </c>
      <c r="L22815" t="s">
        <v>100</v>
      </c>
      <c r="M22815" t="s">
        <v>43</v>
      </c>
      <c r="N22815" t="s">
        <v>277</v>
      </c>
      <c r="O22815">
        <v>8</v>
      </c>
      <c r="P22815">
        <v>7680</v>
      </c>
      <c r="Q22815">
        <f t="shared" si="4208"/>
        <v>61440</v>
      </c>
      <c r="R22815">
        <v>12300</v>
      </c>
      <c r="S22815" s="1">
        <v>98400</v>
      </c>
    </row>
    <row r="22816" spans="1:35" x14ac:dyDescent="0.2">
      <c r="C22816" t="str">
        <f t="shared" si="4211"/>
        <v>2026-05-22 14:23:37</v>
      </c>
      <c r="K22816" t="str">
        <f t="shared" si="4212"/>
        <v>Selesai</v>
      </c>
      <c r="L22816" t="s">
        <v>42</v>
      </c>
      <c r="M22816" t="s">
        <v>43</v>
      </c>
      <c r="N22816" t="s">
        <v>55</v>
      </c>
      <c r="O22816">
        <v>10</v>
      </c>
      <c r="P22816">
        <v>2000</v>
      </c>
      <c r="Q22816">
        <f t="shared" si="4208"/>
        <v>20000</v>
      </c>
      <c r="R22816">
        <v>5500</v>
      </c>
      <c r="S22816" s="1">
        <v>55000</v>
      </c>
    </row>
    <row r="22817" spans="1:35" x14ac:dyDescent="0.2">
      <c r="C22817" t="str">
        <f t="shared" si="4211"/>
        <v>2026-05-22 14:23:37</v>
      </c>
      <c r="K22817" t="str">
        <f t="shared" si="4212"/>
        <v>Selesai</v>
      </c>
      <c r="L22817" t="s">
        <v>42</v>
      </c>
      <c r="M22817" t="s">
        <v>43</v>
      </c>
      <c r="N22817" t="s">
        <v>173</v>
      </c>
      <c r="O22817">
        <v>3</v>
      </c>
      <c r="P22817">
        <v>1200</v>
      </c>
      <c r="Q22817">
        <f t="shared" si="4208"/>
        <v>3600</v>
      </c>
      <c r="R22817">
        <v>5500</v>
      </c>
      <c r="S22817" s="1">
        <v>16500</v>
      </c>
    </row>
    <row r="22818" spans="1:35" x14ac:dyDescent="0.2">
      <c r="C22818" t="str">
        <f t="shared" si="4211"/>
        <v>2026-05-22 14:23:37</v>
      </c>
      <c r="K22818" t="str">
        <f t="shared" si="4212"/>
        <v>Selesai</v>
      </c>
      <c r="L22818" t="s">
        <v>42</v>
      </c>
      <c r="M22818" t="s">
        <v>43</v>
      </c>
      <c r="N22818" t="s">
        <v>650</v>
      </c>
      <c r="O22818">
        <v>3</v>
      </c>
      <c r="P22818">
        <v>1200</v>
      </c>
      <c r="Q22818">
        <f t="shared" si="4208"/>
        <v>3600</v>
      </c>
      <c r="R22818">
        <v>5500</v>
      </c>
      <c r="S22818" s="1">
        <v>16500</v>
      </c>
    </row>
    <row r="22819" spans="1:35" x14ac:dyDescent="0.2">
      <c r="C22819" t="str">
        <f t="shared" si="4211"/>
        <v>2026-05-22 14:23:37</v>
      </c>
      <c r="K22819" t="str">
        <f t="shared" si="4212"/>
        <v>Selesai</v>
      </c>
      <c r="L22819" t="s">
        <v>42</v>
      </c>
      <c r="M22819" t="s">
        <v>43</v>
      </c>
      <c r="N22819" t="s">
        <v>651</v>
      </c>
      <c r="O22819">
        <v>3</v>
      </c>
      <c r="P22819">
        <v>1200</v>
      </c>
      <c r="Q22819">
        <f t="shared" si="4208"/>
        <v>3600</v>
      </c>
      <c r="R22819">
        <v>5500</v>
      </c>
      <c r="S22819" s="1">
        <v>16500</v>
      </c>
    </row>
    <row r="22820" spans="1:35" x14ac:dyDescent="0.2">
      <c r="C22820" t="str">
        <f t="shared" si="4211"/>
        <v>2026-05-22 14:23:37</v>
      </c>
      <c r="K22820" t="str">
        <f t="shared" si="4212"/>
        <v>Selesai</v>
      </c>
      <c r="L22820" t="s">
        <v>42</v>
      </c>
      <c r="M22820" t="s">
        <v>43</v>
      </c>
      <c r="N22820" t="s">
        <v>652</v>
      </c>
      <c r="O22820">
        <v>3</v>
      </c>
      <c r="P22820">
        <v>1200</v>
      </c>
      <c r="Q22820">
        <f t="shared" si="4208"/>
        <v>3600</v>
      </c>
      <c r="R22820">
        <v>5500</v>
      </c>
      <c r="S22820" s="1">
        <v>16500</v>
      </c>
    </row>
    <row r="22821" spans="1:35" x14ac:dyDescent="0.2">
      <c r="C22821" t="str">
        <f t="shared" si="4211"/>
        <v>2026-05-22 14:23:37</v>
      </c>
      <c r="K22821" t="str">
        <f t="shared" si="4212"/>
        <v>Selesai</v>
      </c>
      <c r="L22821" t="s">
        <v>42</v>
      </c>
      <c r="M22821" t="s">
        <v>43</v>
      </c>
      <c r="N22821" t="s">
        <v>653</v>
      </c>
      <c r="O22821">
        <v>3</v>
      </c>
      <c r="P22821">
        <v>1200</v>
      </c>
      <c r="Q22821">
        <f t="shared" si="4208"/>
        <v>3600</v>
      </c>
      <c r="R22821">
        <v>5500</v>
      </c>
      <c r="S22821" s="1">
        <v>16500</v>
      </c>
    </row>
    <row r="22822" spans="1:35" x14ac:dyDescent="0.2">
      <c r="C22822" t="str">
        <f t="shared" si="4211"/>
        <v>2026-05-22 14:23:37</v>
      </c>
      <c r="K22822" t="str">
        <f t="shared" si="4212"/>
        <v>Selesai</v>
      </c>
      <c r="L22822" t="s">
        <v>42</v>
      </c>
      <c r="M22822" t="s">
        <v>43</v>
      </c>
      <c r="N22822" t="s">
        <v>654</v>
      </c>
      <c r="O22822">
        <v>4</v>
      </c>
      <c r="P22822">
        <v>1200</v>
      </c>
      <c r="Q22822">
        <f t="shared" si="4208"/>
        <v>4800</v>
      </c>
      <c r="R22822">
        <v>12000</v>
      </c>
      <c r="S22822" s="1">
        <v>48000</v>
      </c>
    </row>
    <row r="22823" spans="1:35" x14ac:dyDescent="0.2">
      <c r="C22823" t="str">
        <f t="shared" si="4211"/>
        <v>2026-05-22 14:23:37</v>
      </c>
      <c r="K22823" t="str">
        <f t="shared" si="4212"/>
        <v>Selesai</v>
      </c>
      <c r="L22823" t="s">
        <v>42</v>
      </c>
      <c r="M22823" t="s">
        <v>43</v>
      </c>
      <c r="N22823" t="s">
        <v>655</v>
      </c>
      <c r="O22823">
        <v>4</v>
      </c>
      <c r="P22823">
        <v>1200</v>
      </c>
      <c r="Q22823">
        <f t="shared" si="4208"/>
        <v>4800</v>
      </c>
      <c r="R22823">
        <v>12000</v>
      </c>
      <c r="S22823" s="1">
        <v>48000</v>
      </c>
    </row>
    <row r="22824" spans="1:35" x14ac:dyDescent="0.2">
      <c r="C22824" t="str">
        <f t="shared" si="4211"/>
        <v>2026-05-22 14:23:37</v>
      </c>
      <c r="K22824" t="str">
        <f t="shared" si="4212"/>
        <v>Selesai</v>
      </c>
      <c r="L22824" t="s">
        <v>215</v>
      </c>
      <c r="M22824" t="s">
        <v>66</v>
      </c>
      <c r="N22824" t="s">
        <v>705</v>
      </c>
      <c r="O22824">
        <v>2</v>
      </c>
      <c r="P22824">
        <v>13000</v>
      </c>
      <c r="Q22824">
        <f t="shared" si="4208"/>
        <v>26000</v>
      </c>
      <c r="R22824">
        <v>15000</v>
      </c>
      <c r="S22824" s="1">
        <v>30000</v>
      </c>
    </row>
    <row r="22825" spans="1:35" x14ac:dyDescent="0.2">
      <c r="C22825" t="str">
        <f t="shared" si="4211"/>
        <v>2026-05-22 14:23:37</v>
      </c>
      <c r="K22825" t="str">
        <f t="shared" si="4212"/>
        <v>Selesai</v>
      </c>
      <c r="L22825" t="s">
        <v>215</v>
      </c>
      <c r="M22825" t="s">
        <v>66</v>
      </c>
      <c r="N22825" t="s">
        <v>666</v>
      </c>
      <c r="O22825">
        <v>2</v>
      </c>
      <c r="P22825">
        <v>13000</v>
      </c>
      <c r="Q22825">
        <f t="shared" si="4208"/>
        <v>26000</v>
      </c>
      <c r="R22825">
        <v>15000</v>
      </c>
      <c r="S22825" s="1">
        <v>30000</v>
      </c>
    </row>
    <row r="22826" spans="1:35" x14ac:dyDescent="0.2">
      <c r="C22826" t="str">
        <f t="shared" si="4211"/>
        <v>2026-05-22 14:23:37</v>
      </c>
      <c r="K22826" t="str">
        <f t="shared" si="4212"/>
        <v>Selesai</v>
      </c>
      <c r="L22826" t="s">
        <v>215</v>
      </c>
      <c r="M22826" t="s">
        <v>66</v>
      </c>
      <c r="N22826" t="s">
        <v>460</v>
      </c>
      <c r="O22826">
        <v>1</v>
      </c>
      <c r="P22826">
        <v>13000</v>
      </c>
      <c r="Q22826">
        <f t="shared" si="4208"/>
        <v>13000</v>
      </c>
      <c r="R22826">
        <v>15000</v>
      </c>
      <c r="S22826" s="1">
        <v>15000</v>
      </c>
    </row>
    <row r="22827" spans="1:35" x14ac:dyDescent="0.2">
      <c r="C22827" t="str">
        <f t="shared" si="4211"/>
        <v>2026-05-22 14:23:37</v>
      </c>
      <c r="K22827" t="str">
        <f t="shared" si="4212"/>
        <v>Selesai</v>
      </c>
      <c r="L22827" t="s">
        <v>215</v>
      </c>
      <c r="M22827" t="s">
        <v>66</v>
      </c>
      <c r="N22827" t="s">
        <v>706</v>
      </c>
      <c r="O22827">
        <v>1</v>
      </c>
      <c r="P22827">
        <v>13000</v>
      </c>
      <c r="Q22827">
        <f t="shared" si="4208"/>
        <v>13000</v>
      </c>
      <c r="R22827">
        <v>15000</v>
      </c>
      <c r="S22827" s="1">
        <v>15000</v>
      </c>
    </row>
    <row r="22828" spans="1:35" x14ac:dyDescent="0.2">
      <c r="C22828" t="str">
        <f t="shared" si="4211"/>
        <v>2026-05-22 14:23:37</v>
      </c>
      <c r="K22828" t="str">
        <f t="shared" si="4212"/>
        <v>Selesai</v>
      </c>
      <c r="L22828" t="s">
        <v>215</v>
      </c>
      <c r="M22828" t="s">
        <v>66</v>
      </c>
      <c r="N22828" t="s">
        <v>707</v>
      </c>
      <c r="O22828">
        <v>1</v>
      </c>
      <c r="P22828">
        <v>13000</v>
      </c>
      <c r="Q22828">
        <f t="shared" si="4208"/>
        <v>13000</v>
      </c>
      <c r="R22828">
        <v>15000</v>
      </c>
      <c r="S22828" s="1">
        <v>15000</v>
      </c>
    </row>
    <row r="22829" spans="1:35" x14ac:dyDescent="0.2">
      <c r="C22829" t="str">
        <f t="shared" si="4211"/>
        <v>2026-05-22 14:23:37</v>
      </c>
      <c r="K22829" t="str">
        <f t="shared" si="4212"/>
        <v>Selesai</v>
      </c>
      <c r="L22829" t="s">
        <v>215</v>
      </c>
      <c r="M22829" t="s">
        <v>66</v>
      </c>
      <c r="N22829" t="s">
        <v>459</v>
      </c>
      <c r="O22829">
        <v>1</v>
      </c>
      <c r="P22829">
        <v>13000</v>
      </c>
      <c r="Q22829">
        <f t="shared" si="4208"/>
        <v>13000</v>
      </c>
      <c r="R22829">
        <v>15000</v>
      </c>
      <c r="S22829" s="1">
        <v>15000</v>
      </c>
    </row>
    <row r="22830" spans="1:35" x14ac:dyDescent="0.2">
      <c r="C22830" t="str">
        <f t="shared" si="4211"/>
        <v>2026-05-22 14:23:37</v>
      </c>
      <c r="K22830" t="str">
        <f t="shared" si="4212"/>
        <v>Selesai</v>
      </c>
      <c r="L22830" t="s">
        <v>215</v>
      </c>
      <c r="M22830" t="s">
        <v>66</v>
      </c>
      <c r="N22830" t="s">
        <v>708</v>
      </c>
      <c r="O22830">
        <v>1</v>
      </c>
      <c r="P22830">
        <v>13000</v>
      </c>
      <c r="Q22830">
        <f t="shared" si="4208"/>
        <v>13000</v>
      </c>
      <c r="R22830">
        <v>15000</v>
      </c>
      <c r="S22830" s="1">
        <v>15000</v>
      </c>
    </row>
    <row r="22831" spans="1:35" x14ac:dyDescent="0.2">
      <c r="C22831" t="str">
        <f t="shared" si="4211"/>
        <v>2026-05-22 14:23:37</v>
      </c>
      <c r="K22831" t="str">
        <f t="shared" si="4212"/>
        <v>Selesai</v>
      </c>
      <c r="L22831" t="s">
        <v>215</v>
      </c>
      <c r="M22831" t="s">
        <v>66</v>
      </c>
      <c r="N22831" t="s">
        <v>709</v>
      </c>
      <c r="O22831">
        <v>1</v>
      </c>
      <c r="P22831">
        <v>13000</v>
      </c>
      <c r="Q22831">
        <f t="shared" si="4208"/>
        <v>13000</v>
      </c>
      <c r="R22831">
        <v>15000</v>
      </c>
      <c r="S22831" s="1">
        <v>15000</v>
      </c>
    </row>
    <row r="22832" spans="1:35" x14ac:dyDescent="0.2">
      <c r="A22832">
        <v>2270</v>
      </c>
      <c r="B22832" t="s">
        <v>15743</v>
      </c>
      <c r="C22832" t="s">
        <v>15744</v>
      </c>
      <c r="D22832" t="s">
        <v>741</v>
      </c>
      <c r="E22832" t="s">
        <v>15745</v>
      </c>
      <c r="F22832" t="s">
        <v>15745</v>
      </c>
      <c r="G22832" t="s">
        <v>38</v>
      </c>
      <c r="H22832" t="s">
        <v>38</v>
      </c>
      <c r="I22832" t="s">
        <v>743</v>
      </c>
      <c r="J22832" t="s">
        <v>744</v>
      </c>
      <c r="K22832" t="s">
        <v>41</v>
      </c>
      <c r="L22832" t="s">
        <v>65</v>
      </c>
      <c r="M22832" t="s">
        <v>43</v>
      </c>
      <c r="N22832" t="s">
        <v>1969</v>
      </c>
      <c r="O22832">
        <v>1</v>
      </c>
      <c r="P22832">
        <v>20500</v>
      </c>
      <c r="Q22832">
        <f t="shared" si="4208"/>
        <v>20500</v>
      </c>
      <c r="R22832">
        <v>25500</v>
      </c>
      <c r="S22832" s="1">
        <v>25500</v>
      </c>
      <c r="T22832" t="s">
        <v>110</v>
      </c>
      <c r="U22832">
        <v>27000</v>
      </c>
      <c r="V22832">
        <v>0</v>
      </c>
      <c r="W22832">
        <v>0</v>
      </c>
      <c r="X22832">
        <v>0</v>
      </c>
      <c r="Y22832">
        <v>882200</v>
      </c>
      <c r="Z22832">
        <v>397250</v>
      </c>
      <c r="AA22832" t="s">
        <v>15746</v>
      </c>
      <c r="AB22832" t="s">
        <v>746</v>
      </c>
      <c r="AC22832" t="s">
        <v>494</v>
      </c>
      <c r="AD22832" t="s">
        <v>494</v>
      </c>
      <c r="AE22832" t="s">
        <v>97</v>
      </c>
      <c r="AF22832" t="s">
        <v>51</v>
      </c>
      <c r="AG22832" t="s">
        <v>52</v>
      </c>
      <c r="AH22832" t="s">
        <v>15744</v>
      </c>
      <c r="AI22832" t="s">
        <v>15747</v>
      </c>
    </row>
    <row r="22833" spans="3:19" x14ac:dyDescent="0.2">
      <c r="C22833" t="str">
        <f t="shared" ref="C22833:C22853" si="4213">C22832</f>
        <v>2026-05-22 14:34:35</v>
      </c>
      <c r="K22833" t="str">
        <f t="shared" ref="K22833:K22853" si="4214">K22831</f>
        <v>Selesai</v>
      </c>
      <c r="L22833" t="s">
        <v>65</v>
      </c>
      <c r="M22833" t="s">
        <v>66</v>
      </c>
      <c r="N22833" t="s">
        <v>67</v>
      </c>
      <c r="O22833">
        <v>1</v>
      </c>
      <c r="P22833">
        <v>20500</v>
      </c>
      <c r="Q22833">
        <f t="shared" si="4208"/>
        <v>20500</v>
      </c>
      <c r="R22833">
        <v>25500</v>
      </c>
      <c r="S22833" s="1">
        <v>25500</v>
      </c>
    </row>
    <row r="22834" spans="3:19" x14ac:dyDescent="0.2">
      <c r="C22834" t="str">
        <f t="shared" si="4213"/>
        <v>2026-05-22 14:34:35</v>
      </c>
      <c r="K22834" t="str">
        <f t="shared" si="4214"/>
        <v>Selesai</v>
      </c>
      <c r="L22834" t="s">
        <v>65</v>
      </c>
      <c r="M22834" t="s">
        <v>66</v>
      </c>
      <c r="N22834" t="s">
        <v>665</v>
      </c>
      <c r="O22834">
        <v>1</v>
      </c>
      <c r="P22834">
        <v>27500</v>
      </c>
      <c r="Q22834">
        <f t="shared" si="4208"/>
        <v>27500</v>
      </c>
      <c r="R22834">
        <v>32500</v>
      </c>
      <c r="S22834" s="1">
        <v>32500</v>
      </c>
    </row>
    <row r="22835" spans="3:19" x14ac:dyDescent="0.2">
      <c r="C22835" t="str">
        <f t="shared" si="4213"/>
        <v>2026-05-22 14:34:35</v>
      </c>
      <c r="K22835" t="str">
        <f t="shared" si="4214"/>
        <v>Selesai</v>
      </c>
      <c r="L22835" t="s">
        <v>56</v>
      </c>
      <c r="M22835" t="s">
        <v>43</v>
      </c>
      <c r="N22835" t="s">
        <v>57</v>
      </c>
      <c r="O22835">
        <v>5</v>
      </c>
      <c r="P22835">
        <v>9030</v>
      </c>
      <c r="Q22835">
        <f t="shared" si="4208"/>
        <v>45150</v>
      </c>
      <c r="R22835">
        <v>15600</v>
      </c>
      <c r="S22835" s="1">
        <v>78000</v>
      </c>
    </row>
    <row r="22836" spans="3:19" x14ac:dyDescent="0.2">
      <c r="C22836" t="str">
        <f t="shared" si="4213"/>
        <v>2026-05-22 14:34:35</v>
      </c>
      <c r="K22836" t="str">
        <f t="shared" si="4214"/>
        <v>Selesai</v>
      </c>
      <c r="L22836" t="s">
        <v>56</v>
      </c>
      <c r="M22836" t="s">
        <v>43</v>
      </c>
      <c r="N22836" t="s">
        <v>58</v>
      </c>
      <c r="O22836">
        <v>4</v>
      </c>
      <c r="P22836">
        <v>9030</v>
      </c>
      <c r="Q22836">
        <f t="shared" si="4208"/>
        <v>36120</v>
      </c>
      <c r="R22836">
        <v>15600</v>
      </c>
      <c r="S22836" s="1">
        <v>62400</v>
      </c>
    </row>
    <row r="22837" spans="3:19" x14ac:dyDescent="0.2">
      <c r="C22837" t="str">
        <f t="shared" si="4213"/>
        <v>2026-05-22 14:34:35</v>
      </c>
      <c r="K22837" t="str">
        <f t="shared" si="4214"/>
        <v>Selesai</v>
      </c>
      <c r="L22837" t="s">
        <v>56</v>
      </c>
      <c r="M22837" t="s">
        <v>43</v>
      </c>
      <c r="N22837" t="s">
        <v>59</v>
      </c>
      <c r="O22837">
        <v>4</v>
      </c>
      <c r="P22837">
        <v>9030</v>
      </c>
      <c r="Q22837">
        <f t="shared" si="4208"/>
        <v>36120</v>
      </c>
      <c r="R22837">
        <v>15600</v>
      </c>
      <c r="S22837" s="1">
        <v>62400</v>
      </c>
    </row>
    <row r="22838" spans="3:19" x14ac:dyDescent="0.2">
      <c r="C22838" t="str">
        <f t="shared" si="4213"/>
        <v>2026-05-22 14:34:35</v>
      </c>
      <c r="K22838" t="str">
        <f t="shared" si="4214"/>
        <v>Selesai</v>
      </c>
      <c r="L22838" t="s">
        <v>56</v>
      </c>
      <c r="M22838" t="s">
        <v>43</v>
      </c>
      <c r="N22838" t="s">
        <v>60</v>
      </c>
      <c r="O22838">
        <v>2</v>
      </c>
      <c r="P22838">
        <v>9030</v>
      </c>
      <c r="Q22838">
        <f t="shared" si="4208"/>
        <v>18060</v>
      </c>
      <c r="R22838">
        <v>15600</v>
      </c>
      <c r="S22838" s="1">
        <v>31200</v>
      </c>
    </row>
    <row r="22839" spans="3:19" x14ac:dyDescent="0.2">
      <c r="C22839" t="str">
        <f t="shared" si="4213"/>
        <v>2026-05-22 14:34:35</v>
      </c>
      <c r="K22839" t="str">
        <f t="shared" si="4214"/>
        <v>Selesai</v>
      </c>
      <c r="L22839" t="s">
        <v>56</v>
      </c>
      <c r="M22839" t="s">
        <v>43</v>
      </c>
      <c r="N22839" t="s">
        <v>99</v>
      </c>
      <c r="O22839">
        <v>3</v>
      </c>
      <c r="P22839">
        <v>9030</v>
      </c>
      <c r="Q22839">
        <f t="shared" si="4208"/>
        <v>27090</v>
      </c>
      <c r="R22839">
        <v>15600</v>
      </c>
      <c r="S22839" s="1">
        <v>46800</v>
      </c>
    </row>
    <row r="22840" spans="3:19" x14ac:dyDescent="0.2">
      <c r="C22840" t="str">
        <f t="shared" si="4213"/>
        <v>2026-05-22 14:34:35</v>
      </c>
      <c r="K22840" t="str">
        <f t="shared" si="4214"/>
        <v>Selesai</v>
      </c>
      <c r="L22840" t="s">
        <v>56</v>
      </c>
      <c r="M22840" t="s">
        <v>43</v>
      </c>
      <c r="N22840" t="s">
        <v>61</v>
      </c>
      <c r="O22840">
        <v>3</v>
      </c>
      <c r="P22840">
        <v>9030</v>
      </c>
      <c r="Q22840">
        <f t="shared" si="4208"/>
        <v>27090</v>
      </c>
      <c r="R22840">
        <v>15600</v>
      </c>
      <c r="S22840" s="1">
        <v>46800</v>
      </c>
    </row>
    <row r="22841" spans="3:19" x14ac:dyDescent="0.2">
      <c r="C22841" t="str">
        <f t="shared" si="4213"/>
        <v>2026-05-22 14:34:35</v>
      </c>
      <c r="K22841" t="str">
        <f t="shared" si="4214"/>
        <v>Selesai</v>
      </c>
      <c r="L22841" t="s">
        <v>56</v>
      </c>
      <c r="M22841" t="s">
        <v>43</v>
      </c>
      <c r="N22841" t="s">
        <v>62</v>
      </c>
      <c r="O22841">
        <v>4</v>
      </c>
      <c r="P22841">
        <v>9030</v>
      </c>
      <c r="Q22841">
        <f t="shared" si="4208"/>
        <v>36120</v>
      </c>
      <c r="R22841">
        <v>15600</v>
      </c>
      <c r="S22841" s="1">
        <v>62400</v>
      </c>
    </row>
    <row r="22842" spans="3:19" x14ac:dyDescent="0.2">
      <c r="C22842" t="str">
        <f t="shared" si="4213"/>
        <v>2026-05-22 14:34:35</v>
      </c>
      <c r="K22842" t="str">
        <f t="shared" si="4214"/>
        <v>Selesai</v>
      </c>
      <c r="L22842" t="s">
        <v>100</v>
      </c>
      <c r="M22842" t="s">
        <v>43</v>
      </c>
      <c r="N22842" t="s">
        <v>101</v>
      </c>
      <c r="O22842">
        <v>3</v>
      </c>
      <c r="P22842">
        <v>6000</v>
      </c>
      <c r="Q22842">
        <f t="shared" si="4208"/>
        <v>18000</v>
      </c>
      <c r="R22842">
        <v>12300</v>
      </c>
      <c r="S22842" s="1">
        <v>36900</v>
      </c>
    </row>
    <row r="22843" spans="3:19" x14ac:dyDescent="0.2">
      <c r="C22843" t="str">
        <f t="shared" si="4213"/>
        <v>2026-05-22 14:34:35</v>
      </c>
      <c r="K22843" t="str">
        <f t="shared" si="4214"/>
        <v>Selesai</v>
      </c>
      <c r="L22843" t="s">
        <v>42</v>
      </c>
      <c r="M22843" t="s">
        <v>43</v>
      </c>
      <c r="N22843" t="s">
        <v>55</v>
      </c>
      <c r="O22843">
        <v>5</v>
      </c>
      <c r="P22843">
        <v>2000</v>
      </c>
      <c r="Q22843">
        <f t="shared" si="4208"/>
        <v>10000</v>
      </c>
      <c r="R22843">
        <v>5500</v>
      </c>
      <c r="S22843" s="1">
        <v>27500</v>
      </c>
    </row>
    <row r="22844" spans="3:19" x14ac:dyDescent="0.2">
      <c r="C22844" t="str">
        <f t="shared" si="4213"/>
        <v>2026-05-22 14:34:35</v>
      </c>
      <c r="K22844" t="str">
        <f t="shared" si="4214"/>
        <v>Selesai</v>
      </c>
      <c r="L22844" t="s">
        <v>117</v>
      </c>
      <c r="M22844" t="s">
        <v>43</v>
      </c>
      <c r="N22844" t="s">
        <v>119</v>
      </c>
      <c r="O22844">
        <v>3</v>
      </c>
      <c r="P22844">
        <v>6380</v>
      </c>
      <c r="Q22844">
        <f t="shared" si="4208"/>
        <v>19140</v>
      </c>
      <c r="R22844">
        <v>15600</v>
      </c>
      <c r="S22844" s="1">
        <v>46800</v>
      </c>
    </row>
    <row r="22845" spans="3:19" x14ac:dyDescent="0.2">
      <c r="C22845" t="str">
        <f t="shared" si="4213"/>
        <v>2026-05-22 14:34:35</v>
      </c>
      <c r="K22845" t="str">
        <f t="shared" si="4214"/>
        <v>Selesai</v>
      </c>
      <c r="L22845" t="s">
        <v>117</v>
      </c>
      <c r="M22845" t="s">
        <v>43</v>
      </c>
      <c r="N22845" t="s">
        <v>121</v>
      </c>
      <c r="O22845">
        <v>5</v>
      </c>
      <c r="P22845">
        <v>6380</v>
      </c>
      <c r="Q22845">
        <f t="shared" si="4208"/>
        <v>31900</v>
      </c>
      <c r="R22845">
        <v>15600</v>
      </c>
      <c r="S22845" s="1">
        <v>78000</v>
      </c>
    </row>
    <row r="22846" spans="3:19" x14ac:dyDescent="0.2">
      <c r="C22846" t="str">
        <f t="shared" si="4213"/>
        <v>2026-05-22 14:34:35</v>
      </c>
      <c r="K22846" t="str">
        <f t="shared" si="4214"/>
        <v>Selesai</v>
      </c>
      <c r="L22846" t="s">
        <v>117</v>
      </c>
      <c r="M22846" t="s">
        <v>43</v>
      </c>
      <c r="N22846" t="s">
        <v>122</v>
      </c>
      <c r="O22846">
        <v>1</v>
      </c>
      <c r="P22846">
        <v>6380</v>
      </c>
      <c r="Q22846">
        <f t="shared" si="4208"/>
        <v>6380</v>
      </c>
      <c r="R22846">
        <v>15600</v>
      </c>
      <c r="S22846" s="1">
        <v>15600</v>
      </c>
    </row>
    <row r="22847" spans="3:19" x14ac:dyDescent="0.2">
      <c r="C22847" t="str">
        <f t="shared" si="4213"/>
        <v>2026-05-22 14:34:35</v>
      </c>
      <c r="K22847" t="str">
        <f t="shared" si="4214"/>
        <v>Selesai</v>
      </c>
      <c r="L22847" t="s">
        <v>117</v>
      </c>
      <c r="M22847" t="s">
        <v>43</v>
      </c>
      <c r="N22847" t="s">
        <v>120</v>
      </c>
      <c r="O22847">
        <v>1</v>
      </c>
      <c r="P22847">
        <v>6380</v>
      </c>
      <c r="Q22847">
        <f t="shared" si="4208"/>
        <v>6380</v>
      </c>
      <c r="R22847">
        <v>15600</v>
      </c>
      <c r="S22847" s="1">
        <v>15600</v>
      </c>
    </row>
    <row r="22848" spans="3:19" x14ac:dyDescent="0.2">
      <c r="C22848" t="str">
        <f t="shared" si="4213"/>
        <v>2026-05-22 14:34:35</v>
      </c>
      <c r="K22848" t="str">
        <f t="shared" si="4214"/>
        <v>Selesai</v>
      </c>
      <c r="L22848" t="s">
        <v>117</v>
      </c>
      <c r="M22848" t="s">
        <v>43</v>
      </c>
      <c r="N22848" t="s">
        <v>212</v>
      </c>
      <c r="O22848">
        <v>2</v>
      </c>
      <c r="P22848">
        <v>6380</v>
      </c>
      <c r="Q22848">
        <f t="shared" si="4208"/>
        <v>12760</v>
      </c>
      <c r="R22848">
        <v>15600</v>
      </c>
      <c r="S22848" s="1">
        <v>31200</v>
      </c>
    </row>
    <row r="22849" spans="1:35" x14ac:dyDescent="0.2">
      <c r="C22849" t="str">
        <f t="shared" si="4213"/>
        <v>2026-05-22 14:34:35</v>
      </c>
      <c r="K22849" t="str">
        <f t="shared" si="4214"/>
        <v>Selesai</v>
      </c>
      <c r="L22849" t="s">
        <v>117</v>
      </c>
      <c r="M22849" t="s">
        <v>43</v>
      </c>
      <c r="N22849" t="s">
        <v>213</v>
      </c>
      <c r="O22849">
        <v>1</v>
      </c>
      <c r="P22849">
        <v>6380</v>
      </c>
      <c r="Q22849">
        <f t="shared" si="4208"/>
        <v>6380</v>
      </c>
      <c r="R22849">
        <v>15600</v>
      </c>
      <c r="S22849" s="1">
        <v>15600</v>
      </c>
    </row>
    <row r="22850" spans="1:35" x14ac:dyDescent="0.2">
      <c r="C22850" t="str">
        <f t="shared" si="4213"/>
        <v>2026-05-22 14:34:35</v>
      </c>
      <c r="K22850" t="str">
        <f t="shared" si="4214"/>
        <v>Selesai</v>
      </c>
      <c r="L22850" t="s">
        <v>117</v>
      </c>
      <c r="M22850" t="s">
        <v>43</v>
      </c>
      <c r="N22850" t="s">
        <v>410</v>
      </c>
      <c r="O22850">
        <v>1</v>
      </c>
      <c r="P22850">
        <v>6380</v>
      </c>
      <c r="Q22850">
        <f t="shared" si="4208"/>
        <v>6380</v>
      </c>
      <c r="R22850">
        <v>15600</v>
      </c>
      <c r="S22850" s="1">
        <v>15600</v>
      </c>
    </row>
    <row r="22851" spans="1:35" x14ac:dyDescent="0.2">
      <c r="C22851" t="str">
        <f t="shared" si="4213"/>
        <v>2026-05-22 14:34:35</v>
      </c>
      <c r="K22851" t="str">
        <f t="shared" si="4214"/>
        <v>Selesai</v>
      </c>
      <c r="L22851" t="s">
        <v>117</v>
      </c>
      <c r="M22851" t="s">
        <v>43</v>
      </c>
      <c r="N22851" t="s">
        <v>311</v>
      </c>
      <c r="O22851">
        <v>2</v>
      </c>
      <c r="P22851">
        <v>6380</v>
      </c>
      <c r="Q22851">
        <f t="shared" si="4208"/>
        <v>12760</v>
      </c>
      <c r="R22851">
        <v>15600</v>
      </c>
      <c r="S22851" s="1">
        <v>31200</v>
      </c>
    </row>
    <row r="22852" spans="1:35" x14ac:dyDescent="0.2">
      <c r="C22852" t="str">
        <f t="shared" si="4213"/>
        <v>2026-05-22 14:34:35</v>
      </c>
      <c r="K22852" t="str">
        <f t="shared" si="4214"/>
        <v>Selesai</v>
      </c>
      <c r="L22852" t="s">
        <v>117</v>
      </c>
      <c r="M22852" t="s">
        <v>43</v>
      </c>
      <c r="N22852" t="s">
        <v>434</v>
      </c>
      <c r="O22852">
        <v>2</v>
      </c>
      <c r="P22852">
        <v>7310</v>
      </c>
      <c r="Q22852">
        <f t="shared" si="4208"/>
        <v>14620</v>
      </c>
      <c r="R22852">
        <v>15600</v>
      </c>
      <c r="S22852" s="1">
        <v>31200</v>
      </c>
    </row>
    <row r="22853" spans="1:35" x14ac:dyDescent="0.2">
      <c r="C22853" t="str">
        <f t="shared" si="4213"/>
        <v>2026-05-22 14:34:35</v>
      </c>
      <c r="K22853" t="str">
        <f t="shared" si="4214"/>
        <v>Selesai</v>
      </c>
      <c r="L22853" t="s">
        <v>157</v>
      </c>
      <c r="M22853" t="s">
        <v>43</v>
      </c>
      <c r="N22853" t="s">
        <v>158</v>
      </c>
      <c r="O22853">
        <v>5</v>
      </c>
      <c r="P22853">
        <v>2000</v>
      </c>
      <c r="Q22853">
        <f t="shared" si="4208"/>
        <v>10000</v>
      </c>
      <c r="R22853">
        <v>5500</v>
      </c>
      <c r="S22853" s="1">
        <v>27500</v>
      </c>
    </row>
    <row r="22854" spans="1:35" x14ac:dyDescent="0.2">
      <c r="A22854">
        <v>2271</v>
      </c>
      <c r="B22854" t="s">
        <v>15748</v>
      </c>
      <c r="C22854" t="s">
        <v>15749</v>
      </c>
      <c r="D22854" t="s">
        <v>15750</v>
      </c>
      <c r="E22854" t="s">
        <v>15751</v>
      </c>
      <c r="F22854" t="s">
        <v>15751</v>
      </c>
      <c r="G22854" t="s">
        <v>38</v>
      </c>
      <c r="H22854" t="s">
        <v>38</v>
      </c>
      <c r="I22854" t="s">
        <v>233</v>
      </c>
      <c r="J22854" t="s">
        <v>234</v>
      </c>
      <c r="K22854" t="s">
        <v>41</v>
      </c>
      <c r="L22854" t="s">
        <v>56</v>
      </c>
      <c r="M22854" t="s">
        <v>43</v>
      </c>
      <c r="N22854" t="s">
        <v>59</v>
      </c>
      <c r="O22854">
        <v>3</v>
      </c>
      <c r="P22854">
        <v>9030</v>
      </c>
      <c r="Q22854">
        <f t="shared" si="4208"/>
        <v>27090</v>
      </c>
      <c r="R22854">
        <v>15600</v>
      </c>
      <c r="S22854" s="1">
        <v>46800</v>
      </c>
      <c r="T22854" t="s">
        <v>110</v>
      </c>
      <c r="U22854">
        <v>34000</v>
      </c>
      <c r="V22854">
        <v>0</v>
      </c>
      <c r="W22854">
        <v>0</v>
      </c>
      <c r="X22854">
        <v>0</v>
      </c>
      <c r="Y22854">
        <v>486400</v>
      </c>
      <c r="Z22854">
        <v>198230</v>
      </c>
      <c r="AA22854" t="s">
        <v>15752</v>
      </c>
      <c r="AB22854" t="s">
        <v>15753</v>
      </c>
      <c r="AC22854" t="s">
        <v>1490</v>
      </c>
      <c r="AD22854" t="s">
        <v>238</v>
      </c>
      <c r="AE22854" t="s">
        <v>97</v>
      </c>
      <c r="AF22854" t="s">
        <v>51</v>
      </c>
      <c r="AG22854" t="s">
        <v>52</v>
      </c>
      <c r="AH22854" t="s">
        <v>15749</v>
      </c>
      <c r="AI22854" t="s">
        <v>15754</v>
      </c>
    </row>
    <row r="22855" spans="1:35" x14ac:dyDescent="0.2">
      <c r="C22855" t="str">
        <f t="shared" ref="C22855:C22860" si="4215">C22854</f>
        <v>2026-05-22 14:39:08</v>
      </c>
      <c r="K22855" t="str">
        <f t="shared" ref="K22855:K22860" si="4216">K22853</f>
        <v>Selesai</v>
      </c>
      <c r="L22855" t="s">
        <v>56</v>
      </c>
      <c r="M22855" t="s">
        <v>43</v>
      </c>
      <c r="N22855" t="s">
        <v>99</v>
      </c>
      <c r="O22855">
        <v>5</v>
      </c>
      <c r="P22855">
        <v>9030</v>
      </c>
      <c r="Q22855">
        <f t="shared" si="4208"/>
        <v>45150</v>
      </c>
      <c r="R22855">
        <v>15600</v>
      </c>
      <c r="S22855" s="1">
        <v>78000</v>
      </c>
    </row>
    <row r="22856" spans="1:35" x14ac:dyDescent="0.2">
      <c r="C22856" t="str">
        <f t="shared" si="4215"/>
        <v>2026-05-22 14:39:08</v>
      </c>
      <c r="K22856" t="str">
        <f t="shared" si="4216"/>
        <v>Selesai</v>
      </c>
      <c r="L22856" t="s">
        <v>56</v>
      </c>
      <c r="M22856" t="s">
        <v>43</v>
      </c>
      <c r="N22856" t="s">
        <v>60</v>
      </c>
      <c r="O22856">
        <v>5</v>
      </c>
      <c r="P22856">
        <v>9030</v>
      </c>
      <c r="Q22856">
        <f t="shared" si="4208"/>
        <v>45150</v>
      </c>
      <c r="R22856">
        <v>15600</v>
      </c>
      <c r="S22856" s="1">
        <v>78000</v>
      </c>
    </row>
    <row r="22857" spans="1:35" x14ac:dyDescent="0.2">
      <c r="C22857" t="str">
        <f t="shared" si="4215"/>
        <v>2026-05-22 14:39:08</v>
      </c>
      <c r="K22857" t="str">
        <f t="shared" si="4216"/>
        <v>Selesai</v>
      </c>
      <c r="L22857" t="s">
        <v>56</v>
      </c>
      <c r="M22857" t="s">
        <v>43</v>
      </c>
      <c r="N22857" t="s">
        <v>61</v>
      </c>
      <c r="O22857">
        <v>4</v>
      </c>
      <c r="P22857">
        <v>9030</v>
      </c>
      <c r="Q22857">
        <f t="shared" si="4208"/>
        <v>36120</v>
      </c>
      <c r="R22857">
        <v>15600</v>
      </c>
      <c r="S22857" s="1">
        <v>62400</v>
      </c>
    </row>
    <row r="22858" spans="1:35" x14ac:dyDescent="0.2">
      <c r="C22858" t="str">
        <f t="shared" si="4215"/>
        <v>2026-05-22 14:39:08</v>
      </c>
      <c r="K22858" t="str">
        <f t="shared" si="4216"/>
        <v>Selesai</v>
      </c>
      <c r="L22858" t="s">
        <v>56</v>
      </c>
      <c r="M22858" t="s">
        <v>43</v>
      </c>
      <c r="N22858" t="s">
        <v>62</v>
      </c>
      <c r="O22858">
        <v>5</v>
      </c>
      <c r="P22858">
        <v>9030</v>
      </c>
      <c r="Q22858">
        <f t="shared" si="4208"/>
        <v>45150</v>
      </c>
      <c r="R22858">
        <v>15600</v>
      </c>
      <c r="S22858" s="1">
        <v>78000</v>
      </c>
    </row>
    <row r="22859" spans="1:35" x14ac:dyDescent="0.2">
      <c r="C22859" t="str">
        <f t="shared" si="4215"/>
        <v>2026-05-22 14:39:08</v>
      </c>
      <c r="K22859" t="str">
        <f t="shared" si="4216"/>
        <v>Selesai</v>
      </c>
      <c r="L22859" t="s">
        <v>56</v>
      </c>
      <c r="M22859" t="s">
        <v>43</v>
      </c>
      <c r="N22859" t="s">
        <v>63</v>
      </c>
      <c r="O22859">
        <v>3</v>
      </c>
      <c r="P22859">
        <v>7930</v>
      </c>
      <c r="Q22859">
        <f t="shared" si="4208"/>
        <v>23790</v>
      </c>
      <c r="R22859">
        <v>15600</v>
      </c>
      <c r="S22859" s="1">
        <v>46800</v>
      </c>
    </row>
    <row r="22860" spans="1:35" x14ac:dyDescent="0.2">
      <c r="C22860" t="str">
        <f t="shared" si="4215"/>
        <v>2026-05-22 14:39:08</v>
      </c>
      <c r="K22860" t="str">
        <f t="shared" si="4216"/>
        <v>Selesai</v>
      </c>
      <c r="L22860" t="s">
        <v>56</v>
      </c>
      <c r="M22860" t="s">
        <v>43</v>
      </c>
      <c r="N22860" t="s">
        <v>64</v>
      </c>
      <c r="O22860">
        <v>4</v>
      </c>
      <c r="P22860">
        <v>7930</v>
      </c>
      <c r="Q22860">
        <f t="shared" ref="Q22860:Q22923" si="4217">O22860*P22860</f>
        <v>31720</v>
      </c>
      <c r="R22860">
        <v>15600</v>
      </c>
      <c r="S22860" s="1">
        <v>62400</v>
      </c>
    </row>
    <row r="22861" spans="1:35" x14ac:dyDescent="0.2">
      <c r="A22861">
        <v>2272</v>
      </c>
      <c r="B22861" t="s">
        <v>15755</v>
      </c>
      <c r="C22861" t="s">
        <v>15756</v>
      </c>
      <c r="D22861" t="s">
        <v>15757</v>
      </c>
      <c r="E22861" t="s">
        <v>15758</v>
      </c>
      <c r="F22861" t="s">
        <v>15758</v>
      </c>
      <c r="G22861" t="s">
        <v>38</v>
      </c>
      <c r="H22861" t="s">
        <v>38</v>
      </c>
      <c r="I22861" t="s">
        <v>10520</v>
      </c>
      <c r="J22861" t="s">
        <v>10521</v>
      </c>
      <c r="K22861" t="s">
        <v>41</v>
      </c>
      <c r="L22861" t="s">
        <v>42</v>
      </c>
      <c r="M22861" t="s">
        <v>43</v>
      </c>
      <c r="N22861" t="s">
        <v>54</v>
      </c>
      <c r="O22861">
        <v>10</v>
      </c>
      <c r="P22861">
        <v>150</v>
      </c>
      <c r="Q22861">
        <f t="shared" si="4217"/>
        <v>1500</v>
      </c>
      <c r="R22861">
        <v>800</v>
      </c>
      <c r="S22861" s="1">
        <v>8000</v>
      </c>
      <c r="T22861" t="s">
        <v>206</v>
      </c>
      <c r="U22861">
        <v>32000</v>
      </c>
      <c r="V22861">
        <v>0</v>
      </c>
      <c r="W22861">
        <v>0</v>
      </c>
      <c r="X22861">
        <v>0</v>
      </c>
      <c r="Y22861">
        <v>321100</v>
      </c>
      <c r="Z22861">
        <v>138320</v>
      </c>
      <c r="AA22861" t="s">
        <v>15759</v>
      </c>
      <c r="AB22861" t="s">
        <v>15760</v>
      </c>
      <c r="AC22861" t="s">
        <v>15761</v>
      </c>
      <c r="AD22861" t="s">
        <v>420</v>
      </c>
      <c r="AE22861" t="s">
        <v>262</v>
      </c>
      <c r="AF22861" t="s">
        <v>51</v>
      </c>
      <c r="AG22861" t="s">
        <v>52</v>
      </c>
      <c r="AH22861" t="s">
        <v>15756</v>
      </c>
      <c r="AI22861" t="s">
        <v>15762</v>
      </c>
    </row>
    <row r="22862" spans="1:35" x14ac:dyDescent="0.2">
      <c r="C22862" t="str">
        <f t="shared" ref="C22862:C22870" si="4218">C22861</f>
        <v>2026-05-22 14:42:21</v>
      </c>
      <c r="K22862" t="str">
        <f t="shared" ref="K22862:K22870" si="4219">K22860</f>
        <v>Selesai</v>
      </c>
      <c r="L22862" t="s">
        <v>56</v>
      </c>
      <c r="M22862" t="s">
        <v>43</v>
      </c>
      <c r="N22862" t="s">
        <v>58</v>
      </c>
      <c r="O22862">
        <v>2</v>
      </c>
      <c r="P22862">
        <v>9030</v>
      </c>
      <c r="Q22862">
        <f t="shared" si="4217"/>
        <v>18060</v>
      </c>
      <c r="R22862">
        <v>15600</v>
      </c>
      <c r="S22862" s="1">
        <v>31200</v>
      </c>
    </row>
    <row r="22863" spans="1:35" x14ac:dyDescent="0.2">
      <c r="C22863" t="str">
        <f t="shared" si="4218"/>
        <v>2026-05-22 14:42:21</v>
      </c>
      <c r="K22863" t="str">
        <f t="shared" si="4219"/>
        <v>Selesai</v>
      </c>
      <c r="L22863" t="s">
        <v>56</v>
      </c>
      <c r="M22863" t="s">
        <v>43</v>
      </c>
      <c r="N22863" t="s">
        <v>59</v>
      </c>
      <c r="O22863">
        <v>3</v>
      </c>
      <c r="P22863">
        <v>9030</v>
      </c>
      <c r="Q22863">
        <f t="shared" si="4217"/>
        <v>27090</v>
      </c>
      <c r="R22863">
        <v>15600</v>
      </c>
      <c r="S22863" s="1">
        <v>46800</v>
      </c>
    </row>
    <row r="22864" spans="1:35" x14ac:dyDescent="0.2">
      <c r="C22864" t="str">
        <f t="shared" si="4218"/>
        <v>2026-05-22 14:42:21</v>
      </c>
      <c r="K22864" t="str">
        <f t="shared" si="4219"/>
        <v>Selesai</v>
      </c>
      <c r="L22864" t="s">
        <v>56</v>
      </c>
      <c r="M22864" t="s">
        <v>43</v>
      </c>
      <c r="N22864" t="s">
        <v>99</v>
      </c>
      <c r="O22864">
        <v>2</v>
      </c>
      <c r="P22864">
        <v>9030</v>
      </c>
      <c r="Q22864">
        <f t="shared" si="4217"/>
        <v>18060</v>
      </c>
      <c r="R22864">
        <v>15600</v>
      </c>
      <c r="S22864" s="1">
        <v>31200</v>
      </c>
    </row>
    <row r="22865" spans="1:35" x14ac:dyDescent="0.2">
      <c r="C22865" t="str">
        <f t="shared" si="4218"/>
        <v>2026-05-22 14:42:21</v>
      </c>
      <c r="K22865" t="str">
        <f t="shared" si="4219"/>
        <v>Selesai</v>
      </c>
      <c r="L22865" t="s">
        <v>56</v>
      </c>
      <c r="M22865" t="s">
        <v>43</v>
      </c>
      <c r="N22865" t="s">
        <v>60</v>
      </c>
      <c r="O22865">
        <v>2</v>
      </c>
      <c r="P22865">
        <v>9030</v>
      </c>
      <c r="Q22865">
        <f t="shared" si="4217"/>
        <v>18060</v>
      </c>
      <c r="R22865">
        <v>15600</v>
      </c>
      <c r="S22865" s="1">
        <v>31200</v>
      </c>
    </row>
    <row r="22866" spans="1:35" x14ac:dyDescent="0.2">
      <c r="C22866" t="str">
        <f t="shared" si="4218"/>
        <v>2026-05-22 14:42:21</v>
      </c>
      <c r="K22866" t="str">
        <f t="shared" si="4219"/>
        <v>Selesai</v>
      </c>
      <c r="L22866" t="s">
        <v>56</v>
      </c>
      <c r="M22866" t="s">
        <v>43</v>
      </c>
      <c r="N22866" t="s">
        <v>61</v>
      </c>
      <c r="O22866">
        <v>1</v>
      </c>
      <c r="P22866">
        <v>9030</v>
      </c>
      <c r="Q22866">
        <f t="shared" si="4217"/>
        <v>9030</v>
      </c>
      <c r="R22866">
        <v>15600</v>
      </c>
      <c r="S22866" s="1">
        <v>15600</v>
      </c>
    </row>
    <row r="22867" spans="1:35" x14ac:dyDescent="0.2">
      <c r="C22867" t="str">
        <f t="shared" si="4218"/>
        <v>2026-05-22 14:42:21</v>
      </c>
      <c r="K22867" t="str">
        <f t="shared" si="4219"/>
        <v>Selesai</v>
      </c>
      <c r="L22867" t="s">
        <v>42</v>
      </c>
      <c r="M22867" t="s">
        <v>43</v>
      </c>
      <c r="N22867" t="s">
        <v>55</v>
      </c>
      <c r="O22867">
        <v>5</v>
      </c>
      <c r="P22867">
        <v>2000</v>
      </c>
      <c r="Q22867">
        <f t="shared" si="4217"/>
        <v>10000</v>
      </c>
      <c r="R22867">
        <v>5500</v>
      </c>
      <c r="S22867" s="1">
        <v>27500</v>
      </c>
    </row>
    <row r="22868" spans="1:35" x14ac:dyDescent="0.2">
      <c r="C22868" t="str">
        <f t="shared" si="4218"/>
        <v>2026-05-22 14:42:21</v>
      </c>
      <c r="K22868" t="str">
        <f t="shared" si="4219"/>
        <v>Selesai</v>
      </c>
      <c r="L22868" t="s">
        <v>56</v>
      </c>
      <c r="M22868" t="s">
        <v>43</v>
      </c>
      <c r="N22868" t="s">
        <v>63</v>
      </c>
      <c r="O22868">
        <v>3</v>
      </c>
      <c r="P22868">
        <v>7930</v>
      </c>
      <c r="Q22868">
        <f t="shared" si="4217"/>
        <v>23790</v>
      </c>
      <c r="R22868">
        <v>15600</v>
      </c>
      <c r="S22868" s="1">
        <v>46800</v>
      </c>
    </row>
    <row r="22869" spans="1:35" x14ac:dyDescent="0.2">
      <c r="C22869" t="str">
        <f t="shared" si="4218"/>
        <v>2026-05-22 14:42:21</v>
      </c>
      <c r="K22869" t="str">
        <f t="shared" si="4219"/>
        <v>Selesai</v>
      </c>
      <c r="L22869" t="s">
        <v>56</v>
      </c>
      <c r="M22869" t="s">
        <v>43</v>
      </c>
      <c r="N22869" t="s">
        <v>64</v>
      </c>
      <c r="O22869">
        <v>3</v>
      </c>
      <c r="P22869">
        <v>7930</v>
      </c>
      <c r="Q22869">
        <f t="shared" si="4217"/>
        <v>23790</v>
      </c>
      <c r="R22869">
        <v>15600</v>
      </c>
      <c r="S22869" s="1">
        <v>46800</v>
      </c>
    </row>
    <row r="22870" spans="1:35" x14ac:dyDescent="0.2">
      <c r="C22870" t="str">
        <f t="shared" si="4218"/>
        <v>2026-05-22 14:42:21</v>
      </c>
      <c r="K22870" t="str">
        <f t="shared" si="4219"/>
        <v>Selesai</v>
      </c>
      <c r="L22870" t="s">
        <v>42</v>
      </c>
      <c r="M22870" t="s">
        <v>43</v>
      </c>
      <c r="N22870" t="s">
        <v>511</v>
      </c>
      <c r="O22870">
        <v>10</v>
      </c>
      <c r="P22870">
        <v>140</v>
      </c>
      <c r="Q22870">
        <f t="shared" si="4217"/>
        <v>1400</v>
      </c>
      <c r="R22870">
        <v>400</v>
      </c>
      <c r="S22870" s="1">
        <v>4000</v>
      </c>
    </row>
    <row r="22871" spans="1:35" x14ac:dyDescent="0.2">
      <c r="A22871">
        <v>2273</v>
      </c>
      <c r="B22871" t="s">
        <v>15763</v>
      </c>
      <c r="C22871" t="s">
        <v>15764</v>
      </c>
      <c r="D22871" t="s">
        <v>15765</v>
      </c>
      <c r="E22871" t="s">
        <v>15766</v>
      </c>
      <c r="F22871" t="s">
        <v>15766</v>
      </c>
      <c r="G22871" t="s">
        <v>38</v>
      </c>
      <c r="H22871" t="s">
        <v>38</v>
      </c>
      <c r="I22871" t="s">
        <v>282</v>
      </c>
      <c r="J22871" t="s">
        <v>283</v>
      </c>
      <c r="K22871" t="s">
        <v>41</v>
      </c>
      <c r="L22871" t="s">
        <v>56</v>
      </c>
      <c r="M22871" t="s">
        <v>43</v>
      </c>
      <c r="N22871" t="s">
        <v>57</v>
      </c>
      <c r="O22871">
        <v>3</v>
      </c>
      <c r="P22871">
        <v>9030</v>
      </c>
      <c r="Q22871">
        <f t="shared" si="4217"/>
        <v>27090</v>
      </c>
      <c r="R22871">
        <v>15600</v>
      </c>
      <c r="S22871" s="1">
        <v>46800</v>
      </c>
      <c r="T22871" t="s">
        <v>110</v>
      </c>
      <c r="U22871">
        <v>24000</v>
      </c>
      <c r="V22871">
        <v>0</v>
      </c>
      <c r="W22871">
        <v>0</v>
      </c>
      <c r="X22871">
        <v>0</v>
      </c>
      <c r="Y22871">
        <v>573600</v>
      </c>
      <c r="Z22871">
        <v>248170</v>
      </c>
      <c r="AA22871" t="s">
        <v>15767</v>
      </c>
      <c r="AB22871" t="s">
        <v>15768</v>
      </c>
      <c r="AC22871" t="s">
        <v>15769</v>
      </c>
      <c r="AD22871" t="s">
        <v>352</v>
      </c>
      <c r="AE22871" t="s">
        <v>97</v>
      </c>
      <c r="AF22871" t="s">
        <v>51</v>
      </c>
      <c r="AG22871" t="s">
        <v>52</v>
      </c>
      <c r="AH22871" t="s">
        <v>15764</v>
      </c>
      <c r="AI22871" t="s">
        <v>15770</v>
      </c>
    </row>
    <row r="22872" spans="1:35" x14ac:dyDescent="0.2">
      <c r="C22872" t="str">
        <f t="shared" ref="C22872:C22883" si="4220">C22871</f>
        <v>2026-05-22 14:54:41</v>
      </c>
      <c r="K22872" t="str">
        <f t="shared" ref="K22872:K22883" si="4221">K22870</f>
        <v>Selesai</v>
      </c>
      <c r="L22872" t="s">
        <v>56</v>
      </c>
      <c r="M22872" t="s">
        <v>43</v>
      </c>
      <c r="N22872" t="s">
        <v>58</v>
      </c>
      <c r="O22872">
        <v>8</v>
      </c>
      <c r="P22872">
        <v>9030</v>
      </c>
      <c r="Q22872">
        <f t="shared" si="4217"/>
        <v>72240</v>
      </c>
      <c r="R22872">
        <v>15600</v>
      </c>
      <c r="S22872" s="1">
        <v>124800</v>
      </c>
    </row>
    <row r="22873" spans="1:35" x14ac:dyDescent="0.2">
      <c r="C22873" t="str">
        <f t="shared" si="4220"/>
        <v>2026-05-22 14:54:41</v>
      </c>
      <c r="K22873" t="str">
        <f t="shared" si="4221"/>
        <v>Selesai</v>
      </c>
      <c r="L22873" t="s">
        <v>56</v>
      </c>
      <c r="M22873" t="s">
        <v>43</v>
      </c>
      <c r="N22873" t="s">
        <v>59</v>
      </c>
      <c r="O22873">
        <v>4</v>
      </c>
      <c r="P22873">
        <v>9030</v>
      </c>
      <c r="Q22873">
        <f t="shared" si="4217"/>
        <v>36120</v>
      </c>
      <c r="R22873">
        <v>15600</v>
      </c>
      <c r="S22873" s="1">
        <v>62400</v>
      </c>
    </row>
    <row r="22874" spans="1:35" x14ac:dyDescent="0.2">
      <c r="C22874" t="str">
        <f t="shared" si="4220"/>
        <v>2026-05-22 14:54:41</v>
      </c>
      <c r="K22874" t="str">
        <f t="shared" si="4221"/>
        <v>Selesai</v>
      </c>
      <c r="L22874" t="s">
        <v>56</v>
      </c>
      <c r="M22874" t="s">
        <v>43</v>
      </c>
      <c r="N22874" t="s">
        <v>99</v>
      </c>
      <c r="O22874">
        <v>2</v>
      </c>
      <c r="P22874">
        <v>9030</v>
      </c>
      <c r="Q22874">
        <f t="shared" si="4217"/>
        <v>18060</v>
      </c>
      <c r="R22874">
        <v>15600</v>
      </c>
      <c r="S22874" s="1">
        <v>31200</v>
      </c>
    </row>
    <row r="22875" spans="1:35" x14ac:dyDescent="0.2">
      <c r="C22875" t="str">
        <f t="shared" si="4220"/>
        <v>2026-05-22 14:54:41</v>
      </c>
      <c r="K22875" t="str">
        <f t="shared" si="4221"/>
        <v>Selesai</v>
      </c>
      <c r="L22875" t="s">
        <v>56</v>
      </c>
      <c r="M22875" t="s">
        <v>43</v>
      </c>
      <c r="N22875" t="s">
        <v>60</v>
      </c>
      <c r="O22875">
        <v>3</v>
      </c>
      <c r="P22875">
        <v>9030</v>
      </c>
      <c r="Q22875">
        <f t="shared" si="4217"/>
        <v>27090</v>
      </c>
      <c r="R22875">
        <v>15600</v>
      </c>
      <c r="S22875" s="1">
        <v>46800</v>
      </c>
    </row>
    <row r="22876" spans="1:35" x14ac:dyDescent="0.2">
      <c r="C22876" t="str">
        <f t="shared" si="4220"/>
        <v>2026-05-22 14:54:41</v>
      </c>
      <c r="K22876" t="str">
        <f t="shared" si="4221"/>
        <v>Selesai</v>
      </c>
      <c r="L22876" t="s">
        <v>56</v>
      </c>
      <c r="M22876" t="s">
        <v>43</v>
      </c>
      <c r="N22876" t="s">
        <v>62</v>
      </c>
      <c r="O22876">
        <v>3</v>
      </c>
      <c r="P22876">
        <v>9030</v>
      </c>
      <c r="Q22876">
        <f t="shared" si="4217"/>
        <v>27090</v>
      </c>
      <c r="R22876">
        <v>15600</v>
      </c>
      <c r="S22876" s="1">
        <v>46800</v>
      </c>
    </row>
    <row r="22877" spans="1:35" x14ac:dyDescent="0.2">
      <c r="C22877" t="str">
        <f t="shared" si="4220"/>
        <v>2026-05-22 14:54:41</v>
      </c>
      <c r="K22877" t="str">
        <f t="shared" si="4221"/>
        <v>Selesai</v>
      </c>
      <c r="L22877" t="s">
        <v>56</v>
      </c>
      <c r="M22877" t="s">
        <v>43</v>
      </c>
      <c r="N22877" t="s">
        <v>63</v>
      </c>
      <c r="O22877">
        <v>5</v>
      </c>
      <c r="P22877">
        <v>7930</v>
      </c>
      <c r="Q22877">
        <f t="shared" si="4217"/>
        <v>39650</v>
      </c>
      <c r="R22877">
        <v>15600</v>
      </c>
      <c r="S22877" s="1">
        <v>78000</v>
      </c>
    </row>
    <row r="22878" spans="1:35" x14ac:dyDescent="0.2">
      <c r="C22878" t="str">
        <f t="shared" si="4220"/>
        <v>2026-05-22 14:54:41</v>
      </c>
      <c r="K22878" t="str">
        <f t="shared" si="4221"/>
        <v>Selesai</v>
      </c>
      <c r="L22878" t="s">
        <v>56</v>
      </c>
      <c r="M22878" t="s">
        <v>43</v>
      </c>
      <c r="N22878" t="s">
        <v>64</v>
      </c>
      <c r="O22878">
        <v>1</v>
      </c>
      <c r="P22878">
        <v>7930</v>
      </c>
      <c r="Q22878">
        <f t="shared" si="4217"/>
        <v>7930</v>
      </c>
      <c r="R22878">
        <v>15600</v>
      </c>
      <c r="S22878" s="1">
        <v>15600</v>
      </c>
    </row>
    <row r="22879" spans="1:35" x14ac:dyDescent="0.2">
      <c r="C22879" t="str">
        <f t="shared" si="4220"/>
        <v>2026-05-22 14:54:41</v>
      </c>
      <c r="K22879" t="str">
        <f t="shared" si="4221"/>
        <v>Selesai</v>
      </c>
      <c r="L22879" t="s">
        <v>42</v>
      </c>
      <c r="M22879" t="s">
        <v>43</v>
      </c>
      <c r="N22879" t="s">
        <v>651</v>
      </c>
      <c r="O22879">
        <v>1</v>
      </c>
      <c r="P22879">
        <v>1200</v>
      </c>
      <c r="Q22879">
        <f t="shared" si="4217"/>
        <v>1200</v>
      </c>
      <c r="R22879">
        <v>5500</v>
      </c>
      <c r="S22879" s="1">
        <v>5500</v>
      </c>
    </row>
    <row r="22880" spans="1:35" x14ac:dyDescent="0.2">
      <c r="C22880" t="str">
        <f t="shared" si="4220"/>
        <v>2026-05-22 14:54:41</v>
      </c>
      <c r="K22880" t="str">
        <f t="shared" si="4221"/>
        <v>Selesai</v>
      </c>
      <c r="L22880" t="s">
        <v>42</v>
      </c>
      <c r="M22880" t="s">
        <v>43</v>
      </c>
      <c r="N22880" t="s">
        <v>173</v>
      </c>
      <c r="O22880">
        <v>1</v>
      </c>
      <c r="P22880">
        <v>1200</v>
      </c>
      <c r="Q22880">
        <f t="shared" si="4217"/>
        <v>1200</v>
      </c>
      <c r="R22880">
        <v>5500</v>
      </c>
      <c r="S22880" s="1">
        <v>5500</v>
      </c>
    </row>
    <row r="22881" spans="1:35" x14ac:dyDescent="0.2">
      <c r="C22881" t="str">
        <f t="shared" si="4220"/>
        <v>2026-05-22 14:54:41</v>
      </c>
      <c r="K22881" t="str">
        <f t="shared" si="4221"/>
        <v>Selesai</v>
      </c>
      <c r="L22881" t="s">
        <v>117</v>
      </c>
      <c r="M22881" t="s">
        <v>43</v>
      </c>
      <c r="N22881" t="s">
        <v>118</v>
      </c>
      <c r="O22881">
        <v>1</v>
      </c>
      <c r="P22881">
        <v>6380</v>
      </c>
      <c r="Q22881">
        <f t="shared" si="4217"/>
        <v>6380</v>
      </c>
      <c r="R22881">
        <v>15600</v>
      </c>
      <c r="S22881" s="1">
        <v>15600</v>
      </c>
    </row>
    <row r="22882" spans="1:35" x14ac:dyDescent="0.2">
      <c r="C22882" t="str">
        <f t="shared" si="4220"/>
        <v>2026-05-22 14:54:41</v>
      </c>
      <c r="K22882" t="str">
        <f t="shared" si="4221"/>
        <v>Selesai</v>
      </c>
      <c r="L22882" t="s">
        <v>117</v>
      </c>
      <c r="M22882" t="s">
        <v>43</v>
      </c>
      <c r="N22882" t="s">
        <v>122</v>
      </c>
      <c r="O22882">
        <v>1</v>
      </c>
      <c r="P22882">
        <v>6380</v>
      </c>
      <c r="Q22882">
        <f t="shared" si="4217"/>
        <v>6380</v>
      </c>
      <c r="R22882">
        <v>15600</v>
      </c>
      <c r="S22882" s="1">
        <v>15600</v>
      </c>
    </row>
    <row r="22883" spans="1:35" x14ac:dyDescent="0.2">
      <c r="C22883" t="str">
        <f t="shared" si="4220"/>
        <v>2026-05-22 14:54:41</v>
      </c>
      <c r="K22883" t="str">
        <f t="shared" si="4221"/>
        <v>Selesai</v>
      </c>
      <c r="L22883" t="s">
        <v>474</v>
      </c>
      <c r="M22883" t="s">
        <v>43</v>
      </c>
      <c r="N22883" t="s">
        <v>475</v>
      </c>
      <c r="O22883">
        <v>5</v>
      </c>
      <c r="P22883">
        <v>6200</v>
      </c>
      <c r="Q22883">
        <f t="shared" si="4217"/>
        <v>31000</v>
      </c>
      <c r="R22883">
        <v>11000</v>
      </c>
      <c r="S22883" s="1">
        <v>55000</v>
      </c>
    </row>
    <row r="22884" spans="1:35" x14ac:dyDescent="0.2">
      <c r="A22884">
        <v>2274</v>
      </c>
      <c r="B22884" t="s">
        <v>15771</v>
      </c>
      <c r="C22884" t="s">
        <v>15772</v>
      </c>
      <c r="D22884" t="s">
        <v>15773</v>
      </c>
      <c r="E22884" t="s">
        <v>15774</v>
      </c>
      <c r="F22884" t="s">
        <v>15774</v>
      </c>
      <c r="G22884" t="s">
        <v>38</v>
      </c>
      <c r="H22884" t="s">
        <v>38</v>
      </c>
      <c r="I22884" t="s">
        <v>948</v>
      </c>
      <c r="J22884" t="s">
        <v>949</v>
      </c>
      <c r="K22884" t="s">
        <v>41</v>
      </c>
      <c r="L22884" t="s">
        <v>117</v>
      </c>
      <c r="M22884" t="s">
        <v>43</v>
      </c>
      <c r="N22884" t="s">
        <v>186</v>
      </c>
      <c r="O22884">
        <v>1</v>
      </c>
      <c r="P22884">
        <v>6380</v>
      </c>
      <c r="Q22884">
        <f t="shared" si="4217"/>
        <v>6380</v>
      </c>
      <c r="R22884">
        <v>15600</v>
      </c>
      <c r="S22884" s="1">
        <v>15600</v>
      </c>
      <c r="T22884" t="s">
        <v>206</v>
      </c>
      <c r="U22884">
        <v>32000</v>
      </c>
      <c r="V22884">
        <v>0</v>
      </c>
      <c r="W22884">
        <v>0</v>
      </c>
      <c r="X22884">
        <v>0</v>
      </c>
      <c r="Y22884">
        <v>353500</v>
      </c>
      <c r="Z22884">
        <v>145190</v>
      </c>
      <c r="AA22884" t="s">
        <v>15775</v>
      </c>
      <c r="AB22884" t="s">
        <v>15776</v>
      </c>
      <c r="AC22884" t="s">
        <v>7888</v>
      </c>
      <c r="AD22884" t="s">
        <v>2923</v>
      </c>
      <c r="AE22884" t="s">
        <v>262</v>
      </c>
      <c r="AF22884" t="s">
        <v>51</v>
      </c>
      <c r="AG22884" t="s">
        <v>52</v>
      </c>
      <c r="AH22884" t="s">
        <v>15772</v>
      </c>
      <c r="AI22884" t="s">
        <v>15777</v>
      </c>
    </row>
    <row r="22885" spans="1:35" x14ac:dyDescent="0.2">
      <c r="C22885" t="str">
        <f t="shared" ref="C22885:C22894" si="4222">C22884</f>
        <v>2026-05-22 15:07:15</v>
      </c>
      <c r="K22885" t="str">
        <f t="shared" ref="K22885:K22894" si="4223">K22883</f>
        <v>Selesai</v>
      </c>
      <c r="L22885" t="s">
        <v>117</v>
      </c>
      <c r="M22885" t="s">
        <v>43</v>
      </c>
      <c r="N22885" t="s">
        <v>120</v>
      </c>
      <c r="O22885">
        <v>3</v>
      </c>
      <c r="P22885">
        <v>6380</v>
      </c>
      <c r="Q22885">
        <f t="shared" si="4217"/>
        <v>19140</v>
      </c>
      <c r="R22885">
        <v>15600</v>
      </c>
      <c r="S22885" s="1">
        <v>46800</v>
      </c>
    </row>
    <row r="22886" spans="1:35" x14ac:dyDescent="0.2">
      <c r="C22886" t="str">
        <f t="shared" si="4222"/>
        <v>2026-05-22 15:07:15</v>
      </c>
      <c r="K22886" t="str">
        <f t="shared" si="4223"/>
        <v>Selesai</v>
      </c>
      <c r="L22886" t="s">
        <v>117</v>
      </c>
      <c r="M22886" t="s">
        <v>43</v>
      </c>
      <c r="N22886" t="s">
        <v>151</v>
      </c>
      <c r="O22886">
        <v>2</v>
      </c>
      <c r="P22886">
        <v>6380</v>
      </c>
      <c r="Q22886">
        <f t="shared" si="4217"/>
        <v>12760</v>
      </c>
      <c r="R22886">
        <v>15600</v>
      </c>
      <c r="S22886" s="1">
        <v>31200</v>
      </c>
    </row>
    <row r="22887" spans="1:35" x14ac:dyDescent="0.2">
      <c r="C22887" t="str">
        <f t="shared" si="4222"/>
        <v>2026-05-22 15:07:15</v>
      </c>
      <c r="K22887" t="str">
        <f t="shared" si="4223"/>
        <v>Selesai</v>
      </c>
      <c r="L22887" t="s">
        <v>117</v>
      </c>
      <c r="M22887" t="s">
        <v>43</v>
      </c>
      <c r="N22887" t="s">
        <v>118</v>
      </c>
      <c r="O22887">
        <v>2</v>
      </c>
      <c r="P22887">
        <v>6380</v>
      </c>
      <c r="Q22887">
        <f t="shared" si="4217"/>
        <v>12760</v>
      </c>
      <c r="R22887">
        <v>15600</v>
      </c>
      <c r="S22887" s="1">
        <v>31200</v>
      </c>
    </row>
    <row r="22888" spans="1:35" x14ac:dyDescent="0.2">
      <c r="C22888" t="str">
        <f t="shared" si="4222"/>
        <v>2026-05-22 15:07:15</v>
      </c>
      <c r="K22888" t="str">
        <f t="shared" si="4223"/>
        <v>Selesai</v>
      </c>
      <c r="L22888" t="s">
        <v>159</v>
      </c>
      <c r="M22888" t="s">
        <v>43</v>
      </c>
      <c r="N22888" t="s">
        <v>160</v>
      </c>
      <c r="O22888">
        <v>3</v>
      </c>
      <c r="P22888">
        <v>7060</v>
      </c>
      <c r="Q22888">
        <f t="shared" si="4217"/>
        <v>21180</v>
      </c>
      <c r="R22888">
        <v>12300</v>
      </c>
      <c r="S22888" s="1">
        <v>36900</v>
      </c>
    </row>
    <row r="22889" spans="1:35" x14ac:dyDescent="0.2">
      <c r="C22889" t="str">
        <f t="shared" si="4222"/>
        <v>2026-05-22 15:07:15</v>
      </c>
      <c r="K22889" t="str">
        <f t="shared" si="4223"/>
        <v>Selesai</v>
      </c>
      <c r="L22889" t="s">
        <v>256</v>
      </c>
      <c r="M22889" t="s">
        <v>43</v>
      </c>
      <c r="N22889" t="s">
        <v>257</v>
      </c>
      <c r="O22889">
        <v>1</v>
      </c>
      <c r="P22889">
        <v>23000</v>
      </c>
      <c r="Q22889">
        <f t="shared" si="4217"/>
        <v>23000</v>
      </c>
      <c r="R22889">
        <v>28000</v>
      </c>
      <c r="S22889" s="1">
        <v>28000</v>
      </c>
    </row>
    <row r="22890" spans="1:35" x14ac:dyDescent="0.2">
      <c r="C22890" t="str">
        <f t="shared" si="4222"/>
        <v>2026-05-22 15:07:15</v>
      </c>
      <c r="K22890" t="str">
        <f t="shared" si="4223"/>
        <v>Selesai</v>
      </c>
      <c r="L22890" t="s">
        <v>256</v>
      </c>
      <c r="M22890" t="s">
        <v>43</v>
      </c>
      <c r="N22890" t="s">
        <v>264</v>
      </c>
      <c r="O22890">
        <v>1</v>
      </c>
      <c r="P22890">
        <v>21000</v>
      </c>
      <c r="Q22890">
        <f t="shared" si="4217"/>
        <v>21000</v>
      </c>
      <c r="R22890">
        <v>26000</v>
      </c>
      <c r="S22890" s="1">
        <v>26000</v>
      </c>
    </row>
    <row r="22891" spans="1:35" x14ac:dyDescent="0.2">
      <c r="C22891" t="str">
        <f t="shared" si="4222"/>
        <v>2026-05-22 15:07:15</v>
      </c>
      <c r="K22891" t="str">
        <f t="shared" si="4223"/>
        <v>Selesai</v>
      </c>
      <c r="L22891" t="s">
        <v>256</v>
      </c>
      <c r="M22891" t="s">
        <v>43</v>
      </c>
      <c r="N22891" t="s">
        <v>943</v>
      </c>
      <c r="O22891">
        <v>1</v>
      </c>
      <c r="P22891">
        <v>21000</v>
      </c>
      <c r="Q22891">
        <f t="shared" si="4217"/>
        <v>21000</v>
      </c>
      <c r="R22891">
        <v>26000</v>
      </c>
      <c r="S22891" s="1">
        <v>26000</v>
      </c>
    </row>
    <row r="22892" spans="1:35" x14ac:dyDescent="0.2">
      <c r="C22892" t="str">
        <f t="shared" si="4222"/>
        <v>2026-05-22 15:07:15</v>
      </c>
      <c r="K22892" t="str">
        <f t="shared" si="4223"/>
        <v>Selesai</v>
      </c>
      <c r="L22892" t="s">
        <v>42</v>
      </c>
      <c r="M22892" t="s">
        <v>43</v>
      </c>
      <c r="N22892" t="s">
        <v>55</v>
      </c>
      <c r="O22892">
        <v>6</v>
      </c>
      <c r="P22892">
        <v>2000</v>
      </c>
      <c r="Q22892">
        <f t="shared" si="4217"/>
        <v>12000</v>
      </c>
      <c r="R22892">
        <v>5500</v>
      </c>
      <c r="S22892" s="1">
        <v>33000</v>
      </c>
    </row>
    <row r="22893" spans="1:35" x14ac:dyDescent="0.2">
      <c r="C22893" t="str">
        <f t="shared" si="4222"/>
        <v>2026-05-22 15:07:15</v>
      </c>
      <c r="K22893" t="str">
        <f t="shared" si="4223"/>
        <v>Selesai</v>
      </c>
      <c r="L22893" t="s">
        <v>56</v>
      </c>
      <c r="M22893" t="s">
        <v>43</v>
      </c>
      <c r="N22893" t="s">
        <v>57</v>
      </c>
      <c r="O22893">
        <v>2</v>
      </c>
      <c r="P22893">
        <v>9030</v>
      </c>
      <c r="Q22893">
        <f t="shared" si="4217"/>
        <v>18060</v>
      </c>
      <c r="R22893">
        <v>15600</v>
      </c>
      <c r="S22893" s="1">
        <v>31200</v>
      </c>
    </row>
    <row r="22894" spans="1:35" x14ac:dyDescent="0.2">
      <c r="C22894" t="str">
        <f t="shared" si="4222"/>
        <v>2026-05-22 15:07:15</v>
      </c>
      <c r="K22894" t="str">
        <f t="shared" si="4223"/>
        <v>Selesai</v>
      </c>
      <c r="L22894" t="s">
        <v>56</v>
      </c>
      <c r="M22894" t="s">
        <v>43</v>
      </c>
      <c r="N22894" t="s">
        <v>61</v>
      </c>
      <c r="O22894">
        <v>1</v>
      </c>
      <c r="P22894">
        <v>9030</v>
      </c>
      <c r="Q22894">
        <f t="shared" si="4217"/>
        <v>9030</v>
      </c>
      <c r="R22894">
        <v>15600</v>
      </c>
      <c r="S22894" s="1">
        <v>15600</v>
      </c>
    </row>
    <row r="22895" spans="1:35" x14ac:dyDescent="0.2">
      <c r="A22895">
        <v>2275</v>
      </c>
      <c r="B22895" t="s">
        <v>15778</v>
      </c>
      <c r="C22895" t="s">
        <v>15779</v>
      </c>
      <c r="D22895" t="s">
        <v>4175</v>
      </c>
      <c r="E22895" t="s">
        <v>4176</v>
      </c>
      <c r="F22895" t="s">
        <v>4176</v>
      </c>
      <c r="G22895" t="s">
        <v>38</v>
      </c>
      <c r="H22895" t="s">
        <v>38</v>
      </c>
      <c r="I22895" t="s">
        <v>282</v>
      </c>
      <c r="J22895" t="s">
        <v>283</v>
      </c>
      <c r="K22895" t="s">
        <v>41</v>
      </c>
      <c r="L22895" t="s">
        <v>56</v>
      </c>
      <c r="M22895" t="s">
        <v>43</v>
      </c>
      <c r="N22895" t="s">
        <v>59</v>
      </c>
      <c r="O22895">
        <v>1</v>
      </c>
      <c r="P22895">
        <v>9030</v>
      </c>
      <c r="Q22895">
        <f t="shared" si="4217"/>
        <v>9030</v>
      </c>
      <c r="R22895">
        <v>15600</v>
      </c>
      <c r="S22895" s="1">
        <v>15600</v>
      </c>
      <c r="T22895" t="s">
        <v>76</v>
      </c>
      <c r="U22895">
        <v>0</v>
      </c>
      <c r="V22895">
        <v>0</v>
      </c>
      <c r="W22895">
        <v>0</v>
      </c>
      <c r="X22895">
        <v>0</v>
      </c>
      <c r="Y22895">
        <v>268600</v>
      </c>
      <c r="Z22895">
        <v>135570</v>
      </c>
      <c r="AB22895" t="s">
        <v>4177</v>
      </c>
      <c r="AC22895" t="s">
        <v>300</v>
      </c>
      <c r="AD22895" t="s">
        <v>301</v>
      </c>
      <c r="AE22895" t="s">
        <v>97</v>
      </c>
      <c r="AF22895" t="s">
        <v>51</v>
      </c>
      <c r="AG22895" t="s">
        <v>52</v>
      </c>
      <c r="AH22895" t="s">
        <v>15779</v>
      </c>
      <c r="AI22895" t="s">
        <v>15780</v>
      </c>
    </row>
    <row r="22896" spans="1:35" x14ac:dyDescent="0.2">
      <c r="C22896" t="str">
        <f t="shared" ref="C22896:C22907" si="4224">C22895</f>
        <v>2026-05-22 15:12:04</v>
      </c>
      <c r="K22896" t="str">
        <f t="shared" ref="K22896:K22907" si="4225">K22894</f>
        <v>Selesai</v>
      </c>
      <c r="L22896" t="s">
        <v>56</v>
      </c>
      <c r="M22896" t="s">
        <v>43</v>
      </c>
      <c r="N22896" t="s">
        <v>99</v>
      </c>
      <c r="O22896">
        <v>1</v>
      </c>
      <c r="P22896">
        <v>9030</v>
      </c>
      <c r="Q22896">
        <f t="shared" si="4217"/>
        <v>9030</v>
      </c>
      <c r="R22896">
        <v>15600</v>
      </c>
      <c r="S22896" s="1">
        <v>15600</v>
      </c>
    </row>
    <row r="22897" spans="1:35" x14ac:dyDescent="0.2">
      <c r="C22897" t="str">
        <f t="shared" si="4224"/>
        <v>2026-05-22 15:12:04</v>
      </c>
      <c r="K22897" t="str">
        <f t="shared" si="4225"/>
        <v>Selesai</v>
      </c>
      <c r="L22897" t="s">
        <v>56</v>
      </c>
      <c r="M22897" t="s">
        <v>43</v>
      </c>
      <c r="N22897" t="s">
        <v>60</v>
      </c>
      <c r="O22897">
        <v>3</v>
      </c>
      <c r="P22897">
        <v>9030</v>
      </c>
      <c r="Q22897">
        <f t="shared" si="4217"/>
        <v>27090</v>
      </c>
      <c r="R22897">
        <v>15600</v>
      </c>
      <c r="S22897" s="1">
        <v>46800</v>
      </c>
    </row>
    <row r="22898" spans="1:35" x14ac:dyDescent="0.2">
      <c r="C22898" t="str">
        <f t="shared" si="4224"/>
        <v>2026-05-22 15:12:04</v>
      </c>
      <c r="K22898" t="str">
        <f t="shared" si="4225"/>
        <v>Selesai</v>
      </c>
      <c r="L22898" t="s">
        <v>56</v>
      </c>
      <c r="M22898" t="s">
        <v>43</v>
      </c>
      <c r="N22898" t="s">
        <v>61</v>
      </c>
      <c r="O22898">
        <v>2</v>
      </c>
      <c r="P22898">
        <v>9030</v>
      </c>
      <c r="Q22898">
        <f t="shared" si="4217"/>
        <v>18060</v>
      </c>
      <c r="R22898">
        <v>15600</v>
      </c>
      <c r="S22898" s="1">
        <v>31200</v>
      </c>
    </row>
    <row r="22899" spans="1:35" x14ac:dyDescent="0.2">
      <c r="C22899" t="str">
        <f t="shared" si="4224"/>
        <v>2026-05-22 15:12:04</v>
      </c>
      <c r="K22899" t="str">
        <f t="shared" si="4225"/>
        <v>Selesai</v>
      </c>
      <c r="L22899" t="s">
        <v>56</v>
      </c>
      <c r="M22899" t="s">
        <v>43</v>
      </c>
      <c r="N22899" t="s">
        <v>62</v>
      </c>
      <c r="O22899">
        <v>2</v>
      </c>
      <c r="P22899">
        <v>9030</v>
      </c>
      <c r="Q22899">
        <f t="shared" si="4217"/>
        <v>18060</v>
      </c>
      <c r="R22899">
        <v>15600</v>
      </c>
      <c r="S22899" s="1">
        <v>31200</v>
      </c>
    </row>
    <row r="22900" spans="1:35" x14ac:dyDescent="0.2">
      <c r="C22900" t="str">
        <f t="shared" si="4224"/>
        <v>2026-05-22 15:12:04</v>
      </c>
      <c r="K22900" t="str">
        <f t="shared" si="4225"/>
        <v>Selesai</v>
      </c>
      <c r="L22900" t="s">
        <v>42</v>
      </c>
      <c r="M22900" t="s">
        <v>43</v>
      </c>
      <c r="N22900" t="s">
        <v>54</v>
      </c>
      <c r="O22900">
        <v>10</v>
      </c>
      <c r="P22900">
        <v>150</v>
      </c>
      <c r="Q22900">
        <f t="shared" si="4217"/>
        <v>1500</v>
      </c>
      <c r="R22900">
        <v>800</v>
      </c>
      <c r="S22900" s="1">
        <v>8000</v>
      </c>
    </row>
    <row r="22901" spans="1:35" x14ac:dyDescent="0.2">
      <c r="C22901" t="str">
        <f t="shared" si="4224"/>
        <v>2026-05-22 15:12:04</v>
      </c>
      <c r="K22901" t="str">
        <f t="shared" si="4225"/>
        <v>Selesai</v>
      </c>
      <c r="L22901" t="s">
        <v>117</v>
      </c>
      <c r="M22901" t="s">
        <v>43</v>
      </c>
      <c r="N22901" t="s">
        <v>186</v>
      </c>
      <c r="O22901">
        <v>1</v>
      </c>
      <c r="P22901">
        <v>6380</v>
      </c>
      <c r="Q22901">
        <f t="shared" si="4217"/>
        <v>6380</v>
      </c>
      <c r="R22901">
        <v>15600</v>
      </c>
      <c r="S22901" s="1">
        <v>15600</v>
      </c>
    </row>
    <row r="22902" spans="1:35" x14ac:dyDescent="0.2">
      <c r="C22902" t="str">
        <f t="shared" si="4224"/>
        <v>2026-05-22 15:12:04</v>
      </c>
      <c r="K22902" t="str">
        <f t="shared" si="4225"/>
        <v>Selesai</v>
      </c>
      <c r="L22902" t="s">
        <v>117</v>
      </c>
      <c r="M22902" t="s">
        <v>43</v>
      </c>
      <c r="N22902" t="s">
        <v>150</v>
      </c>
      <c r="O22902">
        <v>1</v>
      </c>
      <c r="P22902">
        <v>6380</v>
      </c>
      <c r="Q22902">
        <f t="shared" si="4217"/>
        <v>6380</v>
      </c>
      <c r="R22902">
        <v>15600</v>
      </c>
      <c r="S22902" s="1">
        <v>15600</v>
      </c>
    </row>
    <row r="22903" spans="1:35" x14ac:dyDescent="0.2">
      <c r="C22903" t="str">
        <f t="shared" si="4224"/>
        <v>2026-05-22 15:12:04</v>
      </c>
      <c r="K22903" t="str">
        <f t="shared" si="4225"/>
        <v>Selesai</v>
      </c>
      <c r="L22903" t="s">
        <v>117</v>
      </c>
      <c r="M22903" t="s">
        <v>43</v>
      </c>
      <c r="N22903" t="s">
        <v>119</v>
      </c>
      <c r="O22903">
        <v>2</v>
      </c>
      <c r="P22903">
        <v>6380</v>
      </c>
      <c r="Q22903">
        <f t="shared" si="4217"/>
        <v>12760</v>
      </c>
      <c r="R22903">
        <v>15600</v>
      </c>
      <c r="S22903" s="1">
        <v>31200</v>
      </c>
    </row>
    <row r="22904" spans="1:35" x14ac:dyDescent="0.2">
      <c r="C22904" t="str">
        <f t="shared" si="4224"/>
        <v>2026-05-22 15:12:04</v>
      </c>
      <c r="K22904" t="str">
        <f t="shared" si="4225"/>
        <v>Selesai</v>
      </c>
      <c r="L22904" t="s">
        <v>117</v>
      </c>
      <c r="M22904" t="s">
        <v>43</v>
      </c>
      <c r="N22904" t="s">
        <v>410</v>
      </c>
      <c r="O22904">
        <v>1</v>
      </c>
      <c r="P22904">
        <v>6380</v>
      </c>
      <c r="Q22904">
        <f t="shared" si="4217"/>
        <v>6380</v>
      </c>
      <c r="R22904">
        <v>15600</v>
      </c>
      <c r="S22904" s="1">
        <v>15600</v>
      </c>
    </row>
    <row r="22905" spans="1:35" x14ac:dyDescent="0.2">
      <c r="C22905" t="str">
        <f t="shared" si="4224"/>
        <v>2026-05-22 15:12:04</v>
      </c>
      <c r="K22905" t="str">
        <f t="shared" si="4225"/>
        <v>Selesai</v>
      </c>
      <c r="L22905" t="s">
        <v>117</v>
      </c>
      <c r="M22905" t="s">
        <v>43</v>
      </c>
      <c r="N22905" t="s">
        <v>123</v>
      </c>
      <c r="O22905">
        <v>1</v>
      </c>
      <c r="P22905">
        <v>7180</v>
      </c>
      <c r="Q22905">
        <f t="shared" si="4217"/>
        <v>7180</v>
      </c>
      <c r="R22905">
        <v>15600</v>
      </c>
      <c r="S22905" s="1">
        <v>15600</v>
      </c>
    </row>
    <row r="22906" spans="1:35" x14ac:dyDescent="0.2">
      <c r="C22906" t="str">
        <f t="shared" si="4224"/>
        <v>2026-05-22 15:12:04</v>
      </c>
      <c r="K22906" t="str">
        <f t="shared" si="4225"/>
        <v>Selesai</v>
      </c>
      <c r="L22906" t="s">
        <v>117</v>
      </c>
      <c r="M22906" t="s">
        <v>43</v>
      </c>
      <c r="N22906" t="s">
        <v>199</v>
      </c>
      <c r="O22906">
        <v>1</v>
      </c>
      <c r="P22906">
        <v>7180</v>
      </c>
      <c r="Q22906">
        <f t="shared" si="4217"/>
        <v>7180</v>
      </c>
      <c r="R22906">
        <v>15600</v>
      </c>
      <c r="S22906" s="1">
        <v>15600</v>
      </c>
    </row>
    <row r="22907" spans="1:35" x14ac:dyDescent="0.2">
      <c r="C22907" t="str">
        <f t="shared" si="4224"/>
        <v>2026-05-22 15:12:04</v>
      </c>
      <c r="K22907" t="str">
        <f t="shared" si="4225"/>
        <v>Selesai</v>
      </c>
      <c r="L22907" t="s">
        <v>157</v>
      </c>
      <c r="M22907" t="s">
        <v>43</v>
      </c>
      <c r="N22907" t="s">
        <v>158</v>
      </c>
      <c r="O22907">
        <v>2</v>
      </c>
      <c r="P22907">
        <v>2000</v>
      </c>
      <c r="Q22907">
        <f t="shared" si="4217"/>
        <v>4000</v>
      </c>
      <c r="R22907">
        <v>5500</v>
      </c>
      <c r="S22907" s="1">
        <v>11000</v>
      </c>
    </row>
    <row r="22908" spans="1:35" x14ac:dyDescent="0.2">
      <c r="A22908">
        <v>2276</v>
      </c>
      <c r="B22908" t="s">
        <v>15781</v>
      </c>
      <c r="C22908" t="s">
        <v>15782</v>
      </c>
      <c r="D22908" t="s">
        <v>3219</v>
      </c>
      <c r="E22908" t="s">
        <v>3220</v>
      </c>
      <c r="F22908" t="s">
        <v>3220</v>
      </c>
      <c r="G22908" t="s">
        <v>38</v>
      </c>
      <c r="H22908" t="s">
        <v>38</v>
      </c>
      <c r="I22908" t="s">
        <v>1715</v>
      </c>
      <c r="J22908" t="s">
        <v>1716</v>
      </c>
      <c r="K22908" t="s">
        <v>41</v>
      </c>
      <c r="L22908" t="s">
        <v>56</v>
      </c>
      <c r="M22908" t="s">
        <v>43</v>
      </c>
      <c r="N22908" t="s">
        <v>57</v>
      </c>
      <c r="O22908">
        <v>4</v>
      </c>
      <c r="P22908">
        <v>9030</v>
      </c>
      <c r="Q22908">
        <f t="shared" si="4217"/>
        <v>36120</v>
      </c>
      <c r="R22908">
        <v>15600</v>
      </c>
      <c r="S22908" s="1">
        <v>62400</v>
      </c>
      <c r="T22908" t="s">
        <v>110</v>
      </c>
      <c r="U22908">
        <v>10000</v>
      </c>
      <c r="V22908">
        <v>0</v>
      </c>
      <c r="W22908">
        <v>0</v>
      </c>
      <c r="X22908">
        <v>0</v>
      </c>
      <c r="Y22908">
        <v>177900</v>
      </c>
      <c r="Z22908">
        <v>76630</v>
      </c>
      <c r="AA22908" t="s">
        <v>15783</v>
      </c>
      <c r="AB22908" t="s">
        <v>3222</v>
      </c>
      <c r="AC22908" t="s">
        <v>3223</v>
      </c>
      <c r="AD22908" t="s">
        <v>3223</v>
      </c>
      <c r="AE22908" t="s">
        <v>50</v>
      </c>
      <c r="AF22908" t="s">
        <v>51</v>
      </c>
      <c r="AG22908" t="s">
        <v>52</v>
      </c>
      <c r="AH22908" t="s">
        <v>15782</v>
      </c>
      <c r="AI22908" t="s">
        <v>15784</v>
      </c>
    </row>
    <row r="22909" spans="1:35" x14ac:dyDescent="0.2">
      <c r="C22909" t="str">
        <f t="shared" ref="C22909:C22910" si="4226">C22908</f>
        <v>2026-05-22 15:35:14</v>
      </c>
      <c r="K22909" t="str">
        <f t="shared" ref="K22909:K22910" si="4227">K22907</f>
        <v>Selesai</v>
      </c>
      <c r="L22909" t="s">
        <v>56</v>
      </c>
      <c r="M22909" t="s">
        <v>43</v>
      </c>
      <c r="N22909" t="s">
        <v>60</v>
      </c>
      <c r="O22909">
        <v>5</v>
      </c>
      <c r="P22909">
        <v>9030</v>
      </c>
      <c r="Q22909">
        <f t="shared" si="4217"/>
        <v>45150</v>
      </c>
      <c r="R22909">
        <v>15600</v>
      </c>
      <c r="S22909" s="1">
        <v>78000</v>
      </c>
    </row>
    <row r="22910" spans="1:35" x14ac:dyDescent="0.2">
      <c r="C22910" t="str">
        <f t="shared" si="4226"/>
        <v>2026-05-22 15:35:14</v>
      </c>
      <c r="K22910" t="str">
        <f t="shared" si="4227"/>
        <v>Selesai</v>
      </c>
      <c r="L22910" t="s">
        <v>42</v>
      </c>
      <c r="M22910" t="s">
        <v>43</v>
      </c>
      <c r="N22910" t="s">
        <v>55</v>
      </c>
      <c r="O22910">
        <v>5</v>
      </c>
      <c r="P22910">
        <v>2000</v>
      </c>
      <c r="Q22910">
        <f t="shared" si="4217"/>
        <v>10000</v>
      </c>
      <c r="R22910">
        <v>5500</v>
      </c>
      <c r="S22910" s="1">
        <v>27500</v>
      </c>
    </row>
    <row r="22911" spans="1:35" x14ac:dyDescent="0.2">
      <c r="A22911">
        <v>2277</v>
      </c>
      <c r="B22911" t="s">
        <v>15785</v>
      </c>
      <c r="C22911" t="s">
        <v>15786</v>
      </c>
      <c r="D22911" t="s">
        <v>15787</v>
      </c>
      <c r="E22911" t="s">
        <v>15788</v>
      </c>
      <c r="F22911" t="s">
        <v>15788</v>
      </c>
      <c r="G22911" t="s">
        <v>38</v>
      </c>
      <c r="H22911" t="s">
        <v>38</v>
      </c>
      <c r="I22911" t="s">
        <v>13288</v>
      </c>
      <c r="J22911" t="s">
        <v>13287</v>
      </c>
      <c r="K22911" t="s">
        <v>41</v>
      </c>
      <c r="L22911" t="s">
        <v>56</v>
      </c>
      <c r="M22911" t="s">
        <v>43</v>
      </c>
      <c r="N22911" t="s">
        <v>57</v>
      </c>
      <c r="O22911">
        <v>5</v>
      </c>
      <c r="P22911">
        <v>9030</v>
      </c>
      <c r="Q22911">
        <f t="shared" si="4217"/>
        <v>45150</v>
      </c>
      <c r="R22911">
        <v>15600</v>
      </c>
      <c r="S22911" s="1">
        <v>78000</v>
      </c>
      <c r="T22911" t="s">
        <v>110</v>
      </c>
      <c r="U22911">
        <v>18000</v>
      </c>
      <c r="V22911">
        <v>0</v>
      </c>
      <c r="W22911">
        <v>0</v>
      </c>
      <c r="X22911">
        <v>0</v>
      </c>
      <c r="Y22911">
        <v>494200</v>
      </c>
      <c r="Z22911">
        <v>212390</v>
      </c>
      <c r="AA22911" t="s">
        <v>15789</v>
      </c>
      <c r="AB22911" t="s">
        <v>15790</v>
      </c>
      <c r="AC22911" t="s">
        <v>2464</v>
      </c>
      <c r="AD22911" t="s">
        <v>374</v>
      </c>
      <c r="AE22911" t="s">
        <v>135</v>
      </c>
      <c r="AF22911" t="s">
        <v>51</v>
      </c>
      <c r="AG22911" t="s">
        <v>52</v>
      </c>
      <c r="AH22911" t="s">
        <v>15786</v>
      </c>
      <c r="AI22911" t="s">
        <v>15791</v>
      </c>
    </row>
    <row r="22912" spans="1:35" x14ac:dyDescent="0.2">
      <c r="C22912" t="str">
        <f t="shared" ref="C22912:C22918" si="4228">C22911</f>
        <v>2026-05-22 15:37:38</v>
      </c>
      <c r="K22912" t="str">
        <f t="shared" ref="K22912:K22918" si="4229">K22910</f>
        <v>Selesai</v>
      </c>
      <c r="L22912" t="s">
        <v>56</v>
      </c>
      <c r="M22912" t="s">
        <v>43</v>
      </c>
      <c r="N22912" t="s">
        <v>58</v>
      </c>
      <c r="O22912">
        <v>5</v>
      </c>
      <c r="P22912">
        <v>9030</v>
      </c>
      <c r="Q22912">
        <f t="shared" si="4217"/>
        <v>45150</v>
      </c>
      <c r="R22912">
        <v>15600</v>
      </c>
      <c r="S22912" s="1">
        <v>78000</v>
      </c>
    </row>
    <row r="22913" spans="1:35" x14ac:dyDescent="0.2">
      <c r="C22913" t="str">
        <f t="shared" si="4228"/>
        <v>2026-05-22 15:37:38</v>
      </c>
      <c r="K22913" t="str">
        <f t="shared" si="4229"/>
        <v>Selesai</v>
      </c>
      <c r="L22913" t="s">
        <v>56</v>
      </c>
      <c r="M22913" t="s">
        <v>43</v>
      </c>
      <c r="N22913" t="s">
        <v>59</v>
      </c>
      <c r="O22913">
        <v>3</v>
      </c>
      <c r="P22913">
        <v>9030</v>
      </c>
      <c r="Q22913">
        <f t="shared" si="4217"/>
        <v>27090</v>
      </c>
      <c r="R22913">
        <v>15600</v>
      </c>
      <c r="S22913" s="1">
        <v>46800</v>
      </c>
    </row>
    <row r="22914" spans="1:35" x14ac:dyDescent="0.2">
      <c r="C22914" t="str">
        <f t="shared" si="4228"/>
        <v>2026-05-22 15:37:38</v>
      </c>
      <c r="K22914" t="str">
        <f t="shared" si="4229"/>
        <v>Selesai</v>
      </c>
      <c r="L22914" t="s">
        <v>56</v>
      </c>
      <c r="M22914" t="s">
        <v>43</v>
      </c>
      <c r="N22914" t="s">
        <v>61</v>
      </c>
      <c r="O22914">
        <v>3</v>
      </c>
      <c r="P22914">
        <v>9030</v>
      </c>
      <c r="Q22914">
        <f t="shared" si="4217"/>
        <v>27090</v>
      </c>
      <c r="R22914">
        <v>15600</v>
      </c>
      <c r="S22914" s="1">
        <v>46800</v>
      </c>
    </row>
    <row r="22915" spans="1:35" x14ac:dyDescent="0.2">
      <c r="C22915" t="str">
        <f t="shared" si="4228"/>
        <v>2026-05-22 15:37:38</v>
      </c>
      <c r="K22915" t="str">
        <f t="shared" si="4229"/>
        <v>Selesai</v>
      </c>
      <c r="L22915" t="s">
        <v>56</v>
      </c>
      <c r="M22915" t="s">
        <v>43</v>
      </c>
      <c r="N22915" t="s">
        <v>62</v>
      </c>
      <c r="O22915">
        <v>3</v>
      </c>
      <c r="P22915">
        <v>9030</v>
      </c>
      <c r="Q22915">
        <f t="shared" si="4217"/>
        <v>27090</v>
      </c>
      <c r="R22915">
        <v>15600</v>
      </c>
      <c r="S22915" s="1">
        <v>46800</v>
      </c>
    </row>
    <row r="22916" spans="1:35" x14ac:dyDescent="0.2">
      <c r="C22916" t="str">
        <f t="shared" si="4228"/>
        <v>2026-05-22 15:37:38</v>
      </c>
      <c r="K22916" t="str">
        <f t="shared" si="4229"/>
        <v>Selesai</v>
      </c>
      <c r="L22916" t="s">
        <v>42</v>
      </c>
      <c r="M22916" t="s">
        <v>43</v>
      </c>
      <c r="N22916" t="s">
        <v>55</v>
      </c>
      <c r="O22916">
        <v>10</v>
      </c>
      <c r="P22916">
        <v>2000</v>
      </c>
      <c r="Q22916">
        <f t="shared" si="4217"/>
        <v>20000</v>
      </c>
      <c r="R22916">
        <v>5500</v>
      </c>
      <c r="S22916" s="1">
        <v>55000</v>
      </c>
    </row>
    <row r="22917" spans="1:35" x14ac:dyDescent="0.2">
      <c r="C22917" t="str">
        <f t="shared" si="4228"/>
        <v>2026-05-22 15:37:38</v>
      </c>
      <c r="K22917" t="str">
        <f t="shared" si="4229"/>
        <v>Selesai</v>
      </c>
      <c r="L22917" t="s">
        <v>56</v>
      </c>
      <c r="M22917" t="s">
        <v>43</v>
      </c>
      <c r="N22917" t="s">
        <v>60</v>
      </c>
      <c r="O22917">
        <v>5</v>
      </c>
      <c r="P22917">
        <v>9030</v>
      </c>
      <c r="Q22917">
        <f t="shared" si="4217"/>
        <v>45150</v>
      </c>
      <c r="R22917">
        <v>15600</v>
      </c>
      <c r="S22917" s="1">
        <v>78000</v>
      </c>
    </row>
    <row r="22918" spans="1:35" x14ac:dyDescent="0.2">
      <c r="C22918" t="str">
        <f t="shared" si="4228"/>
        <v>2026-05-22 15:37:38</v>
      </c>
      <c r="K22918" t="str">
        <f t="shared" si="4229"/>
        <v>Selesai</v>
      </c>
      <c r="L22918" t="s">
        <v>56</v>
      </c>
      <c r="M22918" t="s">
        <v>43</v>
      </c>
      <c r="N22918" t="s">
        <v>99</v>
      </c>
      <c r="O22918">
        <v>3</v>
      </c>
      <c r="P22918">
        <v>9030</v>
      </c>
      <c r="Q22918">
        <f t="shared" si="4217"/>
        <v>27090</v>
      </c>
      <c r="R22918">
        <v>15600</v>
      </c>
      <c r="S22918" s="1">
        <v>46800</v>
      </c>
    </row>
    <row r="22919" spans="1:35" x14ac:dyDescent="0.2">
      <c r="A22919">
        <v>2278</v>
      </c>
      <c r="B22919" t="s">
        <v>15792</v>
      </c>
      <c r="C22919" t="s">
        <v>15793</v>
      </c>
      <c r="D22919" t="s">
        <v>15794</v>
      </c>
      <c r="E22919" t="s">
        <v>15795</v>
      </c>
      <c r="F22919" t="s">
        <v>15795</v>
      </c>
      <c r="G22919" t="s">
        <v>38</v>
      </c>
      <c r="H22919" t="s">
        <v>38</v>
      </c>
      <c r="I22919" t="s">
        <v>1366</v>
      </c>
      <c r="J22919" t="s">
        <v>1367</v>
      </c>
      <c r="K22919" t="s">
        <v>41</v>
      </c>
      <c r="L22919" t="s">
        <v>56</v>
      </c>
      <c r="M22919" t="s">
        <v>43</v>
      </c>
      <c r="N22919" t="s">
        <v>57</v>
      </c>
      <c r="O22919">
        <v>2</v>
      </c>
      <c r="P22919">
        <v>9030</v>
      </c>
      <c r="Q22919">
        <f t="shared" si="4217"/>
        <v>18060</v>
      </c>
      <c r="R22919">
        <v>15600</v>
      </c>
      <c r="S22919" s="1">
        <v>31200</v>
      </c>
      <c r="T22919" t="s">
        <v>206</v>
      </c>
      <c r="U22919">
        <v>8000</v>
      </c>
      <c r="V22919">
        <v>0</v>
      </c>
      <c r="W22919">
        <v>0</v>
      </c>
      <c r="X22919">
        <v>0</v>
      </c>
      <c r="Y22919">
        <v>226400</v>
      </c>
      <c r="Z22919">
        <v>91980</v>
      </c>
      <c r="AA22919" t="s">
        <v>15796</v>
      </c>
      <c r="AB22919" t="s">
        <v>15797</v>
      </c>
      <c r="AC22919" t="s">
        <v>6855</v>
      </c>
      <c r="AD22919" t="s">
        <v>673</v>
      </c>
      <c r="AE22919" t="s">
        <v>97</v>
      </c>
      <c r="AF22919" t="s">
        <v>15798</v>
      </c>
      <c r="AG22919" t="s">
        <v>52</v>
      </c>
      <c r="AH22919" t="s">
        <v>15793</v>
      </c>
      <c r="AI22919" t="s">
        <v>15799</v>
      </c>
    </row>
    <row r="22920" spans="1:35" x14ac:dyDescent="0.2">
      <c r="C22920" t="str">
        <f t="shared" ref="C22920:C22925" si="4230">C22919</f>
        <v>2026-05-22 15:42:34</v>
      </c>
      <c r="K22920" t="str">
        <f t="shared" ref="K22920:K22925" si="4231">K22918</f>
        <v>Selesai</v>
      </c>
      <c r="L22920" t="s">
        <v>56</v>
      </c>
      <c r="M22920" t="s">
        <v>43</v>
      </c>
      <c r="N22920" t="s">
        <v>58</v>
      </c>
      <c r="O22920">
        <v>2</v>
      </c>
      <c r="P22920">
        <v>9030</v>
      </c>
      <c r="Q22920">
        <f t="shared" si="4217"/>
        <v>18060</v>
      </c>
      <c r="R22920">
        <v>15600</v>
      </c>
      <c r="S22920" s="1">
        <v>31200</v>
      </c>
    </row>
    <row r="22921" spans="1:35" x14ac:dyDescent="0.2">
      <c r="C22921" t="str">
        <f t="shared" si="4230"/>
        <v>2026-05-22 15:42:34</v>
      </c>
      <c r="K22921" t="str">
        <f t="shared" si="4231"/>
        <v>Selesai</v>
      </c>
      <c r="L22921" t="s">
        <v>56</v>
      </c>
      <c r="M22921" t="s">
        <v>43</v>
      </c>
      <c r="N22921" t="s">
        <v>59</v>
      </c>
      <c r="O22921">
        <v>2</v>
      </c>
      <c r="P22921">
        <v>9030</v>
      </c>
      <c r="Q22921">
        <f t="shared" si="4217"/>
        <v>18060</v>
      </c>
      <c r="R22921">
        <v>15600</v>
      </c>
      <c r="S22921" s="1">
        <v>31200</v>
      </c>
    </row>
    <row r="22922" spans="1:35" x14ac:dyDescent="0.2">
      <c r="C22922" t="str">
        <f t="shared" si="4230"/>
        <v>2026-05-22 15:42:34</v>
      </c>
      <c r="K22922" t="str">
        <f t="shared" si="4231"/>
        <v>Selesai</v>
      </c>
      <c r="L22922" t="s">
        <v>56</v>
      </c>
      <c r="M22922" t="s">
        <v>43</v>
      </c>
      <c r="N22922" t="s">
        <v>99</v>
      </c>
      <c r="O22922">
        <v>2</v>
      </c>
      <c r="P22922">
        <v>9030</v>
      </c>
      <c r="Q22922">
        <f t="shared" si="4217"/>
        <v>18060</v>
      </c>
      <c r="R22922">
        <v>15600</v>
      </c>
      <c r="S22922" s="1">
        <v>31200</v>
      </c>
    </row>
    <row r="22923" spans="1:35" x14ac:dyDescent="0.2">
      <c r="C22923" t="str">
        <f t="shared" si="4230"/>
        <v>2026-05-22 15:42:34</v>
      </c>
      <c r="K22923" t="str">
        <f t="shared" si="4231"/>
        <v>Selesai</v>
      </c>
      <c r="L22923" t="s">
        <v>56</v>
      </c>
      <c r="M22923" t="s">
        <v>43</v>
      </c>
      <c r="N22923" t="s">
        <v>60</v>
      </c>
      <c r="O22923">
        <v>2</v>
      </c>
      <c r="P22923">
        <v>9030</v>
      </c>
      <c r="Q22923">
        <f t="shared" si="4217"/>
        <v>18060</v>
      </c>
      <c r="R22923">
        <v>15600</v>
      </c>
      <c r="S22923" s="1">
        <v>31200</v>
      </c>
    </row>
    <row r="22924" spans="1:35" x14ac:dyDescent="0.2">
      <c r="C22924" t="str">
        <f t="shared" si="4230"/>
        <v>2026-05-22 15:42:34</v>
      </c>
      <c r="K22924" t="str">
        <f t="shared" si="4231"/>
        <v>Selesai</v>
      </c>
      <c r="L22924" t="s">
        <v>56</v>
      </c>
      <c r="M22924" t="s">
        <v>43</v>
      </c>
      <c r="N22924" t="s">
        <v>61</v>
      </c>
      <c r="O22924">
        <v>2</v>
      </c>
      <c r="P22924">
        <v>9030</v>
      </c>
      <c r="Q22924">
        <f t="shared" ref="Q22924:Q22987" si="4232">O22924*P22924</f>
        <v>18060</v>
      </c>
      <c r="R22924">
        <v>15600</v>
      </c>
      <c r="S22924" s="1">
        <v>31200</v>
      </c>
    </row>
    <row r="22925" spans="1:35" x14ac:dyDescent="0.2">
      <c r="C22925" t="str">
        <f t="shared" si="4230"/>
        <v>2026-05-22 15:42:34</v>
      </c>
      <c r="K22925" t="str">
        <f t="shared" si="4231"/>
        <v>Selesai</v>
      </c>
      <c r="L22925" t="s">
        <v>56</v>
      </c>
      <c r="M22925" t="s">
        <v>43</v>
      </c>
      <c r="N22925" t="s">
        <v>62</v>
      </c>
      <c r="O22925">
        <v>2</v>
      </c>
      <c r="P22925">
        <v>9030</v>
      </c>
      <c r="Q22925">
        <f t="shared" si="4232"/>
        <v>18060</v>
      </c>
      <c r="R22925">
        <v>15600</v>
      </c>
      <c r="S22925" s="1">
        <v>31200</v>
      </c>
    </row>
    <row r="22926" spans="1:35" x14ac:dyDescent="0.2">
      <c r="A22926">
        <v>2279</v>
      </c>
      <c r="B22926" t="s">
        <v>15800</v>
      </c>
      <c r="C22926" t="s">
        <v>15801</v>
      </c>
      <c r="D22926" t="s">
        <v>5495</v>
      </c>
      <c r="E22926" t="s">
        <v>5496</v>
      </c>
      <c r="F22926" t="s">
        <v>5496</v>
      </c>
      <c r="G22926" t="s">
        <v>38</v>
      </c>
      <c r="H22926" t="s">
        <v>38</v>
      </c>
      <c r="I22926" t="s">
        <v>3588</v>
      </c>
      <c r="J22926" t="s">
        <v>3587</v>
      </c>
      <c r="K22926" t="s">
        <v>41</v>
      </c>
      <c r="L22926" t="s">
        <v>56</v>
      </c>
      <c r="M22926" t="s">
        <v>43</v>
      </c>
      <c r="N22926" t="s">
        <v>57</v>
      </c>
      <c r="O22926">
        <v>10</v>
      </c>
      <c r="P22926">
        <v>9030</v>
      </c>
      <c r="Q22926">
        <f t="shared" si="4232"/>
        <v>90300</v>
      </c>
      <c r="R22926">
        <v>15600</v>
      </c>
      <c r="S22926" s="1">
        <v>156000</v>
      </c>
      <c r="T22926" t="s">
        <v>110</v>
      </c>
      <c r="U22926">
        <v>56000</v>
      </c>
      <c r="V22926">
        <v>0</v>
      </c>
      <c r="W22926">
        <v>0</v>
      </c>
      <c r="X22926">
        <v>0</v>
      </c>
      <c r="Y22926">
        <v>936500</v>
      </c>
      <c r="Z22926">
        <v>405180</v>
      </c>
      <c r="AA22926" t="s">
        <v>15802</v>
      </c>
      <c r="AB22926" t="s">
        <v>5498</v>
      </c>
      <c r="AC22926" t="s">
        <v>5499</v>
      </c>
      <c r="AD22926" t="s">
        <v>3205</v>
      </c>
      <c r="AE22926" t="s">
        <v>135</v>
      </c>
      <c r="AF22926" t="s">
        <v>51</v>
      </c>
      <c r="AG22926" t="s">
        <v>52</v>
      </c>
      <c r="AH22926" t="s">
        <v>15801</v>
      </c>
      <c r="AI22926" t="s">
        <v>15803</v>
      </c>
    </row>
    <row r="22927" spans="1:35" x14ac:dyDescent="0.2">
      <c r="C22927" t="str">
        <f t="shared" ref="C22927:C22938" si="4233">C22926</f>
        <v>2026-05-22 15:47:11</v>
      </c>
      <c r="K22927" t="str">
        <f t="shared" ref="K22927:K22938" si="4234">K22925</f>
        <v>Selesai</v>
      </c>
      <c r="L22927" t="s">
        <v>42</v>
      </c>
      <c r="M22927" t="s">
        <v>43</v>
      </c>
      <c r="N22927" t="s">
        <v>54</v>
      </c>
      <c r="O22927">
        <v>12</v>
      </c>
      <c r="P22927">
        <v>150</v>
      </c>
      <c r="Q22927">
        <f t="shared" si="4232"/>
        <v>1800</v>
      </c>
      <c r="R22927">
        <v>800</v>
      </c>
      <c r="S22927" s="1">
        <v>9600</v>
      </c>
    </row>
    <row r="22928" spans="1:35" x14ac:dyDescent="0.2">
      <c r="C22928" t="str">
        <f t="shared" si="4233"/>
        <v>2026-05-22 15:47:11</v>
      </c>
      <c r="K22928" t="str">
        <f t="shared" si="4234"/>
        <v>Selesai</v>
      </c>
      <c r="L22928" t="s">
        <v>56</v>
      </c>
      <c r="M22928" t="s">
        <v>43</v>
      </c>
      <c r="N22928" t="s">
        <v>58</v>
      </c>
      <c r="O22928">
        <v>10</v>
      </c>
      <c r="P22928">
        <v>9030</v>
      </c>
      <c r="Q22928">
        <f t="shared" si="4232"/>
        <v>90300</v>
      </c>
      <c r="R22928">
        <v>15600</v>
      </c>
      <c r="S22928" s="1">
        <v>156000</v>
      </c>
    </row>
    <row r="22929" spans="1:35" x14ac:dyDescent="0.2">
      <c r="C22929" t="str">
        <f t="shared" si="4233"/>
        <v>2026-05-22 15:47:11</v>
      </c>
      <c r="K22929" t="str">
        <f t="shared" si="4234"/>
        <v>Selesai</v>
      </c>
      <c r="L22929" t="s">
        <v>56</v>
      </c>
      <c r="M22929" t="s">
        <v>43</v>
      </c>
      <c r="N22929" t="s">
        <v>59</v>
      </c>
      <c r="O22929">
        <v>10</v>
      </c>
      <c r="P22929">
        <v>9030</v>
      </c>
      <c r="Q22929">
        <f t="shared" si="4232"/>
        <v>90300</v>
      </c>
      <c r="R22929">
        <v>15600</v>
      </c>
      <c r="S22929" s="1">
        <v>156000</v>
      </c>
    </row>
    <row r="22930" spans="1:35" x14ac:dyDescent="0.2">
      <c r="C22930" t="str">
        <f t="shared" si="4233"/>
        <v>2026-05-22 15:47:11</v>
      </c>
      <c r="K22930" t="str">
        <f t="shared" si="4234"/>
        <v>Selesai</v>
      </c>
      <c r="L22930" t="s">
        <v>42</v>
      </c>
      <c r="M22930" t="s">
        <v>43</v>
      </c>
      <c r="N22930" t="s">
        <v>44</v>
      </c>
      <c r="O22930">
        <v>15</v>
      </c>
      <c r="P22930">
        <v>210</v>
      </c>
      <c r="Q22930">
        <f t="shared" si="4232"/>
        <v>3150</v>
      </c>
      <c r="R22930">
        <v>500</v>
      </c>
      <c r="S22930" s="1">
        <v>7500</v>
      </c>
    </row>
    <row r="22931" spans="1:35" x14ac:dyDescent="0.2">
      <c r="C22931" t="str">
        <f t="shared" si="4233"/>
        <v>2026-05-22 15:47:11</v>
      </c>
      <c r="K22931" t="str">
        <f t="shared" si="4234"/>
        <v>Selesai</v>
      </c>
      <c r="L22931" t="s">
        <v>56</v>
      </c>
      <c r="M22931" t="s">
        <v>43</v>
      </c>
      <c r="N22931" t="s">
        <v>62</v>
      </c>
      <c r="O22931">
        <v>3</v>
      </c>
      <c r="P22931">
        <v>9030</v>
      </c>
      <c r="Q22931">
        <f t="shared" si="4232"/>
        <v>27090</v>
      </c>
      <c r="R22931">
        <v>15600</v>
      </c>
      <c r="S22931" s="1">
        <v>46800</v>
      </c>
    </row>
    <row r="22932" spans="1:35" x14ac:dyDescent="0.2">
      <c r="C22932" t="str">
        <f t="shared" si="4233"/>
        <v>2026-05-22 15:47:11</v>
      </c>
      <c r="K22932" t="str">
        <f t="shared" si="4234"/>
        <v>Selesai</v>
      </c>
      <c r="L22932" t="s">
        <v>157</v>
      </c>
      <c r="M22932" t="s">
        <v>43</v>
      </c>
      <c r="N22932" t="s">
        <v>214</v>
      </c>
      <c r="O22932">
        <v>10</v>
      </c>
      <c r="P22932">
        <v>200</v>
      </c>
      <c r="Q22932">
        <f t="shared" si="4232"/>
        <v>2000</v>
      </c>
      <c r="R22932">
        <v>500</v>
      </c>
      <c r="S22932" s="1">
        <v>5000</v>
      </c>
    </row>
    <row r="22933" spans="1:35" x14ac:dyDescent="0.2">
      <c r="C22933" t="str">
        <f t="shared" si="4233"/>
        <v>2026-05-22 15:47:11</v>
      </c>
      <c r="K22933" t="str">
        <f t="shared" si="4234"/>
        <v>Selesai</v>
      </c>
      <c r="L22933" t="s">
        <v>42</v>
      </c>
      <c r="M22933" t="s">
        <v>43</v>
      </c>
      <c r="N22933" t="s">
        <v>138</v>
      </c>
      <c r="O22933">
        <v>20</v>
      </c>
      <c r="P22933">
        <v>230</v>
      </c>
      <c r="Q22933">
        <f t="shared" si="4232"/>
        <v>4600</v>
      </c>
      <c r="R22933">
        <v>800</v>
      </c>
      <c r="S22933" s="1">
        <v>16000</v>
      </c>
    </row>
    <row r="22934" spans="1:35" x14ac:dyDescent="0.2">
      <c r="C22934" t="str">
        <f t="shared" si="4233"/>
        <v>2026-05-22 15:47:11</v>
      </c>
      <c r="K22934" t="str">
        <f t="shared" si="4234"/>
        <v>Selesai</v>
      </c>
      <c r="L22934" t="s">
        <v>56</v>
      </c>
      <c r="M22934" t="s">
        <v>43</v>
      </c>
      <c r="N22934" t="s">
        <v>99</v>
      </c>
      <c r="O22934">
        <v>6</v>
      </c>
      <c r="P22934">
        <v>9030</v>
      </c>
      <c r="Q22934">
        <f t="shared" si="4232"/>
        <v>54180</v>
      </c>
      <c r="R22934">
        <v>15600</v>
      </c>
      <c r="S22934" s="1">
        <v>93600</v>
      </c>
    </row>
    <row r="22935" spans="1:35" x14ac:dyDescent="0.2">
      <c r="C22935" t="str">
        <f t="shared" si="4233"/>
        <v>2026-05-22 15:47:11</v>
      </c>
      <c r="K22935" t="str">
        <f t="shared" si="4234"/>
        <v>Selesai</v>
      </c>
      <c r="L22935" t="s">
        <v>56</v>
      </c>
      <c r="M22935" t="s">
        <v>43</v>
      </c>
      <c r="N22935" t="s">
        <v>60</v>
      </c>
      <c r="O22935">
        <v>6</v>
      </c>
      <c r="P22935">
        <v>9030</v>
      </c>
      <c r="Q22935">
        <f t="shared" si="4232"/>
        <v>54180</v>
      </c>
      <c r="R22935">
        <v>15600</v>
      </c>
      <c r="S22935" s="1">
        <v>93600</v>
      </c>
    </row>
    <row r="22936" spans="1:35" x14ac:dyDescent="0.2">
      <c r="C22936" t="str">
        <f t="shared" si="4233"/>
        <v>2026-05-22 15:47:11</v>
      </c>
      <c r="K22936" t="str">
        <f t="shared" si="4234"/>
        <v>Selesai</v>
      </c>
      <c r="L22936" t="s">
        <v>117</v>
      </c>
      <c r="M22936" t="s">
        <v>43</v>
      </c>
      <c r="N22936" t="s">
        <v>186</v>
      </c>
      <c r="O22936">
        <v>3</v>
      </c>
      <c r="P22936">
        <v>6380</v>
      </c>
      <c r="Q22936">
        <f t="shared" si="4232"/>
        <v>19140</v>
      </c>
      <c r="R22936">
        <v>15600</v>
      </c>
      <c r="S22936" s="1">
        <v>46800</v>
      </c>
    </row>
    <row r="22937" spans="1:35" x14ac:dyDescent="0.2">
      <c r="C22937" t="str">
        <f t="shared" si="4233"/>
        <v>2026-05-22 15:47:11</v>
      </c>
      <c r="K22937" t="str">
        <f t="shared" si="4234"/>
        <v>Selesai</v>
      </c>
      <c r="L22937" t="s">
        <v>117</v>
      </c>
      <c r="M22937" t="s">
        <v>43</v>
      </c>
      <c r="N22937" t="s">
        <v>118</v>
      </c>
      <c r="O22937">
        <v>3</v>
      </c>
      <c r="P22937">
        <v>6380</v>
      </c>
      <c r="Q22937">
        <f t="shared" si="4232"/>
        <v>19140</v>
      </c>
      <c r="R22937">
        <v>15600</v>
      </c>
      <c r="S22937" s="1">
        <v>46800</v>
      </c>
    </row>
    <row r="22938" spans="1:35" x14ac:dyDescent="0.2">
      <c r="C22938" t="str">
        <f t="shared" si="4233"/>
        <v>2026-05-22 15:47:11</v>
      </c>
      <c r="K22938" t="str">
        <f t="shared" si="4234"/>
        <v>Selesai</v>
      </c>
      <c r="L22938" t="s">
        <v>117</v>
      </c>
      <c r="M22938" t="s">
        <v>43</v>
      </c>
      <c r="N22938" t="s">
        <v>119</v>
      </c>
      <c r="O22938">
        <v>3</v>
      </c>
      <c r="P22938">
        <v>6380</v>
      </c>
      <c r="Q22938">
        <f t="shared" si="4232"/>
        <v>19140</v>
      </c>
      <c r="R22938">
        <v>15600</v>
      </c>
      <c r="S22938" s="1">
        <v>46800</v>
      </c>
    </row>
    <row r="22939" spans="1:35" x14ac:dyDescent="0.2">
      <c r="A22939">
        <v>2280</v>
      </c>
      <c r="B22939" t="s">
        <v>15804</v>
      </c>
      <c r="C22939" t="s">
        <v>15805</v>
      </c>
      <c r="D22939" t="s">
        <v>15806</v>
      </c>
      <c r="E22939" t="s">
        <v>15807</v>
      </c>
      <c r="F22939" t="s">
        <v>15807</v>
      </c>
      <c r="G22939" t="s">
        <v>38</v>
      </c>
      <c r="H22939" t="s">
        <v>38</v>
      </c>
      <c r="I22939" t="s">
        <v>2762</v>
      </c>
      <c r="J22939" t="s">
        <v>2763</v>
      </c>
      <c r="K22939" t="s">
        <v>41</v>
      </c>
      <c r="L22939" t="s">
        <v>117</v>
      </c>
      <c r="M22939" t="s">
        <v>43</v>
      </c>
      <c r="N22939" t="s">
        <v>186</v>
      </c>
      <c r="O22939">
        <v>2</v>
      </c>
      <c r="P22939">
        <v>6380</v>
      </c>
      <c r="Q22939">
        <f t="shared" si="4232"/>
        <v>12760</v>
      </c>
      <c r="R22939">
        <v>15600</v>
      </c>
      <c r="S22939" s="1">
        <v>31200</v>
      </c>
      <c r="T22939" t="s">
        <v>206</v>
      </c>
      <c r="U22939">
        <v>28000</v>
      </c>
      <c r="V22939">
        <v>0</v>
      </c>
      <c r="W22939">
        <v>0</v>
      </c>
      <c r="X22939">
        <v>0</v>
      </c>
      <c r="Y22939">
        <v>246400</v>
      </c>
      <c r="Z22939">
        <v>129080</v>
      </c>
      <c r="AA22939" t="s">
        <v>15808</v>
      </c>
      <c r="AB22939" t="s">
        <v>15809</v>
      </c>
      <c r="AC22939" t="s">
        <v>15810</v>
      </c>
      <c r="AD22939" t="s">
        <v>5160</v>
      </c>
      <c r="AE22939" t="s">
        <v>385</v>
      </c>
      <c r="AF22939" t="s">
        <v>51</v>
      </c>
      <c r="AG22939" t="s">
        <v>52</v>
      </c>
      <c r="AH22939" t="s">
        <v>15805</v>
      </c>
      <c r="AI22939" t="s">
        <v>15811</v>
      </c>
    </row>
    <row r="22940" spans="1:35" x14ac:dyDescent="0.2">
      <c r="C22940" t="str">
        <f t="shared" ref="C22940:C22944" si="4235">C22939</f>
        <v>2026-05-22 15:48:08</v>
      </c>
      <c r="K22940" t="str">
        <f t="shared" ref="K22940:K22944" si="4236">K22938</f>
        <v>Selesai</v>
      </c>
      <c r="L22940" t="s">
        <v>117</v>
      </c>
      <c r="M22940" t="s">
        <v>43</v>
      </c>
      <c r="N22940" t="s">
        <v>118</v>
      </c>
      <c r="O22940">
        <v>3</v>
      </c>
      <c r="P22940">
        <v>6380</v>
      </c>
      <c r="Q22940">
        <f t="shared" si="4232"/>
        <v>19140</v>
      </c>
      <c r="R22940">
        <v>15600</v>
      </c>
      <c r="S22940" s="1">
        <v>46800</v>
      </c>
    </row>
    <row r="22941" spans="1:35" x14ac:dyDescent="0.2">
      <c r="C22941" t="str">
        <f t="shared" si="4235"/>
        <v>2026-05-22 15:48:08</v>
      </c>
      <c r="K22941" t="str">
        <f t="shared" si="4236"/>
        <v>Selesai</v>
      </c>
      <c r="L22941" t="s">
        <v>117</v>
      </c>
      <c r="M22941" t="s">
        <v>43</v>
      </c>
      <c r="N22941" t="s">
        <v>119</v>
      </c>
      <c r="O22941">
        <v>2</v>
      </c>
      <c r="P22941">
        <v>6380</v>
      </c>
      <c r="Q22941">
        <f t="shared" si="4232"/>
        <v>12760</v>
      </c>
      <c r="R22941">
        <v>15600</v>
      </c>
      <c r="S22941" s="1">
        <v>31200</v>
      </c>
    </row>
    <row r="22942" spans="1:35" x14ac:dyDescent="0.2">
      <c r="C22942" t="str">
        <f t="shared" si="4235"/>
        <v>2026-05-22 15:48:08</v>
      </c>
      <c r="K22942" t="str">
        <f t="shared" si="4236"/>
        <v>Selesai</v>
      </c>
      <c r="L22942" t="s">
        <v>117</v>
      </c>
      <c r="M22942" t="s">
        <v>43</v>
      </c>
      <c r="N22942" t="s">
        <v>121</v>
      </c>
      <c r="O22942">
        <v>5</v>
      </c>
      <c r="P22942">
        <v>6380</v>
      </c>
      <c r="Q22942">
        <f t="shared" si="4232"/>
        <v>31900</v>
      </c>
      <c r="R22942">
        <v>15600</v>
      </c>
      <c r="S22942" s="1">
        <v>78000</v>
      </c>
    </row>
    <row r="22943" spans="1:35" x14ac:dyDescent="0.2">
      <c r="C22943" t="str">
        <f t="shared" si="4235"/>
        <v>2026-05-22 15:48:08</v>
      </c>
      <c r="K22943" t="str">
        <f t="shared" si="4236"/>
        <v>Selesai</v>
      </c>
      <c r="L22943" t="s">
        <v>117</v>
      </c>
      <c r="M22943" t="s">
        <v>43</v>
      </c>
      <c r="N22943" t="s">
        <v>151</v>
      </c>
      <c r="O22943">
        <v>1</v>
      </c>
      <c r="P22943">
        <v>6380</v>
      </c>
      <c r="Q22943">
        <f t="shared" si="4232"/>
        <v>6380</v>
      </c>
      <c r="R22943">
        <v>15600</v>
      </c>
      <c r="S22943" s="1">
        <v>15600</v>
      </c>
    </row>
    <row r="22944" spans="1:35" x14ac:dyDescent="0.2">
      <c r="C22944" t="str">
        <f t="shared" si="4235"/>
        <v>2026-05-22 15:48:08</v>
      </c>
      <c r="K22944" t="str">
        <f t="shared" si="4236"/>
        <v>Selesai</v>
      </c>
      <c r="L22944" t="s">
        <v>117</v>
      </c>
      <c r="M22944" t="s">
        <v>43</v>
      </c>
      <c r="N22944" t="s">
        <v>122</v>
      </c>
      <c r="O22944">
        <v>1</v>
      </c>
      <c r="P22944">
        <v>6380</v>
      </c>
      <c r="Q22944">
        <f t="shared" si="4232"/>
        <v>6380</v>
      </c>
      <c r="R22944">
        <v>15600</v>
      </c>
      <c r="S22944" s="1">
        <v>15600</v>
      </c>
    </row>
    <row r="22945" spans="1:35" x14ac:dyDescent="0.2">
      <c r="A22945">
        <v>2281</v>
      </c>
      <c r="B22945" t="s">
        <v>15812</v>
      </c>
      <c r="C22945" t="s">
        <v>15813</v>
      </c>
      <c r="D22945" t="s">
        <v>1153</v>
      </c>
      <c r="E22945" t="s">
        <v>1154</v>
      </c>
      <c r="F22945" t="s">
        <v>1154</v>
      </c>
      <c r="G22945" t="s">
        <v>38</v>
      </c>
      <c r="H22945" t="s">
        <v>38</v>
      </c>
      <c r="I22945" t="s">
        <v>1155</v>
      </c>
      <c r="J22945" t="s">
        <v>1156</v>
      </c>
      <c r="K22945" t="s">
        <v>41</v>
      </c>
      <c r="L22945" t="s">
        <v>56</v>
      </c>
      <c r="M22945" t="s">
        <v>43</v>
      </c>
      <c r="N22945" t="s">
        <v>57</v>
      </c>
      <c r="O22945">
        <v>3</v>
      </c>
      <c r="P22945">
        <v>9030</v>
      </c>
      <c r="Q22945">
        <f t="shared" si="4232"/>
        <v>27090</v>
      </c>
      <c r="R22945">
        <v>15600</v>
      </c>
      <c r="S22945" s="1">
        <v>46800</v>
      </c>
      <c r="T22945" t="s">
        <v>110</v>
      </c>
      <c r="U22945">
        <v>16000</v>
      </c>
      <c r="V22945">
        <v>0</v>
      </c>
      <c r="W22945">
        <v>0</v>
      </c>
      <c r="X22945">
        <v>0</v>
      </c>
      <c r="Y22945">
        <v>309100</v>
      </c>
      <c r="Z22945">
        <v>122880</v>
      </c>
      <c r="AA22945" t="s">
        <v>15814</v>
      </c>
      <c r="AB22945" t="s">
        <v>1158</v>
      </c>
      <c r="AC22945" t="s">
        <v>329</v>
      </c>
      <c r="AD22945" t="s">
        <v>330</v>
      </c>
      <c r="AE22945" t="s">
        <v>97</v>
      </c>
      <c r="AF22945" t="s">
        <v>51</v>
      </c>
      <c r="AG22945" t="s">
        <v>52</v>
      </c>
      <c r="AH22945" t="s">
        <v>15813</v>
      </c>
      <c r="AI22945" t="s">
        <v>15815</v>
      </c>
    </row>
    <row r="22946" spans="1:35" x14ac:dyDescent="0.2">
      <c r="C22946" t="str">
        <f t="shared" ref="C22946:C22951" si="4237">C22945</f>
        <v>2026-05-22 15:50:06</v>
      </c>
      <c r="K22946" t="str">
        <f t="shared" ref="K22946:K22951" si="4238">K22944</f>
        <v>Selesai</v>
      </c>
      <c r="L22946" t="s">
        <v>56</v>
      </c>
      <c r="M22946" t="s">
        <v>43</v>
      </c>
      <c r="N22946" t="s">
        <v>58</v>
      </c>
      <c r="O22946">
        <v>2</v>
      </c>
      <c r="P22946">
        <v>9030</v>
      </c>
      <c r="Q22946">
        <f t="shared" si="4232"/>
        <v>18060</v>
      </c>
      <c r="R22946">
        <v>15600</v>
      </c>
      <c r="S22946" s="1">
        <v>31200</v>
      </c>
    </row>
    <row r="22947" spans="1:35" x14ac:dyDescent="0.2">
      <c r="C22947" t="str">
        <f t="shared" si="4237"/>
        <v>2026-05-22 15:50:06</v>
      </c>
      <c r="K22947" t="str">
        <f t="shared" si="4238"/>
        <v>Selesai</v>
      </c>
      <c r="L22947" t="s">
        <v>56</v>
      </c>
      <c r="M22947" t="s">
        <v>43</v>
      </c>
      <c r="N22947" t="s">
        <v>59</v>
      </c>
      <c r="O22947">
        <v>1</v>
      </c>
      <c r="P22947">
        <v>9030</v>
      </c>
      <c r="Q22947">
        <f t="shared" si="4232"/>
        <v>9030</v>
      </c>
      <c r="R22947">
        <v>15600</v>
      </c>
      <c r="S22947" s="1">
        <v>15600</v>
      </c>
    </row>
    <row r="22948" spans="1:35" x14ac:dyDescent="0.2">
      <c r="C22948" t="str">
        <f t="shared" si="4237"/>
        <v>2026-05-22 15:50:06</v>
      </c>
      <c r="K22948" t="str">
        <f t="shared" si="4238"/>
        <v>Selesai</v>
      </c>
      <c r="L22948" t="s">
        <v>56</v>
      </c>
      <c r="M22948" t="s">
        <v>43</v>
      </c>
      <c r="N22948" t="s">
        <v>99</v>
      </c>
      <c r="O22948">
        <v>3</v>
      </c>
      <c r="P22948">
        <v>9030</v>
      </c>
      <c r="Q22948">
        <f t="shared" si="4232"/>
        <v>27090</v>
      </c>
      <c r="R22948">
        <v>15600</v>
      </c>
      <c r="S22948" s="1">
        <v>46800</v>
      </c>
    </row>
    <row r="22949" spans="1:35" x14ac:dyDescent="0.2">
      <c r="C22949" t="str">
        <f t="shared" si="4237"/>
        <v>2026-05-22 15:50:06</v>
      </c>
      <c r="K22949" t="str">
        <f t="shared" si="4238"/>
        <v>Selesai</v>
      </c>
      <c r="L22949" t="s">
        <v>56</v>
      </c>
      <c r="M22949" t="s">
        <v>43</v>
      </c>
      <c r="N22949" t="s">
        <v>60</v>
      </c>
      <c r="O22949">
        <v>4</v>
      </c>
      <c r="P22949">
        <v>9030</v>
      </c>
      <c r="Q22949">
        <f t="shared" si="4232"/>
        <v>36120</v>
      </c>
      <c r="R22949">
        <v>15600</v>
      </c>
      <c r="S22949" s="1">
        <v>62400</v>
      </c>
    </row>
    <row r="22950" spans="1:35" x14ac:dyDescent="0.2">
      <c r="C22950" t="str">
        <f t="shared" si="4237"/>
        <v>2026-05-22 15:50:06</v>
      </c>
      <c r="K22950" t="str">
        <f t="shared" si="4238"/>
        <v>Selesai</v>
      </c>
      <c r="L22950" t="s">
        <v>56</v>
      </c>
      <c r="M22950" t="s">
        <v>43</v>
      </c>
      <c r="N22950" t="s">
        <v>62</v>
      </c>
      <c r="O22950">
        <v>5</v>
      </c>
      <c r="P22950">
        <v>9030</v>
      </c>
      <c r="Q22950">
        <f t="shared" si="4232"/>
        <v>45150</v>
      </c>
      <c r="R22950">
        <v>15600</v>
      </c>
      <c r="S22950" s="1">
        <v>78000</v>
      </c>
    </row>
    <row r="22951" spans="1:35" x14ac:dyDescent="0.2">
      <c r="C22951" t="str">
        <f t="shared" si="4237"/>
        <v>2026-05-22 15:50:06</v>
      </c>
      <c r="K22951" t="str">
        <f t="shared" si="4238"/>
        <v>Selesai</v>
      </c>
      <c r="L22951" t="s">
        <v>100</v>
      </c>
      <c r="M22951" t="s">
        <v>43</v>
      </c>
      <c r="N22951" t="s">
        <v>249</v>
      </c>
      <c r="O22951">
        <v>1</v>
      </c>
      <c r="P22951">
        <v>7680</v>
      </c>
      <c r="Q22951">
        <f t="shared" si="4232"/>
        <v>7680</v>
      </c>
      <c r="R22951">
        <v>12300</v>
      </c>
      <c r="S22951" s="1">
        <v>12300</v>
      </c>
    </row>
    <row r="22952" spans="1:35" x14ac:dyDescent="0.2">
      <c r="A22952">
        <v>2282</v>
      </c>
      <c r="B22952" t="s">
        <v>15816</v>
      </c>
      <c r="C22952" t="s">
        <v>15817</v>
      </c>
      <c r="D22952" t="s">
        <v>4939</v>
      </c>
      <c r="E22952" t="s">
        <v>4940</v>
      </c>
      <c r="F22952" t="s">
        <v>4940</v>
      </c>
      <c r="G22952" t="s">
        <v>38</v>
      </c>
      <c r="H22952" t="s">
        <v>38</v>
      </c>
      <c r="I22952" t="s">
        <v>1805</v>
      </c>
      <c r="J22952" t="s">
        <v>1806</v>
      </c>
      <c r="K22952" t="s">
        <v>41</v>
      </c>
      <c r="L22952" t="s">
        <v>56</v>
      </c>
      <c r="M22952" t="s">
        <v>43</v>
      </c>
      <c r="N22952" t="s">
        <v>57</v>
      </c>
      <c r="O22952">
        <v>5</v>
      </c>
      <c r="P22952">
        <v>9030</v>
      </c>
      <c r="Q22952">
        <f t="shared" si="4232"/>
        <v>45150</v>
      </c>
      <c r="R22952">
        <v>15600</v>
      </c>
      <c r="S22952" s="1">
        <v>78000</v>
      </c>
      <c r="T22952" t="s">
        <v>110</v>
      </c>
      <c r="U22952">
        <v>11000</v>
      </c>
      <c r="V22952">
        <v>0</v>
      </c>
      <c r="W22952">
        <v>0</v>
      </c>
      <c r="X22952">
        <v>0</v>
      </c>
      <c r="Y22952">
        <v>167000</v>
      </c>
      <c r="Z22952">
        <v>65700</v>
      </c>
      <c r="AA22952" t="s">
        <v>15818</v>
      </c>
      <c r="AB22952" t="s">
        <v>4942</v>
      </c>
      <c r="AC22952" t="s">
        <v>4943</v>
      </c>
      <c r="AD22952" t="s">
        <v>96</v>
      </c>
      <c r="AE22952" t="s">
        <v>97</v>
      </c>
      <c r="AF22952" t="s">
        <v>51</v>
      </c>
      <c r="AG22952" t="s">
        <v>52</v>
      </c>
      <c r="AH22952" t="s">
        <v>15817</v>
      </c>
      <c r="AI22952" t="s">
        <v>15635</v>
      </c>
    </row>
    <row r="22953" spans="1:35" x14ac:dyDescent="0.2">
      <c r="C22953" t="str">
        <f>C22952</f>
        <v>2026-05-22 15:50:26</v>
      </c>
      <c r="K22953" t="str">
        <f>K22951</f>
        <v>Selesai</v>
      </c>
      <c r="L22953" t="s">
        <v>56</v>
      </c>
      <c r="M22953" t="s">
        <v>43</v>
      </c>
      <c r="N22953" t="s">
        <v>58</v>
      </c>
      <c r="O22953">
        <v>5</v>
      </c>
      <c r="P22953">
        <v>9030</v>
      </c>
      <c r="Q22953">
        <f t="shared" si="4232"/>
        <v>45150</v>
      </c>
      <c r="R22953">
        <v>15600</v>
      </c>
      <c r="S22953" s="1">
        <v>78000</v>
      </c>
    </row>
    <row r="22954" spans="1:35" x14ac:dyDescent="0.2">
      <c r="A22954">
        <v>2283</v>
      </c>
      <c r="B22954" t="s">
        <v>15819</v>
      </c>
      <c r="C22954" t="s">
        <v>15820</v>
      </c>
      <c r="D22954" t="s">
        <v>11451</v>
      </c>
      <c r="E22954" t="s">
        <v>11452</v>
      </c>
      <c r="F22954" t="s">
        <v>11452</v>
      </c>
      <c r="G22954" t="s">
        <v>38</v>
      </c>
      <c r="H22954" t="s">
        <v>38</v>
      </c>
      <c r="I22954" t="s">
        <v>1366</v>
      </c>
      <c r="J22954" t="s">
        <v>1367</v>
      </c>
      <c r="K22954" t="s">
        <v>41</v>
      </c>
      <c r="L22954" t="s">
        <v>56</v>
      </c>
      <c r="M22954" t="s">
        <v>43</v>
      </c>
      <c r="N22954" t="s">
        <v>60</v>
      </c>
      <c r="O22954">
        <v>3</v>
      </c>
      <c r="P22954">
        <v>9030</v>
      </c>
      <c r="Q22954">
        <f t="shared" si="4232"/>
        <v>27090</v>
      </c>
      <c r="R22954">
        <v>15600</v>
      </c>
      <c r="S22954" s="1">
        <v>46800</v>
      </c>
      <c r="T22954" t="s">
        <v>206</v>
      </c>
      <c r="U22954">
        <v>17000</v>
      </c>
      <c r="V22954">
        <v>0</v>
      </c>
      <c r="W22954">
        <v>0</v>
      </c>
      <c r="X22954">
        <v>0</v>
      </c>
      <c r="Y22954">
        <v>126200</v>
      </c>
      <c r="Z22954">
        <v>51290</v>
      </c>
      <c r="AA22954" t="s">
        <v>15821</v>
      </c>
      <c r="AB22954" t="s">
        <v>11454</v>
      </c>
      <c r="AC22954" t="s">
        <v>11455</v>
      </c>
      <c r="AD22954" t="s">
        <v>2748</v>
      </c>
      <c r="AE22954" t="s">
        <v>288</v>
      </c>
      <c r="AF22954" t="s">
        <v>51</v>
      </c>
      <c r="AG22954" t="s">
        <v>52</v>
      </c>
      <c r="AH22954" t="s">
        <v>15820</v>
      </c>
      <c r="AI22954" t="s">
        <v>15822</v>
      </c>
    </row>
    <row r="22955" spans="1:35" x14ac:dyDescent="0.2">
      <c r="C22955" t="str">
        <f t="shared" ref="C22955:C22958" si="4239">C22954</f>
        <v>2026-05-22 15:59:28</v>
      </c>
      <c r="K22955" t="str">
        <f t="shared" ref="K22955:K22958" si="4240">K22953</f>
        <v>Selesai</v>
      </c>
      <c r="L22955" t="s">
        <v>56</v>
      </c>
      <c r="M22955" t="s">
        <v>43</v>
      </c>
      <c r="N22955" t="s">
        <v>99</v>
      </c>
      <c r="O22955">
        <v>1</v>
      </c>
      <c r="P22955">
        <v>9030</v>
      </c>
      <c r="Q22955">
        <f t="shared" si="4232"/>
        <v>9030</v>
      </c>
      <c r="R22955">
        <v>15600</v>
      </c>
      <c r="S22955" s="1">
        <v>15600</v>
      </c>
    </row>
    <row r="22956" spans="1:35" x14ac:dyDescent="0.2">
      <c r="C22956" t="str">
        <f t="shared" si="4239"/>
        <v>2026-05-22 15:59:28</v>
      </c>
      <c r="K22956" t="str">
        <f t="shared" si="4240"/>
        <v>Selesai</v>
      </c>
      <c r="L22956" t="s">
        <v>56</v>
      </c>
      <c r="M22956" t="s">
        <v>43</v>
      </c>
      <c r="N22956" t="s">
        <v>62</v>
      </c>
      <c r="O22956">
        <v>1</v>
      </c>
      <c r="P22956">
        <v>9030</v>
      </c>
      <c r="Q22956">
        <f t="shared" si="4232"/>
        <v>9030</v>
      </c>
      <c r="R22956">
        <v>15600</v>
      </c>
      <c r="S22956" s="1">
        <v>15600</v>
      </c>
    </row>
    <row r="22957" spans="1:35" x14ac:dyDescent="0.2">
      <c r="C22957" t="str">
        <f t="shared" si="4239"/>
        <v>2026-05-22 15:59:28</v>
      </c>
      <c r="K22957" t="str">
        <f t="shared" si="4240"/>
        <v>Selesai</v>
      </c>
      <c r="L22957" t="s">
        <v>117</v>
      </c>
      <c r="M22957" t="s">
        <v>43</v>
      </c>
      <c r="N22957" t="s">
        <v>118</v>
      </c>
      <c r="O22957">
        <v>1</v>
      </c>
      <c r="P22957">
        <v>6380</v>
      </c>
      <c r="Q22957">
        <f t="shared" si="4232"/>
        <v>6380</v>
      </c>
      <c r="R22957">
        <v>15600</v>
      </c>
      <c r="S22957" s="1">
        <v>15600</v>
      </c>
    </row>
    <row r="22958" spans="1:35" x14ac:dyDescent="0.2">
      <c r="C22958" t="str">
        <f t="shared" si="4239"/>
        <v>2026-05-22 15:59:28</v>
      </c>
      <c r="K22958" t="str">
        <f t="shared" si="4240"/>
        <v>Selesai</v>
      </c>
      <c r="L22958" t="s">
        <v>117</v>
      </c>
      <c r="M22958" t="s">
        <v>43</v>
      </c>
      <c r="N22958" t="s">
        <v>119</v>
      </c>
      <c r="O22958">
        <v>1</v>
      </c>
      <c r="P22958">
        <v>6380</v>
      </c>
      <c r="Q22958">
        <f t="shared" si="4232"/>
        <v>6380</v>
      </c>
      <c r="R22958">
        <v>15600</v>
      </c>
      <c r="S22958" s="1">
        <v>15600</v>
      </c>
    </row>
    <row r="22959" spans="1:35" x14ac:dyDescent="0.2">
      <c r="A22959">
        <v>2284</v>
      </c>
      <c r="B22959" t="s">
        <v>15823</v>
      </c>
      <c r="C22959" t="s">
        <v>15824</v>
      </c>
      <c r="D22959" t="s">
        <v>1259</v>
      </c>
      <c r="E22959" t="s">
        <v>1260</v>
      </c>
      <c r="F22959" t="s">
        <v>1260</v>
      </c>
      <c r="G22959" t="s">
        <v>38</v>
      </c>
      <c r="H22959" t="s">
        <v>38</v>
      </c>
      <c r="I22959" t="s">
        <v>427</v>
      </c>
      <c r="J22959" t="s">
        <v>428</v>
      </c>
      <c r="K22959" t="s">
        <v>41</v>
      </c>
      <c r="L22959" t="s">
        <v>56</v>
      </c>
      <c r="M22959" t="s">
        <v>43</v>
      </c>
      <c r="N22959" t="s">
        <v>99</v>
      </c>
      <c r="O22959">
        <v>5</v>
      </c>
      <c r="P22959">
        <v>9030</v>
      </c>
      <c r="Q22959">
        <f t="shared" si="4232"/>
        <v>45150</v>
      </c>
      <c r="R22959">
        <v>15600</v>
      </c>
      <c r="S22959" s="1">
        <v>78000</v>
      </c>
      <c r="T22959" t="s">
        <v>206</v>
      </c>
      <c r="U22959">
        <v>18000</v>
      </c>
      <c r="V22959">
        <v>0</v>
      </c>
      <c r="W22959">
        <v>0</v>
      </c>
      <c r="X22959">
        <v>0</v>
      </c>
      <c r="Y22959">
        <v>205200</v>
      </c>
      <c r="Z22959">
        <v>78840</v>
      </c>
      <c r="AA22959" t="s">
        <v>15825</v>
      </c>
      <c r="AB22959" t="s">
        <v>1262</v>
      </c>
      <c r="AC22959" t="s">
        <v>1263</v>
      </c>
      <c r="AD22959" t="s">
        <v>1264</v>
      </c>
      <c r="AE22959" t="s">
        <v>50</v>
      </c>
      <c r="AF22959" t="s">
        <v>51</v>
      </c>
      <c r="AG22959" t="s">
        <v>52</v>
      </c>
      <c r="AH22959" t="s">
        <v>15824</v>
      </c>
      <c r="AI22959" t="s">
        <v>15826</v>
      </c>
    </row>
    <row r="22960" spans="1:35" x14ac:dyDescent="0.2">
      <c r="C22960" t="str">
        <f t="shared" ref="C22960:C22962" si="4241">C22959</f>
        <v>2026-05-22 16:12:08</v>
      </c>
      <c r="K22960" t="str">
        <f t="shared" ref="K22960:K22962" si="4242">K22958</f>
        <v>Selesai</v>
      </c>
      <c r="L22960" t="s">
        <v>56</v>
      </c>
      <c r="M22960" t="s">
        <v>43</v>
      </c>
      <c r="N22960" t="s">
        <v>62</v>
      </c>
      <c r="O22960">
        <v>2</v>
      </c>
      <c r="P22960">
        <v>9030</v>
      </c>
      <c r="Q22960">
        <f t="shared" si="4232"/>
        <v>18060</v>
      </c>
      <c r="R22960">
        <v>15600</v>
      </c>
      <c r="S22960" s="1">
        <v>31200</v>
      </c>
    </row>
    <row r="22961" spans="1:35" x14ac:dyDescent="0.2">
      <c r="C22961" t="str">
        <f t="shared" si="4241"/>
        <v>2026-05-22 16:12:08</v>
      </c>
      <c r="K22961" t="str">
        <f t="shared" si="4242"/>
        <v>Selesai</v>
      </c>
      <c r="L22961" t="s">
        <v>56</v>
      </c>
      <c r="M22961" t="s">
        <v>43</v>
      </c>
      <c r="N22961" t="s">
        <v>61</v>
      </c>
      <c r="O22961">
        <v>2</v>
      </c>
      <c r="P22961">
        <v>9030</v>
      </c>
      <c r="Q22961">
        <f t="shared" si="4232"/>
        <v>18060</v>
      </c>
      <c r="R22961">
        <v>15600</v>
      </c>
      <c r="S22961" s="1">
        <v>31200</v>
      </c>
    </row>
    <row r="22962" spans="1:35" x14ac:dyDescent="0.2">
      <c r="C22962" t="str">
        <f t="shared" si="4241"/>
        <v>2026-05-22 16:12:08</v>
      </c>
      <c r="K22962" t="str">
        <f t="shared" si="4242"/>
        <v>Selesai</v>
      </c>
      <c r="L22962" t="s">
        <v>56</v>
      </c>
      <c r="M22962" t="s">
        <v>43</v>
      </c>
      <c r="N22962" t="s">
        <v>59</v>
      </c>
      <c r="O22962">
        <v>3</v>
      </c>
      <c r="P22962">
        <v>9030</v>
      </c>
      <c r="Q22962">
        <f t="shared" si="4232"/>
        <v>27090</v>
      </c>
      <c r="R22962">
        <v>15600</v>
      </c>
      <c r="S22962" s="1">
        <v>46800</v>
      </c>
    </row>
    <row r="22963" spans="1:35" x14ac:dyDescent="0.2">
      <c r="A22963">
        <v>2285</v>
      </c>
      <c r="B22963" t="s">
        <v>15827</v>
      </c>
      <c r="C22963" t="s">
        <v>15828</v>
      </c>
      <c r="D22963" t="s">
        <v>15829</v>
      </c>
      <c r="E22963" t="s">
        <v>15830</v>
      </c>
      <c r="F22963" t="s">
        <v>15830</v>
      </c>
      <c r="G22963" t="s">
        <v>38</v>
      </c>
      <c r="H22963" t="s">
        <v>38</v>
      </c>
      <c r="I22963" t="s">
        <v>5175</v>
      </c>
      <c r="J22963" t="s">
        <v>5176</v>
      </c>
      <c r="K22963" t="s">
        <v>41</v>
      </c>
      <c r="L22963" t="s">
        <v>56</v>
      </c>
      <c r="M22963" t="s">
        <v>43</v>
      </c>
      <c r="N22963" t="s">
        <v>59</v>
      </c>
      <c r="O22963">
        <v>2</v>
      </c>
      <c r="P22963">
        <v>9030</v>
      </c>
      <c r="Q22963">
        <f t="shared" si="4232"/>
        <v>18060</v>
      </c>
      <c r="R22963">
        <v>15600</v>
      </c>
      <c r="S22963" s="1">
        <v>31200</v>
      </c>
      <c r="T22963" t="s">
        <v>110</v>
      </c>
      <c r="U22963">
        <v>32000</v>
      </c>
      <c r="V22963">
        <v>0</v>
      </c>
      <c r="W22963">
        <v>0</v>
      </c>
      <c r="X22963">
        <v>0</v>
      </c>
      <c r="Y22963">
        <v>476800</v>
      </c>
      <c r="Z22963">
        <v>209110</v>
      </c>
      <c r="AA22963" t="s">
        <v>15831</v>
      </c>
      <c r="AB22963" t="s">
        <v>15832</v>
      </c>
      <c r="AC22963" t="s">
        <v>1381</v>
      </c>
      <c r="AD22963" t="s">
        <v>976</v>
      </c>
      <c r="AE22963" t="s">
        <v>97</v>
      </c>
      <c r="AF22963" t="s">
        <v>51</v>
      </c>
      <c r="AG22963" t="s">
        <v>52</v>
      </c>
      <c r="AH22963" t="s">
        <v>15828</v>
      </c>
      <c r="AI22963" t="s">
        <v>15833</v>
      </c>
    </row>
    <row r="22964" spans="1:35" x14ac:dyDescent="0.2">
      <c r="C22964" t="str">
        <f t="shared" ref="C22964:C22977" si="4243">C22963</f>
        <v>2026-05-22 16:12:40</v>
      </c>
      <c r="K22964" t="str">
        <f t="shared" ref="K22964:K22977" si="4244">K22962</f>
        <v>Selesai</v>
      </c>
      <c r="L22964" t="s">
        <v>56</v>
      </c>
      <c r="M22964" t="s">
        <v>43</v>
      </c>
      <c r="N22964" t="s">
        <v>60</v>
      </c>
      <c r="O22964">
        <v>2</v>
      </c>
      <c r="P22964">
        <v>9030</v>
      </c>
      <c r="Q22964">
        <f t="shared" si="4232"/>
        <v>18060</v>
      </c>
      <c r="R22964">
        <v>15600</v>
      </c>
      <c r="S22964" s="1">
        <v>31200</v>
      </c>
    </row>
    <row r="22965" spans="1:35" x14ac:dyDescent="0.2">
      <c r="C22965" t="str">
        <f t="shared" si="4243"/>
        <v>2026-05-22 16:12:40</v>
      </c>
      <c r="K22965" t="str">
        <f t="shared" si="4244"/>
        <v>Selesai</v>
      </c>
      <c r="L22965" t="s">
        <v>117</v>
      </c>
      <c r="M22965" t="s">
        <v>43</v>
      </c>
      <c r="N22965" t="s">
        <v>150</v>
      </c>
      <c r="O22965">
        <v>2</v>
      </c>
      <c r="P22965">
        <v>6380</v>
      </c>
      <c r="Q22965">
        <f t="shared" si="4232"/>
        <v>12760</v>
      </c>
      <c r="R22965">
        <v>15600</v>
      </c>
      <c r="S22965" s="1">
        <v>31200</v>
      </c>
    </row>
    <row r="22966" spans="1:35" x14ac:dyDescent="0.2">
      <c r="C22966" t="str">
        <f t="shared" si="4243"/>
        <v>2026-05-22 16:12:40</v>
      </c>
      <c r="K22966" t="str">
        <f t="shared" si="4244"/>
        <v>Selesai</v>
      </c>
      <c r="L22966" t="s">
        <v>117</v>
      </c>
      <c r="M22966" t="s">
        <v>43</v>
      </c>
      <c r="N22966" t="s">
        <v>212</v>
      </c>
      <c r="O22966">
        <v>2</v>
      </c>
      <c r="P22966">
        <v>6380</v>
      </c>
      <c r="Q22966">
        <f t="shared" si="4232"/>
        <v>12760</v>
      </c>
      <c r="R22966">
        <v>15600</v>
      </c>
      <c r="S22966" s="1">
        <v>31200</v>
      </c>
    </row>
    <row r="22967" spans="1:35" x14ac:dyDescent="0.2">
      <c r="C22967" t="str">
        <f t="shared" si="4243"/>
        <v>2026-05-22 16:12:40</v>
      </c>
      <c r="K22967" t="str">
        <f t="shared" si="4244"/>
        <v>Selesai</v>
      </c>
      <c r="L22967" t="s">
        <v>117</v>
      </c>
      <c r="M22967" t="s">
        <v>43</v>
      </c>
      <c r="N22967" t="s">
        <v>410</v>
      </c>
      <c r="O22967">
        <v>2</v>
      </c>
      <c r="P22967">
        <v>6380</v>
      </c>
      <c r="Q22967">
        <f t="shared" si="4232"/>
        <v>12760</v>
      </c>
      <c r="R22967">
        <v>15600</v>
      </c>
      <c r="S22967" s="1">
        <v>31200</v>
      </c>
    </row>
    <row r="22968" spans="1:35" x14ac:dyDescent="0.2">
      <c r="C22968" t="str">
        <f t="shared" si="4243"/>
        <v>2026-05-22 16:12:40</v>
      </c>
      <c r="K22968" t="str">
        <f t="shared" si="4244"/>
        <v>Selesai</v>
      </c>
      <c r="L22968" t="s">
        <v>117</v>
      </c>
      <c r="M22968" t="s">
        <v>43</v>
      </c>
      <c r="N22968" t="s">
        <v>123</v>
      </c>
      <c r="O22968">
        <v>2</v>
      </c>
      <c r="P22968">
        <v>7180</v>
      </c>
      <c r="Q22968">
        <f t="shared" si="4232"/>
        <v>14360</v>
      </c>
      <c r="R22968">
        <v>15600</v>
      </c>
      <c r="S22968" s="1">
        <v>31200</v>
      </c>
    </row>
    <row r="22969" spans="1:35" x14ac:dyDescent="0.2">
      <c r="C22969" t="str">
        <f t="shared" si="4243"/>
        <v>2026-05-22 16:12:40</v>
      </c>
      <c r="K22969" t="str">
        <f t="shared" si="4244"/>
        <v>Selesai</v>
      </c>
      <c r="L22969" t="s">
        <v>56</v>
      </c>
      <c r="M22969" t="s">
        <v>43</v>
      </c>
      <c r="N22969" t="s">
        <v>57</v>
      </c>
      <c r="O22969">
        <v>1</v>
      </c>
      <c r="P22969">
        <v>9030</v>
      </c>
      <c r="Q22969">
        <f t="shared" si="4232"/>
        <v>9030</v>
      </c>
      <c r="R22969">
        <v>15600</v>
      </c>
      <c r="S22969" s="1">
        <v>15600</v>
      </c>
    </row>
    <row r="22970" spans="1:35" x14ac:dyDescent="0.2">
      <c r="C22970" t="str">
        <f t="shared" si="4243"/>
        <v>2026-05-22 16:12:40</v>
      </c>
      <c r="K22970" t="str">
        <f t="shared" si="4244"/>
        <v>Selesai</v>
      </c>
      <c r="L22970" t="s">
        <v>56</v>
      </c>
      <c r="M22970" t="s">
        <v>43</v>
      </c>
      <c r="N22970" t="s">
        <v>99</v>
      </c>
      <c r="O22970">
        <v>2</v>
      </c>
      <c r="P22970">
        <v>9030</v>
      </c>
      <c r="Q22970">
        <f t="shared" si="4232"/>
        <v>18060</v>
      </c>
      <c r="R22970">
        <v>15600</v>
      </c>
      <c r="S22970" s="1">
        <v>31200</v>
      </c>
    </row>
    <row r="22971" spans="1:35" x14ac:dyDescent="0.2">
      <c r="C22971" t="str">
        <f t="shared" si="4243"/>
        <v>2026-05-22 16:12:40</v>
      </c>
      <c r="K22971" t="str">
        <f t="shared" si="4244"/>
        <v>Selesai</v>
      </c>
      <c r="L22971" t="s">
        <v>56</v>
      </c>
      <c r="M22971" t="s">
        <v>43</v>
      </c>
      <c r="N22971" t="s">
        <v>63</v>
      </c>
      <c r="O22971">
        <v>2</v>
      </c>
      <c r="P22971">
        <v>7930</v>
      </c>
      <c r="Q22971">
        <f t="shared" si="4232"/>
        <v>15860</v>
      </c>
      <c r="R22971">
        <v>15600</v>
      </c>
      <c r="S22971" s="1">
        <v>31200</v>
      </c>
    </row>
    <row r="22972" spans="1:35" x14ac:dyDescent="0.2">
      <c r="C22972" t="str">
        <f t="shared" si="4243"/>
        <v>2026-05-22 16:12:40</v>
      </c>
      <c r="K22972" t="str">
        <f t="shared" si="4244"/>
        <v>Selesai</v>
      </c>
      <c r="L22972" t="s">
        <v>56</v>
      </c>
      <c r="M22972" t="s">
        <v>43</v>
      </c>
      <c r="N22972" t="s">
        <v>64</v>
      </c>
      <c r="O22972">
        <v>2</v>
      </c>
      <c r="P22972">
        <v>7930</v>
      </c>
      <c r="Q22972">
        <f t="shared" si="4232"/>
        <v>15860</v>
      </c>
      <c r="R22972">
        <v>15600</v>
      </c>
      <c r="S22972" s="1">
        <v>31200</v>
      </c>
    </row>
    <row r="22973" spans="1:35" x14ac:dyDescent="0.2">
      <c r="C22973" t="str">
        <f t="shared" si="4243"/>
        <v>2026-05-22 16:12:40</v>
      </c>
      <c r="K22973" t="str">
        <f t="shared" si="4244"/>
        <v>Selesai</v>
      </c>
      <c r="L22973" t="s">
        <v>100</v>
      </c>
      <c r="M22973" t="s">
        <v>43</v>
      </c>
      <c r="N22973" t="s">
        <v>249</v>
      </c>
      <c r="O22973">
        <v>2</v>
      </c>
      <c r="P22973">
        <v>7680</v>
      </c>
      <c r="Q22973">
        <f t="shared" si="4232"/>
        <v>15360</v>
      </c>
      <c r="R22973">
        <v>12300</v>
      </c>
      <c r="S22973" s="1">
        <v>24600</v>
      </c>
    </row>
    <row r="22974" spans="1:35" x14ac:dyDescent="0.2">
      <c r="C22974" t="str">
        <f t="shared" si="4243"/>
        <v>2026-05-22 16:12:40</v>
      </c>
      <c r="K22974" t="str">
        <f t="shared" si="4244"/>
        <v>Selesai</v>
      </c>
      <c r="L22974" t="s">
        <v>100</v>
      </c>
      <c r="M22974" t="s">
        <v>43</v>
      </c>
      <c r="N22974" t="s">
        <v>101</v>
      </c>
      <c r="O22974">
        <v>2</v>
      </c>
      <c r="P22974">
        <v>6000</v>
      </c>
      <c r="Q22974">
        <f t="shared" si="4232"/>
        <v>12000</v>
      </c>
      <c r="R22974">
        <v>12300</v>
      </c>
      <c r="S22974" s="1">
        <v>24600</v>
      </c>
    </row>
    <row r="22975" spans="1:35" x14ac:dyDescent="0.2">
      <c r="C22975" t="str">
        <f t="shared" si="4243"/>
        <v>2026-05-22 16:12:40</v>
      </c>
      <c r="K22975" t="str">
        <f t="shared" si="4244"/>
        <v>Selesai</v>
      </c>
      <c r="L22975" t="s">
        <v>117</v>
      </c>
      <c r="M22975" t="s">
        <v>43</v>
      </c>
      <c r="N22975" t="s">
        <v>151</v>
      </c>
      <c r="O22975">
        <v>2</v>
      </c>
      <c r="P22975">
        <v>6380</v>
      </c>
      <c r="Q22975">
        <f t="shared" si="4232"/>
        <v>12760</v>
      </c>
      <c r="R22975">
        <v>15600</v>
      </c>
      <c r="S22975" s="1">
        <v>31200</v>
      </c>
    </row>
    <row r="22976" spans="1:35" x14ac:dyDescent="0.2">
      <c r="C22976" t="str">
        <f t="shared" si="4243"/>
        <v>2026-05-22 16:12:40</v>
      </c>
      <c r="K22976" t="str">
        <f t="shared" si="4244"/>
        <v>Selesai</v>
      </c>
      <c r="L22976" t="s">
        <v>725</v>
      </c>
      <c r="M22976" t="s">
        <v>66</v>
      </c>
      <c r="N22976" t="s">
        <v>728</v>
      </c>
      <c r="O22976">
        <v>2</v>
      </c>
      <c r="P22976">
        <v>12000</v>
      </c>
      <c r="Q22976">
        <f t="shared" si="4232"/>
        <v>24000</v>
      </c>
      <c r="R22976">
        <v>17000</v>
      </c>
      <c r="S22976" s="1">
        <v>34000</v>
      </c>
    </row>
    <row r="22977" spans="1:35" x14ac:dyDescent="0.2">
      <c r="C22977" t="str">
        <f t="shared" si="4243"/>
        <v>2026-05-22 16:12:40</v>
      </c>
      <c r="K22977" t="str">
        <f t="shared" si="4244"/>
        <v>Selesai</v>
      </c>
      <c r="L22977" t="s">
        <v>725</v>
      </c>
      <c r="M22977" t="s">
        <v>66</v>
      </c>
      <c r="N22977" t="s">
        <v>729</v>
      </c>
      <c r="O22977">
        <v>2</v>
      </c>
      <c r="P22977">
        <v>12000</v>
      </c>
      <c r="Q22977">
        <f t="shared" si="4232"/>
        <v>24000</v>
      </c>
      <c r="R22977">
        <v>17000</v>
      </c>
      <c r="S22977" s="1">
        <v>34000</v>
      </c>
    </row>
    <row r="22978" spans="1:35" x14ac:dyDescent="0.2">
      <c r="A22978">
        <v>2286</v>
      </c>
      <c r="B22978" t="s">
        <v>15834</v>
      </c>
      <c r="C22978" t="s">
        <v>15835</v>
      </c>
      <c r="D22978" t="s">
        <v>166</v>
      </c>
      <c r="E22978" t="s">
        <v>165</v>
      </c>
      <c r="F22978" t="s">
        <v>165</v>
      </c>
      <c r="G22978" t="s">
        <v>38</v>
      </c>
      <c r="H22978" t="s">
        <v>38</v>
      </c>
      <c r="I22978" t="s">
        <v>282</v>
      </c>
      <c r="J22978" t="s">
        <v>283</v>
      </c>
      <c r="K22978" t="s">
        <v>41</v>
      </c>
      <c r="L22978" t="s">
        <v>42</v>
      </c>
      <c r="M22978" t="s">
        <v>43</v>
      </c>
      <c r="N22978" t="s">
        <v>44</v>
      </c>
      <c r="O22978">
        <v>300</v>
      </c>
      <c r="P22978">
        <v>210</v>
      </c>
      <c r="Q22978">
        <f t="shared" si="4232"/>
        <v>63000</v>
      </c>
      <c r="R22978">
        <v>500</v>
      </c>
      <c r="S22978" s="1">
        <v>150000</v>
      </c>
      <c r="T22978" t="s">
        <v>110</v>
      </c>
      <c r="U22978">
        <v>162000</v>
      </c>
      <c r="V22978">
        <v>0</v>
      </c>
      <c r="W22978">
        <v>0</v>
      </c>
      <c r="X22978">
        <v>0</v>
      </c>
      <c r="Y22978">
        <v>2868700</v>
      </c>
      <c r="Z22978">
        <v>1689760</v>
      </c>
      <c r="AA22978" t="s">
        <v>15836</v>
      </c>
      <c r="AB22978" t="s">
        <v>15837</v>
      </c>
      <c r="AC22978" t="s">
        <v>209</v>
      </c>
      <c r="AD22978" t="s">
        <v>1559</v>
      </c>
      <c r="AE22978" t="s">
        <v>171</v>
      </c>
      <c r="AF22978" t="s">
        <v>51</v>
      </c>
      <c r="AG22978" t="s">
        <v>52</v>
      </c>
      <c r="AH22978" t="s">
        <v>15835</v>
      </c>
      <c r="AI22978" t="s">
        <v>15838</v>
      </c>
    </row>
    <row r="22979" spans="1:35" x14ac:dyDescent="0.2">
      <c r="C22979" t="str">
        <f t="shared" ref="C22979:C22997" si="4245">C22978</f>
        <v>2026-05-22 16:13:22</v>
      </c>
      <c r="K22979" t="str">
        <f t="shared" ref="K22979:K22997" si="4246">K22977</f>
        <v>Selesai</v>
      </c>
      <c r="L22979" t="s">
        <v>42</v>
      </c>
      <c r="M22979" t="s">
        <v>43</v>
      </c>
      <c r="N22979" t="s">
        <v>54</v>
      </c>
      <c r="O22979">
        <v>200</v>
      </c>
      <c r="P22979">
        <v>150</v>
      </c>
      <c r="Q22979">
        <f t="shared" si="4232"/>
        <v>30000</v>
      </c>
      <c r="R22979">
        <v>800</v>
      </c>
      <c r="S22979" s="1">
        <v>160000</v>
      </c>
    </row>
    <row r="22980" spans="1:35" x14ac:dyDescent="0.2">
      <c r="C22980" t="str">
        <f t="shared" si="4245"/>
        <v>2026-05-22 16:13:22</v>
      </c>
      <c r="K22980" t="str">
        <f t="shared" si="4246"/>
        <v>Selesai</v>
      </c>
      <c r="L22980" t="s">
        <v>42</v>
      </c>
      <c r="M22980" t="s">
        <v>43</v>
      </c>
      <c r="N22980" t="s">
        <v>55</v>
      </c>
      <c r="O22980">
        <v>50</v>
      </c>
      <c r="P22980">
        <v>2000</v>
      </c>
      <c r="Q22980">
        <f t="shared" si="4232"/>
        <v>100000</v>
      </c>
      <c r="R22980">
        <v>5500</v>
      </c>
      <c r="S22980" s="1">
        <v>275000</v>
      </c>
    </row>
    <row r="22981" spans="1:35" x14ac:dyDescent="0.2">
      <c r="C22981" t="str">
        <f t="shared" si="4245"/>
        <v>2026-05-22 16:13:22</v>
      </c>
      <c r="K22981" t="str">
        <f t="shared" si="4246"/>
        <v>Selesai</v>
      </c>
      <c r="L22981" t="s">
        <v>42</v>
      </c>
      <c r="M22981" t="s">
        <v>43</v>
      </c>
      <c r="N22981" t="s">
        <v>511</v>
      </c>
      <c r="O22981">
        <v>200</v>
      </c>
      <c r="P22981">
        <v>140</v>
      </c>
      <c r="Q22981">
        <f t="shared" si="4232"/>
        <v>28000</v>
      </c>
      <c r="R22981">
        <v>400</v>
      </c>
      <c r="S22981" s="1">
        <v>80000</v>
      </c>
    </row>
    <row r="22982" spans="1:35" x14ac:dyDescent="0.2">
      <c r="C22982" t="str">
        <f t="shared" si="4245"/>
        <v>2026-05-22 16:13:22</v>
      </c>
      <c r="K22982" t="str">
        <f t="shared" si="4246"/>
        <v>Selesai</v>
      </c>
      <c r="L22982" t="s">
        <v>42</v>
      </c>
      <c r="M22982" t="s">
        <v>43</v>
      </c>
      <c r="N22982" t="s">
        <v>173</v>
      </c>
      <c r="O22982">
        <v>6</v>
      </c>
      <c r="P22982">
        <v>1200</v>
      </c>
      <c r="Q22982">
        <f t="shared" si="4232"/>
        <v>7200</v>
      </c>
      <c r="R22982">
        <v>5500</v>
      </c>
      <c r="S22982" s="1">
        <v>33000</v>
      </c>
    </row>
    <row r="22983" spans="1:35" x14ac:dyDescent="0.2">
      <c r="C22983" t="str">
        <f t="shared" si="4245"/>
        <v>2026-05-22 16:13:22</v>
      </c>
      <c r="K22983" t="str">
        <f t="shared" si="4246"/>
        <v>Selesai</v>
      </c>
      <c r="L22983" t="s">
        <v>42</v>
      </c>
      <c r="M22983" t="s">
        <v>43</v>
      </c>
      <c r="N22983" t="s">
        <v>650</v>
      </c>
      <c r="O22983">
        <v>7</v>
      </c>
      <c r="P22983">
        <v>1200</v>
      </c>
      <c r="Q22983">
        <f t="shared" si="4232"/>
        <v>8400</v>
      </c>
      <c r="R22983">
        <v>5500</v>
      </c>
      <c r="S22983" s="1">
        <v>38500</v>
      </c>
    </row>
    <row r="22984" spans="1:35" x14ac:dyDescent="0.2">
      <c r="C22984" t="str">
        <f t="shared" si="4245"/>
        <v>2026-05-22 16:13:22</v>
      </c>
      <c r="K22984" t="str">
        <f t="shared" si="4246"/>
        <v>Selesai</v>
      </c>
      <c r="L22984" t="s">
        <v>42</v>
      </c>
      <c r="M22984" t="s">
        <v>43</v>
      </c>
      <c r="N22984" t="s">
        <v>2824</v>
      </c>
      <c r="O22984">
        <v>200</v>
      </c>
      <c r="P22984">
        <v>140</v>
      </c>
      <c r="Q22984">
        <f t="shared" si="4232"/>
        <v>28000</v>
      </c>
      <c r="R22984">
        <v>400</v>
      </c>
      <c r="S22984" s="1">
        <v>80000</v>
      </c>
    </row>
    <row r="22985" spans="1:35" x14ac:dyDescent="0.2">
      <c r="C22985" t="str">
        <f t="shared" si="4245"/>
        <v>2026-05-22 16:13:22</v>
      </c>
      <c r="K22985" t="str">
        <f t="shared" si="4246"/>
        <v>Selesai</v>
      </c>
      <c r="L22985" t="s">
        <v>42</v>
      </c>
      <c r="M22985" t="s">
        <v>43</v>
      </c>
      <c r="N22985" t="s">
        <v>651</v>
      </c>
      <c r="O22985">
        <v>10</v>
      </c>
      <c r="P22985">
        <v>1200</v>
      </c>
      <c r="Q22985">
        <f t="shared" si="4232"/>
        <v>12000</v>
      </c>
      <c r="R22985">
        <v>5500</v>
      </c>
      <c r="S22985" s="1">
        <v>55000</v>
      </c>
    </row>
    <row r="22986" spans="1:35" x14ac:dyDescent="0.2">
      <c r="C22986" t="str">
        <f t="shared" si="4245"/>
        <v>2026-05-22 16:13:22</v>
      </c>
      <c r="K22986" t="str">
        <f t="shared" si="4246"/>
        <v>Selesai</v>
      </c>
      <c r="L22986" t="s">
        <v>42</v>
      </c>
      <c r="M22986" t="s">
        <v>43</v>
      </c>
      <c r="N22986" t="s">
        <v>652</v>
      </c>
      <c r="O22986">
        <v>10</v>
      </c>
      <c r="P22986">
        <v>1200</v>
      </c>
      <c r="Q22986">
        <f t="shared" si="4232"/>
        <v>12000</v>
      </c>
      <c r="R22986">
        <v>5500</v>
      </c>
      <c r="S22986" s="1">
        <v>55000</v>
      </c>
    </row>
    <row r="22987" spans="1:35" x14ac:dyDescent="0.2">
      <c r="C22987" t="str">
        <f t="shared" si="4245"/>
        <v>2026-05-22 16:13:22</v>
      </c>
      <c r="K22987" t="str">
        <f t="shared" si="4246"/>
        <v>Selesai</v>
      </c>
      <c r="L22987" t="s">
        <v>42</v>
      </c>
      <c r="M22987" t="s">
        <v>43</v>
      </c>
      <c r="N22987" t="s">
        <v>653</v>
      </c>
      <c r="O22987">
        <v>10</v>
      </c>
      <c r="P22987">
        <v>1200</v>
      </c>
      <c r="Q22987">
        <f t="shared" si="4232"/>
        <v>12000</v>
      </c>
      <c r="R22987">
        <v>5500</v>
      </c>
      <c r="S22987" s="1">
        <v>55000</v>
      </c>
    </row>
    <row r="22988" spans="1:35" x14ac:dyDescent="0.2">
      <c r="C22988" t="str">
        <f t="shared" si="4245"/>
        <v>2026-05-22 16:13:22</v>
      </c>
      <c r="K22988" t="str">
        <f t="shared" si="4246"/>
        <v>Selesai</v>
      </c>
      <c r="L22988" t="s">
        <v>42</v>
      </c>
      <c r="M22988" t="s">
        <v>43</v>
      </c>
      <c r="N22988" t="s">
        <v>654</v>
      </c>
      <c r="O22988">
        <v>10</v>
      </c>
      <c r="P22988">
        <v>1200</v>
      </c>
      <c r="Q22988">
        <f t="shared" ref="Q22988:Q23051" si="4247">O22988*P22988</f>
        <v>12000</v>
      </c>
      <c r="R22988">
        <v>12000</v>
      </c>
      <c r="S22988" s="1">
        <v>120000</v>
      </c>
    </row>
    <row r="22989" spans="1:35" x14ac:dyDescent="0.2">
      <c r="C22989" t="str">
        <f t="shared" si="4245"/>
        <v>2026-05-22 16:13:22</v>
      </c>
      <c r="K22989" t="str">
        <f t="shared" si="4246"/>
        <v>Selesai</v>
      </c>
      <c r="L22989" t="s">
        <v>42</v>
      </c>
      <c r="M22989" t="s">
        <v>43</v>
      </c>
      <c r="N22989" t="s">
        <v>655</v>
      </c>
      <c r="O22989">
        <v>10</v>
      </c>
      <c r="P22989">
        <v>1200</v>
      </c>
      <c r="Q22989">
        <f t="shared" si="4247"/>
        <v>12000</v>
      </c>
      <c r="R22989">
        <v>12000</v>
      </c>
      <c r="S22989" s="1">
        <v>120000</v>
      </c>
    </row>
    <row r="22990" spans="1:35" x14ac:dyDescent="0.2">
      <c r="C22990" t="str">
        <f t="shared" si="4245"/>
        <v>2026-05-22 16:13:22</v>
      </c>
      <c r="K22990" t="str">
        <f t="shared" si="4246"/>
        <v>Selesai</v>
      </c>
      <c r="L22990" t="s">
        <v>157</v>
      </c>
      <c r="M22990" t="s">
        <v>43</v>
      </c>
      <c r="N22990" t="s">
        <v>214</v>
      </c>
      <c r="O22990">
        <v>300</v>
      </c>
      <c r="P22990">
        <v>200</v>
      </c>
      <c r="Q22990">
        <f t="shared" si="4247"/>
        <v>60000</v>
      </c>
      <c r="R22990">
        <v>500</v>
      </c>
      <c r="S22990" s="1">
        <v>150000</v>
      </c>
    </row>
    <row r="22991" spans="1:35" x14ac:dyDescent="0.2">
      <c r="C22991" t="str">
        <f t="shared" si="4245"/>
        <v>2026-05-22 16:13:22</v>
      </c>
      <c r="K22991" t="str">
        <f t="shared" si="4246"/>
        <v>Selesai</v>
      </c>
      <c r="L22991" t="s">
        <v>157</v>
      </c>
      <c r="M22991" t="s">
        <v>43</v>
      </c>
      <c r="N22991" t="s">
        <v>158</v>
      </c>
      <c r="O22991">
        <v>50</v>
      </c>
      <c r="P22991">
        <v>2000</v>
      </c>
      <c r="Q22991">
        <f t="shared" si="4247"/>
        <v>100000</v>
      </c>
      <c r="R22991">
        <v>5500</v>
      </c>
      <c r="S22991" s="1">
        <v>275000</v>
      </c>
    </row>
    <row r="22992" spans="1:35" x14ac:dyDescent="0.2">
      <c r="C22992" t="str">
        <f t="shared" si="4245"/>
        <v>2026-05-22 16:13:22</v>
      </c>
      <c r="K22992" t="str">
        <f t="shared" si="4246"/>
        <v>Selesai</v>
      </c>
      <c r="L22992" t="s">
        <v>157</v>
      </c>
      <c r="M22992" t="s">
        <v>43</v>
      </c>
      <c r="N22992" t="s">
        <v>2284</v>
      </c>
      <c r="O22992">
        <v>7</v>
      </c>
      <c r="P22992">
        <v>4050</v>
      </c>
      <c r="Q22992">
        <f t="shared" si="4247"/>
        <v>28350</v>
      </c>
      <c r="R22992">
        <v>13000</v>
      </c>
      <c r="S22992" s="1">
        <v>91000</v>
      </c>
    </row>
    <row r="22993" spans="1:35" x14ac:dyDescent="0.2">
      <c r="C22993" t="str">
        <f t="shared" si="4245"/>
        <v>2026-05-22 16:13:22</v>
      </c>
      <c r="K22993" t="str">
        <f t="shared" si="4246"/>
        <v>Selesai</v>
      </c>
      <c r="L22993" t="s">
        <v>157</v>
      </c>
      <c r="M22993" t="s">
        <v>43</v>
      </c>
      <c r="N22993" t="s">
        <v>2283</v>
      </c>
      <c r="O22993">
        <v>7</v>
      </c>
      <c r="P22993">
        <v>3800</v>
      </c>
      <c r="Q22993">
        <f t="shared" si="4247"/>
        <v>26600</v>
      </c>
      <c r="R22993">
        <v>12000</v>
      </c>
      <c r="S22993" s="1">
        <v>84000</v>
      </c>
    </row>
    <row r="22994" spans="1:35" x14ac:dyDescent="0.2">
      <c r="C22994" t="str">
        <f t="shared" si="4245"/>
        <v>2026-05-22 16:13:22</v>
      </c>
      <c r="K22994" t="str">
        <f t="shared" si="4246"/>
        <v>Selesai</v>
      </c>
      <c r="L22994" t="s">
        <v>157</v>
      </c>
      <c r="M22994" t="s">
        <v>43</v>
      </c>
      <c r="N22994" t="s">
        <v>1551</v>
      </c>
      <c r="O22994">
        <v>7</v>
      </c>
      <c r="P22994">
        <v>4050</v>
      </c>
      <c r="Q22994">
        <f t="shared" si="4247"/>
        <v>28350</v>
      </c>
      <c r="R22994">
        <v>13000</v>
      </c>
      <c r="S22994" s="1">
        <v>91000</v>
      </c>
    </row>
    <row r="22995" spans="1:35" x14ac:dyDescent="0.2">
      <c r="C22995" t="str">
        <f t="shared" si="4245"/>
        <v>2026-05-22 16:13:22</v>
      </c>
      <c r="K22995" t="str">
        <f t="shared" si="4246"/>
        <v>Selesai</v>
      </c>
      <c r="L22995" t="s">
        <v>157</v>
      </c>
      <c r="M22995" t="s">
        <v>43</v>
      </c>
      <c r="N22995" t="s">
        <v>2285</v>
      </c>
      <c r="O22995">
        <v>7</v>
      </c>
      <c r="P22995">
        <v>4050</v>
      </c>
      <c r="Q22995">
        <f t="shared" si="4247"/>
        <v>28350</v>
      </c>
      <c r="R22995">
        <v>13000</v>
      </c>
      <c r="S22995" s="1">
        <v>91000</v>
      </c>
    </row>
    <row r="22996" spans="1:35" x14ac:dyDescent="0.2">
      <c r="C22996" t="str">
        <f t="shared" si="4245"/>
        <v>2026-05-22 16:13:22</v>
      </c>
      <c r="K22996" t="str">
        <f t="shared" si="4246"/>
        <v>Selesai</v>
      </c>
      <c r="L22996" t="s">
        <v>56</v>
      </c>
      <c r="M22996" t="s">
        <v>43</v>
      </c>
      <c r="N22996" t="s">
        <v>59</v>
      </c>
      <c r="O22996">
        <v>21</v>
      </c>
      <c r="P22996">
        <v>9030</v>
      </c>
      <c r="Q22996">
        <f t="shared" si="4247"/>
        <v>189630</v>
      </c>
      <c r="R22996">
        <v>15600</v>
      </c>
      <c r="S22996" s="1">
        <v>327600</v>
      </c>
    </row>
    <row r="22997" spans="1:35" x14ac:dyDescent="0.2">
      <c r="C22997" t="str">
        <f t="shared" si="4245"/>
        <v>2026-05-22 16:13:22</v>
      </c>
      <c r="K22997" t="str">
        <f t="shared" si="4246"/>
        <v>Selesai</v>
      </c>
      <c r="L22997" t="s">
        <v>56</v>
      </c>
      <c r="M22997" t="s">
        <v>43</v>
      </c>
      <c r="N22997" t="s">
        <v>61</v>
      </c>
      <c r="O22997">
        <v>22</v>
      </c>
      <c r="P22997">
        <v>9030</v>
      </c>
      <c r="Q22997">
        <f t="shared" si="4247"/>
        <v>198660</v>
      </c>
      <c r="R22997">
        <v>15600</v>
      </c>
      <c r="S22997" s="1">
        <v>343200</v>
      </c>
    </row>
    <row r="22998" spans="1:35" x14ac:dyDescent="0.2">
      <c r="A22998">
        <v>2287</v>
      </c>
      <c r="B22998" t="s">
        <v>15839</v>
      </c>
      <c r="C22998" t="s">
        <v>15840</v>
      </c>
      <c r="D22998" t="s">
        <v>15841</v>
      </c>
      <c r="E22998" t="s">
        <v>15842</v>
      </c>
      <c r="F22998" t="s">
        <v>15842</v>
      </c>
      <c r="G22998" t="s">
        <v>38</v>
      </c>
      <c r="H22998" t="s">
        <v>38</v>
      </c>
      <c r="I22998" t="s">
        <v>15843</v>
      </c>
      <c r="J22998" t="s">
        <v>15844</v>
      </c>
      <c r="K22998" t="s">
        <v>41</v>
      </c>
      <c r="L22998" t="s">
        <v>56</v>
      </c>
      <c r="M22998" t="s">
        <v>43</v>
      </c>
      <c r="N22998" t="s">
        <v>57</v>
      </c>
      <c r="O22998">
        <v>2</v>
      </c>
      <c r="P22998">
        <v>9030</v>
      </c>
      <c r="Q22998">
        <f t="shared" si="4247"/>
        <v>18060</v>
      </c>
      <c r="R22998">
        <v>15600</v>
      </c>
      <c r="S22998" s="1">
        <v>31200</v>
      </c>
      <c r="T22998" t="s">
        <v>206</v>
      </c>
      <c r="U22998">
        <v>48000</v>
      </c>
      <c r="V22998">
        <v>0</v>
      </c>
      <c r="W22998">
        <v>0</v>
      </c>
      <c r="X22998">
        <v>0</v>
      </c>
      <c r="Y22998">
        <v>333800</v>
      </c>
      <c r="Z22998">
        <v>121160</v>
      </c>
      <c r="AA22998" t="s">
        <v>15845</v>
      </c>
      <c r="AB22998" t="s">
        <v>15846</v>
      </c>
      <c r="AC22998" t="s">
        <v>15847</v>
      </c>
      <c r="AD22998" t="s">
        <v>5877</v>
      </c>
      <c r="AE22998" t="s">
        <v>900</v>
      </c>
      <c r="AF22998" t="s">
        <v>51</v>
      </c>
      <c r="AG22998" t="s">
        <v>52</v>
      </c>
      <c r="AH22998" t="s">
        <v>15840</v>
      </c>
      <c r="AI22998" t="s">
        <v>15848</v>
      </c>
    </row>
    <row r="22999" spans="1:35" x14ac:dyDescent="0.2">
      <c r="C22999" t="str">
        <f t="shared" ref="C22999:C23005" si="4248">C22998</f>
        <v>2026-05-22 16:20:02</v>
      </c>
      <c r="K22999" t="str">
        <f t="shared" ref="K22999:K23005" si="4249">K22997</f>
        <v>Selesai</v>
      </c>
      <c r="L22999" t="s">
        <v>42</v>
      </c>
      <c r="M22999" t="s">
        <v>43</v>
      </c>
      <c r="N22999" t="s">
        <v>44</v>
      </c>
      <c r="O22999">
        <v>10</v>
      </c>
      <c r="P22999">
        <v>210</v>
      </c>
      <c r="Q22999">
        <f t="shared" si="4247"/>
        <v>2100</v>
      </c>
      <c r="R22999">
        <v>500</v>
      </c>
      <c r="S22999" s="1">
        <v>5000</v>
      </c>
    </row>
    <row r="23000" spans="1:35" x14ac:dyDescent="0.2">
      <c r="C23000" t="str">
        <f t="shared" si="4248"/>
        <v>2026-05-22 16:20:02</v>
      </c>
      <c r="K23000" t="str">
        <f t="shared" si="4249"/>
        <v>Selesai</v>
      </c>
      <c r="L23000" t="s">
        <v>56</v>
      </c>
      <c r="M23000" t="s">
        <v>43</v>
      </c>
      <c r="N23000" t="s">
        <v>58</v>
      </c>
      <c r="O23000">
        <v>2</v>
      </c>
      <c r="P23000">
        <v>9030</v>
      </c>
      <c r="Q23000">
        <f t="shared" si="4247"/>
        <v>18060</v>
      </c>
      <c r="R23000">
        <v>15600</v>
      </c>
      <c r="S23000" s="1">
        <v>31200</v>
      </c>
    </row>
    <row r="23001" spans="1:35" x14ac:dyDescent="0.2">
      <c r="C23001" t="str">
        <f t="shared" si="4248"/>
        <v>2026-05-22 16:20:02</v>
      </c>
      <c r="K23001" t="str">
        <f t="shared" si="4249"/>
        <v>Selesai</v>
      </c>
      <c r="L23001" t="s">
        <v>56</v>
      </c>
      <c r="M23001" t="s">
        <v>43</v>
      </c>
      <c r="N23001" t="s">
        <v>59</v>
      </c>
      <c r="O23001">
        <v>2</v>
      </c>
      <c r="P23001">
        <v>9030</v>
      </c>
      <c r="Q23001">
        <f t="shared" si="4247"/>
        <v>18060</v>
      </c>
      <c r="R23001">
        <v>15600</v>
      </c>
      <c r="S23001" s="1">
        <v>31200</v>
      </c>
    </row>
    <row r="23002" spans="1:35" x14ac:dyDescent="0.2">
      <c r="C23002" t="str">
        <f t="shared" si="4248"/>
        <v>2026-05-22 16:20:02</v>
      </c>
      <c r="K23002" t="str">
        <f t="shared" si="4249"/>
        <v>Selesai</v>
      </c>
      <c r="L23002" t="s">
        <v>56</v>
      </c>
      <c r="M23002" t="s">
        <v>43</v>
      </c>
      <c r="N23002" t="s">
        <v>60</v>
      </c>
      <c r="O23002">
        <v>3</v>
      </c>
      <c r="P23002">
        <v>9030</v>
      </c>
      <c r="Q23002">
        <f t="shared" si="4247"/>
        <v>27090</v>
      </c>
      <c r="R23002">
        <v>15600</v>
      </c>
      <c r="S23002" s="1">
        <v>46800</v>
      </c>
    </row>
    <row r="23003" spans="1:35" x14ac:dyDescent="0.2">
      <c r="C23003" t="str">
        <f t="shared" si="4248"/>
        <v>2026-05-22 16:20:02</v>
      </c>
      <c r="K23003" t="str">
        <f t="shared" si="4249"/>
        <v>Selesai</v>
      </c>
      <c r="L23003" t="s">
        <v>56</v>
      </c>
      <c r="M23003" t="s">
        <v>43</v>
      </c>
      <c r="N23003" t="s">
        <v>61</v>
      </c>
      <c r="O23003">
        <v>4</v>
      </c>
      <c r="P23003">
        <v>9030</v>
      </c>
      <c r="Q23003">
        <f t="shared" si="4247"/>
        <v>36120</v>
      </c>
      <c r="R23003">
        <v>15600</v>
      </c>
      <c r="S23003" s="1">
        <v>62400</v>
      </c>
    </row>
    <row r="23004" spans="1:35" x14ac:dyDescent="0.2">
      <c r="C23004" t="str">
        <f t="shared" si="4248"/>
        <v>2026-05-22 16:20:02</v>
      </c>
      <c r="K23004" t="str">
        <f t="shared" si="4249"/>
        <v>Selesai</v>
      </c>
      <c r="L23004" t="s">
        <v>56</v>
      </c>
      <c r="M23004" t="s">
        <v>43</v>
      </c>
      <c r="N23004" t="s">
        <v>62</v>
      </c>
      <c r="O23004">
        <v>3</v>
      </c>
      <c r="P23004">
        <v>9030</v>
      </c>
      <c r="Q23004">
        <f t="shared" si="4247"/>
        <v>27090</v>
      </c>
      <c r="R23004">
        <v>15600</v>
      </c>
      <c r="S23004" s="1">
        <v>46800</v>
      </c>
    </row>
    <row r="23005" spans="1:35" x14ac:dyDescent="0.2">
      <c r="C23005" t="str">
        <f t="shared" si="4248"/>
        <v>2026-05-22 16:20:02</v>
      </c>
      <c r="K23005" t="str">
        <f t="shared" si="4249"/>
        <v>Selesai</v>
      </c>
      <c r="L23005" t="s">
        <v>56</v>
      </c>
      <c r="M23005" t="s">
        <v>43</v>
      </c>
      <c r="N23005" t="s">
        <v>99</v>
      </c>
      <c r="O23005">
        <v>2</v>
      </c>
      <c r="P23005">
        <v>9030</v>
      </c>
      <c r="Q23005">
        <f t="shared" si="4247"/>
        <v>18060</v>
      </c>
      <c r="R23005">
        <v>15600</v>
      </c>
      <c r="S23005" s="1">
        <v>31200</v>
      </c>
    </row>
    <row r="23006" spans="1:35" x14ac:dyDescent="0.2">
      <c r="A23006">
        <v>2288</v>
      </c>
      <c r="B23006" t="s">
        <v>15849</v>
      </c>
      <c r="C23006" t="s">
        <v>15850</v>
      </c>
      <c r="D23006" t="s">
        <v>367</v>
      </c>
      <c r="E23006" t="s">
        <v>368</v>
      </c>
      <c r="F23006" t="s">
        <v>368</v>
      </c>
      <c r="G23006" t="s">
        <v>38</v>
      </c>
      <c r="H23006" t="s">
        <v>38</v>
      </c>
      <c r="I23006" t="s">
        <v>369</v>
      </c>
      <c r="J23006" t="s">
        <v>370</v>
      </c>
      <c r="K23006" t="s">
        <v>41</v>
      </c>
      <c r="L23006" t="s">
        <v>56</v>
      </c>
      <c r="M23006" t="s">
        <v>43</v>
      </c>
      <c r="N23006" t="s">
        <v>58</v>
      </c>
      <c r="O23006">
        <v>1</v>
      </c>
      <c r="P23006">
        <v>9030</v>
      </c>
      <c r="Q23006">
        <f t="shared" si="4247"/>
        <v>9030</v>
      </c>
      <c r="R23006">
        <v>15600</v>
      </c>
      <c r="S23006" s="1">
        <v>15600</v>
      </c>
      <c r="T23006" t="s">
        <v>110</v>
      </c>
      <c r="U23006">
        <v>9000</v>
      </c>
      <c r="V23006">
        <v>0</v>
      </c>
      <c r="W23006">
        <v>0</v>
      </c>
      <c r="X23006">
        <v>0</v>
      </c>
      <c r="Y23006">
        <v>113600</v>
      </c>
      <c r="Z23006">
        <v>47520</v>
      </c>
      <c r="AA23006" t="s">
        <v>15851</v>
      </c>
      <c r="AB23006" t="s">
        <v>372</v>
      </c>
      <c r="AC23006" t="s">
        <v>373</v>
      </c>
      <c r="AD23006" t="s">
        <v>374</v>
      </c>
      <c r="AE23006" t="s">
        <v>135</v>
      </c>
      <c r="AF23006" t="s">
        <v>51</v>
      </c>
      <c r="AG23006" t="s">
        <v>52</v>
      </c>
      <c r="AH23006" t="s">
        <v>15850</v>
      </c>
      <c r="AI23006" t="s">
        <v>15852</v>
      </c>
    </row>
    <row r="23007" spans="1:35" x14ac:dyDescent="0.2">
      <c r="C23007" t="str">
        <f t="shared" ref="C23007:C23011" si="4250">C23006</f>
        <v>2026-05-22 16:30:02</v>
      </c>
      <c r="K23007" t="str">
        <f t="shared" ref="K23007:K23011" si="4251">K23005</f>
        <v>Selesai</v>
      </c>
      <c r="L23007" t="s">
        <v>56</v>
      </c>
      <c r="M23007" t="s">
        <v>43</v>
      </c>
      <c r="N23007" t="s">
        <v>99</v>
      </c>
      <c r="O23007">
        <v>2</v>
      </c>
      <c r="P23007">
        <v>9030</v>
      </c>
      <c r="Q23007">
        <f t="shared" si="4247"/>
        <v>18060</v>
      </c>
      <c r="R23007">
        <v>15600</v>
      </c>
      <c r="S23007" s="1">
        <v>31200</v>
      </c>
    </row>
    <row r="23008" spans="1:35" x14ac:dyDescent="0.2">
      <c r="C23008" t="str">
        <f t="shared" si="4250"/>
        <v>2026-05-22 16:30:02</v>
      </c>
      <c r="K23008" t="str">
        <f t="shared" si="4251"/>
        <v>Selesai</v>
      </c>
      <c r="L23008" t="s">
        <v>56</v>
      </c>
      <c r="M23008" t="s">
        <v>43</v>
      </c>
      <c r="N23008" t="s">
        <v>63</v>
      </c>
      <c r="O23008">
        <v>1</v>
      </c>
      <c r="P23008">
        <v>7930</v>
      </c>
      <c r="Q23008">
        <f t="shared" si="4247"/>
        <v>7930</v>
      </c>
      <c r="R23008">
        <v>15600</v>
      </c>
      <c r="S23008" s="1">
        <v>15600</v>
      </c>
    </row>
    <row r="23009" spans="1:35" x14ac:dyDescent="0.2">
      <c r="C23009" t="str">
        <f t="shared" si="4250"/>
        <v>2026-05-22 16:30:02</v>
      </c>
      <c r="K23009" t="str">
        <f t="shared" si="4251"/>
        <v>Selesai</v>
      </c>
      <c r="L23009" t="s">
        <v>42</v>
      </c>
      <c r="M23009" t="s">
        <v>43</v>
      </c>
      <c r="N23009" t="s">
        <v>55</v>
      </c>
      <c r="O23009">
        <v>2</v>
      </c>
      <c r="P23009">
        <v>2000</v>
      </c>
      <c r="Q23009">
        <f t="shared" si="4247"/>
        <v>4000</v>
      </c>
      <c r="R23009">
        <v>5500</v>
      </c>
      <c r="S23009" s="1">
        <v>11000</v>
      </c>
    </row>
    <row r="23010" spans="1:35" x14ac:dyDescent="0.2">
      <c r="C23010" t="str">
        <f t="shared" si="4250"/>
        <v>2026-05-22 16:30:02</v>
      </c>
      <c r="K23010" t="str">
        <f t="shared" si="4251"/>
        <v>Selesai</v>
      </c>
      <c r="L23010" t="s">
        <v>56</v>
      </c>
      <c r="M23010" t="s">
        <v>43</v>
      </c>
      <c r="N23010" t="s">
        <v>59</v>
      </c>
      <c r="O23010">
        <v>1</v>
      </c>
      <c r="P23010">
        <v>9030</v>
      </c>
      <c r="Q23010">
        <f t="shared" si="4247"/>
        <v>9030</v>
      </c>
      <c r="R23010">
        <v>15600</v>
      </c>
      <c r="S23010" s="1">
        <v>15600</v>
      </c>
    </row>
    <row r="23011" spans="1:35" x14ac:dyDescent="0.2">
      <c r="C23011" t="str">
        <f t="shared" si="4250"/>
        <v>2026-05-22 16:30:02</v>
      </c>
      <c r="K23011" t="str">
        <f t="shared" si="4251"/>
        <v>Selesai</v>
      </c>
      <c r="L23011" t="s">
        <v>56</v>
      </c>
      <c r="M23011" t="s">
        <v>43</v>
      </c>
      <c r="N23011" t="s">
        <v>62</v>
      </c>
      <c r="O23011">
        <v>1</v>
      </c>
      <c r="P23011">
        <v>9030</v>
      </c>
      <c r="Q23011">
        <f t="shared" si="4247"/>
        <v>9030</v>
      </c>
      <c r="R23011">
        <v>15600</v>
      </c>
      <c r="S23011" s="1">
        <v>15600</v>
      </c>
    </row>
    <row r="23012" spans="1:35" x14ac:dyDescent="0.2">
      <c r="A23012">
        <v>2289</v>
      </c>
      <c r="B23012" t="s">
        <v>15853</v>
      </c>
      <c r="C23012" t="s">
        <v>15854</v>
      </c>
      <c r="D23012" t="s">
        <v>15855</v>
      </c>
      <c r="E23012" t="s">
        <v>15856</v>
      </c>
      <c r="F23012" t="s">
        <v>15856</v>
      </c>
      <c r="G23012" t="s">
        <v>38</v>
      </c>
      <c r="H23012" t="s">
        <v>38</v>
      </c>
      <c r="I23012" t="s">
        <v>1164</v>
      </c>
      <c r="J23012" t="s">
        <v>1165</v>
      </c>
      <c r="K23012" t="s">
        <v>41</v>
      </c>
      <c r="L23012" t="s">
        <v>56</v>
      </c>
      <c r="M23012" t="s">
        <v>43</v>
      </c>
      <c r="N23012" t="s">
        <v>61</v>
      </c>
      <c r="O23012">
        <v>4</v>
      </c>
      <c r="P23012">
        <v>9030</v>
      </c>
      <c r="Q23012">
        <f t="shared" si="4247"/>
        <v>36120</v>
      </c>
      <c r="R23012">
        <v>15600</v>
      </c>
      <c r="S23012" s="1">
        <v>62400</v>
      </c>
      <c r="T23012" t="s">
        <v>206</v>
      </c>
      <c r="U23012">
        <v>15000</v>
      </c>
      <c r="V23012">
        <v>0</v>
      </c>
      <c r="W23012">
        <v>0</v>
      </c>
      <c r="X23012">
        <v>0</v>
      </c>
      <c r="Y23012">
        <v>373200</v>
      </c>
      <c r="Z23012">
        <v>144540</v>
      </c>
      <c r="AA23012" t="s">
        <v>15857</v>
      </c>
      <c r="AB23012" t="s">
        <v>15858</v>
      </c>
      <c r="AC23012" t="s">
        <v>3048</v>
      </c>
      <c r="AD23012" t="s">
        <v>3048</v>
      </c>
      <c r="AE23012" t="s">
        <v>97</v>
      </c>
      <c r="AF23012" t="s">
        <v>51</v>
      </c>
      <c r="AG23012" t="s">
        <v>52</v>
      </c>
      <c r="AH23012" t="s">
        <v>15854</v>
      </c>
      <c r="AI23012" t="s">
        <v>15859</v>
      </c>
    </row>
    <row r="23013" spans="1:35" x14ac:dyDescent="0.2">
      <c r="C23013" t="str">
        <f t="shared" ref="C23013:C23017" si="4252">C23012</f>
        <v>2026-05-22 16:44:17</v>
      </c>
      <c r="K23013" t="str">
        <f t="shared" ref="K23013:K23017" si="4253">K23011</f>
        <v>Selesai</v>
      </c>
      <c r="L23013" t="s">
        <v>56</v>
      </c>
      <c r="M23013" t="s">
        <v>43</v>
      </c>
      <c r="N23013" t="s">
        <v>60</v>
      </c>
      <c r="O23013">
        <v>4</v>
      </c>
      <c r="P23013">
        <v>9030</v>
      </c>
      <c r="Q23013">
        <f t="shared" si="4247"/>
        <v>36120</v>
      </c>
      <c r="R23013">
        <v>15600</v>
      </c>
      <c r="S23013" s="1">
        <v>62400</v>
      </c>
    </row>
    <row r="23014" spans="1:35" x14ac:dyDescent="0.2">
      <c r="C23014" t="str">
        <f t="shared" si="4252"/>
        <v>2026-05-22 16:44:17</v>
      </c>
      <c r="K23014" t="str">
        <f t="shared" si="4253"/>
        <v>Selesai</v>
      </c>
      <c r="L23014" t="s">
        <v>56</v>
      </c>
      <c r="M23014" t="s">
        <v>43</v>
      </c>
      <c r="N23014" t="s">
        <v>58</v>
      </c>
      <c r="O23014">
        <v>4</v>
      </c>
      <c r="P23014">
        <v>9030</v>
      </c>
      <c r="Q23014">
        <f t="shared" si="4247"/>
        <v>36120</v>
      </c>
      <c r="R23014">
        <v>15600</v>
      </c>
      <c r="S23014" s="1">
        <v>62400</v>
      </c>
    </row>
    <row r="23015" spans="1:35" x14ac:dyDescent="0.2">
      <c r="C23015" t="str">
        <f t="shared" si="4252"/>
        <v>2026-05-22 16:44:17</v>
      </c>
      <c r="K23015" t="str">
        <f t="shared" si="4253"/>
        <v>Selesai</v>
      </c>
      <c r="L23015" t="s">
        <v>56</v>
      </c>
      <c r="M23015" t="s">
        <v>43</v>
      </c>
      <c r="N23015" t="s">
        <v>59</v>
      </c>
      <c r="O23015">
        <v>4</v>
      </c>
      <c r="P23015">
        <v>9030</v>
      </c>
      <c r="Q23015">
        <f t="shared" si="4247"/>
        <v>36120</v>
      </c>
      <c r="R23015">
        <v>15600</v>
      </c>
      <c r="S23015" s="1">
        <v>62400</v>
      </c>
    </row>
    <row r="23016" spans="1:35" x14ac:dyDescent="0.2">
      <c r="C23016" t="str">
        <f t="shared" si="4252"/>
        <v>2026-05-22 16:44:17</v>
      </c>
      <c r="K23016" t="str">
        <f t="shared" si="4253"/>
        <v>Selesai</v>
      </c>
      <c r="L23016" t="s">
        <v>56</v>
      </c>
      <c r="M23016" t="s">
        <v>43</v>
      </c>
      <c r="N23016" t="s">
        <v>99</v>
      </c>
      <c r="O23016">
        <v>4</v>
      </c>
      <c r="P23016">
        <v>9030</v>
      </c>
      <c r="Q23016">
        <f t="shared" si="4247"/>
        <v>36120</v>
      </c>
      <c r="R23016">
        <v>15600</v>
      </c>
      <c r="S23016" s="1">
        <v>62400</v>
      </c>
    </row>
    <row r="23017" spans="1:35" x14ac:dyDescent="0.2">
      <c r="C23017" t="str">
        <f t="shared" si="4252"/>
        <v>2026-05-22 16:44:17</v>
      </c>
      <c r="K23017" t="str">
        <f t="shared" si="4253"/>
        <v>Selesai</v>
      </c>
      <c r="L23017" t="s">
        <v>56</v>
      </c>
      <c r="M23017" t="s">
        <v>43</v>
      </c>
      <c r="N23017" t="s">
        <v>62</v>
      </c>
      <c r="O23017">
        <v>2</v>
      </c>
      <c r="P23017">
        <v>9030</v>
      </c>
      <c r="Q23017">
        <f t="shared" si="4247"/>
        <v>18060</v>
      </c>
      <c r="R23017">
        <v>15600</v>
      </c>
      <c r="S23017" s="1">
        <v>31200</v>
      </c>
    </row>
    <row r="23018" spans="1:35" x14ac:dyDescent="0.2">
      <c r="A23018">
        <v>2290</v>
      </c>
      <c r="B23018" t="s">
        <v>15860</v>
      </c>
      <c r="C23018" t="s">
        <v>15861</v>
      </c>
      <c r="D23018" t="s">
        <v>14284</v>
      </c>
      <c r="E23018" t="s">
        <v>14285</v>
      </c>
      <c r="F23018" t="s">
        <v>14285</v>
      </c>
      <c r="G23018" t="s">
        <v>38</v>
      </c>
      <c r="H23018" t="s">
        <v>38</v>
      </c>
      <c r="I23018" t="s">
        <v>517</v>
      </c>
      <c r="J23018" t="s">
        <v>518</v>
      </c>
      <c r="K23018" t="s">
        <v>41</v>
      </c>
      <c r="L23018" t="s">
        <v>215</v>
      </c>
      <c r="M23018" t="s">
        <v>66</v>
      </c>
      <c r="N23018" t="s">
        <v>486</v>
      </c>
      <c r="O23018">
        <v>1</v>
      </c>
      <c r="P23018">
        <v>13000</v>
      </c>
      <c r="Q23018">
        <f t="shared" si="4247"/>
        <v>13000</v>
      </c>
      <c r="R23018">
        <v>15000</v>
      </c>
      <c r="S23018" s="1">
        <v>15000</v>
      </c>
      <c r="T23018" t="s">
        <v>110</v>
      </c>
      <c r="U23018">
        <v>8000</v>
      </c>
      <c r="V23018">
        <v>0</v>
      </c>
      <c r="W23018">
        <v>0</v>
      </c>
      <c r="X23018">
        <v>0</v>
      </c>
      <c r="Y23018">
        <v>309700</v>
      </c>
      <c r="Z23018">
        <v>95570</v>
      </c>
      <c r="AA23018" t="s">
        <v>15862</v>
      </c>
      <c r="AB23018" t="s">
        <v>14287</v>
      </c>
      <c r="AC23018" t="s">
        <v>14288</v>
      </c>
      <c r="AD23018" t="s">
        <v>1371</v>
      </c>
      <c r="AE23018" t="s">
        <v>81</v>
      </c>
      <c r="AF23018" t="s">
        <v>51</v>
      </c>
      <c r="AG23018" t="s">
        <v>52</v>
      </c>
      <c r="AH23018" t="s">
        <v>15861</v>
      </c>
      <c r="AI23018" t="s">
        <v>15863</v>
      </c>
    </row>
    <row r="23019" spans="1:35" x14ac:dyDescent="0.2">
      <c r="C23019" t="str">
        <f t="shared" ref="C23019:C23030" si="4254">C23018</f>
        <v>2026-05-22 16:47:25</v>
      </c>
      <c r="K23019" t="str">
        <f t="shared" ref="K23019:K23030" si="4255">K23017</f>
        <v>Selesai</v>
      </c>
      <c r="L23019" t="s">
        <v>215</v>
      </c>
      <c r="M23019" t="s">
        <v>66</v>
      </c>
      <c r="N23019" t="s">
        <v>216</v>
      </c>
      <c r="O23019">
        <v>1</v>
      </c>
      <c r="P23019">
        <v>13000</v>
      </c>
      <c r="Q23019">
        <f t="shared" si="4247"/>
        <v>13000</v>
      </c>
      <c r="R23019">
        <v>15000</v>
      </c>
      <c r="S23019" s="1">
        <v>15000</v>
      </c>
    </row>
    <row r="23020" spans="1:35" x14ac:dyDescent="0.2">
      <c r="C23020" t="str">
        <f t="shared" si="4254"/>
        <v>2026-05-22 16:47:25</v>
      </c>
      <c r="K23020" t="str">
        <f t="shared" si="4255"/>
        <v>Selesai</v>
      </c>
      <c r="L23020" t="s">
        <v>56</v>
      </c>
      <c r="M23020" t="s">
        <v>43</v>
      </c>
      <c r="N23020" t="s">
        <v>58</v>
      </c>
      <c r="O23020">
        <v>3</v>
      </c>
      <c r="P23020">
        <v>9030</v>
      </c>
      <c r="Q23020">
        <f t="shared" si="4247"/>
        <v>27090</v>
      </c>
      <c r="R23020">
        <v>15600</v>
      </c>
      <c r="S23020" s="1">
        <v>46800</v>
      </c>
    </row>
    <row r="23021" spans="1:35" x14ac:dyDescent="0.2">
      <c r="C23021" t="str">
        <f t="shared" si="4254"/>
        <v>2026-05-22 16:47:25</v>
      </c>
      <c r="K23021" t="str">
        <f t="shared" si="4255"/>
        <v>Selesai</v>
      </c>
      <c r="L23021" t="s">
        <v>56</v>
      </c>
      <c r="M23021" t="s">
        <v>43</v>
      </c>
      <c r="N23021" t="s">
        <v>62</v>
      </c>
      <c r="O23021">
        <v>1</v>
      </c>
      <c r="P23021">
        <v>9030</v>
      </c>
      <c r="Q23021">
        <f t="shared" si="4247"/>
        <v>9030</v>
      </c>
      <c r="R23021">
        <v>15600</v>
      </c>
      <c r="S23021" s="1">
        <v>15600</v>
      </c>
    </row>
    <row r="23022" spans="1:35" x14ac:dyDescent="0.2">
      <c r="C23022" t="str">
        <f t="shared" si="4254"/>
        <v>2026-05-22 16:47:25</v>
      </c>
      <c r="K23022" t="str">
        <f t="shared" si="4255"/>
        <v>Selesai</v>
      </c>
      <c r="L23022" t="s">
        <v>56</v>
      </c>
      <c r="M23022" t="s">
        <v>43</v>
      </c>
      <c r="N23022" t="s">
        <v>99</v>
      </c>
      <c r="O23022">
        <v>1</v>
      </c>
      <c r="P23022">
        <v>9030</v>
      </c>
      <c r="Q23022">
        <f t="shared" si="4247"/>
        <v>9030</v>
      </c>
      <c r="R23022">
        <v>15600</v>
      </c>
      <c r="S23022" s="1">
        <v>15600</v>
      </c>
    </row>
    <row r="23023" spans="1:35" x14ac:dyDescent="0.2">
      <c r="C23023" t="str">
        <f t="shared" si="4254"/>
        <v>2026-05-22 16:47:25</v>
      </c>
      <c r="K23023" t="str">
        <f t="shared" si="4255"/>
        <v>Selesai</v>
      </c>
      <c r="L23023" t="s">
        <v>56</v>
      </c>
      <c r="M23023" t="s">
        <v>43</v>
      </c>
      <c r="N23023" t="s">
        <v>63</v>
      </c>
      <c r="O23023">
        <v>2</v>
      </c>
      <c r="P23023">
        <v>7930</v>
      </c>
      <c r="Q23023">
        <f t="shared" si="4247"/>
        <v>15860</v>
      </c>
      <c r="R23023">
        <v>15600</v>
      </c>
      <c r="S23023" s="1">
        <v>31200</v>
      </c>
    </row>
    <row r="23024" spans="1:35" x14ac:dyDescent="0.2">
      <c r="C23024" t="str">
        <f t="shared" si="4254"/>
        <v>2026-05-22 16:47:25</v>
      </c>
      <c r="K23024" t="str">
        <f t="shared" si="4255"/>
        <v>Selesai</v>
      </c>
      <c r="L23024" t="s">
        <v>159</v>
      </c>
      <c r="M23024" t="s">
        <v>43</v>
      </c>
      <c r="N23024" t="s">
        <v>160</v>
      </c>
      <c r="O23024">
        <v>1</v>
      </c>
      <c r="P23024">
        <v>7060</v>
      </c>
      <c r="Q23024">
        <f t="shared" si="4247"/>
        <v>7060</v>
      </c>
      <c r="R23024">
        <v>12300</v>
      </c>
      <c r="S23024" s="1">
        <v>12300</v>
      </c>
    </row>
    <row r="23025" spans="1:35" x14ac:dyDescent="0.2">
      <c r="C23025" t="str">
        <f t="shared" si="4254"/>
        <v>2026-05-22 16:47:25</v>
      </c>
      <c r="K23025" t="str">
        <f t="shared" si="4255"/>
        <v>Selesai</v>
      </c>
      <c r="L23025" t="s">
        <v>56</v>
      </c>
      <c r="M23025" t="s">
        <v>43</v>
      </c>
      <c r="N23025" t="s">
        <v>59</v>
      </c>
      <c r="O23025">
        <v>1</v>
      </c>
      <c r="P23025">
        <v>9030</v>
      </c>
      <c r="Q23025">
        <f t="shared" si="4247"/>
        <v>9030</v>
      </c>
      <c r="R23025">
        <v>15600</v>
      </c>
      <c r="S23025" s="1">
        <v>15600</v>
      </c>
    </row>
    <row r="23026" spans="1:35" x14ac:dyDescent="0.2">
      <c r="C23026" t="str">
        <f t="shared" si="4254"/>
        <v>2026-05-22 16:47:25</v>
      </c>
      <c r="K23026" t="str">
        <f t="shared" si="4255"/>
        <v>Selesai</v>
      </c>
      <c r="L23026" t="s">
        <v>56</v>
      </c>
      <c r="M23026" t="s">
        <v>43</v>
      </c>
      <c r="N23026" t="s">
        <v>60</v>
      </c>
      <c r="O23026">
        <v>1</v>
      </c>
      <c r="P23026">
        <v>9030</v>
      </c>
      <c r="Q23026">
        <f t="shared" si="4247"/>
        <v>9030</v>
      </c>
      <c r="R23026">
        <v>15600</v>
      </c>
      <c r="S23026" s="1">
        <v>15600</v>
      </c>
    </row>
    <row r="23027" spans="1:35" x14ac:dyDescent="0.2">
      <c r="C23027" t="str">
        <f t="shared" si="4254"/>
        <v>2026-05-22 16:47:25</v>
      </c>
      <c r="K23027" t="str">
        <f t="shared" si="4255"/>
        <v>Selesai</v>
      </c>
      <c r="L23027" t="s">
        <v>83</v>
      </c>
      <c r="M23027" t="s">
        <v>43</v>
      </c>
      <c r="N23027" t="s">
        <v>85</v>
      </c>
      <c r="O23027">
        <v>2</v>
      </c>
      <c r="P23027">
        <v>18000</v>
      </c>
      <c r="Q23027">
        <f t="shared" si="4247"/>
        <v>36000</v>
      </c>
      <c r="R23027">
        <v>23000</v>
      </c>
      <c r="S23027" s="1">
        <v>46000</v>
      </c>
    </row>
    <row r="23028" spans="1:35" x14ac:dyDescent="0.2">
      <c r="C23028" t="str">
        <f t="shared" si="4254"/>
        <v>2026-05-22 16:47:25</v>
      </c>
      <c r="K23028" t="str">
        <f t="shared" si="4255"/>
        <v>Selesai</v>
      </c>
      <c r="L23028" t="s">
        <v>83</v>
      </c>
      <c r="M23028" t="s">
        <v>66</v>
      </c>
      <c r="N23028" t="s">
        <v>2640</v>
      </c>
      <c r="O23028">
        <v>1</v>
      </c>
      <c r="P23028">
        <v>18000</v>
      </c>
      <c r="Q23028">
        <f t="shared" si="4247"/>
        <v>18000</v>
      </c>
      <c r="R23028">
        <v>23000</v>
      </c>
      <c r="S23028" s="1">
        <v>23000</v>
      </c>
    </row>
    <row r="23029" spans="1:35" x14ac:dyDescent="0.2">
      <c r="C23029" t="str">
        <f t="shared" si="4254"/>
        <v>2026-05-22 16:47:25</v>
      </c>
      <c r="K23029" t="str">
        <f t="shared" si="4255"/>
        <v>Selesai</v>
      </c>
      <c r="L23029" t="s">
        <v>1923</v>
      </c>
      <c r="M23029" t="s">
        <v>66</v>
      </c>
      <c r="N23029" t="s">
        <v>1924</v>
      </c>
      <c r="O23029">
        <v>1</v>
      </c>
      <c r="P23029">
        <v>20000</v>
      </c>
      <c r="Q23029">
        <f t="shared" si="4247"/>
        <v>20000</v>
      </c>
      <c r="R23029">
        <v>25000</v>
      </c>
      <c r="S23029" s="1">
        <v>25000</v>
      </c>
    </row>
    <row r="23030" spans="1:35" x14ac:dyDescent="0.2">
      <c r="C23030" t="str">
        <f t="shared" si="4254"/>
        <v>2026-05-22 16:47:25</v>
      </c>
      <c r="K23030" t="str">
        <f t="shared" si="4255"/>
        <v>Selesai</v>
      </c>
      <c r="L23030" t="s">
        <v>1923</v>
      </c>
      <c r="M23030" t="s">
        <v>66</v>
      </c>
      <c r="N23030" t="s">
        <v>7816</v>
      </c>
      <c r="O23030">
        <v>1</v>
      </c>
      <c r="P23030">
        <v>20000</v>
      </c>
      <c r="Q23030">
        <f t="shared" si="4247"/>
        <v>20000</v>
      </c>
      <c r="R23030">
        <v>25000</v>
      </c>
      <c r="S23030" s="1">
        <v>25000</v>
      </c>
    </row>
    <row r="23031" spans="1:35" x14ac:dyDescent="0.2">
      <c r="A23031">
        <v>2291</v>
      </c>
      <c r="B23031" t="s">
        <v>15864</v>
      </c>
      <c r="C23031" t="s">
        <v>15865</v>
      </c>
      <c r="D23031" t="s">
        <v>13138</v>
      </c>
      <c r="E23031" t="s">
        <v>13139</v>
      </c>
      <c r="F23031" t="s">
        <v>13139</v>
      </c>
      <c r="G23031" t="s">
        <v>38</v>
      </c>
      <c r="H23031" t="s">
        <v>38</v>
      </c>
      <c r="I23031" t="s">
        <v>192</v>
      </c>
      <c r="J23031" t="s">
        <v>193</v>
      </c>
      <c r="K23031" t="s">
        <v>41</v>
      </c>
      <c r="L23031" t="s">
        <v>56</v>
      </c>
      <c r="M23031" t="s">
        <v>43</v>
      </c>
      <c r="N23031" t="s">
        <v>57</v>
      </c>
      <c r="O23031">
        <v>2</v>
      </c>
      <c r="P23031">
        <v>9030</v>
      </c>
      <c r="Q23031">
        <f t="shared" si="4247"/>
        <v>18060</v>
      </c>
      <c r="R23031">
        <v>15600</v>
      </c>
      <c r="S23031" s="1">
        <v>31200</v>
      </c>
      <c r="T23031" t="s">
        <v>110</v>
      </c>
      <c r="U23031">
        <v>16000</v>
      </c>
      <c r="V23031">
        <v>0</v>
      </c>
      <c r="W23031">
        <v>0</v>
      </c>
      <c r="X23031">
        <v>0</v>
      </c>
      <c r="Y23031">
        <v>421600</v>
      </c>
      <c r="Z23031">
        <v>177420</v>
      </c>
      <c r="AA23031" t="s">
        <v>15866</v>
      </c>
      <c r="AB23031" t="s">
        <v>13140</v>
      </c>
      <c r="AC23031" t="s">
        <v>3075</v>
      </c>
      <c r="AD23031" t="s">
        <v>1218</v>
      </c>
      <c r="AE23031" t="s">
        <v>875</v>
      </c>
      <c r="AF23031" t="s">
        <v>51</v>
      </c>
      <c r="AG23031" t="s">
        <v>52</v>
      </c>
      <c r="AH23031" t="s">
        <v>15865</v>
      </c>
      <c r="AI23031" t="s">
        <v>15867</v>
      </c>
    </row>
    <row r="23032" spans="1:35" x14ac:dyDescent="0.2">
      <c r="C23032" t="str">
        <f t="shared" ref="C23032:C23038" si="4256">C23031</f>
        <v>2026-05-22 17:05:58</v>
      </c>
      <c r="K23032" t="str">
        <f t="shared" ref="K23032:K23038" si="4257">K23030</f>
        <v>Selesai</v>
      </c>
      <c r="L23032" t="s">
        <v>56</v>
      </c>
      <c r="M23032" t="s">
        <v>43</v>
      </c>
      <c r="N23032" t="s">
        <v>58</v>
      </c>
      <c r="O23032">
        <v>2</v>
      </c>
      <c r="P23032">
        <v>9030</v>
      </c>
      <c r="Q23032">
        <f t="shared" si="4247"/>
        <v>18060</v>
      </c>
      <c r="R23032">
        <v>15600</v>
      </c>
      <c r="S23032" s="1">
        <v>31200</v>
      </c>
    </row>
    <row r="23033" spans="1:35" x14ac:dyDescent="0.2">
      <c r="C23033" t="str">
        <f t="shared" si="4256"/>
        <v>2026-05-22 17:05:58</v>
      </c>
      <c r="K23033" t="str">
        <f t="shared" si="4257"/>
        <v>Selesai</v>
      </c>
      <c r="L23033" t="s">
        <v>56</v>
      </c>
      <c r="M23033" t="s">
        <v>43</v>
      </c>
      <c r="N23033" t="s">
        <v>59</v>
      </c>
      <c r="O23033">
        <v>5</v>
      </c>
      <c r="P23033">
        <v>9030</v>
      </c>
      <c r="Q23033">
        <f t="shared" si="4247"/>
        <v>45150</v>
      </c>
      <c r="R23033">
        <v>15600</v>
      </c>
      <c r="S23033" s="1">
        <v>78000</v>
      </c>
    </row>
    <row r="23034" spans="1:35" x14ac:dyDescent="0.2">
      <c r="C23034" t="str">
        <f t="shared" si="4256"/>
        <v>2026-05-22 17:05:58</v>
      </c>
      <c r="K23034" t="str">
        <f t="shared" si="4257"/>
        <v>Selesai</v>
      </c>
      <c r="L23034" t="s">
        <v>56</v>
      </c>
      <c r="M23034" t="s">
        <v>43</v>
      </c>
      <c r="N23034" t="s">
        <v>99</v>
      </c>
      <c r="O23034">
        <v>4</v>
      </c>
      <c r="P23034">
        <v>9030</v>
      </c>
      <c r="Q23034">
        <f t="shared" si="4247"/>
        <v>36120</v>
      </c>
      <c r="R23034">
        <v>15600</v>
      </c>
      <c r="S23034" s="1">
        <v>62400</v>
      </c>
    </row>
    <row r="23035" spans="1:35" x14ac:dyDescent="0.2">
      <c r="C23035" t="str">
        <f t="shared" si="4256"/>
        <v>2026-05-22 17:05:58</v>
      </c>
      <c r="K23035" t="str">
        <f t="shared" si="4257"/>
        <v>Selesai</v>
      </c>
      <c r="L23035" t="s">
        <v>56</v>
      </c>
      <c r="M23035" t="s">
        <v>43</v>
      </c>
      <c r="N23035" t="s">
        <v>60</v>
      </c>
      <c r="O23035">
        <v>5</v>
      </c>
      <c r="P23035">
        <v>9030</v>
      </c>
      <c r="Q23035">
        <f t="shared" si="4247"/>
        <v>45150</v>
      </c>
      <c r="R23035">
        <v>15600</v>
      </c>
      <c r="S23035" s="1">
        <v>78000</v>
      </c>
    </row>
    <row r="23036" spans="1:35" x14ac:dyDescent="0.2">
      <c r="C23036" t="str">
        <f t="shared" si="4256"/>
        <v>2026-05-22 17:05:58</v>
      </c>
      <c r="K23036" t="str">
        <f t="shared" si="4257"/>
        <v>Selesai</v>
      </c>
      <c r="L23036" t="s">
        <v>56</v>
      </c>
      <c r="M23036" t="s">
        <v>43</v>
      </c>
      <c r="N23036" t="s">
        <v>62</v>
      </c>
      <c r="O23036">
        <v>2</v>
      </c>
      <c r="P23036">
        <v>9030</v>
      </c>
      <c r="Q23036">
        <f t="shared" si="4247"/>
        <v>18060</v>
      </c>
      <c r="R23036">
        <v>15600</v>
      </c>
      <c r="S23036" s="1">
        <v>31200</v>
      </c>
    </row>
    <row r="23037" spans="1:35" x14ac:dyDescent="0.2">
      <c r="C23037" t="str">
        <f t="shared" si="4256"/>
        <v>2026-05-22 17:05:58</v>
      </c>
      <c r="K23037" t="str">
        <f t="shared" si="4257"/>
        <v>Selesai</v>
      </c>
      <c r="L23037" t="s">
        <v>56</v>
      </c>
      <c r="M23037" t="s">
        <v>43</v>
      </c>
      <c r="N23037" t="s">
        <v>63</v>
      </c>
      <c r="O23037">
        <v>2</v>
      </c>
      <c r="P23037">
        <v>7930</v>
      </c>
      <c r="Q23037">
        <f t="shared" si="4247"/>
        <v>15860</v>
      </c>
      <c r="R23037">
        <v>15600</v>
      </c>
      <c r="S23037" s="1">
        <v>31200</v>
      </c>
    </row>
    <row r="23038" spans="1:35" x14ac:dyDescent="0.2">
      <c r="C23038" t="str">
        <f t="shared" si="4256"/>
        <v>2026-05-22 17:05:58</v>
      </c>
      <c r="K23038" t="str">
        <f t="shared" si="4257"/>
        <v>Selesai</v>
      </c>
      <c r="L23038" t="s">
        <v>56</v>
      </c>
      <c r="M23038" t="s">
        <v>43</v>
      </c>
      <c r="N23038" t="s">
        <v>64</v>
      </c>
      <c r="O23038">
        <v>4</v>
      </c>
      <c r="P23038">
        <v>7930</v>
      </c>
      <c r="Q23038">
        <f t="shared" si="4247"/>
        <v>31720</v>
      </c>
      <c r="R23038">
        <v>15600</v>
      </c>
      <c r="S23038" s="1">
        <v>62400</v>
      </c>
    </row>
    <row r="23039" spans="1:35" x14ac:dyDescent="0.2">
      <c r="A23039">
        <v>2292</v>
      </c>
      <c r="B23039" t="s">
        <v>15868</v>
      </c>
      <c r="C23039" t="s">
        <v>15869</v>
      </c>
      <c r="D23039" t="s">
        <v>4352</v>
      </c>
      <c r="E23039" t="s">
        <v>4353</v>
      </c>
      <c r="F23039" t="s">
        <v>4353</v>
      </c>
      <c r="G23039" t="s">
        <v>38</v>
      </c>
      <c r="H23039" t="s">
        <v>38</v>
      </c>
      <c r="I23039" t="s">
        <v>2366</v>
      </c>
      <c r="J23039" t="s">
        <v>2367</v>
      </c>
      <c r="K23039" t="s">
        <v>41</v>
      </c>
      <c r="L23039" t="s">
        <v>56</v>
      </c>
      <c r="M23039" t="s">
        <v>43</v>
      </c>
      <c r="N23039" t="s">
        <v>60</v>
      </c>
      <c r="O23039">
        <v>1</v>
      </c>
      <c r="P23039">
        <v>9030</v>
      </c>
      <c r="Q23039">
        <f t="shared" si="4247"/>
        <v>9030</v>
      </c>
      <c r="R23039">
        <v>15600</v>
      </c>
      <c r="S23039" s="1">
        <v>15600</v>
      </c>
      <c r="T23039" t="s">
        <v>206</v>
      </c>
      <c r="U23039">
        <v>12000</v>
      </c>
      <c r="V23039">
        <v>0</v>
      </c>
      <c r="W23039">
        <v>0</v>
      </c>
      <c r="X23039">
        <v>0</v>
      </c>
      <c r="Y23039">
        <v>74400</v>
      </c>
      <c r="Z23039">
        <v>26280</v>
      </c>
      <c r="AA23039" t="s">
        <v>15870</v>
      </c>
      <c r="AB23039" t="s">
        <v>4355</v>
      </c>
      <c r="AC23039" t="s">
        <v>857</v>
      </c>
      <c r="AD23039" t="s">
        <v>330</v>
      </c>
      <c r="AE23039" t="s">
        <v>97</v>
      </c>
      <c r="AF23039" t="s">
        <v>51</v>
      </c>
      <c r="AG23039" t="s">
        <v>52</v>
      </c>
      <c r="AH23039" t="s">
        <v>15869</v>
      </c>
      <c r="AI23039" t="s">
        <v>15871</v>
      </c>
    </row>
    <row r="23040" spans="1:35" x14ac:dyDescent="0.2">
      <c r="C23040" t="str">
        <f t="shared" ref="C23040:C23041" si="4258">C23039</f>
        <v>2026-05-22 17:10:00</v>
      </c>
      <c r="K23040" t="str">
        <f t="shared" ref="K23040:K23041" si="4259">K23038</f>
        <v>Selesai</v>
      </c>
      <c r="L23040" t="s">
        <v>56</v>
      </c>
      <c r="M23040" t="s">
        <v>43</v>
      </c>
      <c r="N23040" t="s">
        <v>61</v>
      </c>
      <c r="O23040">
        <v>2</v>
      </c>
      <c r="P23040">
        <v>9030</v>
      </c>
      <c r="Q23040">
        <f t="shared" si="4247"/>
        <v>18060</v>
      </c>
      <c r="R23040">
        <v>15600</v>
      </c>
      <c r="S23040" s="1">
        <v>31200</v>
      </c>
    </row>
    <row r="23041" spans="1:35" x14ac:dyDescent="0.2">
      <c r="C23041" t="str">
        <f t="shared" si="4258"/>
        <v>2026-05-22 17:10:00</v>
      </c>
      <c r="K23041" t="str">
        <f t="shared" si="4259"/>
        <v>Selesai</v>
      </c>
      <c r="L23041" t="s">
        <v>56</v>
      </c>
      <c r="M23041" t="s">
        <v>43</v>
      </c>
      <c r="N23041" t="s">
        <v>62</v>
      </c>
      <c r="O23041">
        <v>1</v>
      </c>
      <c r="P23041">
        <v>9030</v>
      </c>
      <c r="Q23041">
        <f t="shared" si="4247"/>
        <v>9030</v>
      </c>
      <c r="R23041">
        <v>15600</v>
      </c>
      <c r="S23041" s="1">
        <v>15600</v>
      </c>
    </row>
    <row r="23042" spans="1:35" x14ac:dyDescent="0.2">
      <c r="A23042">
        <v>2293</v>
      </c>
      <c r="B23042" t="s">
        <v>15872</v>
      </c>
      <c r="C23042" t="s">
        <v>15873</v>
      </c>
      <c r="D23042" t="s">
        <v>15874</v>
      </c>
      <c r="E23042" t="s">
        <v>15875</v>
      </c>
      <c r="F23042" t="s">
        <v>15875</v>
      </c>
      <c r="G23042" t="s">
        <v>38</v>
      </c>
      <c r="H23042" t="s">
        <v>38</v>
      </c>
      <c r="I23042" t="s">
        <v>1120</v>
      </c>
      <c r="J23042" t="s">
        <v>1121</v>
      </c>
      <c r="K23042" t="s">
        <v>41</v>
      </c>
      <c r="L23042" t="s">
        <v>56</v>
      </c>
      <c r="M23042" t="s">
        <v>43</v>
      </c>
      <c r="N23042" t="s">
        <v>57</v>
      </c>
      <c r="O23042">
        <v>2</v>
      </c>
      <c r="P23042">
        <v>9030</v>
      </c>
      <c r="Q23042">
        <f t="shared" si="4247"/>
        <v>18060</v>
      </c>
      <c r="R23042">
        <v>15600</v>
      </c>
      <c r="S23042" s="1">
        <v>31200</v>
      </c>
      <c r="T23042" t="s">
        <v>206</v>
      </c>
      <c r="U23042">
        <v>48000</v>
      </c>
      <c r="V23042">
        <v>0</v>
      </c>
      <c r="W23042">
        <v>0</v>
      </c>
      <c r="X23042">
        <v>0</v>
      </c>
      <c r="Y23042">
        <v>664600</v>
      </c>
      <c r="Z23042">
        <v>253270</v>
      </c>
      <c r="AA23042" t="s">
        <v>15876</v>
      </c>
      <c r="AB23042" t="s">
        <v>15877</v>
      </c>
      <c r="AC23042" t="s">
        <v>15878</v>
      </c>
      <c r="AD23042" t="s">
        <v>363</v>
      </c>
      <c r="AE23042" t="s">
        <v>135</v>
      </c>
      <c r="AF23042" t="s">
        <v>51</v>
      </c>
      <c r="AG23042" t="s">
        <v>52</v>
      </c>
      <c r="AH23042" t="s">
        <v>15873</v>
      </c>
      <c r="AI23042" t="s">
        <v>15879</v>
      </c>
    </row>
    <row r="23043" spans="1:35" x14ac:dyDescent="0.2">
      <c r="C23043" t="str">
        <f t="shared" ref="C23043:C23059" si="4260">C23042</f>
        <v>2026-05-22 17:12:46</v>
      </c>
      <c r="K23043" t="str">
        <f t="shared" ref="K23043:K23059" si="4261">K23041</f>
        <v>Selesai</v>
      </c>
      <c r="L23043" t="s">
        <v>56</v>
      </c>
      <c r="M23043" t="s">
        <v>43</v>
      </c>
      <c r="N23043" t="s">
        <v>58</v>
      </c>
      <c r="O23043">
        <v>2</v>
      </c>
      <c r="P23043">
        <v>9030</v>
      </c>
      <c r="Q23043">
        <f t="shared" si="4247"/>
        <v>18060</v>
      </c>
      <c r="R23043">
        <v>15600</v>
      </c>
      <c r="S23043" s="1">
        <v>31200</v>
      </c>
    </row>
    <row r="23044" spans="1:35" x14ac:dyDescent="0.2">
      <c r="C23044" t="str">
        <f t="shared" si="4260"/>
        <v>2026-05-22 17:12:46</v>
      </c>
      <c r="K23044" t="str">
        <f t="shared" si="4261"/>
        <v>Selesai</v>
      </c>
      <c r="L23044" t="s">
        <v>56</v>
      </c>
      <c r="M23044" t="s">
        <v>43</v>
      </c>
      <c r="N23044" t="s">
        <v>99</v>
      </c>
      <c r="O23044">
        <v>2</v>
      </c>
      <c r="P23044">
        <v>9030</v>
      </c>
      <c r="Q23044">
        <f t="shared" si="4247"/>
        <v>18060</v>
      </c>
      <c r="R23044">
        <v>15600</v>
      </c>
      <c r="S23044" s="1">
        <v>31200</v>
      </c>
    </row>
    <row r="23045" spans="1:35" x14ac:dyDescent="0.2">
      <c r="C23045" t="str">
        <f t="shared" si="4260"/>
        <v>2026-05-22 17:12:46</v>
      </c>
      <c r="K23045" t="str">
        <f t="shared" si="4261"/>
        <v>Selesai</v>
      </c>
      <c r="L23045" t="s">
        <v>56</v>
      </c>
      <c r="M23045" t="s">
        <v>43</v>
      </c>
      <c r="N23045" t="s">
        <v>60</v>
      </c>
      <c r="O23045">
        <v>2</v>
      </c>
      <c r="P23045">
        <v>9030</v>
      </c>
      <c r="Q23045">
        <f t="shared" si="4247"/>
        <v>18060</v>
      </c>
      <c r="R23045">
        <v>15600</v>
      </c>
      <c r="S23045" s="1">
        <v>31200</v>
      </c>
    </row>
    <row r="23046" spans="1:35" x14ac:dyDescent="0.2">
      <c r="C23046" t="str">
        <f t="shared" si="4260"/>
        <v>2026-05-22 17:12:46</v>
      </c>
      <c r="K23046" t="str">
        <f t="shared" si="4261"/>
        <v>Selesai</v>
      </c>
      <c r="L23046" t="s">
        <v>56</v>
      </c>
      <c r="M23046" t="s">
        <v>43</v>
      </c>
      <c r="N23046" t="s">
        <v>61</v>
      </c>
      <c r="O23046">
        <v>2</v>
      </c>
      <c r="P23046">
        <v>9030</v>
      </c>
      <c r="Q23046">
        <f t="shared" si="4247"/>
        <v>18060</v>
      </c>
      <c r="R23046">
        <v>15600</v>
      </c>
      <c r="S23046" s="1">
        <v>31200</v>
      </c>
    </row>
    <row r="23047" spans="1:35" x14ac:dyDescent="0.2">
      <c r="C23047" t="str">
        <f t="shared" si="4260"/>
        <v>2026-05-22 17:12:46</v>
      </c>
      <c r="K23047" t="str">
        <f t="shared" si="4261"/>
        <v>Selesai</v>
      </c>
      <c r="L23047" t="s">
        <v>42</v>
      </c>
      <c r="M23047" t="s">
        <v>43</v>
      </c>
      <c r="N23047" t="s">
        <v>138</v>
      </c>
      <c r="O23047">
        <v>5</v>
      </c>
      <c r="P23047">
        <v>230</v>
      </c>
      <c r="Q23047">
        <f t="shared" si="4247"/>
        <v>1150</v>
      </c>
      <c r="R23047">
        <v>800</v>
      </c>
      <c r="S23047" s="1">
        <v>4000</v>
      </c>
    </row>
    <row r="23048" spans="1:35" x14ac:dyDescent="0.2">
      <c r="C23048" t="str">
        <f t="shared" si="4260"/>
        <v>2026-05-22 17:12:46</v>
      </c>
      <c r="K23048" t="str">
        <f t="shared" si="4261"/>
        <v>Selesai</v>
      </c>
      <c r="L23048" t="s">
        <v>56</v>
      </c>
      <c r="M23048" t="s">
        <v>43</v>
      </c>
      <c r="N23048" t="s">
        <v>62</v>
      </c>
      <c r="O23048">
        <v>4</v>
      </c>
      <c r="P23048">
        <v>9030</v>
      </c>
      <c r="Q23048">
        <f t="shared" si="4247"/>
        <v>36120</v>
      </c>
      <c r="R23048">
        <v>15600</v>
      </c>
      <c r="S23048" s="1">
        <v>62400</v>
      </c>
    </row>
    <row r="23049" spans="1:35" x14ac:dyDescent="0.2">
      <c r="C23049" t="str">
        <f t="shared" si="4260"/>
        <v>2026-05-22 17:12:46</v>
      </c>
      <c r="K23049" t="str">
        <f t="shared" si="4261"/>
        <v>Selesai</v>
      </c>
      <c r="L23049" t="s">
        <v>117</v>
      </c>
      <c r="M23049" t="s">
        <v>43</v>
      </c>
      <c r="N23049" t="s">
        <v>119</v>
      </c>
      <c r="O23049">
        <v>3</v>
      </c>
      <c r="P23049">
        <v>6380</v>
      </c>
      <c r="Q23049">
        <f t="shared" si="4247"/>
        <v>19140</v>
      </c>
      <c r="R23049">
        <v>15600</v>
      </c>
      <c r="S23049" s="1">
        <v>46800</v>
      </c>
    </row>
    <row r="23050" spans="1:35" x14ac:dyDescent="0.2">
      <c r="C23050" t="str">
        <f t="shared" si="4260"/>
        <v>2026-05-22 17:12:46</v>
      </c>
      <c r="K23050" t="str">
        <f t="shared" si="4261"/>
        <v>Selesai</v>
      </c>
      <c r="L23050" t="s">
        <v>117</v>
      </c>
      <c r="M23050" t="s">
        <v>43</v>
      </c>
      <c r="N23050" t="s">
        <v>151</v>
      </c>
      <c r="O23050">
        <v>2</v>
      </c>
      <c r="P23050">
        <v>6380</v>
      </c>
      <c r="Q23050">
        <f t="shared" si="4247"/>
        <v>12760</v>
      </c>
      <c r="R23050">
        <v>15600</v>
      </c>
      <c r="S23050" s="1">
        <v>31200</v>
      </c>
    </row>
    <row r="23051" spans="1:35" x14ac:dyDescent="0.2">
      <c r="C23051" t="str">
        <f t="shared" si="4260"/>
        <v>2026-05-22 17:12:46</v>
      </c>
      <c r="K23051" t="str">
        <f t="shared" si="4261"/>
        <v>Selesai</v>
      </c>
      <c r="L23051" t="s">
        <v>117</v>
      </c>
      <c r="M23051" t="s">
        <v>43</v>
      </c>
      <c r="N23051" t="s">
        <v>212</v>
      </c>
      <c r="O23051">
        <v>2</v>
      </c>
      <c r="P23051">
        <v>6380</v>
      </c>
      <c r="Q23051">
        <f t="shared" si="4247"/>
        <v>12760</v>
      </c>
      <c r="R23051">
        <v>15600</v>
      </c>
      <c r="S23051" s="1">
        <v>31200</v>
      </c>
    </row>
    <row r="23052" spans="1:35" x14ac:dyDescent="0.2">
      <c r="C23052" t="str">
        <f t="shared" si="4260"/>
        <v>2026-05-22 17:12:46</v>
      </c>
      <c r="K23052" t="str">
        <f t="shared" si="4261"/>
        <v>Selesai</v>
      </c>
      <c r="L23052" t="s">
        <v>159</v>
      </c>
      <c r="M23052" t="s">
        <v>43</v>
      </c>
      <c r="N23052" t="s">
        <v>160</v>
      </c>
      <c r="O23052">
        <v>2</v>
      </c>
      <c r="P23052">
        <v>7060</v>
      </c>
      <c r="Q23052">
        <f t="shared" ref="Q23052:Q23115" si="4262">O23052*P23052</f>
        <v>14120</v>
      </c>
      <c r="R23052">
        <v>12300</v>
      </c>
      <c r="S23052" s="1">
        <v>24600</v>
      </c>
    </row>
    <row r="23053" spans="1:35" x14ac:dyDescent="0.2">
      <c r="C23053" t="str">
        <f t="shared" si="4260"/>
        <v>2026-05-22 17:12:46</v>
      </c>
      <c r="K23053" t="str">
        <f t="shared" si="4261"/>
        <v>Selesai</v>
      </c>
      <c r="L23053" t="s">
        <v>117</v>
      </c>
      <c r="M23053" t="s">
        <v>43</v>
      </c>
      <c r="N23053" t="s">
        <v>124</v>
      </c>
      <c r="O23053">
        <v>2</v>
      </c>
      <c r="P23053">
        <v>7180</v>
      </c>
      <c r="Q23053">
        <f t="shared" si="4262"/>
        <v>14360</v>
      </c>
      <c r="R23053">
        <v>15600</v>
      </c>
      <c r="S23053" s="1">
        <v>31200</v>
      </c>
    </row>
    <row r="23054" spans="1:35" x14ac:dyDescent="0.2">
      <c r="C23054" t="str">
        <f t="shared" si="4260"/>
        <v>2026-05-22 17:12:46</v>
      </c>
      <c r="K23054" t="str">
        <f t="shared" si="4261"/>
        <v>Selesai</v>
      </c>
      <c r="L23054" t="s">
        <v>117</v>
      </c>
      <c r="M23054" t="s">
        <v>43</v>
      </c>
      <c r="N23054" t="s">
        <v>434</v>
      </c>
      <c r="O23054">
        <v>2</v>
      </c>
      <c r="P23054">
        <v>7310</v>
      </c>
      <c r="Q23054">
        <f t="shared" si="4262"/>
        <v>14620</v>
      </c>
      <c r="R23054">
        <v>15600</v>
      </c>
      <c r="S23054" s="1">
        <v>31200</v>
      </c>
    </row>
    <row r="23055" spans="1:35" x14ac:dyDescent="0.2">
      <c r="C23055" t="str">
        <f t="shared" si="4260"/>
        <v>2026-05-22 17:12:46</v>
      </c>
      <c r="K23055" t="str">
        <f t="shared" si="4261"/>
        <v>Selesai</v>
      </c>
      <c r="L23055" t="s">
        <v>725</v>
      </c>
      <c r="M23055" t="s">
        <v>66</v>
      </c>
      <c r="N23055" t="s">
        <v>726</v>
      </c>
      <c r="O23055">
        <v>2</v>
      </c>
      <c r="P23055">
        <v>12000</v>
      </c>
      <c r="Q23055">
        <f t="shared" si="4262"/>
        <v>24000</v>
      </c>
      <c r="R23055">
        <v>17000</v>
      </c>
      <c r="S23055" s="1">
        <v>34000</v>
      </c>
    </row>
    <row r="23056" spans="1:35" x14ac:dyDescent="0.2">
      <c r="C23056" t="str">
        <f t="shared" si="4260"/>
        <v>2026-05-22 17:12:46</v>
      </c>
      <c r="K23056" t="str">
        <f t="shared" si="4261"/>
        <v>Selesai</v>
      </c>
      <c r="L23056" t="s">
        <v>725</v>
      </c>
      <c r="M23056" t="s">
        <v>43</v>
      </c>
      <c r="N23056" t="s">
        <v>727</v>
      </c>
      <c r="O23056">
        <v>2</v>
      </c>
      <c r="P23056">
        <v>12000</v>
      </c>
      <c r="Q23056">
        <f t="shared" si="4262"/>
        <v>24000</v>
      </c>
      <c r="R23056">
        <v>17000</v>
      </c>
      <c r="S23056" s="1">
        <v>34000</v>
      </c>
    </row>
    <row r="23057" spans="1:35" x14ac:dyDescent="0.2">
      <c r="C23057" t="str">
        <f t="shared" si="4260"/>
        <v>2026-05-22 17:12:46</v>
      </c>
      <c r="K23057" t="str">
        <f t="shared" si="4261"/>
        <v>Selesai</v>
      </c>
      <c r="L23057" t="s">
        <v>83</v>
      </c>
      <c r="M23057" t="s">
        <v>43</v>
      </c>
      <c r="N23057" t="s">
        <v>512</v>
      </c>
      <c r="O23057">
        <v>2</v>
      </c>
      <c r="P23057">
        <v>18000</v>
      </c>
      <c r="Q23057">
        <f t="shared" si="4262"/>
        <v>36000</v>
      </c>
      <c r="R23057">
        <v>23000</v>
      </c>
      <c r="S23057" s="1">
        <v>46000</v>
      </c>
    </row>
    <row r="23058" spans="1:35" x14ac:dyDescent="0.2">
      <c r="C23058" t="str">
        <f t="shared" si="4260"/>
        <v>2026-05-22 17:12:46</v>
      </c>
      <c r="K23058" t="str">
        <f t="shared" si="4261"/>
        <v>Selesai</v>
      </c>
      <c r="L23058" t="s">
        <v>152</v>
      </c>
      <c r="M23058" t="s">
        <v>66</v>
      </c>
      <c r="N23058" t="s">
        <v>155</v>
      </c>
      <c r="O23058">
        <v>2</v>
      </c>
      <c r="P23058">
        <v>10000</v>
      </c>
      <c r="Q23058">
        <f t="shared" si="4262"/>
        <v>20000</v>
      </c>
      <c r="R23058">
        <v>15000</v>
      </c>
      <c r="S23058" s="1">
        <v>30000</v>
      </c>
    </row>
    <row r="23059" spans="1:35" x14ac:dyDescent="0.2">
      <c r="C23059" t="str">
        <f t="shared" si="4260"/>
        <v>2026-05-22 17:12:46</v>
      </c>
      <c r="K23059" t="str">
        <f t="shared" si="4261"/>
        <v>Selesai</v>
      </c>
      <c r="L23059" t="s">
        <v>152</v>
      </c>
      <c r="M23059" t="s">
        <v>66</v>
      </c>
      <c r="N23059" t="s">
        <v>156</v>
      </c>
      <c r="O23059">
        <v>2</v>
      </c>
      <c r="P23059">
        <v>10000</v>
      </c>
      <c r="Q23059">
        <f t="shared" si="4262"/>
        <v>20000</v>
      </c>
      <c r="R23059">
        <v>15000</v>
      </c>
      <c r="S23059" s="1">
        <v>30000</v>
      </c>
    </row>
    <row r="23060" spans="1:35" x14ac:dyDescent="0.2">
      <c r="A23060">
        <v>2294</v>
      </c>
      <c r="B23060" t="s">
        <v>15880</v>
      </c>
      <c r="C23060" t="s">
        <v>15881</v>
      </c>
      <c r="D23060" t="s">
        <v>15882</v>
      </c>
      <c r="E23060" t="s">
        <v>15883</v>
      </c>
      <c r="F23060" t="s">
        <v>15883</v>
      </c>
      <c r="G23060" t="s">
        <v>38</v>
      </c>
      <c r="H23060" t="s">
        <v>38</v>
      </c>
      <c r="I23060" t="s">
        <v>243</v>
      </c>
      <c r="J23060" t="s">
        <v>242</v>
      </c>
      <c r="K23060" t="s">
        <v>41</v>
      </c>
      <c r="L23060" t="s">
        <v>117</v>
      </c>
      <c r="M23060" t="s">
        <v>43</v>
      </c>
      <c r="N23060" t="s">
        <v>118</v>
      </c>
      <c r="O23060">
        <v>5</v>
      </c>
      <c r="P23060">
        <v>6380</v>
      </c>
      <c r="Q23060">
        <f t="shared" si="4262"/>
        <v>31900</v>
      </c>
      <c r="R23060">
        <v>15600</v>
      </c>
      <c r="S23060" s="1">
        <v>78000</v>
      </c>
      <c r="T23060" t="s">
        <v>206</v>
      </c>
      <c r="U23060">
        <v>18000</v>
      </c>
      <c r="V23060">
        <v>0</v>
      </c>
      <c r="W23060">
        <v>0</v>
      </c>
      <c r="X23060">
        <v>0</v>
      </c>
      <c r="Y23060">
        <v>252000</v>
      </c>
      <c r="Z23060">
        <v>138300</v>
      </c>
      <c r="AA23060" t="s">
        <v>15884</v>
      </c>
      <c r="AB23060" t="s">
        <v>15885</v>
      </c>
      <c r="AC23060" t="s">
        <v>14402</v>
      </c>
      <c r="AD23060" t="s">
        <v>247</v>
      </c>
      <c r="AE23060" t="s">
        <v>97</v>
      </c>
      <c r="AF23060" t="s">
        <v>51</v>
      </c>
      <c r="AG23060" t="s">
        <v>52</v>
      </c>
      <c r="AH23060" t="s">
        <v>15881</v>
      </c>
      <c r="AI23060" t="s">
        <v>15886</v>
      </c>
    </row>
    <row r="23061" spans="1:35" x14ac:dyDescent="0.2">
      <c r="C23061" t="str">
        <f>C23060</f>
        <v>2026-05-22 17:17:56</v>
      </c>
      <c r="K23061" t="str">
        <f>K23059</f>
        <v>Selesai</v>
      </c>
      <c r="L23061" t="s">
        <v>117</v>
      </c>
      <c r="M23061" t="s">
        <v>43</v>
      </c>
      <c r="N23061" t="s">
        <v>121</v>
      </c>
      <c r="O23061">
        <v>10</v>
      </c>
      <c r="P23061">
        <v>6380</v>
      </c>
      <c r="Q23061">
        <f t="shared" si="4262"/>
        <v>63800</v>
      </c>
      <c r="R23061">
        <v>15600</v>
      </c>
      <c r="S23061" s="1">
        <v>156000</v>
      </c>
    </row>
    <row r="23062" spans="1:35" x14ac:dyDescent="0.2">
      <c r="A23062">
        <v>2295</v>
      </c>
      <c r="B23062" t="s">
        <v>15887</v>
      </c>
      <c r="C23062" t="s">
        <v>15888</v>
      </c>
      <c r="D23062" t="s">
        <v>15889</v>
      </c>
      <c r="E23062" t="s">
        <v>15890</v>
      </c>
      <c r="F23062" t="s">
        <v>15890</v>
      </c>
      <c r="G23062" t="s">
        <v>38</v>
      </c>
      <c r="H23062" t="s">
        <v>38</v>
      </c>
      <c r="I23062" t="s">
        <v>4256</v>
      </c>
      <c r="J23062" t="s">
        <v>4257</v>
      </c>
      <c r="K23062" t="s">
        <v>41</v>
      </c>
      <c r="L23062" t="s">
        <v>56</v>
      </c>
      <c r="M23062" t="s">
        <v>43</v>
      </c>
      <c r="N23062" t="s">
        <v>58</v>
      </c>
      <c r="O23062">
        <v>2</v>
      </c>
      <c r="P23062">
        <v>9030</v>
      </c>
      <c r="Q23062">
        <f t="shared" si="4262"/>
        <v>18060</v>
      </c>
      <c r="R23062">
        <v>15600</v>
      </c>
      <c r="S23062" s="1">
        <v>31200</v>
      </c>
      <c r="T23062" t="s">
        <v>206</v>
      </c>
      <c r="U23062">
        <v>28000</v>
      </c>
      <c r="V23062">
        <v>0</v>
      </c>
      <c r="W23062">
        <v>0</v>
      </c>
      <c r="X23062">
        <v>0</v>
      </c>
      <c r="Y23062">
        <v>508600</v>
      </c>
      <c r="Z23062">
        <v>226690</v>
      </c>
      <c r="AA23062" t="s">
        <v>15891</v>
      </c>
      <c r="AB23062" t="s">
        <v>15892</v>
      </c>
      <c r="AC23062" t="s">
        <v>5562</v>
      </c>
      <c r="AD23062" t="s">
        <v>2238</v>
      </c>
      <c r="AE23062" t="s">
        <v>50</v>
      </c>
      <c r="AF23062" t="s">
        <v>51</v>
      </c>
      <c r="AG23062" t="s">
        <v>52</v>
      </c>
      <c r="AH23062" t="s">
        <v>15888</v>
      </c>
      <c r="AI23062" t="s">
        <v>15893</v>
      </c>
    </row>
    <row r="23063" spans="1:35" x14ac:dyDescent="0.2">
      <c r="C23063" t="str">
        <f t="shared" ref="C23063:C23081" si="4263">C23062</f>
        <v>2026-05-22 17:56:52</v>
      </c>
      <c r="K23063" t="str">
        <f t="shared" ref="K23063:K23081" si="4264">K23061</f>
        <v>Selesai</v>
      </c>
      <c r="L23063" t="s">
        <v>56</v>
      </c>
      <c r="M23063" t="s">
        <v>43</v>
      </c>
      <c r="N23063" t="s">
        <v>59</v>
      </c>
      <c r="O23063">
        <v>2</v>
      </c>
      <c r="P23063">
        <v>9030</v>
      </c>
      <c r="Q23063">
        <f t="shared" si="4262"/>
        <v>18060</v>
      </c>
      <c r="R23063">
        <v>15600</v>
      </c>
      <c r="S23063" s="1">
        <v>31200</v>
      </c>
    </row>
    <row r="23064" spans="1:35" x14ac:dyDescent="0.2">
      <c r="C23064" t="str">
        <f t="shared" si="4263"/>
        <v>2026-05-22 17:56:52</v>
      </c>
      <c r="K23064" t="str">
        <f t="shared" si="4264"/>
        <v>Selesai</v>
      </c>
      <c r="L23064" t="s">
        <v>56</v>
      </c>
      <c r="M23064" t="s">
        <v>43</v>
      </c>
      <c r="N23064" t="s">
        <v>99</v>
      </c>
      <c r="O23064">
        <v>1</v>
      </c>
      <c r="P23064">
        <v>9030</v>
      </c>
      <c r="Q23064">
        <f t="shared" si="4262"/>
        <v>9030</v>
      </c>
      <c r="R23064">
        <v>15600</v>
      </c>
      <c r="S23064" s="1">
        <v>15600</v>
      </c>
    </row>
    <row r="23065" spans="1:35" x14ac:dyDescent="0.2">
      <c r="C23065" t="str">
        <f t="shared" si="4263"/>
        <v>2026-05-22 17:56:52</v>
      </c>
      <c r="K23065" t="str">
        <f t="shared" si="4264"/>
        <v>Selesai</v>
      </c>
      <c r="L23065" t="s">
        <v>56</v>
      </c>
      <c r="M23065" t="s">
        <v>43</v>
      </c>
      <c r="N23065" t="s">
        <v>60</v>
      </c>
      <c r="O23065">
        <v>2</v>
      </c>
      <c r="P23065">
        <v>9030</v>
      </c>
      <c r="Q23065">
        <f t="shared" si="4262"/>
        <v>18060</v>
      </c>
      <c r="R23065">
        <v>15600</v>
      </c>
      <c r="S23065" s="1">
        <v>31200</v>
      </c>
    </row>
    <row r="23066" spans="1:35" x14ac:dyDescent="0.2">
      <c r="C23066" t="str">
        <f t="shared" si="4263"/>
        <v>2026-05-22 17:56:52</v>
      </c>
      <c r="K23066" t="str">
        <f t="shared" si="4264"/>
        <v>Selesai</v>
      </c>
      <c r="L23066" t="s">
        <v>56</v>
      </c>
      <c r="M23066" t="s">
        <v>43</v>
      </c>
      <c r="N23066" t="s">
        <v>62</v>
      </c>
      <c r="O23066">
        <v>4</v>
      </c>
      <c r="P23066">
        <v>9030</v>
      </c>
      <c r="Q23066">
        <f t="shared" si="4262"/>
        <v>36120</v>
      </c>
      <c r="R23066">
        <v>15600</v>
      </c>
      <c r="S23066" s="1">
        <v>62400</v>
      </c>
    </row>
    <row r="23067" spans="1:35" x14ac:dyDescent="0.2">
      <c r="C23067" t="str">
        <f t="shared" si="4263"/>
        <v>2026-05-22 17:56:52</v>
      </c>
      <c r="K23067" t="str">
        <f t="shared" si="4264"/>
        <v>Selesai</v>
      </c>
      <c r="L23067" t="s">
        <v>117</v>
      </c>
      <c r="M23067" t="s">
        <v>43</v>
      </c>
      <c r="N23067" t="s">
        <v>186</v>
      </c>
      <c r="O23067">
        <v>2</v>
      </c>
      <c r="P23067">
        <v>6380</v>
      </c>
      <c r="Q23067">
        <f t="shared" si="4262"/>
        <v>12760</v>
      </c>
      <c r="R23067">
        <v>15600</v>
      </c>
      <c r="S23067" s="1">
        <v>31200</v>
      </c>
    </row>
    <row r="23068" spans="1:35" x14ac:dyDescent="0.2">
      <c r="C23068" t="str">
        <f t="shared" si="4263"/>
        <v>2026-05-22 17:56:52</v>
      </c>
      <c r="K23068" t="str">
        <f t="shared" si="4264"/>
        <v>Selesai</v>
      </c>
      <c r="L23068" t="s">
        <v>157</v>
      </c>
      <c r="M23068" t="s">
        <v>43</v>
      </c>
      <c r="N23068" t="s">
        <v>187</v>
      </c>
      <c r="O23068">
        <v>2</v>
      </c>
      <c r="P23068">
        <v>7180</v>
      </c>
      <c r="Q23068">
        <f t="shared" si="4262"/>
        <v>14360</v>
      </c>
      <c r="R23068">
        <v>8500</v>
      </c>
      <c r="S23068" s="1">
        <v>17000</v>
      </c>
    </row>
    <row r="23069" spans="1:35" x14ac:dyDescent="0.2">
      <c r="C23069" t="str">
        <f t="shared" si="4263"/>
        <v>2026-05-22 17:56:52</v>
      </c>
      <c r="K23069" t="str">
        <f t="shared" si="4264"/>
        <v>Selesai</v>
      </c>
      <c r="L23069" t="s">
        <v>56</v>
      </c>
      <c r="M23069" t="s">
        <v>43</v>
      </c>
      <c r="N23069" t="s">
        <v>63</v>
      </c>
      <c r="O23069">
        <v>1</v>
      </c>
      <c r="P23069">
        <v>7930</v>
      </c>
      <c r="Q23069">
        <f t="shared" si="4262"/>
        <v>7930</v>
      </c>
      <c r="R23069">
        <v>15600</v>
      </c>
      <c r="S23069" s="1">
        <v>15600</v>
      </c>
    </row>
    <row r="23070" spans="1:35" x14ac:dyDescent="0.2">
      <c r="C23070" t="str">
        <f t="shared" si="4263"/>
        <v>2026-05-22 17:56:52</v>
      </c>
      <c r="K23070" t="str">
        <f t="shared" si="4264"/>
        <v>Selesai</v>
      </c>
      <c r="L23070" t="s">
        <v>56</v>
      </c>
      <c r="M23070" t="s">
        <v>43</v>
      </c>
      <c r="N23070" t="s">
        <v>64</v>
      </c>
      <c r="O23070">
        <v>1</v>
      </c>
      <c r="P23070">
        <v>7930</v>
      </c>
      <c r="Q23070">
        <f t="shared" si="4262"/>
        <v>7930</v>
      </c>
      <c r="R23070">
        <v>15600</v>
      </c>
      <c r="S23070" s="1">
        <v>15600</v>
      </c>
    </row>
    <row r="23071" spans="1:35" x14ac:dyDescent="0.2">
      <c r="C23071" t="str">
        <f t="shared" si="4263"/>
        <v>2026-05-22 17:56:52</v>
      </c>
      <c r="K23071" t="str">
        <f t="shared" si="4264"/>
        <v>Selesai</v>
      </c>
      <c r="L23071" t="s">
        <v>117</v>
      </c>
      <c r="M23071" t="s">
        <v>43</v>
      </c>
      <c r="N23071" t="s">
        <v>150</v>
      </c>
      <c r="O23071">
        <v>1</v>
      </c>
      <c r="P23071">
        <v>6380</v>
      </c>
      <c r="Q23071">
        <f t="shared" si="4262"/>
        <v>6380</v>
      </c>
      <c r="R23071">
        <v>15600</v>
      </c>
      <c r="S23071" s="1">
        <v>15600</v>
      </c>
    </row>
    <row r="23072" spans="1:35" x14ac:dyDescent="0.2">
      <c r="C23072" t="str">
        <f t="shared" si="4263"/>
        <v>2026-05-22 17:56:52</v>
      </c>
      <c r="K23072" t="str">
        <f t="shared" si="4264"/>
        <v>Selesai</v>
      </c>
      <c r="L23072" t="s">
        <v>117</v>
      </c>
      <c r="M23072" t="s">
        <v>43</v>
      </c>
      <c r="N23072" t="s">
        <v>119</v>
      </c>
      <c r="O23072">
        <v>1</v>
      </c>
      <c r="P23072">
        <v>6380</v>
      </c>
      <c r="Q23072">
        <f t="shared" si="4262"/>
        <v>6380</v>
      </c>
      <c r="R23072">
        <v>15600</v>
      </c>
      <c r="S23072" s="1">
        <v>15600</v>
      </c>
    </row>
    <row r="23073" spans="1:35" x14ac:dyDescent="0.2">
      <c r="C23073" t="str">
        <f t="shared" si="4263"/>
        <v>2026-05-22 17:56:52</v>
      </c>
      <c r="K23073" t="str">
        <f t="shared" si="4264"/>
        <v>Selesai</v>
      </c>
      <c r="L23073" t="s">
        <v>117</v>
      </c>
      <c r="M23073" t="s">
        <v>43</v>
      </c>
      <c r="N23073" t="s">
        <v>120</v>
      </c>
      <c r="O23073">
        <v>3</v>
      </c>
      <c r="P23073">
        <v>6380</v>
      </c>
      <c r="Q23073">
        <f t="shared" si="4262"/>
        <v>19140</v>
      </c>
      <c r="R23073">
        <v>15600</v>
      </c>
      <c r="S23073" s="1">
        <v>46800</v>
      </c>
    </row>
    <row r="23074" spans="1:35" x14ac:dyDescent="0.2">
      <c r="C23074" t="str">
        <f t="shared" si="4263"/>
        <v>2026-05-22 17:56:52</v>
      </c>
      <c r="K23074" t="str">
        <f t="shared" si="4264"/>
        <v>Selesai</v>
      </c>
      <c r="L23074" t="s">
        <v>117</v>
      </c>
      <c r="M23074" t="s">
        <v>43</v>
      </c>
      <c r="N23074" t="s">
        <v>121</v>
      </c>
      <c r="O23074">
        <v>1</v>
      </c>
      <c r="P23074">
        <v>6380</v>
      </c>
      <c r="Q23074">
        <f t="shared" si="4262"/>
        <v>6380</v>
      </c>
      <c r="R23074">
        <v>15600</v>
      </c>
      <c r="S23074" s="1">
        <v>15600</v>
      </c>
    </row>
    <row r="23075" spans="1:35" x14ac:dyDescent="0.2">
      <c r="C23075" t="str">
        <f t="shared" si="4263"/>
        <v>2026-05-22 17:56:52</v>
      </c>
      <c r="K23075" t="str">
        <f t="shared" si="4264"/>
        <v>Selesai</v>
      </c>
      <c r="L23075" t="s">
        <v>117</v>
      </c>
      <c r="M23075" t="s">
        <v>43</v>
      </c>
      <c r="N23075" t="s">
        <v>124</v>
      </c>
      <c r="O23075">
        <v>2</v>
      </c>
      <c r="P23075">
        <v>7180</v>
      </c>
      <c r="Q23075">
        <f t="shared" si="4262"/>
        <v>14360</v>
      </c>
      <c r="R23075">
        <v>15600</v>
      </c>
      <c r="S23075" s="1">
        <v>31200</v>
      </c>
    </row>
    <row r="23076" spans="1:35" x14ac:dyDescent="0.2">
      <c r="C23076" t="str">
        <f t="shared" si="4263"/>
        <v>2026-05-22 17:56:52</v>
      </c>
      <c r="K23076" t="str">
        <f t="shared" si="4264"/>
        <v>Selesai</v>
      </c>
      <c r="L23076" t="s">
        <v>100</v>
      </c>
      <c r="M23076" t="s">
        <v>43</v>
      </c>
      <c r="N23076" t="s">
        <v>101</v>
      </c>
      <c r="O23076">
        <v>2</v>
      </c>
      <c r="P23076">
        <v>6000</v>
      </c>
      <c r="Q23076">
        <f t="shared" si="4262"/>
        <v>12000</v>
      </c>
      <c r="R23076">
        <v>12300</v>
      </c>
      <c r="S23076" s="1">
        <v>24600</v>
      </c>
    </row>
    <row r="23077" spans="1:35" x14ac:dyDescent="0.2">
      <c r="C23077" t="str">
        <f t="shared" si="4263"/>
        <v>2026-05-22 17:56:52</v>
      </c>
      <c r="K23077" t="str">
        <f t="shared" si="4264"/>
        <v>Selesai</v>
      </c>
      <c r="L23077" t="s">
        <v>152</v>
      </c>
      <c r="M23077" t="s">
        <v>66</v>
      </c>
      <c r="N23077" t="s">
        <v>154</v>
      </c>
      <c r="O23077">
        <v>2</v>
      </c>
      <c r="P23077">
        <v>10000</v>
      </c>
      <c r="Q23077">
        <f t="shared" si="4262"/>
        <v>20000</v>
      </c>
      <c r="R23077">
        <v>15000</v>
      </c>
      <c r="S23077" s="1">
        <v>30000</v>
      </c>
    </row>
    <row r="23078" spans="1:35" x14ac:dyDescent="0.2">
      <c r="C23078" t="str">
        <f t="shared" si="4263"/>
        <v>2026-05-22 17:56:52</v>
      </c>
      <c r="K23078" t="str">
        <f t="shared" si="4264"/>
        <v>Selesai</v>
      </c>
      <c r="L23078" t="s">
        <v>152</v>
      </c>
      <c r="M23078" t="s">
        <v>66</v>
      </c>
      <c r="N23078" t="s">
        <v>156</v>
      </c>
      <c r="O23078">
        <v>1</v>
      </c>
      <c r="P23078">
        <v>10000</v>
      </c>
      <c r="Q23078">
        <f t="shared" si="4262"/>
        <v>10000</v>
      </c>
      <c r="R23078">
        <v>15000</v>
      </c>
      <c r="S23078" s="1">
        <v>15000</v>
      </c>
    </row>
    <row r="23079" spans="1:35" x14ac:dyDescent="0.2">
      <c r="C23079" t="str">
        <f t="shared" si="4263"/>
        <v>2026-05-22 17:56:52</v>
      </c>
      <c r="K23079" t="str">
        <f t="shared" si="4264"/>
        <v>Selesai</v>
      </c>
      <c r="L23079" t="s">
        <v>117</v>
      </c>
      <c r="M23079" t="s">
        <v>43</v>
      </c>
      <c r="N23079" t="s">
        <v>199</v>
      </c>
      <c r="O23079">
        <v>1</v>
      </c>
      <c r="P23079">
        <v>7180</v>
      </c>
      <c r="Q23079">
        <f t="shared" si="4262"/>
        <v>7180</v>
      </c>
      <c r="R23079">
        <v>15600</v>
      </c>
      <c r="S23079" s="1">
        <v>15600</v>
      </c>
    </row>
    <row r="23080" spans="1:35" x14ac:dyDescent="0.2">
      <c r="C23080" t="str">
        <f t="shared" si="4263"/>
        <v>2026-05-22 17:56:52</v>
      </c>
      <c r="K23080" t="str">
        <f t="shared" si="4264"/>
        <v>Selesai</v>
      </c>
      <c r="L23080" t="s">
        <v>56</v>
      </c>
      <c r="M23080" t="s">
        <v>43</v>
      </c>
      <c r="N23080" t="s">
        <v>57</v>
      </c>
      <c r="O23080">
        <v>1</v>
      </c>
      <c r="P23080">
        <v>9030</v>
      </c>
      <c r="Q23080">
        <f t="shared" si="4262"/>
        <v>9030</v>
      </c>
      <c r="R23080">
        <v>15600</v>
      </c>
      <c r="S23080" s="1">
        <v>15600</v>
      </c>
    </row>
    <row r="23081" spans="1:35" x14ac:dyDescent="0.2">
      <c r="C23081" t="str">
        <f t="shared" si="4263"/>
        <v>2026-05-22 17:56:52</v>
      </c>
      <c r="K23081" t="str">
        <f t="shared" si="4264"/>
        <v>Selesai</v>
      </c>
      <c r="L23081" t="s">
        <v>42</v>
      </c>
      <c r="M23081" t="s">
        <v>43</v>
      </c>
      <c r="N23081" t="s">
        <v>54</v>
      </c>
      <c r="O23081">
        <v>5</v>
      </c>
      <c r="P23081">
        <v>150</v>
      </c>
      <c r="Q23081">
        <f t="shared" si="4262"/>
        <v>750</v>
      </c>
      <c r="R23081">
        <v>800</v>
      </c>
      <c r="S23081" s="1">
        <v>4000</v>
      </c>
    </row>
    <row r="23082" spans="1:35" x14ac:dyDescent="0.2">
      <c r="A23082">
        <v>2296</v>
      </c>
      <c r="B23082" t="s">
        <v>15894</v>
      </c>
      <c r="C23082" t="s">
        <v>15895</v>
      </c>
      <c r="D23082" t="s">
        <v>15896</v>
      </c>
      <c r="E23082" t="s">
        <v>15897</v>
      </c>
      <c r="F23082" t="s">
        <v>15897</v>
      </c>
      <c r="G23082" t="s">
        <v>38</v>
      </c>
      <c r="H23082" t="s">
        <v>38</v>
      </c>
      <c r="I23082" t="s">
        <v>794</v>
      </c>
      <c r="J23082" t="s">
        <v>795</v>
      </c>
      <c r="K23082" t="s">
        <v>41</v>
      </c>
      <c r="L23082" t="s">
        <v>435</v>
      </c>
      <c r="M23082" t="s">
        <v>66</v>
      </c>
      <c r="N23082" t="s">
        <v>436</v>
      </c>
      <c r="O23082">
        <v>5</v>
      </c>
      <c r="P23082">
        <v>18000</v>
      </c>
      <c r="Q23082">
        <f t="shared" si="4262"/>
        <v>90000</v>
      </c>
      <c r="R23082">
        <v>23000</v>
      </c>
      <c r="S23082" s="1">
        <v>115000</v>
      </c>
      <c r="T23082" t="s">
        <v>110</v>
      </c>
      <c r="U23082">
        <v>50000</v>
      </c>
      <c r="V23082">
        <v>0</v>
      </c>
      <c r="W23082">
        <v>0</v>
      </c>
      <c r="X23082">
        <v>0</v>
      </c>
      <c r="Y23082">
        <v>419000</v>
      </c>
      <c r="Z23082">
        <v>77000</v>
      </c>
      <c r="AA23082" t="s">
        <v>15898</v>
      </c>
      <c r="AB23082" t="s">
        <v>15899</v>
      </c>
      <c r="AC23082" t="s">
        <v>15900</v>
      </c>
      <c r="AD23082" t="s">
        <v>3984</v>
      </c>
      <c r="AE23082" t="s">
        <v>262</v>
      </c>
      <c r="AF23082" t="s">
        <v>15901</v>
      </c>
      <c r="AG23082" t="s">
        <v>52</v>
      </c>
      <c r="AH23082" t="s">
        <v>15895</v>
      </c>
      <c r="AI23082" t="s">
        <v>15902</v>
      </c>
    </row>
    <row r="23083" spans="1:35" x14ac:dyDescent="0.2">
      <c r="C23083" t="str">
        <f t="shared" ref="C23083:C23086" si="4265">C23082</f>
        <v>2026-05-22 18:10:45</v>
      </c>
      <c r="K23083" t="str">
        <f t="shared" ref="K23083:K23086" si="4266">K23081</f>
        <v>Selesai</v>
      </c>
      <c r="L23083" t="s">
        <v>435</v>
      </c>
      <c r="M23083" t="s">
        <v>66</v>
      </c>
      <c r="N23083" t="s">
        <v>1630</v>
      </c>
      <c r="O23083">
        <v>5</v>
      </c>
      <c r="P23083">
        <v>18000</v>
      </c>
      <c r="Q23083">
        <f t="shared" si="4262"/>
        <v>90000</v>
      </c>
      <c r="R23083">
        <v>23000</v>
      </c>
      <c r="S23083" s="1">
        <v>115000</v>
      </c>
    </row>
    <row r="23084" spans="1:35" x14ac:dyDescent="0.2">
      <c r="C23084" t="str">
        <f t="shared" si="4265"/>
        <v>2026-05-22 18:10:45</v>
      </c>
      <c r="K23084" t="str">
        <f t="shared" si="4266"/>
        <v>Selesai</v>
      </c>
      <c r="L23084" t="s">
        <v>435</v>
      </c>
      <c r="M23084" t="s">
        <v>66</v>
      </c>
      <c r="N23084" t="s">
        <v>456</v>
      </c>
      <c r="O23084">
        <v>2</v>
      </c>
      <c r="P23084">
        <v>18000</v>
      </c>
      <c r="Q23084">
        <f t="shared" si="4262"/>
        <v>36000</v>
      </c>
      <c r="R23084">
        <v>23000</v>
      </c>
      <c r="S23084" s="1">
        <v>46000</v>
      </c>
    </row>
    <row r="23085" spans="1:35" x14ac:dyDescent="0.2">
      <c r="C23085" t="str">
        <f t="shared" si="4265"/>
        <v>2026-05-22 18:10:45</v>
      </c>
      <c r="K23085" t="str">
        <f t="shared" si="4266"/>
        <v>Selesai</v>
      </c>
      <c r="L23085" t="s">
        <v>435</v>
      </c>
      <c r="M23085" t="s">
        <v>66</v>
      </c>
      <c r="N23085" t="s">
        <v>1396</v>
      </c>
      <c r="O23085">
        <v>2</v>
      </c>
      <c r="P23085">
        <v>18000</v>
      </c>
      <c r="Q23085">
        <f t="shared" si="4262"/>
        <v>36000</v>
      </c>
      <c r="R23085">
        <v>23000</v>
      </c>
      <c r="S23085" s="1">
        <v>46000</v>
      </c>
    </row>
    <row r="23086" spans="1:35" x14ac:dyDescent="0.2">
      <c r="C23086" t="str">
        <f t="shared" si="4265"/>
        <v>2026-05-22 18:10:45</v>
      </c>
      <c r="K23086" t="str">
        <f t="shared" si="4266"/>
        <v>Selesai</v>
      </c>
      <c r="L23086" t="s">
        <v>5989</v>
      </c>
      <c r="M23086" t="s">
        <v>66</v>
      </c>
      <c r="N23086" t="s">
        <v>5990</v>
      </c>
      <c r="O23086">
        <v>1</v>
      </c>
      <c r="P23086">
        <v>40000</v>
      </c>
      <c r="Q23086">
        <f t="shared" si="4262"/>
        <v>40000</v>
      </c>
      <c r="R23086">
        <v>47000</v>
      </c>
      <c r="S23086" s="1">
        <v>47000</v>
      </c>
    </row>
    <row r="23087" spans="1:35" x14ac:dyDescent="0.2">
      <c r="A23087">
        <v>2297</v>
      </c>
      <c r="B23087" t="s">
        <v>15903</v>
      </c>
      <c r="C23087" t="s">
        <v>15904</v>
      </c>
      <c r="D23087" t="s">
        <v>15905</v>
      </c>
      <c r="E23087" t="s">
        <v>15906</v>
      </c>
      <c r="F23087" t="s">
        <v>15906</v>
      </c>
      <c r="G23087" t="s">
        <v>38</v>
      </c>
      <c r="H23087" t="s">
        <v>38</v>
      </c>
      <c r="I23087" t="s">
        <v>282</v>
      </c>
      <c r="J23087" t="s">
        <v>283</v>
      </c>
      <c r="K23087" t="s">
        <v>41</v>
      </c>
      <c r="L23087" t="s">
        <v>56</v>
      </c>
      <c r="M23087" t="s">
        <v>43</v>
      </c>
      <c r="N23087" t="s">
        <v>57</v>
      </c>
      <c r="O23087">
        <v>25</v>
      </c>
      <c r="P23087">
        <v>9030</v>
      </c>
      <c r="Q23087">
        <f t="shared" si="4262"/>
        <v>225750</v>
      </c>
      <c r="R23087">
        <v>15600</v>
      </c>
      <c r="S23087" s="1">
        <v>390000</v>
      </c>
      <c r="T23087" t="s">
        <v>110</v>
      </c>
      <c r="U23087">
        <v>62400</v>
      </c>
      <c r="V23087">
        <v>0</v>
      </c>
      <c r="W23087">
        <v>0</v>
      </c>
      <c r="X23087">
        <v>0</v>
      </c>
      <c r="Y23087">
        <v>2883100</v>
      </c>
      <c r="Z23087">
        <v>1153200</v>
      </c>
      <c r="AA23087" t="s">
        <v>15907</v>
      </c>
      <c r="AB23087" t="s">
        <v>15908</v>
      </c>
      <c r="AC23087" t="s">
        <v>1775</v>
      </c>
      <c r="AD23087" t="s">
        <v>1775</v>
      </c>
      <c r="AE23087" t="s">
        <v>50</v>
      </c>
      <c r="AF23087" t="s">
        <v>51</v>
      </c>
      <c r="AG23087" t="s">
        <v>52</v>
      </c>
      <c r="AH23087" t="s">
        <v>15904</v>
      </c>
      <c r="AI23087" t="s">
        <v>15909</v>
      </c>
    </row>
    <row r="23088" spans="1:35" x14ac:dyDescent="0.2">
      <c r="C23088" t="str">
        <f t="shared" ref="C23088:C23098" si="4267">C23087</f>
        <v>2026-05-22 18:38:58</v>
      </c>
      <c r="K23088" t="str">
        <f t="shared" ref="K23088:K23098" si="4268">K23086</f>
        <v>Selesai</v>
      </c>
      <c r="L23088" t="s">
        <v>56</v>
      </c>
      <c r="M23088" t="s">
        <v>43</v>
      </c>
      <c r="N23088" t="s">
        <v>58</v>
      </c>
      <c r="O23088">
        <v>15</v>
      </c>
      <c r="P23088">
        <v>9030</v>
      </c>
      <c r="Q23088">
        <f t="shared" si="4262"/>
        <v>135450</v>
      </c>
      <c r="R23088">
        <v>15600</v>
      </c>
      <c r="S23088" s="1">
        <v>234000</v>
      </c>
    </row>
    <row r="23089" spans="1:35" x14ac:dyDescent="0.2">
      <c r="C23089" t="str">
        <f t="shared" si="4267"/>
        <v>2026-05-22 18:38:58</v>
      </c>
      <c r="K23089" t="str">
        <f t="shared" si="4268"/>
        <v>Selesai</v>
      </c>
      <c r="L23089" t="s">
        <v>56</v>
      </c>
      <c r="M23089" t="s">
        <v>43</v>
      </c>
      <c r="N23089" t="s">
        <v>99</v>
      </c>
      <c r="O23089">
        <v>15</v>
      </c>
      <c r="P23089">
        <v>9030</v>
      </c>
      <c r="Q23089">
        <f t="shared" si="4262"/>
        <v>135450</v>
      </c>
      <c r="R23089">
        <v>15600</v>
      </c>
      <c r="S23089" s="1">
        <v>234000</v>
      </c>
    </row>
    <row r="23090" spans="1:35" x14ac:dyDescent="0.2">
      <c r="C23090" t="str">
        <f t="shared" si="4267"/>
        <v>2026-05-22 18:38:58</v>
      </c>
      <c r="K23090" t="str">
        <f t="shared" si="4268"/>
        <v>Selesai</v>
      </c>
      <c r="L23090" t="s">
        <v>56</v>
      </c>
      <c r="M23090" t="s">
        <v>43</v>
      </c>
      <c r="N23090" t="s">
        <v>60</v>
      </c>
      <c r="O23090">
        <v>15</v>
      </c>
      <c r="P23090">
        <v>9030</v>
      </c>
      <c r="Q23090">
        <f t="shared" si="4262"/>
        <v>135450</v>
      </c>
      <c r="R23090">
        <v>15600</v>
      </c>
      <c r="S23090" s="1">
        <v>234000</v>
      </c>
    </row>
    <row r="23091" spans="1:35" x14ac:dyDescent="0.2">
      <c r="C23091" t="str">
        <f t="shared" si="4267"/>
        <v>2026-05-22 18:38:58</v>
      </c>
      <c r="K23091" t="str">
        <f t="shared" si="4268"/>
        <v>Selesai</v>
      </c>
      <c r="L23091" t="s">
        <v>56</v>
      </c>
      <c r="M23091" t="s">
        <v>43</v>
      </c>
      <c r="N23091" t="s">
        <v>59</v>
      </c>
      <c r="O23091">
        <v>15</v>
      </c>
      <c r="P23091">
        <v>9030</v>
      </c>
      <c r="Q23091">
        <f t="shared" si="4262"/>
        <v>135450</v>
      </c>
      <c r="R23091">
        <v>15600</v>
      </c>
      <c r="S23091" s="1">
        <v>234000</v>
      </c>
    </row>
    <row r="23092" spans="1:35" x14ac:dyDescent="0.2">
      <c r="C23092" t="str">
        <f t="shared" si="4267"/>
        <v>2026-05-22 18:38:58</v>
      </c>
      <c r="K23092" t="str">
        <f t="shared" si="4268"/>
        <v>Selesai</v>
      </c>
      <c r="L23092" t="s">
        <v>56</v>
      </c>
      <c r="M23092" t="s">
        <v>43</v>
      </c>
      <c r="N23092" t="s">
        <v>63</v>
      </c>
      <c r="O23092">
        <v>25</v>
      </c>
      <c r="P23092">
        <v>7930</v>
      </c>
      <c r="Q23092">
        <f t="shared" si="4262"/>
        <v>198250</v>
      </c>
      <c r="R23092">
        <v>15600</v>
      </c>
      <c r="S23092" s="1">
        <v>390000</v>
      </c>
    </row>
    <row r="23093" spans="1:35" x14ac:dyDescent="0.2">
      <c r="C23093" t="str">
        <f t="shared" si="4267"/>
        <v>2026-05-22 18:38:58</v>
      </c>
      <c r="K23093" t="str">
        <f t="shared" si="4268"/>
        <v>Selesai</v>
      </c>
      <c r="L23093" t="s">
        <v>56</v>
      </c>
      <c r="M23093" t="s">
        <v>43</v>
      </c>
      <c r="N23093" t="s">
        <v>62</v>
      </c>
      <c r="O23093">
        <v>10</v>
      </c>
      <c r="P23093">
        <v>9030</v>
      </c>
      <c r="Q23093">
        <f t="shared" si="4262"/>
        <v>90300</v>
      </c>
      <c r="R23093">
        <v>15600</v>
      </c>
      <c r="S23093" s="1">
        <v>156000</v>
      </c>
    </row>
    <row r="23094" spans="1:35" x14ac:dyDescent="0.2">
      <c r="C23094" t="str">
        <f t="shared" si="4267"/>
        <v>2026-05-22 18:38:58</v>
      </c>
      <c r="K23094" t="str">
        <f t="shared" si="4268"/>
        <v>Selesai</v>
      </c>
      <c r="L23094" t="s">
        <v>159</v>
      </c>
      <c r="M23094" t="s">
        <v>43</v>
      </c>
      <c r="N23094" t="s">
        <v>160</v>
      </c>
      <c r="O23094">
        <v>25</v>
      </c>
      <c r="P23094">
        <v>7060</v>
      </c>
      <c r="Q23094">
        <f t="shared" si="4262"/>
        <v>176500</v>
      </c>
      <c r="R23094">
        <v>12300</v>
      </c>
      <c r="S23094" s="1">
        <v>307500</v>
      </c>
    </row>
    <row r="23095" spans="1:35" x14ac:dyDescent="0.2">
      <c r="C23095" t="str">
        <f t="shared" si="4267"/>
        <v>2026-05-22 18:38:58</v>
      </c>
      <c r="K23095" t="str">
        <f t="shared" si="4268"/>
        <v>Selesai</v>
      </c>
      <c r="L23095" t="s">
        <v>1721</v>
      </c>
      <c r="M23095" t="s">
        <v>43</v>
      </c>
      <c r="N23095" t="s">
        <v>1722</v>
      </c>
      <c r="O23095">
        <v>10</v>
      </c>
      <c r="P23095">
        <v>9990</v>
      </c>
      <c r="Q23095">
        <f t="shared" si="4262"/>
        <v>99900</v>
      </c>
      <c r="R23095">
        <v>15900</v>
      </c>
      <c r="S23095" s="1">
        <v>159000</v>
      </c>
    </row>
    <row r="23096" spans="1:35" x14ac:dyDescent="0.2">
      <c r="C23096" t="str">
        <f t="shared" si="4267"/>
        <v>2026-05-22 18:38:58</v>
      </c>
      <c r="K23096" t="str">
        <f t="shared" si="4268"/>
        <v>Selesai</v>
      </c>
      <c r="L23096" t="s">
        <v>1721</v>
      </c>
      <c r="M23096" t="s">
        <v>43</v>
      </c>
      <c r="N23096" t="s">
        <v>1723</v>
      </c>
      <c r="O23096">
        <v>5</v>
      </c>
      <c r="P23096">
        <v>9990</v>
      </c>
      <c r="Q23096">
        <f t="shared" si="4262"/>
        <v>49950</v>
      </c>
      <c r="R23096">
        <v>15900</v>
      </c>
      <c r="S23096" s="1">
        <v>79500</v>
      </c>
    </row>
    <row r="23097" spans="1:35" x14ac:dyDescent="0.2">
      <c r="C23097" t="str">
        <f t="shared" si="4267"/>
        <v>2026-05-22 18:38:58</v>
      </c>
      <c r="K23097" t="str">
        <f t="shared" si="4268"/>
        <v>Selesai</v>
      </c>
      <c r="L23097" t="s">
        <v>1721</v>
      </c>
      <c r="M23097" t="s">
        <v>43</v>
      </c>
      <c r="N23097" t="s">
        <v>4163</v>
      </c>
      <c r="O23097">
        <v>15</v>
      </c>
      <c r="P23097">
        <v>9990</v>
      </c>
      <c r="Q23097">
        <f t="shared" si="4262"/>
        <v>149850</v>
      </c>
      <c r="R23097">
        <v>15900</v>
      </c>
      <c r="S23097" s="1">
        <v>238500</v>
      </c>
    </row>
    <row r="23098" spans="1:35" x14ac:dyDescent="0.2">
      <c r="C23098" t="str">
        <f t="shared" si="4267"/>
        <v>2026-05-22 18:38:58</v>
      </c>
      <c r="K23098" t="str">
        <f t="shared" si="4268"/>
        <v>Selesai</v>
      </c>
      <c r="L23098" t="s">
        <v>1721</v>
      </c>
      <c r="M23098" t="s">
        <v>43</v>
      </c>
      <c r="N23098" t="s">
        <v>2014</v>
      </c>
      <c r="O23098">
        <v>10</v>
      </c>
      <c r="P23098">
        <v>13000</v>
      </c>
      <c r="Q23098">
        <f t="shared" si="4262"/>
        <v>130000</v>
      </c>
      <c r="R23098">
        <v>15900</v>
      </c>
      <c r="S23098" s="1">
        <v>159000</v>
      </c>
    </row>
    <row r="23099" spans="1:35" x14ac:dyDescent="0.2">
      <c r="A23099">
        <v>2298</v>
      </c>
      <c r="B23099" t="s">
        <v>15910</v>
      </c>
      <c r="C23099" t="s">
        <v>15911</v>
      </c>
      <c r="D23099" t="s">
        <v>2102</v>
      </c>
      <c r="E23099" t="s">
        <v>2103</v>
      </c>
      <c r="F23099" t="s">
        <v>2103</v>
      </c>
      <c r="G23099" t="s">
        <v>38</v>
      </c>
      <c r="H23099" t="s">
        <v>38</v>
      </c>
      <c r="I23099" t="s">
        <v>1909</v>
      </c>
      <c r="J23099" t="s">
        <v>1890</v>
      </c>
      <c r="K23099" t="s">
        <v>41</v>
      </c>
      <c r="L23099" t="s">
        <v>117</v>
      </c>
      <c r="M23099" t="s">
        <v>43</v>
      </c>
      <c r="N23099" t="s">
        <v>121</v>
      </c>
      <c r="O23099">
        <v>5</v>
      </c>
      <c r="P23099">
        <v>6380</v>
      </c>
      <c r="Q23099">
        <f t="shared" si="4262"/>
        <v>31900</v>
      </c>
      <c r="R23099">
        <v>15600</v>
      </c>
      <c r="S23099" s="1">
        <v>78000</v>
      </c>
      <c r="T23099" t="s">
        <v>110</v>
      </c>
      <c r="U23099">
        <v>14000</v>
      </c>
      <c r="V23099">
        <v>0</v>
      </c>
      <c r="W23099">
        <v>0</v>
      </c>
      <c r="X23099">
        <v>0</v>
      </c>
      <c r="Y23099">
        <v>173500</v>
      </c>
      <c r="Z23099">
        <v>109000</v>
      </c>
      <c r="AA23099" t="s">
        <v>15912</v>
      </c>
      <c r="AB23099" t="s">
        <v>2105</v>
      </c>
      <c r="AC23099" t="s">
        <v>2106</v>
      </c>
      <c r="AD23099" t="s">
        <v>134</v>
      </c>
      <c r="AE23099" t="s">
        <v>135</v>
      </c>
      <c r="AF23099" t="s">
        <v>51</v>
      </c>
      <c r="AG23099" t="s">
        <v>52</v>
      </c>
      <c r="AH23099" t="s">
        <v>15911</v>
      </c>
      <c r="AI23099" t="s">
        <v>15913</v>
      </c>
    </row>
    <row r="23100" spans="1:35" x14ac:dyDescent="0.2">
      <c r="C23100" t="str">
        <f t="shared" ref="C23100:C23107" si="4269">C23099</f>
        <v>2026-05-22 18:57:29</v>
      </c>
      <c r="K23100" t="str">
        <f t="shared" ref="K23100:K23107" si="4270">K23098</f>
        <v>Selesai</v>
      </c>
      <c r="L23100" t="s">
        <v>42</v>
      </c>
      <c r="M23100" t="s">
        <v>43</v>
      </c>
      <c r="N23100" t="s">
        <v>173</v>
      </c>
      <c r="O23100">
        <v>1</v>
      </c>
      <c r="P23100">
        <v>1200</v>
      </c>
      <c r="Q23100">
        <f t="shared" si="4262"/>
        <v>1200</v>
      </c>
      <c r="R23100">
        <v>5500</v>
      </c>
      <c r="S23100" s="1">
        <v>5500</v>
      </c>
    </row>
    <row r="23101" spans="1:35" x14ac:dyDescent="0.2">
      <c r="C23101" t="str">
        <f t="shared" si="4269"/>
        <v>2026-05-22 18:57:29</v>
      </c>
      <c r="K23101" t="str">
        <f t="shared" si="4270"/>
        <v>Selesai</v>
      </c>
      <c r="L23101" t="s">
        <v>42</v>
      </c>
      <c r="M23101" t="s">
        <v>43</v>
      </c>
      <c r="N23101" t="s">
        <v>650</v>
      </c>
      <c r="O23101">
        <v>1</v>
      </c>
      <c r="P23101">
        <v>1200</v>
      </c>
      <c r="Q23101">
        <f t="shared" si="4262"/>
        <v>1200</v>
      </c>
      <c r="R23101">
        <v>5500</v>
      </c>
      <c r="S23101" s="1">
        <v>5500</v>
      </c>
    </row>
    <row r="23102" spans="1:35" x14ac:dyDescent="0.2">
      <c r="C23102" t="str">
        <f t="shared" si="4269"/>
        <v>2026-05-22 18:57:29</v>
      </c>
      <c r="K23102" t="str">
        <f t="shared" si="4270"/>
        <v>Selesai</v>
      </c>
      <c r="L23102" t="s">
        <v>42</v>
      </c>
      <c r="M23102" t="s">
        <v>43</v>
      </c>
      <c r="N23102" t="s">
        <v>422</v>
      </c>
      <c r="O23102">
        <v>1</v>
      </c>
      <c r="P23102">
        <v>10200</v>
      </c>
      <c r="Q23102">
        <f t="shared" si="4262"/>
        <v>10200</v>
      </c>
      <c r="R23102">
        <v>30000</v>
      </c>
      <c r="S23102" s="1">
        <v>30000</v>
      </c>
    </row>
    <row r="23103" spans="1:35" x14ac:dyDescent="0.2">
      <c r="C23103" t="str">
        <f t="shared" si="4269"/>
        <v>2026-05-22 18:57:29</v>
      </c>
      <c r="K23103" t="str">
        <f t="shared" si="4270"/>
        <v>Selesai</v>
      </c>
      <c r="L23103" t="s">
        <v>42</v>
      </c>
      <c r="M23103" t="s">
        <v>43</v>
      </c>
      <c r="N23103" t="s">
        <v>651</v>
      </c>
      <c r="O23103">
        <v>1</v>
      </c>
      <c r="P23103">
        <v>1200</v>
      </c>
      <c r="Q23103">
        <f t="shared" si="4262"/>
        <v>1200</v>
      </c>
      <c r="R23103">
        <v>5500</v>
      </c>
      <c r="S23103" s="1">
        <v>5500</v>
      </c>
    </row>
    <row r="23104" spans="1:35" x14ac:dyDescent="0.2">
      <c r="C23104" t="str">
        <f t="shared" si="4269"/>
        <v>2026-05-22 18:57:29</v>
      </c>
      <c r="K23104" t="str">
        <f t="shared" si="4270"/>
        <v>Selesai</v>
      </c>
      <c r="L23104" t="s">
        <v>42</v>
      </c>
      <c r="M23104" t="s">
        <v>43</v>
      </c>
      <c r="N23104" t="s">
        <v>652</v>
      </c>
      <c r="O23104">
        <v>1</v>
      </c>
      <c r="P23104">
        <v>1200</v>
      </c>
      <c r="Q23104">
        <f t="shared" si="4262"/>
        <v>1200</v>
      </c>
      <c r="R23104">
        <v>5500</v>
      </c>
      <c r="S23104" s="1">
        <v>5500</v>
      </c>
    </row>
    <row r="23105" spans="1:35" x14ac:dyDescent="0.2">
      <c r="C23105" t="str">
        <f t="shared" si="4269"/>
        <v>2026-05-22 18:57:29</v>
      </c>
      <c r="K23105" t="str">
        <f t="shared" si="4270"/>
        <v>Selesai</v>
      </c>
      <c r="L23105" t="s">
        <v>42</v>
      </c>
      <c r="M23105" t="s">
        <v>43</v>
      </c>
      <c r="N23105" t="s">
        <v>653</v>
      </c>
      <c r="O23105">
        <v>1</v>
      </c>
      <c r="P23105">
        <v>1200</v>
      </c>
      <c r="Q23105">
        <f t="shared" si="4262"/>
        <v>1200</v>
      </c>
      <c r="R23105">
        <v>5500</v>
      </c>
      <c r="S23105" s="1">
        <v>5500</v>
      </c>
    </row>
    <row r="23106" spans="1:35" x14ac:dyDescent="0.2">
      <c r="C23106" t="str">
        <f t="shared" si="4269"/>
        <v>2026-05-22 18:57:29</v>
      </c>
      <c r="K23106" t="str">
        <f t="shared" si="4270"/>
        <v>Selesai</v>
      </c>
      <c r="L23106" t="s">
        <v>42</v>
      </c>
      <c r="M23106" t="s">
        <v>43</v>
      </c>
      <c r="N23106" t="s">
        <v>654</v>
      </c>
      <c r="O23106">
        <v>1</v>
      </c>
      <c r="P23106">
        <v>1200</v>
      </c>
      <c r="Q23106">
        <f t="shared" si="4262"/>
        <v>1200</v>
      </c>
      <c r="R23106">
        <v>12000</v>
      </c>
      <c r="S23106" s="1">
        <v>12000</v>
      </c>
    </row>
    <row r="23107" spans="1:35" x14ac:dyDescent="0.2">
      <c r="C23107" t="str">
        <f t="shared" si="4269"/>
        <v>2026-05-22 18:57:29</v>
      </c>
      <c r="K23107" t="str">
        <f t="shared" si="4270"/>
        <v>Selesai</v>
      </c>
      <c r="L23107" t="s">
        <v>42</v>
      </c>
      <c r="M23107" t="s">
        <v>43</v>
      </c>
      <c r="N23107" t="s">
        <v>655</v>
      </c>
      <c r="O23107">
        <v>1</v>
      </c>
      <c r="P23107">
        <v>1200</v>
      </c>
      <c r="Q23107">
        <f t="shared" si="4262"/>
        <v>1200</v>
      </c>
      <c r="R23107">
        <v>12000</v>
      </c>
      <c r="S23107" s="1">
        <v>12000</v>
      </c>
    </row>
    <row r="23108" spans="1:35" x14ac:dyDescent="0.2">
      <c r="A23108">
        <v>2299</v>
      </c>
      <c r="B23108" t="s">
        <v>15914</v>
      </c>
      <c r="C23108" t="s">
        <v>15915</v>
      </c>
      <c r="D23108" t="s">
        <v>1890</v>
      </c>
      <c r="E23108" t="s">
        <v>1909</v>
      </c>
      <c r="F23108" t="s">
        <v>1909</v>
      </c>
      <c r="G23108" t="s">
        <v>38</v>
      </c>
      <c r="H23108" t="s">
        <v>38</v>
      </c>
      <c r="I23108" t="s">
        <v>282</v>
      </c>
      <c r="J23108" t="s">
        <v>283</v>
      </c>
      <c r="K23108" t="s">
        <v>41</v>
      </c>
      <c r="L23108" t="s">
        <v>56</v>
      </c>
      <c r="M23108" t="s">
        <v>43</v>
      </c>
      <c r="N23108" t="s">
        <v>58</v>
      </c>
      <c r="O23108">
        <v>5</v>
      </c>
      <c r="P23108">
        <v>9030</v>
      </c>
      <c r="Q23108">
        <f t="shared" si="4262"/>
        <v>45150</v>
      </c>
      <c r="R23108">
        <v>15600</v>
      </c>
      <c r="S23108" s="1">
        <v>78000</v>
      </c>
      <c r="T23108" t="s">
        <v>110</v>
      </c>
      <c r="U23108">
        <v>28000</v>
      </c>
      <c r="V23108">
        <v>0</v>
      </c>
      <c r="W23108">
        <v>0</v>
      </c>
      <c r="X23108">
        <v>0</v>
      </c>
      <c r="Y23108">
        <v>475100</v>
      </c>
      <c r="Z23108">
        <v>188805</v>
      </c>
      <c r="AA23108" t="s">
        <v>15916</v>
      </c>
      <c r="AB23108" t="s">
        <v>1911</v>
      </c>
      <c r="AC23108" t="s">
        <v>1912</v>
      </c>
      <c r="AD23108" t="s">
        <v>134</v>
      </c>
      <c r="AE23108" t="s">
        <v>135</v>
      </c>
      <c r="AF23108" t="s">
        <v>51</v>
      </c>
      <c r="AG23108" t="s">
        <v>52</v>
      </c>
      <c r="AH23108" t="s">
        <v>15915</v>
      </c>
      <c r="AI23108" t="s">
        <v>15913</v>
      </c>
    </row>
    <row r="23109" spans="1:35" x14ac:dyDescent="0.2">
      <c r="C23109" t="str">
        <f t="shared" ref="C23109:C23118" si="4271">C23108</f>
        <v>2026-05-22 19:07:15</v>
      </c>
      <c r="K23109" t="str">
        <f t="shared" ref="K23109:K23118" si="4272">K23107</f>
        <v>Selesai</v>
      </c>
      <c r="L23109" t="s">
        <v>56</v>
      </c>
      <c r="M23109" t="s">
        <v>43</v>
      </c>
      <c r="N23109" t="s">
        <v>60</v>
      </c>
      <c r="O23109">
        <v>4</v>
      </c>
      <c r="P23109">
        <v>9030</v>
      </c>
      <c r="Q23109">
        <f t="shared" si="4262"/>
        <v>36120</v>
      </c>
      <c r="R23109">
        <v>15600</v>
      </c>
      <c r="S23109" s="1">
        <v>62400</v>
      </c>
    </row>
    <row r="23110" spans="1:35" x14ac:dyDescent="0.2">
      <c r="C23110" t="str">
        <f t="shared" si="4271"/>
        <v>2026-05-22 19:07:15</v>
      </c>
      <c r="K23110" t="str">
        <f t="shared" si="4272"/>
        <v>Selesai</v>
      </c>
      <c r="L23110" t="s">
        <v>56</v>
      </c>
      <c r="M23110" t="s">
        <v>43</v>
      </c>
      <c r="N23110" t="s">
        <v>61</v>
      </c>
      <c r="O23110">
        <v>4</v>
      </c>
      <c r="P23110">
        <v>9030</v>
      </c>
      <c r="Q23110">
        <f t="shared" si="4262"/>
        <v>36120</v>
      </c>
      <c r="R23110">
        <v>15600</v>
      </c>
      <c r="S23110" s="1">
        <v>62400</v>
      </c>
    </row>
    <row r="23111" spans="1:35" x14ac:dyDescent="0.2">
      <c r="C23111" t="str">
        <f t="shared" si="4271"/>
        <v>2026-05-22 19:07:15</v>
      </c>
      <c r="K23111" t="str">
        <f t="shared" si="4272"/>
        <v>Selesai</v>
      </c>
      <c r="L23111" t="s">
        <v>117</v>
      </c>
      <c r="M23111" t="s">
        <v>43</v>
      </c>
      <c r="N23111" t="s">
        <v>410</v>
      </c>
      <c r="O23111">
        <v>2</v>
      </c>
      <c r="P23111">
        <v>6380</v>
      </c>
      <c r="Q23111">
        <f t="shared" si="4262"/>
        <v>12760</v>
      </c>
      <c r="R23111">
        <v>15600</v>
      </c>
      <c r="S23111" s="1">
        <v>31200</v>
      </c>
    </row>
    <row r="23112" spans="1:35" x14ac:dyDescent="0.2">
      <c r="C23112" t="str">
        <f t="shared" si="4271"/>
        <v>2026-05-22 19:07:15</v>
      </c>
      <c r="K23112" t="str">
        <f t="shared" si="4272"/>
        <v>Selesai</v>
      </c>
      <c r="L23112" t="s">
        <v>117</v>
      </c>
      <c r="M23112" t="s">
        <v>43</v>
      </c>
      <c r="N23112" t="s">
        <v>213</v>
      </c>
      <c r="O23112">
        <v>2</v>
      </c>
      <c r="P23112">
        <v>6380</v>
      </c>
      <c r="Q23112">
        <f t="shared" si="4262"/>
        <v>12760</v>
      </c>
      <c r="R23112">
        <v>15600</v>
      </c>
      <c r="S23112" s="1">
        <v>31200</v>
      </c>
    </row>
    <row r="23113" spans="1:35" x14ac:dyDescent="0.2">
      <c r="C23113" t="str">
        <f t="shared" si="4271"/>
        <v>2026-05-22 19:07:15</v>
      </c>
      <c r="K23113" t="str">
        <f t="shared" si="4272"/>
        <v>Selesai</v>
      </c>
      <c r="L23113" t="s">
        <v>117</v>
      </c>
      <c r="M23113" t="s">
        <v>43</v>
      </c>
      <c r="N23113" t="s">
        <v>123</v>
      </c>
      <c r="O23113">
        <v>2</v>
      </c>
      <c r="P23113">
        <v>7180</v>
      </c>
      <c r="Q23113">
        <f t="shared" si="4262"/>
        <v>14360</v>
      </c>
      <c r="R23113">
        <v>15600</v>
      </c>
      <c r="S23113" s="1">
        <v>31200</v>
      </c>
    </row>
    <row r="23114" spans="1:35" x14ac:dyDescent="0.2">
      <c r="C23114" t="str">
        <f t="shared" si="4271"/>
        <v>2026-05-22 19:07:15</v>
      </c>
      <c r="K23114" t="str">
        <f t="shared" si="4272"/>
        <v>Selesai</v>
      </c>
      <c r="L23114" t="s">
        <v>108</v>
      </c>
      <c r="M23114" t="s">
        <v>43</v>
      </c>
      <c r="N23114" t="s">
        <v>2987</v>
      </c>
      <c r="O23114">
        <v>3</v>
      </c>
      <c r="P23114">
        <v>7625</v>
      </c>
      <c r="Q23114">
        <f t="shared" si="4262"/>
        <v>22875</v>
      </c>
      <c r="R23114">
        <v>15900</v>
      </c>
      <c r="S23114" s="1">
        <v>47700</v>
      </c>
    </row>
    <row r="23115" spans="1:35" x14ac:dyDescent="0.2">
      <c r="C23115" t="str">
        <f t="shared" si="4271"/>
        <v>2026-05-22 19:07:15</v>
      </c>
      <c r="K23115" t="str">
        <f t="shared" si="4272"/>
        <v>Selesai</v>
      </c>
      <c r="L23115" t="s">
        <v>215</v>
      </c>
      <c r="M23115" t="s">
        <v>66</v>
      </c>
      <c r="N23115" t="s">
        <v>2240</v>
      </c>
      <c r="O23115">
        <v>2</v>
      </c>
      <c r="P23115">
        <v>16500</v>
      </c>
      <c r="Q23115">
        <f t="shared" si="4262"/>
        <v>33000</v>
      </c>
      <c r="R23115">
        <v>21500</v>
      </c>
      <c r="S23115" s="1">
        <v>43000</v>
      </c>
    </row>
    <row r="23116" spans="1:35" x14ac:dyDescent="0.2">
      <c r="C23116" t="str">
        <f t="shared" si="4271"/>
        <v>2026-05-22 19:07:15</v>
      </c>
      <c r="K23116" t="str">
        <f t="shared" si="4272"/>
        <v>Selesai</v>
      </c>
      <c r="L23116" t="s">
        <v>215</v>
      </c>
      <c r="M23116" t="s">
        <v>66</v>
      </c>
      <c r="N23116" t="s">
        <v>707</v>
      </c>
      <c r="O23116">
        <v>3</v>
      </c>
      <c r="P23116">
        <v>13000</v>
      </c>
      <c r="Q23116">
        <f t="shared" ref="Q23116:Q23179" si="4273">O23116*P23116</f>
        <v>39000</v>
      </c>
      <c r="R23116">
        <v>15000</v>
      </c>
      <c r="S23116" s="1">
        <v>45000</v>
      </c>
    </row>
    <row r="23117" spans="1:35" x14ac:dyDescent="0.2">
      <c r="C23117" t="str">
        <f t="shared" si="4271"/>
        <v>2026-05-22 19:07:15</v>
      </c>
      <c r="K23117" t="str">
        <f t="shared" si="4272"/>
        <v>Selesai</v>
      </c>
      <c r="L23117" t="s">
        <v>42</v>
      </c>
      <c r="M23117" t="s">
        <v>43</v>
      </c>
      <c r="N23117" t="s">
        <v>44</v>
      </c>
      <c r="O23117">
        <v>15</v>
      </c>
      <c r="P23117">
        <v>210</v>
      </c>
      <c r="Q23117">
        <f t="shared" si="4273"/>
        <v>3150</v>
      </c>
      <c r="R23117">
        <v>500</v>
      </c>
      <c r="S23117" s="1">
        <v>7500</v>
      </c>
    </row>
    <row r="23118" spans="1:35" x14ac:dyDescent="0.2">
      <c r="C23118" t="str">
        <f t="shared" si="4271"/>
        <v>2026-05-22 19:07:15</v>
      </c>
      <c r="K23118" t="str">
        <f t="shared" si="4272"/>
        <v>Selesai</v>
      </c>
      <c r="L23118" t="s">
        <v>157</v>
      </c>
      <c r="M23118" t="s">
        <v>43</v>
      </c>
      <c r="N23118" t="s">
        <v>214</v>
      </c>
      <c r="O23118">
        <v>15</v>
      </c>
      <c r="P23118">
        <v>200</v>
      </c>
      <c r="Q23118">
        <f t="shared" si="4273"/>
        <v>3000</v>
      </c>
      <c r="R23118">
        <v>500</v>
      </c>
      <c r="S23118" s="1">
        <v>7500</v>
      </c>
    </row>
    <row r="23119" spans="1:35" x14ac:dyDescent="0.2">
      <c r="A23119">
        <v>2300</v>
      </c>
      <c r="B23119" t="s">
        <v>15917</v>
      </c>
      <c r="C23119" t="s">
        <v>15918</v>
      </c>
      <c r="D23119" t="s">
        <v>13389</v>
      </c>
      <c r="E23119" t="s">
        <v>13390</v>
      </c>
      <c r="F23119" t="s">
        <v>13390</v>
      </c>
      <c r="G23119" t="s">
        <v>38</v>
      </c>
      <c r="H23119" t="s">
        <v>38</v>
      </c>
      <c r="I23119" t="s">
        <v>13391</v>
      </c>
      <c r="J23119" t="s">
        <v>13392</v>
      </c>
      <c r="K23119" t="s">
        <v>41</v>
      </c>
      <c r="L23119" t="s">
        <v>56</v>
      </c>
      <c r="M23119" t="s">
        <v>43</v>
      </c>
      <c r="N23119" t="s">
        <v>59</v>
      </c>
      <c r="O23119">
        <v>3</v>
      </c>
      <c r="P23119">
        <v>9030</v>
      </c>
      <c r="Q23119">
        <f t="shared" si="4273"/>
        <v>27090</v>
      </c>
      <c r="R23119">
        <v>15600</v>
      </c>
      <c r="S23119" s="1">
        <v>46800</v>
      </c>
      <c r="T23119" t="s">
        <v>110</v>
      </c>
      <c r="U23119">
        <v>10000</v>
      </c>
      <c r="V23119">
        <v>0</v>
      </c>
      <c r="W23119">
        <v>0</v>
      </c>
      <c r="X23119">
        <v>0</v>
      </c>
      <c r="Y23119">
        <v>188200</v>
      </c>
      <c r="Z23119">
        <v>64020</v>
      </c>
      <c r="AA23119" t="s">
        <v>15919</v>
      </c>
      <c r="AB23119" t="s">
        <v>13393</v>
      </c>
      <c r="AC23119" t="s">
        <v>5900</v>
      </c>
      <c r="AD23119" t="s">
        <v>976</v>
      </c>
      <c r="AE23119" t="s">
        <v>97</v>
      </c>
      <c r="AF23119" t="s">
        <v>51</v>
      </c>
      <c r="AG23119" t="s">
        <v>52</v>
      </c>
      <c r="AH23119" t="s">
        <v>15918</v>
      </c>
      <c r="AI23119" t="s">
        <v>15920</v>
      </c>
    </row>
    <row r="23120" spans="1:35" x14ac:dyDescent="0.2">
      <c r="C23120" t="str">
        <f t="shared" ref="C23120:C23124" si="4274">C23119</f>
        <v>2026-05-22 19:36:27</v>
      </c>
      <c r="K23120" t="str">
        <f t="shared" ref="K23120:K23124" si="4275">K23118</f>
        <v>Selesai</v>
      </c>
      <c r="L23120" t="s">
        <v>56</v>
      </c>
      <c r="M23120" t="s">
        <v>43</v>
      </c>
      <c r="N23120" t="s">
        <v>58</v>
      </c>
      <c r="O23120">
        <v>1</v>
      </c>
      <c r="P23120">
        <v>9030</v>
      </c>
      <c r="Q23120">
        <f t="shared" si="4273"/>
        <v>9030</v>
      </c>
      <c r="R23120">
        <v>15600</v>
      </c>
      <c r="S23120" s="1">
        <v>15600</v>
      </c>
    </row>
    <row r="23121" spans="1:35" x14ac:dyDescent="0.2">
      <c r="C23121" t="str">
        <f t="shared" si="4274"/>
        <v>2026-05-22 19:36:27</v>
      </c>
      <c r="K23121" t="str">
        <f t="shared" si="4275"/>
        <v>Selesai</v>
      </c>
      <c r="L23121" t="s">
        <v>56</v>
      </c>
      <c r="M23121" t="s">
        <v>43</v>
      </c>
      <c r="N23121" t="s">
        <v>57</v>
      </c>
      <c r="O23121">
        <v>1</v>
      </c>
      <c r="P23121">
        <v>9030</v>
      </c>
      <c r="Q23121">
        <f t="shared" si="4273"/>
        <v>9030</v>
      </c>
      <c r="R23121">
        <v>15600</v>
      </c>
      <c r="S23121" s="1">
        <v>15600</v>
      </c>
    </row>
    <row r="23122" spans="1:35" x14ac:dyDescent="0.2">
      <c r="C23122" t="str">
        <f t="shared" si="4274"/>
        <v>2026-05-22 19:36:27</v>
      </c>
      <c r="K23122" t="str">
        <f t="shared" si="4275"/>
        <v>Selesai</v>
      </c>
      <c r="L23122" t="s">
        <v>56</v>
      </c>
      <c r="M23122" t="s">
        <v>43</v>
      </c>
      <c r="N23122" t="s">
        <v>60</v>
      </c>
      <c r="O23122">
        <v>1</v>
      </c>
      <c r="P23122">
        <v>9030</v>
      </c>
      <c r="Q23122">
        <f t="shared" si="4273"/>
        <v>9030</v>
      </c>
      <c r="R23122">
        <v>15600</v>
      </c>
      <c r="S23122" s="1">
        <v>15600</v>
      </c>
    </row>
    <row r="23123" spans="1:35" x14ac:dyDescent="0.2">
      <c r="C23123" t="str">
        <f t="shared" si="4274"/>
        <v>2026-05-22 19:36:27</v>
      </c>
      <c r="K23123" t="str">
        <f t="shared" si="4275"/>
        <v>Selesai</v>
      </c>
      <c r="L23123" t="s">
        <v>100</v>
      </c>
      <c r="M23123" t="s">
        <v>43</v>
      </c>
      <c r="N23123" t="s">
        <v>101</v>
      </c>
      <c r="O23123">
        <v>2</v>
      </c>
      <c r="P23123">
        <v>6000</v>
      </c>
      <c r="Q23123">
        <f t="shared" si="4273"/>
        <v>12000</v>
      </c>
      <c r="R23123">
        <v>12300</v>
      </c>
      <c r="S23123" s="1">
        <v>24600</v>
      </c>
    </row>
    <row r="23124" spans="1:35" x14ac:dyDescent="0.2">
      <c r="C23124" t="str">
        <f t="shared" si="4274"/>
        <v>2026-05-22 19:36:27</v>
      </c>
      <c r="K23124" t="str">
        <f t="shared" si="4275"/>
        <v>Selesai</v>
      </c>
      <c r="L23124" t="s">
        <v>474</v>
      </c>
      <c r="M23124" t="s">
        <v>43</v>
      </c>
      <c r="N23124" t="s">
        <v>1150</v>
      </c>
      <c r="O23124">
        <v>4</v>
      </c>
      <c r="P23124">
        <v>12000</v>
      </c>
      <c r="Q23124">
        <f t="shared" si="4273"/>
        <v>48000</v>
      </c>
      <c r="R23124">
        <v>15000</v>
      </c>
      <c r="S23124" s="1">
        <v>60000</v>
      </c>
    </row>
    <row r="23125" spans="1:35" x14ac:dyDescent="0.2">
      <c r="A23125">
        <v>2301</v>
      </c>
      <c r="B23125" t="s">
        <v>15921</v>
      </c>
      <c r="C23125" t="s">
        <v>15922</v>
      </c>
      <c r="D23125" t="s">
        <v>15923</v>
      </c>
      <c r="E23125" t="s">
        <v>15924</v>
      </c>
      <c r="F23125" t="s">
        <v>15924</v>
      </c>
      <c r="G23125" t="s">
        <v>38</v>
      </c>
      <c r="H23125" t="s">
        <v>38</v>
      </c>
      <c r="I23125" t="s">
        <v>403</v>
      </c>
      <c r="J23125" t="s">
        <v>404</v>
      </c>
      <c r="K23125" t="s">
        <v>41</v>
      </c>
      <c r="L23125" t="s">
        <v>56</v>
      </c>
      <c r="M23125" t="s">
        <v>43</v>
      </c>
      <c r="N23125" t="s">
        <v>57</v>
      </c>
      <c r="O23125">
        <v>4</v>
      </c>
      <c r="P23125">
        <v>9030</v>
      </c>
      <c r="Q23125">
        <f t="shared" si="4273"/>
        <v>36120</v>
      </c>
      <c r="R23125">
        <v>15600</v>
      </c>
      <c r="S23125" s="1">
        <v>62400</v>
      </c>
      <c r="T23125" t="s">
        <v>110</v>
      </c>
      <c r="U23125">
        <v>30000</v>
      </c>
      <c r="V23125">
        <v>0</v>
      </c>
      <c r="W23125">
        <v>0</v>
      </c>
      <c r="X23125">
        <v>0</v>
      </c>
      <c r="Y23125">
        <v>489800</v>
      </c>
      <c r="Z23125">
        <v>224980</v>
      </c>
      <c r="AA23125" t="s">
        <v>15925</v>
      </c>
      <c r="AB23125" t="s">
        <v>15926</v>
      </c>
      <c r="AC23125" t="s">
        <v>672</v>
      </c>
      <c r="AD23125" t="s">
        <v>319</v>
      </c>
      <c r="AE23125" t="s">
        <v>50</v>
      </c>
      <c r="AF23125" t="s">
        <v>51</v>
      </c>
      <c r="AG23125" t="s">
        <v>52</v>
      </c>
      <c r="AH23125" t="s">
        <v>15922</v>
      </c>
      <c r="AI23125" t="s">
        <v>15927</v>
      </c>
    </row>
    <row r="23126" spans="1:35" x14ac:dyDescent="0.2">
      <c r="C23126" t="str">
        <f t="shared" ref="C23126:C23139" si="4276">C23125</f>
        <v>2026-05-22 19:47:30</v>
      </c>
      <c r="K23126" t="str">
        <f t="shared" ref="K23126:K23139" si="4277">K23124</f>
        <v>Selesai</v>
      </c>
      <c r="L23126" t="s">
        <v>56</v>
      </c>
      <c r="M23126" t="s">
        <v>43</v>
      </c>
      <c r="N23126" t="s">
        <v>58</v>
      </c>
      <c r="O23126">
        <v>3</v>
      </c>
      <c r="P23126">
        <v>9030</v>
      </c>
      <c r="Q23126">
        <f t="shared" si="4273"/>
        <v>27090</v>
      </c>
      <c r="R23126">
        <v>15600</v>
      </c>
      <c r="S23126" s="1">
        <v>46800</v>
      </c>
    </row>
    <row r="23127" spans="1:35" x14ac:dyDescent="0.2">
      <c r="C23127" t="str">
        <f t="shared" si="4276"/>
        <v>2026-05-22 19:47:30</v>
      </c>
      <c r="K23127" t="str">
        <f t="shared" si="4277"/>
        <v>Selesai</v>
      </c>
      <c r="L23127" t="s">
        <v>56</v>
      </c>
      <c r="M23127" t="s">
        <v>43</v>
      </c>
      <c r="N23127" t="s">
        <v>59</v>
      </c>
      <c r="O23127">
        <v>3</v>
      </c>
      <c r="P23127">
        <v>9030</v>
      </c>
      <c r="Q23127">
        <f t="shared" si="4273"/>
        <v>27090</v>
      </c>
      <c r="R23127">
        <v>15600</v>
      </c>
      <c r="S23127" s="1">
        <v>46800</v>
      </c>
    </row>
    <row r="23128" spans="1:35" x14ac:dyDescent="0.2">
      <c r="C23128" t="str">
        <f t="shared" si="4276"/>
        <v>2026-05-22 19:47:30</v>
      </c>
      <c r="K23128" t="str">
        <f t="shared" si="4277"/>
        <v>Selesai</v>
      </c>
      <c r="L23128" t="s">
        <v>56</v>
      </c>
      <c r="M23128" t="s">
        <v>43</v>
      </c>
      <c r="N23128" t="s">
        <v>99</v>
      </c>
      <c r="O23128">
        <v>3</v>
      </c>
      <c r="P23128">
        <v>9030</v>
      </c>
      <c r="Q23128">
        <f t="shared" si="4273"/>
        <v>27090</v>
      </c>
      <c r="R23128">
        <v>15600</v>
      </c>
      <c r="S23128" s="1">
        <v>46800</v>
      </c>
    </row>
    <row r="23129" spans="1:35" x14ac:dyDescent="0.2">
      <c r="C23129" t="str">
        <f t="shared" si="4276"/>
        <v>2026-05-22 19:47:30</v>
      </c>
      <c r="K23129" t="str">
        <f t="shared" si="4277"/>
        <v>Selesai</v>
      </c>
      <c r="L23129" t="s">
        <v>56</v>
      </c>
      <c r="M23129" t="s">
        <v>43</v>
      </c>
      <c r="N23129" t="s">
        <v>60</v>
      </c>
      <c r="O23129">
        <v>3</v>
      </c>
      <c r="P23129">
        <v>9030</v>
      </c>
      <c r="Q23129">
        <f t="shared" si="4273"/>
        <v>27090</v>
      </c>
      <c r="R23129">
        <v>15600</v>
      </c>
      <c r="S23129" s="1">
        <v>46800</v>
      </c>
    </row>
    <row r="23130" spans="1:35" x14ac:dyDescent="0.2">
      <c r="C23130" t="str">
        <f t="shared" si="4276"/>
        <v>2026-05-22 19:47:30</v>
      </c>
      <c r="K23130" t="str">
        <f t="shared" si="4277"/>
        <v>Selesai</v>
      </c>
      <c r="L23130" t="s">
        <v>56</v>
      </c>
      <c r="M23130" t="s">
        <v>43</v>
      </c>
      <c r="N23130" t="s">
        <v>61</v>
      </c>
      <c r="O23130">
        <v>3</v>
      </c>
      <c r="P23130">
        <v>9030</v>
      </c>
      <c r="Q23130">
        <f t="shared" si="4273"/>
        <v>27090</v>
      </c>
      <c r="R23130">
        <v>15600</v>
      </c>
      <c r="S23130" s="1">
        <v>46800</v>
      </c>
    </row>
    <row r="23131" spans="1:35" x14ac:dyDescent="0.2">
      <c r="C23131" t="str">
        <f t="shared" si="4276"/>
        <v>2026-05-22 19:47:30</v>
      </c>
      <c r="K23131" t="str">
        <f t="shared" si="4277"/>
        <v>Selesai</v>
      </c>
      <c r="L23131" t="s">
        <v>56</v>
      </c>
      <c r="M23131" t="s">
        <v>43</v>
      </c>
      <c r="N23131" t="s">
        <v>62</v>
      </c>
      <c r="O23131">
        <v>3</v>
      </c>
      <c r="P23131">
        <v>9030</v>
      </c>
      <c r="Q23131">
        <f t="shared" si="4273"/>
        <v>27090</v>
      </c>
      <c r="R23131">
        <v>15600</v>
      </c>
      <c r="S23131" s="1">
        <v>46800</v>
      </c>
    </row>
    <row r="23132" spans="1:35" x14ac:dyDescent="0.2">
      <c r="C23132" t="str">
        <f t="shared" si="4276"/>
        <v>2026-05-22 19:47:30</v>
      </c>
      <c r="K23132" t="str">
        <f t="shared" si="4277"/>
        <v>Selesai</v>
      </c>
      <c r="L23132" t="s">
        <v>42</v>
      </c>
      <c r="M23132" t="s">
        <v>43</v>
      </c>
      <c r="N23132" t="s">
        <v>44</v>
      </c>
      <c r="O23132">
        <v>30</v>
      </c>
      <c r="P23132">
        <v>210</v>
      </c>
      <c r="Q23132">
        <f t="shared" si="4273"/>
        <v>6300</v>
      </c>
      <c r="R23132">
        <v>500</v>
      </c>
      <c r="S23132" s="1">
        <v>15000</v>
      </c>
    </row>
    <row r="23133" spans="1:35" x14ac:dyDescent="0.2">
      <c r="C23133" t="str">
        <f t="shared" si="4276"/>
        <v>2026-05-22 19:47:30</v>
      </c>
      <c r="K23133" t="str">
        <f t="shared" si="4277"/>
        <v>Selesai</v>
      </c>
      <c r="L23133" t="s">
        <v>42</v>
      </c>
      <c r="M23133" t="s">
        <v>43</v>
      </c>
      <c r="N23133" t="s">
        <v>173</v>
      </c>
      <c r="O23133">
        <v>2</v>
      </c>
      <c r="P23133">
        <v>1200</v>
      </c>
      <c r="Q23133">
        <f t="shared" si="4273"/>
        <v>2400</v>
      </c>
      <c r="R23133">
        <v>5500</v>
      </c>
      <c r="S23133" s="1">
        <v>11000</v>
      </c>
    </row>
    <row r="23134" spans="1:35" x14ac:dyDescent="0.2">
      <c r="C23134" t="str">
        <f t="shared" si="4276"/>
        <v>2026-05-22 19:47:30</v>
      </c>
      <c r="K23134" t="str">
        <f t="shared" si="4277"/>
        <v>Selesai</v>
      </c>
      <c r="L23134" t="s">
        <v>42</v>
      </c>
      <c r="M23134" t="s">
        <v>43</v>
      </c>
      <c r="N23134" t="s">
        <v>650</v>
      </c>
      <c r="O23134">
        <v>3</v>
      </c>
      <c r="P23134">
        <v>1200</v>
      </c>
      <c r="Q23134">
        <f t="shared" si="4273"/>
        <v>3600</v>
      </c>
      <c r="R23134">
        <v>5500</v>
      </c>
      <c r="S23134" s="1">
        <v>16500</v>
      </c>
    </row>
    <row r="23135" spans="1:35" x14ac:dyDescent="0.2">
      <c r="C23135" t="str">
        <f t="shared" si="4276"/>
        <v>2026-05-22 19:47:30</v>
      </c>
      <c r="K23135" t="str">
        <f t="shared" si="4277"/>
        <v>Selesai</v>
      </c>
      <c r="L23135" t="s">
        <v>42</v>
      </c>
      <c r="M23135" t="s">
        <v>43</v>
      </c>
      <c r="N23135" t="s">
        <v>651</v>
      </c>
      <c r="O23135">
        <v>3</v>
      </c>
      <c r="P23135">
        <v>1200</v>
      </c>
      <c r="Q23135">
        <f t="shared" si="4273"/>
        <v>3600</v>
      </c>
      <c r="R23135">
        <v>5500</v>
      </c>
      <c r="S23135" s="1">
        <v>16500</v>
      </c>
    </row>
    <row r="23136" spans="1:35" x14ac:dyDescent="0.2">
      <c r="C23136" t="str">
        <f t="shared" si="4276"/>
        <v>2026-05-22 19:47:30</v>
      </c>
      <c r="K23136" t="str">
        <f t="shared" si="4277"/>
        <v>Selesai</v>
      </c>
      <c r="L23136" t="s">
        <v>42</v>
      </c>
      <c r="M23136" t="s">
        <v>43</v>
      </c>
      <c r="N23136" t="s">
        <v>652</v>
      </c>
      <c r="O23136">
        <v>3</v>
      </c>
      <c r="P23136">
        <v>1200</v>
      </c>
      <c r="Q23136">
        <f t="shared" si="4273"/>
        <v>3600</v>
      </c>
      <c r="R23136">
        <v>5500</v>
      </c>
      <c r="S23136" s="1">
        <v>16500</v>
      </c>
    </row>
    <row r="23137" spans="1:35" x14ac:dyDescent="0.2">
      <c r="C23137" t="str">
        <f t="shared" si="4276"/>
        <v>2026-05-22 19:47:30</v>
      </c>
      <c r="K23137" t="str">
        <f t="shared" si="4277"/>
        <v>Selesai</v>
      </c>
      <c r="L23137" t="s">
        <v>42</v>
      </c>
      <c r="M23137" t="s">
        <v>43</v>
      </c>
      <c r="N23137" t="s">
        <v>653</v>
      </c>
      <c r="O23137">
        <v>3</v>
      </c>
      <c r="P23137">
        <v>1200</v>
      </c>
      <c r="Q23137">
        <f t="shared" si="4273"/>
        <v>3600</v>
      </c>
      <c r="R23137">
        <v>5500</v>
      </c>
      <c r="S23137" s="1">
        <v>16500</v>
      </c>
    </row>
    <row r="23138" spans="1:35" x14ac:dyDescent="0.2">
      <c r="C23138" t="str">
        <f t="shared" si="4276"/>
        <v>2026-05-22 19:47:30</v>
      </c>
      <c r="K23138" t="str">
        <f t="shared" si="4277"/>
        <v>Selesai</v>
      </c>
      <c r="L23138" t="s">
        <v>100</v>
      </c>
      <c r="M23138" t="s">
        <v>43</v>
      </c>
      <c r="N23138" t="s">
        <v>101</v>
      </c>
      <c r="O23138">
        <v>1</v>
      </c>
      <c r="P23138">
        <v>6000</v>
      </c>
      <c r="Q23138">
        <f t="shared" si="4273"/>
        <v>6000</v>
      </c>
      <c r="R23138">
        <v>12300</v>
      </c>
      <c r="S23138" s="1">
        <v>12300</v>
      </c>
    </row>
    <row r="23139" spans="1:35" x14ac:dyDescent="0.2">
      <c r="C23139" t="str">
        <f t="shared" si="4276"/>
        <v>2026-05-22 19:47:30</v>
      </c>
      <c r="K23139" t="str">
        <f t="shared" si="4277"/>
        <v>Selesai</v>
      </c>
      <c r="L23139" t="s">
        <v>159</v>
      </c>
      <c r="M23139" t="s">
        <v>43</v>
      </c>
      <c r="N23139" t="s">
        <v>160</v>
      </c>
      <c r="O23139">
        <v>1</v>
      </c>
      <c r="P23139">
        <v>7060</v>
      </c>
      <c r="Q23139">
        <f t="shared" si="4273"/>
        <v>7060</v>
      </c>
      <c r="R23139">
        <v>12300</v>
      </c>
      <c r="S23139" s="1">
        <v>12300</v>
      </c>
    </row>
    <row r="23140" spans="1:35" x14ac:dyDescent="0.2">
      <c r="A23140">
        <v>2302</v>
      </c>
      <c r="B23140" t="s">
        <v>15928</v>
      </c>
      <c r="C23140" t="s">
        <v>15929</v>
      </c>
      <c r="D23140" t="s">
        <v>15930</v>
      </c>
      <c r="E23140" t="s">
        <v>15931</v>
      </c>
      <c r="F23140" t="s">
        <v>15931</v>
      </c>
      <c r="G23140" t="s">
        <v>38</v>
      </c>
      <c r="H23140" t="s">
        <v>38</v>
      </c>
      <c r="I23140" t="s">
        <v>2184</v>
      </c>
      <c r="J23140" t="s">
        <v>2185</v>
      </c>
      <c r="K23140" t="s">
        <v>41</v>
      </c>
      <c r="L23140" t="s">
        <v>56</v>
      </c>
      <c r="M23140" t="s">
        <v>43</v>
      </c>
      <c r="N23140" t="s">
        <v>59</v>
      </c>
      <c r="O23140">
        <v>4</v>
      </c>
      <c r="P23140">
        <v>9030</v>
      </c>
      <c r="Q23140">
        <f t="shared" si="4273"/>
        <v>36120</v>
      </c>
      <c r="R23140">
        <v>15600</v>
      </c>
      <c r="S23140" s="1">
        <v>62400</v>
      </c>
      <c r="T23140" t="s">
        <v>110</v>
      </c>
      <c r="U23140">
        <v>10000</v>
      </c>
      <c r="V23140">
        <v>0</v>
      </c>
      <c r="W23140">
        <v>0</v>
      </c>
      <c r="X23140">
        <v>0</v>
      </c>
      <c r="Y23140">
        <v>244000</v>
      </c>
      <c r="Z23140">
        <v>98550</v>
      </c>
      <c r="AA23140" t="s">
        <v>15932</v>
      </c>
      <c r="AB23140" t="s">
        <v>15933</v>
      </c>
      <c r="AC23140" t="s">
        <v>7700</v>
      </c>
      <c r="AD23140" t="s">
        <v>618</v>
      </c>
      <c r="AE23140" t="s">
        <v>97</v>
      </c>
      <c r="AF23140" t="s">
        <v>51</v>
      </c>
      <c r="AG23140" t="s">
        <v>52</v>
      </c>
      <c r="AH23140" t="s">
        <v>15929</v>
      </c>
      <c r="AI23140" t="s">
        <v>15934</v>
      </c>
    </row>
    <row r="23141" spans="1:35" x14ac:dyDescent="0.2">
      <c r="C23141" t="str">
        <f t="shared" ref="C23141:C23142" si="4278">C23140</f>
        <v>2026-05-22 20:17:15</v>
      </c>
      <c r="K23141" t="str">
        <f t="shared" ref="K23141:K23142" si="4279">K23139</f>
        <v>Selesai</v>
      </c>
      <c r="L23141" t="s">
        <v>56</v>
      </c>
      <c r="M23141" t="s">
        <v>43</v>
      </c>
      <c r="N23141" t="s">
        <v>58</v>
      </c>
      <c r="O23141">
        <v>4</v>
      </c>
      <c r="P23141">
        <v>9030</v>
      </c>
      <c r="Q23141">
        <f t="shared" si="4273"/>
        <v>36120</v>
      </c>
      <c r="R23141">
        <v>15600</v>
      </c>
      <c r="S23141" s="1">
        <v>62400</v>
      </c>
    </row>
    <row r="23142" spans="1:35" x14ac:dyDescent="0.2">
      <c r="C23142" t="str">
        <f t="shared" si="4278"/>
        <v>2026-05-22 20:17:15</v>
      </c>
      <c r="K23142" t="str">
        <f t="shared" si="4279"/>
        <v>Selesai</v>
      </c>
      <c r="L23142" t="s">
        <v>56</v>
      </c>
      <c r="M23142" t="s">
        <v>43</v>
      </c>
      <c r="N23142" t="s">
        <v>57</v>
      </c>
      <c r="O23142">
        <v>7</v>
      </c>
      <c r="P23142">
        <v>9030</v>
      </c>
      <c r="Q23142">
        <f t="shared" si="4273"/>
        <v>63210</v>
      </c>
      <c r="R23142">
        <v>15600</v>
      </c>
      <c r="S23142" s="1">
        <v>109200</v>
      </c>
    </row>
    <row r="23143" spans="1:35" x14ac:dyDescent="0.2">
      <c r="A23143">
        <v>2303</v>
      </c>
      <c r="B23143" t="s">
        <v>15935</v>
      </c>
      <c r="C23143" t="s">
        <v>15936</v>
      </c>
      <c r="D23143" t="s">
        <v>15937</v>
      </c>
      <c r="E23143" t="s">
        <v>15938</v>
      </c>
      <c r="F23143" t="s">
        <v>15938</v>
      </c>
      <c r="G23143" t="s">
        <v>38</v>
      </c>
      <c r="H23143" t="s">
        <v>38</v>
      </c>
      <c r="I23143" t="s">
        <v>11206</v>
      </c>
      <c r="J23143" t="s">
        <v>11207</v>
      </c>
      <c r="K23143" t="s">
        <v>41</v>
      </c>
      <c r="L23143" t="s">
        <v>56</v>
      </c>
      <c r="M23143" t="s">
        <v>43</v>
      </c>
      <c r="N23143" t="s">
        <v>61</v>
      </c>
      <c r="O23143">
        <v>1</v>
      </c>
      <c r="P23143">
        <v>9030</v>
      </c>
      <c r="Q23143">
        <f t="shared" si="4273"/>
        <v>9030</v>
      </c>
      <c r="R23143">
        <v>15600</v>
      </c>
      <c r="S23143" s="1">
        <v>15600</v>
      </c>
      <c r="T23143" t="s">
        <v>206</v>
      </c>
      <c r="U23143">
        <v>17000</v>
      </c>
      <c r="V23143">
        <v>0</v>
      </c>
      <c r="W23143">
        <v>0</v>
      </c>
      <c r="X23143">
        <v>0</v>
      </c>
      <c r="Y23143">
        <v>158300</v>
      </c>
      <c r="Z23143">
        <v>63060</v>
      </c>
      <c r="AA23143" t="s">
        <v>15939</v>
      </c>
      <c r="AB23143" t="s">
        <v>15940</v>
      </c>
      <c r="AC23143" t="s">
        <v>13158</v>
      </c>
      <c r="AD23143" t="s">
        <v>3102</v>
      </c>
      <c r="AE23143" t="s">
        <v>135</v>
      </c>
      <c r="AF23143" t="s">
        <v>51</v>
      </c>
      <c r="AG23143" t="s">
        <v>52</v>
      </c>
      <c r="AH23143" t="s">
        <v>15936</v>
      </c>
      <c r="AI23143" t="s">
        <v>15941</v>
      </c>
    </row>
    <row r="23144" spans="1:35" x14ac:dyDescent="0.2">
      <c r="C23144" t="str">
        <f t="shared" ref="C23144:C23150" si="4280">C23143</f>
        <v>2026-05-22 20:32:34</v>
      </c>
      <c r="K23144" t="str">
        <f t="shared" ref="K23144:K23150" si="4281">K23142</f>
        <v>Selesai</v>
      </c>
      <c r="L23144" t="s">
        <v>42</v>
      </c>
      <c r="M23144" t="s">
        <v>43</v>
      </c>
      <c r="N23144" t="s">
        <v>55</v>
      </c>
      <c r="O23144">
        <v>3</v>
      </c>
      <c r="P23144">
        <v>2000</v>
      </c>
      <c r="Q23144">
        <f t="shared" si="4273"/>
        <v>6000</v>
      </c>
      <c r="R23144">
        <v>5500</v>
      </c>
      <c r="S23144" s="1">
        <v>16500</v>
      </c>
    </row>
    <row r="23145" spans="1:35" x14ac:dyDescent="0.2">
      <c r="C23145" t="str">
        <f t="shared" si="4280"/>
        <v>2026-05-22 20:32:34</v>
      </c>
      <c r="K23145" t="str">
        <f t="shared" si="4281"/>
        <v>Selesai</v>
      </c>
      <c r="L23145" t="s">
        <v>56</v>
      </c>
      <c r="M23145" t="s">
        <v>43</v>
      </c>
      <c r="N23145" t="s">
        <v>57</v>
      </c>
      <c r="O23145">
        <v>2</v>
      </c>
      <c r="P23145">
        <v>9030</v>
      </c>
      <c r="Q23145">
        <f t="shared" si="4273"/>
        <v>18060</v>
      </c>
      <c r="R23145">
        <v>15600</v>
      </c>
      <c r="S23145" s="1">
        <v>31200</v>
      </c>
    </row>
    <row r="23146" spans="1:35" x14ac:dyDescent="0.2">
      <c r="C23146" t="str">
        <f t="shared" si="4280"/>
        <v>2026-05-22 20:32:34</v>
      </c>
      <c r="K23146" t="str">
        <f t="shared" si="4281"/>
        <v>Selesai</v>
      </c>
      <c r="L23146" t="s">
        <v>56</v>
      </c>
      <c r="M23146" t="s">
        <v>43</v>
      </c>
      <c r="N23146" t="s">
        <v>58</v>
      </c>
      <c r="O23146">
        <v>1</v>
      </c>
      <c r="P23146">
        <v>9030</v>
      </c>
      <c r="Q23146">
        <f t="shared" si="4273"/>
        <v>9030</v>
      </c>
      <c r="R23146">
        <v>15600</v>
      </c>
      <c r="S23146" s="1">
        <v>15600</v>
      </c>
    </row>
    <row r="23147" spans="1:35" x14ac:dyDescent="0.2">
      <c r="C23147" t="str">
        <f t="shared" si="4280"/>
        <v>2026-05-22 20:32:34</v>
      </c>
      <c r="K23147" t="str">
        <f t="shared" si="4281"/>
        <v>Selesai</v>
      </c>
      <c r="L23147" t="s">
        <v>56</v>
      </c>
      <c r="M23147" t="s">
        <v>43</v>
      </c>
      <c r="N23147" t="s">
        <v>59</v>
      </c>
      <c r="O23147">
        <v>1</v>
      </c>
      <c r="P23147">
        <v>9030</v>
      </c>
      <c r="Q23147">
        <f t="shared" si="4273"/>
        <v>9030</v>
      </c>
      <c r="R23147">
        <v>15600</v>
      </c>
      <c r="S23147" s="1">
        <v>15600</v>
      </c>
    </row>
    <row r="23148" spans="1:35" x14ac:dyDescent="0.2">
      <c r="C23148" t="str">
        <f t="shared" si="4280"/>
        <v>2026-05-22 20:32:34</v>
      </c>
      <c r="K23148" t="str">
        <f t="shared" si="4281"/>
        <v>Selesai</v>
      </c>
      <c r="L23148" t="s">
        <v>56</v>
      </c>
      <c r="M23148" t="s">
        <v>43</v>
      </c>
      <c r="N23148" t="s">
        <v>99</v>
      </c>
      <c r="O23148">
        <v>1</v>
      </c>
      <c r="P23148">
        <v>9030</v>
      </c>
      <c r="Q23148">
        <f t="shared" si="4273"/>
        <v>9030</v>
      </c>
      <c r="R23148">
        <v>15600</v>
      </c>
      <c r="S23148" s="1">
        <v>15600</v>
      </c>
    </row>
    <row r="23149" spans="1:35" x14ac:dyDescent="0.2">
      <c r="C23149" t="str">
        <f t="shared" si="4280"/>
        <v>2026-05-22 20:32:34</v>
      </c>
      <c r="K23149" t="str">
        <f t="shared" si="4281"/>
        <v>Selesai</v>
      </c>
      <c r="L23149" t="s">
        <v>56</v>
      </c>
      <c r="M23149" t="s">
        <v>43</v>
      </c>
      <c r="N23149" t="s">
        <v>60</v>
      </c>
      <c r="O23149">
        <v>1</v>
      </c>
      <c r="P23149">
        <v>9030</v>
      </c>
      <c r="Q23149">
        <f t="shared" si="4273"/>
        <v>9030</v>
      </c>
      <c r="R23149">
        <v>15600</v>
      </c>
      <c r="S23149" s="1">
        <v>15600</v>
      </c>
    </row>
    <row r="23150" spans="1:35" x14ac:dyDescent="0.2">
      <c r="C23150" t="str">
        <f t="shared" si="4280"/>
        <v>2026-05-22 20:32:34</v>
      </c>
      <c r="K23150" t="str">
        <f t="shared" si="4281"/>
        <v>Selesai</v>
      </c>
      <c r="L23150" t="s">
        <v>56</v>
      </c>
      <c r="M23150" t="s">
        <v>43</v>
      </c>
      <c r="N23150" t="s">
        <v>62</v>
      </c>
      <c r="O23150">
        <v>1</v>
      </c>
      <c r="P23150">
        <v>9030</v>
      </c>
      <c r="Q23150">
        <f t="shared" si="4273"/>
        <v>9030</v>
      </c>
      <c r="R23150">
        <v>15600</v>
      </c>
      <c r="S23150" s="1">
        <v>15600</v>
      </c>
    </row>
    <row r="23151" spans="1:35" x14ac:dyDescent="0.2">
      <c r="A23151">
        <v>2304</v>
      </c>
      <c r="B23151" t="s">
        <v>15942</v>
      </c>
      <c r="C23151" t="s">
        <v>15943</v>
      </c>
      <c r="D23151" t="s">
        <v>3746</v>
      </c>
      <c r="E23151" t="s">
        <v>3747</v>
      </c>
      <c r="F23151" t="s">
        <v>3747</v>
      </c>
      <c r="G23151" t="s">
        <v>38</v>
      </c>
      <c r="H23151" t="s">
        <v>38</v>
      </c>
      <c r="I23151" t="s">
        <v>3748</v>
      </c>
      <c r="J23151" t="s">
        <v>3749</v>
      </c>
      <c r="K23151" t="s">
        <v>41</v>
      </c>
      <c r="L23151" t="s">
        <v>435</v>
      </c>
      <c r="M23151" t="s">
        <v>66</v>
      </c>
      <c r="N23151" t="s">
        <v>436</v>
      </c>
      <c r="O23151">
        <v>5</v>
      </c>
      <c r="P23151">
        <v>18000</v>
      </c>
      <c r="Q23151">
        <f t="shared" si="4273"/>
        <v>90000</v>
      </c>
      <c r="R23151">
        <v>23000</v>
      </c>
      <c r="S23151" s="1">
        <v>115000</v>
      </c>
      <c r="T23151" t="s">
        <v>206</v>
      </c>
      <c r="U23151">
        <v>18000</v>
      </c>
      <c r="V23151">
        <v>0</v>
      </c>
      <c r="W23151">
        <v>0</v>
      </c>
      <c r="X23151">
        <v>0</v>
      </c>
      <c r="Y23151">
        <v>271000</v>
      </c>
      <c r="Z23151">
        <v>55000</v>
      </c>
      <c r="AA23151" t="s">
        <v>15944</v>
      </c>
      <c r="AB23151" t="s">
        <v>3751</v>
      </c>
      <c r="AC23151" t="s">
        <v>846</v>
      </c>
      <c r="AD23151" t="s">
        <v>238</v>
      </c>
      <c r="AE23151" t="s">
        <v>97</v>
      </c>
      <c r="AF23151" t="s">
        <v>51</v>
      </c>
      <c r="AG23151" t="s">
        <v>52</v>
      </c>
      <c r="AH23151" t="s">
        <v>15943</v>
      </c>
      <c r="AI23151" t="s">
        <v>15945</v>
      </c>
    </row>
    <row r="23152" spans="1:35" x14ac:dyDescent="0.2">
      <c r="C23152" t="str">
        <f t="shared" ref="C23152:C23153" si="4282">C23151</f>
        <v>2026-05-22 20:46:10</v>
      </c>
      <c r="K23152" t="str">
        <f t="shared" ref="K23152:K23153" si="4283">K23150</f>
        <v>Selesai</v>
      </c>
      <c r="L23152" t="s">
        <v>435</v>
      </c>
      <c r="M23152" t="s">
        <v>66</v>
      </c>
      <c r="N23152" t="s">
        <v>1630</v>
      </c>
      <c r="O23152">
        <v>3</v>
      </c>
      <c r="P23152">
        <v>18000</v>
      </c>
      <c r="Q23152">
        <f t="shared" si="4273"/>
        <v>54000</v>
      </c>
      <c r="R23152">
        <v>23000</v>
      </c>
      <c r="S23152" s="1">
        <v>69000</v>
      </c>
    </row>
    <row r="23153" spans="1:35" x14ac:dyDescent="0.2">
      <c r="C23153" t="str">
        <f t="shared" si="4282"/>
        <v>2026-05-22 20:46:10</v>
      </c>
      <c r="K23153" t="str">
        <f t="shared" si="4283"/>
        <v>Selesai</v>
      </c>
      <c r="L23153" t="s">
        <v>435</v>
      </c>
      <c r="M23153" t="s">
        <v>66</v>
      </c>
      <c r="N23153" t="s">
        <v>457</v>
      </c>
      <c r="O23153">
        <v>3</v>
      </c>
      <c r="P23153">
        <v>18000</v>
      </c>
      <c r="Q23153">
        <f t="shared" si="4273"/>
        <v>54000</v>
      </c>
      <c r="R23153">
        <v>23000</v>
      </c>
      <c r="S23153" s="1">
        <v>69000</v>
      </c>
    </row>
    <row r="23154" spans="1:35" x14ac:dyDescent="0.2">
      <c r="A23154">
        <v>2305</v>
      </c>
      <c r="B23154" t="s">
        <v>15946</v>
      </c>
      <c r="C23154" t="s">
        <v>15947</v>
      </c>
      <c r="D23154" t="s">
        <v>3746</v>
      </c>
      <c r="E23154" t="s">
        <v>3747</v>
      </c>
      <c r="F23154" t="s">
        <v>3747</v>
      </c>
      <c r="G23154" t="s">
        <v>38</v>
      </c>
      <c r="H23154" t="s">
        <v>38</v>
      </c>
      <c r="I23154" t="s">
        <v>3748</v>
      </c>
      <c r="J23154" t="s">
        <v>3749</v>
      </c>
      <c r="K23154" t="s">
        <v>41</v>
      </c>
      <c r="L23154" t="s">
        <v>56</v>
      </c>
      <c r="M23154" t="s">
        <v>43</v>
      </c>
      <c r="N23154" t="s">
        <v>57</v>
      </c>
      <c r="O23154">
        <v>6</v>
      </c>
      <c r="P23154">
        <v>9030</v>
      </c>
      <c r="Q23154">
        <f t="shared" si="4273"/>
        <v>54180</v>
      </c>
      <c r="R23154">
        <v>15600</v>
      </c>
      <c r="S23154" s="1">
        <v>93600</v>
      </c>
      <c r="T23154" t="s">
        <v>206</v>
      </c>
      <c r="U23154">
        <v>18000</v>
      </c>
      <c r="V23154">
        <v>0</v>
      </c>
      <c r="W23154">
        <v>0</v>
      </c>
      <c r="X23154">
        <v>0</v>
      </c>
      <c r="Y23154">
        <v>314400</v>
      </c>
      <c r="Z23154">
        <v>124830</v>
      </c>
      <c r="AA23154" t="s">
        <v>15948</v>
      </c>
      <c r="AB23154" t="s">
        <v>3751</v>
      </c>
      <c r="AC23154" t="s">
        <v>846</v>
      </c>
      <c r="AD23154" t="s">
        <v>238</v>
      </c>
      <c r="AE23154" t="s">
        <v>97</v>
      </c>
      <c r="AF23154" t="s">
        <v>51</v>
      </c>
      <c r="AG23154" t="s">
        <v>52</v>
      </c>
      <c r="AH23154" t="s">
        <v>15947</v>
      </c>
      <c r="AI23154" t="s">
        <v>15949</v>
      </c>
    </row>
    <row r="23155" spans="1:35" x14ac:dyDescent="0.2">
      <c r="C23155" t="str">
        <f t="shared" ref="C23155:C23156" si="4284">C23154</f>
        <v>2026-05-22 20:48:52</v>
      </c>
      <c r="K23155" t="str">
        <f t="shared" ref="K23155:K23156" si="4285">K23153</f>
        <v>Selesai</v>
      </c>
      <c r="L23155" t="s">
        <v>56</v>
      </c>
      <c r="M23155" t="s">
        <v>43</v>
      </c>
      <c r="N23155" t="s">
        <v>58</v>
      </c>
      <c r="O23155">
        <v>6</v>
      </c>
      <c r="P23155">
        <v>9030</v>
      </c>
      <c r="Q23155">
        <f t="shared" si="4273"/>
        <v>54180</v>
      </c>
      <c r="R23155">
        <v>15600</v>
      </c>
      <c r="S23155" s="1">
        <v>93600</v>
      </c>
    </row>
    <row r="23156" spans="1:35" x14ac:dyDescent="0.2">
      <c r="C23156" t="str">
        <f t="shared" si="4284"/>
        <v>2026-05-22 20:48:52</v>
      </c>
      <c r="K23156" t="str">
        <f t="shared" si="4285"/>
        <v>Selesai</v>
      </c>
      <c r="L23156" t="s">
        <v>56</v>
      </c>
      <c r="M23156" t="s">
        <v>43</v>
      </c>
      <c r="N23156" t="s">
        <v>59</v>
      </c>
      <c r="O23156">
        <v>7</v>
      </c>
      <c r="P23156">
        <v>9030</v>
      </c>
      <c r="Q23156">
        <f t="shared" si="4273"/>
        <v>63210</v>
      </c>
      <c r="R23156">
        <v>15600</v>
      </c>
      <c r="S23156" s="1">
        <v>109200</v>
      </c>
    </row>
    <row r="23157" spans="1:35" x14ac:dyDescent="0.2">
      <c r="A23157">
        <v>2306</v>
      </c>
      <c r="B23157" t="s">
        <v>15950</v>
      </c>
      <c r="C23157" t="s">
        <v>15951</v>
      </c>
      <c r="D23157" t="s">
        <v>3746</v>
      </c>
      <c r="E23157" t="s">
        <v>3747</v>
      </c>
      <c r="F23157" t="s">
        <v>3747</v>
      </c>
      <c r="G23157" t="s">
        <v>38</v>
      </c>
      <c r="H23157" t="s">
        <v>38</v>
      </c>
      <c r="I23157" t="s">
        <v>3748</v>
      </c>
      <c r="J23157" t="s">
        <v>3749</v>
      </c>
      <c r="K23157" t="s">
        <v>41</v>
      </c>
      <c r="L23157" t="s">
        <v>215</v>
      </c>
      <c r="M23157" t="s">
        <v>66</v>
      </c>
      <c r="N23157" t="s">
        <v>216</v>
      </c>
      <c r="O23157">
        <v>5</v>
      </c>
      <c r="P23157">
        <v>13000</v>
      </c>
      <c r="Q23157">
        <f t="shared" si="4273"/>
        <v>65000</v>
      </c>
      <c r="R23157">
        <v>15000</v>
      </c>
      <c r="S23157" s="1">
        <v>75000</v>
      </c>
      <c r="T23157" t="s">
        <v>206</v>
      </c>
      <c r="U23157">
        <v>18000</v>
      </c>
      <c r="V23157">
        <v>0</v>
      </c>
      <c r="W23157">
        <v>0</v>
      </c>
      <c r="X23157">
        <v>0</v>
      </c>
      <c r="Y23157">
        <v>243000</v>
      </c>
      <c r="Z23157">
        <v>30000</v>
      </c>
      <c r="AA23157" t="s">
        <v>15948</v>
      </c>
      <c r="AB23157" t="s">
        <v>3751</v>
      </c>
      <c r="AC23157" t="s">
        <v>846</v>
      </c>
      <c r="AD23157" t="s">
        <v>238</v>
      </c>
      <c r="AE23157" t="s">
        <v>97</v>
      </c>
      <c r="AF23157" t="s">
        <v>51</v>
      </c>
      <c r="AG23157" t="s">
        <v>52</v>
      </c>
      <c r="AH23157" t="s">
        <v>15951</v>
      </c>
      <c r="AI23157" t="s">
        <v>15952</v>
      </c>
    </row>
    <row r="23158" spans="1:35" x14ac:dyDescent="0.2">
      <c r="C23158" t="str">
        <f t="shared" ref="C23158:C23159" si="4286">C23157</f>
        <v>2026-05-22 20:54:46</v>
      </c>
      <c r="K23158" t="str">
        <f t="shared" ref="K23158:K23159" si="4287">K23156</f>
        <v>Selesai</v>
      </c>
      <c r="L23158" t="s">
        <v>215</v>
      </c>
      <c r="M23158" t="s">
        <v>66</v>
      </c>
      <c r="N23158" t="s">
        <v>486</v>
      </c>
      <c r="O23158">
        <v>5</v>
      </c>
      <c r="P23158">
        <v>13000</v>
      </c>
      <c r="Q23158">
        <f t="shared" si="4273"/>
        <v>65000</v>
      </c>
      <c r="R23158">
        <v>15000</v>
      </c>
      <c r="S23158" s="1">
        <v>75000</v>
      </c>
    </row>
    <row r="23159" spans="1:35" x14ac:dyDescent="0.2">
      <c r="C23159" t="str">
        <f t="shared" si="4286"/>
        <v>2026-05-22 20:54:46</v>
      </c>
      <c r="K23159" t="str">
        <f t="shared" si="4287"/>
        <v>Selesai</v>
      </c>
      <c r="L23159" t="s">
        <v>215</v>
      </c>
      <c r="M23159" t="s">
        <v>66</v>
      </c>
      <c r="N23159" t="s">
        <v>398</v>
      </c>
      <c r="O23159">
        <v>5</v>
      </c>
      <c r="P23159">
        <v>13000</v>
      </c>
      <c r="Q23159">
        <f t="shared" si="4273"/>
        <v>65000</v>
      </c>
      <c r="R23159">
        <v>15000</v>
      </c>
      <c r="S23159" s="1">
        <v>75000</v>
      </c>
    </row>
    <row r="23160" spans="1:35" x14ac:dyDescent="0.2">
      <c r="A23160">
        <v>2307</v>
      </c>
      <c r="B23160" t="s">
        <v>15953</v>
      </c>
      <c r="C23160" t="s">
        <v>15954</v>
      </c>
      <c r="D23160" t="s">
        <v>677</v>
      </c>
      <c r="E23160" t="s">
        <v>678</v>
      </c>
      <c r="F23160" t="s">
        <v>678</v>
      </c>
      <c r="G23160" t="s">
        <v>38</v>
      </c>
      <c r="H23160" t="s">
        <v>38</v>
      </c>
      <c r="I23160" t="s">
        <v>679</v>
      </c>
      <c r="J23160" t="s">
        <v>680</v>
      </c>
      <c r="K23160" t="s">
        <v>41</v>
      </c>
      <c r="L23160" t="s">
        <v>435</v>
      </c>
      <c r="M23160" t="s">
        <v>66</v>
      </c>
      <c r="N23160" t="s">
        <v>1758</v>
      </c>
      <c r="O23160">
        <v>1</v>
      </c>
      <c r="P23160">
        <v>18000</v>
      </c>
      <c r="Q23160">
        <f t="shared" si="4273"/>
        <v>18000</v>
      </c>
      <c r="R23160">
        <v>23000</v>
      </c>
      <c r="S23160" s="1">
        <v>23000</v>
      </c>
      <c r="T23160" t="s">
        <v>110</v>
      </c>
      <c r="U23160">
        <v>12000</v>
      </c>
      <c r="V23160">
        <v>0</v>
      </c>
      <c r="W23160">
        <v>0</v>
      </c>
      <c r="X23160">
        <v>0</v>
      </c>
      <c r="Y23160">
        <v>303500</v>
      </c>
      <c r="Z23160">
        <v>129800</v>
      </c>
      <c r="AA23160" t="s">
        <v>15955</v>
      </c>
      <c r="AB23160" t="s">
        <v>682</v>
      </c>
      <c r="AC23160" t="s">
        <v>683</v>
      </c>
      <c r="AD23160" t="s">
        <v>683</v>
      </c>
      <c r="AE23160" t="s">
        <v>97</v>
      </c>
      <c r="AF23160" t="s">
        <v>684</v>
      </c>
      <c r="AG23160" t="s">
        <v>52</v>
      </c>
      <c r="AH23160" t="s">
        <v>15954</v>
      </c>
      <c r="AI23160" t="s">
        <v>15956</v>
      </c>
    </row>
    <row r="23161" spans="1:35" x14ac:dyDescent="0.2">
      <c r="C23161" t="str">
        <f t="shared" ref="C23161:C23178" si="4288">C23160</f>
        <v>2026-05-22 21:00:42</v>
      </c>
      <c r="K23161" t="str">
        <f t="shared" ref="K23161:K23178" si="4289">K23159</f>
        <v>Selesai</v>
      </c>
      <c r="L23161" t="s">
        <v>435</v>
      </c>
      <c r="M23161" t="s">
        <v>66</v>
      </c>
      <c r="N23161" t="s">
        <v>1134</v>
      </c>
      <c r="O23161">
        <v>1</v>
      </c>
      <c r="P23161">
        <v>18000</v>
      </c>
      <c r="Q23161">
        <f t="shared" si="4273"/>
        <v>18000</v>
      </c>
      <c r="R23161">
        <v>23000</v>
      </c>
      <c r="S23161" s="1">
        <v>23000</v>
      </c>
    </row>
    <row r="23162" spans="1:35" x14ac:dyDescent="0.2">
      <c r="C23162" t="str">
        <f t="shared" si="4288"/>
        <v>2026-05-22 21:00:42</v>
      </c>
      <c r="K23162" t="str">
        <f t="shared" si="4289"/>
        <v>Selesai</v>
      </c>
      <c r="L23162" t="s">
        <v>56</v>
      </c>
      <c r="M23162" t="s">
        <v>43</v>
      </c>
      <c r="N23162" t="s">
        <v>57</v>
      </c>
      <c r="O23162">
        <v>1</v>
      </c>
      <c r="P23162">
        <v>9030</v>
      </c>
      <c r="Q23162">
        <f t="shared" si="4273"/>
        <v>9030</v>
      </c>
      <c r="R23162">
        <v>15600</v>
      </c>
      <c r="S23162" s="1">
        <v>15600</v>
      </c>
    </row>
    <row r="23163" spans="1:35" x14ac:dyDescent="0.2">
      <c r="C23163" t="str">
        <f t="shared" si="4288"/>
        <v>2026-05-22 21:00:42</v>
      </c>
      <c r="K23163" t="str">
        <f t="shared" si="4289"/>
        <v>Selesai</v>
      </c>
      <c r="L23163" t="s">
        <v>56</v>
      </c>
      <c r="M23163" t="s">
        <v>43</v>
      </c>
      <c r="N23163" t="s">
        <v>58</v>
      </c>
      <c r="O23163">
        <v>1</v>
      </c>
      <c r="P23163">
        <v>9030</v>
      </c>
      <c r="Q23163">
        <f t="shared" si="4273"/>
        <v>9030</v>
      </c>
      <c r="R23163">
        <v>15600</v>
      </c>
      <c r="S23163" s="1">
        <v>15600</v>
      </c>
    </row>
    <row r="23164" spans="1:35" x14ac:dyDescent="0.2">
      <c r="C23164" t="str">
        <f t="shared" si="4288"/>
        <v>2026-05-22 21:00:42</v>
      </c>
      <c r="K23164" t="str">
        <f t="shared" si="4289"/>
        <v>Selesai</v>
      </c>
      <c r="L23164" t="s">
        <v>56</v>
      </c>
      <c r="M23164" t="s">
        <v>43</v>
      </c>
      <c r="N23164" t="s">
        <v>59</v>
      </c>
      <c r="O23164">
        <v>1</v>
      </c>
      <c r="P23164">
        <v>9030</v>
      </c>
      <c r="Q23164">
        <f t="shared" si="4273"/>
        <v>9030</v>
      </c>
      <c r="R23164">
        <v>15600</v>
      </c>
      <c r="S23164" s="1">
        <v>15600</v>
      </c>
    </row>
    <row r="23165" spans="1:35" x14ac:dyDescent="0.2">
      <c r="C23165" t="str">
        <f t="shared" si="4288"/>
        <v>2026-05-22 21:00:42</v>
      </c>
      <c r="K23165" t="str">
        <f t="shared" si="4289"/>
        <v>Selesai</v>
      </c>
      <c r="L23165" t="s">
        <v>56</v>
      </c>
      <c r="M23165" t="s">
        <v>43</v>
      </c>
      <c r="N23165" t="s">
        <v>60</v>
      </c>
      <c r="O23165">
        <v>1</v>
      </c>
      <c r="P23165">
        <v>9030</v>
      </c>
      <c r="Q23165">
        <f t="shared" si="4273"/>
        <v>9030</v>
      </c>
      <c r="R23165">
        <v>15600</v>
      </c>
      <c r="S23165" s="1">
        <v>15600</v>
      </c>
    </row>
    <row r="23166" spans="1:35" x14ac:dyDescent="0.2">
      <c r="C23166" t="str">
        <f t="shared" si="4288"/>
        <v>2026-05-22 21:00:42</v>
      </c>
      <c r="K23166" t="str">
        <f t="shared" si="4289"/>
        <v>Selesai</v>
      </c>
      <c r="L23166" t="s">
        <v>56</v>
      </c>
      <c r="M23166" t="s">
        <v>43</v>
      </c>
      <c r="N23166" t="s">
        <v>99</v>
      </c>
      <c r="O23166">
        <v>1</v>
      </c>
      <c r="P23166">
        <v>9030</v>
      </c>
      <c r="Q23166">
        <f t="shared" si="4273"/>
        <v>9030</v>
      </c>
      <c r="R23166">
        <v>15600</v>
      </c>
      <c r="S23166" s="1">
        <v>15600</v>
      </c>
    </row>
    <row r="23167" spans="1:35" x14ac:dyDescent="0.2">
      <c r="C23167" t="str">
        <f t="shared" si="4288"/>
        <v>2026-05-22 21:00:42</v>
      </c>
      <c r="K23167" t="str">
        <f t="shared" si="4289"/>
        <v>Selesai</v>
      </c>
      <c r="L23167" t="s">
        <v>56</v>
      </c>
      <c r="M23167" t="s">
        <v>43</v>
      </c>
      <c r="N23167" t="s">
        <v>61</v>
      </c>
      <c r="O23167">
        <v>1</v>
      </c>
      <c r="P23167">
        <v>9030</v>
      </c>
      <c r="Q23167">
        <f t="shared" si="4273"/>
        <v>9030</v>
      </c>
      <c r="R23167">
        <v>15600</v>
      </c>
      <c r="S23167" s="1">
        <v>15600</v>
      </c>
    </row>
    <row r="23168" spans="1:35" x14ac:dyDescent="0.2">
      <c r="C23168" t="str">
        <f t="shared" si="4288"/>
        <v>2026-05-22 21:00:42</v>
      </c>
      <c r="K23168" t="str">
        <f t="shared" si="4289"/>
        <v>Selesai</v>
      </c>
      <c r="L23168" t="s">
        <v>56</v>
      </c>
      <c r="M23168" t="s">
        <v>43</v>
      </c>
      <c r="N23168" t="s">
        <v>64</v>
      </c>
      <c r="O23168">
        <v>1</v>
      </c>
      <c r="P23168">
        <v>7930</v>
      </c>
      <c r="Q23168">
        <f t="shared" si="4273"/>
        <v>7930</v>
      </c>
      <c r="R23168">
        <v>15600</v>
      </c>
      <c r="S23168" s="1">
        <v>15600</v>
      </c>
    </row>
    <row r="23169" spans="1:35" x14ac:dyDescent="0.2">
      <c r="C23169" t="str">
        <f t="shared" si="4288"/>
        <v>2026-05-22 21:00:42</v>
      </c>
      <c r="K23169" t="str">
        <f t="shared" si="4289"/>
        <v>Selesai</v>
      </c>
      <c r="L23169" t="s">
        <v>56</v>
      </c>
      <c r="M23169" t="s">
        <v>43</v>
      </c>
      <c r="N23169" t="s">
        <v>63</v>
      </c>
      <c r="O23169">
        <v>1</v>
      </c>
      <c r="P23169">
        <v>7930</v>
      </c>
      <c r="Q23169">
        <f t="shared" si="4273"/>
        <v>7930</v>
      </c>
      <c r="R23169">
        <v>15600</v>
      </c>
      <c r="S23169" s="1">
        <v>15600</v>
      </c>
    </row>
    <row r="23170" spans="1:35" x14ac:dyDescent="0.2">
      <c r="C23170" t="str">
        <f t="shared" si="4288"/>
        <v>2026-05-22 21:00:42</v>
      </c>
      <c r="K23170" t="str">
        <f t="shared" si="4289"/>
        <v>Selesai</v>
      </c>
      <c r="L23170" t="s">
        <v>56</v>
      </c>
      <c r="M23170" t="s">
        <v>43</v>
      </c>
      <c r="N23170" t="s">
        <v>62</v>
      </c>
      <c r="O23170">
        <v>1</v>
      </c>
      <c r="P23170">
        <v>9030</v>
      </c>
      <c r="Q23170">
        <f t="shared" si="4273"/>
        <v>9030</v>
      </c>
      <c r="R23170">
        <v>15600</v>
      </c>
      <c r="S23170" s="1">
        <v>15600</v>
      </c>
    </row>
    <row r="23171" spans="1:35" x14ac:dyDescent="0.2">
      <c r="C23171" t="str">
        <f t="shared" si="4288"/>
        <v>2026-05-22 21:00:42</v>
      </c>
      <c r="K23171" t="str">
        <f t="shared" si="4289"/>
        <v>Selesai</v>
      </c>
      <c r="L23171" t="s">
        <v>100</v>
      </c>
      <c r="M23171" t="s">
        <v>43</v>
      </c>
      <c r="N23171" t="s">
        <v>101</v>
      </c>
      <c r="O23171">
        <v>1</v>
      </c>
      <c r="P23171">
        <v>6000</v>
      </c>
      <c r="Q23171">
        <f t="shared" si="4273"/>
        <v>6000</v>
      </c>
      <c r="R23171">
        <v>12300</v>
      </c>
      <c r="S23171" s="1">
        <v>12300</v>
      </c>
    </row>
    <row r="23172" spans="1:35" x14ac:dyDescent="0.2">
      <c r="C23172" t="str">
        <f t="shared" si="4288"/>
        <v>2026-05-22 21:00:42</v>
      </c>
      <c r="K23172" t="str">
        <f t="shared" si="4289"/>
        <v>Selesai</v>
      </c>
      <c r="L23172" t="s">
        <v>100</v>
      </c>
      <c r="M23172" t="s">
        <v>43</v>
      </c>
      <c r="N23172" t="s">
        <v>249</v>
      </c>
      <c r="O23172">
        <v>1</v>
      </c>
      <c r="P23172">
        <v>7680</v>
      </c>
      <c r="Q23172">
        <f t="shared" si="4273"/>
        <v>7680</v>
      </c>
      <c r="R23172">
        <v>12300</v>
      </c>
      <c r="S23172" s="1">
        <v>12300</v>
      </c>
    </row>
    <row r="23173" spans="1:35" x14ac:dyDescent="0.2">
      <c r="C23173" t="str">
        <f t="shared" si="4288"/>
        <v>2026-05-22 21:00:42</v>
      </c>
      <c r="K23173" t="str">
        <f t="shared" si="4289"/>
        <v>Selesai</v>
      </c>
      <c r="L23173" t="s">
        <v>117</v>
      </c>
      <c r="M23173" t="s">
        <v>43</v>
      </c>
      <c r="N23173" t="s">
        <v>186</v>
      </c>
      <c r="O23173">
        <v>1</v>
      </c>
      <c r="P23173">
        <v>6380</v>
      </c>
      <c r="Q23173">
        <f t="shared" si="4273"/>
        <v>6380</v>
      </c>
      <c r="R23173">
        <v>15600</v>
      </c>
      <c r="S23173" s="1">
        <v>15600</v>
      </c>
    </row>
    <row r="23174" spans="1:35" x14ac:dyDescent="0.2">
      <c r="C23174" t="str">
        <f t="shared" si="4288"/>
        <v>2026-05-22 21:00:42</v>
      </c>
      <c r="K23174" t="str">
        <f t="shared" si="4289"/>
        <v>Selesai</v>
      </c>
      <c r="L23174" t="s">
        <v>117</v>
      </c>
      <c r="M23174" t="s">
        <v>43</v>
      </c>
      <c r="N23174" t="s">
        <v>118</v>
      </c>
      <c r="O23174">
        <v>1</v>
      </c>
      <c r="P23174">
        <v>6380</v>
      </c>
      <c r="Q23174">
        <f t="shared" si="4273"/>
        <v>6380</v>
      </c>
      <c r="R23174">
        <v>15600</v>
      </c>
      <c r="S23174" s="1">
        <v>15600</v>
      </c>
    </row>
    <row r="23175" spans="1:35" x14ac:dyDescent="0.2">
      <c r="C23175" t="str">
        <f t="shared" si="4288"/>
        <v>2026-05-22 21:00:42</v>
      </c>
      <c r="K23175" t="str">
        <f t="shared" si="4289"/>
        <v>Selesai</v>
      </c>
      <c r="L23175" t="s">
        <v>117</v>
      </c>
      <c r="M23175" t="s">
        <v>43</v>
      </c>
      <c r="N23175" t="s">
        <v>119</v>
      </c>
      <c r="O23175">
        <v>1</v>
      </c>
      <c r="P23175">
        <v>6380</v>
      </c>
      <c r="Q23175">
        <f t="shared" si="4273"/>
        <v>6380</v>
      </c>
      <c r="R23175">
        <v>15600</v>
      </c>
      <c r="S23175" s="1">
        <v>15600</v>
      </c>
    </row>
    <row r="23176" spans="1:35" x14ac:dyDescent="0.2">
      <c r="C23176" t="str">
        <f t="shared" si="4288"/>
        <v>2026-05-22 21:00:42</v>
      </c>
      <c r="K23176" t="str">
        <f t="shared" si="4289"/>
        <v>Selesai</v>
      </c>
      <c r="L23176" t="s">
        <v>117</v>
      </c>
      <c r="M23176" t="s">
        <v>43</v>
      </c>
      <c r="N23176" t="s">
        <v>121</v>
      </c>
      <c r="O23176">
        <v>1</v>
      </c>
      <c r="P23176">
        <v>6380</v>
      </c>
      <c r="Q23176">
        <f t="shared" si="4273"/>
        <v>6380</v>
      </c>
      <c r="R23176">
        <v>15600</v>
      </c>
      <c r="S23176" s="1">
        <v>15600</v>
      </c>
    </row>
    <row r="23177" spans="1:35" x14ac:dyDescent="0.2">
      <c r="C23177" t="str">
        <f t="shared" si="4288"/>
        <v>2026-05-22 21:00:42</v>
      </c>
      <c r="K23177" t="str">
        <f t="shared" si="4289"/>
        <v>Selesai</v>
      </c>
      <c r="L23177" t="s">
        <v>117</v>
      </c>
      <c r="M23177" t="s">
        <v>43</v>
      </c>
      <c r="N23177" t="s">
        <v>122</v>
      </c>
      <c r="O23177">
        <v>1</v>
      </c>
      <c r="P23177">
        <v>6380</v>
      </c>
      <c r="Q23177">
        <f t="shared" si="4273"/>
        <v>6380</v>
      </c>
      <c r="R23177">
        <v>15600</v>
      </c>
      <c r="S23177" s="1">
        <v>15600</v>
      </c>
    </row>
    <row r="23178" spans="1:35" x14ac:dyDescent="0.2">
      <c r="C23178" t="str">
        <f t="shared" si="4288"/>
        <v>2026-05-22 21:00:42</v>
      </c>
      <c r="K23178" t="str">
        <f t="shared" si="4289"/>
        <v>Selesai</v>
      </c>
      <c r="L23178" t="s">
        <v>42</v>
      </c>
      <c r="M23178" t="s">
        <v>43</v>
      </c>
      <c r="N23178" t="s">
        <v>44</v>
      </c>
      <c r="O23178">
        <v>5</v>
      </c>
      <c r="P23178">
        <v>210</v>
      </c>
      <c r="Q23178">
        <f t="shared" si="4273"/>
        <v>1050</v>
      </c>
      <c r="R23178">
        <v>500</v>
      </c>
      <c r="S23178" s="1">
        <v>2500</v>
      </c>
    </row>
    <row r="23179" spans="1:35" x14ac:dyDescent="0.2">
      <c r="A23179">
        <v>2308</v>
      </c>
      <c r="B23179" t="s">
        <v>15957</v>
      </c>
      <c r="C23179" t="s">
        <v>15958</v>
      </c>
      <c r="D23179" t="s">
        <v>2102</v>
      </c>
      <c r="E23179" t="s">
        <v>2592</v>
      </c>
      <c r="F23179" t="s">
        <v>2592</v>
      </c>
      <c r="G23179" t="s">
        <v>38</v>
      </c>
      <c r="H23179" t="s">
        <v>38</v>
      </c>
      <c r="I23179" t="s">
        <v>1909</v>
      </c>
      <c r="J23179" t="s">
        <v>1890</v>
      </c>
      <c r="K23179" t="s">
        <v>41</v>
      </c>
      <c r="L23179" t="s">
        <v>42</v>
      </c>
      <c r="M23179" t="s">
        <v>43</v>
      </c>
      <c r="N23179" t="s">
        <v>44</v>
      </c>
      <c r="O23179">
        <v>20</v>
      </c>
      <c r="P23179">
        <v>210</v>
      </c>
      <c r="Q23179">
        <f t="shared" si="4273"/>
        <v>4200</v>
      </c>
      <c r="R23179">
        <v>500</v>
      </c>
      <c r="S23179" s="1">
        <v>10000</v>
      </c>
      <c r="T23179" t="s">
        <v>110</v>
      </c>
      <c r="U23179">
        <v>28000</v>
      </c>
      <c r="V23179">
        <v>0</v>
      </c>
      <c r="W23179">
        <v>0</v>
      </c>
      <c r="X23179">
        <v>0</v>
      </c>
      <c r="Y23179">
        <v>447800</v>
      </c>
      <c r="Z23179">
        <v>181848</v>
      </c>
      <c r="AA23179" t="s">
        <v>15959</v>
      </c>
      <c r="AB23179" t="s">
        <v>2594</v>
      </c>
      <c r="AC23179" t="s">
        <v>2595</v>
      </c>
      <c r="AD23179" t="s">
        <v>134</v>
      </c>
      <c r="AE23179" t="s">
        <v>135</v>
      </c>
      <c r="AF23179" t="s">
        <v>51</v>
      </c>
      <c r="AG23179" t="s">
        <v>52</v>
      </c>
      <c r="AH23179" t="s">
        <v>15958</v>
      </c>
      <c r="AI23179" t="s">
        <v>15960</v>
      </c>
    </row>
    <row r="23180" spans="1:35" x14ac:dyDescent="0.2">
      <c r="C23180" t="str">
        <f t="shared" ref="C23180:C23187" si="4290">C23179</f>
        <v>2026-05-22 21:44:57</v>
      </c>
      <c r="K23180" t="str">
        <f t="shared" ref="K23180:K23187" si="4291">K23178</f>
        <v>Selesai</v>
      </c>
      <c r="L23180" t="s">
        <v>723</v>
      </c>
      <c r="M23180" t="s">
        <v>43</v>
      </c>
      <c r="N23180" t="s">
        <v>724</v>
      </c>
      <c r="O23180">
        <v>5</v>
      </c>
      <c r="P23180">
        <v>5400</v>
      </c>
      <c r="Q23180">
        <f t="shared" ref="Q23180:Q23243" si="4292">O23180*P23180</f>
        <v>27000</v>
      </c>
      <c r="R23180">
        <v>8000</v>
      </c>
      <c r="S23180" s="1">
        <v>40000</v>
      </c>
    </row>
    <row r="23181" spans="1:35" x14ac:dyDescent="0.2">
      <c r="C23181" t="str">
        <f t="shared" si="4290"/>
        <v>2026-05-22 21:44:57</v>
      </c>
      <c r="K23181" t="str">
        <f t="shared" si="4291"/>
        <v>Selesai</v>
      </c>
      <c r="L23181" t="s">
        <v>56</v>
      </c>
      <c r="M23181" t="s">
        <v>43</v>
      </c>
      <c r="N23181" t="s">
        <v>59</v>
      </c>
      <c r="O23181">
        <v>4</v>
      </c>
      <c r="P23181">
        <v>9030</v>
      </c>
      <c r="Q23181">
        <f t="shared" si="4292"/>
        <v>36120</v>
      </c>
      <c r="R23181">
        <v>15600</v>
      </c>
      <c r="S23181" s="1">
        <v>62400</v>
      </c>
    </row>
    <row r="23182" spans="1:35" x14ac:dyDescent="0.2">
      <c r="C23182" t="str">
        <f t="shared" si="4290"/>
        <v>2026-05-22 21:44:57</v>
      </c>
      <c r="K23182" t="str">
        <f t="shared" si="4291"/>
        <v>Selesai</v>
      </c>
      <c r="L23182" t="s">
        <v>56</v>
      </c>
      <c r="M23182" t="s">
        <v>43</v>
      </c>
      <c r="N23182" t="s">
        <v>99</v>
      </c>
      <c r="O23182">
        <v>4</v>
      </c>
      <c r="P23182">
        <v>9030</v>
      </c>
      <c r="Q23182">
        <f t="shared" si="4292"/>
        <v>36120</v>
      </c>
      <c r="R23182">
        <v>15600</v>
      </c>
      <c r="S23182" s="1">
        <v>62400</v>
      </c>
    </row>
    <row r="23183" spans="1:35" x14ac:dyDescent="0.2">
      <c r="C23183" t="str">
        <f t="shared" si="4290"/>
        <v>2026-05-22 21:44:57</v>
      </c>
      <c r="K23183" t="str">
        <f t="shared" si="4291"/>
        <v>Selesai</v>
      </c>
      <c r="L23183" t="s">
        <v>108</v>
      </c>
      <c r="M23183" t="s">
        <v>43</v>
      </c>
      <c r="N23183" t="s">
        <v>116</v>
      </c>
      <c r="O23183">
        <v>4</v>
      </c>
      <c r="P23183">
        <v>8698</v>
      </c>
      <c r="Q23183">
        <f t="shared" si="4292"/>
        <v>34792</v>
      </c>
      <c r="R23183">
        <v>15900</v>
      </c>
      <c r="S23183" s="1">
        <v>63600</v>
      </c>
    </row>
    <row r="23184" spans="1:35" x14ac:dyDescent="0.2">
      <c r="C23184" t="str">
        <f t="shared" si="4290"/>
        <v>2026-05-22 21:44:57</v>
      </c>
      <c r="K23184" t="str">
        <f t="shared" si="4291"/>
        <v>Selesai</v>
      </c>
      <c r="L23184" t="s">
        <v>108</v>
      </c>
      <c r="M23184" t="s">
        <v>43</v>
      </c>
      <c r="N23184" t="s">
        <v>2989</v>
      </c>
      <c r="O23184">
        <v>3</v>
      </c>
      <c r="P23184">
        <v>8700</v>
      </c>
      <c r="Q23184">
        <f t="shared" si="4292"/>
        <v>26100</v>
      </c>
      <c r="R23184">
        <v>15900</v>
      </c>
      <c r="S23184" s="1">
        <v>47700</v>
      </c>
    </row>
    <row r="23185" spans="1:35" x14ac:dyDescent="0.2">
      <c r="C23185" t="str">
        <f t="shared" si="4290"/>
        <v>2026-05-22 21:44:57</v>
      </c>
      <c r="K23185" t="str">
        <f t="shared" si="4291"/>
        <v>Selesai</v>
      </c>
      <c r="L23185" t="s">
        <v>108</v>
      </c>
      <c r="M23185" t="s">
        <v>43</v>
      </c>
      <c r="N23185" t="s">
        <v>3142</v>
      </c>
      <c r="O23185">
        <v>3</v>
      </c>
      <c r="P23185">
        <v>8990</v>
      </c>
      <c r="Q23185">
        <f t="shared" si="4292"/>
        <v>26970</v>
      </c>
      <c r="R23185">
        <v>15900</v>
      </c>
      <c r="S23185" s="1">
        <v>47700</v>
      </c>
    </row>
    <row r="23186" spans="1:35" x14ac:dyDescent="0.2">
      <c r="C23186" t="str">
        <f t="shared" si="4290"/>
        <v>2026-05-22 21:44:57</v>
      </c>
      <c r="K23186" t="str">
        <f t="shared" si="4291"/>
        <v>Selesai</v>
      </c>
      <c r="L23186" t="s">
        <v>42</v>
      </c>
      <c r="M23186" t="s">
        <v>43</v>
      </c>
      <c r="N23186" t="s">
        <v>54</v>
      </c>
      <c r="O23186">
        <v>10</v>
      </c>
      <c r="P23186">
        <v>150</v>
      </c>
      <c r="Q23186">
        <f t="shared" si="4292"/>
        <v>1500</v>
      </c>
      <c r="R23186">
        <v>800</v>
      </c>
      <c r="S23186" s="1">
        <v>8000</v>
      </c>
    </row>
    <row r="23187" spans="1:35" x14ac:dyDescent="0.2">
      <c r="C23187" t="str">
        <f t="shared" si="4290"/>
        <v>2026-05-22 21:44:57</v>
      </c>
      <c r="K23187" t="str">
        <f t="shared" si="4291"/>
        <v>Selesai</v>
      </c>
      <c r="L23187" t="s">
        <v>56</v>
      </c>
      <c r="M23187" t="s">
        <v>43</v>
      </c>
      <c r="N23187" t="s">
        <v>57</v>
      </c>
      <c r="O23187">
        <v>5</v>
      </c>
      <c r="P23187">
        <v>9030</v>
      </c>
      <c r="Q23187">
        <f t="shared" si="4292"/>
        <v>45150</v>
      </c>
      <c r="R23187">
        <v>15600</v>
      </c>
      <c r="S23187" s="1">
        <v>78000</v>
      </c>
    </row>
    <row r="23188" spans="1:35" x14ac:dyDescent="0.2">
      <c r="A23188">
        <v>2309</v>
      </c>
      <c r="B23188" t="s">
        <v>15961</v>
      </c>
      <c r="C23188" t="s">
        <v>15962</v>
      </c>
      <c r="D23188" t="s">
        <v>15963</v>
      </c>
      <c r="E23188" t="s">
        <v>15964</v>
      </c>
      <c r="F23188" t="s">
        <v>15964</v>
      </c>
      <c r="G23188" t="s">
        <v>38</v>
      </c>
      <c r="H23188" t="s">
        <v>38</v>
      </c>
      <c r="I23188" t="s">
        <v>1366</v>
      </c>
      <c r="J23188" t="s">
        <v>1367</v>
      </c>
      <c r="K23188" t="s">
        <v>41</v>
      </c>
      <c r="L23188" t="s">
        <v>56</v>
      </c>
      <c r="M23188" t="s">
        <v>43</v>
      </c>
      <c r="N23188" t="s">
        <v>57</v>
      </c>
      <c r="O23188">
        <v>5</v>
      </c>
      <c r="P23188">
        <v>9030</v>
      </c>
      <c r="Q23188">
        <f t="shared" si="4292"/>
        <v>45150</v>
      </c>
      <c r="R23188">
        <v>15600</v>
      </c>
      <c r="S23188" s="1">
        <v>78000</v>
      </c>
      <c r="T23188" t="s">
        <v>206</v>
      </c>
      <c r="U23188">
        <v>40000</v>
      </c>
      <c r="V23188">
        <v>0</v>
      </c>
      <c r="W23188">
        <v>0</v>
      </c>
      <c r="X23188">
        <v>0</v>
      </c>
      <c r="Y23188">
        <v>559600</v>
      </c>
      <c r="Z23188">
        <v>228970</v>
      </c>
      <c r="AA23188" t="s">
        <v>15965</v>
      </c>
      <c r="AB23188" t="s">
        <v>15966</v>
      </c>
      <c r="AC23188" t="s">
        <v>15967</v>
      </c>
      <c r="AD23188" t="s">
        <v>5628</v>
      </c>
      <c r="AE23188" t="s">
        <v>5629</v>
      </c>
      <c r="AF23188" t="s">
        <v>51</v>
      </c>
      <c r="AG23188" t="s">
        <v>52</v>
      </c>
      <c r="AH23188" t="s">
        <v>15962</v>
      </c>
      <c r="AI23188" t="s">
        <v>15968</v>
      </c>
    </row>
    <row r="23189" spans="1:35" x14ac:dyDescent="0.2">
      <c r="C23189" t="str">
        <f t="shared" ref="C23189:C23200" si="4293">C23188</f>
        <v>2026-05-22 22:38:39</v>
      </c>
      <c r="K23189" t="str">
        <f t="shared" ref="K23189:K23200" si="4294">K23187</f>
        <v>Selesai</v>
      </c>
      <c r="L23189" t="s">
        <v>56</v>
      </c>
      <c r="M23189" t="s">
        <v>43</v>
      </c>
      <c r="N23189" t="s">
        <v>58</v>
      </c>
      <c r="O23189">
        <v>5</v>
      </c>
      <c r="P23189">
        <v>9030</v>
      </c>
      <c r="Q23189">
        <f t="shared" si="4292"/>
        <v>45150</v>
      </c>
      <c r="R23189">
        <v>15600</v>
      </c>
      <c r="S23189" s="1">
        <v>78000</v>
      </c>
    </row>
    <row r="23190" spans="1:35" x14ac:dyDescent="0.2">
      <c r="C23190" t="str">
        <f t="shared" si="4293"/>
        <v>2026-05-22 22:38:39</v>
      </c>
      <c r="K23190" t="str">
        <f t="shared" si="4294"/>
        <v>Selesai</v>
      </c>
      <c r="L23190" t="s">
        <v>56</v>
      </c>
      <c r="M23190" t="s">
        <v>43</v>
      </c>
      <c r="N23190" t="s">
        <v>59</v>
      </c>
      <c r="O23190">
        <v>4</v>
      </c>
      <c r="P23190">
        <v>9030</v>
      </c>
      <c r="Q23190">
        <f t="shared" si="4292"/>
        <v>36120</v>
      </c>
      <c r="R23190">
        <v>15600</v>
      </c>
      <c r="S23190" s="1">
        <v>62400</v>
      </c>
    </row>
    <row r="23191" spans="1:35" x14ac:dyDescent="0.2">
      <c r="C23191" t="str">
        <f t="shared" si="4293"/>
        <v>2026-05-22 22:38:39</v>
      </c>
      <c r="K23191" t="str">
        <f t="shared" si="4294"/>
        <v>Selesai</v>
      </c>
      <c r="L23191" t="s">
        <v>56</v>
      </c>
      <c r="M23191" t="s">
        <v>43</v>
      </c>
      <c r="N23191" t="s">
        <v>99</v>
      </c>
      <c r="O23191">
        <v>4</v>
      </c>
      <c r="P23191">
        <v>9030</v>
      </c>
      <c r="Q23191">
        <f t="shared" si="4292"/>
        <v>36120</v>
      </c>
      <c r="R23191">
        <v>15600</v>
      </c>
      <c r="S23191" s="1">
        <v>62400</v>
      </c>
    </row>
    <row r="23192" spans="1:35" x14ac:dyDescent="0.2">
      <c r="C23192" t="str">
        <f t="shared" si="4293"/>
        <v>2026-05-22 22:38:39</v>
      </c>
      <c r="K23192" t="str">
        <f t="shared" si="4294"/>
        <v>Selesai</v>
      </c>
      <c r="L23192" t="s">
        <v>56</v>
      </c>
      <c r="M23192" t="s">
        <v>43</v>
      </c>
      <c r="N23192" t="s">
        <v>60</v>
      </c>
      <c r="O23192">
        <v>4</v>
      </c>
      <c r="P23192">
        <v>9030</v>
      </c>
      <c r="Q23192">
        <f t="shared" si="4292"/>
        <v>36120</v>
      </c>
      <c r="R23192">
        <v>15600</v>
      </c>
      <c r="S23192" s="1">
        <v>62400</v>
      </c>
    </row>
    <row r="23193" spans="1:35" x14ac:dyDescent="0.2">
      <c r="C23193" t="str">
        <f t="shared" si="4293"/>
        <v>2026-05-22 22:38:39</v>
      </c>
      <c r="K23193" t="str">
        <f t="shared" si="4294"/>
        <v>Selesai</v>
      </c>
      <c r="L23193" t="s">
        <v>56</v>
      </c>
      <c r="M23193" t="s">
        <v>43</v>
      </c>
      <c r="N23193" t="s">
        <v>61</v>
      </c>
      <c r="O23193">
        <v>4</v>
      </c>
      <c r="P23193">
        <v>9030</v>
      </c>
      <c r="Q23193">
        <f t="shared" si="4292"/>
        <v>36120</v>
      </c>
      <c r="R23193">
        <v>15600</v>
      </c>
      <c r="S23193" s="1">
        <v>62400</v>
      </c>
    </row>
    <row r="23194" spans="1:35" x14ac:dyDescent="0.2">
      <c r="C23194" t="str">
        <f t="shared" si="4293"/>
        <v>2026-05-22 22:38:39</v>
      </c>
      <c r="K23194" t="str">
        <f t="shared" si="4294"/>
        <v>Selesai</v>
      </c>
      <c r="L23194" t="s">
        <v>56</v>
      </c>
      <c r="M23194" t="s">
        <v>43</v>
      </c>
      <c r="N23194" t="s">
        <v>62</v>
      </c>
      <c r="O23194">
        <v>3</v>
      </c>
      <c r="P23194">
        <v>9030</v>
      </c>
      <c r="Q23194">
        <f t="shared" si="4292"/>
        <v>27090</v>
      </c>
      <c r="R23194">
        <v>15600</v>
      </c>
      <c r="S23194" s="1">
        <v>46800</v>
      </c>
    </row>
    <row r="23195" spans="1:35" x14ac:dyDescent="0.2">
      <c r="C23195" t="str">
        <f t="shared" si="4293"/>
        <v>2026-05-22 22:38:39</v>
      </c>
      <c r="K23195" t="str">
        <f t="shared" si="4294"/>
        <v>Selesai</v>
      </c>
      <c r="L23195" t="s">
        <v>56</v>
      </c>
      <c r="M23195" t="s">
        <v>43</v>
      </c>
      <c r="N23195" t="s">
        <v>64</v>
      </c>
      <c r="O23195">
        <v>1</v>
      </c>
      <c r="P23195">
        <v>7930</v>
      </c>
      <c r="Q23195">
        <f t="shared" si="4292"/>
        <v>7930</v>
      </c>
      <c r="R23195">
        <v>15600</v>
      </c>
      <c r="S23195" s="1">
        <v>15600</v>
      </c>
    </row>
    <row r="23196" spans="1:35" x14ac:dyDescent="0.2">
      <c r="C23196" t="str">
        <f t="shared" si="4293"/>
        <v>2026-05-22 22:38:39</v>
      </c>
      <c r="K23196" t="str">
        <f t="shared" si="4294"/>
        <v>Selesai</v>
      </c>
      <c r="L23196" t="s">
        <v>42</v>
      </c>
      <c r="M23196" t="s">
        <v>43</v>
      </c>
      <c r="N23196" t="s">
        <v>138</v>
      </c>
      <c r="O23196">
        <v>5</v>
      </c>
      <c r="P23196">
        <v>230</v>
      </c>
      <c r="Q23196">
        <f t="shared" si="4292"/>
        <v>1150</v>
      </c>
      <c r="R23196">
        <v>800</v>
      </c>
      <c r="S23196" s="1">
        <v>4000</v>
      </c>
    </row>
    <row r="23197" spans="1:35" x14ac:dyDescent="0.2">
      <c r="C23197" t="str">
        <f t="shared" si="4293"/>
        <v>2026-05-22 22:38:39</v>
      </c>
      <c r="K23197" t="str">
        <f t="shared" si="4294"/>
        <v>Selesai</v>
      </c>
      <c r="L23197" t="s">
        <v>42</v>
      </c>
      <c r="M23197" t="s">
        <v>43</v>
      </c>
      <c r="N23197" t="s">
        <v>55</v>
      </c>
      <c r="O23197">
        <v>5</v>
      </c>
      <c r="P23197">
        <v>2000</v>
      </c>
      <c r="Q23197">
        <f t="shared" si="4292"/>
        <v>10000</v>
      </c>
      <c r="R23197">
        <v>5500</v>
      </c>
      <c r="S23197" s="1">
        <v>27500</v>
      </c>
    </row>
    <row r="23198" spans="1:35" x14ac:dyDescent="0.2">
      <c r="C23198" t="str">
        <f t="shared" si="4293"/>
        <v>2026-05-22 22:38:39</v>
      </c>
      <c r="K23198" t="str">
        <f t="shared" si="4294"/>
        <v>Selesai</v>
      </c>
      <c r="L23198" t="s">
        <v>56</v>
      </c>
      <c r="M23198" t="s">
        <v>43</v>
      </c>
      <c r="N23198" t="s">
        <v>63</v>
      </c>
      <c r="O23198">
        <v>1</v>
      </c>
      <c r="P23198">
        <v>7930</v>
      </c>
      <c r="Q23198">
        <f t="shared" si="4292"/>
        <v>7930</v>
      </c>
      <c r="R23198">
        <v>15600</v>
      </c>
      <c r="S23198" s="1">
        <v>15600</v>
      </c>
    </row>
    <row r="23199" spans="1:35" x14ac:dyDescent="0.2">
      <c r="C23199" t="str">
        <f t="shared" si="4293"/>
        <v>2026-05-22 22:38:39</v>
      </c>
      <c r="K23199" t="str">
        <f t="shared" si="4294"/>
        <v>Selesai</v>
      </c>
      <c r="L23199" t="s">
        <v>42</v>
      </c>
      <c r="M23199" t="s">
        <v>43</v>
      </c>
      <c r="N23199" t="s">
        <v>44</v>
      </c>
      <c r="O23199">
        <v>5</v>
      </c>
      <c r="P23199">
        <v>210</v>
      </c>
      <c r="Q23199">
        <f t="shared" si="4292"/>
        <v>1050</v>
      </c>
      <c r="R23199">
        <v>500</v>
      </c>
      <c r="S23199" s="1">
        <v>2500</v>
      </c>
    </row>
    <row r="23200" spans="1:35" x14ac:dyDescent="0.2">
      <c r="C23200" t="str">
        <f t="shared" si="4293"/>
        <v>2026-05-22 22:38:39</v>
      </c>
      <c r="K23200" t="str">
        <f t="shared" si="4294"/>
        <v>Selesai</v>
      </c>
      <c r="L23200" t="s">
        <v>42</v>
      </c>
      <c r="M23200" t="s">
        <v>43</v>
      </c>
      <c r="N23200" t="s">
        <v>1629</v>
      </c>
      <c r="O23200">
        <v>5</v>
      </c>
      <c r="P23200">
        <v>140</v>
      </c>
      <c r="Q23200">
        <f t="shared" si="4292"/>
        <v>700</v>
      </c>
      <c r="R23200">
        <v>400</v>
      </c>
      <c r="S23200" s="1">
        <v>2000</v>
      </c>
    </row>
    <row r="23201" spans="1:35" x14ac:dyDescent="0.2">
      <c r="A23201">
        <v>2310</v>
      </c>
      <c r="B23201" t="s">
        <v>15969</v>
      </c>
      <c r="C23201" t="s">
        <v>15970</v>
      </c>
      <c r="D23201" t="s">
        <v>13110</v>
      </c>
      <c r="E23201" t="s">
        <v>13111</v>
      </c>
      <c r="F23201" t="s">
        <v>13111</v>
      </c>
      <c r="G23201" t="s">
        <v>38</v>
      </c>
      <c r="H23201" t="s">
        <v>38</v>
      </c>
      <c r="I23201" t="s">
        <v>282</v>
      </c>
      <c r="J23201" t="s">
        <v>283</v>
      </c>
      <c r="K23201" t="s">
        <v>41</v>
      </c>
      <c r="L23201" t="s">
        <v>56</v>
      </c>
      <c r="M23201" t="s">
        <v>43</v>
      </c>
      <c r="N23201" t="s">
        <v>57</v>
      </c>
      <c r="O23201">
        <v>1</v>
      </c>
      <c r="P23201">
        <v>9030</v>
      </c>
      <c r="Q23201">
        <f t="shared" si="4292"/>
        <v>9030</v>
      </c>
      <c r="R23201">
        <v>15600</v>
      </c>
      <c r="S23201" s="1">
        <v>15600</v>
      </c>
      <c r="T23201" t="s">
        <v>110</v>
      </c>
      <c r="U23201">
        <v>8000</v>
      </c>
      <c r="V23201">
        <v>0</v>
      </c>
      <c r="W23201">
        <v>0</v>
      </c>
      <c r="X23201">
        <v>0</v>
      </c>
      <c r="Y23201">
        <v>86000</v>
      </c>
      <c r="Z23201">
        <v>32850</v>
      </c>
      <c r="AA23201" t="s">
        <v>15971</v>
      </c>
      <c r="AB23201" t="s">
        <v>13113</v>
      </c>
      <c r="AC23201" t="s">
        <v>2076</v>
      </c>
      <c r="AD23201" t="s">
        <v>1371</v>
      </c>
      <c r="AE23201" t="s">
        <v>81</v>
      </c>
      <c r="AF23201" t="s">
        <v>51</v>
      </c>
      <c r="AG23201" t="s">
        <v>52</v>
      </c>
      <c r="AH23201" t="s">
        <v>15970</v>
      </c>
      <c r="AI23201" t="s">
        <v>15972</v>
      </c>
    </row>
    <row r="23202" spans="1:35" x14ac:dyDescent="0.2">
      <c r="C23202" t="str">
        <f t="shared" ref="C23202:C23203" si="4295">C23201</f>
        <v>2026-05-23 05:54:05</v>
      </c>
      <c r="K23202" t="str">
        <f t="shared" ref="K23202:K23203" si="4296">K23200</f>
        <v>Selesai</v>
      </c>
      <c r="L23202" t="s">
        <v>56</v>
      </c>
      <c r="M23202" t="s">
        <v>43</v>
      </c>
      <c r="N23202" t="s">
        <v>58</v>
      </c>
      <c r="O23202">
        <v>2</v>
      </c>
      <c r="P23202">
        <v>9030</v>
      </c>
      <c r="Q23202">
        <f t="shared" si="4292"/>
        <v>18060</v>
      </c>
      <c r="R23202">
        <v>15600</v>
      </c>
      <c r="S23202" s="1">
        <v>31200</v>
      </c>
    </row>
    <row r="23203" spans="1:35" x14ac:dyDescent="0.2">
      <c r="C23203" t="str">
        <f t="shared" si="4295"/>
        <v>2026-05-23 05:54:05</v>
      </c>
      <c r="K23203" t="str">
        <f t="shared" si="4296"/>
        <v>Selesai</v>
      </c>
      <c r="L23203" t="s">
        <v>56</v>
      </c>
      <c r="M23203" t="s">
        <v>43</v>
      </c>
      <c r="N23203" t="s">
        <v>59</v>
      </c>
      <c r="O23203">
        <v>2</v>
      </c>
      <c r="P23203">
        <v>9030</v>
      </c>
      <c r="Q23203">
        <f t="shared" si="4292"/>
        <v>18060</v>
      </c>
      <c r="R23203">
        <v>15600</v>
      </c>
      <c r="S23203" s="1">
        <v>31200</v>
      </c>
    </row>
    <row r="23204" spans="1:35" x14ac:dyDescent="0.2">
      <c r="A23204">
        <v>2311</v>
      </c>
      <c r="B23204" t="s">
        <v>15973</v>
      </c>
      <c r="C23204" t="s">
        <v>15974</v>
      </c>
      <c r="D23204" t="s">
        <v>15975</v>
      </c>
      <c r="E23204" t="s">
        <v>15976</v>
      </c>
      <c r="F23204" t="s">
        <v>15976</v>
      </c>
      <c r="G23204" t="s">
        <v>38</v>
      </c>
      <c r="H23204" t="s">
        <v>38</v>
      </c>
      <c r="I23204" t="s">
        <v>468</v>
      </c>
      <c r="J23204" t="s">
        <v>469</v>
      </c>
      <c r="K23204" t="s">
        <v>41</v>
      </c>
      <c r="L23204" t="s">
        <v>56</v>
      </c>
      <c r="M23204" t="s">
        <v>43</v>
      </c>
      <c r="N23204" t="s">
        <v>57</v>
      </c>
      <c r="O23204">
        <v>4</v>
      </c>
      <c r="P23204">
        <v>9030</v>
      </c>
      <c r="Q23204">
        <f t="shared" si="4292"/>
        <v>36120</v>
      </c>
      <c r="R23204">
        <v>15600</v>
      </c>
      <c r="S23204" s="1">
        <v>62400</v>
      </c>
      <c r="T23204" t="s">
        <v>206</v>
      </c>
      <c r="U23204">
        <v>84500</v>
      </c>
      <c r="V23204">
        <v>0</v>
      </c>
      <c r="W23204">
        <v>0</v>
      </c>
      <c r="X23204">
        <v>0</v>
      </c>
      <c r="Y23204">
        <v>3764300</v>
      </c>
      <c r="Z23204">
        <v>1936430</v>
      </c>
      <c r="AA23204" t="s">
        <v>15977</v>
      </c>
      <c r="AB23204" t="s">
        <v>15978</v>
      </c>
      <c r="AC23204" t="s">
        <v>11745</v>
      </c>
      <c r="AD23204" t="s">
        <v>226</v>
      </c>
      <c r="AE23204" t="s">
        <v>135</v>
      </c>
      <c r="AF23204" t="s">
        <v>51</v>
      </c>
      <c r="AG23204" t="s">
        <v>52</v>
      </c>
      <c r="AH23204" t="s">
        <v>15974</v>
      </c>
      <c r="AI23204" t="s">
        <v>15979</v>
      </c>
    </row>
    <row r="23205" spans="1:35" x14ac:dyDescent="0.2">
      <c r="C23205" t="str">
        <f t="shared" ref="C23205:C23228" si="4297">C23204</f>
        <v>2026-05-23 06:10:48</v>
      </c>
      <c r="K23205" t="str">
        <f t="shared" ref="K23205:K23228" si="4298">K23203</f>
        <v>Selesai</v>
      </c>
      <c r="L23205" t="s">
        <v>56</v>
      </c>
      <c r="M23205" t="s">
        <v>43</v>
      </c>
      <c r="N23205" t="s">
        <v>58</v>
      </c>
      <c r="O23205">
        <v>12</v>
      </c>
      <c r="P23205">
        <v>9030</v>
      </c>
      <c r="Q23205">
        <f t="shared" si="4292"/>
        <v>108360</v>
      </c>
      <c r="R23205">
        <v>15600</v>
      </c>
      <c r="S23205" s="1">
        <v>187200</v>
      </c>
    </row>
    <row r="23206" spans="1:35" x14ac:dyDescent="0.2">
      <c r="C23206" t="str">
        <f t="shared" si="4297"/>
        <v>2026-05-23 06:10:48</v>
      </c>
      <c r="K23206" t="str">
        <f t="shared" si="4298"/>
        <v>Selesai</v>
      </c>
      <c r="L23206" t="s">
        <v>56</v>
      </c>
      <c r="M23206" t="s">
        <v>43</v>
      </c>
      <c r="N23206" t="s">
        <v>59</v>
      </c>
      <c r="O23206">
        <v>10</v>
      </c>
      <c r="P23206">
        <v>9030</v>
      </c>
      <c r="Q23206">
        <f t="shared" si="4292"/>
        <v>90300</v>
      </c>
      <c r="R23206">
        <v>15600</v>
      </c>
      <c r="S23206" s="1">
        <v>156000</v>
      </c>
    </row>
    <row r="23207" spans="1:35" x14ac:dyDescent="0.2">
      <c r="C23207" t="str">
        <f t="shared" si="4297"/>
        <v>2026-05-23 06:10:48</v>
      </c>
      <c r="K23207" t="str">
        <f t="shared" si="4298"/>
        <v>Selesai</v>
      </c>
      <c r="L23207" t="s">
        <v>56</v>
      </c>
      <c r="M23207" t="s">
        <v>43</v>
      </c>
      <c r="N23207" t="s">
        <v>60</v>
      </c>
      <c r="O23207">
        <v>13</v>
      </c>
      <c r="P23207">
        <v>9030</v>
      </c>
      <c r="Q23207">
        <f t="shared" si="4292"/>
        <v>117390</v>
      </c>
      <c r="R23207">
        <v>15600</v>
      </c>
      <c r="S23207" s="1">
        <v>202800</v>
      </c>
    </row>
    <row r="23208" spans="1:35" x14ac:dyDescent="0.2">
      <c r="C23208" t="str">
        <f t="shared" si="4297"/>
        <v>2026-05-23 06:10:48</v>
      </c>
      <c r="K23208" t="str">
        <f t="shared" si="4298"/>
        <v>Selesai</v>
      </c>
      <c r="L23208" t="s">
        <v>56</v>
      </c>
      <c r="M23208" t="s">
        <v>43</v>
      </c>
      <c r="N23208" t="s">
        <v>99</v>
      </c>
      <c r="O23208">
        <v>14</v>
      </c>
      <c r="P23208">
        <v>9030</v>
      </c>
      <c r="Q23208">
        <f t="shared" si="4292"/>
        <v>126420</v>
      </c>
      <c r="R23208">
        <v>15600</v>
      </c>
      <c r="S23208" s="1">
        <v>218400</v>
      </c>
    </row>
    <row r="23209" spans="1:35" x14ac:dyDescent="0.2">
      <c r="C23209" t="str">
        <f t="shared" si="4297"/>
        <v>2026-05-23 06:10:48</v>
      </c>
      <c r="K23209" t="str">
        <f t="shared" si="4298"/>
        <v>Selesai</v>
      </c>
      <c r="L23209" t="s">
        <v>56</v>
      </c>
      <c r="M23209" t="s">
        <v>43</v>
      </c>
      <c r="N23209" t="s">
        <v>64</v>
      </c>
      <c r="O23209">
        <v>14</v>
      </c>
      <c r="P23209">
        <v>7930</v>
      </c>
      <c r="Q23209">
        <f t="shared" si="4292"/>
        <v>111020</v>
      </c>
      <c r="R23209">
        <v>15600</v>
      </c>
      <c r="S23209" s="1">
        <v>218400</v>
      </c>
    </row>
    <row r="23210" spans="1:35" x14ac:dyDescent="0.2">
      <c r="C23210" t="str">
        <f t="shared" si="4297"/>
        <v>2026-05-23 06:10:48</v>
      </c>
      <c r="K23210" t="str">
        <f t="shared" si="4298"/>
        <v>Selesai</v>
      </c>
      <c r="L23210" t="s">
        <v>56</v>
      </c>
      <c r="M23210" t="s">
        <v>43</v>
      </c>
      <c r="N23210" t="s">
        <v>63</v>
      </c>
      <c r="O23210">
        <v>11</v>
      </c>
      <c r="P23210">
        <v>7930</v>
      </c>
      <c r="Q23210">
        <f t="shared" si="4292"/>
        <v>87230</v>
      </c>
      <c r="R23210">
        <v>15600</v>
      </c>
      <c r="S23210" s="1">
        <v>171600</v>
      </c>
    </row>
    <row r="23211" spans="1:35" x14ac:dyDescent="0.2">
      <c r="C23211" t="str">
        <f t="shared" si="4297"/>
        <v>2026-05-23 06:10:48</v>
      </c>
      <c r="K23211" t="str">
        <f t="shared" si="4298"/>
        <v>Selesai</v>
      </c>
      <c r="L23211" t="s">
        <v>56</v>
      </c>
      <c r="M23211" t="s">
        <v>43</v>
      </c>
      <c r="N23211" t="s">
        <v>62</v>
      </c>
      <c r="O23211">
        <v>15</v>
      </c>
      <c r="P23211">
        <v>9030</v>
      </c>
      <c r="Q23211">
        <f t="shared" si="4292"/>
        <v>135450</v>
      </c>
      <c r="R23211">
        <v>15600</v>
      </c>
      <c r="S23211" s="1">
        <v>234000</v>
      </c>
    </row>
    <row r="23212" spans="1:35" x14ac:dyDescent="0.2">
      <c r="C23212" t="str">
        <f t="shared" si="4297"/>
        <v>2026-05-23 06:10:48</v>
      </c>
      <c r="K23212" t="str">
        <f t="shared" si="4298"/>
        <v>Selesai</v>
      </c>
      <c r="L23212" t="s">
        <v>117</v>
      </c>
      <c r="M23212" t="s">
        <v>43</v>
      </c>
      <c r="N23212" t="s">
        <v>118</v>
      </c>
      <c r="O23212">
        <v>12</v>
      </c>
      <c r="P23212">
        <v>6380</v>
      </c>
      <c r="Q23212">
        <f t="shared" si="4292"/>
        <v>76560</v>
      </c>
      <c r="R23212">
        <v>15600</v>
      </c>
      <c r="S23212" s="1">
        <v>187200</v>
      </c>
    </row>
    <row r="23213" spans="1:35" x14ac:dyDescent="0.2">
      <c r="C23213" t="str">
        <f t="shared" si="4297"/>
        <v>2026-05-23 06:10:48</v>
      </c>
      <c r="K23213" t="str">
        <f t="shared" si="4298"/>
        <v>Selesai</v>
      </c>
      <c r="L23213" t="s">
        <v>117</v>
      </c>
      <c r="M23213" t="s">
        <v>43</v>
      </c>
      <c r="N23213" t="s">
        <v>121</v>
      </c>
      <c r="O23213">
        <v>6</v>
      </c>
      <c r="P23213">
        <v>6380</v>
      </c>
      <c r="Q23213">
        <f t="shared" si="4292"/>
        <v>38280</v>
      </c>
      <c r="R23213">
        <v>15600</v>
      </c>
      <c r="S23213" s="1">
        <v>93600</v>
      </c>
    </row>
    <row r="23214" spans="1:35" x14ac:dyDescent="0.2">
      <c r="C23214" t="str">
        <f t="shared" si="4297"/>
        <v>2026-05-23 06:10:48</v>
      </c>
      <c r="K23214" t="str">
        <f t="shared" si="4298"/>
        <v>Selesai</v>
      </c>
      <c r="L23214" t="s">
        <v>117</v>
      </c>
      <c r="M23214" t="s">
        <v>43</v>
      </c>
      <c r="N23214" t="s">
        <v>122</v>
      </c>
      <c r="O23214">
        <v>10</v>
      </c>
      <c r="P23214">
        <v>6380</v>
      </c>
      <c r="Q23214">
        <f t="shared" si="4292"/>
        <v>63800</v>
      </c>
      <c r="R23214">
        <v>15600</v>
      </c>
      <c r="S23214" s="1">
        <v>156000</v>
      </c>
    </row>
    <row r="23215" spans="1:35" x14ac:dyDescent="0.2">
      <c r="C23215" t="str">
        <f t="shared" si="4297"/>
        <v>2026-05-23 06:10:48</v>
      </c>
      <c r="K23215" t="str">
        <f t="shared" si="4298"/>
        <v>Selesai</v>
      </c>
      <c r="L23215" t="s">
        <v>117</v>
      </c>
      <c r="M23215" t="s">
        <v>43</v>
      </c>
      <c r="N23215" t="s">
        <v>150</v>
      </c>
      <c r="O23215">
        <v>7</v>
      </c>
      <c r="P23215">
        <v>6380</v>
      </c>
      <c r="Q23215">
        <f t="shared" si="4292"/>
        <v>44660</v>
      </c>
      <c r="R23215">
        <v>15600</v>
      </c>
      <c r="S23215" s="1">
        <v>109200</v>
      </c>
    </row>
    <row r="23216" spans="1:35" x14ac:dyDescent="0.2">
      <c r="C23216" t="str">
        <f t="shared" si="4297"/>
        <v>2026-05-23 06:10:48</v>
      </c>
      <c r="K23216" t="str">
        <f t="shared" si="4298"/>
        <v>Selesai</v>
      </c>
      <c r="L23216" t="s">
        <v>117</v>
      </c>
      <c r="M23216" t="s">
        <v>43</v>
      </c>
      <c r="N23216" t="s">
        <v>120</v>
      </c>
      <c r="O23216">
        <v>19</v>
      </c>
      <c r="P23216">
        <v>6380</v>
      </c>
      <c r="Q23216">
        <f t="shared" si="4292"/>
        <v>121220</v>
      </c>
      <c r="R23216">
        <v>15600</v>
      </c>
      <c r="S23216" s="1">
        <v>296400</v>
      </c>
    </row>
    <row r="23217" spans="1:35" x14ac:dyDescent="0.2">
      <c r="C23217" t="str">
        <f t="shared" si="4297"/>
        <v>2026-05-23 06:10:48</v>
      </c>
      <c r="K23217" t="str">
        <f t="shared" si="4298"/>
        <v>Selesai</v>
      </c>
      <c r="L23217" t="s">
        <v>117</v>
      </c>
      <c r="M23217" t="s">
        <v>43</v>
      </c>
      <c r="N23217" t="s">
        <v>151</v>
      </c>
      <c r="O23217">
        <v>16</v>
      </c>
      <c r="P23217">
        <v>6380</v>
      </c>
      <c r="Q23217">
        <f t="shared" si="4292"/>
        <v>102080</v>
      </c>
      <c r="R23217">
        <v>15600</v>
      </c>
      <c r="S23217" s="1">
        <v>249600</v>
      </c>
    </row>
    <row r="23218" spans="1:35" x14ac:dyDescent="0.2">
      <c r="C23218" t="str">
        <f t="shared" si="4297"/>
        <v>2026-05-23 06:10:48</v>
      </c>
      <c r="K23218" t="str">
        <f t="shared" si="4298"/>
        <v>Selesai</v>
      </c>
      <c r="L23218" t="s">
        <v>117</v>
      </c>
      <c r="M23218" t="s">
        <v>43</v>
      </c>
      <c r="N23218" t="s">
        <v>212</v>
      </c>
      <c r="O23218">
        <v>16</v>
      </c>
      <c r="P23218">
        <v>6380</v>
      </c>
      <c r="Q23218">
        <f t="shared" si="4292"/>
        <v>102080</v>
      </c>
      <c r="R23218">
        <v>15600</v>
      </c>
      <c r="S23218" s="1">
        <v>249600</v>
      </c>
    </row>
    <row r="23219" spans="1:35" x14ac:dyDescent="0.2">
      <c r="C23219" t="str">
        <f t="shared" si="4297"/>
        <v>2026-05-23 06:10:48</v>
      </c>
      <c r="K23219" t="str">
        <f t="shared" si="4298"/>
        <v>Selesai</v>
      </c>
      <c r="L23219" t="s">
        <v>117</v>
      </c>
      <c r="M23219" t="s">
        <v>43</v>
      </c>
      <c r="N23219" t="s">
        <v>213</v>
      </c>
      <c r="O23219">
        <v>10</v>
      </c>
      <c r="P23219">
        <v>6380</v>
      </c>
      <c r="Q23219">
        <f t="shared" si="4292"/>
        <v>63800</v>
      </c>
      <c r="R23219">
        <v>15600</v>
      </c>
      <c r="S23219" s="1">
        <v>156000</v>
      </c>
    </row>
    <row r="23220" spans="1:35" x14ac:dyDescent="0.2">
      <c r="C23220" t="str">
        <f t="shared" si="4297"/>
        <v>2026-05-23 06:10:48</v>
      </c>
      <c r="K23220" t="str">
        <f t="shared" si="4298"/>
        <v>Selesai</v>
      </c>
      <c r="L23220" t="s">
        <v>117</v>
      </c>
      <c r="M23220" t="s">
        <v>43</v>
      </c>
      <c r="N23220" t="s">
        <v>410</v>
      </c>
      <c r="O23220">
        <v>5</v>
      </c>
      <c r="P23220">
        <v>6380</v>
      </c>
      <c r="Q23220">
        <f t="shared" si="4292"/>
        <v>31900</v>
      </c>
      <c r="R23220">
        <v>15600</v>
      </c>
      <c r="S23220" s="1">
        <v>78000</v>
      </c>
    </row>
    <row r="23221" spans="1:35" x14ac:dyDescent="0.2">
      <c r="C23221" t="str">
        <f t="shared" si="4297"/>
        <v>2026-05-23 06:10:48</v>
      </c>
      <c r="K23221" t="str">
        <f t="shared" si="4298"/>
        <v>Selesai</v>
      </c>
      <c r="L23221" t="s">
        <v>117</v>
      </c>
      <c r="M23221" t="s">
        <v>43</v>
      </c>
      <c r="N23221" t="s">
        <v>311</v>
      </c>
      <c r="O23221">
        <v>8</v>
      </c>
      <c r="P23221">
        <v>6380</v>
      </c>
      <c r="Q23221">
        <f t="shared" si="4292"/>
        <v>51040</v>
      </c>
      <c r="R23221">
        <v>15600</v>
      </c>
      <c r="S23221" s="1">
        <v>124800</v>
      </c>
    </row>
    <row r="23222" spans="1:35" x14ac:dyDescent="0.2">
      <c r="C23222" t="str">
        <f t="shared" si="4297"/>
        <v>2026-05-23 06:10:48</v>
      </c>
      <c r="K23222" t="str">
        <f t="shared" si="4298"/>
        <v>Selesai</v>
      </c>
      <c r="L23222" t="s">
        <v>117</v>
      </c>
      <c r="M23222" t="s">
        <v>43</v>
      </c>
      <c r="N23222" t="s">
        <v>199</v>
      </c>
      <c r="O23222">
        <v>4</v>
      </c>
      <c r="P23222">
        <v>7180</v>
      </c>
      <c r="Q23222">
        <f t="shared" si="4292"/>
        <v>28720</v>
      </c>
      <c r="R23222">
        <v>15600</v>
      </c>
      <c r="S23222" s="1">
        <v>62400</v>
      </c>
    </row>
    <row r="23223" spans="1:35" x14ac:dyDescent="0.2">
      <c r="C23223" t="str">
        <f t="shared" si="4297"/>
        <v>2026-05-23 06:10:48</v>
      </c>
      <c r="K23223" t="str">
        <f t="shared" si="4298"/>
        <v>Selesai</v>
      </c>
      <c r="L23223" t="s">
        <v>117</v>
      </c>
      <c r="M23223" t="s">
        <v>43</v>
      </c>
      <c r="N23223" t="s">
        <v>123</v>
      </c>
      <c r="O23223">
        <v>6</v>
      </c>
      <c r="P23223">
        <v>7180</v>
      </c>
      <c r="Q23223">
        <f t="shared" si="4292"/>
        <v>43080</v>
      </c>
      <c r="R23223">
        <v>15600</v>
      </c>
      <c r="S23223" s="1">
        <v>93600</v>
      </c>
    </row>
    <row r="23224" spans="1:35" x14ac:dyDescent="0.2">
      <c r="C23224" t="str">
        <f t="shared" si="4297"/>
        <v>2026-05-23 06:10:48</v>
      </c>
      <c r="K23224" t="str">
        <f t="shared" si="4298"/>
        <v>Selesai</v>
      </c>
      <c r="L23224" t="s">
        <v>117</v>
      </c>
      <c r="M23224" t="s">
        <v>43</v>
      </c>
      <c r="N23224" t="s">
        <v>124</v>
      </c>
      <c r="O23224">
        <v>4</v>
      </c>
      <c r="P23224">
        <v>7180</v>
      </c>
      <c r="Q23224">
        <f t="shared" si="4292"/>
        <v>28720</v>
      </c>
      <c r="R23224">
        <v>15600</v>
      </c>
      <c r="S23224" s="1">
        <v>62400</v>
      </c>
    </row>
    <row r="23225" spans="1:35" x14ac:dyDescent="0.2">
      <c r="C23225" t="str">
        <f t="shared" si="4297"/>
        <v>2026-05-23 06:10:48</v>
      </c>
      <c r="K23225" t="str">
        <f t="shared" si="4298"/>
        <v>Selesai</v>
      </c>
      <c r="L23225" t="s">
        <v>117</v>
      </c>
      <c r="M23225" t="s">
        <v>43</v>
      </c>
      <c r="N23225" t="s">
        <v>434</v>
      </c>
      <c r="O23225">
        <v>6</v>
      </c>
      <c r="P23225">
        <v>7310</v>
      </c>
      <c r="Q23225">
        <f t="shared" si="4292"/>
        <v>43860</v>
      </c>
      <c r="R23225">
        <v>15600</v>
      </c>
      <c r="S23225" s="1">
        <v>93600</v>
      </c>
    </row>
    <row r="23226" spans="1:35" x14ac:dyDescent="0.2">
      <c r="C23226" t="str">
        <f t="shared" si="4297"/>
        <v>2026-05-23 06:10:48</v>
      </c>
      <c r="K23226" t="str">
        <f t="shared" si="4298"/>
        <v>Selesai</v>
      </c>
      <c r="L23226" t="s">
        <v>42</v>
      </c>
      <c r="M23226" t="s">
        <v>43</v>
      </c>
      <c r="N23226" t="s">
        <v>55</v>
      </c>
      <c r="O23226">
        <v>10</v>
      </c>
      <c r="P23226">
        <v>2000</v>
      </c>
      <c r="Q23226">
        <f t="shared" si="4292"/>
        <v>20000</v>
      </c>
      <c r="R23226">
        <v>5500</v>
      </c>
      <c r="S23226" s="1">
        <v>55000</v>
      </c>
    </row>
    <row r="23227" spans="1:35" x14ac:dyDescent="0.2">
      <c r="C23227" t="str">
        <f t="shared" si="4297"/>
        <v>2026-05-23 06:10:48</v>
      </c>
      <c r="K23227" t="str">
        <f t="shared" si="4298"/>
        <v>Selesai</v>
      </c>
      <c r="L23227" t="s">
        <v>157</v>
      </c>
      <c r="M23227" t="s">
        <v>43</v>
      </c>
      <c r="N23227" t="s">
        <v>158</v>
      </c>
      <c r="O23227">
        <v>10</v>
      </c>
      <c r="P23227">
        <v>2000</v>
      </c>
      <c r="Q23227">
        <f t="shared" si="4292"/>
        <v>20000</v>
      </c>
      <c r="R23227">
        <v>5500</v>
      </c>
      <c r="S23227" s="1">
        <v>55000</v>
      </c>
    </row>
    <row r="23228" spans="1:35" x14ac:dyDescent="0.2">
      <c r="C23228" t="str">
        <f t="shared" si="4297"/>
        <v>2026-05-23 06:10:48</v>
      </c>
      <c r="K23228" t="str">
        <f t="shared" si="4298"/>
        <v>Selesai</v>
      </c>
      <c r="L23228" t="s">
        <v>117</v>
      </c>
      <c r="M23228" t="s">
        <v>43</v>
      </c>
      <c r="N23228" t="s">
        <v>119</v>
      </c>
      <c r="O23228">
        <v>6</v>
      </c>
      <c r="P23228">
        <v>6380</v>
      </c>
      <c r="Q23228">
        <f t="shared" si="4292"/>
        <v>38280</v>
      </c>
      <c r="R23228">
        <v>15600</v>
      </c>
      <c r="S23228" s="1">
        <v>93600</v>
      </c>
    </row>
    <row r="23229" spans="1:35" x14ac:dyDescent="0.2">
      <c r="A23229">
        <v>2312</v>
      </c>
      <c r="B23229" t="s">
        <v>15980</v>
      </c>
      <c r="C23229" t="s">
        <v>15981</v>
      </c>
      <c r="D23229" t="s">
        <v>2167</v>
      </c>
      <c r="E23229" t="s">
        <v>2168</v>
      </c>
      <c r="F23229" t="s">
        <v>2168</v>
      </c>
      <c r="G23229" t="s">
        <v>38</v>
      </c>
      <c r="H23229" t="s">
        <v>38</v>
      </c>
      <c r="I23229" t="s">
        <v>2157</v>
      </c>
      <c r="J23229" t="s">
        <v>2156</v>
      </c>
      <c r="K23229" t="s">
        <v>41</v>
      </c>
      <c r="L23229" t="s">
        <v>215</v>
      </c>
      <c r="M23229" t="s">
        <v>66</v>
      </c>
      <c r="N23229" t="s">
        <v>707</v>
      </c>
      <c r="O23229">
        <v>3</v>
      </c>
      <c r="P23229">
        <v>13000</v>
      </c>
      <c r="Q23229">
        <f t="shared" si="4292"/>
        <v>39000</v>
      </c>
      <c r="R23229">
        <v>15000</v>
      </c>
      <c r="S23229" s="1">
        <v>45000</v>
      </c>
      <c r="T23229" t="s">
        <v>206</v>
      </c>
      <c r="U23229">
        <v>37000</v>
      </c>
      <c r="V23229">
        <v>0</v>
      </c>
      <c r="W23229">
        <v>0</v>
      </c>
      <c r="X23229">
        <v>0</v>
      </c>
      <c r="Y23229">
        <v>310500</v>
      </c>
      <c r="Z23229">
        <v>99600</v>
      </c>
      <c r="AA23229" t="s">
        <v>15982</v>
      </c>
      <c r="AB23229" t="s">
        <v>2170</v>
      </c>
      <c r="AC23229" t="s">
        <v>2162</v>
      </c>
      <c r="AD23229" t="s">
        <v>2163</v>
      </c>
      <c r="AE23229" t="s">
        <v>779</v>
      </c>
      <c r="AF23229" t="s">
        <v>51</v>
      </c>
      <c r="AG23229" t="s">
        <v>52</v>
      </c>
      <c r="AH23229" t="s">
        <v>15981</v>
      </c>
      <c r="AI23229" t="s">
        <v>15983</v>
      </c>
    </row>
    <row r="23230" spans="1:35" x14ac:dyDescent="0.2">
      <c r="C23230" t="str">
        <f t="shared" ref="C23230:C23237" si="4299">C23229</f>
        <v>2026-05-23 06:31:38</v>
      </c>
      <c r="K23230" t="str">
        <f t="shared" ref="K23230:K23237" si="4300">K23228</f>
        <v>Selesai</v>
      </c>
      <c r="L23230" t="s">
        <v>215</v>
      </c>
      <c r="M23230" t="s">
        <v>66</v>
      </c>
      <c r="N23230" t="s">
        <v>705</v>
      </c>
      <c r="O23230">
        <v>3</v>
      </c>
      <c r="P23230">
        <v>13000</v>
      </c>
      <c r="Q23230">
        <f t="shared" si="4292"/>
        <v>39000</v>
      </c>
      <c r="R23230">
        <v>15000</v>
      </c>
      <c r="S23230" s="1">
        <v>45000</v>
      </c>
    </row>
    <row r="23231" spans="1:35" x14ac:dyDescent="0.2">
      <c r="C23231" t="str">
        <f t="shared" si="4299"/>
        <v>2026-05-23 06:31:38</v>
      </c>
      <c r="K23231" t="str">
        <f t="shared" si="4300"/>
        <v>Selesai</v>
      </c>
      <c r="L23231" t="s">
        <v>42</v>
      </c>
      <c r="M23231" t="s">
        <v>43</v>
      </c>
      <c r="N23231" t="s">
        <v>55</v>
      </c>
      <c r="O23231">
        <v>5</v>
      </c>
      <c r="P23231">
        <v>2000</v>
      </c>
      <c r="Q23231">
        <f t="shared" si="4292"/>
        <v>10000</v>
      </c>
      <c r="R23231">
        <v>5500</v>
      </c>
      <c r="S23231" s="1">
        <v>27500</v>
      </c>
    </row>
    <row r="23232" spans="1:35" x14ac:dyDescent="0.2">
      <c r="C23232" t="str">
        <f t="shared" si="4299"/>
        <v>2026-05-23 06:31:38</v>
      </c>
      <c r="K23232" t="str">
        <f t="shared" si="4300"/>
        <v>Selesai</v>
      </c>
      <c r="L23232" t="s">
        <v>56</v>
      </c>
      <c r="M23232" t="s">
        <v>43</v>
      </c>
      <c r="N23232" t="s">
        <v>57</v>
      </c>
      <c r="O23232">
        <v>2</v>
      </c>
      <c r="P23232">
        <v>9030</v>
      </c>
      <c r="Q23232">
        <f t="shared" si="4292"/>
        <v>18060</v>
      </c>
      <c r="R23232">
        <v>15600</v>
      </c>
      <c r="S23232" s="1">
        <v>31200</v>
      </c>
    </row>
    <row r="23233" spans="1:35" x14ac:dyDescent="0.2">
      <c r="C23233" t="str">
        <f t="shared" si="4299"/>
        <v>2026-05-23 06:31:38</v>
      </c>
      <c r="K23233" t="str">
        <f t="shared" si="4300"/>
        <v>Selesai</v>
      </c>
      <c r="L23233" t="s">
        <v>56</v>
      </c>
      <c r="M23233" t="s">
        <v>43</v>
      </c>
      <c r="N23233" t="s">
        <v>59</v>
      </c>
      <c r="O23233">
        <v>2</v>
      </c>
      <c r="P23233">
        <v>9030</v>
      </c>
      <c r="Q23233">
        <f t="shared" si="4292"/>
        <v>18060</v>
      </c>
      <c r="R23233">
        <v>15600</v>
      </c>
      <c r="S23233" s="1">
        <v>31200</v>
      </c>
    </row>
    <row r="23234" spans="1:35" x14ac:dyDescent="0.2">
      <c r="C23234" t="str">
        <f t="shared" si="4299"/>
        <v>2026-05-23 06:31:38</v>
      </c>
      <c r="K23234" t="str">
        <f t="shared" si="4300"/>
        <v>Selesai</v>
      </c>
      <c r="L23234" t="s">
        <v>56</v>
      </c>
      <c r="M23234" t="s">
        <v>43</v>
      </c>
      <c r="N23234" t="s">
        <v>63</v>
      </c>
      <c r="O23234">
        <v>1</v>
      </c>
      <c r="P23234">
        <v>7930</v>
      </c>
      <c r="Q23234">
        <f t="shared" si="4292"/>
        <v>7930</v>
      </c>
      <c r="R23234">
        <v>15600</v>
      </c>
      <c r="S23234" s="1">
        <v>15600</v>
      </c>
    </row>
    <row r="23235" spans="1:35" x14ac:dyDescent="0.2">
      <c r="C23235" t="str">
        <f t="shared" si="4299"/>
        <v>2026-05-23 06:31:38</v>
      </c>
      <c r="K23235" t="str">
        <f t="shared" si="4300"/>
        <v>Selesai</v>
      </c>
      <c r="L23235" t="s">
        <v>56</v>
      </c>
      <c r="M23235" t="s">
        <v>43</v>
      </c>
      <c r="N23235" t="s">
        <v>64</v>
      </c>
      <c r="O23235">
        <v>3</v>
      </c>
      <c r="P23235">
        <v>7930</v>
      </c>
      <c r="Q23235">
        <f t="shared" si="4292"/>
        <v>23790</v>
      </c>
      <c r="R23235">
        <v>15600</v>
      </c>
      <c r="S23235" s="1">
        <v>46800</v>
      </c>
    </row>
    <row r="23236" spans="1:35" x14ac:dyDescent="0.2">
      <c r="C23236" t="str">
        <f t="shared" si="4299"/>
        <v>2026-05-23 06:31:38</v>
      </c>
      <c r="K23236" t="str">
        <f t="shared" si="4300"/>
        <v>Selesai</v>
      </c>
      <c r="L23236" t="s">
        <v>56</v>
      </c>
      <c r="M23236" t="s">
        <v>43</v>
      </c>
      <c r="N23236" t="s">
        <v>62</v>
      </c>
      <c r="O23236">
        <v>1</v>
      </c>
      <c r="P23236">
        <v>9030</v>
      </c>
      <c r="Q23236">
        <f t="shared" si="4292"/>
        <v>9030</v>
      </c>
      <c r="R23236">
        <v>15600</v>
      </c>
      <c r="S23236" s="1">
        <v>15600</v>
      </c>
    </row>
    <row r="23237" spans="1:35" x14ac:dyDescent="0.2">
      <c r="C23237" t="str">
        <f t="shared" si="4299"/>
        <v>2026-05-23 06:31:38</v>
      </c>
      <c r="K23237" t="str">
        <f t="shared" si="4300"/>
        <v>Selesai</v>
      </c>
      <c r="L23237" t="s">
        <v>56</v>
      </c>
      <c r="M23237" t="s">
        <v>43</v>
      </c>
      <c r="N23237" t="s">
        <v>58</v>
      </c>
      <c r="O23237">
        <v>1</v>
      </c>
      <c r="P23237">
        <v>9030</v>
      </c>
      <c r="Q23237">
        <f t="shared" si="4292"/>
        <v>9030</v>
      </c>
      <c r="R23237">
        <v>15600</v>
      </c>
      <c r="S23237" s="1">
        <v>15600</v>
      </c>
    </row>
    <row r="23238" spans="1:35" x14ac:dyDescent="0.2">
      <c r="A23238">
        <v>2313</v>
      </c>
      <c r="B23238" t="s">
        <v>15984</v>
      </c>
      <c r="C23238" t="s">
        <v>15985</v>
      </c>
      <c r="D23238" t="s">
        <v>15986</v>
      </c>
      <c r="E23238" t="s">
        <v>15987</v>
      </c>
      <c r="F23238" t="s">
        <v>15987</v>
      </c>
      <c r="G23238" t="s">
        <v>38</v>
      </c>
      <c r="H23238" t="s">
        <v>38</v>
      </c>
      <c r="I23238" t="s">
        <v>7179</v>
      </c>
      <c r="J23238" t="s">
        <v>7178</v>
      </c>
      <c r="K23238" t="s">
        <v>41</v>
      </c>
      <c r="L23238" t="s">
        <v>100</v>
      </c>
      <c r="M23238" t="s">
        <v>43</v>
      </c>
      <c r="N23238" t="s">
        <v>101</v>
      </c>
      <c r="O23238">
        <v>4</v>
      </c>
      <c r="P23238">
        <v>6000</v>
      </c>
      <c r="Q23238">
        <f t="shared" si="4292"/>
        <v>24000</v>
      </c>
      <c r="R23238">
        <v>12300</v>
      </c>
      <c r="S23238" s="1">
        <v>49200</v>
      </c>
      <c r="T23238" t="s">
        <v>206</v>
      </c>
      <c r="U23238">
        <v>36000</v>
      </c>
      <c r="V23238">
        <v>0</v>
      </c>
      <c r="W23238">
        <v>0</v>
      </c>
      <c r="X23238">
        <v>0</v>
      </c>
      <c r="Y23238">
        <v>586800</v>
      </c>
      <c r="Z23238">
        <v>228870</v>
      </c>
      <c r="AA23238" t="s">
        <v>15988</v>
      </c>
      <c r="AB23238" t="s">
        <v>15989</v>
      </c>
      <c r="AC23238" t="s">
        <v>15990</v>
      </c>
      <c r="AD23238" t="s">
        <v>589</v>
      </c>
      <c r="AE23238" t="s">
        <v>50</v>
      </c>
      <c r="AF23238" t="s">
        <v>51</v>
      </c>
      <c r="AG23238" t="s">
        <v>52</v>
      </c>
      <c r="AH23238" t="s">
        <v>15985</v>
      </c>
      <c r="AI23238" t="s">
        <v>15991</v>
      </c>
    </row>
    <row r="23239" spans="1:35" x14ac:dyDescent="0.2">
      <c r="C23239" t="str">
        <f t="shared" ref="C23239:C23245" si="4301">C23238</f>
        <v>2026-05-23 06:35:09</v>
      </c>
      <c r="K23239" t="str">
        <f t="shared" ref="K23239:K23245" si="4302">K23237</f>
        <v>Selesai</v>
      </c>
      <c r="L23239" t="s">
        <v>56</v>
      </c>
      <c r="M23239" t="s">
        <v>43</v>
      </c>
      <c r="N23239" t="s">
        <v>57</v>
      </c>
      <c r="O23239">
        <v>6</v>
      </c>
      <c r="P23239">
        <v>9030</v>
      </c>
      <c r="Q23239">
        <f t="shared" si="4292"/>
        <v>54180</v>
      </c>
      <c r="R23239">
        <v>15600</v>
      </c>
      <c r="S23239" s="1">
        <v>93600</v>
      </c>
    </row>
    <row r="23240" spans="1:35" x14ac:dyDescent="0.2">
      <c r="C23240" t="str">
        <f t="shared" si="4301"/>
        <v>2026-05-23 06:35:09</v>
      </c>
      <c r="K23240" t="str">
        <f t="shared" si="4302"/>
        <v>Selesai</v>
      </c>
      <c r="L23240" t="s">
        <v>56</v>
      </c>
      <c r="M23240" t="s">
        <v>43</v>
      </c>
      <c r="N23240" t="s">
        <v>58</v>
      </c>
      <c r="O23240">
        <v>3</v>
      </c>
      <c r="P23240">
        <v>9030</v>
      </c>
      <c r="Q23240">
        <f t="shared" si="4292"/>
        <v>27090</v>
      </c>
      <c r="R23240">
        <v>15600</v>
      </c>
      <c r="S23240" s="1">
        <v>46800</v>
      </c>
    </row>
    <row r="23241" spans="1:35" x14ac:dyDescent="0.2">
      <c r="C23241" t="str">
        <f t="shared" si="4301"/>
        <v>2026-05-23 06:35:09</v>
      </c>
      <c r="K23241" t="str">
        <f t="shared" si="4302"/>
        <v>Selesai</v>
      </c>
      <c r="L23241" t="s">
        <v>56</v>
      </c>
      <c r="M23241" t="s">
        <v>43</v>
      </c>
      <c r="N23241" t="s">
        <v>59</v>
      </c>
      <c r="O23241">
        <v>4</v>
      </c>
      <c r="P23241">
        <v>9030</v>
      </c>
      <c r="Q23241">
        <f t="shared" si="4292"/>
        <v>36120</v>
      </c>
      <c r="R23241">
        <v>15600</v>
      </c>
      <c r="S23241" s="1">
        <v>62400</v>
      </c>
    </row>
    <row r="23242" spans="1:35" x14ac:dyDescent="0.2">
      <c r="C23242" t="str">
        <f t="shared" si="4301"/>
        <v>2026-05-23 06:35:09</v>
      </c>
      <c r="K23242" t="str">
        <f t="shared" si="4302"/>
        <v>Selesai</v>
      </c>
      <c r="L23242" t="s">
        <v>56</v>
      </c>
      <c r="M23242" t="s">
        <v>43</v>
      </c>
      <c r="N23242" t="s">
        <v>99</v>
      </c>
      <c r="O23242">
        <v>4</v>
      </c>
      <c r="P23242">
        <v>9030</v>
      </c>
      <c r="Q23242">
        <f t="shared" si="4292"/>
        <v>36120</v>
      </c>
      <c r="R23242">
        <v>15600</v>
      </c>
      <c r="S23242" s="1">
        <v>62400</v>
      </c>
    </row>
    <row r="23243" spans="1:35" x14ac:dyDescent="0.2">
      <c r="C23243" t="str">
        <f t="shared" si="4301"/>
        <v>2026-05-23 06:35:09</v>
      </c>
      <c r="K23243" t="str">
        <f t="shared" si="4302"/>
        <v>Selesai</v>
      </c>
      <c r="L23243" t="s">
        <v>56</v>
      </c>
      <c r="M23243" t="s">
        <v>43</v>
      </c>
      <c r="N23243" t="s">
        <v>60</v>
      </c>
      <c r="O23243">
        <v>4</v>
      </c>
      <c r="P23243">
        <v>9030</v>
      </c>
      <c r="Q23243">
        <f t="shared" si="4292"/>
        <v>36120</v>
      </c>
      <c r="R23243">
        <v>15600</v>
      </c>
      <c r="S23243" s="1">
        <v>62400</v>
      </c>
    </row>
    <row r="23244" spans="1:35" x14ac:dyDescent="0.2">
      <c r="C23244" t="str">
        <f t="shared" si="4301"/>
        <v>2026-05-23 06:35:09</v>
      </c>
      <c r="K23244" t="str">
        <f t="shared" si="4302"/>
        <v>Selesai</v>
      </c>
      <c r="L23244" t="s">
        <v>56</v>
      </c>
      <c r="M23244" t="s">
        <v>43</v>
      </c>
      <c r="N23244" t="s">
        <v>61</v>
      </c>
      <c r="O23244">
        <v>5</v>
      </c>
      <c r="P23244">
        <v>9030</v>
      </c>
      <c r="Q23244">
        <f t="shared" ref="Q23244:Q23256" si="4303">O23244*P23244</f>
        <v>45150</v>
      </c>
      <c r="R23244">
        <v>15600</v>
      </c>
      <c r="S23244" s="1">
        <v>78000</v>
      </c>
    </row>
    <row r="23245" spans="1:35" x14ac:dyDescent="0.2">
      <c r="C23245" t="str">
        <f t="shared" si="4301"/>
        <v>2026-05-23 06:35:09</v>
      </c>
      <c r="K23245" t="str">
        <f t="shared" si="4302"/>
        <v>Selesai</v>
      </c>
      <c r="L23245" t="s">
        <v>56</v>
      </c>
      <c r="M23245" t="s">
        <v>43</v>
      </c>
      <c r="N23245" t="s">
        <v>62</v>
      </c>
      <c r="O23245">
        <v>5</v>
      </c>
      <c r="P23245">
        <v>9030</v>
      </c>
      <c r="Q23245">
        <f t="shared" si="4303"/>
        <v>45150</v>
      </c>
      <c r="R23245">
        <v>15600</v>
      </c>
      <c r="S23245" s="1">
        <v>78000</v>
      </c>
    </row>
    <row r="23246" spans="1:35" x14ac:dyDescent="0.2">
      <c r="A23246">
        <v>2314</v>
      </c>
      <c r="B23246" t="s">
        <v>15992</v>
      </c>
      <c r="C23246" t="s">
        <v>15993</v>
      </c>
      <c r="D23246" t="s">
        <v>2329</v>
      </c>
      <c r="E23246" t="s">
        <v>2330</v>
      </c>
      <c r="F23246" t="s">
        <v>2330</v>
      </c>
      <c r="G23246" t="s">
        <v>38</v>
      </c>
      <c r="H23246" t="s">
        <v>38</v>
      </c>
      <c r="I23246" t="s">
        <v>282</v>
      </c>
      <c r="J23246" t="s">
        <v>283</v>
      </c>
      <c r="K23246" t="s">
        <v>296</v>
      </c>
      <c r="L23246" t="s">
        <v>117</v>
      </c>
      <c r="M23246" t="s">
        <v>43</v>
      </c>
      <c r="N23246" t="s">
        <v>186</v>
      </c>
      <c r="O23246">
        <v>3</v>
      </c>
      <c r="P23246">
        <v>6380</v>
      </c>
      <c r="Q23246">
        <f t="shared" si="4303"/>
        <v>19140</v>
      </c>
      <c r="R23246">
        <v>15600</v>
      </c>
      <c r="S23246" s="1">
        <v>46800</v>
      </c>
      <c r="T23246" t="s">
        <v>76</v>
      </c>
      <c r="U23246">
        <v>0</v>
      </c>
      <c r="V23246">
        <v>0</v>
      </c>
      <c r="W23246">
        <v>0</v>
      </c>
      <c r="X23246">
        <v>0</v>
      </c>
      <c r="Y23246">
        <v>361200</v>
      </c>
      <c r="Z23246">
        <v>170910</v>
      </c>
      <c r="AB23246" t="s">
        <v>2331</v>
      </c>
      <c r="AC23246" t="s">
        <v>300</v>
      </c>
      <c r="AD23246" t="s">
        <v>301</v>
      </c>
      <c r="AE23246" t="s">
        <v>97</v>
      </c>
      <c r="AF23246" t="s">
        <v>51</v>
      </c>
      <c r="AG23246" t="s">
        <v>52</v>
      </c>
      <c r="AH23246" t="s">
        <v>15993</v>
      </c>
      <c r="AI23246" t="s">
        <v>15994</v>
      </c>
    </row>
    <row r="23247" spans="1:35" x14ac:dyDescent="0.2">
      <c r="C23247" t="str">
        <f t="shared" ref="C23247:C23253" si="4304">C23246</f>
        <v>2026-05-23 06:40:33</v>
      </c>
      <c r="K23247" t="str">
        <f t="shared" ref="K23247:K23253" si="4305">K23245</f>
        <v>Selesai</v>
      </c>
      <c r="L23247" t="s">
        <v>117</v>
      </c>
      <c r="M23247" t="s">
        <v>43</v>
      </c>
      <c r="N23247" t="s">
        <v>122</v>
      </c>
      <c r="O23247">
        <v>2</v>
      </c>
      <c r="P23247">
        <v>6380</v>
      </c>
      <c r="Q23247">
        <f t="shared" si="4303"/>
        <v>12760</v>
      </c>
      <c r="R23247">
        <v>15600</v>
      </c>
      <c r="S23247" s="1">
        <v>31200</v>
      </c>
    </row>
    <row r="23248" spans="1:35" x14ac:dyDescent="0.2">
      <c r="C23248" t="str">
        <f t="shared" si="4304"/>
        <v>2026-05-23 06:40:33</v>
      </c>
      <c r="K23248" t="str">
        <f t="shared" si="4305"/>
        <v>Lunas</v>
      </c>
      <c r="L23248" t="s">
        <v>117</v>
      </c>
      <c r="M23248" t="s">
        <v>43</v>
      </c>
      <c r="N23248" t="s">
        <v>212</v>
      </c>
      <c r="O23248">
        <v>2</v>
      </c>
      <c r="P23248">
        <v>6380</v>
      </c>
      <c r="Q23248">
        <f t="shared" si="4303"/>
        <v>12760</v>
      </c>
      <c r="R23248">
        <v>15600</v>
      </c>
      <c r="S23248" s="1">
        <v>31200</v>
      </c>
    </row>
    <row r="23249" spans="1:35" x14ac:dyDescent="0.2">
      <c r="C23249" t="str">
        <f t="shared" si="4304"/>
        <v>2026-05-23 06:40:33</v>
      </c>
      <c r="K23249" t="str">
        <f t="shared" si="4305"/>
        <v>Selesai</v>
      </c>
      <c r="L23249" t="s">
        <v>56</v>
      </c>
      <c r="M23249" t="s">
        <v>43</v>
      </c>
      <c r="N23249" t="s">
        <v>58</v>
      </c>
      <c r="O23249">
        <v>3</v>
      </c>
      <c r="P23249">
        <v>9030</v>
      </c>
      <c r="Q23249">
        <f t="shared" si="4303"/>
        <v>27090</v>
      </c>
      <c r="R23249">
        <v>15600</v>
      </c>
      <c r="S23249" s="1">
        <v>46800</v>
      </c>
    </row>
    <row r="23250" spans="1:35" x14ac:dyDescent="0.2">
      <c r="C23250" t="str">
        <f t="shared" si="4304"/>
        <v>2026-05-23 06:40:33</v>
      </c>
      <c r="K23250" t="str">
        <f t="shared" si="4305"/>
        <v>Lunas</v>
      </c>
      <c r="L23250" t="s">
        <v>56</v>
      </c>
      <c r="M23250" t="s">
        <v>43</v>
      </c>
      <c r="N23250" t="s">
        <v>59</v>
      </c>
      <c r="O23250">
        <v>3</v>
      </c>
      <c r="P23250">
        <v>9030</v>
      </c>
      <c r="Q23250">
        <f t="shared" si="4303"/>
        <v>27090</v>
      </c>
      <c r="R23250">
        <v>15600</v>
      </c>
      <c r="S23250" s="1">
        <v>46800</v>
      </c>
    </row>
    <row r="23251" spans="1:35" x14ac:dyDescent="0.2">
      <c r="C23251" t="str">
        <f t="shared" si="4304"/>
        <v>2026-05-23 06:40:33</v>
      </c>
      <c r="K23251" t="str">
        <f t="shared" si="4305"/>
        <v>Selesai</v>
      </c>
      <c r="L23251" t="s">
        <v>56</v>
      </c>
      <c r="M23251" t="s">
        <v>43</v>
      </c>
      <c r="N23251" t="s">
        <v>61</v>
      </c>
      <c r="O23251">
        <v>3</v>
      </c>
      <c r="P23251">
        <v>9030</v>
      </c>
      <c r="Q23251">
        <f t="shared" si="4303"/>
        <v>27090</v>
      </c>
      <c r="R23251">
        <v>15600</v>
      </c>
      <c r="S23251" s="1">
        <v>46800</v>
      </c>
    </row>
    <row r="23252" spans="1:35" x14ac:dyDescent="0.2">
      <c r="C23252" t="str">
        <f t="shared" si="4304"/>
        <v>2026-05-23 06:40:33</v>
      </c>
      <c r="K23252" t="str">
        <f t="shared" si="4305"/>
        <v>Lunas</v>
      </c>
      <c r="L23252" t="s">
        <v>56</v>
      </c>
      <c r="M23252" t="s">
        <v>43</v>
      </c>
      <c r="N23252" t="s">
        <v>62</v>
      </c>
      <c r="O23252">
        <v>4</v>
      </c>
      <c r="P23252">
        <v>9030</v>
      </c>
      <c r="Q23252">
        <f t="shared" si="4303"/>
        <v>36120</v>
      </c>
      <c r="R23252">
        <v>15600</v>
      </c>
      <c r="S23252" s="1">
        <v>62400</v>
      </c>
    </row>
    <row r="23253" spans="1:35" x14ac:dyDescent="0.2">
      <c r="C23253" t="str">
        <f t="shared" si="4304"/>
        <v>2026-05-23 06:40:33</v>
      </c>
      <c r="K23253" t="str">
        <f t="shared" si="4305"/>
        <v>Selesai</v>
      </c>
      <c r="L23253" t="s">
        <v>159</v>
      </c>
      <c r="M23253" t="s">
        <v>43</v>
      </c>
      <c r="N23253" t="s">
        <v>160</v>
      </c>
      <c r="O23253">
        <v>4</v>
      </c>
      <c r="P23253">
        <v>7060</v>
      </c>
      <c r="Q23253">
        <f t="shared" si="4303"/>
        <v>28240</v>
      </c>
      <c r="R23253">
        <v>12300</v>
      </c>
      <c r="S23253" s="1">
        <v>49200</v>
      </c>
    </row>
    <row r="23254" spans="1:35" x14ac:dyDescent="0.2">
      <c r="A23254">
        <v>2315</v>
      </c>
      <c r="B23254" t="s">
        <v>15995</v>
      </c>
      <c r="C23254" t="s">
        <v>15996</v>
      </c>
      <c r="D23254" t="s">
        <v>107</v>
      </c>
      <c r="E23254" t="s">
        <v>106</v>
      </c>
      <c r="F23254" t="s">
        <v>106</v>
      </c>
      <c r="G23254" t="s">
        <v>38</v>
      </c>
      <c r="H23254" t="s">
        <v>38</v>
      </c>
      <c r="I23254" t="s">
        <v>282</v>
      </c>
      <c r="J23254" t="s">
        <v>283</v>
      </c>
      <c r="K23254" t="s">
        <v>296</v>
      </c>
      <c r="L23254" t="s">
        <v>117</v>
      </c>
      <c r="M23254" t="s">
        <v>43</v>
      </c>
      <c r="N23254" t="s">
        <v>123</v>
      </c>
      <c r="O23254">
        <v>25</v>
      </c>
      <c r="P23254">
        <v>7180</v>
      </c>
      <c r="Q23254">
        <f t="shared" si="4303"/>
        <v>179500</v>
      </c>
      <c r="R23254">
        <v>13800</v>
      </c>
      <c r="S23254" s="1">
        <v>345000</v>
      </c>
      <c r="T23254" t="s">
        <v>76</v>
      </c>
      <c r="U23254">
        <v>0</v>
      </c>
      <c r="V23254">
        <v>0</v>
      </c>
      <c r="W23254">
        <v>0</v>
      </c>
      <c r="X23254">
        <v>0</v>
      </c>
      <c r="Y23254">
        <v>1035000</v>
      </c>
      <c r="Z23254">
        <v>493250</v>
      </c>
      <c r="AB23254" t="s">
        <v>3068</v>
      </c>
      <c r="AC23254" t="s">
        <v>3069</v>
      </c>
      <c r="AD23254" t="s">
        <v>301</v>
      </c>
      <c r="AE23254" t="s">
        <v>97</v>
      </c>
      <c r="AF23254" t="s">
        <v>51</v>
      </c>
      <c r="AG23254" t="s">
        <v>52</v>
      </c>
      <c r="AH23254" t="s">
        <v>15996</v>
      </c>
      <c r="AI23254" t="s">
        <v>15997</v>
      </c>
    </row>
    <row r="23255" spans="1:35" x14ac:dyDescent="0.2">
      <c r="C23255" t="str">
        <f t="shared" ref="C23255:C23256" si="4306">C23254</f>
        <v>2026-05-23 07:23:12</v>
      </c>
      <c r="K23255" t="str">
        <f t="shared" ref="K23255:K23256" si="4307">K23253</f>
        <v>Selesai</v>
      </c>
      <c r="L23255" t="s">
        <v>117</v>
      </c>
      <c r="M23255" t="s">
        <v>43</v>
      </c>
      <c r="N23255" t="s">
        <v>124</v>
      </c>
      <c r="O23255">
        <v>25</v>
      </c>
      <c r="P23255">
        <v>7180</v>
      </c>
      <c r="Q23255">
        <f t="shared" si="4303"/>
        <v>179500</v>
      </c>
      <c r="R23255">
        <v>13800</v>
      </c>
      <c r="S23255" s="1">
        <v>345000</v>
      </c>
    </row>
    <row r="23256" spans="1:35" x14ac:dyDescent="0.2">
      <c r="C23256" t="str">
        <f t="shared" si="4306"/>
        <v>2026-05-23 07:23:12</v>
      </c>
      <c r="K23256" t="str">
        <f t="shared" si="4307"/>
        <v>Lunas</v>
      </c>
      <c r="L23256" t="s">
        <v>117</v>
      </c>
      <c r="M23256" t="s">
        <v>43</v>
      </c>
      <c r="N23256" t="s">
        <v>434</v>
      </c>
      <c r="O23256">
        <v>25</v>
      </c>
      <c r="P23256">
        <v>7310</v>
      </c>
      <c r="Q23256">
        <f t="shared" si="4303"/>
        <v>182750</v>
      </c>
      <c r="R23256">
        <v>13800</v>
      </c>
      <c r="S23256" s="1">
        <v>345000</v>
      </c>
    </row>
    <row r="23257" spans="1:35" hidden="1" x14ac:dyDescent="0.2">
      <c r="A23257">
        <v>2316</v>
      </c>
      <c r="B23257" t="s">
        <v>15998</v>
      </c>
      <c r="C23257" t="s">
        <v>15999</v>
      </c>
      <c r="D23257" t="s">
        <v>16000</v>
      </c>
      <c r="E23257" t="s">
        <v>16001</v>
      </c>
      <c r="F23257" t="s">
        <v>16001</v>
      </c>
      <c r="G23257" t="s">
        <v>38</v>
      </c>
      <c r="H23257" t="s">
        <v>38</v>
      </c>
      <c r="I23257" t="s">
        <v>1500</v>
      </c>
      <c r="J23257" t="s">
        <v>1501</v>
      </c>
      <c r="K23257" t="s">
        <v>93</v>
      </c>
      <c r="L23257" t="s">
        <v>56</v>
      </c>
      <c r="M23257" t="s">
        <v>43</v>
      </c>
      <c r="N23257" t="s">
        <v>99</v>
      </c>
      <c r="O23257">
        <v>2</v>
      </c>
      <c r="P23257">
        <v>9030</v>
      </c>
      <c r="R23257">
        <v>15600</v>
      </c>
      <c r="S23257">
        <v>31200</v>
      </c>
      <c r="T23257" t="s">
        <v>110</v>
      </c>
      <c r="U23257">
        <v>10000</v>
      </c>
      <c r="V23257">
        <v>0</v>
      </c>
      <c r="W23257">
        <v>0</v>
      </c>
      <c r="X23257">
        <v>0</v>
      </c>
      <c r="Y23257">
        <v>131500</v>
      </c>
      <c r="Z23257">
        <v>50610</v>
      </c>
      <c r="AB23257" t="s">
        <v>16002</v>
      </c>
      <c r="AC23257" t="s">
        <v>197</v>
      </c>
      <c r="AD23257" t="s">
        <v>197</v>
      </c>
      <c r="AE23257" t="s">
        <v>50</v>
      </c>
      <c r="AF23257" t="s">
        <v>51</v>
      </c>
      <c r="AG23257" t="s">
        <v>52</v>
      </c>
      <c r="AH23257" t="s">
        <v>15999</v>
      </c>
      <c r="AI23257" t="s">
        <v>9909</v>
      </c>
    </row>
    <row r="23258" spans="1:35" x14ac:dyDescent="0.2">
      <c r="C23258" t="str">
        <f>C23257</f>
        <v>2026-05-23 08:00:59</v>
      </c>
      <c r="K23258" t="str">
        <f t="shared" ref="K23258:K23260" si="4308">K23256</f>
        <v>Lunas</v>
      </c>
      <c r="L23258" t="s">
        <v>56</v>
      </c>
      <c r="M23258" t="s">
        <v>43</v>
      </c>
      <c r="N23258" t="s">
        <v>61</v>
      </c>
      <c r="O23258">
        <v>2</v>
      </c>
      <c r="P23258">
        <v>9030</v>
      </c>
      <c r="Q23258">
        <f>O23258*P23258</f>
        <v>18060</v>
      </c>
      <c r="R23258">
        <v>15600</v>
      </c>
      <c r="S23258" s="1">
        <v>31200</v>
      </c>
    </row>
    <row r="23259" spans="1:35" hidden="1" x14ac:dyDescent="0.2">
      <c r="K23259" t="str">
        <f t="shared" si="4308"/>
        <v>Expired</v>
      </c>
      <c r="L23259" t="s">
        <v>56</v>
      </c>
      <c r="M23259" t="s">
        <v>43</v>
      </c>
      <c r="N23259" t="s">
        <v>62</v>
      </c>
      <c r="O23259">
        <v>3</v>
      </c>
      <c r="P23259">
        <v>9030</v>
      </c>
      <c r="R23259">
        <v>15600</v>
      </c>
      <c r="S23259">
        <v>46800</v>
      </c>
    </row>
    <row r="23260" spans="1:35" x14ac:dyDescent="0.2">
      <c r="C23260">
        <f>C23259</f>
        <v>0</v>
      </c>
      <c r="K23260" t="str">
        <f t="shared" si="4308"/>
        <v>Lunas</v>
      </c>
      <c r="L23260" t="s">
        <v>100</v>
      </c>
      <c r="M23260" t="s">
        <v>43</v>
      </c>
      <c r="N23260" t="s">
        <v>277</v>
      </c>
      <c r="O23260">
        <v>1</v>
      </c>
      <c r="P23260">
        <v>7680</v>
      </c>
      <c r="Q23260">
        <f t="shared" ref="Q23260:Q23323" si="4309">O23260*P23260</f>
        <v>7680</v>
      </c>
      <c r="R23260">
        <v>12300</v>
      </c>
      <c r="S23260" s="1">
        <v>12300</v>
      </c>
    </row>
    <row r="23261" spans="1:35" x14ac:dyDescent="0.2">
      <c r="A23261">
        <v>2317</v>
      </c>
      <c r="B23261" t="s">
        <v>16003</v>
      </c>
      <c r="C23261" t="s">
        <v>16004</v>
      </c>
      <c r="D23261" t="s">
        <v>305</v>
      </c>
      <c r="E23261" t="s">
        <v>306</v>
      </c>
      <c r="F23261" t="s">
        <v>306</v>
      </c>
      <c r="G23261" t="s">
        <v>38</v>
      </c>
      <c r="H23261" t="s">
        <v>38</v>
      </c>
      <c r="I23261" t="s">
        <v>192</v>
      </c>
      <c r="J23261" t="s">
        <v>193</v>
      </c>
      <c r="K23261" t="s">
        <v>41</v>
      </c>
      <c r="L23261" t="s">
        <v>42</v>
      </c>
      <c r="M23261" t="s">
        <v>43</v>
      </c>
      <c r="N23261" t="s">
        <v>54</v>
      </c>
      <c r="O23261">
        <v>5</v>
      </c>
      <c r="P23261">
        <v>150</v>
      </c>
      <c r="Q23261">
        <f t="shared" si="4309"/>
        <v>750</v>
      </c>
      <c r="R23261">
        <v>800</v>
      </c>
      <c r="S23261" s="1">
        <v>4000</v>
      </c>
      <c r="T23261" t="s">
        <v>76</v>
      </c>
      <c r="U23261">
        <v>14000</v>
      </c>
      <c r="V23261">
        <v>0</v>
      </c>
      <c r="W23261">
        <v>0</v>
      </c>
      <c r="X23261">
        <v>0</v>
      </c>
      <c r="Y23261">
        <v>231600</v>
      </c>
      <c r="Z23261">
        <v>89140</v>
      </c>
      <c r="AA23261" t="s">
        <v>16005</v>
      </c>
      <c r="AB23261" t="s">
        <v>308</v>
      </c>
      <c r="AC23261" t="s">
        <v>309</v>
      </c>
      <c r="AD23261" t="s">
        <v>197</v>
      </c>
      <c r="AE23261" t="s">
        <v>50</v>
      </c>
      <c r="AF23261" t="s">
        <v>51</v>
      </c>
      <c r="AG23261" t="s">
        <v>52</v>
      </c>
      <c r="AH23261" t="s">
        <v>16004</v>
      </c>
      <c r="AI23261" t="s">
        <v>16006</v>
      </c>
    </row>
    <row r="23262" spans="1:35" x14ac:dyDescent="0.2">
      <c r="C23262" t="str">
        <f t="shared" ref="C23262:C23271" si="4310">C23261</f>
        <v>2026-05-23 08:10:10</v>
      </c>
      <c r="K23262" t="str">
        <f t="shared" ref="K23262:K23271" si="4311">K23260</f>
        <v>Lunas</v>
      </c>
      <c r="L23262" t="s">
        <v>42</v>
      </c>
      <c r="M23262" t="s">
        <v>43</v>
      </c>
      <c r="N23262" t="s">
        <v>55</v>
      </c>
      <c r="O23262">
        <v>5</v>
      </c>
      <c r="P23262">
        <v>2000</v>
      </c>
      <c r="Q23262">
        <f t="shared" si="4309"/>
        <v>10000</v>
      </c>
      <c r="R23262">
        <v>5500</v>
      </c>
      <c r="S23262" s="1">
        <v>27500</v>
      </c>
    </row>
    <row r="23263" spans="1:35" x14ac:dyDescent="0.2">
      <c r="C23263" t="str">
        <f t="shared" si="4310"/>
        <v>2026-05-23 08:10:10</v>
      </c>
      <c r="K23263" t="str">
        <f t="shared" si="4311"/>
        <v>Selesai</v>
      </c>
      <c r="L23263" t="s">
        <v>117</v>
      </c>
      <c r="M23263" t="s">
        <v>43</v>
      </c>
      <c r="N23263" t="s">
        <v>186</v>
      </c>
      <c r="O23263">
        <v>3</v>
      </c>
      <c r="P23263">
        <v>6380</v>
      </c>
      <c r="Q23263">
        <f t="shared" si="4309"/>
        <v>19140</v>
      </c>
      <c r="R23263">
        <v>15600</v>
      </c>
      <c r="S23263" s="1">
        <v>46800</v>
      </c>
    </row>
    <row r="23264" spans="1:35" x14ac:dyDescent="0.2">
      <c r="C23264" t="str">
        <f t="shared" si="4310"/>
        <v>2026-05-23 08:10:10</v>
      </c>
      <c r="K23264" t="str">
        <f t="shared" si="4311"/>
        <v>Lunas</v>
      </c>
      <c r="L23264" t="s">
        <v>117</v>
      </c>
      <c r="M23264" t="s">
        <v>43</v>
      </c>
      <c r="N23264" t="s">
        <v>123</v>
      </c>
      <c r="O23264">
        <v>1</v>
      </c>
      <c r="P23264">
        <v>7180</v>
      </c>
      <c r="Q23264">
        <f t="shared" si="4309"/>
        <v>7180</v>
      </c>
      <c r="R23264">
        <v>15600</v>
      </c>
      <c r="S23264" s="1">
        <v>15600</v>
      </c>
    </row>
    <row r="23265" spans="1:35" x14ac:dyDescent="0.2">
      <c r="C23265" t="str">
        <f t="shared" si="4310"/>
        <v>2026-05-23 08:10:10</v>
      </c>
      <c r="K23265" t="str">
        <f t="shared" si="4311"/>
        <v>Selesai</v>
      </c>
      <c r="L23265" t="s">
        <v>117</v>
      </c>
      <c r="M23265" t="s">
        <v>43</v>
      </c>
      <c r="N23265" t="s">
        <v>124</v>
      </c>
      <c r="O23265">
        <v>1</v>
      </c>
      <c r="P23265">
        <v>7180</v>
      </c>
      <c r="Q23265">
        <f t="shared" si="4309"/>
        <v>7180</v>
      </c>
      <c r="R23265">
        <v>15600</v>
      </c>
      <c r="S23265" s="1">
        <v>15600</v>
      </c>
    </row>
    <row r="23266" spans="1:35" x14ac:dyDescent="0.2">
      <c r="C23266" t="str">
        <f t="shared" si="4310"/>
        <v>2026-05-23 08:10:10</v>
      </c>
      <c r="K23266" t="str">
        <f t="shared" si="4311"/>
        <v>Lunas</v>
      </c>
      <c r="L23266" t="s">
        <v>117</v>
      </c>
      <c r="M23266" t="s">
        <v>43</v>
      </c>
      <c r="N23266" t="s">
        <v>434</v>
      </c>
      <c r="O23266">
        <v>1</v>
      </c>
      <c r="P23266">
        <v>7310</v>
      </c>
      <c r="Q23266">
        <f t="shared" si="4309"/>
        <v>7310</v>
      </c>
      <c r="R23266">
        <v>15600</v>
      </c>
      <c r="S23266" s="1">
        <v>15600</v>
      </c>
    </row>
    <row r="23267" spans="1:35" x14ac:dyDescent="0.2">
      <c r="C23267" t="str">
        <f t="shared" si="4310"/>
        <v>2026-05-23 08:10:10</v>
      </c>
      <c r="K23267" t="str">
        <f t="shared" si="4311"/>
        <v>Selesai</v>
      </c>
      <c r="L23267" t="s">
        <v>157</v>
      </c>
      <c r="M23267" t="s">
        <v>43</v>
      </c>
      <c r="N23267" t="s">
        <v>214</v>
      </c>
      <c r="O23267">
        <v>10</v>
      </c>
      <c r="P23267">
        <v>200</v>
      </c>
      <c r="Q23267">
        <f t="shared" si="4309"/>
        <v>2000</v>
      </c>
      <c r="R23267">
        <v>500</v>
      </c>
      <c r="S23267" s="1">
        <v>5000</v>
      </c>
    </row>
    <row r="23268" spans="1:35" x14ac:dyDescent="0.2">
      <c r="C23268" t="str">
        <f t="shared" si="4310"/>
        <v>2026-05-23 08:10:10</v>
      </c>
      <c r="K23268" t="str">
        <f t="shared" si="4311"/>
        <v>Lunas</v>
      </c>
      <c r="L23268" t="s">
        <v>157</v>
      </c>
      <c r="M23268" t="s">
        <v>43</v>
      </c>
      <c r="N23268" t="s">
        <v>187</v>
      </c>
      <c r="O23268">
        <v>5</v>
      </c>
      <c r="P23268">
        <v>7180</v>
      </c>
      <c r="Q23268">
        <f t="shared" si="4309"/>
        <v>35900</v>
      </c>
      <c r="R23268">
        <v>8500</v>
      </c>
      <c r="S23268" s="1">
        <v>42500</v>
      </c>
    </row>
    <row r="23269" spans="1:35" x14ac:dyDescent="0.2">
      <c r="C23269" t="str">
        <f t="shared" si="4310"/>
        <v>2026-05-23 08:10:10</v>
      </c>
      <c r="K23269" t="str">
        <f t="shared" si="4311"/>
        <v>Selesai</v>
      </c>
      <c r="L23269" t="s">
        <v>215</v>
      </c>
      <c r="M23269" t="s">
        <v>66</v>
      </c>
      <c r="N23269" t="s">
        <v>487</v>
      </c>
      <c r="O23269">
        <v>1</v>
      </c>
      <c r="P23269">
        <v>13000</v>
      </c>
      <c r="Q23269">
        <f t="shared" si="4309"/>
        <v>13000</v>
      </c>
      <c r="R23269">
        <v>15000</v>
      </c>
      <c r="S23269" s="1">
        <v>15000</v>
      </c>
    </row>
    <row r="23270" spans="1:35" x14ac:dyDescent="0.2">
      <c r="C23270" t="str">
        <f t="shared" si="4310"/>
        <v>2026-05-23 08:10:10</v>
      </c>
      <c r="K23270" t="str">
        <f t="shared" si="4311"/>
        <v>Lunas</v>
      </c>
      <c r="L23270" t="s">
        <v>215</v>
      </c>
      <c r="M23270" t="s">
        <v>66</v>
      </c>
      <c r="N23270" t="s">
        <v>459</v>
      </c>
      <c r="O23270">
        <v>1</v>
      </c>
      <c r="P23270">
        <v>13000</v>
      </c>
      <c r="Q23270">
        <f t="shared" si="4309"/>
        <v>13000</v>
      </c>
      <c r="R23270">
        <v>15000</v>
      </c>
      <c r="S23270" s="1">
        <v>15000</v>
      </c>
    </row>
    <row r="23271" spans="1:35" x14ac:dyDescent="0.2">
      <c r="C23271" t="str">
        <f t="shared" si="4310"/>
        <v>2026-05-23 08:10:10</v>
      </c>
      <c r="K23271" t="str">
        <f t="shared" si="4311"/>
        <v>Selesai</v>
      </c>
      <c r="L23271" t="s">
        <v>215</v>
      </c>
      <c r="M23271" t="s">
        <v>66</v>
      </c>
      <c r="N23271" t="s">
        <v>666</v>
      </c>
      <c r="O23271">
        <v>1</v>
      </c>
      <c r="P23271">
        <v>13000</v>
      </c>
      <c r="Q23271">
        <f t="shared" si="4309"/>
        <v>13000</v>
      </c>
      <c r="R23271">
        <v>15000</v>
      </c>
      <c r="S23271" s="1">
        <v>15000</v>
      </c>
    </row>
    <row r="23272" spans="1:35" x14ac:dyDescent="0.2">
      <c r="A23272">
        <v>2318</v>
      </c>
      <c r="B23272" t="s">
        <v>16007</v>
      </c>
      <c r="C23272" t="s">
        <v>16008</v>
      </c>
      <c r="D23272" t="s">
        <v>4417</v>
      </c>
      <c r="E23272" t="s">
        <v>4416</v>
      </c>
      <c r="F23272" t="s">
        <v>4416</v>
      </c>
      <c r="G23272" t="s">
        <v>38</v>
      </c>
      <c r="H23272" t="s">
        <v>38</v>
      </c>
      <c r="I23272" t="s">
        <v>1366</v>
      </c>
      <c r="J23272" t="s">
        <v>1367</v>
      </c>
      <c r="K23272" t="s">
        <v>41</v>
      </c>
      <c r="L23272" t="s">
        <v>56</v>
      </c>
      <c r="M23272" t="s">
        <v>43</v>
      </c>
      <c r="N23272" t="s">
        <v>57</v>
      </c>
      <c r="O23272">
        <v>20</v>
      </c>
      <c r="P23272">
        <v>9030</v>
      </c>
      <c r="Q23272">
        <f t="shared" si="4309"/>
        <v>180600</v>
      </c>
      <c r="R23272">
        <v>15600</v>
      </c>
      <c r="S23272" s="1">
        <v>312000</v>
      </c>
      <c r="T23272" t="s">
        <v>76</v>
      </c>
      <c r="U23272">
        <v>246000</v>
      </c>
      <c r="V23272">
        <v>0</v>
      </c>
      <c r="W23272">
        <v>0</v>
      </c>
      <c r="X23272">
        <v>0</v>
      </c>
      <c r="Y23272">
        <v>1650900</v>
      </c>
      <c r="Z23272">
        <v>605130</v>
      </c>
      <c r="AA23272" t="s">
        <v>16009</v>
      </c>
      <c r="AB23272" t="s">
        <v>16010</v>
      </c>
      <c r="AC23272" t="s">
        <v>9162</v>
      </c>
      <c r="AD23272" t="s">
        <v>4421</v>
      </c>
      <c r="AE23272" t="s">
        <v>718</v>
      </c>
      <c r="AF23272" t="s">
        <v>51</v>
      </c>
      <c r="AG23272" t="s">
        <v>52</v>
      </c>
      <c r="AH23272" t="s">
        <v>16008</v>
      </c>
      <c r="AI23272" t="s">
        <v>16011</v>
      </c>
    </row>
    <row r="23273" spans="1:35" x14ac:dyDescent="0.2">
      <c r="C23273" t="str">
        <f t="shared" ref="C23273:C23279" si="4312">C23272</f>
        <v>2026-05-23 08:23:01</v>
      </c>
      <c r="K23273" t="str">
        <f t="shared" ref="K23273:K23279" si="4313">K23271</f>
        <v>Selesai</v>
      </c>
      <c r="L23273" t="s">
        <v>56</v>
      </c>
      <c r="M23273" t="s">
        <v>43</v>
      </c>
      <c r="N23273" t="s">
        <v>58</v>
      </c>
      <c r="O23273">
        <v>10</v>
      </c>
      <c r="P23273">
        <v>9030</v>
      </c>
      <c r="Q23273">
        <f t="shared" si="4309"/>
        <v>90300</v>
      </c>
      <c r="R23273">
        <v>15600</v>
      </c>
      <c r="S23273" s="1">
        <v>156000</v>
      </c>
    </row>
    <row r="23274" spans="1:35" x14ac:dyDescent="0.2">
      <c r="C23274" t="str">
        <f t="shared" si="4312"/>
        <v>2026-05-23 08:23:01</v>
      </c>
      <c r="K23274" t="str">
        <f t="shared" si="4313"/>
        <v>Selesai</v>
      </c>
      <c r="L23274" t="s">
        <v>56</v>
      </c>
      <c r="M23274" t="s">
        <v>43</v>
      </c>
      <c r="N23274" t="s">
        <v>59</v>
      </c>
      <c r="O23274">
        <v>15</v>
      </c>
      <c r="P23274">
        <v>9030</v>
      </c>
      <c r="Q23274">
        <f t="shared" si="4309"/>
        <v>135450</v>
      </c>
      <c r="R23274">
        <v>15600</v>
      </c>
      <c r="S23274" s="1">
        <v>234000</v>
      </c>
    </row>
    <row r="23275" spans="1:35" x14ac:dyDescent="0.2">
      <c r="C23275" t="str">
        <f t="shared" si="4312"/>
        <v>2026-05-23 08:23:01</v>
      </c>
      <c r="K23275" t="str">
        <f t="shared" si="4313"/>
        <v>Selesai</v>
      </c>
      <c r="L23275" t="s">
        <v>56</v>
      </c>
      <c r="M23275" t="s">
        <v>43</v>
      </c>
      <c r="N23275" t="s">
        <v>99</v>
      </c>
      <c r="O23275">
        <v>15</v>
      </c>
      <c r="P23275">
        <v>9030</v>
      </c>
      <c r="Q23275">
        <f t="shared" si="4309"/>
        <v>135450</v>
      </c>
      <c r="R23275">
        <v>15600</v>
      </c>
      <c r="S23275" s="1">
        <v>234000</v>
      </c>
    </row>
    <row r="23276" spans="1:35" x14ac:dyDescent="0.2">
      <c r="C23276" t="str">
        <f t="shared" si="4312"/>
        <v>2026-05-23 08:23:01</v>
      </c>
      <c r="K23276" t="str">
        <f t="shared" si="4313"/>
        <v>Selesai</v>
      </c>
      <c r="L23276" t="s">
        <v>56</v>
      </c>
      <c r="M23276" t="s">
        <v>43</v>
      </c>
      <c r="N23276" t="s">
        <v>60</v>
      </c>
      <c r="O23276">
        <v>10</v>
      </c>
      <c r="P23276">
        <v>9030</v>
      </c>
      <c r="Q23276">
        <f t="shared" si="4309"/>
        <v>90300</v>
      </c>
      <c r="R23276">
        <v>15600</v>
      </c>
      <c r="S23276" s="1">
        <v>156000</v>
      </c>
    </row>
    <row r="23277" spans="1:35" x14ac:dyDescent="0.2">
      <c r="C23277" t="str">
        <f t="shared" si="4312"/>
        <v>2026-05-23 08:23:01</v>
      </c>
      <c r="K23277" t="str">
        <f t="shared" si="4313"/>
        <v>Selesai</v>
      </c>
      <c r="L23277" t="s">
        <v>56</v>
      </c>
      <c r="M23277" t="s">
        <v>43</v>
      </c>
      <c r="N23277" t="s">
        <v>62</v>
      </c>
      <c r="O23277">
        <v>10</v>
      </c>
      <c r="P23277">
        <v>9030</v>
      </c>
      <c r="Q23277">
        <f t="shared" si="4309"/>
        <v>90300</v>
      </c>
      <c r="R23277">
        <v>15600</v>
      </c>
      <c r="S23277" s="1">
        <v>156000</v>
      </c>
    </row>
    <row r="23278" spans="1:35" x14ac:dyDescent="0.2">
      <c r="C23278" t="str">
        <f t="shared" si="4312"/>
        <v>2026-05-23 08:23:01</v>
      </c>
      <c r="K23278" t="str">
        <f t="shared" si="4313"/>
        <v>Selesai</v>
      </c>
      <c r="L23278" t="s">
        <v>56</v>
      </c>
      <c r="M23278" t="s">
        <v>43</v>
      </c>
      <c r="N23278" t="s">
        <v>64</v>
      </c>
      <c r="O23278">
        <v>9</v>
      </c>
      <c r="P23278">
        <v>7930</v>
      </c>
      <c r="Q23278">
        <f t="shared" si="4309"/>
        <v>71370</v>
      </c>
      <c r="R23278">
        <v>15600</v>
      </c>
      <c r="S23278" s="1">
        <v>140400</v>
      </c>
    </row>
    <row r="23279" spans="1:35" x14ac:dyDescent="0.2">
      <c r="C23279" t="str">
        <f t="shared" si="4312"/>
        <v>2026-05-23 08:23:01</v>
      </c>
      <c r="K23279" t="str">
        <f t="shared" si="4313"/>
        <v>Selesai</v>
      </c>
      <c r="L23279" t="s">
        <v>42</v>
      </c>
      <c r="M23279" t="s">
        <v>43</v>
      </c>
      <c r="N23279" t="s">
        <v>55</v>
      </c>
      <c r="O23279">
        <v>3</v>
      </c>
      <c r="P23279">
        <v>2000</v>
      </c>
      <c r="Q23279">
        <f t="shared" si="4309"/>
        <v>6000</v>
      </c>
      <c r="R23279">
        <v>5500</v>
      </c>
      <c r="S23279" s="1">
        <v>16500</v>
      </c>
    </row>
    <row r="23280" spans="1:35" x14ac:dyDescent="0.2">
      <c r="A23280">
        <v>2319</v>
      </c>
      <c r="B23280" t="s">
        <v>16012</v>
      </c>
      <c r="C23280" t="s">
        <v>16013</v>
      </c>
      <c r="D23280" t="s">
        <v>16014</v>
      </c>
      <c r="E23280" t="s">
        <v>16015</v>
      </c>
      <c r="F23280" t="s">
        <v>16015</v>
      </c>
      <c r="G23280" t="s">
        <v>38</v>
      </c>
      <c r="H23280" t="s">
        <v>38</v>
      </c>
      <c r="I23280" t="s">
        <v>3686</v>
      </c>
      <c r="J23280" t="s">
        <v>3687</v>
      </c>
      <c r="K23280" t="s">
        <v>41</v>
      </c>
      <c r="L23280" t="s">
        <v>56</v>
      </c>
      <c r="M23280" t="s">
        <v>43</v>
      </c>
      <c r="N23280" t="s">
        <v>62</v>
      </c>
      <c r="O23280">
        <v>3</v>
      </c>
      <c r="P23280">
        <v>9030</v>
      </c>
      <c r="Q23280">
        <f t="shared" si="4309"/>
        <v>27090</v>
      </c>
      <c r="R23280">
        <v>15600</v>
      </c>
      <c r="S23280" s="1">
        <v>46800</v>
      </c>
      <c r="T23280" t="s">
        <v>110</v>
      </c>
      <c r="U23280">
        <v>14000</v>
      </c>
      <c r="V23280">
        <v>0</v>
      </c>
      <c r="W23280">
        <v>0</v>
      </c>
      <c r="X23280">
        <v>0</v>
      </c>
      <c r="Y23280">
        <v>138800</v>
      </c>
      <c r="Z23280">
        <v>52560</v>
      </c>
      <c r="AA23280" t="s">
        <v>16016</v>
      </c>
      <c r="AB23280" t="s">
        <v>16017</v>
      </c>
      <c r="AC23280" t="s">
        <v>1912</v>
      </c>
      <c r="AD23280" t="s">
        <v>134</v>
      </c>
      <c r="AE23280" t="s">
        <v>135</v>
      </c>
      <c r="AF23280" t="s">
        <v>51</v>
      </c>
      <c r="AG23280" t="s">
        <v>52</v>
      </c>
      <c r="AH23280" t="s">
        <v>16013</v>
      </c>
      <c r="AI23280" t="s">
        <v>16018</v>
      </c>
    </row>
    <row r="23281" spans="1:35" x14ac:dyDescent="0.2">
      <c r="C23281" t="str">
        <f t="shared" ref="C23281:C23282" si="4314">C23280</f>
        <v>2026-05-23 08:33:38</v>
      </c>
      <c r="K23281" t="str">
        <f t="shared" ref="K23281:K23282" si="4315">K23279</f>
        <v>Selesai</v>
      </c>
      <c r="L23281" t="s">
        <v>56</v>
      </c>
      <c r="M23281" t="s">
        <v>43</v>
      </c>
      <c r="N23281" t="s">
        <v>61</v>
      </c>
      <c r="O23281">
        <v>3</v>
      </c>
      <c r="P23281">
        <v>9030</v>
      </c>
      <c r="Q23281">
        <f t="shared" si="4309"/>
        <v>27090</v>
      </c>
      <c r="R23281">
        <v>15600</v>
      </c>
      <c r="S23281" s="1">
        <v>46800</v>
      </c>
    </row>
    <row r="23282" spans="1:35" x14ac:dyDescent="0.2">
      <c r="C23282" t="str">
        <f t="shared" si="4314"/>
        <v>2026-05-23 08:33:38</v>
      </c>
      <c r="K23282" t="str">
        <f t="shared" si="4315"/>
        <v>Selesai</v>
      </c>
      <c r="L23282" t="s">
        <v>56</v>
      </c>
      <c r="M23282" t="s">
        <v>43</v>
      </c>
      <c r="N23282" t="s">
        <v>99</v>
      </c>
      <c r="O23282">
        <v>2</v>
      </c>
      <c r="P23282">
        <v>9030</v>
      </c>
      <c r="Q23282">
        <f t="shared" si="4309"/>
        <v>18060</v>
      </c>
      <c r="R23282">
        <v>15600</v>
      </c>
      <c r="S23282" s="1">
        <v>31200</v>
      </c>
    </row>
    <row r="23283" spans="1:35" x14ac:dyDescent="0.2">
      <c r="A23283">
        <v>2320</v>
      </c>
      <c r="B23283" t="s">
        <v>16019</v>
      </c>
      <c r="C23283" t="s">
        <v>16020</v>
      </c>
      <c r="D23283" t="s">
        <v>9713</v>
      </c>
      <c r="E23283" t="s">
        <v>9714</v>
      </c>
      <c r="F23283" t="s">
        <v>9714</v>
      </c>
      <c r="G23283" t="s">
        <v>38</v>
      </c>
      <c r="H23283" t="s">
        <v>38</v>
      </c>
      <c r="I23283" t="s">
        <v>9715</v>
      </c>
      <c r="J23283" t="s">
        <v>9716</v>
      </c>
      <c r="K23283" t="s">
        <v>41</v>
      </c>
      <c r="L23283" t="s">
        <v>108</v>
      </c>
      <c r="M23283" t="s">
        <v>43</v>
      </c>
      <c r="N23283" t="s">
        <v>3508</v>
      </c>
      <c r="O23283">
        <v>2</v>
      </c>
      <c r="P23283">
        <v>8990</v>
      </c>
      <c r="Q23283">
        <f t="shared" si="4309"/>
        <v>17980</v>
      </c>
      <c r="R23283">
        <v>15900</v>
      </c>
      <c r="S23283" s="1">
        <v>31800</v>
      </c>
      <c r="T23283" t="s">
        <v>110</v>
      </c>
      <c r="U23283">
        <v>11000</v>
      </c>
      <c r="V23283">
        <v>0</v>
      </c>
      <c r="W23283">
        <v>0</v>
      </c>
      <c r="X23283">
        <v>0</v>
      </c>
      <c r="Y23283">
        <v>244800</v>
      </c>
      <c r="Z23283">
        <v>83440</v>
      </c>
      <c r="AA23283" t="s">
        <v>16021</v>
      </c>
      <c r="AB23283" t="s">
        <v>9718</v>
      </c>
      <c r="AC23283" t="s">
        <v>4943</v>
      </c>
      <c r="AD23283" t="s">
        <v>96</v>
      </c>
      <c r="AE23283" t="s">
        <v>97</v>
      </c>
      <c r="AF23283" t="s">
        <v>51</v>
      </c>
      <c r="AG23283" t="s">
        <v>52</v>
      </c>
      <c r="AH23283" t="s">
        <v>16020</v>
      </c>
      <c r="AI23283" t="s">
        <v>16022</v>
      </c>
    </row>
    <row r="23284" spans="1:35" x14ac:dyDescent="0.2">
      <c r="C23284" t="str">
        <f t="shared" ref="C23284:C23290" si="4316">C23283</f>
        <v>2026-05-23 08:39:34</v>
      </c>
      <c r="K23284" t="str">
        <f t="shared" ref="K23284:K23290" si="4317">K23282</f>
        <v>Selesai</v>
      </c>
      <c r="L23284" t="s">
        <v>108</v>
      </c>
      <c r="M23284" t="s">
        <v>43</v>
      </c>
      <c r="N23284" t="s">
        <v>2988</v>
      </c>
      <c r="O23284">
        <v>2</v>
      </c>
      <c r="P23284">
        <v>8990</v>
      </c>
      <c r="Q23284">
        <f t="shared" si="4309"/>
        <v>17980</v>
      </c>
      <c r="R23284">
        <v>15900</v>
      </c>
      <c r="S23284" s="1">
        <v>31800</v>
      </c>
    </row>
    <row r="23285" spans="1:35" x14ac:dyDescent="0.2">
      <c r="C23285" t="str">
        <f t="shared" si="4316"/>
        <v>2026-05-23 08:39:34</v>
      </c>
      <c r="K23285" t="str">
        <f t="shared" si="4317"/>
        <v>Selesai</v>
      </c>
      <c r="L23285" t="s">
        <v>56</v>
      </c>
      <c r="M23285" t="s">
        <v>43</v>
      </c>
      <c r="N23285" t="s">
        <v>60</v>
      </c>
      <c r="O23285">
        <v>2</v>
      </c>
      <c r="P23285">
        <v>9030</v>
      </c>
      <c r="Q23285">
        <f t="shared" si="4309"/>
        <v>18060</v>
      </c>
      <c r="R23285">
        <v>15600</v>
      </c>
      <c r="S23285" s="1">
        <v>31200</v>
      </c>
    </row>
    <row r="23286" spans="1:35" x14ac:dyDescent="0.2">
      <c r="C23286" t="str">
        <f t="shared" si="4316"/>
        <v>2026-05-23 08:39:34</v>
      </c>
      <c r="K23286" t="str">
        <f t="shared" si="4317"/>
        <v>Selesai</v>
      </c>
      <c r="L23286" t="s">
        <v>108</v>
      </c>
      <c r="M23286" t="s">
        <v>43</v>
      </c>
      <c r="N23286" t="s">
        <v>722</v>
      </c>
      <c r="O23286">
        <v>2</v>
      </c>
      <c r="P23286">
        <v>9990</v>
      </c>
      <c r="Q23286">
        <f t="shared" si="4309"/>
        <v>19980</v>
      </c>
      <c r="R23286">
        <v>15900</v>
      </c>
      <c r="S23286" s="1">
        <v>31800</v>
      </c>
    </row>
    <row r="23287" spans="1:35" x14ac:dyDescent="0.2">
      <c r="C23287" t="str">
        <f t="shared" si="4316"/>
        <v>2026-05-23 08:39:34</v>
      </c>
      <c r="K23287" t="str">
        <f t="shared" si="4317"/>
        <v>Selesai</v>
      </c>
      <c r="L23287" t="s">
        <v>117</v>
      </c>
      <c r="M23287" t="s">
        <v>43</v>
      </c>
      <c r="N23287" t="s">
        <v>124</v>
      </c>
      <c r="O23287">
        <v>1</v>
      </c>
      <c r="P23287">
        <v>7180</v>
      </c>
      <c r="Q23287">
        <f t="shared" si="4309"/>
        <v>7180</v>
      </c>
      <c r="R23287">
        <v>15600</v>
      </c>
      <c r="S23287" s="1">
        <v>15600</v>
      </c>
    </row>
    <row r="23288" spans="1:35" x14ac:dyDescent="0.2">
      <c r="C23288" t="str">
        <f t="shared" si="4316"/>
        <v>2026-05-23 08:39:34</v>
      </c>
      <c r="K23288" t="str">
        <f t="shared" si="4317"/>
        <v>Selesai</v>
      </c>
      <c r="L23288" t="s">
        <v>117</v>
      </c>
      <c r="M23288" t="s">
        <v>43</v>
      </c>
      <c r="N23288" t="s">
        <v>199</v>
      </c>
      <c r="O23288">
        <v>1</v>
      </c>
      <c r="P23288">
        <v>7180</v>
      </c>
      <c r="Q23288">
        <f t="shared" si="4309"/>
        <v>7180</v>
      </c>
      <c r="R23288">
        <v>15600</v>
      </c>
      <c r="S23288" s="1">
        <v>15600</v>
      </c>
    </row>
    <row r="23289" spans="1:35" x14ac:dyDescent="0.2">
      <c r="C23289" t="str">
        <f t="shared" si="4316"/>
        <v>2026-05-23 08:39:34</v>
      </c>
      <c r="K23289" t="str">
        <f t="shared" si="4317"/>
        <v>Selesai</v>
      </c>
      <c r="L23289" t="s">
        <v>290</v>
      </c>
      <c r="M23289" t="s">
        <v>43</v>
      </c>
      <c r="N23289" t="s">
        <v>291</v>
      </c>
      <c r="O23289">
        <v>2</v>
      </c>
      <c r="P23289">
        <v>18000</v>
      </c>
      <c r="Q23289">
        <f t="shared" si="4309"/>
        <v>36000</v>
      </c>
      <c r="R23289">
        <v>23000</v>
      </c>
      <c r="S23289" s="1">
        <v>46000</v>
      </c>
    </row>
    <row r="23290" spans="1:35" x14ac:dyDescent="0.2">
      <c r="C23290" t="str">
        <f t="shared" si="4316"/>
        <v>2026-05-23 08:39:34</v>
      </c>
      <c r="K23290" t="str">
        <f t="shared" si="4317"/>
        <v>Selesai</v>
      </c>
      <c r="L23290" t="s">
        <v>215</v>
      </c>
      <c r="M23290" t="s">
        <v>66</v>
      </c>
      <c r="N23290" t="s">
        <v>487</v>
      </c>
      <c r="O23290">
        <v>2</v>
      </c>
      <c r="P23290">
        <v>13000</v>
      </c>
      <c r="Q23290">
        <f t="shared" si="4309"/>
        <v>26000</v>
      </c>
      <c r="R23290">
        <v>15000</v>
      </c>
      <c r="S23290" s="1">
        <v>30000</v>
      </c>
    </row>
    <row r="23291" spans="1:35" x14ac:dyDescent="0.2">
      <c r="A23291">
        <v>2321</v>
      </c>
      <c r="B23291" t="s">
        <v>16023</v>
      </c>
      <c r="C23291" t="s">
        <v>16024</v>
      </c>
      <c r="D23291" t="s">
        <v>2384</v>
      </c>
      <c r="E23291" t="s">
        <v>2383</v>
      </c>
      <c r="F23291" t="s">
        <v>2383</v>
      </c>
      <c r="G23291" t="s">
        <v>38</v>
      </c>
      <c r="H23291" t="s">
        <v>38</v>
      </c>
      <c r="I23291" t="s">
        <v>16025</v>
      </c>
      <c r="J23291" t="s">
        <v>16026</v>
      </c>
      <c r="K23291" t="s">
        <v>41</v>
      </c>
      <c r="L23291" t="s">
        <v>117</v>
      </c>
      <c r="M23291" t="s">
        <v>43</v>
      </c>
      <c r="N23291" t="s">
        <v>186</v>
      </c>
      <c r="O23291">
        <v>3</v>
      </c>
      <c r="P23291">
        <v>6380</v>
      </c>
      <c r="Q23291">
        <f t="shared" si="4309"/>
        <v>19140</v>
      </c>
      <c r="R23291">
        <v>15600</v>
      </c>
      <c r="S23291" s="1">
        <v>46800</v>
      </c>
      <c r="T23291" t="s">
        <v>110</v>
      </c>
      <c r="U23291">
        <v>18000</v>
      </c>
      <c r="V23291">
        <v>0</v>
      </c>
      <c r="W23291">
        <v>0</v>
      </c>
      <c r="X23291">
        <v>0</v>
      </c>
      <c r="Y23291">
        <v>451100</v>
      </c>
      <c r="Z23291">
        <v>163870</v>
      </c>
      <c r="AA23291" t="s">
        <v>16027</v>
      </c>
      <c r="AB23291" t="s">
        <v>16028</v>
      </c>
      <c r="AC23291" t="s">
        <v>16029</v>
      </c>
      <c r="AD23291" t="s">
        <v>1040</v>
      </c>
      <c r="AE23291" t="s">
        <v>135</v>
      </c>
      <c r="AF23291" t="s">
        <v>51</v>
      </c>
      <c r="AG23291" t="s">
        <v>52</v>
      </c>
      <c r="AH23291" t="s">
        <v>16024</v>
      </c>
      <c r="AI23291" t="s">
        <v>16030</v>
      </c>
    </row>
    <row r="23292" spans="1:35" x14ac:dyDescent="0.2">
      <c r="C23292" t="str">
        <f t="shared" ref="C23292:C23306" si="4318">C23291</f>
        <v>2026-05-23 08:57:46</v>
      </c>
      <c r="K23292" t="str">
        <f t="shared" ref="K23292:K23306" si="4319">K23290</f>
        <v>Selesai</v>
      </c>
      <c r="L23292" t="s">
        <v>117</v>
      </c>
      <c r="M23292" t="s">
        <v>43</v>
      </c>
      <c r="N23292" t="s">
        <v>118</v>
      </c>
      <c r="O23292">
        <v>3</v>
      </c>
      <c r="P23292">
        <v>6380</v>
      </c>
      <c r="Q23292">
        <f t="shared" si="4309"/>
        <v>19140</v>
      </c>
      <c r="R23292">
        <v>15600</v>
      </c>
      <c r="S23292" s="1">
        <v>46800</v>
      </c>
    </row>
    <row r="23293" spans="1:35" x14ac:dyDescent="0.2">
      <c r="C23293" t="str">
        <f t="shared" si="4318"/>
        <v>2026-05-23 08:57:46</v>
      </c>
      <c r="K23293" t="str">
        <f t="shared" si="4319"/>
        <v>Selesai</v>
      </c>
      <c r="L23293" t="s">
        <v>117</v>
      </c>
      <c r="M23293" t="s">
        <v>43</v>
      </c>
      <c r="N23293" t="s">
        <v>119</v>
      </c>
      <c r="O23293">
        <v>3</v>
      </c>
      <c r="P23293">
        <v>6380</v>
      </c>
      <c r="Q23293">
        <f t="shared" si="4309"/>
        <v>19140</v>
      </c>
      <c r="R23293">
        <v>15600</v>
      </c>
      <c r="S23293" s="1">
        <v>46800</v>
      </c>
    </row>
    <row r="23294" spans="1:35" x14ac:dyDescent="0.2">
      <c r="C23294" t="str">
        <f t="shared" si="4318"/>
        <v>2026-05-23 08:57:46</v>
      </c>
      <c r="K23294" t="str">
        <f t="shared" si="4319"/>
        <v>Selesai</v>
      </c>
      <c r="L23294" t="s">
        <v>56</v>
      </c>
      <c r="M23294" t="s">
        <v>43</v>
      </c>
      <c r="N23294" t="s">
        <v>60</v>
      </c>
      <c r="O23294">
        <v>2</v>
      </c>
      <c r="P23294">
        <v>9030</v>
      </c>
      <c r="Q23294">
        <f t="shared" si="4309"/>
        <v>18060</v>
      </c>
      <c r="R23294">
        <v>15600</v>
      </c>
      <c r="S23294" s="1">
        <v>31200</v>
      </c>
    </row>
    <row r="23295" spans="1:35" x14ac:dyDescent="0.2">
      <c r="C23295" t="str">
        <f t="shared" si="4318"/>
        <v>2026-05-23 08:57:46</v>
      </c>
      <c r="K23295" t="str">
        <f t="shared" si="4319"/>
        <v>Selesai</v>
      </c>
      <c r="L23295" t="s">
        <v>152</v>
      </c>
      <c r="M23295" t="s">
        <v>66</v>
      </c>
      <c r="N23295" t="s">
        <v>153</v>
      </c>
      <c r="O23295">
        <v>2</v>
      </c>
      <c r="P23295">
        <v>10000</v>
      </c>
      <c r="Q23295">
        <f t="shared" si="4309"/>
        <v>20000</v>
      </c>
      <c r="R23295">
        <v>15000</v>
      </c>
      <c r="S23295" s="1">
        <v>30000</v>
      </c>
    </row>
    <row r="23296" spans="1:35" x14ac:dyDescent="0.2">
      <c r="C23296" t="str">
        <f t="shared" si="4318"/>
        <v>2026-05-23 08:57:46</v>
      </c>
      <c r="K23296" t="str">
        <f t="shared" si="4319"/>
        <v>Selesai</v>
      </c>
      <c r="L23296" t="s">
        <v>152</v>
      </c>
      <c r="M23296" t="s">
        <v>66</v>
      </c>
      <c r="N23296" t="s">
        <v>154</v>
      </c>
      <c r="O23296">
        <v>1</v>
      </c>
      <c r="P23296">
        <v>10000</v>
      </c>
      <c r="Q23296">
        <f t="shared" si="4309"/>
        <v>10000</v>
      </c>
      <c r="R23296">
        <v>15000</v>
      </c>
      <c r="S23296" s="1">
        <v>15000</v>
      </c>
    </row>
    <row r="23297" spans="1:35" x14ac:dyDescent="0.2">
      <c r="C23297" t="str">
        <f t="shared" si="4318"/>
        <v>2026-05-23 08:57:46</v>
      </c>
      <c r="K23297" t="str">
        <f t="shared" si="4319"/>
        <v>Selesai</v>
      </c>
      <c r="L23297" t="s">
        <v>152</v>
      </c>
      <c r="M23297" t="s">
        <v>66</v>
      </c>
      <c r="N23297" t="s">
        <v>155</v>
      </c>
      <c r="O23297">
        <v>1</v>
      </c>
      <c r="P23297">
        <v>10000</v>
      </c>
      <c r="Q23297">
        <f t="shared" si="4309"/>
        <v>10000</v>
      </c>
      <c r="R23297">
        <v>15000</v>
      </c>
      <c r="S23297" s="1">
        <v>15000</v>
      </c>
    </row>
    <row r="23298" spans="1:35" x14ac:dyDescent="0.2">
      <c r="C23298" t="str">
        <f t="shared" si="4318"/>
        <v>2026-05-23 08:57:46</v>
      </c>
      <c r="K23298" t="str">
        <f t="shared" si="4319"/>
        <v>Selesai</v>
      </c>
      <c r="L23298" t="s">
        <v>152</v>
      </c>
      <c r="M23298" t="s">
        <v>66</v>
      </c>
      <c r="N23298" t="s">
        <v>156</v>
      </c>
      <c r="O23298">
        <v>1</v>
      </c>
      <c r="P23298">
        <v>10000</v>
      </c>
      <c r="Q23298">
        <f t="shared" si="4309"/>
        <v>10000</v>
      </c>
      <c r="R23298">
        <v>15000</v>
      </c>
      <c r="S23298" s="1">
        <v>15000</v>
      </c>
    </row>
    <row r="23299" spans="1:35" x14ac:dyDescent="0.2">
      <c r="C23299" t="str">
        <f t="shared" si="4318"/>
        <v>2026-05-23 08:57:46</v>
      </c>
      <c r="K23299" t="str">
        <f t="shared" si="4319"/>
        <v>Selesai</v>
      </c>
      <c r="L23299" t="s">
        <v>1394</v>
      </c>
      <c r="M23299" t="s">
        <v>43</v>
      </c>
      <c r="N23299" t="s">
        <v>2584</v>
      </c>
      <c r="O23299">
        <v>5</v>
      </c>
      <c r="P23299">
        <v>6450</v>
      </c>
      <c r="Q23299">
        <f t="shared" si="4309"/>
        <v>32250</v>
      </c>
      <c r="R23299">
        <v>7500</v>
      </c>
      <c r="S23299" s="1">
        <v>37500</v>
      </c>
    </row>
    <row r="23300" spans="1:35" x14ac:dyDescent="0.2">
      <c r="C23300" t="str">
        <f t="shared" si="4318"/>
        <v>2026-05-23 08:57:46</v>
      </c>
      <c r="K23300" t="str">
        <f t="shared" si="4319"/>
        <v>Selesai</v>
      </c>
      <c r="L23300" t="s">
        <v>2641</v>
      </c>
      <c r="M23300" t="s">
        <v>66</v>
      </c>
      <c r="N23300" t="s">
        <v>2654</v>
      </c>
      <c r="O23300">
        <v>1</v>
      </c>
      <c r="P23300">
        <v>13500</v>
      </c>
      <c r="Q23300">
        <f t="shared" si="4309"/>
        <v>13500</v>
      </c>
      <c r="R23300">
        <v>19000</v>
      </c>
      <c r="S23300" s="1">
        <v>19000</v>
      </c>
    </row>
    <row r="23301" spans="1:35" x14ac:dyDescent="0.2">
      <c r="C23301" t="str">
        <f t="shared" si="4318"/>
        <v>2026-05-23 08:57:46</v>
      </c>
      <c r="K23301" t="str">
        <f t="shared" si="4319"/>
        <v>Selesai</v>
      </c>
      <c r="L23301" t="s">
        <v>2641</v>
      </c>
      <c r="M23301" t="s">
        <v>66</v>
      </c>
      <c r="N23301" t="s">
        <v>2655</v>
      </c>
      <c r="O23301">
        <v>1</v>
      </c>
      <c r="P23301">
        <v>13500</v>
      </c>
      <c r="Q23301">
        <f t="shared" si="4309"/>
        <v>13500</v>
      </c>
      <c r="R23301">
        <v>19000</v>
      </c>
      <c r="S23301" s="1">
        <v>19000</v>
      </c>
    </row>
    <row r="23302" spans="1:35" x14ac:dyDescent="0.2">
      <c r="C23302" t="str">
        <f t="shared" si="4318"/>
        <v>2026-05-23 08:57:46</v>
      </c>
      <c r="K23302" t="str">
        <f t="shared" si="4319"/>
        <v>Selesai</v>
      </c>
      <c r="L23302" t="s">
        <v>2641</v>
      </c>
      <c r="M23302" t="s">
        <v>66</v>
      </c>
      <c r="N23302" t="s">
        <v>2656</v>
      </c>
      <c r="O23302">
        <v>1</v>
      </c>
      <c r="P23302">
        <v>13500</v>
      </c>
      <c r="Q23302">
        <f t="shared" si="4309"/>
        <v>13500</v>
      </c>
      <c r="R23302">
        <v>19000</v>
      </c>
      <c r="S23302" s="1">
        <v>19000</v>
      </c>
    </row>
    <row r="23303" spans="1:35" x14ac:dyDescent="0.2">
      <c r="C23303" t="str">
        <f t="shared" si="4318"/>
        <v>2026-05-23 08:57:46</v>
      </c>
      <c r="K23303" t="str">
        <f t="shared" si="4319"/>
        <v>Selesai</v>
      </c>
      <c r="L23303" t="s">
        <v>256</v>
      </c>
      <c r="M23303" t="s">
        <v>66</v>
      </c>
      <c r="N23303" t="s">
        <v>267</v>
      </c>
      <c r="O23303">
        <v>1</v>
      </c>
      <c r="P23303">
        <v>22000</v>
      </c>
      <c r="Q23303">
        <f t="shared" si="4309"/>
        <v>22000</v>
      </c>
      <c r="R23303">
        <v>27000</v>
      </c>
      <c r="S23303" s="1">
        <v>27000</v>
      </c>
    </row>
    <row r="23304" spans="1:35" x14ac:dyDescent="0.2">
      <c r="C23304" t="str">
        <f t="shared" si="4318"/>
        <v>2026-05-23 08:57:46</v>
      </c>
      <c r="K23304" t="str">
        <f t="shared" si="4319"/>
        <v>Selesai</v>
      </c>
      <c r="L23304" t="s">
        <v>256</v>
      </c>
      <c r="M23304" t="s">
        <v>66</v>
      </c>
      <c r="N23304" t="s">
        <v>266</v>
      </c>
      <c r="O23304">
        <v>1</v>
      </c>
      <c r="P23304">
        <v>22000</v>
      </c>
      <c r="Q23304">
        <f t="shared" si="4309"/>
        <v>22000</v>
      </c>
      <c r="R23304">
        <v>27000</v>
      </c>
      <c r="S23304" s="1">
        <v>27000</v>
      </c>
    </row>
    <row r="23305" spans="1:35" x14ac:dyDescent="0.2">
      <c r="C23305" t="str">
        <f t="shared" si="4318"/>
        <v>2026-05-23 08:57:46</v>
      </c>
      <c r="K23305" t="str">
        <f t="shared" si="4319"/>
        <v>Selesai</v>
      </c>
      <c r="L23305" t="s">
        <v>2641</v>
      </c>
      <c r="M23305" t="s">
        <v>66</v>
      </c>
      <c r="N23305" t="s">
        <v>2651</v>
      </c>
      <c r="O23305">
        <v>1</v>
      </c>
      <c r="P23305">
        <v>13500</v>
      </c>
      <c r="Q23305">
        <f t="shared" si="4309"/>
        <v>13500</v>
      </c>
      <c r="R23305">
        <v>19000</v>
      </c>
      <c r="S23305" s="1">
        <v>19000</v>
      </c>
    </row>
    <row r="23306" spans="1:35" x14ac:dyDescent="0.2">
      <c r="C23306" t="str">
        <f t="shared" si="4318"/>
        <v>2026-05-23 08:57:46</v>
      </c>
      <c r="K23306" t="str">
        <f t="shared" si="4319"/>
        <v>Selesai</v>
      </c>
      <c r="L23306" t="s">
        <v>2641</v>
      </c>
      <c r="M23306" t="s">
        <v>66</v>
      </c>
      <c r="N23306" t="s">
        <v>2652</v>
      </c>
      <c r="O23306">
        <v>1</v>
      </c>
      <c r="P23306">
        <v>13500</v>
      </c>
      <c r="Q23306">
        <f t="shared" si="4309"/>
        <v>13500</v>
      </c>
      <c r="R23306">
        <v>19000</v>
      </c>
      <c r="S23306" s="1">
        <v>19000</v>
      </c>
    </row>
    <row r="23307" spans="1:35" x14ac:dyDescent="0.2">
      <c r="A23307">
        <v>2322</v>
      </c>
      <c r="B23307" t="s">
        <v>16031</v>
      </c>
      <c r="C23307" t="s">
        <v>16032</v>
      </c>
      <c r="D23307" t="s">
        <v>16033</v>
      </c>
      <c r="E23307" t="s">
        <v>16034</v>
      </c>
      <c r="F23307" t="s">
        <v>16034</v>
      </c>
      <c r="G23307" t="s">
        <v>38</v>
      </c>
      <c r="H23307" t="s">
        <v>38</v>
      </c>
      <c r="I23307" t="s">
        <v>1706</v>
      </c>
      <c r="J23307" t="s">
        <v>1705</v>
      </c>
      <c r="K23307" t="s">
        <v>41</v>
      </c>
      <c r="L23307" t="s">
        <v>56</v>
      </c>
      <c r="M23307" t="s">
        <v>43</v>
      </c>
      <c r="N23307" t="s">
        <v>57</v>
      </c>
      <c r="O23307">
        <v>12</v>
      </c>
      <c r="P23307">
        <v>9030</v>
      </c>
      <c r="Q23307">
        <f t="shared" si="4309"/>
        <v>108360</v>
      </c>
      <c r="R23307">
        <v>15600</v>
      </c>
      <c r="S23307" s="1">
        <v>187200</v>
      </c>
      <c r="T23307" t="s">
        <v>76</v>
      </c>
      <c r="U23307">
        <v>24240</v>
      </c>
      <c r="V23307">
        <v>0</v>
      </c>
      <c r="W23307">
        <v>0</v>
      </c>
      <c r="X23307">
        <v>0</v>
      </c>
      <c r="Y23307">
        <v>949240</v>
      </c>
      <c r="Z23307">
        <v>442902</v>
      </c>
      <c r="AA23307" t="s">
        <v>16035</v>
      </c>
      <c r="AB23307" t="s">
        <v>16036</v>
      </c>
      <c r="AC23307" t="s">
        <v>11011</v>
      </c>
      <c r="AD23307" t="s">
        <v>210</v>
      </c>
      <c r="AE23307" t="s">
        <v>97</v>
      </c>
      <c r="AF23307" t="s">
        <v>51</v>
      </c>
      <c r="AG23307" t="s">
        <v>52</v>
      </c>
      <c r="AH23307" t="s">
        <v>16032</v>
      </c>
      <c r="AI23307" t="s">
        <v>16037</v>
      </c>
    </row>
    <row r="23308" spans="1:35" x14ac:dyDescent="0.2">
      <c r="C23308" t="str">
        <f t="shared" ref="C23308:C23326" si="4320">C23307</f>
        <v>2026-05-23 09:07:07</v>
      </c>
      <c r="K23308" t="str">
        <f t="shared" ref="K23308:K23326" si="4321">K23306</f>
        <v>Selesai</v>
      </c>
      <c r="L23308" t="s">
        <v>56</v>
      </c>
      <c r="M23308" t="s">
        <v>43</v>
      </c>
      <c r="N23308" t="s">
        <v>58</v>
      </c>
      <c r="O23308">
        <v>7</v>
      </c>
      <c r="P23308">
        <v>9030</v>
      </c>
      <c r="Q23308">
        <f t="shared" si="4309"/>
        <v>63210</v>
      </c>
      <c r="R23308">
        <v>15600</v>
      </c>
      <c r="S23308" s="1">
        <v>109200</v>
      </c>
    </row>
    <row r="23309" spans="1:35" x14ac:dyDescent="0.2">
      <c r="C23309" t="str">
        <f t="shared" si="4320"/>
        <v>2026-05-23 09:07:07</v>
      </c>
      <c r="K23309" t="str">
        <f t="shared" si="4321"/>
        <v>Selesai</v>
      </c>
      <c r="L23309" t="s">
        <v>56</v>
      </c>
      <c r="M23309" t="s">
        <v>43</v>
      </c>
      <c r="N23309" t="s">
        <v>59</v>
      </c>
      <c r="O23309">
        <v>1</v>
      </c>
      <c r="P23309">
        <v>9030</v>
      </c>
      <c r="Q23309">
        <f t="shared" si="4309"/>
        <v>9030</v>
      </c>
      <c r="R23309">
        <v>15600</v>
      </c>
      <c r="S23309" s="1">
        <v>15600</v>
      </c>
    </row>
    <row r="23310" spans="1:35" x14ac:dyDescent="0.2">
      <c r="C23310" t="str">
        <f t="shared" si="4320"/>
        <v>2026-05-23 09:07:07</v>
      </c>
      <c r="K23310" t="str">
        <f t="shared" si="4321"/>
        <v>Selesai</v>
      </c>
      <c r="L23310" t="s">
        <v>56</v>
      </c>
      <c r="M23310" t="s">
        <v>43</v>
      </c>
      <c r="N23310" t="s">
        <v>99</v>
      </c>
      <c r="O23310">
        <v>4</v>
      </c>
      <c r="P23310">
        <v>9030</v>
      </c>
      <c r="Q23310">
        <f t="shared" si="4309"/>
        <v>36120</v>
      </c>
      <c r="R23310">
        <v>15600</v>
      </c>
      <c r="S23310" s="1">
        <v>62400</v>
      </c>
    </row>
    <row r="23311" spans="1:35" x14ac:dyDescent="0.2">
      <c r="C23311" t="str">
        <f t="shared" si="4320"/>
        <v>2026-05-23 09:07:07</v>
      </c>
      <c r="K23311" t="str">
        <f t="shared" si="4321"/>
        <v>Selesai</v>
      </c>
      <c r="L23311" t="s">
        <v>56</v>
      </c>
      <c r="M23311" t="s">
        <v>43</v>
      </c>
      <c r="N23311" t="s">
        <v>60</v>
      </c>
      <c r="O23311">
        <v>9</v>
      </c>
      <c r="P23311">
        <v>9030</v>
      </c>
      <c r="Q23311">
        <f t="shared" si="4309"/>
        <v>81270</v>
      </c>
      <c r="R23311">
        <v>15600</v>
      </c>
      <c r="S23311" s="1">
        <v>140400</v>
      </c>
    </row>
    <row r="23312" spans="1:35" x14ac:dyDescent="0.2">
      <c r="C23312" t="str">
        <f t="shared" si="4320"/>
        <v>2026-05-23 09:07:07</v>
      </c>
      <c r="K23312" t="str">
        <f t="shared" si="4321"/>
        <v>Selesai</v>
      </c>
      <c r="L23312" t="s">
        <v>56</v>
      </c>
      <c r="M23312" t="s">
        <v>43</v>
      </c>
      <c r="N23312" t="s">
        <v>62</v>
      </c>
      <c r="O23312">
        <v>1</v>
      </c>
      <c r="P23312">
        <v>9030</v>
      </c>
      <c r="Q23312">
        <f t="shared" si="4309"/>
        <v>9030</v>
      </c>
      <c r="R23312">
        <v>15600</v>
      </c>
      <c r="S23312" s="1">
        <v>15600</v>
      </c>
    </row>
    <row r="23313" spans="1:35" x14ac:dyDescent="0.2">
      <c r="C23313" t="str">
        <f t="shared" si="4320"/>
        <v>2026-05-23 09:07:07</v>
      </c>
      <c r="K23313" t="str">
        <f t="shared" si="4321"/>
        <v>Selesai</v>
      </c>
      <c r="L23313" t="s">
        <v>117</v>
      </c>
      <c r="M23313" t="s">
        <v>43</v>
      </c>
      <c r="N23313" t="s">
        <v>186</v>
      </c>
      <c r="O23313">
        <v>3</v>
      </c>
      <c r="P23313">
        <v>6380</v>
      </c>
      <c r="Q23313">
        <f t="shared" si="4309"/>
        <v>19140</v>
      </c>
      <c r="R23313">
        <v>15600</v>
      </c>
      <c r="S23313" s="1">
        <v>46800</v>
      </c>
    </row>
    <row r="23314" spans="1:35" x14ac:dyDescent="0.2">
      <c r="C23314" t="str">
        <f t="shared" si="4320"/>
        <v>2026-05-23 09:07:07</v>
      </c>
      <c r="K23314" t="str">
        <f t="shared" si="4321"/>
        <v>Selesai</v>
      </c>
      <c r="L23314" t="s">
        <v>117</v>
      </c>
      <c r="M23314" t="s">
        <v>43</v>
      </c>
      <c r="N23314" t="s">
        <v>118</v>
      </c>
      <c r="O23314">
        <v>2</v>
      </c>
      <c r="P23314">
        <v>6380</v>
      </c>
      <c r="Q23314">
        <f t="shared" si="4309"/>
        <v>12760</v>
      </c>
      <c r="R23314">
        <v>15600</v>
      </c>
      <c r="S23314" s="1">
        <v>31200</v>
      </c>
    </row>
    <row r="23315" spans="1:35" x14ac:dyDescent="0.2">
      <c r="C23315" t="str">
        <f t="shared" si="4320"/>
        <v>2026-05-23 09:07:07</v>
      </c>
      <c r="K23315" t="str">
        <f t="shared" si="4321"/>
        <v>Selesai</v>
      </c>
      <c r="L23315" t="s">
        <v>117</v>
      </c>
      <c r="M23315" t="s">
        <v>43</v>
      </c>
      <c r="N23315" t="s">
        <v>119</v>
      </c>
      <c r="O23315">
        <v>2</v>
      </c>
      <c r="P23315">
        <v>6380</v>
      </c>
      <c r="Q23315">
        <f t="shared" si="4309"/>
        <v>12760</v>
      </c>
      <c r="R23315">
        <v>15600</v>
      </c>
      <c r="S23315" s="1">
        <v>31200</v>
      </c>
    </row>
    <row r="23316" spans="1:35" x14ac:dyDescent="0.2">
      <c r="C23316" t="str">
        <f t="shared" si="4320"/>
        <v>2026-05-23 09:07:07</v>
      </c>
      <c r="K23316" t="str">
        <f t="shared" si="4321"/>
        <v>Selesai</v>
      </c>
      <c r="L23316" t="s">
        <v>117</v>
      </c>
      <c r="M23316" t="s">
        <v>43</v>
      </c>
      <c r="N23316" t="s">
        <v>121</v>
      </c>
      <c r="O23316">
        <v>2</v>
      </c>
      <c r="P23316">
        <v>6380</v>
      </c>
      <c r="Q23316">
        <f t="shared" si="4309"/>
        <v>12760</v>
      </c>
      <c r="R23316">
        <v>15600</v>
      </c>
      <c r="S23316" s="1">
        <v>31200</v>
      </c>
    </row>
    <row r="23317" spans="1:35" x14ac:dyDescent="0.2">
      <c r="C23317" t="str">
        <f t="shared" si="4320"/>
        <v>2026-05-23 09:07:07</v>
      </c>
      <c r="K23317" t="str">
        <f t="shared" si="4321"/>
        <v>Selesai</v>
      </c>
      <c r="L23317" t="s">
        <v>117</v>
      </c>
      <c r="M23317" t="s">
        <v>43</v>
      </c>
      <c r="N23317" t="s">
        <v>151</v>
      </c>
      <c r="O23317">
        <v>1</v>
      </c>
      <c r="P23317">
        <v>6380</v>
      </c>
      <c r="Q23317">
        <f t="shared" si="4309"/>
        <v>6380</v>
      </c>
      <c r="R23317">
        <v>15600</v>
      </c>
      <c r="S23317" s="1">
        <v>15600</v>
      </c>
    </row>
    <row r="23318" spans="1:35" x14ac:dyDescent="0.2">
      <c r="C23318" t="str">
        <f t="shared" si="4320"/>
        <v>2026-05-23 09:07:07</v>
      </c>
      <c r="K23318" t="str">
        <f t="shared" si="4321"/>
        <v>Selesai</v>
      </c>
      <c r="L23318" t="s">
        <v>117</v>
      </c>
      <c r="M23318" t="s">
        <v>43</v>
      </c>
      <c r="N23318" t="s">
        <v>122</v>
      </c>
      <c r="O23318">
        <v>3</v>
      </c>
      <c r="P23318">
        <v>6380</v>
      </c>
      <c r="Q23318">
        <f t="shared" si="4309"/>
        <v>19140</v>
      </c>
      <c r="R23318">
        <v>15600</v>
      </c>
      <c r="S23318" s="1">
        <v>46800</v>
      </c>
    </row>
    <row r="23319" spans="1:35" x14ac:dyDescent="0.2">
      <c r="C23319" t="str">
        <f t="shared" si="4320"/>
        <v>2026-05-23 09:07:07</v>
      </c>
      <c r="K23319" t="str">
        <f t="shared" si="4321"/>
        <v>Selesai</v>
      </c>
      <c r="L23319" t="s">
        <v>117</v>
      </c>
      <c r="M23319" t="s">
        <v>43</v>
      </c>
      <c r="N23319" t="s">
        <v>434</v>
      </c>
      <c r="O23319">
        <v>1</v>
      </c>
      <c r="P23319">
        <v>7310</v>
      </c>
      <c r="Q23319">
        <f t="shared" si="4309"/>
        <v>7310</v>
      </c>
      <c r="R23319">
        <v>15600</v>
      </c>
      <c r="S23319" s="1">
        <v>15600</v>
      </c>
    </row>
    <row r="23320" spans="1:35" x14ac:dyDescent="0.2">
      <c r="C23320" t="str">
        <f t="shared" si="4320"/>
        <v>2026-05-23 09:07:07</v>
      </c>
      <c r="K23320" t="str">
        <f t="shared" si="4321"/>
        <v>Selesai</v>
      </c>
      <c r="L23320" t="s">
        <v>100</v>
      </c>
      <c r="M23320" t="s">
        <v>43</v>
      </c>
      <c r="N23320" t="s">
        <v>101</v>
      </c>
      <c r="O23320">
        <v>1</v>
      </c>
      <c r="P23320">
        <v>6000</v>
      </c>
      <c r="Q23320">
        <f t="shared" si="4309"/>
        <v>6000</v>
      </c>
      <c r="R23320">
        <v>12300</v>
      </c>
      <c r="S23320" s="1">
        <v>12300</v>
      </c>
    </row>
    <row r="23321" spans="1:35" x14ac:dyDescent="0.2">
      <c r="C23321" t="str">
        <f t="shared" si="4320"/>
        <v>2026-05-23 09:07:07</v>
      </c>
      <c r="K23321" t="str">
        <f t="shared" si="4321"/>
        <v>Selesai</v>
      </c>
      <c r="L23321" t="s">
        <v>108</v>
      </c>
      <c r="M23321" t="s">
        <v>43</v>
      </c>
      <c r="N23321" t="s">
        <v>721</v>
      </c>
      <c r="O23321">
        <v>1</v>
      </c>
      <c r="P23321">
        <v>8700</v>
      </c>
      <c r="Q23321">
        <f t="shared" si="4309"/>
        <v>8700</v>
      </c>
      <c r="R23321">
        <v>15900</v>
      </c>
      <c r="S23321" s="1">
        <v>15900</v>
      </c>
    </row>
    <row r="23322" spans="1:35" x14ac:dyDescent="0.2">
      <c r="C23322" t="str">
        <f t="shared" si="4320"/>
        <v>2026-05-23 09:07:07</v>
      </c>
      <c r="K23322" t="str">
        <f t="shared" si="4321"/>
        <v>Selesai</v>
      </c>
      <c r="L23322" t="s">
        <v>108</v>
      </c>
      <c r="M23322" t="s">
        <v>43</v>
      </c>
      <c r="N23322" t="s">
        <v>116</v>
      </c>
      <c r="O23322">
        <v>1</v>
      </c>
      <c r="P23322">
        <v>8698</v>
      </c>
      <c r="Q23322">
        <f t="shared" si="4309"/>
        <v>8698</v>
      </c>
      <c r="R23322">
        <v>15900</v>
      </c>
      <c r="S23322" s="1">
        <v>15900</v>
      </c>
    </row>
    <row r="23323" spans="1:35" x14ac:dyDescent="0.2">
      <c r="C23323" t="str">
        <f t="shared" si="4320"/>
        <v>2026-05-23 09:07:07</v>
      </c>
      <c r="K23323" t="str">
        <f t="shared" si="4321"/>
        <v>Selesai</v>
      </c>
      <c r="L23323" t="s">
        <v>42</v>
      </c>
      <c r="M23323" t="s">
        <v>43</v>
      </c>
      <c r="N23323" t="s">
        <v>44</v>
      </c>
      <c r="O23323">
        <v>25</v>
      </c>
      <c r="P23323">
        <v>210</v>
      </c>
      <c r="Q23323">
        <f t="shared" si="4309"/>
        <v>5250</v>
      </c>
      <c r="R23323">
        <v>500</v>
      </c>
      <c r="S23323" s="1">
        <v>12500</v>
      </c>
    </row>
    <row r="23324" spans="1:35" x14ac:dyDescent="0.2">
      <c r="C23324" t="str">
        <f t="shared" si="4320"/>
        <v>2026-05-23 09:07:07</v>
      </c>
      <c r="K23324" t="str">
        <f t="shared" si="4321"/>
        <v>Selesai</v>
      </c>
      <c r="L23324" t="s">
        <v>42</v>
      </c>
      <c r="M23324" t="s">
        <v>43</v>
      </c>
      <c r="N23324" t="s">
        <v>138</v>
      </c>
      <c r="O23324">
        <v>20</v>
      </c>
      <c r="P23324">
        <v>230</v>
      </c>
      <c r="Q23324">
        <f t="shared" ref="Q23324:Q23387" si="4322">O23324*P23324</f>
        <v>4600</v>
      </c>
      <c r="R23324">
        <v>800</v>
      </c>
      <c r="S23324" s="1">
        <v>16000</v>
      </c>
    </row>
    <row r="23325" spans="1:35" x14ac:dyDescent="0.2">
      <c r="C23325" t="str">
        <f t="shared" si="4320"/>
        <v>2026-05-23 09:07:07</v>
      </c>
      <c r="K23325" t="str">
        <f t="shared" si="4321"/>
        <v>Selesai</v>
      </c>
      <c r="L23325" t="s">
        <v>157</v>
      </c>
      <c r="M23325" t="s">
        <v>43</v>
      </c>
      <c r="N23325" t="s">
        <v>214</v>
      </c>
      <c r="O23325">
        <v>20</v>
      </c>
      <c r="P23325">
        <v>200</v>
      </c>
      <c r="Q23325">
        <f t="shared" si="4322"/>
        <v>4000</v>
      </c>
      <c r="R23325">
        <v>500</v>
      </c>
      <c r="S23325" s="1">
        <v>10000</v>
      </c>
    </row>
    <row r="23326" spans="1:35" x14ac:dyDescent="0.2">
      <c r="C23326" t="str">
        <f t="shared" si="4320"/>
        <v>2026-05-23 09:07:07</v>
      </c>
      <c r="K23326" t="str">
        <f t="shared" si="4321"/>
        <v>Selesai</v>
      </c>
      <c r="L23326" t="s">
        <v>56</v>
      </c>
      <c r="M23326" t="s">
        <v>43</v>
      </c>
      <c r="N23326" t="s">
        <v>64</v>
      </c>
      <c r="O23326">
        <v>6</v>
      </c>
      <c r="P23326">
        <v>7930</v>
      </c>
      <c r="Q23326">
        <f t="shared" si="4322"/>
        <v>47580</v>
      </c>
      <c r="R23326">
        <v>15600</v>
      </c>
      <c r="S23326" s="1">
        <v>93600</v>
      </c>
    </row>
    <row r="23327" spans="1:35" x14ac:dyDescent="0.2">
      <c r="A23327">
        <v>2323</v>
      </c>
      <c r="B23327" t="s">
        <v>16038</v>
      </c>
      <c r="C23327" t="s">
        <v>16039</v>
      </c>
      <c r="D23327" t="s">
        <v>1523</v>
      </c>
      <c r="E23327" t="s">
        <v>1524</v>
      </c>
      <c r="F23327" t="s">
        <v>1524</v>
      </c>
      <c r="G23327" t="s">
        <v>38</v>
      </c>
      <c r="H23327" t="s">
        <v>38</v>
      </c>
      <c r="I23327" t="s">
        <v>143</v>
      </c>
      <c r="J23327" t="s">
        <v>144</v>
      </c>
      <c r="K23327" t="s">
        <v>41</v>
      </c>
      <c r="L23327" t="s">
        <v>56</v>
      </c>
      <c r="M23327" t="s">
        <v>43</v>
      </c>
      <c r="N23327" t="s">
        <v>58</v>
      </c>
      <c r="O23327">
        <v>4</v>
      </c>
      <c r="P23327">
        <v>9030</v>
      </c>
      <c r="Q23327">
        <f t="shared" si="4322"/>
        <v>36120</v>
      </c>
      <c r="R23327">
        <v>15600</v>
      </c>
      <c r="S23327" s="1">
        <v>62400</v>
      </c>
      <c r="T23327" t="s">
        <v>110</v>
      </c>
      <c r="U23327">
        <v>19000</v>
      </c>
      <c r="V23327">
        <v>0</v>
      </c>
      <c r="W23327">
        <v>0</v>
      </c>
      <c r="X23327">
        <v>0</v>
      </c>
      <c r="Y23327">
        <v>299800</v>
      </c>
      <c r="Z23327">
        <v>134160</v>
      </c>
      <c r="AA23327" t="s">
        <v>16040</v>
      </c>
      <c r="AB23327" t="s">
        <v>1526</v>
      </c>
      <c r="AC23327" t="s">
        <v>1527</v>
      </c>
      <c r="AD23327" t="s">
        <v>148</v>
      </c>
      <c r="AE23327" t="s">
        <v>50</v>
      </c>
      <c r="AF23327" t="s">
        <v>51</v>
      </c>
      <c r="AG23327" t="s">
        <v>52</v>
      </c>
      <c r="AH23327" t="s">
        <v>16039</v>
      </c>
      <c r="AI23327" t="s">
        <v>16041</v>
      </c>
    </row>
    <row r="23328" spans="1:35" x14ac:dyDescent="0.2">
      <c r="C23328" t="str">
        <f t="shared" ref="C23328:C23333" si="4323">C23327</f>
        <v>2026-05-23 09:07:15</v>
      </c>
      <c r="K23328" t="str">
        <f t="shared" ref="K23328:K23333" si="4324">K23326</f>
        <v>Selesai</v>
      </c>
      <c r="L23328" t="s">
        <v>56</v>
      </c>
      <c r="M23328" t="s">
        <v>43</v>
      </c>
      <c r="N23328" t="s">
        <v>59</v>
      </c>
      <c r="O23328">
        <v>4</v>
      </c>
      <c r="P23328">
        <v>9030</v>
      </c>
      <c r="Q23328">
        <f t="shared" si="4322"/>
        <v>36120</v>
      </c>
      <c r="R23328">
        <v>15600</v>
      </c>
      <c r="S23328" s="1">
        <v>62400</v>
      </c>
    </row>
    <row r="23329" spans="1:35" x14ac:dyDescent="0.2">
      <c r="C23329" t="str">
        <f t="shared" si="4323"/>
        <v>2026-05-23 09:07:15</v>
      </c>
      <c r="K23329" t="str">
        <f t="shared" si="4324"/>
        <v>Selesai</v>
      </c>
      <c r="L23329" t="s">
        <v>56</v>
      </c>
      <c r="M23329" t="s">
        <v>43</v>
      </c>
      <c r="N23329" t="s">
        <v>62</v>
      </c>
      <c r="O23329">
        <v>2</v>
      </c>
      <c r="P23329">
        <v>9030</v>
      </c>
      <c r="Q23329">
        <f t="shared" si="4322"/>
        <v>18060</v>
      </c>
      <c r="R23329">
        <v>15600</v>
      </c>
      <c r="S23329" s="1">
        <v>31200</v>
      </c>
    </row>
    <row r="23330" spans="1:35" x14ac:dyDescent="0.2">
      <c r="C23330" t="str">
        <f t="shared" si="4323"/>
        <v>2026-05-23 09:07:15</v>
      </c>
      <c r="K23330" t="str">
        <f t="shared" si="4324"/>
        <v>Selesai</v>
      </c>
      <c r="L23330" t="s">
        <v>56</v>
      </c>
      <c r="M23330" t="s">
        <v>43</v>
      </c>
      <c r="N23330" t="s">
        <v>61</v>
      </c>
      <c r="O23330">
        <v>2</v>
      </c>
      <c r="P23330">
        <v>9030</v>
      </c>
      <c r="Q23330">
        <f t="shared" si="4322"/>
        <v>18060</v>
      </c>
      <c r="R23330">
        <v>15600</v>
      </c>
      <c r="S23330" s="1">
        <v>31200</v>
      </c>
    </row>
    <row r="23331" spans="1:35" x14ac:dyDescent="0.2">
      <c r="C23331" t="str">
        <f t="shared" si="4323"/>
        <v>2026-05-23 09:07:15</v>
      </c>
      <c r="K23331" t="str">
        <f t="shared" si="4324"/>
        <v>Selesai</v>
      </c>
      <c r="L23331" t="s">
        <v>117</v>
      </c>
      <c r="M23331" t="s">
        <v>43</v>
      </c>
      <c r="N23331" t="s">
        <v>118</v>
      </c>
      <c r="O23331">
        <v>2</v>
      </c>
      <c r="P23331">
        <v>6380</v>
      </c>
      <c r="Q23331">
        <f t="shared" si="4322"/>
        <v>12760</v>
      </c>
      <c r="R23331">
        <v>15600</v>
      </c>
      <c r="S23331" s="1">
        <v>31200</v>
      </c>
    </row>
    <row r="23332" spans="1:35" x14ac:dyDescent="0.2">
      <c r="C23332" t="str">
        <f t="shared" si="4323"/>
        <v>2026-05-23 09:07:15</v>
      </c>
      <c r="K23332" t="str">
        <f t="shared" si="4324"/>
        <v>Selesai</v>
      </c>
      <c r="L23332" t="s">
        <v>117</v>
      </c>
      <c r="M23332" t="s">
        <v>43</v>
      </c>
      <c r="N23332" t="s">
        <v>121</v>
      </c>
      <c r="O23332">
        <v>2</v>
      </c>
      <c r="P23332">
        <v>6380</v>
      </c>
      <c r="Q23332">
        <f t="shared" si="4322"/>
        <v>12760</v>
      </c>
      <c r="R23332">
        <v>15600</v>
      </c>
      <c r="S23332" s="1">
        <v>31200</v>
      </c>
    </row>
    <row r="23333" spans="1:35" x14ac:dyDescent="0.2">
      <c r="C23333" t="str">
        <f t="shared" si="4323"/>
        <v>2026-05-23 09:07:15</v>
      </c>
      <c r="K23333" t="str">
        <f t="shared" si="4324"/>
        <v>Selesai</v>
      </c>
      <c r="L23333" t="s">
        <v>117</v>
      </c>
      <c r="M23333" t="s">
        <v>43</v>
      </c>
      <c r="N23333" t="s">
        <v>122</v>
      </c>
      <c r="O23333">
        <v>2</v>
      </c>
      <c r="P23333">
        <v>6380</v>
      </c>
      <c r="Q23333">
        <f t="shared" si="4322"/>
        <v>12760</v>
      </c>
      <c r="R23333">
        <v>15600</v>
      </c>
      <c r="S23333" s="1">
        <v>31200</v>
      </c>
    </row>
    <row r="23334" spans="1:35" x14ac:dyDescent="0.2">
      <c r="A23334">
        <v>2324</v>
      </c>
      <c r="B23334" t="s">
        <v>16042</v>
      </c>
      <c r="C23334" t="s">
        <v>16043</v>
      </c>
      <c r="D23334" t="s">
        <v>16044</v>
      </c>
      <c r="E23334" t="s">
        <v>16045</v>
      </c>
      <c r="F23334" t="s">
        <v>16045</v>
      </c>
      <c r="G23334" t="s">
        <v>38</v>
      </c>
      <c r="H23334" t="s">
        <v>38</v>
      </c>
      <c r="I23334" t="s">
        <v>530</v>
      </c>
      <c r="J23334" t="s">
        <v>531</v>
      </c>
      <c r="K23334" t="s">
        <v>41</v>
      </c>
      <c r="L23334" t="s">
        <v>56</v>
      </c>
      <c r="M23334" t="s">
        <v>43</v>
      </c>
      <c r="N23334" t="s">
        <v>57</v>
      </c>
      <c r="O23334">
        <v>6</v>
      </c>
      <c r="P23334">
        <v>9030</v>
      </c>
      <c r="Q23334">
        <f t="shared" si="4322"/>
        <v>54180</v>
      </c>
      <c r="R23334">
        <v>15600</v>
      </c>
      <c r="S23334" s="1">
        <v>93600</v>
      </c>
      <c r="T23334" t="s">
        <v>110</v>
      </c>
      <c r="U23334">
        <v>60000</v>
      </c>
      <c r="V23334">
        <v>0</v>
      </c>
      <c r="W23334">
        <v>0</v>
      </c>
      <c r="X23334">
        <v>0</v>
      </c>
      <c r="Y23334">
        <v>558000</v>
      </c>
      <c r="Z23334">
        <v>232800</v>
      </c>
      <c r="AA23334" t="s">
        <v>16046</v>
      </c>
      <c r="AB23334" t="s">
        <v>16047</v>
      </c>
      <c r="AC23334" t="s">
        <v>16048</v>
      </c>
      <c r="AD23334" t="s">
        <v>16049</v>
      </c>
      <c r="AE23334" t="s">
        <v>10550</v>
      </c>
      <c r="AF23334" t="s">
        <v>51</v>
      </c>
      <c r="AG23334" t="s">
        <v>52</v>
      </c>
      <c r="AH23334" t="s">
        <v>16043</v>
      </c>
      <c r="AI23334" t="s">
        <v>16050</v>
      </c>
    </row>
    <row r="23335" spans="1:35" x14ac:dyDescent="0.2">
      <c r="C23335" t="str">
        <f t="shared" ref="C23335:C23341" si="4325">C23334</f>
        <v>2026-05-23 09:27:22</v>
      </c>
      <c r="K23335" t="str">
        <f t="shared" ref="K23335:K23341" si="4326">K23333</f>
        <v>Selesai</v>
      </c>
      <c r="L23335" t="s">
        <v>56</v>
      </c>
      <c r="M23335" t="s">
        <v>43</v>
      </c>
      <c r="N23335" t="s">
        <v>58</v>
      </c>
      <c r="O23335">
        <v>6</v>
      </c>
      <c r="P23335">
        <v>9030</v>
      </c>
      <c r="Q23335">
        <f t="shared" si="4322"/>
        <v>54180</v>
      </c>
      <c r="R23335">
        <v>15600</v>
      </c>
      <c r="S23335" s="1">
        <v>93600</v>
      </c>
    </row>
    <row r="23336" spans="1:35" x14ac:dyDescent="0.2">
      <c r="C23336" t="str">
        <f t="shared" si="4325"/>
        <v>2026-05-23 09:27:22</v>
      </c>
      <c r="K23336" t="str">
        <f t="shared" si="4326"/>
        <v>Selesai</v>
      </c>
      <c r="L23336" t="s">
        <v>56</v>
      </c>
      <c r="M23336" t="s">
        <v>43</v>
      </c>
      <c r="N23336" t="s">
        <v>59</v>
      </c>
      <c r="O23336">
        <v>6</v>
      </c>
      <c r="P23336">
        <v>9030</v>
      </c>
      <c r="Q23336">
        <f t="shared" si="4322"/>
        <v>54180</v>
      </c>
      <c r="R23336">
        <v>15600</v>
      </c>
      <c r="S23336" s="1">
        <v>93600</v>
      </c>
    </row>
    <row r="23337" spans="1:35" x14ac:dyDescent="0.2">
      <c r="C23337" t="str">
        <f t="shared" si="4325"/>
        <v>2026-05-23 09:27:22</v>
      </c>
      <c r="K23337" t="str">
        <f t="shared" si="4326"/>
        <v>Selesai</v>
      </c>
      <c r="L23337" t="s">
        <v>56</v>
      </c>
      <c r="M23337" t="s">
        <v>43</v>
      </c>
      <c r="N23337" t="s">
        <v>60</v>
      </c>
      <c r="O23337">
        <v>3</v>
      </c>
      <c r="P23337">
        <v>9030</v>
      </c>
      <c r="Q23337">
        <f t="shared" si="4322"/>
        <v>27090</v>
      </c>
      <c r="R23337">
        <v>15600</v>
      </c>
      <c r="S23337" s="1">
        <v>46800</v>
      </c>
    </row>
    <row r="23338" spans="1:35" x14ac:dyDescent="0.2">
      <c r="C23338" t="str">
        <f t="shared" si="4325"/>
        <v>2026-05-23 09:27:22</v>
      </c>
      <c r="K23338" t="str">
        <f t="shared" si="4326"/>
        <v>Selesai</v>
      </c>
      <c r="L23338" t="s">
        <v>56</v>
      </c>
      <c r="M23338" t="s">
        <v>43</v>
      </c>
      <c r="N23338" t="s">
        <v>61</v>
      </c>
      <c r="O23338">
        <v>3</v>
      </c>
      <c r="P23338">
        <v>9030</v>
      </c>
      <c r="Q23338">
        <f t="shared" si="4322"/>
        <v>27090</v>
      </c>
      <c r="R23338">
        <v>15600</v>
      </c>
      <c r="S23338" s="1">
        <v>46800</v>
      </c>
    </row>
    <row r="23339" spans="1:35" x14ac:dyDescent="0.2">
      <c r="C23339" t="str">
        <f t="shared" si="4325"/>
        <v>2026-05-23 09:27:22</v>
      </c>
      <c r="K23339" t="str">
        <f t="shared" si="4326"/>
        <v>Selesai</v>
      </c>
      <c r="L23339" t="s">
        <v>117</v>
      </c>
      <c r="M23339" t="s">
        <v>43</v>
      </c>
      <c r="N23339" t="s">
        <v>118</v>
      </c>
      <c r="O23339">
        <v>3</v>
      </c>
      <c r="P23339">
        <v>6380</v>
      </c>
      <c r="Q23339">
        <f t="shared" si="4322"/>
        <v>19140</v>
      </c>
      <c r="R23339">
        <v>15600</v>
      </c>
      <c r="S23339" s="1">
        <v>46800</v>
      </c>
    </row>
    <row r="23340" spans="1:35" x14ac:dyDescent="0.2">
      <c r="C23340" t="str">
        <f t="shared" si="4325"/>
        <v>2026-05-23 09:27:22</v>
      </c>
      <c r="K23340" t="str">
        <f t="shared" si="4326"/>
        <v>Selesai</v>
      </c>
      <c r="L23340" t="s">
        <v>117</v>
      </c>
      <c r="M23340" t="s">
        <v>43</v>
      </c>
      <c r="N23340" t="s">
        <v>119</v>
      </c>
      <c r="O23340">
        <v>3</v>
      </c>
      <c r="P23340">
        <v>6380</v>
      </c>
      <c r="Q23340">
        <f t="shared" si="4322"/>
        <v>19140</v>
      </c>
      <c r="R23340">
        <v>15600</v>
      </c>
      <c r="S23340" s="1">
        <v>46800</v>
      </c>
    </row>
    <row r="23341" spans="1:35" x14ac:dyDescent="0.2">
      <c r="C23341" t="str">
        <f t="shared" si="4325"/>
        <v>2026-05-23 09:27:22</v>
      </c>
      <c r="K23341" t="str">
        <f t="shared" si="4326"/>
        <v>Selesai</v>
      </c>
      <c r="L23341" t="s">
        <v>42</v>
      </c>
      <c r="M23341" t="s">
        <v>43</v>
      </c>
      <c r="N23341" t="s">
        <v>422</v>
      </c>
      <c r="O23341">
        <v>1</v>
      </c>
      <c r="P23341">
        <v>10200</v>
      </c>
      <c r="Q23341">
        <f t="shared" si="4322"/>
        <v>10200</v>
      </c>
      <c r="R23341">
        <v>30000</v>
      </c>
      <c r="S23341" s="1">
        <v>30000</v>
      </c>
    </row>
    <row r="23342" spans="1:35" x14ac:dyDescent="0.2">
      <c r="A23342">
        <v>2325</v>
      </c>
      <c r="B23342" t="s">
        <v>16051</v>
      </c>
      <c r="C23342" t="s">
        <v>16052</v>
      </c>
      <c r="D23342" t="s">
        <v>10164</v>
      </c>
      <c r="E23342" t="s">
        <v>10165</v>
      </c>
      <c r="F23342" t="s">
        <v>10165</v>
      </c>
      <c r="G23342" t="s">
        <v>38</v>
      </c>
      <c r="H23342" t="s">
        <v>38</v>
      </c>
      <c r="I23342" t="s">
        <v>2860</v>
      </c>
      <c r="J23342" t="s">
        <v>2861</v>
      </c>
      <c r="K23342" t="s">
        <v>41</v>
      </c>
      <c r="L23342" t="s">
        <v>56</v>
      </c>
      <c r="M23342" t="s">
        <v>43</v>
      </c>
      <c r="N23342" t="s">
        <v>59</v>
      </c>
      <c r="O23342">
        <v>6</v>
      </c>
      <c r="P23342">
        <v>9030</v>
      </c>
      <c r="Q23342">
        <f t="shared" si="4322"/>
        <v>54180</v>
      </c>
      <c r="R23342">
        <v>15600</v>
      </c>
      <c r="S23342" s="1">
        <v>93600</v>
      </c>
      <c r="T23342" t="s">
        <v>110</v>
      </c>
      <c r="U23342">
        <v>14000</v>
      </c>
      <c r="V23342">
        <v>0</v>
      </c>
      <c r="W23342">
        <v>0</v>
      </c>
      <c r="X23342">
        <v>0</v>
      </c>
      <c r="Y23342">
        <v>326000</v>
      </c>
      <c r="Z23342">
        <v>147300</v>
      </c>
      <c r="AA23342" t="s">
        <v>16053</v>
      </c>
      <c r="AB23342" t="s">
        <v>10167</v>
      </c>
      <c r="AC23342" t="s">
        <v>319</v>
      </c>
      <c r="AD23342" t="s">
        <v>319</v>
      </c>
      <c r="AE23342" t="s">
        <v>50</v>
      </c>
      <c r="AF23342" t="s">
        <v>51</v>
      </c>
      <c r="AG23342" t="s">
        <v>52</v>
      </c>
      <c r="AH23342" t="s">
        <v>16052</v>
      </c>
      <c r="AI23342" t="s">
        <v>16054</v>
      </c>
    </row>
    <row r="23343" spans="1:35" x14ac:dyDescent="0.2">
      <c r="C23343" t="str">
        <f t="shared" ref="C23343:C23344" si="4327">C23342</f>
        <v>2026-05-23 09:29:13</v>
      </c>
      <c r="K23343" t="str">
        <f t="shared" ref="K23343:K23344" si="4328">K23341</f>
        <v>Selesai</v>
      </c>
      <c r="L23343" t="s">
        <v>56</v>
      </c>
      <c r="M23343" t="s">
        <v>43</v>
      </c>
      <c r="N23343" t="s">
        <v>60</v>
      </c>
      <c r="O23343">
        <v>8</v>
      </c>
      <c r="P23343">
        <v>9030</v>
      </c>
      <c r="Q23343">
        <f t="shared" si="4322"/>
        <v>72240</v>
      </c>
      <c r="R23343">
        <v>15600</v>
      </c>
      <c r="S23343" s="1">
        <v>124800</v>
      </c>
    </row>
    <row r="23344" spans="1:35" x14ac:dyDescent="0.2">
      <c r="C23344" t="str">
        <f t="shared" si="4327"/>
        <v>2026-05-23 09:29:13</v>
      </c>
      <c r="K23344" t="str">
        <f t="shared" si="4328"/>
        <v>Selesai</v>
      </c>
      <c r="L23344" t="s">
        <v>117</v>
      </c>
      <c r="M23344" t="s">
        <v>43</v>
      </c>
      <c r="N23344" t="s">
        <v>150</v>
      </c>
      <c r="O23344">
        <v>6</v>
      </c>
      <c r="P23344">
        <v>6380</v>
      </c>
      <c r="Q23344">
        <f t="shared" si="4322"/>
        <v>38280</v>
      </c>
      <c r="R23344">
        <v>15600</v>
      </c>
      <c r="S23344" s="1">
        <v>93600</v>
      </c>
    </row>
    <row r="23345" spans="1:35" x14ac:dyDescent="0.2">
      <c r="A23345">
        <v>2326</v>
      </c>
      <c r="B23345" t="s">
        <v>16055</v>
      </c>
      <c r="C23345" t="s">
        <v>16056</v>
      </c>
      <c r="D23345" t="s">
        <v>16057</v>
      </c>
      <c r="E23345" t="s">
        <v>16058</v>
      </c>
      <c r="F23345" t="s">
        <v>16058</v>
      </c>
      <c r="G23345" t="s">
        <v>38</v>
      </c>
      <c r="H23345" t="s">
        <v>38</v>
      </c>
      <c r="I23345" t="s">
        <v>282</v>
      </c>
      <c r="J23345" t="s">
        <v>283</v>
      </c>
      <c r="K23345" t="s">
        <v>41</v>
      </c>
      <c r="L23345" t="s">
        <v>56</v>
      </c>
      <c r="M23345" t="s">
        <v>43</v>
      </c>
      <c r="N23345" t="s">
        <v>58</v>
      </c>
      <c r="O23345">
        <v>1</v>
      </c>
      <c r="P23345">
        <v>9030</v>
      </c>
      <c r="Q23345">
        <f t="shared" si="4322"/>
        <v>9030</v>
      </c>
      <c r="R23345">
        <v>15600</v>
      </c>
      <c r="S23345" s="1">
        <v>15600</v>
      </c>
      <c r="T23345" t="s">
        <v>76</v>
      </c>
      <c r="U23345">
        <v>0</v>
      </c>
      <c r="V23345">
        <v>0</v>
      </c>
      <c r="W23345">
        <v>0</v>
      </c>
      <c r="X23345">
        <v>0</v>
      </c>
      <c r="Y23345">
        <v>189700</v>
      </c>
      <c r="Z23345">
        <v>98890</v>
      </c>
      <c r="AB23345" t="s">
        <v>16059</v>
      </c>
      <c r="AC23345" t="s">
        <v>11891</v>
      </c>
      <c r="AD23345" t="s">
        <v>2985</v>
      </c>
      <c r="AE23345" t="s">
        <v>97</v>
      </c>
      <c r="AF23345" t="s">
        <v>51</v>
      </c>
      <c r="AG23345" t="s">
        <v>52</v>
      </c>
      <c r="AH23345" t="s">
        <v>16056</v>
      </c>
      <c r="AI23345" t="s">
        <v>16060</v>
      </c>
    </row>
    <row r="23346" spans="1:35" x14ac:dyDescent="0.2">
      <c r="C23346" t="str">
        <f t="shared" ref="C23346:C23353" si="4329">C23345</f>
        <v>2026-05-23 09:31:04</v>
      </c>
      <c r="K23346" t="str">
        <f t="shared" ref="K23346:K23353" si="4330">K23344</f>
        <v>Selesai</v>
      </c>
      <c r="L23346" t="s">
        <v>56</v>
      </c>
      <c r="M23346" t="s">
        <v>43</v>
      </c>
      <c r="N23346" t="s">
        <v>59</v>
      </c>
      <c r="O23346">
        <v>1</v>
      </c>
      <c r="P23346">
        <v>9030</v>
      </c>
      <c r="Q23346">
        <f t="shared" si="4322"/>
        <v>9030</v>
      </c>
      <c r="R23346">
        <v>15600</v>
      </c>
      <c r="S23346" s="1">
        <v>15600</v>
      </c>
    </row>
    <row r="23347" spans="1:35" x14ac:dyDescent="0.2">
      <c r="C23347" t="str">
        <f t="shared" si="4329"/>
        <v>2026-05-23 09:31:04</v>
      </c>
      <c r="K23347" t="str">
        <f t="shared" si="4330"/>
        <v>Selesai</v>
      </c>
      <c r="L23347" t="s">
        <v>56</v>
      </c>
      <c r="M23347" t="s">
        <v>43</v>
      </c>
      <c r="N23347" t="s">
        <v>60</v>
      </c>
      <c r="O23347">
        <v>1</v>
      </c>
      <c r="P23347">
        <v>9030</v>
      </c>
      <c r="Q23347">
        <f t="shared" si="4322"/>
        <v>9030</v>
      </c>
      <c r="R23347">
        <v>15600</v>
      </c>
      <c r="S23347" s="1">
        <v>15600</v>
      </c>
    </row>
    <row r="23348" spans="1:35" x14ac:dyDescent="0.2">
      <c r="C23348" t="str">
        <f t="shared" si="4329"/>
        <v>2026-05-23 09:31:04</v>
      </c>
      <c r="K23348" t="str">
        <f t="shared" si="4330"/>
        <v>Selesai</v>
      </c>
      <c r="L23348" t="s">
        <v>56</v>
      </c>
      <c r="M23348" t="s">
        <v>43</v>
      </c>
      <c r="N23348" t="s">
        <v>99</v>
      </c>
      <c r="O23348">
        <v>2</v>
      </c>
      <c r="P23348">
        <v>9030</v>
      </c>
      <c r="Q23348">
        <f t="shared" si="4322"/>
        <v>18060</v>
      </c>
      <c r="R23348">
        <v>15600</v>
      </c>
      <c r="S23348" s="1">
        <v>31200</v>
      </c>
    </row>
    <row r="23349" spans="1:35" x14ac:dyDescent="0.2">
      <c r="C23349" t="str">
        <f t="shared" si="4329"/>
        <v>2026-05-23 09:31:04</v>
      </c>
      <c r="K23349" t="str">
        <f t="shared" si="4330"/>
        <v>Selesai</v>
      </c>
      <c r="L23349" t="s">
        <v>117</v>
      </c>
      <c r="M23349" t="s">
        <v>43</v>
      </c>
      <c r="N23349" t="s">
        <v>186</v>
      </c>
      <c r="O23349">
        <v>2</v>
      </c>
      <c r="P23349">
        <v>6380</v>
      </c>
      <c r="Q23349">
        <f t="shared" si="4322"/>
        <v>12760</v>
      </c>
      <c r="R23349">
        <v>15600</v>
      </c>
      <c r="S23349" s="1">
        <v>31200</v>
      </c>
    </row>
    <row r="23350" spans="1:35" x14ac:dyDescent="0.2">
      <c r="C23350" t="str">
        <f t="shared" si="4329"/>
        <v>2026-05-23 09:31:04</v>
      </c>
      <c r="K23350" t="str">
        <f t="shared" si="4330"/>
        <v>Selesai</v>
      </c>
      <c r="L23350" t="s">
        <v>117</v>
      </c>
      <c r="M23350" t="s">
        <v>43</v>
      </c>
      <c r="N23350" t="s">
        <v>118</v>
      </c>
      <c r="O23350">
        <v>2</v>
      </c>
      <c r="P23350">
        <v>6380</v>
      </c>
      <c r="Q23350">
        <f t="shared" si="4322"/>
        <v>12760</v>
      </c>
      <c r="R23350">
        <v>15600</v>
      </c>
      <c r="S23350" s="1">
        <v>31200</v>
      </c>
    </row>
    <row r="23351" spans="1:35" x14ac:dyDescent="0.2">
      <c r="C23351" t="str">
        <f t="shared" si="4329"/>
        <v>2026-05-23 09:31:04</v>
      </c>
      <c r="K23351" t="str">
        <f t="shared" si="4330"/>
        <v>Selesai</v>
      </c>
      <c r="L23351" t="s">
        <v>117</v>
      </c>
      <c r="M23351" t="s">
        <v>43</v>
      </c>
      <c r="N23351" t="s">
        <v>150</v>
      </c>
      <c r="O23351">
        <v>2</v>
      </c>
      <c r="P23351">
        <v>6380</v>
      </c>
      <c r="Q23351">
        <f t="shared" si="4322"/>
        <v>12760</v>
      </c>
      <c r="R23351">
        <v>15600</v>
      </c>
      <c r="S23351" s="1">
        <v>31200</v>
      </c>
    </row>
    <row r="23352" spans="1:35" x14ac:dyDescent="0.2">
      <c r="C23352" t="str">
        <f t="shared" si="4329"/>
        <v>2026-05-23 09:31:04</v>
      </c>
      <c r="K23352" t="str">
        <f t="shared" si="4330"/>
        <v>Selesai</v>
      </c>
      <c r="L23352" t="s">
        <v>117</v>
      </c>
      <c r="M23352" t="s">
        <v>43</v>
      </c>
      <c r="N23352" t="s">
        <v>119</v>
      </c>
      <c r="O23352">
        <v>1</v>
      </c>
      <c r="P23352">
        <v>6380</v>
      </c>
      <c r="Q23352">
        <f t="shared" si="4322"/>
        <v>6380</v>
      </c>
      <c r="R23352">
        <v>15600</v>
      </c>
      <c r="S23352" s="1">
        <v>15600</v>
      </c>
    </row>
    <row r="23353" spans="1:35" x14ac:dyDescent="0.2">
      <c r="C23353" t="str">
        <f t="shared" si="4329"/>
        <v>2026-05-23 09:31:04</v>
      </c>
      <c r="K23353" t="str">
        <f t="shared" si="4330"/>
        <v>Selesai</v>
      </c>
      <c r="L23353" t="s">
        <v>157</v>
      </c>
      <c r="M23353" t="s">
        <v>43</v>
      </c>
      <c r="N23353" t="s">
        <v>214</v>
      </c>
      <c r="O23353">
        <v>5</v>
      </c>
      <c r="P23353">
        <v>200</v>
      </c>
      <c r="Q23353">
        <f t="shared" si="4322"/>
        <v>1000</v>
      </c>
      <c r="R23353">
        <v>500</v>
      </c>
      <c r="S23353" s="1">
        <v>2500</v>
      </c>
    </row>
    <row r="23354" spans="1:35" x14ac:dyDescent="0.2">
      <c r="A23354">
        <v>2327</v>
      </c>
      <c r="B23354" t="s">
        <v>16061</v>
      </c>
      <c r="C23354" t="s">
        <v>16062</v>
      </c>
      <c r="D23354" t="s">
        <v>9359</v>
      </c>
      <c r="E23354" t="s">
        <v>9360</v>
      </c>
      <c r="F23354" t="s">
        <v>9360</v>
      </c>
      <c r="G23354" t="s">
        <v>38</v>
      </c>
      <c r="H23354" t="s">
        <v>38</v>
      </c>
      <c r="I23354" t="s">
        <v>2860</v>
      </c>
      <c r="J23354" t="s">
        <v>2861</v>
      </c>
      <c r="K23354" t="s">
        <v>41</v>
      </c>
      <c r="L23354" t="s">
        <v>56</v>
      </c>
      <c r="M23354" t="s">
        <v>43</v>
      </c>
      <c r="N23354" t="s">
        <v>58</v>
      </c>
      <c r="O23354">
        <v>5</v>
      </c>
      <c r="P23354">
        <v>9030</v>
      </c>
      <c r="Q23354">
        <f t="shared" si="4322"/>
        <v>45150</v>
      </c>
      <c r="R23354">
        <v>15600</v>
      </c>
      <c r="S23354" s="1">
        <v>78000</v>
      </c>
      <c r="T23354" t="s">
        <v>110</v>
      </c>
      <c r="U23354">
        <v>14000</v>
      </c>
      <c r="V23354">
        <v>0</v>
      </c>
      <c r="W23354">
        <v>0</v>
      </c>
      <c r="X23354">
        <v>0</v>
      </c>
      <c r="Y23354">
        <v>294000</v>
      </c>
      <c r="Z23354">
        <v>119550</v>
      </c>
      <c r="AA23354" t="s">
        <v>16063</v>
      </c>
      <c r="AB23354" t="s">
        <v>9362</v>
      </c>
      <c r="AC23354" t="s">
        <v>319</v>
      </c>
      <c r="AD23354" t="s">
        <v>319</v>
      </c>
      <c r="AE23354" t="s">
        <v>50</v>
      </c>
      <c r="AF23354" t="s">
        <v>51</v>
      </c>
      <c r="AG23354" t="s">
        <v>52</v>
      </c>
      <c r="AH23354" t="s">
        <v>16062</v>
      </c>
      <c r="AI23354" t="s">
        <v>16054</v>
      </c>
    </row>
    <row r="23355" spans="1:35" x14ac:dyDescent="0.2">
      <c r="C23355" t="str">
        <f t="shared" ref="C23355:C23357" si="4331">C23354</f>
        <v>2026-05-23 09:35:14</v>
      </c>
      <c r="K23355" t="str">
        <f t="shared" ref="K23355:K23357" si="4332">K23353</f>
        <v>Selesai</v>
      </c>
      <c r="L23355" t="s">
        <v>56</v>
      </c>
      <c r="M23355" t="s">
        <v>43</v>
      </c>
      <c r="N23355" t="s">
        <v>64</v>
      </c>
      <c r="O23355">
        <v>6</v>
      </c>
      <c r="P23355">
        <v>7930</v>
      </c>
      <c r="Q23355">
        <f t="shared" si="4322"/>
        <v>47580</v>
      </c>
      <c r="R23355">
        <v>15600</v>
      </c>
      <c r="S23355" s="1">
        <v>93600</v>
      </c>
    </row>
    <row r="23356" spans="1:35" x14ac:dyDescent="0.2">
      <c r="C23356" t="str">
        <f t="shared" si="4331"/>
        <v>2026-05-23 09:35:14</v>
      </c>
      <c r="K23356" t="str">
        <f t="shared" si="4332"/>
        <v>Selesai</v>
      </c>
      <c r="L23356" t="s">
        <v>56</v>
      </c>
      <c r="M23356" t="s">
        <v>43</v>
      </c>
      <c r="N23356" t="s">
        <v>63</v>
      </c>
      <c r="O23356">
        <v>4</v>
      </c>
      <c r="P23356">
        <v>7930</v>
      </c>
      <c r="Q23356">
        <f t="shared" si="4322"/>
        <v>31720</v>
      </c>
      <c r="R23356">
        <v>15600</v>
      </c>
      <c r="S23356" s="1">
        <v>62400</v>
      </c>
    </row>
    <row r="23357" spans="1:35" x14ac:dyDescent="0.2">
      <c r="C23357" t="str">
        <f t="shared" si="4331"/>
        <v>2026-05-23 09:35:14</v>
      </c>
      <c r="K23357" t="str">
        <f t="shared" si="4332"/>
        <v>Selesai</v>
      </c>
      <c r="L23357" t="s">
        <v>83</v>
      </c>
      <c r="M23357" t="s">
        <v>43</v>
      </c>
      <c r="N23357" t="s">
        <v>512</v>
      </c>
      <c r="O23357">
        <v>2</v>
      </c>
      <c r="P23357">
        <v>18000</v>
      </c>
      <c r="Q23357">
        <f t="shared" si="4322"/>
        <v>36000</v>
      </c>
      <c r="R23357">
        <v>23000</v>
      </c>
      <c r="S23357" s="1">
        <v>46000</v>
      </c>
    </row>
    <row r="23358" spans="1:35" x14ac:dyDescent="0.2">
      <c r="A23358">
        <v>2328</v>
      </c>
      <c r="B23358" t="s">
        <v>16064</v>
      </c>
      <c r="C23358" t="s">
        <v>16065</v>
      </c>
      <c r="D23358" t="s">
        <v>16066</v>
      </c>
      <c r="E23358" t="s">
        <v>16067</v>
      </c>
      <c r="F23358" t="s">
        <v>16067</v>
      </c>
      <c r="G23358" t="s">
        <v>38</v>
      </c>
      <c r="H23358" t="s">
        <v>38</v>
      </c>
      <c r="I23358" t="s">
        <v>233</v>
      </c>
      <c r="J23358" t="s">
        <v>234</v>
      </c>
      <c r="K23358" t="s">
        <v>41</v>
      </c>
      <c r="L23358" t="s">
        <v>56</v>
      </c>
      <c r="M23358" t="s">
        <v>43</v>
      </c>
      <c r="N23358" t="s">
        <v>60</v>
      </c>
      <c r="O23358">
        <v>3</v>
      </c>
      <c r="P23358">
        <v>9030</v>
      </c>
      <c r="Q23358">
        <f t="shared" si="4322"/>
        <v>27090</v>
      </c>
      <c r="R23358">
        <v>15600</v>
      </c>
      <c r="S23358" s="1">
        <v>46800</v>
      </c>
      <c r="T23358" t="s">
        <v>76</v>
      </c>
      <c r="U23358">
        <v>17000</v>
      </c>
      <c r="V23358">
        <v>0</v>
      </c>
      <c r="W23358">
        <v>0</v>
      </c>
      <c r="X23358">
        <v>0</v>
      </c>
      <c r="Y23358">
        <v>195020</v>
      </c>
      <c r="Z23358">
        <v>81330</v>
      </c>
      <c r="AA23358" t="s">
        <v>16068</v>
      </c>
      <c r="AB23358" t="s">
        <v>16069</v>
      </c>
      <c r="AC23358" t="s">
        <v>237</v>
      </c>
      <c r="AD23358" t="s">
        <v>238</v>
      </c>
      <c r="AE23358" t="s">
        <v>97</v>
      </c>
      <c r="AF23358" t="s">
        <v>51</v>
      </c>
      <c r="AG23358" t="s">
        <v>52</v>
      </c>
      <c r="AH23358" t="s">
        <v>16065</v>
      </c>
      <c r="AI23358" t="s">
        <v>16070</v>
      </c>
    </row>
    <row r="23359" spans="1:35" x14ac:dyDescent="0.2">
      <c r="C23359" t="str">
        <f t="shared" ref="C23359:C23361" si="4333">C23358</f>
        <v>2026-05-23 10:34:18</v>
      </c>
      <c r="K23359" t="str">
        <f t="shared" ref="K23359:K23361" si="4334">K23357</f>
        <v>Selesai</v>
      </c>
      <c r="L23359" t="s">
        <v>56</v>
      </c>
      <c r="M23359" t="s">
        <v>43</v>
      </c>
      <c r="N23359" t="s">
        <v>63</v>
      </c>
      <c r="O23359">
        <v>3</v>
      </c>
      <c r="P23359">
        <v>7930</v>
      </c>
      <c r="Q23359">
        <f t="shared" si="4322"/>
        <v>23790</v>
      </c>
      <c r="R23359">
        <v>15600</v>
      </c>
      <c r="S23359" s="1">
        <v>46800</v>
      </c>
    </row>
    <row r="23360" spans="1:35" x14ac:dyDescent="0.2">
      <c r="C23360" t="str">
        <f t="shared" si="4333"/>
        <v>2026-05-23 10:34:18</v>
      </c>
      <c r="K23360" t="str">
        <f t="shared" si="4334"/>
        <v>Selesai</v>
      </c>
      <c r="L23360" t="s">
        <v>56</v>
      </c>
      <c r="M23360" t="s">
        <v>43</v>
      </c>
      <c r="N23360" t="s">
        <v>99</v>
      </c>
      <c r="O23360">
        <v>3</v>
      </c>
      <c r="P23360">
        <v>9030</v>
      </c>
      <c r="Q23360">
        <f t="shared" si="4322"/>
        <v>27090</v>
      </c>
      <c r="R23360">
        <v>15600</v>
      </c>
      <c r="S23360" s="1">
        <v>46800</v>
      </c>
    </row>
    <row r="23361" spans="1:35" x14ac:dyDescent="0.2">
      <c r="C23361" t="str">
        <f t="shared" si="4333"/>
        <v>2026-05-23 10:34:18</v>
      </c>
      <c r="K23361" t="str">
        <f t="shared" si="4334"/>
        <v>Selesai</v>
      </c>
      <c r="L23361" t="s">
        <v>100</v>
      </c>
      <c r="M23361" t="s">
        <v>43</v>
      </c>
      <c r="N23361" t="s">
        <v>101</v>
      </c>
      <c r="O23361">
        <v>3</v>
      </c>
      <c r="P23361">
        <v>6000</v>
      </c>
      <c r="Q23361">
        <f t="shared" si="4322"/>
        <v>18000</v>
      </c>
      <c r="R23361">
        <v>12300</v>
      </c>
      <c r="S23361" s="1">
        <v>36900</v>
      </c>
    </row>
    <row r="23362" spans="1:35" x14ac:dyDescent="0.2">
      <c r="A23362">
        <v>2329</v>
      </c>
      <c r="B23362" t="s">
        <v>16071</v>
      </c>
      <c r="C23362" t="s">
        <v>16072</v>
      </c>
      <c r="D23362" t="s">
        <v>1063</v>
      </c>
      <c r="E23362" t="s">
        <v>1062</v>
      </c>
      <c r="F23362" t="s">
        <v>1062</v>
      </c>
      <c r="G23362" t="s">
        <v>38</v>
      </c>
      <c r="H23362" t="s">
        <v>38</v>
      </c>
      <c r="I23362" t="s">
        <v>282</v>
      </c>
      <c r="J23362" t="s">
        <v>283</v>
      </c>
      <c r="K23362" t="s">
        <v>41</v>
      </c>
      <c r="L23362" t="s">
        <v>7549</v>
      </c>
      <c r="M23362" t="s">
        <v>66</v>
      </c>
      <c r="N23362" t="s">
        <v>8047</v>
      </c>
      <c r="O23362">
        <v>3</v>
      </c>
      <c r="P23362">
        <v>16000</v>
      </c>
      <c r="Q23362">
        <f t="shared" si="4322"/>
        <v>48000</v>
      </c>
      <c r="R23362">
        <v>21000</v>
      </c>
      <c r="S23362" s="1">
        <v>63000</v>
      </c>
      <c r="T23362" t="s">
        <v>76</v>
      </c>
      <c r="U23362">
        <v>98000</v>
      </c>
      <c r="V23362">
        <v>0</v>
      </c>
      <c r="W23362">
        <v>0</v>
      </c>
      <c r="X23362">
        <v>0</v>
      </c>
      <c r="Y23362">
        <v>7422000</v>
      </c>
      <c r="Z23362">
        <v>3188150</v>
      </c>
      <c r="AA23362" t="s">
        <v>16073</v>
      </c>
      <c r="AB23362" t="s">
        <v>11170</v>
      </c>
      <c r="AC23362" t="s">
        <v>11171</v>
      </c>
      <c r="AD23362" t="s">
        <v>577</v>
      </c>
      <c r="AE23362" t="s">
        <v>97</v>
      </c>
      <c r="AF23362" t="s">
        <v>51</v>
      </c>
      <c r="AG23362" t="s">
        <v>52</v>
      </c>
      <c r="AH23362" t="s">
        <v>16072</v>
      </c>
      <c r="AI23362" t="s">
        <v>16074</v>
      </c>
    </row>
    <row r="23363" spans="1:35" x14ac:dyDescent="0.2">
      <c r="C23363" t="str">
        <f t="shared" ref="C23363:C23382" si="4335">C23362</f>
        <v>2026-05-23 10:36:04</v>
      </c>
      <c r="K23363" t="str">
        <f t="shared" ref="K23363:K23382" si="4336">K23361</f>
        <v>Selesai</v>
      </c>
      <c r="L23363" t="s">
        <v>7549</v>
      </c>
      <c r="M23363" t="s">
        <v>66</v>
      </c>
      <c r="N23363" t="s">
        <v>16075</v>
      </c>
      <c r="O23363">
        <v>1</v>
      </c>
      <c r="P23363">
        <v>16000</v>
      </c>
      <c r="Q23363">
        <f t="shared" si="4322"/>
        <v>16000</v>
      </c>
      <c r="R23363">
        <v>21000</v>
      </c>
      <c r="S23363" s="1">
        <v>21000</v>
      </c>
    </row>
    <row r="23364" spans="1:35" x14ac:dyDescent="0.2">
      <c r="C23364" t="str">
        <f t="shared" si="4335"/>
        <v>2026-05-23 10:36:04</v>
      </c>
      <c r="K23364" t="str">
        <f t="shared" si="4336"/>
        <v>Selesai</v>
      </c>
      <c r="L23364" t="s">
        <v>56</v>
      </c>
      <c r="M23364" t="s">
        <v>43</v>
      </c>
      <c r="N23364" t="s">
        <v>57</v>
      </c>
      <c r="O23364">
        <v>75</v>
      </c>
      <c r="P23364">
        <v>9030</v>
      </c>
      <c r="Q23364">
        <f t="shared" si="4322"/>
        <v>677250</v>
      </c>
      <c r="R23364">
        <v>13800</v>
      </c>
      <c r="S23364" s="1">
        <v>1035000</v>
      </c>
    </row>
    <row r="23365" spans="1:35" x14ac:dyDescent="0.2">
      <c r="C23365" t="str">
        <f t="shared" si="4335"/>
        <v>2026-05-23 10:36:04</v>
      </c>
      <c r="K23365" t="str">
        <f t="shared" si="4336"/>
        <v>Selesai</v>
      </c>
      <c r="L23365" t="s">
        <v>56</v>
      </c>
      <c r="M23365" t="s">
        <v>43</v>
      </c>
      <c r="N23365" t="s">
        <v>58</v>
      </c>
      <c r="O23365">
        <v>25</v>
      </c>
      <c r="P23365">
        <v>9030</v>
      </c>
      <c r="Q23365">
        <f t="shared" si="4322"/>
        <v>225750</v>
      </c>
      <c r="R23365">
        <v>13800</v>
      </c>
      <c r="S23365" s="1">
        <v>345000</v>
      </c>
    </row>
    <row r="23366" spans="1:35" x14ac:dyDescent="0.2">
      <c r="C23366" t="str">
        <f t="shared" si="4335"/>
        <v>2026-05-23 10:36:04</v>
      </c>
      <c r="K23366" t="str">
        <f t="shared" si="4336"/>
        <v>Selesai</v>
      </c>
      <c r="L23366" t="s">
        <v>56</v>
      </c>
      <c r="M23366" t="s">
        <v>43</v>
      </c>
      <c r="N23366" t="s">
        <v>59</v>
      </c>
      <c r="O23366">
        <v>50</v>
      </c>
      <c r="P23366">
        <v>9030</v>
      </c>
      <c r="Q23366">
        <f t="shared" si="4322"/>
        <v>451500</v>
      </c>
      <c r="R23366">
        <v>13800</v>
      </c>
      <c r="S23366" s="1">
        <v>690000</v>
      </c>
    </row>
    <row r="23367" spans="1:35" x14ac:dyDescent="0.2">
      <c r="C23367" t="str">
        <f t="shared" si="4335"/>
        <v>2026-05-23 10:36:04</v>
      </c>
      <c r="K23367" t="str">
        <f t="shared" si="4336"/>
        <v>Selesai</v>
      </c>
      <c r="L23367" t="s">
        <v>56</v>
      </c>
      <c r="M23367" t="s">
        <v>43</v>
      </c>
      <c r="N23367" t="s">
        <v>60</v>
      </c>
      <c r="O23367">
        <v>50</v>
      </c>
      <c r="P23367">
        <v>9030</v>
      </c>
      <c r="Q23367">
        <f t="shared" si="4322"/>
        <v>451500</v>
      </c>
      <c r="R23367">
        <v>13800</v>
      </c>
      <c r="S23367" s="1">
        <v>690000</v>
      </c>
    </row>
    <row r="23368" spans="1:35" x14ac:dyDescent="0.2">
      <c r="C23368" t="str">
        <f t="shared" si="4335"/>
        <v>2026-05-23 10:36:04</v>
      </c>
      <c r="K23368" t="str">
        <f t="shared" si="4336"/>
        <v>Selesai</v>
      </c>
      <c r="L23368" t="s">
        <v>117</v>
      </c>
      <c r="M23368" t="s">
        <v>43</v>
      </c>
      <c r="N23368" t="s">
        <v>186</v>
      </c>
      <c r="O23368">
        <v>50</v>
      </c>
      <c r="P23368">
        <v>6380</v>
      </c>
      <c r="Q23368">
        <f t="shared" si="4322"/>
        <v>319000</v>
      </c>
      <c r="R23368">
        <v>13800</v>
      </c>
      <c r="S23368" s="1">
        <v>690000</v>
      </c>
    </row>
    <row r="23369" spans="1:35" x14ac:dyDescent="0.2">
      <c r="C23369" t="str">
        <f t="shared" si="4335"/>
        <v>2026-05-23 10:36:04</v>
      </c>
      <c r="K23369" t="str">
        <f t="shared" si="4336"/>
        <v>Selesai</v>
      </c>
      <c r="L23369" t="s">
        <v>117</v>
      </c>
      <c r="M23369" t="s">
        <v>43</v>
      </c>
      <c r="N23369" t="s">
        <v>118</v>
      </c>
      <c r="O23369">
        <v>50</v>
      </c>
      <c r="P23369">
        <v>6380</v>
      </c>
      <c r="Q23369">
        <f t="shared" si="4322"/>
        <v>319000</v>
      </c>
      <c r="R23369">
        <v>13800</v>
      </c>
      <c r="S23369" s="1">
        <v>690000</v>
      </c>
    </row>
    <row r="23370" spans="1:35" x14ac:dyDescent="0.2">
      <c r="C23370" t="str">
        <f t="shared" si="4335"/>
        <v>2026-05-23 10:36:04</v>
      </c>
      <c r="K23370" t="str">
        <f t="shared" si="4336"/>
        <v>Selesai</v>
      </c>
      <c r="L23370" t="s">
        <v>117</v>
      </c>
      <c r="M23370" t="s">
        <v>43</v>
      </c>
      <c r="N23370" t="s">
        <v>119</v>
      </c>
      <c r="O23370">
        <v>25</v>
      </c>
      <c r="P23370">
        <v>6380</v>
      </c>
      <c r="Q23370">
        <f t="shared" si="4322"/>
        <v>159500</v>
      </c>
      <c r="R23370">
        <v>13800</v>
      </c>
      <c r="S23370" s="1">
        <v>345000</v>
      </c>
    </row>
    <row r="23371" spans="1:35" x14ac:dyDescent="0.2">
      <c r="C23371" t="str">
        <f t="shared" si="4335"/>
        <v>2026-05-23 10:36:04</v>
      </c>
      <c r="K23371" t="str">
        <f t="shared" si="4336"/>
        <v>Selesai</v>
      </c>
      <c r="L23371" t="s">
        <v>117</v>
      </c>
      <c r="M23371" t="s">
        <v>43</v>
      </c>
      <c r="N23371" t="s">
        <v>120</v>
      </c>
      <c r="O23371">
        <v>25</v>
      </c>
      <c r="P23371">
        <v>6380</v>
      </c>
      <c r="Q23371">
        <f t="shared" si="4322"/>
        <v>159500</v>
      </c>
      <c r="R23371">
        <v>13800</v>
      </c>
      <c r="S23371" s="1">
        <v>345000</v>
      </c>
    </row>
    <row r="23372" spans="1:35" x14ac:dyDescent="0.2">
      <c r="C23372" t="str">
        <f t="shared" si="4335"/>
        <v>2026-05-23 10:36:04</v>
      </c>
      <c r="K23372" t="str">
        <f t="shared" si="4336"/>
        <v>Selesai</v>
      </c>
      <c r="L23372" t="s">
        <v>117</v>
      </c>
      <c r="M23372" t="s">
        <v>43</v>
      </c>
      <c r="N23372" t="s">
        <v>121</v>
      </c>
      <c r="O23372">
        <v>25</v>
      </c>
      <c r="P23372">
        <v>6380</v>
      </c>
      <c r="Q23372">
        <f t="shared" si="4322"/>
        <v>159500</v>
      </c>
      <c r="R23372">
        <v>13800</v>
      </c>
      <c r="S23372" s="1">
        <v>345000</v>
      </c>
    </row>
    <row r="23373" spans="1:35" x14ac:dyDescent="0.2">
      <c r="C23373" t="str">
        <f t="shared" si="4335"/>
        <v>2026-05-23 10:36:04</v>
      </c>
      <c r="K23373" t="str">
        <f t="shared" si="4336"/>
        <v>Selesai</v>
      </c>
      <c r="L23373" t="s">
        <v>117</v>
      </c>
      <c r="M23373" t="s">
        <v>43</v>
      </c>
      <c r="N23373" t="s">
        <v>150</v>
      </c>
      <c r="O23373">
        <v>25</v>
      </c>
      <c r="P23373">
        <v>6380</v>
      </c>
      <c r="Q23373">
        <f t="shared" si="4322"/>
        <v>159500</v>
      </c>
      <c r="R23373">
        <v>13800</v>
      </c>
      <c r="S23373" s="1">
        <v>345000</v>
      </c>
    </row>
    <row r="23374" spans="1:35" x14ac:dyDescent="0.2">
      <c r="C23374" t="str">
        <f t="shared" si="4335"/>
        <v>2026-05-23 10:36:04</v>
      </c>
      <c r="K23374" t="str">
        <f t="shared" si="4336"/>
        <v>Selesai</v>
      </c>
      <c r="L23374" t="s">
        <v>117</v>
      </c>
      <c r="M23374" t="s">
        <v>43</v>
      </c>
      <c r="N23374" t="s">
        <v>122</v>
      </c>
      <c r="O23374">
        <v>25</v>
      </c>
      <c r="P23374">
        <v>6380</v>
      </c>
      <c r="Q23374">
        <f t="shared" si="4322"/>
        <v>159500</v>
      </c>
      <c r="R23374">
        <v>13800</v>
      </c>
      <c r="S23374" s="1">
        <v>345000</v>
      </c>
    </row>
    <row r="23375" spans="1:35" x14ac:dyDescent="0.2">
      <c r="C23375" t="str">
        <f t="shared" si="4335"/>
        <v>2026-05-23 10:36:04</v>
      </c>
      <c r="K23375" t="str">
        <f t="shared" si="4336"/>
        <v>Selesai</v>
      </c>
      <c r="L23375" t="s">
        <v>297</v>
      </c>
      <c r="M23375" t="s">
        <v>43</v>
      </c>
      <c r="N23375" t="s">
        <v>596</v>
      </c>
      <c r="O23375">
        <v>1</v>
      </c>
      <c r="P23375">
        <v>274300</v>
      </c>
      <c r="Q23375">
        <f t="shared" si="4322"/>
        <v>274300</v>
      </c>
      <c r="R23375">
        <v>500000</v>
      </c>
      <c r="S23375" s="1">
        <v>500000</v>
      </c>
    </row>
    <row r="23376" spans="1:35" x14ac:dyDescent="0.2">
      <c r="C23376" t="str">
        <f t="shared" si="4335"/>
        <v>2026-05-23 10:36:04</v>
      </c>
      <c r="K23376" t="str">
        <f t="shared" si="4336"/>
        <v>Selesai</v>
      </c>
      <c r="L23376" t="s">
        <v>297</v>
      </c>
      <c r="M23376" t="s">
        <v>43</v>
      </c>
      <c r="N23376" t="s">
        <v>2630</v>
      </c>
      <c r="O23376">
        <v>1</v>
      </c>
      <c r="P23376">
        <v>54100</v>
      </c>
      <c r="Q23376">
        <f t="shared" si="4322"/>
        <v>54100</v>
      </c>
      <c r="R23376">
        <v>100000</v>
      </c>
      <c r="S23376" s="1">
        <v>100000</v>
      </c>
    </row>
    <row r="23377" spans="1:35" x14ac:dyDescent="0.2">
      <c r="C23377" t="str">
        <f t="shared" si="4335"/>
        <v>2026-05-23 10:36:04</v>
      </c>
      <c r="K23377" t="str">
        <f t="shared" si="4336"/>
        <v>Selesai</v>
      </c>
      <c r="L23377" t="s">
        <v>108</v>
      </c>
      <c r="M23377" t="s">
        <v>43</v>
      </c>
      <c r="N23377" t="s">
        <v>2988</v>
      </c>
      <c r="O23377">
        <v>5</v>
      </c>
      <c r="P23377">
        <v>8990</v>
      </c>
      <c r="Q23377">
        <f t="shared" si="4322"/>
        <v>44950</v>
      </c>
      <c r="R23377">
        <v>15900</v>
      </c>
      <c r="S23377" s="1">
        <v>79500</v>
      </c>
    </row>
    <row r="23378" spans="1:35" x14ac:dyDescent="0.2">
      <c r="C23378" t="str">
        <f t="shared" si="4335"/>
        <v>2026-05-23 10:36:04</v>
      </c>
      <c r="K23378" t="str">
        <f t="shared" si="4336"/>
        <v>Selesai</v>
      </c>
      <c r="L23378" t="s">
        <v>108</v>
      </c>
      <c r="M23378" t="s">
        <v>43</v>
      </c>
      <c r="N23378" t="s">
        <v>2989</v>
      </c>
      <c r="O23378">
        <v>5</v>
      </c>
      <c r="P23378">
        <v>8700</v>
      </c>
      <c r="Q23378">
        <f t="shared" si="4322"/>
        <v>43500</v>
      </c>
      <c r="R23378">
        <v>15900</v>
      </c>
      <c r="S23378" s="1">
        <v>79500</v>
      </c>
    </row>
    <row r="23379" spans="1:35" x14ac:dyDescent="0.2">
      <c r="C23379" t="str">
        <f t="shared" si="4335"/>
        <v>2026-05-23 10:36:04</v>
      </c>
      <c r="K23379" t="str">
        <f t="shared" si="4336"/>
        <v>Selesai</v>
      </c>
      <c r="L23379" t="s">
        <v>100</v>
      </c>
      <c r="M23379" t="s">
        <v>43</v>
      </c>
      <c r="N23379" t="s">
        <v>277</v>
      </c>
      <c r="O23379">
        <v>25</v>
      </c>
      <c r="P23379">
        <v>7680</v>
      </c>
      <c r="Q23379">
        <f t="shared" si="4322"/>
        <v>192000</v>
      </c>
      <c r="R23379">
        <v>10500</v>
      </c>
      <c r="S23379" s="1">
        <v>262500</v>
      </c>
    </row>
    <row r="23380" spans="1:35" x14ac:dyDescent="0.2">
      <c r="C23380" t="str">
        <f t="shared" si="4335"/>
        <v>2026-05-23 10:36:04</v>
      </c>
      <c r="K23380" t="str">
        <f t="shared" si="4336"/>
        <v>Selesai</v>
      </c>
      <c r="L23380" t="s">
        <v>42</v>
      </c>
      <c r="M23380" t="s">
        <v>43</v>
      </c>
      <c r="N23380" t="s">
        <v>44</v>
      </c>
      <c r="O23380">
        <v>100</v>
      </c>
      <c r="P23380">
        <v>210</v>
      </c>
      <c r="Q23380">
        <f t="shared" si="4322"/>
        <v>21000</v>
      </c>
      <c r="R23380">
        <v>300</v>
      </c>
      <c r="S23380" s="1">
        <v>30000</v>
      </c>
    </row>
    <row r="23381" spans="1:35" x14ac:dyDescent="0.2">
      <c r="C23381" t="str">
        <f t="shared" si="4335"/>
        <v>2026-05-23 10:36:04</v>
      </c>
      <c r="K23381" t="str">
        <f t="shared" si="4336"/>
        <v>Selesai</v>
      </c>
      <c r="L23381" t="s">
        <v>42</v>
      </c>
      <c r="M23381" t="s">
        <v>43</v>
      </c>
      <c r="N23381" t="s">
        <v>138</v>
      </c>
      <c r="O23381">
        <v>100</v>
      </c>
      <c r="P23381">
        <v>230</v>
      </c>
      <c r="Q23381">
        <f t="shared" si="4322"/>
        <v>23000</v>
      </c>
      <c r="R23381">
        <v>600</v>
      </c>
      <c r="S23381" s="1">
        <v>60000</v>
      </c>
    </row>
    <row r="23382" spans="1:35" x14ac:dyDescent="0.2">
      <c r="C23382" t="str">
        <f t="shared" si="4335"/>
        <v>2026-05-23 10:36:04</v>
      </c>
      <c r="K23382" t="str">
        <f t="shared" si="4336"/>
        <v>Selesai</v>
      </c>
      <c r="L23382" t="s">
        <v>159</v>
      </c>
      <c r="M23382" t="s">
        <v>43</v>
      </c>
      <c r="N23382" t="s">
        <v>160</v>
      </c>
      <c r="O23382">
        <v>25</v>
      </c>
      <c r="P23382">
        <v>7060</v>
      </c>
      <c r="Q23382">
        <f t="shared" si="4322"/>
        <v>176500</v>
      </c>
      <c r="R23382">
        <v>10500</v>
      </c>
      <c r="S23382" s="1">
        <v>262500</v>
      </c>
    </row>
    <row r="23383" spans="1:35" x14ac:dyDescent="0.2">
      <c r="A23383">
        <v>2330</v>
      </c>
      <c r="B23383" t="s">
        <v>16076</v>
      </c>
      <c r="C23383" t="s">
        <v>16077</v>
      </c>
      <c r="D23383" t="s">
        <v>345</v>
      </c>
      <c r="E23383" t="s">
        <v>346</v>
      </c>
      <c r="F23383" t="s">
        <v>346</v>
      </c>
      <c r="G23383" t="s">
        <v>38</v>
      </c>
      <c r="H23383" t="s">
        <v>38</v>
      </c>
      <c r="I23383" t="s">
        <v>347</v>
      </c>
      <c r="J23383" t="s">
        <v>348</v>
      </c>
      <c r="K23383" t="s">
        <v>41</v>
      </c>
      <c r="L23383" t="s">
        <v>56</v>
      </c>
      <c r="M23383" t="s">
        <v>43</v>
      </c>
      <c r="N23383" t="s">
        <v>58</v>
      </c>
      <c r="O23383">
        <v>3</v>
      </c>
      <c r="P23383">
        <v>9030</v>
      </c>
      <c r="Q23383">
        <f t="shared" si="4322"/>
        <v>27090</v>
      </c>
      <c r="R23383">
        <v>15600</v>
      </c>
      <c r="S23383" s="1">
        <v>46800</v>
      </c>
      <c r="T23383" t="s">
        <v>206</v>
      </c>
      <c r="U23383">
        <v>18000</v>
      </c>
      <c r="V23383">
        <v>0</v>
      </c>
      <c r="W23383">
        <v>0</v>
      </c>
      <c r="X23383">
        <v>0</v>
      </c>
      <c r="Y23383">
        <v>208300</v>
      </c>
      <c r="Z23383">
        <v>93960</v>
      </c>
      <c r="AA23383" t="s">
        <v>16078</v>
      </c>
      <c r="AB23383" t="s">
        <v>350</v>
      </c>
      <c r="AC23383" t="s">
        <v>351</v>
      </c>
      <c r="AD23383" t="s">
        <v>352</v>
      </c>
      <c r="AE23383" t="s">
        <v>97</v>
      </c>
      <c r="AF23383" t="s">
        <v>51</v>
      </c>
      <c r="AG23383" t="s">
        <v>52</v>
      </c>
      <c r="AH23383" t="s">
        <v>16077</v>
      </c>
      <c r="AI23383" t="s">
        <v>16079</v>
      </c>
    </row>
    <row r="23384" spans="1:35" x14ac:dyDescent="0.2">
      <c r="C23384" t="str">
        <f t="shared" ref="C23384:C23388" si="4337">C23383</f>
        <v>2026-05-23 10:53:24</v>
      </c>
      <c r="K23384" t="str">
        <f t="shared" ref="K23384:K23388" si="4338">K23382</f>
        <v>Selesai</v>
      </c>
      <c r="L23384" t="s">
        <v>56</v>
      </c>
      <c r="M23384" t="s">
        <v>43</v>
      </c>
      <c r="N23384" t="s">
        <v>61</v>
      </c>
      <c r="O23384">
        <v>2</v>
      </c>
      <c r="P23384">
        <v>9030</v>
      </c>
      <c r="Q23384">
        <f t="shared" si="4322"/>
        <v>18060</v>
      </c>
      <c r="R23384">
        <v>15600</v>
      </c>
      <c r="S23384" s="1">
        <v>31200</v>
      </c>
    </row>
    <row r="23385" spans="1:35" x14ac:dyDescent="0.2">
      <c r="C23385" t="str">
        <f t="shared" si="4337"/>
        <v>2026-05-23 10:53:24</v>
      </c>
      <c r="K23385" t="str">
        <f t="shared" si="4338"/>
        <v>Selesai</v>
      </c>
      <c r="L23385" t="s">
        <v>56</v>
      </c>
      <c r="M23385" t="s">
        <v>43</v>
      </c>
      <c r="N23385" t="s">
        <v>62</v>
      </c>
      <c r="O23385">
        <v>3</v>
      </c>
      <c r="P23385">
        <v>9030</v>
      </c>
      <c r="Q23385">
        <f t="shared" si="4322"/>
        <v>27090</v>
      </c>
      <c r="R23385">
        <v>15600</v>
      </c>
      <c r="S23385" s="1">
        <v>46800</v>
      </c>
    </row>
    <row r="23386" spans="1:35" x14ac:dyDescent="0.2">
      <c r="C23386" t="str">
        <f t="shared" si="4337"/>
        <v>2026-05-23 10:53:24</v>
      </c>
      <c r="K23386" t="str">
        <f t="shared" si="4338"/>
        <v>Selesai</v>
      </c>
      <c r="L23386" t="s">
        <v>42</v>
      </c>
      <c r="M23386" t="s">
        <v>43</v>
      </c>
      <c r="N23386" t="s">
        <v>44</v>
      </c>
      <c r="O23386">
        <v>10</v>
      </c>
      <c r="P23386">
        <v>210</v>
      </c>
      <c r="Q23386">
        <f t="shared" si="4322"/>
        <v>2100</v>
      </c>
      <c r="R23386">
        <v>500</v>
      </c>
      <c r="S23386" s="1">
        <v>5000</v>
      </c>
    </row>
    <row r="23387" spans="1:35" x14ac:dyDescent="0.2">
      <c r="C23387" t="str">
        <f t="shared" si="4337"/>
        <v>2026-05-23 10:53:24</v>
      </c>
      <c r="K23387" t="str">
        <f t="shared" si="4338"/>
        <v>Selesai</v>
      </c>
      <c r="L23387" t="s">
        <v>157</v>
      </c>
      <c r="M23387" t="s">
        <v>43</v>
      </c>
      <c r="N23387" t="s">
        <v>158</v>
      </c>
      <c r="O23387">
        <v>5</v>
      </c>
      <c r="P23387">
        <v>2000</v>
      </c>
      <c r="Q23387">
        <f t="shared" si="4322"/>
        <v>10000</v>
      </c>
      <c r="R23387">
        <v>5500</v>
      </c>
      <c r="S23387" s="1">
        <v>27500</v>
      </c>
    </row>
    <row r="23388" spans="1:35" x14ac:dyDescent="0.2">
      <c r="C23388" t="str">
        <f t="shared" si="4337"/>
        <v>2026-05-23 10:53:24</v>
      </c>
      <c r="K23388" t="str">
        <f t="shared" si="4338"/>
        <v>Selesai</v>
      </c>
      <c r="L23388" t="s">
        <v>42</v>
      </c>
      <c r="M23388" t="s">
        <v>43</v>
      </c>
      <c r="N23388" t="s">
        <v>55</v>
      </c>
      <c r="O23388">
        <v>6</v>
      </c>
      <c r="P23388">
        <v>2000</v>
      </c>
      <c r="Q23388">
        <f t="shared" ref="Q23388" si="4339">O23388*P23388</f>
        <v>12000</v>
      </c>
      <c r="R23388">
        <v>5500</v>
      </c>
      <c r="S23388" s="1">
        <v>33000</v>
      </c>
    </row>
    <row r="23389" spans="1:35" hidden="1" x14ac:dyDescent="0.2">
      <c r="A23389">
        <v>2331</v>
      </c>
      <c r="B23389" t="s">
        <v>16080</v>
      </c>
      <c r="C23389" t="s">
        <v>16081</v>
      </c>
      <c r="D23389" t="s">
        <v>1044</v>
      </c>
      <c r="E23389" t="s">
        <v>1045</v>
      </c>
      <c r="F23389" t="s">
        <v>1045</v>
      </c>
      <c r="G23389" t="s">
        <v>38</v>
      </c>
      <c r="H23389" t="s">
        <v>38</v>
      </c>
      <c r="I23389" t="s">
        <v>794</v>
      </c>
      <c r="J23389" t="s">
        <v>795</v>
      </c>
      <c r="K23389" t="s">
        <v>93</v>
      </c>
      <c r="L23389" t="s">
        <v>56</v>
      </c>
      <c r="M23389" t="s">
        <v>43</v>
      </c>
      <c r="N23389" t="s">
        <v>57</v>
      </c>
      <c r="O23389">
        <v>1</v>
      </c>
      <c r="P23389">
        <v>9030</v>
      </c>
      <c r="R23389">
        <v>15600</v>
      </c>
      <c r="S23389">
        <v>15600</v>
      </c>
      <c r="T23389" t="s">
        <v>110</v>
      </c>
      <c r="U23389">
        <v>21000</v>
      </c>
      <c r="V23389">
        <v>0</v>
      </c>
      <c r="W23389">
        <v>0</v>
      </c>
      <c r="X23389">
        <v>0</v>
      </c>
      <c r="Y23389">
        <v>239400</v>
      </c>
      <c r="Z23389">
        <v>91980</v>
      </c>
      <c r="AB23389" t="s">
        <v>1046</v>
      </c>
      <c r="AC23389" t="s">
        <v>1047</v>
      </c>
      <c r="AD23389" t="s">
        <v>1048</v>
      </c>
      <c r="AE23389" t="s">
        <v>262</v>
      </c>
      <c r="AF23389" t="s">
        <v>51</v>
      </c>
      <c r="AG23389" t="s">
        <v>52</v>
      </c>
      <c r="AH23389" t="s">
        <v>16081</v>
      </c>
      <c r="AI23389" t="s">
        <v>16082</v>
      </c>
    </row>
    <row r="23390" spans="1:35" x14ac:dyDescent="0.2">
      <c r="C23390" t="str">
        <f>C23389</f>
        <v>2026-05-23 11:03:47</v>
      </c>
      <c r="K23390" t="str">
        <f t="shared" ref="K23390:K23395" si="4340">K23388</f>
        <v>Selesai</v>
      </c>
      <c r="L23390" t="s">
        <v>56</v>
      </c>
      <c r="M23390" t="s">
        <v>43</v>
      </c>
      <c r="N23390" t="s">
        <v>58</v>
      </c>
      <c r="O23390">
        <v>5</v>
      </c>
      <c r="P23390">
        <v>9030</v>
      </c>
      <c r="Q23390">
        <f>O23390*P23390</f>
        <v>45150</v>
      </c>
      <c r="R23390">
        <v>15600</v>
      </c>
      <c r="S23390" s="1">
        <v>78000</v>
      </c>
    </row>
    <row r="23391" spans="1:35" hidden="1" x14ac:dyDescent="0.2">
      <c r="K23391" t="str">
        <f t="shared" si="4340"/>
        <v>Expired</v>
      </c>
      <c r="L23391" t="s">
        <v>56</v>
      </c>
      <c r="M23391" t="s">
        <v>43</v>
      </c>
      <c r="N23391" t="s">
        <v>59</v>
      </c>
      <c r="O23391">
        <v>2</v>
      </c>
      <c r="P23391">
        <v>9030</v>
      </c>
      <c r="R23391">
        <v>15600</v>
      </c>
      <c r="S23391">
        <v>31200</v>
      </c>
    </row>
    <row r="23392" spans="1:35" x14ac:dyDescent="0.2">
      <c r="C23392">
        <f>C23391</f>
        <v>0</v>
      </c>
      <c r="K23392" t="str">
        <f t="shared" si="4340"/>
        <v>Selesai</v>
      </c>
      <c r="L23392" t="s">
        <v>56</v>
      </c>
      <c r="M23392" t="s">
        <v>43</v>
      </c>
      <c r="N23392" t="s">
        <v>99</v>
      </c>
      <c r="O23392">
        <v>1</v>
      </c>
      <c r="P23392">
        <v>9030</v>
      </c>
      <c r="Q23392">
        <f>O23392*P23392</f>
        <v>9030</v>
      </c>
      <c r="R23392">
        <v>15600</v>
      </c>
      <c r="S23392" s="1">
        <v>15600</v>
      </c>
    </row>
    <row r="23393" spans="1:35" hidden="1" x14ac:dyDescent="0.2">
      <c r="K23393" t="str">
        <f t="shared" si="4340"/>
        <v>Expired</v>
      </c>
      <c r="L23393" t="s">
        <v>56</v>
      </c>
      <c r="M23393" t="s">
        <v>43</v>
      </c>
      <c r="N23393" t="s">
        <v>60</v>
      </c>
      <c r="O23393">
        <v>1</v>
      </c>
      <c r="P23393">
        <v>9030</v>
      </c>
      <c r="R23393">
        <v>15600</v>
      </c>
      <c r="S23393">
        <v>15600</v>
      </c>
    </row>
    <row r="23394" spans="1:35" x14ac:dyDescent="0.2">
      <c r="C23394">
        <f>C23393</f>
        <v>0</v>
      </c>
      <c r="K23394" t="str">
        <f t="shared" si="4340"/>
        <v>Selesai</v>
      </c>
      <c r="L23394" t="s">
        <v>56</v>
      </c>
      <c r="M23394" t="s">
        <v>43</v>
      </c>
      <c r="N23394" t="s">
        <v>61</v>
      </c>
      <c r="O23394">
        <v>2</v>
      </c>
      <c r="P23394">
        <v>9030</v>
      </c>
      <c r="Q23394">
        <f>O23394*P23394</f>
        <v>18060</v>
      </c>
      <c r="R23394">
        <v>15600</v>
      </c>
      <c r="S23394" s="1">
        <v>31200</v>
      </c>
    </row>
    <row r="23395" spans="1:35" hidden="1" x14ac:dyDescent="0.2">
      <c r="K23395" t="str">
        <f t="shared" si="4340"/>
        <v>Expired</v>
      </c>
      <c r="L23395" t="s">
        <v>56</v>
      </c>
      <c r="M23395" t="s">
        <v>43</v>
      </c>
      <c r="N23395" t="s">
        <v>62</v>
      </c>
      <c r="O23395">
        <v>2</v>
      </c>
      <c r="P23395">
        <v>9030</v>
      </c>
      <c r="R23395">
        <v>15600</v>
      </c>
      <c r="S23395">
        <v>31200</v>
      </c>
    </row>
    <row r="23396" spans="1:35" x14ac:dyDescent="0.2">
      <c r="A23396">
        <v>2332</v>
      </c>
      <c r="B23396" t="s">
        <v>16083</v>
      </c>
      <c r="C23396" t="s">
        <v>16084</v>
      </c>
      <c r="D23396" t="s">
        <v>972</v>
      </c>
      <c r="E23396" t="s">
        <v>971</v>
      </c>
      <c r="F23396" t="s">
        <v>971</v>
      </c>
      <c r="G23396" t="s">
        <v>38</v>
      </c>
      <c r="H23396" t="s">
        <v>38</v>
      </c>
      <c r="I23396" t="s">
        <v>1377</v>
      </c>
      <c r="J23396" t="s">
        <v>1378</v>
      </c>
      <c r="K23396" t="s">
        <v>41</v>
      </c>
      <c r="L23396" t="s">
        <v>56</v>
      </c>
      <c r="M23396" t="s">
        <v>43</v>
      </c>
      <c r="N23396" t="s">
        <v>57</v>
      </c>
      <c r="O23396">
        <v>7</v>
      </c>
      <c r="P23396">
        <v>9030</v>
      </c>
      <c r="Q23396">
        <f>O23396*P23396</f>
        <v>63210</v>
      </c>
      <c r="R23396">
        <v>15600</v>
      </c>
      <c r="S23396" s="1">
        <v>109200</v>
      </c>
      <c r="T23396" t="s">
        <v>76</v>
      </c>
      <c r="U23396">
        <v>38000</v>
      </c>
      <c r="V23396">
        <v>0</v>
      </c>
      <c r="W23396">
        <v>0</v>
      </c>
      <c r="X23396">
        <v>0</v>
      </c>
      <c r="Y23396">
        <v>1493400</v>
      </c>
      <c r="Z23396">
        <v>711418</v>
      </c>
      <c r="AA23396" t="s">
        <v>16085</v>
      </c>
      <c r="AB23396" t="s">
        <v>16086</v>
      </c>
      <c r="AC23396" t="s">
        <v>16087</v>
      </c>
      <c r="AD23396" t="s">
        <v>976</v>
      </c>
      <c r="AE23396" t="s">
        <v>97</v>
      </c>
      <c r="AF23396" t="s">
        <v>51</v>
      </c>
      <c r="AG23396" t="s">
        <v>52</v>
      </c>
      <c r="AH23396" t="s">
        <v>16084</v>
      </c>
      <c r="AI23396" t="s">
        <v>16088</v>
      </c>
    </row>
    <row r="23397" spans="1:35" hidden="1" x14ac:dyDescent="0.2">
      <c r="K23397" t="str">
        <f t="shared" ref="K23397:K23416" si="4341">K23395</f>
        <v>Expired</v>
      </c>
      <c r="L23397" t="s">
        <v>56</v>
      </c>
      <c r="M23397" t="s">
        <v>43</v>
      </c>
      <c r="N23397" t="s">
        <v>58</v>
      </c>
      <c r="O23397">
        <v>5</v>
      </c>
      <c r="P23397">
        <v>9030</v>
      </c>
      <c r="R23397">
        <v>15600</v>
      </c>
      <c r="S23397">
        <v>78000</v>
      </c>
    </row>
    <row r="23398" spans="1:35" x14ac:dyDescent="0.2">
      <c r="C23398">
        <f>C23397</f>
        <v>0</v>
      </c>
      <c r="K23398" t="str">
        <f t="shared" si="4341"/>
        <v>Selesai</v>
      </c>
      <c r="L23398" t="s">
        <v>56</v>
      </c>
      <c r="M23398" t="s">
        <v>43</v>
      </c>
      <c r="N23398" t="s">
        <v>59</v>
      </c>
      <c r="O23398">
        <v>3</v>
      </c>
      <c r="P23398">
        <v>9030</v>
      </c>
      <c r="Q23398">
        <f>O23398*P23398</f>
        <v>27090</v>
      </c>
      <c r="R23398">
        <v>15600</v>
      </c>
      <c r="S23398" s="1">
        <v>46800</v>
      </c>
    </row>
    <row r="23399" spans="1:35" hidden="1" x14ac:dyDescent="0.2">
      <c r="K23399" t="str">
        <f t="shared" si="4341"/>
        <v>Expired</v>
      </c>
      <c r="L23399" t="s">
        <v>56</v>
      </c>
      <c r="M23399" t="s">
        <v>43</v>
      </c>
      <c r="N23399" t="s">
        <v>99</v>
      </c>
      <c r="O23399">
        <v>5</v>
      </c>
      <c r="P23399">
        <v>9030</v>
      </c>
      <c r="R23399">
        <v>15600</v>
      </c>
      <c r="S23399">
        <v>78000</v>
      </c>
    </row>
    <row r="23400" spans="1:35" x14ac:dyDescent="0.2">
      <c r="C23400">
        <f>C23399</f>
        <v>0</v>
      </c>
      <c r="K23400" t="str">
        <f t="shared" si="4341"/>
        <v>Selesai</v>
      </c>
      <c r="L23400" t="s">
        <v>56</v>
      </c>
      <c r="M23400" t="s">
        <v>43</v>
      </c>
      <c r="N23400" t="s">
        <v>60</v>
      </c>
      <c r="O23400">
        <v>3</v>
      </c>
      <c r="P23400">
        <v>9030</v>
      </c>
      <c r="Q23400">
        <f>O23400*P23400</f>
        <v>27090</v>
      </c>
      <c r="R23400">
        <v>15600</v>
      </c>
      <c r="S23400" s="1">
        <v>46800</v>
      </c>
    </row>
    <row r="23401" spans="1:35" hidden="1" x14ac:dyDescent="0.2">
      <c r="K23401" t="str">
        <f t="shared" si="4341"/>
        <v>Expired</v>
      </c>
      <c r="L23401" t="s">
        <v>56</v>
      </c>
      <c r="M23401" t="s">
        <v>43</v>
      </c>
      <c r="N23401" t="s">
        <v>61</v>
      </c>
      <c r="O23401">
        <v>5</v>
      </c>
      <c r="P23401">
        <v>9030</v>
      </c>
      <c r="R23401">
        <v>15600</v>
      </c>
      <c r="S23401">
        <v>78000</v>
      </c>
    </row>
    <row r="23402" spans="1:35" x14ac:dyDescent="0.2">
      <c r="C23402">
        <f>C23401</f>
        <v>0</v>
      </c>
      <c r="K23402" t="str">
        <f t="shared" si="4341"/>
        <v>Selesai</v>
      </c>
      <c r="L23402" t="s">
        <v>56</v>
      </c>
      <c r="M23402" t="s">
        <v>43</v>
      </c>
      <c r="N23402" t="s">
        <v>62</v>
      </c>
      <c r="O23402">
        <v>7</v>
      </c>
      <c r="P23402">
        <v>9030</v>
      </c>
      <c r="Q23402">
        <f>O23402*P23402</f>
        <v>63210</v>
      </c>
      <c r="R23402">
        <v>15600</v>
      </c>
      <c r="S23402" s="1">
        <v>109200</v>
      </c>
    </row>
    <row r="23403" spans="1:35" hidden="1" x14ac:dyDescent="0.2">
      <c r="K23403" t="str">
        <f t="shared" si="4341"/>
        <v>Expired</v>
      </c>
      <c r="L23403" t="s">
        <v>56</v>
      </c>
      <c r="M23403" t="s">
        <v>43</v>
      </c>
      <c r="N23403" t="s">
        <v>63</v>
      </c>
      <c r="O23403">
        <v>6</v>
      </c>
      <c r="P23403">
        <v>7930</v>
      </c>
      <c r="R23403">
        <v>15600</v>
      </c>
      <c r="S23403">
        <v>93600</v>
      </c>
    </row>
    <row r="23404" spans="1:35" x14ac:dyDescent="0.2">
      <c r="C23404">
        <f>C23403</f>
        <v>0</v>
      </c>
      <c r="K23404" t="str">
        <f t="shared" si="4341"/>
        <v>Selesai</v>
      </c>
      <c r="L23404" t="s">
        <v>56</v>
      </c>
      <c r="M23404" t="s">
        <v>43</v>
      </c>
      <c r="N23404" t="s">
        <v>64</v>
      </c>
      <c r="O23404">
        <v>8</v>
      </c>
      <c r="P23404">
        <v>7930</v>
      </c>
      <c r="Q23404">
        <f>O23404*P23404</f>
        <v>63440</v>
      </c>
      <c r="R23404">
        <v>15600</v>
      </c>
      <c r="S23404" s="1">
        <v>124800</v>
      </c>
    </row>
    <row r="23405" spans="1:35" hidden="1" x14ac:dyDescent="0.2">
      <c r="K23405" t="str">
        <f t="shared" si="4341"/>
        <v>Expired</v>
      </c>
      <c r="L23405" t="s">
        <v>117</v>
      </c>
      <c r="M23405" t="s">
        <v>43</v>
      </c>
      <c r="N23405" t="s">
        <v>186</v>
      </c>
      <c r="O23405">
        <v>8</v>
      </c>
      <c r="P23405">
        <v>6380</v>
      </c>
      <c r="R23405">
        <v>15600</v>
      </c>
      <c r="S23405">
        <v>124800</v>
      </c>
    </row>
    <row r="23406" spans="1:35" x14ac:dyDescent="0.2">
      <c r="C23406">
        <f>C23405</f>
        <v>0</v>
      </c>
      <c r="K23406" t="str">
        <f t="shared" si="4341"/>
        <v>Selesai</v>
      </c>
      <c r="L23406" t="s">
        <v>117</v>
      </c>
      <c r="M23406" t="s">
        <v>43</v>
      </c>
      <c r="N23406" t="s">
        <v>150</v>
      </c>
      <c r="O23406">
        <v>4</v>
      </c>
      <c r="P23406">
        <v>6380</v>
      </c>
      <c r="Q23406">
        <f>O23406*P23406</f>
        <v>25520</v>
      </c>
      <c r="R23406">
        <v>15600</v>
      </c>
      <c r="S23406" s="1">
        <v>62400</v>
      </c>
    </row>
    <row r="23407" spans="1:35" hidden="1" x14ac:dyDescent="0.2">
      <c r="K23407" t="str">
        <f t="shared" si="4341"/>
        <v>Expired</v>
      </c>
      <c r="L23407" t="s">
        <v>117</v>
      </c>
      <c r="M23407" t="s">
        <v>43</v>
      </c>
      <c r="N23407" t="s">
        <v>119</v>
      </c>
      <c r="O23407">
        <v>8</v>
      </c>
      <c r="P23407">
        <v>6380</v>
      </c>
      <c r="R23407">
        <v>15600</v>
      </c>
      <c r="S23407">
        <v>124800</v>
      </c>
    </row>
    <row r="23408" spans="1:35" x14ac:dyDescent="0.2">
      <c r="C23408">
        <f>C23407</f>
        <v>0</v>
      </c>
      <c r="K23408" t="str">
        <f t="shared" si="4341"/>
        <v>Selesai</v>
      </c>
      <c r="L23408" t="s">
        <v>117</v>
      </c>
      <c r="M23408" t="s">
        <v>43</v>
      </c>
      <c r="N23408" t="s">
        <v>151</v>
      </c>
      <c r="O23408">
        <v>6</v>
      </c>
      <c r="P23408">
        <v>6380</v>
      </c>
      <c r="Q23408">
        <f>O23408*P23408</f>
        <v>38280</v>
      </c>
      <c r="R23408">
        <v>15600</v>
      </c>
      <c r="S23408" s="1">
        <v>93600</v>
      </c>
    </row>
    <row r="23409" spans="1:35" hidden="1" x14ac:dyDescent="0.2">
      <c r="K23409" t="str">
        <f t="shared" si="4341"/>
        <v>Expired</v>
      </c>
      <c r="L23409" t="s">
        <v>117</v>
      </c>
      <c r="M23409" t="s">
        <v>43</v>
      </c>
      <c r="N23409" t="s">
        <v>122</v>
      </c>
      <c r="O23409">
        <v>3</v>
      </c>
      <c r="P23409">
        <v>6380</v>
      </c>
      <c r="R23409">
        <v>15600</v>
      </c>
      <c r="S23409">
        <v>46800</v>
      </c>
    </row>
    <row r="23410" spans="1:35" x14ac:dyDescent="0.2">
      <c r="C23410">
        <f>C23409</f>
        <v>0</v>
      </c>
      <c r="K23410" t="str">
        <f t="shared" si="4341"/>
        <v>Selesai</v>
      </c>
      <c r="L23410" t="s">
        <v>108</v>
      </c>
      <c r="M23410" t="s">
        <v>43</v>
      </c>
      <c r="N23410" t="s">
        <v>720</v>
      </c>
      <c r="O23410">
        <v>2</v>
      </c>
      <c r="P23410">
        <v>7625</v>
      </c>
      <c r="Q23410">
        <f>O23410*P23410</f>
        <v>15250</v>
      </c>
      <c r="R23410">
        <v>15900</v>
      </c>
      <c r="S23410" s="1">
        <v>31800</v>
      </c>
    </row>
    <row r="23411" spans="1:35" hidden="1" x14ac:dyDescent="0.2">
      <c r="K23411" t="str">
        <f t="shared" si="4341"/>
        <v>Expired</v>
      </c>
      <c r="L23411" t="s">
        <v>108</v>
      </c>
      <c r="M23411" t="s">
        <v>43</v>
      </c>
      <c r="N23411" t="s">
        <v>3142</v>
      </c>
      <c r="O23411">
        <v>2</v>
      </c>
      <c r="P23411">
        <v>8990</v>
      </c>
      <c r="R23411">
        <v>15900</v>
      </c>
      <c r="S23411">
        <v>31800</v>
      </c>
    </row>
    <row r="23412" spans="1:35" x14ac:dyDescent="0.2">
      <c r="C23412">
        <f>C23411</f>
        <v>0</v>
      </c>
      <c r="K23412" t="str">
        <f t="shared" si="4341"/>
        <v>Selesai</v>
      </c>
      <c r="L23412" t="s">
        <v>108</v>
      </c>
      <c r="M23412" t="s">
        <v>43</v>
      </c>
      <c r="N23412" t="s">
        <v>721</v>
      </c>
      <c r="O23412">
        <v>3</v>
      </c>
      <c r="P23412">
        <v>8700</v>
      </c>
      <c r="Q23412">
        <f>O23412*P23412</f>
        <v>26100</v>
      </c>
      <c r="R23412">
        <v>15900</v>
      </c>
      <c r="S23412" s="1">
        <v>47700</v>
      </c>
    </row>
    <row r="23413" spans="1:35" hidden="1" x14ac:dyDescent="0.2">
      <c r="K23413" t="str">
        <f t="shared" si="4341"/>
        <v>Expired</v>
      </c>
      <c r="L23413" t="s">
        <v>108</v>
      </c>
      <c r="M23413" t="s">
        <v>43</v>
      </c>
      <c r="N23413" t="s">
        <v>116</v>
      </c>
      <c r="O23413">
        <v>4</v>
      </c>
      <c r="P23413">
        <v>8698</v>
      </c>
      <c r="R23413">
        <v>15900</v>
      </c>
      <c r="S23413">
        <v>63600</v>
      </c>
    </row>
    <row r="23414" spans="1:35" x14ac:dyDescent="0.2">
      <c r="C23414">
        <f>C23413</f>
        <v>0</v>
      </c>
      <c r="K23414" t="str">
        <f t="shared" si="4341"/>
        <v>Selesai</v>
      </c>
      <c r="L23414" t="s">
        <v>108</v>
      </c>
      <c r="M23414" t="s">
        <v>43</v>
      </c>
      <c r="N23414" t="s">
        <v>109</v>
      </c>
      <c r="O23414">
        <v>2</v>
      </c>
      <c r="P23414">
        <v>8990</v>
      </c>
      <c r="Q23414">
        <f>O23414*P23414</f>
        <v>17980</v>
      </c>
      <c r="R23414">
        <v>15900</v>
      </c>
      <c r="S23414" s="1">
        <v>31800</v>
      </c>
    </row>
    <row r="23415" spans="1:35" hidden="1" x14ac:dyDescent="0.2">
      <c r="K23415" t="str">
        <f t="shared" si="4341"/>
        <v>Expired</v>
      </c>
      <c r="L23415" t="s">
        <v>108</v>
      </c>
      <c r="M23415" t="s">
        <v>43</v>
      </c>
      <c r="N23415" t="s">
        <v>3508</v>
      </c>
      <c r="O23415">
        <v>1</v>
      </c>
      <c r="P23415">
        <v>8990</v>
      </c>
      <c r="R23415">
        <v>15900</v>
      </c>
      <c r="S23415">
        <v>15900</v>
      </c>
    </row>
    <row r="23416" spans="1:35" x14ac:dyDescent="0.2">
      <c r="C23416">
        <f>C23415</f>
        <v>0</v>
      </c>
      <c r="K23416" t="str">
        <f t="shared" si="4341"/>
        <v>Selesai</v>
      </c>
      <c r="L23416" t="s">
        <v>723</v>
      </c>
      <c r="M23416" t="s">
        <v>43</v>
      </c>
      <c r="N23416" t="s">
        <v>724</v>
      </c>
      <c r="O23416">
        <v>2</v>
      </c>
      <c r="P23416">
        <v>5400</v>
      </c>
      <c r="Q23416">
        <f>O23416*P23416</f>
        <v>10800</v>
      </c>
      <c r="R23416">
        <v>8000</v>
      </c>
      <c r="S23416" s="1">
        <v>16000</v>
      </c>
    </row>
    <row r="23417" spans="1:35" hidden="1" x14ac:dyDescent="0.2">
      <c r="A23417">
        <v>2333</v>
      </c>
      <c r="B23417" t="s">
        <v>16089</v>
      </c>
      <c r="C23417" t="s">
        <v>16090</v>
      </c>
      <c r="D23417" t="s">
        <v>8951</v>
      </c>
      <c r="E23417" t="s">
        <v>8952</v>
      </c>
      <c r="F23417" t="s">
        <v>8952</v>
      </c>
      <c r="G23417" t="s">
        <v>38</v>
      </c>
      <c r="H23417" t="s">
        <v>38</v>
      </c>
      <c r="I23417" t="s">
        <v>427</v>
      </c>
      <c r="J23417" t="s">
        <v>428</v>
      </c>
      <c r="K23417" t="s">
        <v>93</v>
      </c>
      <c r="L23417" t="s">
        <v>435</v>
      </c>
      <c r="M23417" t="s">
        <v>66</v>
      </c>
      <c r="N23417" t="s">
        <v>436</v>
      </c>
      <c r="O23417">
        <v>1</v>
      </c>
      <c r="P23417">
        <v>18000</v>
      </c>
      <c r="R23417">
        <v>23000</v>
      </c>
      <c r="S23417">
        <v>23000</v>
      </c>
      <c r="T23417" t="s">
        <v>206</v>
      </c>
      <c r="U23417">
        <v>12000</v>
      </c>
      <c r="V23417">
        <v>0</v>
      </c>
      <c r="W23417">
        <v>0</v>
      </c>
      <c r="X23417">
        <v>0</v>
      </c>
      <c r="Y23417">
        <v>136000</v>
      </c>
      <c r="Z23417">
        <v>48150</v>
      </c>
      <c r="AB23417" t="s">
        <v>8953</v>
      </c>
      <c r="AC23417" t="s">
        <v>8954</v>
      </c>
      <c r="AD23417" t="s">
        <v>408</v>
      </c>
      <c r="AE23417" t="s">
        <v>50</v>
      </c>
      <c r="AF23417" t="s">
        <v>51</v>
      </c>
      <c r="AG23417" t="s">
        <v>52</v>
      </c>
      <c r="AH23417" t="s">
        <v>16090</v>
      </c>
      <c r="AI23417" t="s">
        <v>16091</v>
      </c>
    </row>
    <row r="23418" spans="1:35" x14ac:dyDescent="0.2">
      <c r="C23418" t="str">
        <f>C23417</f>
        <v>2026-05-23 11:13:37</v>
      </c>
      <c r="K23418" t="str">
        <f t="shared" ref="K23418:K23422" si="4342">K23416</f>
        <v>Selesai</v>
      </c>
      <c r="L23418" t="s">
        <v>83</v>
      </c>
      <c r="M23418" t="s">
        <v>43</v>
      </c>
      <c r="N23418" t="s">
        <v>85</v>
      </c>
      <c r="O23418">
        <v>1</v>
      </c>
      <c r="P23418">
        <v>18000</v>
      </c>
      <c r="Q23418">
        <f>O23418*P23418</f>
        <v>18000</v>
      </c>
      <c r="R23418">
        <v>23000</v>
      </c>
      <c r="S23418" s="1">
        <v>23000</v>
      </c>
    </row>
    <row r="23419" spans="1:35" hidden="1" x14ac:dyDescent="0.2">
      <c r="K23419" t="str">
        <f t="shared" si="4342"/>
        <v>Expired</v>
      </c>
      <c r="L23419" t="s">
        <v>117</v>
      </c>
      <c r="M23419" t="s">
        <v>43</v>
      </c>
      <c r="N23419" t="s">
        <v>186</v>
      </c>
      <c r="O23419">
        <v>1</v>
      </c>
      <c r="P23419">
        <v>6380</v>
      </c>
      <c r="R23419">
        <v>15600</v>
      </c>
      <c r="S23419">
        <v>15600</v>
      </c>
    </row>
    <row r="23420" spans="1:35" x14ac:dyDescent="0.2">
      <c r="C23420">
        <f>C23419</f>
        <v>0</v>
      </c>
      <c r="K23420" t="str">
        <f t="shared" si="4342"/>
        <v>Selesai</v>
      </c>
      <c r="L23420" t="s">
        <v>117</v>
      </c>
      <c r="M23420" t="s">
        <v>43</v>
      </c>
      <c r="N23420" t="s">
        <v>121</v>
      </c>
      <c r="O23420">
        <v>1</v>
      </c>
      <c r="P23420">
        <v>6380</v>
      </c>
      <c r="Q23420">
        <f>O23420*P23420</f>
        <v>6380</v>
      </c>
      <c r="R23420">
        <v>15600</v>
      </c>
      <c r="S23420" s="1">
        <v>15600</v>
      </c>
    </row>
    <row r="23421" spans="1:35" hidden="1" x14ac:dyDescent="0.2">
      <c r="K23421" t="str">
        <f t="shared" si="4342"/>
        <v>Expired</v>
      </c>
      <c r="L23421" t="s">
        <v>56</v>
      </c>
      <c r="M23421" t="s">
        <v>43</v>
      </c>
      <c r="N23421" t="s">
        <v>59</v>
      </c>
      <c r="O23421">
        <v>2</v>
      </c>
      <c r="P23421">
        <v>9030</v>
      </c>
      <c r="R23421">
        <v>15600</v>
      </c>
      <c r="S23421">
        <v>31200</v>
      </c>
    </row>
    <row r="23422" spans="1:35" x14ac:dyDescent="0.2">
      <c r="C23422">
        <f>C23421</f>
        <v>0</v>
      </c>
      <c r="K23422" t="str">
        <f t="shared" si="4342"/>
        <v>Selesai</v>
      </c>
      <c r="L23422" t="s">
        <v>56</v>
      </c>
      <c r="M23422" t="s">
        <v>43</v>
      </c>
      <c r="N23422" t="s">
        <v>61</v>
      </c>
      <c r="O23422">
        <v>1</v>
      </c>
      <c r="P23422">
        <v>9030</v>
      </c>
      <c r="Q23422">
        <f t="shared" ref="Q23422:Q23476" si="4343">O23422*P23422</f>
        <v>9030</v>
      </c>
      <c r="R23422">
        <v>15600</v>
      </c>
      <c r="S23422" s="1">
        <v>15600</v>
      </c>
    </row>
    <row r="23423" spans="1:35" x14ac:dyDescent="0.2">
      <c r="A23423">
        <v>2334</v>
      </c>
      <c r="B23423" t="s">
        <v>16092</v>
      </c>
      <c r="C23423" t="s">
        <v>16093</v>
      </c>
      <c r="D23423" t="s">
        <v>13169</v>
      </c>
      <c r="E23423" t="s">
        <v>13170</v>
      </c>
      <c r="F23423" t="s">
        <v>13170</v>
      </c>
      <c r="G23423" t="s">
        <v>38</v>
      </c>
      <c r="H23423" t="s">
        <v>38</v>
      </c>
      <c r="I23423" t="s">
        <v>948</v>
      </c>
      <c r="J23423" t="s">
        <v>949</v>
      </c>
      <c r="K23423" t="s">
        <v>41</v>
      </c>
      <c r="L23423" t="s">
        <v>56</v>
      </c>
      <c r="M23423" t="s">
        <v>43</v>
      </c>
      <c r="N23423" t="s">
        <v>58</v>
      </c>
      <c r="O23423">
        <v>3</v>
      </c>
      <c r="P23423">
        <v>9030</v>
      </c>
      <c r="Q23423">
        <f t="shared" si="4343"/>
        <v>27090</v>
      </c>
      <c r="R23423">
        <v>15600</v>
      </c>
      <c r="S23423" s="1">
        <v>46800</v>
      </c>
      <c r="T23423" t="s">
        <v>206</v>
      </c>
      <c r="U23423">
        <v>32000</v>
      </c>
      <c r="V23423">
        <v>0</v>
      </c>
      <c r="W23423">
        <v>0</v>
      </c>
      <c r="X23423">
        <v>0</v>
      </c>
      <c r="Y23423">
        <v>312800</v>
      </c>
      <c r="Z23423">
        <v>118260</v>
      </c>
      <c r="AA23423" t="s">
        <v>16094</v>
      </c>
      <c r="AB23423" t="s">
        <v>13171</v>
      </c>
      <c r="AC23423" t="s">
        <v>13172</v>
      </c>
      <c r="AD23423" t="s">
        <v>4330</v>
      </c>
      <c r="AE23423" t="s">
        <v>262</v>
      </c>
      <c r="AF23423" t="s">
        <v>51</v>
      </c>
      <c r="AG23423" t="s">
        <v>52</v>
      </c>
      <c r="AH23423" t="s">
        <v>16093</v>
      </c>
      <c r="AI23423" t="s">
        <v>16095</v>
      </c>
    </row>
    <row r="23424" spans="1:35" x14ac:dyDescent="0.2">
      <c r="C23424" t="str">
        <f t="shared" ref="C23424:C23428" si="4344">C23423</f>
        <v>2026-05-23 11:14:30</v>
      </c>
      <c r="K23424" t="str">
        <f t="shared" ref="K23424:K23428" si="4345">K23422</f>
        <v>Selesai</v>
      </c>
      <c r="L23424" t="s">
        <v>56</v>
      </c>
      <c r="M23424" t="s">
        <v>43</v>
      </c>
      <c r="N23424" t="s">
        <v>59</v>
      </c>
      <c r="O23424">
        <v>3</v>
      </c>
      <c r="P23424">
        <v>9030</v>
      </c>
      <c r="Q23424">
        <f t="shared" si="4343"/>
        <v>27090</v>
      </c>
      <c r="R23424">
        <v>15600</v>
      </c>
      <c r="S23424" s="1">
        <v>46800</v>
      </c>
    </row>
    <row r="23425" spans="1:35" x14ac:dyDescent="0.2">
      <c r="C23425" t="str">
        <f t="shared" si="4344"/>
        <v>2026-05-23 11:14:30</v>
      </c>
      <c r="K23425" t="str">
        <f t="shared" si="4345"/>
        <v>Selesai</v>
      </c>
      <c r="L23425" t="s">
        <v>56</v>
      </c>
      <c r="M23425" t="s">
        <v>43</v>
      </c>
      <c r="N23425" t="s">
        <v>99</v>
      </c>
      <c r="O23425">
        <v>3</v>
      </c>
      <c r="P23425">
        <v>9030</v>
      </c>
      <c r="Q23425">
        <f t="shared" si="4343"/>
        <v>27090</v>
      </c>
      <c r="R23425">
        <v>15600</v>
      </c>
      <c r="S23425" s="1">
        <v>46800</v>
      </c>
    </row>
    <row r="23426" spans="1:35" x14ac:dyDescent="0.2">
      <c r="C23426" t="str">
        <f t="shared" si="4344"/>
        <v>2026-05-23 11:14:30</v>
      </c>
      <c r="K23426" t="str">
        <f t="shared" si="4345"/>
        <v>Selesai</v>
      </c>
      <c r="L23426" t="s">
        <v>56</v>
      </c>
      <c r="M23426" t="s">
        <v>43</v>
      </c>
      <c r="N23426" t="s">
        <v>60</v>
      </c>
      <c r="O23426">
        <v>3</v>
      </c>
      <c r="P23426">
        <v>9030</v>
      </c>
      <c r="Q23426">
        <f t="shared" si="4343"/>
        <v>27090</v>
      </c>
      <c r="R23426">
        <v>15600</v>
      </c>
      <c r="S23426" s="1">
        <v>46800</v>
      </c>
    </row>
    <row r="23427" spans="1:35" x14ac:dyDescent="0.2">
      <c r="C23427" t="str">
        <f t="shared" si="4344"/>
        <v>2026-05-23 11:14:30</v>
      </c>
      <c r="K23427" t="str">
        <f t="shared" si="4345"/>
        <v>Selesai</v>
      </c>
      <c r="L23427" t="s">
        <v>56</v>
      </c>
      <c r="M23427" t="s">
        <v>43</v>
      </c>
      <c r="N23427" t="s">
        <v>61</v>
      </c>
      <c r="O23427">
        <v>3</v>
      </c>
      <c r="P23427">
        <v>9030</v>
      </c>
      <c r="Q23427">
        <f t="shared" si="4343"/>
        <v>27090</v>
      </c>
      <c r="R23427">
        <v>15600</v>
      </c>
      <c r="S23427" s="1">
        <v>46800</v>
      </c>
    </row>
    <row r="23428" spans="1:35" x14ac:dyDescent="0.2">
      <c r="C23428" t="str">
        <f t="shared" si="4344"/>
        <v>2026-05-23 11:14:30</v>
      </c>
      <c r="K23428" t="str">
        <f t="shared" si="4345"/>
        <v>Selesai</v>
      </c>
      <c r="L23428" t="s">
        <v>56</v>
      </c>
      <c r="M23428" t="s">
        <v>43</v>
      </c>
      <c r="N23428" t="s">
        <v>62</v>
      </c>
      <c r="O23428">
        <v>3</v>
      </c>
      <c r="P23428">
        <v>9030</v>
      </c>
      <c r="Q23428">
        <f t="shared" si="4343"/>
        <v>27090</v>
      </c>
      <c r="R23428">
        <v>15600</v>
      </c>
      <c r="S23428" s="1">
        <v>46800</v>
      </c>
    </row>
    <row r="23429" spans="1:35" x14ac:dyDescent="0.2">
      <c r="A23429">
        <v>2335</v>
      </c>
      <c r="B23429" t="s">
        <v>16096</v>
      </c>
      <c r="C23429" t="s">
        <v>16097</v>
      </c>
      <c r="D23429" t="s">
        <v>16098</v>
      </c>
      <c r="E23429" t="s">
        <v>16099</v>
      </c>
      <c r="F23429" t="s">
        <v>16099</v>
      </c>
      <c r="G23429" t="s">
        <v>38</v>
      </c>
      <c r="H23429" t="s">
        <v>38</v>
      </c>
      <c r="I23429" t="s">
        <v>468</v>
      </c>
      <c r="J23429" t="s">
        <v>469</v>
      </c>
      <c r="K23429" t="s">
        <v>41</v>
      </c>
      <c r="L23429" t="s">
        <v>159</v>
      </c>
      <c r="M23429" t="s">
        <v>43</v>
      </c>
      <c r="N23429" t="s">
        <v>160</v>
      </c>
      <c r="O23429">
        <v>8</v>
      </c>
      <c r="P23429">
        <v>7060</v>
      </c>
      <c r="Q23429">
        <f t="shared" si="4343"/>
        <v>56480</v>
      </c>
      <c r="R23429">
        <v>12300</v>
      </c>
      <c r="S23429" s="1">
        <v>98400</v>
      </c>
      <c r="T23429" t="s">
        <v>110</v>
      </c>
      <c r="U23429">
        <v>8000</v>
      </c>
      <c r="V23429">
        <v>0</v>
      </c>
      <c r="W23429">
        <v>0</v>
      </c>
      <c r="X23429">
        <v>0</v>
      </c>
      <c r="Y23429">
        <v>204800</v>
      </c>
      <c r="Z23429">
        <v>77680</v>
      </c>
      <c r="AA23429" t="s">
        <v>16100</v>
      </c>
      <c r="AB23429" t="s">
        <v>16101</v>
      </c>
      <c r="AC23429" t="s">
        <v>7155</v>
      </c>
      <c r="AD23429" t="s">
        <v>640</v>
      </c>
      <c r="AE23429" t="s">
        <v>135</v>
      </c>
      <c r="AF23429" t="s">
        <v>51</v>
      </c>
      <c r="AG23429" t="s">
        <v>52</v>
      </c>
      <c r="AH23429" t="s">
        <v>16097</v>
      </c>
      <c r="AI23429" t="s">
        <v>16102</v>
      </c>
    </row>
    <row r="23430" spans="1:35" x14ac:dyDescent="0.2">
      <c r="C23430" t="str">
        <f>C23429</f>
        <v>2026-05-23 11:26:33</v>
      </c>
      <c r="K23430" t="str">
        <f>K23428</f>
        <v>Selesai</v>
      </c>
      <c r="L23430" t="s">
        <v>159</v>
      </c>
      <c r="M23430" t="s">
        <v>43</v>
      </c>
      <c r="N23430" t="s">
        <v>387</v>
      </c>
      <c r="O23430">
        <v>8</v>
      </c>
      <c r="P23430">
        <v>7830</v>
      </c>
      <c r="Q23430">
        <f t="shared" si="4343"/>
        <v>62640</v>
      </c>
      <c r="R23430">
        <v>12300</v>
      </c>
      <c r="S23430" s="1">
        <v>98400</v>
      </c>
    </row>
    <row r="23431" spans="1:35" x14ac:dyDescent="0.2">
      <c r="A23431">
        <v>2336</v>
      </c>
      <c r="B23431" t="s">
        <v>16103</v>
      </c>
      <c r="C23431" t="s">
        <v>16104</v>
      </c>
      <c r="D23431" t="s">
        <v>16105</v>
      </c>
      <c r="E23431" t="s">
        <v>16106</v>
      </c>
      <c r="F23431" t="s">
        <v>16106</v>
      </c>
      <c r="G23431" t="s">
        <v>38</v>
      </c>
      <c r="H23431" t="s">
        <v>38</v>
      </c>
      <c r="I23431" t="s">
        <v>4619</v>
      </c>
      <c r="J23431" t="s">
        <v>4618</v>
      </c>
      <c r="K23431" t="s">
        <v>41</v>
      </c>
      <c r="L23431" t="s">
        <v>56</v>
      </c>
      <c r="M23431" t="s">
        <v>43</v>
      </c>
      <c r="N23431" t="s">
        <v>59</v>
      </c>
      <c r="O23431">
        <v>1</v>
      </c>
      <c r="P23431">
        <v>9030</v>
      </c>
      <c r="Q23431">
        <f t="shared" si="4343"/>
        <v>9030</v>
      </c>
      <c r="R23431">
        <v>15600</v>
      </c>
      <c r="S23431" s="1">
        <v>15600</v>
      </c>
      <c r="T23431" t="s">
        <v>110</v>
      </c>
      <c r="U23431">
        <v>18000</v>
      </c>
      <c r="V23431">
        <v>0</v>
      </c>
      <c r="W23431">
        <v>0</v>
      </c>
      <c r="X23431">
        <v>0</v>
      </c>
      <c r="Y23431">
        <v>207400</v>
      </c>
      <c r="Z23431">
        <v>81510</v>
      </c>
      <c r="AA23431" t="s">
        <v>16107</v>
      </c>
      <c r="AB23431" t="s">
        <v>16108</v>
      </c>
      <c r="AC23431" t="s">
        <v>16109</v>
      </c>
      <c r="AD23431" t="s">
        <v>695</v>
      </c>
      <c r="AE23431" t="s">
        <v>262</v>
      </c>
      <c r="AF23431" t="s">
        <v>51</v>
      </c>
      <c r="AG23431" t="s">
        <v>52</v>
      </c>
      <c r="AH23431" t="s">
        <v>16104</v>
      </c>
      <c r="AI23431" t="s">
        <v>16110</v>
      </c>
    </row>
    <row r="23432" spans="1:35" x14ac:dyDescent="0.2">
      <c r="C23432" t="str">
        <f t="shared" ref="C23432:C23441" si="4346">C23431</f>
        <v>2026-05-23 11:30:32</v>
      </c>
      <c r="K23432" t="str">
        <f t="shared" ref="K23432:K23441" si="4347">K23430</f>
        <v>Selesai</v>
      </c>
      <c r="L23432" t="s">
        <v>56</v>
      </c>
      <c r="M23432" t="s">
        <v>43</v>
      </c>
      <c r="N23432" t="s">
        <v>99</v>
      </c>
      <c r="O23432">
        <v>1</v>
      </c>
      <c r="P23432">
        <v>9030</v>
      </c>
      <c r="Q23432">
        <f t="shared" si="4343"/>
        <v>9030</v>
      </c>
      <c r="R23432">
        <v>15600</v>
      </c>
      <c r="S23432" s="1">
        <v>15600</v>
      </c>
    </row>
    <row r="23433" spans="1:35" x14ac:dyDescent="0.2">
      <c r="C23433" t="str">
        <f t="shared" si="4346"/>
        <v>2026-05-23 11:30:32</v>
      </c>
      <c r="K23433" t="str">
        <f t="shared" si="4347"/>
        <v>Selesai</v>
      </c>
      <c r="L23433" t="s">
        <v>56</v>
      </c>
      <c r="M23433" t="s">
        <v>43</v>
      </c>
      <c r="N23433" t="s">
        <v>61</v>
      </c>
      <c r="O23433">
        <v>1</v>
      </c>
      <c r="P23433">
        <v>9030</v>
      </c>
      <c r="Q23433">
        <f t="shared" si="4343"/>
        <v>9030</v>
      </c>
      <c r="R23433">
        <v>15600</v>
      </c>
      <c r="S23433" s="1">
        <v>15600</v>
      </c>
    </row>
    <row r="23434" spans="1:35" x14ac:dyDescent="0.2">
      <c r="C23434" t="str">
        <f t="shared" si="4346"/>
        <v>2026-05-23 11:30:32</v>
      </c>
      <c r="K23434" t="str">
        <f t="shared" si="4347"/>
        <v>Selesai</v>
      </c>
      <c r="L23434" t="s">
        <v>117</v>
      </c>
      <c r="M23434" t="s">
        <v>43</v>
      </c>
      <c r="N23434" t="s">
        <v>186</v>
      </c>
      <c r="O23434">
        <v>1</v>
      </c>
      <c r="P23434">
        <v>6380</v>
      </c>
      <c r="Q23434">
        <f t="shared" si="4343"/>
        <v>6380</v>
      </c>
      <c r="R23434">
        <v>15600</v>
      </c>
      <c r="S23434" s="1">
        <v>15600</v>
      </c>
    </row>
    <row r="23435" spans="1:35" x14ac:dyDescent="0.2">
      <c r="C23435" t="str">
        <f t="shared" si="4346"/>
        <v>2026-05-23 11:30:32</v>
      </c>
      <c r="K23435" t="str">
        <f t="shared" si="4347"/>
        <v>Selesai</v>
      </c>
      <c r="L23435" t="s">
        <v>117</v>
      </c>
      <c r="M23435" t="s">
        <v>43</v>
      </c>
      <c r="N23435" t="s">
        <v>121</v>
      </c>
      <c r="O23435">
        <v>1</v>
      </c>
      <c r="P23435">
        <v>6380</v>
      </c>
      <c r="Q23435">
        <f t="shared" si="4343"/>
        <v>6380</v>
      </c>
      <c r="R23435">
        <v>15600</v>
      </c>
      <c r="S23435" s="1">
        <v>15600</v>
      </c>
    </row>
    <row r="23436" spans="1:35" x14ac:dyDescent="0.2">
      <c r="C23436" t="str">
        <f t="shared" si="4346"/>
        <v>2026-05-23 11:30:32</v>
      </c>
      <c r="K23436" t="str">
        <f t="shared" si="4347"/>
        <v>Selesai</v>
      </c>
      <c r="L23436" t="s">
        <v>117</v>
      </c>
      <c r="M23436" t="s">
        <v>43</v>
      </c>
      <c r="N23436" t="s">
        <v>151</v>
      </c>
      <c r="O23436">
        <v>1</v>
      </c>
      <c r="P23436">
        <v>6380</v>
      </c>
      <c r="Q23436">
        <f t="shared" si="4343"/>
        <v>6380</v>
      </c>
      <c r="R23436">
        <v>15600</v>
      </c>
      <c r="S23436" s="1">
        <v>15600</v>
      </c>
    </row>
    <row r="23437" spans="1:35" x14ac:dyDescent="0.2">
      <c r="C23437" t="str">
        <f t="shared" si="4346"/>
        <v>2026-05-23 11:30:32</v>
      </c>
      <c r="K23437" t="str">
        <f t="shared" si="4347"/>
        <v>Selesai</v>
      </c>
      <c r="L23437" t="s">
        <v>117</v>
      </c>
      <c r="M23437" t="s">
        <v>43</v>
      </c>
      <c r="N23437" t="s">
        <v>410</v>
      </c>
      <c r="O23437">
        <v>1</v>
      </c>
      <c r="P23437">
        <v>6380</v>
      </c>
      <c r="Q23437">
        <f t="shared" si="4343"/>
        <v>6380</v>
      </c>
      <c r="R23437">
        <v>15600</v>
      </c>
      <c r="S23437" s="1">
        <v>15600</v>
      </c>
    </row>
    <row r="23438" spans="1:35" x14ac:dyDescent="0.2">
      <c r="C23438" t="str">
        <f t="shared" si="4346"/>
        <v>2026-05-23 11:30:32</v>
      </c>
      <c r="K23438" t="str">
        <f t="shared" si="4347"/>
        <v>Selesai</v>
      </c>
      <c r="L23438" t="s">
        <v>117</v>
      </c>
      <c r="M23438" t="s">
        <v>43</v>
      </c>
      <c r="N23438" t="s">
        <v>311</v>
      </c>
      <c r="O23438">
        <v>1</v>
      </c>
      <c r="P23438">
        <v>6380</v>
      </c>
      <c r="Q23438">
        <f t="shared" si="4343"/>
        <v>6380</v>
      </c>
      <c r="R23438">
        <v>15600</v>
      </c>
      <c r="S23438" s="1">
        <v>15600</v>
      </c>
    </row>
    <row r="23439" spans="1:35" x14ac:dyDescent="0.2">
      <c r="C23439" t="str">
        <f t="shared" si="4346"/>
        <v>2026-05-23 11:30:32</v>
      </c>
      <c r="K23439" t="str">
        <f t="shared" si="4347"/>
        <v>Selesai</v>
      </c>
      <c r="L23439" t="s">
        <v>117</v>
      </c>
      <c r="M23439" t="s">
        <v>43</v>
      </c>
      <c r="N23439" t="s">
        <v>199</v>
      </c>
      <c r="O23439">
        <v>1</v>
      </c>
      <c r="P23439">
        <v>7180</v>
      </c>
      <c r="Q23439">
        <f t="shared" si="4343"/>
        <v>7180</v>
      </c>
      <c r="R23439">
        <v>15600</v>
      </c>
      <c r="S23439" s="1">
        <v>15600</v>
      </c>
    </row>
    <row r="23440" spans="1:35" x14ac:dyDescent="0.2">
      <c r="C23440" t="str">
        <f t="shared" si="4346"/>
        <v>2026-05-23 11:30:32</v>
      </c>
      <c r="K23440" t="str">
        <f t="shared" si="4347"/>
        <v>Selesai</v>
      </c>
      <c r="L23440" t="s">
        <v>157</v>
      </c>
      <c r="M23440" t="s">
        <v>43</v>
      </c>
      <c r="N23440" t="s">
        <v>187</v>
      </c>
      <c r="O23440">
        <v>4</v>
      </c>
      <c r="P23440">
        <v>7180</v>
      </c>
      <c r="Q23440">
        <f t="shared" si="4343"/>
        <v>28720</v>
      </c>
      <c r="R23440">
        <v>8500</v>
      </c>
      <c r="S23440" s="1">
        <v>34000</v>
      </c>
    </row>
    <row r="23441" spans="1:35" x14ac:dyDescent="0.2">
      <c r="C23441" t="str">
        <f t="shared" si="4346"/>
        <v>2026-05-23 11:30:32</v>
      </c>
      <c r="K23441" t="str">
        <f t="shared" si="4347"/>
        <v>Selesai</v>
      </c>
      <c r="L23441" t="s">
        <v>215</v>
      </c>
      <c r="M23441" t="s">
        <v>66</v>
      </c>
      <c r="N23441" t="s">
        <v>459</v>
      </c>
      <c r="O23441">
        <v>1</v>
      </c>
      <c r="P23441">
        <v>13000</v>
      </c>
      <c r="Q23441">
        <f t="shared" si="4343"/>
        <v>13000</v>
      </c>
      <c r="R23441">
        <v>15000</v>
      </c>
      <c r="S23441" s="1">
        <v>15000</v>
      </c>
    </row>
    <row r="23442" spans="1:35" x14ac:dyDescent="0.2">
      <c r="A23442">
        <v>2337</v>
      </c>
      <c r="B23442" t="s">
        <v>16111</v>
      </c>
      <c r="C23442" t="s">
        <v>16112</v>
      </c>
      <c r="D23442" t="s">
        <v>16113</v>
      </c>
      <c r="E23442" t="s">
        <v>16114</v>
      </c>
      <c r="F23442" t="s">
        <v>16114</v>
      </c>
      <c r="G23442" t="s">
        <v>38</v>
      </c>
      <c r="H23442" t="s">
        <v>38</v>
      </c>
      <c r="I23442" t="s">
        <v>1715</v>
      </c>
      <c r="J23442" t="s">
        <v>1716</v>
      </c>
      <c r="K23442" t="s">
        <v>41</v>
      </c>
      <c r="L23442" t="s">
        <v>108</v>
      </c>
      <c r="M23442" t="s">
        <v>43</v>
      </c>
      <c r="N23442" t="s">
        <v>720</v>
      </c>
      <c r="O23442">
        <v>2</v>
      </c>
      <c r="P23442">
        <v>7625</v>
      </c>
      <c r="Q23442">
        <f t="shared" si="4343"/>
        <v>15250</v>
      </c>
      <c r="R23442">
        <v>15900</v>
      </c>
      <c r="S23442" s="1">
        <v>31800</v>
      </c>
      <c r="T23442" t="s">
        <v>206</v>
      </c>
      <c r="U23442">
        <v>24000</v>
      </c>
      <c r="V23442">
        <v>0</v>
      </c>
      <c r="W23442">
        <v>0</v>
      </c>
      <c r="X23442">
        <v>0</v>
      </c>
      <c r="Y23442">
        <v>673800</v>
      </c>
      <c r="Z23442">
        <v>322520</v>
      </c>
      <c r="AA23442" t="s">
        <v>16115</v>
      </c>
      <c r="AB23442" t="s">
        <v>16116</v>
      </c>
      <c r="AC23442" t="s">
        <v>12755</v>
      </c>
      <c r="AD23442" t="s">
        <v>673</v>
      </c>
      <c r="AE23442" t="s">
        <v>97</v>
      </c>
      <c r="AF23442" t="s">
        <v>51</v>
      </c>
      <c r="AG23442" t="s">
        <v>52</v>
      </c>
      <c r="AH23442" t="s">
        <v>16112</v>
      </c>
      <c r="AI23442" t="s">
        <v>16117</v>
      </c>
    </row>
    <row r="23443" spans="1:35" x14ac:dyDescent="0.2">
      <c r="C23443" t="str">
        <f t="shared" ref="C23443:C23455" si="4348">C23442</f>
        <v>2026-05-23 11:31:51</v>
      </c>
      <c r="K23443" t="str">
        <f t="shared" ref="K23443:K23455" si="4349">K23441</f>
        <v>Selesai</v>
      </c>
      <c r="L23443" t="s">
        <v>108</v>
      </c>
      <c r="M23443" t="s">
        <v>43</v>
      </c>
      <c r="N23443" t="s">
        <v>3142</v>
      </c>
      <c r="O23443">
        <v>2</v>
      </c>
      <c r="P23443">
        <v>8990</v>
      </c>
      <c r="Q23443">
        <f t="shared" si="4343"/>
        <v>17980</v>
      </c>
      <c r="R23443">
        <v>15900</v>
      </c>
      <c r="S23443" s="1">
        <v>31800</v>
      </c>
    </row>
    <row r="23444" spans="1:35" x14ac:dyDescent="0.2">
      <c r="C23444" t="str">
        <f t="shared" si="4348"/>
        <v>2026-05-23 11:31:51</v>
      </c>
      <c r="K23444" t="str">
        <f t="shared" si="4349"/>
        <v>Selesai</v>
      </c>
      <c r="L23444" t="s">
        <v>108</v>
      </c>
      <c r="M23444" t="s">
        <v>43</v>
      </c>
      <c r="N23444" t="s">
        <v>2988</v>
      </c>
      <c r="O23444">
        <v>2</v>
      </c>
      <c r="P23444">
        <v>8990</v>
      </c>
      <c r="Q23444">
        <f t="shared" si="4343"/>
        <v>17980</v>
      </c>
      <c r="R23444">
        <v>15900</v>
      </c>
      <c r="S23444" s="1">
        <v>31800</v>
      </c>
    </row>
    <row r="23445" spans="1:35" x14ac:dyDescent="0.2">
      <c r="C23445" t="str">
        <f t="shared" si="4348"/>
        <v>2026-05-23 11:31:51</v>
      </c>
      <c r="K23445" t="str">
        <f t="shared" si="4349"/>
        <v>Selesai</v>
      </c>
      <c r="L23445" t="s">
        <v>56</v>
      </c>
      <c r="M23445" t="s">
        <v>43</v>
      </c>
      <c r="N23445" t="s">
        <v>57</v>
      </c>
      <c r="O23445">
        <v>8</v>
      </c>
      <c r="P23445">
        <v>9030</v>
      </c>
      <c r="Q23445">
        <f t="shared" si="4343"/>
        <v>72240</v>
      </c>
      <c r="R23445">
        <v>15600</v>
      </c>
      <c r="S23445" s="1">
        <v>124800</v>
      </c>
    </row>
    <row r="23446" spans="1:35" x14ac:dyDescent="0.2">
      <c r="C23446" t="str">
        <f t="shared" si="4348"/>
        <v>2026-05-23 11:31:51</v>
      </c>
      <c r="K23446" t="str">
        <f t="shared" si="4349"/>
        <v>Selesai</v>
      </c>
      <c r="L23446" t="s">
        <v>56</v>
      </c>
      <c r="M23446" t="s">
        <v>43</v>
      </c>
      <c r="N23446" t="s">
        <v>58</v>
      </c>
      <c r="O23446">
        <v>2</v>
      </c>
      <c r="P23446">
        <v>9030</v>
      </c>
      <c r="Q23446">
        <f t="shared" si="4343"/>
        <v>18060</v>
      </c>
      <c r="R23446">
        <v>15600</v>
      </c>
      <c r="S23446" s="1">
        <v>31200</v>
      </c>
    </row>
    <row r="23447" spans="1:35" x14ac:dyDescent="0.2">
      <c r="C23447" t="str">
        <f t="shared" si="4348"/>
        <v>2026-05-23 11:31:51</v>
      </c>
      <c r="K23447" t="str">
        <f t="shared" si="4349"/>
        <v>Selesai</v>
      </c>
      <c r="L23447" t="s">
        <v>56</v>
      </c>
      <c r="M23447" t="s">
        <v>43</v>
      </c>
      <c r="N23447" t="s">
        <v>61</v>
      </c>
      <c r="O23447">
        <v>3</v>
      </c>
      <c r="P23447">
        <v>9030</v>
      </c>
      <c r="Q23447">
        <f t="shared" si="4343"/>
        <v>27090</v>
      </c>
      <c r="R23447">
        <v>15600</v>
      </c>
      <c r="S23447" s="1">
        <v>46800</v>
      </c>
    </row>
    <row r="23448" spans="1:35" x14ac:dyDescent="0.2">
      <c r="C23448" t="str">
        <f t="shared" si="4348"/>
        <v>2026-05-23 11:31:51</v>
      </c>
      <c r="K23448" t="str">
        <f t="shared" si="4349"/>
        <v>Selesai</v>
      </c>
      <c r="L23448" t="s">
        <v>56</v>
      </c>
      <c r="M23448" t="s">
        <v>43</v>
      </c>
      <c r="N23448" t="s">
        <v>62</v>
      </c>
      <c r="O23448">
        <v>2</v>
      </c>
      <c r="P23448">
        <v>9030</v>
      </c>
      <c r="Q23448">
        <f t="shared" si="4343"/>
        <v>18060</v>
      </c>
      <c r="R23448">
        <v>15600</v>
      </c>
      <c r="S23448" s="1">
        <v>31200</v>
      </c>
    </row>
    <row r="23449" spans="1:35" x14ac:dyDescent="0.2">
      <c r="C23449" t="str">
        <f t="shared" si="4348"/>
        <v>2026-05-23 11:31:51</v>
      </c>
      <c r="K23449" t="str">
        <f t="shared" si="4349"/>
        <v>Selesai</v>
      </c>
      <c r="L23449" t="s">
        <v>117</v>
      </c>
      <c r="M23449" t="s">
        <v>43</v>
      </c>
      <c r="N23449" t="s">
        <v>118</v>
      </c>
      <c r="O23449">
        <v>2</v>
      </c>
      <c r="P23449">
        <v>6380</v>
      </c>
      <c r="Q23449">
        <f t="shared" si="4343"/>
        <v>12760</v>
      </c>
      <c r="R23449">
        <v>15600</v>
      </c>
      <c r="S23449" s="1">
        <v>31200</v>
      </c>
    </row>
    <row r="23450" spans="1:35" x14ac:dyDescent="0.2">
      <c r="C23450" t="str">
        <f t="shared" si="4348"/>
        <v>2026-05-23 11:31:51</v>
      </c>
      <c r="K23450" t="str">
        <f t="shared" si="4349"/>
        <v>Selesai</v>
      </c>
      <c r="L23450" t="s">
        <v>117</v>
      </c>
      <c r="M23450" t="s">
        <v>43</v>
      </c>
      <c r="N23450" t="s">
        <v>150</v>
      </c>
      <c r="O23450">
        <v>2</v>
      </c>
      <c r="P23450">
        <v>6380</v>
      </c>
      <c r="Q23450">
        <f t="shared" si="4343"/>
        <v>12760</v>
      </c>
      <c r="R23450">
        <v>15600</v>
      </c>
      <c r="S23450" s="1">
        <v>31200</v>
      </c>
    </row>
    <row r="23451" spans="1:35" x14ac:dyDescent="0.2">
      <c r="C23451" t="str">
        <f t="shared" si="4348"/>
        <v>2026-05-23 11:31:51</v>
      </c>
      <c r="K23451" t="str">
        <f t="shared" si="4349"/>
        <v>Selesai</v>
      </c>
      <c r="L23451" t="s">
        <v>117</v>
      </c>
      <c r="M23451" t="s">
        <v>43</v>
      </c>
      <c r="N23451" t="s">
        <v>120</v>
      </c>
      <c r="O23451">
        <v>5</v>
      </c>
      <c r="P23451">
        <v>6380</v>
      </c>
      <c r="Q23451">
        <f t="shared" si="4343"/>
        <v>31900</v>
      </c>
      <c r="R23451">
        <v>15600</v>
      </c>
      <c r="S23451" s="1">
        <v>78000</v>
      </c>
    </row>
    <row r="23452" spans="1:35" x14ac:dyDescent="0.2">
      <c r="C23452" t="str">
        <f t="shared" si="4348"/>
        <v>2026-05-23 11:31:51</v>
      </c>
      <c r="K23452" t="str">
        <f t="shared" si="4349"/>
        <v>Selesai</v>
      </c>
      <c r="L23452" t="s">
        <v>117</v>
      </c>
      <c r="M23452" t="s">
        <v>43</v>
      </c>
      <c r="N23452" t="s">
        <v>213</v>
      </c>
      <c r="O23452">
        <v>3</v>
      </c>
      <c r="P23452">
        <v>6380</v>
      </c>
      <c r="Q23452">
        <f t="shared" si="4343"/>
        <v>19140</v>
      </c>
      <c r="R23452">
        <v>15600</v>
      </c>
      <c r="S23452" s="1">
        <v>46800</v>
      </c>
    </row>
    <row r="23453" spans="1:35" x14ac:dyDescent="0.2">
      <c r="C23453" t="str">
        <f t="shared" si="4348"/>
        <v>2026-05-23 11:31:51</v>
      </c>
      <c r="K23453" t="str">
        <f t="shared" si="4349"/>
        <v>Selesai</v>
      </c>
      <c r="L23453" t="s">
        <v>117</v>
      </c>
      <c r="M23453" t="s">
        <v>43</v>
      </c>
      <c r="N23453" t="s">
        <v>410</v>
      </c>
      <c r="O23453">
        <v>3</v>
      </c>
      <c r="P23453">
        <v>6380</v>
      </c>
      <c r="Q23453">
        <f t="shared" si="4343"/>
        <v>19140</v>
      </c>
      <c r="R23453">
        <v>15600</v>
      </c>
      <c r="S23453" s="1">
        <v>46800</v>
      </c>
    </row>
    <row r="23454" spans="1:35" x14ac:dyDescent="0.2">
      <c r="C23454" t="str">
        <f t="shared" si="4348"/>
        <v>2026-05-23 11:31:51</v>
      </c>
      <c r="K23454" t="str">
        <f t="shared" si="4349"/>
        <v>Selesai</v>
      </c>
      <c r="L23454" t="s">
        <v>117</v>
      </c>
      <c r="M23454" t="s">
        <v>43</v>
      </c>
      <c r="N23454" t="s">
        <v>199</v>
      </c>
      <c r="O23454">
        <v>4</v>
      </c>
      <c r="P23454">
        <v>7180</v>
      </c>
      <c r="Q23454">
        <f t="shared" si="4343"/>
        <v>28720</v>
      </c>
      <c r="R23454">
        <v>15600</v>
      </c>
      <c r="S23454" s="1">
        <v>62400</v>
      </c>
    </row>
    <row r="23455" spans="1:35" x14ac:dyDescent="0.2">
      <c r="C23455" t="str">
        <f t="shared" si="4348"/>
        <v>2026-05-23 11:31:51</v>
      </c>
      <c r="K23455" t="str">
        <f t="shared" si="4349"/>
        <v>Selesai</v>
      </c>
      <c r="L23455" t="s">
        <v>723</v>
      </c>
      <c r="M23455" t="s">
        <v>43</v>
      </c>
      <c r="N23455" t="s">
        <v>724</v>
      </c>
      <c r="O23455">
        <v>3</v>
      </c>
      <c r="P23455">
        <v>5400</v>
      </c>
      <c r="Q23455">
        <f t="shared" si="4343"/>
        <v>16200</v>
      </c>
      <c r="R23455">
        <v>8000</v>
      </c>
      <c r="S23455" s="1">
        <v>24000</v>
      </c>
    </row>
    <row r="23456" spans="1:35" x14ac:dyDescent="0.2">
      <c r="A23456">
        <v>2338</v>
      </c>
      <c r="B23456" t="s">
        <v>16118</v>
      </c>
      <c r="C23456" t="s">
        <v>16119</v>
      </c>
      <c r="D23456" t="s">
        <v>4574</v>
      </c>
      <c r="E23456" t="s">
        <v>4575</v>
      </c>
      <c r="F23456" t="s">
        <v>4575</v>
      </c>
      <c r="G23456" t="s">
        <v>38</v>
      </c>
      <c r="H23456" t="s">
        <v>38</v>
      </c>
      <c r="I23456" t="s">
        <v>143</v>
      </c>
      <c r="J23456" t="s">
        <v>144</v>
      </c>
      <c r="K23456" t="s">
        <v>41</v>
      </c>
      <c r="L23456" t="s">
        <v>56</v>
      </c>
      <c r="M23456" t="s">
        <v>43</v>
      </c>
      <c r="N23456" t="s">
        <v>99</v>
      </c>
      <c r="O23456">
        <v>3</v>
      </c>
      <c r="P23456">
        <v>9030</v>
      </c>
      <c r="Q23456">
        <f t="shared" si="4343"/>
        <v>27090</v>
      </c>
      <c r="R23456">
        <v>15600</v>
      </c>
      <c r="S23456" s="1">
        <v>46800</v>
      </c>
      <c r="T23456" t="s">
        <v>110</v>
      </c>
      <c r="U23456">
        <v>15000</v>
      </c>
      <c r="V23456">
        <v>0</v>
      </c>
      <c r="W23456">
        <v>0</v>
      </c>
      <c r="X23456">
        <v>0</v>
      </c>
      <c r="Y23456">
        <v>108600</v>
      </c>
      <c r="Z23456">
        <v>39420</v>
      </c>
      <c r="AA23456" t="s">
        <v>16120</v>
      </c>
      <c r="AB23456" t="s">
        <v>4577</v>
      </c>
      <c r="AC23456" t="s">
        <v>4578</v>
      </c>
      <c r="AD23456" t="s">
        <v>4579</v>
      </c>
      <c r="AE23456" t="s">
        <v>50</v>
      </c>
      <c r="AF23456" t="s">
        <v>51</v>
      </c>
      <c r="AG23456" t="s">
        <v>52</v>
      </c>
      <c r="AH23456" t="s">
        <v>16119</v>
      </c>
      <c r="AI23456" t="s">
        <v>16121</v>
      </c>
    </row>
    <row r="23457" spans="1:35" x14ac:dyDescent="0.2">
      <c r="C23457" t="str">
        <f t="shared" ref="C23457:C23459" si="4350">C23456</f>
        <v>2026-05-23 11:31:54</v>
      </c>
      <c r="K23457" t="str">
        <f t="shared" ref="K23457:K23459" si="4351">K23455</f>
        <v>Selesai</v>
      </c>
      <c r="L23457" t="s">
        <v>56</v>
      </c>
      <c r="M23457" t="s">
        <v>43</v>
      </c>
      <c r="N23457" t="s">
        <v>60</v>
      </c>
      <c r="O23457">
        <v>1</v>
      </c>
      <c r="P23457">
        <v>9030</v>
      </c>
      <c r="Q23457">
        <f t="shared" si="4343"/>
        <v>9030</v>
      </c>
      <c r="R23457">
        <v>15600</v>
      </c>
      <c r="S23457" s="1">
        <v>15600</v>
      </c>
    </row>
    <row r="23458" spans="1:35" x14ac:dyDescent="0.2">
      <c r="C23458" t="str">
        <f t="shared" si="4350"/>
        <v>2026-05-23 11:31:54</v>
      </c>
      <c r="K23458" t="str">
        <f t="shared" si="4351"/>
        <v>Selesai</v>
      </c>
      <c r="L23458" t="s">
        <v>56</v>
      </c>
      <c r="M23458" t="s">
        <v>43</v>
      </c>
      <c r="N23458" t="s">
        <v>57</v>
      </c>
      <c r="O23458">
        <v>1</v>
      </c>
      <c r="P23458">
        <v>9030</v>
      </c>
      <c r="Q23458">
        <f t="shared" si="4343"/>
        <v>9030</v>
      </c>
      <c r="R23458">
        <v>15600</v>
      </c>
      <c r="S23458" s="1">
        <v>15600</v>
      </c>
    </row>
    <row r="23459" spans="1:35" x14ac:dyDescent="0.2">
      <c r="C23459" t="str">
        <f t="shared" si="4350"/>
        <v>2026-05-23 11:31:54</v>
      </c>
      <c r="K23459" t="str">
        <f t="shared" si="4351"/>
        <v>Selesai</v>
      </c>
      <c r="L23459" t="s">
        <v>56</v>
      </c>
      <c r="M23459" t="s">
        <v>43</v>
      </c>
      <c r="N23459" t="s">
        <v>58</v>
      </c>
      <c r="O23459">
        <v>1</v>
      </c>
      <c r="P23459">
        <v>9030</v>
      </c>
      <c r="Q23459">
        <f t="shared" si="4343"/>
        <v>9030</v>
      </c>
      <c r="R23459">
        <v>15600</v>
      </c>
      <c r="S23459" s="1">
        <v>15600</v>
      </c>
    </row>
    <row r="23460" spans="1:35" x14ac:dyDescent="0.2">
      <c r="A23460">
        <v>2339</v>
      </c>
      <c r="B23460" t="s">
        <v>16122</v>
      </c>
      <c r="C23460" t="s">
        <v>16123</v>
      </c>
      <c r="D23460" t="s">
        <v>16124</v>
      </c>
      <c r="E23460" t="s">
        <v>16125</v>
      </c>
      <c r="F23460" t="s">
        <v>16125</v>
      </c>
      <c r="G23460" t="s">
        <v>38</v>
      </c>
      <c r="H23460" t="s">
        <v>38</v>
      </c>
      <c r="I23460" t="s">
        <v>16126</v>
      </c>
      <c r="J23460" t="s">
        <v>16127</v>
      </c>
      <c r="K23460" t="s">
        <v>41</v>
      </c>
      <c r="L23460" t="s">
        <v>1721</v>
      </c>
      <c r="M23460" t="s">
        <v>43</v>
      </c>
      <c r="N23460" t="s">
        <v>5383</v>
      </c>
      <c r="O23460">
        <v>3</v>
      </c>
      <c r="P23460">
        <v>9390</v>
      </c>
      <c r="Q23460">
        <f t="shared" si="4343"/>
        <v>28170</v>
      </c>
      <c r="R23460">
        <v>15900</v>
      </c>
      <c r="S23460" s="1">
        <v>47700</v>
      </c>
      <c r="T23460" t="s">
        <v>206</v>
      </c>
      <c r="U23460">
        <v>12000</v>
      </c>
      <c r="V23460">
        <v>0</v>
      </c>
      <c r="W23460">
        <v>0</v>
      </c>
      <c r="X23460">
        <v>0</v>
      </c>
      <c r="Y23460">
        <v>161500</v>
      </c>
      <c r="Z23460">
        <v>46350</v>
      </c>
      <c r="AA23460" t="s">
        <v>16128</v>
      </c>
      <c r="AB23460" t="s">
        <v>16129</v>
      </c>
      <c r="AC23460" t="s">
        <v>9916</v>
      </c>
      <c r="AD23460" t="s">
        <v>114</v>
      </c>
      <c r="AE23460" t="s">
        <v>97</v>
      </c>
      <c r="AF23460" t="s">
        <v>51</v>
      </c>
      <c r="AG23460" t="s">
        <v>52</v>
      </c>
      <c r="AH23460" t="s">
        <v>16123</v>
      </c>
      <c r="AI23460" t="s">
        <v>16130</v>
      </c>
    </row>
    <row r="23461" spans="1:35" x14ac:dyDescent="0.2">
      <c r="C23461" t="str">
        <f t="shared" ref="C23461:C23462" si="4352">C23460</f>
        <v>2026-05-23 11:43:40</v>
      </c>
      <c r="K23461" t="str">
        <f t="shared" ref="K23461:K23462" si="4353">K23459</f>
        <v>Selesai</v>
      </c>
      <c r="L23461" t="s">
        <v>1721</v>
      </c>
      <c r="M23461" t="s">
        <v>43</v>
      </c>
      <c r="N23461" t="s">
        <v>1722</v>
      </c>
      <c r="O23461">
        <v>2</v>
      </c>
      <c r="P23461">
        <v>9990</v>
      </c>
      <c r="Q23461">
        <f t="shared" si="4343"/>
        <v>19980</v>
      </c>
      <c r="R23461">
        <v>15900</v>
      </c>
      <c r="S23461" s="1">
        <v>31800</v>
      </c>
    </row>
    <row r="23462" spans="1:35" x14ac:dyDescent="0.2">
      <c r="C23462" t="str">
        <f t="shared" si="4352"/>
        <v>2026-05-23 11:43:40</v>
      </c>
      <c r="K23462" t="str">
        <f t="shared" si="4353"/>
        <v>Selesai</v>
      </c>
      <c r="L23462" t="s">
        <v>1383</v>
      </c>
      <c r="M23462" t="s">
        <v>43</v>
      </c>
      <c r="N23462" t="s">
        <v>4859</v>
      </c>
      <c r="O23462">
        <v>5</v>
      </c>
      <c r="P23462">
        <v>11000</v>
      </c>
      <c r="Q23462">
        <f t="shared" si="4343"/>
        <v>55000</v>
      </c>
      <c r="R23462">
        <v>14000</v>
      </c>
      <c r="S23462" s="1">
        <v>70000</v>
      </c>
    </row>
    <row r="23463" spans="1:35" x14ac:dyDescent="0.2">
      <c r="A23463">
        <v>2340</v>
      </c>
      <c r="B23463" t="s">
        <v>16131</v>
      </c>
      <c r="C23463" t="s">
        <v>16132</v>
      </c>
      <c r="D23463" t="s">
        <v>16133</v>
      </c>
      <c r="E23463" t="s">
        <v>16134</v>
      </c>
      <c r="F23463" t="s">
        <v>16134</v>
      </c>
      <c r="G23463" t="s">
        <v>38</v>
      </c>
      <c r="H23463" t="s">
        <v>38</v>
      </c>
      <c r="I23463" t="s">
        <v>106</v>
      </c>
      <c r="J23463" t="s">
        <v>107</v>
      </c>
      <c r="K23463" t="s">
        <v>41</v>
      </c>
      <c r="L23463" t="s">
        <v>56</v>
      </c>
      <c r="M23463" t="s">
        <v>43</v>
      </c>
      <c r="N23463" t="s">
        <v>58</v>
      </c>
      <c r="O23463">
        <v>1</v>
      </c>
      <c r="P23463">
        <v>9030</v>
      </c>
      <c r="Q23463">
        <f t="shared" si="4343"/>
        <v>9030</v>
      </c>
      <c r="R23463">
        <v>15600</v>
      </c>
      <c r="S23463" s="1">
        <v>15600</v>
      </c>
      <c r="T23463" t="s">
        <v>110</v>
      </c>
      <c r="U23463">
        <v>18000</v>
      </c>
      <c r="V23463">
        <v>0</v>
      </c>
      <c r="W23463">
        <v>0</v>
      </c>
      <c r="X23463">
        <v>0</v>
      </c>
      <c r="Y23463">
        <v>372500</v>
      </c>
      <c r="Z23463">
        <v>164690</v>
      </c>
      <c r="AA23463" t="s">
        <v>16135</v>
      </c>
      <c r="AB23463" t="s">
        <v>16136</v>
      </c>
      <c r="AC23463" t="s">
        <v>2003</v>
      </c>
      <c r="AD23463" t="s">
        <v>2003</v>
      </c>
      <c r="AE23463" t="s">
        <v>288</v>
      </c>
      <c r="AF23463" t="s">
        <v>51</v>
      </c>
      <c r="AG23463" t="s">
        <v>52</v>
      </c>
      <c r="AH23463" t="s">
        <v>16132</v>
      </c>
      <c r="AI23463" t="s">
        <v>16137</v>
      </c>
    </row>
    <row r="23464" spans="1:35" x14ac:dyDescent="0.2">
      <c r="C23464" t="str">
        <f t="shared" ref="C23464:C23476" si="4354">C23463</f>
        <v>2026-05-23 12:30:16</v>
      </c>
      <c r="K23464" t="str">
        <f t="shared" ref="K23464:K23476" si="4355">K23462</f>
        <v>Selesai</v>
      </c>
      <c r="L23464" t="s">
        <v>56</v>
      </c>
      <c r="M23464" t="s">
        <v>43</v>
      </c>
      <c r="N23464" t="s">
        <v>59</v>
      </c>
      <c r="O23464">
        <v>2</v>
      </c>
      <c r="P23464">
        <v>9030</v>
      </c>
      <c r="Q23464">
        <f t="shared" si="4343"/>
        <v>18060</v>
      </c>
      <c r="R23464">
        <v>15600</v>
      </c>
      <c r="S23464" s="1">
        <v>31200</v>
      </c>
    </row>
    <row r="23465" spans="1:35" x14ac:dyDescent="0.2">
      <c r="C23465" t="str">
        <f t="shared" si="4354"/>
        <v>2026-05-23 12:30:16</v>
      </c>
      <c r="K23465" t="str">
        <f t="shared" si="4355"/>
        <v>Selesai</v>
      </c>
      <c r="L23465" t="s">
        <v>56</v>
      </c>
      <c r="M23465" t="s">
        <v>43</v>
      </c>
      <c r="N23465" t="s">
        <v>99</v>
      </c>
      <c r="O23465">
        <v>2</v>
      </c>
      <c r="P23465">
        <v>9030</v>
      </c>
      <c r="Q23465">
        <f t="shared" si="4343"/>
        <v>18060</v>
      </c>
      <c r="R23465">
        <v>15600</v>
      </c>
      <c r="S23465" s="1">
        <v>31200</v>
      </c>
    </row>
    <row r="23466" spans="1:35" x14ac:dyDescent="0.2">
      <c r="C23466" t="str">
        <f t="shared" si="4354"/>
        <v>2026-05-23 12:30:16</v>
      </c>
      <c r="K23466" t="str">
        <f t="shared" si="4355"/>
        <v>Selesai</v>
      </c>
      <c r="L23466" t="s">
        <v>56</v>
      </c>
      <c r="M23466" t="s">
        <v>43</v>
      </c>
      <c r="N23466" t="s">
        <v>60</v>
      </c>
      <c r="O23466">
        <v>3</v>
      </c>
      <c r="P23466">
        <v>9030</v>
      </c>
      <c r="Q23466">
        <f t="shared" si="4343"/>
        <v>27090</v>
      </c>
      <c r="R23466">
        <v>15600</v>
      </c>
      <c r="S23466" s="1">
        <v>46800</v>
      </c>
    </row>
    <row r="23467" spans="1:35" x14ac:dyDescent="0.2">
      <c r="C23467" t="str">
        <f t="shared" si="4354"/>
        <v>2026-05-23 12:30:16</v>
      </c>
      <c r="K23467" t="str">
        <f t="shared" si="4355"/>
        <v>Selesai</v>
      </c>
      <c r="L23467" t="s">
        <v>56</v>
      </c>
      <c r="M23467" t="s">
        <v>43</v>
      </c>
      <c r="N23467" t="s">
        <v>61</v>
      </c>
      <c r="O23467">
        <v>3</v>
      </c>
      <c r="P23467">
        <v>9030</v>
      </c>
      <c r="Q23467">
        <f t="shared" si="4343"/>
        <v>27090</v>
      </c>
      <c r="R23467">
        <v>15600</v>
      </c>
      <c r="S23467" s="1">
        <v>46800</v>
      </c>
    </row>
    <row r="23468" spans="1:35" x14ac:dyDescent="0.2">
      <c r="C23468" t="str">
        <f t="shared" si="4354"/>
        <v>2026-05-23 12:30:16</v>
      </c>
      <c r="K23468" t="str">
        <f t="shared" si="4355"/>
        <v>Selesai</v>
      </c>
      <c r="L23468" t="s">
        <v>56</v>
      </c>
      <c r="M23468" t="s">
        <v>43</v>
      </c>
      <c r="N23468" t="s">
        <v>62</v>
      </c>
      <c r="O23468">
        <v>2</v>
      </c>
      <c r="P23468">
        <v>9030</v>
      </c>
      <c r="Q23468">
        <f t="shared" si="4343"/>
        <v>18060</v>
      </c>
      <c r="R23468">
        <v>15600</v>
      </c>
      <c r="S23468" s="1">
        <v>31200</v>
      </c>
    </row>
    <row r="23469" spans="1:35" x14ac:dyDescent="0.2">
      <c r="C23469" t="str">
        <f t="shared" si="4354"/>
        <v>2026-05-23 12:30:16</v>
      </c>
      <c r="K23469" t="str">
        <f t="shared" si="4355"/>
        <v>Selesai</v>
      </c>
      <c r="L23469" t="s">
        <v>117</v>
      </c>
      <c r="M23469" t="s">
        <v>43</v>
      </c>
      <c r="N23469" t="s">
        <v>121</v>
      </c>
      <c r="O23469">
        <v>2</v>
      </c>
      <c r="P23469">
        <v>6380</v>
      </c>
      <c r="Q23469">
        <f t="shared" si="4343"/>
        <v>12760</v>
      </c>
      <c r="R23469">
        <v>15600</v>
      </c>
      <c r="S23469" s="1">
        <v>31200</v>
      </c>
    </row>
    <row r="23470" spans="1:35" x14ac:dyDescent="0.2">
      <c r="C23470" t="str">
        <f t="shared" si="4354"/>
        <v>2026-05-23 12:30:16</v>
      </c>
      <c r="K23470" t="str">
        <f t="shared" si="4355"/>
        <v>Selesai</v>
      </c>
      <c r="L23470" t="s">
        <v>56</v>
      </c>
      <c r="M23470" t="s">
        <v>43</v>
      </c>
      <c r="N23470" t="s">
        <v>63</v>
      </c>
      <c r="O23470">
        <v>3</v>
      </c>
      <c r="P23470">
        <v>7930</v>
      </c>
      <c r="Q23470">
        <f t="shared" si="4343"/>
        <v>23790</v>
      </c>
      <c r="R23470">
        <v>15600</v>
      </c>
      <c r="S23470" s="1">
        <v>46800</v>
      </c>
    </row>
    <row r="23471" spans="1:35" x14ac:dyDescent="0.2">
      <c r="C23471" t="str">
        <f t="shared" si="4354"/>
        <v>2026-05-23 12:30:16</v>
      </c>
      <c r="K23471" t="str">
        <f t="shared" si="4355"/>
        <v>Selesai</v>
      </c>
      <c r="L23471" t="s">
        <v>117</v>
      </c>
      <c r="M23471" t="s">
        <v>43</v>
      </c>
      <c r="N23471" t="s">
        <v>119</v>
      </c>
      <c r="O23471">
        <v>1</v>
      </c>
      <c r="P23471">
        <v>6380</v>
      </c>
      <c r="Q23471">
        <f t="shared" si="4343"/>
        <v>6380</v>
      </c>
      <c r="R23471">
        <v>15600</v>
      </c>
      <c r="S23471" s="1">
        <v>15600</v>
      </c>
    </row>
    <row r="23472" spans="1:35" x14ac:dyDescent="0.2">
      <c r="C23472" t="str">
        <f t="shared" si="4354"/>
        <v>2026-05-23 12:30:16</v>
      </c>
      <c r="K23472" t="str">
        <f t="shared" si="4355"/>
        <v>Selesai</v>
      </c>
      <c r="L23472" t="s">
        <v>117</v>
      </c>
      <c r="M23472" t="s">
        <v>43</v>
      </c>
      <c r="N23472" t="s">
        <v>122</v>
      </c>
      <c r="O23472">
        <v>1</v>
      </c>
      <c r="P23472">
        <v>6380</v>
      </c>
      <c r="Q23472">
        <f t="shared" si="4343"/>
        <v>6380</v>
      </c>
      <c r="R23472">
        <v>15600</v>
      </c>
      <c r="S23472" s="1">
        <v>15600</v>
      </c>
    </row>
    <row r="23473" spans="1:35" x14ac:dyDescent="0.2">
      <c r="C23473" t="str">
        <f t="shared" si="4354"/>
        <v>2026-05-23 12:30:16</v>
      </c>
      <c r="K23473" t="str">
        <f t="shared" si="4355"/>
        <v>Selesai</v>
      </c>
      <c r="L23473" t="s">
        <v>42</v>
      </c>
      <c r="M23473" t="s">
        <v>43</v>
      </c>
      <c r="N23473" t="s">
        <v>44</v>
      </c>
      <c r="O23473">
        <v>25</v>
      </c>
      <c r="P23473">
        <v>210</v>
      </c>
      <c r="Q23473">
        <f t="shared" si="4343"/>
        <v>5250</v>
      </c>
      <c r="R23473">
        <v>500</v>
      </c>
      <c r="S23473" s="1">
        <v>12500</v>
      </c>
    </row>
    <row r="23474" spans="1:35" x14ac:dyDescent="0.2">
      <c r="C23474" t="str">
        <f t="shared" si="4354"/>
        <v>2026-05-23 12:30:16</v>
      </c>
      <c r="K23474" t="str">
        <f t="shared" si="4355"/>
        <v>Selesai</v>
      </c>
      <c r="L23474" t="s">
        <v>42</v>
      </c>
      <c r="M23474" t="s">
        <v>43</v>
      </c>
      <c r="N23474" t="s">
        <v>54</v>
      </c>
      <c r="O23474">
        <v>10</v>
      </c>
      <c r="P23474">
        <v>150</v>
      </c>
      <c r="Q23474">
        <f t="shared" si="4343"/>
        <v>1500</v>
      </c>
      <c r="R23474">
        <v>800</v>
      </c>
      <c r="S23474" s="1">
        <v>8000</v>
      </c>
    </row>
    <row r="23475" spans="1:35" x14ac:dyDescent="0.2">
      <c r="C23475" t="str">
        <f t="shared" si="4354"/>
        <v>2026-05-23 12:30:16</v>
      </c>
      <c r="K23475" t="str">
        <f t="shared" si="4355"/>
        <v>Selesai</v>
      </c>
      <c r="L23475" t="s">
        <v>157</v>
      </c>
      <c r="M23475" t="s">
        <v>43</v>
      </c>
      <c r="N23475" t="s">
        <v>214</v>
      </c>
      <c r="O23475">
        <v>10</v>
      </c>
      <c r="P23475">
        <v>200</v>
      </c>
      <c r="Q23475">
        <f t="shared" si="4343"/>
        <v>2000</v>
      </c>
      <c r="R23475">
        <v>500</v>
      </c>
      <c r="S23475" s="1">
        <v>5000</v>
      </c>
    </row>
    <row r="23476" spans="1:35" x14ac:dyDescent="0.2">
      <c r="C23476" t="str">
        <f t="shared" si="4354"/>
        <v>2026-05-23 12:30:16</v>
      </c>
      <c r="K23476" t="str">
        <f t="shared" si="4355"/>
        <v>Selesai</v>
      </c>
      <c r="L23476" t="s">
        <v>157</v>
      </c>
      <c r="M23476" t="s">
        <v>43</v>
      </c>
      <c r="N23476" t="s">
        <v>187</v>
      </c>
      <c r="O23476">
        <v>2</v>
      </c>
      <c r="P23476">
        <v>7180</v>
      </c>
      <c r="Q23476">
        <f t="shared" si="4343"/>
        <v>14360</v>
      </c>
      <c r="R23476">
        <v>8500</v>
      </c>
      <c r="S23476" s="1">
        <v>17000</v>
      </c>
    </row>
    <row r="23477" spans="1:35" hidden="1" x14ac:dyDescent="0.2">
      <c r="A23477">
        <v>2341</v>
      </c>
      <c r="B23477" t="s">
        <v>16138</v>
      </c>
      <c r="C23477" t="s">
        <v>16139</v>
      </c>
      <c r="D23477" t="s">
        <v>16140</v>
      </c>
      <c r="E23477" t="s">
        <v>16141</v>
      </c>
      <c r="F23477" t="s">
        <v>16141</v>
      </c>
      <c r="G23477" t="s">
        <v>38</v>
      </c>
      <c r="H23477" t="s">
        <v>38</v>
      </c>
      <c r="I23477" t="s">
        <v>192</v>
      </c>
      <c r="J23477" t="s">
        <v>193</v>
      </c>
      <c r="K23477" t="s">
        <v>93</v>
      </c>
      <c r="L23477" t="s">
        <v>56</v>
      </c>
      <c r="M23477" t="s">
        <v>43</v>
      </c>
      <c r="N23477" t="s">
        <v>57</v>
      </c>
      <c r="O23477">
        <v>2</v>
      </c>
      <c r="P23477">
        <v>9030</v>
      </c>
      <c r="R23477">
        <v>15600</v>
      </c>
      <c r="S23477">
        <v>31200</v>
      </c>
      <c r="T23477" t="s">
        <v>206</v>
      </c>
      <c r="U23477">
        <v>36000</v>
      </c>
      <c r="V23477">
        <v>0</v>
      </c>
      <c r="W23477">
        <v>0</v>
      </c>
      <c r="X23477">
        <v>0</v>
      </c>
      <c r="Y23477">
        <v>443500</v>
      </c>
      <c r="Z23477">
        <v>165164</v>
      </c>
      <c r="AB23477" t="s">
        <v>16142</v>
      </c>
      <c r="AC23477" t="s">
        <v>1201</v>
      </c>
      <c r="AD23477" t="s">
        <v>1201</v>
      </c>
      <c r="AE23477" t="s">
        <v>50</v>
      </c>
      <c r="AF23477" t="s">
        <v>51</v>
      </c>
      <c r="AG23477" t="s">
        <v>52</v>
      </c>
      <c r="AH23477" t="s">
        <v>16139</v>
      </c>
      <c r="AI23477" t="s">
        <v>16143</v>
      </c>
    </row>
    <row r="23478" spans="1:35" x14ac:dyDescent="0.2">
      <c r="C23478" t="str">
        <f>C23477</f>
        <v>2026-05-23 12:31:27</v>
      </c>
      <c r="K23478" t="str">
        <f t="shared" ref="K23478:K23487" si="4356">K23476</f>
        <v>Selesai</v>
      </c>
      <c r="L23478" t="s">
        <v>56</v>
      </c>
      <c r="M23478" t="s">
        <v>43</v>
      </c>
      <c r="N23478" t="s">
        <v>58</v>
      </c>
      <c r="O23478">
        <v>3</v>
      </c>
      <c r="P23478">
        <v>9030</v>
      </c>
      <c r="Q23478">
        <f>O23478*P23478</f>
        <v>27090</v>
      </c>
      <c r="R23478">
        <v>15600</v>
      </c>
      <c r="S23478" s="1">
        <v>46800</v>
      </c>
    </row>
    <row r="23479" spans="1:35" hidden="1" x14ac:dyDescent="0.2">
      <c r="K23479" t="str">
        <f t="shared" si="4356"/>
        <v>Expired</v>
      </c>
      <c r="L23479" t="s">
        <v>56</v>
      </c>
      <c r="M23479" t="s">
        <v>43</v>
      </c>
      <c r="N23479" t="s">
        <v>59</v>
      </c>
      <c r="O23479">
        <v>3</v>
      </c>
      <c r="P23479">
        <v>9030</v>
      </c>
      <c r="R23479">
        <v>15600</v>
      </c>
      <c r="S23479">
        <v>46800</v>
      </c>
    </row>
    <row r="23480" spans="1:35" x14ac:dyDescent="0.2">
      <c r="C23480">
        <f>C23479</f>
        <v>0</v>
      </c>
      <c r="K23480" t="str">
        <f t="shared" si="4356"/>
        <v>Selesai</v>
      </c>
      <c r="L23480" t="s">
        <v>56</v>
      </c>
      <c r="M23480" t="s">
        <v>43</v>
      </c>
      <c r="N23480" t="s">
        <v>60</v>
      </c>
      <c r="O23480">
        <v>3</v>
      </c>
      <c r="P23480">
        <v>9030</v>
      </c>
      <c r="Q23480">
        <f>O23480*P23480</f>
        <v>27090</v>
      </c>
      <c r="R23480">
        <v>15600</v>
      </c>
      <c r="S23480" s="1">
        <v>46800</v>
      </c>
    </row>
    <row r="23481" spans="1:35" hidden="1" x14ac:dyDescent="0.2">
      <c r="K23481" t="str">
        <f t="shared" si="4356"/>
        <v>Expired</v>
      </c>
      <c r="L23481" t="s">
        <v>56</v>
      </c>
      <c r="M23481" t="s">
        <v>43</v>
      </c>
      <c r="N23481" t="s">
        <v>61</v>
      </c>
      <c r="O23481">
        <v>3</v>
      </c>
      <c r="P23481">
        <v>9030</v>
      </c>
      <c r="R23481">
        <v>15600</v>
      </c>
      <c r="S23481">
        <v>46800</v>
      </c>
    </row>
    <row r="23482" spans="1:35" x14ac:dyDescent="0.2">
      <c r="C23482">
        <f>C23481</f>
        <v>0</v>
      </c>
      <c r="K23482" t="str">
        <f t="shared" si="4356"/>
        <v>Selesai</v>
      </c>
      <c r="L23482" t="s">
        <v>56</v>
      </c>
      <c r="M23482" t="s">
        <v>43</v>
      </c>
      <c r="N23482" t="s">
        <v>62</v>
      </c>
      <c r="O23482">
        <v>2</v>
      </c>
      <c r="P23482">
        <v>9030</v>
      </c>
      <c r="Q23482">
        <f>O23482*P23482</f>
        <v>18060</v>
      </c>
      <c r="R23482">
        <v>15600</v>
      </c>
      <c r="S23482" s="1">
        <v>31200</v>
      </c>
    </row>
    <row r="23483" spans="1:35" hidden="1" x14ac:dyDescent="0.2">
      <c r="K23483" t="str">
        <f t="shared" si="4356"/>
        <v>Expired</v>
      </c>
      <c r="L23483" t="s">
        <v>56</v>
      </c>
      <c r="M23483" t="s">
        <v>43</v>
      </c>
      <c r="N23483" t="s">
        <v>63</v>
      </c>
      <c r="O23483">
        <v>2</v>
      </c>
      <c r="P23483">
        <v>7930</v>
      </c>
      <c r="R23483">
        <v>15600</v>
      </c>
      <c r="S23483">
        <v>31200</v>
      </c>
    </row>
    <row r="23484" spans="1:35" x14ac:dyDescent="0.2">
      <c r="C23484">
        <f>C23483</f>
        <v>0</v>
      </c>
      <c r="K23484" t="str">
        <f t="shared" si="4356"/>
        <v>Selesai</v>
      </c>
      <c r="L23484" t="s">
        <v>159</v>
      </c>
      <c r="M23484" t="s">
        <v>43</v>
      </c>
      <c r="N23484" t="s">
        <v>185</v>
      </c>
      <c r="O23484">
        <v>3</v>
      </c>
      <c r="P23484">
        <v>7302</v>
      </c>
      <c r="Q23484">
        <f>O23484*P23484</f>
        <v>21906</v>
      </c>
      <c r="R23484">
        <v>12300</v>
      </c>
      <c r="S23484" s="1">
        <v>36900</v>
      </c>
    </row>
    <row r="23485" spans="1:35" hidden="1" x14ac:dyDescent="0.2">
      <c r="K23485" t="str">
        <f t="shared" si="4356"/>
        <v>Expired</v>
      </c>
      <c r="L23485" t="s">
        <v>215</v>
      </c>
      <c r="M23485" t="s">
        <v>66</v>
      </c>
      <c r="N23485" t="s">
        <v>2728</v>
      </c>
      <c r="O23485">
        <v>1</v>
      </c>
      <c r="P23485">
        <v>16500</v>
      </c>
      <c r="R23485">
        <v>21500</v>
      </c>
      <c r="S23485">
        <v>21500</v>
      </c>
    </row>
    <row r="23486" spans="1:35" x14ac:dyDescent="0.2">
      <c r="C23486">
        <f>C23485</f>
        <v>0</v>
      </c>
      <c r="K23486" t="str">
        <f t="shared" si="4356"/>
        <v>Selesai</v>
      </c>
      <c r="L23486" t="s">
        <v>215</v>
      </c>
      <c r="M23486" t="s">
        <v>66</v>
      </c>
      <c r="N23486" t="s">
        <v>2734</v>
      </c>
      <c r="O23486">
        <v>1</v>
      </c>
      <c r="P23486">
        <v>16500</v>
      </c>
      <c r="Q23486">
        <f>O23486*P23486</f>
        <v>16500</v>
      </c>
      <c r="R23486">
        <v>21500</v>
      </c>
      <c r="S23486" s="1">
        <v>21500</v>
      </c>
    </row>
    <row r="23487" spans="1:35" hidden="1" x14ac:dyDescent="0.2">
      <c r="K23487" t="str">
        <f t="shared" si="4356"/>
        <v>Expired</v>
      </c>
      <c r="L23487" t="s">
        <v>56</v>
      </c>
      <c r="M23487" t="s">
        <v>43</v>
      </c>
      <c r="N23487" t="s">
        <v>99</v>
      </c>
      <c r="O23487">
        <v>3</v>
      </c>
      <c r="P23487">
        <v>9030</v>
      </c>
      <c r="R23487">
        <v>15600</v>
      </c>
      <c r="S23487">
        <v>46800</v>
      </c>
    </row>
    <row r="23488" spans="1:35" hidden="1" x14ac:dyDescent="0.2">
      <c r="A23488">
        <v>2342</v>
      </c>
      <c r="B23488" t="s">
        <v>16144</v>
      </c>
      <c r="C23488" t="s">
        <v>16145</v>
      </c>
      <c r="D23488" t="s">
        <v>16140</v>
      </c>
      <c r="E23488" t="s">
        <v>16141</v>
      </c>
      <c r="F23488" t="s">
        <v>16141</v>
      </c>
      <c r="G23488" t="s">
        <v>38</v>
      </c>
      <c r="H23488" t="s">
        <v>38</v>
      </c>
      <c r="I23488" t="s">
        <v>192</v>
      </c>
      <c r="J23488" t="s">
        <v>193</v>
      </c>
      <c r="K23488" t="s">
        <v>93</v>
      </c>
      <c r="L23488" t="s">
        <v>159</v>
      </c>
      <c r="M23488" t="s">
        <v>43</v>
      </c>
      <c r="N23488" t="s">
        <v>185</v>
      </c>
      <c r="O23488">
        <v>2</v>
      </c>
      <c r="P23488">
        <v>7302</v>
      </c>
      <c r="R23488">
        <v>12300</v>
      </c>
      <c r="S23488">
        <v>24600</v>
      </c>
      <c r="T23488" t="s">
        <v>206</v>
      </c>
      <c r="U23488">
        <v>36000</v>
      </c>
      <c r="V23488">
        <v>0</v>
      </c>
      <c r="W23488">
        <v>0</v>
      </c>
      <c r="X23488">
        <v>0</v>
      </c>
      <c r="Y23488">
        <v>368800</v>
      </c>
      <c r="Z23488">
        <v>131686</v>
      </c>
      <c r="AB23488" t="s">
        <v>16142</v>
      </c>
      <c r="AC23488" t="s">
        <v>1201</v>
      </c>
      <c r="AD23488" t="s">
        <v>1201</v>
      </c>
      <c r="AE23488" t="s">
        <v>50</v>
      </c>
      <c r="AF23488" t="s">
        <v>51</v>
      </c>
      <c r="AG23488" t="s">
        <v>52</v>
      </c>
      <c r="AH23488" t="s">
        <v>16145</v>
      </c>
      <c r="AI23488" t="s">
        <v>16146</v>
      </c>
    </row>
    <row r="23489" spans="1:35" hidden="1" x14ac:dyDescent="0.2">
      <c r="K23489" t="str">
        <f t="shared" ref="K23489:K23497" si="4357">K23487</f>
        <v>Expired</v>
      </c>
      <c r="L23489" t="s">
        <v>56</v>
      </c>
      <c r="M23489" t="s">
        <v>43</v>
      </c>
      <c r="N23489" t="s">
        <v>57</v>
      </c>
      <c r="O23489">
        <v>2</v>
      </c>
      <c r="P23489">
        <v>9030</v>
      </c>
      <c r="R23489">
        <v>15600</v>
      </c>
      <c r="S23489">
        <v>31200</v>
      </c>
    </row>
    <row r="23490" spans="1:35" hidden="1" x14ac:dyDescent="0.2">
      <c r="K23490" t="str">
        <f t="shared" si="4357"/>
        <v>Expired</v>
      </c>
      <c r="L23490" t="s">
        <v>56</v>
      </c>
      <c r="M23490" t="s">
        <v>43</v>
      </c>
      <c r="N23490" t="s">
        <v>58</v>
      </c>
      <c r="O23490">
        <v>2</v>
      </c>
      <c r="P23490">
        <v>9030</v>
      </c>
      <c r="R23490">
        <v>15600</v>
      </c>
      <c r="S23490">
        <v>31200</v>
      </c>
    </row>
    <row r="23491" spans="1:35" hidden="1" x14ac:dyDescent="0.2">
      <c r="K23491" t="str">
        <f t="shared" si="4357"/>
        <v>Expired</v>
      </c>
      <c r="L23491" t="s">
        <v>56</v>
      </c>
      <c r="M23491" t="s">
        <v>43</v>
      </c>
      <c r="N23491" t="s">
        <v>59</v>
      </c>
      <c r="O23491">
        <v>2</v>
      </c>
      <c r="P23491">
        <v>9030</v>
      </c>
      <c r="R23491">
        <v>15600</v>
      </c>
      <c r="S23491">
        <v>31200</v>
      </c>
    </row>
    <row r="23492" spans="1:35" hidden="1" x14ac:dyDescent="0.2">
      <c r="K23492" t="str">
        <f t="shared" si="4357"/>
        <v>Expired</v>
      </c>
      <c r="L23492" t="s">
        <v>56</v>
      </c>
      <c r="M23492" t="s">
        <v>43</v>
      </c>
      <c r="N23492" t="s">
        <v>99</v>
      </c>
      <c r="O23492">
        <v>3</v>
      </c>
      <c r="P23492">
        <v>9030</v>
      </c>
      <c r="R23492">
        <v>15600</v>
      </c>
      <c r="S23492">
        <v>46800</v>
      </c>
    </row>
    <row r="23493" spans="1:35" hidden="1" x14ac:dyDescent="0.2">
      <c r="K23493" t="str">
        <f t="shared" si="4357"/>
        <v>Expired</v>
      </c>
      <c r="L23493" t="s">
        <v>56</v>
      </c>
      <c r="M23493" t="s">
        <v>43</v>
      </c>
      <c r="N23493" t="s">
        <v>60</v>
      </c>
      <c r="O23493">
        <v>3</v>
      </c>
      <c r="P23493">
        <v>9030</v>
      </c>
      <c r="R23493">
        <v>15600</v>
      </c>
      <c r="S23493">
        <v>46800</v>
      </c>
    </row>
    <row r="23494" spans="1:35" hidden="1" x14ac:dyDescent="0.2">
      <c r="K23494" t="str">
        <f t="shared" si="4357"/>
        <v>Expired</v>
      </c>
      <c r="L23494" t="s">
        <v>56</v>
      </c>
      <c r="M23494" t="s">
        <v>43</v>
      </c>
      <c r="N23494" t="s">
        <v>61</v>
      </c>
      <c r="O23494">
        <v>3</v>
      </c>
      <c r="P23494">
        <v>9030</v>
      </c>
      <c r="R23494">
        <v>15600</v>
      </c>
      <c r="S23494">
        <v>46800</v>
      </c>
    </row>
    <row r="23495" spans="1:35" hidden="1" x14ac:dyDescent="0.2">
      <c r="K23495" t="str">
        <f t="shared" si="4357"/>
        <v>Expired</v>
      </c>
      <c r="L23495" t="s">
        <v>56</v>
      </c>
      <c r="M23495" t="s">
        <v>43</v>
      </c>
      <c r="N23495" t="s">
        <v>62</v>
      </c>
      <c r="O23495">
        <v>2</v>
      </c>
      <c r="P23495">
        <v>9030</v>
      </c>
      <c r="R23495">
        <v>15600</v>
      </c>
      <c r="S23495">
        <v>31200</v>
      </c>
    </row>
    <row r="23496" spans="1:35" hidden="1" x14ac:dyDescent="0.2">
      <c r="K23496" t="str">
        <f t="shared" si="4357"/>
        <v>Expired</v>
      </c>
      <c r="L23496" t="s">
        <v>215</v>
      </c>
      <c r="M23496" t="s">
        <v>66</v>
      </c>
      <c r="N23496" t="s">
        <v>2734</v>
      </c>
      <c r="O23496">
        <v>1</v>
      </c>
      <c r="P23496">
        <v>16500</v>
      </c>
      <c r="R23496">
        <v>21500</v>
      </c>
      <c r="S23496">
        <v>21500</v>
      </c>
    </row>
    <row r="23497" spans="1:35" hidden="1" x14ac:dyDescent="0.2">
      <c r="K23497" t="str">
        <f t="shared" si="4357"/>
        <v>Expired</v>
      </c>
      <c r="L23497" t="s">
        <v>215</v>
      </c>
      <c r="M23497" t="s">
        <v>66</v>
      </c>
      <c r="N23497" t="s">
        <v>2728</v>
      </c>
      <c r="O23497">
        <v>1</v>
      </c>
      <c r="P23497">
        <v>16500</v>
      </c>
      <c r="R23497">
        <v>21500</v>
      </c>
      <c r="S23497">
        <v>21500</v>
      </c>
    </row>
    <row r="23498" spans="1:35" x14ac:dyDescent="0.2">
      <c r="A23498">
        <v>2343</v>
      </c>
      <c r="B23498" t="s">
        <v>16147</v>
      </c>
      <c r="C23498" t="s">
        <v>16148</v>
      </c>
      <c r="D23498" t="s">
        <v>16149</v>
      </c>
      <c r="E23498" t="s">
        <v>16150</v>
      </c>
      <c r="F23498" t="s">
        <v>16150</v>
      </c>
      <c r="G23498" t="s">
        <v>38</v>
      </c>
      <c r="H23498" t="s">
        <v>38</v>
      </c>
      <c r="I23498" t="s">
        <v>560</v>
      </c>
      <c r="J23498" t="s">
        <v>561</v>
      </c>
      <c r="K23498" t="s">
        <v>41</v>
      </c>
      <c r="L23498" t="s">
        <v>56</v>
      </c>
      <c r="M23498" t="s">
        <v>43</v>
      </c>
      <c r="N23498" t="s">
        <v>57</v>
      </c>
      <c r="O23498">
        <v>15</v>
      </c>
      <c r="P23498">
        <v>9030</v>
      </c>
      <c r="Q23498">
        <f>O23498*P23498</f>
        <v>135450</v>
      </c>
      <c r="R23498">
        <v>15600</v>
      </c>
      <c r="S23498" s="1">
        <v>234000</v>
      </c>
      <c r="T23498" t="s">
        <v>76</v>
      </c>
      <c r="U23498">
        <v>115000</v>
      </c>
      <c r="V23498">
        <v>0</v>
      </c>
      <c r="W23498">
        <v>0</v>
      </c>
      <c r="X23498">
        <v>0</v>
      </c>
      <c r="Y23498">
        <v>1885100</v>
      </c>
      <c r="Z23498">
        <v>771020</v>
      </c>
      <c r="AA23498" t="s">
        <v>16151</v>
      </c>
      <c r="AB23498" t="s">
        <v>16152</v>
      </c>
      <c r="AC23498" t="s">
        <v>16153</v>
      </c>
      <c r="AD23498" t="s">
        <v>16154</v>
      </c>
      <c r="AE23498" t="s">
        <v>1961</v>
      </c>
      <c r="AF23498" t="s">
        <v>51</v>
      </c>
      <c r="AG23498" t="s">
        <v>52</v>
      </c>
      <c r="AH23498" t="s">
        <v>16148</v>
      </c>
      <c r="AI23498" t="s">
        <v>16155</v>
      </c>
    </row>
    <row r="23499" spans="1:35" hidden="1" x14ac:dyDescent="0.2">
      <c r="K23499" t="str">
        <f t="shared" ref="K23499:K23517" si="4358">K23497</f>
        <v>Expired</v>
      </c>
      <c r="L23499" t="s">
        <v>56</v>
      </c>
      <c r="M23499" t="s">
        <v>43</v>
      </c>
      <c r="N23499" t="s">
        <v>58</v>
      </c>
      <c r="O23499">
        <v>15</v>
      </c>
      <c r="P23499">
        <v>9030</v>
      </c>
      <c r="R23499">
        <v>15600</v>
      </c>
      <c r="S23499">
        <v>234000</v>
      </c>
    </row>
    <row r="23500" spans="1:35" x14ac:dyDescent="0.2">
      <c r="C23500">
        <f>C23499</f>
        <v>0</v>
      </c>
      <c r="K23500" t="str">
        <f t="shared" si="4358"/>
        <v>Selesai</v>
      </c>
      <c r="L23500" t="s">
        <v>56</v>
      </c>
      <c r="M23500" t="s">
        <v>43</v>
      </c>
      <c r="N23500" t="s">
        <v>59</v>
      </c>
      <c r="O23500">
        <v>10</v>
      </c>
      <c r="P23500">
        <v>9030</v>
      </c>
      <c r="Q23500">
        <f>O23500*P23500</f>
        <v>90300</v>
      </c>
      <c r="R23500">
        <v>15600</v>
      </c>
      <c r="S23500" s="1">
        <v>156000</v>
      </c>
    </row>
    <row r="23501" spans="1:35" hidden="1" x14ac:dyDescent="0.2">
      <c r="K23501" t="str">
        <f t="shared" si="4358"/>
        <v>Expired</v>
      </c>
      <c r="L23501" t="s">
        <v>56</v>
      </c>
      <c r="M23501" t="s">
        <v>43</v>
      </c>
      <c r="N23501" t="s">
        <v>99</v>
      </c>
      <c r="O23501">
        <v>10</v>
      </c>
      <c r="P23501">
        <v>9030</v>
      </c>
      <c r="R23501">
        <v>15600</v>
      </c>
      <c r="S23501">
        <v>156000</v>
      </c>
    </row>
    <row r="23502" spans="1:35" x14ac:dyDescent="0.2">
      <c r="C23502">
        <f>C23501</f>
        <v>0</v>
      </c>
      <c r="K23502" t="str">
        <f t="shared" si="4358"/>
        <v>Selesai</v>
      </c>
      <c r="L23502" t="s">
        <v>56</v>
      </c>
      <c r="M23502" t="s">
        <v>43</v>
      </c>
      <c r="N23502" t="s">
        <v>60</v>
      </c>
      <c r="O23502">
        <v>10</v>
      </c>
      <c r="P23502">
        <v>9030</v>
      </c>
      <c r="Q23502">
        <f>O23502*P23502</f>
        <v>90300</v>
      </c>
      <c r="R23502">
        <v>15600</v>
      </c>
      <c r="S23502" s="1">
        <v>156000</v>
      </c>
    </row>
    <row r="23503" spans="1:35" hidden="1" x14ac:dyDescent="0.2">
      <c r="K23503" t="str">
        <f t="shared" si="4358"/>
        <v>Expired</v>
      </c>
      <c r="L23503" t="s">
        <v>56</v>
      </c>
      <c r="M23503" t="s">
        <v>43</v>
      </c>
      <c r="N23503" t="s">
        <v>61</v>
      </c>
      <c r="O23503">
        <v>10</v>
      </c>
      <c r="P23503">
        <v>9030</v>
      </c>
      <c r="R23503">
        <v>15600</v>
      </c>
      <c r="S23503">
        <v>156000</v>
      </c>
    </row>
    <row r="23504" spans="1:35" x14ac:dyDescent="0.2">
      <c r="C23504">
        <f>C23503</f>
        <v>0</v>
      </c>
      <c r="K23504" t="str">
        <f t="shared" si="4358"/>
        <v>Selesai</v>
      </c>
      <c r="L23504" t="s">
        <v>56</v>
      </c>
      <c r="M23504" t="s">
        <v>43</v>
      </c>
      <c r="N23504" t="s">
        <v>62</v>
      </c>
      <c r="O23504">
        <v>10</v>
      </c>
      <c r="P23504">
        <v>9030</v>
      </c>
      <c r="Q23504">
        <f>O23504*P23504</f>
        <v>90300</v>
      </c>
      <c r="R23504">
        <v>15600</v>
      </c>
      <c r="S23504" s="1">
        <v>156000</v>
      </c>
    </row>
    <row r="23505" spans="1:35" hidden="1" x14ac:dyDescent="0.2">
      <c r="K23505" t="str">
        <f t="shared" si="4358"/>
        <v>Expired</v>
      </c>
      <c r="L23505" t="s">
        <v>117</v>
      </c>
      <c r="M23505" t="s">
        <v>43</v>
      </c>
      <c r="N23505" t="s">
        <v>120</v>
      </c>
      <c r="O23505">
        <v>6</v>
      </c>
      <c r="P23505">
        <v>6380</v>
      </c>
      <c r="R23505">
        <v>15600</v>
      </c>
      <c r="S23505">
        <v>93600</v>
      </c>
    </row>
    <row r="23506" spans="1:35" x14ac:dyDescent="0.2">
      <c r="C23506">
        <f>C23505</f>
        <v>0</v>
      </c>
      <c r="K23506" t="str">
        <f t="shared" si="4358"/>
        <v>Selesai</v>
      </c>
      <c r="L23506" t="s">
        <v>117</v>
      </c>
      <c r="M23506" t="s">
        <v>43</v>
      </c>
      <c r="N23506" t="s">
        <v>119</v>
      </c>
      <c r="O23506">
        <v>5</v>
      </c>
      <c r="P23506">
        <v>6380</v>
      </c>
      <c r="Q23506">
        <f>O23506*P23506</f>
        <v>31900</v>
      </c>
      <c r="R23506">
        <v>15600</v>
      </c>
      <c r="S23506" s="1">
        <v>78000</v>
      </c>
    </row>
    <row r="23507" spans="1:35" hidden="1" x14ac:dyDescent="0.2">
      <c r="K23507" t="str">
        <f t="shared" si="4358"/>
        <v>Expired</v>
      </c>
      <c r="L23507" t="s">
        <v>159</v>
      </c>
      <c r="M23507" t="s">
        <v>66</v>
      </c>
      <c r="N23507" t="s">
        <v>1702</v>
      </c>
      <c r="O23507">
        <v>1</v>
      </c>
      <c r="P23507">
        <v>12000</v>
      </c>
      <c r="R23507">
        <v>17000</v>
      </c>
      <c r="S23507">
        <v>17000</v>
      </c>
    </row>
    <row r="23508" spans="1:35" x14ac:dyDescent="0.2">
      <c r="C23508">
        <f>C23507</f>
        <v>0</v>
      </c>
      <c r="K23508" t="str">
        <f t="shared" si="4358"/>
        <v>Selesai</v>
      </c>
      <c r="L23508" t="s">
        <v>42</v>
      </c>
      <c r="M23508" t="s">
        <v>43</v>
      </c>
      <c r="N23508" t="s">
        <v>2219</v>
      </c>
      <c r="O23508">
        <v>4</v>
      </c>
      <c r="P23508">
        <v>11500</v>
      </c>
      <c r="Q23508">
        <f>O23508*P23508</f>
        <v>46000</v>
      </c>
      <c r="R23508">
        <v>30000</v>
      </c>
      <c r="S23508" s="1">
        <v>120000</v>
      </c>
    </row>
    <row r="23509" spans="1:35" hidden="1" x14ac:dyDescent="0.2">
      <c r="K23509" t="str">
        <f t="shared" si="4358"/>
        <v>Expired</v>
      </c>
      <c r="L23509" t="s">
        <v>290</v>
      </c>
      <c r="M23509" t="s">
        <v>43</v>
      </c>
      <c r="N23509" t="s">
        <v>497</v>
      </c>
      <c r="O23509">
        <v>1</v>
      </c>
      <c r="P23509">
        <v>12500</v>
      </c>
      <c r="R23509">
        <v>17500</v>
      </c>
      <c r="S23509">
        <v>17500</v>
      </c>
    </row>
    <row r="23510" spans="1:35" x14ac:dyDescent="0.2">
      <c r="C23510">
        <f>C23509</f>
        <v>0</v>
      </c>
      <c r="K23510" t="str">
        <f t="shared" si="4358"/>
        <v>Selesai</v>
      </c>
      <c r="L23510" t="s">
        <v>725</v>
      </c>
      <c r="M23510" t="s">
        <v>66</v>
      </c>
      <c r="N23510" t="s">
        <v>726</v>
      </c>
      <c r="O23510">
        <v>2</v>
      </c>
      <c r="P23510">
        <v>12000</v>
      </c>
      <c r="Q23510">
        <f>O23510*P23510</f>
        <v>24000</v>
      </c>
      <c r="R23510">
        <v>17000</v>
      </c>
      <c r="S23510" s="1">
        <v>34000</v>
      </c>
    </row>
    <row r="23511" spans="1:35" hidden="1" x14ac:dyDescent="0.2">
      <c r="K23511" t="str">
        <f t="shared" si="4358"/>
        <v>Expired</v>
      </c>
      <c r="L23511" t="s">
        <v>725</v>
      </c>
      <c r="M23511" t="s">
        <v>43</v>
      </c>
      <c r="N23511" t="s">
        <v>727</v>
      </c>
      <c r="O23511">
        <v>2</v>
      </c>
      <c r="P23511">
        <v>12000</v>
      </c>
      <c r="R23511">
        <v>17000</v>
      </c>
      <c r="S23511">
        <v>34000</v>
      </c>
    </row>
    <row r="23512" spans="1:35" x14ac:dyDescent="0.2">
      <c r="C23512">
        <f>C23511</f>
        <v>0</v>
      </c>
      <c r="K23512" t="str">
        <f t="shared" si="4358"/>
        <v>Selesai</v>
      </c>
      <c r="L23512" t="s">
        <v>725</v>
      </c>
      <c r="M23512" t="s">
        <v>66</v>
      </c>
      <c r="N23512" t="s">
        <v>728</v>
      </c>
      <c r="O23512">
        <v>2</v>
      </c>
      <c r="P23512">
        <v>12000</v>
      </c>
      <c r="Q23512">
        <f>O23512*P23512</f>
        <v>24000</v>
      </c>
      <c r="R23512">
        <v>17000</v>
      </c>
      <c r="S23512" s="1">
        <v>34000</v>
      </c>
    </row>
    <row r="23513" spans="1:35" hidden="1" x14ac:dyDescent="0.2">
      <c r="K23513" t="str">
        <f t="shared" si="4358"/>
        <v>Expired</v>
      </c>
      <c r="L23513" t="s">
        <v>725</v>
      </c>
      <c r="M23513" t="s">
        <v>66</v>
      </c>
      <c r="N23513" t="s">
        <v>729</v>
      </c>
      <c r="O23513">
        <v>2</v>
      </c>
      <c r="P23513">
        <v>12000</v>
      </c>
      <c r="R23513">
        <v>17000</v>
      </c>
      <c r="S23513">
        <v>34000</v>
      </c>
    </row>
    <row r="23514" spans="1:35" x14ac:dyDescent="0.2">
      <c r="C23514">
        <f>C23513</f>
        <v>0</v>
      </c>
      <c r="K23514" t="str">
        <f t="shared" si="4358"/>
        <v>Selesai</v>
      </c>
      <c r="L23514" t="s">
        <v>152</v>
      </c>
      <c r="M23514" t="s">
        <v>66</v>
      </c>
      <c r="N23514" t="s">
        <v>153</v>
      </c>
      <c r="O23514">
        <v>1</v>
      </c>
      <c r="P23514">
        <v>10000</v>
      </c>
      <c r="Q23514">
        <f>O23514*P23514</f>
        <v>10000</v>
      </c>
      <c r="R23514">
        <v>15000</v>
      </c>
      <c r="S23514" s="1">
        <v>15000</v>
      </c>
    </row>
    <row r="23515" spans="1:35" hidden="1" x14ac:dyDescent="0.2">
      <c r="K23515" t="str">
        <f t="shared" si="4358"/>
        <v>Expired</v>
      </c>
      <c r="L23515" t="s">
        <v>152</v>
      </c>
      <c r="M23515" t="s">
        <v>66</v>
      </c>
      <c r="N23515" t="s">
        <v>154</v>
      </c>
      <c r="O23515">
        <v>1</v>
      </c>
      <c r="P23515">
        <v>10000</v>
      </c>
      <c r="R23515">
        <v>15000</v>
      </c>
      <c r="S23515">
        <v>15000</v>
      </c>
    </row>
    <row r="23516" spans="1:35" x14ac:dyDescent="0.2">
      <c r="C23516">
        <f>C23515</f>
        <v>0</v>
      </c>
      <c r="K23516" t="str">
        <f t="shared" si="4358"/>
        <v>Selesai</v>
      </c>
      <c r="L23516" t="s">
        <v>152</v>
      </c>
      <c r="M23516" t="s">
        <v>66</v>
      </c>
      <c r="N23516" t="s">
        <v>155</v>
      </c>
      <c r="O23516">
        <v>1</v>
      </c>
      <c r="P23516">
        <v>10000</v>
      </c>
      <c r="Q23516">
        <f>O23516*P23516</f>
        <v>10000</v>
      </c>
      <c r="R23516">
        <v>15000</v>
      </c>
      <c r="S23516" s="1">
        <v>15000</v>
      </c>
    </row>
    <row r="23517" spans="1:35" hidden="1" x14ac:dyDescent="0.2">
      <c r="K23517" t="str">
        <f t="shared" si="4358"/>
        <v>Expired</v>
      </c>
      <c r="L23517" t="s">
        <v>152</v>
      </c>
      <c r="M23517" t="s">
        <v>66</v>
      </c>
      <c r="N23517" t="s">
        <v>156</v>
      </c>
      <c r="O23517">
        <v>1</v>
      </c>
      <c r="P23517">
        <v>10000</v>
      </c>
      <c r="R23517">
        <v>15000</v>
      </c>
      <c r="S23517">
        <v>15000</v>
      </c>
    </row>
    <row r="23518" spans="1:35" hidden="1" x14ac:dyDescent="0.2">
      <c r="A23518">
        <v>2344</v>
      </c>
      <c r="B23518" t="s">
        <v>16156</v>
      </c>
      <c r="C23518" t="s">
        <v>16157</v>
      </c>
      <c r="D23518" t="s">
        <v>3052</v>
      </c>
      <c r="E23518" t="s">
        <v>3053</v>
      </c>
      <c r="F23518" t="s">
        <v>3053</v>
      </c>
      <c r="G23518" t="s">
        <v>38</v>
      </c>
      <c r="H23518" t="s">
        <v>38</v>
      </c>
      <c r="I23518" t="s">
        <v>1471</v>
      </c>
      <c r="J23518" t="s">
        <v>1472</v>
      </c>
      <c r="K23518" t="s">
        <v>93</v>
      </c>
      <c r="L23518" t="s">
        <v>117</v>
      </c>
      <c r="M23518" t="s">
        <v>43</v>
      </c>
      <c r="N23518" t="s">
        <v>186</v>
      </c>
      <c r="O23518">
        <v>1</v>
      </c>
      <c r="P23518">
        <v>6380</v>
      </c>
      <c r="R23518">
        <v>15600</v>
      </c>
      <c r="S23518">
        <v>15600</v>
      </c>
      <c r="T23518" t="s">
        <v>110</v>
      </c>
      <c r="U23518">
        <v>50000</v>
      </c>
      <c r="V23518">
        <v>0</v>
      </c>
      <c r="W23518">
        <v>0</v>
      </c>
      <c r="X23518">
        <v>0</v>
      </c>
      <c r="Y23518">
        <v>1184600</v>
      </c>
      <c r="Z23518">
        <v>458370</v>
      </c>
      <c r="AB23518" t="s">
        <v>3054</v>
      </c>
      <c r="AC23518" t="s">
        <v>431</v>
      </c>
      <c r="AD23518" t="s">
        <v>432</v>
      </c>
      <c r="AE23518" t="s">
        <v>50</v>
      </c>
      <c r="AF23518" t="s">
        <v>51</v>
      </c>
      <c r="AG23518" t="s">
        <v>52</v>
      </c>
      <c r="AH23518" t="s">
        <v>16157</v>
      </c>
      <c r="AI23518" t="s">
        <v>16158</v>
      </c>
    </row>
    <row r="23519" spans="1:35" hidden="1" x14ac:dyDescent="0.2">
      <c r="K23519" t="str">
        <f t="shared" ref="K23519:K23551" si="4359">K23517</f>
        <v>Expired</v>
      </c>
      <c r="L23519" t="s">
        <v>117</v>
      </c>
      <c r="M23519" t="s">
        <v>43</v>
      </c>
      <c r="N23519" t="s">
        <v>118</v>
      </c>
      <c r="O23519">
        <v>2</v>
      </c>
      <c r="P23519">
        <v>6380</v>
      </c>
      <c r="R23519">
        <v>15600</v>
      </c>
      <c r="S23519">
        <v>31200</v>
      </c>
    </row>
    <row r="23520" spans="1:35" hidden="1" x14ac:dyDescent="0.2">
      <c r="K23520" t="str">
        <f t="shared" si="4359"/>
        <v>Expired</v>
      </c>
      <c r="L23520" t="s">
        <v>117</v>
      </c>
      <c r="M23520" t="s">
        <v>43</v>
      </c>
      <c r="N23520" t="s">
        <v>150</v>
      </c>
      <c r="O23520">
        <v>3</v>
      </c>
      <c r="P23520">
        <v>6380</v>
      </c>
      <c r="R23520">
        <v>15600</v>
      </c>
      <c r="S23520">
        <v>46800</v>
      </c>
    </row>
    <row r="23521" spans="11:19" hidden="1" x14ac:dyDescent="0.2">
      <c r="K23521" t="str">
        <f t="shared" si="4359"/>
        <v>Expired</v>
      </c>
      <c r="L23521" t="s">
        <v>117</v>
      </c>
      <c r="M23521" t="s">
        <v>43</v>
      </c>
      <c r="N23521" t="s">
        <v>120</v>
      </c>
      <c r="O23521">
        <v>6</v>
      </c>
      <c r="P23521">
        <v>6380</v>
      </c>
      <c r="R23521">
        <v>15600</v>
      </c>
      <c r="S23521">
        <v>93600</v>
      </c>
    </row>
    <row r="23522" spans="11:19" hidden="1" x14ac:dyDescent="0.2">
      <c r="K23522" t="str">
        <f t="shared" si="4359"/>
        <v>Expired</v>
      </c>
      <c r="L23522" t="s">
        <v>117</v>
      </c>
      <c r="M23522" t="s">
        <v>43</v>
      </c>
      <c r="N23522" t="s">
        <v>121</v>
      </c>
      <c r="O23522">
        <v>2</v>
      </c>
      <c r="P23522">
        <v>6380</v>
      </c>
      <c r="R23522">
        <v>15600</v>
      </c>
      <c r="S23522">
        <v>31200</v>
      </c>
    </row>
    <row r="23523" spans="11:19" hidden="1" x14ac:dyDescent="0.2">
      <c r="K23523" t="str">
        <f t="shared" si="4359"/>
        <v>Expired</v>
      </c>
      <c r="L23523" t="s">
        <v>117</v>
      </c>
      <c r="M23523" t="s">
        <v>43</v>
      </c>
      <c r="N23523" t="s">
        <v>151</v>
      </c>
      <c r="O23523">
        <v>3</v>
      </c>
      <c r="P23523">
        <v>6380</v>
      </c>
      <c r="R23523">
        <v>15600</v>
      </c>
      <c r="S23523">
        <v>46800</v>
      </c>
    </row>
    <row r="23524" spans="11:19" hidden="1" x14ac:dyDescent="0.2">
      <c r="K23524" t="str">
        <f t="shared" si="4359"/>
        <v>Expired</v>
      </c>
      <c r="L23524" t="s">
        <v>117</v>
      </c>
      <c r="M23524" t="s">
        <v>43</v>
      </c>
      <c r="N23524" t="s">
        <v>212</v>
      </c>
      <c r="O23524">
        <v>2</v>
      </c>
      <c r="P23524">
        <v>6380</v>
      </c>
      <c r="R23524">
        <v>15600</v>
      </c>
      <c r="S23524">
        <v>31200</v>
      </c>
    </row>
    <row r="23525" spans="11:19" hidden="1" x14ac:dyDescent="0.2">
      <c r="K23525" t="str">
        <f t="shared" si="4359"/>
        <v>Expired</v>
      </c>
      <c r="L23525" t="s">
        <v>117</v>
      </c>
      <c r="M23525" t="s">
        <v>43</v>
      </c>
      <c r="N23525" t="s">
        <v>124</v>
      </c>
      <c r="O23525">
        <v>1</v>
      </c>
      <c r="P23525">
        <v>7180</v>
      </c>
      <c r="R23525">
        <v>15600</v>
      </c>
      <c r="S23525">
        <v>15600</v>
      </c>
    </row>
    <row r="23526" spans="11:19" hidden="1" x14ac:dyDescent="0.2">
      <c r="K23526" t="str">
        <f t="shared" si="4359"/>
        <v>Expired</v>
      </c>
      <c r="L23526" t="s">
        <v>117</v>
      </c>
      <c r="M23526" t="s">
        <v>43</v>
      </c>
      <c r="N23526" t="s">
        <v>311</v>
      </c>
      <c r="O23526">
        <v>1</v>
      </c>
      <c r="P23526">
        <v>6380</v>
      </c>
      <c r="R23526">
        <v>15600</v>
      </c>
      <c r="S23526">
        <v>15600</v>
      </c>
    </row>
    <row r="23527" spans="11:19" hidden="1" x14ac:dyDescent="0.2">
      <c r="K23527" t="str">
        <f t="shared" si="4359"/>
        <v>Expired</v>
      </c>
      <c r="L23527" t="s">
        <v>117</v>
      </c>
      <c r="M23527" t="s">
        <v>43</v>
      </c>
      <c r="N23527" t="s">
        <v>199</v>
      </c>
      <c r="O23527">
        <v>1</v>
      </c>
      <c r="P23527">
        <v>7180</v>
      </c>
      <c r="R23527">
        <v>15600</v>
      </c>
      <c r="S23527">
        <v>15600</v>
      </c>
    </row>
    <row r="23528" spans="11:19" hidden="1" x14ac:dyDescent="0.2">
      <c r="K23528" t="str">
        <f t="shared" si="4359"/>
        <v>Expired</v>
      </c>
      <c r="L23528" t="s">
        <v>56</v>
      </c>
      <c r="M23528" t="s">
        <v>43</v>
      </c>
      <c r="N23528" t="s">
        <v>57</v>
      </c>
      <c r="O23528">
        <v>5</v>
      </c>
      <c r="P23528">
        <v>9030</v>
      </c>
      <c r="R23528">
        <v>15600</v>
      </c>
      <c r="S23528">
        <v>78000</v>
      </c>
    </row>
    <row r="23529" spans="11:19" hidden="1" x14ac:dyDescent="0.2">
      <c r="K23529" t="str">
        <f t="shared" si="4359"/>
        <v>Expired</v>
      </c>
      <c r="L23529" t="s">
        <v>56</v>
      </c>
      <c r="M23529" t="s">
        <v>43</v>
      </c>
      <c r="N23529" t="s">
        <v>58</v>
      </c>
      <c r="O23529">
        <v>6</v>
      </c>
      <c r="P23529">
        <v>9030</v>
      </c>
      <c r="R23529">
        <v>15600</v>
      </c>
      <c r="S23529">
        <v>93600</v>
      </c>
    </row>
    <row r="23530" spans="11:19" hidden="1" x14ac:dyDescent="0.2">
      <c r="K23530" t="str">
        <f t="shared" si="4359"/>
        <v>Expired</v>
      </c>
      <c r="L23530" t="s">
        <v>56</v>
      </c>
      <c r="M23530" t="s">
        <v>43</v>
      </c>
      <c r="N23530" t="s">
        <v>59</v>
      </c>
      <c r="O23530">
        <v>3</v>
      </c>
      <c r="P23530">
        <v>9030</v>
      </c>
      <c r="R23530">
        <v>15600</v>
      </c>
      <c r="S23530">
        <v>46800</v>
      </c>
    </row>
    <row r="23531" spans="11:19" hidden="1" x14ac:dyDescent="0.2">
      <c r="K23531" t="str">
        <f t="shared" si="4359"/>
        <v>Expired</v>
      </c>
      <c r="L23531" t="s">
        <v>56</v>
      </c>
      <c r="M23531" t="s">
        <v>43</v>
      </c>
      <c r="N23531" t="s">
        <v>99</v>
      </c>
      <c r="O23531">
        <v>1</v>
      </c>
      <c r="P23531">
        <v>9030</v>
      </c>
      <c r="R23531">
        <v>15600</v>
      </c>
      <c r="S23531">
        <v>15600</v>
      </c>
    </row>
    <row r="23532" spans="11:19" hidden="1" x14ac:dyDescent="0.2">
      <c r="K23532" t="str">
        <f t="shared" si="4359"/>
        <v>Expired</v>
      </c>
      <c r="L23532" t="s">
        <v>56</v>
      </c>
      <c r="M23532" t="s">
        <v>43</v>
      </c>
      <c r="N23532" t="s">
        <v>61</v>
      </c>
      <c r="O23532">
        <v>1</v>
      </c>
      <c r="P23532">
        <v>9030</v>
      </c>
      <c r="R23532">
        <v>15600</v>
      </c>
      <c r="S23532">
        <v>15600</v>
      </c>
    </row>
    <row r="23533" spans="11:19" hidden="1" x14ac:dyDescent="0.2">
      <c r="K23533" t="str">
        <f t="shared" si="4359"/>
        <v>Expired</v>
      </c>
      <c r="L23533" t="s">
        <v>56</v>
      </c>
      <c r="M23533" t="s">
        <v>43</v>
      </c>
      <c r="N23533" t="s">
        <v>63</v>
      </c>
      <c r="O23533">
        <v>3</v>
      </c>
      <c r="P23533">
        <v>7930</v>
      </c>
      <c r="R23533">
        <v>15600</v>
      </c>
      <c r="S23533">
        <v>46800</v>
      </c>
    </row>
    <row r="23534" spans="11:19" hidden="1" x14ac:dyDescent="0.2">
      <c r="K23534" t="str">
        <f t="shared" si="4359"/>
        <v>Expired</v>
      </c>
      <c r="L23534" t="s">
        <v>159</v>
      </c>
      <c r="M23534" t="s">
        <v>66</v>
      </c>
      <c r="N23534" t="s">
        <v>642</v>
      </c>
      <c r="O23534">
        <v>5</v>
      </c>
      <c r="P23534">
        <v>12000</v>
      </c>
      <c r="R23534">
        <v>17000</v>
      </c>
      <c r="S23534">
        <v>85000</v>
      </c>
    </row>
    <row r="23535" spans="11:19" hidden="1" x14ac:dyDescent="0.2">
      <c r="K23535" t="str">
        <f t="shared" si="4359"/>
        <v>Expired</v>
      </c>
      <c r="L23535" t="s">
        <v>159</v>
      </c>
      <c r="M23535" t="s">
        <v>66</v>
      </c>
      <c r="N23535" t="s">
        <v>1702</v>
      </c>
      <c r="O23535">
        <v>1</v>
      </c>
      <c r="P23535">
        <v>12000</v>
      </c>
      <c r="R23535">
        <v>17000</v>
      </c>
      <c r="S23535">
        <v>17000</v>
      </c>
    </row>
    <row r="23536" spans="11:19" hidden="1" x14ac:dyDescent="0.2">
      <c r="K23536" t="str">
        <f t="shared" si="4359"/>
        <v>Expired</v>
      </c>
      <c r="L23536" t="s">
        <v>159</v>
      </c>
      <c r="M23536" t="s">
        <v>66</v>
      </c>
      <c r="N23536" t="s">
        <v>1077</v>
      </c>
      <c r="O23536">
        <v>1</v>
      </c>
      <c r="P23536">
        <v>12000</v>
      </c>
      <c r="R23536">
        <v>17000</v>
      </c>
      <c r="S23536">
        <v>17000</v>
      </c>
    </row>
    <row r="23537" spans="1:35" hidden="1" x14ac:dyDescent="0.2">
      <c r="K23537" t="str">
        <f t="shared" si="4359"/>
        <v>Expired</v>
      </c>
      <c r="L23537" t="s">
        <v>83</v>
      </c>
      <c r="M23537" t="s">
        <v>43</v>
      </c>
      <c r="N23537" t="s">
        <v>512</v>
      </c>
      <c r="O23537">
        <v>1</v>
      </c>
      <c r="P23537">
        <v>18000</v>
      </c>
      <c r="R23537">
        <v>23000</v>
      </c>
      <c r="S23537">
        <v>23000</v>
      </c>
    </row>
    <row r="23538" spans="1:35" hidden="1" x14ac:dyDescent="0.2">
      <c r="K23538" t="str">
        <f t="shared" si="4359"/>
        <v>Expired</v>
      </c>
      <c r="L23538" t="s">
        <v>83</v>
      </c>
      <c r="M23538" t="s">
        <v>43</v>
      </c>
      <c r="N23538" t="s">
        <v>85</v>
      </c>
      <c r="O23538">
        <v>2</v>
      </c>
      <c r="P23538">
        <v>18000</v>
      </c>
      <c r="R23538">
        <v>23000</v>
      </c>
      <c r="S23538">
        <v>46000</v>
      </c>
    </row>
    <row r="23539" spans="1:35" hidden="1" x14ac:dyDescent="0.2">
      <c r="K23539" t="str">
        <f t="shared" si="4359"/>
        <v>Expired</v>
      </c>
      <c r="L23539" t="s">
        <v>83</v>
      </c>
      <c r="M23539" t="s">
        <v>66</v>
      </c>
      <c r="N23539" t="s">
        <v>2640</v>
      </c>
      <c r="O23539">
        <v>2</v>
      </c>
      <c r="P23539">
        <v>18000</v>
      </c>
      <c r="R23539">
        <v>23000</v>
      </c>
      <c r="S23539">
        <v>46000</v>
      </c>
    </row>
    <row r="23540" spans="1:35" hidden="1" x14ac:dyDescent="0.2">
      <c r="K23540" t="str">
        <f t="shared" si="4359"/>
        <v>Expired</v>
      </c>
      <c r="L23540" t="s">
        <v>435</v>
      </c>
      <c r="M23540" t="s">
        <v>66</v>
      </c>
      <c r="N23540" t="s">
        <v>1396</v>
      </c>
      <c r="O23540">
        <v>1</v>
      </c>
      <c r="P23540">
        <v>18000</v>
      </c>
      <c r="R23540">
        <v>23000</v>
      </c>
      <c r="S23540">
        <v>23000</v>
      </c>
    </row>
    <row r="23541" spans="1:35" hidden="1" x14ac:dyDescent="0.2">
      <c r="K23541" t="str">
        <f t="shared" si="4359"/>
        <v>Expired</v>
      </c>
      <c r="L23541" t="s">
        <v>435</v>
      </c>
      <c r="M23541" t="s">
        <v>66</v>
      </c>
      <c r="N23541" t="s">
        <v>1630</v>
      </c>
      <c r="O23541">
        <v>1</v>
      </c>
      <c r="P23541">
        <v>18000</v>
      </c>
      <c r="R23541">
        <v>23000</v>
      </c>
      <c r="S23541">
        <v>23000</v>
      </c>
    </row>
    <row r="23542" spans="1:35" hidden="1" x14ac:dyDescent="0.2">
      <c r="K23542" t="str">
        <f t="shared" si="4359"/>
        <v>Expired</v>
      </c>
      <c r="L23542" t="s">
        <v>435</v>
      </c>
      <c r="M23542" t="s">
        <v>66</v>
      </c>
      <c r="N23542" t="s">
        <v>456</v>
      </c>
      <c r="O23542">
        <v>1</v>
      </c>
      <c r="P23542">
        <v>18000</v>
      </c>
      <c r="R23542">
        <v>23000</v>
      </c>
      <c r="S23542">
        <v>23000</v>
      </c>
    </row>
    <row r="23543" spans="1:35" hidden="1" x14ac:dyDescent="0.2">
      <c r="K23543" t="str">
        <f t="shared" si="4359"/>
        <v>Expired</v>
      </c>
      <c r="L23543" t="s">
        <v>435</v>
      </c>
      <c r="M23543" t="s">
        <v>66</v>
      </c>
      <c r="N23543" t="s">
        <v>457</v>
      </c>
      <c r="O23543">
        <v>1</v>
      </c>
      <c r="P23543">
        <v>18000</v>
      </c>
      <c r="R23543">
        <v>23000</v>
      </c>
      <c r="S23543">
        <v>23000</v>
      </c>
    </row>
    <row r="23544" spans="1:35" hidden="1" x14ac:dyDescent="0.2">
      <c r="K23544" t="str">
        <f t="shared" si="4359"/>
        <v>Expired</v>
      </c>
      <c r="L23544" t="s">
        <v>435</v>
      </c>
      <c r="M23544" t="s">
        <v>66</v>
      </c>
      <c r="N23544" t="s">
        <v>1758</v>
      </c>
      <c r="O23544">
        <v>1</v>
      </c>
      <c r="P23544">
        <v>18000</v>
      </c>
      <c r="R23544">
        <v>23000</v>
      </c>
      <c r="S23544">
        <v>23000</v>
      </c>
    </row>
    <row r="23545" spans="1:35" hidden="1" x14ac:dyDescent="0.2">
      <c r="K23545" t="str">
        <f t="shared" si="4359"/>
        <v>Expired</v>
      </c>
      <c r="L23545" t="s">
        <v>435</v>
      </c>
      <c r="M23545" t="s">
        <v>66</v>
      </c>
      <c r="N23545" t="s">
        <v>1137</v>
      </c>
      <c r="O23545">
        <v>1</v>
      </c>
      <c r="P23545">
        <v>21000</v>
      </c>
      <c r="R23545">
        <v>26000</v>
      </c>
      <c r="S23545">
        <v>26000</v>
      </c>
    </row>
    <row r="23546" spans="1:35" hidden="1" x14ac:dyDescent="0.2">
      <c r="K23546" t="str">
        <f t="shared" si="4359"/>
        <v>Expired</v>
      </c>
      <c r="L23546" t="s">
        <v>215</v>
      </c>
      <c r="M23546" t="s">
        <v>66</v>
      </c>
      <c r="N23546" t="s">
        <v>460</v>
      </c>
      <c r="O23546">
        <v>1</v>
      </c>
      <c r="P23546">
        <v>13000</v>
      </c>
      <c r="R23546">
        <v>15000</v>
      </c>
      <c r="S23546">
        <v>15000</v>
      </c>
    </row>
    <row r="23547" spans="1:35" hidden="1" x14ac:dyDescent="0.2">
      <c r="K23547" t="str">
        <f t="shared" si="4359"/>
        <v>Expired</v>
      </c>
      <c r="L23547" t="s">
        <v>215</v>
      </c>
      <c r="M23547" t="s">
        <v>66</v>
      </c>
      <c r="N23547" t="s">
        <v>709</v>
      </c>
      <c r="O23547">
        <v>2</v>
      </c>
      <c r="P23547">
        <v>13000</v>
      </c>
      <c r="R23547">
        <v>15000</v>
      </c>
      <c r="S23547">
        <v>30000</v>
      </c>
    </row>
    <row r="23548" spans="1:35" hidden="1" x14ac:dyDescent="0.2">
      <c r="K23548" t="str">
        <f t="shared" si="4359"/>
        <v>Expired</v>
      </c>
      <c r="L23548" t="s">
        <v>256</v>
      </c>
      <c r="M23548" t="s">
        <v>66</v>
      </c>
      <c r="N23548" t="s">
        <v>955</v>
      </c>
      <c r="O23548">
        <v>1</v>
      </c>
      <c r="P23548">
        <v>22000</v>
      </c>
      <c r="R23548">
        <v>27000</v>
      </c>
      <c r="S23548">
        <v>27000</v>
      </c>
    </row>
    <row r="23549" spans="1:35" hidden="1" x14ac:dyDescent="0.2">
      <c r="K23549" t="str">
        <f t="shared" si="4359"/>
        <v>Expired</v>
      </c>
      <c r="L23549" t="s">
        <v>42</v>
      </c>
      <c r="M23549" t="s">
        <v>43</v>
      </c>
      <c r="N23549" t="s">
        <v>55</v>
      </c>
      <c r="O23549">
        <v>2</v>
      </c>
      <c r="P23549">
        <v>2000</v>
      </c>
      <c r="R23549">
        <v>5500</v>
      </c>
      <c r="S23549">
        <v>11000</v>
      </c>
    </row>
    <row r="23550" spans="1:35" hidden="1" x14ac:dyDescent="0.2">
      <c r="K23550" t="str">
        <f t="shared" si="4359"/>
        <v>Expired</v>
      </c>
      <c r="L23550" t="s">
        <v>157</v>
      </c>
      <c r="M23550" t="s">
        <v>43</v>
      </c>
      <c r="N23550" t="s">
        <v>158</v>
      </c>
      <c r="O23550">
        <v>4</v>
      </c>
      <c r="P23550">
        <v>2000</v>
      </c>
      <c r="R23550">
        <v>5500</v>
      </c>
      <c r="S23550">
        <v>22000</v>
      </c>
    </row>
    <row r="23551" spans="1:35" hidden="1" x14ac:dyDescent="0.2">
      <c r="K23551" t="str">
        <f t="shared" si="4359"/>
        <v>Expired</v>
      </c>
      <c r="L23551" t="s">
        <v>435</v>
      </c>
      <c r="M23551" t="s">
        <v>66</v>
      </c>
      <c r="N23551" t="s">
        <v>1133</v>
      </c>
      <c r="O23551">
        <v>2</v>
      </c>
      <c r="P23551">
        <v>4000</v>
      </c>
      <c r="R23551">
        <v>7500</v>
      </c>
      <c r="S23551">
        <v>15000</v>
      </c>
    </row>
    <row r="23552" spans="1:35" hidden="1" x14ac:dyDescent="0.2">
      <c r="A23552">
        <v>2345</v>
      </c>
      <c r="B23552" t="s">
        <v>16159</v>
      </c>
      <c r="C23552" t="s">
        <v>16160</v>
      </c>
      <c r="D23552" t="s">
        <v>16140</v>
      </c>
      <c r="E23552" t="s">
        <v>16141</v>
      </c>
      <c r="F23552" t="s">
        <v>16141</v>
      </c>
      <c r="G23552" t="s">
        <v>38</v>
      </c>
      <c r="H23552" t="s">
        <v>38</v>
      </c>
      <c r="I23552" t="s">
        <v>192</v>
      </c>
      <c r="J23552" t="s">
        <v>193</v>
      </c>
      <c r="K23552" t="s">
        <v>93</v>
      </c>
      <c r="L23552" t="s">
        <v>56</v>
      </c>
      <c r="M23552" t="s">
        <v>43</v>
      </c>
      <c r="N23552" t="s">
        <v>57</v>
      </c>
      <c r="O23552">
        <v>2</v>
      </c>
      <c r="P23552">
        <v>9030</v>
      </c>
      <c r="R23552">
        <v>15600</v>
      </c>
      <c r="S23552">
        <v>31200</v>
      </c>
      <c r="T23552" t="s">
        <v>206</v>
      </c>
      <c r="U23552">
        <v>36000</v>
      </c>
      <c r="V23552">
        <v>0</v>
      </c>
      <c r="W23552">
        <v>0</v>
      </c>
      <c r="X23552">
        <v>0</v>
      </c>
      <c r="Y23552">
        <v>353200</v>
      </c>
      <c r="Z23552">
        <v>125116</v>
      </c>
      <c r="AB23552" t="s">
        <v>16142</v>
      </c>
      <c r="AC23552" t="s">
        <v>1201</v>
      </c>
      <c r="AD23552" t="s">
        <v>1201</v>
      </c>
      <c r="AE23552" t="s">
        <v>50</v>
      </c>
      <c r="AF23552" t="s">
        <v>51</v>
      </c>
      <c r="AG23552" t="s">
        <v>52</v>
      </c>
      <c r="AH23552" t="s">
        <v>16160</v>
      </c>
      <c r="AI23552" t="s">
        <v>16161</v>
      </c>
    </row>
    <row r="23553" spans="1:35" hidden="1" x14ac:dyDescent="0.2">
      <c r="K23553" t="str">
        <f t="shared" ref="K23553:K23561" si="4360">K23551</f>
        <v>Expired</v>
      </c>
      <c r="L23553" t="s">
        <v>56</v>
      </c>
      <c r="M23553" t="s">
        <v>43</v>
      </c>
      <c r="N23553" t="s">
        <v>58</v>
      </c>
      <c r="O23553">
        <v>1</v>
      </c>
      <c r="P23553">
        <v>9030</v>
      </c>
      <c r="R23553">
        <v>15600</v>
      </c>
      <c r="S23553">
        <v>15600</v>
      </c>
    </row>
    <row r="23554" spans="1:35" hidden="1" x14ac:dyDescent="0.2">
      <c r="K23554" t="str">
        <f t="shared" si="4360"/>
        <v>Expired</v>
      </c>
      <c r="L23554" t="s">
        <v>56</v>
      </c>
      <c r="M23554" t="s">
        <v>43</v>
      </c>
      <c r="N23554" t="s">
        <v>59</v>
      </c>
      <c r="O23554">
        <v>2</v>
      </c>
      <c r="P23554">
        <v>9030</v>
      </c>
      <c r="R23554">
        <v>15600</v>
      </c>
      <c r="S23554">
        <v>31200</v>
      </c>
    </row>
    <row r="23555" spans="1:35" hidden="1" x14ac:dyDescent="0.2">
      <c r="K23555" t="str">
        <f t="shared" si="4360"/>
        <v>Expired</v>
      </c>
      <c r="L23555" t="s">
        <v>56</v>
      </c>
      <c r="M23555" t="s">
        <v>43</v>
      </c>
      <c r="N23555" t="s">
        <v>99</v>
      </c>
      <c r="O23555">
        <v>3</v>
      </c>
      <c r="P23555">
        <v>9030</v>
      </c>
      <c r="R23555">
        <v>15600</v>
      </c>
      <c r="S23555">
        <v>46800</v>
      </c>
    </row>
    <row r="23556" spans="1:35" hidden="1" x14ac:dyDescent="0.2">
      <c r="K23556" t="str">
        <f t="shared" si="4360"/>
        <v>Expired</v>
      </c>
      <c r="L23556" t="s">
        <v>56</v>
      </c>
      <c r="M23556" t="s">
        <v>43</v>
      </c>
      <c r="N23556" t="s">
        <v>60</v>
      </c>
      <c r="O23556">
        <v>3</v>
      </c>
      <c r="P23556">
        <v>9030</v>
      </c>
      <c r="R23556">
        <v>15600</v>
      </c>
      <c r="S23556">
        <v>46800</v>
      </c>
    </row>
    <row r="23557" spans="1:35" hidden="1" x14ac:dyDescent="0.2">
      <c r="K23557" t="str">
        <f t="shared" si="4360"/>
        <v>Expired</v>
      </c>
      <c r="L23557" t="s">
        <v>56</v>
      </c>
      <c r="M23557" t="s">
        <v>43</v>
      </c>
      <c r="N23557" t="s">
        <v>61</v>
      </c>
      <c r="O23557">
        <v>3</v>
      </c>
      <c r="P23557">
        <v>9030</v>
      </c>
      <c r="R23557">
        <v>15600</v>
      </c>
      <c r="S23557">
        <v>46800</v>
      </c>
    </row>
    <row r="23558" spans="1:35" hidden="1" x14ac:dyDescent="0.2">
      <c r="K23558" t="str">
        <f t="shared" si="4360"/>
        <v>Expired</v>
      </c>
      <c r="L23558" t="s">
        <v>56</v>
      </c>
      <c r="M23558" t="s">
        <v>43</v>
      </c>
      <c r="N23558" t="s">
        <v>62</v>
      </c>
      <c r="O23558">
        <v>2</v>
      </c>
      <c r="P23558">
        <v>9030</v>
      </c>
      <c r="R23558">
        <v>15600</v>
      </c>
      <c r="S23558">
        <v>31200</v>
      </c>
    </row>
    <row r="23559" spans="1:35" hidden="1" x14ac:dyDescent="0.2">
      <c r="K23559" t="str">
        <f t="shared" si="4360"/>
        <v>Expired</v>
      </c>
      <c r="L23559" t="s">
        <v>159</v>
      </c>
      <c r="M23559" t="s">
        <v>43</v>
      </c>
      <c r="N23559" t="s">
        <v>185</v>
      </c>
      <c r="O23559">
        <v>2</v>
      </c>
      <c r="P23559">
        <v>7302</v>
      </c>
      <c r="R23559">
        <v>12300</v>
      </c>
      <c r="S23559">
        <v>24600</v>
      </c>
    </row>
    <row r="23560" spans="1:35" hidden="1" x14ac:dyDescent="0.2">
      <c r="K23560" t="str">
        <f t="shared" si="4360"/>
        <v>Expired</v>
      </c>
      <c r="L23560" t="s">
        <v>215</v>
      </c>
      <c r="M23560" t="s">
        <v>66</v>
      </c>
      <c r="N23560" t="s">
        <v>2728</v>
      </c>
      <c r="O23560">
        <v>1</v>
      </c>
      <c r="P23560">
        <v>16500</v>
      </c>
      <c r="R23560">
        <v>21500</v>
      </c>
      <c r="S23560">
        <v>21500</v>
      </c>
    </row>
    <row r="23561" spans="1:35" hidden="1" x14ac:dyDescent="0.2">
      <c r="K23561" t="str">
        <f t="shared" si="4360"/>
        <v>Expired</v>
      </c>
      <c r="L23561" t="s">
        <v>215</v>
      </c>
      <c r="M23561" t="s">
        <v>66</v>
      </c>
      <c r="N23561" t="s">
        <v>2734</v>
      </c>
      <c r="O23561">
        <v>1</v>
      </c>
      <c r="P23561">
        <v>16500</v>
      </c>
      <c r="R23561">
        <v>21500</v>
      </c>
      <c r="S23561">
        <v>21500</v>
      </c>
    </row>
    <row r="23562" spans="1:35" x14ac:dyDescent="0.2">
      <c r="A23562">
        <v>2346</v>
      </c>
      <c r="B23562" t="s">
        <v>16162</v>
      </c>
      <c r="C23562" t="s">
        <v>16163</v>
      </c>
      <c r="D23562" t="s">
        <v>16140</v>
      </c>
      <c r="E23562" t="s">
        <v>16141</v>
      </c>
      <c r="F23562" t="s">
        <v>16141</v>
      </c>
      <c r="G23562" t="s">
        <v>38</v>
      </c>
      <c r="H23562" t="s">
        <v>38</v>
      </c>
      <c r="I23562" t="s">
        <v>192</v>
      </c>
      <c r="J23562" t="s">
        <v>193</v>
      </c>
      <c r="K23562" t="s">
        <v>41</v>
      </c>
      <c r="L23562" t="s">
        <v>56</v>
      </c>
      <c r="M23562" t="s">
        <v>43</v>
      </c>
      <c r="N23562" t="s">
        <v>57</v>
      </c>
      <c r="O23562">
        <v>2</v>
      </c>
      <c r="P23562">
        <v>9030</v>
      </c>
      <c r="Q23562">
        <f>O23562*P23562</f>
        <v>18060</v>
      </c>
      <c r="R23562">
        <v>15600</v>
      </c>
      <c r="S23562" s="1">
        <v>31200</v>
      </c>
      <c r="T23562" t="s">
        <v>206</v>
      </c>
      <c r="U23562">
        <v>15000</v>
      </c>
      <c r="V23562">
        <v>0</v>
      </c>
      <c r="W23562">
        <v>0</v>
      </c>
      <c r="X23562">
        <v>0</v>
      </c>
      <c r="Y23562">
        <v>304000</v>
      </c>
      <c r="Z23562">
        <v>111976</v>
      </c>
      <c r="AA23562" t="s">
        <v>16164</v>
      </c>
      <c r="AB23562" t="s">
        <v>16142</v>
      </c>
      <c r="AC23562" t="s">
        <v>1201</v>
      </c>
      <c r="AD23562" t="s">
        <v>1201</v>
      </c>
      <c r="AE23562" t="s">
        <v>50</v>
      </c>
      <c r="AF23562" t="s">
        <v>51</v>
      </c>
      <c r="AG23562" t="s">
        <v>52</v>
      </c>
      <c r="AH23562" t="s">
        <v>16163</v>
      </c>
      <c r="AI23562" t="s">
        <v>16165</v>
      </c>
    </row>
    <row r="23563" spans="1:35" hidden="1" x14ac:dyDescent="0.2">
      <c r="K23563" t="str">
        <f t="shared" ref="K23563:K23570" si="4361">K23561</f>
        <v>Expired</v>
      </c>
      <c r="L23563" t="s">
        <v>56</v>
      </c>
      <c r="M23563" t="s">
        <v>43</v>
      </c>
      <c r="N23563" t="s">
        <v>58</v>
      </c>
      <c r="O23563">
        <v>2</v>
      </c>
      <c r="P23563">
        <v>9030</v>
      </c>
      <c r="R23563">
        <v>15600</v>
      </c>
      <c r="S23563">
        <v>31200</v>
      </c>
    </row>
    <row r="23564" spans="1:35" x14ac:dyDescent="0.2">
      <c r="C23564">
        <f>C23563</f>
        <v>0</v>
      </c>
      <c r="K23564" t="str">
        <f t="shared" si="4361"/>
        <v>Selesai</v>
      </c>
      <c r="L23564" t="s">
        <v>56</v>
      </c>
      <c r="M23564" t="s">
        <v>43</v>
      </c>
      <c r="N23564" t="s">
        <v>59</v>
      </c>
      <c r="O23564">
        <v>1</v>
      </c>
      <c r="P23564">
        <v>9030</v>
      </c>
      <c r="Q23564">
        <f>O23564*P23564</f>
        <v>9030</v>
      </c>
      <c r="R23564">
        <v>15600</v>
      </c>
      <c r="S23564" s="1">
        <v>15600</v>
      </c>
    </row>
    <row r="23565" spans="1:35" hidden="1" x14ac:dyDescent="0.2">
      <c r="K23565" t="str">
        <f t="shared" si="4361"/>
        <v>Expired</v>
      </c>
      <c r="L23565" t="s">
        <v>56</v>
      </c>
      <c r="M23565" t="s">
        <v>43</v>
      </c>
      <c r="N23565" t="s">
        <v>99</v>
      </c>
      <c r="O23565">
        <v>3</v>
      </c>
      <c r="P23565">
        <v>9030</v>
      </c>
      <c r="R23565">
        <v>15600</v>
      </c>
      <c r="S23565">
        <v>46800</v>
      </c>
    </row>
    <row r="23566" spans="1:35" x14ac:dyDescent="0.2">
      <c r="C23566">
        <f>C23565</f>
        <v>0</v>
      </c>
      <c r="K23566" t="str">
        <f t="shared" si="4361"/>
        <v>Selesai</v>
      </c>
      <c r="L23566" t="s">
        <v>56</v>
      </c>
      <c r="M23566" t="s">
        <v>43</v>
      </c>
      <c r="N23566" t="s">
        <v>60</v>
      </c>
      <c r="O23566">
        <v>3</v>
      </c>
      <c r="P23566">
        <v>9030</v>
      </c>
      <c r="Q23566">
        <f>O23566*P23566</f>
        <v>27090</v>
      </c>
      <c r="R23566">
        <v>15600</v>
      </c>
      <c r="S23566" s="1">
        <v>46800</v>
      </c>
    </row>
    <row r="23567" spans="1:35" hidden="1" x14ac:dyDescent="0.2">
      <c r="K23567" t="str">
        <f t="shared" si="4361"/>
        <v>Expired</v>
      </c>
      <c r="L23567" t="s">
        <v>56</v>
      </c>
      <c r="M23567" t="s">
        <v>43</v>
      </c>
      <c r="N23567" t="s">
        <v>61</v>
      </c>
      <c r="O23567">
        <v>3</v>
      </c>
      <c r="P23567">
        <v>9030</v>
      </c>
      <c r="R23567">
        <v>15600</v>
      </c>
      <c r="S23567">
        <v>46800</v>
      </c>
    </row>
    <row r="23568" spans="1:35" x14ac:dyDescent="0.2">
      <c r="C23568">
        <f>C23567</f>
        <v>0</v>
      </c>
      <c r="K23568" t="str">
        <f t="shared" si="4361"/>
        <v>Selesai</v>
      </c>
      <c r="L23568" t="s">
        <v>159</v>
      </c>
      <c r="M23568" t="s">
        <v>43</v>
      </c>
      <c r="N23568" t="s">
        <v>185</v>
      </c>
      <c r="O23568">
        <v>2</v>
      </c>
      <c r="P23568">
        <v>7302</v>
      </c>
      <c r="Q23568">
        <f>O23568*P23568</f>
        <v>14604</v>
      </c>
      <c r="R23568">
        <v>12300</v>
      </c>
      <c r="S23568" s="1">
        <v>24600</v>
      </c>
    </row>
    <row r="23569" spans="1:35" hidden="1" x14ac:dyDescent="0.2">
      <c r="K23569" t="str">
        <f t="shared" si="4361"/>
        <v>Expired</v>
      </c>
      <c r="L23569" t="s">
        <v>215</v>
      </c>
      <c r="M23569" t="s">
        <v>66</v>
      </c>
      <c r="N23569" t="s">
        <v>2728</v>
      </c>
      <c r="O23569">
        <v>1</v>
      </c>
      <c r="P23569">
        <v>16500</v>
      </c>
      <c r="R23569">
        <v>21500</v>
      </c>
      <c r="S23569">
        <v>21500</v>
      </c>
    </row>
    <row r="23570" spans="1:35" x14ac:dyDescent="0.2">
      <c r="C23570">
        <f>C23569</f>
        <v>0</v>
      </c>
      <c r="K23570" t="str">
        <f t="shared" si="4361"/>
        <v>Selesai</v>
      </c>
      <c r="L23570" t="s">
        <v>215</v>
      </c>
      <c r="M23570" t="s">
        <v>66</v>
      </c>
      <c r="N23570" t="s">
        <v>2734</v>
      </c>
      <c r="O23570">
        <v>1</v>
      </c>
      <c r="P23570">
        <v>16500</v>
      </c>
      <c r="Q23570">
        <f t="shared" ref="Q23570:Q23633" si="4362">O23570*P23570</f>
        <v>16500</v>
      </c>
      <c r="R23570">
        <v>21500</v>
      </c>
      <c r="S23570" s="1">
        <v>21500</v>
      </c>
    </row>
    <row r="23571" spans="1:35" x14ac:dyDescent="0.2">
      <c r="A23571">
        <v>2347</v>
      </c>
      <c r="B23571" t="s">
        <v>16166</v>
      </c>
      <c r="C23571" t="s">
        <v>16167</v>
      </c>
      <c r="D23571" t="s">
        <v>4726</v>
      </c>
      <c r="E23571" t="s">
        <v>4727</v>
      </c>
      <c r="F23571" t="s">
        <v>4727</v>
      </c>
      <c r="G23571" t="s">
        <v>38</v>
      </c>
      <c r="H23571" t="s">
        <v>38</v>
      </c>
      <c r="I23571" t="s">
        <v>282</v>
      </c>
      <c r="J23571" t="s">
        <v>283</v>
      </c>
      <c r="K23571" t="s">
        <v>41</v>
      </c>
      <c r="L23571" t="s">
        <v>108</v>
      </c>
      <c r="M23571" t="s">
        <v>43</v>
      </c>
      <c r="N23571" t="s">
        <v>720</v>
      </c>
      <c r="O23571">
        <v>1</v>
      </c>
      <c r="P23571">
        <v>7625</v>
      </c>
      <c r="Q23571">
        <f t="shared" si="4362"/>
        <v>7625</v>
      </c>
      <c r="R23571">
        <v>15900</v>
      </c>
      <c r="S23571" s="1">
        <v>15900</v>
      </c>
      <c r="T23571" t="s">
        <v>206</v>
      </c>
      <c r="U23571">
        <v>12000</v>
      </c>
      <c r="V23571">
        <v>0</v>
      </c>
      <c r="W23571">
        <v>0</v>
      </c>
      <c r="X23571">
        <v>0</v>
      </c>
      <c r="Y23571">
        <v>231300</v>
      </c>
      <c r="Z23571">
        <v>121680</v>
      </c>
      <c r="AA23571" t="s">
        <v>16168</v>
      </c>
      <c r="AB23571" t="s">
        <v>4729</v>
      </c>
      <c r="AC23571" t="s">
        <v>4730</v>
      </c>
      <c r="AD23571" t="s">
        <v>1012</v>
      </c>
      <c r="AE23571" t="s">
        <v>97</v>
      </c>
      <c r="AF23571" t="s">
        <v>51</v>
      </c>
      <c r="AG23571" t="s">
        <v>52</v>
      </c>
      <c r="AH23571" t="s">
        <v>16167</v>
      </c>
      <c r="AI23571" t="s">
        <v>16169</v>
      </c>
    </row>
    <row r="23572" spans="1:35" x14ac:dyDescent="0.2">
      <c r="C23572" t="str">
        <f t="shared" ref="C23572:C23578" si="4363">C23571</f>
        <v>2026-05-23 13:09:09</v>
      </c>
      <c r="K23572" t="str">
        <f t="shared" ref="K23572:K23578" si="4364">K23570</f>
        <v>Selesai</v>
      </c>
      <c r="L23572" t="s">
        <v>108</v>
      </c>
      <c r="M23572" t="s">
        <v>43</v>
      </c>
      <c r="N23572" t="s">
        <v>2987</v>
      </c>
      <c r="O23572">
        <v>1</v>
      </c>
      <c r="P23572">
        <v>7625</v>
      </c>
      <c r="Q23572">
        <f t="shared" si="4362"/>
        <v>7625</v>
      </c>
      <c r="R23572">
        <v>15900</v>
      </c>
      <c r="S23572" s="1">
        <v>15900</v>
      </c>
    </row>
    <row r="23573" spans="1:35" x14ac:dyDescent="0.2">
      <c r="C23573" t="str">
        <f t="shared" si="4363"/>
        <v>2026-05-23 13:09:09</v>
      </c>
      <c r="K23573" t="str">
        <f t="shared" si="4364"/>
        <v>Selesai</v>
      </c>
      <c r="L23573" t="s">
        <v>108</v>
      </c>
      <c r="M23573" t="s">
        <v>43</v>
      </c>
      <c r="N23573" t="s">
        <v>3142</v>
      </c>
      <c r="O23573">
        <v>1</v>
      </c>
      <c r="P23573">
        <v>8990</v>
      </c>
      <c r="Q23573">
        <f t="shared" si="4362"/>
        <v>8990</v>
      </c>
      <c r="R23573">
        <v>15900</v>
      </c>
      <c r="S23573" s="1">
        <v>15900</v>
      </c>
    </row>
    <row r="23574" spans="1:35" x14ac:dyDescent="0.2">
      <c r="C23574" t="str">
        <f t="shared" si="4363"/>
        <v>2026-05-23 13:09:09</v>
      </c>
      <c r="K23574" t="str">
        <f t="shared" si="4364"/>
        <v>Selesai</v>
      </c>
      <c r="L23574" t="s">
        <v>117</v>
      </c>
      <c r="M23574" t="s">
        <v>43</v>
      </c>
      <c r="N23574" t="s">
        <v>410</v>
      </c>
      <c r="O23574">
        <v>2</v>
      </c>
      <c r="P23574">
        <v>6380</v>
      </c>
      <c r="Q23574">
        <f t="shared" si="4362"/>
        <v>12760</v>
      </c>
      <c r="R23574">
        <v>15600</v>
      </c>
      <c r="S23574" s="1">
        <v>31200</v>
      </c>
    </row>
    <row r="23575" spans="1:35" x14ac:dyDescent="0.2">
      <c r="C23575" t="str">
        <f t="shared" si="4363"/>
        <v>2026-05-23 13:09:09</v>
      </c>
      <c r="K23575" t="str">
        <f t="shared" si="4364"/>
        <v>Selesai</v>
      </c>
      <c r="L23575" t="s">
        <v>117</v>
      </c>
      <c r="M23575" t="s">
        <v>43</v>
      </c>
      <c r="N23575" t="s">
        <v>213</v>
      </c>
      <c r="O23575">
        <v>3</v>
      </c>
      <c r="P23575">
        <v>6380</v>
      </c>
      <c r="Q23575">
        <f t="shared" si="4362"/>
        <v>19140</v>
      </c>
      <c r="R23575">
        <v>15600</v>
      </c>
      <c r="S23575" s="1">
        <v>46800</v>
      </c>
    </row>
    <row r="23576" spans="1:35" x14ac:dyDescent="0.2">
      <c r="C23576" t="str">
        <f t="shared" si="4363"/>
        <v>2026-05-23 13:09:09</v>
      </c>
      <c r="K23576" t="str">
        <f t="shared" si="4364"/>
        <v>Selesai</v>
      </c>
      <c r="L23576" t="s">
        <v>117</v>
      </c>
      <c r="M23576" t="s">
        <v>43</v>
      </c>
      <c r="N23576" t="s">
        <v>123</v>
      </c>
      <c r="O23576">
        <v>2</v>
      </c>
      <c r="P23576">
        <v>7180</v>
      </c>
      <c r="Q23576">
        <f t="shared" si="4362"/>
        <v>14360</v>
      </c>
      <c r="R23576">
        <v>15600</v>
      </c>
      <c r="S23576" s="1">
        <v>31200</v>
      </c>
    </row>
    <row r="23577" spans="1:35" x14ac:dyDescent="0.2">
      <c r="C23577" t="str">
        <f t="shared" si="4363"/>
        <v>2026-05-23 13:09:09</v>
      </c>
      <c r="K23577" t="str">
        <f t="shared" si="4364"/>
        <v>Selesai</v>
      </c>
      <c r="L23577" t="s">
        <v>117</v>
      </c>
      <c r="M23577" t="s">
        <v>43</v>
      </c>
      <c r="N23577" t="s">
        <v>124</v>
      </c>
      <c r="O23577">
        <v>2</v>
      </c>
      <c r="P23577">
        <v>7180</v>
      </c>
      <c r="Q23577">
        <f t="shared" si="4362"/>
        <v>14360</v>
      </c>
      <c r="R23577">
        <v>15600</v>
      </c>
      <c r="S23577" s="1">
        <v>31200</v>
      </c>
    </row>
    <row r="23578" spans="1:35" x14ac:dyDescent="0.2">
      <c r="C23578" t="str">
        <f t="shared" si="4363"/>
        <v>2026-05-23 13:09:09</v>
      </c>
      <c r="K23578" t="str">
        <f t="shared" si="4364"/>
        <v>Selesai</v>
      </c>
      <c r="L23578" t="s">
        <v>117</v>
      </c>
      <c r="M23578" t="s">
        <v>43</v>
      </c>
      <c r="N23578" t="s">
        <v>311</v>
      </c>
      <c r="O23578">
        <v>2</v>
      </c>
      <c r="P23578">
        <v>6380</v>
      </c>
      <c r="Q23578">
        <f t="shared" si="4362"/>
        <v>12760</v>
      </c>
      <c r="R23578">
        <v>15600</v>
      </c>
      <c r="S23578" s="1">
        <v>31200</v>
      </c>
    </row>
    <row r="23579" spans="1:35" x14ac:dyDescent="0.2">
      <c r="A23579">
        <v>2348</v>
      </c>
      <c r="B23579" t="s">
        <v>16170</v>
      </c>
      <c r="C23579" t="s">
        <v>16171</v>
      </c>
      <c r="D23579" t="s">
        <v>16172</v>
      </c>
      <c r="E23579" t="s">
        <v>16173</v>
      </c>
      <c r="F23579" t="s">
        <v>16173</v>
      </c>
      <c r="G23579" t="s">
        <v>38</v>
      </c>
      <c r="H23579" t="s">
        <v>38</v>
      </c>
      <c r="I23579" t="s">
        <v>16174</v>
      </c>
      <c r="J23579" t="s">
        <v>16175</v>
      </c>
      <c r="K23579" t="s">
        <v>41</v>
      </c>
      <c r="L23579" t="s">
        <v>56</v>
      </c>
      <c r="M23579" t="s">
        <v>43</v>
      </c>
      <c r="N23579" t="s">
        <v>59</v>
      </c>
      <c r="O23579">
        <v>5</v>
      </c>
      <c r="P23579">
        <v>9030</v>
      </c>
      <c r="Q23579">
        <f t="shared" si="4362"/>
        <v>45150</v>
      </c>
      <c r="R23579">
        <v>15600</v>
      </c>
      <c r="S23579" s="1">
        <v>78000</v>
      </c>
      <c r="T23579" t="s">
        <v>110</v>
      </c>
      <c r="U23579">
        <v>59000</v>
      </c>
      <c r="V23579">
        <v>0</v>
      </c>
      <c r="W23579">
        <v>0</v>
      </c>
      <c r="X23579">
        <v>0</v>
      </c>
      <c r="Y23579">
        <v>302000</v>
      </c>
      <c r="Z23579">
        <v>104700</v>
      </c>
      <c r="AA23579" t="s">
        <v>16176</v>
      </c>
      <c r="AB23579" t="s">
        <v>16177</v>
      </c>
      <c r="AC23579" t="s">
        <v>16178</v>
      </c>
      <c r="AD23579" t="s">
        <v>5169</v>
      </c>
      <c r="AE23579" t="s">
        <v>171</v>
      </c>
      <c r="AF23579" t="s">
        <v>51</v>
      </c>
      <c r="AG23579" t="s">
        <v>52</v>
      </c>
      <c r="AH23579" t="s">
        <v>16171</v>
      </c>
      <c r="AI23579" t="s">
        <v>16179</v>
      </c>
    </row>
    <row r="23580" spans="1:35" x14ac:dyDescent="0.2">
      <c r="C23580" t="str">
        <f t="shared" ref="C23580:C23583" si="4365">C23579</f>
        <v>2026-05-23 13:17:31</v>
      </c>
      <c r="K23580" t="str">
        <f t="shared" ref="K23580:K23583" si="4366">K23578</f>
        <v>Selesai</v>
      </c>
      <c r="L23580" t="s">
        <v>56</v>
      </c>
      <c r="M23580" t="s">
        <v>43</v>
      </c>
      <c r="N23580" t="s">
        <v>99</v>
      </c>
      <c r="O23580">
        <v>5</v>
      </c>
      <c r="P23580">
        <v>9030</v>
      </c>
      <c r="Q23580">
        <f t="shared" si="4362"/>
        <v>45150</v>
      </c>
      <c r="R23580">
        <v>15600</v>
      </c>
      <c r="S23580" s="1">
        <v>78000</v>
      </c>
    </row>
    <row r="23581" spans="1:35" x14ac:dyDescent="0.2">
      <c r="C23581" t="str">
        <f t="shared" si="4365"/>
        <v>2026-05-23 13:17:31</v>
      </c>
      <c r="K23581" t="str">
        <f t="shared" si="4366"/>
        <v>Selesai</v>
      </c>
      <c r="L23581" t="s">
        <v>56</v>
      </c>
      <c r="M23581" t="s">
        <v>43</v>
      </c>
      <c r="N23581" t="s">
        <v>60</v>
      </c>
      <c r="O23581">
        <v>5</v>
      </c>
      <c r="P23581">
        <v>9030</v>
      </c>
      <c r="Q23581">
        <f t="shared" si="4362"/>
        <v>45150</v>
      </c>
      <c r="R23581">
        <v>15600</v>
      </c>
      <c r="S23581" s="1">
        <v>78000</v>
      </c>
    </row>
    <row r="23582" spans="1:35" x14ac:dyDescent="0.2">
      <c r="C23582" t="str">
        <f t="shared" si="4365"/>
        <v>2026-05-23 13:17:31</v>
      </c>
      <c r="K23582" t="str">
        <f t="shared" si="4366"/>
        <v>Selesai</v>
      </c>
      <c r="L23582" t="s">
        <v>42</v>
      </c>
      <c r="M23582" t="s">
        <v>43</v>
      </c>
      <c r="N23582" t="s">
        <v>44</v>
      </c>
      <c r="O23582">
        <v>10</v>
      </c>
      <c r="P23582">
        <v>210</v>
      </c>
      <c r="Q23582">
        <f t="shared" si="4362"/>
        <v>2100</v>
      </c>
      <c r="R23582">
        <v>500</v>
      </c>
      <c r="S23582" s="1">
        <v>5000</v>
      </c>
    </row>
    <row r="23583" spans="1:35" x14ac:dyDescent="0.2">
      <c r="C23583" t="str">
        <f t="shared" si="4365"/>
        <v>2026-05-23 13:17:31</v>
      </c>
      <c r="K23583" t="str">
        <f t="shared" si="4366"/>
        <v>Selesai</v>
      </c>
      <c r="L23583" t="s">
        <v>42</v>
      </c>
      <c r="M23583" t="s">
        <v>43</v>
      </c>
      <c r="N23583" t="s">
        <v>54</v>
      </c>
      <c r="O23583">
        <v>5</v>
      </c>
      <c r="P23583">
        <v>150</v>
      </c>
      <c r="Q23583">
        <f t="shared" si="4362"/>
        <v>750</v>
      </c>
      <c r="R23583">
        <v>800</v>
      </c>
      <c r="S23583" s="1">
        <v>4000</v>
      </c>
    </row>
    <row r="23584" spans="1:35" x14ac:dyDescent="0.2">
      <c r="A23584">
        <v>2349</v>
      </c>
      <c r="B23584" t="s">
        <v>16180</v>
      </c>
      <c r="C23584" t="s">
        <v>16181</v>
      </c>
      <c r="D23584" t="s">
        <v>3052</v>
      </c>
      <c r="E23584" t="s">
        <v>3053</v>
      </c>
      <c r="F23584" t="s">
        <v>3053</v>
      </c>
      <c r="G23584" t="s">
        <v>38</v>
      </c>
      <c r="H23584" t="s">
        <v>38</v>
      </c>
      <c r="I23584" t="s">
        <v>1471</v>
      </c>
      <c r="J23584" t="s">
        <v>1472</v>
      </c>
      <c r="K23584" t="s">
        <v>41</v>
      </c>
      <c r="L23584" t="s">
        <v>56</v>
      </c>
      <c r="M23584" t="s">
        <v>43</v>
      </c>
      <c r="N23584" t="s">
        <v>57</v>
      </c>
      <c r="O23584">
        <v>5</v>
      </c>
      <c r="P23584">
        <v>9030</v>
      </c>
      <c r="Q23584">
        <f t="shared" si="4362"/>
        <v>45150</v>
      </c>
      <c r="R23584">
        <v>15600</v>
      </c>
      <c r="S23584" s="1">
        <v>78000</v>
      </c>
      <c r="T23584" t="s">
        <v>110</v>
      </c>
      <c r="U23584">
        <v>40000</v>
      </c>
      <c r="V23584">
        <v>0</v>
      </c>
      <c r="W23584">
        <v>0</v>
      </c>
      <c r="X23584">
        <v>0</v>
      </c>
      <c r="Y23584">
        <v>1077000</v>
      </c>
      <c r="Z23584">
        <v>443050</v>
      </c>
      <c r="AA23584" t="s">
        <v>16182</v>
      </c>
      <c r="AB23584" t="s">
        <v>3054</v>
      </c>
      <c r="AC23584" t="s">
        <v>431</v>
      </c>
      <c r="AD23584" t="s">
        <v>432</v>
      </c>
      <c r="AE23584" t="s">
        <v>50</v>
      </c>
      <c r="AF23584" t="s">
        <v>51</v>
      </c>
      <c r="AG23584" t="s">
        <v>52</v>
      </c>
      <c r="AH23584" t="s">
        <v>16181</v>
      </c>
      <c r="AI23584" t="s">
        <v>16183</v>
      </c>
    </row>
    <row r="23585" spans="3:19" x14ac:dyDescent="0.2">
      <c r="C23585" t="str">
        <f t="shared" ref="C23585:C23613" si="4367">C23584</f>
        <v>2026-05-23 13:23:16</v>
      </c>
      <c r="K23585" t="str">
        <f t="shared" ref="K23585:K23613" si="4368">K23583</f>
        <v>Selesai</v>
      </c>
      <c r="L23585" t="s">
        <v>56</v>
      </c>
      <c r="M23585" t="s">
        <v>43</v>
      </c>
      <c r="N23585" t="s">
        <v>58</v>
      </c>
      <c r="O23585">
        <v>6</v>
      </c>
      <c r="P23585">
        <v>9030</v>
      </c>
      <c r="Q23585">
        <f t="shared" si="4362"/>
        <v>54180</v>
      </c>
      <c r="R23585">
        <v>15600</v>
      </c>
      <c r="S23585" s="1">
        <v>93600</v>
      </c>
    </row>
    <row r="23586" spans="3:19" x14ac:dyDescent="0.2">
      <c r="C23586" t="str">
        <f t="shared" si="4367"/>
        <v>2026-05-23 13:23:16</v>
      </c>
      <c r="K23586" t="str">
        <f t="shared" si="4368"/>
        <v>Selesai</v>
      </c>
      <c r="L23586" t="s">
        <v>56</v>
      </c>
      <c r="M23586" t="s">
        <v>43</v>
      </c>
      <c r="N23586" t="s">
        <v>59</v>
      </c>
      <c r="O23586">
        <v>3</v>
      </c>
      <c r="P23586">
        <v>9030</v>
      </c>
      <c r="Q23586">
        <f t="shared" si="4362"/>
        <v>27090</v>
      </c>
      <c r="R23586">
        <v>15600</v>
      </c>
      <c r="S23586" s="1">
        <v>46800</v>
      </c>
    </row>
    <row r="23587" spans="3:19" x14ac:dyDescent="0.2">
      <c r="C23587" t="str">
        <f t="shared" si="4367"/>
        <v>2026-05-23 13:23:16</v>
      </c>
      <c r="K23587" t="str">
        <f t="shared" si="4368"/>
        <v>Selesai</v>
      </c>
      <c r="L23587" t="s">
        <v>56</v>
      </c>
      <c r="M23587" t="s">
        <v>43</v>
      </c>
      <c r="N23587" t="s">
        <v>99</v>
      </c>
      <c r="O23587">
        <v>1</v>
      </c>
      <c r="P23587">
        <v>9030</v>
      </c>
      <c r="Q23587">
        <f t="shared" si="4362"/>
        <v>9030</v>
      </c>
      <c r="R23587">
        <v>15600</v>
      </c>
      <c r="S23587" s="1">
        <v>15600</v>
      </c>
    </row>
    <row r="23588" spans="3:19" x14ac:dyDescent="0.2">
      <c r="C23588" t="str">
        <f t="shared" si="4367"/>
        <v>2026-05-23 13:23:16</v>
      </c>
      <c r="K23588" t="str">
        <f t="shared" si="4368"/>
        <v>Selesai</v>
      </c>
      <c r="L23588" t="s">
        <v>56</v>
      </c>
      <c r="M23588" t="s">
        <v>43</v>
      </c>
      <c r="N23588" t="s">
        <v>61</v>
      </c>
      <c r="O23588">
        <v>1</v>
      </c>
      <c r="P23588">
        <v>9030</v>
      </c>
      <c r="Q23588">
        <f t="shared" si="4362"/>
        <v>9030</v>
      </c>
      <c r="R23588">
        <v>15600</v>
      </c>
      <c r="S23588" s="1">
        <v>15600</v>
      </c>
    </row>
    <row r="23589" spans="3:19" x14ac:dyDescent="0.2">
      <c r="C23589" t="str">
        <f t="shared" si="4367"/>
        <v>2026-05-23 13:23:16</v>
      </c>
      <c r="K23589" t="str">
        <f t="shared" si="4368"/>
        <v>Selesai</v>
      </c>
      <c r="L23589" t="s">
        <v>56</v>
      </c>
      <c r="M23589" t="s">
        <v>43</v>
      </c>
      <c r="N23589" t="s">
        <v>63</v>
      </c>
      <c r="O23589">
        <v>7</v>
      </c>
      <c r="P23589">
        <v>7930</v>
      </c>
      <c r="Q23589">
        <f t="shared" si="4362"/>
        <v>55510</v>
      </c>
      <c r="R23589">
        <v>15600</v>
      </c>
      <c r="S23589" s="1">
        <v>109200</v>
      </c>
    </row>
    <row r="23590" spans="3:19" x14ac:dyDescent="0.2">
      <c r="C23590" t="str">
        <f t="shared" si="4367"/>
        <v>2026-05-23 13:23:16</v>
      </c>
      <c r="K23590" t="str">
        <f t="shared" si="4368"/>
        <v>Selesai</v>
      </c>
      <c r="L23590" t="s">
        <v>117</v>
      </c>
      <c r="M23590" t="s">
        <v>43</v>
      </c>
      <c r="N23590" t="s">
        <v>186</v>
      </c>
      <c r="O23590">
        <v>1</v>
      </c>
      <c r="P23590">
        <v>6380</v>
      </c>
      <c r="Q23590">
        <f t="shared" si="4362"/>
        <v>6380</v>
      </c>
      <c r="R23590">
        <v>15600</v>
      </c>
      <c r="S23590" s="1">
        <v>15600</v>
      </c>
    </row>
    <row r="23591" spans="3:19" x14ac:dyDescent="0.2">
      <c r="C23591" t="str">
        <f t="shared" si="4367"/>
        <v>2026-05-23 13:23:16</v>
      </c>
      <c r="K23591" t="str">
        <f t="shared" si="4368"/>
        <v>Selesai</v>
      </c>
      <c r="L23591" t="s">
        <v>117</v>
      </c>
      <c r="M23591" t="s">
        <v>43</v>
      </c>
      <c r="N23591" t="s">
        <v>118</v>
      </c>
      <c r="O23591">
        <v>2</v>
      </c>
      <c r="P23591">
        <v>6380</v>
      </c>
      <c r="Q23591">
        <f t="shared" si="4362"/>
        <v>12760</v>
      </c>
      <c r="R23591">
        <v>15600</v>
      </c>
      <c r="S23591" s="1">
        <v>31200</v>
      </c>
    </row>
    <row r="23592" spans="3:19" x14ac:dyDescent="0.2">
      <c r="C23592" t="str">
        <f t="shared" si="4367"/>
        <v>2026-05-23 13:23:16</v>
      </c>
      <c r="K23592" t="str">
        <f t="shared" si="4368"/>
        <v>Selesai</v>
      </c>
      <c r="L23592" t="s">
        <v>117</v>
      </c>
      <c r="M23592" t="s">
        <v>43</v>
      </c>
      <c r="N23592" t="s">
        <v>150</v>
      </c>
      <c r="O23592">
        <v>3</v>
      </c>
      <c r="P23592">
        <v>6380</v>
      </c>
      <c r="Q23592">
        <f t="shared" si="4362"/>
        <v>19140</v>
      </c>
      <c r="R23592">
        <v>15600</v>
      </c>
      <c r="S23592" s="1">
        <v>46800</v>
      </c>
    </row>
    <row r="23593" spans="3:19" x14ac:dyDescent="0.2">
      <c r="C23593" t="str">
        <f t="shared" si="4367"/>
        <v>2026-05-23 13:23:16</v>
      </c>
      <c r="K23593" t="str">
        <f t="shared" si="4368"/>
        <v>Selesai</v>
      </c>
      <c r="L23593" t="s">
        <v>117</v>
      </c>
      <c r="M23593" t="s">
        <v>43</v>
      </c>
      <c r="N23593" t="s">
        <v>120</v>
      </c>
      <c r="O23593">
        <v>6</v>
      </c>
      <c r="P23593">
        <v>6380</v>
      </c>
      <c r="Q23593">
        <f t="shared" si="4362"/>
        <v>38280</v>
      </c>
      <c r="R23593">
        <v>15600</v>
      </c>
      <c r="S23593" s="1">
        <v>93600</v>
      </c>
    </row>
    <row r="23594" spans="3:19" x14ac:dyDescent="0.2">
      <c r="C23594" t="str">
        <f t="shared" si="4367"/>
        <v>2026-05-23 13:23:16</v>
      </c>
      <c r="K23594" t="str">
        <f t="shared" si="4368"/>
        <v>Selesai</v>
      </c>
      <c r="L23594" t="s">
        <v>117</v>
      </c>
      <c r="M23594" t="s">
        <v>43</v>
      </c>
      <c r="N23594" t="s">
        <v>121</v>
      </c>
      <c r="O23594">
        <v>2</v>
      </c>
      <c r="P23594">
        <v>6380</v>
      </c>
      <c r="Q23594">
        <f t="shared" si="4362"/>
        <v>12760</v>
      </c>
      <c r="R23594">
        <v>15600</v>
      </c>
      <c r="S23594" s="1">
        <v>31200</v>
      </c>
    </row>
    <row r="23595" spans="3:19" x14ac:dyDescent="0.2">
      <c r="C23595" t="str">
        <f t="shared" si="4367"/>
        <v>2026-05-23 13:23:16</v>
      </c>
      <c r="K23595" t="str">
        <f t="shared" si="4368"/>
        <v>Selesai</v>
      </c>
      <c r="L23595" t="s">
        <v>117</v>
      </c>
      <c r="M23595" t="s">
        <v>43</v>
      </c>
      <c r="N23595" t="s">
        <v>151</v>
      </c>
      <c r="O23595">
        <v>3</v>
      </c>
      <c r="P23595">
        <v>6380</v>
      </c>
      <c r="Q23595">
        <f t="shared" si="4362"/>
        <v>19140</v>
      </c>
      <c r="R23595">
        <v>15600</v>
      </c>
      <c r="S23595" s="1">
        <v>46800</v>
      </c>
    </row>
    <row r="23596" spans="3:19" x14ac:dyDescent="0.2">
      <c r="C23596" t="str">
        <f t="shared" si="4367"/>
        <v>2026-05-23 13:23:16</v>
      </c>
      <c r="K23596" t="str">
        <f t="shared" si="4368"/>
        <v>Selesai</v>
      </c>
      <c r="L23596" t="s">
        <v>117</v>
      </c>
      <c r="M23596" t="s">
        <v>43</v>
      </c>
      <c r="N23596" t="s">
        <v>212</v>
      </c>
      <c r="O23596">
        <v>2</v>
      </c>
      <c r="P23596">
        <v>6380</v>
      </c>
      <c r="Q23596">
        <f t="shared" si="4362"/>
        <v>12760</v>
      </c>
      <c r="R23596">
        <v>15600</v>
      </c>
      <c r="S23596" s="1">
        <v>31200</v>
      </c>
    </row>
    <row r="23597" spans="3:19" x14ac:dyDescent="0.2">
      <c r="C23597" t="str">
        <f t="shared" si="4367"/>
        <v>2026-05-23 13:23:16</v>
      </c>
      <c r="K23597" t="str">
        <f t="shared" si="4368"/>
        <v>Selesai</v>
      </c>
      <c r="L23597" t="s">
        <v>117</v>
      </c>
      <c r="M23597" t="s">
        <v>43</v>
      </c>
      <c r="N23597" t="s">
        <v>124</v>
      </c>
      <c r="O23597">
        <v>1</v>
      </c>
      <c r="P23597">
        <v>7180</v>
      </c>
      <c r="Q23597">
        <f t="shared" si="4362"/>
        <v>7180</v>
      </c>
      <c r="R23597">
        <v>15600</v>
      </c>
      <c r="S23597" s="1">
        <v>15600</v>
      </c>
    </row>
    <row r="23598" spans="3:19" x14ac:dyDescent="0.2">
      <c r="C23598" t="str">
        <f t="shared" si="4367"/>
        <v>2026-05-23 13:23:16</v>
      </c>
      <c r="K23598" t="str">
        <f t="shared" si="4368"/>
        <v>Selesai</v>
      </c>
      <c r="L23598" t="s">
        <v>117</v>
      </c>
      <c r="M23598" t="s">
        <v>43</v>
      </c>
      <c r="N23598" t="s">
        <v>311</v>
      </c>
      <c r="O23598">
        <v>1</v>
      </c>
      <c r="P23598">
        <v>6380</v>
      </c>
      <c r="Q23598">
        <f t="shared" si="4362"/>
        <v>6380</v>
      </c>
      <c r="R23598">
        <v>15600</v>
      </c>
      <c r="S23598" s="1">
        <v>15600</v>
      </c>
    </row>
    <row r="23599" spans="3:19" x14ac:dyDescent="0.2">
      <c r="C23599" t="str">
        <f t="shared" si="4367"/>
        <v>2026-05-23 13:23:16</v>
      </c>
      <c r="K23599" t="str">
        <f t="shared" si="4368"/>
        <v>Selesai</v>
      </c>
      <c r="L23599" t="s">
        <v>117</v>
      </c>
      <c r="M23599" t="s">
        <v>43</v>
      </c>
      <c r="N23599" t="s">
        <v>199</v>
      </c>
      <c r="O23599">
        <v>1</v>
      </c>
      <c r="P23599">
        <v>7180</v>
      </c>
      <c r="Q23599">
        <f t="shared" si="4362"/>
        <v>7180</v>
      </c>
      <c r="R23599">
        <v>15600</v>
      </c>
      <c r="S23599" s="1">
        <v>15600</v>
      </c>
    </row>
    <row r="23600" spans="3:19" x14ac:dyDescent="0.2">
      <c r="C23600" t="str">
        <f t="shared" si="4367"/>
        <v>2026-05-23 13:23:16</v>
      </c>
      <c r="K23600" t="str">
        <f t="shared" si="4368"/>
        <v>Selesai</v>
      </c>
      <c r="L23600" t="s">
        <v>83</v>
      </c>
      <c r="M23600" t="s">
        <v>43</v>
      </c>
      <c r="N23600" t="s">
        <v>512</v>
      </c>
      <c r="O23600">
        <v>1</v>
      </c>
      <c r="P23600">
        <v>18000</v>
      </c>
      <c r="Q23600">
        <f t="shared" si="4362"/>
        <v>18000</v>
      </c>
      <c r="R23600">
        <v>23000</v>
      </c>
      <c r="S23600" s="1">
        <v>23000</v>
      </c>
    </row>
    <row r="23601" spans="1:35" x14ac:dyDescent="0.2">
      <c r="C23601" t="str">
        <f t="shared" si="4367"/>
        <v>2026-05-23 13:23:16</v>
      </c>
      <c r="K23601" t="str">
        <f t="shared" si="4368"/>
        <v>Selesai</v>
      </c>
      <c r="L23601" t="s">
        <v>83</v>
      </c>
      <c r="M23601" t="s">
        <v>43</v>
      </c>
      <c r="N23601" t="s">
        <v>85</v>
      </c>
      <c r="O23601">
        <v>2</v>
      </c>
      <c r="P23601">
        <v>18000</v>
      </c>
      <c r="Q23601">
        <f t="shared" si="4362"/>
        <v>36000</v>
      </c>
      <c r="R23601">
        <v>23000</v>
      </c>
      <c r="S23601" s="1">
        <v>46000</v>
      </c>
    </row>
    <row r="23602" spans="1:35" x14ac:dyDescent="0.2">
      <c r="C23602" t="str">
        <f t="shared" si="4367"/>
        <v>2026-05-23 13:23:16</v>
      </c>
      <c r="K23602" t="str">
        <f t="shared" si="4368"/>
        <v>Selesai</v>
      </c>
      <c r="L23602" t="s">
        <v>83</v>
      </c>
      <c r="M23602" t="s">
        <v>66</v>
      </c>
      <c r="N23602" t="s">
        <v>2640</v>
      </c>
      <c r="O23602">
        <v>2</v>
      </c>
      <c r="P23602">
        <v>18000</v>
      </c>
      <c r="Q23602">
        <f t="shared" si="4362"/>
        <v>36000</v>
      </c>
      <c r="R23602">
        <v>23000</v>
      </c>
      <c r="S23602" s="1">
        <v>46000</v>
      </c>
    </row>
    <row r="23603" spans="1:35" x14ac:dyDescent="0.2">
      <c r="C23603" t="str">
        <f t="shared" si="4367"/>
        <v>2026-05-23 13:23:16</v>
      </c>
      <c r="K23603" t="str">
        <f t="shared" si="4368"/>
        <v>Selesai</v>
      </c>
      <c r="L23603" t="s">
        <v>435</v>
      </c>
      <c r="M23603" t="s">
        <v>66</v>
      </c>
      <c r="N23603" t="s">
        <v>1396</v>
      </c>
      <c r="O23603">
        <v>1</v>
      </c>
      <c r="P23603">
        <v>18000</v>
      </c>
      <c r="Q23603">
        <f t="shared" si="4362"/>
        <v>18000</v>
      </c>
      <c r="R23603">
        <v>23000</v>
      </c>
      <c r="S23603" s="1">
        <v>23000</v>
      </c>
    </row>
    <row r="23604" spans="1:35" x14ac:dyDescent="0.2">
      <c r="C23604" t="str">
        <f t="shared" si="4367"/>
        <v>2026-05-23 13:23:16</v>
      </c>
      <c r="K23604" t="str">
        <f t="shared" si="4368"/>
        <v>Selesai</v>
      </c>
      <c r="L23604" t="s">
        <v>435</v>
      </c>
      <c r="M23604" t="s">
        <v>66</v>
      </c>
      <c r="N23604" t="s">
        <v>1630</v>
      </c>
      <c r="O23604">
        <v>1</v>
      </c>
      <c r="P23604">
        <v>18000</v>
      </c>
      <c r="Q23604">
        <f t="shared" si="4362"/>
        <v>18000</v>
      </c>
      <c r="R23604">
        <v>23000</v>
      </c>
      <c r="S23604" s="1">
        <v>23000</v>
      </c>
    </row>
    <row r="23605" spans="1:35" x14ac:dyDescent="0.2">
      <c r="C23605" t="str">
        <f t="shared" si="4367"/>
        <v>2026-05-23 13:23:16</v>
      </c>
      <c r="K23605" t="str">
        <f t="shared" si="4368"/>
        <v>Selesai</v>
      </c>
      <c r="L23605" t="s">
        <v>435</v>
      </c>
      <c r="M23605" t="s">
        <v>66</v>
      </c>
      <c r="N23605" t="s">
        <v>456</v>
      </c>
      <c r="O23605">
        <v>1</v>
      </c>
      <c r="P23605">
        <v>18000</v>
      </c>
      <c r="Q23605">
        <f t="shared" si="4362"/>
        <v>18000</v>
      </c>
      <c r="R23605">
        <v>23000</v>
      </c>
      <c r="S23605" s="1">
        <v>23000</v>
      </c>
    </row>
    <row r="23606" spans="1:35" x14ac:dyDescent="0.2">
      <c r="C23606" t="str">
        <f t="shared" si="4367"/>
        <v>2026-05-23 13:23:16</v>
      </c>
      <c r="K23606" t="str">
        <f t="shared" si="4368"/>
        <v>Selesai</v>
      </c>
      <c r="L23606" t="s">
        <v>435</v>
      </c>
      <c r="M23606" t="s">
        <v>66</v>
      </c>
      <c r="N23606" t="s">
        <v>457</v>
      </c>
      <c r="O23606">
        <v>1</v>
      </c>
      <c r="P23606">
        <v>18000</v>
      </c>
      <c r="Q23606">
        <f t="shared" si="4362"/>
        <v>18000</v>
      </c>
      <c r="R23606">
        <v>23000</v>
      </c>
      <c r="S23606" s="1">
        <v>23000</v>
      </c>
    </row>
    <row r="23607" spans="1:35" x14ac:dyDescent="0.2">
      <c r="C23607" t="str">
        <f t="shared" si="4367"/>
        <v>2026-05-23 13:23:16</v>
      </c>
      <c r="K23607" t="str">
        <f t="shared" si="4368"/>
        <v>Selesai</v>
      </c>
      <c r="L23607" t="s">
        <v>435</v>
      </c>
      <c r="M23607" t="s">
        <v>66</v>
      </c>
      <c r="N23607" t="s">
        <v>1758</v>
      </c>
      <c r="O23607">
        <v>1</v>
      </c>
      <c r="P23607">
        <v>18000</v>
      </c>
      <c r="Q23607">
        <f t="shared" si="4362"/>
        <v>18000</v>
      </c>
      <c r="R23607">
        <v>23000</v>
      </c>
      <c r="S23607" s="1">
        <v>23000</v>
      </c>
    </row>
    <row r="23608" spans="1:35" x14ac:dyDescent="0.2">
      <c r="C23608" t="str">
        <f t="shared" si="4367"/>
        <v>2026-05-23 13:23:16</v>
      </c>
      <c r="K23608" t="str">
        <f t="shared" si="4368"/>
        <v>Selesai</v>
      </c>
      <c r="L23608" t="s">
        <v>435</v>
      </c>
      <c r="M23608" t="s">
        <v>66</v>
      </c>
      <c r="N23608" t="s">
        <v>1137</v>
      </c>
      <c r="O23608">
        <v>1</v>
      </c>
      <c r="P23608">
        <v>21000</v>
      </c>
      <c r="Q23608">
        <f t="shared" si="4362"/>
        <v>21000</v>
      </c>
      <c r="R23608">
        <v>26000</v>
      </c>
      <c r="S23608" s="1">
        <v>26000</v>
      </c>
    </row>
    <row r="23609" spans="1:35" x14ac:dyDescent="0.2">
      <c r="C23609" t="str">
        <f t="shared" si="4367"/>
        <v>2026-05-23 13:23:16</v>
      </c>
      <c r="K23609" t="str">
        <f t="shared" si="4368"/>
        <v>Selesai</v>
      </c>
      <c r="L23609" t="s">
        <v>435</v>
      </c>
      <c r="M23609" t="s">
        <v>66</v>
      </c>
      <c r="N23609" t="s">
        <v>1133</v>
      </c>
      <c r="O23609">
        <v>2</v>
      </c>
      <c r="P23609">
        <v>4000</v>
      </c>
      <c r="Q23609">
        <f t="shared" si="4362"/>
        <v>8000</v>
      </c>
      <c r="R23609">
        <v>7500</v>
      </c>
      <c r="S23609" s="1">
        <v>15000</v>
      </c>
    </row>
    <row r="23610" spans="1:35" x14ac:dyDescent="0.2">
      <c r="C23610" t="str">
        <f t="shared" si="4367"/>
        <v>2026-05-23 13:23:16</v>
      </c>
      <c r="K23610" t="str">
        <f t="shared" si="4368"/>
        <v>Selesai</v>
      </c>
      <c r="L23610" t="s">
        <v>215</v>
      </c>
      <c r="M23610" t="s">
        <v>66</v>
      </c>
      <c r="N23610" t="s">
        <v>460</v>
      </c>
      <c r="O23610">
        <v>1</v>
      </c>
      <c r="P23610">
        <v>13000</v>
      </c>
      <c r="Q23610">
        <f t="shared" si="4362"/>
        <v>13000</v>
      </c>
      <c r="R23610">
        <v>15000</v>
      </c>
      <c r="S23610" s="1">
        <v>15000</v>
      </c>
    </row>
    <row r="23611" spans="1:35" x14ac:dyDescent="0.2">
      <c r="C23611" t="str">
        <f t="shared" si="4367"/>
        <v>2026-05-23 13:23:16</v>
      </c>
      <c r="K23611" t="str">
        <f t="shared" si="4368"/>
        <v>Selesai</v>
      </c>
      <c r="L23611" t="s">
        <v>256</v>
      </c>
      <c r="M23611" t="s">
        <v>66</v>
      </c>
      <c r="N23611" t="s">
        <v>955</v>
      </c>
      <c r="O23611">
        <v>1</v>
      </c>
      <c r="P23611">
        <v>22000</v>
      </c>
      <c r="Q23611">
        <f t="shared" si="4362"/>
        <v>22000</v>
      </c>
      <c r="R23611">
        <v>27000</v>
      </c>
      <c r="S23611" s="1">
        <v>27000</v>
      </c>
    </row>
    <row r="23612" spans="1:35" x14ac:dyDescent="0.2">
      <c r="C23612" t="str">
        <f t="shared" si="4367"/>
        <v>2026-05-23 13:23:16</v>
      </c>
      <c r="K23612" t="str">
        <f t="shared" si="4368"/>
        <v>Selesai</v>
      </c>
      <c r="L23612" t="s">
        <v>42</v>
      </c>
      <c r="M23612" t="s">
        <v>43</v>
      </c>
      <c r="N23612" t="s">
        <v>55</v>
      </c>
      <c r="O23612">
        <v>2</v>
      </c>
      <c r="P23612">
        <v>2000</v>
      </c>
      <c r="Q23612">
        <f t="shared" si="4362"/>
        <v>4000</v>
      </c>
      <c r="R23612">
        <v>5500</v>
      </c>
      <c r="S23612" s="1">
        <v>11000</v>
      </c>
    </row>
    <row r="23613" spans="1:35" x14ac:dyDescent="0.2">
      <c r="C23613" t="str">
        <f t="shared" si="4367"/>
        <v>2026-05-23 13:23:16</v>
      </c>
      <c r="K23613" t="str">
        <f t="shared" si="4368"/>
        <v>Selesai</v>
      </c>
      <c r="L23613" t="s">
        <v>157</v>
      </c>
      <c r="M23613" t="s">
        <v>43</v>
      </c>
      <c r="N23613" t="s">
        <v>158</v>
      </c>
      <c r="O23613">
        <v>2</v>
      </c>
      <c r="P23613">
        <v>2000</v>
      </c>
      <c r="Q23613">
        <f t="shared" si="4362"/>
        <v>4000</v>
      </c>
      <c r="R23613">
        <v>5500</v>
      </c>
      <c r="S23613" s="1">
        <v>11000</v>
      </c>
    </row>
    <row r="23614" spans="1:35" x14ac:dyDescent="0.2">
      <c r="A23614">
        <v>2350</v>
      </c>
      <c r="B23614" t="s">
        <v>16184</v>
      </c>
      <c r="C23614" t="s">
        <v>16185</v>
      </c>
      <c r="D23614" t="s">
        <v>16186</v>
      </c>
      <c r="E23614" t="s">
        <v>16187</v>
      </c>
      <c r="F23614" t="s">
        <v>16187</v>
      </c>
      <c r="G23614" t="s">
        <v>38</v>
      </c>
      <c r="H23614" t="s">
        <v>38</v>
      </c>
      <c r="I23614" t="s">
        <v>2148</v>
      </c>
      <c r="J23614" t="s">
        <v>2149</v>
      </c>
      <c r="K23614" t="s">
        <v>41</v>
      </c>
      <c r="L23614" t="s">
        <v>42</v>
      </c>
      <c r="M23614" t="s">
        <v>43</v>
      </c>
      <c r="N23614" t="s">
        <v>54</v>
      </c>
      <c r="O23614">
        <v>10</v>
      </c>
      <c r="P23614">
        <v>150</v>
      </c>
      <c r="Q23614">
        <f t="shared" si="4362"/>
        <v>1500</v>
      </c>
      <c r="R23614">
        <v>800</v>
      </c>
      <c r="S23614" s="1">
        <v>8000</v>
      </c>
      <c r="T23614" t="s">
        <v>110</v>
      </c>
      <c r="U23614">
        <v>50000</v>
      </c>
      <c r="V23614">
        <v>0</v>
      </c>
      <c r="W23614">
        <v>0</v>
      </c>
      <c r="X23614">
        <v>0</v>
      </c>
      <c r="Y23614">
        <v>408800</v>
      </c>
      <c r="Z23614">
        <v>177160</v>
      </c>
      <c r="AA23614" t="s">
        <v>16188</v>
      </c>
      <c r="AB23614" t="s">
        <v>16189</v>
      </c>
      <c r="AC23614" t="s">
        <v>5442</v>
      </c>
      <c r="AD23614" t="s">
        <v>1273</v>
      </c>
      <c r="AE23614" t="s">
        <v>262</v>
      </c>
      <c r="AF23614" t="s">
        <v>51</v>
      </c>
      <c r="AG23614" t="s">
        <v>52</v>
      </c>
      <c r="AH23614" t="s">
        <v>16185</v>
      </c>
      <c r="AI23614" t="s">
        <v>16190</v>
      </c>
    </row>
    <row r="23615" spans="1:35" x14ac:dyDescent="0.2">
      <c r="C23615" t="str">
        <f t="shared" ref="C23615:C23627" si="4369">C23614</f>
        <v>2026-05-23 13:28:44</v>
      </c>
      <c r="K23615" t="str">
        <f t="shared" ref="K23615:K23627" si="4370">K23613</f>
        <v>Selesai</v>
      </c>
      <c r="L23615" t="s">
        <v>42</v>
      </c>
      <c r="M23615" t="s">
        <v>43</v>
      </c>
      <c r="N23615" t="s">
        <v>138</v>
      </c>
      <c r="O23615">
        <v>10</v>
      </c>
      <c r="P23615">
        <v>230</v>
      </c>
      <c r="Q23615">
        <f t="shared" si="4362"/>
        <v>2300</v>
      </c>
      <c r="R23615">
        <v>800</v>
      </c>
      <c r="S23615" s="1">
        <v>8000</v>
      </c>
    </row>
    <row r="23616" spans="1:35" x14ac:dyDescent="0.2">
      <c r="C23616" t="str">
        <f t="shared" si="4369"/>
        <v>2026-05-23 13:28:44</v>
      </c>
      <c r="K23616" t="str">
        <f t="shared" si="4370"/>
        <v>Selesai</v>
      </c>
      <c r="L23616" t="s">
        <v>42</v>
      </c>
      <c r="M23616" t="s">
        <v>43</v>
      </c>
      <c r="N23616" t="s">
        <v>55</v>
      </c>
      <c r="O23616">
        <v>10</v>
      </c>
      <c r="P23616">
        <v>2000</v>
      </c>
      <c r="Q23616">
        <f t="shared" si="4362"/>
        <v>20000</v>
      </c>
      <c r="R23616">
        <v>5500</v>
      </c>
      <c r="S23616" s="1">
        <v>55000</v>
      </c>
    </row>
    <row r="23617" spans="1:35" x14ac:dyDescent="0.2">
      <c r="C23617" t="str">
        <f t="shared" si="4369"/>
        <v>2026-05-23 13:28:44</v>
      </c>
      <c r="K23617" t="str">
        <f t="shared" si="4370"/>
        <v>Selesai</v>
      </c>
      <c r="L23617" t="s">
        <v>117</v>
      </c>
      <c r="M23617" t="s">
        <v>43</v>
      </c>
      <c r="N23617" t="s">
        <v>186</v>
      </c>
      <c r="O23617">
        <v>2</v>
      </c>
      <c r="P23617">
        <v>6380</v>
      </c>
      <c r="Q23617">
        <f t="shared" si="4362"/>
        <v>12760</v>
      </c>
      <c r="R23617">
        <v>15600</v>
      </c>
      <c r="S23617" s="1">
        <v>31200</v>
      </c>
    </row>
    <row r="23618" spans="1:35" x14ac:dyDescent="0.2">
      <c r="C23618" t="str">
        <f t="shared" si="4369"/>
        <v>2026-05-23 13:28:44</v>
      </c>
      <c r="K23618" t="str">
        <f t="shared" si="4370"/>
        <v>Selesai</v>
      </c>
      <c r="L23618" t="s">
        <v>157</v>
      </c>
      <c r="M23618" t="s">
        <v>43</v>
      </c>
      <c r="N23618" t="s">
        <v>187</v>
      </c>
      <c r="O23618">
        <v>10</v>
      </c>
      <c r="P23618">
        <v>7180</v>
      </c>
      <c r="Q23618">
        <f t="shared" si="4362"/>
        <v>71800</v>
      </c>
      <c r="R23618">
        <v>8500</v>
      </c>
      <c r="S23618" s="1">
        <v>85000</v>
      </c>
    </row>
    <row r="23619" spans="1:35" x14ac:dyDescent="0.2">
      <c r="C23619" t="str">
        <f t="shared" si="4369"/>
        <v>2026-05-23 13:28:44</v>
      </c>
      <c r="K23619" t="str">
        <f t="shared" si="4370"/>
        <v>Selesai</v>
      </c>
      <c r="L23619" t="s">
        <v>117</v>
      </c>
      <c r="M23619" t="s">
        <v>43</v>
      </c>
      <c r="N23619" t="s">
        <v>118</v>
      </c>
      <c r="O23619">
        <v>1</v>
      </c>
      <c r="P23619">
        <v>6380</v>
      </c>
      <c r="Q23619">
        <f t="shared" si="4362"/>
        <v>6380</v>
      </c>
      <c r="R23619">
        <v>15600</v>
      </c>
      <c r="S23619" s="1">
        <v>15600</v>
      </c>
    </row>
    <row r="23620" spans="1:35" x14ac:dyDescent="0.2">
      <c r="C23620" t="str">
        <f t="shared" si="4369"/>
        <v>2026-05-23 13:28:44</v>
      </c>
      <c r="K23620" t="str">
        <f t="shared" si="4370"/>
        <v>Selesai</v>
      </c>
      <c r="L23620" t="s">
        <v>56</v>
      </c>
      <c r="M23620" t="s">
        <v>43</v>
      </c>
      <c r="N23620" t="s">
        <v>63</v>
      </c>
      <c r="O23620">
        <v>2</v>
      </c>
      <c r="P23620">
        <v>7930</v>
      </c>
      <c r="Q23620">
        <f t="shared" si="4362"/>
        <v>15860</v>
      </c>
      <c r="R23620">
        <v>15600</v>
      </c>
      <c r="S23620" s="1">
        <v>31200</v>
      </c>
    </row>
    <row r="23621" spans="1:35" x14ac:dyDescent="0.2">
      <c r="C23621" t="str">
        <f t="shared" si="4369"/>
        <v>2026-05-23 13:28:44</v>
      </c>
      <c r="K23621" t="str">
        <f t="shared" si="4370"/>
        <v>Selesai</v>
      </c>
      <c r="L23621" t="s">
        <v>117</v>
      </c>
      <c r="M23621" t="s">
        <v>43</v>
      </c>
      <c r="N23621" t="s">
        <v>122</v>
      </c>
      <c r="O23621">
        <v>1</v>
      </c>
      <c r="P23621">
        <v>6380</v>
      </c>
      <c r="Q23621">
        <f t="shared" si="4362"/>
        <v>6380</v>
      </c>
      <c r="R23621">
        <v>15600</v>
      </c>
      <c r="S23621" s="1">
        <v>15600</v>
      </c>
    </row>
    <row r="23622" spans="1:35" x14ac:dyDescent="0.2">
      <c r="C23622" t="str">
        <f t="shared" si="4369"/>
        <v>2026-05-23 13:28:44</v>
      </c>
      <c r="K23622" t="str">
        <f t="shared" si="4370"/>
        <v>Selesai</v>
      </c>
      <c r="L23622" t="s">
        <v>117</v>
      </c>
      <c r="M23622" t="s">
        <v>43</v>
      </c>
      <c r="N23622" t="s">
        <v>120</v>
      </c>
      <c r="O23622">
        <v>1</v>
      </c>
      <c r="P23622">
        <v>6380</v>
      </c>
      <c r="Q23622">
        <f t="shared" si="4362"/>
        <v>6380</v>
      </c>
      <c r="R23622">
        <v>15600</v>
      </c>
      <c r="S23622" s="1">
        <v>15600</v>
      </c>
    </row>
    <row r="23623" spans="1:35" x14ac:dyDescent="0.2">
      <c r="C23623" t="str">
        <f t="shared" si="4369"/>
        <v>2026-05-23 13:28:44</v>
      </c>
      <c r="K23623" t="str">
        <f t="shared" si="4370"/>
        <v>Selesai</v>
      </c>
      <c r="L23623" t="s">
        <v>117</v>
      </c>
      <c r="M23623" t="s">
        <v>43</v>
      </c>
      <c r="N23623" t="s">
        <v>151</v>
      </c>
      <c r="O23623">
        <v>2</v>
      </c>
      <c r="P23623">
        <v>6380</v>
      </c>
      <c r="Q23623">
        <f t="shared" si="4362"/>
        <v>12760</v>
      </c>
      <c r="R23623">
        <v>15600</v>
      </c>
      <c r="S23623" s="1">
        <v>31200</v>
      </c>
    </row>
    <row r="23624" spans="1:35" x14ac:dyDescent="0.2">
      <c r="C23624" t="str">
        <f t="shared" si="4369"/>
        <v>2026-05-23 13:28:44</v>
      </c>
      <c r="K23624" t="str">
        <f t="shared" si="4370"/>
        <v>Selesai</v>
      </c>
      <c r="L23624" t="s">
        <v>117</v>
      </c>
      <c r="M23624" t="s">
        <v>43</v>
      </c>
      <c r="N23624" t="s">
        <v>212</v>
      </c>
      <c r="O23624">
        <v>1</v>
      </c>
      <c r="P23624">
        <v>6380</v>
      </c>
      <c r="Q23624">
        <f t="shared" si="4362"/>
        <v>6380</v>
      </c>
      <c r="R23624">
        <v>15600</v>
      </c>
      <c r="S23624" s="1">
        <v>15600</v>
      </c>
    </row>
    <row r="23625" spans="1:35" x14ac:dyDescent="0.2">
      <c r="C23625" t="str">
        <f t="shared" si="4369"/>
        <v>2026-05-23 13:28:44</v>
      </c>
      <c r="K23625" t="str">
        <f t="shared" si="4370"/>
        <v>Selesai</v>
      </c>
      <c r="L23625" t="s">
        <v>117</v>
      </c>
      <c r="M23625" t="s">
        <v>43</v>
      </c>
      <c r="N23625" t="s">
        <v>410</v>
      </c>
      <c r="O23625">
        <v>1</v>
      </c>
      <c r="P23625">
        <v>6380</v>
      </c>
      <c r="Q23625">
        <f t="shared" si="4362"/>
        <v>6380</v>
      </c>
      <c r="R23625">
        <v>15600</v>
      </c>
      <c r="S23625" s="1">
        <v>15600</v>
      </c>
    </row>
    <row r="23626" spans="1:35" x14ac:dyDescent="0.2">
      <c r="C23626" t="str">
        <f t="shared" si="4369"/>
        <v>2026-05-23 13:28:44</v>
      </c>
      <c r="K23626" t="str">
        <f t="shared" si="4370"/>
        <v>Selesai</v>
      </c>
      <c r="L23626" t="s">
        <v>117</v>
      </c>
      <c r="M23626" t="s">
        <v>43</v>
      </c>
      <c r="N23626" t="s">
        <v>150</v>
      </c>
      <c r="O23626">
        <v>1</v>
      </c>
      <c r="P23626">
        <v>6380</v>
      </c>
      <c r="Q23626">
        <f t="shared" si="4362"/>
        <v>6380</v>
      </c>
      <c r="R23626">
        <v>15600</v>
      </c>
      <c r="S23626" s="1">
        <v>15600</v>
      </c>
    </row>
    <row r="23627" spans="1:35" x14ac:dyDescent="0.2">
      <c r="C23627" t="str">
        <f t="shared" si="4369"/>
        <v>2026-05-23 13:28:44</v>
      </c>
      <c r="K23627" t="str">
        <f t="shared" si="4370"/>
        <v>Selesai</v>
      </c>
      <c r="L23627" t="s">
        <v>117</v>
      </c>
      <c r="M23627" t="s">
        <v>43</v>
      </c>
      <c r="N23627" t="s">
        <v>119</v>
      </c>
      <c r="O23627">
        <v>1</v>
      </c>
      <c r="P23627">
        <v>6380</v>
      </c>
      <c r="Q23627">
        <f t="shared" si="4362"/>
        <v>6380</v>
      </c>
      <c r="R23627">
        <v>15600</v>
      </c>
      <c r="S23627" s="1">
        <v>15600</v>
      </c>
    </row>
    <row r="23628" spans="1:35" x14ac:dyDescent="0.2">
      <c r="A23628">
        <v>2351</v>
      </c>
      <c r="B23628" t="s">
        <v>16191</v>
      </c>
      <c r="C23628" t="s">
        <v>16192</v>
      </c>
      <c r="D23628" t="s">
        <v>16193</v>
      </c>
      <c r="E23628" t="s">
        <v>16194</v>
      </c>
      <c r="F23628" t="s">
        <v>16194</v>
      </c>
      <c r="G23628" t="s">
        <v>38</v>
      </c>
      <c r="H23628" t="s">
        <v>38</v>
      </c>
      <c r="I23628" t="s">
        <v>336</v>
      </c>
      <c r="J23628" t="s">
        <v>337</v>
      </c>
      <c r="K23628" t="s">
        <v>41</v>
      </c>
      <c r="L23628" t="s">
        <v>56</v>
      </c>
      <c r="M23628" t="s">
        <v>43</v>
      </c>
      <c r="N23628" t="s">
        <v>58</v>
      </c>
      <c r="O23628">
        <v>2</v>
      </c>
      <c r="P23628">
        <v>9030</v>
      </c>
      <c r="Q23628">
        <f t="shared" si="4362"/>
        <v>18060</v>
      </c>
      <c r="R23628">
        <v>15600</v>
      </c>
      <c r="S23628" s="1">
        <v>31200</v>
      </c>
      <c r="T23628" t="s">
        <v>76</v>
      </c>
      <c r="U23628">
        <v>16160</v>
      </c>
      <c r="V23628">
        <v>0</v>
      </c>
      <c r="W23628">
        <v>0</v>
      </c>
      <c r="X23628">
        <v>0</v>
      </c>
      <c r="Y23628">
        <v>256560</v>
      </c>
      <c r="Z23628">
        <v>109280</v>
      </c>
      <c r="AA23628" t="s">
        <v>16195</v>
      </c>
      <c r="AB23628" t="s">
        <v>16196</v>
      </c>
      <c r="AC23628" t="s">
        <v>16197</v>
      </c>
      <c r="AD23628" t="s">
        <v>341</v>
      </c>
      <c r="AE23628" t="s">
        <v>50</v>
      </c>
      <c r="AF23628" t="s">
        <v>51</v>
      </c>
      <c r="AG23628" t="s">
        <v>52</v>
      </c>
      <c r="AH23628" t="s">
        <v>16192</v>
      </c>
      <c r="AI23628" t="s">
        <v>16198</v>
      </c>
    </row>
    <row r="23629" spans="1:35" x14ac:dyDescent="0.2">
      <c r="C23629" t="str">
        <f t="shared" ref="C23629:C23633" si="4371">C23628</f>
        <v>2026-05-23 13:35:47</v>
      </c>
      <c r="K23629" t="str">
        <f t="shared" ref="K23629:K23633" si="4372">K23627</f>
        <v>Selesai</v>
      </c>
      <c r="L23629" t="s">
        <v>56</v>
      </c>
      <c r="M23629" t="s">
        <v>43</v>
      </c>
      <c r="N23629" t="s">
        <v>59</v>
      </c>
      <c r="O23629">
        <v>3</v>
      </c>
      <c r="P23629">
        <v>9030</v>
      </c>
      <c r="Q23629">
        <f t="shared" si="4362"/>
        <v>27090</v>
      </c>
      <c r="R23629">
        <v>15600</v>
      </c>
      <c r="S23629" s="1">
        <v>46800</v>
      </c>
    </row>
    <row r="23630" spans="1:35" x14ac:dyDescent="0.2">
      <c r="C23630" t="str">
        <f t="shared" si="4371"/>
        <v>2026-05-23 13:35:47</v>
      </c>
      <c r="K23630" t="str">
        <f t="shared" si="4372"/>
        <v>Selesai</v>
      </c>
      <c r="L23630" t="s">
        <v>56</v>
      </c>
      <c r="M23630" t="s">
        <v>43</v>
      </c>
      <c r="N23630" t="s">
        <v>60</v>
      </c>
      <c r="O23630">
        <v>4</v>
      </c>
      <c r="P23630">
        <v>9030</v>
      </c>
      <c r="Q23630">
        <f t="shared" si="4362"/>
        <v>36120</v>
      </c>
      <c r="R23630">
        <v>15600</v>
      </c>
      <c r="S23630" s="1">
        <v>62400</v>
      </c>
    </row>
    <row r="23631" spans="1:35" x14ac:dyDescent="0.2">
      <c r="C23631" t="str">
        <f t="shared" si="4371"/>
        <v>2026-05-23 13:35:47</v>
      </c>
      <c r="K23631" t="str">
        <f t="shared" si="4372"/>
        <v>Selesai</v>
      </c>
      <c r="L23631" t="s">
        <v>56</v>
      </c>
      <c r="M23631" t="s">
        <v>43</v>
      </c>
      <c r="N23631" t="s">
        <v>61</v>
      </c>
      <c r="O23631">
        <v>2</v>
      </c>
      <c r="P23631">
        <v>9030</v>
      </c>
      <c r="Q23631">
        <f t="shared" si="4362"/>
        <v>18060</v>
      </c>
      <c r="R23631">
        <v>15600</v>
      </c>
      <c r="S23631" s="1">
        <v>31200</v>
      </c>
    </row>
    <row r="23632" spans="1:35" x14ac:dyDescent="0.2">
      <c r="C23632" t="str">
        <f t="shared" si="4371"/>
        <v>2026-05-23 13:35:47</v>
      </c>
      <c r="K23632" t="str">
        <f t="shared" si="4372"/>
        <v>Selesai</v>
      </c>
      <c r="L23632" t="s">
        <v>56</v>
      </c>
      <c r="M23632" t="s">
        <v>43</v>
      </c>
      <c r="N23632" t="s">
        <v>63</v>
      </c>
      <c r="O23632">
        <v>3</v>
      </c>
      <c r="P23632">
        <v>7930</v>
      </c>
      <c r="Q23632">
        <f t="shared" si="4362"/>
        <v>23790</v>
      </c>
      <c r="R23632">
        <v>15600</v>
      </c>
      <c r="S23632" s="1">
        <v>46800</v>
      </c>
    </row>
    <row r="23633" spans="1:35" x14ac:dyDescent="0.2">
      <c r="C23633" t="str">
        <f t="shared" si="4371"/>
        <v>2026-05-23 13:35:47</v>
      </c>
      <c r="K23633" t="str">
        <f t="shared" si="4372"/>
        <v>Selesai</v>
      </c>
      <c r="L23633" t="s">
        <v>42</v>
      </c>
      <c r="M23633" t="s">
        <v>43</v>
      </c>
      <c r="N23633" t="s">
        <v>55</v>
      </c>
      <c r="O23633">
        <v>4</v>
      </c>
      <c r="P23633">
        <v>2000</v>
      </c>
      <c r="Q23633">
        <f t="shared" si="4362"/>
        <v>8000</v>
      </c>
      <c r="R23633">
        <v>5500</v>
      </c>
      <c r="S23633" s="1">
        <v>22000</v>
      </c>
    </row>
    <row r="23634" spans="1:35" x14ac:dyDescent="0.2">
      <c r="A23634">
        <v>2352</v>
      </c>
      <c r="B23634" t="s">
        <v>16199</v>
      </c>
      <c r="C23634" t="s">
        <v>16200</v>
      </c>
      <c r="D23634" t="s">
        <v>16201</v>
      </c>
      <c r="E23634" t="s">
        <v>16202</v>
      </c>
      <c r="F23634" t="s">
        <v>16202</v>
      </c>
      <c r="G23634" t="s">
        <v>38</v>
      </c>
      <c r="H23634" t="s">
        <v>38</v>
      </c>
      <c r="I23634" t="s">
        <v>1062</v>
      </c>
      <c r="J23634" t="s">
        <v>1063</v>
      </c>
      <c r="K23634" t="s">
        <v>41</v>
      </c>
      <c r="L23634" t="s">
        <v>56</v>
      </c>
      <c r="M23634" t="s">
        <v>43</v>
      </c>
      <c r="N23634" t="s">
        <v>57</v>
      </c>
      <c r="O23634">
        <v>4</v>
      </c>
      <c r="P23634">
        <v>9030</v>
      </c>
      <c r="Q23634">
        <f t="shared" ref="Q23634:Q23697" si="4373">O23634*P23634</f>
        <v>36120</v>
      </c>
      <c r="R23634">
        <v>15600</v>
      </c>
      <c r="S23634" s="1">
        <v>62400</v>
      </c>
      <c r="T23634" t="s">
        <v>206</v>
      </c>
      <c r="U23634">
        <v>45000</v>
      </c>
      <c r="V23634">
        <v>0</v>
      </c>
      <c r="W23634">
        <v>0</v>
      </c>
      <c r="X23634">
        <v>0</v>
      </c>
      <c r="Y23634">
        <v>789300</v>
      </c>
      <c r="Z23634">
        <v>369320</v>
      </c>
      <c r="AA23634" t="s">
        <v>16203</v>
      </c>
      <c r="AB23634" t="s">
        <v>16204</v>
      </c>
      <c r="AC23634" t="s">
        <v>16205</v>
      </c>
      <c r="AD23634" t="s">
        <v>330</v>
      </c>
      <c r="AE23634" t="s">
        <v>97</v>
      </c>
      <c r="AF23634" t="s">
        <v>16206</v>
      </c>
      <c r="AG23634" t="s">
        <v>52</v>
      </c>
      <c r="AH23634" t="s">
        <v>16200</v>
      </c>
      <c r="AI23634" t="s">
        <v>16207</v>
      </c>
    </row>
    <row r="23635" spans="1:35" x14ac:dyDescent="0.2">
      <c r="C23635" t="str">
        <f t="shared" ref="C23635:C23651" si="4374">C23634</f>
        <v>2026-05-23 13:38:41</v>
      </c>
      <c r="K23635" t="str">
        <f t="shared" ref="K23635:K23651" si="4375">K23633</f>
        <v>Selesai</v>
      </c>
      <c r="L23635" t="s">
        <v>56</v>
      </c>
      <c r="M23635" t="s">
        <v>43</v>
      </c>
      <c r="N23635" t="s">
        <v>60</v>
      </c>
      <c r="O23635">
        <v>3</v>
      </c>
      <c r="P23635">
        <v>9030</v>
      </c>
      <c r="Q23635">
        <f t="shared" si="4373"/>
        <v>27090</v>
      </c>
      <c r="R23635">
        <v>15600</v>
      </c>
      <c r="S23635" s="1">
        <v>46800</v>
      </c>
    </row>
    <row r="23636" spans="1:35" x14ac:dyDescent="0.2">
      <c r="C23636" t="str">
        <f t="shared" si="4374"/>
        <v>2026-05-23 13:38:41</v>
      </c>
      <c r="K23636" t="str">
        <f t="shared" si="4375"/>
        <v>Selesai</v>
      </c>
      <c r="L23636" t="s">
        <v>56</v>
      </c>
      <c r="M23636" t="s">
        <v>43</v>
      </c>
      <c r="N23636" t="s">
        <v>61</v>
      </c>
      <c r="O23636">
        <v>3</v>
      </c>
      <c r="P23636">
        <v>9030</v>
      </c>
      <c r="Q23636">
        <f t="shared" si="4373"/>
        <v>27090</v>
      </c>
      <c r="R23636">
        <v>15600</v>
      </c>
      <c r="S23636" s="1">
        <v>46800</v>
      </c>
    </row>
    <row r="23637" spans="1:35" x14ac:dyDescent="0.2">
      <c r="C23637" t="str">
        <f t="shared" si="4374"/>
        <v>2026-05-23 13:38:41</v>
      </c>
      <c r="K23637" t="str">
        <f t="shared" si="4375"/>
        <v>Selesai</v>
      </c>
      <c r="L23637" t="s">
        <v>56</v>
      </c>
      <c r="M23637" t="s">
        <v>43</v>
      </c>
      <c r="N23637" t="s">
        <v>62</v>
      </c>
      <c r="O23637">
        <v>5</v>
      </c>
      <c r="P23637">
        <v>9030</v>
      </c>
      <c r="Q23637">
        <f t="shared" si="4373"/>
        <v>45150</v>
      </c>
      <c r="R23637">
        <v>15600</v>
      </c>
      <c r="S23637" s="1">
        <v>78000</v>
      </c>
    </row>
    <row r="23638" spans="1:35" x14ac:dyDescent="0.2">
      <c r="C23638" t="str">
        <f t="shared" si="4374"/>
        <v>2026-05-23 13:38:41</v>
      </c>
      <c r="K23638" t="str">
        <f t="shared" si="4375"/>
        <v>Selesai</v>
      </c>
      <c r="L23638" t="s">
        <v>100</v>
      </c>
      <c r="M23638" t="s">
        <v>43</v>
      </c>
      <c r="N23638" t="s">
        <v>101</v>
      </c>
      <c r="O23638">
        <v>3</v>
      </c>
      <c r="P23638">
        <v>6000</v>
      </c>
      <c r="Q23638">
        <f t="shared" si="4373"/>
        <v>18000</v>
      </c>
      <c r="R23638">
        <v>12300</v>
      </c>
      <c r="S23638" s="1">
        <v>36900</v>
      </c>
    </row>
    <row r="23639" spans="1:35" x14ac:dyDescent="0.2">
      <c r="C23639" t="str">
        <f t="shared" si="4374"/>
        <v>2026-05-23 13:38:41</v>
      </c>
      <c r="K23639" t="str">
        <f t="shared" si="4375"/>
        <v>Selesai</v>
      </c>
      <c r="L23639" t="s">
        <v>159</v>
      </c>
      <c r="M23639" t="s">
        <v>43</v>
      </c>
      <c r="N23639" t="s">
        <v>160</v>
      </c>
      <c r="O23639">
        <v>3</v>
      </c>
      <c r="P23639">
        <v>7060</v>
      </c>
      <c r="Q23639">
        <f t="shared" si="4373"/>
        <v>21180</v>
      </c>
      <c r="R23639">
        <v>12300</v>
      </c>
      <c r="S23639" s="1">
        <v>36900</v>
      </c>
    </row>
    <row r="23640" spans="1:35" x14ac:dyDescent="0.2">
      <c r="C23640" t="str">
        <f t="shared" si="4374"/>
        <v>2026-05-23 13:38:41</v>
      </c>
      <c r="K23640" t="str">
        <f t="shared" si="4375"/>
        <v>Selesai</v>
      </c>
      <c r="L23640" t="s">
        <v>56</v>
      </c>
      <c r="M23640" t="s">
        <v>43</v>
      </c>
      <c r="N23640" t="s">
        <v>99</v>
      </c>
      <c r="O23640">
        <v>3</v>
      </c>
      <c r="P23640">
        <v>9030</v>
      </c>
      <c r="Q23640">
        <f t="shared" si="4373"/>
        <v>27090</v>
      </c>
      <c r="R23640">
        <v>15600</v>
      </c>
      <c r="S23640" s="1">
        <v>46800</v>
      </c>
    </row>
    <row r="23641" spans="1:35" x14ac:dyDescent="0.2">
      <c r="C23641" t="str">
        <f t="shared" si="4374"/>
        <v>2026-05-23 13:38:41</v>
      </c>
      <c r="K23641" t="str">
        <f t="shared" si="4375"/>
        <v>Selesai</v>
      </c>
      <c r="L23641" t="s">
        <v>152</v>
      </c>
      <c r="M23641" t="s">
        <v>66</v>
      </c>
      <c r="N23641" t="s">
        <v>154</v>
      </c>
      <c r="O23641">
        <v>2</v>
      </c>
      <c r="P23641">
        <v>10000</v>
      </c>
      <c r="Q23641">
        <f t="shared" si="4373"/>
        <v>20000</v>
      </c>
      <c r="R23641">
        <v>15000</v>
      </c>
      <c r="S23641" s="1">
        <v>30000</v>
      </c>
    </row>
    <row r="23642" spans="1:35" x14ac:dyDescent="0.2">
      <c r="C23642" t="str">
        <f t="shared" si="4374"/>
        <v>2026-05-23 13:38:41</v>
      </c>
      <c r="K23642" t="str">
        <f t="shared" si="4375"/>
        <v>Selesai</v>
      </c>
      <c r="L23642" t="s">
        <v>117</v>
      </c>
      <c r="M23642" t="s">
        <v>43</v>
      </c>
      <c r="N23642" t="s">
        <v>118</v>
      </c>
      <c r="O23642">
        <v>1</v>
      </c>
      <c r="P23642">
        <v>6380</v>
      </c>
      <c r="Q23642">
        <f t="shared" si="4373"/>
        <v>6380</v>
      </c>
      <c r="R23642">
        <v>15600</v>
      </c>
      <c r="S23642" s="1">
        <v>15600</v>
      </c>
    </row>
    <row r="23643" spans="1:35" x14ac:dyDescent="0.2">
      <c r="C23643" t="str">
        <f t="shared" si="4374"/>
        <v>2026-05-23 13:38:41</v>
      </c>
      <c r="K23643" t="str">
        <f t="shared" si="4375"/>
        <v>Selesai</v>
      </c>
      <c r="L23643" t="s">
        <v>117</v>
      </c>
      <c r="M23643" t="s">
        <v>43</v>
      </c>
      <c r="N23643" t="s">
        <v>119</v>
      </c>
      <c r="O23643">
        <v>2</v>
      </c>
      <c r="P23643">
        <v>6380</v>
      </c>
      <c r="Q23643">
        <f t="shared" si="4373"/>
        <v>12760</v>
      </c>
      <c r="R23643">
        <v>15600</v>
      </c>
      <c r="S23643" s="1">
        <v>31200</v>
      </c>
    </row>
    <row r="23644" spans="1:35" x14ac:dyDescent="0.2">
      <c r="C23644" t="str">
        <f t="shared" si="4374"/>
        <v>2026-05-23 13:38:41</v>
      </c>
      <c r="K23644" t="str">
        <f t="shared" si="4375"/>
        <v>Selesai</v>
      </c>
      <c r="L23644" t="s">
        <v>117</v>
      </c>
      <c r="M23644" t="s">
        <v>43</v>
      </c>
      <c r="N23644" t="s">
        <v>121</v>
      </c>
      <c r="O23644">
        <v>2</v>
      </c>
      <c r="P23644">
        <v>6380</v>
      </c>
      <c r="Q23644">
        <f t="shared" si="4373"/>
        <v>12760</v>
      </c>
      <c r="R23644">
        <v>15600</v>
      </c>
      <c r="S23644" s="1">
        <v>31200</v>
      </c>
    </row>
    <row r="23645" spans="1:35" x14ac:dyDescent="0.2">
      <c r="C23645" t="str">
        <f t="shared" si="4374"/>
        <v>2026-05-23 13:38:41</v>
      </c>
      <c r="K23645" t="str">
        <f t="shared" si="4375"/>
        <v>Selesai</v>
      </c>
      <c r="L23645" t="s">
        <v>117</v>
      </c>
      <c r="M23645" t="s">
        <v>43</v>
      </c>
      <c r="N23645" t="s">
        <v>122</v>
      </c>
      <c r="O23645">
        <v>4</v>
      </c>
      <c r="P23645">
        <v>6380</v>
      </c>
      <c r="Q23645">
        <f t="shared" si="4373"/>
        <v>25520</v>
      </c>
      <c r="R23645">
        <v>15600</v>
      </c>
      <c r="S23645" s="1">
        <v>62400</v>
      </c>
    </row>
    <row r="23646" spans="1:35" x14ac:dyDescent="0.2">
      <c r="C23646" t="str">
        <f t="shared" si="4374"/>
        <v>2026-05-23 13:38:41</v>
      </c>
      <c r="K23646" t="str">
        <f t="shared" si="4375"/>
        <v>Selesai</v>
      </c>
      <c r="L23646" t="s">
        <v>117</v>
      </c>
      <c r="M23646" t="s">
        <v>43</v>
      </c>
      <c r="N23646" t="s">
        <v>150</v>
      </c>
      <c r="O23646">
        <v>3</v>
      </c>
      <c r="P23646">
        <v>6380</v>
      </c>
      <c r="Q23646">
        <f t="shared" si="4373"/>
        <v>19140</v>
      </c>
      <c r="R23646">
        <v>15600</v>
      </c>
      <c r="S23646" s="1">
        <v>46800</v>
      </c>
    </row>
    <row r="23647" spans="1:35" x14ac:dyDescent="0.2">
      <c r="C23647" t="str">
        <f t="shared" si="4374"/>
        <v>2026-05-23 13:38:41</v>
      </c>
      <c r="K23647" t="str">
        <f t="shared" si="4375"/>
        <v>Selesai</v>
      </c>
      <c r="L23647" t="s">
        <v>117</v>
      </c>
      <c r="M23647" t="s">
        <v>43</v>
      </c>
      <c r="N23647" t="s">
        <v>120</v>
      </c>
      <c r="O23647">
        <v>3</v>
      </c>
      <c r="P23647">
        <v>6380</v>
      </c>
      <c r="Q23647">
        <f t="shared" si="4373"/>
        <v>19140</v>
      </c>
      <c r="R23647">
        <v>15600</v>
      </c>
      <c r="S23647" s="1">
        <v>46800</v>
      </c>
    </row>
    <row r="23648" spans="1:35" x14ac:dyDescent="0.2">
      <c r="C23648" t="str">
        <f t="shared" si="4374"/>
        <v>2026-05-23 13:38:41</v>
      </c>
      <c r="K23648" t="str">
        <f t="shared" si="4375"/>
        <v>Selesai</v>
      </c>
      <c r="L23648" t="s">
        <v>117</v>
      </c>
      <c r="M23648" t="s">
        <v>43</v>
      </c>
      <c r="N23648" t="s">
        <v>151</v>
      </c>
      <c r="O23648">
        <v>3</v>
      </c>
      <c r="P23648">
        <v>6380</v>
      </c>
      <c r="Q23648">
        <f t="shared" si="4373"/>
        <v>19140</v>
      </c>
      <c r="R23648">
        <v>15600</v>
      </c>
      <c r="S23648" s="1">
        <v>46800</v>
      </c>
    </row>
    <row r="23649" spans="1:35" x14ac:dyDescent="0.2">
      <c r="C23649" t="str">
        <f t="shared" si="4374"/>
        <v>2026-05-23 13:38:41</v>
      </c>
      <c r="K23649" t="str">
        <f t="shared" si="4375"/>
        <v>Selesai</v>
      </c>
      <c r="L23649" t="s">
        <v>117</v>
      </c>
      <c r="M23649" t="s">
        <v>43</v>
      </c>
      <c r="N23649" t="s">
        <v>123</v>
      </c>
      <c r="O23649">
        <v>2</v>
      </c>
      <c r="P23649">
        <v>7180</v>
      </c>
      <c r="Q23649">
        <f t="shared" si="4373"/>
        <v>14360</v>
      </c>
      <c r="R23649">
        <v>15600</v>
      </c>
      <c r="S23649" s="1">
        <v>31200</v>
      </c>
    </row>
    <row r="23650" spans="1:35" x14ac:dyDescent="0.2">
      <c r="C23650" t="str">
        <f t="shared" si="4374"/>
        <v>2026-05-23 13:38:41</v>
      </c>
      <c r="K23650" t="str">
        <f t="shared" si="4375"/>
        <v>Selesai</v>
      </c>
      <c r="L23650" t="s">
        <v>56</v>
      </c>
      <c r="M23650" t="s">
        <v>43</v>
      </c>
      <c r="N23650" t="s">
        <v>59</v>
      </c>
      <c r="O23650">
        <v>2</v>
      </c>
      <c r="P23650">
        <v>9030</v>
      </c>
      <c r="Q23650">
        <f t="shared" si="4373"/>
        <v>18060</v>
      </c>
      <c r="R23650">
        <v>15600</v>
      </c>
      <c r="S23650" s="1">
        <v>31200</v>
      </c>
    </row>
    <row r="23651" spans="1:35" x14ac:dyDescent="0.2">
      <c r="C23651" t="str">
        <f t="shared" si="4374"/>
        <v>2026-05-23 13:38:41</v>
      </c>
      <c r="K23651" t="str">
        <f t="shared" si="4375"/>
        <v>Selesai</v>
      </c>
      <c r="L23651" t="s">
        <v>42</v>
      </c>
      <c r="M23651" t="s">
        <v>43</v>
      </c>
      <c r="N23651" t="s">
        <v>55</v>
      </c>
      <c r="O23651">
        <v>3</v>
      </c>
      <c r="P23651">
        <v>2000</v>
      </c>
      <c r="Q23651">
        <f t="shared" si="4373"/>
        <v>6000</v>
      </c>
      <c r="R23651">
        <v>5500</v>
      </c>
      <c r="S23651" s="1">
        <v>16500</v>
      </c>
    </row>
    <row r="23652" spans="1:35" x14ac:dyDescent="0.2">
      <c r="A23652">
        <v>2353</v>
      </c>
      <c r="B23652" t="s">
        <v>16208</v>
      </c>
      <c r="C23652" t="s">
        <v>16209</v>
      </c>
      <c r="D23652" t="s">
        <v>3121</v>
      </c>
      <c r="E23652" t="s">
        <v>3122</v>
      </c>
      <c r="F23652" t="s">
        <v>3122</v>
      </c>
      <c r="G23652" t="s">
        <v>38</v>
      </c>
      <c r="H23652" t="s">
        <v>38</v>
      </c>
      <c r="I23652" t="s">
        <v>233</v>
      </c>
      <c r="J23652" t="s">
        <v>234</v>
      </c>
      <c r="K23652" t="s">
        <v>41</v>
      </c>
      <c r="L23652" t="s">
        <v>56</v>
      </c>
      <c r="M23652" t="s">
        <v>43</v>
      </c>
      <c r="N23652" t="s">
        <v>62</v>
      </c>
      <c r="O23652">
        <v>6</v>
      </c>
      <c r="P23652">
        <v>9030</v>
      </c>
      <c r="Q23652">
        <f t="shared" si="4373"/>
        <v>54180</v>
      </c>
      <c r="R23652">
        <v>15600</v>
      </c>
      <c r="S23652" s="1">
        <v>93600</v>
      </c>
      <c r="T23652" t="s">
        <v>110</v>
      </c>
      <c r="U23652">
        <v>13000</v>
      </c>
      <c r="V23652">
        <v>0</v>
      </c>
      <c r="W23652">
        <v>0</v>
      </c>
      <c r="X23652">
        <v>0</v>
      </c>
      <c r="Y23652">
        <v>237600</v>
      </c>
      <c r="Z23652">
        <v>74420</v>
      </c>
      <c r="AA23652" t="s">
        <v>16210</v>
      </c>
      <c r="AB23652" t="s">
        <v>3124</v>
      </c>
      <c r="AC23652" t="s">
        <v>846</v>
      </c>
      <c r="AD23652" t="s">
        <v>238</v>
      </c>
      <c r="AE23652" t="s">
        <v>97</v>
      </c>
      <c r="AF23652" t="s">
        <v>51</v>
      </c>
      <c r="AG23652" t="s">
        <v>52</v>
      </c>
      <c r="AH23652" t="s">
        <v>16209</v>
      </c>
      <c r="AI23652" t="s">
        <v>16211</v>
      </c>
    </row>
    <row r="23653" spans="1:35" x14ac:dyDescent="0.2">
      <c r="C23653" t="str">
        <f t="shared" ref="C23653:C23655" si="4376">C23652</f>
        <v>2026-05-23 13:57:30</v>
      </c>
      <c r="K23653" t="str">
        <f t="shared" ref="K23653:K23655" si="4377">K23651</f>
        <v>Selesai</v>
      </c>
      <c r="L23653" t="s">
        <v>159</v>
      </c>
      <c r="M23653" t="s">
        <v>66</v>
      </c>
      <c r="N23653" t="s">
        <v>642</v>
      </c>
      <c r="O23653">
        <v>3</v>
      </c>
      <c r="P23653">
        <v>12000</v>
      </c>
      <c r="Q23653">
        <f t="shared" si="4373"/>
        <v>36000</v>
      </c>
      <c r="R23653">
        <v>17000</v>
      </c>
      <c r="S23653" s="1">
        <v>51000</v>
      </c>
    </row>
    <row r="23654" spans="1:35" x14ac:dyDescent="0.2">
      <c r="C23654" t="str">
        <f t="shared" si="4376"/>
        <v>2026-05-23 13:57:30</v>
      </c>
      <c r="K23654" t="str">
        <f t="shared" si="4377"/>
        <v>Selesai</v>
      </c>
      <c r="L23654" t="s">
        <v>2349</v>
      </c>
      <c r="M23654" t="s">
        <v>66</v>
      </c>
      <c r="N23654" t="s">
        <v>2350</v>
      </c>
      <c r="O23654">
        <v>2</v>
      </c>
      <c r="P23654">
        <v>15000</v>
      </c>
      <c r="Q23654">
        <f t="shared" si="4373"/>
        <v>30000</v>
      </c>
      <c r="R23654">
        <v>20000</v>
      </c>
      <c r="S23654" s="1">
        <v>40000</v>
      </c>
    </row>
    <row r="23655" spans="1:35" x14ac:dyDescent="0.2">
      <c r="C23655" t="str">
        <f t="shared" si="4376"/>
        <v>2026-05-23 13:57:30</v>
      </c>
      <c r="K23655" t="str">
        <f t="shared" si="4377"/>
        <v>Selesai</v>
      </c>
      <c r="L23655" t="s">
        <v>2349</v>
      </c>
      <c r="M23655" t="s">
        <v>66</v>
      </c>
      <c r="N23655" t="s">
        <v>2351</v>
      </c>
      <c r="O23655">
        <v>2</v>
      </c>
      <c r="P23655">
        <v>15000</v>
      </c>
      <c r="Q23655">
        <f t="shared" si="4373"/>
        <v>30000</v>
      </c>
      <c r="R23655">
        <v>20000</v>
      </c>
      <c r="S23655" s="1">
        <v>40000</v>
      </c>
    </row>
    <row r="23656" spans="1:35" x14ac:dyDescent="0.2">
      <c r="A23656">
        <v>2354</v>
      </c>
      <c r="B23656" t="s">
        <v>16212</v>
      </c>
      <c r="C23656" t="s">
        <v>16213</v>
      </c>
      <c r="D23656" t="s">
        <v>16214</v>
      </c>
      <c r="E23656" t="s">
        <v>16215</v>
      </c>
      <c r="F23656" t="s">
        <v>16215</v>
      </c>
      <c r="G23656" t="s">
        <v>38</v>
      </c>
      <c r="H23656" t="s">
        <v>38</v>
      </c>
      <c r="I23656" t="s">
        <v>2148</v>
      </c>
      <c r="J23656" t="s">
        <v>2149</v>
      </c>
      <c r="K23656" t="s">
        <v>41</v>
      </c>
      <c r="L23656" t="s">
        <v>56</v>
      </c>
      <c r="M23656" t="s">
        <v>43</v>
      </c>
      <c r="N23656" t="s">
        <v>58</v>
      </c>
      <c r="O23656">
        <v>2</v>
      </c>
      <c r="P23656">
        <v>9030</v>
      </c>
      <c r="Q23656">
        <f t="shared" si="4373"/>
        <v>18060</v>
      </c>
      <c r="R23656">
        <v>15600</v>
      </c>
      <c r="S23656" s="1">
        <v>31200</v>
      </c>
      <c r="T23656" t="s">
        <v>110</v>
      </c>
      <c r="U23656">
        <v>14000</v>
      </c>
      <c r="V23656">
        <v>0</v>
      </c>
      <c r="W23656">
        <v>0</v>
      </c>
      <c r="X23656">
        <v>0</v>
      </c>
      <c r="Y23656">
        <v>135100</v>
      </c>
      <c r="Z23656">
        <v>58820</v>
      </c>
      <c r="AA23656" t="s">
        <v>16216</v>
      </c>
      <c r="AB23656" t="s">
        <v>16217</v>
      </c>
      <c r="AC23656" t="s">
        <v>16218</v>
      </c>
      <c r="AD23656" t="s">
        <v>618</v>
      </c>
      <c r="AE23656" t="s">
        <v>97</v>
      </c>
      <c r="AF23656" t="s">
        <v>51</v>
      </c>
      <c r="AG23656" t="s">
        <v>52</v>
      </c>
      <c r="AH23656" t="s">
        <v>16213</v>
      </c>
      <c r="AI23656" t="s">
        <v>16219</v>
      </c>
    </row>
    <row r="23657" spans="1:35" x14ac:dyDescent="0.2">
      <c r="C23657" t="str">
        <f t="shared" ref="C23657:C23661" si="4378">C23656</f>
        <v>2026-05-23 14:10:15</v>
      </c>
      <c r="K23657" t="str">
        <f t="shared" ref="K23657:K23661" si="4379">K23655</f>
        <v>Selesai</v>
      </c>
      <c r="L23657" t="s">
        <v>56</v>
      </c>
      <c r="M23657" t="s">
        <v>43</v>
      </c>
      <c r="N23657" t="s">
        <v>60</v>
      </c>
      <c r="O23657">
        <v>2</v>
      </c>
      <c r="P23657">
        <v>9030</v>
      </c>
      <c r="Q23657">
        <f t="shared" si="4373"/>
        <v>18060</v>
      </c>
      <c r="R23657">
        <v>15600</v>
      </c>
      <c r="S23657" s="1">
        <v>31200</v>
      </c>
    </row>
    <row r="23658" spans="1:35" x14ac:dyDescent="0.2">
      <c r="C23658" t="str">
        <f t="shared" si="4378"/>
        <v>2026-05-23 14:10:15</v>
      </c>
      <c r="K23658" t="str">
        <f t="shared" si="4379"/>
        <v>Selesai</v>
      </c>
      <c r="L23658" t="s">
        <v>56</v>
      </c>
      <c r="M23658" t="s">
        <v>43</v>
      </c>
      <c r="N23658" t="s">
        <v>61</v>
      </c>
      <c r="O23658">
        <v>2</v>
      </c>
      <c r="P23658">
        <v>9030</v>
      </c>
      <c r="Q23658">
        <f t="shared" si="4373"/>
        <v>18060</v>
      </c>
      <c r="R23658">
        <v>15600</v>
      </c>
      <c r="S23658" s="1">
        <v>31200</v>
      </c>
    </row>
    <row r="23659" spans="1:35" x14ac:dyDescent="0.2">
      <c r="C23659" t="str">
        <f t="shared" si="4378"/>
        <v>2026-05-23 14:10:15</v>
      </c>
      <c r="K23659" t="str">
        <f t="shared" si="4379"/>
        <v>Selesai</v>
      </c>
      <c r="L23659" t="s">
        <v>42</v>
      </c>
      <c r="M23659" t="s">
        <v>43</v>
      </c>
      <c r="N23659" t="s">
        <v>44</v>
      </c>
      <c r="O23659">
        <v>15</v>
      </c>
      <c r="P23659">
        <v>210</v>
      </c>
      <c r="Q23659">
        <f t="shared" si="4373"/>
        <v>3150</v>
      </c>
      <c r="R23659">
        <v>500</v>
      </c>
      <c r="S23659" s="1">
        <v>7500</v>
      </c>
    </row>
    <row r="23660" spans="1:35" x14ac:dyDescent="0.2">
      <c r="C23660" t="str">
        <f t="shared" si="4378"/>
        <v>2026-05-23 14:10:15</v>
      </c>
      <c r="K23660" t="str">
        <f t="shared" si="4379"/>
        <v>Selesai</v>
      </c>
      <c r="L23660" t="s">
        <v>42</v>
      </c>
      <c r="M23660" t="s">
        <v>43</v>
      </c>
      <c r="N23660" t="s">
        <v>54</v>
      </c>
      <c r="O23660">
        <v>10</v>
      </c>
      <c r="P23660">
        <v>150</v>
      </c>
      <c r="Q23660">
        <f t="shared" si="4373"/>
        <v>1500</v>
      </c>
      <c r="R23660">
        <v>800</v>
      </c>
      <c r="S23660" s="1">
        <v>8000</v>
      </c>
    </row>
    <row r="23661" spans="1:35" x14ac:dyDescent="0.2">
      <c r="C23661" t="str">
        <f t="shared" si="4378"/>
        <v>2026-05-23 14:10:15</v>
      </c>
      <c r="K23661" t="str">
        <f t="shared" si="4379"/>
        <v>Selesai</v>
      </c>
      <c r="L23661" t="s">
        <v>42</v>
      </c>
      <c r="M23661" t="s">
        <v>43</v>
      </c>
      <c r="N23661" t="s">
        <v>138</v>
      </c>
      <c r="O23661">
        <v>15</v>
      </c>
      <c r="P23661">
        <v>230</v>
      </c>
      <c r="Q23661">
        <f t="shared" si="4373"/>
        <v>3450</v>
      </c>
      <c r="R23661">
        <v>800</v>
      </c>
      <c r="S23661" s="1">
        <v>12000</v>
      </c>
    </row>
    <row r="23662" spans="1:35" x14ac:dyDescent="0.2">
      <c r="A23662">
        <v>2355</v>
      </c>
      <c r="B23662" t="s">
        <v>16220</v>
      </c>
      <c r="C23662" t="s">
        <v>16221</v>
      </c>
      <c r="D23662" t="s">
        <v>16222</v>
      </c>
      <c r="E23662" t="s">
        <v>16223</v>
      </c>
      <c r="F23662" t="s">
        <v>16223</v>
      </c>
      <c r="G23662" t="s">
        <v>38</v>
      </c>
      <c r="H23662" t="s">
        <v>38</v>
      </c>
      <c r="I23662" t="s">
        <v>143</v>
      </c>
      <c r="J23662" t="s">
        <v>144</v>
      </c>
      <c r="K23662" t="s">
        <v>41</v>
      </c>
      <c r="L23662" t="s">
        <v>56</v>
      </c>
      <c r="M23662" t="s">
        <v>43</v>
      </c>
      <c r="N23662" t="s">
        <v>58</v>
      </c>
      <c r="O23662">
        <v>2</v>
      </c>
      <c r="P23662">
        <v>9030</v>
      </c>
      <c r="Q23662">
        <f t="shared" si="4373"/>
        <v>18060</v>
      </c>
      <c r="R23662">
        <v>15600</v>
      </c>
      <c r="S23662" s="1">
        <v>31200</v>
      </c>
      <c r="T23662" t="s">
        <v>110</v>
      </c>
      <c r="U23662">
        <v>42000</v>
      </c>
      <c r="V23662">
        <v>0</v>
      </c>
      <c r="W23662">
        <v>0</v>
      </c>
      <c r="X23662">
        <v>0</v>
      </c>
      <c r="Y23662">
        <v>466800</v>
      </c>
      <c r="Z23662">
        <v>158910</v>
      </c>
      <c r="AA23662" t="s">
        <v>16224</v>
      </c>
      <c r="AB23662" t="s">
        <v>16225</v>
      </c>
      <c r="AC23662" t="s">
        <v>1519</v>
      </c>
      <c r="AD23662" t="s">
        <v>341</v>
      </c>
      <c r="AE23662" t="s">
        <v>50</v>
      </c>
      <c r="AF23662" t="s">
        <v>38</v>
      </c>
      <c r="AG23662" t="s">
        <v>52</v>
      </c>
      <c r="AH23662" t="s">
        <v>16221</v>
      </c>
      <c r="AI23662" t="s">
        <v>16226</v>
      </c>
    </row>
    <row r="23663" spans="1:35" x14ac:dyDescent="0.2">
      <c r="C23663" t="str">
        <f t="shared" ref="C23663:C23671" si="4380">C23662</f>
        <v>2026-05-23 14:12:22</v>
      </c>
      <c r="K23663" t="str">
        <f t="shared" ref="K23663:K23671" si="4381">K23661</f>
        <v>Selesai</v>
      </c>
      <c r="L23663" t="s">
        <v>56</v>
      </c>
      <c r="M23663" t="s">
        <v>43</v>
      </c>
      <c r="N23663" t="s">
        <v>59</v>
      </c>
      <c r="O23663">
        <v>2</v>
      </c>
      <c r="P23663">
        <v>9030</v>
      </c>
      <c r="Q23663">
        <f t="shared" si="4373"/>
        <v>18060</v>
      </c>
      <c r="R23663">
        <v>15600</v>
      </c>
      <c r="S23663" s="1">
        <v>31200</v>
      </c>
    </row>
    <row r="23664" spans="1:35" x14ac:dyDescent="0.2">
      <c r="C23664" t="str">
        <f t="shared" si="4380"/>
        <v>2026-05-23 14:12:22</v>
      </c>
      <c r="K23664" t="str">
        <f t="shared" si="4381"/>
        <v>Selesai</v>
      </c>
      <c r="L23664" t="s">
        <v>56</v>
      </c>
      <c r="M23664" t="s">
        <v>43</v>
      </c>
      <c r="N23664" t="s">
        <v>99</v>
      </c>
      <c r="O23664">
        <v>2</v>
      </c>
      <c r="P23664">
        <v>9030</v>
      </c>
      <c r="Q23664">
        <f t="shared" si="4373"/>
        <v>18060</v>
      </c>
      <c r="R23664">
        <v>15600</v>
      </c>
      <c r="S23664" s="1">
        <v>31200</v>
      </c>
    </row>
    <row r="23665" spans="1:35" x14ac:dyDescent="0.2">
      <c r="C23665" t="str">
        <f t="shared" si="4380"/>
        <v>2026-05-23 14:12:22</v>
      </c>
      <c r="K23665" t="str">
        <f t="shared" si="4381"/>
        <v>Selesai</v>
      </c>
      <c r="L23665" t="s">
        <v>56</v>
      </c>
      <c r="M23665" t="s">
        <v>43</v>
      </c>
      <c r="N23665" t="s">
        <v>60</v>
      </c>
      <c r="O23665">
        <v>2</v>
      </c>
      <c r="P23665">
        <v>9030</v>
      </c>
      <c r="Q23665">
        <f t="shared" si="4373"/>
        <v>18060</v>
      </c>
      <c r="R23665">
        <v>15600</v>
      </c>
      <c r="S23665" s="1">
        <v>31200</v>
      </c>
    </row>
    <row r="23666" spans="1:35" x14ac:dyDescent="0.2">
      <c r="C23666" t="str">
        <f t="shared" si="4380"/>
        <v>2026-05-23 14:12:22</v>
      </c>
      <c r="K23666" t="str">
        <f t="shared" si="4381"/>
        <v>Selesai</v>
      </c>
      <c r="L23666" t="s">
        <v>474</v>
      </c>
      <c r="M23666" t="s">
        <v>43</v>
      </c>
      <c r="N23666" t="s">
        <v>475</v>
      </c>
      <c r="O23666">
        <v>10</v>
      </c>
      <c r="P23666">
        <v>6200</v>
      </c>
      <c r="Q23666">
        <f t="shared" si="4373"/>
        <v>62000</v>
      </c>
      <c r="R23666">
        <v>11000</v>
      </c>
      <c r="S23666" s="1">
        <v>110000</v>
      </c>
    </row>
    <row r="23667" spans="1:35" x14ac:dyDescent="0.2">
      <c r="C23667" t="str">
        <f t="shared" si="4380"/>
        <v>2026-05-23 14:12:22</v>
      </c>
      <c r="K23667" t="str">
        <f t="shared" si="4381"/>
        <v>Selesai</v>
      </c>
      <c r="L23667" t="s">
        <v>1383</v>
      </c>
      <c r="M23667" t="s">
        <v>43</v>
      </c>
      <c r="N23667" t="s">
        <v>4444</v>
      </c>
      <c r="O23667">
        <v>2</v>
      </c>
      <c r="P23667">
        <v>10750</v>
      </c>
      <c r="Q23667">
        <f t="shared" si="4373"/>
        <v>21500</v>
      </c>
      <c r="R23667">
        <v>14000</v>
      </c>
      <c r="S23667" s="1">
        <v>28000</v>
      </c>
    </row>
    <row r="23668" spans="1:35" x14ac:dyDescent="0.2">
      <c r="C23668" t="str">
        <f t="shared" si="4380"/>
        <v>2026-05-23 14:12:22</v>
      </c>
      <c r="K23668" t="str">
        <f t="shared" si="4381"/>
        <v>Selesai</v>
      </c>
      <c r="L23668" t="s">
        <v>1383</v>
      </c>
      <c r="M23668" t="s">
        <v>43</v>
      </c>
      <c r="N23668" t="s">
        <v>10557</v>
      </c>
      <c r="O23668">
        <v>2</v>
      </c>
      <c r="P23668">
        <v>10750</v>
      </c>
      <c r="Q23668">
        <f t="shared" si="4373"/>
        <v>21500</v>
      </c>
      <c r="R23668">
        <v>14000</v>
      </c>
      <c r="S23668" s="1">
        <v>28000</v>
      </c>
    </row>
    <row r="23669" spans="1:35" x14ac:dyDescent="0.2">
      <c r="C23669" t="str">
        <f t="shared" si="4380"/>
        <v>2026-05-23 14:12:22</v>
      </c>
      <c r="K23669" t="str">
        <f t="shared" si="4381"/>
        <v>Selesai</v>
      </c>
      <c r="L23669" t="s">
        <v>1383</v>
      </c>
      <c r="M23669" t="s">
        <v>43</v>
      </c>
      <c r="N23669" t="s">
        <v>16227</v>
      </c>
      <c r="O23669">
        <v>2</v>
      </c>
      <c r="P23669">
        <v>11000</v>
      </c>
      <c r="Q23669">
        <f t="shared" si="4373"/>
        <v>22000</v>
      </c>
      <c r="R23669">
        <v>14000</v>
      </c>
      <c r="S23669" s="1">
        <v>28000</v>
      </c>
    </row>
    <row r="23670" spans="1:35" x14ac:dyDescent="0.2">
      <c r="C23670" t="str">
        <f t="shared" si="4380"/>
        <v>2026-05-23 14:12:22</v>
      </c>
      <c r="K23670" t="str">
        <f t="shared" si="4381"/>
        <v>Selesai</v>
      </c>
      <c r="L23670" t="s">
        <v>1383</v>
      </c>
      <c r="M23670" t="s">
        <v>43</v>
      </c>
      <c r="N23670" t="s">
        <v>10556</v>
      </c>
      <c r="O23670">
        <v>2</v>
      </c>
      <c r="P23670">
        <v>10750</v>
      </c>
      <c r="Q23670">
        <f t="shared" si="4373"/>
        <v>21500</v>
      </c>
      <c r="R23670">
        <v>14000</v>
      </c>
      <c r="S23670" s="1">
        <v>28000</v>
      </c>
    </row>
    <row r="23671" spans="1:35" x14ac:dyDescent="0.2">
      <c r="C23671" t="str">
        <f t="shared" si="4380"/>
        <v>2026-05-23 14:12:22</v>
      </c>
      <c r="K23671" t="str">
        <f t="shared" si="4381"/>
        <v>Selesai</v>
      </c>
      <c r="L23671" t="s">
        <v>56</v>
      </c>
      <c r="M23671" t="s">
        <v>43</v>
      </c>
      <c r="N23671" t="s">
        <v>57</v>
      </c>
      <c r="O23671">
        <v>5</v>
      </c>
      <c r="P23671">
        <v>9030</v>
      </c>
      <c r="Q23671">
        <f t="shared" si="4373"/>
        <v>45150</v>
      </c>
      <c r="R23671">
        <v>15600</v>
      </c>
      <c r="S23671" s="1">
        <v>78000</v>
      </c>
    </row>
    <row r="23672" spans="1:35" x14ac:dyDescent="0.2">
      <c r="A23672">
        <v>2356</v>
      </c>
      <c r="B23672" t="s">
        <v>16228</v>
      </c>
      <c r="C23672" t="s">
        <v>16229</v>
      </c>
      <c r="D23672" t="s">
        <v>3012</v>
      </c>
      <c r="E23672" t="s">
        <v>3011</v>
      </c>
      <c r="F23672" t="s">
        <v>3011</v>
      </c>
      <c r="G23672" t="s">
        <v>38</v>
      </c>
      <c r="H23672" t="s">
        <v>38</v>
      </c>
      <c r="I23672" t="s">
        <v>9143</v>
      </c>
      <c r="J23672" t="s">
        <v>9144</v>
      </c>
      <c r="K23672" t="s">
        <v>41</v>
      </c>
      <c r="L23672" t="s">
        <v>117</v>
      </c>
      <c r="M23672" t="s">
        <v>43</v>
      </c>
      <c r="N23672" t="s">
        <v>186</v>
      </c>
      <c r="O23672">
        <v>1</v>
      </c>
      <c r="P23672">
        <v>6380</v>
      </c>
      <c r="Q23672">
        <f t="shared" si="4373"/>
        <v>6380</v>
      </c>
      <c r="R23672">
        <v>15600</v>
      </c>
      <c r="S23672" s="1">
        <v>15600</v>
      </c>
      <c r="T23672" t="s">
        <v>110</v>
      </c>
      <c r="U23672">
        <v>9000</v>
      </c>
      <c r="V23672">
        <v>0</v>
      </c>
      <c r="W23672">
        <v>0</v>
      </c>
      <c r="X23672">
        <v>0</v>
      </c>
      <c r="Y23672">
        <v>349200</v>
      </c>
      <c r="Z23672">
        <v>165840</v>
      </c>
      <c r="AA23672" t="s">
        <v>16230</v>
      </c>
      <c r="AB23672" t="s">
        <v>9146</v>
      </c>
      <c r="AC23672" t="s">
        <v>9147</v>
      </c>
      <c r="AD23672" t="s">
        <v>1040</v>
      </c>
      <c r="AE23672" t="s">
        <v>135</v>
      </c>
      <c r="AF23672" t="s">
        <v>51</v>
      </c>
      <c r="AG23672" t="s">
        <v>52</v>
      </c>
      <c r="AH23672" t="s">
        <v>16229</v>
      </c>
      <c r="AI23672" t="s">
        <v>16231</v>
      </c>
    </row>
    <row r="23673" spans="1:35" x14ac:dyDescent="0.2">
      <c r="C23673" t="str">
        <f t="shared" ref="C23673:C23684" si="4382">C23672</f>
        <v>2026-05-23 14:19:25</v>
      </c>
      <c r="K23673" t="str">
        <f t="shared" ref="K23673:K23684" si="4383">K23671</f>
        <v>Selesai</v>
      </c>
      <c r="L23673" t="s">
        <v>117</v>
      </c>
      <c r="M23673" t="s">
        <v>43</v>
      </c>
      <c r="N23673" t="s">
        <v>118</v>
      </c>
      <c r="O23673">
        <v>2</v>
      </c>
      <c r="P23673">
        <v>6380</v>
      </c>
      <c r="Q23673">
        <f t="shared" si="4373"/>
        <v>12760</v>
      </c>
      <c r="R23673">
        <v>15600</v>
      </c>
      <c r="S23673" s="1">
        <v>31200</v>
      </c>
    </row>
    <row r="23674" spans="1:35" x14ac:dyDescent="0.2">
      <c r="C23674" t="str">
        <f t="shared" si="4382"/>
        <v>2026-05-23 14:19:25</v>
      </c>
      <c r="K23674" t="str">
        <f t="shared" si="4383"/>
        <v>Selesai</v>
      </c>
      <c r="L23674" t="s">
        <v>117</v>
      </c>
      <c r="M23674" t="s">
        <v>43</v>
      </c>
      <c r="N23674" t="s">
        <v>119</v>
      </c>
      <c r="O23674">
        <v>2</v>
      </c>
      <c r="P23674">
        <v>6380</v>
      </c>
      <c r="Q23674">
        <f t="shared" si="4373"/>
        <v>12760</v>
      </c>
      <c r="R23674">
        <v>15600</v>
      </c>
      <c r="S23674" s="1">
        <v>31200</v>
      </c>
    </row>
    <row r="23675" spans="1:35" x14ac:dyDescent="0.2">
      <c r="C23675" t="str">
        <f t="shared" si="4382"/>
        <v>2026-05-23 14:19:25</v>
      </c>
      <c r="K23675" t="str">
        <f t="shared" si="4383"/>
        <v>Selesai</v>
      </c>
      <c r="L23675" t="s">
        <v>117</v>
      </c>
      <c r="M23675" t="s">
        <v>43</v>
      </c>
      <c r="N23675" t="s">
        <v>121</v>
      </c>
      <c r="O23675">
        <v>2</v>
      </c>
      <c r="P23675">
        <v>6380</v>
      </c>
      <c r="Q23675">
        <f t="shared" si="4373"/>
        <v>12760</v>
      </c>
      <c r="R23675">
        <v>15600</v>
      </c>
      <c r="S23675" s="1">
        <v>31200</v>
      </c>
    </row>
    <row r="23676" spans="1:35" x14ac:dyDescent="0.2">
      <c r="C23676" t="str">
        <f t="shared" si="4382"/>
        <v>2026-05-23 14:19:25</v>
      </c>
      <c r="K23676" t="str">
        <f t="shared" si="4383"/>
        <v>Selesai</v>
      </c>
      <c r="L23676" t="s">
        <v>117</v>
      </c>
      <c r="M23676" t="s">
        <v>43</v>
      </c>
      <c r="N23676" t="s">
        <v>150</v>
      </c>
      <c r="O23676">
        <v>2</v>
      </c>
      <c r="P23676">
        <v>6380</v>
      </c>
      <c r="Q23676">
        <f t="shared" si="4373"/>
        <v>12760</v>
      </c>
      <c r="R23676">
        <v>15600</v>
      </c>
      <c r="S23676" s="1">
        <v>31200</v>
      </c>
    </row>
    <row r="23677" spans="1:35" x14ac:dyDescent="0.2">
      <c r="C23677" t="str">
        <f t="shared" si="4382"/>
        <v>2026-05-23 14:19:25</v>
      </c>
      <c r="K23677" t="str">
        <f t="shared" si="4383"/>
        <v>Selesai</v>
      </c>
      <c r="L23677" t="s">
        <v>117</v>
      </c>
      <c r="M23677" t="s">
        <v>43</v>
      </c>
      <c r="N23677" t="s">
        <v>120</v>
      </c>
      <c r="O23677">
        <v>2</v>
      </c>
      <c r="P23677">
        <v>6380</v>
      </c>
      <c r="Q23677">
        <f t="shared" si="4373"/>
        <v>12760</v>
      </c>
      <c r="R23677">
        <v>15600</v>
      </c>
      <c r="S23677" s="1">
        <v>31200</v>
      </c>
    </row>
    <row r="23678" spans="1:35" x14ac:dyDescent="0.2">
      <c r="C23678" t="str">
        <f t="shared" si="4382"/>
        <v>2026-05-23 14:19:25</v>
      </c>
      <c r="K23678" t="str">
        <f t="shared" si="4383"/>
        <v>Selesai</v>
      </c>
      <c r="L23678" t="s">
        <v>56</v>
      </c>
      <c r="M23678" t="s">
        <v>43</v>
      </c>
      <c r="N23678" t="s">
        <v>59</v>
      </c>
      <c r="O23678">
        <v>4</v>
      </c>
      <c r="P23678">
        <v>9030</v>
      </c>
      <c r="Q23678">
        <f t="shared" si="4373"/>
        <v>36120</v>
      </c>
      <c r="R23678">
        <v>15600</v>
      </c>
      <c r="S23678" s="1">
        <v>62400</v>
      </c>
    </row>
    <row r="23679" spans="1:35" x14ac:dyDescent="0.2">
      <c r="C23679" t="str">
        <f t="shared" si="4382"/>
        <v>2026-05-23 14:19:25</v>
      </c>
      <c r="K23679" t="str">
        <f t="shared" si="4383"/>
        <v>Selesai</v>
      </c>
      <c r="L23679" t="s">
        <v>56</v>
      </c>
      <c r="M23679" t="s">
        <v>43</v>
      </c>
      <c r="N23679" t="s">
        <v>61</v>
      </c>
      <c r="O23679">
        <v>1</v>
      </c>
      <c r="P23679">
        <v>9030</v>
      </c>
      <c r="Q23679">
        <f t="shared" si="4373"/>
        <v>9030</v>
      </c>
      <c r="R23679">
        <v>15600</v>
      </c>
      <c r="S23679" s="1">
        <v>15600</v>
      </c>
    </row>
    <row r="23680" spans="1:35" x14ac:dyDescent="0.2">
      <c r="C23680" t="str">
        <f t="shared" si="4382"/>
        <v>2026-05-23 14:19:25</v>
      </c>
      <c r="K23680" t="str">
        <f t="shared" si="4383"/>
        <v>Selesai</v>
      </c>
      <c r="L23680" t="s">
        <v>56</v>
      </c>
      <c r="M23680" t="s">
        <v>43</v>
      </c>
      <c r="N23680" t="s">
        <v>62</v>
      </c>
      <c r="O23680">
        <v>1</v>
      </c>
      <c r="P23680">
        <v>9030</v>
      </c>
      <c r="Q23680">
        <f t="shared" si="4373"/>
        <v>9030</v>
      </c>
      <c r="R23680">
        <v>15600</v>
      </c>
      <c r="S23680" s="1">
        <v>15600</v>
      </c>
    </row>
    <row r="23681" spans="1:35" x14ac:dyDescent="0.2">
      <c r="C23681" t="str">
        <f t="shared" si="4382"/>
        <v>2026-05-23 14:19:25</v>
      </c>
      <c r="K23681" t="str">
        <f t="shared" si="4383"/>
        <v>Selesai</v>
      </c>
      <c r="L23681" t="s">
        <v>152</v>
      </c>
      <c r="M23681" t="s">
        <v>66</v>
      </c>
      <c r="N23681" t="s">
        <v>153</v>
      </c>
      <c r="O23681">
        <v>1</v>
      </c>
      <c r="P23681">
        <v>10000</v>
      </c>
      <c r="Q23681">
        <f t="shared" si="4373"/>
        <v>10000</v>
      </c>
      <c r="R23681">
        <v>15000</v>
      </c>
      <c r="S23681" s="1">
        <v>15000</v>
      </c>
    </row>
    <row r="23682" spans="1:35" x14ac:dyDescent="0.2">
      <c r="C23682" t="str">
        <f t="shared" si="4382"/>
        <v>2026-05-23 14:19:25</v>
      </c>
      <c r="K23682" t="str">
        <f t="shared" si="4383"/>
        <v>Selesai</v>
      </c>
      <c r="L23682" t="s">
        <v>152</v>
      </c>
      <c r="M23682" t="s">
        <v>66</v>
      </c>
      <c r="N23682" t="s">
        <v>154</v>
      </c>
      <c r="O23682">
        <v>1</v>
      </c>
      <c r="P23682">
        <v>10000</v>
      </c>
      <c r="Q23682">
        <f t="shared" si="4373"/>
        <v>10000</v>
      </c>
      <c r="R23682">
        <v>15000</v>
      </c>
      <c r="S23682" s="1">
        <v>15000</v>
      </c>
    </row>
    <row r="23683" spans="1:35" x14ac:dyDescent="0.2">
      <c r="C23683" t="str">
        <f t="shared" si="4382"/>
        <v>2026-05-23 14:19:25</v>
      </c>
      <c r="K23683" t="str">
        <f t="shared" si="4383"/>
        <v>Selesai</v>
      </c>
      <c r="L23683" t="s">
        <v>152</v>
      </c>
      <c r="M23683" t="s">
        <v>66</v>
      </c>
      <c r="N23683" t="s">
        <v>155</v>
      </c>
      <c r="O23683">
        <v>2</v>
      </c>
      <c r="P23683">
        <v>10000</v>
      </c>
      <c r="Q23683">
        <f t="shared" si="4373"/>
        <v>20000</v>
      </c>
      <c r="R23683">
        <v>15000</v>
      </c>
      <c r="S23683" s="1">
        <v>30000</v>
      </c>
    </row>
    <row r="23684" spans="1:35" x14ac:dyDescent="0.2">
      <c r="C23684" t="str">
        <f t="shared" si="4382"/>
        <v>2026-05-23 14:19:25</v>
      </c>
      <c r="K23684" t="str">
        <f t="shared" si="4383"/>
        <v>Selesai</v>
      </c>
      <c r="L23684" t="s">
        <v>152</v>
      </c>
      <c r="M23684" t="s">
        <v>66</v>
      </c>
      <c r="N23684" t="s">
        <v>156</v>
      </c>
      <c r="O23684">
        <v>1</v>
      </c>
      <c r="P23684">
        <v>10000</v>
      </c>
      <c r="Q23684">
        <f t="shared" si="4373"/>
        <v>10000</v>
      </c>
      <c r="R23684">
        <v>15000</v>
      </c>
      <c r="S23684" s="1">
        <v>15000</v>
      </c>
    </row>
    <row r="23685" spans="1:35" x14ac:dyDescent="0.2">
      <c r="A23685">
        <v>2357</v>
      </c>
      <c r="B23685" t="s">
        <v>16232</v>
      </c>
      <c r="C23685" t="s">
        <v>16233</v>
      </c>
      <c r="D23685" t="s">
        <v>1016</v>
      </c>
      <c r="E23685" t="s">
        <v>1017</v>
      </c>
      <c r="F23685" t="s">
        <v>1017</v>
      </c>
      <c r="G23685" t="s">
        <v>38</v>
      </c>
      <c r="H23685" t="s">
        <v>38</v>
      </c>
      <c r="I23685" t="s">
        <v>794</v>
      </c>
      <c r="J23685" t="s">
        <v>795</v>
      </c>
      <c r="K23685" t="s">
        <v>41</v>
      </c>
      <c r="L23685" t="s">
        <v>56</v>
      </c>
      <c r="M23685" t="s">
        <v>43</v>
      </c>
      <c r="N23685" t="s">
        <v>59</v>
      </c>
      <c r="O23685">
        <v>31</v>
      </c>
      <c r="P23685">
        <v>9030</v>
      </c>
      <c r="Q23685">
        <f t="shared" si="4373"/>
        <v>279930</v>
      </c>
      <c r="R23685">
        <v>15600</v>
      </c>
      <c r="S23685" s="1">
        <v>483600</v>
      </c>
      <c r="T23685" t="s">
        <v>110</v>
      </c>
      <c r="U23685">
        <v>50000</v>
      </c>
      <c r="V23685">
        <v>0</v>
      </c>
      <c r="W23685">
        <v>0</v>
      </c>
      <c r="X23685">
        <v>0</v>
      </c>
      <c r="Y23685">
        <v>564800</v>
      </c>
      <c r="Z23685">
        <v>216810</v>
      </c>
      <c r="AA23685" t="s">
        <v>16234</v>
      </c>
      <c r="AB23685" t="s">
        <v>1019</v>
      </c>
      <c r="AC23685" t="s">
        <v>1020</v>
      </c>
      <c r="AD23685" t="s">
        <v>420</v>
      </c>
      <c r="AE23685" t="s">
        <v>262</v>
      </c>
      <c r="AF23685" t="s">
        <v>51</v>
      </c>
      <c r="AG23685" t="s">
        <v>52</v>
      </c>
      <c r="AH23685" t="s">
        <v>16233</v>
      </c>
      <c r="AI23685" t="s">
        <v>16235</v>
      </c>
    </row>
    <row r="23686" spans="1:35" x14ac:dyDescent="0.2">
      <c r="C23686" t="str">
        <f>C23685</f>
        <v>2026-05-23 14:20:50</v>
      </c>
      <c r="K23686" t="str">
        <f>K23684</f>
        <v>Selesai</v>
      </c>
      <c r="L23686" t="s">
        <v>56</v>
      </c>
      <c r="M23686" t="s">
        <v>43</v>
      </c>
      <c r="N23686" t="s">
        <v>57</v>
      </c>
      <c r="O23686">
        <v>2</v>
      </c>
      <c r="P23686">
        <v>9030</v>
      </c>
      <c r="Q23686">
        <f t="shared" si="4373"/>
        <v>18060</v>
      </c>
      <c r="R23686">
        <v>15600</v>
      </c>
      <c r="S23686" s="1">
        <v>31200</v>
      </c>
    </row>
    <row r="23687" spans="1:35" x14ac:dyDescent="0.2">
      <c r="A23687">
        <v>2358</v>
      </c>
      <c r="B23687" t="s">
        <v>16236</v>
      </c>
      <c r="C23687" t="s">
        <v>16237</v>
      </c>
      <c r="D23687" t="s">
        <v>8441</v>
      </c>
      <c r="E23687" t="s">
        <v>8442</v>
      </c>
      <c r="F23687" t="s">
        <v>8442</v>
      </c>
      <c r="G23687" t="s">
        <v>38</v>
      </c>
      <c r="H23687" t="s">
        <v>38</v>
      </c>
      <c r="I23687" t="s">
        <v>1500</v>
      </c>
      <c r="J23687" t="s">
        <v>1501</v>
      </c>
      <c r="K23687" t="s">
        <v>41</v>
      </c>
      <c r="L23687" t="s">
        <v>56</v>
      </c>
      <c r="M23687" t="s">
        <v>43</v>
      </c>
      <c r="N23687" t="s">
        <v>57</v>
      </c>
      <c r="O23687">
        <v>5</v>
      </c>
      <c r="P23687">
        <v>9030</v>
      </c>
      <c r="Q23687">
        <f t="shared" si="4373"/>
        <v>45150</v>
      </c>
      <c r="R23687">
        <v>15600</v>
      </c>
      <c r="S23687" s="1">
        <v>78000</v>
      </c>
      <c r="T23687" t="s">
        <v>110</v>
      </c>
      <c r="U23687">
        <v>20000</v>
      </c>
      <c r="V23687">
        <v>0</v>
      </c>
      <c r="W23687">
        <v>0</v>
      </c>
      <c r="X23687">
        <v>0</v>
      </c>
      <c r="Y23687">
        <v>514100</v>
      </c>
      <c r="Z23687">
        <v>223060</v>
      </c>
      <c r="AA23687" t="s">
        <v>16238</v>
      </c>
      <c r="AB23687" t="s">
        <v>8444</v>
      </c>
      <c r="AC23687" t="s">
        <v>8445</v>
      </c>
      <c r="AD23687" t="s">
        <v>49</v>
      </c>
      <c r="AE23687" t="s">
        <v>50</v>
      </c>
      <c r="AF23687" t="s">
        <v>51</v>
      </c>
      <c r="AG23687" t="s">
        <v>52</v>
      </c>
      <c r="AH23687" t="s">
        <v>16237</v>
      </c>
      <c r="AI23687" t="s">
        <v>16239</v>
      </c>
    </row>
    <row r="23688" spans="1:35" x14ac:dyDescent="0.2">
      <c r="C23688" t="str">
        <f t="shared" ref="C23688:C23693" si="4384">C23687</f>
        <v>2026-05-23 14:27:32</v>
      </c>
      <c r="K23688" t="str">
        <f t="shared" ref="K23688:K23693" si="4385">K23686</f>
        <v>Selesai</v>
      </c>
      <c r="L23688" t="s">
        <v>56</v>
      </c>
      <c r="M23688" t="s">
        <v>43</v>
      </c>
      <c r="N23688" t="s">
        <v>58</v>
      </c>
      <c r="O23688">
        <v>3</v>
      </c>
      <c r="P23688">
        <v>9030</v>
      </c>
      <c r="Q23688">
        <f t="shared" si="4373"/>
        <v>27090</v>
      </c>
      <c r="R23688">
        <v>15600</v>
      </c>
      <c r="S23688" s="1">
        <v>46800</v>
      </c>
    </row>
    <row r="23689" spans="1:35" x14ac:dyDescent="0.2">
      <c r="C23689" t="str">
        <f t="shared" si="4384"/>
        <v>2026-05-23 14:27:32</v>
      </c>
      <c r="K23689" t="str">
        <f t="shared" si="4385"/>
        <v>Selesai</v>
      </c>
      <c r="L23689" t="s">
        <v>56</v>
      </c>
      <c r="M23689" t="s">
        <v>43</v>
      </c>
      <c r="N23689" t="s">
        <v>99</v>
      </c>
      <c r="O23689">
        <v>5</v>
      </c>
      <c r="P23689">
        <v>9030</v>
      </c>
      <c r="Q23689">
        <f t="shared" si="4373"/>
        <v>45150</v>
      </c>
      <c r="R23689">
        <v>15600</v>
      </c>
      <c r="S23689" s="1">
        <v>78000</v>
      </c>
    </row>
    <row r="23690" spans="1:35" x14ac:dyDescent="0.2">
      <c r="C23690" t="str">
        <f t="shared" si="4384"/>
        <v>2026-05-23 14:27:32</v>
      </c>
      <c r="K23690" t="str">
        <f t="shared" si="4385"/>
        <v>Selesai</v>
      </c>
      <c r="L23690" t="s">
        <v>56</v>
      </c>
      <c r="M23690" t="s">
        <v>43</v>
      </c>
      <c r="N23690" t="s">
        <v>62</v>
      </c>
      <c r="O23690">
        <v>7</v>
      </c>
      <c r="P23690">
        <v>9030</v>
      </c>
      <c r="Q23690">
        <f t="shared" si="4373"/>
        <v>63210</v>
      </c>
      <c r="R23690">
        <v>15600</v>
      </c>
      <c r="S23690" s="1">
        <v>109200</v>
      </c>
    </row>
    <row r="23691" spans="1:35" x14ac:dyDescent="0.2">
      <c r="C23691" t="str">
        <f t="shared" si="4384"/>
        <v>2026-05-23 14:27:32</v>
      </c>
      <c r="K23691" t="str">
        <f t="shared" si="4385"/>
        <v>Selesai</v>
      </c>
      <c r="L23691" t="s">
        <v>100</v>
      </c>
      <c r="M23691" t="s">
        <v>43</v>
      </c>
      <c r="N23691" t="s">
        <v>101</v>
      </c>
      <c r="O23691">
        <v>6</v>
      </c>
      <c r="P23691">
        <v>6000</v>
      </c>
      <c r="Q23691">
        <f t="shared" si="4373"/>
        <v>36000</v>
      </c>
      <c r="R23691">
        <v>12300</v>
      </c>
      <c r="S23691" s="1">
        <v>73800</v>
      </c>
    </row>
    <row r="23692" spans="1:35" x14ac:dyDescent="0.2">
      <c r="C23692" t="str">
        <f t="shared" si="4384"/>
        <v>2026-05-23 14:27:32</v>
      </c>
      <c r="K23692" t="str">
        <f t="shared" si="4385"/>
        <v>Selesai</v>
      </c>
      <c r="L23692" t="s">
        <v>159</v>
      </c>
      <c r="M23692" t="s">
        <v>43</v>
      </c>
      <c r="N23692" t="s">
        <v>160</v>
      </c>
      <c r="O23692">
        <v>5</v>
      </c>
      <c r="P23692">
        <v>7060</v>
      </c>
      <c r="Q23692">
        <f t="shared" si="4373"/>
        <v>35300</v>
      </c>
      <c r="R23692">
        <v>12300</v>
      </c>
      <c r="S23692" s="1">
        <v>61500</v>
      </c>
    </row>
    <row r="23693" spans="1:35" x14ac:dyDescent="0.2">
      <c r="C23693" t="str">
        <f t="shared" si="4384"/>
        <v>2026-05-23 14:27:32</v>
      </c>
      <c r="K23693" t="str">
        <f t="shared" si="4385"/>
        <v>Selesai</v>
      </c>
      <c r="L23693" t="s">
        <v>117</v>
      </c>
      <c r="M23693" t="s">
        <v>43</v>
      </c>
      <c r="N23693" t="s">
        <v>121</v>
      </c>
      <c r="O23693">
        <v>3</v>
      </c>
      <c r="P23693">
        <v>6380</v>
      </c>
      <c r="Q23693">
        <f t="shared" si="4373"/>
        <v>19140</v>
      </c>
      <c r="R23693">
        <v>15600</v>
      </c>
      <c r="S23693" s="1">
        <v>46800</v>
      </c>
    </row>
    <row r="23694" spans="1:35" x14ac:dyDescent="0.2">
      <c r="A23694">
        <v>2359</v>
      </c>
      <c r="B23694" t="s">
        <v>16240</v>
      </c>
      <c r="C23694" t="s">
        <v>16241</v>
      </c>
      <c r="D23694" t="s">
        <v>16000</v>
      </c>
      <c r="E23694" t="s">
        <v>16001</v>
      </c>
      <c r="F23694" t="s">
        <v>16001</v>
      </c>
      <c r="G23694" t="s">
        <v>38</v>
      </c>
      <c r="H23694" t="s">
        <v>38</v>
      </c>
      <c r="I23694" t="s">
        <v>1500</v>
      </c>
      <c r="J23694" t="s">
        <v>1501</v>
      </c>
      <c r="K23694" t="s">
        <v>41</v>
      </c>
      <c r="L23694" t="s">
        <v>56</v>
      </c>
      <c r="M23694" t="s">
        <v>43</v>
      </c>
      <c r="N23694" t="s">
        <v>99</v>
      </c>
      <c r="O23694">
        <v>2</v>
      </c>
      <c r="P23694">
        <v>9030</v>
      </c>
      <c r="Q23694">
        <f t="shared" si="4373"/>
        <v>18060</v>
      </c>
      <c r="R23694">
        <v>15600</v>
      </c>
      <c r="S23694" s="1">
        <v>31200</v>
      </c>
      <c r="T23694" t="s">
        <v>110</v>
      </c>
      <c r="U23694">
        <v>10000</v>
      </c>
      <c r="V23694">
        <v>0</v>
      </c>
      <c r="W23694">
        <v>0</v>
      </c>
      <c r="X23694">
        <v>0</v>
      </c>
      <c r="Y23694">
        <v>133900</v>
      </c>
      <c r="Z23694">
        <v>49040</v>
      </c>
      <c r="AA23694" t="s">
        <v>16242</v>
      </c>
      <c r="AB23694" t="s">
        <v>16002</v>
      </c>
      <c r="AC23694" t="s">
        <v>197</v>
      </c>
      <c r="AD23694" t="s">
        <v>197</v>
      </c>
      <c r="AE23694" t="s">
        <v>50</v>
      </c>
      <c r="AF23694" t="s">
        <v>51</v>
      </c>
      <c r="AG23694" t="s">
        <v>52</v>
      </c>
      <c r="AH23694" t="s">
        <v>16241</v>
      </c>
      <c r="AI23694" t="s">
        <v>16243</v>
      </c>
    </row>
    <row r="23695" spans="1:35" x14ac:dyDescent="0.2">
      <c r="C23695" t="str">
        <f t="shared" ref="C23695:C23698" si="4386">C23694</f>
        <v>2026-05-23 14:51:15</v>
      </c>
      <c r="K23695" t="str">
        <f t="shared" ref="K23695:K23698" si="4387">K23693</f>
        <v>Selesai</v>
      </c>
      <c r="L23695" t="s">
        <v>56</v>
      </c>
      <c r="M23695" t="s">
        <v>43</v>
      </c>
      <c r="N23695" t="s">
        <v>62</v>
      </c>
      <c r="O23695">
        <v>3</v>
      </c>
      <c r="P23695">
        <v>9030</v>
      </c>
      <c r="Q23695">
        <f t="shared" si="4373"/>
        <v>27090</v>
      </c>
      <c r="R23695">
        <v>15600</v>
      </c>
      <c r="S23695" s="1">
        <v>46800</v>
      </c>
    </row>
    <row r="23696" spans="1:35" x14ac:dyDescent="0.2">
      <c r="C23696" t="str">
        <f t="shared" si="4386"/>
        <v>2026-05-23 14:51:15</v>
      </c>
      <c r="K23696" t="str">
        <f t="shared" si="4387"/>
        <v>Selesai</v>
      </c>
      <c r="L23696" t="s">
        <v>100</v>
      </c>
      <c r="M23696" t="s">
        <v>66</v>
      </c>
      <c r="N23696" t="s">
        <v>1856</v>
      </c>
      <c r="O23696">
        <v>1</v>
      </c>
      <c r="P23696">
        <v>13000</v>
      </c>
      <c r="Q23696">
        <f t="shared" si="4373"/>
        <v>13000</v>
      </c>
      <c r="R23696">
        <v>18000</v>
      </c>
      <c r="S23696" s="1">
        <v>18000</v>
      </c>
    </row>
    <row r="23697" spans="1:35" x14ac:dyDescent="0.2">
      <c r="C23697" t="str">
        <f t="shared" si="4386"/>
        <v>2026-05-23 14:51:15</v>
      </c>
      <c r="K23697" t="str">
        <f t="shared" si="4387"/>
        <v>Selesai</v>
      </c>
      <c r="L23697" t="s">
        <v>100</v>
      </c>
      <c r="M23697" t="s">
        <v>43</v>
      </c>
      <c r="N23697" t="s">
        <v>277</v>
      </c>
      <c r="O23697">
        <v>1</v>
      </c>
      <c r="P23697">
        <v>7680</v>
      </c>
      <c r="Q23697">
        <f t="shared" si="4373"/>
        <v>7680</v>
      </c>
      <c r="R23697">
        <v>12300</v>
      </c>
      <c r="S23697" s="1">
        <v>12300</v>
      </c>
    </row>
    <row r="23698" spans="1:35" x14ac:dyDescent="0.2">
      <c r="C23698" t="str">
        <f t="shared" si="4386"/>
        <v>2026-05-23 14:51:15</v>
      </c>
      <c r="K23698" t="str">
        <f t="shared" si="4387"/>
        <v>Selesai</v>
      </c>
      <c r="L23698" t="s">
        <v>56</v>
      </c>
      <c r="M23698" t="s">
        <v>43</v>
      </c>
      <c r="N23698" t="s">
        <v>61</v>
      </c>
      <c r="O23698">
        <v>1</v>
      </c>
      <c r="P23698">
        <v>9030</v>
      </c>
      <c r="Q23698">
        <f t="shared" ref="Q23698:Q23761" si="4388">O23698*P23698</f>
        <v>9030</v>
      </c>
      <c r="R23698">
        <v>15600</v>
      </c>
      <c r="S23698" s="1">
        <v>15600</v>
      </c>
    </row>
    <row r="23699" spans="1:35" x14ac:dyDescent="0.2">
      <c r="A23699">
        <v>2360</v>
      </c>
      <c r="B23699" t="s">
        <v>16244</v>
      </c>
      <c r="C23699" t="s">
        <v>16245</v>
      </c>
      <c r="D23699" t="s">
        <v>16246</v>
      </c>
      <c r="E23699" t="s">
        <v>16247</v>
      </c>
      <c r="F23699" t="s">
        <v>16247</v>
      </c>
      <c r="G23699" t="s">
        <v>38</v>
      </c>
      <c r="H23699" t="s">
        <v>38</v>
      </c>
      <c r="I23699" t="s">
        <v>4145</v>
      </c>
      <c r="J23699" t="s">
        <v>4146</v>
      </c>
      <c r="K23699" t="s">
        <v>41</v>
      </c>
      <c r="L23699" t="s">
        <v>56</v>
      </c>
      <c r="M23699" t="s">
        <v>43</v>
      </c>
      <c r="N23699" t="s">
        <v>58</v>
      </c>
      <c r="O23699">
        <v>2</v>
      </c>
      <c r="P23699">
        <v>9030</v>
      </c>
      <c r="Q23699">
        <f t="shared" si="4388"/>
        <v>18060</v>
      </c>
      <c r="R23699">
        <v>15600</v>
      </c>
      <c r="S23699" s="1">
        <v>31200</v>
      </c>
      <c r="T23699" t="s">
        <v>110</v>
      </c>
      <c r="U23699">
        <v>12000</v>
      </c>
      <c r="V23699">
        <v>0</v>
      </c>
      <c r="W23699">
        <v>0</v>
      </c>
      <c r="X23699">
        <v>0</v>
      </c>
      <c r="Y23699">
        <v>90000</v>
      </c>
      <c r="Z23699">
        <v>32850</v>
      </c>
      <c r="AA23699" t="s">
        <v>16248</v>
      </c>
      <c r="AB23699" t="s">
        <v>16249</v>
      </c>
      <c r="AC23699" t="s">
        <v>618</v>
      </c>
      <c r="AD23699" t="s">
        <v>618</v>
      </c>
      <c r="AE23699" t="s">
        <v>97</v>
      </c>
      <c r="AF23699" t="s">
        <v>51</v>
      </c>
      <c r="AG23699" t="s">
        <v>52</v>
      </c>
      <c r="AH23699" t="s">
        <v>16245</v>
      </c>
      <c r="AI23699" t="s">
        <v>16250</v>
      </c>
    </row>
    <row r="23700" spans="1:35" x14ac:dyDescent="0.2">
      <c r="C23700" t="str">
        <f t="shared" ref="C23700:C23701" si="4389">C23699</f>
        <v>2026-05-23 14:59:13</v>
      </c>
      <c r="K23700" t="str">
        <f t="shared" ref="K23700:K23701" si="4390">K23698</f>
        <v>Selesai</v>
      </c>
      <c r="L23700" t="s">
        <v>56</v>
      </c>
      <c r="M23700" t="s">
        <v>43</v>
      </c>
      <c r="N23700" t="s">
        <v>59</v>
      </c>
      <c r="O23700">
        <v>2</v>
      </c>
      <c r="P23700">
        <v>9030</v>
      </c>
      <c r="Q23700">
        <f t="shared" si="4388"/>
        <v>18060</v>
      </c>
      <c r="R23700">
        <v>15600</v>
      </c>
      <c r="S23700" s="1">
        <v>31200</v>
      </c>
    </row>
    <row r="23701" spans="1:35" x14ac:dyDescent="0.2">
      <c r="C23701" t="str">
        <f t="shared" si="4389"/>
        <v>2026-05-23 14:59:13</v>
      </c>
      <c r="K23701" t="str">
        <f t="shared" si="4390"/>
        <v>Selesai</v>
      </c>
      <c r="L23701" t="s">
        <v>56</v>
      </c>
      <c r="M23701" t="s">
        <v>43</v>
      </c>
      <c r="N23701" t="s">
        <v>60</v>
      </c>
      <c r="O23701">
        <v>1</v>
      </c>
      <c r="P23701">
        <v>9030</v>
      </c>
      <c r="Q23701">
        <f t="shared" si="4388"/>
        <v>9030</v>
      </c>
      <c r="R23701">
        <v>15600</v>
      </c>
      <c r="S23701" s="1">
        <v>15600</v>
      </c>
    </row>
    <row r="23702" spans="1:35" x14ac:dyDescent="0.2">
      <c r="A23702">
        <v>2361</v>
      </c>
      <c r="B23702" t="s">
        <v>16251</v>
      </c>
      <c r="C23702" t="s">
        <v>16252</v>
      </c>
      <c r="D23702" t="s">
        <v>8943</v>
      </c>
      <c r="E23702" t="s">
        <v>8944</v>
      </c>
      <c r="F23702" t="s">
        <v>8944</v>
      </c>
      <c r="G23702" t="s">
        <v>38</v>
      </c>
      <c r="H23702" t="s">
        <v>38</v>
      </c>
      <c r="I23702" t="s">
        <v>948</v>
      </c>
      <c r="J23702" t="s">
        <v>949</v>
      </c>
      <c r="K23702" t="s">
        <v>41</v>
      </c>
      <c r="L23702" t="s">
        <v>56</v>
      </c>
      <c r="M23702" t="s">
        <v>43</v>
      </c>
      <c r="N23702" t="s">
        <v>58</v>
      </c>
      <c r="O23702">
        <v>3</v>
      </c>
      <c r="P23702">
        <v>9030</v>
      </c>
      <c r="Q23702">
        <f t="shared" si="4388"/>
        <v>27090</v>
      </c>
      <c r="R23702">
        <v>15600</v>
      </c>
      <c r="S23702" s="1">
        <v>46800</v>
      </c>
      <c r="T23702" t="s">
        <v>110</v>
      </c>
      <c r="U23702">
        <v>24000</v>
      </c>
      <c r="V23702">
        <v>0</v>
      </c>
      <c r="W23702">
        <v>0</v>
      </c>
      <c r="X23702">
        <v>0</v>
      </c>
      <c r="Y23702">
        <v>211200</v>
      </c>
      <c r="Z23702">
        <v>78840</v>
      </c>
      <c r="AA23702" t="s">
        <v>16253</v>
      </c>
      <c r="AB23702" t="s">
        <v>8946</v>
      </c>
      <c r="AC23702" t="s">
        <v>8947</v>
      </c>
      <c r="AD23702" t="s">
        <v>953</v>
      </c>
      <c r="AE23702" t="s">
        <v>385</v>
      </c>
      <c r="AF23702" t="s">
        <v>51</v>
      </c>
      <c r="AG23702" t="s">
        <v>52</v>
      </c>
      <c r="AH23702" t="s">
        <v>16252</v>
      </c>
      <c r="AI23702" t="s">
        <v>16254</v>
      </c>
    </row>
    <row r="23703" spans="1:35" x14ac:dyDescent="0.2">
      <c r="C23703" t="str">
        <f t="shared" ref="C23703:C23705" si="4391">C23702</f>
        <v>2026-05-23 15:18:14</v>
      </c>
      <c r="K23703" t="str">
        <f t="shared" ref="K23703:K23705" si="4392">K23701</f>
        <v>Selesai</v>
      </c>
      <c r="L23703" t="s">
        <v>56</v>
      </c>
      <c r="M23703" t="s">
        <v>43</v>
      </c>
      <c r="N23703" t="s">
        <v>59</v>
      </c>
      <c r="O23703">
        <v>3</v>
      </c>
      <c r="P23703">
        <v>9030</v>
      </c>
      <c r="Q23703">
        <f t="shared" si="4388"/>
        <v>27090</v>
      </c>
      <c r="R23703">
        <v>15600</v>
      </c>
      <c r="S23703" s="1">
        <v>46800</v>
      </c>
    </row>
    <row r="23704" spans="1:35" x14ac:dyDescent="0.2">
      <c r="C23704" t="str">
        <f t="shared" si="4391"/>
        <v>2026-05-23 15:18:14</v>
      </c>
      <c r="K23704" t="str">
        <f t="shared" si="4392"/>
        <v>Selesai</v>
      </c>
      <c r="L23704" t="s">
        <v>56</v>
      </c>
      <c r="M23704" t="s">
        <v>43</v>
      </c>
      <c r="N23704" t="s">
        <v>61</v>
      </c>
      <c r="O23704">
        <v>3</v>
      </c>
      <c r="P23704">
        <v>9030</v>
      </c>
      <c r="Q23704">
        <f t="shared" si="4388"/>
        <v>27090</v>
      </c>
      <c r="R23704">
        <v>15600</v>
      </c>
      <c r="S23704" s="1">
        <v>46800</v>
      </c>
    </row>
    <row r="23705" spans="1:35" x14ac:dyDescent="0.2">
      <c r="C23705" t="str">
        <f t="shared" si="4391"/>
        <v>2026-05-23 15:18:14</v>
      </c>
      <c r="K23705" t="str">
        <f t="shared" si="4392"/>
        <v>Selesai</v>
      </c>
      <c r="L23705" t="s">
        <v>56</v>
      </c>
      <c r="M23705" t="s">
        <v>43</v>
      </c>
      <c r="N23705" t="s">
        <v>62</v>
      </c>
      <c r="O23705">
        <v>3</v>
      </c>
      <c r="P23705">
        <v>9030</v>
      </c>
      <c r="Q23705">
        <f t="shared" si="4388"/>
        <v>27090</v>
      </c>
      <c r="R23705">
        <v>15600</v>
      </c>
      <c r="S23705" s="1">
        <v>46800</v>
      </c>
    </row>
    <row r="23706" spans="1:35" x14ac:dyDescent="0.2">
      <c r="A23706">
        <v>2362</v>
      </c>
      <c r="B23706" t="s">
        <v>16255</v>
      </c>
      <c r="C23706" t="s">
        <v>16256</v>
      </c>
      <c r="D23706" t="s">
        <v>16257</v>
      </c>
      <c r="E23706" t="s">
        <v>16258</v>
      </c>
      <c r="F23706" t="s">
        <v>16258</v>
      </c>
      <c r="G23706" t="s">
        <v>38</v>
      </c>
      <c r="H23706" t="s">
        <v>38</v>
      </c>
      <c r="I23706" t="s">
        <v>282</v>
      </c>
      <c r="J23706" t="s">
        <v>283</v>
      </c>
      <c r="K23706" t="s">
        <v>41</v>
      </c>
      <c r="L23706" t="s">
        <v>56</v>
      </c>
      <c r="M23706" t="s">
        <v>43</v>
      </c>
      <c r="N23706" t="s">
        <v>57</v>
      </c>
      <c r="O23706">
        <v>4</v>
      </c>
      <c r="P23706">
        <v>9030</v>
      </c>
      <c r="Q23706">
        <f t="shared" si="4388"/>
        <v>36120</v>
      </c>
      <c r="R23706">
        <v>15600</v>
      </c>
      <c r="S23706" s="1">
        <v>62400</v>
      </c>
      <c r="T23706" t="s">
        <v>206</v>
      </c>
      <c r="U23706">
        <v>36000</v>
      </c>
      <c r="V23706">
        <v>0</v>
      </c>
      <c r="W23706">
        <v>0</v>
      </c>
      <c r="X23706">
        <v>0</v>
      </c>
      <c r="Y23706">
        <v>631200</v>
      </c>
      <c r="Z23706">
        <v>264290</v>
      </c>
      <c r="AA23706" t="s">
        <v>16259</v>
      </c>
      <c r="AB23706" t="s">
        <v>16260</v>
      </c>
      <c r="AC23706" t="s">
        <v>4009</v>
      </c>
      <c r="AD23706" t="s">
        <v>683</v>
      </c>
      <c r="AE23706" t="s">
        <v>97</v>
      </c>
      <c r="AF23706" t="s">
        <v>51</v>
      </c>
      <c r="AG23706" t="s">
        <v>52</v>
      </c>
      <c r="AH23706" t="s">
        <v>16256</v>
      </c>
      <c r="AI23706" t="s">
        <v>16261</v>
      </c>
    </row>
    <row r="23707" spans="1:35" x14ac:dyDescent="0.2">
      <c r="C23707" t="str">
        <f t="shared" ref="C23707:C23714" si="4393">C23706</f>
        <v>2026-05-23 15:25:54</v>
      </c>
      <c r="K23707" t="str">
        <f t="shared" ref="K23707:K23714" si="4394">K23705</f>
        <v>Selesai</v>
      </c>
      <c r="L23707" t="s">
        <v>56</v>
      </c>
      <c r="M23707" t="s">
        <v>43</v>
      </c>
      <c r="N23707" t="s">
        <v>58</v>
      </c>
      <c r="O23707">
        <v>4</v>
      </c>
      <c r="P23707">
        <v>9030</v>
      </c>
      <c r="Q23707">
        <f t="shared" si="4388"/>
        <v>36120</v>
      </c>
      <c r="R23707">
        <v>15600</v>
      </c>
      <c r="S23707" s="1">
        <v>62400</v>
      </c>
    </row>
    <row r="23708" spans="1:35" x14ac:dyDescent="0.2">
      <c r="C23708" t="str">
        <f t="shared" si="4393"/>
        <v>2026-05-23 15:25:54</v>
      </c>
      <c r="K23708" t="str">
        <f t="shared" si="4394"/>
        <v>Selesai</v>
      </c>
      <c r="L23708" t="s">
        <v>56</v>
      </c>
      <c r="M23708" t="s">
        <v>43</v>
      </c>
      <c r="N23708" t="s">
        <v>60</v>
      </c>
      <c r="O23708">
        <v>3</v>
      </c>
      <c r="P23708">
        <v>9030</v>
      </c>
      <c r="Q23708">
        <f t="shared" si="4388"/>
        <v>27090</v>
      </c>
      <c r="R23708">
        <v>15600</v>
      </c>
      <c r="S23708" s="1">
        <v>46800</v>
      </c>
    </row>
    <row r="23709" spans="1:35" x14ac:dyDescent="0.2">
      <c r="C23709" t="str">
        <f t="shared" si="4393"/>
        <v>2026-05-23 15:25:54</v>
      </c>
      <c r="K23709" t="str">
        <f t="shared" si="4394"/>
        <v>Selesai</v>
      </c>
      <c r="L23709" t="s">
        <v>56</v>
      </c>
      <c r="M23709" t="s">
        <v>43</v>
      </c>
      <c r="N23709" t="s">
        <v>99</v>
      </c>
      <c r="O23709">
        <v>6</v>
      </c>
      <c r="P23709">
        <v>9030</v>
      </c>
      <c r="Q23709">
        <f t="shared" si="4388"/>
        <v>54180</v>
      </c>
      <c r="R23709">
        <v>15600</v>
      </c>
      <c r="S23709" s="1">
        <v>93600</v>
      </c>
    </row>
    <row r="23710" spans="1:35" x14ac:dyDescent="0.2">
      <c r="C23710" t="str">
        <f t="shared" si="4393"/>
        <v>2026-05-23 15:25:54</v>
      </c>
      <c r="K23710" t="str">
        <f t="shared" si="4394"/>
        <v>Selesai</v>
      </c>
      <c r="L23710" t="s">
        <v>56</v>
      </c>
      <c r="M23710" t="s">
        <v>43</v>
      </c>
      <c r="N23710" t="s">
        <v>61</v>
      </c>
      <c r="O23710">
        <v>4</v>
      </c>
      <c r="P23710">
        <v>9030</v>
      </c>
      <c r="Q23710">
        <f t="shared" si="4388"/>
        <v>36120</v>
      </c>
      <c r="R23710">
        <v>15600</v>
      </c>
      <c r="S23710" s="1">
        <v>62400</v>
      </c>
    </row>
    <row r="23711" spans="1:35" x14ac:dyDescent="0.2">
      <c r="C23711" t="str">
        <f t="shared" si="4393"/>
        <v>2026-05-23 15:25:54</v>
      </c>
      <c r="K23711" t="str">
        <f t="shared" si="4394"/>
        <v>Selesai</v>
      </c>
      <c r="L23711" t="s">
        <v>56</v>
      </c>
      <c r="M23711" t="s">
        <v>43</v>
      </c>
      <c r="N23711" t="s">
        <v>62</v>
      </c>
      <c r="O23711">
        <v>8</v>
      </c>
      <c r="P23711">
        <v>9030</v>
      </c>
      <c r="Q23711">
        <f t="shared" si="4388"/>
        <v>72240</v>
      </c>
      <c r="R23711">
        <v>15600</v>
      </c>
      <c r="S23711" s="1">
        <v>124800</v>
      </c>
    </row>
    <row r="23712" spans="1:35" x14ac:dyDescent="0.2">
      <c r="C23712" t="str">
        <f t="shared" si="4393"/>
        <v>2026-05-23 15:25:54</v>
      </c>
      <c r="K23712" t="str">
        <f t="shared" si="4394"/>
        <v>Selesai</v>
      </c>
      <c r="L23712" t="s">
        <v>117</v>
      </c>
      <c r="M23712" t="s">
        <v>43</v>
      </c>
      <c r="N23712" t="s">
        <v>186</v>
      </c>
      <c r="O23712">
        <v>4</v>
      </c>
      <c r="P23712">
        <v>6380</v>
      </c>
      <c r="Q23712">
        <f t="shared" si="4388"/>
        <v>25520</v>
      </c>
      <c r="R23712">
        <v>15600</v>
      </c>
      <c r="S23712" s="1">
        <v>62400</v>
      </c>
    </row>
    <row r="23713" spans="1:35" x14ac:dyDescent="0.2">
      <c r="C23713" t="str">
        <f t="shared" si="4393"/>
        <v>2026-05-23 15:25:54</v>
      </c>
      <c r="K23713" t="str">
        <f t="shared" si="4394"/>
        <v>Selesai</v>
      </c>
      <c r="L23713" t="s">
        <v>117</v>
      </c>
      <c r="M23713" t="s">
        <v>43</v>
      </c>
      <c r="N23713" t="s">
        <v>118</v>
      </c>
      <c r="O23713">
        <v>2</v>
      </c>
      <c r="P23713">
        <v>6380</v>
      </c>
      <c r="Q23713">
        <f t="shared" si="4388"/>
        <v>12760</v>
      </c>
      <c r="R23713">
        <v>15600</v>
      </c>
      <c r="S23713" s="1">
        <v>31200</v>
      </c>
    </row>
    <row r="23714" spans="1:35" x14ac:dyDescent="0.2">
      <c r="C23714" t="str">
        <f t="shared" si="4393"/>
        <v>2026-05-23 15:25:54</v>
      </c>
      <c r="K23714" t="str">
        <f t="shared" si="4394"/>
        <v>Selesai</v>
      </c>
      <c r="L23714" t="s">
        <v>117</v>
      </c>
      <c r="M23714" t="s">
        <v>43</v>
      </c>
      <c r="N23714" t="s">
        <v>121</v>
      </c>
      <c r="O23714">
        <v>2</v>
      </c>
      <c r="P23714">
        <v>6380</v>
      </c>
      <c r="Q23714">
        <f t="shared" si="4388"/>
        <v>12760</v>
      </c>
      <c r="R23714">
        <v>15600</v>
      </c>
      <c r="S23714" s="1">
        <v>31200</v>
      </c>
    </row>
    <row r="23715" spans="1:35" x14ac:dyDescent="0.2">
      <c r="A23715">
        <v>2363</v>
      </c>
      <c r="B23715" t="s">
        <v>16262</v>
      </c>
      <c r="C23715" t="s">
        <v>16263</v>
      </c>
      <c r="D23715" t="s">
        <v>16264</v>
      </c>
      <c r="E23715" t="s">
        <v>16265</v>
      </c>
      <c r="F23715" t="s">
        <v>16265</v>
      </c>
      <c r="G23715" t="s">
        <v>38</v>
      </c>
      <c r="H23715" t="s">
        <v>38</v>
      </c>
      <c r="I23715" t="s">
        <v>530</v>
      </c>
      <c r="J23715" t="s">
        <v>531</v>
      </c>
      <c r="K23715" t="s">
        <v>41</v>
      </c>
      <c r="L23715" t="s">
        <v>56</v>
      </c>
      <c r="M23715" t="s">
        <v>43</v>
      </c>
      <c r="N23715" t="s">
        <v>58</v>
      </c>
      <c r="O23715">
        <v>50</v>
      </c>
      <c r="P23715">
        <v>9030</v>
      </c>
      <c r="Q23715">
        <f t="shared" si="4388"/>
        <v>451500</v>
      </c>
      <c r="R23715">
        <v>13800</v>
      </c>
      <c r="S23715" s="1">
        <v>690000</v>
      </c>
      <c r="T23715" t="s">
        <v>110</v>
      </c>
      <c r="U23715">
        <v>70000</v>
      </c>
      <c r="V23715">
        <v>0</v>
      </c>
      <c r="W23715">
        <v>0</v>
      </c>
      <c r="X23715">
        <v>0</v>
      </c>
      <c r="Y23715">
        <v>2285000</v>
      </c>
      <c r="Z23715">
        <v>763200</v>
      </c>
      <c r="AA23715" t="s">
        <v>16266</v>
      </c>
      <c r="AB23715" t="s">
        <v>16267</v>
      </c>
      <c r="AC23715" t="s">
        <v>4135</v>
      </c>
      <c r="AD23715" t="s">
        <v>4135</v>
      </c>
      <c r="AE23715" t="s">
        <v>97</v>
      </c>
      <c r="AF23715" t="s">
        <v>16268</v>
      </c>
      <c r="AG23715" t="s">
        <v>52</v>
      </c>
      <c r="AH23715" t="s">
        <v>16263</v>
      </c>
      <c r="AI23715" t="s">
        <v>16269</v>
      </c>
    </row>
    <row r="23716" spans="1:35" x14ac:dyDescent="0.2">
      <c r="C23716" t="str">
        <f t="shared" ref="C23716:C23718" si="4395">C23715</f>
        <v>2026-05-23 15:31:29</v>
      </c>
      <c r="K23716" t="str">
        <f t="shared" ref="K23716:K23718" si="4396">K23714</f>
        <v>Selesai</v>
      </c>
      <c r="L23716" t="s">
        <v>56</v>
      </c>
      <c r="M23716" t="s">
        <v>43</v>
      </c>
      <c r="N23716" t="s">
        <v>60</v>
      </c>
      <c r="O23716">
        <v>30</v>
      </c>
      <c r="P23716">
        <v>9030</v>
      </c>
      <c r="Q23716">
        <f t="shared" si="4388"/>
        <v>270900</v>
      </c>
      <c r="R23716">
        <v>13800</v>
      </c>
      <c r="S23716" s="1">
        <v>414000</v>
      </c>
    </row>
    <row r="23717" spans="1:35" x14ac:dyDescent="0.2">
      <c r="C23717" t="str">
        <f t="shared" si="4395"/>
        <v>2026-05-23 15:31:29</v>
      </c>
      <c r="K23717" t="str">
        <f t="shared" si="4396"/>
        <v>Selesai</v>
      </c>
      <c r="L23717" t="s">
        <v>56</v>
      </c>
      <c r="M23717" t="s">
        <v>43</v>
      </c>
      <c r="N23717" t="s">
        <v>62</v>
      </c>
      <c r="O23717">
        <v>30</v>
      </c>
      <c r="P23717">
        <v>9030</v>
      </c>
      <c r="Q23717">
        <f t="shared" si="4388"/>
        <v>270900</v>
      </c>
      <c r="R23717">
        <v>13800</v>
      </c>
      <c r="S23717" s="1">
        <v>414000</v>
      </c>
    </row>
    <row r="23718" spans="1:35" x14ac:dyDescent="0.2">
      <c r="C23718" t="str">
        <f t="shared" si="4395"/>
        <v>2026-05-23 15:31:29</v>
      </c>
      <c r="K23718" t="str">
        <f t="shared" si="4396"/>
        <v>Selesai</v>
      </c>
      <c r="L23718" t="s">
        <v>56</v>
      </c>
      <c r="M23718" t="s">
        <v>43</v>
      </c>
      <c r="N23718" t="s">
        <v>99</v>
      </c>
      <c r="O23718">
        <v>50</v>
      </c>
      <c r="P23718">
        <v>9030</v>
      </c>
      <c r="Q23718">
        <f t="shared" si="4388"/>
        <v>451500</v>
      </c>
      <c r="R23718">
        <v>13800</v>
      </c>
      <c r="S23718" s="1">
        <v>690000</v>
      </c>
    </row>
    <row r="23719" spans="1:35" x14ac:dyDescent="0.2">
      <c r="A23719">
        <v>2364</v>
      </c>
      <c r="B23719" t="s">
        <v>16270</v>
      </c>
      <c r="C23719" t="s">
        <v>16271</v>
      </c>
      <c r="D23719" t="s">
        <v>16272</v>
      </c>
      <c r="E23719" t="s">
        <v>16273</v>
      </c>
      <c r="F23719" t="s">
        <v>16273</v>
      </c>
      <c r="G23719" t="s">
        <v>38</v>
      </c>
      <c r="H23719" t="s">
        <v>38</v>
      </c>
      <c r="I23719" t="s">
        <v>2762</v>
      </c>
      <c r="J23719" t="s">
        <v>2763</v>
      </c>
      <c r="K23719" t="s">
        <v>41</v>
      </c>
      <c r="L23719" t="s">
        <v>435</v>
      </c>
      <c r="M23719" t="s">
        <v>66</v>
      </c>
      <c r="N23719" t="s">
        <v>1396</v>
      </c>
      <c r="O23719">
        <v>3</v>
      </c>
      <c r="P23719">
        <v>18000</v>
      </c>
      <c r="Q23719">
        <f t="shared" si="4388"/>
        <v>54000</v>
      </c>
      <c r="R23719">
        <v>23000</v>
      </c>
      <c r="S23719" s="1">
        <v>69000</v>
      </c>
      <c r="T23719" t="s">
        <v>206</v>
      </c>
      <c r="U23719">
        <v>75000</v>
      </c>
      <c r="V23719">
        <v>0</v>
      </c>
      <c r="W23719">
        <v>0</v>
      </c>
      <c r="X23719">
        <v>0</v>
      </c>
      <c r="Y23719">
        <v>880500</v>
      </c>
      <c r="Z23719">
        <v>252940</v>
      </c>
      <c r="AA23719" t="s">
        <v>16274</v>
      </c>
      <c r="AB23719" t="s">
        <v>16275</v>
      </c>
      <c r="AC23719" t="s">
        <v>5723</v>
      </c>
      <c r="AD23719" t="s">
        <v>953</v>
      </c>
      <c r="AE23719" t="s">
        <v>385</v>
      </c>
      <c r="AF23719" t="s">
        <v>51</v>
      </c>
      <c r="AG23719" t="s">
        <v>52</v>
      </c>
      <c r="AH23719" t="s">
        <v>16271</v>
      </c>
      <c r="AI23719" t="s">
        <v>16276</v>
      </c>
    </row>
    <row r="23720" spans="1:35" x14ac:dyDescent="0.2">
      <c r="C23720" t="str">
        <f t="shared" ref="C23720:C23734" si="4397">C23719</f>
        <v>2026-05-23 15:49:38</v>
      </c>
      <c r="K23720" t="str">
        <f t="shared" ref="K23720:K23734" si="4398">K23718</f>
        <v>Selesai</v>
      </c>
      <c r="L23720" t="s">
        <v>435</v>
      </c>
      <c r="M23720" t="s">
        <v>66</v>
      </c>
      <c r="N23720" t="s">
        <v>436</v>
      </c>
      <c r="O23720">
        <v>3</v>
      </c>
      <c r="P23720">
        <v>18000</v>
      </c>
      <c r="Q23720">
        <f t="shared" si="4388"/>
        <v>54000</v>
      </c>
      <c r="R23720">
        <v>23000</v>
      </c>
      <c r="S23720" s="1">
        <v>69000</v>
      </c>
    </row>
    <row r="23721" spans="1:35" x14ac:dyDescent="0.2">
      <c r="C23721" t="str">
        <f t="shared" si="4397"/>
        <v>2026-05-23 15:49:38</v>
      </c>
      <c r="K23721" t="str">
        <f t="shared" si="4398"/>
        <v>Selesai</v>
      </c>
      <c r="L23721" t="s">
        <v>435</v>
      </c>
      <c r="M23721" t="s">
        <v>66</v>
      </c>
      <c r="N23721" t="s">
        <v>1630</v>
      </c>
      <c r="O23721">
        <v>3</v>
      </c>
      <c r="P23721">
        <v>18000</v>
      </c>
      <c r="Q23721">
        <f t="shared" si="4388"/>
        <v>54000</v>
      </c>
      <c r="R23721">
        <v>23000</v>
      </c>
      <c r="S23721" s="1">
        <v>69000</v>
      </c>
    </row>
    <row r="23722" spans="1:35" x14ac:dyDescent="0.2">
      <c r="C23722" t="str">
        <f t="shared" si="4397"/>
        <v>2026-05-23 15:49:38</v>
      </c>
      <c r="K23722" t="str">
        <f t="shared" si="4398"/>
        <v>Selesai</v>
      </c>
      <c r="L23722" t="s">
        <v>435</v>
      </c>
      <c r="M23722" t="s">
        <v>66</v>
      </c>
      <c r="N23722" t="s">
        <v>456</v>
      </c>
      <c r="O23722">
        <v>3</v>
      </c>
      <c r="P23722">
        <v>18000</v>
      </c>
      <c r="Q23722">
        <f t="shared" si="4388"/>
        <v>54000</v>
      </c>
      <c r="R23722">
        <v>23000</v>
      </c>
      <c r="S23722" s="1">
        <v>69000</v>
      </c>
    </row>
    <row r="23723" spans="1:35" x14ac:dyDescent="0.2">
      <c r="C23723" t="str">
        <f t="shared" si="4397"/>
        <v>2026-05-23 15:49:38</v>
      </c>
      <c r="K23723" t="str">
        <f t="shared" si="4398"/>
        <v>Selesai</v>
      </c>
      <c r="L23723" t="s">
        <v>435</v>
      </c>
      <c r="M23723" t="s">
        <v>66</v>
      </c>
      <c r="N23723" t="s">
        <v>457</v>
      </c>
      <c r="O23723">
        <v>2</v>
      </c>
      <c r="P23723">
        <v>18000</v>
      </c>
      <c r="Q23723">
        <f t="shared" si="4388"/>
        <v>36000</v>
      </c>
      <c r="R23723">
        <v>23000</v>
      </c>
      <c r="S23723" s="1">
        <v>46000</v>
      </c>
    </row>
    <row r="23724" spans="1:35" x14ac:dyDescent="0.2">
      <c r="C23724" t="str">
        <f t="shared" si="4397"/>
        <v>2026-05-23 15:49:38</v>
      </c>
      <c r="K23724" t="str">
        <f t="shared" si="4398"/>
        <v>Selesai</v>
      </c>
      <c r="L23724" t="s">
        <v>435</v>
      </c>
      <c r="M23724" t="s">
        <v>66</v>
      </c>
      <c r="N23724" t="s">
        <v>458</v>
      </c>
      <c r="O23724">
        <v>2</v>
      </c>
      <c r="P23724">
        <v>18000</v>
      </c>
      <c r="Q23724">
        <f t="shared" si="4388"/>
        <v>36000</v>
      </c>
      <c r="R23724">
        <v>23000</v>
      </c>
      <c r="S23724" s="1">
        <v>46000</v>
      </c>
    </row>
    <row r="23725" spans="1:35" x14ac:dyDescent="0.2">
      <c r="C23725" t="str">
        <f t="shared" si="4397"/>
        <v>2026-05-23 15:49:38</v>
      </c>
      <c r="K23725" t="str">
        <f t="shared" si="4398"/>
        <v>Selesai</v>
      </c>
      <c r="L23725" t="s">
        <v>435</v>
      </c>
      <c r="M23725" t="s">
        <v>66</v>
      </c>
      <c r="N23725" t="s">
        <v>1758</v>
      </c>
      <c r="O23725">
        <v>2</v>
      </c>
      <c r="P23725">
        <v>18000</v>
      </c>
      <c r="Q23725">
        <f t="shared" si="4388"/>
        <v>36000</v>
      </c>
      <c r="R23725">
        <v>23000</v>
      </c>
      <c r="S23725" s="1">
        <v>46000</v>
      </c>
    </row>
    <row r="23726" spans="1:35" x14ac:dyDescent="0.2">
      <c r="C23726" t="str">
        <f t="shared" si="4397"/>
        <v>2026-05-23 15:49:38</v>
      </c>
      <c r="K23726" t="str">
        <f t="shared" si="4398"/>
        <v>Selesai</v>
      </c>
      <c r="L23726" t="s">
        <v>56</v>
      </c>
      <c r="M23726" t="s">
        <v>43</v>
      </c>
      <c r="N23726" t="s">
        <v>57</v>
      </c>
      <c r="O23726">
        <v>2</v>
      </c>
      <c r="P23726">
        <v>9030</v>
      </c>
      <c r="Q23726">
        <f t="shared" si="4388"/>
        <v>18060</v>
      </c>
      <c r="R23726">
        <v>15600</v>
      </c>
      <c r="S23726" s="1">
        <v>31200</v>
      </c>
    </row>
    <row r="23727" spans="1:35" x14ac:dyDescent="0.2">
      <c r="C23727" t="str">
        <f t="shared" si="4397"/>
        <v>2026-05-23 15:49:38</v>
      </c>
      <c r="K23727" t="str">
        <f t="shared" si="4398"/>
        <v>Selesai</v>
      </c>
      <c r="L23727" t="s">
        <v>56</v>
      </c>
      <c r="M23727" t="s">
        <v>43</v>
      </c>
      <c r="N23727" t="s">
        <v>58</v>
      </c>
      <c r="O23727">
        <v>2</v>
      </c>
      <c r="P23727">
        <v>9030</v>
      </c>
      <c r="Q23727">
        <f t="shared" si="4388"/>
        <v>18060</v>
      </c>
      <c r="R23727">
        <v>15600</v>
      </c>
      <c r="S23727" s="1">
        <v>31200</v>
      </c>
    </row>
    <row r="23728" spans="1:35" x14ac:dyDescent="0.2">
      <c r="C23728" t="str">
        <f t="shared" si="4397"/>
        <v>2026-05-23 15:49:38</v>
      </c>
      <c r="K23728" t="str">
        <f t="shared" si="4398"/>
        <v>Selesai</v>
      </c>
      <c r="L23728" t="s">
        <v>56</v>
      </c>
      <c r="M23728" t="s">
        <v>43</v>
      </c>
      <c r="N23728" t="s">
        <v>59</v>
      </c>
      <c r="O23728">
        <v>2</v>
      </c>
      <c r="P23728">
        <v>9030</v>
      </c>
      <c r="Q23728">
        <f t="shared" si="4388"/>
        <v>18060</v>
      </c>
      <c r="R23728">
        <v>15600</v>
      </c>
      <c r="S23728" s="1">
        <v>31200</v>
      </c>
    </row>
    <row r="23729" spans="1:35" x14ac:dyDescent="0.2">
      <c r="C23729" t="str">
        <f t="shared" si="4397"/>
        <v>2026-05-23 15:49:38</v>
      </c>
      <c r="K23729" t="str">
        <f t="shared" si="4398"/>
        <v>Selesai</v>
      </c>
      <c r="L23729" t="s">
        <v>56</v>
      </c>
      <c r="M23729" t="s">
        <v>43</v>
      </c>
      <c r="N23729" t="s">
        <v>99</v>
      </c>
      <c r="O23729">
        <v>2</v>
      </c>
      <c r="P23729">
        <v>9030</v>
      </c>
      <c r="Q23729">
        <f t="shared" si="4388"/>
        <v>18060</v>
      </c>
      <c r="R23729">
        <v>15600</v>
      </c>
      <c r="S23729" s="1">
        <v>31200</v>
      </c>
    </row>
    <row r="23730" spans="1:35" x14ac:dyDescent="0.2">
      <c r="C23730" t="str">
        <f t="shared" si="4397"/>
        <v>2026-05-23 15:49:38</v>
      </c>
      <c r="K23730" t="str">
        <f t="shared" si="4398"/>
        <v>Selesai</v>
      </c>
      <c r="L23730" t="s">
        <v>56</v>
      </c>
      <c r="M23730" t="s">
        <v>43</v>
      </c>
      <c r="N23730" t="s">
        <v>60</v>
      </c>
      <c r="O23730">
        <v>2</v>
      </c>
      <c r="P23730">
        <v>9030</v>
      </c>
      <c r="Q23730">
        <f t="shared" si="4388"/>
        <v>18060</v>
      </c>
      <c r="R23730">
        <v>15600</v>
      </c>
      <c r="S23730" s="1">
        <v>31200</v>
      </c>
    </row>
    <row r="23731" spans="1:35" x14ac:dyDescent="0.2">
      <c r="C23731" t="str">
        <f t="shared" si="4397"/>
        <v>2026-05-23 15:49:38</v>
      </c>
      <c r="K23731" t="str">
        <f t="shared" si="4398"/>
        <v>Selesai</v>
      </c>
      <c r="L23731" t="s">
        <v>56</v>
      </c>
      <c r="M23731" t="s">
        <v>43</v>
      </c>
      <c r="N23731" t="s">
        <v>61</v>
      </c>
      <c r="O23731">
        <v>5</v>
      </c>
      <c r="P23731">
        <v>9030</v>
      </c>
      <c r="Q23731">
        <f t="shared" si="4388"/>
        <v>45150</v>
      </c>
      <c r="R23731">
        <v>15600</v>
      </c>
      <c r="S23731" s="1">
        <v>78000</v>
      </c>
    </row>
    <row r="23732" spans="1:35" x14ac:dyDescent="0.2">
      <c r="C23732" t="str">
        <f t="shared" si="4397"/>
        <v>2026-05-23 15:49:38</v>
      </c>
      <c r="K23732" t="str">
        <f t="shared" si="4398"/>
        <v>Selesai</v>
      </c>
      <c r="L23732" t="s">
        <v>56</v>
      </c>
      <c r="M23732" t="s">
        <v>43</v>
      </c>
      <c r="N23732" t="s">
        <v>62</v>
      </c>
      <c r="O23732">
        <v>3</v>
      </c>
      <c r="P23732">
        <v>9030</v>
      </c>
      <c r="Q23732">
        <f t="shared" si="4388"/>
        <v>27090</v>
      </c>
      <c r="R23732">
        <v>15600</v>
      </c>
      <c r="S23732" s="1">
        <v>46800</v>
      </c>
    </row>
    <row r="23733" spans="1:35" x14ac:dyDescent="0.2">
      <c r="C23733" t="str">
        <f t="shared" si="4397"/>
        <v>2026-05-23 15:49:38</v>
      </c>
      <c r="K23733" t="str">
        <f t="shared" si="4398"/>
        <v>Selesai</v>
      </c>
      <c r="L23733" t="s">
        <v>100</v>
      </c>
      <c r="M23733" t="s">
        <v>43</v>
      </c>
      <c r="N23733" t="s">
        <v>277</v>
      </c>
      <c r="O23733">
        <v>4</v>
      </c>
      <c r="P23733">
        <v>7680</v>
      </c>
      <c r="Q23733">
        <f t="shared" si="4388"/>
        <v>30720</v>
      </c>
      <c r="R23733">
        <v>12300</v>
      </c>
      <c r="S23733" s="1">
        <v>49200</v>
      </c>
    </row>
    <row r="23734" spans="1:35" x14ac:dyDescent="0.2">
      <c r="C23734" t="str">
        <f t="shared" si="4397"/>
        <v>2026-05-23 15:49:38</v>
      </c>
      <c r="K23734" t="str">
        <f t="shared" si="4398"/>
        <v>Selesai</v>
      </c>
      <c r="L23734" t="s">
        <v>159</v>
      </c>
      <c r="M23734" t="s">
        <v>43</v>
      </c>
      <c r="N23734" t="s">
        <v>160</v>
      </c>
      <c r="O23734">
        <v>5</v>
      </c>
      <c r="P23734">
        <v>7060</v>
      </c>
      <c r="Q23734">
        <f t="shared" si="4388"/>
        <v>35300</v>
      </c>
      <c r="R23734">
        <v>12300</v>
      </c>
      <c r="S23734" s="1">
        <v>61500</v>
      </c>
    </row>
    <row r="23735" spans="1:35" x14ac:dyDescent="0.2">
      <c r="A23735">
        <v>2365</v>
      </c>
      <c r="B23735" t="s">
        <v>16277</v>
      </c>
      <c r="C23735" t="s">
        <v>16278</v>
      </c>
      <c r="D23735" t="s">
        <v>16279</v>
      </c>
      <c r="E23735" t="s">
        <v>16280</v>
      </c>
      <c r="F23735" t="s">
        <v>16280</v>
      </c>
      <c r="G23735" t="s">
        <v>38</v>
      </c>
      <c r="H23735" t="s">
        <v>38</v>
      </c>
      <c r="I23735" t="s">
        <v>16281</v>
      </c>
      <c r="J23735" t="s">
        <v>16282</v>
      </c>
      <c r="K23735" t="s">
        <v>41</v>
      </c>
      <c r="L23735" t="s">
        <v>56</v>
      </c>
      <c r="M23735" t="s">
        <v>43</v>
      </c>
      <c r="N23735" t="s">
        <v>57</v>
      </c>
      <c r="O23735">
        <v>4</v>
      </c>
      <c r="P23735">
        <v>9030</v>
      </c>
      <c r="Q23735">
        <f t="shared" si="4388"/>
        <v>36120</v>
      </c>
      <c r="R23735">
        <v>15600</v>
      </c>
      <c r="S23735" s="1">
        <v>62400</v>
      </c>
      <c r="T23735" t="s">
        <v>110</v>
      </c>
      <c r="U23735">
        <v>14000</v>
      </c>
      <c r="V23735">
        <v>0</v>
      </c>
      <c r="W23735">
        <v>0</v>
      </c>
      <c r="X23735">
        <v>0</v>
      </c>
      <c r="Y23735">
        <v>493300</v>
      </c>
      <c r="Z23735">
        <v>231480</v>
      </c>
      <c r="AA23735" t="s">
        <v>16283</v>
      </c>
      <c r="AB23735" t="s">
        <v>16284</v>
      </c>
      <c r="AC23735" t="s">
        <v>12192</v>
      </c>
      <c r="AD23735" t="s">
        <v>1012</v>
      </c>
      <c r="AE23735" t="s">
        <v>97</v>
      </c>
      <c r="AF23735" t="s">
        <v>51</v>
      </c>
      <c r="AG23735" t="s">
        <v>52</v>
      </c>
      <c r="AH23735" t="s">
        <v>16278</v>
      </c>
      <c r="AI23735" t="s">
        <v>16285</v>
      </c>
    </row>
    <row r="23736" spans="1:35" x14ac:dyDescent="0.2">
      <c r="C23736" t="str">
        <f t="shared" ref="C23736:C23750" si="4399">C23735</f>
        <v>2026-05-23 16:00:37</v>
      </c>
      <c r="K23736" t="str">
        <f t="shared" ref="K23736:K23750" si="4400">K23734</f>
        <v>Selesai</v>
      </c>
      <c r="L23736" t="s">
        <v>56</v>
      </c>
      <c r="M23736" t="s">
        <v>43</v>
      </c>
      <c r="N23736" t="s">
        <v>58</v>
      </c>
      <c r="O23736">
        <v>4</v>
      </c>
      <c r="P23736">
        <v>9030</v>
      </c>
      <c r="Q23736">
        <f t="shared" si="4388"/>
        <v>36120</v>
      </c>
      <c r="R23736">
        <v>15600</v>
      </c>
      <c r="S23736" s="1">
        <v>62400</v>
      </c>
    </row>
    <row r="23737" spans="1:35" x14ac:dyDescent="0.2">
      <c r="C23737" t="str">
        <f t="shared" si="4399"/>
        <v>2026-05-23 16:00:37</v>
      </c>
      <c r="K23737" t="str">
        <f t="shared" si="4400"/>
        <v>Selesai</v>
      </c>
      <c r="L23737" t="s">
        <v>56</v>
      </c>
      <c r="M23737" t="s">
        <v>43</v>
      </c>
      <c r="N23737" t="s">
        <v>59</v>
      </c>
      <c r="O23737">
        <v>2</v>
      </c>
      <c r="P23737">
        <v>9030</v>
      </c>
      <c r="Q23737">
        <f t="shared" si="4388"/>
        <v>18060</v>
      </c>
      <c r="R23737">
        <v>15600</v>
      </c>
      <c r="S23737" s="1">
        <v>31200</v>
      </c>
    </row>
    <row r="23738" spans="1:35" x14ac:dyDescent="0.2">
      <c r="C23738" t="str">
        <f t="shared" si="4399"/>
        <v>2026-05-23 16:00:37</v>
      </c>
      <c r="K23738" t="str">
        <f t="shared" si="4400"/>
        <v>Selesai</v>
      </c>
      <c r="L23738" t="s">
        <v>56</v>
      </c>
      <c r="M23738" t="s">
        <v>43</v>
      </c>
      <c r="N23738" t="s">
        <v>60</v>
      </c>
      <c r="O23738">
        <v>1</v>
      </c>
      <c r="P23738">
        <v>9030</v>
      </c>
      <c r="Q23738">
        <f t="shared" si="4388"/>
        <v>9030</v>
      </c>
      <c r="R23738">
        <v>15600</v>
      </c>
      <c r="S23738" s="1">
        <v>15600</v>
      </c>
    </row>
    <row r="23739" spans="1:35" x14ac:dyDescent="0.2">
      <c r="C23739" t="str">
        <f t="shared" si="4399"/>
        <v>2026-05-23 16:00:37</v>
      </c>
      <c r="K23739" t="str">
        <f t="shared" si="4400"/>
        <v>Selesai</v>
      </c>
      <c r="L23739" t="s">
        <v>117</v>
      </c>
      <c r="M23739" t="s">
        <v>43</v>
      </c>
      <c r="N23739" t="s">
        <v>186</v>
      </c>
      <c r="O23739">
        <v>2</v>
      </c>
      <c r="P23739">
        <v>6380</v>
      </c>
      <c r="Q23739">
        <f t="shared" si="4388"/>
        <v>12760</v>
      </c>
      <c r="R23739">
        <v>15600</v>
      </c>
      <c r="S23739" s="1">
        <v>31200</v>
      </c>
    </row>
    <row r="23740" spans="1:35" x14ac:dyDescent="0.2">
      <c r="C23740" t="str">
        <f t="shared" si="4399"/>
        <v>2026-05-23 16:00:37</v>
      </c>
      <c r="K23740" t="str">
        <f t="shared" si="4400"/>
        <v>Selesai</v>
      </c>
      <c r="L23740" t="s">
        <v>117</v>
      </c>
      <c r="M23740" t="s">
        <v>43</v>
      </c>
      <c r="N23740" t="s">
        <v>119</v>
      </c>
      <c r="O23740">
        <v>1</v>
      </c>
      <c r="P23740">
        <v>6380</v>
      </c>
      <c r="Q23740">
        <f t="shared" si="4388"/>
        <v>6380</v>
      </c>
      <c r="R23740">
        <v>15600</v>
      </c>
      <c r="S23740" s="1">
        <v>15600</v>
      </c>
    </row>
    <row r="23741" spans="1:35" x14ac:dyDescent="0.2">
      <c r="C23741" t="str">
        <f t="shared" si="4399"/>
        <v>2026-05-23 16:00:37</v>
      </c>
      <c r="K23741" t="str">
        <f t="shared" si="4400"/>
        <v>Selesai</v>
      </c>
      <c r="L23741" t="s">
        <v>117</v>
      </c>
      <c r="M23741" t="s">
        <v>43</v>
      </c>
      <c r="N23741" t="s">
        <v>120</v>
      </c>
      <c r="O23741">
        <v>2</v>
      </c>
      <c r="P23741">
        <v>6380</v>
      </c>
      <c r="Q23741">
        <f t="shared" si="4388"/>
        <v>12760</v>
      </c>
      <c r="R23741">
        <v>15600</v>
      </c>
      <c r="S23741" s="1">
        <v>31200</v>
      </c>
    </row>
    <row r="23742" spans="1:35" x14ac:dyDescent="0.2">
      <c r="C23742" t="str">
        <f t="shared" si="4399"/>
        <v>2026-05-23 16:00:37</v>
      </c>
      <c r="K23742" t="str">
        <f t="shared" si="4400"/>
        <v>Selesai</v>
      </c>
      <c r="L23742" t="s">
        <v>117</v>
      </c>
      <c r="M23742" t="s">
        <v>43</v>
      </c>
      <c r="N23742" t="s">
        <v>121</v>
      </c>
      <c r="O23742">
        <v>1</v>
      </c>
      <c r="P23742">
        <v>6380</v>
      </c>
      <c r="Q23742">
        <f t="shared" si="4388"/>
        <v>6380</v>
      </c>
      <c r="R23742">
        <v>15600</v>
      </c>
      <c r="S23742" s="1">
        <v>15600</v>
      </c>
    </row>
    <row r="23743" spans="1:35" x14ac:dyDescent="0.2">
      <c r="C23743" t="str">
        <f t="shared" si="4399"/>
        <v>2026-05-23 16:00:37</v>
      </c>
      <c r="K23743" t="str">
        <f t="shared" si="4400"/>
        <v>Selesai</v>
      </c>
      <c r="L23743" t="s">
        <v>117</v>
      </c>
      <c r="M23743" t="s">
        <v>43</v>
      </c>
      <c r="N23743" t="s">
        <v>151</v>
      </c>
      <c r="O23743">
        <v>2</v>
      </c>
      <c r="P23743">
        <v>6380</v>
      </c>
      <c r="Q23743">
        <f t="shared" si="4388"/>
        <v>12760</v>
      </c>
      <c r="R23743">
        <v>15600</v>
      </c>
      <c r="S23743" s="1">
        <v>31200</v>
      </c>
    </row>
    <row r="23744" spans="1:35" x14ac:dyDescent="0.2">
      <c r="C23744" t="str">
        <f t="shared" si="4399"/>
        <v>2026-05-23 16:00:37</v>
      </c>
      <c r="K23744" t="str">
        <f t="shared" si="4400"/>
        <v>Selesai</v>
      </c>
      <c r="L23744" t="s">
        <v>117</v>
      </c>
      <c r="M23744" t="s">
        <v>43</v>
      </c>
      <c r="N23744" t="s">
        <v>150</v>
      </c>
      <c r="O23744">
        <v>2</v>
      </c>
      <c r="P23744">
        <v>6380</v>
      </c>
      <c r="Q23744">
        <f t="shared" si="4388"/>
        <v>12760</v>
      </c>
      <c r="R23744">
        <v>15600</v>
      </c>
      <c r="S23744" s="1">
        <v>31200</v>
      </c>
    </row>
    <row r="23745" spans="1:35" x14ac:dyDescent="0.2">
      <c r="C23745" t="str">
        <f t="shared" si="4399"/>
        <v>2026-05-23 16:00:37</v>
      </c>
      <c r="K23745" t="str">
        <f t="shared" si="4400"/>
        <v>Selesai</v>
      </c>
      <c r="L23745" t="s">
        <v>117</v>
      </c>
      <c r="M23745" t="s">
        <v>43</v>
      </c>
      <c r="N23745" t="s">
        <v>212</v>
      </c>
      <c r="O23745">
        <v>1</v>
      </c>
      <c r="P23745">
        <v>6380</v>
      </c>
      <c r="Q23745">
        <f t="shared" si="4388"/>
        <v>6380</v>
      </c>
      <c r="R23745">
        <v>15600</v>
      </c>
      <c r="S23745" s="1">
        <v>15600</v>
      </c>
    </row>
    <row r="23746" spans="1:35" x14ac:dyDescent="0.2">
      <c r="C23746" t="str">
        <f t="shared" si="4399"/>
        <v>2026-05-23 16:00:37</v>
      </c>
      <c r="K23746" t="str">
        <f t="shared" si="4400"/>
        <v>Selesai</v>
      </c>
      <c r="L23746" t="s">
        <v>117</v>
      </c>
      <c r="M23746" t="s">
        <v>43</v>
      </c>
      <c r="N23746" t="s">
        <v>213</v>
      </c>
      <c r="O23746">
        <v>1</v>
      </c>
      <c r="P23746">
        <v>6380</v>
      </c>
      <c r="Q23746">
        <f t="shared" si="4388"/>
        <v>6380</v>
      </c>
      <c r="R23746">
        <v>15600</v>
      </c>
      <c r="S23746" s="1">
        <v>15600</v>
      </c>
    </row>
    <row r="23747" spans="1:35" x14ac:dyDescent="0.2">
      <c r="C23747" t="str">
        <f t="shared" si="4399"/>
        <v>2026-05-23 16:00:37</v>
      </c>
      <c r="K23747" t="str">
        <f t="shared" si="4400"/>
        <v>Selesai</v>
      </c>
      <c r="L23747" t="s">
        <v>117</v>
      </c>
      <c r="M23747" t="s">
        <v>43</v>
      </c>
      <c r="N23747" t="s">
        <v>123</v>
      </c>
      <c r="O23747">
        <v>2</v>
      </c>
      <c r="P23747">
        <v>7180</v>
      </c>
      <c r="Q23747">
        <f t="shared" si="4388"/>
        <v>14360</v>
      </c>
      <c r="R23747">
        <v>15600</v>
      </c>
      <c r="S23747" s="1">
        <v>31200</v>
      </c>
    </row>
    <row r="23748" spans="1:35" x14ac:dyDescent="0.2">
      <c r="C23748" t="str">
        <f t="shared" si="4399"/>
        <v>2026-05-23 16:00:37</v>
      </c>
      <c r="K23748" t="str">
        <f t="shared" si="4400"/>
        <v>Selesai</v>
      </c>
      <c r="L23748" t="s">
        <v>117</v>
      </c>
      <c r="M23748" t="s">
        <v>43</v>
      </c>
      <c r="N23748" t="s">
        <v>124</v>
      </c>
      <c r="O23748">
        <v>2</v>
      </c>
      <c r="P23748">
        <v>7180</v>
      </c>
      <c r="Q23748">
        <f t="shared" si="4388"/>
        <v>14360</v>
      </c>
      <c r="R23748">
        <v>15600</v>
      </c>
      <c r="S23748" s="1">
        <v>31200</v>
      </c>
    </row>
    <row r="23749" spans="1:35" x14ac:dyDescent="0.2">
      <c r="C23749" t="str">
        <f t="shared" si="4399"/>
        <v>2026-05-23 16:00:37</v>
      </c>
      <c r="K23749" t="str">
        <f t="shared" si="4400"/>
        <v>Selesai</v>
      </c>
      <c r="L23749" t="s">
        <v>117</v>
      </c>
      <c r="M23749" t="s">
        <v>43</v>
      </c>
      <c r="N23749" t="s">
        <v>434</v>
      </c>
      <c r="O23749">
        <v>1</v>
      </c>
      <c r="P23749">
        <v>7310</v>
      </c>
      <c r="Q23749">
        <f t="shared" si="4388"/>
        <v>7310</v>
      </c>
      <c r="R23749">
        <v>15600</v>
      </c>
      <c r="S23749" s="1">
        <v>15600</v>
      </c>
    </row>
    <row r="23750" spans="1:35" x14ac:dyDescent="0.2">
      <c r="C23750" t="str">
        <f t="shared" si="4399"/>
        <v>2026-05-23 16:00:37</v>
      </c>
      <c r="K23750" t="str">
        <f t="shared" si="4400"/>
        <v>Selesai</v>
      </c>
      <c r="L23750" t="s">
        <v>157</v>
      </c>
      <c r="M23750" t="s">
        <v>43</v>
      </c>
      <c r="N23750" t="s">
        <v>187</v>
      </c>
      <c r="O23750">
        <v>5</v>
      </c>
      <c r="P23750">
        <v>7180</v>
      </c>
      <c r="Q23750">
        <f t="shared" si="4388"/>
        <v>35900</v>
      </c>
      <c r="R23750">
        <v>8500</v>
      </c>
      <c r="S23750" s="1">
        <v>42500</v>
      </c>
    </row>
    <row r="23751" spans="1:35" x14ac:dyDescent="0.2">
      <c r="A23751">
        <v>2366</v>
      </c>
      <c r="B23751" t="s">
        <v>16286</v>
      </c>
      <c r="C23751" t="s">
        <v>16287</v>
      </c>
      <c r="D23751" t="s">
        <v>16288</v>
      </c>
      <c r="E23751" t="s">
        <v>16289</v>
      </c>
      <c r="F23751" t="s">
        <v>16289</v>
      </c>
      <c r="G23751" t="s">
        <v>38</v>
      </c>
      <c r="H23751" t="s">
        <v>38</v>
      </c>
      <c r="I23751" t="s">
        <v>369</v>
      </c>
      <c r="J23751" t="s">
        <v>370</v>
      </c>
      <c r="K23751" t="s">
        <v>41</v>
      </c>
      <c r="L23751" t="s">
        <v>56</v>
      </c>
      <c r="M23751" t="s">
        <v>43</v>
      </c>
      <c r="N23751" t="s">
        <v>57</v>
      </c>
      <c r="O23751">
        <v>5</v>
      </c>
      <c r="P23751">
        <v>9030</v>
      </c>
      <c r="Q23751">
        <f t="shared" si="4388"/>
        <v>45150</v>
      </c>
      <c r="R23751">
        <v>15600</v>
      </c>
      <c r="S23751" s="1">
        <v>78000</v>
      </c>
      <c r="T23751" t="s">
        <v>110</v>
      </c>
      <c r="U23751">
        <v>16000</v>
      </c>
      <c r="V23751">
        <v>0</v>
      </c>
      <c r="W23751">
        <v>0</v>
      </c>
      <c r="X23751">
        <v>0</v>
      </c>
      <c r="Y23751">
        <v>330900</v>
      </c>
      <c r="Z23751">
        <v>123550</v>
      </c>
      <c r="AA23751" t="s">
        <v>16290</v>
      </c>
      <c r="AB23751" t="s">
        <v>16291</v>
      </c>
      <c r="AC23751" t="s">
        <v>2568</v>
      </c>
      <c r="AD23751" t="s">
        <v>1371</v>
      </c>
      <c r="AE23751" t="s">
        <v>81</v>
      </c>
      <c r="AF23751" t="s">
        <v>51</v>
      </c>
      <c r="AG23751" t="s">
        <v>52</v>
      </c>
      <c r="AH23751" t="s">
        <v>16287</v>
      </c>
      <c r="AI23751" t="s">
        <v>16292</v>
      </c>
    </row>
    <row r="23752" spans="1:35" x14ac:dyDescent="0.2">
      <c r="C23752" t="str">
        <f t="shared" ref="C23752:C23765" si="4401">C23751</f>
        <v>2026-05-23 16:08:48</v>
      </c>
      <c r="K23752" t="str">
        <f t="shared" ref="K23752:K23765" si="4402">K23750</f>
        <v>Selesai</v>
      </c>
      <c r="L23752" t="s">
        <v>56</v>
      </c>
      <c r="M23752" t="s">
        <v>43</v>
      </c>
      <c r="N23752" t="s">
        <v>58</v>
      </c>
      <c r="O23752">
        <v>2</v>
      </c>
      <c r="P23752">
        <v>9030</v>
      </c>
      <c r="Q23752">
        <f t="shared" si="4388"/>
        <v>18060</v>
      </c>
      <c r="R23752">
        <v>15600</v>
      </c>
      <c r="S23752" s="1">
        <v>31200</v>
      </c>
    </row>
    <row r="23753" spans="1:35" x14ac:dyDescent="0.2">
      <c r="C23753" t="str">
        <f t="shared" si="4401"/>
        <v>2026-05-23 16:08:48</v>
      </c>
      <c r="K23753" t="str">
        <f t="shared" si="4402"/>
        <v>Selesai</v>
      </c>
      <c r="L23753" t="s">
        <v>56</v>
      </c>
      <c r="M23753" t="s">
        <v>43</v>
      </c>
      <c r="N23753" t="s">
        <v>59</v>
      </c>
      <c r="O23753">
        <v>1</v>
      </c>
      <c r="P23753">
        <v>9030</v>
      </c>
      <c r="Q23753">
        <f t="shared" si="4388"/>
        <v>9030</v>
      </c>
      <c r="R23753">
        <v>15600</v>
      </c>
      <c r="S23753" s="1">
        <v>15600</v>
      </c>
    </row>
    <row r="23754" spans="1:35" x14ac:dyDescent="0.2">
      <c r="C23754" t="str">
        <f t="shared" si="4401"/>
        <v>2026-05-23 16:08:48</v>
      </c>
      <c r="K23754" t="str">
        <f t="shared" si="4402"/>
        <v>Selesai</v>
      </c>
      <c r="L23754" t="s">
        <v>56</v>
      </c>
      <c r="M23754" t="s">
        <v>43</v>
      </c>
      <c r="N23754" t="s">
        <v>60</v>
      </c>
      <c r="O23754">
        <v>1</v>
      </c>
      <c r="P23754">
        <v>9030</v>
      </c>
      <c r="Q23754">
        <f t="shared" si="4388"/>
        <v>9030</v>
      </c>
      <c r="R23754">
        <v>15600</v>
      </c>
      <c r="S23754" s="1">
        <v>15600</v>
      </c>
    </row>
    <row r="23755" spans="1:35" x14ac:dyDescent="0.2">
      <c r="C23755" t="str">
        <f t="shared" si="4401"/>
        <v>2026-05-23 16:08:48</v>
      </c>
      <c r="K23755" t="str">
        <f t="shared" si="4402"/>
        <v>Selesai</v>
      </c>
      <c r="L23755" t="s">
        <v>56</v>
      </c>
      <c r="M23755" t="s">
        <v>43</v>
      </c>
      <c r="N23755" t="s">
        <v>99</v>
      </c>
      <c r="O23755">
        <v>1</v>
      </c>
      <c r="P23755">
        <v>9030</v>
      </c>
      <c r="Q23755">
        <f t="shared" si="4388"/>
        <v>9030</v>
      </c>
      <c r="R23755">
        <v>15600</v>
      </c>
      <c r="S23755" s="1">
        <v>15600</v>
      </c>
    </row>
    <row r="23756" spans="1:35" x14ac:dyDescent="0.2">
      <c r="C23756" t="str">
        <f t="shared" si="4401"/>
        <v>2026-05-23 16:08:48</v>
      </c>
      <c r="K23756" t="str">
        <f t="shared" si="4402"/>
        <v>Selesai</v>
      </c>
      <c r="L23756" t="s">
        <v>56</v>
      </c>
      <c r="M23756" t="s">
        <v>43</v>
      </c>
      <c r="N23756" t="s">
        <v>61</v>
      </c>
      <c r="O23756">
        <v>1</v>
      </c>
      <c r="P23756">
        <v>9030</v>
      </c>
      <c r="Q23756">
        <f t="shared" si="4388"/>
        <v>9030</v>
      </c>
      <c r="R23756">
        <v>15600</v>
      </c>
      <c r="S23756" s="1">
        <v>15600</v>
      </c>
    </row>
    <row r="23757" spans="1:35" x14ac:dyDescent="0.2">
      <c r="C23757" t="str">
        <f t="shared" si="4401"/>
        <v>2026-05-23 16:08:48</v>
      </c>
      <c r="K23757" t="str">
        <f t="shared" si="4402"/>
        <v>Selesai</v>
      </c>
      <c r="L23757" t="s">
        <v>56</v>
      </c>
      <c r="M23757" t="s">
        <v>43</v>
      </c>
      <c r="N23757" t="s">
        <v>62</v>
      </c>
      <c r="O23757">
        <v>1</v>
      </c>
      <c r="P23757">
        <v>9030</v>
      </c>
      <c r="Q23757">
        <f t="shared" si="4388"/>
        <v>9030</v>
      </c>
      <c r="R23757">
        <v>15600</v>
      </c>
      <c r="S23757" s="1">
        <v>15600</v>
      </c>
    </row>
    <row r="23758" spans="1:35" x14ac:dyDescent="0.2">
      <c r="C23758" t="str">
        <f t="shared" si="4401"/>
        <v>2026-05-23 16:08:48</v>
      </c>
      <c r="K23758" t="str">
        <f t="shared" si="4402"/>
        <v>Selesai</v>
      </c>
      <c r="L23758" t="s">
        <v>56</v>
      </c>
      <c r="M23758" t="s">
        <v>43</v>
      </c>
      <c r="N23758" t="s">
        <v>63</v>
      </c>
      <c r="O23758">
        <v>1</v>
      </c>
      <c r="P23758">
        <v>7930</v>
      </c>
      <c r="Q23758">
        <f t="shared" si="4388"/>
        <v>7930</v>
      </c>
      <c r="R23758">
        <v>15600</v>
      </c>
      <c r="S23758" s="1">
        <v>15600</v>
      </c>
    </row>
    <row r="23759" spans="1:35" x14ac:dyDescent="0.2">
      <c r="C23759" t="str">
        <f t="shared" si="4401"/>
        <v>2026-05-23 16:08:48</v>
      </c>
      <c r="K23759" t="str">
        <f t="shared" si="4402"/>
        <v>Selesai</v>
      </c>
      <c r="L23759" t="s">
        <v>159</v>
      </c>
      <c r="M23759" t="s">
        <v>43</v>
      </c>
      <c r="N23759" t="s">
        <v>160</v>
      </c>
      <c r="O23759">
        <v>1</v>
      </c>
      <c r="P23759">
        <v>7060</v>
      </c>
      <c r="Q23759">
        <f t="shared" si="4388"/>
        <v>7060</v>
      </c>
      <c r="R23759">
        <v>12300</v>
      </c>
      <c r="S23759" s="1">
        <v>12300</v>
      </c>
    </row>
    <row r="23760" spans="1:35" x14ac:dyDescent="0.2">
      <c r="C23760" t="str">
        <f t="shared" si="4401"/>
        <v>2026-05-23 16:08:48</v>
      </c>
      <c r="K23760" t="str">
        <f t="shared" si="4402"/>
        <v>Selesai</v>
      </c>
      <c r="L23760" t="s">
        <v>215</v>
      </c>
      <c r="M23760" t="s">
        <v>66</v>
      </c>
      <c r="N23760" t="s">
        <v>216</v>
      </c>
      <c r="O23760">
        <v>1</v>
      </c>
      <c r="P23760">
        <v>13000</v>
      </c>
      <c r="Q23760">
        <f t="shared" si="4388"/>
        <v>13000</v>
      </c>
      <c r="R23760">
        <v>15000</v>
      </c>
      <c r="S23760" s="1">
        <v>15000</v>
      </c>
    </row>
    <row r="23761" spans="1:35" x14ac:dyDescent="0.2">
      <c r="C23761" t="str">
        <f t="shared" si="4401"/>
        <v>2026-05-23 16:08:48</v>
      </c>
      <c r="K23761" t="str">
        <f t="shared" si="4402"/>
        <v>Selesai</v>
      </c>
      <c r="L23761" t="s">
        <v>215</v>
      </c>
      <c r="M23761" t="s">
        <v>66</v>
      </c>
      <c r="N23761" t="s">
        <v>486</v>
      </c>
      <c r="O23761">
        <v>1</v>
      </c>
      <c r="P23761">
        <v>13000</v>
      </c>
      <c r="Q23761">
        <f t="shared" si="4388"/>
        <v>13000</v>
      </c>
      <c r="R23761">
        <v>15000</v>
      </c>
      <c r="S23761" s="1">
        <v>15000</v>
      </c>
    </row>
    <row r="23762" spans="1:35" x14ac:dyDescent="0.2">
      <c r="C23762" t="str">
        <f t="shared" si="4401"/>
        <v>2026-05-23 16:08:48</v>
      </c>
      <c r="K23762" t="str">
        <f t="shared" si="4402"/>
        <v>Selesai</v>
      </c>
      <c r="L23762" t="s">
        <v>215</v>
      </c>
      <c r="M23762" t="s">
        <v>66</v>
      </c>
      <c r="N23762" t="s">
        <v>487</v>
      </c>
      <c r="O23762">
        <v>1</v>
      </c>
      <c r="P23762">
        <v>13000</v>
      </c>
      <c r="Q23762">
        <f t="shared" ref="Q23762:Q23825" si="4403">O23762*P23762</f>
        <v>13000</v>
      </c>
      <c r="R23762">
        <v>15000</v>
      </c>
      <c r="S23762" s="1">
        <v>15000</v>
      </c>
    </row>
    <row r="23763" spans="1:35" x14ac:dyDescent="0.2">
      <c r="C23763" t="str">
        <f t="shared" si="4401"/>
        <v>2026-05-23 16:08:48</v>
      </c>
      <c r="K23763" t="str">
        <f t="shared" si="4402"/>
        <v>Selesai</v>
      </c>
      <c r="L23763" t="s">
        <v>215</v>
      </c>
      <c r="M23763" t="s">
        <v>66</v>
      </c>
      <c r="N23763" t="s">
        <v>398</v>
      </c>
      <c r="O23763">
        <v>1</v>
      </c>
      <c r="P23763">
        <v>13000</v>
      </c>
      <c r="Q23763">
        <f t="shared" si="4403"/>
        <v>13000</v>
      </c>
      <c r="R23763">
        <v>15000</v>
      </c>
      <c r="S23763" s="1">
        <v>15000</v>
      </c>
    </row>
    <row r="23764" spans="1:35" x14ac:dyDescent="0.2">
      <c r="C23764" t="str">
        <f t="shared" si="4401"/>
        <v>2026-05-23 16:08:48</v>
      </c>
      <c r="K23764" t="str">
        <f t="shared" si="4402"/>
        <v>Selesai</v>
      </c>
      <c r="L23764" t="s">
        <v>42</v>
      </c>
      <c r="M23764" t="s">
        <v>43</v>
      </c>
      <c r="N23764" t="s">
        <v>55</v>
      </c>
      <c r="O23764">
        <v>5</v>
      </c>
      <c r="P23764">
        <v>2000</v>
      </c>
      <c r="Q23764">
        <f t="shared" si="4403"/>
        <v>10000</v>
      </c>
      <c r="R23764">
        <v>5500</v>
      </c>
      <c r="S23764" s="1">
        <v>27500</v>
      </c>
    </row>
    <row r="23765" spans="1:35" x14ac:dyDescent="0.2">
      <c r="C23765" t="str">
        <f t="shared" si="4401"/>
        <v>2026-05-23 16:08:48</v>
      </c>
      <c r="K23765" t="str">
        <f t="shared" si="4402"/>
        <v>Selesai</v>
      </c>
      <c r="L23765" t="s">
        <v>100</v>
      </c>
      <c r="M23765" t="s">
        <v>43</v>
      </c>
      <c r="N23765" t="s">
        <v>101</v>
      </c>
      <c r="O23765">
        <v>1</v>
      </c>
      <c r="P23765">
        <v>6000</v>
      </c>
      <c r="Q23765">
        <f t="shared" si="4403"/>
        <v>6000</v>
      </c>
      <c r="R23765">
        <v>12300</v>
      </c>
      <c r="S23765" s="1">
        <v>12300</v>
      </c>
    </row>
    <row r="23766" spans="1:35" x14ac:dyDescent="0.2">
      <c r="A23766">
        <v>2367</v>
      </c>
      <c r="B23766" t="s">
        <v>16293</v>
      </c>
      <c r="C23766" t="s">
        <v>16294</v>
      </c>
      <c r="D23766" t="s">
        <v>16295</v>
      </c>
      <c r="E23766" t="s">
        <v>16296</v>
      </c>
      <c r="F23766" t="s">
        <v>16296</v>
      </c>
      <c r="G23766" t="s">
        <v>38</v>
      </c>
      <c r="H23766" t="s">
        <v>38</v>
      </c>
      <c r="I23766" t="s">
        <v>2754</v>
      </c>
      <c r="J23766" t="s">
        <v>2755</v>
      </c>
      <c r="K23766" t="s">
        <v>41</v>
      </c>
      <c r="L23766" t="s">
        <v>56</v>
      </c>
      <c r="M23766" t="s">
        <v>43</v>
      </c>
      <c r="N23766" t="s">
        <v>63</v>
      </c>
      <c r="O23766">
        <v>1</v>
      </c>
      <c r="P23766">
        <v>7930</v>
      </c>
      <c r="Q23766">
        <f t="shared" si="4403"/>
        <v>7930</v>
      </c>
      <c r="R23766">
        <v>15600</v>
      </c>
      <c r="S23766" s="1">
        <v>15600</v>
      </c>
      <c r="T23766" t="s">
        <v>206</v>
      </c>
      <c r="U23766">
        <v>15000</v>
      </c>
      <c r="V23766">
        <v>0</v>
      </c>
      <c r="W23766">
        <v>0</v>
      </c>
      <c r="X23766">
        <v>0</v>
      </c>
      <c r="Y23766">
        <v>241600</v>
      </c>
      <c r="Z23766">
        <v>82370</v>
      </c>
      <c r="AA23766" t="s">
        <v>16297</v>
      </c>
      <c r="AB23766" t="s">
        <v>16298</v>
      </c>
      <c r="AC23766" t="s">
        <v>16299</v>
      </c>
      <c r="AD23766" t="s">
        <v>9403</v>
      </c>
      <c r="AE23766" t="s">
        <v>875</v>
      </c>
      <c r="AF23766" t="s">
        <v>51</v>
      </c>
      <c r="AG23766" t="s">
        <v>52</v>
      </c>
      <c r="AH23766" t="s">
        <v>16294</v>
      </c>
      <c r="AI23766" t="s">
        <v>16300</v>
      </c>
    </row>
    <row r="23767" spans="1:35" x14ac:dyDescent="0.2">
      <c r="C23767" t="str">
        <f t="shared" ref="C23767:C23774" si="4404">C23766</f>
        <v>2026-05-23 16:15:13</v>
      </c>
      <c r="K23767" t="str">
        <f t="shared" ref="K23767:K23774" si="4405">K23765</f>
        <v>Selesai</v>
      </c>
      <c r="L23767" t="s">
        <v>56</v>
      </c>
      <c r="M23767" t="s">
        <v>43</v>
      </c>
      <c r="N23767" t="s">
        <v>62</v>
      </c>
      <c r="O23767">
        <v>2</v>
      </c>
      <c r="P23767">
        <v>9030</v>
      </c>
      <c r="Q23767">
        <f t="shared" si="4403"/>
        <v>18060</v>
      </c>
      <c r="R23767">
        <v>15600</v>
      </c>
      <c r="S23767" s="1">
        <v>31200</v>
      </c>
    </row>
    <row r="23768" spans="1:35" x14ac:dyDescent="0.2">
      <c r="C23768" t="str">
        <f t="shared" si="4404"/>
        <v>2026-05-23 16:15:13</v>
      </c>
      <c r="K23768" t="str">
        <f t="shared" si="4405"/>
        <v>Selesai</v>
      </c>
      <c r="L23768" t="s">
        <v>56</v>
      </c>
      <c r="M23768" t="s">
        <v>43</v>
      </c>
      <c r="N23768" t="s">
        <v>57</v>
      </c>
      <c r="O23768">
        <v>2</v>
      </c>
      <c r="P23768">
        <v>9030</v>
      </c>
      <c r="Q23768">
        <f t="shared" si="4403"/>
        <v>18060</v>
      </c>
      <c r="R23768">
        <v>15600</v>
      </c>
      <c r="S23768" s="1">
        <v>31200</v>
      </c>
    </row>
    <row r="23769" spans="1:35" x14ac:dyDescent="0.2">
      <c r="C23769" t="str">
        <f t="shared" si="4404"/>
        <v>2026-05-23 16:15:13</v>
      </c>
      <c r="K23769" t="str">
        <f t="shared" si="4405"/>
        <v>Selesai</v>
      </c>
      <c r="L23769" t="s">
        <v>56</v>
      </c>
      <c r="M23769" t="s">
        <v>43</v>
      </c>
      <c r="N23769" t="s">
        <v>58</v>
      </c>
      <c r="O23769">
        <v>2</v>
      </c>
      <c r="P23769">
        <v>9030</v>
      </c>
      <c r="Q23769">
        <f t="shared" si="4403"/>
        <v>18060</v>
      </c>
      <c r="R23769">
        <v>15600</v>
      </c>
      <c r="S23769" s="1">
        <v>31200</v>
      </c>
    </row>
    <row r="23770" spans="1:35" x14ac:dyDescent="0.2">
      <c r="C23770" t="str">
        <f t="shared" si="4404"/>
        <v>2026-05-23 16:15:13</v>
      </c>
      <c r="K23770" t="str">
        <f t="shared" si="4405"/>
        <v>Selesai</v>
      </c>
      <c r="L23770" t="s">
        <v>56</v>
      </c>
      <c r="M23770" t="s">
        <v>43</v>
      </c>
      <c r="N23770" t="s">
        <v>99</v>
      </c>
      <c r="O23770">
        <v>2</v>
      </c>
      <c r="P23770">
        <v>9030</v>
      </c>
      <c r="Q23770">
        <f t="shared" si="4403"/>
        <v>18060</v>
      </c>
      <c r="R23770">
        <v>15600</v>
      </c>
      <c r="S23770" s="1">
        <v>31200</v>
      </c>
    </row>
    <row r="23771" spans="1:35" x14ac:dyDescent="0.2">
      <c r="C23771" t="str">
        <f t="shared" si="4404"/>
        <v>2026-05-23 16:15:13</v>
      </c>
      <c r="K23771" t="str">
        <f t="shared" si="4405"/>
        <v>Selesai</v>
      </c>
      <c r="L23771" t="s">
        <v>56</v>
      </c>
      <c r="M23771" t="s">
        <v>43</v>
      </c>
      <c r="N23771" t="s">
        <v>61</v>
      </c>
      <c r="O23771">
        <v>2</v>
      </c>
      <c r="P23771">
        <v>9030</v>
      </c>
      <c r="Q23771">
        <f t="shared" si="4403"/>
        <v>18060</v>
      </c>
      <c r="R23771">
        <v>15600</v>
      </c>
      <c r="S23771" s="1">
        <v>31200</v>
      </c>
    </row>
    <row r="23772" spans="1:35" x14ac:dyDescent="0.2">
      <c r="C23772" t="str">
        <f t="shared" si="4404"/>
        <v>2026-05-23 16:15:13</v>
      </c>
      <c r="K23772" t="str">
        <f t="shared" si="4405"/>
        <v>Selesai</v>
      </c>
      <c r="L23772" t="s">
        <v>215</v>
      </c>
      <c r="M23772" t="s">
        <v>66</v>
      </c>
      <c r="N23772" t="s">
        <v>216</v>
      </c>
      <c r="O23772">
        <v>1</v>
      </c>
      <c r="P23772">
        <v>13000</v>
      </c>
      <c r="Q23772">
        <f t="shared" si="4403"/>
        <v>13000</v>
      </c>
      <c r="R23772">
        <v>15000</v>
      </c>
      <c r="S23772" s="1">
        <v>15000</v>
      </c>
    </row>
    <row r="23773" spans="1:35" x14ac:dyDescent="0.2">
      <c r="C23773" t="str">
        <f t="shared" si="4404"/>
        <v>2026-05-23 16:15:13</v>
      </c>
      <c r="K23773" t="str">
        <f t="shared" si="4405"/>
        <v>Selesai</v>
      </c>
      <c r="L23773" t="s">
        <v>215</v>
      </c>
      <c r="M23773" t="s">
        <v>66</v>
      </c>
      <c r="N23773" t="s">
        <v>486</v>
      </c>
      <c r="O23773">
        <v>1</v>
      </c>
      <c r="P23773">
        <v>13000</v>
      </c>
      <c r="Q23773">
        <f t="shared" si="4403"/>
        <v>13000</v>
      </c>
      <c r="R23773">
        <v>15000</v>
      </c>
      <c r="S23773" s="1">
        <v>15000</v>
      </c>
    </row>
    <row r="23774" spans="1:35" x14ac:dyDescent="0.2">
      <c r="C23774" t="str">
        <f t="shared" si="4404"/>
        <v>2026-05-23 16:15:13</v>
      </c>
      <c r="K23774" t="str">
        <f t="shared" si="4405"/>
        <v>Selesai</v>
      </c>
      <c r="L23774" t="s">
        <v>1094</v>
      </c>
      <c r="M23774" t="s">
        <v>66</v>
      </c>
      <c r="N23774" t="s">
        <v>2740</v>
      </c>
      <c r="O23774">
        <v>1</v>
      </c>
      <c r="P23774">
        <v>20000</v>
      </c>
      <c r="Q23774">
        <f t="shared" si="4403"/>
        <v>20000</v>
      </c>
      <c r="R23774">
        <v>25000</v>
      </c>
      <c r="S23774" s="1">
        <v>25000</v>
      </c>
    </row>
    <row r="23775" spans="1:35" x14ac:dyDescent="0.2">
      <c r="A23775">
        <v>2368</v>
      </c>
      <c r="B23775" t="s">
        <v>16301</v>
      </c>
      <c r="C23775" t="s">
        <v>16302</v>
      </c>
      <c r="D23775" t="s">
        <v>16303</v>
      </c>
      <c r="E23775" t="s">
        <v>16304</v>
      </c>
      <c r="F23775" t="s">
        <v>16304</v>
      </c>
      <c r="G23775" t="s">
        <v>38</v>
      </c>
      <c r="H23775" t="s">
        <v>38</v>
      </c>
      <c r="I23775" t="s">
        <v>5702</v>
      </c>
      <c r="J23775" t="s">
        <v>5703</v>
      </c>
      <c r="K23775" t="s">
        <v>41</v>
      </c>
      <c r="L23775" t="s">
        <v>56</v>
      </c>
      <c r="M23775" t="s">
        <v>43</v>
      </c>
      <c r="N23775" t="s">
        <v>59</v>
      </c>
      <c r="O23775">
        <v>1</v>
      </c>
      <c r="P23775">
        <v>9030</v>
      </c>
      <c r="Q23775">
        <f t="shared" si="4403"/>
        <v>9030</v>
      </c>
      <c r="R23775">
        <v>15600</v>
      </c>
      <c r="S23775" s="1">
        <v>15600</v>
      </c>
      <c r="T23775" t="s">
        <v>110</v>
      </c>
      <c r="U23775">
        <v>10000</v>
      </c>
      <c r="V23775">
        <v>0</v>
      </c>
      <c r="W23775">
        <v>0</v>
      </c>
      <c r="X23775">
        <v>0</v>
      </c>
      <c r="Y23775">
        <v>56800</v>
      </c>
      <c r="Z23775">
        <v>19710</v>
      </c>
      <c r="AA23775" t="s">
        <v>16305</v>
      </c>
      <c r="AB23775" t="s">
        <v>16306</v>
      </c>
      <c r="AC23775" t="s">
        <v>16307</v>
      </c>
      <c r="AD23775" t="s">
        <v>2196</v>
      </c>
      <c r="AE23775" t="s">
        <v>288</v>
      </c>
      <c r="AF23775" t="s">
        <v>51</v>
      </c>
      <c r="AG23775" t="s">
        <v>52</v>
      </c>
      <c r="AH23775" t="s">
        <v>16302</v>
      </c>
      <c r="AI23775" t="s">
        <v>16308</v>
      </c>
    </row>
    <row r="23776" spans="1:35" x14ac:dyDescent="0.2">
      <c r="C23776" t="str">
        <f t="shared" ref="C23776:C23777" si="4406">C23775</f>
        <v>2026-05-23 16:35:07</v>
      </c>
      <c r="K23776" t="str">
        <f t="shared" ref="K23776:K23777" si="4407">K23774</f>
        <v>Selesai</v>
      </c>
      <c r="L23776" t="s">
        <v>56</v>
      </c>
      <c r="M23776" t="s">
        <v>43</v>
      </c>
      <c r="N23776" t="s">
        <v>60</v>
      </c>
      <c r="O23776">
        <v>1</v>
      </c>
      <c r="P23776">
        <v>9030</v>
      </c>
      <c r="Q23776">
        <f t="shared" si="4403"/>
        <v>9030</v>
      </c>
      <c r="R23776">
        <v>15600</v>
      </c>
      <c r="S23776" s="1">
        <v>15600</v>
      </c>
    </row>
    <row r="23777" spans="1:35" x14ac:dyDescent="0.2">
      <c r="C23777" t="str">
        <f t="shared" si="4406"/>
        <v>2026-05-23 16:35:07</v>
      </c>
      <c r="K23777" t="str">
        <f t="shared" si="4407"/>
        <v>Selesai</v>
      </c>
      <c r="L23777" t="s">
        <v>56</v>
      </c>
      <c r="M23777" t="s">
        <v>43</v>
      </c>
      <c r="N23777" t="s">
        <v>99</v>
      </c>
      <c r="O23777">
        <v>1</v>
      </c>
      <c r="P23777">
        <v>9030</v>
      </c>
      <c r="Q23777">
        <f t="shared" si="4403"/>
        <v>9030</v>
      </c>
      <c r="R23777">
        <v>15600</v>
      </c>
      <c r="S23777" s="1">
        <v>15600</v>
      </c>
    </row>
    <row r="23778" spans="1:35" x14ac:dyDescent="0.2">
      <c r="A23778">
        <v>2369</v>
      </c>
      <c r="B23778" t="s">
        <v>16309</v>
      </c>
      <c r="C23778" t="s">
        <v>16310</v>
      </c>
      <c r="D23778" t="s">
        <v>16311</v>
      </c>
      <c r="E23778" t="s">
        <v>16312</v>
      </c>
      <c r="F23778" t="s">
        <v>16312</v>
      </c>
      <c r="G23778" t="s">
        <v>38</v>
      </c>
      <c r="H23778" t="s">
        <v>38</v>
      </c>
      <c r="I23778" t="s">
        <v>614</v>
      </c>
      <c r="J23778" t="s">
        <v>613</v>
      </c>
      <c r="K23778" t="s">
        <v>41</v>
      </c>
      <c r="L23778" t="s">
        <v>56</v>
      </c>
      <c r="M23778" t="s">
        <v>43</v>
      </c>
      <c r="N23778" t="s">
        <v>58</v>
      </c>
      <c r="O23778">
        <v>2</v>
      </c>
      <c r="P23778">
        <v>9030</v>
      </c>
      <c r="Q23778">
        <f t="shared" si="4403"/>
        <v>18060</v>
      </c>
      <c r="R23778">
        <v>15600</v>
      </c>
      <c r="S23778" s="1">
        <v>31200</v>
      </c>
      <c r="T23778" t="s">
        <v>206</v>
      </c>
      <c r="U23778">
        <v>15000</v>
      </c>
      <c r="V23778">
        <v>0</v>
      </c>
      <c r="W23778">
        <v>0</v>
      </c>
      <c r="X23778">
        <v>0</v>
      </c>
      <c r="Y23778">
        <v>139800</v>
      </c>
      <c r="Z23778">
        <v>63160</v>
      </c>
      <c r="AA23778" t="s">
        <v>16313</v>
      </c>
      <c r="AB23778" t="s">
        <v>16314</v>
      </c>
      <c r="AC23778" t="s">
        <v>16315</v>
      </c>
      <c r="AD23778" t="s">
        <v>618</v>
      </c>
      <c r="AE23778" t="s">
        <v>97</v>
      </c>
      <c r="AF23778" t="s">
        <v>51</v>
      </c>
      <c r="AG23778" t="s">
        <v>52</v>
      </c>
      <c r="AH23778" t="s">
        <v>16310</v>
      </c>
      <c r="AI23778" t="s">
        <v>16316</v>
      </c>
    </row>
    <row r="23779" spans="1:35" x14ac:dyDescent="0.2">
      <c r="C23779" t="str">
        <f t="shared" ref="C23779:C23782" si="4408">C23778</f>
        <v>2026-05-23 16:36:11</v>
      </c>
      <c r="K23779" t="str">
        <f t="shared" ref="K23779:K23782" si="4409">K23777</f>
        <v>Selesai</v>
      </c>
      <c r="L23779" t="s">
        <v>56</v>
      </c>
      <c r="M23779" t="s">
        <v>43</v>
      </c>
      <c r="N23779" t="s">
        <v>59</v>
      </c>
      <c r="O23779">
        <v>2</v>
      </c>
      <c r="P23779">
        <v>9030</v>
      </c>
      <c r="Q23779">
        <f t="shared" si="4403"/>
        <v>18060</v>
      </c>
      <c r="R23779">
        <v>15600</v>
      </c>
      <c r="S23779" s="1">
        <v>31200</v>
      </c>
    </row>
    <row r="23780" spans="1:35" x14ac:dyDescent="0.2">
      <c r="C23780" t="str">
        <f t="shared" si="4408"/>
        <v>2026-05-23 16:36:11</v>
      </c>
      <c r="K23780" t="str">
        <f t="shared" si="4409"/>
        <v>Selesai</v>
      </c>
      <c r="L23780" t="s">
        <v>117</v>
      </c>
      <c r="M23780" t="s">
        <v>43</v>
      </c>
      <c r="N23780" t="s">
        <v>121</v>
      </c>
      <c r="O23780">
        <v>1</v>
      </c>
      <c r="P23780">
        <v>6380</v>
      </c>
      <c r="Q23780">
        <f t="shared" si="4403"/>
        <v>6380</v>
      </c>
      <c r="R23780">
        <v>15600</v>
      </c>
      <c r="S23780" s="1">
        <v>15600</v>
      </c>
    </row>
    <row r="23781" spans="1:35" x14ac:dyDescent="0.2">
      <c r="C23781" t="str">
        <f t="shared" si="4408"/>
        <v>2026-05-23 16:36:11</v>
      </c>
      <c r="K23781" t="str">
        <f t="shared" si="4409"/>
        <v>Selesai</v>
      </c>
      <c r="L23781" t="s">
        <v>117</v>
      </c>
      <c r="M23781" t="s">
        <v>43</v>
      </c>
      <c r="N23781" t="s">
        <v>122</v>
      </c>
      <c r="O23781">
        <v>1</v>
      </c>
      <c r="P23781">
        <v>6380</v>
      </c>
      <c r="Q23781">
        <f t="shared" si="4403"/>
        <v>6380</v>
      </c>
      <c r="R23781">
        <v>15600</v>
      </c>
      <c r="S23781" s="1">
        <v>15600</v>
      </c>
    </row>
    <row r="23782" spans="1:35" x14ac:dyDescent="0.2">
      <c r="C23782" t="str">
        <f t="shared" si="4408"/>
        <v>2026-05-23 16:36:11</v>
      </c>
      <c r="K23782" t="str">
        <f t="shared" si="4409"/>
        <v>Selesai</v>
      </c>
      <c r="L23782" t="s">
        <v>117</v>
      </c>
      <c r="M23782" t="s">
        <v>43</v>
      </c>
      <c r="N23782" t="s">
        <v>150</v>
      </c>
      <c r="O23782">
        <v>2</v>
      </c>
      <c r="P23782">
        <v>6380</v>
      </c>
      <c r="Q23782">
        <f t="shared" si="4403"/>
        <v>12760</v>
      </c>
      <c r="R23782">
        <v>15600</v>
      </c>
      <c r="S23782" s="1">
        <v>31200</v>
      </c>
    </row>
    <row r="23783" spans="1:35" x14ac:dyDescent="0.2">
      <c r="A23783">
        <v>2370</v>
      </c>
      <c r="B23783" t="s">
        <v>16317</v>
      </c>
      <c r="C23783" t="s">
        <v>16318</v>
      </c>
      <c r="D23783" t="s">
        <v>9653</v>
      </c>
      <c r="E23783" t="s">
        <v>9654</v>
      </c>
      <c r="F23783" t="s">
        <v>9654</v>
      </c>
      <c r="G23783" t="s">
        <v>38</v>
      </c>
      <c r="H23783" t="s">
        <v>38</v>
      </c>
      <c r="I23783" t="s">
        <v>403</v>
      </c>
      <c r="J23783" t="s">
        <v>404</v>
      </c>
      <c r="K23783" t="s">
        <v>41</v>
      </c>
      <c r="L23783" t="s">
        <v>56</v>
      </c>
      <c r="M23783" t="s">
        <v>43</v>
      </c>
      <c r="N23783" t="s">
        <v>57</v>
      </c>
      <c r="O23783">
        <v>4</v>
      </c>
      <c r="P23783">
        <v>9030</v>
      </c>
      <c r="Q23783">
        <f t="shared" si="4403"/>
        <v>36120</v>
      </c>
      <c r="R23783">
        <v>15600</v>
      </c>
      <c r="S23783" s="1">
        <v>62400</v>
      </c>
      <c r="T23783" t="s">
        <v>206</v>
      </c>
      <c r="U23783">
        <v>18000</v>
      </c>
      <c r="V23783">
        <v>0</v>
      </c>
      <c r="W23783">
        <v>0</v>
      </c>
      <c r="X23783">
        <v>0</v>
      </c>
      <c r="Y23783">
        <v>236400</v>
      </c>
      <c r="Z23783">
        <v>95280</v>
      </c>
      <c r="AA23783" t="s">
        <v>16319</v>
      </c>
      <c r="AB23783" t="s">
        <v>9656</v>
      </c>
      <c r="AC23783" t="s">
        <v>407</v>
      </c>
      <c r="AD23783" t="s">
        <v>408</v>
      </c>
      <c r="AE23783" t="s">
        <v>50</v>
      </c>
      <c r="AF23783" t="s">
        <v>51</v>
      </c>
      <c r="AG23783" t="s">
        <v>52</v>
      </c>
      <c r="AH23783" t="s">
        <v>16318</v>
      </c>
      <c r="AI23783" t="s">
        <v>16320</v>
      </c>
    </row>
    <row r="23784" spans="1:35" x14ac:dyDescent="0.2">
      <c r="C23784" t="str">
        <f t="shared" ref="C23784:C23786" si="4410">C23783</f>
        <v>2026-05-23 18:08:09</v>
      </c>
      <c r="K23784" t="str">
        <f t="shared" ref="K23784:K23786" si="4411">K23782</f>
        <v>Selesai</v>
      </c>
      <c r="L23784" t="s">
        <v>56</v>
      </c>
      <c r="M23784" t="s">
        <v>43</v>
      </c>
      <c r="N23784" t="s">
        <v>58</v>
      </c>
      <c r="O23784">
        <v>4</v>
      </c>
      <c r="P23784">
        <v>9030</v>
      </c>
      <c r="Q23784">
        <f t="shared" si="4403"/>
        <v>36120</v>
      </c>
      <c r="R23784">
        <v>15600</v>
      </c>
      <c r="S23784" s="1">
        <v>62400</v>
      </c>
    </row>
    <row r="23785" spans="1:35" x14ac:dyDescent="0.2">
      <c r="C23785" t="str">
        <f t="shared" si="4410"/>
        <v>2026-05-23 18:08:09</v>
      </c>
      <c r="K23785" t="str">
        <f t="shared" si="4411"/>
        <v>Selesai</v>
      </c>
      <c r="L23785" t="s">
        <v>56</v>
      </c>
      <c r="M23785" t="s">
        <v>43</v>
      </c>
      <c r="N23785" t="s">
        <v>61</v>
      </c>
      <c r="O23785">
        <v>3</v>
      </c>
      <c r="P23785">
        <v>9030</v>
      </c>
      <c r="Q23785">
        <f t="shared" si="4403"/>
        <v>27090</v>
      </c>
      <c r="R23785">
        <v>15600</v>
      </c>
      <c r="S23785" s="1">
        <v>46800</v>
      </c>
    </row>
    <row r="23786" spans="1:35" x14ac:dyDescent="0.2">
      <c r="C23786" t="str">
        <f t="shared" si="4410"/>
        <v>2026-05-23 18:08:09</v>
      </c>
      <c r="K23786" t="str">
        <f t="shared" si="4411"/>
        <v>Selesai</v>
      </c>
      <c r="L23786" t="s">
        <v>56</v>
      </c>
      <c r="M23786" t="s">
        <v>43</v>
      </c>
      <c r="N23786" t="s">
        <v>64</v>
      </c>
      <c r="O23786">
        <v>3</v>
      </c>
      <c r="P23786">
        <v>7930</v>
      </c>
      <c r="Q23786">
        <f t="shared" si="4403"/>
        <v>23790</v>
      </c>
      <c r="R23786">
        <v>15600</v>
      </c>
      <c r="S23786" s="1">
        <v>46800</v>
      </c>
    </row>
    <row r="23787" spans="1:35" x14ac:dyDescent="0.2">
      <c r="A23787">
        <v>2371</v>
      </c>
      <c r="B23787" t="s">
        <v>16321</v>
      </c>
      <c r="C23787" t="s">
        <v>16322</v>
      </c>
      <c r="D23787" t="s">
        <v>16323</v>
      </c>
      <c r="E23787" t="s">
        <v>16324</v>
      </c>
      <c r="F23787" t="s">
        <v>16324</v>
      </c>
      <c r="G23787" t="s">
        <v>38</v>
      </c>
      <c r="H23787" t="s">
        <v>38</v>
      </c>
      <c r="I23787" t="s">
        <v>282</v>
      </c>
      <c r="J23787" t="s">
        <v>283</v>
      </c>
      <c r="K23787" t="s">
        <v>41</v>
      </c>
      <c r="L23787" t="s">
        <v>42</v>
      </c>
      <c r="M23787" t="s">
        <v>43</v>
      </c>
      <c r="N23787" t="s">
        <v>44</v>
      </c>
      <c r="O23787">
        <v>10</v>
      </c>
      <c r="P23787">
        <v>210</v>
      </c>
      <c r="Q23787">
        <f t="shared" si="4403"/>
        <v>2100</v>
      </c>
      <c r="R23787">
        <v>500</v>
      </c>
      <c r="S23787" s="1">
        <v>5000</v>
      </c>
      <c r="T23787" t="s">
        <v>206</v>
      </c>
      <c r="U23787">
        <v>24000</v>
      </c>
      <c r="V23787">
        <v>0</v>
      </c>
      <c r="W23787">
        <v>0</v>
      </c>
      <c r="X23787">
        <v>0</v>
      </c>
      <c r="Y23787">
        <v>524000</v>
      </c>
      <c r="Z23787">
        <v>251768</v>
      </c>
      <c r="AA23787" t="s">
        <v>16325</v>
      </c>
      <c r="AB23787" t="s">
        <v>16326</v>
      </c>
      <c r="AC23787" t="s">
        <v>408</v>
      </c>
      <c r="AD23787" t="s">
        <v>408</v>
      </c>
      <c r="AE23787" t="s">
        <v>50</v>
      </c>
      <c r="AF23787" t="s">
        <v>51</v>
      </c>
      <c r="AG23787" t="s">
        <v>52</v>
      </c>
      <c r="AH23787" t="s">
        <v>16322</v>
      </c>
      <c r="AI23787" t="s">
        <v>16327</v>
      </c>
    </row>
    <row r="23788" spans="1:35" x14ac:dyDescent="0.2">
      <c r="C23788" t="str">
        <f t="shared" ref="C23788:C23801" si="4412">C23787</f>
        <v>2026-05-23 19:09:15</v>
      </c>
      <c r="K23788" t="str">
        <f t="shared" ref="K23788:K23801" si="4413">K23786</f>
        <v>Selesai</v>
      </c>
      <c r="L23788" t="s">
        <v>56</v>
      </c>
      <c r="M23788" t="s">
        <v>43</v>
      </c>
      <c r="N23788" t="s">
        <v>58</v>
      </c>
      <c r="O23788">
        <v>2</v>
      </c>
      <c r="P23788">
        <v>9030</v>
      </c>
      <c r="Q23788">
        <f t="shared" si="4403"/>
        <v>18060</v>
      </c>
      <c r="R23788">
        <v>15600</v>
      </c>
      <c r="S23788" s="1">
        <v>31200</v>
      </c>
    </row>
    <row r="23789" spans="1:35" x14ac:dyDescent="0.2">
      <c r="C23789" t="str">
        <f t="shared" si="4412"/>
        <v>2026-05-23 19:09:15</v>
      </c>
      <c r="K23789" t="str">
        <f t="shared" si="4413"/>
        <v>Selesai</v>
      </c>
      <c r="L23789" t="s">
        <v>56</v>
      </c>
      <c r="M23789" t="s">
        <v>43</v>
      </c>
      <c r="N23789" t="s">
        <v>60</v>
      </c>
      <c r="O23789">
        <v>3</v>
      </c>
      <c r="P23789">
        <v>9030</v>
      </c>
      <c r="Q23789">
        <f t="shared" si="4403"/>
        <v>27090</v>
      </c>
      <c r="R23789">
        <v>15600</v>
      </c>
      <c r="S23789" s="1">
        <v>46800</v>
      </c>
    </row>
    <row r="23790" spans="1:35" x14ac:dyDescent="0.2">
      <c r="C23790" t="str">
        <f t="shared" si="4412"/>
        <v>2026-05-23 19:09:15</v>
      </c>
      <c r="K23790" t="str">
        <f t="shared" si="4413"/>
        <v>Selesai</v>
      </c>
      <c r="L23790" t="s">
        <v>56</v>
      </c>
      <c r="M23790" t="s">
        <v>43</v>
      </c>
      <c r="N23790" t="s">
        <v>61</v>
      </c>
      <c r="O23790">
        <v>5</v>
      </c>
      <c r="P23790">
        <v>9030</v>
      </c>
      <c r="Q23790">
        <f t="shared" si="4403"/>
        <v>45150</v>
      </c>
      <c r="R23790">
        <v>15600</v>
      </c>
      <c r="S23790" s="1">
        <v>78000</v>
      </c>
    </row>
    <row r="23791" spans="1:35" x14ac:dyDescent="0.2">
      <c r="C23791" t="str">
        <f t="shared" si="4412"/>
        <v>2026-05-23 19:09:15</v>
      </c>
      <c r="K23791" t="str">
        <f t="shared" si="4413"/>
        <v>Selesai</v>
      </c>
      <c r="L23791" t="s">
        <v>56</v>
      </c>
      <c r="M23791" t="s">
        <v>43</v>
      </c>
      <c r="N23791" t="s">
        <v>62</v>
      </c>
      <c r="O23791">
        <v>3</v>
      </c>
      <c r="P23791">
        <v>9030</v>
      </c>
      <c r="Q23791">
        <f t="shared" si="4403"/>
        <v>27090</v>
      </c>
      <c r="R23791">
        <v>15600</v>
      </c>
      <c r="S23791" s="1">
        <v>46800</v>
      </c>
    </row>
    <row r="23792" spans="1:35" x14ac:dyDescent="0.2">
      <c r="C23792" t="str">
        <f t="shared" si="4412"/>
        <v>2026-05-23 19:09:15</v>
      </c>
      <c r="K23792" t="str">
        <f t="shared" si="4413"/>
        <v>Selesai</v>
      </c>
      <c r="L23792" t="s">
        <v>117</v>
      </c>
      <c r="M23792" t="s">
        <v>43</v>
      </c>
      <c r="N23792" t="s">
        <v>119</v>
      </c>
      <c r="O23792">
        <v>2</v>
      </c>
      <c r="P23792">
        <v>6380</v>
      </c>
      <c r="Q23792">
        <f t="shared" si="4403"/>
        <v>12760</v>
      </c>
      <c r="R23792">
        <v>15600</v>
      </c>
      <c r="S23792" s="1">
        <v>31200</v>
      </c>
    </row>
    <row r="23793" spans="1:35" x14ac:dyDescent="0.2">
      <c r="C23793" t="str">
        <f t="shared" si="4412"/>
        <v>2026-05-23 19:09:15</v>
      </c>
      <c r="K23793" t="str">
        <f t="shared" si="4413"/>
        <v>Selesai</v>
      </c>
      <c r="L23793" t="s">
        <v>117</v>
      </c>
      <c r="M23793" t="s">
        <v>43</v>
      </c>
      <c r="N23793" t="s">
        <v>121</v>
      </c>
      <c r="O23793">
        <v>2</v>
      </c>
      <c r="P23793">
        <v>6380</v>
      </c>
      <c r="Q23793">
        <f t="shared" si="4403"/>
        <v>12760</v>
      </c>
      <c r="R23793">
        <v>15600</v>
      </c>
      <c r="S23793" s="1">
        <v>31200</v>
      </c>
    </row>
    <row r="23794" spans="1:35" x14ac:dyDescent="0.2">
      <c r="C23794" t="str">
        <f t="shared" si="4412"/>
        <v>2026-05-23 19:09:15</v>
      </c>
      <c r="K23794" t="str">
        <f t="shared" si="4413"/>
        <v>Selesai</v>
      </c>
      <c r="L23794" t="s">
        <v>117</v>
      </c>
      <c r="M23794" t="s">
        <v>43</v>
      </c>
      <c r="N23794" t="s">
        <v>151</v>
      </c>
      <c r="O23794">
        <v>2</v>
      </c>
      <c r="P23794">
        <v>6380</v>
      </c>
      <c r="Q23794">
        <f t="shared" si="4403"/>
        <v>12760</v>
      </c>
      <c r="R23794">
        <v>15600</v>
      </c>
      <c r="S23794" s="1">
        <v>31200</v>
      </c>
    </row>
    <row r="23795" spans="1:35" x14ac:dyDescent="0.2">
      <c r="C23795" t="str">
        <f t="shared" si="4412"/>
        <v>2026-05-23 19:09:15</v>
      </c>
      <c r="K23795" t="str">
        <f t="shared" si="4413"/>
        <v>Selesai</v>
      </c>
      <c r="L23795" t="s">
        <v>159</v>
      </c>
      <c r="M23795" t="s">
        <v>43</v>
      </c>
      <c r="N23795" t="s">
        <v>160</v>
      </c>
      <c r="O23795">
        <v>2</v>
      </c>
      <c r="P23795">
        <v>7060</v>
      </c>
      <c r="Q23795">
        <f t="shared" si="4403"/>
        <v>14120</v>
      </c>
      <c r="R23795">
        <v>12300</v>
      </c>
      <c r="S23795" s="1">
        <v>24600</v>
      </c>
    </row>
    <row r="23796" spans="1:35" x14ac:dyDescent="0.2">
      <c r="C23796" t="str">
        <f t="shared" si="4412"/>
        <v>2026-05-23 19:09:15</v>
      </c>
      <c r="K23796" t="str">
        <f t="shared" si="4413"/>
        <v>Selesai</v>
      </c>
      <c r="L23796" t="s">
        <v>159</v>
      </c>
      <c r="M23796" t="s">
        <v>43</v>
      </c>
      <c r="N23796" t="s">
        <v>185</v>
      </c>
      <c r="O23796">
        <v>1</v>
      </c>
      <c r="P23796">
        <v>7302</v>
      </c>
      <c r="Q23796">
        <f t="shared" si="4403"/>
        <v>7302</v>
      </c>
      <c r="R23796">
        <v>12300</v>
      </c>
      <c r="S23796" s="1">
        <v>12300</v>
      </c>
    </row>
    <row r="23797" spans="1:35" x14ac:dyDescent="0.2">
      <c r="C23797" t="str">
        <f t="shared" si="4412"/>
        <v>2026-05-23 19:09:15</v>
      </c>
      <c r="K23797" t="str">
        <f t="shared" si="4413"/>
        <v>Selesai</v>
      </c>
      <c r="L23797" t="s">
        <v>117</v>
      </c>
      <c r="M23797" t="s">
        <v>43</v>
      </c>
      <c r="N23797" t="s">
        <v>122</v>
      </c>
      <c r="O23797">
        <v>2</v>
      </c>
      <c r="P23797">
        <v>6380</v>
      </c>
      <c r="Q23797">
        <f t="shared" si="4403"/>
        <v>12760</v>
      </c>
      <c r="R23797">
        <v>15600</v>
      </c>
      <c r="S23797" s="1">
        <v>31200</v>
      </c>
    </row>
    <row r="23798" spans="1:35" x14ac:dyDescent="0.2">
      <c r="C23798" t="str">
        <f t="shared" si="4412"/>
        <v>2026-05-23 19:09:15</v>
      </c>
      <c r="K23798" t="str">
        <f t="shared" si="4413"/>
        <v>Selesai</v>
      </c>
      <c r="L23798" t="s">
        <v>117</v>
      </c>
      <c r="M23798" t="s">
        <v>43</v>
      </c>
      <c r="N23798" t="s">
        <v>213</v>
      </c>
      <c r="O23798">
        <v>2</v>
      </c>
      <c r="P23798">
        <v>6380</v>
      </c>
      <c r="Q23798">
        <f t="shared" si="4403"/>
        <v>12760</v>
      </c>
      <c r="R23798">
        <v>15600</v>
      </c>
      <c r="S23798" s="1">
        <v>31200</v>
      </c>
    </row>
    <row r="23799" spans="1:35" x14ac:dyDescent="0.2">
      <c r="C23799" t="str">
        <f t="shared" si="4412"/>
        <v>2026-05-23 19:09:15</v>
      </c>
      <c r="K23799" t="str">
        <f t="shared" si="4413"/>
        <v>Selesai</v>
      </c>
      <c r="L23799" t="s">
        <v>100</v>
      </c>
      <c r="M23799" t="s">
        <v>43</v>
      </c>
      <c r="N23799" t="s">
        <v>101</v>
      </c>
      <c r="O23799">
        <v>3</v>
      </c>
      <c r="P23799">
        <v>6000</v>
      </c>
      <c r="Q23799">
        <f t="shared" si="4403"/>
        <v>18000</v>
      </c>
      <c r="R23799">
        <v>12300</v>
      </c>
      <c r="S23799" s="1">
        <v>36900</v>
      </c>
    </row>
    <row r="23800" spans="1:35" x14ac:dyDescent="0.2">
      <c r="C23800" t="str">
        <f t="shared" si="4412"/>
        <v>2026-05-23 19:09:15</v>
      </c>
      <c r="K23800" t="str">
        <f t="shared" si="4413"/>
        <v>Selesai</v>
      </c>
      <c r="L23800" t="s">
        <v>117</v>
      </c>
      <c r="M23800" t="s">
        <v>43</v>
      </c>
      <c r="N23800" t="s">
        <v>120</v>
      </c>
      <c r="O23800">
        <v>2</v>
      </c>
      <c r="P23800">
        <v>6380</v>
      </c>
      <c r="Q23800">
        <f t="shared" si="4403"/>
        <v>12760</v>
      </c>
      <c r="R23800">
        <v>15600</v>
      </c>
      <c r="S23800" s="1">
        <v>31200</v>
      </c>
    </row>
    <row r="23801" spans="1:35" x14ac:dyDescent="0.2">
      <c r="C23801" t="str">
        <f t="shared" si="4412"/>
        <v>2026-05-23 19:09:15</v>
      </c>
      <c r="K23801" t="str">
        <f t="shared" si="4413"/>
        <v>Selesai</v>
      </c>
      <c r="L23801" t="s">
        <v>117</v>
      </c>
      <c r="M23801" t="s">
        <v>43</v>
      </c>
      <c r="N23801" t="s">
        <v>212</v>
      </c>
      <c r="O23801">
        <v>2</v>
      </c>
      <c r="P23801">
        <v>6380</v>
      </c>
      <c r="Q23801">
        <f t="shared" si="4403"/>
        <v>12760</v>
      </c>
      <c r="R23801">
        <v>15600</v>
      </c>
      <c r="S23801" s="1">
        <v>31200</v>
      </c>
    </row>
    <row r="23802" spans="1:35" x14ac:dyDescent="0.2">
      <c r="A23802">
        <v>2372</v>
      </c>
      <c r="B23802" t="s">
        <v>16328</v>
      </c>
      <c r="C23802" t="s">
        <v>16329</v>
      </c>
      <c r="D23802" t="s">
        <v>14830</v>
      </c>
      <c r="E23802" t="s">
        <v>14831</v>
      </c>
      <c r="F23802" t="s">
        <v>14831</v>
      </c>
      <c r="G23802" t="s">
        <v>38</v>
      </c>
      <c r="H23802" t="s">
        <v>38</v>
      </c>
      <c r="I23802" t="s">
        <v>403</v>
      </c>
      <c r="J23802" t="s">
        <v>404</v>
      </c>
      <c r="K23802" t="s">
        <v>41</v>
      </c>
      <c r="L23802" t="s">
        <v>56</v>
      </c>
      <c r="M23802" t="s">
        <v>43</v>
      </c>
      <c r="N23802" t="s">
        <v>58</v>
      </c>
      <c r="O23802">
        <v>3</v>
      </c>
      <c r="P23802">
        <v>9030</v>
      </c>
      <c r="Q23802">
        <f t="shared" si="4403"/>
        <v>27090</v>
      </c>
      <c r="R23802">
        <v>15600</v>
      </c>
      <c r="S23802" s="1">
        <v>46800</v>
      </c>
      <c r="T23802" t="s">
        <v>110</v>
      </c>
      <c r="U23802">
        <v>10000</v>
      </c>
      <c r="V23802">
        <v>0</v>
      </c>
      <c r="W23802">
        <v>0</v>
      </c>
      <c r="X23802">
        <v>0</v>
      </c>
      <c r="Y23802">
        <v>166000</v>
      </c>
      <c r="Z23802">
        <v>65700</v>
      </c>
      <c r="AA23802" t="s">
        <v>16330</v>
      </c>
      <c r="AB23802" t="s">
        <v>14832</v>
      </c>
      <c r="AC23802" t="s">
        <v>4912</v>
      </c>
      <c r="AD23802" t="s">
        <v>2238</v>
      </c>
      <c r="AE23802" t="s">
        <v>50</v>
      </c>
      <c r="AF23802" t="s">
        <v>51</v>
      </c>
      <c r="AG23802" t="s">
        <v>52</v>
      </c>
      <c r="AH23802" t="s">
        <v>16329</v>
      </c>
      <c r="AI23802" t="s">
        <v>16331</v>
      </c>
    </row>
    <row r="23803" spans="1:35" x14ac:dyDescent="0.2">
      <c r="C23803" t="str">
        <f t="shared" ref="C23803:C23805" si="4414">C23802</f>
        <v>2026-05-23 19:21:54</v>
      </c>
      <c r="K23803" t="str">
        <f t="shared" ref="K23803:K23805" si="4415">K23801</f>
        <v>Selesai</v>
      </c>
      <c r="L23803" t="s">
        <v>56</v>
      </c>
      <c r="M23803" t="s">
        <v>43</v>
      </c>
      <c r="N23803" t="s">
        <v>59</v>
      </c>
      <c r="O23803">
        <v>2</v>
      </c>
      <c r="P23803">
        <v>9030</v>
      </c>
      <c r="Q23803">
        <f t="shared" si="4403"/>
        <v>18060</v>
      </c>
      <c r="R23803">
        <v>15600</v>
      </c>
      <c r="S23803" s="1">
        <v>31200</v>
      </c>
    </row>
    <row r="23804" spans="1:35" x14ac:dyDescent="0.2">
      <c r="C23804" t="str">
        <f t="shared" si="4414"/>
        <v>2026-05-23 19:21:54</v>
      </c>
      <c r="K23804" t="str">
        <f t="shared" si="4415"/>
        <v>Selesai</v>
      </c>
      <c r="L23804" t="s">
        <v>56</v>
      </c>
      <c r="M23804" t="s">
        <v>43</v>
      </c>
      <c r="N23804" t="s">
        <v>99</v>
      </c>
      <c r="O23804">
        <v>3</v>
      </c>
      <c r="P23804">
        <v>9030</v>
      </c>
      <c r="Q23804">
        <f t="shared" si="4403"/>
        <v>27090</v>
      </c>
      <c r="R23804">
        <v>15600</v>
      </c>
      <c r="S23804" s="1">
        <v>46800</v>
      </c>
    </row>
    <row r="23805" spans="1:35" x14ac:dyDescent="0.2">
      <c r="C23805" t="str">
        <f t="shared" si="4414"/>
        <v>2026-05-23 19:21:54</v>
      </c>
      <c r="K23805" t="str">
        <f t="shared" si="4415"/>
        <v>Selesai</v>
      </c>
      <c r="L23805" t="s">
        <v>56</v>
      </c>
      <c r="M23805" t="s">
        <v>43</v>
      </c>
      <c r="N23805" t="s">
        <v>61</v>
      </c>
      <c r="O23805">
        <v>2</v>
      </c>
      <c r="P23805">
        <v>9030</v>
      </c>
      <c r="Q23805">
        <f t="shared" si="4403"/>
        <v>18060</v>
      </c>
      <c r="R23805">
        <v>15600</v>
      </c>
      <c r="S23805" s="1">
        <v>31200</v>
      </c>
    </row>
    <row r="23806" spans="1:35" x14ac:dyDescent="0.2">
      <c r="A23806">
        <v>2373</v>
      </c>
      <c r="B23806" t="s">
        <v>16332</v>
      </c>
      <c r="C23806" t="s">
        <v>16333</v>
      </c>
      <c r="D23806" t="s">
        <v>1972</v>
      </c>
      <c r="E23806" t="s">
        <v>1973</v>
      </c>
      <c r="F23806" t="s">
        <v>1973</v>
      </c>
      <c r="G23806" t="s">
        <v>38</v>
      </c>
      <c r="H23806" t="s">
        <v>38</v>
      </c>
      <c r="I23806" t="s">
        <v>1974</v>
      </c>
      <c r="J23806" t="s">
        <v>1975</v>
      </c>
      <c r="K23806" t="s">
        <v>41</v>
      </c>
      <c r="L23806" t="s">
        <v>56</v>
      </c>
      <c r="M23806" t="s">
        <v>43</v>
      </c>
      <c r="N23806" t="s">
        <v>57</v>
      </c>
      <c r="O23806">
        <v>2</v>
      </c>
      <c r="P23806">
        <v>9030</v>
      </c>
      <c r="Q23806">
        <f t="shared" si="4403"/>
        <v>18060</v>
      </c>
      <c r="R23806">
        <v>15600</v>
      </c>
      <c r="S23806" s="1">
        <v>31200</v>
      </c>
      <c r="T23806" t="s">
        <v>110</v>
      </c>
      <c r="U23806">
        <v>33000</v>
      </c>
      <c r="V23806">
        <v>0</v>
      </c>
      <c r="W23806">
        <v>0</v>
      </c>
      <c r="X23806">
        <v>0</v>
      </c>
      <c r="Y23806">
        <v>870200</v>
      </c>
      <c r="Z23806">
        <v>439120</v>
      </c>
      <c r="AA23806" t="s">
        <v>16334</v>
      </c>
      <c r="AB23806" t="s">
        <v>1977</v>
      </c>
      <c r="AC23806" t="s">
        <v>1978</v>
      </c>
      <c r="AD23806" t="s">
        <v>352</v>
      </c>
      <c r="AE23806" t="s">
        <v>97</v>
      </c>
      <c r="AF23806" t="s">
        <v>51</v>
      </c>
      <c r="AG23806" t="s">
        <v>52</v>
      </c>
      <c r="AH23806" t="s">
        <v>16333</v>
      </c>
      <c r="AI23806" t="s">
        <v>16335</v>
      </c>
    </row>
    <row r="23807" spans="1:35" x14ac:dyDescent="0.2">
      <c r="C23807" t="str">
        <f t="shared" ref="C23807:C23826" si="4416">C23806</f>
        <v>2026-05-23 20:35:30</v>
      </c>
      <c r="K23807" t="str">
        <f t="shared" ref="K23807:K23826" si="4417">K23805</f>
        <v>Selesai</v>
      </c>
      <c r="L23807" t="s">
        <v>56</v>
      </c>
      <c r="M23807" t="s">
        <v>43</v>
      </c>
      <c r="N23807" t="s">
        <v>59</v>
      </c>
      <c r="O23807">
        <v>2</v>
      </c>
      <c r="P23807">
        <v>9030</v>
      </c>
      <c r="Q23807">
        <f t="shared" si="4403"/>
        <v>18060</v>
      </c>
      <c r="R23807">
        <v>15600</v>
      </c>
      <c r="S23807" s="1">
        <v>31200</v>
      </c>
    </row>
    <row r="23808" spans="1:35" x14ac:dyDescent="0.2">
      <c r="C23808" t="str">
        <f t="shared" si="4416"/>
        <v>2026-05-23 20:35:30</v>
      </c>
      <c r="K23808" t="str">
        <f t="shared" si="4417"/>
        <v>Selesai</v>
      </c>
      <c r="L23808" t="s">
        <v>56</v>
      </c>
      <c r="M23808" t="s">
        <v>43</v>
      </c>
      <c r="N23808" t="s">
        <v>60</v>
      </c>
      <c r="O23808">
        <v>5</v>
      </c>
      <c r="P23808">
        <v>9030</v>
      </c>
      <c r="Q23808">
        <f t="shared" si="4403"/>
        <v>45150</v>
      </c>
      <c r="R23808">
        <v>15600</v>
      </c>
      <c r="S23808" s="1">
        <v>78000</v>
      </c>
    </row>
    <row r="23809" spans="3:19" x14ac:dyDescent="0.2">
      <c r="C23809" t="str">
        <f t="shared" si="4416"/>
        <v>2026-05-23 20:35:30</v>
      </c>
      <c r="K23809" t="str">
        <f t="shared" si="4417"/>
        <v>Selesai</v>
      </c>
      <c r="L23809" t="s">
        <v>100</v>
      </c>
      <c r="M23809" t="s">
        <v>43</v>
      </c>
      <c r="N23809" t="s">
        <v>101</v>
      </c>
      <c r="O23809">
        <v>4</v>
      </c>
      <c r="P23809">
        <v>6000</v>
      </c>
      <c r="Q23809">
        <f t="shared" si="4403"/>
        <v>24000</v>
      </c>
      <c r="R23809">
        <v>12300</v>
      </c>
      <c r="S23809" s="1">
        <v>49200</v>
      </c>
    </row>
    <row r="23810" spans="3:19" x14ac:dyDescent="0.2">
      <c r="C23810" t="str">
        <f t="shared" si="4416"/>
        <v>2026-05-23 20:35:30</v>
      </c>
      <c r="K23810" t="str">
        <f t="shared" si="4417"/>
        <v>Selesai</v>
      </c>
      <c r="L23810" t="s">
        <v>100</v>
      </c>
      <c r="M23810" t="s">
        <v>43</v>
      </c>
      <c r="N23810" t="s">
        <v>249</v>
      </c>
      <c r="O23810">
        <v>8</v>
      </c>
      <c r="P23810">
        <v>7680</v>
      </c>
      <c r="Q23810">
        <f t="shared" si="4403"/>
        <v>61440</v>
      </c>
      <c r="R23810">
        <v>12300</v>
      </c>
      <c r="S23810" s="1">
        <v>98400</v>
      </c>
    </row>
    <row r="23811" spans="3:19" x14ac:dyDescent="0.2">
      <c r="C23811" t="str">
        <f t="shared" si="4416"/>
        <v>2026-05-23 20:35:30</v>
      </c>
      <c r="K23811" t="str">
        <f t="shared" si="4417"/>
        <v>Selesai</v>
      </c>
      <c r="L23811" t="s">
        <v>42</v>
      </c>
      <c r="M23811" t="s">
        <v>43</v>
      </c>
      <c r="N23811" t="s">
        <v>44</v>
      </c>
      <c r="O23811">
        <v>28</v>
      </c>
      <c r="P23811">
        <v>210</v>
      </c>
      <c r="Q23811">
        <f t="shared" si="4403"/>
        <v>5880</v>
      </c>
      <c r="R23811">
        <v>500</v>
      </c>
      <c r="S23811" s="1">
        <v>14000</v>
      </c>
    </row>
    <row r="23812" spans="3:19" x14ac:dyDescent="0.2">
      <c r="C23812" t="str">
        <f t="shared" si="4416"/>
        <v>2026-05-23 20:35:30</v>
      </c>
      <c r="K23812" t="str">
        <f t="shared" si="4417"/>
        <v>Selesai</v>
      </c>
      <c r="L23812" t="s">
        <v>42</v>
      </c>
      <c r="M23812" t="s">
        <v>43</v>
      </c>
      <c r="N23812" t="s">
        <v>173</v>
      </c>
      <c r="O23812">
        <v>2</v>
      </c>
      <c r="P23812">
        <v>1200</v>
      </c>
      <c r="Q23812">
        <f t="shared" si="4403"/>
        <v>2400</v>
      </c>
      <c r="R23812">
        <v>5500</v>
      </c>
      <c r="S23812" s="1">
        <v>11000</v>
      </c>
    </row>
    <row r="23813" spans="3:19" x14ac:dyDescent="0.2">
      <c r="C23813" t="str">
        <f t="shared" si="4416"/>
        <v>2026-05-23 20:35:30</v>
      </c>
      <c r="K23813" t="str">
        <f t="shared" si="4417"/>
        <v>Selesai</v>
      </c>
      <c r="L23813" t="s">
        <v>42</v>
      </c>
      <c r="M23813" t="s">
        <v>43</v>
      </c>
      <c r="N23813" t="s">
        <v>1629</v>
      </c>
      <c r="O23813">
        <v>10</v>
      </c>
      <c r="P23813">
        <v>140</v>
      </c>
      <c r="Q23813">
        <f t="shared" si="4403"/>
        <v>1400</v>
      </c>
      <c r="R23813">
        <v>400</v>
      </c>
      <c r="S23813" s="1">
        <v>4000</v>
      </c>
    </row>
    <row r="23814" spans="3:19" x14ac:dyDescent="0.2">
      <c r="C23814" t="str">
        <f t="shared" si="4416"/>
        <v>2026-05-23 20:35:30</v>
      </c>
      <c r="K23814" t="str">
        <f t="shared" si="4417"/>
        <v>Selesai</v>
      </c>
      <c r="L23814" t="s">
        <v>117</v>
      </c>
      <c r="M23814" t="s">
        <v>43</v>
      </c>
      <c r="N23814" t="s">
        <v>186</v>
      </c>
      <c r="O23814">
        <v>2</v>
      </c>
      <c r="P23814">
        <v>6380</v>
      </c>
      <c r="Q23814">
        <f t="shared" si="4403"/>
        <v>12760</v>
      </c>
      <c r="R23814">
        <v>15600</v>
      </c>
      <c r="S23814" s="1">
        <v>31200</v>
      </c>
    </row>
    <row r="23815" spans="3:19" x14ac:dyDescent="0.2">
      <c r="C23815" t="str">
        <f t="shared" si="4416"/>
        <v>2026-05-23 20:35:30</v>
      </c>
      <c r="K23815" t="str">
        <f t="shared" si="4417"/>
        <v>Selesai</v>
      </c>
      <c r="L23815" t="s">
        <v>117</v>
      </c>
      <c r="M23815" t="s">
        <v>43</v>
      </c>
      <c r="N23815" t="s">
        <v>118</v>
      </c>
      <c r="O23815">
        <v>4</v>
      </c>
      <c r="P23815">
        <v>6380</v>
      </c>
      <c r="Q23815">
        <f t="shared" si="4403"/>
        <v>25520</v>
      </c>
      <c r="R23815">
        <v>15600</v>
      </c>
      <c r="S23815" s="1">
        <v>62400</v>
      </c>
    </row>
    <row r="23816" spans="3:19" x14ac:dyDescent="0.2">
      <c r="C23816" t="str">
        <f t="shared" si="4416"/>
        <v>2026-05-23 20:35:30</v>
      </c>
      <c r="K23816" t="str">
        <f t="shared" si="4417"/>
        <v>Selesai</v>
      </c>
      <c r="L23816" t="s">
        <v>117</v>
      </c>
      <c r="M23816" t="s">
        <v>43</v>
      </c>
      <c r="N23816" t="s">
        <v>119</v>
      </c>
      <c r="O23816">
        <v>2</v>
      </c>
      <c r="P23816">
        <v>6380</v>
      </c>
      <c r="Q23816">
        <f t="shared" si="4403"/>
        <v>12760</v>
      </c>
      <c r="R23816">
        <v>15600</v>
      </c>
      <c r="S23816" s="1">
        <v>31200</v>
      </c>
    </row>
    <row r="23817" spans="3:19" x14ac:dyDescent="0.2">
      <c r="C23817" t="str">
        <f t="shared" si="4416"/>
        <v>2026-05-23 20:35:30</v>
      </c>
      <c r="K23817" t="str">
        <f t="shared" si="4417"/>
        <v>Selesai</v>
      </c>
      <c r="L23817" t="s">
        <v>117</v>
      </c>
      <c r="M23817" t="s">
        <v>43</v>
      </c>
      <c r="N23817" t="s">
        <v>121</v>
      </c>
      <c r="O23817">
        <v>5</v>
      </c>
      <c r="P23817">
        <v>6380</v>
      </c>
      <c r="Q23817">
        <f t="shared" si="4403"/>
        <v>31900</v>
      </c>
      <c r="R23817">
        <v>15600</v>
      </c>
      <c r="S23817" s="1">
        <v>78000</v>
      </c>
    </row>
    <row r="23818" spans="3:19" x14ac:dyDescent="0.2">
      <c r="C23818" t="str">
        <f t="shared" si="4416"/>
        <v>2026-05-23 20:35:30</v>
      </c>
      <c r="K23818" t="str">
        <f t="shared" si="4417"/>
        <v>Selesai</v>
      </c>
      <c r="L23818" t="s">
        <v>117</v>
      </c>
      <c r="M23818" t="s">
        <v>43</v>
      </c>
      <c r="N23818" t="s">
        <v>122</v>
      </c>
      <c r="O23818">
        <v>1</v>
      </c>
      <c r="P23818">
        <v>6380</v>
      </c>
      <c r="Q23818">
        <f t="shared" si="4403"/>
        <v>6380</v>
      </c>
      <c r="R23818">
        <v>15600</v>
      </c>
      <c r="S23818" s="1">
        <v>15600</v>
      </c>
    </row>
    <row r="23819" spans="3:19" x14ac:dyDescent="0.2">
      <c r="C23819" t="str">
        <f t="shared" si="4416"/>
        <v>2026-05-23 20:35:30</v>
      </c>
      <c r="K23819" t="str">
        <f t="shared" si="4417"/>
        <v>Selesai</v>
      </c>
      <c r="L23819" t="s">
        <v>117</v>
      </c>
      <c r="M23819" t="s">
        <v>43</v>
      </c>
      <c r="N23819" t="s">
        <v>120</v>
      </c>
      <c r="O23819">
        <v>3</v>
      </c>
      <c r="P23819">
        <v>6380</v>
      </c>
      <c r="Q23819">
        <f t="shared" si="4403"/>
        <v>19140</v>
      </c>
      <c r="R23819">
        <v>15600</v>
      </c>
      <c r="S23819" s="1">
        <v>46800</v>
      </c>
    </row>
    <row r="23820" spans="3:19" x14ac:dyDescent="0.2">
      <c r="C23820" t="str">
        <f t="shared" si="4416"/>
        <v>2026-05-23 20:35:30</v>
      </c>
      <c r="K23820" t="str">
        <f t="shared" si="4417"/>
        <v>Selesai</v>
      </c>
      <c r="L23820" t="s">
        <v>117</v>
      </c>
      <c r="M23820" t="s">
        <v>43</v>
      </c>
      <c r="N23820" t="s">
        <v>151</v>
      </c>
      <c r="O23820">
        <v>3</v>
      </c>
      <c r="P23820">
        <v>6380</v>
      </c>
      <c r="Q23820">
        <f t="shared" si="4403"/>
        <v>19140</v>
      </c>
      <c r="R23820">
        <v>15600</v>
      </c>
      <c r="S23820" s="1">
        <v>46800</v>
      </c>
    </row>
    <row r="23821" spans="3:19" x14ac:dyDescent="0.2">
      <c r="C23821" t="str">
        <f t="shared" si="4416"/>
        <v>2026-05-23 20:35:30</v>
      </c>
      <c r="K23821" t="str">
        <f t="shared" si="4417"/>
        <v>Selesai</v>
      </c>
      <c r="L23821" t="s">
        <v>117</v>
      </c>
      <c r="M23821" t="s">
        <v>43</v>
      </c>
      <c r="N23821" t="s">
        <v>212</v>
      </c>
      <c r="O23821">
        <v>5</v>
      </c>
      <c r="P23821">
        <v>6380</v>
      </c>
      <c r="Q23821">
        <f t="shared" si="4403"/>
        <v>31900</v>
      </c>
      <c r="R23821">
        <v>15600</v>
      </c>
      <c r="S23821" s="1">
        <v>78000</v>
      </c>
    </row>
    <row r="23822" spans="3:19" x14ac:dyDescent="0.2">
      <c r="C23822" t="str">
        <f t="shared" si="4416"/>
        <v>2026-05-23 20:35:30</v>
      </c>
      <c r="K23822" t="str">
        <f t="shared" si="4417"/>
        <v>Selesai</v>
      </c>
      <c r="L23822" t="s">
        <v>117</v>
      </c>
      <c r="M23822" t="s">
        <v>43</v>
      </c>
      <c r="N23822" t="s">
        <v>213</v>
      </c>
      <c r="O23822">
        <v>2</v>
      </c>
      <c r="P23822">
        <v>6380</v>
      </c>
      <c r="Q23822">
        <f t="shared" si="4403"/>
        <v>12760</v>
      </c>
      <c r="R23822">
        <v>15600</v>
      </c>
      <c r="S23822" s="1">
        <v>31200</v>
      </c>
    </row>
    <row r="23823" spans="3:19" x14ac:dyDescent="0.2">
      <c r="C23823" t="str">
        <f t="shared" si="4416"/>
        <v>2026-05-23 20:35:30</v>
      </c>
      <c r="K23823" t="str">
        <f t="shared" si="4417"/>
        <v>Selesai</v>
      </c>
      <c r="L23823" t="s">
        <v>117</v>
      </c>
      <c r="M23823" t="s">
        <v>43</v>
      </c>
      <c r="N23823" t="s">
        <v>410</v>
      </c>
      <c r="O23823">
        <v>2</v>
      </c>
      <c r="P23823">
        <v>6380</v>
      </c>
      <c r="Q23823">
        <f t="shared" si="4403"/>
        <v>12760</v>
      </c>
      <c r="R23823">
        <v>15600</v>
      </c>
      <c r="S23823" s="1">
        <v>31200</v>
      </c>
    </row>
    <row r="23824" spans="3:19" x14ac:dyDescent="0.2">
      <c r="C23824" t="str">
        <f t="shared" si="4416"/>
        <v>2026-05-23 20:35:30</v>
      </c>
      <c r="K23824" t="str">
        <f t="shared" si="4417"/>
        <v>Selesai</v>
      </c>
      <c r="L23824" t="s">
        <v>117</v>
      </c>
      <c r="M23824" t="s">
        <v>43</v>
      </c>
      <c r="N23824" t="s">
        <v>123</v>
      </c>
      <c r="O23824">
        <v>2</v>
      </c>
      <c r="P23824">
        <v>7180</v>
      </c>
      <c r="Q23824">
        <f t="shared" si="4403"/>
        <v>14360</v>
      </c>
      <c r="R23824">
        <v>15600</v>
      </c>
      <c r="S23824" s="1">
        <v>31200</v>
      </c>
    </row>
    <row r="23825" spans="1:35" x14ac:dyDescent="0.2">
      <c r="C23825" t="str">
        <f t="shared" si="4416"/>
        <v>2026-05-23 20:35:30</v>
      </c>
      <c r="K23825" t="str">
        <f t="shared" si="4417"/>
        <v>Selesai</v>
      </c>
      <c r="L23825" t="s">
        <v>117</v>
      </c>
      <c r="M23825" t="s">
        <v>43</v>
      </c>
      <c r="N23825" t="s">
        <v>434</v>
      </c>
      <c r="O23825">
        <v>1</v>
      </c>
      <c r="P23825">
        <v>7310</v>
      </c>
      <c r="Q23825">
        <f t="shared" si="4403"/>
        <v>7310</v>
      </c>
      <c r="R23825">
        <v>15600</v>
      </c>
      <c r="S23825" s="1">
        <v>15600</v>
      </c>
    </row>
    <row r="23826" spans="1:35" x14ac:dyDescent="0.2">
      <c r="C23826" t="str">
        <f t="shared" si="4416"/>
        <v>2026-05-23 20:35:30</v>
      </c>
      <c r="K23826" t="str">
        <f t="shared" si="4417"/>
        <v>Selesai</v>
      </c>
      <c r="L23826" t="s">
        <v>157</v>
      </c>
      <c r="M23826" t="s">
        <v>43</v>
      </c>
      <c r="N23826" t="s">
        <v>214</v>
      </c>
      <c r="O23826">
        <v>20</v>
      </c>
      <c r="P23826">
        <v>200</v>
      </c>
      <c r="Q23826">
        <f t="shared" ref="Q23826:Q23889" si="4418">O23826*P23826</f>
        <v>4000</v>
      </c>
      <c r="R23826">
        <v>500</v>
      </c>
      <c r="S23826" s="1">
        <v>10000</v>
      </c>
    </row>
    <row r="23827" spans="1:35" x14ac:dyDescent="0.2">
      <c r="A23827">
        <v>2374</v>
      </c>
      <c r="B23827" t="s">
        <v>16336</v>
      </c>
      <c r="C23827" t="s">
        <v>16337</v>
      </c>
      <c r="D23827" t="s">
        <v>16338</v>
      </c>
      <c r="E23827" t="s">
        <v>16339</v>
      </c>
      <c r="F23827" t="s">
        <v>16339</v>
      </c>
      <c r="G23827" t="s">
        <v>38</v>
      </c>
      <c r="H23827" t="s">
        <v>38</v>
      </c>
      <c r="I23827" t="s">
        <v>2184</v>
      </c>
      <c r="J23827" t="s">
        <v>2185</v>
      </c>
      <c r="K23827" t="s">
        <v>41</v>
      </c>
      <c r="L23827" t="s">
        <v>56</v>
      </c>
      <c r="M23827" t="s">
        <v>43</v>
      </c>
      <c r="N23827" t="s">
        <v>60</v>
      </c>
      <c r="O23827">
        <v>2</v>
      </c>
      <c r="P23827">
        <v>9030</v>
      </c>
      <c r="Q23827">
        <f t="shared" si="4418"/>
        <v>18060</v>
      </c>
      <c r="R23827">
        <v>15600</v>
      </c>
      <c r="S23827" s="1">
        <v>31200</v>
      </c>
      <c r="T23827" t="s">
        <v>206</v>
      </c>
      <c r="U23827">
        <v>18000</v>
      </c>
      <c r="V23827">
        <v>0</v>
      </c>
      <c r="W23827">
        <v>0</v>
      </c>
      <c r="X23827">
        <v>0</v>
      </c>
      <c r="Y23827">
        <v>142800</v>
      </c>
      <c r="Z23827">
        <v>52560</v>
      </c>
      <c r="AA23827" t="s">
        <v>16340</v>
      </c>
      <c r="AB23827" t="s">
        <v>16341</v>
      </c>
      <c r="AC23827" t="s">
        <v>16342</v>
      </c>
      <c r="AD23827" t="s">
        <v>618</v>
      </c>
      <c r="AE23827" t="s">
        <v>97</v>
      </c>
      <c r="AF23827" t="s">
        <v>51</v>
      </c>
      <c r="AG23827" t="s">
        <v>52</v>
      </c>
      <c r="AH23827" t="s">
        <v>16337</v>
      </c>
      <c r="AI23827" t="s">
        <v>16343</v>
      </c>
    </row>
    <row r="23828" spans="1:35" x14ac:dyDescent="0.2">
      <c r="C23828" t="str">
        <f t="shared" ref="C23828:C23830" si="4419">C23827</f>
        <v>2026-05-23 20:52:41</v>
      </c>
      <c r="K23828" t="str">
        <f t="shared" ref="K23828:K23830" si="4420">K23826</f>
        <v>Selesai</v>
      </c>
      <c r="L23828" t="s">
        <v>56</v>
      </c>
      <c r="M23828" t="s">
        <v>43</v>
      </c>
      <c r="N23828" t="s">
        <v>59</v>
      </c>
      <c r="O23828">
        <v>2</v>
      </c>
      <c r="P23828">
        <v>9030</v>
      </c>
      <c r="Q23828">
        <f t="shared" si="4418"/>
        <v>18060</v>
      </c>
      <c r="R23828">
        <v>15600</v>
      </c>
      <c r="S23828" s="1">
        <v>31200</v>
      </c>
    </row>
    <row r="23829" spans="1:35" x14ac:dyDescent="0.2">
      <c r="C23829" t="str">
        <f t="shared" si="4419"/>
        <v>2026-05-23 20:52:41</v>
      </c>
      <c r="K23829" t="str">
        <f t="shared" si="4420"/>
        <v>Selesai</v>
      </c>
      <c r="L23829" t="s">
        <v>56</v>
      </c>
      <c r="M23829" t="s">
        <v>43</v>
      </c>
      <c r="N23829" t="s">
        <v>58</v>
      </c>
      <c r="O23829">
        <v>2</v>
      </c>
      <c r="P23829">
        <v>9030</v>
      </c>
      <c r="Q23829">
        <f t="shared" si="4418"/>
        <v>18060</v>
      </c>
      <c r="R23829">
        <v>15600</v>
      </c>
      <c r="S23829" s="1">
        <v>31200</v>
      </c>
    </row>
    <row r="23830" spans="1:35" x14ac:dyDescent="0.2">
      <c r="C23830" t="str">
        <f t="shared" si="4419"/>
        <v>2026-05-23 20:52:41</v>
      </c>
      <c r="K23830" t="str">
        <f t="shared" si="4420"/>
        <v>Selesai</v>
      </c>
      <c r="L23830" t="s">
        <v>56</v>
      </c>
      <c r="M23830" t="s">
        <v>43</v>
      </c>
      <c r="N23830" t="s">
        <v>57</v>
      </c>
      <c r="O23830">
        <v>2</v>
      </c>
      <c r="P23830">
        <v>9030</v>
      </c>
      <c r="Q23830">
        <f t="shared" si="4418"/>
        <v>18060</v>
      </c>
      <c r="R23830">
        <v>15600</v>
      </c>
      <c r="S23830" s="1">
        <v>31200</v>
      </c>
    </row>
    <row r="23831" spans="1:35" x14ac:dyDescent="0.2">
      <c r="A23831">
        <v>2375</v>
      </c>
      <c r="B23831" t="s">
        <v>16344</v>
      </c>
      <c r="C23831" t="s">
        <v>16345</v>
      </c>
      <c r="D23831" t="s">
        <v>4806</v>
      </c>
      <c r="E23831" t="s">
        <v>4807</v>
      </c>
      <c r="F23831" t="s">
        <v>4807</v>
      </c>
      <c r="G23831" t="s">
        <v>38</v>
      </c>
      <c r="H23831" t="s">
        <v>38</v>
      </c>
      <c r="I23831" t="s">
        <v>2803</v>
      </c>
      <c r="J23831" t="s">
        <v>2802</v>
      </c>
      <c r="K23831" t="s">
        <v>41</v>
      </c>
      <c r="L23831" t="s">
        <v>56</v>
      </c>
      <c r="M23831" t="s">
        <v>43</v>
      </c>
      <c r="N23831" t="s">
        <v>57</v>
      </c>
      <c r="O23831">
        <v>2</v>
      </c>
      <c r="P23831">
        <v>9030</v>
      </c>
      <c r="Q23831">
        <f t="shared" si="4418"/>
        <v>18060</v>
      </c>
      <c r="R23831">
        <v>15600</v>
      </c>
      <c r="S23831" s="1">
        <v>31200</v>
      </c>
      <c r="T23831" t="s">
        <v>110</v>
      </c>
      <c r="U23831">
        <v>15000</v>
      </c>
      <c r="V23831">
        <v>0</v>
      </c>
      <c r="W23831">
        <v>0</v>
      </c>
      <c r="X23831">
        <v>0</v>
      </c>
      <c r="Y23831">
        <v>271700</v>
      </c>
      <c r="Z23831">
        <v>118350</v>
      </c>
      <c r="AA23831" t="s">
        <v>16346</v>
      </c>
      <c r="AB23831" t="s">
        <v>4809</v>
      </c>
      <c r="AC23831" t="s">
        <v>4810</v>
      </c>
      <c r="AD23831" t="s">
        <v>148</v>
      </c>
      <c r="AE23831" t="s">
        <v>50</v>
      </c>
      <c r="AF23831" t="s">
        <v>51</v>
      </c>
      <c r="AG23831" t="s">
        <v>52</v>
      </c>
      <c r="AH23831" t="s">
        <v>16345</v>
      </c>
      <c r="AI23831" t="s">
        <v>16347</v>
      </c>
    </row>
    <row r="23832" spans="1:35" x14ac:dyDescent="0.2">
      <c r="C23832" t="str">
        <f t="shared" ref="C23832:C23842" si="4421">C23831</f>
        <v>2026-05-23 22:13:51</v>
      </c>
      <c r="K23832" t="str">
        <f t="shared" ref="K23832:K23844" si="4422">K23830</f>
        <v>Selesai</v>
      </c>
      <c r="L23832" t="s">
        <v>56</v>
      </c>
      <c r="M23832" t="s">
        <v>43</v>
      </c>
      <c r="N23832" t="s">
        <v>59</v>
      </c>
      <c r="O23832">
        <v>1</v>
      </c>
      <c r="P23832">
        <v>9030</v>
      </c>
      <c r="Q23832">
        <f t="shared" si="4418"/>
        <v>9030</v>
      </c>
      <c r="R23832">
        <v>15600</v>
      </c>
      <c r="S23832" s="1">
        <v>15600</v>
      </c>
    </row>
    <row r="23833" spans="1:35" x14ac:dyDescent="0.2">
      <c r="C23833" t="str">
        <f t="shared" si="4421"/>
        <v>2026-05-23 22:13:51</v>
      </c>
      <c r="K23833" t="str">
        <f t="shared" si="4422"/>
        <v>Selesai</v>
      </c>
      <c r="L23833" t="s">
        <v>56</v>
      </c>
      <c r="M23833" t="s">
        <v>43</v>
      </c>
      <c r="N23833" t="s">
        <v>60</v>
      </c>
      <c r="O23833">
        <v>1</v>
      </c>
      <c r="P23833">
        <v>9030</v>
      </c>
      <c r="Q23833">
        <f t="shared" si="4418"/>
        <v>9030</v>
      </c>
      <c r="R23833">
        <v>15600</v>
      </c>
      <c r="S23833" s="1">
        <v>15600</v>
      </c>
    </row>
    <row r="23834" spans="1:35" x14ac:dyDescent="0.2">
      <c r="C23834" t="str">
        <f t="shared" si="4421"/>
        <v>2026-05-23 22:13:51</v>
      </c>
      <c r="K23834" t="str">
        <f t="shared" si="4422"/>
        <v>Selesai</v>
      </c>
      <c r="L23834" t="s">
        <v>56</v>
      </c>
      <c r="M23834" t="s">
        <v>43</v>
      </c>
      <c r="N23834" t="s">
        <v>99</v>
      </c>
      <c r="O23834">
        <v>1</v>
      </c>
      <c r="P23834">
        <v>9030</v>
      </c>
      <c r="Q23834">
        <f t="shared" si="4418"/>
        <v>9030</v>
      </c>
      <c r="R23834">
        <v>15600</v>
      </c>
      <c r="S23834" s="1">
        <v>15600</v>
      </c>
    </row>
    <row r="23835" spans="1:35" x14ac:dyDescent="0.2">
      <c r="C23835" t="str">
        <f t="shared" si="4421"/>
        <v>2026-05-23 22:13:51</v>
      </c>
      <c r="K23835" t="str">
        <f t="shared" si="4422"/>
        <v>Selesai</v>
      </c>
      <c r="L23835" t="s">
        <v>117</v>
      </c>
      <c r="M23835" t="s">
        <v>43</v>
      </c>
      <c r="N23835" t="s">
        <v>186</v>
      </c>
      <c r="O23835">
        <v>1</v>
      </c>
      <c r="P23835">
        <v>6380</v>
      </c>
      <c r="Q23835">
        <f t="shared" si="4418"/>
        <v>6380</v>
      </c>
      <c r="R23835">
        <v>15600</v>
      </c>
      <c r="S23835" s="1">
        <v>15600</v>
      </c>
    </row>
    <row r="23836" spans="1:35" x14ac:dyDescent="0.2">
      <c r="C23836" t="str">
        <f t="shared" si="4421"/>
        <v>2026-05-23 22:13:51</v>
      </c>
      <c r="K23836" t="str">
        <f t="shared" si="4422"/>
        <v>Selesai</v>
      </c>
      <c r="L23836" t="s">
        <v>117</v>
      </c>
      <c r="M23836" t="s">
        <v>43</v>
      </c>
      <c r="N23836" t="s">
        <v>119</v>
      </c>
      <c r="O23836">
        <v>3</v>
      </c>
      <c r="P23836">
        <v>6380</v>
      </c>
      <c r="Q23836">
        <f t="shared" si="4418"/>
        <v>19140</v>
      </c>
      <c r="R23836">
        <v>15600</v>
      </c>
      <c r="S23836" s="1">
        <v>46800</v>
      </c>
    </row>
    <row r="23837" spans="1:35" x14ac:dyDescent="0.2">
      <c r="C23837" t="str">
        <f t="shared" si="4421"/>
        <v>2026-05-23 22:13:51</v>
      </c>
      <c r="K23837" t="str">
        <f t="shared" si="4422"/>
        <v>Selesai</v>
      </c>
      <c r="L23837" t="s">
        <v>117</v>
      </c>
      <c r="M23837" t="s">
        <v>43</v>
      </c>
      <c r="N23837" t="s">
        <v>121</v>
      </c>
      <c r="O23837">
        <v>1</v>
      </c>
      <c r="P23837">
        <v>6380</v>
      </c>
      <c r="Q23837">
        <f t="shared" si="4418"/>
        <v>6380</v>
      </c>
      <c r="R23837">
        <v>15600</v>
      </c>
      <c r="S23837" s="1">
        <v>15600</v>
      </c>
    </row>
    <row r="23838" spans="1:35" x14ac:dyDescent="0.2">
      <c r="C23838" t="str">
        <f t="shared" si="4421"/>
        <v>2026-05-23 22:13:51</v>
      </c>
      <c r="K23838" t="str">
        <f t="shared" si="4422"/>
        <v>Selesai</v>
      </c>
      <c r="L23838" t="s">
        <v>117</v>
      </c>
      <c r="M23838" t="s">
        <v>43</v>
      </c>
      <c r="N23838" t="s">
        <v>122</v>
      </c>
      <c r="O23838">
        <v>2</v>
      </c>
      <c r="P23838">
        <v>6380</v>
      </c>
      <c r="Q23838">
        <f t="shared" si="4418"/>
        <v>12760</v>
      </c>
      <c r="R23838">
        <v>15600</v>
      </c>
      <c r="S23838" s="1">
        <v>31200</v>
      </c>
    </row>
    <row r="23839" spans="1:35" x14ac:dyDescent="0.2">
      <c r="C23839" t="str">
        <f t="shared" si="4421"/>
        <v>2026-05-23 22:13:51</v>
      </c>
      <c r="K23839" t="str">
        <f t="shared" si="4422"/>
        <v>Selesai</v>
      </c>
      <c r="L23839" t="s">
        <v>157</v>
      </c>
      <c r="M23839" t="s">
        <v>43</v>
      </c>
      <c r="N23839" t="s">
        <v>187</v>
      </c>
      <c r="O23839">
        <v>3</v>
      </c>
      <c r="P23839">
        <v>7180</v>
      </c>
      <c r="Q23839">
        <f t="shared" si="4418"/>
        <v>21540</v>
      </c>
      <c r="R23839">
        <v>8500</v>
      </c>
      <c r="S23839" s="1">
        <v>25500</v>
      </c>
    </row>
    <row r="23840" spans="1:35" x14ac:dyDescent="0.2">
      <c r="C23840" t="str">
        <f t="shared" si="4421"/>
        <v>2026-05-23 22:13:51</v>
      </c>
      <c r="K23840" t="str">
        <f t="shared" si="4422"/>
        <v>Selesai</v>
      </c>
      <c r="L23840" t="s">
        <v>2641</v>
      </c>
      <c r="M23840" t="s">
        <v>66</v>
      </c>
      <c r="N23840" t="s">
        <v>2644</v>
      </c>
      <c r="O23840">
        <v>1</v>
      </c>
      <c r="P23840">
        <v>13500</v>
      </c>
      <c r="Q23840">
        <f t="shared" si="4418"/>
        <v>13500</v>
      </c>
      <c r="R23840">
        <v>19000</v>
      </c>
      <c r="S23840" s="1">
        <v>19000</v>
      </c>
    </row>
    <row r="23841" spans="1:35" x14ac:dyDescent="0.2">
      <c r="C23841" t="str">
        <f t="shared" si="4421"/>
        <v>2026-05-23 22:13:51</v>
      </c>
      <c r="K23841" t="str">
        <f t="shared" si="4422"/>
        <v>Selesai</v>
      </c>
      <c r="L23841" t="s">
        <v>725</v>
      </c>
      <c r="M23841" t="s">
        <v>66</v>
      </c>
      <c r="N23841" t="s">
        <v>726</v>
      </c>
      <c r="O23841">
        <v>1</v>
      </c>
      <c r="P23841">
        <v>12000</v>
      </c>
      <c r="Q23841">
        <f t="shared" si="4418"/>
        <v>12000</v>
      </c>
      <c r="R23841">
        <v>17000</v>
      </c>
      <c r="S23841" s="1">
        <v>17000</v>
      </c>
    </row>
    <row r="23842" spans="1:35" x14ac:dyDescent="0.2">
      <c r="C23842" t="str">
        <f t="shared" si="4421"/>
        <v>2026-05-23 22:13:51</v>
      </c>
      <c r="K23842" t="str">
        <f t="shared" si="4422"/>
        <v>Selesai</v>
      </c>
      <c r="L23842" t="s">
        <v>42</v>
      </c>
      <c r="M23842" t="s">
        <v>43</v>
      </c>
      <c r="N23842" t="s">
        <v>54</v>
      </c>
      <c r="O23842">
        <v>10</v>
      </c>
      <c r="P23842">
        <v>150</v>
      </c>
      <c r="Q23842">
        <f t="shared" si="4418"/>
        <v>1500</v>
      </c>
      <c r="R23842">
        <v>800</v>
      </c>
      <c r="S23842" s="1">
        <v>8000</v>
      </c>
    </row>
    <row r="23843" spans="1:35" x14ac:dyDescent="0.2">
      <c r="A23843">
        <v>2376</v>
      </c>
      <c r="B23843" t="s">
        <v>16348</v>
      </c>
      <c r="C23843" t="s">
        <v>16349</v>
      </c>
      <c r="D23843" t="s">
        <v>16350</v>
      </c>
      <c r="K23843" t="str">
        <f t="shared" si="4422"/>
        <v>Selesai</v>
      </c>
      <c r="L23843" t="s">
        <v>1394</v>
      </c>
      <c r="M23843" t="s">
        <v>43</v>
      </c>
      <c r="N23843" t="s">
        <v>9211</v>
      </c>
      <c r="O23843">
        <v>4</v>
      </c>
      <c r="P23843">
        <v>4600</v>
      </c>
      <c r="Q23843">
        <f t="shared" si="4418"/>
        <v>18400</v>
      </c>
      <c r="R23843">
        <v>12000</v>
      </c>
      <c r="S23843" s="1">
        <v>48000</v>
      </c>
      <c r="T23843" t="s">
        <v>206</v>
      </c>
      <c r="U23843">
        <v>17000</v>
      </c>
      <c r="V23843">
        <v>0</v>
      </c>
      <c r="W23843">
        <v>0</v>
      </c>
      <c r="X23843">
        <v>0</v>
      </c>
      <c r="Y23843">
        <v>113000</v>
      </c>
      <c r="Z23843">
        <v>45600</v>
      </c>
      <c r="AA23843" t="s">
        <v>16351</v>
      </c>
      <c r="AB23843" t="s">
        <v>16352</v>
      </c>
      <c r="AC23843" t="s">
        <v>2620</v>
      </c>
      <c r="AD23843" t="s">
        <v>1371</v>
      </c>
      <c r="AE23843" t="s">
        <v>81</v>
      </c>
      <c r="AF23843" t="s">
        <v>51</v>
      </c>
      <c r="AG23843" t="s">
        <v>52</v>
      </c>
      <c r="AH23843" t="s">
        <v>16349</v>
      </c>
      <c r="AI23843" t="s">
        <v>16353</v>
      </c>
    </row>
    <row r="23844" spans="1:35" x14ac:dyDescent="0.2">
      <c r="C23844" t="str">
        <f>C23843</f>
        <v>2026-05-23 22:16:28</v>
      </c>
      <c r="K23844" t="str">
        <f t="shared" si="4422"/>
        <v>Selesai</v>
      </c>
      <c r="L23844" t="s">
        <v>1394</v>
      </c>
      <c r="M23844" t="s">
        <v>43</v>
      </c>
      <c r="N23844" t="s">
        <v>16354</v>
      </c>
      <c r="O23844">
        <v>4</v>
      </c>
      <c r="P23844">
        <v>8000</v>
      </c>
      <c r="Q23844">
        <f t="shared" si="4418"/>
        <v>32000</v>
      </c>
      <c r="R23844">
        <v>12000</v>
      </c>
      <c r="S23844" s="1">
        <v>48000</v>
      </c>
    </row>
    <row r="23845" spans="1:35" x14ac:dyDescent="0.2">
      <c r="A23845">
        <v>2377</v>
      </c>
      <c r="B23845" t="s">
        <v>16355</v>
      </c>
      <c r="C23845" t="s">
        <v>16356</v>
      </c>
      <c r="D23845" t="s">
        <v>1890</v>
      </c>
      <c r="E23845" t="s">
        <v>1891</v>
      </c>
      <c r="F23845" t="s">
        <v>1891</v>
      </c>
      <c r="G23845" t="s">
        <v>38</v>
      </c>
      <c r="H23845" t="s">
        <v>38</v>
      </c>
      <c r="I23845" t="s">
        <v>282</v>
      </c>
      <c r="J23845" t="s">
        <v>283</v>
      </c>
      <c r="K23845" t="s">
        <v>41</v>
      </c>
      <c r="L23845" t="s">
        <v>56</v>
      </c>
      <c r="M23845" t="s">
        <v>43</v>
      </c>
      <c r="N23845" t="s">
        <v>61</v>
      </c>
      <c r="O23845">
        <v>6</v>
      </c>
      <c r="P23845">
        <v>9030</v>
      </c>
      <c r="Q23845">
        <f t="shared" si="4418"/>
        <v>54180</v>
      </c>
      <c r="R23845">
        <v>15600</v>
      </c>
      <c r="S23845" s="1">
        <v>93600</v>
      </c>
      <c r="T23845" t="s">
        <v>110</v>
      </c>
      <c r="U23845">
        <v>14000</v>
      </c>
      <c r="V23845">
        <v>0</v>
      </c>
      <c r="W23845">
        <v>0</v>
      </c>
      <c r="X23845">
        <v>0</v>
      </c>
      <c r="Y23845">
        <v>236600</v>
      </c>
      <c r="Z23845">
        <v>62420</v>
      </c>
      <c r="AA23845" t="s">
        <v>16357</v>
      </c>
      <c r="AB23845" t="s">
        <v>1893</v>
      </c>
      <c r="AC23845" t="s">
        <v>1894</v>
      </c>
      <c r="AD23845" t="s">
        <v>134</v>
      </c>
      <c r="AE23845" t="s">
        <v>135</v>
      </c>
      <c r="AF23845" t="s">
        <v>51</v>
      </c>
      <c r="AG23845" t="s">
        <v>52</v>
      </c>
      <c r="AH23845" t="s">
        <v>16356</v>
      </c>
      <c r="AI23845" t="s">
        <v>16358</v>
      </c>
    </row>
    <row r="23846" spans="1:35" x14ac:dyDescent="0.2">
      <c r="C23846" t="str">
        <f t="shared" ref="C23846:C23847" si="4423">C23845</f>
        <v>2026-05-23 22:38:12</v>
      </c>
      <c r="K23846" t="str">
        <f t="shared" ref="K23846:K23847" si="4424">K23844</f>
        <v>Selesai</v>
      </c>
      <c r="L23846" t="s">
        <v>435</v>
      </c>
      <c r="M23846" t="s">
        <v>66</v>
      </c>
      <c r="N23846" t="s">
        <v>456</v>
      </c>
      <c r="O23846">
        <v>3</v>
      </c>
      <c r="P23846">
        <v>18000</v>
      </c>
      <c r="Q23846">
        <f t="shared" si="4418"/>
        <v>54000</v>
      </c>
      <c r="R23846">
        <v>23000</v>
      </c>
      <c r="S23846" s="1">
        <v>69000</v>
      </c>
    </row>
    <row r="23847" spans="1:35" x14ac:dyDescent="0.2">
      <c r="C23847" t="str">
        <f t="shared" si="4423"/>
        <v>2026-05-23 22:38:12</v>
      </c>
      <c r="K23847" t="str">
        <f t="shared" si="4424"/>
        <v>Selesai</v>
      </c>
      <c r="L23847" t="s">
        <v>215</v>
      </c>
      <c r="M23847" t="s">
        <v>66</v>
      </c>
      <c r="N23847" t="s">
        <v>705</v>
      </c>
      <c r="O23847">
        <v>4</v>
      </c>
      <c r="P23847">
        <v>13000</v>
      </c>
      <c r="Q23847">
        <f t="shared" si="4418"/>
        <v>52000</v>
      </c>
      <c r="R23847">
        <v>15000</v>
      </c>
      <c r="S23847" s="1">
        <v>60000</v>
      </c>
    </row>
    <row r="23848" spans="1:35" x14ac:dyDescent="0.2">
      <c r="A23848">
        <v>2378</v>
      </c>
      <c r="B23848" t="s">
        <v>16359</v>
      </c>
      <c r="C23848" t="s">
        <v>16360</v>
      </c>
      <c r="D23848" t="s">
        <v>16361</v>
      </c>
      <c r="E23848" t="s">
        <v>16362</v>
      </c>
      <c r="F23848" t="s">
        <v>16362</v>
      </c>
      <c r="G23848" t="s">
        <v>38</v>
      </c>
      <c r="H23848" t="s">
        <v>38</v>
      </c>
      <c r="I23848" t="s">
        <v>282</v>
      </c>
      <c r="J23848" t="s">
        <v>283</v>
      </c>
      <c r="K23848" t="s">
        <v>41</v>
      </c>
      <c r="L23848" t="s">
        <v>56</v>
      </c>
      <c r="M23848" t="s">
        <v>43</v>
      </c>
      <c r="N23848" t="s">
        <v>57</v>
      </c>
      <c r="O23848">
        <v>10</v>
      </c>
      <c r="P23848">
        <v>9030</v>
      </c>
      <c r="Q23848">
        <f t="shared" si="4418"/>
        <v>90300</v>
      </c>
      <c r="R23848">
        <v>15600</v>
      </c>
      <c r="S23848" s="1">
        <v>156000</v>
      </c>
      <c r="T23848" t="s">
        <v>206</v>
      </c>
      <c r="U23848">
        <v>63000</v>
      </c>
      <c r="V23848">
        <v>0</v>
      </c>
      <c r="W23848">
        <v>0</v>
      </c>
      <c r="X23848">
        <v>0</v>
      </c>
      <c r="Y23848">
        <v>687000</v>
      </c>
      <c r="Z23848">
        <v>262800</v>
      </c>
      <c r="AA23848" t="s">
        <v>16363</v>
      </c>
      <c r="AB23848" t="s">
        <v>16364</v>
      </c>
      <c r="AC23848" t="s">
        <v>10318</v>
      </c>
      <c r="AD23848" t="s">
        <v>10319</v>
      </c>
      <c r="AE23848" t="s">
        <v>2098</v>
      </c>
      <c r="AF23848" t="s">
        <v>16365</v>
      </c>
      <c r="AG23848" t="s">
        <v>52</v>
      </c>
      <c r="AH23848" t="s">
        <v>16360</v>
      </c>
      <c r="AI23848" t="s">
        <v>16366</v>
      </c>
    </row>
    <row r="23849" spans="1:35" x14ac:dyDescent="0.2">
      <c r="C23849" t="str">
        <f t="shared" ref="C23849:C23854" si="4425">C23848</f>
        <v>2026-05-24 00:21:27</v>
      </c>
      <c r="K23849" t="str">
        <f t="shared" ref="K23849:K23854" si="4426">K23847</f>
        <v>Selesai</v>
      </c>
      <c r="L23849" t="s">
        <v>56</v>
      </c>
      <c r="M23849" t="s">
        <v>43</v>
      </c>
      <c r="N23849" t="s">
        <v>58</v>
      </c>
      <c r="O23849">
        <v>5</v>
      </c>
      <c r="P23849">
        <v>9030</v>
      </c>
      <c r="Q23849">
        <f t="shared" si="4418"/>
        <v>45150</v>
      </c>
      <c r="R23849">
        <v>15600</v>
      </c>
      <c r="S23849" s="1">
        <v>78000</v>
      </c>
    </row>
    <row r="23850" spans="1:35" x14ac:dyDescent="0.2">
      <c r="C23850" t="str">
        <f t="shared" si="4425"/>
        <v>2026-05-24 00:21:27</v>
      </c>
      <c r="K23850" t="str">
        <f t="shared" si="4426"/>
        <v>Selesai</v>
      </c>
      <c r="L23850" t="s">
        <v>56</v>
      </c>
      <c r="M23850" t="s">
        <v>43</v>
      </c>
      <c r="N23850" t="s">
        <v>59</v>
      </c>
      <c r="O23850">
        <v>5</v>
      </c>
      <c r="P23850">
        <v>9030</v>
      </c>
      <c r="Q23850">
        <f t="shared" si="4418"/>
        <v>45150</v>
      </c>
      <c r="R23850">
        <v>15600</v>
      </c>
      <c r="S23850" s="1">
        <v>78000</v>
      </c>
    </row>
    <row r="23851" spans="1:35" x14ac:dyDescent="0.2">
      <c r="C23851" t="str">
        <f t="shared" si="4425"/>
        <v>2026-05-24 00:21:27</v>
      </c>
      <c r="K23851" t="str">
        <f t="shared" si="4426"/>
        <v>Selesai</v>
      </c>
      <c r="L23851" t="s">
        <v>56</v>
      </c>
      <c r="M23851" t="s">
        <v>43</v>
      </c>
      <c r="N23851" t="s">
        <v>99</v>
      </c>
      <c r="O23851">
        <v>5</v>
      </c>
      <c r="P23851">
        <v>9030</v>
      </c>
      <c r="Q23851">
        <f t="shared" si="4418"/>
        <v>45150</v>
      </c>
      <c r="R23851">
        <v>15600</v>
      </c>
      <c r="S23851" s="1">
        <v>78000</v>
      </c>
    </row>
    <row r="23852" spans="1:35" x14ac:dyDescent="0.2">
      <c r="C23852" t="str">
        <f t="shared" si="4425"/>
        <v>2026-05-24 00:21:27</v>
      </c>
      <c r="K23852" t="str">
        <f t="shared" si="4426"/>
        <v>Selesai</v>
      </c>
      <c r="L23852" t="s">
        <v>56</v>
      </c>
      <c r="M23852" t="s">
        <v>43</v>
      </c>
      <c r="N23852" t="s">
        <v>60</v>
      </c>
      <c r="O23852">
        <v>5</v>
      </c>
      <c r="P23852">
        <v>9030</v>
      </c>
      <c r="Q23852">
        <f t="shared" si="4418"/>
        <v>45150</v>
      </c>
      <c r="R23852">
        <v>15600</v>
      </c>
      <c r="S23852" s="1">
        <v>78000</v>
      </c>
    </row>
    <row r="23853" spans="1:35" x14ac:dyDescent="0.2">
      <c r="C23853" t="str">
        <f t="shared" si="4425"/>
        <v>2026-05-24 00:21:27</v>
      </c>
      <c r="K23853" t="str">
        <f t="shared" si="4426"/>
        <v>Selesai</v>
      </c>
      <c r="L23853" t="s">
        <v>56</v>
      </c>
      <c r="M23853" t="s">
        <v>43</v>
      </c>
      <c r="N23853" t="s">
        <v>61</v>
      </c>
      <c r="O23853">
        <v>5</v>
      </c>
      <c r="P23853">
        <v>9030</v>
      </c>
      <c r="Q23853">
        <f t="shared" si="4418"/>
        <v>45150</v>
      </c>
      <c r="R23853">
        <v>15600</v>
      </c>
      <c r="S23853" s="1">
        <v>78000</v>
      </c>
    </row>
    <row r="23854" spans="1:35" x14ac:dyDescent="0.2">
      <c r="C23854" t="str">
        <f t="shared" si="4425"/>
        <v>2026-05-24 00:21:27</v>
      </c>
      <c r="K23854" t="str">
        <f t="shared" si="4426"/>
        <v>Selesai</v>
      </c>
      <c r="L23854" t="s">
        <v>56</v>
      </c>
      <c r="M23854" t="s">
        <v>43</v>
      </c>
      <c r="N23854" t="s">
        <v>62</v>
      </c>
      <c r="O23854">
        <v>5</v>
      </c>
      <c r="P23854">
        <v>9030</v>
      </c>
      <c r="Q23854">
        <f t="shared" si="4418"/>
        <v>45150</v>
      </c>
      <c r="R23854">
        <v>15600</v>
      </c>
      <c r="S23854" s="1">
        <v>78000</v>
      </c>
    </row>
    <row r="23855" spans="1:35" x14ac:dyDescent="0.2">
      <c r="A23855">
        <v>2379</v>
      </c>
      <c r="B23855" t="s">
        <v>16367</v>
      </c>
      <c r="C23855" t="s">
        <v>16368</v>
      </c>
      <c r="D23855" t="s">
        <v>1770</v>
      </c>
      <c r="E23855" t="s">
        <v>1771</v>
      </c>
      <c r="F23855" t="s">
        <v>1771</v>
      </c>
      <c r="G23855" t="s">
        <v>38</v>
      </c>
      <c r="H23855" t="s">
        <v>38</v>
      </c>
      <c r="I23855" t="s">
        <v>403</v>
      </c>
      <c r="J23855" t="s">
        <v>404</v>
      </c>
      <c r="K23855" t="s">
        <v>41</v>
      </c>
      <c r="L23855" t="s">
        <v>215</v>
      </c>
      <c r="M23855" t="s">
        <v>66</v>
      </c>
      <c r="N23855" t="s">
        <v>2240</v>
      </c>
      <c r="O23855">
        <v>1</v>
      </c>
      <c r="P23855">
        <v>16500</v>
      </c>
      <c r="Q23855">
        <f t="shared" si="4418"/>
        <v>16500</v>
      </c>
      <c r="R23855">
        <v>21500</v>
      </c>
      <c r="S23855" s="1">
        <v>21500</v>
      </c>
      <c r="T23855" t="s">
        <v>110</v>
      </c>
      <c r="U23855">
        <v>15000</v>
      </c>
      <c r="V23855">
        <v>0</v>
      </c>
      <c r="W23855">
        <v>0</v>
      </c>
      <c r="X23855">
        <v>0</v>
      </c>
      <c r="Y23855">
        <v>294900</v>
      </c>
      <c r="Z23855">
        <v>103280</v>
      </c>
      <c r="AA23855" t="s">
        <v>16369</v>
      </c>
      <c r="AB23855" t="s">
        <v>1773</v>
      </c>
      <c r="AC23855" t="s">
        <v>1774</v>
      </c>
      <c r="AD23855" t="s">
        <v>1775</v>
      </c>
      <c r="AE23855" t="s">
        <v>50</v>
      </c>
      <c r="AF23855" t="s">
        <v>51</v>
      </c>
      <c r="AG23855" t="s">
        <v>52</v>
      </c>
      <c r="AH23855" t="s">
        <v>16368</v>
      </c>
      <c r="AI23855" t="s">
        <v>16370</v>
      </c>
    </row>
    <row r="23856" spans="1:35" x14ac:dyDescent="0.2">
      <c r="C23856" t="str">
        <f t="shared" ref="C23856:C23864" si="4427">C23855</f>
        <v>2026-05-24 02:05:09</v>
      </c>
      <c r="K23856" t="str">
        <f t="shared" ref="K23856:K23864" si="4428">K23854</f>
        <v>Selesai</v>
      </c>
      <c r="L23856" t="s">
        <v>56</v>
      </c>
      <c r="M23856" t="s">
        <v>43</v>
      </c>
      <c r="N23856" t="s">
        <v>58</v>
      </c>
      <c r="O23856">
        <v>2</v>
      </c>
      <c r="P23856">
        <v>9030</v>
      </c>
      <c r="Q23856">
        <f t="shared" si="4418"/>
        <v>18060</v>
      </c>
      <c r="R23856">
        <v>15600</v>
      </c>
      <c r="S23856" s="1">
        <v>31200</v>
      </c>
    </row>
    <row r="23857" spans="1:35" x14ac:dyDescent="0.2">
      <c r="C23857" t="str">
        <f t="shared" si="4427"/>
        <v>2026-05-24 02:05:09</v>
      </c>
      <c r="K23857" t="str">
        <f t="shared" si="4428"/>
        <v>Selesai</v>
      </c>
      <c r="L23857" t="s">
        <v>56</v>
      </c>
      <c r="M23857" t="s">
        <v>43</v>
      </c>
      <c r="N23857" t="s">
        <v>59</v>
      </c>
      <c r="O23857">
        <v>2</v>
      </c>
      <c r="P23857">
        <v>9030</v>
      </c>
      <c r="Q23857">
        <f t="shared" si="4418"/>
        <v>18060</v>
      </c>
      <c r="R23857">
        <v>15600</v>
      </c>
      <c r="S23857" s="1">
        <v>31200</v>
      </c>
    </row>
    <row r="23858" spans="1:35" x14ac:dyDescent="0.2">
      <c r="C23858" t="str">
        <f t="shared" si="4427"/>
        <v>2026-05-24 02:05:09</v>
      </c>
      <c r="K23858" t="str">
        <f t="shared" si="4428"/>
        <v>Selesai</v>
      </c>
      <c r="L23858" t="s">
        <v>117</v>
      </c>
      <c r="M23858" t="s">
        <v>43</v>
      </c>
      <c r="N23858" t="s">
        <v>118</v>
      </c>
      <c r="O23858">
        <v>2</v>
      </c>
      <c r="P23858">
        <v>6380</v>
      </c>
      <c r="Q23858">
        <f t="shared" si="4418"/>
        <v>12760</v>
      </c>
      <c r="R23858">
        <v>15600</v>
      </c>
      <c r="S23858" s="1">
        <v>31200</v>
      </c>
    </row>
    <row r="23859" spans="1:35" x14ac:dyDescent="0.2">
      <c r="C23859" t="str">
        <f t="shared" si="4427"/>
        <v>2026-05-24 02:05:09</v>
      </c>
      <c r="K23859" t="str">
        <f t="shared" si="4428"/>
        <v>Selesai</v>
      </c>
      <c r="L23859" t="s">
        <v>100</v>
      </c>
      <c r="M23859" t="s">
        <v>43</v>
      </c>
      <c r="N23859" t="s">
        <v>101</v>
      </c>
      <c r="O23859">
        <v>2</v>
      </c>
      <c r="P23859">
        <v>6000</v>
      </c>
      <c r="Q23859">
        <f t="shared" si="4418"/>
        <v>12000</v>
      </c>
      <c r="R23859">
        <v>12300</v>
      </c>
      <c r="S23859" s="1">
        <v>24600</v>
      </c>
    </row>
    <row r="23860" spans="1:35" x14ac:dyDescent="0.2">
      <c r="C23860" t="str">
        <f t="shared" si="4427"/>
        <v>2026-05-24 02:05:09</v>
      </c>
      <c r="K23860" t="str">
        <f t="shared" si="4428"/>
        <v>Selesai</v>
      </c>
      <c r="L23860" t="s">
        <v>159</v>
      </c>
      <c r="M23860" t="s">
        <v>43</v>
      </c>
      <c r="N23860" t="s">
        <v>160</v>
      </c>
      <c r="O23860">
        <v>4</v>
      </c>
      <c r="P23860">
        <v>7060</v>
      </c>
      <c r="Q23860">
        <f t="shared" si="4418"/>
        <v>28240</v>
      </c>
      <c r="R23860">
        <v>12300</v>
      </c>
      <c r="S23860" s="1">
        <v>49200</v>
      </c>
    </row>
    <row r="23861" spans="1:35" x14ac:dyDescent="0.2">
      <c r="C23861" t="str">
        <f t="shared" si="4427"/>
        <v>2026-05-24 02:05:09</v>
      </c>
      <c r="K23861" t="str">
        <f t="shared" si="4428"/>
        <v>Selesai</v>
      </c>
      <c r="L23861" t="s">
        <v>215</v>
      </c>
      <c r="M23861" t="s">
        <v>66</v>
      </c>
      <c r="N23861" t="s">
        <v>2241</v>
      </c>
      <c r="O23861">
        <v>1</v>
      </c>
      <c r="P23861">
        <v>16500</v>
      </c>
      <c r="Q23861">
        <f t="shared" si="4418"/>
        <v>16500</v>
      </c>
      <c r="R23861">
        <v>21500</v>
      </c>
      <c r="S23861" s="1">
        <v>21500</v>
      </c>
    </row>
    <row r="23862" spans="1:35" x14ac:dyDescent="0.2">
      <c r="C23862" t="str">
        <f t="shared" si="4427"/>
        <v>2026-05-24 02:05:09</v>
      </c>
      <c r="K23862" t="str">
        <f t="shared" si="4428"/>
        <v>Selesai</v>
      </c>
      <c r="L23862" t="s">
        <v>1336</v>
      </c>
      <c r="M23862" t="s">
        <v>66</v>
      </c>
      <c r="N23862" t="s">
        <v>8150</v>
      </c>
      <c r="O23862">
        <v>1</v>
      </c>
      <c r="P23862">
        <v>11000</v>
      </c>
      <c r="Q23862">
        <f t="shared" si="4418"/>
        <v>11000</v>
      </c>
      <c r="R23862">
        <v>16000</v>
      </c>
      <c r="S23862" s="1">
        <v>16000</v>
      </c>
    </row>
    <row r="23863" spans="1:35" x14ac:dyDescent="0.2">
      <c r="C23863" t="str">
        <f t="shared" si="4427"/>
        <v>2026-05-24 02:05:09</v>
      </c>
      <c r="K23863" t="str">
        <f t="shared" si="4428"/>
        <v>Selesai</v>
      </c>
      <c r="L23863" t="s">
        <v>1336</v>
      </c>
      <c r="M23863" t="s">
        <v>66</v>
      </c>
      <c r="N23863" t="s">
        <v>8151</v>
      </c>
      <c r="O23863">
        <v>1</v>
      </c>
      <c r="P23863">
        <v>11000</v>
      </c>
      <c r="Q23863">
        <f t="shared" si="4418"/>
        <v>11000</v>
      </c>
      <c r="R23863">
        <v>16000</v>
      </c>
      <c r="S23863" s="1">
        <v>16000</v>
      </c>
    </row>
    <row r="23864" spans="1:35" x14ac:dyDescent="0.2">
      <c r="C23864" t="str">
        <f t="shared" si="4427"/>
        <v>2026-05-24 02:05:09</v>
      </c>
      <c r="K23864" t="str">
        <f t="shared" si="4428"/>
        <v>Selesai</v>
      </c>
      <c r="L23864" t="s">
        <v>920</v>
      </c>
      <c r="M23864" t="s">
        <v>66</v>
      </c>
      <c r="N23864" t="s">
        <v>3796</v>
      </c>
      <c r="O23864">
        <v>1</v>
      </c>
      <c r="P23864">
        <v>32500</v>
      </c>
      <c r="Q23864">
        <f t="shared" si="4418"/>
        <v>32500</v>
      </c>
      <c r="R23864">
        <v>37500</v>
      </c>
      <c r="S23864" s="1">
        <v>37500</v>
      </c>
    </row>
    <row r="23865" spans="1:35" x14ac:dyDescent="0.2">
      <c r="A23865">
        <v>2380</v>
      </c>
      <c r="B23865" t="s">
        <v>16371</v>
      </c>
      <c r="C23865" t="s">
        <v>16372</v>
      </c>
      <c r="D23865" t="s">
        <v>6328</v>
      </c>
      <c r="E23865" t="s">
        <v>6329</v>
      </c>
      <c r="F23865" t="s">
        <v>6329</v>
      </c>
      <c r="G23865" t="s">
        <v>38</v>
      </c>
      <c r="H23865" t="s">
        <v>38</v>
      </c>
      <c r="I23865" t="s">
        <v>336</v>
      </c>
      <c r="J23865" t="s">
        <v>337</v>
      </c>
      <c r="K23865" t="s">
        <v>41</v>
      </c>
      <c r="L23865" t="s">
        <v>435</v>
      </c>
      <c r="M23865" t="s">
        <v>66</v>
      </c>
      <c r="N23865" t="s">
        <v>456</v>
      </c>
      <c r="O23865">
        <v>3</v>
      </c>
      <c r="P23865">
        <v>18000</v>
      </c>
      <c r="Q23865">
        <f t="shared" si="4418"/>
        <v>54000</v>
      </c>
      <c r="R23865">
        <v>23000</v>
      </c>
      <c r="S23865" s="1">
        <v>69000</v>
      </c>
      <c r="T23865" t="s">
        <v>206</v>
      </c>
      <c r="U23865">
        <v>46000</v>
      </c>
      <c r="V23865">
        <v>0</v>
      </c>
      <c r="W23865">
        <v>0</v>
      </c>
      <c r="X23865">
        <v>0</v>
      </c>
      <c r="Y23865">
        <v>511700</v>
      </c>
      <c r="Z23865">
        <v>190940</v>
      </c>
      <c r="AA23865" t="s">
        <v>16373</v>
      </c>
      <c r="AB23865" t="s">
        <v>6331</v>
      </c>
      <c r="AC23865" t="s">
        <v>6332</v>
      </c>
      <c r="AD23865" t="s">
        <v>341</v>
      </c>
      <c r="AE23865" t="s">
        <v>50</v>
      </c>
      <c r="AF23865" t="s">
        <v>51</v>
      </c>
      <c r="AG23865" t="s">
        <v>52</v>
      </c>
      <c r="AH23865" t="s">
        <v>16372</v>
      </c>
      <c r="AI23865" t="s">
        <v>16374</v>
      </c>
    </row>
    <row r="23866" spans="1:35" x14ac:dyDescent="0.2">
      <c r="C23866" t="str">
        <f t="shared" ref="C23866:C23877" si="4429">C23865</f>
        <v>2026-05-24 04:45:28</v>
      </c>
      <c r="K23866" t="str">
        <f t="shared" ref="K23866:K23877" si="4430">K23864</f>
        <v>Selesai</v>
      </c>
      <c r="L23866" t="s">
        <v>435</v>
      </c>
      <c r="M23866" t="s">
        <v>66</v>
      </c>
      <c r="N23866" t="s">
        <v>457</v>
      </c>
      <c r="O23866">
        <v>1</v>
      </c>
      <c r="P23866">
        <v>18000</v>
      </c>
      <c r="Q23866">
        <f t="shared" si="4418"/>
        <v>18000</v>
      </c>
      <c r="R23866">
        <v>23000</v>
      </c>
      <c r="S23866" s="1">
        <v>23000</v>
      </c>
    </row>
    <row r="23867" spans="1:35" x14ac:dyDescent="0.2">
      <c r="C23867" t="str">
        <f t="shared" si="4429"/>
        <v>2026-05-24 04:45:28</v>
      </c>
      <c r="K23867" t="str">
        <f t="shared" si="4430"/>
        <v>Selesai</v>
      </c>
      <c r="L23867" t="s">
        <v>435</v>
      </c>
      <c r="M23867" t="s">
        <v>66</v>
      </c>
      <c r="N23867" t="s">
        <v>1133</v>
      </c>
      <c r="O23867">
        <v>2</v>
      </c>
      <c r="P23867">
        <v>4000</v>
      </c>
      <c r="Q23867">
        <f t="shared" si="4418"/>
        <v>8000</v>
      </c>
      <c r="R23867">
        <v>7500</v>
      </c>
      <c r="S23867" s="1">
        <v>15000</v>
      </c>
    </row>
    <row r="23868" spans="1:35" x14ac:dyDescent="0.2">
      <c r="C23868" t="str">
        <f t="shared" si="4429"/>
        <v>2026-05-24 04:45:28</v>
      </c>
      <c r="K23868" t="str">
        <f t="shared" si="4430"/>
        <v>Selesai</v>
      </c>
      <c r="L23868" t="s">
        <v>159</v>
      </c>
      <c r="M23868" t="s">
        <v>43</v>
      </c>
      <c r="N23868" t="s">
        <v>160</v>
      </c>
      <c r="O23868">
        <v>1</v>
      </c>
      <c r="P23868">
        <v>7060</v>
      </c>
      <c r="Q23868">
        <f t="shared" si="4418"/>
        <v>7060</v>
      </c>
      <c r="R23868">
        <v>12300</v>
      </c>
      <c r="S23868" s="1">
        <v>12300</v>
      </c>
    </row>
    <row r="23869" spans="1:35" x14ac:dyDescent="0.2">
      <c r="C23869" t="str">
        <f t="shared" si="4429"/>
        <v>2026-05-24 04:45:28</v>
      </c>
      <c r="K23869" t="str">
        <f t="shared" si="4430"/>
        <v>Selesai</v>
      </c>
      <c r="L23869" t="s">
        <v>100</v>
      </c>
      <c r="M23869" t="s">
        <v>43</v>
      </c>
      <c r="N23869" t="s">
        <v>101</v>
      </c>
      <c r="O23869">
        <v>3</v>
      </c>
      <c r="P23869">
        <v>6000</v>
      </c>
      <c r="Q23869">
        <f t="shared" si="4418"/>
        <v>18000</v>
      </c>
      <c r="R23869">
        <v>12300</v>
      </c>
      <c r="S23869" s="1">
        <v>36900</v>
      </c>
    </row>
    <row r="23870" spans="1:35" x14ac:dyDescent="0.2">
      <c r="C23870" t="str">
        <f t="shared" si="4429"/>
        <v>2026-05-24 04:45:28</v>
      </c>
      <c r="K23870" t="str">
        <f t="shared" si="4430"/>
        <v>Selesai</v>
      </c>
      <c r="L23870" t="s">
        <v>56</v>
      </c>
      <c r="M23870" t="s">
        <v>43</v>
      </c>
      <c r="N23870" t="s">
        <v>58</v>
      </c>
      <c r="O23870">
        <v>5</v>
      </c>
      <c r="P23870">
        <v>9030</v>
      </c>
      <c r="Q23870">
        <f t="shared" si="4418"/>
        <v>45150</v>
      </c>
      <c r="R23870">
        <v>15600</v>
      </c>
      <c r="S23870" s="1">
        <v>78000</v>
      </c>
    </row>
    <row r="23871" spans="1:35" x14ac:dyDescent="0.2">
      <c r="C23871" t="str">
        <f t="shared" si="4429"/>
        <v>2026-05-24 04:45:28</v>
      </c>
      <c r="K23871" t="str">
        <f t="shared" si="4430"/>
        <v>Selesai</v>
      </c>
      <c r="L23871" t="s">
        <v>215</v>
      </c>
      <c r="M23871" t="s">
        <v>66</v>
      </c>
      <c r="N23871" t="s">
        <v>216</v>
      </c>
      <c r="O23871">
        <v>1</v>
      </c>
      <c r="P23871">
        <v>13000</v>
      </c>
      <c r="Q23871">
        <f t="shared" si="4418"/>
        <v>13000</v>
      </c>
      <c r="R23871">
        <v>15000</v>
      </c>
      <c r="S23871" s="1">
        <v>15000</v>
      </c>
    </row>
    <row r="23872" spans="1:35" x14ac:dyDescent="0.2">
      <c r="C23872" t="str">
        <f t="shared" si="4429"/>
        <v>2026-05-24 04:45:28</v>
      </c>
      <c r="K23872" t="str">
        <f t="shared" si="4430"/>
        <v>Selesai</v>
      </c>
      <c r="L23872" t="s">
        <v>725</v>
      </c>
      <c r="M23872" t="s">
        <v>66</v>
      </c>
      <c r="N23872" t="s">
        <v>726</v>
      </c>
      <c r="O23872">
        <v>1</v>
      </c>
      <c r="P23872">
        <v>12000</v>
      </c>
      <c r="Q23872">
        <f t="shared" si="4418"/>
        <v>12000</v>
      </c>
      <c r="R23872">
        <v>17000</v>
      </c>
      <c r="S23872" s="1">
        <v>17000</v>
      </c>
    </row>
    <row r="23873" spans="1:35" x14ac:dyDescent="0.2">
      <c r="C23873" t="str">
        <f t="shared" si="4429"/>
        <v>2026-05-24 04:45:28</v>
      </c>
      <c r="K23873" t="str">
        <f t="shared" si="4430"/>
        <v>Selesai</v>
      </c>
      <c r="L23873" t="s">
        <v>725</v>
      </c>
      <c r="M23873" t="s">
        <v>66</v>
      </c>
      <c r="N23873" t="s">
        <v>728</v>
      </c>
      <c r="O23873">
        <v>1</v>
      </c>
      <c r="P23873">
        <v>12000</v>
      </c>
      <c r="Q23873">
        <f t="shared" si="4418"/>
        <v>12000</v>
      </c>
      <c r="R23873">
        <v>17000</v>
      </c>
      <c r="S23873" s="1">
        <v>17000</v>
      </c>
    </row>
    <row r="23874" spans="1:35" x14ac:dyDescent="0.2">
      <c r="C23874" t="str">
        <f t="shared" si="4429"/>
        <v>2026-05-24 04:45:28</v>
      </c>
      <c r="K23874" t="str">
        <f t="shared" si="4430"/>
        <v>Selesai</v>
      </c>
      <c r="L23874" t="s">
        <v>725</v>
      </c>
      <c r="M23874" t="s">
        <v>66</v>
      </c>
      <c r="N23874" t="s">
        <v>729</v>
      </c>
      <c r="O23874">
        <v>1</v>
      </c>
      <c r="P23874">
        <v>12000</v>
      </c>
      <c r="Q23874">
        <f t="shared" si="4418"/>
        <v>12000</v>
      </c>
      <c r="R23874">
        <v>17000</v>
      </c>
      <c r="S23874" s="1">
        <v>17000</v>
      </c>
    </row>
    <row r="23875" spans="1:35" x14ac:dyDescent="0.2">
      <c r="C23875" t="str">
        <f t="shared" si="4429"/>
        <v>2026-05-24 04:45:28</v>
      </c>
      <c r="K23875" t="str">
        <f t="shared" si="4430"/>
        <v>Selesai</v>
      </c>
      <c r="L23875" t="s">
        <v>42</v>
      </c>
      <c r="M23875" t="s">
        <v>43</v>
      </c>
      <c r="N23875" t="s">
        <v>55</v>
      </c>
      <c r="O23875">
        <v>5</v>
      </c>
      <c r="P23875">
        <v>2000</v>
      </c>
      <c r="Q23875">
        <f t="shared" si="4418"/>
        <v>10000</v>
      </c>
      <c r="R23875">
        <v>5500</v>
      </c>
      <c r="S23875" s="1">
        <v>27500</v>
      </c>
    </row>
    <row r="23876" spans="1:35" x14ac:dyDescent="0.2">
      <c r="C23876" t="str">
        <f t="shared" si="4429"/>
        <v>2026-05-24 04:45:28</v>
      </c>
      <c r="K23876" t="str">
        <f t="shared" si="4430"/>
        <v>Selesai</v>
      </c>
      <c r="L23876" t="s">
        <v>42</v>
      </c>
      <c r="M23876" t="s">
        <v>43</v>
      </c>
      <c r="N23876" t="s">
        <v>422</v>
      </c>
      <c r="O23876">
        <v>2</v>
      </c>
      <c r="P23876">
        <v>10200</v>
      </c>
      <c r="Q23876">
        <f t="shared" si="4418"/>
        <v>20400</v>
      </c>
      <c r="R23876">
        <v>30000</v>
      </c>
      <c r="S23876" s="1">
        <v>60000</v>
      </c>
    </row>
    <row r="23877" spans="1:35" x14ac:dyDescent="0.2">
      <c r="C23877" t="str">
        <f t="shared" si="4429"/>
        <v>2026-05-24 04:45:28</v>
      </c>
      <c r="K23877" t="str">
        <f t="shared" si="4430"/>
        <v>Selesai</v>
      </c>
      <c r="L23877" t="s">
        <v>56</v>
      </c>
      <c r="M23877" t="s">
        <v>43</v>
      </c>
      <c r="N23877" t="s">
        <v>57</v>
      </c>
      <c r="O23877">
        <v>5</v>
      </c>
      <c r="P23877">
        <v>9030</v>
      </c>
      <c r="Q23877">
        <f t="shared" si="4418"/>
        <v>45150</v>
      </c>
      <c r="R23877">
        <v>15600</v>
      </c>
      <c r="S23877" s="1">
        <v>78000</v>
      </c>
    </row>
    <row r="23878" spans="1:35" x14ac:dyDescent="0.2">
      <c r="A23878">
        <v>2381</v>
      </c>
      <c r="B23878" t="s">
        <v>16375</v>
      </c>
      <c r="C23878" t="s">
        <v>16376</v>
      </c>
      <c r="D23878" t="s">
        <v>16377</v>
      </c>
      <c r="E23878" t="s">
        <v>16378</v>
      </c>
      <c r="F23878" t="s">
        <v>16378</v>
      </c>
      <c r="G23878" t="s">
        <v>38</v>
      </c>
      <c r="H23878" t="s">
        <v>38</v>
      </c>
      <c r="I23878" t="s">
        <v>3990</v>
      </c>
      <c r="J23878" t="s">
        <v>3991</v>
      </c>
      <c r="K23878" t="s">
        <v>41</v>
      </c>
      <c r="L23878" t="s">
        <v>435</v>
      </c>
      <c r="M23878" t="s">
        <v>66</v>
      </c>
      <c r="N23878" t="s">
        <v>436</v>
      </c>
      <c r="O23878">
        <v>2</v>
      </c>
      <c r="P23878">
        <v>18000</v>
      </c>
      <c r="Q23878">
        <f t="shared" si="4418"/>
        <v>36000</v>
      </c>
      <c r="R23878">
        <v>23000</v>
      </c>
      <c r="S23878" s="1">
        <v>46000</v>
      </c>
      <c r="T23878" t="s">
        <v>110</v>
      </c>
      <c r="U23878">
        <v>56000</v>
      </c>
      <c r="V23878">
        <v>0</v>
      </c>
      <c r="W23878">
        <v>0</v>
      </c>
      <c r="X23878">
        <v>0</v>
      </c>
      <c r="Y23878">
        <v>819800</v>
      </c>
      <c r="Z23878">
        <v>195210</v>
      </c>
      <c r="AA23878" t="s">
        <v>16379</v>
      </c>
      <c r="AB23878" t="s">
        <v>16380</v>
      </c>
      <c r="AC23878" t="s">
        <v>1283</v>
      </c>
      <c r="AD23878" t="s">
        <v>363</v>
      </c>
      <c r="AE23878" t="s">
        <v>135</v>
      </c>
      <c r="AF23878" t="s">
        <v>51</v>
      </c>
      <c r="AG23878" t="s">
        <v>52</v>
      </c>
      <c r="AH23878" t="s">
        <v>16376</v>
      </c>
      <c r="AI23878" t="s">
        <v>16381</v>
      </c>
    </row>
    <row r="23879" spans="1:35" x14ac:dyDescent="0.2">
      <c r="C23879" t="str">
        <f t="shared" ref="C23879:C23903" si="4431">C23878</f>
        <v>2026-05-24 05:52:22</v>
      </c>
      <c r="K23879" t="str">
        <f t="shared" ref="K23879:K23903" si="4432">K23877</f>
        <v>Selesai</v>
      </c>
      <c r="L23879" t="s">
        <v>435</v>
      </c>
      <c r="M23879" t="s">
        <v>66</v>
      </c>
      <c r="N23879" t="s">
        <v>1630</v>
      </c>
      <c r="O23879">
        <v>3</v>
      </c>
      <c r="P23879">
        <v>18000</v>
      </c>
      <c r="Q23879">
        <f t="shared" si="4418"/>
        <v>54000</v>
      </c>
      <c r="R23879">
        <v>23000</v>
      </c>
      <c r="S23879" s="1">
        <v>69000</v>
      </c>
    </row>
    <row r="23880" spans="1:35" x14ac:dyDescent="0.2">
      <c r="C23880" t="str">
        <f t="shared" si="4431"/>
        <v>2026-05-24 05:52:22</v>
      </c>
      <c r="K23880" t="str">
        <f t="shared" si="4432"/>
        <v>Selesai</v>
      </c>
      <c r="L23880" t="s">
        <v>435</v>
      </c>
      <c r="M23880" t="s">
        <v>66</v>
      </c>
      <c r="N23880" t="s">
        <v>1396</v>
      </c>
      <c r="O23880">
        <v>2</v>
      </c>
      <c r="P23880">
        <v>18000</v>
      </c>
      <c r="Q23880">
        <f t="shared" si="4418"/>
        <v>36000</v>
      </c>
      <c r="R23880">
        <v>23000</v>
      </c>
      <c r="S23880" s="1">
        <v>46000</v>
      </c>
    </row>
    <row r="23881" spans="1:35" x14ac:dyDescent="0.2">
      <c r="C23881" t="str">
        <f t="shared" si="4431"/>
        <v>2026-05-24 05:52:22</v>
      </c>
      <c r="K23881" t="str">
        <f t="shared" si="4432"/>
        <v>Selesai</v>
      </c>
      <c r="L23881" t="s">
        <v>435</v>
      </c>
      <c r="M23881" t="s">
        <v>66</v>
      </c>
      <c r="N23881" t="s">
        <v>1134</v>
      </c>
      <c r="O23881">
        <v>1</v>
      </c>
      <c r="P23881">
        <v>18000</v>
      </c>
      <c r="Q23881">
        <f t="shared" si="4418"/>
        <v>18000</v>
      </c>
      <c r="R23881">
        <v>23000</v>
      </c>
      <c r="S23881" s="1">
        <v>23000</v>
      </c>
    </row>
    <row r="23882" spans="1:35" x14ac:dyDescent="0.2">
      <c r="C23882" t="str">
        <f t="shared" si="4431"/>
        <v>2026-05-24 05:52:22</v>
      </c>
      <c r="K23882" t="str">
        <f t="shared" si="4432"/>
        <v>Selesai</v>
      </c>
      <c r="L23882" t="s">
        <v>435</v>
      </c>
      <c r="M23882" t="s">
        <v>66</v>
      </c>
      <c r="N23882" t="s">
        <v>1135</v>
      </c>
      <c r="O23882">
        <v>1</v>
      </c>
      <c r="P23882">
        <v>21000</v>
      </c>
      <c r="Q23882">
        <f t="shared" si="4418"/>
        <v>21000</v>
      </c>
      <c r="R23882">
        <v>26000</v>
      </c>
      <c r="S23882" s="1">
        <v>26000</v>
      </c>
    </row>
    <row r="23883" spans="1:35" x14ac:dyDescent="0.2">
      <c r="C23883" t="str">
        <f t="shared" si="4431"/>
        <v>2026-05-24 05:52:22</v>
      </c>
      <c r="K23883" t="str">
        <f t="shared" si="4432"/>
        <v>Selesai</v>
      </c>
      <c r="L23883" t="s">
        <v>435</v>
      </c>
      <c r="M23883" t="s">
        <v>66</v>
      </c>
      <c r="N23883" t="s">
        <v>1136</v>
      </c>
      <c r="O23883">
        <v>1</v>
      </c>
      <c r="P23883">
        <v>21000</v>
      </c>
      <c r="Q23883">
        <f t="shared" si="4418"/>
        <v>21000</v>
      </c>
      <c r="R23883">
        <v>26000</v>
      </c>
      <c r="S23883" s="1">
        <v>26000</v>
      </c>
    </row>
    <row r="23884" spans="1:35" x14ac:dyDescent="0.2">
      <c r="C23884" t="str">
        <f t="shared" si="4431"/>
        <v>2026-05-24 05:52:22</v>
      </c>
      <c r="K23884" t="str">
        <f t="shared" si="4432"/>
        <v>Selesai</v>
      </c>
      <c r="L23884" t="s">
        <v>435</v>
      </c>
      <c r="M23884" t="s">
        <v>66</v>
      </c>
      <c r="N23884" t="s">
        <v>1137</v>
      </c>
      <c r="O23884">
        <v>1</v>
      </c>
      <c r="P23884">
        <v>21000</v>
      </c>
      <c r="Q23884">
        <f t="shared" si="4418"/>
        <v>21000</v>
      </c>
      <c r="R23884">
        <v>26000</v>
      </c>
      <c r="S23884" s="1">
        <v>26000</v>
      </c>
    </row>
    <row r="23885" spans="1:35" x14ac:dyDescent="0.2">
      <c r="C23885" t="str">
        <f t="shared" si="4431"/>
        <v>2026-05-24 05:52:22</v>
      </c>
      <c r="K23885" t="str">
        <f t="shared" si="4432"/>
        <v>Selesai</v>
      </c>
      <c r="L23885" t="s">
        <v>435</v>
      </c>
      <c r="M23885" t="s">
        <v>66</v>
      </c>
      <c r="N23885" t="s">
        <v>457</v>
      </c>
      <c r="O23885">
        <v>2</v>
      </c>
      <c r="P23885">
        <v>18000</v>
      </c>
      <c r="Q23885">
        <f t="shared" si="4418"/>
        <v>36000</v>
      </c>
      <c r="R23885">
        <v>23000</v>
      </c>
      <c r="S23885" s="1">
        <v>46000</v>
      </c>
    </row>
    <row r="23886" spans="1:35" x14ac:dyDescent="0.2">
      <c r="C23886" t="str">
        <f t="shared" si="4431"/>
        <v>2026-05-24 05:52:22</v>
      </c>
      <c r="K23886" t="str">
        <f t="shared" si="4432"/>
        <v>Selesai</v>
      </c>
      <c r="L23886" t="s">
        <v>435</v>
      </c>
      <c r="M23886" t="s">
        <v>66</v>
      </c>
      <c r="N23886" t="s">
        <v>1758</v>
      </c>
      <c r="O23886">
        <v>1</v>
      </c>
      <c r="P23886">
        <v>18000</v>
      </c>
      <c r="Q23886">
        <f t="shared" si="4418"/>
        <v>18000</v>
      </c>
      <c r="R23886">
        <v>23000</v>
      </c>
      <c r="S23886" s="1">
        <v>23000</v>
      </c>
    </row>
    <row r="23887" spans="1:35" x14ac:dyDescent="0.2">
      <c r="C23887" t="str">
        <f t="shared" si="4431"/>
        <v>2026-05-24 05:52:22</v>
      </c>
      <c r="K23887" t="str">
        <f t="shared" si="4432"/>
        <v>Selesai</v>
      </c>
      <c r="L23887" t="s">
        <v>56</v>
      </c>
      <c r="M23887" t="s">
        <v>43</v>
      </c>
      <c r="N23887" t="s">
        <v>57</v>
      </c>
      <c r="O23887">
        <v>3</v>
      </c>
      <c r="P23887">
        <v>9030</v>
      </c>
      <c r="Q23887">
        <f t="shared" si="4418"/>
        <v>27090</v>
      </c>
      <c r="R23887">
        <v>15600</v>
      </c>
      <c r="S23887" s="1">
        <v>46800</v>
      </c>
    </row>
    <row r="23888" spans="1:35" x14ac:dyDescent="0.2">
      <c r="C23888" t="str">
        <f t="shared" si="4431"/>
        <v>2026-05-24 05:52:22</v>
      </c>
      <c r="K23888" t="str">
        <f t="shared" si="4432"/>
        <v>Selesai</v>
      </c>
      <c r="L23888" t="s">
        <v>56</v>
      </c>
      <c r="M23888" t="s">
        <v>43</v>
      </c>
      <c r="N23888" t="s">
        <v>58</v>
      </c>
      <c r="O23888">
        <v>3</v>
      </c>
      <c r="P23888">
        <v>9030</v>
      </c>
      <c r="Q23888">
        <f t="shared" si="4418"/>
        <v>27090</v>
      </c>
      <c r="R23888">
        <v>15600</v>
      </c>
      <c r="S23888" s="1">
        <v>46800</v>
      </c>
    </row>
    <row r="23889" spans="1:35" x14ac:dyDescent="0.2">
      <c r="C23889" t="str">
        <f t="shared" si="4431"/>
        <v>2026-05-24 05:52:22</v>
      </c>
      <c r="K23889" t="str">
        <f t="shared" si="4432"/>
        <v>Selesai</v>
      </c>
      <c r="L23889" t="s">
        <v>56</v>
      </c>
      <c r="M23889" t="s">
        <v>43</v>
      </c>
      <c r="N23889" t="s">
        <v>61</v>
      </c>
      <c r="O23889">
        <v>1</v>
      </c>
      <c r="P23889">
        <v>9030</v>
      </c>
      <c r="Q23889">
        <f t="shared" si="4418"/>
        <v>9030</v>
      </c>
      <c r="R23889">
        <v>15600</v>
      </c>
      <c r="S23889" s="1">
        <v>15600</v>
      </c>
    </row>
    <row r="23890" spans="1:35" x14ac:dyDescent="0.2">
      <c r="C23890" t="str">
        <f t="shared" si="4431"/>
        <v>2026-05-24 05:52:22</v>
      </c>
      <c r="K23890" t="str">
        <f t="shared" si="4432"/>
        <v>Selesai</v>
      </c>
      <c r="L23890" t="s">
        <v>56</v>
      </c>
      <c r="M23890" t="s">
        <v>43</v>
      </c>
      <c r="N23890" t="s">
        <v>62</v>
      </c>
      <c r="O23890">
        <v>1</v>
      </c>
      <c r="P23890">
        <v>9030</v>
      </c>
      <c r="Q23890">
        <f t="shared" ref="Q23890:Q23953" si="4433">O23890*P23890</f>
        <v>9030</v>
      </c>
      <c r="R23890">
        <v>15600</v>
      </c>
      <c r="S23890" s="1">
        <v>15600</v>
      </c>
    </row>
    <row r="23891" spans="1:35" x14ac:dyDescent="0.2">
      <c r="C23891" t="str">
        <f t="shared" si="4431"/>
        <v>2026-05-24 05:52:22</v>
      </c>
      <c r="K23891" t="str">
        <f t="shared" si="4432"/>
        <v>Selesai</v>
      </c>
      <c r="L23891" t="s">
        <v>56</v>
      </c>
      <c r="M23891" t="s">
        <v>43</v>
      </c>
      <c r="N23891" t="s">
        <v>64</v>
      </c>
      <c r="O23891">
        <v>2</v>
      </c>
      <c r="P23891">
        <v>7930</v>
      </c>
      <c r="Q23891">
        <f t="shared" si="4433"/>
        <v>15860</v>
      </c>
      <c r="R23891">
        <v>15600</v>
      </c>
      <c r="S23891" s="1">
        <v>31200</v>
      </c>
    </row>
    <row r="23892" spans="1:35" x14ac:dyDescent="0.2">
      <c r="C23892" t="str">
        <f t="shared" si="4431"/>
        <v>2026-05-24 05:52:22</v>
      </c>
      <c r="K23892" t="str">
        <f t="shared" si="4432"/>
        <v>Selesai</v>
      </c>
      <c r="L23892" t="s">
        <v>215</v>
      </c>
      <c r="M23892" t="s">
        <v>66</v>
      </c>
      <c r="N23892" t="s">
        <v>2561</v>
      </c>
      <c r="O23892">
        <v>5</v>
      </c>
      <c r="P23892">
        <v>5000</v>
      </c>
      <c r="Q23892">
        <f t="shared" si="4433"/>
        <v>25000</v>
      </c>
      <c r="R23892">
        <v>6000</v>
      </c>
      <c r="S23892" s="1">
        <v>30000</v>
      </c>
    </row>
    <row r="23893" spans="1:35" x14ac:dyDescent="0.2">
      <c r="C23893" t="str">
        <f t="shared" si="4431"/>
        <v>2026-05-24 05:52:22</v>
      </c>
      <c r="K23893" t="str">
        <f t="shared" si="4432"/>
        <v>Selesai</v>
      </c>
      <c r="L23893" t="s">
        <v>42</v>
      </c>
      <c r="M23893" t="s">
        <v>43</v>
      </c>
      <c r="N23893" t="s">
        <v>2824</v>
      </c>
      <c r="O23893">
        <v>10</v>
      </c>
      <c r="P23893">
        <v>140</v>
      </c>
      <c r="Q23893">
        <f t="shared" si="4433"/>
        <v>1400</v>
      </c>
      <c r="R23893">
        <v>400</v>
      </c>
      <c r="S23893" s="1">
        <v>4000</v>
      </c>
    </row>
    <row r="23894" spans="1:35" x14ac:dyDescent="0.2">
      <c r="C23894" t="str">
        <f t="shared" si="4431"/>
        <v>2026-05-24 05:52:22</v>
      </c>
      <c r="K23894" t="str">
        <f t="shared" si="4432"/>
        <v>Selesai</v>
      </c>
      <c r="L23894" t="s">
        <v>435</v>
      </c>
      <c r="M23894" t="s">
        <v>66</v>
      </c>
      <c r="N23894" t="s">
        <v>1759</v>
      </c>
      <c r="O23894">
        <v>1</v>
      </c>
      <c r="P23894">
        <v>18000</v>
      </c>
      <c r="Q23894">
        <f t="shared" si="4433"/>
        <v>18000</v>
      </c>
      <c r="R23894">
        <v>23000</v>
      </c>
      <c r="S23894" s="1">
        <v>23000</v>
      </c>
    </row>
    <row r="23895" spans="1:35" x14ac:dyDescent="0.2">
      <c r="C23895" t="str">
        <f t="shared" si="4431"/>
        <v>2026-05-24 05:52:22</v>
      </c>
      <c r="K23895" t="str">
        <f t="shared" si="4432"/>
        <v>Selesai</v>
      </c>
      <c r="L23895" t="s">
        <v>215</v>
      </c>
      <c r="M23895" t="s">
        <v>66</v>
      </c>
      <c r="N23895" t="s">
        <v>216</v>
      </c>
      <c r="O23895">
        <v>2</v>
      </c>
      <c r="P23895">
        <v>13000</v>
      </c>
      <c r="Q23895">
        <f t="shared" si="4433"/>
        <v>26000</v>
      </c>
      <c r="R23895">
        <v>15000</v>
      </c>
      <c r="S23895" s="1">
        <v>30000</v>
      </c>
    </row>
    <row r="23896" spans="1:35" x14ac:dyDescent="0.2">
      <c r="C23896" t="str">
        <f t="shared" si="4431"/>
        <v>2026-05-24 05:52:22</v>
      </c>
      <c r="K23896" t="str">
        <f t="shared" si="4432"/>
        <v>Selesai</v>
      </c>
      <c r="L23896" t="s">
        <v>215</v>
      </c>
      <c r="M23896" t="s">
        <v>66</v>
      </c>
      <c r="N23896" t="s">
        <v>487</v>
      </c>
      <c r="O23896">
        <v>3</v>
      </c>
      <c r="P23896">
        <v>13000</v>
      </c>
      <c r="Q23896">
        <f t="shared" si="4433"/>
        <v>39000</v>
      </c>
      <c r="R23896">
        <v>15000</v>
      </c>
      <c r="S23896" s="1">
        <v>45000</v>
      </c>
    </row>
    <row r="23897" spans="1:35" x14ac:dyDescent="0.2">
      <c r="C23897" t="str">
        <f t="shared" si="4431"/>
        <v>2026-05-24 05:52:22</v>
      </c>
      <c r="K23897" t="str">
        <f t="shared" si="4432"/>
        <v>Selesai</v>
      </c>
      <c r="L23897" t="s">
        <v>215</v>
      </c>
      <c r="M23897" t="s">
        <v>66</v>
      </c>
      <c r="N23897" t="s">
        <v>460</v>
      </c>
      <c r="O23897">
        <v>1</v>
      </c>
      <c r="P23897">
        <v>13000</v>
      </c>
      <c r="Q23897">
        <f t="shared" si="4433"/>
        <v>13000</v>
      </c>
      <c r="R23897">
        <v>15000</v>
      </c>
      <c r="S23897" s="1">
        <v>15000</v>
      </c>
    </row>
    <row r="23898" spans="1:35" x14ac:dyDescent="0.2">
      <c r="C23898" t="str">
        <f t="shared" si="4431"/>
        <v>2026-05-24 05:52:22</v>
      </c>
      <c r="K23898" t="str">
        <f t="shared" si="4432"/>
        <v>Selesai</v>
      </c>
      <c r="L23898" t="s">
        <v>215</v>
      </c>
      <c r="M23898" t="s">
        <v>66</v>
      </c>
      <c r="N23898" t="s">
        <v>707</v>
      </c>
      <c r="O23898">
        <v>1</v>
      </c>
      <c r="P23898">
        <v>13000</v>
      </c>
      <c r="Q23898">
        <f t="shared" si="4433"/>
        <v>13000</v>
      </c>
      <c r="R23898">
        <v>15000</v>
      </c>
      <c r="S23898" s="1">
        <v>15000</v>
      </c>
    </row>
    <row r="23899" spans="1:35" x14ac:dyDescent="0.2">
      <c r="C23899" t="str">
        <f t="shared" si="4431"/>
        <v>2026-05-24 05:52:22</v>
      </c>
      <c r="K23899" t="str">
        <f t="shared" si="4432"/>
        <v>Selesai</v>
      </c>
      <c r="L23899" t="s">
        <v>215</v>
      </c>
      <c r="M23899" t="s">
        <v>66</v>
      </c>
      <c r="N23899" t="s">
        <v>459</v>
      </c>
      <c r="O23899">
        <v>2</v>
      </c>
      <c r="P23899">
        <v>13000</v>
      </c>
      <c r="Q23899">
        <f t="shared" si="4433"/>
        <v>26000</v>
      </c>
      <c r="R23899">
        <v>15000</v>
      </c>
      <c r="S23899" s="1">
        <v>30000</v>
      </c>
    </row>
    <row r="23900" spans="1:35" x14ac:dyDescent="0.2">
      <c r="C23900" t="str">
        <f t="shared" si="4431"/>
        <v>2026-05-24 05:52:22</v>
      </c>
      <c r="K23900" t="str">
        <f t="shared" si="4432"/>
        <v>Selesai</v>
      </c>
      <c r="L23900" t="s">
        <v>215</v>
      </c>
      <c r="M23900" t="s">
        <v>66</v>
      </c>
      <c r="N23900" t="s">
        <v>709</v>
      </c>
      <c r="O23900">
        <v>1</v>
      </c>
      <c r="P23900">
        <v>13000</v>
      </c>
      <c r="Q23900">
        <f t="shared" si="4433"/>
        <v>13000</v>
      </c>
      <c r="R23900">
        <v>15000</v>
      </c>
      <c r="S23900" s="1">
        <v>15000</v>
      </c>
    </row>
    <row r="23901" spans="1:35" x14ac:dyDescent="0.2">
      <c r="C23901" t="str">
        <f t="shared" si="4431"/>
        <v>2026-05-24 05:52:22</v>
      </c>
      <c r="K23901" t="str">
        <f t="shared" si="4432"/>
        <v>Selesai</v>
      </c>
      <c r="L23901" t="s">
        <v>435</v>
      </c>
      <c r="M23901" t="s">
        <v>66</v>
      </c>
      <c r="N23901" t="s">
        <v>458</v>
      </c>
      <c r="O23901">
        <v>1</v>
      </c>
      <c r="P23901">
        <v>18000</v>
      </c>
      <c r="Q23901">
        <f t="shared" si="4433"/>
        <v>18000</v>
      </c>
      <c r="R23901">
        <v>23000</v>
      </c>
      <c r="S23901" s="1">
        <v>23000</v>
      </c>
    </row>
    <row r="23902" spans="1:35" x14ac:dyDescent="0.2">
      <c r="C23902" t="str">
        <f t="shared" si="4431"/>
        <v>2026-05-24 05:52:22</v>
      </c>
      <c r="K23902" t="str">
        <f t="shared" si="4432"/>
        <v>Selesai</v>
      </c>
      <c r="L23902" t="s">
        <v>56</v>
      </c>
      <c r="M23902" t="s">
        <v>43</v>
      </c>
      <c r="N23902" t="s">
        <v>60</v>
      </c>
      <c r="O23902">
        <v>2</v>
      </c>
      <c r="P23902">
        <v>9030</v>
      </c>
      <c r="Q23902">
        <f t="shared" si="4433"/>
        <v>18060</v>
      </c>
      <c r="R23902">
        <v>15600</v>
      </c>
      <c r="S23902" s="1">
        <v>31200</v>
      </c>
    </row>
    <row r="23903" spans="1:35" x14ac:dyDescent="0.2">
      <c r="C23903" t="str">
        <f t="shared" si="4431"/>
        <v>2026-05-24 05:52:22</v>
      </c>
      <c r="K23903" t="str">
        <f t="shared" si="4432"/>
        <v>Selesai</v>
      </c>
      <c r="L23903" t="s">
        <v>56</v>
      </c>
      <c r="M23903" t="s">
        <v>43</v>
      </c>
      <c r="N23903" t="s">
        <v>99</v>
      </c>
      <c r="O23903">
        <v>1</v>
      </c>
      <c r="P23903">
        <v>9030</v>
      </c>
      <c r="Q23903">
        <f t="shared" si="4433"/>
        <v>9030</v>
      </c>
      <c r="R23903">
        <v>15600</v>
      </c>
      <c r="S23903" s="1">
        <v>15600</v>
      </c>
    </row>
    <row r="23904" spans="1:35" x14ac:dyDescent="0.2">
      <c r="A23904">
        <v>2382</v>
      </c>
      <c r="B23904" t="s">
        <v>16382</v>
      </c>
      <c r="C23904" t="s">
        <v>16383</v>
      </c>
      <c r="D23904" t="s">
        <v>7848</v>
      </c>
      <c r="E23904" t="s">
        <v>7849</v>
      </c>
      <c r="F23904" t="s">
        <v>7849</v>
      </c>
      <c r="G23904" t="s">
        <v>38</v>
      </c>
      <c r="H23904" t="s">
        <v>38</v>
      </c>
      <c r="I23904" t="s">
        <v>6900</v>
      </c>
      <c r="J23904" t="s">
        <v>6901</v>
      </c>
      <c r="K23904" t="s">
        <v>41</v>
      </c>
      <c r="L23904" t="s">
        <v>56</v>
      </c>
      <c r="M23904" t="s">
        <v>43</v>
      </c>
      <c r="N23904" t="s">
        <v>57</v>
      </c>
      <c r="O23904">
        <v>10</v>
      </c>
      <c r="P23904">
        <v>9030</v>
      </c>
      <c r="Q23904">
        <f t="shared" si="4433"/>
        <v>90300</v>
      </c>
      <c r="R23904">
        <v>15600</v>
      </c>
      <c r="S23904" s="1">
        <v>156000</v>
      </c>
      <c r="T23904" t="s">
        <v>206</v>
      </c>
      <c r="U23904">
        <v>56000</v>
      </c>
      <c r="V23904">
        <v>0</v>
      </c>
      <c r="W23904">
        <v>0</v>
      </c>
      <c r="X23904">
        <v>0</v>
      </c>
      <c r="Y23904">
        <v>661200</v>
      </c>
      <c r="Z23904">
        <v>274890</v>
      </c>
      <c r="AA23904" t="s">
        <v>16384</v>
      </c>
      <c r="AB23904" t="s">
        <v>7850</v>
      </c>
      <c r="AC23904" t="s">
        <v>930</v>
      </c>
      <c r="AD23904" t="s">
        <v>931</v>
      </c>
      <c r="AE23904" t="s">
        <v>385</v>
      </c>
      <c r="AF23904" t="s">
        <v>51</v>
      </c>
      <c r="AG23904" t="s">
        <v>52</v>
      </c>
      <c r="AH23904" t="s">
        <v>16383</v>
      </c>
      <c r="AI23904" t="s">
        <v>16385</v>
      </c>
    </row>
    <row r="23905" spans="1:35" x14ac:dyDescent="0.2">
      <c r="C23905" t="str">
        <f t="shared" ref="C23905:C23913" si="4434">C23904</f>
        <v>2026-05-24 07:27:35</v>
      </c>
      <c r="K23905" t="str">
        <f t="shared" ref="K23905:K23913" si="4435">K23903</f>
        <v>Selesai</v>
      </c>
      <c r="L23905" t="s">
        <v>56</v>
      </c>
      <c r="M23905" t="s">
        <v>43</v>
      </c>
      <c r="N23905" t="s">
        <v>58</v>
      </c>
      <c r="O23905">
        <v>3</v>
      </c>
      <c r="P23905">
        <v>9030</v>
      </c>
      <c r="Q23905">
        <f t="shared" si="4433"/>
        <v>27090</v>
      </c>
      <c r="R23905">
        <v>15600</v>
      </c>
      <c r="S23905" s="1">
        <v>46800</v>
      </c>
    </row>
    <row r="23906" spans="1:35" x14ac:dyDescent="0.2">
      <c r="C23906" t="str">
        <f t="shared" si="4434"/>
        <v>2026-05-24 07:27:35</v>
      </c>
      <c r="K23906" t="str">
        <f t="shared" si="4435"/>
        <v>Selesai</v>
      </c>
      <c r="L23906" t="s">
        <v>56</v>
      </c>
      <c r="M23906" t="s">
        <v>43</v>
      </c>
      <c r="N23906" t="s">
        <v>59</v>
      </c>
      <c r="O23906">
        <v>3</v>
      </c>
      <c r="P23906">
        <v>9030</v>
      </c>
      <c r="Q23906">
        <f t="shared" si="4433"/>
        <v>27090</v>
      </c>
      <c r="R23906">
        <v>15600</v>
      </c>
      <c r="S23906" s="1">
        <v>46800</v>
      </c>
    </row>
    <row r="23907" spans="1:35" x14ac:dyDescent="0.2">
      <c r="C23907" t="str">
        <f t="shared" si="4434"/>
        <v>2026-05-24 07:27:35</v>
      </c>
      <c r="K23907" t="str">
        <f t="shared" si="4435"/>
        <v>Selesai</v>
      </c>
      <c r="L23907" t="s">
        <v>56</v>
      </c>
      <c r="M23907" t="s">
        <v>43</v>
      </c>
      <c r="N23907" t="s">
        <v>99</v>
      </c>
      <c r="O23907">
        <v>3</v>
      </c>
      <c r="P23907">
        <v>9030</v>
      </c>
      <c r="Q23907">
        <f t="shared" si="4433"/>
        <v>27090</v>
      </c>
      <c r="R23907">
        <v>15600</v>
      </c>
      <c r="S23907" s="1">
        <v>46800</v>
      </c>
    </row>
    <row r="23908" spans="1:35" x14ac:dyDescent="0.2">
      <c r="C23908" t="str">
        <f t="shared" si="4434"/>
        <v>2026-05-24 07:27:35</v>
      </c>
      <c r="K23908" t="str">
        <f t="shared" si="4435"/>
        <v>Selesai</v>
      </c>
      <c r="L23908" t="s">
        <v>56</v>
      </c>
      <c r="M23908" t="s">
        <v>43</v>
      </c>
      <c r="N23908" t="s">
        <v>61</v>
      </c>
      <c r="O23908">
        <v>3</v>
      </c>
      <c r="P23908">
        <v>9030</v>
      </c>
      <c r="Q23908">
        <f t="shared" si="4433"/>
        <v>27090</v>
      </c>
      <c r="R23908">
        <v>15600</v>
      </c>
      <c r="S23908" s="1">
        <v>46800</v>
      </c>
    </row>
    <row r="23909" spans="1:35" x14ac:dyDescent="0.2">
      <c r="C23909" t="str">
        <f t="shared" si="4434"/>
        <v>2026-05-24 07:27:35</v>
      </c>
      <c r="K23909" t="str">
        <f t="shared" si="4435"/>
        <v>Selesai</v>
      </c>
      <c r="L23909" t="s">
        <v>56</v>
      </c>
      <c r="M23909" t="s">
        <v>43</v>
      </c>
      <c r="N23909" t="s">
        <v>62</v>
      </c>
      <c r="O23909">
        <v>3</v>
      </c>
      <c r="P23909">
        <v>9030</v>
      </c>
      <c r="Q23909">
        <f t="shared" si="4433"/>
        <v>27090</v>
      </c>
      <c r="R23909">
        <v>15600</v>
      </c>
      <c r="S23909" s="1">
        <v>46800</v>
      </c>
    </row>
    <row r="23910" spans="1:35" x14ac:dyDescent="0.2">
      <c r="C23910" t="str">
        <f t="shared" si="4434"/>
        <v>2026-05-24 07:27:35</v>
      </c>
      <c r="K23910" t="str">
        <f t="shared" si="4435"/>
        <v>Selesai</v>
      </c>
      <c r="L23910" t="s">
        <v>117</v>
      </c>
      <c r="M23910" t="s">
        <v>43</v>
      </c>
      <c r="N23910" t="s">
        <v>118</v>
      </c>
      <c r="O23910">
        <v>3</v>
      </c>
      <c r="P23910">
        <v>6380</v>
      </c>
      <c r="Q23910">
        <f t="shared" si="4433"/>
        <v>19140</v>
      </c>
      <c r="R23910">
        <v>15600</v>
      </c>
      <c r="S23910" s="1">
        <v>46800</v>
      </c>
    </row>
    <row r="23911" spans="1:35" x14ac:dyDescent="0.2">
      <c r="C23911" t="str">
        <f t="shared" si="4434"/>
        <v>2026-05-24 07:27:35</v>
      </c>
      <c r="K23911" t="str">
        <f t="shared" si="4435"/>
        <v>Selesai</v>
      </c>
      <c r="L23911" t="s">
        <v>117</v>
      </c>
      <c r="M23911" t="s">
        <v>43</v>
      </c>
      <c r="N23911" t="s">
        <v>119</v>
      </c>
      <c r="O23911">
        <v>3</v>
      </c>
      <c r="P23911">
        <v>6380</v>
      </c>
      <c r="Q23911">
        <f t="shared" si="4433"/>
        <v>19140</v>
      </c>
      <c r="R23911">
        <v>15600</v>
      </c>
      <c r="S23911" s="1">
        <v>46800</v>
      </c>
    </row>
    <row r="23912" spans="1:35" x14ac:dyDescent="0.2">
      <c r="C23912" t="str">
        <f t="shared" si="4434"/>
        <v>2026-05-24 07:27:35</v>
      </c>
      <c r="K23912" t="str">
        <f t="shared" si="4435"/>
        <v>Selesai</v>
      </c>
      <c r="L23912" t="s">
        <v>117</v>
      </c>
      <c r="M23912" t="s">
        <v>43</v>
      </c>
      <c r="N23912" t="s">
        <v>121</v>
      </c>
      <c r="O23912">
        <v>3</v>
      </c>
      <c r="P23912">
        <v>6380</v>
      </c>
      <c r="Q23912">
        <f t="shared" si="4433"/>
        <v>19140</v>
      </c>
      <c r="R23912">
        <v>15600</v>
      </c>
      <c r="S23912" s="1">
        <v>46800</v>
      </c>
    </row>
    <row r="23913" spans="1:35" x14ac:dyDescent="0.2">
      <c r="C23913" t="str">
        <f t="shared" si="4434"/>
        <v>2026-05-24 07:27:35</v>
      </c>
      <c r="K23913" t="str">
        <f t="shared" si="4435"/>
        <v>Selesai</v>
      </c>
      <c r="L23913" t="s">
        <v>117</v>
      </c>
      <c r="M23913" t="s">
        <v>43</v>
      </c>
      <c r="N23913" t="s">
        <v>122</v>
      </c>
      <c r="O23913">
        <v>3</v>
      </c>
      <c r="P23913">
        <v>6380</v>
      </c>
      <c r="Q23913">
        <f t="shared" si="4433"/>
        <v>19140</v>
      </c>
      <c r="R23913">
        <v>15600</v>
      </c>
      <c r="S23913" s="1">
        <v>46800</v>
      </c>
    </row>
    <row r="23914" spans="1:35" x14ac:dyDescent="0.2">
      <c r="A23914">
        <v>2383</v>
      </c>
      <c r="B23914" t="s">
        <v>16386</v>
      </c>
      <c r="C23914" t="s">
        <v>16387</v>
      </c>
      <c r="D23914" t="s">
        <v>16388</v>
      </c>
      <c r="E23914" t="s">
        <v>16389</v>
      </c>
      <c r="F23914" t="s">
        <v>16389</v>
      </c>
      <c r="G23914" t="s">
        <v>38</v>
      </c>
      <c r="H23914" t="s">
        <v>38</v>
      </c>
      <c r="I23914" t="s">
        <v>10852</v>
      </c>
      <c r="J23914" t="s">
        <v>10853</v>
      </c>
      <c r="K23914" t="s">
        <v>41</v>
      </c>
      <c r="L23914" t="s">
        <v>56</v>
      </c>
      <c r="M23914" t="s">
        <v>43</v>
      </c>
      <c r="N23914" t="s">
        <v>57</v>
      </c>
      <c r="O23914">
        <v>3</v>
      </c>
      <c r="P23914">
        <v>9030</v>
      </c>
      <c r="Q23914">
        <f t="shared" si="4433"/>
        <v>27090</v>
      </c>
      <c r="R23914">
        <v>15600</v>
      </c>
      <c r="S23914" s="1">
        <v>46800</v>
      </c>
      <c r="T23914" t="s">
        <v>774</v>
      </c>
      <c r="U23914">
        <v>31500</v>
      </c>
      <c r="V23914">
        <v>0</v>
      </c>
      <c r="W23914">
        <v>0</v>
      </c>
      <c r="X23914">
        <v>0</v>
      </c>
      <c r="Y23914">
        <v>421298</v>
      </c>
      <c r="Z23914">
        <v>144540</v>
      </c>
      <c r="AA23914" t="s">
        <v>16390</v>
      </c>
      <c r="AB23914" t="s">
        <v>16391</v>
      </c>
      <c r="AC23914" t="s">
        <v>16392</v>
      </c>
      <c r="AD23914" t="s">
        <v>2142</v>
      </c>
      <c r="AE23914" t="s">
        <v>171</v>
      </c>
      <c r="AF23914" t="s">
        <v>51</v>
      </c>
      <c r="AG23914" t="s">
        <v>52</v>
      </c>
      <c r="AH23914" t="s">
        <v>16387</v>
      </c>
      <c r="AI23914" t="s">
        <v>16393</v>
      </c>
    </row>
    <row r="23915" spans="1:35" x14ac:dyDescent="0.2">
      <c r="C23915" t="str">
        <f t="shared" ref="C23915:C23919" si="4436">C23914</f>
        <v>2026-05-24 07:36:07</v>
      </c>
      <c r="K23915" t="str">
        <f t="shared" ref="K23915:K23919" si="4437">K23913</f>
        <v>Selesai</v>
      </c>
      <c r="L23915" t="s">
        <v>56</v>
      </c>
      <c r="M23915" t="s">
        <v>43</v>
      </c>
      <c r="N23915" t="s">
        <v>58</v>
      </c>
      <c r="O23915">
        <v>5</v>
      </c>
      <c r="P23915">
        <v>9030</v>
      </c>
      <c r="Q23915">
        <f t="shared" si="4433"/>
        <v>45150</v>
      </c>
      <c r="R23915">
        <v>15600</v>
      </c>
      <c r="S23915" s="1">
        <v>78000</v>
      </c>
    </row>
    <row r="23916" spans="1:35" x14ac:dyDescent="0.2">
      <c r="C23916" t="str">
        <f t="shared" si="4436"/>
        <v>2026-05-24 07:36:07</v>
      </c>
      <c r="K23916" t="str">
        <f t="shared" si="4437"/>
        <v>Selesai</v>
      </c>
      <c r="L23916" t="s">
        <v>56</v>
      </c>
      <c r="M23916" t="s">
        <v>43</v>
      </c>
      <c r="N23916" t="s">
        <v>59</v>
      </c>
      <c r="O23916">
        <v>5</v>
      </c>
      <c r="P23916">
        <v>9030</v>
      </c>
      <c r="Q23916">
        <f t="shared" si="4433"/>
        <v>45150</v>
      </c>
      <c r="R23916">
        <v>15600</v>
      </c>
      <c r="S23916" s="1">
        <v>78000</v>
      </c>
    </row>
    <row r="23917" spans="1:35" x14ac:dyDescent="0.2">
      <c r="C23917" t="str">
        <f t="shared" si="4436"/>
        <v>2026-05-24 07:36:07</v>
      </c>
      <c r="K23917" t="str">
        <f t="shared" si="4437"/>
        <v>Selesai</v>
      </c>
      <c r="L23917" t="s">
        <v>56</v>
      </c>
      <c r="M23917" t="s">
        <v>43</v>
      </c>
      <c r="N23917" t="s">
        <v>99</v>
      </c>
      <c r="O23917">
        <v>3</v>
      </c>
      <c r="P23917">
        <v>9030</v>
      </c>
      <c r="Q23917">
        <f t="shared" si="4433"/>
        <v>27090</v>
      </c>
      <c r="R23917">
        <v>15600</v>
      </c>
      <c r="S23917" s="1">
        <v>46800</v>
      </c>
    </row>
    <row r="23918" spans="1:35" x14ac:dyDescent="0.2">
      <c r="C23918" t="str">
        <f t="shared" si="4436"/>
        <v>2026-05-24 07:36:07</v>
      </c>
      <c r="K23918" t="str">
        <f t="shared" si="4437"/>
        <v>Selesai</v>
      </c>
      <c r="L23918" t="s">
        <v>56</v>
      </c>
      <c r="M23918" t="s">
        <v>43</v>
      </c>
      <c r="N23918" t="s">
        <v>61</v>
      </c>
      <c r="O23918">
        <v>3</v>
      </c>
      <c r="P23918">
        <v>9030</v>
      </c>
      <c r="Q23918">
        <f t="shared" si="4433"/>
        <v>27090</v>
      </c>
      <c r="R23918">
        <v>15600</v>
      </c>
      <c r="S23918" s="1">
        <v>46800</v>
      </c>
    </row>
    <row r="23919" spans="1:35" x14ac:dyDescent="0.2">
      <c r="C23919" t="str">
        <f t="shared" si="4436"/>
        <v>2026-05-24 07:36:07</v>
      </c>
      <c r="K23919" t="str">
        <f t="shared" si="4437"/>
        <v>Selesai</v>
      </c>
      <c r="L23919" t="s">
        <v>56</v>
      </c>
      <c r="M23919" t="s">
        <v>43</v>
      </c>
      <c r="N23919" t="s">
        <v>62</v>
      </c>
      <c r="O23919">
        <v>3</v>
      </c>
      <c r="P23919">
        <v>9030</v>
      </c>
      <c r="Q23919">
        <f t="shared" si="4433"/>
        <v>27090</v>
      </c>
      <c r="R23919">
        <v>15600</v>
      </c>
      <c r="S23919" s="1">
        <v>46800</v>
      </c>
    </row>
    <row r="23920" spans="1:35" x14ac:dyDescent="0.2">
      <c r="A23920">
        <v>2384</v>
      </c>
      <c r="B23920" t="s">
        <v>16394</v>
      </c>
      <c r="C23920" t="s">
        <v>16395</v>
      </c>
      <c r="D23920" t="s">
        <v>5815</v>
      </c>
      <c r="E23920" t="s">
        <v>5816</v>
      </c>
      <c r="F23920" t="s">
        <v>5816</v>
      </c>
      <c r="G23920" t="s">
        <v>38</v>
      </c>
      <c r="H23920" t="s">
        <v>38</v>
      </c>
      <c r="I23920" t="s">
        <v>5817</v>
      </c>
      <c r="J23920" t="s">
        <v>5818</v>
      </c>
      <c r="K23920" t="s">
        <v>41</v>
      </c>
      <c r="L23920" t="s">
        <v>42</v>
      </c>
      <c r="M23920" t="s">
        <v>43</v>
      </c>
      <c r="N23920" t="s">
        <v>44</v>
      </c>
      <c r="O23920">
        <v>71</v>
      </c>
      <c r="P23920">
        <v>210</v>
      </c>
      <c r="Q23920">
        <f t="shared" si="4433"/>
        <v>14910</v>
      </c>
      <c r="R23920">
        <v>500</v>
      </c>
      <c r="S23920" s="1">
        <v>35500</v>
      </c>
      <c r="T23920" t="s">
        <v>110</v>
      </c>
      <c r="U23920">
        <v>22000</v>
      </c>
      <c r="V23920">
        <v>0</v>
      </c>
      <c r="W23920">
        <v>0</v>
      </c>
      <c r="X23920">
        <v>0</v>
      </c>
      <c r="Y23920">
        <v>422000</v>
      </c>
      <c r="Z23920">
        <v>174280</v>
      </c>
      <c r="AA23920" t="s">
        <v>16396</v>
      </c>
      <c r="AB23920" t="s">
        <v>5820</v>
      </c>
      <c r="AC23920" t="s">
        <v>5821</v>
      </c>
      <c r="AD23920" t="s">
        <v>96</v>
      </c>
      <c r="AE23920" t="s">
        <v>97</v>
      </c>
      <c r="AF23920" t="s">
        <v>51</v>
      </c>
      <c r="AG23920" t="s">
        <v>52</v>
      </c>
      <c r="AH23920" t="s">
        <v>16395</v>
      </c>
      <c r="AI23920" t="s">
        <v>16397</v>
      </c>
    </row>
    <row r="23921" spans="1:35" x14ac:dyDescent="0.2">
      <c r="C23921" t="str">
        <f t="shared" ref="C23921:C23928" si="4438">C23920</f>
        <v>2026-05-24 07:43:04</v>
      </c>
      <c r="K23921" t="str">
        <f t="shared" ref="K23921:K23928" si="4439">K23919</f>
        <v>Selesai</v>
      </c>
      <c r="L23921" t="s">
        <v>56</v>
      </c>
      <c r="M23921" t="s">
        <v>43</v>
      </c>
      <c r="N23921" t="s">
        <v>57</v>
      </c>
      <c r="O23921">
        <v>3</v>
      </c>
      <c r="P23921">
        <v>9030</v>
      </c>
      <c r="Q23921">
        <f t="shared" si="4433"/>
        <v>27090</v>
      </c>
      <c r="R23921">
        <v>15600</v>
      </c>
      <c r="S23921" s="1">
        <v>46800</v>
      </c>
    </row>
    <row r="23922" spans="1:35" x14ac:dyDescent="0.2">
      <c r="C23922" t="str">
        <f t="shared" si="4438"/>
        <v>2026-05-24 07:43:04</v>
      </c>
      <c r="K23922" t="str">
        <f t="shared" si="4439"/>
        <v>Selesai</v>
      </c>
      <c r="L23922" t="s">
        <v>56</v>
      </c>
      <c r="M23922" t="s">
        <v>43</v>
      </c>
      <c r="N23922" t="s">
        <v>58</v>
      </c>
      <c r="O23922">
        <v>3</v>
      </c>
      <c r="P23922">
        <v>9030</v>
      </c>
      <c r="Q23922">
        <f t="shared" si="4433"/>
        <v>27090</v>
      </c>
      <c r="R23922">
        <v>15600</v>
      </c>
      <c r="S23922" s="1">
        <v>46800</v>
      </c>
    </row>
    <row r="23923" spans="1:35" x14ac:dyDescent="0.2">
      <c r="C23923" t="str">
        <f t="shared" si="4438"/>
        <v>2026-05-24 07:43:04</v>
      </c>
      <c r="K23923" t="str">
        <f t="shared" si="4439"/>
        <v>Selesai</v>
      </c>
      <c r="L23923" t="s">
        <v>56</v>
      </c>
      <c r="M23923" t="s">
        <v>43</v>
      </c>
      <c r="N23923" t="s">
        <v>59</v>
      </c>
      <c r="O23923">
        <v>3</v>
      </c>
      <c r="P23923">
        <v>9030</v>
      </c>
      <c r="Q23923">
        <f t="shared" si="4433"/>
        <v>27090</v>
      </c>
      <c r="R23923">
        <v>15600</v>
      </c>
      <c r="S23923" s="1">
        <v>46800</v>
      </c>
    </row>
    <row r="23924" spans="1:35" x14ac:dyDescent="0.2">
      <c r="C23924" t="str">
        <f t="shared" si="4438"/>
        <v>2026-05-24 07:43:04</v>
      </c>
      <c r="K23924" t="str">
        <f t="shared" si="4439"/>
        <v>Selesai</v>
      </c>
      <c r="L23924" t="s">
        <v>56</v>
      </c>
      <c r="M23924" t="s">
        <v>43</v>
      </c>
      <c r="N23924" t="s">
        <v>99</v>
      </c>
      <c r="O23924">
        <v>3</v>
      </c>
      <c r="P23924">
        <v>9030</v>
      </c>
      <c r="Q23924">
        <f t="shared" si="4433"/>
        <v>27090</v>
      </c>
      <c r="R23924">
        <v>15600</v>
      </c>
      <c r="S23924" s="1">
        <v>46800</v>
      </c>
    </row>
    <row r="23925" spans="1:35" x14ac:dyDescent="0.2">
      <c r="C23925" t="str">
        <f t="shared" si="4438"/>
        <v>2026-05-24 07:43:04</v>
      </c>
      <c r="K23925" t="str">
        <f t="shared" si="4439"/>
        <v>Selesai</v>
      </c>
      <c r="L23925" t="s">
        <v>56</v>
      </c>
      <c r="M23925" t="s">
        <v>43</v>
      </c>
      <c r="N23925" t="s">
        <v>60</v>
      </c>
      <c r="O23925">
        <v>3</v>
      </c>
      <c r="P23925">
        <v>9030</v>
      </c>
      <c r="Q23925">
        <f t="shared" si="4433"/>
        <v>27090</v>
      </c>
      <c r="R23925">
        <v>15600</v>
      </c>
      <c r="S23925" s="1">
        <v>46800</v>
      </c>
    </row>
    <row r="23926" spans="1:35" x14ac:dyDescent="0.2">
      <c r="C23926" t="str">
        <f t="shared" si="4438"/>
        <v>2026-05-24 07:43:04</v>
      </c>
      <c r="K23926" t="str">
        <f t="shared" si="4439"/>
        <v>Selesai</v>
      </c>
      <c r="L23926" t="s">
        <v>56</v>
      </c>
      <c r="M23926" t="s">
        <v>43</v>
      </c>
      <c r="N23926" t="s">
        <v>61</v>
      </c>
      <c r="O23926">
        <v>3</v>
      </c>
      <c r="P23926">
        <v>9030</v>
      </c>
      <c r="Q23926">
        <f t="shared" si="4433"/>
        <v>27090</v>
      </c>
      <c r="R23926">
        <v>15600</v>
      </c>
      <c r="S23926" s="1">
        <v>46800</v>
      </c>
    </row>
    <row r="23927" spans="1:35" x14ac:dyDescent="0.2">
      <c r="C23927" t="str">
        <f t="shared" si="4438"/>
        <v>2026-05-24 07:43:04</v>
      </c>
      <c r="K23927" t="str">
        <f t="shared" si="4439"/>
        <v>Selesai</v>
      </c>
      <c r="L23927" t="s">
        <v>56</v>
      </c>
      <c r="M23927" t="s">
        <v>43</v>
      </c>
      <c r="N23927" t="s">
        <v>62</v>
      </c>
      <c r="O23927">
        <v>3</v>
      </c>
      <c r="P23927">
        <v>9030</v>
      </c>
      <c r="Q23927">
        <f t="shared" si="4433"/>
        <v>27090</v>
      </c>
      <c r="R23927">
        <v>15600</v>
      </c>
      <c r="S23927" s="1">
        <v>46800</v>
      </c>
    </row>
    <row r="23928" spans="1:35" x14ac:dyDescent="0.2">
      <c r="C23928" t="str">
        <f t="shared" si="4438"/>
        <v>2026-05-24 07:43:04</v>
      </c>
      <c r="K23928" t="str">
        <f t="shared" si="4439"/>
        <v>Selesai</v>
      </c>
      <c r="L23928" t="s">
        <v>159</v>
      </c>
      <c r="M23928" t="s">
        <v>43</v>
      </c>
      <c r="N23928" t="s">
        <v>160</v>
      </c>
      <c r="O23928">
        <v>3</v>
      </c>
      <c r="P23928">
        <v>7060</v>
      </c>
      <c r="Q23928">
        <f t="shared" si="4433"/>
        <v>21180</v>
      </c>
      <c r="R23928">
        <v>12300</v>
      </c>
      <c r="S23928" s="1">
        <v>36900</v>
      </c>
    </row>
    <row r="23929" spans="1:35" x14ac:dyDescent="0.2">
      <c r="A23929">
        <v>2385</v>
      </c>
      <c r="B23929" t="s">
        <v>16398</v>
      </c>
      <c r="C23929" t="s">
        <v>16399</v>
      </c>
      <c r="D23929" t="s">
        <v>16400</v>
      </c>
      <c r="E23929" t="s">
        <v>16401</v>
      </c>
      <c r="F23929" t="s">
        <v>16401</v>
      </c>
      <c r="G23929" t="s">
        <v>38</v>
      </c>
      <c r="H23929" t="s">
        <v>38</v>
      </c>
      <c r="I23929" t="s">
        <v>7484</v>
      </c>
      <c r="J23929" t="s">
        <v>7483</v>
      </c>
      <c r="K23929" t="s">
        <v>41</v>
      </c>
      <c r="L23929" t="s">
        <v>56</v>
      </c>
      <c r="M23929" t="s">
        <v>43</v>
      </c>
      <c r="N23929" t="s">
        <v>58</v>
      </c>
      <c r="O23929">
        <v>2</v>
      </c>
      <c r="P23929">
        <v>9030</v>
      </c>
      <c r="Q23929">
        <f t="shared" si="4433"/>
        <v>18060</v>
      </c>
      <c r="R23929">
        <v>15600</v>
      </c>
      <c r="S23929" s="1">
        <v>31200</v>
      </c>
      <c r="T23929" t="s">
        <v>110</v>
      </c>
      <c r="U23929">
        <v>22000</v>
      </c>
      <c r="V23929">
        <v>0</v>
      </c>
      <c r="W23929">
        <v>0</v>
      </c>
      <c r="X23929">
        <v>0</v>
      </c>
      <c r="Y23929">
        <v>304200</v>
      </c>
      <c r="Z23929">
        <v>143440</v>
      </c>
      <c r="AA23929" t="s">
        <v>16402</v>
      </c>
      <c r="AB23929" t="s">
        <v>16403</v>
      </c>
      <c r="AC23929" t="s">
        <v>16404</v>
      </c>
      <c r="AD23929" t="s">
        <v>809</v>
      </c>
      <c r="AE23929" t="s">
        <v>135</v>
      </c>
      <c r="AF23929" t="s">
        <v>51</v>
      </c>
      <c r="AG23929" t="s">
        <v>52</v>
      </c>
      <c r="AH23929" t="s">
        <v>16399</v>
      </c>
      <c r="AI23929" t="s">
        <v>16405</v>
      </c>
    </row>
    <row r="23930" spans="1:35" x14ac:dyDescent="0.2">
      <c r="C23930" t="str">
        <f t="shared" ref="C23930:C23944" si="4440">C23929</f>
        <v>2026-05-24 08:33:31</v>
      </c>
      <c r="K23930" t="str">
        <f t="shared" ref="K23930:K23944" si="4441">K23928</f>
        <v>Selesai</v>
      </c>
      <c r="L23930" t="s">
        <v>56</v>
      </c>
      <c r="M23930" t="s">
        <v>43</v>
      </c>
      <c r="N23930" t="s">
        <v>60</v>
      </c>
      <c r="O23930">
        <v>1</v>
      </c>
      <c r="P23930">
        <v>9030</v>
      </c>
      <c r="Q23930">
        <f t="shared" si="4433"/>
        <v>9030</v>
      </c>
      <c r="R23930">
        <v>15600</v>
      </c>
      <c r="S23930" s="1">
        <v>15600</v>
      </c>
    </row>
    <row r="23931" spans="1:35" x14ac:dyDescent="0.2">
      <c r="C23931" t="str">
        <f t="shared" si="4440"/>
        <v>2026-05-24 08:33:31</v>
      </c>
      <c r="K23931" t="str">
        <f t="shared" si="4441"/>
        <v>Selesai</v>
      </c>
      <c r="L23931" t="s">
        <v>56</v>
      </c>
      <c r="M23931" t="s">
        <v>43</v>
      </c>
      <c r="N23931" t="s">
        <v>61</v>
      </c>
      <c r="O23931">
        <v>1</v>
      </c>
      <c r="P23931">
        <v>9030</v>
      </c>
      <c r="Q23931">
        <f t="shared" si="4433"/>
        <v>9030</v>
      </c>
      <c r="R23931">
        <v>15600</v>
      </c>
      <c r="S23931" s="1">
        <v>15600</v>
      </c>
    </row>
    <row r="23932" spans="1:35" x14ac:dyDescent="0.2">
      <c r="C23932" t="str">
        <f t="shared" si="4440"/>
        <v>2026-05-24 08:33:31</v>
      </c>
      <c r="K23932" t="str">
        <f t="shared" si="4441"/>
        <v>Selesai</v>
      </c>
      <c r="L23932" t="s">
        <v>56</v>
      </c>
      <c r="M23932" t="s">
        <v>43</v>
      </c>
      <c r="N23932" t="s">
        <v>62</v>
      </c>
      <c r="O23932">
        <v>1</v>
      </c>
      <c r="P23932">
        <v>9030</v>
      </c>
      <c r="Q23932">
        <f t="shared" si="4433"/>
        <v>9030</v>
      </c>
      <c r="R23932">
        <v>15600</v>
      </c>
      <c r="S23932" s="1">
        <v>15600</v>
      </c>
    </row>
    <row r="23933" spans="1:35" x14ac:dyDescent="0.2">
      <c r="C23933" t="str">
        <f t="shared" si="4440"/>
        <v>2026-05-24 08:33:31</v>
      </c>
      <c r="K23933" t="str">
        <f t="shared" si="4441"/>
        <v>Selesai</v>
      </c>
      <c r="L23933" t="s">
        <v>56</v>
      </c>
      <c r="M23933" t="s">
        <v>43</v>
      </c>
      <c r="N23933" t="s">
        <v>99</v>
      </c>
      <c r="O23933">
        <v>1</v>
      </c>
      <c r="P23933">
        <v>9030</v>
      </c>
      <c r="Q23933">
        <f t="shared" si="4433"/>
        <v>9030</v>
      </c>
      <c r="R23933">
        <v>15600</v>
      </c>
      <c r="S23933" s="1">
        <v>15600</v>
      </c>
    </row>
    <row r="23934" spans="1:35" x14ac:dyDescent="0.2">
      <c r="C23934" t="str">
        <f t="shared" si="4440"/>
        <v>2026-05-24 08:33:31</v>
      </c>
      <c r="K23934" t="str">
        <f t="shared" si="4441"/>
        <v>Selesai</v>
      </c>
      <c r="L23934" t="s">
        <v>117</v>
      </c>
      <c r="M23934" t="s">
        <v>43</v>
      </c>
      <c r="N23934" t="s">
        <v>118</v>
      </c>
      <c r="O23934">
        <v>1</v>
      </c>
      <c r="P23934">
        <v>6380</v>
      </c>
      <c r="Q23934">
        <f t="shared" si="4433"/>
        <v>6380</v>
      </c>
      <c r="R23934">
        <v>15600</v>
      </c>
      <c r="S23934" s="1">
        <v>15600</v>
      </c>
    </row>
    <row r="23935" spans="1:35" x14ac:dyDescent="0.2">
      <c r="C23935" t="str">
        <f t="shared" si="4440"/>
        <v>2026-05-24 08:33:31</v>
      </c>
      <c r="K23935" t="str">
        <f t="shared" si="4441"/>
        <v>Selesai</v>
      </c>
      <c r="L23935" t="s">
        <v>117</v>
      </c>
      <c r="M23935" t="s">
        <v>43</v>
      </c>
      <c r="N23935" t="s">
        <v>150</v>
      </c>
      <c r="O23935">
        <v>1</v>
      </c>
      <c r="P23935">
        <v>6380</v>
      </c>
      <c r="Q23935">
        <f t="shared" si="4433"/>
        <v>6380</v>
      </c>
      <c r="R23935">
        <v>15600</v>
      </c>
      <c r="S23935" s="1">
        <v>15600</v>
      </c>
    </row>
    <row r="23936" spans="1:35" x14ac:dyDescent="0.2">
      <c r="C23936" t="str">
        <f t="shared" si="4440"/>
        <v>2026-05-24 08:33:31</v>
      </c>
      <c r="K23936" t="str">
        <f t="shared" si="4441"/>
        <v>Selesai</v>
      </c>
      <c r="L23936" t="s">
        <v>117</v>
      </c>
      <c r="M23936" t="s">
        <v>43</v>
      </c>
      <c r="N23936" t="s">
        <v>119</v>
      </c>
      <c r="O23936">
        <v>2</v>
      </c>
      <c r="P23936">
        <v>6380</v>
      </c>
      <c r="Q23936">
        <f t="shared" si="4433"/>
        <v>12760</v>
      </c>
      <c r="R23936">
        <v>15600</v>
      </c>
      <c r="S23936" s="1">
        <v>31200</v>
      </c>
    </row>
    <row r="23937" spans="1:35" x14ac:dyDescent="0.2">
      <c r="C23937" t="str">
        <f t="shared" si="4440"/>
        <v>2026-05-24 08:33:31</v>
      </c>
      <c r="K23937" t="str">
        <f t="shared" si="4441"/>
        <v>Selesai</v>
      </c>
      <c r="L23937" t="s">
        <v>117</v>
      </c>
      <c r="M23937" t="s">
        <v>43</v>
      </c>
      <c r="N23937" t="s">
        <v>121</v>
      </c>
      <c r="O23937">
        <v>1</v>
      </c>
      <c r="P23937">
        <v>6380</v>
      </c>
      <c r="Q23937">
        <f t="shared" si="4433"/>
        <v>6380</v>
      </c>
      <c r="R23937">
        <v>15600</v>
      </c>
      <c r="S23937" s="1">
        <v>15600</v>
      </c>
    </row>
    <row r="23938" spans="1:35" x14ac:dyDescent="0.2">
      <c r="C23938" t="str">
        <f t="shared" si="4440"/>
        <v>2026-05-24 08:33:31</v>
      </c>
      <c r="K23938" t="str">
        <f t="shared" si="4441"/>
        <v>Selesai</v>
      </c>
      <c r="L23938" t="s">
        <v>117</v>
      </c>
      <c r="M23938" t="s">
        <v>43</v>
      </c>
      <c r="N23938" t="s">
        <v>151</v>
      </c>
      <c r="O23938">
        <v>1</v>
      </c>
      <c r="P23938">
        <v>6380</v>
      </c>
      <c r="Q23938">
        <f t="shared" si="4433"/>
        <v>6380</v>
      </c>
      <c r="R23938">
        <v>15600</v>
      </c>
      <c r="S23938" s="1">
        <v>15600</v>
      </c>
    </row>
    <row r="23939" spans="1:35" x14ac:dyDescent="0.2">
      <c r="C23939" t="str">
        <f t="shared" si="4440"/>
        <v>2026-05-24 08:33:31</v>
      </c>
      <c r="K23939" t="str">
        <f t="shared" si="4441"/>
        <v>Selesai</v>
      </c>
      <c r="L23939" t="s">
        <v>117</v>
      </c>
      <c r="M23939" t="s">
        <v>43</v>
      </c>
      <c r="N23939" t="s">
        <v>212</v>
      </c>
      <c r="O23939">
        <v>1</v>
      </c>
      <c r="P23939">
        <v>6380</v>
      </c>
      <c r="Q23939">
        <f t="shared" si="4433"/>
        <v>6380</v>
      </c>
      <c r="R23939">
        <v>15600</v>
      </c>
      <c r="S23939" s="1">
        <v>15600</v>
      </c>
    </row>
    <row r="23940" spans="1:35" x14ac:dyDescent="0.2">
      <c r="C23940" t="str">
        <f t="shared" si="4440"/>
        <v>2026-05-24 08:33:31</v>
      </c>
      <c r="K23940" t="str">
        <f t="shared" si="4441"/>
        <v>Selesai</v>
      </c>
      <c r="L23940" t="s">
        <v>117</v>
      </c>
      <c r="M23940" t="s">
        <v>43</v>
      </c>
      <c r="N23940" t="s">
        <v>123</v>
      </c>
      <c r="O23940">
        <v>1</v>
      </c>
      <c r="P23940">
        <v>7180</v>
      </c>
      <c r="Q23940">
        <f t="shared" si="4433"/>
        <v>7180</v>
      </c>
      <c r="R23940">
        <v>15600</v>
      </c>
      <c r="S23940" s="1">
        <v>15600</v>
      </c>
    </row>
    <row r="23941" spans="1:35" x14ac:dyDescent="0.2">
      <c r="C23941" t="str">
        <f t="shared" si="4440"/>
        <v>2026-05-24 08:33:31</v>
      </c>
      <c r="K23941" t="str">
        <f t="shared" si="4441"/>
        <v>Selesai</v>
      </c>
      <c r="L23941" t="s">
        <v>117</v>
      </c>
      <c r="M23941" t="s">
        <v>43</v>
      </c>
      <c r="N23941" t="s">
        <v>124</v>
      </c>
      <c r="O23941">
        <v>1</v>
      </c>
      <c r="P23941">
        <v>7180</v>
      </c>
      <c r="Q23941">
        <f t="shared" si="4433"/>
        <v>7180</v>
      </c>
      <c r="R23941">
        <v>15600</v>
      </c>
      <c r="S23941" s="1">
        <v>15600</v>
      </c>
    </row>
    <row r="23942" spans="1:35" x14ac:dyDescent="0.2">
      <c r="C23942" t="str">
        <f t="shared" si="4440"/>
        <v>2026-05-24 08:33:31</v>
      </c>
      <c r="K23942" t="str">
        <f t="shared" si="4441"/>
        <v>Selesai</v>
      </c>
      <c r="L23942" t="s">
        <v>117</v>
      </c>
      <c r="M23942" t="s">
        <v>43</v>
      </c>
      <c r="N23942" t="s">
        <v>311</v>
      </c>
      <c r="O23942">
        <v>1</v>
      </c>
      <c r="P23942">
        <v>6380</v>
      </c>
      <c r="Q23942">
        <f t="shared" si="4433"/>
        <v>6380</v>
      </c>
      <c r="R23942">
        <v>15600</v>
      </c>
      <c r="S23942" s="1">
        <v>15600</v>
      </c>
    </row>
    <row r="23943" spans="1:35" x14ac:dyDescent="0.2">
      <c r="C23943" t="str">
        <f t="shared" si="4440"/>
        <v>2026-05-24 08:33:31</v>
      </c>
      <c r="K23943" t="str">
        <f t="shared" si="4441"/>
        <v>Selesai</v>
      </c>
      <c r="L23943" t="s">
        <v>117</v>
      </c>
      <c r="M23943" t="s">
        <v>43</v>
      </c>
      <c r="N23943" t="s">
        <v>199</v>
      </c>
      <c r="O23943">
        <v>1</v>
      </c>
      <c r="P23943">
        <v>7180</v>
      </c>
      <c r="Q23943">
        <f t="shared" si="4433"/>
        <v>7180</v>
      </c>
      <c r="R23943">
        <v>15600</v>
      </c>
      <c r="S23943" s="1">
        <v>15600</v>
      </c>
    </row>
    <row r="23944" spans="1:35" x14ac:dyDescent="0.2">
      <c r="C23944" t="str">
        <f t="shared" si="4440"/>
        <v>2026-05-24 08:33:31</v>
      </c>
      <c r="K23944" t="str">
        <f t="shared" si="4441"/>
        <v>Selesai</v>
      </c>
      <c r="L23944" t="s">
        <v>159</v>
      </c>
      <c r="M23944" t="s">
        <v>66</v>
      </c>
      <c r="N23944" t="s">
        <v>1699</v>
      </c>
      <c r="O23944">
        <v>1</v>
      </c>
      <c r="P23944">
        <v>12000</v>
      </c>
      <c r="Q23944">
        <f t="shared" si="4433"/>
        <v>12000</v>
      </c>
      <c r="R23944">
        <v>17000</v>
      </c>
      <c r="S23944" s="1">
        <v>17000</v>
      </c>
    </row>
    <row r="23945" spans="1:35" x14ac:dyDescent="0.2">
      <c r="A23945">
        <v>2386</v>
      </c>
      <c r="B23945" t="s">
        <v>16406</v>
      </c>
      <c r="C23945" t="s">
        <v>16407</v>
      </c>
      <c r="D23945" t="s">
        <v>16408</v>
      </c>
      <c r="E23945" t="s">
        <v>16409</v>
      </c>
      <c r="F23945" t="s">
        <v>16409</v>
      </c>
      <c r="G23945" t="s">
        <v>38</v>
      </c>
      <c r="H23945" t="s">
        <v>38</v>
      </c>
      <c r="I23945" t="s">
        <v>1543</v>
      </c>
      <c r="J23945" t="s">
        <v>1544</v>
      </c>
      <c r="K23945" t="s">
        <v>41</v>
      </c>
      <c r="L23945" t="s">
        <v>42</v>
      </c>
      <c r="M23945" t="s">
        <v>43</v>
      </c>
      <c r="N23945" t="s">
        <v>55</v>
      </c>
      <c r="O23945">
        <v>6</v>
      </c>
      <c r="P23945">
        <v>2000</v>
      </c>
      <c r="Q23945">
        <f t="shared" si="4433"/>
        <v>12000</v>
      </c>
      <c r="R23945">
        <v>5500</v>
      </c>
      <c r="S23945" s="1">
        <v>33000</v>
      </c>
      <c r="T23945" t="s">
        <v>206</v>
      </c>
      <c r="U23945">
        <v>18000</v>
      </c>
      <c r="V23945">
        <v>0</v>
      </c>
      <c r="W23945">
        <v>0</v>
      </c>
      <c r="X23945">
        <v>0</v>
      </c>
      <c r="Y23945">
        <v>97800</v>
      </c>
      <c r="Z23945">
        <v>40710</v>
      </c>
      <c r="AA23945" t="s">
        <v>16410</v>
      </c>
      <c r="AB23945" t="s">
        <v>16411</v>
      </c>
      <c r="AC23945" t="s">
        <v>5291</v>
      </c>
      <c r="AD23945" t="s">
        <v>330</v>
      </c>
      <c r="AE23945" t="s">
        <v>97</v>
      </c>
      <c r="AF23945" t="s">
        <v>51</v>
      </c>
      <c r="AG23945" t="s">
        <v>52</v>
      </c>
      <c r="AH23945" t="s">
        <v>16407</v>
      </c>
      <c r="AI23945" t="s">
        <v>16412</v>
      </c>
    </row>
    <row r="23946" spans="1:35" x14ac:dyDescent="0.2">
      <c r="C23946" t="str">
        <f>C23945</f>
        <v>2026-05-24 08:50:53</v>
      </c>
      <c r="K23946" t="str">
        <f>K23944</f>
        <v>Selesai</v>
      </c>
      <c r="L23946" t="s">
        <v>56</v>
      </c>
      <c r="M23946" t="s">
        <v>43</v>
      </c>
      <c r="N23946" t="s">
        <v>62</v>
      </c>
      <c r="O23946">
        <v>3</v>
      </c>
      <c r="P23946">
        <v>9030</v>
      </c>
      <c r="Q23946">
        <f t="shared" si="4433"/>
        <v>27090</v>
      </c>
      <c r="R23946">
        <v>15600</v>
      </c>
      <c r="S23946" s="1">
        <v>46800</v>
      </c>
    </row>
    <row r="23947" spans="1:35" x14ac:dyDescent="0.2">
      <c r="A23947">
        <v>2387</v>
      </c>
      <c r="B23947" t="s">
        <v>16413</v>
      </c>
      <c r="C23947" t="s">
        <v>16414</v>
      </c>
      <c r="D23947" t="s">
        <v>16415</v>
      </c>
      <c r="E23947" t="s">
        <v>16416</v>
      </c>
      <c r="F23947" t="s">
        <v>16416</v>
      </c>
      <c r="G23947" t="s">
        <v>38</v>
      </c>
      <c r="H23947" t="s">
        <v>38</v>
      </c>
      <c r="I23947" t="s">
        <v>1027</v>
      </c>
      <c r="J23947" t="s">
        <v>1028</v>
      </c>
      <c r="K23947" t="s">
        <v>41</v>
      </c>
      <c r="L23947" t="s">
        <v>56</v>
      </c>
      <c r="M23947" t="s">
        <v>43</v>
      </c>
      <c r="N23947" t="s">
        <v>57</v>
      </c>
      <c r="O23947">
        <v>2</v>
      </c>
      <c r="P23947">
        <v>9030</v>
      </c>
      <c r="Q23947">
        <f t="shared" si="4433"/>
        <v>18060</v>
      </c>
      <c r="R23947">
        <v>15600</v>
      </c>
      <c r="S23947" s="1">
        <v>31200</v>
      </c>
      <c r="T23947" t="s">
        <v>110</v>
      </c>
      <c r="U23947">
        <v>20000</v>
      </c>
      <c r="V23947">
        <v>0</v>
      </c>
      <c r="W23947">
        <v>0</v>
      </c>
      <c r="X23947">
        <v>0</v>
      </c>
      <c r="Y23947">
        <v>144800</v>
      </c>
      <c r="Z23947">
        <v>52560</v>
      </c>
      <c r="AA23947" t="s">
        <v>16417</v>
      </c>
      <c r="AB23947" t="s">
        <v>16418</v>
      </c>
      <c r="AC23947" t="s">
        <v>16419</v>
      </c>
      <c r="AD23947" t="s">
        <v>1538</v>
      </c>
      <c r="AE23947" t="s">
        <v>50</v>
      </c>
      <c r="AF23947" t="s">
        <v>51</v>
      </c>
      <c r="AG23947" t="s">
        <v>52</v>
      </c>
      <c r="AH23947" t="s">
        <v>16414</v>
      </c>
      <c r="AI23947" t="s">
        <v>16420</v>
      </c>
    </row>
    <row r="23948" spans="1:35" x14ac:dyDescent="0.2">
      <c r="C23948" t="str">
        <f t="shared" ref="C23948:C23950" si="4442">C23947</f>
        <v>2026-05-24 09:21:06</v>
      </c>
      <c r="K23948" t="str">
        <f t="shared" ref="K23948:K23950" si="4443">K23946</f>
        <v>Selesai</v>
      </c>
      <c r="L23948" t="s">
        <v>56</v>
      </c>
      <c r="M23948" t="s">
        <v>43</v>
      </c>
      <c r="N23948" t="s">
        <v>61</v>
      </c>
      <c r="O23948">
        <v>2</v>
      </c>
      <c r="P23948">
        <v>9030</v>
      </c>
      <c r="Q23948">
        <f t="shared" si="4433"/>
        <v>18060</v>
      </c>
      <c r="R23948">
        <v>15600</v>
      </c>
      <c r="S23948" s="1">
        <v>31200</v>
      </c>
    </row>
    <row r="23949" spans="1:35" x14ac:dyDescent="0.2">
      <c r="C23949" t="str">
        <f t="shared" si="4442"/>
        <v>2026-05-24 09:21:06</v>
      </c>
      <c r="K23949" t="str">
        <f t="shared" si="4443"/>
        <v>Selesai</v>
      </c>
      <c r="L23949" t="s">
        <v>56</v>
      </c>
      <c r="M23949" t="s">
        <v>43</v>
      </c>
      <c r="N23949" t="s">
        <v>60</v>
      </c>
      <c r="O23949">
        <v>2</v>
      </c>
      <c r="P23949">
        <v>9030</v>
      </c>
      <c r="Q23949">
        <f t="shared" si="4433"/>
        <v>18060</v>
      </c>
      <c r="R23949">
        <v>15600</v>
      </c>
      <c r="S23949" s="1">
        <v>31200</v>
      </c>
    </row>
    <row r="23950" spans="1:35" x14ac:dyDescent="0.2">
      <c r="C23950" t="str">
        <f t="shared" si="4442"/>
        <v>2026-05-24 09:21:06</v>
      </c>
      <c r="K23950" t="str">
        <f t="shared" si="4443"/>
        <v>Selesai</v>
      </c>
      <c r="L23950" t="s">
        <v>56</v>
      </c>
      <c r="M23950" t="s">
        <v>43</v>
      </c>
      <c r="N23950" t="s">
        <v>99</v>
      </c>
      <c r="O23950">
        <v>2</v>
      </c>
      <c r="P23950">
        <v>9030</v>
      </c>
      <c r="Q23950">
        <f t="shared" si="4433"/>
        <v>18060</v>
      </c>
      <c r="R23950">
        <v>15600</v>
      </c>
      <c r="S23950" s="1">
        <v>31200</v>
      </c>
    </row>
    <row r="23951" spans="1:35" x14ac:dyDescent="0.2">
      <c r="A23951">
        <v>2388</v>
      </c>
      <c r="B23951" t="s">
        <v>16421</v>
      </c>
      <c r="C23951" t="s">
        <v>16422</v>
      </c>
      <c r="D23951" t="s">
        <v>16423</v>
      </c>
      <c r="E23951" t="s">
        <v>16424</v>
      </c>
      <c r="F23951" t="s">
        <v>16424</v>
      </c>
      <c r="G23951" t="s">
        <v>38</v>
      </c>
      <c r="H23951" t="s">
        <v>38</v>
      </c>
      <c r="I23951" t="s">
        <v>16425</v>
      </c>
      <c r="J23951" t="s">
        <v>16426</v>
      </c>
      <c r="K23951" t="s">
        <v>41</v>
      </c>
      <c r="L23951" t="s">
        <v>56</v>
      </c>
      <c r="M23951" t="s">
        <v>43</v>
      </c>
      <c r="N23951" t="s">
        <v>58</v>
      </c>
      <c r="O23951">
        <v>1</v>
      </c>
      <c r="P23951">
        <v>9030</v>
      </c>
      <c r="Q23951">
        <f t="shared" si="4433"/>
        <v>9030</v>
      </c>
      <c r="R23951">
        <v>15600</v>
      </c>
      <c r="S23951" s="1">
        <v>15600</v>
      </c>
      <c r="T23951" t="s">
        <v>110</v>
      </c>
      <c r="U23951">
        <v>73000</v>
      </c>
      <c r="V23951">
        <v>0</v>
      </c>
      <c r="W23951">
        <v>0</v>
      </c>
      <c r="X23951">
        <v>0</v>
      </c>
      <c r="Y23951">
        <v>1499400</v>
      </c>
      <c r="Z23951">
        <v>723020</v>
      </c>
      <c r="AA23951" t="s">
        <v>16427</v>
      </c>
      <c r="AB23951" t="s">
        <v>16428</v>
      </c>
      <c r="AC23951" t="s">
        <v>545</v>
      </c>
      <c r="AD23951" t="s">
        <v>80</v>
      </c>
      <c r="AE23951" t="s">
        <v>81</v>
      </c>
      <c r="AF23951" t="s">
        <v>51</v>
      </c>
      <c r="AG23951" t="s">
        <v>52</v>
      </c>
      <c r="AH23951" t="s">
        <v>16422</v>
      </c>
      <c r="AI23951" t="s">
        <v>16429</v>
      </c>
    </row>
    <row r="23952" spans="1:35" x14ac:dyDescent="0.2">
      <c r="C23952" t="str">
        <f t="shared" ref="C23952:C23972" si="4444">C23951</f>
        <v>2026-05-24 09:42:21</v>
      </c>
      <c r="K23952" t="str">
        <f t="shared" ref="K23952:K23972" si="4445">K23950</f>
        <v>Selesai</v>
      </c>
      <c r="L23952" t="s">
        <v>56</v>
      </c>
      <c r="M23952" t="s">
        <v>43</v>
      </c>
      <c r="N23952" t="s">
        <v>59</v>
      </c>
      <c r="O23952">
        <v>5</v>
      </c>
      <c r="P23952">
        <v>9030</v>
      </c>
      <c r="Q23952">
        <f t="shared" si="4433"/>
        <v>45150</v>
      </c>
      <c r="R23952">
        <v>15600</v>
      </c>
      <c r="S23952" s="1">
        <v>78000</v>
      </c>
    </row>
    <row r="23953" spans="3:19" x14ac:dyDescent="0.2">
      <c r="C23953" t="str">
        <f t="shared" si="4444"/>
        <v>2026-05-24 09:42:21</v>
      </c>
      <c r="K23953" t="str">
        <f t="shared" si="4445"/>
        <v>Selesai</v>
      </c>
      <c r="L23953" t="s">
        <v>56</v>
      </c>
      <c r="M23953" t="s">
        <v>43</v>
      </c>
      <c r="N23953" t="s">
        <v>60</v>
      </c>
      <c r="O23953">
        <v>5</v>
      </c>
      <c r="P23953">
        <v>9030</v>
      </c>
      <c r="Q23953">
        <f t="shared" si="4433"/>
        <v>45150</v>
      </c>
      <c r="R23953">
        <v>15600</v>
      </c>
      <c r="S23953" s="1">
        <v>78000</v>
      </c>
    </row>
    <row r="23954" spans="3:19" x14ac:dyDescent="0.2">
      <c r="C23954" t="str">
        <f t="shared" si="4444"/>
        <v>2026-05-24 09:42:21</v>
      </c>
      <c r="K23954" t="str">
        <f t="shared" si="4445"/>
        <v>Selesai</v>
      </c>
      <c r="L23954" t="s">
        <v>56</v>
      </c>
      <c r="M23954" t="s">
        <v>43</v>
      </c>
      <c r="N23954" t="s">
        <v>99</v>
      </c>
      <c r="O23954">
        <v>4</v>
      </c>
      <c r="P23954">
        <v>9030</v>
      </c>
      <c r="Q23954">
        <f t="shared" ref="Q23954:Q23993" si="4446">O23954*P23954</f>
        <v>36120</v>
      </c>
      <c r="R23954">
        <v>15600</v>
      </c>
      <c r="S23954" s="1">
        <v>62400</v>
      </c>
    </row>
    <row r="23955" spans="3:19" x14ac:dyDescent="0.2">
      <c r="C23955" t="str">
        <f t="shared" si="4444"/>
        <v>2026-05-24 09:42:21</v>
      </c>
      <c r="K23955" t="str">
        <f t="shared" si="4445"/>
        <v>Selesai</v>
      </c>
      <c r="L23955" t="s">
        <v>56</v>
      </c>
      <c r="M23955" t="s">
        <v>43</v>
      </c>
      <c r="N23955" t="s">
        <v>61</v>
      </c>
      <c r="O23955">
        <v>8</v>
      </c>
      <c r="P23955">
        <v>9030</v>
      </c>
      <c r="Q23955">
        <f t="shared" si="4446"/>
        <v>72240</v>
      </c>
      <c r="R23955">
        <v>15600</v>
      </c>
      <c r="S23955" s="1">
        <v>124800</v>
      </c>
    </row>
    <row r="23956" spans="3:19" x14ac:dyDescent="0.2">
      <c r="C23956" t="str">
        <f t="shared" si="4444"/>
        <v>2026-05-24 09:42:21</v>
      </c>
      <c r="K23956" t="str">
        <f t="shared" si="4445"/>
        <v>Selesai</v>
      </c>
      <c r="L23956" t="s">
        <v>56</v>
      </c>
      <c r="M23956" t="s">
        <v>43</v>
      </c>
      <c r="N23956" t="s">
        <v>62</v>
      </c>
      <c r="O23956">
        <v>4</v>
      </c>
      <c r="P23956">
        <v>9030</v>
      </c>
      <c r="Q23956">
        <f t="shared" si="4446"/>
        <v>36120</v>
      </c>
      <c r="R23956">
        <v>15600</v>
      </c>
      <c r="S23956" s="1">
        <v>62400</v>
      </c>
    </row>
    <row r="23957" spans="3:19" x14ac:dyDescent="0.2">
      <c r="C23957" t="str">
        <f t="shared" si="4444"/>
        <v>2026-05-24 09:42:21</v>
      </c>
      <c r="K23957" t="str">
        <f t="shared" si="4445"/>
        <v>Selesai</v>
      </c>
      <c r="L23957" t="s">
        <v>56</v>
      </c>
      <c r="M23957" t="s">
        <v>43</v>
      </c>
      <c r="N23957" t="s">
        <v>63</v>
      </c>
      <c r="O23957">
        <v>3</v>
      </c>
      <c r="P23957">
        <v>7930</v>
      </c>
      <c r="Q23957">
        <f t="shared" si="4446"/>
        <v>23790</v>
      </c>
      <c r="R23957">
        <v>15600</v>
      </c>
      <c r="S23957" s="1">
        <v>46800</v>
      </c>
    </row>
    <row r="23958" spans="3:19" x14ac:dyDescent="0.2">
      <c r="C23958" t="str">
        <f t="shared" si="4444"/>
        <v>2026-05-24 09:42:21</v>
      </c>
      <c r="K23958" t="str">
        <f t="shared" si="4445"/>
        <v>Selesai</v>
      </c>
      <c r="L23958" t="s">
        <v>56</v>
      </c>
      <c r="M23958" t="s">
        <v>43</v>
      </c>
      <c r="N23958" t="s">
        <v>64</v>
      </c>
      <c r="O23958">
        <v>6</v>
      </c>
      <c r="P23958">
        <v>7930</v>
      </c>
      <c r="Q23958">
        <f t="shared" si="4446"/>
        <v>47580</v>
      </c>
      <c r="R23958">
        <v>15600</v>
      </c>
      <c r="S23958" s="1">
        <v>93600</v>
      </c>
    </row>
    <row r="23959" spans="3:19" x14ac:dyDescent="0.2">
      <c r="C23959" t="str">
        <f t="shared" si="4444"/>
        <v>2026-05-24 09:42:21</v>
      </c>
      <c r="K23959" t="str">
        <f t="shared" si="4445"/>
        <v>Selesai</v>
      </c>
      <c r="L23959" t="s">
        <v>117</v>
      </c>
      <c r="M23959" t="s">
        <v>43</v>
      </c>
      <c r="N23959" t="s">
        <v>186</v>
      </c>
      <c r="O23959">
        <v>5</v>
      </c>
      <c r="P23959">
        <v>6380</v>
      </c>
      <c r="Q23959">
        <f t="shared" si="4446"/>
        <v>31900</v>
      </c>
      <c r="R23959">
        <v>15600</v>
      </c>
      <c r="S23959" s="1">
        <v>78000</v>
      </c>
    </row>
    <row r="23960" spans="3:19" x14ac:dyDescent="0.2">
      <c r="C23960" t="str">
        <f t="shared" si="4444"/>
        <v>2026-05-24 09:42:21</v>
      </c>
      <c r="K23960" t="str">
        <f t="shared" si="4445"/>
        <v>Selesai</v>
      </c>
      <c r="L23960" t="s">
        <v>117</v>
      </c>
      <c r="M23960" t="s">
        <v>43</v>
      </c>
      <c r="N23960" t="s">
        <v>118</v>
      </c>
      <c r="O23960">
        <v>5</v>
      </c>
      <c r="P23960">
        <v>6380</v>
      </c>
      <c r="Q23960">
        <f t="shared" si="4446"/>
        <v>31900</v>
      </c>
      <c r="R23960">
        <v>15600</v>
      </c>
      <c r="S23960" s="1">
        <v>78000</v>
      </c>
    </row>
    <row r="23961" spans="3:19" x14ac:dyDescent="0.2">
      <c r="C23961" t="str">
        <f t="shared" si="4444"/>
        <v>2026-05-24 09:42:21</v>
      </c>
      <c r="K23961" t="str">
        <f t="shared" si="4445"/>
        <v>Selesai</v>
      </c>
      <c r="L23961" t="s">
        <v>117</v>
      </c>
      <c r="M23961" t="s">
        <v>43</v>
      </c>
      <c r="N23961" t="s">
        <v>119</v>
      </c>
      <c r="O23961">
        <v>6</v>
      </c>
      <c r="P23961">
        <v>6380</v>
      </c>
      <c r="Q23961">
        <f t="shared" si="4446"/>
        <v>38280</v>
      </c>
      <c r="R23961">
        <v>15600</v>
      </c>
      <c r="S23961" s="1">
        <v>93600</v>
      </c>
    </row>
    <row r="23962" spans="3:19" x14ac:dyDescent="0.2">
      <c r="C23962" t="str">
        <f t="shared" si="4444"/>
        <v>2026-05-24 09:42:21</v>
      </c>
      <c r="K23962" t="str">
        <f t="shared" si="4445"/>
        <v>Selesai</v>
      </c>
      <c r="L23962" t="s">
        <v>117</v>
      </c>
      <c r="M23962" t="s">
        <v>43</v>
      </c>
      <c r="N23962" t="s">
        <v>121</v>
      </c>
      <c r="O23962">
        <v>1</v>
      </c>
      <c r="P23962">
        <v>6380</v>
      </c>
      <c r="Q23962">
        <f t="shared" si="4446"/>
        <v>6380</v>
      </c>
      <c r="R23962">
        <v>15600</v>
      </c>
      <c r="S23962" s="1">
        <v>15600</v>
      </c>
    </row>
    <row r="23963" spans="3:19" x14ac:dyDescent="0.2">
      <c r="C23963" t="str">
        <f t="shared" si="4444"/>
        <v>2026-05-24 09:42:21</v>
      </c>
      <c r="K23963" t="str">
        <f t="shared" si="4445"/>
        <v>Selesai</v>
      </c>
      <c r="L23963" t="s">
        <v>117</v>
      </c>
      <c r="M23963" t="s">
        <v>43</v>
      </c>
      <c r="N23963" t="s">
        <v>122</v>
      </c>
      <c r="O23963">
        <v>2</v>
      </c>
      <c r="P23963">
        <v>6380</v>
      </c>
      <c r="Q23963">
        <f t="shared" si="4446"/>
        <v>12760</v>
      </c>
      <c r="R23963">
        <v>15600</v>
      </c>
      <c r="S23963" s="1">
        <v>31200</v>
      </c>
    </row>
    <row r="23964" spans="3:19" x14ac:dyDescent="0.2">
      <c r="C23964" t="str">
        <f t="shared" si="4444"/>
        <v>2026-05-24 09:42:21</v>
      </c>
      <c r="K23964" t="str">
        <f t="shared" si="4445"/>
        <v>Selesai</v>
      </c>
      <c r="L23964" t="s">
        <v>117</v>
      </c>
      <c r="M23964" t="s">
        <v>43</v>
      </c>
      <c r="N23964" t="s">
        <v>150</v>
      </c>
      <c r="O23964">
        <v>4</v>
      </c>
      <c r="P23964">
        <v>6380</v>
      </c>
      <c r="Q23964">
        <f t="shared" si="4446"/>
        <v>25520</v>
      </c>
      <c r="R23964">
        <v>15600</v>
      </c>
      <c r="S23964" s="1">
        <v>62400</v>
      </c>
    </row>
    <row r="23965" spans="3:19" x14ac:dyDescent="0.2">
      <c r="C23965" t="str">
        <f t="shared" si="4444"/>
        <v>2026-05-24 09:42:21</v>
      </c>
      <c r="K23965" t="str">
        <f t="shared" si="4445"/>
        <v>Selesai</v>
      </c>
      <c r="L23965" t="s">
        <v>117</v>
      </c>
      <c r="M23965" t="s">
        <v>43</v>
      </c>
      <c r="N23965" t="s">
        <v>151</v>
      </c>
      <c r="O23965">
        <v>1</v>
      </c>
      <c r="P23965">
        <v>6380</v>
      </c>
      <c r="Q23965">
        <f t="shared" si="4446"/>
        <v>6380</v>
      </c>
      <c r="R23965">
        <v>15600</v>
      </c>
      <c r="S23965" s="1">
        <v>15600</v>
      </c>
    </row>
    <row r="23966" spans="3:19" x14ac:dyDescent="0.2">
      <c r="C23966" t="str">
        <f t="shared" si="4444"/>
        <v>2026-05-24 09:42:21</v>
      </c>
      <c r="K23966" t="str">
        <f t="shared" si="4445"/>
        <v>Selesai</v>
      </c>
      <c r="L23966" t="s">
        <v>117</v>
      </c>
      <c r="M23966" t="s">
        <v>43</v>
      </c>
      <c r="N23966" t="s">
        <v>212</v>
      </c>
      <c r="O23966">
        <v>1</v>
      </c>
      <c r="P23966">
        <v>6380</v>
      </c>
      <c r="Q23966">
        <f t="shared" si="4446"/>
        <v>6380</v>
      </c>
      <c r="R23966">
        <v>15600</v>
      </c>
      <c r="S23966" s="1">
        <v>15600</v>
      </c>
    </row>
    <row r="23967" spans="3:19" x14ac:dyDescent="0.2">
      <c r="C23967" t="str">
        <f t="shared" si="4444"/>
        <v>2026-05-24 09:42:21</v>
      </c>
      <c r="K23967" t="str">
        <f t="shared" si="4445"/>
        <v>Selesai</v>
      </c>
      <c r="L23967" t="s">
        <v>117</v>
      </c>
      <c r="M23967" t="s">
        <v>43</v>
      </c>
      <c r="N23967" t="s">
        <v>213</v>
      </c>
      <c r="O23967">
        <v>1</v>
      </c>
      <c r="P23967">
        <v>6380</v>
      </c>
      <c r="Q23967">
        <f t="shared" si="4446"/>
        <v>6380</v>
      </c>
      <c r="R23967">
        <v>15600</v>
      </c>
      <c r="S23967" s="1">
        <v>15600</v>
      </c>
    </row>
    <row r="23968" spans="3:19" x14ac:dyDescent="0.2">
      <c r="C23968" t="str">
        <f t="shared" si="4444"/>
        <v>2026-05-24 09:42:21</v>
      </c>
      <c r="K23968" t="str">
        <f t="shared" si="4445"/>
        <v>Selesai</v>
      </c>
      <c r="L23968" t="s">
        <v>117</v>
      </c>
      <c r="M23968" t="s">
        <v>43</v>
      </c>
      <c r="N23968" t="s">
        <v>410</v>
      </c>
      <c r="O23968">
        <v>2</v>
      </c>
      <c r="P23968">
        <v>6380</v>
      </c>
      <c r="Q23968">
        <f t="shared" si="4446"/>
        <v>12760</v>
      </c>
      <c r="R23968">
        <v>15600</v>
      </c>
      <c r="S23968" s="1">
        <v>31200</v>
      </c>
    </row>
    <row r="23969" spans="1:35" x14ac:dyDescent="0.2">
      <c r="C23969" t="str">
        <f t="shared" si="4444"/>
        <v>2026-05-24 09:42:21</v>
      </c>
      <c r="K23969" t="str">
        <f t="shared" si="4445"/>
        <v>Selesai</v>
      </c>
      <c r="L23969" t="s">
        <v>117</v>
      </c>
      <c r="M23969" t="s">
        <v>43</v>
      </c>
      <c r="N23969" t="s">
        <v>311</v>
      </c>
      <c r="O23969">
        <v>2</v>
      </c>
      <c r="P23969">
        <v>6380</v>
      </c>
      <c r="Q23969">
        <f t="shared" si="4446"/>
        <v>12760</v>
      </c>
      <c r="R23969">
        <v>15600</v>
      </c>
      <c r="S23969" s="1">
        <v>31200</v>
      </c>
    </row>
    <row r="23970" spans="1:35" x14ac:dyDescent="0.2">
      <c r="C23970" t="str">
        <f t="shared" si="4444"/>
        <v>2026-05-24 09:42:21</v>
      </c>
      <c r="K23970" t="str">
        <f t="shared" si="4445"/>
        <v>Selesai</v>
      </c>
      <c r="L23970" t="s">
        <v>117</v>
      </c>
      <c r="M23970" t="s">
        <v>43</v>
      </c>
      <c r="N23970" t="s">
        <v>124</v>
      </c>
      <c r="O23970">
        <v>1</v>
      </c>
      <c r="P23970">
        <v>7180</v>
      </c>
      <c r="Q23970">
        <f t="shared" si="4446"/>
        <v>7180</v>
      </c>
      <c r="R23970">
        <v>15600</v>
      </c>
      <c r="S23970" s="1">
        <v>15600</v>
      </c>
    </row>
    <row r="23971" spans="1:35" x14ac:dyDescent="0.2">
      <c r="C23971" t="str">
        <f t="shared" si="4444"/>
        <v>2026-05-24 09:42:21</v>
      </c>
      <c r="K23971" t="str">
        <f t="shared" si="4445"/>
        <v>Selesai</v>
      </c>
      <c r="L23971" t="s">
        <v>117</v>
      </c>
      <c r="M23971" t="s">
        <v>43</v>
      </c>
      <c r="N23971" t="s">
        <v>434</v>
      </c>
      <c r="O23971">
        <v>2</v>
      </c>
      <c r="P23971">
        <v>7310</v>
      </c>
      <c r="Q23971">
        <f t="shared" si="4446"/>
        <v>14620</v>
      </c>
      <c r="R23971">
        <v>15600</v>
      </c>
      <c r="S23971" s="1">
        <v>31200</v>
      </c>
    </row>
    <row r="23972" spans="1:35" x14ac:dyDescent="0.2">
      <c r="C23972" t="str">
        <f t="shared" si="4444"/>
        <v>2026-05-24 09:42:21</v>
      </c>
      <c r="K23972" t="str">
        <f t="shared" si="4445"/>
        <v>Selesai</v>
      </c>
      <c r="L23972" t="s">
        <v>474</v>
      </c>
      <c r="M23972" t="s">
        <v>43</v>
      </c>
      <c r="N23972" t="s">
        <v>591</v>
      </c>
      <c r="O23972">
        <v>50</v>
      </c>
      <c r="P23972">
        <v>3500</v>
      </c>
      <c r="Q23972">
        <f t="shared" si="4446"/>
        <v>175000</v>
      </c>
      <c r="R23972">
        <v>7000</v>
      </c>
      <c r="S23972" s="1">
        <v>350000</v>
      </c>
    </row>
    <row r="23973" spans="1:35" x14ac:dyDescent="0.2">
      <c r="A23973">
        <v>2389</v>
      </c>
      <c r="B23973" t="s">
        <v>16430</v>
      </c>
      <c r="C23973" t="s">
        <v>16431</v>
      </c>
      <c r="D23973" t="s">
        <v>10653</v>
      </c>
      <c r="E23973" t="s">
        <v>10654</v>
      </c>
      <c r="F23973" t="s">
        <v>10654</v>
      </c>
      <c r="G23973" t="s">
        <v>38</v>
      </c>
      <c r="H23973" t="s">
        <v>38</v>
      </c>
      <c r="I23973" t="s">
        <v>4396</v>
      </c>
      <c r="J23973" t="s">
        <v>4395</v>
      </c>
      <c r="K23973" t="s">
        <v>41</v>
      </c>
      <c r="L23973" t="s">
        <v>435</v>
      </c>
      <c r="M23973" t="s">
        <v>66</v>
      </c>
      <c r="N23973" t="s">
        <v>1396</v>
      </c>
      <c r="O23973">
        <v>1</v>
      </c>
      <c r="P23973">
        <v>18000</v>
      </c>
      <c r="Q23973">
        <f t="shared" si="4446"/>
        <v>18000</v>
      </c>
      <c r="R23973">
        <v>23000</v>
      </c>
      <c r="S23973" s="1">
        <v>23000</v>
      </c>
      <c r="T23973" t="s">
        <v>206</v>
      </c>
      <c r="U23973">
        <v>26000</v>
      </c>
      <c r="V23973">
        <v>0</v>
      </c>
      <c r="W23973">
        <v>0</v>
      </c>
      <c r="X23973">
        <v>0</v>
      </c>
      <c r="Y23973">
        <v>417400</v>
      </c>
      <c r="Z23973">
        <v>168980</v>
      </c>
      <c r="AA23973" t="s">
        <v>16432</v>
      </c>
      <c r="AB23973" t="s">
        <v>10656</v>
      </c>
      <c r="AC23973" t="s">
        <v>10657</v>
      </c>
      <c r="AD23973" t="s">
        <v>3984</v>
      </c>
      <c r="AE23973" t="s">
        <v>262</v>
      </c>
      <c r="AF23973" t="s">
        <v>51</v>
      </c>
      <c r="AG23973" t="s">
        <v>52</v>
      </c>
      <c r="AH23973" t="s">
        <v>16431</v>
      </c>
      <c r="AI23973" t="s">
        <v>16433</v>
      </c>
    </row>
    <row r="23974" spans="1:35" x14ac:dyDescent="0.2">
      <c r="C23974" t="str">
        <f t="shared" ref="C23974:C23982" si="4447">C23973</f>
        <v>2026-05-24 09:42:35</v>
      </c>
      <c r="K23974" t="str">
        <f t="shared" ref="K23974:K23982" si="4448">K23972</f>
        <v>Selesai</v>
      </c>
      <c r="L23974" t="s">
        <v>435</v>
      </c>
      <c r="M23974" t="s">
        <v>66</v>
      </c>
      <c r="N23974" t="s">
        <v>436</v>
      </c>
      <c r="O23974">
        <v>1</v>
      </c>
      <c r="P23974">
        <v>18000</v>
      </c>
      <c r="Q23974">
        <f t="shared" si="4446"/>
        <v>18000</v>
      </c>
      <c r="R23974">
        <v>23000</v>
      </c>
      <c r="S23974" s="1">
        <v>23000</v>
      </c>
    </row>
    <row r="23975" spans="1:35" x14ac:dyDescent="0.2">
      <c r="C23975" t="str">
        <f t="shared" si="4447"/>
        <v>2026-05-24 09:42:35</v>
      </c>
      <c r="K23975" t="str">
        <f t="shared" si="4448"/>
        <v>Selesai</v>
      </c>
      <c r="L23975" t="s">
        <v>435</v>
      </c>
      <c r="M23975" t="s">
        <v>66</v>
      </c>
      <c r="N23975" t="s">
        <v>1630</v>
      </c>
      <c r="O23975">
        <v>1</v>
      </c>
      <c r="P23975">
        <v>18000</v>
      </c>
      <c r="Q23975">
        <f t="shared" si="4446"/>
        <v>18000</v>
      </c>
      <c r="R23975">
        <v>23000</v>
      </c>
      <c r="S23975" s="1">
        <v>23000</v>
      </c>
    </row>
    <row r="23976" spans="1:35" x14ac:dyDescent="0.2">
      <c r="C23976" t="str">
        <f t="shared" si="4447"/>
        <v>2026-05-24 09:42:35</v>
      </c>
      <c r="K23976" t="str">
        <f t="shared" si="4448"/>
        <v>Selesai</v>
      </c>
      <c r="L23976" t="s">
        <v>56</v>
      </c>
      <c r="M23976" t="s">
        <v>43</v>
      </c>
      <c r="N23976" t="s">
        <v>60</v>
      </c>
      <c r="O23976">
        <v>5</v>
      </c>
      <c r="P23976">
        <v>9030</v>
      </c>
      <c r="Q23976">
        <f t="shared" si="4446"/>
        <v>45150</v>
      </c>
      <c r="R23976">
        <v>15600</v>
      </c>
      <c r="S23976" s="1">
        <v>78000</v>
      </c>
    </row>
    <row r="23977" spans="1:35" x14ac:dyDescent="0.2">
      <c r="C23977" t="str">
        <f t="shared" si="4447"/>
        <v>2026-05-24 09:42:35</v>
      </c>
      <c r="K23977" t="str">
        <f t="shared" si="4448"/>
        <v>Selesai</v>
      </c>
      <c r="L23977" t="s">
        <v>56</v>
      </c>
      <c r="M23977" t="s">
        <v>43</v>
      </c>
      <c r="N23977" t="s">
        <v>62</v>
      </c>
      <c r="O23977">
        <v>3</v>
      </c>
      <c r="P23977">
        <v>9030</v>
      </c>
      <c r="Q23977">
        <f t="shared" si="4446"/>
        <v>27090</v>
      </c>
      <c r="R23977">
        <v>15600</v>
      </c>
      <c r="S23977" s="1">
        <v>46800</v>
      </c>
    </row>
    <row r="23978" spans="1:35" x14ac:dyDescent="0.2">
      <c r="C23978" t="str">
        <f t="shared" si="4447"/>
        <v>2026-05-24 09:42:35</v>
      </c>
      <c r="K23978" t="str">
        <f t="shared" si="4448"/>
        <v>Selesai</v>
      </c>
      <c r="L23978" t="s">
        <v>117</v>
      </c>
      <c r="M23978" t="s">
        <v>43</v>
      </c>
      <c r="N23978" t="s">
        <v>119</v>
      </c>
      <c r="O23978">
        <v>3</v>
      </c>
      <c r="P23978">
        <v>6380</v>
      </c>
      <c r="Q23978">
        <f t="shared" si="4446"/>
        <v>19140</v>
      </c>
      <c r="R23978">
        <v>15600</v>
      </c>
      <c r="S23978" s="1">
        <v>46800</v>
      </c>
    </row>
    <row r="23979" spans="1:35" x14ac:dyDescent="0.2">
      <c r="C23979" t="str">
        <f t="shared" si="4447"/>
        <v>2026-05-24 09:42:35</v>
      </c>
      <c r="K23979" t="str">
        <f t="shared" si="4448"/>
        <v>Selesai</v>
      </c>
      <c r="L23979" t="s">
        <v>117</v>
      </c>
      <c r="M23979" t="s">
        <v>43</v>
      </c>
      <c r="N23979" t="s">
        <v>121</v>
      </c>
      <c r="O23979">
        <v>2</v>
      </c>
      <c r="P23979">
        <v>6380</v>
      </c>
      <c r="Q23979">
        <f t="shared" si="4446"/>
        <v>12760</v>
      </c>
      <c r="R23979">
        <v>15600</v>
      </c>
      <c r="S23979" s="1">
        <v>31200</v>
      </c>
    </row>
    <row r="23980" spans="1:35" x14ac:dyDescent="0.2">
      <c r="C23980" t="str">
        <f t="shared" si="4447"/>
        <v>2026-05-24 09:42:35</v>
      </c>
      <c r="K23980" t="str">
        <f t="shared" si="4448"/>
        <v>Selesai</v>
      </c>
      <c r="L23980" t="s">
        <v>117</v>
      </c>
      <c r="M23980" t="s">
        <v>43</v>
      </c>
      <c r="N23980" t="s">
        <v>120</v>
      </c>
      <c r="O23980">
        <v>2</v>
      </c>
      <c r="P23980">
        <v>6380</v>
      </c>
      <c r="Q23980">
        <f t="shared" si="4446"/>
        <v>12760</v>
      </c>
      <c r="R23980">
        <v>15600</v>
      </c>
      <c r="S23980" s="1">
        <v>31200</v>
      </c>
    </row>
    <row r="23981" spans="1:35" x14ac:dyDescent="0.2">
      <c r="C23981" t="str">
        <f t="shared" si="4447"/>
        <v>2026-05-24 09:42:35</v>
      </c>
      <c r="K23981" t="str">
        <f t="shared" si="4448"/>
        <v>Selesai</v>
      </c>
      <c r="L23981" t="s">
        <v>117</v>
      </c>
      <c r="M23981" t="s">
        <v>43</v>
      </c>
      <c r="N23981" t="s">
        <v>410</v>
      </c>
      <c r="O23981">
        <v>2</v>
      </c>
      <c r="P23981">
        <v>6380</v>
      </c>
      <c r="Q23981">
        <f t="shared" si="4446"/>
        <v>12760</v>
      </c>
      <c r="R23981">
        <v>15600</v>
      </c>
      <c r="S23981" s="1">
        <v>31200</v>
      </c>
    </row>
    <row r="23982" spans="1:35" x14ac:dyDescent="0.2">
      <c r="C23982" t="str">
        <f t="shared" si="4447"/>
        <v>2026-05-24 09:42:35</v>
      </c>
      <c r="K23982" t="str">
        <f t="shared" si="4448"/>
        <v>Selesai</v>
      </c>
      <c r="L23982" t="s">
        <v>117</v>
      </c>
      <c r="M23982" t="s">
        <v>43</v>
      </c>
      <c r="N23982" t="s">
        <v>213</v>
      </c>
      <c r="O23982">
        <v>2</v>
      </c>
      <c r="P23982">
        <v>6380</v>
      </c>
      <c r="Q23982">
        <f t="shared" si="4446"/>
        <v>12760</v>
      </c>
      <c r="R23982">
        <v>15600</v>
      </c>
      <c r="S23982" s="1">
        <v>31200</v>
      </c>
    </row>
    <row r="23983" spans="1:35" x14ac:dyDescent="0.2">
      <c r="A23983">
        <v>2390</v>
      </c>
      <c r="B23983" t="s">
        <v>16434</v>
      </c>
      <c r="C23983" t="s">
        <v>16435</v>
      </c>
      <c r="D23983" t="s">
        <v>16436</v>
      </c>
      <c r="E23983" t="s">
        <v>16437</v>
      </c>
      <c r="F23983" t="s">
        <v>16437</v>
      </c>
      <c r="G23983" t="s">
        <v>38</v>
      </c>
      <c r="H23983" t="s">
        <v>38</v>
      </c>
      <c r="I23983" t="s">
        <v>1366</v>
      </c>
      <c r="J23983" t="s">
        <v>1367</v>
      </c>
      <c r="K23983" t="s">
        <v>41</v>
      </c>
      <c r="L23983" t="s">
        <v>56</v>
      </c>
      <c r="M23983" t="s">
        <v>43</v>
      </c>
      <c r="N23983" t="s">
        <v>57</v>
      </c>
      <c r="O23983">
        <v>2</v>
      </c>
      <c r="P23983">
        <v>9030</v>
      </c>
      <c r="Q23983">
        <f t="shared" si="4446"/>
        <v>18060</v>
      </c>
      <c r="R23983">
        <v>15600</v>
      </c>
      <c r="S23983" s="1">
        <v>31200</v>
      </c>
      <c r="T23983" t="s">
        <v>110</v>
      </c>
      <c r="U23983">
        <v>6000</v>
      </c>
      <c r="V23983">
        <v>0</v>
      </c>
      <c r="W23983">
        <v>0</v>
      </c>
      <c r="X23983">
        <v>0</v>
      </c>
      <c r="Y23983">
        <v>288000</v>
      </c>
      <c r="Z23983">
        <v>111050</v>
      </c>
      <c r="AA23983" t="s">
        <v>16438</v>
      </c>
      <c r="AB23983" t="s">
        <v>16439</v>
      </c>
      <c r="AC23983" t="s">
        <v>16440</v>
      </c>
      <c r="AD23983" t="s">
        <v>663</v>
      </c>
      <c r="AE23983" t="s">
        <v>50</v>
      </c>
      <c r="AF23983" t="s">
        <v>51</v>
      </c>
      <c r="AG23983" t="s">
        <v>52</v>
      </c>
      <c r="AH23983" t="s">
        <v>16435</v>
      </c>
      <c r="AI23983" t="s">
        <v>16441</v>
      </c>
    </row>
    <row r="23984" spans="1:35" x14ac:dyDescent="0.2">
      <c r="C23984" t="str">
        <f t="shared" ref="C23984:C23993" si="4449">C23983</f>
        <v>2026-05-24 11:11:30</v>
      </c>
      <c r="K23984" t="str">
        <f t="shared" ref="K23984:K23993" si="4450">K23982</f>
        <v>Selesai</v>
      </c>
      <c r="L23984" t="s">
        <v>42</v>
      </c>
      <c r="M23984" t="s">
        <v>43</v>
      </c>
      <c r="N23984" t="s">
        <v>54</v>
      </c>
      <c r="O23984">
        <v>10</v>
      </c>
      <c r="P23984">
        <v>150</v>
      </c>
      <c r="Q23984">
        <f t="shared" si="4446"/>
        <v>1500</v>
      </c>
      <c r="R23984">
        <v>800</v>
      </c>
      <c r="S23984" s="1">
        <v>8000</v>
      </c>
    </row>
    <row r="23985" spans="1:35" x14ac:dyDescent="0.2">
      <c r="C23985" t="str">
        <f t="shared" si="4449"/>
        <v>2026-05-24 11:11:30</v>
      </c>
      <c r="K23985" t="str">
        <f t="shared" si="4450"/>
        <v>Selesai</v>
      </c>
      <c r="L23985" t="s">
        <v>56</v>
      </c>
      <c r="M23985" t="s">
        <v>43</v>
      </c>
      <c r="N23985" t="s">
        <v>58</v>
      </c>
      <c r="O23985">
        <v>4</v>
      </c>
      <c r="P23985">
        <v>9030</v>
      </c>
      <c r="Q23985">
        <f t="shared" si="4446"/>
        <v>36120</v>
      </c>
      <c r="R23985">
        <v>15600</v>
      </c>
      <c r="S23985" s="1">
        <v>62400</v>
      </c>
    </row>
    <row r="23986" spans="1:35" x14ac:dyDescent="0.2">
      <c r="C23986" t="str">
        <f t="shared" si="4449"/>
        <v>2026-05-24 11:11:30</v>
      </c>
      <c r="K23986" t="str">
        <f t="shared" si="4450"/>
        <v>Selesai</v>
      </c>
      <c r="L23986" t="s">
        <v>56</v>
      </c>
      <c r="M23986" t="s">
        <v>43</v>
      </c>
      <c r="N23986" t="s">
        <v>59</v>
      </c>
      <c r="O23986">
        <v>2</v>
      </c>
      <c r="P23986">
        <v>9030</v>
      </c>
      <c r="Q23986">
        <f t="shared" si="4446"/>
        <v>18060</v>
      </c>
      <c r="R23986">
        <v>15600</v>
      </c>
      <c r="S23986" s="1">
        <v>31200</v>
      </c>
    </row>
    <row r="23987" spans="1:35" x14ac:dyDescent="0.2">
      <c r="C23987" t="str">
        <f t="shared" si="4449"/>
        <v>2026-05-24 11:11:30</v>
      </c>
      <c r="K23987" t="str">
        <f t="shared" si="4450"/>
        <v>Selesai</v>
      </c>
      <c r="L23987" t="s">
        <v>56</v>
      </c>
      <c r="M23987" t="s">
        <v>43</v>
      </c>
      <c r="N23987" t="s">
        <v>60</v>
      </c>
      <c r="O23987">
        <v>2</v>
      </c>
      <c r="P23987">
        <v>9030</v>
      </c>
      <c r="Q23987">
        <f t="shared" si="4446"/>
        <v>18060</v>
      </c>
      <c r="R23987">
        <v>15600</v>
      </c>
      <c r="S23987" s="1">
        <v>31200</v>
      </c>
    </row>
    <row r="23988" spans="1:35" x14ac:dyDescent="0.2">
      <c r="C23988" t="str">
        <f t="shared" si="4449"/>
        <v>2026-05-24 11:11:30</v>
      </c>
      <c r="K23988" t="str">
        <f t="shared" si="4450"/>
        <v>Selesai</v>
      </c>
      <c r="L23988" t="s">
        <v>56</v>
      </c>
      <c r="M23988" t="s">
        <v>43</v>
      </c>
      <c r="N23988" t="s">
        <v>99</v>
      </c>
      <c r="O23988">
        <v>2</v>
      </c>
      <c r="P23988">
        <v>9030</v>
      </c>
      <c r="Q23988">
        <f t="shared" si="4446"/>
        <v>18060</v>
      </c>
      <c r="R23988">
        <v>15600</v>
      </c>
      <c r="S23988" s="1">
        <v>31200</v>
      </c>
    </row>
    <row r="23989" spans="1:35" x14ac:dyDescent="0.2">
      <c r="C23989" t="str">
        <f t="shared" si="4449"/>
        <v>2026-05-24 11:11:30</v>
      </c>
      <c r="K23989" t="str">
        <f t="shared" si="4450"/>
        <v>Selesai</v>
      </c>
      <c r="L23989" t="s">
        <v>56</v>
      </c>
      <c r="M23989" t="s">
        <v>43</v>
      </c>
      <c r="N23989" t="s">
        <v>61</v>
      </c>
      <c r="O23989">
        <v>1</v>
      </c>
      <c r="P23989">
        <v>9030</v>
      </c>
      <c r="Q23989">
        <f t="shared" si="4446"/>
        <v>9030</v>
      </c>
      <c r="R23989">
        <v>15600</v>
      </c>
      <c r="S23989" s="1">
        <v>15600</v>
      </c>
    </row>
    <row r="23990" spans="1:35" x14ac:dyDescent="0.2">
      <c r="C23990" t="str">
        <f t="shared" si="4449"/>
        <v>2026-05-24 11:11:30</v>
      </c>
      <c r="K23990" t="str">
        <f t="shared" si="4450"/>
        <v>Selesai</v>
      </c>
      <c r="L23990" t="s">
        <v>56</v>
      </c>
      <c r="M23990" t="s">
        <v>43</v>
      </c>
      <c r="N23990" t="s">
        <v>62</v>
      </c>
      <c r="O23990">
        <v>2</v>
      </c>
      <c r="P23990">
        <v>9030</v>
      </c>
      <c r="Q23990">
        <f t="shared" si="4446"/>
        <v>18060</v>
      </c>
      <c r="R23990">
        <v>15600</v>
      </c>
      <c r="S23990" s="1">
        <v>31200</v>
      </c>
    </row>
    <row r="23991" spans="1:35" x14ac:dyDescent="0.2">
      <c r="C23991" t="str">
        <f t="shared" si="4449"/>
        <v>2026-05-24 11:11:30</v>
      </c>
      <c r="K23991" t="str">
        <f t="shared" si="4450"/>
        <v>Selesai</v>
      </c>
      <c r="L23991" t="s">
        <v>215</v>
      </c>
      <c r="M23991" t="s">
        <v>66</v>
      </c>
      <c r="N23991" t="s">
        <v>216</v>
      </c>
      <c r="O23991">
        <v>1</v>
      </c>
      <c r="P23991">
        <v>13000</v>
      </c>
      <c r="Q23991">
        <f t="shared" si="4446"/>
        <v>13000</v>
      </c>
      <c r="R23991">
        <v>15000</v>
      </c>
      <c r="S23991" s="1">
        <v>15000</v>
      </c>
    </row>
    <row r="23992" spans="1:35" x14ac:dyDescent="0.2">
      <c r="C23992" t="str">
        <f t="shared" si="4449"/>
        <v>2026-05-24 11:11:30</v>
      </c>
      <c r="K23992" t="str">
        <f t="shared" si="4450"/>
        <v>Selesai</v>
      </c>
      <c r="L23992" t="s">
        <v>215</v>
      </c>
      <c r="M23992" t="s">
        <v>66</v>
      </c>
      <c r="N23992" t="s">
        <v>708</v>
      </c>
      <c r="O23992">
        <v>1</v>
      </c>
      <c r="P23992">
        <v>13000</v>
      </c>
      <c r="Q23992">
        <f t="shared" si="4446"/>
        <v>13000</v>
      </c>
      <c r="R23992">
        <v>15000</v>
      </c>
      <c r="S23992" s="1">
        <v>15000</v>
      </c>
    </row>
    <row r="23993" spans="1:35" x14ac:dyDescent="0.2">
      <c r="C23993" t="str">
        <f t="shared" si="4449"/>
        <v>2026-05-24 11:11:30</v>
      </c>
      <c r="K23993" t="str">
        <f t="shared" si="4450"/>
        <v>Selesai</v>
      </c>
      <c r="L23993" t="s">
        <v>2325</v>
      </c>
      <c r="M23993" t="s">
        <v>66</v>
      </c>
      <c r="N23993" t="s">
        <v>2326</v>
      </c>
      <c r="O23993">
        <v>1</v>
      </c>
      <c r="P23993">
        <v>8000</v>
      </c>
      <c r="Q23993">
        <f t="shared" si="4446"/>
        <v>8000</v>
      </c>
      <c r="R23993">
        <v>10000</v>
      </c>
      <c r="S23993" s="1">
        <v>10000</v>
      </c>
    </row>
    <row r="23994" spans="1:35" hidden="1" x14ac:dyDescent="0.2">
      <c r="A23994">
        <v>2391</v>
      </c>
      <c r="B23994" t="s">
        <v>16442</v>
      </c>
      <c r="C23994" t="s">
        <v>16443</v>
      </c>
      <c r="D23994" t="s">
        <v>15041</v>
      </c>
      <c r="E23994" t="s">
        <v>15042</v>
      </c>
      <c r="F23994" t="s">
        <v>15042</v>
      </c>
      <c r="G23994" t="s">
        <v>38</v>
      </c>
      <c r="H23994" t="s">
        <v>38</v>
      </c>
      <c r="I23994" t="s">
        <v>3661</v>
      </c>
      <c r="J23994" t="s">
        <v>3660</v>
      </c>
      <c r="K23994" t="s">
        <v>93</v>
      </c>
      <c r="L23994" t="s">
        <v>65</v>
      </c>
      <c r="M23994" t="s">
        <v>43</v>
      </c>
      <c r="N23994" t="s">
        <v>1969</v>
      </c>
      <c r="O23994">
        <v>5</v>
      </c>
      <c r="P23994">
        <v>20500</v>
      </c>
      <c r="R23994">
        <v>25500</v>
      </c>
      <c r="S23994">
        <v>127500</v>
      </c>
      <c r="T23994" t="s">
        <v>110</v>
      </c>
      <c r="U23994">
        <v>50000</v>
      </c>
      <c r="V23994">
        <v>0</v>
      </c>
      <c r="W23994">
        <v>0</v>
      </c>
      <c r="X23994">
        <v>0</v>
      </c>
      <c r="Y23994">
        <v>489500</v>
      </c>
      <c r="Z23994">
        <v>122500</v>
      </c>
      <c r="AB23994" t="s">
        <v>15043</v>
      </c>
      <c r="AC23994" t="s">
        <v>15044</v>
      </c>
      <c r="AD23994" t="s">
        <v>1648</v>
      </c>
      <c r="AE23994" t="s">
        <v>262</v>
      </c>
      <c r="AF23994" t="s">
        <v>51</v>
      </c>
      <c r="AG23994" t="s">
        <v>52</v>
      </c>
      <c r="AH23994" t="s">
        <v>16443</v>
      </c>
      <c r="AI23994" t="s">
        <v>16444</v>
      </c>
    </row>
    <row r="23995" spans="1:35" x14ac:dyDescent="0.2">
      <c r="C23995" t="str">
        <f>C23994</f>
        <v>2026-05-24 11:17:54</v>
      </c>
      <c r="K23995" t="str">
        <f t="shared" ref="K23995:K23996" si="4451">K23993</f>
        <v>Selesai</v>
      </c>
      <c r="L23995" t="s">
        <v>65</v>
      </c>
      <c r="M23995" t="s">
        <v>66</v>
      </c>
      <c r="N23995" t="s">
        <v>67</v>
      </c>
      <c r="O23995">
        <v>9</v>
      </c>
      <c r="P23995">
        <v>20500</v>
      </c>
      <c r="Q23995">
        <f>O23995*P23995</f>
        <v>184500</v>
      </c>
      <c r="R23995">
        <v>25500</v>
      </c>
      <c r="S23995" s="1">
        <v>229500</v>
      </c>
    </row>
    <row r="23996" spans="1:35" hidden="1" x14ac:dyDescent="0.2">
      <c r="K23996" t="str">
        <f t="shared" si="4451"/>
        <v>Expired</v>
      </c>
      <c r="L23996" t="s">
        <v>42</v>
      </c>
      <c r="M23996" t="s">
        <v>43</v>
      </c>
      <c r="N23996" t="s">
        <v>55</v>
      </c>
      <c r="O23996">
        <v>15</v>
      </c>
      <c r="P23996">
        <v>2000</v>
      </c>
      <c r="R23996">
        <v>5500</v>
      </c>
      <c r="S23996">
        <v>82500</v>
      </c>
    </row>
    <row r="23997" spans="1:35" x14ac:dyDescent="0.2">
      <c r="A23997">
        <v>2392</v>
      </c>
      <c r="B23997" t="s">
        <v>16445</v>
      </c>
      <c r="C23997" t="s">
        <v>16446</v>
      </c>
      <c r="D23997" t="s">
        <v>4222</v>
      </c>
      <c r="E23997" t="s">
        <v>4223</v>
      </c>
      <c r="F23997" t="s">
        <v>4223</v>
      </c>
      <c r="G23997" t="s">
        <v>38</v>
      </c>
      <c r="H23997" t="s">
        <v>38</v>
      </c>
      <c r="I23997" t="s">
        <v>143</v>
      </c>
      <c r="J23997" t="s">
        <v>144</v>
      </c>
      <c r="K23997" t="s">
        <v>41</v>
      </c>
      <c r="L23997" t="s">
        <v>56</v>
      </c>
      <c r="M23997" t="s">
        <v>43</v>
      </c>
      <c r="N23997" t="s">
        <v>57</v>
      </c>
      <c r="O23997">
        <v>2</v>
      </c>
      <c r="P23997">
        <v>9030</v>
      </c>
      <c r="Q23997">
        <f>O23997*P23997</f>
        <v>18060</v>
      </c>
      <c r="R23997">
        <v>15600</v>
      </c>
      <c r="S23997" s="1">
        <v>31200</v>
      </c>
      <c r="T23997" t="s">
        <v>110</v>
      </c>
      <c r="U23997">
        <v>15000</v>
      </c>
      <c r="V23997">
        <v>0</v>
      </c>
      <c r="W23997">
        <v>0</v>
      </c>
      <c r="X23997">
        <v>0</v>
      </c>
      <c r="Y23997">
        <v>265800</v>
      </c>
      <c r="Z23997">
        <v>113590</v>
      </c>
      <c r="AA23997" t="s">
        <v>16447</v>
      </c>
      <c r="AB23997" t="s">
        <v>4225</v>
      </c>
      <c r="AC23997" t="s">
        <v>4226</v>
      </c>
      <c r="AD23997" t="s">
        <v>148</v>
      </c>
      <c r="AE23997" t="s">
        <v>50</v>
      </c>
      <c r="AF23997" t="s">
        <v>51</v>
      </c>
      <c r="AG23997" t="s">
        <v>52</v>
      </c>
      <c r="AH23997" t="s">
        <v>16446</v>
      </c>
      <c r="AI23997" t="s">
        <v>16448</v>
      </c>
    </row>
    <row r="23998" spans="1:35" hidden="1" x14ac:dyDescent="0.2">
      <c r="K23998" t="str">
        <f t="shared" ref="K23998:K24006" si="4452">K23996</f>
        <v>Expired</v>
      </c>
      <c r="L23998" t="s">
        <v>56</v>
      </c>
      <c r="M23998" t="s">
        <v>43</v>
      </c>
      <c r="N23998" t="s">
        <v>58</v>
      </c>
      <c r="O23998">
        <v>1</v>
      </c>
      <c r="P23998">
        <v>9030</v>
      </c>
      <c r="R23998">
        <v>15600</v>
      </c>
      <c r="S23998">
        <v>15600</v>
      </c>
    </row>
    <row r="23999" spans="1:35" x14ac:dyDescent="0.2">
      <c r="C23999">
        <f>C23998</f>
        <v>0</v>
      </c>
      <c r="K23999" t="str">
        <f t="shared" si="4452"/>
        <v>Selesai</v>
      </c>
      <c r="L23999" t="s">
        <v>56</v>
      </c>
      <c r="M23999" t="s">
        <v>43</v>
      </c>
      <c r="N23999" t="s">
        <v>60</v>
      </c>
      <c r="O23999">
        <v>2</v>
      </c>
      <c r="P23999">
        <v>9030</v>
      </c>
      <c r="Q23999">
        <f>O23999*P23999</f>
        <v>18060</v>
      </c>
      <c r="R23999">
        <v>15600</v>
      </c>
      <c r="S23999" s="1">
        <v>31200</v>
      </c>
    </row>
    <row r="24000" spans="1:35" hidden="1" x14ac:dyDescent="0.2">
      <c r="K24000" t="str">
        <f t="shared" si="4452"/>
        <v>Expired</v>
      </c>
      <c r="L24000" t="s">
        <v>56</v>
      </c>
      <c r="M24000" t="s">
        <v>43</v>
      </c>
      <c r="N24000" t="s">
        <v>62</v>
      </c>
      <c r="O24000">
        <v>2</v>
      </c>
      <c r="P24000">
        <v>9030</v>
      </c>
      <c r="R24000">
        <v>15600</v>
      </c>
      <c r="S24000">
        <v>31200</v>
      </c>
    </row>
    <row r="24001" spans="1:35" x14ac:dyDescent="0.2">
      <c r="C24001">
        <f>C24000</f>
        <v>0</v>
      </c>
      <c r="K24001" t="str">
        <f t="shared" si="4452"/>
        <v>Selesai</v>
      </c>
      <c r="L24001" t="s">
        <v>474</v>
      </c>
      <c r="M24001" t="s">
        <v>43</v>
      </c>
      <c r="N24001" t="s">
        <v>591</v>
      </c>
      <c r="O24001">
        <v>2</v>
      </c>
      <c r="P24001">
        <v>3500</v>
      </c>
      <c r="Q24001">
        <f>O24001*P24001</f>
        <v>7000</v>
      </c>
      <c r="R24001">
        <v>7000</v>
      </c>
      <c r="S24001" s="1">
        <v>14000</v>
      </c>
    </row>
    <row r="24002" spans="1:35" hidden="1" x14ac:dyDescent="0.2">
      <c r="K24002" t="str">
        <f t="shared" si="4452"/>
        <v>Expired</v>
      </c>
      <c r="L24002" t="s">
        <v>157</v>
      </c>
      <c r="M24002" t="s">
        <v>43</v>
      </c>
      <c r="N24002" t="s">
        <v>187</v>
      </c>
      <c r="O24002">
        <v>4</v>
      </c>
      <c r="P24002">
        <v>7180</v>
      </c>
      <c r="R24002">
        <v>8500</v>
      </c>
      <c r="S24002">
        <v>34000</v>
      </c>
    </row>
    <row r="24003" spans="1:35" x14ac:dyDescent="0.2">
      <c r="C24003">
        <f>C24002</f>
        <v>0</v>
      </c>
      <c r="K24003" t="str">
        <f t="shared" si="4452"/>
        <v>Selesai</v>
      </c>
      <c r="L24003" t="s">
        <v>117</v>
      </c>
      <c r="M24003" t="s">
        <v>43</v>
      </c>
      <c r="N24003" t="s">
        <v>186</v>
      </c>
      <c r="O24003">
        <v>1</v>
      </c>
      <c r="P24003">
        <v>6380</v>
      </c>
      <c r="Q24003">
        <f>O24003*P24003</f>
        <v>6380</v>
      </c>
      <c r="R24003">
        <v>15600</v>
      </c>
      <c r="S24003" s="1">
        <v>15600</v>
      </c>
    </row>
    <row r="24004" spans="1:35" hidden="1" x14ac:dyDescent="0.2">
      <c r="K24004" t="str">
        <f t="shared" si="4452"/>
        <v>Expired</v>
      </c>
      <c r="L24004" t="s">
        <v>117</v>
      </c>
      <c r="M24004" t="s">
        <v>43</v>
      </c>
      <c r="N24004" t="s">
        <v>121</v>
      </c>
      <c r="O24004">
        <v>2</v>
      </c>
      <c r="P24004">
        <v>6380</v>
      </c>
      <c r="R24004">
        <v>15600</v>
      </c>
      <c r="S24004">
        <v>31200</v>
      </c>
    </row>
    <row r="24005" spans="1:35" x14ac:dyDescent="0.2">
      <c r="C24005">
        <f>C24004</f>
        <v>0</v>
      </c>
      <c r="K24005" t="str">
        <f t="shared" si="4452"/>
        <v>Selesai</v>
      </c>
      <c r="L24005" t="s">
        <v>117</v>
      </c>
      <c r="M24005" t="s">
        <v>43</v>
      </c>
      <c r="N24005" t="s">
        <v>212</v>
      </c>
      <c r="O24005">
        <v>1</v>
      </c>
      <c r="P24005">
        <v>6380</v>
      </c>
      <c r="Q24005">
        <f>O24005*P24005</f>
        <v>6380</v>
      </c>
      <c r="R24005">
        <v>15600</v>
      </c>
      <c r="S24005" s="1">
        <v>15600</v>
      </c>
    </row>
    <row r="24006" spans="1:35" hidden="1" x14ac:dyDescent="0.2">
      <c r="K24006" t="str">
        <f t="shared" si="4452"/>
        <v>Expired</v>
      </c>
      <c r="L24006" t="s">
        <v>117</v>
      </c>
      <c r="M24006" t="s">
        <v>43</v>
      </c>
      <c r="N24006" t="s">
        <v>213</v>
      </c>
      <c r="O24006">
        <v>2</v>
      </c>
      <c r="P24006">
        <v>6380</v>
      </c>
      <c r="R24006">
        <v>15600</v>
      </c>
      <c r="S24006">
        <v>31200</v>
      </c>
    </row>
    <row r="24007" spans="1:35" x14ac:dyDescent="0.2">
      <c r="A24007">
        <v>2393</v>
      </c>
      <c r="B24007" t="s">
        <v>16449</v>
      </c>
      <c r="C24007" t="s">
        <v>16450</v>
      </c>
      <c r="D24007" t="s">
        <v>5345</v>
      </c>
      <c r="E24007" t="s">
        <v>5346</v>
      </c>
      <c r="F24007" t="s">
        <v>5346</v>
      </c>
      <c r="G24007" t="s">
        <v>38</v>
      </c>
      <c r="H24007" t="s">
        <v>38</v>
      </c>
      <c r="I24007" t="s">
        <v>192</v>
      </c>
      <c r="J24007" t="s">
        <v>193</v>
      </c>
      <c r="K24007" t="s">
        <v>41</v>
      </c>
      <c r="L24007" t="s">
        <v>56</v>
      </c>
      <c r="M24007" t="s">
        <v>43</v>
      </c>
      <c r="N24007" t="s">
        <v>57</v>
      </c>
      <c r="O24007">
        <v>1</v>
      </c>
      <c r="P24007">
        <v>9030</v>
      </c>
      <c r="Q24007">
        <f>O24007*P24007</f>
        <v>9030</v>
      </c>
      <c r="R24007">
        <v>15600</v>
      </c>
      <c r="S24007" s="1">
        <v>15600</v>
      </c>
      <c r="T24007" t="s">
        <v>110</v>
      </c>
      <c r="U24007">
        <v>84000</v>
      </c>
      <c r="V24007">
        <v>0</v>
      </c>
      <c r="W24007">
        <v>0</v>
      </c>
      <c r="X24007">
        <v>0</v>
      </c>
      <c r="Y24007">
        <v>1319100</v>
      </c>
      <c r="Z24007">
        <v>483920</v>
      </c>
      <c r="AA24007" t="s">
        <v>16451</v>
      </c>
      <c r="AB24007" t="s">
        <v>5348</v>
      </c>
      <c r="AC24007" t="s">
        <v>4926</v>
      </c>
      <c r="AD24007" t="s">
        <v>4579</v>
      </c>
      <c r="AE24007" t="s">
        <v>50</v>
      </c>
      <c r="AF24007" t="s">
        <v>16452</v>
      </c>
      <c r="AG24007" t="s">
        <v>52</v>
      </c>
      <c r="AH24007" t="s">
        <v>16450</v>
      </c>
      <c r="AI24007" t="s">
        <v>16453</v>
      </c>
    </row>
    <row r="24008" spans="1:35" hidden="1" x14ac:dyDescent="0.2">
      <c r="K24008" t="str">
        <f t="shared" ref="K24008:K24020" si="4453">K24006</f>
        <v>Expired</v>
      </c>
      <c r="L24008" t="s">
        <v>56</v>
      </c>
      <c r="M24008" t="s">
        <v>43</v>
      </c>
      <c r="N24008" t="s">
        <v>59</v>
      </c>
      <c r="O24008">
        <v>1</v>
      </c>
      <c r="P24008">
        <v>9030</v>
      </c>
      <c r="R24008">
        <v>15600</v>
      </c>
      <c r="S24008">
        <v>15600</v>
      </c>
    </row>
    <row r="24009" spans="1:35" x14ac:dyDescent="0.2">
      <c r="C24009">
        <f>C24008</f>
        <v>0</v>
      </c>
      <c r="K24009" t="str">
        <f t="shared" si="4453"/>
        <v>Selesai</v>
      </c>
      <c r="L24009" t="s">
        <v>56</v>
      </c>
      <c r="M24009" t="s">
        <v>43</v>
      </c>
      <c r="N24009" t="s">
        <v>60</v>
      </c>
      <c r="O24009">
        <v>1</v>
      </c>
      <c r="P24009">
        <v>9030</v>
      </c>
      <c r="Q24009">
        <f>O24009*P24009</f>
        <v>9030</v>
      </c>
      <c r="R24009">
        <v>15600</v>
      </c>
      <c r="S24009" s="1">
        <v>15600</v>
      </c>
    </row>
    <row r="24010" spans="1:35" hidden="1" x14ac:dyDescent="0.2">
      <c r="K24010" t="str">
        <f t="shared" si="4453"/>
        <v>Expired</v>
      </c>
      <c r="L24010" t="s">
        <v>56</v>
      </c>
      <c r="M24010" t="s">
        <v>43</v>
      </c>
      <c r="N24010" t="s">
        <v>61</v>
      </c>
      <c r="O24010">
        <v>1</v>
      </c>
      <c r="P24010">
        <v>9030</v>
      </c>
      <c r="R24010">
        <v>15600</v>
      </c>
      <c r="S24010">
        <v>15600</v>
      </c>
    </row>
    <row r="24011" spans="1:35" x14ac:dyDescent="0.2">
      <c r="C24011">
        <f>C24010</f>
        <v>0</v>
      </c>
      <c r="K24011" t="str">
        <f t="shared" si="4453"/>
        <v>Selesai</v>
      </c>
      <c r="L24011" t="s">
        <v>117</v>
      </c>
      <c r="M24011" t="s">
        <v>43</v>
      </c>
      <c r="N24011" t="s">
        <v>151</v>
      </c>
      <c r="O24011">
        <v>1</v>
      </c>
      <c r="P24011">
        <v>6380</v>
      </c>
      <c r="Q24011">
        <f>O24011*P24011</f>
        <v>6380</v>
      </c>
      <c r="R24011">
        <v>15600</v>
      </c>
      <c r="S24011" s="1">
        <v>15600</v>
      </c>
    </row>
    <row r="24012" spans="1:35" hidden="1" x14ac:dyDescent="0.2">
      <c r="K24012" t="str">
        <f t="shared" si="4453"/>
        <v>Expired</v>
      </c>
      <c r="L24012" t="s">
        <v>117</v>
      </c>
      <c r="M24012" t="s">
        <v>43</v>
      </c>
      <c r="N24012" t="s">
        <v>122</v>
      </c>
      <c r="O24012">
        <v>1</v>
      </c>
      <c r="P24012">
        <v>6380</v>
      </c>
      <c r="R24012">
        <v>15600</v>
      </c>
      <c r="S24012">
        <v>15600</v>
      </c>
    </row>
    <row r="24013" spans="1:35" x14ac:dyDescent="0.2">
      <c r="C24013">
        <f>C24012</f>
        <v>0</v>
      </c>
      <c r="K24013" t="str">
        <f t="shared" si="4453"/>
        <v>Selesai</v>
      </c>
      <c r="L24013" t="s">
        <v>117</v>
      </c>
      <c r="M24013" t="s">
        <v>43</v>
      </c>
      <c r="N24013" t="s">
        <v>212</v>
      </c>
      <c r="O24013">
        <v>1</v>
      </c>
      <c r="P24013">
        <v>6380</v>
      </c>
      <c r="Q24013">
        <f>O24013*P24013</f>
        <v>6380</v>
      </c>
      <c r="R24013">
        <v>15600</v>
      </c>
      <c r="S24013" s="1">
        <v>15600</v>
      </c>
    </row>
    <row r="24014" spans="1:35" hidden="1" x14ac:dyDescent="0.2">
      <c r="K24014" t="str">
        <f t="shared" si="4453"/>
        <v>Expired</v>
      </c>
      <c r="L24014" t="s">
        <v>117</v>
      </c>
      <c r="M24014" t="s">
        <v>43</v>
      </c>
      <c r="N24014" t="s">
        <v>311</v>
      </c>
      <c r="O24014">
        <v>1</v>
      </c>
      <c r="P24014">
        <v>6380</v>
      </c>
      <c r="R24014">
        <v>15600</v>
      </c>
      <c r="S24014">
        <v>15600</v>
      </c>
    </row>
    <row r="24015" spans="1:35" x14ac:dyDescent="0.2">
      <c r="C24015">
        <f>C24014</f>
        <v>0</v>
      </c>
      <c r="K24015" t="str">
        <f t="shared" si="4453"/>
        <v>Selesai</v>
      </c>
      <c r="L24015" t="s">
        <v>117</v>
      </c>
      <c r="M24015" t="s">
        <v>43</v>
      </c>
      <c r="N24015" t="s">
        <v>199</v>
      </c>
      <c r="O24015">
        <v>1</v>
      </c>
      <c r="P24015">
        <v>7180</v>
      </c>
      <c r="Q24015">
        <f>O24015*P24015</f>
        <v>7180</v>
      </c>
      <c r="R24015">
        <v>15600</v>
      </c>
      <c r="S24015" s="1">
        <v>15600</v>
      </c>
    </row>
    <row r="24016" spans="1:35" hidden="1" x14ac:dyDescent="0.2">
      <c r="K24016" t="str">
        <f t="shared" si="4453"/>
        <v>Expired</v>
      </c>
      <c r="L24016" t="s">
        <v>117</v>
      </c>
      <c r="M24016" t="s">
        <v>43</v>
      </c>
      <c r="N24016" t="s">
        <v>124</v>
      </c>
      <c r="O24016">
        <v>1</v>
      </c>
      <c r="P24016">
        <v>7180</v>
      </c>
      <c r="R24016">
        <v>15600</v>
      </c>
      <c r="S24016">
        <v>15600</v>
      </c>
    </row>
    <row r="24017" spans="1:35" x14ac:dyDescent="0.2">
      <c r="C24017">
        <f>C24016</f>
        <v>0</v>
      </c>
      <c r="K24017" t="str">
        <f t="shared" si="4453"/>
        <v>Selesai</v>
      </c>
      <c r="L24017" t="s">
        <v>117</v>
      </c>
      <c r="M24017" t="s">
        <v>43</v>
      </c>
      <c r="N24017" t="s">
        <v>123</v>
      </c>
      <c r="O24017">
        <v>1</v>
      </c>
      <c r="P24017">
        <v>7180</v>
      </c>
      <c r="Q24017">
        <f>O24017*P24017</f>
        <v>7180</v>
      </c>
      <c r="R24017">
        <v>15600</v>
      </c>
      <c r="S24017" s="1">
        <v>15600</v>
      </c>
    </row>
    <row r="24018" spans="1:35" hidden="1" x14ac:dyDescent="0.2">
      <c r="K24018" t="str">
        <f t="shared" si="4453"/>
        <v>Expired</v>
      </c>
      <c r="L24018" t="s">
        <v>256</v>
      </c>
      <c r="M24018" t="s">
        <v>66</v>
      </c>
      <c r="N24018" t="s">
        <v>462</v>
      </c>
      <c r="O24018">
        <v>1</v>
      </c>
      <c r="P24018">
        <v>27500</v>
      </c>
      <c r="R24018">
        <v>32500</v>
      </c>
      <c r="S24018">
        <v>32500</v>
      </c>
    </row>
    <row r="24019" spans="1:35" x14ac:dyDescent="0.2">
      <c r="C24019">
        <f>C24018</f>
        <v>0</v>
      </c>
      <c r="K24019" t="str">
        <f t="shared" si="4453"/>
        <v>Selesai</v>
      </c>
      <c r="L24019" t="s">
        <v>256</v>
      </c>
      <c r="M24019" t="s">
        <v>66</v>
      </c>
      <c r="N24019" t="s">
        <v>461</v>
      </c>
      <c r="O24019">
        <v>1</v>
      </c>
      <c r="P24019">
        <v>27500</v>
      </c>
      <c r="Q24019">
        <f>O24019*P24019</f>
        <v>27500</v>
      </c>
      <c r="R24019">
        <v>31000</v>
      </c>
      <c r="S24019" s="1">
        <v>31000</v>
      </c>
    </row>
    <row r="24020" spans="1:35" hidden="1" x14ac:dyDescent="0.2">
      <c r="K24020" t="str">
        <f t="shared" si="4453"/>
        <v>Expired</v>
      </c>
      <c r="L24020" t="s">
        <v>297</v>
      </c>
      <c r="M24020" t="s">
        <v>43</v>
      </c>
      <c r="N24020" t="s">
        <v>298</v>
      </c>
      <c r="O24020">
        <v>2</v>
      </c>
      <c r="P24020">
        <v>306500</v>
      </c>
      <c r="R24020">
        <v>500000</v>
      </c>
      <c r="S24020">
        <v>1000000</v>
      </c>
    </row>
    <row r="24021" spans="1:35" x14ac:dyDescent="0.2">
      <c r="A24021">
        <v>2394</v>
      </c>
      <c r="B24021" t="s">
        <v>16454</v>
      </c>
      <c r="C24021" t="s">
        <v>16455</v>
      </c>
      <c r="D24021" t="s">
        <v>16456</v>
      </c>
      <c r="E24021" t="s">
        <v>16457</v>
      </c>
      <c r="F24021" t="s">
        <v>16457</v>
      </c>
      <c r="G24021" t="s">
        <v>38</v>
      </c>
      <c r="H24021" t="s">
        <v>38</v>
      </c>
      <c r="I24021" t="s">
        <v>143</v>
      </c>
      <c r="J24021" t="s">
        <v>144</v>
      </c>
      <c r="K24021" t="s">
        <v>41</v>
      </c>
      <c r="L24021" t="s">
        <v>56</v>
      </c>
      <c r="M24021" t="s">
        <v>43</v>
      </c>
      <c r="N24021" t="s">
        <v>57</v>
      </c>
      <c r="O24021">
        <v>5</v>
      </c>
      <c r="P24021">
        <v>9030</v>
      </c>
      <c r="Q24021">
        <f>O24021*P24021</f>
        <v>45150</v>
      </c>
      <c r="R24021">
        <v>15600</v>
      </c>
      <c r="S24021" s="1">
        <v>78000</v>
      </c>
      <c r="T24021" t="s">
        <v>110</v>
      </c>
      <c r="U24021">
        <v>30000</v>
      </c>
      <c r="V24021">
        <v>0</v>
      </c>
      <c r="W24021">
        <v>0</v>
      </c>
      <c r="X24021">
        <v>0</v>
      </c>
      <c r="Y24021">
        <v>662800</v>
      </c>
      <c r="Z24021">
        <v>308140</v>
      </c>
      <c r="AA24021" t="s">
        <v>16458</v>
      </c>
      <c r="AB24021" t="s">
        <v>16459</v>
      </c>
      <c r="AC24021" t="s">
        <v>1538</v>
      </c>
      <c r="AD24021" t="s">
        <v>1538</v>
      </c>
      <c r="AE24021" t="s">
        <v>50</v>
      </c>
      <c r="AF24021" t="s">
        <v>51</v>
      </c>
      <c r="AG24021" t="s">
        <v>52</v>
      </c>
      <c r="AH24021" t="s">
        <v>16455</v>
      </c>
      <c r="AI24021" t="s">
        <v>16460</v>
      </c>
    </row>
    <row r="24022" spans="1:35" hidden="1" x14ac:dyDescent="0.2">
      <c r="K24022" t="str">
        <f t="shared" ref="K24022:K24035" si="4454">K24020</f>
        <v>Expired</v>
      </c>
      <c r="L24022" t="s">
        <v>56</v>
      </c>
      <c r="M24022" t="s">
        <v>43</v>
      </c>
      <c r="N24022" t="s">
        <v>58</v>
      </c>
      <c r="O24022">
        <v>3</v>
      </c>
      <c r="P24022">
        <v>9030</v>
      </c>
      <c r="R24022">
        <v>15600</v>
      </c>
      <c r="S24022">
        <v>46800</v>
      </c>
    </row>
    <row r="24023" spans="1:35" x14ac:dyDescent="0.2">
      <c r="C24023">
        <f>C24022</f>
        <v>0</v>
      </c>
      <c r="K24023" t="str">
        <f t="shared" si="4454"/>
        <v>Selesai</v>
      </c>
      <c r="L24023" t="s">
        <v>56</v>
      </c>
      <c r="M24023" t="s">
        <v>43</v>
      </c>
      <c r="N24023" t="s">
        <v>60</v>
      </c>
      <c r="O24023">
        <v>4</v>
      </c>
      <c r="P24023">
        <v>9030</v>
      </c>
      <c r="Q24023">
        <f>O24023*P24023</f>
        <v>36120</v>
      </c>
      <c r="R24023">
        <v>15600</v>
      </c>
      <c r="S24023" s="1">
        <v>62400</v>
      </c>
    </row>
    <row r="24024" spans="1:35" hidden="1" x14ac:dyDescent="0.2">
      <c r="K24024" t="str">
        <f t="shared" si="4454"/>
        <v>Expired</v>
      </c>
      <c r="L24024" t="s">
        <v>56</v>
      </c>
      <c r="M24024" t="s">
        <v>43</v>
      </c>
      <c r="N24024" t="s">
        <v>99</v>
      </c>
      <c r="O24024">
        <v>2</v>
      </c>
      <c r="P24024">
        <v>9030</v>
      </c>
      <c r="R24024">
        <v>15600</v>
      </c>
      <c r="S24024">
        <v>31200</v>
      </c>
    </row>
    <row r="24025" spans="1:35" x14ac:dyDescent="0.2">
      <c r="C24025">
        <f>C24024</f>
        <v>0</v>
      </c>
      <c r="K24025" t="str">
        <f t="shared" si="4454"/>
        <v>Selesai</v>
      </c>
      <c r="L24025" t="s">
        <v>56</v>
      </c>
      <c r="M24025" t="s">
        <v>43</v>
      </c>
      <c r="N24025" t="s">
        <v>61</v>
      </c>
      <c r="O24025">
        <v>5</v>
      </c>
      <c r="P24025">
        <v>9030</v>
      </c>
      <c r="Q24025">
        <f>O24025*P24025</f>
        <v>45150</v>
      </c>
      <c r="R24025">
        <v>15600</v>
      </c>
      <c r="S24025" s="1">
        <v>78000</v>
      </c>
    </row>
    <row r="24026" spans="1:35" hidden="1" x14ac:dyDescent="0.2">
      <c r="K24026" t="str">
        <f t="shared" si="4454"/>
        <v>Expired</v>
      </c>
      <c r="L24026" t="s">
        <v>56</v>
      </c>
      <c r="M24026" t="s">
        <v>43</v>
      </c>
      <c r="N24026" t="s">
        <v>62</v>
      </c>
      <c r="O24026">
        <v>1</v>
      </c>
      <c r="P24026">
        <v>9030</v>
      </c>
      <c r="R24026">
        <v>15600</v>
      </c>
      <c r="S24026">
        <v>15600</v>
      </c>
    </row>
    <row r="24027" spans="1:35" x14ac:dyDescent="0.2">
      <c r="C24027">
        <f>C24026</f>
        <v>0</v>
      </c>
      <c r="K24027" t="str">
        <f t="shared" si="4454"/>
        <v>Selesai</v>
      </c>
      <c r="L24027" t="s">
        <v>100</v>
      </c>
      <c r="M24027" t="s">
        <v>43</v>
      </c>
      <c r="N24027" t="s">
        <v>101</v>
      </c>
      <c r="O24027">
        <v>2</v>
      </c>
      <c r="P24027">
        <v>6000</v>
      </c>
      <c r="Q24027">
        <f>O24027*P24027</f>
        <v>12000</v>
      </c>
      <c r="R24027">
        <v>12300</v>
      </c>
      <c r="S24027" s="1">
        <v>24600</v>
      </c>
    </row>
    <row r="24028" spans="1:35" hidden="1" x14ac:dyDescent="0.2">
      <c r="K24028" t="str">
        <f t="shared" si="4454"/>
        <v>Expired</v>
      </c>
      <c r="L24028" t="s">
        <v>474</v>
      </c>
      <c r="M24028" t="s">
        <v>43</v>
      </c>
      <c r="N24028" t="s">
        <v>475</v>
      </c>
      <c r="O24028">
        <v>8</v>
      </c>
      <c r="P24028">
        <v>6200</v>
      </c>
      <c r="R24028">
        <v>11000</v>
      </c>
      <c r="S24028">
        <v>88000</v>
      </c>
    </row>
    <row r="24029" spans="1:35" x14ac:dyDescent="0.2">
      <c r="C24029">
        <f>C24028</f>
        <v>0</v>
      </c>
      <c r="K24029" t="str">
        <f t="shared" si="4454"/>
        <v>Selesai</v>
      </c>
      <c r="L24029" t="s">
        <v>42</v>
      </c>
      <c r="M24029" t="s">
        <v>43</v>
      </c>
      <c r="N24029" t="s">
        <v>44</v>
      </c>
      <c r="O24029">
        <v>10</v>
      </c>
      <c r="P24029">
        <v>210</v>
      </c>
      <c r="Q24029">
        <f>O24029*P24029</f>
        <v>2100</v>
      </c>
      <c r="R24029">
        <v>500</v>
      </c>
      <c r="S24029" s="1">
        <v>5000</v>
      </c>
    </row>
    <row r="24030" spans="1:35" hidden="1" x14ac:dyDescent="0.2">
      <c r="K24030" t="str">
        <f t="shared" si="4454"/>
        <v>Expired</v>
      </c>
      <c r="L24030" t="s">
        <v>42</v>
      </c>
      <c r="M24030" t="s">
        <v>43</v>
      </c>
      <c r="N24030" t="s">
        <v>54</v>
      </c>
      <c r="O24030">
        <v>10</v>
      </c>
      <c r="P24030">
        <v>150</v>
      </c>
      <c r="R24030">
        <v>800</v>
      </c>
      <c r="S24030">
        <v>8000</v>
      </c>
    </row>
    <row r="24031" spans="1:35" x14ac:dyDescent="0.2">
      <c r="C24031">
        <f>C24030</f>
        <v>0</v>
      </c>
      <c r="K24031" t="str">
        <f t="shared" si="4454"/>
        <v>Selesai</v>
      </c>
      <c r="L24031" t="s">
        <v>42</v>
      </c>
      <c r="M24031" t="s">
        <v>43</v>
      </c>
      <c r="N24031" t="s">
        <v>138</v>
      </c>
      <c r="O24031">
        <v>10</v>
      </c>
      <c r="P24031">
        <v>230</v>
      </c>
      <c r="Q24031">
        <f>O24031*P24031</f>
        <v>2300</v>
      </c>
      <c r="R24031">
        <v>800</v>
      </c>
      <c r="S24031" s="1">
        <v>8000</v>
      </c>
    </row>
    <row r="24032" spans="1:35" hidden="1" x14ac:dyDescent="0.2">
      <c r="K24032" t="str">
        <f t="shared" si="4454"/>
        <v>Expired</v>
      </c>
      <c r="L24032" t="s">
        <v>117</v>
      </c>
      <c r="M24032" t="s">
        <v>43</v>
      </c>
      <c r="N24032" t="s">
        <v>119</v>
      </c>
      <c r="O24032">
        <v>4</v>
      </c>
      <c r="P24032">
        <v>6380</v>
      </c>
      <c r="R24032">
        <v>15600</v>
      </c>
      <c r="S24032">
        <v>62400</v>
      </c>
    </row>
    <row r="24033" spans="1:35" x14ac:dyDescent="0.2">
      <c r="C24033">
        <f>C24032</f>
        <v>0</v>
      </c>
      <c r="K24033" t="str">
        <f t="shared" si="4454"/>
        <v>Selesai</v>
      </c>
      <c r="L24033" t="s">
        <v>117</v>
      </c>
      <c r="M24033" t="s">
        <v>43</v>
      </c>
      <c r="N24033" t="s">
        <v>121</v>
      </c>
      <c r="O24033">
        <v>4</v>
      </c>
      <c r="P24033">
        <v>6380</v>
      </c>
      <c r="Q24033">
        <f>O24033*P24033</f>
        <v>25520</v>
      </c>
      <c r="R24033">
        <v>15600</v>
      </c>
      <c r="S24033" s="1">
        <v>62400</v>
      </c>
    </row>
    <row r="24034" spans="1:35" hidden="1" x14ac:dyDescent="0.2">
      <c r="K24034" t="str">
        <f t="shared" si="4454"/>
        <v>Expired</v>
      </c>
      <c r="L24034" t="s">
        <v>117</v>
      </c>
      <c r="M24034" t="s">
        <v>43</v>
      </c>
      <c r="N24034" t="s">
        <v>122</v>
      </c>
      <c r="O24034">
        <v>1</v>
      </c>
      <c r="P24034">
        <v>6380</v>
      </c>
      <c r="R24034">
        <v>15600</v>
      </c>
      <c r="S24034">
        <v>15600</v>
      </c>
    </row>
    <row r="24035" spans="1:35" x14ac:dyDescent="0.2">
      <c r="C24035">
        <f>C24034</f>
        <v>0</v>
      </c>
      <c r="K24035" t="str">
        <f t="shared" si="4454"/>
        <v>Selesai</v>
      </c>
      <c r="L24035" t="s">
        <v>117</v>
      </c>
      <c r="M24035" t="s">
        <v>43</v>
      </c>
      <c r="N24035" t="s">
        <v>118</v>
      </c>
      <c r="O24035">
        <v>3</v>
      </c>
      <c r="P24035">
        <v>6380</v>
      </c>
      <c r="Q24035">
        <f t="shared" ref="Q24035:Q24067" si="4455">O24035*P24035</f>
        <v>19140</v>
      </c>
      <c r="R24035">
        <v>15600</v>
      </c>
      <c r="S24035" s="1">
        <v>46800</v>
      </c>
    </row>
    <row r="24036" spans="1:35" x14ac:dyDescent="0.2">
      <c r="A24036">
        <v>2395</v>
      </c>
      <c r="B24036" t="s">
        <v>16461</v>
      </c>
      <c r="C24036" t="s">
        <v>16462</v>
      </c>
      <c r="D24036" t="s">
        <v>6425</v>
      </c>
      <c r="E24036" t="s">
        <v>6426</v>
      </c>
      <c r="F24036" t="s">
        <v>6426</v>
      </c>
      <c r="G24036" t="s">
        <v>38</v>
      </c>
      <c r="H24036" t="s">
        <v>38</v>
      </c>
      <c r="I24036" t="s">
        <v>6427</v>
      </c>
      <c r="J24036" t="s">
        <v>6428</v>
      </c>
      <c r="K24036" t="s">
        <v>41</v>
      </c>
      <c r="L24036" t="s">
        <v>56</v>
      </c>
      <c r="M24036" t="s">
        <v>43</v>
      </c>
      <c r="N24036" t="s">
        <v>59</v>
      </c>
      <c r="O24036">
        <v>3</v>
      </c>
      <c r="P24036">
        <v>9030</v>
      </c>
      <c r="Q24036">
        <f t="shared" si="4455"/>
        <v>27090</v>
      </c>
      <c r="R24036">
        <v>15600</v>
      </c>
      <c r="S24036" s="1">
        <v>46800</v>
      </c>
      <c r="T24036" t="s">
        <v>206</v>
      </c>
      <c r="U24036">
        <v>18000</v>
      </c>
      <c r="V24036">
        <v>0</v>
      </c>
      <c r="W24036">
        <v>0</v>
      </c>
      <c r="X24036">
        <v>0</v>
      </c>
      <c r="Y24036">
        <v>226500</v>
      </c>
      <c r="Z24036">
        <v>90110</v>
      </c>
      <c r="AA24036" t="s">
        <v>16463</v>
      </c>
      <c r="AB24036" t="s">
        <v>6430</v>
      </c>
      <c r="AC24036" t="s">
        <v>6431</v>
      </c>
      <c r="AD24036" t="s">
        <v>1611</v>
      </c>
      <c r="AE24036" t="s">
        <v>50</v>
      </c>
      <c r="AF24036" t="s">
        <v>51</v>
      </c>
      <c r="AG24036" t="s">
        <v>52</v>
      </c>
      <c r="AH24036" t="s">
        <v>16462</v>
      </c>
      <c r="AI24036" t="s">
        <v>16464</v>
      </c>
    </row>
    <row r="24037" spans="1:35" x14ac:dyDescent="0.2">
      <c r="C24037" t="str">
        <f t="shared" ref="C24037:C24044" si="4456">C24036</f>
        <v>2026-05-24 12:13:12</v>
      </c>
      <c r="K24037" t="str">
        <f t="shared" ref="K24037:K24044" si="4457">K24035</f>
        <v>Selesai</v>
      </c>
      <c r="L24037" t="s">
        <v>56</v>
      </c>
      <c r="M24037" t="s">
        <v>43</v>
      </c>
      <c r="N24037" t="s">
        <v>57</v>
      </c>
      <c r="O24037">
        <v>2</v>
      </c>
      <c r="P24037">
        <v>9030</v>
      </c>
      <c r="Q24037">
        <f t="shared" si="4455"/>
        <v>18060</v>
      </c>
      <c r="R24037">
        <v>15600</v>
      </c>
      <c r="S24037" s="1">
        <v>31200</v>
      </c>
    </row>
    <row r="24038" spans="1:35" x14ac:dyDescent="0.2">
      <c r="C24038" t="str">
        <f t="shared" si="4456"/>
        <v>2026-05-24 12:13:12</v>
      </c>
      <c r="K24038" t="str">
        <f t="shared" si="4457"/>
        <v>Selesai</v>
      </c>
      <c r="L24038" t="s">
        <v>56</v>
      </c>
      <c r="M24038" t="s">
        <v>43</v>
      </c>
      <c r="N24038" t="s">
        <v>58</v>
      </c>
      <c r="O24038">
        <v>1</v>
      </c>
      <c r="P24038">
        <v>9030</v>
      </c>
      <c r="Q24038">
        <f t="shared" si="4455"/>
        <v>9030</v>
      </c>
      <c r="R24038">
        <v>15600</v>
      </c>
      <c r="S24038" s="1">
        <v>15600</v>
      </c>
    </row>
    <row r="24039" spans="1:35" x14ac:dyDescent="0.2">
      <c r="C24039" t="str">
        <f t="shared" si="4456"/>
        <v>2026-05-24 12:13:12</v>
      </c>
      <c r="K24039" t="str">
        <f t="shared" si="4457"/>
        <v>Selesai</v>
      </c>
      <c r="L24039" t="s">
        <v>56</v>
      </c>
      <c r="M24039" t="s">
        <v>43</v>
      </c>
      <c r="N24039" t="s">
        <v>60</v>
      </c>
      <c r="O24039">
        <v>1</v>
      </c>
      <c r="P24039">
        <v>9030</v>
      </c>
      <c r="Q24039">
        <f t="shared" si="4455"/>
        <v>9030</v>
      </c>
      <c r="R24039">
        <v>15600</v>
      </c>
      <c r="S24039" s="1">
        <v>15600</v>
      </c>
    </row>
    <row r="24040" spans="1:35" x14ac:dyDescent="0.2">
      <c r="C24040" t="str">
        <f t="shared" si="4456"/>
        <v>2026-05-24 12:13:12</v>
      </c>
      <c r="K24040" t="str">
        <f t="shared" si="4457"/>
        <v>Selesai</v>
      </c>
      <c r="L24040" t="s">
        <v>56</v>
      </c>
      <c r="M24040" t="s">
        <v>43</v>
      </c>
      <c r="N24040" t="s">
        <v>61</v>
      </c>
      <c r="O24040">
        <v>2</v>
      </c>
      <c r="P24040">
        <v>9030</v>
      </c>
      <c r="Q24040">
        <f t="shared" si="4455"/>
        <v>18060</v>
      </c>
      <c r="R24040">
        <v>15600</v>
      </c>
      <c r="S24040" s="1">
        <v>31200</v>
      </c>
    </row>
    <row r="24041" spans="1:35" x14ac:dyDescent="0.2">
      <c r="C24041" t="str">
        <f t="shared" si="4456"/>
        <v>2026-05-24 12:13:12</v>
      </c>
      <c r="K24041" t="str">
        <f t="shared" si="4457"/>
        <v>Selesai</v>
      </c>
      <c r="L24041" t="s">
        <v>56</v>
      </c>
      <c r="M24041" t="s">
        <v>43</v>
      </c>
      <c r="N24041" t="s">
        <v>62</v>
      </c>
      <c r="O24041">
        <v>1</v>
      </c>
      <c r="P24041">
        <v>9030</v>
      </c>
      <c r="Q24041">
        <f t="shared" si="4455"/>
        <v>9030</v>
      </c>
      <c r="R24041">
        <v>15600</v>
      </c>
      <c r="S24041" s="1">
        <v>15600</v>
      </c>
    </row>
    <row r="24042" spans="1:35" x14ac:dyDescent="0.2">
      <c r="C24042" t="str">
        <f t="shared" si="4456"/>
        <v>2026-05-24 12:13:12</v>
      </c>
      <c r="K24042" t="str">
        <f t="shared" si="4457"/>
        <v>Selesai</v>
      </c>
      <c r="L24042" t="s">
        <v>100</v>
      </c>
      <c r="M24042" t="s">
        <v>43</v>
      </c>
      <c r="N24042" t="s">
        <v>101</v>
      </c>
      <c r="O24042">
        <v>2</v>
      </c>
      <c r="P24042">
        <v>6000</v>
      </c>
      <c r="Q24042">
        <f t="shared" si="4455"/>
        <v>12000</v>
      </c>
      <c r="R24042">
        <v>12300</v>
      </c>
      <c r="S24042" s="1">
        <v>24600</v>
      </c>
    </row>
    <row r="24043" spans="1:35" x14ac:dyDescent="0.2">
      <c r="C24043" t="str">
        <f t="shared" si="4456"/>
        <v>2026-05-24 12:13:12</v>
      </c>
      <c r="K24043" t="str">
        <f t="shared" si="4457"/>
        <v>Selesai</v>
      </c>
      <c r="L24043" t="s">
        <v>159</v>
      </c>
      <c r="M24043" t="s">
        <v>43</v>
      </c>
      <c r="N24043" t="s">
        <v>160</v>
      </c>
      <c r="O24043">
        <v>1</v>
      </c>
      <c r="P24043">
        <v>7060</v>
      </c>
      <c r="Q24043">
        <f t="shared" si="4455"/>
        <v>7060</v>
      </c>
      <c r="R24043">
        <v>12300</v>
      </c>
      <c r="S24043" s="1">
        <v>12300</v>
      </c>
    </row>
    <row r="24044" spans="1:35" x14ac:dyDescent="0.2">
      <c r="C24044" t="str">
        <f t="shared" si="4456"/>
        <v>2026-05-24 12:13:12</v>
      </c>
      <c r="K24044" t="str">
        <f t="shared" si="4457"/>
        <v>Selesai</v>
      </c>
      <c r="L24044" t="s">
        <v>56</v>
      </c>
      <c r="M24044" t="s">
        <v>43</v>
      </c>
      <c r="N24044" t="s">
        <v>99</v>
      </c>
      <c r="O24044">
        <v>1</v>
      </c>
      <c r="P24044">
        <v>9030</v>
      </c>
      <c r="Q24044">
        <f t="shared" si="4455"/>
        <v>9030</v>
      </c>
      <c r="R24044">
        <v>15600</v>
      </c>
      <c r="S24044" s="1">
        <v>15600</v>
      </c>
    </row>
    <row r="24045" spans="1:35" x14ac:dyDescent="0.2">
      <c r="A24045">
        <v>2396</v>
      </c>
      <c r="B24045" t="s">
        <v>16465</v>
      </c>
      <c r="C24045" t="s">
        <v>16466</v>
      </c>
      <c r="D24045" t="s">
        <v>12826</v>
      </c>
      <c r="E24045" t="s">
        <v>12825</v>
      </c>
      <c r="F24045" t="s">
        <v>12825</v>
      </c>
      <c r="G24045" t="s">
        <v>38</v>
      </c>
      <c r="H24045" t="s">
        <v>38</v>
      </c>
      <c r="I24045" t="s">
        <v>16467</v>
      </c>
      <c r="J24045" t="s">
        <v>16468</v>
      </c>
      <c r="K24045" t="s">
        <v>41</v>
      </c>
      <c r="L24045" t="s">
        <v>42</v>
      </c>
      <c r="M24045" t="s">
        <v>43</v>
      </c>
      <c r="N24045" t="s">
        <v>44</v>
      </c>
      <c r="O24045">
        <v>20</v>
      </c>
      <c r="P24045">
        <v>210</v>
      </c>
      <c r="Q24045">
        <f t="shared" si="4455"/>
        <v>4200</v>
      </c>
      <c r="R24045">
        <v>500</v>
      </c>
      <c r="S24045" s="1">
        <v>10000</v>
      </c>
      <c r="T24045" t="s">
        <v>110</v>
      </c>
      <c r="U24045">
        <v>11000</v>
      </c>
      <c r="V24045">
        <v>0</v>
      </c>
      <c r="W24045">
        <v>0</v>
      </c>
      <c r="X24045">
        <v>0</v>
      </c>
      <c r="Y24045">
        <v>107200</v>
      </c>
      <c r="Z24045">
        <v>53940</v>
      </c>
      <c r="AA24045" t="s">
        <v>16469</v>
      </c>
      <c r="AB24045" t="s">
        <v>16470</v>
      </c>
      <c r="AC24045" t="s">
        <v>16471</v>
      </c>
      <c r="AD24045" t="s">
        <v>494</v>
      </c>
      <c r="AE24045" t="s">
        <v>97</v>
      </c>
      <c r="AF24045" t="s">
        <v>51</v>
      </c>
      <c r="AG24045" t="s">
        <v>52</v>
      </c>
      <c r="AH24045" t="s">
        <v>16466</v>
      </c>
      <c r="AI24045" t="s">
        <v>16472</v>
      </c>
    </row>
    <row r="24046" spans="1:35" x14ac:dyDescent="0.2">
      <c r="C24046" t="str">
        <f t="shared" ref="C24046:C24047" si="4458">C24045</f>
        <v>2026-05-24 12:25:08</v>
      </c>
      <c r="K24046" t="str">
        <f t="shared" ref="K24046:K24047" si="4459">K24044</f>
        <v>Selesai</v>
      </c>
      <c r="L24046" t="s">
        <v>42</v>
      </c>
      <c r="M24046" t="s">
        <v>43</v>
      </c>
      <c r="N24046" t="s">
        <v>55</v>
      </c>
      <c r="O24046">
        <v>10</v>
      </c>
      <c r="P24046">
        <v>2000</v>
      </c>
      <c r="Q24046">
        <f t="shared" si="4455"/>
        <v>20000</v>
      </c>
      <c r="R24046">
        <v>5500</v>
      </c>
      <c r="S24046" s="1">
        <v>55000</v>
      </c>
    </row>
    <row r="24047" spans="1:35" x14ac:dyDescent="0.2">
      <c r="C24047" t="str">
        <f t="shared" si="4458"/>
        <v>2026-05-24 12:25:08</v>
      </c>
      <c r="K24047" t="str">
        <f t="shared" si="4459"/>
        <v>Selesai</v>
      </c>
      <c r="L24047" t="s">
        <v>56</v>
      </c>
      <c r="M24047" t="s">
        <v>43</v>
      </c>
      <c r="N24047" t="s">
        <v>58</v>
      </c>
      <c r="O24047">
        <v>2</v>
      </c>
      <c r="P24047">
        <v>9030</v>
      </c>
      <c r="Q24047">
        <f t="shared" si="4455"/>
        <v>18060</v>
      </c>
      <c r="R24047">
        <v>15600</v>
      </c>
      <c r="S24047" s="1">
        <v>31200</v>
      </c>
    </row>
    <row r="24048" spans="1:35" x14ac:dyDescent="0.2">
      <c r="A24048">
        <v>2397</v>
      </c>
      <c r="B24048" t="s">
        <v>16473</v>
      </c>
      <c r="C24048" t="s">
        <v>16474</v>
      </c>
      <c r="D24048" t="s">
        <v>9370</v>
      </c>
      <c r="E24048" t="s">
        <v>9371</v>
      </c>
      <c r="F24048" t="s">
        <v>9371</v>
      </c>
      <c r="G24048" t="s">
        <v>38</v>
      </c>
      <c r="H24048" t="s">
        <v>38</v>
      </c>
      <c r="I24048" t="s">
        <v>1401</v>
      </c>
      <c r="J24048" t="s">
        <v>1402</v>
      </c>
      <c r="K24048" t="s">
        <v>41</v>
      </c>
      <c r="L24048" t="s">
        <v>56</v>
      </c>
      <c r="M24048" t="s">
        <v>43</v>
      </c>
      <c r="N24048" t="s">
        <v>58</v>
      </c>
      <c r="O24048">
        <v>1</v>
      </c>
      <c r="P24048">
        <v>9030</v>
      </c>
      <c r="Q24048">
        <f t="shared" si="4455"/>
        <v>9030</v>
      </c>
      <c r="R24048">
        <v>15600</v>
      </c>
      <c r="S24048" s="1">
        <v>15600</v>
      </c>
      <c r="T24048" t="s">
        <v>110</v>
      </c>
      <c r="U24048">
        <v>15000</v>
      </c>
      <c r="V24048">
        <v>0</v>
      </c>
      <c r="W24048">
        <v>0</v>
      </c>
      <c r="X24048">
        <v>0</v>
      </c>
      <c r="Y24048">
        <v>185500</v>
      </c>
      <c r="Z24048">
        <v>85650</v>
      </c>
      <c r="AA24048" t="s">
        <v>16475</v>
      </c>
      <c r="AB24048" t="s">
        <v>9373</v>
      </c>
      <c r="AC24048" t="s">
        <v>9374</v>
      </c>
      <c r="AD24048" t="s">
        <v>1775</v>
      </c>
      <c r="AE24048" t="s">
        <v>50</v>
      </c>
      <c r="AF24048" t="s">
        <v>51</v>
      </c>
      <c r="AG24048" t="s">
        <v>52</v>
      </c>
      <c r="AH24048" t="s">
        <v>16474</v>
      </c>
      <c r="AI24048" t="s">
        <v>16476</v>
      </c>
    </row>
    <row r="24049" spans="1:35" x14ac:dyDescent="0.2">
      <c r="C24049" t="str">
        <f t="shared" ref="C24049:C24058" si="4460">C24048</f>
        <v>2026-05-24 13:15:43</v>
      </c>
      <c r="K24049" t="str">
        <f t="shared" ref="K24049:K24058" si="4461">K24047</f>
        <v>Selesai</v>
      </c>
      <c r="L24049" t="s">
        <v>56</v>
      </c>
      <c r="M24049" t="s">
        <v>43</v>
      </c>
      <c r="N24049" t="s">
        <v>60</v>
      </c>
      <c r="O24049">
        <v>2</v>
      </c>
      <c r="P24049">
        <v>9030</v>
      </c>
      <c r="Q24049">
        <f t="shared" si="4455"/>
        <v>18060</v>
      </c>
      <c r="R24049">
        <v>15600</v>
      </c>
      <c r="S24049" s="1">
        <v>31200</v>
      </c>
    </row>
    <row r="24050" spans="1:35" x14ac:dyDescent="0.2">
      <c r="C24050" t="str">
        <f t="shared" si="4460"/>
        <v>2026-05-24 13:15:43</v>
      </c>
      <c r="K24050" t="str">
        <f t="shared" si="4461"/>
        <v>Selesai</v>
      </c>
      <c r="L24050" t="s">
        <v>56</v>
      </c>
      <c r="M24050" t="s">
        <v>43</v>
      </c>
      <c r="N24050" t="s">
        <v>62</v>
      </c>
      <c r="O24050">
        <v>2</v>
      </c>
      <c r="P24050">
        <v>9030</v>
      </c>
      <c r="Q24050">
        <f t="shared" si="4455"/>
        <v>18060</v>
      </c>
      <c r="R24050">
        <v>15600</v>
      </c>
      <c r="S24050" s="1">
        <v>31200</v>
      </c>
    </row>
    <row r="24051" spans="1:35" x14ac:dyDescent="0.2">
      <c r="C24051" t="str">
        <f t="shared" si="4460"/>
        <v>2026-05-24 13:15:43</v>
      </c>
      <c r="K24051" t="str">
        <f t="shared" si="4461"/>
        <v>Selesai</v>
      </c>
      <c r="L24051" t="s">
        <v>56</v>
      </c>
      <c r="M24051" t="s">
        <v>43</v>
      </c>
      <c r="N24051" t="s">
        <v>63</v>
      </c>
      <c r="O24051">
        <v>1</v>
      </c>
      <c r="P24051">
        <v>7930</v>
      </c>
      <c r="Q24051">
        <f t="shared" si="4455"/>
        <v>7930</v>
      </c>
      <c r="R24051">
        <v>15600</v>
      </c>
      <c r="S24051" s="1">
        <v>15600</v>
      </c>
    </row>
    <row r="24052" spans="1:35" x14ac:dyDescent="0.2">
      <c r="C24052" t="str">
        <f t="shared" si="4460"/>
        <v>2026-05-24 13:15:43</v>
      </c>
      <c r="K24052" t="str">
        <f t="shared" si="4461"/>
        <v>Selesai</v>
      </c>
      <c r="L24052" t="s">
        <v>56</v>
      </c>
      <c r="M24052" t="s">
        <v>43</v>
      </c>
      <c r="N24052" t="s">
        <v>64</v>
      </c>
      <c r="O24052">
        <v>1</v>
      </c>
      <c r="P24052">
        <v>7930</v>
      </c>
      <c r="Q24052">
        <f t="shared" si="4455"/>
        <v>7930</v>
      </c>
      <c r="R24052">
        <v>15600</v>
      </c>
      <c r="S24052" s="1">
        <v>15600</v>
      </c>
    </row>
    <row r="24053" spans="1:35" x14ac:dyDescent="0.2">
      <c r="C24053" t="str">
        <f t="shared" si="4460"/>
        <v>2026-05-24 13:15:43</v>
      </c>
      <c r="K24053" t="str">
        <f t="shared" si="4461"/>
        <v>Selesai</v>
      </c>
      <c r="L24053" t="s">
        <v>117</v>
      </c>
      <c r="M24053" t="s">
        <v>43</v>
      </c>
      <c r="N24053" t="s">
        <v>119</v>
      </c>
      <c r="O24053">
        <v>1</v>
      </c>
      <c r="P24053">
        <v>6380</v>
      </c>
      <c r="Q24053">
        <f t="shared" si="4455"/>
        <v>6380</v>
      </c>
      <c r="R24053">
        <v>15600</v>
      </c>
      <c r="S24053" s="1">
        <v>15600</v>
      </c>
    </row>
    <row r="24054" spans="1:35" x14ac:dyDescent="0.2">
      <c r="C24054" t="str">
        <f t="shared" si="4460"/>
        <v>2026-05-24 13:15:43</v>
      </c>
      <c r="K24054" t="str">
        <f t="shared" si="4461"/>
        <v>Selesai</v>
      </c>
      <c r="L24054" t="s">
        <v>117</v>
      </c>
      <c r="M24054" t="s">
        <v>43</v>
      </c>
      <c r="N24054" t="s">
        <v>121</v>
      </c>
      <c r="O24054">
        <v>1</v>
      </c>
      <c r="P24054">
        <v>6380</v>
      </c>
      <c r="Q24054">
        <f t="shared" si="4455"/>
        <v>6380</v>
      </c>
      <c r="R24054">
        <v>15600</v>
      </c>
      <c r="S24054" s="1">
        <v>15600</v>
      </c>
    </row>
    <row r="24055" spans="1:35" x14ac:dyDescent="0.2">
      <c r="C24055" t="str">
        <f t="shared" si="4460"/>
        <v>2026-05-24 13:15:43</v>
      </c>
      <c r="K24055" t="str">
        <f t="shared" si="4461"/>
        <v>Selesai</v>
      </c>
      <c r="L24055" t="s">
        <v>117</v>
      </c>
      <c r="M24055" t="s">
        <v>43</v>
      </c>
      <c r="N24055" t="s">
        <v>213</v>
      </c>
      <c r="O24055">
        <v>1</v>
      </c>
      <c r="P24055">
        <v>6380</v>
      </c>
      <c r="Q24055">
        <f t="shared" si="4455"/>
        <v>6380</v>
      </c>
      <c r="R24055">
        <v>15600</v>
      </c>
      <c r="S24055" s="1">
        <v>15600</v>
      </c>
    </row>
    <row r="24056" spans="1:35" x14ac:dyDescent="0.2">
      <c r="C24056" t="str">
        <f t="shared" si="4460"/>
        <v>2026-05-24 13:15:43</v>
      </c>
      <c r="K24056" t="str">
        <f t="shared" si="4461"/>
        <v>Selesai</v>
      </c>
      <c r="L24056" t="s">
        <v>42</v>
      </c>
      <c r="M24056" t="s">
        <v>43</v>
      </c>
      <c r="N24056" t="s">
        <v>511</v>
      </c>
      <c r="O24056">
        <v>10</v>
      </c>
      <c r="P24056">
        <v>140</v>
      </c>
      <c r="Q24056">
        <f t="shared" si="4455"/>
        <v>1400</v>
      </c>
      <c r="R24056">
        <v>400</v>
      </c>
      <c r="S24056" s="1">
        <v>4000</v>
      </c>
    </row>
    <row r="24057" spans="1:35" x14ac:dyDescent="0.2">
      <c r="C24057" t="str">
        <f t="shared" si="4460"/>
        <v>2026-05-24 13:15:43</v>
      </c>
      <c r="K24057" t="str">
        <f t="shared" si="4461"/>
        <v>Selesai</v>
      </c>
      <c r="L24057" t="s">
        <v>42</v>
      </c>
      <c r="M24057" t="s">
        <v>43</v>
      </c>
      <c r="N24057" t="s">
        <v>651</v>
      </c>
      <c r="O24057">
        <v>1</v>
      </c>
      <c r="P24057">
        <v>1200</v>
      </c>
      <c r="Q24057">
        <f t="shared" si="4455"/>
        <v>1200</v>
      </c>
      <c r="R24057">
        <v>5500</v>
      </c>
      <c r="S24057" s="1">
        <v>5500</v>
      </c>
    </row>
    <row r="24058" spans="1:35" x14ac:dyDescent="0.2">
      <c r="C24058" t="str">
        <f t="shared" si="4460"/>
        <v>2026-05-24 13:15:43</v>
      </c>
      <c r="K24058" t="str">
        <f t="shared" si="4461"/>
        <v>Selesai</v>
      </c>
      <c r="L24058" t="s">
        <v>42</v>
      </c>
      <c r="M24058" t="s">
        <v>43</v>
      </c>
      <c r="N24058" t="s">
        <v>44</v>
      </c>
      <c r="O24058">
        <v>10</v>
      </c>
      <c r="P24058">
        <v>210</v>
      </c>
      <c r="Q24058">
        <f t="shared" si="4455"/>
        <v>2100</v>
      </c>
      <c r="R24058">
        <v>500</v>
      </c>
      <c r="S24058" s="1">
        <v>5000</v>
      </c>
    </row>
    <row r="24059" spans="1:35" x14ac:dyDescent="0.2">
      <c r="A24059">
        <v>2398</v>
      </c>
      <c r="B24059" t="s">
        <v>16477</v>
      </c>
      <c r="C24059" t="s">
        <v>16478</v>
      </c>
      <c r="D24059" t="s">
        <v>16479</v>
      </c>
      <c r="E24059" t="s">
        <v>16480</v>
      </c>
      <c r="F24059" t="s">
        <v>16480</v>
      </c>
      <c r="G24059" t="s">
        <v>38</v>
      </c>
      <c r="H24059" t="s">
        <v>38</v>
      </c>
      <c r="I24059" t="s">
        <v>325</v>
      </c>
      <c r="J24059" t="s">
        <v>326</v>
      </c>
      <c r="K24059" t="s">
        <v>41</v>
      </c>
      <c r="L24059" t="s">
        <v>56</v>
      </c>
      <c r="M24059" t="s">
        <v>43</v>
      </c>
      <c r="N24059" t="s">
        <v>57</v>
      </c>
      <c r="O24059">
        <v>3</v>
      </c>
      <c r="P24059">
        <v>9030</v>
      </c>
      <c r="Q24059">
        <f t="shared" si="4455"/>
        <v>27090</v>
      </c>
      <c r="R24059">
        <v>15600</v>
      </c>
      <c r="S24059" s="1">
        <v>46800</v>
      </c>
      <c r="T24059" t="s">
        <v>206</v>
      </c>
      <c r="U24059">
        <v>18000</v>
      </c>
      <c r="V24059">
        <v>0</v>
      </c>
      <c r="W24059">
        <v>0</v>
      </c>
      <c r="X24059">
        <v>0</v>
      </c>
      <c r="Y24059">
        <v>248700</v>
      </c>
      <c r="Z24059">
        <v>99750</v>
      </c>
      <c r="AA24059" t="s">
        <v>16481</v>
      </c>
      <c r="AB24059" t="s">
        <v>16482</v>
      </c>
      <c r="AC24059" t="s">
        <v>16483</v>
      </c>
      <c r="AD24059" t="s">
        <v>247</v>
      </c>
      <c r="AE24059" t="s">
        <v>97</v>
      </c>
      <c r="AF24059" t="s">
        <v>51</v>
      </c>
      <c r="AG24059" t="s">
        <v>52</v>
      </c>
      <c r="AH24059" t="s">
        <v>16478</v>
      </c>
      <c r="AI24059" t="s">
        <v>16484</v>
      </c>
    </row>
    <row r="24060" spans="1:35" x14ac:dyDescent="0.2">
      <c r="C24060" t="str">
        <f t="shared" ref="C24060:C24067" si="4462">C24059</f>
        <v>2026-05-24 13:51:05</v>
      </c>
      <c r="K24060" t="str">
        <f t="shared" ref="K24060:K24067" si="4463">K24058</f>
        <v>Selesai</v>
      </c>
      <c r="L24060" t="s">
        <v>56</v>
      </c>
      <c r="M24060" t="s">
        <v>43</v>
      </c>
      <c r="N24060" t="s">
        <v>58</v>
      </c>
      <c r="O24060">
        <v>2</v>
      </c>
      <c r="P24060">
        <v>9030</v>
      </c>
      <c r="Q24060">
        <f t="shared" si="4455"/>
        <v>18060</v>
      </c>
      <c r="R24060">
        <v>15600</v>
      </c>
      <c r="S24060" s="1">
        <v>31200</v>
      </c>
    </row>
    <row r="24061" spans="1:35" x14ac:dyDescent="0.2">
      <c r="C24061" t="str">
        <f t="shared" si="4462"/>
        <v>2026-05-24 13:51:05</v>
      </c>
      <c r="K24061" t="str">
        <f t="shared" si="4463"/>
        <v>Selesai</v>
      </c>
      <c r="L24061" t="s">
        <v>56</v>
      </c>
      <c r="M24061" t="s">
        <v>43</v>
      </c>
      <c r="N24061" t="s">
        <v>99</v>
      </c>
      <c r="O24061">
        <v>1</v>
      </c>
      <c r="P24061">
        <v>9030</v>
      </c>
      <c r="Q24061">
        <f t="shared" si="4455"/>
        <v>9030</v>
      </c>
      <c r="R24061">
        <v>15600</v>
      </c>
      <c r="S24061" s="1">
        <v>15600</v>
      </c>
    </row>
    <row r="24062" spans="1:35" x14ac:dyDescent="0.2">
      <c r="C24062" t="str">
        <f t="shared" si="4462"/>
        <v>2026-05-24 13:51:05</v>
      </c>
      <c r="K24062" t="str">
        <f t="shared" si="4463"/>
        <v>Selesai</v>
      </c>
      <c r="L24062" t="s">
        <v>56</v>
      </c>
      <c r="M24062" t="s">
        <v>43</v>
      </c>
      <c r="N24062" t="s">
        <v>60</v>
      </c>
      <c r="O24062">
        <v>1</v>
      </c>
      <c r="P24062">
        <v>9030</v>
      </c>
      <c r="Q24062">
        <f t="shared" si="4455"/>
        <v>9030</v>
      </c>
      <c r="R24062">
        <v>15600</v>
      </c>
      <c r="S24062" s="1">
        <v>15600</v>
      </c>
    </row>
    <row r="24063" spans="1:35" x14ac:dyDescent="0.2">
      <c r="C24063" t="str">
        <f t="shared" si="4462"/>
        <v>2026-05-24 13:51:05</v>
      </c>
      <c r="K24063" t="str">
        <f t="shared" si="4463"/>
        <v>Selesai</v>
      </c>
      <c r="L24063" t="s">
        <v>56</v>
      </c>
      <c r="M24063" t="s">
        <v>43</v>
      </c>
      <c r="N24063" t="s">
        <v>61</v>
      </c>
      <c r="O24063">
        <v>2</v>
      </c>
      <c r="P24063">
        <v>9030</v>
      </c>
      <c r="Q24063">
        <f t="shared" si="4455"/>
        <v>18060</v>
      </c>
      <c r="R24063">
        <v>15600</v>
      </c>
      <c r="S24063" s="1">
        <v>31200</v>
      </c>
    </row>
    <row r="24064" spans="1:35" x14ac:dyDescent="0.2">
      <c r="C24064" t="str">
        <f t="shared" si="4462"/>
        <v>2026-05-24 13:51:05</v>
      </c>
      <c r="K24064" t="str">
        <f t="shared" si="4463"/>
        <v>Selesai</v>
      </c>
      <c r="L24064" t="s">
        <v>56</v>
      </c>
      <c r="M24064" t="s">
        <v>43</v>
      </c>
      <c r="N24064" t="s">
        <v>62</v>
      </c>
      <c r="O24064">
        <v>2</v>
      </c>
      <c r="P24064">
        <v>9030</v>
      </c>
      <c r="Q24064">
        <f t="shared" si="4455"/>
        <v>18060</v>
      </c>
      <c r="R24064">
        <v>15600</v>
      </c>
      <c r="S24064" s="1">
        <v>31200</v>
      </c>
    </row>
    <row r="24065" spans="1:35" x14ac:dyDescent="0.2">
      <c r="C24065" t="str">
        <f t="shared" si="4462"/>
        <v>2026-05-24 13:51:05</v>
      </c>
      <c r="K24065" t="str">
        <f t="shared" si="4463"/>
        <v>Selesai</v>
      </c>
      <c r="L24065" t="s">
        <v>56</v>
      </c>
      <c r="M24065" t="s">
        <v>43</v>
      </c>
      <c r="N24065" t="s">
        <v>63</v>
      </c>
      <c r="O24065">
        <v>1</v>
      </c>
      <c r="P24065">
        <v>7930</v>
      </c>
      <c r="Q24065">
        <f t="shared" si="4455"/>
        <v>7930</v>
      </c>
      <c r="R24065">
        <v>15600</v>
      </c>
      <c r="S24065" s="1">
        <v>15600</v>
      </c>
    </row>
    <row r="24066" spans="1:35" x14ac:dyDescent="0.2">
      <c r="C24066" t="str">
        <f t="shared" si="4462"/>
        <v>2026-05-24 13:51:05</v>
      </c>
      <c r="K24066" t="str">
        <f t="shared" si="4463"/>
        <v>Selesai</v>
      </c>
      <c r="L24066" t="s">
        <v>56</v>
      </c>
      <c r="M24066" t="s">
        <v>43</v>
      </c>
      <c r="N24066" t="s">
        <v>64</v>
      </c>
      <c r="O24066">
        <v>2</v>
      </c>
      <c r="P24066">
        <v>7930</v>
      </c>
      <c r="Q24066">
        <f t="shared" si="4455"/>
        <v>15860</v>
      </c>
      <c r="R24066">
        <v>15600</v>
      </c>
      <c r="S24066" s="1">
        <v>31200</v>
      </c>
    </row>
    <row r="24067" spans="1:35" x14ac:dyDescent="0.2">
      <c r="C24067" t="str">
        <f t="shared" si="4462"/>
        <v>2026-05-24 13:51:05</v>
      </c>
      <c r="K24067" t="str">
        <f t="shared" si="4463"/>
        <v>Selesai</v>
      </c>
      <c r="L24067" t="s">
        <v>159</v>
      </c>
      <c r="M24067" t="s">
        <v>43</v>
      </c>
      <c r="N24067" t="s">
        <v>387</v>
      </c>
      <c r="O24067">
        <v>1</v>
      </c>
      <c r="P24067">
        <v>7830</v>
      </c>
      <c r="Q24067">
        <f t="shared" si="4455"/>
        <v>7830</v>
      </c>
      <c r="R24067">
        <v>12300</v>
      </c>
      <c r="S24067" s="1">
        <v>12300</v>
      </c>
    </row>
    <row r="24068" spans="1:35" hidden="1" x14ac:dyDescent="0.2">
      <c r="A24068">
        <v>2399</v>
      </c>
      <c r="B24068" t="s">
        <v>16485</v>
      </c>
      <c r="C24068" t="s">
        <v>16486</v>
      </c>
      <c r="D24068" t="s">
        <v>16487</v>
      </c>
      <c r="E24068" t="s">
        <v>16488</v>
      </c>
      <c r="F24068" t="s">
        <v>16488</v>
      </c>
      <c r="G24068" t="s">
        <v>38</v>
      </c>
      <c r="H24068" t="s">
        <v>38</v>
      </c>
      <c r="I24068" t="s">
        <v>192</v>
      </c>
      <c r="J24068" t="s">
        <v>193</v>
      </c>
      <c r="K24068" t="s">
        <v>93</v>
      </c>
      <c r="L24068" t="s">
        <v>117</v>
      </c>
      <c r="M24068" t="s">
        <v>43</v>
      </c>
      <c r="N24068" t="s">
        <v>186</v>
      </c>
      <c r="O24068">
        <v>10</v>
      </c>
      <c r="P24068">
        <v>6380</v>
      </c>
      <c r="R24068">
        <v>15600</v>
      </c>
      <c r="S24068">
        <v>156000</v>
      </c>
      <c r="T24068" t="s">
        <v>76</v>
      </c>
      <c r="U24068">
        <v>0</v>
      </c>
      <c r="V24068">
        <v>0</v>
      </c>
      <c r="W24068">
        <v>0</v>
      </c>
      <c r="X24068">
        <v>0</v>
      </c>
      <c r="Y24068">
        <v>1525100</v>
      </c>
      <c r="Z24068">
        <v>833930</v>
      </c>
      <c r="AB24068" t="s">
        <v>16489</v>
      </c>
      <c r="AC24068" t="s">
        <v>16490</v>
      </c>
      <c r="AD24068" t="s">
        <v>2050</v>
      </c>
      <c r="AE24068" t="s">
        <v>81</v>
      </c>
      <c r="AF24068" t="s">
        <v>51</v>
      </c>
      <c r="AG24068" t="s">
        <v>52</v>
      </c>
      <c r="AH24068" t="s">
        <v>16486</v>
      </c>
      <c r="AI24068" t="s">
        <v>16491</v>
      </c>
    </row>
    <row r="24069" spans="1:35" x14ac:dyDescent="0.2">
      <c r="C24069" t="str">
        <f>C24068</f>
        <v>2026-05-24 13:53:04</v>
      </c>
      <c r="K24069" t="str">
        <f t="shared" ref="K24069:K24091" si="4464">K24067</f>
        <v>Selesai</v>
      </c>
      <c r="L24069" t="s">
        <v>117</v>
      </c>
      <c r="M24069" t="s">
        <v>43</v>
      </c>
      <c r="N24069" t="s">
        <v>118</v>
      </c>
      <c r="O24069">
        <v>7</v>
      </c>
      <c r="P24069">
        <v>6380</v>
      </c>
      <c r="Q24069">
        <f>O24069*P24069</f>
        <v>44660</v>
      </c>
      <c r="R24069">
        <v>15600</v>
      </c>
      <c r="S24069" s="1">
        <v>109200</v>
      </c>
    </row>
    <row r="24070" spans="1:35" hidden="1" x14ac:dyDescent="0.2">
      <c r="K24070" t="str">
        <f t="shared" si="4464"/>
        <v>Expired</v>
      </c>
      <c r="L24070" t="s">
        <v>117</v>
      </c>
      <c r="M24070" t="s">
        <v>43</v>
      </c>
      <c r="N24070" t="s">
        <v>119</v>
      </c>
      <c r="O24070">
        <v>8</v>
      </c>
      <c r="P24070">
        <v>6380</v>
      </c>
      <c r="R24070">
        <v>15600</v>
      </c>
      <c r="S24070">
        <v>124800</v>
      </c>
    </row>
    <row r="24071" spans="1:35" x14ac:dyDescent="0.2">
      <c r="C24071">
        <f>C24070</f>
        <v>0</v>
      </c>
      <c r="K24071" t="str">
        <f t="shared" si="4464"/>
        <v>Selesai</v>
      </c>
      <c r="L24071" t="s">
        <v>117</v>
      </c>
      <c r="M24071" t="s">
        <v>43</v>
      </c>
      <c r="N24071" t="s">
        <v>121</v>
      </c>
      <c r="O24071">
        <v>5</v>
      </c>
      <c r="P24071">
        <v>6380</v>
      </c>
      <c r="Q24071">
        <f>O24071*P24071</f>
        <v>31900</v>
      </c>
      <c r="R24071">
        <v>15600</v>
      </c>
      <c r="S24071" s="1">
        <v>78000</v>
      </c>
    </row>
    <row r="24072" spans="1:35" hidden="1" x14ac:dyDescent="0.2">
      <c r="K24072" t="str">
        <f t="shared" si="4464"/>
        <v>Expired</v>
      </c>
      <c r="L24072" t="s">
        <v>117</v>
      </c>
      <c r="M24072" t="s">
        <v>43</v>
      </c>
      <c r="N24072" t="s">
        <v>122</v>
      </c>
      <c r="O24072">
        <v>10</v>
      </c>
      <c r="P24072">
        <v>6380</v>
      </c>
      <c r="R24072">
        <v>15600</v>
      </c>
      <c r="S24072">
        <v>156000</v>
      </c>
    </row>
    <row r="24073" spans="1:35" x14ac:dyDescent="0.2">
      <c r="C24073">
        <f>C24072</f>
        <v>0</v>
      </c>
      <c r="K24073" t="str">
        <f t="shared" si="4464"/>
        <v>Selesai</v>
      </c>
      <c r="L24073" t="s">
        <v>117</v>
      </c>
      <c r="M24073" t="s">
        <v>43</v>
      </c>
      <c r="N24073" t="s">
        <v>150</v>
      </c>
      <c r="O24073">
        <v>5</v>
      </c>
      <c r="P24073">
        <v>6380</v>
      </c>
      <c r="Q24073">
        <f>O24073*P24073</f>
        <v>31900</v>
      </c>
      <c r="R24073">
        <v>15600</v>
      </c>
      <c r="S24073" s="1">
        <v>78000</v>
      </c>
    </row>
    <row r="24074" spans="1:35" hidden="1" x14ac:dyDescent="0.2">
      <c r="K24074" t="str">
        <f t="shared" si="4464"/>
        <v>Expired</v>
      </c>
      <c r="L24074" t="s">
        <v>117</v>
      </c>
      <c r="M24074" t="s">
        <v>43</v>
      </c>
      <c r="N24074" t="s">
        <v>120</v>
      </c>
      <c r="O24074">
        <v>5</v>
      </c>
      <c r="P24074">
        <v>6380</v>
      </c>
      <c r="R24074">
        <v>15600</v>
      </c>
      <c r="S24074">
        <v>78000</v>
      </c>
    </row>
    <row r="24075" spans="1:35" x14ac:dyDescent="0.2">
      <c r="C24075">
        <f>C24074</f>
        <v>0</v>
      </c>
      <c r="K24075" t="str">
        <f t="shared" si="4464"/>
        <v>Selesai</v>
      </c>
      <c r="L24075" t="s">
        <v>117</v>
      </c>
      <c r="M24075" t="s">
        <v>43</v>
      </c>
      <c r="N24075" t="s">
        <v>151</v>
      </c>
      <c r="O24075">
        <v>6</v>
      </c>
      <c r="P24075">
        <v>6380</v>
      </c>
      <c r="Q24075">
        <f>O24075*P24075</f>
        <v>38280</v>
      </c>
      <c r="R24075">
        <v>15600</v>
      </c>
      <c r="S24075" s="1">
        <v>93600</v>
      </c>
    </row>
    <row r="24076" spans="1:35" hidden="1" x14ac:dyDescent="0.2">
      <c r="K24076" t="str">
        <f t="shared" si="4464"/>
        <v>Expired</v>
      </c>
      <c r="L24076" t="s">
        <v>117</v>
      </c>
      <c r="M24076" t="s">
        <v>43</v>
      </c>
      <c r="N24076" t="s">
        <v>212</v>
      </c>
      <c r="O24076">
        <v>6</v>
      </c>
      <c r="P24076">
        <v>6380</v>
      </c>
      <c r="R24076">
        <v>15600</v>
      </c>
      <c r="S24076">
        <v>93600</v>
      </c>
    </row>
    <row r="24077" spans="1:35" x14ac:dyDescent="0.2">
      <c r="C24077">
        <f>C24076</f>
        <v>0</v>
      </c>
      <c r="K24077" t="str">
        <f t="shared" si="4464"/>
        <v>Selesai</v>
      </c>
      <c r="L24077" t="s">
        <v>117</v>
      </c>
      <c r="M24077" t="s">
        <v>43</v>
      </c>
      <c r="N24077" t="s">
        <v>410</v>
      </c>
      <c r="O24077">
        <v>5</v>
      </c>
      <c r="P24077">
        <v>6380</v>
      </c>
      <c r="Q24077">
        <f>O24077*P24077</f>
        <v>31900</v>
      </c>
      <c r="R24077">
        <v>15600</v>
      </c>
      <c r="S24077" s="1">
        <v>78000</v>
      </c>
    </row>
    <row r="24078" spans="1:35" hidden="1" x14ac:dyDescent="0.2">
      <c r="K24078" t="str">
        <f t="shared" si="4464"/>
        <v>Expired</v>
      </c>
      <c r="L24078" t="s">
        <v>117</v>
      </c>
      <c r="M24078" t="s">
        <v>43</v>
      </c>
      <c r="N24078" t="s">
        <v>123</v>
      </c>
      <c r="O24078">
        <v>3</v>
      </c>
      <c r="P24078">
        <v>7180</v>
      </c>
      <c r="R24078">
        <v>15600</v>
      </c>
      <c r="S24078">
        <v>46800</v>
      </c>
    </row>
    <row r="24079" spans="1:35" x14ac:dyDescent="0.2">
      <c r="C24079">
        <f>C24078</f>
        <v>0</v>
      </c>
      <c r="K24079" t="str">
        <f t="shared" si="4464"/>
        <v>Selesai</v>
      </c>
      <c r="L24079" t="s">
        <v>56</v>
      </c>
      <c r="M24079" t="s">
        <v>43</v>
      </c>
      <c r="N24079" t="s">
        <v>57</v>
      </c>
      <c r="O24079">
        <v>5</v>
      </c>
      <c r="P24079">
        <v>9030</v>
      </c>
      <c r="Q24079">
        <f>O24079*P24079</f>
        <v>45150</v>
      </c>
      <c r="R24079">
        <v>15600</v>
      </c>
      <c r="S24079" s="1">
        <v>78000</v>
      </c>
    </row>
    <row r="24080" spans="1:35" hidden="1" x14ac:dyDescent="0.2">
      <c r="K24080" t="str">
        <f t="shared" si="4464"/>
        <v>Expired</v>
      </c>
      <c r="L24080" t="s">
        <v>56</v>
      </c>
      <c r="M24080" t="s">
        <v>43</v>
      </c>
      <c r="N24080" t="s">
        <v>61</v>
      </c>
      <c r="O24080">
        <v>5</v>
      </c>
      <c r="P24080">
        <v>9030</v>
      </c>
      <c r="R24080">
        <v>15600</v>
      </c>
      <c r="S24080">
        <v>78000</v>
      </c>
    </row>
    <row r="24081" spans="1:35" x14ac:dyDescent="0.2">
      <c r="C24081">
        <f>C24080</f>
        <v>0</v>
      </c>
      <c r="K24081" t="str">
        <f t="shared" si="4464"/>
        <v>Selesai</v>
      </c>
      <c r="L24081" t="s">
        <v>56</v>
      </c>
      <c r="M24081" t="s">
        <v>43</v>
      </c>
      <c r="N24081" t="s">
        <v>62</v>
      </c>
      <c r="O24081">
        <v>5</v>
      </c>
      <c r="P24081">
        <v>9030</v>
      </c>
      <c r="Q24081">
        <f>O24081*P24081</f>
        <v>45150</v>
      </c>
      <c r="R24081">
        <v>15600</v>
      </c>
      <c r="S24081" s="1">
        <v>78000</v>
      </c>
    </row>
    <row r="24082" spans="1:35" hidden="1" x14ac:dyDescent="0.2">
      <c r="K24082" t="str">
        <f t="shared" si="4464"/>
        <v>Expired</v>
      </c>
      <c r="L24082" t="s">
        <v>56</v>
      </c>
      <c r="M24082" t="s">
        <v>43</v>
      </c>
      <c r="N24082" t="s">
        <v>64</v>
      </c>
      <c r="O24082">
        <v>2</v>
      </c>
      <c r="P24082">
        <v>7930</v>
      </c>
      <c r="R24082">
        <v>15600</v>
      </c>
      <c r="S24082">
        <v>31200</v>
      </c>
    </row>
    <row r="24083" spans="1:35" x14ac:dyDescent="0.2">
      <c r="C24083">
        <f>C24082</f>
        <v>0</v>
      </c>
      <c r="K24083" t="str">
        <f t="shared" si="4464"/>
        <v>Selesai</v>
      </c>
      <c r="L24083" t="s">
        <v>725</v>
      </c>
      <c r="M24083" t="s">
        <v>66</v>
      </c>
      <c r="N24083" t="s">
        <v>726</v>
      </c>
      <c r="O24083">
        <v>1</v>
      </c>
      <c r="P24083">
        <v>12000</v>
      </c>
      <c r="Q24083">
        <f>O24083*P24083</f>
        <v>12000</v>
      </c>
      <c r="R24083">
        <v>17000</v>
      </c>
      <c r="S24083" s="1">
        <v>17000</v>
      </c>
    </row>
    <row r="24084" spans="1:35" hidden="1" x14ac:dyDescent="0.2">
      <c r="K24084" t="str">
        <f t="shared" si="4464"/>
        <v>Expired</v>
      </c>
      <c r="L24084" t="s">
        <v>725</v>
      </c>
      <c r="M24084" t="s">
        <v>43</v>
      </c>
      <c r="N24084" t="s">
        <v>727</v>
      </c>
      <c r="O24084">
        <v>1</v>
      </c>
      <c r="P24084">
        <v>12000</v>
      </c>
      <c r="R24084">
        <v>17000</v>
      </c>
      <c r="S24084">
        <v>17000</v>
      </c>
    </row>
    <row r="24085" spans="1:35" x14ac:dyDescent="0.2">
      <c r="C24085">
        <f>C24084</f>
        <v>0</v>
      </c>
      <c r="K24085" t="str">
        <f t="shared" si="4464"/>
        <v>Selesai</v>
      </c>
      <c r="L24085" t="s">
        <v>725</v>
      </c>
      <c r="M24085" t="s">
        <v>66</v>
      </c>
      <c r="N24085" t="s">
        <v>728</v>
      </c>
      <c r="O24085">
        <v>1</v>
      </c>
      <c r="P24085">
        <v>12000</v>
      </c>
      <c r="Q24085">
        <f>O24085*P24085</f>
        <v>12000</v>
      </c>
      <c r="R24085">
        <v>17000</v>
      </c>
      <c r="S24085" s="1">
        <v>17000</v>
      </c>
    </row>
    <row r="24086" spans="1:35" hidden="1" x14ac:dyDescent="0.2">
      <c r="K24086" t="str">
        <f t="shared" si="4464"/>
        <v>Expired</v>
      </c>
      <c r="L24086" t="s">
        <v>725</v>
      </c>
      <c r="M24086" t="s">
        <v>66</v>
      </c>
      <c r="N24086" t="s">
        <v>729</v>
      </c>
      <c r="O24086">
        <v>1</v>
      </c>
      <c r="P24086">
        <v>12000</v>
      </c>
      <c r="R24086">
        <v>17000</v>
      </c>
      <c r="S24086">
        <v>17000</v>
      </c>
    </row>
    <row r="24087" spans="1:35" x14ac:dyDescent="0.2">
      <c r="C24087">
        <f>C24086</f>
        <v>0</v>
      </c>
      <c r="K24087" t="str">
        <f t="shared" si="4464"/>
        <v>Selesai</v>
      </c>
      <c r="L24087" t="s">
        <v>100</v>
      </c>
      <c r="M24087" t="s">
        <v>43</v>
      </c>
      <c r="N24087" t="s">
        <v>249</v>
      </c>
      <c r="O24087">
        <v>1</v>
      </c>
      <c r="P24087">
        <v>7680</v>
      </c>
      <c r="Q24087">
        <f>O24087*P24087</f>
        <v>7680</v>
      </c>
      <c r="R24087">
        <v>12300</v>
      </c>
      <c r="S24087" s="1">
        <v>12300</v>
      </c>
    </row>
    <row r="24088" spans="1:35" hidden="1" x14ac:dyDescent="0.2">
      <c r="K24088" t="str">
        <f t="shared" si="4464"/>
        <v>Expired</v>
      </c>
      <c r="L24088" t="s">
        <v>100</v>
      </c>
      <c r="M24088" t="s">
        <v>43</v>
      </c>
      <c r="N24088" t="s">
        <v>101</v>
      </c>
      <c r="O24088">
        <v>1</v>
      </c>
      <c r="P24088">
        <v>6000</v>
      </c>
      <c r="R24088">
        <v>12300</v>
      </c>
      <c r="S24088">
        <v>12300</v>
      </c>
    </row>
    <row r="24089" spans="1:35" x14ac:dyDescent="0.2">
      <c r="C24089">
        <f>C24088</f>
        <v>0</v>
      </c>
      <c r="K24089" t="str">
        <f t="shared" si="4464"/>
        <v>Selesai</v>
      </c>
      <c r="L24089" t="s">
        <v>100</v>
      </c>
      <c r="M24089" t="s">
        <v>43</v>
      </c>
      <c r="N24089" t="s">
        <v>277</v>
      </c>
      <c r="O24089">
        <v>1</v>
      </c>
      <c r="P24089">
        <v>7680</v>
      </c>
      <c r="Q24089">
        <f>O24089*P24089</f>
        <v>7680</v>
      </c>
      <c r="R24089">
        <v>12300</v>
      </c>
      <c r="S24089" s="1">
        <v>12300</v>
      </c>
    </row>
    <row r="24090" spans="1:35" hidden="1" x14ac:dyDescent="0.2">
      <c r="K24090" t="str">
        <f t="shared" si="4464"/>
        <v>Expired</v>
      </c>
      <c r="L24090" t="s">
        <v>42</v>
      </c>
      <c r="M24090" t="s">
        <v>43</v>
      </c>
      <c r="N24090" t="s">
        <v>54</v>
      </c>
      <c r="O24090">
        <v>10</v>
      </c>
      <c r="P24090">
        <v>150</v>
      </c>
      <c r="R24090">
        <v>800</v>
      </c>
      <c r="S24090">
        <v>8000</v>
      </c>
    </row>
    <row r="24091" spans="1:35" x14ac:dyDescent="0.2">
      <c r="C24091">
        <f>C24090</f>
        <v>0</v>
      </c>
      <c r="K24091" t="str">
        <f t="shared" si="4464"/>
        <v>Selesai</v>
      </c>
      <c r="L24091" t="s">
        <v>42</v>
      </c>
      <c r="M24091" t="s">
        <v>43</v>
      </c>
      <c r="N24091" t="s">
        <v>55</v>
      </c>
      <c r="O24091">
        <v>10</v>
      </c>
      <c r="P24091">
        <v>2000</v>
      </c>
      <c r="Q24091">
        <f t="shared" ref="Q24091:Q24154" si="4465">O24091*P24091</f>
        <v>20000</v>
      </c>
      <c r="R24091">
        <v>5500</v>
      </c>
      <c r="S24091" s="1">
        <v>55000</v>
      </c>
    </row>
    <row r="24092" spans="1:35" x14ac:dyDescent="0.2">
      <c r="A24092">
        <v>2400</v>
      </c>
      <c r="B24092" t="s">
        <v>16492</v>
      </c>
      <c r="C24092" t="s">
        <v>16493</v>
      </c>
      <c r="D24092" t="s">
        <v>16494</v>
      </c>
      <c r="E24092" t="s">
        <v>16495</v>
      </c>
      <c r="F24092" t="s">
        <v>16495</v>
      </c>
      <c r="G24092" t="s">
        <v>38</v>
      </c>
      <c r="H24092" t="s">
        <v>38</v>
      </c>
      <c r="I24092" t="s">
        <v>16496</v>
      </c>
      <c r="J24092" t="s">
        <v>16497</v>
      </c>
      <c r="K24092" t="s">
        <v>41</v>
      </c>
      <c r="L24092" t="s">
        <v>56</v>
      </c>
      <c r="M24092" t="s">
        <v>43</v>
      </c>
      <c r="N24092" t="s">
        <v>57</v>
      </c>
      <c r="O24092">
        <v>5</v>
      </c>
      <c r="P24092">
        <v>9030</v>
      </c>
      <c r="Q24092">
        <f t="shared" si="4465"/>
        <v>45150</v>
      </c>
      <c r="R24092">
        <v>15600</v>
      </c>
      <c r="S24092" s="1">
        <v>78000</v>
      </c>
      <c r="T24092" t="s">
        <v>110</v>
      </c>
      <c r="U24092">
        <v>24000</v>
      </c>
      <c r="V24092">
        <v>0</v>
      </c>
      <c r="W24092">
        <v>0</v>
      </c>
      <c r="X24092">
        <v>0</v>
      </c>
      <c r="Y24092">
        <v>414000</v>
      </c>
      <c r="Z24092">
        <v>164250</v>
      </c>
      <c r="AA24092" t="s">
        <v>16498</v>
      </c>
      <c r="AB24092" t="s">
        <v>16499</v>
      </c>
      <c r="AC24092" t="s">
        <v>14923</v>
      </c>
      <c r="AD24092" t="s">
        <v>226</v>
      </c>
      <c r="AE24092" t="s">
        <v>135</v>
      </c>
      <c r="AF24092" t="s">
        <v>51</v>
      </c>
      <c r="AG24092" t="s">
        <v>52</v>
      </c>
      <c r="AH24092" t="s">
        <v>16493</v>
      </c>
      <c r="AI24092" t="s">
        <v>16500</v>
      </c>
    </row>
    <row r="24093" spans="1:35" x14ac:dyDescent="0.2">
      <c r="C24093" t="str">
        <f t="shared" ref="C24093:C24097" si="4466">C24092</f>
        <v>2026-05-24 14:05:40</v>
      </c>
      <c r="K24093" t="str">
        <f t="shared" ref="K24093:K24097" si="4467">K24091</f>
        <v>Selesai</v>
      </c>
      <c r="L24093" t="s">
        <v>56</v>
      </c>
      <c r="M24093" t="s">
        <v>43</v>
      </c>
      <c r="N24093" t="s">
        <v>58</v>
      </c>
      <c r="O24093">
        <v>6</v>
      </c>
      <c r="P24093">
        <v>9030</v>
      </c>
      <c r="Q24093">
        <f t="shared" si="4465"/>
        <v>54180</v>
      </c>
      <c r="R24093">
        <v>15600</v>
      </c>
      <c r="S24093" s="1">
        <v>93600</v>
      </c>
    </row>
    <row r="24094" spans="1:35" x14ac:dyDescent="0.2">
      <c r="C24094" t="str">
        <f t="shared" si="4466"/>
        <v>2026-05-24 14:05:40</v>
      </c>
      <c r="K24094" t="str">
        <f t="shared" si="4467"/>
        <v>Selesai</v>
      </c>
      <c r="L24094" t="s">
        <v>56</v>
      </c>
      <c r="M24094" t="s">
        <v>43</v>
      </c>
      <c r="N24094" t="s">
        <v>59</v>
      </c>
      <c r="O24094">
        <v>5</v>
      </c>
      <c r="P24094">
        <v>9030</v>
      </c>
      <c r="Q24094">
        <f t="shared" si="4465"/>
        <v>45150</v>
      </c>
      <c r="R24094">
        <v>15600</v>
      </c>
      <c r="S24094" s="1">
        <v>78000</v>
      </c>
    </row>
    <row r="24095" spans="1:35" x14ac:dyDescent="0.2">
      <c r="C24095" t="str">
        <f t="shared" si="4466"/>
        <v>2026-05-24 14:05:40</v>
      </c>
      <c r="K24095" t="str">
        <f t="shared" si="4467"/>
        <v>Selesai</v>
      </c>
      <c r="L24095" t="s">
        <v>56</v>
      </c>
      <c r="M24095" t="s">
        <v>43</v>
      </c>
      <c r="N24095" t="s">
        <v>60</v>
      </c>
      <c r="O24095">
        <v>5</v>
      </c>
      <c r="P24095">
        <v>9030</v>
      </c>
      <c r="Q24095">
        <f t="shared" si="4465"/>
        <v>45150</v>
      </c>
      <c r="R24095">
        <v>15600</v>
      </c>
      <c r="S24095" s="1">
        <v>78000</v>
      </c>
    </row>
    <row r="24096" spans="1:35" x14ac:dyDescent="0.2">
      <c r="C24096" t="str">
        <f t="shared" si="4466"/>
        <v>2026-05-24 14:05:40</v>
      </c>
      <c r="K24096" t="str">
        <f t="shared" si="4467"/>
        <v>Selesai</v>
      </c>
      <c r="L24096" t="s">
        <v>56</v>
      </c>
      <c r="M24096" t="s">
        <v>43</v>
      </c>
      <c r="N24096" t="s">
        <v>99</v>
      </c>
      <c r="O24096">
        <v>2</v>
      </c>
      <c r="P24096">
        <v>9030</v>
      </c>
      <c r="Q24096">
        <f t="shared" si="4465"/>
        <v>18060</v>
      </c>
      <c r="R24096">
        <v>15600</v>
      </c>
      <c r="S24096" s="1">
        <v>31200</v>
      </c>
    </row>
    <row r="24097" spans="1:35" x14ac:dyDescent="0.2">
      <c r="C24097" t="str">
        <f t="shared" si="4466"/>
        <v>2026-05-24 14:05:40</v>
      </c>
      <c r="K24097" t="str">
        <f t="shared" si="4467"/>
        <v>Selesai</v>
      </c>
      <c r="L24097" t="s">
        <v>56</v>
      </c>
      <c r="M24097" t="s">
        <v>43</v>
      </c>
      <c r="N24097" t="s">
        <v>61</v>
      </c>
      <c r="O24097">
        <v>2</v>
      </c>
      <c r="P24097">
        <v>9030</v>
      </c>
      <c r="Q24097">
        <f t="shared" si="4465"/>
        <v>18060</v>
      </c>
      <c r="R24097">
        <v>15600</v>
      </c>
      <c r="S24097" s="1">
        <v>31200</v>
      </c>
    </row>
    <row r="24098" spans="1:35" x14ac:dyDescent="0.2">
      <c r="A24098">
        <v>2401</v>
      </c>
      <c r="B24098" t="s">
        <v>16501</v>
      </c>
      <c r="C24098" t="s">
        <v>16502</v>
      </c>
      <c r="D24098" t="s">
        <v>10939</v>
      </c>
      <c r="E24098" t="s">
        <v>10940</v>
      </c>
      <c r="F24098" t="s">
        <v>10940</v>
      </c>
      <c r="G24098" t="s">
        <v>38</v>
      </c>
      <c r="H24098" t="s">
        <v>38</v>
      </c>
      <c r="I24098" t="s">
        <v>254</v>
      </c>
      <c r="J24098" t="s">
        <v>255</v>
      </c>
      <c r="K24098" t="s">
        <v>41</v>
      </c>
      <c r="L24098" t="s">
        <v>256</v>
      </c>
      <c r="M24098" t="s">
        <v>43</v>
      </c>
      <c r="N24098" t="s">
        <v>264</v>
      </c>
      <c r="O24098">
        <v>6</v>
      </c>
      <c r="P24098">
        <v>21000</v>
      </c>
      <c r="Q24098">
        <f t="shared" si="4465"/>
        <v>126000</v>
      </c>
      <c r="R24098">
        <v>26000</v>
      </c>
      <c r="S24098" s="1">
        <v>156000</v>
      </c>
      <c r="T24098" t="s">
        <v>110</v>
      </c>
      <c r="U24098">
        <v>25000</v>
      </c>
      <c r="V24098">
        <v>0</v>
      </c>
      <c r="W24098">
        <v>0</v>
      </c>
      <c r="X24098">
        <v>0</v>
      </c>
      <c r="Y24098">
        <v>181000</v>
      </c>
      <c r="Z24098">
        <v>30000</v>
      </c>
      <c r="AA24098" t="s">
        <v>16503</v>
      </c>
      <c r="AB24098" t="s">
        <v>10942</v>
      </c>
      <c r="AC24098" t="s">
        <v>7839</v>
      </c>
      <c r="AD24098" t="s">
        <v>261</v>
      </c>
      <c r="AE24098" t="s">
        <v>262</v>
      </c>
      <c r="AF24098" t="s">
        <v>51</v>
      </c>
      <c r="AG24098" t="s">
        <v>52</v>
      </c>
      <c r="AH24098" t="s">
        <v>16502</v>
      </c>
      <c r="AI24098" t="s">
        <v>16504</v>
      </c>
    </row>
    <row r="24099" spans="1:35" x14ac:dyDescent="0.2">
      <c r="A24099">
        <v>2402</v>
      </c>
      <c r="B24099" t="s">
        <v>16505</v>
      </c>
      <c r="C24099" t="s">
        <v>16506</v>
      </c>
      <c r="D24099" t="s">
        <v>16507</v>
      </c>
      <c r="E24099" t="s">
        <v>16508</v>
      </c>
      <c r="F24099" t="s">
        <v>16508</v>
      </c>
      <c r="G24099" t="s">
        <v>38</v>
      </c>
      <c r="H24099" t="s">
        <v>38</v>
      </c>
      <c r="I24099" t="s">
        <v>282</v>
      </c>
      <c r="J24099" t="s">
        <v>283</v>
      </c>
      <c r="K24099" t="s">
        <v>41</v>
      </c>
      <c r="L24099" t="s">
        <v>56</v>
      </c>
      <c r="M24099" t="s">
        <v>43</v>
      </c>
      <c r="N24099" t="s">
        <v>57</v>
      </c>
      <c r="O24099">
        <v>2</v>
      </c>
      <c r="P24099">
        <v>9030</v>
      </c>
      <c r="Q24099">
        <f t="shared" si="4465"/>
        <v>18060</v>
      </c>
      <c r="R24099">
        <v>15600</v>
      </c>
      <c r="S24099" s="1">
        <v>31200</v>
      </c>
      <c r="T24099" t="s">
        <v>110</v>
      </c>
      <c r="U24099">
        <v>19000</v>
      </c>
      <c r="V24099">
        <v>0</v>
      </c>
      <c r="W24099">
        <v>0</v>
      </c>
      <c r="X24099">
        <v>0</v>
      </c>
      <c r="Y24099">
        <v>190600</v>
      </c>
      <c r="Z24099">
        <v>74920</v>
      </c>
      <c r="AA24099" t="s">
        <v>16509</v>
      </c>
      <c r="AB24099" t="s">
        <v>16510</v>
      </c>
      <c r="AC24099" t="s">
        <v>286</v>
      </c>
      <c r="AD24099" t="s">
        <v>287</v>
      </c>
      <c r="AE24099" t="s">
        <v>288</v>
      </c>
      <c r="AF24099" t="s">
        <v>51</v>
      </c>
      <c r="AG24099" t="s">
        <v>52</v>
      </c>
      <c r="AH24099" t="s">
        <v>16506</v>
      </c>
      <c r="AI24099" t="s">
        <v>16511</v>
      </c>
    </row>
    <row r="24100" spans="1:35" x14ac:dyDescent="0.2">
      <c r="C24100" t="str">
        <f t="shared" ref="C24100:C24103" si="4468">C24099</f>
        <v>2026-05-24 15:02:18</v>
      </c>
      <c r="K24100" t="str">
        <f t="shared" ref="K24100:K24103" si="4469">K24098</f>
        <v>Selesai</v>
      </c>
      <c r="L24100" t="s">
        <v>56</v>
      </c>
      <c r="M24100" t="s">
        <v>43</v>
      </c>
      <c r="N24100" t="s">
        <v>58</v>
      </c>
      <c r="O24100">
        <v>4</v>
      </c>
      <c r="P24100">
        <v>9030</v>
      </c>
      <c r="Q24100">
        <f t="shared" si="4465"/>
        <v>36120</v>
      </c>
      <c r="R24100">
        <v>15600</v>
      </c>
      <c r="S24100" s="1">
        <v>62400</v>
      </c>
    </row>
    <row r="24101" spans="1:35" x14ac:dyDescent="0.2">
      <c r="C24101" t="str">
        <f t="shared" si="4468"/>
        <v>2026-05-24 15:02:18</v>
      </c>
      <c r="K24101" t="str">
        <f t="shared" si="4469"/>
        <v>Selesai</v>
      </c>
      <c r="L24101" t="s">
        <v>56</v>
      </c>
      <c r="M24101" t="s">
        <v>43</v>
      </c>
      <c r="N24101" t="s">
        <v>60</v>
      </c>
      <c r="O24101">
        <v>2</v>
      </c>
      <c r="P24101">
        <v>9030</v>
      </c>
      <c r="Q24101">
        <f t="shared" si="4465"/>
        <v>18060</v>
      </c>
      <c r="R24101">
        <v>15600</v>
      </c>
      <c r="S24101" s="1">
        <v>31200</v>
      </c>
    </row>
    <row r="24102" spans="1:35" x14ac:dyDescent="0.2">
      <c r="C24102" t="str">
        <f t="shared" si="4468"/>
        <v>2026-05-24 15:02:18</v>
      </c>
      <c r="K24102" t="str">
        <f t="shared" si="4469"/>
        <v>Selesai</v>
      </c>
      <c r="L24102" t="s">
        <v>56</v>
      </c>
      <c r="M24102" t="s">
        <v>43</v>
      </c>
      <c r="N24102" t="s">
        <v>61</v>
      </c>
      <c r="O24102">
        <v>2</v>
      </c>
      <c r="P24102">
        <v>9030</v>
      </c>
      <c r="Q24102">
        <f t="shared" si="4465"/>
        <v>18060</v>
      </c>
      <c r="R24102">
        <v>15600</v>
      </c>
      <c r="S24102" s="1">
        <v>31200</v>
      </c>
    </row>
    <row r="24103" spans="1:35" x14ac:dyDescent="0.2">
      <c r="C24103" t="str">
        <f t="shared" si="4468"/>
        <v>2026-05-24 15:02:18</v>
      </c>
      <c r="K24103" t="str">
        <f t="shared" si="4469"/>
        <v>Selesai</v>
      </c>
      <c r="L24103" t="s">
        <v>117</v>
      </c>
      <c r="M24103" t="s">
        <v>43</v>
      </c>
      <c r="N24103" t="s">
        <v>213</v>
      </c>
      <c r="O24103">
        <v>1</v>
      </c>
      <c r="P24103">
        <v>6380</v>
      </c>
      <c r="Q24103">
        <f t="shared" si="4465"/>
        <v>6380</v>
      </c>
      <c r="R24103">
        <v>15600</v>
      </c>
      <c r="S24103" s="1">
        <v>15600</v>
      </c>
    </row>
    <row r="24104" spans="1:35" x14ac:dyDescent="0.2">
      <c r="A24104">
        <v>2403</v>
      </c>
      <c r="B24104" t="s">
        <v>16512</v>
      </c>
      <c r="C24104" t="s">
        <v>16513</v>
      </c>
      <c r="D24104" t="s">
        <v>16514</v>
      </c>
      <c r="E24104" t="s">
        <v>16515</v>
      </c>
      <c r="F24104" t="s">
        <v>16515</v>
      </c>
      <c r="G24104" t="s">
        <v>38</v>
      </c>
      <c r="H24104" t="s">
        <v>38</v>
      </c>
      <c r="I24104" t="s">
        <v>1826</v>
      </c>
      <c r="J24104" t="s">
        <v>1827</v>
      </c>
      <c r="K24104" t="s">
        <v>41</v>
      </c>
      <c r="L24104" t="s">
        <v>56</v>
      </c>
      <c r="M24104" t="s">
        <v>43</v>
      </c>
      <c r="N24104" t="s">
        <v>57</v>
      </c>
      <c r="O24104">
        <v>3</v>
      </c>
      <c r="P24104">
        <v>9030</v>
      </c>
      <c r="Q24104">
        <f t="shared" si="4465"/>
        <v>27090</v>
      </c>
      <c r="R24104">
        <v>15600</v>
      </c>
      <c r="S24104" s="1">
        <v>46800</v>
      </c>
      <c r="T24104" t="s">
        <v>110</v>
      </c>
      <c r="U24104">
        <v>25000</v>
      </c>
      <c r="V24104">
        <v>0</v>
      </c>
      <c r="W24104">
        <v>0</v>
      </c>
      <c r="X24104">
        <v>0</v>
      </c>
      <c r="Y24104">
        <v>362000</v>
      </c>
      <c r="Z24104">
        <v>131400</v>
      </c>
      <c r="AA24104" t="s">
        <v>16516</v>
      </c>
      <c r="AB24104" t="s">
        <v>16517</v>
      </c>
      <c r="AC24104" t="s">
        <v>12405</v>
      </c>
      <c r="AD24104" t="s">
        <v>798</v>
      </c>
      <c r="AE24104" t="s">
        <v>262</v>
      </c>
      <c r="AF24104" t="s">
        <v>51</v>
      </c>
      <c r="AG24104" t="s">
        <v>52</v>
      </c>
      <c r="AH24104" t="s">
        <v>16513</v>
      </c>
      <c r="AI24104" t="s">
        <v>16518</v>
      </c>
    </row>
    <row r="24105" spans="1:35" x14ac:dyDescent="0.2">
      <c r="C24105" t="str">
        <f t="shared" ref="C24105:C24110" si="4470">C24104</f>
        <v>2026-05-24 15:16:04</v>
      </c>
      <c r="K24105" t="str">
        <f t="shared" ref="K24105:K24110" si="4471">K24103</f>
        <v>Selesai</v>
      </c>
      <c r="L24105" t="s">
        <v>56</v>
      </c>
      <c r="M24105" t="s">
        <v>43</v>
      </c>
      <c r="N24105" t="s">
        <v>58</v>
      </c>
      <c r="O24105">
        <v>5</v>
      </c>
      <c r="P24105">
        <v>9030</v>
      </c>
      <c r="Q24105">
        <f t="shared" si="4465"/>
        <v>45150</v>
      </c>
      <c r="R24105">
        <v>15600</v>
      </c>
      <c r="S24105" s="1">
        <v>78000</v>
      </c>
    </row>
    <row r="24106" spans="1:35" x14ac:dyDescent="0.2">
      <c r="C24106" t="str">
        <f t="shared" si="4470"/>
        <v>2026-05-24 15:16:04</v>
      </c>
      <c r="K24106" t="str">
        <f t="shared" si="4471"/>
        <v>Selesai</v>
      </c>
      <c r="L24106" t="s">
        <v>56</v>
      </c>
      <c r="M24106" t="s">
        <v>43</v>
      </c>
      <c r="N24106" t="s">
        <v>59</v>
      </c>
      <c r="O24106">
        <v>4</v>
      </c>
      <c r="P24106">
        <v>9030</v>
      </c>
      <c r="Q24106">
        <f t="shared" si="4465"/>
        <v>36120</v>
      </c>
      <c r="R24106">
        <v>15600</v>
      </c>
      <c r="S24106" s="1">
        <v>62400</v>
      </c>
    </row>
    <row r="24107" spans="1:35" x14ac:dyDescent="0.2">
      <c r="C24107" t="str">
        <f t="shared" si="4470"/>
        <v>2026-05-24 15:16:04</v>
      </c>
      <c r="K24107" t="str">
        <f t="shared" si="4471"/>
        <v>Selesai</v>
      </c>
      <c r="L24107" t="s">
        <v>56</v>
      </c>
      <c r="M24107" t="s">
        <v>43</v>
      </c>
      <c r="N24107" t="s">
        <v>60</v>
      </c>
      <c r="O24107">
        <v>4</v>
      </c>
      <c r="P24107">
        <v>9030</v>
      </c>
      <c r="Q24107">
        <f t="shared" si="4465"/>
        <v>36120</v>
      </c>
      <c r="R24107">
        <v>15600</v>
      </c>
      <c r="S24107" s="1">
        <v>62400</v>
      </c>
    </row>
    <row r="24108" spans="1:35" x14ac:dyDescent="0.2">
      <c r="C24108" t="str">
        <f t="shared" si="4470"/>
        <v>2026-05-24 15:16:04</v>
      </c>
      <c r="K24108" t="str">
        <f t="shared" si="4471"/>
        <v>Selesai</v>
      </c>
      <c r="L24108" t="s">
        <v>56</v>
      </c>
      <c r="M24108" t="s">
        <v>43</v>
      </c>
      <c r="N24108" t="s">
        <v>99</v>
      </c>
      <c r="O24108">
        <v>1</v>
      </c>
      <c r="P24108">
        <v>9030</v>
      </c>
      <c r="Q24108">
        <f t="shared" si="4465"/>
        <v>9030</v>
      </c>
      <c r="R24108">
        <v>15600</v>
      </c>
      <c r="S24108" s="1">
        <v>15600</v>
      </c>
    </row>
    <row r="24109" spans="1:35" x14ac:dyDescent="0.2">
      <c r="C24109" t="str">
        <f t="shared" si="4470"/>
        <v>2026-05-24 15:16:04</v>
      </c>
      <c r="K24109" t="str">
        <f t="shared" si="4471"/>
        <v>Selesai</v>
      </c>
      <c r="L24109" t="s">
        <v>56</v>
      </c>
      <c r="M24109" t="s">
        <v>43</v>
      </c>
      <c r="N24109" t="s">
        <v>61</v>
      </c>
      <c r="O24109">
        <v>2</v>
      </c>
      <c r="P24109">
        <v>9030</v>
      </c>
      <c r="Q24109">
        <f t="shared" si="4465"/>
        <v>18060</v>
      </c>
      <c r="R24109">
        <v>15600</v>
      </c>
      <c r="S24109" s="1">
        <v>31200</v>
      </c>
    </row>
    <row r="24110" spans="1:35" x14ac:dyDescent="0.2">
      <c r="C24110" t="str">
        <f t="shared" si="4470"/>
        <v>2026-05-24 15:16:04</v>
      </c>
      <c r="K24110" t="str">
        <f t="shared" si="4471"/>
        <v>Selesai</v>
      </c>
      <c r="L24110" t="s">
        <v>56</v>
      </c>
      <c r="M24110" t="s">
        <v>43</v>
      </c>
      <c r="N24110" t="s">
        <v>62</v>
      </c>
      <c r="O24110">
        <v>1</v>
      </c>
      <c r="P24110">
        <v>9030</v>
      </c>
      <c r="Q24110">
        <f t="shared" si="4465"/>
        <v>9030</v>
      </c>
      <c r="R24110">
        <v>15600</v>
      </c>
      <c r="S24110" s="1">
        <v>15600</v>
      </c>
    </row>
    <row r="24111" spans="1:35" x14ac:dyDescent="0.2">
      <c r="A24111">
        <v>2404</v>
      </c>
      <c r="B24111" t="s">
        <v>16519</v>
      </c>
      <c r="C24111" t="s">
        <v>16520</v>
      </c>
      <c r="D24111" t="s">
        <v>11799</v>
      </c>
      <c r="E24111" t="s">
        <v>11800</v>
      </c>
      <c r="F24111" t="s">
        <v>11800</v>
      </c>
      <c r="G24111" t="s">
        <v>38</v>
      </c>
      <c r="H24111" t="s">
        <v>38</v>
      </c>
      <c r="I24111" t="s">
        <v>11801</v>
      </c>
      <c r="J24111" t="s">
        <v>11802</v>
      </c>
      <c r="K24111" t="s">
        <v>41</v>
      </c>
      <c r="L24111" t="s">
        <v>56</v>
      </c>
      <c r="M24111" t="s">
        <v>43</v>
      </c>
      <c r="N24111" t="s">
        <v>57</v>
      </c>
      <c r="O24111">
        <v>3</v>
      </c>
      <c r="P24111">
        <v>9030</v>
      </c>
      <c r="Q24111">
        <f t="shared" si="4465"/>
        <v>27090</v>
      </c>
      <c r="R24111">
        <v>15600</v>
      </c>
      <c r="S24111" s="1">
        <v>46800</v>
      </c>
      <c r="T24111" t="s">
        <v>206</v>
      </c>
      <c r="U24111">
        <v>15000</v>
      </c>
      <c r="V24111">
        <v>0</v>
      </c>
      <c r="W24111">
        <v>0</v>
      </c>
      <c r="X24111">
        <v>0</v>
      </c>
      <c r="Y24111">
        <v>264600</v>
      </c>
      <c r="Z24111">
        <v>105120</v>
      </c>
      <c r="AA24111" t="s">
        <v>16521</v>
      </c>
      <c r="AB24111" t="s">
        <v>11804</v>
      </c>
      <c r="AC24111" t="s">
        <v>5221</v>
      </c>
      <c r="AD24111" t="s">
        <v>330</v>
      </c>
      <c r="AE24111" t="s">
        <v>97</v>
      </c>
      <c r="AF24111" t="s">
        <v>51</v>
      </c>
      <c r="AG24111" t="s">
        <v>52</v>
      </c>
      <c r="AH24111" t="s">
        <v>16520</v>
      </c>
      <c r="AI24111" t="s">
        <v>16522</v>
      </c>
    </row>
    <row r="24112" spans="1:35" x14ac:dyDescent="0.2">
      <c r="C24112" t="str">
        <f t="shared" ref="C24112:C24113" si="4472">C24111</f>
        <v>2026-05-24 15:24:18</v>
      </c>
      <c r="K24112" t="str">
        <f t="shared" ref="K24112:K24113" si="4473">K24110</f>
        <v>Selesai</v>
      </c>
      <c r="L24112" t="s">
        <v>56</v>
      </c>
      <c r="M24112" t="s">
        <v>43</v>
      </c>
      <c r="N24112" t="s">
        <v>58</v>
      </c>
      <c r="O24112">
        <v>3</v>
      </c>
      <c r="P24112">
        <v>9030</v>
      </c>
      <c r="Q24112">
        <f t="shared" si="4465"/>
        <v>27090</v>
      </c>
      <c r="R24112">
        <v>15600</v>
      </c>
      <c r="S24112" s="1">
        <v>46800</v>
      </c>
    </row>
    <row r="24113" spans="1:35" x14ac:dyDescent="0.2">
      <c r="C24113" t="str">
        <f t="shared" si="4472"/>
        <v>2026-05-24 15:24:18</v>
      </c>
      <c r="K24113" t="str">
        <f t="shared" si="4473"/>
        <v>Selesai</v>
      </c>
      <c r="L24113" t="s">
        <v>56</v>
      </c>
      <c r="M24113" t="s">
        <v>43</v>
      </c>
      <c r="N24113" t="s">
        <v>61</v>
      </c>
      <c r="O24113">
        <v>10</v>
      </c>
      <c r="P24113">
        <v>9030</v>
      </c>
      <c r="Q24113">
        <f t="shared" si="4465"/>
        <v>90300</v>
      </c>
      <c r="R24113">
        <v>15600</v>
      </c>
      <c r="S24113" s="1">
        <v>156000</v>
      </c>
    </row>
    <row r="24114" spans="1:35" x14ac:dyDescent="0.2">
      <c r="A24114">
        <v>2405</v>
      </c>
      <c r="B24114" t="s">
        <v>16523</v>
      </c>
      <c r="C24114" t="s">
        <v>16524</v>
      </c>
      <c r="D24114" t="s">
        <v>2540</v>
      </c>
      <c r="E24114" t="s">
        <v>2541</v>
      </c>
      <c r="F24114" t="s">
        <v>2541</v>
      </c>
      <c r="G24114" t="s">
        <v>38</v>
      </c>
      <c r="H24114" t="s">
        <v>38</v>
      </c>
      <c r="I24114" t="s">
        <v>282</v>
      </c>
      <c r="J24114" t="s">
        <v>283</v>
      </c>
      <c r="K24114" t="s">
        <v>41</v>
      </c>
      <c r="L24114" t="s">
        <v>56</v>
      </c>
      <c r="M24114" t="s">
        <v>43</v>
      </c>
      <c r="N24114" t="s">
        <v>58</v>
      </c>
      <c r="O24114">
        <v>3</v>
      </c>
      <c r="P24114">
        <v>9030</v>
      </c>
      <c r="Q24114">
        <f t="shared" si="4465"/>
        <v>27090</v>
      </c>
      <c r="R24114">
        <v>15600</v>
      </c>
      <c r="S24114" s="1">
        <v>46800</v>
      </c>
      <c r="T24114" t="s">
        <v>206</v>
      </c>
      <c r="U24114">
        <v>18000</v>
      </c>
      <c r="V24114">
        <v>0</v>
      </c>
      <c r="W24114">
        <v>0</v>
      </c>
      <c r="X24114">
        <v>0</v>
      </c>
      <c r="Y24114">
        <v>266700</v>
      </c>
      <c r="Z24114">
        <v>110340</v>
      </c>
      <c r="AA24114" t="s">
        <v>16525</v>
      </c>
      <c r="AB24114" t="s">
        <v>2543</v>
      </c>
      <c r="AC24114" t="s">
        <v>2544</v>
      </c>
      <c r="AD24114" t="s">
        <v>1676</v>
      </c>
      <c r="AE24114" t="s">
        <v>97</v>
      </c>
      <c r="AF24114" t="s">
        <v>51</v>
      </c>
      <c r="AG24114" t="s">
        <v>52</v>
      </c>
      <c r="AH24114" t="s">
        <v>16524</v>
      </c>
      <c r="AI24114" t="s">
        <v>16526</v>
      </c>
    </row>
    <row r="24115" spans="1:35" x14ac:dyDescent="0.2">
      <c r="C24115" t="str">
        <f t="shared" ref="C24115:C24119" si="4474">C24114</f>
        <v>2026-05-24 15:45:22</v>
      </c>
      <c r="K24115" t="str">
        <f t="shared" ref="K24115:K24119" si="4475">K24113</f>
        <v>Selesai</v>
      </c>
      <c r="L24115" t="s">
        <v>56</v>
      </c>
      <c r="M24115" t="s">
        <v>43</v>
      </c>
      <c r="N24115" t="s">
        <v>61</v>
      </c>
      <c r="O24115">
        <v>3</v>
      </c>
      <c r="P24115">
        <v>9030</v>
      </c>
      <c r="Q24115">
        <f t="shared" si="4465"/>
        <v>27090</v>
      </c>
      <c r="R24115">
        <v>15600</v>
      </c>
      <c r="S24115" s="1">
        <v>46800</v>
      </c>
    </row>
    <row r="24116" spans="1:35" x14ac:dyDescent="0.2">
      <c r="C24116" t="str">
        <f t="shared" si="4474"/>
        <v>2026-05-24 15:45:22</v>
      </c>
      <c r="K24116" t="str">
        <f t="shared" si="4475"/>
        <v>Selesai</v>
      </c>
      <c r="L24116" t="s">
        <v>100</v>
      </c>
      <c r="M24116" t="s">
        <v>43</v>
      </c>
      <c r="N24116" t="s">
        <v>101</v>
      </c>
      <c r="O24116">
        <v>5</v>
      </c>
      <c r="P24116">
        <v>6000</v>
      </c>
      <c r="Q24116">
        <f t="shared" si="4465"/>
        <v>30000</v>
      </c>
      <c r="R24116">
        <v>12300</v>
      </c>
      <c r="S24116" s="1">
        <v>61500</v>
      </c>
    </row>
    <row r="24117" spans="1:35" x14ac:dyDescent="0.2">
      <c r="C24117" t="str">
        <f t="shared" si="4474"/>
        <v>2026-05-24 15:45:22</v>
      </c>
      <c r="K24117" t="str">
        <f t="shared" si="4475"/>
        <v>Selesai</v>
      </c>
      <c r="L24117" t="s">
        <v>56</v>
      </c>
      <c r="M24117" t="s">
        <v>43</v>
      </c>
      <c r="N24117" t="s">
        <v>59</v>
      </c>
      <c r="O24117">
        <v>2</v>
      </c>
      <c r="P24117">
        <v>9030</v>
      </c>
      <c r="Q24117">
        <f t="shared" si="4465"/>
        <v>18060</v>
      </c>
      <c r="R24117">
        <v>15600</v>
      </c>
      <c r="S24117" s="1">
        <v>31200</v>
      </c>
    </row>
    <row r="24118" spans="1:35" x14ac:dyDescent="0.2">
      <c r="C24118" t="str">
        <f t="shared" si="4474"/>
        <v>2026-05-24 15:45:22</v>
      </c>
      <c r="K24118" t="str">
        <f t="shared" si="4475"/>
        <v>Selesai</v>
      </c>
      <c r="L24118" t="s">
        <v>56</v>
      </c>
      <c r="M24118" t="s">
        <v>43</v>
      </c>
      <c r="N24118" t="s">
        <v>99</v>
      </c>
      <c r="O24118">
        <v>2</v>
      </c>
      <c r="P24118">
        <v>9030</v>
      </c>
      <c r="Q24118">
        <f t="shared" si="4465"/>
        <v>18060</v>
      </c>
      <c r="R24118">
        <v>15600</v>
      </c>
      <c r="S24118" s="1">
        <v>31200</v>
      </c>
    </row>
    <row r="24119" spans="1:35" x14ac:dyDescent="0.2">
      <c r="C24119" t="str">
        <f t="shared" si="4474"/>
        <v>2026-05-24 15:45:22</v>
      </c>
      <c r="K24119" t="str">
        <f t="shared" si="4475"/>
        <v>Selesai</v>
      </c>
      <c r="L24119" t="s">
        <v>56</v>
      </c>
      <c r="M24119" t="s">
        <v>43</v>
      </c>
      <c r="N24119" t="s">
        <v>60</v>
      </c>
      <c r="O24119">
        <v>2</v>
      </c>
      <c r="P24119">
        <v>9030</v>
      </c>
      <c r="Q24119">
        <f t="shared" si="4465"/>
        <v>18060</v>
      </c>
      <c r="R24119">
        <v>15600</v>
      </c>
      <c r="S24119" s="1">
        <v>31200</v>
      </c>
    </row>
    <row r="24120" spans="1:35" x14ac:dyDescent="0.2">
      <c r="A24120">
        <v>2406</v>
      </c>
      <c r="B24120" t="s">
        <v>16527</v>
      </c>
      <c r="C24120" t="s">
        <v>16528</v>
      </c>
      <c r="D24120" t="s">
        <v>11714</v>
      </c>
      <c r="E24120" t="s">
        <v>16529</v>
      </c>
      <c r="F24120" t="s">
        <v>16529</v>
      </c>
      <c r="G24120" t="s">
        <v>38</v>
      </c>
      <c r="H24120" t="s">
        <v>38</v>
      </c>
      <c r="I24120" t="s">
        <v>282</v>
      </c>
      <c r="J24120" t="s">
        <v>283</v>
      </c>
      <c r="K24120" t="s">
        <v>41</v>
      </c>
      <c r="L24120" t="s">
        <v>56</v>
      </c>
      <c r="M24120" t="s">
        <v>43</v>
      </c>
      <c r="N24120" t="s">
        <v>58</v>
      </c>
      <c r="O24120">
        <v>1</v>
      </c>
      <c r="P24120">
        <v>9030</v>
      </c>
      <c r="Q24120">
        <f t="shared" si="4465"/>
        <v>9030</v>
      </c>
      <c r="R24120">
        <v>15600</v>
      </c>
      <c r="S24120" s="1">
        <v>15600</v>
      </c>
      <c r="T24120" t="s">
        <v>110</v>
      </c>
      <c r="U24120">
        <v>19000</v>
      </c>
      <c r="V24120">
        <v>0</v>
      </c>
      <c r="W24120">
        <v>0</v>
      </c>
      <c r="X24120">
        <v>0</v>
      </c>
      <c r="Y24120">
        <v>161800</v>
      </c>
      <c r="Z24120">
        <v>65720</v>
      </c>
      <c r="AA24120" t="s">
        <v>16530</v>
      </c>
      <c r="AB24120" t="s">
        <v>16531</v>
      </c>
      <c r="AC24120" t="s">
        <v>11718</v>
      </c>
      <c r="AD24120" t="s">
        <v>148</v>
      </c>
      <c r="AE24120" t="s">
        <v>50</v>
      </c>
      <c r="AF24120" t="s">
        <v>51</v>
      </c>
      <c r="AG24120" t="s">
        <v>52</v>
      </c>
      <c r="AH24120" t="s">
        <v>16528</v>
      </c>
      <c r="AI24120" t="s">
        <v>16532</v>
      </c>
    </row>
    <row r="24121" spans="1:35" x14ac:dyDescent="0.2">
      <c r="C24121" t="str">
        <f t="shared" ref="C24121:C24124" si="4476">C24120</f>
        <v>2026-05-24 16:19:30</v>
      </c>
      <c r="K24121" t="str">
        <f t="shared" ref="K24121:K24124" si="4477">K24119</f>
        <v>Selesai</v>
      </c>
      <c r="L24121" t="s">
        <v>56</v>
      </c>
      <c r="M24121" t="s">
        <v>43</v>
      </c>
      <c r="N24121" t="s">
        <v>60</v>
      </c>
      <c r="O24121">
        <v>3</v>
      </c>
      <c r="P24121">
        <v>9030</v>
      </c>
      <c r="Q24121">
        <f t="shared" si="4465"/>
        <v>27090</v>
      </c>
      <c r="R24121">
        <v>15600</v>
      </c>
      <c r="S24121" s="1">
        <v>46800</v>
      </c>
    </row>
    <row r="24122" spans="1:35" x14ac:dyDescent="0.2">
      <c r="C24122" t="str">
        <f t="shared" si="4476"/>
        <v>2026-05-24 16:19:30</v>
      </c>
      <c r="K24122" t="str">
        <f t="shared" si="4477"/>
        <v>Selesai</v>
      </c>
      <c r="L24122" t="s">
        <v>56</v>
      </c>
      <c r="M24122" t="s">
        <v>43</v>
      </c>
      <c r="N24122" t="s">
        <v>61</v>
      </c>
      <c r="O24122">
        <v>1</v>
      </c>
      <c r="P24122">
        <v>9030</v>
      </c>
      <c r="Q24122">
        <f t="shared" si="4465"/>
        <v>9030</v>
      </c>
      <c r="R24122">
        <v>15600</v>
      </c>
      <c r="S24122" s="1">
        <v>15600</v>
      </c>
    </row>
    <row r="24123" spans="1:35" x14ac:dyDescent="0.2">
      <c r="C24123" t="str">
        <f t="shared" si="4476"/>
        <v>2026-05-24 16:19:30</v>
      </c>
      <c r="K24123" t="str">
        <f t="shared" si="4477"/>
        <v>Selesai</v>
      </c>
      <c r="L24123" t="s">
        <v>56</v>
      </c>
      <c r="M24123" t="s">
        <v>43</v>
      </c>
      <c r="N24123" t="s">
        <v>63</v>
      </c>
      <c r="O24123">
        <v>1</v>
      </c>
      <c r="P24123">
        <v>7930</v>
      </c>
      <c r="Q24123">
        <f t="shared" si="4465"/>
        <v>7930</v>
      </c>
      <c r="R24123">
        <v>15600</v>
      </c>
      <c r="S24123" s="1">
        <v>15600</v>
      </c>
    </row>
    <row r="24124" spans="1:35" x14ac:dyDescent="0.2">
      <c r="C24124" t="str">
        <f t="shared" si="4476"/>
        <v>2026-05-24 16:19:30</v>
      </c>
      <c r="K24124" t="str">
        <f t="shared" si="4477"/>
        <v>Selesai</v>
      </c>
      <c r="L24124" t="s">
        <v>100</v>
      </c>
      <c r="M24124" t="s">
        <v>43</v>
      </c>
      <c r="N24124" t="s">
        <v>101</v>
      </c>
      <c r="O24124">
        <v>4</v>
      </c>
      <c r="P24124">
        <v>6000</v>
      </c>
      <c r="Q24124">
        <f t="shared" si="4465"/>
        <v>24000</v>
      </c>
      <c r="R24124">
        <v>12300</v>
      </c>
      <c r="S24124" s="1">
        <v>49200</v>
      </c>
    </row>
    <row r="24125" spans="1:35" x14ac:dyDescent="0.2">
      <c r="A24125">
        <v>2407</v>
      </c>
      <c r="B24125" t="s">
        <v>16533</v>
      </c>
      <c r="C24125" t="s">
        <v>16534</v>
      </c>
      <c r="D24125" t="s">
        <v>16535</v>
      </c>
      <c r="E24125" t="s">
        <v>16536</v>
      </c>
      <c r="F24125" t="s">
        <v>16536</v>
      </c>
      <c r="G24125" t="s">
        <v>38</v>
      </c>
      <c r="H24125" t="s">
        <v>38</v>
      </c>
      <c r="I24125" t="s">
        <v>39</v>
      </c>
      <c r="J24125" t="s">
        <v>40</v>
      </c>
      <c r="K24125" t="s">
        <v>41</v>
      </c>
      <c r="L24125" t="s">
        <v>56</v>
      </c>
      <c r="M24125" t="s">
        <v>43</v>
      </c>
      <c r="N24125" t="s">
        <v>58</v>
      </c>
      <c r="O24125">
        <v>1</v>
      </c>
      <c r="P24125">
        <v>9030</v>
      </c>
      <c r="Q24125">
        <f t="shared" si="4465"/>
        <v>9030</v>
      </c>
      <c r="R24125">
        <v>15600</v>
      </c>
      <c r="S24125" s="1">
        <v>15600</v>
      </c>
      <c r="T24125" t="s">
        <v>110</v>
      </c>
      <c r="U24125">
        <v>15000</v>
      </c>
      <c r="V24125">
        <v>0</v>
      </c>
      <c r="W24125">
        <v>0</v>
      </c>
      <c r="X24125">
        <v>0</v>
      </c>
      <c r="Y24125">
        <v>295800</v>
      </c>
      <c r="Z24125">
        <v>120460</v>
      </c>
      <c r="AA24125" t="s">
        <v>16537</v>
      </c>
      <c r="AB24125" t="s">
        <v>16538</v>
      </c>
      <c r="AC24125" t="s">
        <v>1504</v>
      </c>
      <c r="AD24125" t="s">
        <v>197</v>
      </c>
      <c r="AE24125" t="s">
        <v>50</v>
      </c>
      <c r="AF24125" t="s">
        <v>51</v>
      </c>
      <c r="AG24125" t="s">
        <v>52</v>
      </c>
      <c r="AH24125" t="s">
        <v>16534</v>
      </c>
      <c r="AI24125" t="s">
        <v>16539</v>
      </c>
    </row>
    <row r="24126" spans="1:35" x14ac:dyDescent="0.2">
      <c r="C24126" t="str">
        <f t="shared" ref="C24126:C24133" si="4478">C24125</f>
        <v>2026-05-24 16:34:57</v>
      </c>
      <c r="K24126" t="str">
        <f t="shared" ref="K24126:K24133" si="4479">K24124</f>
        <v>Selesai</v>
      </c>
      <c r="L24126" t="s">
        <v>56</v>
      </c>
      <c r="M24126" t="s">
        <v>43</v>
      </c>
      <c r="N24126" t="s">
        <v>57</v>
      </c>
      <c r="O24126">
        <v>1</v>
      </c>
      <c r="P24126">
        <v>9030</v>
      </c>
      <c r="Q24126">
        <f t="shared" si="4465"/>
        <v>9030</v>
      </c>
      <c r="R24126">
        <v>15600</v>
      </c>
      <c r="S24126" s="1">
        <v>15600</v>
      </c>
    </row>
    <row r="24127" spans="1:35" x14ac:dyDescent="0.2">
      <c r="C24127" t="str">
        <f t="shared" si="4478"/>
        <v>2026-05-24 16:34:57</v>
      </c>
      <c r="K24127" t="str">
        <f t="shared" si="4479"/>
        <v>Selesai</v>
      </c>
      <c r="L24127" t="s">
        <v>56</v>
      </c>
      <c r="M24127" t="s">
        <v>43</v>
      </c>
      <c r="N24127" t="s">
        <v>59</v>
      </c>
      <c r="O24127">
        <v>4</v>
      </c>
      <c r="P24127">
        <v>9030</v>
      </c>
      <c r="Q24127">
        <f t="shared" si="4465"/>
        <v>36120</v>
      </c>
      <c r="R24127">
        <v>15600</v>
      </c>
      <c r="S24127" s="1">
        <v>62400</v>
      </c>
    </row>
    <row r="24128" spans="1:35" x14ac:dyDescent="0.2">
      <c r="C24128" t="str">
        <f t="shared" si="4478"/>
        <v>2026-05-24 16:34:57</v>
      </c>
      <c r="K24128" t="str">
        <f t="shared" si="4479"/>
        <v>Selesai</v>
      </c>
      <c r="L24128" t="s">
        <v>56</v>
      </c>
      <c r="M24128" t="s">
        <v>43</v>
      </c>
      <c r="N24128" t="s">
        <v>99</v>
      </c>
      <c r="O24128">
        <v>1</v>
      </c>
      <c r="P24128">
        <v>9030</v>
      </c>
      <c r="Q24128">
        <f t="shared" si="4465"/>
        <v>9030</v>
      </c>
      <c r="R24128">
        <v>15600</v>
      </c>
      <c r="S24128" s="1">
        <v>15600</v>
      </c>
    </row>
    <row r="24129" spans="1:35" x14ac:dyDescent="0.2">
      <c r="C24129" t="str">
        <f t="shared" si="4478"/>
        <v>2026-05-24 16:34:57</v>
      </c>
      <c r="K24129" t="str">
        <f t="shared" si="4479"/>
        <v>Selesai</v>
      </c>
      <c r="L24129" t="s">
        <v>56</v>
      </c>
      <c r="M24129" t="s">
        <v>43</v>
      </c>
      <c r="N24129" t="s">
        <v>60</v>
      </c>
      <c r="O24129">
        <v>4</v>
      </c>
      <c r="P24129">
        <v>9030</v>
      </c>
      <c r="Q24129">
        <f t="shared" si="4465"/>
        <v>36120</v>
      </c>
      <c r="R24129">
        <v>15600</v>
      </c>
      <c r="S24129" s="1">
        <v>62400</v>
      </c>
    </row>
    <row r="24130" spans="1:35" x14ac:dyDescent="0.2">
      <c r="C24130" t="str">
        <f t="shared" si="4478"/>
        <v>2026-05-24 16:34:57</v>
      </c>
      <c r="K24130" t="str">
        <f t="shared" si="4479"/>
        <v>Selesai</v>
      </c>
      <c r="L24130" t="s">
        <v>56</v>
      </c>
      <c r="M24130" t="s">
        <v>43</v>
      </c>
      <c r="N24130" t="s">
        <v>61</v>
      </c>
      <c r="O24130">
        <v>1</v>
      </c>
      <c r="P24130">
        <v>9030</v>
      </c>
      <c r="Q24130">
        <f t="shared" si="4465"/>
        <v>9030</v>
      </c>
      <c r="R24130">
        <v>15600</v>
      </c>
      <c r="S24130" s="1">
        <v>15600</v>
      </c>
    </row>
    <row r="24131" spans="1:35" x14ac:dyDescent="0.2">
      <c r="C24131" t="str">
        <f t="shared" si="4478"/>
        <v>2026-05-24 16:34:57</v>
      </c>
      <c r="K24131" t="str">
        <f t="shared" si="4479"/>
        <v>Selesai</v>
      </c>
      <c r="L24131" t="s">
        <v>56</v>
      </c>
      <c r="M24131" t="s">
        <v>43</v>
      </c>
      <c r="N24131" t="s">
        <v>62</v>
      </c>
      <c r="O24131">
        <v>4</v>
      </c>
      <c r="P24131">
        <v>9030</v>
      </c>
      <c r="Q24131">
        <f t="shared" si="4465"/>
        <v>36120</v>
      </c>
      <c r="R24131">
        <v>15600</v>
      </c>
      <c r="S24131" s="1">
        <v>62400</v>
      </c>
    </row>
    <row r="24132" spans="1:35" x14ac:dyDescent="0.2">
      <c r="C24132" t="str">
        <f t="shared" si="4478"/>
        <v>2026-05-24 16:34:57</v>
      </c>
      <c r="K24132" t="str">
        <f t="shared" si="4479"/>
        <v>Selesai</v>
      </c>
      <c r="L24132" t="s">
        <v>56</v>
      </c>
      <c r="M24132" t="s">
        <v>43</v>
      </c>
      <c r="N24132" t="s">
        <v>63</v>
      </c>
      <c r="O24132">
        <v>1</v>
      </c>
      <c r="P24132">
        <v>7930</v>
      </c>
      <c r="Q24132">
        <f t="shared" si="4465"/>
        <v>7930</v>
      </c>
      <c r="R24132">
        <v>15600</v>
      </c>
      <c r="S24132" s="1">
        <v>15600</v>
      </c>
    </row>
    <row r="24133" spans="1:35" x14ac:dyDescent="0.2">
      <c r="C24133" t="str">
        <f t="shared" si="4478"/>
        <v>2026-05-24 16:34:57</v>
      </c>
      <c r="K24133" t="str">
        <f t="shared" si="4479"/>
        <v>Selesai</v>
      </c>
      <c r="L24133" t="s">
        <v>56</v>
      </c>
      <c r="M24133" t="s">
        <v>43</v>
      </c>
      <c r="N24133" t="s">
        <v>64</v>
      </c>
      <c r="O24133">
        <v>1</v>
      </c>
      <c r="P24133">
        <v>7930</v>
      </c>
      <c r="Q24133">
        <f t="shared" si="4465"/>
        <v>7930</v>
      </c>
      <c r="R24133">
        <v>15600</v>
      </c>
      <c r="S24133" s="1">
        <v>15600</v>
      </c>
    </row>
    <row r="24134" spans="1:35" x14ac:dyDescent="0.2">
      <c r="A24134">
        <v>2408</v>
      </c>
      <c r="B24134" t="s">
        <v>16540</v>
      </c>
      <c r="C24134" t="s">
        <v>16541</v>
      </c>
      <c r="D24134" t="s">
        <v>40</v>
      </c>
      <c r="E24134" t="s">
        <v>39</v>
      </c>
      <c r="F24134" t="s">
        <v>39</v>
      </c>
      <c r="G24134" t="s">
        <v>38</v>
      </c>
      <c r="H24134" t="s">
        <v>38</v>
      </c>
      <c r="I24134" t="s">
        <v>450</v>
      </c>
      <c r="J24134" t="s">
        <v>451</v>
      </c>
      <c r="K24134" t="s">
        <v>41</v>
      </c>
      <c r="L24134" t="s">
        <v>117</v>
      </c>
      <c r="M24134" t="s">
        <v>43</v>
      </c>
      <c r="N24134" t="s">
        <v>186</v>
      </c>
      <c r="O24134">
        <v>2</v>
      </c>
      <c r="P24134">
        <v>6380</v>
      </c>
      <c r="Q24134">
        <f t="shared" si="4465"/>
        <v>12760</v>
      </c>
      <c r="R24134">
        <v>15600</v>
      </c>
      <c r="S24134" s="1">
        <v>31200</v>
      </c>
      <c r="T24134" t="s">
        <v>110</v>
      </c>
      <c r="U24134">
        <v>15000</v>
      </c>
      <c r="V24134">
        <v>0</v>
      </c>
      <c r="W24134">
        <v>0</v>
      </c>
      <c r="X24134">
        <v>0</v>
      </c>
      <c r="Y24134">
        <v>311400</v>
      </c>
      <c r="Z24134">
        <v>150070</v>
      </c>
      <c r="AA24134" t="s">
        <v>16542</v>
      </c>
      <c r="AB24134" t="s">
        <v>8753</v>
      </c>
      <c r="AC24134" t="s">
        <v>4410</v>
      </c>
      <c r="AD24134" t="s">
        <v>197</v>
      </c>
      <c r="AE24134" t="s">
        <v>50</v>
      </c>
      <c r="AF24134" t="s">
        <v>51</v>
      </c>
      <c r="AG24134" t="s">
        <v>52</v>
      </c>
      <c r="AH24134" t="s">
        <v>16541</v>
      </c>
      <c r="AI24134" t="s">
        <v>16543</v>
      </c>
    </row>
    <row r="24135" spans="1:35" x14ac:dyDescent="0.2">
      <c r="C24135" t="str">
        <f t="shared" ref="C24135:C24147" si="4480">C24134</f>
        <v>2026-05-24 16:39:21</v>
      </c>
      <c r="K24135" t="str">
        <f t="shared" ref="K24135:K24147" si="4481">K24133</f>
        <v>Selesai</v>
      </c>
      <c r="L24135" t="s">
        <v>117</v>
      </c>
      <c r="M24135" t="s">
        <v>43</v>
      </c>
      <c r="N24135" t="s">
        <v>118</v>
      </c>
      <c r="O24135">
        <v>2</v>
      </c>
      <c r="P24135">
        <v>6380</v>
      </c>
      <c r="Q24135">
        <f t="shared" si="4465"/>
        <v>12760</v>
      </c>
      <c r="R24135">
        <v>15600</v>
      </c>
      <c r="S24135" s="1">
        <v>31200</v>
      </c>
    </row>
    <row r="24136" spans="1:35" x14ac:dyDescent="0.2">
      <c r="C24136" t="str">
        <f t="shared" si="4480"/>
        <v>2026-05-24 16:39:21</v>
      </c>
      <c r="K24136" t="str">
        <f t="shared" si="4481"/>
        <v>Selesai</v>
      </c>
      <c r="L24136" t="s">
        <v>117</v>
      </c>
      <c r="M24136" t="s">
        <v>43</v>
      </c>
      <c r="N24136" t="s">
        <v>121</v>
      </c>
      <c r="O24136">
        <v>2</v>
      </c>
      <c r="P24136">
        <v>6380</v>
      </c>
      <c r="Q24136">
        <f t="shared" si="4465"/>
        <v>12760</v>
      </c>
      <c r="R24136">
        <v>15600</v>
      </c>
      <c r="S24136" s="1">
        <v>31200</v>
      </c>
    </row>
    <row r="24137" spans="1:35" x14ac:dyDescent="0.2">
      <c r="C24137" t="str">
        <f t="shared" si="4480"/>
        <v>2026-05-24 16:39:21</v>
      </c>
      <c r="K24137" t="str">
        <f t="shared" si="4481"/>
        <v>Selesai</v>
      </c>
      <c r="L24137" t="s">
        <v>117</v>
      </c>
      <c r="M24137" t="s">
        <v>43</v>
      </c>
      <c r="N24137" t="s">
        <v>123</v>
      </c>
      <c r="O24137">
        <v>2</v>
      </c>
      <c r="P24137">
        <v>7180</v>
      </c>
      <c r="Q24137">
        <f t="shared" si="4465"/>
        <v>14360</v>
      </c>
      <c r="R24137">
        <v>15600</v>
      </c>
      <c r="S24137" s="1">
        <v>31200</v>
      </c>
    </row>
    <row r="24138" spans="1:35" x14ac:dyDescent="0.2">
      <c r="C24138" t="str">
        <f t="shared" si="4480"/>
        <v>2026-05-24 16:39:21</v>
      </c>
      <c r="K24138" t="str">
        <f t="shared" si="4481"/>
        <v>Selesai</v>
      </c>
      <c r="L24138" t="s">
        <v>117</v>
      </c>
      <c r="M24138" t="s">
        <v>43</v>
      </c>
      <c r="N24138" t="s">
        <v>434</v>
      </c>
      <c r="O24138">
        <v>2</v>
      </c>
      <c r="P24138">
        <v>7310</v>
      </c>
      <c r="Q24138">
        <f t="shared" si="4465"/>
        <v>14620</v>
      </c>
      <c r="R24138">
        <v>15600</v>
      </c>
      <c r="S24138" s="1">
        <v>31200</v>
      </c>
    </row>
    <row r="24139" spans="1:35" x14ac:dyDescent="0.2">
      <c r="C24139" t="str">
        <f t="shared" si="4480"/>
        <v>2026-05-24 16:39:21</v>
      </c>
      <c r="K24139" t="str">
        <f t="shared" si="4481"/>
        <v>Selesai</v>
      </c>
      <c r="L24139" t="s">
        <v>56</v>
      </c>
      <c r="M24139" t="s">
        <v>43</v>
      </c>
      <c r="N24139" t="s">
        <v>57</v>
      </c>
      <c r="O24139">
        <v>1</v>
      </c>
      <c r="P24139">
        <v>9030</v>
      </c>
      <c r="Q24139">
        <f t="shared" si="4465"/>
        <v>9030</v>
      </c>
      <c r="R24139">
        <v>15600</v>
      </c>
      <c r="S24139" s="1">
        <v>15600</v>
      </c>
    </row>
    <row r="24140" spans="1:35" x14ac:dyDescent="0.2">
      <c r="C24140" t="str">
        <f t="shared" si="4480"/>
        <v>2026-05-24 16:39:21</v>
      </c>
      <c r="K24140" t="str">
        <f t="shared" si="4481"/>
        <v>Selesai</v>
      </c>
      <c r="L24140" t="s">
        <v>56</v>
      </c>
      <c r="M24140" t="s">
        <v>43</v>
      </c>
      <c r="N24140" t="s">
        <v>58</v>
      </c>
      <c r="O24140">
        <v>1</v>
      </c>
      <c r="P24140">
        <v>9030</v>
      </c>
      <c r="Q24140">
        <f t="shared" si="4465"/>
        <v>9030</v>
      </c>
      <c r="R24140">
        <v>15600</v>
      </c>
      <c r="S24140" s="1">
        <v>15600</v>
      </c>
    </row>
    <row r="24141" spans="1:35" x14ac:dyDescent="0.2">
      <c r="C24141" t="str">
        <f t="shared" si="4480"/>
        <v>2026-05-24 16:39:21</v>
      </c>
      <c r="K24141" t="str">
        <f t="shared" si="4481"/>
        <v>Selesai</v>
      </c>
      <c r="L24141" t="s">
        <v>56</v>
      </c>
      <c r="M24141" t="s">
        <v>43</v>
      </c>
      <c r="N24141" t="s">
        <v>59</v>
      </c>
      <c r="O24141">
        <v>1</v>
      </c>
      <c r="P24141">
        <v>9030</v>
      </c>
      <c r="Q24141">
        <f t="shared" si="4465"/>
        <v>9030</v>
      </c>
      <c r="R24141">
        <v>15600</v>
      </c>
      <c r="S24141" s="1">
        <v>15600</v>
      </c>
    </row>
    <row r="24142" spans="1:35" x14ac:dyDescent="0.2">
      <c r="C24142" t="str">
        <f t="shared" si="4480"/>
        <v>2026-05-24 16:39:21</v>
      </c>
      <c r="K24142" t="str">
        <f t="shared" si="4481"/>
        <v>Selesai</v>
      </c>
      <c r="L24142" t="s">
        <v>56</v>
      </c>
      <c r="M24142" t="s">
        <v>43</v>
      </c>
      <c r="N24142" t="s">
        <v>99</v>
      </c>
      <c r="O24142">
        <v>1</v>
      </c>
      <c r="P24142">
        <v>9030</v>
      </c>
      <c r="Q24142">
        <f t="shared" si="4465"/>
        <v>9030</v>
      </c>
      <c r="R24142">
        <v>15600</v>
      </c>
      <c r="S24142" s="1">
        <v>15600</v>
      </c>
    </row>
    <row r="24143" spans="1:35" x14ac:dyDescent="0.2">
      <c r="C24143" t="str">
        <f t="shared" si="4480"/>
        <v>2026-05-24 16:39:21</v>
      </c>
      <c r="K24143" t="str">
        <f t="shared" si="4481"/>
        <v>Selesai</v>
      </c>
      <c r="L24143" t="s">
        <v>56</v>
      </c>
      <c r="M24143" t="s">
        <v>43</v>
      </c>
      <c r="N24143" t="s">
        <v>60</v>
      </c>
      <c r="O24143">
        <v>1</v>
      </c>
      <c r="P24143">
        <v>9030</v>
      </c>
      <c r="Q24143">
        <f t="shared" si="4465"/>
        <v>9030</v>
      </c>
      <c r="R24143">
        <v>15600</v>
      </c>
      <c r="S24143" s="1">
        <v>15600</v>
      </c>
    </row>
    <row r="24144" spans="1:35" x14ac:dyDescent="0.2">
      <c r="C24144" t="str">
        <f t="shared" si="4480"/>
        <v>2026-05-24 16:39:21</v>
      </c>
      <c r="K24144" t="str">
        <f t="shared" si="4481"/>
        <v>Selesai</v>
      </c>
      <c r="L24144" t="s">
        <v>56</v>
      </c>
      <c r="M24144" t="s">
        <v>43</v>
      </c>
      <c r="N24144" t="s">
        <v>61</v>
      </c>
      <c r="O24144">
        <v>1</v>
      </c>
      <c r="P24144">
        <v>9030</v>
      </c>
      <c r="Q24144">
        <f t="shared" si="4465"/>
        <v>9030</v>
      </c>
      <c r="R24144">
        <v>15600</v>
      </c>
      <c r="S24144" s="1">
        <v>15600</v>
      </c>
    </row>
    <row r="24145" spans="1:35" x14ac:dyDescent="0.2">
      <c r="C24145" t="str">
        <f t="shared" si="4480"/>
        <v>2026-05-24 16:39:21</v>
      </c>
      <c r="K24145" t="str">
        <f t="shared" si="4481"/>
        <v>Selesai</v>
      </c>
      <c r="L24145" t="s">
        <v>56</v>
      </c>
      <c r="M24145" t="s">
        <v>43</v>
      </c>
      <c r="N24145" t="s">
        <v>62</v>
      </c>
      <c r="O24145">
        <v>1</v>
      </c>
      <c r="P24145">
        <v>9030</v>
      </c>
      <c r="Q24145">
        <f t="shared" si="4465"/>
        <v>9030</v>
      </c>
      <c r="R24145">
        <v>15600</v>
      </c>
      <c r="S24145" s="1">
        <v>15600</v>
      </c>
    </row>
    <row r="24146" spans="1:35" x14ac:dyDescent="0.2">
      <c r="C24146" t="str">
        <f t="shared" si="4480"/>
        <v>2026-05-24 16:39:21</v>
      </c>
      <c r="K24146" t="str">
        <f t="shared" si="4481"/>
        <v>Selesai</v>
      </c>
      <c r="L24146" t="s">
        <v>56</v>
      </c>
      <c r="M24146" t="s">
        <v>43</v>
      </c>
      <c r="N24146" t="s">
        <v>63</v>
      </c>
      <c r="O24146">
        <v>1</v>
      </c>
      <c r="P24146">
        <v>7930</v>
      </c>
      <c r="Q24146">
        <f t="shared" si="4465"/>
        <v>7930</v>
      </c>
      <c r="R24146">
        <v>15600</v>
      </c>
      <c r="S24146" s="1">
        <v>15600</v>
      </c>
    </row>
    <row r="24147" spans="1:35" x14ac:dyDescent="0.2">
      <c r="C24147" t="str">
        <f t="shared" si="4480"/>
        <v>2026-05-24 16:39:21</v>
      </c>
      <c r="K24147" t="str">
        <f t="shared" si="4481"/>
        <v>Selesai</v>
      </c>
      <c r="L24147" t="s">
        <v>56</v>
      </c>
      <c r="M24147" t="s">
        <v>43</v>
      </c>
      <c r="N24147" t="s">
        <v>64</v>
      </c>
      <c r="O24147">
        <v>1</v>
      </c>
      <c r="P24147">
        <v>7930</v>
      </c>
      <c r="Q24147">
        <f t="shared" si="4465"/>
        <v>7930</v>
      </c>
      <c r="R24147">
        <v>15600</v>
      </c>
      <c r="S24147" s="1">
        <v>15600</v>
      </c>
    </row>
    <row r="24148" spans="1:35" x14ac:dyDescent="0.2">
      <c r="A24148">
        <v>2409</v>
      </c>
      <c r="B24148" t="s">
        <v>16544</v>
      </c>
      <c r="C24148" t="s">
        <v>16545</v>
      </c>
      <c r="D24148" t="s">
        <v>16546</v>
      </c>
      <c r="E24148" t="s">
        <v>16547</v>
      </c>
      <c r="F24148" t="s">
        <v>16547</v>
      </c>
      <c r="G24148" t="s">
        <v>38</v>
      </c>
      <c r="H24148" t="s">
        <v>38</v>
      </c>
      <c r="I24148" t="s">
        <v>11970</v>
      </c>
      <c r="J24148" t="s">
        <v>11971</v>
      </c>
      <c r="K24148" t="s">
        <v>41</v>
      </c>
      <c r="L24148" t="s">
        <v>56</v>
      </c>
      <c r="M24148" t="s">
        <v>43</v>
      </c>
      <c r="N24148" t="s">
        <v>57</v>
      </c>
      <c r="O24148">
        <v>4</v>
      </c>
      <c r="P24148">
        <v>9030</v>
      </c>
      <c r="Q24148">
        <f t="shared" si="4465"/>
        <v>36120</v>
      </c>
      <c r="R24148">
        <v>15600</v>
      </c>
      <c r="S24148" s="1">
        <v>62400</v>
      </c>
      <c r="T24148" t="s">
        <v>206</v>
      </c>
      <c r="U24148">
        <v>18000</v>
      </c>
      <c r="V24148">
        <v>0</v>
      </c>
      <c r="W24148">
        <v>0</v>
      </c>
      <c r="X24148">
        <v>0</v>
      </c>
      <c r="Y24148">
        <v>212600</v>
      </c>
      <c r="Z24148">
        <v>88670</v>
      </c>
      <c r="AA24148" t="s">
        <v>16548</v>
      </c>
      <c r="AB24148" t="s">
        <v>16549</v>
      </c>
      <c r="AC24148" t="s">
        <v>5900</v>
      </c>
      <c r="AD24148" t="s">
        <v>976</v>
      </c>
      <c r="AE24148" t="s">
        <v>97</v>
      </c>
      <c r="AF24148" t="s">
        <v>51</v>
      </c>
      <c r="AG24148" t="s">
        <v>52</v>
      </c>
      <c r="AH24148" t="s">
        <v>16545</v>
      </c>
      <c r="AI24148" t="s">
        <v>16550</v>
      </c>
    </row>
    <row r="24149" spans="1:35" x14ac:dyDescent="0.2">
      <c r="C24149" t="str">
        <f t="shared" ref="C24149:C24158" si="4482">C24148</f>
        <v>2026-05-24 17:26:16</v>
      </c>
      <c r="K24149" t="str">
        <f t="shared" ref="K24149:K24158" si="4483">K24147</f>
        <v>Selesai</v>
      </c>
      <c r="L24149" t="s">
        <v>42</v>
      </c>
      <c r="M24149" t="s">
        <v>43</v>
      </c>
      <c r="N24149" t="s">
        <v>44</v>
      </c>
      <c r="O24149">
        <v>10</v>
      </c>
      <c r="P24149">
        <v>210</v>
      </c>
      <c r="Q24149">
        <f t="shared" si="4465"/>
        <v>2100</v>
      </c>
      <c r="R24149">
        <v>500</v>
      </c>
      <c r="S24149" s="1">
        <v>5000</v>
      </c>
    </row>
    <row r="24150" spans="1:35" x14ac:dyDescent="0.2">
      <c r="C24150" t="str">
        <f t="shared" si="4482"/>
        <v>2026-05-24 17:26:16</v>
      </c>
      <c r="K24150" t="str">
        <f t="shared" si="4483"/>
        <v>Selesai</v>
      </c>
      <c r="L24150" t="s">
        <v>42</v>
      </c>
      <c r="M24150" t="s">
        <v>43</v>
      </c>
      <c r="N24150" t="s">
        <v>54</v>
      </c>
      <c r="O24150">
        <v>10</v>
      </c>
      <c r="P24150">
        <v>150</v>
      </c>
      <c r="Q24150">
        <f t="shared" si="4465"/>
        <v>1500</v>
      </c>
      <c r="R24150">
        <v>800</v>
      </c>
      <c r="S24150" s="1">
        <v>8000</v>
      </c>
    </row>
    <row r="24151" spans="1:35" x14ac:dyDescent="0.2">
      <c r="C24151" t="str">
        <f t="shared" si="4482"/>
        <v>2026-05-24 17:26:16</v>
      </c>
      <c r="K24151" t="str">
        <f t="shared" si="4483"/>
        <v>Selesai</v>
      </c>
      <c r="L24151" t="s">
        <v>56</v>
      </c>
      <c r="M24151" t="s">
        <v>43</v>
      </c>
      <c r="N24151" t="s">
        <v>58</v>
      </c>
      <c r="O24151">
        <v>2</v>
      </c>
      <c r="P24151">
        <v>9030</v>
      </c>
      <c r="Q24151">
        <f t="shared" si="4465"/>
        <v>18060</v>
      </c>
      <c r="R24151">
        <v>15600</v>
      </c>
      <c r="S24151" s="1">
        <v>31200</v>
      </c>
    </row>
    <row r="24152" spans="1:35" x14ac:dyDescent="0.2">
      <c r="C24152" t="str">
        <f t="shared" si="4482"/>
        <v>2026-05-24 17:26:16</v>
      </c>
      <c r="K24152" t="str">
        <f t="shared" si="4483"/>
        <v>Selesai</v>
      </c>
      <c r="L24152" t="s">
        <v>56</v>
      </c>
      <c r="M24152" t="s">
        <v>43</v>
      </c>
      <c r="N24152" t="s">
        <v>59</v>
      </c>
      <c r="O24152">
        <v>1</v>
      </c>
      <c r="P24152">
        <v>9030</v>
      </c>
      <c r="Q24152">
        <f t="shared" si="4465"/>
        <v>9030</v>
      </c>
      <c r="R24152">
        <v>15600</v>
      </c>
      <c r="S24152" s="1">
        <v>15600</v>
      </c>
    </row>
    <row r="24153" spans="1:35" x14ac:dyDescent="0.2">
      <c r="C24153" t="str">
        <f t="shared" si="4482"/>
        <v>2026-05-24 17:26:16</v>
      </c>
      <c r="K24153" t="str">
        <f t="shared" si="4483"/>
        <v>Selesai</v>
      </c>
      <c r="L24153" t="s">
        <v>56</v>
      </c>
      <c r="M24153" t="s">
        <v>43</v>
      </c>
      <c r="N24153" t="s">
        <v>99</v>
      </c>
      <c r="O24153">
        <v>1</v>
      </c>
      <c r="P24153">
        <v>9030</v>
      </c>
      <c r="Q24153">
        <f t="shared" si="4465"/>
        <v>9030</v>
      </c>
      <c r="R24153">
        <v>15600</v>
      </c>
      <c r="S24153" s="1">
        <v>15600</v>
      </c>
    </row>
    <row r="24154" spans="1:35" x14ac:dyDescent="0.2">
      <c r="C24154" t="str">
        <f t="shared" si="4482"/>
        <v>2026-05-24 17:26:16</v>
      </c>
      <c r="K24154" t="str">
        <f t="shared" si="4483"/>
        <v>Selesai</v>
      </c>
      <c r="L24154" t="s">
        <v>56</v>
      </c>
      <c r="M24154" t="s">
        <v>43</v>
      </c>
      <c r="N24154" t="s">
        <v>60</v>
      </c>
      <c r="O24154">
        <v>1</v>
      </c>
      <c r="P24154">
        <v>9030</v>
      </c>
      <c r="Q24154">
        <f t="shared" si="4465"/>
        <v>9030</v>
      </c>
      <c r="R24154">
        <v>15600</v>
      </c>
      <c r="S24154" s="1">
        <v>15600</v>
      </c>
    </row>
    <row r="24155" spans="1:35" x14ac:dyDescent="0.2">
      <c r="C24155" t="str">
        <f t="shared" si="4482"/>
        <v>2026-05-24 17:26:16</v>
      </c>
      <c r="K24155" t="str">
        <f t="shared" si="4483"/>
        <v>Selesai</v>
      </c>
      <c r="L24155" t="s">
        <v>56</v>
      </c>
      <c r="M24155" t="s">
        <v>43</v>
      </c>
      <c r="N24155" t="s">
        <v>61</v>
      </c>
      <c r="O24155">
        <v>1</v>
      </c>
      <c r="P24155">
        <v>9030</v>
      </c>
      <c r="Q24155">
        <f t="shared" ref="Q24155:Q24218" si="4484">O24155*P24155</f>
        <v>9030</v>
      </c>
      <c r="R24155">
        <v>15600</v>
      </c>
      <c r="S24155" s="1">
        <v>15600</v>
      </c>
    </row>
    <row r="24156" spans="1:35" x14ac:dyDescent="0.2">
      <c r="C24156" t="str">
        <f t="shared" si="4482"/>
        <v>2026-05-24 17:26:16</v>
      </c>
      <c r="K24156" t="str">
        <f t="shared" si="4483"/>
        <v>Selesai</v>
      </c>
      <c r="L24156" t="s">
        <v>42</v>
      </c>
      <c r="M24156" t="s">
        <v>43</v>
      </c>
      <c r="N24156" t="s">
        <v>138</v>
      </c>
      <c r="O24156">
        <v>10</v>
      </c>
      <c r="P24156">
        <v>230</v>
      </c>
      <c r="Q24156">
        <f t="shared" si="4484"/>
        <v>2300</v>
      </c>
      <c r="R24156">
        <v>800</v>
      </c>
      <c r="S24156" s="1">
        <v>8000</v>
      </c>
    </row>
    <row r="24157" spans="1:35" x14ac:dyDescent="0.2">
      <c r="C24157" t="str">
        <f t="shared" si="4482"/>
        <v>2026-05-24 17:26:16</v>
      </c>
      <c r="K24157" t="str">
        <f t="shared" si="4483"/>
        <v>Selesai</v>
      </c>
      <c r="L24157" t="s">
        <v>56</v>
      </c>
      <c r="M24157" t="s">
        <v>43</v>
      </c>
      <c r="N24157" t="s">
        <v>62</v>
      </c>
      <c r="O24157">
        <v>1</v>
      </c>
      <c r="P24157">
        <v>9030</v>
      </c>
      <c r="Q24157">
        <f t="shared" si="4484"/>
        <v>9030</v>
      </c>
      <c r="R24157">
        <v>15600</v>
      </c>
      <c r="S24157" s="1">
        <v>15600</v>
      </c>
    </row>
    <row r="24158" spans="1:35" x14ac:dyDescent="0.2">
      <c r="C24158" t="str">
        <f t="shared" si="4482"/>
        <v>2026-05-24 17:26:16</v>
      </c>
      <c r="K24158" t="str">
        <f t="shared" si="4483"/>
        <v>Selesai</v>
      </c>
      <c r="L24158" t="s">
        <v>42</v>
      </c>
      <c r="M24158" t="s">
        <v>43</v>
      </c>
      <c r="N24158" t="s">
        <v>511</v>
      </c>
      <c r="O24158">
        <v>5</v>
      </c>
      <c r="P24158">
        <v>140</v>
      </c>
      <c r="Q24158">
        <f t="shared" si="4484"/>
        <v>700</v>
      </c>
      <c r="R24158">
        <v>400</v>
      </c>
      <c r="S24158" s="1">
        <v>2000</v>
      </c>
    </row>
    <row r="24159" spans="1:35" x14ac:dyDescent="0.2">
      <c r="A24159">
        <v>2410</v>
      </c>
      <c r="B24159" t="s">
        <v>16551</v>
      </c>
      <c r="C24159" t="s">
        <v>16552</v>
      </c>
      <c r="D24159" t="s">
        <v>16553</v>
      </c>
      <c r="E24159" t="s">
        <v>16554</v>
      </c>
      <c r="F24159" t="s">
        <v>16554</v>
      </c>
      <c r="G24159" t="s">
        <v>38</v>
      </c>
      <c r="H24159" t="s">
        <v>38</v>
      </c>
      <c r="I24159" t="s">
        <v>1322</v>
      </c>
      <c r="J24159" t="s">
        <v>1323</v>
      </c>
      <c r="K24159" t="s">
        <v>41</v>
      </c>
      <c r="L24159" t="s">
        <v>56</v>
      </c>
      <c r="M24159" t="s">
        <v>43</v>
      </c>
      <c r="N24159" t="s">
        <v>57</v>
      </c>
      <c r="O24159">
        <v>2</v>
      </c>
      <c r="P24159">
        <v>9030</v>
      </c>
      <c r="Q24159">
        <f t="shared" si="4484"/>
        <v>18060</v>
      </c>
      <c r="R24159">
        <v>15600</v>
      </c>
      <c r="S24159" s="1">
        <v>31200</v>
      </c>
      <c r="T24159" t="s">
        <v>110</v>
      </c>
      <c r="U24159">
        <v>24000</v>
      </c>
      <c r="V24159">
        <v>0</v>
      </c>
      <c r="W24159">
        <v>0</v>
      </c>
      <c r="X24159">
        <v>0</v>
      </c>
      <c r="Y24159">
        <v>513000</v>
      </c>
      <c r="Z24159">
        <v>227750</v>
      </c>
      <c r="AA24159" t="s">
        <v>16555</v>
      </c>
      <c r="AB24159" t="s">
        <v>16556</v>
      </c>
      <c r="AC24159" t="s">
        <v>16557</v>
      </c>
      <c r="AD24159" t="s">
        <v>226</v>
      </c>
      <c r="AE24159" t="s">
        <v>135</v>
      </c>
      <c r="AF24159" t="s">
        <v>51</v>
      </c>
      <c r="AG24159" t="s">
        <v>52</v>
      </c>
      <c r="AH24159" t="s">
        <v>16552</v>
      </c>
      <c r="AI24159" t="s">
        <v>16558</v>
      </c>
    </row>
    <row r="24160" spans="1:35" x14ac:dyDescent="0.2">
      <c r="C24160" t="str">
        <f t="shared" ref="C24160:C24181" si="4485">C24159</f>
        <v>2026-05-24 18:34:07</v>
      </c>
      <c r="K24160" t="str">
        <f t="shared" ref="K24160:K24181" si="4486">K24158</f>
        <v>Selesai</v>
      </c>
      <c r="L24160" t="s">
        <v>56</v>
      </c>
      <c r="M24160" t="s">
        <v>43</v>
      </c>
      <c r="N24160" t="s">
        <v>59</v>
      </c>
      <c r="O24160">
        <v>1</v>
      </c>
      <c r="P24160">
        <v>9030</v>
      </c>
      <c r="Q24160">
        <f t="shared" si="4484"/>
        <v>9030</v>
      </c>
      <c r="R24160">
        <v>15600</v>
      </c>
      <c r="S24160" s="1">
        <v>15600</v>
      </c>
    </row>
    <row r="24161" spans="3:19" x14ac:dyDescent="0.2">
      <c r="C24161" t="str">
        <f t="shared" si="4485"/>
        <v>2026-05-24 18:34:07</v>
      </c>
      <c r="K24161" t="str">
        <f t="shared" si="4486"/>
        <v>Selesai</v>
      </c>
      <c r="L24161" t="s">
        <v>56</v>
      </c>
      <c r="M24161" t="s">
        <v>43</v>
      </c>
      <c r="N24161" t="s">
        <v>60</v>
      </c>
      <c r="O24161">
        <v>1</v>
      </c>
      <c r="P24161">
        <v>9030</v>
      </c>
      <c r="Q24161">
        <f t="shared" si="4484"/>
        <v>9030</v>
      </c>
      <c r="R24161">
        <v>15600</v>
      </c>
      <c r="S24161" s="1">
        <v>15600</v>
      </c>
    </row>
    <row r="24162" spans="3:19" x14ac:dyDescent="0.2">
      <c r="C24162" t="str">
        <f t="shared" si="4485"/>
        <v>2026-05-24 18:34:07</v>
      </c>
      <c r="K24162" t="str">
        <f t="shared" si="4486"/>
        <v>Selesai</v>
      </c>
      <c r="L24162" t="s">
        <v>56</v>
      </c>
      <c r="M24162" t="s">
        <v>43</v>
      </c>
      <c r="N24162" t="s">
        <v>62</v>
      </c>
      <c r="O24162">
        <v>1</v>
      </c>
      <c r="P24162">
        <v>9030</v>
      </c>
      <c r="Q24162">
        <f t="shared" si="4484"/>
        <v>9030</v>
      </c>
      <c r="R24162">
        <v>15600</v>
      </c>
      <c r="S24162" s="1">
        <v>15600</v>
      </c>
    </row>
    <row r="24163" spans="3:19" x14ac:dyDescent="0.2">
      <c r="C24163" t="str">
        <f t="shared" si="4485"/>
        <v>2026-05-24 18:34:07</v>
      </c>
      <c r="K24163" t="str">
        <f t="shared" si="4486"/>
        <v>Selesai</v>
      </c>
      <c r="L24163" t="s">
        <v>117</v>
      </c>
      <c r="M24163" t="s">
        <v>43</v>
      </c>
      <c r="N24163" t="s">
        <v>118</v>
      </c>
      <c r="O24163">
        <v>2</v>
      </c>
      <c r="P24163">
        <v>6380</v>
      </c>
      <c r="Q24163">
        <f t="shared" si="4484"/>
        <v>12760</v>
      </c>
      <c r="R24163">
        <v>15600</v>
      </c>
      <c r="S24163" s="1">
        <v>31200</v>
      </c>
    </row>
    <row r="24164" spans="3:19" x14ac:dyDescent="0.2">
      <c r="C24164" t="str">
        <f t="shared" si="4485"/>
        <v>2026-05-24 18:34:07</v>
      </c>
      <c r="K24164" t="str">
        <f t="shared" si="4486"/>
        <v>Selesai</v>
      </c>
      <c r="L24164" t="s">
        <v>117</v>
      </c>
      <c r="M24164" t="s">
        <v>43</v>
      </c>
      <c r="N24164" t="s">
        <v>150</v>
      </c>
      <c r="O24164">
        <v>1</v>
      </c>
      <c r="P24164">
        <v>6380</v>
      </c>
      <c r="Q24164">
        <f t="shared" si="4484"/>
        <v>6380</v>
      </c>
      <c r="R24164">
        <v>15600</v>
      </c>
      <c r="S24164" s="1">
        <v>15600</v>
      </c>
    </row>
    <row r="24165" spans="3:19" x14ac:dyDescent="0.2">
      <c r="C24165" t="str">
        <f t="shared" si="4485"/>
        <v>2026-05-24 18:34:07</v>
      </c>
      <c r="K24165" t="str">
        <f t="shared" si="4486"/>
        <v>Selesai</v>
      </c>
      <c r="L24165" t="s">
        <v>117</v>
      </c>
      <c r="M24165" t="s">
        <v>43</v>
      </c>
      <c r="N24165" t="s">
        <v>119</v>
      </c>
      <c r="O24165">
        <v>1</v>
      </c>
      <c r="P24165">
        <v>6380</v>
      </c>
      <c r="Q24165">
        <f t="shared" si="4484"/>
        <v>6380</v>
      </c>
      <c r="R24165">
        <v>15600</v>
      </c>
      <c r="S24165" s="1">
        <v>15600</v>
      </c>
    </row>
    <row r="24166" spans="3:19" x14ac:dyDescent="0.2">
      <c r="C24166" t="str">
        <f t="shared" si="4485"/>
        <v>2026-05-24 18:34:07</v>
      </c>
      <c r="K24166" t="str">
        <f t="shared" si="4486"/>
        <v>Selesai</v>
      </c>
      <c r="L24166" t="s">
        <v>117</v>
      </c>
      <c r="M24166" t="s">
        <v>43</v>
      </c>
      <c r="N24166" t="s">
        <v>120</v>
      </c>
      <c r="O24166">
        <v>2</v>
      </c>
      <c r="P24166">
        <v>6380</v>
      </c>
      <c r="Q24166">
        <f t="shared" si="4484"/>
        <v>12760</v>
      </c>
      <c r="R24166">
        <v>15600</v>
      </c>
      <c r="S24166" s="1">
        <v>31200</v>
      </c>
    </row>
    <row r="24167" spans="3:19" x14ac:dyDescent="0.2">
      <c r="C24167" t="str">
        <f t="shared" si="4485"/>
        <v>2026-05-24 18:34:07</v>
      </c>
      <c r="K24167" t="str">
        <f t="shared" si="4486"/>
        <v>Selesai</v>
      </c>
      <c r="L24167" t="s">
        <v>117</v>
      </c>
      <c r="M24167" t="s">
        <v>43</v>
      </c>
      <c r="N24167" t="s">
        <v>121</v>
      </c>
      <c r="O24167">
        <v>1</v>
      </c>
      <c r="P24167">
        <v>6380</v>
      </c>
      <c r="Q24167">
        <f t="shared" si="4484"/>
        <v>6380</v>
      </c>
      <c r="R24167">
        <v>15600</v>
      </c>
      <c r="S24167" s="1">
        <v>15600</v>
      </c>
    </row>
    <row r="24168" spans="3:19" x14ac:dyDescent="0.2">
      <c r="C24168" t="str">
        <f t="shared" si="4485"/>
        <v>2026-05-24 18:34:07</v>
      </c>
      <c r="K24168" t="str">
        <f t="shared" si="4486"/>
        <v>Selesai</v>
      </c>
      <c r="L24168" t="s">
        <v>117</v>
      </c>
      <c r="M24168" t="s">
        <v>43</v>
      </c>
      <c r="N24168" t="s">
        <v>151</v>
      </c>
      <c r="O24168">
        <v>1</v>
      </c>
      <c r="P24168">
        <v>6380</v>
      </c>
      <c r="Q24168">
        <f t="shared" si="4484"/>
        <v>6380</v>
      </c>
      <c r="R24168">
        <v>15600</v>
      </c>
      <c r="S24168" s="1">
        <v>15600</v>
      </c>
    </row>
    <row r="24169" spans="3:19" x14ac:dyDescent="0.2">
      <c r="C24169" t="str">
        <f t="shared" si="4485"/>
        <v>2026-05-24 18:34:07</v>
      </c>
      <c r="K24169" t="str">
        <f t="shared" si="4486"/>
        <v>Selesai</v>
      </c>
      <c r="L24169" t="s">
        <v>117</v>
      </c>
      <c r="M24169" t="s">
        <v>43</v>
      </c>
      <c r="N24169" t="s">
        <v>122</v>
      </c>
      <c r="O24169">
        <v>2</v>
      </c>
      <c r="P24169">
        <v>6380</v>
      </c>
      <c r="Q24169">
        <f t="shared" si="4484"/>
        <v>12760</v>
      </c>
      <c r="R24169">
        <v>15600</v>
      </c>
      <c r="S24169" s="1">
        <v>31200</v>
      </c>
    </row>
    <row r="24170" spans="3:19" x14ac:dyDescent="0.2">
      <c r="C24170" t="str">
        <f t="shared" si="4485"/>
        <v>2026-05-24 18:34:07</v>
      </c>
      <c r="K24170" t="str">
        <f t="shared" si="4486"/>
        <v>Selesai</v>
      </c>
      <c r="L24170" t="s">
        <v>117</v>
      </c>
      <c r="M24170" t="s">
        <v>43</v>
      </c>
      <c r="N24170" t="s">
        <v>212</v>
      </c>
      <c r="O24170">
        <v>2</v>
      </c>
      <c r="P24170">
        <v>6380</v>
      </c>
      <c r="Q24170">
        <f t="shared" si="4484"/>
        <v>12760</v>
      </c>
      <c r="R24170">
        <v>15600</v>
      </c>
      <c r="S24170" s="1">
        <v>31200</v>
      </c>
    </row>
    <row r="24171" spans="3:19" x14ac:dyDescent="0.2">
      <c r="C24171" t="str">
        <f t="shared" si="4485"/>
        <v>2026-05-24 18:34:07</v>
      </c>
      <c r="K24171" t="str">
        <f t="shared" si="4486"/>
        <v>Selesai</v>
      </c>
      <c r="L24171" t="s">
        <v>117</v>
      </c>
      <c r="M24171" t="s">
        <v>43</v>
      </c>
      <c r="N24171" t="s">
        <v>410</v>
      </c>
      <c r="O24171">
        <v>1</v>
      </c>
      <c r="P24171">
        <v>6380</v>
      </c>
      <c r="Q24171">
        <f t="shared" si="4484"/>
        <v>6380</v>
      </c>
      <c r="R24171">
        <v>15600</v>
      </c>
      <c r="S24171" s="1">
        <v>15600</v>
      </c>
    </row>
    <row r="24172" spans="3:19" x14ac:dyDescent="0.2">
      <c r="C24172" t="str">
        <f t="shared" si="4485"/>
        <v>2026-05-24 18:34:07</v>
      </c>
      <c r="K24172" t="str">
        <f t="shared" si="4486"/>
        <v>Selesai</v>
      </c>
      <c r="L24172" t="s">
        <v>117</v>
      </c>
      <c r="M24172" t="s">
        <v>43</v>
      </c>
      <c r="N24172" t="s">
        <v>213</v>
      </c>
      <c r="O24172">
        <v>2</v>
      </c>
      <c r="P24172">
        <v>6380</v>
      </c>
      <c r="Q24172">
        <f t="shared" si="4484"/>
        <v>12760</v>
      </c>
      <c r="R24172">
        <v>15600</v>
      </c>
      <c r="S24172" s="1">
        <v>31200</v>
      </c>
    </row>
    <row r="24173" spans="3:19" x14ac:dyDescent="0.2">
      <c r="C24173" t="str">
        <f t="shared" si="4485"/>
        <v>2026-05-24 18:34:07</v>
      </c>
      <c r="K24173" t="str">
        <f t="shared" si="4486"/>
        <v>Selesai</v>
      </c>
      <c r="L24173" t="s">
        <v>117</v>
      </c>
      <c r="M24173" t="s">
        <v>43</v>
      </c>
      <c r="N24173" t="s">
        <v>123</v>
      </c>
      <c r="O24173">
        <v>2</v>
      </c>
      <c r="P24173">
        <v>7180</v>
      </c>
      <c r="Q24173">
        <f t="shared" si="4484"/>
        <v>14360</v>
      </c>
      <c r="R24173">
        <v>15600</v>
      </c>
      <c r="S24173" s="1">
        <v>31200</v>
      </c>
    </row>
    <row r="24174" spans="3:19" x14ac:dyDescent="0.2">
      <c r="C24174" t="str">
        <f t="shared" si="4485"/>
        <v>2026-05-24 18:34:07</v>
      </c>
      <c r="K24174" t="str">
        <f t="shared" si="4486"/>
        <v>Selesai</v>
      </c>
      <c r="L24174" t="s">
        <v>117</v>
      </c>
      <c r="M24174" t="s">
        <v>43</v>
      </c>
      <c r="N24174" t="s">
        <v>124</v>
      </c>
      <c r="O24174">
        <v>2</v>
      </c>
      <c r="P24174">
        <v>7180</v>
      </c>
      <c r="Q24174">
        <f t="shared" si="4484"/>
        <v>14360</v>
      </c>
      <c r="R24174">
        <v>15600</v>
      </c>
      <c r="S24174" s="1">
        <v>31200</v>
      </c>
    </row>
    <row r="24175" spans="3:19" x14ac:dyDescent="0.2">
      <c r="C24175" t="str">
        <f t="shared" si="4485"/>
        <v>2026-05-24 18:34:07</v>
      </c>
      <c r="K24175" t="str">
        <f t="shared" si="4486"/>
        <v>Selesai</v>
      </c>
      <c r="L24175" t="s">
        <v>215</v>
      </c>
      <c r="M24175" t="s">
        <v>66</v>
      </c>
      <c r="N24175" t="s">
        <v>216</v>
      </c>
      <c r="O24175">
        <v>2</v>
      </c>
      <c r="P24175">
        <v>13000</v>
      </c>
      <c r="Q24175">
        <f t="shared" si="4484"/>
        <v>26000</v>
      </c>
      <c r="R24175">
        <v>15000</v>
      </c>
      <c r="S24175" s="1">
        <v>30000</v>
      </c>
    </row>
    <row r="24176" spans="3:19" x14ac:dyDescent="0.2">
      <c r="C24176" t="str">
        <f t="shared" si="4485"/>
        <v>2026-05-24 18:34:07</v>
      </c>
      <c r="K24176" t="str">
        <f t="shared" si="4486"/>
        <v>Selesai</v>
      </c>
      <c r="L24176" t="s">
        <v>215</v>
      </c>
      <c r="M24176" t="s">
        <v>66</v>
      </c>
      <c r="N24176" t="s">
        <v>486</v>
      </c>
      <c r="O24176">
        <v>1</v>
      </c>
      <c r="P24176">
        <v>13000</v>
      </c>
      <c r="Q24176">
        <f t="shared" si="4484"/>
        <v>13000</v>
      </c>
      <c r="R24176">
        <v>15000</v>
      </c>
      <c r="S24176" s="1">
        <v>15000</v>
      </c>
    </row>
    <row r="24177" spans="1:35" x14ac:dyDescent="0.2">
      <c r="C24177" t="str">
        <f t="shared" si="4485"/>
        <v>2026-05-24 18:34:07</v>
      </c>
      <c r="K24177" t="str">
        <f t="shared" si="4486"/>
        <v>Selesai</v>
      </c>
      <c r="L24177" t="s">
        <v>215</v>
      </c>
      <c r="M24177" t="s">
        <v>66</v>
      </c>
      <c r="N24177" t="s">
        <v>398</v>
      </c>
      <c r="O24177">
        <v>1</v>
      </c>
      <c r="P24177">
        <v>13000</v>
      </c>
      <c r="Q24177">
        <f t="shared" si="4484"/>
        <v>13000</v>
      </c>
      <c r="R24177">
        <v>15000</v>
      </c>
      <c r="S24177" s="1">
        <v>15000</v>
      </c>
    </row>
    <row r="24178" spans="1:35" x14ac:dyDescent="0.2">
      <c r="C24178" t="str">
        <f t="shared" si="4485"/>
        <v>2026-05-24 18:34:07</v>
      </c>
      <c r="K24178" t="str">
        <f t="shared" si="4486"/>
        <v>Selesai</v>
      </c>
      <c r="L24178" t="s">
        <v>215</v>
      </c>
      <c r="M24178" t="s">
        <v>66</v>
      </c>
      <c r="N24178" t="s">
        <v>707</v>
      </c>
      <c r="O24178">
        <v>1</v>
      </c>
      <c r="P24178">
        <v>13000</v>
      </c>
      <c r="Q24178">
        <f t="shared" si="4484"/>
        <v>13000</v>
      </c>
      <c r="R24178">
        <v>15000</v>
      </c>
      <c r="S24178" s="1">
        <v>15000</v>
      </c>
    </row>
    <row r="24179" spans="1:35" x14ac:dyDescent="0.2">
      <c r="C24179" t="str">
        <f t="shared" si="4485"/>
        <v>2026-05-24 18:34:07</v>
      </c>
      <c r="K24179" t="str">
        <f t="shared" si="4486"/>
        <v>Selesai</v>
      </c>
      <c r="L24179" t="s">
        <v>215</v>
      </c>
      <c r="M24179" t="s">
        <v>66</v>
      </c>
      <c r="N24179" t="s">
        <v>459</v>
      </c>
      <c r="O24179">
        <v>1</v>
      </c>
      <c r="P24179">
        <v>13000</v>
      </c>
      <c r="Q24179">
        <f t="shared" si="4484"/>
        <v>13000</v>
      </c>
      <c r="R24179">
        <v>15000</v>
      </c>
      <c r="S24179" s="1">
        <v>15000</v>
      </c>
    </row>
    <row r="24180" spans="1:35" x14ac:dyDescent="0.2">
      <c r="C24180" t="str">
        <f t="shared" si="4485"/>
        <v>2026-05-24 18:34:07</v>
      </c>
      <c r="K24180" t="str">
        <f t="shared" si="4486"/>
        <v>Selesai</v>
      </c>
      <c r="L24180" t="s">
        <v>100</v>
      </c>
      <c r="M24180" t="s">
        <v>43</v>
      </c>
      <c r="N24180" t="s">
        <v>101</v>
      </c>
      <c r="O24180">
        <v>1</v>
      </c>
      <c r="P24180">
        <v>6000</v>
      </c>
      <c r="Q24180">
        <f t="shared" si="4484"/>
        <v>6000</v>
      </c>
      <c r="R24180">
        <v>12300</v>
      </c>
      <c r="S24180" s="1">
        <v>12300</v>
      </c>
    </row>
    <row r="24181" spans="1:35" x14ac:dyDescent="0.2">
      <c r="C24181" t="str">
        <f t="shared" si="4485"/>
        <v>2026-05-24 18:34:07</v>
      </c>
      <c r="K24181" t="str">
        <f t="shared" si="4486"/>
        <v>Selesai</v>
      </c>
      <c r="L24181" t="s">
        <v>100</v>
      </c>
      <c r="M24181" t="s">
        <v>43</v>
      </c>
      <c r="N24181" t="s">
        <v>249</v>
      </c>
      <c r="O24181">
        <v>1</v>
      </c>
      <c r="P24181">
        <v>7680</v>
      </c>
      <c r="Q24181">
        <f t="shared" si="4484"/>
        <v>7680</v>
      </c>
      <c r="R24181">
        <v>12300</v>
      </c>
      <c r="S24181" s="1">
        <v>12300</v>
      </c>
    </row>
    <row r="24182" spans="1:35" x14ac:dyDescent="0.2">
      <c r="A24182">
        <v>2411</v>
      </c>
      <c r="B24182" t="s">
        <v>16559</v>
      </c>
      <c r="C24182" t="s">
        <v>16560</v>
      </c>
      <c r="D24182" t="s">
        <v>7355</v>
      </c>
      <c r="E24182" t="s">
        <v>7356</v>
      </c>
      <c r="F24182" t="s">
        <v>7356</v>
      </c>
      <c r="G24182" t="s">
        <v>38</v>
      </c>
      <c r="H24182" t="s">
        <v>38</v>
      </c>
      <c r="I24182" t="s">
        <v>3905</v>
      </c>
      <c r="J24182" t="s">
        <v>3904</v>
      </c>
      <c r="K24182" t="s">
        <v>41</v>
      </c>
      <c r="L24182" t="s">
        <v>56</v>
      </c>
      <c r="M24182" t="s">
        <v>43</v>
      </c>
      <c r="N24182" t="s">
        <v>59</v>
      </c>
      <c r="O24182">
        <v>2</v>
      </c>
      <c r="P24182">
        <v>9030</v>
      </c>
      <c r="Q24182">
        <f t="shared" si="4484"/>
        <v>18060</v>
      </c>
      <c r="R24182">
        <v>15600</v>
      </c>
      <c r="S24182" s="1">
        <v>31200</v>
      </c>
      <c r="T24182" t="s">
        <v>206</v>
      </c>
      <c r="U24182">
        <v>14000</v>
      </c>
      <c r="V24182">
        <v>0</v>
      </c>
      <c r="W24182">
        <v>0</v>
      </c>
      <c r="X24182">
        <v>0</v>
      </c>
      <c r="Y24182">
        <v>260500</v>
      </c>
      <c r="Z24182">
        <v>100780</v>
      </c>
      <c r="AA24182" t="s">
        <v>16561</v>
      </c>
      <c r="AB24182" t="s">
        <v>7358</v>
      </c>
      <c r="AC24182" t="s">
        <v>7359</v>
      </c>
      <c r="AD24182" t="s">
        <v>2238</v>
      </c>
      <c r="AE24182" t="s">
        <v>50</v>
      </c>
      <c r="AF24182" t="s">
        <v>51</v>
      </c>
      <c r="AG24182" t="s">
        <v>52</v>
      </c>
      <c r="AH24182" t="s">
        <v>16560</v>
      </c>
      <c r="AI24182" t="s">
        <v>16562</v>
      </c>
    </row>
    <row r="24183" spans="1:35" x14ac:dyDescent="0.2">
      <c r="C24183" t="str">
        <f t="shared" ref="C24183:C24191" si="4487">C24182</f>
        <v>2026-05-24 19:15:47</v>
      </c>
      <c r="K24183" t="str">
        <f t="shared" ref="K24183:K24191" si="4488">K24181</f>
        <v>Selesai</v>
      </c>
      <c r="L24183" t="s">
        <v>56</v>
      </c>
      <c r="M24183" t="s">
        <v>43</v>
      </c>
      <c r="N24183" t="s">
        <v>99</v>
      </c>
      <c r="O24183">
        <v>2</v>
      </c>
      <c r="P24183">
        <v>9030</v>
      </c>
      <c r="Q24183">
        <f t="shared" si="4484"/>
        <v>18060</v>
      </c>
      <c r="R24183">
        <v>15600</v>
      </c>
      <c r="S24183" s="1">
        <v>31200</v>
      </c>
    </row>
    <row r="24184" spans="1:35" x14ac:dyDescent="0.2">
      <c r="C24184" t="str">
        <f t="shared" si="4487"/>
        <v>2026-05-24 19:15:47</v>
      </c>
      <c r="K24184" t="str">
        <f t="shared" si="4488"/>
        <v>Selesai</v>
      </c>
      <c r="L24184" t="s">
        <v>56</v>
      </c>
      <c r="M24184" t="s">
        <v>43</v>
      </c>
      <c r="N24184" t="s">
        <v>61</v>
      </c>
      <c r="O24184">
        <v>2</v>
      </c>
      <c r="P24184">
        <v>9030</v>
      </c>
      <c r="Q24184">
        <f t="shared" si="4484"/>
        <v>18060</v>
      </c>
      <c r="R24184">
        <v>15600</v>
      </c>
      <c r="S24184" s="1">
        <v>31200</v>
      </c>
    </row>
    <row r="24185" spans="1:35" x14ac:dyDescent="0.2">
      <c r="C24185" t="str">
        <f t="shared" si="4487"/>
        <v>2026-05-24 19:15:47</v>
      </c>
      <c r="K24185" t="str">
        <f t="shared" si="4488"/>
        <v>Selesai</v>
      </c>
      <c r="L24185" t="s">
        <v>42</v>
      </c>
      <c r="M24185" t="s">
        <v>43</v>
      </c>
      <c r="N24185" t="s">
        <v>55</v>
      </c>
      <c r="O24185">
        <v>5</v>
      </c>
      <c r="P24185">
        <v>2000</v>
      </c>
      <c r="Q24185">
        <f t="shared" si="4484"/>
        <v>10000</v>
      </c>
      <c r="R24185">
        <v>5500</v>
      </c>
      <c r="S24185" s="1">
        <v>27500</v>
      </c>
    </row>
    <row r="24186" spans="1:35" x14ac:dyDescent="0.2">
      <c r="C24186" t="str">
        <f t="shared" si="4487"/>
        <v>2026-05-24 19:15:47</v>
      </c>
      <c r="K24186" t="str">
        <f t="shared" si="4488"/>
        <v>Selesai</v>
      </c>
      <c r="L24186" t="s">
        <v>159</v>
      </c>
      <c r="M24186" t="s">
        <v>43</v>
      </c>
      <c r="N24186" t="s">
        <v>160</v>
      </c>
      <c r="O24186">
        <v>2</v>
      </c>
      <c r="P24186">
        <v>7060</v>
      </c>
      <c r="Q24186">
        <f t="shared" si="4484"/>
        <v>14120</v>
      </c>
      <c r="R24186">
        <v>12300</v>
      </c>
      <c r="S24186" s="1">
        <v>24600</v>
      </c>
    </row>
    <row r="24187" spans="1:35" x14ac:dyDescent="0.2">
      <c r="C24187" t="str">
        <f t="shared" si="4487"/>
        <v>2026-05-24 19:15:47</v>
      </c>
      <c r="K24187" t="str">
        <f t="shared" si="4488"/>
        <v>Selesai</v>
      </c>
      <c r="L24187" t="s">
        <v>159</v>
      </c>
      <c r="M24187" t="s">
        <v>43</v>
      </c>
      <c r="N24187" t="s">
        <v>387</v>
      </c>
      <c r="O24187">
        <v>2</v>
      </c>
      <c r="P24187">
        <v>7830</v>
      </c>
      <c r="Q24187">
        <f t="shared" si="4484"/>
        <v>15660</v>
      </c>
      <c r="R24187">
        <v>12300</v>
      </c>
      <c r="S24187" s="1">
        <v>24600</v>
      </c>
    </row>
    <row r="24188" spans="1:35" x14ac:dyDescent="0.2">
      <c r="C24188" t="str">
        <f t="shared" si="4487"/>
        <v>2026-05-24 19:15:47</v>
      </c>
      <c r="K24188" t="str">
        <f t="shared" si="4488"/>
        <v>Selesai</v>
      </c>
      <c r="L24188" t="s">
        <v>117</v>
      </c>
      <c r="M24188" t="s">
        <v>43</v>
      </c>
      <c r="N24188" t="s">
        <v>120</v>
      </c>
      <c r="O24188">
        <v>1</v>
      </c>
      <c r="P24188">
        <v>6380</v>
      </c>
      <c r="Q24188">
        <f t="shared" si="4484"/>
        <v>6380</v>
      </c>
      <c r="R24188">
        <v>15600</v>
      </c>
      <c r="S24188" s="1">
        <v>15600</v>
      </c>
    </row>
    <row r="24189" spans="1:35" x14ac:dyDescent="0.2">
      <c r="C24189" t="str">
        <f t="shared" si="4487"/>
        <v>2026-05-24 19:15:47</v>
      </c>
      <c r="K24189" t="str">
        <f t="shared" si="4488"/>
        <v>Selesai</v>
      </c>
      <c r="L24189" t="s">
        <v>117</v>
      </c>
      <c r="M24189" t="s">
        <v>43</v>
      </c>
      <c r="N24189" t="s">
        <v>212</v>
      </c>
      <c r="O24189">
        <v>1</v>
      </c>
      <c r="P24189">
        <v>6380</v>
      </c>
      <c r="Q24189">
        <f t="shared" si="4484"/>
        <v>6380</v>
      </c>
      <c r="R24189">
        <v>15600</v>
      </c>
      <c r="S24189" s="1">
        <v>15600</v>
      </c>
    </row>
    <row r="24190" spans="1:35" x14ac:dyDescent="0.2">
      <c r="C24190" t="str">
        <f t="shared" si="4487"/>
        <v>2026-05-24 19:15:47</v>
      </c>
      <c r="K24190" t="str">
        <f t="shared" si="4488"/>
        <v>Selesai</v>
      </c>
      <c r="L24190" t="s">
        <v>215</v>
      </c>
      <c r="M24190" t="s">
        <v>66</v>
      </c>
      <c r="N24190" t="s">
        <v>486</v>
      </c>
      <c r="O24190">
        <v>2</v>
      </c>
      <c r="P24190">
        <v>13000</v>
      </c>
      <c r="Q24190">
        <f t="shared" si="4484"/>
        <v>26000</v>
      </c>
      <c r="R24190">
        <v>15000</v>
      </c>
      <c r="S24190" s="1">
        <v>30000</v>
      </c>
    </row>
    <row r="24191" spans="1:35" x14ac:dyDescent="0.2">
      <c r="C24191" t="str">
        <f t="shared" si="4487"/>
        <v>2026-05-24 19:15:47</v>
      </c>
      <c r="K24191" t="str">
        <f t="shared" si="4488"/>
        <v>Selesai</v>
      </c>
      <c r="L24191" t="s">
        <v>215</v>
      </c>
      <c r="M24191" t="s">
        <v>66</v>
      </c>
      <c r="N24191" t="s">
        <v>459</v>
      </c>
      <c r="O24191">
        <v>1</v>
      </c>
      <c r="P24191">
        <v>13000</v>
      </c>
      <c r="Q24191">
        <f t="shared" si="4484"/>
        <v>13000</v>
      </c>
      <c r="R24191">
        <v>15000</v>
      </c>
      <c r="S24191" s="1">
        <v>15000</v>
      </c>
    </row>
    <row r="24192" spans="1:35" x14ac:dyDescent="0.2">
      <c r="A24192">
        <v>2412</v>
      </c>
      <c r="B24192" t="s">
        <v>16563</v>
      </c>
      <c r="C24192" t="s">
        <v>16564</v>
      </c>
      <c r="D24192" t="s">
        <v>15145</v>
      </c>
      <c r="E24192" t="s">
        <v>15146</v>
      </c>
      <c r="F24192" t="s">
        <v>15146</v>
      </c>
      <c r="G24192" t="s">
        <v>38</v>
      </c>
      <c r="H24192" t="s">
        <v>38</v>
      </c>
      <c r="I24192" t="s">
        <v>178</v>
      </c>
      <c r="J24192" t="s">
        <v>179</v>
      </c>
      <c r="K24192" t="s">
        <v>296</v>
      </c>
      <c r="L24192" t="s">
        <v>56</v>
      </c>
      <c r="M24192" t="s">
        <v>43</v>
      </c>
      <c r="N24192" t="s">
        <v>57</v>
      </c>
      <c r="O24192">
        <v>6</v>
      </c>
      <c r="P24192">
        <v>9030</v>
      </c>
      <c r="Q24192">
        <f t="shared" si="4484"/>
        <v>54180</v>
      </c>
      <c r="R24192">
        <v>15600</v>
      </c>
      <c r="S24192" s="1">
        <v>93600</v>
      </c>
      <c r="T24192" t="s">
        <v>76</v>
      </c>
      <c r="U24192">
        <v>0</v>
      </c>
      <c r="V24192">
        <v>0</v>
      </c>
      <c r="W24192">
        <v>0</v>
      </c>
      <c r="X24192">
        <v>0</v>
      </c>
      <c r="Y24192">
        <v>520000</v>
      </c>
      <c r="Z24192">
        <v>241340</v>
      </c>
      <c r="AB24192" t="s">
        <v>15147</v>
      </c>
      <c r="AC24192" t="s">
        <v>4442</v>
      </c>
      <c r="AD24192" t="s">
        <v>183</v>
      </c>
      <c r="AE24192" t="s">
        <v>97</v>
      </c>
      <c r="AF24192" t="s">
        <v>51</v>
      </c>
      <c r="AG24192" t="s">
        <v>52</v>
      </c>
      <c r="AH24192" t="s">
        <v>16564</v>
      </c>
      <c r="AI24192" t="s">
        <v>16565</v>
      </c>
    </row>
    <row r="24193" spans="1:35" x14ac:dyDescent="0.2">
      <c r="C24193" t="str">
        <f t="shared" ref="C24193:C24205" si="4489">C24192</f>
        <v>2026-05-24 19:40:18</v>
      </c>
      <c r="K24193" t="str">
        <f t="shared" ref="K24193:K24205" si="4490">K24191</f>
        <v>Selesai</v>
      </c>
      <c r="L24193" t="s">
        <v>56</v>
      </c>
      <c r="M24193" t="s">
        <v>43</v>
      </c>
      <c r="N24193" t="s">
        <v>58</v>
      </c>
      <c r="O24193">
        <v>3</v>
      </c>
      <c r="P24193">
        <v>9030</v>
      </c>
      <c r="Q24193">
        <f t="shared" si="4484"/>
        <v>27090</v>
      </c>
      <c r="R24193">
        <v>15600</v>
      </c>
      <c r="S24193" s="1">
        <v>46800</v>
      </c>
    </row>
    <row r="24194" spans="1:35" x14ac:dyDescent="0.2">
      <c r="C24194" t="str">
        <f t="shared" si="4489"/>
        <v>2026-05-24 19:40:18</v>
      </c>
      <c r="K24194" t="str">
        <f t="shared" si="4490"/>
        <v>Lunas</v>
      </c>
      <c r="L24194" t="s">
        <v>56</v>
      </c>
      <c r="M24194" t="s">
        <v>43</v>
      </c>
      <c r="N24194" t="s">
        <v>61</v>
      </c>
      <c r="O24194">
        <v>6</v>
      </c>
      <c r="P24194">
        <v>9030</v>
      </c>
      <c r="Q24194">
        <f t="shared" si="4484"/>
        <v>54180</v>
      </c>
      <c r="R24194">
        <v>15600</v>
      </c>
      <c r="S24194" s="1">
        <v>93600</v>
      </c>
    </row>
    <row r="24195" spans="1:35" x14ac:dyDescent="0.2">
      <c r="C24195" t="str">
        <f t="shared" si="4489"/>
        <v>2026-05-24 19:40:18</v>
      </c>
      <c r="K24195" t="str">
        <f t="shared" si="4490"/>
        <v>Selesai</v>
      </c>
      <c r="L24195" t="s">
        <v>56</v>
      </c>
      <c r="M24195" t="s">
        <v>43</v>
      </c>
      <c r="N24195" t="s">
        <v>62</v>
      </c>
      <c r="O24195">
        <v>6</v>
      </c>
      <c r="P24195">
        <v>9030</v>
      </c>
      <c r="Q24195">
        <f t="shared" si="4484"/>
        <v>54180</v>
      </c>
      <c r="R24195">
        <v>15600</v>
      </c>
      <c r="S24195" s="1">
        <v>93600</v>
      </c>
    </row>
    <row r="24196" spans="1:35" x14ac:dyDescent="0.2">
      <c r="C24196" t="str">
        <f t="shared" si="4489"/>
        <v>2026-05-24 19:40:18</v>
      </c>
      <c r="K24196" t="str">
        <f t="shared" si="4490"/>
        <v>Lunas</v>
      </c>
      <c r="L24196" t="s">
        <v>100</v>
      </c>
      <c r="M24196" t="s">
        <v>43</v>
      </c>
      <c r="N24196" t="s">
        <v>101</v>
      </c>
      <c r="O24196">
        <v>1</v>
      </c>
      <c r="P24196">
        <v>6000</v>
      </c>
      <c r="Q24196">
        <f t="shared" si="4484"/>
        <v>6000</v>
      </c>
      <c r="R24196">
        <v>12300</v>
      </c>
      <c r="S24196" s="1">
        <v>12300</v>
      </c>
    </row>
    <row r="24197" spans="1:35" x14ac:dyDescent="0.2">
      <c r="C24197" t="str">
        <f t="shared" si="4489"/>
        <v>2026-05-24 19:40:18</v>
      </c>
      <c r="K24197" t="str">
        <f t="shared" si="4490"/>
        <v>Selesai</v>
      </c>
      <c r="L24197" t="s">
        <v>100</v>
      </c>
      <c r="M24197" t="s">
        <v>43</v>
      </c>
      <c r="N24197" t="s">
        <v>249</v>
      </c>
      <c r="O24197">
        <v>1</v>
      </c>
      <c r="P24197">
        <v>7680</v>
      </c>
      <c r="Q24197">
        <f t="shared" si="4484"/>
        <v>7680</v>
      </c>
      <c r="R24197">
        <v>12300</v>
      </c>
      <c r="S24197" s="1">
        <v>12300</v>
      </c>
    </row>
    <row r="24198" spans="1:35" x14ac:dyDescent="0.2">
      <c r="C24198" t="str">
        <f t="shared" si="4489"/>
        <v>2026-05-24 19:40:18</v>
      </c>
      <c r="K24198" t="str">
        <f t="shared" si="4490"/>
        <v>Lunas</v>
      </c>
      <c r="L24198" t="s">
        <v>100</v>
      </c>
      <c r="M24198" t="s">
        <v>43</v>
      </c>
      <c r="N24198" t="s">
        <v>277</v>
      </c>
      <c r="O24198">
        <v>1</v>
      </c>
      <c r="P24198">
        <v>7680</v>
      </c>
      <c r="Q24198">
        <f t="shared" si="4484"/>
        <v>7680</v>
      </c>
      <c r="R24198">
        <v>12300</v>
      </c>
      <c r="S24198" s="1">
        <v>12300</v>
      </c>
    </row>
    <row r="24199" spans="1:35" x14ac:dyDescent="0.2">
      <c r="C24199" t="str">
        <f t="shared" si="4489"/>
        <v>2026-05-24 19:40:18</v>
      </c>
      <c r="K24199" t="str">
        <f t="shared" si="4490"/>
        <v>Selesai</v>
      </c>
      <c r="L24199" t="s">
        <v>42</v>
      </c>
      <c r="M24199" t="s">
        <v>43</v>
      </c>
      <c r="N24199" t="s">
        <v>44</v>
      </c>
      <c r="O24199">
        <v>50</v>
      </c>
      <c r="P24199">
        <v>210</v>
      </c>
      <c r="Q24199">
        <f t="shared" si="4484"/>
        <v>10500</v>
      </c>
      <c r="R24199">
        <v>500</v>
      </c>
      <c r="S24199" s="1">
        <v>25000</v>
      </c>
    </row>
    <row r="24200" spans="1:35" x14ac:dyDescent="0.2">
      <c r="C24200" t="str">
        <f t="shared" si="4489"/>
        <v>2026-05-24 19:40:18</v>
      </c>
      <c r="K24200" t="str">
        <f t="shared" si="4490"/>
        <v>Lunas</v>
      </c>
      <c r="L24200" t="s">
        <v>42</v>
      </c>
      <c r="M24200" t="s">
        <v>43</v>
      </c>
      <c r="N24200" t="s">
        <v>54</v>
      </c>
      <c r="O24200">
        <v>11</v>
      </c>
      <c r="P24200">
        <v>150</v>
      </c>
      <c r="Q24200">
        <f t="shared" si="4484"/>
        <v>1650</v>
      </c>
      <c r="R24200">
        <v>800</v>
      </c>
      <c r="S24200" s="1">
        <v>8800</v>
      </c>
    </row>
    <row r="24201" spans="1:35" x14ac:dyDescent="0.2">
      <c r="C24201" t="str">
        <f t="shared" si="4489"/>
        <v>2026-05-24 19:40:18</v>
      </c>
      <c r="K24201" t="str">
        <f t="shared" si="4490"/>
        <v>Selesai</v>
      </c>
      <c r="L24201" t="s">
        <v>117</v>
      </c>
      <c r="M24201" t="s">
        <v>43</v>
      </c>
      <c r="N24201" t="s">
        <v>123</v>
      </c>
      <c r="O24201">
        <v>2</v>
      </c>
      <c r="P24201">
        <v>7180</v>
      </c>
      <c r="Q24201">
        <f t="shared" si="4484"/>
        <v>14360</v>
      </c>
      <c r="R24201">
        <v>15600</v>
      </c>
      <c r="S24201" s="1">
        <v>31200</v>
      </c>
    </row>
    <row r="24202" spans="1:35" x14ac:dyDescent="0.2">
      <c r="C24202" t="str">
        <f t="shared" si="4489"/>
        <v>2026-05-24 19:40:18</v>
      </c>
      <c r="K24202" t="str">
        <f t="shared" si="4490"/>
        <v>Lunas</v>
      </c>
      <c r="L24202" t="s">
        <v>117</v>
      </c>
      <c r="M24202" t="s">
        <v>43</v>
      </c>
      <c r="N24202" t="s">
        <v>124</v>
      </c>
      <c r="O24202">
        <v>1</v>
      </c>
      <c r="P24202">
        <v>7180</v>
      </c>
      <c r="Q24202">
        <f t="shared" si="4484"/>
        <v>7180</v>
      </c>
      <c r="R24202">
        <v>15600</v>
      </c>
      <c r="S24202" s="1">
        <v>15600</v>
      </c>
    </row>
    <row r="24203" spans="1:35" x14ac:dyDescent="0.2">
      <c r="C24203" t="str">
        <f t="shared" si="4489"/>
        <v>2026-05-24 19:40:18</v>
      </c>
      <c r="K24203" t="str">
        <f t="shared" si="4490"/>
        <v>Selesai</v>
      </c>
      <c r="L24203" t="s">
        <v>117</v>
      </c>
      <c r="M24203" t="s">
        <v>43</v>
      </c>
      <c r="N24203" t="s">
        <v>434</v>
      </c>
      <c r="O24203">
        <v>2</v>
      </c>
      <c r="P24203">
        <v>7310</v>
      </c>
      <c r="Q24203">
        <f t="shared" si="4484"/>
        <v>14620</v>
      </c>
      <c r="R24203">
        <v>15600</v>
      </c>
      <c r="S24203" s="1">
        <v>31200</v>
      </c>
    </row>
    <row r="24204" spans="1:35" x14ac:dyDescent="0.2">
      <c r="C24204" t="str">
        <f t="shared" si="4489"/>
        <v>2026-05-24 19:40:18</v>
      </c>
      <c r="K24204" t="str">
        <f t="shared" si="4490"/>
        <v>Lunas</v>
      </c>
      <c r="L24204" t="s">
        <v>117</v>
      </c>
      <c r="M24204" t="s">
        <v>43</v>
      </c>
      <c r="N24204" t="s">
        <v>199</v>
      </c>
      <c r="O24204">
        <v>2</v>
      </c>
      <c r="P24204">
        <v>7180</v>
      </c>
      <c r="Q24204">
        <f t="shared" si="4484"/>
        <v>14360</v>
      </c>
      <c r="R24204">
        <v>15600</v>
      </c>
      <c r="S24204" s="1">
        <v>31200</v>
      </c>
    </row>
    <row r="24205" spans="1:35" x14ac:dyDescent="0.2">
      <c r="C24205" t="str">
        <f t="shared" si="4489"/>
        <v>2026-05-24 19:40:18</v>
      </c>
      <c r="K24205" t="str">
        <f t="shared" si="4490"/>
        <v>Selesai</v>
      </c>
      <c r="L24205" t="s">
        <v>157</v>
      </c>
      <c r="M24205" t="s">
        <v>43</v>
      </c>
      <c r="N24205" t="s">
        <v>214</v>
      </c>
      <c r="O24205">
        <v>25</v>
      </c>
      <c r="P24205">
        <v>200</v>
      </c>
      <c r="Q24205">
        <f t="shared" si="4484"/>
        <v>5000</v>
      </c>
      <c r="R24205">
        <v>500</v>
      </c>
      <c r="S24205" s="1">
        <v>12500</v>
      </c>
    </row>
    <row r="24206" spans="1:35" x14ac:dyDescent="0.2">
      <c r="A24206">
        <v>2413</v>
      </c>
      <c r="B24206" t="s">
        <v>16566</v>
      </c>
      <c r="C24206" t="s">
        <v>16567</v>
      </c>
      <c r="D24206" t="s">
        <v>16568</v>
      </c>
      <c r="E24206" t="s">
        <v>16569</v>
      </c>
      <c r="F24206" t="s">
        <v>16569</v>
      </c>
      <c r="G24206" t="s">
        <v>38</v>
      </c>
      <c r="H24206" t="s">
        <v>38</v>
      </c>
      <c r="I24206" t="s">
        <v>1366</v>
      </c>
      <c r="J24206" t="s">
        <v>1367</v>
      </c>
      <c r="K24206" t="s">
        <v>41</v>
      </c>
      <c r="L24206" t="s">
        <v>56</v>
      </c>
      <c r="M24206" t="s">
        <v>43</v>
      </c>
      <c r="N24206" t="s">
        <v>57</v>
      </c>
      <c r="O24206">
        <v>3</v>
      </c>
      <c r="P24206">
        <v>9030</v>
      </c>
      <c r="Q24206">
        <f t="shared" si="4484"/>
        <v>27090</v>
      </c>
      <c r="R24206">
        <v>15600</v>
      </c>
      <c r="S24206" s="1">
        <v>46800</v>
      </c>
      <c r="T24206" t="s">
        <v>110</v>
      </c>
      <c r="U24206">
        <v>8000</v>
      </c>
      <c r="V24206">
        <v>0</v>
      </c>
      <c r="W24206">
        <v>0</v>
      </c>
      <c r="X24206">
        <v>0</v>
      </c>
      <c r="Y24206">
        <v>253400</v>
      </c>
      <c r="Z24206">
        <v>105030</v>
      </c>
      <c r="AA24206" t="s">
        <v>16570</v>
      </c>
      <c r="AB24206" t="s">
        <v>16571</v>
      </c>
      <c r="AC24206" t="s">
        <v>16572</v>
      </c>
      <c r="AD24206" t="s">
        <v>1040</v>
      </c>
      <c r="AE24206" t="s">
        <v>135</v>
      </c>
      <c r="AF24206" t="s">
        <v>51</v>
      </c>
      <c r="AG24206" t="s">
        <v>52</v>
      </c>
      <c r="AH24206" t="s">
        <v>16567</v>
      </c>
      <c r="AI24206" t="s">
        <v>16573</v>
      </c>
    </row>
    <row r="24207" spans="1:35" x14ac:dyDescent="0.2">
      <c r="C24207" t="str">
        <f t="shared" ref="C24207:C24211" si="4491">C24206</f>
        <v>2026-05-24 19:42:54</v>
      </c>
      <c r="K24207" t="str">
        <f t="shared" ref="K24207:K24211" si="4492">K24205</f>
        <v>Selesai</v>
      </c>
      <c r="L24207" t="s">
        <v>56</v>
      </c>
      <c r="M24207" t="s">
        <v>43</v>
      </c>
      <c r="N24207" t="s">
        <v>58</v>
      </c>
      <c r="O24207">
        <v>3</v>
      </c>
      <c r="P24207">
        <v>9030</v>
      </c>
      <c r="Q24207">
        <f t="shared" si="4484"/>
        <v>27090</v>
      </c>
      <c r="R24207">
        <v>15600</v>
      </c>
      <c r="S24207" s="1">
        <v>46800</v>
      </c>
    </row>
    <row r="24208" spans="1:35" x14ac:dyDescent="0.2">
      <c r="C24208" t="str">
        <f t="shared" si="4491"/>
        <v>2026-05-24 19:42:54</v>
      </c>
      <c r="K24208" t="str">
        <f t="shared" si="4492"/>
        <v>Selesai</v>
      </c>
      <c r="L24208" t="s">
        <v>56</v>
      </c>
      <c r="M24208" t="s">
        <v>43</v>
      </c>
      <c r="N24208" t="s">
        <v>59</v>
      </c>
      <c r="O24208">
        <v>3</v>
      </c>
      <c r="P24208">
        <v>9030</v>
      </c>
      <c r="Q24208">
        <f t="shared" si="4484"/>
        <v>27090</v>
      </c>
      <c r="R24208">
        <v>15600</v>
      </c>
      <c r="S24208" s="1">
        <v>46800</v>
      </c>
    </row>
    <row r="24209" spans="1:35" x14ac:dyDescent="0.2">
      <c r="C24209" t="str">
        <f t="shared" si="4491"/>
        <v>2026-05-24 19:42:54</v>
      </c>
      <c r="K24209" t="str">
        <f t="shared" si="4492"/>
        <v>Selesai</v>
      </c>
      <c r="L24209" t="s">
        <v>56</v>
      </c>
      <c r="M24209" t="s">
        <v>43</v>
      </c>
      <c r="N24209" t="s">
        <v>60</v>
      </c>
      <c r="O24209">
        <v>2</v>
      </c>
      <c r="P24209">
        <v>9030</v>
      </c>
      <c r="Q24209">
        <f t="shared" si="4484"/>
        <v>18060</v>
      </c>
      <c r="R24209">
        <v>15600</v>
      </c>
      <c r="S24209" s="1">
        <v>31200</v>
      </c>
    </row>
    <row r="24210" spans="1:35" x14ac:dyDescent="0.2">
      <c r="C24210" t="str">
        <f t="shared" si="4491"/>
        <v>2026-05-24 19:42:54</v>
      </c>
      <c r="K24210" t="str">
        <f t="shared" si="4492"/>
        <v>Selesai</v>
      </c>
      <c r="L24210" t="s">
        <v>100</v>
      </c>
      <c r="M24210" t="s">
        <v>43</v>
      </c>
      <c r="N24210" t="s">
        <v>101</v>
      </c>
      <c r="O24210">
        <v>3</v>
      </c>
      <c r="P24210">
        <v>6000</v>
      </c>
      <c r="Q24210">
        <f t="shared" si="4484"/>
        <v>18000</v>
      </c>
      <c r="R24210">
        <v>12300</v>
      </c>
      <c r="S24210" s="1">
        <v>36900</v>
      </c>
    </row>
    <row r="24211" spans="1:35" x14ac:dyDescent="0.2">
      <c r="C24211" t="str">
        <f t="shared" si="4491"/>
        <v>2026-05-24 19:42:54</v>
      </c>
      <c r="K24211" t="str">
        <f t="shared" si="4492"/>
        <v>Selesai</v>
      </c>
      <c r="L24211" t="s">
        <v>100</v>
      </c>
      <c r="M24211" t="s">
        <v>43</v>
      </c>
      <c r="N24211" t="s">
        <v>249</v>
      </c>
      <c r="O24211">
        <v>3</v>
      </c>
      <c r="P24211">
        <v>7680</v>
      </c>
      <c r="Q24211">
        <f t="shared" si="4484"/>
        <v>23040</v>
      </c>
      <c r="R24211">
        <v>12300</v>
      </c>
      <c r="S24211" s="1">
        <v>36900</v>
      </c>
    </row>
    <row r="24212" spans="1:35" x14ac:dyDescent="0.2">
      <c r="A24212">
        <v>2414</v>
      </c>
      <c r="B24212" t="s">
        <v>16574</v>
      </c>
      <c r="C24212" t="s">
        <v>16575</v>
      </c>
      <c r="D24212" t="s">
        <v>980</v>
      </c>
      <c r="E24212" t="s">
        <v>981</v>
      </c>
      <c r="F24212" t="s">
        <v>981</v>
      </c>
      <c r="G24212" t="s">
        <v>38</v>
      </c>
      <c r="H24212" t="s">
        <v>38</v>
      </c>
      <c r="I24212" t="s">
        <v>233</v>
      </c>
      <c r="J24212" t="s">
        <v>234</v>
      </c>
      <c r="K24212" t="s">
        <v>41</v>
      </c>
      <c r="L24212" t="s">
        <v>117</v>
      </c>
      <c r="M24212" t="s">
        <v>43</v>
      </c>
      <c r="N24212" t="s">
        <v>186</v>
      </c>
      <c r="O24212">
        <v>2</v>
      </c>
      <c r="P24212">
        <v>6380</v>
      </c>
      <c r="Q24212">
        <f t="shared" si="4484"/>
        <v>12760</v>
      </c>
      <c r="R24212">
        <v>15600</v>
      </c>
      <c r="S24212" s="1">
        <v>31200</v>
      </c>
      <c r="T24212" t="s">
        <v>76</v>
      </c>
      <c r="U24212">
        <v>14000</v>
      </c>
      <c r="V24212">
        <v>0</v>
      </c>
      <c r="W24212">
        <v>0</v>
      </c>
      <c r="X24212">
        <v>0</v>
      </c>
      <c r="Y24212">
        <v>402300</v>
      </c>
      <c r="Z24212">
        <v>185920</v>
      </c>
      <c r="AA24212" t="s">
        <v>16576</v>
      </c>
      <c r="AB24212" t="s">
        <v>982</v>
      </c>
      <c r="AC24212" t="s">
        <v>983</v>
      </c>
      <c r="AD24212" t="s">
        <v>238</v>
      </c>
      <c r="AE24212" t="s">
        <v>97</v>
      </c>
      <c r="AF24212" t="s">
        <v>51</v>
      </c>
      <c r="AG24212" t="s">
        <v>52</v>
      </c>
      <c r="AH24212" t="s">
        <v>16575</v>
      </c>
      <c r="AI24212" t="s">
        <v>16577</v>
      </c>
    </row>
    <row r="24213" spans="1:35" x14ac:dyDescent="0.2">
      <c r="C24213" t="str">
        <f t="shared" ref="C24213:C24220" si="4493">C24212</f>
        <v>2026-05-24 20:10:50</v>
      </c>
      <c r="K24213" t="str">
        <f t="shared" ref="K24213:K24220" si="4494">K24211</f>
        <v>Selesai</v>
      </c>
      <c r="L24213" t="s">
        <v>117</v>
      </c>
      <c r="M24213" t="s">
        <v>43</v>
      </c>
      <c r="N24213" t="s">
        <v>121</v>
      </c>
      <c r="O24213">
        <v>3</v>
      </c>
      <c r="P24213">
        <v>6380</v>
      </c>
      <c r="Q24213">
        <f t="shared" si="4484"/>
        <v>19140</v>
      </c>
      <c r="R24213">
        <v>15600</v>
      </c>
      <c r="S24213" s="1">
        <v>46800</v>
      </c>
    </row>
    <row r="24214" spans="1:35" x14ac:dyDescent="0.2">
      <c r="C24214" t="str">
        <f t="shared" si="4493"/>
        <v>2026-05-24 20:10:50</v>
      </c>
      <c r="K24214" t="str">
        <f t="shared" si="4494"/>
        <v>Selesai</v>
      </c>
      <c r="L24214" t="s">
        <v>117</v>
      </c>
      <c r="M24214" t="s">
        <v>43</v>
      </c>
      <c r="N24214" t="s">
        <v>122</v>
      </c>
      <c r="O24214">
        <v>2</v>
      </c>
      <c r="P24214">
        <v>6380</v>
      </c>
      <c r="Q24214">
        <f t="shared" si="4484"/>
        <v>12760</v>
      </c>
      <c r="R24214">
        <v>15600</v>
      </c>
      <c r="S24214" s="1">
        <v>31200</v>
      </c>
    </row>
    <row r="24215" spans="1:35" x14ac:dyDescent="0.2">
      <c r="C24215" t="str">
        <f t="shared" si="4493"/>
        <v>2026-05-24 20:10:50</v>
      </c>
      <c r="K24215" t="str">
        <f t="shared" si="4494"/>
        <v>Selesai</v>
      </c>
      <c r="L24215" t="s">
        <v>117</v>
      </c>
      <c r="M24215" t="s">
        <v>43</v>
      </c>
      <c r="N24215" t="s">
        <v>120</v>
      </c>
      <c r="O24215">
        <v>2</v>
      </c>
      <c r="P24215">
        <v>6380</v>
      </c>
      <c r="Q24215">
        <f t="shared" si="4484"/>
        <v>12760</v>
      </c>
      <c r="R24215">
        <v>15600</v>
      </c>
      <c r="S24215" s="1">
        <v>31200</v>
      </c>
    </row>
    <row r="24216" spans="1:35" x14ac:dyDescent="0.2">
      <c r="C24216" t="str">
        <f t="shared" si="4493"/>
        <v>2026-05-24 20:10:50</v>
      </c>
      <c r="K24216" t="str">
        <f t="shared" si="4494"/>
        <v>Selesai</v>
      </c>
      <c r="L24216" t="s">
        <v>117</v>
      </c>
      <c r="M24216" t="s">
        <v>43</v>
      </c>
      <c r="N24216" t="s">
        <v>212</v>
      </c>
      <c r="O24216">
        <v>4</v>
      </c>
      <c r="P24216">
        <v>6380</v>
      </c>
      <c r="Q24216">
        <f t="shared" si="4484"/>
        <v>25520</v>
      </c>
      <c r="R24216">
        <v>15600</v>
      </c>
      <c r="S24216" s="1">
        <v>62400</v>
      </c>
    </row>
    <row r="24217" spans="1:35" x14ac:dyDescent="0.2">
      <c r="C24217" t="str">
        <f t="shared" si="4493"/>
        <v>2026-05-24 20:10:50</v>
      </c>
      <c r="K24217" t="str">
        <f t="shared" si="4494"/>
        <v>Selesai</v>
      </c>
      <c r="L24217" t="s">
        <v>435</v>
      </c>
      <c r="M24217" t="s">
        <v>66</v>
      </c>
      <c r="N24217" t="s">
        <v>456</v>
      </c>
      <c r="O24217">
        <v>2</v>
      </c>
      <c r="P24217">
        <v>18000</v>
      </c>
      <c r="Q24217">
        <f t="shared" si="4484"/>
        <v>36000</v>
      </c>
      <c r="R24217">
        <v>23000</v>
      </c>
      <c r="S24217" s="1">
        <v>46000</v>
      </c>
    </row>
    <row r="24218" spans="1:35" x14ac:dyDescent="0.2">
      <c r="C24218" t="str">
        <f t="shared" si="4493"/>
        <v>2026-05-24 20:10:50</v>
      </c>
      <c r="K24218" t="str">
        <f t="shared" si="4494"/>
        <v>Selesai</v>
      </c>
      <c r="L24218" t="s">
        <v>42</v>
      </c>
      <c r="M24218" t="s">
        <v>43</v>
      </c>
      <c r="N24218" t="s">
        <v>55</v>
      </c>
      <c r="O24218">
        <v>10</v>
      </c>
      <c r="P24218">
        <v>2000</v>
      </c>
      <c r="Q24218">
        <f t="shared" si="4484"/>
        <v>20000</v>
      </c>
      <c r="R24218">
        <v>5500</v>
      </c>
      <c r="S24218" s="1">
        <v>55000</v>
      </c>
    </row>
    <row r="24219" spans="1:35" x14ac:dyDescent="0.2">
      <c r="C24219" t="str">
        <f t="shared" si="4493"/>
        <v>2026-05-24 20:10:50</v>
      </c>
      <c r="K24219" t="str">
        <f t="shared" si="4494"/>
        <v>Selesai</v>
      </c>
      <c r="L24219" t="s">
        <v>157</v>
      </c>
      <c r="M24219" t="s">
        <v>43</v>
      </c>
      <c r="N24219" t="s">
        <v>187</v>
      </c>
      <c r="O24219">
        <v>8</v>
      </c>
      <c r="P24219">
        <v>7180</v>
      </c>
      <c r="Q24219">
        <f t="shared" ref="Q24219:Q24265" si="4495">O24219*P24219</f>
        <v>57440</v>
      </c>
      <c r="R24219">
        <v>8500</v>
      </c>
      <c r="S24219" s="1">
        <v>68000</v>
      </c>
    </row>
    <row r="24220" spans="1:35" x14ac:dyDescent="0.2">
      <c r="C24220" t="str">
        <f t="shared" si="4493"/>
        <v>2026-05-24 20:10:50</v>
      </c>
      <c r="K24220" t="str">
        <f t="shared" si="4494"/>
        <v>Selesai</v>
      </c>
      <c r="L24220" t="s">
        <v>157</v>
      </c>
      <c r="M24220" t="s">
        <v>43</v>
      </c>
      <c r="N24220" t="s">
        <v>158</v>
      </c>
      <c r="O24220">
        <v>3</v>
      </c>
      <c r="P24220">
        <v>2000</v>
      </c>
      <c r="Q24220">
        <f t="shared" si="4495"/>
        <v>6000</v>
      </c>
      <c r="R24220">
        <v>5500</v>
      </c>
      <c r="S24220" s="1">
        <v>16500</v>
      </c>
    </row>
    <row r="24221" spans="1:35" x14ac:dyDescent="0.2">
      <c r="A24221">
        <v>2415</v>
      </c>
      <c r="B24221" t="s">
        <v>16578</v>
      </c>
      <c r="C24221" t="s">
        <v>16579</v>
      </c>
      <c r="D24221" t="s">
        <v>823</v>
      </c>
      <c r="E24221" t="s">
        <v>824</v>
      </c>
      <c r="F24221" t="s">
        <v>824</v>
      </c>
      <c r="G24221" t="s">
        <v>38</v>
      </c>
      <c r="H24221" t="s">
        <v>38</v>
      </c>
      <c r="I24221" t="s">
        <v>825</v>
      </c>
      <c r="J24221" t="s">
        <v>826</v>
      </c>
      <c r="K24221" t="s">
        <v>41</v>
      </c>
      <c r="L24221" t="s">
        <v>100</v>
      </c>
      <c r="M24221" t="s">
        <v>66</v>
      </c>
      <c r="N24221" t="s">
        <v>1856</v>
      </c>
      <c r="O24221">
        <v>1</v>
      </c>
      <c r="P24221">
        <v>13000</v>
      </c>
      <c r="Q24221">
        <f t="shared" si="4495"/>
        <v>13000</v>
      </c>
      <c r="R24221">
        <v>18000</v>
      </c>
      <c r="S24221" s="1">
        <v>18000</v>
      </c>
      <c r="T24221" t="s">
        <v>110</v>
      </c>
      <c r="U24221">
        <v>5000</v>
      </c>
      <c r="V24221">
        <v>0</v>
      </c>
      <c r="W24221">
        <v>0</v>
      </c>
      <c r="X24221">
        <v>0</v>
      </c>
      <c r="Y24221">
        <v>185100</v>
      </c>
      <c r="Z24221">
        <v>94080</v>
      </c>
      <c r="AA24221" t="s">
        <v>16580</v>
      </c>
      <c r="AB24221" t="s">
        <v>828</v>
      </c>
      <c r="AC24221" t="s">
        <v>829</v>
      </c>
      <c r="AD24221" t="s">
        <v>830</v>
      </c>
      <c r="AE24221" t="s">
        <v>97</v>
      </c>
      <c r="AF24221" t="s">
        <v>51</v>
      </c>
      <c r="AG24221" t="s">
        <v>52</v>
      </c>
      <c r="AH24221" t="s">
        <v>16579</v>
      </c>
      <c r="AI24221" t="s">
        <v>16581</v>
      </c>
    </row>
    <row r="24222" spans="1:35" x14ac:dyDescent="0.2">
      <c r="C24222" t="str">
        <f t="shared" ref="C24222:C24228" si="4496">C24221</f>
        <v>2026-05-24 22:29:23</v>
      </c>
      <c r="K24222" t="str">
        <f t="shared" ref="K24222:K24228" si="4497">K24220</f>
        <v>Selesai</v>
      </c>
      <c r="L24222" t="s">
        <v>100</v>
      </c>
      <c r="M24222" t="s">
        <v>66</v>
      </c>
      <c r="N24222" t="s">
        <v>2906</v>
      </c>
      <c r="O24222">
        <v>1</v>
      </c>
      <c r="P24222">
        <v>12000</v>
      </c>
      <c r="Q24222">
        <f t="shared" si="4495"/>
        <v>12000</v>
      </c>
      <c r="R24222">
        <v>17000</v>
      </c>
      <c r="S24222" s="1">
        <v>17000</v>
      </c>
    </row>
    <row r="24223" spans="1:35" x14ac:dyDescent="0.2">
      <c r="C24223" t="str">
        <f t="shared" si="4496"/>
        <v>2026-05-24 22:29:23</v>
      </c>
      <c r="K24223" t="str">
        <f t="shared" si="4497"/>
        <v>Selesai</v>
      </c>
      <c r="L24223" t="s">
        <v>117</v>
      </c>
      <c r="M24223" t="s">
        <v>43</v>
      </c>
      <c r="N24223" t="s">
        <v>118</v>
      </c>
      <c r="O24223">
        <v>2</v>
      </c>
      <c r="P24223">
        <v>6380</v>
      </c>
      <c r="Q24223">
        <f t="shared" si="4495"/>
        <v>12760</v>
      </c>
      <c r="R24223">
        <v>15600</v>
      </c>
      <c r="S24223" s="1">
        <v>31200</v>
      </c>
    </row>
    <row r="24224" spans="1:35" x14ac:dyDescent="0.2">
      <c r="C24224" t="str">
        <f t="shared" si="4496"/>
        <v>2026-05-24 22:29:23</v>
      </c>
      <c r="K24224" t="str">
        <f t="shared" si="4497"/>
        <v>Selesai</v>
      </c>
      <c r="L24224" t="s">
        <v>117</v>
      </c>
      <c r="M24224" t="s">
        <v>43</v>
      </c>
      <c r="N24224" t="s">
        <v>119</v>
      </c>
      <c r="O24224">
        <v>2</v>
      </c>
      <c r="P24224">
        <v>6380</v>
      </c>
      <c r="Q24224">
        <f t="shared" si="4495"/>
        <v>12760</v>
      </c>
      <c r="R24224">
        <v>15600</v>
      </c>
      <c r="S24224" s="1">
        <v>31200</v>
      </c>
    </row>
    <row r="24225" spans="1:35" x14ac:dyDescent="0.2">
      <c r="C24225" t="str">
        <f t="shared" si="4496"/>
        <v>2026-05-24 22:29:23</v>
      </c>
      <c r="K24225" t="str">
        <f t="shared" si="4497"/>
        <v>Selesai</v>
      </c>
      <c r="L24225" t="s">
        <v>117</v>
      </c>
      <c r="M24225" t="s">
        <v>43</v>
      </c>
      <c r="N24225" t="s">
        <v>121</v>
      </c>
      <c r="O24225">
        <v>2</v>
      </c>
      <c r="P24225">
        <v>6380</v>
      </c>
      <c r="Q24225">
        <f t="shared" si="4495"/>
        <v>12760</v>
      </c>
      <c r="R24225">
        <v>15600</v>
      </c>
      <c r="S24225" s="1">
        <v>31200</v>
      </c>
    </row>
    <row r="24226" spans="1:35" x14ac:dyDescent="0.2">
      <c r="C24226" t="str">
        <f t="shared" si="4496"/>
        <v>2026-05-24 22:29:23</v>
      </c>
      <c r="K24226" t="str">
        <f t="shared" si="4497"/>
        <v>Selesai</v>
      </c>
      <c r="L24226" t="s">
        <v>117</v>
      </c>
      <c r="M24226" t="s">
        <v>43</v>
      </c>
      <c r="N24226" t="s">
        <v>122</v>
      </c>
      <c r="O24226">
        <v>2</v>
      </c>
      <c r="P24226">
        <v>6380</v>
      </c>
      <c r="Q24226">
        <f t="shared" si="4495"/>
        <v>12760</v>
      </c>
      <c r="R24226">
        <v>15600</v>
      </c>
      <c r="S24226" s="1">
        <v>31200</v>
      </c>
    </row>
    <row r="24227" spans="1:35" x14ac:dyDescent="0.2">
      <c r="C24227" t="str">
        <f t="shared" si="4496"/>
        <v>2026-05-24 22:29:23</v>
      </c>
      <c r="K24227" t="str">
        <f t="shared" si="4497"/>
        <v>Selesai</v>
      </c>
      <c r="L24227" t="s">
        <v>100</v>
      </c>
      <c r="M24227" t="s">
        <v>43</v>
      </c>
      <c r="N24227" t="s">
        <v>277</v>
      </c>
      <c r="O24227">
        <v>1</v>
      </c>
      <c r="P24227">
        <v>7680</v>
      </c>
      <c r="Q24227">
        <f t="shared" si="4495"/>
        <v>7680</v>
      </c>
      <c r="R24227">
        <v>12300</v>
      </c>
      <c r="S24227" s="1">
        <v>12300</v>
      </c>
    </row>
    <row r="24228" spans="1:35" x14ac:dyDescent="0.2">
      <c r="C24228" t="str">
        <f t="shared" si="4496"/>
        <v>2026-05-24 22:29:23</v>
      </c>
      <c r="K24228" t="str">
        <f t="shared" si="4497"/>
        <v>Selesai</v>
      </c>
      <c r="L24228" t="s">
        <v>42</v>
      </c>
      <c r="M24228" t="s">
        <v>43</v>
      </c>
      <c r="N24228" t="s">
        <v>138</v>
      </c>
      <c r="O24228">
        <v>10</v>
      </c>
      <c r="P24228">
        <v>230</v>
      </c>
      <c r="Q24228">
        <f t="shared" si="4495"/>
        <v>2300</v>
      </c>
      <c r="R24228">
        <v>800</v>
      </c>
      <c r="S24228" s="1">
        <v>8000</v>
      </c>
    </row>
    <row r="24229" spans="1:35" x14ac:dyDescent="0.2">
      <c r="A24229">
        <v>2416</v>
      </c>
      <c r="B24229" t="s">
        <v>16582</v>
      </c>
      <c r="C24229" t="s">
        <v>16583</v>
      </c>
      <c r="D24229" t="s">
        <v>6644</v>
      </c>
      <c r="E24229" t="s">
        <v>6645</v>
      </c>
      <c r="F24229" t="s">
        <v>6645</v>
      </c>
      <c r="G24229" t="s">
        <v>38</v>
      </c>
      <c r="H24229" t="s">
        <v>38</v>
      </c>
      <c r="I24229" t="s">
        <v>282</v>
      </c>
      <c r="J24229" t="s">
        <v>283</v>
      </c>
      <c r="K24229" t="s">
        <v>41</v>
      </c>
      <c r="L24229" t="s">
        <v>56</v>
      </c>
      <c r="M24229" t="s">
        <v>43</v>
      </c>
      <c r="N24229" t="s">
        <v>57</v>
      </c>
      <c r="O24229">
        <v>7</v>
      </c>
      <c r="P24229">
        <v>9030</v>
      </c>
      <c r="Q24229">
        <f t="shared" si="4495"/>
        <v>63210</v>
      </c>
      <c r="R24229">
        <v>13800</v>
      </c>
      <c r="S24229" s="1">
        <v>96600</v>
      </c>
      <c r="T24229" t="s">
        <v>76</v>
      </c>
      <c r="U24229">
        <v>0</v>
      </c>
      <c r="V24229">
        <v>0</v>
      </c>
      <c r="W24229">
        <v>0</v>
      </c>
      <c r="X24229">
        <v>0</v>
      </c>
      <c r="Y24229">
        <v>815400</v>
      </c>
      <c r="Z24229">
        <v>336770</v>
      </c>
      <c r="AB24229" t="s">
        <v>6646</v>
      </c>
      <c r="AC24229" t="s">
        <v>6647</v>
      </c>
      <c r="AD24229" t="s">
        <v>535</v>
      </c>
      <c r="AE24229" t="s">
        <v>97</v>
      </c>
      <c r="AF24229" t="s">
        <v>51</v>
      </c>
      <c r="AG24229" t="s">
        <v>52</v>
      </c>
      <c r="AH24229" t="s">
        <v>16583</v>
      </c>
      <c r="AI24229" t="s">
        <v>16584</v>
      </c>
    </row>
    <row r="24230" spans="1:35" x14ac:dyDescent="0.2">
      <c r="C24230" t="str">
        <f t="shared" ref="C24230:C24240" si="4498">C24229</f>
        <v>2026-05-24 22:34:28</v>
      </c>
      <c r="K24230" t="str">
        <f t="shared" ref="K24230:K24240" si="4499">K24228</f>
        <v>Selesai</v>
      </c>
      <c r="L24230" t="s">
        <v>56</v>
      </c>
      <c r="M24230" t="s">
        <v>43</v>
      </c>
      <c r="N24230" t="s">
        <v>58</v>
      </c>
      <c r="O24230">
        <v>7</v>
      </c>
      <c r="P24230">
        <v>9030</v>
      </c>
      <c r="Q24230">
        <f t="shared" si="4495"/>
        <v>63210</v>
      </c>
      <c r="R24230">
        <v>13800</v>
      </c>
      <c r="S24230" s="1">
        <v>96600</v>
      </c>
    </row>
    <row r="24231" spans="1:35" x14ac:dyDescent="0.2">
      <c r="C24231" t="str">
        <f t="shared" si="4498"/>
        <v>2026-05-24 22:34:28</v>
      </c>
      <c r="K24231" t="str">
        <f t="shared" si="4499"/>
        <v>Selesai</v>
      </c>
      <c r="L24231" t="s">
        <v>56</v>
      </c>
      <c r="M24231" t="s">
        <v>43</v>
      </c>
      <c r="N24231" t="s">
        <v>59</v>
      </c>
      <c r="O24231">
        <v>3</v>
      </c>
      <c r="P24231">
        <v>9030</v>
      </c>
      <c r="Q24231">
        <f t="shared" si="4495"/>
        <v>27090</v>
      </c>
      <c r="R24231">
        <v>13800</v>
      </c>
      <c r="S24231" s="1">
        <v>41400</v>
      </c>
    </row>
    <row r="24232" spans="1:35" x14ac:dyDescent="0.2">
      <c r="C24232" t="str">
        <f t="shared" si="4498"/>
        <v>2026-05-24 22:34:28</v>
      </c>
      <c r="K24232" t="str">
        <f t="shared" si="4499"/>
        <v>Selesai</v>
      </c>
      <c r="L24232" t="s">
        <v>56</v>
      </c>
      <c r="M24232" t="s">
        <v>43</v>
      </c>
      <c r="N24232" t="s">
        <v>99</v>
      </c>
      <c r="O24232">
        <v>4</v>
      </c>
      <c r="P24232">
        <v>9030</v>
      </c>
      <c r="Q24232">
        <f t="shared" si="4495"/>
        <v>36120</v>
      </c>
      <c r="R24232">
        <v>13800</v>
      </c>
      <c r="S24232" s="1">
        <v>55200</v>
      </c>
    </row>
    <row r="24233" spans="1:35" x14ac:dyDescent="0.2">
      <c r="C24233" t="str">
        <f t="shared" si="4498"/>
        <v>2026-05-24 22:34:28</v>
      </c>
      <c r="K24233" t="str">
        <f t="shared" si="4499"/>
        <v>Selesai</v>
      </c>
      <c r="L24233" t="s">
        <v>56</v>
      </c>
      <c r="M24233" t="s">
        <v>43</v>
      </c>
      <c r="N24233" t="s">
        <v>60</v>
      </c>
      <c r="O24233">
        <v>5</v>
      </c>
      <c r="P24233">
        <v>9030</v>
      </c>
      <c r="Q24233">
        <f t="shared" si="4495"/>
        <v>45150</v>
      </c>
      <c r="R24233">
        <v>13800</v>
      </c>
      <c r="S24233" s="1">
        <v>69000</v>
      </c>
    </row>
    <row r="24234" spans="1:35" x14ac:dyDescent="0.2">
      <c r="C24234" t="str">
        <f t="shared" si="4498"/>
        <v>2026-05-24 22:34:28</v>
      </c>
      <c r="K24234" t="str">
        <f t="shared" si="4499"/>
        <v>Selesai</v>
      </c>
      <c r="L24234" t="s">
        <v>56</v>
      </c>
      <c r="M24234" t="s">
        <v>43</v>
      </c>
      <c r="N24234" t="s">
        <v>62</v>
      </c>
      <c r="O24234">
        <v>7</v>
      </c>
      <c r="P24234">
        <v>9030</v>
      </c>
      <c r="Q24234">
        <f t="shared" si="4495"/>
        <v>63210</v>
      </c>
      <c r="R24234">
        <v>13800</v>
      </c>
      <c r="S24234" s="1">
        <v>96600</v>
      </c>
    </row>
    <row r="24235" spans="1:35" x14ac:dyDescent="0.2">
      <c r="C24235" t="str">
        <f t="shared" si="4498"/>
        <v>2026-05-24 22:34:28</v>
      </c>
      <c r="K24235" t="str">
        <f t="shared" si="4499"/>
        <v>Selesai</v>
      </c>
      <c r="L24235" t="s">
        <v>100</v>
      </c>
      <c r="M24235" t="s">
        <v>43</v>
      </c>
      <c r="N24235" t="s">
        <v>101</v>
      </c>
      <c r="O24235">
        <v>5</v>
      </c>
      <c r="P24235">
        <v>6000</v>
      </c>
      <c r="Q24235">
        <f t="shared" si="4495"/>
        <v>30000</v>
      </c>
      <c r="R24235">
        <v>10500</v>
      </c>
      <c r="S24235" s="1">
        <v>52500</v>
      </c>
    </row>
    <row r="24236" spans="1:35" x14ac:dyDescent="0.2">
      <c r="C24236" t="str">
        <f t="shared" si="4498"/>
        <v>2026-05-24 22:34:28</v>
      </c>
      <c r="K24236" t="str">
        <f t="shared" si="4499"/>
        <v>Selesai</v>
      </c>
      <c r="L24236" t="s">
        <v>100</v>
      </c>
      <c r="M24236" t="s">
        <v>43</v>
      </c>
      <c r="N24236" t="s">
        <v>277</v>
      </c>
      <c r="O24236">
        <v>3</v>
      </c>
      <c r="P24236">
        <v>7680</v>
      </c>
      <c r="Q24236">
        <f t="shared" si="4495"/>
        <v>23040</v>
      </c>
      <c r="R24236">
        <v>10500</v>
      </c>
      <c r="S24236" s="1">
        <v>31500</v>
      </c>
    </row>
    <row r="24237" spans="1:35" x14ac:dyDescent="0.2">
      <c r="C24237" t="str">
        <f t="shared" si="4498"/>
        <v>2026-05-24 22:34:28</v>
      </c>
      <c r="K24237" t="str">
        <f t="shared" si="4499"/>
        <v>Selesai</v>
      </c>
      <c r="L24237" t="s">
        <v>117</v>
      </c>
      <c r="M24237" t="s">
        <v>43</v>
      </c>
      <c r="N24237" t="s">
        <v>118</v>
      </c>
      <c r="O24237">
        <v>5</v>
      </c>
      <c r="P24237">
        <v>6380</v>
      </c>
      <c r="Q24237">
        <f t="shared" si="4495"/>
        <v>31900</v>
      </c>
      <c r="R24237">
        <v>13800</v>
      </c>
      <c r="S24237" s="1">
        <v>69000</v>
      </c>
    </row>
    <row r="24238" spans="1:35" x14ac:dyDescent="0.2">
      <c r="C24238" t="str">
        <f t="shared" si="4498"/>
        <v>2026-05-24 22:34:28</v>
      </c>
      <c r="K24238" t="str">
        <f t="shared" si="4499"/>
        <v>Selesai</v>
      </c>
      <c r="L24238" t="s">
        <v>117</v>
      </c>
      <c r="M24238" t="s">
        <v>43</v>
      </c>
      <c r="N24238" t="s">
        <v>119</v>
      </c>
      <c r="O24238">
        <v>5</v>
      </c>
      <c r="P24238">
        <v>6380</v>
      </c>
      <c r="Q24238">
        <f t="shared" si="4495"/>
        <v>31900</v>
      </c>
      <c r="R24238">
        <v>13800</v>
      </c>
      <c r="S24238" s="1">
        <v>69000</v>
      </c>
    </row>
    <row r="24239" spans="1:35" x14ac:dyDescent="0.2">
      <c r="C24239" t="str">
        <f t="shared" si="4498"/>
        <v>2026-05-24 22:34:28</v>
      </c>
      <c r="K24239" t="str">
        <f t="shared" si="4499"/>
        <v>Selesai</v>
      </c>
      <c r="L24239" t="s">
        <v>117</v>
      </c>
      <c r="M24239" t="s">
        <v>43</v>
      </c>
      <c r="N24239" t="s">
        <v>121</v>
      </c>
      <c r="O24239">
        <v>5</v>
      </c>
      <c r="P24239">
        <v>6380</v>
      </c>
      <c r="Q24239">
        <f t="shared" si="4495"/>
        <v>31900</v>
      </c>
      <c r="R24239">
        <v>13800</v>
      </c>
      <c r="S24239" s="1">
        <v>69000</v>
      </c>
    </row>
    <row r="24240" spans="1:35" x14ac:dyDescent="0.2">
      <c r="C24240" t="str">
        <f t="shared" si="4498"/>
        <v>2026-05-24 22:34:28</v>
      </c>
      <c r="K24240" t="str">
        <f t="shared" si="4499"/>
        <v>Selesai</v>
      </c>
      <c r="L24240" t="s">
        <v>117</v>
      </c>
      <c r="M24240" t="s">
        <v>43</v>
      </c>
      <c r="N24240" t="s">
        <v>122</v>
      </c>
      <c r="O24240">
        <v>5</v>
      </c>
      <c r="P24240">
        <v>6380</v>
      </c>
      <c r="Q24240">
        <f t="shared" si="4495"/>
        <v>31900</v>
      </c>
      <c r="R24240">
        <v>13800</v>
      </c>
      <c r="S24240" s="1">
        <v>69000</v>
      </c>
    </row>
    <row r="24241" spans="1:35" x14ac:dyDescent="0.2">
      <c r="A24241">
        <v>2417</v>
      </c>
      <c r="B24241" t="s">
        <v>16585</v>
      </c>
      <c r="C24241" t="s">
        <v>16586</v>
      </c>
      <c r="D24241" t="s">
        <v>1501</v>
      </c>
      <c r="E24241" t="s">
        <v>1500</v>
      </c>
      <c r="F24241" t="s">
        <v>1500</v>
      </c>
      <c r="G24241" t="s">
        <v>38</v>
      </c>
      <c r="H24241" t="s">
        <v>38</v>
      </c>
      <c r="I24241" t="s">
        <v>427</v>
      </c>
      <c r="J24241" t="s">
        <v>428</v>
      </c>
      <c r="K24241" t="s">
        <v>41</v>
      </c>
      <c r="L24241" t="s">
        <v>297</v>
      </c>
      <c r="M24241" t="s">
        <v>43</v>
      </c>
      <c r="N24241" t="s">
        <v>596</v>
      </c>
      <c r="O24241">
        <v>1</v>
      </c>
      <c r="P24241">
        <v>274300</v>
      </c>
      <c r="Q24241">
        <f t="shared" si="4495"/>
        <v>274300</v>
      </c>
      <c r="R24241">
        <v>500000</v>
      </c>
      <c r="S24241" s="1">
        <v>500000</v>
      </c>
      <c r="T24241" t="s">
        <v>110</v>
      </c>
      <c r="U24241">
        <v>42000</v>
      </c>
      <c r="V24241">
        <v>0</v>
      </c>
      <c r="W24241">
        <v>0</v>
      </c>
      <c r="X24241">
        <v>0</v>
      </c>
      <c r="Y24241">
        <v>684400</v>
      </c>
      <c r="Z24241">
        <v>291980</v>
      </c>
      <c r="AA24241" t="s">
        <v>16587</v>
      </c>
      <c r="AB24241" t="s">
        <v>9454</v>
      </c>
      <c r="AC24241" t="s">
        <v>197</v>
      </c>
      <c r="AD24241" t="s">
        <v>197</v>
      </c>
      <c r="AE24241" t="s">
        <v>50</v>
      </c>
      <c r="AF24241" t="s">
        <v>51</v>
      </c>
      <c r="AG24241" t="s">
        <v>52</v>
      </c>
      <c r="AH24241" t="s">
        <v>16586</v>
      </c>
      <c r="AI24241" t="s">
        <v>16588</v>
      </c>
    </row>
    <row r="24242" spans="1:35" x14ac:dyDescent="0.2">
      <c r="C24242" t="str">
        <f t="shared" ref="C24242:C24245" si="4500">C24241</f>
        <v>2026-05-24 22:45:27</v>
      </c>
      <c r="K24242" t="str">
        <f t="shared" ref="K24242:K24245" si="4501">K24240</f>
        <v>Selesai</v>
      </c>
      <c r="L24242" t="s">
        <v>42</v>
      </c>
      <c r="M24242" t="s">
        <v>43</v>
      </c>
      <c r="N24242" t="s">
        <v>55</v>
      </c>
      <c r="O24242">
        <v>5</v>
      </c>
      <c r="P24242">
        <v>2000</v>
      </c>
      <c r="Q24242">
        <f t="shared" si="4495"/>
        <v>10000</v>
      </c>
      <c r="R24242">
        <v>5500</v>
      </c>
      <c r="S24242" s="1">
        <v>27500</v>
      </c>
    </row>
    <row r="24243" spans="1:35" x14ac:dyDescent="0.2">
      <c r="C24243" t="str">
        <f t="shared" si="4500"/>
        <v>2026-05-24 22:45:27</v>
      </c>
      <c r="K24243" t="str">
        <f t="shared" si="4501"/>
        <v>Selesai</v>
      </c>
      <c r="L24243" t="s">
        <v>157</v>
      </c>
      <c r="M24243" t="s">
        <v>43</v>
      </c>
      <c r="N24243" t="s">
        <v>158</v>
      </c>
      <c r="O24243">
        <v>5</v>
      </c>
      <c r="P24243">
        <v>2000</v>
      </c>
      <c r="Q24243">
        <f t="shared" si="4495"/>
        <v>10000</v>
      </c>
      <c r="R24243">
        <v>5500</v>
      </c>
      <c r="S24243" s="1">
        <v>27500</v>
      </c>
    </row>
    <row r="24244" spans="1:35" x14ac:dyDescent="0.2">
      <c r="C24244" t="str">
        <f t="shared" si="4500"/>
        <v>2026-05-24 22:45:27</v>
      </c>
      <c r="K24244" t="str">
        <f t="shared" si="4501"/>
        <v>Selesai</v>
      </c>
      <c r="L24244" t="s">
        <v>1923</v>
      </c>
      <c r="M24244" t="s">
        <v>66</v>
      </c>
      <c r="N24244" t="s">
        <v>7816</v>
      </c>
      <c r="O24244">
        <v>1</v>
      </c>
      <c r="P24244">
        <v>20000</v>
      </c>
      <c r="Q24244">
        <f t="shared" si="4495"/>
        <v>20000</v>
      </c>
      <c r="R24244">
        <v>25000</v>
      </c>
      <c r="S24244" s="1">
        <v>25000</v>
      </c>
    </row>
    <row r="24245" spans="1:35" x14ac:dyDescent="0.2">
      <c r="C24245" t="str">
        <f t="shared" si="4500"/>
        <v>2026-05-24 22:45:27</v>
      </c>
      <c r="K24245" t="str">
        <f t="shared" si="4501"/>
        <v>Selesai</v>
      </c>
      <c r="L24245" t="s">
        <v>56</v>
      </c>
      <c r="M24245" t="s">
        <v>43</v>
      </c>
      <c r="N24245" t="s">
        <v>58</v>
      </c>
      <c r="O24245">
        <v>4</v>
      </c>
      <c r="P24245">
        <v>9030</v>
      </c>
      <c r="Q24245">
        <f t="shared" si="4495"/>
        <v>36120</v>
      </c>
      <c r="R24245">
        <v>15600</v>
      </c>
      <c r="S24245" s="1">
        <v>62400</v>
      </c>
    </row>
    <row r="24246" spans="1:35" x14ac:dyDescent="0.2">
      <c r="A24246">
        <v>2418</v>
      </c>
      <c r="B24246" t="s">
        <v>16589</v>
      </c>
      <c r="C24246" t="s">
        <v>16590</v>
      </c>
      <c r="D24246" t="s">
        <v>6031</v>
      </c>
      <c r="E24246" t="s">
        <v>6032</v>
      </c>
      <c r="F24246" t="s">
        <v>6032</v>
      </c>
      <c r="G24246" t="s">
        <v>38</v>
      </c>
      <c r="H24246" t="s">
        <v>38</v>
      </c>
      <c r="I24246" t="s">
        <v>6033</v>
      </c>
      <c r="J24246" t="s">
        <v>6034</v>
      </c>
      <c r="K24246" t="s">
        <v>41</v>
      </c>
      <c r="L24246" t="s">
        <v>56</v>
      </c>
      <c r="M24246" t="s">
        <v>43</v>
      </c>
      <c r="N24246" t="s">
        <v>57</v>
      </c>
      <c r="O24246">
        <v>9</v>
      </c>
      <c r="P24246">
        <v>9030</v>
      </c>
      <c r="Q24246">
        <f t="shared" si="4495"/>
        <v>81270</v>
      </c>
      <c r="R24246">
        <v>15600</v>
      </c>
      <c r="S24246" s="1">
        <v>140400</v>
      </c>
      <c r="T24246" t="s">
        <v>76</v>
      </c>
      <c r="U24246">
        <v>38000</v>
      </c>
      <c r="V24246">
        <v>0</v>
      </c>
      <c r="W24246">
        <v>0</v>
      </c>
      <c r="X24246">
        <v>0</v>
      </c>
      <c r="Y24246">
        <v>1636700</v>
      </c>
      <c r="Z24246">
        <v>690180</v>
      </c>
      <c r="AA24246" t="s">
        <v>16591</v>
      </c>
      <c r="AB24246" t="s">
        <v>6036</v>
      </c>
      <c r="AC24246" t="s">
        <v>6037</v>
      </c>
      <c r="AD24246" t="s">
        <v>3205</v>
      </c>
      <c r="AE24246" t="s">
        <v>135</v>
      </c>
      <c r="AF24246" t="s">
        <v>51</v>
      </c>
      <c r="AG24246" t="s">
        <v>52</v>
      </c>
      <c r="AH24246" t="s">
        <v>16590</v>
      </c>
      <c r="AI24246" t="s">
        <v>16592</v>
      </c>
    </row>
    <row r="24247" spans="1:35" x14ac:dyDescent="0.2">
      <c r="C24247" t="str">
        <f t="shared" ref="C24247:C24254" si="4502">C24246</f>
        <v>2026-05-24 22:47:37</v>
      </c>
      <c r="K24247" t="str">
        <f t="shared" ref="K24247:K24254" si="4503">K24245</f>
        <v>Selesai</v>
      </c>
      <c r="L24247" t="s">
        <v>56</v>
      </c>
      <c r="M24247" t="s">
        <v>43</v>
      </c>
      <c r="N24247" t="s">
        <v>58</v>
      </c>
      <c r="O24247">
        <v>16</v>
      </c>
      <c r="P24247">
        <v>9030</v>
      </c>
      <c r="Q24247">
        <f t="shared" si="4495"/>
        <v>144480</v>
      </c>
      <c r="R24247">
        <v>15600</v>
      </c>
      <c r="S24247" s="1">
        <v>249600</v>
      </c>
    </row>
    <row r="24248" spans="1:35" x14ac:dyDescent="0.2">
      <c r="C24248" t="str">
        <f t="shared" si="4502"/>
        <v>2026-05-24 22:47:37</v>
      </c>
      <c r="K24248" t="str">
        <f t="shared" si="4503"/>
        <v>Selesai</v>
      </c>
      <c r="L24248" t="s">
        <v>56</v>
      </c>
      <c r="M24248" t="s">
        <v>43</v>
      </c>
      <c r="N24248" t="s">
        <v>59</v>
      </c>
      <c r="O24248">
        <v>13</v>
      </c>
      <c r="P24248">
        <v>9030</v>
      </c>
      <c r="Q24248">
        <f t="shared" si="4495"/>
        <v>117390</v>
      </c>
      <c r="R24248">
        <v>15600</v>
      </c>
      <c r="S24248" s="1">
        <v>202800</v>
      </c>
    </row>
    <row r="24249" spans="1:35" x14ac:dyDescent="0.2">
      <c r="C24249" t="str">
        <f t="shared" si="4502"/>
        <v>2026-05-24 22:47:37</v>
      </c>
      <c r="K24249" t="str">
        <f t="shared" si="4503"/>
        <v>Selesai</v>
      </c>
      <c r="L24249" t="s">
        <v>56</v>
      </c>
      <c r="M24249" t="s">
        <v>43</v>
      </c>
      <c r="N24249" t="s">
        <v>60</v>
      </c>
      <c r="O24249">
        <v>16</v>
      </c>
      <c r="P24249">
        <v>9030</v>
      </c>
      <c r="Q24249">
        <f t="shared" si="4495"/>
        <v>144480</v>
      </c>
      <c r="R24249">
        <v>15600</v>
      </c>
      <c r="S24249" s="1">
        <v>249600</v>
      </c>
    </row>
    <row r="24250" spans="1:35" x14ac:dyDescent="0.2">
      <c r="C24250" t="str">
        <f t="shared" si="4502"/>
        <v>2026-05-24 22:47:37</v>
      </c>
      <c r="K24250" t="str">
        <f t="shared" si="4503"/>
        <v>Selesai</v>
      </c>
      <c r="L24250" t="s">
        <v>56</v>
      </c>
      <c r="M24250" t="s">
        <v>43</v>
      </c>
      <c r="N24250" t="s">
        <v>61</v>
      </c>
      <c r="O24250">
        <v>14</v>
      </c>
      <c r="P24250">
        <v>9030</v>
      </c>
      <c r="Q24250">
        <f t="shared" si="4495"/>
        <v>126420</v>
      </c>
      <c r="R24250">
        <v>15600</v>
      </c>
      <c r="S24250" s="1">
        <v>218400</v>
      </c>
    </row>
    <row r="24251" spans="1:35" x14ac:dyDescent="0.2">
      <c r="C24251" t="str">
        <f t="shared" si="4502"/>
        <v>2026-05-24 22:47:37</v>
      </c>
      <c r="K24251" t="str">
        <f t="shared" si="4503"/>
        <v>Selesai</v>
      </c>
      <c r="L24251" t="s">
        <v>56</v>
      </c>
      <c r="M24251" t="s">
        <v>43</v>
      </c>
      <c r="N24251" t="s">
        <v>99</v>
      </c>
      <c r="O24251">
        <v>9</v>
      </c>
      <c r="P24251">
        <v>9030</v>
      </c>
      <c r="Q24251">
        <f t="shared" si="4495"/>
        <v>81270</v>
      </c>
      <c r="R24251">
        <v>15600</v>
      </c>
      <c r="S24251" s="1">
        <v>140400</v>
      </c>
    </row>
    <row r="24252" spans="1:35" x14ac:dyDescent="0.2">
      <c r="C24252" t="str">
        <f t="shared" si="4502"/>
        <v>2026-05-24 22:47:37</v>
      </c>
      <c r="K24252" t="str">
        <f t="shared" si="4503"/>
        <v>Selesai</v>
      </c>
      <c r="L24252" t="s">
        <v>56</v>
      </c>
      <c r="M24252" t="s">
        <v>43</v>
      </c>
      <c r="N24252" t="s">
        <v>62</v>
      </c>
      <c r="O24252">
        <v>14</v>
      </c>
      <c r="P24252">
        <v>9030</v>
      </c>
      <c r="Q24252">
        <f t="shared" si="4495"/>
        <v>126420</v>
      </c>
      <c r="R24252">
        <v>15600</v>
      </c>
      <c r="S24252" s="1">
        <v>218400</v>
      </c>
    </row>
    <row r="24253" spans="1:35" x14ac:dyDescent="0.2">
      <c r="C24253" t="str">
        <f t="shared" si="4502"/>
        <v>2026-05-24 22:47:37</v>
      </c>
      <c r="K24253" t="str">
        <f t="shared" si="4503"/>
        <v>Selesai</v>
      </c>
      <c r="L24253" t="s">
        <v>56</v>
      </c>
      <c r="M24253" t="s">
        <v>43</v>
      </c>
      <c r="N24253" t="s">
        <v>63</v>
      </c>
      <c r="O24253">
        <v>3</v>
      </c>
      <c r="P24253">
        <v>7930</v>
      </c>
      <c r="Q24253">
        <f t="shared" si="4495"/>
        <v>23790</v>
      </c>
      <c r="R24253">
        <v>15600</v>
      </c>
      <c r="S24253" s="1">
        <v>46800</v>
      </c>
    </row>
    <row r="24254" spans="1:35" x14ac:dyDescent="0.2">
      <c r="C24254" t="str">
        <f t="shared" si="4502"/>
        <v>2026-05-24 22:47:37</v>
      </c>
      <c r="K24254" t="str">
        <f t="shared" si="4503"/>
        <v>Selesai</v>
      </c>
      <c r="L24254" t="s">
        <v>100</v>
      </c>
      <c r="M24254" t="s">
        <v>43</v>
      </c>
      <c r="N24254" t="s">
        <v>101</v>
      </c>
      <c r="O24254">
        <v>11</v>
      </c>
      <c r="P24254">
        <v>6000</v>
      </c>
      <c r="Q24254">
        <f t="shared" si="4495"/>
        <v>66000</v>
      </c>
      <c r="R24254">
        <v>12300</v>
      </c>
      <c r="S24254" s="1">
        <v>135300</v>
      </c>
    </row>
    <row r="24255" spans="1:35" x14ac:dyDescent="0.2">
      <c r="A24255">
        <v>2419</v>
      </c>
      <c r="B24255" t="s">
        <v>16593</v>
      </c>
      <c r="C24255" t="s">
        <v>16594</v>
      </c>
      <c r="D24255" t="s">
        <v>1716</v>
      </c>
      <c r="E24255" t="s">
        <v>1715</v>
      </c>
      <c r="F24255" t="s">
        <v>1715</v>
      </c>
      <c r="G24255" t="s">
        <v>38</v>
      </c>
      <c r="H24255" t="s">
        <v>38</v>
      </c>
      <c r="I24255" t="s">
        <v>282</v>
      </c>
      <c r="J24255" t="s">
        <v>283</v>
      </c>
      <c r="K24255" t="s">
        <v>41</v>
      </c>
      <c r="L24255" t="s">
        <v>56</v>
      </c>
      <c r="M24255" t="s">
        <v>43</v>
      </c>
      <c r="N24255" t="s">
        <v>58</v>
      </c>
      <c r="O24255">
        <v>1</v>
      </c>
      <c r="P24255">
        <v>9030</v>
      </c>
      <c r="Q24255">
        <f t="shared" si="4495"/>
        <v>9030</v>
      </c>
      <c r="R24255">
        <v>15600</v>
      </c>
      <c r="S24255" s="1">
        <v>15600</v>
      </c>
      <c r="T24255" t="s">
        <v>76</v>
      </c>
      <c r="U24255">
        <v>0</v>
      </c>
      <c r="V24255">
        <v>0</v>
      </c>
      <c r="W24255">
        <v>0</v>
      </c>
      <c r="X24255">
        <v>0</v>
      </c>
      <c r="Y24255">
        <v>62400</v>
      </c>
      <c r="Z24255">
        <v>26280</v>
      </c>
      <c r="AB24255" t="s">
        <v>1949</v>
      </c>
      <c r="AC24255" t="s">
        <v>300</v>
      </c>
      <c r="AD24255" t="s">
        <v>301</v>
      </c>
      <c r="AE24255" t="s">
        <v>97</v>
      </c>
      <c r="AF24255" t="s">
        <v>51</v>
      </c>
      <c r="AG24255" t="s">
        <v>52</v>
      </c>
      <c r="AH24255" t="s">
        <v>16594</v>
      </c>
      <c r="AI24255" t="s">
        <v>16595</v>
      </c>
    </row>
    <row r="24256" spans="1:35" x14ac:dyDescent="0.2">
      <c r="C24256" t="str">
        <f t="shared" ref="C24256:C24257" si="4504">C24255</f>
        <v>2026-05-25 04:17:01</v>
      </c>
      <c r="K24256" t="str">
        <f t="shared" ref="K24256:K24257" si="4505">K24254</f>
        <v>Selesai</v>
      </c>
      <c r="L24256" t="s">
        <v>56</v>
      </c>
      <c r="M24256" t="s">
        <v>43</v>
      </c>
      <c r="N24256" t="s">
        <v>59</v>
      </c>
      <c r="O24256">
        <v>1</v>
      </c>
      <c r="P24256">
        <v>9030</v>
      </c>
      <c r="Q24256">
        <f t="shared" si="4495"/>
        <v>9030</v>
      </c>
      <c r="R24256">
        <v>15600</v>
      </c>
      <c r="S24256" s="1">
        <v>15600</v>
      </c>
    </row>
    <row r="24257" spans="1:35" x14ac:dyDescent="0.2">
      <c r="C24257" t="str">
        <f t="shared" si="4504"/>
        <v>2026-05-25 04:17:01</v>
      </c>
      <c r="K24257" t="str">
        <f t="shared" si="4505"/>
        <v>Selesai</v>
      </c>
      <c r="L24257" t="s">
        <v>56</v>
      </c>
      <c r="M24257" t="s">
        <v>43</v>
      </c>
      <c r="N24257" t="s">
        <v>62</v>
      </c>
      <c r="O24257">
        <v>2</v>
      </c>
      <c r="P24257">
        <v>9030</v>
      </c>
      <c r="Q24257">
        <f t="shared" si="4495"/>
        <v>18060</v>
      </c>
      <c r="R24257">
        <v>15600</v>
      </c>
      <c r="S24257" s="1">
        <v>31200</v>
      </c>
    </row>
    <row r="24258" spans="1:35" x14ac:dyDescent="0.2">
      <c r="A24258">
        <v>2420</v>
      </c>
      <c r="B24258" t="s">
        <v>16596</v>
      </c>
      <c r="C24258" t="s">
        <v>16597</v>
      </c>
      <c r="D24258" t="s">
        <v>4994</v>
      </c>
      <c r="E24258" t="s">
        <v>4995</v>
      </c>
      <c r="F24258" t="s">
        <v>4995</v>
      </c>
      <c r="G24258" t="s">
        <v>38</v>
      </c>
      <c r="H24258" t="s">
        <v>38</v>
      </c>
      <c r="I24258" t="s">
        <v>530</v>
      </c>
      <c r="J24258" t="s">
        <v>531</v>
      </c>
      <c r="K24258" t="s">
        <v>41</v>
      </c>
      <c r="L24258" t="s">
        <v>117</v>
      </c>
      <c r="M24258" t="s">
        <v>43</v>
      </c>
      <c r="N24258" t="s">
        <v>186</v>
      </c>
      <c r="O24258">
        <v>4</v>
      </c>
      <c r="P24258">
        <v>6380</v>
      </c>
      <c r="Q24258">
        <f t="shared" si="4495"/>
        <v>25520</v>
      </c>
      <c r="R24258">
        <v>15600</v>
      </c>
      <c r="S24258" s="1">
        <v>62400</v>
      </c>
      <c r="T24258" t="s">
        <v>76</v>
      </c>
      <c r="U24258">
        <v>0</v>
      </c>
      <c r="V24258">
        <v>0</v>
      </c>
      <c r="W24258">
        <v>0</v>
      </c>
      <c r="X24258">
        <v>0</v>
      </c>
      <c r="Y24258">
        <v>249600</v>
      </c>
      <c r="Z24258">
        <v>147520</v>
      </c>
      <c r="AB24258" t="s">
        <v>4996</v>
      </c>
      <c r="AC24258" t="s">
        <v>2984</v>
      </c>
      <c r="AD24258" t="s">
        <v>2985</v>
      </c>
      <c r="AE24258" t="s">
        <v>97</v>
      </c>
      <c r="AF24258" t="s">
        <v>51</v>
      </c>
      <c r="AG24258" t="s">
        <v>52</v>
      </c>
      <c r="AH24258" t="s">
        <v>16597</v>
      </c>
      <c r="AI24258" t="s">
        <v>16598</v>
      </c>
    </row>
    <row r="24259" spans="1:35" x14ac:dyDescent="0.2">
      <c r="C24259" t="str">
        <f t="shared" ref="C24259:C24264" si="4506">C24258</f>
        <v>2026-05-25 05:10:56</v>
      </c>
      <c r="K24259" t="str">
        <f t="shared" ref="K24259:K24264" si="4507">K24257</f>
        <v>Selesai</v>
      </c>
      <c r="L24259" t="s">
        <v>117</v>
      </c>
      <c r="M24259" t="s">
        <v>43</v>
      </c>
      <c r="N24259" t="s">
        <v>118</v>
      </c>
      <c r="O24259">
        <v>3</v>
      </c>
      <c r="P24259">
        <v>6380</v>
      </c>
      <c r="Q24259">
        <f t="shared" si="4495"/>
        <v>19140</v>
      </c>
      <c r="R24259">
        <v>15600</v>
      </c>
      <c r="S24259" s="1">
        <v>46800</v>
      </c>
    </row>
    <row r="24260" spans="1:35" x14ac:dyDescent="0.2">
      <c r="C24260" t="str">
        <f t="shared" si="4506"/>
        <v>2026-05-25 05:10:56</v>
      </c>
      <c r="K24260" t="str">
        <f t="shared" si="4507"/>
        <v>Selesai</v>
      </c>
      <c r="L24260" t="s">
        <v>117</v>
      </c>
      <c r="M24260" t="s">
        <v>43</v>
      </c>
      <c r="N24260" t="s">
        <v>150</v>
      </c>
      <c r="O24260">
        <v>1</v>
      </c>
      <c r="P24260">
        <v>6380</v>
      </c>
      <c r="Q24260">
        <f t="shared" si="4495"/>
        <v>6380</v>
      </c>
      <c r="R24260">
        <v>15600</v>
      </c>
      <c r="S24260" s="1">
        <v>15600</v>
      </c>
    </row>
    <row r="24261" spans="1:35" x14ac:dyDescent="0.2">
      <c r="C24261" t="str">
        <f t="shared" si="4506"/>
        <v>2026-05-25 05:10:56</v>
      </c>
      <c r="K24261" t="str">
        <f t="shared" si="4507"/>
        <v>Selesai</v>
      </c>
      <c r="L24261" t="s">
        <v>117</v>
      </c>
      <c r="M24261" t="s">
        <v>43</v>
      </c>
      <c r="N24261" t="s">
        <v>119</v>
      </c>
      <c r="O24261">
        <v>3</v>
      </c>
      <c r="P24261">
        <v>6380</v>
      </c>
      <c r="Q24261">
        <f t="shared" si="4495"/>
        <v>19140</v>
      </c>
      <c r="R24261">
        <v>15600</v>
      </c>
      <c r="S24261" s="1">
        <v>46800</v>
      </c>
    </row>
    <row r="24262" spans="1:35" x14ac:dyDescent="0.2">
      <c r="C24262" t="str">
        <f t="shared" si="4506"/>
        <v>2026-05-25 05:10:56</v>
      </c>
      <c r="K24262" t="str">
        <f t="shared" si="4507"/>
        <v>Selesai</v>
      </c>
      <c r="L24262" t="s">
        <v>117</v>
      </c>
      <c r="M24262" t="s">
        <v>43</v>
      </c>
      <c r="N24262" t="s">
        <v>120</v>
      </c>
      <c r="O24262">
        <v>1</v>
      </c>
      <c r="P24262">
        <v>6380</v>
      </c>
      <c r="Q24262">
        <f t="shared" si="4495"/>
        <v>6380</v>
      </c>
      <c r="R24262">
        <v>15600</v>
      </c>
      <c r="S24262" s="1">
        <v>15600</v>
      </c>
    </row>
    <row r="24263" spans="1:35" x14ac:dyDescent="0.2">
      <c r="C24263" t="str">
        <f t="shared" si="4506"/>
        <v>2026-05-25 05:10:56</v>
      </c>
      <c r="K24263" t="str">
        <f t="shared" si="4507"/>
        <v>Selesai</v>
      </c>
      <c r="L24263" t="s">
        <v>117</v>
      </c>
      <c r="M24263" t="s">
        <v>43</v>
      </c>
      <c r="N24263" t="s">
        <v>121</v>
      </c>
      <c r="O24263">
        <v>2</v>
      </c>
      <c r="P24263">
        <v>6380</v>
      </c>
      <c r="Q24263">
        <f t="shared" si="4495"/>
        <v>12760</v>
      </c>
      <c r="R24263">
        <v>15600</v>
      </c>
      <c r="S24263" s="1">
        <v>31200</v>
      </c>
    </row>
    <row r="24264" spans="1:35" x14ac:dyDescent="0.2">
      <c r="C24264" t="str">
        <f t="shared" si="4506"/>
        <v>2026-05-25 05:10:56</v>
      </c>
      <c r="K24264" t="str">
        <f t="shared" si="4507"/>
        <v>Selesai</v>
      </c>
      <c r="L24264" t="s">
        <v>117</v>
      </c>
      <c r="M24264" t="s">
        <v>43</v>
      </c>
      <c r="N24264" t="s">
        <v>122</v>
      </c>
      <c r="O24264">
        <v>2</v>
      </c>
      <c r="P24264">
        <v>6380</v>
      </c>
      <c r="Q24264">
        <f t="shared" si="4495"/>
        <v>12760</v>
      </c>
      <c r="R24264">
        <v>15600</v>
      </c>
      <c r="S24264" s="1">
        <v>31200</v>
      </c>
    </row>
    <row r="24265" spans="1:35" x14ac:dyDescent="0.2">
      <c r="A24265">
        <v>2421</v>
      </c>
      <c r="B24265" t="s">
        <v>16599</v>
      </c>
      <c r="C24265" t="s">
        <v>16600</v>
      </c>
      <c r="D24265" t="s">
        <v>4994</v>
      </c>
      <c r="E24265" t="s">
        <v>4995</v>
      </c>
      <c r="F24265" t="s">
        <v>4995</v>
      </c>
      <c r="G24265" t="s">
        <v>38</v>
      </c>
      <c r="H24265" t="s">
        <v>38</v>
      </c>
      <c r="I24265" t="s">
        <v>530</v>
      </c>
      <c r="J24265" t="s">
        <v>531</v>
      </c>
      <c r="K24265" t="s">
        <v>41</v>
      </c>
      <c r="L24265" t="s">
        <v>157</v>
      </c>
      <c r="M24265" t="s">
        <v>43</v>
      </c>
      <c r="N24265" t="s">
        <v>187</v>
      </c>
      <c r="O24265">
        <v>6</v>
      </c>
      <c r="P24265">
        <v>7180</v>
      </c>
      <c r="Q24265">
        <f t="shared" si="4495"/>
        <v>43080</v>
      </c>
      <c r="R24265">
        <v>8500</v>
      </c>
      <c r="S24265" s="1">
        <v>51000</v>
      </c>
      <c r="T24265" t="s">
        <v>76</v>
      </c>
      <c r="U24265">
        <v>0</v>
      </c>
      <c r="V24265">
        <v>0</v>
      </c>
      <c r="W24265">
        <v>0</v>
      </c>
      <c r="X24265">
        <v>0</v>
      </c>
      <c r="Y24265">
        <v>51000</v>
      </c>
      <c r="Z24265">
        <v>7920</v>
      </c>
      <c r="AB24265" t="s">
        <v>4996</v>
      </c>
      <c r="AC24265" t="s">
        <v>2984</v>
      </c>
      <c r="AD24265" t="s">
        <v>2985</v>
      </c>
      <c r="AE24265" t="s">
        <v>97</v>
      </c>
      <c r="AF24265" t="s">
        <v>51</v>
      </c>
      <c r="AG24265" t="s">
        <v>52</v>
      </c>
      <c r="AH24265" t="s">
        <v>16600</v>
      </c>
      <c r="AI24265" t="s">
        <v>16601</v>
      </c>
    </row>
    <row r="24266" spans="1:35" hidden="1" x14ac:dyDescent="0.2">
      <c r="A24266">
        <v>2422</v>
      </c>
      <c r="B24266" t="s">
        <v>16602</v>
      </c>
      <c r="C24266" t="s">
        <v>16603</v>
      </c>
      <c r="D24266" t="s">
        <v>9932</v>
      </c>
      <c r="E24266" t="s">
        <v>9933</v>
      </c>
      <c r="F24266" t="s">
        <v>9933</v>
      </c>
      <c r="G24266" t="s">
        <v>38</v>
      </c>
      <c r="H24266" t="s">
        <v>38</v>
      </c>
      <c r="I24266" t="s">
        <v>4995</v>
      </c>
      <c r="J24266" t="s">
        <v>4994</v>
      </c>
      <c r="K24266" t="s">
        <v>93</v>
      </c>
      <c r="L24266" t="s">
        <v>56</v>
      </c>
      <c r="M24266" t="s">
        <v>43</v>
      </c>
      <c r="N24266" t="s">
        <v>57</v>
      </c>
      <c r="O24266">
        <v>2</v>
      </c>
      <c r="P24266">
        <v>9030</v>
      </c>
      <c r="R24266">
        <v>15600</v>
      </c>
      <c r="S24266">
        <v>31200</v>
      </c>
      <c r="T24266" t="s">
        <v>76</v>
      </c>
      <c r="U24266">
        <v>0</v>
      </c>
      <c r="V24266">
        <v>0</v>
      </c>
      <c r="W24266">
        <v>0</v>
      </c>
      <c r="X24266">
        <v>0</v>
      </c>
      <c r="Y24266">
        <v>171600</v>
      </c>
      <c r="Z24266">
        <v>72270</v>
      </c>
      <c r="AB24266" t="s">
        <v>9934</v>
      </c>
      <c r="AC24266" t="s">
        <v>2984</v>
      </c>
      <c r="AD24266" t="s">
        <v>2985</v>
      </c>
      <c r="AE24266" t="s">
        <v>97</v>
      </c>
      <c r="AF24266" t="s">
        <v>51</v>
      </c>
      <c r="AG24266" t="s">
        <v>52</v>
      </c>
      <c r="AH24266" t="s">
        <v>16603</v>
      </c>
      <c r="AI24266" t="s">
        <v>16604</v>
      </c>
    </row>
    <row r="24267" spans="1:35" x14ac:dyDescent="0.2">
      <c r="C24267" t="str">
        <f>C24266</f>
        <v>2026-05-25 05:15:31</v>
      </c>
      <c r="K24267" t="str">
        <f t="shared" ref="K24267:K24269" si="4508">K24265</f>
        <v>Selesai</v>
      </c>
      <c r="L24267" t="s">
        <v>56</v>
      </c>
      <c r="M24267" t="s">
        <v>43</v>
      </c>
      <c r="N24267" t="s">
        <v>58</v>
      </c>
      <c r="O24267">
        <v>2</v>
      </c>
      <c r="P24267">
        <v>9030</v>
      </c>
      <c r="Q24267">
        <f>O24267*P24267</f>
        <v>18060</v>
      </c>
      <c r="R24267">
        <v>15600</v>
      </c>
      <c r="S24267" s="1">
        <v>31200</v>
      </c>
    </row>
    <row r="24268" spans="1:35" hidden="1" x14ac:dyDescent="0.2">
      <c r="K24268" t="str">
        <f t="shared" si="4508"/>
        <v>Expired</v>
      </c>
      <c r="L24268" t="s">
        <v>56</v>
      </c>
      <c r="M24268" t="s">
        <v>43</v>
      </c>
      <c r="N24268" t="s">
        <v>60</v>
      </c>
      <c r="O24268">
        <v>4</v>
      </c>
      <c r="P24268">
        <v>9030</v>
      </c>
      <c r="R24268">
        <v>15600</v>
      </c>
      <c r="S24268">
        <v>62400</v>
      </c>
    </row>
    <row r="24269" spans="1:35" x14ac:dyDescent="0.2">
      <c r="C24269">
        <f>C24268</f>
        <v>0</v>
      </c>
      <c r="K24269" t="str">
        <f t="shared" si="4508"/>
        <v>Selesai</v>
      </c>
      <c r="L24269" t="s">
        <v>56</v>
      </c>
      <c r="M24269" t="s">
        <v>43</v>
      </c>
      <c r="N24269" t="s">
        <v>62</v>
      </c>
      <c r="O24269">
        <v>3</v>
      </c>
      <c r="P24269">
        <v>9030</v>
      </c>
      <c r="Q24269">
        <f t="shared" ref="Q24269:Q24272" si="4509">O24269*P24269</f>
        <v>27090</v>
      </c>
      <c r="R24269">
        <v>15600</v>
      </c>
      <c r="S24269" s="1">
        <v>46800</v>
      </c>
    </row>
    <row r="24270" spans="1:35" x14ac:dyDescent="0.2">
      <c r="A24270">
        <v>2423</v>
      </c>
      <c r="B24270" t="s">
        <v>16605</v>
      </c>
      <c r="C24270" t="s">
        <v>16606</v>
      </c>
      <c r="D24270" t="s">
        <v>8790</v>
      </c>
      <c r="E24270" t="s">
        <v>8789</v>
      </c>
      <c r="F24270" t="s">
        <v>8789</v>
      </c>
      <c r="G24270" t="s">
        <v>38</v>
      </c>
      <c r="H24270" t="s">
        <v>38</v>
      </c>
      <c r="I24270" t="s">
        <v>4154</v>
      </c>
      <c r="J24270" t="s">
        <v>4155</v>
      </c>
      <c r="K24270" t="s">
        <v>41</v>
      </c>
      <c r="L24270" t="s">
        <v>42</v>
      </c>
      <c r="M24270" t="s">
        <v>43</v>
      </c>
      <c r="N24270" t="s">
        <v>44</v>
      </c>
      <c r="O24270">
        <v>50</v>
      </c>
      <c r="P24270">
        <v>210</v>
      </c>
      <c r="Q24270">
        <f t="shared" si="4509"/>
        <v>10500</v>
      </c>
      <c r="R24270">
        <v>500</v>
      </c>
      <c r="S24270" s="1">
        <v>25000</v>
      </c>
      <c r="T24270" t="s">
        <v>206</v>
      </c>
      <c r="U24270">
        <v>17000</v>
      </c>
      <c r="V24270">
        <v>0</v>
      </c>
      <c r="W24270">
        <v>0</v>
      </c>
      <c r="X24270">
        <v>0</v>
      </c>
      <c r="Y24270">
        <v>120400</v>
      </c>
      <c r="Z24270">
        <v>53780</v>
      </c>
      <c r="AA24270" t="s">
        <v>16607</v>
      </c>
      <c r="AB24270" t="s">
        <v>16608</v>
      </c>
      <c r="AC24270" t="s">
        <v>12200</v>
      </c>
      <c r="AD24270" t="s">
        <v>1040</v>
      </c>
      <c r="AE24270" t="s">
        <v>135</v>
      </c>
      <c r="AF24270" t="s">
        <v>16609</v>
      </c>
      <c r="AG24270" t="s">
        <v>52</v>
      </c>
      <c r="AH24270" t="s">
        <v>16606</v>
      </c>
      <c r="AI24270" t="s">
        <v>16610</v>
      </c>
    </row>
    <row r="24271" spans="1:35" x14ac:dyDescent="0.2">
      <c r="C24271" t="str">
        <f t="shared" ref="C24271:C24272" si="4510">C24270</f>
        <v>2026-05-25 05:39:13</v>
      </c>
      <c r="K24271" t="str">
        <f t="shared" ref="K24271:K24272" si="4511">K24269</f>
        <v>Selesai</v>
      </c>
      <c r="L24271" t="s">
        <v>42</v>
      </c>
      <c r="M24271" t="s">
        <v>43</v>
      </c>
      <c r="N24271" t="s">
        <v>54</v>
      </c>
      <c r="O24271">
        <v>20</v>
      </c>
      <c r="P24271">
        <v>150</v>
      </c>
      <c r="Q24271">
        <f t="shared" si="4509"/>
        <v>3000</v>
      </c>
      <c r="R24271">
        <v>800</v>
      </c>
      <c r="S24271" s="1">
        <v>16000</v>
      </c>
    </row>
    <row r="24272" spans="1:35" x14ac:dyDescent="0.2">
      <c r="C24272" t="str">
        <f t="shared" si="4510"/>
        <v>2026-05-25 05:39:13</v>
      </c>
      <c r="K24272" t="str">
        <f t="shared" si="4511"/>
        <v>Selesai</v>
      </c>
      <c r="L24272" t="s">
        <v>56</v>
      </c>
      <c r="M24272" t="s">
        <v>43</v>
      </c>
      <c r="N24272" t="s">
        <v>61</v>
      </c>
      <c r="O24272">
        <v>4</v>
      </c>
      <c r="P24272">
        <v>9030</v>
      </c>
      <c r="Q24272">
        <f t="shared" si="4509"/>
        <v>36120</v>
      </c>
      <c r="R24272">
        <v>15600</v>
      </c>
      <c r="S24272" s="1">
        <v>62400</v>
      </c>
    </row>
    <row r="24273" spans="1:35" hidden="1" x14ac:dyDescent="0.2">
      <c r="A24273">
        <v>2424</v>
      </c>
      <c r="B24273" t="s">
        <v>16611</v>
      </c>
      <c r="C24273" t="s">
        <v>16612</v>
      </c>
      <c r="D24273" t="s">
        <v>16613</v>
      </c>
      <c r="E24273" t="s">
        <v>16614</v>
      </c>
      <c r="F24273" t="s">
        <v>16614</v>
      </c>
      <c r="G24273" t="s">
        <v>38</v>
      </c>
      <c r="H24273" t="s">
        <v>38</v>
      </c>
      <c r="I24273" t="s">
        <v>3478</v>
      </c>
      <c r="J24273" t="s">
        <v>3479</v>
      </c>
      <c r="K24273" t="s">
        <v>93</v>
      </c>
      <c r="L24273" t="s">
        <v>56</v>
      </c>
      <c r="M24273" t="s">
        <v>43</v>
      </c>
      <c r="N24273" t="s">
        <v>57</v>
      </c>
      <c r="O24273">
        <v>4</v>
      </c>
      <c r="P24273">
        <v>9030</v>
      </c>
      <c r="R24273">
        <v>15600</v>
      </c>
      <c r="S24273">
        <v>62400</v>
      </c>
      <c r="T24273" t="s">
        <v>206</v>
      </c>
      <c r="U24273">
        <v>34000</v>
      </c>
      <c r="V24273">
        <v>0</v>
      </c>
      <c r="W24273">
        <v>0</v>
      </c>
      <c r="X24273">
        <v>0</v>
      </c>
      <c r="Y24273">
        <v>221200</v>
      </c>
      <c r="Z24273">
        <v>84140</v>
      </c>
      <c r="AB24273" t="s">
        <v>16615</v>
      </c>
      <c r="AC24273" t="s">
        <v>3482</v>
      </c>
      <c r="AD24273" t="s">
        <v>931</v>
      </c>
      <c r="AE24273" t="s">
        <v>385</v>
      </c>
      <c r="AF24273" t="s">
        <v>51</v>
      </c>
      <c r="AG24273" t="s">
        <v>52</v>
      </c>
      <c r="AH24273" t="s">
        <v>16612</v>
      </c>
      <c r="AI24273" t="s">
        <v>16616</v>
      </c>
    </row>
    <row r="24274" spans="1:35" x14ac:dyDescent="0.2">
      <c r="C24274" t="str">
        <f>C24273</f>
        <v>2026-05-25 06:35:40</v>
      </c>
      <c r="K24274" t="str">
        <f t="shared" ref="K24274:K24277" si="4512">K24272</f>
        <v>Selesai</v>
      </c>
      <c r="L24274" t="s">
        <v>56</v>
      </c>
      <c r="M24274" t="s">
        <v>43</v>
      </c>
      <c r="N24274" t="s">
        <v>58</v>
      </c>
      <c r="O24274">
        <v>4</v>
      </c>
      <c r="P24274">
        <v>9030</v>
      </c>
      <c r="Q24274">
        <f>O24274*P24274</f>
        <v>36120</v>
      </c>
      <c r="R24274">
        <v>15600</v>
      </c>
      <c r="S24274" s="1">
        <v>62400</v>
      </c>
    </row>
    <row r="24275" spans="1:35" hidden="1" x14ac:dyDescent="0.2">
      <c r="K24275" t="str">
        <f t="shared" si="4512"/>
        <v>Expired</v>
      </c>
      <c r="L24275" t="s">
        <v>56</v>
      </c>
      <c r="M24275" t="s">
        <v>43</v>
      </c>
      <c r="N24275" t="s">
        <v>59</v>
      </c>
      <c r="O24275">
        <v>2</v>
      </c>
      <c r="P24275">
        <v>9030</v>
      </c>
      <c r="R24275">
        <v>15600</v>
      </c>
      <c r="S24275">
        <v>31200</v>
      </c>
    </row>
    <row r="24276" spans="1:35" x14ac:dyDescent="0.2">
      <c r="C24276">
        <f>C24275</f>
        <v>0</v>
      </c>
      <c r="K24276" t="str">
        <f t="shared" si="4512"/>
        <v>Selesai</v>
      </c>
      <c r="L24276" t="s">
        <v>117</v>
      </c>
      <c r="M24276" t="s">
        <v>43</v>
      </c>
      <c r="N24276" t="s">
        <v>186</v>
      </c>
      <c r="O24276">
        <v>1</v>
      </c>
      <c r="P24276">
        <v>6380</v>
      </c>
      <c r="Q24276">
        <f>O24276*P24276</f>
        <v>6380</v>
      </c>
      <c r="R24276">
        <v>15600</v>
      </c>
      <c r="S24276" s="1">
        <v>15600</v>
      </c>
    </row>
    <row r="24277" spans="1:35" hidden="1" x14ac:dyDescent="0.2">
      <c r="K24277" t="str">
        <f t="shared" si="4512"/>
        <v>Expired</v>
      </c>
      <c r="L24277" t="s">
        <v>117</v>
      </c>
      <c r="M24277" t="s">
        <v>43</v>
      </c>
      <c r="N24277" t="s">
        <v>118</v>
      </c>
      <c r="O24277">
        <v>1</v>
      </c>
      <c r="P24277">
        <v>6380</v>
      </c>
      <c r="R24277">
        <v>15600</v>
      </c>
      <c r="S24277">
        <v>15600</v>
      </c>
    </row>
    <row r="24278" spans="1:35" x14ac:dyDescent="0.2">
      <c r="A24278">
        <v>2425</v>
      </c>
      <c r="B24278" t="s">
        <v>16617</v>
      </c>
      <c r="C24278" t="s">
        <v>16618</v>
      </c>
      <c r="D24278" t="s">
        <v>16619</v>
      </c>
      <c r="E24278" t="s">
        <v>16620</v>
      </c>
      <c r="F24278" t="s">
        <v>16620</v>
      </c>
      <c r="G24278" t="s">
        <v>38</v>
      </c>
      <c r="H24278" t="s">
        <v>38</v>
      </c>
      <c r="I24278" t="s">
        <v>143</v>
      </c>
      <c r="J24278" t="s">
        <v>144</v>
      </c>
      <c r="K24278" t="s">
        <v>41</v>
      </c>
      <c r="L24278" t="s">
        <v>56</v>
      </c>
      <c r="M24278" t="s">
        <v>43</v>
      </c>
      <c r="N24278" t="s">
        <v>57</v>
      </c>
      <c r="O24278">
        <v>3</v>
      </c>
      <c r="P24278">
        <v>9030</v>
      </c>
      <c r="Q24278">
        <f>O24278*P24278</f>
        <v>27090</v>
      </c>
      <c r="R24278">
        <v>15600</v>
      </c>
      <c r="S24278" s="1">
        <v>46800</v>
      </c>
      <c r="T24278" t="s">
        <v>110</v>
      </c>
      <c r="U24278">
        <v>40000</v>
      </c>
      <c r="V24278">
        <v>0</v>
      </c>
      <c r="W24278">
        <v>0</v>
      </c>
      <c r="X24278">
        <v>0</v>
      </c>
      <c r="Y24278">
        <v>876900</v>
      </c>
      <c r="Z24278">
        <v>431830</v>
      </c>
      <c r="AA24278" t="s">
        <v>16621</v>
      </c>
      <c r="AB24278" t="s">
        <v>16622</v>
      </c>
      <c r="AC24278" t="s">
        <v>5133</v>
      </c>
      <c r="AD24278" t="s">
        <v>4579</v>
      </c>
      <c r="AE24278" t="s">
        <v>50</v>
      </c>
      <c r="AF24278" t="s">
        <v>51</v>
      </c>
      <c r="AG24278" t="s">
        <v>52</v>
      </c>
      <c r="AH24278" t="s">
        <v>16618</v>
      </c>
      <c r="AI24278" t="s">
        <v>16623</v>
      </c>
    </row>
    <row r="24279" spans="1:35" hidden="1" x14ac:dyDescent="0.2">
      <c r="K24279" t="str">
        <f t="shared" ref="K24279:K24295" si="4513">K24277</f>
        <v>Expired</v>
      </c>
      <c r="L24279" t="s">
        <v>56</v>
      </c>
      <c r="M24279" t="s">
        <v>43</v>
      </c>
      <c r="N24279" t="s">
        <v>58</v>
      </c>
      <c r="O24279">
        <v>6</v>
      </c>
      <c r="P24279">
        <v>9030</v>
      </c>
      <c r="R24279">
        <v>15600</v>
      </c>
      <c r="S24279">
        <v>93600</v>
      </c>
    </row>
    <row r="24280" spans="1:35" x14ac:dyDescent="0.2">
      <c r="C24280">
        <f>C24279</f>
        <v>0</v>
      </c>
      <c r="K24280" t="str">
        <f t="shared" si="4513"/>
        <v>Selesai</v>
      </c>
      <c r="L24280" t="s">
        <v>56</v>
      </c>
      <c r="M24280" t="s">
        <v>43</v>
      </c>
      <c r="N24280" t="s">
        <v>59</v>
      </c>
      <c r="O24280">
        <v>4</v>
      </c>
      <c r="P24280">
        <v>9030</v>
      </c>
      <c r="Q24280">
        <f>O24280*P24280</f>
        <v>36120</v>
      </c>
      <c r="R24280">
        <v>15600</v>
      </c>
      <c r="S24280" s="1">
        <v>62400</v>
      </c>
    </row>
    <row r="24281" spans="1:35" hidden="1" x14ac:dyDescent="0.2">
      <c r="K24281" t="str">
        <f t="shared" si="4513"/>
        <v>Expired</v>
      </c>
      <c r="L24281" t="s">
        <v>56</v>
      </c>
      <c r="M24281" t="s">
        <v>43</v>
      </c>
      <c r="N24281" t="s">
        <v>60</v>
      </c>
      <c r="O24281">
        <v>3</v>
      </c>
      <c r="P24281">
        <v>9030</v>
      </c>
      <c r="R24281">
        <v>15600</v>
      </c>
      <c r="S24281">
        <v>46800</v>
      </c>
    </row>
    <row r="24282" spans="1:35" x14ac:dyDescent="0.2">
      <c r="C24282">
        <f>C24281</f>
        <v>0</v>
      </c>
      <c r="K24282" t="str">
        <f t="shared" si="4513"/>
        <v>Selesai</v>
      </c>
      <c r="L24282" t="s">
        <v>56</v>
      </c>
      <c r="M24282" t="s">
        <v>43</v>
      </c>
      <c r="N24282" t="s">
        <v>99</v>
      </c>
      <c r="O24282">
        <v>1</v>
      </c>
      <c r="P24282">
        <v>9030</v>
      </c>
      <c r="Q24282">
        <f>O24282*P24282</f>
        <v>9030</v>
      </c>
      <c r="R24282">
        <v>15600</v>
      </c>
      <c r="S24282" s="1">
        <v>15600</v>
      </c>
    </row>
    <row r="24283" spans="1:35" hidden="1" x14ac:dyDescent="0.2">
      <c r="K24283" t="str">
        <f t="shared" si="4513"/>
        <v>Expired</v>
      </c>
      <c r="L24283" t="s">
        <v>42</v>
      </c>
      <c r="M24283" t="s">
        <v>43</v>
      </c>
      <c r="N24283" t="s">
        <v>2219</v>
      </c>
      <c r="O24283">
        <v>1</v>
      </c>
      <c r="P24283">
        <v>11500</v>
      </c>
      <c r="R24283">
        <v>30000</v>
      </c>
      <c r="S24283">
        <v>30000</v>
      </c>
    </row>
    <row r="24284" spans="1:35" x14ac:dyDescent="0.2">
      <c r="C24284">
        <f>C24283</f>
        <v>0</v>
      </c>
      <c r="K24284" t="str">
        <f t="shared" si="4513"/>
        <v>Selesai</v>
      </c>
      <c r="L24284" t="s">
        <v>117</v>
      </c>
      <c r="M24284" t="s">
        <v>43</v>
      </c>
      <c r="N24284" t="s">
        <v>186</v>
      </c>
      <c r="O24284">
        <v>3</v>
      </c>
      <c r="P24284">
        <v>6380</v>
      </c>
      <c r="Q24284">
        <f>O24284*P24284</f>
        <v>19140</v>
      </c>
      <c r="R24284">
        <v>15600</v>
      </c>
      <c r="S24284" s="1">
        <v>46800</v>
      </c>
    </row>
    <row r="24285" spans="1:35" hidden="1" x14ac:dyDescent="0.2">
      <c r="K24285" t="str">
        <f t="shared" si="4513"/>
        <v>Expired</v>
      </c>
      <c r="L24285" t="s">
        <v>117</v>
      </c>
      <c r="M24285" t="s">
        <v>43</v>
      </c>
      <c r="N24285" t="s">
        <v>118</v>
      </c>
      <c r="O24285">
        <v>3</v>
      </c>
      <c r="P24285">
        <v>6380</v>
      </c>
      <c r="R24285">
        <v>15600</v>
      </c>
      <c r="S24285">
        <v>46800</v>
      </c>
    </row>
    <row r="24286" spans="1:35" x14ac:dyDescent="0.2">
      <c r="C24286">
        <f>C24285</f>
        <v>0</v>
      </c>
      <c r="K24286" t="str">
        <f t="shared" si="4513"/>
        <v>Selesai</v>
      </c>
      <c r="L24286" t="s">
        <v>117</v>
      </c>
      <c r="M24286" t="s">
        <v>43</v>
      </c>
      <c r="N24286" t="s">
        <v>150</v>
      </c>
      <c r="O24286">
        <v>2</v>
      </c>
      <c r="P24286">
        <v>6380</v>
      </c>
      <c r="Q24286">
        <f>O24286*P24286</f>
        <v>12760</v>
      </c>
      <c r="R24286">
        <v>15600</v>
      </c>
      <c r="S24286" s="1">
        <v>31200</v>
      </c>
    </row>
    <row r="24287" spans="1:35" hidden="1" x14ac:dyDescent="0.2">
      <c r="K24287" t="str">
        <f t="shared" si="4513"/>
        <v>Expired</v>
      </c>
      <c r="L24287" t="s">
        <v>117</v>
      </c>
      <c r="M24287" t="s">
        <v>43</v>
      </c>
      <c r="N24287" t="s">
        <v>119</v>
      </c>
      <c r="O24287">
        <v>7</v>
      </c>
      <c r="P24287">
        <v>6380</v>
      </c>
      <c r="R24287">
        <v>15600</v>
      </c>
      <c r="S24287">
        <v>109200</v>
      </c>
    </row>
    <row r="24288" spans="1:35" x14ac:dyDescent="0.2">
      <c r="C24288">
        <f>C24287</f>
        <v>0</v>
      </c>
      <c r="K24288" t="str">
        <f t="shared" si="4513"/>
        <v>Selesai</v>
      </c>
      <c r="L24288" t="s">
        <v>117</v>
      </c>
      <c r="M24288" t="s">
        <v>43</v>
      </c>
      <c r="N24288" t="s">
        <v>120</v>
      </c>
      <c r="O24288">
        <v>3</v>
      </c>
      <c r="P24288">
        <v>6380</v>
      </c>
      <c r="Q24288">
        <f>O24288*P24288</f>
        <v>19140</v>
      </c>
      <c r="R24288">
        <v>15600</v>
      </c>
      <c r="S24288" s="1">
        <v>46800</v>
      </c>
    </row>
    <row r="24289" spans="1:35" hidden="1" x14ac:dyDescent="0.2">
      <c r="K24289" t="str">
        <f t="shared" si="4513"/>
        <v>Expired</v>
      </c>
      <c r="L24289" t="s">
        <v>117</v>
      </c>
      <c r="M24289" t="s">
        <v>43</v>
      </c>
      <c r="N24289" t="s">
        <v>121</v>
      </c>
      <c r="O24289">
        <v>2</v>
      </c>
      <c r="P24289">
        <v>6380</v>
      </c>
      <c r="R24289">
        <v>15600</v>
      </c>
      <c r="S24289">
        <v>31200</v>
      </c>
    </row>
    <row r="24290" spans="1:35" x14ac:dyDescent="0.2">
      <c r="C24290">
        <f>C24289</f>
        <v>0</v>
      </c>
      <c r="K24290" t="str">
        <f t="shared" si="4513"/>
        <v>Selesai</v>
      </c>
      <c r="L24290" t="s">
        <v>117</v>
      </c>
      <c r="M24290" t="s">
        <v>43</v>
      </c>
      <c r="N24290" t="s">
        <v>151</v>
      </c>
      <c r="O24290">
        <v>2</v>
      </c>
      <c r="P24290">
        <v>6380</v>
      </c>
      <c r="Q24290">
        <f>O24290*P24290</f>
        <v>12760</v>
      </c>
      <c r="R24290">
        <v>15600</v>
      </c>
      <c r="S24290" s="1">
        <v>31200</v>
      </c>
    </row>
    <row r="24291" spans="1:35" hidden="1" x14ac:dyDescent="0.2">
      <c r="K24291" t="str">
        <f t="shared" si="4513"/>
        <v>Expired</v>
      </c>
      <c r="L24291" t="s">
        <v>117</v>
      </c>
      <c r="M24291" t="s">
        <v>43</v>
      </c>
      <c r="N24291" t="s">
        <v>122</v>
      </c>
      <c r="O24291">
        <v>4</v>
      </c>
      <c r="P24291">
        <v>6380</v>
      </c>
      <c r="R24291">
        <v>15600</v>
      </c>
      <c r="S24291">
        <v>62400</v>
      </c>
    </row>
    <row r="24292" spans="1:35" x14ac:dyDescent="0.2">
      <c r="C24292">
        <f>C24291</f>
        <v>0</v>
      </c>
      <c r="K24292" t="str">
        <f t="shared" si="4513"/>
        <v>Selesai</v>
      </c>
      <c r="L24292" t="s">
        <v>117</v>
      </c>
      <c r="M24292" t="s">
        <v>43</v>
      </c>
      <c r="N24292" t="s">
        <v>410</v>
      </c>
      <c r="O24292">
        <v>2</v>
      </c>
      <c r="P24292">
        <v>6380</v>
      </c>
      <c r="Q24292">
        <f>O24292*P24292</f>
        <v>12760</v>
      </c>
      <c r="R24292">
        <v>15600</v>
      </c>
      <c r="S24292" s="1">
        <v>31200</v>
      </c>
    </row>
    <row r="24293" spans="1:35" hidden="1" x14ac:dyDescent="0.2">
      <c r="K24293" t="str">
        <f t="shared" si="4513"/>
        <v>Expired</v>
      </c>
      <c r="L24293" t="s">
        <v>117</v>
      </c>
      <c r="M24293" t="s">
        <v>43</v>
      </c>
      <c r="N24293" t="s">
        <v>213</v>
      </c>
      <c r="O24293">
        <v>2</v>
      </c>
      <c r="P24293">
        <v>6380</v>
      </c>
      <c r="R24293">
        <v>15600</v>
      </c>
      <c r="S24293">
        <v>31200</v>
      </c>
    </row>
    <row r="24294" spans="1:35" x14ac:dyDescent="0.2">
      <c r="C24294">
        <f>C24293</f>
        <v>0</v>
      </c>
      <c r="K24294" t="str">
        <f t="shared" si="4513"/>
        <v>Selesai</v>
      </c>
      <c r="L24294" t="s">
        <v>117</v>
      </c>
      <c r="M24294" t="s">
        <v>43</v>
      </c>
      <c r="N24294" t="s">
        <v>311</v>
      </c>
      <c r="O24294">
        <v>2</v>
      </c>
      <c r="P24294">
        <v>6380</v>
      </c>
      <c r="Q24294">
        <f>O24294*P24294</f>
        <v>12760</v>
      </c>
      <c r="R24294">
        <v>15600</v>
      </c>
      <c r="S24294" s="1">
        <v>31200</v>
      </c>
    </row>
    <row r="24295" spans="1:35" hidden="1" x14ac:dyDescent="0.2">
      <c r="K24295" t="str">
        <f t="shared" si="4513"/>
        <v>Expired</v>
      </c>
      <c r="L24295" t="s">
        <v>157</v>
      </c>
      <c r="M24295" t="s">
        <v>43</v>
      </c>
      <c r="N24295" t="s">
        <v>187</v>
      </c>
      <c r="O24295">
        <v>5</v>
      </c>
      <c r="P24295">
        <v>7180</v>
      </c>
      <c r="R24295">
        <v>8500</v>
      </c>
      <c r="S24295">
        <v>42500</v>
      </c>
    </row>
    <row r="24296" spans="1:35" x14ac:dyDescent="0.2">
      <c r="A24296">
        <v>2426</v>
      </c>
      <c r="B24296" t="s">
        <v>16624</v>
      </c>
      <c r="C24296" t="s">
        <v>16625</v>
      </c>
      <c r="D24296" t="s">
        <v>16626</v>
      </c>
      <c r="E24296" t="s">
        <v>16627</v>
      </c>
      <c r="F24296" t="s">
        <v>16627</v>
      </c>
      <c r="G24296" t="s">
        <v>38</v>
      </c>
      <c r="H24296" t="s">
        <v>38</v>
      </c>
      <c r="I24296" t="s">
        <v>2224</v>
      </c>
      <c r="J24296" t="s">
        <v>2225</v>
      </c>
      <c r="K24296" t="s">
        <v>41</v>
      </c>
      <c r="L24296" t="s">
        <v>56</v>
      </c>
      <c r="M24296" t="s">
        <v>43</v>
      </c>
      <c r="N24296" t="s">
        <v>58</v>
      </c>
      <c r="O24296">
        <v>2</v>
      </c>
      <c r="P24296">
        <v>9030</v>
      </c>
      <c r="Q24296">
        <f>O24296*P24296</f>
        <v>18060</v>
      </c>
      <c r="R24296">
        <v>15600</v>
      </c>
      <c r="S24296" s="1">
        <v>31200</v>
      </c>
      <c r="T24296" t="s">
        <v>206</v>
      </c>
      <c r="U24296">
        <v>18000</v>
      </c>
      <c r="V24296">
        <v>0</v>
      </c>
      <c r="W24296">
        <v>0</v>
      </c>
      <c r="X24296">
        <v>0</v>
      </c>
      <c r="Y24296">
        <v>237800</v>
      </c>
      <c r="Z24296">
        <v>101300</v>
      </c>
      <c r="AA24296" t="s">
        <v>16628</v>
      </c>
      <c r="AB24296" t="s">
        <v>16629</v>
      </c>
      <c r="AC24296" t="s">
        <v>12522</v>
      </c>
      <c r="AD24296" t="s">
        <v>2229</v>
      </c>
      <c r="AE24296" t="s">
        <v>97</v>
      </c>
      <c r="AF24296" t="s">
        <v>51</v>
      </c>
      <c r="AG24296" t="s">
        <v>52</v>
      </c>
      <c r="AH24296" t="s">
        <v>16625</v>
      </c>
      <c r="AI24296" t="s">
        <v>16630</v>
      </c>
    </row>
    <row r="24297" spans="1:35" hidden="1" x14ac:dyDescent="0.2">
      <c r="K24297" t="str">
        <f t="shared" ref="K24297:K24305" si="4514">K24295</f>
        <v>Expired</v>
      </c>
      <c r="L24297" t="s">
        <v>56</v>
      </c>
      <c r="M24297" t="s">
        <v>43</v>
      </c>
      <c r="N24297" t="s">
        <v>59</v>
      </c>
      <c r="O24297">
        <v>2</v>
      </c>
      <c r="P24297">
        <v>9030</v>
      </c>
      <c r="R24297">
        <v>15600</v>
      </c>
      <c r="S24297">
        <v>31200</v>
      </c>
    </row>
    <row r="24298" spans="1:35" x14ac:dyDescent="0.2">
      <c r="C24298">
        <f>C24297</f>
        <v>0</v>
      </c>
      <c r="K24298" t="str">
        <f t="shared" si="4514"/>
        <v>Selesai</v>
      </c>
      <c r="L24298" t="s">
        <v>56</v>
      </c>
      <c r="M24298" t="s">
        <v>43</v>
      </c>
      <c r="N24298" t="s">
        <v>61</v>
      </c>
      <c r="O24298">
        <v>1</v>
      </c>
      <c r="P24298">
        <v>9030</v>
      </c>
      <c r="Q24298">
        <f>O24298*P24298</f>
        <v>9030</v>
      </c>
      <c r="R24298">
        <v>15600</v>
      </c>
      <c r="S24298" s="1">
        <v>15600</v>
      </c>
    </row>
    <row r="24299" spans="1:35" hidden="1" x14ac:dyDescent="0.2">
      <c r="K24299" t="str">
        <f t="shared" si="4514"/>
        <v>Expired</v>
      </c>
      <c r="L24299" t="s">
        <v>56</v>
      </c>
      <c r="M24299" t="s">
        <v>43</v>
      </c>
      <c r="N24299" t="s">
        <v>60</v>
      </c>
      <c r="O24299">
        <v>1</v>
      </c>
      <c r="P24299">
        <v>9030</v>
      </c>
      <c r="R24299">
        <v>15600</v>
      </c>
      <c r="S24299">
        <v>15600</v>
      </c>
    </row>
    <row r="24300" spans="1:35" x14ac:dyDescent="0.2">
      <c r="C24300">
        <f>C24299</f>
        <v>0</v>
      </c>
      <c r="K24300" t="str">
        <f t="shared" si="4514"/>
        <v>Selesai</v>
      </c>
      <c r="L24300" t="s">
        <v>56</v>
      </c>
      <c r="M24300" t="s">
        <v>43</v>
      </c>
      <c r="N24300" t="s">
        <v>62</v>
      </c>
      <c r="O24300">
        <v>2</v>
      </c>
      <c r="P24300">
        <v>9030</v>
      </c>
      <c r="Q24300">
        <f>O24300*P24300</f>
        <v>18060</v>
      </c>
      <c r="R24300">
        <v>15600</v>
      </c>
      <c r="S24300" s="1">
        <v>31200</v>
      </c>
    </row>
    <row r="24301" spans="1:35" hidden="1" x14ac:dyDescent="0.2">
      <c r="K24301" t="str">
        <f t="shared" si="4514"/>
        <v>Expired</v>
      </c>
      <c r="L24301" t="s">
        <v>157</v>
      </c>
      <c r="M24301" t="s">
        <v>43</v>
      </c>
      <c r="N24301" t="s">
        <v>187</v>
      </c>
      <c r="O24301">
        <v>2</v>
      </c>
      <c r="P24301">
        <v>7180</v>
      </c>
      <c r="R24301">
        <v>8500</v>
      </c>
      <c r="S24301">
        <v>17000</v>
      </c>
    </row>
    <row r="24302" spans="1:35" x14ac:dyDescent="0.2">
      <c r="C24302">
        <f>C24301</f>
        <v>0</v>
      </c>
      <c r="K24302" t="str">
        <f t="shared" si="4514"/>
        <v>Selesai</v>
      </c>
      <c r="L24302" t="s">
        <v>117</v>
      </c>
      <c r="M24302" t="s">
        <v>43</v>
      </c>
      <c r="N24302" t="s">
        <v>119</v>
      </c>
      <c r="O24302">
        <v>1</v>
      </c>
      <c r="P24302">
        <v>6380</v>
      </c>
      <c r="Q24302">
        <f>O24302*P24302</f>
        <v>6380</v>
      </c>
      <c r="R24302">
        <v>15600</v>
      </c>
      <c r="S24302" s="1">
        <v>15600</v>
      </c>
    </row>
    <row r="24303" spans="1:35" hidden="1" x14ac:dyDescent="0.2">
      <c r="K24303" t="str">
        <f t="shared" si="4514"/>
        <v>Expired</v>
      </c>
      <c r="L24303" t="s">
        <v>117</v>
      </c>
      <c r="M24303" t="s">
        <v>43</v>
      </c>
      <c r="N24303" t="s">
        <v>118</v>
      </c>
      <c r="O24303">
        <v>2</v>
      </c>
      <c r="P24303">
        <v>6380</v>
      </c>
      <c r="R24303">
        <v>15600</v>
      </c>
      <c r="S24303">
        <v>31200</v>
      </c>
    </row>
    <row r="24304" spans="1:35" x14ac:dyDescent="0.2">
      <c r="C24304">
        <f>C24303</f>
        <v>0</v>
      </c>
      <c r="K24304" t="str">
        <f t="shared" si="4514"/>
        <v>Selesai</v>
      </c>
      <c r="L24304" t="s">
        <v>117</v>
      </c>
      <c r="M24304" t="s">
        <v>43</v>
      </c>
      <c r="N24304" t="s">
        <v>120</v>
      </c>
      <c r="O24304">
        <v>1</v>
      </c>
      <c r="P24304">
        <v>6380</v>
      </c>
      <c r="Q24304">
        <f>O24304*P24304</f>
        <v>6380</v>
      </c>
      <c r="R24304">
        <v>15600</v>
      </c>
      <c r="S24304" s="1">
        <v>15600</v>
      </c>
    </row>
    <row r="24305" spans="1:35" hidden="1" x14ac:dyDescent="0.2">
      <c r="K24305" t="str">
        <f t="shared" si="4514"/>
        <v>Expired</v>
      </c>
      <c r="L24305" t="s">
        <v>117</v>
      </c>
      <c r="M24305" t="s">
        <v>43</v>
      </c>
      <c r="N24305" t="s">
        <v>151</v>
      </c>
      <c r="O24305">
        <v>1</v>
      </c>
      <c r="P24305">
        <v>6380</v>
      </c>
      <c r="R24305">
        <v>15600</v>
      </c>
      <c r="S24305">
        <v>15600</v>
      </c>
    </row>
    <row r="24306" spans="1:35" x14ac:dyDescent="0.2">
      <c r="A24306">
        <v>2427</v>
      </c>
      <c r="B24306" t="s">
        <v>16631</v>
      </c>
      <c r="C24306" t="s">
        <v>16632</v>
      </c>
      <c r="D24306" t="s">
        <v>1469</v>
      </c>
      <c r="E24306" t="s">
        <v>1470</v>
      </c>
      <c r="F24306" t="s">
        <v>1470</v>
      </c>
      <c r="G24306" t="s">
        <v>38</v>
      </c>
      <c r="H24306" t="s">
        <v>38</v>
      </c>
      <c r="I24306" t="s">
        <v>1471</v>
      </c>
      <c r="J24306" t="s">
        <v>1472</v>
      </c>
      <c r="K24306" t="s">
        <v>41</v>
      </c>
      <c r="L24306" t="s">
        <v>56</v>
      </c>
      <c r="M24306" t="s">
        <v>43</v>
      </c>
      <c r="N24306" t="s">
        <v>59</v>
      </c>
      <c r="O24306">
        <v>1</v>
      </c>
      <c r="P24306">
        <v>9030</v>
      </c>
      <c r="Q24306">
        <f>O24306*P24306</f>
        <v>9030</v>
      </c>
      <c r="R24306">
        <v>15600</v>
      </c>
      <c r="S24306" s="1">
        <v>15600</v>
      </c>
      <c r="T24306" t="s">
        <v>110</v>
      </c>
      <c r="U24306">
        <v>11000</v>
      </c>
      <c r="V24306">
        <v>0</v>
      </c>
      <c r="W24306">
        <v>0</v>
      </c>
      <c r="X24306">
        <v>0</v>
      </c>
      <c r="Y24306">
        <v>166400</v>
      </c>
      <c r="Z24306">
        <v>73580</v>
      </c>
      <c r="AA24306" t="s">
        <v>16633</v>
      </c>
      <c r="AB24306" t="s">
        <v>1474</v>
      </c>
      <c r="AC24306" t="s">
        <v>225</v>
      </c>
      <c r="AD24306" t="s">
        <v>226</v>
      </c>
      <c r="AE24306" t="s">
        <v>135</v>
      </c>
      <c r="AF24306" t="s">
        <v>51</v>
      </c>
      <c r="AG24306" t="s">
        <v>52</v>
      </c>
      <c r="AH24306" t="s">
        <v>16632</v>
      </c>
      <c r="AI24306" t="s">
        <v>16634</v>
      </c>
    </row>
    <row r="24307" spans="1:35" hidden="1" x14ac:dyDescent="0.2">
      <c r="K24307" t="str">
        <f t="shared" ref="K24307:K24314" si="4515">K24305</f>
        <v>Expired</v>
      </c>
      <c r="L24307" t="s">
        <v>56</v>
      </c>
      <c r="M24307" t="s">
        <v>43</v>
      </c>
      <c r="N24307" t="s">
        <v>60</v>
      </c>
      <c r="O24307">
        <v>1</v>
      </c>
      <c r="P24307">
        <v>9030</v>
      </c>
      <c r="R24307">
        <v>15600</v>
      </c>
      <c r="S24307">
        <v>15600</v>
      </c>
    </row>
    <row r="24308" spans="1:35" x14ac:dyDescent="0.2">
      <c r="C24308">
        <f>C24307</f>
        <v>0</v>
      </c>
      <c r="K24308" t="str">
        <f t="shared" si="4515"/>
        <v>Selesai</v>
      </c>
      <c r="L24308" t="s">
        <v>56</v>
      </c>
      <c r="M24308" t="s">
        <v>43</v>
      </c>
      <c r="N24308" t="s">
        <v>62</v>
      </c>
      <c r="O24308">
        <v>1</v>
      </c>
      <c r="P24308">
        <v>9030</v>
      </c>
      <c r="Q24308">
        <f>O24308*P24308</f>
        <v>9030</v>
      </c>
      <c r="R24308">
        <v>15600</v>
      </c>
      <c r="S24308" s="1">
        <v>15600</v>
      </c>
    </row>
    <row r="24309" spans="1:35" hidden="1" x14ac:dyDescent="0.2">
      <c r="K24309" t="str">
        <f t="shared" si="4515"/>
        <v>Expired</v>
      </c>
      <c r="L24309" t="s">
        <v>56</v>
      </c>
      <c r="M24309" t="s">
        <v>43</v>
      </c>
      <c r="N24309" t="s">
        <v>99</v>
      </c>
      <c r="O24309">
        <v>1</v>
      </c>
      <c r="P24309">
        <v>9030</v>
      </c>
      <c r="R24309">
        <v>15600</v>
      </c>
      <c r="S24309">
        <v>15600</v>
      </c>
    </row>
    <row r="24310" spans="1:35" x14ac:dyDescent="0.2">
      <c r="C24310">
        <f>C24309</f>
        <v>0</v>
      </c>
      <c r="K24310" t="str">
        <f t="shared" si="4515"/>
        <v>Selesai</v>
      </c>
      <c r="L24310" t="s">
        <v>117</v>
      </c>
      <c r="M24310" t="s">
        <v>43</v>
      </c>
      <c r="N24310" t="s">
        <v>121</v>
      </c>
      <c r="O24310">
        <v>1</v>
      </c>
      <c r="P24310">
        <v>6380</v>
      </c>
      <c r="Q24310">
        <f>O24310*P24310</f>
        <v>6380</v>
      </c>
      <c r="R24310">
        <v>15600</v>
      </c>
      <c r="S24310" s="1">
        <v>15600</v>
      </c>
    </row>
    <row r="24311" spans="1:35" hidden="1" x14ac:dyDescent="0.2">
      <c r="K24311" t="str">
        <f t="shared" si="4515"/>
        <v>Expired</v>
      </c>
      <c r="L24311" t="s">
        <v>117</v>
      </c>
      <c r="M24311" t="s">
        <v>43</v>
      </c>
      <c r="N24311" t="s">
        <v>151</v>
      </c>
      <c r="O24311">
        <v>2</v>
      </c>
      <c r="P24311">
        <v>6380</v>
      </c>
      <c r="R24311">
        <v>15600</v>
      </c>
      <c r="S24311">
        <v>31200</v>
      </c>
    </row>
    <row r="24312" spans="1:35" x14ac:dyDescent="0.2">
      <c r="C24312">
        <f>C24311</f>
        <v>0</v>
      </c>
      <c r="K24312" t="str">
        <f t="shared" si="4515"/>
        <v>Selesai</v>
      </c>
      <c r="L24312" t="s">
        <v>117</v>
      </c>
      <c r="M24312" t="s">
        <v>43</v>
      </c>
      <c r="N24312" t="s">
        <v>213</v>
      </c>
      <c r="O24312">
        <v>1</v>
      </c>
      <c r="P24312">
        <v>6380</v>
      </c>
      <c r="Q24312">
        <f>O24312*P24312</f>
        <v>6380</v>
      </c>
      <c r="R24312">
        <v>15600</v>
      </c>
      <c r="S24312" s="1">
        <v>15600</v>
      </c>
    </row>
    <row r="24313" spans="1:35" hidden="1" x14ac:dyDescent="0.2">
      <c r="K24313" t="str">
        <f t="shared" si="4515"/>
        <v>Expired</v>
      </c>
      <c r="L24313" t="s">
        <v>117</v>
      </c>
      <c r="M24313" t="s">
        <v>43</v>
      </c>
      <c r="N24313" t="s">
        <v>199</v>
      </c>
      <c r="O24313">
        <v>1</v>
      </c>
      <c r="P24313">
        <v>7180</v>
      </c>
      <c r="R24313">
        <v>15600</v>
      </c>
      <c r="S24313">
        <v>15600</v>
      </c>
    </row>
    <row r="24314" spans="1:35" x14ac:dyDescent="0.2">
      <c r="C24314">
        <f>C24313</f>
        <v>0</v>
      </c>
      <c r="K24314" t="str">
        <f t="shared" si="4515"/>
        <v>Selesai</v>
      </c>
      <c r="L24314" t="s">
        <v>215</v>
      </c>
      <c r="M24314" t="s">
        <v>66</v>
      </c>
      <c r="N24314" t="s">
        <v>216</v>
      </c>
      <c r="O24314">
        <v>1</v>
      </c>
      <c r="P24314">
        <v>13000</v>
      </c>
      <c r="Q24314">
        <f t="shared" ref="Q24314:Q24377" si="4516">O24314*P24314</f>
        <v>13000</v>
      </c>
      <c r="R24314">
        <v>15000</v>
      </c>
      <c r="S24314" s="1">
        <v>15000</v>
      </c>
    </row>
    <row r="24315" spans="1:35" x14ac:dyDescent="0.2">
      <c r="A24315">
        <v>2428</v>
      </c>
      <c r="B24315" t="s">
        <v>16635</v>
      </c>
      <c r="C24315" t="s">
        <v>16636</v>
      </c>
      <c r="D24315" t="s">
        <v>9032</v>
      </c>
      <c r="E24315" t="s">
        <v>9033</v>
      </c>
      <c r="F24315" t="s">
        <v>9033</v>
      </c>
      <c r="G24315" t="s">
        <v>38</v>
      </c>
      <c r="H24315" t="s">
        <v>38</v>
      </c>
      <c r="I24315" t="s">
        <v>1421</v>
      </c>
      <c r="J24315" t="s">
        <v>1422</v>
      </c>
      <c r="K24315" t="s">
        <v>41</v>
      </c>
      <c r="L24315" t="s">
        <v>42</v>
      </c>
      <c r="M24315" t="s">
        <v>43</v>
      </c>
      <c r="N24315" t="s">
        <v>55</v>
      </c>
      <c r="O24315">
        <v>20</v>
      </c>
      <c r="P24315">
        <v>2000</v>
      </c>
      <c r="Q24315">
        <f t="shared" si="4516"/>
        <v>40000</v>
      </c>
      <c r="R24315">
        <v>5500</v>
      </c>
      <c r="S24315" s="1">
        <v>110000</v>
      </c>
      <c r="T24315" t="s">
        <v>206</v>
      </c>
      <c r="U24315">
        <v>21000</v>
      </c>
      <c r="V24315">
        <v>0</v>
      </c>
      <c r="W24315">
        <v>0</v>
      </c>
      <c r="X24315">
        <v>0</v>
      </c>
      <c r="Y24315">
        <v>287000</v>
      </c>
      <c r="Z24315">
        <v>135700</v>
      </c>
      <c r="AA24315" t="s">
        <v>15642</v>
      </c>
      <c r="AB24315" t="s">
        <v>9035</v>
      </c>
      <c r="AC24315" t="s">
        <v>9036</v>
      </c>
      <c r="AD24315" t="s">
        <v>226</v>
      </c>
      <c r="AE24315" t="s">
        <v>135</v>
      </c>
      <c r="AF24315" t="s">
        <v>51</v>
      </c>
      <c r="AG24315" t="s">
        <v>52</v>
      </c>
      <c r="AH24315" t="s">
        <v>16636</v>
      </c>
      <c r="AI24315" t="s">
        <v>16637</v>
      </c>
    </row>
    <row r="24316" spans="1:35" x14ac:dyDescent="0.2">
      <c r="C24316" t="str">
        <f t="shared" ref="C24316:C24317" si="4517">C24315</f>
        <v>2026-05-25 07:29:03</v>
      </c>
      <c r="K24316" t="str">
        <f t="shared" ref="K24316:K24317" si="4518">K24314</f>
        <v>Selesai</v>
      </c>
      <c r="L24316" t="s">
        <v>56</v>
      </c>
      <c r="M24316" t="s">
        <v>43</v>
      </c>
      <c r="N24316" t="s">
        <v>57</v>
      </c>
      <c r="O24316">
        <v>5</v>
      </c>
      <c r="P24316">
        <v>9030</v>
      </c>
      <c r="Q24316">
        <f t="shared" si="4516"/>
        <v>45150</v>
      </c>
      <c r="R24316">
        <v>15600</v>
      </c>
      <c r="S24316" s="1">
        <v>78000</v>
      </c>
    </row>
    <row r="24317" spans="1:35" x14ac:dyDescent="0.2">
      <c r="C24317" t="str">
        <f t="shared" si="4517"/>
        <v>2026-05-25 07:29:03</v>
      </c>
      <c r="K24317" t="str">
        <f t="shared" si="4518"/>
        <v>Selesai</v>
      </c>
      <c r="L24317" t="s">
        <v>56</v>
      </c>
      <c r="M24317" t="s">
        <v>43</v>
      </c>
      <c r="N24317" t="s">
        <v>61</v>
      </c>
      <c r="O24317">
        <v>5</v>
      </c>
      <c r="P24317">
        <v>9030</v>
      </c>
      <c r="Q24317">
        <f t="shared" si="4516"/>
        <v>45150</v>
      </c>
      <c r="R24317">
        <v>15600</v>
      </c>
      <c r="S24317" s="1">
        <v>78000</v>
      </c>
    </row>
    <row r="24318" spans="1:35" x14ac:dyDescent="0.2">
      <c r="A24318">
        <v>2429</v>
      </c>
      <c r="B24318" t="s">
        <v>16638</v>
      </c>
      <c r="C24318" t="s">
        <v>16639</v>
      </c>
      <c r="D24318" t="s">
        <v>2185</v>
      </c>
      <c r="E24318" t="s">
        <v>2184</v>
      </c>
      <c r="F24318" t="s">
        <v>2184</v>
      </c>
      <c r="G24318" t="s">
        <v>38</v>
      </c>
      <c r="H24318" t="s">
        <v>38</v>
      </c>
      <c r="I24318" t="s">
        <v>282</v>
      </c>
      <c r="J24318" t="s">
        <v>283</v>
      </c>
      <c r="K24318" t="s">
        <v>41</v>
      </c>
      <c r="L24318" t="s">
        <v>56</v>
      </c>
      <c r="M24318" t="s">
        <v>43</v>
      </c>
      <c r="N24318" t="s">
        <v>58</v>
      </c>
      <c r="O24318">
        <v>50</v>
      </c>
      <c r="P24318">
        <v>9030</v>
      </c>
      <c r="Q24318">
        <f t="shared" si="4516"/>
        <v>451500</v>
      </c>
      <c r="R24318">
        <v>13800</v>
      </c>
      <c r="S24318" s="1">
        <v>690000</v>
      </c>
      <c r="T24318" t="s">
        <v>76</v>
      </c>
      <c r="U24318">
        <v>62000</v>
      </c>
      <c r="V24318">
        <v>0</v>
      </c>
      <c r="W24318">
        <v>0</v>
      </c>
      <c r="X24318">
        <v>0</v>
      </c>
      <c r="Y24318">
        <v>4606000</v>
      </c>
      <c r="Z24318">
        <v>1767750</v>
      </c>
      <c r="AA24318" t="s">
        <v>16640</v>
      </c>
      <c r="AB24318" t="s">
        <v>7273</v>
      </c>
      <c r="AC24318" t="s">
        <v>3779</v>
      </c>
      <c r="AD24318" t="s">
        <v>618</v>
      </c>
      <c r="AE24318" t="s">
        <v>97</v>
      </c>
      <c r="AF24318" t="s">
        <v>51</v>
      </c>
      <c r="AG24318" t="s">
        <v>52</v>
      </c>
      <c r="AH24318" t="s">
        <v>16639</v>
      </c>
      <c r="AI24318" t="s">
        <v>16641</v>
      </c>
    </row>
    <row r="24319" spans="1:35" x14ac:dyDescent="0.2">
      <c r="C24319" t="str">
        <f t="shared" ref="C24319:C24328" si="4519">C24318</f>
        <v>2026-05-25 08:09:38</v>
      </c>
      <c r="K24319" t="str">
        <f t="shared" ref="K24319:K24328" si="4520">K24317</f>
        <v>Selesai</v>
      </c>
      <c r="L24319" t="s">
        <v>56</v>
      </c>
      <c r="M24319" t="s">
        <v>43</v>
      </c>
      <c r="N24319" t="s">
        <v>59</v>
      </c>
      <c r="O24319">
        <v>25</v>
      </c>
      <c r="P24319">
        <v>9030</v>
      </c>
      <c r="Q24319">
        <f t="shared" si="4516"/>
        <v>225750</v>
      </c>
      <c r="R24319">
        <v>13800</v>
      </c>
      <c r="S24319" s="1">
        <v>345000</v>
      </c>
    </row>
    <row r="24320" spans="1:35" x14ac:dyDescent="0.2">
      <c r="C24320" t="str">
        <f t="shared" si="4519"/>
        <v>2026-05-25 08:09:38</v>
      </c>
      <c r="K24320" t="str">
        <f t="shared" si="4520"/>
        <v>Selesai</v>
      </c>
      <c r="L24320" t="s">
        <v>56</v>
      </c>
      <c r="M24320" t="s">
        <v>43</v>
      </c>
      <c r="N24320" t="s">
        <v>57</v>
      </c>
      <c r="O24320">
        <v>50</v>
      </c>
      <c r="P24320">
        <v>9030</v>
      </c>
      <c r="Q24320">
        <f t="shared" si="4516"/>
        <v>451500</v>
      </c>
      <c r="R24320">
        <v>13800</v>
      </c>
      <c r="S24320" s="1">
        <v>690000</v>
      </c>
    </row>
    <row r="24321" spans="1:35" x14ac:dyDescent="0.2">
      <c r="C24321" t="str">
        <f t="shared" si="4519"/>
        <v>2026-05-25 08:09:38</v>
      </c>
      <c r="K24321" t="str">
        <f t="shared" si="4520"/>
        <v>Selesai</v>
      </c>
      <c r="L24321" t="s">
        <v>56</v>
      </c>
      <c r="M24321" t="s">
        <v>43</v>
      </c>
      <c r="N24321" t="s">
        <v>60</v>
      </c>
      <c r="O24321">
        <v>25</v>
      </c>
      <c r="P24321">
        <v>9030</v>
      </c>
      <c r="Q24321">
        <f t="shared" si="4516"/>
        <v>225750</v>
      </c>
      <c r="R24321">
        <v>13800</v>
      </c>
      <c r="S24321" s="1">
        <v>345000</v>
      </c>
    </row>
    <row r="24322" spans="1:35" x14ac:dyDescent="0.2">
      <c r="C24322" t="str">
        <f t="shared" si="4519"/>
        <v>2026-05-25 08:09:38</v>
      </c>
      <c r="K24322" t="str">
        <f t="shared" si="4520"/>
        <v>Selesai</v>
      </c>
      <c r="L24322" t="s">
        <v>56</v>
      </c>
      <c r="M24322" t="s">
        <v>43</v>
      </c>
      <c r="N24322" t="s">
        <v>99</v>
      </c>
      <c r="O24322">
        <v>25</v>
      </c>
      <c r="P24322">
        <v>9030</v>
      </c>
      <c r="Q24322">
        <f t="shared" si="4516"/>
        <v>225750</v>
      </c>
      <c r="R24322">
        <v>13800</v>
      </c>
      <c r="S24322" s="1">
        <v>345000</v>
      </c>
    </row>
    <row r="24323" spans="1:35" x14ac:dyDescent="0.2">
      <c r="C24323" t="str">
        <f t="shared" si="4519"/>
        <v>2026-05-25 08:09:38</v>
      </c>
      <c r="K24323" t="str">
        <f t="shared" si="4520"/>
        <v>Selesai</v>
      </c>
      <c r="L24323" t="s">
        <v>56</v>
      </c>
      <c r="M24323" t="s">
        <v>43</v>
      </c>
      <c r="N24323" t="s">
        <v>61</v>
      </c>
      <c r="O24323">
        <v>25</v>
      </c>
      <c r="P24323">
        <v>9030</v>
      </c>
      <c r="Q24323">
        <f t="shared" si="4516"/>
        <v>225750</v>
      </c>
      <c r="R24323">
        <v>13800</v>
      </c>
      <c r="S24323" s="1">
        <v>345000</v>
      </c>
    </row>
    <row r="24324" spans="1:35" x14ac:dyDescent="0.2">
      <c r="C24324" t="str">
        <f t="shared" si="4519"/>
        <v>2026-05-25 08:09:38</v>
      </c>
      <c r="K24324" t="str">
        <f t="shared" si="4520"/>
        <v>Selesai</v>
      </c>
      <c r="L24324" t="s">
        <v>56</v>
      </c>
      <c r="M24324" t="s">
        <v>43</v>
      </c>
      <c r="N24324" t="s">
        <v>62</v>
      </c>
      <c r="O24324">
        <v>25</v>
      </c>
      <c r="P24324">
        <v>9030</v>
      </c>
      <c r="Q24324">
        <f t="shared" si="4516"/>
        <v>225750</v>
      </c>
      <c r="R24324">
        <v>13800</v>
      </c>
      <c r="S24324" s="1">
        <v>345000</v>
      </c>
    </row>
    <row r="24325" spans="1:35" x14ac:dyDescent="0.2">
      <c r="C24325" t="str">
        <f t="shared" si="4519"/>
        <v>2026-05-25 08:09:38</v>
      </c>
      <c r="K24325" t="str">
        <f t="shared" si="4520"/>
        <v>Selesai</v>
      </c>
      <c r="L24325" t="s">
        <v>56</v>
      </c>
      <c r="M24325" t="s">
        <v>43</v>
      </c>
      <c r="N24325" t="s">
        <v>64</v>
      </c>
      <c r="O24325">
        <v>25</v>
      </c>
      <c r="P24325">
        <v>7930</v>
      </c>
      <c r="Q24325">
        <f t="shared" si="4516"/>
        <v>198250</v>
      </c>
      <c r="R24325">
        <v>13800</v>
      </c>
      <c r="S24325" s="1">
        <v>345000</v>
      </c>
    </row>
    <row r="24326" spans="1:35" x14ac:dyDescent="0.2">
      <c r="C24326" t="str">
        <f t="shared" si="4519"/>
        <v>2026-05-25 08:09:38</v>
      </c>
      <c r="K24326" t="str">
        <f t="shared" si="4520"/>
        <v>Selesai</v>
      </c>
      <c r="L24326" t="s">
        <v>42</v>
      </c>
      <c r="M24326" t="s">
        <v>43</v>
      </c>
      <c r="N24326" t="s">
        <v>55</v>
      </c>
      <c r="O24326">
        <v>100</v>
      </c>
      <c r="P24326">
        <v>2000</v>
      </c>
      <c r="Q24326">
        <f t="shared" si="4516"/>
        <v>200000</v>
      </c>
      <c r="R24326">
        <v>4000</v>
      </c>
      <c r="S24326" s="1">
        <v>400000</v>
      </c>
    </row>
    <row r="24327" spans="1:35" x14ac:dyDescent="0.2">
      <c r="C24327" t="str">
        <f t="shared" si="4519"/>
        <v>2026-05-25 08:09:38</v>
      </c>
      <c r="K24327" t="str">
        <f t="shared" si="4520"/>
        <v>Selesai</v>
      </c>
      <c r="L24327" t="s">
        <v>117</v>
      </c>
      <c r="M24327" t="s">
        <v>43</v>
      </c>
      <c r="N24327" t="s">
        <v>118</v>
      </c>
      <c r="O24327">
        <v>25</v>
      </c>
      <c r="P24327">
        <v>6380</v>
      </c>
      <c r="Q24327">
        <f t="shared" si="4516"/>
        <v>159500</v>
      </c>
      <c r="R24327">
        <v>13800</v>
      </c>
      <c r="S24327" s="1">
        <v>345000</v>
      </c>
    </row>
    <row r="24328" spans="1:35" x14ac:dyDescent="0.2">
      <c r="C24328" t="str">
        <f t="shared" si="4519"/>
        <v>2026-05-25 08:09:38</v>
      </c>
      <c r="K24328" t="str">
        <f t="shared" si="4520"/>
        <v>Selesai</v>
      </c>
      <c r="L24328" t="s">
        <v>117</v>
      </c>
      <c r="M24328" t="s">
        <v>43</v>
      </c>
      <c r="N24328" t="s">
        <v>434</v>
      </c>
      <c r="O24328">
        <v>25</v>
      </c>
      <c r="P24328">
        <v>7310</v>
      </c>
      <c r="Q24328">
        <f t="shared" si="4516"/>
        <v>182750</v>
      </c>
      <c r="R24328">
        <v>13800</v>
      </c>
      <c r="S24328" s="1">
        <v>345000</v>
      </c>
    </row>
    <row r="24329" spans="1:35" x14ac:dyDescent="0.2">
      <c r="A24329">
        <v>2430</v>
      </c>
      <c r="B24329" t="s">
        <v>16642</v>
      </c>
      <c r="C24329" t="s">
        <v>16643</v>
      </c>
      <c r="D24329" t="s">
        <v>6236</v>
      </c>
      <c r="E24329" t="s">
        <v>6235</v>
      </c>
      <c r="F24329" t="s">
        <v>6235</v>
      </c>
      <c r="G24329" t="s">
        <v>38</v>
      </c>
      <c r="H24329" t="s">
        <v>38</v>
      </c>
      <c r="I24329" t="s">
        <v>530</v>
      </c>
      <c r="J24329" t="s">
        <v>531</v>
      </c>
      <c r="K24329" t="s">
        <v>41</v>
      </c>
      <c r="L24329" t="s">
        <v>108</v>
      </c>
      <c r="M24329" t="s">
        <v>43</v>
      </c>
      <c r="N24329" t="s">
        <v>720</v>
      </c>
      <c r="O24329">
        <v>1</v>
      </c>
      <c r="P24329">
        <v>7625</v>
      </c>
      <c r="Q24329">
        <f t="shared" si="4516"/>
        <v>7625</v>
      </c>
      <c r="R24329">
        <v>15900</v>
      </c>
      <c r="S24329" s="1">
        <v>15900</v>
      </c>
      <c r="T24329" t="s">
        <v>110</v>
      </c>
      <c r="U24329">
        <v>35000</v>
      </c>
      <c r="V24329">
        <v>0</v>
      </c>
      <c r="W24329">
        <v>0</v>
      </c>
      <c r="X24329">
        <v>0</v>
      </c>
      <c r="Y24329">
        <v>947500</v>
      </c>
      <c r="Z24329">
        <v>387607</v>
      </c>
      <c r="AA24329" t="s">
        <v>16644</v>
      </c>
      <c r="AB24329" t="s">
        <v>14436</v>
      </c>
      <c r="AC24329" t="s">
        <v>9462</v>
      </c>
      <c r="AD24329" t="s">
        <v>494</v>
      </c>
      <c r="AE24329" t="s">
        <v>97</v>
      </c>
      <c r="AF24329" t="s">
        <v>51</v>
      </c>
      <c r="AG24329" t="s">
        <v>52</v>
      </c>
      <c r="AH24329" t="s">
        <v>16643</v>
      </c>
      <c r="AI24329" t="s">
        <v>16645</v>
      </c>
    </row>
    <row r="24330" spans="1:35" x14ac:dyDescent="0.2">
      <c r="C24330" t="str">
        <f t="shared" ref="C24330:C24361" si="4521">C24329</f>
        <v>2026-05-25 08:20:15</v>
      </c>
      <c r="K24330" t="str">
        <f t="shared" ref="K24330:K24361" si="4522">K24328</f>
        <v>Selesai</v>
      </c>
      <c r="L24330" t="s">
        <v>108</v>
      </c>
      <c r="M24330" t="s">
        <v>43</v>
      </c>
      <c r="N24330" t="s">
        <v>721</v>
      </c>
      <c r="O24330">
        <v>1</v>
      </c>
      <c r="P24330">
        <v>8700</v>
      </c>
      <c r="Q24330">
        <f t="shared" si="4516"/>
        <v>8700</v>
      </c>
      <c r="R24330">
        <v>15900</v>
      </c>
      <c r="S24330" s="1">
        <v>15900</v>
      </c>
    </row>
    <row r="24331" spans="1:35" x14ac:dyDescent="0.2">
      <c r="C24331" t="str">
        <f t="shared" si="4521"/>
        <v>2026-05-25 08:20:15</v>
      </c>
      <c r="K24331" t="str">
        <f t="shared" si="4522"/>
        <v>Selesai</v>
      </c>
      <c r="L24331" t="s">
        <v>108</v>
      </c>
      <c r="M24331" t="s">
        <v>43</v>
      </c>
      <c r="N24331" t="s">
        <v>722</v>
      </c>
      <c r="O24331">
        <v>1</v>
      </c>
      <c r="P24331">
        <v>9990</v>
      </c>
      <c r="Q24331">
        <f t="shared" si="4516"/>
        <v>9990</v>
      </c>
      <c r="R24331">
        <v>15900</v>
      </c>
      <c r="S24331" s="1">
        <v>15900</v>
      </c>
    </row>
    <row r="24332" spans="1:35" x14ac:dyDescent="0.2">
      <c r="C24332" t="str">
        <f t="shared" si="4521"/>
        <v>2026-05-25 08:20:15</v>
      </c>
      <c r="K24332" t="str">
        <f t="shared" si="4522"/>
        <v>Selesai</v>
      </c>
      <c r="L24332" t="s">
        <v>108</v>
      </c>
      <c r="M24332" t="s">
        <v>43</v>
      </c>
      <c r="N24332" t="s">
        <v>116</v>
      </c>
      <c r="O24332">
        <v>1</v>
      </c>
      <c r="P24332">
        <v>8698</v>
      </c>
      <c r="Q24332">
        <f t="shared" si="4516"/>
        <v>8698</v>
      </c>
      <c r="R24332">
        <v>15900</v>
      </c>
      <c r="S24332" s="1">
        <v>15900</v>
      </c>
    </row>
    <row r="24333" spans="1:35" x14ac:dyDescent="0.2">
      <c r="C24333" t="str">
        <f t="shared" si="4521"/>
        <v>2026-05-25 08:20:15</v>
      </c>
      <c r="K24333" t="str">
        <f t="shared" si="4522"/>
        <v>Selesai</v>
      </c>
      <c r="L24333" t="s">
        <v>108</v>
      </c>
      <c r="M24333" t="s">
        <v>43</v>
      </c>
      <c r="N24333" t="s">
        <v>3142</v>
      </c>
      <c r="O24333">
        <v>2</v>
      </c>
      <c r="P24333">
        <v>8990</v>
      </c>
      <c r="Q24333">
        <f t="shared" si="4516"/>
        <v>17980</v>
      </c>
      <c r="R24333">
        <v>15900</v>
      </c>
      <c r="S24333" s="1">
        <v>31800</v>
      </c>
    </row>
    <row r="24334" spans="1:35" x14ac:dyDescent="0.2">
      <c r="C24334" t="str">
        <f t="shared" si="4521"/>
        <v>2026-05-25 08:20:15</v>
      </c>
      <c r="K24334" t="str">
        <f t="shared" si="4522"/>
        <v>Selesai</v>
      </c>
      <c r="L24334" t="s">
        <v>108</v>
      </c>
      <c r="M24334" t="s">
        <v>43</v>
      </c>
      <c r="N24334" t="s">
        <v>2989</v>
      </c>
      <c r="O24334">
        <v>2</v>
      </c>
      <c r="P24334">
        <v>8700</v>
      </c>
      <c r="Q24334">
        <f t="shared" si="4516"/>
        <v>17400</v>
      </c>
      <c r="R24334">
        <v>15900</v>
      </c>
      <c r="S24334" s="1">
        <v>31800</v>
      </c>
    </row>
    <row r="24335" spans="1:35" x14ac:dyDescent="0.2">
      <c r="C24335" t="str">
        <f t="shared" si="4521"/>
        <v>2026-05-25 08:20:15</v>
      </c>
      <c r="K24335" t="str">
        <f t="shared" si="4522"/>
        <v>Selesai</v>
      </c>
      <c r="L24335" t="s">
        <v>108</v>
      </c>
      <c r="M24335" t="s">
        <v>43</v>
      </c>
      <c r="N24335" t="s">
        <v>2988</v>
      </c>
      <c r="O24335">
        <v>2</v>
      </c>
      <c r="P24335">
        <v>8990</v>
      </c>
      <c r="Q24335">
        <f t="shared" si="4516"/>
        <v>17980</v>
      </c>
      <c r="R24335">
        <v>15900</v>
      </c>
      <c r="S24335" s="1">
        <v>31800</v>
      </c>
    </row>
    <row r="24336" spans="1:35" x14ac:dyDescent="0.2">
      <c r="C24336" t="str">
        <f t="shared" si="4521"/>
        <v>2026-05-25 08:20:15</v>
      </c>
      <c r="K24336" t="str">
        <f t="shared" si="4522"/>
        <v>Selesai</v>
      </c>
      <c r="L24336" t="s">
        <v>108</v>
      </c>
      <c r="M24336" t="s">
        <v>43</v>
      </c>
      <c r="N24336" t="s">
        <v>1896</v>
      </c>
      <c r="O24336">
        <v>1</v>
      </c>
      <c r="P24336">
        <v>8700</v>
      </c>
      <c r="Q24336">
        <f t="shared" si="4516"/>
        <v>8700</v>
      </c>
      <c r="R24336">
        <v>15900</v>
      </c>
      <c r="S24336" s="1">
        <v>15900</v>
      </c>
    </row>
    <row r="24337" spans="3:19" x14ac:dyDescent="0.2">
      <c r="C24337" t="str">
        <f t="shared" si="4521"/>
        <v>2026-05-25 08:20:15</v>
      </c>
      <c r="K24337" t="str">
        <f t="shared" si="4522"/>
        <v>Selesai</v>
      </c>
      <c r="L24337" t="s">
        <v>108</v>
      </c>
      <c r="M24337" t="s">
        <v>43</v>
      </c>
      <c r="N24337" t="s">
        <v>2987</v>
      </c>
      <c r="O24337">
        <v>2</v>
      </c>
      <c r="P24337">
        <v>7625</v>
      </c>
      <c r="Q24337">
        <f t="shared" si="4516"/>
        <v>15250</v>
      </c>
      <c r="R24337">
        <v>15900</v>
      </c>
      <c r="S24337" s="1">
        <v>31800</v>
      </c>
    </row>
    <row r="24338" spans="3:19" x14ac:dyDescent="0.2">
      <c r="C24338" t="str">
        <f t="shared" si="4521"/>
        <v>2026-05-25 08:20:15</v>
      </c>
      <c r="K24338" t="str">
        <f t="shared" si="4522"/>
        <v>Selesai</v>
      </c>
      <c r="L24338" t="s">
        <v>108</v>
      </c>
      <c r="M24338" t="s">
        <v>43</v>
      </c>
      <c r="N24338" t="s">
        <v>3342</v>
      </c>
      <c r="O24338">
        <v>2</v>
      </c>
      <c r="P24338">
        <v>8700</v>
      </c>
      <c r="Q24338">
        <f t="shared" si="4516"/>
        <v>17400</v>
      </c>
      <c r="R24338">
        <v>15900</v>
      </c>
      <c r="S24338" s="1">
        <v>31800</v>
      </c>
    </row>
    <row r="24339" spans="3:19" x14ac:dyDescent="0.2">
      <c r="C24339" t="str">
        <f t="shared" si="4521"/>
        <v>2026-05-25 08:20:15</v>
      </c>
      <c r="K24339" t="str">
        <f t="shared" si="4522"/>
        <v>Selesai</v>
      </c>
      <c r="L24339" t="s">
        <v>108</v>
      </c>
      <c r="M24339" t="s">
        <v>43</v>
      </c>
      <c r="N24339" t="s">
        <v>109</v>
      </c>
      <c r="O24339">
        <v>2</v>
      </c>
      <c r="P24339">
        <v>8990</v>
      </c>
      <c r="Q24339">
        <f t="shared" si="4516"/>
        <v>17980</v>
      </c>
      <c r="R24339">
        <v>15900</v>
      </c>
      <c r="S24339" s="1">
        <v>31800</v>
      </c>
    </row>
    <row r="24340" spans="3:19" x14ac:dyDescent="0.2">
      <c r="C24340" t="str">
        <f t="shared" si="4521"/>
        <v>2026-05-25 08:20:15</v>
      </c>
      <c r="K24340" t="str">
        <f t="shared" si="4522"/>
        <v>Selesai</v>
      </c>
      <c r="L24340" t="s">
        <v>108</v>
      </c>
      <c r="M24340" t="s">
        <v>43</v>
      </c>
      <c r="N24340" t="s">
        <v>3508</v>
      </c>
      <c r="O24340">
        <v>1</v>
      </c>
      <c r="P24340">
        <v>8990</v>
      </c>
      <c r="Q24340">
        <f t="shared" si="4516"/>
        <v>8990</v>
      </c>
      <c r="R24340">
        <v>15900</v>
      </c>
      <c r="S24340" s="1">
        <v>15900</v>
      </c>
    </row>
    <row r="24341" spans="3:19" x14ac:dyDescent="0.2">
      <c r="C24341" t="str">
        <f t="shared" si="4521"/>
        <v>2026-05-25 08:20:15</v>
      </c>
      <c r="K24341" t="str">
        <f t="shared" si="4522"/>
        <v>Selesai</v>
      </c>
      <c r="L24341" t="s">
        <v>108</v>
      </c>
      <c r="M24341" t="s">
        <v>43</v>
      </c>
      <c r="N24341" t="s">
        <v>4213</v>
      </c>
      <c r="O24341">
        <v>1</v>
      </c>
      <c r="P24341">
        <v>8990</v>
      </c>
      <c r="Q24341">
        <f t="shared" si="4516"/>
        <v>8990</v>
      </c>
      <c r="R24341">
        <v>15900</v>
      </c>
      <c r="S24341" s="1">
        <v>15900</v>
      </c>
    </row>
    <row r="24342" spans="3:19" x14ac:dyDescent="0.2">
      <c r="C24342" t="str">
        <f t="shared" si="4521"/>
        <v>2026-05-25 08:20:15</v>
      </c>
      <c r="K24342" t="str">
        <f t="shared" si="4522"/>
        <v>Selesai</v>
      </c>
      <c r="L24342" t="s">
        <v>56</v>
      </c>
      <c r="M24342" t="s">
        <v>43</v>
      </c>
      <c r="N24342" t="s">
        <v>58</v>
      </c>
      <c r="O24342">
        <v>2</v>
      </c>
      <c r="P24342">
        <v>9030</v>
      </c>
      <c r="Q24342">
        <f t="shared" si="4516"/>
        <v>18060</v>
      </c>
      <c r="R24342">
        <v>15600</v>
      </c>
      <c r="S24342" s="1">
        <v>31200</v>
      </c>
    </row>
    <row r="24343" spans="3:19" x14ac:dyDescent="0.2">
      <c r="C24343" t="str">
        <f t="shared" si="4521"/>
        <v>2026-05-25 08:20:15</v>
      </c>
      <c r="K24343" t="str">
        <f t="shared" si="4522"/>
        <v>Selesai</v>
      </c>
      <c r="L24343" t="s">
        <v>56</v>
      </c>
      <c r="M24343" t="s">
        <v>43</v>
      </c>
      <c r="N24343" t="s">
        <v>59</v>
      </c>
      <c r="O24343">
        <v>2</v>
      </c>
      <c r="P24343">
        <v>9030</v>
      </c>
      <c r="Q24343">
        <f t="shared" si="4516"/>
        <v>18060</v>
      </c>
      <c r="R24343">
        <v>15600</v>
      </c>
      <c r="S24343" s="1">
        <v>31200</v>
      </c>
    </row>
    <row r="24344" spans="3:19" x14ac:dyDescent="0.2">
      <c r="C24344" t="str">
        <f t="shared" si="4521"/>
        <v>2026-05-25 08:20:15</v>
      </c>
      <c r="K24344" t="str">
        <f t="shared" si="4522"/>
        <v>Selesai</v>
      </c>
      <c r="L24344" t="s">
        <v>56</v>
      </c>
      <c r="M24344" t="s">
        <v>43</v>
      </c>
      <c r="N24344" t="s">
        <v>60</v>
      </c>
      <c r="O24344">
        <v>4</v>
      </c>
      <c r="P24344">
        <v>9030</v>
      </c>
      <c r="Q24344">
        <f t="shared" si="4516"/>
        <v>36120</v>
      </c>
      <c r="R24344">
        <v>15600</v>
      </c>
      <c r="S24344" s="1">
        <v>62400</v>
      </c>
    </row>
    <row r="24345" spans="3:19" x14ac:dyDescent="0.2">
      <c r="C24345" t="str">
        <f t="shared" si="4521"/>
        <v>2026-05-25 08:20:15</v>
      </c>
      <c r="K24345" t="str">
        <f t="shared" si="4522"/>
        <v>Selesai</v>
      </c>
      <c r="L24345" t="s">
        <v>56</v>
      </c>
      <c r="M24345" t="s">
        <v>43</v>
      </c>
      <c r="N24345" t="s">
        <v>99</v>
      </c>
      <c r="O24345">
        <v>3</v>
      </c>
      <c r="P24345">
        <v>9030</v>
      </c>
      <c r="Q24345">
        <f t="shared" si="4516"/>
        <v>27090</v>
      </c>
      <c r="R24345">
        <v>15600</v>
      </c>
      <c r="S24345" s="1">
        <v>46800</v>
      </c>
    </row>
    <row r="24346" spans="3:19" x14ac:dyDescent="0.2">
      <c r="C24346" t="str">
        <f t="shared" si="4521"/>
        <v>2026-05-25 08:20:15</v>
      </c>
      <c r="K24346" t="str">
        <f t="shared" si="4522"/>
        <v>Selesai</v>
      </c>
      <c r="L24346" t="s">
        <v>56</v>
      </c>
      <c r="M24346" t="s">
        <v>43</v>
      </c>
      <c r="N24346" t="s">
        <v>64</v>
      </c>
      <c r="O24346">
        <v>1</v>
      </c>
      <c r="P24346">
        <v>7930</v>
      </c>
      <c r="Q24346">
        <f t="shared" si="4516"/>
        <v>7930</v>
      </c>
      <c r="R24346">
        <v>15600</v>
      </c>
      <c r="S24346" s="1">
        <v>15600</v>
      </c>
    </row>
    <row r="24347" spans="3:19" x14ac:dyDescent="0.2">
      <c r="C24347" t="str">
        <f t="shared" si="4521"/>
        <v>2026-05-25 08:20:15</v>
      </c>
      <c r="K24347" t="str">
        <f t="shared" si="4522"/>
        <v>Selesai</v>
      </c>
      <c r="L24347" t="s">
        <v>56</v>
      </c>
      <c r="M24347" t="s">
        <v>43</v>
      </c>
      <c r="N24347" t="s">
        <v>61</v>
      </c>
      <c r="O24347">
        <v>3</v>
      </c>
      <c r="P24347">
        <v>9030</v>
      </c>
      <c r="Q24347">
        <f t="shared" si="4516"/>
        <v>27090</v>
      </c>
      <c r="R24347">
        <v>15600</v>
      </c>
      <c r="S24347" s="1">
        <v>46800</v>
      </c>
    </row>
    <row r="24348" spans="3:19" x14ac:dyDescent="0.2">
      <c r="C24348" t="str">
        <f t="shared" si="4521"/>
        <v>2026-05-25 08:20:15</v>
      </c>
      <c r="K24348" t="str">
        <f t="shared" si="4522"/>
        <v>Selesai</v>
      </c>
      <c r="L24348" t="s">
        <v>56</v>
      </c>
      <c r="M24348" t="s">
        <v>43</v>
      </c>
      <c r="N24348" t="s">
        <v>62</v>
      </c>
      <c r="O24348">
        <v>2</v>
      </c>
      <c r="P24348">
        <v>9030</v>
      </c>
      <c r="Q24348">
        <f t="shared" si="4516"/>
        <v>18060</v>
      </c>
      <c r="R24348">
        <v>15600</v>
      </c>
      <c r="S24348" s="1">
        <v>31200</v>
      </c>
    </row>
    <row r="24349" spans="3:19" x14ac:dyDescent="0.2">
      <c r="C24349" t="str">
        <f t="shared" si="4521"/>
        <v>2026-05-25 08:20:15</v>
      </c>
      <c r="K24349" t="str">
        <f t="shared" si="4522"/>
        <v>Selesai</v>
      </c>
      <c r="L24349" t="s">
        <v>117</v>
      </c>
      <c r="M24349" t="s">
        <v>43</v>
      </c>
      <c r="N24349" t="s">
        <v>186</v>
      </c>
      <c r="O24349">
        <v>4</v>
      </c>
      <c r="P24349">
        <v>6380</v>
      </c>
      <c r="Q24349">
        <f t="shared" si="4516"/>
        <v>25520</v>
      </c>
      <c r="R24349">
        <v>15600</v>
      </c>
      <c r="S24349" s="1">
        <v>62400</v>
      </c>
    </row>
    <row r="24350" spans="3:19" x14ac:dyDescent="0.2">
      <c r="C24350" t="str">
        <f t="shared" si="4521"/>
        <v>2026-05-25 08:20:15</v>
      </c>
      <c r="K24350" t="str">
        <f t="shared" si="4522"/>
        <v>Selesai</v>
      </c>
      <c r="L24350" t="s">
        <v>117</v>
      </c>
      <c r="M24350" t="s">
        <v>43</v>
      </c>
      <c r="N24350" t="s">
        <v>118</v>
      </c>
      <c r="O24350">
        <v>1</v>
      </c>
      <c r="P24350">
        <v>6380</v>
      </c>
      <c r="Q24350">
        <f t="shared" si="4516"/>
        <v>6380</v>
      </c>
      <c r="R24350">
        <v>15600</v>
      </c>
      <c r="S24350" s="1">
        <v>15600</v>
      </c>
    </row>
    <row r="24351" spans="3:19" x14ac:dyDescent="0.2">
      <c r="C24351" t="str">
        <f t="shared" si="4521"/>
        <v>2026-05-25 08:20:15</v>
      </c>
      <c r="K24351" t="str">
        <f t="shared" si="4522"/>
        <v>Selesai</v>
      </c>
      <c r="L24351" t="s">
        <v>117</v>
      </c>
      <c r="M24351" t="s">
        <v>43</v>
      </c>
      <c r="N24351" t="s">
        <v>122</v>
      </c>
      <c r="O24351">
        <v>1</v>
      </c>
      <c r="P24351">
        <v>6380</v>
      </c>
      <c r="Q24351">
        <f t="shared" si="4516"/>
        <v>6380</v>
      </c>
      <c r="R24351">
        <v>15600</v>
      </c>
      <c r="S24351" s="1">
        <v>15600</v>
      </c>
    </row>
    <row r="24352" spans="3:19" x14ac:dyDescent="0.2">
      <c r="C24352" t="str">
        <f t="shared" si="4521"/>
        <v>2026-05-25 08:20:15</v>
      </c>
      <c r="K24352" t="str">
        <f t="shared" si="4522"/>
        <v>Selesai</v>
      </c>
      <c r="L24352" t="s">
        <v>117</v>
      </c>
      <c r="M24352" t="s">
        <v>43</v>
      </c>
      <c r="N24352" t="s">
        <v>120</v>
      </c>
      <c r="O24352">
        <v>3</v>
      </c>
      <c r="P24352">
        <v>6380</v>
      </c>
      <c r="Q24352">
        <f t="shared" si="4516"/>
        <v>19140</v>
      </c>
      <c r="R24352">
        <v>15600</v>
      </c>
      <c r="S24352" s="1">
        <v>46800</v>
      </c>
    </row>
    <row r="24353" spans="1:35" x14ac:dyDescent="0.2">
      <c r="C24353" t="str">
        <f t="shared" si="4521"/>
        <v>2026-05-25 08:20:15</v>
      </c>
      <c r="K24353" t="str">
        <f t="shared" si="4522"/>
        <v>Selesai</v>
      </c>
      <c r="L24353" t="s">
        <v>117</v>
      </c>
      <c r="M24353" t="s">
        <v>43</v>
      </c>
      <c r="N24353" t="s">
        <v>212</v>
      </c>
      <c r="O24353">
        <v>1</v>
      </c>
      <c r="P24353">
        <v>6380</v>
      </c>
      <c r="Q24353">
        <f t="shared" si="4516"/>
        <v>6380</v>
      </c>
      <c r="R24353">
        <v>15600</v>
      </c>
      <c r="S24353" s="1">
        <v>15600</v>
      </c>
    </row>
    <row r="24354" spans="1:35" x14ac:dyDescent="0.2">
      <c r="C24354" t="str">
        <f t="shared" si="4521"/>
        <v>2026-05-25 08:20:15</v>
      </c>
      <c r="K24354" t="str">
        <f t="shared" si="4522"/>
        <v>Selesai</v>
      </c>
      <c r="L24354" t="s">
        <v>117</v>
      </c>
      <c r="M24354" t="s">
        <v>43</v>
      </c>
      <c r="N24354" t="s">
        <v>311</v>
      </c>
      <c r="O24354">
        <v>1</v>
      </c>
      <c r="P24354">
        <v>6380</v>
      </c>
      <c r="Q24354">
        <f t="shared" si="4516"/>
        <v>6380</v>
      </c>
      <c r="R24354">
        <v>15600</v>
      </c>
      <c r="S24354" s="1">
        <v>15600</v>
      </c>
    </row>
    <row r="24355" spans="1:35" x14ac:dyDescent="0.2">
      <c r="C24355" t="str">
        <f t="shared" si="4521"/>
        <v>2026-05-25 08:20:15</v>
      </c>
      <c r="K24355" t="str">
        <f t="shared" si="4522"/>
        <v>Selesai</v>
      </c>
      <c r="L24355" t="s">
        <v>117</v>
      </c>
      <c r="M24355" t="s">
        <v>43</v>
      </c>
      <c r="N24355" t="s">
        <v>199</v>
      </c>
      <c r="O24355">
        <v>1</v>
      </c>
      <c r="P24355">
        <v>7180</v>
      </c>
      <c r="Q24355">
        <f t="shared" si="4516"/>
        <v>7180</v>
      </c>
      <c r="R24355">
        <v>15600</v>
      </c>
      <c r="S24355" s="1">
        <v>15600</v>
      </c>
    </row>
    <row r="24356" spans="1:35" x14ac:dyDescent="0.2">
      <c r="C24356" t="str">
        <f t="shared" si="4521"/>
        <v>2026-05-25 08:20:15</v>
      </c>
      <c r="K24356" t="str">
        <f t="shared" si="4522"/>
        <v>Selesai</v>
      </c>
      <c r="L24356" t="s">
        <v>152</v>
      </c>
      <c r="M24356" t="s">
        <v>66</v>
      </c>
      <c r="N24356" t="s">
        <v>153</v>
      </c>
      <c r="O24356">
        <v>1</v>
      </c>
      <c r="P24356">
        <v>10000</v>
      </c>
      <c r="Q24356">
        <f t="shared" si="4516"/>
        <v>10000</v>
      </c>
      <c r="R24356">
        <v>15000</v>
      </c>
      <c r="S24356" s="1">
        <v>15000</v>
      </c>
    </row>
    <row r="24357" spans="1:35" x14ac:dyDescent="0.2">
      <c r="C24357" t="str">
        <f t="shared" si="4521"/>
        <v>2026-05-25 08:20:15</v>
      </c>
      <c r="K24357" t="str">
        <f t="shared" si="4522"/>
        <v>Selesai</v>
      </c>
      <c r="L24357" t="s">
        <v>152</v>
      </c>
      <c r="M24357" t="s">
        <v>66</v>
      </c>
      <c r="N24357" t="s">
        <v>154</v>
      </c>
      <c r="O24357">
        <v>1</v>
      </c>
      <c r="P24357">
        <v>10000</v>
      </c>
      <c r="Q24357">
        <f t="shared" si="4516"/>
        <v>10000</v>
      </c>
      <c r="R24357">
        <v>15000</v>
      </c>
      <c r="S24357" s="1">
        <v>15000</v>
      </c>
    </row>
    <row r="24358" spans="1:35" x14ac:dyDescent="0.2">
      <c r="C24358" t="str">
        <f t="shared" si="4521"/>
        <v>2026-05-25 08:20:15</v>
      </c>
      <c r="K24358" t="str">
        <f t="shared" si="4522"/>
        <v>Selesai</v>
      </c>
      <c r="L24358" t="s">
        <v>215</v>
      </c>
      <c r="M24358" t="s">
        <v>66</v>
      </c>
      <c r="N24358" t="s">
        <v>486</v>
      </c>
      <c r="O24358">
        <v>2</v>
      </c>
      <c r="P24358">
        <v>13000</v>
      </c>
      <c r="Q24358">
        <f t="shared" si="4516"/>
        <v>26000</v>
      </c>
      <c r="R24358">
        <v>15000</v>
      </c>
      <c r="S24358" s="1">
        <v>30000</v>
      </c>
    </row>
    <row r="24359" spans="1:35" x14ac:dyDescent="0.2">
      <c r="C24359" t="str">
        <f t="shared" si="4521"/>
        <v>2026-05-25 08:20:15</v>
      </c>
      <c r="K24359" t="str">
        <f t="shared" si="4522"/>
        <v>Selesai</v>
      </c>
      <c r="L24359" t="s">
        <v>215</v>
      </c>
      <c r="M24359" t="s">
        <v>66</v>
      </c>
      <c r="N24359" t="s">
        <v>459</v>
      </c>
      <c r="O24359">
        <v>1</v>
      </c>
      <c r="P24359">
        <v>13000</v>
      </c>
      <c r="Q24359">
        <f t="shared" si="4516"/>
        <v>13000</v>
      </c>
      <c r="R24359">
        <v>15000</v>
      </c>
      <c r="S24359" s="1">
        <v>15000</v>
      </c>
    </row>
    <row r="24360" spans="1:35" x14ac:dyDescent="0.2">
      <c r="C24360" t="str">
        <f t="shared" si="4521"/>
        <v>2026-05-25 08:20:15</v>
      </c>
      <c r="K24360" t="str">
        <f t="shared" si="4522"/>
        <v>Selesai</v>
      </c>
      <c r="L24360" t="s">
        <v>215</v>
      </c>
      <c r="M24360" t="s">
        <v>66</v>
      </c>
      <c r="N24360" t="s">
        <v>460</v>
      </c>
      <c r="O24360">
        <v>1</v>
      </c>
      <c r="P24360">
        <v>13000</v>
      </c>
      <c r="Q24360">
        <f t="shared" si="4516"/>
        <v>13000</v>
      </c>
      <c r="R24360">
        <v>15000</v>
      </c>
      <c r="S24360" s="1">
        <v>15000</v>
      </c>
    </row>
    <row r="24361" spans="1:35" x14ac:dyDescent="0.2">
      <c r="C24361" t="str">
        <f t="shared" si="4521"/>
        <v>2026-05-25 08:20:15</v>
      </c>
      <c r="K24361" t="str">
        <f t="shared" si="4522"/>
        <v>Selesai</v>
      </c>
      <c r="L24361" t="s">
        <v>157</v>
      </c>
      <c r="M24361" t="s">
        <v>43</v>
      </c>
      <c r="N24361" t="s">
        <v>187</v>
      </c>
      <c r="O24361">
        <v>8</v>
      </c>
      <c r="P24361">
        <v>7180</v>
      </c>
      <c r="Q24361">
        <f t="shared" si="4516"/>
        <v>57440</v>
      </c>
      <c r="R24361">
        <v>8500</v>
      </c>
      <c r="S24361" s="1">
        <v>68000</v>
      </c>
    </row>
    <row r="24362" spans="1:35" x14ac:dyDescent="0.2">
      <c r="A24362">
        <v>2431</v>
      </c>
      <c r="B24362" t="s">
        <v>16646</v>
      </c>
      <c r="C24362" t="s">
        <v>16647</v>
      </c>
      <c r="D24362" t="s">
        <v>16648</v>
      </c>
      <c r="E24362" t="s">
        <v>16649</v>
      </c>
      <c r="F24362" t="s">
        <v>16649</v>
      </c>
      <c r="G24362" t="s">
        <v>38</v>
      </c>
      <c r="H24362" t="s">
        <v>38</v>
      </c>
      <c r="I24362" t="s">
        <v>16650</v>
      </c>
      <c r="J24362" t="s">
        <v>16651</v>
      </c>
      <c r="K24362" t="s">
        <v>41</v>
      </c>
      <c r="L24362" t="s">
        <v>56</v>
      </c>
      <c r="M24362" t="s">
        <v>43</v>
      </c>
      <c r="N24362" t="s">
        <v>57</v>
      </c>
      <c r="O24362">
        <v>3</v>
      </c>
      <c r="P24362">
        <v>9030</v>
      </c>
      <c r="Q24362">
        <f t="shared" si="4516"/>
        <v>27090</v>
      </c>
      <c r="R24362">
        <v>15600</v>
      </c>
      <c r="S24362" s="1">
        <v>46800</v>
      </c>
      <c r="T24362" t="s">
        <v>206</v>
      </c>
      <c r="U24362">
        <v>45000</v>
      </c>
      <c r="V24362">
        <v>0</v>
      </c>
      <c r="W24362">
        <v>0</v>
      </c>
      <c r="X24362">
        <v>0</v>
      </c>
      <c r="Y24362">
        <v>825000</v>
      </c>
      <c r="Z24362">
        <v>405350</v>
      </c>
      <c r="AA24362" t="s">
        <v>16652</v>
      </c>
      <c r="AB24362" t="s">
        <v>16653</v>
      </c>
      <c r="AC24362" t="s">
        <v>1066</v>
      </c>
      <c r="AD24362" t="s">
        <v>683</v>
      </c>
      <c r="AE24362" t="s">
        <v>97</v>
      </c>
      <c r="AF24362" t="s">
        <v>51</v>
      </c>
      <c r="AG24362" t="s">
        <v>52</v>
      </c>
      <c r="AH24362" t="s">
        <v>16647</v>
      </c>
      <c r="AI24362" t="s">
        <v>16654</v>
      </c>
    </row>
    <row r="24363" spans="1:35" x14ac:dyDescent="0.2">
      <c r="C24363" t="str">
        <f t="shared" ref="C24363:C24374" si="4523">C24362</f>
        <v>2026-05-25 08:39:13</v>
      </c>
      <c r="K24363" t="str">
        <f t="shared" ref="K24363:K24374" si="4524">K24361</f>
        <v>Selesai</v>
      </c>
      <c r="L24363" t="s">
        <v>56</v>
      </c>
      <c r="M24363" t="s">
        <v>43</v>
      </c>
      <c r="N24363" t="s">
        <v>99</v>
      </c>
      <c r="O24363">
        <v>6</v>
      </c>
      <c r="P24363">
        <v>9030</v>
      </c>
      <c r="Q24363">
        <f t="shared" si="4516"/>
        <v>54180</v>
      </c>
      <c r="R24363">
        <v>15600</v>
      </c>
      <c r="S24363" s="1">
        <v>93600</v>
      </c>
    </row>
    <row r="24364" spans="1:35" x14ac:dyDescent="0.2">
      <c r="C24364" t="str">
        <f t="shared" si="4523"/>
        <v>2026-05-25 08:39:13</v>
      </c>
      <c r="K24364" t="str">
        <f t="shared" si="4524"/>
        <v>Selesai</v>
      </c>
      <c r="L24364" t="s">
        <v>56</v>
      </c>
      <c r="M24364" t="s">
        <v>43</v>
      </c>
      <c r="N24364" t="s">
        <v>60</v>
      </c>
      <c r="O24364">
        <v>4</v>
      </c>
      <c r="P24364">
        <v>9030</v>
      </c>
      <c r="Q24364">
        <f t="shared" si="4516"/>
        <v>36120</v>
      </c>
      <c r="R24364">
        <v>15600</v>
      </c>
      <c r="S24364" s="1">
        <v>62400</v>
      </c>
    </row>
    <row r="24365" spans="1:35" x14ac:dyDescent="0.2">
      <c r="C24365" t="str">
        <f t="shared" si="4523"/>
        <v>2026-05-25 08:39:13</v>
      </c>
      <c r="K24365" t="str">
        <f t="shared" si="4524"/>
        <v>Selesai</v>
      </c>
      <c r="L24365" t="s">
        <v>56</v>
      </c>
      <c r="M24365" t="s">
        <v>43</v>
      </c>
      <c r="N24365" t="s">
        <v>61</v>
      </c>
      <c r="O24365">
        <v>4</v>
      </c>
      <c r="P24365">
        <v>9030</v>
      </c>
      <c r="Q24365">
        <f t="shared" si="4516"/>
        <v>36120</v>
      </c>
      <c r="R24365">
        <v>15600</v>
      </c>
      <c r="S24365" s="1">
        <v>62400</v>
      </c>
    </row>
    <row r="24366" spans="1:35" x14ac:dyDescent="0.2">
      <c r="C24366" t="str">
        <f t="shared" si="4523"/>
        <v>2026-05-25 08:39:13</v>
      </c>
      <c r="K24366" t="str">
        <f t="shared" si="4524"/>
        <v>Selesai</v>
      </c>
      <c r="L24366" t="s">
        <v>56</v>
      </c>
      <c r="M24366" t="s">
        <v>43</v>
      </c>
      <c r="N24366" t="s">
        <v>62</v>
      </c>
      <c r="O24366">
        <v>4</v>
      </c>
      <c r="P24366">
        <v>9030</v>
      </c>
      <c r="Q24366">
        <f t="shared" si="4516"/>
        <v>36120</v>
      </c>
      <c r="R24366">
        <v>15600</v>
      </c>
      <c r="S24366" s="1">
        <v>62400</v>
      </c>
    </row>
    <row r="24367" spans="1:35" x14ac:dyDescent="0.2">
      <c r="C24367" t="str">
        <f t="shared" si="4523"/>
        <v>2026-05-25 08:39:13</v>
      </c>
      <c r="K24367" t="str">
        <f t="shared" si="4524"/>
        <v>Selesai</v>
      </c>
      <c r="L24367" t="s">
        <v>117</v>
      </c>
      <c r="M24367" t="s">
        <v>43</v>
      </c>
      <c r="N24367" t="s">
        <v>150</v>
      </c>
      <c r="O24367">
        <v>5</v>
      </c>
      <c r="P24367">
        <v>6380</v>
      </c>
      <c r="Q24367">
        <f t="shared" si="4516"/>
        <v>31900</v>
      </c>
      <c r="R24367">
        <v>15600</v>
      </c>
      <c r="S24367" s="1">
        <v>78000</v>
      </c>
    </row>
    <row r="24368" spans="1:35" x14ac:dyDescent="0.2">
      <c r="C24368" t="str">
        <f t="shared" si="4523"/>
        <v>2026-05-25 08:39:13</v>
      </c>
      <c r="K24368" t="str">
        <f t="shared" si="4524"/>
        <v>Selesai</v>
      </c>
      <c r="L24368" t="s">
        <v>117</v>
      </c>
      <c r="M24368" t="s">
        <v>43</v>
      </c>
      <c r="N24368" t="s">
        <v>120</v>
      </c>
      <c r="O24368">
        <v>5</v>
      </c>
      <c r="P24368">
        <v>6380</v>
      </c>
      <c r="Q24368">
        <f t="shared" si="4516"/>
        <v>31900</v>
      </c>
      <c r="R24368">
        <v>15600</v>
      </c>
      <c r="S24368" s="1">
        <v>78000</v>
      </c>
    </row>
    <row r="24369" spans="1:35" x14ac:dyDescent="0.2">
      <c r="C24369" t="str">
        <f t="shared" si="4523"/>
        <v>2026-05-25 08:39:13</v>
      </c>
      <c r="K24369" t="str">
        <f t="shared" si="4524"/>
        <v>Selesai</v>
      </c>
      <c r="L24369" t="s">
        <v>117</v>
      </c>
      <c r="M24369" t="s">
        <v>43</v>
      </c>
      <c r="N24369" t="s">
        <v>121</v>
      </c>
      <c r="O24369">
        <v>3</v>
      </c>
      <c r="P24369">
        <v>6380</v>
      </c>
      <c r="Q24369">
        <f t="shared" si="4516"/>
        <v>19140</v>
      </c>
      <c r="R24369">
        <v>15600</v>
      </c>
      <c r="S24369" s="1">
        <v>46800</v>
      </c>
    </row>
    <row r="24370" spans="1:35" x14ac:dyDescent="0.2">
      <c r="C24370" t="str">
        <f t="shared" si="4523"/>
        <v>2026-05-25 08:39:13</v>
      </c>
      <c r="K24370" t="str">
        <f t="shared" si="4524"/>
        <v>Selesai</v>
      </c>
      <c r="L24370" t="s">
        <v>117</v>
      </c>
      <c r="M24370" t="s">
        <v>43</v>
      </c>
      <c r="N24370" t="s">
        <v>151</v>
      </c>
      <c r="O24370">
        <v>3</v>
      </c>
      <c r="P24370">
        <v>6380</v>
      </c>
      <c r="Q24370">
        <f t="shared" si="4516"/>
        <v>19140</v>
      </c>
      <c r="R24370">
        <v>15600</v>
      </c>
      <c r="S24370" s="1">
        <v>46800</v>
      </c>
    </row>
    <row r="24371" spans="1:35" x14ac:dyDescent="0.2">
      <c r="C24371" t="str">
        <f t="shared" si="4523"/>
        <v>2026-05-25 08:39:13</v>
      </c>
      <c r="K24371" t="str">
        <f t="shared" si="4524"/>
        <v>Selesai</v>
      </c>
      <c r="L24371" t="s">
        <v>117</v>
      </c>
      <c r="M24371" t="s">
        <v>43</v>
      </c>
      <c r="N24371" t="s">
        <v>212</v>
      </c>
      <c r="O24371">
        <v>3</v>
      </c>
      <c r="P24371">
        <v>6380</v>
      </c>
      <c r="Q24371">
        <f t="shared" si="4516"/>
        <v>19140</v>
      </c>
      <c r="R24371">
        <v>15600</v>
      </c>
      <c r="S24371" s="1">
        <v>46800</v>
      </c>
    </row>
    <row r="24372" spans="1:35" x14ac:dyDescent="0.2">
      <c r="C24372" t="str">
        <f t="shared" si="4523"/>
        <v>2026-05-25 08:39:13</v>
      </c>
      <c r="K24372" t="str">
        <f t="shared" si="4524"/>
        <v>Selesai</v>
      </c>
      <c r="L24372" t="s">
        <v>117</v>
      </c>
      <c r="M24372" t="s">
        <v>43</v>
      </c>
      <c r="N24372" t="s">
        <v>410</v>
      </c>
      <c r="O24372">
        <v>3</v>
      </c>
      <c r="P24372">
        <v>6380</v>
      </c>
      <c r="Q24372">
        <f t="shared" si="4516"/>
        <v>19140</v>
      </c>
      <c r="R24372">
        <v>15600</v>
      </c>
      <c r="S24372" s="1">
        <v>46800</v>
      </c>
    </row>
    <row r="24373" spans="1:35" x14ac:dyDescent="0.2">
      <c r="C24373" t="str">
        <f t="shared" si="4523"/>
        <v>2026-05-25 08:39:13</v>
      </c>
      <c r="K24373" t="str">
        <f t="shared" si="4524"/>
        <v>Selesai</v>
      </c>
      <c r="L24373" t="s">
        <v>117</v>
      </c>
      <c r="M24373" t="s">
        <v>43</v>
      </c>
      <c r="N24373" t="s">
        <v>186</v>
      </c>
      <c r="O24373">
        <v>4</v>
      </c>
      <c r="P24373">
        <v>6380</v>
      </c>
      <c r="Q24373">
        <f t="shared" si="4516"/>
        <v>25520</v>
      </c>
      <c r="R24373">
        <v>15600</v>
      </c>
      <c r="S24373" s="1">
        <v>62400</v>
      </c>
    </row>
    <row r="24374" spans="1:35" x14ac:dyDescent="0.2">
      <c r="C24374" t="str">
        <f t="shared" si="4523"/>
        <v>2026-05-25 08:39:13</v>
      </c>
      <c r="K24374" t="str">
        <f t="shared" si="4524"/>
        <v>Selesai</v>
      </c>
      <c r="L24374" t="s">
        <v>117</v>
      </c>
      <c r="M24374" t="s">
        <v>43</v>
      </c>
      <c r="N24374" t="s">
        <v>118</v>
      </c>
      <c r="O24374">
        <v>3</v>
      </c>
      <c r="P24374">
        <v>6380</v>
      </c>
      <c r="Q24374">
        <f t="shared" si="4516"/>
        <v>19140</v>
      </c>
      <c r="R24374">
        <v>15600</v>
      </c>
      <c r="S24374" s="1">
        <v>46800</v>
      </c>
    </row>
    <row r="24375" spans="1:35" x14ac:dyDescent="0.2">
      <c r="A24375">
        <v>2432</v>
      </c>
      <c r="B24375" t="s">
        <v>16655</v>
      </c>
      <c r="C24375" t="s">
        <v>16656</v>
      </c>
      <c r="D24375" t="s">
        <v>9385</v>
      </c>
      <c r="E24375" t="s">
        <v>9386</v>
      </c>
      <c r="F24375" t="s">
        <v>9386</v>
      </c>
      <c r="G24375" t="s">
        <v>38</v>
      </c>
      <c r="H24375" t="s">
        <v>38</v>
      </c>
      <c r="I24375" t="s">
        <v>530</v>
      </c>
      <c r="J24375" t="s">
        <v>531</v>
      </c>
      <c r="K24375" t="s">
        <v>41</v>
      </c>
      <c r="L24375" t="s">
        <v>56</v>
      </c>
      <c r="M24375" t="s">
        <v>43</v>
      </c>
      <c r="N24375" t="s">
        <v>57</v>
      </c>
      <c r="O24375">
        <v>10</v>
      </c>
      <c r="P24375">
        <v>9030</v>
      </c>
      <c r="Q24375">
        <f t="shared" si="4516"/>
        <v>90300</v>
      </c>
      <c r="R24375">
        <v>15600</v>
      </c>
      <c r="S24375" s="1">
        <v>156000</v>
      </c>
      <c r="T24375" t="s">
        <v>110</v>
      </c>
      <c r="U24375">
        <v>45000</v>
      </c>
      <c r="V24375">
        <v>0</v>
      </c>
      <c r="W24375">
        <v>0</v>
      </c>
      <c r="X24375">
        <v>0</v>
      </c>
      <c r="Y24375">
        <v>660000</v>
      </c>
      <c r="Z24375">
        <v>243980</v>
      </c>
      <c r="AA24375" t="s">
        <v>16657</v>
      </c>
      <c r="AB24375" t="s">
        <v>9388</v>
      </c>
      <c r="AC24375" t="s">
        <v>5641</v>
      </c>
      <c r="AD24375" t="s">
        <v>1218</v>
      </c>
      <c r="AE24375" t="s">
        <v>875</v>
      </c>
      <c r="AF24375" t="s">
        <v>51</v>
      </c>
      <c r="AG24375" t="s">
        <v>52</v>
      </c>
      <c r="AH24375" t="s">
        <v>16656</v>
      </c>
      <c r="AI24375" t="s">
        <v>16658</v>
      </c>
    </row>
    <row r="24376" spans="1:35" x14ac:dyDescent="0.2">
      <c r="C24376" t="str">
        <f t="shared" ref="C24376:C24382" si="4525">C24375</f>
        <v>2026-05-25 08:44:17</v>
      </c>
      <c r="K24376" t="str">
        <f t="shared" ref="K24376:K24382" si="4526">K24374</f>
        <v>Selesai</v>
      </c>
      <c r="L24376" t="s">
        <v>56</v>
      </c>
      <c r="M24376" t="s">
        <v>43</v>
      </c>
      <c r="N24376" t="s">
        <v>58</v>
      </c>
      <c r="O24376">
        <v>7</v>
      </c>
      <c r="P24376">
        <v>9030</v>
      </c>
      <c r="Q24376">
        <f t="shared" si="4516"/>
        <v>63210</v>
      </c>
      <c r="R24376">
        <v>15600</v>
      </c>
      <c r="S24376" s="1">
        <v>109200</v>
      </c>
    </row>
    <row r="24377" spans="1:35" x14ac:dyDescent="0.2">
      <c r="C24377" t="str">
        <f t="shared" si="4525"/>
        <v>2026-05-25 08:44:17</v>
      </c>
      <c r="K24377" t="str">
        <f t="shared" si="4526"/>
        <v>Selesai</v>
      </c>
      <c r="L24377" t="s">
        <v>56</v>
      </c>
      <c r="M24377" t="s">
        <v>43</v>
      </c>
      <c r="N24377" t="s">
        <v>59</v>
      </c>
      <c r="O24377">
        <v>5</v>
      </c>
      <c r="P24377">
        <v>9030</v>
      </c>
      <c r="Q24377">
        <f t="shared" si="4516"/>
        <v>45150</v>
      </c>
      <c r="R24377">
        <v>15600</v>
      </c>
      <c r="S24377" s="1">
        <v>78000</v>
      </c>
    </row>
    <row r="24378" spans="1:35" x14ac:dyDescent="0.2">
      <c r="C24378" t="str">
        <f t="shared" si="4525"/>
        <v>2026-05-25 08:44:17</v>
      </c>
      <c r="K24378" t="str">
        <f t="shared" si="4526"/>
        <v>Selesai</v>
      </c>
      <c r="L24378" t="s">
        <v>56</v>
      </c>
      <c r="M24378" t="s">
        <v>43</v>
      </c>
      <c r="N24378" t="s">
        <v>99</v>
      </c>
      <c r="O24378">
        <v>5</v>
      </c>
      <c r="P24378">
        <v>9030</v>
      </c>
      <c r="Q24378">
        <f t="shared" ref="Q24378:Q24441" si="4527">O24378*P24378</f>
        <v>45150</v>
      </c>
      <c r="R24378">
        <v>15600</v>
      </c>
      <c r="S24378" s="1">
        <v>78000</v>
      </c>
    </row>
    <row r="24379" spans="1:35" x14ac:dyDescent="0.2">
      <c r="C24379" t="str">
        <f t="shared" si="4525"/>
        <v>2026-05-25 08:44:17</v>
      </c>
      <c r="K24379" t="str">
        <f t="shared" si="4526"/>
        <v>Selesai</v>
      </c>
      <c r="L24379" t="s">
        <v>56</v>
      </c>
      <c r="M24379" t="s">
        <v>43</v>
      </c>
      <c r="N24379" t="s">
        <v>60</v>
      </c>
      <c r="O24379">
        <v>4</v>
      </c>
      <c r="P24379">
        <v>9030</v>
      </c>
      <c r="Q24379">
        <f t="shared" si="4527"/>
        <v>36120</v>
      </c>
      <c r="R24379">
        <v>15600</v>
      </c>
      <c r="S24379" s="1">
        <v>62400</v>
      </c>
    </row>
    <row r="24380" spans="1:35" x14ac:dyDescent="0.2">
      <c r="C24380" t="str">
        <f t="shared" si="4525"/>
        <v>2026-05-25 08:44:17</v>
      </c>
      <c r="K24380" t="str">
        <f t="shared" si="4526"/>
        <v>Selesai</v>
      </c>
      <c r="L24380" t="s">
        <v>56</v>
      </c>
      <c r="M24380" t="s">
        <v>43</v>
      </c>
      <c r="N24380" t="s">
        <v>62</v>
      </c>
      <c r="O24380">
        <v>3</v>
      </c>
      <c r="P24380">
        <v>9030</v>
      </c>
      <c r="Q24380">
        <f t="shared" si="4527"/>
        <v>27090</v>
      </c>
      <c r="R24380">
        <v>15600</v>
      </c>
      <c r="S24380" s="1">
        <v>46800</v>
      </c>
    </row>
    <row r="24381" spans="1:35" x14ac:dyDescent="0.2">
      <c r="C24381" t="str">
        <f t="shared" si="4525"/>
        <v>2026-05-25 08:44:17</v>
      </c>
      <c r="K24381" t="str">
        <f t="shared" si="4526"/>
        <v>Selesai</v>
      </c>
      <c r="L24381" t="s">
        <v>100</v>
      </c>
      <c r="M24381" t="s">
        <v>43</v>
      </c>
      <c r="N24381" t="s">
        <v>101</v>
      </c>
      <c r="O24381">
        <v>2</v>
      </c>
      <c r="P24381">
        <v>6000</v>
      </c>
      <c r="Q24381">
        <f t="shared" si="4527"/>
        <v>12000</v>
      </c>
      <c r="R24381">
        <v>12300</v>
      </c>
      <c r="S24381" s="1">
        <v>24600</v>
      </c>
    </row>
    <row r="24382" spans="1:35" x14ac:dyDescent="0.2">
      <c r="C24382" t="str">
        <f t="shared" si="4525"/>
        <v>2026-05-25 08:44:17</v>
      </c>
      <c r="K24382" t="str">
        <f t="shared" si="4526"/>
        <v>Selesai</v>
      </c>
      <c r="L24382" t="s">
        <v>215</v>
      </c>
      <c r="M24382" t="s">
        <v>66</v>
      </c>
      <c r="N24382" t="s">
        <v>216</v>
      </c>
      <c r="O24382">
        <v>4</v>
      </c>
      <c r="P24382">
        <v>13000</v>
      </c>
      <c r="Q24382">
        <f t="shared" si="4527"/>
        <v>52000</v>
      </c>
      <c r="R24382">
        <v>15000</v>
      </c>
      <c r="S24382" s="1">
        <v>60000</v>
      </c>
    </row>
    <row r="24383" spans="1:35" x14ac:dyDescent="0.2">
      <c r="A24383">
        <v>2433</v>
      </c>
      <c r="B24383" t="s">
        <v>16659</v>
      </c>
      <c r="C24383" t="s">
        <v>16660</v>
      </c>
      <c r="D24383" t="s">
        <v>107</v>
      </c>
      <c r="E24383" t="s">
        <v>106</v>
      </c>
      <c r="F24383" t="s">
        <v>106</v>
      </c>
      <c r="G24383" t="s">
        <v>38</v>
      </c>
      <c r="H24383" t="s">
        <v>38</v>
      </c>
      <c r="I24383" t="s">
        <v>282</v>
      </c>
      <c r="J24383" t="s">
        <v>283</v>
      </c>
      <c r="K24383" t="s">
        <v>296</v>
      </c>
      <c r="L24383" t="s">
        <v>56</v>
      </c>
      <c r="M24383" t="s">
        <v>43</v>
      </c>
      <c r="N24383" t="s">
        <v>57</v>
      </c>
      <c r="O24383">
        <v>25</v>
      </c>
      <c r="P24383">
        <v>9030</v>
      </c>
      <c r="Q24383">
        <f t="shared" si="4527"/>
        <v>225750</v>
      </c>
      <c r="R24383">
        <v>13800</v>
      </c>
      <c r="S24383" s="1">
        <v>345000</v>
      </c>
      <c r="T24383" t="s">
        <v>76</v>
      </c>
      <c r="U24383">
        <v>0</v>
      </c>
      <c r="V24383">
        <v>0</v>
      </c>
      <c r="W24383">
        <v>0</v>
      </c>
      <c r="X24383">
        <v>0</v>
      </c>
      <c r="Y24383">
        <v>2415000</v>
      </c>
      <c r="Z24383">
        <v>834750</v>
      </c>
      <c r="AB24383" t="s">
        <v>3068</v>
      </c>
      <c r="AC24383" t="s">
        <v>3069</v>
      </c>
      <c r="AD24383" t="s">
        <v>301</v>
      </c>
      <c r="AE24383" t="s">
        <v>97</v>
      </c>
      <c r="AF24383" t="s">
        <v>51</v>
      </c>
      <c r="AG24383" t="s">
        <v>52</v>
      </c>
      <c r="AH24383" t="s">
        <v>16660</v>
      </c>
      <c r="AI24383" t="s">
        <v>16661</v>
      </c>
    </row>
    <row r="24384" spans="1:35" x14ac:dyDescent="0.2">
      <c r="C24384" t="str">
        <f t="shared" ref="C24384:C24389" si="4528">C24383</f>
        <v>2026-05-25 08:46:10</v>
      </c>
      <c r="K24384" t="str">
        <f t="shared" ref="K24384:K24389" si="4529">K24382</f>
        <v>Selesai</v>
      </c>
      <c r="L24384" t="s">
        <v>56</v>
      </c>
      <c r="M24384" t="s">
        <v>43</v>
      </c>
      <c r="N24384" t="s">
        <v>58</v>
      </c>
      <c r="O24384">
        <v>25</v>
      </c>
      <c r="P24384">
        <v>9030</v>
      </c>
      <c r="Q24384">
        <f t="shared" si="4527"/>
        <v>225750</v>
      </c>
      <c r="R24384">
        <v>13800</v>
      </c>
      <c r="S24384" s="1">
        <v>345000</v>
      </c>
    </row>
    <row r="24385" spans="1:35" x14ac:dyDescent="0.2">
      <c r="C24385" t="str">
        <f t="shared" si="4528"/>
        <v>2026-05-25 08:46:10</v>
      </c>
      <c r="K24385" t="str">
        <f t="shared" si="4529"/>
        <v>Lunas</v>
      </c>
      <c r="L24385" t="s">
        <v>56</v>
      </c>
      <c r="M24385" t="s">
        <v>43</v>
      </c>
      <c r="N24385" t="s">
        <v>59</v>
      </c>
      <c r="O24385">
        <v>25</v>
      </c>
      <c r="P24385">
        <v>9030</v>
      </c>
      <c r="Q24385">
        <f t="shared" si="4527"/>
        <v>225750</v>
      </c>
      <c r="R24385">
        <v>13800</v>
      </c>
      <c r="S24385" s="1">
        <v>345000</v>
      </c>
    </row>
    <row r="24386" spans="1:35" x14ac:dyDescent="0.2">
      <c r="C24386" t="str">
        <f t="shared" si="4528"/>
        <v>2026-05-25 08:46:10</v>
      </c>
      <c r="K24386" t="str">
        <f t="shared" si="4529"/>
        <v>Selesai</v>
      </c>
      <c r="L24386" t="s">
        <v>56</v>
      </c>
      <c r="M24386" t="s">
        <v>43</v>
      </c>
      <c r="N24386" t="s">
        <v>60</v>
      </c>
      <c r="O24386">
        <v>25</v>
      </c>
      <c r="P24386">
        <v>9030</v>
      </c>
      <c r="Q24386">
        <f t="shared" si="4527"/>
        <v>225750</v>
      </c>
      <c r="R24386">
        <v>13800</v>
      </c>
      <c r="S24386" s="1">
        <v>345000</v>
      </c>
    </row>
    <row r="24387" spans="1:35" x14ac:dyDescent="0.2">
      <c r="C24387" t="str">
        <f t="shared" si="4528"/>
        <v>2026-05-25 08:46:10</v>
      </c>
      <c r="K24387" t="str">
        <f t="shared" si="4529"/>
        <v>Lunas</v>
      </c>
      <c r="L24387" t="s">
        <v>56</v>
      </c>
      <c r="M24387" t="s">
        <v>43</v>
      </c>
      <c r="N24387" t="s">
        <v>99</v>
      </c>
      <c r="O24387">
        <v>25</v>
      </c>
      <c r="P24387">
        <v>9030</v>
      </c>
      <c r="Q24387">
        <f t="shared" si="4527"/>
        <v>225750</v>
      </c>
      <c r="R24387">
        <v>13800</v>
      </c>
      <c r="S24387" s="1">
        <v>345000</v>
      </c>
    </row>
    <row r="24388" spans="1:35" x14ac:dyDescent="0.2">
      <c r="C24388" t="str">
        <f t="shared" si="4528"/>
        <v>2026-05-25 08:46:10</v>
      </c>
      <c r="K24388" t="str">
        <f t="shared" si="4529"/>
        <v>Selesai</v>
      </c>
      <c r="L24388" t="s">
        <v>56</v>
      </c>
      <c r="M24388" t="s">
        <v>43</v>
      </c>
      <c r="N24388" t="s">
        <v>61</v>
      </c>
      <c r="O24388">
        <v>25</v>
      </c>
      <c r="P24388">
        <v>9030</v>
      </c>
      <c r="Q24388">
        <f t="shared" si="4527"/>
        <v>225750</v>
      </c>
      <c r="R24388">
        <v>13800</v>
      </c>
      <c r="S24388" s="1">
        <v>345000</v>
      </c>
    </row>
    <row r="24389" spans="1:35" x14ac:dyDescent="0.2">
      <c r="C24389" t="str">
        <f t="shared" si="4528"/>
        <v>2026-05-25 08:46:10</v>
      </c>
      <c r="K24389" t="str">
        <f t="shared" si="4529"/>
        <v>Lunas</v>
      </c>
      <c r="L24389" t="s">
        <v>56</v>
      </c>
      <c r="M24389" t="s">
        <v>43</v>
      </c>
      <c r="N24389" t="s">
        <v>62</v>
      </c>
      <c r="O24389">
        <v>25</v>
      </c>
      <c r="P24389">
        <v>9030</v>
      </c>
      <c r="Q24389">
        <f t="shared" si="4527"/>
        <v>225750</v>
      </c>
      <c r="R24389">
        <v>13800</v>
      </c>
      <c r="S24389" s="1">
        <v>345000</v>
      </c>
    </row>
    <row r="24390" spans="1:35" x14ac:dyDescent="0.2">
      <c r="A24390">
        <v>2434</v>
      </c>
      <c r="B24390" t="s">
        <v>16662</v>
      </c>
      <c r="C24390" t="s">
        <v>16663</v>
      </c>
      <c r="D24390" t="s">
        <v>8998</v>
      </c>
      <c r="E24390" t="s">
        <v>16664</v>
      </c>
      <c r="F24390" t="s">
        <v>16664</v>
      </c>
      <c r="G24390" t="s">
        <v>38</v>
      </c>
      <c r="H24390" t="s">
        <v>38</v>
      </c>
      <c r="I24390" t="s">
        <v>10852</v>
      </c>
      <c r="J24390" t="s">
        <v>10853</v>
      </c>
      <c r="K24390" t="s">
        <v>41</v>
      </c>
      <c r="L24390" t="s">
        <v>1721</v>
      </c>
      <c r="M24390" t="s">
        <v>43</v>
      </c>
      <c r="N24390" t="s">
        <v>1723</v>
      </c>
      <c r="O24390">
        <v>5</v>
      </c>
      <c r="P24390">
        <v>9990</v>
      </c>
      <c r="Q24390">
        <f t="shared" si="4527"/>
        <v>49950</v>
      </c>
      <c r="R24390">
        <v>15900</v>
      </c>
      <c r="S24390" s="1">
        <v>79500</v>
      </c>
      <c r="T24390" t="s">
        <v>774</v>
      </c>
      <c r="U24390">
        <v>106600</v>
      </c>
      <c r="V24390">
        <v>0</v>
      </c>
      <c r="W24390">
        <v>0</v>
      </c>
      <c r="X24390">
        <v>0</v>
      </c>
      <c r="Y24390">
        <v>1524162</v>
      </c>
      <c r="Z24390">
        <v>563690</v>
      </c>
      <c r="AA24390" t="s">
        <v>16665</v>
      </c>
      <c r="AB24390" t="s">
        <v>16666</v>
      </c>
      <c r="AC24390" t="s">
        <v>9001</v>
      </c>
      <c r="AD24390" t="s">
        <v>9002</v>
      </c>
      <c r="AE24390" t="s">
        <v>171</v>
      </c>
      <c r="AF24390" t="s">
        <v>51</v>
      </c>
      <c r="AG24390" t="s">
        <v>52</v>
      </c>
      <c r="AH24390" t="s">
        <v>16663</v>
      </c>
      <c r="AI24390" t="s">
        <v>16667</v>
      </c>
    </row>
    <row r="24391" spans="1:35" x14ac:dyDescent="0.2">
      <c r="C24391" t="str">
        <f t="shared" ref="C24391:C24395" si="4530">C24390</f>
        <v>2026-05-25 08:49:19</v>
      </c>
      <c r="K24391" t="str">
        <f t="shared" ref="K24391:K24395" si="4531">K24389</f>
        <v>Lunas</v>
      </c>
      <c r="L24391" t="s">
        <v>1721</v>
      </c>
      <c r="M24391" t="s">
        <v>43</v>
      </c>
      <c r="N24391" t="s">
        <v>4163</v>
      </c>
      <c r="O24391">
        <v>5</v>
      </c>
      <c r="P24391">
        <v>9990</v>
      </c>
      <c r="Q24391">
        <f t="shared" si="4527"/>
        <v>49950</v>
      </c>
      <c r="R24391">
        <v>15900</v>
      </c>
      <c r="S24391" s="1">
        <v>79500</v>
      </c>
    </row>
    <row r="24392" spans="1:35" x14ac:dyDescent="0.2">
      <c r="C24392" t="str">
        <f t="shared" si="4530"/>
        <v>2026-05-25 08:49:19</v>
      </c>
      <c r="K24392" t="str">
        <f t="shared" si="4531"/>
        <v>Selesai</v>
      </c>
      <c r="L24392" t="s">
        <v>1721</v>
      </c>
      <c r="M24392" t="s">
        <v>43</v>
      </c>
      <c r="N24392" t="s">
        <v>3772</v>
      </c>
      <c r="O24392">
        <v>2</v>
      </c>
      <c r="P24392">
        <v>9980</v>
      </c>
      <c r="Q24392">
        <f t="shared" si="4527"/>
        <v>19960</v>
      </c>
      <c r="R24392">
        <v>15900</v>
      </c>
      <c r="S24392" s="1">
        <v>31800</v>
      </c>
    </row>
    <row r="24393" spans="1:35" x14ac:dyDescent="0.2">
      <c r="C24393" t="str">
        <f t="shared" si="4530"/>
        <v>2026-05-25 08:49:19</v>
      </c>
      <c r="K24393" t="str">
        <f t="shared" si="4531"/>
        <v>Lunas</v>
      </c>
      <c r="L24393" t="s">
        <v>56</v>
      </c>
      <c r="M24393" t="s">
        <v>43</v>
      </c>
      <c r="N24393" t="s">
        <v>57</v>
      </c>
      <c r="O24393">
        <v>25</v>
      </c>
      <c r="P24393">
        <v>9030</v>
      </c>
      <c r="Q24393">
        <f t="shared" si="4527"/>
        <v>225750</v>
      </c>
      <c r="R24393">
        <v>15600</v>
      </c>
      <c r="S24393" s="1">
        <v>390000</v>
      </c>
    </row>
    <row r="24394" spans="1:35" x14ac:dyDescent="0.2">
      <c r="C24394" t="str">
        <f t="shared" si="4530"/>
        <v>2026-05-25 08:49:19</v>
      </c>
      <c r="K24394" t="str">
        <f t="shared" si="4531"/>
        <v>Selesai</v>
      </c>
      <c r="L24394" t="s">
        <v>56</v>
      </c>
      <c r="M24394" t="s">
        <v>43</v>
      </c>
      <c r="N24394" t="s">
        <v>58</v>
      </c>
      <c r="O24394">
        <v>25</v>
      </c>
      <c r="P24394">
        <v>9030</v>
      </c>
      <c r="Q24394">
        <f t="shared" si="4527"/>
        <v>225750</v>
      </c>
      <c r="R24394">
        <v>15600</v>
      </c>
      <c r="S24394" s="1">
        <v>390000</v>
      </c>
    </row>
    <row r="24395" spans="1:35" x14ac:dyDescent="0.2">
      <c r="C24395" t="str">
        <f t="shared" si="4530"/>
        <v>2026-05-25 08:49:19</v>
      </c>
      <c r="K24395" t="str">
        <f t="shared" si="4531"/>
        <v>Lunas</v>
      </c>
      <c r="L24395" t="s">
        <v>56</v>
      </c>
      <c r="M24395" t="s">
        <v>43</v>
      </c>
      <c r="N24395" t="s">
        <v>59</v>
      </c>
      <c r="O24395">
        <v>25</v>
      </c>
      <c r="P24395">
        <v>9030</v>
      </c>
      <c r="Q24395">
        <f t="shared" si="4527"/>
        <v>225750</v>
      </c>
      <c r="R24395">
        <v>15600</v>
      </c>
      <c r="S24395" s="1">
        <v>390000</v>
      </c>
    </row>
    <row r="24396" spans="1:35" x14ac:dyDescent="0.2">
      <c r="A24396">
        <v>2435</v>
      </c>
      <c r="B24396" t="s">
        <v>16668</v>
      </c>
      <c r="C24396" t="s">
        <v>16669</v>
      </c>
      <c r="D24396" t="s">
        <v>4417</v>
      </c>
      <c r="E24396" t="s">
        <v>4416</v>
      </c>
      <c r="F24396" t="s">
        <v>4416</v>
      </c>
      <c r="G24396" t="s">
        <v>38</v>
      </c>
      <c r="H24396" t="s">
        <v>38</v>
      </c>
      <c r="I24396" t="s">
        <v>1366</v>
      </c>
      <c r="J24396" t="s">
        <v>1367</v>
      </c>
      <c r="K24396" t="s">
        <v>41</v>
      </c>
      <c r="L24396" t="s">
        <v>157</v>
      </c>
      <c r="M24396" t="s">
        <v>43</v>
      </c>
      <c r="N24396" t="s">
        <v>187</v>
      </c>
      <c r="O24396">
        <v>14</v>
      </c>
      <c r="P24396">
        <v>7180</v>
      </c>
      <c r="Q24396">
        <f t="shared" si="4527"/>
        <v>100520</v>
      </c>
      <c r="R24396">
        <v>8500</v>
      </c>
      <c r="S24396" s="1">
        <v>119000</v>
      </c>
      <c r="T24396" t="s">
        <v>76</v>
      </c>
      <c r="U24396">
        <v>41000</v>
      </c>
      <c r="V24396">
        <v>0</v>
      </c>
      <c r="W24396">
        <v>0</v>
      </c>
      <c r="X24396">
        <v>0</v>
      </c>
      <c r="Y24396">
        <v>161000</v>
      </c>
      <c r="Z24396">
        <v>18480</v>
      </c>
      <c r="AA24396" t="s">
        <v>16670</v>
      </c>
      <c r="AB24396" t="s">
        <v>16010</v>
      </c>
      <c r="AC24396" t="s">
        <v>9162</v>
      </c>
      <c r="AD24396" t="s">
        <v>4421</v>
      </c>
      <c r="AE24396" t="s">
        <v>718</v>
      </c>
      <c r="AF24396" t="s">
        <v>51</v>
      </c>
      <c r="AG24396" t="s">
        <v>52</v>
      </c>
      <c r="AH24396" t="s">
        <v>16669</v>
      </c>
      <c r="AI24396" t="s">
        <v>16671</v>
      </c>
    </row>
    <row r="24397" spans="1:35" x14ac:dyDescent="0.2">
      <c r="A24397">
        <v>2436</v>
      </c>
      <c r="B24397" t="s">
        <v>16672</v>
      </c>
      <c r="C24397" t="s">
        <v>16673</v>
      </c>
      <c r="D24397" t="s">
        <v>14791</v>
      </c>
      <c r="E24397" t="s">
        <v>14792</v>
      </c>
      <c r="F24397" t="s">
        <v>14792</v>
      </c>
      <c r="G24397" t="s">
        <v>38</v>
      </c>
      <c r="H24397" t="s">
        <v>38</v>
      </c>
      <c r="I24397" t="s">
        <v>794</v>
      </c>
      <c r="J24397" t="s">
        <v>795</v>
      </c>
      <c r="K24397" t="s">
        <v>41</v>
      </c>
      <c r="L24397" t="s">
        <v>56</v>
      </c>
      <c r="M24397" t="s">
        <v>43</v>
      </c>
      <c r="N24397" t="s">
        <v>59</v>
      </c>
      <c r="O24397">
        <v>1</v>
      </c>
      <c r="P24397">
        <v>9030</v>
      </c>
      <c r="Q24397">
        <f t="shared" si="4527"/>
        <v>9030</v>
      </c>
      <c r="R24397">
        <v>15600</v>
      </c>
      <c r="S24397" s="1">
        <v>15600</v>
      </c>
      <c r="T24397" t="s">
        <v>206</v>
      </c>
      <c r="U24397">
        <v>32000</v>
      </c>
      <c r="V24397">
        <v>0</v>
      </c>
      <c r="W24397">
        <v>0</v>
      </c>
      <c r="X24397">
        <v>0</v>
      </c>
      <c r="Y24397">
        <v>203600</v>
      </c>
      <c r="Z24397">
        <v>72270</v>
      </c>
      <c r="AA24397" t="s">
        <v>16674</v>
      </c>
      <c r="AB24397" t="s">
        <v>14793</v>
      </c>
      <c r="AC24397" t="s">
        <v>5442</v>
      </c>
      <c r="AD24397" t="s">
        <v>1273</v>
      </c>
      <c r="AE24397" t="s">
        <v>262</v>
      </c>
      <c r="AF24397" t="s">
        <v>51</v>
      </c>
      <c r="AG24397" t="s">
        <v>52</v>
      </c>
      <c r="AH24397" t="s">
        <v>16673</v>
      </c>
      <c r="AI24397" t="s">
        <v>16675</v>
      </c>
    </row>
    <row r="24398" spans="1:35" x14ac:dyDescent="0.2">
      <c r="C24398" t="str">
        <f t="shared" ref="C24398:C24403" si="4532">C24397</f>
        <v>2026-05-25 09:04:18</v>
      </c>
      <c r="K24398" t="str">
        <f t="shared" ref="K24398:K24403" si="4533">K24396</f>
        <v>Selesai</v>
      </c>
      <c r="L24398" t="s">
        <v>56</v>
      </c>
      <c r="M24398" t="s">
        <v>43</v>
      </c>
      <c r="N24398" t="s">
        <v>58</v>
      </c>
      <c r="O24398">
        <v>3</v>
      </c>
      <c r="P24398">
        <v>9030</v>
      </c>
      <c r="Q24398">
        <f t="shared" si="4527"/>
        <v>27090</v>
      </c>
      <c r="R24398">
        <v>15600</v>
      </c>
      <c r="S24398" s="1">
        <v>46800</v>
      </c>
    </row>
    <row r="24399" spans="1:35" x14ac:dyDescent="0.2">
      <c r="C24399" t="str">
        <f t="shared" si="4532"/>
        <v>2026-05-25 09:04:18</v>
      </c>
      <c r="K24399" t="str">
        <f t="shared" si="4533"/>
        <v>Selesai</v>
      </c>
      <c r="L24399" t="s">
        <v>56</v>
      </c>
      <c r="M24399" t="s">
        <v>43</v>
      </c>
      <c r="N24399" t="s">
        <v>57</v>
      </c>
      <c r="O24399">
        <v>3</v>
      </c>
      <c r="P24399">
        <v>9030</v>
      </c>
      <c r="Q24399">
        <f t="shared" si="4527"/>
        <v>27090</v>
      </c>
      <c r="R24399">
        <v>15600</v>
      </c>
      <c r="S24399" s="1">
        <v>46800</v>
      </c>
    </row>
    <row r="24400" spans="1:35" x14ac:dyDescent="0.2">
      <c r="C24400" t="str">
        <f t="shared" si="4532"/>
        <v>2026-05-25 09:04:18</v>
      </c>
      <c r="K24400" t="str">
        <f t="shared" si="4533"/>
        <v>Selesai</v>
      </c>
      <c r="L24400" t="s">
        <v>56</v>
      </c>
      <c r="M24400" t="s">
        <v>43</v>
      </c>
      <c r="N24400" t="s">
        <v>61</v>
      </c>
      <c r="O24400">
        <v>1</v>
      </c>
      <c r="P24400">
        <v>9030</v>
      </c>
      <c r="Q24400">
        <f t="shared" si="4527"/>
        <v>9030</v>
      </c>
      <c r="R24400">
        <v>15600</v>
      </c>
      <c r="S24400" s="1">
        <v>15600</v>
      </c>
    </row>
    <row r="24401" spans="1:35" x14ac:dyDescent="0.2">
      <c r="C24401" t="str">
        <f t="shared" si="4532"/>
        <v>2026-05-25 09:04:18</v>
      </c>
      <c r="K24401" t="str">
        <f t="shared" si="4533"/>
        <v>Selesai</v>
      </c>
      <c r="L24401" t="s">
        <v>56</v>
      </c>
      <c r="M24401" t="s">
        <v>43</v>
      </c>
      <c r="N24401" t="s">
        <v>99</v>
      </c>
      <c r="O24401">
        <v>1</v>
      </c>
      <c r="P24401">
        <v>9030</v>
      </c>
      <c r="Q24401">
        <f t="shared" si="4527"/>
        <v>9030</v>
      </c>
      <c r="R24401">
        <v>15600</v>
      </c>
      <c r="S24401" s="1">
        <v>15600</v>
      </c>
    </row>
    <row r="24402" spans="1:35" x14ac:dyDescent="0.2">
      <c r="C24402" t="str">
        <f t="shared" si="4532"/>
        <v>2026-05-25 09:04:18</v>
      </c>
      <c r="K24402" t="str">
        <f t="shared" si="4533"/>
        <v>Selesai</v>
      </c>
      <c r="L24402" t="s">
        <v>56</v>
      </c>
      <c r="M24402" t="s">
        <v>43</v>
      </c>
      <c r="N24402" t="s">
        <v>60</v>
      </c>
      <c r="O24402">
        <v>1</v>
      </c>
      <c r="P24402">
        <v>9030</v>
      </c>
      <c r="Q24402">
        <f t="shared" si="4527"/>
        <v>9030</v>
      </c>
      <c r="R24402">
        <v>15600</v>
      </c>
      <c r="S24402" s="1">
        <v>15600</v>
      </c>
    </row>
    <row r="24403" spans="1:35" x14ac:dyDescent="0.2">
      <c r="C24403" t="str">
        <f t="shared" si="4532"/>
        <v>2026-05-25 09:04:18</v>
      </c>
      <c r="K24403" t="str">
        <f t="shared" si="4533"/>
        <v>Selesai</v>
      </c>
      <c r="L24403" t="s">
        <v>56</v>
      </c>
      <c r="M24403" t="s">
        <v>43</v>
      </c>
      <c r="N24403" t="s">
        <v>62</v>
      </c>
      <c r="O24403">
        <v>1</v>
      </c>
      <c r="P24403">
        <v>9030</v>
      </c>
      <c r="Q24403">
        <f t="shared" si="4527"/>
        <v>9030</v>
      </c>
      <c r="R24403">
        <v>15600</v>
      </c>
      <c r="S24403" s="1">
        <v>15600</v>
      </c>
    </row>
    <row r="24404" spans="1:35" x14ac:dyDescent="0.2">
      <c r="A24404">
        <v>2437</v>
      </c>
      <c r="B24404" t="s">
        <v>16676</v>
      </c>
      <c r="C24404" t="s">
        <v>16677</v>
      </c>
      <c r="D24404" t="s">
        <v>1409</v>
      </c>
      <c r="E24404" t="s">
        <v>1410</v>
      </c>
      <c r="F24404" t="s">
        <v>1410</v>
      </c>
      <c r="G24404" t="s">
        <v>38</v>
      </c>
      <c r="H24404" t="s">
        <v>38</v>
      </c>
      <c r="I24404" t="s">
        <v>1411</v>
      </c>
      <c r="J24404" t="s">
        <v>1412</v>
      </c>
      <c r="K24404" t="s">
        <v>41</v>
      </c>
      <c r="L24404" t="s">
        <v>56</v>
      </c>
      <c r="M24404" t="s">
        <v>43</v>
      </c>
      <c r="N24404" t="s">
        <v>58</v>
      </c>
      <c r="O24404">
        <v>4</v>
      </c>
      <c r="P24404">
        <v>9030</v>
      </c>
      <c r="Q24404">
        <f t="shared" si="4527"/>
        <v>36120</v>
      </c>
      <c r="R24404">
        <v>15600</v>
      </c>
      <c r="S24404" s="1">
        <v>62400</v>
      </c>
      <c r="T24404" t="s">
        <v>110</v>
      </c>
      <c r="U24404">
        <v>11000</v>
      </c>
      <c r="V24404">
        <v>0</v>
      </c>
      <c r="W24404">
        <v>0</v>
      </c>
      <c r="X24404">
        <v>0</v>
      </c>
      <c r="Y24404">
        <v>261000</v>
      </c>
      <c r="Z24404">
        <v>124500</v>
      </c>
      <c r="AA24404" t="s">
        <v>16678</v>
      </c>
      <c r="AB24404" t="s">
        <v>1414</v>
      </c>
      <c r="AC24404" t="s">
        <v>1415</v>
      </c>
      <c r="AD24404" t="s">
        <v>976</v>
      </c>
      <c r="AE24404" t="s">
        <v>97</v>
      </c>
      <c r="AF24404" t="s">
        <v>51</v>
      </c>
      <c r="AG24404" t="s">
        <v>52</v>
      </c>
      <c r="AH24404" t="s">
        <v>16677</v>
      </c>
      <c r="AI24404" t="s">
        <v>16679</v>
      </c>
    </row>
    <row r="24405" spans="1:35" x14ac:dyDescent="0.2">
      <c r="C24405" t="str">
        <f t="shared" ref="C24405:C24409" si="4534">C24404</f>
        <v>2026-05-25 09:10:46</v>
      </c>
      <c r="K24405" t="str">
        <f t="shared" ref="K24405:K24409" si="4535">K24403</f>
        <v>Selesai</v>
      </c>
      <c r="L24405" t="s">
        <v>56</v>
      </c>
      <c r="M24405" t="s">
        <v>43</v>
      </c>
      <c r="N24405" t="s">
        <v>59</v>
      </c>
      <c r="O24405">
        <v>6</v>
      </c>
      <c r="P24405">
        <v>9030</v>
      </c>
      <c r="Q24405">
        <f t="shared" si="4527"/>
        <v>54180</v>
      </c>
      <c r="R24405">
        <v>15600</v>
      </c>
      <c r="S24405" s="1">
        <v>93600</v>
      </c>
    </row>
    <row r="24406" spans="1:35" x14ac:dyDescent="0.2">
      <c r="C24406" t="str">
        <f t="shared" si="4534"/>
        <v>2026-05-25 09:10:46</v>
      </c>
      <c r="K24406" t="str">
        <f t="shared" si="4535"/>
        <v>Selesai</v>
      </c>
      <c r="L24406" t="s">
        <v>42</v>
      </c>
      <c r="M24406" t="s">
        <v>43</v>
      </c>
      <c r="N24406" t="s">
        <v>650</v>
      </c>
      <c r="O24406">
        <v>2</v>
      </c>
      <c r="P24406">
        <v>1200</v>
      </c>
      <c r="Q24406">
        <f t="shared" si="4527"/>
        <v>2400</v>
      </c>
      <c r="R24406">
        <v>5500</v>
      </c>
      <c r="S24406" s="1">
        <v>11000</v>
      </c>
    </row>
    <row r="24407" spans="1:35" x14ac:dyDescent="0.2">
      <c r="C24407" t="str">
        <f t="shared" si="4534"/>
        <v>2026-05-25 09:10:46</v>
      </c>
      <c r="K24407" t="str">
        <f t="shared" si="4535"/>
        <v>Selesai</v>
      </c>
      <c r="L24407" t="s">
        <v>42</v>
      </c>
      <c r="M24407" t="s">
        <v>43</v>
      </c>
      <c r="N24407" t="s">
        <v>651</v>
      </c>
      <c r="O24407">
        <v>8</v>
      </c>
      <c r="P24407">
        <v>1200</v>
      </c>
      <c r="Q24407">
        <f t="shared" si="4527"/>
        <v>9600</v>
      </c>
      <c r="R24407">
        <v>5500</v>
      </c>
      <c r="S24407" s="1">
        <v>44000</v>
      </c>
    </row>
    <row r="24408" spans="1:35" x14ac:dyDescent="0.2">
      <c r="C24408" t="str">
        <f t="shared" si="4534"/>
        <v>2026-05-25 09:10:46</v>
      </c>
      <c r="K24408" t="str">
        <f t="shared" si="4535"/>
        <v>Selesai</v>
      </c>
      <c r="L24408" t="s">
        <v>42</v>
      </c>
      <c r="M24408" t="s">
        <v>43</v>
      </c>
      <c r="N24408" t="s">
        <v>655</v>
      </c>
      <c r="O24408">
        <v>1</v>
      </c>
      <c r="P24408">
        <v>1200</v>
      </c>
      <c r="Q24408">
        <f t="shared" si="4527"/>
        <v>1200</v>
      </c>
      <c r="R24408">
        <v>12000</v>
      </c>
      <c r="S24408" s="1">
        <v>12000</v>
      </c>
    </row>
    <row r="24409" spans="1:35" x14ac:dyDescent="0.2">
      <c r="C24409" t="str">
        <f t="shared" si="4534"/>
        <v>2026-05-25 09:10:46</v>
      </c>
      <c r="K24409" t="str">
        <f t="shared" si="4535"/>
        <v>Selesai</v>
      </c>
      <c r="L24409" t="s">
        <v>256</v>
      </c>
      <c r="M24409" t="s">
        <v>66</v>
      </c>
      <c r="N24409" t="s">
        <v>266</v>
      </c>
      <c r="O24409">
        <v>1</v>
      </c>
      <c r="P24409">
        <v>22000</v>
      </c>
      <c r="Q24409">
        <f t="shared" si="4527"/>
        <v>22000</v>
      </c>
      <c r="R24409">
        <v>27000</v>
      </c>
      <c r="S24409" s="1">
        <v>27000</v>
      </c>
    </row>
    <row r="24410" spans="1:35" x14ac:dyDescent="0.2">
      <c r="A24410">
        <v>2438</v>
      </c>
      <c r="B24410" t="s">
        <v>16680</v>
      </c>
      <c r="C24410" t="s">
        <v>16681</v>
      </c>
      <c r="D24410" t="s">
        <v>1165</v>
      </c>
      <c r="E24410" t="s">
        <v>1164</v>
      </c>
      <c r="F24410" t="s">
        <v>1164</v>
      </c>
      <c r="G24410" t="s">
        <v>38</v>
      </c>
      <c r="H24410" t="s">
        <v>38</v>
      </c>
      <c r="I24410" t="s">
        <v>13615</v>
      </c>
      <c r="J24410" t="s">
        <v>13616</v>
      </c>
      <c r="K24410" t="s">
        <v>41</v>
      </c>
      <c r="L24410" t="s">
        <v>297</v>
      </c>
      <c r="M24410" t="s">
        <v>43</v>
      </c>
      <c r="N24410" t="s">
        <v>596</v>
      </c>
      <c r="O24410">
        <v>4</v>
      </c>
      <c r="P24410">
        <v>274300</v>
      </c>
      <c r="Q24410">
        <f t="shared" si="4527"/>
        <v>1097200</v>
      </c>
      <c r="R24410">
        <v>500000</v>
      </c>
      <c r="S24410" s="1">
        <v>2000000</v>
      </c>
      <c r="T24410" t="s">
        <v>110</v>
      </c>
      <c r="U24410">
        <v>160000</v>
      </c>
      <c r="V24410">
        <v>0</v>
      </c>
      <c r="W24410">
        <v>0</v>
      </c>
      <c r="X24410">
        <v>0</v>
      </c>
      <c r="Y24410">
        <v>2160000</v>
      </c>
      <c r="Z24410">
        <v>902800</v>
      </c>
      <c r="AA24410" t="s">
        <v>16682</v>
      </c>
      <c r="AB24410" t="s">
        <v>13618</v>
      </c>
      <c r="AC24410" t="s">
        <v>9610</v>
      </c>
      <c r="AD24410" t="s">
        <v>618</v>
      </c>
      <c r="AE24410" t="s">
        <v>97</v>
      </c>
      <c r="AF24410" t="s">
        <v>51</v>
      </c>
      <c r="AG24410" t="s">
        <v>52</v>
      </c>
      <c r="AH24410" t="s">
        <v>16681</v>
      </c>
      <c r="AI24410" t="s">
        <v>16683</v>
      </c>
    </row>
    <row r="24411" spans="1:35" x14ac:dyDescent="0.2">
      <c r="A24411">
        <v>2439</v>
      </c>
      <c r="B24411" t="s">
        <v>16684</v>
      </c>
      <c r="C24411" t="s">
        <v>16685</v>
      </c>
      <c r="D24411" t="s">
        <v>12149</v>
      </c>
      <c r="E24411" t="s">
        <v>12150</v>
      </c>
      <c r="F24411" t="s">
        <v>12150</v>
      </c>
      <c r="G24411" t="s">
        <v>38</v>
      </c>
      <c r="H24411" t="s">
        <v>38</v>
      </c>
      <c r="I24411" t="s">
        <v>192</v>
      </c>
      <c r="J24411" t="s">
        <v>193</v>
      </c>
      <c r="K24411" t="s">
        <v>41</v>
      </c>
      <c r="L24411" t="s">
        <v>56</v>
      </c>
      <c r="M24411" t="s">
        <v>43</v>
      </c>
      <c r="N24411" t="s">
        <v>57</v>
      </c>
      <c r="O24411">
        <v>1</v>
      </c>
      <c r="P24411">
        <v>9030</v>
      </c>
      <c r="Q24411">
        <f t="shared" si="4527"/>
        <v>9030</v>
      </c>
      <c r="R24411">
        <v>15600</v>
      </c>
      <c r="S24411" s="1">
        <v>15600</v>
      </c>
      <c r="T24411" t="s">
        <v>110</v>
      </c>
      <c r="U24411">
        <v>13000</v>
      </c>
      <c r="V24411">
        <v>0</v>
      </c>
      <c r="W24411">
        <v>0</v>
      </c>
      <c r="X24411">
        <v>0</v>
      </c>
      <c r="Y24411">
        <v>245300</v>
      </c>
      <c r="Z24411">
        <v>118160</v>
      </c>
      <c r="AA24411" t="s">
        <v>16686</v>
      </c>
      <c r="AB24411" t="s">
        <v>12152</v>
      </c>
      <c r="AC24411" t="s">
        <v>95</v>
      </c>
      <c r="AD24411" t="s">
        <v>352</v>
      </c>
      <c r="AE24411" t="s">
        <v>97</v>
      </c>
      <c r="AF24411" t="s">
        <v>51</v>
      </c>
      <c r="AG24411" t="s">
        <v>52</v>
      </c>
      <c r="AH24411" t="s">
        <v>16685</v>
      </c>
      <c r="AI24411" t="s">
        <v>16687</v>
      </c>
    </row>
    <row r="24412" spans="1:35" x14ac:dyDescent="0.2">
      <c r="C24412" t="str">
        <f t="shared" ref="C24412:C24420" si="4536">C24411</f>
        <v>2026-05-25 09:55:22</v>
      </c>
      <c r="K24412" t="str">
        <f t="shared" ref="K24412:K24420" si="4537">K24410</f>
        <v>Selesai</v>
      </c>
      <c r="L24412" t="s">
        <v>56</v>
      </c>
      <c r="M24412" t="s">
        <v>43</v>
      </c>
      <c r="N24412" t="s">
        <v>58</v>
      </c>
      <c r="O24412">
        <v>2</v>
      </c>
      <c r="P24412">
        <v>9030</v>
      </c>
      <c r="Q24412">
        <f t="shared" si="4527"/>
        <v>18060</v>
      </c>
      <c r="R24412">
        <v>15600</v>
      </c>
      <c r="S24412" s="1">
        <v>31200</v>
      </c>
    </row>
    <row r="24413" spans="1:35" x14ac:dyDescent="0.2">
      <c r="C24413" t="str">
        <f t="shared" si="4536"/>
        <v>2026-05-25 09:55:22</v>
      </c>
      <c r="K24413" t="str">
        <f t="shared" si="4537"/>
        <v>Selesai</v>
      </c>
      <c r="L24413" t="s">
        <v>56</v>
      </c>
      <c r="M24413" t="s">
        <v>43</v>
      </c>
      <c r="N24413" t="s">
        <v>59</v>
      </c>
      <c r="O24413">
        <v>1</v>
      </c>
      <c r="P24413">
        <v>9030</v>
      </c>
      <c r="Q24413">
        <f t="shared" si="4527"/>
        <v>9030</v>
      </c>
      <c r="R24413">
        <v>15600</v>
      </c>
      <c r="S24413" s="1">
        <v>15600</v>
      </c>
    </row>
    <row r="24414" spans="1:35" x14ac:dyDescent="0.2">
      <c r="C24414" t="str">
        <f t="shared" si="4536"/>
        <v>2026-05-25 09:55:22</v>
      </c>
      <c r="K24414" t="str">
        <f t="shared" si="4537"/>
        <v>Selesai</v>
      </c>
      <c r="L24414" t="s">
        <v>56</v>
      </c>
      <c r="M24414" t="s">
        <v>43</v>
      </c>
      <c r="N24414" t="s">
        <v>99</v>
      </c>
      <c r="O24414">
        <v>1</v>
      </c>
      <c r="P24414">
        <v>9030</v>
      </c>
      <c r="Q24414">
        <f t="shared" si="4527"/>
        <v>9030</v>
      </c>
      <c r="R24414">
        <v>15600</v>
      </c>
      <c r="S24414" s="1">
        <v>15600</v>
      </c>
    </row>
    <row r="24415" spans="1:35" x14ac:dyDescent="0.2">
      <c r="C24415" t="str">
        <f t="shared" si="4536"/>
        <v>2026-05-25 09:55:22</v>
      </c>
      <c r="K24415" t="str">
        <f t="shared" si="4537"/>
        <v>Selesai</v>
      </c>
      <c r="L24415" t="s">
        <v>56</v>
      </c>
      <c r="M24415" t="s">
        <v>43</v>
      </c>
      <c r="N24415" t="s">
        <v>61</v>
      </c>
      <c r="O24415">
        <v>1</v>
      </c>
      <c r="P24415">
        <v>9030</v>
      </c>
      <c r="Q24415">
        <f t="shared" si="4527"/>
        <v>9030</v>
      </c>
      <c r="R24415">
        <v>15600</v>
      </c>
      <c r="S24415" s="1">
        <v>15600</v>
      </c>
    </row>
    <row r="24416" spans="1:35" x14ac:dyDescent="0.2">
      <c r="C24416" t="str">
        <f t="shared" si="4536"/>
        <v>2026-05-25 09:55:22</v>
      </c>
      <c r="K24416" t="str">
        <f t="shared" si="4537"/>
        <v>Selesai</v>
      </c>
      <c r="L24416" t="s">
        <v>42</v>
      </c>
      <c r="M24416" t="s">
        <v>43</v>
      </c>
      <c r="N24416" t="s">
        <v>44</v>
      </c>
      <c r="O24416">
        <v>20</v>
      </c>
      <c r="P24416">
        <v>210</v>
      </c>
      <c r="Q24416">
        <f t="shared" si="4527"/>
        <v>4200</v>
      </c>
      <c r="R24416">
        <v>500</v>
      </c>
      <c r="S24416" s="1">
        <v>10000</v>
      </c>
    </row>
    <row r="24417" spans="1:35" x14ac:dyDescent="0.2">
      <c r="C24417" t="str">
        <f t="shared" si="4536"/>
        <v>2026-05-25 09:55:22</v>
      </c>
      <c r="K24417" t="str">
        <f t="shared" si="4537"/>
        <v>Selesai</v>
      </c>
      <c r="L24417" t="s">
        <v>42</v>
      </c>
      <c r="M24417" t="s">
        <v>43</v>
      </c>
      <c r="N24417" t="s">
        <v>55</v>
      </c>
      <c r="O24417">
        <v>15</v>
      </c>
      <c r="P24417">
        <v>2000</v>
      </c>
      <c r="Q24417">
        <f t="shared" si="4527"/>
        <v>30000</v>
      </c>
      <c r="R24417">
        <v>5500</v>
      </c>
      <c r="S24417" s="1">
        <v>82500</v>
      </c>
    </row>
    <row r="24418" spans="1:35" x14ac:dyDescent="0.2">
      <c r="C24418" t="str">
        <f t="shared" si="4536"/>
        <v>2026-05-25 09:55:22</v>
      </c>
      <c r="K24418" t="str">
        <f t="shared" si="4537"/>
        <v>Selesai</v>
      </c>
      <c r="L24418" t="s">
        <v>215</v>
      </c>
      <c r="M24418" t="s">
        <v>66</v>
      </c>
      <c r="N24418" t="s">
        <v>216</v>
      </c>
      <c r="O24418">
        <v>1</v>
      </c>
      <c r="P24418">
        <v>13000</v>
      </c>
      <c r="Q24418">
        <f t="shared" si="4527"/>
        <v>13000</v>
      </c>
      <c r="R24418">
        <v>15000</v>
      </c>
      <c r="S24418" s="1">
        <v>15000</v>
      </c>
    </row>
    <row r="24419" spans="1:35" x14ac:dyDescent="0.2">
      <c r="C24419" t="str">
        <f t="shared" si="4536"/>
        <v>2026-05-25 09:55:22</v>
      </c>
      <c r="K24419" t="str">
        <f t="shared" si="4537"/>
        <v>Selesai</v>
      </c>
      <c r="L24419" t="s">
        <v>117</v>
      </c>
      <c r="M24419" t="s">
        <v>43</v>
      </c>
      <c r="N24419" t="s">
        <v>213</v>
      </c>
      <c r="O24419">
        <v>1</v>
      </c>
      <c r="P24419">
        <v>6380</v>
      </c>
      <c r="Q24419">
        <f t="shared" si="4527"/>
        <v>6380</v>
      </c>
      <c r="R24419">
        <v>15600</v>
      </c>
      <c r="S24419" s="1">
        <v>15600</v>
      </c>
    </row>
    <row r="24420" spans="1:35" x14ac:dyDescent="0.2">
      <c r="C24420" t="str">
        <f t="shared" si="4536"/>
        <v>2026-05-25 09:55:22</v>
      </c>
      <c r="K24420" t="str">
        <f t="shared" si="4537"/>
        <v>Selesai</v>
      </c>
      <c r="L24420" t="s">
        <v>117</v>
      </c>
      <c r="M24420" t="s">
        <v>43</v>
      </c>
      <c r="N24420" t="s">
        <v>410</v>
      </c>
      <c r="O24420">
        <v>1</v>
      </c>
      <c r="P24420">
        <v>6380</v>
      </c>
      <c r="Q24420">
        <f t="shared" si="4527"/>
        <v>6380</v>
      </c>
      <c r="R24420">
        <v>15600</v>
      </c>
      <c r="S24420" s="1">
        <v>15600</v>
      </c>
    </row>
    <row r="24421" spans="1:35" x14ac:dyDescent="0.2">
      <c r="A24421">
        <v>2440</v>
      </c>
      <c r="B24421" t="s">
        <v>16688</v>
      </c>
      <c r="C24421" t="s">
        <v>16689</v>
      </c>
      <c r="D24421" t="s">
        <v>107</v>
      </c>
      <c r="E24421" t="s">
        <v>106</v>
      </c>
      <c r="F24421" t="s">
        <v>106</v>
      </c>
      <c r="G24421" t="s">
        <v>38</v>
      </c>
      <c r="H24421" t="s">
        <v>38</v>
      </c>
      <c r="I24421" t="s">
        <v>282</v>
      </c>
      <c r="J24421" t="s">
        <v>283</v>
      </c>
      <c r="K24421" t="s">
        <v>296</v>
      </c>
      <c r="L24421" t="s">
        <v>56</v>
      </c>
      <c r="M24421" t="s">
        <v>43</v>
      </c>
      <c r="N24421" t="s">
        <v>57</v>
      </c>
      <c r="O24421">
        <v>25</v>
      </c>
      <c r="P24421">
        <v>9030</v>
      </c>
      <c r="Q24421">
        <f t="shared" si="4527"/>
        <v>225750</v>
      </c>
      <c r="R24421">
        <v>13800</v>
      </c>
      <c r="S24421" s="1">
        <v>345000</v>
      </c>
      <c r="T24421" t="s">
        <v>76</v>
      </c>
      <c r="U24421">
        <v>0</v>
      </c>
      <c r="V24421">
        <v>0</v>
      </c>
      <c r="W24421">
        <v>0</v>
      </c>
      <c r="X24421">
        <v>0</v>
      </c>
      <c r="Y24421">
        <v>1190000</v>
      </c>
      <c r="Z24421">
        <v>464200</v>
      </c>
      <c r="AB24421" t="s">
        <v>3068</v>
      </c>
      <c r="AC24421" t="s">
        <v>3069</v>
      </c>
      <c r="AD24421" t="s">
        <v>301</v>
      </c>
      <c r="AE24421" t="s">
        <v>97</v>
      </c>
      <c r="AF24421" t="s">
        <v>51</v>
      </c>
      <c r="AG24421" t="s">
        <v>52</v>
      </c>
      <c r="AH24421" t="s">
        <v>16689</v>
      </c>
      <c r="AI24421" t="s">
        <v>16690</v>
      </c>
    </row>
    <row r="24422" spans="1:35" x14ac:dyDescent="0.2">
      <c r="C24422" t="str">
        <f t="shared" ref="C24422:C24423" si="4538">C24421</f>
        <v>2026-05-25 09:57:14</v>
      </c>
      <c r="K24422" t="str">
        <f t="shared" ref="K24422:K24423" si="4539">K24420</f>
        <v>Selesai</v>
      </c>
      <c r="L24422" t="s">
        <v>56</v>
      </c>
      <c r="M24422" t="s">
        <v>43</v>
      </c>
      <c r="N24422" t="s">
        <v>58</v>
      </c>
      <c r="O24422">
        <v>25</v>
      </c>
      <c r="P24422">
        <v>9030</v>
      </c>
      <c r="Q24422">
        <f t="shared" si="4527"/>
        <v>225750</v>
      </c>
      <c r="R24422">
        <v>13800</v>
      </c>
      <c r="S24422" s="1">
        <v>345000</v>
      </c>
    </row>
    <row r="24423" spans="1:35" x14ac:dyDescent="0.2">
      <c r="C24423" t="str">
        <f t="shared" si="4538"/>
        <v>2026-05-25 09:57:14</v>
      </c>
      <c r="K24423" t="str">
        <f t="shared" si="4539"/>
        <v>Lunas</v>
      </c>
      <c r="L24423" t="s">
        <v>297</v>
      </c>
      <c r="M24423" t="s">
        <v>43</v>
      </c>
      <c r="N24423" t="s">
        <v>596</v>
      </c>
      <c r="O24423">
        <v>1</v>
      </c>
      <c r="P24423">
        <v>274300</v>
      </c>
      <c r="Q24423">
        <f t="shared" si="4527"/>
        <v>274300</v>
      </c>
      <c r="R24423">
        <v>500000</v>
      </c>
      <c r="S24423" s="1">
        <v>500000</v>
      </c>
    </row>
    <row r="24424" spans="1:35" x14ac:dyDescent="0.2">
      <c r="A24424">
        <v>2441</v>
      </c>
      <c r="B24424" t="s">
        <v>16691</v>
      </c>
      <c r="C24424" t="s">
        <v>16692</v>
      </c>
      <c r="D24424" t="s">
        <v>2112</v>
      </c>
      <c r="E24424" t="s">
        <v>2111</v>
      </c>
      <c r="F24424" t="s">
        <v>2111</v>
      </c>
      <c r="G24424" t="s">
        <v>38</v>
      </c>
      <c r="H24424" t="s">
        <v>38</v>
      </c>
      <c r="I24424" t="s">
        <v>2158</v>
      </c>
      <c r="J24424" t="s">
        <v>2159</v>
      </c>
      <c r="K24424" t="s">
        <v>41</v>
      </c>
      <c r="L24424" t="s">
        <v>723</v>
      </c>
      <c r="M24424" t="s">
        <v>43</v>
      </c>
      <c r="N24424" t="s">
        <v>3595</v>
      </c>
      <c r="O24424">
        <v>1</v>
      </c>
      <c r="P24424">
        <v>1750</v>
      </c>
      <c r="Q24424">
        <f t="shared" si="4527"/>
        <v>1750</v>
      </c>
      <c r="R24424">
        <v>5500</v>
      </c>
      <c r="S24424" s="1">
        <v>5500</v>
      </c>
      <c r="T24424" t="s">
        <v>774</v>
      </c>
      <c r="U24424">
        <v>34000</v>
      </c>
      <c r="V24424">
        <v>0</v>
      </c>
      <c r="W24424">
        <v>0</v>
      </c>
      <c r="X24424">
        <v>0</v>
      </c>
      <c r="Y24424">
        <v>471268</v>
      </c>
      <c r="Z24424">
        <v>139900</v>
      </c>
      <c r="AA24424" t="s">
        <v>16693</v>
      </c>
      <c r="AB24424" t="s">
        <v>6009</v>
      </c>
      <c r="AC24424" t="s">
        <v>2308</v>
      </c>
      <c r="AD24424" t="s">
        <v>80</v>
      </c>
      <c r="AE24424" t="s">
        <v>81</v>
      </c>
      <c r="AF24424" t="s">
        <v>51</v>
      </c>
      <c r="AG24424" t="s">
        <v>52</v>
      </c>
      <c r="AH24424" t="s">
        <v>16692</v>
      </c>
      <c r="AI24424" t="s">
        <v>16694</v>
      </c>
    </row>
    <row r="24425" spans="1:35" x14ac:dyDescent="0.2">
      <c r="C24425" t="str">
        <f t="shared" ref="C24425:C24438" si="4540">C24424</f>
        <v>2026-05-25 10:01:02</v>
      </c>
      <c r="K24425" t="str">
        <f t="shared" ref="K24425:K24438" si="4541">K24423</f>
        <v>Lunas</v>
      </c>
      <c r="L24425" t="s">
        <v>723</v>
      </c>
      <c r="M24425" t="s">
        <v>43</v>
      </c>
      <c r="N24425" t="s">
        <v>3596</v>
      </c>
      <c r="O24425">
        <v>2</v>
      </c>
      <c r="P24425">
        <v>1750</v>
      </c>
      <c r="Q24425">
        <f t="shared" si="4527"/>
        <v>3500</v>
      </c>
      <c r="R24425">
        <v>5500</v>
      </c>
      <c r="S24425" s="1">
        <v>11000</v>
      </c>
    </row>
    <row r="24426" spans="1:35" x14ac:dyDescent="0.2">
      <c r="C24426" t="str">
        <f t="shared" si="4540"/>
        <v>2026-05-25 10:01:02</v>
      </c>
      <c r="K24426" t="str">
        <f t="shared" si="4541"/>
        <v>Selesai</v>
      </c>
      <c r="L24426" t="s">
        <v>723</v>
      </c>
      <c r="M24426" t="s">
        <v>43</v>
      </c>
      <c r="N24426" t="s">
        <v>3899</v>
      </c>
      <c r="O24426">
        <v>1</v>
      </c>
      <c r="P24426">
        <v>1650</v>
      </c>
      <c r="Q24426">
        <f t="shared" si="4527"/>
        <v>1650</v>
      </c>
      <c r="R24426">
        <v>4500</v>
      </c>
      <c r="S24426" s="1">
        <v>4500</v>
      </c>
    </row>
    <row r="24427" spans="1:35" x14ac:dyDescent="0.2">
      <c r="C24427" t="str">
        <f t="shared" si="4540"/>
        <v>2026-05-25 10:01:02</v>
      </c>
      <c r="K24427" t="str">
        <f t="shared" si="4541"/>
        <v>Lunas</v>
      </c>
      <c r="L24427" t="s">
        <v>723</v>
      </c>
      <c r="M24427" t="s">
        <v>43</v>
      </c>
      <c r="N24427" t="s">
        <v>7124</v>
      </c>
      <c r="O24427">
        <v>1</v>
      </c>
      <c r="P24427">
        <v>1650</v>
      </c>
      <c r="Q24427">
        <f t="shared" si="4527"/>
        <v>1650</v>
      </c>
      <c r="R24427">
        <v>4500</v>
      </c>
      <c r="S24427" s="1">
        <v>4500</v>
      </c>
    </row>
    <row r="24428" spans="1:35" x14ac:dyDescent="0.2">
      <c r="C24428" t="str">
        <f t="shared" si="4540"/>
        <v>2026-05-25 10:01:02</v>
      </c>
      <c r="K24428" t="str">
        <f t="shared" si="4541"/>
        <v>Selesai</v>
      </c>
      <c r="L24428" t="s">
        <v>723</v>
      </c>
      <c r="M24428" t="s">
        <v>43</v>
      </c>
      <c r="N24428" t="s">
        <v>9811</v>
      </c>
      <c r="O24428">
        <v>1</v>
      </c>
      <c r="P24428">
        <v>1650</v>
      </c>
      <c r="Q24428">
        <f t="shared" si="4527"/>
        <v>1650</v>
      </c>
      <c r="R24428">
        <v>4500</v>
      </c>
      <c r="S24428" s="1">
        <v>4500</v>
      </c>
    </row>
    <row r="24429" spans="1:35" x14ac:dyDescent="0.2">
      <c r="C24429" t="str">
        <f t="shared" si="4540"/>
        <v>2026-05-25 10:01:02</v>
      </c>
      <c r="K24429" t="str">
        <f t="shared" si="4541"/>
        <v>Lunas</v>
      </c>
      <c r="L24429" t="s">
        <v>1336</v>
      </c>
      <c r="M24429" t="s">
        <v>66</v>
      </c>
      <c r="N24429" t="s">
        <v>1343</v>
      </c>
      <c r="O24429">
        <v>1</v>
      </c>
      <c r="P24429">
        <v>21000</v>
      </c>
      <c r="Q24429">
        <f t="shared" si="4527"/>
        <v>21000</v>
      </c>
      <c r="R24429">
        <v>26000</v>
      </c>
      <c r="S24429" s="1">
        <v>26000</v>
      </c>
    </row>
    <row r="24430" spans="1:35" x14ac:dyDescent="0.2">
      <c r="C24430" t="str">
        <f t="shared" si="4540"/>
        <v>2026-05-25 10:01:02</v>
      </c>
      <c r="K24430" t="str">
        <f t="shared" si="4541"/>
        <v>Selesai</v>
      </c>
      <c r="L24430" t="s">
        <v>1336</v>
      </c>
      <c r="M24430" t="s">
        <v>66</v>
      </c>
      <c r="N24430" t="s">
        <v>5425</v>
      </c>
      <c r="O24430">
        <v>1</v>
      </c>
      <c r="P24430">
        <v>21000</v>
      </c>
      <c r="Q24430">
        <f t="shared" si="4527"/>
        <v>21000</v>
      </c>
      <c r="R24430">
        <v>26000</v>
      </c>
      <c r="S24430" s="1">
        <v>26000</v>
      </c>
    </row>
    <row r="24431" spans="1:35" x14ac:dyDescent="0.2">
      <c r="C24431" t="str">
        <f t="shared" si="4540"/>
        <v>2026-05-25 10:01:02</v>
      </c>
      <c r="K24431" t="str">
        <f t="shared" si="4541"/>
        <v>Lunas</v>
      </c>
      <c r="L24431" t="s">
        <v>215</v>
      </c>
      <c r="M24431" t="s">
        <v>66</v>
      </c>
      <c r="N24431" t="s">
        <v>216</v>
      </c>
      <c r="O24431">
        <v>2</v>
      </c>
      <c r="P24431">
        <v>13000</v>
      </c>
      <c r="Q24431">
        <f t="shared" si="4527"/>
        <v>26000</v>
      </c>
      <c r="R24431">
        <v>15000</v>
      </c>
      <c r="S24431" s="1">
        <v>30000</v>
      </c>
    </row>
    <row r="24432" spans="1:35" x14ac:dyDescent="0.2">
      <c r="C24432" t="str">
        <f t="shared" si="4540"/>
        <v>2026-05-25 10:01:02</v>
      </c>
      <c r="K24432" t="str">
        <f t="shared" si="4541"/>
        <v>Selesai</v>
      </c>
      <c r="L24432" t="s">
        <v>215</v>
      </c>
      <c r="M24432" t="s">
        <v>66</v>
      </c>
      <c r="N24432" t="s">
        <v>486</v>
      </c>
      <c r="O24432">
        <v>2</v>
      </c>
      <c r="P24432">
        <v>13000</v>
      </c>
      <c r="Q24432">
        <f t="shared" si="4527"/>
        <v>26000</v>
      </c>
      <c r="R24432">
        <v>15000</v>
      </c>
      <c r="S24432" s="1">
        <v>30000</v>
      </c>
    </row>
    <row r="24433" spans="1:35" x14ac:dyDescent="0.2">
      <c r="C24433" t="str">
        <f t="shared" si="4540"/>
        <v>2026-05-25 10:01:02</v>
      </c>
      <c r="K24433" t="str">
        <f t="shared" si="4541"/>
        <v>Lunas</v>
      </c>
      <c r="L24433" t="s">
        <v>215</v>
      </c>
      <c r="M24433" t="s">
        <v>66</v>
      </c>
      <c r="N24433" t="s">
        <v>707</v>
      </c>
      <c r="O24433">
        <v>2</v>
      </c>
      <c r="P24433">
        <v>13000</v>
      </c>
      <c r="Q24433">
        <f t="shared" si="4527"/>
        <v>26000</v>
      </c>
      <c r="R24433">
        <v>15000</v>
      </c>
      <c r="S24433" s="1">
        <v>30000</v>
      </c>
    </row>
    <row r="24434" spans="1:35" x14ac:dyDescent="0.2">
      <c r="C24434" t="str">
        <f t="shared" si="4540"/>
        <v>2026-05-25 10:01:02</v>
      </c>
      <c r="K24434" t="str">
        <f t="shared" si="4541"/>
        <v>Selesai</v>
      </c>
      <c r="L24434" t="s">
        <v>215</v>
      </c>
      <c r="M24434" t="s">
        <v>66</v>
      </c>
      <c r="N24434" t="s">
        <v>709</v>
      </c>
      <c r="O24434">
        <v>2</v>
      </c>
      <c r="P24434">
        <v>13000</v>
      </c>
      <c r="Q24434">
        <f t="shared" si="4527"/>
        <v>26000</v>
      </c>
      <c r="R24434">
        <v>15000</v>
      </c>
      <c r="S24434" s="1">
        <v>30000</v>
      </c>
    </row>
    <row r="24435" spans="1:35" x14ac:dyDescent="0.2">
      <c r="C24435" t="str">
        <f t="shared" si="4540"/>
        <v>2026-05-25 10:01:02</v>
      </c>
      <c r="K24435" t="str">
        <f t="shared" si="4541"/>
        <v>Lunas</v>
      </c>
      <c r="L24435" t="s">
        <v>435</v>
      </c>
      <c r="M24435" t="s">
        <v>66</v>
      </c>
      <c r="N24435" t="s">
        <v>1396</v>
      </c>
      <c r="O24435">
        <v>1</v>
      </c>
      <c r="P24435">
        <v>18000</v>
      </c>
      <c r="Q24435">
        <f t="shared" si="4527"/>
        <v>18000</v>
      </c>
      <c r="R24435">
        <v>23000</v>
      </c>
      <c r="S24435" s="1">
        <v>23000</v>
      </c>
    </row>
    <row r="24436" spans="1:35" x14ac:dyDescent="0.2">
      <c r="C24436" t="str">
        <f t="shared" si="4540"/>
        <v>2026-05-25 10:01:02</v>
      </c>
      <c r="K24436" t="str">
        <f t="shared" si="4541"/>
        <v>Selesai</v>
      </c>
      <c r="L24436" t="s">
        <v>435</v>
      </c>
      <c r="M24436" t="s">
        <v>66</v>
      </c>
      <c r="N24436" t="s">
        <v>456</v>
      </c>
      <c r="O24436">
        <v>3</v>
      </c>
      <c r="P24436">
        <v>18000</v>
      </c>
      <c r="Q24436">
        <f t="shared" si="4527"/>
        <v>54000</v>
      </c>
      <c r="R24436">
        <v>23000</v>
      </c>
      <c r="S24436" s="1">
        <v>69000</v>
      </c>
    </row>
    <row r="24437" spans="1:35" x14ac:dyDescent="0.2">
      <c r="C24437" t="str">
        <f t="shared" si="4540"/>
        <v>2026-05-25 10:01:02</v>
      </c>
      <c r="K24437" t="str">
        <f t="shared" si="4541"/>
        <v>Lunas</v>
      </c>
      <c r="L24437" t="s">
        <v>108</v>
      </c>
      <c r="M24437" t="s">
        <v>43</v>
      </c>
      <c r="N24437" t="s">
        <v>1896</v>
      </c>
      <c r="O24437">
        <v>3</v>
      </c>
      <c r="P24437">
        <v>8700</v>
      </c>
      <c r="Q24437">
        <f t="shared" si="4527"/>
        <v>26100</v>
      </c>
      <c r="R24437">
        <v>15900</v>
      </c>
      <c r="S24437" s="1">
        <v>47700</v>
      </c>
    </row>
    <row r="24438" spans="1:35" x14ac:dyDescent="0.2">
      <c r="C24438" t="str">
        <f t="shared" si="4540"/>
        <v>2026-05-25 10:01:02</v>
      </c>
      <c r="K24438" t="str">
        <f t="shared" si="4541"/>
        <v>Selesai</v>
      </c>
      <c r="L24438" t="s">
        <v>42</v>
      </c>
      <c r="M24438" t="s">
        <v>43</v>
      </c>
      <c r="N24438" t="s">
        <v>55</v>
      </c>
      <c r="O24438">
        <v>15</v>
      </c>
      <c r="P24438">
        <v>2000</v>
      </c>
      <c r="Q24438">
        <f t="shared" si="4527"/>
        <v>30000</v>
      </c>
      <c r="R24438">
        <v>5500</v>
      </c>
      <c r="S24438" s="1">
        <v>82500</v>
      </c>
    </row>
    <row r="24439" spans="1:35" x14ac:dyDescent="0.2">
      <c r="A24439">
        <v>2442</v>
      </c>
      <c r="B24439" t="s">
        <v>16695</v>
      </c>
      <c r="C24439" t="s">
        <v>16696</v>
      </c>
      <c r="D24439" t="s">
        <v>9313</v>
      </c>
      <c r="E24439" t="s">
        <v>9314</v>
      </c>
      <c r="F24439" t="s">
        <v>9314</v>
      </c>
      <c r="G24439" t="s">
        <v>38</v>
      </c>
      <c r="H24439" t="s">
        <v>38</v>
      </c>
      <c r="I24439" t="s">
        <v>282</v>
      </c>
      <c r="J24439" t="s">
        <v>283</v>
      </c>
      <c r="K24439" t="s">
        <v>41</v>
      </c>
      <c r="L24439" t="s">
        <v>56</v>
      </c>
      <c r="M24439" t="s">
        <v>43</v>
      </c>
      <c r="N24439" t="s">
        <v>58</v>
      </c>
      <c r="O24439">
        <v>2</v>
      </c>
      <c r="P24439">
        <v>9030</v>
      </c>
      <c r="Q24439">
        <f t="shared" si="4527"/>
        <v>18060</v>
      </c>
      <c r="R24439">
        <v>15600</v>
      </c>
      <c r="S24439" s="1">
        <v>31200</v>
      </c>
      <c r="T24439" t="s">
        <v>76</v>
      </c>
      <c r="U24439">
        <v>8000</v>
      </c>
      <c r="V24439">
        <v>0</v>
      </c>
      <c r="W24439">
        <v>0</v>
      </c>
      <c r="X24439">
        <v>0</v>
      </c>
      <c r="Y24439">
        <v>407800</v>
      </c>
      <c r="Z24439">
        <v>129960</v>
      </c>
      <c r="AA24439" t="s">
        <v>16697</v>
      </c>
      <c r="AB24439" t="s">
        <v>9316</v>
      </c>
      <c r="AC24439" t="s">
        <v>2814</v>
      </c>
      <c r="AD24439" t="s">
        <v>2238</v>
      </c>
      <c r="AE24439" t="s">
        <v>50</v>
      </c>
      <c r="AF24439" t="s">
        <v>51</v>
      </c>
      <c r="AG24439" t="s">
        <v>52</v>
      </c>
      <c r="AH24439" t="s">
        <v>16696</v>
      </c>
      <c r="AI24439" t="s">
        <v>16698</v>
      </c>
    </row>
    <row r="24440" spans="1:35" x14ac:dyDescent="0.2">
      <c r="C24440" t="str">
        <f t="shared" ref="C24440:C24460" si="4542">C24439</f>
        <v>2026-05-25 10:09:59</v>
      </c>
      <c r="K24440" t="str">
        <f t="shared" ref="K24440:K24460" si="4543">K24438</f>
        <v>Selesai</v>
      </c>
      <c r="L24440" t="s">
        <v>56</v>
      </c>
      <c r="M24440" t="s">
        <v>43</v>
      </c>
      <c r="N24440" t="s">
        <v>99</v>
      </c>
      <c r="O24440">
        <v>1</v>
      </c>
      <c r="P24440">
        <v>9030</v>
      </c>
      <c r="Q24440">
        <f t="shared" si="4527"/>
        <v>9030</v>
      </c>
      <c r="R24440">
        <v>15600</v>
      </c>
      <c r="S24440" s="1">
        <v>15600</v>
      </c>
    </row>
    <row r="24441" spans="1:35" x14ac:dyDescent="0.2">
      <c r="C24441" t="str">
        <f t="shared" si="4542"/>
        <v>2026-05-25 10:09:59</v>
      </c>
      <c r="K24441" t="str">
        <f t="shared" si="4543"/>
        <v>Selesai</v>
      </c>
      <c r="L24441" t="s">
        <v>56</v>
      </c>
      <c r="M24441" t="s">
        <v>43</v>
      </c>
      <c r="N24441" t="s">
        <v>61</v>
      </c>
      <c r="O24441">
        <v>1</v>
      </c>
      <c r="P24441">
        <v>9030</v>
      </c>
      <c r="Q24441">
        <f t="shared" si="4527"/>
        <v>9030</v>
      </c>
      <c r="R24441">
        <v>15600</v>
      </c>
      <c r="S24441" s="1">
        <v>15600</v>
      </c>
    </row>
    <row r="24442" spans="1:35" x14ac:dyDescent="0.2">
      <c r="C24442" t="str">
        <f t="shared" si="4542"/>
        <v>2026-05-25 10:09:59</v>
      </c>
      <c r="K24442" t="str">
        <f t="shared" si="4543"/>
        <v>Selesai</v>
      </c>
      <c r="L24442" t="s">
        <v>56</v>
      </c>
      <c r="M24442" t="s">
        <v>43</v>
      </c>
      <c r="N24442" t="s">
        <v>62</v>
      </c>
      <c r="O24442">
        <v>2</v>
      </c>
      <c r="P24442">
        <v>9030</v>
      </c>
      <c r="Q24442">
        <f t="shared" ref="Q24442:Q24505" si="4544">O24442*P24442</f>
        <v>18060</v>
      </c>
      <c r="R24442">
        <v>15600</v>
      </c>
      <c r="S24442" s="1">
        <v>31200</v>
      </c>
    </row>
    <row r="24443" spans="1:35" x14ac:dyDescent="0.2">
      <c r="C24443" t="str">
        <f t="shared" si="4542"/>
        <v>2026-05-25 10:09:59</v>
      </c>
      <c r="K24443" t="str">
        <f t="shared" si="4543"/>
        <v>Selesai</v>
      </c>
      <c r="L24443" t="s">
        <v>117</v>
      </c>
      <c r="M24443" t="s">
        <v>43</v>
      </c>
      <c r="N24443" t="s">
        <v>186</v>
      </c>
      <c r="O24443">
        <v>1</v>
      </c>
      <c r="P24443">
        <v>6380</v>
      </c>
      <c r="Q24443">
        <f t="shared" si="4544"/>
        <v>6380</v>
      </c>
      <c r="R24443">
        <v>15600</v>
      </c>
      <c r="S24443" s="1">
        <v>15600</v>
      </c>
    </row>
    <row r="24444" spans="1:35" x14ac:dyDescent="0.2">
      <c r="C24444" t="str">
        <f t="shared" si="4542"/>
        <v>2026-05-25 10:09:59</v>
      </c>
      <c r="K24444" t="str">
        <f t="shared" si="4543"/>
        <v>Selesai</v>
      </c>
      <c r="L24444" t="s">
        <v>117</v>
      </c>
      <c r="M24444" t="s">
        <v>43</v>
      </c>
      <c r="N24444" t="s">
        <v>119</v>
      </c>
      <c r="O24444">
        <v>1</v>
      </c>
      <c r="P24444">
        <v>6380</v>
      </c>
      <c r="Q24444">
        <f t="shared" si="4544"/>
        <v>6380</v>
      </c>
      <c r="R24444">
        <v>15600</v>
      </c>
      <c r="S24444" s="1">
        <v>15600</v>
      </c>
    </row>
    <row r="24445" spans="1:35" x14ac:dyDescent="0.2">
      <c r="C24445" t="str">
        <f t="shared" si="4542"/>
        <v>2026-05-25 10:09:59</v>
      </c>
      <c r="K24445" t="str">
        <f t="shared" si="4543"/>
        <v>Selesai</v>
      </c>
      <c r="L24445" t="s">
        <v>117</v>
      </c>
      <c r="M24445" t="s">
        <v>43</v>
      </c>
      <c r="N24445" t="s">
        <v>150</v>
      </c>
      <c r="O24445">
        <v>2</v>
      </c>
      <c r="P24445">
        <v>6380</v>
      </c>
      <c r="Q24445">
        <f t="shared" si="4544"/>
        <v>12760</v>
      </c>
      <c r="R24445">
        <v>15600</v>
      </c>
      <c r="S24445" s="1">
        <v>31200</v>
      </c>
    </row>
    <row r="24446" spans="1:35" x14ac:dyDescent="0.2">
      <c r="C24446" t="str">
        <f t="shared" si="4542"/>
        <v>2026-05-25 10:09:59</v>
      </c>
      <c r="K24446" t="str">
        <f t="shared" si="4543"/>
        <v>Selesai</v>
      </c>
      <c r="L24446" t="s">
        <v>117</v>
      </c>
      <c r="M24446" t="s">
        <v>43</v>
      </c>
      <c r="N24446" t="s">
        <v>120</v>
      </c>
      <c r="O24446">
        <v>1</v>
      </c>
      <c r="P24446">
        <v>6380</v>
      </c>
      <c r="Q24446">
        <f t="shared" si="4544"/>
        <v>6380</v>
      </c>
      <c r="R24446">
        <v>15600</v>
      </c>
      <c r="S24446" s="1">
        <v>15600</v>
      </c>
    </row>
    <row r="24447" spans="1:35" x14ac:dyDescent="0.2">
      <c r="C24447" t="str">
        <f t="shared" si="4542"/>
        <v>2026-05-25 10:09:59</v>
      </c>
      <c r="K24447" t="str">
        <f t="shared" si="4543"/>
        <v>Selesai</v>
      </c>
      <c r="L24447" t="s">
        <v>117</v>
      </c>
      <c r="M24447" t="s">
        <v>43</v>
      </c>
      <c r="N24447" t="s">
        <v>213</v>
      </c>
      <c r="O24447">
        <v>1</v>
      </c>
      <c r="P24447">
        <v>6380</v>
      </c>
      <c r="Q24447">
        <f t="shared" si="4544"/>
        <v>6380</v>
      </c>
      <c r="R24447">
        <v>15600</v>
      </c>
      <c r="S24447" s="1">
        <v>15600</v>
      </c>
    </row>
    <row r="24448" spans="1:35" x14ac:dyDescent="0.2">
      <c r="C24448" t="str">
        <f t="shared" si="4542"/>
        <v>2026-05-25 10:09:59</v>
      </c>
      <c r="K24448" t="str">
        <f t="shared" si="4543"/>
        <v>Selesai</v>
      </c>
      <c r="L24448" t="s">
        <v>117</v>
      </c>
      <c r="M24448" t="s">
        <v>43</v>
      </c>
      <c r="N24448" t="s">
        <v>410</v>
      </c>
      <c r="O24448">
        <v>1</v>
      </c>
      <c r="P24448">
        <v>6380</v>
      </c>
      <c r="Q24448">
        <f t="shared" si="4544"/>
        <v>6380</v>
      </c>
      <c r="R24448">
        <v>15600</v>
      </c>
      <c r="S24448" s="1">
        <v>15600</v>
      </c>
    </row>
    <row r="24449" spans="1:35" x14ac:dyDescent="0.2">
      <c r="C24449" t="str">
        <f t="shared" si="4542"/>
        <v>2026-05-25 10:09:59</v>
      </c>
      <c r="K24449" t="str">
        <f t="shared" si="4543"/>
        <v>Selesai</v>
      </c>
      <c r="L24449" t="s">
        <v>215</v>
      </c>
      <c r="M24449" t="s">
        <v>66</v>
      </c>
      <c r="N24449" t="s">
        <v>486</v>
      </c>
      <c r="O24449">
        <v>1</v>
      </c>
      <c r="P24449">
        <v>13000</v>
      </c>
      <c r="Q24449">
        <f t="shared" si="4544"/>
        <v>13000</v>
      </c>
      <c r="R24449">
        <v>15000</v>
      </c>
      <c r="S24449" s="1">
        <v>15000</v>
      </c>
    </row>
    <row r="24450" spans="1:35" x14ac:dyDescent="0.2">
      <c r="C24450" t="str">
        <f t="shared" si="4542"/>
        <v>2026-05-25 10:09:59</v>
      </c>
      <c r="K24450" t="str">
        <f t="shared" si="4543"/>
        <v>Selesai</v>
      </c>
      <c r="L24450" t="s">
        <v>215</v>
      </c>
      <c r="M24450" t="s">
        <v>66</v>
      </c>
      <c r="N24450" t="s">
        <v>487</v>
      </c>
      <c r="O24450">
        <v>1</v>
      </c>
      <c r="P24450">
        <v>13000</v>
      </c>
      <c r="Q24450">
        <f t="shared" si="4544"/>
        <v>13000</v>
      </c>
      <c r="R24450">
        <v>15000</v>
      </c>
      <c r="S24450" s="1">
        <v>15000</v>
      </c>
    </row>
    <row r="24451" spans="1:35" x14ac:dyDescent="0.2">
      <c r="C24451" t="str">
        <f t="shared" si="4542"/>
        <v>2026-05-25 10:09:59</v>
      </c>
      <c r="K24451" t="str">
        <f t="shared" si="4543"/>
        <v>Selesai</v>
      </c>
      <c r="L24451" t="s">
        <v>215</v>
      </c>
      <c r="M24451" t="s">
        <v>66</v>
      </c>
      <c r="N24451" t="s">
        <v>398</v>
      </c>
      <c r="O24451">
        <v>1</v>
      </c>
      <c r="P24451">
        <v>13000</v>
      </c>
      <c r="Q24451">
        <f t="shared" si="4544"/>
        <v>13000</v>
      </c>
      <c r="R24451">
        <v>15000</v>
      </c>
      <c r="S24451" s="1">
        <v>15000</v>
      </c>
    </row>
    <row r="24452" spans="1:35" x14ac:dyDescent="0.2">
      <c r="C24452" t="str">
        <f t="shared" si="4542"/>
        <v>2026-05-25 10:09:59</v>
      </c>
      <c r="K24452" t="str">
        <f t="shared" si="4543"/>
        <v>Selesai</v>
      </c>
      <c r="L24452" t="s">
        <v>215</v>
      </c>
      <c r="M24452" t="s">
        <v>66</v>
      </c>
      <c r="N24452" t="s">
        <v>459</v>
      </c>
      <c r="O24452">
        <v>2</v>
      </c>
      <c r="P24452">
        <v>13000</v>
      </c>
      <c r="Q24452">
        <f t="shared" si="4544"/>
        <v>26000</v>
      </c>
      <c r="R24452">
        <v>15000</v>
      </c>
      <c r="S24452" s="1">
        <v>30000</v>
      </c>
    </row>
    <row r="24453" spans="1:35" x14ac:dyDescent="0.2">
      <c r="C24453" t="str">
        <f t="shared" si="4542"/>
        <v>2026-05-25 10:09:59</v>
      </c>
      <c r="K24453" t="str">
        <f t="shared" si="4543"/>
        <v>Selesai</v>
      </c>
      <c r="L24453" t="s">
        <v>215</v>
      </c>
      <c r="M24453" t="s">
        <v>66</v>
      </c>
      <c r="N24453" t="s">
        <v>666</v>
      </c>
      <c r="O24453">
        <v>1</v>
      </c>
      <c r="P24453">
        <v>13000</v>
      </c>
      <c r="Q24453">
        <f t="shared" si="4544"/>
        <v>13000</v>
      </c>
      <c r="R24453">
        <v>15000</v>
      </c>
      <c r="S24453" s="1">
        <v>15000</v>
      </c>
    </row>
    <row r="24454" spans="1:35" x14ac:dyDescent="0.2">
      <c r="C24454" t="str">
        <f t="shared" si="4542"/>
        <v>2026-05-25 10:09:59</v>
      </c>
      <c r="K24454" t="str">
        <f t="shared" si="4543"/>
        <v>Selesai</v>
      </c>
      <c r="L24454" t="s">
        <v>215</v>
      </c>
      <c r="M24454" t="s">
        <v>66</v>
      </c>
      <c r="N24454" t="s">
        <v>460</v>
      </c>
      <c r="O24454">
        <v>1</v>
      </c>
      <c r="P24454">
        <v>13000</v>
      </c>
      <c r="Q24454">
        <f t="shared" si="4544"/>
        <v>13000</v>
      </c>
      <c r="R24454">
        <v>15000</v>
      </c>
      <c r="S24454" s="1">
        <v>15000</v>
      </c>
    </row>
    <row r="24455" spans="1:35" x14ac:dyDescent="0.2">
      <c r="C24455" t="str">
        <f t="shared" si="4542"/>
        <v>2026-05-25 10:09:59</v>
      </c>
      <c r="K24455" t="str">
        <f t="shared" si="4543"/>
        <v>Selesai</v>
      </c>
      <c r="L24455" t="s">
        <v>215</v>
      </c>
      <c r="M24455" t="s">
        <v>66</v>
      </c>
      <c r="N24455" t="s">
        <v>706</v>
      </c>
      <c r="O24455">
        <v>1</v>
      </c>
      <c r="P24455">
        <v>13000</v>
      </c>
      <c r="Q24455">
        <f t="shared" si="4544"/>
        <v>13000</v>
      </c>
      <c r="R24455">
        <v>15000</v>
      </c>
      <c r="S24455" s="1">
        <v>15000</v>
      </c>
    </row>
    <row r="24456" spans="1:35" x14ac:dyDescent="0.2">
      <c r="C24456" t="str">
        <f t="shared" si="4542"/>
        <v>2026-05-25 10:09:59</v>
      </c>
      <c r="K24456" t="str">
        <f t="shared" si="4543"/>
        <v>Selesai</v>
      </c>
      <c r="L24456" t="s">
        <v>215</v>
      </c>
      <c r="M24456" t="s">
        <v>66</v>
      </c>
      <c r="N24456" t="s">
        <v>709</v>
      </c>
      <c r="O24456">
        <v>1</v>
      </c>
      <c r="P24456">
        <v>13000</v>
      </c>
      <c r="Q24456">
        <f t="shared" si="4544"/>
        <v>13000</v>
      </c>
      <c r="R24456">
        <v>15000</v>
      </c>
      <c r="S24456" s="1">
        <v>15000</v>
      </c>
    </row>
    <row r="24457" spans="1:35" x14ac:dyDescent="0.2">
      <c r="C24457" t="str">
        <f t="shared" si="4542"/>
        <v>2026-05-25 10:09:59</v>
      </c>
      <c r="K24457" t="str">
        <f t="shared" si="4543"/>
        <v>Selesai</v>
      </c>
      <c r="L24457" t="s">
        <v>215</v>
      </c>
      <c r="M24457" t="s">
        <v>66</v>
      </c>
      <c r="N24457" t="s">
        <v>705</v>
      </c>
      <c r="O24457">
        <v>1</v>
      </c>
      <c r="P24457">
        <v>13000</v>
      </c>
      <c r="Q24457">
        <f t="shared" si="4544"/>
        <v>13000</v>
      </c>
      <c r="R24457">
        <v>15000</v>
      </c>
      <c r="S24457" s="1">
        <v>15000</v>
      </c>
    </row>
    <row r="24458" spans="1:35" x14ac:dyDescent="0.2">
      <c r="C24458" t="str">
        <f t="shared" si="4542"/>
        <v>2026-05-25 10:09:59</v>
      </c>
      <c r="K24458" t="str">
        <f t="shared" si="4543"/>
        <v>Selesai</v>
      </c>
      <c r="L24458" t="s">
        <v>215</v>
      </c>
      <c r="M24458" t="s">
        <v>66</v>
      </c>
      <c r="N24458" t="s">
        <v>707</v>
      </c>
      <c r="O24458">
        <v>1</v>
      </c>
      <c r="P24458">
        <v>13000</v>
      </c>
      <c r="Q24458">
        <f t="shared" si="4544"/>
        <v>13000</v>
      </c>
      <c r="R24458">
        <v>15000</v>
      </c>
      <c r="S24458" s="1">
        <v>15000</v>
      </c>
    </row>
    <row r="24459" spans="1:35" x14ac:dyDescent="0.2">
      <c r="C24459" t="str">
        <f t="shared" si="4542"/>
        <v>2026-05-25 10:09:59</v>
      </c>
      <c r="K24459" t="str">
        <f t="shared" si="4543"/>
        <v>Selesai</v>
      </c>
      <c r="L24459" t="s">
        <v>215</v>
      </c>
      <c r="M24459" t="s">
        <v>66</v>
      </c>
      <c r="N24459" t="s">
        <v>708</v>
      </c>
      <c r="O24459">
        <v>1</v>
      </c>
      <c r="P24459">
        <v>13000</v>
      </c>
      <c r="Q24459">
        <f t="shared" si="4544"/>
        <v>13000</v>
      </c>
      <c r="R24459">
        <v>15000</v>
      </c>
      <c r="S24459" s="1">
        <v>15000</v>
      </c>
    </row>
    <row r="24460" spans="1:35" x14ac:dyDescent="0.2">
      <c r="C24460" t="str">
        <f t="shared" si="4542"/>
        <v>2026-05-25 10:09:59</v>
      </c>
      <c r="K24460" t="str">
        <f t="shared" si="4543"/>
        <v>Selesai</v>
      </c>
      <c r="L24460" t="s">
        <v>215</v>
      </c>
      <c r="M24460" t="s">
        <v>66</v>
      </c>
      <c r="N24460" t="s">
        <v>216</v>
      </c>
      <c r="O24460">
        <v>1</v>
      </c>
      <c r="P24460">
        <v>13000</v>
      </c>
      <c r="Q24460">
        <f t="shared" si="4544"/>
        <v>13000</v>
      </c>
      <c r="R24460">
        <v>15000</v>
      </c>
      <c r="S24460" s="1">
        <v>15000</v>
      </c>
    </row>
    <row r="24461" spans="1:35" x14ac:dyDescent="0.2">
      <c r="A24461">
        <v>2443</v>
      </c>
      <c r="B24461" t="s">
        <v>16699</v>
      </c>
      <c r="C24461" t="s">
        <v>16700</v>
      </c>
      <c r="D24461" t="s">
        <v>2598</v>
      </c>
      <c r="E24461" t="s">
        <v>2599</v>
      </c>
      <c r="F24461" t="s">
        <v>2599</v>
      </c>
      <c r="G24461" t="s">
        <v>38</v>
      </c>
      <c r="H24461" t="s">
        <v>38</v>
      </c>
      <c r="I24461" t="s">
        <v>1500</v>
      </c>
      <c r="J24461" t="s">
        <v>1501</v>
      </c>
      <c r="K24461" t="s">
        <v>41</v>
      </c>
      <c r="L24461" t="s">
        <v>56</v>
      </c>
      <c r="M24461" t="s">
        <v>43</v>
      </c>
      <c r="N24461" t="s">
        <v>57</v>
      </c>
      <c r="O24461">
        <v>3</v>
      </c>
      <c r="P24461">
        <v>9030</v>
      </c>
      <c r="Q24461">
        <f t="shared" si="4544"/>
        <v>27090</v>
      </c>
      <c r="R24461">
        <v>15600</v>
      </c>
      <c r="S24461" s="1">
        <v>46800</v>
      </c>
      <c r="T24461" t="s">
        <v>76</v>
      </c>
      <c r="U24461">
        <v>6000</v>
      </c>
      <c r="V24461">
        <v>0</v>
      </c>
      <c r="W24461">
        <v>0</v>
      </c>
      <c r="X24461">
        <v>0</v>
      </c>
      <c r="Y24461">
        <v>364800</v>
      </c>
      <c r="Z24461">
        <v>162760</v>
      </c>
      <c r="AA24461" t="s">
        <v>16701</v>
      </c>
      <c r="AB24461" t="s">
        <v>2601</v>
      </c>
      <c r="AC24461" t="s">
        <v>2602</v>
      </c>
      <c r="AD24461" t="s">
        <v>114</v>
      </c>
      <c r="AE24461" t="s">
        <v>97</v>
      </c>
      <c r="AF24461" t="s">
        <v>51</v>
      </c>
      <c r="AG24461" t="s">
        <v>52</v>
      </c>
      <c r="AH24461" t="s">
        <v>16700</v>
      </c>
      <c r="AI24461" t="s">
        <v>16702</v>
      </c>
    </row>
    <row r="24462" spans="1:35" x14ac:dyDescent="0.2">
      <c r="C24462" t="str">
        <f t="shared" ref="C24462:C24470" si="4545">C24461</f>
        <v>2026-05-25 10:16:44</v>
      </c>
      <c r="K24462" t="str">
        <f t="shared" ref="K24462:K24470" si="4546">K24460</f>
        <v>Selesai</v>
      </c>
      <c r="L24462" t="s">
        <v>56</v>
      </c>
      <c r="M24462" t="s">
        <v>43</v>
      </c>
      <c r="N24462" t="s">
        <v>58</v>
      </c>
      <c r="O24462">
        <v>3</v>
      </c>
      <c r="P24462">
        <v>9030</v>
      </c>
      <c r="Q24462">
        <f t="shared" si="4544"/>
        <v>27090</v>
      </c>
      <c r="R24462">
        <v>15600</v>
      </c>
      <c r="S24462" s="1">
        <v>46800</v>
      </c>
    </row>
    <row r="24463" spans="1:35" x14ac:dyDescent="0.2">
      <c r="C24463" t="str">
        <f t="shared" si="4545"/>
        <v>2026-05-25 10:16:44</v>
      </c>
      <c r="K24463" t="str">
        <f t="shared" si="4546"/>
        <v>Selesai</v>
      </c>
      <c r="L24463" t="s">
        <v>56</v>
      </c>
      <c r="M24463" t="s">
        <v>43</v>
      </c>
      <c r="N24463" t="s">
        <v>59</v>
      </c>
      <c r="O24463">
        <v>2</v>
      </c>
      <c r="P24463">
        <v>9030</v>
      </c>
      <c r="Q24463">
        <f t="shared" si="4544"/>
        <v>18060</v>
      </c>
      <c r="R24463">
        <v>15600</v>
      </c>
      <c r="S24463" s="1">
        <v>31200</v>
      </c>
    </row>
    <row r="24464" spans="1:35" x14ac:dyDescent="0.2">
      <c r="C24464" t="str">
        <f t="shared" si="4545"/>
        <v>2026-05-25 10:16:44</v>
      </c>
      <c r="K24464" t="str">
        <f t="shared" si="4546"/>
        <v>Selesai</v>
      </c>
      <c r="L24464" t="s">
        <v>56</v>
      </c>
      <c r="M24464" t="s">
        <v>43</v>
      </c>
      <c r="N24464" t="s">
        <v>60</v>
      </c>
      <c r="O24464">
        <v>3</v>
      </c>
      <c r="P24464">
        <v>9030</v>
      </c>
      <c r="Q24464">
        <f t="shared" si="4544"/>
        <v>27090</v>
      </c>
      <c r="R24464">
        <v>15600</v>
      </c>
      <c r="S24464" s="1">
        <v>46800</v>
      </c>
    </row>
    <row r="24465" spans="1:35" x14ac:dyDescent="0.2">
      <c r="C24465" t="str">
        <f t="shared" si="4545"/>
        <v>2026-05-25 10:16:44</v>
      </c>
      <c r="K24465" t="str">
        <f t="shared" si="4546"/>
        <v>Selesai</v>
      </c>
      <c r="L24465" t="s">
        <v>56</v>
      </c>
      <c r="M24465" t="s">
        <v>43</v>
      </c>
      <c r="N24465" t="s">
        <v>99</v>
      </c>
      <c r="O24465">
        <v>4</v>
      </c>
      <c r="P24465">
        <v>9030</v>
      </c>
      <c r="Q24465">
        <f t="shared" si="4544"/>
        <v>36120</v>
      </c>
      <c r="R24465">
        <v>15600</v>
      </c>
      <c r="S24465" s="1">
        <v>62400</v>
      </c>
    </row>
    <row r="24466" spans="1:35" x14ac:dyDescent="0.2">
      <c r="C24466" t="str">
        <f t="shared" si="4545"/>
        <v>2026-05-25 10:16:44</v>
      </c>
      <c r="K24466" t="str">
        <f t="shared" si="4546"/>
        <v>Selesai</v>
      </c>
      <c r="L24466" t="s">
        <v>56</v>
      </c>
      <c r="M24466" t="s">
        <v>43</v>
      </c>
      <c r="N24466" t="s">
        <v>61</v>
      </c>
      <c r="O24466">
        <v>3</v>
      </c>
      <c r="P24466">
        <v>9030</v>
      </c>
      <c r="Q24466">
        <f t="shared" si="4544"/>
        <v>27090</v>
      </c>
      <c r="R24466">
        <v>15600</v>
      </c>
      <c r="S24466" s="1">
        <v>46800</v>
      </c>
    </row>
    <row r="24467" spans="1:35" x14ac:dyDescent="0.2">
      <c r="C24467" t="str">
        <f t="shared" si="4545"/>
        <v>2026-05-25 10:16:44</v>
      </c>
      <c r="K24467" t="str">
        <f t="shared" si="4546"/>
        <v>Selesai</v>
      </c>
      <c r="L24467" t="s">
        <v>117</v>
      </c>
      <c r="M24467" t="s">
        <v>43</v>
      </c>
      <c r="N24467" t="s">
        <v>186</v>
      </c>
      <c r="O24467">
        <v>1</v>
      </c>
      <c r="P24467">
        <v>6380</v>
      </c>
      <c r="Q24467">
        <f t="shared" si="4544"/>
        <v>6380</v>
      </c>
      <c r="R24467">
        <v>15600</v>
      </c>
      <c r="S24467" s="1">
        <v>15600</v>
      </c>
    </row>
    <row r="24468" spans="1:35" x14ac:dyDescent="0.2">
      <c r="C24468" t="str">
        <f t="shared" si="4545"/>
        <v>2026-05-25 10:16:44</v>
      </c>
      <c r="K24468" t="str">
        <f t="shared" si="4546"/>
        <v>Selesai</v>
      </c>
      <c r="L24468" t="s">
        <v>117</v>
      </c>
      <c r="M24468" t="s">
        <v>43</v>
      </c>
      <c r="N24468" t="s">
        <v>119</v>
      </c>
      <c r="O24468">
        <v>2</v>
      </c>
      <c r="P24468">
        <v>6380</v>
      </c>
      <c r="Q24468">
        <f t="shared" si="4544"/>
        <v>12760</v>
      </c>
      <c r="R24468">
        <v>15600</v>
      </c>
      <c r="S24468" s="1">
        <v>31200</v>
      </c>
    </row>
    <row r="24469" spans="1:35" x14ac:dyDescent="0.2">
      <c r="C24469" t="str">
        <f t="shared" si="4545"/>
        <v>2026-05-25 10:16:44</v>
      </c>
      <c r="K24469" t="str">
        <f t="shared" si="4546"/>
        <v>Selesai</v>
      </c>
      <c r="L24469" t="s">
        <v>117</v>
      </c>
      <c r="M24469" t="s">
        <v>43</v>
      </c>
      <c r="N24469" t="s">
        <v>123</v>
      </c>
      <c r="O24469">
        <v>1</v>
      </c>
      <c r="P24469">
        <v>7180</v>
      </c>
      <c r="Q24469">
        <f t="shared" si="4544"/>
        <v>7180</v>
      </c>
      <c r="R24469">
        <v>15600</v>
      </c>
      <c r="S24469" s="1">
        <v>15600</v>
      </c>
    </row>
    <row r="24470" spans="1:35" x14ac:dyDescent="0.2">
      <c r="C24470" t="str">
        <f t="shared" si="4545"/>
        <v>2026-05-25 10:16:44</v>
      </c>
      <c r="K24470" t="str">
        <f t="shared" si="4546"/>
        <v>Selesai</v>
      </c>
      <c r="L24470" t="s">
        <v>117</v>
      </c>
      <c r="M24470" t="s">
        <v>43</v>
      </c>
      <c r="N24470" t="s">
        <v>199</v>
      </c>
      <c r="O24470">
        <v>1</v>
      </c>
      <c r="P24470">
        <v>7180</v>
      </c>
      <c r="Q24470">
        <f t="shared" si="4544"/>
        <v>7180</v>
      </c>
      <c r="R24470">
        <v>15600</v>
      </c>
      <c r="S24470" s="1">
        <v>15600</v>
      </c>
    </row>
    <row r="24471" spans="1:35" x14ac:dyDescent="0.2">
      <c r="A24471">
        <v>2444</v>
      </c>
      <c r="B24471" t="s">
        <v>16703</v>
      </c>
      <c r="C24471" t="s">
        <v>16704</v>
      </c>
      <c r="D24471" t="s">
        <v>16705</v>
      </c>
      <c r="E24471" t="s">
        <v>16706</v>
      </c>
      <c r="F24471" t="s">
        <v>16706</v>
      </c>
      <c r="G24471" t="s">
        <v>38</v>
      </c>
      <c r="H24471" t="s">
        <v>38</v>
      </c>
      <c r="I24471" t="s">
        <v>10260</v>
      </c>
      <c r="J24471" t="s">
        <v>8813</v>
      </c>
      <c r="K24471" t="s">
        <v>41</v>
      </c>
      <c r="L24471" t="s">
        <v>56</v>
      </c>
      <c r="M24471" t="s">
        <v>43</v>
      </c>
      <c r="N24471" t="s">
        <v>57</v>
      </c>
      <c r="O24471">
        <v>5</v>
      </c>
      <c r="P24471">
        <v>9030</v>
      </c>
      <c r="Q24471">
        <f t="shared" si="4544"/>
        <v>45150</v>
      </c>
      <c r="R24471">
        <v>15600</v>
      </c>
      <c r="S24471" s="1">
        <v>78000</v>
      </c>
      <c r="T24471" t="s">
        <v>76</v>
      </c>
      <c r="U24471">
        <v>6000</v>
      </c>
      <c r="V24471">
        <v>0</v>
      </c>
      <c r="W24471">
        <v>0</v>
      </c>
      <c r="X24471">
        <v>0</v>
      </c>
      <c r="Y24471">
        <v>162000</v>
      </c>
      <c r="Z24471">
        <v>65700</v>
      </c>
      <c r="AA24471" t="s">
        <v>16707</v>
      </c>
      <c r="AB24471" t="s">
        <v>16708</v>
      </c>
      <c r="AC24471" t="s">
        <v>1234</v>
      </c>
      <c r="AD24471" t="s">
        <v>2238</v>
      </c>
      <c r="AE24471" t="s">
        <v>50</v>
      </c>
      <c r="AF24471" t="s">
        <v>51</v>
      </c>
      <c r="AG24471" t="s">
        <v>52</v>
      </c>
      <c r="AH24471" t="s">
        <v>16704</v>
      </c>
      <c r="AI24471" t="s">
        <v>16709</v>
      </c>
    </row>
    <row r="24472" spans="1:35" x14ac:dyDescent="0.2">
      <c r="C24472" t="str">
        <f t="shared" ref="C24472:C24473" si="4547">C24471</f>
        <v>2026-05-25 10:22:45</v>
      </c>
      <c r="K24472" t="str">
        <f t="shared" ref="K24472:K24473" si="4548">K24470</f>
        <v>Selesai</v>
      </c>
      <c r="L24472" t="s">
        <v>56</v>
      </c>
      <c r="M24472" t="s">
        <v>43</v>
      </c>
      <c r="N24472" t="s">
        <v>58</v>
      </c>
      <c r="O24472">
        <v>2</v>
      </c>
      <c r="P24472">
        <v>9030</v>
      </c>
      <c r="Q24472">
        <f t="shared" si="4544"/>
        <v>18060</v>
      </c>
      <c r="R24472">
        <v>15600</v>
      </c>
      <c r="S24472" s="1">
        <v>31200</v>
      </c>
    </row>
    <row r="24473" spans="1:35" x14ac:dyDescent="0.2">
      <c r="C24473" t="str">
        <f t="shared" si="4547"/>
        <v>2026-05-25 10:22:45</v>
      </c>
      <c r="K24473" t="str">
        <f t="shared" si="4548"/>
        <v>Selesai</v>
      </c>
      <c r="L24473" t="s">
        <v>56</v>
      </c>
      <c r="M24473" t="s">
        <v>43</v>
      </c>
      <c r="N24473" t="s">
        <v>59</v>
      </c>
      <c r="O24473">
        <v>3</v>
      </c>
      <c r="P24473">
        <v>9030</v>
      </c>
      <c r="Q24473">
        <f t="shared" si="4544"/>
        <v>27090</v>
      </c>
      <c r="R24473">
        <v>15600</v>
      </c>
      <c r="S24473" s="1">
        <v>46800</v>
      </c>
    </row>
    <row r="24474" spans="1:35" x14ac:dyDescent="0.2">
      <c r="A24474">
        <v>2445</v>
      </c>
      <c r="B24474" t="s">
        <v>16710</v>
      </c>
      <c r="C24474" t="s">
        <v>16711</v>
      </c>
      <c r="D24474" t="s">
        <v>16712</v>
      </c>
      <c r="E24474" t="s">
        <v>16713</v>
      </c>
      <c r="F24474" t="s">
        <v>16713</v>
      </c>
      <c r="G24474" t="s">
        <v>38</v>
      </c>
      <c r="H24474" t="s">
        <v>38</v>
      </c>
      <c r="I24474" t="s">
        <v>282</v>
      </c>
      <c r="J24474" t="s">
        <v>283</v>
      </c>
      <c r="K24474" t="s">
        <v>41</v>
      </c>
      <c r="L24474" t="s">
        <v>56</v>
      </c>
      <c r="M24474" t="s">
        <v>43</v>
      </c>
      <c r="N24474" t="s">
        <v>57</v>
      </c>
      <c r="O24474">
        <v>3</v>
      </c>
      <c r="P24474">
        <v>9030</v>
      </c>
      <c r="Q24474">
        <f t="shared" si="4544"/>
        <v>27090</v>
      </c>
      <c r="R24474">
        <v>15600</v>
      </c>
      <c r="S24474" s="1">
        <v>46800</v>
      </c>
      <c r="T24474" t="s">
        <v>110</v>
      </c>
      <c r="U24474">
        <v>22000</v>
      </c>
      <c r="V24474">
        <v>0</v>
      </c>
      <c r="W24474">
        <v>0</v>
      </c>
      <c r="X24474">
        <v>0</v>
      </c>
      <c r="Y24474">
        <v>420200</v>
      </c>
      <c r="Z24474">
        <v>179540</v>
      </c>
      <c r="AA24474" t="s">
        <v>16714</v>
      </c>
      <c r="AB24474" t="s">
        <v>16715</v>
      </c>
      <c r="AC24474" t="s">
        <v>16716</v>
      </c>
      <c r="AD24474" t="s">
        <v>788</v>
      </c>
      <c r="AE24474" t="s">
        <v>97</v>
      </c>
      <c r="AF24474" t="s">
        <v>51</v>
      </c>
      <c r="AG24474" t="s">
        <v>52</v>
      </c>
      <c r="AH24474" t="s">
        <v>16711</v>
      </c>
      <c r="AI24474" t="s">
        <v>16717</v>
      </c>
    </row>
    <row r="24475" spans="1:35" x14ac:dyDescent="0.2">
      <c r="C24475" t="str">
        <f t="shared" ref="C24475:C24481" si="4549">C24474</f>
        <v>2026-05-25 10:26:31</v>
      </c>
      <c r="K24475" t="str">
        <f t="shared" ref="K24475:K24481" si="4550">K24473</f>
        <v>Selesai</v>
      </c>
      <c r="L24475" t="s">
        <v>56</v>
      </c>
      <c r="M24475" t="s">
        <v>43</v>
      </c>
      <c r="N24475" t="s">
        <v>58</v>
      </c>
      <c r="O24475">
        <v>2</v>
      </c>
      <c r="P24475">
        <v>9030</v>
      </c>
      <c r="Q24475">
        <f t="shared" si="4544"/>
        <v>18060</v>
      </c>
      <c r="R24475">
        <v>15600</v>
      </c>
      <c r="S24475" s="1">
        <v>31200</v>
      </c>
    </row>
    <row r="24476" spans="1:35" x14ac:dyDescent="0.2">
      <c r="C24476" t="str">
        <f t="shared" si="4549"/>
        <v>2026-05-25 10:26:31</v>
      </c>
      <c r="K24476" t="str">
        <f t="shared" si="4550"/>
        <v>Selesai</v>
      </c>
      <c r="L24476" t="s">
        <v>56</v>
      </c>
      <c r="M24476" t="s">
        <v>43</v>
      </c>
      <c r="N24476" t="s">
        <v>59</v>
      </c>
      <c r="O24476">
        <v>3</v>
      </c>
      <c r="P24476">
        <v>9030</v>
      </c>
      <c r="Q24476">
        <f t="shared" si="4544"/>
        <v>27090</v>
      </c>
      <c r="R24476">
        <v>15600</v>
      </c>
      <c r="S24476" s="1">
        <v>46800</v>
      </c>
    </row>
    <row r="24477" spans="1:35" x14ac:dyDescent="0.2">
      <c r="C24477" t="str">
        <f t="shared" si="4549"/>
        <v>2026-05-25 10:26:31</v>
      </c>
      <c r="K24477" t="str">
        <f t="shared" si="4550"/>
        <v>Selesai</v>
      </c>
      <c r="L24477" t="s">
        <v>56</v>
      </c>
      <c r="M24477" t="s">
        <v>43</v>
      </c>
      <c r="N24477" t="s">
        <v>99</v>
      </c>
      <c r="O24477">
        <v>2</v>
      </c>
      <c r="P24477">
        <v>9030</v>
      </c>
      <c r="Q24477">
        <f t="shared" si="4544"/>
        <v>18060</v>
      </c>
      <c r="R24477">
        <v>15600</v>
      </c>
      <c r="S24477" s="1">
        <v>31200</v>
      </c>
    </row>
    <row r="24478" spans="1:35" x14ac:dyDescent="0.2">
      <c r="C24478" t="str">
        <f t="shared" si="4549"/>
        <v>2026-05-25 10:26:31</v>
      </c>
      <c r="K24478" t="str">
        <f t="shared" si="4550"/>
        <v>Selesai</v>
      </c>
      <c r="L24478" t="s">
        <v>56</v>
      </c>
      <c r="M24478" t="s">
        <v>43</v>
      </c>
      <c r="N24478" t="s">
        <v>60</v>
      </c>
      <c r="O24478">
        <v>2</v>
      </c>
      <c r="P24478">
        <v>9030</v>
      </c>
      <c r="Q24478">
        <f t="shared" si="4544"/>
        <v>18060</v>
      </c>
      <c r="R24478">
        <v>15600</v>
      </c>
      <c r="S24478" s="1">
        <v>31200</v>
      </c>
    </row>
    <row r="24479" spans="1:35" x14ac:dyDescent="0.2">
      <c r="C24479" t="str">
        <f t="shared" si="4549"/>
        <v>2026-05-25 10:26:31</v>
      </c>
      <c r="K24479" t="str">
        <f t="shared" si="4550"/>
        <v>Selesai</v>
      </c>
      <c r="L24479" t="s">
        <v>56</v>
      </c>
      <c r="M24479" t="s">
        <v>43</v>
      </c>
      <c r="N24479" t="s">
        <v>61</v>
      </c>
      <c r="O24479">
        <v>4</v>
      </c>
      <c r="P24479">
        <v>9030</v>
      </c>
      <c r="Q24479">
        <f t="shared" si="4544"/>
        <v>36120</v>
      </c>
      <c r="R24479">
        <v>15600</v>
      </c>
      <c r="S24479" s="1">
        <v>62400</v>
      </c>
    </row>
    <row r="24480" spans="1:35" x14ac:dyDescent="0.2">
      <c r="C24480" t="str">
        <f t="shared" si="4549"/>
        <v>2026-05-25 10:26:31</v>
      </c>
      <c r="K24480" t="str">
        <f t="shared" si="4550"/>
        <v>Selesai</v>
      </c>
      <c r="L24480" t="s">
        <v>56</v>
      </c>
      <c r="M24480" t="s">
        <v>43</v>
      </c>
      <c r="N24480" t="s">
        <v>62</v>
      </c>
      <c r="O24480">
        <v>6</v>
      </c>
      <c r="P24480">
        <v>9030</v>
      </c>
      <c r="Q24480">
        <f t="shared" si="4544"/>
        <v>54180</v>
      </c>
      <c r="R24480">
        <v>15600</v>
      </c>
      <c r="S24480" s="1">
        <v>93600</v>
      </c>
    </row>
    <row r="24481" spans="1:35" x14ac:dyDescent="0.2">
      <c r="C24481" t="str">
        <f t="shared" si="4549"/>
        <v>2026-05-25 10:26:31</v>
      </c>
      <c r="K24481" t="str">
        <f t="shared" si="4550"/>
        <v>Selesai</v>
      </c>
      <c r="L24481" t="s">
        <v>42</v>
      </c>
      <c r="M24481" t="s">
        <v>43</v>
      </c>
      <c r="N24481" t="s">
        <v>55</v>
      </c>
      <c r="O24481">
        <v>10</v>
      </c>
      <c r="P24481">
        <v>2000</v>
      </c>
      <c r="Q24481">
        <f t="shared" si="4544"/>
        <v>20000</v>
      </c>
      <c r="R24481">
        <v>5500</v>
      </c>
      <c r="S24481" s="1">
        <v>55000</v>
      </c>
    </row>
    <row r="24482" spans="1:35" x14ac:dyDescent="0.2">
      <c r="A24482">
        <v>2446</v>
      </c>
      <c r="B24482" t="s">
        <v>16718</v>
      </c>
      <c r="C24482" t="s">
        <v>16719</v>
      </c>
      <c r="D24482" t="s">
        <v>2454</v>
      </c>
      <c r="E24482" t="s">
        <v>2455</v>
      </c>
      <c r="F24482" t="s">
        <v>2455</v>
      </c>
      <c r="G24482" t="s">
        <v>38</v>
      </c>
      <c r="H24482" t="s">
        <v>38</v>
      </c>
      <c r="I24482" t="s">
        <v>282</v>
      </c>
      <c r="J24482" t="s">
        <v>283</v>
      </c>
      <c r="K24482" t="s">
        <v>41</v>
      </c>
      <c r="L24482" t="s">
        <v>56</v>
      </c>
      <c r="M24482" t="s">
        <v>43</v>
      </c>
      <c r="N24482" t="s">
        <v>59</v>
      </c>
      <c r="O24482">
        <v>2</v>
      </c>
      <c r="P24482">
        <v>9030</v>
      </c>
      <c r="Q24482">
        <f t="shared" si="4544"/>
        <v>18060</v>
      </c>
      <c r="R24482">
        <v>15600</v>
      </c>
      <c r="S24482" s="1">
        <v>31200</v>
      </c>
      <c r="T24482" t="s">
        <v>76</v>
      </c>
      <c r="U24482">
        <v>0</v>
      </c>
      <c r="V24482">
        <v>0</v>
      </c>
      <c r="W24482">
        <v>0</v>
      </c>
      <c r="X24482">
        <v>0</v>
      </c>
      <c r="Y24482">
        <v>433300</v>
      </c>
      <c r="Z24482">
        <v>263010</v>
      </c>
      <c r="AB24482" t="s">
        <v>2456</v>
      </c>
      <c r="AC24482" t="s">
        <v>300</v>
      </c>
      <c r="AD24482" t="s">
        <v>301</v>
      </c>
      <c r="AE24482" t="s">
        <v>97</v>
      </c>
      <c r="AF24482" t="s">
        <v>51</v>
      </c>
      <c r="AG24482" t="s">
        <v>52</v>
      </c>
      <c r="AH24482" t="s">
        <v>16719</v>
      </c>
      <c r="AI24482" t="s">
        <v>16720</v>
      </c>
    </row>
    <row r="24483" spans="1:35" x14ac:dyDescent="0.2">
      <c r="C24483" t="str">
        <f t="shared" ref="C24483:C24495" si="4551">C24482</f>
        <v>2026-05-25 10:34:49</v>
      </c>
      <c r="K24483" t="str">
        <f t="shared" ref="K24483:K24495" si="4552">K24481</f>
        <v>Selesai</v>
      </c>
      <c r="L24483" t="s">
        <v>56</v>
      </c>
      <c r="M24483" t="s">
        <v>43</v>
      </c>
      <c r="N24483" t="s">
        <v>99</v>
      </c>
      <c r="O24483">
        <v>3</v>
      </c>
      <c r="P24483">
        <v>9030</v>
      </c>
      <c r="Q24483">
        <f t="shared" si="4544"/>
        <v>27090</v>
      </c>
      <c r="R24483">
        <v>15600</v>
      </c>
      <c r="S24483" s="1">
        <v>46800</v>
      </c>
    </row>
    <row r="24484" spans="1:35" x14ac:dyDescent="0.2">
      <c r="C24484" t="str">
        <f t="shared" si="4551"/>
        <v>2026-05-25 10:34:49</v>
      </c>
      <c r="K24484" t="str">
        <f t="shared" si="4552"/>
        <v>Selesai</v>
      </c>
      <c r="L24484" t="s">
        <v>56</v>
      </c>
      <c r="M24484" t="s">
        <v>43</v>
      </c>
      <c r="N24484" t="s">
        <v>64</v>
      </c>
      <c r="O24484">
        <v>3</v>
      </c>
      <c r="P24484">
        <v>7930</v>
      </c>
      <c r="Q24484">
        <f t="shared" si="4544"/>
        <v>23790</v>
      </c>
      <c r="R24484">
        <v>15600</v>
      </c>
      <c r="S24484" s="1">
        <v>46800</v>
      </c>
    </row>
    <row r="24485" spans="1:35" x14ac:dyDescent="0.2">
      <c r="C24485" t="str">
        <f t="shared" si="4551"/>
        <v>2026-05-25 10:34:49</v>
      </c>
      <c r="K24485" t="str">
        <f t="shared" si="4552"/>
        <v>Selesai</v>
      </c>
      <c r="L24485" t="s">
        <v>56</v>
      </c>
      <c r="M24485" t="s">
        <v>43</v>
      </c>
      <c r="N24485" t="s">
        <v>62</v>
      </c>
      <c r="O24485">
        <v>2</v>
      </c>
      <c r="P24485">
        <v>9030</v>
      </c>
      <c r="Q24485">
        <f t="shared" si="4544"/>
        <v>18060</v>
      </c>
      <c r="R24485">
        <v>15600</v>
      </c>
      <c r="S24485" s="1">
        <v>31200</v>
      </c>
    </row>
    <row r="24486" spans="1:35" x14ac:dyDescent="0.2">
      <c r="C24486" t="str">
        <f t="shared" si="4551"/>
        <v>2026-05-25 10:34:49</v>
      </c>
      <c r="K24486" t="str">
        <f t="shared" si="4552"/>
        <v>Selesai</v>
      </c>
      <c r="L24486" t="s">
        <v>117</v>
      </c>
      <c r="M24486" t="s">
        <v>43</v>
      </c>
      <c r="N24486" t="s">
        <v>186</v>
      </c>
      <c r="O24486">
        <v>3</v>
      </c>
      <c r="P24486">
        <v>6380</v>
      </c>
      <c r="Q24486">
        <f t="shared" si="4544"/>
        <v>19140</v>
      </c>
      <c r="R24486">
        <v>15600</v>
      </c>
      <c r="S24486" s="1">
        <v>46800</v>
      </c>
    </row>
    <row r="24487" spans="1:35" x14ac:dyDescent="0.2">
      <c r="C24487" t="str">
        <f t="shared" si="4551"/>
        <v>2026-05-25 10:34:49</v>
      </c>
      <c r="K24487" t="str">
        <f t="shared" si="4552"/>
        <v>Selesai</v>
      </c>
      <c r="L24487" t="s">
        <v>117</v>
      </c>
      <c r="M24487" t="s">
        <v>43</v>
      </c>
      <c r="N24487" t="s">
        <v>120</v>
      </c>
      <c r="O24487">
        <v>2</v>
      </c>
      <c r="P24487">
        <v>6380</v>
      </c>
      <c r="Q24487">
        <f t="shared" si="4544"/>
        <v>12760</v>
      </c>
      <c r="R24487">
        <v>15600</v>
      </c>
      <c r="S24487" s="1">
        <v>31200</v>
      </c>
    </row>
    <row r="24488" spans="1:35" x14ac:dyDescent="0.2">
      <c r="C24488" t="str">
        <f t="shared" si="4551"/>
        <v>2026-05-25 10:34:49</v>
      </c>
      <c r="K24488" t="str">
        <f t="shared" si="4552"/>
        <v>Selesai</v>
      </c>
      <c r="L24488" t="s">
        <v>117</v>
      </c>
      <c r="M24488" t="s">
        <v>43</v>
      </c>
      <c r="N24488" t="s">
        <v>213</v>
      </c>
      <c r="O24488">
        <v>2</v>
      </c>
      <c r="P24488">
        <v>6380</v>
      </c>
      <c r="Q24488">
        <f t="shared" si="4544"/>
        <v>12760</v>
      </c>
      <c r="R24488">
        <v>15600</v>
      </c>
      <c r="S24488" s="1">
        <v>31200</v>
      </c>
    </row>
    <row r="24489" spans="1:35" x14ac:dyDescent="0.2">
      <c r="C24489" t="str">
        <f t="shared" si="4551"/>
        <v>2026-05-25 10:34:49</v>
      </c>
      <c r="K24489" t="str">
        <f t="shared" si="4552"/>
        <v>Selesai</v>
      </c>
      <c r="L24489" t="s">
        <v>117</v>
      </c>
      <c r="M24489" t="s">
        <v>43</v>
      </c>
      <c r="N24489" t="s">
        <v>410</v>
      </c>
      <c r="O24489">
        <v>1</v>
      </c>
      <c r="P24489">
        <v>6380</v>
      </c>
      <c r="Q24489">
        <f t="shared" si="4544"/>
        <v>6380</v>
      </c>
      <c r="R24489">
        <v>15600</v>
      </c>
      <c r="S24489" s="1">
        <v>15600</v>
      </c>
    </row>
    <row r="24490" spans="1:35" x14ac:dyDescent="0.2">
      <c r="C24490" t="str">
        <f t="shared" si="4551"/>
        <v>2026-05-25 10:34:49</v>
      </c>
      <c r="K24490" t="str">
        <f t="shared" si="4552"/>
        <v>Selesai</v>
      </c>
      <c r="L24490" t="s">
        <v>157</v>
      </c>
      <c r="M24490" t="s">
        <v>43</v>
      </c>
      <c r="N24490" t="s">
        <v>2284</v>
      </c>
      <c r="O24490">
        <v>3</v>
      </c>
      <c r="P24490">
        <v>4050</v>
      </c>
      <c r="Q24490">
        <f t="shared" si="4544"/>
        <v>12150</v>
      </c>
      <c r="R24490">
        <v>13000</v>
      </c>
      <c r="S24490" s="1">
        <v>39000</v>
      </c>
    </row>
    <row r="24491" spans="1:35" x14ac:dyDescent="0.2">
      <c r="C24491" t="str">
        <f t="shared" si="4551"/>
        <v>2026-05-25 10:34:49</v>
      </c>
      <c r="K24491" t="str">
        <f t="shared" si="4552"/>
        <v>Selesai</v>
      </c>
      <c r="L24491" t="s">
        <v>157</v>
      </c>
      <c r="M24491" t="s">
        <v>43</v>
      </c>
      <c r="N24491" t="s">
        <v>1551</v>
      </c>
      <c r="O24491">
        <v>2</v>
      </c>
      <c r="P24491">
        <v>4050</v>
      </c>
      <c r="Q24491">
        <f t="shared" si="4544"/>
        <v>8100</v>
      </c>
      <c r="R24491">
        <v>13000</v>
      </c>
      <c r="S24491" s="1">
        <v>26000</v>
      </c>
    </row>
    <row r="24492" spans="1:35" x14ac:dyDescent="0.2">
      <c r="C24492" t="str">
        <f t="shared" si="4551"/>
        <v>2026-05-25 10:34:49</v>
      </c>
      <c r="K24492" t="str">
        <f t="shared" si="4552"/>
        <v>Selesai</v>
      </c>
      <c r="L24492" t="s">
        <v>42</v>
      </c>
      <c r="M24492" t="s">
        <v>43</v>
      </c>
      <c r="N24492" t="s">
        <v>651</v>
      </c>
      <c r="O24492">
        <v>2</v>
      </c>
      <c r="P24492">
        <v>1200</v>
      </c>
      <c r="Q24492">
        <f t="shared" si="4544"/>
        <v>2400</v>
      </c>
      <c r="R24492">
        <v>5500</v>
      </c>
      <c r="S24492" s="1">
        <v>11000</v>
      </c>
    </row>
    <row r="24493" spans="1:35" x14ac:dyDescent="0.2">
      <c r="C24493" t="str">
        <f t="shared" si="4551"/>
        <v>2026-05-25 10:34:49</v>
      </c>
      <c r="K24493" t="str">
        <f t="shared" si="4552"/>
        <v>Selesai</v>
      </c>
      <c r="L24493" t="s">
        <v>42</v>
      </c>
      <c r="M24493" t="s">
        <v>43</v>
      </c>
      <c r="N24493" t="s">
        <v>653</v>
      </c>
      <c r="O24493">
        <v>3</v>
      </c>
      <c r="P24493">
        <v>1200</v>
      </c>
      <c r="Q24493">
        <f t="shared" si="4544"/>
        <v>3600</v>
      </c>
      <c r="R24493">
        <v>5500</v>
      </c>
      <c r="S24493" s="1">
        <v>16500</v>
      </c>
    </row>
    <row r="24494" spans="1:35" x14ac:dyDescent="0.2">
      <c r="C24494" t="str">
        <f t="shared" si="4551"/>
        <v>2026-05-25 10:34:49</v>
      </c>
      <c r="K24494" t="str">
        <f t="shared" si="4552"/>
        <v>Selesai</v>
      </c>
      <c r="L24494" t="s">
        <v>42</v>
      </c>
      <c r="M24494" t="s">
        <v>43</v>
      </c>
      <c r="N24494" t="s">
        <v>654</v>
      </c>
      <c r="O24494">
        <v>3</v>
      </c>
      <c r="P24494">
        <v>1200</v>
      </c>
      <c r="Q24494">
        <f t="shared" si="4544"/>
        <v>3600</v>
      </c>
      <c r="R24494">
        <v>12000</v>
      </c>
      <c r="S24494" s="1">
        <v>36000</v>
      </c>
    </row>
    <row r="24495" spans="1:35" x14ac:dyDescent="0.2">
      <c r="C24495" t="str">
        <f t="shared" si="4551"/>
        <v>2026-05-25 10:34:49</v>
      </c>
      <c r="K24495" t="str">
        <f t="shared" si="4552"/>
        <v>Selesai</v>
      </c>
      <c r="L24495" t="s">
        <v>42</v>
      </c>
      <c r="M24495" t="s">
        <v>43</v>
      </c>
      <c r="N24495" t="s">
        <v>655</v>
      </c>
      <c r="O24495">
        <v>2</v>
      </c>
      <c r="P24495">
        <v>1200</v>
      </c>
      <c r="Q24495">
        <f t="shared" si="4544"/>
        <v>2400</v>
      </c>
      <c r="R24495">
        <v>12000</v>
      </c>
      <c r="S24495" s="1">
        <v>24000</v>
      </c>
    </row>
    <row r="24496" spans="1:35" x14ac:dyDescent="0.2">
      <c r="A24496">
        <v>2447</v>
      </c>
      <c r="B24496" t="s">
        <v>16721</v>
      </c>
      <c r="C24496" t="s">
        <v>16722</v>
      </c>
      <c r="D24496" t="s">
        <v>9181</v>
      </c>
      <c r="E24496" t="s">
        <v>9182</v>
      </c>
      <c r="F24496" t="s">
        <v>9182</v>
      </c>
      <c r="G24496" t="s">
        <v>38</v>
      </c>
      <c r="H24496" t="s">
        <v>38</v>
      </c>
      <c r="I24496" t="s">
        <v>635</v>
      </c>
      <c r="J24496" t="s">
        <v>636</v>
      </c>
      <c r="K24496" t="s">
        <v>41</v>
      </c>
      <c r="L24496" t="s">
        <v>56</v>
      </c>
      <c r="M24496" t="s">
        <v>43</v>
      </c>
      <c r="N24496" t="s">
        <v>59</v>
      </c>
      <c r="O24496">
        <v>3</v>
      </c>
      <c r="P24496">
        <v>9030</v>
      </c>
      <c r="Q24496">
        <f t="shared" si="4544"/>
        <v>27090</v>
      </c>
      <c r="R24496">
        <v>15600</v>
      </c>
      <c r="S24496" s="1">
        <v>46800</v>
      </c>
      <c r="T24496" t="s">
        <v>76</v>
      </c>
      <c r="U24496">
        <v>16161</v>
      </c>
      <c r="V24496">
        <v>0</v>
      </c>
      <c r="W24496">
        <v>0</v>
      </c>
      <c r="X24496">
        <v>0</v>
      </c>
      <c r="Y24496">
        <v>648860</v>
      </c>
      <c r="Z24496">
        <v>317960</v>
      </c>
      <c r="AA24496" t="s">
        <v>16723</v>
      </c>
      <c r="AB24496" t="s">
        <v>9184</v>
      </c>
      <c r="AC24496" t="s">
        <v>9185</v>
      </c>
      <c r="AD24496" t="s">
        <v>2936</v>
      </c>
      <c r="AE24496" t="s">
        <v>135</v>
      </c>
      <c r="AF24496" t="s">
        <v>16724</v>
      </c>
      <c r="AG24496" t="s">
        <v>52</v>
      </c>
      <c r="AH24496" t="s">
        <v>16722</v>
      </c>
      <c r="AI24496" t="s">
        <v>16725</v>
      </c>
    </row>
    <row r="24497" spans="3:19" x14ac:dyDescent="0.2">
      <c r="C24497" t="str">
        <f t="shared" ref="C24497:C24517" si="4553">C24496</f>
        <v>2026-05-25 10:35:25</v>
      </c>
      <c r="K24497" t="str">
        <f t="shared" ref="K24497:K24517" si="4554">K24495</f>
        <v>Selesai</v>
      </c>
      <c r="L24497" t="s">
        <v>56</v>
      </c>
      <c r="M24497" t="s">
        <v>43</v>
      </c>
      <c r="N24497" t="s">
        <v>63</v>
      </c>
      <c r="O24497">
        <v>4</v>
      </c>
      <c r="P24497">
        <v>7930</v>
      </c>
      <c r="Q24497">
        <f t="shared" si="4544"/>
        <v>31720</v>
      </c>
      <c r="R24497">
        <v>15600</v>
      </c>
      <c r="S24497" s="1">
        <v>62400</v>
      </c>
    </row>
    <row r="24498" spans="3:19" x14ac:dyDescent="0.2">
      <c r="C24498" t="str">
        <f t="shared" si="4553"/>
        <v>2026-05-25 10:35:25</v>
      </c>
      <c r="K24498" t="str">
        <f t="shared" si="4554"/>
        <v>Selesai</v>
      </c>
      <c r="L24498" t="s">
        <v>157</v>
      </c>
      <c r="M24498" t="s">
        <v>43</v>
      </c>
      <c r="N24498" t="s">
        <v>187</v>
      </c>
      <c r="O24498">
        <v>2</v>
      </c>
      <c r="P24498">
        <v>7180</v>
      </c>
      <c r="Q24498">
        <f t="shared" si="4544"/>
        <v>14360</v>
      </c>
      <c r="R24498">
        <v>8500</v>
      </c>
      <c r="S24498" s="1">
        <v>17000</v>
      </c>
    </row>
    <row r="24499" spans="3:19" x14ac:dyDescent="0.2">
      <c r="C24499" t="str">
        <f t="shared" si="4553"/>
        <v>2026-05-25 10:35:25</v>
      </c>
      <c r="K24499" t="str">
        <f t="shared" si="4554"/>
        <v>Selesai</v>
      </c>
      <c r="L24499" t="s">
        <v>117</v>
      </c>
      <c r="M24499" t="s">
        <v>43</v>
      </c>
      <c r="N24499" t="s">
        <v>186</v>
      </c>
      <c r="O24499">
        <v>5</v>
      </c>
      <c r="P24499">
        <v>6380</v>
      </c>
      <c r="Q24499">
        <f t="shared" si="4544"/>
        <v>31900</v>
      </c>
      <c r="R24499">
        <v>15600</v>
      </c>
      <c r="S24499" s="1">
        <v>78000</v>
      </c>
    </row>
    <row r="24500" spans="3:19" x14ac:dyDescent="0.2">
      <c r="C24500" t="str">
        <f t="shared" si="4553"/>
        <v>2026-05-25 10:35:25</v>
      </c>
      <c r="K24500" t="str">
        <f t="shared" si="4554"/>
        <v>Selesai</v>
      </c>
      <c r="L24500" t="s">
        <v>117</v>
      </c>
      <c r="M24500" t="s">
        <v>43</v>
      </c>
      <c r="N24500" t="s">
        <v>118</v>
      </c>
      <c r="O24500">
        <v>3</v>
      </c>
      <c r="P24500">
        <v>6380</v>
      </c>
      <c r="Q24500">
        <f t="shared" si="4544"/>
        <v>19140</v>
      </c>
      <c r="R24500">
        <v>15600</v>
      </c>
      <c r="S24500" s="1">
        <v>46800</v>
      </c>
    </row>
    <row r="24501" spans="3:19" x14ac:dyDescent="0.2">
      <c r="C24501" t="str">
        <f t="shared" si="4553"/>
        <v>2026-05-25 10:35:25</v>
      </c>
      <c r="K24501" t="str">
        <f t="shared" si="4554"/>
        <v>Selesai</v>
      </c>
      <c r="L24501" t="s">
        <v>117</v>
      </c>
      <c r="M24501" t="s">
        <v>43</v>
      </c>
      <c r="N24501" t="s">
        <v>119</v>
      </c>
      <c r="O24501">
        <v>2</v>
      </c>
      <c r="P24501">
        <v>6380</v>
      </c>
      <c r="Q24501">
        <f t="shared" si="4544"/>
        <v>12760</v>
      </c>
      <c r="R24501">
        <v>15600</v>
      </c>
      <c r="S24501" s="1">
        <v>31200</v>
      </c>
    </row>
    <row r="24502" spans="3:19" x14ac:dyDescent="0.2">
      <c r="C24502" t="str">
        <f t="shared" si="4553"/>
        <v>2026-05-25 10:35:25</v>
      </c>
      <c r="K24502" t="str">
        <f t="shared" si="4554"/>
        <v>Selesai</v>
      </c>
      <c r="L24502" t="s">
        <v>117</v>
      </c>
      <c r="M24502" t="s">
        <v>43</v>
      </c>
      <c r="N24502" t="s">
        <v>121</v>
      </c>
      <c r="O24502">
        <v>2</v>
      </c>
      <c r="P24502">
        <v>6380</v>
      </c>
      <c r="Q24502">
        <f t="shared" si="4544"/>
        <v>12760</v>
      </c>
      <c r="R24502">
        <v>15600</v>
      </c>
      <c r="S24502" s="1">
        <v>31200</v>
      </c>
    </row>
    <row r="24503" spans="3:19" x14ac:dyDescent="0.2">
      <c r="C24503" t="str">
        <f t="shared" si="4553"/>
        <v>2026-05-25 10:35:25</v>
      </c>
      <c r="K24503" t="str">
        <f t="shared" si="4554"/>
        <v>Selesai</v>
      </c>
      <c r="L24503" t="s">
        <v>108</v>
      </c>
      <c r="M24503" t="s">
        <v>43</v>
      </c>
      <c r="N24503" t="s">
        <v>722</v>
      </c>
      <c r="O24503">
        <v>3</v>
      </c>
      <c r="P24503">
        <v>9990</v>
      </c>
      <c r="Q24503">
        <f t="shared" si="4544"/>
        <v>29970</v>
      </c>
      <c r="R24503">
        <v>15900</v>
      </c>
      <c r="S24503" s="1">
        <v>47700</v>
      </c>
    </row>
    <row r="24504" spans="3:19" x14ac:dyDescent="0.2">
      <c r="C24504" t="str">
        <f t="shared" si="4553"/>
        <v>2026-05-25 10:35:25</v>
      </c>
      <c r="K24504" t="str">
        <f t="shared" si="4554"/>
        <v>Selesai</v>
      </c>
      <c r="L24504" t="s">
        <v>108</v>
      </c>
      <c r="M24504" t="s">
        <v>43</v>
      </c>
      <c r="N24504" t="s">
        <v>3142</v>
      </c>
      <c r="O24504">
        <v>1</v>
      </c>
      <c r="P24504">
        <v>8990</v>
      </c>
      <c r="Q24504">
        <f t="shared" si="4544"/>
        <v>8990</v>
      </c>
      <c r="R24504">
        <v>15900</v>
      </c>
      <c r="S24504" s="1">
        <v>15900</v>
      </c>
    </row>
    <row r="24505" spans="3:19" x14ac:dyDescent="0.2">
      <c r="C24505" t="str">
        <f t="shared" si="4553"/>
        <v>2026-05-25 10:35:25</v>
      </c>
      <c r="K24505" t="str">
        <f t="shared" si="4554"/>
        <v>Selesai</v>
      </c>
      <c r="L24505" t="s">
        <v>108</v>
      </c>
      <c r="M24505" t="s">
        <v>43</v>
      </c>
      <c r="N24505" t="s">
        <v>721</v>
      </c>
      <c r="O24505">
        <v>3</v>
      </c>
      <c r="P24505">
        <v>8700</v>
      </c>
      <c r="Q24505">
        <f t="shared" si="4544"/>
        <v>26100</v>
      </c>
      <c r="R24505">
        <v>15900</v>
      </c>
      <c r="S24505" s="1">
        <v>47700</v>
      </c>
    </row>
    <row r="24506" spans="3:19" x14ac:dyDescent="0.2">
      <c r="C24506" t="str">
        <f t="shared" si="4553"/>
        <v>2026-05-25 10:35:25</v>
      </c>
      <c r="K24506" t="str">
        <f t="shared" si="4554"/>
        <v>Selesai</v>
      </c>
      <c r="L24506" t="s">
        <v>100</v>
      </c>
      <c r="M24506" t="s">
        <v>43</v>
      </c>
      <c r="N24506" t="s">
        <v>101</v>
      </c>
      <c r="O24506">
        <v>5</v>
      </c>
      <c r="P24506">
        <v>6000</v>
      </c>
      <c r="Q24506">
        <f t="shared" ref="Q24506:Q24560" si="4555">O24506*P24506</f>
        <v>30000</v>
      </c>
      <c r="R24506">
        <v>12300</v>
      </c>
      <c r="S24506" s="1">
        <v>61500</v>
      </c>
    </row>
    <row r="24507" spans="3:19" x14ac:dyDescent="0.2">
      <c r="C24507" t="str">
        <f t="shared" si="4553"/>
        <v>2026-05-25 10:35:25</v>
      </c>
      <c r="K24507" t="str">
        <f t="shared" si="4554"/>
        <v>Selesai</v>
      </c>
      <c r="L24507" t="s">
        <v>42</v>
      </c>
      <c r="M24507" t="s">
        <v>43</v>
      </c>
      <c r="N24507" t="s">
        <v>173</v>
      </c>
      <c r="O24507">
        <v>1</v>
      </c>
      <c r="P24507">
        <v>1200</v>
      </c>
      <c r="Q24507">
        <f t="shared" si="4555"/>
        <v>1200</v>
      </c>
      <c r="R24507">
        <v>5500</v>
      </c>
      <c r="S24507" s="1">
        <v>5500</v>
      </c>
    </row>
    <row r="24508" spans="3:19" x14ac:dyDescent="0.2">
      <c r="C24508" t="str">
        <f t="shared" si="4553"/>
        <v>2026-05-25 10:35:25</v>
      </c>
      <c r="K24508" t="str">
        <f t="shared" si="4554"/>
        <v>Selesai</v>
      </c>
      <c r="L24508" t="s">
        <v>42</v>
      </c>
      <c r="M24508" t="s">
        <v>43</v>
      </c>
      <c r="N24508" t="s">
        <v>650</v>
      </c>
      <c r="O24508">
        <v>1</v>
      </c>
      <c r="P24508">
        <v>1200</v>
      </c>
      <c r="Q24508">
        <f t="shared" si="4555"/>
        <v>1200</v>
      </c>
      <c r="R24508">
        <v>5500</v>
      </c>
      <c r="S24508" s="1">
        <v>5500</v>
      </c>
    </row>
    <row r="24509" spans="3:19" x14ac:dyDescent="0.2">
      <c r="C24509" t="str">
        <f t="shared" si="4553"/>
        <v>2026-05-25 10:35:25</v>
      </c>
      <c r="K24509" t="str">
        <f t="shared" si="4554"/>
        <v>Selesai</v>
      </c>
      <c r="L24509" t="s">
        <v>42</v>
      </c>
      <c r="M24509" t="s">
        <v>43</v>
      </c>
      <c r="N24509" t="s">
        <v>652</v>
      </c>
      <c r="O24509">
        <v>1</v>
      </c>
      <c r="P24509">
        <v>1200</v>
      </c>
      <c r="Q24509">
        <f t="shared" si="4555"/>
        <v>1200</v>
      </c>
      <c r="R24509">
        <v>5500</v>
      </c>
      <c r="S24509" s="1">
        <v>5500</v>
      </c>
    </row>
    <row r="24510" spans="3:19" x14ac:dyDescent="0.2">
      <c r="C24510" t="str">
        <f t="shared" si="4553"/>
        <v>2026-05-25 10:35:25</v>
      </c>
      <c r="K24510" t="str">
        <f t="shared" si="4554"/>
        <v>Selesai</v>
      </c>
      <c r="L24510" t="s">
        <v>42</v>
      </c>
      <c r="M24510" t="s">
        <v>43</v>
      </c>
      <c r="N24510" t="s">
        <v>653</v>
      </c>
      <c r="O24510">
        <v>1</v>
      </c>
      <c r="P24510">
        <v>1200</v>
      </c>
      <c r="Q24510">
        <f t="shared" si="4555"/>
        <v>1200</v>
      </c>
      <c r="R24510">
        <v>5500</v>
      </c>
      <c r="S24510" s="1">
        <v>5500</v>
      </c>
    </row>
    <row r="24511" spans="3:19" x14ac:dyDescent="0.2">
      <c r="C24511" t="str">
        <f t="shared" si="4553"/>
        <v>2026-05-25 10:35:25</v>
      </c>
      <c r="K24511" t="str">
        <f t="shared" si="4554"/>
        <v>Selesai</v>
      </c>
      <c r="L24511" t="s">
        <v>42</v>
      </c>
      <c r="M24511" t="s">
        <v>43</v>
      </c>
      <c r="N24511" t="s">
        <v>651</v>
      </c>
      <c r="O24511">
        <v>1</v>
      </c>
      <c r="P24511">
        <v>1200</v>
      </c>
      <c r="Q24511">
        <f t="shared" si="4555"/>
        <v>1200</v>
      </c>
      <c r="R24511">
        <v>5500</v>
      </c>
      <c r="S24511" s="1">
        <v>5500</v>
      </c>
    </row>
    <row r="24512" spans="3:19" x14ac:dyDescent="0.2">
      <c r="C24512" t="str">
        <f t="shared" si="4553"/>
        <v>2026-05-25 10:35:25</v>
      </c>
      <c r="K24512" t="str">
        <f t="shared" si="4554"/>
        <v>Selesai</v>
      </c>
      <c r="L24512" t="s">
        <v>157</v>
      </c>
      <c r="M24512" t="s">
        <v>43</v>
      </c>
      <c r="N24512" t="s">
        <v>2284</v>
      </c>
      <c r="O24512">
        <v>1</v>
      </c>
      <c r="P24512">
        <v>4050</v>
      </c>
      <c r="Q24512">
        <f t="shared" si="4555"/>
        <v>4050</v>
      </c>
      <c r="R24512">
        <v>13000</v>
      </c>
      <c r="S24512" s="1">
        <v>13000</v>
      </c>
    </row>
    <row r="24513" spans="1:35" x14ac:dyDescent="0.2">
      <c r="C24513" t="str">
        <f t="shared" si="4553"/>
        <v>2026-05-25 10:35:25</v>
      </c>
      <c r="K24513" t="str">
        <f t="shared" si="4554"/>
        <v>Selesai</v>
      </c>
      <c r="L24513" t="s">
        <v>157</v>
      </c>
      <c r="M24513" t="s">
        <v>43</v>
      </c>
      <c r="N24513" t="s">
        <v>2283</v>
      </c>
      <c r="O24513">
        <v>1</v>
      </c>
      <c r="P24513">
        <v>3800</v>
      </c>
      <c r="Q24513">
        <f t="shared" si="4555"/>
        <v>3800</v>
      </c>
      <c r="R24513">
        <v>12000</v>
      </c>
      <c r="S24513" s="1">
        <v>12000</v>
      </c>
    </row>
    <row r="24514" spans="1:35" x14ac:dyDescent="0.2">
      <c r="C24514" t="str">
        <f t="shared" si="4553"/>
        <v>2026-05-25 10:35:25</v>
      </c>
      <c r="K24514" t="str">
        <f t="shared" si="4554"/>
        <v>Selesai</v>
      </c>
      <c r="L24514" t="s">
        <v>157</v>
      </c>
      <c r="M24514" t="s">
        <v>43</v>
      </c>
      <c r="N24514" t="s">
        <v>1551</v>
      </c>
      <c r="O24514">
        <v>1</v>
      </c>
      <c r="P24514">
        <v>4050</v>
      </c>
      <c r="Q24514">
        <f t="shared" si="4555"/>
        <v>4050</v>
      </c>
      <c r="R24514">
        <v>13000</v>
      </c>
      <c r="S24514" s="1">
        <v>13000</v>
      </c>
    </row>
    <row r="24515" spans="1:35" x14ac:dyDescent="0.2">
      <c r="C24515" t="str">
        <f t="shared" si="4553"/>
        <v>2026-05-25 10:35:25</v>
      </c>
      <c r="K24515" t="str">
        <f t="shared" si="4554"/>
        <v>Selesai</v>
      </c>
      <c r="L24515" t="s">
        <v>157</v>
      </c>
      <c r="M24515" t="s">
        <v>43</v>
      </c>
      <c r="N24515" t="s">
        <v>2285</v>
      </c>
      <c r="O24515">
        <v>1</v>
      </c>
      <c r="P24515">
        <v>4050</v>
      </c>
      <c r="Q24515">
        <f t="shared" si="4555"/>
        <v>4050</v>
      </c>
      <c r="R24515">
        <v>13000</v>
      </c>
      <c r="S24515" s="1">
        <v>13000</v>
      </c>
    </row>
    <row r="24516" spans="1:35" x14ac:dyDescent="0.2">
      <c r="C24516" t="str">
        <f t="shared" si="4553"/>
        <v>2026-05-25 10:35:25</v>
      </c>
      <c r="K24516" t="str">
        <f t="shared" si="4554"/>
        <v>Selesai</v>
      </c>
      <c r="L24516" t="s">
        <v>725</v>
      </c>
      <c r="M24516" t="s">
        <v>66</v>
      </c>
      <c r="N24516" t="s">
        <v>728</v>
      </c>
      <c r="O24516">
        <v>2</v>
      </c>
      <c r="P24516">
        <v>12000</v>
      </c>
      <c r="Q24516">
        <f t="shared" si="4555"/>
        <v>24000</v>
      </c>
      <c r="R24516">
        <v>17000</v>
      </c>
      <c r="S24516" s="1">
        <v>34000</v>
      </c>
    </row>
    <row r="24517" spans="1:35" x14ac:dyDescent="0.2">
      <c r="C24517" t="str">
        <f t="shared" si="4553"/>
        <v>2026-05-25 10:35:25</v>
      </c>
      <c r="K24517" t="str">
        <f t="shared" si="4554"/>
        <v>Selesai</v>
      </c>
      <c r="L24517" t="s">
        <v>725</v>
      </c>
      <c r="M24517" t="s">
        <v>66</v>
      </c>
      <c r="N24517" t="s">
        <v>729</v>
      </c>
      <c r="O24517">
        <v>2</v>
      </c>
      <c r="P24517">
        <v>12000</v>
      </c>
      <c r="Q24517">
        <f t="shared" si="4555"/>
        <v>24000</v>
      </c>
      <c r="R24517">
        <v>17000</v>
      </c>
      <c r="S24517" s="1">
        <v>34000</v>
      </c>
    </row>
    <row r="24518" spans="1:35" x14ac:dyDescent="0.2">
      <c r="A24518">
        <v>2448</v>
      </c>
      <c r="B24518" t="s">
        <v>16726</v>
      </c>
      <c r="C24518" t="s">
        <v>16727</v>
      </c>
      <c r="D24518" t="s">
        <v>16728</v>
      </c>
      <c r="E24518" t="s">
        <v>16729</v>
      </c>
      <c r="F24518" t="s">
        <v>16729</v>
      </c>
      <c r="G24518" t="s">
        <v>38</v>
      </c>
      <c r="H24518" t="s">
        <v>38</v>
      </c>
      <c r="I24518" t="s">
        <v>1120</v>
      </c>
      <c r="J24518" t="s">
        <v>1121</v>
      </c>
      <c r="K24518" t="s">
        <v>41</v>
      </c>
      <c r="L24518" t="s">
        <v>56</v>
      </c>
      <c r="M24518" t="s">
        <v>43</v>
      </c>
      <c r="N24518" t="s">
        <v>99</v>
      </c>
      <c r="O24518">
        <v>3</v>
      </c>
      <c r="P24518">
        <v>9030</v>
      </c>
      <c r="Q24518">
        <f t="shared" si="4555"/>
        <v>27090</v>
      </c>
      <c r="R24518">
        <v>15600</v>
      </c>
      <c r="S24518" s="1">
        <v>46800</v>
      </c>
      <c r="T24518" t="s">
        <v>110</v>
      </c>
      <c r="U24518">
        <v>11000</v>
      </c>
      <c r="V24518">
        <v>0</v>
      </c>
      <c r="W24518">
        <v>0</v>
      </c>
      <c r="X24518">
        <v>0</v>
      </c>
      <c r="Y24518">
        <v>181400</v>
      </c>
      <c r="Z24518">
        <v>63130</v>
      </c>
      <c r="AA24518" t="s">
        <v>16730</v>
      </c>
      <c r="AB24518" t="s">
        <v>16731</v>
      </c>
      <c r="AC24518" t="s">
        <v>363</v>
      </c>
      <c r="AD24518" t="s">
        <v>363</v>
      </c>
      <c r="AE24518" t="s">
        <v>135</v>
      </c>
      <c r="AF24518" t="s">
        <v>51</v>
      </c>
      <c r="AG24518" t="s">
        <v>52</v>
      </c>
      <c r="AH24518" t="s">
        <v>16727</v>
      </c>
      <c r="AI24518" t="s">
        <v>16732</v>
      </c>
    </row>
    <row r="24519" spans="1:35" x14ac:dyDescent="0.2">
      <c r="C24519" t="str">
        <f t="shared" ref="C24519:C24522" si="4556">C24518</f>
        <v>2026-05-25 10:41:25</v>
      </c>
      <c r="K24519" t="str">
        <f t="shared" ref="K24519:K24522" si="4557">K24517</f>
        <v>Selesai</v>
      </c>
      <c r="L24519" t="s">
        <v>56</v>
      </c>
      <c r="M24519" t="s">
        <v>43</v>
      </c>
      <c r="N24519" t="s">
        <v>60</v>
      </c>
      <c r="O24519">
        <v>2</v>
      </c>
      <c r="P24519">
        <v>9030</v>
      </c>
      <c r="Q24519">
        <f t="shared" si="4555"/>
        <v>18060</v>
      </c>
      <c r="R24519">
        <v>15600</v>
      </c>
      <c r="S24519" s="1">
        <v>31200</v>
      </c>
    </row>
    <row r="24520" spans="1:35" x14ac:dyDescent="0.2">
      <c r="C24520" t="str">
        <f t="shared" si="4556"/>
        <v>2026-05-25 10:41:25</v>
      </c>
      <c r="K24520" t="str">
        <f t="shared" si="4557"/>
        <v>Selesai</v>
      </c>
      <c r="L24520" t="s">
        <v>56</v>
      </c>
      <c r="M24520" t="s">
        <v>43</v>
      </c>
      <c r="N24520" t="s">
        <v>61</v>
      </c>
      <c r="O24520">
        <v>2</v>
      </c>
      <c r="P24520">
        <v>9030</v>
      </c>
      <c r="Q24520">
        <f t="shared" si="4555"/>
        <v>18060</v>
      </c>
      <c r="R24520">
        <v>15600</v>
      </c>
      <c r="S24520" s="1">
        <v>31200</v>
      </c>
    </row>
    <row r="24521" spans="1:35" x14ac:dyDescent="0.2">
      <c r="C24521" t="str">
        <f t="shared" si="4556"/>
        <v>2026-05-25 10:41:25</v>
      </c>
      <c r="K24521" t="str">
        <f t="shared" si="4557"/>
        <v>Selesai</v>
      </c>
      <c r="L24521" t="s">
        <v>56</v>
      </c>
      <c r="M24521" t="s">
        <v>43</v>
      </c>
      <c r="N24521" t="s">
        <v>62</v>
      </c>
      <c r="O24521">
        <v>2</v>
      </c>
      <c r="P24521">
        <v>9030</v>
      </c>
      <c r="Q24521">
        <f t="shared" si="4555"/>
        <v>18060</v>
      </c>
      <c r="R24521">
        <v>15600</v>
      </c>
      <c r="S24521" s="1">
        <v>31200</v>
      </c>
    </row>
    <row r="24522" spans="1:35" x14ac:dyDescent="0.2">
      <c r="C24522" t="str">
        <f t="shared" si="4556"/>
        <v>2026-05-25 10:41:25</v>
      </c>
      <c r="K24522" t="str">
        <f t="shared" si="4557"/>
        <v>Selesai</v>
      </c>
      <c r="L24522" t="s">
        <v>215</v>
      </c>
      <c r="M24522" t="s">
        <v>66</v>
      </c>
      <c r="N24522" t="s">
        <v>460</v>
      </c>
      <c r="O24522">
        <v>2</v>
      </c>
      <c r="P24522">
        <v>13000</v>
      </c>
      <c r="Q24522">
        <f t="shared" si="4555"/>
        <v>26000</v>
      </c>
      <c r="R24522">
        <v>15000</v>
      </c>
      <c r="S24522" s="1">
        <v>30000</v>
      </c>
    </row>
    <row r="24523" spans="1:35" x14ac:dyDescent="0.2">
      <c r="A24523">
        <v>2449</v>
      </c>
      <c r="B24523" t="s">
        <v>16733</v>
      </c>
      <c r="C24523" t="s">
        <v>16734</v>
      </c>
      <c r="D24523" t="s">
        <v>16735</v>
      </c>
      <c r="E24523" t="s">
        <v>16736</v>
      </c>
      <c r="F24523" t="s">
        <v>16736</v>
      </c>
      <c r="G24523" t="s">
        <v>38</v>
      </c>
      <c r="H24523" t="s">
        <v>38</v>
      </c>
      <c r="I24523" t="s">
        <v>5409</v>
      </c>
      <c r="J24523" t="s">
        <v>5410</v>
      </c>
      <c r="K24523" t="s">
        <v>41</v>
      </c>
      <c r="L24523" t="s">
        <v>56</v>
      </c>
      <c r="M24523" t="s">
        <v>43</v>
      </c>
      <c r="N24523" t="s">
        <v>57</v>
      </c>
      <c r="O24523">
        <v>3</v>
      </c>
      <c r="P24523">
        <v>9030</v>
      </c>
      <c r="Q24523">
        <f t="shared" si="4555"/>
        <v>27090</v>
      </c>
      <c r="R24523">
        <v>15600</v>
      </c>
      <c r="S24523" s="1">
        <v>46800</v>
      </c>
      <c r="T24523" t="s">
        <v>110</v>
      </c>
      <c r="U24523">
        <v>25000</v>
      </c>
      <c r="V24523">
        <v>0</v>
      </c>
      <c r="W24523">
        <v>0</v>
      </c>
      <c r="X24523">
        <v>0</v>
      </c>
      <c r="Y24523">
        <v>149800</v>
      </c>
      <c r="Z24523">
        <v>52560</v>
      </c>
      <c r="AA24523" t="s">
        <v>16737</v>
      </c>
      <c r="AB24523" t="s">
        <v>16738</v>
      </c>
      <c r="AC24523" t="s">
        <v>12893</v>
      </c>
      <c r="AD24523" t="s">
        <v>3984</v>
      </c>
      <c r="AE24523" t="s">
        <v>262</v>
      </c>
      <c r="AF24523" t="s">
        <v>51</v>
      </c>
      <c r="AG24523" t="s">
        <v>52</v>
      </c>
      <c r="AH24523" t="s">
        <v>16734</v>
      </c>
      <c r="AI24523" t="s">
        <v>16739</v>
      </c>
    </row>
    <row r="24524" spans="1:35" x14ac:dyDescent="0.2">
      <c r="C24524" t="str">
        <f t="shared" ref="C24524:C24525" si="4558">C24523</f>
        <v>2026-05-25 10:41:39</v>
      </c>
      <c r="K24524" t="str">
        <f t="shared" ref="K24524:K24525" si="4559">K24522</f>
        <v>Selesai</v>
      </c>
      <c r="L24524" t="s">
        <v>56</v>
      </c>
      <c r="M24524" t="s">
        <v>43</v>
      </c>
      <c r="N24524" t="s">
        <v>58</v>
      </c>
      <c r="O24524">
        <v>2</v>
      </c>
      <c r="P24524">
        <v>9030</v>
      </c>
      <c r="Q24524">
        <f t="shared" si="4555"/>
        <v>18060</v>
      </c>
      <c r="R24524">
        <v>15600</v>
      </c>
      <c r="S24524" s="1">
        <v>31200</v>
      </c>
    </row>
    <row r="24525" spans="1:35" x14ac:dyDescent="0.2">
      <c r="C24525" t="str">
        <f t="shared" si="4558"/>
        <v>2026-05-25 10:41:39</v>
      </c>
      <c r="K24525" t="str">
        <f t="shared" si="4559"/>
        <v>Selesai</v>
      </c>
      <c r="L24525" t="s">
        <v>56</v>
      </c>
      <c r="M24525" t="s">
        <v>43</v>
      </c>
      <c r="N24525" t="s">
        <v>59</v>
      </c>
      <c r="O24525">
        <v>3</v>
      </c>
      <c r="P24525">
        <v>9030</v>
      </c>
      <c r="Q24525">
        <f t="shared" si="4555"/>
        <v>27090</v>
      </c>
      <c r="R24525">
        <v>15600</v>
      </c>
      <c r="S24525" s="1">
        <v>46800</v>
      </c>
    </row>
    <row r="24526" spans="1:35" x14ac:dyDescent="0.2">
      <c r="A24526">
        <v>2450</v>
      </c>
      <c r="B24526" t="s">
        <v>16740</v>
      </c>
      <c r="C24526" t="s">
        <v>16741</v>
      </c>
      <c r="D24526" t="s">
        <v>15738</v>
      </c>
      <c r="E24526" t="s">
        <v>15739</v>
      </c>
      <c r="F24526" t="s">
        <v>15739</v>
      </c>
      <c r="G24526" t="s">
        <v>38</v>
      </c>
      <c r="H24526" t="s">
        <v>38</v>
      </c>
      <c r="I24526" t="s">
        <v>2148</v>
      </c>
      <c r="J24526" t="s">
        <v>2149</v>
      </c>
      <c r="K24526" t="s">
        <v>41</v>
      </c>
      <c r="L24526" t="s">
        <v>215</v>
      </c>
      <c r="M24526" t="s">
        <v>66</v>
      </c>
      <c r="N24526" t="s">
        <v>216</v>
      </c>
      <c r="O24526">
        <v>2</v>
      </c>
      <c r="P24526">
        <v>13000</v>
      </c>
      <c r="Q24526">
        <f t="shared" si="4555"/>
        <v>26000</v>
      </c>
      <c r="R24526">
        <v>15000</v>
      </c>
      <c r="S24526" s="1">
        <v>30000</v>
      </c>
      <c r="T24526" t="s">
        <v>76</v>
      </c>
      <c r="U24526">
        <v>15000</v>
      </c>
      <c r="V24526">
        <v>0</v>
      </c>
      <c r="W24526">
        <v>0</v>
      </c>
      <c r="X24526">
        <v>0</v>
      </c>
      <c r="Y24526">
        <v>602500</v>
      </c>
      <c r="Z24526">
        <v>86500</v>
      </c>
      <c r="AA24526" t="s">
        <v>16742</v>
      </c>
      <c r="AB24526" t="s">
        <v>15741</v>
      </c>
      <c r="AC24526" t="s">
        <v>5732</v>
      </c>
      <c r="AD24526" t="s">
        <v>5732</v>
      </c>
      <c r="AE24526" t="s">
        <v>97</v>
      </c>
      <c r="AF24526" t="s">
        <v>51</v>
      </c>
      <c r="AG24526" t="s">
        <v>52</v>
      </c>
      <c r="AH24526" t="s">
        <v>16741</v>
      </c>
      <c r="AI24526" t="s">
        <v>16743</v>
      </c>
    </row>
    <row r="24527" spans="1:35" x14ac:dyDescent="0.2">
      <c r="C24527" t="str">
        <f t="shared" ref="C24527:C24547" si="4560">C24526</f>
        <v>2026-05-25 10:43:52</v>
      </c>
      <c r="K24527" t="str">
        <f t="shared" ref="K24527:K24547" si="4561">K24525</f>
        <v>Selesai</v>
      </c>
      <c r="L24527" t="s">
        <v>215</v>
      </c>
      <c r="M24527" t="s">
        <v>66</v>
      </c>
      <c r="N24527" t="s">
        <v>486</v>
      </c>
      <c r="O24527">
        <v>2</v>
      </c>
      <c r="P24527">
        <v>13000</v>
      </c>
      <c r="Q24527">
        <f t="shared" si="4555"/>
        <v>26000</v>
      </c>
      <c r="R24527">
        <v>15000</v>
      </c>
      <c r="S24527" s="1">
        <v>30000</v>
      </c>
    </row>
    <row r="24528" spans="1:35" x14ac:dyDescent="0.2">
      <c r="C24528" t="str">
        <f t="shared" si="4560"/>
        <v>2026-05-25 10:43:52</v>
      </c>
      <c r="K24528" t="str">
        <f t="shared" si="4561"/>
        <v>Selesai</v>
      </c>
      <c r="L24528" t="s">
        <v>215</v>
      </c>
      <c r="M24528" t="s">
        <v>66</v>
      </c>
      <c r="N24528" t="s">
        <v>705</v>
      </c>
      <c r="O24528">
        <v>1</v>
      </c>
      <c r="P24528">
        <v>13000</v>
      </c>
      <c r="Q24528">
        <f t="shared" si="4555"/>
        <v>13000</v>
      </c>
      <c r="R24528">
        <v>15000</v>
      </c>
      <c r="S24528" s="1">
        <v>15000</v>
      </c>
    </row>
    <row r="24529" spans="3:19" x14ac:dyDescent="0.2">
      <c r="C24529" t="str">
        <f t="shared" si="4560"/>
        <v>2026-05-25 10:43:52</v>
      </c>
      <c r="K24529" t="str">
        <f t="shared" si="4561"/>
        <v>Selesai</v>
      </c>
      <c r="L24529" t="s">
        <v>215</v>
      </c>
      <c r="M24529" t="s">
        <v>66</v>
      </c>
      <c r="N24529" t="s">
        <v>487</v>
      </c>
      <c r="O24529">
        <v>2</v>
      </c>
      <c r="P24529">
        <v>13000</v>
      </c>
      <c r="Q24529">
        <f t="shared" si="4555"/>
        <v>26000</v>
      </c>
      <c r="R24529">
        <v>15000</v>
      </c>
      <c r="S24529" s="1">
        <v>30000</v>
      </c>
    </row>
    <row r="24530" spans="3:19" x14ac:dyDescent="0.2">
      <c r="C24530" t="str">
        <f t="shared" si="4560"/>
        <v>2026-05-25 10:43:52</v>
      </c>
      <c r="K24530" t="str">
        <f t="shared" si="4561"/>
        <v>Selesai</v>
      </c>
      <c r="L24530" t="s">
        <v>215</v>
      </c>
      <c r="M24530" t="s">
        <v>66</v>
      </c>
      <c r="N24530" t="s">
        <v>398</v>
      </c>
      <c r="O24530">
        <v>2</v>
      </c>
      <c r="P24530">
        <v>13000</v>
      </c>
      <c r="Q24530">
        <f t="shared" si="4555"/>
        <v>26000</v>
      </c>
      <c r="R24530">
        <v>15000</v>
      </c>
      <c r="S24530" s="1">
        <v>30000</v>
      </c>
    </row>
    <row r="24531" spans="3:19" x14ac:dyDescent="0.2">
      <c r="C24531" t="str">
        <f t="shared" si="4560"/>
        <v>2026-05-25 10:43:52</v>
      </c>
      <c r="K24531" t="str">
        <f t="shared" si="4561"/>
        <v>Selesai</v>
      </c>
      <c r="L24531" t="s">
        <v>215</v>
      </c>
      <c r="M24531" t="s">
        <v>66</v>
      </c>
      <c r="N24531" t="s">
        <v>666</v>
      </c>
      <c r="O24531">
        <v>1</v>
      </c>
      <c r="P24531">
        <v>13000</v>
      </c>
      <c r="Q24531">
        <f t="shared" si="4555"/>
        <v>13000</v>
      </c>
      <c r="R24531">
        <v>15000</v>
      </c>
      <c r="S24531" s="1">
        <v>15000</v>
      </c>
    </row>
    <row r="24532" spans="3:19" x14ac:dyDescent="0.2">
      <c r="C24532" t="str">
        <f t="shared" si="4560"/>
        <v>2026-05-25 10:43:52</v>
      </c>
      <c r="K24532" t="str">
        <f t="shared" si="4561"/>
        <v>Selesai</v>
      </c>
      <c r="L24532" t="s">
        <v>215</v>
      </c>
      <c r="M24532" t="s">
        <v>66</v>
      </c>
      <c r="N24532" t="s">
        <v>460</v>
      </c>
      <c r="O24532">
        <v>1</v>
      </c>
      <c r="P24532">
        <v>13000</v>
      </c>
      <c r="Q24532">
        <f t="shared" si="4555"/>
        <v>13000</v>
      </c>
      <c r="R24532">
        <v>15000</v>
      </c>
      <c r="S24532" s="1">
        <v>15000</v>
      </c>
    </row>
    <row r="24533" spans="3:19" x14ac:dyDescent="0.2">
      <c r="C24533" t="str">
        <f t="shared" si="4560"/>
        <v>2026-05-25 10:43:52</v>
      </c>
      <c r="K24533" t="str">
        <f t="shared" si="4561"/>
        <v>Selesai</v>
      </c>
      <c r="L24533" t="s">
        <v>215</v>
      </c>
      <c r="M24533" t="s">
        <v>66</v>
      </c>
      <c r="N24533" t="s">
        <v>706</v>
      </c>
      <c r="O24533">
        <v>1</v>
      </c>
      <c r="P24533">
        <v>13000</v>
      </c>
      <c r="Q24533">
        <f t="shared" si="4555"/>
        <v>13000</v>
      </c>
      <c r="R24533">
        <v>15000</v>
      </c>
      <c r="S24533" s="1">
        <v>15000</v>
      </c>
    </row>
    <row r="24534" spans="3:19" x14ac:dyDescent="0.2">
      <c r="C24534" t="str">
        <f t="shared" si="4560"/>
        <v>2026-05-25 10:43:52</v>
      </c>
      <c r="K24534" t="str">
        <f t="shared" si="4561"/>
        <v>Selesai</v>
      </c>
      <c r="L24534" t="s">
        <v>215</v>
      </c>
      <c r="M24534" t="s">
        <v>66</v>
      </c>
      <c r="N24534" t="s">
        <v>707</v>
      </c>
      <c r="O24534">
        <v>2</v>
      </c>
      <c r="P24534">
        <v>13000</v>
      </c>
      <c r="Q24534">
        <f t="shared" si="4555"/>
        <v>26000</v>
      </c>
      <c r="R24534">
        <v>15000</v>
      </c>
      <c r="S24534" s="1">
        <v>30000</v>
      </c>
    </row>
    <row r="24535" spans="3:19" x14ac:dyDescent="0.2">
      <c r="C24535" t="str">
        <f t="shared" si="4560"/>
        <v>2026-05-25 10:43:52</v>
      </c>
      <c r="K24535" t="str">
        <f t="shared" si="4561"/>
        <v>Selesai</v>
      </c>
      <c r="L24535" t="s">
        <v>215</v>
      </c>
      <c r="M24535" t="s">
        <v>66</v>
      </c>
      <c r="N24535" t="s">
        <v>459</v>
      </c>
      <c r="O24535">
        <v>1</v>
      </c>
      <c r="P24535">
        <v>13000</v>
      </c>
      <c r="Q24535">
        <f t="shared" si="4555"/>
        <v>13000</v>
      </c>
      <c r="R24535">
        <v>15000</v>
      </c>
      <c r="S24535" s="1">
        <v>15000</v>
      </c>
    </row>
    <row r="24536" spans="3:19" x14ac:dyDescent="0.2">
      <c r="C24536" t="str">
        <f t="shared" si="4560"/>
        <v>2026-05-25 10:43:52</v>
      </c>
      <c r="K24536" t="str">
        <f t="shared" si="4561"/>
        <v>Selesai</v>
      </c>
      <c r="L24536" t="s">
        <v>215</v>
      </c>
      <c r="M24536" t="s">
        <v>66</v>
      </c>
      <c r="N24536" t="s">
        <v>708</v>
      </c>
      <c r="O24536">
        <v>2</v>
      </c>
      <c r="P24536">
        <v>13000</v>
      </c>
      <c r="Q24536">
        <f t="shared" si="4555"/>
        <v>26000</v>
      </c>
      <c r="R24536">
        <v>15000</v>
      </c>
      <c r="S24536" s="1">
        <v>30000</v>
      </c>
    </row>
    <row r="24537" spans="3:19" x14ac:dyDescent="0.2">
      <c r="C24537" t="str">
        <f t="shared" si="4560"/>
        <v>2026-05-25 10:43:52</v>
      </c>
      <c r="K24537" t="str">
        <f t="shared" si="4561"/>
        <v>Selesai</v>
      </c>
      <c r="L24537" t="s">
        <v>256</v>
      </c>
      <c r="M24537" t="s">
        <v>66</v>
      </c>
      <c r="N24537" t="s">
        <v>956</v>
      </c>
      <c r="O24537">
        <v>1</v>
      </c>
      <c r="P24537">
        <v>20000</v>
      </c>
      <c r="Q24537">
        <f t="shared" si="4555"/>
        <v>20000</v>
      </c>
      <c r="R24537">
        <v>25000</v>
      </c>
      <c r="S24537" s="1">
        <v>25000</v>
      </c>
    </row>
    <row r="24538" spans="3:19" x14ac:dyDescent="0.2">
      <c r="C24538" t="str">
        <f t="shared" si="4560"/>
        <v>2026-05-25 10:43:52</v>
      </c>
      <c r="K24538" t="str">
        <f t="shared" si="4561"/>
        <v>Selesai</v>
      </c>
      <c r="L24538" t="s">
        <v>256</v>
      </c>
      <c r="M24538" t="s">
        <v>66</v>
      </c>
      <c r="N24538" t="s">
        <v>955</v>
      </c>
      <c r="O24538">
        <v>1</v>
      </c>
      <c r="P24538">
        <v>22000</v>
      </c>
      <c r="Q24538">
        <f t="shared" si="4555"/>
        <v>22000</v>
      </c>
      <c r="R24538">
        <v>27000</v>
      </c>
      <c r="S24538" s="1">
        <v>27000</v>
      </c>
    </row>
    <row r="24539" spans="3:19" x14ac:dyDescent="0.2">
      <c r="C24539" t="str">
        <f t="shared" si="4560"/>
        <v>2026-05-25 10:43:52</v>
      </c>
      <c r="K24539" t="str">
        <f t="shared" si="4561"/>
        <v>Selesai</v>
      </c>
      <c r="L24539" t="s">
        <v>256</v>
      </c>
      <c r="M24539" t="s">
        <v>66</v>
      </c>
      <c r="N24539" t="s">
        <v>267</v>
      </c>
      <c r="O24539">
        <v>1</v>
      </c>
      <c r="P24539">
        <v>22000</v>
      </c>
      <c r="Q24539">
        <f t="shared" si="4555"/>
        <v>22000</v>
      </c>
      <c r="R24539">
        <v>27000</v>
      </c>
      <c r="S24539" s="1">
        <v>27000</v>
      </c>
    </row>
    <row r="24540" spans="3:19" x14ac:dyDescent="0.2">
      <c r="C24540" t="str">
        <f t="shared" si="4560"/>
        <v>2026-05-25 10:43:52</v>
      </c>
      <c r="K24540" t="str">
        <f t="shared" si="4561"/>
        <v>Selesai</v>
      </c>
      <c r="L24540" t="s">
        <v>256</v>
      </c>
      <c r="M24540" t="s">
        <v>66</v>
      </c>
      <c r="N24540" t="s">
        <v>461</v>
      </c>
      <c r="O24540">
        <v>1</v>
      </c>
      <c r="P24540">
        <v>27500</v>
      </c>
      <c r="Q24540">
        <f t="shared" si="4555"/>
        <v>27500</v>
      </c>
      <c r="R24540">
        <v>31000</v>
      </c>
      <c r="S24540" s="1">
        <v>31000</v>
      </c>
    </row>
    <row r="24541" spans="3:19" x14ac:dyDescent="0.2">
      <c r="C24541" t="str">
        <f t="shared" si="4560"/>
        <v>2026-05-25 10:43:52</v>
      </c>
      <c r="K24541" t="str">
        <f t="shared" si="4561"/>
        <v>Selesai</v>
      </c>
      <c r="L24541" t="s">
        <v>256</v>
      </c>
      <c r="M24541" t="s">
        <v>66</v>
      </c>
      <c r="N24541" t="s">
        <v>462</v>
      </c>
      <c r="O24541">
        <v>1</v>
      </c>
      <c r="P24541">
        <v>27500</v>
      </c>
      <c r="Q24541">
        <f t="shared" si="4555"/>
        <v>27500</v>
      </c>
      <c r="R24541">
        <v>32500</v>
      </c>
      <c r="S24541" s="1">
        <v>32500</v>
      </c>
    </row>
    <row r="24542" spans="3:19" x14ac:dyDescent="0.2">
      <c r="C24542" t="str">
        <f t="shared" si="4560"/>
        <v>2026-05-25 10:43:52</v>
      </c>
      <c r="K24542" t="str">
        <f t="shared" si="4561"/>
        <v>Selesai</v>
      </c>
      <c r="L24542" t="s">
        <v>256</v>
      </c>
      <c r="M24542" t="s">
        <v>66</v>
      </c>
      <c r="N24542" t="s">
        <v>266</v>
      </c>
      <c r="O24542">
        <v>1</v>
      </c>
      <c r="P24542">
        <v>22000</v>
      </c>
      <c r="Q24542">
        <f t="shared" si="4555"/>
        <v>22000</v>
      </c>
      <c r="R24542">
        <v>27000</v>
      </c>
      <c r="S24542" s="1">
        <v>27000</v>
      </c>
    </row>
    <row r="24543" spans="3:19" x14ac:dyDescent="0.2">
      <c r="C24543" t="str">
        <f t="shared" si="4560"/>
        <v>2026-05-25 10:43:52</v>
      </c>
      <c r="K24543" t="str">
        <f t="shared" si="4561"/>
        <v>Selesai</v>
      </c>
      <c r="L24543" t="s">
        <v>256</v>
      </c>
      <c r="M24543" t="s">
        <v>66</v>
      </c>
      <c r="N24543" t="s">
        <v>463</v>
      </c>
      <c r="O24543">
        <v>1</v>
      </c>
      <c r="P24543">
        <v>27500</v>
      </c>
      <c r="Q24543">
        <f t="shared" si="4555"/>
        <v>27500</v>
      </c>
      <c r="R24543">
        <v>32500</v>
      </c>
      <c r="S24543" s="1">
        <v>32500</v>
      </c>
    </row>
    <row r="24544" spans="3:19" x14ac:dyDescent="0.2">
      <c r="C24544" t="str">
        <f t="shared" si="4560"/>
        <v>2026-05-25 10:43:52</v>
      </c>
      <c r="K24544" t="str">
        <f t="shared" si="4561"/>
        <v>Selesai</v>
      </c>
      <c r="L24544" t="s">
        <v>256</v>
      </c>
      <c r="M24544" t="s">
        <v>66</v>
      </c>
      <c r="N24544" t="s">
        <v>2735</v>
      </c>
      <c r="O24544">
        <v>1</v>
      </c>
      <c r="P24544">
        <v>29000</v>
      </c>
      <c r="Q24544">
        <f t="shared" si="4555"/>
        <v>29000</v>
      </c>
      <c r="R24544">
        <v>34000</v>
      </c>
      <c r="S24544" s="1">
        <v>34000</v>
      </c>
    </row>
    <row r="24545" spans="1:35" x14ac:dyDescent="0.2">
      <c r="C24545" t="str">
        <f t="shared" si="4560"/>
        <v>2026-05-25 10:43:52</v>
      </c>
      <c r="K24545" t="str">
        <f t="shared" si="4561"/>
        <v>Selesai</v>
      </c>
      <c r="L24545" t="s">
        <v>256</v>
      </c>
      <c r="M24545" t="s">
        <v>66</v>
      </c>
      <c r="N24545" t="s">
        <v>2737</v>
      </c>
      <c r="O24545">
        <v>1</v>
      </c>
      <c r="P24545">
        <v>29000</v>
      </c>
      <c r="Q24545">
        <f t="shared" si="4555"/>
        <v>29000</v>
      </c>
      <c r="R24545">
        <v>34000</v>
      </c>
      <c r="S24545" s="1">
        <v>34000</v>
      </c>
    </row>
    <row r="24546" spans="1:35" x14ac:dyDescent="0.2">
      <c r="C24546" t="str">
        <f t="shared" si="4560"/>
        <v>2026-05-25 10:43:52</v>
      </c>
      <c r="K24546" t="str">
        <f t="shared" si="4561"/>
        <v>Selesai</v>
      </c>
      <c r="L24546" t="s">
        <v>256</v>
      </c>
      <c r="M24546" t="s">
        <v>66</v>
      </c>
      <c r="N24546" t="s">
        <v>2736</v>
      </c>
      <c r="O24546">
        <v>1</v>
      </c>
      <c r="P24546">
        <v>27500</v>
      </c>
      <c r="Q24546">
        <f t="shared" si="4555"/>
        <v>27500</v>
      </c>
      <c r="R24546">
        <v>32500</v>
      </c>
      <c r="S24546" s="1">
        <v>32500</v>
      </c>
    </row>
    <row r="24547" spans="1:35" x14ac:dyDescent="0.2">
      <c r="C24547" t="str">
        <f t="shared" si="4560"/>
        <v>2026-05-25 10:43:52</v>
      </c>
      <c r="K24547" t="str">
        <f t="shared" si="4561"/>
        <v>Selesai</v>
      </c>
      <c r="L24547" t="s">
        <v>215</v>
      </c>
      <c r="M24547" t="s">
        <v>66</v>
      </c>
      <c r="N24547" t="s">
        <v>709</v>
      </c>
      <c r="O24547">
        <v>2</v>
      </c>
      <c r="P24547">
        <v>13000</v>
      </c>
      <c r="Q24547">
        <f t="shared" si="4555"/>
        <v>26000</v>
      </c>
      <c r="R24547">
        <v>15000</v>
      </c>
      <c r="S24547" s="1">
        <v>30000</v>
      </c>
    </row>
    <row r="24548" spans="1:35" x14ac:dyDescent="0.2">
      <c r="A24548">
        <v>2451</v>
      </c>
      <c r="B24548" t="s">
        <v>16744</v>
      </c>
      <c r="C24548" t="s">
        <v>16745</v>
      </c>
      <c r="D24548" t="s">
        <v>4068</v>
      </c>
      <c r="E24548" t="s">
        <v>4069</v>
      </c>
      <c r="F24548" t="s">
        <v>4069</v>
      </c>
      <c r="G24548" t="s">
        <v>38</v>
      </c>
      <c r="H24548" t="s">
        <v>38</v>
      </c>
      <c r="I24548" t="s">
        <v>106</v>
      </c>
      <c r="J24548" t="s">
        <v>107</v>
      </c>
      <c r="K24548" t="s">
        <v>41</v>
      </c>
      <c r="L24548" t="s">
        <v>56</v>
      </c>
      <c r="M24548" t="s">
        <v>43</v>
      </c>
      <c r="N24548" t="s">
        <v>60</v>
      </c>
      <c r="O24548">
        <v>1</v>
      </c>
      <c r="P24548">
        <v>9030</v>
      </c>
      <c r="Q24548">
        <f t="shared" si="4555"/>
        <v>9030</v>
      </c>
      <c r="R24548">
        <v>15600</v>
      </c>
      <c r="S24548" s="1">
        <v>15600</v>
      </c>
      <c r="T24548" t="s">
        <v>76</v>
      </c>
      <c r="U24548">
        <v>0</v>
      </c>
      <c r="V24548">
        <v>0</v>
      </c>
      <c r="W24548">
        <v>0</v>
      </c>
      <c r="X24548">
        <v>0</v>
      </c>
      <c r="Y24548">
        <v>15600</v>
      </c>
      <c r="Z24548">
        <v>6570</v>
      </c>
      <c r="AB24548" t="s">
        <v>4070</v>
      </c>
      <c r="AC24548" t="s">
        <v>300</v>
      </c>
      <c r="AD24548" t="s">
        <v>301</v>
      </c>
      <c r="AE24548" t="s">
        <v>97</v>
      </c>
      <c r="AF24548" t="s">
        <v>51</v>
      </c>
      <c r="AG24548" t="s">
        <v>52</v>
      </c>
      <c r="AH24548" t="s">
        <v>16745</v>
      </c>
      <c r="AI24548" t="s">
        <v>16746</v>
      </c>
    </row>
    <row r="24549" spans="1:35" x14ac:dyDescent="0.2">
      <c r="A24549">
        <v>2452</v>
      </c>
      <c r="B24549" t="s">
        <v>16747</v>
      </c>
      <c r="C24549" t="s">
        <v>16748</v>
      </c>
      <c r="D24549" t="s">
        <v>16749</v>
      </c>
      <c r="E24549" t="s">
        <v>16750</v>
      </c>
      <c r="F24549" t="s">
        <v>16750</v>
      </c>
      <c r="G24549" t="s">
        <v>38</v>
      </c>
      <c r="H24549" t="s">
        <v>38</v>
      </c>
      <c r="I24549" t="s">
        <v>192</v>
      </c>
      <c r="J24549" t="s">
        <v>193</v>
      </c>
      <c r="K24549" t="s">
        <v>16751</v>
      </c>
      <c r="L24549" t="s">
        <v>42</v>
      </c>
      <c r="M24549" t="s">
        <v>43</v>
      </c>
      <c r="N24549" t="s">
        <v>44</v>
      </c>
      <c r="O24549">
        <v>10</v>
      </c>
      <c r="P24549">
        <v>210</v>
      </c>
      <c r="Q24549">
        <f t="shared" si="4555"/>
        <v>2100</v>
      </c>
      <c r="R24549">
        <v>500</v>
      </c>
      <c r="S24549" s="1">
        <v>5000</v>
      </c>
      <c r="T24549" t="s">
        <v>206</v>
      </c>
      <c r="U24549">
        <v>14000</v>
      </c>
      <c r="V24549">
        <v>0</v>
      </c>
      <c r="W24549">
        <v>0</v>
      </c>
      <c r="X24549">
        <v>0</v>
      </c>
      <c r="Y24549">
        <v>214200</v>
      </c>
      <c r="Z24549">
        <v>88240</v>
      </c>
      <c r="AA24549" t="s">
        <v>16752</v>
      </c>
      <c r="AB24549" t="s">
        <v>16753</v>
      </c>
      <c r="AC24549" t="s">
        <v>2780</v>
      </c>
      <c r="AD24549" t="s">
        <v>2238</v>
      </c>
      <c r="AE24549" t="s">
        <v>50</v>
      </c>
      <c r="AF24549" t="s">
        <v>51</v>
      </c>
      <c r="AG24549" t="s">
        <v>52</v>
      </c>
      <c r="AH24549" t="s">
        <v>16748</v>
      </c>
      <c r="AI24549" t="s">
        <v>16754</v>
      </c>
    </row>
    <row r="24550" spans="1:35" x14ac:dyDescent="0.2">
      <c r="C24550" t="str">
        <f t="shared" ref="C24550:C24554" si="4562">C24549</f>
        <v>2026-05-25 10:46:49</v>
      </c>
      <c r="K24550" t="str">
        <f t="shared" ref="K24550:K24554" si="4563">K24548</f>
        <v>Selesai</v>
      </c>
      <c r="L24550" t="s">
        <v>42</v>
      </c>
      <c r="M24550" t="s">
        <v>43</v>
      </c>
      <c r="N24550" t="s">
        <v>54</v>
      </c>
      <c r="O24550">
        <v>10</v>
      </c>
      <c r="P24550">
        <v>150</v>
      </c>
      <c r="Q24550">
        <f t="shared" si="4555"/>
        <v>1500</v>
      </c>
      <c r="R24550">
        <v>800</v>
      </c>
      <c r="S24550" s="1">
        <v>8000</v>
      </c>
    </row>
    <row r="24551" spans="1:35" x14ac:dyDescent="0.2">
      <c r="C24551" t="str">
        <f t="shared" si="4562"/>
        <v>2026-05-25 10:46:49</v>
      </c>
      <c r="K24551" t="str">
        <f t="shared" si="4563"/>
        <v>Sedang Diproses</v>
      </c>
      <c r="L24551" t="s">
        <v>56</v>
      </c>
      <c r="M24551" t="s">
        <v>43</v>
      </c>
      <c r="N24551" t="s">
        <v>58</v>
      </c>
      <c r="O24551">
        <v>2</v>
      </c>
      <c r="P24551">
        <v>9030</v>
      </c>
      <c r="Q24551">
        <f t="shared" si="4555"/>
        <v>18060</v>
      </c>
      <c r="R24551">
        <v>15600</v>
      </c>
      <c r="S24551" s="1">
        <v>31200</v>
      </c>
    </row>
    <row r="24552" spans="1:35" x14ac:dyDescent="0.2">
      <c r="C24552" t="str">
        <f t="shared" si="4562"/>
        <v>2026-05-25 10:46:49</v>
      </c>
      <c r="K24552" t="str">
        <f t="shared" si="4563"/>
        <v>Selesai</v>
      </c>
      <c r="L24552" t="s">
        <v>56</v>
      </c>
      <c r="M24552" t="s">
        <v>43</v>
      </c>
      <c r="N24552" t="s">
        <v>59</v>
      </c>
      <c r="O24552">
        <v>2</v>
      </c>
      <c r="P24552">
        <v>9030</v>
      </c>
      <c r="Q24552">
        <f t="shared" si="4555"/>
        <v>18060</v>
      </c>
      <c r="R24552">
        <v>15600</v>
      </c>
      <c r="S24552" s="1">
        <v>31200</v>
      </c>
    </row>
    <row r="24553" spans="1:35" x14ac:dyDescent="0.2">
      <c r="C24553" t="str">
        <f t="shared" si="4562"/>
        <v>2026-05-25 10:46:49</v>
      </c>
      <c r="K24553" t="str">
        <f t="shared" si="4563"/>
        <v>Sedang Diproses</v>
      </c>
      <c r="L24553" t="s">
        <v>56</v>
      </c>
      <c r="M24553" t="s">
        <v>43</v>
      </c>
      <c r="N24553" t="s">
        <v>99</v>
      </c>
      <c r="O24553">
        <v>5</v>
      </c>
      <c r="P24553">
        <v>9030</v>
      </c>
      <c r="Q24553">
        <f t="shared" si="4555"/>
        <v>45150</v>
      </c>
      <c r="R24553">
        <v>15600</v>
      </c>
      <c r="S24553" s="1">
        <v>78000</v>
      </c>
    </row>
    <row r="24554" spans="1:35" x14ac:dyDescent="0.2">
      <c r="C24554" t="str">
        <f t="shared" si="4562"/>
        <v>2026-05-25 10:46:49</v>
      </c>
      <c r="K24554" t="str">
        <f t="shared" si="4563"/>
        <v>Selesai</v>
      </c>
      <c r="L24554" t="s">
        <v>56</v>
      </c>
      <c r="M24554" t="s">
        <v>43</v>
      </c>
      <c r="N24554" t="s">
        <v>60</v>
      </c>
      <c r="O24554">
        <v>3</v>
      </c>
      <c r="P24554">
        <v>9030</v>
      </c>
      <c r="Q24554">
        <f t="shared" si="4555"/>
        <v>27090</v>
      </c>
      <c r="R24554">
        <v>15600</v>
      </c>
      <c r="S24554" s="1">
        <v>46800</v>
      </c>
    </row>
    <row r="24555" spans="1:35" x14ac:dyDescent="0.2">
      <c r="A24555">
        <v>2453</v>
      </c>
      <c r="B24555" t="s">
        <v>16755</v>
      </c>
      <c r="C24555" t="s">
        <v>16756</v>
      </c>
      <c r="D24555" t="s">
        <v>16749</v>
      </c>
      <c r="E24555" t="s">
        <v>16757</v>
      </c>
      <c r="F24555" t="s">
        <v>16757</v>
      </c>
      <c r="G24555" t="s">
        <v>38</v>
      </c>
      <c r="H24555" t="s">
        <v>38</v>
      </c>
      <c r="I24555" t="s">
        <v>192</v>
      </c>
      <c r="J24555" t="s">
        <v>193</v>
      </c>
      <c r="K24555" t="s">
        <v>16751</v>
      </c>
      <c r="L24555" t="s">
        <v>42</v>
      </c>
      <c r="M24555" t="s">
        <v>43</v>
      </c>
      <c r="N24555" t="s">
        <v>44</v>
      </c>
      <c r="O24555">
        <v>10</v>
      </c>
      <c r="P24555">
        <v>210</v>
      </c>
      <c r="Q24555">
        <f t="shared" si="4555"/>
        <v>2100</v>
      </c>
      <c r="R24555">
        <v>500</v>
      </c>
      <c r="S24555" s="1">
        <v>5000</v>
      </c>
      <c r="T24555" t="s">
        <v>206</v>
      </c>
      <c r="U24555">
        <v>14000</v>
      </c>
      <c r="V24555">
        <v>0</v>
      </c>
      <c r="W24555">
        <v>0</v>
      </c>
      <c r="X24555">
        <v>0</v>
      </c>
      <c r="Y24555">
        <v>198600</v>
      </c>
      <c r="Z24555">
        <v>86370</v>
      </c>
      <c r="AA24555" t="s">
        <v>16758</v>
      </c>
      <c r="AB24555" t="s">
        <v>16759</v>
      </c>
      <c r="AC24555" t="s">
        <v>2780</v>
      </c>
      <c r="AD24555" t="s">
        <v>2238</v>
      </c>
      <c r="AE24555" t="s">
        <v>50</v>
      </c>
      <c r="AF24555" t="s">
        <v>51</v>
      </c>
      <c r="AG24555" t="s">
        <v>52</v>
      </c>
      <c r="AH24555" t="s">
        <v>16756</v>
      </c>
      <c r="AI24555" t="s">
        <v>16760</v>
      </c>
    </row>
    <row r="24556" spans="1:35" x14ac:dyDescent="0.2">
      <c r="C24556" t="str">
        <f t="shared" ref="C24556:C24560" si="4564">C24555</f>
        <v>2026-05-25 10:53:35</v>
      </c>
      <c r="K24556" t="str">
        <f t="shared" ref="K24556:K24560" si="4565">K24554</f>
        <v>Selesai</v>
      </c>
      <c r="L24556" t="s">
        <v>56</v>
      </c>
      <c r="M24556" t="s">
        <v>43</v>
      </c>
      <c r="N24556" t="s">
        <v>57</v>
      </c>
      <c r="O24556">
        <v>1</v>
      </c>
      <c r="P24556">
        <v>9030</v>
      </c>
      <c r="Q24556">
        <f t="shared" si="4555"/>
        <v>9030</v>
      </c>
      <c r="R24556">
        <v>15600</v>
      </c>
      <c r="S24556" s="1">
        <v>15600</v>
      </c>
    </row>
    <row r="24557" spans="1:35" x14ac:dyDescent="0.2">
      <c r="C24557" t="str">
        <f t="shared" si="4564"/>
        <v>2026-05-25 10:53:35</v>
      </c>
      <c r="K24557" t="str">
        <f t="shared" si="4565"/>
        <v>Sedang Diproses</v>
      </c>
      <c r="L24557" t="s">
        <v>56</v>
      </c>
      <c r="M24557" t="s">
        <v>43</v>
      </c>
      <c r="N24557" t="s">
        <v>60</v>
      </c>
      <c r="O24557">
        <v>2</v>
      </c>
      <c r="P24557">
        <v>9030</v>
      </c>
      <c r="Q24557">
        <f t="shared" si="4555"/>
        <v>18060</v>
      </c>
      <c r="R24557">
        <v>15600</v>
      </c>
      <c r="S24557" s="1">
        <v>31200</v>
      </c>
    </row>
    <row r="24558" spans="1:35" x14ac:dyDescent="0.2">
      <c r="C24558" t="str">
        <f t="shared" si="4564"/>
        <v>2026-05-25 10:53:35</v>
      </c>
      <c r="K24558" t="str">
        <f t="shared" si="4565"/>
        <v>Selesai</v>
      </c>
      <c r="L24558" t="s">
        <v>42</v>
      </c>
      <c r="M24558" t="s">
        <v>43</v>
      </c>
      <c r="N24558" t="s">
        <v>138</v>
      </c>
      <c r="O24558">
        <v>10</v>
      </c>
      <c r="P24558">
        <v>230</v>
      </c>
      <c r="Q24558">
        <f t="shared" si="4555"/>
        <v>2300</v>
      </c>
      <c r="R24558">
        <v>800</v>
      </c>
      <c r="S24558" s="1">
        <v>8000</v>
      </c>
    </row>
    <row r="24559" spans="1:35" x14ac:dyDescent="0.2">
      <c r="C24559" t="str">
        <f t="shared" si="4564"/>
        <v>2026-05-25 10:53:35</v>
      </c>
      <c r="K24559" t="str">
        <f t="shared" si="4565"/>
        <v>Sedang Diproses</v>
      </c>
      <c r="L24559" t="s">
        <v>56</v>
      </c>
      <c r="M24559" t="s">
        <v>43</v>
      </c>
      <c r="N24559" t="s">
        <v>62</v>
      </c>
      <c r="O24559">
        <v>3</v>
      </c>
      <c r="P24559">
        <v>9030</v>
      </c>
      <c r="Q24559">
        <f t="shared" si="4555"/>
        <v>27090</v>
      </c>
      <c r="R24559">
        <v>15600</v>
      </c>
      <c r="S24559" s="1">
        <v>46800</v>
      </c>
    </row>
    <row r="24560" spans="1:35" x14ac:dyDescent="0.2">
      <c r="C24560" t="str">
        <f t="shared" si="4564"/>
        <v>2026-05-25 10:53:35</v>
      </c>
      <c r="K24560" t="str">
        <f t="shared" si="4565"/>
        <v>Selesai</v>
      </c>
      <c r="L24560" t="s">
        <v>56</v>
      </c>
      <c r="M24560" t="s">
        <v>43</v>
      </c>
      <c r="N24560" t="s">
        <v>64</v>
      </c>
      <c r="O24560">
        <v>5</v>
      </c>
      <c r="P24560">
        <v>7930</v>
      </c>
      <c r="Q24560">
        <f t="shared" si="4555"/>
        <v>39650</v>
      </c>
      <c r="R24560">
        <v>15600</v>
      </c>
      <c r="S24560" s="1">
        <v>78000</v>
      </c>
    </row>
    <row r="24561" spans="1:35" hidden="1" x14ac:dyDescent="0.2">
      <c r="A24561">
        <v>2454</v>
      </c>
      <c r="B24561" t="s">
        <v>16761</v>
      </c>
      <c r="C24561" t="s">
        <v>16762</v>
      </c>
      <c r="D24561" t="s">
        <v>2909</v>
      </c>
      <c r="E24561" t="s">
        <v>2910</v>
      </c>
      <c r="F24561" t="s">
        <v>2910</v>
      </c>
      <c r="G24561" t="s">
        <v>38</v>
      </c>
      <c r="H24561" t="s">
        <v>38</v>
      </c>
      <c r="I24561" t="s">
        <v>948</v>
      </c>
      <c r="J24561" t="s">
        <v>949</v>
      </c>
      <c r="K24561" t="s">
        <v>93</v>
      </c>
      <c r="L24561" t="s">
        <v>56</v>
      </c>
      <c r="M24561" t="s">
        <v>43</v>
      </c>
      <c r="N24561" t="s">
        <v>57</v>
      </c>
      <c r="O24561">
        <v>3</v>
      </c>
      <c r="P24561">
        <v>9030</v>
      </c>
      <c r="R24561">
        <v>15600</v>
      </c>
      <c r="S24561">
        <v>46800</v>
      </c>
      <c r="T24561" t="s">
        <v>110</v>
      </c>
      <c r="U24561">
        <v>125000</v>
      </c>
      <c r="V24561">
        <v>0</v>
      </c>
      <c r="W24561">
        <v>0</v>
      </c>
      <c r="X24561">
        <v>0</v>
      </c>
      <c r="Y24561">
        <v>896000</v>
      </c>
      <c r="Z24561">
        <v>342300</v>
      </c>
      <c r="AB24561" t="s">
        <v>2912</v>
      </c>
      <c r="AC24561" t="s">
        <v>2913</v>
      </c>
      <c r="AD24561" t="s">
        <v>2914</v>
      </c>
      <c r="AE24561" t="s">
        <v>262</v>
      </c>
      <c r="AF24561" t="s">
        <v>51</v>
      </c>
      <c r="AG24561" t="s">
        <v>52</v>
      </c>
      <c r="AH24561" t="s">
        <v>16762</v>
      </c>
      <c r="AI24561" t="s">
        <v>16763</v>
      </c>
    </row>
    <row r="24562" spans="1:35" x14ac:dyDescent="0.2">
      <c r="C24562" t="str">
        <f>C24561</f>
        <v>2026-05-25 10:58:52</v>
      </c>
      <c r="K24562" t="str">
        <f t="shared" ref="K24562:K24575" si="4566">K24560</f>
        <v>Selesai</v>
      </c>
      <c r="L24562" t="s">
        <v>56</v>
      </c>
      <c r="M24562" t="s">
        <v>43</v>
      </c>
      <c r="N24562" t="s">
        <v>58</v>
      </c>
      <c r="O24562">
        <v>3</v>
      </c>
      <c r="P24562">
        <v>9030</v>
      </c>
      <c r="Q24562">
        <f>O24562*P24562</f>
        <v>27090</v>
      </c>
      <c r="R24562">
        <v>15600</v>
      </c>
      <c r="S24562" s="1">
        <v>46800</v>
      </c>
    </row>
    <row r="24563" spans="1:35" hidden="1" x14ac:dyDescent="0.2">
      <c r="K24563" t="str">
        <f t="shared" si="4566"/>
        <v>Expired</v>
      </c>
      <c r="L24563" t="s">
        <v>56</v>
      </c>
      <c r="M24563" t="s">
        <v>43</v>
      </c>
      <c r="N24563" t="s">
        <v>59</v>
      </c>
      <c r="O24563">
        <v>5</v>
      </c>
      <c r="P24563">
        <v>9030</v>
      </c>
      <c r="R24563">
        <v>15600</v>
      </c>
      <c r="S24563">
        <v>78000</v>
      </c>
    </row>
    <row r="24564" spans="1:35" x14ac:dyDescent="0.2">
      <c r="C24564">
        <f>C24563</f>
        <v>0</v>
      </c>
      <c r="K24564" t="str">
        <f t="shared" si="4566"/>
        <v>Selesai</v>
      </c>
      <c r="L24564" t="s">
        <v>56</v>
      </c>
      <c r="M24564" t="s">
        <v>43</v>
      </c>
      <c r="N24564" t="s">
        <v>60</v>
      </c>
      <c r="O24564">
        <v>5</v>
      </c>
      <c r="P24564">
        <v>9030</v>
      </c>
      <c r="Q24564">
        <f>O24564*P24564</f>
        <v>45150</v>
      </c>
      <c r="R24564">
        <v>15600</v>
      </c>
      <c r="S24564" s="1">
        <v>78000</v>
      </c>
    </row>
    <row r="24565" spans="1:35" hidden="1" x14ac:dyDescent="0.2">
      <c r="K24565" t="str">
        <f t="shared" si="4566"/>
        <v>Expired</v>
      </c>
      <c r="L24565" t="s">
        <v>56</v>
      </c>
      <c r="M24565" t="s">
        <v>43</v>
      </c>
      <c r="N24565" t="s">
        <v>99</v>
      </c>
      <c r="O24565">
        <v>2</v>
      </c>
      <c r="P24565">
        <v>9030</v>
      </c>
      <c r="R24565">
        <v>15600</v>
      </c>
      <c r="S24565">
        <v>31200</v>
      </c>
    </row>
    <row r="24566" spans="1:35" x14ac:dyDescent="0.2">
      <c r="C24566">
        <f>C24565</f>
        <v>0</v>
      </c>
      <c r="K24566" t="str">
        <f t="shared" si="4566"/>
        <v>Selesai</v>
      </c>
      <c r="L24566" t="s">
        <v>56</v>
      </c>
      <c r="M24566" t="s">
        <v>43</v>
      </c>
      <c r="N24566" t="s">
        <v>61</v>
      </c>
      <c r="O24566">
        <v>5</v>
      </c>
      <c r="P24566">
        <v>9030</v>
      </c>
      <c r="Q24566">
        <f>O24566*P24566</f>
        <v>45150</v>
      </c>
      <c r="R24566">
        <v>15600</v>
      </c>
      <c r="S24566" s="1">
        <v>78000</v>
      </c>
    </row>
    <row r="24567" spans="1:35" hidden="1" x14ac:dyDescent="0.2">
      <c r="K24567" t="str">
        <f t="shared" si="4566"/>
        <v>Expired</v>
      </c>
      <c r="L24567" t="s">
        <v>56</v>
      </c>
      <c r="M24567" t="s">
        <v>43</v>
      </c>
      <c r="N24567" t="s">
        <v>62</v>
      </c>
      <c r="O24567">
        <v>1</v>
      </c>
      <c r="P24567">
        <v>9030</v>
      </c>
      <c r="R24567">
        <v>15600</v>
      </c>
      <c r="S24567">
        <v>15600</v>
      </c>
    </row>
    <row r="24568" spans="1:35" x14ac:dyDescent="0.2">
      <c r="C24568">
        <f>C24567</f>
        <v>0</v>
      </c>
      <c r="K24568" t="str">
        <f t="shared" si="4566"/>
        <v>Selesai</v>
      </c>
      <c r="L24568" t="s">
        <v>117</v>
      </c>
      <c r="M24568" t="s">
        <v>43</v>
      </c>
      <c r="N24568" t="s">
        <v>119</v>
      </c>
      <c r="O24568">
        <v>5</v>
      </c>
      <c r="P24568">
        <v>6380</v>
      </c>
      <c r="Q24568">
        <f>O24568*P24568</f>
        <v>31900</v>
      </c>
      <c r="R24568">
        <v>15600</v>
      </c>
      <c r="S24568" s="1">
        <v>78000</v>
      </c>
    </row>
    <row r="24569" spans="1:35" hidden="1" x14ac:dyDescent="0.2">
      <c r="K24569" t="str">
        <f t="shared" si="4566"/>
        <v>Expired</v>
      </c>
      <c r="L24569" t="s">
        <v>117</v>
      </c>
      <c r="M24569" t="s">
        <v>43</v>
      </c>
      <c r="N24569" t="s">
        <v>121</v>
      </c>
      <c r="O24569">
        <v>1</v>
      </c>
      <c r="P24569">
        <v>6380</v>
      </c>
      <c r="R24569">
        <v>15600</v>
      </c>
      <c r="S24569">
        <v>15600</v>
      </c>
    </row>
    <row r="24570" spans="1:35" x14ac:dyDescent="0.2">
      <c r="C24570">
        <f>C24569</f>
        <v>0</v>
      </c>
      <c r="K24570" t="str">
        <f t="shared" si="4566"/>
        <v>Selesai</v>
      </c>
      <c r="L24570" t="s">
        <v>117</v>
      </c>
      <c r="M24570" t="s">
        <v>43</v>
      </c>
      <c r="N24570" t="s">
        <v>122</v>
      </c>
      <c r="O24570">
        <v>2</v>
      </c>
      <c r="P24570">
        <v>6380</v>
      </c>
      <c r="Q24570">
        <f>O24570*P24570</f>
        <v>12760</v>
      </c>
      <c r="R24570">
        <v>15600</v>
      </c>
      <c r="S24570" s="1">
        <v>31200</v>
      </c>
    </row>
    <row r="24571" spans="1:35" hidden="1" x14ac:dyDescent="0.2">
      <c r="K24571" t="str">
        <f t="shared" si="4566"/>
        <v>Expired</v>
      </c>
      <c r="L24571" t="s">
        <v>117</v>
      </c>
      <c r="M24571" t="s">
        <v>43</v>
      </c>
      <c r="N24571" t="s">
        <v>150</v>
      </c>
      <c r="O24571">
        <v>1</v>
      </c>
      <c r="P24571">
        <v>6380</v>
      </c>
      <c r="R24571">
        <v>15600</v>
      </c>
      <c r="S24571">
        <v>15600</v>
      </c>
    </row>
    <row r="24572" spans="1:35" x14ac:dyDescent="0.2">
      <c r="C24572">
        <f>C24571</f>
        <v>0</v>
      </c>
      <c r="K24572" t="str">
        <f t="shared" si="4566"/>
        <v>Selesai</v>
      </c>
      <c r="L24572" t="s">
        <v>117</v>
      </c>
      <c r="M24572" t="s">
        <v>43</v>
      </c>
      <c r="N24572" t="s">
        <v>120</v>
      </c>
      <c r="O24572">
        <v>1</v>
      </c>
      <c r="P24572">
        <v>6380</v>
      </c>
      <c r="Q24572">
        <f>O24572*P24572</f>
        <v>6380</v>
      </c>
      <c r="R24572">
        <v>15600</v>
      </c>
      <c r="S24572" s="1">
        <v>15600</v>
      </c>
    </row>
    <row r="24573" spans="1:35" hidden="1" x14ac:dyDescent="0.2">
      <c r="K24573" t="str">
        <f t="shared" si="4566"/>
        <v>Expired</v>
      </c>
      <c r="L24573" t="s">
        <v>117</v>
      </c>
      <c r="M24573" t="s">
        <v>43</v>
      </c>
      <c r="N24573" t="s">
        <v>212</v>
      </c>
      <c r="O24573">
        <v>1</v>
      </c>
      <c r="P24573">
        <v>6380</v>
      </c>
      <c r="R24573">
        <v>15600</v>
      </c>
      <c r="S24573">
        <v>15600</v>
      </c>
    </row>
    <row r="24574" spans="1:35" x14ac:dyDescent="0.2">
      <c r="C24574">
        <f>C24573</f>
        <v>0</v>
      </c>
      <c r="K24574" t="str">
        <f t="shared" si="4566"/>
        <v>Selesai</v>
      </c>
      <c r="L24574" t="s">
        <v>474</v>
      </c>
      <c r="M24574" t="s">
        <v>43</v>
      </c>
      <c r="N24574" t="s">
        <v>591</v>
      </c>
      <c r="O24574">
        <v>20</v>
      </c>
      <c r="P24574">
        <v>3500</v>
      </c>
      <c r="Q24574">
        <f>O24574*P24574</f>
        <v>70000</v>
      </c>
      <c r="R24574">
        <v>7000</v>
      </c>
      <c r="S24574" s="1">
        <v>140000</v>
      </c>
    </row>
    <row r="24575" spans="1:35" hidden="1" x14ac:dyDescent="0.2">
      <c r="K24575" t="str">
        <f t="shared" si="4566"/>
        <v>Expired</v>
      </c>
      <c r="L24575" t="s">
        <v>157</v>
      </c>
      <c r="M24575" t="s">
        <v>43</v>
      </c>
      <c r="N24575" t="s">
        <v>187</v>
      </c>
      <c r="O24575">
        <v>10</v>
      </c>
      <c r="P24575">
        <v>7180</v>
      </c>
      <c r="R24575">
        <v>8500</v>
      </c>
      <c r="S24575">
        <v>85000</v>
      </c>
    </row>
    <row r="24576" spans="1:35" x14ac:dyDescent="0.2">
      <c r="A24576">
        <v>2455</v>
      </c>
      <c r="B24576" t="s">
        <v>16764</v>
      </c>
      <c r="C24576" t="s">
        <v>16765</v>
      </c>
      <c r="D24576" t="s">
        <v>16766</v>
      </c>
      <c r="E24576" t="s">
        <v>16767</v>
      </c>
      <c r="F24576" t="s">
        <v>16767</v>
      </c>
      <c r="G24576" t="s">
        <v>38</v>
      </c>
      <c r="H24576" t="s">
        <v>38</v>
      </c>
      <c r="I24576" t="s">
        <v>192</v>
      </c>
      <c r="J24576" t="s">
        <v>193</v>
      </c>
      <c r="K24576" t="s">
        <v>16751</v>
      </c>
      <c r="L24576" t="s">
        <v>56</v>
      </c>
      <c r="M24576" t="s">
        <v>43</v>
      </c>
      <c r="N24576" t="s">
        <v>57</v>
      </c>
      <c r="O24576">
        <v>2</v>
      </c>
      <c r="P24576">
        <v>9030</v>
      </c>
      <c r="Q24576">
        <f>O24576*P24576</f>
        <v>18060</v>
      </c>
      <c r="R24576">
        <v>15600</v>
      </c>
      <c r="S24576" s="1">
        <v>31200</v>
      </c>
      <c r="T24576" t="s">
        <v>206</v>
      </c>
      <c r="U24576">
        <v>14000</v>
      </c>
      <c r="V24576">
        <v>0</v>
      </c>
      <c r="W24576">
        <v>0</v>
      </c>
      <c r="X24576">
        <v>0</v>
      </c>
      <c r="Y24576">
        <v>173800</v>
      </c>
      <c r="Z24576">
        <v>75850</v>
      </c>
      <c r="AA24576" t="s">
        <v>16768</v>
      </c>
      <c r="AB24576" t="s">
        <v>16769</v>
      </c>
      <c r="AC24576" t="s">
        <v>2780</v>
      </c>
      <c r="AD24576" t="s">
        <v>2238</v>
      </c>
      <c r="AE24576" t="s">
        <v>50</v>
      </c>
      <c r="AF24576" t="s">
        <v>51</v>
      </c>
      <c r="AG24576" t="s">
        <v>52</v>
      </c>
      <c r="AH24576" t="s">
        <v>16765</v>
      </c>
      <c r="AI24576" t="s">
        <v>16770</v>
      </c>
    </row>
    <row r="24577" spans="1:35" hidden="1" x14ac:dyDescent="0.2">
      <c r="K24577" t="str">
        <f t="shared" ref="K24577:K24580" si="4567">K24575</f>
        <v>Expired</v>
      </c>
      <c r="L24577" t="s">
        <v>56</v>
      </c>
      <c r="M24577" t="s">
        <v>43</v>
      </c>
      <c r="N24577" t="s">
        <v>99</v>
      </c>
      <c r="O24577">
        <v>1</v>
      </c>
      <c r="P24577">
        <v>9030</v>
      </c>
      <c r="R24577">
        <v>15600</v>
      </c>
      <c r="S24577">
        <v>15600</v>
      </c>
    </row>
    <row r="24578" spans="1:35" x14ac:dyDescent="0.2">
      <c r="C24578">
        <f>C24577</f>
        <v>0</v>
      </c>
      <c r="K24578" t="str">
        <f t="shared" si="4567"/>
        <v>Sedang Diproses</v>
      </c>
      <c r="L24578" t="s">
        <v>56</v>
      </c>
      <c r="M24578" t="s">
        <v>43</v>
      </c>
      <c r="N24578" t="s">
        <v>60</v>
      </c>
      <c r="O24578">
        <v>2</v>
      </c>
      <c r="P24578">
        <v>9030</v>
      </c>
      <c r="Q24578">
        <f>O24578*P24578</f>
        <v>18060</v>
      </c>
      <c r="R24578">
        <v>15600</v>
      </c>
      <c r="S24578" s="1">
        <v>31200</v>
      </c>
    </row>
    <row r="24579" spans="1:35" hidden="1" x14ac:dyDescent="0.2">
      <c r="K24579" t="str">
        <f t="shared" si="4567"/>
        <v>Expired</v>
      </c>
      <c r="L24579" t="s">
        <v>42</v>
      </c>
      <c r="M24579" t="s">
        <v>43</v>
      </c>
      <c r="N24579" t="s">
        <v>511</v>
      </c>
      <c r="O24579">
        <v>20</v>
      </c>
      <c r="P24579">
        <v>140</v>
      </c>
      <c r="R24579">
        <v>400</v>
      </c>
      <c r="S24579">
        <v>8000</v>
      </c>
    </row>
    <row r="24580" spans="1:35" x14ac:dyDescent="0.2">
      <c r="C24580">
        <f>C24579</f>
        <v>0</v>
      </c>
      <c r="K24580" t="str">
        <f t="shared" si="4567"/>
        <v>Sedang Diproses</v>
      </c>
      <c r="L24580" t="s">
        <v>100</v>
      </c>
      <c r="M24580" t="s">
        <v>43</v>
      </c>
      <c r="N24580" t="s">
        <v>101</v>
      </c>
      <c r="O24580">
        <v>6</v>
      </c>
      <c r="P24580">
        <v>6000</v>
      </c>
      <c r="Q24580">
        <f t="shared" ref="Q24580:Q24608" si="4568">O24580*P24580</f>
        <v>36000</v>
      </c>
      <c r="R24580">
        <v>12300</v>
      </c>
      <c r="S24580" s="1">
        <v>73800</v>
      </c>
    </row>
    <row r="24581" spans="1:35" x14ac:dyDescent="0.2">
      <c r="A24581">
        <v>2456</v>
      </c>
      <c r="B24581" t="s">
        <v>16771</v>
      </c>
      <c r="C24581" t="s">
        <v>16772</v>
      </c>
      <c r="D24581" t="s">
        <v>4230</v>
      </c>
      <c r="E24581" t="s">
        <v>4231</v>
      </c>
      <c r="F24581" t="s">
        <v>4231</v>
      </c>
      <c r="G24581" t="s">
        <v>38</v>
      </c>
      <c r="H24581" t="s">
        <v>38</v>
      </c>
      <c r="I24581" t="s">
        <v>3352</v>
      </c>
      <c r="J24581" t="s">
        <v>3353</v>
      </c>
      <c r="K24581" t="s">
        <v>296</v>
      </c>
      <c r="L24581" t="s">
        <v>56</v>
      </c>
      <c r="M24581" t="s">
        <v>43</v>
      </c>
      <c r="N24581" t="s">
        <v>60</v>
      </c>
      <c r="O24581">
        <v>2</v>
      </c>
      <c r="P24581">
        <v>9030</v>
      </c>
      <c r="Q24581">
        <f t="shared" si="4568"/>
        <v>18060</v>
      </c>
      <c r="R24581">
        <v>15600</v>
      </c>
      <c r="S24581" s="1">
        <v>31200</v>
      </c>
      <c r="T24581" t="s">
        <v>76</v>
      </c>
      <c r="U24581">
        <v>0</v>
      </c>
      <c r="V24581">
        <v>0</v>
      </c>
      <c r="W24581">
        <v>0</v>
      </c>
      <c r="X24581">
        <v>0</v>
      </c>
      <c r="Y24581">
        <v>161300</v>
      </c>
      <c r="Z24581">
        <v>73970</v>
      </c>
      <c r="AB24581" t="s">
        <v>4232</v>
      </c>
      <c r="AC24581" t="s">
        <v>4211</v>
      </c>
      <c r="AD24581" t="s">
        <v>183</v>
      </c>
      <c r="AE24581" t="s">
        <v>97</v>
      </c>
      <c r="AF24581" t="s">
        <v>51</v>
      </c>
      <c r="AG24581" t="s">
        <v>52</v>
      </c>
      <c r="AH24581" t="s">
        <v>16772</v>
      </c>
      <c r="AI24581" t="s">
        <v>16773</v>
      </c>
    </row>
    <row r="24582" spans="1:35" x14ac:dyDescent="0.2">
      <c r="C24582" t="str">
        <f t="shared" ref="C24582:C24585" si="4569">C24581</f>
        <v>2026-05-25 11:18:37</v>
      </c>
      <c r="K24582" t="str">
        <f t="shared" ref="K24582:K24585" si="4570">K24580</f>
        <v>Sedang Diproses</v>
      </c>
      <c r="L24582" t="s">
        <v>56</v>
      </c>
      <c r="M24582" t="s">
        <v>43</v>
      </c>
      <c r="N24582" t="s">
        <v>61</v>
      </c>
      <c r="O24582">
        <v>3</v>
      </c>
      <c r="P24582">
        <v>9030</v>
      </c>
      <c r="Q24582">
        <f t="shared" si="4568"/>
        <v>27090</v>
      </c>
      <c r="R24582">
        <v>15600</v>
      </c>
      <c r="S24582" s="1">
        <v>46800</v>
      </c>
    </row>
    <row r="24583" spans="1:35" x14ac:dyDescent="0.2">
      <c r="C24583" t="str">
        <f t="shared" si="4569"/>
        <v>2026-05-25 11:18:37</v>
      </c>
      <c r="K24583" t="str">
        <f t="shared" si="4570"/>
        <v>Lunas</v>
      </c>
      <c r="L24583" t="s">
        <v>56</v>
      </c>
      <c r="M24583" t="s">
        <v>43</v>
      </c>
      <c r="N24583" t="s">
        <v>62</v>
      </c>
      <c r="O24583">
        <v>2</v>
      </c>
      <c r="P24583">
        <v>9030</v>
      </c>
      <c r="Q24583">
        <f t="shared" si="4568"/>
        <v>18060</v>
      </c>
      <c r="R24583">
        <v>15600</v>
      </c>
      <c r="S24583" s="1">
        <v>31200</v>
      </c>
    </row>
    <row r="24584" spans="1:35" x14ac:dyDescent="0.2">
      <c r="C24584" t="str">
        <f t="shared" si="4569"/>
        <v>2026-05-25 11:18:37</v>
      </c>
      <c r="K24584" t="str">
        <f t="shared" si="4570"/>
        <v>Sedang Diproses</v>
      </c>
      <c r="L24584" t="s">
        <v>159</v>
      </c>
      <c r="M24584" t="s">
        <v>43</v>
      </c>
      <c r="N24584" t="s">
        <v>160</v>
      </c>
      <c r="O24584">
        <v>2</v>
      </c>
      <c r="P24584">
        <v>7060</v>
      </c>
      <c r="Q24584">
        <f t="shared" si="4568"/>
        <v>14120</v>
      </c>
      <c r="R24584">
        <v>12300</v>
      </c>
      <c r="S24584" s="1">
        <v>24600</v>
      </c>
    </row>
    <row r="24585" spans="1:35" x14ac:dyDescent="0.2">
      <c r="C24585" t="str">
        <f t="shared" si="4569"/>
        <v>2026-05-25 11:18:37</v>
      </c>
      <c r="K24585" t="str">
        <f t="shared" si="4570"/>
        <v>Lunas</v>
      </c>
      <c r="L24585" t="s">
        <v>42</v>
      </c>
      <c r="M24585" t="s">
        <v>43</v>
      </c>
      <c r="N24585" t="s">
        <v>55</v>
      </c>
      <c r="O24585">
        <v>5</v>
      </c>
      <c r="P24585">
        <v>2000</v>
      </c>
      <c r="Q24585">
        <f t="shared" si="4568"/>
        <v>10000</v>
      </c>
      <c r="R24585">
        <v>5500</v>
      </c>
      <c r="S24585" s="1">
        <v>27500</v>
      </c>
    </row>
    <row r="24586" spans="1:35" x14ac:dyDescent="0.2">
      <c r="A24586">
        <v>2457</v>
      </c>
      <c r="B24586" t="s">
        <v>16774</v>
      </c>
      <c r="C24586" t="s">
        <v>16775</v>
      </c>
      <c r="D24586" t="s">
        <v>938</v>
      </c>
      <c r="E24586" t="s">
        <v>937</v>
      </c>
      <c r="F24586" t="s">
        <v>937</v>
      </c>
      <c r="G24586" t="s">
        <v>38</v>
      </c>
      <c r="H24586" t="s">
        <v>38</v>
      </c>
      <c r="I24586" t="s">
        <v>468</v>
      </c>
      <c r="J24586" t="s">
        <v>469</v>
      </c>
      <c r="K24586" t="s">
        <v>41</v>
      </c>
      <c r="L24586" t="s">
        <v>117</v>
      </c>
      <c r="M24586" t="s">
        <v>43</v>
      </c>
      <c r="N24586" t="s">
        <v>186</v>
      </c>
      <c r="O24586">
        <v>3</v>
      </c>
      <c r="P24586">
        <v>6380</v>
      </c>
      <c r="Q24586">
        <f t="shared" si="4568"/>
        <v>19140</v>
      </c>
      <c r="R24586">
        <v>15600</v>
      </c>
      <c r="S24586" s="1">
        <v>46800</v>
      </c>
      <c r="T24586" t="s">
        <v>110</v>
      </c>
      <c r="U24586">
        <v>69000</v>
      </c>
      <c r="V24586">
        <v>0</v>
      </c>
      <c r="W24586">
        <v>0</v>
      </c>
      <c r="X24586">
        <v>0</v>
      </c>
      <c r="Y24586">
        <v>802200</v>
      </c>
      <c r="Z24586">
        <v>401790</v>
      </c>
      <c r="AA24586" t="s">
        <v>16776</v>
      </c>
      <c r="AB24586" t="s">
        <v>1191</v>
      </c>
      <c r="AC24586" t="s">
        <v>1092</v>
      </c>
      <c r="AD24586" t="s">
        <v>226</v>
      </c>
      <c r="AE24586" t="s">
        <v>135</v>
      </c>
      <c r="AF24586" t="s">
        <v>51</v>
      </c>
      <c r="AG24586" t="s">
        <v>52</v>
      </c>
      <c r="AH24586" t="s">
        <v>16775</v>
      </c>
      <c r="AI24586" t="s">
        <v>16777</v>
      </c>
    </row>
    <row r="24587" spans="1:35" x14ac:dyDescent="0.2">
      <c r="C24587" t="str">
        <f t="shared" ref="C24587:C24599" si="4571">C24586</f>
        <v>2026-05-25 11:19:29</v>
      </c>
      <c r="K24587" t="str">
        <f t="shared" ref="K24587:K24599" si="4572">K24585</f>
        <v>Lunas</v>
      </c>
      <c r="L24587" t="s">
        <v>117</v>
      </c>
      <c r="M24587" t="s">
        <v>43</v>
      </c>
      <c r="N24587" t="s">
        <v>118</v>
      </c>
      <c r="O24587">
        <v>3</v>
      </c>
      <c r="P24587">
        <v>6380</v>
      </c>
      <c r="Q24587">
        <f t="shared" si="4568"/>
        <v>19140</v>
      </c>
      <c r="R24587">
        <v>15600</v>
      </c>
      <c r="S24587" s="1">
        <v>46800</v>
      </c>
    </row>
    <row r="24588" spans="1:35" x14ac:dyDescent="0.2">
      <c r="C24588" t="str">
        <f t="shared" si="4571"/>
        <v>2026-05-25 11:19:29</v>
      </c>
      <c r="K24588" t="str">
        <f t="shared" si="4572"/>
        <v>Selesai</v>
      </c>
      <c r="L24588" t="s">
        <v>117</v>
      </c>
      <c r="M24588" t="s">
        <v>43</v>
      </c>
      <c r="N24588" t="s">
        <v>119</v>
      </c>
      <c r="O24588">
        <v>3</v>
      </c>
      <c r="P24588">
        <v>6380</v>
      </c>
      <c r="Q24588">
        <f t="shared" si="4568"/>
        <v>19140</v>
      </c>
      <c r="R24588">
        <v>15600</v>
      </c>
      <c r="S24588" s="1">
        <v>46800</v>
      </c>
    </row>
    <row r="24589" spans="1:35" x14ac:dyDescent="0.2">
      <c r="C24589" t="str">
        <f t="shared" si="4571"/>
        <v>2026-05-25 11:19:29</v>
      </c>
      <c r="K24589" t="str">
        <f t="shared" si="4572"/>
        <v>Lunas</v>
      </c>
      <c r="L24589" t="s">
        <v>117</v>
      </c>
      <c r="M24589" t="s">
        <v>43</v>
      </c>
      <c r="N24589" t="s">
        <v>121</v>
      </c>
      <c r="O24589">
        <v>3</v>
      </c>
      <c r="P24589">
        <v>6380</v>
      </c>
      <c r="Q24589">
        <f t="shared" si="4568"/>
        <v>19140</v>
      </c>
      <c r="R24589">
        <v>15600</v>
      </c>
      <c r="S24589" s="1">
        <v>46800</v>
      </c>
    </row>
    <row r="24590" spans="1:35" x14ac:dyDescent="0.2">
      <c r="C24590" t="str">
        <f t="shared" si="4571"/>
        <v>2026-05-25 11:19:29</v>
      </c>
      <c r="K24590" t="str">
        <f t="shared" si="4572"/>
        <v>Selesai</v>
      </c>
      <c r="L24590" t="s">
        <v>117</v>
      </c>
      <c r="M24590" t="s">
        <v>43</v>
      </c>
      <c r="N24590" t="s">
        <v>122</v>
      </c>
      <c r="O24590">
        <v>7</v>
      </c>
      <c r="P24590">
        <v>6380</v>
      </c>
      <c r="Q24590">
        <f t="shared" si="4568"/>
        <v>44660</v>
      </c>
      <c r="R24590">
        <v>15600</v>
      </c>
      <c r="S24590" s="1">
        <v>109200</v>
      </c>
    </row>
    <row r="24591" spans="1:35" x14ac:dyDescent="0.2">
      <c r="C24591" t="str">
        <f t="shared" si="4571"/>
        <v>2026-05-25 11:19:29</v>
      </c>
      <c r="K24591" t="str">
        <f t="shared" si="4572"/>
        <v>Lunas</v>
      </c>
      <c r="L24591" t="s">
        <v>117</v>
      </c>
      <c r="M24591" t="s">
        <v>43</v>
      </c>
      <c r="N24591" t="s">
        <v>150</v>
      </c>
      <c r="O24591">
        <v>2</v>
      </c>
      <c r="P24591">
        <v>6380</v>
      </c>
      <c r="Q24591">
        <f t="shared" si="4568"/>
        <v>12760</v>
      </c>
      <c r="R24591">
        <v>15600</v>
      </c>
      <c r="S24591" s="1">
        <v>31200</v>
      </c>
    </row>
    <row r="24592" spans="1:35" x14ac:dyDescent="0.2">
      <c r="C24592" t="str">
        <f t="shared" si="4571"/>
        <v>2026-05-25 11:19:29</v>
      </c>
      <c r="K24592" t="str">
        <f t="shared" si="4572"/>
        <v>Selesai</v>
      </c>
      <c r="L24592" t="s">
        <v>117</v>
      </c>
      <c r="M24592" t="s">
        <v>43</v>
      </c>
      <c r="N24592" t="s">
        <v>120</v>
      </c>
      <c r="O24592">
        <v>2</v>
      </c>
      <c r="P24592">
        <v>6380</v>
      </c>
      <c r="Q24592">
        <f t="shared" si="4568"/>
        <v>12760</v>
      </c>
      <c r="R24592">
        <v>15600</v>
      </c>
      <c r="S24592" s="1">
        <v>31200</v>
      </c>
    </row>
    <row r="24593" spans="1:35" x14ac:dyDescent="0.2">
      <c r="C24593" t="str">
        <f t="shared" si="4571"/>
        <v>2026-05-25 11:19:29</v>
      </c>
      <c r="K24593" t="str">
        <f t="shared" si="4572"/>
        <v>Lunas</v>
      </c>
      <c r="L24593" t="s">
        <v>117</v>
      </c>
      <c r="M24593" t="s">
        <v>43</v>
      </c>
      <c r="N24593" t="s">
        <v>151</v>
      </c>
      <c r="O24593">
        <v>2</v>
      </c>
      <c r="P24593">
        <v>6380</v>
      </c>
      <c r="Q24593">
        <f t="shared" si="4568"/>
        <v>12760</v>
      </c>
      <c r="R24593">
        <v>15600</v>
      </c>
      <c r="S24593" s="1">
        <v>31200</v>
      </c>
    </row>
    <row r="24594" spans="1:35" x14ac:dyDescent="0.2">
      <c r="C24594" t="str">
        <f t="shared" si="4571"/>
        <v>2026-05-25 11:19:29</v>
      </c>
      <c r="K24594" t="str">
        <f t="shared" si="4572"/>
        <v>Selesai</v>
      </c>
      <c r="L24594" t="s">
        <v>117</v>
      </c>
      <c r="M24594" t="s">
        <v>43</v>
      </c>
      <c r="N24594" t="s">
        <v>213</v>
      </c>
      <c r="O24594">
        <v>4</v>
      </c>
      <c r="P24594">
        <v>6380</v>
      </c>
      <c r="Q24594">
        <f t="shared" si="4568"/>
        <v>25520</v>
      </c>
      <c r="R24594">
        <v>15600</v>
      </c>
      <c r="S24594" s="1">
        <v>62400</v>
      </c>
    </row>
    <row r="24595" spans="1:35" x14ac:dyDescent="0.2">
      <c r="C24595" t="str">
        <f t="shared" si="4571"/>
        <v>2026-05-25 11:19:29</v>
      </c>
      <c r="K24595" t="str">
        <f t="shared" si="4572"/>
        <v>Lunas</v>
      </c>
      <c r="L24595" t="s">
        <v>117</v>
      </c>
      <c r="M24595" t="s">
        <v>43</v>
      </c>
      <c r="N24595" t="s">
        <v>410</v>
      </c>
      <c r="O24595">
        <v>4</v>
      </c>
      <c r="P24595">
        <v>6380</v>
      </c>
      <c r="Q24595">
        <f t="shared" si="4568"/>
        <v>25520</v>
      </c>
      <c r="R24595">
        <v>15600</v>
      </c>
      <c r="S24595" s="1">
        <v>62400</v>
      </c>
    </row>
    <row r="24596" spans="1:35" x14ac:dyDescent="0.2">
      <c r="C24596" t="str">
        <f t="shared" si="4571"/>
        <v>2026-05-25 11:19:29</v>
      </c>
      <c r="K24596" t="str">
        <f t="shared" si="4572"/>
        <v>Selesai</v>
      </c>
      <c r="L24596" t="s">
        <v>117</v>
      </c>
      <c r="M24596" t="s">
        <v>43</v>
      </c>
      <c r="N24596" t="s">
        <v>123</v>
      </c>
      <c r="O24596">
        <v>3</v>
      </c>
      <c r="P24596">
        <v>7180</v>
      </c>
      <c r="Q24596">
        <f t="shared" si="4568"/>
        <v>21540</v>
      </c>
      <c r="R24596">
        <v>15600</v>
      </c>
      <c r="S24596" s="1">
        <v>46800</v>
      </c>
    </row>
    <row r="24597" spans="1:35" x14ac:dyDescent="0.2">
      <c r="C24597" t="str">
        <f t="shared" si="4571"/>
        <v>2026-05-25 11:19:29</v>
      </c>
      <c r="K24597" t="str">
        <f t="shared" si="4572"/>
        <v>Lunas</v>
      </c>
      <c r="L24597" t="s">
        <v>56</v>
      </c>
      <c r="M24597" t="s">
        <v>43</v>
      </c>
      <c r="N24597" t="s">
        <v>59</v>
      </c>
      <c r="O24597">
        <v>4</v>
      </c>
      <c r="P24597">
        <v>9030</v>
      </c>
      <c r="Q24597">
        <f t="shared" si="4568"/>
        <v>36120</v>
      </c>
      <c r="R24597">
        <v>15600</v>
      </c>
      <c r="S24597" s="1">
        <v>62400</v>
      </c>
    </row>
    <row r="24598" spans="1:35" x14ac:dyDescent="0.2">
      <c r="C24598" t="str">
        <f t="shared" si="4571"/>
        <v>2026-05-25 11:19:29</v>
      </c>
      <c r="K24598" t="str">
        <f t="shared" si="4572"/>
        <v>Selesai</v>
      </c>
      <c r="L24598" t="s">
        <v>56</v>
      </c>
      <c r="M24598" t="s">
        <v>43</v>
      </c>
      <c r="N24598" t="s">
        <v>60</v>
      </c>
      <c r="O24598">
        <v>4</v>
      </c>
      <c r="P24598">
        <v>9030</v>
      </c>
      <c r="Q24598">
        <f t="shared" si="4568"/>
        <v>36120</v>
      </c>
      <c r="R24598">
        <v>15600</v>
      </c>
      <c r="S24598" s="1">
        <v>62400</v>
      </c>
    </row>
    <row r="24599" spans="1:35" x14ac:dyDescent="0.2">
      <c r="C24599" t="str">
        <f t="shared" si="4571"/>
        <v>2026-05-25 11:19:29</v>
      </c>
      <c r="K24599" t="str">
        <f t="shared" si="4572"/>
        <v>Lunas</v>
      </c>
      <c r="L24599" t="s">
        <v>56</v>
      </c>
      <c r="M24599" t="s">
        <v>43</v>
      </c>
      <c r="N24599" t="s">
        <v>62</v>
      </c>
      <c r="O24599">
        <v>3</v>
      </c>
      <c r="P24599">
        <v>9030</v>
      </c>
      <c r="Q24599">
        <f t="shared" si="4568"/>
        <v>27090</v>
      </c>
      <c r="R24599">
        <v>15600</v>
      </c>
      <c r="S24599" s="1">
        <v>46800</v>
      </c>
    </row>
    <row r="24600" spans="1:35" x14ac:dyDescent="0.2">
      <c r="A24600">
        <v>2458</v>
      </c>
      <c r="B24600" t="s">
        <v>16778</v>
      </c>
      <c r="C24600" t="s">
        <v>16779</v>
      </c>
      <c r="D24600" t="s">
        <v>3353</v>
      </c>
      <c r="E24600" t="s">
        <v>3352</v>
      </c>
      <c r="F24600" t="s">
        <v>3352</v>
      </c>
      <c r="G24600" t="s">
        <v>38</v>
      </c>
      <c r="H24600" t="s">
        <v>38</v>
      </c>
      <c r="I24600" t="s">
        <v>595</v>
      </c>
      <c r="J24600" t="s">
        <v>594</v>
      </c>
      <c r="K24600" t="s">
        <v>296</v>
      </c>
      <c r="L24600" t="s">
        <v>117</v>
      </c>
      <c r="M24600" t="s">
        <v>43</v>
      </c>
      <c r="N24600" t="s">
        <v>186</v>
      </c>
      <c r="O24600">
        <v>3</v>
      </c>
      <c r="P24600">
        <v>6380</v>
      </c>
      <c r="Q24600">
        <f t="shared" si="4568"/>
        <v>19140</v>
      </c>
      <c r="R24600">
        <v>15600</v>
      </c>
      <c r="S24600" s="1">
        <v>46800</v>
      </c>
      <c r="T24600" t="s">
        <v>76</v>
      </c>
      <c r="U24600">
        <v>0</v>
      </c>
      <c r="V24600">
        <v>0</v>
      </c>
      <c r="W24600">
        <v>0</v>
      </c>
      <c r="X24600">
        <v>0</v>
      </c>
      <c r="Y24600">
        <v>328200</v>
      </c>
      <c r="Z24600">
        <v>188530</v>
      </c>
      <c r="AB24600" t="s">
        <v>4210</v>
      </c>
      <c r="AC24600" t="s">
        <v>4211</v>
      </c>
      <c r="AD24600" t="s">
        <v>183</v>
      </c>
      <c r="AE24600" t="s">
        <v>97</v>
      </c>
      <c r="AF24600" t="s">
        <v>51</v>
      </c>
      <c r="AG24600" t="s">
        <v>52</v>
      </c>
      <c r="AH24600" t="s">
        <v>16779</v>
      </c>
      <c r="AI24600" t="s">
        <v>16780</v>
      </c>
    </row>
    <row r="24601" spans="1:35" x14ac:dyDescent="0.2">
      <c r="C24601" t="str">
        <f t="shared" ref="C24601:C24608" si="4573">C24600</f>
        <v>2026-05-25 11:21:19</v>
      </c>
      <c r="K24601" t="str">
        <f t="shared" ref="K24601:K24608" si="4574">K24599</f>
        <v>Lunas</v>
      </c>
      <c r="L24601" t="s">
        <v>117</v>
      </c>
      <c r="M24601" t="s">
        <v>43</v>
      </c>
      <c r="N24601" t="s">
        <v>118</v>
      </c>
      <c r="O24601">
        <v>2</v>
      </c>
      <c r="P24601">
        <v>6380</v>
      </c>
      <c r="Q24601">
        <f t="shared" si="4568"/>
        <v>12760</v>
      </c>
      <c r="R24601">
        <v>15600</v>
      </c>
      <c r="S24601" s="1">
        <v>31200</v>
      </c>
    </row>
    <row r="24602" spans="1:35" x14ac:dyDescent="0.2">
      <c r="C24602" t="str">
        <f t="shared" si="4573"/>
        <v>2026-05-25 11:21:19</v>
      </c>
      <c r="K24602" t="str">
        <f t="shared" si="4574"/>
        <v>Lunas</v>
      </c>
      <c r="L24602" t="s">
        <v>117</v>
      </c>
      <c r="M24602" t="s">
        <v>43</v>
      </c>
      <c r="N24602" t="s">
        <v>122</v>
      </c>
      <c r="O24602">
        <v>2</v>
      </c>
      <c r="P24602">
        <v>6380</v>
      </c>
      <c r="Q24602">
        <f t="shared" si="4568"/>
        <v>12760</v>
      </c>
      <c r="R24602">
        <v>15600</v>
      </c>
      <c r="S24602" s="1">
        <v>31200</v>
      </c>
    </row>
    <row r="24603" spans="1:35" x14ac:dyDescent="0.2">
      <c r="C24603" t="str">
        <f t="shared" si="4573"/>
        <v>2026-05-25 11:21:19</v>
      </c>
      <c r="K24603" t="str">
        <f t="shared" si="4574"/>
        <v>Lunas</v>
      </c>
      <c r="L24603" t="s">
        <v>117</v>
      </c>
      <c r="M24603" t="s">
        <v>43</v>
      </c>
      <c r="N24603" t="s">
        <v>120</v>
      </c>
      <c r="O24603">
        <v>4</v>
      </c>
      <c r="P24603">
        <v>6380</v>
      </c>
      <c r="Q24603">
        <f t="shared" si="4568"/>
        <v>25520</v>
      </c>
      <c r="R24603">
        <v>15600</v>
      </c>
      <c r="S24603" s="1">
        <v>62400</v>
      </c>
    </row>
    <row r="24604" spans="1:35" x14ac:dyDescent="0.2">
      <c r="C24604" t="str">
        <f t="shared" si="4573"/>
        <v>2026-05-25 11:21:19</v>
      </c>
      <c r="K24604" t="str">
        <f t="shared" si="4574"/>
        <v>Lunas</v>
      </c>
      <c r="L24604" t="s">
        <v>117</v>
      </c>
      <c r="M24604" t="s">
        <v>43</v>
      </c>
      <c r="N24604" t="s">
        <v>212</v>
      </c>
      <c r="O24604">
        <v>2</v>
      </c>
      <c r="P24604">
        <v>6380</v>
      </c>
      <c r="Q24604">
        <f t="shared" si="4568"/>
        <v>12760</v>
      </c>
      <c r="R24604">
        <v>15600</v>
      </c>
      <c r="S24604" s="1">
        <v>31200</v>
      </c>
    </row>
    <row r="24605" spans="1:35" x14ac:dyDescent="0.2">
      <c r="C24605" t="str">
        <f t="shared" si="4573"/>
        <v>2026-05-25 11:21:19</v>
      </c>
      <c r="K24605" t="str">
        <f t="shared" si="4574"/>
        <v>Lunas</v>
      </c>
      <c r="L24605" t="s">
        <v>117</v>
      </c>
      <c r="M24605" t="s">
        <v>43</v>
      </c>
      <c r="N24605" t="s">
        <v>213</v>
      </c>
      <c r="O24605">
        <v>2</v>
      </c>
      <c r="P24605">
        <v>6380</v>
      </c>
      <c r="Q24605">
        <f t="shared" si="4568"/>
        <v>12760</v>
      </c>
      <c r="R24605">
        <v>15600</v>
      </c>
      <c r="S24605" s="1">
        <v>31200</v>
      </c>
    </row>
    <row r="24606" spans="1:35" x14ac:dyDescent="0.2">
      <c r="C24606" t="str">
        <f t="shared" si="4573"/>
        <v>2026-05-25 11:21:19</v>
      </c>
      <c r="K24606" t="str">
        <f t="shared" si="4574"/>
        <v>Lunas</v>
      </c>
      <c r="L24606" t="s">
        <v>117</v>
      </c>
      <c r="M24606" t="s">
        <v>43</v>
      </c>
      <c r="N24606" t="s">
        <v>199</v>
      </c>
      <c r="O24606">
        <v>2</v>
      </c>
      <c r="P24606">
        <v>7180</v>
      </c>
      <c r="Q24606">
        <f t="shared" si="4568"/>
        <v>14360</v>
      </c>
      <c r="R24606">
        <v>15600</v>
      </c>
      <c r="S24606" s="1">
        <v>31200</v>
      </c>
    </row>
    <row r="24607" spans="1:35" x14ac:dyDescent="0.2">
      <c r="C24607" t="str">
        <f t="shared" si="4573"/>
        <v>2026-05-25 11:21:19</v>
      </c>
      <c r="K24607" t="str">
        <f t="shared" si="4574"/>
        <v>Lunas</v>
      </c>
      <c r="L24607" t="s">
        <v>117</v>
      </c>
      <c r="M24607" t="s">
        <v>43</v>
      </c>
      <c r="N24607" t="s">
        <v>124</v>
      </c>
      <c r="O24607">
        <v>2</v>
      </c>
      <c r="P24607">
        <v>7180</v>
      </c>
      <c r="Q24607">
        <f t="shared" si="4568"/>
        <v>14360</v>
      </c>
      <c r="R24607">
        <v>15600</v>
      </c>
      <c r="S24607" s="1">
        <v>31200</v>
      </c>
    </row>
    <row r="24608" spans="1:35" x14ac:dyDescent="0.2">
      <c r="C24608" t="str">
        <f t="shared" si="4573"/>
        <v>2026-05-25 11:21:19</v>
      </c>
      <c r="K24608" t="str">
        <f t="shared" si="4574"/>
        <v>Lunas</v>
      </c>
      <c r="L24608" t="s">
        <v>108</v>
      </c>
      <c r="M24608" t="s">
        <v>43</v>
      </c>
      <c r="N24608" t="s">
        <v>2987</v>
      </c>
      <c r="O24608">
        <v>2</v>
      </c>
      <c r="P24608">
        <v>7625</v>
      </c>
      <c r="Q24608">
        <f t="shared" si="4568"/>
        <v>15250</v>
      </c>
      <c r="R24608">
        <v>15900</v>
      </c>
      <c r="S24608" s="1">
        <v>31800</v>
      </c>
    </row>
    <row r="24609" spans="1:35" hidden="1" x14ac:dyDescent="0.2">
      <c r="A24609">
        <v>2459</v>
      </c>
      <c r="B24609" t="s">
        <v>16781</v>
      </c>
      <c r="C24609" t="s">
        <v>16782</v>
      </c>
      <c r="D24609" t="s">
        <v>16783</v>
      </c>
      <c r="E24609" t="s">
        <v>16784</v>
      </c>
      <c r="F24609" t="s">
        <v>16784</v>
      </c>
      <c r="G24609" t="s">
        <v>38</v>
      </c>
      <c r="H24609" t="s">
        <v>38</v>
      </c>
      <c r="I24609" t="s">
        <v>11522</v>
      </c>
      <c r="J24609" t="s">
        <v>11521</v>
      </c>
      <c r="K24609" t="s">
        <v>93</v>
      </c>
      <c r="L24609" t="s">
        <v>56</v>
      </c>
      <c r="M24609" t="s">
        <v>43</v>
      </c>
      <c r="N24609" t="s">
        <v>58</v>
      </c>
      <c r="O24609">
        <v>3</v>
      </c>
      <c r="P24609">
        <v>9030</v>
      </c>
      <c r="R24609">
        <v>15600</v>
      </c>
      <c r="S24609">
        <v>46800</v>
      </c>
      <c r="T24609" t="s">
        <v>206</v>
      </c>
      <c r="U24609">
        <v>18000</v>
      </c>
      <c r="V24609">
        <v>0</v>
      </c>
      <c r="W24609">
        <v>0</v>
      </c>
      <c r="X24609">
        <v>0</v>
      </c>
      <c r="Y24609">
        <v>227400</v>
      </c>
      <c r="Z24609">
        <v>80730</v>
      </c>
      <c r="AB24609" t="s">
        <v>16785</v>
      </c>
      <c r="AC24609" t="s">
        <v>787</v>
      </c>
      <c r="AD24609" t="s">
        <v>788</v>
      </c>
      <c r="AE24609" t="s">
        <v>97</v>
      </c>
      <c r="AF24609" t="s">
        <v>16786</v>
      </c>
      <c r="AG24609" t="s">
        <v>52</v>
      </c>
      <c r="AH24609" t="s">
        <v>16782</v>
      </c>
      <c r="AI24609" t="s">
        <v>16787</v>
      </c>
    </row>
    <row r="24610" spans="1:35" x14ac:dyDescent="0.2">
      <c r="C24610" t="str">
        <f>C24609</f>
        <v>2026-05-25 11:30:32</v>
      </c>
      <c r="K24610" t="str">
        <f t="shared" ref="K24610:K24614" si="4575">K24608</f>
        <v>Lunas</v>
      </c>
      <c r="L24610" t="s">
        <v>56</v>
      </c>
      <c r="M24610" t="s">
        <v>43</v>
      </c>
      <c r="N24610" t="s">
        <v>63</v>
      </c>
      <c r="O24610">
        <v>4</v>
      </c>
      <c r="P24610">
        <v>7930</v>
      </c>
      <c r="Q24610">
        <f>O24610*P24610</f>
        <v>31720</v>
      </c>
      <c r="R24610">
        <v>15600</v>
      </c>
      <c r="S24610" s="1">
        <v>62400</v>
      </c>
    </row>
    <row r="24611" spans="1:35" hidden="1" x14ac:dyDescent="0.2">
      <c r="K24611" t="str">
        <f t="shared" si="4575"/>
        <v>Expired</v>
      </c>
      <c r="L24611" t="s">
        <v>435</v>
      </c>
      <c r="M24611" t="s">
        <v>66</v>
      </c>
      <c r="N24611" t="s">
        <v>1396</v>
      </c>
      <c r="O24611">
        <v>1</v>
      </c>
      <c r="P24611">
        <v>18000</v>
      </c>
      <c r="R24611">
        <v>23000</v>
      </c>
      <c r="S24611">
        <v>23000</v>
      </c>
    </row>
    <row r="24612" spans="1:35" x14ac:dyDescent="0.2">
      <c r="C24612">
        <f>C24611</f>
        <v>0</v>
      </c>
      <c r="K24612" t="str">
        <f t="shared" si="4575"/>
        <v>Lunas</v>
      </c>
      <c r="L24612" t="s">
        <v>435</v>
      </c>
      <c r="M24612" t="s">
        <v>66</v>
      </c>
      <c r="N24612" t="s">
        <v>436</v>
      </c>
      <c r="O24612">
        <v>1</v>
      </c>
      <c r="P24612">
        <v>18000</v>
      </c>
      <c r="Q24612">
        <f>O24612*P24612</f>
        <v>18000</v>
      </c>
      <c r="R24612">
        <v>23000</v>
      </c>
      <c r="S24612" s="1">
        <v>23000</v>
      </c>
    </row>
    <row r="24613" spans="1:35" hidden="1" x14ac:dyDescent="0.2">
      <c r="K24613" t="str">
        <f t="shared" si="4575"/>
        <v>Expired</v>
      </c>
      <c r="L24613" t="s">
        <v>435</v>
      </c>
      <c r="M24613" t="s">
        <v>66</v>
      </c>
      <c r="N24613" t="s">
        <v>1630</v>
      </c>
      <c r="O24613">
        <v>1</v>
      </c>
      <c r="P24613">
        <v>18000</v>
      </c>
      <c r="R24613">
        <v>23000</v>
      </c>
      <c r="S24613">
        <v>23000</v>
      </c>
    </row>
    <row r="24614" spans="1:35" x14ac:dyDescent="0.2">
      <c r="C24614">
        <f>C24613</f>
        <v>0</v>
      </c>
      <c r="K24614" t="str">
        <f t="shared" si="4575"/>
        <v>Lunas</v>
      </c>
      <c r="L24614" t="s">
        <v>56</v>
      </c>
      <c r="M24614" t="s">
        <v>43</v>
      </c>
      <c r="N24614" t="s">
        <v>64</v>
      </c>
      <c r="O24614">
        <v>2</v>
      </c>
      <c r="P24614">
        <v>7930</v>
      </c>
      <c r="Q24614">
        <f t="shared" ref="Q24614:Q24677" si="4576">O24614*P24614</f>
        <v>15860</v>
      </c>
      <c r="R24614">
        <v>15600</v>
      </c>
      <c r="S24614" s="1">
        <v>31200</v>
      </c>
    </row>
    <row r="24615" spans="1:35" x14ac:dyDescent="0.2">
      <c r="A24615">
        <v>2460</v>
      </c>
      <c r="B24615" t="s">
        <v>16788</v>
      </c>
      <c r="C24615" t="s">
        <v>16789</v>
      </c>
      <c r="D24615" t="s">
        <v>594</v>
      </c>
      <c r="E24615" t="s">
        <v>595</v>
      </c>
      <c r="F24615" t="s">
        <v>595</v>
      </c>
      <c r="G24615" t="s">
        <v>38</v>
      </c>
      <c r="H24615" t="s">
        <v>38</v>
      </c>
      <c r="I24615" t="s">
        <v>282</v>
      </c>
      <c r="J24615" t="s">
        <v>283</v>
      </c>
      <c r="K24615" t="s">
        <v>296</v>
      </c>
      <c r="L24615" t="s">
        <v>474</v>
      </c>
      <c r="M24615" t="s">
        <v>43</v>
      </c>
      <c r="N24615" t="s">
        <v>475</v>
      </c>
      <c r="O24615">
        <v>30</v>
      </c>
      <c r="P24615">
        <v>6200</v>
      </c>
      <c r="Q24615">
        <f t="shared" si="4576"/>
        <v>186000</v>
      </c>
      <c r="R24615">
        <v>10000</v>
      </c>
      <c r="S24615" s="1">
        <v>300000</v>
      </c>
      <c r="T24615" t="s">
        <v>76</v>
      </c>
      <c r="U24615">
        <v>0</v>
      </c>
      <c r="V24615">
        <v>0</v>
      </c>
      <c r="W24615">
        <v>0</v>
      </c>
      <c r="X24615">
        <v>0</v>
      </c>
      <c r="Y24615">
        <v>17551500</v>
      </c>
      <c r="Z24615">
        <v>7435300</v>
      </c>
      <c r="AB24615" t="s">
        <v>597</v>
      </c>
      <c r="AC24615" t="s">
        <v>598</v>
      </c>
      <c r="AD24615" t="s">
        <v>599</v>
      </c>
      <c r="AE24615" t="s">
        <v>97</v>
      </c>
      <c r="AF24615" t="s">
        <v>51</v>
      </c>
      <c r="AG24615" t="s">
        <v>52</v>
      </c>
      <c r="AH24615" t="s">
        <v>16789</v>
      </c>
      <c r="AI24615" t="s">
        <v>16790</v>
      </c>
    </row>
    <row r="24616" spans="1:35" x14ac:dyDescent="0.2">
      <c r="C24616" t="str">
        <f t="shared" ref="C24616:C24642" si="4577">C24615</f>
        <v>2026-05-25 11:31:55</v>
      </c>
      <c r="K24616" t="str">
        <f t="shared" ref="K24616:K24642" si="4578">K24614</f>
        <v>Lunas</v>
      </c>
      <c r="L24616" t="s">
        <v>56</v>
      </c>
      <c r="M24616" t="s">
        <v>43</v>
      </c>
      <c r="N24616" t="s">
        <v>57</v>
      </c>
      <c r="O24616">
        <v>100</v>
      </c>
      <c r="P24616">
        <v>9030</v>
      </c>
      <c r="Q24616">
        <f t="shared" si="4576"/>
        <v>903000</v>
      </c>
      <c r="R24616">
        <v>13800</v>
      </c>
      <c r="S24616" s="1">
        <v>1380000</v>
      </c>
    </row>
    <row r="24617" spans="1:35" x14ac:dyDescent="0.2">
      <c r="C24617" t="str">
        <f t="shared" si="4577"/>
        <v>2026-05-25 11:31:55</v>
      </c>
      <c r="K24617" t="str">
        <f t="shared" si="4578"/>
        <v>Lunas</v>
      </c>
      <c r="L24617" t="s">
        <v>56</v>
      </c>
      <c r="M24617" t="s">
        <v>43</v>
      </c>
      <c r="N24617" t="s">
        <v>58</v>
      </c>
      <c r="O24617">
        <v>100</v>
      </c>
      <c r="P24617">
        <v>9030</v>
      </c>
      <c r="Q24617">
        <f t="shared" si="4576"/>
        <v>903000</v>
      </c>
      <c r="R24617">
        <v>13800</v>
      </c>
      <c r="S24617" s="1">
        <v>1380000</v>
      </c>
    </row>
    <row r="24618" spans="1:35" x14ac:dyDescent="0.2">
      <c r="C24618" t="str">
        <f t="shared" si="4577"/>
        <v>2026-05-25 11:31:55</v>
      </c>
      <c r="K24618" t="str">
        <f t="shared" si="4578"/>
        <v>Lunas</v>
      </c>
      <c r="L24618" t="s">
        <v>56</v>
      </c>
      <c r="M24618" t="s">
        <v>43</v>
      </c>
      <c r="N24618" t="s">
        <v>59</v>
      </c>
      <c r="O24618">
        <v>100</v>
      </c>
      <c r="P24618">
        <v>9030</v>
      </c>
      <c r="Q24618">
        <f t="shared" si="4576"/>
        <v>903000</v>
      </c>
      <c r="R24618">
        <v>13800</v>
      </c>
      <c r="S24618" s="1">
        <v>1380000</v>
      </c>
    </row>
    <row r="24619" spans="1:35" x14ac:dyDescent="0.2">
      <c r="C24619" t="str">
        <f t="shared" si="4577"/>
        <v>2026-05-25 11:31:55</v>
      </c>
      <c r="K24619" t="str">
        <f t="shared" si="4578"/>
        <v>Lunas</v>
      </c>
      <c r="L24619" t="s">
        <v>117</v>
      </c>
      <c r="M24619" t="s">
        <v>43</v>
      </c>
      <c r="N24619" t="s">
        <v>186</v>
      </c>
      <c r="O24619">
        <v>80</v>
      </c>
      <c r="P24619">
        <v>6380</v>
      </c>
      <c r="Q24619">
        <f t="shared" si="4576"/>
        <v>510400</v>
      </c>
      <c r="R24619">
        <v>13800</v>
      </c>
      <c r="S24619" s="1">
        <v>1104000</v>
      </c>
    </row>
    <row r="24620" spans="1:35" x14ac:dyDescent="0.2">
      <c r="C24620" t="str">
        <f t="shared" si="4577"/>
        <v>2026-05-25 11:31:55</v>
      </c>
      <c r="K24620" t="str">
        <f t="shared" si="4578"/>
        <v>Lunas</v>
      </c>
      <c r="L24620" t="s">
        <v>117</v>
      </c>
      <c r="M24620" t="s">
        <v>43</v>
      </c>
      <c r="N24620" t="s">
        <v>118</v>
      </c>
      <c r="O24620">
        <v>80</v>
      </c>
      <c r="P24620">
        <v>6380</v>
      </c>
      <c r="Q24620">
        <f t="shared" si="4576"/>
        <v>510400</v>
      </c>
      <c r="R24620">
        <v>13800</v>
      </c>
      <c r="S24620" s="1">
        <v>1104000</v>
      </c>
    </row>
    <row r="24621" spans="1:35" x14ac:dyDescent="0.2">
      <c r="C24621" t="str">
        <f t="shared" si="4577"/>
        <v>2026-05-25 11:31:55</v>
      </c>
      <c r="K24621" t="str">
        <f t="shared" si="4578"/>
        <v>Lunas</v>
      </c>
      <c r="L24621" t="s">
        <v>117</v>
      </c>
      <c r="M24621" t="s">
        <v>43</v>
      </c>
      <c r="N24621" t="s">
        <v>150</v>
      </c>
      <c r="O24621">
        <v>80</v>
      </c>
      <c r="P24621">
        <v>6380</v>
      </c>
      <c r="Q24621">
        <f t="shared" si="4576"/>
        <v>510400</v>
      </c>
      <c r="R24621">
        <v>13800</v>
      </c>
      <c r="S24621" s="1">
        <v>1104000</v>
      </c>
    </row>
    <row r="24622" spans="1:35" x14ac:dyDescent="0.2">
      <c r="C24622" t="str">
        <f t="shared" si="4577"/>
        <v>2026-05-25 11:31:55</v>
      </c>
      <c r="K24622" t="str">
        <f t="shared" si="4578"/>
        <v>Lunas</v>
      </c>
      <c r="L24622" t="s">
        <v>117</v>
      </c>
      <c r="M24622" t="s">
        <v>43</v>
      </c>
      <c r="N24622" t="s">
        <v>121</v>
      </c>
      <c r="O24622">
        <v>55</v>
      </c>
      <c r="P24622">
        <v>6380</v>
      </c>
      <c r="Q24622">
        <f t="shared" si="4576"/>
        <v>350900</v>
      </c>
      <c r="R24622">
        <v>13800</v>
      </c>
      <c r="S24622" s="1">
        <v>759000</v>
      </c>
    </row>
    <row r="24623" spans="1:35" x14ac:dyDescent="0.2">
      <c r="C24623" t="str">
        <f t="shared" si="4577"/>
        <v>2026-05-25 11:31:55</v>
      </c>
      <c r="K24623" t="str">
        <f t="shared" si="4578"/>
        <v>Lunas</v>
      </c>
      <c r="L24623" t="s">
        <v>117</v>
      </c>
      <c r="M24623" t="s">
        <v>43</v>
      </c>
      <c r="N24623" t="s">
        <v>122</v>
      </c>
      <c r="O24623">
        <v>55</v>
      </c>
      <c r="P24623">
        <v>6380</v>
      </c>
      <c r="Q24623">
        <f t="shared" si="4576"/>
        <v>350900</v>
      </c>
      <c r="R24623">
        <v>13800</v>
      </c>
      <c r="S24623" s="1">
        <v>759000</v>
      </c>
    </row>
    <row r="24624" spans="1:35" x14ac:dyDescent="0.2">
      <c r="C24624" t="str">
        <f t="shared" si="4577"/>
        <v>2026-05-25 11:31:55</v>
      </c>
      <c r="K24624" t="str">
        <f t="shared" si="4578"/>
        <v>Lunas</v>
      </c>
      <c r="L24624" t="s">
        <v>117</v>
      </c>
      <c r="M24624" t="s">
        <v>43</v>
      </c>
      <c r="N24624" t="s">
        <v>119</v>
      </c>
      <c r="O24624">
        <v>80</v>
      </c>
      <c r="P24624">
        <v>6380</v>
      </c>
      <c r="Q24624">
        <f t="shared" si="4576"/>
        <v>510400</v>
      </c>
      <c r="R24624">
        <v>13800</v>
      </c>
      <c r="S24624" s="1">
        <v>1104000</v>
      </c>
    </row>
    <row r="24625" spans="3:19" x14ac:dyDescent="0.2">
      <c r="C24625" t="str">
        <f t="shared" si="4577"/>
        <v>2026-05-25 11:31:55</v>
      </c>
      <c r="K24625" t="str">
        <f t="shared" si="4578"/>
        <v>Lunas</v>
      </c>
      <c r="L24625" t="s">
        <v>157</v>
      </c>
      <c r="M24625" t="s">
        <v>43</v>
      </c>
      <c r="N24625" t="s">
        <v>187</v>
      </c>
      <c r="O24625">
        <v>25</v>
      </c>
      <c r="P24625">
        <v>7180</v>
      </c>
      <c r="Q24625">
        <f t="shared" si="4576"/>
        <v>179500</v>
      </c>
      <c r="R24625">
        <v>7800</v>
      </c>
      <c r="S24625" s="1">
        <v>195000</v>
      </c>
    </row>
    <row r="24626" spans="3:19" x14ac:dyDescent="0.2">
      <c r="C24626" t="str">
        <f t="shared" si="4577"/>
        <v>2026-05-25 11:31:55</v>
      </c>
      <c r="K24626" t="str">
        <f t="shared" si="4578"/>
        <v>Lunas</v>
      </c>
      <c r="L24626" t="s">
        <v>42</v>
      </c>
      <c r="M24626" t="s">
        <v>43</v>
      </c>
      <c r="N24626" t="s">
        <v>44</v>
      </c>
      <c r="O24626">
        <v>100</v>
      </c>
      <c r="P24626">
        <v>210</v>
      </c>
      <c r="Q24626">
        <f t="shared" si="4576"/>
        <v>21000</v>
      </c>
      <c r="R24626">
        <v>300</v>
      </c>
      <c r="S24626" s="1">
        <v>30000</v>
      </c>
    </row>
    <row r="24627" spans="3:19" x14ac:dyDescent="0.2">
      <c r="C24627" t="str">
        <f t="shared" si="4577"/>
        <v>2026-05-25 11:31:55</v>
      </c>
      <c r="K24627" t="str">
        <f t="shared" si="4578"/>
        <v>Lunas</v>
      </c>
      <c r="L24627" t="s">
        <v>42</v>
      </c>
      <c r="M24627" t="s">
        <v>43</v>
      </c>
      <c r="N24627" t="s">
        <v>54</v>
      </c>
      <c r="O24627">
        <v>100</v>
      </c>
      <c r="P24627">
        <v>150</v>
      </c>
      <c r="Q24627">
        <f t="shared" si="4576"/>
        <v>15000</v>
      </c>
      <c r="R24627">
        <v>600</v>
      </c>
      <c r="S24627" s="1">
        <v>60000</v>
      </c>
    </row>
    <row r="24628" spans="3:19" x14ac:dyDescent="0.2">
      <c r="C24628" t="str">
        <f t="shared" si="4577"/>
        <v>2026-05-25 11:31:55</v>
      </c>
      <c r="K24628" t="str">
        <f t="shared" si="4578"/>
        <v>Lunas</v>
      </c>
      <c r="L24628" t="s">
        <v>42</v>
      </c>
      <c r="M24628" t="s">
        <v>43</v>
      </c>
      <c r="N24628" t="s">
        <v>1629</v>
      </c>
      <c r="O24628">
        <v>100</v>
      </c>
      <c r="P24628">
        <v>140</v>
      </c>
      <c r="Q24628">
        <f t="shared" si="4576"/>
        <v>14000</v>
      </c>
      <c r="R24628">
        <v>300</v>
      </c>
      <c r="S24628" s="1">
        <v>30000</v>
      </c>
    </row>
    <row r="24629" spans="3:19" x14ac:dyDescent="0.2">
      <c r="C24629" t="str">
        <f t="shared" si="4577"/>
        <v>2026-05-25 11:31:55</v>
      </c>
      <c r="K24629" t="str">
        <f t="shared" si="4578"/>
        <v>Lunas</v>
      </c>
      <c r="L24629" t="s">
        <v>42</v>
      </c>
      <c r="M24629" t="s">
        <v>43</v>
      </c>
      <c r="N24629" t="s">
        <v>173</v>
      </c>
      <c r="O24629">
        <v>20</v>
      </c>
      <c r="P24629">
        <v>1200</v>
      </c>
      <c r="Q24629">
        <f t="shared" si="4576"/>
        <v>24000</v>
      </c>
      <c r="R24629">
        <v>4500</v>
      </c>
      <c r="S24629" s="1">
        <v>90000</v>
      </c>
    </row>
    <row r="24630" spans="3:19" x14ac:dyDescent="0.2">
      <c r="C24630" t="str">
        <f t="shared" si="4577"/>
        <v>2026-05-25 11:31:55</v>
      </c>
      <c r="K24630" t="str">
        <f t="shared" si="4578"/>
        <v>Lunas</v>
      </c>
      <c r="L24630" t="s">
        <v>42</v>
      </c>
      <c r="M24630" t="s">
        <v>43</v>
      </c>
      <c r="N24630" t="s">
        <v>650</v>
      </c>
      <c r="O24630">
        <v>10</v>
      </c>
      <c r="P24630">
        <v>1200</v>
      </c>
      <c r="Q24630">
        <f t="shared" si="4576"/>
        <v>12000</v>
      </c>
      <c r="R24630">
        <v>4500</v>
      </c>
      <c r="S24630" s="1">
        <v>45000</v>
      </c>
    </row>
    <row r="24631" spans="3:19" x14ac:dyDescent="0.2">
      <c r="C24631" t="str">
        <f t="shared" si="4577"/>
        <v>2026-05-25 11:31:55</v>
      </c>
      <c r="K24631" t="str">
        <f t="shared" si="4578"/>
        <v>Lunas</v>
      </c>
      <c r="L24631" t="s">
        <v>42</v>
      </c>
      <c r="M24631" t="s">
        <v>43</v>
      </c>
      <c r="N24631" t="s">
        <v>651</v>
      </c>
      <c r="O24631">
        <v>10</v>
      </c>
      <c r="P24631">
        <v>1200</v>
      </c>
      <c r="Q24631">
        <f t="shared" si="4576"/>
        <v>12000</v>
      </c>
      <c r="R24631">
        <v>4500</v>
      </c>
      <c r="S24631" s="1">
        <v>45000</v>
      </c>
    </row>
    <row r="24632" spans="3:19" x14ac:dyDescent="0.2">
      <c r="C24632" t="str">
        <f t="shared" si="4577"/>
        <v>2026-05-25 11:31:55</v>
      </c>
      <c r="K24632" t="str">
        <f t="shared" si="4578"/>
        <v>Lunas</v>
      </c>
      <c r="L24632" t="s">
        <v>42</v>
      </c>
      <c r="M24632" t="s">
        <v>43</v>
      </c>
      <c r="N24632" t="s">
        <v>652</v>
      </c>
      <c r="O24632">
        <v>10</v>
      </c>
      <c r="P24632">
        <v>1200</v>
      </c>
      <c r="Q24632">
        <f t="shared" si="4576"/>
        <v>12000</v>
      </c>
      <c r="R24632">
        <v>4500</v>
      </c>
      <c r="S24632" s="1">
        <v>45000</v>
      </c>
    </row>
    <row r="24633" spans="3:19" x14ac:dyDescent="0.2">
      <c r="C24633" t="str">
        <f t="shared" si="4577"/>
        <v>2026-05-25 11:31:55</v>
      </c>
      <c r="K24633" t="str">
        <f t="shared" si="4578"/>
        <v>Lunas</v>
      </c>
      <c r="L24633" t="s">
        <v>42</v>
      </c>
      <c r="M24633" t="s">
        <v>43</v>
      </c>
      <c r="N24633" t="s">
        <v>653</v>
      </c>
      <c r="O24633">
        <v>10</v>
      </c>
      <c r="P24633">
        <v>1200</v>
      </c>
      <c r="Q24633">
        <f t="shared" si="4576"/>
        <v>12000</v>
      </c>
      <c r="R24633">
        <v>4500</v>
      </c>
      <c r="S24633" s="1">
        <v>45000</v>
      </c>
    </row>
    <row r="24634" spans="3:19" x14ac:dyDescent="0.2">
      <c r="C24634" t="str">
        <f t="shared" si="4577"/>
        <v>2026-05-25 11:31:55</v>
      </c>
      <c r="K24634" t="str">
        <f t="shared" si="4578"/>
        <v>Lunas</v>
      </c>
      <c r="L24634" t="s">
        <v>56</v>
      </c>
      <c r="M24634" t="s">
        <v>43</v>
      </c>
      <c r="N24634" t="s">
        <v>60</v>
      </c>
      <c r="O24634">
        <v>100</v>
      </c>
      <c r="P24634">
        <v>9030</v>
      </c>
      <c r="Q24634">
        <f t="shared" si="4576"/>
        <v>903000</v>
      </c>
      <c r="R24634">
        <v>13800</v>
      </c>
      <c r="S24634" s="1">
        <v>1380000</v>
      </c>
    </row>
    <row r="24635" spans="3:19" x14ac:dyDescent="0.2">
      <c r="C24635" t="str">
        <f t="shared" si="4577"/>
        <v>2026-05-25 11:31:55</v>
      </c>
      <c r="K24635" t="str">
        <f t="shared" si="4578"/>
        <v>Lunas</v>
      </c>
      <c r="L24635" t="s">
        <v>56</v>
      </c>
      <c r="M24635" t="s">
        <v>43</v>
      </c>
      <c r="N24635" t="s">
        <v>99</v>
      </c>
      <c r="O24635">
        <v>75</v>
      </c>
      <c r="P24635">
        <v>9030</v>
      </c>
      <c r="Q24635">
        <f t="shared" si="4576"/>
        <v>677250</v>
      </c>
      <c r="R24635">
        <v>13800</v>
      </c>
      <c r="S24635" s="1">
        <v>1035000</v>
      </c>
    </row>
    <row r="24636" spans="3:19" x14ac:dyDescent="0.2">
      <c r="C24636" t="str">
        <f t="shared" si="4577"/>
        <v>2026-05-25 11:31:55</v>
      </c>
      <c r="K24636" t="str">
        <f t="shared" si="4578"/>
        <v>Lunas</v>
      </c>
      <c r="L24636" t="s">
        <v>56</v>
      </c>
      <c r="M24636" t="s">
        <v>43</v>
      </c>
      <c r="N24636" t="s">
        <v>61</v>
      </c>
      <c r="O24636">
        <v>75</v>
      </c>
      <c r="P24636">
        <v>9030</v>
      </c>
      <c r="Q24636">
        <f t="shared" si="4576"/>
        <v>677250</v>
      </c>
      <c r="R24636">
        <v>13800</v>
      </c>
      <c r="S24636" s="1">
        <v>1035000</v>
      </c>
    </row>
    <row r="24637" spans="3:19" x14ac:dyDescent="0.2">
      <c r="C24637" t="str">
        <f t="shared" si="4577"/>
        <v>2026-05-25 11:31:55</v>
      </c>
      <c r="K24637" t="str">
        <f t="shared" si="4578"/>
        <v>Lunas</v>
      </c>
      <c r="L24637" t="s">
        <v>56</v>
      </c>
      <c r="M24637" t="s">
        <v>43</v>
      </c>
      <c r="N24637" t="s">
        <v>62</v>
      </c>
      <c r="O24637">
        <v>75</v>
      </c>
      <c r="P24637">
        <v>9030</v>
      </c>
      <c r="Q24637">
        <f t="shared" si="4576"/>
        <v>677250</v>
      </c>
      <c r="R24637">
        <v>13800</v>
      </c>
      <c r="S24637" s="1">
        <v>1035000</v>
      </c>
    </row>
    <row r="24638" spans="3:19" x14ac:dyDescent="0.2">
      <c r="C24638" t="str">
        <f t="shared" si="4577"/>
        <v>2026-05-25 11:31:55</v>
      </c>
      <c r="K24638" t="str">
        <f t="shared" si="4578"/>
        <v>Lunas</v>
      </c>
      <c r="L24638" t="s">
        <v>56</v>
      </c>
      <c r="M24638" t="s">
        <v>43</v>
      </c>
      <c r="N24638" t="s">
        <v>64</v>
      </c>
      <c r="O24638">
        <v>25</v>
      </c>
      <c r="P24638">
        <v>7930</v>
      </c>
      <c r="Q24638">
        <f t="shared" si="4576"/>
        <v>198250</v>
      </c>
      <c r="R24638">
        <v>13800</v>
      </c>
      <c r="S24638" s="1">
        <v>345000</v>
      </c>
    </row>
    <row r="24639" spans="3:19" x14ac:dyDescent="0.2">
      <c r="C24639" t="str">
        <f t="shared" si="4577"/>
        <v>2026-05-25 11:31:55</v>
      </c>
      <c r="K24639" t="str">
        <f t="shared" si="4578"/>
        <v>Lunas</v>
      </c>
      <c r="L24639" t="s">
        <v>100</v>
      </c>
      <c r="M24639" t="s">
        <v>43</v>
      </c>
      <c r="N24639" t="s">
        <v>101</v>
      </c>
      <c r="O24639">
        <v>80</v>
      </c>
      <c r="P24639">
        <v>6000</v>
      </c>
      <c r="Q24639">
        <f t="shared" si="4576"/>
        <v>480000</v>
      </c>
      <c r="R24639">
        <v>10500</v>
      </c>
      <c r="S24639" s="1">
        <v>840000</v>
      </c>
    </row>
    <row r="24640" spans="3:19" x14ac:dyDescent="0.2">
      <c r="C24640" t="str">
        <f t="shared" si="4577"/>
        <v>2026-05-25 11:31:55</v>
      </c>
      <c r="K24640" t="str">
        <f t="shared" si="4578"/>
        <v>Lunas</v>
      </c>
      <c r="L24640" t="s">
        <v>100</v>
      </c>
      <c r="M24640" t="s">
        <v>43</v>
      </c>
      <c r="N24640" t="s">
        <v>249</v>
      </c>
      <c r="O24640">
        <v>25</v>
      </c>
      <c r="P24640">
        <v>7680</v>
      </c>
      <c r="Q24640">
        <f t="shared" si="4576"/>
        <v>192000</v>
      </c>
      <c r="R24640">
        <v>10500</v>
      </c>
      <c r="S24640" s="1">
        <v>262500</v>
      </c>
    </row>
    <row r="24641" spans="1:35" x14ac:dyDescent="0.2">
      <c r="C24641" t="str">
        <f t="shared" si="4577"/>
        <v>2026-05-25 11:31:55</v>
      </c>
      <c r="K24641" t="str">
        <f t="shared" si="4578"/>
        <v>Lunas</v>
      </c>
      <c r="L24641" t="s">
        <v>159</v>
      </c>
      <c r="M24641" t="s">
        <v>43</v>
      </c>
      <c r="N24641" t="s">
        <v>160</v>
      </c>
      <c r="O24641">
        <v>30</v>
      </c>
      <c r="P24641">
        <v>7060</v>
      </c>
      <c r="Q24641">
        <f t="shared" si="4576"/>
        <v>211800</v>
      </c>
      <c r="R24641">
        <v>10500</v>
      </c>
      <c r="S24641" s="1">
        <v>315000</v>
      </c>
    </row>
    <row r="24642" spans="1:35" x14ac:dyDescent="0.2">
      <c r="C24642" t="str">
        <f t="shared" si="4577"/>
        <v>2026-05-25 11:31:55</v>
      </c>
      <c r="K24642" t="str">
        <f t="shared" si="4578"/>
        <v>Lunas</v>
      </c>
      <c r="L24642" t="s">
        <v>117</v>
      </c>
      <c r="M24642" t="s">
        <v>43</v>
      </c>
      <c r="N24642" t="s">
        <v>213</v>
      </c>
      <c r="O24642">
        <v>25</v>
      </c>
      <c r="P24642">
        <v>6380</v>
      </c>
      <c r="Q24642">
        <f t="shared" si="4576"/>
        <v>159500</v>
      </c>
      <c r="R24642">
        <v>13800</v>
      </c>
      <c r="S24642" s="1">
        <v>345000</v>
      </c>
    </row>
    <row r="24643" spans="1:35" x14ac:dyDescent="0.2">
      <c r="A24643">
        <v>2461</v>
      </c>
      <c r="B24643" t="s">
        <v>16791</v>
      </c>
      <c r="C24643" t="s">
        <v>16792</v>
      </c>
      <c r="D24643" t="s">
        <v>16793</v>
      </c>
      <c r="E24643" t="s">
        <v>16794</v>
      </c>
      <c r="F24643" t="s">
        <v>16794</v>
      </c>
      <c r="G24643" t="s">
        <v>38</v>
      </c>
      <c r="H24643" t="s">
        <v>38</v>
      </c>
      <c r="I24643" t="s">
        <v>3933</v>
      </c>
      <c r="J24643" t="s">
        <v>3934</v>
      </c>
      <c r="K24643" t="s">
        <v>41</v>
      </c>
      <c r="L24643" t="s">
        <v>56</v>
      </c>
      <c r="M24643" t="s">
        <v>43</v>
      </c>
      <c r="N24643" t="s">
        <v>57</v>
      </c>
      <c r="O24643">
        <v>10</v>
      </c>
      <c r="P24643">
        <v>9030</v>
      </c>
      <c r="Q24643">
        <f t="shared" si="4576"/>
        <v>90300</v>
      </c>
      <c r="R24643">
        <v>15600</v>
      </c>
      <c r="S24643" s="1">
        <v>156000</v>
      </c>
      <c r="T24643" t="s">
        <v>110</v>
      </c>
      <c r="U24643">
        <v>32000</v>
      </c>
      <c r="V24643">
        <v>0</v>
      </c>
      <c r="W24643">
        <v>10000</v>
      </c>
      <c r="X24643">
        <v>0</v>
      </c>
      <c r="Y24643">
        <v>432000</v>
      </c>
      <c r="Z24643">
        <v>164250</v>
      </c>
      <c r="AA24643" t="s">
        <v>16795</v>
      </c>
      <c r="AB24643" t="s">
        <v>16796</v>
      </c>
      <c r="AC24643" t="s">
        <v>16797</v>
      </c>
      <c r="AD24643" t="s">
        <v>809</v>
      </c>
      <c r="AE24643" t="s">
        <v>135</v>
      </c>
      <c r="AF24643" t="s">
        <v>51</v>
      </c>
      <c r="AG24643" t="s">
        <v>2525</v>
      </c>
      <c r="AH24643" t="s">
        <v>16792</v>
      </c>
      <c r="AI24643" t="s">
        <v>16798</v>
      </c>
    </row>
    <row r="24644" spans="1:35" x14ac:dyDescent="0.2">
      <c r="C24644" t="str">
        <f t="shared" ref="C24644:C24646" si="4579">C24643</f>
        <v>2026-05-25 11:34:46</v>
      </c>
      <c r="K24644" t="str">
        <f t="shared" ref="K24644:K24646" si="4580">K24642</f>
        <v>Lunas</v>
      </c>
      <c r="L24644" t="s">
        <v>56</v>
      </c>
      <c r="M24644" t="s">
        <v>43</v>
      </c>
      <c r="N24644" t="s">
        <v>58</v>
      </c>
      <c r="O24644">
        <v>5</v>
      </c>
      <c r="P24644">
        <v>9030</v>
      </c>
      <c r="Q24644">
        <f t="shared" si="4576"/>
        <v>45150</v>
      </c>
      <c r="R24644">
        <v>15600</v>
      </c>
      <c r="S24644" s="1">
        <v>78000</v>
      </c>
    </row>
    <row r="24645" spans="1:35" x14ac:dyDescent="0.2">
      <c r="C24645" t="str">
        <f t="shared" si="4579"/>
        <v>2026-05-25 11:34:46</v>
      </c>
      <c r="K24645" t="str">
        <f t="shared" si="4580"/>
        <v>Selesai</v>
      </c>
      <c r="L24645" t="s">
        <v>56</v>
      </c>
      <c r="M24645" t="s">
        <v>43</v>
      </c>
      <c r="N24645" t="s">
        <v>59</v>
      </c>
      <c r="O24645">
        <v>5</v>
      </c>
      <c r="P24645">
        <v>9030</v>
      </c>
      <c r="Q24645">
        <f t="shared" si="4576"/>
        <v>45150</v>
      </c>
      <c r="R24645">
        <v>15600</v>
      </c>
      <c r="S24645" s="1">
        <v>78000</v>
      </c>
    </row>
    <row r="24646" spans="1:35" x14ac:dyDescent="0.2">
      <c r="C24646" t="str">
        <f t="shared" si="4579"/>
        <v>2026-05-25 11:34:46</v>
      </c>
      <c r="K24646" t="str">
        <f t="shared" si="4580"/>
        <v>Lunas</v>
      </c>
      <c r="L24646" t="s">
        <v>56</v>
      </c>
      <c r="M24646" t="s">
        <v>43</v>
      </c>
      <c r="N24646" t="s">
        <v>60</v>
      </c>
      <c r="O24646">
        <v>5</v>
      </c>
      <c r="P24646">
        <v>9030</v>
      </c>
      <c r="Q24646">
        <f t="shared" si="4576"/>
        <v>45150</v>
      </c>
      <c r="R24646">
        <v>15600</v>
      </c>
      <c r="S24646" s="1">
        <v>78000</v>
      </c>
    </row>
    <row r="24647" spans="1:35" x14ac:dyDescent="0.2">
      <c r="A24647">
        <v>2462</v>
      </c>
      <c r="B24647" t="s">
        <v>16799</v>
      </c>
      <c r="C24647" t="s">
        <v>16800</v>
      </c>
      <c r="D24647" t="s">
        <v>6472</v>
      </c>
      <c r="E24647" t="s">
        <v>6473</v>
      </c>
      <c r="F24647" t="s">
        <v>6473</v>
      </c>
      <c r="G24647" t="s">
        <v>38</v>
      </c>
      <c r="H24647" t="s">
        <v>38</v>
      </c>
      <c r="I24647" t="s">
        <v>2673</v>
      </c>
      <c r="J24647" t="s">
        <v>2674</v>
      </c>
      <c r="K24647" t="s">
        <v>41</v>
      </c>
      <c r="L24647" t="s">
        <v>56</v>
      </c>
      <c r="M24647" t="s">
        <v>43</v>
      </c>
      <c r="N24647" t="s">
        <v>57</v>
      </c>
      <c r="O24647">
        <v>8</v>
      </c>
      <c r="P24647">
        <v>9030</v>
      </c>
      <c r="Q24647">
        <f t="shared" si="4576"/>
        <v>72240</v>
      </c>
      <c r="R24647">
        <v>15600</v>
      </c>
      <c r="S24647" s="1">
        <v>124800</v>
      </c>
      <c r="T24647" t="s">
        <v>110</v>
      </c>
      <c r="U24647">
        <v>11000</v>
      </c>
      <c r="V24647">
        <v>0</v>
      </c>
      <c r="W24647">
        <v>0</v>
      </c>
      <c r="X24647">
        <v>0</v>
      </c>
      <c r="Y24647">
        <v>245000</v>
      </c>
      <c r="Z24647">
        <v>98550</v>
      </c>
      <c r="AA24647" t="s">
        <v>16801</v>
      </c>
      <c r="AB24647" t="s">
        <v>6475</v>
      </c>
      <c r="AC24647" t="s">
        <v>6476</v>
      </c>
      <c r="AD24647" t="s">
        <v>788</v>
      </c>
      <c r="AE24647" t="s">
        <v>97</v>
      </c>
      <c r="AF24647" t="s">
        <v>6477</v>
      </c>
      <c r="AG24647" t="s">
        <v>52</v>
      </c>
      <c r="AH24647" t="s">
        <v>16800</v>
      </c>
      <c r="AI24647" t="s">
        <v>16802</v>
      </c>
    </row>
    <row r="24648" spans="1:35" x14ac:dyDescent="0.2">
      <c r="C24648" t="str">
        <f t="shared" ref="C24648:C24649" si="4581">C24647</f>
        <v>2026-05-25 11:56:20</v>
      </c>
      <c r="K24648" t="str">
        <f t="shared" ref="K24648:K24649" si="4582">K24646</f>
        <v>Lunas</v>
      </c>
      <c r="L24648" t="s">
        <v>56</v>
      </c>
      <c r="M24648" t="s">
        <v>43</v>
      </c>
      <c r="N24648" t="s">
        <v>59</v>
      </c>
      <c r="O24648">
        <v>4</v>
      </c>
      <c r="P24648">
        <v>9030</v>
      </c>
      <c r="Q24648">
        <f t="shared" si="4576"/>
        <v>36120</v>
      </c>
      <c r="R24648">
        <v>15600</v>
      </c>
      <c r="S24648" s="1">
        <v>62400</v>
      </c>
    </row>
    <row r="24649" spans="1:35" x14ac:dyDescent="0.2">
      <c r="C24649" t="str">
        <f t="shared" si="4581"/>
        <v>2026-05-25 11:56:20</v>
      </c>
      <c r="K24649" t="str">
        <f t="shared" si="4582"/>
        <v>Selesai</v>
      </c>
      <c r="L24649" t="s">
        <v>56</v>
      </c>
      <c r="M24649" t="s">
        <v>43</v>
      </c>
      <c r="N24649" t="s">
        <v>62</v>
      </c>
      <c r="O24649">
        <v>3</v>
      </c>
      <c r="P24649">
        <v>9030</v>
      </c>
      <c r="Q24649">
        <f t="shared" si="4576"/>
        <v>27090</v>
      </c>
      <c r="R24649">
        <v>15600</v>
      </c>
      <c r="S24649" s="1">
        <v>46800</v>
      </c>
    </row>
    <row r="24650" spans="1:35" x14ac:dyDescent="0.2">
      <c r="A24650">
        <v>2463</v>
      </c>
      <c r="B24650" t="s">
        <v>16803</v>
      </c>
      <c r="C24650" t="s">
        <v>16804</v>
      </c>
      <c r="D24650" t="s">
        <v>16805</v>
      </c>
      <c r="E24650" t="s">
        <v>16806</v>
      </c>
      <c r="F24650" t="s">
        <v>16806</v>
      </c>
      <c r="G24650" t="s">
        <v>38</v>
      </c>
      <c r="H24650" t="s">
        <v>38</v>
      </c>
      <c r="I24650" t="s">
        <v>530</v>
      </c>
      <c r="J24650" t="s">
        <v>531</v>
      </c>
      <c r="K24650" t="s">
        <v>41</v>
      </c>
      <c r="L24650" t="s">
        <v>56</v>
      </c>
      <c r="M24650" t="s">
        <v>43</v>
      </c>
      <c r="N24650" t="s">
        <v>57</v>
      </c>
      <c r="O24650">
        <v>10</v>
      </c>
      <c r="P24650">
        <v>9030</v>
      </c>
      <c r="Q24650">
        <f t="shared" si="4576"/>
        <v>90300</v>
      </c>
      <c r="R24650">
        <v>15600</v>
      </c>
      <c r="S24650" s="1">
        <v>156000</v>
      </c>
      <c r="T24650" t="s">
        <v>110</v>
      </c>
      <c r="U24650">
        <v>33000</v>
      </c>
      <c r="V24650">
        <v>0</v>
      </c>
      <c r="W24650">
        <v>0</v>
      </c>
      <c r="X24650">
        <v>0</v>
      </c>
      <c r="Y24650">
        <v>588400</v>
      </c>
      <c r="Z24650">
        <v>242280</v>
      </c>
      <c r="AA24650" t="s">
        <v>16807</v>
      </c>
      <c r="AB24650" t="s">
        <v>16808</v>
      </c>
      <c r="AC24650" t="s">
        <v>5095</v>
      </c>
      <c r="AD24650" t="s">
        <v>494</v>
      </c>
      <c r="AE24650" t="s">
        <v>97</v>
      </c>
      <c r="AF24650" t="s">
        <v>51</v>
      </c>
      <c r="AG24650" t="s">
        <v>52</v>
      </c>
      <c r="AH24650" t="s">
        <v>16804</v>
      </c>
      <c r="AI24650" t="s">
        <v>16809</v>
      </c>
    </row>
    <row r="24651" spans="1:35" x14ac:dyDescent="0.2">
      <c r="C24651" t="str">
        <f t="shared" ref="C24651:C24659" si="4583">C24650</f>
        <v>2026-05-25 12:08:32</v>
      </c>
      <c r="K24651" t="str">
        <f t="shared" ref="K24651:K24659" si="4584">K24649</f>
        <v>Selesai</v>
      </c>
      <c r="L24651" t="s">
        <v>56</v>
      </c>
      <c r="M24651" t="s">
        <v>43</v>
      </c>
      <c r="N24651" t="s">
        <v>58</v>
      </c>
      <c r="O24651">
        <v>6</v>
      </c>
      <c r="P24651">
        <v>9030</v>
      </c>
      <c r="Q24651">
        <f t="shared" si="4576"/>
        <v>54180</v>
      </c>
      <c r="R24651">
        <v>15600</v>
      </c>
      <c r="S24651" s="1">
        <v>93600</v>
      </c>
    </row>
    <row r="24652" spans="1:35" x14ac:dyDescent="0.2">
      <c r="C24652" t="str">
        <f t="shared" si="4583"/>
        <v>2026-05-25 12:08:32</v>
      </c>
      <c r="K24652" t="str">
        <f t="shared" si="4584"/>
        <v>Selesai</v>
      </c>
      <c r="L24652" t="s">
        <v>56</v>
      </c>
      <c r="M24652" t="s">
        <v>43</v>
      </c>
      <c r="N24652" t="s">
        <v>59</v>
      </c>
      <c r="O24652">
        <v>4</v>
      </c>
      <c r="P24652">
        <v>9030</v>
      </c>
      <c r="Q24652">
        <f t="shared" si="4576"/>
        <v>36120</v>
      </c>
      <c r="R24652">
        <v>15600</v>
      </c>
      <c r="S24652" s="1">
        <v>62400</v>
      </c>
    </row>
    <row r="24653" spans="1:35" x14ac:dyDescent="0.2">
      <c r="C24653" t="str">
        <f t="shared" si="4583"/>
        <v>2026-05-25 12:08:32</v>
      </c>
      <c r="K24653" t="str">
        <f t="shared" si="4584"/>
        <v>Selesai</v>
      </c>
      <c r="L24653" t="s">
        <v>56</v>
      </c>
      <c r="M24653" t="s">
        <v>43</v>
      </c>
      <c r="N24653" t="s">
        <v>99</v>
      </c>
      <c r="O24653">
        <v>3</v>
      </c>
      <c r="P24653">
        <v>9030</v>
      </c>
      <c r="Q24653">
        <f t="shared" si="4576"/>
        <v>27090</v>
      </c>
      <c r="R24653">
        <v>15600</v>
      </c>
      <c r="S24653" s="1">
        <v>46800</v>
      </c>
    </row>
    <row r="24654" spans="1:35" x14ac:dyDescent="0.2">
      <c r="C24654" t="str">
        <f t="shared" si="4583"/>
        <v>2026-05-25 12:08:32</v>
      </c>
      <c r="K24654" t="str">
        <f t="shared" si="4584"/>
        <v>Selesai</v>
      </c>
      <c r="L24654" t="s">
        <v>56</v>
      </c>
      <c r="M24654" t="s">
        <v>43</v>
      </c>
      <c r="N24654" t="s">
        <v>60</v>
      </c>
      <c r="O24654">
        <v>3</v>
      </c>
      <c r="P24654">
        <v>9030</v>
      </c>
      <c r="Q24654">
        <f t="shared" si="4576"/>
        <v>27090</v>
      </c>
      <c r="R24654">
        <v>15600</v>
      </c>
      <c r="S24654" s="1">
        <v>46800</v>
      </c>
    </row>
    <row r="24655" spans="1:35" x14ac:dyDescent="0.2">
      <c r="C24655" t="str">
        <f t="shared" si="4583"/>
        <v>2026-05-25 12:08:32</v>
      </c>
      <c r="K24655" t="str">
        <f t="shared" si="4584"/>
        <v>Selesai</v>
      </c>
      <c r="L24655" t="s">
        <v>56</v>
      </c>
      <c r="M24655" t="s">
        <v>43</v>
      </c>
      <c r="N24655" t="s">
        <v>61</v>
      </c>
      <c r="O24655">
        <v>2</v>
      </c>
      <c r="P24655">
        <v>9030</v>
      </c>
      <c r="Q24655">
        <f t="shared" si="4576"/>
        <v>18060</v>
      </c>
      <c r="R24655">
        <v>15600</v>
      </c>
      <c r="S24655" s="1">
        <v>31200</v>
      </c>
    </row>
    <row r="24656" spans="1:35" x14ac:dyDescent="0.2">
      <c r="C24656" t="str">
        <f t="shared" si="4583"/>
        <v>2026-05-25 12:08:32</v>
      </c>
      <c r="K24656" t="str">
        <f t="shared" si="4584"/>
        <v>Selesai</v>
      </c>
      <c r="L24656" t="s">
        <v>56</v>
      </c>
      <c r="M24656" t="s">
        <v>43</v>
      </c>
      <c r="N24656" t="s">
        <v>62</v>
      </c>
      <c r="O24656">
        <v>2</v>
      </c>
      <c r="P24656">
        <v>9030</v>
      </c>
      <c r="Q24656">
        <f t="shared" si="4576"/>
        <v>18060</v>
      </c>
      <c r="R24656">
        <v>15600</v>
      </c>
      <c r="S24656" s="1">
        <v>31200</v>
      </c>
    </row>
    <row r="24657" spans="1:35" x14ac:dyDescent="0.2">
      <c r="C24657" t="str">
        <f t="shared" si="4583"/>
        <v>2026-05-25 12:08:32</v>
      </c>
      <c r="K24657" t="str">
        <f t="shared" si="4584"/>
        <v>Selesai</v>
      </c>
      <c r="L24657" t="s">
        <v>56</v>
      </c>
      <c r="M24657" t="s">
        <v>43</v>
      </c>
      <c r="N24657" t="s">
        <v>63</v>
      </c>
      <c r="O24657">
        <v>2</v>
      </c>
      <c r="P24657">
        <v>7930</v>
      </c>
      <c r="Q24657">
        <f t="shared" si="4576"/>
        <v>15860</v>
      </c>
      <c r="R24657">
        <v>15600</v>
      </c>
      <c r="S24657" s="1">
        <v>31200</v>
      </c>
    </row>
    <row r="24658" spans="1:35" x14ac:dyDescent="0.2">
      <c r="C24658" t="str">
        <f t="shared" si="4583"/>
        <v>2026-05-25 12:08:32</v>
      </c>
      <c r="K24658" t="str">
        <f t="shared" si="4584"/>
        <v>Selesai</v>
      </c>
      <c r="L24658" t="s">
        <v>56</v>
      </c>
      <c r="M24658" t="s">
        <v>43</v>
      </c>
      <c r="N24658" t="s">
        <v>64</v>
      </c>
      <c r="O24658">
        <v>2</v>
      </c>
      <c r="P24658">
        <v>7930</v>
      </c>
      <c r="Q24658">
        <f t="shared" si="4576"/>
        <v>15860</v>
      </c>
      <c r="R24658">
        <v>15600</v>
      </c>
      <c r="S24658" s="1">
        <v>31200</v>
      </c>
    </row>
    <row r="24659" spans="1:35" x14ac:dyDescent="0.2">
      <c r="C24659" t="str">
        <f t="shared" si="4583"/>
        <v>2026-05-25 12:08:32</v>
      </c>
      <c r="K24659" t="str">
        <f t="shared" si="4584"/>
        <v>Selesai</v>
      </c>
      <c r="L24659" t="s">
        <v>42</v>
      </c>
      <c r="M24659" t="s">
        <v>43</v>
      </c>
      <c r="N24659" t="s">
        <v>44</v>
      </c>
      <c r="O24659">
        <v>50</v>
      </c>
      <c r="P24659">
        <v>210</v>
      </c>
      <c r="Q24659">
        <f t="shared" si="4576"/>
        <v>10500</v>
      </c>
      <c r="R24659">
        <v>500</v>
      </c>
      <c r="S24659" s="1">
        <v>25000</v>
      </c>
    </row>
    <row r="24660" spans="1:35" x14ac:dyDescent="0.2">
      <c r="A24660">
        <v>2464</v>
      </c>
      <c r="B24660" t="s">
        <v>16810</v>
      </c>
      <c r="C24660" t="s">
        <v>16811</v>
      </c>
      <c r="D24660" t="s">
        <v>11213</v>
      </c>
      <c r="E24660" t="s">
        <v>11214</v>
      </c>
      <c r="F24660" t="s">
        <v>11214</v>
      </c>
      <c r="G24660" t="s">
        <v>38</v>
      </c>
      <c r="H24660" t="s">
        <v>38</v>
      </c>
      <c r="I24660" t="s">
        <v>1643</v>
      </c>
      <c r="J24660" t="s">
        <v>1644</v>
      </c>
      <c r="K24660" t="s">
        <v>16751</v>
      </c>
      <c r="L24660" t="s">
        <v>42</v>
      </c>
      <c r="M24660" t="s">
        <v>43</v>
      </c>
      <c r="N24660" t="s">
        <v>44</v>
      </c>
      <c r="O24660">
        <v>50</v>
      </c>
      <c r="P24660">
        <v>210</v>
      </c>
      <c r="Q24660">
        <f t="shared" si="4576"/>
        <v>10500</v>
      </c>
      <c r="R24660">
        <v>500</v>
      </c>
      <c r="S24660" s="1">
        <v>25000</v>
      </c>
      <c r="T24660" t="s">
        <v>206</v>
      </c>
      <c r="U24660">
        <v>42000</v>
      </c>
      <c r="V24660">
        <v>0</v>
      </c>
      <c r="W24660">
        <v>0</v>
      </c>
      <c r="X24660">
        <v>0</v>
      </c>
      <c r="Y24660">
        <v>415400</v>
      </c>
      <c r="Z24660">
        <v>191380</v>
      </c>
      <c r="AA24660" t="s">
        <v>16812</v>
      </c>
      <c r="AB24660" t="s">
        <v>11216</v>
      </c>
      <c r="AC24660" t="s">
        <v>9036</v>
      </c>
      <c r="AD24660" t="s">
        <v>226</v>
      </c>
      <c r="AE24660" t="s">
        <v>135</v>
      </c>
      <c r="AF24660" t="s">
        <v>51</v>
      </c>
      <c r="AG24660" t="s">
        <v>52</v>
      </c>
      <c r="AH24660" t="s">
        <v>16811</v>
      </c>
      <c r="AI24660" t="s">
        <v>16813</v>
      </c>
    </row>
    <row r="24661" spans="1:35" x14ac:dyDescent="0.2">
      <c r="C24661" t="str">
        <f t="shared" ref="C24661:C24677" si="4585">C24660</f>
        <v>2026-05-25 12:31:40</v>
      </c>
      <c r="K24661" t="str">
        <f t="shared" ref="K24661:K24677" si="4586">K24659</f>
        <v>Selesai</v>
      </c>
      <c r="L24661" t="s">
        <v>42</v>
      </c>
      <c r="M24661" t="s">
        <v>43</v>
      </c>
      <c r="N24661" t="s">
        <v>54</v>
      </c>
      <c r="O24661">
        <v>20</v>
      </c>
      <c r="P24661">
        <v>150</v>
      </c>
      <c r="Q24661">
        <f t="shared" si="4576"/>
        <v>3000</v>
      </c>
      <c r="R24661">
        <v>800</v>
      </c>
      <c r="S24661" s="1">
        <v>16000</v>
      </c>
    </row>
    <row r="24662" spans="1:35" x14ac:dyDescent="0.2">
      <c r="C24662" t="str">
        <f t="shared" si="4585"/>
        <v>2026-05-25 12:31:40</v>
      </c>
      <c r="K24662" t="str">
        <f t="shared" si="4586"/>
        <v>Sedang Diproses</v>
      </c>
      <c r="L24662" t="s">
        <v>56</v>
      </c>
      <c r="M24662" t="s">
        <v>43</v>
      </c>
      <c r="N24662" t="s">
        <v>58</v>
      </c>
      <c r="O24662">
        <v>2</v>
      </c>
      <c r="P24662">
        <v>9030</v>
      </c>
      <c r="Q24662">
        <f t="shared" si="4576"/>
        <v>18060</v>
      </c>
      <c r="R24662">
        <v>15600</v>
      </c>
      <c r="S24662" s="1">
        <v>31200</v>
      </c>
    </row>
    <row r="24663" spans="1:35" x14ac:dyDescent="0.2">
      <c r="C24663" t="str">
        <f t="shared" si="4585"/>
        <v>2026-05-25 12:31:40</v>
      </c>
      <c r="K24663" t="str">
        <f t="shared" si="4586"/>
        <v>Selesai</v>
      </c>
      <c r="L24663" t="s">
        <v>56</v>
      </c>
      <c r="M24663" t="s">
        <v>43</v>
      </c>
      <c r="N24663" t="s">
        <v>61</v>
      </c>
      <c r="O24663">
        <v>3</v>
      </c>
      <c r="P24663">
        <v>9030</v>
      </c>
      <c r="Q24663">
        <f t="shared" si="4576"/>
        <v>27090</v>
      </c>
      <c r="R24663">
        <v>15600</v>
      </c>
      <c r="S24663" s="1">
        <v>46800</v>
      </c>
    </row>
    <row r="24664" spans="1:35" x14ac:dyDescent="0.2">
      <c r="C24664" t="str">
        <f t="shared" si="4585"/>
        <v>2026-05-25 12:31:40</v>
      </c>
      <c r="K24664" t="str">
        <f t="shared" si="4586"/>
        <v>Sedang Diproses</v>
      </c>
      <c r="L24664" t="s">
        <v>42</v>
      </c>
      <c r="M24664" t="s">
        <v>43</v>
      </c>
      <c r="N24664" t="s">
        <v>138</v>
      </c>
      <c r="O24664">
        <v>20</v>
      </c>
      <c r="P24664">
        <v>230</v>
      </c>
      <c r="Q24664">
        <f t="shared" si="4576"/>
        <v>4600</v>
      </c>
      <c r="R24664">
        <v>800</v>
      </c>
      <c r="S24664" s="1">
        <v>16000</v>
      </c>
    </row>
    <row r="24665" spans="1:35" x14ac:dyDescent="0.2">
      <c r="C24665" t="str">
        <f t="shared" si="4585"/>
        <v>2026-05-25 12:31:40</v>
      </c>
      <c r="K24665" t="str">
        <f t="shared" si="4586"/>
        <v>Selesai</v>
      </c>
      <c r="L24665" t="s">
        <v>56</v>
      </c>
      <c r="M24665" t="s">
        <v>43</v>
      </c>
      <c r="N24665" t="s">
        <v>57</v>
      </c>
      <c r="O24665">
        <v>2</v>
      </c>
      <c r="P24665">
        <v>9030</v>
      </c>
      <c r="Q24665">
        <f t="shared" si="4576"/>
        <v>18060</v>
      </c>
      <c r="R24665">
        <v>15600</v>
      </c>
      <c r="S24665" s="1">
        <v>31200</v>
      </c>
    </row>
    <row r="24666" spans="1:35" x14ac:dyDescent="0.2">
      <c r="C24666" t="str">
        <f t="shared" si="4585"/>
        <v>2026-05-25 12:31:40</v>
      </c>
      <c r="K24666" t="str">
        <f t="shared" si="4586"/>
        <v>Sedang Diproses</v>
      </c>
      <c r="L24666" t="s">
        <v>56</v>
      </c>
      <c r="M24666" t="s">
        <v>43</v>
      </c>
      <c r="N24666" t="s">
        <v>59</v>
      </c>
      <c r="O24666">
        <v>1</v>
      </c>
      <c r="P24666">
        <v>9030</v>
      </c>
      <c r="Q24666">
        <f t="shared" si="4576"/>
        <v>9030</v>
      </c>
      <c r="R24666">
        <v>15600</v>
      </c>
      <c r="S24666" s="1">
        <v>15600</v>
      </c>
    </row>
    <row r="24667" spans="1:35" x14ac:dyDescent="0.2">
      <c r="C24667" t="str">
        <f t="shared" si="4585"/>
        <v>2026-05-25 12:31:40</v>
      </c>
      <c r="K24667" t="str">
        <f t="shared" si="4586"/>
        <v>Selesai</v>
      </c>
      <c r="L24667" t="s">
        <v>56</v>
      </c>
      <c r="M24667" t="s">
        <v>43</v>
      </c>
      <c r="N24667" t="s">
        <v>99</v>
      </c>
      <c r="O24667">
        <v>1</v>
      </c>
      <c r="P24667">
        <v>9030</v>
      </c>
      <c r="Q24667">
        <f t="shared" si="4576"/>
        <v>9030</v>
      </c>
      <c r="R24667">
        <v>15600</v>
      </c>
      <c r="S24667" s="1">
        <v>15600</v>
      </c>
    </row>
    <row r="24668" spans="1:35" x14ac:dyDescent="0.2">
      <c r="C24668" t="str">
        <f t="shared" si="4585"/>
        <v>2026-05-25 12:31:40</v>
      </c>
      <c r="K24668" t="str">
        <f t="shared" si="4586"/>
        <v>Sedang Diproses</v>
      </c>
      <c r="L24668" t="s">
        <v>56</v>
      </c>
      <c r="M24668" t="s">
        <v>43</v>
      </c>
      <c r="N24668" t="s">
        <v>60</v>
      </c>
      <c r="O24668">
        <v>1</v>
      </c>
      <c r="P24668">
        <v>9030</v>
      </c>
      <c r="Q24668">
        <f t="shared" si="4576"/>
        <v>9030</v>
      </c>
      <c r="R24668">
        <v>15600</v>
      </c>
      <c r="S24668" s="1">
        <v>15600</v>
      </c>
    </row>
    <row r="24669" spans="1:35" x14ac:dyDescent="0.2">
      <c r="C24669" t="str">
        <f t="shared" si="4585"/>
        <v>2026-05-25 12:31:40</v>
      </c>
      <c r="K24669" t="str">
        <f t="shared" si="4586"/>
        <v>Selesai</v>
      </c>
      <c r="L24669" t="s">
        <v>56</v>
      </c>
      <c r="M24669" t="s">
        <v>43</v>
      </c>
      <c r="N24669" t="s">
        <v>62</v>
      </c>
      <c r="O24669">
        <v>2</v>
      </c>
      <c r="P24669">
        <v>9030</v>
      </c>
      <c r="Q24669">
        <f t="shared" si="4576"/>
        <v>18060</v>
      </c>
      <c r="R24669">
        <v>15600</v>
      </c>
      <c r="S24669" s="1">
        <v>31200</v>
      </c>
    </row>
    <row r="24670" spans="1:35" x14ac:dyDescent="0.2">
      <c r="C24670" t="str">
        <f t="shared" si="4585"/>
        <v>2026-05-25 12:31:40</v>
      </c>
      <c r="K24670" t="str">
        <f t="shared" si="4586"/>
        <v>Sedang Diproses</v>
      </c>
      <c r="L24670" t="s">
        <v>56</v>
      </c>
      <c r="M24670" t="s">
        <v>43</v>
      </c>
      <c r="N24670" t="s">
        <v>63</v>
      </c>
      <c r="O24670">
        <v>1</v>
      </c>
      <c r="P24670">
        <v>7930</v>
      </c>
      <c r="Q24670">
        <f t="shared" si="4576"/>
        <v>7930</v>
      </c>
      <c r="R24670">
        <v>15600</v>
      </c>
      <c r="S24670" s="1">
        <v>15600</v>
      </c>
    </row>
    <row r="24671" spans="1:35" x14ac:dyDescent="0.2">
      <c r="C24671" t="str">
        <f t="shared" si="4585"/>
        <v>2026-05-25 12:31:40</v>
      </c>
      <c r="K24671" t="str">
        <f t="shared" si="4586"/>
        <v>Selesai</v>
      </c>
      <c r="L24671" t="s">
        <v>56</v>
      </c>
      <c r="M24671" t="s">
        <v>43</v>
      </c>
      <c r="N24671" t="s">
        <v>64</v>
      </c>
      <c r="O24671">
        <v>1</v>
      </c>
      <c r="P24671">
        <v>7930</v>
      </c>
      <c r="Q24671">
        <f t="shared" si="4576"/>
        <v>7930</v>
      </c>
      <c r="R24671">
        <v>15600</v>
      </c>
      <c r="S24671" s="1">
        <v>15600</v>
      </c>
    </row>
    <row r="24672" spans="1:35" x14ac:dyDescent="0.2">
      <c r="C24672" t="str">
        <f t="shared" si="4585"/>
        <v>2026-05-25 12:31:40</v>
      </c>
      <c r="K24672" t="str">
        <f t="shared" si="4586"/>
        <v>Sedang Diproses</v>
      </c>
      <c r="L24672" t="s">
        <v>117</v>
      </c>
      <c r="M24672" t="s">
        <v>43</v>
      </c>
      <c r="N24672" t="s">
        <v>118</v>
      </c>
      <c r="O24672">
        <v>1</v>
      </c>
      <c r="P24672">
        <v>6380</v>
      </c>
      <c r="Q24672">
        <f t="shared" si="4576"/>
        <v>6380</v>
      </c>
      <c r="R24672">
        <v>15600</v>
      </c>
      <c r="S24672" s="1">
        <v>15600</v>
      </c>
    </row>
    <row r="24673" spans="1:35" x14ac:dyDescent="0.2">
      <c r="C24673" t="str">
        <f t="shared" si="4585"/>
        <v>2026-05-25 12:31:40</v>
      </c>
      <c r="K24673" t="str">
        <f t="shared" si="4586"/>
        <v>Selesai</v>
      </c>
      <c r="L24673" t="s">
        <v>117</v>
      </c>
      <c r="M24673" t="s">
        <v>43</v>
      </c>
      <c r="N24673" t="s">
        <v>120</v>
      </c>
      <c r="O24673">
        <v>1</v>
      </c>
      <c r="P24673">
        <v>6380</v>
      </c>
      <c r="Q24673">
        <f t="shared" si="4576"/>
        <v>6380</v>
      </c>
      <c r="R24673">
        <v>15600</v>
      </c>
      <c r="S24673" s="1">
        <v>15600</v>
      </c>
    </row>
    <row r="24674" spans="1:35" x14ac:dyDescent="0.2">
      <c r="C24674" t="str">
        <f t="shared" si="4585"/>
        <v>2026-05-25 12:31:40</v>
      </c>
      <c r="K24674" t="str">
        <f t="shared" si="4586"/>
        <v>Sedang Diproses</v>
      </c>
      <c r="L24674" t="s">
        <v>117</v>
      </c>
      <c r="M24674" t="s">
        <v>43</v>
      </c>
      <c r="N24674" t="s">
        <v>121</v>
      </c>
      <c r="O24674">
        <v>1</v>
      </c>
      <c r="P24674">
        <v>6380</v>
      </c>
      <c r="Q24674">
        <f t="shared" si="4576"/>
        <v>6380</v>
      </c>
      <c r="R24674">
        <v>15600</v>
      </c>
      <c r="S24674" s="1">
        <v>15600</v>
      </c>
    </row>
    <row r="24675" spans="1:35" x14ac:dyDescent="0.2">
      <c r="C24675" t="str">
        <f t="shared" si="4585"/>
        <v>2026-05-25 12:31:40</v>
      </c>
      <c r="K24675" t="str">
        <f t="shared" si="4586"/>
        <v>Selesai</v>
      </c>
      <c r="L24675" t="s">
        <v>117</v>
      </c>
      <c r="M24675" t="s">
        <v>43</v>
      </c>
      <c r="N24675" t="s">
        <v>151</v>
      </c>
      <c r="O24675">
        <v>1</v>
      </c>
      <c r="P24675">
        <v>6380</v>
      </c>
      <c r="Q24675">
        <f t="shared" si="4576"/>
        <v>6380</v>
      </c>
      <c r="R24675">
        <v>15600</v>
      </c>
      <c r="S24675" s="1">
        <v>15600</v>
      </c>
    </row>
    <row r="24676" spans="1:35" x14ac:dyDescent="0.2">
      <c r="C24676" t="str">
        <f t="shared" si="4585"/>
        <v>2026-05-25 12:31:40</v>
      </c>
      <c r="K24676" t="str">
        <f t="shared" si="4586"/>
        <v>Sedang Diproses</v>
      </c>
      <c r="L24676" t="s">
        <v>117</v>
      </c>
      <c r="M24676" t="s">
        <v>43</v>
      </c>
      <c r="N24676" t="s">
        <v>199</v>
      </c>
      <c r="O24676">
        <v>1</v>
      </c>
      <c r="P24676">
        <v>7180</v>
      </c>
      <c r="Q24676">
        <f t="shared" si="4576"/>
        <v>7180</v>
      </c>
      <c r="R24676">
        <v>15600</v>
      </c>
      <c r="S24676" s="1">
        <v>15600</v>
      </c>
    </row>
    <row r="24677" spans="1:35" x14ac:dyDescent="0.2">
      <c r="C24677" t="str">
        <f t="shared" si="4585"/>
        <v>2026-05-25 12:31:40</v>
      </c>
      <c r="K24677" t="str">
        <f t="shared" si="4586"/>
        <v>Selesai</v>
      </c>
      <c r="L24677" t="s">
        <v>42</v>
      </c>
      <c r="M24677" t="s">
        <v>43</v>
      </c>
      <c r="N24677" t="s">
        <v>511</v>
      </c>
      <c r="O24677">
        <v>50</v>
      </c>
      <c r="P24677">
        <v>140</v>
      </c>
      <c r="Q24677">
        <f t="shared" si="4576"/>
        <v>7000</v>
      </c>
      <c r="R24677">
        <v>400</v>
      </c>
      <c r="S24677" s="1">
        <v>20000</v>
      </c>
    </row>
    <row r="24678" spans="1:35" x14ac:dyDescent="0.2">
      <c r="A24678">
        <v>2465</v>
      </c>
      <c r="B24678" t="s">
        <v>16814</v>
      </c>
      <c r="C24678" t="s">
        <v>9302</v>
      </c>
      <c r="D24678" t="s">
        <v>11770</v>
      </c>
      <c r="E24678" t="s">
        <v>11771</v>
      </c>
      <c r="F24678" t="s">
        <v>11771</v>
      </c>
      <c r="G24678" t="s">
        <v>38</v>
      </c>
      <c r="H24678" t="s">
        <v>38</v>
      </c>
      <c r="I24678" t="s">
        <v>10735</v>
      </c>
      <c r="J24678" t="s">
        <v>10734</v>
      </c>
      <c r="K24678" t="s">
        <v>41</v>
      </c>
      <c r="L24678" t="s">
        <v>42</v>
      </c>
      <c r="M24678" t="s">
        <v>43</v>
      </c>
      <c r="N24678" t="s">
        <v>650</v>
      </c>
      <c r="O24678">
        <v>2</v>
      </c>
      <c r="P24678">
        <v>1200</v>
      </c>
      <c r="Q24678">
        <f t="shared" ref="Q24678:Q24679" si="4587">O24678*P24678</f>
        <v>2400</v>
      </c>
      <c r="R24678">
        <v>5500</v>
      </c>
      <c r="S24678" s="1">
        <v>11000</v>
      </c>
      <c r="T24678" t="s">
        <v>110</v>
      </c>
      <c r="U24678">
        <v>10000</v>
      </c>
      <c r="V24678">
        <v>0</v>
      </c>
      <c r="W24678">
        <v>0</v>
      </c>
      <c r="X24678">
        <v>0</v>
      </c>
      <c r="Y24678">
        <v>26500</v>
      </c>
      <c r="Z24678">
        <v>12900</v>
      </c>
      <c r="AA24678" t="s">
        <v>16815</v>
      </c>
      <c r="AB24678" t="s">
        <v>11773</v>
      </c>
      <c r="AC24678" t="s">
        <v>1245</v>
      </c>
      <c r="AD24678" t="s">
        <v>408</v>
      </c>
      <c r="AE24678" t="s">
        <v>50</v>
      </c>
      <c r="AF24678" t="s">
        <v>51</v>
      </c>
      <c r="AG24678" t="s">
        <v>52</v>
      </c>
      <c r="AH24678" t="s">
        <v>9302</v>
      </c>
      <c r="AI24678" t="s">
        <v>16816</v>
      </c>
    </row>
    <row r="24679" spans="1:35" x14ac:dyDescent="0.2">
      <c r="C24679" t="str">
        <f>C24678</f>
        <v>2026-05-25 12:33:26</v>
      </c>
      <c r="K24679" t="str">
        <f>K24677</f>
        <v>Selesai</v>
      </c>
      <c r="L24679" t="s">
        <v>42</v>
      </c>
      <c r="M24679" t="s">
        <v>43</v>
      </c>
      <c r="N24679" t="s">
        <v>653</v>
      </c>
      <c r="O24679">
        <v>1</v>
      </c>
      <c r="P24679">
        <v>1200</v>
      </c>
      <c r="Q24679">
        <f t="shared" si="4587"/>
        <v>1200</v>
      </c>
      <c r="R24679">
        <v>5500</v>
      </c>
      <c r="S24679" s="1">
        <v>5500</v>
      </c>
    </row>
    <row r="24680" spans="1:35" hidden="1" x14ac:dyDescent="0.2">
      <c r="A24680">
        <v>2466</v>
      </c>
      <c r="B24680" t="s">
        <v>16817</v>
      </c>
      <c r="C24680" t="s">
        <v>16818</v>
      </c>
      <c r="D24680" t="s">
        <v>16819</v>
      </c>
      <c r="E24680" t="s">
        <v>16820</v>
      </c>
      <c r="F24680" t="s">
        <v>16820</v>
      </c>
      <c r="G24680" t="s">
        <v>38</v>
      </c>
      <c r="H24680" t="s">
        <v>38</v>
      </c>
      <c r="I24680" t="s">
        <v>2673</v>
      </c>
      <c r="J24680" t="s">
        <v>2674</v>
      </c>
      <c r="K24680" t="s">
        <v>93</v>
      </c>
      <c r="L24680" t="s">
        <v>56</v>
      </c>
      <c r="M24680" t="s">
        <v>43</v>
      </c>
      <c r="N24680" t="s">
        <v>57</v>
      </c>
      <c r="O24680">
        <v>10</v>
      </c>
      <c r="P24680">
        <v>9030</v>
      </c>
      <c r="R24680">
        <v>15600</v>
      </c>
      <c r="S24680">
        <v>156000</v>
      </c>
      <c r="T24680" t="s">
        <v>76</v>
      </c>
      <c r="U24680">
        <v>0</v>
      </c>
      <c r="V24680">
        <v>0</v>
      </c>
      <c r="W24680">
        <v>0</v>
      </c>
      <c r="X24680">
        <v>0</v>
      </c>
      <c r="Y24680">
        <v>1979600</v>
      </c>
      <c r="Z24680">
        <v>907630</v>
      </c>
      <c r="AB24680" t="s">
        <v>16821</v>
      </c>
      <c r="AC24680" t="s">
        <v>8700</v>
      </c>
      <c r="AD24680" t="s">
        <v>683</v>
      </c>
      <c r="AE24680" t="s">
        <v>97</v>
      </c>
      <c r="AF24680" t="s">
        <v>51</v>
      </c>
      <c r="AG24680" t="s">
        <v>52</v>
      </c>
      <c r="AH24680" t="s">
        <v>16818</v>
      </c>
      <c r="AI24680" t="s">
        <v>16822</v>
      </c>
    </row>
    <row r="24681" spans="1:35" x14ac:dyDescent="0.2">
      <c r="C24681" t="str">
        <f>C24680</f>
        <v>2026-05-25 12:35:23</v>
      </c>
      <c r="K24681" t="str">
        <f t="shared" ref="K24681:K24699" si="4588">K24679</f>
        <v>Selesai</v>
      </c>
      <c r="L24681" t="s">
        <v>56</v>
      </c>
      <c r="M24681" t="s">
        <v>43</v>
      </c>
      <c r="N24681" t="s">
        <v>58</v>
      </c>
      <c r="O24681">
        <v>10</v>
      </c>
      <c r="P24681">
        <v>9030</v>
      </c>
      <c r="Q24681">
        <f>O24681*P24681</f>
        <v>90300</v>
      </c>
      <c r="R24681">
        <v>15600</v>
      </c>
      <c r="S24681" s="1">
        <v>156000</v>
      </c>
    </row>
    <row r="24682" spans="1:35" hidden="1" x14ac:dyDescent="0.2">
      <c r="K24682" t="str">
        <f t="shared" si="4588"/>
        <v>Expired</v>
      </c>
      <c r="L24682" t="s">
        <v>56</v>
      </c>
      <c r="M24682" t="s">
        <v>43</v>
      </c>
      <c r="N24682" t="s">
        <v>59</v>
      </c>
      <c r="O24682">
        <v>10</v>
      </c>
      <c r="P24682">
        <v>9030</v>
      </c>
      <c r="R24682">
        <v>15600</v>
      </c>
      <c r="S24682">
        <v>156000</v>
      </c>
    </row>
    <row r="24683" spans="1:35" x14ac:dyDescent="0.2">
      <c r="C24683">
        <f>C24682</f>
        <v>0</v>
      </c>
      <c r="K24683" t="str">
        <f t="shared" si="4588"/>
        <v>Selesai</v>
      </c>
      <c r="L24683" t="s">
        <v>56</v>
      </c>
      <c r="M24683" t="s">
        <v>43</v>
      </c>
      <c r="N24683" t="s">
        <v>60</v>
      </c>
      <c r="O24683">
        <v>10</v>
      </c>
      <c r="P24683">
        <v>9030</v>
      </c>
      <c r="Q24683">
        <f>O24683*P24683</f>
        <v>90300</v>
      </c>
      <c r="R24683">
        <v>15600</v>
      </c>
      <c r="S24683" s="1">
        <v>156000</v>
      </c>
    </row>
    <row r="24684" spans="1:35" hidden="1" x14ac:dyDescent="0.2">
      <c r="K24684" t="str">
        <f t="shared" si="4588"/>
        <v>Expired</v>
      </c>
      <c r="L24684" t="s">
        <v>56</v>
      </c>
      <c r="M24684" t="s">
        <v>43</v>
      </c>
      <c r="N24684" t="s">
        <v>99</v>
      </c>
      <c r="O24684">
        <v>10</v>
      </c>
      <c r="P24684">
        <v>9030</v>
      </c>
      <c r="R24684">
        <v>15600</v>
      </c>
      <c r="S24684">
        <v>156000</v>
      </c>
    </row>
    <row r="24685" spans="1:35" x14ac:dyDescent="0.2">
      <c r="C24685">
        <f>C24684</f>
        <v>0</v>
      </c>
      <c r="K24685" t="str">
        <f t="shared" si="4588"/>
        <v>Selesai</v>
      </c>
      <c r="L24685" t="s">
        <v>56</v>
      </c>
      <c r="M24685" t="s">
        <v>43</v>
      </c>
      <c r="N24685" t="s">
        <v>61</v>
      </c>
      <c r="O24685">
        <v>10</v>
      </c>
      <c r="P24685">
        <v>9030</v>
      </c>
      <c r="Q24685">
        <f>O24685*P24685</f>
        <v>90300</v>
      </c>
      <c r="R24685">
        <v>15600</v>
      </c>
      <c r="S24685" s="1">
        <v>156000</v>
      </c>
    </row>
    <row r="24686" spans="1:35" hidden="1" x14ac:dyDescent="0.2">
      <c r="K24686" t="str">
        <f t="shared" si="4588"/>
        <v>Expired</v>
      </c>
      <c r="L24686" t="s">
        <v>56</v>
      </c>
      <c r="M24686" t="s">
        <v>43</v>
      </c>
      <c r="N24686" t="s">
        <v>62</v>
      </c>
      <c r="O24686">
        <v>10</v>
      </c>
      <c r="P24686">
        <v>9030</v>
      </c>
      <c r="R24686">
        <v>15600</v>
      </c>
      <c r="S24686">
        <v>156000</v>
      </c>
    </row>
    <row r="24687" spans="1:35" x14ac:dyDescent="0.2">
      <c r="C24687">
        <f>C24686</f>
        <v>0</v>
      </c>
      <c r="K24687" t="str">
        <f t="shared" si="4588"/>
        <v>Selesai</v>
      </c>
      <c r="L24687" t="s">
        <v>117</v>
      </c>
      <c r="M24687" t="s">
        <v>43</v>
      </c>
      <c r="N24687" t="s">
        <v>186</v>
      </c>
      <c r="O24687">
        <v>5</v>
      </c>
      <c r="P24687">
        <v>6380</v>
      </c>
      <c r="Q24687">
        <f>O24687*P24687</f>
        <v>31900</v>
      </c>
      <c r="R24687">
        <v>15600</v>
      </c>
      <c r="S24687" s="1">
        <v>78000</v>
      </c>
    </row>
    <row r="24688" spans="1:35" hidden="1" x14ac:dyDescent="0.2">
      <c r="K24688" t="str">
        <f t="shared" si="4588"/>
        <v>Expired</v>
      </c>
      <c r="L24688" t="s">
        <v>117</v>
      </c>
      <c r="M24688" t="s">
        <v>43</v>
      </c>
      <c r="N24688" t="s">
        <v>118</v>
      </c>
      <c r="O24688">
        <v>3</v>
      </c>
      <c r="P24688">
        <v>6380</v>
      </c>
      <c r="R24688">
        <v>15600</v>
      </c>
      <c r="S24688">
        <v>46800</v>
      </c>
    </row>
    <row r="24689" spans="1:35" x14ac:dyDescent="0.2">
      <c r="C24689">
        <f>C24688</f>
        <v>0</v>
      </c>
      <c r="K24689" t="str">
        <f t="shared" si="4588"/>
        <v>Selesai</v>
      </c>
      <c r="L24689" t="s">
        <v>117</v>
      </c>
      <c r="M24689" t="s">
        <v>43</v>
      </c>
      <c r="N24689" t="s">
        <v>119</v>
      </c>
      <c r="O24689">
        <v>3</v>
      </c>
      <c r="P24689">
        <v>6380</v>
      </c>
      <c r="Q24689">
        <f>O24689*P24689</f>
        <v>19140</v>
      </c>
      <c r="R24689">
        <v>15600</v>
      </c>
      <c r="S24689" s="1">
        <v>46800</v>
      </c>
    </row>
    <row r="24690" spans="1:35" hidden="1" x14ac:dyDescent="0.2">
      <c r="K24690" t="str">
        <f t="shared" si="4588"/>
        <v>Expired</v>
      </c>
      <c r="L24690" t="s">
        <v>117</v>
      </c>
      <c r="M24690" t="s">
        <v>43</v>
      </c>
      <c r="N24690" t="s">
        <v>121</v>
      </c>
      <c r="O24690">
        <v>5</v>
      </c>
      <c r="P24690">
        <v>6380</v>
      </c>
      <c r="R24690">
        <v>15600</v>
      </c>
      <c r="S24690">
        <v>78000</v>
      </c>
    </row>
    <row r="24691" spans="1:35" x14ac:dyDescent="0.2">
      <c r="C24691">
        <f>C24690</f>
        <v>0</v>
      </c>
      <c r="K24691" t="str">
        <f t="shared" si="4588"/>
        <v>Selesai</v>
      </c>
      <c r="L24691" t="s">
        <v>117</v>
      </c>
      <c r="M24691" t="s">
        <v>43</v>
      </c>
      <c r="N24691" t="s">
        <v>122</v>
      </c>
      <c r="O24691">
        <v>3</v>
      </c>
      <c r="P24691">
        <v>6380</v>
      </c>
      <c r="Q24691">
        <f>O24691*P24691</f>
        <v>19140</v>
      </c>
      <c r="R24691">
        <v>15600</v>
      </c>
      <c r="S24691" s="1">
        <v>46800</v>
      </c>
    </row>
    <row r="24692" spans="1:35" hidden="1" x14ac:dyDescent="0.2">
      <c r="K24692" t="str">
        <f t="shared" si="4588"/>
        <v>Expired</v>
      </c>
      <c r="L24692" t="s">
        <v>117</v>
      </c>
      <c r="M24692" t="s">
        <v>43</v>
      </c>
      <c r="N24692" t="s">
        <v>150</v>
      </c>
      <c r="O24692">
        <v>5</v>
      </c>
      <c r="P24692">
        <v>6380</v>
      </c>
      <c r="R24692">
        <v>15600</v>
      </c>
      <c r="S24692">
        <v>78000</v>
      </c>
    </row>
    <row r="24693" spans="1:35" x14ac:dyDescent="0.2">
      <c r="C24693">
        <f>C24692</f>
        <v>0</v>
      </c>
      <c r="K24693" t="str">
        <f t="shared" si="4588"/>
        <v>Selesai</v>
      </c>
      <c r="L24693" t="s">
        <v>117</v>
      </c>
      <c r="M24693" t="s">
        <v>43</v>
      </c>
      <c r="N24693" t="s">
        <v>120</v>
      </c>
      <c r="O24693">
        <v>5</v>
      </c>
      <c r="P24693">
        <v>6380</v>
      </c>
      <c r="Q24693">
        <f>O24693*P24693</f>
        <v>31900</v>
      </c>
      <c r="R24693">
        <v>15600</v>
      </c>
      <c r="S24693" s="1">
        <v>78000</v>
      </c>
    </row>
    <row r="24694" spans="1:35" hidden="1" x14ac:dyDescent="0.2">
      <c r="K24694" t="str">
        <f t="shared" si="4588"/>
        <v>Expired</v>
      </c>
      <c r="L24694" t="s">
        <v>117</v>
      </c>
      <c r="M24694" t="s">
        <v>43</v>
      </c>
      <c r="N24694" t="s">
        <v>151</v>
      </c>
      <c r="O24694">
        <v>3</v>
      </c>
      <c r="P24694">
        <v>6380</v>
      </c>
      <c r="R24694">
        <v>15600</v>
      </c>
      <c r="S24694">
        <v>46800</v>
      </c>
    </row>
    <row r="24695" spans="1:35" x14ac:dyDescent="0.2">
      <c r="C24695">
        <f>C24694</f>
        <v>0</v>
      </c>
      <c r="K24695" t="str">
        <f t="shared" si="4588"/>
        <v>Selesai</v>
      </c>
      <c r="L24695" t="s">
        <v>117</v>
      </c>
      <c r="M24695" t="s">
        <v>43</v>
      </c>
      <c r="N24695" t="s">
        <v>212</v>
      </c>
      <c r="O24695">
        <v>3</v>
      </c>
      <c r="P24695">
        <v>6380</v>
      </c>
      <c r="Q24695">
        <f>O24695*P24695</f>
        <v>19140</v>
      </c>
      <c r="R24695">
        <v>15600</v>
      </c>
      <c r="S24695" s="1">
        <v>46800</v>
      </c>
    </row>
    <row r="24696" spans="1:35" hidden="1" x14ac:dyDescent="0.2">
      <c r="K24696" t="str">
        <f t="shared" si="4588"/>
        <v>Expired</v>
      </c>
      <c r="L24696" t="s">
        <v>117</v>
      </c>
      <c r="M24696" t="s">
        <v>43</v>
      </c>
      <c r="N24696" t="s">
        <v>213</v>
      </c>
      <c r="O24696">
        <v>5</v>
      </c>
      <c r="P24696">
        <v>6380</v>
      </c>
      <c r="R24696">
        <v>15600</v>
      </c>
      <c r="S24696">
        <v>78000</v>
      </c>
    </row>
    <row r="24697" spans="1:35" x14ac:dyDescent="0.2">
      <c r="C24697">
        <f>C24696</f>
        <v>0</v>
      </c>
      <c r="K24697" t="str">
        <f t="shared" si="4588"/>
        <v>Selesai</v>
      </c>
      <c r="L24697" t="s">
        <v>117</v>
      </c>
      <c r="M24697" t="s">
        <v>43</v>
      </c>
      <c r="N24697" t="s">
        <v>410</v>
      </c>
      <c r="O24697">
        <v>3</v>
      </c>
      <c r="P24697">
        <v>6380</v>
      </c>
      <c r="Q24697">
        <f>O24697*P24697</f>
        <v>19140</v>
      </c>
      <c r="R24697">
        <v>15600</v>
      </c>
      <c r="S24697" s="1">
        <v>46800</v>
      </c>
    </row>
    <row r="24698" spans="1:35" hidden="1" x14ac:dyDescent="0.2">
      <c r="K24698" t="str">
        <f t="shared" si="4588"/>
        <v>Expired</v>
      </c>
      <c r="L24698" t="s">
        <v>117</v>
      </c>
      <c r="M24698" t="s">
        <v>43</v>
      </c>
      <c r="N24698" t="s">
        <v>434</v>
      </c>
      <c r="O24698">
        <v>3</v>
      </c>
      <c r="P24698">
        <v>7310</v>
      </c>
      <c r="R24698">
        <v>15600</v>
      </c>
      <c r="S24698">
        <v>46800</v>
      </c>
    </row>
    <row r="24699" spans="1:35" x14ac:dyDescent="0.2">
      <c r="C24699">
        <f>C24698</f>
        <v>0</v>
      </c>
      <c r="K24699" t="str">
        <f t="shared" si="4588"/>
        <v>Selesai</v>
      </c>
      <c r="L24699" t="s">
        <v>157</v>
      </c>
      <c r="M24699" t="s">
        <v>43</v>
      </c>
      <c r="N24699" t="s">
        <v>187</v>
      </c>
      <c r="O24699">
        <v>20</v>
      </c>
      <c r="P24699">
        <v>7180</v>
      </c>
      <c r="Q24699">
        <f t="shared" ref="Q24699:Q24762" si="4589">O24699*P24699</f>
        <v>143600</v>
      </c>
      <c r="R24699">
        <v>8500</v>
      </c>
      <c r="S24699" s="1">
        <v>170000</v>
      </c>
    </row>
    <row r="24700" spans="1:35" x14ac:dyDescent="0.2">
      <c r="A24700">
        <v>2467</v>
      </c>
      <c r="B24700" t="s">
        <v>16823</v>
      </c>
      <c r="C24700" t="s">
        <v>16824</v>
      </c>
      <c r="D24700" t="s">
        <v>16825</v>
      </c>
      <c r="E24700" t="s">
        <v>38</v>
      </c>
      <c r="F24700" t="s">
        <v>38</v>
      </c>
      <c r="G24700" t="s">
        <v>38</v>
      </c>
      <c r="H24700" t="s">
        <v>38</v>
      </c>
      <c r="I24700" t="s">
        <v>38</v>
      </c>
      <c r="K24700" t="s">
        <v>41</v>
      </c>
      <c r="L24700" t="s">
        <v>108</v>
      </c>
      <c r="M24700" t="s">
        <v>43</v>
      </c>
      <c r="N24700" t="s">
        <v>720</v>
      </c>
      <c r="O24700">
        <v>5</v>
      </c>
      <c r="P24700">
        <v>7625</v>
      </c>
      <c r="Q24700">
        <f t="shared" si="4589"/>
        <v>38125</v>
      </c>
      <c r="R24700">
        <v>15900</v>
      </c>
      <c r="S24700" s="1">
        <v>79500</v>
      </c>
      <c r="T24700" t="s">
        <v>110</v>
      </c>
      <c r="U24700">
        <v>20000</v>
      </c>
      <c r="V24700">
        <v>0</v>
      </c>
      <c r="W24700">
        <v>0</v>
      </c>
      <c r="X24700">
        <v>0</v>
      </c>
      <c r="Y24700">
        <v>464800</v>
      </c>
      <c r="Z24700">
        <v>212535</v>
      </c>
      <c r="AA24700" t="s">
        <v>16826</v>
      </c>
      <c r="AB24700" t="s">
        <v>16827</v>
      </c>
      <c r="AC24700" t="s">
        <v>11249</v>
      </c>
      <c r="AD24700" t="s">
        <v>2196</v>
      </c>
      <c r="AE24700" t="s">
        <v>288</v>
      </c>
      <c r="AF24700" t="s">
        <v>51</v>
      </c>
      <c r="AG24700" t="s">
        <v>52</v>
      </c>
      <c r="AH24700" t="s">
        <v>16824</v>
      </c>
      <c r="AI24700" t="s">
        <v>16828</v>
      </c>
    </row>
    <row r="24701" spans="1:35" x14ac:dyDescent="0.2">
      <c r="C24701" t="str">
        <f t="shared" ref="C24701:C24709" si="4590">C24700</f>
        <v>2026-05-25 12:37:37</v>
      </c>
      <c r="K24701" t="str">
        <f t="shared" ref="K24701:K24709" si="4591">K24699</f>
        <v>Selesai</v>
      </c>
      <c r="L24701" t="s">
        <v>108</v>
      </c>
      <c r="M24701" t="s">
        <v>43</v>
      </c>
      <c r="N24701" t="s">
        <v>721</v>
      </c>
      <c r="O24701">
        <v>2</v>
      </c>
      <c r="P24701">
        <v>8700</v>
      </c>
      <c r="Q24701">
        <f t="shared" si="4589"/>
        <v>17400</v>
      </c>
      <c r="R24701">
        <v>15900</v>
      </c>
      <c r="S24701" s="1">
        <v>31800</v>
      </c>
    </row>
    <row r="24702" spans="1:35" x14ac:dyDescent="0.2">
      <c r="C24702" t="str">
        <f t="shared" si="4590"/>
        <v>2026-05-25 12:37:37</v>
      </c>
      <c r="K24702" t="str">
        <f t="shared" si="4591"/>
        <v>Selesai</v>
      </c>
      <c r="L24702" t="s">
        <v>108</v>
      </c>
      <c r="M24702" t="s">
        <v>43</v>
      </c>
      <c r="N24702" t="s">
        <v>2989</v>
      </c>
      <c r="O24702">
        <v>3</v>
      </c>
      <c r="P24702">
        <v>8700</v>
      </c>
      <c r="Q24702">
        <f t="shared" si="4589"/>
        <v>26100</v>
      </c>
      <c r="R24702">
        <v>15900</v>
      </c>
      <c r="S24702" s="1">
        <v>47700</v>
      </c>
    </row>
    <row r="24703" spans="1:35" x14ac:dyDescent="0.2">
      <c r="C24703" t="str">
        <f t="shared" si="4590"/>
        <v>2026-05-25 12:37:37</v>
      </c>
      <c r="K24703" t="str">
        <f t="shared" si="4591"/>
        <v>Selesai</v>
      </c>
      <c r="L24703" t="s">
        <v>108</v>
      </c>
      <c r="M24703" t="s">
        <v>43</v>
      </c>
      <c r="N24703" t="s">
        <v>3342</v>
      </c>
      <c r="O24703">
        <v>4</v>
      </c>
      <c r="P24703">
        <v>8700</v>
      </c>
      <c r="Q24703">
        <f t="shared" si="4589"/>
        <v>34800</v>
      </c>
      <c r="R24703">
        <v>15900</v>
      </c>
      <c r="S24703" s="1">
        <v>63600</v>
      </c>
    </row>
    <row r="24704" spans="1:35" x14ac:dyDescent="0.2">
      <c r="C24704" t="str">
        <f t="shared" si="4590"/>
        <v>2026-05-25 12:37:37</v>
      </c>
      <c r="K24704" t="str">
        <f t="shared" si="4591"/>
        <v>Selesai</v>
      </c>
      <c r="L24704" t="s">
        <v>108</v>
      </c>
      <c r="M24704" t="s">
        <v>43</v>
      </c>
      <c r="N24704" t="s">
        <v>109</v>
      </c>
      <c r="O24704">
        <v>3</v>
      </c>
      <c r="P24704">
        <v>8990</v>
      </c>
      <c r="Q24704">
        <f t="shared" si="4589"/>
        <v>26970</v>
      </c>
      <c r="R24704">
        <v>15900</v>
      </c>
      <c r="S24704" s="1">
        <v>47700</v>
      </c>
    </row>
    <row r="24705" spans="1:35" x14ac:dyDescent="0.2">
      <c r="C24705" t="str">
        <f t="shared" si="4590"/>
        <v>2026-05-25 12:37:37</v>
      </c>
      <c r="K24705" t="str">
        <f t="shared" si="4591"/>
        <v>Selesai</v>
      </c>
      <c r="L24705" t="s">
        <v>108</v>
      </c>
      <c r="M24705" t="s">
        <v>43</v>
      </c>
      <c r="N24705" t="s">
        <v>3508</v>
      </c>
      <c r="O24705">
        <v>1</v>
      </c>
      <c r="P24705">
        <v>8990</v>
      </c>
      <c r="Q24705">
        <f t="shared" si="4589"/>
        <v>8990</v>
      </c>
      <c r="R24705">
        <v>15900</v>
      </c>
      <c r="S24705" s="1">
        <v>15900</v>
      </c>
    </row>
    <row r="24706" spans="1:35" x14ac:dyDescent="0.2">
      <c r="C24706" t="str">
        <f t="shared" si="4590"/>
        <v>2026-05-25 12:37:37</v>
      </c>
      <c r="K24706" t="str">
        <f t="shared" si="4591"/>
        <v>Selesai</v>
      </c>
      <c r="L24706" t="s">
        <v>108</v>
      </c>
      <c r="M24706" t="s">
        <v>43</v>
      </c>
      <c r="N24706" t="s">
        <v>2988</v>
      </c>
      <c r="O24706">
        <v>2</v>
      </c>
      <c r="P24706">
        <v>8990</v>
      </c>
      <c r="Q24706">
        <f t="shared" si="4589"/>
        <v>17980</v>
      </c>
      <c r="R24706">
        <v>15900</v>
      </c>
      <c r="S24706" s="1">
        <v>31800</v>
      </c>
    </row>
    <row r="24707" spans="1:35" x14ac:dyDescent="0.2">
      <c r="C24707" t="str">
        <f t="shared" si="4590"/>
        <v>2026-05-25 12:37:37</v>
      </c>
      <c r="K24707" t="str">
        <f t="shared" si="4591"/>
        <v>Selesai</v>
      </c>
      <c r="L24707" t="s">
        <v>723</v>
      </c>
      <c r="M24707" t="s">
        <v>43</v>
      </c>
      <c r="N24707" t="s">
        <v>724</v>
      </c>
      <c r="O24707">
        <v>5</v>
      </c>
      <c r="P24707">
        <v>5400</v>
      </c>
      <c r="Q24707">
        <f t="shared" si="4589"/>
        <v>27000</v>
      </c>
      <c r="R24707">
        <v>8000</v>
      </c>
      <c r="S24707" s="1">
        <v>40000</v>
      </c>
    </row>
    <row r="24708" spans="1:35" x14ac:dyDescent="0.2">
      <c r="C24708" t="str">
        <f t="shared" si="4590"/>
        <v>2026-05-25 12:37:37</v>
      </c>
      <c r="K24708" t="str">
        <f t="shared" si="4591"/>
        <v>Selesai</v>
      </c>
      <c r="L24708" t="s">
        <v>723</v>
      </c>
      <c r="M24708" t="s">
        <v>43</v>
      </c>
      <c r="N24708" t="s">
        <v>3595</v>
      </c>
      <c r="O24708">
        <v>10</v>
      </c>
      <c r="P24708">
        <v>1750</v>
      </c>
      <c r="Q24708">
        <f t="shared" si="4589"/>
        <v>17500</v>
      </c>
      <c r="R24708">
        <v>5500</v>
      </c>
      <c r="S24708" s="1">
        <v>55000</v>
      </c>
    </row>
    <row r="24709" spans="1:35" x14ac:dyDescent="0.2">
      <c r="C24709" t="str">
        <f t="shared" si="4590"/>
        <v>2026-05-25 12:37:37</v>
      </c>
      <c r="K24709" t="str">
        <f t="shared" si="4591"/>
        <v>Selesai</v>
      </c>
      <c r="L24709" t="s">
        <v>108</v>
      </c>
      <c r="M24709" t="s">
        <v>43</v>
      </c>
      <c r="N24709" t="s">
        <v>1896</v>
      </c>
      <c r="O24709">
        <v>2</v>
      </c>
      <c r="P24709">
        <v>8700</v>
      </c>
      <c r="Q24709">
        <f t="shared" si="4589"/>
        <v>17400</v>
      </c>
      <c r="R24709">
        <v>15900</v>
      </c>
      <c r="S24709" s="1">
        <v>31800</v>
      </c>
    </row>
    <row r="24710" spans="1:35" x14ac:dyDescent="0.2">
      <c r="A24710">
        <v>2468</v>
      </c>
      <c r="B24710" t="s">
        <v>16829</v>
      </c>
      <c r="C24710" t="s">
        <v>16830</v>
      </c>
      <c r="D24710" t="s">
        <v>3863</v>
      </c>
      <c r="E24710" t="s">
        <v>3864</v>
      </c>
      <c r="F24710" t="s">
        <v>3864</v>
      </c>
      <c r="G24710" t="s">
        <v>38</v>
      </c>
      <c r="H24710" t="s">
        <v>38</v>
      </c>
      <c r="I24710" t="s">
        <v>2148</v>
      </c>
      <c r="J24710" t="s">
        <v>2149</v>
      </c>
      <c r="K24710" t="s">
        <v>41</v>
      </c>
      <c r="L24710" t="s">
        <v>56</v>
      </c>
      <c r="M24710" t="s">
        <v>43</v>
      </c>
      <c r="N24710" t="s">
        <v>57</v>
      </c>
      <c r="O24710">
        <v>2</v>
      </c>
      <c r="P24710">
        <v>9030</v>
      </c>
      <c r="Q24710">
        <f t="shared" si="4589"/>
        <v>18060</v>
      </c>
      <c r="R24710">
        <v>15600</v>
      </c>
      <c r="S24710" s="1">
        <v>31200</v>
      </c>
      <c r="T24710" t="s">
        <v>110</v>
      </c>
      <c r="U24710">
        <v>36000</v>
      </c>
      <c r="V24710">
        <v>0</v>
      </c>
      <c r="W24710">
        <v>0</v>
      </c>
      <c r="X24710">
        <v>0</v>
      </c>
      <c r="Y24710">
        <v>728000</v>
      </c>
      <c r="Z24710">
        <v>386900</v>
      </c>
      <c r="AA24710" t="s">
        <v>16831</v>
      </c>
      <c r="AB24710" t="s">
        <v>3866</v>
      </c>
      <c r="AC24710" t="s">
        <v>2720</v>
      </c>
      <c r="AD24710" t="s">
        <v>96</v>
      </c>
      <c r="AE24710" t="s">
        <v>97</v>
      </c>
      <c r="AF24710" t="s">
        <v>51</v>
      </c>
      <c r="AG24710" t="s">
        <v>52</v>
      </c>
      <c r="AH24710" t="s">
        <v>16830</v>
      </c>
      <c r="AI24710" t="s">
        <v>16832</v>
      </c>
    </row>
    <row r="24711" spans="1:35" x14ac:dyDescent="0.2">
      <c r="C24711" t="str">
        <f t="shared" ref="C24711:C24724" si="4592">C24710</f>
        <v>2026-05-25 12:40:22</v>
      </c>
      <c r="K24711" t="str">
        <f t="shared" ref="K24711:K24724" si="4593">K24709</f>
        <v>Selesai</v>
      </c>
      <c r="L24711" t="s">
        <v>42</v>
      </c>
      <c r="M24711" t="s">
        <v>43</v>
      </c>
      <c r="N24711" t="s">
        <v>54</v>
      </c>
      <c r="O24711">
        <v>20</v>
      </c>
      <c r="P24711">
        <v>150</v>
      </c>
      <c r="Q24711">
        <f t="shared" si="4589"/>
        <v>3000</v>
      </c>
      <c r="R24711">
        <v>800</v>
      </c>
      <c r="S24711" s="1">
        <v>16000</v>
      </c>
    </row>
    <row r="24712" spans="1:35" x14ac:dyDescent="0.2">
      <c r="C24712" t="str">
        <f t="shared" si="4592"/>
        <v>2026-05-25 12:40:22</v>
      </c>
      <c r="K24712" t="str">
        <f t="shared" si="4593"/>
        <v>Selesai</v>
      </c>
      <c r="L24712" t="s">
        <v>56</v>
      </c>
      <c r="M24712" t="s">
        <v>43</v>
      </c>
      <c r="N24712" t="s">
        <v>58</v>
      </c>
      <c r="O24712">
        <v>2</v>
      </c>
      <c r="P24712">
        <v>9030</v>
      </c>
      <c r="Q24712">
        <f t="shared" si="4589"/>
        <v>18060</v>
      </c>
      <c r="R24712">
        <v>15600</v>
      </c>
      <c r="S24712" s="1">
        <v>31200</v>
      </c>
    </row>
    <row r="24713" spans="1:35" x14ac:dyDescent="0.2">
      <c r="C24713" t="str">
        <f t="shared" si="4592"/>
        <v>2026-05-25 12:40:22</v>
      </c>
      <c r="K24713" t="str">
        <f t="shared" si="4593"/>
        <v>Selesai</v>
      </c>
      <c r="L24713" t="s">
        <v>56</v>
      </c>
      <c r="M24713" t="s">
        <v>43</v>
      </c>
      <c r="N24713" t="s">
        <v>60</v>
      </c>
      <c r="O24713">
        <v>2</v>
      </c>
      <c r="P24713">
        <v>9030</v>
      </c>
      <c r="Q24713">
        <f t="shared" si="4589"/>
        <v>18060</v>
      </c>
      <c r="R24713">
        <v>15600</v>
      </c>
      <c r="S24713" s="1">
        <v>31200</v>
      </c>
    </row>
    <row r="24714" spans="1:35" x14ac:dyDescent="0.2">
      <c r="C24714" t="str">
        <f t="shared" si="4592"/>
        <v>2026-05-25 12:40:22</v>
      </c>
      <c r="K24714" t="str">
        <f t="shared" si="4593"/>
        <v>Selesai</v>
      </c>
      <c r="L24714" t="s">
        <v>56</v>
      </c>
      <c r="M24714" t="s">
        <v>43</v>
      </c>
      <c r="N24714" t="s">
        <v>99</v>
      </c>
      <c r="O24714">
        <v>3</v>
      </c>
      <c r="P24714">
        <v>9030</v>
      </c>
      <c r="Q24714">
        <f t="shared" si="4589"/>
        <v>27090</v>
      </c>
      <c r="R24714">
        <v>15600</v>
      </c>
      <c r="S24714" s="1">
        <v>46800</v>
      </c>
    </row>
    <row r="24715" spans="1:35" x14ac:dyDescent="0.2">
      <c r="C24715" t="str">
        <f t="shared" si="4592"/>
        <v>2026-05-25 12:40:22</v>
      </c>
      <c r="K24715" t="str">
        <f t="shared" si="4593"/>
        <v>Selesai</v>
      </c>
      <c r="L24715" t="s">
        <v>56</v>
      </c>
      <c r="M24715" t="s">
        <v>43</v>
      </c>
      <c r="N24715" t="s">
        <v>61</v>
      </c>
      <c r="O24715">
        <v>3</v>
      </c>
      <c r="P24715">
        <v>9030</v>
      </c>
      <c r="Q24715">
        <f t="shared" si="4589"/>
        <v>27090</v>
      </c>
      <c r="R24715">
        <v>15600</v>
      </c>
      <c r="S24715" s="1">
        <v>46800</v>
      </c>
    </row>
    <row r="24716" spans="1:35" x14ac:dyDescent="0.2">
      <c r="C24716" t="str">
        <f t="shared" si="4592"/>
        <v>2026-05-25 12:40:22</v>
      </c>
      <c r="K24716" t="str">
        <f t="shared" si="4593"/>
        <v>Selesai</v>
      </c>
      <c r="L24716" t="s">
        <v>117</v>
      </c>
      <c r="M24716" t="s">
        <v>43</v>
      </c>
      <c r="N24716" t="s">
        <v>186</v>
      </c>
      <c r="O24716">
        <v>3</v>
      </c>
      <c r="P24716">
        <v>6380</v>
      </c>
      <c r="Q24716">
        <f t="shared" si="4589"/>
        <v>19140</v>
      </c>
      <c r="R24716">
        <v>15600</v>
      </c>
      <c r="S24716" s="1">
        <v>46800</v>
      </c>
    </row>
    <row r="24717" spans="1:35" x14ac:dyDescent="0.2">
      <c r="C24717" t="str">
        <f t="shared" si="4592"/>
        <v>2026-05-25 12:40:22</v>
      </c>
      <c r="K24717" t="str">
        <f t="shared" si="4593"/>
        <v>Selesai</v>
      </c>
      <c r="L24717" t="s">
        <v>117</v>
      </c>
      <c r="M24717" t="s">
        <v>43</v>
      </c>
      <c r="N24717" t="s">
        <v>118</v>
      </c>
      <c r="O24717">
        <v>2</v>
      </c>
      <c r="P24717">
        <v>6380</v>
      </c>
      <c r="Q24717">
        <f t="shared" si="4589"/>
        <v>12760</v>
      </c>
      <c r="R24717">
        <v>15600</v>
      </c>
      <c r="S24717" s="1">
        <v>31200</v>
      </c>
    </row>
    <row r="24718" spans="1:35" x14ac:dyDescent="0.2">
      <c r="C24718" t="str">
        <f t="shared" si="4592"/>
        <v>2026-05-25 12:40:22</v>
      </c>
      <c r="K24718" t="str">
        <f t="shared" si="4593"/>
        <v>Selesai</v>
      </c>
      <c r="L24718" t="s">
        <v>117</v>
      </c>
      <c r="M24718" t="s">
        <v>43</v>
      </c>
      <c r="N24718" t="s">
        <v>150</v>
      </c>
      <c r="O24718">
        <v>4</v>
      </c>
      <c r="P24718">
        <v>6380</v>
      </c>
      <c r="Q24718">
        <f t="shared" si="4589"/>
        <v>25520</v>
      </c>
      <c r="R24718">
        <v>15600</v>
      </c>
      <c r="S24718" s="1">
        <v>62400</v>
      </c>
    </row>
    <row r="24719" spans="1:35" x14ac:dyDescent="0.2">
      <c r="C24719" t="str">
        <f t="shared" si="4592"/>
        <v>2026-05-25 12:40:22</v>
      </c>
      <c r="K24719" t="str">
        <f t="shared" si="4593"/>
        <v>Selesai</v>
      </c>
      <c r="L24719" t="s">
        <v>117</v>
      </c>
      <c r="M24719" t="s">
        <v>43</v>
      </c>
      <c r="N24719" t="s">
        <v>119</v>
      </c>
      <c r="O24719">
        <v>4</v>
      </c>
      <c r="P24719">
        <v>6380</v>
      </c>
      <c r="Q24719">
        <f t="shared" si="4589"/>
        <v>25520</v>
      </c>
      <c r="R24719">
        <v>15600</v>
      </c>
      <c r="S24719" s="1">
        <v>62400</v>
      </c>
    </row>
    <row r="24720" spans="1:35" x14ac:dyDescent="0.2">
      <c r="C24720" t="str">
        <f t="shared" si="4592"/>
        <v>2026-05-25 12:40:22</v>
      </c>
      <c r="K24720" t="str">
        <f t="shared" si="4593"/>
        <v>Selesai</v>
      </c>
      <c r="L24720" t="s">
        <v>117</v>
      </c>
      <c r="M24720" t="s">
        <v>43</v>
      </c>
      <c r="N24720" t="s">
        <v>120</v>
      </c>
      <c r="O24720">
        <v>4</v>
      </c>
      <c r="P24720">
        <v>6380</v>
      </c>
      <c r="Q24720">
        <f t="shared" si="4589"/>
        <v>25520</v>
      </c>
      <c r="R24720">
        <v>15600</v>
      </c>
      <c r="S24720" s="1">
        <v>62400</v>
      </c>
    </row>
    <row r="24721" spans="1:35" x14ac:dyDescent="0.2">
      <c r="C24721" t="str">
        <f t="shared" si="4592"/>
        <v>2026-05-25 12:40:22</v>
      </c>
      <c r="K24721" t="str">
        <f t="shared" si="4593"/>
        <v>Selesai</v>
      </c>
      <c r="L24721" t="s">
        <v>117</v>
      </c>
      <c r="M24721" t="s">
        <v>43</v>
      </c>
      <c r="N24721" t="s">
        <v>121</v>
      </c>
      <c r="O24721">
        <v>3</v>
      </c>
      <c r="P24721">
        <v>6380</v>
      </c>
      <c r="Q24721">
        <f t="shared" si="4589"/>
        <v>19140</v>
      </c>
      <c r="R24721">
        <v>15600</v>
      </c>
      <c r="S24721" s="1">
        <v>46800</v>
      </c>
    </row>
    <row r="24722" spans="1:35" x14ac:dyDescent="0.2">
      <c r="C24722" t="str">
        <f t="shared" si="4592"/>
        <v>2026-05-25 12:40:22</v>
      </c>
      <c r="K24722" t="str">
        <f t="shared" si="4593"/>
        <v>Selesai</v>
      </c>
      <c r="L24722" t="s">
        <v>117</v>
      </c>
      <c r="M24722" t="s">
        <v>43</v>
      </c>
      <c r="N24722" t="s">
        <v>151</v>
      </c>
      <c r="O24722">
        <v>3</v>
      </c>
      <c r="P24722">
        <v>6380</v>
      </c>
      <c r="Q24722">
        <f t="shared" si="4589"/>
        <v>19140</v>
      </c>
      <c r="R24722">
        <v>15600</v>
      </c>
      <c r="S24722" s="1">
        <v>46800</v>
      </c>
    </row>
    <row r="24723" spans="1:35" x14ac:dyDescent="0.2">
      <c r="C24723" t="str">
        <f t="shared" si="4592"/>
        <v>2026-05-25 12:40:22</v>
      </c>
      <c r="K24723" t="str">
        <f t="shared" si="4593"/>
        <v>Selesai</v>
      </c>
      <c r="L24723" t="s">
        <v>42</v>
      </c>
      <c r="M24723" t="s">
        <v>43</v>
      </c>
      <c r="N24723" t="s">
        <v>55</v>
      </c>
      <c r="O24723">
        <v>20</v>
      </c>
      <c r="P24723">
        <v>2000</v>
      </c>
      <c r="Q24723">
        <f t="shared" si="4589"/>
        <v>40000</v>
      </c>
      <c r="R24723">
        <v>5500</v>
      </c>
      <c r="S24723" s="1">
        <v>110000</v>
      </c>
    </row>
    <row r="24724" spans="1:35" x14ac:dyDescent="0.2">
      <c r="C24724" t="str">
        <f t="shared" si="4592"/>
        <v>2026-05-25 12:40:22</v>
      </c>
      <c r="K24724" t="str">
        <f t="shared" si="4593"/>
        <v>Selesai</v>
      </c>
      <c r="L24724" t="s">
        <v>42</v>
      </c>
      <c r="M24724" t="s">
        <v>43</v>
      </c>
      <c r="N24724" t="s">
        <v>1629</v>
      </c>
      <c r="O24724">
        <v>50</v>
      </c>
      <c r="P24724">
        <v>140</v>
      </c>
      <c r="Q24724">
        <f t="shared" si="4589"/>
        <v>7000</v>
      </c>
      <c r="R24724">
        <v>400</v>
      </c>
      <c r="S24724" s="1">
        <v>20000</v>
      </c>
    </row>
    <row r="24725" spans="1:35" x14ac:dyDescent="0.2">
      <c r="A24725">
        <v>2469</v>
      </c>
      <c r="B24725" t="s">
        <v>16833</v>
      </c>
      <c r="C24725" t="s">
        <v>16834</v>
      </c>
      <c r="D24725" t="s">
        <v>765</v>
      </c>
      <c r="E24725" t="s">
        <v>764</v>
      </c>
      <c r="F24725" t="s">
        <v>764</v>
      </c>
      <c r="G24725" t="s">
        <v>38</v>
      </c>
      <c r="H24725" t="s">
        <v>38</v>
      </c>
      <c r="I24725" t="s">
        <v>1366</v>
      </c>
      <c r="J24725" t="s">
        <v>1367</v>
      </c>
      <c r="K24725" t="s">
        <v>16751</v>
      </c>
      <c r="L24725" t="s">
        <v>56</v>
      </c>
      <c r="M24725" t="s">
        <v>43</v>
      </c>
      <c r="N24725" t="s">
        <v>57</v>
      </c>
      <c r="O24725">
        <v>5</v>
      </c>
      <c r="P24725">
        <v>9030</v>
      </c>
      <c r="Q24725">
        <f t="shared" si="4589"/>
        <v>45150</v>
      </c>
      <c r="R24725">
        <v>15600</v>
      </c>
      <c r="S24725" s="1">
        <v>78000</v>
      </c>
      <c r="T24725" t="s">
        <v>206</v>
      </c>
      <c r="U24725">
        <v>18000</v>
      </c>
      <c r="V24725">
        <v>0</v>
      </c>
      <c r="W24725">
        <v>0</v>
      </c>
      <c r="X24725">
        <v>0</v>
      </c>
      <c r="Y24725">
        <v>252000</v>
      </c>
      <c r="Z24725">
        <v>125050</v>
      </c>
      <c r="AA24725" t="s">
        <v>16835</v>
      </c>
      <c r="AB24725" t="s">
        <v>16836</v>
      </c>
      <c r="AC24725" t="s">
        <v>7407</v>
      </c>
      <c r="AD24725" t="s">
        <v>1611</v>
      </c>
      <c r="AE24725" t="s">
        <v>50</v>
      </c>
      <c r="AF24725" t="s">
        <v>51</v>
      </c>
      <c r="AG24725" t="s">
        <v>52</v>
      </c>
      <c r="AH24725" t="s">
        <v>16834</v>
      </c>
      <c r="AI24725" t="s">
        <v>16837</v>
      </c>
    </row>
    <row r="24726" spans="1:35" x14ac:dyDescent="0.2">
      <c r="C24726" t="str">
        <f t="shared" ref="C24726:C24727" si="4594">C24725</f>
        <v>2026-05-25 12:42:44</v>
      </c>
      <c r="K24726" t="str">
        <f t="shared" ref="K24726:K24727" si="4595">K24724</f>
        <v>Selesai</v>
      </c>
      <c r="L24726" t="s">
        <v>117</v>
      </c>
      <c r="M24726" t="s">
        <v>43</v>
      </c>
      <c r="N24726" t="s">
        <v>118</v>
      </c>
      <c r="O24726">
        <v>5</v>
      </c>
      <c r="P24726">
        <v>6380</v>
      </c>
      <c r="Q24726">
        <f t="shared" si="4589"/>
        <v>31900</v>
      </c>
      <c r="R24726">
        <v>15600</v>
      </c>
      <c r="S24726" s="1">
        <v>78000</v>
      </c>
    </row>
    <row r="24727" spans="1:35" x14ac:dyDescent="0.2">
      <c r="C24727" t="str">
        <f t="shared" si="4594"/>
        <v>2026-05-25 12:42:44</v>
      </c>
      <c r="K24727" t="str">
        <f t="shared" si="4595"/>
        <v>Sedang Diproses</v>
      </c>
      <c r="L24727" t="s">
        <v>117</v>
      </c>
      <c r="M24727" t="s">
        <v>43</v>
      </c>
      <c r="N24727" t="s">
        <v>410</v>
      </c>
      <c r="O24727">
        <v>5</v>
      </c>
      <c r="P24727">
        <v>6380</v>
      </c>
      <c r="Q24727">
        <f t="shared" si="4589"/>
        <v>31900</v>
      </c>
      <c r="R24727">
        <v>15600</v>
      </c>
      <c r="S24727" s="1">
        <v>78000</v>
      </c>
    </row>
    <row r="24728" spans="1:35" x14ac:dyDescent="0.2">
      <c r="A24728">
        <v>2470</v>
      </c>
      <c r="B24728" t="s">
        <v>16838</v>
      </c>
      <c r="C24728" t="s">
        <v>16839</v>
      </c>
      <c r="D24728" t="s">
        <v>5019</v>
      </c>
      <c r="E24728" t="s">
        <v>5020</v>
      </c>
      <c r="F24728" t="s">
        <v>5020</v>
      </c>
      <c r="G24728" t="s">
        <v>38</v>
      </c>
      <c r="H24728" t="s">
        <v>38</v>
      </c>
      <c r="I24728" t="s">
        <v>989</v>
      </c>
      <c r="J24728" t="s">
        <v>990</v>
      </c>
      <c r="K24728" t="s">
        <v>41</v>
      </c>
      <c r="L24728" t="s">
        <v>56</v>
      </c>
      <c r="M24728" t="s">
        <v>43</v>
      </c>
      <c r="N24728" t="s">
        <v>59</v>
      </c>
      <c r="O24728">
        <v>5</v>
      </c>
      <c r="P24728">
        <v>9030</v>
      </c>
      <c r="Q24728">
        <f t="shared" si="4589"/>
        <v>45150</v>
      </c>
      <c r="R24728">
        <v>15600</v>
      </c>
      <c r="S24728" s="1">
        <v>78000</v>
      </c>
      <c r="T24728" t="s">
        <v>110</v>
      </c>
      <c r="U24728">
        <v>11000</v>
      </c>
      <c r="V24728">
        <v>0</v>
      </c>
      <c r="W24728">
        <v>0</v>
      </c>
      <c r="X24728">
        <v>0</v>
      </c>
      <c r="Y24728">
        <v>89000</v>
      </c>
      <c r="Z24728">
        <v>32850</v>
      </c>
      <c r="AA24728" t="s">
        <v>16840</v>
      </c>
      <c r="AB24728" t="s">
        <v>5022</v>
      </c>
      <c r="AC24728" t="s">
        <v>5023</v>
      </c>
      <c r="AD24728" t="s">
        <v>96</v>
      </c>
      <c r="AE24728" t="s">
        <v>97</v>
      </c>
      <c r="AF24728" t="s">
        <v>51</v>
      </c>
      <c r="AG24728" t="s">
        <v>52</v>
      </c>
      <c r="AH24728" t="s">
        <v>16839</v>
      </c>
      <c r="AI24728" t="s">
        <v>16841</v>
      </c>
    </row>
    <row r="24729" spans="1:35" x14ac:dyDescent="0.2">
      <c r="A24729">
        <v>2471</v>
      </c>
      <c r="B24729" t="s">
        <v>16842</v>
      </c>
      <c r="C24729" t="s">
        <v>16843</v>
      </c>
      <c r="D24729" t="s">
        <v>16844</v>
      </c>
      <c r="E24729" t="s">
        <v>16845</v>
      </c>
      <c r="F24729" t="s">
        <v>16845</v>
      </c>
      <c r="G24729" t="s">
        <v>38</v>
      </c>
      <c r="H24729" t="s">
        <v>38</v>
      </c>
      <c r="I24729" t="s">
        <v>2431</v>
      </c>
      <c r="J24729" t="s">
        <v>2432</v>
      </c>
      <c r="K24729" t="s">
        <v>16751</v>
      </c>
      <c r="L24729" t="s">
        <v>56</v>
      </c>
      <c r="M24729" t="s">
        <v>43</v>
      </c>
      <c r="N24729" t="s">
        <v>59</v>
      </c>
      <c r="O24729">
        <v>2</v>
      </c>
      <c r="P24729">
        <v>9030</v>
      </c>
      <c r="Q24729">
        <f t="shared" si="4589"/>
        <v>18060</v>
      </c>
      <c r="R24729">
        <v>15600</v>
      </c>
      <c r="S24729" s="1">
        <v>31200</v>
      </c>
      <c r="T24729" t="s">
        <v>774</v>
      </c>
      <c r="U24729">
        <v>14000</v>
      </c>
      <c r="V24729">
        <v>0</v>
      </c>
      <c r="W24729">
        <v>0</v>
      </c>
      <c r="X24729">
        <v>0</v>
      </c>
      <c r="Y24729">
        <v>465572</v>
      </c>
      <c r="Z24729">
        <v>126540</v>
      </c>
      <c r="AA24729" t="s">
        <v>16846</v>
      </c>
      <c r="AB24729" t="s">
        <v>16847</v>
      </c>
      <c r="AC24729" t="s">
        <v>16848</v>
      </c>
      <c r="AD24729" t="s">
        <v>95</v>
      </c>
      <c r="AE24729" t="s">
        <v>97</v>
      </c>
      <c r="AF24729" t="s">
        <v>16849</v>
      </c>
      <c r="AG24729" t="s">
        <v>52</v>
      </c>
      <c r="AH24729" t="s">
        <v>16843</v>
      </c>
      <c r="AI24729" t="s">
        <v>16850</v>
      </c>
    </row>
    <row r="24730" spans="1:35" x14ac:dyDescent="0.2">
      <c r="C24730" t="str">
        <f t="shared" ref="C24730:C24740" si="4596">C24729</f>
        <v>2026-05-25 12:51:16</v>
      </c>
      <c r="K24730" t="str">
        <f t="shared" ref="K24730:K24740" si="4597">K24728</f>
        <v>Selesai</v>
      </c>
      <c r="L24730" t="s">
        <v>56</v>
      </c>
      <c r="M24730" t="s">
        <v>43</v>
      </c>
      <c r="N24730" t="s">
        <v>60</v>
      </c>
      <c r="O24730">
        <v>2</v>
      </c>
      <c r="P24730">
        <v>9030</v>
      </c>
      <c r="Q24730">
        <f t="shared" si="4589"/>
        <v>18060</v>
      </c>
      <c r="R24730">
        <v>15600</v>
      </c>
      <c r="S24730" s="1">
        <v>31200</v>
      </c>
    </row>
    <row r="24731" spans="1:35" x14ac:dyDescent="0.2">
      <c r="C24731" t="str">
        <f t="shared" si="4596"/>
        <v>2026-05-25 12:51:16</v>
      </c>
      <c r="K24731" t="str">
        <f t="shared" si="4597"/>
        <v>Sedang Diproses</v>
      </c>
      <c r="L24731" t="s">
        <v>56</v>
      </c>
      <c r="M24731" t="s">
        <v>43</v>
      </c>
      <c r="N24731" t="s">
        <v>99</v>
      </c>
      <c r="O24731">
        <v>1</v>
      </c>
      <c r="P24731">
        <v>9030</v>
      </c>
      <c r="Q24731">
        <f t="shared" si="4589"/>
        <v>9030</v>
      </c>
      <c r="R24731">
        <v>15600</v>
      </c>
      <c r="S24731" s="1">
        <v>15600</v>
      </c>
    </row>
    <row r="24732" spans="1:35" x14ac:dyDescent="0.2">
      <c r="C24732" t="str">
        <f t="shared" si="4596"/>
        <v>2026-05-25 12:51:16</v>
      </c>
      <c r="K24732" t="str">
        <f t="shared" si="4597"/>
        <v>Selesai</v>
      </c>
      <c r="L24732" t="s">
        <v>56</v>
      </c>
      <c r="M24732" t="s">
        <v>43</v>
      </c>
      <c r="N24732" t="s">
        <v>63</v>
      </c>
      <c r="O24732">
        <v>3</v>
      </c>
      <c r="P24732">
        <v>7930</v>
      </c>
      <c r="Q24732">
        <f t="shared" si="4589"/>
        <v>23790</v>
      </c>
      <c r="R24732">
        <v>15600</v>
      </c>
      <c r="S24732" s="1">
        <v>46800</v>
      </c>
    </row>
    <row r="24733" spans="1:35" x14ac:dyDescent="0.2">
      <c r="C24733" t="str">
        <f t="shared" si="4596"/>
        <v>2026-05-25 12:51:16</v>
      </c>
      <c r="K24733" t="str">
        <f t="shared" si="4597"/>
        <v>Sedang Diproses</v>
      </c>
      <c r="L24733" t="s">
        <v>56</v>
      </c>
      <c r="M24733" t="s">
        <v>43</v>
      </c>
      <c r="N24733" t="s">
        <v>64</v>
      </c>
      <c r="O24733">
        <v>4</v>
      </c>
      <c r="P24733">
        <v>7930</v>
      </c>
      <c r="Q24733">
        <f t="shared" si="4589"/>
        <v>31720</v>
      </c>
      <c r="R24733">
        <v>15600</v>
      </c>
      <c r="S24733" s="1">
        <v>62400</v>
      </c>
    </row>
    <row r="24734" spans="1:35" x14ac:dyDescent="0.2">
      <c r="C24734" t="str">
        <f t="shared" si="4596"/>
        <v>2026-05-25 12:51:16</v>
      </c>
      <c r="K24734" t="str">
        <f t="shared" si="4597"/>
        <v>Selesai</v>
      </c>
      <c r="L24734" t="s">
        <v>256</v>
      </c>
      <c r="M24734" t="s">
        <v>66</v>
      </c>
      <c r="N24734" t="s">
        <v>463</v>
      </c>
      <c r="O24734">
        <v>1</v>
      </c>
      <c r="P24734">
        <v>27500</v>
      </c>
      <c r="Q24734">
        <f t="shared" si="4589"/>
        <v>27500</v>
      </c>
      <c r="R24734">
        <v>32500</v>
      </c>
      <c r="S24734" s="1">
        <v>32500</v>
      </c>
    </row>
    <row r="24735" spans="1:35" x14ac:dyDescent="0.2">
      <c r="C24735" t="str">
        <f t="shared" si="4596"/>
        <v>2026-05-25 12:51:16</v>
      </c>
      <c r="K24735" t="str">
        <f t="shared" si="4597"/>
        <v>Sedang Diproses</v>
      </c>
      <c r="L24735" t="s">
        <v>256</v>
      </c>
      <c r="M24735" t="s">
        <v>66</v>
      </c>
      <c r="N24735" t="s">
        <v>266</v>
      </c>
      <c r="O24735">
        <v>1</v>
      </c>
      <c r="P24735">
        <v>22000</v>
      </c>
      <c r="Q24735">
        <f t="shared" si="4589"/>
        <v>22000</v>
      </c>
      <c r="R24735">
        <v>27000</v>
      </c>
      <c r="S24735" s="1">
        <v>27000</v>
      </c>
    </row>
    <row r="24736" spans="1:35" x14ac:dyDescent="0.2">
      <c r="C24736" t="str">
        <f t="shared" si="4596"/>
        <v>2026-05-25 12:51:16</v>
      </c>
      <c r="K24736" t="str">
        <f t="shared" si="4597"/>
        <v>Selesai</v>
      </c>
      <c r="L24736" t="s">
        <v>256</v>
      </c>
      <c r="M24736" t="s">
        <v>66</v>
      </c>
      <c r="N24736" t="s">
        <v>462</v>
      </c>
      <c r="O24736">
        <v>1</v>
      </c>
      <c r="P24736">
        <v>27500</v>
      </c>
      <c r="Q24736">
        <f t="shared" si="4589"/>
        <v>27500</v>
      </c>
      <c r="R24736">
        <v>32500</v>
      </c>
      <c r="S24736" s="1">
        <v>32500</v>
      </c>
    </row>
    <row r="24737" spans="1:35" x14ac:dyDescent="0.2">
      <c r="C24737" t="str">
        <f t="shared" si="4596"/>
        <v>2026-05-25 12:51:16</v>
      </c>
      <c r="K24737" t="str">
        <f t="shared" si="4597"/>
        <v>Sedang Diproses</v>
      </c>
      <c r="L24737" t="s">
        <v>256</v>
      </c>
      <c r="M24737" t="s">
        <v>66</v>
      </c>
      <c r="N24737" t="s">
        <v>267</v>
      </c>
      <c r="O24737">
        <v>1</v>
      </c>
      <c r="P24737">
        <v>22000</v>
      </c>
      <c r="Q24737">
        <f t="shared" si="4589"/>
        <v>22000</v>
      </c>
      <c r="R24737">
        <v>27000</v>
      </c>
      <c r="S24737" s="1">
        <v>27000</v>
      </c>
    </row>
    <row r="24738" spans="1:35" x14ac:dyDescent="0.2">
      <c r="C24738" t="str">
        <f t="shared" si="4596"/>
        <v>2026-05-25 12:51:16</v>
      </c>
      <c r="K24738" t="str">
        <f t="shared" si="4597"/>
        <v>Selesai</v>
      </c>
      <c r="L24738" t="s">
        <v>256</v>
      </c>
      <c r="M24738" t="s">
        <v>66</v>
      </c>
      <c r="N24738" t="s">
        <v>956</v>
      </c>
      <c r="O24738">
        <v>1</v>
      </c>
      <c r="P24738">
        <v>20000</v>
      </c>
      <c r="Q24738">
        <f t="shared" si="4589"/>
        <v>20000</v>
      </c>
      <c r="R24738">
        <v>25000</v>
      </c>
      <c r="S24738" s="1">
        <v>25000</v>
      </c>
    </row>
    <row r="24739" spans="1:35" x14ac:dyDescent="0.2">
      <c r="C24739" t="str">
        <f t="shared" si="4596"/>
        <v>2026-05-25 12:51:16</v>
      </c>
      <c r="K24739" t="str">
        <f t="shared" si="4597"/>
        <v>Sedang Diproses</v>
      </c>
      <c r="L24739" t="s">
        <v>256</v>
      </c>
      <c r="M24739" t="s">
        <v>66</v>
      </c>
      <c r="N24739" t="s">
        <v>2735</v>
      </c>
      <c r="O24739">
        <v>1</v>
      </c>
      <c r="P24739">
        <v>29000</v>
      </c>
      <c r="Q24739">
        <f t="shared" si="4589"/>
        <v>29000</v>
      </c>
      <c r="R24739">
        <v>34000</v>
      </c>
      <c r="S24739" s="1">
        <v>34000</v>
      </c>
    </row>
    <row r="24740" spans="1:35" x14ac:dyDescent="0.2">
      <c r="C24740" t="str">
        <f t="shared" si="4596"/>
        <v>2026-05-25 12:51:16</v>
      </c>
      <c r="K24740" t="str">
        <f t="shared" si="4597"/>
        <v>Selesai</v>
      </c>
      <c r="L24740" t="s">
        <v>256</v>
      </c>
      <c r="M24740" t="s">
        <v>66</v>
      </c>
      <c r="N24740" t="s">
        <v>2739</v>
      </c>
      <c r="O24740">
        <v>2</v>
      </c>
      <c r="P24740">
        <v>23000</v>
      </c>
      <c r="Q24740">
        <f t="shared" si="4589"/>
        <v>46000</v>
      </c>
      <c r="R24740">
        <v>28000</v>
      </c>
      <c r="S24740" s="1">
        <v>56000</v>
      </c>
    </row>
    <row r="24741" spans="1:35" x14ac:dyDescent="0.2">
      <c r="A24741">
        <v>2472</v>
      </c>
      <c r="B24741" t="s">
        <v>16851</v>
      </c>
      <c r="C24741" t="s">
        <v>16852</v>
      </c>
      <c r="D24741" t="s">
        <v>1295</v>
      </c>
      <c r="E24741" t="s">
        <v>1296</v>
      </c>
      <c r="F24741" t="s">
        <v>1296</v>
      </c>
      <c r="G24741" t="s">
        <v>38</v>
      </c>
      <c r="H24741" t="s">
        <v>38</v>
      </c>
      <c r="I24741" t="s">
        <v>1297</v>
      </c>
      <c r="J24741" t="s">
        <v>1298</v>
      </c>
      <c r="K24741" t="s">
        <v>41</v>
      </c>
      <c r="L24741" t="s">
        <v>56</v>
      </c>
      <c r="M24741" t="s">
        <v>43</v>
      </c>
      <c r="N24741" t="s">
        <v>57</v>
      </c>
      <c r="O24741">
        <v>7</v>
      </c>
      <c r="P24741">
        <v>9030</v>
      </c>
      <c r="Q24741">
        <f t="shared" si="4589"/>
        <v>63210</v>
      </c>
      <c r="R24741">
        <v>15600</v>
      </c>
      <c r="S24741" s="1">
        <v>109200</v>
      </c>
      <c r="T24741" t="s">
        <v>110</v>
      </c>
      <c r="U24741">
        <v>20000</v>
      </c>
      <c r="V24741">
        <v>0</v>
      </c>
      <c r="W24741">
        <v>0</v>
      </c>
      <c r="X24741">
        <v>0</v>
      </c>
      <c r="Y24741">
        <v>453600</v>
      </c>
      <c r="Z24741">
        <v>216170</v>
      </c>
      <c r="AA24741" t="s">
        <v>16853</v>
      </c>
      <c r="AB24741" t="s">
        <v>1300</v>
      </c>
      <c r="AC24741" t="s">
        <v>1114</v>
      </c>
      <c r="AD24741" t="s">
        <v>1114</v>
      </c>
      <c r="AE24741" t="s">
        <v>50</v>
      </c>
      <c r="AF24741" t="s">
        <v>51</v>
      </c>
      <c r="AG24741" t="s">
        <v>52</v>
      </c>
      <c r="AH24741" t="s">
        <v>16852</v>
      </c>
      <c r="AI24741" t="s">
        <v>16854</v>
      </c>
    </row>
    <row r="24742" spans="1:35" x14ac:dyDescent="0.2">
      <c r="C24742" t="str">
        <f t="shared" ref="C24742:C24754" si="4598">C24741</f>
        <v>2026-05-25 12:52:00</v>
      </c>
      <c r="K24742" t="str">
        <f t="shared" ref="K24742:K24754" si="4599">K24740</f>
        <v>Selesai</v>
      </c>
      <c r="L24742" t="s">
        <v>56</v>
      </c>
      <c r="M24742" t="s">
        <v>43</v>
      </c>
      <c r="N24742" t="s">
        <v>99</v>
      </c>
      <c r="O24742">
        <v>3</v>
      </c>
      <c r="P24742">
        <v>9030</v>
      </c>
      <c r="Q24742">
        <f t="shared" si="4589"/>
        <v>27090</v>
      </c>
      <c r="R24742">
        <v>15600</v>
      </c>
      <c r="S24742" s="1">
        <v>46800</v>
      </c>
    </row>
    <row r="24743" spans="1:35" x14ac:dyDescent="0.2">
      <c r="C24743" t="str">
        <f t="shared" si="4598"/>
        <v>2026-05-25 12:52:00</v>
      </c>
      <c r="K24743" t="str">
        <f t="shared" si="4599"/>
        <v>Selesai</v>
      </c>
      <c r="L24743" t="s">
        <v>56</v>
      </c>
      <c r="M24743" t="s">
        <v>43</v>
      </c>
      <c r="N24743" t="s">
        <v>61</v>
      </c>
      <c r="O24743">
        <v>2</v>
      </c>
      <c r="P24743">
        <v>9030</v>
      </c>
      <c r="Q24743">
        <f t="shared" si="4589"/>
        <v>18060</v>
      </c>
      <c r="R24743">
        <v>15600</v>
      </c>
      <c r="S24743" s="1">
        <v>31200</v>
      </c>
    </row>
    <row r="24744" spans="1:35" x14ac:dyDescent="0.2">
      <c r="C24744" t="str">
        <f t="shared" si="4598"/>
        <v>2026-05-25 12:52:00</v>
      </c>
      <c r="K24744" t="str">
        <f t="shared" si="4599"/>
        <v>Selesai</v>
      </c>
      <c r="L24744" t="s">
        <v>56</v>
      </c>
      <c r="M24744" t="s">
        <v>43</v>
      </c>
      <c r="N24744" t="s">
        <v>62</v>
      </c>
      <c r="O24744">
        <v>3</v>
      </c>
      <c r="P24744">
        <v>9030</v>
      </c>
      <c r="Q24744">
        <f t="shared" si="4589"/>
        <v>27090</v>
      </c>
      <c r="R24744">
        <v>15600</v>
      </c>
      <c r="S24744" s="1">
        <v>46800</v>
      </c>
    </row>
    <row r="24745" spans="1:35" x14ac:dyDescent="0.2">
      <c r="C24745" t="str">
        <f t="shared" si="4598"/>
        <v>2026-05-25 12:52:00</v>
      </c>
      <c r="K24745" t="str">
        <f t="shared" si="4599"/>
        <v>Selesai</v>
      </c>
      <c r="L24745" t="s">
        <v>117</v>
      </c>
      <c r="M24745" t="s">
        <v>43</v>
      </c>
      <c r="N24745" t="s">
        <v>186</v>
      </c>
      <c r="O24745">
        <v>2</v>
      </c>
      <c r="P24745">
        <v>6380</v>
      </c>
      <c r="Q24745">
        <f t="shared" si="4589"/>
        <v>12760</v>
      </c>
      <c r="R24745">
        <v>15600</v>
      </c>
      <c r="S24745" s="1">
        <v>31200</v>
      </c>
    </row>
    <row r="24746" spans="1:35" x14ac:dyDescent="0.2">
      <c r="C24746" t="str">
        <f t="shared" si="4598"/>
        <v>2026-05-25 12:52:00</v>
      </c>
      <c r="K24746" t="str">
        <f t="shared" si="4599"/>
        <v>Selesai</v>
      </c>
      <c r="L24746" t="s">
        <v>117</v>
      </c>
      <c r="M24746" t="s">
        <v>43</v>
      </c>
      <c r="N24746" t="s">
        <v>118</v>
      </c>
      <c r="O24746">
        <v>2</v>
      </c>
      <c r="P24746">
        <v>6380</v>
      </c>
      <c r="Q24746">
        <f t="shared" si="4589"/>
        <v>12760</v>
      </c>
      <c r="R24746">
        <v>15600</v>
      </c>
      <c r="S24746" s="1">
        <v>31200</v>
      </c>
    </row>
    <row r="24747" spans="1:35" x14ac:dyDescent="0.2">
      <c r="C24747" t="str">
        <f t="shared" si="4598"/>
        <v>2026-05-25 12:52:00</v>
      </c>
      <c r="K24747" t="str">
        <f t="shared" si="4599"/>
        <v>Selesai</v>
      </c>
      <c r="L24747" t="s">
        <v>117</v>
      </c>
      <c r="M24747" t="s">
        <v>43</v>
      </c>
      <c r="N24747" t="s">
        <v>119</v>
      </c>
      <c r="O24747">
        <v>2</v>
      </c>
      <c r="P24747">
        <v>6380</v>
      </c>
      <c r="Q24747">
        <f t="shared" si="4589"/>
        <v>12760</v>
      </c>
      <c r="R24747">
        <v>15600</v>
      </c>
      <c r="S24747" s="1">
        <v>31200</v>
      </c>
    </row>
    <row r="24748" spans="1:35" x14ac:dyDescent="0.2">
      <c r="C24748" t="str">
        <f t="shared" si="4598"/>
        <v>2026-05-25 12:52:00</v>
      </c>
      <c r="K24748" t="str">
        <f t="shared" si="4599"/>
        <v>Selesai</v>
      </c>
      <c r="L24748" t="s">
        <v>42</v>
      </c>
      <c r="M24748" t="s">
        <v>43</v>
      </c>
      <c r="N24748" t="s">
        <v>511</v>
      </c>
      <c r="O24748">
        <v>20</v>
      </c>
      <c r="P24748">
        <v>140</v>
      </c>
      <c r="Q24748">
        <f t="shared" si="4589"/>
        <v>2800</v>
      </c>
      <c r="R24748">
        <v>400</v>
      </c>
      <c r="S24748" s="1">
        <v>8000</v>
      </c>
    </row>
    <row r="24749" spans="1:35" x14ac:dyDescent="0.2">
      <c r="C24749" t="str">
        <f t="shared" si="4598"/>
        <v>2026-05-25 12:52:00</v>
      </c>
      <c r="K24749" t="str">
        <f t="shared" si="4599"/>
        <v>Selesai</v>
      </c>
      <c r="L24749" t="s">
        <v>42</v>
      </c>
      <c r="M24749" t="s">
        <v>43</v>
      </c>
      <c r="N24749" t="s">
        <v>44</v>
      </c>
      <c r="O24749">
        <v>20</v>
      </c>
      <c r="P24749">
        <v>210</v>
      </c>
      <c r="Q24749">
        <f t="shared" si="4589"/>
        <v>4200</v>
      </c>
      <c r="R24749">
        <v>500</v>
      </c>
      <c r="S24749" s="1">
        <v>10000</v>
      </c>
    </row>
    <row r="24750" spans="1:35" x14ac:dyDescent="0.2">
      <c r="C24750" t="str">
        <f t="shared" si="4598"/>
        <v>2026-05-25 12:52:00</v>
      </c>
      <c r="K24750" t="str">
        <f t="shared" si="4599"/>
        <v>Selesai</v>
      </c>
      <c r="L24750" t="s">
        <v>157</v>
      </c>
      <c r="M24750" t="s">
        <v>43</v>
      </c>
      <c r="N24750" t="s">
        <v>214</v>
      </c>
      <c r="O24750">
        <v>20</v>
      </c>
      <c r="P24750">
        <v>200</v>
      </c>
      <c r="Q24750">
        <f t="shared" si="4589"/>
        <v>4000</v>
      </c>
      <c r="R24750">
        <v>500</v>
      </c>
      <c r="S24750" s="1">
        <v>10000</v>
      </c>
    </row>
    <row r="24751" spans="1:35" x14ac:dyDescent="0.2">
      <c r="C24751" t="str">
        <f t="shared" si="4598"/>
        <v>2026-05-25 12:52:00</v>
      </c>
      <c r="K24751" t="str">
        <f t="shared" si="4599"/>
        <v>Selesai</v>
      </c>
      <c r="L24751" t="s">
        <v>117</v>
      </c>
      <c r="M24751" t="s">
        <v>43</v>
      </c>
      <c r="N24751" t="s">
        <v>121</v>
      </c>
      <c r="O24751">
        <v>1</v>
      </c>
      <c r="P24751">
        <v>6380</v>
      </c>
      <c r="Q24751">
        <f t="shared" si="4589"/>
        <v>6380</v>
      </c>
      <c r="R24751">
        <v>15600</v>
      </c>
      <c r="S24751" s="1">
        <v>15600</v>
      </c>
    </row>
    <row r="24752" spans="1:35" x14ac:dyDescent="0.2">
      <c r="C24752" t="str">
        <f t="shared" si="4598"/>
        <v>2026-05-25 12:52:00</v>
      </c>
      <c r="K24752" t="str">
        <f t="shared" si="4599"/>
        <v>Selesai</v>
      </c>
      <c r="L24752" t="s">
        <v>117</v>
      </c>
      <c r="M24752" t="s">
        <v>43</v>
      </c>
      <c r="N24752" t="s">
        <v>150</v>
      </c>
      <c r="O24752">
        <v>2</v>
      </c>
      <c r="P24752">
        <v>6380</v>
      </c>
      <c r="Q24752">
        <f t="shared" si="4589"/>
        <v>12760</v>
      </c>
      <c r="R24752">
        <v>15600</v>
      </c>
      <c r="S24752" s="1">
        <v>31200</v>
      </c>
    </row>
    <row r="24753" spans="1:35" x14ac:dyDescent="0.2">
      <c r="C24753" t="str">
        <f t="shared" si="4598"/>
        <v>2026-05-25 12:52:00</v>
      </c>
      <c r="K24753" t="str">
        <f t="shared" si="4599"/>
        <v>Selesai</v>
      </c>
      <c r="L24753" t="s">
        <v>117</v>
      </c>
      <c r="M24753" t="s">
        <v>43</v>
      </c>
      <c r="N24753" t="s">
        <v>120</v>
      </c>
      <c r="O24753">
        <v>1</v>
      </c>
      <c r="P24753">
        <v>6380</v>
      </c>
      <c r="Q24753">
        <f t="shared" si="4589"/>
        <v>6380</v>
      </c>
      <c r="R24753">
        <v>15600</v>
      </c>
      <c r="S24753" s="1">
        <v>15600</v>
      </c>
    </row>
    <row r="24754" spans="1:35" x14ac:dyDescent="0.2">
      <c r="C24754" t="str">
        <f t="shared" si="4598"/>
        <v>2026-05-25 12:52:00</v>
      </c>
      <c r="K24754" t="str">
        <f t="shared" si="4599"/>
        <v>Selesai</v>
      </c>
      <c r="L24754" t="s">
        <v>117</v>
      </c>
      <c r="M24754" t="s">
        <v>43</v>
      </c>
      <c r="N24754" t="s">
        <v>199</v>
      </c>
      <c r="O24754">
        <v>1</v>
      </c>
      <c r="P24754">
        <v>7180</v>
      </c>
      <c r="Q24754">
        <f t="shared" si="4589"/>
        <v>7180</v>
      </c>
      <c r="R24754">
        <v>15600</v>
      </c>
      <c r="S24754" s="1">
        <v>15600</v>
      </c>
    </row>
    <row r="24755" spans="1:35" x14ac:dyDescent="0.2">
      <c r="A24755">
        <v>2473</v>
      </c>
      <c r="B24755" t="s">
        <v>16855</v>
      </c>
      <c r="C24755" t="s">
        <v>16856</v>
      </c>
      <c r="D24755" t="s">
        <v>10164</v>
      </c>
      <c r="E24755" t="s">
        <v>10165</v>
      </c>
      <c r="F24755" t="s">
        <v>10165</v>
      </c>
      <c r="G24755" t="s">
        <v>38</v>
      </c>
      <c r="H24755" t="s">
        <v>38</v>
      </c>
      <c r="I24755" t="s">
        <v>2860</v>
      </c>
      <c r="J24755" t="s">
        <v>2861</v>
      </c>
      <c r="K24755" t="s">
        <v>41</v>
      </c>
      <c r="L24755" t="s">
        <v>159</v>
      </c>
      <c r="M24755" t="s">
        <v>43</v>
      </c>
      <c r="N24755" t="s">
        <v>160</v>
      </c>
      <c r="O24755">
        <v>3</v>
      </c>
      <c r="P24755">
        <v>7060</v>
      </c>
      <c r="Q24755">
        <f t="shared" si="4589"/>
        <v>21180</v>
      </c>
      <c r="R24755">
        <v>12300</v>
      </c>
      <c r="S24755" s="1">
        <v>36900</v>
      </c>
      <c r="T24755" t="s">
        <v>110</v>
      </c>
      <c r="U24755">
        <v>14000</v>
      </c>
      <c r="V24755">
        <v>0</v>
      </c>
      <c r="W24755">
        <v>0</v>
      </c>
      <c r="X24755">
        <v>0</v>
      </c>
      <c r="Y24755">
        <v>331700</v>
      </c>
      <c r="Z24755">
        <v>181680</v>
      </c>
      <c r="AA24755" t="s">
        <v>16857</v>
      </c>
      <c r="AB24755" t="s">
        <v>10167</v>
      </c>
      <c r="AC24755" t="s">
        <v>319</v>
      </c>
      <c r="AD24755" t="s">
        <v>319</v>
      </c>
      <c r="AE24755" t="s">
        <v>50</v>
      </c>
      <c r="AF24755" t="s">
        <v>51</v>
      </c>
      <c r="AG24755" t="s">
        <v>52</v>
      </c>
      <c r="AH24755" t="s">
        <v>16856</v>
      </c>
      <c r="AI24755" t="s">
        <v>16858</v>
      </c>
    </row>
    <row r="24756" spans="1:35" x14ac:dyDescent="0.2">
      <c r="C24756" t="str">
        <f t="shared" ref="C24756:C24758" si="4600">C24755</f>
        <v>2026-05-25 12:58:33</v>
      </c>
      <c r="K24756" t="str">
        <f t="shared" ref="K24756:K24758" si="4601">K24754</f>
        <v>Selesai</v>
      </c>
      <c r="L24756" t="s">
        <v>117</v>
      </c>
      <c r="M24756" t="s">
        <v>43</v>
      </c>
      <c r="N24756" t="s">
        <v>120</v>
      </c>
      <c r="O24756">
        <v>6</v>
      </c>
      <c r="P24756">
        <v>6380</v>
      </c>
      <c r="Q24756">
        <f t="shared" si="4589"/>
        <v>38280</v>
      </c>
      <c r="R24756">
        <v>15600</v>
      </c>
      <c r="S24756" s="1">
        <v>93600</v>
      </c>
    </row>
    <row r="24757" spans="1:35" x14ac:dyDescent="0.2">
      <c r="C24757" t="str">
        <f t="shared" si="4600"/>
        <v>2026-05-25 12:58:33</v>
      </c>
      <c r="K24757" t="str">
        <f t="shared" si="4601"/>
        <v>Selesai</v>
      </c>
      <c r="L24757" t="s">
        <v>117</v>
      </c>
      <c r="M24757" t="s">
        <v>43</v>
      </c>
      <c r="N24757" t="s">
        <v>151</v>
      </c>
      <c r="O24757">
        <v>6</v>
      </c>
      <c r="P24757">
        <v>6380</v>
      </c>
      <c r="Q24757">
        <f t="shared" si="4589"/>
        <v>38280</v>
      </c>
      <c r="R24757">
        <v>15600</v>
      </c>
      <c r="S24757" s="1">
        <v>93600</v>
      </c>
    </row>
    <row r="24758" spans="1:35" x14ac:dyDescent="0.2">
      <c r="C24758" t="str">
        <f t="shared" si="4600"/>
        <v>2026-05-25 12:58:33</v>
      </c>
      <c r="K24758" t="str">
        <f t="shared" si="4601"/>
        <v>Selesai</v>
      </c>
      <c r="L24758" t="s">
        <v>117</v>
      </c>
      <c r="M24758" t="s">
        <v>43</v>
      </c>
      <c r="N24758" t="s">
        <v>212</v>
      </c>
      <c r="O24758">
        <v>6</v>
      </c>
      <c r="P24758">
        <v>6380</v>
      </c>
      <c r="Q24758">
        <f t="shared" si="4589"/>
        <v>38280</v>
      </c>
      <c r="R24758">
        <v>15600</v>
      </c>
      <c r="S24758" s="1">
        <v>93600</v>
      </c>
    </row>
    <row r="24759" spans="1:35" x14ac:dyDescent="0.2">
      <c r="A24759">
        <v>2474</v>
      </c>
      <c r="B24759" t="s">
        <v>16859</v>
      </c>
      <c r="C24759" t="s">
        <v>16860</v>
      </c>
      <c r="D24759" t="s">
        <v>16861</v>
      </c>
      <c r="E24759" t="s">
        <v>16862</v>
      </c>
      <c r="F24759" t="s">
        <v>16862</v>
      </c>
      <c r="G24759" t="s">
        <v>38</v>
      </c>
      <c r="H24759" t="s">
        <v>38</v>
      </c>
      <c r="I24759" t="s">
        <v>11109</v>
      </c>
      <c r="J24759" t="s">
        <v>11108</v>
      </c>
      <c r="K24759" t="s">
        <v>16751</v>
      </c>
      <c r="L24759" t="s">
        <v>56</v>
      </c>
      <c r="M24759" t="s">
        <v>43</v>
      </c>
      <c r="N24759" t="s">
        <v>57</v>
      </c>
      <c r="O24759">
        <v>10</v>
      </c>
      <c r="P24759">
        <v>9030</v>
      </c>
      <c r="Q24759">
        <f t="shared" si="4589"/>
        <v>90300</v>
      </c>
      <c r="R24759">
        <v>15600</v>
      </c>
      <c r="S24759" s="1">
        <v>156000</v>
      </c>
      <c r="T24759" t="s">
        <v>76</v>
      </c>
      <c r="U24759">
        <v>46460</v>
      </c>
      <c r="V24759">
        <v>0</v>
      </c>
      <c r="W24759">
        <v>0</v>
      </c>
      <c r="X24759">
        <v>0</v>
      </c>
      <c r="Y24759">
        <v>1192460</v>
      </c>
      <c r="Z24759">
        <v>469900</v>
      </c>
      <c r="AA24759" t="s">
        <v>16863</v>
      </c>
      <c r="AB24759" t="s">
        <v>16864</v>
      </c>
      <c r="AC24759" t="s">
        <v>3323</v>
      </c>
      <c r="AD24759" t="s">
        <v>11113</v>
      </c>
      <c r="AE24759" t="s">
        <v>2628</v>
      </c>
      <c r="AF24759" t="s">
        <v>51</v>
      </c>
      <c r="AG24759" t="s">
        <v>52</v>
      </c>
      <c r="AH24759" t="s">
        <v>16860</v>
      </c>
      <c r="AI24759" t="s">
        <v>16865</v>
      </c>
    </row>
    <row r="24760" spans="1:35" x14ac:dyDescent="0.2">
      <c r="C24760" t="str">
        <f t="shared" ref="C24760:C24767" si="4602">C24759</f>
        <v>2026-05-25 13:00:17</v>
      </c>
      <c r="K24760" t="str">
        <f t="shared" ref="K24760:K24767" si="4603">K24758</f>
        <v>Selesai</v>
      </c>
      <c r="L24760" t="s">
        <v>56</v>
      </c>
      <c r="M24760" t="s">
        <v>43</v>
      </c>
      <c r="N24760" t="s">
        <v>58</v>
      </c>
      <c r="O24760">
        <v>12</v>
      </c>
      <c r="P24760">
        <v>9030</v>
      </c>
      <c r="Q24760">
        <f t="shared" si="4589"/>
        <v>108360</v>
      </c>
      <c r="R24760">
        <v>15600</v>
      </c>
      <c r="S24760" s="1">
        <v>187200</v>
      </c>
    </row>
    <row r="24761" spans="1:35" x14ac:dyDescent="0.2">
      <c r="C24761" t="str">
        <f t="shared" si="4602"/>
        <v>2026-05-25 13:00:17</v>
      </c>
      <c r="K24761" t="str">
        <f t="shared" si="4603"/>
        <v>Sedang Diproses</v>
      </c>
      <c r="L24761" t="s">
        <v>56</v>
      </c>
      <c r="M24761" t="s">
        <v>43</v>
      </c>
      <c r="N24761" t="s">
        <v>59</v>
      </c>
      <c r="O24761">
        <v>13</v>
      </c>
      <c r="P24761">
        <v>9030</v>
      </c>
      <c r="Q24761">
        <f t="shared" si="4589"/>
        <v>117390</v>
      </c>
      <c r="R24761">
        <v>15600</v>
      </c>
      <c r="S24761" s="1">
        <v>202800</v>
      </c>
    </row>
    <row r="24762" spans="1:35" x14ac:dyDescent="0.2">
      <c r="C24762" t="str">
        <f t="shared" si="4602"/>
        <v>2026-05-25 13:00:17</v>
      </c>
      <c r="K24762" t="str">
        <f t="shared" si="4603"/>
        <v>Selesai</v>
      </c>
      <c r="L24762" t="s">
        <v>56</v>
      </c>
      <c r="M24762" t="s">
        <v>43</v>
      </c>
      <c r="N24762" t="s">
        <v>60</v>
      </c>
      <c r="O24762">
        <v>9</v>
      </c>
      <c r="P24762">
        <v>9030</v>
      </c>
      <c r="Q24762">
        <f t="shared" si="4589"/>
        <v>81270</v>
      </c>
      <c r="R24762">
        <v>15600</v>
      </c>
      <c r="S24762" s="1">
        <v>140400</v>
      </c>
    </row>
    <row r="24763" spans="1:35" x14ac:dyDescent="0.2">
      <c r="C24763" t="str">
        <f t="shared" si="4602"/>
        <v>2026-05-25 13:00:17</v>
      </c>
      <c r="K24763" t="str">
        <f t="shared" si="4603"/>
        <v>Sedang Diproses</v>
      </c>
      <c r="L24763" t="s">
        <v>56</v>
      </c>
      <c r="M24763" t="s">
        <v>43</v>
      </c>
      <c r="N24763" t="s">
        <v>61</v>
      </c>
      <c r="O24763">
        <v>12</v>
      </c>
      <c r="P24763">
        <v>9030</v>
      </c>
      <c r="Q24763">
        <f t="shared" ref="Q24763:Q24826" si="4604">O24763*P24763</f>
        <v>108360</v>
      </c>
      <c r="R24763">
        <v>15600</v>
      </c>
      <c r="S24763" s="1">
        <v>187200</v>
      </c>
    </row>
    <row r="24764" spans="1:35" x14ac:dyDescent="0.2">
      <c r="C24764" t="str">
        <f t="shared" si="4602"/>
        <v>2026-05-25 13:00:17</v>
      </c>
      <c r="K24764" t="str">
        <f t="shared" si="4603"/>
        <v>Selesai</v>
      </c>
      <c r="L24764" t="s">
        <v>56</v>
      </c>
      <c r="M24764" t="s">
        <v>43</v>
      </c>
      <c r="N24764" t="s">
        <v>62</v>
      </c>
      <c r="O24764">
        <v>8</v>
      </c>
      <c r="P24764">
        <v>9030</v>
      </c>
      <c r="Q24764">
        <f t="shared" si="4604"/>
        <v>72240</v>
      </c>
      <c r="R24764">
        <v>15600</v>
      </c>
      <c r="S24764" s="1">
        <v>124800</v>
      </c>
    </row>
    <row r="24765" spans="1:35" x14ac:dyDescent="0.2">
      <c r="C24765" t="str">
        <f t="shared" si="4602"/>
        <v>2026-05-25 13:00:17</v>
      </c>
      <c r="K24765" t="str">
        <f t="shared" si="4603"/>
        <v>Sedang Diproses</v>
      </c>
      <c r="L24765" t="s">
        <v>256</v>
      </c>
      <c r="M24765" t="s">
        <v>43</v>
      </c>
      <c r="N24765" t="s">
        <v>257</v>
      </c>
      <c r="O24765">
        <v>1</v>
      </c>
      <c r="P24765">
        <v>23000</v>
      </c>
      <c r="Q24765">
        <f t="shared" si="4604"/>
        <v>23000</v>
      </c>
      <c r="R24765">
        <v>28000</v>
      </c>
      <c r="S24765" s="1">
        <v>28000</v>
      </c>
    </row>
    <row r="24766" spans="1:35" x14ac:dyDescent="0.2">
      <c r="C24766" t="str">
        <f t="shared" si="4602"/>
        <v>2026-05-25 13:00:17</v>
      </c>
      <c r="K24766" t="str">
        <f t="shared" si="4603"/>
        <v>Selesai</v>
      </c>
      <c r="L24766" t="s">
        <v>256</v>
      </c>
      <c r="M24766" t="s">
        <v>43</v>
      </c>
      <c r="N24766" t="s">
        <v>264</v>
      </c>
      <c r="O24766">
        <v>1</v>
      </c>
      <c r="P24766">
        <v>21000</v>
      </c>
      <c r="Q24766">
        <f t="shared" si="4604"/>
        <v>21000</v>
      </c>
      <c r="R24766">
        <v>26000</v>
      </c>
      <c r="S24766" s="1">
        <v>26000</v>
      </c>
    </row>
    <row r="24767" spans="1:35" x14ac:dyDescent="0.2">
      <c r="C24767" t="str">
        <f t="shared" si="4602"/>
        <v>2026-05-25 13:00:17</v>
      </c>
      <c r="K24767" t="str">
        <f t="shared" si="4603"/>
        <v>Sedang Diproses</v>
      </c>
      <c r="L24767" t="s">
        <v>56</v>
      </c>
      <c r="M24767" t="s">
        <v>43</v>
      </c>
      <c r="N24767" t="s">
        <v>99</v>
      </c>
      <c r="O24767">
        <v>6</v>
      </c>
      <c r="P24767">
        <v>9030</v>
      </c>
      <c r="Q24767">
        <f t="shared" si="4604"/>
        <v>54180</v>
      </c>
      <c r="R24767">
        <v>15600</v>
      </c>
      <c r="S24767" s="1">
        <v>93600</v>
      </c>
    </row>
    <row r="24768" spans="1:35" x14ac:dyDescent="0.2">
      <c r="A24768">
        <v>2475</v>
      </c>
      <c r="B24768" t="s">
        <v>16866</v>
      </c>
      <c r="C24768" t="s">
        <v>16867</v>
      </c>
      <c r="D24768" t="s">
        <v>9359</v>
      </c>
      <c r="E24768" t="s">
        <v>9360</v>
      </c>
      <c r="F24768" t="s">
        <v>9360</v>
      </c>
      <c r="G24768" t="s">
        <v>38</v>
      </c>
      <c r="H24768" t="s">
        <v>38</v>
      </c>
      <c r="I24768" t="s">
        <v>2860</v>
      </c>
      <c r="J24768" t="s">
        <v>2861</v>
      </c>
      <c r="K24768" t="s">
        <v>41</v>
      </c>
      <c r="L24768" t="s">
        <v>100</v>
      </c>
      <c r="M24768" t="s">
        <v>43</v>
      </c>
      <c r="N24768" t="s">
        <v>101</v>
      </c>
      <c r="O24768">
        <v>9</v>
      </c>
      <c r="P24768">
        <v>6000</v>
      </c>
      <c r="Q24768">
        <f t="shared" si="4604"/>
        <v>54000</v>
      </c>
      <c r="R24768">
        <v>12300</v>
      </c>
      <c r="S24768" s="1">
        <v>110700</v>
      </c>
      <c r="T24768" t="s">
        <v>110</v>
      </c>
      <c r="U24768">
        <v>14000</v>
      </c>
      <c r="V24768">
        <v>0</v>
      </c>
      <c r="W24768">
        <v>0</v>
      </c>
      <c r="X24768">
        <v>0</v>
      </c>
      <c r="Y24768">
        <v>247700</v>
      </c>
      <c r="Z24768">
        <v>102900</v>
      </c>
      <c r="AA24768" t="s">
        <v>16868</v>
      </c>
      <c r="AB24768" t="s">
        <v>9362</v>
      </c>
      <c r="AC24768" t="s">
        <v>319</v>
      </c>
      <c r="AD24768" t="s">
        <v>319</v>
      </c>
      <c r="AE24768" t="s">
        <v>50</v>
      </c>
      <c r="AF24768" t="s">
        <v>51</v>
      </c>
      <c r="AG24768" t="s">
        <v>52</v>
      </c>
      <c r="AH24768" t="s">
        <v>16867</v>
      </c>
      <c r="AI24768" t="s">
        <v>16858</v>
      </c>
    </row>
    <row r="24769" spans="1:35" x14ac:dyDescent="0.2">
      <c r="C24769" t="str">
        <f t="shared" ref="C24769:C24770" si="4605">C24768</f>
        <v>2026-05-25 13:06:36</v>
      </c>
      <c r="K24769" t="str">
        <f t="shared" ref="K24769:K24770" si="4606">K24767</f>
        <v>Sedang Diproses</v>
      </c>
      <c r="L24769" t="s">
        <v>100</v>
      </c>
      <c r="M24769" t="s">
        <v>43</v>
      </c>
      <c r="N24769" t="s">
        <v>249</v>
      </c>
      <c r="O24769">
        <v>9</v>
      </c>
      <c r="P24769">
        <v>7680</v>
      </c>
      <c r="Q24769">
        <f t="shared" si="4604"/>
        <v>69120</v>
      </c>
      <c r="R24769">
        <v>12300</v>
      </c>
      <c r="S24769" s="1">
        <v>110700</v>
      </c>
    </row>
    <row r="24770" spans="1:35" x14ac:dyDescent="0.2">
      <c r="C24770" t="str">
        <f t="shared" si="4605"/>
        <v>2026-05-25 13:06:36</v>
      </c>
      <c r="K24770" t="str">
        <f t="shared" si="4606"/>
        <v>Selesai</v>
      </c>
      <c r="L24770" t="s">
        <v>100</v>
      </c>
      <c r="M24770" t="s">
        <v>43</v>
      </c>
      <c r="N24770" t="s">
        <v>277</v>
      </c>
      <c r="O24770">
        <v>1</v>
      </c>
      <c r="P24770">
        <v>7680</v>
      </c>
      <c r="Q24770">
        <f t="shared" si="4604"/>
        <v>7680</v>
      </c>
      <c r="R24770">
        <v>12300</v>
      </c>
      <c r="S24770" s="1">
        <v>12300</v>
      </c>
    </row>
    <row r="24771" spans="1:35" x14ac:dyDescent="0.2">
      <c r="A24771">
        <v>2476</v>
      </c>
      <c r="B24771" t="s">
        <v>16869</v>
      </c>
      <c r="C24771" t="s">
        <v>16870</v>
      </c>
      <c r="D24771" t="s">
        <v>6527</v>
      </c>
      <c r="E24771" t="s">
        <v>6528</v>
      </c>
      <c r="F24771" t="s">
        <v>6528</v>
      </c>
      <c r="G24771" t="s">
        <v>38</v>
      </c>
      <c r="H24771" t="s">
        <v>38</v>
      </c>
      <c r="I24771" t="s">
        <v>5175</v>
      </c>
      <c r="J24771" t="s">
        <v>5176</v>
      </c>
      <c r="K24771" t="s">
        <v>16751</v>
      </c>
      <c r="L24771" t="s">
        <v>56</v>
      </c>
      <c r="M24771" t="s">
        <v>43</v>
      </c>
      <c r="N24771" t="s">
        <v>58</v>
      </c>
      <c r="O24771">
        <v>1</v>
      </c>
      <c r="P24771">
        <v>9030</v>
      </c>
      <c r="Q24771">
        <f t="shared" si="4604"/>
        <v>9030</v>
      </c>
      <c r="R24771">
        <v>15600</v>
      </c>
      <c r="S24771" s="1">
        <v>15600</v>
      </c>
      <c r="T24771" t="s">
        <v>206</v>
      </c>
      <c r="U24771">
        <v>18000</v>
      </c>
      <c r="V24771">
        <v>0</v>
      </c>
      <c r="W24771">
        <v>0</v>
      </c>
      <c r="X24771">
        <v>0</v>
      </c>
      <c r="Y24771">
        <v>158400</v>
      </c>
      <c r="Z24771">
        <v>61330</v>
      </c>
      <c r="AA24771" t="s">
        <v>16871</v>
      </c>
      <c r="AB24771" t="s">
        <v>6530</v>
      </c>
      <c r="AC24771" t="s">
        <v>6531</v>
      </c>
      <c r="AD24771" t="s">
        <v>976</v>
      </c>
      <c r="AE24771" t="s">
        <v>97</v>
      </c>
      <c r="AF24771" t="s">
        <v>51</v>
      </c>
      <c r="AG24771" t="s">
        <v>52</v>
      </c>
      <c r="AH24771" t="s">
        <v>16870</v>
      </c>
      <c r="AI24771" t="s">
        <v>16872</v>
      </c>
    </row>
    <row r="24772" spans="1:35" x14ac:dyDescent="0.2">
      <c r="C24772" t="str">
        <f t="shared" ref="C24772:C24775" si="4607">C24771</f>
        <v>2026-05-25 13:10:24</v>
      </c>
      <c r="K24772" t="str">
        <f t="shared" ref="K24772:K24775" si="4608">K24770</f>
        <v>Selesai</v>
      </c>
      <c r="L24772" t="s">
        <v>56</v>
      </c>
      <c r="M24772" t="s">
        <v>43</v>
      </c>
      <c r="N24772" t="s">
        <v>59</v>
      </c>
      <c r="O24772">
        <v>2</v>
      </c>
      <c r="P24772">
        <v>9030</v>
      </c>
      <c r="Q24772">
        <f t="shared" si="4604"/>
        <v>18060</v>
      </c>
      <c r="R24772">
        <v>15600</v>
      </c>
      <c r="S24772" s="1">
        <v>31200</v>
      </c>
    </row>
    <row r="24773" spans="1:35" x14ac:dyDescent="0.2">
      <c r="C24773" t="str">
        <f t="shared" si="4607"/>
        <v>2026-05-25 13:10:24</v>
      </c>
      <c r="K24773" t="str">
        <f t="shared" si="4608"/>
        <v>Sedang Diproses</v>
      </c>
      <c r="L24773" t="s">
        <v>56</v>
      </c>
      <c r="M24773" t="s">
        <v>43</v>
      </c>
      <c r="N24773" t="s">
        <v>99</v>
      </c>
      <c r="O24773">
        <v>2</v>
      </c>
      <c r="P24773">
        <v>9030</v>
      </c>
      <c r="Q24773">
        <f t="shared" si="4604"/>
        <v>18060</v>
      </c>
      <c r="R24773">
        <v>15600</v>
      </c>
      <c r="S24773" s="1">
        <v>31200</v>
      </c>
    </row>
    <row r="24774" spans="1:35" x14ac:dyDescent="0.2">
      <c r="C24774" t="str">
        <f t="shared" si="4607"/>
        <v>2026-05-25 13:10:24</v>
      </c>
      <c r="K24774" t="str">
        <f t="shared" si="4608"/>
        <v>Selesai</v>
      </c>
      <c r="L24774" t="s">
        <v>56</v>
      </c>
      <c r="M24774" t="s">
        <v>43</v>
      </c>
      <c r="N24774" t="s">
        <v>62</v>
      </c>
      <c r="O24774">
        <v>2</v>
      </c>
      <c r="P24774">
        <v>9030</v>
      </c>
      <c r="Q24774">
        <f t="shared" si="4604"/>
        <v>18060</v>
      </c>
      <c r="R24774">
        <v>15600</v>
      </c>
      <c r="S24774" s="1">
        <v>31200</v>
      </c>
    </row>
    <row r="24775" spans="1:35" x14ac:dyDescent="0.2">
      <c r="C24775" t="str">
        <f t="shared" si="4607"/>
        <v>2026-05-25 13:10:24</v>
      </c>
      <c r="K24775" t="str">
        <f t="shared" si="4608"/>
        <v>Sedang Diproses</v>
      </c>
      <c r="L24775" t="s">
        <v>56</v>
      </c>
      <c r="M24775" t="s">
        <v>43</v>
      </c>
      <c r="N24775" t="s">
        <v>64</v>
      </c>
      <c r="O24775">
        <v>2</v>
      </c>
      <c r="P24775">
        <v>7930</v>
      </c>
      <c r="Q24775">
        <f t="shared" si="4604"/>
        <v>15860</v>
      </c>
      <c r="R24775">
        <v>15600</v>
      </c>
      <c r="S24775" s="1">
        <v>31200</v>
      </c>
    </row>
    <row r="24776" spans="1:35" x14ac:dyDescent="0.2">
      <c r="A24776">
        <v>2477</v>
      </c>
      <c r="B24776" t="s">
        <v>16873</v>
      </c>
      <c r="C24776" t="s">
        <v>16874</v>
      </c>
      <c r="D24776" t="s">
        <v>16875</v>
      </c>
      <c r="E24776" t="s">
        <v>16876</v>
      </c>
      <c r="F24776" t="s">
        <v>16876</v>
      </c>
      <c r="G24776" t="s">
        <v>38</v>
      </c>
      <c r="H24776" t="s">
        <v>38</v>
      </c>
      <c r="I24776" t="s">
        <v>1366</v>
      </c>
      <c r="J24776" t="s">
        <v>1367</v>
      </c>
      <c r="K24776" t="s">
        <v>16751</v>
      </c>
      <c r="L24776" t="s">
        <v>56</v>
      </c>
      <c r="M24776" t="s">
        <v>43</v>
      </c>
      <c r="N24776" t="s">
        <v>57</v>
      </c>
      <c r="O24776">
        <v>4</v>
      </c>
      <c r="P24776">
        <v>9030</v>
      </c>
      <c r="Q24776">
        <f t="shared" si="4604"/>
        <v>36120</v>
      </c>
      <c r="R24776">
        <v>15600</v>
      </c>
      <c r="S24776" s="1">
        <v>62400</v>
      </c>
      <c r="T24776" t="s">
        <v>206</v>
      </c>
      <c r="U24776">
        <v>63000</v>
      </c>
      <c r="V24776">
        <v>0</v>
      </c>
      <c r="W24776">
        <v>0</v>
      </c>
      <c r="X24776">
        <v>0</v>
      </c>
      <c r="Y24776">
        <v>721400</v>
      </c>
      <c r="Z24776">
        <v>285230</v>
      </c>
      <c r="AA24776" t="s">
        <v>16877</v>
      </c>
      <c r="AB24776" t="s">
        <v>16878</v>
      </c>
      <c r="AC24776" t="s">
        <v>16879</v>
      </c>
      <c r="AD24776" t="s">
        <v>4319</v>
      </c>
      <c r="AE24776" t="s">
        <v>2098</v>
      </c>
      <c r="AF24776" t="s">
        <v>51</v>
      </c>
      <c r="AG24776" t="s">
        <v>52</v>
      </c>
      <c r="AH24776" t="s">
        <v>16874</v>
      </c>
      <c r="AI24776" t="s">
        <v>16880</v>
      </c>
    </row>
    <row r="24777" spans="1:35" x14ac:dyDescent="0.2">
      <c r="C24777" t="str">
        <f t="shared" ref="C24777:C24783" si="4609">C24776</f>
        <v>2026-05-25 13:14:37</v>
      </c>
      <c r="K24777" t="str">
        <f t="shared" ref="K24777:K24783" si="4610">K24775</f>
        <v>Sedang Diproses</v>
      </c>
      <c r="L24777" t="s">
        <v>56</v>
      </c>
      <c r="M24777" t="s">
        <v>43</v>
      </c>
      <c r="N24777" t="s">
        <v>58</v>
      </c>
      <c r="O24777">
        <v>3</v>
      </c>
      <c r="P24777">
        <v>9030</v>
      </c>
      <c r="Q24777">
        <f t="shared" si="4604"/>
        <v>27090</v>
      </c>
      <c r="R24777">
        <v>15600</v>
      </c>
      <c r="S24777" s="1">
        <v>46800</v>
      </c>
    </row>
    <row r="24778" spans="1:35" x14ac:dyDescent="0.2">
      <c r="C24778" t="str">
        <f t="shared" si="4609"/>
        <v>2026-05-25 13:14:37</v>
      </c>
      <c r="K24778" t="str">
        <f t="shared" si="4610"/>
        <v>Sedang Diproses</v>
      </c>
      <c r="L24778" t="s">
        <v>56</v>
      </c>
      <c r="M24778" t="s">
        <v>43</v>
      </c>
      <c r="N24778" t="s">
        <v>59</v>
      </c>
      <c r="O24778">
        <v>5</v>
      </c>
      <c r="P24778">
        <v>9030</v>
      </c>
      <c r="Q24778">
        <f t="shared" si="4604"/>
        <v>45150</v>
      </c>
      <c r="R24778">
        <v>15600</v>
      </c>
      <c r="S24778" s="1">
        <v>78000</v>
      </c>
    </row>
    <row r="24779" spans="1:35" x14ac:dyDescent="0.2">
      <c r="C24779" t="str">
        <f t="shared" si="4609"/>
        <v>2026-05-25 13:14:37</v>
      </c>
      <c r="K24779" t="str">
        <f t="shared" si="4610"/>
        <v>Sedang Diproses</v>
      </c>
      <c r="L24779" t="s">
        <v>56</v>
      </c>
      <c r="M24779" t="s">
        <v>43</v>
      </c>
      <c r="N24779" t="s">
        <v>99</v>
      </c>
      <c r="O24779">
        <v>6</v>
      </c>
      <c r="P24779">
        <v>9030</v>
      </c>
      <c r="Q24779">
        <f t="shared" si="4604"/>
        <v>54180</v>
      </c>
      <c r="R24779">
        <v>15600</v>
      </c>
      <c r="S24779" s="1">
        <v>93600</v>
      </c>
    </row>
    <row r="24780" spans="1:35" x14ac:dyDescent="0.2">
      <c r="C24780" t="str">
        <f t="shared" si="4609"/>
        <v>2026-05-25 13:14:37</v>
      </c>
      <c r="K24780" t="str">
        <f t="shared" si="4610"/>
        <v>Sedang Diproses</v>
      </c>
      <c r="L24780" t="s">
        <v>56</v>
      </c>
      <c r="M24780" t="s">
        <v>43</v>
      </c>
      <c r="N24780" t="s">
        <v>60</v>
      </c>
      <c r="O24780">
        <v>8</v>
      </c>
      <c r="P24780">
        <v>9030</v>
      </c>
      <c r="Q24780">
        <f t="shared" si="4604"/>
        <v>72240</v>
      </c>
      <c r="R24780">
        <v>15600</v>
      </c>
      <c r="S24780" s="1">
        <v>124800</v>
      </c>
    </row>
    <row r="24781" spans="1:35" x14ac:dyDescent="0.2">
      <c r="C24781" t="str">
        <f t="shared" si="4609"/>
        <v>2026-05-25 13:14:37</v>
      </c>
      <c r="K24781" t="str">
        <f t="shared" si="4610"/>
        <v>Sedang Diproses</v>
      </c>
      <c r="L24781" t="s">
        <v>56</v>
      </c>
      <c r="M24781" t="s">
        <v>43</v>
      </c>
      <c r="N24781" t="s">
        <v>61</v>
      </c>
      <c r="O24781">
        <v>8</v>
      </c>
      <c r="P24781">
        <v>9030</v>
      </c>
      <c r="Q24781">
        <f t="shared" si="4604"/>
        <v>72240</v>
      </c>
      <c r="R24781">
        <v>15600</v>
      </c>
      <c r="S24781" s="1">
        <v>124800</v>
      </c>
    </row>
    <row r="24782" spans="1:35" x14ac:dyDescent="0.2">
      <c r="C24782" t="str">
        <f t="shared" si="4609"/>
        <v>2026-05-25 13:14:37</v>
      </c>
      <c r="K24782" t="str">
        <f t="shared" si="4610"/>
        <v>Sedang Diproses</v>
      </c>
      <c r="L24782" t="s">
        <v>56</v>
      </c>
      <c r="M24782" t="s">
        <v>43</v>
      </c>
      <c r="N24782" t="s">
        <v>62</v>
      </c>
      <c r="O24782">
        <v>5</v>
      </c>
      <c r="P24782">
        <v>9030</v>
      </c>
      <c r="Q24782">
        <f t="shared" si="4604"/>
        <v>45150</v>
      </c>
      <c r="R24782">
        <v>15600</v>
      </c>
      <c r="S24782" s="1">
        <v>78000</v>
      </c>
    </row>
    <row r="24783" spans="1:35" x14ac:dyDescent="0.2">
      <c r="C24783" t="str">
        <f t="shared" si="4609"/>
        <v>2026-05-25 13:14:37</v>
      </c>
      <c r="K24783" t="str">
        <f t="shared" si="4610"/>
        <v>Sedang Diproses</v>
      </c>
      <c r="L24783" t="s">
        <v>42</v>
      </c>
      <c r="M24783" t="s">
        <v>43</v>
      </c>
      <c r="N24783" t="s">
        <v>44</v>
      </c>
      <c r="O24783">
        <v>100</v>
      </c>
      <c r="P24783">
        <v>210</v>
      </c>
      <c r="Q24783">
        <f t="shared" si="4604"/>
        <v>21000</v>
      </c>
      <c r="R24783">
        <v>500</v>
      </c>
      <c r="S24783" s="1">
        <v>50000</v>
      </c>
    </row>
    <row r="24784" spans="1:35" x14ac:dyDescent="0.2">
      <c r="A24784">
        <v>2478</v>
      </c>
      <c r="B24784" t="s">
        <v>16881</v>
      </c>
      <c r="C24784" t="s">
        <v>16882</v>
      </c>
      <c r="D24784" t="s">
        <v>10188</v>
      </c>
      <c r="E24784" t="s">
        <v>10189</v>
      </c>
      <c r="F24784" t="s">
        <v>10189</v>
      </c>
      <c r="G24784" t="s">
        <v>38</v>
      </c>
      <c r="H24784" t="s">
        <v>38</v>
      </c>
      <c r="I24784" t="s">
        <v>6513</v>
      </c>
      <c r="J24784" t="s">
        <v>6514</v>
      </c>
      <c r="K24784" t="s">
        <v>41</v>
      </c>
      <c r="L24784" t="s">
        <v>56</v>
      </c>
      <c r="M24784" t="s">
        <v>43</v>
      </c>
      <c r="N24784" t="s">
        <v>57</v>
      </c>
      <c r="O24784">
        <v>2</v>
      </c>
      <c r="P24784">
        <v>9030</v>
      </c>
      <c r="Q24784">
        <f t="shared" si="4604"/>
        <v>18060</v>
      </c>
      <c r="R24784">
        <v>15600</v>
      </c>
      <c r="S24784" s="1">
        <v>31200</v>
      </c>
      <c r="T24784" t="s">
        <v>110</v>
      </c>
      <c r="U24784">
        <v>69000</v>
      </c>
      <c r="V24784">
        <v>0</v>
      </c>
      <c r="W24784">
        <v>0</v>
      </c>
      <c r="X24784">
        <v>0</v>
      </c>
      <c r="Y24784">
        <v>1062400</v>
      </c>
      <c r="Z24784">
        <v>268980</v>
      </c>
      <c r="AA24784" t="s">
        <v>16883</v>
      </c>
      <c r="AB24784" t="s">
        <v>10191</v>
      </c>
      <c r="AC24784" t="s">
        <v>3064</v>
      </c>
      <c r="AD24784" t="s">
        <v>363</v>
      </c>
      <c r="AE24784" t="s">
        <v>135</v>
      </c>
      <c r="AF24784" t="s">
        <v>51</v>
      </c>
      <c r="AG24784" t="s">
        <v>52</v>
      </c>
      <c r="AH24784" t="s">
        <v>16882</v>
      </c>
      <c r="AI24784" t="s">
        <v>16884</v>
      </c>
    </row>
    <row r="24785" spans="3:19" x14ac:dyDescent="0.2">
      <c r="C24785" t="str">
        <f t="shared" ref="C24785:C24815" si="4611">C24784</f>
        <v>2026-05-25 13:29:23</v>
      </c>
      <c r="K24785" t="str">
        <f t="shared" ref="K24785:K24815" si="4612">K24783</f>
        <v>Sedang Diproses</v>
      </c>
      <c r="L24785" t="s">
        <v>56</v>
      </c>
      <c r="M24785" t="s">
        <v>43</v>
      </c>
      <c r="N24785" t="s">
        <v>58</v>
      </c>
      <c r="O24785">
        <v>2</v>
      </c>
      <c r="P24785">
        <v>9030</v>
      </c>
      <c r="Q24785">
        <f t="shared" si="4604"/>
        <v>18060</v>
      </c>
      <c r="R24785">
        <v>15600</v>
      </c>
      <c r="S24785" s="1">
        <v>31200</v>
      </c>
    </row>
    <row r="24786" spans="3:19" x14ac:dyDescent="0.2">
      <c r="C24786" t="str">
        <f t="shared" si="4611"/>
        <v>2026-05-25 13:29:23</v>
      </c>
      <c r="K24786" t="str">
        <f t="shared" si="4612"/>
        <v>Selesai</v>
      </c>
      <c r="L24786" t="s">
        <v>56</v>
      </c>
      <c r="M24786" t="s">
        <v>43</v>
      </c>
      <c r="N24786" t="s">
        <v>59</v>
      </c>
      <c r="O24786">
        <v>2</v>
      </c>
      <c r="P24786">
        <v>9030</v>
      </c>
      <c r="Q24786">
        <f t="shared" si="4604"/>
        <v>18060</v>
      </c>
      <c r="R24786">
        <v>15600</v>
      </c>
      <c r="S24786" s="1">
        <v>31200</v>
      </c>
    </row>
    <row r="24787" spans="3:19" x14ac:dyDescent="0.2">
      <c r="C24787" t="str">
        <f t="shared" si="4611"/>
        <v>2026-05-25 13:29:23</v>
      </c>
      <c r="K24787" t="str">
        <f t="shared" si="4612"/>
        <v>Sedang Diproses</v>
      </c>
      <c r="L24787" t="s">
        <v>56</v>
      </c>
      <c r="M24787" t="s">
        <v>43</v>
      </c>
      <c r="N24787" t="s">
        <v>99</v>
      </c>
      <c r="O24787">
        <v>2</v>
      </c>
      <c r="P24787">
        <v>9030</v>
      </c>
      <c r="Q24787">
        <f t="shared" si="4604"/>
        <v>18060</v>
      </c>
      <c r="R24787">
        <v>15600</v>
      </c>
      <c r="S24787" s="1">
        <v>31200</v>
      </c>
    </row>
    <row r="24788" spans="3:19" x14ac:dyDescent="0.2">
      <c r="C24788" t="str">
        <f t="shared" si="4611"/>
        <v>2026-05-25 13:29:23</v>
      </c>
      <c r="K24788" t="str">
        <f t="shared" si="4612"/>
        <v>Selesai</v>
      </c>
      <c r="L24788" t="s">
        <v>56</v>
      </c>
      <c r="M24788" t="s">
        <v>43</v>
      </c>
      <c r="N24788" t="s">
        <v>60</v>
      </c>
      <c r="O24788">
        <v>2</v>
      </c>
      <c r="P24788">
        <v>9030</v>
      </c>
      <c r="Q24788">
        <f t="shared" si="4604"/>
        <v>18060</v>
      </c>
      <c r="R24788">
        <v>15600</v>
      </c>
      <c r="S24788" s="1">
        <v>31200</v>
      </c>
    </row>
    <row r="24789" spans="3:19" x14ac:dyDescent="0.2">
      <c r="C24789" t="str">
        <f t="shared" si="4611"/>
        <v>2026-05-25 13:29:23</v>
      </c>
      <c r="K24789" t="str">
        <f t="shared" si="4612"/>
        <v>Sedang Diproses</v>
      </c>
      <c r="L24789" t="s">
        <v>56</v>
      </c>
      <c r="M24789" t="s">
        <v>43</v>
      </c>
      <c r="N24789" t="s">
        <v>63</v>
      </c>
      <c r="O24789">
        <v>2</v>
      </c>
      <c r="P24789">
        <v>7930</v>
      </c>
      <c r="Q24789">
        <f t="shared" si="4604"/>
        <v>15860</v>
      </c>
      <c r="R24789">
        <v>15600</v>
      </c>
      <c r="S24789" s="1">
        <v>31200</v>
      </c>
    </row>
    <row r="24790" spans="3:19" x14ac:dyDescent="0.2">
      <c r="C24790" t="str">
        <f t="shared" si="4611"/>
        <v>2026-05-25 13:29:23</v>
      </c>
      <c r="K24790" t="str">
        <f t="shared" si="4612"/>
        <v>Selesai</v>
      </c>
      <c r="L24790" t="s">
        <v>56</v>
      </c>
      <c r="M24790" t="s">
        <v>43</v>
      </c>
      <c r="N24790" t="s">
        <v>64</v>
      </c>
      <c r="O24790">
        <v>2</v>
      </c>
      <c r="P24790">
        <v>7930</v>
      </c>
      <c r="Q24790">
        <f t="shared" si="4604"/>
        <v>15860</v>
      </c>
      <c r="R24790">
        <v>15600</v>
      </c>
      <c r="S24790" s="1">
        <v>31200</v>
      </c>
    </row>
    <row r="24791" spans="3:19" x14ac:dyDescent="0.2">
      <c r="C24791" t="str">
        <f t="shared" si="4611"/>
        <v>2026-05-25 13:29:23</v>
      </c>
      <c r="K24791" t="str">
        <f t="shared" si="4612"/>
        <v>Sedang Diproses</v>
      </c>
      <c r="L24791" t="s">
        <v>117</v>
      </c>
      <c r="M24791" t="s">
        <v>43</v>
      </c>
      <c r="N24791" t="s">
        <v>121</v>
      </c>
      <c r="O24791">
        <v>2</v>
      </c>
      <c r="P24791">
        <v>6380</v>
      </c>
      <c r="Q24791">
        <f t="shared" si="4604"/>
        <v>12760</v>
      </c>
      <c r="R24791">
        <v>15600</v>
      </c>
      <c r="S24791" s="1">
        <v>31200</v>
      </c>
    </row>
    <row r="24792" spans="3:19" x14ac:dyDescent="0.2">
      <c r="C24792" t="str">
        <f t="shared" si="4611"/>
        <v>2026-05-25 13:29:23</v>
      </c>
      <c r="K24792" t="str">
        <f t="shared" si="4612"/>
        <v>Selesai</v>
      </c>
      <c r="L24792" t="s">
        <v>117</v>
      </c>
      <c r="M24792" t="s">
        <v>43</v>
      </c>
      <c r="N24792" t="s">
        <v>212</v>
      </c>
      <c r="O24792">
        <v>1</v>
      </c>
      <c r="P24792">
        <v>6380</v>
      </c>
      <c r="Q24792">
        <f t="shared" si="4604"/>
        <v>6380</v>
      </c>
      <c r="R24792">
        <v>15600</v>
      </c>
      <c r="S24792" s="1">
        <v>15600</v>
      </c>
    </row>
    <row r="24793" spans="3:19" x14ac:dyDescent="0.2">
      <c r="C24793" t="str">
        <f t="shared" si="4611"/>
        <v>2026-05-25 13:29:23</v>
      </c>
      <c r="K24793" t="str">
        <f t="shared" si="4612"/>
        <v>Sedang Diproses</v>
      </c>
      <c r="L24793" t="s">
        <v>117</v>
      </c>
      <c r="M24793" t="s">
        <v>43</v>
      </c>
      <c r="N24793" t="s">
        <v>213</v>
      </c>
      <c r="O24793">
        <v>1</v>
      </c>
      <c r="P24793">
        <v>6380</v>
      </c>
      <c r="Q24793">
        <f t="shared" si="4604"/>
        <v>6380</v>
      </c>
      <c r="R24793">
        <v>15600</v>
      </c>
      <c r="S24793" s="1">
        <v>15600</v>
      </c>
    </row>
    <row r="24794" spans="3:19" x14ac:dyDescent="0.2">
      <c r="C24794" t="str">
        <f t="shared" si="4611"/>
        <v>2026-05-25 13:29:23</v>
      </c>
      <c r="K24794" t="str">
        <f t="shared" si="4612"/>
        <v>Selesai</v>
      </c>
      <c r="L24794" t="s">
        <v>117</v>
      </c>
      <c r="M24794" t="s">
        <v>43</v>
      </c>
      <c r="N24794" t="s">
        <v>311</v>
      </c>
      <c r="O24794">
        <v>1</v>
      </c>
      <c r="P24794">
        <v>6380</v>
      </c>
      <c r="Q24794">
        <f t="shared" si="4604"/>
        <v>6380</v>
      </c>
      <c r="R24794">
        <v>15600</v>
      </c>
      <c r="S24794" s="1">
        <v>15600</v>
      </c>
    </row>
    <row r="24795" spans="3:19" x14ac:dyDescent="0.2">
      <c r="C24795" t="str">
        <f t="shared" si="4611"/>
        <v>2026-05-25 13:29:23</v>
      </c>
      <c r="K24795" t="str">
        <f t="shared" si="4612"/>
        <v>Sedang Diproses</v>
      </c>
      <c r="L24795" t="s">
        <v>435</v>
      </c>
      <c r="M24795" t="s">
        <v>66</v>
      </c>
      <c r="N24795" t="s">
        <v>456</v>
      </c>
      <c r="O24795">
        <v>1</v>
      </c>
      <c r="P24795">
        <v>18000</v>
      </c>
      <c r="Q24795">
        <f t="shared" si="4604"/>
        <v>18000</v>
      </c>
      <c r="R24795">
        <v>23000</v>
      </c>
      <c r="S24795" s="1">
        <v>23000</v>
      </c>
    </row>
    <row r="24796" spans="3:19" x14ac:dyDescent="0.2">
      <c r="C24796" t="str">
        <f t="shared" si="4611"/>
        <v>2026-05-25 13:29:23</v>
      </c>
      <c r="K24796" t="str">
        <f t="shared" si="4612"/>
        <v>Selesai</v>
      </c>
      <c r="L24796" t="s">
        <v>435</v>
      </c>
      <c r="M24796" t="s">
        <v>66</v>
      </c>
      <c r="N24796" t="s">
        <v>457</v>
      </c>
      <c r="O24796">
        <v>1</v>
      </c>
      <c r="P24796">
        <v>18000</v>
      </c>
      <c r="Q24796">
        <f t="shared" si="4604"/>
        <v>18000</v>
      </c>
      <c r="R24796">
        <v>23000</v>
      </c>
      <c r="S24796" s="1">
        <v>23000</v>
      </c>
    </row>
    <row r="24797" spans="3:19" x14ac:dyDescent="0.2">
      <c r="C24797" t="str">
        <f t="shared" si="4611"/>
        <v>2026-05-25 13:29:23</v>
      </c>
      <c r="K24797" t="str">
        <f t="shared" si="4612"/>
        <v>Sedang Diproses</v>
      </c>
      <c r="L24797" t="s">
        <v>435</v>
      </c>
      <c r="M24797" t="s">
        <v>66</v>
      </c>
      <c r="N24797" t="s">
        <v>1134</v>
      </c>
      <c r="O24797">
        <v>1</v>
      </c>
      <c r="P24797">
        <v>18000</v>
      </c>
      <c r="Q24797">
        <f t="shared" si="4604"/>
        <v>18000</v>
      </c>
      <c r="R24797">
        <v>23000</v>
      </c>
      <c r="S24797" s="1">
        <v>23000</v>
      </c>
    </row>
    <row r="24798" spans="3:19" x14ac:dyDescent="0.2">
      <c r="C24798" t="str">
        <f t="shared" si="4611"/>
        <v>2026-05-25 13:29:23</v>
      </c>
      <c r="K24798" t="str">
        <f t="shared" si="4612"/>
        <v>Selesai</v>
      </c>
      <c r="L24798" t="s">
        <v>435</v>
      </c>
      <c r="M24798" t="s">
        <v>66</v>
      </c>
      <c r="N24798" t="s">
        <v>1135</v>
      </c>
      <c r="O24798">
        <v>1</v>
      </c>
      <c r="P24798">
        <v>21000</v>
      </c>
      <c r="Q24798">
        <f t="shared" si="4604"/>
        <v>21000</v>
      </c>
      <c r="R24798">
        <v>26000</v>
      </c>
      <c r="S24798" s="1">
        <v>26000</v>
      </c>
    </row>
    <row r="24799" spans="3:19" x14ac:dyDescent="0.2">
      <c r="C24799" t="str">
        <f t="shared" si="4611"/>
        <v>2026-05-25 13:29:23</v>
      </c>
      <c r="K24799" t="str">
        <f t="shared" si="4612"/>
        <v>Sedang Diproses</v>
      </c>
      <c r="L24799" t="s">
        <v>435</v>
      </c>
      <c r="M24799" t="s">
        <v>66</v>
      </c>
      <c r="N24799" t="s">
        <v>1136</v>
      </c>
      <c r="O24799">
        <v>1</v>
      </c>
      <c r="P24799">
        <v>21000</v>
      </c>
      <c r="Q24799">
        <f t="shared" si="4604"/>
        <v>21000</v>
      </c>
      <c r="R24799">
        <v>26000</v>
      </c>
      <c r="S24799" s="1">
        <v>26000</v>
      </c>
    </row>
    <row r="24800" spans="3:19" x14ac:dyDescent="0.2">
      <c r="C24800" t="str">
        <f t="shared" si="4611"/>
        <v>2026-05-25 13:29:23</v>
      </c>
      <c r="K24800" t="str">
        <f t="shared" si="4612"/>
        <v>Selesai</v>
      </c>
      <c r="L24800" t="s">
        <v>435</v>
      </c>
      <c r="M24800" t="s">
        <v>66</v>
      </c>
      <c r="N24800" t="s">
        <v>1133</v>
      </c>
      <c r="O24800">
        <v>3</v>
      </c>
      <c r="P24800">
        <v>4000</v>
      </c>
      <c r="Q24800">
        <f t="shared" si="4604"/>
        <v>12000</v>
      </c>
      <c r="R24800">
        <v>7500</v>
      </c>
      <c r="S24800" s="1">
        <v>22500</v>
      </c>
    </row>
    <row r="24801" spans="1:35" x14ac:dyDescent="0.2">
      <c r="C24801" t="str">
        <f t="shared" si="4611"/>
        <v>2026-05-25 13:29:23</v>
      </c>
      <c r="K24801" t="str">
        <f t="shared" si="4612"/>
        <v>Sedang Diproses</v>
      </c>
      <c r="L24801" t="s">
        <v>215</v>
      </c>
      <c r="M24801" t="s">
        <v>66</v>
      </c>
      <c r="N24801" t="s">
        <v>216</v>
      </c>
      <c r="O24801">
        <v>1</v>
      </c>
      <c r="P24801">
        <v>13000</v>
      </c>
      <c r="Q24801">
        <f t="shared" si="4604"/>
        <v>13000</v>
      </c>
      <c r="R24801">
        <v>15000</v>
      </c>
      <c r="S24801" s="1">
        <v>15000</v>
      </c>
    </row>
    <row r="24802" spans="1:35" x14ac:dyDescent="0.2">
      <c r="C24802" t="str">
        <f t="shared" si="4611"/>
        <v>2026-05-25 13:29:23</v>
      </c>
      <c r="K24802" t="str">
        <f t="shared" si="4612"/>
        <v>Selesai</v>
      </c>
      <c r="L24802" t="s">
        <v>215</v>
      </c>
      <c r="M24802" t="s">
        <v>66</v>
      </c>
      <c r="N24802" t="s">
        <v>486</v>
      </c>
      <c r="O24802">
        <v>1</v>
      </c>
      <c r="P24802">
        <v>13000</v>
      </c>
      <c r="Q24802">
        <f t="shared" si="4604"/>
        <v>13000</v>
      </c>
      <c r="R24802">
        <v>15000</v>
      </c>
      <c r="S24802" s="1">
        <v>15000</v>
      </c>
    </row>
    <row r="24803" spans="1:35" x14ac:dyDescent="0.2">
      <c r="C24803" t="str">
        <f t="shared" si="4611"/>
        <v>2026-05-25 13:29:23</v>
      </c>
      <c r="K24803" t="str">
        <f t="shared" si="4612"/>
        <v>Sedang Diproses</v>
      </c>
      <c r="L24803" t="s">
        <v>215</v>
      </c>
      <c r="M24803" t="s">
        <v>66</v>
      </c>
      <c r="N24803" t="s">
        <v>487</v>
      </c>
      <c r="O24803">
        <v>3</v>
      </c>
      <c r="P24803">
        <v>13000</v>
      </c>
      <c r="Q24803">
        <f t="shared" si="4604"/>
        <v>39000</v>
      </c>
      <c r="R24803">
        <v>15000</v>
      </c>
      <c r="S24803" s="1">
        <v>45000</v>
      </c>
    </row>
    <row r="24804" spans="1:35" x14ac:dyDescent="0.2">
      <c r="C24804" t="str">
        <f t="shared" si="4611"/>
        <v>2026-05-25 13:29:23</v>
      </c>
      <c r="K24804" t="str">
        <f t="shared" si="4612"/>
        <v>Selesai</v>
      </c>
      <c r="L24804" t="s">
        <v>215</v>
      </c>
      <c r="M24804" t="s">
        <v>66</v>
      </c>
      <c r="N24804" t="s">
        <v>398</v>
      </c>
      <c r="O24804">
        <v>3</v>
      </c>
      <c r="P24804">
        <v>13000</v>
      </c>
      <c r="Q24804">
        <f t="shared" si="4604"/>
        <v>39000</v>
      </c>
      <c r="R24804">
        <v>15000</v>
      </c>
      <c r="S24804" s="1">
        <v>45000</v>
      </c>
    </row>
    <row r="24805" spans="1:35" x14ac:dyDescent="0.2">
      <c r="C24805" t="str">
        <f t="shared" si="4611"/>
        <v>2026-05-25 13:29:23</v>
      </c>
      <c r="K24805" t="str">
        <f t="shared" si="4612"/>
        <v>Sedang Diproses</v>
      </c>
      <c r="L24805" t="s">
        <v>215</v>
      </c>
      <c r="M24805" t="s">
        <v>66</v>
      </c>
      <c r="N24805" t="s">
        <v>666</v>
      </c>
      <c r="O24805">
        <v>5</v>
      </c>
      <c r="P24805">
        <v>13000</v>
      </c>
      <c r="Q24805">
        <f t="shared" si="4604"/>
        <v>65000</v>
      </c>
      <c r="R24805">
        <v>15000</v>
      </c>
      <c r="S24805" s="1">
        <v>75000</v>
      </c>
    </row>
    <row r="24806" spans="1:35" x14ac:dyDescent="0.2">
      <c r="C24806" t="str">
        <f t="shared" si="4611"/>
        <v>2026-05-25 13:29:23</v>
      </c>
      <c r="K24806" t="str">
        <f t="shared" si="4612"/>
        <v>Selesai</v>
      </c>
      <c r="L24806" t="s">
        <v>215</v>
      </c>
      <c r="M24806" t="s">
        <v>66</v>
      </c>
      <c r="N24806" t="s">
        <v>459</v>
      </c>
      <c r="O24806">
        <v>2</v>
      </c>
      <c r="P24806">
        <v>13000</v>
      </c>
      <c r="Q24806">
        <f t="shared" si="4604"/>
        <v>26000</v>
      </c>
      <c r="R24806">
        <v>15000</v>
      </c>
      <c r="S24806" s="1">
        <v>30000</v>
      </c>
    </row>
    <row r="24807" spans="1:35" x14ac:dyDescent="0.2">
      <c r="C24807" t="str">
        <f t="shared" si="4611"/>
        <v>2026-05-25 13:29:23</v>
      </c>
      <c r="K24807" t="str">
        <f t="shared" si="4612"/>
        <v>Sedang Diproses</v>
      </c>
      <c r="L24807" t="s">
        <v>215</v>
      </c>
      <c r="M24807" t="s">
        <v>66</v>
      </c>
      <c r="N24807" t="s">
        <v>709</v>
      </c>
      <c r="O24807">
        <v>1</v>
      </c>
      <c r="P24807">
        <v>13000</v>
      </c>
      <c r="Q24807">
        <f t="shared" si="4604"/>
        <v>13000</v>
      </c>
      <c r="R24807">
        <v>15000</v>
      </c>
      <c r="S24807" s="1">
        <v>15000</v>
      </c>
    </row>
    <row r="24808" spans="1:35" x14ac:dyDescent="0.2">
      <c r="C24808" t="str">
        <f t="shared" si="4611"/>
        <v>2026-05-25 13:29:23</v>
      </c>
      <c r="K24808" t="str">
        <f t="shared" si="4612"/>
        <v>Selesai</v>
      </c>
      <c r="L24808" t="s">
        <v>215</v>
      </c>
      <c r="M24808" t="s">
        <v>66</v>
      </c>
      <c r="N24808" t="s">
        <v>2561</v>
      </c>
      <c r="O24808">
        <v>2</v>
      </c>
      <c r="P24808">
        <v>5000</v>
      </c>
      <c r="Q24808">
        <f t="shared" si="4604"/>
        <v>10000</v>
      </c>
      <c r="R24808">
        <v>6000</v>
      </c>
      <c r="S24808" s="1">
        <v>12000</v>
      </c>
    </row>
    <row r="24809" spans="1:35" x14ac:dyDescent="0.2">
      <c r="C24809" t="str">
        <f t="shared" si="4611"/>
        <v>2026-05-25 13:29:23</v>
      </c>
      <c r="K24809" t="str">
        <f t="shared" si="4612"/>
        <v>Sedang Diproses</v>
      </c>
      <c r="L24809" t="s">
        <v>215</v>
      </c>
      <c r="M24809" t="s">
        <v>66</v>
      </c>
      <c r="N24809" t="s">
        <v>705</v>
      </c>
      <c r="O24809">
        <v>1</v>
      </c>
      <c r="P24809">
        <v>13000</v>
      </c>
      <c r="Q24809">
        <f t="shared" si="4604"/>
        <v>13000</v>
      </c>
      <c r="R24809">
        <v>15000</v>
      </c>
      <c r="S24809" s="1">
        <v>15000</v>
      </c>
    </row>
    <row r="24810" spans="1:35" x14ac:dyDescent="0.2">
      <c r="C24810" t="str">
        <f t="shared" si="4611"/>
        <v>2026-05-25 13:29:23</v>
      </c>
      <c r="K24810" t="str">
        <f t="shared" si="4612"/>
        <v>Selesai</v>
      </c>
      <c r="L24810" t="s">
        <v>65</v>
      </c>
      <c r="M24810" t="s">
        <v>66</v>
      </c>
      <c r="N24810" t="s">
        <v>67</v>
      </c>
      <c r="O24810">
        <v>6</v>
      </c>
      <c r="P24810">
        <v>20500</v>
      </c>
      <c r="Q24810">
        <f t="shared" si="4604"/>
        <v>123000</v>
      </c>
      <c r="R24810">
        <v>25500</v>
      </c>
      <c r="S24810" s="1">
        <v>153000</v>
      </c>
    </row>
    <row r="24811" spans="1:35" x14ac:dyDescent="0.2">
      <c r="C24811" t="str">
        <f t="shared" si="4611"/>
        <v>2026-05-25 13:29:23</v>
      </c>
      <c r="K24811" t="str">
        <f t="shared" si="4612"/>
        <v>Sedang Diproses</v>
      </c>
      <c r="L24811" t="s">
        <v>2349</v>
      </c>
      <c r="M24811" t="s">
        <v>66</v>
      </c>
      <c r="N24811" t="s">
        <v>2350</v>
      </c>
      <c r="O24811">
        <v>1</v>
      </c>
      <c r="P24811">
        <v>15000</v>
      </c>
      <c r="Q24811">
        <f t="shared" si="4604"/>
        <v>15000</v>
      </c>
      <c r="R24811">
        <v>20000</v>
      </c>
      <c r="S24811" s="1">
        <v>20000</v>
      </c>
    </row>
    <row r="24812" spans="1:35" x14ac:dyDescent="0.2">
      <c r="C24812" t="str">
        <f t="shared" si="4611"/>
        <v>2026-05-25 13:29:23</v>
      </c>
      <c r="K24812" t="str">
        <f t="shared" si="4612"/>
        <v>Selesai</v>
      </c>
      <c r="L24812" t="s">
        <v>2349</v>
      </c>
      <c r="M24812" t="s">
        <v>66</v>
      </c>
      <c r="N24812" t="s">
        <v>2351</v>
      </c>
      <c r="O24812">
        <v>1</v>
      </c>
      <c r="P24812">
        <v>15000</v>
      </c>
      <c r="Q24812">
        <f t="shared" si="4604"/>
        <v>15000</v>
      </c>
      <c r="R24812">
        <v>20000</v>
      </c>
      <c r="S24812" s="1">
        <v>20000</v>
      </c>
    </row>
    <row r="24813" spans="1:35" x14ac:dyDescent="0.2">
      <c r="C24813" t="str">
        <f t="shared" si="4611"/>
        <v>2026-05-25 13:29:23</v>
      </c>
      <c r="K24813" t="str">
        <f t="shared" si="4612"/>
        <v>Sedang Diproses</v>
      </c>
      <c r="L24813" t="s">
        <v>256</v>
      </c>
      <c r="M24813" t="s">
        <v>66</v>
      </c>
      <c r="N24813" t="s">
        <v>463</v>
      </c>
      <c r="O24813">
        <v>1</v>
      </c>
      <c r="P24813">
        <v>27500</v>
      </c>
      <c r="Q24813">
        <f t="shared" si="4604"/>
        <v>27500</v>
      </c>
      <c r="R24813">
        <v>32500</v>
      </c>
      <c r="S24813" s="1">
        <v>32500</v>
      </c>
    </row>
    <row r="24814" spans="1:35" x14ac:dyDescent="0.2">
      <c r="C24814" t="str">
        <f t="shared" si="4611"/>
        <v>2026-05-25 13:29:23</v>
      </c>
      <c r="K24814" t="str">
        <f t="shared" si="4612"/>
        <v>Selesai</v>
      </c>
      <c r="L24814" t="s">
        <v>256</v>
      </c>
      <c r="M24814" t="s">
        <v>66</v>
      </c>
      <c r="N24814" t="s">
        <v>2735</v>
      </c>
      <c r="O24814">
        <v>1</v>
      </c>
      <c r="P24814">
        <v>29000</v>
      </c>
      <c r="Q24814">
        <f t="shared" si="4604"/>
        <v>29000</v>
      </c>
      <c r="R24814">
        <v>34000</v>
      </c>
      <c r="S24814" s="1">
        <v>34000</v>
      </c>
    </row>
    <row r="24815" spans="1:35" x14ac:dyDescent="0.2">
      <c r="C24815" t="str">
        <f t="shared" si="4611"/>
        <v>2026-05-25 13:29:23</v>
      </c>
      <c r="K24815" t="str">
        <f t="shared" si="4612"/>
        <v>Sedang Diproses</v>
      </c>
      <c r="L24815" t="s">
        <v>256</v>
      </c>
      <c r="M24815" t="s">
        <v>66</v>
      </c>
      <c r="N24815" t="s">
        <v>267</v>
      </c>
      <c r="O24815">
        <v>1</v>
      </c>
      <c r="P24815">
        <v>22000</v>
      </c>
      <c r="Q24815">
        <f t="shared" si="4604"/>
        <v>22000</v>
      </c>
      <c r="R24815">
        <v>27000</v>
      </c>
      <c r="S24815" s="1">
        <v>27000</v>
      </c>
    </row>
    <row r="24816" spans="1:35" x14ac:dyDescent="0.2">
      <c r="A24816">
        <v>2479</v>
      </c>
      <c r="B24816" t="s">
        <v>16885</v>
      </c>
      <c r="C24816" t="s">
        <v>16886</v>
      </c>
      <c r="D24816" t="s">
        <v>1544</v>
      </c>
      <c r="E24816" t="s">
        <v>1543</v>
      </c>
      <c r="F24816" t="s">
        <v>1543</v>
      </c>
      <c r="G24816" t="s">
        <v>38</v>
      </c>
      <c r="H24816" t="s">
        <v>38</v>
      </c>
      <c r="I24816" t="s">
        <v>282</v>
      </c>
      <c r="J24816" t="s">
        <v>283</v>
      </c>
      <c r="K24816" t="s">
        <v>296</v>
      </c>
      <c r="L24816" t="s">
        <v>297</v>
      </c>
      <c r="M24816" t="s">
        <v>43</v>
      </c>
      <c r="N24816" t="s">
        <v>596</v>
      </c>
      <c r="O24816">
        <v>1</v>
      </c>
      <c r="P24816">
        <v>274300</v>
      </c>
      <c r="Q24816">
        <f t="shared" si="4604"/>
        <v>274300</v>
      </c>
      <c r="R24816">
        <v>500000</v>
      </c>
      <c r="S24816" s="1">
        <v>500000</v>
      </c>
      <c r="T24816" t="s">
        <v>76</v>
      </c>
      <c r="U24816">
        <v>0</v>
      </c>
      <c r="V24816">
        <v>0</v>
      </c>
      <c r="W24816">
        <v>0</v>
      </c>
      <c r="X24816">
        <v>0</v>
      </c>
      <c r="Y24816">
        <v>500000</v>
      </c>
      <c r="Z24816">
        <v>225700</v>
      </c>
      <c r="AB24816" t="s">
        <v>11675</v>
      </c>
      <c r="AC24816" t="s">
        <v>329</v>
      </c>
      <c r="AD24816" t="s">
        <v>330</v>
      </c>
      <c r="AE24816" t="s">
        <v>97</v>
      </c>
      <c r="AF24816" t="s">
        <v>51</v>
      </c>
      <c r="AG24816" t="s">
        <v>52</v>
      </c>
      <c r="AH24816" t="s">
        <v>16886</v>
      </c>
      <c r="AI24816" t="s">
        <v>16887</v>
      </c>
    </row>
    <row r="24817" spans="1:35" x14ac:dyDescent="0.2">
      <c r="A24817">
        <v>2480</v>
      </c>
      <c r="B24817" t="s">
        <v>16888</v>
      </c>
      <c r="C24817" t="s">
        <v>16889</v>
      </c>
      <c r="D24817" t="s">
        <v>3820</v>
      </c>
      <c r="E24817" t="s">
        <v>3821</v>
      </c>
      <c r="F24817" t="s">
        <v>3821</v>
      </c>
      <c r="G24817" t="s">
        <v>38</v>
      </c>
      <c r="H24817" t="s">
        <v>38</v>
      </c>
      <c r="I24817" t="s">
        <v>282</v>
      </c>
      <c r="J24817" t="s">
        <v>283</v>
      </c>
      <c r="K24817" t="s">
        <v>296</v>
      </c>
      <c r="L24817" t="s">
        <v>474</v>
      </c>
      <c r="M24817" t="s">
        <v>43</v>
      </c>
      <c r="N24817" t="s">
        <v>591</v>
      </c>
      <c r="O24817">
        <v>10</v>
      </c>
      <c r="P24817">
        <v>3500</v>
      </c>
      <c r="Q24817">
        <f t="shared" si="4604"/>
        <v>35000</v>
      </c>
      <c r="R24817">
        <v>7000</v>
      </c>
      <c r="S24817" s="1">
        <v>70000</v>
      </c>
      <c r="T24817" t="s">
        <v>76</v>
      </c>
      <c r="U24817">
        <v>0</v>
      </c>
      <c r="V24817">
        <v>0</v>
      </c>
      <c r="W24817">
        <v>0</v>
      </c>
      <c r="X24817">
        <v>0</v>
      </c>
      <c r="Y24817">
        <v>70000</v>
      </c>
      <c r="Z24817">
        <v>35000</v>
      </c>
      <c r="AB24817" t="s">
        <v>3822</v>
      </c>
      <c r="AC24817" t="s">
        <v>3823</v>
      </c>
      <c r="AD24817" t="s">
        <v>301</v>
      </c>
      <c r="AE24817" t="s">
        <v>97</v>
      </c>
      <c r="AF24817" t="s">
        <v>51</v>
      </c>
      <c r="AG24817" t="s">
        <v>52</v>
      </c>
      <c r="AH24817" t="s">
        <v>16889</v>
      </c>
      <c r="AI24817" t="s">
        <v>16890</v>
      </c>
    </row>
    <row r="24818" spans="1:35" x14ac:dyDescent="0.2">
      <c r="A24818">
        <v>2481</v>
      </c>
      <c r="B24818" t="s">
        <v>16891</v>
      </c>
      <c r="C24818" t="s">
        <v>16892</v>
      </c>
      <c r="D24818" t="s">
        <v>2135</v>
      </c>
      <c r="E24818" t="s">
        <v>2136</v>
      </c>
      <c r="F24818" t="s">
        <v>2136</v>
      </c>
      <c r="G24818" t="s">
        <v>38</v>
      </c>
      <c r="H24818" t="s">
        <v>38</v>
      </c>
      <c r="I24818" t="s">
        <v>2137</v>
      </c>
      <c r="J24818" t="s">
        <v>2138</v>
      </c>
      <c r="K24818" t="s">
        <v>41</v>
      </c>
      <c r="L24818" t="s">
        <v>56</v>
      </c>
      <c r="M24818" t="s">
        <v>43</v>
      </c>
      <c r="N24818" t="s">
        <v>61</v>
      </c>
      <c r="O24818">
        <v>5</v>
      </c>
      <c r="P24818">
        <v>9030</v>
      </c>
      <c r="Q24818">
        <f t="shared" si="4604"/>
        <v>45150</v>
      </c>
      <c r="R24818">
        <v>15600</v>
      </c>
      <c r="S24818" s="1">
        <v>78000</v>
      </c>
      <c r="T24818" t="s">
        <v>110</v>
      </c>
      <c r="U24818">
        <v>22000</v>
      </c>
      <c r="V24818">
        <v>0</v>
      </c>
      <c r="W24818">
        <v>0</v>
      </c>
      <c r="X24818">
        <v>0</v>
      </c>
      <c r="Y24818">
        <v>511100</v>
      </c>
      <c r="Z24818">
        <v>279300</v>
      </c>
      <c r="AA24818" t="s">
        <v>16893</v>
      </c>
      <c r="AB24818" t="s">
        <v>2140</v>
      </c>
      <c r="AC24818" t="s">
        <v>2141</v>
      </c>
      <c r="AD24818" t="s">
        <v>2142</v>
      </c>
      <c r="AE24818" t="s">
        <v>135</v>
      </c>
      <c r="AF24818" t="s">
        <v>51</v>
      </c>
      <c r="AG24818" t="s">
        <v>52</v>
      </c>
      <c r="AH24818" t="s">
        <v>16892</v>
      </c>
      <c r="AI24818" t="s">
        <v>16894</v>
      </c>
    </row>
    <row r="24819" spans="1:35" x14ac:dyDescent="0.2">
      <c r="C24819" t="str">
        <f t="shared" ref="C24819:C24841" si="4613">C24818</f>
        <v>2026-05-25 14:09:20</v>
      </c>
      <c r="K24819" t="str">
        <f t="shared" ref="K24819:K24841" si="4614">K24817</f>
        <v>Lunas</v>
      </c>
      <c r="L24819" t="s">
        <v>56</v>
      </c>
      <c r="M24819" t="s">
        <v>43</v>
      </c>
      <c r="N24819" t="s">
        <v>64</v>
      </c>
      <c r="O24819">
        <v>5</v>
      </c>
      <c r="P24819">
        <v>7930</v>
      </c>
      <c r="Q24819">
        <f t="shared" si="4604"/>
        <v>39650</v>
      </c>
      <c r="R24819">
        <v>15600</v>
      </c>
      <c r="S24819" s="1">
        <v>78000</v>
      </c>
    </row>
    <row r="24820" spans="1:35" x14ac:dyDescent="0.2">
      <c r="C24820" t="str">
        <f t="shared" si="4613"/>
        <v>2026-05-25 14:09:20</v>
      </c>
      <c r="K24820" t="str">
        <f t="shared" si="4614"/>
        <v>Selesai</v>
      </c>
      <c r="L24820" t="s">
        <v>42</v>
      </c>
      <c r="M24820" t="s">
        <v>43</v>
      </c>
      <c r="N24820" t="s">
        <v>511</v>
      </c>
      <c r="O24820">
        <v>41</v>
      </c>
      <c r="P24820">
        <v>140</v>
      </c>
      <c r="Q24820">
        <f t="shared" si="4604"/>
        <v>5740</v>
      </c>
      <c r="R24820">
        <v>400</v>
      </c>
      <c r="S24820" s="1">
        <v>16400</v>
      </c>
    </row>
    <row r="24821" spans="1:35" x14ac:dyDescent="0.2">
      <c r="C24821" t="str">
        <f t="shared" si="4613"/>
        <v>2026-05-25 14:09:20</v>
      </c>
      <c r="K24821" t="str">
        <f t="shared" si="4614"/>
        <v>Lunas</v>
      </c>
      <c r="L24821" t="s">
        <v>42</v>
      </c>
      <c r="M24821" t="s">
        <v>43</v>
      </c>
      <c r="N24821" t="s">
        <v>173</v>
      </c>
      <c r="O24821">
        <v>1</v>
      </c>
      <c r="P24821">
        <v>1200</v>
      </c>
      <c r="Q24821">
        <f t="shared" si="4604"/>
        <v>1200</v>
      </c>
      <c r="R24821">
        <v>5500</v>
      </c>
      <c r="S24821" s="1">
        <v>5500</v>
      </c>
    </row>
    <row r="24822" spans="1:35" x14ac:dyDescent="0.2">
      <c r="C24822" t="str">
        <f t="shared" si="4613"/>
        <v>2026-05-25 14:09:20</v>
      </c>
      <c r="K24822" t="str">
        <f t="shared" si="4614"/>
        <v>Selesai</v>
      </c>
      <c r="L24822" t="s">
        <v>42</v>
      </c>
      <c r="M24822" t="s">
        <v>43</v>
      </c>
      <c r="N24822" t="s">
        <v>650</v>
      </c>
      <c r="O24822">
        <v>1</v>
      </c>
      <c r="P24822">
        <v>1200</v>
      </c>
      <c r="Q24822">
        <f t="shared" si="4604"/>
        <v>1200</v>
      </c>
      <c r="R24822">
        <v>5500</v>
      </c>
      <c r="S24822" s="1">
        <v>5500</v>
      </c>
    </row>
    <row r="24823" spans="1:35" x14ac:dyDescent="0.2">
      <c r="C24823" t="str">
        <f t="shared" si="4613"/>
        <v>2026-05-25 14:09:20</v>
      </c>
      <c r="K24823" t="str">
        <f t="shared" si="4614"/>
        <v>Lunas</v>
      </c>
      <c r="L24823" t="s">
        <v>42</v>
      </c>
      <c r="M24823" t="s">
        <v>43</v>
      </c>
      <c r="N24823" t="s">
        <v>651</v>
      </c>
      <c r="O24823">
        <v>1</v>
      </c>
      <c r="P24823">
        <v>1200</v>
      </c>
      <c r="Q24823">
        <f t="shared" si="4604"/>
        <v>1200</v>
      </c>
      <c r="R24823">
        <v>5500</v>
      </c>
      <c r="S24823" s="1">
        <v>5500</v>
      </c>
    </row>
    <row r="24824" spans="1:35" x14ac:dyDescent="0.2">
      <c r="C24824" t="str">
        <f t="shared" si="4613"/>
        <v>2026-05-25 14:09:20</v>
      </c>
      <c r="K24824" t="str">
        <f t="shared" si="4614"/>
        <v>Selesai</v>
      </c>
      <c r="L24824" t="s">
        <v>42</v>
      </c>
      <c r="M24824" t="s">
        <v>43</v>
      </c>
      <c r="N24824" t="s">
        <v>652</v>
      </c>
      <c r="O24824">
        <v>1</v>
      </c>
      <c r="P24824">
        <v>1200</v>
      </c>
      <c r="Q24824">
        <f t="shared" si="4604"/>
        <v>1200</v>
      </c>
      <c r="R24824">
        <v>5500</v>
      </c>
      <c r="S24824" s="1">
        <v>5500</v>
      </c>
    </row>
    <row r="24825" spans="1:35" x14ac:dyDescent="0.2">
      <c r="C24825" t="str">
        <f t="shared" si="4613"/>
        <v>2026-05-25 14:09:20</v>
      </c>
      <c r="K24825" t="str">
        <f t="shared" si="4614"/>
        <v>Lunas</v>
      </c>
      <c r="L24825" t="s">
        <v>42</v>
      </c>
      <c r="M24825" t="s">
        <v>43</v>
      </c>
      <c r="N24825" t="s">
        <v>653</v>
      </c>
      <c r="O24825">
        <v>1</v>
      </c>
      <c r="P24825">
        <v>1200</v>
      </c>
      <c r="Q24825">
        <f t="shared" si="4604"/>
        <v>1200</v>
      </c>
      <c r="R24825">
        <v>5500</v>
      </c>
      <c r="S24825" s="1">
        <v>5500</v>
      </c>
    </row>
    <row r="24826" spans="1:35" x14ac:dyDescent="0.2">
      <c r="C24826" t="str">
        <f t="shared" si="4613"/>
        <v>2026-05-25 14:09:20</v>
      </c>
      <c r="K24826" t="str">
        <f t="shared" si="4614"/>
        <v>Selesai</v>
      </c>
      <c r="L24826" t="s">
        <v>42</v>
      </c>
      <c r="M24826" t="s">
        <v>43</v>
      </c>
      <c r="N24826" t="s">
        <v>654</v>
      </c>
      <c r="O24826">
        <v>1</v>
      </c>
      <c r="P24826">
        <v>1200</v>
      </c>
      <c r="Q24826">
        <f t="shared" si="4604"/>
        <v>1200</v>
      </c>
      <c r="R24826">
        <v>12000</v>
      </c>
      <c r="S24826" s="1">
        <v>12000</v>
      </c>
    </row>
    <row r="24827" spans="1:35" x14ac:dyDescent="0.2">
      <c r="C24827" t="str">
        <f t="shared" si="4613"/>
        <v>2026-05-25 14:09:20</v>
      </c>
      <c r="K24827" t="str">
        <f t="shared" si="4614"/>
        <v>Lunas</v>
      </c>
      <c r="L24827" t="s">
        <v>42</v>
      </c>
      <c r="M24827" t="s">
        <v>43</v>
      </c>
      <c r="N24827" t="s">
        <v>655</v>
      </c>
      <c r="O24827">
        <v>1</v>
      </c>
      <c r="P24827">
        <v>1200</v>
      </c>
      <c r="Q24827">
        <f t="shared" ref="Q24827:Q24890" si="4615">O24827*P24827</f>
        <v>1200</v>
      </c>
      <c r="R24827">
        <v>12000</v>
      </c>
      <c r="S24827" s="1">
        <v>12000</v>
      </c>
    </row>
    <row r="24828" spans="1:35" x14ac:dyDescent="0.2">
      <c r="C24828" t="str">
        <f t="shared" si="4613"/>
        <v>2026-05-25 14:09:20</v>
      </c>
      <c r="K24828" t="str">
        <f t="shared" si="4614"/>
        <v>Selesai</v>
      </c>
      <c r="L24828" t="s">
        <v>117</v>
      </c>
      <c r="M24828" t="s">
        <v>43</v>
      </c>
      <c r="N24828" t="s">
        <v>186</v>
      </c>
      <c r="O24828">
        <v>3</v>
      </c>
      <c r="P24828">
        <v>6380</v>
      </c>
      <c r="Q24828">
        <f t="shared" si="4615"/>
        <v>19140</v>
      </c>
      <c r="R24828">
        <v>15600</v>
      </c>
      <c r="S24828" s="1">
        <v>46800</v>
      </c>
    </row>
    <row r="24829" spans="1:35" x14ac:dyDescent="0.2">
      <c r="C24829" t="str">
        <f t="shared" si="4613"/>
        <v>2026-05-25 14:09:20</v>
      </c>
      <c r="K24829" t="str">
        <f t="shared" si="4614"/>
        <v>Lunas</v>
      </c>
      <c r="L24829" t="s">
        <v>117</v>
      </c>
      <c r="M24829" t="s">
        <v>43</v>
      </c>
      <c r="N24829" t="s">
        <v>118</v>
      </c>
      <c r="O24829">
        <v>1</v>
      </c>
      <c r="P24829">
        <v>6380</v>
      </c>
      <c r="Q24829">
        <f t="shared" si="4615"/>
        <v>6380</v>
      </c>
      <c r="R24829">
        <v>15600</v>
      </c>
      <c r="S24829" s="1">
        <v>15600</v>
      </c>
    </row>
    <row r="24830" spans="1:35" x14ac:dyDescent="0.2">
      <c r="C24830" t="str">
        <f t="shared" si="4613"/>
        <v>2026-05-25 14:09:20</v>
      </c>
      <c r="K24830" t="str">
        <f t="shared" si="4614"/>
        <v>Selesai</v>
      </c>
      <c r="L24830" t="s">
        <v>117</v>
      </c>
      <c r="M24830" t="s">
        <v>43</v>
      </c>
      <c r="N24830" t="s">
        <v>119</v>
      </c>
      <c r="O24830">
        <v>1</v>
      </c>
      <c r="P24830">
        <v>6380</v>
      </c>
      <c r="Q24830">
        <f t="shared" si="4615"/>
        <v>6380</v>
      </c>
      <c r="R24830">
        <v>15600</v>
      </c>
      <c r="S24830" s="1">
        <v>15600</v>
      </c>
    </row>
    <row r="24831" spans="1:35" x14ac:dyDescent="0.2">
      <c r="C24831" t="str">
        <f t="shared" si="4613"/>
        <v>2026-05-25 14:09:20</v>
      </c>
      <c r="K24831" t="str">
        <f t="shared" si="4614"/>
        <v>Lunas</v>
      </c>
      <c r="L24831" t="s">
        <v>117</v>
      </c>
      <c r="M24831" t="s">
        <v>43</v>
      </c>
      <c r="N24831" t="s">
        <v>120</v>
      </c>
      <c r="O24831">
        <v>1</v>
      </c>
      <c r="P24831">
        <v>6380</v>
      </c>
      <c r="Q24831">
        <f t="shared" si="4615"/>
        <v>6380</v>
      </c>
      <c r="R24831">
        <v>15600</v>
      </c>
      <c r="S24831" s="1">
        <v>15600</v>
      </c>
    </row>
    <row r="24832" spans="1:35" x14ac:dyDescent="0.2">
      <c r="C24832" t="str">
        <f t="shared" si="4613"/>
        <v>2026-05-25 14:09:20</v>
      </c>
      <c r="K24832" t="str">
        <f t="shared" si="4614"/>
        <v>Selesai</v>
      </c>
      <c r="L24832" t="s">
        <v>117</v>
      </c>
      <c r="M24832" t="s">
        <v>43</v>
      </c>
      <c r="N24832" t="s">
        <v>121</v>
      </c>
      <c r="O24832">
        <v>1</v>
      </c>
      <c r="P24832">
        <v>6380</v>
      </c>
      <c r="Q24832">
        <f t="shared" si="4615"/>
        <v>6380</v>
      </c>
      <c r="R24832">
        <v>15600</v>
      </c>
      <c r="S24832" s="1">
        <v>15600</v>
      </c>
    </row>
    <row r="24833" spans="1:35" x14ac:dyDescent="0.2">
      <c r="C24833" t="str">
        <f t="shared" si="4613"/>
        <v>2026-05-25 14:09:20</v>
      </c>
      <c r="K24833" t="str">
        <f t="shared" si="4614"/>
        <v>Lunas</v>
      </c>
      <c r="L24833" t="s">
        <v>117</v>
      </c>
      <c r="M24833" t="s">
        <v>43</v>
      </c>
      <c r="N24833" t="s">
        <v>151</v>
      </c>
      <c r="O24833">
        <v>1</v>
      </c>
      <c r="P24833">
        <v>6380</v>
      </c>
      <c r="Q24833">
        <f t="shared" si="4615"/>
        <v>6380</v>
      </c>
      <c r="R24833">
        <v>15600</v>
      </c>
      <c r="S24833" s="1">
        <v>15600</v>
      </c>
    </row>
    <row r="24834" spans="1:35" x14ac:dyDescent="0.2">
      <c r="C24834" t="str">
        <f t="shared" si="4613"/>
        <v>2026-05-25 14:09:20</v>
      </c>
      <c r="K24834" t="str">
        <f t="shared" si="4614"/>
        <v>Selesai</v>
      </c>
      <c r="L24834" t="s">
        <v>117</v>
      </c>
      <c r="M24834" t="s">
        <v>43</v>
      </c>
      <c r="N24834" t="s">
        <v>122</v>
      </c>
      <c r="O24834">
        <v>1</v>
      </c>
      <c r="P24834">
        <v>6380</v>
      </c>
      <c r="Q24834">
        <f t="shared" si="4615"/>
        <v>6380</v>
      </c>
      <c r="R24834">
        <v>15600</v>
      </c>
      <c r="S24834" s="1">
        <v>15600</v>
      </c>
    </row>
    <row r="24835" spans="1:35" x14ac:dyDescent="0.2">
      <c r="C24835" t="str">
        <f t="shared" si="4613"/>
        <v>2026-05-25 14:09:20</v>
      </c>
      <c r="K24835" t="str">
        <f t="shared" si="4614"/>
        <v>Lunas</v>
      </c>
      <c r="L24835" t="s">
        <v>117</v>
      </c>
      <c r="M24835" t="s">
        <v>43</v>
      </c>
      <c r="N24835" t="s">
        <v>212</v>
      </c>
      <c r="O24835">
        <v>2</v>
      </c>
      <c r="P24835">
        <v>6380</v>
      </c>
      <c r="Q24835">
        <f t="shared" si="4615"/>
        <v>12760</v>
      </c>
      <c r="R24835">
        <v>15600</v>
      </c>
      <c r="S24835" s="1">
        <v>31200</v>
      </c>
    </row>
    <row r="24836" spans="1:35" x14ac:dyDescent="0.2">
      <c r="C24836" t="str">
        <f t="shared" si="4613"/>
        <v>2026-05-25 14:09:20</v>
      </c>
      <c r="K24836" t="str">
        <f t="shared" si="4614"/>
        <v>Selesai</v>
      </c>
      <c r="L24836" t="s">
        <v>117</v>
      </c>
      <c r="M24836" t="s">
        <v>43</v>
      </c>
      <c r="N24836" t="s">
        <v>410</v>
      </c>
      <c r="O24836">
        <v>1</v>
      </c>
      <c r="P24836">
        <v>6380</v>
      </c>
      <c r="Q24836">
        <f t="shared" si="4615"/>
        <v>6380</v>
      </c>
      <c r="R24836">
        <v>15600</v>
      </c>
      <c r="S24836" s="1">
        <v>15600</v>
      </c>
    </row>
    <row r="24837" spans="1:35" x14ac:dyDescent="0.2">
      <c r="C24837" t="str">
        <f t="shared" si="4613"/>
        <v>2026-05-25 14:09:20</v>
      </c>
      <c r="K24837" t="str">
        <f t="shared" si="4614"/>
        <v>Lunas</v>
      </c>
      <c r="L24837" t="s">
        <v>117</v>
      </c>
      <c r="M24837" t="s">
        <v>43</v>
      </c>
      <c r="N24837" t="s">
        <v>213</v>
      </c>
      <c r="O24837">
        <v>1</v>
      </c>
      <c r="P24837">
        <v>6380</v>
      </c>
      <c r="Q24837">
        <f t="shared" si="4615"/>
        <v>6380</v>
      </c>
      <c r="R24837">
        <v>15600</v>
      </c>
      <c r="S24837" s="1">
        <v>15600</v>
      </c>
    </row>
    <row r="24838" spans="1:35" x14ac:dyDescent="0.2">
      <c r="C24838" t="str">
        <f t="shared" si="4613"/>
        <v>2026-05-25 14:09:20</v>
      </c>
      <c r="K24838" t="str">
        <f t="shared" si="4614"/>
        <v>Selesai</v>
      </c>
      <c r="L24838" t="s">
        <v>117</v>
      </c>
      <c r="M24838" t="s">
        <v>43</v>
      </c>
      <c r="N24838" t="s">
        <v>123</v>
      </c>
      <c r="O24838">
        <v>1</v>
      </c>
      <c r="P24838">
        <v>7180</v>
      </c>
      <c r="Q24838">
        <f t="shared" si="4615"/>
        <v>7180</v>
      </c>
      <c r="R24838">
        <v>15600</v>
      </c>
      <c r="S24838" s="1">
        <v>15600</v>
      </c>
    </row>
    <row r="24839" spans="1:35" x14ac:dyDescent="0.2">
      <c r="C24839" t="str">
        <f t="shared" si="4613"/>
        <v>2026-05-25 14:09:20</v>
      </c>
      <c r="K24839" t="str">
        <f t="shared" si="4614"/>
        <v>Lunas</v>
      </c>
      <c r="L24839" t="s">
        <v>117</v>
      </c>
      <c r="M24839" t="s">
        <v>43</v>
      </c>
      <c r="N24839" t="s">
        <v>124</v>
      </c>
      <c r="O24839">
        <v>1</v>
      </c>
      <c r="P24839">
        <v>7180</v>
      </c>
      <c r="Q24839">
        <f t="shared" si="4615"/>
        <v>7180</v>
      </c>
      <c r="R24839">
        <v>15600</v>
      </c>
      <c r="S24839" s="1">
        <v>15600</v>
      </c>
    </row>
    <row r="24840" spans="1:35" x14ac:dyDescent="0.2">
      <c r="C24840" t="str">
        <f t="shared" si="4613"/>
        <v>2026-05-25 14:09:20</v>
      </c>
      <c r="K24840" t="str">
        <f t="shared" si="4614"/>
        <v>Selesai</v>
      </c>
      <c r="L24840" t="s">
        <v>117</v>
      </c>
      <c r="M24840" t="s">
        <v>43</v>
      </c>
      <c r="N24840" t="s">
        <v>311</v>
      </c>
      <c r="O24840">
        <v>1</v>
      </c>
      <c r="P24840">
        <v>6380</v>
      </c>
      <c r="Q24840">
        <f t="shared" si="4615"/>
        <v>6380</v>
      </c>
      <c r="R24840">
        <v>15600</v>
      </c>
      <c r="S24840" s="1">
        <v>15600</v>
      </c>
    </row>
    <row r="24841" spans="1:35" x14ac:dyDescent="0.2">
      <c r="C24841" t="str">
        <f t="shared" si="4613"/>
        <v>2026-05-25 14:09:20</v>
      </c>
      <c r="K24841" t="str">
        <f t="shared" si="4614"/>
        <v>Lunas</v>
      </c>
      <c r="L24841" t="s">
        <v>117</v>
      </c>
      <c r="M24841" t="s">
        <v>43</v>
      </c>
      <c r="N24841" t="s">
        <v>199</v>
      </c>
      <c r="O24841">
        <v>1</v>
      </c>
      <c r="P24841">
        <v>7180</v>
      </c>
      <c r="Q24841">
        <f t="shared" si="4615"/>
        <v>7180</v>
      </c>
      <c r="R24841">
        <v>15600</v>
      </c>
      <c r="S24841" s="1">
        <v>15600</v>
      </c>
    </row>
    <row r="24842" spans="1:35" x14ac:dyDescent="0.2">
      <c r="A24842">
        <v>2482</v>
      </c>
      <c r="B24842" t="s">
        <v>16895</v>
      </c>
      <c r="C24842" t="s">
        <v>16896</v>
      </c>
      <c r="D24842" t="s">
        <v>16897</v>
      </c>
      <c r="E24842" t="s">
        <v>16898</v>
      </c>
      <c r="F24842" t="s">
        <v>16898</v>
      </c>
      <c r="G24842" t="s">
        <v>38</v>
      </c>
      <c r="H24842" t="s">
        <v>38</v>
      </c>
      <c r="I24842" t="s">
        <v>4145</v>
      </c>
      <c r="J24842" t="s">
        <v>4146</v>
      </c>
      <c r="K24842" t="s">
        <v>41</v>
      </c>
      <c r="L24842" t="s">
        <v>56</v>
      </c>
      <c r="M24842" t="s">
        <v>43</v>
      </c>
      <c r="N24842" t="s">
        <v>57</v>
      </c>
      <c r="O24842">
        <v>3</v>
      </c>
      <c r="P24842">
        <v>9030</v>
      </c>
      <c r="Q24842">
        <f t="shared" si="4615"/>
        <v>27090</v>
      </c>
      <c r="R24842">
        <v>15600</v>
      </c>
      <c r="S24842" s="1">
        <v>46800</v>
      </c>
      <c r="T24842" t="s">
        <v>110</v>
      </c>
      <c r="U24842">
        <v>11000</v>
      </c>
      <c r="V24842">
        <v>0</v>
      </c>
      <c r="W24842">
        <v>0</v>
      </c>
      <c r="X24842">
        <v>0</v>
      </c>
      <c r="Y24842">
        <v>347000</v>
      </c>
      <c r="Z24842">
        <v>150110</v>
      </c>
      <c r="AA24842" t="s">
        <v>16899</v>
      </c>
      <c r="AB24842" t="s">
        <v>16900</v>
      </c>
      <c r="AC24842" t="s">
        <v>11476</v>
      </c>
      <c r="AD24842" t="s">
        <v>114</v>
      </c>
      <c r="AE24842" t="s">
        <v>97</v>
      </c>
      <c r="AF24842" t="s">
        <v>51</v>
      </c>
      <c r="AG24842" t="s">
        <v>52</v>
      </c>
      <c r="AH24842" t="s">
        <v>16896</v>
      </c>
      <c r="AI24842" t="s">
        <v>16901</v>
      </c>
    </row>
    <row r="24843" spans="1:35" x14ac:dyDescent="0.2">
      <c r="C24843" t="str">
        <f t="shared" ref="C24843:C24850" si="4616">C24842</f>
        <v>2026-05-25 14:20:42</v>
      </c>
      <c r="K24843" t="str">
        <f t="shared" ref="K24843:K24850" si="4617">K24841</f>
        <v>Lunas</v>
      </c>
      <c r="L24843" t="s">
        <v>56</v>
      </c>
      <c r="M24843" t="s">
        <v>43</v>
      </c>
      <c r="N24843" t="s">
        <v>58</v>
      </c>
      <c r="O24843">
        <v>2</v>
      </c>
      <c r="P24843">
        <v>9030</v>
      </c>
      <c r="Q24843">
        <f t="shared" si="4615"/>
        <v>18060</v>
      </c>
      <c r="R24843">
        <v>15600</v>
      </c>
      <c r="S24843" s="1">
        <v>31200</v>
      </c>
    </row>
    <row r="24844" spans="1:35" x14ac:dyDescent="0.2">
      <c r="C24844" t="str">
        <f t="shared" si="4616"/>
        <v>2026-05-25 14:20:42</v>
      </c>
      <c r="K24844" t="str">
        <f t="shared" si="4617"/>
        <v>Selesai</v>
      </c>
      <c r="L24844" t="s">
        <v>56</v>
      </c>
      <c r="M24844" t="s">
        <v>43</v>
      </c>
      <c r="N24844" t="s">
        <v>59</v>
      </c>
      <c r="O24844">
        <v>2</v>
      </c>
      <c r="P24844">
        <v>9030</v>
      </c>
      <c r="Q24844">
        <f t="shared" si="4615"/>
        <v>18060</v>
      </c>
      <c r="R24844">
        <v>15600</v>
      </c>
      <c r="S24844" s="1">
        <v>31200</v>
      </c>
    </row>
    <row r="24845" spans="1:35" x14ac:dyDescent="0.2">
      <c r="C24845" t="str">
        <f t="shared" si="4616"/>
        <v>2026-05-25 14:20:42</v>
      </c>
      <c r="K24845" t="str">
        <f t="shared" si="4617"/>
        <v>Lunas</v>
      </c>
      <c r="L24845" t="s">
        <v>56</v>
      </c>
      <c r="M24845" t="s">
        <v>43</v>
      </c>
      <c r="N24845" t="s">
        <v>99</v>
      </c>
      <c r="O24845">
        <v>2</v>
      </c>
      <c r="P24845">
        <v>9030</v>
      </c>
      <c r="Q24845">
        <f t="shared" si="4615"/>
        <v>18060</v>
      </c>
      <c r="R24845">
        <v>15600</v>
      </c>
      <c r="S24845" s="1">
        <v>31200</v>
      </c>
    </row>
    <row r="24846" spans="1:35" x14ac:dyDescent="0.2">
      <c r="C24846" t="str">
        <f t="shared" si="4616"/>
        <v>2026-05-25 14:20:42</v>
      </c>
      <c r="K24846" t="str">
        <f t="shared" si="4617"/>
        <v>Selesai</v>
      </c>
      <c r="L24846" t="s">
        <v>56</v>
      </c>
      <c r="M24846" t="s">
        <v>43</v>
      </c>
      <c r="N24846" t="s">
        <v>60</v>
      </c>
      <c r="O24846">
        <v>2</v>
      </c>
      <c r="P24846">
        <v>9030</v>
      </c>
      <c r="Q24846">
        <f t="shared" si="4615"/>
        <v>18060</v>
      </c>
      <c r="R24846">
        <v>15600</v>
      </c>
      <c r="S24846" s="1">
        <v>31200</v>
      </c>
    </row>
    <row r="24847" spans="1:35" x14ac:dyDescent="0.2">
      <c r="C24847" t="str">
        <f t="shared" si="4616"/>
        <v>2026-05-25 14:20:42</v>
      </c>
      <c r="K24847" t="str">
        <f t="shared" si="4617"/>
        <v>Lunas</v>
      </c>
      <c r="L24847" t="s">
        <v>56</v>
      </c>
      <c r="M24847" t="s">
        <v>43</v>
      </c>
      <c r="N24847" t="s">
        <v>61</v>
      </c>
      <c r="O24847">
        <v>3</v>
      </c>
      <c r="P24847">
        <v>9030</v>
      </c>
      <c r="Q24847">
        <f t="shared" si="4615"/>
        <v>27090</v>
      </c>
      <c r="R24847">
        <v>15600</v>
      </c>
      <c r="S24847" s="1">
        <v>46800</v>
      </c>
    </row>
    <row r="24848" spans="1:35" x14ac:dyDescent="0.2">
      <c r="C24848" t="str">
        <f t="shared" si="4616"/>
        <v>2026-05-25 14:20:42</v>
      </c>
      <c r="K24848" t="str">
        <f t="shared" si="4617"/>
        <v>Selesai</v>
      </c>
      <c r="L24848" t="s">
        <v>56</v>
      </c>
      <c r="M24848" t="s">
        <v>43</v>
      </c>
      <c r="N24848" t="s">
        <v>62</v>
      </c>
      <c r="O24848">
        <v>3</v>
      </c>
      <c r="P24848">
        <v>9030</v>
      </c>
      <c r="Q24848">
        <f t="shared" si="4615"/>
        <v>27090</v>
      </c>
      <c r="R24848">
        <v>15600</v>
      </c>
      <c r="S24848" s="1">
        <v>46800</v>
      </c>
    </row>
    <row r="24849" spans="1:35" x14ac:dyDescent="0.2">
      <c r="C24849" t="str">
        <f t="shared" si="4616"/>
        <v>2026-05-25 14:20:42</v>
      </c>
      <c r="K24849" t="str">
        <f t="shared" si="4617"/>
        <v>Lunas</v>
      </c>
      <c r="L24849" t="s">
        <v>42</v>
      </c>
      <c r="M24849" t="s">
        <v>43</v>
      </c>
      <c r="N24849" t="s">
        <v>138</v>
      </c>
      <c r="O24849">
        <v>6</v>
      </c>
      <c r="P24849">
        <v>230</v>
      </c>
      <c r="Q24849">
        <f t="shared" si="4615"/>
        <v>1380</v>
      </c>
      <c r="R24849">
        <v>800</v>
      </c>
      <c r="S24849" s="1">
        <v>4800</v>
      </c>
    </row>
    <row r="24850" spans="1:35" x14ac:dyDescent="0.2">
      <c r="C24850" t="str">
        <f t="shared" si="4616"/>
        <v>2026-05-25 14:20:42</v>
      </c>
      <c r="K24850" t="str">
        <f t="shared" si="4617"/>
        <v>Selesai</v>
      </c>
      <c r="L24850" t="s">
        <v>42</v>
      </c>
      <c r="M24850" t="s">
        <v>43</v>
      </c>
      <c r="N24850" t="s">
        <v>55</v>
      </c>
      <c r="O24850">
        <v>10</v>
      </c>
      <c r="P24850">
        <v>2000</v>
      </c>
      <c r="Q24850">
        <f t="shared" si="4615"/>
        <v>20000</v>
      </c>
      <c r="R24850">
        <v>5500</v>
      </c>
      <c r="S24850" s="1">
        <v>55000</v>
      </c>
    </row>
    <row r="24851" spans="1:35" x14ac:dyDescent="0.2">
      <c r="A24851">
        <v>2483</v>
      </c>
      <c r="B24851" t="s">
        <v>16902</v>
      </c>
      <c r="C24851" t="s">
        <v>16903</v>
      </c>
      <c r="D24851" t="s">
        <v>1472</v>
      </c>
      <c r="E24851" t="s">
        <v>1471</v>
      </c>
      <c r="F24851" t="s">
        <v>1471</v>
      </c>
      <c r="G24851" t="s">
        <v>38</v>
      </c>
      <c r="H24851" t="s">
        <v>38</v>
      </c>
      <c r="I24851" t="s">
        <v>1366</v>
      </c>
      <c r="J24851" t="s">
        <v>1367</v>
      </c>
      <c r="K24851" t="s">
        <v>16751</v>
      </c>
      <c r="L24851" t="s">
        <v>297</v>
      </c>
      <c r="M24851" t="s">
        <v>43</v>
      </c>
      <c r="N24851" t="s">
        <v>596</v>
      </c>
      <c r="O24851">
        <v>2</v>
      </c>
      <c r="P24851">
        <v>274300</v>
      </c>
      <c r="Q24851">
        <f t="shared" si="4615"/>
        <v>548600</v>
      </c>
      <c r="R24851">
        <v>500000</v>
      </c>
      <c r="S24851" s="1">
        <v>1000000</v>
      </c>
      <c r="T24851" t="s">
        <v>76</v>
      </c>
      <c r="U24851">
        <v>22000</v>
      </c>
      <c r="V24851">
        <v>0</v>
      </c>
      <c r="W24851">
        <v>0</v>
      </c>
      <c r="X24851">
        <v>0</v>
      </c>
      <c r="Y24851">
        <v>1020000</v>
      </c>
      <c r="Z24851">
        <v>451400</v>
      </c>
      <c r="AA24851" t="s">
        <v>16904</v>
      </c>
      <c r="AB24851" t="s">
        <v>8118</v>
      </c>
      <c r="AC24851" t="s">
        <v>2237</v>
      </c>
      <c r="AD24851" t="s">
        <v>2238</v>
      </c>
      <c r="AE24851" t="s">
        <v>50</v>
      </c>
      <c r="AF24851" t="s">
        <v>51</v>
      </c>
      <c r="AG24851" t="s">
        <v>52</v>
      </c>
      <c r="AH24851" t="s">
        <v>16903</v>
      </c>
      <c r="AI24851" t="s">
        <v>16905</v>
      </c>
    </row>
    <row r="24852" spans="1:35" x14ac:dyDescent="0.2">
      <c r="A24852">
        <v>2484</v>
      </c>
      <c r="B24852" t="s">
        <v>16906</v>
      </c>
      <c r="C24852" t="s">
        <v>16907</v>
      </c>
      <c r="D24852" t="s">
        <v>2468</v>
      </c>
      <c r="E24852" t="s">
        <v>2469</v>
      </c>
      <c r="F24852" t="s">
        <v>2469</v>
      </c>
      <c r="G24852" t="s">
        <v>38</v>
      </c>
      <c r="H24852" t="s">
        <v>38</v>
      </c>
      <c r="I24852" t="s">
        <v>1457</v>
      </c>
      <c r="J24852" t="s">
        <v>1458</v>
      </c>
      <c r="K24852" t="s">
        <v>41</v>
      </c>
      <c r="L24852" t="s">
        <v>2641</v>
      </c>
      <c r="M24852" t="s">
        <v>66</v>
      </c>
      <c r="N24852" t="s">
        <v>2643</v>
      </c>
      <c r="O24852">
        <v>2</v>
      </c>
      <c r="P24852">
        <v>13500</v>
      </c>
      <c r="Q24852">
        <f t="shared" si="4615"/>
        <v>27000</v>
      </c>
      <c r="R24852">
        <v>19000</v>
      </c>
      <c r="S24852" s="1">
        <v>38000</v>
      </c>
      <c r="T24852" t="s">
        <v>110</v>
      </c>
      <c r="U24852">
        <v>48000</v>
      </c>
      <c r="V24852">
        <v>0</v>
      </c>
      <c r="W24852">
        <v>0</v>
      </c>
      <c r="X24852">
        <v>0</v>
      </c>
      <c r="Y24852">
        <v>1499100</v>
      </c>
      <c r="Z24852">
        <v>558960</v>
      </c>
      <c r="AA24852" t="s">
        <v>16908</v>
      </c>
      <c r="AB24852" t="s">
        <v>2471</v>
      </c>
      <c r="AC24852" t="s">
        <v>2472</v>
      </c>
      <c r="AD24852" t="s">
        <v>1392</v>
      </c>
      <c r="AE24852" t="s">
        <v>875</v>
      </c>
      <c r="AF24852" t="s">
        <v>51</v>
      </c>
      <c r="AG24852" t="s">
        <v>52</v>
      </c>
      <c r="AH24852" t="s">
        <v>16907</v>
      </c>
      <c r="AI24852" t="s">
        <v>16909</v>
      </c>
    </row>
    <row r="24853" spans="1:35" x14ac:dyDescent="0.2">
      <c r="C24853" t="str">
        <f t="shared" ref="C24853:C24882" si="4618">C24852</f>
        <v>2026-05-25 14:33:10</v>
      </c>
      <c r="K24853" t="str">
        <f t="shared" ref="K24853:K24882" si="4619">K24851</f>
        <v>Sedang Diproses</v>
      </c>
      <c r="L24853" t="s">
        <v>2641</v>
      </c>
      <c r="M24853" t="s">
        <v>66</v>
      </c>
      <c r="N24853" t="s">
        <v>2644</v>
      </c>
      <c r="O24853">
        <v>2</v>
      </c>
      <c r="P24853">
        <v>13500</v>
      </c>
      <c r="Q24853">
        <f t="shared" si="4615"/>
        <v>27000</v>
      </c>
      <c r="R24853">
        <v>19000</v>
      </c>
      <c r="S24853" s="1">
        <v>38000</v>
      </c>
    </row>
    <row r="24854" spans="1:35" x14ac:dyDescent="0.2">
      <c r="C24854" t="str">
        <f t="shared" si="4618"/>
        <v>2026-05-25 14:33:10</v>
      </c>
      <c r="K24854" t="str">
        <f t="shared" si="4619"/>
        <v>Selesai</v>
      </c>
      <c r="L24854" t="s">
        <v>2641</v>
      </c>
      <c r="M24854" t="s">
        <v>66</v>
      </c>
      <c r="N24854" t="s">
        <v>2645</v>
      </c>
      <c r="O24854">
        <v>2</v>
      </c>
      <c r="P24854">
        <v>13500</v>
      </c>
      <c r="Q24854">
        <f t="shared" si="4615"/>
        <v>27000</v>
      </c>
      <c r="R24854">
        <v>19000</v>
      </c>
      <c r="S24854" s="1">
        <v>38000</v>
      </c>
    </row>
    <row r="24855" spans="1:35" x14ac:dyDescent="0.2">
      <c r="C24855" t="str">
        <f t="shared" si="4618"/>
        <v>2026-05-25 14:33:10</v>
      </c>
      <c r="K24855" t="str">
        <f t="shared" si="4619"/>
        <v>Sedang Diproses</v>
      </c>
      <c r="L24855" t="s">
        <v>2641</v>
      </c>
      <c r="M24855" t="s">
        <v>66</v>
      </c>
      <c r="N24855" t="s">
        <v>2642</v>
      </c>
      <c r="O24855">
        <v>2</v>
      </c>
      <c r="P24855">
        <v>13500</v>
      </c>
      <c r="Q24855">
        <f t="shared" si="4615"/>
        <v>27000</v>
      </c>
      <c r="R24855">
        <v>19000</v>
      </c>
      <c r="S24855" s="1">
        <v>38000</v>
      </c>
    </row>
    <row r="24856" spans="1:35" x14ac:dyDescent="0.2">
      <c r="C24856" t="str">
        <f t="shared" si="4618"/>
        <v>2026-05-25 14:33:10</v>
      </c>
      <c r="K24856" t="str">
        <f t="shared" si="4619"/>
        <v>Selesai</v>
      </c>
      <c r="L24856" t="s">
        <v>2641</v>
      </c>
      <c r="M24856" t="s">
        <v>66</v>
      </c>
      <c r="N24856" t="s">
        <v>2646</v>
      </c>
      <c r="O24856">
        <v>2</v>
      </c>
      <c r="P24856">
        <v>13500</v>
      </c>
      <c r="Q24856">
        <f t="shared" si="4615"/>
        <v>27000</v>
      </c>
      <c r="R24856">
        <v>19000</v>
      </c>
      <c r="S24856" s="1">
        <v>38000</v>
      </c>
    </row>
    <row r="24857" spans="1:35" x14ac:dyDescent="0.2">
      <c r="C24857" t="str">
        <f t="shared" si="4618"/>
        <v>2026-05-25 14:33:10</v>
      </c>
      <c r="K24857" t="str">
        <f t="shared" si="4619"/>
        <v>Sedang Diproses</v>
      </c>
      <c r="L24857" t="s">
        <v>2641</v>
      </c>
      <c r="M24857" t="s">
        <v>66</v>
      </c>
      <c r="N24857" t="s">
        <v>2647</v>
      </c>
      <c r="O24857">
        <v>2</v>
      </c>
      <c r="P24857">
        <v>13500</v>
      </c>
      <c r="Q24857">
        <f t="shared" si="4615"/>
        <v>27000</v>
      </c>
      <c r="R24857">
        <v>19000</v>
      </c>
      <c r="S24857" s="1">
        <v>38000</v>
      </c>
    </row>
    <row r="24858" spans="1:35" x14ac:dyDescent="0.2">
      <c r="C24858" t="str">
        <f t="shared" si="4618"/>
        <v>2026-05-25 14:33:10</v>
      </c>
      <c r="K24858" t="str">
        <f t="shared" si="4619"/>
        <v>Selesai</v>
      </c>
      <c r="L24858" t="s">
        <v>2641</v>
      </c>
      <c r="M24858" t="s">
        <v>66</v>
      </c>
      <c r="N24858" t="s">
        <v>2648</v>
      </c>
      <c r="O24858">
        <v>2</v>
      </c>
      <c r="P24858">
        <v>13500</v>
      </c>
      <c r="Q24858">
        <f t="shared" si="4615"/>
        <v>27000</v>
      </c>
      <c r="R24858">
        <v>19000</v>
      </c>
      <c r="S24858" s="1">
        <v>38000</v>
      </c>
    </row>
    <row r="24859" spans="1:35" x14ac:dyDescent="0.2">
      <c r="C24859" t="str">
        <f t="shared" si="4618"/>
        <v>2026-05-25 14:33:10</v>
      </c>
      <c r="K24859" t="str">
        <f t="shared" si="4619"/>
        <v>Sedang Diproses</v>
      </c>
      <c r="L24859" t="s">
        <v>2641</v>
      </c>
      <c r="M24859" t="s">
        <v>66</v>
      </c>
      <c r="N24859" t="s">
        <v>2649</v>
      </c>
      <c r="O24859">
        <v>2</v>
      </c>
      <c r="P24859">
        <v>13500</v>
      </c>
      <c r="Q24859">
        <f t="shared" si="4615"/>
        <v>27000</v>
      </c>
      <c r="R24859">
        <v>19000</v>
      </c>
      <c r="S24859" s="1">
        <v>38000</v>
      </c>
    </row>
    <row r="24860" spans="1:35" x14ac:dyDescent="0.2">
      <c r="C24860" t="str">
        <f t="shared" si="4618"/>
        <v>2026-05-25 14:33:10</v>
      </c>
      <c r="K24860" t="str">
        <f t="shared" si="4619"/>
        <v>Selesai</v>
      </c>
      <c r="L24860" t="s">
        <v>2641</v>
      </c>
      <c r="M24860" t="s">
        <v>66</v>
      </c>
      <c r="N24860" t="s">
        <v>2650</v>
      </c>
      <c r="O24860">
        <v>2</v>
      </c>
      <c r="P24860">
        <v>13500</v>
      </c>
      <c r="Q24860">
        <f t="shared" si="4615"/>
        <v>27000</v>
      </c>
      <c r="R24860">
        <v>19000</v>
      </c>
      <c r="S24860" s="1">
        <v>38000</v>
      </c>
    </row>
    <row r="24861" spans="1:35" x14ac:dyDescent="0.2">
      <c r="C24861" t="str">
        <f t="shared" si="4618"/>
        <v>2026-05-25 14:33:10</v>
      </c>
      <c r="K24861" t="str">
        <f t="shared" si="4619"/>
        <v>Sedang Diproses</v>
      </c>
      <c r="L24861" t="s">
        <v>2641</v>
      </c>
      <c r="M24861" t="s">
        <v>66</v>
      </c>
      <c r="N24861" t="s">
        <v>2651</v>
      </c>
      <c r="O24861">
        <v>2</v>
      </c>
      <c r="P24861">
        <v>13500</v>
      </c>
      <c r="Q24861">
        <f t="shared" si="4615"/>
        <v>27000</v>
      </c>
      <c r="R24861">
        <v>19000</v>
      </c>
      <c r="S24861" s="1">
        <v>38000</v>
      </c>
    </row>
    <row r="24862" spans="1:35" x14ac:dyDescent="0.2">
      <c r="C24862" t="str">
        <f t="shared" si="4618"/>
        <v>2026-05-25 14:33:10</v>
      </c>
      <c r="K24862" t="str">
        <f t="shared" si="4619"/>
        <v>Selesai</v>
      </c>
      <c r="L24862" t="s">
        <v>2641</v>
      </c>
      <c r="M24862" t="s">
        <v>66</v>
      </c>
      <c r="N24862" t="s">
        <v>2652</v>
      </c>
      <c r="O24862">
        <v>2</v>
      </c>
      <c r="P24862">
        <v>13500</v>
      </c>
      <c r="Q24862">
        <f t="shared" si="4615"/>
        <v>27000</v>
      </c>
      <c r="R24862">
        <v>19000</v>
      </c>
      <c r="S24862" s="1">
        <v>38000</v>
      </c>
    </row>
    <row r="24863" spans="1:35" x14ac:dyDescent="0.2">
      <c r="C24863" t="str">
        <f t="shared" si="4618"/>
        <v>2026-05-25 14:33:10</v>
      </c>
      <c r="K24863" t="str">
        <f t="shared" si="4619"/>
        <v>Sedang Diproses</v>
      </c>
      <c r="L24863" t="s">
        <v>2641</v>
      </c>
      <c r="M24863" t="s">
        <v>66</v>
      </c>
      <c r="N24863" t="s">
        <v>2653</v>
      </c>
      <c r="O24863">
        <v>2</v>
      </c>
      <c r="P24863">
        <v>13500</v>
      </c>
      <c r="Q24863">
        <f t="shared" si="4615"/>
        <v>27000</v>
      </c>
      <c r="R24863">
        <v>19000</v>
      </c>
      <c r="S24863" s="1">
        <v>38000</v>
      </c>
    </row>
    <row r="24864" spans="1:35" x14ac:dyDescent="0.2">
      <c r="C24864" t="str">
        <f t="shared" si="4618"/>
        <v>2026-05-25 14:33:10</v>
      </c>
      <c r="K24864" t="str">
        <f t="shared" si="4619"/>
        <v>Selesai</v>
      </c>
      <c r="L24864" t="s">
        <v>2641</v>
      </c>
      <c r="M24864" t="s">
        <v>66</v>
      </c>
      <c r="N24864" t="s">
        <v>2654</v>
      </c>
      <c r="O24864">
        <v>2</v>
      </c>
      <c r="P24864">
        <v>13500</v>
      </c>
      <c r="Q24864">
        <f t="shared" si="4615"/>
        <v>27000</v>
      </c>
      <c r="R24864">
        <v>19000</v>
      </c>
      <c r="S24864" s="1">
        <v>38000</v>
      </c>
    </row>
    <row r="24865" spans="3:19" x14ac:dyDescent="0.2">
      <c r="C24865" t="str">
        <f t="shared" si="4618"/>
        <v>2026-05-25 14:33:10</v>
      </c>
      <c r="K24865" t="str">
        <f t="shared" si="4619"/>
        <v>Sedang Diproses</v>
      </c>
      <c r="L24865" t="s">
        <v>2641</v>
      </c>
      <c r="M24865" t="s">
        <v>66</v>
      </c>
      <c r="N24865" t="s">
        <v>2655</v>
      </c>
      <c r="O24865">
        <v>2</v>
      </c>
      <c r="P24865">
        <v>13500</v>
      </c>
      <c r="Q24865">
        <f t="shared" si="4615"/>
        <v>27000</v>
      </c>
      <c r="R24865">
        <v>19000</v>
      </c>
      <c r="S24865" s="1">
        <v>38000</v>
      </c>
    </row>
    <row r="24866" spans="3:19" x14ac:dyDescent="0.2">
      <c r="C24866" t="str">
        <f t="shared" si="4618"/>
        <v>2026-05-25 14:33:10</v>
      </c>
      <c r="K24866" t="str">
        <f t="shared" si="4619"/>
        <v>Selesai</v>
      </c>
      <c r="L24866" t="s">
        <v>2641</v>
      </c>
      <c r="M24866" t="s">
        <v>66</v>
      </c>
      <c r="N24866" t="s">
        <v>2656</v>
      </c>
      <c r="O24866">
        <v>2</v>
      </c>
      <c r="P24866">
        <v>13500</v>
      </c>
      <c r="Q24866">
        <f t="shared" si="4615"/>
        <v>27000</v>
      </c>
      <c r="R24866">
        <v>19000</v>
      </c>
      <c r="S24866" s="1">
        <v>38000</v>
      </c>
    </row>
    <row r="24867" spans="3:19" x14ac:dyDescent="0.2">
      <c r="C24867" t="str">
        <f t="shared" si="4618"/>
        <v>2026-05-25 14:33:10</v>
      </c>
      <c r="K24867" t="str">
        <f t="shared" si="4619"/>
        <v>Sedang Diproses</v>
      </c>
      <c r="L24867" t="s">
        <v>2641</v>
      </c>
      <c r="M24867" t="s">
        <v>66</v>
      </c>
      <c r="N24867" t="s">
        <v>2657</v>
      </c>
      <c r="O24867">
        <v>2</v>
      </c>
      <c r="P24867">
        <v>13500</v>
      </c>
      <c r="Q24867">
        <f t="shared" si="4615"/>
        <v>27000</v>
      </c>
      <c r="R24867">
        <v>19000</v>
      </c>
      <c r="S24867" s="1">
        <v>38000</v>
      </c>
    </row>
    <row r="24868" spans="3:19" x14ac:dyDescent="0.2">
      <c r="C24868" t="str">
        <f t="shared" si="4618"/>
        <v>2026-05-25 14:33:10</v>
      </c>
      <c r="K24868" t="str">
        <f t="shared" si="4619"/>
        <v>Selesai</v>
      </c>
      <c r="L24868" t="s">
        <v>2641</v>
      </c>
      <c r="M24868" t="s">
        <v>66</v>
      </c>
      <c r="N24868" t="s">
        <v>2658</v>
      </c>
      <c r="O24868">
        <v>2</v>
      </c>
      <c r="P24868">
        <v>13500</v>
      </c>
      <c r="Q24868">
        <f t="shared" si="4615"/>
        <v>27000</v>
      </c>
      <c r="R24868">
        <v>19000</v>
      </c>
      <c r="S24868" s="1">
        <v>38000</v>
      </c>
    </row>
    <row r="24869" spans="3:19" x14ac:dyDescent="0.2">
      <c r="C24869" t="str">
        <f t="shared" si="4618"/>
        <v>2026-05-25 14:33:10</v>
      </c>
      <c r="K24869" t="str">
        <f t="shared" si="4619"/>
        <v>Sedang Diproses</v>
      </c>
      <c r="L24869" t="s">
        <v>2641</v>
      </c>
      <c r="M24869" t="s">
        <v>66</v>
      </c>
      <c r="N24869" t="s">
        <v>2659</v>
      </c>
      <c r="O24869">
        <v>2</v>
      </c>
      <c r="P24869">
        <v>13500</v>
      </c>
      <c r="Q24869">
        <f t="shared" si="4615"/>
        <v>27000</v>
      </c>
      <c r="R24869">
        <v>19000</v>
      </c>
      <c r="S24869" s="1">
        <v>38000</v>
      </c>
    </row>
    <row r="24870" spans="3:19" x14ac:dyDescent="0.2">
      <c r="C24870" t="str">
        <f t="shared" si="4618"/>
        <v>2026-05-25 14:33:10</v>
      </c>
      <c r="K24870" t="str">
        <f t="shared" si="4619"/>
        <v>Selesai</v>
      </c>
      <c r="L24870" t="s">
        <v>2641</v>
      </c>
      <c r="M24870" t="s">
        <v>66</v>
      </c>
      <c r="N24870" t="s">
        <v>2660</v>
      </c>
      <c r="O24870">
        <v>2</v>
      </c>
      <c r="P24870">
        <v>13500</v>
      </c>
      <c r="Q24870">
        <f t="shared" si="4615"/>
        <v>27000</v>
      </c>
      <c r="R24870">
        <v>19000</v>
      </c>
      <c r="S24870" s="1">
        <v>38000</v>
      </c>
    </row>
    <row r="24871" spans="3:19" x14ac:dyDescent="0.2">
      <c r="C24871" t="str">
        <f t="shared" si="4618"/>
        <v>2026-05-25 14:33:10</v>
      </c>
      <c r="K24871" t="str">
        <f t="shared" si="4619"/>
        <v>Sedang Diproses</v>
      </c>
      <c r="L24871" t="s">
        <v>2641</v>
      </c>
      <c r="M24871" t="s">
        <v>66</v>
      </c>
      <c r="N24871" t="s">
        <v>2661</v>
      </c>
      <c r="O24871">
        <v>2</v>
      </c>
      <c r="P24871">
        <v>13500</v>
      </c>
      <c r="Q24871">
        <f t="shared" si="4615"/>
        <v>27000</v>
      </c>
      <c r="R24871">
        <v>19000</v>
      </c>
      <c r="S24871" s="1">
        <v>38000</v>
      </c>
    </row>
    <row r="24872" spans="3:19" x14ac:dyDescent="0.2">
      <c r="C24872" t="str">
        <f t="shared" si="4618"/>
        <v>2026-05-25 14:33:10</v>
      </c>
      <c r="K24872" t="str">
        <f t="shared" si="4619"/>
        <v>Selesai</v>
      </c>
      <c r="L24872" t="s">
        <v>2641</v>
      </c>
      <c r="M24872" t="s">
        <v>66</v>
      </c>
      <c r="N24872" t="s">
        <v>2662</v>
      </c>
      <c r="O24872">
        <v>2</v>
      </c>
      <c r="P24872">
        <v>13500</v>
      </c>
      <c r="Q24872">
        <f t="shared" si="4615"/>
        <v>27000</v>
      </c>
      <c r="R24872">
        <v>19000</v>
      </c>
      <c r="S24872" s="1">
        <v>38000</v>
      </c>
    </row>
    <row r="24873" spans="3:19" x14ac:dyDescent="0.2">
      <c r="C24873" t="str">
        <f t="shared" si="4618"/>
        <v>2026-05-25 14:33:10</v>
      </c>
      <c r="K24873" t="str">
        <f t="shared" si="4619"/>
        <v>Sedang Diproses</v>
      </c>
      <c r="L24873" t="s">
        <v>56</v>
      </c>
      <c r="M24873" t="s">
        <v>43</v>
      </c>
      <c r="N24873" t="s">
        <v>57</v>
      </c>
      <c r="O24873">
        <v>3</v>
      </c>
      <c r="P24873">
        <v>9030</v>
      </c>
      <c r="Q24873">
        <f t="shared" si="4615"/>
        <v>27090</v>
      </c>
      <c r="R24873">
        <v>15600</v>
      </c>
      <c r="S24873" s="1">
        <v>46800</v>
      </c>
    </row>
    <row r="24874" spans="3:19" x14ac:dyDescent="0.2">
      <c r="C24874" t="str">
        <f t="shared" si="4618"/>
        <v>2026-05-25 14:33:10</v>
      </c>
      <c r="K24874" t="str">
        <f t="shared" si="4619"/>
        <v>Selesai</v>
      </c>
      <c r="L24874" t="s">
        <v>56</v>
      </c>
      <c r="M24874" t="s">
        <v>43</v>
      </c>
      <c r="N24874" t="s">
        <v>58</v>
      </c>
      <c r="O24874">
        <v>6</v>
      </c>
      <c r="P24874">
        <v>9030</v>
      </c>
      <c r="Q24874">
        <f t="shared" si="4615"/>
        <v>54180</v>
      </c>
      <c r="R24874">
        <v>15600</v>
      </c>
      <c r="S24874" s="1">
        <v>93600</v>
      </c>
    </row>
    <row r="24875" spans="3:19" x14ac:dyDescent="0.2">
      <c r="C24875" t="str">
        <f t="shared" si="4618"/>
        <v>2026-05-25 14:33:10</v>
      </c>
      <c r="K24875" t="str">
        <f t="shared" si="4619"/>
        <v>Sedang Diproses</v>
      </c>
      <c r="L24875" t="s">
        <v>56</v>
      </c>
      <c r="M24875" t="s">
        <v>43</v>
      </c>
      <c r="N24875" t="s">
        <v>59</v>
      </c>
      <c r="O24875">
        <v>3</v>
      </c>
      <c r="P24875">
        <v>9030</v>
      </c>
      <c r="Q24875">
        <f t="shared" si="4615"/>
        <v>27090</v>
      </c>
      <c r="R24875">
        <v>15600</v>
      </c>
      <c r="S24875" s="1">
        <v>46800</v>
      </c>
    </row>
    <row r="24876" spans="3:19" x14ac:dyDescent="0.2">
      <c r="C24876" t="str">
        <f t="shared" si="4618"/>
        <v>2026-05-25 14:33:10</v>
      </c>
      <c r="K24876" t="str">
        <f t="shared" si="4619"/>
        <v>Selesai</v>
      </c>
      <c r="L24876" t="s">
        <v>56</v>
      </c>
      <c r="M24876" t="s">
        <v>43</v>
      </c>
      <c r="N24876" t="s">
        <v>99</v>
      </c>
      <c r="O24876">
        <v>2</v>
      </c>
      <c r="P24876">
        <v>9030</v>
      </c>
      <c r="Q24876">
        <f t="shared" si="4615"/>
        <v>18060</v>
      </c>
      <c r="R24876">
        <v>15600</v>
      </c>
      <c r="S24876" s="1">
        <v>31200</v>
      </c>
    </row>
    <row r="24877" spans="3:19" x14ac:dyDescent="0.2">
      <c r="C24877" t="str">
        <f t="shared" si="4618"/>
        <v>2026-05-25 14:33:10</v>
      </c>
      <c r="K24877" t="str">
        <f t="shared" si="4619"/>
        <v>Sedang Diproses</v>
      </c>
      <c r="L24877" t="s">
        <v>117</v>
      </c>
      <c r="M24877" t="s">
        <v>43</v>
      </c>
      <c r="N24877" t="s">
        <v>118</v>
      </c>
      <c r="O24877">
        <v>5</v>
      </c>
      <c r="P24877">
        <v>6380</v>
      </c>
      <c r="Q24877">
        <f t="shared" si="4615"/>
        <v>31900</v>
      </c>
      <c r="R24877">
        <v>15600</v>
      </c>
      <c r="S24877" s="1">
        <v>78000</v>
      </c>
    </row>
    <row r="24878" spans="3:19" x14ac:dyDescent="0.2">
      <c r="C24878" t="str">
        <f t="shared" si="4618"/>
        <v>2026-05-25 14:33:10</v>
      </c>
      <c r="K24878" t="str">
        <f t="shared" si="4619"/>
        <v>Selesai</v>
      </c>
      <c r="L24878" t="s">
        <v>117</v>
      </c>
      <c r="M24878" t="s">
        <v>43</v>
      </c>
      <c r="N24878" t="s">
        <v>121</v>
      </c>
      <c r="O24878">
        <v>3</v>
      </c>
      <c r="P24878">
        <v>6380</v>
      </c>
      <c r="Q24878">
        <f t="shared" si="4615"/>
        <v>19140</v>
      </c>
      <c r="R24878">
        <v>15600</v>
      </c>
      <c r="S24878" s="1">
        <v>46800</v>
      </c>
    </row>
    <row r="24879" spans="3:19" x14ac:dyDescent="0.2">
      <c r="C24879" t="str">
        <f t="shared" si="4618"/>
        <v>2026-05-25 14:33:10</v>
      </c>
      <c r="K24879" t="str">
        <f t="shared" si="4619"/>
        <v>Sedang Diproses</v>
      </c>
      <c r="L24879" t="s">
        <v>117</v>
      </c>
      <c r="M24879" t="s">
        <v>43</v>
      </c>
      <c r="N24879" t="s">
        <v>151</v>
      </c>
      <c r="O24879">
        <v>5</v>
      </c>
      <c r="P24879">
        <v>6380</v>
      </c>
      <c r="Q24879">
        <f t="shared" si="4615"/>
        <v>31900</v>
      </c>
      <c r="R24879">
        <v>15600</v>
      </c>
      <c r="S24879" s="1">
        <v>78000</v>
      </c>
    </row>
    <row r="24880" spans="3:19" x14ac:dyDescent="0.2">
      <c r="C24880" t="str">
        <f t="shared" si="4618"/>
        <v>2026-05-25 14:33:10</v>
      </c>
      <c r="K24880" t="str">
        <f t="shared" si="4619"/>
        <v>Selesai</v>
      </c>
      <c r="L24880" t="s">
        <v>117</v>
      </c>
      <c r="M24880" t="s">
        <v>43</v>
      </c>
      <c r="N24880" t="s">
        <v>212</v>
      </c>
      <c r="O24880">
        <v>4</v>
      </c>
      <c r="P24880">
        <v>6380</v>
      </c>
      <c r="Q24880">
        <f t="shared" si="4615"/>
        <v>25520</v>
      </c>
      <c r="R24880">
        <v>15600</v>
      </c>
      <c r="S24880" s="1">
        <v>62400</v>
      </c>
    </row>
    <row r="24881" spans="1:35" x14ac:dyDescent="0.2">
      <c r="C24881" t="str">
        <f t="shared" si="4618"/>
        <v>2026-05-25 14:33:10</v>
      </c>
      <c r="K24881" t="str">
        <f t="shared" si="4619"/>
        <v>Sedang Diproses</v>
      </c>
      <c r="L24881" t="s">
        <v>157</v>
      </c>
      <c r="M24881" t="s">
        <v>43</v>
      </c>
      <c r="N24881" t="s">
        <v>187</v>
      </c>
      <c r="O24881">
        <v>7</v>
      </c>
      <c r="P24881">
        <v>7180</v>
      </c>
      <c r="Q24881">
        <f t="shared" si="4615"/>
        <v>50260</v>
      </c>
      <c r="R24881">
        <v>8500</v>
      </c>
      <c r="S24881" s="1">
        <v>59500</v>
      </c>
    </row>
    <row r="24882" spans="1:35" x14ac:dyDescent="0.2">
      <c r="C24882" t="str">
        <f t="shared" si="4618"/>
        <v>2026-05-25 14:33:10</v>
      </c>
      <c r="K24882" t="str">
        <f t="shared" si="4619"/>
        <v>Selesai</v>
      </c>
      <c r="L24882" t="s">
        <v>42</v>
      </c>
      <c r="M24882" t="s">
        <v>43</v>
      </c>
      <c r="N24882" t="s">
        <v>55</v>
      </c>
      <c r="O24882">
        <v>20</v>
      </c>
      <c r="P24882">
        <v>2000</v>
      </c>
      <c r="Q24882">
        <f t="shared" si="4615"/>
        <v>40000</v>
      </c>
      <c r="R24882">
        <v>5500</v>
      </c>
      <c r="S24882" s="1">
        <v>110000</v>
      </c>
    </row>
    <row r="24883" spans="1:35" x14ac:dyDescent="0.2">
      <c r="A24883">
        <v>2485</v>
      </c>
      <c r="B24883" t="s">
        <v>16910</v>
      </c>
      <c r="C24883" t="s">
        <v>16911</v>
      </c>
      <c r="D24883" t="s">
        <v>6682</v>
      </c>
      <c r="E24883" t="s">
        <v>6683</v>
      </c>
      <c r="F24883" t="s">
        <v>6683</v>
      </c>
      <c r="G24883" t="s">
        <v>38</v>
      </c>
      <c r="H24883" t="s">
        <v>38</v>
      </c>
      <c r="I24883" t="s">
        <v>595</v>
      </c>
      <c r="J24883" t="s">
        <v>594</v>
      </c>
      <c r="K24883" t="s">
        <v>16751</v>
      </c>
      <c r="L24883" t="s">
        <v>117</v>
      </c>
      <c r="M24883" t="s">
        <v>43</v>
      </c>
      <c r="N24883" t="s">
        <v>122</v>
      </c>
      <c r="O24883">
        <v>2</v>
      </c>
      <c r="P24883">
        <v>6380</v>
      </c>
      <c r="Q24883">
        <f t="shared" si="4615"/>
        <v>12760</v>
      </c>
      <c r="R24883">
        <v>15600</v>
      </c>
      <c r="S24883" s="1">
        <v>31200</v>
      </c>
      <c r="T24883" t="s">
        <v>206</v>
      </c>
      <c r="U24883">
        <v>6000</v>
      </c>
      <c r="V24883">
        <v>0</v>
      </c>
      <c r="W24883">
        <v>0</v>
      </c>
      <c r="X24883">
        <v>0</v>
      </c>
      <c r="Y24883">
        <v>130800</v>
      </c>
      <c r="Z24883">
        <v>73760</v>
      </c>
      <c r="AA24883" t="s">
        <v>16912</v>
      </c>
      <c r="AB24883" t="s">
        <v>6685</v>
      </c>
      <c r="AC24883" t="s">
        <v>301</v>
      </c>
      <c r="AD24883" t="s">
        <v>301</v>
      </c>
      <c r="AE24883" t="s">
        <v>97</v>
      </c>
      <c r="AF24883" t="s">
        <v>51</v>
      </c>
      <c r="AG24883" t="s">
        <v>52</v>
      </c>
      <c r="AH24883" t="s">
        <v>16911</v>
      </c>
      <c r="AI24883" t="s">
        <v>16913</v>
      </c>
    </row>
    <row r="24884" spans="1:35" x14ac:dyDescent="0.2">
      <c r="C24884" t="str">
        <f t="shared" ref="C24884:C24886" si="4620">C24883</f>
        <v>2026-05-25 14:35:45</v>
      </c>
      <c r="K24884" t="str">
        <f t="shared" ref="K24884:K24886" si="4621">K24882</f>
        <v>Selesai</v>
      </c>
      <c r="L24884" t="s">
        <v>117</v>
      </c>
      <c r="M24884" t="s">
        <v>43</v>
      </c>
      <c r="N24884" t="s">
        <v>150</v>
      </c>
      <c r="O24884">
        <v>2</v>
      </c>
      <c r="P24884">
        <v>6380</v>
      </c>
      <c r="Q24884">
        <f t="shared" si="4615"/>
        <v>12760</v>
      </c>
      <c r="R24884">
        <v>15600</v>
      </c>
      <c r="S24884" s="1">
        <v>31200</v>
      </c>
    </row>
    <row r="24885" spans="1:35" x14ac:dyDescent="0.2">
      <c r="C24885" t="str">
        <f t="shared" si="4620"/>
        <v>2026-05-25 14:35:45</v>
      </c>
      <c r="K24885" t="str">
        <f t="shared" si="4621"/>
        <v>Sedang Diproses</v>
      </c>
      <c r="L24885" t="s">
        <v>117</v>
      </c>
      <c r="M24885" t="s">
        <v>43</v>
      </c>
      <c r="N24885" t="s">
        <v>120</v>
      </c>
      <c r="O24885">
        <v>2</v>
      </c>
      <c r="P24885">
        <v>6380</v>
      </c>
      <c r="Q24885">
        <f t="shared" si="4615"/>
        <v>12760</v>
      </c>
      <c r="R24885">
        <v>15600</v>
      </c>
      <c r="S24885" s="1">
        <v>31200</v>
      </c>
    </row>
    <row r="24886" spans="1:35" x14ac:dyDescent="0.2">
      <c r="C24886" t="str">
        <f t="shared" si="4620"/>
        <v>2026-05-25 14:35:45</v>
      </c>
      <c r="K24886" t="str">
        <f t="shared" si="4621"/>
        <v>Selesai</v>
      </c>
      <c r="L24886" t="s">
        <v>117</v>
      </c>
      <c r="M24886" t="s">
        <v>43</v>
      </c>
      <c r="N24886" t="s">
        <v>151</v>
      </c>
      <c r="O24886">
        <v>2</v>
      </c>
      <c r="P24886">
        <v>6380</v>
      </c>
      <c r="Q24886">
        <f t="shared" si="4615"/>
        <v>12760</v>
      </c>
      <c r="R24886">
        <v>15600</v>
      </c>
      <c r="S24886" s="1">
        <v>31200</v>
      </c>
    </row>
    <row r="24887" spans="1:35" x14ac:dyDescent="0.2">
      <c r="A24887">
        <v>2486</v>
      </c>
      <c r="B24887" t="s">
        <v>16914</v>
      </c>
      <c r="C24887" t="s">
        <v>16915</v>
      </c>
      <c r="D24887" t="s">
        <v>16916</v>
      </c>
      <c r="E24887" t="s">
        <v>16917</v>
      </c>
      <c r="F24887" t="s">
        <v>16917</v>
      </c>
      <c r="G24887" t="s">
        <v>38</v>
      </c>
      <c r="H24887" t="s">
        <v>38</v>
      </c>
      <c r="I24887" t="s">
        <v>282</v>
      </c>
      <c r="J24887" t="s">
        <v>283</v>
      </c>
      <c r="K24887" t="s">
        <v>41</v>
      </c>
      <c r="L24887" t="s">
        <v>56</v>
      </c>
      <c r="M24887" t="s">
        <v>43</v>
      </c>
      <c r="N24887" t="s">
        <v>57</v>
      </c>
      <c r="O24887">
        <v>4</v>
      </c>
      <c r="P24887">
        <v>9030</v>
      </c>
      <c r="Q24887">
        <f t="shared" si="4615"/>
        <v>36120</v>
      </c>
      <c r="R24887">
        <v>15600</v>
      </c>
      <c r="S24887" s="1">
        <v>62400</v>
      </c>
      <c r="T24887" t="s">
        <v>110</v>
      </c>
      <c r="U24887">
        <v>14000</v>
      </c>
      <c r="V24887">
        <v>0</v>
      </c>
      <c r="W24887">
        <v>10000</v>
      </c>
      <c r="X24887">
        <v>0</v>
      </c>
      <c r="Y24887">
        <v>479600</v>
      </c>
      <c r="Z24887">
        <v>224730</v>
      </c>
      <c r="AA24887" t="s">
        <v>16918</v>
      </c>
      <c r="AB24887" t="s">
        <v>16919</v>
      </c>
      <c r="AC24887" t="s">
        <v>7388</v>
      </c>
      <c r="AD24887" t="s">
        <v>2985</v>
      </c>
      <c r="AE24887" t="s">
        <v>97</v>
      </c>
      <c r="AF24887" t="s">
        <v>51</v>
      </c>
      <c r="AG24887" t="s">
        <v>2525</v>
      </c>
      <c r="AH24887" t="s">
        <v>16915</v>
      </c>
      <c r="AI24887" t="s">
        <v>16920</v>
      </c>
    </row>
    <row r="24888" spans="1:35" x14ac:dyDescent="0.2">
      <c r="C24888" t="str">
        <f t="shared" ref="C24888:C24897" si="4622">C24887</f>
        <v>2026-05-25 14:37:12</v>
      </c>
      <c r="K24888" t="str">
        <f t="shared" ref="K24888:K24897" si="4623">K24886</f>
        <v>Selesai</v>
      </c>
      <c r="L24888" t="s">
        <v>56</v>
      </c>
      <c r="M24888" t="s">
        <v>43</v>
      </c>
      <c r="N24888" t="s">
        <v>58</v>
      </c>
      <c r="O24888">
        <v>4</v>
      </c>
      <c r="P24888">
        <v>9030</v>
      </c>
      <c r="Q24888">
        <f t="shared" si="4615"/>
        <v>36120</v>
      </c>
      <c r="R24888">
        <v>15600</v>
      </c>
      <c r="S24888" s="1">
        <v>62400</v>
      </c>
    </row>
    <row r="24889" spans="1:35" x14ac:dyDescent="0.2">
      <c r="C24889" t="str">
        <f t="shared" si="4622"/>
        <v>2026-05-25 14:37:12</v>
      </c>
      <c r="K24889" t="str">
        <f t="shared" si="4623"/>
        <v>Selesai</v>
      </c>
      <c r="L24889" t="s">
        <v>56</v>
      </c>
      <c r="M24889" t="s">
        <v>43</v>
      </c>
      <c r="N24889" t="s">
        <v>59</v>
      </c>
      <c r="O24889">
        <v>4</v>
      </c>
      <c r="P24889">
        <v>9030</v>
      </c>
      <c r="Q24889">
        <f t="shared" si="4615"/>
        <v>36120</v>
      </c>
      <c r="R24889">
        <v>15600</v>
      </c>
      <c r="S24889" s="1">
        <v>62400</v>
      </c>
    </row>
    <row r="24890" spans="1:35" x14ac:dyDescent="0.2">
      <c r="C24890" t="str">
        <f t="shared" si="4622"/>
        <v>2026-05-25 14:37:12</v>
      </c>
      <c r="K24890" t="str">
        <f t="shared" si="4623"/>
        <v>Selesai</v>
      </c>
      <c r="L24890" t="s">
        <v>56</v>
      </c>
      <c r="M24890" t="s">
        <v>43</v>
      </c>
      <c r="N24890" t="s">
        <v>99</v>
      </c>
      <c r="O24890">
        <v>2</v>
      </c>
      <c r="P24890">
        <v>9030</v>
      </c>
      <c r="Q24890">
        <f t="shared" si="4615"/>
        <v>18060</v>
      </c>
      <c r="R24890">
        <v>15600</v>
      </c>
      <c r="S24890" s="1">
        <v>31200</v>
      </c>
    </row>
    <row r="24891" spans="1:35" x14ac:dyDescent="0.2">
      <c r="C24891" t="str">
        <f t="shared" si="4622"/>
        <v>2026-05-25 14:37:12</v>
      </c>
      <c r="K24891" t="str">
        <f t="shared" si="4623"/>
        <v>Selesai</v>
      </c>
      <c r="L24891" t="s">
        <v>56</v>
      </c>
      <c r="M24891" t="s">
        <v>43</v>
      </c>
      <c r="N24891" t="s">
        <v>61</v>
      </c>
      <c r="O24891">
        <v>1</v>
      </c>
      <c r="P24891">
        <v>9030</v>
      </c>
      <c r="Q24891">
        <f t="shared" ref="Q24891:Q24897" si="4624">O24891*P24891</f>
        <v>9030</v>
      </c>
      <c r="R24891">
        <v>15600</v>
      </c>
      <c r="S24891" s="1">
        <v>15600</v>
      </c>
    </row>
    <row r="24892" spans="1:35" x14ac:dyDescent="0.2">
      <c r="C24892" t="str">
        <f t="shared" si="4622"/>
        <v>2026-05-25 14:37:12</v>
      </c>
      <c r="K24892" t="str">
        <f t="shared" si="4623"/>
        <v>Selesai</v>
      </c>
      <c r="L24892" t="s">
        <v>56</v>
      </c>
      <c r="M24892" t="s">
        <v>43</v>
      </c>
      <c r="N24892" t="s">
        <v>62</v>
      </c>
      <c r="O24892">
        <v>2</v>
      </c>
      <c r="P24892">
        <v>9030</v>
      </c>
      <c r="Q24892">
        <f t="shared" si="4624"/>
        <v>18060</v>
      </c>
      <c r="R24892">
        <v>15600</v>
      </c>
      <c r="S24892" s="1">
        <v>31200</v>
      </c>
    </row>
    <row r="24893" spans="1:35" x14ac:dyDescent="0.2">
      <c r="C24893" t="str">
        <f t="shared" si="4622"/>
        <v>2026-05-25 14:37:12</v>
      </c>
      <c r="K24893" t="str">
        <f t="shared" si="4623"/>
        <v>Selesai</v>
      </c>
      <c r="L24893" t="s">
        <v>100</v>
      </c>
      <c r="M24893" t="s">
        <v>43</v>
      </c>
      <c r="N24893" t="s">
        <v>101</v>
      </c>
      <c r="O24893">
        <v>4</v>
      </c>
      <c r="P24893">
        <v>6000</v>
      </c>
      <c r="Q24893">
        <f t="shared" si="4624"/>
        <v>24000</v>
      </c>
      <c r="R24893">
        <v>12300</v>
      </c>
      <c r="S24893" s="1">
        <v>49200</v>
      </c>
    </row>
    <row r="24894" spans="1:35" x14ac:dyDescent="0.2">
      <c r="C24894" t="str">
        <f t="shared" si="4622"/>
        <v>2026-05-25 14:37:12</v>
      </c>
      <c r="K24894" t="str">
        <f t="shared" si="4623"/>
        <v>Selesai</v>
      </c>
      <c r="L24894" t="s">
        <v>56</v>
      </c>
      <c r="M24894" t="s">
        <v>43</v>
      </c>
      <c r="N24894" t="s">
        <v>64</v>
      </c>
      <c r="O24894">
        <v>1</v>
      </c>
      <c r="P24894">
        <v>7930</v>
      </c>
      <c r="Q24894">
        <f t="shared" si="4624"/>
        <v>7930</v>
      </c>
      <c r="R24894">
        <v>15600</v>
      </c>
      <c r="S24894" s="1">
        <v>15600</v>
      </c>
    </row>
    <row r="24895" spans="1:35" x14ac:dyDescent="0.2">
      <c r="C24895" t="str">
        <f t="shared" si="4622"/>
        <v>2026-05-25 14:37:12</v>
      </c>
      <c r="K24895" t="str">
        <f t="shared" si="4623"/>
        <v>Selesai</v>
      </c>
      <c r="L24895" t="s">
        <v>56</v>
      </c>
      <c r="M24895" t="s">
        <v>43</v>
      </c>
      <c r="N24895" t="s">
        <v>63</v>
      </c>
      <c r="O24895">
        <v>1</v>
      </c>
      <c r="P24895">
        <v>7930</v>
      </c>
      <c r="Q24895">
        <f t="shared" si="4624"/>
        <v>7930</v>
      </c>
      <c r="R24895">
        <v>15600</v>
      </c>
      <c r="S24895" s="1">
        <v>15600</v>
      </c>
    </row>
    <row r="24896" spans="1:35" x14ac:dyDescent="0.2">
      <c r="C24896" t="str">
        <f t="shared" si="4622"/>
        <v>2026-05-25 14:37:12</v>
      </c>
      <c r="K24896" t="str">
        <f t="shared" si="4623"/>
        <v>Selesai</v>
      </c>
      <c r="L24896" t="s">
        <v>42</v>
      </c>
      <c r="M24896" t="s">
        <v>43</v>
      </c>
      <c r="N24896" t="s">
        <v>55</v>
      </c>
      <c r="O24896">
        <v>10</v>
      </c>
      <c r="P24896">
        <v>2000</v>
      </c>
      <c r="Q24896">
        <f t="shared" si="4624"/>
        <v>20000</v>
      </c>
      <c r="R24896">
        <v>5500</v>
      </c>
      <c r="S24896" s="1">
        <v>55000</v>
      </c>
    </row>
    <row r="24897" spans="1:35" x14ac:dyDescent="0.2">
      <c r="C24897" t="str">
        <f t="shared" si="4622"/>
        <v>2026-05-25 14:37:12</v>
      </c>
      <c r="K24897" t="str">
        <f t="shared" si="4623"/>
        <v>Selesai</v>
      </c>
      <c r="L24897" t="s">
        <v>723</v>
      </c>
      <c r="M24897" t="s">
        <v>43</v>
      </c>
      <c r="N24897" t="s">
        <v>3595</v>
      </c>
      <c r="O24897">
        <v>10</v>
      </c>
      <c r="P24897">
        <v>1750</v>
      </c>
      <c r="Q24897">
        <f t="shared" si="4624"/>
        <v>17500</v>
      </c>
      <c r="R24897">
        <v>5500</v>
      </c>
      <c r="S24897" s="1">
        <v>55000</v>
      </c>
    </row>
    <row r="24898" spans="1:35" hidden="1" x14ac:dyDescent="0.2">
      <c r="A24898">
        <v>2487</v>
      </c>
      <c r="B24898" t="s">
        <v>16921</v>
      </c>
      <c r="C24898" t="s">
        <v>16922</v>
      </c>
      <c r="D24898" t="s">
        <v>16923</v>
      </c>
      <c r="E24898" t="s">
        <v>16924</v>
      </c>
      <c r="F24898" t="s">
        <v>16924</v>
      </c>
      <c r="G24898" t="s">
        <v>38</v>
      </c>
      <c r="H24898" t="s">
        <v>38</v>
      </c>
      <c r="I24898" t="s">
        <v>143</v>
      </c>
      <c r="J24898" t="s">
        <v>144</v>
      </c>
      <c r="K24898" t="s">
        <v>93</v>
      </c>
      <c r="L24898" t="s">
        <v>56</v>
      </c>
      <c r="M24898" t="s">
        <v>43</v>
      </c>
      <c r="N24898" t="s">
        <v>57</v>
      </c>
      <c r="O24898">
        <v>2</v>
      </c>
      <c r="P24898">
        <v>9030</v>
      </c>
      <c r="R24898">
        <v>15600</v>
      </c>
      <c r="S24898">
        <v>31200</v>
      </c>
      <c r="T24898" t="s">
        <v>774</v>
      </c>
      <c r="U24898">
        <v>23534</v>
      </c>
      <c r="V24898">
        <v>0</v>
      </c>
      <c r="W24898">
        <v>0</v>
      </c>
      <c r="X24898">
        <v>0</v>
      </c>
      <c r="Y24898">
        <v>154734</v>
      </c>
      <c r="Z24898">
        <v>60790</v>
      </c>
      <c r="AB24898" t="s">
        <v>16925</v>
      </c>
      <c r="AC24898" t="s">
        <v>9643</v>
      </c>
      <c r="AD24898" t="s">
        <v>148</v>
      </c>
      <c r="AE24898" t="s">
        <v>50</v>
      </c>
      <c r="AF24898" t="s">
        <v>51</v>
      </c>
      <c r="AG24898" t="s">
        <v>52</v>
      </c>
      <c r="AH24898" t="s">
        <v>16922</v>
      </c>
      <c r="AI24898" t="s">
        <v>16926</v>
      </c>
    </row>
    <row r="24899" spans="1:35" x14ac:dyDescent="0.2">
      <c r="C24899" t="str">
        <f>C24898</f>
        <v>2026-05-25 14:37:29</v>
      </c>
      <c r="K24899" t="str">
        <f t="shared" ref="K24899:K24904" si="4625">K24897</f>
        <v>Selesai</v>
      </c>
      <c r="L24899" t="s">
        <v>56</v>
      </c>
      <c r="M24899" t="s">
        <v>43</v>
      </c>
      <c r="N24899" t="s">
        <v>60</v>
      </c>
      <c r="O24899">
        <v>1</v>
      </c>
      <c r="P24899">
        <v>9030</v>
      </c>
      <c r="Q24899">
        <f>O24899*P24899</f>
        <v>9030</v>
      </c>
      <c r="R24899">
        <v>15600</v>
      </c>
      <c r="S24899" s="1">
        <v>15600</v>
      </c>
    </row>
    <row r="24900" spans="1:35" hidden="1" x14ac:dyDescent="0.2">
      <c r="K24900" t="str">
        <f t="shared" si="4625"/>
        <v>Expired</v>
      </c>
      <c r="L24900" t="s">
        <v>56</v>
      </c>
      <c r="M24900" t="s">
        <v>43</v>
      </c>
      <c r="N24900" t="s">
        <v>99</v>
      </c>
      <c r="O24900">
        <v>1</v>
      </c>
      <c r="P24900">
        <v>9030</v>
      </c>
      <c r="R24900">
        <v>15600</v>
      </c>
      <c r="S24900">
        <v>15600</v>
      </c>
    </row>
    <row r="24901" spans="1:35" x14ac:dyDescent="0.2">
      <c r="C24901">
        <f>C24900</f>
        <v>0</v>
      </c>
      <c r="K24901" t="str">
        <f t="shared" si="4625"/>
        <v>Selesai</v>
      </c>
      <c r="L24901" t="s">
        <v>56</v>
      </c>
      <c r="M24901" t="s">
        <v>43</v>
      </c>
      <c r="N24901" t="s">
        <v>59</v>
      </c>
      <c r="O24901">
        <v>1</v>
      </c>
      <c r="P24901">
        <v>9030</v>
      </c>
      <c r="Q24901">
        <f>O24901*P24901</f>
        <v>9030</v>
      </c>
      <c r="R24901">
        <v>15600</v>
      </c>
      <c r="S24901" s="1">
        <v>15600</v>
      </c>
    </row>
    <row r="24902" spans="1:35" hidden="1" x14ac:dyDescent="0.2">
      <c r="K24902" t="str">
        <f t="shared" si="4625"/>
        <v>Expired</v>
      </c>
      <c r="L24902" t="s">
        <v>42</v>
      </c>
      <c r="M24902" t="s">
        <v>43</v>
      </c>
      <c r="N24902" t="s">
        <v>55</v>
      </c>
      <c r="O24902">
        <v>3</v>
      </c>
      <c r="P24902">
        <v>2000</v>
      </c>
      <c r="R24902">
        <v>5500</v>
      </c>
      <c r="S24902">
        <v>16500</v>
      </c>
    </row>
    <row r="24903" spans="1:35" x14ac:dyDescent="0.2">
      <c r="C24903">
        <f>C24902</f>
        <v>0</v>
      </c>
      <c r="K24903" t="str">
        <f t="shared" si="4625"/>
        <v>Selesai</v>
      </c>
      <c r="L24903" t="s">
        <v>42</v>
      </c>
      <c r="M24903" t="s">
        <v>43</v>
      </c>
      <c r="N24903" t="s">
        <v>650</v>
      </c>
      <c r="O24903">
        <v>1</v>
      </c>
      <c r="P24903">
        <v>1200</v>
      </c>
      <c r="Q24903">
        <f>O24903*P24903</f>
        <v>1200</v>
      </c>
      <c r="R24903">
        <v>5500</v>
      </c>
      <c r="S24903" s="1">
        <v>5500</v>
      </c>
    </row>
    <row r="24904" spans="1:35" hidden="1" x14ac:dyDescent="0.2">
      <c r="K24904" t="str">
        <f t="shared" si="4625"/>
        <v>Expired</v>
      </c>
      <c r="L24904" t="s">
        <v>56</v>
      </c>
      <c r="M24904" t="s">
        <v>43</v>
      </c>
      <c r="N24904" t="s">
        <v>62</v>
      </c>
      <c r="O24904">
        <v>2</v>
      </c>
      <c r="P24904">
        <v>9030</v>
      </c>
      <c r="R24904">
        <v>15600</v>
      </c>
      <c r="S24904">
        <v>31200</v>
      </c>
    </row>
    <row r="24905" spans="1:35" x14ac:dyDescent="0.2">
      <c r="A24905">
        <v>2488</v>
      </c>
      <c r="B24905" t="s">
        <v>16927</v>
      </c>
      <c r="C24905" t="s">
        <v>16928</v>
      </c>
      <c r="D24905" t="s">
        <v>6644</v>
      </c>
      <c r="E24905" t="s">
        <v>6645</v>
      </c>
      <c r="F24905" t="s">
        <v>6645</v>
      </c>
      <c r="G24905" t="s">
        <v>38</v>
      </c>
      <c r="H24905" t="s">
        <v>38</v>
      </c>
      <c r="I24905" t="s">
        <v>282</v>
      </c>
      <c r="J24905" t="s">
        <v>283</v>
      </c>
      <c r="K24905" t="s">
        <v>296</v>
      </c>
      <c r="L24905" t="s">
        <v>56</v>
      </c>
      <c r="M24905" t="s">
        <v>43</v>
      </c>
      <c r="N24905" t="s">
        <v>57</v>
      </c>
      <c r="O24905">
        <v>10</v>
      </c>
      <c r="P24905">
        <v>9030</v>
      </c>
      <c r="Q24905">
        <f>O24905*P24905</f>
        <v>90300</v>
      </c>
      <c r="R24905">
        <v>13800</v>
      </c>
      <c r="S24905" s="1">
        <v>138000</v>
      </c>
      <c r="T24905" t="s">
        <v>76</v>
      </c>
      <c r="U24905">
        <v>0</v>
      </c>
      <c r="V24905">
        <v>0</v>
      </c>
      <c r="W24905">
        <v>0</v>
      </c>
      <c r="X24905">
        <v>0</v>
      </c>
      <c r="Y24905">
        <v>649000</v>
      </c>
      <c r="Z24905">
        <v>276950</v>
      </c>
      <c r="AB24905" t="s">
        <v>6646</v>
      </c>
      <c r="AC24905" t="s">
        <v>6647</v>
      </c>
      <c r="AD24905" t="s">
        <v>535</v>
      </c>
      <c r="AE24905" t="s">
        <v>97</v>
      </c>
      <c r="AF24905" t="s">
        <v>51</v>
      </c>
      <c r="AG24905" t="s">
        <v>52</v>
      </c>
      <c r="AH24905" t="s">
        <v>16928</v>
      </c>
      <c r="AI24905" t="s">
        <v>16929</v>
      </c>
    </row>
    <row r="24906" spans="1:35" hidden="1" x14ac:dyDescent="0.2">
      <c r="K24906" t="str">
        <f t="shared" ref="K24906:K24917" si="4626">K24904</f>
        <v>Expired</v>
      </c>
      <c r="L24906" t="s">
        <v>56</v>
      </c>
      <c r="M24906" t="s">
        <v>43</v>
      </c>
      <c r="N24906" t="s">
        <v>58</v>
      </c>
      <c r="O24906">
        <v>5</v>
      </c>
      <c r="P24906">
        <v>9030</v>
      </c>
      <c r="R24906">
        <v>13800</v>
      </c>
      <c r="S24906">
        <v>69000</v>
      </c>
    </row>
    <row r="24907" spans="1:35" x14ac:dyDescent="0.2">
      <c r="C24907">
        <f>C24906</f>
        <v>0</v>
      </c>
      <c r="K24907" t="str">
        <f t="shared" si="4626"/>
        <v>Lunas</v>
      </c>
      <c r="L24907" t="s">
        <v>56</v>
      </c>
      <c r="M24907" t="s">
        <v>43</v>
      </c>
      <c r="N24907" t="s">
        <v>59</v>
      </c>
      <c r="O24907">
        <v>3</v>
      </c>
      <c r="P24907">
        <v>9030</v>
      </c>
      <c r="Q24907">
        <f>O24907*P24907</f>
        <v>27090</v>
      </c>
      <c r="R24907">
        <v>13800</v>
      </c>
      <c r="S24907" s="1">
        <v>41400</v>
      </c>
    </row>
    <row r="24908" spans="1:35" hidden="1" x14ac:dyDescent="0.2">
      <c r="K24908" t="str">
        <f t="shared" si="4626"/>
        <v>Expired</v>
      </c>
      <c r="L24908" t="s">
        <v>56</v>
      </c>
      <c r="M24908" t="s">
        <v>43</v>
      </c>
      <c r="N24908" t="s">
        <v>60</v>
      </c>
      <c r="O24908">
        <v>5</v>
      </c>
      <c r="P24908">
        <v>9030</v>
      </c>
      <c r="R24908">
        <v>13800</v>
      </c>
      <c r="S24908">
        <v>69000</v>
      </c>
    </row>
    <row r="24909" spans="1:35" x14ac:dyDescent="0.2">
      <c r="C24909">
        <f>C24908</f>
        <v>0</v>
      </c>
      <c r="K24909" t="str">
        <f t="shared" si="4626"/>
        <v>Lunas</v>
      </c>
      <c r="L24909" t="s">
        <v>56</v>
      </c>
      <c r="M24909" t="s">
        <v>43</v>
      </c>
      <c r="N24909" t="s">
        <v>62</v>
      </c>
      <c r="O24909">
        <v>5</v>
      </c>
      <c r="P24909">
        <v>9030</v>
      </c>
      <c r="Q24909">
        <f>O24909*P24909</f>
        <v>45150</v>
      </c>
      <c r="R24909">
        <v>13800</v>
      </c>
      <c r="S24909" s="1">
        <v>69000</v>
      </c>
    </row>
    <row r="24910" spans="1:35" hidden="1" x14ac:dyDescent="0.2">
      <c r="K24910" t="str">
        <f t="shared" si="4626"/>
        <v>Expired</v>
      </c>
      <c r="L24910" t="s">
        <v>117</v>
      </c>
      <c r="M24910" t="s">
        <v>43</v>
      </c>
      <c r="N24910" t="s">
        <v>186</v>
      </c>
      <c r="O24910">
        <v>4</v>
      </c>
      <c r="P24910">
        <v>6380</v>
      </c>
      <c r="R24910">
        <v>13800</v>
      </c>
      <c r="S24910">
        <v>55200</v>
      </c>
    </row>
    <row r="24911" spans="1:35" x14ac:dyDescent="0.2">
      <c r="C24911">
        <f>C24910</f>
        <v>0</v>
      </c>
      <c r="K24911" t="str">
        <f t="shared" si="4626"/>
        <v>Lunas</v>
      </c>
      <c r="L24911" t="s">
        <v>117</v>
      </c>
      <c r="M24911" t="s">
        <v>43</v>
      </c>
      <c r="N24911" t="s">
        <v>120</v>
      </c>
      <c r="O24911">
        <v>3</v>
      </c>
      <c r="P24911">
        <v>6380</v>
      </c>
      <c r="Q24911">
        <f>O24911*P24911</f>
        <v>19140</v>
      </c>
      <c r="R24911">
        <v>13800</v>
      </c>
      <c r="S24911" s="1">
        <v>41400</v>
      </c>
    </row>
    <row r="24912" spans="1:35" hidden="1" x14ac:dyDescent="0.2">
      <c r="K24912" t="str">
        <f t="shared" si="4626"/>
        <v>Expired</v>
      </c>
      <c r="L24912" t="s">
        <v>117</v>
      </c>
      <c r="M24912" t="s">
        <v>43</v>
      </c>
      <c r="N24912" t="s">
        <v>121</v>
      </c>
      <c r="O24912">
        <v>2</v>
      </c>
      <c r="P24912">
        <v>6380</v>
      </c>
      <c r="R24912">
        <v>13800</v>
      </c>
      <c r="S24912">
        <v>27600</v>
      </c>
    </row>
    <row r="24913" spans="1:35" x14ac:dyDescent="0.2">
      <c r="C24913">
        <f>C24912</f>
        <v>0</v>
      </c>
      <c r="K24913" t="str">
        <f t="shared" si="4626"/>
        <v>Lunas</v>
      </c>
      <c r="L24913" t="s">
        <v>117</v>
      </c>
      <c r="M24913" t="s">
        <v>43</v>
      </c>
      <c r="N24913" t="s">
        <v>151</v>
      </c>
      <c r="O24913">
        <v>4</v>
      </c>
      <c r="P24913">
        <v>6380</v>
      </c>
      <c r="Q24913">
        <f>O24913*P24913</f>
        <v>25520</v>
      </c>
      <c r="R24913">
        <v>13800</v>
      </c>
      <c r="S24913" s="1">
        <v>55200</v>
      </c>
    </row>
    <row r="24914" spans="1:35" hidden="1" x14ac:dyDescent="0.2">
      <c r="K24914" t="str">
        <f t="shared" si="4626"/>
        <v>Expired</v>
      </c>
      <c r="L24914" t="s">
        <v>117</v>
      </c>
      <c r="M24914" t="s">
        <v>43</v>
      </c>
      <c r="N24914" t="s">
        <v>122</v>
      </c>
      <c r="O24914">
        <v>2</v>
      </c>
      <c r="P24914">
        <v>6380</v>
      </c>
      <c r="R24914">
        <v>13800</v>
      </c>
      <c r="S24914">
        <v>27600</v>
      </c>
    </row>
    <row r="24915" spans="1:35" x14ac:dyDescent="0.2">
      <c r="C24915">
        <f>C24914</f>
        <v>0</v>
      </c>
      <c r="K24915" t="str">
        <f t="shared" si="4626"/>
        <v>Lunas</v>
      </c>
      <c r="L24915" t="s">
        <v>117</v>
      </c>
      <c r="M24915" t="s">
        <v>43</v>
      </c>
      <c r="N24915" t="s">
        <v>212</v>
      </c>
      <c r="O24915">
        <v>2</v>
      </c>
      <c r="P24915">
        <v>6380</v>
      </c>
      <c r="Q24915">
        <f>O24915*P24915</f>
        <v>12760</v>
      </c>
      <c r="R24915">
        <v>13800</v>
      </c>
      <c r="S24915" s="1">
        <v>27600</v>
      </c>
    </row>
    <row r="24916" spans="1:35" hidden="1" x14ac:dyDescent="0.2">
      <c r="K24916" t="str">
        <f t="shared" si="4626"/>
        <v>Expired</v>
      </c>
      <c r="L24916" t="s">
        <v>42</v>
      </c>
      <c r="M24916" t="s">
        <v>43</v>
      </c>
      <c r="N24916" t="s">
        <v>54</v>
      </c>
      <c r="O24916">
        <v>25</v>
      </c>
      <c r="P24916">
        <v>150</v>
      </c>
      <c r="R24916">
        <v>600</v>
      </c>
      <c r="S24916">
        <v>15000</v>
      </c>
    </row>
    <row r="24917" spans="1:35" x14ac:dyDescent="0.2">
      <c r="C24917">
        <f>C24916</f>
        <v>0</v>
      </c>
      <c r="K24917" t="str">
        <f t="shared" si="4626"/>
        <v>Lunas</v>
      </c>
      <c r="L24917" t="s">
        <v>474</v>
      </c>
      <c r="M24917" t="s">
        <v>43</v>
      </c>
      <c r="N24917" t="s">
        <v>591</v>
      </c>
      <c r="O24917">
        <v>2</v>
      </c>
      <c r="P24917">
        <v>3500</v>
      </c>
      <c r="Q24917">
        <f>O24917*P24917</f>
        <v>7000</v>
      </c>
      <c r="R24917">
        <v>6500</v>
      </c>
      <c r="S24917" s="1">
        <v>13000</v>
      </c>
    </row>
    <row r="24918" spans="1:35" hidden="1" x14ac:dyDescent="0.2">
      <c r="A24918">
        <v>2489</v>
      </c>
      <c r="B24918" t="s">
        <v>16930</v>
      </c>
      <c r="C24918" t="s">
        <v>16931</v>
      </c>
      <c r="D24918" t="s">
        <v>16932</v>
      </c>
      <c r="E24918" t="s">
        <v>16933</v>
      </c>
      <c r="F24918" t="s">
        <v>16933</v>
      </c>
      <c r="G24918" t="s">
        <v>38</v>
      </c>
      <c r="H24918" t="s">
        <v>38</v>
      </c>
      <c r="I24918" t="s">
        <v>282</v>
      </c>
      <c r="J24918" t="s">
        <v>283</v>
      </c>
      <c r="K24918" t="s">
        <v>93</v>
      </c>
      <c r="L24918" t="s">
        <v>56</v>
      </c>
      <c r="M24918" t="s">
        <v>43</v>
      </c>
      <c r="N24918" t="s">
        <v>99</v>
      </c>
      <c r="O24918">
        <v>5</v>
      </c>
      <c r="P24918">
        <v>9030</v>
      </c>
      <c r="R24918">
        <v>15600</v>
      </c>
      <c r="S24918">
        <v>78000</v>
      </c>
      <c r="T24918" t="s">
        <v>206</v>
      </c>
      <c r="U24918">
        <v>36000</v>
      </c>
      <c r="V24918">
        <v>0</v>
      </c>
      <c r="W24918">
        <v>0</v>
      </c>
      <c r="X24918">
        <v>0</v>
      </c>
      <c r="Y24918">
        <v>609500</v>
      </c>
      <c r="Z24918">
        <v>292500</v>
      </c>
      <c r="AB24918" t="s">
        <v>16934</v>
      </c>
      <c r="AC24918" t="s">
        <v>1610</v>
      </c>
      <c r="AD24918" t="s">
        <v>1611</v>
      </c>
      <c r="AE24918" t="s">
        <v>50</v>
      </c>
      <c r="AF24918" t="s">
        <v>51</v>
      </c>
      <c r="AG24918" t="s">
        <v>52</v>
      </c>
      <c r="AH24918" t="s">
        <v>16931</v>
      </c>
      <c r="AI24918" t="s">
        <v>16935</v>
      </c>
    </row>
    <row r="24919" spans="1:35" x14ac:dyDescent="0.2">
      <c r="C24919" t="str">
        <f>C24918</f>
        <v>2026-05-25 14:44:03</v>
      </c>
      <c r="K24919" t="str">
        <f t="shared" ref="K24919:K24926" si="4627">K24917</f>
        <v>Lunas</v>
      </c>
      <c r="L24919" t="s">
        <v>56</v>
      </c>
      <c r="M24919" t="s">
        <v>43</v>
      </c>
      <c r="N24919" t="s">
        <v>60</v>
      </c>
      <c r="O24919">
        <v>6</v>
      </c>
      <c r="P24919">
        <v>9030</v>
      </c>
      <c r="Q24919">
        <f>O24919*P24919</f>
        <v>54180</v>
      </c>
      <c r="R24919">
        <v>15600</v>
      </c>
      <c r="S24919" s="1">
        <v>93600</v>
      </c>
    </row>
    <row r="24920" spans="1:35" hidden="1" x14ac:dyDescent="0.2">
      <c r="K24920" t="str">
        <f t="shared" si="4627"/>
        <v>Expired</v>
      </c>
      <c r="L24920" t="s">
        <v>56</v>
      </c>
      <c r="M24920" t="s">
        <v>43</v>
      </c>
      <c r="N24920" t="s">
        <v>61</v>
      </c>
      <c r="O24920">
        <v>7</v>
      </c>
      <c r="P24920">
        <v>9030</v>
      </c>
      <c r="R24920">
        <v>15600</v>
      </c>
      <c r="S24920">
        <v>109200</v>
      </c>
    </row>
    <row r="24921" spans="1:35" x14ac:dyDescent="0.2">
      <c r="C24921">
        <f>C24920</f>
        <v>0</v>
      </c>
      <c r="K24921" t="str">
        <f t="shared" si="4627"/>
        <v>Lunas</v>
      </c>
      <c r="L24921" t="s">
        <v>42</v>
      </c>
      <c r="M24921" t="s">
        <v>43</v>
      </c>
      <c r="N24921" t="s">
        <v>55</v>
      </c>
      <c r="O24921">
        <v>5</v>
      </c>
      <c r="P24921">
        <v>2000</v>
      </c>
      <c r="Q24921">
        <f>O24921*P24921</f>
        <v>10000</v>
      </c>
      <c r="R24921">
        <v>5500</v>
      </c>
      <c r="S24921" s="1">
        <v>27500</v>
      </c>
    </row>
    <row r="24922" spans="1:35" hidden="1" x14ac:dyDescent="0.2">
      <c r="K24922" t="str">
        <f t="shared" si="4627"/>
        <v>Expired</v>
      </c>
      <c r="L24922" t="s">
        <v>117</v>
      </c>
      <c r="M24922" t="s">
        <v>43</v>
      </c>
      <c r="N24922" t="s">
        <v>186</v>
      </c>
      <c r="O24922">
        <v>5</v>
      </c>
      <c r="P24922">
        <v>6380</v>
      </c>
      <c r="R24922">
        <v>15600</v>
      </c>
      <c r="S24922">
        <v>78000</v>
      </c>
    </row>
    <row r="24923" spans="1:35" x14ac:dyDescent="0.2">
      <c r="C24923">
        <f>C24922</f>
        <v>0</v>
      </c>
      <c r="K24923" t="str">
        <f t="shared" si="4627"/>
        <v>Lunas</v>
      </c>
      <c r="L24923" t="s">
        <v>117</v>
      </c>
      <c r="M24923" t="s">
        <v>43</v>
      </c>
      <c r="N24923" t="s">
        <v>118</v>
      </c>
      <c r="O24923">
        <v>5</v>
      </c>
      <c r="P24923">
        <v>6380</v>
      </c>
      <c r="Q24923">
        <f>O24923*P24923</f>
        <v>31900</v>
      </c>
      <c r="R24923">
        <v>15600</v>
      </c>
      <c r="S24923" s="1">
        <v>78000</v>
      </c>
    </row>
    <row r="24924" spans="1:35" hidden="1" x14ac:dyDescent="0.2">
      <c r="K24924" t="str">
        <f t="shared" si="4627"/>
        <v>Expired</v>
      </c>
      <c r="L24924" t="s">
        <v>117</v>
      </c>
      <c r="M24924" t="s">
        <v>43</v>
      </c>
      <c r="N24924" t="s">
        <v>122</v>
      </c>
      <c r="O24924">
        <v>2</v>
      </c>
      <c r="P24924">
        <v>6380</v>
      </c>
      <c r="R24924">
        <v>15600</v>
      </c>
      <c r="S24924">
        <v>31200</v>
      </c>
    </row>
    <row r="24925" spans="1:35" x14ac:dyDescent="0.2">
      <c r="C24925">
        <f>C24924</f>
        <v>0</v>
      </c>
      <c r="K24925" t="str">
        <f t="shared" si="4627"/>
        <v>Lunas</v>
      </c>
      <c r="L24925" t="s">
        <v>117</v>
      </c>
      <c r="M24925" t="s">
        <v>43</v>
      </c>
      <c r="N24925" t="s">
        <v>150</v>
      </c>
      <c r="O24925">
        <v>2</v>
      </c>
      <c r="P24925">
        <v>6380</v>
      </c>
      <c r="Q24925">
        <f>O24925*P24925</f>
        <v>12760</v>
      </c>
      <c r="R24925">
        <v>15600</v>
      </c>
      <c r="S24925" s="1">
        <v>31200</v>
      </c>
    </row>
    <row r="24926" spans="1:35" hidden="1" x14ac:dyDescent="0.2">
      <c r="K24926" t="str">
        <f t="shared" si="4627"/>
        <v>Expired</v>
      </c>
      <c r="L24926" t="s">
        <v>117</v>
      </c>
      <c r="M24926" t="s">
        <v>43</v>
      </c>
      <c r="N24926" t="s">
        <v>119</v>
      </c>
      <c r="O24926">
        <v>3</v>
      </c>
      <c r="P24926">
        <v>6380</v>
      </c>
      <c r="R24926">
        <v>15600</v>
      </c>
      <c r="S24926">
        <v>46800</v>
      </c>
    </row>
    <row r="24927" spans="1:35" x14ac:dyDescent="0.2">
      <c r="A24927">
        <v>2490</v>
      </c>
      <c r="B24927" t="s">
        <v>16936</v>
      </c>
      <c r="C24927" t="s">
        <v>16937</v>
      </c>
      <c r="D24927" t="s">
        <v>1644</v>
      </c>
      <c r="E24927" t="s">
        <v>1643</v>
      </c>
      <c r="F24927" t="s">
        <v>1643</v>
      </c>
      <c r="G24927" t="s">
        <v>38</v>
      </c>
      <c r="H24927" t="s">
        <v>38</v>
      </c>
      <c r="I24927" t="s">
        <v>282</v>
      </c>
      <c r="J24927" t="s">
        <v>283</v>
      </c>
      <c r="K24927" t="s">
        <v>16751</v>
      </c>
      <c r="L24927" t="s">
        <v>56</v>
      </c>
      <c r="M24927" t="s">
        <v>43</v>
      </c>
      <c r="N24927" t="s">
        <v>57</v>
      </c>
      <c r="O24927">
        <v>30</v>
      </c>
      <c r="P24927">
        <v>9030</v>
      </c>
      <c r="Q24927">
        <f>O24927*P24927</f>
        <v>270900</v>
      </c>
      <c r="R24927">
        <v>15600</v>
      </c>
      <c r="S24927" s="1">
        <v>468000</v>
      </c>
      <c r="T24927" t="s">
        <v>76</v>
      </c>
      <c r="U24927">
        <v>66200</v>
      </c>
      <c r="V24927">
        <v>0</v>
      </c>
      <c r="W24927">
        <v>0</v>
      </c>
      <c r="X24927">
        <v>0</v>
      </c>
      <c r="Y24927">
        <v>4464200</v>
      </c>
      <c r="Z24927">
        <v>2101000</v>
      </c>
      <c r="AA24927" t="s">
        <v>16938</v>
      </c>
      <c r="AB24927" t="s">
        <v>16939</v>
      </c>
      <c r="AC24927" t="s">
        <v>1370</v>
      </c>
      <c r="AD24927" t="s">
        <v>1371</v>
      </c>
      <c r="AE24927" t="s">
        <v>81</v>
      </c>
      <c r="AF24927" t="s">
        <v>51</v>
      </c>
      <c r="AG24927" t="s">
        <v>52</v>
      </c>
      <c r="AH24927" t="s">
        <v>16937</v>
      </c>
      <c r="AI24927" t="s">
        <v>16940</v>
      </c>
    </row>
    <row r="24928" spans="1:35" hidden="1" x14ac:dyDescent="0.2">
      <c r="K24928" t="str">
        <f t="shared" ref="K24928:K24940" si="4628">K24926</f>
        <v>Expired</v>
      </c>
      <c r="L24928" t="s">
        <v>56</v>
      </c>
      <c r="M24928" t="s">
        <v>43</v>
      </c>
      <c r="N24928" t="s">
        <v>58</v>
      </c>
      <c r="O24928">
        <v>30</v>
      </c>
      <c r="P24928">
        <v>9030</v>
      </c>
      <c r="R24928">
        <v>15600</v>
      </c>
      <c r="S24928">
        <v>468000</v>
      </c>
    </row>
    <row r="24929" spans="1:35" x14ac:dyDescent="0.2">
      <c r="C24929">
        <f>C24928</f>
        <v>0</v>
      </c>
      <c r="K24929" t="str">
        <f t="shared" si="4628"/>
        <v>Sedang Diproses</v>
      </c>
      <c r="L24929" t="s">
        <v>56</v>
      </c>
      <c r="M24929" t="s">
        <v>43</v>
      </c>
      <c r="N24929" t="s">
        <v>59</v>
      </c>
      <c r="O24929">
        <v>20</v>
      </c>
      <c r="P24929">
        <v>9030</v>
      </c>
      <c r="Q24929">
        <f>O24929*P24929</f>
        <v>180600</v>
      </c>
      <c r="R24929">
        <v>15600</v>
      </c>
      <c r="S24929" s="1">
        <v>312000</v>
      </c>
    </row>
    <row r="24930" spans="1:35" hidden="1" x14ac:dyDescent="0.2">
      <c r="K24930" t="str">
        <f t="shared" si="4628"/>
        <v>Expired</v>
      </c>
      <c r="L24930" t="s">
        <v>56</v>
      </c>
      <c r="M24930" t="s">
        <v>43</v>
      </c>
      <c r="N24930" t="s">
        <v>99</v>
      </c>
      <c r="O24930">
        <v>20</v>
      </c>
      <c r="P24930">
        <v>9030</v>
      </c>
      <c r="R24930">
        <v>15600</v>
      </c>
      <c r="S24930">
        <v>312000</v>
      </c>
    </row>
    <row r="24931" spans="1:35" x14ac:dyDescent="0.2">
      <c r="C24931">
        <f>C24930</f>
        <v>0</v>
      </c>
      <c r="K24931" t="str">
        <f t="shared" si="4628"/>
        <v>Sedang Diproses</v>
      </c>
      <c r="L24931" t="s">
        <v>42</v>
      </c>
      <c r="M24931" t="s">
        <v>43</v>
      </c>
      <c r="N24931" t="s">
        <v>55</v>
      </c>
      <c r="O24931">
        <v>30</v>
      </c>
      <c r="P24931">
        <v>2000</v>
      </c>
      <c r="Q24931">
        <f>O24931*P24931</f>
        <v>60000</v>
      </c>
      <c r="R24931">
        <v>5500</v>
      </c>
      <c r="S24931" s="1">
        <v>165000</v>
      </c>
    </row>
    <row r="24932" spans="1:35" hidden="1" x14ac:dyDescent="0.2">
      <c r="K24932" t="str">
        <f t="shared" si="4628"/>
        <v>Expired</v>
      </c>
      <c r="L24932" t="s">
        <v>117</v>
      </c>
      <c r="M24932" t="s">
        <v>43</v>
      </c>
      <c r="N24932" t="s">
        <v>186</v>
      </c>
      <c r="O24932">
        <v>20</v>
      </c>
      <c r="P24932">
        <v>6380</v>
      </c>
      <c r="R24932">
        <v>15600</v>
      </c>
      <c r="S24932">
        <v>312000</v>
      </c>
    </row>
    <row r="24933" spans="1:35" x14ac:dyDescent="0.2">
      <c r="C24933">
        <f>C24932</f>
        <v>0</v>
      </c>
      <c r="K24933" t="str">
        <f t="shared" si="4628"/>
        <v>Sedang Diproses</v>
      </c>
      <c r="L24933" t="s">
        <v>117</v>
      </c>
      <c r="M24933" t="s">
        <v>43</v>
      </c>
      <c r="N24933" t="s">
        <v>118</v>
      </c>
      <c r="O24933">
        <v>20</v>
      </c>
      <c r="P24933">
        <v>6380</v>
      </c>
      <c r="Q24933">
        <f>O24933*P24933</f>
        <v>127600</v>
      </c>
      <c r="R24933">
        <v>15600</v>
      </c>
      <c r="S24933" s="1">
        <v>312000</v>
      </c>
    </row>
    <row r="24934" spans="1:35" hidden="1" x14ac:dyDescent="0.2">
      <c r="K24934" t="str">
        <f t="shared" si="4628"/>
        <v>Expired</v>
      </c>
      <c r="L24934" t="s">
        <v>117</v>
      </c>
      <c r="M24934" t="s">
        <v>43</v>
      </c>
      <c r="N24934" t="s">
        <v>119</v>
      </c>
      <c r="O24934">
        <v>20</v>
      </c>
      <c r="P24934">
        <v>6380</v>
      </c>
      <c r="R24934">
        <v>15600</v>
      </c>
      <c r="S24934">
        <v>312000</v>
      </c>
    </row>
    <row r="24935" spans="1:35" x14ac:dyDescent="0.2">
      <c r="C24935">
        <f>C24934</f>
        <v>0</v>
      </c>
      <c r="K24935" t="str">
        <f t="shared" si="4628"/>
        <v>Sedang Diproses</v>
      </c>
      <c r="L24935" t="s">
        <v>117</v>
      </c>
      <c r="M24935" t="s">
        <v>43</v>
      </c>
      <c r="N24935" t="s">
        <v>410</v>
      </c>
      <c r="O24935">
        <v>10</v>
      </c>
      <c r="P24935">
        <v>6380</v>
      </c>
      <c r="Q24935">
        <f>O24935*P24935</f>
        <v>63800</v>
      </c>
      <c r="R24935">
        <v>15600</v>
      </c>
      <c r="S24935" s="1">
        <v>156000</v>
      </c>
    </row>
    <row r="24936" spans="1:35" hidden="1" x14ac:dyDescent="0.2">
      <c r="K24936" t="str">
        <f t="shared" si="4628"/>
        <v>Expired</v>
      </c>
      <c r="L24936" t="s">
        <v>117</v>
      </c>
      <c r="M24936" t="s">
        <v>43</v>
      </c>
      <c r="N24936" t="s">
        <v>311</v>
      </c>
      <c r="O24936">
        <v>10</v>
      </c>
      <c r="P24936">
        <v>6380</v>
      </c>
      <c r="R24936">
        <v>15600</v>
      </c>
      <c r="S24936">
        <v>156000</v>
      </c>
    </row>
    <row r="24937" spans="1:35" x14ac:dyDescent="0.2">
      <c r="C24937">
        <f>C24936</f>
        <v>0</v>
      </c>
      <c r="K24937" t="str">
        <f t="shared" si="4628"/>
        <v>Sedang Diproses</v>
      </c>
      <c r="L24937" t="s">
        <v>5281</v>
      </c>
      <c r="M24937" t="s">
        <v>43</v>
      </c>
      <c r="N24937" t="s">
        <v>8199</v>
      </c>
      <c r="O24937">
        <v>20</v>
      </c>
      <c r="P24937">
        <v>1750</v>
      </c>
      <c r="Q24937">
        <f>O24937*P24937</f>
        <v>35000</v>
      </c>
      <c r="R24937">
        <v>5500</v>
      </c>
      <c r="S24937" s="1">
        <v>110000</v>
      </c>
    </row>
    <row r="24938" spans="1:35" hidden="1" x14ac:dyDescent="0.2">
      <c r="K24938" t="str">
        <f t="shared" si="4628"/>
        <v>Expired</v>
      </c>
      <c r="L24938" t="s">
        <v>725</v>
      </c>
      <c r="M24938" t="s">
        <v>66</v>
      </c>
      <c r="N24938" t="s">
        <v>726</v>
      </c>
      <c r="O24938">
        <v>5</v>
      </c>
      <c r="P24938">
        <v>12000</v>
      </c>
      <c r="R24938">
        <v>17000</v>
      </c>
      <c r="S24938">
        <v>85000</v>
      </c>
    </row>
    <row r="24939" spans="1:35" x14ac:dyDescent="0.2">
      <c r="C24939">
        <f>C24938</f>
        <v>0</v>
      </c>
      <c r="K24939" t="str">
        <f t="shared" si="4628"/>
        <v>Sedang Diproses</v>
      </c>
      <c r="L24939" t="s">
        <v>435</v>
      </c>
      <c r="M24939" t="s">
        <v>66</v>
      </c>
      <c r="N24939" t="s">
        <v>436</v>
      </c>
      <c r="O24939">
        <v>10</v>
      </c>
      <c r="P24939">
        <v>18000</v>
      </c>
      <c r="Q24939">
        <f>O24939*P24939</f>
        <v>180000</v>
      </c>
      <c r="R24939">
        <v>23000</v>
      </c>
      <c r="S24939" s="1">
        <v>230000</v>
      </c>
    </row>
    <row r="24940" spans="1:35" hidden="1" x14ac:dyDescent="0.2">
      <c r="K24940" t="str">
        <f t="shared" si="4628"/>
        <v>Expired</v>
      </c>
      <c r="L24940" t="s">
        <v>297</v>
      </c>
      <c r="M24940" t="s">
        <v>43</v>
      </c>
      <c r="N24940" t="s">
        <v>596</v>
      </c>
      <c r="O24940">
        <v>2</v>
      </c>
      <c r="P24940">
        <v>274300</v>
      </c>
      <c r="R24940">
        <v>500000</v>
      </c>
      <c r="S24940">
        <v>1000000</v>
      </c>
    </row>
    <row r="24941" spans="1:35" x14ac:dyDescent="0.2">
      <c r="A24941">
        <v>2491</v>
      </c>
      <c r="B24941" t="s">
        <v>16941</v>
      </c>
      <c r="C24941" t="s">
        <v>16942</v>
      </c>
      <c r="D24941" t="s">
        <v>16943</v>
      </c>
      <c r="E24941" t="s">
        <v>16944</v>
      </c>
      <c r="F24941" t="s">
        <v>16944</v>
      </c>
      <c r="G24941" t="s">
        <v>38</v>
      </c>
      <c r="H24941" t="s">
        <v>38</v>
      </c>
      <c r="I24941" t="s">
        <v>1909</v>
      </c>
      <c r="J24941" t="s">
        <v>1890</v>
      </c>
      <c r="K24941" t="s">
        <v>16751</v>
      </c>
      <c r="L24941" t="s">
        <v>56</v>
      </c>
      <c r="M24941" t="s">
        <v>43</v>
      </c>
      <c r="N24941" t="s">
        <v>99</v>
      </c>
      <c r="O24941">
        <v>1</v>
      </c>
      <c r="P24941">
        <v>9030</v>
      </c>
      <c r="Q24941">
        <f>O24941*P24941</f>
        <v>9030</v>
      </c>
      <c r="R24941">
        <v>15600</v>
      </c>
      <c r="S24941" s="1">
        <v>15600</v>
      </c>
      <c r="T24941" t="s">
        <v>76</v>
      </c>
      <c r="U24941">
        <v>9000</v>
      </c>
      <c r="V24941">
        <v>0</v>
      </c>
      <c r="W24941">
        <v>0</v>
      </c>
      <c r="X24941">
        <v>0</v>
      </c>
      <c r="Y24941">
        <v>190800</v>
      </c>
      <c r="Z24941">
        <v>71960</v>
      </c>
      <c r="AA24941" t="s">
        <v>16945</v>
      </c>
      <c r="AB24941" t="s">
        <v>16946</v>
      </c>
      <c r="AC24941" t="s">
        <v>16947</v>
      </c>
      <c r="AD24941" t="s">
        <v>3205</v>
      </c>
      <c r="AE24941" t="s">
        <v>135</v>
      </c>
      <c r="AF24941" t="s">
        <v>51</v>
      </c>
      <c r="AG24941" t="s">
        <v>52</v>
      </c>
      <c r="AH24941" t="s">
        <v>16942</v>
      </c>
      <c r="AI24941" t="s">
        <v>16948</v>
      </c>
    </row>
    <row r="24942" spans="1:35" hidden="1" x14ac:dyDescent="0.2">
      <c r="K24942" t="str">
        <f t="shared" ref="K24942:K24946" si="4629">K24940</f>
        <v>Expired</v>
      </c>
      <c r="L24942" t="s">
        <v>56</v>
      </c>
      <c r="M24942" t="s">
        <v>43</v>
      </c>
      <c r="N24942" t="s">
        <v>62</v>
      </c>
      <c r="O24942">
        <v>3</v>
      </c>
      <c r="P24942">
        <v>9030</v>
      </c>
      <c r="R24942">
        <v>15600</v>
      </c>
      <c r="S24942">
        <v>46800</v>
      </c>
    </row>
    <row r="24943" spans="1:35" x14ac:dyDescent="0.2">
      <c r="C24943">
        <f>C24942</f>
        <v>0</v>
      </c>
      <c r="K24943" t="str">
        <f t="shared" si="4629"/>
        <v>Sedang Diproses</v>
      </c>
      <c r="L24943" t="s">
        <v>56</v>
      </c>
      <c r="M24943" t="s">
        <v>43</v>
      </c>
      <c r="N24943" t="s">
        <v>63</v>
      </c>
      <c r="O24943">
        <v>2</v>
      </c>
      <c r="P24943">
        <v>7930</v>
      </c>
      <c r="Q24943">
        <f>O24943*P24943</f>
        <v>15860</v>
      </c>
      <c r="R24943">
        <v>15600</v>
      </c>
      <c r="S24943" s="1">
        <v>31200</v>
      </c>
    </row>
    <row r="24944" spans="1:35" hidden="1" x14ac:dyDescent="0.2">
      <c r="K24944" t="str">
        <f t="shared" si="4629"/>
        <v>Expired</v>
      </c>
      <c r="L24944" t="s">
        <v>56</v>
      </c>
      <c r="M24944" t="s">
        <v>43</v>
      </c>
      <c r="N24944" t="s">
        <v>64</v>
      </c>
      <c r="O24944">
        <v>2</v>
      </c>
      <c r="P24944">
        <v>7930</v>
      </c>
      <c r="R24944">
        <v>15600</v>
      </c>
      <c r="S24944">
        <v>31200</v>
      </c>
    </row>
    <row r="24945" spans="1:35" x14ac:dyDescent="0.2">
      <c r="C24945">
        <f>C24944</f>
        <v>0</v>
      </c>
      <c r="K24945" t="str">
        <f t="shared" si="4629"/>
        <v>Sedang Diproses</v>
      </c>
      <c r="L24945" t="s">
        <v>1126</v>
      </c>
      <c r="M24945" t="s">
        <v>66</v>
      </c>
      <c r="N24945" t="s">
        <v>1128</v>
      </c>
      <c r="O24945">
        <v>2</v>
      </c>
      <c r="P24945">
        <v>12000</v>
      </c>
      <c r="Q24945">
        <f>O24945*P24945</f>
        <v>24000</v>
      </c>
      <c r="R24945">
        <v>17000</v>
      </c>
      <c r="S24945" s="1">
        <v>34000</v>
      </c>
    </row>
    <row r="24946" spans="1:35" hidden="1" x14ac:dyDescent="0.2">
      <c r="K24946" t="str">
        <f t="shared" si="4629"/>
        <v>Expired</v>
      </c>
      <c r="L24946" t="s">
        <v>83</v>
      </c>
      <c r="M24946" t="s">
        <v>43</v>
      </c>
      <c r="N24946" t="s">
        <v>85</v>
      </c>
      <c r="O24946">
        <v>1</v>
      </c>
      <c r="P24946">
        <v>18000</v>
      </c>
      <c r="R24946">
        <v>23000</v>
      </c>
      <c r="S24946">
        <v>23000</v>
      </c>
    </row>
    <row r="24947" spans="1:35" x14ac:dyDescent="0.2">
      <c r="A24947">
        <v>2492</v>
      </c>
      <c r="B24947" t="s">
        <v>16949</v>
      </c>
      <c r="C24947" t="s">
        <v>16950</v>
      </c>
      <c r="D24947" t="s">
        <v>141</v>
      </c>
      <c r="E24947" t="s">
        <v>142</v>
      </c>
      <c r="F24947" t="s">
        <v>142</v>
      </c>
      <c r="G24947" t="s">
        <v>38</v>
      </c>
      <c r="H24947" t="s">
        <v>38</v>
      </c>
      <c r="I24947" t="s">
        <v>143</v>
      </c>
      <c r="J24947" t="s">
        <v>144</v>
      </c>
      <c r="K24947" t="s">
        <v>16751</v>
      </c>
      <c r="L24947" t="s">
        <v>435</v>
      </c>
      <c r="M24947" t="s">
        <v>66</v>
      </c>
      <c r="N24947" t="s">
        <v>1396</v>
      </c>
      <c r="O24947">
        <v>1</v>
      </c>
      <c r="P24947">
        <v>18000</v>
      </c>
      <c r="Q24947">
        <f>O24947*P24947</f>
        <v>18000</v>
      </c>
      <c r="R24947">
        <v>23000</v>
      </c>
      <c r="S24947" s="1">
        <v>23000</v>
      </c>
      <c r="T24947" t="s">
        <v>76</v>
      </c>
      <c r="U24947">
        <v>14000</v>
      </c>
      <c r="V24947">
        <v>0</v>
      </c>
      <c r="W24947">
        <v>0</v>
      </c>
      <c r="X24947">
        <v>0</v>
      </c>
      <c r="Y24947">
        <v>299800</v>
      </c>
      <c r="Z24947">
        <v>75010</v>
      </c>
      <c r="AA24947" t="s">
        <v>16951</v>
      </c>
      <c r="AB24947" t="s">
        <v>146</v>
      </c>
      <c r="AC24947" t="s">
        <v>147</v>
      </c>
      <c r="AD24947" t="s">
        <v>148</v>
      </c>
      <c r="AE24947" t="s">
        <v>50</v>
      </c>
      <c r="AF24947" t="s">
        <v>51</v>
      </c>
      <c r="AG24947" t="s">
        <v>52</v>
      </c>
      <c r="AH24947" t="s">
        <v>16950</v>
      </c>
      <c r="AI24947" t="s">
        <v>16952</v>
      </c>
    </row>
    <row r="24948" spans="1:35" hidden="1" x14ac:dyDescent="0.2">
      <c r="K24948" t="str">
        <f t="shared" ref="K24948:K24959" si="4630">K24946</f>
        <v>Expired</v>
      </c>
      <c r="L24948" t="s">
        <v>435</v>
      </c>
      <c r="M24948" t="s">
        <v>66</v>
      </c>
      <c r="N24948" t="s">
        <v>456</v>
      </c>
      <c r="O24948">
        <v>1</v>
      </c>
      <c r="P24948">
        <v>18000</v>
      </c>
      <c r="R24948">
        <v>23000</v>
      </c>
      <c r="S24948">
        <v>23000</v>
      </c>
    </row>
    <row r="24949" spans="1:35" x14ac:dyDescent="0.2">
      <c r="C24949">
        <f>C24948</f>
        <v>0</v>
      </c>
      <c r="K24949" t="str">
        <f t="shared" si="4630"/>
        <v>Sedang Diproses</v>
      </c>
      <c r="L24949" t="s">
        <v>435</v>
      </c>
      <c r="M24949" t="s">
        <v>66</v>
      </c>
      <c r="N24949" t="s">
        <v>457</v>
      </c>
      <c r="O24949">
        <v>1</v>
      </c>
      <c r="P24949">
        <v>18000</v>
      </c>
      <c r="Q24949">
        <f>O24949*P24949</f>
        <v>18000</v>
      </c>
      <c r="R24949">
        <v>23000</v>
      </c>
      <c r="S24949" s="1">
        <v>23000</v>
      </c>
    </row>
    <row r="24950" spans="1:35" hidden="1" x14ac:dyDescent="0.2">
      <c r="K24950" t="str">
        <f t="shared" si="4630"/>
        <v>Expired</v>
      </c>
      <c r="L24950" t="s">
        <v>435</v>
      </c>
      <c r="M24950" t="s">
        <v>66</v>
      </c>
      <c r="N24950" t="s">
        <v>458</v>
      </c>
      <c r="O24950">
        <v>1</v>
      </c>
      <c r="P24950">
        <v>18000</v>
      </c>
      <c r="R24950">
        <v>23000</v>
      </c>
      <c r="S24950">
        <v>23000</v>
      </c>
    </row>
    <row r="24951" spans="1:35" x14ac:dyDescent="0.2">
      <c r="C24951">
        <f>C24950</f>
        <v>0</v>
      </c>
      <c r="K24951" t="str">
        <f t="shared" si="4630"/>
        <v>Sedang Diproses</v>
      </c>
      <c r="L24951" t="s">
        <v>435</v>
      </c>
      <c r="M24951" t="s">
        <v>66</v>
      </c>
      <c r="N24951" t="s">
        <v>1758</v>
      </c>
      <c r="O24951">
        <v>1</v>
      </c>
      <c r="P24951">
        <v>18000</v>
      </c>
      <c r="Q24951">
        <f>O24951*P24951</f>
        <v>18000</v>
      </c>
      <c r="R24951">
        <v>23000</v>
      </c>
      <c r="S24951" s="1">
        <v>23000</v>
      </c>
    </row>
    <row r="24952" spans="1:35" hidden="1" x14ac:dyDescent="0.2">
      <c r="K24952" t="str">
        <f t="shared" si="4630"/>
        <v>Expired</v>
      </c>
      <c r="L24952" t="s">
        <v>435</v>
      </c>
      <c r="M24952" t="s">
        <v>66</v>
      </c>
      <c r="N24952" t="s">
        <v>1759</v>
      </c>
      <c r="O24952">
        <v>1</v>
      </c>
      <c r="P24952">
        <v>18000</v>
      </c>
      <c r="R24952">
        <v>23000</v>
      </c>
      <c r="S24952">
        <v>23000</v>
      </c>
    </row>
    <row r="24953" spans="1:35" x14ac:dyDescent="0.2">
      <c r="C24953">
        <f>C24952</f>
        <v>0</v>
      </c>
      <c r="K24953" t="str">
        <f t="shared" si="4630"/>
        <v>Sedang Diproses</v>
      </c>
      <c r="L24953" t="s">
        <v>435</v>
      </c>
      <c r="M24953" t="s">
        <v>66</v>
      </c>
      <c r="N24953" t="s">
        <v>1134</v>
      </c>
      <c r="O24953">
        <v>1</v>
      </c>
      <c r="P24953">
        <v>18000</v>
      </c>
      <c r="Q24953">
        <f>O24953*P24953</f>
        <v>18000</v>
      </c>
      <c r="R24953">
        <v>23000</v>
      </c>
      <c r="S24953" s="1">
        <v>23000</v>
      </c>
    </row>
    <row r="24954" spans="1:35" hidden="1" x14ac:dyDescent="0.2">
      <c r="K24954" t="str">
        <f t="shared" si="4630"/>
        <v>Expired</v>
      </c>
      <c r="L24954" t="s">
        <v>435</v>
      </c>
      <c r="M24954" t="s">
        <v>66</v>
      </c>
      <c r="N24954" t="s">
        <v>1135</v>
      </c>
      <c r="O24954">
        <v>1</v>
      </c>
      <c r="P24954">
        <v>21000</v>
      </c>
      <c r="R24954">
        <v>26000</v>
      </c>
      <c r="S24954">
        <v>26000</v>
      </c>
    </row>
    <row r="24955" spans="1:35" x14ac:dyDescent="0.2">
      <c r="C24955">
        <f>C24954</f>
        <v>0</v>
      </c>
      <c r="K24955" t="str">
        <f t="shared" si="4630"/>
        <v>Sedang Diproses</v>
      </c>
      <c r="L24955" t="s">
        <v>435</v>
      </c>
      <c r="M24955" t="s">
        <v>66</v>
      </c>
      <c r="N24955" t="s">
        <v>1136</v>
      </c>
      <c r="O24955">
        <v>1</v>
      </c>
      <c r="P24955">
        <v>21000</v>
      </c>
      <c r="Q24955">
        <f>O24955*P24955</f>
        <v>21000</v>
      </c>
      <c r="R24955">
        <v>26000</v>
      </c>
      <c r="S24955" s="1">
        <v>26000</v>
      </c>
    </row>
    <row r="24956" spans="1:35" hidden="1" x14ac:dyDescent="0.2">
      <c r="K24956" t="str">
        <f t="shared" si="4630"/>
        <v>Expired</v>
      </c>
      <c r="L24956" t="s">
        <v>435</v>
      </c>
      <c r="M24956" t="s">
        <v>66</v>
      </c>
      <c r="N24956" t="s">
        <v>1137</v>
      </c>
      <c r="O24956">
        <v>1</v>
      </c>
      <c r="P24956">
        <v>21000</v>
      </c>
      <c r="R24956">
        <v>26000</v>
      </c>
      <c r="S24956">
        <v>26000</v>
      </c>
    </row>
    <row r="24957" spans="1:35" x14ac:dyDescent="0.2">
      <c r="C24957">
        <f>C24956</f>
        <v>0</v>
      </c>
      <c r="K24957" t="str">
        <f t="shared" si="4630"/>
        <v>Sedang Diproses</v>
      </c>
      <c r="L24957" t="s">
        <v>56</v>
      </c>
      <c r="M24957" t="s">
        <v>43</v>
      </c>
      <c r="N24957" t="s">
        <v>99</v>
      </c>
      <c r="O24957">
        <v>1</v>
      </c>
      <c r="P24957">
        <v>9030</v>
      </c>
      <c r="Q24957">
        <f>O24957*P24957</f>
        <v>9030</v>
      </c>
      <c r="R24957">
        <v>15600</v>
      </c>
      <c r="S24957" s="1">
        <v>15600</v>
      </c>
    </row>
    <row r="24958" spans="1:35" hidden="1" x14ac:dyDescent="0.2">
      <c r="K24958" t="str">
        <f t="shared" si="4630"/>
        <v>Expired</v>
      </c>
      <c r="L24958" t="s">
        <v>117</v>
      </c>
      <c r="M24958" t="s">
        <v>43</v>
      </c>
      <c r="N24958" t="s">
        <v>186</v>
      </c>
      <c r="O24958">
        <v>1</v>
      </c>
      <c r="P24958">
        <v>6380</v>
      </c>
      <c r="R24958">
        <v>15600</v>
      </c>
      <c r="S24958">
        <v>15600</v>
      </c>
    </row>
    <row r="24959" spans="1:35" x14ac:dyDescent="0.2">
      <c r="C24959">
        <f>C24958</f>
        <v>0</v>
      </c>
      <c r="K24959" t="str">
        <f t="shared" si="4630"/>
        <v>Sedang Diproses</v>
      </c>
      <c r="L24959" t="s">
        <v>117</v>
      </c>
      <c r="M24959" t="s">
        <v>43</v>
      </c>
      <c r="N24959" t="s">
        <v>118</v>
      </c>
      <c r="O24959">
        <v>1</v>
      </c>
      <c r="P24959">
        <v>6380</v>
      </c>
      <c r="Q24959">
        <f t="shared" ref="Q24959:Q25022" si="4631">O24959*P24959</f>
        <v>6380</v>
      </c>
      <c r="R24959">
        <v>15600</v>
      </c>
      <c r="S24959" s="1">
        <v>15600</v>
      </c>
    </row>
    <row r="24960" spans="1:35" x14ac:dyDescent="0.2">
      <c r="A24960">
        <v>2493</v>
      </c>
      <c r="B24960" t="s">
        <v>16953</v>
      </c>
      <c r="C24960" t="s">
        <v>16954</v>
      </c>
      <c r="D24960" t="s">
        <v>677</v>
      </c>
      <c r="E24960" t="s">
        <v>678</v>
      </c>
      <c r="F24960" t="s">
        <v>678</v>
      </c>
      <c r="G24960" t="s">
        <v>38</v>
      </c>
      <c r="H24960" t="s">
        <v>38</v>
      </c>
      <c r="I24960" t="s">
        <v>679</v>
      </c>
      <c r="J24960" t="s">
        <v>680</v>
      </c>
      <c r="K24960" t="s">
        <v>41</v>
      </c>
      <c r="L24960" t="s">
        <v>159</v>
      </c>
      <c r="M24960" t="s">
        <v>43</v>
      </c>
      <c r="N24960" t="s">
        <v>160</v>
      </c>
      <c r="O24960">
        <v>2</v>
      </c>
      <c r="P24960">
        <v>7060</v>
      </c>
      <c r="Q24960">
        <f t="shared" si="4631"/>
        <v>14120</v>
      </c>
      <c r="R24960">
        <v>12300</v>
      </c>
      <c r="S24960" s="1">
        <v>24600</v>
      </c>
      <c r="T24960" t="s">
        <v>110</v>
      </c>
      <c r="U24960">
        <v>12000</v>
      </c>
      <c r="V24960">
        <v>0</v>
      </c>
      <c r="W24960">
        <v>0</v>
      </c>
      <c r="X24960">
        <v>0</v>
      </c>
      <c r="Y24960">
        <v>283000</v>
      </c>
      <c r="Z24960">
        <v>136210</v>
      </c>
      <c r="AA24960" t="s">
        <v>16955</v>
      </c>
      <c r="AB24960" t="s">
        <v>682</v>
      </c>
      <c r="AC24960" t="s">
        <v>683</v>
      </c>
      <c r="AD24960" t="s">
        <v>683</v>
      </c>
      <c r="AE24960" t="s">
        <v>97</v>
      </c>
      <c r="AF24960" t="s">
        <v>684</v>
      </c>
      <c r="AG24960" t="s">
        <v>52</v>
      </c>
      <c r="AH24960" t="s">
        <v>16954</v>
      </c>
      <c r="AI24960" t="s">
        <v>16956</v>
      </c>
    </row>
    <row r="24961" spans="3:19" x14ac:dyDescent="0.2">
      <c r="C24961" t="str">
        <f t="shared" ref="C24961:C24977" si="4632">C24960</f>
        <v>2026-05-25 15:09:44</v>
      </c>
      <c r="K24961" t="str">
        <f t="shared" ref="K24961:K24977" si="4633">K24959</f>
        <v>Sedang Diproses</v>
      </c>
      <c r="L24961" t="s">
        <v>56</v>
      </c>
      <c r="M24961" t="s">
        <v>43</v>
      </c>
      <c r="N24961" t="s">
        <v>57</v>
      </c>
      <c r="O24961">
        <v>1</v>
      </c>
      <c r="P24961">
        <v>9030</v>
      </c>
      <c r="Q24961">
        <f t="shared" si="4631"/>
        <v>9030</v>
      </c>
      <c r="R24961">
        <v>15600</v>
      </c>
      <c r="S24961" s="1">
        <v>15600</v>
      </c>
    </row>
    <row r="24962" spans="3:19" x14ac:dyDescent="0.2">
      <c r="C24962" t="str">
        <f t="shared" si="4632"/>
        <v>2026-05-25 15:09:44</v>
      </c>
      <c r="K24962" t="str">
        <f t="shared" si="4633"/>
        <v>Selesai</v>
      </c>
      <c r="L24962" t="s">
        <v>56</v>
      </c>
      <c r="M24962" t="s">
        <v>43</v>
      </c>
      <c r="N24962" t="s">
        <v>58</v>
      </c>
      <c r="O24962">
        <v>1</v>
      </c>
      <c r="P24962">
        <v>9030</v>
      </c>
      <c r="Q24962">
        <f t="shared" si="4631"/>
        <v>9030</v>
      </c>
      <c r="R24962">
        <v>15600</v>
      </c>
      <c r="S24962" s="1">
        <v>15600</v>
      </c>
    </row>
    <row r="24963" spans="3:19" x14ac:dyDescent="0.2">
      <c r="C24963" t="str">
        <f t="shared" si="4632"/>
        <v>2026-05-25 15:09:44</v>
      </c>
      <c r="K24963" t="str">
        <f t="shared" si="4633"/>
        <v>Sedang Diproses</v>
      </c>
      <c r="L24963" t="s">
        <v>56</v>
      </c>
      <c r="M24963" t="s">
        <v>43</v>
      </c>
      <c r="N24963" t="s">
        <v>59</v>
      </c>
      <c r="O24963">
        <v>1</v>
      </c>
      <c r="P24963">
        <v>9030</v>
      </c>
      <c r="Q24963">
        <f t="shared" si="4631"/>
        <v>9030</v>
      </c>
      <c r="R24963">
        <v>15600</v>
      </c>
      <c r="S24963" s="1">
        <v>15600</v>
      </c>
    </row>
    <row r="24964" spans="3:19" x14ac:dyDescent="0.2">
      <c r="C24964" t="str">
        <f t="shared" si="4632"/>
        <v>2026-05-25 15:09:44</v>
      </c>
      <c r="K24964" t="str">
        <f t="shared" si="4633"/>
        <v>Selesai</v>
      </c>
      <c r="L24964" t="s">
        <v>56</v>
      </c>
      <c r="M24964" t="s">
        <v>43</v>
      </c>
      <c r="N24964" t="s">
        <v>60</v>
      </c>
      <c r="O24964">
        <v>1</v>
      </c>
      <c r="P24964">
        <v>9030</v>
      </c>
      <c r="Q24964">
        <f t="shared" si="4631"/>
        <v>9030</v>
      </c>
      <c r="R24964">
        <v>15600</v>
      </c>
      <c r="S24964" s="1">
        <v>15600</v>
      </c>
    </row>
    <row r="24965" spans="3:19" x14ac:dyDescent="0.2">
      <c r="C24965" t="str">
        <f t="shared" si="4632"/>
        <v>2026-05-25 15:09:44</v>
      </c>
      <c r="K24965" t="str">
        <f t="shared" si="4633"/>
        <v>Sedang Diproses</v>
      </c>
      <c r="L24965" t="s">
        <v>56</v>
      </c>
      <c r="M24965" t="s">
        <v>43</v>
      </c>
      <c r="N24965" t="s">
        <v>99</v>
      </c>
      <c r="O24965">
        <v>1</v>
      </c>
      <c r="P24965">
        <v>9030</v>
      </c>
      <c r="Q24965">
        <f t="shared" si="4631"/>
        <v>9030</v>
      </c>
      <c r="R24965">
        <v>15600</v>
      </c>
      <c r="S24965" s="1">
        <v>15600</v>
      </c>
    </row>
    <row r="24966" spans="3:19" x14ac:dyDescent="0.2">
      <c r="C24966" t="str">
        <f t="shared" si="4632"/>
        <v>2026-05-25 15:09:44</v>
      </c>
      <c r="K24966" t="str">
        <f t="shared" si="4633"/>
        <v>Selesai</v>
      </c>
      <c r="L24966" t="s">
        <v>56</v>
      </c>
      <c r="M24966" t="s">
        <v>43</v>
      </c>
      <c r="N24966" t="s">
        <v>61</v>
      </c>
      <c r="O24966">
        <v>1</v>
      </c>
      <c r="P24966">
        <v>9030</v>
      </c>
      <c r="Q24966">
        <f t="shared" si="4631"/>
        <v>9030</v>
      </c>
      <c r="R24966">
        <v>15600</v>
      </c>
      <c r="S24966" s="1">
        <v>15600</v>
      </c>
    </row>
    <row r="24967" spans="3:19" x14ac:dyDescent="0.2">
      <c r="C24967" t="str">
        <f t="shared" si="4632"/>
        <v>2026-05-25 15:09:44</v>
      </c>
      <c r="K24967" t="str">
        <f t="shared" si="4633"/>
        <v>Sedang Diproses</v>
      </c>
      <c r="L24967" t="s">
        <v>56</v>
      </c>
      <c r="M24967" t="s">
        <v>43</v>
      </c>
      <c r="N24967" t="s">
        <v>62</v>
      </c>
      <c r="O24967">
        <v>1</v>
      </c>
      <c r="P24967">
        <v>9030</v>
      </c>
      <c r="Q24967">
        <f t="shared" si="4631"/>
        <v>9030</v>
      </c>
      <c r="R24967">
        <v>15600</v>
      </c>
      <c r="S24967" s="1">
        <v>15600</v>
      </c>
    </row>
    <row r="24968" spans="3:19" x14ac:dyDescent="0.2">
      <c r="C24968" t="str">
        <f t="shared" si="4632"/>
        <v>2026-05-25 15:09:44</v>
      </c>
      <c r="K24968" t="str">
        <f t="shared" si="4633"/>
        <v>Selesai</v>
      </c>
      <c r="L24968" t="s">
        <v>56</v>
      </c>
      <c r="M24968" t="s">
        <v>43</v>
      </c>
      <c r="N24968" t="s">
        <v>63</v>
      </c>
      <c r="O24968">
        <v>1</v>
      </c>
      <c r="P24968">
        <v>7930</v>
      </c>
      <c r="Q24968">
        <f t="shared" si="4631"/>
        <v>7930</v>
      </c>
      <c r="R24968">
        <v>15600</v>
      </c>
      <c r="S24968" s="1">
        <v>15600</v>
      </c>
    </row>
    <row r="24969" spans="3:19" x14ac:dyDescent="0.2">
      <c r="C24969" t="str">
        <f t="shared" si="4632"/>
        <v>2026-05-25 15:09:44</v>
      </c>
      <c r="K24969" t="str">
        <f t="shared" si="4633"/>
        <v>Sedang Diproses</v>
      </c>
      <c r="L24969" t="s">
        <v>56</v>
      </c>
      <c r="M24969" t="s">
        <v>43</v>
      </c>
      <c r="N24969" t="s">
        <v>64</v>
      </c>
      <c r="O24969">
        <v>1</v>
      </c>
      <c r="P24969">
        <v>7930</v>
      </c>
      <c r="Q24969">
        <f t="shared" si="4631"/>
        <v>7930</v>
      </c>
      <c r="R24969">
        <v>15600</v>
      </c>
      <c r="S24969" s="1">
        <v>15600</v>
      </c>
    </row>
    <row r="24970" spans="3:19" x14ac:dyDescent="0.2">
      <c r="C24970" t="str">
        <f t="shared" si="4632"/>
        <v>2026-05-25 15:09:44</v>
      </c>
      <c r="K24970" t="str">
        <f t="shared" si="4633"/>
        <v>Selesai</v>
      </c>
      <c r="L24970" t="s">
        <v>117</v>
      </c>
      <c r="M24970" t="s">
        <v>43</v>
      </c>
      <c r="N24970" t="s">
        <v>186</v>
      </c>
      <c r="O24970">
        <v>1</v>
      </c>
      <c r="P24970">
        <v>6380</v>
      </c>
      <c r="Q24970">
        <f t="shared" si="4631"/>
        <v>6380</v>
      </c>
      <c r="R24970">
        <v>15600</v>
      </c>
      <c r="S24970" s="1">
        <v>15600</v>
      </c>
    </row>
    <row r="24971" spans="3:19" x14ac:dyDescent="0.2">
      <c r="C24971" t="str">
        <f t="shared" si="4632"/>
        <v>2026-05-25 15:09:44</v>
      </c>
      <c r="K24971" t="str">
        <f t="shared" si="4633"/>
        <v>Sedang Diproses</v>
      </c>
      <c r="L24971" t="s">
        <v>117</v>
      </c>
      <c r="M24971" t="s">
        <v>43</v>
      </c>
      <c r="N24971" t="s">
        <v>118</v>
      </c>
      <c r="O24971">
        <v>1</v>
      </c>
      <c r="P24971">
        <v>6380</v>
      </c>
      <c r="Q24971">
        <f t="shared" si="4631"/>
        <v>6380</v>
      </c>
      <c r="R24971">
        <v>15600</v>
      </c>
      <c r="S24971" s="1">
        <v>15600</v>
      </c>
    </row>
    <row r="24972" spans="3:19" x14ac:dyDescent="0.2">
      <c r="C24972" t="str">
        <f t="shared" si="4632"/>
        <v>2026-05-25 15:09:44</v>
      </c>
      <c r="K24972" t="str">
        <f t="shared" si="4633"/>
        <v>Selesai</v>
      </c>
      <c r="L24972" t="s">
        <v>117</v>
      </c>
      <c r="M24972" t="s">
        <v>43</v>
      </c>
      <c r="N24972" t="s">
        <v>119</v>
      </c>
      <c r="O24972">
        <v>1</v>
      </c>
      <c r="P24972">
        <v>6380</v>
      </c>
      <c r="Q24972">
        <f t="shared" si="4631"/>
        <v>6380</v>
      </c>
      <c r="R24972">
        <v>15600</v>
      </c>
      <c r="S24972" s="1">
        <v>15600</v>
      </c>
    </row>
    <row r="24973" spans="3:19" x14ac:dyDescent="0.2">
      <c r="C24973" t="str">
        <f t="shared" si="4632"/>
        <v>2026-05-25 15:09:44</v>
      </c>
      <c r="K24973" t="str">
        <f t="shared" si="4633"/>
        <v>Sedang Diproses</v>
      </c>
      <c r="L24973" t="s">
        <v>117</v>
      </c>
      <c r="M24973" t="s">
        <v>43</v>
      </c>
      <c r="N24973" t="s">
        <v>121</v>
      </c>
      <c r="O24973">
        <v>1</v>
      </c>
      <c r="P24973">
        <v>6380</v>
      </c>
      <c r="Q24973">
        <f t="shared" si="4631"/>
        <v>6380</v>
      </c>
      <c r="R24973">
        <v>15600</v>
      </c>
      <c r="S24973" s="1">
        <v>15600</v>
      </c>
    </row>
    <row r="24974" spans="3:19" x14ac:dyDescent="0.2">
      <c r="C24974" t="str">
        <f t="shared" si="4632"/>
        <v>2026-05-25 15:09:44</v>
      </c>
      <c r="K24974" t="str">
        <f t="shared" si="4633"/>
        <v>Selesai</v>
      </c>
      <c r="L24974" t="s">
        <v>117</v>
      </c>
      <c r="M24974" t="s">
        <v>43</v>
      </c>
      <c r="N24974" t="s">
        <v>122</v>
      </c>
      <c r="O24974">
        <v>1</v>
      </c>
      <c r="P24974">
        <v>6380</v>
      </c>
      <c r="Q24974">
        <f t="shared" si="4631"/>
        <v>6380</v>
      </c>
      <c r="R24974">
        <v>15600</v>
      </c>
      <c r="S24974" s="1">
        <v>15600</v>
      </c>
    </row>
    <row r="24975" spans="3:19" x14ac:dyDescent="0.2">
      <c r="C24975" t="str">
        <f t="shared" si="4632"/>
        <v>2026-05-25 15:09:44</v>
      </c>
      <c r="K24975" t="str">
        <f t="shared" si="4633"/>
        <v>Sedang Diproses</v>
      </c>
      <c r="L24975" t="s">
        <v>42</v>
      </c>
      <c r="M24975" t="s">
        <v>43</v>
      </c>
      <c r="N24975" t="s">
        <v>54</v>
      </c>
      <c r="O24975">
        <v>10</v>
      </c>
      <c r="P24975">
        <v>150</v>
      </c>
      <c r="Q24975">
        <f t="shared" si="4631"/>
        <v>1500</v>
      </c>
      <c r="R24975">
        <v>800</v>
      </c>
      <c r="S24975" s="1">
        <v>8000</v>
      </c>
    </row>
    <row r="24976" spans="3:19" x14ac:dyDescent="0.2">
      <c r="C24976" t="str">
        <f t="shared" si="4632"/>
        <v>2026-05-25 15:09:44</v>
      </c>
      <c r="K24976" t="str">
        <f t="shared" si="4633"/>
        <v>Selesai</v>
      </c>
      <c r="L24976" t="s">
        <v>42</v>
      </c>
      <c r="M24976" t="s">
        <v>43</v>
      </c>
      <c r="N24976" t="s">
        <v>44</v>
      </c>
      <c r="O24976">
        <v>20</v>
      </c>
      <c r="P24976">
        <v>210</v>
      </c>
      <c r="Q24976">
        <f t="shared" si="4631"/>
        <v>4200</v>
      </c>
      <c r="R24976">
        <v>500</v>
      </c>
      <c r="S24976" s="1">
        <v>10000</v>
      </c>
    </row>
    <row r="24977" spans="1:35" x14ac:dyDescent="0.2">
      <c r="C24977" t="str">
        <f t="shared" si="4632"/>
        <v>2026-05-25 15:09:44</v>
      </c>
      <c r="K24977" t="str">
        <f t="shared" si="4633"/>
        <v>Sedang Diproses</v>
      </c>
      <c r="L24977" t="s">
        <v>157</v>
      </c>
      <c r="M24977" t="s">
        <v>43</v>
      </c>
      <c r="N24977" t="s">
        <v>214</v>
      </c>
      <c r="O24977">
        <v>20</v>
      </c>
      <c r="P24977">
        <v>200</v>
      </c>
      <c r="Q24977">
        <f t="shared" si="4631"/>
        <v>4000</v>
      </c>
      <c r="R24977">
        <v>500</v>
      </c>
      <c r="S24977" s="1">
        <v>10000</v>
      </c>
    </row>
    <row r="24978" spans="1:35" x14ac:dyDescent="0.2">
      <c r="A24978">
        <v>2494</v>
      </c>
      <c r="B24978" t="s">
        <v>16957</v>
      </c>
      <c r="C24978" t="s">
        <v>16958</v>
      </c>
      <c r="D24978" t="s">
        <v>4845</v>
      </c>
      <c r="E24978" t="s">
        <v>4844</v>
      </c>
      <c r="F24978" t="s">
        <v>4844</v>
      </c>
      <c r="G24978" t="s">
        <v>38</v>
      </c>
      <c r="H24978" t="s">
        <v>38</v>
      </c>
      <c r="I24978" t="s">
        <v>2440</v>
      </c>
      <c r="J24978" t="s">
        <v>2441</v>
      </c>
      <c r="K24978" t="s">
        <v>41</v>
      </c>
      <c r="L24978" t="s">
        <v>117</v>
      </c>
      <c r="M24978" t="s">
        <v>43</v>
      </c>
      <c r="N24978" t="s">
        <v>186</v>
      </c>
      <c r="O24978">
        <v>10</v>
      </c>
      <c r="P24978">
        <v>6380</v>
      </c>
      <c r="Q24978">
        <f t="shared" si="4631"/>
        <v>63800</v>
      </c>
      <c r="R24978">
        <v>15600</v>
      </c>
      <c r="S24978" s="1">
        <v>156000</v>
      </c>
      <c r="T24978" t="s">
        <v>110</v>
      </c>
      <c r="U24978">
        <v>26000</v>
      </c>
      <c r="V24978">
        <v>0</v>
      </c>
      <c r="W24978">
        <v>0</v>
      </c>
      <c r="X24978">
        <v>0</v>
      </c>
      <c r="Y24978">
        <v>560600</v>
      </c>
      <c r="Z24978">
        <v>293740</v>
      </c>
      <c r="AA24978" t="s">
        <v>16959</v>
      </c>
      <c r="AB24978" t="s">
        <v>8917</v>
      </c>
      <c r="AC24978" t="s">
        <v>8648</v>
      </c>
      <c r="AD24978" t="s">
        <v>330</v>
      </c>
      <c r="AE24978" t="s">
        <v>97</v>
      </c>
      <c r="AF24978" t="s">
        <v>51</v>
      </c>
      <c r="AG24978" t="s">
        <v>52</v>
      </c>
      <c r="AH24978" t="s">
        <v>16958</v>
      </c>
      <c r="AI24978" t="s">
        <v>16960</v>
      </c>
    </row>
    <row r="24979" spans="1:35" x14ac:dyDescent="0.2">
      <c r="C24979" t="str">
        <f t="shared" ref="C24979:C24989" si="4634">C24978</f>
        <v>2026-05-25 15:15:57</v>
      </c>
      <c r="K24979" t="str">
        <f t="shared" ref="K24979:K24989" si="4635">K24977</f>
        <v>Sedang Diproses</v>
      </c>
      <c r="L24979" t="s">
        <v>117</v>
      </c>
      <c r="M24979" t="s">
        <v>43</v>
      </c>
      <c r="N24979" t="s">
        <v>118</v>
      </c>
      <c r="O24979">
        <v>3</v>
      </c>
      <c r="P24979">
        <v>6380</v>
      </c>
      <c r="Q24979">
        <f t="shared" si="4631"/>
        <v>19140</v>
      </c>
      <c r="R24979">
        <v>15600</v>
      </c>
      <c r="S24979" s="1">
        <v>46800</v>
      </c>
    </row>
    <row r="24980" spans="1:35" x14ac:dyDescent="0.2">
      <c r="C24980" t="str">
        <f t="shared" si="4634"/>
        <v>2026-05-25 15:15:57</v>
      </c>
      <c r="K24980" t="str">
        <f t="shared" si="4635"/>
        <v>Selesai</v>
      </c>
      <c r="L24980" t="s">
        <v>117</v>
      </c>
      <c r="M24980" t="s">
        <v>43</v>
      </c>
      <c r="N24980" t="s">
        <v>150</v>
      </c>
      <c r="O24980">
        <v>2</v>
      </c>
      <c r="P24980">
        <v>6380</v>
      </c>
      <c r="Q24980">
        <f t="shared" si="4631"/>
        <v>12760</v>
      </c>
      <c r="R24980">
        <v>15600</v>
      </c>
      <c r="S24980" s="1">
        <v>31200</v>
      </c>
    </row>
    <row r="24981" spans="1:35" x14ac:dyDescent="0.2">
      <c r="C24981" t="str">
        <f t="shared" si="4634"/>
        <v>2026-05-25 15:15:57</v>
      </c>
      <c r="K24981" t="str">
        <f t="shared" si="4635"/>
        <v>Sedang Diproses</v>
      </c>
      <c r="L24981" t="s">
        <v>117</v>
      </c>
      <c r="M24981" t="s">
        <v>43</v>
      </c>
      <c r="N24981" t="s">
        <v>119</v>
      </c>
      <c r="O24981">
        <v>2</v>
      </c>
      <c r="P24981">
        <v>6380</v>
      </c>
      <c r="Q24981">
        <f t="shared" si="4631"/>
        <v>12760</v>
      </c>
      <c r="R24981">
        <v>15600</v>
      </c>
      <c r="S24981" s="1">
        <v>31200</v>
      </c>
    </row>
    <row r="24982" spans="1:35" x14ac:dyDescent="0.2">
      <c r="C24982" t="str">
        <f t="shared" si="4634"/>
        <v>2026-05-25 15:15:57</v>
      </c>
      <c r="K24982" t="str">
        <f t="shared" si="4635"/>
        <v>Selesai</v>
      </c>
      <c r="L24982" t="s">
        <v>117</v>
      </c>
      <c r="M24982" t="s">
        <v>43</v>
      </c>
      <c r="N24982" t="s">
        <v>120</v>
      </c>
      <c r="O24982">
        <v>2</v>
      </c>
      <c r="P24982">
        <v>6380</v>
      </c>
      <c r="Q24982">
        <f t="shared" si="4631"/>
        <v>12760</v>
      </c>
      <c r="R24982">
        <v>15600</v>
      </c>
      <c r="S24982" s="1">
        <v>31200</v>
      </c>
    </row>
    <row r="24983" spans="1:35" x14ac:dyDescent="0.2">
      <c r="C24983" t="str">
        <f t="shared" si="4634"/>
        <v>2026-05-25 15:15:57</v>
      </c>
      <c r="K24983" t="str">
        <f t="shared" si="4635"/>
        <v>Sedang Diproses</v>
      </c>
      <c r="L24983" t="s">
        <v>117</v>
      </c>
      <c r="M24983" t="s">
        <v>43</v>
      </c>
      <c r="N24983" t="s">
        <v>121</v>
      </c>
      <c r="O24983">
        <v>2</v>
      </c>
      <c r="P24983">
        <v>6380</v>
      </c>
      <c r="Q24983">
        <f t="shared" si="4631"/>
        <v>12760</v>
      </c>
      <c r="R24983">
        <v>15600</v>
      </c>
      <c r="S24983" s="1">
        <v>31200</v>
      </c>
    </row>
    <row r="24984" spans="1:35" x14ac:dyDescent="0.2">
      <c r="C24984" t="str">
        <f t="shared" si="4634"/>
        <v>2026-05-25 15:15:57</v>
      </c>
      <c r="K24984" t="str">
        <f t="shared" si="4635"/>
        <v>Selesai</v>
      </c>
      <c r="L24984" t="s">
        <v>117</v>
      </c>
      <c r="M24984" t="s">
        <v>43</v>
      </c>
      <c r="N24984" t="s">
        <v>151</v>
      </c>
      <c r="O24984">
        <v>2</v>
      </c>
      <c r="P24984">
        <v>6380</v>
      </c>
      <c r="Q24984">
        <f t="shared" si="4631"/>
        <v>12760</v>
      </c>
      <c r="R24984">
        <v>15600</v>
      </c>
      <c r="S24984" s="1">
        <v>31200</v>
      </c>
    </row>
    <row r="24985" spans="1:35" x14ac:dyDescent="0.2">
      <c r="C24985" t="str">
        <f t="shared" si="4634"/>
        <v>2026-05-25 15:15:57</v>
      </c>
      <c r="K24985" t="str">
        <f t="shared" si="4635"/>
        <v>Sedang Diproses</v>
      </c>
      <c r="L24985" t="s">
        <v>117</v>
      </c>
      <c r="M24985" t="s">
        <v>43</v>
      </c>
      <c r="N24985" t="s">
        <v>122</v>
      </c>
      <c r="O24985">
        <v>2</v>
      </c>
      <c r="P24985">
        <v>6380</v>
      </c>
      <c r="Q24985">
        <f t="shared" si="4631"/>
        <v>12760</v>
      </c>
      <c r="R24985">
        <v>15600</v>
      </c>
      <c r="S24985" s="1">
        <v>31200</v>
      </c>
    </row>
    <row r="24986" spans="1:35" x14ac:dyDescent="0.2">
      <c r="C24986" t="str">
        <f t="shared" si="4634"/>
        <v>2026-05-25 15:15:57</v>
      </c>
      <c r="K24986" t="str">
        <f t="shared" si="4635"/>
        <v>Selesai</v>
      </c>
      <c r="L24986" t="s">
        <v>117</v>
      </c>
      <c r="M24986" t="s">
        <v>43</v>
      </c>
      <c r="N24986" t="s">
        <v>212</v>
      </c>
      <c r="O24986">
        <v>2</v>
      </c>
      <c r="P24986">
        <v>6380</v>
      </c>
      <c r="Q24986">
        <f t="shared" si="4631"/>
        <v>12760</v>
      </c>
      <c r="R24986">
        <v>15600</v>
      </c>
      <c r="S24986" s="1">
        <v>31200</v>
      </c>
    </row>
    <row r="24987" spans="1:35" x14ac:dyDescent="0.2">
      <c r="C24987" t="str">
        <f t="shared" si="4634"/>
        <v>2026-05-25 15:15:57</v>
      </c>
      <c r="K24987" t="str">
        <f t="shared" si="4635"/>
        <v>Sedang Diproses</v>
      </c>
      <c r="L24987" t="s">
        <v>117</v>
      </c>
      <c r="M24987" t="s">
        <v>43</v>
      </c>
      <c r="N24987" t="s">
        <v>410</v>
      </c>
      <c r="O24987">
        <v>2</v>
      </c>
      <c r="P24987">
        <v>6380</v>
      </c>
      <c r="Q24987">
        <f t="shared" si="4631"/>
        <v>12760</v>
      </c>
      <c r="R24987">
        <v>15600</v>
      </c>
      <c r="S24987" s="1">
        <v>31200</v>
      </c>
    </row>
    <row r="24988" spans="1:35" x14ac:dyDescent="0.2">
      <c r="C24988" t="str">
        <f t="shared" si="4634"/>
        <v>2026-05-25 15:15:57</v>
      </c>
      <c r="K24988" t="str">
        <f t="shared" si="4635"/>
        <v>Selesai</v>
      </c>
      <c r="L24988" t="s">
        <v>117</v>
      </c>
      <c r="M24988" t="s">
        <v>43</v>
      </c>
      <c r="N24988" t="s">
        <v>213</v>
      </c>
      <c r="O24988">
        <v>2</v>
      </c>
      <c r="P24988">
        <v>6380</v>
      </c>
      <c r="Q24988">
        <f t="shared" si="4631"/>
        <v>12760</v>
      </c>
      <c r="R24988">
        <v>15600</v>
      </c>
      <c r="S24988" s="1">
        <v>31200</v>
      </c>
    </row>
    <row r="24989" spans="1:35" x14ac:dyDescent="0.2">
      <c r="C24989" t="str">
        <f t="shared" si="4634"/>
        <v>2026-05-25 15:15:57</v>
      </c>
      <c r="K24989" t="str">
        <f t="shared" si="4635"/>
        <v>Sedang Diproses</v>
      </c>
      <c r="L24989" t="s">
        <v>157</v>
      </c>
      <c r="M24989" t="s">
        <v>43</v>
      </c>
      <c r="N24989" t="s">
        <v>187</v>
      </c>
      <c r="O24989">
        <v>6</v>
      </c>
      <c r="P24989">
        <v>7180</v>
      </c>
      <c r="Q24989">
        <f t="shared" si="4631"/>
        <v>43080</v>
      </c>
      <c r="R24989">
        <v>8500</v>
      </c>
      <c r="S24989" s="1">
        <v>51000</v>
      </c>
    </row>
    <row r="24990" spans="1:35" x14ac:dyDescent="0.2">
      <c r="A24990">
        <v>2495</v>
      </c>
      <c r="B24990" t="s">
        <v>16961</v>
      </c>
      <c r="C24990" t="s">
        <v>16962</v>
      </c>
      <c r="D24990" t="s">
        <v>1581</v>
      </c>
      <c r="E24990" t="s">
        <v>1582</v>
      </c>
      <c r="F24990" t="s">
        <v>1582</v>
      </c>
      <c r="G24990" t="s">
        <v>38</v>
      </c>
      <c r="H24990" t="s">
        <v>38</v>
      </c>
      <c r="I24990" t="s">
        <v>1583</v>
      </c>
      <c r="J24990" t="s">
        <v>1584</v>
      </c>
      <c r="K24990" t="s">
        <v>16751</v>
      </c>
      <c r="L24990" t="s">
        <v>117</v>
      </c>
      <c r="M24990" t="s">
        <v>43</v>
      </c>
      <c r="N24990" t="s">
        <v>186</v>
      </c>
      <c r="O24990">
        <v>3</v>
      </c>
      <c r="P24990">
        <v>6380</v>
      </c>
      <c r="Q24990">
        <f t="shared" si="4631"/>
        <v>19140</v>
      </c>
      <c r="R24990">
        <v>15600</v>
      </c>
      <c r="S24990" s="1">
        <v>46800</v>
      </c>
      <c r="T24990" t="s">
        <v>206</v>
      </c>
      <c r="U24990">
        <v>68000</v>
      </c>
      <c r="V24990">
        <v>0</v>
      </c>
      <c r="W24990">
        <v>0</v>
      </c>
      <c r="X24990">
        <v>0</v>
      </c>
      <c r="Y24990">
        <v>505800</v>
      </c>
      <c r="Z24990">
        <v>234340</v>
      </c>
      <c r="AA24990" t="s">
        <v>16963</v>
      </c>
      <c r="AB24990" t="s">
        <v>1586</v>
      </c>
      <c r="AC24990" t="s">
        <v>1587</v>
      </c>
      <c r="AD24990" t="s">
        <v>931</v>
      </c>
      <c r="AE24990" t="s">
        <v>385</v>
      </c>
      <c r="AF24990" t="s">
        <v>51</v>
      </c>
      <c r="AG24990" t="s">
        <v>52</v>
      </c>
      <c r="AH24990" t="s">
        <v>16962</v>
      </c>
      <c r="AI24990" t="s">
        <v>16964</v>
      </c>
    </row>
    <row r="24991" spans="1:35" x14ac:dyDescent="0.2">
      <c r="C24991" t="str">
        <f t="shared" ref="C24991:C25003" si="4636">C24990</f>
        <v>2026-05-25 15:36:35</v>
      </c>
      <c r="K24991" t="str">
        <f t="shared" ref="K24991:K25003" si="4637">K24989</f>
        <v>Sedang Diproses</v>
      </c>
      <c r="L24991" t="s">
        <v>117</v>
      </c>
      <c r="M24991" t="s">
        <v>43</v>
      </c>
      <c r="N24991" t="s">
        <v>118</v>
      </c>
      <c r="O24991">
        <v>3</v>
      </c>
      <c r="P24991">
        <v>6380</v>
      </c>
      <c r="Q24991">
        <f t="shared" si="4631"/>
        <v>19140</v>
      </c>
      <c r="R24991">
        <v>15600</v>
      </c>
      <c r="S24991" s="1">
        <v>46800</v>
      </c>
    </row>
    <row r="24992" spans="1:35" x14ac:dyDescent="0.2">
      <c r="C24992" t="str">
        <f t="shared" si="4636"/>
        <v>2026-05-25 15:36:35</v>
      </c>
      <c r="K24992" t="str">
        <f t="shared" si="4637"/>
        <v>Sedang Diproses</v>
      </c>
      <c r="L24992" t="s">
        <v>117</v>
      </c>
      <c r="M24992" t="s">
        <v>43</v>
      </c>
      <c r="N24992" t="s">
        <v>150</v>
      </c>
      <c r="O24992">
        <v>1</v>
      </c>
      <c r="P24992">
        <v>6380</v>
      </c>
      <c r="Q24992">
        <f t="shared" si="4631"/>
        <v>6380</v>
      </c>
      <c r="R24992">
        <v>15600</v>
      </c>
      <c r="S24992" s="1">
        <v>15600</v>
      </c>
    </row>
    <row r="24993" spans="1:35" x14ac:dyDescent="0.2">
      <c r="C24993" t="str">
        <f t="shared" si="4636"/>
        <v>2026-05-25 15:36:35</v>
      </c>
      <c r="K24993" t="str">
        <f t="shared" si="4637"/>
        <v>Sedang Diproses</v>
      </c>
      <c r="L24993" t="s">
        <v>117</v>
      </c>
      <c r="M24993" t="s">
        <v>43</v>
      </c>
      <c r="N24993" t="s">
        <v>119</v>
      </c>
      <c r="O24993">
        <v>1</v>
      </c>
      <c r="P24993">
        <v>6380</v>
      </c>
      <c r="Q24993">
        <f t="shared" si="4631"/>
        <v>6380</v>
      </c>
      <c r="R24993">
        <v>15600</v>
      </c>
      <c r="S24993" s="1">
        <v>15600</v>
      </c>
    </row>
    <row r="24994" spans="1:35" x14ac:dyDescent="0.2">
      <c r="C24994" t="str">
        <f t="shared" si="4636"/>
        <v>2026-05-25 15:36:35</v>
      </c>
      <c r="K24994" t="str">
        <f t="shared" si="4637"/>
        <v>Sedang Diproses</v>
      </c>
      <c r="L24994" t="s">
        <v>117</v>
      </c>
      <c r="M24994" t="s">
        <v>43</v>
      </c>
      <c r="N24994" t="s">
        <v>120</v>
      </c>
      <c r="O24994">
        <v>2</v>
      </c>
      <c r="P24994">
        <v>6380</v>
      </c>
      <c r="Q24994">
        <f t="shared" si="4631"/>
        <v>12760</v>
      </c>
      <c r="R24994">
        <v>15600</v>
      </c>
      <c r="S24994" s="1">
        <v>31200</v>
      </c>
    </row>
    <row r="24995" spans="1:35" x14ac:dyDescent="0.2">
      <c r="C24995" t="str">
        <f t="shared" si="4636"/>
        <v>2026-05-25 15:36:35</v>
      </c>
      <c r="K24995" t="str">
        <f t="shared" si="4637"/>
        <v>Sedang Diproses</v>
      </c>
      <c r="L24995" t="s">
        <v>117</v>
      </c>
      <c r="M24995" t="s">
        <v>43</v>
      </c>
      <c r="N24995" t="s">
        <v>121</v>
      </c>
      <c r="O24995">
        <v>2</v>
      </c>
      <c r="P24995">
        <v>6380</v>
      </c>
      <c r="Q24995">
        <f t="shared" si="4631"/>
        <v>12760</v>
      </c>
      <c r="R24995">
        <v>15600</v>
      </c>
      <c r="S24995" s="1">
        <v>31200</v>
      </c>
    </row>
    <row r="24996" spans="1:35" x14ac:dyDescent="0.2">
      <c r="C24996" t="str">
        <f t="shared" si="4636"/>
        <v>2026-05-25 15:36:35</v>
      </c>
      <c r="K24996" t="str">
        <f t="shared" si="4637"/>
        <v>Sedang Diproses</v>
      </c>
      <c r="L24996" t="s">
        <v>117</v>
      </c>
      <c r="M24996" t="s">
        <v>43</v>
      </c>
      <c r="N24996" t="s">
        <v>151</v>
      </c>
      <c r="O24996">
        <v>3</v>
      </c>
      <c r="P24996">
        <v>6380</v>
      </c>
      <c r="Q24996">
        <f t="shared" si="4631"/>
        <v>19140</v>
      </c>
      <c r="R24996">
        <v>15600</v>
      </c>
      <c r="S24996" s="1">
        <v>46800</v>
      </c>
    </row>
    <row r="24997" spans="1:35" x14ac:dyDescent="0.2">
      <c r="C24997" t="str">
        <f t="shared" si="4636"/>
        <v>2026-05-25 15:36:35</v>
      </c>
      <c r="K24997" t="str">
        <f t="shared" si="4637"/>
        <v>Sedang Diproses</v>
      </c>
      <c r="L24997" t="s">
        <v>117</v>
      </c>
      <c r="M24997" t="s">
        <v>43</v>
      </c>
      <c r="N24997" t="s">
        <v>122</v>
      </c>
      <c r="O24997">
        <v>2</v>
      </c>
      <c r="P24997">
        <v>6380</v>
      </c>
      <c r="Q24997">
        <f t="shared" si="4631"/>
        <v>12760</v>
      </c>
      <c r="R24997">
        <v>15600</v>
      </c>
      <c r="S24997" s="1">
        <v>31200</v>
      </c>
    </row>
    <row r="24998" spans="1:35" x14ac:dyDescent="0.2">
      <c r="C24998" t="str">
        <f t="shared" si="4636"/>
        <v>2026-05-25 15:36:35</v>
      </c>
      <c r="K24998" t="str">
        <f t="shared" si="4637"/>
        <v>Sedang Diproses</v>
      </c>
      <c r="L24998" t="s">
        <v>117</v>
      </c>
      <c r="M24998" t="s">
        <v>43</v>
      </c>
      <c r="N24998" t="s">
        <v>212</v>
      </c>
      <c r="O24998">
        <v>3</v>
      </c>
      <c r="P24998">
        <v>6380</v>
      </c>
      <c r="Q24998">
        <f t="shared" si="4631"/>
        <v>19140</v>
      </c>
      <c r="R24998">
        <v>15600</v>
      </c>
      <c r="S24998" s="1">
        <v>46800</v>
      </c>
    </row>
    <row r="24999" spans="1:35" x14ac:dyDescent="0.2">
      <c r="C24999" t="str">
        <f t="shared" si="4636"/>
        <v>2026-05-25 15:36:35</v>
      </c>
      <c r="K24999" t="str">
        <f t="shared" si="4637"/>
        <v>Sedang Diproses</v>
      </c>
      <c r="L24999" t="s">
        <v>117</v>
      </c>
      <c r="M24999" t="s">
        <v>43</v>
      </c>
      <c r="N24999" t="s">
        <v>213</v>
      </c>
      <c r="O24999">
        <v>3</v>
      </c>
      <c r="P24999">
        <v>6380</v>
      </c>
      <c r="Q24999">
        <f t="shared" si="4631"/>
        <v>19140</v>
      </c>
      <c r="R24999">
        <v>15600</v>
      </c>
      <c r="S24999" s="1">
        <v>46800</v>
      </c>
    </row>
    <row r="25000" spans="1:35" x14ac:dyDescent="0.2">
      <c r="C25000" t="str">
        <f t="shared" si="4636"/>
        <v>2026-05-25 15:36:35</v>
      </c>
      <c r="K25000" t="str">
        <f t="shared" si="4637"/>
        <v>Sedang Diproses</v>
      </c>
      <c r="L25000" t="s">
        <v>157</v>
      </c>
      <c r="M25000" t="s">
        <v>43</v>
      </c>
      <c r="N25000" t="s">
        <v>187</v>
      </c>
      <c r="O25000">
        <v>4</v>
      </c>
      <c r="P25000">
        <v>7180</v>
      </c>
      <c r="Q25000">
        <f t="shared" si="4631"/>
        <v>28720</v>
      </c>
      <c r="R25000">
        <v>8500</v>
      </c>
      <c r="S25000" s="1">
        <v>34000</v>
      </c>
    </row>
    <row r="25001" spans="1:35" x14ac:dyDescent="0.2">
      <c r="C25001" t="str">
        <f t="shared" si="4636"/>
        <v>2026-05-25 15:36:35</v>
      </c>
      <c r="K25001" t="str">
        <f t="shared" si="4637"/>
        <v>Sedang Diproses</v>
      </c>
      <c r="L25001" t="s">
        <v>157</v>
      </c>
      <c r="M25001" t="s">
        <v>43</v>
      </c>
      <c r="N25001" t="s">
        <v>158</v>
      </c>
      <c r="O25001">
        <v>2</v>
      </c>
      <c r="P25001">
        <v>2000</v>
      </c>
      <c r="Q25001">
        <f t="shared" si="4631"/>
        <v>4000</v>
      </c>
      <c r="R25001">
        <v>5500</v>
      </c>
      <c r="S25001" s="1">
        <v>11000</v>
      </c>
    </row>
    <row r="25002" spans="1:35" x14ac:dyDescent="0.2">
      <c r="C25002" t="str">
        <f t="shared" si="4636"/>
        <v>2026-05-25 15:36:35</v>
      </c>
      <c r="K25002" t="str">
        <f t="shared" si="4637"/>
        <v>Sedang Diproses</v>
      </c>
      <c r="L25002" t="s">
        <v>725</v>
      </c>
      <c r="M25002" t="s">
        <v>66</v>
      </c>
      <c r="N25002" t="s">
        <v>726</v>
      </c>
      <c r="O25002">
        <v>1</v>
      </c>
      <c r="P25002">
        <v>12000</v>
      </c>
      <c r="Q25002">
        <f t="shared" si="4631"/>
        <v>12000</v>
      </c>
      <c r="R25002">
        <v>17000</v>
      </c>
      <c r="S25002" s="1">
        <v>17000</v>
      </c>
    </row>
    <row r="25003" spans="1:35" x14ac:dyDescent="0.2">
      <c r="C25003" t="str">
        <f t="shared" si="4636"/>
        <v>2026-05-25 15:36:35</v>
      </c>
      <c r="K25003" t="str">
        <f t="shared" si="4637"/>
        <v>Sedang Diproses</v>
      </c>
      <c r="L25003" t="s">
        <v>725</v>
      </c>
      <c r="M25003" t="s">
        <v>43</v>
      </c>
      <c r="N25003" t="s">
        <v>727</v>
      </c>
      <c r="O25003">
        <v>1</v>
      </c>
      <c r="P25003">
        <v>12000</v>
      </c>
      <c r="Q25003">
        <f t="shared" si="4631"/>
        <v>12000</v>
      </c>
      <c r="R25003">
        <v>17000</v>
      </c>
      <c r="S25003" s="1">
        <v>17000</v>
      </c>
    </row>
    <row r="25004" spans="1:35" x14ac:dyDescent="0.2">
      <c r="A25004">
        <v>2496</v>
      </c>
      <c r="B25004" t="s">
        <v>16965</v>
      </c>
      <c r="C25004" t="s">
        <v>16966</v>
      </c>
      <c r="D25004" t="s">
        <v>2520</v>
      </c>
      <c r="E25004" t="s">
        <v>2521</v>
      </c>
      <c r="F25004" t="s">
        <v>2521</v>
      </c>
      <c r="G25004" t="s">
        <v>38</v>
      </c>
      <c r="H25004" t="s">
        <v>38</v>
      </c>
      <c r="I25004" t="s">
        <v>403</v>
      </c>
      <c r="J25004" t="s">
        <v>404</v>
      </c>
      <c r="K25004" t="s">
        <v>41</v>
      </c>
      <c r="L25004" t="s">
        <v>56</v>
      </c>
      <c r="M25004" t="s">
        <v>43</v>
      </c>
      <c r="N25004" t="s">
        <v>57</v>
      </c>
      <c r="O25004">
        <v>5</v>
      </c>
      <c r="P25004">
        <v>9030</v>
      </c>
      <c r="Q25004">
        <f t="shared" si="4631"/>
        <v>45150</v>
      </c>
      <c r="R25004">
        <v>15600</v>
      </c>
      <c r="S25004" s="1">
        <v>78000</v>
      </c>
      <c r="T25004" t="s">
        <v>110</v>
      </c>
      <c r="U25004">
        <v>12000</v>
      </c>
      <c r="V25004">
        <v>0</v>
      </c>
      <c r="W25004">
        <v>10000</v>
      </c>
      <c r="X25004">
        <v>0</v>
      </c>
      <c r="Y25004">
        <v>233000</v>
      </c>
      <c r="Z25004">
        <v>100700</v>
      </c>
      <c r="AA25004" t="s">
        <v>16967</v>
      </c>
      <c r="AB25004" t="s">
        <v>2523</v>
      </c>
      <c r="AC25004" t="s">
        <v>2524</v>
      </c>
      <c r="AD25004" t="s">
        <v>226</v>
      </c>
      <c r="AE25004" t="s">
        <v>135</v>
      </c>
      <c r="AF25004" t="s">
        <v>51</v>
      </c>
      <c r="AG25004" t="s">
        <v>2525</v>
      </c>
      <c r="AH25004" t="s">
        <v>16966</v>
      </c>
      <c r="AI25004" t="s">
        <v>16968</v>
      </c>
    </row>
    <row r="25005" spans="1:35" x14ac:dyDescent="0.2">
      <c r="C25005" t="str">
        <f t="shared" ref="C25005:C25006" si="4638">C25004</f>
        <v>2026-05-25 15:42:05</v>
      </c>
      <c r="K25005" t="str">
        <f t="shared" ref="K25005:K25006" si="4639">K25003</f>
        <v>Sedang Diproses</v>
      </c>
      <c r="L25005" t="s">
        <v>56</v>
      </c>
      <c r="M25005" t="s">
        <v>43</v>
      </c>
      <c r="N25005" t="s">
        <v>58</v>
      </c>
      <c r="O25005">
        <v>5</v>
      </c>
      <c r="P25005">
        <v>9030</v>
      </c>
      <c r="Q25005">
        <f t="shared" si="4631"/>
        <v>45150</v>
      </c>
      <c r="R25005">
        <v>15600</v>
      </c>
      <c r="S25005" s="1">
        <v>78000</v>
      </c>
    </row>
    <row r="25006" spans="1:35" x14ac:dyDescent="0.2">
      <c r="C25006" t="str">
        <f t="shared" si="4638"/>
        <v>2026-05-25 15:42:05</v>
      </c>
      <c r="K25006" t="str">
        <f t="shared" si="4639"/>
        <v>Selesai</v>
      </c>
      <c r="L25006" t="s">
        <v>42</v>
      </c>
      <c r="M25006" t="s">
        <v>43</v>
      </c>
      <c r="N25006" t="s">
        <v>55</v>
      </c>
      <c r="O25006">
        <v>10</v>
      </c>
      <c r="P25006">
        <v>2000</v>
      </c>
      <c r="Q25006">
        <f t="shared" si="4631"/>
        <v>20000</v>
      </c>
      <c r="R25006">
        <v>5500</v>
      </c>
      <c r="S25006" s="1">
        <v>55000</v>
      </c>
    </row>
    <row r="25007" spans="1:35" x14ac:dyDescent="0.2">
      <c r="A25007">
        <v>2497</v>
      </c>
      <c r="B25007" t="s">
        <v>16969</v>
      </c>
      <c r="C25007" t="s">
        <v>16970</v>
      </c>
      <c r="D25007" t="s">
        <v>7689</v>
      </c>
      <c r="E25007" t="s">
        <v>7690</v>
      </c>
      <c r="F25007" t="s">
        <v>7690</v>
      </c>
      <c r="G25007" t="s">
        <v>38</v>
      </c>
      <c r="H25007" t="s">
        <v>38</v>
      </c>
      <c r="I25007" t="s">
        <v>1715</v>
      </c>
      <c r="J25007" t="s">
        <v>1716</v>
      </c>
      <c r="K25007" t="s">
        <v>41</v>
      </c>
      <c r="L25007" t="s">
        <v>56</v>
      </c>
      <c r="M25007" t="s">
        <v>43</v>
      </c>
      <c r="N25007" t="s">
        <v>59</v>
      </c>
      <c r="O25007">
        <v>2</v>
      </c>
      <c r="P25007">
        <v>9030</v>
      </c>
      <c r="Q25007">
        <f t="shared" si="4631"/>
        <v>18060</v>
      </c>
      <c r="R25007">
        <v>15600</v>
      </c>
      <c r="S25007" s="1">
        <v>31200</v>
      </c>
      <c r="T25007" t="s">
        <v>110</v>
      </c>
      <c r="U25007">
        <v>10000</v>
      </c>
      <c r="V25007">
        <v>0</v>
      </c>
      <c r="W25007">
        <v>0</v>
      </c>
      <c r="X25007">
        <v>0</v>
      </c>
      <c r="Y25007">
        <v>474700</v>
      </c>
      <c r="Z25007">
        <v>251680</v>
      </c>
      <c r="AA25007" t="s">
        <v>16971</v>
      </c>
      <c r="AB25007" t="s">
        <v>7692</v>
      </c>
      <c r="AC25007" t="s">
        <v>703</v>
      </c>
      <c r="AD25007" t="s">
        <v>95</v>
      </c>
      <c r="AE25007" t="s">
        <v>97</v>
      </c>
      <c r="AF25007" t="s">
        <v>51</v>
      </c>
      <c r="AG25007" t="s">
        <v>52</v>
      </c>
      <c r="AH25007" t="s">
        <v>16970</v>
      </c>
      <c r="AI25007" t="s">
        <v>16972</v>
      </c>
    </row>
    <row r="25008" spans="1:35" x14ac:dyDescent="0.2">
      <c r="C25008" t="str">
        <f t="shared" ref="C25008:C25018" si="4640">C25007</f>
        <v>2026-05-25 15:51:32</v>
      </c>
      <c r="K25008" t="str">
        <f t="shared" ref="K25008:K25018" si="4641">K25006</f>
        <v>Selesai</v>
      </c>
      <c r="L25008" t="s">
        <v>56</v>
      </c>
      <c r="M25008" t="s">
        <v>43</v>
      </c>
      <c r="N25008" t="s">
        <v>61</v>
      </c>
      <c r="O25008">
        <v>2</v>
      </c>
      <c r="P25008">
        <v>9030</v>
      </c>
      <c r="Q25008">
        <f t="shared" si="4631"/>
        <v>18060</v>
      </c>
      <c r="R25008">
        <v>15600</v>
      </c>
      <c r="S25008" s="1">
        <v>31200</v>
      </c>
    </row>
    <row r="25009" spans="1:35" x14ac:dyDescent="0.2">
      <c r="C25009" t="str">
        <f t="shared" si="4640"/>
        <v>2026-05-25 15:51:32</v>
      </c>
      <c r="K25009" t="str">
        <f t="shared" si="4641"/>
        <v>Selesai</v>
      </c>
      <c r="L25009" t="s">
        <v>56</v>
      </c>
      <c r="M25009" t="s">
        <v>43</v>
      </c>
      <c r="N25009" t="s">
        <v>62</v>
      </c>
      <c r="O25009">
        <v>4</v>
      </c>
      <c r="P25009">
        <v>9030</v>
      </c>
      <c r="Q25009">
        <f t="shared" si="4631"/>
        <v>36120</v>
      </c>
      <c r="R25009">
        <v>15600</v>
      </c>
      <c r="S25009" s="1">
        <v>62400</v>
      </c>
    </row>
    <row r="25010" spans="1:35" x14ac:dyDescent="0.2">
      <c r="C25010" t="str">
        <f t="shared" si="4640"/>
        <v>2026-05-25 15:51:32</v>
      </c>
      <c r="K25010" t="str">
        <f t="shared" si="4641"/>
        <v>Selesai</v>
      </c>
      <c r="L25010" t="s">
        <v>100</v>
      </c>
      <c r="M25010" t="s">
        <v>43</v>
      </c>
      <c r="N25010" t="s">
        <v>101</v>
      </c>
      <c r="O25010">
        <v>1</v>
      </c>
      <c r="P25010">
        <v>6000</v>
      </c>
      <c r="Q25010">
        <f t="shared" si="4631"/>
        <v>6000</v>
      </c>
      <c r="R25010">
        <v>12300</v>
      </c>
      <c r="S25010" s="1">
        <v>12300</v>
      </c>
    </row>
    <row r="25011" spans="1:35" x14ac:dyDescent="0.2">
      <c r="C25011" t="str">
        <f t="shared" si="4640"/>
        <v>2026-05-25 15:51:32</v>
      </c>
      <c r="K25011" t="str">
        <f t="shared" si="4641"/>
        <v>Selesai</v>
      </c>
      <c r="L25011" t="s">
        <v>117</v>
      </c>
      <c r="M25011" t="s">
        <v>43</v>
      </c>
      <c r="N25011" t="s">
        <v>186</v>
      </c>
      <c r="O25011">
        <v>6</v>
      </c>
      <c r="P25011">
        <v>6380</v>
      </c>
      <c r="Q25011">
        <f t="shared" si="4631"/>
        <v>38280</v>
      </c>
      <c r="R25011">
        <v>15600</v>
      </c>
      <c r="S25011" s="1">
        <v>93600</v>
      </c>
    </row>
    <row r="25012" spans="1:35" x14ac:dyDescent="0.2">
      <c r="C25012" t="str">
        <f t="shared" si="4640"/>
        <v>2026-05-25 15:51:32</v>
      </c>
      <c r="K25012" t="str">
        <f t="shared" si="4641"/>
        <v>Selesai</v>
      </c>
      <c r="L25012" t="s">
        <v>117</v>
      </c>
      <c r="M25012" t="s">
        <v>43</v>
      </c>
      <c r="N25012" t="s">
        <v>119</v>
      </c>
      <c r="O25012">
        <v>3</v>
      </c>
      <c r="P25012">
        <v>6380</v>
      </c>
      <c r="Q25012">
        <f t="shared" si="4631"/>
        <v>19140</v>
      </c>
      <c r="R25012">
        <v>15600</v>
      </c>
      <c r="S25012" s="1">
        <v>46800</v>
      </c>
    </row>
    <row r="25013" spans="1:35" x14ac:dyDescent="0.2">
      <c r="C25013" t="str">
        <f t="shared" si="4640"/>
        <v>2026-05-25 15:51:32</v>
      </c>
      <c r="K25013" t="str">
        <f t="shared" si="4641"/>
        <v>Selesai</v>
      </c>
      <c r="L25013" t="s">
        <v>117</v>
      </c>
      <c r="M25013" t="s">
        <v>43</v>
      </c>
      <c r="N25013" t="s">
        <v>120</v>
      </c>
      <c r="O25013">
        <v>2</v>
      </c>
      <c r="P25013">
        <v>6380</v>
      </c>
      <c r="Q25013">
        <f t="shared" si="4631"/>
        <v>12760</v>
      </c>
      <c r="R25013">
        <v>15600</v>
      </c>
      <c r="S25013" s="1">
        <v>31200</v>
      </c>
    </row>
    <row r="25014" spans="1:35" x14ac:dyDescent="0.2">
      <c r="C25014" t="str">
        <f t="shared" si="4640"/>
        <v>2026-05-25 15:51:32</v>
      </c>
      <c r="K25014" t="str">
        <f t="shared" si="4641"/>
        <v>Selesai</v>
      </c>
      <c r="L25014" t="s">
        <v>117</v>
      </c>
      <c r="M25014" t="s">
        <v>43</v>
      </c>
      <c r="N25014" t="s">
        <v>151</v>
      </c>
      <c r="O25014">
        <v>2</v>
      </c>
      <c r="P25014">
        <v>6380</v>
      </c>
      <c r="Q25014">
        <f t="shared" si="4631"/>
        <v>12760</v>
      </c>
      <c r="R25014">
        <v>15600</v>
      </c>
      <c r="S25014" s="1">
        <v>31200</v>
      </c>
    </row>
    <row r="25015" spans="1:35" x14ac:dyDescent="0.2">
      <c r="C25015" t="str">
        <f t="shared" si="4640"/>
        <v>2026-05-25 15:51:32</v>
      </c>
      <c r="K25015" t="str">
        <f t="shared" si="4641"/>
        <v>Selesai</v>
      </c>
      <c r="L25015" t="s">
        <v>117</v>
      </c>
      <c r="M25015" t="s">
        <v>43</v>
      </c>
      <c r="N25015" t="s">
        <v>118</v>
      </c>
      <c r="O25015">
        <v>3</v>
      </c>
      <c r="P25015">
        <v>6380</v>
      </c>
      <c r="Q25015">
        <f t="shared" si="4631"/>
        <v>19140</v>
      </c>
      <c r="R25015">
        <v>15600</v>
      </c>
      <c r="S25015" s="1">
        <v>46800</v>
      </c>
    </row>
    <row r="25016" spans="1:35" x14ac:dyDescent="0.2">
      <c r="C25016" t="str">
        <f t="shared" si="4640"/>
        <v>2026-05-25 15:51:32</v>
      </c>
      <c r="K25016" t="str">
        <f t="shared" si="4641"/>
        <v>Selesai</v>
      </c>
      <c r="L25016" t="s">
        <v>117</v>
      </c>
      <c r="M25016" t="s">
        <v>43</v>
      </c>
      <c r="N25016" t="s">
        <v>121</v>
      </c>
      <c r="O25016">
        <v>3</v>
      </c>
      <c r="P25016">
        <v>6380</v>
      </c>
      <c r="Q25016">
        <f t="shared" si="4631"/>
        <v>19140</v>
      </c>
      <c r="R25016">
        <v>15600</v>
      </c>
      <c r="S25016" s="1">
        <v>46800</v>
      </c>
    </row>
    <row r="25017" spans="1:35" x14ac:dyDescent="0.2">
      <c r="C25017" t="str">
        <f t="shared" si="4640"/>
        <v>2026-05-25 15:51:32</v>
      </c>
      <c r="K25017" t="str">
        <f t="shared" si="4641"/>
        <v>Selesai</v>
      </c>
      <c r="L25017" t="s">
        <v>117</v>
      </c>
      <c r="M25017" t="s">
        <v>43</v>
      </c>
      <c r="N25017" t="s">
        <v>212</v>
      </c>
      <c r="O25017">
        <v>1</v>
      </c>
      <c r="P25017">
        <v>6380</v>
      </c>
      <c r="Q25017">
        <f t="shared" si="4631"/>
        <v>6380</v>
      </c>
      <c r="R25017">
        <v>15600</v>
      </c>
      <c r="S25017" s="1">
        <v>15600</v>
      </c>
    </row>
    <row r="25018" spans="1:35" x14ac:dyDescent="0.2">
      <c r="C25018" t="str">
        <f t="shared" si="4640"/>
        <v>2026-05-25 15:51:32</v>
      </c>
      <c r="K25018" t="str">
        <f t="shared" si="4641"/>
        <v>Selesai</v>
      </c>
      <c r="L25018" t="s">
        <v>117</v>
      </c>
      <c r="M25018" t="s">
        <v>43</v>
      </c>
      <c r="N25018" t="s">
        <v>199</v>
      </c>
      <c r="O25018">
        <v>1</v>
      </c>
      <c r="P25018">
        <v>7180</v>
      </c>
      <c r="Q25018">
        <f t="shared" si="4631"/>
        <v>7180</v>
      </c>
      <c r="R25018">
        <v>15600</v>
      </c>
      <c r="S25018" s="1">
        <v>15600</v>
      </c>
    </row>
    <row r="25019" spans="1:35" x14ac:dyDescent="0.2">
      <c r="A25019">
        <v>2498</v>
      </c>
      <c r="B25019" t="s">
        <v>16973</v>
      </c>
      <c r="C25019" t="s">
        <v>16974</v>
      </c>
      <c r="D25019" t="s">
        <v>5844</v>
      </c>
      <c r="E25019" t="s">
        <v>5845</v>
      </c>
      <c r="F25019" t="s">
        <v>5845</v>
      </c>
      <c r="G25019" t="s">
        <v>38</v>
      </c>
      <c r="H25019" t="s">
        <v>38</v>
      </c>
      <c r="I25019" t="s">
        <v>192</v>
      </c>
      <c r="J25019" t="s">
        <v>193</v>
      </c>
      <c r="K25019" t="s">
        <v>16751</v>
      </c>
      <c r="L25019" t="s">
        <v>117</v>
      </c>
      <c r="M25019" t="s">
        <v>43</v>
      </c>
      <c r="N25019" t="s">
        <v>186</v>
      </c>
      <c r="O25019">
        <v>1</v>
      </c>
      <c r="P25019">
        <v>6380</v>
      </c>
      <c r="Q25019">
        <f t="shared" si="4631"/>
        <v>6380</v>
      </c>
      <c r="R25019">
        <v>15600</v>
      </c>
      <c r="S25019" s="1">
        <v>15600</v>
      </c>
      <c r="T25019" t="s">
        <v>76</v>
      </c>
      <c r="U25019">
        <v>14400</v>
      </c>
      <c r="V25019">
        <v>0</v>
      </c>
      <c r="W25019">
        <v>0</v>
      </c>
      <c r="X25019">
        <v>0</v>
      </c>
      <c r="Y25019">
        <v>233280</v>
      </c>
      <c r="Z25019">
        <v>118480</v>
      </c>
      <c r="AA25019" t="s">
        <v>16975</v>
      </c>
      <c r="AB25019" t="s">
        <v>5847</v>
      </c>
      <c r="AC25019" t="s">
        <v>5848</v>
      </c>
      <c r="AD25019" t="s">
        <v>5548</v>
      </c>
      <c r="AE25019" t="s">
        <v>50</v>
      </c>
      <c r="AF25019" t="s">
        <v>51</v>
      </c>
      <c r="AG25019" t="s">
        <v>52</v>
      </c>
      <c r="AH25019" t="s">
        <v>16974</v>
      </c>
      <c r="AI25019" t="s">
        <v>16976</v>
      </c>
    </row>
    <row r="25020" spans="1:35" x14ac:dyDescent="0.2">
      <c r="C25020" t="str">
        <f t="shared" ref="C25020:C25026" si="4642">C25019</f>
        <v>2026-05-25 16:59:38</v>
      </c>
      <c r="K25020" t="str">
        <f t="shared" ref="K25020:K25026" si="4643">K25018</f>
        <v>Selesai</v>
      </c>
      <c r="L25020" t="s">
        <v>117</v>
      </c>
      <c r="M25020" t="s">
        <v>43</v>
      </c>
      <c r="N25020" t="s">
        <v>118</v>
      </c>
      <c r="O25020">
        <v>3</v>
      </c>
      <c r="P25020">
        <v>6380</v>
      </c>
      <c r="Q25020">
        <f t="shared" si="4631"/>
        <v>19140</v>
      </c>
      <c r="R25020">
        <v>15600</v>
      </c>
      <c r="S25020" s="1">
        <v>46800</v>
      </c>
    </row>
    <row r="25021" spans="1:35" x14ac:dyDescent="0.2">
      <c r="C25021" t="str">
        <f t="shared" si="4642"/>
        <v>2026-05-25 16:59:38</v>
      </c>
      <c r="K25021" t="str">
        <f t="shared" si="4643"/>
        <v>Sedang Diproses</v>
      </c>
      <c r="L25021" t="s">
        <v>117</v>
      </c>
      <c r="M25021" t="s">
        <v>43</v>
      </c>
      <c r="N25021" t="s">
        <v>150</v>
      </c>
      <c r="O25021">
        <v>1</v>
      </c>
      <c r="P25021">
        <v>6380</v>
      </c>
      <c r="Q25021">
        <f t="shared" si="4631"/>
        <v>6380</v>
      </c>
      <c r="R25021">
        <v>15600</v>
      </c>
      <c r="S25021" s="1">
        <v>15600</v>
      </c>
    </row>
    <row r="25022" spans="1:35" x14ac:dyDescent="0.2">
      <c r="C25022" t="str">
        <f t="shared" si="4642"/>
        <v>2026-05-25 16:59:38</v>
      </c>
      <c r="K25022" t="str">
        <f t="shared" si="4643"/>
        <v>Selesai</v>
      </c>
      <c r="L25022" t="s">
        <v>117</v>
      </c>
      <c r="M25022" t="s">
        <v>43</v>
      </c>
      <c r="N25022" t="s">
        <v>119</v>
      </c>
      <c r="O25022">
        <v>3</v>
      </c>
      <c r="P25022">
        <v>6380</v>
      </c>
      <c r="Q25022">
        <f t="shared" si="4631"/>
        <v>19140</v>
      </c>
      <c r="R25022">
        <v>15600</v>
      </c>
      <c r="S25022" s="1">
        <v>46800</v>
      </c>
    </row>
    <row r="25023" spans="1:35" x14ac:dyDescent="0.2">
      <c r="C25023" t="str">
        <f t="shared" si="4642"/>
        <v>2026-05-25 16:59:38</v>
      </c>
      <c r="K25023" t="str">
        <f t="shared" si="4643"/>
        <v>Sedang Diproses</v>
      </c>
      <c r="L25023" t="s">
        <v>117</v>
      </c>
      <c r="M25023" t="s">
        <v>43</v>
      </c>
      <c r="N25023" t="s">
        <v>120</v>
      </c>
      <c r="O25023">
        <v>2</v>
      </c>
      <c r="P25023">
        <v>6380</v>
      </c>
      <c r="Q25023">
        <f t="shared" ref="Q25023:Q25030" si="4644">O25023*P25023</f>
        <v>12760</v>
      </c>
      <c r="R25023">
        <v>15600</v>
      </c>
      <c r="S25023" s="1">
        <v>31200</v>
      </c>
    </row>
    <row r="25024" spans="1:35" x14ac:dyDescent="0.2">
      <c r="C25024" t="str">
        <f t="shared" si="4642"/>
        <v>2026-05-25 16:59:38</v>
      </c>
      <c r="K25024" t="str">
        <f t="shared" si="4643"/>
        <v>Selesai</v>
      </c>
      <c r="L25024" t="s">
        <v>56</v>
      </c>
      <c r="M25024" t="s">
        <v>43</v>
      </c>
      <c r="N25024" t="s">
        <v>57</v>
      </c>
      <c r="O25024">
        <v>2</v>
      </c>
      <c r="P25024">
        <v>9030</v>
      </c>
      <c r="Q25024">
        <f t="shared" si="4644"/>
        <v>18060</v>
      </c>
      <c r="R25024">
        <v>15600</v>
      </c>
      <c r="S25024" s="1">
        <v>31200</v>
      </c>
    </row>
    <row r="25025" spans="1:35" x14ac:dyDescent="0.2">
      <c r="C25025" t="str">
        <f t="shared" si="4642"/>
        <v>2026-05-25 16:59:38</v>
      </c>
      <c r="K25025" t="str">
        <f t="shared" si="4643"/>
        <v>Sedang Diproses</v>
      </c>
      <c r="L25025" t="s">
        <v>56</v>
      </c>
      <c r="M25025" t="s">
        <v>43</v>
      </c>
      <c r="N25025" t="s">
        <v>62</v>
      </c>
      <c r="O25025">
        <v>1</v>
      </c>
      <c r="P25025">
        <v>9030</v>
      </c>
      <c r="Q25025">
        <f t="shared" si="4644"/>
        <v>9030</v>
      </c>
      <c r="R25025">
        <v>15600</v>
      </c>
      <c r="S25025" s="1">
        <v>15600</v>
      </c>
    </row>
    <row r="25026" spans="1:35" x14ac:dyDescent="0.2">
      <c r="C25026" t="str">
        <f t="shared" si="4642"/>
        <v>2026-05-25 16:59:38</v>
      </c>
      <c r="K25026" t="str">
        <f t="shared" si="4643"/>
        <v>Selesai</v>
      </c>
      <c r="L25026" t="s">
        <v>56</v>
      </c>
      <c r="M25026" t="s">
        <v>43</v>
      </c>
      <c r="N25026" t="s">
        <v>58</v>
      </c>
      <c r="O25026">
        <v>1</v>
      </c>
      <c r="P25026">
        <v>9030</v>
      </c>
      <c r="Q25026">
        <f t="shared" si="4644"/>
        <v>9030</v>
      </c>
      <c r="R25026">
        <v>15600</v>
      </c>
      <c r="S25026" s="1">
        <v>15600</v>
      </c>
    </row>
    <row r="25027" spans="1:35" x14ac:dyDescent="0.2">
      <c r="A25027">
        <v>2499</v>
      </c>
      <c r="B25027" t="s">
        <v>16977</v>
      </c>
      <c r="C25027" t="s">
        <v>16978</v>
      </c>
      <c r="D25027" t="s">
        <v>1044</v>
      </c>
      <c r="E25027" t="s">
        <v>1045</v>
      </c>
      <c r="F25027" t="s">
        <v>1045</v>
      </c>
      <c r="G25027" t="s">
        <v>38</v>
      </c>
      <c r="H25027" t="s">
        <v>38</v>
      </c>
      <c r="I25027" t="s">
        <v>794</v>
      </c>
      <c r="J25027" t="s">
        <v>795</v>
      </c>
      <c r="K25027" t="s">
        <v>41</v>
      </c>
      <c r="L25027" t="s">
        <v>56</v>
      </c>
      <c r="M25027" t="s">
        <v>43</v>
      </c>
      <c r="N25027" t="s">
        <v>58</v>
      </c>
      <c r="O25027">
        <v>4</v>
      </c>
      <c r="P25027">
        <v>9030</v>
      </c>
      <c r="Q25027">
        <f t="shared" si="4644"/>
        <v>36120</v>
      </c>
      <c r="R25027">
        <v>15600</v>
      </c>
      <c r="S25027" s="1">
        <v>62400</v>
      </c>
      <c r="T25027" t="s">
        <v>110</v>
      </c>
      <c r="U25027">
        <v>21000</v>
      </c>
      <c r="V25027">
        <v>0</v>
      </c>
      <c r="W25027">
        <v>0</v>
      </c>
      <c r="X25027">
        <v>0</v>
      </c>
      <c r="Y25027">
        <v>145800</v>
      </c>
      <c r="Z25027">
        <v>52560</v>
      </c>
      <c r="AA25027" t="s">
        <v>16979</v>
      </c>
      <c r="AB25027" t="s">
        <v>1046</v>
      </c>
      <c r="AC25027" t="s">
        <v>1047</v>
      </c>
      <c r="AD25027" t="s">
        <v>1048</v>
      </c>
      <c r="AE25027" t="s">
        <v>262</v>
      </c>
      <c r="AF25027" t="s">
        <v>51</v>
      </c>
      <c r="AG25027" t="s">
        <v>52</v>
      </c>
      <c r="AH25027" t="s">
        <v>16978</v>
      </c>
      <c r="AI25027" t="s">
        <v>16980</v>
      </c>
    </row>
    <row r="25028" spans="1:35" x14ac:dyDescent="0.2">
      <c r="C25028" t="str">
        <f t="shared" ref="C25028:C25030" si="4645">C25027</f>
        <v>2026-05-25 17:01:29</v>
      </c>
      <c r="K25028" t="str">
        <f t="shared" ref="K25028:K25030" si="4646">K25026</f>
        <v>Selesai</v>
      </c>
      <c r="L25028" t="s">
        <v>56</v>
      </c>
      <c r="M25028" t="s">
        <v>43</v>
      </c>
      <c r="N25028" t="s">
        <v>59</v>
      </c>
      <c r="O25028">
        <v>2</v>
      </c>
      <c r="P25028">
        <v>9030</v>
      </c>
      <c r="Q25028">
        <f t="shared" si="4644"/>
        <v>18060</v>
      </c>
      <c r="R25028">
        <v>15600</v>
      </c>
      <c r="S25028" s="1">
        <v>31200</v>
      </c>
    </row>
    <row r="25029" spans="1:35" x14ac:dyDescent="0.2">
      <c r="C25029" t="str">
        <f t="shared" si="4645"/>
        <v>2026-05-25 17:01:29</v>
      </c>
      <c r="K25029" t="str">
        <f t="shared" si="4646"/>
        <v>Selesai</v>
      </c>
      <c r="L25029" t="s">
        <v>56</v>
      </c>
      <c r="M25029" t="s">
        <v>43</v>
      </c>
      <c r="N25029" t="s">
        <v>61</v>
      </c>
      <c r="O25029">
        <v>1</v>
      </c>
      <c r="P25029">
        <v>9030</v>
      </c>
      <c r="Q25029">
        <f t="shared" si="4644"/>
        <v>9030</v>
      </c>
      <c r="R25029">
        <v>15600</v>
      </c>
      <c r="S25029" s="1">
        <v>15600</v>
      </c>
    </row>
    <row r="25030" spans="1:35" x14ac:dyDescent="0.2">
      <c r="C25030" t="str">
        <f t="shared" si="4645"/>
        <v>2026-05-25 17:01:29</v>
      </c>
      <c r="K25030" t="str">
        <f t="shared" si="4646"/>
        <v>Selesai</v>
      </c>
      <c r="L25030" t="s">
        <v>56</v>
      </c>
      <c r="M25030" t="s">
        <v>43</v>
      </c>
      <c r="N25030" t="s">
        <v>62</v>
      </c>
      <c r="O25030">
        <v>1</v>
      </c>
      <c r="P25030">
        <v>9030</v>
      </c>
      <c r="Q25030">
        <f t="shared" si="4644"/>
        <v>9030</v>
      </c>
      <c r="R25030">
        <v>15600</v>
      </c>
      <c r="S25030" s="1">
        <v>15600</v>
      </c>
    </row>
    <row r="25031" spans="1:35" hidden="1" x14ac:dyDescent="0.2">
      <c r="A25031">
        <v>2500</v>
      </c>
      <c r="B25031" t="s">
        <v>16981</v>
      </c>
      <c r="C25031" t="s">
        <v>16982</v>
      </c>
      <c r="D25031" t="s">
        <v>16983</v>
      </c>
      <c r="E25031" t="s">
        <v>16984</v>
      </c>
      <c r="F25031" t="s">
        <v>16984</v>
      </c>
      <c r="G25031" t="s">
        <v>38</v>
      </c>
      <c r="H25031" t="s">
        <v>38</v>
      </c>
      <c r="I25031" t="s">
        <v>16985</v>
      </c>
      <c r="J25031" t="s">
        <v>16986</v>
      </c>
      <c r="K25031" t="s">
        <v>93</v>
      </c>
      <c r="L25031" t="s">
        <v>56</v>
      </c>
      <c r="M25031" t="s">
        <v>43</v>
      </c>
      <c r="N25031" t="s">
        <v>58</v>
      </c>
      <c r="O25031">
        <v>2</v>
      </c>
      <c r="P25031">
        <v>9030</v>
      </c>
      <c r="R25031">
        <v>15600</v>
      </c>
      <c r="S25031">
        <v>31200</v>
      </c>
      <c r="T25031" t="s">
        <v>206</v>
      </c>
      <c r="U25031">
        <v>45000</v>
      </c>
      <c r="V25031">
        <v>0</v>
      </c>
      <c r="W25031">
        <v>0</v>
      </c>
      <c r="X25031">
        <v>0</v>
      </c>
      <c r="Y25031">
        <v>715800</v>
      </c>
      <c r="Z25031">
        <v>348850</v>
      </c>
      <c r="AB25031" t="s">
        <v>16987</v>
      </c>
      <c r="AC25031" t="s">
        <v>2300</v>
      </c>
      <c r="AD25031" t="s">
        <v>788</v>
      </c>
      <c r="AE25031" t="s">
        <v>97</v>
      </c>
      <c r="AF25031" t="s">
        <v>51</v>
      </c>
      <c r="AG25031" t="s">
        <v>52</v>
      </c>
      <c r="AH25031" t="s">
        <v>16982</v>
      </c>
      <c r="AI25031" t="s">
        <v>16988</v>
      </c>
    </row>
    <row r="25032" spans="1:35" x14ac:dyDescent="0.2">
      <c r="C25032" t="str">
        <f>C25031</f>
        <v>2026-05-25 17:09:42</v>
      </c>
      <c r="K25032" t="str">
        <f t="shared" ref="K25032:K25046" si="4647">K25030</f>
        <v>Selesai</v>
      </c>
      <c r="L25032" t="s">
        <v>56</v>
      </c>
      <c r="M25032" t="s">
        <v>43</v>
      </c>
      <c r="N25032" t="s">
        <v>59</v>
      </c>
      <c r="O25032">
        <v>4</v>
      </c>
      <c r="P25032">
        <v>9030</v>
      </c>
      <c r="Q25032">
        <f>O25032*P25032</f>
        <v>36120</v>
      </c>
      <c r="R25032">
        <v>15600</v>
      </c>
      <c r="S25032" s="1">
        <v>62400</v>
      </c>
    </row>
    <row r="25033" spans="1:35" hidden="1" x14ac:dyDescent="0.2">
      <c r="K25033" t="str">
        <f t="shared" si="4647"/>
        <v>Expired</v>
      </c>
      <c r="L25033" t="s">
        <v>56</v>
      </c>
      <c r="M25033" t="s">
        <v>43</v>
      </c>
      <c r="N25033" t="s">
        <v>60</v>
      </c>
      <c r="O25033">
        <v>3</v>
      </c>
      <c r="P25033">
        <v>9030</v>
      </c>
      <c r="R25033">
        <v>15600</v>
      </c>
      <c r="S25033">
        <v>46800</v>
      </c>
    </row>
    <row r="25034" spans="1:35" x14ac:dyDescent="0.2">
      <c r="C25034">
        <f>C25033</f>
        <v>0</v>
      </c>
      <c r="K25034" t="str">
        <f t="shared" si="4647"/>
        <v>Selesai</v>
      </c>
      <c r="L25034" t="s">
        <v>56</v>
      </c>
      <c r="M25034" t="s">
        <v>43</v>
      </c>
      <c r="N25034" t="s">
        <v>99</v>
      </c>
      <c r="O25034">
        <v>1</v>
      </c>
      <c r="P25034">
        <v>9030</v>
      </c>
      <c r="Q25034">
        <f>O25034*P25034</f>
        <v>9030</v>
      </c>
      <c r="R25034">
        <v>15600</v>
      </c>
      <c r="S25034" s="1">
        <v>15600</v>
      </c>
    </row>
    <row r="25035" spans="1:35" hidden="1" x14ac:dyDescent="0.2">
      <c r="K25035" t="str">
        <f t="shared" si="4647"/>
        <v>Expired</v>
      </c>
      <c r="L25035" t="s">
        <v>56</v>
      </c>
      <c r="M25035" t="s">
        <v>43</v>
      </c>
      <c r="N25035" t="s">
        <v>63</v>
      </c>
      <c r="O25035">
        <v>6</v>
      </c>
      <c r="P25035">
        <v>7930</v>
      </c>
      <c r="R25035">
        <v>15600</v>
      </c>
      <c r="S25035">
        <v>93600</v>
      </c>
    </row>
    <row r="25036" spans="1:35" x14ac:dyDescent="0.2">
      <c r="C25036">
        <f>C25035</f>
        <v>0</v>
      </c>
      <c r="K25036" t="str">
        <f t="shared" si="4647"/>
        <v>Selesai</v>
      </c>
      <c r="L25036" t="s">
        <v>56</v>
      </c>
      <c r="M25036" t="s">
        <v>43</v>
      </c>
      <c r="N25036" t="s">
        <v>64</v>
      </c>
      <c r="O25036">
        <v>3</v>
      </c>
      <c r="P25036">
        <v>7930</v>
      </c>
      <c r="Q25036">
        <f>O25036*P25036</f>
        <v>23790</v>
      </c>
      <c r="R25036">
        <v>15600</v>
      </c>
      <c r="S25036" s="1">
        <v>46800</v>
      </c>
    </row>
    <row r="25037" spans="1:35" hidden="1" x14ac:dyDescent="0.2">
      <c r="K25037" t="str">
        <f t="shared" si="4647"/>
        <v>Expired</v>
      </c>
      <c r="L25037" t="s">
        <v>56</v>
      </c>
      <c r="M25037" t="s">
        <v>43</v>
      </c>
      <c r="N25037" t="s">
        <v>62</v>
      </c>
      <c r="O25037">
        <v>2</v>
      </c>
      <c r="P25037">
        <v>9030</v>
      </c>
      <c r="R25037">
        <v>15600</v>
      </c>
      <c r="S25037">
        <v>31200</v>
      </c>
    </row>
    <row r="25038" spans="1:35" x14ac:dyDescent="0.2">
      <c r="C25038">
        <f>C25037</f>
        <v>0</v>
      </c>
      <c r="K25038" t="str">
        <f t="shared" si="4647"/>
        <v>Selesai</v>
      </c>
      <c r="L25038" t="s">
        <v>117</v>
      </c>
      <c r="M25038" t="s">
        <v>43</v>
      </c>
      <c r="N25038" t="s">
        <v>186</v>
      </c>
      <c r="O25038">
        <v>5</v>
      </c>
      <c r="P25038">
        <v>6380</v>
      </c>
      <c r="Q25038">
        <f>O25038*P25038</f>
        <v>31900</v>
      </c>
      <c r="R25038">
        <v>15600</v>
      </c>
      <c r="S25038" s="1">
        <v>78000</v>
      </c>
    </row>
    <row r="25039" spans="1:35" hidden="1" x14ac:dyDescent="0.2">
      <c r="K25039" t="str">
        <f t="shared" si="4647"/>
        <v>Expired</v>
      </c>
      <c r="L25039" t="s">
        <v>117</v>
      </c>
      <c r="M25039" t="s">
        <v>43</v>
      </c>
      <c r="N25039" t="s">
        <v>119</v>
      </c>
      <c r="O25039">
        <v>1</v>
      </c>
      <c r="P25039">
        <v>6380</v>
      </c>
      <c r="R25039">
        <v>15600</v>
      </c>
      <c r="S25039">
        <v>15600</v>
      </c>
    </row>
    <row r="25040" spans="1:35" x14ac:dyDescent="0.2">
      <c r="C25040">
        <f>C25039</f>
        <v>0</v>
      </c>
      <c r="K25040" t="str">
        <f t="shared" si="4647"/>
        <v>Selesai</v>
      </c>
      <c r="L25040" t="s">
        <v>117</v>
      </c>
      <c r="M25040" t="s">
        <v>43</v>
      </c>
      <c r="N25040" t="s">
        <v>121</v>
      </c>
      <c r="O25040">
        <v>1</v>
      </c>
      <c r="P25040">
        <v>6380</v>
      </c>
      <c r="Q25040">
        <f>O25040*P25040</f>
        <v>6380</v>
      </c>
      <c r="R25040">
        <v>15600</v>
      </c>
      <c r="S25040" s="1">
        <v>15600</v>
      </c>
    </row>
    <row r="25041" spans="1:35" hidden="1" x14ac:dyDescent="0.2">
      <c r="K25041" t="str">
        <f t="shared" si="4647"/>
        <v>Expired</v>
      </c>
      <c r="L25041" t="s">
        <v>117</v>
      </c>
      <c r="M25041" t="s">
        <v>43</v>
      </c>
      <c r="N25041" t="s">
        <v>122</v>
      </c>
      <c r="O25041">
        <v>1</v>
      </c>
      <c r="P25041">
        <v>6380</v>
      </c>
      <c r="R25041">
        <v>15600</v>
      </c>
      <c r="S25041">
        <v>15600</v>
      </c>
    </row>
    <row r="25042" spans="1:35" x14ac:dyDescent="0.2">
      <c r="C25042">
        <f>C25041</f>
        <v>0</v>
      </c>
      <c r="K25042" t="str">
        <f t="shared" si="4647"/>
        <v>Selesai</v>
      </c>
      <c r="L25042" t="s">
        <v>117</v>
      </c>
      <c r="M25042" t="s">
        <v>43</v>
      </c>
      <c r="N25042" t="s">
        <v>150</v>
      </c>
      <c r="O25042">
        <v>5</v>
      </c>
      <c r="P25042">
        <v>6380</v>
      </c>
      <c r="Q25042">
        <f>O25042*P25042</f>
        <v>31900</v>
      </c>
      <c r="R25042">
        <v>15600</v>
      </c>
      <c r="S25042" s="1">
        <v>78000</v>
      </c>
    </row>
    <row r="25043" spans="1:35" hidden="1" x14ac:dyDescent="0.2">
      <c r="K25043" t="str">
        <f t="shared" si="4647"/>
        <v>Expired</v>
      </c>
      <c r="L25043" t="s">
        <v>117</v>
      </c>
      <c r="M25043" t="s">
        <v>43</v>
      </c>
      <c r="N25043" t="s">
        <v>212</v>
      </c>
      <c r="O25043">
        <v>1</v>
      </c>
      <c r="P25043">
        <v>6380</v>
      </c>
      <c r="R25043">
        <v>15600</v>
      </c>
      <c r="S25043">
        <v>15600</v>
      </c>
    </row>
    <row r="25044" spans="1:35" x14ac:dyDescent="0.2">
      <c r="C25044">
        <f>C25043</f>
        <v>0</v>
      </c>
      <c r="K25044" t="str">
        <f t="shared" si="4647"/>
        <v>Selesai</v>
      </c>
      <c r="L25044" t="s">
        <v>117</v>
      </c>
      <c r="M25044" t="s">
        <v>43</v>
      </c>
      <c r="N25044" t="s">
        <v>213</v>
      </c>
      <c r="O25044">
        <v>5</v>
      </c>
      <c r="P25044">
        <v>6380</v>
      </c>
      <c r="Q25044">
        <f>O25044*P25044</f>
        <v>31900</v>
      </c>
      <c r="R25044">
        <v>15600</v>
      </c>
      <c r="S25044" s="1">
        <v>78000</v>
      </c>
    </row>
    <row r="25045" spans="1:35" hidden="1" x14ac:dyDescent="0.2">
      <c r="K25045" t="str">
        <f t="shared" si="4647"/>
        <v>Expired</v>
      </c>
      <c r="L25045" t="s">
        <v>117</v>
      </c>
      <c r="M25045" t="s">
        <v>43</v>
      </c>
      <c r="N25045" t="s">
        <v>410</v>
      </c>
      <c r="O25045">
        <v>1</v>
      </c>
      <c r="P25045">
        <v>6380</v>
      </c>
      <c r="R25045">
        <v>15600</v>
      </c>
      <c r="S25045">
        <v>15600</v>
      </c>
    </row>
    <row r="25046" spans="1:35" x14ac:dyDescent="0.2">
      <c r="C25046">
        <f>C25045</f>
        <v>0</v>
      </c>
      <c r="K25046" t="str">
        <f t="shared" si="4647"/>
        <v>Selesai</v>
      </c>
      <c r="L25046" t="s">
        <v>117</v>
      </c>
      <c r="M25046" t="s">
        <v>43</v>
      </c>
      <c r="N25046" t="s">
        <v>434</v>
      </c>
      <c r="O25046">
        <v>2</v>
      </c>
      <c r="P25046">
        <v>7310</v>
      </c>
      <c r="Q25046">
        <f t="shared" ref="Q25046:Q25109" si="4648">O25046*P25046</f>
        <v>14620</v>
      </c>
      <c r="R25046">
        <v>15600</v>
      </c>
      <c r="S25046" s="1">
        <v>31200</v>
      </c>
    </row>
    <row r="25047" spans="1:35" x14ac:dyDescent="0.2">
      <c r="A25047">
        <v>2501</v>
      </c>
      <c r="B25047" t="s">
        <v>16989</v>
      </c>
      <c r="C25047" t="s">
        <v>16990</v>
      </c>
      <c r="D25047" t="s">
        <v>6975</v>
      </c>
      <c r="E25047" t="s">
        <v>15264</v>
      </c>
      <c r="F25047" t="s">
        <v>15264</v>
      </c>
      <c r="G25047" t="s">
        <v>38</v>
      </c>
      <c r="H25047" t="s">
        <v>38</v>
      </c>
      <c r="I25047" t="s">
        <v>1500</v>
      </c>
      <c r="J25047" t="s">
        <v>1501</v>
      </c>
      <c r="K25047" t="s">
        <v>16751</v>
      </c>
      <c r="L25047" t="s">
        <v>42</v>
      </c>
      <c r="M25047" t="s">
        <v>43</v>
      </c>
      <c r="N25047" t="s">
        <v>55</v>
      </c>
      <c r="O25047">
        <v>6</v>
      </c>
      <c r="P25047">
        <v>2000</v>
      </c>
      <c r="Q25047">
        <f t="shared" si="4648"/>
        <v>12000</v>
      </c>
      <c r="R25047">
        <v>5500</v>
      </c>
      <c r="S25047" s="1">
        <v>33000</v>
      </c>
      <c r="T25047" t="s">
        <v>774</v>
      </c>
      <c r="U25047">
        <v>30000</v>
      </c>
      <c r="V25047">
        <v>0</v>
      </c>
      <c r="W25047">
        <v>0</v>
      </c>
      <c r="X25047">
        <v>0</v>
      </c>
      <c r="Y25047">
        <v>358068</v>
      </c>
      <c r="Z25047">
        <v>80000</v>
      </c>
      <c r="AA25047" t="s">
        <v>16991</v>
      </c>
      <c r="AB25047" t="s">
        <v>15265</v>
      </c>
      <c r="AC25047" t="s">
        <v>6979</v>
      </c>
      <c r="AD25047" t="s">
        <v>226</v>
      </c>
      <c r="AE25047" t="s">
        <v>135</v>
      </c>
      <c r="AF25047" t="s">
        <v>51</v>
      </c>
      <c r="AG25047" t="s">
        <v>52</v>
      </c>
      <c r="AH25047" t="s">
        <v>16990</v>
      </c>
      <c r="AI25047" t="s">
        <v>16992</v>
      </c>
    </row>
    <row r="25048" spans="1:35" x14ac:dyDescent="0.2">
      <c r="C25048" t="str">
        <f t="shared" ref="C25048:C25055" si="4649">C25047</f>
        <v>2026-05-25 17:20:08</v>
      </c>
      <c r="K25048" t="str">
        <f t="shared" ref="K25048:K25055" si="4650">K25046</f>
        <v>Selesai</v>
      </c>
      <c r="L25048" t="s">
        <v>42</v>
      </c>
      <c r="M25048" t="s">
        <v>43</v>
      </c>
      <c r="N25048" t="s">
        <v>511</v>
      </c>
      <c r="O25048">
        <v>50</v>
      </c>
      <c r="P25048">
        <v>140</v>
      </c>
      <c r="Q25048">
        <f t="shared" si="4648"/>
        <v>7000</v>
      </c>
      <c r="R25048">
        <v>400</v>
      </c>
      <c r="S25048" s="1">
        <v>20000</v>
      </c>
    </row>
    <row r="25049" spans="1:35" x14ac:dyDescent="0.2">
      <c r="C25049" t="str">
        <f t="shared" si="4649"/>
        <v>2026-05-25 17:20:08</v>
      </c>
      <c r="K25049" t="str">
        <f t="shared" si="4650"/>
        <v>Sedang Diproses</v>
      </c>
      <c r="L25049" t="s">
        <v>215</v>
      </c>
      <c r="M25049" t="s">
        <v>66</v>
      </c>
      <c r="N25049" t="s">
        <v>487</v>
      </c>
      <c r="O25049">
        <v>2</v>
      </c>
      <c r="P25049">
        <v>13000</v>
      </c>
      <c r="Q25049">
        <f t="shared" si="4648"/>
        <v>26000</v>
      </c>
      <c r="R25049">
        <v>15000</v>
      </c>
      <c r="S25049" s="1">
        <v>30000</v>
      </c>
    </row>
    <row r="25050" spans="1:35" x14ac:dyDescent="0.2">
      <c r="C25050" t="str">
        <f t="shared" si="4649"/>
        <v>2026-05-25 17:20:08</v>
      </c>
      <c r="K25050" t="str">
        <f t="shared" si="4650"/>
        <v>Selesai</v>
      </c>
      <c r="L25050" t="s">
        <v>215</v>
      </c>
      <c r="M25050" t="s">
        <v>66</v>
      </c>
      <c r="N25050" t="s">
        <v>706</v>
      </c>
      <c r="O25050">
        <v>2</v>
      </c>
      <c r="P25050">
        <v>13000</v>
      </c>
      <c r="Q25050">
        <f t="shared" si="4648"/>
        <v>26000</v>
      </c>
      <c r="R25050">
        <v>15000</v>
      </c>
      <c r="S25050" s="1">
        <v>30000</v>
      </c>
    </row>
    <row r="25051" spans="1:35" x14ac:dyDescent="0.2">
      <c r="C25051" t="str">
        <f t="shared" si="4649"/>
        <v>2026-05-25 17:20:08</v>
      </c>
      <c r="K25051" t="str">
        <f t="shared" si="4650"/>
        <v>Sedang Diproses</v>
      </c>
      <c r="L25051" t="s">
        <v>435</v>
      </c>
      <c r="M25051" t="s">
        <v>66</v>
      </c>
      <c r="N25051" t="s">
        <v>457</v>
      </c>
      <c r="O25051">
        <v>3</v>
      </c>
      <c r="P25051">
        <v>18000</v>
      </c>
      <c r="Q25051">
        <f t="shared" si="4648"/>
        <v>54000</v>
      </c>
      <c r="R25051">
        <v>23000</v>
      </c>
      <c r="S25051" s="1">
        <v>69000</v>
      </c>
    </row>
    <row r="25052" spans="1:35" x14ac:dyDescent="0.2">
      <c r="C25052" t="str">
        <f t="shared" si="4649"/>
        <v>2026-05-25 17:20:08</v>
      </c>
      <c r="K25052" t="str">
        <f t="shared" si="4650"/>
        <v>Selesai</v>
      </c>
      <c r="L25052" t="s">
        <v>435</v>
      </c>
      <c r="M25052" t="s">
        <v>66</v>
      </c>
      <c r="N25052" t="s">
        <v>456</v>
      </c>
      <c r="O25052">
        <v>1</v>
      </c>
      <c r="P25052">
        <v>18000</v>
      </c>
      <c r="Q25052">
        <f t="shared" si="4648"/>
        <v>18000</v>
      </c>
      <c r="R25052">
        <v>23000</v>
      </c>
      <c r="S25052" s="1">
        <v>23000</v>
      </c>
    </row>
    <row r="25053" spans="1:35" x14ac:dyDescent="0.2">
      <c r="C25053" t="str">
        <f t="shared" si="4649"/>
        <v>2026-05-25 17:20:08</v>
      </c>
      <c r="K25053" t="str">
        <f t="shared" si="4650"/>
        <v>Sedang Diproses</v>
      </c>
      <c r="L25053" t="s">
        <v>215</v>
      </c>
      <c r="M25053" t="s">
        <v>66</v>
      </c>
      <c r="N25053" t="s">
        <v>666</v>
      </c>
      <c r="O25053">
        <v>2</v>
      </c>
      <c r="P25053">
        <v>13000</v>
      </c>
      <c r="Q25053">
        <f t="shared" si="4648"/>
        <v>26000</v>
      </c>
      <c r="R25053">
        <v>15000</v>
      </c>
      <c r="S25053" s="1">
        <v>30000</v>
      </c>
    </row>
    <row r="25054" spans="1:35" x14ac:dyDescent="0.2">
      <c r="C25054" t="str">
        <f t="shared" si="4649"/>
        <v>2026-05-25 17:20:08</v>
      </c>
      <c r="K25054" t="str">
        <f t="shared" si="4650"/>
        <v>Selesai</v>
      </c>
      <c r="L25054" t="s">
        <v>215</v>
      </c>
      <c r="M25054" t="s">
        <v>66</v>
      </c>
      <c r="N25054" t="s">
        <v>459</v>
      </c>
      <c r="O25054">
        <v>2</v>
      </c>
      <c r="P25054">
        <v>13000</v>
      </c>
      <c r="Q25054">
        <f t="shared" si="4648"/>
        <v>26000</v>
      </c>
      <c r="R25054">
        <v>15000</v>
      </c>
      <c r="S25054" s="1">
        <v>30000</v>
      </c>
    </row>
    <row r="25055" spans="1:35" x14ac:dyDescent="0.2">
      <c r="C25055" t="str">
        <f t="shared" si="4649"/>
        <v>2026-05-25 17:20:08</v>
      </c>
      <c r="K25055" t="str">
        <f t="shared" si="4650"/>
        <v>Sedang Diproses</v>
      </c>
      <c r="L25055" t="s">
        <v>435</v>
      </c>
      <c r="M25055" t="s">
        <v>66</v>
      </c>
      <c r="N25055" t="s">
        <v>1630</v>
      </c>
      <c r="O25055">
        <v>2</v>
      </c>
      <c r="P25055">
        <v>18000</v>
      </c>
      <c r="Q25055">
        <f t="shared" si="4648"/>
        <v>36000</v>
      </c>
      <c r="R25055">
        <v>23000</v>
      </c>
      <c r="S25055" s="1">
        <v>46000</v>
      </c>
    </row>
    <row r="25056" spans="1:35" x14ac:dyDescent="0.2">
      <c r="A25056">
        <v>2502</v>
      </c>
      <c r="B25056" t="s">
        <v>16993</v>
      </c>
      <c r="C25056" t="s">
        <v>16994</v>
      </c>
      <c r="D25056" t="s">
        <v>16995</v>
      </c>
      <c r="E25056" t="s">
        <v>16996</v>
      </c>
      <c r="F25056" t="s">
        <v>16996</v>
      </c>
      <c r="G25056" t="s">
        <v>38</v>
      </c>
      <c r="H25056" t="s">
        <v>38</v>
      </c>
      <c r="I25056" t="s">
        <v>1939</v>
      </c>
      <c r="J25056" t="s">
        <v>1940</v>
      </c>
      <c r="K25056" t="s">
        <v>41</v>
      </c>
      <c r="L25056" t="s">
        <v>117</v>
      </c>
      <c r="M25056" t="s">
        <v>43</v>
      </c>
      <c r="N25056" t="s">
        <v>118</v>
      </c>
      <c r="O25056">
        <v>5</v>
      </c>
      <c r="P25056">
        <v>6380</v>
      </c>
      <c r="Q25056">
        <f t="shared" si="4648"/>
        <v>31900</v>
      </c>
      <c r="R25056">
        <v>15600</v>
      </c>
      <c r="S25056" s="1">
        <v>78000</v>
      </c>
      <c r="T25056" t="s">
        <v>110</v>
      </c>
      <c r="U25056">
        <v>27000</v>
      </c>
      <c r="V25056">
        <v>0</v>
      </c>
      <c r="W25056">
        <v>0</v>
      </c>
      <c r="X25056">
        <v>0</v>
      </c>
      <c r="Y25056">
        <v>729000</v>
      </c>
      <c r="Z25056">
        <v>344650</v>
      </c>
      <c r="AA25056" t="s">
        <v>16997</v>
      </c>
      <c r="AB25056" t="s">
        <v>16998</v>
      </c>
      <c r="AC25056" t="s">
        <v>2748</v>
      </c>
      <c r="AD25056" t="s">
        <v>2748</v>
      </c>
      <c r="AE25056" t="s">
        <v>288</v>
      </c>
      <c r="AF25056" t="s">
        <v>51</v>
      </c>
      <c r="AG25056" t="s">
        <v>52</v>
      </c>
      <c r="AH25056" t="s">
        <v>16994</v>
      </c>
      <c r="AI25056" t="s">
        <v>16999</v>
      </c>
    </row>
    <row r="25057" spans="1:35" x14ac:dyDescent="0.2">
      <c r="C25057" t="str">
        <f t="shared" ref="C25057:C25064" si="4651">C25056</f>
        <v>2026-05-25 17:29:34</v>
      </c>
      <c r="K25057" t="str">
        <f t="shared" ref="K25057:K25064" si="4652">K25055</f>
        <v>Sedang Diproses</v>
      </c>
      <c r="L25057" t="s">
        <v>117</v>
      </c>
      <c r="M25057" t="s">
        <v>43</v>
      </c>
      <c r="N25057" t="s">
        <v>121</v>
      </c>
      <c r="O25057">
        <v>5</v>
      </c>
      <c r="P25057">
        <v>6380</v>
      </c>
      <c r="Q25057">
        <f t="shared" si="4648"/>
        <v>31900</v>
      </c>
      <c r="R25057">
        <v>15600</v>
      </c>
      <c r="S25057" s="1">
        <v>78000</v>
      </c>
    </row>
    <row r="25058" spans="1:35" x14ac:dyDescent="0.2">
      <c r="C25058" t="str">
        <f t="shared" si="4651"/>
        <v>2026-05-25 17:29:34</v>
      </c>
      <c r="K25058" t="str">
        <f t="shared" si="4652"/>
        <v>Selesai</v>
      </c>
      <c r="L25058" t="s">
        <v>117</v>
      </c>
      <c r="M25058" t="s">
        <v>43</v>
      </c>
      <c r="N25058" t="s">
        <v>311</v>
      </c>
      <c r="O25058">
        <v>5</v>
      </c>
      <c r="P25058">
        <v>6380</v>
      </c>
      <c r="Q25058">
        <f t="shared" si="4648"/>
        <v>31900</v>
      </c>
      <c r="R25058">
        <v>15600</v>
      </c>
      <c r="S25058" s="1">
        <v>78000</v>
      </c>
    </row>
    <row r="25059" spans="1:35" x14ac:dyDescent="0.2">
      <c r="C25059" t="str">
        <f t="shared" si="4651"/>
        <v>2026-05-25 17:29:34</v>
      </c>
      <c r="K25059" t="str">
        <f t="shared" si="4652"/>
        <v>Sedang Diproses</v>
      </c>
      <c r="L25059" t="s">
        <v>117</v>
      </c>
      <c r="M25059" t="s">
        <v>43</v>
      </c>
      <c r="N25059" t="s">
        <v>124</v>
      </c>
      <c r="O25059">
        <v>5</v>
      </c>
      <c r="P25059">
        <v>7180</v>
      </c>
      <c r="Q25059">
        <f t="shared" si="4648"/>
        <v>35900</v>
      </c>
      <c r="R25059">
        <v>15600</v>
      </c>
      <c r="S25059" s="1">
        <v>78000</v>
      </c>
    </row>
    <row r="25060" spans="1:35" x14ac:dyDescent="0.2">
      <c r="C25060" t="str">
        <f t="shared" si="4651"/>
        <v>2026-05-25 17:29:34</v>
      </c>
      <c r="K25060" t="str">
        <f t="shared" si="4652"/>
        <v>Selesai</v>
      </c>
      <c r="L25060" t="s">
        <v>56</v>
      </c>
      <c r="M25060" t="s">
        <v>43</v>
      </c>
      <c r="N25060" t="s">
        <v>58</v>
      </c>
      <c r="O25060">
        <v>5</v>
      </c>
      <c r="P25060">
        <v>9030</v>
      </c>
      <c r="Q25060">
        <f t="shared" si="4648"/>
        <v>45150</v>
      </c>
      <c r="R25060">
        <v>15600</v>
      </c>
      <c r="S25060" s="1">
        <v>78000</v>
      </c>
    </row>
    <row r="25061" spans="1:35" x14ac:dyDescent="0.2">
      <c r="C25061" t="str">
        <f t="shared" si="4651"/>
        <v>2026-05-25 17:29:34</v>
      </c>
      <c r="K25061" t="str">
        <f t="shared" si="4652"/>
        <v>Sedang Diproses</v>
      </c>
      <c r="L25061" t="s">
        <v>56</v>
      </c>
      <c r="M25061" t="s">
        <v>43</v>
      </c>
      <c r="N25061" t="s">
        <v>59</v>
      </c>
      <c r="O25061">
        <v>5</v>
      </c>
      <c r="P25061">
        <v>9030</v>
      </c>
      <c r="Q25061">
        <f t="shared" si="4648"/>
        <v>45150</v>
      </c>
      <c r="R25061">
        <v>15600</v>
      </c>
      <c r="S25061" s="1">
        <v>78000</v>
      </c>
    </row>
    <row r="25062" spans="1:35" x14ac:dyDescent="0.2">
      <c r="C25062" t="str">
        <f t="shared" si="4651"/>
        <v>2026-05-25 17:29:34</v>
      </c>
      <c r="K25062" t="str">
        <f t="shared" si="4652"/>
        <v>Selesai</v>
      </c>
      <c r="L25062" t="s">
        <v>56</v>
      </c>
      <c r="M25062" t="s">
        <v>43</v>
      </c>
      <c r="N25062" t="s">
        <v>60</v>
      </c>
      <c r="O25062">
        <v>5</v>
      </c>
      <c r="P25062">
        <v>9030</v>
      </c>
      <c r="Q25062">
        <f t="shared" si="4648"/>
        <v>45150</v>
      </c>
      <c r="R25062">
        <v>15600</v>
      </c>
      <c r="S25062" s="1">
        <v>78000</v>
      </c>
    </row>
    <row r="25063" spans="1:35" x14ac:dyDescent="0.2">
      <c r="C25063" t="str">
        <f t="shared" si="4651"/>
        <v>2026-05-25 17:29:34</v>
      </c>
      <c r="K25063" t="str">
        <f t="shared" si="4652"/>
        <v>Sedang Diproses</v>
      </c>
      <c r="L25063" t="s">
        <v>56</v>
      </c>
      <c r="M25063" t="s">
        <v>43</v>
      </c>
      <c r="N25063" t="s">
        <v>99</v>
      </c>
      <c r="O25063">
        <v>5</v>
      </c>
      <c r="P25063">
        <v>9030</v>
      </c>
      <c r="Q25063">
        <f t="shared" si="4648"/>
        <v>45150</v>
      </c>
      <c r="R25063">
        <v>15600</v>
      </c>
      <c r="S25063" s="1">
        <v>78000</v>
      </c>
    </row>
    <row r="25064" spans="1:35" x14ac:dyDescent="0.2">
      <c r="C25064" t="str">
        <f t="shared" si="4651"/>
        <v>2026-05-25 17:29:34</v>
      </c>
      <c r="K25064" t="str">
        <f t="shared" si="4652"/>
        <v>Selesai</v>
      </c>
      <c r="L25064" t="s">
        <v>56</v>
      </c>
      <c r="M25064" t="s">
        <v>43</v>
      </c>
      <c r="N25064" t="s">
        <v>61</v>
      </c>
      <c r="O25064">
        <v>5</v>
      </c>
      <c r="P25064">
        <v>9030</v>
      </c>
      <c r="Q25064">
        <f t="shared" si="4648"/>
        <v>45150</v>
      </c>
      <c r="R25064">
        <v>15600</v>
      </c>
      <c r="S25064" s="1">
        <v>78000</v>
      </c>
    </row>
    <row r="25065" spans="1:35" x14ac:dyDescent="0.2">
      <c r="A25065">
        <v>2503</v>
      </c>
      <c r="B25065" t="s">
        <v>17000</v>
      </c>
      <c r="C25065" t="s">
        <v>17001</v>
      </c>
      <c r="D25065" t="s">
        <v>17002</v>
      </c>
      <c r="E25065" t="s">
        <v>17003</v>
      </c>
      <c r="F25065" t="s">
        <v>17003</v>
      </c>
      <c r="G25065" t="s">
        <v>38</v>
      </c>
      <c r="H25065" t="s">
        <v>38</v>
      </c>
      <c r="I25065" t="s">
        <v>1582</v>
      </c>
      <c r="J25065" t="s">
        <v>1581</v>
      </c>
      <c r="K25065" t="s">
        <v>16751</v>
      </c>
      <c r="L25065" t="s">
        <v>56</v>
      </c>
      <c r="M25065" t="s">
        <v>43</v>
      </c>
      <c r="N25065" t="s">
        <v>57</v>
      </c>
      <c r="O25065">
        <v>2</v>
      </c>
      <c r="P25065">
        <v>9030</v>
      </c>
      <c r="Q25065">
        <f t="shared" si="4648"/>
        <v>18060</v>
      </c>
      <c r="R25065">
        <v>15600</v>
      </c>
      <c r="S25065" s="1">
        <v>31200</v>
      </c>
      <c r="T25065" t="s">
        <v>206</v>
      </c>
      <c r="U25065">
        <v>68000</v>
      </c>
      <c r="V25065">
        <v>0</v>
      </c>
      <c r="W25065">
        <v>0</v>
      </c>
      <c r="X25065">
        <v>0</v>
      </c>
      <c r="Y25065">
        <v>451100</v>
      </c>
      <c r="Z25065">
        <v>172670</v>
      </c>
      <c r="AA25065" t="s">
        <v>17004</v>
      </c>
      <c r="AB25065" t="s">
        <v>17005</v>
      </c>
      <c r="AC25065" t="s">
        <v>1587</v>
      </c>
      <c r="AD25065" t="s">
        <v>931</v>
      </c>
      <c r="AE25065" t="s">
        <v>385</v>
      </c>
      <c r="AF25065" t="s">
        <v>51</v>
      </c>
      <c r="AG25065" t="s">
        <v>52</v>
      </c>
      <c r="AH25065" t="s">
        <v>17001</v>
      </c>
      <c r="AI25065" t="s">
        <v>17006</v>
      </c>
    </row>
    <row r="25066" spans="1:35" x14ac:dyDescent="0.2">
      <c r="C25066" t="str">
        <f t="shared" ref="C25066:C25077" si="4653">C25065</f>
        <v>2026-05-25 17:34:19</v>
      </c>
      <c r="K25066" t="str">
        <f t="shared" ref="K25066:K25077" si="4654">K25064</f>
        <v>Selesai</v>
      </c>
      <c r="L25066" t="s">
        <v>56</v>
      </c>
      <c r="M25066" t="s">
        <v>43</v>
      </c>
      <c r="N25066" t="s">
        <v>58</v>
      </c>
      <c r="O25066">
        <v>1</v>
      </c>
      <c r="P25066">
        <v>9030</v>
      </c>
      <c r="Q25066">
        <f t="shared" si="4648"/>
        <v>9030</v>
      </c>
      <c r="R25066">
        <v>15600</v>
      </c>
      <c r="S25066" s="1">
        <v>15600</v>
      </c>
    </row>
    <row r="25067" spans="1:35" x14ac:dyDescent="0.2">
      <c r="C25067" t="str">
        <f t="shared" si="4653"/>
        <v>2026-05-25 17:34:19</v>
      </c>
      <c r="K25067" t="str">
        <f t="shared" si="4654"/>
        <v>Sedang Diproses</v>
      </c>
      <c r="L25067" t="s">
        <v>56</v>
      </c>
      <c r="M25067" t="s">
        <v>43</v>
      </c>
      <c r="N25067" t="s">
        <v>59</v>
      </c>
      <c r="O25067">
        <v>2</v>
      </c>
      <c r="P25067">
        <v>9030</v>
      </c>
      <c r="Q25067">
        <f t="shared" si="4648"/>
        <v>18060</v>
      </c>
      <c r="R25067">
        <v>15600</v>
      </c>
      <c r="S25067" s="1">
        <v>31200</v>
      </c>
    </row>
    <row r="25068" spans="1:35" x14ac:dyDescent="0.2">
      <c r="C25068" t="str">
        <f t="shared" si="4653"/>
        <v>2026-05-25 17:34:19</v>
      </c>
      <c r="K25068" t="str">
        <f t="shared" si="4654"/>
        <v>Selesai</v>
      </c>
      <c r="L25068" t="s">
        <v>56</v>
      </c>
      <c r="M25068" t="s">
        <v>43</v>
      </c>
      <c r="N25068" t="s">
        <v>99</v>
      </c>
      <c r="O25068">
        <v>5</v>
      </c>
      <c r="P25068">
        <v>9030</v>
      </c>
      <c r="Q25068">
        <f t="shared" si="4648"/>
        <v>45150</v>
      </c>
      <c r="R25068">
        <v>15600</v>
      </c>
      <c r="S25068" s="1">
        <v>78000</v>
      </c>
    </row>
    <row r="25069" spans="1:35" x14ac:dyDescent="0.2">
      <c r="C25069" t="str">
        <f t="shared" si="4653"/>
        <v>2026-05-25 17:34:19</v>
      </c>
      <c r="K25069" t="str">
        <f t="shared" si="4654"/>
        <v>Sedang Diproses</v>
      </c>
      <c r="L25069" t="s">
        <v>56</v>
      </c>
      <c r="M25069" t="s">
        <v>43</v>
      </c>
      <c r="N25069" t="s">
        <v>60</v>
      </c>
      <c r="O25069">
        <v>4</v>
      </c>
      <c r="P25069">
        <v>9030</v>
      </c>
      <c r="Q25069">
        <f t="shared" si="4648"/>
        <v>36120</v>
      </c>
      <c r="R25069">
        <v>15600</v>
      </c>
      <c r="S25069" s="1">
        <v>62400</v>
      </c>
    </row>
    <row r="25070" spans="1:35" x14ac:dyDescent="0.2">
      <c r="C25070" t="str">
        <f t="shared" si="4653"/>
        <v>2026-05-25 17:34:19</v>
      </c>
      <c r="K25070" t="str">
        <f t="shared" si="4654"/>
        <v>Selesai</v>
      </c>
      <c r="L25070" t="s">
        <v>56</v>
      </c>
      <c r="M25070" t="s">
        <v>43</v>
      </c>
      <c r="N25070" t="s">
        <v>61</v>
      </c>
      <c r="O25070">
        <v>1</v>
      </c>
      <c r="P25070">
        <v>9030</v>
      </c>
      <c r="Q25070">
        <f t="shared" si="4648"/>
        <v>9030</v>
      </c>
      <c r="R25070">
        <v>15600</v>
      </c>
      <c r="S25070" s="1">
        <v>15600</v>
      </c>
    </row>
    <row r="25071" spans="1:35" x14ac:dyDescent="0.2">
      <c r="C25071" t="str">
        <f t="shared" si="4653"/>
        <v>2026-05-25 17:34:19</v>
      </c>
      <c r="K25071" t="str">
        <f t="shared" si="4654"/>
        <v>Sedang Diproses</v>
      </c>
      <c r="L25071" t="s">
        <v>56</v>
      </c>
      <c r="M25071" t="s">
        <v>43</v>
      </c>
      <c r="N25071" t="s">
        <v>62</v>
      </c>
      <c r="O25071">
        <v>1</v>
      </c>
      <c r="P25071">
        <v>9030</v>
      </c>
      <c r="Q25071">
        <f t="shared" si="4648"/>
        <v>9030</v>
      </c>
      <c r="R25071">
        <v>15600</v>
      </c>
      <c r="S25071" s="1">
        <v>15600</v>
      </c>
    </row>
    <row r="25072" spans="1:35" x14ac:dyDescent="0.2">
      <c r="C25072" t="str">
        <f t="shared" si="4653"/>
        <v>2026-05-25 17:34:19</v>
      </c>
      <c r="K25072" t="str">
        <f t="shared" si="4654"/>
        <v>Selesai</v>
      </c>
      <c r="L25072" t="s">
        <v>56</v>
      </c>
      <c r="M25072" t="s">
        <v>43</v>
      </c>
      <c r="N25072" t="s">
        <v>63</v>
      </c>
      <c r="O25072">
        <v>1</v>
      </c>
      <c r="P25072">
        <v>7930</v>
      </c>
      <c r="Q25072">
        <f t="shared" si="4648"/>
        <v>7930</v>
      </c>
      <c r="R25072">
        <v>15600</v>
      </c>
      <c r="S25072" s="1">
        <v>15600</v>
      </c>
    </row>
    <row r="25073" spans="1:35" x14ac:dyDescent="0.2">
      <c r="C25073" t="str">
        <f t="shared" si="4653"/>
        <v>2026-05-25 17:34:19</v>
      </c>
      <c r="K25073" t="str">
        <f t="shared" si="4654"/>
        <v>Sedang Diproses</v>
      </c>
      <c r="L25073" t="s">
        <v>56</v>
      </c>
      <c r="M25073" t="s">
        <v>43</v>
      </c>
      <c r="N25073" t="s">
        <v>64</v>
      </c>
      <c r="O25073">
        <v>5</v>
      </c>
      <c r="P25073">
        <v>7930</v>
      </c>
      <c r="Q25073">
        <f t="shared" si="4648"/>
        <v>39650</v>
      </c>
      <c r="R25073">
        <v>15600</v>
      </c>
      <c r="S25073" s="1">
        <v>78000</v>
      </c>
    </row>
    <row r="25074" spans="1:35" x14ac:dyDescent="0.2">
      <c r="C25074" t="str">
        <f t="shared" si="4653"/>
        <v>2026-05-25 17:34:19</v>
      </c>
      <c r="K25074" t="str">
        <f t="shared" si="4654"/>
        <v>Selesai</v>
      </c>
      <c r="L25074" t="s">
        <v>159</v>
      </c>
      <c r="M25074" t="s">
        <v>43</v>
      </c>
      <c r="N25074" t="s">
        <v>160</v>
      </c>
      <c r="O25074">
        <v>2</v>
      </c>
      <c r="P25074">
        <v>7060</v>
      </c>
      <c r="Q25074">
        <f t="shared" si="4648"/>
        <v>14120</v>
      </c>
      <c r="R25074">
        <v>12300</v>
      </c>
      <c r="S25074" s="1">
        <v>24600</v>
      </c>
    </row>
    <row r="25075" spans="1:35" x14ac:dyDescent="0.2">
      <c r="C25075" t="str">
        <f t="shared" si="4653"/>
        <v>2026-05-25 17:34:19</v>
      </c>
      <c r="K25075" t="str">
        <f t="shared" si="4654"/>
        <v>Sedang Diproses</v>
      </c>
      <c r="L25075" t="s">
        <v>42</v>
      </c>
      <c r="M25075" t="s">
        <v>43</v>
      </c>
      <c r="N25075" t="s">
        <v>54</v>
      </c>
      <c r="O25075">
        <v>6</v>
      </c>
      <c r="P25075">
        <v>150</v>
      </c>
      <c r="Q25075">
        <f t="shared" si="4648"/>
        <v>900</v>
      </c>
      <c r="R25075">
        <v>800</v>
      </c>
      <c r="S25075" s="1">
        <v>4800</v>
      </c>
    </row>
    <row r="25076" spans="1:35" x14ac:dyDescent="0.2">
      <c r="C25076" t="str">
        <f t="shared" si="4653"/>
        <v>2026-05-25 17:34:19</v>
      </c>
      <c r="K25076" t="str">
        <f t="shared" si="4654"/>
        <v>Selesai</v>
      </c>
      <c r="L25076" t="s">
        <v>42</v>
      </c>
      <c r="M25076" t="s">
        <v>43</v>
      </c>
      <c r="N25076" t="s">
        <v>44</v>
      </c>
      <c r="O25076">
        <v>5</v>
      </c>
      <c r="P25076">
        <v>210</v>
      </c>
      <c r="Q25076">
        <f t="shared" si="4648"/>
        <v>1050</v>
      </c>
      <c r="R25076">
        <v>500</v>
      </c>
      <c r="S25076" s="1">
        <v>2500</v>
      </c>
    </row>
    <row r="25077" spans="1:35" x14ac:dyDescent="0.2">
      <c r="C25077" t="str">
        <f t="shared" si="4653"/>
        <v>2026-05-25 17:34:19</v>
      </c>
      <c r="K25077" t="str">
        <f t="shared" si="4654"/>
        <v>Sedang Diproses</v>
      </c>
      <c r="L25077" t="s">
        <v>42</v>
      </c>
      <c r="M25077" t="s">
        <v>43</v>
      </c>
      <c r="N25077" t="s">
        <v>138</v>
      </c>
      <c r="O25077">
        <v>10</v>
      </c>
      <c r="P25077">
        <v>230</v>
      </c>
      <c r="Q25077">
        <f t="shared" si="4648"/>
        <v>2300</v>
      </c>
      <c r="R25077">
        <v>800</v>
      </c>
      <c r="S25077" s="1">
        <v>8000</v>
      </c>
    </row>
    <row r="25078" spans="1:35" x14ac:dyDescent="0.2">
      <c r="A25078">
        <v>2504</v>
      </c>
      <c r="B25078" t="s">
        <v>17007</v>
      </c>
      <c r="C25078" t="s">
        <v>17008</v>
      </c>
      <c r="D25078" t="s">
        <v>17009</v>
      </c>
      <c r="E25078" t="s">
        <v>17010</v>
      </c>
      <c r="F25078" t="s">
        <v>17010</v>
      </c>
      <c r="G25078" t="s">
        <v>38</v>
      </c>
      <c r="H25078" t="s">
        <v>38</v>
      </c>
      <c r="I25078" t="s">
        <v>1715</v>
      </c>
      <c r="J25078" t="s">
        <v>1716</v>
      </c>
      <c r="K25078" t="s">
        <v>41</v>
      </c>
      <c r="L25078" t="s">
        <v>56</v>
      </c>
      <c r="M25078" t="s">
        <v>43</v>
      </c>
      <c r="N25078" t="s">
        <v>57</v>
      </c>
      <c r="O25078">
        <v>4</v>
      </c>
      <c r="P25078">
        <v>9030</v>
      </c>
      <c r="Q25078">
        <f t="shared" si="4648"/>
        <v>36120</v>
      </c>
      <c r="R25078">
        <v>15600</v>
      </c>
      <c r="S25078" s="1">
        <v>62400</v>
      </c>
      <c r="T25078" t="s">
        <v>76</v>
      </c>
      <c r="U25078">
        <v>0</v>
      </c>
      <c r="V25078">
        <v>0</v>
      </c>
      <c r="W25078">
        <v>0</v>
      </c>
      <c r="X25078">
        <v>0</v>
      </c>
      <c r="Y25078">
        <v>411200</v>
      </c>
      <c r="Z25078">
        <v>206500</v>
      </c>
      <c r="AB25078" t="s">
        <v>17011</v>
      </c>
      <c r="AC25078" t="s">
        <v>3823</v>
      </c>
      <c r="AD25078" t="s">
        <v>301</v>
      </c>
      <c r="AE25078" t="s">
        <v>97</v>
      </c>
      <c r="AF25078" t="s">
        <v>51</v>
      </c>
      <c r="AG25078" t="s">
        <v>52</v>
      </c>
      <c r="AH25078" t="s">
        <v>17008</v>
      </c>
      <c r="AI25078" t="s">
        <v>17012</v>
      </c>
    </row>
    <row r="25079" spans="1:35" x14ac:dyDescent="0.2">
      <c r="C25079" t="str">
        <f t="shared" ref="C25079:C25092" si="4655">C25078</f>
        <v>2026-05-25 18:58:07</v>
      </c>
      <c r="K25079" t="str">
        <f t="shared" ref="K25079:K25092" si="4656">K25077</f>
        <v>Sedang Diproses</v>
      </c>
      <c r="L25079" t="s">
        <v>42</v>
      </c>
      <c r="M25079" t="s">
        <v>43</v>
      </c>
      <c r="N25079" t="s">
        <v>44</v>
      </c>
      <c r="O25079">
        <v>50</v>
      </c>
      <c r="P25079">
        <v>210</v>
      </c>
      <c r="Q25079">
        <f t="shared" si="4648"/>
        <v>10500</v>
      </c>
      <c r="R25079">
        <v>500</v>
      </c>
      <c r="S25079" s="1">
        <v>25000</v>
      </c>
    </row>
    <row r="25080" spans="1:35" x14ac:dyDescent="0.2">
      <c r="C25080" t="str">
        <f t="shared" si="4655"/>
        <v>2026-05-25 18:58:07</v>
      </c>
      <c r="K25080" t="str">
        <f t="shared" si="4656"/>
        <v>Selesai</v>
      </c>
      <c r="L25080" t="s">
        <v>56</v>
      </c>
      <c r="M25080" t="s">
        <v>43</v>
      </c>
      <c r="N25080" t="s">
        <v>58</v>
      </c>
      <c r="O25080">
        <v>2</v>
      </c>
      <c r="P25080">
        <v>9030</v>
      </c>
      <c r="Q25080">
        <f t="shared" si="4648"/>
        <v>18060</v>
      </c>
      <c r="R25080">
        <v>15600</v>
      </c>
      <c r="S25080" s="1">
        <v>31200</v>
      </c>
    </row>
    <row r="25081" spans="1:35" x14ac:dyDescent="0.2">
      <c r="C25081" t="str">
        <f t="shared" si="4655"/>
        <v>2026-05-25 18:58:07</v>
      </c>
      <c r="K25081" t="str">
        <f t="shared" si="4656"/>
        <v>Sedang Diproses</v>
      </c>
      <c r="L25081" t="s">
        <v>56</v>
      </c>
      <c r="M25081" t="s">
        <v>43</v>
      </c>
      <c r="N25081" t="s">
        <v>99</v>
      </c>
      <c r="O25081">
        <v>1</v>
      </c>
      <c r="P25081">
        <v>9030</v>
      </c>
      <c r="Q25081">
        <f t="shared" si="4648"/>
        <v>9030</v>
      </c>
      <c r="R25081">
        <v>15600</v>
      </c>
      <c r="S25081" s="1">
        <v>15600</v>
      </c>
    </row>
    <row r="25082" spans="1:35" x14ac:dyDescent="0.2">
      <c r="C25082" t="str">
        <f t="shared" si="4655"/>
        <v>2026-05-25 18:58:07</v>
      </c>
      <c r="K25082" t="str">
        <f t="shared" si="4656"/>
        <v>Selesai</v>
      </c>
      <c r="L25082" t="s">
        <v>56</v>
      </c>
      <c r="M25082" t="s">
        <v>43</v>
      </c>
      <c r="N25082" t="s">
        <v>60</v>
      </c>
      <c r="O25082">
        <v>1</v>
      </c>
      <c r="P25082">
        <v>9030</v>
      </c>
      <c r="Q25082">
        <f t="shared" si="4648"/>
        <v>9030</v>
      </c>
      <c r="R25082">
        <v>15600</v>
      </c>
      <c r="S25082" s="1">
        <v>15600</v>
      </c>
    </row>
    <row r="25083" spans="1:35" x14ac:dyDescent="0.2">
      <c r="C25083" t="str">
        <f t="shared" si="4655"/>
        <v>2026-05-25 18:58:07</v>
      </c>
      <c r="K25083" t="str">
        <f t="shared" si="4656"/>
        <v>Sedang Diproses</v>
      </c>
      <c r="L25083" t="s">
        <v>56</v>
      </c>
      <c r="M25083" t="s">
        <v>43</v>
      </c>
      <c r="N25083" t="s">
        <v>61</v>
      </c>
      <c r="O25083">
        <v>2</v>
      </c>
      <c r="P25083">
        <v>9030</v>
      </c>
      <c r="Q25083">
        <f t="shared" si="4648"/>
        <v>18060</v>
      </c>
      <c r="R25083">
        <v>15600</v>
      </c>
      <c r="S25083" s="1">
        <v>31200</v>
      </c>
    </row>
    <row r="25084" spans="1:35" x14ac:dyDescent="0.2">
      <c r="C25084" t="str">
        <f t="shared" si="4655"/>
        <v>2026-05-25 18:58:07</v>
      </c>
      <c r="K25084" t="str">
        <f t="shared" si="4656"/>
        <v>Selesai</v>
      </c>
      <c r="L25084" t="s">
        <v>56</v>
      </c>
      <c r="M25084" t="s">
        <v>43</v>
      </c>
      <c r="N25084" t="s">
        <v>62</v>
      </c>
      <c r="O25084">
        <v>2</v>
      </c>
      <c r="P25084">
        <v>9030</v>
      </c>
      <c r="Q25084">
        <f t="shared" si="4648"/>
        <v>18060</v>
      </c>
      <c r="R25084">
        <v>15600</v>
      </c>
      <c r="S25084" s="1">
        <v>31200</v>
      </c>
    </row>
    <row r="25085" spans="1:35" x14ac:dyDescent="0.2">
      <c r="C25085" t="str">
        <f t="shared" si="4655"/>
        <v>2026-05-25 18:58:07</v>
      </c>
      <c r="K25085" t="str">
        <f t="shared" si="4656"/>
        <v>Sedang Diproses</v>
      </c>
      <c r="L25085" t="s">
        <v>157</v>
      </c>
      <c r="M25085" t="s">
        <v>43</v>
      </c>
      <c r="N25085" t="s">
        <v>214</v>
      </c>
      <c r="O25085">
        <v>50</v>
      </c>
      <c r="P25085">
        <v>200</v>
      </c>
      <c r="Q25085">
        <f t="shared" si="4648"/>
        <v>10000</v>
      </c>
      <c r="R25085">
        <v>500</v>
      </c>
      <c r="S25085" s="1">
        <v>25000</v>
      </c>
    </row>
    <row r="25086" spans="1:35" x14ac:dyDescent="0.2">
      <c r="C25086" t="str">
        <f t="shared" si="4655"/>
        <v>2026-05-25 18:58:07</v>
      </c>
      <c r="K25086" t="str">
        <f t="shared" si="4656"/>
        <v>Selesai</v>
      </c>
      <c r="L25086" t="s">
        <v>117</v>
      </c>
      <c r="M25086" t="s">
        <v>43</v>
      </c>
      <c r="N25086" t="s">
        <v>118</v>
      </c>
      <c r="O25086">
        <v>2</v>
      </c>
      <c r="P25086">
        <v>6380</v>
      </c>
      <c r="Q25086">
        <f t="shared" si="4648"/>
        <v>12760</v>
      </c>
      <c r="R25086">
        <v>15600</v>
      </c>
      <c r="S25086" s="1">
        <v>31200</v>
      </c>
    </row>
    <row r="25087" spans="1:35" x14ac:dyDescent="0.2">
      <c r="C25087" t="str">
        <f t="shared" si="4655"/>
        <v>2026-05-25 18:58:07</v>
      </c>
      <c r="K25087" t="str">
        <f t="shared" si="4656"/>
        <v>Sedang Diproses</v>
      </c>
      <c r="L25087" t="s">
        <v>117</v>
      </c>
      <c r="M25087" t="s">
        <v>43</v>
      </c>
      <c r="N25087" t="s">
        <v>151</v>
      </c>
      <c r="O25087">
        <v>1</v>
      </c>
      <c r="P25087">
        <v>6380</v>
      </c>
      <c r="Q25087">
        <f t="shared" si="4648"/>
        <v>6380</v>
      </c>
      <c r="R25087">
        <v>15600</v>
      </c>
      <c r="S25087" s="1">
        <v>15600</v>
      </c>
    </row>
    <row r="25088" spans="1:35" x14ac:dyDescent="0.2">
      <c r="C25088" t="str">
        <f t="shared" si="4655"/>
        <v>2026-05-25 18:58:07</v>
      </c>
      <c r="K25088" t="str">
        <f t="shared" si="4656"/>
        <v>Selesai</v>
      </c>
      <c r="L25088" t="s">
        <v>117</v>
      </c>
      <c r="M25088" t="s">
        <v>43</v>
      </c>
      <c r="N25088" t="s">
        <v>122</v>
      </c>
      <c r="O25088">
        <v>1</v>
      </c>
      <c r="P25088">
        <v>6380</v>
      </c>
      <c r="Q25088">
        <f t="shared" si="4648"/>
        <v>6380</v>
      </c>
      <c r="R25088">
        <v>15600</v>
      </c>
      <c r="S25088" s="1">
        <v>15600</v>
      </c>
    </row>
    <row r="25089" spans="1:35" x14ac:dyDescent="0.2">
      <c r="C25089" t="str">
        <f t="shared" si="4655"/>
        <v>2026-05-25 18:58:07</v>
      </c>
      <c r="K25089" t="str">
        <f t="shared" si="4656"/>
        <v>Sedang Diproses</v>
      </c>
      <c r="L25089" t="s">
        <v>117</v>
      </c>
      <c r="M25089" t="s">
        <v>43</v>
      </c>
      <c r="N25089" t="s">
        <v>212</v>
      </c>
      <c r="O25089">
        <v>2</v>
      </c>
      <c r="P25089">
        <v>6380</v>
      </c>
      <c r="Q25089">
        <f t="shared" si="4648"/>
        <v>12760</v>
      </c>
      <c r="R25089">
        <v>15600</v>
      </c>
      <c r="S25089" s="1">
        <v>31200</v>
      </c>
    </row>
    <row r="25090" spans="1:35" x14ac:dyDescent="0.2">
      <c r="C25090" t="str">
        <f t="shared" si="4655"/>
        <v>2026-05-25 18:58:07</v>
      </c>
      <c r="K25090" t="str">
        <f t="shared" si="4656"/>
        <v>Selesai</v>
      </c>
      <c r="L25090" t="s">
        <v>117</v>
      </c>
      <c r="M25090" t="s">
        <v>43</v>
      </c>
      <c r="N25090" t="s">
        <v>410</v>
      </c>
      <c r="O25090">
        <v>1</v>
      </c>
      <c r="P25090">
        <v>6380</v>
      </c>
      <c r="Q25090">
        <f t="shared" si="4648"/>
        <v>6380</v>
      </c>
      <c r="R25090">
        <v>15600</v>
      </c>
      <c r="S25090" s="1">
        <v>15600</v>
      </c>
    </row>
    <row r="25091" spans="1:35" x14ac:dyDescent="0.2">
      <c r="C25091" t="str">
        <f t="shared" si="4655"/>
        <v>2026-05-25 18:58:07</v>
      </c>
      <c r="K25091" t="str">
        <f t="shared" si="4656"/>
        <v>Sedang Diproses</v>
      </c>
      <c r="L25091" t="s">
        <v>117</v>
      </c>
      <c r="M25091" t="s">
        <v>43</v>
      </c>
      <c r="N25091" t="s">
        <v>199</v>
      </c>
      <c r="O25091">
        <v>1</v>
      </c>
      <c r="P25091">
        <v>7180</v>
      </c>
      <c r="Q25091">
        <f t="shared" si="4648"/>
        <v>7180</v>
      </c>
      <c r="R25091">
        <v>15600</v>
      </c>
      <c r="S25091" s="1">
        <v>15600</v>
      </c>
    </row>
    <row r="25092" spans="1:35" x14ac:dyDescent="0.2">
      <c r="C25092" t="str">
        <f t="shared" si="4655"/>
        <v>2026-05-25 18:58:07</v>
      </c>
      <c r="K25092" t="str">
        <f t="shared" si="4656"/>
        <v>Selesai</v>
      </c>
      <c r="L25092" t="s">
        <v>100</v>
      </c>
      <c r="M25092" t="s">
        <v>43</v>
      </c>
      <c r="N25092" t="s">
        <v>101</v>
      </c>
      <c r="O25092">
        <v>4</v>
      </c>
      <c r="P25092">
        <v>6000</v>
      </c>
      <c r="Q25092">
        <f t="shared" si="4648"/>
        <v>24000</v>
      </c>
      <c r="R25092">
        <v>12300</v>
      </c>
      <c r="S25092" s="1">
        <v>49200</v>
      </c>
    </row>
    <row r="25093" spans="1:35" x14ac:dyDescent="0.2">
      <c r="A25093">
        <v>2505</v>
      </c>
      <c r="B25093" t="s">
        <v>17013</v>
      </c>
      <c r="C25093" t="s">
        <v>17014</v>
      </c>
      <c r="D25093" t="s">
        <v>17015</v>
      </c>
      <c r="E25093" t="s">
        <v>17016</v>
      </c>
      <c r="F25093" t="s">
        <v>17016</v>
      </c>
      <c r="G25093" t="s">
        <v>38</v>
      </c>
      <c r="H25093" t="s">
        <v>38</v>
      </c>
      <c r="I25093" t="s">
        <v>6210</v>
      </c>
      <c r="J25093" t="s">
        <v>6211</v>
      </c>
      <c r="K25093" t="s">
        <v>16751</v>
      </c>
      <c r="L25093" t="s">
        <v>42</v>
      </c>
      <c r="M25093" t="s">
        <v>43</v>
      </c>
      <c r="N25093" t="s">
        <v>44</v>
      </c>
      <c r="O25093">
        <v>10</v>
      </c>
      <c r="P25093">
        <v>210</v>
      </c>
      <c r="Q25093">
        <f t="shared" si="4648"/>
        <v>2100</v>
      </c>
      <c r="R25093">
        <v>500</v>
      </c>
      <c r="S25093" s="1">
        <v>5000</v>
      </c>
      <c r="T25093" t="s">
        <v>206</v>
      </c>
      <c r="U25093">
        <v>34000</v>
      </c>
      <c r="V25093">
        <v>0</v>
      </c>
      <c r="W25093">
        <v>0</v>
      </c>
      <c r="X25093">
        <v>0</v>
      </c>
      <c r="Y25093">
        <v>319800</v>
      </c>
      <c r="Z25093">
        <v>121160</v>
      </c>
      <c r="AA25093" t="s">
        <v>17017</v>
      </c>
      <c r="AB25093" t="s">
        <v>17018</v>
      </c>
      <c r="AC25093" t="s">
        <v>14707</v>
      </c>
      <c r="AD25093" t="s">
        <v>931</v>
      </c>
      <c r="AE25093" t="s">
        <v>385</v>
      </c>
      <c r="AF25093" t="s">
        <v>51</v>
      </c>
      <c r="AG25093" t="s">
        <v>52</v>
      </c>
      <c r="AH25093" t="s">
        <v>17014</v>
      </c>
      <c r="AI25093" t="s">
        <v>17019</v>
      </c>
    </row>
    <row r="25094" spans="1:35" x14ac:dyDescent="0.2">
      <c r="C25094" t="str">
        <f t="shared" ref="C25094:C25097" si="4657">C25093</f>
        <v>2026-05-25 19:20:09</v>
      </c>
      <c r="K25094" t="str">
        <f t="shared" ref="K25094:K25097" si="4658">K25092</f>
        <v>Selesai</v>
      </c>
      <c r="L25094" t="s">
        <v>56</v>
      </c>
      <c r="M25094" t="s">
        <v>43</v>
      </c>
      <c r="N25094" t="s">
        <v>58</v>
      </c>
      <c r="O25094">
        <v>8</v>
      </c>
      <c r="P25094">
        <v>9030</v>
      </c>
      <c r="Q25094">
        <f t="shared" si="4648"/>
        <v>72240</v>
      </c>
      <c r="R25094">
        <v>15600</v>
      </c>
      <c r="S25094" s="1">
        <v>124800</v>
      </c>
    </row>
    <row r="25095" spans="1:35" x14ac:dyDescent="0.2">
      <c r="C25095" t="str">
        <f t="shared" si="4657"/>
        <v>2026-05-25 19:20:09</v>
      </c>
      <c r="K25095" t="str">
        <f t="shared" si="4658"/>
        <v>Sedang Diproses</v>
      </c>
      <c r="L25095" t="s">
        <v>56</v>
      </c>
      <c r="M25095" t="s">
        <v>43</v>
      </c>
      <c r="N25095" t="s">
        <v>59</v>
      </c>
      <c r="O25095">
        <v>6</v>
      </c>
      <c r="P25095">
        <v>9030</v>
      </c>
      <c r="Q25095">
        <f t="shared" si="4648"/>
        <v>54180</v>
      </c>
      <c r="R25095">
        <v>15600</v>
      </c>
      <c r="S25095" s="1">
        <v>93600</v>
      </c>
    </row>
    <row r="25096" spans="1:35" x14ac:dyDescent="0.2">
      <c r="C25096" t="str">
        <f t="shared" si="4657"/>
        <v>2026-05-25 19:20:09</v>
      </c>
      <c r="K25096" t="str">
        <f t="shared" si="4658"/>
        <v>Selesai</v>
      </c>
      <c r="L25096" t="s">
        <v>56</v>
      </c>
      <c r="M25096" t="s">
        <v>43</v>
      </c>
      <c r="N25096" t="s">
        <v>60</v>
      </c>
      <c r="O25096">
        <v>3</v>
      </c>
      <c r="P25096">
        <v>9030</v>
      </c>
      <c r="Q25096">
        <f t="shared" si="4648"/>
        <v>27090</v>
      </c>
      <c r="R25096">
        <v>15600</v>
      </c>
      <c r="S25096" s="1">
        <v>46800</v>
      </c>
    </row>
    <row r="25097" spans="1:35" x14ac:dyDescent="0.2">
      <c r="C25097" t="str">
        <f t="shared" si="4657"/>
        <v>2026-05-25 19:20:09</v>
      </c>
      <c r="K25097" t="str">
        <f t="shared" si="4658"/>
        <v>Sedang Diproses</v>
      </c>
      <c r="L25097" t="s">
        <v>56</v>
      </c>
      <c r="M25097" t="s">
        <v>43</v>
      </c>
      <c r="N25097" t="s">
        <v>99</v>
      </c>
      <c r="O25097">
        <v>1</v>
      </c>
      <c r="P25097">
        <v>9030</v>
      </c>
      <c r="Q25097">
        <f t="shared" si="4648"/>
        <v>9030</v>
      </c>
      <c r="R25097">
        <v>15600</v>
      </c>
      <c r="S25097" s="1">
        <v>15600</v>
      </c>
    </row>
    <row r="25098" spans="1:35" x14ac:dyDescent="0.2">
      <c r="A25098">
        <v>2506</v>
      </c>
      <c r="B25098" t="s">
        <v>17020</v>
      </c>
      <c r="C25098" t="s">
        <v>17021</v>
      </c>
      <c r="D25098" t="s">
        <v>17022</v>
      </c>
      <c r="E25098" t="s">
        <v>17023</v>
      </c>
      <c r="F25098" t="s">
        <v>17023</v>
      </c>
      <c r="G25098" t="s">
        <v>38</v>
      </c>
      <c r="H25098" t="s">
        <v>38</v>
      </c>
      <c r="I25098" t="s">
        <v>17024</v>
      </c>
      <c r="J25098" t="s">
        <v>17025</v>
      </c>
      <c r="K25098" t="s">
        <v>41</v>
      </c>
      <c r="L25098" t="s">
        <v>42</v>
      </c>
      <c r="M25098" t="s">
        <v>43</v>
      </c>
      <c r="N25098" t="s">
        <v>55</v>
      </c>
      <c r="O25098">
        <v>10</v>
      </c>
      <c r="P25098">
        <v>2000</v>
      </c>
      <c r="Q25098">
        <f t="shared" si="4648"/>
        <v>20000</v>
      </c>
      <c r="R25098">
        <v>5500</v>
      </c>
      <c r="S25098" s="1">
        <v>55000</v>
      </c>
      <c r="T25098" t="s">
        <v>110</v>
      </c>
      <c r="U25098">
        <v>84000</v>
      </c>
      <c r="V25098">
        <v>0</v>
      </c>
      <c r="W25098">
        <v>0</v>
      </c>
      <c r="X25098">
        <v>0</v>
      </c>
      <c r="Y25098">
        <v>2138500</v>
      </c>
      <c r="Z25098">
        <v>1096850</v>
      </c>
      <c r="AA25098" t="s">
        <v>17026</v>
      </c>
      <c r="AB25098" t="s">
        <v>17027</v>
      </c>
      <c r="AC25098" t="s">
        <v>17028</v>
      </c>
      <c r="AD25098" t="s">
        <v>319</v>
      </c>
      <c r="AE25098" t="s">
        <v>50</v>
      </c>
      <c r="AF25098" t="s">
        <v>51</v>
      </c>
      <c r="AG25098" t="s">
        <v>52</v>
      </c>
      <c r="AH25098" t="s">
        <v>17021</v>
      </c>
      <c r="AI25098" t="s">
        <v>17029</v>
      </c>
    </row>
    <row r="25099" spans="1:35" x14ac:dyDescent="0.2">
      <c r="C25099" t="str">
        <f t="shared" ref="C25099:C25118" si="4659">C25098</f>
        <v>2026-05-25 19:41:18</v>
      </c>
      <c r="K25099" t="str">
        <f t="shared" ref="K25099:K25118" si="4660">K25097</f>
        <v>Sedang Diproses</v>
      </c>
      <c r="L25099" t="s">
        <v>157</v>
      </c>
      <c r="M25099" t="s">
        <v>43</v>
      </c>
      <c r="N25099" t="s">
        <v>187</v>
      </c>
      <c r="O25099">
        <v>15</v>
      </c>
      <c r="P25099">
        <v>7180</v>
      </c>
      <c r="Q25099">
        <f t="shared" si="4648"/>
        <v>107700</v>
      </c>
      <c r="R25099">
        <v>8500</v>
      </c>
      <c r="S25099" s="1">
        <v>127500</v>
      </c>
    </row>
    <row r="25100" spans="1:35" x14ac:dyDescent="0.2">
      <c r="C25100" t="str">
        <f t="shared" si="4659"/>
        <v>2026-05-25 19:41:18</v>
      </c>
      <c r="K25100" t="str">
        <f t="shared" si="4660"/>
        <v>Selesai</v>
      </c>
      <c r="L25100" t="s">
        <v>117</v>
      </c>
      <c r="M25100" t="s">
        <v>43</v>
      </c>
      <c r="N25100" t="s">
        <v>151</v>
      </c>
      <c r="O25100">
        <v>10</v>
      </c>
      <c r="P25100">
        <v>6380</v>
      </c>
      <c r="Q25100">
        <f t="shared" si="4648"/>
        <v>63800</v>
      </c>
      <c r="R25100">
        <v>15600</v>
      </c>
      <c r="S25100" s="1">
        <v>156000</v>
      </c>
    </row>
    <row r="25101" spans="1:35" x14ac:dyDescent="0.2">
      <c r="C25101" t="str">
        <f t="shared" si="4659"/>
        <v>2026-05-25 19:41:18</v>
      </c>
      <c r="K25101" t="str">
        <f t="shared" si="4660"/>
        <v>Sedang Diproses</v>
      </c>
      <c r="L25101" t="s">
        <v>56</v>
      </c>
      <c r="M25101" t="s">
        <v>43</v>
      </c>
      <c r="N25101" t="s">
        <v>57</v>
      </c>
      <c r="O25101">
        <v>4</v>
      </c>
      <c r="P25101">
        <v>9030</v>
      </c>
      <c r="Q25101">
        <f t="shared" si="4648"/>
        <v>36120</v>
      </c>
      <c r="R25101">
        <v>15600</v>
      </c>
      <c r="S25101" s="1">
        <v>62400</v>
      </c>
    </row>
    <row r="25102" spans="1:35" x14ac:dyDescent="0.2">
      <c r="C25102" t="str">
        <f t="shared" si="4659"/>
        <v>2026-05-25 19:41:18</v>
      </c>
      <c r="K25102" t="str">
        <f t="shared" si="4660"/>
        <v>Selesai</v>
      </c>
      <c r="L25102" t="s">
        <v>56</v>
      </c>
      <c r="M25102" t="s">
        <v>43</v>
      </c>
      <c r="N25102" t="s">
        <v>58</v>
      </c>
      <c r="O25102">
        <v>8</v>
      </c>
      <c r="P25102">
        <v>9030</v>
      </c>
      <c r="Q25102">
        <f t="shared" si="4648"/>
        <v>72240</v>
      </c>
      <c r="R25102">
        <v>15600</v>
      </c>
      <c r="S25102" s="1">
        <v>124800</v>
      </c>
    </row>
    <row r="25103" spans="1:35" x14ac:dyDescent="0.2">
      <c r="C25103" t="str">
        <f t="shared" si="4659"/>
        <v>2026-05-25 19:41:18</v>
      </c>
      <c r="K25103" t="str">
        <f t="shared" si="4660"/>
        <v>Sedang Diproses</v>
      </c>
      <c r="L25103" t="s">
        <v>56</v>
      </c>
      <c r="M25103" t="s">
        <v>43</v>
      </c>
      <c r="N25103" t="s">
        <v>59</v>
      </c>
      <c r="O25103">
        <v>6</v>
      </c>
      <c r="P25103">
        <v>9030</v>
      </c>
      <c r="Q25103">
        <f t="shared" si="4648"/>
        <v>54180</v>
      </c>
      <c r="R25103">
        <v>15600</v>
      </c>
      <c r="S25103" s="1">
        <v>93600</v>
      </c>
    </row>
    <row r="25104" spans="1:35" x14ac:dyDescent="0.2">
      <c r="C25104" t="str">
        <f t="shared" si="4659"/>
        <v>2026-05-25 19:41:18</v>
      </c>
      <c r="K25104" t="str">
        <f t="shared" si="4660"/>
        <v>Selesai</v>
      </c>
      <c r="L25104" t="s">
        <v>117</v>
      </c>
      <c r="M25104" t="s">
        <v>43</v>
      </c>
      <c r="N25104" t="s">
        <v>186</v>
      </c>
      <c r="O25104">
        <v>10</v>
      </c>
      <c r="P25104">
        <v>6380</v>
      </c>
      <c r="Q25104">
        <f t="shared" si="4648"/>
        <v>63800</v>
      </c>
      <c r="R25104">
        <v>15600</v>
      </c>
      <c r="S25104" s="1">
        <v>156000</v>
      </c>
    </row>
    <row r="25105" spans="1:35" x14ac:dyDescent="0.2">
      <c r="C25105" t="str">
        <f t="shared" si="4659"/>
        <v>2026-05-25 19:41:18</v>
      </c>
      <c r="K25105" t="str">
        <f t="shared" si="4660"/>
        <v>Sedang Diproses</v>
      </c>
      <c r="L25105" t="s">
        <v>117</v>
      </c>
      <c r="M25105" t="s">
        <v>43</v>
      </c>
      <c r="N25105" t="s">
        <v>118</v>
      </c>
      <c r="O25105">
        <v>8</v>
      </c>
      <c r="P25105">
        <v>6380</v>
      </c>
      <c r="Q25105">
        <f t="shared" si="4648"/>
        <v>51040</v>
      </c>
      <c r="R25105">
        <v>15600</v>
      </c>
      <c r="S25105" s="1">
        <v>124800</v>
      </c>
    </row>
    <row r="25106" spans="1:35" x14ac:dyDescent="0.2">
      <c r="C25106" t="str">
        <f t="shared" si="4659"/>
        <v>2026-05-25 19:41:18</v>
      </c>
      <c r="K25106" t="str">
        <f t="shared" si="4660"/>
        <v>Selesai</v>
      </c>
      <c r="L25106" t="s">
        <v>117</v>
      </c>
      <c r="M25106" t="s">
        <v>43</v>
      </c>
      <c r="N25106" t="s">
        <v>119</v>
      </c>
      <c r="O25106">
        <v>6</v>
      </c>
      <c r="P25106">
        <v>6380</v>
      </c>
      <c r="Q25106">
        <f t="shared" si="4648"/>
        <v>38280</v>
      </c>
      <c r="R25106">
        <v>15600</v>
      </c>
      <c r="S25106" s="1">
        <v>93600</v>
      </c>
    </row>
    <row r="25107" spans="1:35" x14ac:dyDescent="0.2">
      <c r="C25107" t="str">
        <f t="shared" si="4659"/>
        <v>2026-05-25 19:41:18</v>
      </c>
      <c r="K25107" t="str">
        <f t="shared" si="4660"/>
        <v>Sedang Diproses</v>
      </c>
      <c r="L25107" t="s">
        <v>117</v>
      </c>
      <c r="M25107" t="s">
        <v>43</v>
      </c>
      <c r="N25107" t="s">
        <v>121</v>
      </c>
      <c r="O25107">
        <v>8</v>
      </c>
      <c r="P25107">
        <v>6380</v>
      </c>
      <c r="Q25107">
        <f t="shared" si="4648"/>
        <v>51040</v>
      </c>
      <c r="R25107">
        <v>15600</v>
      </c>
      <c r="S25107" s="1">
        <v>124800</v>
      </c>
    </row>
    <row r="25108" spans="1:35" x14ac:dyDescent="0.2">
      <c r="C25108" t="str">
        <f t="shared" si="4659"/>
        <v>2026-05-25 19:41:18</v>
      </c>
      <c r="K25108" t="str">
        <f t="shared" si="4660"/>
        <v>Selesai</v>
      </c>
      <c r="L25108" t="s">
        <v>117</v>
      </c>
      <c r="M25108" t="s">
        <v>43</v>
      </c>
      <c r="N25108" t="s">
        <v>122</v>
      </c>
      <c r="O25108">
        <v>5</v>
      </c>
      <c r="P25108">
        <v>6380</v>
      </c>
      <c r="Q25108">
        <f t="shared" si="4648"/>
        <v>31900</v>
      </c>
      <c r="R25108">
        <v>15600</v>
      </c>
      <c r="S25108" s="1">
        <v>78000</v>
      </c>
    </row>
    <row r="25109" spans="1:35" x14ac:dyDescent="0.2">
      <c r="C25109" t="str">
        <f t="shared" si="4659"/>
        <v>2026-05-25 19:41:18</v>
      </c>
      <c r="K25109" t="str">
        <f t="shared" si="4660"/>
        <v>Sedang Diproses</v>
      </c>
      <c r="L25109" t="s">
        <v>117</v>
      </c>
      <c r="M25109" t="s">
        <v>43</v>
      </c>
      <c r="N25109" t="s">
        <v>150</v>
      </c>
      <c r="O25109">
        <v>7</v>
      </c>
      <c r="P25109">
        <v>6380</v>
      </c>
      <c r="Q25109">
        <f t="shared" si="4648"/>
        <v>44660</v>
      </c>
      <c r="R25109">
        <v>15600</v>
      </c>
      <c r="S25109" s="1">
        <v>109200</v>
      </c>
    </row>
    <row r="25110" spans="1:35" x14ac:dyDescent="0.2">
      <c r="C25110" t="str">
        <f t="shared" si="4659"/>
        <v>2026-05-25 19:41:18</v>
      </c>
      <c r="K25110" t="str">
        <f t="shared" si="4660"/>
        <v>Selesai</v>
      </c>
      <c r="L25110" t="s">
        <v>117</v>
      </c>
      <c r="M25110" t="s">
        <v>43</v>
      </c>
      <c r="N25110" t="s">
        <v>120</v>
      </c>
      <c r="O25110">
        <v>6</v>
      </c>
      <c r="P25110">
        <v>6380</v>
      </c>
      <c r="Q25110">
        <f t="shared" ref="Q25110:Q25173" si="4661">O25110*P25110</f>
        <v>38280</v>
      </c>
      <c r="R25110">
        <v>15600</v>
      </c>
      <c r="S25110" s="1">
        <v>93600</v>
      </c>
    </row>
    <row r="25111" spans="1:35" x14ac:dyDescent="0.2">
      <c r="C25111" t="str">
        <f t="shared" si="4659"/>
        <v>2026-05-25 19:41:18</v>
      </c>
      <c r="K25111" t="str">
        <f t="shared" si="4660"/>
        <v>Sedang Diproses</v>
      </c>
      <c r="L25111" t="s">
        <v>117</v>
      </c>
      <c r="M25111" t="s">
        <v>43</v>
      </c>
      <c r="N25111" t="s">
        <v>212</v>
      </c>
      <c r="O25111">
        <v>6</v>
      </c>
      <c r="P25111">
        <v>6380</v>
      </c>
      <c r="Q25111">
        <f t="shared" si="4661"/>
        <v>38280</v>
      </c>
      <c r="R25111">
        <v>15600</v>
      </c>
      <c r="S25111" s="1">
        <v>93600</v>
      </c>
    </row>
    <row r="25112" spans="1:35" x14ac:dyDescent="0.2">
      <c r="C25112" t="str">
        <f t="shared" si="4659"/>
        <v>2026-05-25 19:41:18</v>
      </c>
      <c r="K25112" t="str">
        <f t="shared" si="4660"/>
        <v>Selesai</v>
      </c>
      <c r="L25112" t="s">
        <v>117</v>
      </c>
      <c r="M25112" t="s">
        <v>43</v>
      </c>
      <c r="N25112" t="s">
        <v>213</v>
      </c>
      <c r="O25112">
        <v>4</v>
      </c>
      <c r="P25112">
        <v>6380</v>
      </c>
      <c r="Q25112">
        <f t="shared" si="4661"/>
        <v>25520</v>
      </c>
      <c r="R25112">
        <v>15600</v>
      </c>
      <c r="S25112" s="1">
        <v>62400</v>
      </c>
    </row>
    <row r="25113" spans="1:35" x14ac:dyDescent="0.2">
      <c r="C25113" t="str">
        <f t="shared" si="4659"/>
        <v>2026-05-25 19:41:18</v>
      </c>
      <c r="K25113" t="str">
        <f t="shared" si="4660"/>
        <v>Sedang Diproses</v>
      </c>
      <c r="L25113" t="s">
        <v>117</v>
      </c>
      <c r="M25113" t="s">
        <v>43</v>
      </c>
      <c r="N25113" t="s">
        <v>410</v>
      </c>
      <c r="O25113">
        <v>7</v>
      </c>
      <c r="P25113">
        <v>6380</v>
      </c>
      <c r="Q25113">
        <f t="shared" si="4661"/>
        <v>44660</v>
      </c>
      <c r="R25113">
        <v>15600</v>
      </c>
      <c r="S25113" s="1">
        <v>109200</v>
      </c>
    </row>
    <row r="25114" spans="1:35" x14ac:dyDescent="0.2">
      <c r="C25114" t="str">
        <f t="shared" si="4659"/>
        <v>2026-05-25 19:41:18</v>
      </c>
      <c r="K25114" t="str">
        <f t="shared" si="4660"/>
        <v>Selesai</v>
      </c>
      <c r="L25114" t="s">
        <v>117</v>
      </c>
      <c r="M25114" t="s">
        <v>43</v>
      </c>
      <c r="N25114" t="s">
        <v>311</v>
      </c>
      <c r="O25114">
        <v>5</v>
      </c>
      <c r="P25114">
        <v>6380</v>
      </c>
      <c r="Q25114">
        <f t="shared" si="4661"/>
        <v>31900</v>
      </c>
      <c r="R25114">
        <v>15600</v>
      </c>
      <c r="S25114" s="1">
        <v>78000</v>
      </c>
    </row>
    <row r="25115" spans="1:35" x14ac:dyDescent="0.2">
      <c r="C25115" t="str">
        <f t="shared" si="4659"/>
        <v>2026-05-25 19:41:18</v>
      </c>
      <c r="K25115" t="str">
        <f t="shared" si="4660"/>
        <v>Sedang Diproses</v>
      </c>
      <c r="L25115" t="s">
        <v>117</v>
      </c>
      <c r="M25115" t="s">
        <v>43</v>
      </c>
      <c r="N25115" t="s">
        <v>199</v>
      </c>
      <c r="O25115">
        <v>5</v>
      </c>
      <c r="P25115">
        <v>7180</v>
      </c>
      <c r="Q25115">
        <f t="shared" si="4661"/>
        <v>35900</v>
      </c>
      <c r="R25115">
        <v>15600</v>
      </c>
      <c r="S25115" s="1">
        <v>78000</v>
      </c>
    </row>
    <row r="25116" spans="1:35" x14ac:dyDescent="0.2">
      <c r="C25116" t="str">
        <f t="shared" si="4659"/>
        <v>2026-05-25 19:41:18</v>
      </c>
      <c r="K25116" t="str">
        <f t="shared" si="4660"/>
        <v>Selesai</v>
      </c>
      <c r="L25116" t="s">
        <v>117</v>
      </c>
      <c r="M25116" t="s">
        <v>43</v>
      </c>
      <c r="N25116" t="s">
        <v>123</v>
      </c>
      <c r="O25116">
        <v>5</v>
      </c>
      <c r="P25116">
        <v>7180</v>
      </c>
      <c r="Q25116">
        <f t="shared" si="4661"/>
        <v>35900</v>
      </c>
      <c r="R25116">
        <v>15600</v>
      </c>
      <c r="S25116" s="1">
        <v>78000</v>
      </c>
    </row>
    <row r="25117" spans="1:35" x14ac:dyDescent="0.2">
      <c r="C25117" t="str">
        <f t="shared" si="4659"/>
        <v>2026-05-25 19:41:18</v>
      </c>
      <c r="K25117" t="str">
        <f t="shared" si="4660"/>
        <v>Sedang Diproses</v>
      </c>
      <c r="L25117" t="s">
        <v>117</v>
      </c>
      <c r="M25117" t="s">
        <v>43</v>
      </c>
      <c r="N25117" t="s">
        <v>124</v>
      </c>
      <c r="O25117">
        <v>5</v>
      </c>
      <c r="P25117">
        <v>7180</v>
      </c>
      <c r="Q25117">
        <f t="shared" si="4661"/>
        <v>35900</v>
      </c>
      <c r="R25117">
        <v>15600</v>
      </c>
      <c r="S25117" s="1">
        <v>78000</v>
      </c>
    </row>
    <row r="25118" spans="1:35" x14ac:dyDescent="0.2">
      <c r="C25118" t="str">
        <f t="shared" si="4659"/>
        <v>2026-05-25 19:41:18</v>
      </c>
      <c r="K25118" t="str">
        <f t="shared" si="4660"/>
        <v>Selesai</v>
      </c>
      <c r="L25118" t="s">
        <v>117</v>
      </c>
      <c r="M25118" t="s">
        <v>43</v>
      </c>
      <c r="N25118" t="s">
        <v>434</v>
      </c>
      <c r="O25118">
        <v>5</v>
      </c>
      <c r="P25118">
        <v>7310</v>
      </c>
      <c r="Q25118">
        <f t="shared" si="4661"/>
        <v>36550</v>
      </c>
      <c r="R25118">
        <v>15600</v>
      </c>
      <c r="S25118" s="1">
        <v>78000</v>
      </c>
    </row>
    <row r="25119" spans="1:35" x14ac:dyDescent="0.2">
      <c r="A25119">
        <v>2507</v>
      </c>
      <c r="B25119" t="s">
        <v>17030</v>
      </c>
      <c r="C25119" t="s">
        <v>17031</v>
      </c>
      <c r="D25119" t="s">
        <v>17032</v>
      </c>
      <c r="E25119" t="s">
        <v>17033</v>
      </c>
      <c r="F25119" t="s">
        <v>17033</v>
      </c>
      <c r="G25119" t="s">
        <v>38</v>
      </c>
      <c r="H25119" t="s">
        <v>38</v>
      </c>
      <c r="I25119" t="s">
        <v>17034</v>
      </c>
      <c r="J25119" t="s">
        <v>17035</v>
      </c>
      <c r="K25119" t="s">
        <v>16751</v>
      </c>
      <c r="L25119" t="s">
        <v>56</v>
      </c>
      <c r="M25119" t="s">
        <v>43</v>
      </c>
      <c r="N25119" t="s">
        <v>57</v>
      </c>
      <c r="O25119">
        <v>2</v>
      </c>
      <c r="P25119">
        <v>9030</v>
      </c>
      <c r="Q25119">
        <f t="shared" si="4661"/>
        <v>18060</v>
      </c>
      <c r="R25119">
        <v>15600</v>
      </c>
      <c r="S25119" s="1">
        <v>31200</v>
      </c>
      <c r="T25119" t="s">
        <v>206</v>
      </c>
      <c r="U25119">
        <v>18000</v>
      </c>
      <c r="V25119">
        <v>0</v>
      </c>
      <c r="W25119">
        <v>0</v>
      </c>
      <c r="X25119">
        <v>0</v>
      </c>
      <c r="Y25119">
        <v>214200</v>
      </c>
      <c r="Z25119">
        <v>83190</v>
      </c>
      <c r="AA25119" t="s">
        <v>17036</v>
      </c>
      <c r="AB25119" t="s">
        <v>17037</v>
      </c>
      <c r="AC25119" t="s">
        <v>17038</v>
      </c>
      <c r="AD25119" t="s">
        <v>1264</v>
      </c>
      <c r="AE25119" t="s">
        <v>50</v>
      </c>
      <c r="AF25119" t="s">
        <v>51</v>
      </c>
      <c r="AG25119" t="s">
        <v>52</v>
      </c>
      <c r="AH25119" t="s">
        <v>17031</v>
      </c>
      <c r="AI25119" t="s">
        <v>17039</v>
      </c>
    </row>
    <row r="25120" spans="1:35" x14ac:dyDescent="0.2">
      <c r="C25120" t="str">
        <f t="shared" ref="C25120:C25126" si="4662">C25119</f>
        <v>2026-05-25 19:46:49</v>
      </c>
      <c r="K25120" t="str">
        <f t="shared" ref="K25120:K25126" si="4663">K25118</f>
        <v>Selesai</v>
      </c>
      <c r="L25120" t="s">
        <v>56</v>
      </c>
      <c r="M25120" t="s">
        <v>43</v>
      </c>
      <c r="N25120" t="s">
        <v>58</v>
      </c>
      <c r="O25120">
        <v>3</v>
      </c>
      <c r="P25120">
        <v>9030</v>
      </c>
      <c r="Q25120">
        <f t="shared" si="4661"/>
        <v>27090</v>
      </c>
      <c r="R25120">
        <v>15600</v>
      </c>
      <c r="S25120" s="1">
        <v>46800</v>
      </c>
    </row>
    <row r="25121" spans="1:35" x14ac:dyDescent="0.2">
      <c r="C25121" t="str">
        <f t="shared" si="4662"/>
        <v>2026-05-25 19:46:49</v>
      </c>
      <c r="K25121" t="str">
        <f t="shared" si="4663"/>
        <v>Sedang Diproses</v>
      </c>
      <c r="L25121" t="s">
        <v>56</v>
      </c>
      <c r="M25121" t="s">
        <v>43</v>
      </c>
      <c r="N25121" t="s">
        <v>59</v>
      </c>
      <c r="O25121">
        <v>2</v>
      </c>
      <c r="P25121">
        <v>9030</v>
      </c>
      <c r="Q25121">
        <f t="shared" si="4661"/>
        <v>18060</v>
      </c>
      <c r="R25121">
        <v>15600</v>
      </c>
      <c r="S25121" s="1">
        <v>31200</v>
      </c>
    </row>
    <row r="25122" spans="1:35" x14ac:dyDescent="0.2">
      <c r="C25122" t="str">
        <f t="shared" si="4662"/>
        <v>2026-05-25 19:46:49</v>
      </c>
      <c r="K25122" t="str">
        <f t="shared" si="4663"/>
        <v>Selesai</v>
      </c>
      <c r="L25122" t="s">
        <v>56</v>
      </c>
      <c r="M25122" t="s">
        <v>43</v>
      </c>
      <c r="N25122" t="s">
        <v>60</v>
      </c>
      <c r="O25122">
        <v>2</v>
      </c>
      <c r="P25122">
        <v>9030</v>
      </c>
      <c r="Q25122">
        <f t="shared" si="4661"/>
        <v>18060</v>
      </c>
      <c r="R25122">
        <v>15600</v>
      </c>
      <c r="S25122" s="1">
        <v>31200</v>
      </c>
    </row>
    <row r="25123" spans="1:35" x14ac:dyDescent="0.2">
      <c r="C25123" t="str">
        <f t="shared" si="4662"/>
        <v>2026-05-25 19:46:49</v>
      </c>
      <c r="K25123" t="str">
        <f t="shared" si="4663"/>
        <v>Sedang Diproses</v>
      </c>
      <c r="L25123" t="s">
        <v>56</v>
      </c>
      <c r="M25123" t="s">
        <v>43</v>
      </c>
      <c r="N25123" t="s">
        <v>99</v>
      </c>
      <c r="O25123">
        <v>1</v>
      </c>
      <c r="P25123">
        <v>9030</v>
      </c>
      <c r="Q25123">
        <f t="shared" si="4661"/>
        <v>9030</v>
      </c>
      <c r="R25123">
        <v>15600</v>
      </c>
      <c r="S25123" s="1">
        <v>15600</v>
      </c>
    </row>
    <row r="25124" spans="1:35" x14ac:dyDescent="0.2">
      <c r="C25124" t="str">
        <f t="shared" si="4662"/>
        <v>2026-05-25 19:46:49</v>
      </c>
      <c r="K25124" t="str">
        <f t="shared" si="4663"/>
        <v>Selesai</v>
      </c>
      <c r="L25124" t="s">
        <v>56</v>
      </c>
      <c r="M25124" t="s">
        <v>43</v>
      </c>
      <c r="N25124" t="s">
        <v>62</v>
      </c>
      <c r="O25124">
        <v>1</v>
      </c>
      <c r="P25124">
        <v>9030</v>
      </c>
      <c r="Q25124">
        <f t="shared" si="4661"/>
        <v>9030</v>
      </c>
      <c r="R25124">
        <v>15600</v>
      </c>
      <c r="S25124" s="1">
        <v>15600</v>
      </c>
    </row>
    <row r="25125" spans="1:35" x14ac:dyDescent="0.2">
      <c r="C25125" t="str">
        <f t="shared" si="4662"/>
        <v>2026-05-25 19:46:49</v>
      </c>
      <c r="K25125" t="str">
        <f t="shared" si="4663"/>
        <v>Sedang Diproses</v>
      </c>
      <c r="L25125" t="s">
        <v>100</v>
      </c>
      <c r="M25125" t="s">
        <v>43</v>
      </c>
      <c r="N25125" t="s">
        <v>101</v>
      </c>
      <c r="O25125">
        <v>1</v>
      </c>
      <c r="P25125">
        <v>6000</v>
      </c>
      <c r="Q25125">
        <f t="shared" si="4661"/>
        <v>6000</v>
      </c>
      <c r="R25125">
        <v>12300</v>
      </c>
      <c r="S25125" s="1">
        <v>12300</v>
      </c>
    </row>
    <row r="25126" spans="1:35" x14ac:dyDescent="0.2">
      <c r="C25126" t="str">
        <f t="shared" si="4662"/>
        <v>2026-05-25 19:46:49</v>
      </c>
      <c r="K25126" t="str">
        <f t="shared" si="4663"/>
        <v>Selesai</v>
      </c>
      <c r="L25126" t="s">
        <v>100</v>
      </c>
      <c r="M25126" t="s">
        <v>43</v>
      </c>
      <c r="N25126" t="s">
        <v>249</v>
      </c>
      <c r="O25126">
        <v>1</v>
      </c>
      <c r="P25126">
        <v>7680</v>
      </c>
      <c r="Q25126">
        <f t="shared" si="4661"/>
        <v>7680</v>
      </c>
      <c r="R25126">
        <v>12300</v>
      </c>
      <c r="S25126" s="1">
        <v>12300</v>
      </c>
    </row>
    <row r="25127" spans="1:35" x14ac:dyDescent="0.2">
      <c r="A25127">
        <v>2508</v>
      </c>
      <c r="B25127" t="s">
        <v>17040</v>
      </c>
      <c r="C25127" t="s">
        <v>17041</v>
      </c>
      <c r="D25127" t="s">
        <v>2899</v>
      </c>
      <c r="E25127" t="s">
        <v>2900</v>
      </c>
      <c r="F25127" t="s">
        <v>2900</v>
      </c>
      <c r="G25127" t="s">
        <v>38</v>
      </c>
      <c r="H25127" t="s">
        <v>38</v>
      </c>
      <c r="I25127" t="s">
        <v>2803</v>
      </c>
      <c r="J25127" t="s">
        <v>2802</v>
      </c>
      <c r="K25127" t="s">
        <v>16751</v>
      </c>
      <c r="L25127" t="s">
        <v>117</v>
      </c>
      <c r="M25127" t="s">
        <v>43</v>
      </c>
      <c r="N25127" t="s">
        <v>118</v>
      </c>
      <c r="O25127">
        <v>3</v>
      </c>
      <c r="P25127">
        <v>6380</v>
      </c>
      <c r="Q25127">
        <f t="shared" si="4661"/>
        <v>19140</v>
      </c>
      <c r="R25127">
        <v>15600</v>
      </c>
      <c r="S25127" s="1">
        <v>46800</v>
      </c>
      <c r="T25127" t="s">
        <v>76</v>
      </c>
      <c r="U25127">
        <v>16160</v>
      </c>
      <c r="V25127">
        <v>0</v>
      </c>
      <c r="W25127">
        <v>0</v>
      </c>
      <c r="X25127">
        <v>0</v>
      </c>
      <c r="Y25127">
        <v>593660</v>
      </c>
      <c r="Z25127">
        <v>253740</v>
      </c>
      <c r="AA25127" t="s">
        <v>17042</v>
      </c>
      <c r="AB25127" t="s">
        <v>2902</v>
      </c>
      <c r="AC25127" t="s">
        <v>2903</v>
      </c>
      <c r="AD25127" t="s">
        <v>341</v>
      </c>
      <c r="AE25127" t="s">
        <v>50</v>
      </c>
      <c r="AF25127" t="s">
        <v>51</v>
      </c>
      <c r="AG25127" t="s">
        <v>52</v>
      </c>
      <c r="AH25127" t="s">
        <v>17041</v>
      </c>
      <c r="AI25127" t="s">
        <v>17043</v>
      </c>
    </row>
    <row r="25128" spans="1:35" x14ac:dyDescent="0.2">
      <c r="C25128" t="str">
        <f t="shared" ref="C25128:C25149" si="4664">C25127</f>
        <v>2026-05-25 20:02:56</v>
      </c>
      <c r="K25128" t="str">
        <f t="shared" ref="K25128:K25149" si="4665">K25126</f>
        <v>Selesai</v>
      </c>
      <c r="L25128" t="s">
        <v>117</v>
      </c>
      <c r="M25128" t="s">
        <v>43</v>
      </c>
      <c r="N25128" t="s">
        <v>410</v>
      </c>
      <c r="O25128">
        <v>2</v>
      </c>
      <c r="P25128">
        <v>6380</v>
      </c>
      <c r="Q25128">
        <f t="shared" si="4661"/>
        <v>12760</v>
      </c>
      <c r="R25128">
        <v>15600</v>
      </c>
      <c r="S25128" s="1">
        <v>31200</v>
      </c>
    </row>
    <row r="25129" spans="1:35" x14ac:dyDescent="0.2">
      <c r="C25129" t="str">
        <f t="shared" si="4664"/>
        <v>2026-05-25 20:02:56</v>
      </c>
      <c r="K25129" t="str">
        <f t="shared" si="4665"/>
        <v>Sedang Diproses</v>
      </c>
      <c r="L25129" t="s">
        <v>117</v>
      </c>
      <c r="M25129" t="s">
        <v>43</v>
      </c>
      <c r="N25129" t="s">
        <v>121</v>
      </c>
      <c r="O25129">
        <v>3</v>
      </c>
      <c r="P25129">
        <v>6380</v>
      </c>
      <c r="Q25129">
        <f t="shared" si="4661"/>
        <v>19140</v>
      </c>
      <c r="R25129">
        <v>15600</v>
      </c>
      <c r="S25129" s="1">
        <v>46800</v>
      </c>
    </row>
    <row r="25130" spans="1:35" x14ac:dyDescent="0.2">
      <c r="C25130" t="str">
        <f t="shared" si="4664"/>
        <v>2026-05-25 20:02:56</v>
      </c>
      <c r="K25130" t="str">
        <f t="shared" si="4665"/>
        <v>Selesai</v>
      </c>
      <c r="L25130" t="s">
        <v>117</v>
      </c>
      <c r="M25130" t="s">
        <v>43</v>
      </c>
      <c r="N25130" t="s">
        <v>151</v>
      </c>
      <c r="O25130">
        <v>1</v>
      </c>
      <c r="P25130">
        <v>6380</v>
      </c>
      <c r="Q25130">
        <f t="shared" si="4661"/>
        <v>6380</v>
      </c>
      <c r="R25130">
        <v>15600</v>
      </c>
      <c r="S25130" s="1">
        <v>15600</v>
      </c>
    </row>
    <row r="25131" spans="1:35" x14ac:dyDescent="0.2">
      <c r="C25131" t="str">
        <f t="shared" si="4664"/>
        <v>2026-05-25 20:02:56</v>
      </c>
      <c r="K25131" t="str">
        <f t="shared" si="4665"/>
        <v>Sedang Diproses</v>
      </c>
      <c r="L25131" t="s">
        <v>117</v>
      </c>
      <c r="M25131" t="s">
        <v>43</v>
      </c>
      <c r="N25131" t="s">
        <v>212</v>
      </c>
      <c r="O25131">
        <v>3</v>
      </c>
      <c r="P25131">
        <v>6380</v>
      </c>
      <c r="Q25131">
        <f t="shared" si="4661"/>
        <v>19140</v>
      </c>
      <c r="R25131">
        <v>15600</v>
      </c>
      <c r="S25131" s="1">
        <v>46800</v>
      </c>
    </row>
    <row r="25132" spans="1:35" x14ac:dyDescent="0.2">
      <c r="C25132" t="str">
        <f t="shared" si="4664"/>
        <v>2026-05-25 20:02:56</v>
      </c>
      <c r="K25132" t="str">
        <f t="shared" si="4665"/>
        <v>Selesai</v>
      </c>
      <c r="L25132" t="s">
        <v>117</v>
      </c>
      <c r="M25132" t="s">
        <v>43</v>
      </c>
      <c r="N25132" t="s">
        <v>213</v>
      </c>
      <c r="O25132">
        <v>1</v>
      </c>
      <c r="P25132">
        <v>6380</v>
      </c>
      <c r="Q25132">
        <f t="shared" si="4661"/>
        <v>6380</v>
      </c>
      <c r="R25132">
        <v>15600</v>
      </c>
      <c r="S25132" s="1">
        <v>15600</v>
      </c>
    </row>
    <row r="25133" spans="1:35" x14ac:dyDescent="0.2">
      <c r="C25133" t="str">
        <f t="shared" si="4664"/>
        <v>2026-05-25 20:02:56</v>
      </c>
      <c r="K25133" t="str">
        <f t="shared" si="4665"/>
        <v>Sedang Diproses</v>
      </c>
      <c r="L25133" t="s">
        <v>215</v>
      </c>
      <c r="M25133" t="s">
        <v>66</v>
      </c>
      <c r="N25133" t="s">
        <v>216</v>
      </c>
      <c r="O25133">
        <v>1</v>
      </c>
      <c r="P25133">
        <v>13000</v>
      </c>
      <c r="Q25133">
        <f t="shared" si="4661"/>
        <v>13000</v>
      </c>
      <c r="R25133">
        <v>15000</v>
      </c>
      <c r="S25133" s="1">
        <v>15000</v>
      </c>
    </row>
    <row r="25134" spans="1:35" x14ac:dyDescent="0.2">
      <c r="C25134" t="str">
        <f t="shared" si="4664"/>
        <v>2026-05-25 20:02:56</v>
      </c>
      <c r="K25134" t="str">
        <f t="shared" si="4665"/>
        <v>Selesai</v>
      </c>
      <c r="L25134" t="s">
        <v>215</v>
      </c>
      <c r="M25134" t="s">
        <v>66</v>
      </c>
      <c r="N25134" t="s">
        <v>486</v>
      </c>
      <c r="O25134">
        <v>2</v>
      </c>
      <c r="P25134">
        <v>13000</v>
      </c>
      <c r="Q25134">
        <f t="shared" si="4661"/>
        <v>26000</v>
      </c>
      <c r="R25134">
        <v>15000</v>
      </c>
      <c r="S25134" s="1">
        <v>30000</v>
      </c>
    </row>
    <row r="25135" spans="1:35" x14ac:dyDescent="0.2">
      <c r="C25135" t="str">
        <f t="shared" si="4664"/>
        <v>2026-05-25 20:02:56</v>
      </c>
      <c r="K25135" t="str">
        <f t="shared" si="4665"/>
        <v>Sedang Diproses</v>
      </c>
      <c r="L25135" t="s">
        <v>215</v>
      </c>
      <c r="M25135" t="s">
        <v>66</v>
      </c>
      <c r="N25135" t="s">
        <v>666</v>
      </c>
      <c r="O25135">
        <v>1</v>
      </c>
      <c r="P25135">
        <v>13000</v>
      </c>
      <c r="Q25135">
        <f t="shared" si="4661"/>
        <v>13000</v>
      </c>
      <c r="R25135">
        <v>15000</v>
      </c>
      <c r="S25135" s="1">
        <v>15000</v>
      </c>
    </row>
    <row r="25136" spans="1:35" x14ac:dyDescent="0.2">
      <c r="C25136" t="str">
        <f t="shared" si="4664"/>
        <v>2026-05-25 20:02:56</v>
      </c>
      <c r="K25136" t="str">
        <f t="shared" si="4665"/>
        <v>Selesai</v>
      </c>
      <c r="L25136" t="s">
        <v>215</v>
      </c>
      <c r="M25136" t="s">
        <v>66</v>
      </c>
      <c r="N25136" t="s">
        <v>709</v>
      </c>
      <c r="O25136">
        <v>2</v>
      </c>
      <c r="P25136">
        <v>13000</v>
      </c>
      <c r="Q25136">
        <f t="shared" si="4661"/>
        <v>26000</v>
      </c>
      <c r="R25136">
        <v>15000</v>
      </c>
      <c r="S25136" s="1">
        <v>30000</v>
      </c>
    </row>
    <row r="25137" spans="1:35" x14ac:dyDescent="0.2">
      <c r="C25137" t="str">
        <f t="shared" si="4664"/>
        <v>2026-05-25 20:02:56</v>
      </c>
      <c r="K25137" t="str">
        <f t="shared" si="4665"/>
        <v>Sedang Diproses</v>
      </c>
      <c r="L25137" t="s">
        <v>215</v>
      </c>
      <c r="M25137" t="s">
        <v>66</v>
      </c>
      <c r="N25137" t="s">
        <v>705</v>
      </c>
      <c r="O25137">
        <v>1</v>
      </c>
      <c r="P25137">
        <v>13000</v>
      </c>
      <c r="Q25137">
        <f t="shared" si="4661"/>
        <v>13000</v>
      </c>
      <c r="R25137">
        <v>15000</v>
      </c>
      <c r="S25137" s="1">
        <v>15000</v>
      </c>
    </row>
    <row r="25138" spans="1:35" x14ac:dyDescent="0.2">
      <c r="C25138" t="str">
        <f t="shared" si="4664"/>
        <v>2026-05-25 20:02:56</v>
      </c>
      <c r="K25138" t="str">
        <f t="shared" si="4665"/>
        <v>Selesai</v>
      </c>
      <c r="L25138" t="s">
        <v>215</v>
      </c>
      <c r="M25138" t="s">
        <v>66</v>
      </c>
      <c r="N25138" t="s">
        <v>708</v>
      </c>
      <c r="O25138">
        <v>1</v>
      </c>
      <c r="P25138">
        <v>13000</v>
      </c>
      <c r="Q25138">
        <f t="shared" si="4661"/>
        <v>13000</v>
      </c>
      <c r="R25138">
        <v>15000</v>
      </c>
      <c r="S25138" s="1">
        <v>15000</v>
      </c>
    </row>
    <row r="25139" spans="1:35" x14ac:dyDescent="0.2">
      <c r="C25139" t="str">
        <f t="shared" si="4664"/>
        <v>2026-05-25 20:02:56</v>
      </c>
      <c r="K25139" t="str">
        <f t="shared" si="4665"/>
        <v>Sedang Diproses</v>
      </c>
      <c r="L25139" t="s">
        <v>215</v>
      </c>
      <c r="M25139" t="s">
        <v>66</v>
      </c>
      <c r="N25139" t="s">
        <v>707</v>
      </c>
      <c r="O25139">
        <v>1</v>
      </c>
      <c r="P25139">
        <v>13000</v>
      </c>
      <c r="Q25139">
        <f t="shared" si="4661"/>
        <v>13000</v>
      </c>
      <c r="R25139">
        <v>15000</v>
      </c>
      <c r="S25139" s="1">
        <v>15000</v>
      </c>
    </row>
    <row r="25140" spans="1:35" x14ac:dyDescent="0.2">
      <c r="C25140" t="str">
        <f t="shared" si="4664"/>
        <v>2026-05-25 20:02:56</v>
      </c>
      <c r="K25140" t="str">
        <f t="shared" si="4665"/>
        <v>Selesai</v>
      </c>
      <c r="L25140" t="s">
        <v>117</v>
      </c>
      <c r="M25140" t="s">
        <v>43</v>
      </c>
      <c r="N25140" t="s">
        <v>119</v>
      </c>
      <c r="O25140">
        <v>1</v>
      </c>
      <c r="P25140">
        <v>6380</v>
      </c>
      <c r="Q25140">
        <f t="shared" si="4661"/>
        <v>6380</v>
      </c>
      <c r="R25140">
        <v>15600</v>
      </c>
      <c r="S25140" s="1">
        <v>15600</v>
      </c>
    </row>
    <row r="25141" spans="1:35" x14ac:dyDescent="0.2">
      <c r="C25141" t="str">
        <f t="shared" si="4664"/>
        <v>2026-05-25 20:02:56</v>
      </c>
      <c r="K25141" t="str">
        <f t="shared" si="4665"/>
        <v>Sedang Diproses</v>
      </c>
      <c r="L25141" t="s">
        <v>117</v>
      </c>
      <c r="M25141" t="s">
        <v>43</v>
      </c>
      <c r="N25141" t="s">
        <v>120</v>
      </c>
      <c r="O25141">
        <v>1</v>
      </c>
      <c r="P25141">
        <v>6380</v>
      </c>
      <c r="Q25141">
        <f t="shared" si="4661"/>
        <v>6380</v>
      </c>
      <c r="R25141">
        <v>15600</v>
      </c>
      <c r="S25141" s="1">
        <v>15600</v>
      </c>
    </row>
    <row r="25142" spans="1:35" x14ac:dyDescent="0.2">
      <c r="C25142" t="str">
        <f t="shared" si="4664"/>
        <v>2026-05-25 20:02:56</v>
      </c>
      <c r="K25142" t="str">
        <f t="shared" si="4665"/>
        <v>Selesai</v>
      </c>
      <c r="L25142" t="s">
        <v>117</v>
      </c>
      <c r="M25142" t="s">
        <v>43</v>
      </c>
      <c r="N25142" t="s">
        <v>122</v>
      </c>
      <c r="O25142">
        <v>3</v>
      </c>
      <c r="P25142">
        <v>6380</v>
      </c>
      <c r="Q25142">
        <f t="shared" si="4661"/>
        <v>19140</v>
      </c>
      <c r="R25142">
        <v>15600</v>
      </c>
      <c r="S25142" s="1">
        <v>46800</v>
      </c>
    </row>
    <row r="25143" spans="1:35" x14ac:dyDescent="0.2">
      <c r="C25143" t="str">
        <f t="shared" si="4664"/>
        <v>2026-05-25 20:02:56</v>
      </c>
      <c r="K25143" t="str">
        <f t="shared" si="4665"/>
        <v>Sedang Diproses</v>
      </c>
      <c r="L25143" t="s">
        <v>56</v>
      </c>
      <c r="M25143" t="s">
        <v>43</v>
      </c>
      <c r="N25143" t="s">
        <v>58</v>
      </c>
      <c r="O25143">
        <v>3</v>
      </c>
      <c r="P25143">
        <v>9030</v>
      </c>
      <c r="Q25143">
        <f t="shared" si="4661"/>
        <v>27090</v>
      </c>
      <c r="R25143">
        <v>15600</v>
      </c>
      <c r="S25143" s="1">
        <v>46800</v>
      </c>
    </row>
    <row r="25144" spans="1:35" x14ac:dyDescent="0.2">
      <c r="C25144" t="str">
        <f t="shared" si="4664"/>
        <v>2026-05-25 20:02:56</v>
      </c>
      <c r="K25144" t="str">
        <f t="shared" si="4665"/>
        <v>Selesai</v>
      </c>
      <c r="L25144" t="s">
        <v>56</v>
      </c>
      <c r="M25144" t="s">
        <v>43</v>
      </c>
      <c r="N25144" t="s">
        <v>59</v>
      </c>
      <c r="O25144">
        <v>1</v>
      </c>
      <c r="P25144">
        <v>9030</v>
      </c>
      <c r="Q25144">
        <f t="shared" si="4661"/>
        <v>9030</v>
      </c>
      <c r="R25144">
        <v>15600</v>
      </c>
      <c r="S25144" s="1">
        <v>15600</v>
      </c>
    </row>
    <row r="25145" spans="1:35" x14ac:dyDescent="0.2">
      <c r="C25145" t="str">
        <f t="shared" si="4664"/>
        <v>2026-05-25 20:02:56</v>
      </c>
      <c r="K25145" t="str">
        <f t="shared" si="4665"/>
        <v>Sedang Diproses</v>
      </c>
      <c r="L25145" t="s">
        <v>56</v>
      </c>
      <c r="M25145" t="s">
        <v>43</v>
      </c>
      <c r="N25145" t="s">
        <v>99</v>
      </c>
      <c r="O25145">
        <v>1</v>
      </c>
      <c r="P25145">
        <v>9030</v>
      </c>
      <c r="Q25145">
        <f t="shared" si="4661"/>
        <v>9030</v>
      </c>
      <c r="R25145">
        <v>15600</v>
      </c>
      <c r="S25145" s="1">
        <v>15600</v>
      </c>
    </row>
    <row r="25146" spans="1:35" x14ac:dyDescent="0.2">
      <c r="C25146" t="str">
        <f t="shared" si="4664"/>
        <v>2026-05-25 20:02:56</v>
      </c>
      <c r="K25146" t="str">
        <f t="shared" si="4665"/>
        <v>Selesai</v>
      </c>
      <c r="L25146" t="s">
        <v>56</v>
      </c>
      <c r="M25146" t="s">
        <v>43</v>
      </c>
      <c r="N25146" t="s">
        <v>60</v>
      </c>
      <c r="O25146">
        <v>2</v>
      </c>
      <c r="P25146">
        <v>9030</v>
      </c>
      <c r="Q25146">
        <f t="shared" si="4661"/>
        <v>18060</v>
      </c>
      <c r="R25146">
        <v>15600</v>
      </c>
      <c r="S25146" s="1">
        <v>31200</v>
      </c>
    </row>
    <row r="25147" spans="1:35" x14ac:dyDescent="0.2">
      <c r="C25147" t="str">
        <f t="shared" si="4664"/>
        <v>2026-05-25 20:02:56</v>
      </c>
      <c r="K25147" t="str">
        <f t="shared" si="4665"/>
        <v>Sedang Diproses</v>
      </c>
      <c r="L25147" t="s">
        <v>56</v>
      </c>
      <c r="M25147" t="s">
        <v>43</v>
      </c>
      <c r="N25147" t="s">
        <v>61</v>
      </c>
      <c r="O25147">
        <v>1</v>
      </c>
      <c r="P25147">
        <v>9030</v>
      </c>
      <c r="Q25147">
        <f t="shared" si="4661"/>
        <v>9030</v>
      </c>
      <c r="R25147">
        <v>15600</v>
      </c>
      <c r="S25147" s="1">
        <v>15600</v>
      </c>
    </row>
    <row r="25148" spans="1:35" x14ac:dyDescent="0.2">
      <c r="C25148" t="str">
        <f t="shared" si="4664"/>
        <v>2026-05-25 20:02:56</v>
      </c>
      <c r="K25148" t="str">
        <f t="shared" si="4665"/>
        <v>Selesai</v>
      </c>
      <c r="L25148" t="s">
        <v>100</v>
      </c>
      <c r="M25148" t="s">
        <v>43</v>
      </c>
      <c r="N25148" t="s">
        <v>101</v>
      </c>
      <c r="O25148">
        <v>2</v>
      </c>
      <c r="P25148">
        <v>6000</v>
      </c>
      <c r="Q25148">
        <f t="shared" si="4661"/>
        <v>12000</v>
      </c>
      <c r="R25148">
        <v>12300</v>
      </c>
      <c r="S25148" s="1">
        <v>24600</v>
      </c>
    </row>
    <row r="25149" spans="1:35" x14ac:dyDescent="0.2">
      <c r="C25149" t="str">
        <f t="shared" si="4664"/>
        <v>2026-05-25 20:02:56</v>
      </c>
      <c r="K25149" t="str">
        <f t="shared" si="4665"/>
        <v>Sedang Diproses</v>
      </c>
      <c r="L25149" t="s">
        <v>100</v>
      </c>
      <c r="M25149" t="s">
        <v>43</v>
      </c>
      <c r="N25149" t="s">
        <v>249</v>
      </c>
      <c r="O25149">
        <v>1</v>
      </c>
      <c r="P25149">
        <v>7680</v>
      </c>
      <c r="Q25149">
        <f t="shared" si="4661"/>
        <v>7680</v>
      </c>
      <c r="R25149">
        <v>12300</v>
      </c>
      <c r="S25149" s="1">
        <v>12300</v>
      </c>
    </row>
    <row r="25150" spans="1:35" x14ac:dyDescent="0.2">
      <c r="A25150">
        <v>2509</v>
      </c>
      <c r="B25150" t="s">
        <v>17044</v>
      </c>
      <c r="C25150" t="s">
        <v>17045</v>
      </c>
      <c r="D25150" t="s">
        <v>12369</v>
      </c>
      <c r="E25150" t="s">
        <v>12370</v>
      </c>
      <c r="F25150" t="s">
        <v>12370</v>
      </c>
      <c r="G25150" t="s">
        <v>38</v>
      </c>
      <c r="H25150" t="s">
        <v>38</v>
      </c>
      <c r="I25150" t="s">
        <v>1007</v>
      </c>
      <c r="J25150" t="s">
        <v>1008</v>
      </c>
      <c r="K25150" t="s">
        <v>41</v>
      </c>
      <c r="L25150" t="s">
        <v>56</v>
      </c>
      <c r="M25150" t="s">
        <v>43</v>
      </c>
      <c r="N25150" t="s">
        <v>57</v>
      </c>
      <c r="O25150">
        <v>2</v>
      </c>
      <c r="P25150">
        <v>9030</v>
      </c>
      <c r="Q25150">
        <f t="shared" si="4661"/>
        <v>18060</v>
      </c>
      <c r="R25150">
        <v>15600</v>
      </c>
      <c r="S25150" s="1">
        <v>31200</v>
      </c>
      <c r="T25150" t="s">
        <v>110</v>
      </c>
      <c r="U25150">
        <v>8000</v>
      </c>
      <c r="V25150">
        <v>0</v>
      </c>
      <c r="W25150">
        <v>0</v>
      </c>
      <c r="X25150">
        <v>0</v>
      </c>
      <c r="Y25150">
        <v>296000</v>
      </c>
      <c r="Z25150">
        <v>100050</v>
      </c>
      <c r="AA25150" t="s">
        <v>17046</v>
      </c>
      <c r="AB25150" t="s">
        <v>12372</v>
      </c>
      <c r="AC25150" t="s">
        <v>12373</v>
      </c>
      <c r="AD25150" t="s">
        <v>1371</v>
      </c>
      <c r="AE25150" t="s">
        <v>81</v>
      </c>
      <c r="AF25150" t="s">
        <v>51</v>
      </c>
      <c r="AG25150" t="s">
        <v>52</v>
      </c>
      <c r="AH25150" t="s">
        <v>17045</v>
      </c>
      <c r="AI25150" t="s">
        <v>17047</v>
      </c>
    </row>
    <row r="25151" spans="1:35" x14ac:dyDescent="0.2">
      <c r="C25151" t="str">
        <f t="shared" ref="C25151:C25161" si="4666">C25150</f>
        <v>2026-05-25 21:48:14</v>
      </c>
      <c r="K25151" t="str">
        <f t="shared" ref="K25151:K25161" si="4667">K25149</f>
        <v>Sedang Diproses</v>
      </c>
      <c r="L25151" t="s">
        <v>56</v>
      </c>
      <c r="M25151" t="s">
        <v>43</v>
      </c>
      <c r="N25151" t="s">
        <v>99</v>
      </c>
      <c r="O25151">
        <v>2</v>
      </c>
      <c r="P25151">
        <v>9030</v>
      </c>
      <c r="Q25151">
        <f t="shared" si="4661"/>
        <v>18060</v>
      </c>
      <c r="R25151">
        <v>15600</v>
      </c>
      <c r="S25151" s="1">
        <v>31200</v>
      </c>
    </row>
    <row r="25152" spans="1:35" x14ac:dyDescent="0.2">
      <c r="C25152" t="str">
        <f t="shared" si="4666"/>
        <v>2026-05-25 21:48:14</v>
      </c>
      <c r="K25152" t="str">
        <f t="shared" si="4667"/>
        <v>Selesai</v>
      </c>
      <c r="L25152" t="s">
        <v>100</v>
      </c>
      <c r="M25152" t="s">
        <v>43</v>
      </c>
      <c r="N25152" t="s">
        <v>101</v>
      </c>
      <c r="O25152">
        <v>1</v>
      </c>
      <c r="P25152">
        <v>6000</v>
      </c>
      <c r="Q25152">
        <f t="shared" si="4661"/>
        <v>6000</v>
      </c>
      <c r="R25152">
        <v>12300</v>
      </c>
      <c r="S25152" s="1">
        <v>12300</v>
      </c>
    </row>
    <row r="25153" spans="1:35" x14ac:dyDescent="0.2">
      <c r="C25153" t="str">
        <f t="shared" si="4666"/>
        <v>2026-05-25 21:48:14</v>
      </c>
      <c r="K25153" t="str">
        <f t="shared" si="4667"/>
        <v>Sedang Diproses</v>
      </c>
      <c r="L25153" t="s">
        <v>100</v>
      </c>
      <c r="M25153" t="s">
        <v>43</v>
      </c>
      <c r="N25153" t="s">
        <v>249</v>
      </c>
      <c r="O25153">
        <v>1</v>
      </c>
      <c r="P25153">
        <v>7680</v>
      </c>
      <c r="Q25153">
        <f t="shared" si="4661"/>
        <v>7680</v>
      </c>
      <c r="R25153">
        <v>12300</v>
      </c>
      <c r="S25153" s="1">
        <v>12300</v>
      </c>
    </row>
    <row r="25154" spans="1:35" x14ac:dyDescent="0.2">
      <c r="C25154" t="str">
        <f t="shared" si="4666"/>
        <v>2026-05-25 21:48:14</v>
      </c>
      <c r="K25154" t="str">
        <f t="shared" si="4667"/>
        <v>Selesai</v>
      </c>
      <c r="L25154" t="s">
        <v>2576</v>
      </c>
      <c r="M25154" t="s">
        <v>66</v>
      </c>
      <c r="N25154" t="s">
        <v>3672</v>
      </c>
      <c r="O25154">
        <v>1</v>
      </c>
      <c r="P25154">
        <v>15500</v>
      </c>
      <c r="Q25154">
        <f t="shared" si="4661"/>
        <v>15500</v>
      </c>
      <c r="R25154">
        <v>20500</v>
      </c>
      <c r="S25154" s="1">
        <v>20500</v>
      </c>
    </row>
    <row r="25155" spans="1:35" x14ac:dyDescent="0.2">
      <c r="C25155" t="str">
        <f t="shared" si="4666"/>
        <v>2026-05-25 21:48:14</v>
      </c>
      <c r="K25155" t="str">
        <f t="shared" si="4667"/>
        <v>Sedang Diproses</v>
      </c>
      <c r="L25155" t="s">
        <v>2576</v>
      </c>
      <c r="M25155" t="s">
        <v>66</v>
      </c>
      <c r="N25155" t="s">
        <v>3673</v>
      </c>
      <c r="O25155">
        <v>1</v>
      </c>
      <c r="P25155">
        <v>15500</v>
      </c>
      <c r="Q25155">
        <f t="shared" si="4661"/>
        <v>15500</v>
      </c>
      <c r="R25155">
        <v>20500</v>
      </c>
      <c r="S25155" s="1">
        <v>20500</v>
      </c>
    </row>
    <row r="25156" spans="1:35" x14ac:dyDescent="0.2">
      <c r="C25156" t="str">
        <f t="shared" si="4666"/>
        <v>2026-05-25 21:48:14</v>
      </c>
      <c r="K25156" t="str">
        <f t="shared" si="4667"/>
        <v>Selesai</v>
      </c>
      <c r="L25156" t="s">
        <v>2576</v>
      </c>
      <c r="M25156" t="s">
        <v>66</v>
      </c>
      <c r="N25156" t="s">
        <v>2577</v>
      </c>
      <c r="O25156">
        <v>2</v>
      </c>
      <c r="P25156">
        <v>15500</v>
      </c>
      <c r="Q25156">
        <f t="shared" si="4661"/>
        <v>31000</v>
      </c>
      <c r="R25156">
        <v>20500</v>
      </c>
      <c r="S25156" s="1">
        <v>41000</v>
      </c>
    </row>
    <row r="25157" spans="1:35" x14ac:dyDescent="0.2">
      <c r="C25157" t="str">
        <f t="shared" si="4666"/>
        <v>2026-05-25 21:48:14</v>
      </c>
      <c r="K25157" t="str">
        <f t="shared" si="4667"/>
        <v>Sedang Diproses</v>
      </c>
      <c r="L25157" t="s">
        <v>2576</v>
      </c>
      <c r="M25157" t="s">
        <v>66</v>
      </c>
      <c r="N25157" t="s">
        <v>2579</v>
      </c>
      <c r="O25157">
        <v>1</v>
      </c>
      <c r="P25157">
        <v>15500</v>
      </c>
      <c r="Q25157">
        <f t="shared" si="4661"/>
        <v>15500</v>
      </c>
      <c r="R25157">
        <v>20500</v>
      </c>
      <c r="S25157" s="1">
        <v>20500</v>
      </c>
    </row>
    <row r="25158" spans="1:35" x14ac:dyDescent="0.2">
      <c r="C25158" t="str">
        <f t="shared" si="4666"/>
        <v>2026-05-25 21:48:14</v>
      </c>
      <c r="K25158" t="str">
        <f t="shared" si="4667"/>
        <v>Selesai</v>
      </c>
      <c r="L25158" t="s">
        <v>56</v>
      </c>
      <c r="M25158" t="s">
        <v>43</v>
      </c>
      <c r="N25158" t="s">
        <v>58</v>
      </c>
      <c r="O25158">
        <v>3</v>
      </c>
      <c r="P25158">
        <v>9030</v>
      </c>
      <c r="Q25158">
        <f t="shared" si="4661"/>
        <v>27090</v>
      </c>
      <c r="R25158">
        <v>15600</v>
      </c>
      <c r="S25158" s="1">
        <v>46800</v>
      </c>
    </row>
    <row r="25159" spans="1:35" x14ac:dyDescent="0.2">
      <c r="C25159" t="str">
        <f t="shared" si="4666"/>
        <v>2026-05-25 21:48:14</v>
      </c>
      <c r="K25159" t="str">
        <f t="shared" si="4667"/>
        <v>Sedang Diproses</v>
      </c>
      <c r="L25159" t="s">
        <v>56</v>
      </c>
      <c r="M25159" t="s">
        <v>43</v>
      </c>
      <c r="N25159" t="s">
        <v>60</v>
      </c>
      <c r="O25159">
        <v>1</v>
      </c>
      <c r="P25159">
        <v>9030</v>
      </c>
      <c r="Q25159">
        <f t="shared" si="4661"/>
        <v>9030</v>
      </c>
      <c r="R25159">
        <v>15600</v>
      </c>
      <c r="S25159" s="1">
        <v>15600</v>
      </c>
    </row>
    <row r="25160" spans="1:35" x14ac:dyDescent="0.2">
      <c r="C25160" t="str">
        <f t="shared" si="4666"/>
        <v>2026-05-25 21:48:14</v>
      </c>
      <c r="K25160" t="str">
        <f t="shared" si="4667"/>
        <v>Selesai</v>
      </c>
      <c r="L25160" t="s">
        <v>56</v>
      </c>
      <c r="M25160" t="s">
        <v>43</v>
      </c>
      <c r="N25160" t="s">
        <v>62</v>
      </c>
      <c r="O25160">
        <v>1</v>
      </c>
      <c r="P25160">
        <v>9030</v>
      </c>
      <c r="Q25160">
        <f t="shared" si="4661"/>
        <v>9030</v>
      </c>
      <c r="R25160">
        <v>15600</v>
      </c>
      <c r="S25160" s="1">
        <v>15600</v>
      </c>
    </row>
    <row r="25161" spans="1:35" x14ac:dyDescent="0.2">
      <c r="C25161" t="str">
        <f t="shared" si="4666"/>
        <v>2026-05-25 21:48:14</v>
      </c>
      <c r="K25161" t="str">
        <f t="shared" si="4667"/>
        <v>Sedang Diproses</v>
      </c>
      <c r="L25161" t="s">
        <v>2576</v>
      </c>
      <c r="M25161" t="s">
        <v>66</v>
      </c>
      <c r="N25161" t="s">
        <v>2580</v>
      </c>
      <c r="O25161">
        <v>1</v>
      </c>
      <c r="P25161">
        <v>15500</v>
      </c>
      <c r="Q25161">
        <f t="shared" si="4661"/>
        <v>15500</v>
      </c>
      <c r="R25161">
        <v>20500</v>
      </c>
      <c r="S25161" s="1">
        <v>20500</v>
      </c>
    </row>
    <row r="25162" spans="1:35" x14ac:dyDescent="0.2">
      <c r="A25162">
        <v>2510</v>
      </c>
      <c r="B25162" t="s">
        <v>17048</v>
      </c>
      <c r="C25162" t="s">
        <v>17049</v>
      </c>
      <c r="D25162" t="s">
        <v>17050</v>
      </c>
      <c r="E25162" t="s">
        <v>17051</v>
      </c>
      <c r="F25162" t="s">
        <v>17051</v>
      </c>
      <c r="G25162" t="s">
        <v>38</v>
      </c>
      <c r="H25162" t="s">
        <v>38</v>
      </c>
      <c r="I25162" t="s">
        <v>221</v>
      </c>
      <c r="J25162" t="s">
        <v>222</v>
      </c>
      <c r="K25162" t="s">
        <v>16751</v>
      </c>
      <c r="L25162" t="s">
        <v>56</v>
      </c>
      <c r="M25162" t="s">
        <v>43</v>
      </c>
      <c r="N25162" t="s">
        <v>57</v>
      </c>
      <c r="O25162">
        <v>6</v>
      </c>
      <c r="P25162">
        <v>9030</v>
      </c>
      <c r="Q25162">
        <f t="shared" si="4661"/>
        <v>54180</v>
      </c>
      <c r="R25162">
        <v>15600</v>
      </c>
      <c r="S25162" s="1">
        <v>93600</v>
      </c>
      <c r="T25162" t="s">
        <v>206</v>
      </c>
      <c r="U25162">
        <v>63000</v>
      </c>
      <c r="V25162">
        <v>0</v>
      </c>
      <c r="W25162">
        <v>0</v>
      </c>
      <c r="X25162">
        <v>0</v>
      </c>
      <c r="Y25162">
        <v>699200</v>
      </c>
      <c r="Z25162">
        <v>280516</v>
      </c>
      <c r="AA25162" t="s">
        <v>17052</v>
      </c>
      <c r="AB25162" t="s">
        <v>17053</v>
      </c>
      <c r="AC25162" t="s">
        <v>2396</v>
      </c>
      <c r="AD25162" t="s">
        <v>226</v>
      </c>
      <c r="AE25162" t="s">
        <v>135</v>
      </c>
      <c r="AF25162" t="s">
        <v>51</v>
      </c>
      <c r="AG25162" t="s">
        <v>52</v>
      </c>
      <c r="AH25162" t="s">
        <v>17049</v>
      </c>
      <c r="AI25162" t="s">
        <v>17054</v>
      </c>
    </row>
    <row r="25163" spans="1:35" x14ac:dyDescent="0.2">
      <c r="C25163" t="str">
        <f t="shared" ref="C25163:C25171" si="4668">C25162</f>
        <v>2026-05-25 21:50:55</v>
      </c>
      <c r="K25163" t="str">
        <f t="shared" ref="K25163:K25171" si="4669">K25161</f>
        <v>Sedang Diproses</v>
      </c>
      <c r="L25163" t="s">
        <v>56</v>
      </c>
      <c r="M25163" t="s">
        <v>43</v>
      </c>
      <c r="N25163" t="s">
        <v>58</v>
      </c>
      <c r="O25163">
        <v>5</v>
      </c>
      <c r="P25163">
        <v>9030</v>
      </c>
      <c r="Q25163">
        <f t="shared" si="4661"/>
        <v>45150</v>
      </c>
      <c r="R25163">
        <v>15600</v>
      </c>
      <c r="S25163" s="1">
        <v>78000</v>
      </c>
    </row>
    <row r="25164" spans="1:35" x14ac:dyDescent="0.2">
      <c r="C25164" t="str">
        <f t="shared" si="4668"/>
        <v>2026-05-25 21:50:55</v>
      </c>
      <c r="K25164" t="str">
        <f t="shared" si="4669"/>
        <v>Sedang Diproses</v>
      </c>
      <c r="L25164" t="s">
        <v>56</v>
      </c>
      <c r="M25164" t="s">
        <v>43</v>
      </c>
      <c r="N25164" t="s">
        <v>59</v>
      </c>
      <c r="O25164">
        <v>5</v>
      </c>
      <c r="P25164">
        <v>9030</v>
      </c>
      <c r="Q25164">
        <f t="shared" si="4661"/>
        <v>45150</v>
      </c>
      <c r="R25164">
        <v>15600</v>
      </c>
      <c r="S25164" s="1">
        <v>78000</v>
      </c>
    </row>
    <row r="25165" spans="1:35" x14ac:dyDescent="0.2">
      <c r="C25165" t="str">
        <f t="shared" si="4668"/>
        <v>2026-05-25 21:50:55</v>
      </c>
      <c r="K25165" t="str">
        <f t="shared" si="4669"/>
        <v>Sedang Diproses</v>
      </c>
      <c r="L25165" t="s">
        <v>56</v>
      </c>
      <c r="M25165" t="s">
        <v>43</v>
      </c>
      <c r="N25165" t="s">
        <v>99</v>
      </c>
      <c r="O25165">
        <v>5</v>
      </c>
      <c r="P25165">
        <v>9030</v>
      </c>
      <c r="Q25165">
        <f t="shared" si="4661"/>
        <v>45150</v>
      </c>
      <c r="R25165">
        <v>15600</v>
      </c>
      <c r="S25165" s="1">
        <v>78000</v>
      </c>
    </row>
    <row r="25166" spans="1:35" x14ac:dyDescent="0.2">
      <c r="C25166" t="str">
        <f t="shared" si="4668"/>
        <v>2026-05-25 21:50:55</v>
      </c>
      <c r="K25166" t="str">
        <f t="shared" si="4669"/>
        <v>Sedang Diproses</v>
      </c>
      <c r="L25166" t="s">
        <v>56</v>
      </c>
      <c r="M25166" t="s">
        <v>43</v>
      </c>
      <c r="N25166" t="s">
        <v>61</v>
      </c>
      <c r="O25166">
        <v>5</v>
      </c>
      <c r="P25166">
        <v>9030</v>
      </c>
      <c r="Q25166">
        <f t="shared" si="4661"/>
        <v>45150</v>
      </c>
      <c r="R25166">
        <v>15600</v>
      </c>
      <c r="S25166" s="1">
        <v>78000</v>
      </c>
    </row>
    <row r="25167" spans="1:35" x14ac:dyDescent="0.2">
      <c r="C25167" t="str">
        <f t="shared" si="4668"/>
        <v>2026-05-25 21:50:55</v>
      </c>
      <c r="K25167" t="str">
        <f t="shared" si="4669"/>
        <v>Sedang Diproses</v>
      </c>
      <c r="L25167" t="s">
        <v>56</v>
      </c>
      <c r="M25167" t="s">
        <v>43</v>
      </c>
      <c r="N25167" t="s">
        <v>63</v>
      </c>
      <c r="O25167">
        <v>6</v>
      </c>
      <c r="P25167">
        <v>7930</v>
      </c>
      <c r="Q25167">
        <f t="shared" si="4661"/>
        <v>47580</v>
      </c>
      <c r="R25167">
        <v>15600</v>
      </c>
      <c r="S25167" s="1">
        <v>93600</v>
      </c>
    </row>
    <row r="25168" spans="1:35" x14ac:dyDescent="0.2">
      <c r="C25168" t="str">
        <f t="shared" si="4668"/>
        <v>2026-05-25 21:50:55</v>
      </c>
      <c r="K25168" t="str">
        <f t="shared" si="4669"/>
        <v>Sedang Diproses</v>
      </c>
      <c r="L25168" t="s">
        <v>56</v>
      </c>
      <c r="M25168" t="s">
        <v>43</v>
      </c>
      <c r="N25168" t="s">
        <v>64</v>
      </c>
      <c r="O25168">
        <v>4</v>
      </c>
      <c r="P25168">
        <v>7930</v>
      </c>
      <c r="Q25168">
        <f t="shared" si="4661"/>
        <v>31720</v>
      </c>
      <c r="R25168">
        <v>15600</v>
      </c>
      <c r="S25168" s="1">
        <v>62400</v>
      </c>
    </row>
    <row r="25169" spans="1:35" x14ac:dyDescent="0.2">
      <c r="C25169" t="str">
        <f t="shared" si="4668"/>
        <v>2026-05-25 21:50:55</v>
      </c>
      <c r="K25169" t="str">
        <f t="shared" si="4669"/>
        <v>Sedang Diproses</v>
      </c>
      <c r="L25169" t="s">
        <v>159</v>
      </c>
      <c r="M25169" t="s">
        <v>43</v>
      </c>
      <c r="N25169" t="s">
        <v>185</v>
      </c>
      <c r="O25169">
        <v>2</v>
      </c>
      <c r="P25169">
        <v>7302</v>
      </c>
      <c r="Q25169">
        <f t="shared" si="4661"/>
        <v>14604</v>
      </c>
      <c r="R25169">
        <v>12300</v>
      </c>
      <c r="S25169" s="1">
        <v>24600</v>
      </c>
    </row>
    <row r="25170" spans="1:35" x14ac:dyDescent="0.2">
      <c r="C25170" t="str">
        <f t="shared" si="4668"/>
        <v>2026-05-25 21:50:55</v>
      </c>
      <c r="K25170" t="str">
        <f t="shared" si="4669"/>
        <v>Sedang Diproses</v>
      </c>
      <c r="L25170" t="s">
        <v>159</v>
      </c>
      <c r="M25170" t="s">
        <v>66</v>
      </c>
      <c r="N25170" t="s">
        <v>1700</v>
      </c>
      <c r="O25170">
        <v>2</v>
      </c>
      <c r="P25170">
        <v>12000</v>
      </c>
      <c r="Q25170">
        <f t="shared" si="4661"/>
        <v>24000</v>
      </c>
      <c r="R25170">
        <v>17000</v>
      </c>
      <c r="S25170" s="1">
        <v>34000</v>
      </c>
    </row>
    <row r="25171" spans="1:35" x14ac:dyDescent="0.2">
      <c r="C25171" t="str">
        <f t="shared" si="4668"/>
        <v>2026-05-25 21:50:55</v>
      </c>
      <c r="K25171" t="str">
        <f t="shared" si="4669"/>
        <v>Sedang Diproses</v>
      </c>
      <c r="L25171" t="s">
        <v>42</v>
      </c>
      <c r="M25171" t="s">
        <v>43</v>
      </c>
      <c r="N25171" t="s">
        <v>54</v>
      </c>
      <c r="O25171">
        <v>20</v>
      </c>
      <c r="P25171">
        <v>150</v>
      </c>
      <c r="Q25171">
        <f t="shared" si="4661"/>
        <v>3000</v>
      </c>
      <c r="R25171">
        <v>800</v>
      </c>
      <c r="S25171" s="1">
        <v>16000</v>
      </c>
    </row>
    <row r="25172" spans="1:35" x14ac:dyDescent="0.2">
      <c r="A25172">
        <v>2511</v>
      </c>
      <c r="B25172" t="s">
        <v>17055</v>
      </c>
      <c r="C25172" t="s">
        <v>17056</v>
      </c>
      <c r="D25172" t="s">
        <v>9639</v>
      </c>
      <c r="E25172" t="s">
        <v>9640</v>
      </c>
      <c r="F25172" t="s">
        <v>9640</v>
      </c>
      <c r="G25172" t="s">
        <v>38</v>
      </c>
      <c r="H25172" t="s">
        <v>38</v>
      </c>
      <c r="I25172" t="s">
        <v>282</v>
      </c>
      <c r="J25172" t="s">
        <v>283</v>
      </c>
      <c r="K25172" t="s">
        <v>16751</v>
      </c>
      <c r="L25172" t="s">
        <v>56</v>
      </c>
      <c r="M25172" t="s">
        <v>43</v>
      </c>
      <c r="N25172" t="s">
        <v>58</v>
      </c>
      <c r="O25172">
        <v>2</v>
      </c>
      <c r="P25172">
        <v>9030</v>
      </c>
      <c r="Q25172">
        <f t="shared" si="4661"/>
        <v>18060</v>
      </c>
      <c r="R25172">
        <v>15600</v>
      </c>
      <c r="S25172" s="1">
        <v>31200</v>
      </c>
      <c r="T25172" t="s">
        <v>206</v>
      </c>
      <c r="U25172">
        <v>24000</v>
      </c>
      <c r="V25172">
        <v>0</v>
      </c>
      <c r="W25172">
        <v>0</v>
      </c>
      <c r="X25172">
        <v>0</v>
      </c>
      <c r="Y25172">
        <v>298200</v>
      </c>
      <c r="Z25172">
        <v>114830</v>
      </c>
      <c r="AA25172" t="s">
        <v>17057</v>
      </c>
      <c r="AB25172" t="s">
        <v>9642</v>
      </c>
      <c r="AC25172" t="s">
        <v>9643</v>
      </c>
      <c r="AD25172" t="s">
        <v>148</v>
      </c>
      <c r="AE25172" t="s">
        <v>50</v>
      </c>
      <c r="AF25172" t="s">
        <v>51</v>
      </c>
      <c r="AG25172" t="s">
        <v>52</v>
      </c>
      <c r="AH25172" t="s">
        <v>17056</v>
      </c>
      <c r="AI25172" t="s">
        <v>17058</v>
      </c>
    </row>
    <row r="25173" spans="1:35" x14ac:dyDescent="0.2">
      <c r="C25173" t="str">
        <f t="shared" ref="C25173:C25179" si="4670">C25172</f>
        <v>2026-05-25 22:03:21</v>
      </c>
      <c r="K25173" t="str">
        <f t="shared" ref="K25173:K25179" si="4671">K25171</f>
        <v>Sedang Diproses</v>
      </c>
      <c r="L25173" t="s">
        <v>56</v>
      </c>
      <c r="M25173" t="s">
        <v>43</v>
      </c>
      <c r="N25173" t="s">
        <v>59</v>
      </c>
      <c r="O25173">
        <v>2</v>
      </c>
      <c r="P25173">
        <v>9030</v>
      </c>
      <c r="Q25173">
        <f t="shared" si="4661"/>
        <v>18060</v>
      </c>
      <c r="R25173">
        <v>15600</v>
      </c>
      <c r="S25173" s="1">
        <v>31200</v>
      </c>
    </row>
    <row r="25174" spans="1:35" x14ac:dyDescent="0.2">
      <c r="C25174" t="str">
        <f t="shared" si="4670"/>
        <v>2026-05-25 22:03:21</v>
      </c>
      <c r="K25174" t="str">
        <f t="shared" si="4671"/>
        <v>Sedang Diproses</v>
      </c>
      <c r="L25174" t="s">
        <v>56</v>
      </c>
      <c r="M25174" t="s">
        <v>43</v>
      </c>
      <c r="N25174" t="s">
        <v>60</v>
      </c>
      <c r="O25174">
        <v>2</v>
      </c>
      <c r="P25174">
        <v>9030</v>
      </c>
      <c r="Q25174">
        <f t="shared" ref="Q25174:Q25237" si="4672">O25174*P25174</f>
        <v>18060</v>
      </c>
      <c r="R25174">
        <v>15600</v>
      </c>
      <c r="S25174" s="1">
        <v>31200</v>
      </c>
    </row>
    <row r="25175" spans="1:35" x14ac:dyDescent="0.2">
      <c r="C25175" t="str">
        <f t="shared" si="4670"/>
        <v>2026-05-25 22:03:21</v>
      </c>
      <c r="K25175" t="str">
        <f t="shared" si="4671"/>
        <v>Sedang Diproses</v>
      </c>
      <c r="L25175" t="s">
        <v>56</v>
      </c>
      <c r="M25175" t="s">
        <v>43</v>
      </c>
      <c r="N25175" t="s">
        <v>99</v>
      </c>
      <c r="O25175">
        <v>3</v>
      </c>
      <c r="P25175">
        <v>9030</v>
      </c>
      <c r="Q25175">
        <f t="shared" si="4672"/>
        <v>27090</v>
      </c>
      <c r="R25175">
        <v>15600</v>
      </c>
      <c r="S25175" s="1">
        <v>46800</v>
      </c>
    </row>
    <row r="25176" spans="1:35" x14ac:dyDescent="0.2">
      <c r="C25176" t="str">
        <f t="shared" si="4670"/>
        <v>2026-05-25 22:03:21</v>
      </c>
      <c r="K25176" t="str">
        <f t="shared" si="4671"/>
        <v>Sedang Diproses</v>
      </c>
      <c r="L25176" t="s">
        <v>56</v>
      </c>
      <c r="M25176" t="s">
        <v>43</v>
      </c>
      <c r="N25176" t="s">
        <v>61</v>
      </c>
      <c r="O25176">
        <v>6</v>
      </c>
      <c r="P25176">
        <v>9030</v>
      </c>
      <c r="Q25176">
        <f t="shared" si="4672"/>
        <v>54180</v>
      </c>
      <c r="R25176">
        <v>15600</v>
      </c>
      <c r="S25176" s="1">
        <v>93600</v>
      </c>
    </row>
    <row r="25177" spans="1:35" x14ac:dyDescent="0.2">
      <c r="C25177" t="str">
        <f t="shared" si="4670"/>
        <v>2026-05-25 22:03:21</v>
      </c>
      <c r="K25177" t="str">
        <f t="shared" si="4671"/>
        <v>Sedang Diproses</v>
      </c>
      <c r="L25177" t="s">
        <v>159</v>
      </c>
      <c r="M25177" t="s">
        <v>43</v>
      </c>
      <c r="N25177" t="s">
        <v>387</v>
      </c>
      <c r="O25177">
        <v>1</v>
      </c>
      <c r="P25177">
        <v>7830</v>
      </c>
      <c r="Q25177">
        <f t="shared" si="4672"/>
        <v>7830</v>
      </c>
      <c r="R25177">
        <v>12300</v>
      </c>
      <c r="S25177" s="1">
        <v>12300</v>
      </c>
    </row>
    <row r="25178" spans="1:35" x14ac:dyDescent="0.2">
      <c r="C25178" t="str">
        <f t="shared" si="4670"/>
        <v>2026-05-25 22:03:21</v>
      </c>
      <c r="K25178" t="str">
        <f t="shared" si="4671"/>
        <v>Sedang Diproses</v>
      </c>
      <c r="L25178" t="s">
        <v>159</v>
      </c>
      <c r="M25178" t="s">
        <v>43</v>
      </c>
      <c r="N25178" t="s">
        <v>160</v>
      </c>
      <c r="O25178">
        <v>1</v>
      </c>
      <c r="P25178">
        <v>7060</v>
      </c>
      <c r="Q25178">
        <f t="shared" si="4672"/>
        <v>7060</v>
      </c>
      <c r="R25178">
        <v>12300</v>
      </c>
      <c r="S25178" s="1">
        <v>12300</v>
      </c>
    </row>
    <row r="25179" spans="1:35" x14ac:dyDescent="0.2">
      <c r="C25179" t="str">
        <f t="shared" si="4670"/>
        <v>2026-05-25 22:03:21</v>
      </c>
      <c r="K25179" t="str">
        <f t="shared" si="4671"/>
        <v>Sedang Diproses</v>
      </c>
      <c r="L25179" t="s">
        <v>56</v>
      </c>
      <c r="M25179" t="s">
        <v>43</v>
      </c>
      <c r="N25179" t="s">
        <v>62</v>
      </c>
      <c r="O25179">
        <v>1</v>
      </c>
      <c r="P25179">
        <v>9030</v>
      </c>
      <c r="Q25179">
        <f t="shared" si="4672"/>
        <v>9030</v>
      </c>
      <c r="R25179">
        <v>15600</v>
      </c>
      <c r="S25179" s="1">
        <v>15600</v>
      </c>
    </row>
    <row r="25180" spans="1:35" x14ac:dyDescent="0.2">
      <c r="A25180">
        <v>2512</v>
      </c>
      <c r="B25180" t="s">
        <v>17059</v>
      </c>
      <c r="C25180" t="s">
        <v>17060</v>
      </c>
      <c r="D25180" t="s">
        <v>9639</v>
      </c>
      <c r="E25180" t="s">
        <v>9640</v>
      </c>
      <c r="F25180" t="s">
        <v>9640</v>
      </c>
      <c r="G25180" t="s">
        <v>38</v>
      </c>
      <c r="H25180" t="s">
        <v>38</v>
      </c>
      <c r="I25180" t="s">
        <v>282</v>
      </c>
      <c r="J25180" t="s">
        <v>283</v>
      </c>
      <c r="K25180" t="s">
        <v>16751</v>
      </c>
      <c r="L25180" t="s">
        <v>56</v>
      </c>
      <c r="M25180" t="s">
        <v>43</v>
      </c>
      <c r="N25180" t="s">
        <v>62</v>
      </c>
      <c r="O25180">
        <v>3</v>
      </c>
      <c r="P25180">
        <v>9030</v>
      </c>
      <c r="Q25180">
        <f t="shared" si="4672"/>
        <v>27090</v>
      </c>
      <c r="R25180">
        <v>15600</v>
      </c>
      <c r="S25180" s="1">
        <v>46800</v>
      </c>
      <c r="T25180" t="s">
        <v>206</v>
      </c>
      <c r="U25180">
        <v>24000</v>
      </c>
      <c r="V25180">
        <v>0</v>
      </c>
      <c r="W25180">
        <v>0</v>
      </c>
      <c r="X25180">
        <v>0</v>
      </c>
      <c r="Y25180">
        <v>297300</v>
      </c>
      <c r="Z25180">
        <v>137060</v>
      </c>
      <c r="AA25180" t="s">
        <v>17061</v>
      </c>
      <c r="AB25180" t="s">
        <v>9642</v>
      </c>
      <c r="AC25180" t="s">
        <v>9643</v>
      </c>
      <c r="AD25180" t="s">
        <v>148</v>
      </c>
      <c r="AE25180" t="s">
        <v>50</v>
      </c>
      <c r="AF25180" t="s">
        <v>51</v>
      </c>
      <c r="AG25180" t="s">
        <v>52</v>
      </c>
      <c r="AH25180" t="s">
        <v>17060</v>
      </c>
      <c r="AI25180" t="s">
        <v>17062</v>
      </c>
    </row>
    <row r="25181" spans="1:35" x14ac:dyDescent="0.2">
      <c r="C25181" t="str">
        <f t="shared" ref="C25181:C25185" si="4673">C25180</f>
        <v>2026-05-25 22:14:02</v>
      </c>
      <c r="K25181" t="str">
        <f t="shared" ref="K25181:K25185" si="4674">K25179</f>
        <v>Sedang Diproses</v>
      </c>
      <c r="L25181" t="s">
        <v>159</v>
      </c>
      <c r="M25181" t="s">
        <v>43</v>
      </c>
      <c r="N25181" t="s">
        <v>160</v>
      </c>
      <c r="O25181">
        <v>4</v>
      </c>
      <c r="P25181">
        <v>7060</v>
      </c>
      <c r="Q25181">
        <f t="shared" si="4672"/>
        <v>28240</v>
      </c>
      <c r="R25181">
        <v>12300</v>
      </c>
      <c r="S25181" s="1">
        <v>49200</v>
      </c>
    </row>
    <row r="25182" spans="1:35" x14ac:dyDescent="0.2">
      <c r="C25182" t="str">
        <f t="shared" si="4673"/>
        <v>2026-05-25 22:14:02</v>
      </c>
      <c r="K25182" t="str">
        <f t="shared" si="4674"/>
        <v>Sedang Diproses</v>
      </c>
      <c r="L25182" t="s">
        <v>159</v>
      </c>
      <c r="M25182" t="s">
        <v>43</v>
      </c>
      <c r="N25182" t="s">
        <v>387</v>
      </c>
      <c r="O25182">
        <v>3</v>
      </c>
      <c r="P25182">
        <v>7830</v>
      </c>
      <c r="Q25182">
        <f t="shared" si="4672"/>
        <v>23490</v>
      </c>
      <c r="R25182">
        <v>12300</v>
      </c>
      <c r="S25182" s="1">
        <v>36900</v>
      </c>
    </row>
    <row r="25183" spans="1:35" x14ac:dyDescent="0.2">
      <c r="C25183" t="str">
        <f t="shared" si="4673"/>
        <v>2026-05-25 22:14:02</v>
      </c>
      <c r="K25183" t="str">
        <f t="shared" si="4674"/>
        <v>Sedang Diproses</v>
      </c>
      <c r="L25183" t="s">
        <v>117</v>
      </c>
      <c r="M25183" t="s">
        <v>43</v>
      </c>
      <c r="N25183" t="s">
        <v>119</v>
      </c>
      <c r="O25183">
        <v>5</v>
      </c>
      <c r="P25183">
        <v>6380</v>
      </c>
      <c r="Q25183">
        <f t="shared" si="4672"/>
        <v>31900</v>
      </c>
      <c r="R25183">
        <v>15600</v>
      </c>
      <c r="S25183" s="1">
        <v>78000</v>
      </c>
    </row>
    <row r="25184" spans="1:35" x14ac:dyDescent="0.2">
      <c r="C25184" t="str">
        <f t="shared" si="4673"/>
        <v>2026-05-25 22:14:02</v>
      </c>
      <c r="K25184" t="str">
        <f t="shared" si="4674"/>
        <v>Sedang Diproses</v>
      </c>
      <c r="L25184" t="s">
        <v>117</v>
      </c>
      <c r="M25184" t="s">
        <v>43</v>
      </c>
      <c r="N25184" t="s">
        <v>121</v>
      </c>
      <c r="O25184">
        <v>2</v>
      </c>
      <c r="P25184">
        <v>6380</v>
      </c>
      <c r="Q25184">
        <f t="shared" si="4672"/>
        <v>12760</v>
      </c>
      <c r="R25184">
        <v>15600</v>
      </c>
      <c r="S25184" s="1">
        <v>31200</v>
      </c>
    </row>
    <row r="25185" spans="1:35" x14ac:dyDescent="0.2">
      <c r="C25185" t="str">
        <f t="shared" si="4673"/>
        <v>2026-05-25 22:14:02</v>
      </c>
      <c r="K25185" t="str">
        <f t="shared" si="4674"/>
        <v>Sedang Diproses</v>
      </c>
      <c r="L25185" t="s">
        <v>117</v>
      </c>
      <c r="M25185" t="s">
        <v>43</v>
      </c>
      <c r="N25185" t="s">
        <v>150</v>
      </c>
      <c r="O25185">
        <v>2</v>
      </c>
      <c r="P25185">
        <v>6380</v>
      </c>
      <c r="Q25185">
        <f t="shared" si="4672"/>
        <v>12760</v>
      </c>
      <c r="R25185">
        <v>15600</v>
      </c>
      <c r="S25185" s="1">
        <v>31200</v>
      </c>
    </row>
    <row r="25186" spans="1:35" x14ac:dyDescent="0.2">
      <c r="A25186">
        <v>2513</v>
      </c>
      <c r="B25186" t="s">
        <v>17063</v>
      </c>
      <c r="C25186" t="s">
        <v>17064</v>
      </c>
      <c r="D25186" t="s">
        <v>7141</v>
      </c>
      <c r="E25186" t="s">
        <v>7142</v>
      </c>
      <c r="F25186" t="s">
        <v>7142</v>
      </c>
      <c r="G25186" t="s">
        <v>38</v>
      </c>
      <c r="H25186" t="s">
        <v>38</v>
      </c>
      <c r="I25186" t="s">
        <v>7143</v>
      </c>
      <c r="J25186" t="s">
        <v>7144</v>
      </c>
      <c r="K25186" t="s">
        <v>41</v>
      </c>
      <c r="L25186" t="s">
        <v>56</v>
      </c>
      <c r="M25186" t="s">
        <v>43</v>
      </c>
      <c r="N25186" t="s">
        <v>58</v>
      </c>
      <c r="O25186">
        <v>2</v>
      </c>
      <c r="P25186">
        <v>9030</v>
      </c>
      <c r="Q25186">
        <f t="shared" si="4672"/>
        <v>18060</v>
      </c>
      <c r="R25186">
        <v>15600</v>
      </c>
      <c r="S25186" s="1">
        <v>31200</v>
      </c>
      <c r="T25186" t="s">
        <v>110</v>
      </c>
      <c r="U25186">
        <v>11000</v>
      </c>
      <c r="V25186">
        <v>0</v>
      </c>
      <c r="W25186">
        <v>0</v>
      </c>
      <c r="X25186">
        <v>0</v>
      </c>
      <c r="Y25186">
        <v>263000</v>
      </c>
      <c r="Z25186">
        <v>107250</v>
      </c>
      <c r="AA25186" t="s">
        <v>17065</v>
      </c>
      <c r="AB25186" t="s">
        <v>7146</v>
      </c>
      <c r="AC25186" t="s">
        <v>7147</v>
      </c>
      <c r="AD25186" t="s">
        <v>96</v>
      </c>
      <c r="AE25186" t="s">
        <v>97</v>
      </c>
      <c r="AF25186" t="s">
        <v>51</v>
      </c>
      <c r="AG25186" t="s">
        <v>52</v>
      </c>
      <c r="AH25186" t="s">
        <v>17064</v>
      </c>
      <c r="AI25186" t="s">
        <v>17066</v>
      </c>
    </row>
    <row r="25187" spans="1:35" x14ac:dyDescent="0.2">
      <c r="C25187" t="str">
        <f t="shared" ref="C25187:C25194" si="4675">C25186</f>
        <v>2026-05-25 22:41:06</v>
      </c>
      <c r="K25187" t="str">
        <f t="shared" ref="K25187:K25194" si="4676">K25185</f>
        <v>Sedang Diproses</v>
      </c>
      <c r="L25187" t="s">
        <v>56</v>
      </c>
      <c r="M25187" t="s">
        <v>43</v>
      </c>
      <c r="N25187" t="s">
        <v>59</v>
      </c>
      <c r="O25187">
        <v>2</v>
      </c>
      <c r="P25187">
        <v>9030</v>
      </c>
      <c r="Q25187">
        <f t="shared" si="4672"/>
        <v>18060</v>
      </c>
      <c r="R25187">
        <v>15600</v>
      </c>
      <c r="S25187" s="1">
        <v>31200</v>
      </c>
    </row>
    <row r="25188" spans="1:35" x14ac:dyDescent="0.2">
      <c r="C25188" t="str">
        <f t="shared" si="4675"/>
        <v>2026-05-25 22:41:06</v>
      </c>
      <c r="K25188" t="str">
        <f t="shared" si="4676"/>
        <v>Selesai</v>
      </c>
      <c r="L25188" t="s">
        <v>56</v>
      </c>
      <c r="M25188" t="s">
        <v>43</v>
      </c>
      <c r="N25188" t="s">
        <v>99</v>
      </c>
      <c r="O25188">
        <v>2</v>
      </c>
      <c r="P25188">
        <v>9030</v>
      </c>
      <c r="Q25188">
        <f t="shared" si="4672"/>
        <v>18060</v>
      </c>
      <c r="R25188">
        <v>15600</v>
      </c>
      <c r="S25188" s="1">
        <v>31200</v>
      </c>
    </row>
    <row r="25189" spans="1:35" x14ac:dyDescent="0.2">
      <c r="C25189" t="str">
        <f t="shared" si="4675"/>
        <v>2026-05-25 22:41:06</v>
      </c>
      <c r="K25189" t="str">
        <f t="shared" si="4676"/>
        <v>Sedang Diproses</v>
      </c>
      <c r="L25189" t="s">
        <v>56</v>
      </c>
      <c r="M25189" t="s">
        <v>43</v>
      </c>
      <c r="N25189" t="s">
        <v>60</v>
      </c>
      <c r="O25189">
        <v>2</v>
      </c>
      <c r="P25189">
        <v>9030</v>
      </c>
      <c r="Q25189">
        <f t="shared" si="4672"/>
        <v>18060</v>
      </c>
      <c r="R25189">
        <v>15600</v>
      </c>
      <c r="S25189" s="1">
        <v>31200</v>
      </c>
    </row>
    <row r="25190" spans="1:35" x14ac:dyDescent="0.2">
      <c r="C25190" t="str">
        <f t="shared" si="4675"/>
        <v>2026-05-25 22:41:06</v>
      </c>
      <c r="K25190" t="str">
        <f t="shared" si="4676"/>
        <v>Selesai</v>
      </c>
      <c r="L25190" t="s">
        <v>56</v>
      </c>
      <c r="M25190" t="s">
        <v>43</v>
      </c>
      <c r="N25190" t="s">
        <v>61</v>
      </c>
      <c r="O25190">
        <v>3</v>
      </c>
      <c r="P25190">
        <v>9030</v>
      </c>
      <c r="Q25190">
        <f t="shared" si="4672"/>
        <v>27090</v>
      </c>
      <c r="R25190">
        <v>15600</v>
      </c>
      <c r="S25190" s="1">
        <v>46800</v>
      </c>
    </row>
    <row r="25191" spans="1:35" x14ac:dyDescent="0.2">
      <c r="C25191" t="str">
        <f t="shared" si="4675"/>
        <v>2026-05-25 22:41:06</v>
      </c>
      <c r="K25191" t="str">
        <f t="shared" si="4676"/>
        <v>Sedang Diproses</v>
      </c>
      <c r="L25191" t="s">
        <v>56</v>
      </c>
      <c r="M25191" t="s">
        <v>43</v>
      </c>
      <c r="N25191" t="s">
        <v>62</v>
      </c>
      <c r="O25191">
        <v>2</v>
      </c>
      <c r="P25191">
        <v>9030</v>
      </c>
      <c r="Q25191">
        <f t="shared" si="4672"/>
        <v>18060</v>
      </c>
      <c r="R25191">
        <v>15600</v>
      </c>
      <c r="S25191" s="1">
        <v>31200</v>
      </c>
    </row>
    <row r="25192" spans="1:35" x14ac:dyDescent="0.2">
      <c r="C25192" t="str">
        <f t="shared" si="4675"/>
        <v>2026-05-25 22:41:06</v>
      </c>
      <c r="K25192" t="str">
        <f t="shared" si="4676"/>
        <v>Selesai</v>
      </c>
      <c r="L25192" t="s">
        <v>100</v>
      </c>
      <c r="M25192" t="s">
        <v>43</v>
      </c>
      <c r="N25192" t="s">
        <v>101</v>
      </c>
      <c r="O25192">
        <v>2</v>
      </c>
      <c r="P25192">
        <v>6000</v>
      </c>
      <c r="Q25192">
        <f t="shared" si="4672"/>
        <v>12000</v>
      </c>
      <c r="R25192">
        <v>12300</v>
      </c>
      <c r="S25192" s="1">
        <v>24600</v>
      </c>
    </row>
    <row r="25193" spans="1:35" x14ac:dyDescent="0.2">
      <c r="C25193" t="str">
        <f t="shared" si="4675"/>
        <v>2026-05-25 22:41:06</v>
      </c>
      <c r="K25193" t="str">
        <f t="shared" si="4676"/>
        <v>Sedang Diproses</v>
      </c>
      <c r="L25193" t="s">
        <v>100</v>
      </c>
      <c r="M25193" t="s">
        <v>43</v>
      </c>
      <c r="N25193" t="s">
        <v>249</v>
      </c>
      <c r="O25193">
        <v>1</v>
      </c>
      <c r="P25193">
        <v>7680</v>
      </c>
      <c r="Q25193">
        <f t="shared" si="4672"/>
        <v>7680</v>
      </c>
      <c r="R25193">
        <v>12300</v>
      </c>
      <c r="S25193" s="1">
        <v>12300</v>
      </c>
    </row>
    <row r="25194" spans="1:35" x14ac:dyDescent="0.2">
      <c r="C25194" t="str">
        <f t="shared" si="4675"/>
        <v>2026-05-25 22:41:06</v>
      </c>
      <c r="K25194" t="str">
        <f t="shared" si="4676"/>
        <v>Selesai</v>
      </c>
      <c r="L25194" t="s">
        <v>100</v>
      </c>
      <c r="M25194" t="s">
        <v>43</v>
      </c>
      <c r="N25194" t="s">
        <v>277</v>
      </c>
      <c r="O25194">
        <v>1</v>
      </c>
      <c r="P25194">
        <v>7680</v>
      </c>
      <c r="Q25194">
        <f t="shared" si="4672"/>
        <v>7680</v>
      </c>
      <c r="R25194">
        <v>12300</v>
      </c>
      <c r="S25194" s="1">
        <v>12300</v>
      </c>
    </row>
    <row r="25195" spans="1:35" x14ac:dyDescent="0.2">
      <c r="A25195">
        <v>2514</v>
      </c>
      <c r="B25195" t="s">
        <v>17067</v>
      </c>
      <c r="C25195" t="s">
        <v>17068</v>
      </c>
      <c r="D25195" t="s">
        <v>7235</v>
      </c>
      <c r="E25195" t="s">
        <v>7236</v>
      </c>
      <c r="F25195" t="s">
        <v>7236</v>
      </c>
      <c r="G25195" t="s">
        <v>38</v>
      </c>
      <c r="H25195" t="s">
        <v>38</v>
      </c>
      <c r="I25195" t="s">
        <v>948</v>
      </c>
      <c r="J25195" t="s">
        <v>949</v>
      </c>
      <c r="K25195" t="s">
        <v>16751</v>
      </c>
      <c r="L25195" t="s">
        <v>56</v>
      </c>
      <c r="M25195" t="s">
        <v>43</v>
      </c>
      <c r="N25195" t="s">
        <v>57</v>
      </c>
      <c r="O25195">
        <v>20</v>
      </c>
      <c r="P25195">
        <v>9030</v>
      </c>
      <c r="Q25195">
        <f t="shared" si="4672"/>
        <v>180600</v>
      </c>
      <c r="R25195">
        <v>15600</v>
      </c>
      <c r="S25195" s="1">
        <v>312000</v>
      </c>
      <c r="T25195" t="s">
        <v>206</v>
      </c>
      <c r="U25195">
        <v>145000</v>
      </c>
      <c r="V25195">
        <v>0</v>
      </c>
      <c r="W25195">
        <v>0</v>
      </c>
      <c r="X25195">
        <v>0</v>
      </c>
      <c r="Y25195">
        <v>1300000</v>
      </c>
      <c r="Z25195">
        <v>505200</v>
      </c>
      <c r="AA25195" t="s">
        <v>17069</v>
      </c>
      <c r="AB25195" t="s">
        <v>7238</v>
      </c>
      <c r="AC25195" t="s">
        <v>6543</v>
      </c>
      <c r="AD25195" t="s">
        <v>2923</v>
      </c>
      <c r="AE25195" t="s">
        <v>262</v>
      </c>
      <c r="AF25195" t="s">
        <v>51</v>
      </c>
      <c r="AG25195" t="s">
        <v>52</v>
      </c>
      <c r="AH25195" t="s">
        <v>17068</v>
      </c>
      <c r="AI25195" t="s">
        <v>17070</v>
      </c>
    </row>
    <row r="25196" spans="1:35" x14ac:dyDescent="0.2">
      <c r="C25196" t="str">
        <f t="shared" ref="C25196:C25204" si="4677">C25195</f>
        <v>2026-05-26 00:16:04</v>
      </c>
      <c r="K25196" t="str">
        <f t="shared" ref="K25196:K25204" si="4678">K25194</f>
        <v>Selesai</v>
      </c>
      <c r="L25196" t="s">
        <v>56</v>
      </c>
      <c r="M25196" t="s">
        <v>43</v>
      </c>
      <c r="N25196" t="s">
        <v>58</v>
      </c>
      <c r="O25196">
        <v>10</v>
      </c>
      <c r="P25196">
        <v>9030</v>
      </c>
      <c r="Q25196">
        <f t="shared" si="4672"/>
        <v>90300</v>
      </c>
      <c r="R25196">
        <v>15600</v>
      </c>
      <c r="S25196" s="1">
        <v>156000</v>
      </c>
    </row>
    <row r="25197" spans="1:35" x14ac:dyDescent="0.2">
      <c r="C25197" t="str">
        <f t="shared" si="4677"/>
        <v>2026-05-26 00:16:04</v>
      </c>
      <c r="K25197" t="str">
        <f t="shared" si="4678"/>
        <v>Sedang Diproses</v>
      </c>
      <c r="L25197" t="s">
        <v>56</v>
      </c>
      <c r="M25197" t="s">
        <v>43</v>
      </c>
      <c r="N25197" t="s">
        <v>59</v>
      </c>
      <c r="O25197">
        <v>10</v>
      </c>
      <c r="P25197">
        <v>9030</v>
      </c>
      <c r="Q25197">
        <f t="shared" si="4672"/>
        <v>90300</v>
      </c>
      <c r="R25197">
        <v>15600</v>
      </c>
      <c r="S25197" s="1">
        <v>156000</v>
      </c>
    </row>
    <row r="25198" spans="1:35" x14ac:dyDescent="0.2">
      <c r="C25198" t="str">
        <f t="shared" si="4677"/>
        <v>2026-05-26 00:16:04</v>
      </c>
      <c r="K25198" t="str">
        <f t="shared" si="4678"/>
        <v>Selesai</v>
      </c>
      <c r="L25198" t="s">
        <v>56</v>
      </c>
      <c r="M25198" t="s">
        <v>43</v>
      </c>
      <c r="N25198" t="s">
        <v>99</v>
      </c>
      <c r="O25198">
        <v>10</v>
      </c>
      <c r="P25198">
        <v>9030</v>
      </c>
      <c r="Q25198">
        <f t="shared" si="4672"/>
        <v>90300</v>
      </c>
      <c r="R25198">
        <v>15600</v>
      </c>
      <c r="S25198" s="1">
        <v>156000</v>
      </c>
    </row>
    <row r="25199" spans="1:35" x14ac:dyDescent="0.2">
      <c r="C25199" t="str">
        <f t="shared" si="4677"/>
        <v>2026-05-26 00:16:04</v>
      </c>
      <c r="K25199" t="str">
        <f t="shared" si="4678"/>
        <v>Sedang Diproses</v>
      </c>
      <c r="L25199" t="s">
        <v>56</v>
      </c>
      <c r="M25199" t="s">
        <v>43</v>
      </c>
      <c r="N25199" t="s">
        <v>60</v>
      </c>
      <c r="O25199">
        <v>10</v>
      </c>
      <c r="P25199">
        <v>9030</v>
      </c>
      <c r="Q25199">
        <f t="shared" si="4672"/>
        <v>90300</v>
      </c>
      <c r="R25199">
        <v>15600</v>
      </c>
      <c r="S25199" s="1">
        <v>156000</v>
      </c>
    </row>
    <row r="25200" spans="1:35" x14ac:dyDescent="0.2">
      <c r="C25200" t="str">
        <f t="shared" si="4677"/>
        <v>2026-05-26 00:16:04</v>
      </c>
      <c r="K25200" t="str">
        <f t="shared" si="4678"/>
        <v>Selesai</v>
      </c>
      <c r="L25200" t="s">
        <v>56</v>
      </c>
      <c r="M25200" t="s">
        <v>43</v>
      </c>
      <c r="N25200" t="s">
        <v>61</v>
      </c>
      <c r="O25200">
        <v>5</v>
      </c>
      <c r="P25200">
        <v>9030</v>
      </c>
      <c r="Q25200">
        <f t="shared" si="4672"/>
        <v>45150</v>
      </c>
      <c r="R25200">
        <v>15600</v>
      </c>
      <c r="S25200" s="1">
        <v>78000</v>
      </c>
    </row>
    <row r="25201" spans="1:35" x14ac:dyDescent="0.2">
      <c r="C25201" t="str">
        <f t="shared" si="4677"/>
        <v>2026-05-26 00:16:04</v>
      </c>
      <c r="K25201" t="str">
        <f t="shared" si="4678"/>
        <v>Sedang Diproses</v>
      </c>
      <c r="L25201" t="s">
        <v>56</v>
      </c>
      <c r="M25201" t="s">
        <v>43</v>
      </c>
      <c r="N25201" t="s">
        <v>62</v>
      </c>
      <c r="O25201">
        <v>5</v>
      </c>
      <c r="P25201">
        <v>9030</v>
      </c>
      <c r="Q25201">
        <f t="shared" si="4672"/>
        <v>45150</v>
      </c>
      <c r="R25201">
        <v>15600</v>
      </c>
      <c r="S25201" s="1">
        <v>78000</v>
      </c>
    </row>
    <row r="25202" spans="1:35" x14ac:dyDescent="0.2">
      <c r="C25202" t="str">
        <f t="shared" si="4677"/>
        <v>2026-05-26 00:16:04</v>
      </c>
      <c r="K25202" t="str">
        <f t="shared" si="4678"/>
        <v>Selesai</v>
      </c>
      <c r="L25202" t="s">
        <v>42</v>
      </c>
      <c r="M25202" t="s">
        <v>43</v>
      </c>
      <c r="N25202" t="s">
        <v>44</v>
      </c>
      <c r="O25202">
        <v>30</v>
      </c>
      <c r="P25202">
        <v>210</v>
      </c>
      <c r="Q25202">
        <f t="shared" si="4672"/>
        <v>6300</v>
      </c>
      <c r="R25202">
        <v>500</v>
      </c>
      <c r="S25202" s="1">
        <v>15000</v>
      </c>
    </row>
    <row r="25203" spans="1:35" x14ac:dyDescent="0.2">
      <c r="C25203" t="str">
        <f t="shared" si="4677"/>
        <v>2026-05-26 00:16:04</v>
      </c>
      <c r="K25203" t="str">
        <f t="shared" si="4678"/>
        <v>Sedang Diproses</v>
      </c>
      <c r="L25203" t="s">
        <v>42</v>
      </c>
      <c r="M25203" t="s">
        <v>43</v>
      </c>
      <c r="N25203" t="s">
        <v>54</v>
      </c>
      <c r="O25203">
        <v>30</v>
      </c>
      <c r="P25203">
        <v>150</v>
      </c>
      <c r="Q25203">
        <f t="shared" si="4672"/>
        <v>4500</v>
      </c>
      <c r="R25203">
        <v>800</v>
      </c>
      <c r="S25203" s="1">
        <v>24000</v>
      </c>
    </row>
    <row r="25204" spans="1:35" x14ac:dyDescent="0.2">
      <c r="C25204" t="str">
        <f t="shared" si="4677"/>
        <v>2026-05-26 00:16:04</v>
      </c>
      <c r="K25204" t="str">
        <f t="shared" si="4678"/>
        <v>Selesai</v>
      </c>
      <c r="L25204" t="s">
        <v>42</v>
      </c>
      <c r="M25204" t="s">
        <v>43</v>
      </c>
      <c r="N25204" t="s">
        <v>138</v>
      </c>
      <c r="O25204">
        <v>30</v>
      </c>
      <c r="P25204">
        <v>230</v>
      </c>
      <c r="Q25204">
        <f t="shared" si="4672"/>
        <v>6900</v>
      </c>
      <c r="R25204">
        <v>800</v>
      </c>
      <c r="S25204" s="1">
        <v>24000</v>
      </c>
    </row>
    <row r="25205" spans="1:35" x14ac:dyDescent="0.2">
      <c r="A25205">
        <v>2515</v>
      </c>
      <c r="B25205" t="s">
        <v>17071</v>
      </c>
      <c r="C25205" t="s">
        <v>17072</v>
      </c>
      <c r="D25205" t="s">
        <v>8173</v>
      </c>
      <c r="E25205" t="s">
        <v>8174</v>
      </c>
      <c r="F25205" t="s">
        <v>8174</v>
      </c>
      <c r="G25205" t="s">
        <v>38</v>
      </c>
      <c r="H25205" t="s">
        <v>38</v>
      </c>
      <c r="I25205" t="s">
        <v>282</v>
      </c>
      <c r="J25205" t="s">
        <v>283</v>
      </c>
      <c r="K25205" t="s">
        <v>16751</v>
      </c>
      <c r="L25205" t="s">
        <v>56</v>
      </c>
      <c r="M25205" t="s">
        <v>43</v>
      </c>
      <c r="N25205" t="s">
        <v>57</v>
      </c>
      <c r="O25205">
        <v>20</v>
      </c>
      <c r="P25205">
        <v>9030</v>
      </c>
      <c r="Q25205">
        <f t="shared" si="4672"/>
        <v>180600</v>
      </c>
      <c r="R25205">
        <v>13800</v>
      </c>
      <c r="S25205" s="1">
        <v>276000</v>
      </c>
      <c r="T25205" t="s">
        <v>76</v>
      </c>
      <c r="U25205">
        <v>57500</v>
      </c>
      <c r="V25205">
        <v>0</v>
      </c>
      <c r="W25205">
        <v>0</v>
      </c>
      <c r="X25205">
        <v>0</v>
      </c>
      <c r="Y25205">
        <v>3598300</v>
      </c>
      <c r="Z25205">
        <v>1447300</v>
      </c>
      <c r="AA25205" t="s">
        <v>17073</v>
      </c>
      <c r="AB25205" t="s">
        <v>8176</v>
      </c>
      <c r="AC25205" t="s">
        <v>8177</v>
      </c>
      <c r="AD25205" t="s">
        <v>8178</v>
      </c>
      <c r="AE25205" t="s">
        <v>135</v>
      </c>
      <c r="AF25205" t="s">
        <v>51</v>
      </c>
      <c r="AG25205" t="s">
        <v>52</v>
      </c>
      <c r="AH25205" t="s">
        <v>17072</v>
      </c>
      <c r="AI25205" t="s">
        <v>17074</v>
      </c>
    </row>
    <row r="25206" spans="1:35" x14ac:dyDescent="0.2">
      <c r="C25206" t="str">
        <f t="shared" ref="C25206:C25236" si="4679">C25205</f>
        <v>2026-05-26 02:22:46</v>
      </c>
      <c r="K25206" t="str">
        <f t="shared" ref="K25206:K25236" si="4680">K25204</f>
        <v>Selesai</v>
      </c>
      <c r="L25206" t="s">
        <v>56</v>
      </c>
      <c r="M25206" t="s">
        <v>43</v>
      </c>
      <c r="N25206" t="s">
        <v>58</v>
      </c>
      <c r="O25206">
        <v>20</v>
      </c>
      <c r="P25206">
        <v>9030</v>
      </c>
      <c r="Q25206">
        <f t="shared" si="4672"/>
        <v>180600</v>
      </c>
      <c r="R25206">
        <v>13800</v>
      </c>
      <c r="S25206" s="1">
        <v>276000</v>
      </c>
    </row>
    <row r="25207" spans="1:35" x14ac:dyDescent="0.2">
      <c r="C25207" t="str">
        <f t="shared" si="4679"/>
        <v>2026-05-26 02:22:46</v>
      </c>
      <c r="K25207" t="str">
        <f t="shared" si="4680"/>
        <v>Sedang Diproses</v>
      </c>
      <c r="L25207" t="s">
        <v>56</v>
      </c>
      <c r="M25207" t="s">
        <v>43</v>
      </c>
      <c r="N25207" t="s">
        <v>59</v>
      </c>
      <c r="O25207">
        <v>25</v>
      </c>
      <c r="P25207">
        <v>9030</v>
      </c>
      <c r="Q25207">
        <f t="shared" si="4672"/>
        <v>225750</v>
      </c>
      <c r="R25207">
        <v>13800</v>
      </c>
      <c r="S25207" s="1">
        <v>345000</v>
      </c>
    </row>
    <row r="25208" spans="1:35" x14ac:dyDescent="0.2">
      <c r="C25208" t="str">
        <f t="shared" si="4679"/>
        <v>2026-05-26 02:22:46</v>
      </c>
      <c r="K25208" t="str">
        <f t="shared" si="4680"/>
        <v>Selesai</v>
      </c>
      <c r="L25208" t="s">
        <v>56</v>
      </c>
      <c r="M25208" t="s">
        <v>43</v>
      </c>
      <c r="N25208" t="s">
        <v>99</v>
      </c>
      <c r="O25208">
        <v>10</v>
      </c>
      <c r="P25208">
        <v>9030</v>
      </c>
      <c r="Q25208">
        <f t="shared" si="4672"/>
        <v>90300</v>
      </c>
      <c r="R25208">
        <v>13800</v>
      </c>
      <c r="S25208" s="1">
        <v>138000</v>
      </c>
    </row>
    <row r="25209" spans="1:35" x14ac:dyDescent="0.2">
      <c r="C25209" t="str">
        <f t="shared" si="4679"/>
        <v>2026-05-26 02:22:46</v>
      </c>
      <c r="K25209" t="str">
        <f t="shared" si="4680"/>
        <v>Sedang Diproses</v>
      </c>
      <c r="L25209" t="s">
        <v>56</v>
      </c>
      <c r="M25209" t="s">
        <v>43</v>
      </c>
      <c r="N25209" t="s">
        <v>60</v>
      </c>
      <c r="O25209">
        <v>10</v>
      </c>
      <c r="P25209">
        <v>9030</v>
      </c>
      <c r="Q25209">
        <f t="shared" si="4672"/>
        <v>90300</v>
      </c>
      <c r="R25209">
        <v>13800</v>
      </c>
      <c r="S25209" s="1">
        <v>138000</v>
      </c>
    </row>
    <row r="25210" spans="1:35" x14ac:dyDescent="0.2">
      <c r="C25210" t="str">
        <f t="shared" si="4679"/>
        <v>2026-05-26 02:22:46</v>
      </c>
      <c r="K25210" t="str">
        <f t="shared" si="4680"/>
        <v>Selesai</v>
      </c>
      <c r="L25210" t="s">
        <v>56</v>
      </c>
      <c r="M25210" t="s">
        <v>43</v>
      </c>
      <c r="N25210" t="s">
        <v>61</v>
      </c>
      <c r="O25210">
        <v>25</v>
      </c>
      <c r="P25210">
        <v>9030</v>
      </c>
      <c r="Q25210">
        <f t="shared" si="4672"/>
        <v>225750</v>
      </c>
      <c r="R25210">
        <v>13800</v>
      </c>
      <c r="S25210" s="1">
        <v>345000</v>
      </c>
    </row>
    <row r="25211" spans="1:35" x14ac:dyDescent="0.2">
      <c r="C25211" t="str">
        <f t="shared" si="4679"/>
        <v>2026-05-26 02:22:46</v>
      </c>
      <c r="K25211" t="str">
        <f t="shared" si="4680"/>
        <v>Sedang Diproses</v>
      </c>
      <c r="L25211" t="s">
        <v>56</v>
      </c>
      <c r="M25211" t="s">
        <v>43</v>
      </c>
      <c r="N25211" t="s">
        <v>62</v>
      </c>
      <c r="O25211">
        <v>20</v>
      </c>
      <c r="P25211">
        <v>9030</v>
      </c>
      <c r="Q25211">
        <f t="shared" si="4672"/>
        <v>180600</v>
      </c>
      <c r="R25211">
        <v>13800</v>
      </c>
      <c r="S25211" s="1">
        <v>276000</v>
      </c>
    </row>
    <row r="25212" spans="1:35" x14ac:dyDescent="0.2">
      <c r="C25212" t="str">
        <f t="shared" si="4679"/>
        <v>2026-05-26 02:22:46</v>
      </c>
      <c r="K25212" t="str">
        <f t="shared" si="4680"/>
        <v>Selesai</v>
      </c>
      <c r="L25212" t="s">
        <v>117</v>
      </c>
      <c r="M25212" t="s">
        <v>43</v>
      </c>
      <c r="N25212" t="s">
        <v>186</v>
      </c>
      <c r="O25212">
        <v>5</v>
      </c>
      <c r="P25212">
        <v>6380</v>
      </c>
      <c r="Q25212">
        <f t="shared" si="4672"/>
        <v>31900</v>
      </c>
      <c r="R25212">
        <v>13800</v>
      </c>
      <c r="S25212" s="1">
        <v>69000</v>
      </c>
    </row>
    <row r="25213" spans="1:35" x14ac:dyDescent="0.2">
      <c r="C25213" t="str">
        <f t="shared" si="4679"/>
        <v>2026-05-26 02:22:46</v>
      </c>
      <c r="K25213" t="str">
        <f t="shared" si="4680"/>
        <v>Sedang Diproses</v>
      </c>
      <c r="L25213" t="s">
        <v>117</v>
      </c>
      <c r="M25213" t="s">
        <v>43</v>
      </c>
      <c r="N25213" t="s">
        <v>118</v>
      </c>
      <c r="O25213">
        <v>5</v>
      </c>
      <c r="P25213">
        <v>6380</v>
      </c>
      <c r="Q25213">
        <f t="shared" si="4672"/>
        <v>31900</v>
      </c>
      <c r="R25213">
        <v>13800</v>
      </c>
      <c r="S25213" s="1">
        <v>69000</v>
      </c>
    </row>
    <row r="25214" spans="1:35" x14ac:dyDescent="0.2">
      <c r="C25214" t="str">
        <f t="shared" si="4679"/>
        <v>2026-05-26 02:22:46</v>
      </c>
      <c r="K25214" t="str">
        <f t="shared" si="4680"/>
        <v>Selesai</v>
      </c>
      <c r="L25214" t="s">
        <v>117</v>
      </c>
      <c r="M25214" t="s">
        <v>43</v>
      </c>
      <c r="N25214" t="s">
        <v>150</v>
      </c>
      <c r="O25214">
        <v>5</v>
      </c>
      <c r="P25214">
        <v>6380</v>
      </c>
      <c r="Q25214">
        <f t="shared" si="4672"/>
        <v>31900</v>
      </c>
      <c r="R25214">
        <v>13800</v>
      </c>
      <c r="S25214" s="1">
        <v>69000</v>
      </c>
    </row>
    <row r="25215" spans="1:35" x14ac:dyDescent="0.2">
      <c r="C25215" t="str">
        <f t="shared" si="4679"/>
        <v>2026-05-26 02:22:46</v>
      </c>
      <c r="K25215" t="str">
        <f t="shared" si="4680"/>
        <v>Sedang Diproses</v>
      </c>
      <c r="L25215" t="s">
        <v>117</v>
      </c>
      <c r="M25215" t="s">
        <v>43</v>
      </c>
      <c r="N25215" t="s">
        <v>119</v>
      </c>
      <c r="O25215">
        <v>5</v>
      </c>
      <c r="P25215">
        <v>6380</v>
      </c>
      <c r="Q25215">
        <f t="shared" si="4672"/>
        <v>31900</v>
      </c>
      <c r="R25215">
        <v>13800</v>
      </c>
      <c r="S25215" s="1">
        <v>69000</v>
      </c>
    </row>
    <row r="25216" spans="1:35" x14ac:dyDescent="0.2">
      <c r="C25216" t="str">
        <f t="shared" si="4679"/>
        <v>2026-05-26 02:22:46</v>
      </c>
      <c r="K25216" t="str">
        <f t="shared" si="4680"/>
        <v>Selesai</v>
      </c>
      <c r="L25216" t="s">
        <v>117</v>
      </c>
      <c r="M25216" t="s">
        <v>43</v>
      </c>
      <c r="N25216" t="s">
        <v>120</v>
      </c>
      <c r="O25216">
        <v>5</v>
      </c>
      <c r="P25216">
        <v>6380</v>
      </c>
      <c r="Q25216">
        <f t="shared" si="4672"/>
        <v>31900</v>
      </c>
      <c r="R25216">
        <v>13800</v>
      </c>
      <c r="S25216" s="1">
        <v>69000</v>
      </c>
    </row>
    <row r="25217" spans="3:19" x14ac:dyDescent="0.2">
      <c r="C25217" t="str">
        <f t="shared" si="4679"/>
        <v>2026-05-26 02:22:46</v>
      </c>
      <c r="K25217" t="str">
        <f t="shared" si="4680"/>
        <v>Sedang Diproses</v>
      </c>
      <c r="L25217" t="s">
        <v>117</v>
      </c>
      <c r="M25217" t="s">
        <v>43</v>
      </c>
      <c r="N25217" t="s">
        <v>121</v>
      </c>
      <c r="O25217">
        <v>5</v>
      </c>
      <c r="P25217">
        <v>6380</v>
      </c>
      <c r="Q25217">
        <f t="shared" si="4672"/>
        <v>31900</v>
      </c>
      <c r="R25217">
        <v>13800</v>
      </c>
      <c r="S25217" s="1">
        <v>69000</v>
      </c>
    </row>
    <row r="25218" spans="3:19" x14ac:dyDescent="0.2">
      <c r="C25218" t="str">
        <f t="shared" si="4679"/>
        <v>2026-05-26 02:22:46</v>
      </c>
      <c r="K25218" t="str">
        <f t="shared" si="4680"/>
        <v>Selesai</v>
      </c>
      <c r="L25218" t="s">
        <v>117</v>
      </c>
      <c r="M25218" t="s">
        <v>43</v>
      </c>
      <c r="N25218" t="s">
        <v>151</v>
      </c>
      <c r="O25218">
        <v>5</v>
      </c>
      <c r="P25218">
        <v>6380</v>
      </c>
      <c r="Q25218">
        <f t="shared" si="4672"/>
        <v>31900</v>
      </c>
      <c r="R25218">
        <v>13800</v>
      </c>
      <c r="S25218" s="1">
        <v>69000</v>
      </c>
    </row>
    <row r="25219" spans="3:19" x14ac:dyDescent="0.2">
      <c r="C25219" t="str">
        <f t="shared" si="4679"/>
        <v>2026-05-26 02:22:46</v>
      </c>
      <c r="K25219" t="str">
        <f t="shared" si="4680"/>
        <v>Sedang Diproses</v>
      </c>
      <c r="L25219" t="s">
        <v>117</v>
      </c>
      <c r="M25219" t="s">
        <v>43</v>
      </c>
      <c r="N25219" t="s">
        <v>122</v>
      </c>
      <c r="O25219">
        <v>5</v>
      </c>
      <c r="P25219">
        <v>6380</v>
      </c>
      <c r="Q25219">
        <f t="shared" si="4672"/>
        <v>31900</v>
      </c>
      <c r="R25219">
        <v>13800</v>
      </c>
      <c r="S25219" s="1">
        <v>69000</v>
      </c>
    </row>
    <row r="25220" spans="3:19" x14ac:dyDescent="0.2">
      <c r="C25220" t="str">
        <f t="shared" si="4679"/>
        <v>2026-05-26 02:22:46</v>
      </c>
      <c r="K25220" t="str">
        <f t="shared" si="4680"/>
        <v>Selesai</v>
      </c>
      <c r="L25220" t="s">
        <v>117</v>
      </c>
      <c r="M25220" t="s">
        <v>43</v>
      </c>
      <c r="N25220" t="s">
        <v>212</v>
      </c>
      <c r="O25220">
        <v>5</v>
      </c>
      <c r="P25220">
        <v>6380</v>
      </c>
      <c r="Q25220">
        <f t="shared" si="4672"/>
        <v>31900</v>
      </c>
      <c r="R25220">
        <v>13800</v>
      </c>
      <c r="S25220" s="1">
        <v>69000</v>
      </c>
    </row>
    <row r="25221" spans="3:19" x14ac:dyDescent="0.2">
      <c r="C25221" t="str">
        <f t="shared" si="4679"/>
        <v>2026-05-26 02:22:46</v>
      </c>
      <c r="K25221" t="str">
        <f t="shared" si="4680"/>
        <v>Sedang Diproses</v>
      </c>
      <c r="L25221" t="s">
        <v>159</v>
      </c>
      <c r="M25221" t="s">
        <v>43</v>
      </c>
      <c r="N25221" t="s">
        <v>160</v>
      </c>
      <c r="O25221">
        <v>5</v>
      </c>
      <c r="P25221">
        <v>7060</v>
      </c>
      <c r="Q25221">
        <f t="shared" si="4672"/>
        <v>35300</v>
      </c>
      <c r="R25221">
        <v>10500</v>
      </c>
      <c r="S25221" s="1">
        <v>52500</v>
      </c>
    </row>
    <row r="25222" spans="3:19" x14ac:dyDescent="0.2">
      <c r="C25222" t="str">
        <f t="shared" si="4679"/>
        <v>2026-05-26 02:22:46</v>
      </c>
      <c r="K25222" t="str">
        <f t="shared" si="4680"/>
        <v>Selesai</v>
      </c>
      <c r="L25222" t="s">
        <v>117</v>
      </c>
      <c r="M25222" t="s">
        <v>43</v>
      </c>
      <c r="N25222" t="s">
        <v>410</v>
      </c>
      <c r="O25222">
        <v>5</v>
      </c>
      <c r="P25222">
        <v>6380</v>
      </c>
      <c r="Q25222">
        <f t="shared" si="4672"/>
        <v>31900</v>
      </c>
      <c r="R25222">
        <v>13800</v>
      </c>
      <c r="S25222" s="1">
        <v>69000</v>
      </c>
    </row>
    <row r="25223" spans="3:19" x14ac:dyDescent="0.2">
      <c r="C25223" t="str">
        <f t="shared" si="4679"/>
        <v>2026-05-26 02:22:46</v>
      </c>
      <c r="K25223" t="str">
        <f t="shared" si="4680"/>
        <v>Sedang Diproses</v>
      </c>
      <c r="L25223" t="s">
        <v>117</v>
      </c>
      <c r="M25223" t="s">
        <v>43</v>
      </c>
      <c r="N25223" t="s">
        <v>213</v>
      </c>
      <c r="O25223">
        <v>5</v>
      </c>
      <c r="P25223">
        <v>6380</v>
      </c>
      <c r="Q25223">
        <f t="shared" si="4672"/>
        <v>31900</v>
      </c>
      <c r="R25223">
        <v>13800</v>
      </c>
      <c r="S25223" s="1">
        <v>69000</v>
      </c>
    </row>
    <row r="25224" spans="3:19" x14ac:dyDescent="0.2">
      <c r="C25224" t="str">
        <f t="shared" si="4679"/>
        <v>2026-05-26 02:22:46</v>
      </c>
      <c r="K25224" t="str">
        <f t="shared" si="4680"/>
        <v>Selesai</v>
      </c>
      <c r="L25224" t="s">
        <v>117</v>
      </c>
      <c r="M25224" t="s">
        <v>43</v>
      </c>
      <c r="N25224" t="s">
        <v>123</v>
      </c>
      <c r="O25224">
        <v>5</v>
      </c>
      <c r="P25224">
        <v>7180</v>
      </c>
      <c r="Q25224">
        <f t="shared" si="4672"/>
        <v>35900</v>
      </c>
      <c r="R25224">
        <v>13800</v>
      </c>
      <c r="S25224" s="1">
        <v>69000</v>
      </c>
    </row>
    <row r="25225" spans="3:19" x14ac:dyDescent="0.2">
      <c r="C25225" t="str">
        <f t="shared" si="4679"/>
        <v>2026-05-26 02:22:46</v>
      </c>
      <c r="K25225" t="str">
        <f t="shared" si="4680"/>
        <v>Sedang Diproses</v>
      </c>
      <c r="L25225" t="s">
        <v>117</v>
      </c>
      <c r="M25225" t="s">
        <v>43</v>
      </c>
      <c r="N25225" t="s">
        <v>124</v>
      </c>
      <c r="O25225">
        <v>5</v>
      </c>
      <c r="P25225">
        <v>7180</v>
      </c>
      <c r="Q25225">
        <f t="shared" si="4672"/>
        <v>35900</v>
      </c>
      <c r="R25225">
        <v>13800</v>
      </c>
      <c r="S25225" s="1">
        <v>69000</v>
      </c>
    </row>
    <row r="25226" spans="3:19" x14ac:dyDescent="0.2">
      <c r="C25226" t="str">
        <f t="shared" si="4679"/>
        <v>2026-05-26 02:22:46</v>
      </c>
      <c r="K25226" t="str">
        <f t="shared" si="4680"/>
        <v>Selesai</v>
      </c>
      <c r="L25226" t="s">
        <v>117</v>
      </c>
      <c r="M25226" t="s">
        <v>43</v>
      </c>
      <c r="N25226" t="s">
        <v>311</v>
      </c>
      <c r="O25226">
        <v>5</v>
      </c>
      <c r="P25226">
        <v>6380</v>
      </c>
      <c r="Q25226">
        <f t="shared" si="4672"/>
        <v>31900</v>
      </c>
      <c r="R25226">
        <v>13800</v>
      </c>
      <c r="S25226" s="1">
        <v>69000</v>
      </c>
    </row>
    <row r="25227" spans="3:19" x14ac:dyDescent="0.2">
      <c r="C25227" t="str">
        <f t="shared" si="4679"/>
        <v>2026-05-26 02:22:46</v>
      </c>
      <c r="K25227" t="str">
        <f t="shared" si="4680"/>
        <v>Sedang Diproses</v>
      </c>
      <c r="L25227" t="s">
        <v>117</v>
      </c>
      <c r="M25227" t="s">
        <v>43</v>
      </c>
      <c r="N25227" t="s">
        <v>434</v>
      </c>
      <c r="O25227">
        <v>5</v>
      </c>
      <c r="P25227">
        <v>7310</v>
      </c>
      <c r="Q25227">
        <f t="shared" si="4672"/>
        <v>36550</v>
      </c>
      <c r="R25227">
        <v>13800</v>
      </c>
      <c r="S25227" s="1">
        <v>69000</v>
      </c>
    </row>
    <row r="25228" spans="3:19" x14ac:dyDescent="0.2">
      <c r="C25228" t="str">
        <f t="shared" si="4679"/>
        <v>2026-05-26 02:22:46</v>
      </c>
      <c r="K25228" t="str">
        <f t="shared" si="4680"/>
        <v>Selesai</v>
      </c>
      <c r="L25228" t="s">
        <v>117</v>
      </c>
      <c r="M25228" t="s">
        <v>43</v>
      </c>
      <c r="N25228" t="s">
        <v>199</v>
      </c>
      <c r="O25228">
        <v>5</v>
      </c>
      <c r="P25228">
        <v>7180</v>
      </c>
      <c r="Q25228">
        <f t="shared" si="4672"/>
        <v>35900</v>
      </c>
      <c r="R25228">
        <v>13800</v>
      </c>
      <c r="S25228" s="1">
        <v>69000</v>
      </c>
    </row>
    <row r="25229" spans="3:19" x14ac:dyDescent="0.2">
      <c r="C25229" t="str">
        <f t="shared" si="4679"/>
        <v>2026-05-26 02:22:46</v>
      </c>
      <c r="K25229" t="str">
        <f t="shared" si="4680"/>
        <v>Sedang Diproses</v>
      </c>
      <c r="L25229" t="s">
        <v>108</v>
      </c>
      <c r="M25229" t="s">
        <v>43</v>
      </c>
      <c r="N25229" t="s">
        <v>720</v>
      </c>
      <c r="O25229">
        <v>2</v>
      </c>
      <c r="P25229">
        <v>7625</v>
      </c>
      <c r="Q25229">
        <f t="shared" si="4672"/>
        <v>15250</v>
      </c>
      <c r="R25229">
        <v>15900</v>
      </c>
      <c r="S25229" s="1">
        <v>31800</v>
      </c>
    </row>
    <row r="25230" spans="3:19" x14ac:dyDescent="0.2">
      <c r="C25230" t="str">
        <f t="shared" si="4679"/>
        <v>2026-05-26 02:22:46</v>
      </c>
      <c r="K25230" t="str">
        <f t="shared" si="4680"/>
        <v>Selesai</v>
      </c>
      <c r="L25230" t="s">
        <v>108</v>
      </c>
      <c r="M25230" t="s">
        <v>43</v>
      </c>
      <c r="N25230" t="s">
        <v>4213</v>
      </c>
      <c r="O25230">
        <v>5</v>
      </c>
      <c r="P25230">
        <v>8990</v>
      </c>
      <c r="Q25230">
        <f t="shared" si="4672"/>
        <v>44950</v>
      </c>
      <c r="R25230">
        <v>15900</v>
      </c>
      <c r="S25230" s="1">
        <v>79500</v>
      </c>
    </row>
    <row r="25231" spans="3:19" x14ac:dyDescent="0.2">
      <c r="C25231" t="str">
        <f t="shared" si="4679"/>
        <v>2026-05-26 02:22:46</v>
      </c>
      <c r="K25231" t="str">
        <f t="shared" si="4680"/>
        <v>Sedang Diproses</v>
      </c>
      <c r="L25231" t="s">
        <v>108</v>
      </c>
      <c r="M25231" t="s">
        <v>43</v>
      </c>
      <c r="N25231" t="s">
        <v>109</v>
      </c>
      <c r="O25231">
        <v>5</v>
      </c>
      <c r="P25231">
        <v>8990</v>
      </c>
      <c r="Q25231">
        <f t="shared" si="4672"/>
        <v>44950</v>
      </c>
      <c r="R25231">
        <v>15900</v>
      </c>
      <c r="S25231" s="1">
        <v>79500</v>
      </c>
    </row>
    <row r="25232" spans="3:19" x14ac:dyDescent="0.2">
      <c r="C25232" t="str">
        <f t="shared" si="4679"/>
        <v>2026-05-26 02:22:46</v>
      </c>
      <c r="K25232" t="str">
        <f t="shared" si="4680"/>
        <v>Selesai</v>
      </c>
      <c r="L25232" t="s">
        <v>108</v>
      </c>
      <c r="M25232" t="s">
        <v>43</v>
      </c>
      <c r="N25232" t="s">
        <v>3508</v>
      </c>
      <c r="O25232">
        <v>5</v>
      </c>
      <c r="P25232">
        <v>8990</v>
      </c>
      <c r="Q25232">
        <f t="shared" si="4672"/>
        <v>44950</v>
      </c>
      <c r="R25232">
        <v>15900</v>
      </c>
      <c r="S25232" s="1">
        <v>79500</v>
      </c>
    </row>
    <row r="25233" spans="1:35" x14ac:dyDescent="0.2">
      <c r="C25233" t="str">
        <f t="shared" si="4679"/>
        <v>2026-05-26 02:22:46</v>
      </c>
      <c r="K25233" t="str">
        <f t="shared" si="4680"/>
        <v>Sedang Diproses</v>
      </c>
      <c r="L25233" t="s">
        <v>108</v>
      </c>
      <c r="M25233" t="s">
        <v>43</v>
      </c>
      <c r="N25233" t="s">
        <v>2988</v>
      </c>
      <c r="O25233">
        <v>5</v>
      </c>
      <c r="P25233">
        <v>8990</v>
      </c>
      <c r="Q25233">
        <f t="shared" si="4672"/>
        <v>44950</v>
      </c>
      <c r="R25233">
        <v>15900</v>
      </c>
      <c r="S25233" s="1">
        <v>79500</v>
      </c>
    </row>
    <row r="25234" spans="1:35" x14ac:dyDescent="0.2">
      <c r="C25234" t="str">
        <f t="shared" si="4679"/>
        <v>2026-05-26 02:22:46</v>
      </c>
      <c r="K25234" t="str">
        <f t="shared" si="4680"/>
        <v>Selesai</v>
      </c>
      <c r="L25234" t="s">
        <v>108</v>
      </c>
      <c r="M25234" t="s">
        <v>43</v>
      </c>
      <c r="N25234" t="s">
        <v>1896</v>
      </c>
      <c r="O25234">
        <v>5</v>
      </c>
      <c r="P25234">
        <v>8700</v>
      </c>
      <c r="Q25234">
        <f t="shared" si="4672"/>
        <v>43500</v>
      </c>
      <c r="R25234">
        <v>15900</v>
      </c>
      <c r="S25234" s="1">
        <v>79500</v>
      </c>
    </row>
    <row r="25235" spans="1:35" x14ac:dyDescent="0.2">
      <c r="C25235" t="str">
        <f t="shared" si="4679"/>
        <v>2026-05-26 02:22:46</v>
      </c>
      <c r="K25235" t="str">
        <f t="shared" si="4680"/>
        <v>Sedang Diproses</v>
      </c>
      <c r="L25235" t="s">
        <v>100</v>
      </c>
      <c r="M25235" t="s">
        <v>43</v>
      </c>
      <c r="N25235" t="s">
        <v>277</v>
      </c>
      <c r="O25235">
        <v>10</v>
      </c>
      <c r="P25235">
        <v>7680</v>
      </c>
      <c r="Q25235">
        <f t="shared" si="4672"/>
        <v>76800</v>
      </c>
      <c r="R25235">
        <v>10500</v>
      </c>
      <c r="S25235" s="1">
        <v>105000</v>
      </c>
    </row>
    <row r="25236" spans="1:35" x14ac:dyDescent="0.2">
      <c r="C25236" t="str">
        <f t="shared" si="4679"/>
        <v>2026-05-26 02:22:46</v>
      </c>
      <c r="K25236" t="str">
        <f t="shared" si="4680"/>
        <v>Selesai</v>
      </c>
      <c r="L25236" t="s">
        <v>100</v>
      </c>
      <c r="M25236" t="s">
        <v>43</v>
      </c>
      <c r="N25236" t="s">
        <v>249</v>
      </c>
      <c r="O25236">
        <v>5</v>
      </c>
      <c r="P25236">
        <v>7680</v>
      </c>
      <c r="Q25236">
        <f t="shared" si="4672"/>
        <v>38400</v>
      </c>
      <c r="R25236">
        <v>10500</v>
      </c>
      <c r="S25236" s="1">
        <v>52500</v>
      </c>
    </row>
    <row r="25237" spans="1:35" x14ac:dyDescent="0.2">
      <c r="A25237">
        <v>2516</v>
      </c>
      <c r="B25237" t="s">
        <v>17075</v>
      </c>
      <c r="C25237" t="s">
        <v>17076</v>
      </c>
      <c r="D25237" t="s">
        <v>5759</v>
      </c>
      <c r="E25237" t="s">
        <v>5760</v>
      </c>
      <c r="F25237" t="s">
        <v>5760</v>
      </c>
      <c r="G25237" t="s">
        <v>38</v>
      </c>
      <c r="H25237" t="s">
        <v>38</v>
      </c>
      <c r="I25237" t="s">
        <v>5761</v>
      </c>
      <c r="J25237" t="s">
        <v>5762</v>
      </c>
      <c r="K25237" t="s">
        <v>41</v>
      </c>
      <c r="L25237" t="s">
        <v>56</v>
      </c>
      <c r="M25237" t="s">
        <v>43</v>
      </c>
      <c r="N25237" t="s">
        <v>58</v>
      </c>
      <c r="O25237">
        <v>20</v>
      </c>
      <c r="P25237">
        <v>9030</v>
      </c>
      <c r="Q25237">
        <f t="shared" si="4672"/>
        <v>180600</v>
      </c>
      <c r="R25237">
        <v>15600</v>
      </c>
      <c r="S25237" s="1">
        <v>312000</v>
      </c>
      <c r="T25237" t="s">
        <v>110</v>
      </c>
      <c r="U25237">
        <v>51000</v>
      </c>
      <c r="V25237">
        <v>0</v>
      </c>
      <c r="W25237">
        <v>0</v>
      </c>
      <c r="X25237">
        <v>0</v>
      </c>
      <c r="Y25237">
        <v>675000</v>
      </c>
      <c r="Z25237">
        <v>262800</v>
      </c>
      <c r="AA25237" t="s">
        <v>17077</v>
      </c>
      <c r="AB25237" t="s">
        <v>5765</v>
      </c>
      <c r="AC25237" t="s">
        <v>4959</v>
      </c>
      <c r="AD25237" t="s">
        <v>80</v>
      </c>
      <c r="AE25237" t="s">
        <v>81</v>
      </c>
      <c r="AF25237" t="s">
        <v>51</v>
      </c>
      <c r="AG25237" t="s">
        <v>52</v>
      </c>
      <c r="AH25237" t="s">
        <v>17076</v>
      </c>
      <c r="AI25237" t="s">
        <v>17078</v>
      </c>
    </row>
    <row r="25238" spans="1:35" x14ac:dyDescent="0.2">
      <c r="C25238" t="str">
        <f>C25237</f>
        <v>2026-05-26 05:13:16</v>
      </c>
      <c r="K25238" t="str">
        <f>K25236</f>
        <v>Selesai</v>
      </c>
      <c r="L25238" t="s">
        <v>56</v>
      </c>
      <c r="M25238" t="s">
        <v>43</v>
      </c>
      <c r="N25238" t="s">
        <v>59</v>
      </c>
      <c r="O25238">
        <v>20</v>
      </c>
      <c r="P25238">
        <v>9030</v>
      </c>
      <c r="Q25238">
        <f t="shared" ref="Q25238" si="4681">O25238*P25238</f>
        <v>180600</v>
      </c>
      <c r="R25238">
        <v>15600</v>
      </c>
      <c r="S25238" s="1">
        <v>312000</v>
      </c>
    </row>
    <row r="25239" spans="1:35" hidden="1" x14ac:dyDescent="0.2">
      <c r="A25239">
        <v>2517</v>
      </c>
      <c r="B25239" t="s">
        <v>17079</v>
      </c>
      <c r="C25239" t="s">
        <v>17080</v>
      </c>
      <c r="D25239" t="s">
        <v>1940</v>
      </c>
      <c r="E25239" t="s">
        <v>1939</v>
      </c>
      <c r="F25239" t="s">
        <v>1939</v>
      </c>
      <c r="G25239" t="s">
        <v>38</v>
      </c>
      <c r="H25239" t="s">
        <v>38</v>
      </c>
      <c r="I25239" t="s">
        <v>282</v>
      </c>
      <c r="J25239" t="s">
        <v>283</v>
      </c>
      <c r="K25239" t="s">
        <v>93</v>
      </c>
      <c r="L25239" t="s">
        <v>117</v>
      </c>
      <c r="M25239" t="s">
        <v>43</v>
      </c>
      <c r="N25239" t="s">
        <v>186</v>
      </c>
      <c r="O25239">
        <v>1</v>
      </c>
      <c r="P25239">
        <v>6380</v>
      </c>
      <c r="R25239">
        <v>15600</v>
      </c>
      <c r="S25239">
        <v>15600</v>
      </c>
      <c r="T25239" t="s">
        <v>110</v>
      </c>
      <c r="U25239">
        <v>9000</v>
      </c>
      <c r="V25239">
        <v>0</v>
      </c>
      <c r="W25239">
        <v>0</v>
      </c>
      <c r="X25239">
        <v>0</v>
      </c>
      <c r="Y25239">
        <v>24600</v>
      </c>
      <c r="Z25239">
        <v>9220</v>
      </c>
      <c r="AB25239" t="s">
        <v>7174</v>
      </c>
      <c r="AC25239" t="s">
        <v>1327</v>
      </c>
      <c r="AD25239" t="s">
        <v>2748</v>
      </c>
      <c r="AE25239" t="s">
        <v>288</v>
      </c>
      <c r="AF25239" t="s">
        <v>51</v>
      </c>
      <c r="AG25239" t="s">
        <v>52</v>
      </c>
      <c r="AH25239" t="s">
        <v>17080</v>
      </c>
      <c r="AI25239" t="s">
        <v>17081</v>
      </c>
    </row>
    <row r="25240" spans="1:35" x14ac:dyDescent="0.2">
      <c r="A25240">
        <v>2518</v>
      </c>
      <c r="B25240" t="s">
        <v>17082</v>
      </c>
      <c r="C25240" t="s">
        <v>17083</v>
      </c>
      <c r="D25240" t="s">
        <v>13966</v>
      </c>
      <c r="E25240" t="s">
        <v>13967</v>
      </c>
      <c r="F25240" t="s">
        <v>13967</v>
      </c>
      <c r="G25240" t="s">
        <v>38</v>
      </c>
      <c r="H25240" t="s">
        <v>38</v>
      </c>
      <c r="I25240" t="s">
        <v>13968</v>
      </c>
      <c r="J25240" t="s">
        <v>13969</v>
      </c>
      <c r="K25240" t="s">
        <v>41</v>
      </c>
      <c r="L25240" t="s">
        <v>56</v>
      </c>
      <c r="M25240" t="s">
        <v>43</v>
      </c>
      <c r="N25240" t="s">
        <v>58</v>
      </c>
      <c r="O25240">
        <v>2</v>
      </c>
      <c r="P25240">
        <v>9030</v>
      </c>
      <c r="Q25240">
        <f>O25240*P25240</f>
        <v>18060</v>
      </c>
      <c r="R25240">
        <v>15600</v>
      </c>
      <c r="S25240" s="1">
        <v>31200</v>
      </c>
      <c r="T25240" t="s">
        <v>110</v>
      </c>
      <c r="U25240">
        <v>14000</v>
      </c>
      <c r="V25240">
        <v>0</v>
      </c>
      <c r="W25240">
        <v>0</v>
      </c>
      <c r="X25240">
        <v>0</v>
      </c>
      <c r="Y25240">
        <v>278300</v>
      </c>
      <c r="Z25240">
        <v>117110</v>
      </c>
      <c r="AA25240" t="s">
        <v>17084</v>
      </c>
      <c r="AB25240" t="s">
        <v>13971</v>
      </c>
      <c r="AC25240" t="s">
        <v>13972</v>
      </c>
      <c r="AD25240" t="s">
        <v>3670</v>
      </c>
      <c r="AE25240" t="s">
        <v>135</v>
      </c>
      <c r="AF25240" t="s">
        <v>51</v>
      </c>
      <c r="AG25240" t="s">
        <v>52</v>
      </c>
      <c r="AH25240" t="s">
        <v>17083</v>
      </c>
      <c r="AI25240" t="s">
        <v>17085</v>
      </c>
    </row>
    <row r="25241" spans="1:35" hidden="1" x14ac:dyDescent="0.2">
      <c r="K25241" t="str">
        <f t="shared" ref="K25241:K25244" si="4682">K25239</f>
        <v>Expired</v>
      </c>
      <c r="L25241" t="s">
        <v>56</v>
      </c>
      <c r="M25241" t="s">
        <v>43</v>
      </c>
      <c r="N25241" t="s">
        <v>63</v>
      </c>
      <c r="O25241">
        <v>5</v>
      </c>
      <c r="P25241">
        <v>7930</v>
      </c>
      <c r="R25241">
        <v>15600</v>
      </c>
      <c r="S25241">
        <v>78000</v>
      </c>
    </row>
    <row r="25242" spans="1:35" x14ac:dyDescent="0.2">
      <c r="C25242">
        <f>C25241</f>
        <v>0</v>
      </c>
      <c r="K25242" t="str">
        <f t="shared" si="4682"/>
        <v>Selesai</v>
      </c>
      <c r="L25242" t="s">
        <v>56</v>
      </c>
      <c r="M25242" t="s">
        <v>43</v>
      </c>
      <c r="N25242" t="s">
        <v>62</v>
      </c>
      <c r="O25242">
        <v>6</v>
      </c>
      <c r="P25242">
        <v>9030</v>
      </c>
      <c r="Q25242">
        <f>O25242*P25242</f>
        <v>54180</v>
      </c>
      <c r="R25242">
        <v>15600</v>
      </c>
      <c r="S25242" s="1">
        <v>93600</v>
      </c>
    </row>
    <row r="25243" spans="1:35" hidden="1" x14ac:dyDescent="0.2">
      <c r="K25243" t="str">
        <f t="shared" si="4682"/>
        <v>Expired</v>
      </c>
      <c r="L25243" t="s">
        <v>159</v>
      </c>
      <c r="M25243" t="s">
        <v>43</v>
      </c>
      <c r="N25243" t="s">
        <v>160</v>
      </c>
      <c r="O25243">
        <v>5</v>
      </c>
      <c r="P25243">
        <v>7060</v>
      </c>
      <c r="R25243">
        <v>12300</v>
      </c>
      <c r="S25243">
        <v>61500</v>
      </c>
    </row>
    <row r="25244" spans="1:35" x14ac:dyDescent="0.2">
      <c r="A25244">
        <v>2519</v>
      </c>
      <c r="B25244" t="s">
        <v>17086</v>
      </c>
      <c r="C25244" t="s">
        <v>17087</v>
      </c>
      <c r="D25244" t="s">
        <v>17088</v>
      </c>
      <c r="K25244" t="str">
        <f t="shared" si="4682"/>
        <v>Selesai</v>
      </c>
      <c r="L25244" t="s">
        <v>474</v>
      </c>
      <c r="M25244" t="s">
        <v>43</v>
      </c>
      <c r="N25244" t="s">
        <v>591</v>
      </c>
      <c r="O25244">
        <v>10</v>
      </c>
      <c r="P25244">
        <v>3500</v>
      </c>
      <c r="Q25244">
        <f t="shared" ref="Q25244:Q25255" si="4683">O25244*P25244</f>
        <v>35000</v>
      </c>
      <c r="R25244">
        <v>10000</v>
      </c>
      <c r="S25244" s="1">
        <v>100000</v>
      </c>
      <c r="T25244" t="s">
        <v>206</v>
      </c>
      <c r="U25244">
        <v>8000</v>
      </c>
      <c r="V25244">
        <v>0</v>
      </c>
      <c r="W25244">
        <v>0</v>
      </c>
      <c r="X25244">
        <v>0</v>
      </c>
      <c r="Y25244">
        <v>108000</v>
      </c>
      <c r="Z25244">
        <v>65000</v>
      </c>
      <c r="AB25244" t="s">
        <v>17089</v>
      </c>
      <c r="AC25244" t="s">
        <v>1175</v>
      </c>
      <c r="AD25244" t="s">
        <v>183</v>
      </c>
      <c r="AE25244" t="s">
        <v>97</v>
      </c>
      <c r="AF25244" t="s">
        <v>51</v>
      </c>
      <c r="AG25244" t="s">
        <v>52</v>
      </c>
      <c r="AH25244" t="s">
        <v>17087</v>
      </c>
      <c r="AI25244" t="s">
        <v>17090</v>
      </c>
    </row>
    <row r="25245" spans="1:35" x14ac:dyDescent="0.2">
      <c r="A25245">
        <v>2520</v>
      </c>
      <c r="B25245" t="s">
        <v>17091</v>
      </c>
      <c r="C25245" t="s">
        <v>17092</v>
      </c>
      <c r="D25245" t="s">
        <v>413</v>
      </c>
      <c r="E25245" t="s">
        <v>414</v>
      </c>
      <c r="F25245" t="s">
        <v>414</v>
      </c>
      <c r="G25245" t="s">
        <v>38</v>
      </c>
      <c r="H25245" t="s">
        <v>38</v>
      </c>
      <c r="I25245" t="s">
        <v>415</v>
      </c>
      <c r="J25245" t="s">
        <v>416</v>
      </c>
      <c r="K25245" t="s">
        <v>41</v>
      </c>
      <c r="L25245" t="s">
        <v>56</v>
      </c>
      <c r="M25245" t="s">
        <v>43</v>
      </c>
      <c r="N25245" t="s">
        <v>59</v>
      </c>
      <c r="O25245">
        <v>3</v>
      </c>
      <c r="P25245">
        <v>9030</v>
      </c>
      <c r="Q25245">
        <f t="shared" si="4683"/>
        <v>27090</v>
      </c>
      <c r="R25245">
        <v>15600</v>
      </c>
      <c r="S25245" s="1">
        <v>46800</v>
      </c>
      <c r="T25245" t="s">
        <v>110</v>
      </c>
      <c r="U25245">
        <v>21000</v>
      </c>
      <c r="V25245">
        <v>0</v>
      </c>
      <c r="W25245">
        <v>0</v>
      </c>
      <c r="X25245">
        <v>0</v>
      </c>
      <c r="Y25245">
        <v>298600</v>
      </c>
      <c r="Z25245">
        <v>79420</v>
      </c>
      <c r="AA25245" t="s">
        <v>17093</v>
      </c>
      <c r="AB25245" t="s">
        <v>418</v>
      </c>
      <c r="AC25245" t="s">
        <v>419</v>
      </c>
      <c r="AD25245" t="s">
        <v>420</v>
      </c>
      <c r="AE25245" t="s">
        <v>262</v>
      </c>
      <c r="AF25245" t="s">
        <v>51</v>
      </c>
      <c r="AG25245" t="s">
        <v>52</v>
      </c>
      <c r="AH25245" t="s">
        <v>17092</v>
      </c>
      <c r="AI25245" t="s">
        <v>17094</v>
      </c>
    </row>
    <row r="25246" spans="1:35" x14ac:dyDescent="0.2">
      <c r="C25246" t="str">
        <f t="shared" ref="C25246:C25254" si="4684">C25245</f>
        <v>2026-05-26 07:58:35</v>
      </c>
      <c r="K25246" t="str">
        <f t="shared" ref="K25246:K25254" si="4685">K25244</f>
        <v>Selesai</v>
      </c>
      <c r="L25246" t="s">
        <v>56</v>
      </c>
      <c r="M25246" t="s">
        <v>43</v>
      </c>
      <c r="N25246" t="s">
        <v>60</v>
      </c>
      <c r="O25246">
        <v>3</v>
      </c>
      <c r="P25246">
        <v>9030</v>
      </c>
      <c r="Q25246">
        <f t="shared" si="4683"/>
        <v>27090</v>
      </c>
      <c r="R25246">
        <v>15600</v>
      </c>
      <c r="S25246" s="1">
        <v>46800</v>
      </c>
    </row>
    <row r="25247" spans="1:35" x14ac:dyDescent="0.2">
      <c r="C25247" t="str">
        <f t="shared" si="4684"/>
        <v>2026-05-26 07:58:35</v>
      </c>
      <c r="K25247" t="str">
        <f t="shared" si="4685"/>
        <v>Selesai</v>
      </c>
      <c r="L25247" t="s">
        <v>435</v>
      </c>
      <c r="M25247" t="s">
        <v>66</v>
      </c>
      <c r="N25247" t="s">
        <v>1396</v>
      </c>
      <c r="O25247">
        <v>1</v>
      </c>
      <c r="P25247">
        <v>18000</v>
      </c>
      <c r="Q25247">
        <f t="shared" si="4683"/>
        <v>18000</v>
      </c>
      <c r="R25247">
        <v>23000</v>
      </c>
      <c r="S25247" s="1">
        <v>23000</v>
      </c>
    </row>
    <row r="25248" spans="1:35" x14ac:dyDescent="0.2">
      <c r="C25248" t="str">
        <f t="shared" si="4684"/>
        <v>2026-05-26 07:58:35</v>
      </c>
      <c r="K25248" t="str">
        <f t="shared" si="4685"/>
        <v>Selesai</v>
      </c>
      <c r="L25248" t="s">
        <v>435</v>
      </c>
      <c r="M25248" t="s">
        <v>66</v>
      </c>
      <c r="N25248" t="s">
        <v>436</v>
      </c>
      <c r="O25248">
        <v>1</v>
      </c>
      <c r="P25248">
        <v>18000</v>
      </c>
      <c r="Q25248">
        <f t="shared" si="4683"/>
        <v>18000</v>
      </c>
      <c r="R25248">
        <v>23000</v>
      </c>
      <c r="S25248" s="1">
        <v>23000</v>
      </c>
    </row>
    <row r="25249" spans="1:35" x14ac:dyDescent="0.2">
      <c r="C25249" t="str">
        <f t="shared" si="4684"/>
        <v>2026-05-26 07:58:35</v>
      </c>
      <c r="K25249" t="str">
        <f t="shared" si="4685"/>
        <v>Selesai</v>
      </c>
      <c r="L25249" t="s">
        <v>435</v>
      </c>
      <c r="M25249" t="s">
        <v>66</v>
      </c>
      <c r="N25249" t="s">
        <v>1630</v>
      </c>
      <c r="O25249">
        <v>1</v>
      </c>
      <c r="P25249">
        <v>18000</v>
      </c>
      <c r="Q25249">
        <f t="shared" si="4683"/>
        <v>18000</v>
      </c>
      <c r="R25249">
        <v>23000</v>
      </c>
      <c r="S25249" s="1">
        <v>23000</v>
      </c>
    </row>
    <row r="25250" spans="1:35" x14ac:dyDescent="0.2">
      <c r="C25250" t="str">
        <f t="shared" si="4684"/>
        <v>2026-05-26 07:58:35</v>
      </c>
      <c r="K25250" t="str">
        <f t="shared" si="4685"/>
        <v>Selesai</v>
      </c>
      <c r="L25250" t="s">
        <v>435</v>
      </c>
      <c r="M25250" t="s">
        <v>66</v>
      </c>
      <c r="N25250" t="s">
        <v>1134</v>
      </c>
      <c r="O25250">
        <v>1</v>
      </c>
      <c r="P25250">
        <v>18000</v>
      </c>
      <c r="Q25250">
        <f t="shared" si="4683"/>
        <v>18000</v>
      </c>
      <c r="R25250">
        <v>23000</v>
      </c>
      <c r="S25250" s="1">
        <v>23000</v>
      </c>
    </row>
    <row r="25251" spans="1:35" x14ac:dyDescent="0.2">
      <c r="C25251" t="str">
        <f t="shared" si="4684"/>
        <v>2026-05-26 07:58:35</v>
      </c>
      <c r="K25251" t="str">
        <f t="shared" si="4685"/>
        <v>Selesai</v>
      </c>
      <c r="L25251" t="s">
        <v>83</v>
      </c>
      <c r="M25251" t="s">
        <v>66</v>
      </c>
      <c r="N25251" t="s">
        <v>86</v>
      </c>
      <c r="O25251">
        <v>1</v>
      </c>
      <c r="P25251">
        <v>18000</v>
      </c>
      <c r="Q25251">
        <f t="shared" si="4683"/>
        <v>18000</v>
      </c>
      <c r="R25251">
        <v>23000</v>
      </c>
      <c r="S25251" s="1">
        <v>23000</v>
      </c>
    </row>
    <row r="25252" spans="1:35" x14ac:dyDescent="0.2">
      <c r="C25252" t="str">
        <f t="shared" si="4684"/>
        <v>2026-05-26 07:58:35</v>
      </c>
      <c r="K25252" t="str">
        <f t="shared" si="4685"/>
        <v>Selesai</v>
      </c>
      <c r="L25252" t="s">
        <v>83</v>
      </c>
      <c r="M25252" t="s">
        <v>43</v>
      </c>
      <c r="N25252" t="s">
        <v>85</v>
      </c>
      <c r="O25252">
        <v>1</v>
      </c>
      <c r="P25252">
        <v>18000</v>
      </c>
      <c r="Q25252">
        <f t="shared" si="4683"/>
        <v>18000</v>
      </c>
      <c r="R25252">
        <v>23000</v>
      </c>
      <c r="S25252" s="1">
        <v>23000</v>
      </c>
    </row>
    <row r="25253" spans="1:35" x14ac:dyDescent="0.2">
      <c r="C25253" t="str">
        <f t="shared" si="4684"/>
        <v>2026-05-26 07:58:35</v>
      </c>
      <c r="K25253" t="str">
        <f t="shared" si="4685"/>
        <v>Selesai</v>
      </c>
      <c r="L25253" t="s">
        <v>83</v>
      </c>
      <c r="M25253" t="s">
        <v>66</v>
      </c>
      <c r="N25253" t="s">
        <v>2640</v>
      </c>
      <c r="O25253">
        <v>1</v>
      </c>
      <c r="P25253">
        <v>18000</v>
      </c>
      <c r="Q25253">
        <f t="shared" si="4683"/>
        <v>18000</v>
      </c>
      <c r="R25253">
        <v>23000</v>
      </c>
      <c r="S25253" s="1">
        <v>23000</v>
      </c>
    </row>
    <row r="25254" spans="1:35" x14ac:dyDescent="0.2">
      <c r="C25254" t="str">
        <f t="shared" si="4684"/>
        <v>2026-05-26 07:58:35</v>
      </c>
      <c r="K25254" t="str">
        <f t="shared" si="4685"/>
        <v>Selesai</v>
      </c>
      <c r="L25254" t="s">
        <v>83</v>
      </c>
      <c r="M25254" t="s">
        <v>66</v>
      </c>
      <c r="N25254" t="s">
        <v>84</v>
      </c>
      <c r="O25254">
        <v>1</v>
      </c>
      <c r="P25254">
        <v>18000</v>
      </c>
      <c r="Q25254">
        <f t="shared" si="4683"/>
        <v>18000</v>
      </c>
      <c r="R25254">
        <v>23000</v>
      </c>
      <c r="S25254" s="1">
        <v>23000</v>
      </c>
    </row>
    <row r="25255" spans="1:35" x14ac:dyDescent="0.2">
      <c r="A25255">
        <v>2521</v>
      </c>
      <c r="B25255" t="s">
        <v>17095</v>
      </c>
      <c r="C25255" t="s">
        <v>17096</v>
      </c>
      <c r="D25255" t="s">
        <v>11659</v>
      </c>
      <c r="E25255" t="s">
        <v>11660</v>
      </c>
      <c r="F25255" t="s">
        <v>11660</v>
      </c>
      <c r="G25255" t="s">
        <v>38</v>
      </c>
      <c r="H25255" t="s">
        <v>38</v>
      </c>
      <c r="I25255" t="s">
        <v>11661</v>
      </c>
      <c r="J25255" t="s">
        <v>11662</v>
      </c>
      <c r="K25255" t="s">
        <v>296</v>
      </c>
      <c r="L25255" t="s">
        <v>1383</v>
      </c>
      <c r="M25255" t="s">
        <v>43</v>
      </c>
      <c r="N25255" t="s">
        <v>5187</v>
      </c>
      <c r="O25255">
        <v>26</v>
      </c>
      <c r="P25255">
        <v>13700</v>
      </c>
      <c r="Q25255">
        <f t="shared" si="4683"/>
        <v>356200</v>
      </c>
      <c r="R25255">
        <v>17000</v>
      </c>
      <c r="S25255" s="1">
        <v>442000</v>
      </c>
      <c r="T25255" t="s">
        <v>76</v>
      </c>
      <c r="U25255">
        <v>0</v>
      </c>
      <c r="V25255">
        <v>0</v>
      </c>
      <c r="W25255">
        <v>10000</v>
      </c>
      <c r="X25255">
        <v>0</v>
      </c>
      <c r="Y25255">
        <v>452000</v>
      </c>
      <c r="Z25255">
        <v>85800</v>
      </c>
      <c r="AB25255" t="s">
        <v>11663</v>
      </c>
      <c r="AC25255" t="s">
        <v>11664</v>
      </c>
      <c r="AD25255" t="s">
        <v>2834</v>
      </c>
      <c r="AE25255" t="s">
        <v>2835</v>
      </c>
      <c r="AF25255" t="s">
        <v>17097</v>
      </c>
      <c r="AG25255" t="s">
        <v>2525</v>
      </c>
      <c r="AH25255" t="s">
        <v>17096</v>
      </c>
      <c r="AI25255" t="s">
        <v>17098</v>
      </c>
    </row>
    <row r="25256" spans="1:35" hidden="1" x14ac:dyDescent="0.2">
      <c r="A25256">
        <v>2522</v>
      </c>
      <c r="B25256" t="s">
        <v>17099</v>
      </c>
      <c r="C25256" t="s">
        <v>17100</v>
      </c>
      <c r="D25256" t="s">
        <v>1554</v>
      </c>
      <c r="E25256" t="s">
        <v>1555</v>
      </c>
      <c r="F25256" t="s">
        <v>1555</v>
      </c>
      <c r="G25256" t="s">
        <v>38</v>
      </c>
      <c r="H25256" t="s">
        <v>38</v>
      </c>
      <c r="I25256" t="s">
        <v>165</v>
      </c>
      <c r="J25256" t="s">
        <v>166</v>
      </c>
      <c r="K25256" t="s">
        <v>93</v>
      </c>
      <c r="L25256" t="s">
        <v>56</v>
      </c>
      <c r="M25256" t="s">
        <v>43</v>
      </c>
      <c r="N25256" t="s">
        <v>57</v>
      </c>
      <c r="O25256">
        <v>6</v>
      </c>
      <c r="P25256">
        <v>9030</v>
      </c>
      <c r="R25256">
        <v>15600</v>
      </c>
      <c r="S25256">
        <v>93600</v>
      </c>
      <c r="T25256" t="s">
        <v>774</v>
      </c>
      <c r="U25256">
        <v>52409</v>
      </c>
      <c r="V25256">
        <v>0</v>
      </c>
      <c r="W25256">
        <v>0</v>
      </c>
      <c r="X25256">
        <v>0</v>
      </c>
      <c r="Y25256">
        <v>348809</v>
      </c>
      <c r="Z25256">
        <v>146030</v>
      </c>
      <c r="AB25256" t="s">
        <v>1557</v>
      </c>
      <c r="AC25256" t="s">
        <v>1558</v>
      </c>
      <c r="AD25256" t="s">
        <v>1559</v>
      </c>
      <c r="AE25256" t="s">
        <v>171</v>
      </c>
      <c r="AF25256" t="s">
        <v>51</v>
      </c>
      <c r="AG25256" t="s">
        <v>52</v>
      </c>
      <c r="AH25256" t="s">
        <v>17100</v>
      </c>
      <c r="AI25256" t="s">
        <v>17101</v>
      </c>
    </row>
    <row r="25257" spans="1:35" x14ac:dyDescent="0.2">
      <c r="C25257" t="str">
        <f>C25256</f>
        <v>2026-05-26 08:04:32</v>
      </c>
      <c r="K25257" t="str">
        <f t="shared" ref="K25257:K25260" si="4686">K25255</f>
        <v>Lunas</v>
      </c>
      <c r="L25257" t="s">
        <v>56</v>
      </c>
      <c r="M25257" t="s">
        <v>43</v>
      </c>
      <c r="N25257" t="s">
        <v>59</v>
      </c>
      <c r="O25257">
        <v>2</v>
      </c>
      <c r="P25257">
        <v>9030</v>
      </c>
      <c r="Q25257">
        <f>O25257*P25257</f>
        <v>18060</v>
      </c>
      <c r="R25257">
        <v>15600</v>
      </c>
      <c r="S25257" s="1">
        <v>31200</v>
      </c>
    </row>
    <row r="25258" spans="1:35" hidden="1" x14ac:dyDescent="0.2">
      <c r="K25258" t="str">
        <f t="shared" si="4686"/>
        <v>Expired</v>
      </c>
      <c r="L25258" t="s">
        <v>56</v>
      </c>
      <c r="M25258" t="s">
        <v>43</v>
      </c>
      <c r="N25258" t="s">
        <v>99</v>
      </c>
      <c r="O25258">
        <v>3</v>
      </c>
      <c r="P25258">
        <v>9030</v>
      </c>
      <c r="R25258">
        <v>15600</v>
      </c>
      <c r="S25258">
        <v>46800</v>
      </c>
    </row>
    <row r="25259" spans="1:35" x14ac:dyDescent="0.2">
      <c r="C25259">
        <f>C25258</f>
        <v>0</v>
      </c>
      <c r="K25259" t="str">
        <f t="shared" si="4686"/>
        <v>Lunas</v>
      </c>
      <c r="L25259" t="s">
        <v>117</v>
      </c>
      <c r="M25259" t="s">
        <v>43</v>
      </c>
      <c r="N25259" t="s">
        <v>186</v>
      </c>
      <c r="O25259">
        <v>6</v>
      </c>
      <c r="P25259">
        <v>6380</v>
      </c>
      <c r="Q25259">
        <f>O25259*P25259</f>
        <v>38280</v>
      </c>
      <c r="R25259">
        <v>15600</v>
      </c>
      <c r="S25259" s="1">
        <v>93600</v>
      </c>
    </row>
    <row r="25260" spans="1:35" hidden="1" x14ac:dyDescent="0.2">
      <c r="K25260" t="str">
        <f t="shared" si="4686"/>
        <v>Expired</v>
      </c>
      <c r="L25260" t="s">
        <v>117</v>
      </c>
      <c r="M25260" t="s">
        <v>43</v>
      </c>
      <c r="N25260" t="s">
        <v>118</v>
      </c>
      <c r="O25260">
        <v>2</v>
      </c>
      <c r="P25260">
        <v>6380</v>
      </c>
      <c r="R25260">
        <v>15600</v>
      </c>
      <c r="S25260">
        <v>31200</v>
      </c>
    </row>
    <row r="25261" spans="1:35" x14ac:dyDescent="0.2">
      <c r="A25261">
        <v>2523</v>
      </c>
      <c r="B25261" t="s">
        <v>17102</v>
      </c>
      <c r="C25261" t="s">
        <v>17103</v>
      </c>
      <c r="D25261" t="s">
        <v>1554</v>
      </c>
      <c r="E25261" t="s">
        <v>1555</v>
      </c>
      <c r="F25261" t="s">
        <v>1555</v>
      </c>
      <c r="G25261" t="s">
        <v>38</v>
      </c>
      <c r="H25261" t="s">
        <v>38</v>
      </c>
      <c r="I25261" t="s">
        <v>165</v>
      </c>
      <c r="J25261" t="s">
        <v>166</v>
      </c>
      <c r="K25261" t="s">
        <v>16751</v>
      </c>
      <c r="L25261" t="s">
        <v>117</v>
      </c>
      <c r="M25261" t="s">
        <v>43</v>
      </c>
      <c r="N25261" t="s">
        <v>119</v>
      </c>
      <c r="O25261">
        <v>1</v>
      </c>
      <c r="P25261">
        <v>6380</v>
      </c>
      <c r="Q25261">
        <f>O25261*P25261</f>
        <v>6380</v>
      </c>
      <c r="R25261">
        <v>15600</v>
      </c>
      <c r="S25261" s="1">
        <v>15600</v>
      </c>
      <c r="T25261" t="s">
        <v>774</v>
      </c>
      <c r="U25261">
        <v>41500</v>
      </c>
      <c r="V25261">
        <v>0</v>
      </c>
      <c r="W25261">
        <v>0</v>
      </c>
      <c r="X25261">
        <v>0</v>
      </c>
      <c r="Y25261">
        <v>348809</v>
      </c>
      <c r="Z25261">
        <v>171850</v>
      </c>
      <c r="AA25261" t="s">
        <v>17104</v>
      </c>
      <c r="AB25261" t="s">
        <v>1557</v>
      </c>
      <c r="AC25261" t="s">
        <v>1558</v>
      </c>
      <c r="AD25261" t="s">
        <v>1559</v>
      </c>
      <c r="AE25261" t="s">
        <v>171</v>
      </c>
      <c r="AF25261" t="s">
        <v>51</v>
      </c>
      <c r="AG25261" t="s">
        <v>52</v>
      </c>
      <c r="AH25261" t="s">
        <v>17103</v>
      </c>
      <c r="AI25261" t="s">
        <v>17105</v>
      </c>
    </row>
    <row r="25262" spans="1:35" hidden="1" x14ac:dyDescent="0.2">
      <c r="K25262" t="str">
        <f t="shared" ref="K25262:K25274" si="4687">K25260</f>
        <v>Expired</v>
      </c>
      <c r="L25262" t="s">
        <v>117</v>
      </c>
      <c r="M25262" t="s">
        <v>43</v>
      </c>
      <c r="N25262" t="s">
        <v>121</v>
      </c>
      <c r="O25262">
        <v>2</v>
      </c>
      <c r="P25262">
        <v>6380</v>
      </c>
      <c r="R25262">
        <v>15600</v>
      </c>
      <c r="S25262">
        <v>31200</v>
      </c>
    </row>
    <row r="25263" spans="1:35" x14ac:dyDescent="0.2">
      <c r="C25263">
        <f>C25262</f>
        <v>0</v>
      </c>
      <c r="K25263" t="str">
        <f t="shared" si="4687"/>
        <v>Sedang Diproses</v>
      </c>
      <c r="L25263" t="s">
        <v>117</v>
      </c>
      <c r="M25263" t="s">
        <v>43</v>
      </c>
      <c r="N25263" t="s">
        <v>122</v>
      </c>
      <c r="O25263">
        <v>1</v>
      </c>
      <c r="P25263">
        <v>6380</v>
      </c>
      <c r="Q25263">
        <f>O25263*P25263</f>
        <v>6380</v>
      </c>
      <c r="R25263">
        <v>15600</v>
      </c>
      <c r="S25263" s="1">
        <v>15600</v>
      </c>
    </row>
    <row r="25264" spans="1:35" hidden="1" x14ac:dyDescent="0.2">
      <c r="K25264" t="str">
        <f t="shared" si="4687"/>
        <v>Expired</v>
      </c>
      <c r="L25264" t="s">
        <v>117</v>
      </c>
      <c r="M25264" t="s">
        <v>43</v>
      </c>
      <c r="N25264" t="s">
        <v>150</v>
      </c>
      <c r="O25264">
        <v>1</v>
      </c>
      <c r="P25264">
        <v>6380</v>
      </c>
      <c r="R25264">
        <v>15600</v>
      </c>
      <c r="S25264">
        <v>15600</v>
      </c>
    </row>
    <row r="25265" spans="1:35" x14ac:dyDescent="0.2">
      <c r="C25265">
        <f>C25264</f>
        <v>0</v>
      </c>
      <c r="K25265" t="str">
        <f t="shared" si="4687"/>
        <v>Sedang Diproses</v>
      </c>
      <c r="L25265" t="s">
        <v>117</v>
      </c>
      <c r="M25265" t="s">
        <v>43</v>
      </c>
      <c r="N25265" t="s">
        <v>120</v>
      </c>
      <c r="O25265">
        <v>1</v>
      </c>
      <c r="P25265">
        <v>6380</v>
      </c>
      <c r="Q25265">
        <f>O25265*P25265</f>
        <v>6380</v>
      </c>
      <c r="R25265">
        <v>15600</v>
      </c>
      <c r="S25265" s="1">
        <v>15600</v>
      </c>
    </row>
    <row r="25266" spans="1:35" hidden="1" x14ac:dyDescent="0.2">
      <c r="K25266" t="str">
        <f t="shared" si="4687"/>
        <v>Expired</v>
      </c>
      <c r="L25266" t="s">
        <v>117</v>
      </c>
      <c r="M25266" t="s">
        <v>43</v>
      </c>
      <c r="N25266" t="s">
        <v>151</v>
      </c>
      <c r="O25266">
        <v>1</v>
      </c>
      <c r="P25266">
        <v>6380</v>
      </c>
      <c r="R25266">
        <v>15600</v>
      </c>
      <c r="S25266">
        <v>15600</v>
      </c>
    </row>
    <row r="25267" spans="1:35" x14ac:dyDescent="0.2">
      <c r="C25267">
        <f>C25266</f>
        <v>0</v>
      </c>
      <c r="K25267" t="str">
        <f t="shared" si="4687"/>
        <v>Sedang Diproses</v>
      </c>
      <c r="L25267" t="s">
        <v>117</v>
      </c>
      <c r="M25267" t="s">
        <v>43</v>
      </c>
      <c r="N25267" t="s">
        <v>212</v>
      </c>
      <c r="O25267">
        <v>3</v>
      </c>
      <c r="P25267">
        <v>6380</v>
      </c>
      <c r="Q25267">
        <f>O25267*P25267</f>
        <v>19140</v>
      </c>
      <c r="R25267">
        <v>15600</v>
      </c>
      <c r="S25267" s="1">
        <v>46800</v>
      </c>
    </row>
    <row r="25268" spans="1:35" hidden="1" x14ac:dyDescent="0.2">
      <c r="K25268" t="str">
        <f t="shared" si="4687"/>
        <v>Expired</v>
      </c>
      <c r="L25268" t="s">
        <v>117</v>
      </c>
      <c r="M25268" t="s">
        <v>43</v>
      </c>
      <c r="N25268" t="s">
        <v>213</v>
      </c>
      <c r="O25268">
        <v>3</v>
      </c>
      <c r="P25268">
        <v>6380</v>
      </c>
      <c r="R25268">
        <v>15600</v>
      </c>
      <c r="S25268">
        <v>46800</v>
      </c>
    </row>
    <row r="25269" spans="1:35" x14ac:dyDescent="0.2">
      <c r="C25269">
        <f>C25268</f>
        <v>0</v>
      </c>
      <c r="K25269" t="str">
        <f t="shared" si="4687"/>
        <v>Sedang Diproses</v>
      </c>
      <c r="L25269" t="s">
        <v>117</v>
      </c>
      <c r="M25269" t="s">
        <v>43</v>
      </c>
      <c r="N25269" t="s">
        <v>410</v>
      </c>
      <c r="O25269">
        <v>1</v>
      </c>
      <c r="P25269">
        <v>6380</v>
      </c>
      <c r="Q25269">
        <f>O25269*P25269</f>
        <v>6380</v>
      </c>
      <c r="R25269">
        <v>15600</v>
      </c>
      <c r="S25269" s="1">
        <v>15600</v>
      </c>
    </row>
    <row r="25270" spans="1:35" hidden="1" x14ac:dyDescent="0.2">
      <c r="K25270" t="str">
        <f t="shared" si="4687"/>
        <v>Expired</v>
      </c>
      <c r="L25270" t="s">
        <v>117</v>
      </c>
      <c r="M25270" t="s">
        <v>43</v>
      </c>
      <c r="N25270" t="s">
        <v>311</v>
      </c>
      <c r="O25270">
        <v>1</v>
      </c>
      <c r="P25270">
        <v>6380</v>
      </c>
      <c r="R25270">
        <v>15600</v>
      </c>
      <c r="S25270">
        <v>15600</v>
      </c>
    </row>
    <row r="25271" spans="1:35" x14ac:dyDescent="0.2">
      <c r="C25271">
        <f>C25270</f>
        <v>0</v>
      </c>
      <c r="K25271" t="str">
        <f t="shared" si="4687"/>
        <v>Sedang Diproses</v>
      </c>
      <c r="L25271" t="s">
        <v>117</v>
      </c>
      <c r="M25271" t="s">
        <v>43</v>
      </c>
      <c r="N25271" t="s">
        <v>124</v>
      </c>
      <c r="O25271">
        <v>1</v>
      </c>
      <c r="P25271">
        <v>7180</v>
      </c>
      <c r="Q25271">
        <f>O25271*P25271</f>
        <v>7180</v>
      </c>
      <c r="R25271">
        <v>15600</v>
      </c>
      <c r="S25271" s="1">
        <v>15600</v>
      </c>
    </row>
    <row r="25272" spans="1:35" hidden="1" x14ac:dyDescent="0.2">
      <c r="K25272" t="str">
        <f t="shared" si="4687"/>
        <v>Expired</v>
      </c>
      <c r="L25272" t="s">
        <v>117</v>
      </c>
      <c r="M25272" t="s">
        <v>43</v>
      </c>
      <c r="N25272" t="s">
        <v>434</v>
      </c>
      <c r="O25272">
        <v>1</v>
      </c>
      <c r="P25272">
        <v>7310</v>
      </c>
      <c r="R25272">
        <v>15600</v>
      </c>
      <c r="S25272">
        <v>15600</v>
      </c>
    </row>
    <row r="25273" spans="1:35" x14ac:dyDescent="0.2">
      <c r="C25273">
        <f>C25272</f>
        <v>0</v>
      </c>
      <c r="K25273" t="str">
        <f t="shared" si="4687"/>
        <v>Sedang Diproses</v>
      </c>
      <c r="L25273" t="s">
        <v>117</v>
      </c>
      <c r="M25273" t="s">
        <v>43</v>
      </c>
      <c r="N25273" t="s">
        <v>199</v>
      </c>
      <c r="O25273">
        <v>1</v>
      </c>
      <c r="P25273">
        <v>7180</v>
      </c>
      <c r="Q25273">
        <f>O25273*P25273</f>
        <v>7180</v>
      </c>
      <c r="R25273">
        <v>15600</v>
      </c>
      <c r="S25273" s="1">
        <v>15600</v>
      </c>
    </row>
    <row r="25274" spans="1:35" hidden="1" x14ac:dyDescent="0.2">
      <c r="K25274" t="str">
        <f t="shared" si="4687"/>
        <v>Expired</v>
      </c>
      <c r="L25274" t="s">
        <v>117</v>
      </c>
      <c r="M25274" t="s">
        <v>43</v>
      </c>
      <c r="N25274" t="s">
        <v>123</v>
      </c>
      <c r="O25274">
        <v>1</v>
      </c>
      <c r="P25274">
        <v>7180</v>
      </c>
      <c r="R25274">
        <v>15600</v>
      </c>
      <c r="S25274">
        <v>15600</v>
      </c>
    </row>
    <row r="25275" spans="1:35" x14ac:dyDescent="0.2">
      <c r="A25275">
        <v>2524</v>
      </c>
      <c r="B25275" t="s">
        <v>17106</v>
      </c>
      <c r="C25275" t="s">
        <v>17107</v>
      </c>
      <c r="D25275" t="s">
        <v>5099</v>
      </c>
      <c r="E25275" t="s">
        <v>5100</v>
      </c>
      <c r="F25275" t="s">
        <v>5100</v>
      </c>
      <c r="G25275" t="s">
        <v>38</v>
      </c>
      <c r="H25275" t="s">
        <v>38</v>
      </c>
      <c r="I25275" t="s">
        <v>295</v>
      </c>
      <c r="J25275" t="s">
        <v>294</v>
      </c>
      <c r="K25275" t="s">
        <v>41</v>
      </c>
      <c r="L25275" t="s">
        <v>56</v>
      </c>
      <c r="M25275" t="s">
        <v>43</v>
      </c>
      <c r="N25275" t="s">
        <v>57</v>
      </c>
      <c r="O25275">
        <v>1</v>
      </c>
      <c r="P25275">
        <v>9030</v>
      </c>
      <c r="Q25275">
        <f>O25275*P25275</f>
        <v>9030</v>
      </c>
      <c r="R25275">
        <v>15600</v>
      </c>
      <c r="S25275" s="1">
        <v>15600</v>
      </c>
      <c r="T25275" t="s">
        <v>76</v>
      </c>
      <c r="U25275">
        <v>0</v>
      </c>
      <c r="V25275">
        <v>0</v>
      </c>
      <c r="W25275">
        <v>0</v>
      </c>
      <c r="X25275">
        <v>0</v>
      </c>
      <c r="Y25275">
        <v>152700</v>
      </c>
      <c r="Z25275">
        <v>73380</v>
      </c>
      <c r="AB25275" t="s">
        <v>5101</v>
      </c>
      <c r="AC25275" t="s">
        <v>300</v>
      </c>
      <c r="AD25275" t="s">
        <v>301</v>
      </c>
      <c r="AE25275" t="s">
        <v>97</v>
      </c>
      <c r="AF25275" t="s">
        <v>51</v>
      </c>
      <c r="AG25275" t="s">
        <v>52</v>
      </c>
      <c r="AH25275" t="s">
        <v>17107</v>
      </c>
      <c r="AI25275" t="s">
        <v>17108</v>
      </c>
    </row>
    <row r="25276" spans="1:35" hidden="1" x14ac:dyDescent="0.2">
      <c r="K25276" t="str">
        <f t="shared" ref="K25276:K25281" si="4688">K25274</f>
        <v>Expired</v>
      </c>
      <c r="L25276" t="s">
        <v>56</v>
      </c>
      <c r="M25276" t="s">
        <v>43</v>
      </c>
      <c r="N25276" t="s">
        <v>59</v>
      </c>
      <c r="O25276">
        <v>2</v>
      </c>
      <c r="P25276">
        <v>9030</v>
      </c>
      <c r="R25276">
        <v>15600</v>
      </c>
      <c r="S25276">
        <v>31200</v>
      </c>
    </row>
    <row r="25277" spans="1:35" x14ac:dyDescent="0.2">
      <c r="C25277">
        <f>C25276</f>
        <v>0</v>
      </c>
      <c r="K25277" t="str">
        <f t="shared" si="4688"/>
        <v>Selesai</v>
      </c>
      <c r="L25277" t="s">
        <v>56</v>
      </c>
      <c r="M25277" t="s">
        <v>43</v>
      </c>
      <c r="N25277" t="s">
        <v>60</v>
      </c>
      <c r="O25277">
        <v>3</v>
      </c>
      <c r="P25277">
        <v>9030</v>
      </c>
      <c r="Q25277">
        <f>O25277*P25277</f>
        <v>27090</v>
      </c>
      <c r="R25277">
        <v>15600</v>
      </c>
      <c r="S25277" s="1">
        <v>46800</v>
      </c>
    </row>
    <row r="25278" spans="1:35" hidden="1" x14ac:dyDescent="0.2">
      <c r="K25278" t="str">
        <f t="shared" si="4688"/>
        <v>Expired</v>
      </c>
      <c r="L25278" t="s">
        <v>100</v>
      </c>
      <c r="M25278" t="s">
        <v>43</v>
      </c>
      <c r="N25278" t="s">
        <v>101</v>
      </c>
      <c r="O25278">
        <v>1</v>
      </c>
      <c r="P25278">
        <v>6000</v>
      </c>
      <c r="R25278">
        <v>12300</v>
      </c>
      <c r="S25278">
        <v>12300</v>
      </c>
    </row>
    <row r="25279" spans="1:35" x14ac:dyDescent="0.2">
      <c r="C25279">
        <f>C25278</f>
        <v>0</v>
      </c>
      <c r="K25279" t="str">
        <f t="shared" si="4688"/>
        <v>Selesai</v>
      </c>
      <c r="L25279" t="s">
        <v>117</v>
      </c>
      <c r="M25279" t="s">
        <v>43</v>
      </c>
      <c r="N25279" t="s">
        <v>118</v>
      </c>
      <c r="O25279">
        <v>1</v>
      </c>
      <c r="P25279">
        <v>6380</v>
      </c>
      <c r="Q25279">
        <f>O25279*P25279</f>
        <v>6380</v>
      </c>
      <c r="R25279">
        <v>15600</v>
      </c>
      <c r="S25279" s="1">
        <v>15600</v>
      </c>
    </row>
    <row r="25280" spans="1:35" hidden="1" x14ac:dyDescent="0.2">
      <c r="K25280" t="str">
        <f t="shared" si="4688"/>
        <v>Expired</v>
      </c>
      <c r="L25280" t="s">
        <v>117</v>
      </c>
      <c r="M25280" t="s">
        <v>43</v>
      </c>
      <c r="N25280" t="s">
        <v>213</v>
      </c>
      <c r="O25280">
        <v>1</v>
      </c>
      <c r="P25280">
        <v>6380</v>
      </c>
      <c r="R25280">
        <v>15600</v>
      </c>
      <c r="S25280">
        <v>15600</v>
      </c>
    </row>
    <row r="25281" spans="1:35" x14ac:dyDescent="0.2">
      <c r="C25281">
        <f>C25280</f>
        <v>0</v>
      </c>
      <c r="K25281" t="str">
        <f t="shared" si="4688"/>
        <v>Selesai</v>
      </c>
      <c r="L25281" t="s">
        <v>117</v>
      </c>
      <c r="M25281" t="s">
        <v>43</v>
      </c>
      <c r="N25281" t="s">
        <v>311</v>
      </c>
      <c r="O25281">
        <v>1</v>
      </c>
      <c r="P25281">
        <v>6380</v>
      </c>
      <c r="Q25281">
        <f t="shared" ref="Q25281:Q25322" si="4689">O25281*P25281</f>
        <v>6380</v>
      </c>
      <c r="R25281">
        <v>15600</v>
      </c>
      <c r="S25281" s="1">
        <v>15600</v>
      </c>
    </row>
    <row r="25282" spans="1:35" x14ac:dyDescent="0.2">
      <c r="A25282">
        <v>2525</v>
      </c>
      <c r="B25282" t="s">
        <v>17109</v>
      </c>
      <c r="C25282" t="s">
        <v>17110</v>
      </c>
      <c r="D25282" t="s">
        <v>7764</v>
      </c>
      <c r="E25282" t="s">
        <v>7765</v>
      </c>
      <c r="F25282" t="s">
        <v>7765</v>
      </c>
      <c r="G25282" t="s">
        <v>38</v>
      </c>
      <c r="H25282" t="s">
        <v>38</v>
      </c>
      <c r="I25282" t="s">
        <v>7766</v>
      </c>
      <c r="J25282" t="s">
        <v>7767</v>
      </c>
      <c r="K25282" t="s">
        <v>16751</v>
      </c>
      <c r="L25282" t="s">
        <v>42</v>
      </c>
      <c r="M25282" t="s">
        <v>43</v>
      </c>
      <c r="N25282" t="s">
        <v>55</v>
      </c>
      <c r="O25282">
        <v>60</v>
      </c>
      <c r="P25282">
        <v>2000</v>
      </c>
      <c r="Q25282">
        <f t="shared" si="4689"/>
        <v>120000</v>
      </c>
      <c r="R25282">
        <v>5500</v>
      </c>
      <c r="S25282" s="1">
        <v>330000</v>
      </c>
      <c r="T25282" t="s">
        <v>76</v>
      </c>
      <c r="U25282">
        <v>16200</v>
      </c>
      <c r="V25282">
        <v>0</v>
      </c>
      <c r="W25282">
        <v>0</v>
      </c>
      <c r="X25282">
        <v>0</v>
      </c>
      <c r="Y25282">
        <v>348500</v>
      </c>
      <c r="Z25282">
        <v>210000</v>
      </c>
      <c r="AA25282" t="s">
        <v>17111</v>
      </c>
      <c r="AB25282" t="s">
        <v>7768</v>
      </c>
      <c r="AC25282" t="s">
        <v>7769</v>
      </c>
      <c r="AD25282" t="s">
        <v>788</v>
      </c>
      <c r="AE25282" t="s">
        <v>97</v>
      </c>
      <c r="AF25282" t="s">
        <v>51</v>
      </c>
      <c r="AG25282" t="s">
        <v>52</v>
      </c>
      <c r="AH25282" t="s">
        <v>17110</v>
      </c>
      <c r="AI25282" t="s">
        <v>17112</v>
      </c>
    </row>
    <row r="25283" spans="1:35" x14ac:dyDescent="0.2">
      <c r="A25283">
        <v>2526</v>
      </c>
      <c r="B25283" t="s">
        <v>17113</v>
      </c>
      <c r="C25283" t="s">
        <v>17114</v>
      </c>
      <c r="D25283" t="s">
        <v>17115</v>
      </c>
      <c r="E25283" t="s">
        <v>17116</v>
      </c>
      <c r="F25283" t="s">
        <v>17116</v>
      </c>
      <c r="G25283" t="s">
        <v>38</v>
      </c>
      <c r="H25283" t="s">
        <v>38</v>
      </c>
      <c r="I25283" t="s">
        <v>1471</v>
      </c>
      <c r="J25283" t="s">
        <v>1472</v>
      </c>
      <c r="K25283" t="s">
        <v>16751</v>
      </c>
      <c r="L25283" t="s">
        <v>56</v>
      </c>
      <c r="M25283" t="s">
        <v>43</v>
      </c>
      <c r="N25283" t="s">
        <v>57</v>
      </c>
      <c r="O25283">
        <v>5</v>
      </c>
      <c r="P25283">
        <v>9030</v>
      </c>
      <c r="Q25283">
        <f t="shared" si="4689"/>
        <v>45150</v>
      </c>
      <c r="R25283">
        <v>15600</v>
      </c>
      <c r="S25283" s="1">
        <v>78000</v>
      </c>
      <c r="T25283" t="s">
        <v>206</v>
      </c>
      <c r="U25283">
        <v>45000</v>
      </c>
      <c r="V25283">
        <v>0</v>
      </c>
      <c r="W25283">
        <v>0</v>
      </c>
      <c r="X25283">
        <v>0</v>
      </c>
      <c r="Y25283">
        <v>837200</v>
      </c>
      <c r="Z25283">
        <v>334070</v>
      </c>
      <c r="AA25283" t="s">
        <v>17117</v>
      </c>
      <c r="AB25283" t="s">
        <v>17118</v>
      </c>
      <c r="AC25283" t="s">
        <v>2122</v>
      </c>
      <c r="AD25283" t="s">
        <v>2238</v>
      </c>
      <c r="AE25283" t="s">
        <v>50</v>
      </c>
      <c r="AF25283" t="s">
        <v>51</v>
      </c>
      <c r="AG25283" t="s">
        <v>52</v>
      </c>
      <c r="AH25283" t="s">
        <v>17114</v>
      </c>
      <c r="AI25283" t="s">
        <v>17119</v>
      </c>
    </row>
    <row r="25284" spans="1:35" x14ac:dyDescent="0.2">
      <c r="C25284" t="str">
        <f t="shared" ref="C25284:C25303" si="4690">C25283</f>
        <v>2026-05-26 08:23:25</v>
      </c>
      <c r="K25284" t="str">
        <f t="shared" ref="K25284:K25303" si="4691">K25282</f>
        <v>Sedang Diproses</v>
      </c>
      <c r="L25284" t="s">
        <v>56</v>
      </c>
      <c r="M25284" t="s">
        <v>43</v>
      </c>
      <c r="N25284" t="s">
        <v>58</v>
      </c>
      <c r="O25284">
        <v>2</v>
      </c>
      <c r="P25284">
        <v>9030</v>
      </c>
      <c r="Q25284">
        <f t="shared" si="4689"/>
        <v>18060</v>
      </c>
      <c r="R25284">
        <v>15600</v>
      </c>
      <c r="S25284" s="1">
        <v>31200</v>
      </c>
    </row>
    <row r="25285" spans="1:35" x14ac:dyDescent="0.2">
      <c r="C25285" t="str">
        <f t="shared" si="4690"/>
        <v>2026-05-26 08:23:25</v>
      </c>
      <c r="K25285" t="str">
        <f t="shared" si="4691"/>
        <v>Sedang Diproses</v>
      </c>
      <c r="L25285" t="s">
        <v>56</v>
      </c>
      <c r="M25285" t="s">
        <v>43</v>
      </c>
      <c r="N25285" t="s">
        <v>59</v>
      </c>
      <c r="O25285">
        <v>4</v>
      </c>
      <c r="P25285">
        <v>9030</v>
      </c>
      <c r="Q25285">
        <f t="shared" si="4689"/>
        <v>36120</v>
      </c>
      <c r="R25285">
        <v>15600</v>
      </c>
      <c r="S25285" s="1">
        <v>62400</v>
      </c>
    </row>
    <row r="25286" spans="1:35" x14ac:dyDescent="0.2">
      <c r="C25286" t="str">
        <f t="shared" si="4690"/>
        <v>2026-05-26 08:23:25</v>
      </c>
      <c r="K25286" t="str">
        <f t="shared" si="4691"/>
        <v>Sedang Diproses</v>
      </c>
      <c r="L25286" t="s">
        <v>56</v>
      </c>
      <c r="M25286" t="s">
        <v>43</v>
      </c>
      <c r="N25286" t="s">
        <v>60</v>
      </c>
      <c r="O25286">
        <v>2</v>
      </c>
      <c r="P25286">
        <v>9030</v>
      </c>
      <c r="Q25286">
        <f t="shared" si="4689"/>
        <v>18060</v>
      </c>
      <c r="R25286">
        <v>15600</v>
      </c>
      <c r="S25286" s="1">
        <v>31200</v>
      </c>
    </row>
    <row r="25287" spans="1:35" x14ac:dyDescent="0.2">
      <c r="C25287" t="str">
        <f t="shared" si="4690"/>
        <v>2026-05-26 08:23:25</v>
      </c>
      <c r="K25287" t="str">
        <f t="shared" si="4691"/>
        <v>Sedang Diproses</v>
      </c>
      <c r="L25287" t="s">
        <v>56</v>
      </c>
      <c r="M25287" t="s">
        <v>43</v>
      </c>
      <c r="N25287" t="s">
        <v>99</v>
      </c>
      <c r="O25287">
        <v>2</v>
      </c>
      <c r="P25287">
        <v>9030</v>
      </c>
      <c r="Q25287">
        <f t="shared" si="4689"/>
        <v>18060</v>
      </c>
      <c r="R25287">
        <v>15600</v>
      </c>
      <c r="S25287" s="1">
        <v>31200</v>
      </c>
    </row>
    <row r="25288" spans="1:35" x14ac:dyDescent="0.2">
      <c r="C25288" t="str">
        <f t="shared" si="4690"/>
        <v>2026-05-26 08:23:25</v>
      </c>
      <c r="K25288" t="str">
        <f t="shared" si="4691"/>
        <v>Sedang Diproses</v>
      </c>
      <c r="L25288" t="s">
        <v>56</v>
      </c>
      <c r="M25288" t="s">
        <v>43</v>
      </c>
      <c r="N25288" t="s">
        <v>61</v>
      </c>
      <c r="O25288">
        <v>4</v>
      </c>
      <c r="P25288">
        <v>9030</v>
      </c>
      <c r="Q25288">
        <f t="shared" si="4689"/>
        <v>36120</v>
      </c>
      <c r="R25288">
        <v>15600</v>
      </c>
      <c r="S25288" s="1">
        <v>62400</v>
      </c>
    </row>
    <row r="25289" spans="1:35" x14ac:dyDescent="0.2">
      <c r="C25289" t="str">
        <f t="shared" si="4690"/>
        <v>2026-05-26 08:23:25</v>
      </c>
      <c r="K25289" t="str">
        <f t="shared" si="4691"/>
        <v>Sedang Diproses</v>
      </c>
      <c r="L25289" t="s">
        <v>56</v>
      </c>
      <c r="M25289" t="s">
        <v>43</v>
      </c>
      <c r="N25289" t="s">
        <v>64</v>
      </c>
      <c r="O25289">
        <v>4</v>
      </c>
      <c r="P25289">
        <v>7930</v>
      </c>
      <c r="Q25289">
        <f t="shared" si="4689"/>
        <v>31720</v>
      </c>
      <c r="R25289">
        <v>15600</v>
      </c>
      <c r="S25289" s="1">
        <v>62400</v>
      </c>
    </row>
    <row r="25290" spans="1:35" x14ac:dyDescent="0.2">
      <c r="C25290" t="str">
        <f t="shared" si="4690"/>
        <v>2026-05-26 08:23:25</v>
      </c>
      <c r="K25290" t="str">
        <f t="shared" si="4691"/>
        <v>Sedang Diproses</v>
      </c>
      <c r="L25290" t="s">
        <v>56</v>
      </c>
      <c r="M25290" t="s">
        <v>43</v>
      </c>
      <c r="N25290" t="s">
        <v>63</v>
      </c>
      <c r="O25290">
        <v>2</v>
      </c>
      <c r="P25290">
        <v>7930</v>
      </c>
      <c r="Q25290">
        <f t="shared" si="4689"/>
        <v>15860</v>
      </c>
      <c r="R25290">
        <v>15600</v>
      </c>
      <c r="S25290" s="1">
        <v>31200</v>
      </c>
    </row>
    <row r="25291" spans="1:35" x14ac:dyDescent="0.2">
      <c r="C25291" t="str">
        <f t="shared" si="4690"/>
        <v>2026-05-26 08:23:25</v>
      </c>
      <c r="K25291" t="str">
        <f t="shared" si="4691"/>
        <v>Sedang Diproses</v>
      </c>
      <c r="L25291" t="s">
        <v>56</v>
      </c>
      <c r="M25291" t="s">
        <v>43</v>
      </c>
      <c r="N25291" t="s">
        <v>62</v>
      </c>
      <c r="O25291">
        <v>2</v>
      </c>
      <c r="P25291">
        <v>9030</v>
      </c>
      <c r="Q25291">
        <f t="shared" si="4689"/>
        <v>18060</v>
      </c>
      <c r="R25291">
        <v>15600</v>
      </c>
      <c r="S25291" s="1">
        <v>31200</v>
      </c>
    </row>
    <row r="25292" spans="1:35" x14ac:dyDescent="0.2">
      <c r="C25292" t="str">
        <f t="shared" si="4690"/>
        <v>2026-05-26 08:23:25</v>
      </c>
      <c r="K25292" t="str">
        <f t="shared" si="4691"/>
        <v>Sedang Diproses</v>
      </c>
      <c r="L25292" t="s">
        <v>100</v>
      </c>
      <c r="M25292" t="s">
        <v>43</v>
      </c>
      <c r="N25292" t="s">
        <v>101</v>
      </c>
      <c r="O25292">
        <v>2</v>
      </c>
      <c r="P25292">
        <v>6000</v>
      </c>
      <c r="Q25292">
        <f t="shared" si="4689"/>
        <v>12000</v>
      </c>
      <c r="R25292">
        <v>12300</v>
      </c>
      <c r="S25292" s="1">
        <v>24600</v>
      </c>
    </row>
    <row r="25293" spans="1:35" x14ac:dyDescent="0.2">
      <c r="C25293" t="str">
        <f t="shared" si="4690"/>
        <v>2026-05-26 08:23:25</v>
      </c>
      <c r="K25293" t="str">
        <f t="shared" si="4691"/>
        <v>Sedang Diproses</v>
      </c>
      <c r="L25293" t="s">
        <v>117</v>
      </c>
      <c r="M25293" t="s">
        <v>43</v>
      </c>
      <c r="N25293" t="s">
        <v>186</v>
      </c>
      <c r="O25293">
        <v>2</v>
      </c>
      <c r="P25293">
        <v>6380</v>
      </c>
      <c r="Q25293">
        <f t="shared" si="4689"/>
        <v>12760</v>
      </c>
      <c r="R25293">
        <v>15600</v>
      </c>
      <c r="S25293" s="1">
        <v>31200</v>
      </c>
    </row>
    <row r="25294" spans="1:35" x14ac:dyDescent="0.2">
      <c r="C25294" t="str">
        <f t="shared" si="4690"/>
        <v>2026-05-26 08:23:25</v>
      </c>
      <c r="K25294" t="str">
        <f t="shared" si="4691"/>
        <v>Sedang Diproses</v>
      </c>
      <c r="L25294" t="s">
        <v>117</v>
      </c>
      <c r="M25294" t="s">
        <v>43</v>
      </c>
      <c r="N25294" t="s">
        <v>118</v>
      </c>
      <c r="O25294">
        <v>3</v>
      </c>
      <c r="P25294">
        <v>6380</v>
      </c>
      <c r="Q25294">
        <f t="shared" si="4689"/>
        <v>19140</v>
      </c>
      <c r="R25294">
        <v>15600</v>
      </c>
      <c r="S25294" s="1">
        <v>46800</v>
      </c>
    </row>
    <row r="25295" spans="1:35" x14ac:dyDescent="0.2">
      <c r="C25295" t="str">
        <f t="shared" si="4690"/>
        <v>2026-05-26 08:23:25</v>
      </c>
      <c r="K25295" t="str">
        <f t="shared" si="4691"/>
        <v>Sedang Diproses</v>
      </c>
      <c r="L25295" t="s">
        <v>117</v>
      </c>
      <c r="M25295" t="s">
        <v>43</v>
      </c>
      <c r="N25295" t="s">
        <v>119</v>
      </c>
      <c r="O25295">
        <v>2</v>
      </c>
      <c r="P25295">
        <v>6380</v>
      </c>
      <c r="Q25295">
        <f t="shared" si="4689"/>
        <v>12760</v>
      </c>
      <c r="R25295">
        <v>15600</v>
      </c>
      <c r="S25295" s="1">
        <v>31200</v>
      </c>
    </row>
    <row r="25296" spans="1:35" x14ac:dyDescent="0.2">
      <c r="C25296" t="str">
        <f t="shared" si="4690"/>
        <v>2026-05-26 08:23:25</v>
      </c>
      <c r="K25296" t="str">
        <f t="shared" si="4691"/>
        <v>Sedang Diproses</v>
      </c>
      <c r="L25296" t="s">
        <v>117</v>
      </c>
      <c r="M25296" t="s">
        <v>43</v>
      </c>
      <c r="N25296" t="s">
        <v>121</v>
      </c>
      <c r="O25296">
        <v>2</v>
      </c>
      <c r="P25296">
        <v>6380</v>
      </c>
      <c r="Q25296">
        <f t="shared" si="4689"/>
        <v>12760</v>
      </c>
      <c r="R25296">
        <v>15600</v>
      </c>
      <c r="S25296" s="1">
        <v>31200</v>
      </c>
    </row>
    <row r="25297" spans="1:35" x14ac:dyDescent="0.2">
      <c r="C25297" t="str">
        <f t="shared" si="4690"/>
        <v>2026-05-26 08:23:25</v>
      </c>
      <c r="K25297" t="str">
        <f t="shared" si="4691"/>
        <v>Sedang Diproses</v>
      </c>
      <c r="L25297" t="s">
        <v>65</v>
      </c>
      <c r="M25297" t="s">
        <v>66</v>
      </c>
      <c r="N25297" t="s">
        <v>67</v>
      </c>
      <c r="O25297">
        <v>3</v>
      </c>
      <c r="P25297">
        <v>20500</v>
      </c>
      <c r="Q25297">
        <f t="shared" si="4689"/>
        <v>61500</v>
      </c>
      <c r="R25297">
        <v>25500</v>
      </c>
      <c r="S25297" s="1">
        <v>76500</v>
      </c>
    </row>
    <row r="25298" spans="1:35" x14ac:dyDescent="0.2">
      <c r="C25298" t="str">
        <f t="shared" si="4690"/>
        <v>2026-05-26 08:23:25</v>
      </c>
      <c r="K25298" t="str">
        <f t="shared" si="4691"/>
        <v>Sedang Diproses</v>
      </c>
      <c r="L25298" t="s">
        <v>65</v>
      </c>
      <c r="M25298" t="s">
        <v>43</v>
      </c>
      <c r="N25298" t="s">
        <v>1969</v>
      </c>
      <c r="O25298">
        <v>1</v>
      </c>
      <c r="P25298">
        <v>20500</v>
      </c>
      <c r="Q25298">
        <f t="shared" si="4689"/>
        <v>20500</v>
      </c>
      <c r="R25298">
        <v>25500</v>
      </c>
      <c r="S25298" s="1">
        <v>25500</v>
      </c>
    </row>
    <row r="25299" spans="1:35" x14ac:dyDescent="0.2">
      <c r="C25299" t="str">
        <f t="shared" si="4690"/>
        <v>2026-05-26 08:23:25</v>
      </c>
      <c r="K25299" t="str">
        <f t="shared" si="4691"/>
        <v>Sedang Diproses</v>
      </c>
      <c r="L25299" t="s">
        <v>65</v>
      </c>
      <c r="M25299" t="s">
        <v>66</v>
      </c>
      <c r="N25299" t="s">
        <v>665</v>
      </c>
      <c r="O25299">
        <v>2</v>
      </c>
      <c r="P25299">
        <v>27500</v>
      </c>
      <c r="Q25299">
        <f t="shared" si="4689"/>
        <v>55000</v>
      </c>
      <c r="R25299">
        <v>32500</v>
      </c>
      <c r="S25299" s="1">
        <v>65000</v>
      </c>
    </row>
    <row r="25300" spans="1:35" x14ac:dyDescent="0.2">
      <c r="C25300" t="str">
        <f t="shared" si="4690"/>
        <v>2026-05-26 08:23:25</v>
      </c>
      <c r="K25300" t="str">
        <f t="shared" si="4691"/>
        <v>Sedang Diproses</v>
      </c>
      <c r="L25300" t="s">
        <v>42</v>
      </c>
      <c r="M25300" t="s">
        <v>43</v>
      </c>
      <c r="N25300" t="s">
        <v>55</v>
      </c>
      <c r="O25300">
        <v>2</v>
      </c>
      <c r="P25300">
        <v>2000</v>
      </c>
      <c r="Q25300">
        <f t="shared" si="4689"/>
        <v>4000</v>
      </c>
      <c r="R25300">
        <v>5500</v>
      </c>
      <c r="S25300" s="1">
        <v>11000</v>
      </c>
    </row>
    <row r="25301" spans="1:35" x14ac:dyDescent="0.2">
      <c r="C25301" t="str">
        <f t="shared" si="4690"/>
        <v>2026-05-26 08:23:25</v>
      </c>
      <c r="K25301" t="str">
        <f t="shared" si="4691"/>
        <v>Sedang Diproses</v>
      </c>
      <c r="L25301" t="s">
        <v>42</v>
      </c>
      <c r="M25301" t="s">
        <v>43</v>
      </c>
      <c r="N25301" t="s">
        <v>44</v>
      </c>
      <c r="O25301">
        <v>20</v>
      </c>
      <c r="P25301">
        <v>210</v>
      </c>
      <c r="Q25301">
        <f t="shared" si="4689"/>
        <v>4200</v>
      </c>
      <c r="R25301">
        <v>500</v>
      </c>
      <c r="S25301" s="1">
        <v>10000</v>
      </c>
    </row>
    <row r="25302" spans="1:35" x14ac:dyDescent="0.2">
      <c r="C25302" t="str">
        <f t="shared" si="4690"/>
        <v>2026-05-26 08:23:25</v>
      </c>
      <c r="K25302" t="str">
        <f t="shared" si="4691"/>
        <v>Sedang Diproses</v>
      </c>
      <c r="L25302" t="s">
        <v>42</v>
      </c>
      <c r="M25302" t="s">
        <v>43</v>
      </c>
      <c r="N25302" t="s">
        <v>138</v>
      </c>
      <c r="O25302">
        <v>10</v>
      </c>
      <c r="P25302">
        <v>230</v>
      </c>
      <c r="Q25302">
        <f t="shared" si="4689"/>
        <v>2300</v>
      </c>
      <c r="R25302">
        <v>800</v>
      </c>
      <c r="S25302" s="1">
        <v>8000</v>
      </c>
    </row>
    <row r="25303" spans="1:35" x14ac:dyDescent="0.2">
      <c r="C25303" t="str">
        <f t="shared" si="4690"/>
        <v>2026-05-26 08:23:25</v>
      </c>
      <c r="K25303" t="str">
        <f t="shared" si="4691"/>
        <v>Sedang Diproses</v>
      </c>
      <c r="L25303" t="s">
        <v>157</v>
      </c>
      <c r="M25303" t="s">
        <v>43</v>
      </c>
      <c r="N25303" t="s">
        <v>214</v>
      </c>
      <c r="O25303">
        <v>20</v>
      </c>
      <c r="P25303">
        <v>200</v>
      </c>
      <c r="Q25303">
        <f t="shared" si="4689"/>
        <v>4000</v>
      </c>
      <c r="R25303">
        <v>500</v>
      </c>
      <c r="S25303" s="1">
        <v>10000</v>
      </c>
    </row>
    <row r="25304" spans="1:35" x14ac:dyDescent="0.2">
      <c r="A25304">
        <v>2527</v>
      </c>
      <c r="B25304" t="s">
        <v>17120</v>
      </c>
      <c r="C25304" t="s">
        <v>17121</v>
      </c>
      <c r="D25304" t="s">
        <v>17122</v>
      </c>
      <c r="E25304" t="s">
        <v>17123</v>
      </c>
      <c r="F25304" t="s">
        <v>17123</v>
      </c>
      <c r="G25304" t="s">
        <v>38</v>
      </c>
      <c r="H25304" t="s">
        <v>38</v>
      </c>
      <c r="I25304" t="s">
        <v>369</v>
      </c>
      <c r="J25304" t="s">
        <v>370</v>
      </c>
      <c r="K25304" t="s">
        <v>16751</v>
      </c>
      <c r="L25304" t="s">
        <v>56</v>
      </c>
      <c r="M25304" t="s">
        <v>43</v>
      </c>
      <c r="N25304" t="s">
        <v>57</v>
      </c>
      <c r="O25304">
        <v>2</v>
      </c>
      <c r="P25304">
        <v>9030</v>
      </c>
      <c r="Q25304">
        <f t="shared" si="4689"/>
        <v>18060</v>
      </c>
      <c r="R25304">
        <v>15600</v>
      </c>
      <c r="S25304" s="1">
        <v>31200</v>
      </c>
      <c r="T25304" t="s">
        <v>206</v>
      </c>
      <c r="U25304">
        <v>30000</v>
      </c>
      <c r="V25304">
        <v>0</v>
      </c>
      <c r="W25304">
        <v>0</v>
      </c>
      <c r="X25304">
        <v>0</v>
      </c>
      <c r="Y25304">
        <v>666400</v>
      </c>
      <c r="Z25304">
        <v>327080</v>
      </c>
      <c r="AA25304" t="s">
        <v>17124</v>
      </c>
      <c r="AB25304" t="s">
        <v>17125</v>
      </c>
      <c r="AC25304" t="s">
        <v>2747</v>
      </c>
      <c r="AD25304" t="s">
        <v>2748</v>
      </c>
      <c r="AE25304" t="s">
        <v>288</v>
      </c>
      <c r="AF25304" t="s">
        <v>51</v>
      </c>
      <c r="AG25304" t="s">
        <v>52</v>
      </c>
      <c r="AH25304" t="s">
        <v>17121</v>
      </c>
      <c r="AI25304" t="s">
        <v>17126</v>
      </c>
    </row>
    <row r="25305" spans="1:35" x14ac:dyDescent="0.2">
      <c r="C25305" t="str">
        <f t="shared" ref="C25305:C25322" si="4692">C25304</f>
        <v>2026-05-26 08:30:21</v>
      </c>
      <c r="K25305" t="str">
        <f t="shared" ref="K25305:K25322" si="4693">K25303</f>
        <v>Sedang Diproses</v>
      </c>
      <c r="L25305" t="s">
        <v>56</v>
      </c>
      <c r="M25305" t="s">
        <v>43</v>
      </c>
      <c r="N25305" t="s">
        <v>58</v>
      </c>
      <c r="O25305">
        <v>4</v>
      </c>
      <c r="P25305">
        <v>9030</v>
      </c>
      <c r="Q25305">
        <f t="shared" si="4689"/>
        <v>36120</v>
      </c>
      <c r="R25305">
        <v>15600</v>
      </c>
      <c r="S25305" s="1">
        <v>62400</v>
      </c>
    </row>
    <row r="25306" spans="1:35" x14ac:dyDescent="0.2">
      <c r="C25306" t="str">
        <f t="shared" si="4692"/>
        <v>2026-05-26 08:30:21</v>
      </c>
      <c r="K25306" t="str">
        <f t="shared" si="4693"/>
        <v>Sedang Diproses</v>
      </c>
      <c r="L25306" t="s">
        <v>56</v>
      </c>
      <c r="M25306" t="s">
        <v>43</v>
      </c>
      <c r="N25306" t="s">
        <v>99</v>
      </c>
      <c r="O25306">
        <v>3</v>
      </c>
      <c r="P25306">
        <v>9030</v>
      </c>
      <c r="Q25306">
        <f t="shared" si="4689"/>
        <v>27090</v>
      </c>
      <c r="R25306">
        <v>15600</v>
      </c>
      <c r="S25306" s="1">
        <v>46800</v>
      </c>
    </row>
    <row r="25307" spans="1:35" x14ac:dyDescent="0.2">
      <c r="C25307" t="str">
        <f t="shared" si="4692"/>
        <v>2026-05-26 08:30:21</v>
      </c>
      <c r="K25307" t="str">
        <f t="shared" si="4693"/>
        <v>Sedang Diproses</v>
      </c>
      <c r="L25307" t="s">
        <v>56</v>
      </c>
      <c r="M25307" t="s">
        <v>43</v>
      </c>
      <c r="N25307" t="s">
        <v>61</v>
      </c>
      <c r="O25307">
        <v>3</v>
      </c>
      <c r="P25307">
        <v>9030</v>
      </c>
      <c r="Q25307">
        <f t="shared" si="4689"/>
        <v>27090</v>
      </c>
      <c r="R25307">
        <v>15600</v>
      </c>
      <c r="S25307" s="1">
        <v>46800</v>
      </c>
    </row>
    <row r="25308" spans="1:35" x14ac:dyDescent="0.2">
      <c r="C25308" t="str">
        <f t="shared" si="4692"/>
        <v>2026-05-26 08:30:21</v>
      </c>
      <c r="K25308" t="str">
        <f t="shared" si="4693"/>
        <v>Sedang Diproses</v>
      </c>
      <c r="L25308" t="s">
        <v>56</v>
      </c>
      <c r="M25308" t="s">
        <v>43</v>
      </c>
      <c r="N25308" t="s">
        <v>62</v>
      </c>
      <c r="O25308">
        <v>2</v>
      </c>
      <c r="P25308">
        <v>9030</v>
      </c>
      <c r="Q25308">
        <f t="shared" si="4689"/>
        <v>18060</v>
      </c>
      <c r="R25308">
        <v>15600</v>
      </c>
      <c r="S25308" s="1">
        <v>31200</v>
      </c>
    </row>
    <row r="25309" spans="1:35" x14ac:dyDescent="0.2">
      <c r="C25309" t="str">
        <f t="shared" si="4692"/>
        <v>2026-05-26 08:30:21</v>
      </c>
      <c r="K25309" t="str">
        <f t="shared" si="4693"/>
        <v>Sedang Diproses</v>
      </c>
      <c r="L25309" t="s">
        <v>117</v>
      </c>
      <c r="M25309" t="s">
        <v>43</v>
      </c>
      <c r="N25309" t="s">
        <v>186</v>
      </c>
      <c r="O25309">
        <v>2</v>
      </c>
      <c r="P25309">
        <v>6380</v>
      </c>
      <c r="Q25309">
        <f t="shared" si="4689"/>
        <v>12760</v>
      </c>
      <c r="R25309">
        <v>15600</v>
      </c>
      <c r="S25309" s="1">
        <v>31200</v>
      </c>
    </row>
    <row r="25310" spans="1:35" x14ac:dyDescent="0.2">
      <c r="C25310" t="str">
        <f t="shared" si="4692"/>
        <v>2026-05-26 08:30:21</v>
      </c>
      <c r="K25310" t="str">
        <f t="shared" si="4693"/>
        <v>Sedang Diproses</v>
      </c>
      <c r="L25310" t="s">
        <v>117</v>
      </c>
      <c r="M25310" t="s">
        <v>43</v>
      </c>
      <c r="N25310" t="s">
        <v>118</v>
      </c>
      <c r="O25310">
        <v>2</v>
      </c>
      <c r="P25310">
        <v>6380</v>
      </c>
      <c r="Q25310">
        <f t="shared" si="4689"/>
        <v>12760</v>
      </c>
      <c r="R25310">
        <v>15600</v>
      </c>
      <c r="S25310" s="1">
        <v>31200</v>
      </c>
    </row>
    <row r="25311" spans="1:35" x14ac:dyDescent="0.2">
      <c r="C25311" t="str">
        <f t="shared" si="4692"/>
        <v>2026-05-26 08:30:21</v>
      </c>
      <c r="K25311" t="str">
        <f t="shared" si="4693"/>
        <v>Sedang Diproses</v>
      </c>
      <c r="L25311" t="s">
        <v>117</v>
      </c>
      <c r="M25311" t="s">
        <v>43</v>
      </c>
      <c r="N25311" t="s">
        <v>119</v>
      </c>
      <c r="O25311">
        <v>2</v>
      </c>
      <c r="P25311">
        <v>6380</v>
      </c>
      <c r="Q25311">
        <f t="shared" si="4689"/>
        <v>12760</v>
      </c>
      <c r="R25311">
        <v>15600</v>
      </c>
      <c r="S25311" s="1">
        <v>31200</v>
      </c>
    </row>
    <row r="25312" spans="1:35" x14ac:dyDescent="0.2">
      <c r="C25312" t="str">
        <f t="shared" si="4692"/>
        <v>2026-05-26 08:30:21</v>
      </c>
      <c r="K25312" t="str">
        <f t="shared" si="4693"/>
        <v>Sedang Diproses</v>
      </c>
      <c r="L25312" t="s">
        <v>117</v>
      </c>
      <c r="M25312" t="s">
        <v>43</v>
      </c>
      <c r="N25312" t="s">
        <v>120</v>
      </c>
      <c r="O25312">
        <v>2</v>
      </c>
      <c r="P25312">
        <v>6380</v>
      </c>
      <c r="Q25312">
        <f t="shared" si="4689"/>
        <v>12760</v>
      </c>
      <c r="R25312">
        <v>15600</v>
      </c>
      <c r="S25312" s="1">
        <v>31200</v>
      </c>
    </row>
    <row r="25313" spans="1:35" x14ac:dyDescent="0.2">
      <c r="C25313" t="str">
        <f t="shared" si="4692"/>
        <v>2026-05-26 08:30:21</v>
      </c>
      <c r="K25313" t="str">
        <f t="shared" si="4693"/>
        <v>Sedang Diproses</v>
      </c>
      <c r="L25313" t="s">
        <v>117</v>
      </c>
      <c r="M25313" t="s">
        <v>43</v>
      </c>
      <c r="N25313" t="s">
        <v>121</v>
      </c>
      <c r="O25313">
        <v>2</v>
      </c>
      <c r="P25313">
        <v>6380</v>
      </c>
      <c r="Q25313">
        <f t="shared" si="4689"/>
        <v>12760</v>
      </c>
      <c r="R25313">
        <v>15600</v>
      </c>
      <c r="S25313" s="1">
        <v>31200</v>
      </c>
    </row>
    <row r="25314" spans="1:35" x14ac:dyDescent="0.2">
      <c r="C25314" t="str">
        <f t="shared" si="4692"/>
        <v>2026-05-26 08:30:21</v>
      </c>
      <c r="K25314" t="str">
        <f t="shared" si="4693"/>
        <v>Sedang Diproses</v>
      </c>
      <c r="L25314" t="s">
        <v>117</v>
      </c>
      <c r="M25314" t="s">
        <v>43</v>
      </c>
      <c r="N25314" t="s">
        <v>122</v>
      </c>
      <c r="O25314">
        <v>2</v>
      </c>
      <c r="P25314">
        <v>6380</v>
      </c>
      <c r="Q25314">
        <f t="shared" si="4689"/>
        <v>12760</v>
      </c>
      <c r="R25314">
        <v>15600</v>
      </c>
      <c r="S25314" s="1">
        <v>31200</v>
      </c>
    </row>
    <row r="25315" spans="1:35" x14ac:dyDescent="0.2">
      <c r="C25315" t="str">
        <f t="shared" si="4692"/>
        <v>2026-05-26 08:30:21</v>
      </c>
      <c r="K25315" t="str">
        <f t="shared" si="4693"/>
        <v>Sedang Diproses</v>
      </c>
      <c r="L25315" t="s">
        <v>117</v>
      </c>
      <c r="M25315" t="s">
        <v>43</v>
      </c>
      <c r="N25315" t="s">
        <v>410</v>
      </c>
      <c r="O25315">
        <v>2</v>
      </c>
      <c r="P25315">
        <v>6380</v>
      </c>
      <c r="Q25315">
        <f t="shared" si="4689"/>
        <v>12760</v>
      </c>
      <c r="R25315">
        <v>15600</v>
      </c>
      <c r="S25315" s="1">
        <v>31200</v>
      </c>
    </row>
    <row r="25316" spans="1:35" x14ac:dyDescent="0.2">
      <c r="C25316" t="str">
        <f t="shared" si="4692"/>
        <v>2026-05-26 08:30:21</v>
      </c>
      <c r="K25316" t="str">
        <f t="shared" si="4693"/>
        <v>Sedang Diproses</v>
      </c>
      <c r="L25316" t="s">
        <v>117</v>
      </c>
      <c r="M25316" t="s">
        <v>43</v>
      </c>
      <c r="N25316" t="s">
        <v>213</v>
      </c>
      <c r="O25316">
        <v>3</v>
      </c>
      <c r="P25316">
        <v>6380</v>
      </c>
      <c r="Q25316">
        <f t="shared" si="4689"/>
        <v>19140</v>
      </c>
      <c r="R25316">
        <v>15600</v>
      </c>
      <c r="S25316" s="1">
        <v>46800</v>
      </c>
    </row>
    <row r="25317" spans="1:35" x14ac:dyDescent="0.2">
      <c r="C25317" t="str">
        <f t="shared" si="4692"/>
        <v>2026-05-26 08:30:21</v>
      </c>
      <c r="K25317" t="str">
        <f t="shared" si="4693"/>
        <v>Sedang Diproses</v>
      </c>
      <c r="L25317" t="s">
        <v>117</v>
      </c>
      <c r="M25317" t="s">
        <v>43</v>
      </c>
      <c r="N25317" t="s">
        <v>123</v>
      </c>
      <c r="O25317">
        <v>2</v>
      </c>
      <c r="P25317">
        <v>7180</v>
      </c>
      <c r="Q25317">
        <f t="shared" si="4689"/>
        <v>14360</v>
      </c>
      <c r="R25317">
        <v>15600</v>
      </c>
      <c r="S25317" s="1">
        <v>31200</v>
      </c>
    </row>
    <row r="25318" spans="1:35" x14ac:dyDescent="0.2">
      <c r="C25318" t="str">
        <f t="shared" si="4692"/>
        <v>2026-05-26 08:30:21</v>
      </c>
      <c r="K25318" t="str">
        <f t="shared" si="4693"/>
        <v>Sedang Diproses</v>
      </c>
      <c r="L25318" t="s">
        <v>117</v>
      </c>
      <c r="M25318" t="s">
        <v>43</v>
      </c>
      <c r="N25318" t="s">
        <v>124</v>
      </c>
      <c r="O25318">
        <v>2</v>
      </c>
      <c r="P25318">
        <v>7180</v>
      </c>
      <c r="Q25318">
        <f t="shared" si="4689"/>
        <v>14360</v>
      </c>
      <c r="R25318">
        <v>15600</v>
      </c>
      <c r="S25318" s="1">
        <v>31200</v>
      </c>
    </row>
    <row r="25319" spans="1:35" x14ac:dyDescent="0.2">
      <c r="C25319" t="str">
        <f t="shared" si="4692"/>
        <v>2026-05-26 08:30:21</v>
      </c>
      <c r="K25319" t="str">
        <f t="shared" si="4693"/>
        <v>Sedang Diproses</v>
      </c>
      <c r="L25319" t="s">
        <v>117</v>
      </c>
      <c r="M25319" t="s">
        <v>43</v>
      </c>
      <c r="N25319" t="s">
        <v>311</v>
      </c>
      <c r="O25319">
        <v>2</v>
      </c>
      <c r="P25319">
        <v>6380</v>
      </c>
      <c r="Q25319">
        <f t="shared" si="4689"/>
        <v>12760</v>
      </c>
      <c r="R25319">
        <v>15600</v>
      </c>
      <c r="S25319" s="1">
        <v>31200</v>
      </c>
    </row>
    <row r="25320" spans="1:35" x14ac:dyDescent="0.2">
      <c r="C25320" t="str">
        <f t="shared" si="4692"/>
        <v>2026-05-26 08:30:21</v>
      </c>
      <c r="K25320" t="str">
        <f t="shared" si="4693"/>
        <v>Sedang Diproses</v>
      </c>
      <c r="L25320" t="s">
        <v>117</v>
      </c>
      <c r="M25320" t="s">
        <v>43</v>
      </c>
      <c r="N25320" t="s">
        <v>199</v>
      </c>
      <c r="O25320">
        <v>2</v>
      </c>
      <c r="P25320">
        <v>7180</v>
      </c>
      <c r="Q25320">
        <f t="shared" si="4689"/>
        <v>14360</v>
      </c>
      <c r="R25320">
        <v>15600</v>
      </c>
      <c r="S25320" s="1">
        <v>31200</v>
      </c>
    </row>
    <row r="25321" spans="1:35" x14ac:dyDescent="0.2">
      <c r="C25321" t="str">
        <f t="shared" si="4692"/>
        <v>2026-05-26 08:30:21</v>
      </c>
      <c r="K25321" t="str">
        <f t="shared" si="4693"/>
        <v>Sedang Diproses</v>
      </c>
      <c r="L25321" t="s">
        <v>42</v>
      </c>
      <c r="M25321" t="s">
        <v>43</v>
      </c>
      <c r="N25321" t="s">
        <v>44</v>
      </c>
      <c r="O25321">
        <v>10</v>
      </c>
      <c r="P25321">
        <v>210</v>
      </c>
      <c r="Q25321">
        <f t="shared" si="4689"/>
        <v>2100</v>
      </c>
      <c r="R25321">
        <v>500</v>
      </c>
      <c r="S25321" s="1">
        <v>5000</v>
      </c>
    </row>
    <row r="25322" spans="1:35" x14ac:dyDescent="0.2">
      <c r="C25322" t="str">
        <f t="shared" si="4692"/>
        <v>2026-05-26 08:30:21</v>
      </c>
      <c r="K25322" t="str">
        <f t="shared" si="4693"/>
        <v>Sedang Diproses</v>
      </c>
      <c r="L25322" t="s">
        <v>42</v>
      </c>
      <c r="M25322" t="s">
        <v>43</v>
      </c>
      <c r="N25322" t="s">
        <v>54</v>
      </c>
      <c r="O25322">
        <v>10</v>
      </c>
      <c r="P25322">
        <v>150</v>
      </c>
      <c r="Q25322">
        <f t="shared" si="4689"/>
        <v>1500</v>
      </c>
      <c r="R25322">
        <v>800</v>
      </c>
      <c r="S25322" s="1">
        <v>8000</v>
      </c>
    </row>
    <row r="25323" spans="1:35" hidden="1" x14ac:dyDescent="0.2">
      <c r="A25323">
        <v>2528</v>
      </c>
      <c r="B25323" t="s">
        <v>17127</v>
      </c>
      <c r="C25323" t="s">
        <v>17128</v>
      </c>
      <c r="D25323" t="s">
        <v>17129</v>
      </c>
      <c r="E25323" t="s">
        <v>17130</v>
      </c>
      <c r="F25323" t="s">
        <v>17130</v>
      </c>
      <c r="G25323" t="s">
        <v>38</v>
      </c>
      <c r="H25323" t="s">
        <v>38</v>
      </c>
      <c r="I25323" t="s">
        <v>605</v>
      </c>
      <c r="J25323" t="s">
        <v>606</v>
      </c>
      <c r="K25323" t="s">
        <v>93</v>
      </c>
      <c r="L25323" t="s">
        <v>56</v>
      </c>
      <c r="M25323" t="s">
        <v>43</v>
      </c>
      <c r="N25323" t="s">
        <v>57</v>
      </c>
      <c r="O25323">
        <v>2</v>
      </c>
      <c r="P25323">
        <v>9030</v>
      </c>
      <c r="R25323">
        <v>15600</v>
      </c>
      <c r="S25323">
        <v>31200</v>
      </c>
      <c r="T25323" t="s">
        <v>76</v>
      </c>
      <c r="U25323">
        <v>12480</v>
      </c>
      <c r="V25323">
        <v>0</v>
      </c>
      <c r="W25323">
        <v>0</v>
      </c>
      <c r="X25323">
        <v>0</v>
      </c>
      <c r="Y25323">
        <v>133980</v>
      </c>
      <c r="Z25323">
        <v>52290</v>
      </c>
      <c r="AB25323" t="s">
        <v>17131</v>
      </c>
      <c r="AC25323" t="s">
        <v>2780</v>
      </c>
      <c r="AD25323" t="s">
        <v>2238</v>
      </c>
      <c r="AE25323" t="s">
        <v>50</v>
      </c>
      <c r="AF25323" t="s">
        <v>51</v>
      </c>
      <c r="AG25323" t="s">
        <v>52</v>
      </c>
      <c r="AH25323" t="s">
        <v>17128</v>
      </c>
      <c r="AI25323" t="s">
        <v>17132</v>
      </c>
    </row>
    <row r="25324" spans="1:35" x14ac:dyDescent="0.2">
      <c r="C25324" t="str">
        <f>C25323</f>
        <v>2026-05-26 08:35:04</v>
      </c>
      <c r="K25324" t="str">
        <f t="shared" ref="K25324:K25327" si="4694">K25322</f>
        <v>Sedang Diproses</v>
      </c>
      <c r="L25324" t="s">
        <v>56</v>
      </c>
      <c r="M25324" t="s">
        <v>43</v>
      </c>
      <c r="N25324" t="s">
        <v>58</v>
      </c>
      <c r="O25324">
        <v>1</v>
      </c>
      <c r="P25324">
        <v>9030</v>
      </c>
      <c r="Q25324">
        <f>O25324*P25324</f>
        <v>9030</v>
      </c>
      <c r="R25324">
        <v>15600</v>
      </c>
      <c r="S25324" s="1">
        <v>15600</v>
      </c>
    </row>
    <row r="25325" spans="1:35" hidden="1" x14ac:dyDescent="0.2">
      <c r="K25325" t="str">
        <f t="shared" si="4694"/>
        <v>Expired</v>
      </c>
      <c r="L25325" t="s">
        <v>56</v>
      </c>
      <c r="M25325" t="s">
        <v>43</v>
      </c>
      <c r="N25325" t="s">
        <v>59</v>
      </c>
      <c r="O25325">
        <v>3</v>
      </c>
      <c r="P25325">
        <v>9030</v>
      </c>
      <c r="R25325">
        <v>15600</v>
      </c>
      <c r="S25325">
        <v>46800</v>
      </c>
    </row>
    <row r="25326" spans="1:35" x14ac:dyDescent="0.2">
      <c r="C25326">
        <f>C25325</f>
        <v>0</v>
      </c>
      <c r="K25326" t="str">
        <f t="shared" si="4694"/>
        <v>Sedang Diproses</v>
      </c>
      <c r="L25326" t="s">
        <v>100</v>
      </c>
      <c r="M25326" t="s">
        <v>43</v>
      </c>
      <c r="N25326" t="s">
        <v>101</v>
      </c>
      <c r="O25326">
        <v>1</v>
      </c>
      <c r="P25326">
        <v>6000</v>
      </c>
      <c r="Q25326">
        <f>O25326*P25326</f>
        <v>6000</v>
      </c>
      <c r="R25326">
        <v>12300</v>
      </c>
      <c r="S25326" s="1">
        <v>12300</v>
      </c>
    </row>
    <row r="25327" spans="1:35" hidden="1" x14ac:dyDescent="0.2">
      <c r="K25327" t="str">
        <f t="shared" si="4694"/>
        <v>Expired</v>
      </c>
      <c r="L25327" t="s">
        <v>56</v>
      </c>
      <c r="M25327" t="s">
        <v>43</v>
      </c>
      <c r="N25327" t="s">
        <v>60</v>
      </c>
      <c r="O25327">
        <v>1</v>
      </c>
      <c r="P25327">
        <v>9030</v>
      </c>
      <c r="R25327">
        <v>15600</v>
      </c>
      <c r="S25327">
        <v>15600</v>
      </c>
    </row>
    <row r="25328" spans="1:35" x14ac:dyDescent="0.2">
      <c r="A25328">
        <v>2529</v>
      </c>
      <c r="B25328" t="s">
        <v>17133</v>
      </c>
      <c r="C25328" t="s">
        <v>17134</v>
      </c>
      <c r="D25328" t="s">
        <v>17135</v>
      </c>
      <c r="E25328" t="s">
        <v>17136</v>
      </c>
      <c r="F25328" t="s">
        <v>17136</v>
      </c>
      <c r="G25328" t="s">
        <v>38</v>
      </c>
      <c r="H25328" t="s">
        <v>38</v>
      </c>
      <c r="I25328" t="s">
        <v>2762</v>
      </c>
      <c r="J25328" t="s">
        <v>2763</v>
      </c>
      <c r="K25328" t="s">
        <v>16751</v>
      </c>
      <c r="L25328" t="s">
        <v>56</v>
      </c>
      <c r="M25328" t="s">
        <v>43</v>
      </c>
      <c r="N25328" t="s">
        <v>59</v>
      </c>
      <c r="O25328">
        <v>3</v>
      </c>
      <c r="P25328">
        <v>9030</v>
      </c>
      <c r="Q25328">
        <f>O25328*P25328</f>
        <v>27090</v>
      </c>
      <c r="R25328">
        <v>15600</v>
      </c>
      <c r="S25328" s="1">
        <v>46800</v>
      </c>
      <c r="T25328" t="s">
        <v>206</v>
      </c>
      <c r="U25328">
        <v>17000</v>
      </c>
      <c r="V25328">
        <v>0</v>
      </c>
      <c r="W25328">
        <v>0</v>
      </c>
      <c r="X25328">
        <v>0</v>
      </c>
      <c r="Y25328">
        <v>141800</v>
      </c>
      <c r="Z25328">
        <v>52560</v>
      </c>
      <c r="AA25328" t="s">
        <v>17137</v>
      </c>
      <c r="AB25328" t="s">
        <v>17138</v>
      </c>
      <c r="AC25328" t="s">
        <v>17139</v>
      </c>
      <c r="AD25328" t="s">
        <v>2936</v>
      </c>
      <c r="AE25328" t="s">
        <v>135</v>
      </c>
      <c r="AF25328" t="s">
        <v>17140</v>
      </c>
      <c r="AG25328" t="s">
        <v>52</v>
      </c>
      <c r="AH25328" t="s">
        <v>17134</v>
      </c>
      <c r="AI25328" t="s">
        <v>17141</v>
      </c>
    </row>
    <row r="25329" spans="1:35" hidden="1" x14ac:dyDescent="0.2">
      <c r="K25329" t="str">
        <f t="shared" ref="K25329:K25331" si="4695">K25327</f>
        <v>Expired</v>
      </c>
      <c r="L25329" t="s">
        <v>56</v>
      </c>
      <c r="M25329" t="s">
        <v>43</v>
      </c>
      <c r="N25329" t="s">
        <v>60</v>
      </c>
      <c r="O25329">
        <v>2</v>
      </c>
      <c r="P25329">
        <v>9030</v>
      </c>
      <c r="R25329">
        <v>15600</v>
      </c>
      <c r="S25329">
        <v>31200</v>
      </c>
    </row>
    <row r="25330" spans="1:35" x14ac:dyDescent="0.2">
      <c r="C25330">
        <f>C25329</f>
        <v>0</v>
      </c>
      <c r="K25330" t="str">
        <f t="shared" si="4695"/>
        <v>Sedang Diproses</v>
      </c>
      <c r="L25330" t="s">
        <v>56</v>
      </c>
      <c r="M25330" t="s">
        <v>43</v>
      </c>
      <c r="N25330" t="s">
        <v>61</v>
      </c>
      <c r="O25330">
        <v>2</v>
      </c>
      <c r="P25330">
        <v>9030</v>
      </c>
      <c r="Q25330">
        <f>O25330*P25330</f>
        <v>18060</v>
      </c>
      <c r="R25330">
        <v>15600</v>
      </c>
      <c r="S25330" s="1">
        <v>31200</v>
      </c>
    </row>
    <row r="25331" spans="1:35" hidden="1" x14ac:dyDescent="0.2">
      <c r="K25331" t="str">
        <f t="shared" si="4695"/>
        <v>Expired</v>
      </c>
      <c r="L25331" t="s">
        <v>56</v>
      </c>
      <c r="M25331" t="s">
        <v>43</v>
      </c>
      <c r="N25331" t="s">
        <v>62</v>
      </c>
      <c r="O25331">
        <v>1</v>
      </c>
      <c r="P25331">
        <v>9030</v>
      </c>
      <c r="R25331">
        <v>15600</v>
      </c>
      <c r="S25331">
        <v>15600</v>
      </c>
    </row>
    <row r="25332" spans="1:35" x14ac:dyDescent="0.2">
      <c r="A25332">
        <v>2530</v>
      </c>
      <c r="B25332" t="s">
        <v>17142</v>
      </c>
      <c r="C25332" t="s">
        <v>17143</v>
      </c>
      <c r="D25332" t="s">
        <v>1472</v>
      </c>
      <c r="E25332" t="s">
        <v>1471</v>
      </c>
      <c r="F25332" t="s">
        <v>1471</v>
      </c>
      <c r="G25332" t="s">
        <v>38</v>
      </c>
      <c r="H25332" t="s">
        <v>38</v>
      </c>
      <c r="I25332" t="s">
        <v>1366</v>
      </c>
      <c r="J25332" t="s">
        <v>1367</v>
      </c>
      <c r="K25332" t="s">
        <v>16751</v>
      </c>
      <c r="L25332" t="s">
        <v>297</v>
      </c>
      <c r="M25332" t="s">
        <v>43</v>
      </c>
      <c r="N25332" t="s">
        <v>596</v>
      </c>
      <c r="O25332">
        <v>2</v>
      </c>
      <c r="P25332">
        <v>274300</v>
      </c>
      <c r="Q25332">
        <f>O25332*P25332</f>
        <v>548600</v>
      </c>
      <c r="R25332">
        <v>500000</v>
      </c>
      <c r="S25332" s="1">
        <v>1000000</v>
      </c>
      <c r="T25332" t="s">
        <v>76</v>
      </c>
      <c r="U25332">
        <v>0</v>
      </c>
      <c r="V25332">
        <v>0</v>
      </c>
      <c r="W25332">
        <v>0</v>
      </c>
      <c r="X25332">
        <v>0</v>
      </c>
      <c r="Y25332">
        <v>1170000</v>
      </c>
      <c r="Z25332">
        <v>497300</v>
      </c>
      <c r="AA25332" t="s">
        <v>17144</v>
      </c>
      <c r="AB25332" t="s">
        <v>8118</v>
      </c>
      <c r="AC25332" t="s">
        <v>2237</v>
      </c>
      <c r="AD25332" t="s">
        <v>2238</v>
      </c>
      <c r="AE25332" t="s">
        <v>50</v>
      </c>
      <c r="AF25332" t="s">
        <v>17145</v>
      </c>
      <c r="AG25332" t="s">
        <v>52</v>
      </c>
      <c r="AH25332" t="s">
        <v>17143</v>
      </c>
      <c r="AI25332" t="s">
        <v>17146</v>
      </c>
    </row>
    <row r="25333" spans="1:35" hidden="1" x14ac:dyDescent="0.2">
      <c r="K25333" t="str">
        <f>K25331</f>
        <v>Expired</v>
      </c>
      <c r="L25333" t="s">
        <v>297</v>
      </c>
      <c r="M25333" t="s">
        <v>43</v>
      </c>
      <c r="N25333" t="s">
        <v>2630</v>
      </c>
      <c r="O25333">
        <v>1</v>
      </c>
      <c r="P25333">
        <v>54100</v>
      </c>
      <c r="R25333">
        <v>100000</v>
      </c>
      <c r="S25333">
        <v>100000</v>
      </c>
    </row>
    <row r="25334" spans="1:35" x14ac:dyDescent="0.2">
      <c r="A25334">
        <v>2531</v>
      </c>
      <c r="B25334" t="s">
        <v>17147</v>
      </c>
      <c r="C25334" t="s">
        <v>17148</v>
      </c>
      <c r="D25334" t="s">
        <v>1554</v>
      </c>
      <c r="E25334" t="s">
        <v>1555</v>
      </c>
      <c r="F25334" t="s">
        <v>1555</v>
      </c>
      <c r="G25334" t="s">
        <v>38</v>
      </c>
      <c r="H25334" t="s">
        <v>38</v>
      </c>
      <c r="I25334" t="s">
        <v>165</v>
      </c>
      <c r="J25334" t="s">
        <v>166</v>
      </c>
      <c r="K25334" t="s">
        <v>16751</v>
      </c>
      <c r="L25334" t="s">
        <v>157</v>
      </c>
      <c r="M25334" t="s">
        <v>43</v>
      </c>
      <c r="N25334" t="s">
        <v>214</v>
      </c>
      <c r="O25334">
        <v>30</v>
      </c>
      <c r="P25334">
        <v>200</v>
      </c>
      <c r="Q25334">
        <f>O25334*P25334</f>
        <v>6000</v>
      </c>
      <c r="R25334">
        <v>500</v>
      </c>
      <c r="S25334" s="1">
        <v>15000</v>
      </c>
      <c r="T25334" t="s">
        <v>774</v>
      </c>
      <c r="U25334">
        <v>41500</v>
      </c>
      <c r="V25334">
        <v>0</v>
      </c>
      <c r="W25334">
        <v>0</v>
      </c>
      <c r="X25334">
        <v>0</v>
      </c>
      <c r="Y25334">
        <v>273409</v>
      </c>
      <c r="Z25334">
        <v>109960</v>
      </c>
      <c r="AA25334" t="s">
        <v>17104</v>
      </c>
      <c r="AB25334" t="s">
        <v>1557</v>
      </c>
      <c r="AC25334" t="s">
        <v>1558</v>
      </c>
      <c r="AD25334" t="s">
        <v>1559</v>
      </c>
      <c r="AE25334" t="s">
        <v>171</v>
      </c>
      <c r="AF25334" t="s">
        <v>51</v>
      </c>
      <c r="AG25334" t="s">
        <v>52</v>
      </c>
      <c r="AH25334" t="s">
        <v>17148</v>
      </c>
      <c r="AI25334" t="s">
        <v>17149</v>
      </c>
    </row>
    <row r="25335" spans="1:35" hidden="1" x14ac:dyDescent="0.2">
      <c r="K25335" t="str">
        <f t="shared" ref="K25335:K25340" si="4696">K25333</f>
        <v>Expired</v>
      </c>
      <c r="L25335" t="s">
        <v>157</v>
      </c>
      <c r="M25335" t="s">
        <v>43</v>
      </c>
      <c r="N25335" t="s">
        <v>187</v>
      </c>
      <c r="O25335">
        <v>8</v>
      </c>
      <c r="P25335">
        <v>7180</v>
      </c>
      <c r="R25335">
        <v>8500</v>
      </c>
      <c r="S25335">
        <v>68000</v>
      </c>
    </row>
    <row r="25336" spans="1:35" x14ac:dyDescent="0.2">
      <c r="C25336">
        <f>C25335</f>
        <v>0</v>
      </c>
      <c r="K25336" t="str">
        <f t="shared" si="4696"/>
        <v>Sedang Diproses</v>
      </c>
      <c r="L25336" t="s">
        <v>157</v>
      </c>
      <c r="M25336" t="s">
        <v>43</v>
      </c>
      <c r="N25336" t="s">
        <v>158</v>
      </c>
      <c r="O25336">
        <v>7</v>
      </c>
      <c r="P25336">
        <v>2000</v>
      </c>
      <c r="Q25336">
        <f>O25336*P25336</f>
        <v>14000</v>
      </c>
      <c r="R25336">
        <v>5500</v>
      </c>
      <c r="S25336" s="1">
        <v>38500</v>
      </c>
    </row>
    <row r="25337" spans="1:35" hidden="1" x14ac:dyDescent="0.2">
      <c r="K25337" t="str">
        <f t="shared" si="4696"/>
        <v>Expired</v>
      </c>
      <c r="L25337" t="s">
        <v>42</v>
      </c>
      <c r="M25337" t="s">
        <v>43</v>
      </c>
      <c r="N25337" t="s">
        <v>44</v>
      </c>
      <c r="O25337">
        <v>30</v>
      </c>
      <c r="P25337">
        <v>210</v>
      </c>
      <c r="R25337">
        <v>500</v>
      </c>
      <c r="S25337">
        <v>15000</v>
      </c>
    </row>
    <row r="25338" spans="1:35" x14ac:dyDescent="0.2">
      <c r="C25338">
        <f>C25337</f>
        <v>0</v>
      </c>
      <c r="K25338" t="str">
        <f t="shared" si="4696"/>
        <v>Sedang Diproses</v>
      </c>
      <c r="L25338" t="s">
        <v>42</v>
      </c>
      <c r="M25338" t="s">
        <v>43</v>
      </c>
      <c r="N25338" t="s">
        <v>54</v>
      </c>
      <c r="O25338">
        <v>20</v>
      </c>
      <c r="P25338">
        <v>150</v>
      </c>
      <c r="Q25338">
        <f>O25338*P25338</f>
        <v>3000</v>
      </c>
      <c r="R25338">
        <v>800</v>
      </c>
      <c r="S25338" s="1">
        <v>16000</v>
      </c>
    </row>
    <row r="25339" spans="1:35" hidden="1" x14ac:dyDescent="0.2">
      <c r="K25339" t="str">
        <f t="shared" si="4696"/>
        <v>Expired</v>
      </c>
      <c r="L25339" t="s">
        <v>42</v>
      </c>
      <c r="M25339" t="s">
        <v>43</v>
      </c>
      <c r="N25339" t="s">
        <v>138</v>
      </c>
      <c r="O25339">
        <v>10</v>
      </c>
      <c r="P25339">
        <v>230</v>
      </c>
      <c r="R25339">
        <v>800</v>
      </c>
      <c r="S25339">
        <v>8000</v>
      </c>
    </row>
    <row r="25340" spans="1:35" x14ac:dyDescent="0.2">
      <c r="C25340">
        <f>C25339</f>
        <v>0</v>
      </c>
      <c r="K25340" t="str">
        <f t="shared" si="4696"/>
        <v>Sedang Diproses</v>
      </c>
      <c r="L25340" t="s">
        <v>42</v>
      </c>
      <c r="M25340" t="s">
        <v>43</v>
      </c>
      <c r="N25340" t="s">
        <v>55</v>
      </c>
      <c r="O25340">
        <v>11</v>
      </c>
      <c r="P25340">
        <v>2000</v>
      </c>
      <c r="Q25340">
        <f t="shared" ref="Q25340:Q25403" si="4697">O25340*P25340</f>
        <v>22000</v>
      </c>
      <c r="R25340">
        <v>5500</v>
      </c>
      <c r="S25340" s="1">
        <v>60500</v>
      </c>
    </row>
    <row r="25341" spans="1:35" x14ac:dyDescent="0.2">
      <c r="A25341">
        <v>2532</v>
      </c>
      <c r="B25341" t="s">
        <v>17150</v>
      </c>
      <c r="C25341" t="s">
        <v>17151</v>
      </c>
      <c r="D25341" t="s">
        <v>11155</v>
      </c>
      <c r="E25341" t="s">
        <v>11156</v>
      </c>
      <c r="F25341" t="s">
        <v>11156</v>
      </c>
      <c r="G25341" t="s">
        <v>38</v>
      </c>
      <c r="H25341" t="s">
        <v>38</v>
      </c>
      <c r="I25341" t="s">
        <v>1007</v>
      </c>
      <c r="J25341" t="s">
        <v>1008</v>
      </c>
      <c r="K25341" t="s">
        <v>41</v>
      </c>
      <c r="L25341" t="s">
        <v>117</v>
      </c>
      <c r="M25341" t="s">
        <v>43</v>
      </c>
      <c r="N25341" t="s">
        <v>186</v>
      </c>
      <c r="O25341">
        <v>3</v>
      </c>
      <c r="P25341">
        <v>6380</v>
      </c>
      <c r="Q25341">
        <f t="shared" si="4697"/>
        <v>19140</v>
      </c>
      <c r="R25341">
        <v>15600</v>
      </c>
      <c r="S25341" s="1">
        <v>46800</v>
      </c>
      <c r="T25341" t="s">
        <v>110</v>
      </c>
      <c r="U25341">
        <v>9000</v>
      </c>
      <c r="V25341">
        <v>0</v>
      </c>
      <c r="W25341">
        <v>0</v>
      </c>
      <c r="X25341">
        <v>0</v>
      </c>
      <c r="Y25341">
        <v>211800</v>
      </c>
      <c r="Z25341">
        <v>118260</v>
      </c>
      <c r="AA25341" t="s">
        <v>17152</v>
      </c>
      <c r="AB25341" t="s">
        <v>11158</v>
      </c>
      <c r="AC25341" t="s">
        <v>494</v>
      </c>
      <c r="AD25341" t="s">
        <v>494</v>
      </c>
      <c r="AE25341" t="s">
        <v>97</v>
      </c>
      <c r="AF25341" t="s">
        <v>51</v>
      </c>
      <c r="AG25341" t="s">
        <v>52</v>
      </c>
      <c r="AH25341" t="s">
        <v>17151</v>
      </c>
      <c r="AI25341" t="s">
        <v>17153</v>
      </c>
    </row>
    <row r="25342" spans="1:35" x14ac:dyDescent="0.2">
      <c r="C25342" t="str">
        <f t="shared" ref="C25342:C25349" si="4698">C25341</f>
        <v>2026-05-26 09:12:22</v>
      </c>
      <c r="K25342" t="str">
        <f t="shared" ref="K25342:K25349" si="4699">K25340</f>
        <v>Sedang Diproses</v>
      </c>
      <c r="L25342" t="s">
        <v>117</v>
      </c>
      <c r="M25342" t="s">
        <v>43</v>
      </c>
      <c r="N25342" t="s">
        <v>118</v>
      </c>
      <c r="O25342">
        <v>3</v>
      </c>
      <c r="P25342">
        <v>6380</v>
      </c>
      <c r="Q25342">
        <f t="shared" si="4697"/>
        <v>19140</v>
      </c>
      <c r="R25342">
        <v>15600</v>
      </c>
      <c r="S25342" s="1">
        <v>46800</v>
      </c>
    </row>
    <row r="25343" spans="1:35" x14ac:dyDescent="0.2">
      <c r="C25343" t="str">
        <f t="shared" si="4698"/>
        <v>2026-05-26 09:12:22</v>
      </c>
      <c r="K25343" t="str">
        <f t="shared" si="4699"/>
        <v>Selesai</v>
      </c>
      <c r="L25343" t="s">
        <v>117</v>
      </c>
      <c r="M25343" t="s">
        <v>43</v>
      </c>
      <c r="N25343" t="s">
        <v>150</v>
      </c>
      <c r="O25343">
        <v>1</v>
      </c>
      <c r="P25343">
        <v>6380</v>
      </c>
      <c r="Q25343">
        <f t="shared" si="4697"/>
        <v>6380</v>
      </c>
      <c r="R25343">
        <v>15600</v>
      </c>
      <c r="S25343" s="1">
        <v>15600</v>
      </c>
    </row>
    <row r="25344" spans="1:35" x14ac:dyDescent="0.2">
      <c r="C25344" t="str">
        <f t="shared" si="4698"/>
        <v>2026-05-26 09:12:22</v>
      </c>
      <c r="K25344" t="str">
        <f t="shared" si="4699"/>
        <v>Sedang Diproses</v>
      </c>
      <c r="L25344" t="s">
        <v>117</v>
      </c>
      <c r="M25344" t="s">
        <v>43</v>
      </c>
      <c r="N25344" t="s">
        <v>120</v>
      </c>
      <c r="O25344">
        <v>1</v>
      </c>
      <c r="P25344">
        <v>6380</v>
      </c>
      <c r="Q25344">
        <f t="shared" si="4697"/>
        <v>6380</v>
      </c>
      <c r="R25344">
        <v>15600</v>
      </c>
      <c r="S25344" s="1">
        <v>15600</v>
      </c>
    </row>
    <row r="25345" spans="1:35" x14ac:dyDescent="0.2">
      <c r="C25345" t="str">
        <f t="shared" si="4698"/>
        <v>2026-05-26 09:12:22</v>
      </c>
      <c r="K25345" t="str">
        <f t="shared" si="4699"/>
        <v>Selesai</v>
      </c>
      <c r="L25345" t="s">
        <v>117</v>
      </c>
      <c r="M25345" t="s">
        <v>43</v>
      </c>
      <c r="N25345" t="s">
        <v>151</v>
      </c>
      <c r="O25345">
        <v>1</v>
      </c>
      <c r="P25345">
        <v>6380</v>
      </c>
      <c r="Q25345">
        <f t="shared" si="4697"/>
        <v>6380</v>
      </c>
      <c r="R25345">
        <v>15600</v>
      </c>
      <c r="S25345" s="1">
        <v>15600</v>
      </c>
    </row>
    <row r="25346" spans="1:35" x14ac:dyDescent="0.2">
      <c r="C25346" t="str">
        <f t="shared" si="4698"/>
        <v>2026-05-26 09:12:22</v>
      </c>
      <c r="K25346" t="str">
        <f t="shared" si="4699"/>
        <v>Sedang Diproses</v>
      </c>
      <c r="L25346" t="s">
        <v>117</v>
      </c>
      <c r="M25346" t="s">
        <v>43</v>
      </c>
      <c r="N25346" t="s">
        <v>410</v>
      </c>
      <c r="O25346">
        <v>1</v>
      </c>
      <c r="P25346">
        <v>6380</v>
      </c>
      <c r="Q25346">
        <f t="shared" si="4697"/>
        <v>6380</v>
      </c>
      <c r="R25346">
        <v>15600</v>
      </c>
      <c r="S25346" s="1">
        <v>15600</v>
      </c>
    </row>
    <row r="25347" spans="1:35" x14ac:dyDescent="0.2">
      <c r="C25347" t="str">
        <f t="shared" si="4698"/>
        <v>2026-05-26 09:12:22</v>
      </c>
      <c r="K25347" t="str">
        <f t="shared" si="4699"/>
        <v>Selesai</v>
      </c>
      <c r="L25347" t="s">
        <v>117</v>
      </c>
      <c r="M25347" t="s">
        <v>43</v>
      </c>
      <c r="N25347" t="s">
        <v>311</v>
      </c>
      <c r="O25347">
        <v>1</v>
      </c>
      <c r="P25347">
        <v>6380</v>
      </c>
      <c r="Q25347">
        <f t="shared" si="4697"/>
        <v>6380</v>
      </c>
      <c r="R25347">
        <v>15600</v>
      </c>
      <c r="S25347" s="1">
        <v>15600</v>
      </c>
    </row>
    <row r="25348" spans="1:35" x14ac:dyDescent="0.2">
      <c r="C25348" t="str">
        <f t="shared" si="4698"/>
        <v>2026-05-26 09:12:22</v>
      </c>
      <c r="K25348" t="str">
        <f t="shared" si="4699"/>
        <v>Sedang Diproses</v>
      </c>
      <c r="L25348" t="s">
        <v>117</v>
      </c>
      <c r="M25348" t="s">
        <v>43</v>
      </c>
      <c r="N25348" t="s">
        <v>123</v>
      </c>
      <c r="O25348">
        <v>1</v>
      </c>
      <c r="P25348">
        <v>7180</v>
      </c>
      <c r="Q25348">
        <f t="shared" si="4697"/>
        <v>7180</v>
      </c>
      <c r="R25348">
        <v>15600</v>
      </c>
      <c r="S25348" s="1">
        <v>15600</v>
      </c>
    </row>
    <row r="25349" spans="1:35" x14ac:dyDescent="0.2">
      <c r="C25349" t="str">
        <f t="shared" si="4698"/>
        <v>2026-05-26 09:12:22</v>
      </c>
      <c r="K25349" t="str">
        <f t="shared" si="4699"/>
        <v>Selesai</v>
      </c>
      <c r="L25349" t="s">
        <v>117</v>
      </c>
      <c r="M25349" t="s">
        <v>43</v>
      </c>
      <c r="N25349" t="s">
        <v>199</v>
      </c>
      <c r="O25349">
        <v>1</v>
      </c>
      <c r="P25349">
        <v>7180</v>
      </c>
      <c r="Q25349">
        <f t="shared" si="4697"/>
        <v>7180</v>
      </c>
      <c r="R25349">
        <v>15600</v>
      </c>
      <c r="S25349" s="1">
        <v>15600</v>
      </c>
    </row>
    <row r="25350" spans="1:35" x14ac:dyDescent="0.2">
      <c r="A25350">
        <v>2533</v>
      </c>
      <c r="B25350" t="s">
        <v>17154</v>
      </c>
      <c r="C25350" t="s">
        <v>17155</v>
      </c>
      <c r="D25350" t="s">
        <v>144</v>
      </c>
      <c r="E25350" t="s">
        <v>143</v>
      </c>
      <c r="F25350" t="s">
        <v>143</v>
      </c>
      <c r="G25350" t="s">
        <v>38</v>
      </c>
      <c r="H25350" t="s">
        <v>38</v>
      </c>
      <c r="I25350" t="s">
        <v>282</v>
      </c>
      <c r="J25350" t="s">
        <v>283</v>
      </c>
      <c r="K25350" t="s">
        <v>16751</v>
      </c>
      <c r="L25350" t="s">
        <v>159</v>
      </c>
      <c r="M25350" t="s">
        <v>43</v>
      </c>
      <c r="N25350" t="s">
        <v>2005</v>
      </c>
      <c r="O25350">
        <v>10</v>
      </c>
      <c r="P25350">
        <v>7100</v>
      </c>
      <c r="Q25350">
        <f t="shared" si="4697"/>
        <v>71000</v>
      </c>
      <c r="R25350">
        <v>13000</v>
      </c>
      <c r="S25350" s="1">
        <v>130000</v>
      </c>
      <c r="T25350" t="s">
        <v>76</v>
      </c>
      <c r="U25350">
        <v>43500</v>
      </c>
      <c r="V25350">
        <v>0</v>
      </c>
      <c r="W25350">
        <v>0</v>
      </c>
      <c r="X25350">
        <v>0</v>
      </c>
      <c r="Y25350">
        <v>1784800</v>
      </c>
      <c r="Z25350">
        <v>700940</v>
      </c>
      <c r="AA25350" t="s">
        <v>17156</v>
      </c>
      <c r="AB25350" t="s">
        <v>8197</v>
      </c>
      <c r="AC25350" t="s">
        <v>4226</v>
      </c>
      <c r="AD25350" t="s">
        <v>148</v>
      </c>
      <c r="AE25350" t="s">
        <v>50</v>
      </c>
      <c r="AF25350" t="s">
        <v>51</v>
      </c>
      <c r="AG25350" t="s">
        <v>52</v>
      </c>
      <c r="AH25350" t="s">
        <v>17155</v>
      </c>
      <c r="AI25350" t="s">
        <v>17157</v>
      </c>
    </row>
    <row r="25351" spans="1:35" x14ac:dyDescent="0.2">
      <c r="C25351" t="str">
        <f t="shared" ref="C25351:C25353" si="4700">C25350</f>
        <v>2026-05-26 09:26:29</v>
      </c>
      <c r="K25351" t="str">
        <f t="shared" ref="K25351:K25353" si="4701">K25349</f>
        <v>Selesai</v>
      </c>
      <c r="L25351" t="s">
        <v>297</v>
      </c>
      <c r="M25351" t="s">
        <v>43</v>
      </c>
      <c r="N25351" t="s">
        <v>10108</v>
      </c>
      <c r="O25351">
        <v>3</v>
      </c>
      <c r="P25351">
        <v>300000</v>
      </c>
      <c r="Q25351">
        <f t="shared" si="4697"/>
        <v>900000</v>
      </c>
      <c r="R25351">
        <v>500000</v>
      </c>
      <c r="S25351" s="1">
        <v>1500000</v>
      </c>
    </row>
    <row r="25352" spans="1:35" x14ac:dyDescent="0.2">
      <c r="C25352" t="str">
        <f t="shared" si="4700"/>
        <v>2026-05-26 09:26:29</v>
      </c>
      <c r="K25352" t="str">
        <f t="shared" si="4701"/>
        <v>Sedang Diproses</v>
      </c>
      <c r="L25352" t="s">
        <v>1721</v>
      </c>
      <c r="M25352" t="s">
        <v>43</v>
      </c>
      <c r="N25352" t="s">
        <v>4164</v>
      </c>
      <c r="O25352">
        <v>5</v>
      </c>
      <c r="P25352">
        <v>9980</v>
      </c>
      <c r="Q25352">
        <f t="shared" si="4697"/>
        <v>49900</v>
      </c>
      <c r="R25352">
        <v>15900</v>
      </c>
      <c r="S25352" s="1">
        <v>79500</v>
      </c>
    </row>
    <row r="25353" spans="1:35" x14ac:dyDescent="0.2">
      <c r="C25353" t="str">
        <f t="shared" si="4700"/>
        <v>2026-05-26 09:26:29</v>
      </c>
      <c r="K25353" t="str">
        <f t="shared" si="4701"/>
        <v>Selesai</v>
      </c>
      <c r="L25353" t="s">
        <v>1721</v>
      </c>
      <c r="M25353" t="s">
        <v>43</v>
      </c>
      <c r="N25353" t="s">
        <v>4028</v>
      </c>
      <c r="O25353">
        <v>2</v>
      </c>
      <c r="P25353">
        <v>9730</v>
      </c>
      <c r="Q25353">
        <f t="shared" si="4697"/>
        <v>19460</v>
      </c>
      <c r="R25353">
        <v>15900</v>
      </c>
      <c r="S25353" s="1">
        <v>31800</v>
      </c>
    </row>
    <row r="25354" spans="1:35" x14ac:dyDescent="0.2">
      <c r="A25354">
        <v>2534</v>
      </c>
      <c r="B25354" t="s">
        <v>17158</v>
      </c>
      <c r="C25354" t="s">
        <v>17159</v>
      </c>
      <c r="D25354" t="s">
        <v>242</v>
      </c>
      <c r="E25354" t="s">
        <v>243</v>
      </c>
      <c r="F25354" t="s">
        <v>243</v>
      </c>
      <c r="G25354" t="s">
        <v>38</v>
      </c>
      <c r="H25354" t="s">
        <v>38</v>
      </c>
      <c r="I25354" t="s">
        <v>106</v>
      </c>
      <c r="J25354" t="s">
        <v>107</v>
      </c>
      <c r="K25354" t="s">
        <v>16751</v>
      </c>
      <c r="L25354" t="s">
        <v>215</v>
      </c>
      <c r="M25354" t="s">
        <v>66</v>
      </c>
      <c r="N25354" t="s">
        <v>216</v>
      </c>
      <c r="O25354">
        <v>25</v>
      </c>
      <c r="P25354">
        <v>13000</v>
      </c>
      <c r="Q25354">
        <f t="shared" si="4697"/>
        <v>325000</v>
      </c>
      <c r="R25354">
        <v>15000</v>
      </c>
      <c r="S25354" s="1">
        <v>375000</v>
      </c>
      <c r="T25354" t="s">
        <v>76</v>
      </c>
      <c r="U25354">
        <v>176100</v>
      </c>
      <c r="V25354">
        <v>0</v>
      </c>
      <c r="W25354">
        <v>0</v>
      </c>
      <c r="X25354">
        <v>0</v>
      </c>
      <c r="Y25354">
        <v>12916900</v>
      </c>
      <c r="Z25354">
        <v>3816750</v>
      </c>
      <c r="AA25354" t="s">
        <v>17160</v>
      </c>
      <c r="AB25354" t="s">
        <v>245</v>
      </c>
      <c r="AC25354" t="s">
        <v>246</v>
      </c>
      <c r="AD25354" t="s">
        <v>247</v>
      </c>
      <c r="AE25354" t="s">
        <v>97</v>
      </c>
      <c r="AF25354" t="s">
        <v>51</v>
      </c>
      <c r="AG25354" t="s">
        <v>52</v>
      </c>
      <c r="AH25354" t="s">
        <v>17159</v>
      </c>
      <c r="AI25354" t="s">
        <v>17161</v>
      </c>
    </row>
    <row r="25355" spans="1:35" x14ac:dyDescent="0.2">
      <c r="C25355" t="str">
        <f t="shared" ref="C25355:C25383" si="4702">C25354</f>
        <v>2026-05-26 09:27:01</v>
      </c>
      <c r="K25355" t="str">
        <f t="shared" ref="K25355:K25383" si="4703">K25353</f>
        <v>Selesai</v>
      </c>
      <c r="L25355" t="s">
        <v>215</v>
      </c>
      <c r="M25355" t="s">
        <v>66</v>
      </c>
      <c r="N25355" t="s">
        <v>486</v>
      </c>
      <c r="O25355">
        <v>25</v>
      </c>
      <c r="P25355">
        <v>13000</v>
      </c>
      <c r="Q25355">
        <f t="shared" si="4697"/>
        <v>325000</v>
      </c>
      <c r="R25355">
        <v>15000</v>
      </c>
      <c r="S25355" s="1">
        <v>375000</v>
      </c>
    </row>
    <row r="25356" spans="1:35" x14ac:dyDescent="0.2">
      <c r="C25356" t="str">
        <f t="shared" si="4702"/>
        <v>2026-05-26 09:27:01</v>
      </c>
      <c r="K25356" t="str">
        <f t="shared" si="4703"/>
        <v>Sedang Diproses</v>
      </c>
      <c r="L25356" t="s">
        <v>215</v>
      </c>
      <c r="M25356" t="s">
        <v>66</v>
      </c>
      <c r="N25356" t="s">
        <v>705</v>
      </c>
      <c r="O25356">
        <v>25</v>
      </c>
      <c r="P25356">
        <v>13000</v>
      </c>
      <c r="Q25356">
        <f t="shared" si="4697"/>
        <v>325000</v>
      </c>
      <c r="R25356">
        <v>15000</v>
      </c>
      <c r="S25356" s="1">
        <v>375000</v>
      </c>
    </row>
    <row r="25357" spans="1:35" x14ac:dyDescent="0.2">
      <c r="C25357" t="str">
        <f t="shared" si="4702"/>
        <v>2026-05-26 09:27:01</v>
      </c>
      <c r="K25357" t="str">
        <f t="shared" si="4703"/>
        <v>Selesai</v>
      </c>
      <c r="L25357" t="s">
        <v>215</v>
      </c>
      <c r="M25357" t="s">
        <v>66</v>
      </c>
      <c r="N25357" t="s">
        <v>487</v>
      </c>
      <c r="O25357">
        <v>25</v>
      </c>
      <c r="P25357">
        <v>13000</v>
      </c>
      <c r="Q25357">
        <f t="shared" si="4697"/>
        <v>325000</v>
      </c>
      <c r="R25357">
        <v>15000</v>
      </c>
      <c r="S25357" s="1">
        <v>375000</v>
      </c>
    </row>
    <row r="25358" spans="1:35" x14ac:dyDescent="0.2">
      <c r="C25358" t="str">
        <f t="shared" si="4702"/>
        <v>2026-05-26 09:27:01</v>
      </c>
      <c r="K25358" t="str">
        <f t="shared" si="4703"/>
        <v>Sedang Diproses</v>
      </c>
      <c r="L25358" t="s">
        <v>215</v>
      </c>
      <c r="M25358" t="s">
        <v>66</v>
      </c>
      <c r="N25358" t="s">
        <v>398</v>
      </c>
      <c r="O25358">
        <v>25</v>
      </c>
      <c r="P25358">
        <v>13000</v>
      </c>
      <c r="Q25358">
        <f t="shared" si="4697"/>
        <v>325000</v>
      </c>
      <c r="R25358">
        <v>15000</v>
      </c>
      <c r="S25358" s="1">
        <v>375000</v>
      </c>
    </row>
    <row r="25359" spans="1:35" x14ac:dyDescent="0.2">
      <c r="C25359" t="str">
        <f t="shared" si="4702"/>
        <v>2026-05-26 09:27:01</v>
      </c>
      <c r="K25359" t="str">
        <f t="shared" si="4703"/>
        <v>Selesai</v>
      </c>
      <c r="L25359" t="s">
        <v>215</v>
      </c>
      <c r="M25359" t="s">
        <v>66</v>
      </c>
      <c r="N25359" t="s">
        <v>666</v>
      </c>
      <c r="O25359">
        <v>25</v>
      </c>
      <c r="P25359">
        <v>13000</v>
      </c>
      <c r="Q25359">
        <f t="shared" si="4697"/>
        <v>325000</v>
      </c>
      <c r="R25359">
        <v>15000</v>
      </c>
      <c r="S25359" s="1">
        <v>375000</v>
      </c>
    </row>
    <row r="25360" spans="1:35" x14ac:dyDescent="0.2">
      <c r="C25360" t="str">
        <f t="shared" si="4702"/>
        <v>2026-05-26 09:27:01</v>
      </c>
      <c r="K25360" t="str">
        <f t="shared" si="4703"/>
        <v>Sedang Diproses</v>
      </c>
      <c r="L25360" t="s">
        <v>215</v>
      </c>
      <c r="M25360" t="s">
        <v>66</v>
      </c>
      <c r="N25360" t="s">
        <v>460</v>
      </c>
      <c r="O25360">
        <v>25</v>
      </c>
      <c r="P25360">
        <v>13000</v>
      </c>
      <c r="Q25360">
        <f t="shared" si="4697"/>
        <v>325000</v>
      </c>
      <c r="R25360">
        <v>15000</v>
      </c>
      <c r="S25360" s="1">
        <v>375000</v>
      </c>
    </row>
    <row r="25361" spans="3:19" x14ac:dyDescent="0.2">
      <c r="C25361" t="str">
        <f t="shared" si="4702"/>
        <v>2026-05-26 09:27:01</v>
      </c>
      <c r="K25361" t="str">
        <f t="shared" si="4703"/>
        <v>Selesai</v>
      </c>
      <c r="L25361" t="s">
        <v>215</v>
      </c>
      <c r="M25361" t="s">
        <v>66</v>
      </c>
      <c r="N25361" t="s">
        <v>706</v>
      </c>
      <c r="O25361">
        <v>25</v>
      </c>
      <c r="P25361">
        <v>13000</v>
      </c>
      <c r="Q25361">
        <f t="shared" si="4697"/>
        <v>325000</v>
      </c>
      <c r="R25361">
        <v>15000</v>
      </c>
      <c r="S25361" s="1">
        <v>375000</v>
      </c>
    </row>
    <row r="25362" spans="3:19" x14ac:dyDescent="0.2">
      <c r="C25362" t="str">
        <f t="shared" si="4702"/>
        <v>2026-05-26 09:27:01</v>
      </c>
      <c r="K25362" t="str">
        <f t="shared" si="4703"/>
        <v>Sedang Diproses</v>
      </c>
      <c r="L25362" t="s">
        <v>215</v>
      </c>
      <c r="M25362" t="s">
        <v>66</v>
      </c>
      <c r="N25362" t="s">
        <v>707</v>
      </c>
      <c r="O25362">
        <v>25</v>
      </c>
      <c r="P25362">
        <v>13000</v>
      </c>
      <c r="Q25362">
        <f t="shared" si="4697"/>
        <v>325000</v>
      </c>
      <c r="R25362">
        <v>15000</v>
      </c>
      <c r="S25362" s="1">
        <v>375000</v>
      </c>
    </row>
    <row r="25363" spans="3:19" x14ac:dyDescent="0.2">
      <c r="C25363" t="str">
        <f t="shared" si="4702"/>
        <v>2026-05-26 09:27:01</v>
      </c>
      <c r="K25363" t="str">
        <f t="shared" si="4703"/>
        <v>Selesai</v>
      </c>
      <c r="L25363" t="s">
        <v>215</v>
      </c>
      <c r="M25363" t="s">
        <v>66</v>
      </c>
      <c r="N25363" t="s">
        <v>459</v>
      </c>
      <c r="O25363">
        <v>25</v>
      </c>
      <c r="P25363">
        <v>13000</v>
      </c>
      <c r="Q25363">
        <f t="shared" si="4697"/>
        <v>325000</v>
      </c>
      <c r="R25363">
        <v>15000</v>
      </c>
      <c r="S25363" s="1">
        <v>375000</v>
      </c>
    </row>
    <row r="25364" spans="3:19" x14ac:dyDescent="0.2">
      <c r="C25364" t="str">
        <f t="shared" si="4702"/>
        <v>2026-05-26 09:27:01</v>
      </c>
      <c r="K25364" t="str">
        <f t="shared" si="4703"/>
        <v>Sedang Diproses</v>
      </c>
      <c r="L25364" t="s">
        <v>215</v>
      </c>
      <c r="M25364" t="s">
        <v>66</v>
      </c>
      <c r="N25364" t="s">
        <v>708</v>
      </c>
      <c r="O25364">
        <v>25</v>
      </c>
      <c r="P25364">
        <v>13000</v>
      </c>
      <c r="Q25364">
        <f t="shared" si="4697"/>
        <v>325000</v>
      </c>
      <c r="R25364">
        <v>15000</v>
      </c>
      <c r="S25364" s="1">
        <v>375000</v>
      </c>
    </row>
    <row r="25365" spans="3:19" x14ac:dyDescent="0.2">
      <c r="C25365" t="str">
        <f t="shared" si="4702"/>
        <v>2026-05-26 09:27:01</v>
      </c>
      <c r="K25365" t="str">
        <f t="shared" si="4703"/>
        <v>Selesai</v>
      </c>
      <c r="L25365" t="s">
        <v>215</v>
      </c>
      <c r="M25365" t="s">
        <v>66</v>
      </c>
      <c r="N25365" t="s">
        <v>709</v>
      </c>
      <c r="O25365">
        <v>25</v>
      </c>
      <c r="P25365">
        <v>13000</v>
      </c>
      <c r="Q25365">
        <f t="shared" si="4697"/>
        <v>325000</v>
      </c>
      <c r="R25365">
        <v>15000</v>
      </c>
      <c r="S25365" s="1">
        <v>375000</v>
      </c>
    </row>
    <row r="25366" spans="3:19" x14ac:dyDescent="0.2">
      <c r="C25366" t="str">
        <f t="shared" si="4702"/>
        <v>2026-05-26 09:27:01</v>
      </c>
      <c r="K25366" t="str">
        <f t="shared" si="4703"/>
        <v>Sedang Diproses</v>
      </c>
      <c r="L25366" t="s">
        <v>2349</v>
      </c>
      <c r="M25366" t="s">
        <v>66</v>
      </c>
      <c r="N25366" t="s">
        <v>2350</v>
      </c>
      <c r="O25366">
        <v>5</v>
      </c>
      <c r="P25366">
        <v>15000</v>
      </c>
      <c r="Q25366">
        <f t="shared" si="4697"/>
        <v>75000</v>
      </c>
      <c r="R25366">
        <v>20000</v>
      </c>
      <c r="S25366" s="1">
        <v>100000</v>
      </c>
    </row>
    <row r="25367" spans="3:19" x14ac:dyDescent="0.2">
      <c r="C25367" t="str">
        <f t="shared" si="4702"/>
        <v>2026-05-26 09:27:01</v>
      </c>
      <c r="K25367" t="str">
        <f t="shared" si="4703"/>
        <v>Selesai</v>
      </c>
      <c r="L25367" t="s">
        <v>100</v>
      </c>
      <c r="M25367" t="s">
        <v>43</v>
      </c>
      <c r="N25367" t="s">
        <v>101</v>
      </c>
      <c r="O25367">
        <v>100</v>
      </c>
      <c r="P25367">
        <v>6000</v>
      </c>
      <c r="Q25367">
        <f t="shared" si="4697"/>
        <v>600000</v>
      </c>
      <c r="R25367">
        <v>10500</v>
      </c>
      <c r="S25367" s="1">
        <v>1050000</v>
      </c>
    </row>
    <row r="25368" spans="3:19" x14ac:dyDescent="0.2">
      <c r="C25368" t="str">
        <f t="shared" si="4702"/>
        <v>2026-05-26 09:27:01</v>
      </c>
      <c r="K25368" t="str">
        <f t="shared" si="4703"/>
        <v>Sedang Diproses</v>
      </c>
      <c r="L25368" t="s">
        <v>56</v>
      </c>
      <c r="M25368" t="s">
        <v>43</v>
      </c>
      <c r="N25368" t="s">
        <v>57</v>
      </c>
      <c r="O25368">
        <v>50</v>
      </c>
      <c r="P25368">
        <v>9030</v>
      </c>
      <c r="Q25368">
        <f t="shared" si="4697"/>
        <v>451500</v>
      </c>
      <c r="R25368">
        <v>13800</v>
      </c>
      <c r="S25368" s="1">
        <v>690000</v>
      </c>
    </row>
    <row r="25369" spans="3:19" x14ac:dyDescent="0.2">
      <c r="C25369" t="str">
        <f t="shared" si="4702"/>
        <v>2026-05-26 09:27:01</v>
      </c>
      <c r="K25369" t="str">
        <f t="shared" si="4703"/>
        <v>Selesai</v>
      </c>
      <c r="L25369" t="s">
        <v>56</v>
      </c>
      <c r="M25369" t="s">
        <v>43</v>
      </c>
      <c r="N25369" t="s">
        <v>58</v>
      </c>
      <c r="O25369">
        <v>50</v>
      </c>
      <c r="P25369">
        <v>9030</v>
      </c>
      <c r="Q25369">
        <f t="shared" si="4697"/>
        <v>451500</v>
      </c>
      <c r="R25369">
        <v>13800</v>
      </c>
      <c r="S25369" s="1">
        <v>690000</v>
      </c>
    </row>
    <row r="25370" spans="3:19" x14ac:dyDescent="0.2">
      <c r="C25370" t="str">
        <f t="shared" si="4702"/>
        <v>2026-05-26 09:27:01</v>
      </c>
      <c r="K25370" t="str">
        <f t="shared" si="4703"/>
        <v>Sedang Diproses</v>
      </c>
      <c r="L25370" t="s">
        <v>56</v>
      </c>
      <c r="M25370" t="s">
        <v>43</v>
      </c>
      <c r="N25370" t="s">
        <v>59</v>
      </c>
      <c r="O25370">
        <v>50</v>
      </c>
      <c r="P25370">
        <v>9030</v>
      </c>
      <c r="Q25370">
        <f t="shared" si="4697"/>
        <v>451500</v>
      </c>
      <c r="R25370">
        <v>13800</v>
      </c>
      <c r="S25370" s="1">
        <v>690000</v>
      </c>
    </row>
    <row r="25371" spans="3:19" x14ac:dyDescent="0.2">
      <c r="C25371" t="str">
        <f t="shared" si="4702"/>
        <v>2026-05-26 09:27:01</v>
      </c>
      <c r="K25371" t="str">
        <f t="shared" si="4703"/>
        <v>Selesai</v>
      </c>
      <c r="L25371" t="s">
        <v>56</v>
      </c>
      <c r="M25371" t="s">
        <v>43</v>
      </c>
      <c r="N25371" t="s">
        <v>99</v>
      </c>
      <c r="O25371">
        <v>25</v>
      </c>
      <c r="P25371">
        <v>9030</v>
      </c>
      <c r="Q25371">
        <f t="shared" si="4697"/>
        <v>225750</v>
      </c>
      <c r="R25371">
        <v>13800</v>
      </c>
      <c r="S25371" s="1">
        <v>345000</v>
      </c>
    </row>
    <row r="25372" spans="3:19" x14ac:dyDescent="0.2">
      <c r="C25372" t="str">
        <f t="shared" si="4702"/>
        <v>2026-05-26 09:27:01</v>
      </c>
      <c r="K25372" t="str">
        <f t="shared" si="4703"/>
        <v>Sedang Diproses</v>
      </c>
      <c r="L25372" t="s">
        <v>56</v>
      </c>
      <c r="M25372" t="s">
        <v>43</v>
      </c>
      <c r="N25372" t="s">
        <v>60</v>
      </c>
      <c r="O25372">
        <v>50</v>
      </c>
      <c r="P25372">
        <v>9030</v>
      </c>
      <c r="Q25372">
        <f t="shared" si="4697"/>
        <v>451500</v>
      </c>
      <c r="R25372">
        <v>13800</v>
      </c>
      <c r="S25372" s="1">
        <v>690000</v>
      </c>
    </row>
    <row r="25373" spans="3:19" x14ac:dyDescent="0.2">
      <c r="C25373" t="str">
        <f t="shared" si="4702"/>
        <v>2026-05-26 09:27:01</v>
      </c>
      <c r="K25373" t="str">
        <f t="shared" si="4703"/>
        <v>Selesai</v>
      </c>
      <c r="L25373" t="s">
        <v>56</v>
      </c>
      <c r="M25373" t="s">
        <v>43</v>
      </c>
      <c r="N25373" t="s">
        <v>62</v>
      </c>
      <c r="O25373">
        <v>25</v>
      </c>
      <c r="P25373">
        <v>9030</v>
      </c>
      <c r="Q25373">
        <f t="shared" si="4697"/>
        <v>225750</v>
      </c>
      <c r="R25373">
        <v>13800</v>
      </c>
      <c r="S25373" s="1">
        <v>345000</v>
      </c>
    </row>
    <row r="25374" spans="3:19" x14ac:dyDescent="0.2">
      <c r="C25374" t="str">
        <f t="shared" si="4702"/>
        <v>2026-05-26 09:27:01</v>
      </c>
      <c r="K25374" t="str">
        <f t="shared" si="4703"/>
        <v>Sedang Diproses</v>
      </c>
      <c r="L25374" t="s">
        <v>56</v>
      </c>
      <c r="M25374" t="s">
        <v>43</v>
      </c>
      <c r="N25374" t="s">
        <v>61</v>
      </c>
      <c r="O25374">
        <v>25</v>
      </c>
      <c r="P25374">
        <v>9030</v>
      </c>
      <c r="Q25374">
        <f t="shared" si="4697"/>
        <v>225750</v>
      </c>
      <c r="R25374">
        <v>13800</v>
      </c>
      <c r="S25374" s="1">
        <v>345000</v>
      </c>
    </row>
    <row r="25375" spans="3:19" x14ac:dyDescent="0.2">
      <c r="C25375" t="str">
        <f t="shared" si="4702"/>
        <v>2026-05-26 09:27:01</v>
      </c>
      <c r="K25375" t="str">
        <f t="shared" si="4703"/>
        <v>Selesai</v>
      </c>
      <c r="L25375" t="s">
        <v>435</v>
      </c>
      <c r="M25375" t="s">
        <v>66</v>
      </c>
      <c r="N25375" t="s">
        <v>1135</v>
      </c>
      <c r="O25375">
        <v>20</v>
      </c>
      <c r="P25375">
        <v>21000</v>
      </c>
      <c r="Q25375">
        <f t="shared" si="4697"/>
        <v>420000</v>
      </c>
      <c r="R25375">
        <v>26000</v>
      </c>
      <c r="S25375" s="1">
        <v>520000</v>
      </c>
    </row>
    <row r="25376" spans="3:19" x14ac:dyDescent="0.2">
      <c r="C25376" t="str">
        <f t="shared" si="4702"/>
        <v>2026-05-26 09:27:01</v>
      </c>
      <c r="K25376" t="str">
        <f t="shared" si="4703"/>
        <v>Sedang Diproses</v>
      </c>
      <c r="L25376" t="s">
        <v>435</v>
      </c>
      <c r="M25376" t="s">
        <v>66</v>
      </c>
      <c r="N25376" t="s">
        <v>1136</v>
      </c>
      <c r="O25376">
        <v>20</v>
      </c>
      <c r="P25376">
        <v>21000</v>
      </c>
      <c r="Q25376">
        <f t="shared" si="4697"/>
        <v>420000</v>
      </c>
      <c r="R25376">
        <v>26000</v>
      </c>
      <c r="S25376" s="1">
        <v>520000</v>
      </c>
    </row>
    <row r="25377" spans="1:35" x14ac:dyDescent="0.2">
      <c r="C25377" t="str">
        <f t="shared" si="4702"/>
        <v>2026-05-26 09:27:01</v>
      </c>
      <c r="K25377" t="str">
        <f t="shared" si="4703"/>
        <v>Selesai</v>
      </c>
      <c r="L25377" t="s">
        <v>256</v>
      </c>
      <c r="M25377" t="s">
        <v>66</v>
      </c>
      <c r="N25377" t="s">
        <v>267</v>
      </c>
      <c r="O25377">
        <v>15</v>
      </c>
      <c r="P25377">
        <v>22000</v>
      </c>
      <c r="Q25377">
        <f t="shared" si="4697"/>
        <v>330000</v>
      </c>
      <c r="R25377">
        <v>27000</v>
      </c>
      <c r="S25377" s="1">
        <v>405000</v>
      </c>
    </row>
    <row r="25378" spans="1:35" x14ac:dyDescent="0.2">
      <c r="C25378" t="str">
        <f t="shared" si="4702"/>
        <v>2026-05-26 09:27:01</v>
      </c>
      <c r="K25378" t="str">
        <f t="shared" si="4703"/>
        <v>Sedang Diproses</v>
      </c>
      <c r="L25378" t="s">
        <v>256</v>
      </c>
      <c r="M25378" t="s">
        <v>66</v>
      </c>
      <c r="N25378" t="s">
        <v>266</v>
      </c>
      <c r="O25378">
        <v>15</v>
      </c>
      <c r="P25378">
        <v>22000</v>
      </c>
      <c r="Q25378">
        <f t="shared" si="4697"/>
        <v>330000</v>
      </c>
      <c r="R25378">
        <v>27000</v>
      </c>
      <c r="S25378" s="1">
        <v>405000</v>
      </c>
    </row>
    <row r="25379" spans="1:35" x14ac:dyDescent="0.2">
      <c r="C25379" t="str">
        <f t="shared" si="4702"/>
        <v>2026-05-26 09:27:01</v>
      </c>
      <c r="K25379" t="str">
        <f t="shared" si="4703"/>
        <v>Selesai</v>
      </c>
      <c r="L25379" t="s">
        <v>157</v>
      </c>
      <c r="M25379" t="s">
        <v>43</v>
      </c>
      <c r="N25379" t="s">
        <v>2284</v>
      </c>
      <c r="O25379">
        <v>20</v>
      </c>
      <c r="P25379">
        <v>4050</v>
      </c>
      <c r="Q25379">
        <f t="shared" si="4697"/>
        <v>81000</v>
      </c>
      <c r="R25379">
        <v>11000</v>
      </c>
      <c r="S25379" s="1">
        <v>220000</v>
      </c>
    </row>
    <row r="25380" spans="1:35" x14ac:dyDescent="0.2">
      <c r="C25380" t="str">
        <f t="shared" si="4702"/>
        <v>2026-05-26 09:27:01</v>
      </c>
      <c r="K25380" t="str">
        <f t="shared" si="4703"/>
        <v>Sedang Diproses</v>
      </c>
      <c r="L25380" t="s">
        <v>157</v>
      </c>
      <c r="M25380" t="s">
        <v>43</v>
      </c>
      <c r="N25380" t="s">
        <v>2283</v>
      </c>
      <c r="O25380">
        <v>30</v>
      </c>
      <c r="P25380">
        <v>3800</v>
      </c>
      <c r="Q25380">
        <f t="shared" si="4697"/>
        <v>114000</v>
      </c>
      <c r="R25380">
        <v>10000</v>
      </c>
      <c r="S25380" s="1">
        <v>300000</v>
      </c>
    </row>
    <row r="25381" spans="1:35" x14ac:dyDescent="0.2">
      <c r="C25381" t="str">
        <f t="shared" si="4702"/>
        <v>2026-05-26 09:27:01</v>
      </c>
      <c r="K25381" t="str">
        <f t="shared" si="4703"/>
        <v>Selesai</v>
      </c>
      <c r="L25381" t="s">
        <v>157</v>
      </c>
      <c r="M25381" t="s">
        <v>43</v>
      </c>
      <c r="N25381" t="s">
        <v>1551</v>
      </c>
      <c r="O25381">
        <v>20</v>
      </c>
      <c r="P25381">
        <v>4050</v>
      </c>
      <c r="Q25381">
        <f t="shared" si="4697"/>
        <v>81000</v>
      </c>
      <c r="R25381">
        <v>11000</v>
      </c>
      <c r="S25381" s="1">
        <v>220000</v>
      </c>
    </row>
    <row r="25382" spans="1:35" x14ac:dyDescent="0.2">
      <c r="C25382" t="str">
        <f t="shared" si="4702"/>
        <v>2026-05-26 09:27:01</v>
      </c>
      <c r="K25382" t="str">
        <f t="shared" si="4703"/>
        <v>Sedang Diproses</v>
      </c>
      <c r="L25382" t="s">
        <v>42</v>
      </c>
      <c r="M25382" t="s">
        <v>43</v>
      </c>
      <c r="N25382" t="s">
        <v>654</v>
      </c>
      <c r="O25382">
        <v>30</v>
      </c>
      <c r="P25382">
        <v>1200</v>
      </c>
      <c r="Q25382">
        <f t="shared" si="4697"/>
        <v>36000</v>
      </c>
      <c r="R25382">
        <v>10000</v>
      </c>
      <c r="S25382" s="1">
        <v>300000</v>
      </c>
    </row>
    <row r="25383" spans="1:35" x14ac:dyDescent="0.2">
      <c r="C25383" t="str">
        <f t="shared" si="4702"/>
        <v>2026-05-26 09:27:01</v>
      </c>
      <c r="K25383" t="str">
        <f t="shared" si="4703"/>
        <v>Selesai</v>
      </c>
      <c r="L25383" t="s">
        <v>42</v>
      </c>
      <c r="M25383" t="s">
        <v>43</v>
      </c>
      <c r="N25383" t="s">
        <v>655</v>
      </c>
      <c r="O25383">
        <v>40</v>
      </c>
      <c r="P25383">
        <v>1200</v>
      </c>
      <c r="Q25383">
        <f t="shared" si="4697"/>
        <v>48000</v>
      </c>
      <c r="R25383">
        <v>10000</v>
      </c>
      <c r="S25383" s="1">
        <v>400000</v>
      </c>
    </row>
    <row r="25384" spans="1:35" x14ac:dyDescent="0.2">
      <c r="A25384">
        <v>2535</v>
      </c>
      <c r="B25384" t="s">
        <v>17162</v>
      </c>
      <c r="C25384" t="s">
        <v>17163</v>
      </c>
      <c r="D25384" t="s">
        <v>17164</v>
      </c>
      <c r="E25384" t="s">
        <v>17165</v>
      </c>
      <c r="F25384" t="s">
        <v>17165</v>
      </c>
      <c r="G25384" t="s">
        <v>38</v>
      </c>
      <c r="H25384" t="s">
        <v>38</v>
      </c>
      <c r="I25384" t="s">
        <v>17166</v>
      </c>
      <c r="J25384" t="s">
        <v>17167</v>
      </c>
      <c r="K25384" t="s">
        <v>16751</v>
      </c>
      <c r="L25384" t="s">
        <v>56</v>
      </c>
      <c r="M25384" t="s">
        <v>43</v>
      </c>
      <c r="N25384" t="s">
        <v>57</v>
      </c>
      <c r="O25384">
        <v>8</v>
      </c>
      <c r="P25384">
        <v>9030</v>
      </c>
      <c r="Q25384">
        <f t="shared" si="4697"/>
        <v>72240</v>
      </c>
      <c r="R25384">
        <v>15600</v>
      </c>
      <c r="S25384" s="1">
        <v>124800</v>
      </c>
      <c r="T25384" t="s">
        <v>76</v>
      </c>
      <c r="U25384">
        <v>84000</v>
      </c>
      <c r="V25384">
        <v>0</v>
      </c>
      <c r="W25384">
        <v>0</v>
      </c>
      <c r="X25384">
        <v>0</v>
      </c>
      <c r="Y25384">
        <v>493800</v>
      </c>
      <c r="Z25384">
        <v>135060</v>
      </c>
      <c r="AA25384" t="s">
        <v>17168</v>
      </c>
      <c r="AB25384" t="s">
        <v>17169</v>
      </c>
      <c r="AC25384" t="s">
        <v>17170</v>
      </c>
      <c r="AD25384" t="s">
        <v>2876</v>
      </c>
      <c r="AE25384" t="s">
        <v>171</v>
      </c>
      <c r="AF25384" t="s">
        <v>51</v>
      </c>
      <c r="AG25384" t="s">
        <v>52</v>
      </c>
      <c r="AH25384" t="s">
        <v>17163</v>
      </c>
      <c r="AI25384" t="s">
        <v>17171</v>
      </c>
    </row>
    <row r="25385" spans="1:35" x14ac:dyDescent="0.2">
      <c r="C25385" t="str">
        <f t="shared" ref="C25385:C25389" si="4704">C25384</f>
        <v>2026-05-26 09:27:20</v>
      </c>
      <c r="K25385" t="str">
        <f t="shared" ref="K25385:K25389" si="4705">K25383</f>
        <v>Selesai</v>
      </c>
      <c r="L25385" t="s">
        <v>2641</v>
      </c>
      <c r="M25385" t="s">
        <v>66</v>
      </c>
      <c r="N25385" t="s">
        <v>2643</v>
      </c>
      <c r="O25385">
        <v>3</v>
      </c>
      <c r="P25385">
        <v>13500</v>
      </c>
      <c r="Q25385">
        <f t="shared" si="4697"/>
        <v>40500</v>
      </c>
      <c r="R25385">
        <v>19000</v>
      </c>
      <c r="S25385" s="1">
        <v>57000</v>
      </c>
    </row>
    <row r="25386" spans="1:35" x14ac:dyDescent="0.2">
      <c r="C25386" t="str">
        <f t="shared" si="4704"/>
        <v>2026-05-26 09:27:20</v>
      </c>
      <c r="K25386" t="str">
        <f t="shared" si="4705"/>
        <v>Sedang Diproses</v>
      </c>
      <c r="L25386" t="s">
        <v>2641</v>
      </c>
      <c r="M25386" t="s">
        <v>66</v>
      </c>
      <c r="N25386" t="s">
        <v>2644</v>
      </c>
      <c r="O25386">
        <v>3</v>
      </c>
      <c r="P25386">
        <v>13500</v>
      </c>
      <c r="Q25386">
        <f t="shared" si="4697"/>
        <v>40500</v>
      </c>
      <c r="R25386">
        <v>19000</v>
      </c>
      <c r="S25386" s="1">
        <v>57000</v>
      </c>
    </row>
    <row r="25387" spans="1:35" x14ac:dyDescent="0.2">
      <c r="C25387" t="str">
        <f t="shared" si="4704"/>
        <v>2026-05-26 09:27:20</v>
      </c>
      <c r="K25387" t="str">
        <f t="shared" si="4705"/>
        <v>Selesai</v>
      </c>
      <c r="L25387" t="s">
        <v>2641</v>
      </c>
      <c r="M25387" t="s">
        <v>66</v>
      </c>
      <c r="N25387" t="s">
        <v>2645</v>
      </c>
      <c r="O25387">
        <v>3</v>
      </c>
      <c r="P25387">
        <v>13500</v>
      </c>
      <c r="Q25387">
        <f t="shared" si="4697"/>
        <v>40500</v>
      </c>
      <c r="R25387">
        <v>19000</v>
      </c>
      <c r="S25387" s="1">
        <v>57000</v>
      </c>
    </row>
    <row r="25388" spans="1:35" x14ac:dyDescent="0.2">
      <c r="C25388" t="str">
        <f t="shared" si="4704"/>
        <v>2026-05-26 09:27:20</v>
      </c>
      <c r="K25388" t="str">
        <f t="shared" si="4705"/>
        <v>Sedang Diproses</v>
      </c>
      <c r="L25388" t="s">
        <v>2641</v>
      </c>
      <c r="M25388" t="s">
        <v>66</v>
      </c>
      <c r="N25388" t="s">
        <v>2642</v>
      </c>
      <c r="O25388">
        <v>3</v>
      </c>
      <c r="P25388">
        <v>13500</v>
      </c>
      <c r="Q25388">
        <f t="shared" si="4697"/>
        <v>40500</v>
      </c>
      <c r="R25388">
        <v>19000</v>
      </c>
      <c r="S25388" s="1">
        <v>57000</v>
      </c>
    </row>
    <row r="25389" spans="1:35" x14ac:dyDescent="0.2">
      <c r="C25389" t="str">
        <f t="shared" si="4704"/>
        <v>2026-05-26 09:27:20</v>
      </c>
      <c r="K25389" t="str">
        <f t="shared" si="4705"/>
        <v>Selesai</v>
      </c>
      <c r="L25389" t="s">
        <v>2641</v>
      </c>
      <c r="M25389" t="s">
        <v>66</v>
      </c>
      <c r="N25389" t="s">
        <v>2646</v>
      </c>
      <c r="O25389">
        <v>3</v>
      </c>
      <c r="P25389">
        <v>13500</v>
      </c>
      <c r="Q25389">
        <f t="shared" si="4697"/>
        <v>40500</v>
      </c>
      <c r="R25389">
        <v>19000</v>
      </c>
      <c r="S25389" s="1">
        <v>57000</v>
      </c>
    </row>
    <row r="25390" spans="1:35" x14ac:dyDescent="0.2">
      <c r="A25390">
        <v>2536</v>
      </c>
      <c r="B25390" t="s">
        <v>17172</v>
      </c>
      <c r="C25390" t="s">
        <v>17173</v>
      </c>
      <c r="D25390" t="s">
        <v>3890</v>
      </c>
      <c r="E25390" t="s">
        <v>3891</v>
      </c>
      <c r="F25390" t="s">
        <v>3891</v>
      </c>
      <c r="G25390" t="s">
        <v>38</v>
      </c>
      <c r="H25390" t="s">
        <v>38</v>
      </c>
      <c r="I25390" t="s">
        <v>1471</v>
      </c>
      <c r="J25390" t="s">
        <v>1472</v>
      </c>
      <c r="K25390" t="s">
        <v>16751</v>
      </c>
      <c r="L25390" t="s">
        <v>56</v>
      </c>
      <c r="M25390" t="s">
        <v>43</v>
      </c>
      <c r="N25390" t="s">
        <v>58</v>
      </c>
      <c r="O25390">
        <v>6</v>
      </c>
      <c r="P25390">
        <v>9030</v>
      </c>
      <c r="Q25390">
        <f t="shared" si="4697"/>
        <v>54180</v>
      </c>
      <c r="R25390">
        <v>15600</v>
      </c>
      <c r="S25390" s="1">
        <v>93600</v>
      </c>
      <c r="T25390" t="s">
        <v>45</v>
      </c>
      <c r="U25390">
        <v>10800</v>
      </c>
      <c r="V25390">
        <v>0</v>
      </c>
      <c r="W25390">
        <v>0</v>
      </c>
      <c r="X25390">
        <v>0</v>
      </c>
      <c r="Y25390">
        <v>104400</v>
      </c>
      <c r="Z25390">
        <v>39420</v>
      </c>
      <c r="AA25390" t="s">
        <v>17174</v>
      </c>
      <c r="AB25390" t="s">
        <v>3893</v>
      </c>
      <c r="AC25390" t="s">
        <v>2237</v>
      </c>
      <c r="AD25390" t="s">
        <v>2238</v>
      </c>
      <c r="AE25390" t="s">
        <v>50</v>
      </c>
      <c r="AF25390" t="s">
        <v>51</v>
      </c>
      <c r="AG25390" t="s">
        <v>52</v>
      </c>
      <c r="AH25390" t="s">
        <v>17173</v>
      </c>
      <c r="AI25390" t="s">
        <v>17175</v>
      </c>
    </row>
    <row r="25391" spans="1:35" x14ac:dyDescent="0.2">
      <c r="A25391">
        <v>2537</v>
      </c>
      <c r="B25391" t="s">
        <v>17176</v>
      </c>
      <c r="C25391" t="s">
        <v>17177</v>
      </c>
      <c r="D25391" t="s">
        <v>10752</v>
      </c>
      <c r="E25391" t="s">
        <v>10753</v>
      </c>
      <c r="F25391" t="s">
        <v>10753</v>
      </c>
      <c r="G25391" t="s">
        <v>38</v>
      </c>
      <c r="H25391" t="s">
        <v>38</v>
      </c>
      <c r="I25391" t="s">
        <v>7179</v>
      </c>
      <c r="J25391" t="s">
        <v>7178</v>
      </c>
      <c r="K25391" t="s">
        <v>16751</v>
      </c>
      <c r="L25391" t="s">
        <v>56</v>
      </c>
      <c r="M25391" t="s">
        <v>43</v>
      </c>
      <c r="N25391" t="s">
        <v>57</v>
      </c>
      <c r="O25391">
        <v>10</v>
      </c>
      <c r="P25391">
        <v>9030</v>
      </c>
      <c r="Q25391">
        <f t="shared" si="4697"/>
        <v>90300</v>
      </c>
      <c r="R25391">
        <v>15600</v>
      </c>
      <c r="S25391" s="1">
        <v>156000</v>
      </c>
      <c r="T25391" t="s">
        <v>76</v>
      </c>
      <c r="U25391">
        <v>16160</v>
      </c>
      <c r="V25391">
        <v>0</v>
      </c>
      <c r="W25391">
        <v>0</v>
      </c>
      <c r="X25391">
        <v>0</v>
      </c>
      <c r="Y25391">
        <v>1075860</v>
      </c>
      <c r="Z25391">
        <v>464366</v>
      </c>
      <c r="AA25391" t="s">
        <v>17178</v>
      </c>
      <c r="AB25391" t="s">
        <v>10755</v>
      </c>
      <c r="AC25391" t="s">
        <v>7182</v>
      </c>
      <c r="AD25391" t="s">
        <v>1264</v>
      </c>
      <c r="AE25391" t="s">
        <v>50</v>
      </c>
      <c r="AF25391" t="s">
        <v>51</v>
      </c>
      <c r="AG25391" t="s">
        <v>52</v>
      </c>
      <c r="AH25391" t="s">
        <v>17177</v>
      </c>
      <c r="AI25391" t="s">
        <v>17179</v>
      </c>
    </row>
    <row r="25392" spans="1:35" x14ac:dyDescent="0.2">
      <c r="C25392" t="str">
        <f t="shared" ref="C25392:C25402" si="4706">C25391</f>
        <v>2026-05-26 10:01:17</v>
      </c>
      <c r="K25392" t="str">
        <f t="shared" ref="K25392:K25402" si="4707">K25390</f>
        <v>Sedang Diproses</v>
      </c>
      <c r="L25392" t="s">
        <v>56</v>
      </c>
      <c r="M25392" t="s">
        <v>43</v>
      </c>
      <c r="N25392" t="s">
        <v>58</v>
      </c>
      <c r="O25392">
        <v>5</v>
      </c>
      <c r="P25392">
        <v>9030</v>
      </c>
      <c r="Q25392">
        <f t="shared" si="4697"/>
        <v>45150</v>
      </c>
      <c r="R25392">
        <v>15600</v>
      </c>
      <c r="S25392" s="1">
        <v>78000</v>
      </c>
    </row>
    <row r="25393" spans="1:35" x14ac:dyDescent="0.2">
      <c r="C25393" t="str">
        <f t="shared" si="4706"/>
        <v>2026-05-26 10:01:17</v>
      </c>
      <c r="K25393" t="str">
        <f t="shared" si="4707"/>
        <v>Sedang Diproses</v>
      </c>
      <c r="L25393" t="s">
        <v>56</v>
      </c>
      <c r="M25393" t="s">
        <v>43</v>
      </c>
      <c r="N25393" t="s">
        <v>59</v>
      </c>
      <c r="O25393">
        <v>10</v>
      </c>
      <c r="P25393">
        <v>9030</v>
      </c>
      <c r="Q25393">
        <f t="shared" si="4697"/>
        <v>90300</v>
      </c>
      <c r="R25393">
        <v>15600</v>
      </c>
      <c r="S25393" s="1">
        <v>156000</v>
      </c>
    </row>
    <row r="25394" spans="1:35" x14ac:dyDescent="0.2">
      <c r="C25394" t="str">
        <f t="shared" si="4706"/>
        <v>2026-05-26 10:01:17</v>
      </c>
      <c r="K25394" t="str">
        <f t="shared" si="4707"/>
        <v>Sedang Diproses</v>
      </c>
      <c r="L25394" t="s">
        <v>56</v>
      </c>
      <c r="M25394" t="s">
        <v>43</v>
      </c>
      <c r="N25394" t="s">
        <v>99</v>
      </c>
      <c r="O25394">
        <v>10</v>
      </c>
      <c r="P25394">
        <v>9030</v>
      </c>
      <c r="Q25394">
        <f t="shared" si="4697"/>
        <v>90300</v>
      </c>
      <c r="R25394">
        <v>15600</v>
      </c>
      <c r="S25394" s="1">
        <v>156000</v>
      </c>
    </row>
    <row r="25395" spans="1:35" x14ac:dyDescent="0.2">
      <c r="C25395" t="str">
        <f t="shared" si="4706"/>
        <v>2026-05-26 10:01:17</v>
      </c>
      <c r="K25395" t="str">
        <f t="shared" si="4707"/>
        <v>Sedang Diproses</v>
      </c>
      <c r="L25395" t="s">
        <v>56</v>
      </c>
      <c r="M25395" t="s">
        <v>43</v>
      </c>
      <c r="N25395" t="s">
        <v>60</v>
      </c>
      <c r="O25395">
        <v>10</v>
      </c>
      <c r="P25395">
        <v>9030</v>
      </c>
      <c r="Q25395">
        <f t="shared" si="4697"/>
        <v>90300</v>
      </c>
      <c r="R25395">
        <v>15600</v>
      </c>
      <c r="S25395" s="1">
        <v>156000</v>
      </c>
    </row>
    <row r="25396" spans="1:35" x14ac:dyDescent="0.2">
      <c r="C25396" t="str">
        <f t="shared" si="4706"/>
        <v>2026-05-26 10:01:17</v>
      </c>
      <c r="K25396" t="str">
        <f t="shared" si="4707"/>
        <v>Sedang Diproses</v>
      </c>
      <c r="L25396" t="s">
        <v>56</v>
      </c>
      <c r="M25396" t="s">
        <v>43</v>
      </c>
      <c r="N25396" t="s">
        <v>63</v>
      </c>
      <c r="O25396">
        <v>3</v>
      </c>
      <c r="P25396">
        <v>7930</v>
      </c>
      <c r="Q25396">
        <f t="shared" si="4697"/>
        <v>23790</v>
      </c>
      <c r="R25396">
        <v>15600</v>
      </c>
      <c r="S25396" s="1">
        <v>46800</v>
      </c>
    </row>
    <row r="25397" spans="1:35" x14ac:dyDescent="0.2">
      <c r="C25397" t="str">
        <f t="shared" si="4706"/>
        <v>2026-05-26 10:01:17</v>
      </c>
      <c r="K25397" t="str">
        <f t="shared" si="4707"/>
        <v>Sedang Diproses</v>
      </c>
      <c r="L25397" t="s">
        <v>56</v>
      </c>
      <c r="M25397" t="s">
        <v>43</v>
      </c>
      <c r="N25397" t="s">
        <v>64</v>
      </c>
      <c r="O25397">
        <v>3</v>
      </c>
      <c r="P25397">
        <v>7930</v>
      </c>
      <c r="Q25397">
        <f t="shared" si="4697"/>
        <v>23790</v>
      </c>
      <c r="R25397">
        <v>15600</v>
      </c>
      <c r="S25397" s="1">
        <v>46800</v>
      </c>
    </row>
    <row r="25398" spans="1:35" x14ac:dyDescent="0.2">
      <c r="C25398" t="str">
        <f t="shared" si="4706"/>
        <v>2026-05-26 10:01:17</v>
      </c>
      <c r="K25398" t="str">
        <f t="shared" si="4707"/>
        <v>Sedang Diproses</v>
      </c>
      <c r="L25398" t="s">
        <v>42</v>
      </c>
      <c r="M25398" t="s">
        <v>43</v>
      </c>
      <c r="N25398" t="s">
        <v>55</v>
      </c>
      <c r="O25398">
        <v>10</v>
      </c>
      <c r="P25398">
        <v>2000</v>
      </c>
      <c r="Q25398">
        <f t="shared" si="4697"/>
        <v>20000</v>
      </c>
      <c r="R25398">
        <v>5500</v>
      </c>
      <c r="S25398" s="1">
        <v>55000</v>
      </c>
    </row>
    <row r="25399" spans="1:35" x14ac:dyDescent="0.2">
      <c r="C25399" t="str">
        <f t="shared" si="4706"/>
        <v>2026-05-26 10:01:17</v>
      </c>
      <c r="K25399" t="str">
        <f t="shared" si="4707"/>
        <v>Sedang Diproses</v>
      </c>
      <c r="L25399" t="s">
        <v>159</v>
      </c>
      <c r="M25399" t="s">
        <v>43</v>
      </c>
      <c r="N25399" t="s">
        <v>185</v>
      </c>
      <c r="O25399">
        <v>2</v>
      </c>
      <c r="P25399">
        <v>7302</v>
      </c>
      <c r="Q25399">
        <f t="shared" si="4697"/>
        <v>14604</v>
      </c>
      <c r="R25399">
        <v>12300</v>
      </c>
      <c r="S25399" s="1">
        <v>24600</v>
      </c>
    </row>
    <row r="25400" spans="1:35" x14ac:dyDescent="0.2">
      <c r="C25400" t="str">
        <f t="shared" si="4706"/>
        <v>2026-05-26 10:01:17</v>
      </c>
      <c r="K25400" t="str">
        <f t="shared" si="4707"/>
        <v>Sedang Diproses</v>
      </c>
      <c r="L25400" t="s">
        <v>100</v>
      </c>
      <c r="M25400" t="s">
        <v>43</v>
      </c>
      <c r="N25400" t="s">
        <v>101</v>
      </c>
      <c r="O25400">
        <v>5</v>
      </c>
      <c r="P25400">
        <v>6000</v>
      </c>
      <c r="Q25400">
        <f t="shared" si="4697"/>
        <v>30000</v>
      </c>
      <c r="R25400">
        <v>12300</v>
      </c>
      <c r="S25400" s="1">
        <v>61500</v>
      </c>
    </row>
    <row r="25401" spans="1:35" x14ac:dyDescent="0.2">
      <c r="C25401" t="str">
        <f t="shared" si="4706"/>
        <v>2026-05-26 10:01:17</v>
      </c>
      <c r="K25401" t="str">
        <f t="shared" si="4707"/>
        <v>Sedang Diproses</v>
      </c>
      <c r="L25401" t="s">
        <v>100</v>
      </c>
      <c r="M25401" t="s">
        <v>43</v>
      </c>
      <c r="N25401" t="s">
        <v>249</v>
      </c>
      <c r="O25401">
        <v>5</v>
      </c>
      <c r="P25401">
        <v>7680</v>
      </c>
      <c r="Q25401">
        <f t="shared" si="4697"/>
        <v>38400</v>
      </c>
      <c r="R25401">
        <v>12300</v>
      </c>
      <c r="S25401" s="1">
        <v>61500</v>
      </c>
    </row>
    <row r="25402" spans="1:35" x14ac:dyDescent="0.2">
      <c r="C25402" t="str">
        <f t="shared" si="4706"/>
        <v>2026-05-26 10:01:17</v>
      </c>
      <c r="K25402" t="str">
        <f t="shared" si="4707"/>
        <v>Sedang Diproses</v>
      </c>
      <c r="L25402" t="s">
        <v>100</v>
      </c>
      <c r="M25402" t="s">
        <v>43</v>
      </c>
      <c r="N25402" t="s">
        <v>277</v>
      </c>
      <c r="O25402">
        <v>5</v>
      </c>
      <c r="P25402">
        <v>7680</v>
      </c>
      <c r="Q25402">
        <f t="shared" si="4697"/>
        <v>38400</v>
      </c>
      <c r="R25402">
        <v>12300</v>
      </c>
      <c r="S25402" s="1">
        <v>61500</v>
      </c>
    </row>
    <row r="25403" spans="1:35" x14ac:dyDescent="0.2">
      <c r="A25403">
        <v>2538</v>
      </c>
      <c r="B25403" t="s">
        <v>17180</v>
      </c>
      <c r="C25403" t="s">
        <v>17181</v>
      </c>
      <c r="D25403" t="s">
        <v>14514</v>
      </c>
      <c r="E25403" t="s">
        <v>14515</v>
      </c>
      <c r="F25403" t="s">
        <v>14515</v>
      </c>
      <c r="G25403" t="s">
        <v>38</v>
      </c>
      <c r="H25403" t="s">
        <v>38</v>
      </c>
      <c r="I25403" t="s">
        <v>4145</v>
      </c>
      <c r="J25403" t="s">
        <v>4146</v>
      </c>
      <c r="K25403" t="s">
        <v>16751</v>
      </c>
      <c r="L25403" t="s">
        <v>56</v>
      </c>
      <c r="M25403" t="s">
        <v>43</v>
      </c>
      <c r="N25403" t="s">
        <v>99</v>
      </c>
      <c r="O25403">
        <v>4</v>
      </c>
      <c r="P25403">
        <v>9030</v>
      </c>
      <c r="Q25403">
        <f t="shared" si="4697"/>
        <v>36120</v>
      </c>
      <c r="R25403">
        <v>15600</v>
      </c>
      <c r="S25403" s="1">
        <v>62400</v>
      </c>
      <c r="T25403" t="s">
        <v>206</v>
      </c>
      <c r="U25403">
        <v>12000</v>
      </c>
      <c r="V25403">
        <v>0</v>
      </c>
      <c r="W25403">
        <v>0</v>
      </c>
      <c r="X25403">
        <v>0</v>
      </c>
      <c r="Y25403">
        <v>277200</v>
      </c>
      <c r="Z25403">
        <v>129340</v>
      </c>
      <c r="AA25403" t="s">
        <v>17182</v>
      </c>
      <c r="AB25403" t="s">
        <v>14516</v>
      </c>
      <c r="AC25403" t="s">
        <v>3742</v>
      </c>
      <c r="AD25403" t="s">
        <v>114</v>
      </c>
      <c r="AE25403" t="s">
        <v>97</v>
      </c>
      <c r="AF25403" t="s">
        <v>51</v>
      </c>
      <c r="AG25403" t="s">
        <v>52</v>
      </c>
      <c r="AH25403" t="s">
        <v>17181</v>
      </c>
      <c r="AI25403" t="s">
        <v>17183</v>
      </c>
    </row>
    <row r="25404" spans="1:35" x14ac:dyDescent="0.2">
      <c r="C25404" t="str">
        <f t="shared" ref="C25404:C25410" si="4708">C25403</f>
        <v>2026-05-26 10:10:15</v>
      </c>
      <c r="K25404" t="str">
        <f t="shared" ref="K25404:K25410" si="4709">K25402</f>
        <v>Sedang Diproses</v>
      </c>
      <c r="L25404" t="s">
        <v>56</v>
      </c>
      <c r="M25404" t="s">
        <v>43</v>
      </c>
      <c r="N25404" t="s">
        <v>60</v>
      </c>
      <c r="O25404">
        <v>2</v>
      </c>
      <c r="P25404">
        <v>9030</v>
      </c>
      <c r="Q25404">
        <f t="shared" ref="Q25404:Q25467" si="4710">O25404*P25404</f>
        <v>18060</v>
      </c>
      <c r="R25404">
        <v>15600</v>
      </c>
      <c r="S25404" s="1">
        <v>31200</v>
      </c>
    </row>
    <row r="25405" spans="1:35" x14ac:dyDescent="0.2">
      <c r="C25405" t="str">
        <f t="shared" si="4708"/>
        <v>2026-05-26 10:10:15</v>
      </c>
      <c r="K25405" t="str">
        <f t="shared" si="4709"/>
        <v>Sedang Diproses</v>
      </c>
      <c r="L25405" t="s">
        <v>56</v>
      </c>
      <c r="M25405" t="s">
        <v>43</v>
      </c>
      <c r="N25405" t="s">
        <v>63</v>
      </c>
      <c r="O25405">
        <v>2</v>
      </c>
      <c r="P25405">
        <v>7930</v>
      </c>
      <c r="Q25405">
        <f t="shared" si="4710"/>
        <v>15860</v>
      </c>
      <c r="R25405">
        <v>15600</v>
      </c>
      <c r="S25405" s="1">
        <v>31200</v>
      </c>
    </row>
    <row r="25406" spans="1:35" x14ac:dyDescent="0.2">
      <c r="C25406" t="str">
        <f t="shared" si="4708"/>
        <v>2026-05-26 10:10:15</v>
      </c>
      <c r="K25406" t="str">
        <f t="shared" si="4709"/>
        <v>Sedang Diproses</v>
      </c>
      <c r="L25406" t="s">
        <v>56</v>
      </c>
      <c r="M25406" t="s">
        <v>43</v>
      </c>
      <c r="N25406" t="s">
        <v>62</v>
      </c>
      <c r="O25406">
        <v>2</v>
      </c>
      <c r="P25406">
        <v>9030</v>
      </c>
      <c r="Q25406">
        <f t="shared" si="4710"/>
        <v>18060</v>
      </c>
      <c r="R25406">
        <v>15600</v>
      </c>
      <c r="S25406" s="1">
        <v>31200</v>
      </c>
    </row>
    <row r="25407" spans="1:35" x14ac:dyDescent="0.2">
      <c r="C25407" t="str">
        <f t="shared" si="4708"/>
        <v>2026-05-26 10:10:15</v>
      </c>
      <c r="K25407" t="str">
        <f t="shared" si="4709"/>
        <v>Sedang Diproses</v>
      </c>
      <c r="L25407" t="s">
        <v>56</v>
      </c>
      <c r="M25407" t="s">
        <v>43</v>
      </c>
      <c r="N25407" t="s">
        <v>64</v>
      </c>
      <c r="O25407">
        <v>2</v>
      </c>
      <c r="P25407">
        <v>7930</v>
      </c>
      <c r="Q25407">
        <f t="shared" si="4710"/>
        <v>15860</v>
      </c>
      <c r="R25407">
        <v>15600</v>
      </c>
      <c r="S25407" s="1">
        <v>31200</v>
      </c>
    </row>
    <row r="25408" spans="1:35" x14ac:dyDescent="0.2">
      <c r="C25408" t="str">
        <f t="shared" si="4708"/>
        <v>2026-05-26 10:10:15</v>
      </c>
      <c r="K25408" t="str">
        <f t="shared" si="4709"/>
        <v>Sedang Diproses</v>
      </c>
      <c r="L25408" t="s">
        <v>117</v>
      </c>
      <c r="M25408" t="s">
        <v>43</v>
      </c>
      <c r="N25408" t="s">
        <v>186</v>
      </c>
      <c r="O25408">
        <v>2</v>
      </c>
      <c r="P25408">
        <v>6380</v>
      </c>
      <c r="Q25408">
        <f t="shared" si="4710"/>
        <v>12760</v>
      </c>
      <c r="R25408">
        <v>15600</v>
      </c>
      <c r="S25408" s="1">
        <v>31200</v>
      </c>
    </row>
    <row r="25409" spans="1:35" x14ac:dyDescent="0.2">
      <c r="C25409" t="str">
        <f t="shared" si="4708"/>
        <v>2026-05-26 10:10:15</v>
      </c>
      <c r="K25409" t="str">
        <f t="shared" si="4709"/>
        <v>Sedang Diproses</v>
      </c>
      <c r="L25409" t="s">
        <v>117</v>
      </c>
      <c r="M25409" t="s">
        <v>43</v>
      </c>
      <c r="N25409" t="s">
        <v>122</v>
      </c>
      <c r="O25409">
        <v>2</v>
      </c>
      <c r="P25409">
        <v>6380</v>
      </c>
      <c r="Q25409">
        <f t="shared" si="4710"/>
        <v>12760</v>
      </c>
      <c r="R25409">
        <v>15600</v>
      </c>
      <c r="S25409" s="1">
        <v>31200</v>
      </c>
    </row>
    <row r="25410" spans="1:35" x14ac:dyDescent="0.2">
      <c r="C25410" t="str">
        <f t="shared" si="4708"/>
        <v>2026-05-26 10:10:15</v>
      </c>
      <c r="K25410" t="str">
        <f t="shared" si="4709"/>
        <v>Sedang Diproses</v>
      </c>
      <c r="L25410" t="s">
        <v>117</v>
      </c>
      <c r="M25410" t="s">
        <v>43</v>
      </c>
      <c r="N25410" t="s">
        <v>311</v>
      </c>
      <c r="O25410">
        <v>1</v>
      </c>
      <c r="P25410">
        <v>6380</v>
      </c>
      <c r="Q25410">
        <f t="shared" si="4710"/>
        <v>6380</v>
      </c>
      <c r="R25410">
        <v>15600</v>
      </c>
      <c r="S25410" s="1">
        <v>15600</v>
      </c>
    </row>
    <row r="25411" spans="1:35" x14ac:dyDescent="0.2">
      <c r="A25411">
        <v>2539</v>
      </c>
      <c r="B25411" t="s">
        <v>17184</v>
      </c>
      <c r="C25411" t="s">
        <v>17185</v>
      </c>
      <c r="D25411" t="s">
        <v>5315</v>
      </c>
      <c r="E25411" t="s">
        <v>5314</v>
      </c>
      <c r="F25411" t="s">
        <v>5314</v>
      </c>
      <c r="G25411" t="s">
        <v>38</v>
      </c>
      <c r="H25411" t="s">
        <v>38</v>
      </c>
      <c r="I25411" t="s">
        <v>347</v>
      </c>
      <c r="J25411" t="s">
        <v>348</v>
      </c>
      <c r="K25411" t="s">
        <v>41</v>
      </c>
      <c r="L25411" t="s">
        <v>56</v>
      </c>
      <c r="M25411" t="s">
        <v>43</v>
      </c>
      <c r="N25411" t="s">
        <v>57</v>
      </c>
      <c r="O25411">
        <v>6</v>
      </c>
      <c r="P25411">
        <v>9030</v>
      </c>
      <c r="Q25411">
        <f t="shared" si="4710"/>
        <v>54180</v>
      </c>
      <c r="R25411">
        <v>15600</v>
      </c>
      <c r="S25411" s="1">
        <v>93600</v>
      </c>
      <c r="T25411" t="s">
        <v>110</v>
      </c>
      <c r="U25411">
        <v>44000</v>
      </c>
      <c r="V25411">
        <v>0</v>
      </c>
      <c r="W25411">
        <v>0</v>
      </c>
      <c r="X25411">
        <v>0</v>
      </c>
      <c r="Y25411">
        <v>1116000</v>
      </c>
      <c r="Z25411">
        <v>475920</v>
      </c>
      <c r="AA25411" t="s">
        <v>17186</v>
      </c>
      <c r="AB25411" t="s">
        <v>17187</v>
      </c>
      <c r="AC25411" t="s">
        <v>1433</v>
      </c>
      <c r="AD25411" t="s">
        <v>1434</v>
      </c>
      <c r="AE25411" t="s">
        <v>97</v>
      </c>
      <c r="AF25411" t="s">
        <v>51</v>
      </c>
      <c r="AG25411" t="s">
        <v>52</v>
      </c>
      <c r="AH25411" t="s">
        <v>17185</v>
      </c>
      <c r="AI25411" t="s">
        <v>17188</v>
      </c>
    </row>
    <row r="25412" spans="1:35" x14ac:dyDescent="0.2">
      <c r="C25412" t="str">
        <f t="shared" ref="C25412:C25434" si="4711">C25411</f>
        <v>2026-05-26 10:17:43</v>
      </c>
      <c r="K25412" t="str">
        <f t="shared" ref="K25412:K25434" si="4712">K25410</f>
        <v>Sedang Diproses</v>
      </c>
      <c r="L25412" t="s">
        <v>56</v>
      </c>
      <c r="M25412" t="s">
        <v>43</v>
      </c>
      <c r="N25412" t="s">
        <v>58</v>
      </c>
      <c r="O25412">
        <v>4</v>
      </c>
      <c r="P25412">
        <v>9030</v>
      </c>
      <c r="Q25412">
        <f t="shared" si="4710"/>
        <v>36120</v>
      </c>
      <c r="R25412">
        <v>15600</v>
      </c>
      <c r="S25412" s="1">
        <v>62400</v>
      </c>
    </row>
    <row r="25413" spans="1:35" x14ac:dyDescent="0.2">
      <c r="C25413" t="str">
        <f t="shared" si="4711"/>
        <v>2026-05-26 10:17:43</v>
      </c>
      <c r="K25413" t="str">
        <f t="shared" si="4712"/>
        <v>Selesai</v>
      </c>
      <c r="L25413" t="s">
        <v>56</v>
      </c>
      <c r="M25413" t="s">
        <v>43</v>
      </c>
      <c r="N25413" t="s">
        <v>59</v>
      </c>
      <c r="O25413">
        <v>6</v>
      </c>
      <c r="P25413">
        <v>9030</v>
      </c>
      <c r="Q25413">
        <f t="shared" si="4710"/>
        <v>54180</v>
      </c>
      <c r="R25413">
        <v>15600</v>
      </c>
      <c r="S25413" s="1">
        <v>93600</v>
      </c>
    </row>
    <row r="25414" spans="1:35" x14ac:dyDescent="0.2">
      <c r="C25414" t="str">
        <f t="shared" si="4711"/>
        <v>2026-05-26 10:17:43</v>
      </c>
      <c r="K25414" t="str">
        <f t="shared" si="4712"/>
        <v>Sedang Diproses</v>
      </c>
      <c r="L25414" t="s">
        <v>56</v>
      </c>
      <c r="M25414" t="s">
        <v>43</v>
      </c>
      <c r="N25414" t="s">
        <v>99</v>
      </c>
      <c r="O25414">
        <v>4</v>
      </c>
      <c r="P25414">
        <v>9030</v>
      </c>
      <c r="Q25414">
        <f t="shared" si="4710"/>
        <v>36120</v>
      </c>
      <c r="R25414">
        <v>15600</v>
      </c>
      <c r="S25414" s="1">
        <v>62400</v>
      </c>
    </row>
    <row r="25415" spans="1:35" x14ac:dyDescent="0.2">
      <c r="C25415" t="str">
        <f t="shared" si="4711"/>
        <v>2026-05-26 10:17:43</v>
      </c>
      <c r="K25415" t="str">
        <f t="shared" si="4712"/>
        <v>Selesai</v>
      </c>
      <c r="L25415" t="s">
        <v>56</v>
      </c>
      <c r="M25415" t="s">
        <v>43</v>
      </c>
      <c r="N25415" t="s">
        <v>62</v>
      </c>
      <c r="O25415">
        <v>5</v>
      </c>
      <c r="P25415">
        <v>9030</v>
      </c>
      <c r="Q25415">
        <f t="shared" si="4710"/>
        <v>45150</v>
      </c>
      <c r="R25415">
        <v>15600</v>
      </c>
      <c r="S25415" s="1">
        <v>78000</v>
      </c>
    </row>
    <row r="25416" spans="1:35" x14ac:dyDescent="0.2">
      <c r="C25416" t="str">
        <f t="shared" si="4711"/>
        <v>2026-05-26 10:17:43</v>
      </c>
      <c r="K25416" t="str">
        <f t="shared" si="4712"/>
        <v>Sedang Diproses</v>
      </c>
      <c r="L25416" t="s">
        <v>42</v>
      </c>
      <c r="M25416" t="s">
        <v>43</v>
      </c>
      <c r="N25416" t="s">
        <v>44</v>
      </c>
      <c r="O25416">
        <v>20</v>
      </c>
      <c r="P25416">
        <v>210</v>
      </c>
      <c r="Q25416">
        <f t="shared" si="4710"/>
        <v>4200</v>
      </c>
      <c r="R25416">
        <v>500</v>
      </c>
      <c r="S25416" s="1">
        <v>10000</v>
      </c>
    </row>
    <row r="25417" spans="1:35" x14ac:dyDescent="0.2">
      <c r="C25417" t="str">
        <f t="shared" si="4711"/>
        <v>2026-05-26 10:17:43</v>
      </c>
      <c r="K25417" t="str">
        <f t="shared" si="4712"/>
        <v>Selesai</v>
      </c>
      <c r="L25417" t="s">
        <v>42</v>
      </c>
      <c r="M25417" t="s">
        <v>43</v>
      </c>
      <c r="N25417" t="s">
        <v>54</v>
      </c>
      <c r="O25417">
        <v>20</v>
      </c>
      <c r="P25417">
        <v>150</v>
      </c>
      <c r="Q25417">
        <f t="shared" si="4710"/>
        <v>3000</v>
      </c>
      <c r="R25417">
        <v>800</v>
      </c>
      <c r="S25417" s="1">
        <v>16000</v>
      </c>
    </row>
    <row r="25418" spans="1:35" x14ac:dyDescent="0.2">
      <c r="C25418" t="str">
        <f t="shared" si="4711"/>
        <v>2026-05-26 10:17:43</v>
      </c>
      <c r="K25418" t="str">
        <f t="shared" si="4712"/>
        <v>Sedang Diproses</v>
      </c>
      <c r="L25418" t="s">
        <v>42</v>
      </c>
      <c r="M25418" t="s">
        <v>43</v>
      </c>
      <c r="N25418" t="s">
        <v>138</v>
      </c>
      <c r="O25418">
        <v>15</v>
      </c>
      <c r="P25418">
        <v>230</v>
      </c>
      <c r="Q25418">
        <f t="shared" si="4710"/>
        <v>3450</v>
      </c>
      <c r="R25418">
        <v>800</v>
      </c>
      <c r="S25418" s="1">
        <v>12000</v>
      </c>
    </row>
    <row r="25419" spans="1:35" x14ac:dyDescent="0.2">
      <c r="C25419" t="str">
        <f t="shared" si="4711"/>
        <v>2026-05-26 10:17:43</v>
      </c>
      <c r="K25419" t="str">
        <f t="shared" si="4712"/>
        <v>Selesai</v>
      </c>
      <c r="L25419" t="s">
        <v>42</v>
      </c>
      <c r="M25419" t="s">
        <v>43</v>
      </c>
      <c r="N25419" t="s">
        <v>1629</v>
      </c>
      <c r="O25419">
        <v>20</v>
      </c>
      <c r="P25419">
        <v>140</v>
      </c>
      <c r="Q25419">
        <f t="shared" si="4710"/>
        <v>2800</v>
      </c>
      <c r="R25419">
        <v>400</v>
      </c>
      <c r="S25419" s="1">
        <v>8000</v>
      </c>
    </row>
    <row r="25420" spans="1:35" x14ac:dyDescent="0.2">
      <c r="C25420" t="str">
        <f t="shared" si="4711"/>
        <v>2026-05-26 10:17:43</v>
      </c>
      <c r="K25420" t="str">
        <f t="shared" si="4712"/>
        <v>Sedang Diproses</v>
      </c>
      <c r="L25420" t="s">
        <v>1383</v>
      </c>
      <c r="M25420" t="s">
        <v>43</v>
      </c>
      <c r="N25420" t="s">
        <v>4444</v>
      </c>
      <c r="O25420">
        <v>3</v>
      </c>
      <c r="P25420">
        <v>10750</v>
      </c>
      <c r="Q25420">
        <f t="shared" si="4710"/>
        <v>32250</v>
      </c>
      <c r="R25420">
        <v>14000</v>
      </c>
      <c r="S25420" s="1">
        <v>42000</v>
      </c>
    </row>
    <row r="25421" spans="1:35" x14ac:dyDescent="0.2">
      <c r="C25421" t="str">
        <f t="shared" si="4711"/>
        <v>2026-05-26 10:17:43</v>
      </c>
      <c r="K25421" t="str">
        <f t="shared" si="4712"/>
        <v>Selesai</v>
      </c>
      <c r="L25421" t="s">
        <v>1383</v>
      </c>
      <c r="M25421" t="s">
        <v>43</v>
      </c>
      <c r="N25421" t="s">
        <v>1914</v>
      </c>
      <c r="O25421">
        <v>3</v>
      </c>
      <c r="P25421">
        <v>11000</v>
      </c>
      <c r="Q25421">
        <f t="shared" si="4710"/>
        <v>33000</v>
      </c>
      <c r="R25421">
        <v>14000</v>
      </c>
      <c r="S25421" s="1">
        <v>42000</v>
      </c>
    </row>
    <row r="25422" spans="1:35" x14ac:dyDescent="0.2">
      <c r="C25422" t="str">
        <f t="shared" si="4711"/>
        <v>2026-05-26 10:17:43</v>
      </c>
      <c r="K25422" t="str">
        <f t="shared" si="4712"/>
        <v>Sedang Diproses</v>
      </c>
      <c r="L25422" t="s">
        <v>1383</v>
      </c>
      <c r="M25422" t="s">
        <v>43</v>
      </c>
      <c r="N25422" t="s">
        <v>16227</v>
      </c>
      <c r="O25422">
        <v>3</v>
      </c>
      <c r="P25422">
        <v>11000</v>
      </c>
      <c r="Q25422">
        <f t="shared" si="4710"/>
        <v>33000</v>
      </c>
      <c r="R25422">
        <v>14000</v>
      </c>
      <c r="S25422" s="1">
        <v>42000</v>
      </c>
    </row>
    <row r="25423" spans="1:35" x14ac:dyDescent="0.2">
      <c r="C25423" t="str">
        <f t="shared" si="4711"/>
        <v>2026-05-26 10:17:43</v>
      </c>
      <c r="K25423" t="str">
        <f t="shared" si="4712"/>
        <v>Selesai</v>
      </c>
      <c r="L25423" t="s">
        <v>1383</v>
      </c>
      <c r="M25423" t="s">
        <v>43</v>
      </c>
      <c r="N25423" t="s">
        <v>4859</v>
      </c>
      <c r="O25423">
        <v>3</v>
      </c>
      <c r="P25423">
        <v>11000</v>
      </c>
      <c r="Q25423">
        <f t="shared" si="4710"/>
        <v>33000</v>
      </c>
      <c r="R25423">
        <v>14000</v>
      </c>
      <c r="S25423" s="1">
        <v>42000</v>
      </c>
    </row>
    <row r="25424" spans="1:35" x14ac:dyDescent="0.2">
      <c r="C25424" t="str">
        <f t="shared" si="4711"/>
        <v>2026-05-26 10:17:43</v>
      </c>
      <c r="K25424" t="str">
        <f t="shared" si="4712"/>
        <v>Sedang Diproses</v>
      </c>
      <c r="L25424" t="s">
        <v>435</v>
      </c>
      <c r="M25424" t="s">
        <v>66</v>
      </c>
      <c r="N25424" t="s">
        <v>1630</v>
      </c>
      <c r="O25424">
        <v>1</v>
      </c>
      <c r="P25424">
        <v>18000</v>
      </c>
      <c r="Q25424">
        <f t="shared" si="4710"/>
        <v>18000</v>
      </c>
      <c r="R25424">
        <v>23000</v>
      </c>
      <c r="S25424" s="1">
        <v>23000</v>
      </c>
    </row>
    <row r="25425" spans="1:35" x14ac:dyDescent="0.2">
      <c r="C25425" t="str">
        <f t="shared" si="4711"/>
        <v>2026-05-26 10:17:43</v>
      </c>
      <c r="K25425" t="str">
        <f t="shared" si="4712"/>
        <v>Selesai</v>
      </c>
      <c r="L25425" t="s">
        <v>117</v>
      </c>
      <c r="M25425" t="s">
        <v>43</v>
      </c>
      <c r="N25425" t="s">
        <v>186</v>
      </c>
      <c r="O25425">
        <v>2</v>
      </c>
      <c r="P25425">
        <v>6380</v>
      </c>
      <c r="Q25425">
        <f t="shared" si="4710"/>
        <v>12760</v>
      </c>
      <c r="R25425">
        <v>15600</v>
      </c>
      <c r="S25425" s="1">
        <v>31200</v>
      </c>
    </row>
    <row r="25426" spans="1:35" x14ac:dyDescent="0.2">
      <c r="C25426" t="str">
        <f t="shared" si="4711"/>
        <v>2026-05-26 10:17:43</v>
      </c>
      <c r="K25426" t="str">
        <f t="shared" si="4712"/>
        <v>Sedang Diproses</v>
      </c>
      <c r="L25426" t="s">
        <v>117</v>
      </c>
      <c r="M25426" t="s">
        <v>43</v>
      </c>
      <c r="N25426" t="s">
        <v>120</v>
      </c>
      <c r="O25426">
        <v>4</v>
      </c>
      <c r="P25426">
        <v>6380</v>
      </c>
      <c r="Q25426">
        <f t="shared" si="4710"/>
        <v>25520</v>
      </c>
      <c r="R25426">
        <v>15600</v>
      </c>
      <c r="S25426" s="1">
        <v>62400</v>
      </c>
    </row>
    <row r="25427" spans="1:35" x14ac:dyDescent="0.2">
      <c r="C25427" t="str">
        <f t="shared" si="4711"/>
        <v>2026-05-26 10:17:43</v>
      </c>
      <c r="K25427" t="str">
        <f t="shared" si="4712"/>
        <v>Selesai</v>
      </c>
      <c r="L25427" t="s">
        <v>117</v>
      </c>
      <c r="M25427" t="s">
        <v>43</v>
      </c>
      <c r="N25427" t="s">
        <v>151</v>
      </c>
      <c r="O25427">
        <v>2</v>
      </c>
      <c r="P25427">
        <v>6380</v>
      </c>
      <c r="Q25427">
        <f t="shared" si="4710"/>
        <v>12760</v>
      </c>
      <c r="R25427">
        <v>15600</v>
      </c>
      <c r="S25427" s="1">
        <v>31200</v>
      </c>
    </row>
    <row r="25428" spans="1:35" x14ac:dyDescent="0.2">
      <c r="C25428" t="str">
        <f t="shared" si="4711"/>
        <v>2026-05-26 10:17:43</v>
      </c>
      <c r="K25428" t="str">
        <f t="shared" si="4712"/>
        <v>Sedang Diproses</v>
      </c>
      <c r="L25428" t="s">
        <v>117</v>
      </c>
      <c r="M25428" t="s">
        <v>43</v>
      </c>
      <c r="N25428" t="s">
        <v>122</v>
      </c>
      <c r="O25428">
        <v>5</v>
      </c>
      <c r="P25428">
        <v>6380</v>
      </c>
      <c r="Q25428">
        <f t="shared" si="4710"/>
        <v>31900</v>
      </c>
      <c r="R25428">
        <v>15600</v>
      </c>
      <c r="S25428" s="1">
        <v>78000</v>
      </c>
    </row>
    <row r="25429" spans="1:35" x14ac:dyDescent="0.2">
      <c r="C25429" t="str">
        <f t="shared" si="4711"/>
        <v>2026-05-26 10:17:43</v>
      </c>
      <c r="K25429" t="str">
        <f t="shared" si="4712"/>
        <v>Selesai</v>
      </c>
      <c r="L25429" t="s">
        <v>117</v>
      </c>
      <c r="M25429" t="s">
        <v>43</v>
      </c>
      <c r="N25429" t="s">
        <v>212</v>
      </c>
      <c r="O25429">
        <v>1</v>
      </c>
      <c r="P25429">
        <v>6380</v>
      </c>
      <c r="Q25429">
        <f t="shared" si="4710"/>
        <v>6380</v>
      </c>
      <c r="R25429">
        <v>15600</v>
      </c>
      <c r="S25429" s="1">
        <v>15600</v>
      </c>
    </row>
    <row r="25430" spans="1:35" x14ac:dyDescent="0.2">
      <c r="C25430" t="str">
        <f t="shared" si="4711"/>
        <v>2026-05-26 10:17:43</v>
      </c>
      <c r="K25430" t="str">
        <f t="shared" si="4712"/>
        <v>Sedang Diproses</v>
      </c>
      <c r="L25430" t="s">
        <v>117</v>
      </c>
      <c r="M25430" t="s">
        <v>43</v>
      </c>
      <c r="N25430" t="s">
        <v>213</v>
      </c>
      <c r="O25430">
        <v>5</v>
      </c>
      <c r="P25430">
        <v>6380</v>
      </c>
      <c r="Q25430">
        <f t="shared" si="4710"/>
        <v>31900</v>
      </c>
      <c r="R25430">
        <v>15600</v>
      </c>
      <c r="S25430" s="1">
        <v>78000</v>
      </c>
    </row>
    <row r="25431" spans="1:35" x14ac:dyDescent="0.2">
      <c r="C25431" t="str">
        <f t="shared" si="4711"/>
        <v>2026-05-26 10:17:43</v>
      </c>
      <c r="K25431" t="str">
        <f t="shared" si="4712"/>
        <v>Selesai</v>
      </c>
      <c r="L25431" t="s">
        <v>117</v>
      </c>
      <c r="M25431" t="s">
        <v>43</v>
      </c>
      <c r="N25431" t="s">
        <v>124</v>
      </c>
      <c r="O25431">
        <v>2</v>
      </c>
      <c r="P25431">
        <v>7180</v>
      </c>
      <c r="Q25431">
        <f t="shared" si="4710"/>
        <v>14360</v>
      </c>
      <c r="R25431">
        <v>15600</v>
      </c>
      <c r="S25431" s="1">
        <v>31200</v>
      </c>
    </row>
    <row r="25432" spans="1:35" x14ac:dyDescent="0.2">
      <c r="C25432" t="str">
        <f t="shared" si="4711"/>
        <v>2026-05-26 10:17:43</v>
      </c>
      <c r="K25432" t="str">
        <f t="shared" si="4712"/>
        <v>Sedang Diproses</v>
      </c>
      <c r="L25432" t="s">
        <v>117</v>
      </c>
      <c r="M25432" t="s">
        <v>43</v>
      </c>
      <c r="N25432" t="s">
        <v>434</v>
      </c>
      <c r="O25432">
        <v>3</v>
      </c>
      <c r="P25432">
        <v>7310</v>
      </c>
      <c r="Q25432">
        <f t="shared" si="4710"/>
        <v>21930</v>
      </c>
      <c r="R25432">
        <v>15600</v>
      </c>
      <c r="S25432" s="1">
        <v>46800</v>
      </c>
    </row>
    <row r="25433" spans="1:35" x14ac:dyDescent="0.2">
      <c r="C25433" t="str">
        <f t="shared" si="4711"/>
        <v>2026-05-26 10:17:43</v>
      </c>
      <c r="K25433" t="str">
        <f t="shared" si="4712"/>
        <v>Selesai</v>
      </c>
      <c r="L25433" t="s">
        <v>159</v>
      </c>
      <c r="M25433" t="s">
        <v>43</v>
      </c>
      <c r="N25433" t="s">
        <v>160</v>
      </c>
      <c r="O25433">
        <v>2</v>
      </c>
      <c r="P25433">
        <v>7060</v>
      </c>
      <c r="Q25433">
        <f t="shared" si="4710"/>
        <v>14120</v>
      </c>
      <c r="R25433">
        <v>12300</v>
      </c>
      <c r="S25433" s="1">
        <v>24600</v>
      </c>
    </row>
    <row r="25434" spans="1:35" x14ac:dyDescent="0.2">
      <c r="C25434" t="str">
        <f t="shared" si="4711"/>
        <v>2026-05-26 10:17:43</v>
      </c>
      <c r="K25434" t="str">
        <f t="shared" si="4712"/>
        <v>Sedang Diproses</v>
      </c>
      <c r="L25434" t="s">
        <v>68</v>
      </c>
      <c r="M25434" t="s">
        <v>66</v>
      </c>
      <c r="N25434" t="s">
        <v>69</v>
      </c>
      <c r="O25434">
        <v>2</v>
      </c>
      <c r="P25434">
        <v>18000</v>
      </c>
      <c r="Q25434">
        <f t="shared" si="4710"/>
        <v>36000</v>
      </c>
      <c r="R25434">
        <v>23000</v>
      </c>
      <c r="S25434" s="1">
        <v>46000</v>
      </c>
    </row>
    <row r="25435" spans="1:35" x14ac:dyDescent="0.2">
      <c r="A25435">
        <v>2540</v>
      </c>
      <c r="B25435" t="s">
        <v>17189</v>
      </c>
      <c r="C25435" t="s">
        <v>17190</v>
      </c>
      <c r="D25435" t="s">
        <v>1179</v>
      </c>
      <c r="E25435" t="s">
        <v>1180</v>
      </c>
      <c r="F25435" t="s">
        <v>1180</v>
      </c>
      <c r="G25435" t="s">
        <v>38</v>
      </c>
      <c r="H25435" t="s">
        <v>38</v>
      </c>
      <c r="I25435" t="s">
        <v>1181</v>
      </c>
      <c r="J25435" t="s">
        <v>1182</v>
      </c>
      <c r="K25435" t="s">
        <v>16751</v>
      </c>
      <c r="L25435" t="s">
        <v>56</v>
      </c>
      <c r="M25435" t="s">
        <v>43</v>
      </c>
      <c r="N25435" t="s">
        <v>57</v>
      </c>
      <c r="O25435">
        <v>15</v>
      </c>
      <c r="P25435">
        <v>9030</v>
      </c>
      <c r="Q25435">
        <f t="shared" si="4710"/>
        <v>135450</v>
      </c>
      <c r="R25435">
        <v>15600</v>
      </c>
      <c r="S25435" s="1">
        <v>234000</v>
      </c>
      <c r="T25435" t="s">
        <v>45</v>
      </c>
      <c r="U25435">
        <v>72000</v>
      </c>
      <c r="V25435">
        <v>0</v>
      </c>
      <c r="W25435">
        <v>0</v>
      </c>
      <c r="X25435">
        <v>0</v>
      </c>
      <c r="Y25435">
        <v>1457400</v>
      </c>
      <c r="Z25435">
        <v>674710</v>
      </c>
      <c r="AA25435" t="s">
        <v>17191</v>
      </c>
      <c r="AB25435" t="s">
        <v>1184</v>
      </c>
      <c r="AC25435" t="s">
        <v>1185</v>
      </c>
      <c r="AD25435" t="s">
        <v>1186</v>
      </c>
      <c r="AE25435" t="s">
        <v>50</v>
      </c>
      <c r="AF25435" t="s">
        <v>51</v>
      </c>
      <c r="AG25435" t="s">
        <v>52</v>
      </c>
      <c r="AH25435" t="s">
        <v>17190</v>
      </c>
      <c r="AI25435" t="s">
        <v>17192</v>
      </c>
    </row>
    <row r="25436" spans="1:35" x14ac:dyDescent="0.2">
      <c r="C25436" t="str">
        <f t="shared" ref="C25436:C25456" si="4713">C25435</f>
        <v>2026-05-26 10:22:36</v>
      </c>
      <c r="K25436" t="str">
        <f t="shared" ref="K25436:K25456" si="4714">K25434</f>
        <v>Sedang Diproses</v>
      </c>
      <c r="L25436" t="s">
        <v>56</v>
      </c>
      <c r="M25436" t="s">
        <v>43</v>
      </c>
      <c r="N25436" t="s">
        <v>58</v>
      </c>
      <c r="O25436">
        <v>12</v>
      </c>
      <c r="P25436">
        <v>9030</v>
      </c>
      <c r="Q25436">
        <f t="shared" si="4710"/>
        <v>108360</v>
      </c>
      <c r="R25436">
        <v>15600</v>
      </c>
      <c r="S25436" s="1">
        <v>187200</v>
      </c>
    </row>
    <row r="25437" spans="1:35" x14ac:dyDescent="0.2">
      <c r="C25437" t="str">
        <f t="shared" si="4713"/>
        <v>2026-05-26 10:22:36</v>
      </c>
      <c r="K25437" t="str">
        <f t="shared" si="4714"/>
        <v>Sedang Diproses</v>
      </c>
      <c r="L25437" t="s">
        <v>42</v>
      </c>
      <c r="M25437" t="s">
        <v>43</v>
      </c>
      <c r="N25437" t="s">
        <v>44</v>
      </c>
      <c r="O25437">
        <v>50</v>
      </c>
      <c r="P25437">
        <v>210</v>
      </c>
      <c r="Q25437">
        <f t="shared" si="4710"/>
        <v>10500</v>
      </c>
      <c r="R25437">
        <v>500</v>
      </c>
      <c r="S25437" s="1">
        <v>25000</v>
      </c>
    </row>
    <row r="25438" spans="1:35" x14ac:dyDescent="0.2">
      <c r="C25438" t="str">
        <f t="shared" si="4713"/>
        <v>2026-05-26 10:22:36</v>
      </c>
      <c r="K25438" t="str">
        <f t="shared" si="4714"/>
        <v>Sedang Diproses</v>
      </c>
      <c r="L25438" t="s">
        <v>42</v>
      </c>
      <c r="M25438" t="s">
        <v>43</v>
      </c>
      <c r="N25438" t="s">
        <v>54</v>
      </c>
      <c r="O25438">
        <v>20</v>
      </c>
      <c r="P25438">
        <v>150</v>
      </c>
      <c r="Q25438">
        <f t="shared" si="4710"/>
        <v>3000</v>
      </c>
      <c r="R25438">
        <v>800</v>
      </c>
      <c r="S25438" s="1">
        <v>16000</v>
      </c>
    </row>
    <row r="25439" spans="1:35" x14ac:dyDescent="0.2">
      <c r="C25439" t="str">
        <f t="shared" si="4713"/>
        <v>2026-05-26 10:22:36</v>
      </c>
      <c r="K25439" t="str">
        <f t="shared" si="4714"/>
        <v>Sedang Diproses</v>
      </c>
      <c r="L25439" t="s">
        <v>42</v>
      </c>
      <c r="M25439" t="s">
        <v>43</v>
      </c>
      <c r="N25439" t="s">
        <v>55</v>
      </c>
      <c r="O25439">
        <v>10</v>
      </c>
      <c r="P25439">
        <v>2000</v>
      </c>
      <c r="Q25439">
        <f t="shared" si="4710"/>
        <v>20000</v>
      </c>
      <c r="R25439">
        <v>5500</v>
      </c>
      <c r="S25439" s="1">
        <v>55000</v>
      </c>
    </row>
    <row r="25440" spans="1:35" x14ac:dyDescent="0.2">
      <c r="C25440" t="str">
        <f t="shared" si="4713"/>
        <v>2026-05-26 10:22:36</v>
      </c>
      <c r="K25440" t="str">
        <f t="shared" si="4714"/>
        <v>Sedang Diproses</v>
      </c>
      <c r="L25440" t="s">
        <v>100</v>
      </c>
      <c r="M25440" t="s">
        <v>43</v>
      </c>
      <c r="N25440" t="s">
        <v>249</v>
      </c>
      <c r="O25440">
        <v>3</v>
      </c>
      <c r="P25440">
        <v>7680</v>
      </c>
      <c r="Q25440">
        <f t="shared" si="4710"/>
        <v>23040</v>
      </c>
      <c r="R25440">
        <v>12300</v>
      </c>
      <c r="S25440" s="1">
        <v>36900</v>
      </c>
    </row>
    <row r="25441" spans="3:19" x14ac:dyDescent="0.2">
      <c r="C25441" t="str">
        <f t="shared" si="4713"/>
        <v>2026-05-26 10:22:36</v>
      </c>
      <c r="K25441" t="str">
        <f t="shared" si="4714"/>
        <v>Sedang Diproses</v>
      </c>
      <c r="L25441" t="s">
        <v>100</v>
      </c>
      <c r="M25441" t="s">
        <v>43</v>
      </c>
      <c r="N25441" t="s">
        <v>277</v>
      </c>
      <c r="O25441">
        <v>3</v>
      </c>
      <c r="P25441">
        <v>7680</v>
      </c>
      <c r="Q25441">
        <f t="shared" si="4710"/>
        <v>23040</v>
      </c>
      <c r="R25441">
        <v>12300</v>
      </c>
      <c r="S25441" s="1">
        <v>36900</v>
      </c>
    </row>
    <row r="25442" spans="3:19" x14ac:dyDescent="0.2">
      <c r="C25442" t="str">
        <f t="shared" si="4713"/>
        <v>2026-05-26 10:22:36</v>
      </c>
      <c r="K25442" t="str">
        <f t="shared" si="4714"/>
        <v>Sedang Diproses</v>
      </c>
      <c r="L25442" t="s">
        <v>56</v>
      </c>
      <c r="M25442" t="s">
        <v>43</v>
      </c>
      <c r="N25442" t="s">
        <v>59</v>
      </c>
      <c r="O25442">
        <v>11</v>
      </c>
      <c r="P25442">
        <v>9030</v>
      </c>
      <c r="Q25442">
        <f t="shared" si="4710"/>
        <v>99330</v>
      </c>
      <c r="R25442">
        <v>15600</v>
      </c>
      <c r="S25442" s="1">
        <v>171600</v>
      </c>
    </row>
    <row r="25443" spans="3:19" x14ac:dyDescent="0.2">
      <c r="C25443" t="str">
        <f t="shared" si="4713"/>
        <v>2026-05-26 10:22:36</v>
      </c>
      <c r="K25443" t="str">
        <f t="shared" si="4714"/>
        <v>Sedang Diproses</v>
      </c>
      <c r="L25443" t="s">
        <v>56</v>
      </c>
      <c r="M25443" t="s">
        <v>43</v>
      </c>
      <c r="N25443" t="s">
        <v>60</v>
      </c>
      <c r="O25443">
        <v>6</v>
      </c>
      <c r="P25443">
        <v>9030</v>
      </c>
      <c r="Q25443">
        <f t="shared" si="4710"/>
        <v>54180</v>
      </c>
      <c r="R25443">
        <v>15600</v>
      </c>
      <c r="S25443" s="1">
        <v>93600</v>
      </c>
    </row>
    <row r="25444" spans="3:19" x14ac:dyDescent="0.2">
      <c r="C25444" t="str">
        <f t="shared" si="4713"/>
        <v>2026-05-26 10:22:36</v>
      </c>
      <c r="K25444" t="str">
        <f t="shared" si="4714"/>
        <v>Sedang Diproses</v>
      </c>
      <c r="L25444" t="s">
        <v>56</v>
      </c>
      <c r="M25444" t="s">
        <v>43</v>
      </c>
      <c r="N25444" t="s">
        <v>99</v>
      </c>
      <c r="O25444">
        <v>1</v>
      </c>
      <c r="P25444">
        <v>9030</v>
      </c>
      <c r="Q25444">
        <f t="shared" si="4710"/>
        <v>9030</v>
      </c>
      <c r="R25444">
        <v>15600</v>
      </c>
      <c r="S25444" s="1">
        <v>15600</v>
      </c>
    </row>
    <row r="25445" spans="3:19" x14ac:dyDescent="0.2">
      <c r="C25445" t="str">
        <f t="shared" si="4713"/>
        <v>2026-05-26 10:22:36</v>
      </c>
      <c r="K25445" t="str">
        <f t="shared" si="4714"/>
        <v>Sedang Diproses</v>
      </c>
      <c r="L25445" t="s">
        <v>56</v>
      </c>
      <c r="M25445" t="s">
        <v>43</v>
      </c>
      <c r="N25445" t="s">
        <v>63</v>
      </c>
      <c r="O25445">
        <v>4</v>
      </c>
      <c r="P25445">
        <v>7930</v>
      </c>
      <c r="Q25445">
        <f t="shared" si="4710"/>
        <v>31720</v>
      </c>
      <c r="R25445">
        <v>15600</v>
      </c>
      <c r="S25445" s="1">
        <v>62400</v>
      </c>
    </row>
    <row r="25446" spans="3:19" x14ac:dyDescent="0.2">
      <c r="C25446" t="str">
        <f t="shared" si="4713"/>
        <v>2026-05-26 10:22:36</v>
      </c>
      <c r="K25446" t="str">
        <f t="shared" si="4714"/>
        <v>Sedang Diproses</v>
      </c>
      <c r="L25446" t="s">
        <v>117</v>
      </c>
      <c r="M25446" t="s">
        <v>43</v>
      </c>
      <c r="N25446" t="s">
        <v>186</v>
      </c>
      <c r="O25446">
        <v>3</v>
      </c>
      <c r="P25446">
        <v>6380</v>
      </c>
      <c r="Q25446">
        <f t="shared" si="4710"/>
        <v>19140</v>
      </c>
      <c r="R25446">
        <v>15600</v>
      </c>
      <c r="S25446" s="1">
        <v>46800</v>
      </c>
    </row>
    <row r="25447" spans="3:19" x14ac:dyDescent="0.2">
      <c r="C25447" t="str">
        <f t="shared" si="4713"/>
        <v>2026-05-26 10:22:36</v>
      </c>
      <c r="K25447" t="str">
        <f t="shared" si="4714"/>
        <v>Sedang Diproses</v>
      </c>
      <c r="L25447" t="s">
        <v>117</v>
      </c>
      <c r="M25447" t="s">
        <v>43</v>
      </c>
      <c r="N25447" t="s">
        <v>118</v>
      </c>
      <c r="O25447">
        <v>4</v>
      </c>
      <c r="P25447">
        <v>6380</v>
      </c>
      <c r="Q25447">
        <f t="shared" si="4710"/>
        <v>25520</v>
      </c>
      <c r="R25447">
        <v>15600</v>
      </c>
      <c r="S25447" s="1">
        <v>62400</v>
      </c>
    </row>
    <row r="25448" spans="3:19" x14ac:dyDescent="0.2">
      <c r="C25448" t="str">
        <f t="shared" si="4713"/>
        <v>2026-05-26 10:22:36</v>
      </c>
      <c r="K25448" t="str">
        <f t="shared" si="4714"/>
        <v>Sedang Diproses</v>
      </c>
      <c r="L25448" t="s">
        <v>117</v>
      </c>
      <c r="M25448" t="s">
        <v>43</v>
      </c>
      <c r="N25448" t="s">
        <v>119</v>
      </c>
      <c r="O25448">
        <v>5</v>
      </c>
      <c r="P25448">
        <v>6380</v>
      </c>
      <c r="Q25448">
        <f t="shared" si="4710"/>
        <v>31900</v>
      </c>
      <c r="R25448">
        <v>15600</v>
      </c>
      <c r="S25448" s="1">
        <v>78000</v>
      </c>
    </row>
    <row r="25449" spans="3:19" x14ac:dyDescent="0.2">
      <c r="C25449" t="str">
        <f t="shared" si="4713"/>
        <v>2026-05-26 10:22:36</v>
      </c>
      <c r="K25449" t="str">
        <f t="shared" si="4714"/>
        <v>Sedang Diproses</v>
      </c>
      <c r="L25449" t="s">
        <v>117</v>
      </c>
      <c r="M25449" t="s">
        <v>43</v>
      </c>
      <c r="N25449" t="s">
        <v>121</v>
      </c>
      <c r="O25449">
        <v>5</v>
      </c>
      <c r="P25449">
        <v>6380</v>
      </c>
      <c r="Q25449">
        <f t="shared" si="4710"/>
        <v>31900</v>
      </c>
      <c r="R25449">
        <v>15600</v>
      </c>
      <c r="S25449" s="1">
        <v>78000</v>
      </c>
    </row>
    <row r="25450" spans="3:19" x14ac:dyDescent="0.2">
      <c r="C25450" t="str">
        <f t="shared" si="4713"/>
        <v>2026-05-26 10:22:36</v>
      </c>
      <c r="K25450" t="str">
        <f t="shared" si="4714"/>
        <v>Sedang Diproses</v>
      </c>
      <c r="L25450" t="s">
        <v>117</v>
      </c>
      <c r="M25450" t="s">
        <v>43</v>
      </c>
      <c r="N25450" t="s">
        <v>150</v>
      </c>
      <c r="O25450">
        <v>1</v>
      </c>
      <c r="P25450">
        <v>6380</v>
      </c>
      <c r="Q25450">
        <f t="shared" si="4710"/>
        <v>6380</v>
      </c>
      <c r="R25450">
        <v>15600</v>
      </c>
      <c r="S25450" s="1">
        <v>15600</v>
      </c>
    </row>
    <row r="25451" spans="3:19" x14ac:dyDescent="0.2">
      <c r="C25451" t="str">
        <f t="shared" si="4713"/>
        <v>2026-05-26 10:22:36</v>
      </c>
      <c r="K25451" t="str">
        <f t="shared" si="4714"/>
        <v>Sedang Diproses</v>
      </c>
      <c r="L25451" t="s">
        <v>117</v>
      </c>
      <c r="M25451" t="s">
        <v>43</v>
      </c>
      <c r="N25451" t="s">
        <v>120</v>
      </c>
      <c r="O25451">
        <v>1</v>
      </c>
      <c r="P25451">
        <v>6380</v>
      </c>
      <c r="Q25451">
        <f t="shared" si="4710"/>
        <v>6380</v>
      </c>
      <c r="R25451">
        <v>15600</v>
      </c>
      <c r="S25451" s="1">
        <v>15600</v>
      </c>
    </row>
    <row r="25452" spans="3:19" x14ac:dyDescent="0.2">
      <c r="C25452" t="str">
        <f t="shared" si="4713"/>
        <v>2026-05-26 10:22:36</v>
      </c>
      <c r="K25452" t="str">
        <f t="shared" si="4714"/>
        <v>Sedang Diproses</v>
      </c>
      <c r="L25452" t="s">
        <v>117</v>
      </c>
      <c r="M25452" t="s">
        <v>43</v>
      </c>
      <c r="N25452" t="s">
        <v>151</v>
      </c>
      <c r="O25452">
        <v>2</v>
      </c>
      <c r="P25452">
        <v>6380</v>
      </c>
      <c r="Q25452">
        <f t="shared" si="4710"/>
        <v>12760</v>
      </c>
      <c r="R25452">
        <v>15600</v>
      </c>
      <c r="S25452" s="1">
        <v>31200</v>
      </c>
    </row>
    <row r="25453" spans="3:19" x14ac:dyDescent="0.2">
      <c r="C25453" t="str">
        <f t="shared" si="4713"/>
        <v>2026-05-26 10:22:36</v>
      </c>
      <c r="K25453" t="str">
        <f t="shared" si="4714"/>
        <v>Sedang Diproses</v>
      </c>
      <c r="L25453" t="s">
        <v>117</v>
      </c>
      <c r="M25453" t="s">
        <v>43</v>
      </c>
      <c r="N25453" t="s">
        <v>212</v>
      </c>
      <c r="O25453">
        <v>2</v>
      </c>
      <c r="P25453">
        <v>6380</v>
      </c>
      <c r="Q25453">
        <f t="shared" si="4710"/>
        <v>12760</v>
      </c>
      <c r="R25453">
        <v>15600</v>
      </c>
      <c r="S25453" s="1">
        <v>31200</v>
      </c>
    </row>
    <row r="25454" spans="3:19" x14ac:dyDescent="0.2">
      <c r="C25454" t="str">
        <f t="shared" si="4713"/>
        <v>2026-05-26 10:22:36</v>
      </c>
      <c r="K25454" t="str">
        <f t="shared" si="4714"/>
        <v>Sedang Diproses</v>
      </c>
      <c r="L25454" t="s">
        <v>117</v>
      </c>
      <c r="M25454" t="s">
        <v>43</v>
      </c>
      <c r="N25454" t="s">
        <v>213</v>
      </c>
      <c r="O25454">
        <v>3</v>
      </c>
      <c r="P25454">
        <v>6380</v>
      </c>
      <c r="Q25454">
        <f t="shared" si="4710"/>
        <v>19140</v>
      </c>
      <c r="R25454">
        <v>15600</v>
      </c>
      <c r="S25454" s="1">
        <v>46800</v>
      </c>
    </row>
    <row r="25455" spans="3:19" x14ac:dyDescent="0.2">
      <c r="C25455" t="str">
        <f t="shared" si="4713"/>
        <v>2026-05-26 10:22:36</v>
      </c>
      <c r="K25455" t="str">
        <f t="shared" si="4714"/>
        <v>Sedang Diproses</v>
      </c>
      <c r="L25455" t="s">
        <v>117</v>
      </c>
      <c r="M25455" t="s">
        <v>43</v>
      </c>
      <c r="N25455" t="s">
        <v>410</v>
      </c>
      <c r="O25455">
        <v>1</v>
      </c>
      <c r="P25455">
        <v>6380</v>
      </c>
      <c r="Q25455">
        <f t="shared" si="4710"/>
        <v>6380</v>
      </c>
      <c r="R25455">
        <v>15600</v>
      </c>
      <c r="S25455" s="1">
        <v>15600</v>
      </c>
    </row>
    <row r="25456" spans="3:19" x14ac:dyDescent="0.2">
      <c r="C25456" t="str">
        <f t="shared" si="4713"/>
        <v>2026-05-26 10:22:36</v>
      </c>
      <c r="K25456" t="str">
        <f t="shared" si="4714"/>
        <v>Sedang Diproses</v>
      </c>
      <c r="L25456" t="s">
        <v>117</v>
      </c>
      <c r="M25456" t="s">
        <v>43</v>
      </c>
      <c r="N25456" t="s">
        <v>311</v>
      </c>
      <c r="O25456">
        <v>1</v>
      </c>
      <c r="P25456">
        <v>6380</v>
      </c>
      <c r="Q25456">
        <f t="shared" si="4710"/>
        <v>6380</v>
      </c>
      <c r="R25456">
        <v>15600</v>
      </c>
      <c r="S25456" s="1">
        <v>15600</v>
      </c>
    </row>
    <row r="25457" spans="1:35" x14ac:dyDescent="0.2">
      <c r="A25457">
        <v>2541</v>
      </c>
      <c r="B25457" t="s">
        <v>17193</v>
      </c>
      <c r="C25457" t="s">
        <v>17194</v>
      </c>
      <c r="D25457" t="s">
        <v>17195</v>
      </c>
      <c r="E25457" t="s">
        <v>17196</v>
      </c>
      <c r="F25457" t="s">
        <v>17196</v>
      </c>
      <c r="G25457" t="s">
        <v>38</v>
      </c>
      <c r="H25457" t="s">
        <v>38</v>
      </c>
      <c r="I25457" t="s">
        <v>584</v>
      </c>
      <c r="J25457" t="s">
        <v>585</v>
      </c>
      <c r="K25457" t="s">
        <v>16751</v>
      </c>
      <c r="L25457" t="s">
        <v>56</v>
      </c>
      <c r="M25457" t="s">
        <v>43</v>
      </c>
      <c r="N25457" t="s">
        <v>57</v>
      </c>
      <c r="O25457">
        <v>2</v>
      </c>
      <c r="P25457">
        <v>9030</v>
      </c>
      <c r="Q25457">
        <f t="shared" si="4710"/>
        <v>18060</v>
      </c>
      <c r="R25457">
        <v>15600</v>
      </c>
      <c r="S25457" s="1">
        <v>31200</v>
      </c>
      <c r="T25457" t="s">
        <v>45</v>
      </c>
      <c r="U25457">
        <v>9000</v>
      </c>
      <c r="V25457">
        <v>0</v>
      </c>
      <c r="W25457">
        <v>0</v>
      </c>
      <c r="X25457">
        <v>0</v>
      </c>
      <c r="Y25457">
        <v>192900</v>
      </c>
      <c r="Z25457">
        <v>76740</v>
      </c>
      <c r="AA25457" t="s">
        <v>17197</v>
      </c>
      <c r="AB25457" t="s">
        <v>17198</v>
      </c>
      <c r="AC25457" t="s">
        <v>17199</v>
      </c>
      <c r="AD25457" t="s">
        <v>408</v>
      </c>
      <c r="AE25457" t="s">
        <v>50</v>
      </c>
      <c r="AF25457" t="s">
        <v>51</v>
      </c>
      <c r="AG25457" t="s">
        <v>52</v>
      </c>
      <c r="AH25457" t="s">
        <v>17194</v>
      </c>
      <c r="AI25457" t="s">
        <v>17200</v>
      </c>
    </row>
    <row r="25458" spans="1:35" x14ac:dyDescent="0.2">
      <c r="C25458" t="str">
        <f t="shared" ref="C25458:C25463" si="4715">C25457</f>
        <v>2026-05-26 10:30:07</v>
      </c>
      <c r="K25458" t="str">
        <f t="shared" ref="K25458:K25463" si="4716">K25456</f>
        <v>Sedang Diproses</v>
      </c>
      <c r="L25458" t="s">
        <v>56</v>
      </c>
      <c r="M25458" t="s">
        <v>43</v>
      </c>
      <c r="N25458" t="s">
        <v>58</v>
      </c>
      <c r="O25458">
        <v>2</v>
      </c>
      <c r="P25458">
        <v>9030</v>
      </c>
      <c r="Q25458">
        <f t="shared" si="4710"/>
        <v>18060</v>
      </c>
      <c r="R25458">
        <v>15600</v>
      </c>
      <c r="S25458" s="1">
        <v>31200</v>
      </c>
    </row>
    <row r="25459" spans="1:35" x14ac:dyDescent="0.2">
      <c r="C25459" t="str">
        <f t="shared" si="4715"/>
        <v>2026-05-26 10:30:07</v>
      </c>
      <c r="K25459" t="str">
        <f t="shared" si="4716"/>
        <v>Sedang Diproses</v>
      </c>
      <c r="L25459" t="s">
        <v>56</v>
      </c>
      <c r="M25459" t="s">
        <v>43</v>
      </c>
      <c r="N25459" t="s">
        <v>99</v>
      </c>
      <c r="O25459">
        <v>2</v>
      </c>
      <c r="P25459">
        <v>9030</v>
      </c>
      <c r="Q25459">
        <f t="shared" si="4710"/>
        <v>18060</v>
      </c>
      <c r="R25459">
        <v>15600</v>
      </c>
      <c r="S25459" s="1">
        <v>31200</v>
      </c>
    </row>
    <row r="25460" spans="1:35" x14ac:dyDescent="0.2">
      <c r="C25460" t="str">
        <f t="shared" si="4715"/>
        <v>2026-05-26 10:30:07</v>
      </c>
      <c r="K25460" t="str">
        <f t="shared" si="4716"/>
        <v>Sedang Diproses</v>
      </c>
      <c r="L25460" t="s">
        <v>56</v>
      </c>
      <c r="M25460" t="s">
        <v>43</v>
      </c>
      <c r="N25460" t="s">
        <v>60</v>
      </c>
      <c r="O25460">
        <v>2</v>
      </c>
      <c r="P25460">
        <v>9030</v>
      </c>
      <c r="Q25460">
        <f t="shared" si="4710"/>
        <v>18060</v>
      </c>
      <c r="R25460">
        <v>15600</v>
      </c>
      <c r="S25460" s="1">
        <v>31200</v>
      </c>
    </row>
    <row r="25461" spans="1:35" x14ac:dyDescent="0.2">
      <c r="C25461" t="str">
        <f t="shared" si="4715"/>
        <v>2026-05-26 10:30:07</v>
      </c>
      <c r="K25461" t="str">
        <f t="shared" si="4716"/>
        <v>Sedang Diproses</v>
      </c>
      <c r="L25461" t="s">
        <v>56</v>
      </c>
      <c r="M25461" t="s">
        <v>43</v>
      </c>
      <c r="N25461" t="s">
        <v>61</v>
      </c>
      <c r="O25461">
        <v>1</v>
      </c>
      <c r="P25461">
        <v>9030</v>
      </c>
      <c r="Q25461">
        <f t="shared" si="4710"/>
        <v>9030</v>
      </c>
      <c r="R25461">
        <v>15600</v>
      </c>
      <c r="S25461" s="1">
        <v>15600</v>
      </c>
    </row>
    <row r="25462" spans="1:35" x14ac:dyDescent="0.2">
      <c r="C25462" t="str">
        <f t="shared" si="4715"/>
        <v>2026-05-26 10:30:07</v>
      </c>
      <c r="K25462" t="str">
        <f t="shared" si="4716"/>
        <v>Sedang Diproses</v>
      </c>
      <c r="L25462" t="s">
        <v>56</v>
      </c>
      <c r="M25462" t="s">
        <v>43</v>
      </c>
      <c r="N25462" t="s">
        <v>62</v>
      </c>
      <c r="O25462">
        <v>2</v>
      </c>
      <c r="P25462">
        <v>9030</v>
      </c>
      <c r="Q25462">
        <f t="shared" si="4710"/>
        <v>18060</v>
      </c>
      <c r="R25462">
        <v>15600</v>
      </c>
      <c r="S25462" s="1">
        <v>31200</v>
      </c>
    </row>
    <row r="25463" spans="1:35" x14ac:dyDescent="0.2">
      <c r="C25463" t="str">
        <f t="shared" si="4715"/>
        <v>2026-05-26 10:30:07</v>
      </c>
      <c r="K25463" t="str">
        <f t="shared" si="4716"/>
        <v>Sedang Diproses</v>
      </c>
      <c r="L25463" t="s">
        <v>159</v>
      </c>
      <c r="M25463" t="s">
        <v>43</v>
      </c>
      <c r="N25463" t="s">
        <v>387</v>
      </c>
      <c r="O25463">
        <v>1</v>
      </c>
      <c r="P25463">
        <v>7830</v>
      </c>
      <c r="Q25463">
        <f t="shared" si="4710"/>
        <v>7830</v>
      </c>
      <c r="R25463">
        <v>12300</v>
      </c>
      <c r="S25463" s="1">
        <v>12300</v>
      </c>
    </row>
    <row r="25464" spans="1:35" x14ac:dyDescent="0.2">
      <c r="A25464">
        <v>2542</v>
      </c>
      <c r="B25464" t="s">
        <v>17201</v>
      </c>
      <c r="C25464" t="s">
        <v>17202</v>
      </c>
      <c r="D25464" t="s">
        <v>17203</v>
      </c>
      <c r="E25464" t="s">
        <v>17204</v>
      </c>
      <c r="F25464" t="s">
        <v>17204</v>
      </c>
      <c r="G25464" t="s">
        <v>38</v>
      </c>
      <c r="H25464" t="s">
        <v>38</v>
      </c>
      <c r="I25464" t="s">
        <v>4980</v>
      </c>
      <c r="J25464" t="s">
        <v>4981</v>
      </c>
      <c r="K25464" t="s">
        <v>41</v>
      </c>
      <c r="L25464" t="s">
        <v>56</v>
      </c>
      <c r="M25464" t="s">
        <v>43</v>
      </c>
      <c r="N25464" t="s">
        <v>58</v>
      </c>
      <c r="O25464">
        <v>2</v>
      </c>
      <c r="P25464">
        <v>9030</v>
      </c>
      <c r="Q25464">
        <f t="shared" si="4710"/>
        <v>18060</v>
      </c>
      <c r="R25464">
        <v>15600</v>
      </c>
      <c r="S25464" s="1">
        <v>31200</v>
      </c>
      <c r="T25464" t="s">
        <v>110</v>
      </c>
      <c r="U25464">
        <v>8000</v>
      </c>
      <c r="V25464">
        <v>0</v>
      </c>
      <c r="W25464">
        <v>0</v>
      </c>
      <c r="X25464">
        <v>0</v>
      </c>
      <c r="Y25464">
        <v>117200</v>
      </c>
      <c r="Z25464">
        <v>45990</v>
      </c>
      <c r="AA25464" t="s">
        <v>17205</v>
      </c>
      <c r="AB25464" t="s">
        <v>17206</v>
      </c>
      <c r="AC25464" t="s">
        <v>10127</v>
      </c>
      <c r="AD25464" t="s">
        <v>640</v>
      </c>
      <c r="AE25464" t="s">
        <v>135</v>
      </c>
      <c r="AF25464" t="s">
        <v>51</v>
      </c>
      <c r="AG25464" t="s">
        <v>52</v>
      </c>
      <c r="AH25464" t="s">
        <v>17202</v>
      </c>
      <c r="AI25464" t="s">
        <v>17207</v>
      </c>
    </row>
    <row r="25465" spans="1:35" x14ac:dyDescent="0.2">
      <c r="C25465" t="str">
        <f t="shared" ref="C25465:C25466" si="4717">C25464</f>
        <v>2026-05-26 11:00:20</v>
      </c>
      <c r="K25465" t="str">
        <f t="shared" ref="K25465:K25466" si="4718">K25463</f>
        <v>Sedang Diproses</v>
      </c>
      <c r="L25465" t="s">
        <v>56</v>
      </c>
      <c r="M25465" t="s">
        <v>43</v>
      </c>
      <c r="N25465" t="s">
        <v>59</v>
      </c>
      <c r="O25465">
        <v>2</v>
      </c>
      <c r="P25465">
        <v>9030</v>
      </c>
      <c r="Q25465">
        <f t="shared" si="4710"/>
        <v>18060</v>
      </c>
      <c r="R25465">
        <v>15600</v>
      </c>
      <c r="S25465" s="1">
        <v>31200</v>
      </c>
    </row>
    <row r="25466" spans="1:35" x14ac:dyDescent="0.2">
      <c r="C25466" t="str">
        <f t="shared" si="4717"/>
        <v>2026-05-26 11:00:20</v>
      </c>
      <c r="K25466" t="str">
        <f t="shared" si="4718"/>
        <v>Selesai</v>
      </c>
      <c r="L25466" t="s">
        <v>56</v>
      </c>
      <c r="M25466" t="s">
        <v>43</v>
      </c>
      <c r="N25466" t="s">
        <v>62</v>
      </c>
      <c r="O25466">
        <v>3</v>
      </c>
      <c r="P25466">
        <v>9030</v>
      </c>
      <c r="Q25466">
        <f t="shared" si="4710"/>
        <v>27090</v>
      </c>
      <c r="R25466">
        <v>15600</v>
      </c>
      <c r="S25466" s="1">
        <v>46800</v>
      </c>
    </row>
    <row r="25467" spans="1:35" x14ac:dyDescent="0.2">
      <c r="A25467">
        <v>2543</v>
      </c>
      <c r="B25467" t="s">
        <v>17208</v>
      </c>
      <c r="C25467" t="s">
        <v>17209</v>
      </c>
      <c r="D25467" t="s">
        <v>17210</v>
      </c>
      <c r="E25467" t="s">
        <v>17211</v>
      </c>
      <c r="F25467" t="s">
        <v>17211</v>
      </c>
      <c r="G25467" t="s">
        <v>38</v>
      </c>
      <c r="H25467" t="s">
        <v>38</v>
      </c>
      <c r="I25467" t="s">
        <v>2754</v>
      </c>
      <c r="J25467" t="s">
        <v>2755</v>
      </c>
      <c r="K25467" t="s">
        <v>16751</v>
      </c>
      <c r="L25467" t="s">
        <v>42</v>
      </c>
      <c r="M25467" t="s">
        <v>43</v>
      </c>
      <c r="N25467" t="s">
        <v>55</v>
      </c>
      <c r="O25467">
        <v>55</v>
      </c>
      <c r="P25467">
        <v>2000</v>
      </c>
      <c r="Q25467">
        <f t="shared" si="4710"/>
        <v>110000</v>
      </c>
      <c r="R25467">
        <v>5500</v>
      </c>
      <c r="S25467" s="1">
        <v>302500</v>
      </c>
      <c r="T25467" t="s">
        <v>206</v>
      </c>
      <c r="U25467">
        <v>55000</v>
      </c>
      <c r="V25467">
        <v>0</v>
      </c>
      <c r="W25467">
        <v>0</v>
      </c>
      <c r="X25467">
        <v>0</v>
      </c>
      <c r="Y25467">
        <v>1489100</v>
      </c>
      <c r="Z25467">
        <v>643610</v>
      </c>
      <c r="AA25467" t="s">
        <v>17212</v>
      </c>
      <c r="AB25467" t="s">
        <v>17213</v>
      </c>
      <c r="AC25467" t="s">
        <v>5080</v>
      </c>
      <c r="AD25467" t="s">
        <v>874</v>
      </c>
      <c r="AE25467" t="s">
        <v>875</v>
      </c>
      <c r="AF25467" t="s">
        <v>51</v>
      </c>
      <c r="AG25467" t="s">
        <v>52</v>
      </c>
      <c r="AH25467" t="s">
        <v>17209</v>
      </c>
      <c r="AI25467" t="s">
        <v>17214</v>
      </c>
    </row>
    <row r="25468" spans="1:35" x14ac:dyDescent="0.2">
      <c r="C25468" t="str">
        <f t="shared" ref="C25468:C25484" si="4719">C25467</f>
        <v>2026-05-26 11:01:54</v>
      </c>
      <c r="K25468" t="str">
        <f t="shared" ref="K25468:K25484" si="4720">K25466</f>
        <v>Selesai</v>
      </c>
      <c r="L25468" t="s">
        <v>56</v>
      </c>
      <c r="M25468" t="s">
        <v>43</v>
      </c>
      <c r="N25468" t="s">
        <v>57</v>
      </c>
      <c r="O25468">
        <v>5</v>
      </c>
      <c r="P25468">
        <v>9030</v>
      </c>
      <c r="Q25468">
        <f t="shared" ref="Q25468:Q25531" si="4721">O25468*P25468</f>
        <v>45150</v>
      </c>
      <c r="R25468">
        <v>15600</v>
      </c>
      <c r="S25468" s="1">
        <v>78000</v>
      </c>
    </row>
    <row r="25469" spans="1:35" x14ac:dyDescent="0.2">
      <c r="C25469" t="str">
        <f t="shared" si="4719"/>
        <v>2026-05-26 11:01:54</v>
      </c>
      <c r="K25469" t="str">
        <f t="shared" si="4720"/>
        <v>Sedang Diproses</v>
      </c>
      <c r="L25469" t="s">
        <v>56</v>
      </c>
      <c r="M25469" t="s">
        <v>43</v>
      </c>
      <c r="N25469" t="s">
        <v>58</v>
      </c>
      <c r="O25469">
        <v>3</v>
      </c>
      <c r="P25469">
        <v>9030</v>
      </c>
      <c r="Q25469">
        <f t="shared" si="4721"/>
        <v>27090</v>
      </c>
      <c r="R25469">
        <v>15600</v>
      </c>
      <c r="S25469" s="1">
        <v>46800</v>
      </c>
    </row>
    <row r="25470" spans="1:35" x14ac:dyDescent="0.2">
      <c r="C25470" t="str">
        <f t="shared" si="4719"/>
        <v>2026-05-26 11:01:54</v>
      </c>
      <c r="K25470" t="str">
        <f t="shared" si="4720"/>
        <v>Selesai</v>
      </c>
      <c r="L25470" t="s">
        <v>56</v>
      </c>
      <c r="M25470" t="s">
        <v>43</v>
      </c>
      <c r="N25470" t="s">
        <v>59</v>
      </c>
      <c r="O25470">
        <v>2</v>
      </c>
      <c r="P25470">
        <v>9030</v>
      </c>
      <c r="Q25470">
        <f t="shared" si="4721"/>
        <v>18060</v>
      </c>
      <c r="R25470">
        <v>15600</v>
      </c>
      <c r="S25470" s="1">
        <v>31200</v>
      </c>
    </row>
    <row r="25471" spans="1:35" x14ac:dyDescent="0.2">
      <c r="C25471" t="str">
        <f t="shared" si="4719"/>
        <v>2026-05-26 11:01:54</v>
      </c>
      <c r="K25471" t="str">
        <f t="shared" si="4720"/>
        <v>Sedang Diproses</v>
      </c>
      <c r="L25471" t="s">
        <v>56</v>
      </c>
      <c r="M25471" t="s">
        <v>43</v>
      </c>
      <c r="N25471" t="s">
        <v>60</v>
      </c>
      <c r="O25471">
        <v>4</v>
      </c>
      <c r="P25471">
        <v>9030</v>
      </c>
      <c r="Q25471">
        <f t="shared" si="4721"/>
        <v>36120</v>
      </c>
      <c r="R25471">
        <v>15600</v>
      </c>
      <c r="S25471" s="1">
        <v>62400</v>
      </c>
    </row>
    <row r="25472" spans="1:35" x14ac:dyDescent="0.2">
      <c r="C25472" t="str">
        <f t="shared" si="4719"/>
        <v>2026-05-26 11:01:54</v>
      </c>
      <c r="K25472" t="str">
        <f t="shared" si="4720"/>
        <v>Selesai</v>
      </c>
      <c r="L25472" t="s">
        <v>56</v>
      </c>
      <c r="M25472" t="s">
        <v>43</v>
      </c>
      <c r="N25472" t="s">
        <v>99</v>
      </c>
      <c r="O25472">
        <v>5</v>
      </c>
      <c r="P25472">
        <v>9030</v>
      </c>
      <c r="Q25472">
        <f t="shared" si="4721"/>
        <v>45150</v>
      </c>
      <c r="R25472">
        <v>15600</v>
      </c>
      <c r="S25472" s="1">
        <v>78000</v>
      </c>
    </row>
    <row r="25473" spans="1:35" x14ac:dyDescent="0.2">
      <c r="C25473" t="str">
        <f t="shared" si="4719"/>
        <v>2026-05-26 11:01:54</v>
      </c>
      <c r="K25473" t="str">
        <f t="shared" si="4720"/>
        <v>Sedang Diproses</v>
      </c>
      <c r="L25473" t="s">
        <v>56</v>
      </c>
      <c r="M25473" t="s">
        <v>43</v>
      </c>
      <c r="N25473" t="s">
        <v>61</v>
      </c>
      <c r="O25473">
        <v>3</v>
      </c>
      <c r="P25473">
        <v>9030</v>
      </c>
      <c r="Q25473">
        <f t="shared" si="4721"/>
        <v>27090</v>
      </c>
      <c r="R25473">
        <v>15600</v>
      </c>
      <c r="S25473" s="1">
        <v>46800</v>
      </c>
    </row>
    <row r="25474" spans="1:35" x14ac:dyDescent="0.2">
      <c r="C25474" t="str">
        <f t="shared" si="4719"/>
        <v>2026-05-26 11:01:54</v>
      </c>
      <c r="K25474" t="str">
        <f t="shared" si="4720"/>
        <v>Selesai</v>
      </c>
      <c r="L25474" t="s">
        <v>56</v>
      </c>
      <c r="M25474" t="s">
        <v>43</v>
      </c>
      <c r="N25474" t="s">
        <v>62</v>
      </c>
      <c r="O25474">
        <v>7</v>
      </c>
      <c r="P25474">
        <v>9030</v>
      </c>
      <c r="Q25474">
        <f t="shared" si="4721"/>
        <v>63210</v>
      </c>
      <c r="R25474">
        <v>15600</v>
      </c>
      <c r="S25474" s="1">
        <v>109200</v>
      </c>
    </row>
    <row r="25475" spans="1:35" x14ac:dyDescent="0.2">
      <c r="C25475" t="str">
        <f t="shared" si="4719"/>
        <v>2026-05-26 11:01:54</v>
      </c>
      <c r="K25475" t="str">
        <f t="shared" si="4720"/>
        <v>Sedang Diproses</v>
      </c>
      <c r="L25475" t="s">
        <v>117</v>
      </c>
      <c r="M25475" t="s">
        <v>43</v>
      </c>
      <c r="N25475" t="s">
        <v>118</v>
      </c>
      <c r="O25475">
        <v>6</v>
      </c>
      <c r="P25475">
        <v>6380</v>
      </c>
      <c r="Q25475">
        <f t="shared" si="4721"/>
        <v>38280</v>
      </c>
      <c r="R25475">
        <v>15600</v>
      </c>
      <c r="S25475" s="1">
        <v>93600</v>
      </c>
    </row>
    <row r="25476" spans="1:35" x14ac:dyDescent="0.2">
      <c r="C25476" t="str">
        <f t="shared" si="4719"/>
        <v>2026-05-26 11:01:54</v>
      </c>
      <c r="K25476" t="str">
        <f t="shared" si="4720"/>
        <v>Selesai</v>
      </c>
      <c r="L25476" t="s">
        <v>117</v>
      </c>
      <c r="M25476" t="s">
        <v>43</v>
      </c>
      <c r="N25476" t="s">
        <v>119</v>
      </c>
      <c r="O25476">
        <v>6</v>
      </c>
      <c r="P25476">
        <v>6380</v>
      </c>
      <c r="Q25476">
        <f t="shared" si="4721"/>
        <v>38280</v>
      </c>
      <c r="R25476">
        <v>15600</v>
      </c>
      <c r="S25476" s="1">
        <v>93600</v>
      </c>
    </row>
    <row r="25477" spans="1:35" x14ac:dyDescent="0.2">
      <c r="C25477" t="str">
        <f t="shared" si="4719"/>
        <v>2026-05-26 11:01:54</v>
      </c>
      <c r="K25477" t="str">
        <f t="shared" si="4720"/>
        <v>Sedang Diproses</v>
      </c>
      <c r="L25477" t="s">
        <v>117</v>
      </c>
      <c r="M25477" t="s">
        <v>43</v>
      </c>
      <c r="N25477" t="s">
        <v>121</v>
      </c>
      <c r="O25477">
        <v>4</v>
      </c>
      <c r="P25477">
        <v>6380</v>
      </c>
      <c r="Q25477">
        <f t="shared" si="4721"/>
        <v>25520</v>
      </c>
      <c r="R25477">
        <v>15600</v>
      </c>
      <c r="S25477" s="1">
        <v>62400</v>
      </c>
    </row>
    <row r="25478" spans="1:35" x14ac:dyDescent="0.2">
      <c r="C25478" t="str">
        <f t="shared" si="4719"/>
        <v>2026-05-26 11:01:54</v>
      </c>
      <c r="K25478" t="str">
        <f t="shared" si="4720"/>
        <v>Selesai</v>
      </c>
      <c r="L25478" t="s">
        <v>108</v>
      </c>
      <c r="M25478" t="s">
        <v>43</v>
      </c>
      <c r="N25478" t="s">
        <v>109</v>
      </c>
      <c r="O25478">
        <v>3</v>
      </c>
      <c r="P25478">
        <v>8990</v>
      </c>
      <c r="Q25478">
        <f t="shared" si="4721"/>
        <v>26970</v>
      </c>
      <c r="R25478">
        <v>15900</v>
      </c>
      <c r="S25478" s="1">
        <v>47700</v>
      </c>
    </row>
    <row r="25479" spans="1:35" x14ac:dyDescent="0.2">
      <c r="C25479" t="str">
        <f t="shared" si="4719"/>
        <v>2026-05-26 11:01:54</v>
      </c>
      <c r="K25479" t="str">
        <f t="shared" si="4720"/>
        <v>Sedang Diproses</v>
      </c>
      <c r="L25479" t="s">
        <v>108</v>
      </c>
      <c r="M25479" t="s">
        <v>43</v>
      </c>
      <c r="N25479" t="s">
        <v>3508</v>
      </c>
      <c r="O25479">
        <v>3</v>
      </c>
      <c r="P25479">
        <v>8990</v>
      </c>
      <c r="Q25479">
        <f t="shared" si="4721"/>
        <v>26970</v>
      </c>
      <c r="R25479">
        <v>15900</v>
      </c>
      <c r="S25479" s="1">
        <v>47700</v>
      </c>
    </row>
    <row r="25480" spans="1:35" x14ac:dyDescent="0.2">
      <c r="C25480" t="str">
        <f t="shared" si="4719"/>
        <v>2026-05-26 11:01:54</v>
      </c>
      <c r="K25480" t="str">
        <f t="shared" si="4720"/>
        <v>Selesai</v>
      </c>
      <c r="L25480" t="s">
        <v>108</v>
      </c>
      <c r="M25480" t="s">
        <v>43</v>
      </c>
      <c r="N25480" t="s">
        <v>721</v>
      </c>
      <c r="O25480">
        <v>3</v>
      </c>
      <c r="P25480">
        <v>8700</v>
      </c>
      <c r="Q25480">
        <f t="shared" si="4721"/>
        <v>26100</v>
      </c>
      <c r="R25480">
        <v>15900</v>
      </c>
      <c r="S25480" s="1">
        <v>47700</v>
      </c>
    </row>
    <row r="25481" spans="1:35" x14ac:dyDescent="0.2">
      <c r="C25481" t="str">
        <f t="shared" si="4719"/>
        <v>2026-05-26 11:01:54</v>
      </c>
      <c r="K25481" t="str">
        <f t="shared" si="4720"/>
        <v>Sedang Diproses</v>
      </c>
      <c r="L25481" t="s">
        <v>215</v>
      </c>
      <c r="M25481" t="s">
        <v>66</v>
      </c>
      <c r="N25481" t="s">
        <v>398</v>
      </c>
      <c r="O25481">
        <v>7</v>
      </c>
      <c r="P25481">
        <v>13000</v>
      </c>
      <c r="Q25481">
        <f t="shared" si="4721"/>
        <v>91000</v>
      </c>
      <c r="R25481">
        <v>15000</v>
      </c>
      <c r="S25481" s="1">
        <v>105000</v>
      </c>
    </row>
    <row r="25482" spans="1:35" x14ac:dyDescent="0.2">
      <c r="C25482" t="str">
        <f t="shared" si="4719"/>
        <v>2026-05-26 11:01:54</v>
      </c>
      <c r="K25482" t="str">
        <f t="shared" si="4720"/>
        <v>Selesai</v>
      </c>
      <c r="L25482" t="s">
        <v>215</v>
      </c>
      <c r="M25482" t="s">
        <v>66</v>
      </c>
      <c r="N25482" t="s">
        <v>709</v>
      </c>
      <c r="O25482">
        <v>3</v>
      </c>
      <c r="P25482">
        <v>13000</v>
      </c>
      <c r="Q25482">
        <f t="shared" si="4721"/>
        <v>39000</v>
      </c>
      <c r="R25482">
        <v>15000</v>
      </c>
      <c r="S25482" s="1">
        <v>45000</v>
      </c>
    </row>
    <row r="25483" spans="1:35" x14ac:dyDescent="0.2">
      <c r="C25483" t="str">
        <f t="shared" si="4719"/>
        <v>2026-05-26 11:01:54</v>
      </c>
      <c r="K25483" t="str">
        <f t="shared" si="4720"/>
        <v>Sedang Diproses</v>
      </c>
      <c r="L25483" t="s">
        <v>215</v>
      </c>
      <c r="M25483" t="s">
        <v>66</v>
      </c>
      <c r="N25483" t="s">
        <v>2734</v>
      </c>
      <c r="O25483">
        <v>1</v>
      </c>
      <c r="P25483">
        <v>16500</v>
      </c>
      <c r="Q25483">
        <f t="shared" si="4721"/>
        <v>16500</v>
      </c>
      <c r="R25483">
        <v>21500</v>
      </c>
      <c r="S25483" s="1">
        <v>21500</v>
      </c>
    </row>
    <row r="25484" spans="1:35" x14ac:dyDescent="0.2">
      <c r="C25484" t="str">
        <f t="shared" si="4719"/>
        <v>2026-05-26 11:01:54</v>
      </c>
      <c r="K25484" t="str">
        <f t="shared" si="4720"/>
        <v>Selesai</v>
      </c>
      <c r="L25484" t="s">
        <v>435</v>
      </c>
      <c r="M25484" t="s">
        <v>66</v>
      </c>
      <c r="N25484" t="s">
        <v>436</v>
      </c>
      <c r="O25484">
        <v>5</v>
      </c>
      <c r="P25484">
        <v>18000</v>
      </c>
      <c r="Q25484">
        <f t="shared" si="4721"/>
        <v>90000</v>
      </c>
      <c r="R25484">
        <v>23000</v>
      </c>
      <c r="S25484" s="1">
        <v>115000</v>
      </c>
    </row>
    <row r="25485" spans="1:35" x14ac:dyDescent="0.2">
      <c r="A25485">
        <v>2544</v>
      </c>
      <c r="B25485" t="s">
        <v>17215</v>
      </c>
      <c r="C25485" t="s">
        <v>17216</v>
      </c>
      <c r="D25485" t="s">
        <v>8264</v>
      </c>
      <c r="E25485" t="s">
        <v>8265</v>
      </c>
      <c r="F25485" t="s">
        <v>8265</v>
      </c>
      <c r="G25485" t="s">
        <v>38</v>
      </c>
      <c r="H25485" t="s">
        <v>38</v>
      </c>
      <c r="I25485" t="s">
        <v>1643</v>
      </c>
      <c r="J25485" t="s">
        <v>1644</v>
      </c>
      <c r="K25485" t="s">
        <v>16751</v>
      </c>
      <c r="L25485" t="s">
        <v>435</v>
      </c>
      <c r="M25485" t="s">
        <v>66</v>
      </c>
      <c r="N25485" t="s">
        <v>1396</v>
      </c>
      <c r="O25485">
        <v>1</v>
      </c>
      <c r="P25485">
        <v>18000</v>
      </c>
      <c r="Q25485">
        <f t="shared" si="4721"/>
        <v>18000</v>
      </c>
      <c r="R25485">
        <v>23000</v>
      </c>
      <c r="S25485" s="1">
        <v>23000</v>
      </c>
      <c r="T25485" t="s">
        <v>76</v>
      </c>
      <c r="U25485">
        <v>41300</v>
      </c>
      <c r="V25485">
        <v>0</v>
      </c>
      <c r="W25485">
        <v>0</v>
      </c>
      <c r="X25485">
        <v>0</v>
      </c>
      <c r="Y25485">
        <v>1016500</v>
      </c>
      <c r="Z25485">
        <v>352500</v>
      </c>
      <c r="AA25485" t="s">
        <v>17217</v>
      </c>
      <c r="AB25485" t="s">
        <v>8267</v>
      </c>
      <c r="AC25485" t="s">
        <v>8268</v>
      </c>
      <c r="AD25485" t="s">
        <v>134</v>
      </c>
      <c r="AE25485" t="s">
        <v>135</v>
      </c>
      <c r="AF25485" t="s">
        <v>51</v>
      </c>
      <c r="AG25485" t="s">
        <v>52</v>
      </c>
      <c r="AH25485" t="s">
        <v>17216</v>
      </c>
      <c r="AI25485" t="s">
        <v>17218</v>
      </c>
    </row>
    <row r="25486" spans="1:35" x14ac:dyDescent="0.2">
      <c r="C25486" t="str">
        <f t="shared" ref="C25486:C25502" si="4722">C25485</f>
        <v>2026-05-26 11:07:00</v>
      </c>
      <c r="K25486" t="str">
        <f t="shared" ref="K25486:K25502" si="4723">K25484</f>
        <v>Selesai</v>
      </c>
      <c r="L25486" t="s">
        <v>435</v>
      </c>
      <c r="M25486" t="s">
        <v>66</v>
      </c>
      <c r="N25486" t="s">
        <v>1630</v>
      </c>
      <c r="O25486">
        <v>1</v>
      </c>
      <c r="P25486">
        <v>18000</v>
      </c>
      <c r="Q25486">
        <f t="shared" si="4721"/>
        <v>18000</v>
      </c>
      <c r="R25486">
        <v>23000</v>
      </c>
      <c r="S25486" s="1">
        <v>23000</v>
      </c>
    </row>
    <row r="25487" spans="1:35" x14ac:dyDescent="0.2">
      <c r="C25487" t="str">
        <f t="shared" si="4722"/>
        <v>2026-05-26 11:07:00</v>
      </c>
      <c r="K25487" t="str">
        <f t="shared" si="4723"/>
        <v>Sedang Diproses</v>
      </c>
      <c r="L25487" t="s">
        <v>1923</v>
      </c>
      <c r="M25487" t="s">
        <v>66</v>
      </c>
      <c r="N25487" t="s">
        <v>1924</v>
      </c>
      <c r="O25487">
        <v>3</v>
      </c>
      <c r="P25487">
        <v>20000</v>
      </c>
      <c r="Q25487">
        <f t="shared" si="4721"/>
        <v>60000</v>
      </c>
      <c r="R25487">
        <v>25000</v>
      </c>
      <c r="S25487" s="1">
        <v>75000</v>
      </c>
    </row>
    <row r="25488" spans="1:35" x14ac:dyDescent="0.2">
      <c r="C25488" t="str">
        <f t="shared" si="4722"/>
        <v>2026-05-26 11:07:00</v>
      </c>
      <c r="K25488" t="str">
        <f t="shared" si="4723"/>
        <v>Selesai</v>
      </c>
      <c r="L25488" t="s">
        <v>1923</v>
      </c>
      <c r="M25488" t="s">
        <v>66</v>
      </c>
      <c r="N25488" t="s">
        <v>2389</v>
      </c>
      <c r="O25488">
        <v>3</v>
      </c>
      <c r="P25488">
        <v>20000</v>
      </c>
      <c r="Q25488">
        <f t="shared" si="4721"/>
        <v>60000</v>
      </c>
      <c r="R25488">
        <v>25000</v>
      </c>
      <c r="S25488" s="1">
        <v>75000</v>
      </c>
    </row>
    <row r="25489" spans="1:35" x14ac:dyDescent="0.2">
      <c r="C25489" t="str">
        <f t="shared" si="4722"/>
        <v>2026-05-26 11:07:00</v>
      </c>
      <c r="K25489" t="str">
        <f t="shared" si="4723"/>
        <v>Sedang Diproses</v>
      </c>
      <c r="L25489" t="s">
        <v>1923</v>
      </c>
      <c r="M25489" t="s">
        <v>66</v>
      </c>
      <c r="N25489" t="s">
        <v>1925</v>
      </c>
      <c r="O25489">
        <v>3</v>
      </c>
      <c r="P25489">
        <v>20000</v>
      </c>
      <c r="Q25489">
        <f t="shared" si="4721"/>
        <v>60000</v>
      </c>
      <c r="R25489">
        <v>25000</v>
      </c>
      <c r="S25489" s="1">
        <v>75000</v>
      </c>
    </row>
    <row r="25490" spans="1:35" x14ac:dyDescent="0.2">
      <c r="C25490" t="str">
        <f t="shared" si="4722"/>
        <v>2026-05-26 11:07:00</v>
      </c>
      <c r="K25490" t="str">
        <f t="shared" si="4723"/>
        <v>Selesai</v>
      </c>
      <c r="L25490" t="s">
        <v>1923</v>
      </c>
      <c r="M25490" t="s">
        <v>66</v>
      </c>
      <c r="N25490" t="s">
        <v>7816</v>
      </c>
      <c r="O25490">
        <v>3</v>
      </c>
      <c r="P25490">
        <v>20000</v>
      </c>
      <c r="Q25490">
        <f t="shared" si="4721"/>
        <v>60000</v>
      </c>
      <c r="R25490">
        <v>25000</v>
      </c>
      <c r="S25490" s="1">
        <v>75000</v>
      </c>
    </row>
    <row r="25491" spans="1:35" x14ac:dyDescent="0.2">
      <c r="C25491" t="str">
        <f t="shared" si="4722"/>
        <v>2026-05-26 11:07:00</v>
      </c>
      <c r="K25491" t="str">
        <f t="shared" si="4723"/>
        <v>Sedang Diproses</v>
      </c>
      <c r="L25491" t="s">
        <v>1923</v>
      </c>
      <c r="M25491" t="s">
        <v>66</v>
      </c>
      <c r="N25491" t="s">
        <v>7818</v>
      </c>
      <c r="O25491">
        <v>2</v>
      </c>
      <c r="P25491">
        <v>20000</v>
      </c>
      <c r="Q25491">
        <f t="shared" si="4721"/>
        <v>40000</v>
      </c>
      <c r="R25491">
        <v>25000</v>
      </c>
      <c r="S25491" s="1">
        <v>50000</v>
      </c>
    </row>
    <row r="25492" spans="1:35" x14ac:dyDescent="0.2">
      <c r="C25492" t="str">
        <f t="shared" si="4722"/>
        <v>2026-05-26 11:07:00</v>
      </c>
      <c r="K25492" t="str">
        <f t="shared" si="4723"/>
        <v>Selesai</v>
      </c>
      <c r="L25492" t="s">
        <v>108</v>
      </c>
      <c r="M25492" t="s">
        <v>43</v>
      </c>
      <c r="N25492" t="s">
        <v>721</v>
      </c>
      <c r="O25492">
        <v>2</v>
      </c>
      <c r="P25492">
        <v>8700</v>
      </c>
      <c r="Q25492">
        <f t="shared" si="4721"/>
        <v>17400</v>
      </c>
      <c r="R25492">
        <v>15900</v>
      </c>
      <c r="S25492" s="1">
        <v>31800</v>
      </c>
    </row>
    <row r="25493" spans="1:35" x14ac:dyDescent="0.2">
      <c r="C25493" t="str">
        <f t="shared" si="4722"/>
        <v>2026-05-26 11:07:00</v>
      </c>
      <c r="K25493" t="str">
        <f t="shared" si="4723"/>
        <v>Sedang Diproses</v>
      </c>
      <c r="L25493" t="s">
        <v>108</v>
      </c>
      <c r="M25493" t="s">
        <v>43</v>
      </c>
      <c r="N25493" t="s">
        <v>3342</v>
      </c>
      <c r="O25493">
        <v>2</v>
      </c>
      <c r="P25493">
        <v>8700</v>
      </c>
      <c r="Q25493">
        <f t="shared" si="4721"/>
        <v>17400</v>
      </c>
      <c r="R25493">
        <v>15900</v>
      </c>
      <c r="S25493" s="1">
        <v>31800</v>
      </c>
    </row>
    <row r="25494" spans="1:35" x14ac:dyDescent="0.2">
      <c r="C25494" t="str">
        <f t="shared" si="4722"/>
        <v>2026-05-26 11:07:00</v>
      </c>
      <c r="K25494" t="str">
        <f t="shared" si="4723"/>
        <v>Selesai</v>
      </c>
      <c r="L25494" t="s">
        <v>56</v>
      </c>
      <c r="M25494" t="s">
        <v>43</v>
      </c>
      <c r="N25494" t="s">
        <v>63</v>
      </c>
      <c r="O25494">
        <v>5</v>
      </c>
      <c r="P25494">
        <v>7930</v>
      </c>
      <c r="Q25494">
        <f t="shared" si="4721"/>
        <v>39650</v>
      </c>
      <c r="R25494">
        <v>15600</v>
      </c>
      <c r="S25494" s="1">
        <v>78000</v>
      </c>
    </row>
    <row r="25495" spans="1:35" x14ac:dyDescent="0.2">
      <c r="C25495" t="str">
        <f t="shared" si="4722"/>
        <v>2026-05-26 11:07:00</v>
      </c>
      <c r="K25495" t="str">
        <f t="shared" si="4723"/>
        <v>Sedang Diproses</v>
      </c>
      <c r="L25495" t="s">
        <v>56</v>
      </c>
      <c r="M25495" t="s">
        <v>43</v>
      </c>
      <c r="N25495" t="s">
        <v>64</v>
      </c>
      <c r="O25495">
        <v>5</v>
      </c>
      <c r="P25495">
        <v>7930</v>
      </c>
      <c r="Q25495">
        <f t="shared" si="4721"/>
        <v>39650</v>
      </c>
      <c r="R25495">
        <v>15600</v>
      </c>
      <c r="S25495" s="1">
        <v>78000</v>
      </c>
    </row>
    <row r="25496" spans="1:35" x14ac:dyDescent="0.2">
      <c r="C25496" t="str">
        <f t="shared" si="4722"/>
        <v>2026-05-26 11:07:00</v>
      </c>
      <c r="K25496" t="str">
        <f t="shared" si="4723"/>
        <v>Selesai</v>
      </c>
      <c r="L25496" t="s">
        <v>152</v>
      </c>
      <c r="M25496" t="s">
        <v>66</v>
      </c>
      <c r="N25496" t="s">
        <v>153</v>
      </c>
      <c r="O25496">
        <v>3</v>
      </c>
      <c r="P25496">
        <v>10000</v>
      </c>
      <c r="Q25496">
        <f t="shared" si="4721"/>
        <v>30000</v>
      </c>
      <c r="R25496">
        <v>15000</v>
      </c>
      <c r="S25496" s="1">
        <v>45000</v>
      </c>
    </row>
    <row r="25497" spans="1:35" x14ac:dyDescent="0.2">
      <c r="C25497" t="str">
        <f t="shared" si="4722"/>
        <v>2026-05-26 11:07:00</v>
      </c>
      <c r="K25497" t="str">
        <f t="shared" si="4723"/>
        <v>Sedang Diproses</v>
      </c>
      <c r="L25497" t="s">
        <v>152</v>
      </c>
      <c r="M25497" t="s">
        <v>66</v>
      </c>
      <c r="N25497" t="s">
        <v>154</v>
      </c>
      <c r="O25497">
        <v>3</v>
      </c>
      <c r="P25497">
        <v>10000</v>
      </c>
      <c r="Q25497">
        <f t="shared" si="4721"/>
        <v>30000</v>
      </c>
      <c r="R25497">
        <v>15000</v>
      </c>
      <c r="S25497" s="1">
        <v>45000</v>
      </c>
    </row>
    <row r="25498" spans="1:35" x14ac:dyDescent="0.2">
      <c r="C25498" t="str">
        <f t="shared" si="4722"/>
        <v>2026-05-26 11:07:00</v>
      </c>
      <c r="K25498" t="str">
        <f t="shared" si="4723"/>
        <v>Selesai</v>
      </c>
      <c r="L25498" t="s">
        <v>117</v>
      </c>
      <c r="M25498" t="s">
        <v>43</v>
      </c>
      <c r="N25498" t="s">
        <v>150</v>
      </c>
      <c r="O25498">
        <v>3</v>
      </c>
      <c r="P25498">
        <v>6380</v>
      </c>
      <c r="Q25498">
        <f t="shared" si="4721"/>
        <v>19140</v>
      </c>
      <c r="R25498">
        <v>15600</v>
      </c>
      <c r="S25498" s="1">
        <v>46800</v>
      </c>
    </row>
    <row r="25499" spans="1:35" x14ac:dyDescent="0.2">
      <c r="C25499" t="str">
        <f t="shared" si="4722"/>
        <v>2026-05-26 11:07:00</v>
      </c>
      <c r="K25499" t="str">
        <f t="shared" si="4723"/>
        <v>Sedang Diproses</v>
      </c>
      <c r="L25499" t="s">
        <v>117</v>
      </c>
      <c r="M25499" t="s">
        <v>43</v>
      </c>
      <c r="N25499" t="s">
        <v>119</v>
      </c>
      <c r="O25499">
        <v>4</v>
      </c>
      <c r="P25499">
        <v>6380</v>
      </c>
      <c r="Q25499">
        <f t="shared" si="4721"/>
        <v>25520</v>
      </c>
      <c r="R25499">
        <v>15600</v>
      </c>
      <c r="S25499" s="1">
        <v>62400</v>
      </c>
    </row>
    <row r="25500" spans="1:35" x14ac:dyDescent="0.2">
      <c r="C25500" t="str">
        <f t="shared" si="4722"/>
        <v>2026-05-26 11:07:00</v>
      </c>
      <c r="K25500" t="str">
        <f t="shared" si="4723"/>
        <v>Selesai</v>
      </c>
      <c r="L25500" t="s">
        <v>117</v>
      </c>
      <c r="M25500" t="s">
        <v>43</v>
      </c>
      <c r="N25500" t="s">
        <v>121</v>
      </c>
      <c r="O25500">
        <v>3</v>
      </c>
      <c r="P25500">
        <v>6380</v>
      </c>
      <c r="Q25500">
        <f t="shared" si="4721"/>
        <v>19140</v>
      </c>
      <c r="R25500">
        <v>15600</v>
      </c>
      <c r="S25500" s="1">
        <v>46800</v>
      </c>
    </row>
    <row r="25501" spans="1:35" x14ac:dyDescent="0.2">
      <c r="C25501" t="str">
        <f t="shared" si="4722"/>
        <v>2026-05-26 11:07:00</v>
      </c>
      <c r="K25501" t="str">
        <f t="shared" si="4723"/>
        <v>Sedang Diproses</v>
      </c>
      <c r="L25501" t="s">
        <v>117</v>
      </c>
      <c r="M25501" t="s">
        <v>43</v>
      </c>
      <c r="N25501" t="s">
        <v>122</v>
      </c>
      <c r="O25501">
        <v>4</v>
      </c>
      <c r="P25501">
        <v>6380</v>
      </c>
      <c r="Q25501">
        <f t="shared" si="4721"/>
        <v>25520</v>
      </c>
      <c r="R25501">
        <v>15600</v>
      </c>
      <c r="S25501" s="1">
        <v>62400</v>
      </c>
    </row>
    <row r="25502" spans="1:35" x14ac:dyDescent="0.2">
      <c r="C25502" t="str">
        <f t="shared" si="4722"/>
        <v>2026-05-26 11:07:00</v>
      </c>
      <c r="K25502" t="str">
        <f t="shared" si="4723"/>
        <v>Selesai</v>
      </c>
      <c r="L25502" t="s">
        <v>157</v>
      </c>
      <c r="M25502" t="s">
        <v>43</v>
      </c>
      <c r="N25502" t="s">
        <v>187</v>
      </c>
      <c r="O25502">
        <v>6</v>
      </c>
      <c r="P25502">
        <v>7180</v>
      </c>
      <c r="Q25502">
        <f t="shared" si="4721"/>
        <v>43080</v>
      </c>
      <c r="R25502">
        <v>8500</v>
      </c>
      <c r="S25502" s="1">
        <v>51000</v>
      </c>
    </row>
    <row r="25503" spans="1:35" x14ac:dyDescent="0.2">
      <c r="A25503">
        <v>2545</v>
      </c>
      <c r="B25503" t="s">
        <v>17219</v>
      </c>
      <c r="C25503" t="s">
        <v>17220</v>
      </c>
      <c r="D25503" t="s">
        <v>17221</v>
      </c>
      <c r="E25503" t="s">
        <v>17222</v>
      </c>
      <c r="F25503" t="s">
        <v>17222</v>
      </c>
      <c r="G25503" t="s">
        <v>38</v>
      </c>
      <c r="H25503" t="s">
        <v>38</v>
      </c>
      <c r="I25503" t="s">
        <v>403</v>
      </c>
      <c r="J25503" t="s">
        <v>404</v>
      </c>
      <c r="K25503" t="s">
        <v>16751</v>
      </c>
      <c r="L25503" t="s">
        <v>56</v>
      </c>
      <c r="M25503" t="s">
        <v>43</v>
      </c>
      <c r="N25503" t="s">
        <v>61</v>
      </c>
      <c r="O25503">
        <v>7</v>
      </c>
      <c r="P25503">
        <v>9030</v>
      </c>
      <c r="Q25503">
        <f t="shared" si="4721"/>
        <v>63210</v>
      </c>
      <c r="R25503">
        <v>15600</v>
      </c>
      <c r="S25503" s="1">
        <v>109200</v>
      </c>
      <c r="T25503" t="s">
        <v>45</v>
      </c>
      <c r="U25503">
        <v>9000</v>
      </c>
      <c r="V25503">
        <v>0</v>
      </c>
      <c r="W25503">
        <v>0</v>
      </c>
      <c r="X25503">
        <v>0</v>
      </c>
      <c r="Y25503">
        <v>312800</v>
      </c>
      <c r="Z25503">
        <v>114462</v>
      </c>
      <c r="AA25503" t="s">
        <v>17223</v>
      </c>
      <c r="AB25503" t="s">
        <v>17224</v>
      </c>
      <c r="AC25503" t="s">
        <v>17225</v>
      </c>
      <c r="AD25503" t="s">
        <v>1611</v>
      </c>
      <c r="AE25503" t="s">
        <v>50</v>
      </c>
      <c r="AF25503" t="s">
        <v>51</v>
      </c>
      <c r="AG25503" t="s">
        <v>52</v>
      </c>
      <c r="AH25503" t="s">
        <v>17220</v>
      </c>
      <c r="AI25503" t="s">
        <v>17226</v>
      </c>
    </row>
    <row r="25504" spans="1:35" x14ac:dyDescent="0.2">
      <c r="C25504" t="str">
        <f t="shared" ref="C25504:C25510" si="4724">C25503</f>
        <v>2026-05-26 11:07:41</v>
      </c>
      <c r="K25504" t="str">
        <f t="shared" ref="K25504:K25511" si="4725">K25502</f>
        <v>Selesai</v>
      </c>
      <c r="L25504" t="s">
        <v>56</v>
      </c>
      <c r="M25504" t="s">
        <v>43</v>
      </c>
      <c r="N25504" t="s">
        <v>63</v>
      </c>
      <c r="O25504">
        <v>2</v>
      </c>
      <c r="P25504">
        <v>7930</v>
      </c>
      <c r="Q25504">
        <f t="shared" si="4721"/>
        <v>15860</v>
      </c>
      <c r="R25504">
        <v>15600</v>
      </c>
      <c r="S25504" s="1">
        <v>31200</v>
      </c>
    </row>
    <row r="25505" spans="1:35" x14ac:dyDescent="0.2">
      <c r="C25505" t="str">
        <f t="shared" si="4724"/>
        <v>2026-05-26 11:07:41</v>
      </c>
      <c r="K25505" t="str">
        <f t="shared" si="4725"/>
        <v>Sedang Diproses</v>
      </c>
      <c r="L25505" t="s">
        <v>56</v>
      </c>
      <c r="M25505" t="s">
        <v>43</v>
      </c>
      <c r="N25505" t="s">
        <v>60</v>
      </c>
      <c r="O25505">
        <v>2</v>
      </c>
      <c r="P25505">
        <v>9030</v>
      </c>
      <c r="Q25505">
        <f t="shared" si="4721"/>
        <v>18060</v>
      </c>
      <c r="R25505">
        <v>15600</v>
      </c>
      <c r="S25505" s="1">
        <v>31200</v>
      </c>
    </row>
    <row r="25506" spans="1:35" x14ac:dyDescent="0.2">
      <c r="C25506" t="str">
        <f t="shared" si="4724"/>
        <v>2026-05-26 11:07:41</v>
      </c>
      <c r="K25506" t="str">
        <f t="shared" si="4725"/>
        <v>Selesai</v>
      </c>
      <c r="L25506" t="s">
        <v>159</v>
      </c>
      <c r="M25506" t="s">
        <v>43</v>
      </c>
      <c r="N25506" t="s">
        <v>185</v>
      </c>
      <c r="O25506">
        <v>4</v>
      </c>
      <c r="P25506">
        <v>7302</v>
      </c>
      <c r="Q25506">
        <f t="shared" si="4721"/>
        <v>29208</v>
      </c>
      <c r="R25506">
        <v>12300</v>
      </c>
      <c r="S25506" s="1">
        <v>49200</v>
      </c>
    </row>
    <row r="25507" spans="1:35" x14ac:dyDescent="0.2">
      <c r="C25507" t="str">
        <f t="shared" si="4724"/>
        <v>2026-05-26 11:07:41</v>
      </c>
      <c r="K25507" t="str">
        <f t="shared" si="4725"/>
        <v>Sedang Diproses</v>
      </c>
      <c r="L25507" t="s">
        <v>290</v>
      </c>
      <c r="M25507" t="s">
        <v>43</v>
      </c>
      <c r="N25507" t="s">
        <v>2905</v>
      </c>
      <c r="O25507">
        <v>1</v>
      </c>
      <c r="P25507">
        <v>20000</v>
      </c>
      <c r="Q25507">
        <f t="shared" si="4721"/>
        <v>20000</v>
      </c>
      <c r="R25507">
        <v>25000</v>
      </c>
      <c r="S25507" s="1">
        <v>25000</v>
      </c>
    </row>
    <row r="25508" spans="1:35" x14ac:dyDescent="0.2">
      <c r="C25508" t="str">
        <f t="shared" si="4724"/>
        <v>2026-05-26 11:07:41</v>
      </c>
      <c r="K25508" t="str">
        <f t="shared" si="4725"/>
        <v>Selesai</v>
      </c>
      <c r="L25508" t="s">
        <v>290</v>
      </c>
      <c r="M25508" t="s">
        <v>43</v>
      </c>
      <c r="N25508" t="s">
        <v>291</v>
      </c>
      <c r="O25508">
        <v>1</v>
      </c>
      <c r="P25508">
        <v>18000</v>
      </c>
      <c r="Q25508">
        <f t="shared" si="4721"/>
        <v>18000</v>
      </c>
      <c r="R25508">
        <v>23000</v>
      </c>
      <c r="S25508" s="1">
        <v>23000</v>
      </c>
    </row>
    <row r="25509" spans="1:35" x14ac:dyDescent="0.2">
      <c r="C25509" t="str">
        <f t="shared" si="4724"/>
        <v>2026-05-26 11:07:41</v>
      </c>
      <c r="K25509" t="str">
        <f t="shared" si="4725"/>
        <v>Sedang Diproses</v>
      </c>
      <c r="L25509" t="s">
        <v>290</v>
      </c>
      <c r="M25509" t="s">
        <v>43</v>
      </c>
      <c r="N25509" t="s">
        <v>497</v>
      </c>
      <c r="O25509">
        <v>1</v>
      </c>
      <c r="P25509">
        <v>12500</v>
      </c>
      <c r="Q25509">
        <f t="shared" si="4721"/>
        <v>12500</v>
      </c>
      <c r="R25509">
        <v>17500</v>
      </c>
      <c r="S25509" s="1">
        <v>17500</v>
      </c>
    </row>
    <row r="25510" spans="1:35" x14ac:dyDescent="0.2">
      <c r="C25510" t="str">
        <f t="shared" si="4724"/>
        <v>2026-05-26 11:07:41</v>
      </c>
      <c r="K25510" t="str">
        <f t="shared" si="4725"/>
        <v>Selesai</v>
      </c>
      <c r="L25510" t="s">
        <v>290</v>
      </c>
      <c r="M25510" t="s">
        <v>43</v>
      </c>
      <c r="N25510" t="s">
        <v>498</v>
      </c>
      <c r="O25510">
        <v>1</v>
      </c>
      <c r="P25510">
        <v>12500</v>
      </c>
      <c r="Q25510">
        <f t="shared" si="4721"/>
        <v>12500</v>
      </c>
      <c r="R25510">
        <v>17500</v>
      </c>
      <c r="S25510" s="1">
        <v>17500</v>
      </c>
    </row>
    <row r="25511" spans="1:35" x14ac:dyDescent="0.2">
      <c r="A25511">
        <v>2546</v>
      </c>
      <c r="B25511" t="s">
        <v>17227</v>
      </c>
      <c r="C25511" t="s">
        <v>17228</v>
      </c>
      <c r="D25511" t="s">
        <v>17229</v>
      </c>
      <c r="K25511" t="str">
        <f t="shared" si="4725"/>
        <v>Sedang Diproses</v>
      </c>
      <c r="L25511" t="s">
        <v>159</v>
      </c>
      <c r="M25511" t="s">
        <v>43</v>
      </c>
      <c r="N25511" t="s">
        <v>387</v>
      </c>
      <c r="O25511">
        <v>1</v>
      </c>
      <c r="P25511">
        <v>7830</v>
      </c>
      <c r="Q25511">
        <f t="shared" si="4721"/>
        <v>7830</v>
      </c>
      <c r="R25511">
        <v>20000</v>
      </c>
      <c r="S25511" s="1">
        <v>20000</v>
      </c>
      <c r="T25511" t="s">
        <v>45</v>
      </c>
      <c r="U25511">
        <v>15300</v>
      </c>
      <c r="V25511">
        <v>0</v>
      </c>
      <c r="W25511">
        <v>0</v>
      </c>
      <c r="X25511">
        <v>0</v>
      </c>
      <c r="Y25511">
        <v>35300</v>
      </c>
      <c r="Z25511">
        <v>12170</v>
      </c>
      <c r="AA25511" t="s">
        <v>17230</v>
      </c>
      <c r="AB25511" t="s">
        <v>17231</v>
      </c>
      <c r="AC25511" t="s">
        <v>17232</v>
      </c>
      <c r="AD25511" t="s">
        <v>2936</v>
      </c>
      <c r="AE25511" t="s">
        <v>135</v>
      </c>
      <c r="AF25511" t="s">
        <v>51</v>
      </c>
      <c r="AG25511" t="s">
        <v>52</v>
      </c>
      <c r="AH25511" t="s">
        <v>17228</v>
      </c>
      <c r="AI25511" t="s">
        <v>17233</v>
      </c>
    </row>
    <row r="25512" spans="1:35" x14ac:dyDescent="0.2">
      <c r="A25512">
        <v>2547</v>
      </c>
      <c r="B25512" t="s">
        <v>17234</v>
      </c>
      <c r="C25512" t="s">
        <v>17235</v>
      </c>
      <c r="D25512" t="s">
        <v>17236</v>
      </c>
      <c r="E25512" t="s">
        <v>17237</v>
      </c>
      <c r="F25512" t="s">
        <v>17237</v>
      </c>
      <c r="G25512" t="s">
        <v>38</v>
      </c>
      <c r="H25512" t="s">
        <v>38</v>
      </c>
      <c r="I25512" t="s">
        <v>10001</v>
      </c>
      <c r="J25512" t="s">
        <v>10002</v>
      </c>
      <c r="K25512" t="s">
        <v>16751</v>
      </c>
      <c r="L25512" t="s">
        <v>56</v>
      </c>
      <c r="M25512" t="s">
        <v>43</v>
      </c>
      <c r="N25512" t="s">
        <v>57</v>
      </c>
      <c r="O25512">
        <v>6</v>
      </c>
      <c r="P25512">
        <v>9030</v>
      </c>
      <c r="Q25512">
        <f t="shared" si="4721"/>
        <v>54180</v>
      </c>
      <c r="R25512">
        <v>15600</v>
      </c>
      <c r="S25512" s="1">
        <v>93600</v>
      </c>
      <c r="T25512" t="s">
        <v>76</v>
      </c>
      <c r="U25512">
        <v>16160</v>
      </c>
      <c r="V25512">
        <v>0</v>
      </c>
      <c r="W25512">
        <v>0</v>
      </c>
      <c r="X25512">
        <v>0</v>
      </c>
      <c r="Y25512">
        <v>1274360</v>
      </c>
      <c r="Z25512">
        <v>582290</v>
      </c>
      <c r="AA25512" t="s">
        <v>17238</v>
      </c>
      <c r="AB25512" t="s">
        <v>17239</v>
      </c>
      <c r="AC25512" t="s">
        <v>17240</v>
      </c>
      <c r="AD25512" t="s">
        <v>363</v>
      </c>
      <c r="AE25512" t="s">
        <v>135</v>
      </c>
      <c r="AF25512" t="s">
        <v>51</v>
      </c>
      <c r="AG25512" t="s">
        <v>52</v>
      </c>
      <c r="AH25512" t="s">
        <v>17235</v>
      </c>
      <c r="AI25512" t="s">
        <v>17241</v>
      </c>
    </row>
    <row r="25513" spans="1:35" x14ac:dyDescent="0.2">
      <c r="C25513" t="str">
        <f t="shared" ref="C25513:C25537" si="4726">C25512</f>
        <v>2026-05-26 11:22:05</v>
      </c>
      <c r="K25513" t="str">
        <f t="shared" ref="K25513:K25537" si="4727">K25511</f>
        <v>Sedang Diproses</v>
      </c>
      <c r="L25513" t="s">
        <v>56</v>
      </c>
      <c r="M25513" t="s">
        <v>43</v>
      </c>
      <c r="N25513" t="s">
        <v>58</v>
      </c>
      <c r="O25513">
        <v>3</v>
      </c>
      <c r="P25513">
        <v>9030</v>
      </c>
      <c r="Q25513">
        <f t="shared" si="4721"/>
        <v>27090</v>
      </c>
      <c r="R25513">
        <v>15600</v>
      </c>
      <c r="S25513" s="1">
        <v>46800</v>
      </c>
    </row>
    <row r="25514" spans="1:35" x14ac:dyDescent="0.2">
      <c r="C25514" t="str">
        <f t="shared" si="4726"/>
        <v>2026-05-26 11:22:05</v>
      </c>
      <c r="K25514" t="str">
        <f t="shared" si="4727"/>
        <v>Sedang Diproses</v>
      </c>
      <c r="L25514" t="s">
        <v>56</v>
      </c>
      <c r="M25514" t="s">
        <v>43</v>
      </c>
      <c r="N25514" t="s">
        <v>59</v>
      </c>
      <c r="O25514">
        <v>4</v>
      </c>
      <c r="P25514">
        <v>9030</v>
      </c>
      <c r="Q25514">
        <f t="shared" si="4721"/>
        <v>36120</v>
      </c>
      <c r="R25514">
        <v>15600</v>
      </c>
      <c r="S25514" s="1">
        <v>62400</v>
      </c>
    </row>
    <row r="25515" spans="1:35" x14ac:dyDescent="0.2">
      <c r="C25515" t="str">
        <f t="shared" si="4726"/>
        <v>2026-05-26 11:22:05</v>
      </c>
      <c r="K25515" t="str">
        <f t="shared" si="4727"/>
        <v>Sedang Diproses</v>
      </c>
      <c r="L25515" t="s">
        <v>56</v>
      </c>
      <c r="M25515" t="s">
        <v>43</v>
      </c>
      <c r="N25515" t="s">
        <v>99</v>
      </c>
      <c r="O25515">
        <v>6</v>
      </c>
      <c r="P25515">
        <v>9030</v>
      </c>
      <c r="Q25515">
        <f t="shared" si="4721"/>
        <v>54180</v>
      </c>
      <c r="R25515">
        <v>15600</v>
      </c>
      <c r="S25515" s="1">
        <v>93600</v>
      </c>
    </row>
    <row r="25516" spans="1:35" x14ac:dyDescent="0.2">
      <c r="C25516" t="str">
        <f t="shared" si="4726"/>
        <v>2026-05-26 11:22:05</v>
      </c>
      <c r="K25516" t="str">
        <f t="shared" si="4727"/>
        <v>Sedang Diproses</v>
      </c>
      <c r="L25516" t="s">
        <v>56</v>
      </c>
      <c r="M25516" t="s">
        <v>43</v>
      </c>
      <c r="N25516" t="s">
        <v>60</v>
      </c>
      <c r="O25516">
        <v>5</v>
      </c>
      <c r="P25516">
        <v>9030</v>
      </c>
      <c r="Q25516">
        <f t="shared" si="4721"/>
        <v>45150</v>
      </c>
      <c r="R25516">
        <v>15600</v>
      </c>
      <c r="S25516" s="1">
        <v>78000</v>
      </c>
    </row>
    <row r="25517" spans="1:35" x14ac:dyDescent="0.2">
      <c r="C25517" t="str">
        <f t="shared" si="4726"/>
        <v>2026-05-26 11:22:05</v>
      </c>
      <c r="K25517" t="str">
        <f t="shared" si="4727"/>
        <v>Sedang Diproses</v>
      </c>
      <c r="L25517" t="s">
        <v>56</v>
      </c>
      <c r="M25517" t="s">
        <v>43</v>
      </c>
      <c r="N25517" t="s">
        <v>61</v>
      </c>
      <c r="O25517">
        <v>5</v>
      </c>
      <c r="P25517">
        <v>9030</v>
      </c>
      <c r="Q25517">
        <f t="shared" si="4721"/>
        <v>45150</v>
      </c>
      <c r="R25517">
        <v>15600</v>
      </c>
      <c r="S25517" s="1">
        <v>78000</v>
      </c>
    </row>
    <row r="25518" spans="1:35" x14ac:dyDescent="0.2">
      <c r="C25518" t="str">
        <f t="shared" si="4726"/>
        <v>2026-05-26 11:22:05</v>
      </c>
      <c r="K25518" t="str">
        <f t="shared" si="4727"/>
        <v>Sedang Diproses</v>
      </c>
      <c r="L25518" t="s">
        <v>56</v>
      </c>
      <c r="M25518" t="s">
        <v>43</v>
      </c>
      <c r="N25518" t="s">
        <v>62</v>
      </c>
      <c r="O25518">
        <v>5</v>
      </c>
      <c r="P25518">
        <v>9030</v>
      </c>
      <c r="Q25518">
        <f t="shared" si="4721"/>
        <v>45150</v>
      </c>
      <c r="R25518">
        <v>15600</v>
      </c>
      <c r="S25518" s="1">
        <v>78000</v>
      </c>
    </row>
    <row r="25519" spans="1:35" x14ac:dyDescent="0.2">
      <c r="C25519" t="str">
        <f t="shared" si="4726"/>
        <v>2026-05-26 11:22:05</v>
      </c>
      <c r="K25519" t="str">
        <f t="shared" si="4727"/>
        <v>Sedang Diproses</v>
      </c>
      <c r="L25519" t="s">
        <v>56</v>
      </c>
      <c r="M25519" t="s">
        <v>43</v>
      </c>
      <c r="N25519" t="s">
        <v>63</v>
      </c>
      <c r="O25519">
        <v>2</v>
      </c>
      <c r="P25519">
        <v>7930</v>
      </c>
      <c r="Q25519">
        <f t="shared" si="4721"/>
        <v>15860</v>
      </c>
      <c r="R25519">
        <v>15600</v>
      </c>
      <c r="S25519" s="1">
        <v>31200</v>
      </c>
    </row>
    <row r="25520" spans="1:35" x14ac:dyDescent="0.2">
      <c r="C25520" t="str">
        <f t="shared" si="4726"/>
        <v>2026-05-26 11:22:05</v>
      </c>
      <c r="K25520" t="str">
        <f t="shared" si="4727"/>
        <v>Sedang Diproses</v>
      </c>
      <c r="L25520" t="s">
        <v>56</v>
      </c>
      <c r="M25520" t="s">
        <v>43</v>
      </c>
      <c r="N25520" t="s">
        <v>64</v>
      </c>
      <c r="O25520">
        <v>1</v>
      </c>
      <c r="P25520">
        <v>7930</v>
      </c>
      <c r="Q25520">
        <f t="shared" si="4721"/>
        <v>7930</v>
      </c>
      <c r="R25520">
        <v>15600</v>
      </c>
      <c r="S25520" s="1">
        <v>15600</v>
      </c>
    </row>
    <row r="25521" spans="3:19" x14ac:dyDescent="0.2">
      <c r="C25521" t="str">
        <f t="shared" si="4726"/>
        <v>2026-05-26 11:22:05</v>
      </c>
      <c r="K25521" t="str">
        <f t="shared" si="4727"/>
        <v>Sedang Diproses</v>
      </c>
      <c r="L25521" t="s">
        <v>117</v>
      </c>
      <c r="M25521" t="s">
        <v>43</v>
      </c>
      <c r="N25521" t="s">
        <v>186</v>
      </c>
      <c r="O25521">
        <v>2</v>
      </c>
      <c r="P25521">
        <v>6380</v>
      </c>
      <c r="Q25521">
        <f t="shared" si="4721"/>
        <v>12760</v>
      </c>
      <c r="R25521">
        <v>15600</v>
      </c>
      <c r="S25521" s="1">
        <v>31200</v>
      </c>
    </row>
    <row r="25522" spans="3:19" x14ac:dyDescent="0.2">
      <c r="C25522" t="str">
        <f t="shared" si="4726"/>
        <v>2026-05-26 11:22:05</v>
      </c>
      <c r="K25522" t="str">
        <f t="shared" si="4727"/>
        <v>Sedang Diproses</v>
      </c>
      <c r="L25522" t="s">
        <v>117</v>
      </c>
      <c r="M25522" t="s">
        <v>43</v>
      </c>
      <c r="N25522" t="s">
        <v>118</v>
      </c>
      <c r="O25522">
        <v>4</v>
      </c>
      <c r="P25522">
        <v>6380</v>
      </c>
      <c r="Q25522">
        <f t="shared" si="4721"/>
        <v>25520</v>
      </c>
      <c r="R25522">
        <v>15600</v>
      </c>
      <c r="S25522" s="1">
        <v>62400</v>
      </c>
    </row>
    <row r="25523" spans="3:19" x14ac:dyDescent="0.2">
      <c r="C25523" t="str">
        <f t="shared" si="4726"/>
        <v>2026-05-26 11:22:05</v>
      </c>
      <c r="K25523" t="str">
        <f t="shared" si="4727"/>
        <v>Sedang Diproses</v>
      </c>
      <c r="L25523" t="s">
        <v>117</v>
      </c>
      <c r="M25523" t="s">
        <v>43</v>
      </c>
      <c r="N25523" t="s">
        <v>150</v>
      </c>
      <c r="O25523">
        <v>1</v>
      </c>
      <c r="P25523">
        <v>6380</v>
      </c>
      <c r="Q25523">
        <f t="shared" si="4721"/>
        <v>6380</v>
      </c>
      <c r="R25523">
        <v>15600</v>
      </c>
      <c r="S25523" s="1">
        <v>15600</v>
      </c>
    </row>
    <row r="25524" spans="3:19" x14ac:dyDescent="0.2">
      <c r="C25524" t="str">
        <f t="shared" si="4726"/>
        <v>2026-05-26 11:22:05</v>
      </c>
      <c r="K25524" t="str">
        <f t="shared" si="4727"/>
        <v>Sedang Diproses</v>
      </c>
      <c r="L25524" t="s">
        <v>117</v>
      </c>
      <c r="M25524" t="s">
        <v>43</v>
      </c>
      <c r="N25524" t="s">
        <v>119</v>
      </c>
      <c r="O25524">
        <v>4</v>
      </c>
      <c r="P25524">
        <v>6380</v>
      </c>
      <c r="Q25524">
        <f t="shared" si="4721"/>
        <v>25520</v>
      </c>
      <c r="R25524">
        <v>15600</v>
      </c>
      <c r="S25524" s="1">
        <v>62400</v>
      </c>
    </row>
    <row r="25525" spans="3:19" x14ac:dyDescent="0.2">
      <c r="C25525" t="str">
        <f t="shared" si="4726"/>
        <v>2026-05-26 11:22:05</v>
      </c>
      <c r="K25525" t="str">
        <f t="shared" si="4727"/>
        <v>Sedang Diproses</v>
      </c>
      <c r="L25525" t="s">
        <v>117</v>
      </c>
      <c r="M25525" t="s">
        <v>43</v>
      </c>
      <c r="N25525" t="s">
        <v>120</v>
      </c>
      <c r="O25525">
        <v>5</v>
      </c>
      <c r="P25525">
        <v>6380</v>
      </c>
      <c r="Q25525">
        <f t="shared" si="4721"/>
        <v>31900</v>
      </c>
      <c r="R25525">
        <v>15600</v>
      </c>
      <c r="S25525" s="1">
        <v>78000</v>
      </c>
    </row>
    <row r="25526" spans="3:19" x14ac:dyDescent="0.2">
      <c r="C25526" t="str">
        <f t="shared" si="4726"/>
        <v>2026-05-26 11:22:05</v>
      </c>
      <c r="K25526" t="str">
        <f t="shared" si="4727"/>
        <v>Sedang Diproses</v>
      </c>
      <c r="L25526" t="s">
        <v>117</v>
      </c>
      <c r="M25526" t="s">
        <v>43</v>
      </c>
      <c r="N25526" t="s">
        <v>151</v>
      </c>
      <c r="O25526">
        <v>1</v>
      </c>
      <c r="P25526">
        <v>6380</v>
      </c>
      <c r="Q25526">
        <f t="shared" si="4721"/>
        <v>6380</v>
      </c>
      <c r="R25526">
        <v>15600</v>
      </c>
      <c r="S25526" s="1">
        <v>15600</v>
      </c>
    </row>
    <row r="25527" spans="3:19" x14ac:dyDescent="0.2">
      <c r="C25527" t="str">
        <f t="shared" si="4726"/>
        <v>2026-05-26 11:22:05</v>
      </c>
      <c r="K25527" t="str">
        <f t="shared" si="4727"/>
        <v>Sedang Diproses</v>
      </c>
      <c r="L25527" t="s">
        <v>117</v>
      </c>
      <c r="M25527" t="s">
        <v>43</v>
      </c>
      <c r="N25527" t="s">
        <v>122</v>
      </c>
      <c r="O25527">
        <v>3</v>
      </c>
      <c r="P25527">
        <v>6380</v>
      </c>
      <c r="Q25527">
        <f t="shared" si="4721"/>
        <v>19140</v>
      </c>
      <c r="R25527">
        <v>15600</v>
      </c>
      <c r="S25527" s="1">
        <v>46800</v>
      </c>
    </row>
    <row r="25528" spans="3:19" x14ac:dyDescent="0.2">
      <c r="C25528" t="str">
        <f t="shared" si="4726"/>
        <v>2026-05-26 11:22:05</v>
      </c>
      <c r="K25528" t="str">
        <f t="shared" si="4727"/>
        <v>Sedang Diproses</v>
      </c>
      <c r="L25528" t="s">
        <v>117</v>
      </c>
      <c r="M25528" t="s">
        <v>43</v>
      </c>
      <c r="N25528" t="s">
        <v>212</v>
      </c>
      <c r="O25528">
        <v>3</v>
      </c>
      <c r="P25528">
        <v>6380</v>
      </c>
      <c r="Q25528">
        <f t="shared" si="4721"/>
        <v>19140</v>
      </c>
      <c r="R25528">
        <v>15600</v>
      </c>
      <c r="S25528" s="1">
        <v>46800</v>
      </c>
    </row>
    <row r="25529" spans="3:19" x14ac:dyDescent="0.2">
      <c r="C25529" t="str">
        <f t="shared" si="4726"/>
        <v>2026-05-26 11:22:05</v>
      </c>
      <c r="K25529" t="str">
        <f t="shared" si="4727"/>
        <v>Sedang Diproses</v>
      </c>
      <c r="L25529" t="s">
        <v>117</v>
      </c>
      <c r="M25529" t="s">
        <v>43</v>
      </c>
      <c r="N25529" t="s">
        <v>410</v>
      </c>
      <c r="O25529">
        <v>3</v>
      </c>
      <c r="P25529">
        <v>6380</v>
      </c>
      <c r="Q25529">
        <f t="shared" si="4721"/>
        <v>19140</v>
      </c>
      <c r="R25529">
        <v>15600</v>
      </c>
      <c r="S25529" s="1">
        <v>46800</v>
      </c>
    </row>
    <row r="25530" spans="3:19" x14ac:dyDescent="0.2">
      <c r="C25530" t="str">
        <f t="shared" si="4726"/>
        <v>2026-05-26 11:22:05</v>
      </c>
      <c r="K25530" t="str">
        <f t="shared" si="4727"/>
        <v>Sedang Diproses</v>
      </c>
      <c r="L25530" t="s">
        <v>117</v>
      </c>
      <c r="M25530" t="s">
        <v>43</v>
      </c>
      <c r="N25530" t="s">
        <v>213</v>
      </c>
      <c r="O25530">
        <v>1</v>
      </c>
      <c r="P25530">
        <v>6380</v>
      </c>
      <c r="Q25530">
        <f t="shared" si="4721"/>
        <v>6380</v>
      </c>
      <c r="R25530">
        <v>15600</v>
      </c>
      <c r="S25530" s="1">
        <v>15600</v>
      </c>
    </row>
    <row r="25531" spans="3:19" x14ac:dyDescent="0.2">
      <c r="C25531" t="str">
        <f t="shared" si="4726"/>
        <v>2026-05-26 11:22:05</v>
      </c>
      <c r="K25531" t="str">
        <f t="shared" si="4727"/>
        <v>Sedang Diproses</v>
      </c>
      <c r="L25531" t="s">
        <v>117</v>
      </c>
      <c r="M25531" t="s">
        <v>43</v>
      </c>
      <c r="N25531" t="s">
        <v>123</v>
      </c>
      <c r="O25531">
        <v>2</v>
      </c>
      <c r="P25531">
        <v>7180</v>
      </c>
      <c r="Q25531">
        <f t="shared" si="4721"/>
        <v>14360</v>
      </c>
      <c r="R25531">
        <v>15600</v>
      </c>
      <c r="S25531" s="1">
        <v>31200</v>
      </c>
    </row>
    <row r="25532" spans="3:19" x14ac:dyDescent="0.2">
      <c r="C25532" t="str">
        <f t="shared" si="4726"/>
        <v>2026-05-26 11:22:05</v>
      </c>
      <c r="K25532" t="str">
        <f t="shared" si="4727"/>
        <v>Sedang Diproses</v>
      </c>
      <c r="L25532" t="s">
        <v>117</v>
      </c>
      <c r="M25532" t="s">
        <v>43</v>
      </c>
      <c r="N25532" t="s">
        <v>124</v>
      </c>
      <c r="O25532">
        <v>2</v>
      </c>
      <c r="P25532">
        <v>7180</v>
      </c>
      <c r="Q25532">
        <f t="shared" ref="Q25532:Q25568" si="4728">O25532*P25532</f>
        <v>14360</v>
      </c>
      <c r="R25532">
        <v>15600</v>
      </c>
      <c r="S25532" s="1">
        <v>31200</v>
      </c>
    </row>
    <row r="25533" spans="3:19" x14ac:dyDescent="0.2">
      <c r="C25533" t="str">
        <f t="shared" si="4726"/>
        <v>2026-05-26 11:22:05</v>
      </c>
      <c r="K25533" t="str">
        <f t="shared" si="4727"/>
        <v>Sedang Diproses</v>
      </c>
      <c r="L25533" t="s">
        <v>117</v>
      </c>
      <c r="M25533" t="s">
        <v>43</v>
      </c>
      <c r="N25533" t="s">
        <v>311</v>
      </c>
      <c r="O25533">
        <v>2</v>
      </c>
      <c r="P25533">
        <v>6380</v>
      </c>
      <c r="Q25533">
        <f t="shared" si="4728"/>
        <v>12760</v>
      </c>
      <c r="R25533">
        <v>15600</v>
      </c>
      <c r="S25533" s="1">
        <v>31200</v>
      </c>
    </row>
    <row r="25534" spans="3:19" x14ac:dyDescent="0.2">
      <c r="C25534" t="str">
        <f t="shared" si="4726"/>
        <v>2026-05-26 11:22:05</v>
      </c>
      <c r="K25534" t="str">
        <f t="shared" si="4727"/>
        <v>Sedang Diproses</v>
      </c>
      <c r="L25534" t="s">
        <v>117</v>
      </c>
      <c r="M25534" t="s">
        <v>43</v>
      </c>
      <c r="N25534" t="s">
        <v>199</v>
      </c>
      <c r="O25534">
        <v>2</v>
      </c>
      <c r="P25534">
        <v>7180</v>
      </c>
      <c r="Q25534">
        <f t="shared" si="4728"/>
        <v>14360</v>
      </c>
      <c r="R25534">
        <v>15600</v>
      </c>
      <c r="S25534" s="1">
        <v>31200</v>
      </c>
    </row>
    <row r="25535" spans="3:19" x14ac:dyDescent="0.2">
      <c r="C25535" t="str">
        <f t="shared" si="4726"/>
        <v>2026-05-26 11:22:05</v>
      </c>
      <c r="K25535" t="str">
        <f t="shared" si="4727"/>
        <v>Sedang Diproses</v>
      </c>
      <c r="L25535" t="s">
        <v>215</v>
      </c>
      <c r="M25535" t="s">
        <v>66</v>
      </c>
      <c r="N25535" t="s">
        <v>216</v>
      </c>
      <c r="O25535">
        <v>3</v>
      </c>
      <c r="P25535">
        <v>13000</v>
      </c>
      <c r="Q25535">
        <f t="shared" si="4728"/>
        <v>39000</v>
      </c>
      <c r="R25535">
        <v>15000</v>
      </c>
      <c r="S25535" s="1">
        <v>45000</v>
      </c>
    </row>
    <row r="25536" spans="3:19" x14ac:dyDescent="0.2">
      <c r="C25536" t="str">
        <f t="shared" si="4726"/>
        <v>2026-05-26 11:22:05</v>
      </c>
      <c r="K25536" t="str">
        <f t="shared" si="4727"/>
        <v>Sedang Diproses</v>
      </c>
      <c r="L25536" t="s">
        <v>215</v>
      </c>
      <c r="M25536" t="s">
        <v>66</v>
      </c>
      <c r="N25536" t="s">
        <v>486</v>
      </c>
      <c r="O25536">
        <v>3</v>
      </c>
      <c r="P25536">
        <v>13000</v>
      </c>
      <c r="Q25536">
        <f t="shared" si="4728"/>
        <v>39000</v>
      </c>
      <c r="R25536">
        <v>15000</v>
      </c>
      <c r="S25536" s="1">
        <v>45000</v>
      </c>
    </row>
    <row r="25537" spans="1:35" x14ac:dyDescent="0.2">
      <c r="C25537" t="str">
        <f t="shared" si="4726"/>
        <v>2026-05-26 11:22:05</v>
      </c>
      <c r="K25537" t="str">
        <f t="shared" si="4727"/>
        <v>Sedang Diproses</v>
      </c>
      <c r="L25537" t="s">
        <v>215</v>
      </c>
      <c r="M25537" t="s">
        <v>66</v>
      </c>
      <c r="N25537" t="s">
        <v>705</v>
      </c>
      <c r="O25537">
        <v>3</v>
      </c>
      <c r="P25537">
        <v>13000</v>
      </c>
      <c r="Q25537">
        <f t="shared" si="4728"/>
        <v>39000</v>
      </c>
      <c r="R25537">
        <v>15000</v>
      </c>
      <c r="S25537" s="1">
        <v>45000</v>
      </c>
    </row>
    <row r="25538" spans="1:35" x14ac:dyDescent="0.2">
      <c r="A25538">
        <v>2548</v>
      </c>
      <c r="B25538" t="s">
        <v>17242</v>
      </c>
      <c r="C25538" t="s">
        <v>17243</v>
      </c>
      <c r="D25538" t="s">
        <v>2710</v>
      </c>
      <c r="E25538" t="s">
        <v>2709</v>
      </c>
      <c r="F25538" t="s">
        <v>2709</v>
      </c>
      <c r="G25538" t="s">
        <v>38</v>
      </c>
      <c r="H25538" t="s">
        <v>38</v>
      </c>
      <c r="I25538" t="s">
        <v>2803</v>
      </c>
      <c r="J25538" t="s">
        <v>2802</v>
      </c>
      <c r="K25538" t="s">
        <v>16751</v>
      </c>
      <c r="L25538" t="s">
        <v>215</v>
      </c>
      <c r="M25538" t="s">
        <v>66</v>
      </c>
      <c r="N25538" t="s">
        <v>486</v>
      </c>
      <c r="O25538">
        <v>1</v>
      </c>
      <c r="P25538">
        <v>13000</v>
      </c>
      <c r="Q25538">
        <f t="shared" si="4728"/>
        <v>13000</v>
      </c>
      <c r="R25538">
        <v>15000</v>
      </c>
      <c r="S25538" s="1">
        <v>15000</v>
      </c>
      <c r="T25538" t="s">
        <v>45</v>
      </c>
      <c r="U25538">
        <v>13500</v>
      </c>
      <c r="V25538">
        <v>0</v>
      </c>
      <c r="W25538">
        <v>0</v>
      </c>
      <c r="X25538">
        <v>0</v>
      </c>
      <c r="Y25538">
        <v>227100</v>
      </c>
      <c r="Z25538">
        <v>64020</v>
      </c>
      <c r="AA25538" t="s">
        <v>17244</v>
      </c>
      <c r="AB25538" t="s">
        <v>17245</v>
      </c>
      <c r="AC25538" t="s">
        <v>2806</v>
      </c>
      <c r="AD25538" t="s">
        <v>148</v>
      </c>
      <c r="AE25538" t="s">
        <v>50</v>
      </c>
      <c r="AF25538" t="s">
        <v>51</v>
      </c>
      <c r="AG25538" t="s">
        <v>52</v>
      </c>
      <c r="AH25538" t="s">
        <v>17243</v>
      </c>
      <c r="AI25538" t="s">
        <v>17246</v>
      </c>
    </row>
    <row r="25539" spans="1:35" x14ac:dyDescent="0.2">
      <c r="C25539" t="str">
        <f t="shared" ref="C25539:C25545" si="4729">C25538</f>
        <v>2026-05-26 11:37:46</v>
      </c>
      <c r="K25539" t="str">
        <f t="shared" ref="K25539:K25545" si="4730">K25537</f>
        <v>Sedang Diproses</v>
      </c>
      <c r="L25539" t="s">
        <v>215</v>
      </c>
      <c r="M25539" t="s">
        <v>66</v>
      </c>
      <c r="N25539" t="s">
        <v>487</v>
      </c>
      <c r="O25539">
        <v>3</v>
      </c>
      <c r="P25539">
        <v>13000</v>
      </c>
      <c r="Q25539">
        <f t="shared" si="4728"/>
        <v>39000</v>
      </c>
      <c r="R25539">
        <v>15000</v>
      </c>
      <c r="S25539" s="1">
        <v>45000</v>
      </c>
    </row>
    <row r="25540" spans="1:35" x14ac:dyDescent="0.2">
      <c r="C25540" t="str">
        <f t="shared" si="4729"/>
        <v>2026-05-26 11:37:46</v>
      </c>
      <c r="K25540" t="str">
        <f t="shared" si="4730"/>
        <v>Sedang Diproses</v>
      </c>
      <c r="L25540" t="s">
        <v>215</v>
      </c>
      <c r="M25540" t="s">
        <v>66</v>
      </c>
      <c r="N25540" t="s">
        <v>398</v>
      </c>
      <c r="O25540">
        <v>1</v>
      </c>
      <c r="P25540">
        <v>13000</v>
      </c>
      <c r="Q25540">
        <f t="shared" si="4728"/>
        <v>13000</v>
      </c>
      <c r="R25540">
        <v>15000</v>
      </c>
      <c r="S25540" s="1">
        <v>15000</v>
      </c>
    </row>
    <row r="25541" spans="1:35" x14ac:dyDescent="0.2">
      <c r="C25541" t="str">
        <f t="shared" si="4729"/>
        <v>2026-05-26 11:37:46</v>
      </c>
      <c r="K25541" t="str">
        <f t="shared" si="4730"/>
        <v>Sedang Diproses</v>
      </c>
      <c r="L25541" t="s">
        <v>215</v>
      </c>
      <c r="M25541" t="s">
        <v>66</v>
      </c>
      <c r="N25541" t="s">
        <v>459</v>
      </c>
      <c r="O25541">
        <v>2</v>
      </c>
      <c r="P25541">
        <v>13000</v>
      </c>
      <c r="Q25541">
        <f t="shared" si="4728"/>
        <v>26000</v>
      </c>
      <c r="R25541">
        <v>15000</v>
      </c>
      <c r="S25541" s="1">
        <v>30000</v>
      </c>
    </row>
    <row r="25542" spans="1:35" x14ac:dyDescent="0.2">
      <c r="C25542" t="str">
        <f t="shared" si="4729"/>
        <v>2026-05-26 11:37:46</v>
      </c>
      <c r="K25542" t="str">
        <f t="shared" si="4730"/>
        <v>Sedang Diproses</v>
      </c>
      <c r="L25542" t="s">
        <v>215</v>
      </c>
      <c r="M25542" t="s">
        <v>66</v>
      </c>
      <c r="N25542" t="s">
        <v>666</v>
      </c>
      <c r="O25542">
        <v>1</v>
      </c>
      <c r="P25542">
        <v>13000</v>
      </c>
      <c r="Q25542">
        <f t="shared" si="4728"/>
        <v>13000</v>
      </c>
      <c r="R25542">
        <v>15000</v>
      </c>
      <c r="S25542" s="1">
        <v>15000</v>
      </c>
    </row>
    <row r="25543" spans="1:35" x14ac:dyDescent="0.2">
      <c r="C25543" t="str">
        <f t="shared" si="4729"/>
        <v>2026-05-26 11:37:46</v>
      </c>
      <c r="K25543" t="str">
        <f t="shared" si="4730"/>
        <v>Sedang Diproses</v>
      </c>
      <c r="L25543" t="s">
        <v>56</v>
      </c>
      <c r="M25543" t="s">
        <v>43</v>
      </c>
      <c r="N25543" t="s">
        <v>64</v>
      </c>
      <c r="O25543">
        <v>3</v>
      </c>
      <c r="P25543">
        <v>7930</v>
      </c>
      <c r="Q25543">
        <f t="shared" si="4728"/>
        <v>23790</v>
      </c>
      <c r="R25543">
        <v>15600</v>
      </c>
      <c r="S25543" s="1">
        <v>46800</v>
      </c>
    </row>
    <row r="25544" spans="1:35" x14ac:dyDescent="0.2">
      <c r="C25544" t="str">
        <f t="shared" si="4729"/>
        <v>2026-05-26 11:37:46</v>
      </c>
      <c r="K25544" t="str">
        <f t="shared" si="4730"/>
        <v>Sedang Diproses</v>
      </c>
      <c r="L25544" t="s">
        <v>117</v>
      </c>
      <c r="M25544" t="s">
        <v>43</v>
      </c>
      <c r="N25544" t="s">
        <v>410</v>
      </c>
      <c r="O25544">
        <v>2</v>
      </c>
      <c r="P25544">
        <v>6380</v>
      </c>
      <c r="Q25544">
        <f t="shared" si="4728"/>
        <v>12760</v>
      </c>
      <c r="R25544">
        <v>15600</v>
      </c>
      <c r="S25544" s="1">
        <v>31200</v>
      </c>
    </row>
    <row r="25545" spans="1:35" x14ac:dyDescent="0.2">
      <c r="C25545" t="str">
        <f t="shared" si="4729"/>
        <v>2026-05-26 11:37:46</v>
      </c>
      <c r="K25545" t="str">
        <f t="shared" si="4730"/>
        <v>Sedang Diproses</v>
      </c>
      <c r="L25545" t="s">
        <v>56</v>
      </c>
      <c r="M25545" t="s">
        <v>43</v>
      </c>
      <c r="N25545" t="s">
        <v>60</v>
      </c>
      <c r="O25545">
        <v>1</v>
      </c>
      <c r="P25545">
        <v>9030</v>
      </c>
      <c r="Q25545">
        <f t="shared" si="4728"/>
        <v>9030</v>
      </c>
      <c r="R25545">
        <v>15600</v>
      </c>
      <c r="S25545" s="1">
        <v>15600</v>
      </c>
    </row>
    <row r="25546" spans="1:35" x14ac:dyDescent="0.2">
      <c r="A25546">
        <v>2549</v>
      </c>
      <c r="B25546" t="s">
        <v>17247</v>
      </c>
      <c r="C25546" t="s">
        <v>17248</v>
      </c>
      <c r="D25546" t="s">
        <v>17249</v>
      </c>
      <c r="E25546" t="s">
        <v>17250</v>
      </c>
      <c r="F25546" t="s">
        <v>17250</v>
      </c>
      <c r="G25546" t="s">
        <v>38</v>
      </c>
      <c r="H25546" t="s">
        <v>38</v>
      </c>
      <c r="I25546" t="s">
        <v>3606</v>
      </c>
      <c r="J25546" t="s">
        <v>36</v>
      </c>
      <c r="K25546" t="s">
        <v>16751</v>
      </c>
      <c r="L25546" t="s">
        <v>56</v>
      </c>
      <c r="M25546" t="s">
        <v>43</v>
      </c>
      <c r="N25546" t="s">
        <v>57</v>
      </c>
      <c r="O25546">
        <v>5</v>
      </c>
      <c r="P25546">
        <v>9030</v>
      </c>
      <c r="Q25546">
        <f t="shared" si="4728"/>
        <v>45150</v>
      </c>
      <c r="R25546">
        <v>15600</v>
      </c>
      <c r="S25546" s="1">
        <v>78000</v>
      </c>
      <c r="T25546" t="s">
        <v>206</v>
      </c>
      <c r="U25546">
        <v>23000</v>
      </c>
      <c r="V25546">
        <v>0</v>
      </c>
      <c r="W25546">
        <v>0</v>
      </c>
      <c r="X25546">
        <v>0</v>
      </c>
      <c r="Y25546">
        <v>101000</v>
      </c>
      <c r="Z25546">
        <v>32850</v>
      </c>
      <c r="AA25546" t="s">
        <v>17251</v>
      </c>
      <c r="AB25546" t="s">
        <v>17252</v>
      </c>
      <c r="AC25546" t="s">
        <v>17253</v>
      </c>
      <c r="AD25546" t="s">
        <v>49</v>
      </c>
      <c r="AE25546" t="s">
        <v>50</v>
      </c>
      <c r="AF25546" t="s">
        <v>51</v>
      </c>
      <c r="AG25546" t="s">
        <v>52</v>
      </c>
      <c r="AH25546" t="s">
        <v>17248</v>
      </c>
      <c r="AI25546" t="s">
        <v>17254</v>
      </c>
    </row>
    <row r="25547" spans="1:35" x14ac:dyDescent="0.2">
      <c r="A25547">
        <v>2550</v>
      </c>
      <c r="B25547" t="s">
        <v>17255</v>
      </c>
      <c r="C25547" t="s">
        <v>17256</v>
      </c>
      <c r="D25547" t="s">
        <v>404</v>
      </c>
      <c r="E25547" t="s">
        <v>403</v>
      </c>
      <c r="F25547" t="s">
        <v>403</v>
      </c>
      <c r="G25547" t="s">
        <v>38</v>
      </c>
      <c r="H25547" t="s">
        <v>38</v>
      </c>
      <c r="I25547" t="s">
        <v>282</v>
      </c>
      <c r="J25547" t="s">
        <v>283</v>
      </c>
      <c r="K25547" t="s">
        <v>16751</v>
      </c>
      <c r="L25547" t="s">
        <v>297</v>
      </c>
      <c r="M25547" t="s">
        <v>43</v>
      </c>
      <c r="N25547" t="s">
        <v>596</v>
      </c>
      <c r="O25547">
        <v>5</v>
      </c>
      <c r="P25547">
        <v>274300</v>
      </c>
      <c r="Q25547">
        <f t="shared" si="4728"/>
        <v>1371500</v>
      </c>
      <c r="R25547">
        <v>500000</v>
      </c>
      <c r="S25547" s="1">
        <v>2500000</v>
      </c>
      <c r="T25547" t="s">
        <v>45</v>
      </c>
      <c r="U25547">
        <v>135000</v>
      </c>
      <c r="V25547">
        <v>0</v>
      </c>
      <c r="W25547">
        <v>0</v>
      </c>
      <c r="X25547">
        <v>0</v>
      </c>
      <c r="Y25547">
        <v>3446500</v>
      </c>
      <c r="Z25547">
        <v>1406500</v>
      </c>
      <c r="AA25547" t="s">
        <v>17257</v>
      </c>
      <c r="AB25547" t="s">
        <v>7231</v>
      </c>
      <c r="AC25547" t="s">
        <v>4657</v>
      </c>
      <c r="AD25547" t="s">
        <v>408</v>
      </c>
      <c r="AE25547" t="s">
        <v>50</v>
      </c>
      <c r="AF25547" t="s">
        <v>51</v>
      </c>
      <c r="AG25547" t="s">
        <v>52</v>
      </c>
      <c r="AH25547" t="s">
        <v>17256</v>
      </c>
      <c r="AI25547" t="s">
        <v>17258</v>
      </c>
    </row>
    <row r="25548" spans="1:35" x14ac:dyDescent="0.2">
      <c r="C25548" t="str">
        <f t="shared" ref="C25548:C25558" si="4731">C25547</f>
        <v>2026-05-26 11:45:05</v>
      </c>
      <c r="K25548" t="str">
        <f t="shared" ref="K25548:K25558" si="4732">K25546</f>
        <v>Sedang Diproses</v>
      </c>
      <c r="L25548" t="s">
        <v>297</v>
      </c>
      <c r="M25548" t="s">
        <v>43</v>
      </c>
      <c r="N25548" t="s">
        <v>2630</v>
      </c>
      <c r="O25548">
        <v>5</v>
      </c>
      <c r="P25548">
        <v>54100</v>
      </c>
      <c r="Q25548">
        <f t="shared" si="4728"/>
        <v>270500</v>
      </c>
      <c r="R25548">
        <v>100000</v>
      </c>
      <c r="S25548" s="1">
        <v>500000</v>
      </c>
    </row>
    <row r="25549" spans="1:35" x14ac:dyDescent="0.2">
      <c r="C25549" t="str">
        <f t="shared" si="4731"/>
        <v>2026-05-26 11:45:05</v>
      </c>
      <c r="K25549" t="str">
        <f t="shared" si="4732"/>
        <v>Sedang Diproses</v>
      </c>
      <c r="L25549" t="s">
        <v>256</v>
      </c>
      <c r="M25549" t="s">
        <v>66</v>
      </c>
      <c r="N25549" t="s">
        <v>956</v>
      </c>
      <c r="O25549">
        <v>1</v>
      </c>
      <c r="P25549">
        <v>20000</v>
      </c>
      <c r="Q25549">
        <f t="shared" si="4728"/>
        <v>20000</v>
      </c>
      <c r="R25549">
        <v>25000</v>
      </c>
      <c r="S25549" s="1">
        <v>25000</v>
      </c>
    </row>
    <row r="25550" spans="1:35" x14ac:dyDescent="0.2">
      <c r="C25550" t="str">
        <f t="shared" si="4731"/>
        <v>2026-05-26 11:45:05</v>
      </c>
      <c r="K25550" t="str">
        <f t="shared" si="4732"/>
        <v>Sedang Diproses</v>
      </c>
      <c r="L25550" t="s">
        <v>256</v>
      </c>
      <c r="M25550" t="s">
        <v>66</v>
      </c>
      <c r="N25550" t="s">
        <v>955</v>
      </c>
      <c r="O25550">
        <v>1</v>
      </c>
      <c r="P25550">
        <v>22000</v>
      </c>
      <c r="Q25550">
        <f t="shared" si="4728"/>
        <v>22000</v>
      </c>
      <c r="R25550">
        <v>27000</v>
      </c>
      <c r="S25550" s="1">
        <v>27000</v>
      </c>
    </row>
    <row r="25551" spans="1:35" x14ac:dyDescent="0.2">
      <c r="C25551" t="str">
        <f t="shared" si="4731"/>
        <v>2026-05-26 11:45:05</v>
      </c>
      <c r="K25551" t="str">
        <f t="shared" si="4732"/>
        <v>Sedang Diproses</v>
      </c>
      <c r="L25551" t="s">
        <v>256</v>
      </c>
      <c r="M25551" t="s">
        <v>66</v>
      </c>
      <c r="N25551" t="s">
        <v>267</v>
      </c>
      <c r="O25551">
        <v>1</v>
      </c>
      <c r="P25551">
        <v>22000</v>
      </c>
      <c r="Q25551">
        <f t="shared" si="4728"/>
        <v>22000</v>
      </c>
      <c r="R25551">
        <v>27000</v>
      </c>
      <c r="S25551" s="1">
        <v>27000</v>
      </c>
    </row>
    <row r="25552" spans="1:35" x14ac:dyDescent="0.2">
      <c r="C25552" t="str">
        <f t="shared" si="4731"/>
        <v>2026-05-26 11:45:05</v>
      </c>
      <c r="K25552" t="str">
        <f t="shared" si="4732"/>
        <v>Sedang Diproses</v>
      </c>
      <c r="L25552" t="s">
        <v>256</v>
      </c>
      <c r="M25552" t="s">
        <v>66</v>
      </c>
      <c r="N25552" t="s">
        <v>461</v>
      </c>
      <c r="O25552">
        <v>1</v>
      </c>
      <c r="P25552">
        <v>27500</v>
      </c>
      <c r="Q25552">
        <f t="shared" si="4728"/>
        <v>27500</v>
      </c>
      <c r="R25552">
        <v>31000</v>
      </c>
      <c r="S25552" s="1">
        <v>31000</v>
      </c>
    </row>
    <row r="25553" spans="1:35" x14ac:dyDescent="0.2">
      <c r="C25553" t="str">
        <f t="shared" si="4731"/>
        <v>2026-05-26 11:45:05</v>
      </c>
      <c r="K25553" t="str">
        <f t="shared" si="4732"/>
        <v>Sedang Diproses</v>
      </c>
      <c r="L25553" t="s">
        <v>256</v>
      </c>
      <c r="M25553" t="s">
        <v>66</v>
      </c>
      <c r="N25553" t="s">
        <v>462</v>
      </c>
      <c r="O25553">
        <v>1</v>
      </c>
      <c r="P25553">
        <v>27500</v>
      </c>
      <c r="Q25553">
        <f t="shared" si="4728"/>
        <v>27500</v>
      </c>
      <c r="R25553">
        <v>32500</v>
      </c>
      <c r="S25553" s="1">
        <v>32500</v>
      </c>
    </row>
    <row r="25554" spans="1:35" x14ac:dyDescent="0.2">
      <c r="C25554" t="str">
        <f t="shared" si="4731"/>
        <v>2026-05-26 11:45:05</v>
      </c>
      <c r="K25554" t="str">
        <f t="shared" si="4732"/>
        <v>Sedang Diproses</v>
      </c>
      <c r="L25554" t="s">
        <v>256</v>
      </c>
      <c r="M25554" t="s">
        <v>66</v>
      </c>
      <c r="N25554" t="s">
        <v>266</v>
      </c>
      <c r="O25554">
        <v>1</v>
      </c>
      <c r="P25554">
        <v>22000</v>
      </c>
      <c r="Q25554">
        <f t="shared" si="4728"/>
        <v>22000</v>
      </c>
      <c r="R25554">
        <v>27000</v>
      </c>
      <c r="S25554" s="1">
        <v>27000</v>
      </c>
    </row>
    <row r="25555" spans="1:35" x14ac:dyDescent="0.2">
      <c r="C25555" t="str">
        <f t="shared" si="4731"/>
        <v>2026-05-26 11:45:05</v>
      </c>
      <c r="K25555" t="str">
        <f t="shared" si="4732"/>
        <v>Sedang Diproses</v>
      </c>
      <c r="L25555" t="s">
        <v>256</v>
      </c>
      <c r="M25555" t="s">
        <v>66</v>
      </c>
      <c r="N25555" t="s">
        <v>463</v>
      </c>
      <c r="O25555">
        <v>1</v>
      </c>
      <c r="P25555">
        <v>27500</v>
      </c>
      <c r="Q25555">
        <f t="shared" si="4728"/>
        <v>27500</v>
      </c>
      <c r="R25555">
        <v>32500</v>
      </c>
      <c r="S25555" s="1">
        <v>32500</v>
      </c>
    </row>
    <row r="25556" spans="1:35" x14ac:dyDescent="0.2">
      <c r="C25556" t="str">
        <f t="shared" si="4731"/>
        <v>2026-05-26 11:45:05</v>
      </c>
      <c r="K25556" t="str">
        <f t="shared" si="4732"/>
        <v>Sedang Diproses</v>
      </c>
      <c r="L25556" t="s">
        <v>256</v>
      </c>
      <c r="M25556" t="s">
        <v>66</v>
      </c>
      <c r="N25556" t="s">
        <v>2735</v>
      </c>
      <c r="O25556">
        <v>1</v>
      </c>
      <c r="P25556">
        <v>29000</v>
      </c>
      <c r="Q25556">
        <f t="shared" si="4728"/>
        <v>29000</v>
      </c>
      <c r="R25556">
        <v>34000</v>
      </c>
      <c r="S25556" s="1">
        <v>34000</v>
      </c>
    </row>
    <row r="25557" spans="1:35" x14ac:dyDescent="0.2">
      <c r="C25557" t="str">
        <f t="shared" si="4731"/>
        <v>2026-05-26 11:45:05</v>
      </c>
      <c r="K25557" t="str">
        <f t="shared" si="4732"/>
        <v>Sedang Diproses</v>
      </c>
      <c r="L25557" t="s">
        <v>256</v>
      </c>
      <c r="M25557" t="s">
        <v>66</v>
      </c>
      <c r="N25557" t="s">
        <v>2736</v>
      </c>
      <c r="O25557">
        <v>1</v>
      </c>
      <c r="P25557">
        <v>27500</v>
      </c>
      <c r="Q25557">
        <f t="shared" si="4728"/>
        <v>27500</v>
      </c>
      <c r="R25557">
        <v>32500</v>
      </c>
      <c r="S25557" s="1">
        <v>32500</v>
      </c>
    </row>
    <row r="25558" spans="1:35" x14ac:dyDescent="0.2">
      <c r="C25558" t="str">
        <f t="shared" si="4731"/>
        <v>2026-05-26 11:45:05</v>
      </c>
      <c r="K25558" t="str">
        <f t="shared" si="4732"/>
        <v>Sedang Diproses</v>
      </c>
      <c r="L25558" t="s">
        <v>256</v>
      </c>
      <c r="M25558" t="s">
        <v>66</v>
      </c>
      <c r="N25558" t="s">
        <v>2737</v>
      </c>
      <c r="O25558">
        <v>1</v>
      </c>
      <c r="P25558">
        <v>29000</v>
      </c>
      <c r="Q25558">
        <f t="shared" si="4728"/>
        <v>29000</v>
      </c>
      <c r="R25558">
        <v>34000</v>
      </c>
      <c r="S25558" s="1">
        <v>34000</v>
      </c>
    </row>
    <row r="25559" spans="1:35" x14ac:dyDescent="0.2">
      <c r="A25559">
        <v>2551</v>
      </c>
      <c r="B25559" t="s">
        <v>17259</v>
      </c>
      <c r="C25559" t="s">
        <v>17260</v>
      </c>
      <c r="D25559" t="s">
        <v>17261</v>
      </c>
      <c r="E25559" t="s">
        <v>17262</v>
      </c>
      <c r="F25559" t="s">
        <v>17262</v>
      </c>
      <c r="G25559" t="s">
        <v>38</v>
      </c>
      <c r="H25559" t="s">
        <v>38</v>
      </c>
      <c r="I25559" t="s">
        <v>1909</v>
      </c>
      <c r="J25559" t="s">
        <v>1890</v>
      </c>
      <c r="K25559" t="s">
        <v>16751</v>
      </c>
      <c r="L25559" t="s">
        <v>56</v>
      </c>
      <c r="M25559" t="s">
        <v>43</v>
      </c>
      <c r="N25559" t="s">
        <v>58</v>
      </c>
      <c r="O25559">
        <v>3</v>
      </c>
      <c r="P25559">
        <v>9030</v>
      </c>
      <c r="Q25559">
        <f t="shared" si="4728"/>
        <v>27090</v>
      </c>
      <c r="R25559">
        <v>15600</v>
      </c>
      <c r="S25559" s="1">
        <v>46800</v>
      </c>
      <c r="T25559" t="s">
        <v>45</v>
      </c>
      <c r="U25559">
        <v>16200</v>
      </c>
      <c r="V25559">
        <v>0</v>
      </c>
      <c r="W25559">
        <v>0</v>
      </c>
      <c r="X25559">
        <v>0</v>
      </c>
      <c r="Y25559">
        <v>176000</v>
      </c>
      <c r="Z25559">
        <v>78010</v>
      </c>
      <c r="AA25559" t="s">
        <v>17263</v>
      </c>
      <c r="AB25559" t="s">
        <v>17264</v>
      </c>
      <c r="AC25559" t="s">
        <v>9432</v>
      </c>
      <c r="AD25559" t="s">
        <v>9988</v>
      </c>
      <c r="AE25559" t="s">
        <v>135</v>
      </c>
      <c r="AF25559" t="s">
        <v>51</v>
      </c>
      <c r="AG25559" t="s">
        <v>52</v>
      </c>
      <c r="AH25559" t="s">
        <v>17260</v>
      </c>
      <c r="AI25559" t="s">
        <v>17265</v>
      </c>
    </row>
    <row r="25560" spans="1:35" x14ac:dyDescent="0.2">
      <c r="C25560" t="str">
        <f t="shared" ref="C25560:C25564" si="4733">C25559</f>
        <v>2026-05-26 11:55:21</v>
      </c>
      <c r="K25560" t="str">
        <f t="shared" ref="K25560:K25564" si="4734">K25558</f>
        <v>Sedang Diproses</v>
      </c>
      <c r="L25560" t="s">
        <v>117</v>
      </c>
      <c r="M25560" t="s">
        <v>43</v>
      </c>
      <c r="N25560" t="s">
        <v>121</v>
      </c>
      <c r="O25560">
        <v>1</v>
      </c>
      <c r="P25560">
        <v>6380</v>
      </c>
      <c r="Q25560">
        <f t="shared" si="4728"/>
        <v>6380</v>
      </c>
      <c r="R25560">
        <v>15600</v>
      </c>
      <c r="S25560" s="1">
        <v>15600</v>
      </c>
    </row>
    <row r="25561" spans="1:35" x14ac:dyDescent="0.2">
      <c r="C25561" t="str">
        <f t="shared" si="4733"/>
        <v>2026-05-26 11:55:21</v>
      </c>
      <c r="K25561" t="str">
        <f t="shared" si="4734"/>
        <v>Sedang Diproses</v>
      </c>
      <c r="L25561" t="s">
        <v>117</v>
      </c>
      <c r="M25561" t="s">
        <v>43</v>
      </c>
      <c r="N25561" t="s">
        <v>150</v>
      </c>
      <c r="O25561">
        <v>1</v>
      </c>
      <c r="P25561">
        <v>6380</v>
      </c>
      <c r="Q25561">
        <f t="shared" si="4728"/>
        <v>6380</v>
      </c>
      <c r="R25561">
        <v>15600</v>
      </c>
      <c r="S25561" s="1">
        <v>15600</v>
      </c>
    </row>
    <row r="25562" spans="1:35" x14ac:dyDescent="0.2">
      <c r="C25562" t="str">
        <f t="shared" si="4733"/>
        <v>2026-05-26 11:55:21</v>
      </c>
      <c r="K25562" t="str">
        <f t="shared" si="4734"/>
        <v>Sedang Diproses</v>
      </c>
      <c r="L25562" t="s">
        <v>117</v>
      </c>
      <c r="M25562" t="s">
        <v>43</v>
      </c>
      <c r="N25562" t="s">
        <v>122</v>
      </c>
      <c r="O25562">
        <v>1</v>
      </c>
      <c r="P25562">
        <v>6380</v>
      </c>
      <c r="Q25562">
        <f t="shared" si="4728"/>
        <v>6380</v>
      </c>
      <c r="R25562">
        <v>15600</v>
      </c>
      <c r="S25562" s="1">
        <v>15600</v>
      </c>
    </row>
    <row r="25563" spans="1:35" x14ac:dyDescent="0.2">
      <c r="C25563" t="str">
        <f t="shared" si="4733"/>
        <v>2026-05-26 11:55:21</v>
      </c>
      <c r="K25563" t="str">
        <f t="shared" si="4734"/>
        <v>Sedang Diproses</v>
      </c>
      <c r="L25563" t="s">
        <v>474</v>
      </c>
      <c r="M25563" t="s">
        <v>43</v>
      </c>
      <c r="N25563" t="s">
        <v>591</v>
      </c>
      <c r="O25563">
        <v>5</v>
      </c>
      <c r="P25563">
        <v>3500</v>
      </c>
      <c r="Q25563">
        <f t="shared" si="4728"/>
        <v>17500</v>
      </c>
      <c r="R25563">
        <v>7000</v>
      </c>
      <c r="S25563" s="1">
        <v>35000</v>
      </c>
    </row>
    <row r="25564" spans="1:35" x14ac:dyDescent="0.2">
      <c r="C25564" t="str">
        <f t="shared" si="4733"/>
        <v>2026-05-26 11:55:21</v>
      </c>
      <c r="K25564" t="str">
        <f t="shared" si="4734"/>
        <v>Sedang Diproses</v>
      </c>
      <c r="L25564" t="s">
        <v>56</v>
      </c>
      <c r="M25564" t="s">
        <v>43</v>
      </c>
      <c r="N25564" t="s">
        <v>59</v>
      </c>
      <c r="O25564">
        <v>2</v>
      </c>
      <c r="P25564">
        <v>9030</v>
      </c>
      <c r="Q25564">
        <f t="shared" si="4728"/>
        <v>18060</v>
      </c>
      <c r="R25564">
        <v>15600</v>
      </c>
      <c r="S25564" s="1">
        <v>31200</v>
      </c>
    </row>
    <row r="25565" spans="1:35" x14ac:dyDescent="0.2">
      <c r="A25565">
        <v>2552</v>
      </c>
      <c r="B25565" t="s">
        <v>17266</v>
      </c>
      <c r="C25565" t="s">
        <v>17267</v>
      </c>
      <c r="D25565" t="s">
        <v>9415</v>
      </c>
      <c r="E25565" t="s">
        <v>9416</v>
      </c>
      <c r="F25565" t="s">
        <v>9416</v>
      </c>
      <c r="G25565" t="s">
        <v>38</v>
      </c>
      <c r="H25565" t="s">
        <v>38</v>
      </c>
      <c r="I25565" t="s">
        <v>2266</v>
      </c>
      <c r="J25565" t="s">
        <v>2267</v>
      </c>
      <c r="K25565" t="s">
        <v>41</v>
      </c>
      <c r="L25565" t="s">
        <v>56</v>
      </c>
      <c r="M25565" t="s">
        <v>43</v>
      </c>
      <c r="N25565" t="s">
        <v>61</v>
      </c>
      <c r="O25565">
        <v>3</v>
      </c>
      <c r="P25565">
        <v>9030</v>
      </c>
      <c r="Q25565">
        <f t="shared" si="4728"/>
        <v>27090</v>
      </c>
      <c r="R25565">
        <v>15600</v>
      </c>
      <c r="S25565" s="1">
        <v>46800</v>
      </c>
      <c r="T25565" t="s">
        <v>110</v>
      </c>
      <c r="U25565">
        <v>11000</v>
      </c>
      <c r="V25565">
        <v>0</v>
      </c>
      <c r="W25565">
        <v>0</v>
      </c>
      <c r="X25565">
        <v>0</v>
      </c>
      <c r="Y25565">
        <v>167000</v>
      </c>
      <c r="Z25565">
        <v>67900</v>
      </c>
      <c r="AA25565" t="s">
        <v>17268</v>
      </c>
      <c r="AB25565" t="s">
        <v>9418</v>
      </c>
      <c r="AC25565" t="s">
        <v>9419</v>
      </c>
      <c r="AD25565" t="s">
        <v>287</v>
      </c>
      <c r="AE25565" t="s">
        <v>288</v>
      </c>
      <c r="AF25565" t="s">
        <v>51</v>
      </c>
      <c r="AG25565" t="s">
        <v>52</v>
      </c>
      <c r="AH25565" t="s">
        <v>17267</v>
      </c>
      <c r="AI25565" t="s">
        <v>16370</v>
      </c>
    </row>
    <row r="25566" spans="1:35" x14ac:dyDescent="0.2">
      <c r="C25566" t="str">
        <f t="shared" ref="C25566:C25568" si="4735">C25565</f>
        <v>2026-05-26 12:34:29</v>
      </c>
      <c r="K25566" t="str">
        <f t="shared" ref="K25566:K25568" si="4736">K25564</f>
        <v>Sedang Diproses</v>
      </c>
      <c r="L25566" t="s">
        <v>56</v>
      </c>
      <c r="M25566" t="s">
        <v>43</v>
      </c>
      <c r="N25566" t="s">
        <v>62</v>
      </c>
      <c r="O25566">
        <v>3</v>
      </c>
      <c r="P25566">
        <v>9030</v>
      </c>
      <c r="Q25566">
        <f t="shared" si="4728"/>
        <v>27090</v>
      </c>
      <c r="R25566">
        <v>15600</v>
      </c>
      <c r="S25566" s="1">
        <v>46800</v>
      </c>
    </row>
    <row r="25567" spans="1:35" x14ac:dyDescent="0.2">
      <c r="C25567" t="str">
        <f t="shared" si="4735"/>
        <v>2026-05-26 12:34:29</v>
      </c>
      <c r="K25567" t="str">
        <f t="shared" si="4736"/>
        <v>Selesai</v>
      </c>
      <c r="L25567" t="s">
        <v>56</v>
      </c>
      <c r="M25567" t="s">
        <v>43</v>
      </c>
      <c r="N25567" t="s">
        <v>60</v>
      </c>
      <c r="O25567">
        <v>2</v>
      </c>
      <c r="P25567">
        <v>9030</v>
      </c>
      <c r="Q25567">
        <f t="shared" si="4728"/>
        <v>18060</v>
      </c>
      <c r="R25567">
        <v>15600</v>
      </c>
      <c r="S25567" s="1">
        <v>31200</v>
      </c>
    </row>
    <row r="25568" spans="1:35" x14ac:dyDescent="0.2">
      <c r="C25568" t="str">
        <f t="shared" si="4735"/>
        <v>2026-05-26 12:34:29</v>
      </c>
      <c r="K25568" t="str">
        <f t="shared" si="4736"/>
        <v>Sedang Diproses</v>
      </c>
      <c r="L25568" t="s">
        <v>56</v>
      </c>
      <c r="M25568" t="s">
        <v>43</v>
      </c>
      <c r="N25568" t="s">
        <v>63</v>
      </c>
      <c r="O25568">
        <v>2</v>
      </c>
      <c r="P25568">
        <v>7930</v>
      </c>
      <c r="Q25568">
        <f t="shared" si="4728"/>
        <v>15860</v>
      </c>
      <c r="R25568">
        <v>15600</v>
      </c>
      <c r="S25568" s="1">
        <v>31200</v>
      </c>
    </row>
    <row r="25569" spans="1:35" hidden="1" x14ac:dyDescent="0.2">
      <c r="A25569">
        <v>2553</v>
      </c>
      <c r="B25569" t="s">
        <v>17269</v>
      </c>
      <c r="C25569" t="s">
        <v>17270</v>
      </c>
      <c r="D25569" t="s">
        <v>17271</v>
      </c>
      <c r="E25569" t="s">
        <v>17272</v>
      </c>
      <c r="F25569" t="s">
        <v>17272</v>
      </c>
      <c r="G25569" t="s">
        <v>38</v>
      </c>
      <c r="H25569" t="s">
        <v>38</v>
      </c>
      <c r="I25569" t="s">
        <v>2531</v>
      </c>
      <c r="J25569" t="s">
        <v>2532</v>
      </c>
      <c r="K25569" t="s">
        <v>93</v>
      </c>
      <c r="L25569" t="s">
        <v>56</v>
      </c>
      <c r="M25569" t="s">
        <v>43</v>
      </c>
      <c r="N25569" t="s">
        <v>99</v>
      </c>
      <c r="O25569">
        <v>4</v>
      </c>
      <c r="P25569">
        <v>9030</v>
      </c>
      <c r="R25569">
        <v>15600</v>
      </c>
      <c r="S25569">
        <v>62400</v>
      </c>
      <c r="T25569" t="s">
        <v>206</v>
      </c>
      <c r="U25569">
        <v>51000</v>
      </c>
      <c r="V25569">
        <v>0</v>
      </c>
      <c r="W25569">
        <v>0</v>
      </c>
      <c r="X25569">
        <v>0</v>
      </c>
      <c r="Y25569">
        <v>706400</v>
      </c>
      <c r="Z25569">
        <v>195780</v>
      </c>
      <c r="AB25569" t="s">
        <v>17273</v>
      </c>
      <c r="AC25569" t="s">
        <v>17274</v>
      </c>
      <c r="AD25569" t="s">
        <v>2936</v>
      </c>
      <c r="AE25569" t="s">
        <v>135</v>
      </c>
      <c r="AF25569" t="s">
        <v>51</v>
      </c>
      <c r="AG25569" t="s">
        <v>52</v>
      </c>
      <c r="AH25569" t="s">
        <v>17270</v>
      </c>
      <c r="AI25569" t="s">
        <v>17275</v>
      </c>
    </row>
    <row r="25570" spans="1:35" x14ac:dyDescent="0.2">
      <c r="C25570" t="str">
        <f>C25569</f>
        <v>2026-05-26 12:46:46</v>
      </c>
      <c r="K25570" t="str">
        <f t="shared" ref="K25570:K25595" si="4737">K25568</f>
        <v>Sedang Diproses</v>
      </c>
      <c r="L25570" t="s">
        <v>56</v>
      </c>
      <c r="M25570" t="s">
        <v>43</v>
      </c>
      <c r="N25570" t="s">
        <v>60</v>
      </c>
      <c r="O25570">
        <v>3</v>
      </c>
      <c r="P25570">
        <v>9030</v>
      </c>
      <c r="Q25570">
        <f>O25570*P25570</f>
        <v>27090</v>
      </c>
      <c r="R25570">
        <v>15600</v>
      </c>
      <c r="S25570" s="1">
        <v>46800</v>
      </c>
    </row>
    <row r="25571" spans="1:35" hidden="1" x14ac:dyDescent="0.2">
      <c r="K25571" t="str">
        <f t="shared" si="4737"/>
        <v>Expired</v>
      </c>
      <c r="L25571" t="s">
        <v>56</v>
      </c>
      <c r="M25571" t="s">
        <v>43</v>
      </c>
      <c r="N25571" t="s">
        <v>61</v>
      </c>
      <c r="O25571">
        <v>4</v>
      </c>
      <c r="P25571">
        <v>9030</v>
      </c>
      <c r="R25571">
        <v>15600</v>
      </c>
      <c r="S25571">
        <v>62400</v>
      </c>
    </row>
    <row r="25572" spans="1:35" x14ac:dyDescent="0.2">
      <c r="C25572">
        <f>C25571</f>
        <v>0</v>
      </c>
      <c r="K25572" t="str">
        <f t="shared" si="4737"/>
        <v>Sedang Diproses</v>
      </c>
      <c r="L25572" t="s">
        <v>56</v>
      </c>
      <c r="M25572" t="s">
        <v>43</v>
      </c>
      <c r="N25572" t="s">
        <v>62</v>
      </c>
      <c r="O25572">
        <v>1</v>
      </c>
      <c r="P25572">
        <v>9030</v>
      </c>
      <c r="Q25572">
        <f>O25572*P25572</f>
        <v>9030</v>
      </c>
      <c r="R25572">
        <v>15600</v>
      </c>
      <c r="S25572" s="1">
        <v>15600</v>
      </c>
    </row>
    <row r="25573" spans="1:35" hidden="1" x14ac:dyDescent="0.2">
      <c r="K25573" t="str">
        <f t="shared" si="4737"/>
        <v>Expired</v>
      </c>
      <c r="L25573" t="s">
        <v>56</v>
      </c>
      <c r="M25573" t="s">
        <v>43</v>
      </c>
      <c r="N25573" t="s">
        <v>63</v>
      </c>
      <c r="O25573">
        <v>1</v>
      </c>
      <c r="P25573">
        <v>7930</v>
      </c>
      <c r="R25573">
        <v>15600</v>
      </c>
      <c r="S25573">
        <v>15600</v>
      </c>
    </row>
    <row r="25574" spans="1:35" x14ac:dyDescent="0.2">
      <c r="C25574">
        <f>C25573</f>
        <v>0</v>
      </c>
      <c r="K25574" t="str">
        <f t="shared" si="4737"/>
        <v>Sedang Diproses</v>
      </c>
      <c r="L25574" t="s">
        <v>56</v>
      </c>
      <c r="M25574" t="s">
        <v>43</v>
      </c>
      <c r="N25574" t="s">
        <v>64</v>
      </c>
      <c r="O25574">
        <v>1</v>
      </c>
      <c r="P25574">
        <v>7930</v>
      </c>
      <c r="Q25574">
        <f>O25574*P25574</f>
        <v>7930</v>
      </c>
      <c r="R25574">
        <v>15600</v>
      </c>
      <c r="S25574" s="1">
        <v>15600</v>
      </c>
    </row>
    <row r="25575" spans="1:35" hidden="1" x14ac:dyDescent="0.2">
      <c r="K25575" t="str">
        <f t="shared" si="4737"/>
        <v>Expired</v>
      </c>
      <c r="L25575" t="s">
        <v>215</v>
      </c>
      <c r="M25575" t="s">
        <v>66</v>
      </c>
      <c r="N25575" t="s">
        <v>216</v>
      </c>
      <c r="O25575">
        <v>1</v>
      </c>
      <c r="P25575">
        <v>13000</v>
      </c>
      <c r="R25575">
        <v>15000</v>
      </c>
      <c r="S25575">
        <v>15000</v>
      </c>
    </row>
    <row r="25576" spans="1:35" x14ac:dyDescent="0.2">
      <c r="C25576">
        <f>C25575</f>
        <v>0</v>
      </c>
      <c r="K25576" t="str">
        <f t="shared" si="4737"/>
        <v>Sedang Diproses</v>
      </c>
      <c r="L25576" t="s">
        <v>215</v>
      </c>
      <c r="M25576" t="s">
        <v>66</v>
      </c>
      <c r="N25576" t="s">
        <v>705</v>
      </c>
      <c r="O25576">
        <v>1</v>
      </c>
      <c r="P25576">
        <v>13000</v>
      </c>
      <c r="Q25576">
        <f>O25576*P25576</f>
        <v>13000</v>
      </c>
      <c r="R25576">
        <v>15000</v>
      </c>
      <c r="S25576" s="1">
        <v>15000</v>
      </c>
    </row>
    <row r="25577" spans="1:35" hidden="1" x14ac:dyDescent="0.2">
      <c r="K25577" t="str">
        <f t="shared" si="4737"/>
        <v>Expired</v>
      </c>
      <c r="L25577" t="s">
        <v>215</v>
      </c>
      <c r="M25577" t="s">
        <v>66</v>
      </c>
      <c r="N25577" t="s">
        <v>487</v>
      </c>
      <c r="O25577">
        <v>2</v>
      </c>
      <c r="P25577">
        <v>13000</v>
      </c>
      <c r="R25577">
        <v>15000</v>
      </c>
      <c r="S25577">
        <v>30000</v>
      </c>
    </row>
    <row r="25578" spans="1:35" x14ac:dyDescent="0.2">
      <c r="C25578">
        <f>C25577</f>
        <v>0</v>
      </c>
      <c r="K25578" t="str">
        <f t="shared" si="4737"/>
        <v>Sedang Diproses</v>
      </c>
      <c r="L25578" t="s">
        <v>215</v>
      </c>
      <c r="M25578" t="s">
        <v>66</v>
      </c>
      <c r="N25578" t="s">
        <v>666</v>
      </c>
      <c r="O25578">
        <v>2</v>
      </c>
      <c r="P25578">
        <v>13000</v>
      </c>
      <c r="Q25578">
        <f>O25578*P25578</f>
        <v>26000</v>
      </c>
      <c r="R25578">
        <v>15000</v>
      </c>
      <c r="S25578" s="1">
        <v>30000</v>
      </c>
    </row>
    <row r="25579" spans="1:35" hidden="1" x14ac:dyDescent="0.2">
      <c r="K25579" t="str">
        <f t="shared" si="4737"/>
        <v>Expired</v>
      </c>
      <c r="L25579" t="s">
        <v>215</v>
      </c>
      <c r="M25579" t="s">
        <v>66</v>
      </c>
      <c r="N25579" t="s">
        <v>460</v>
      </c>
      <c r="O25579">
        <v>1</v>
      </c>
      <c r="P25579">
        <v>13000</v>
      </c>
      <c r="R25579">
        <v>15000</v>
      </c>
      <c r="S25579">
        <v>15000</v>
      </c>
    </row>
    <row r="25580" spans="1:35" x14ac:dyDescent="0.2">
      <c r="C25580">
        <f>C25579</f>
        <v>0</v>
      </c>
      <c r="K25580" t="str">
        <f t="shared" si="4737"/>
        <v>Sedang Diproses</v>
      </c>
      <c r="L25580" t="s">
        <v>215</v>
      </c>
      <c r="M25580" t="s">
        <v>66</v>
      </c>
      <c r="N25580" t="s">
        <v>706</v>
      </c>
      <c r="O25580">
        <v>1</v>
      </c>
      <c r="P25580">
        <v>13000</v>
      </c>
      <c r="Q25580">
        <f>O25580*P25580</f>
        <v>13000</v>
      </c>
      <c r="R25580">
        <v>15000</v>
      </c>
      <c r="S25580" s="1">
        <v>15000</v>
      </c>
    </row>
    <row r="25581" spans="1:35" hidden="1" x14ac:dyDescent="0.2">
      <c r="K25581" t="str">
        <f t="shared" si="4737"/>
        <v>Expired</v>
      </c>
      <c r="L25581" t="s">
        <v>215</v>
      </c>
      <c r="M25581" t="s">
        <v>66</v>
      </c>
      <c r="N25581" t="s">
        <v>707</v>
      </c>
      <c r="O25581">
        <v>1</v>
      </c>
      <c r="P25581">
        <v>13000</v>
      </c>
      <c r="R25581">
        <v>15000</v>
      </c>
      <c r="S25581">
        <v>15000</v>
      </c>
    </row>
    <row r="25582" spans="1:35" x14ac:dyDescent="0.2">
      <c r="C25582">
        <f>C25581</f>
        <v>0</v>
      </c>
      <c r="K25582" t="str">
        <f t="shared" si="4737"/>
        <v>Sedang Diproses</v>
      </c>
      <c r="L25582" t="s">
        <v>215</v>
      </c>
      <c r="M25582" t="s">
        <v>66</v>
      </c>
      <c r="N25582" t="s">
        <v>708</v>
      </c>
      <c r="O25582">
        <v>1</v>
      </c>
      <c r="P25582">
        <v>13000</v>
      </c>
      <c r="Q25582">
        <f>O25582*P25582</f>
        <v>13000</v>
      </c>
      <c r="R25582">
        <v>15000</v>
      </c>
      <c r="S25582" s="1">
        <v>15000</v>
      </c>
    </row>
    <row r="25583" spans="1:35" hidden="1" x14ac:dyDescent="0.2">
      <c r="K25583" t="str">
        <f t="shared" si="4737"/>
        <v>Expired</v>
      </c>
      <c r="L25583" t="s">
        <v>2576</v>
      </c>
      <c r="M25583" t="s">
        <v>66</v>
      </c>
      <c r="N25583" t="s">
        <v>3672</v>
      </c>
      <c r="O25583">
        <v>2</v>
      </c>
      <c r="P25583">
        <v>15500</v>
      </c>
      <c r="R25583">
        <v>20500</v>
      </c>
      <c r="S25583">
        <v>41000</v>
      </c>
    </row>
    <row r="25584" spans="1:35" x14ac:dyDescent="0.2">
      <c r="C25584">
        <f>C25583</f>
        <v>0</v>
      </c>
      <c r="K25584" t="str">
        <f t="shared" si="4737"/>
        <v>Sedang Diproses</v>
      </c>
      <c r="L25584" t="s">
        <v>2576</v>
      </c>
      <c r="M25584" t="s">
        <v>66</v>
      </c>
      <c r="N25584" t="s">
        <v>3673</v>
      </c>
      <c r="O25584">
        <v>1</v>
      </c>
      <c r="P25584">
        <v>15500</v>
      </c>
      <c r="Q25584">
        <f>O25584*P25584</f>
        <v>15500</v>
      </c>
      <c r="R25584">
        <v>20500</v>
      </c>
      <c r="S25584" s="1">
        <v>20500</v>
      </c>
    </row>
    <row r="25585" spans="1:35" hidden="1" x14ac:dyDescent="0.2">
      <c r="K25585" t="str">
        <f t="shared" si="4737"/>
        <v>Expired</v>
      </c>
      <c r="L25585" t="s">
        <v>2576</v>
      </c>
      <c r="M25585" t="s">
        <v>66</v>
      </c>
      <c r="N25585" t="s">
        <v>2577</v>
      </c>
      <c r="O25585">
        <v>1</v>
      </c>
      <c r="P25585">
        <v>15500</v>
      </c>
      <c r="R25585">
        <v>20500</v>
      </c>
      <c r="S25585">
        <v>20500</v>
      </c>
    </row>
    <row r="25586" spans="1:35" x14ac:dyDescent="0.2">
      <c r="C25586">
        <f>C25585</f>
        <v>0</v>
      </c>
      <c r="K25586" t="str">
        <f t="shared" si="4737"/>
        <v>Sedang Diproses</v>
      </c>
      <c r="L25586" t="s">
        <v>435</v>
      </c>
      <c r="M25586" t="s">
        <v>66</v>
      </c>
      <c r="N25586" t="s">
        <v>436</v>
      </c>
      <c r="O25586">
        <v>1</v>
      </c>
      <c r="P25586">
        <v>18000</v>
      </c>
      <c r="Q25586">
        <f>O25586*P25586</f>
        <v>18000</v>
      </c>
      <c r="R25586">
        <v>23000</v>
      </c>
      <c r="S25586" s="1">
        <v>23000</v>
      </c>
    </row>
    <row r="25587" spans="1:35" hidden="1" x14ac:dyDescent="0.2">
      <c r="K25587" t="str">
        <f t="shared" si="4737"/>
        <v>Expired</v>
      </c>
      <c r="L25587" t="s">
        <v>435</v>
      </c>
      <c r="M25587" t="s">
        <v>66</v>
      </c>
      <c r="N25587" t="s">
        <v>1630</v>
      </c>
      <c r="O25587">
        <v>1</v>
      </c>
      <c r="P25587">
        <v>18000</v>
      </c>
      <c r="R25587">
        <v>23000</v>
      </c>
      <c r="S25587">
        <v>23000</v>
      </c>
    </row>
    <row r="25588" spans="1:35" x14ac:dyDescent="0.2">
      <c r="C25588">
        <f>C25587</f>
        <v>0</v>
      </c>
      <c r="K25588" t="str">
        <f t="shared" si="4737"/>
        <v>Sedang Diproses</v>
      </c>
      <c r="L25588" t="s">
        <v>435</v>
      </c>
      <c r="M25588" t="s">
        <v>66</v>
      </c>
      <c r="N25588" t="s">
        <v>1759</v>
      </c>
      <c r="O25588">
        <v>1</v>
      </c>
      <c r="P25588">
        <v>18000</v>
      </c>
      <c r="Q25588">
        <f>O25588*P25588</f>
        <v>18000</v>
      </c>
      <c r="R25588">
        <v>23000</v>
      </c>
      <c r="S25588" s="1">
        <v>23000</v>
      </c>
    </row>
    <row r="25589" spans="1:35" hidden="1" x14ac:dyDescent="0.2">
      <c r="K25589" t="str">
        <f t="shared" si="4737"/>
        <v>Expired</v>
      </c>
      <c r="L25589" t="s">
        <v>435</v>
      </c>
      <c r="M25589" t="s">
        <v>66</v>
      </c>
      <c r="N25589" t="s">
        <v>1135</v>
      </c>
      <c r="O25589">
        <v>1</v>
      </c>
      <c r="P25589">
        <v>21000</v>
      </c>
      <c r="R25589">
        <v>26000</v>
      </c>
      <c r="S25589">
        <v>26000</v>
      </c>
    </row>
    <row r="25590" spans="1:35" x14ac:dyDescent="0.2">
      <c r="C25590">
        <f>C25589</f>
        <v>0</v>
      </c>
      <c r="K25590" t="str">
        <f t="shared" si="4737"/>
        <v>Sedang Diproses</v>
      </c>
      <c r="L25590" t="s">
        <v>435</v>
      </c>
      <c r="M25590" t="s">
        <v>66</v>
      </c>
      <c r="N25590" t="s">
        <v>1136</v>
      </c>
      <c r="O25590">
        <v>1</v>
      </c>
      <c r="P25590">
        <v>21000</v>
      </c>
      <c r="Q25590">
        <f>O25590*P25590</f>
        <v>21000</v>
      </c>
      <c r="R25590">
        <v>26000</v>
      </c>
      <c r="S25590" s="1">
        <v>26000</v>
      </c>
    </row>
    <row r="25591" spans="1:35" hidden="1" x14ac:dyDescent="0.2">
      <c r="K25591" t="str">
        <f t="shared" si="4737"/>
        <v>Expired</v>
      </c>
      <c r="L25591" t="s">
        <v>435</v>
      </c>
      <c r="M25591" t="s">
        <v>66</v>
      </c>
      <c r="N25591" t="s">
        <v>1137</v>
      </c>
      <c r="O25591">
        <v>1</v>
      </c>
      <c r="P25591">
        <v>21000</v>
      </c>
      <c r="R25591">
        <v>26000</v>
      </c>
      <c r="S25591">
        <v>26000</v>
      </c>
    </row>
    <row r="25592" spans="1:35" x14ac:dyDescent="0.2">
      <c r="C25592">
        <f>C25591</f>
        <v>0</v>
      </c>
      <c r="K25592" t="str">
        <f t="shared" si="4737"/>
        <v>Sedang Diproses</v>
      </c>
      <c r="L25592" t="s">
        <v>42</v>
      </c>
      <c r="M25592" t="s">
        <v>43</v>
      </c>
      <c r="N25592" t="s">
        <v>654</v>
      </c>
      <c r="O25592">
        <v>1</v>
      </c>
      <c r="P25592">
        <v>1200</v>
      </c>
      <c r="Q25592">
        <f>O25592*P25592</f>
        <v>1200</v>
      </c>
      <c r="R25592">
        <v>12000</v>
      </c>
      <c r="S25592" s="1">
        <v>12000</v>
      </c>
    </row>
    <row r="25593" spans="1:35" hidden="1" x14ac:dyDescent="0.2">
      <c r="K25593" t="str">
        <f t="shared" si="4737"/>
        <v>Expired</v>
      </c>
      <c r="L25593" t="s">
        <v>42</v>
      </c>
      <c r="M25593" t="s">
        <v>43</v>
      </c>
      <c r="N25593" t="s">
        <v>655</v>
      </c>
      <c r="O25593">
        <v>1</v>
      </c>
      <c r="P25593">
        <v>1200</v>
      </c>
      <c r="R25593">
        <v>12000</v>
      </c>
      <c r="S25593">
        <v>12000</v>
      </c>
    </row>
    <row r="25594" spans="1:35" x14ac:dyDescent="0.2">
      <c r="C25594">
        <f>C25593</f>
        <v>0</v>
      </c>
      <c r="K25594" t="str">
        <f t="shared" si="4737"/>
        <v>Sedang Diproses</v>
      </c>
      <c r="L25594" t="s">
        <v>159</v>
      </c>
      <c r="M25594" t="s">
        <v>66</v>
      </c>
      <c r="N25594" t="s">
        <v>642</v>
      </c>
      <c r="O25594">
        <v>1</v>
      </c>
      <c r="P25594">
        <v>12000</v>
      </c>
      <c r="Q25594">
        <f>O25594*P25594</f>
        <v>12000</v>
      </c>
      <c r="R25594">
        <v>17000</v>
      </c>
      <c r="S25594" s="1">
        <v>17000</v>
      </c>
    </row>
    <row r="25595" spans="1:35" hidden="1" x14ac:dyDescent="0.2">
      <c r="K25595" t="str">
        <f t="shared" si="4737"/>
        <v>Expired</v>
      </c>
      <c r="L25595" t="s">
        <v>159</v>
      </c>
      <c r="M25595" t="s">
        <v>66</v>
      </c>
      <c r="N25595" t="s">
        <v>1702</v>
      </c>
      <c r="O25595">
        <v>1</v>
      </c>
      <c r="P25595">
        <v>12000</v>
      </c>
      <c r="R25595">
        <v>17000</v>
      </c>
      <c r="S25595">
        <v>17000</v>
      </c>
    </row>
    <row r="25596" spans="1:35" x14ac:dyDescent="0.2">
      <c r="A25596">
        <v>2554</v>
      </c>
      <c r="B25596" t="s">
        <v>17276</v>
      </c>
      <c r="C25596" t="s">
        <v>17277</v>
      </c>
      <c r="D25596" t="s">
        <v>6481</v>
      </c>
      <c r="E25596" t="s">
        <v>6482</v>
      </c>
      <c r="F25596" t="s">
        <v>6482</v>
      </c>
      <c r="G25596" t="s">
        <v>38</v>
      </c>
      <c r="H25596" t="s">
        <v>38</v>
      </c>
      <c r="I25596" t="s">
        <v>282</v>
      </c>
      <c r="J25596" t="s">
        <v>283</v>
      </c>
      <c r="K25596" t="s">
        <v>16751</v>
      </c>
      <c r="L25596" t="s">
        <v>42</v>
      </c>
      <c r="M25596" t="s">
        <v>43</v>
      </c>
      <c r="N25596" t="s">
        <v>2824</v>
      </c>
      <c r="O25596">
        <v>20</v>
      </c>
      <c r="P25596">
        <v>140</v>
      </c>
      <c r="Q25596">
        <f>O25596*P25596</f>
        <v>2800</v>
      </c>
      <c r="R25596">
        <v>400</v>
      </c>
      <c r="S25596" s="1">
        <v>8000</v>
      </c>
      <c r="T25596" t="s">
        <v>206</v>
      </c>
      <c r="U25596">
        <v>46000</v>
      </c>
      <c r="V25596">
        <v>0</v>
      </c>
      <c r="W25596">
        <v>0</v>
      </c>
      <c r="X25596">
        <v>0</v>
      </c>
      <c r="Y25596">
        <v>506000</v>
      </c>
      <c r="Z25596">
        <v>212320</v>
      </c>
      <c r="AA25596" t="s">
        <v>17278</v>
      </c>
      <c r="AB25596" t="s">
        <v>6484</v>
      </c>
      <c r="AC25596" t="s">
        <v>6485</v>
      </c>
      <c r="AD25596" t="s">
        <v>49</v>
      </c>
      <c r="AE25596" t="s">
        <v>50</v>
      </c>
      <c r="AF25596" t="s">
        <v>51</v>
      </c>
      <c r="AG25596" t="s">
        <v>52</v>
      </c>
      <c r="AH25596" t="s">
        <v>17277</v>
      </c>
      <c r="AI25596" t="s">
        <v>17279</v>
      </c>
    </row>
    <row r="25597" spans="1:35" hidden="1" x14ac:dyDescent="0.2">
      <c r="K25597" t="str">
        <f t="shared" ref="K25597:K25607" si="4738">K25595</f>
        <v>Expired</v>
      </c>
      <c r="L25597" t="s">
        <v>42</v>
      </c>
      <c r="M25597" t="s">
        <v>43</v>
      </c>
      <c r="N25597" t="s">
        <v>138</v>
      </c>
      <c r="O25597">
        <v>20</v>
      </c>
      <c r="P25597">
        <v>230</v>
      </c>
      <c r="R25597">
        <v>800</v>
      </c>
      <c r="S25597">
        <v>16000</v>
      </c>
    </row>
    <row r="25598" spans="1:35" x14ac:dyDescent="0.2">
      <c r="C25598">
        <f>C25597</f>
        <v>0</v>
      </c>
      <c r="K25598" t="str">
        <f t="shared" si="4738"/>
        <v>Sedang Diproses</v>
      </c>
      <c r="L25598" t="s">
        <v>56</v>
      </c>
      <c r="M25598" t="s">
        <v>43</v>
      </c>
      <c r="N25598" t="s">
        <v>57</v>
      </c>
      <c r="O25598">
        <v>8</v>
      </c>
      <c r="P25598">
        <v>9030</v>
      </c>
      <c r="Q25598">
        <f>O25598*P25598</f>
        <v>72240</v>
      </c>
      <c r="R25598">
        <v>15600</v>
      </c>
      <c r="S25598" s="1">
        <v>124800</v>
      </c>
    </row>
    <row r="25599" spans="1:35" hidden="1" x14ac:dyDescent="0.2">
      <c r="K25599" t="str">
        <f t="shared" si="4738"/>
        <v>Expired</v>
      </c>
      <c r="L25599" t="s">
        <v>56</v>
      </c>
      <c r="M25599" t="s">
        <v>43</v>
      </c>
      <c r="N25599" t="s">
        <v>61</v>
      </c>
      <c r="O25599">
        <v>4</v>
      </c>
      <c r="P25599">
        <v>9030</v>
      </c>
      <c r="R25599">
        <v>15600</v>
      </c>
      <c r="S25599">
        <v>62400</v>
      </c>
    </row>
    <row r="25600" spans="1:35" x14ac:dyDescent="0.2">
      <c r="C25600">
        <f>C25599</f>
        <v>0</v>
      </c>
      <c r="K25600" t="str">
        <f t="shared" si="4738"/>
        <v>Sedang Diproses</v>
      </c>
      <c r="L25600" t="s">
        <v>56</v>
      </c>
      <c r="M25600" t="s">
        <v>43</v>
      </c>
      <c r="N25600" t="s">
        <v>62</v>
      </c>
      <c r="O25600">
        <v>4</v>
      </c>
      <c r="P25600">
        <v>9030</v>
      </c>
      <c r="Q25600">
        <f>O25600*P25600</f>
        <v>36120</v>
      </c>
      <c r="R25600">
        <v>15600</v>
      </c>
      <c r="S25600" s="1">
        <v>62400</v>
      </c>
    </row>
    <row r="25601" spans="1:35" hidden="1" x14ac:dyDescent="0.2">
      <c r="K25601" t="str">
        <f t="shared" si="4738"/>
        <v>Expired</v>
      </c>
      <c r="L25601" t="s">
        <v>56</v>
      </c>
      <c r="M25601" t="s">
        <v>43</v>
      </c>
      <c r="N25601" t="s">
        <v>63</v>
      </c>
      <c r="O25601">
        <v>3</v>
      </c>
      <c r="P25601">
        <v>7930</v>
      </c>
      <c r="R25601">
        <v>15600</v>
      </c>
      <c r="S25601">
        <v>46800</v>
      </c>
    </row>
    <row r="25602" spans="1:35" x14ac:dyDescent="0.2">
      <c r="C25602">
        <f>C25601</f>
        <v>0</v>
      </c>
      <c r="K25602" t="str">
        <f t="shared" si="4738"/>
        <v>Sedang Diproses</v>
      </c>
      <c r="L25602" t="s">
        <v>56</v>
      </c>
      <c r="M25602" t="s">
        <v>43</v>
      </c>
      <c r="N25602" t="s">
        <v>64</v>
      </c>
      <c r="O25602">
        <v>3</v>
      </c>
      <c r="P25602">
        <v>7930</v>
      </c>
      <c r="Q25602">
        <f>O25602*P25602</f>
        <v>23790</v>
      </c>
      <c r="R25602">
        <v>15600</v>
      </c>
      <c r="S25602" s="1">
        <v>46800</v>
      </c>
    </row>
    <row r="25603" spans="1:35" hidden="1" x14ac:dyDescent="0.2">
      <c r="K25603" t="str">
        <f t="shared" si="4738"/>
        <v>Expired</v>
      </c>
      <c r="L25603" t="s">
        <v>42</v>
      </c>
      <c r="M25603" t="s">
        <v>43</v>
      </c>
      <c r="N25603" t="s">
        <v>55</v>
      </c>
      <c r="O25603">
        <v>2</v>
      </c>
      <c r="P25603">
        <v>2000</v>
      </c>
      <c r="R25603">
        <v>5500</v>
      </c>
      <c r="S25603">
        <v>11000</v>
      </c>
    </row>
    <row r="25604" spans="1:35" x14ac:dyDescent="0.2">
      <c r="C25604">
        <f>C25603</f>
        <v>0</v>
      </c>
      <c r="K25604" t="str">
        <f t="shared" si="4738"/>
        <v>Sedang Diproses</v>
      </c>
      <c r="L25604" t="s">
        <v>100</v>
      </c>
      <c r="M25604" t="s">
        <v>43</v>
      </c>
      <c r="N25604" t="s">
        <v>101</v>
      </c>
      <c r="O25604">
        <v>2</v>
      </c>
      <c r="P25604">
        <v>6000</v>
      </c>
      <c r="Q25604">
        <f>O25604*P25604</f>
        <v>12000</v>
      </c>
      <c r="R25604">
        <v>12300</v>
      </c>
      <c r="S25604" s="1">
        <v>24600</v>
      </c>
    </row>
    <row r="25605" spans="1:35" hidden="1" x14ac:dyDescent="0.2">
      <c r="K25605" t="str">
        <f t="shared" si="4738"/>
        <v>Expired</v>
      </c>
      <c r="L25605" t="s">
        <v>100</v>
      </c>
      <c r="M25605" t="s">
        <v>43</v>
      </c>
      <c r="N25605" t="s">
        <v>249</v>
      </c>
      <c r="O25605">
        <v>2</v>
      </c>
      <c r="P25605">
        <v>7680</v>
      </c>
      <c r="R25605">
        <v>12300</v>
      </c>
      <c r="S25605">
        <v>24600</v>
      </c>
    </row>
    <row r="25606" spans="1:35" x14ac:dyDescent="0.2">
      <c r="C25606">
        <f>C25605</f>
        <v>0</v>
      </c>
      <c r="K25606" t="str">
        <f t="shared" si="4738"/>
        <v>Sedang Diproses</v>
      </c>
      <c r="L25606" t="s">
        <v>100</v>
      </c>
      <c r="M25606" t="s">
        <v>43</v>
      </c>
      <c r="N25606" t="s">
        <v>277</v>
      </c>
      <c r="O25606">
        <v>2</v>
      </c>
      <c r="P25606">
        <v>7680</v>
      </c>
      <c r="Q25606">
        <f>O25606*P25606</f>
        <v>15360</v>
      </c>
      <c r="R25606">
        <v>12300</v>
      </c>
      <c r="S25606" s="1">
        <v>24600</v>
      </c>
    </row>
    <row r="25607" spans="1:35" hidden="1" x14ac:dyDescent="0.2">
      <c r="K25607" t="str">
        <f t="shared" si="4738"/>
        <v>Expired</v>
      </c>
      <c r="L25607" t="s">
        <v>42</v>
      </c>
      <c r="M25607" t="s">
        <v>43</v>
      </c>
      <c r="N25607" t="s">
        <v>54</v>
      </c>
      <c r="O25607">
        <v>10</v>
      </c>
      <c r="P25607">
        <v>150</v>
      </c>
      <c r="R25607">
        <v>800</v>
      </c>
      <c r="S25607">
        <v>8000</v>
      </c>
    </row>
    <row r="25608" spans="1:35" x14ac:dyDescent="0.2">
      <c r="A25608">
        <v>2555</v>
      </c>
      <c r="B25608" t="s">
        <v>17280</v>
      </c>
      <c r="C25608" t="s">
        <v>17281</v>
      </c>
      <c r="D25608" t="s">
        <v>17282</v>
      </c>
      <c r="E25608" t="s">
        <v>17283</v>
      </c>
      <c r="F25608" t="s">
        <v>17283</v>
      </c>
      <c r="G25608" t="s">
        <v>38</v>
      </c>
      <c r="H25608" t="s">
        <v>38</v>
      </c>
      <c r="I25608" t="s">
        <v>106</v>
      </c>
      <c r="J25608" t="s">
        <v>107</v>
      </c>
      <c r="K25608" t="s">
        <v>41</v>
      </c>
      <c r="L25608" t="s">
        <v>56</v>
      </c>
      <c r="M25608" t="s">
        <v>43</v>
      </c>
      <c r="N25608" t="s">
        <v>58</v>
      </c>
      <c r="O25608">
        <v>1</v>
      </c>
      <c r="P25608">
        <v>9030</v>
      </c>
      <c r="Q25608">
        <f>O25608*P25608</f>
        <v>9030</v>
      </c>
      <c r="R25608">
        <v>15600</v>
      </c>
      <c r="S25608" s="1">
        <v>15600</v>
      </c>
      <c r="T25608" t="s">
        <v>110</v>
      </c>
      <c r="U25608">
        <v>15000</v>
      </c>
      <c r="V25608">
        <v>0</v>
      </c>
      <c r="W25608">
        <v>0</v>
      </c>
      <c r="X25608">
        <v>0</v>
      </c>
      <c r="Y25608">
        <v>342600</v>
      </c>
      <c r="Z25608">
        <v>177170</v>
      </c>
      <c r="AA25608" t="s">
        <v>17284</v>
      </c>
      <c r="AB25608" t="s">
        <v>17285</v>
      </c>
      <c r="AC25608" t="s">
        <v>10895</v>
      </c>
      <c r="AD25608" t="s">
        <v>1012</v>
      </c>
      <c r="AE25608" t="s">
        <v>97</v>
      </c>
      <c r="AF25608" t="s">
        <v>51</v>
      </c>
      <c r="AG25608" t="s">
        <v>52</v>
      </c>
      <c r="AH25608" t="s">
        <v>17281</v>
      </c>
      <c r="AI25608" t="s">
        <v>17286</v>
      </c>
    </row>
    <row r="25609" spans="1:35" hidden="1" x14ac:dyDescent="0.2">
      <c r="K25609" t="str">
        <f t="shared" ref="K25609:K25621" si="4739">K25607</f>
        <v>Expired</v>
      </c>
      <c r="L25609" t="s">
        <v>56</v>
      </c>
      <c r="M25609" t="s">
        <v>43</v>
      </c>
      <c r="N25609" t="s">
        <v>59</v>
      </c>
      <c r="O25609">
        <v>1</v>
      </c>
      <c r="P25609">
        <v>9030</v>
      </c>
      <c r="R25609">
        <v>15600</v>
      </c>
      <c r="S25609">
        <v>15600</v>
      </c>
    </row>
    <row r="25610" spans="1:35" x14ac:dyDescent="0.2">
      <c r="C25610">
        <f>C25609</f>
        <v>0</v>
      </c>
      <c r="K25610" t="str">
        <f t="shared" si="4739"/>
        <v>Selesai</v>
      </c>
      <c r="L25610" t="s">
        <v>56</v>
      </c>
      <c r="M25610" t="s">
        <v>43</v>
      </c>
      <c r="N25610" t="s">
        <v>60</v>
      </c>
      <c r="O25610">
        <v>1</v>
      </c>
      <c r="P25610">
        <v>9030</v>
      </c>
      <c r="Q25610">
        <f>O25610*P25610</f>
        <v>9030</v>
      </c>
      <c r="R25610">
        <v>15600</v>
      </c>
      <c r="S25610" s="1">
        <v>15600</v>
      </c>
    </row>
    <row r="25611" spans="1:35" hidden="1" x14ac:dyDescent="0.2">
      <c r="K25611" t="str">
        <f t="shared" si="4739"/>
        <v>Expired</v>
      </c>
      <c r="L25611" t="s">
        <v>56</v>
      </c>
      <c r="M25611" t="s">
        <v>43</v>
      </c>
      <c r="N25611" t="s">
        <v>61</v>
      </c>
      <c r="O25611">
        <v>1</v>
      </c>
      <c r="P25611">
        <v>9030</v>
      </c>
      <c r="R25611">
        <v>15600</v>
      </c>
      <c r="S25611">
        <v>15600</v>
      </c>
    </row>
    <row r="25612" spans="1:35" x14ac:dyDescent="0.2">
      <c r="C25612">
        <f>C25611</f>
        <v>0</v>
      </c>
      <c r="K25612" t="str">
        <f t="shared" si="4739"/>
        <v>Selesai</v>
      </c>
      <c r="L25612" t="s">
        <v>56</v>
      </c>
      <c r="M25612" t="s">
        <v>43</v>
      </c>
      <c r="N25612" t="s">
        <v>62</v>
      </c>
      <c r="O25612">
        <v>1</v>
      </c>
      <c r="P25612">
        <v>9030</v>
      </c>
      <c r="Q25612">
        <f>O25612*P25612</f>
        <v>9030</v>
      </c>
      <c r="R25612">
        <v>15600</v>
      </c>
      <c r="S25612" s="1">
        <v>15600</v>
      </c>
    </row>
    <row r="25613" spans="1:35" hidden="1" x14ac:dyDescent="0.2">
      <c r="K25613" t="str">
        <f t="shared" si="4739"/>
        <v>Expired</v>
      </c>
      <c r="L25613" t="s">
        <v>117</v>
      </c>
      <c r="M25613" t="s">
        <v>43</v>
      </c>
      <c r="N25613" t="s">
        <v>186</v>
      </c>
      <c r="O25613">
        <v>2</v>
      </c>
      <c r="P25613">
        <v>6380</v>
      </c>
      <c r="R25613">
        <v>15600</v>
      </c>
      <c r="S25613">
        <v>31200</v>
      </c>
    </row>
    <row r="25614" spans="1:35" x14ac:dyDescent="0.2">
      <c r="C25614">
        <f>C25613</f>
        <v>0</v>
      </c>
      <c r="K25614" t="str">
        <f t="shared" si="4739"/>
        <v>Selesai</v>
      </c>
      <c r="L25614" t="s">
        <v>117</v>
      </c>
      <c r="M25614" t="s">
        <v>43</v>
      </c>
      <c r="N25614" t="s">
        <v>118</v>
      </c>
      <c r="O25614">
        <v>2</v>
      </c>
      <c r="P25614">
        <v>6380</v>
      </c>
      <c r="Q25614">
        <f>O25614*P25614</f>
        <v>12760</v>
      </c>
      <c r="R25614">
        <v>15600</v>
      </c>
      <c r="S25614" s="1">
        <v>31200</v>
      </c>
    </row>
    <row r="25615" spans="1:35" hidden="1" x14ac:dyDescent="0.2">
      <c r="K25615" t="str">
        <f t="shared" si="4739"/>
        <v>Expired</v>
      </c>
      <c r="L25615" t="s">
        <v>117</v>
      </c>
      <c r="M25615" t="s">
        <v>43</v>
      </c>
      <c r="N25615" t="s">
        <v>121</v>
      </c>
      <c r="O25615">
        <v>2</v>
      </c>
      <c r="P25615">
        <v>6380</v>
      </c>
      <c r="R25615">
        <v>15600</v>
      </c>
      <c r="S25615">
        <v>31200</v>
      </c>
    </row>
    <row r="25616" spans="1:35" x14ac:dyDescent="0.2">
      <c r="C25616">
        <f>C25615</f>
        <v>0</v>
      </c>
      <c r="K25616" t="str">
        <f t="shared" si="4739"/>
        <v>Selesai</v>
      </c>
      <c r="L25616" t="s">
        <v>117</v>
      </c>
      <c r="M25616" t="s">
        <v>43</v>
      </c>
      <c r="N25616" t="s">
        <v>212</v>
      </c>
      <c r="O25616">
        <v>3</v>
      </c>
      <c r="P25616">
        <v>6380</v>
      </c>
      <c r="Q25616">
        <f>O25616*P25616</f>
        <v>19140</v>
      </c>
      <c r="R25616">
        <v>15600</v>
      </c>
      <c r="S25616" s="1">
        <v>46800</v>
      </c>
    </row>
    <row r="25617" spans="1:35" hidden="1" x14ac:dyDescent="0.2">
      <c r="K25617" t="str">
        <f t="shared" si="4739"/>
        <v>Expired</v>
      </c>
      <c r="L25617" t="s">
        <v>117</v>
      </c>
      <c r="M25617" t="s">
        <v>43</v>
      </c>
      <c r="N25617" t="s">
        <v>199</v>
      </c>
      <c r="O25617">
        <v>3</v>
      </c>
      <c r="P25617">
        <v>7180</v>
      </c>
      <c r="R25617">
        <v>15600</v>
      </c>
      <c r="S25617">
        <v>46800</v>
      </c>
    </row>
    <row r="25618" spans="1:35" x14ac:dyDescent="0.2">
      <c r="C25618">
        <f>C25617</f>
        <v>0</v>
      </c>
      <c r="K25618" t="str">
        <f t="shared" si="4739"/>
        <v>Selesai</v>
      </c>
      <c r="L25618" t="s">
        <v>117</v>
      </c>
      <c r="M25618" t="s">
        <v>43</v>
      </c>
      <c r="N25618" t="s">
        <v>124</v>
      </c>
      <c r="O25618">
        <v>1</v>
      </c>
      <c r="P25618">
        <v>7180</v>
      </c>
      <c r="Q25618">
        <f>O25618*P25618</f>
        <v>7180</v>
      </c>
      <c r="R25618">
        <v>15600</v>
      </c>
      <c r="S25618" s="1">
        <v>15600</v>
      </c>
    </row>
    <row r="25619" spans="1:35" hidden="1" x14ac:dyDescent="0.2">
      <c r="K25619" t="str">
        <f t="shared" si="4739"/>
        <v>Expired</v>
      </c>
      <c r="L25619" t="s">
        <v>117</v>
      </c>
      <c r="M25619" t="s">
        <v>43</v>
      </c>
      <c r="N25619" t="s">
        <v>213</v>
      </c>
      <c r="O25619">
        <v>1</v>
      </c>
      <c r="P25619">
        <v>6380</v>
      </c>
      <c r="R25619">
        <v>15600</v>
      </c>
      <c r="S25619">
        <v>15600</v>
      </c>
    </row>
    <row r="25620" spans="1:35" x14ac:dyDescent="0.2">
      <c r="C25620">
        <f>C25619</f>
        <v>0</v>
      </c>
      <c r="K25620" t="str">
        <f t="shared" si="4739"/>
        <v>Selesai</v>
      </c>
      <c r="L25620" t="s">
        <v>117</v>
      </c>
      <c r="M25620" t="s">
        <v>43</v>
      </c>
      <c r="N25620" t="s">
        <v>120</v>
      </c>
      <c r="O25620">
        <v>1</v>
      </c>
      <c r="P25620">
        <v>6380</v>
      </c>
      <c r="Q25620">
        <f>O25620*P25620</f>
        <v>6380</v>
      </c>
      <c r="R25620">
        <v>15600</v>
      </c>
      <c r="S25620" s="1">
        <v>15600</v>
      </c>
    </row>
    <row r="25621" spans="1:35" hidden="1" x14ac:dyDescent="0.2">
      <c r="K25621" t="str">
        <f t="shared" si="4739"/>
        <v>Expired</v>
      </c>
      <c r="L25621" t="s">
        <v>117</v>
      </c>
      <c r="M25621" t="s">
        <v>43</v>
      </c>
      <c r="N25621" t="s">
        <v>151</v>
      </c>
      <c r="O25621">
        <v>1</v>
      </c>
      <c r="P25621">
        <v>6380</v>
      </c>
      <c r="R25621">
        <v>15600</v>
      </c>
      <c r="S25621">
        <v>15600</v>
      </c>
    </row>
    <row r="25622" spans="1:35" x14ac:dyDescent="0.2">
      <c r="A25622">
        <v>2556</v>
      </c>
      <c r="B25622" t="s">
        <v>17287</v>
      </c>
      <c r="C25622" t="s">
        <v>17288</v>
      </c>
      <c r="D25622" t="s">
        <v>2861</v>
      </c>
      <c r="E25622" t="s">
        <v>2860</v>
      </c>
      <c r="F25622" t="s">
        <v>2860</v>
      </c>
      <c r="G25622" t="s">
        <v>38</v>
      </c>
      <c r="H25622" t="s">
        <v>38</v>
      </c>
      <c r="I25622" t="s">
        <v>1366</v>
      </c>
      <c r="J25622" t="s">
        <v>1367</v>
      </c>
      <c r="K25622" t="s">
        <v>41</v>
      </c>
      <c r="L25622" t="s">
        <v>56</v>
      </c>
      <c r="M25622" t="s">
        <v>43</v>
      </c>
      <c r="N25622" t="s">
        <v>99</v>
      </c>
      <c r="O25622">
        <v>5</v>
      </c>
      <c r="P25622">
        <v>9030</v>
      </c>
      <c r="Q25622">
        <f>O25622*P25622</f>
        <v>45150</v>
      </c>
      <c r="R25622">
        <v>15600</v>
      </c>
      <c r="S25622" s="1">
        <v>78000</v>
      </c>
      <c r="T25622" t="s">
        <v>110</v>
      </c>
      <c r="U25622">
        <v>14000</v>
      </c>
      <c r="V25622">
        <v>0</v>
      </c>
      <c r="W25622">
        <v>0</v>
      </c>
      <c r="X25622">
        <v>0</v>
      </c>
      <c r="Y25622">
        <v>326000</v>
      </c>
      <c r="Z25622">
        <v>147300</v>
      </c>
      <c r="AA25622" t="s">
        <v>17289</v>
      </c>
      <c r="AB25622" t="s">
        <v>10614</v>
      </c>
      <c r="AC25622" t="s">
        <v>319</v>
      </c>
      <c r="AD25622" t="s">
        <v>319</v>
      </c>
      <c r="AE25622" t="s">
        <v>50</v>
      </c>
      <c r="AF25622" t="s">
        <v>38</v>
      </c>
      <c r="AG25622" t="s">
        <v>52</v>
      </c>
      <c r="AH25622" t="s">
        <v>17288</v>
      </c>
      <c r="AI25622" t="s">
        <v>17290</v>
      </c>
    </row>
    <row r="25623" spans="1:35" hidden="1" x14ac:dyDescent="0.2">
      <c r="K25623" t="str">
        <f t="shared" ref="K25623:K25624" si="4740">K25621</f>
        <v>Expired</v>
      </c>
      <c r="L25623" t="s">
        <v>56</v>
      </c>
      <c r="M25623" t="s">
        <v>43</v>
      </c>
      <c r="N25623" t="s">
        <v>62</v>
      </c>
      <c r="O25623">
        <v>9</v>
      </c>
      <c r="P25623">
        <v>9030</v>
      </c>
      <c r="R25623">
        <v>15600</v>
      </c>
      <c r="S25623">
        <v>140400</v>
      </c>
    </row>
    <row r="25624" spans="1:35" x14ac:dyDescent="0.2">
      <c r="C25624">
        <f>C25623</f>
        <v>0</v>
      </c>
      <c r="K25624" t="str">
        <f t="shared" si="4740"/>
        <v>Selesai</v>
      </c>
      <c r="L25624" t="s">
        <v>117</v>
      </c>
      <c r="M25624" t="s">
        <v>43</v>
      </c>
      <c r="N25624" t="s">
        <v>119</v>
      </c>
      <c r="O25624">
        <v>6</v>
      </c>
      <c r="P25624">
        <v>6380</v>
      </c>
      <c r="Q25624">
        <f t="shared" ref="Q25624:Q25685" si="4741">O25624*P25624</f>
        <v>38280</v>
      </c>
      <c r="R25624">
        <v>15600</v>
      </c>
      <c r="S25624" s="1">
        <v>93600</v>
      </c>
    </row>
    <row r="25625" spans="1:35" x14ac:dyDescent="0.2">
      <c r="A25625">
        <v>2557</v>
      </c>
      <c r="B25625" t="s">
        <v>17291</v>
      </c>
      <c r="C25625" t="s">
        <v>17292</v>
      </c>
      <c r="D25625" t="s">
        <v>12701</v>
      </c>
      <c r="E25625" t="s">
        <v>12702</v>
      </c>
      <c r="F25625" t="s">
        <v>12702</v>
      </c>
      <c r="G25625" t="s">
        <v>38</v>
      </c>
      <c r="H25625" t="s">
        <v>38</v>
      </c>
      <c r="I25625" t="s">
        <v>530</v>
      </c>
      <c r="J25625" t="s">
        <v>531</v>
      </c>
      <c r="K25625" t="s">
        <v>16751</v>
      </c>
      <c r="L25625" t="s">
        <v>56</v>
      </c>
      <c r="M25625" t="s">
        <v>43</v>
      </c>
      <c r="N25625" t="s">
        <v>58</v>
      </c>
      <c r="O25625">
        <v>7</v>
      </c>
      <c r="P25625">
        <v>9030</v>
      </c>
      <c r="Q25625">
        <f t="shared" si="4741"/>
        <v>63210</v>
      </c>
      <c r="R25625">
        <v>15600</v>
      </c>
      <c r="S25625" s="1">
        <v>109200</v>
      </c>
      <c r="T25625" t="s">
        <v>206</v>
      </c>
      <c r="U25625">
        <v>30000</v>
      </c>
      <c r="V25625">
        <v>0</v>
      </c>
      <c r="W25625">
        <v>0</v>
      </c>
      <c r="X25625">
        <v>0</v>
      </c>
      <c r="Y25625">
        <v>485400</v>
      </c>
      <c r="Z25625">
        <v>196830</v>
      </c>
      <c r="AA25625" t="s">
        <v>17293</v>
      </c>
      <c r="AB25625" t="s">
        <v>12704</v>
      </c>
      <c r="AC25625" t="s">
        <v>2731</v>
      </c>
      <c r="AD25625" t="s">
        <v>2732</v>
      </c>
      <c r="AE25625" t="s">
        <v>2098</v>
      </c>
      <c r="AF25625" t="s">
        <v>51</v>
      </c>
      <c r="AG25625" t="s">
        <v>52</v>
      </c>
      <c r="AH25625" t="s">
        <v>17292</v>
      </c>
      <c r="AI25625" t="s">
        <v>17294</v>
      </c>
    </row>
    <row r="25626" spans="1:35" x14ac:dyDescent="0.2">
      <c r="C25626" t="str">
        <f t="shared" ref="C25626:C25628" si="4742">C25625</f>
        <v>2026-05-26 13:13:26</v>
      </c>
      <c r="K25626" t="str">
        <f t="shared" ref="K25626:K25628" si="4743">K25624</f>
        <v>Selesai</v>
      </c>
      <c r="L25626" t="s">
        <v>56</v>
      </c>
      <c r="M25626" t="s">
        <v>43</v>
      </c>
      <c r="N25626" t="s">
        <v>99</v>
      </c>
      <c r="O25626">
        <v>8</v>
      </c>
      <c r="P25626">
        <v>9030</v>
      </c>
      <c r="Q25626">
        <f t="shared" si="4741"/>
        <v>72240</v>
      </c>
      <c r="R25626">
        <v>15600</v>
      </c>
      <c r="S25626" s="1">
        <v>124800</v>
      </c>
    </row>
    <row r="25627" spans="1:35" x14ac:dyDescent="0.2">
      <c r="C25627" t="str">
        <f t="shared" si="4742"/>
        <v>2026-05-26 13:13:26</v>
      </c>
      <c r="K25627" t="str">
        <f t="shared" si="4743"/>
        <v>Sedang Diproses</v>
      </c>
      <c r="L25627" t="s">
        <v>100</v>
      </c>
      <c r="M25627" t="s">
        <v>43</v>
      </c>
      <c r="N25627" t="s">
        <v>101</v>
      </c>
      <c r="O25627">
        <v>9</v>
      </c>
      <c r="P25627">
        <v>6000</v>
      </c>
      <c r="Q25627">
        <f t="shared" si="4741"/>
        <v>54000</v>
      </c>
      <c r="R25627">
        <v>12300</v>
      </c>
      <c r="S25627" s="1">
        <v>110700</v>
      </c>
    </row>
    <row r="25628" spans="1:35" x14ac:dyDescent="0.2">
      <c r="C25628" t="str">
        <f t="shared" si="4742"/>
        <v>2026-05-26 13:13:26</v>
      </c>
      <c r="K25628" t="str">
        <f t="shared" si="4743"/>
        <v>Selesai</v>
      </c>
      <c r="L25628" t="s">
        <v>100</v>
      </c>
      <c r="M25628" t="s">
        <v>43</v>
      </c>
      <c r="N25628" t="s">
        <v>249</v>
      </c>
      <c r="O25628">
        <v>9</v>
      </c>
      <c r="P25628">
        <v>7680</v>
      </c>
      <c r="Q25628">
        <f t="shared" si="4741"/>
        <v>69120</v>
      </c>
      <c r="R25628">
        <v>12300</v>
      </c>
      <c r="S25628" s="1">
        <v>110700</v>
      </c>
    </row>
    <row r="25629" spans="1:35" x14ac:dyDescent="0.2">
      <c r="A25629">
        <v>2558</v>
      </c>
      <c r="B25629" t="s">
        <v>17295</v>
      </c>
      <c r="C25629" t="s">
        <v>17296</v>
      </c>
      <c r="D25629" t="s">
        <v>8562</v>
      </c>
      <c r="E25629" t="s">
        <v>8563</v>
      </c>
      <c r="F25629" t="s">
        <v>8563</v>
      </c>
      <c r="G25629" t="s">
        <v>38</v>
      </c>
      <c r="H25629" t="s">
        <v>38</v>
      </c>
      <c r="I25629" t="s">
        <v>2184</v>
      </c>
      <c r="J25629" t="s">
        <v>2185</v>
      </c>
      <c r="K25629" t="s">
        <v>41</v>
      </c>
      <c r="L25629" t="s">
        <v>56</v>
      </c>
      <c r="M25629" t="s">
        <v>43</v>
      </c>
      <c r="N25629" t="s">
        <v>63</v>
      </c>
      <c r="O25629">
        <v>4</v>
      </c>
      <c r="P25629">
        <v>7930</v>
      </c>
      <c r="Q25629">
        <f t="shared" si="4741"/>
        <v>31720</v>
      </c>
      <c r="R25629">
        <v>15600</v>
      </c>
      <c r="S25629" s="1">
        <v>62400</v>
      </c>
      <c r="T25629" t="s">
        <v>110</v>
      </c>
      <c r="U25629">
        <v>15000</v>
      </c>
      <c r="V25629">
        <v>0</v>
      </c>
      <c r="W25629">
        <v>0</v>
      </c>
      <c r="X25629">
        <v>0</v>
      </c>
      <c r="Y25629">
        <v>270300</v>
      </c>
      <c r="Z25629">
        <v>115280</v>
      </c>
      <c r="AA25629" t="s">
        <v>17297</v>
      </c>
      <c r="AB25629" t="s">
        <v>8564</v>
      </c>
      <c r="AC25629" t="s">
        <v>8565</v>
      </c>
      <c r="AD25629" t="s">
        <v>1201</v>
      </c>
      <c r="AE25629" t="s">
        <v>50</v>
      </c>
      <c r="AF25629" t="s">
        <v>51</v>
      </c>
      <c r="AG25629" t="s">
        <v>52</v>
      </c>
      <c r="AH25629" t="s">
        <v>17296</v>
      </c>
      <c r="AI25629" t="s">
        <v>17298</v>
      </c>
    </row>
    <row r="25630" spans="1:35" x14ac:dyDescent="0.2">
      <c r="C25630" t="str">
        <f t="shared" ref="C25630:C25634" si="4744">C25629</f>
        <v>2026-05-26 13:13:49</v>
      </c>
      <c r="K25630" t="str">
        <f t="shared" ref="K25630:K25634" si="4745">K25628</f>
        <v>Selesai</v>
      </c>
      <c r="L25630" t="s">
        <v>56</v>
      </c>
      <c r="M25630" t="s">
        <v>43</v>
      </c>
      <c r="N25630" t="s">
        <v>57</v>
      </c>
      <c r="O25630">
        <v>3</v>
      </c>
      <c r="P25630">
        <v>9030</v>
      </c>
      <c r="Q25630">
        <f t="shared" si="4741"/>
        <v>27090</v>
      </c>
      <c r="R25630">
        <v>15600</v>
      </c>
      <c r="S25630" s="1">
        <v>46800</v>
      </c>
    </row>
    <row r="25631" spans="1:35" x14ac:dyDescent="0.2">
      <c r="C25631" t="str">
        <f t="shared" si="4744"/>
        <v>2026-05-26 13:13:49</v>
      </c>
      <c r="K25631" t="str">
        <f t="shared" si="4745"/>
        <v>Selesai</v>
      </c>
      <c r="L25631" t="s">
        <v>56</v>
      </c>
      <c r="M25631" t="s">
        <v>43</v>
      </c>
      <c r="N25631" t="s">
        <v>58</v>
      </c>
      <c r="O25631">
        <v>3</v>
      </c>
      <c r="P25631">
        <v>9030</v>
      </c>
      <c r="Q25631">
        <f t="shared" si="4741"/>
        <v>27090</v>
      </c>
      <c r="R25631">
        <v>15600</v>
      </c>
      <c r="S25631" s="1">
        <v>46800</v>
      </c>
    </row>
    <row r="25632" spans="1:35" x14ac:dyDescent="0.2">
      <c r="C25632" t="str">
        <f t="shared" si="4744"/>
        <v>2026-05-26 13:13:49</v>
      </c>
      <c r="K25632" t="str">
        <f t="shared" si="4745"/>
        <v>Selesai</v>
      </c>
      <c r="L25632" t="s">
        <v>56</v>
      </c>
      <c r="M25632" t="s">
        <v>43</v>
      </c>
      <c r="N25632" t="s">
        <v>59</v>
      </c>
      <c r="O25632">
        <v>2</v>
      </c>
      <c r="P25632">
        <v>9030</v>
      </c>
      <c r="Q25632">
        <f t="shared" si="4741"/>
        <v>18060</v>
      </c>
      <c r="R25632">
        <v>15600</v>
      </c>
      <c r="S25632" s="1">
        <v>31200</v>
      </c>
    </row>
    <row r="25633" spans="1:35" x14ac:dyDescent="0.2">
      <c r="C25633" t="str">
        <f t="shared" si="4744"/>
        <v>2026-05-26 13:13:49</v>
      </c>
      <c r="K25633" t="str">
        <f t="shared" si="4745"/>
        <v>Selesai</v>
      </c>
      <c r="L25633" t="s">
        <v>100</v>
      </c>
      <c r="M25633" t="s">
        <v>43</v>
      </c>
      <c r="N25633" t="s">
        <v>101</v>
      </c>
      <c r="O25633">
        <v>3</v>
      </c>
      <c r="P25633">
        <v>6000</v>
      </c>
      <c r="Q25633">
        <f t="shared" si="4741"/>
        <v>18000</v>
      </c>
      <c r="R25633">
        <v>12300</v>
      </c>
      <c r="S25633" s="1">
        <v>36900</v>
      </c>
    </row>
    <row r="25634" spans="1:35" x14ac:dyDescent="0.2">
      <c r="C25634" t="str">
        <f t="shared" si="4744"/>
        <v>2026-05-26 13:13:49</v>
      </c>
      <c r="K25634" t="str">
        <f t="shared" si="4745"/>
        <v>Selesai</v>
      </c>
      <c r="L25634" t="s">
        <v>56</v>
      </c>
      <c r="M25634" t="s">
        <v>43</v>
      </c>
      <c r="N25634" t="s">
        <v>60</v>
      </c>
      <c r="O25634">
        <v>2</v>
      </c>
      <c r="P25634">
        <v>9030</v>
      </c>
      <c r="Q25634">
        <f t="shared" si="4741"/>
        <v>18060</v>
      </c>
      <c r="R25634">
        <v>15600</v>
      </c>
      <c r="S25634" s="1">
        <v>31200</v>
      </c>
    </row>
    <row r="25635" spans="1:35" x14ac:dyDescent="0.2">
      <c r="A25635">
        <v>2559</v>
      </c>
      <c r="B25635" t="s">
        <v>17299</v>
      </c>
      <c r="C25635" t="s">
        <v>17300</v>
      </c>
      <c r="D25635" t="s">
        <v>17301</v>
      </c>
      <c r="E25635" t="s">
        <v>17302</v>
      </c>
      <c r="F25635" t="s">
        <v>17302</v>
      </c>
      <c r="G25635" t="s">
        <v>38</v>
      </c>
      <c r="H25635" t="s">
        <v>38</v>
      </c>
      <c r="I25635" t="s">
        <v>282</v>
      </c>
      <c r="J25635" t="s">
        <v>283</v>
      </c>
      <c r="K25635" t="s">
        <v>41</v>
      </c>
      <c r="L25635" t="s">
        <v>117</v>
      </c>
      <c r="M25635" t="s">
        <v>43</v>
      </c>
      <c r="N25635" t="s">
        <v>186</v>
      </c>
      <c r="O25635">
        <v>5</v>
      </c>
      <c r="P25635">
        <v>6380</v>
      </c>
      <c r="Q25635">
        <f t="shared" si="4741"/>
        <v>31900</v>
      </c>
      <c r="R25635">
        <v>15600</v>
      </c>
      <c r="S25635" s="1">
        <v>78000</v>
      </c>
      <c r="T25635" t="s">
        <v>110</v>
      </c>
      <c r="U25635">
        <v>15000</v>
      </c>
      <c r="V25635">
        <v>0</v>
      </c>
      <c r="W25635">
        <v>0</v>
      </c>
      <c r="X25635">
        <v>0</v>
      </c>
      <c r="Y25635">
        <v>171000</v>
      </c>
      <c r="Z25635">
        <v>92200</v>
      </c>
      <c r="AA25635" t="s">
        <v>17303</v>
      </c>
      <c r="AB25635" t="s">
        <v>17304</v>
      </c>
      <c r="AC25635" t="s">
        <v>17305</v>
      </c>
      <c r="AD25635" t="s">
        <v>1538</v>
      </c>
      <c r="AE25635" t="s">
        <v>50</v>
      </c>
      <c r="AF25635" t="s">
        <v>51</v>
      </c>
      <c r="AG25635" t="s">
        <v>52</v>
      </c>
      <c r="AH25635" t="s">
        <v>17300</v>
      </c>
      <c r="AI25635" t="s">
        <v>17306</v>
      </c>
    </row>
    <row r="25636" spans="1:35" x14ac:dyDescent="0.2">
      <c r="C25636" t="str">
        <f>C25635</f>
        <v>2026-05-26 13:25:08</v>
      </c>
      <c r="K25636" t="str">
        <f>K25634</f>
        <v>Selesai</v>
      </c>
      <c r="L25636" t="s">
        <v>117</v>
      </c>
      <c r="M25636" t="s">
        <v>43</v>
      </c>
      <c r="N25636" t="s">
        <v>118</v>
      </c>
      <c r="O25636">
        <v>5</v>
      </c>
      <c r="P25636">
        <v>6380</v>
      </c>
      <c r="Q25636">
        <f t="shared" si="4741"/>
        <v>31900</v>
      </c>
      <c r="R25636">
        <v>15600</v>
      </c>
      <c r="S25636" s="1">
        <v>78000</v>
      </c>
    </row>
    <row r="25637" spans="1:35" x14ac:dyDescent="0.2">
      <c r="A25637">
        <v>2560</v>
      </c>
      <c r="B25637" t="s">
        <v>17307</v>
      </c>
      <c r="C25637" t="s">
        <v>17308</v>
      </c>
      <c r="D25637" t="s">
        <v>4854</v>
      </c>
      <c r="E25637" t="s">
        <v>4853</v>
      </c>
      <c r="F25637" t="s">
        <v>4853</v>
      </c>
      <c r="G25637" t="s">
        <v>38</v>
      </c>
      <c r="H25637" t="s">
        <v>38</v>
      </c>
      <c r="I25637" t="s">
        <v>1939</v>
      </c>
      <c r="J25637" t="s">
        <v>1940</v>
      </c>
      <c r="K25637" t="s">
        <v>41</v>
      </c>
      <c r="L25637" t="s">
        <v>56</v>
      </c>
      <c r="M25637" t="s">
        <v>43</v>
      </c>
      <c r="N25637" t="s">
        <v>58</v>
      </c>
      <c r="O25637">
        <v>5</v>
      </c>
      <c r="P25637">
        <v>9030</v>
      </c>
      <c r="Q25637">
        <f t="shared" si="4741"/>
        <v>45150</v>
      </c>
      <c r="R25637">
        <v>15600</v>
      </c>
      <c r="S25637" s="1">
        <v>78000</v>
      </c>
      <c r="T25637" t="s">
        <v>110</v>
      </c>
      <c r="U25637">
        <v>33000</v>
      </c>
      <c r="V25637">
        <v>0</v>
      </c>
      <c r="W25637">
        <v>0</v>
      </c>
      <c r="X25637">
        <v>0</v>
      </c>
      <c r="Y25637">
        <v>796700</v>
      </c>
      <c r="Z25637">
        <v>376850</v>
      </c>
      <c r="AA25637" t="s">
        <v>17309</v>
      </c>
      <c r="AB25637" t="s">
        <v>17310</v>
      </c>
      <c r="AC25637" t="s">
        <v>14715</v>
      </c>
      <c r="AD25637" t="s">
        <v>2748</v>
      </c>
      <c r="AE25637" t="s">
        <v>288</v>
      </c>
      <c r="AF25637" t="s">
        <v>51</v>
      </c>
      <c r="AG25637" t="s">
        <v>52</v>
      </c>
      <c r="AH25637" t="s">
        <v>17308</v>
      </c>
      <c r="AI25637" t="s">
        <v>17311</v>
      </c>
    </row>
    <row r="25638" spans="1:35" x14ac:dyDescent="0.2">
      <c r="C25638" t="str">
        <f t="shared" ref="C25638:C25653" si="4746">C25637</f>
        <v>2026-05-26 13:51:06</v>
      </c>
      <c r="K25638" t="str">
        <f t="shared" ref="K25638:K25653" si="4747">K25636</f>
        <v>Selesai</v>
      </c>
      <c r="L25638" t="s">
        <v>56</v>
      </c>
      <c r="M25638" t="s">
        <v>43</v>
      </c>
      <c r="N25638" t="s">
        <v>59</v>
      </c>
      <c r="O25638">
        <v>5</v>
      </c>
      <c r="P25638">
        <v>9030</v>
      </c>
      <c r="Q25638">
        <f t="shared" si="4741"/>
        <v>45150</v>
      </c>
      <c r="R25638">
        <v>15600</v>
      </c>
      <c r="S25638" s="1">
        <v>78000</v>
      </c>
    </row>
    <row r="25639" spans="1:35" x14ac:dyDescent="0.2">
      <c r="C25639" t="str">
        <f t="shared" si="4746"/>
        <v>2026-05-26 13:51:06</v>
      </c>
      <c r="K25639" t="str">
        <f t="shared" si="4747"/>
        <v>Selesai</v>
      </c>
      <c r="L25639" t="s">
        <v>56</v>
      </c>
      <c r="M25639" t="s">
        <v>43</v>
      </c>
      <c r="N25639" t="s">
        <v>60</v>
      </c>
      <c r="O25639">
        <v>5</v>
      </c>
      <c r="P25639">
        <v>9030</v>
      </c>
      <c r="Q25639">
        <f t="shared" si="4741"/>
        <v>45150</v>
      </c>
      <c r="R25639">
        <v>15600</v>
      </c>
      <c r="S25639" s="1">
        <v>78000</v>
      </c>
    </row>
    <row r="25640" spans="1:35" x14ac:dyDescent="0.2">
      <c r="C25640" t="str">
        <f t="shared" si="4746"/>
        <v>2026-05-26 13:51:06</v>
      </c>
      <c r="K25640" t="str">
        <f t="shared" si="4747"/>
        <v>Selesai</v>
      </c>
      <c r="L25640" t="s">
        <v>56</v>
      </c>
      <c r="M25640" t="s">
        <v>43</v>
      </c>
      <c r="N25640" t="s">
        <v>99</v>
      </c>
      <c r="O25640">
        <v>5</v>
      </c>
      <c r="P25640">
        <v>9030</v>
      </c>
      <c r="Q25640">
        <f t="shared" si="4741"/>
        <v>45150</v>
      </c>
      <c r="R25640">
        <v>15600</v>
      </c>
      <c r="S25640" s="1">
        <v>78000</v>
      </c>
    </row>
    <row r="25641" spans="1:35" x14ac:dyDescent="0.2">
      <c r="C25641" t="str">
        <f t="shared" si="4746"/>
        <v>2026-05-26 13:51:06</v>
      </c>
      <c r="K25641" t="str">
        <f t="shared" si="4747"/>
        <v>Selesai</v>
      </c>
      <c r="L25641" t="s">
        <v>56</v>
      </c>
      <c r="M25641" t="s">
        <v>43</v>
      </c>
      <c r="N25641" t="s">
        <v>62</v>
      </c>
      <c r="O25641">
        <v>3</v>
      </c>
      <c r="P25641">
        <v>9030</v>
      </c>
      <c r="Q25641">
        <f t="shared" si="4741"/>
        <v>27090</v>
      </c>
      <c r="R25641">
        <v>15600</v>
      </c>
      <c r="S25641" s="1">
        <v>46800</v>
      </c>
    </row>
    <row r="25642" spans="1:35" x14ac:dyDescent="0.2">
      <c r="C25642" t="str">
        <f t="shared" si="4746"/>
        <v>2026-05-26 13:51:06</v>
      </c>
      <c r="K25642" t="str">
        <f t="shared" si="4747"/>
        <v>Selesai</v>
      </c>
      <c r="L25642" t="s">
        <v>117</v>
      </c>
      <c r="M25642" t="s">
        <v>43</v>
      </c>
      <c r="N25642" t="s">
        <v>118</v>
      </c>
      <c r="O25642">
        <v>2</v>
      </c>
      <c r="P25642">
        <v>6380</v>
      </c>
      <c r="Q25642">
        <f t="shared" si="4741"/>
        <v>12760</v>
      </c>
      <c r="R25642">
        <v>15600</v>
      </c>
      <c r="S25642" s="1">
        <v>31200</v>
      </c>
    </row>
    <row r="25643" spans="1:35" x14ac:dyDescent="0.2">
      <c r="C25643" t="str">
        <f t="shared" si="4746"/>
        <v>2026-05-26 13:51:06</v>
      </c>
      <c r="K25643" t="str">
        <f t="shared" si="4747"/>
        <v>Selesai</v>
      </c>
      <c r="L25643" t="s">
        <v>117</v>
      </c>
      <c r="M25643" t="s">
        <v>43</v>
      </c>
      <c r="N25643" t="s">
        <v>119</v>
      </c>
      <c r="O25643">
        <v>2</v>
      </c>
      <c r="P25643">
        <v>6380</v>
      </c>
      <c r="Q25643">
        <f t="shared" si="4741"/>
        <v>12760</v>
      </c>
      <c r="R25643">
        <v>15600</v>
      </c>
      <c r="S25643" s="1">
        <v>31200</v>
      </c>
    </row>
    <row r="25644" spans="1:35" x14ac:dyDescent="0.2">
      <c r="C25644" t="str">
        <f t="shared" si="4746"/>
        <v>2026-05-26 13:51:06</v>
      </c>
      <c r="K25644" t="str">
        <f t="shared" si="4747"/>
        <v>Selesai</v>
      </c>
      <c r="L25644" t="s">
        <v>117</v>
      </c>
      <c r="M25644" t="s">
        <v>43</v>
      </c>
      <c r="N25644" t="s">
        <v>121</v>
      </c>
      <c r="O25644">
        <v>2</v>
      </c>
      <c r="P25644">
        <v>6380</v>
      </c>
      <c r="Q25644">
        <f t="shared" si="4741"/>
        <v>12760</v>
      </c>
      <c r="R25644">
        <v>15600</v>
      </c>
      <c r="S25644" s="1">
        <v>31200</v>
      </c>
    </row>
    <row r="25645" spans="1:35" x14ac:dyDescent="0.2">
      <c r="C25645" t="str">
        <f t="shared" si="4746"/>
        <v>2026-05-26 13:51:06</v>
      </c>
      <c r="K25645" t="str">
        <f t="shared" si="4747"/>
        <v>Selesai</v>
      </c>
      <c r="L25645" t="s">
        <v>117</v>
      </c>
      <c r="M25645" t="s">
        <v>43</v>
      </c>
      <c r="N25645" t="s">
        <v>150</v>
      </c>
      <c r="O25645">
        <v>3</v>
      </c>
      <c r="P25645">
        <v>6380</v>
      </c>
      <c r="Q25645">
        <f t="shared" si="4741"/>
        <v>19140</v>
      </c>
      <c r="R25645">
        <v>15600</v>
      </c>
      <c r="S25645" s="1">
        <v>46800</v>
      </c>
    </row>
    <row r="25646" spans="1:35" x14ac:dyDescent="0.2">
      <c r="C25646" t="str">
        <f t="shared" si="4746"/>
        <v>2026-05-26 13:51:06</v>
      </c>
      <c r="K25646" t="str">
        <f t="shared" si="4747"/>
        <v>Selesai</v>
      </c>
      <c r="L25646" t="s">
        <v>117</v>
      </c>
      <c r="M25646" t="s">
        <v>43</v>
      </c>
      <c r="N25646" t="s">
        <v>120</v>
      </c>
      <c r="O25646">
        <v>2</v>
      </c>
      <c r="P25646">
        <v>6380</v>
      </c>
      <c r="Q25646">
        <f t="shared" si="4741"/>
        <v>12760</v>
      </c>
      <c r="R25646">
        <v>15600</v>
      </c>
      <c r="S25646" s="1">
        <v>31200</v>
      </c>
    </row>
    <row r="25647" spans="1:35" x14ac:dyDescent="0.2">
      <c r="C25647" t="str">
        <f t="shared" si="4746"/>
        <v>2026-05-26 13:51:06</v>
      </c>
      <c r="K25647" t="str">
        <f t="shared" si="4747"/>
        <v>Selesai</v>
      </c>
      <c r="L25647" t="s">
        <v>117</v>
      </c>
      <c r="M25647" t="s">
        <v>43</v>
      </c>
      <c r="N25647" t="s">
        <v>151</v>
      </c>
      <c r="O25647">
        <v>2</v>
      </c>
      <c r="P25647">
        <v>6380</v>
      </c>
      <c r="Q25647">
        <f t="shared" si="4741"/>
        <v>12760</v>
      </c>
      <c r="R25647">
        <v>15600</v>
      </c>
      <c r="S25647" s="1">
        <v>31200</v>
      </c>
    </row>
    <row r="25648" spans="1:35" x14ac:dyDescent="0.2">
      <c r="C25648" t="str">
        <f t="shared" si="4746"/>
        <v>2026-05-26 13:51:06</v>
      </c>
      <c r="K25648" t="str">
        <f t="shared" si="4747"/>
        <v>Selesai</v>
      </c>
      <c r="L25648" t="s">
        <v>117</v>
      </c>
      <c r="M25648" t="s">
        <v>43</v>
      </c>
      <c r="N25648" t="s">
        <v>212</v>
      </c>
      <c r="O25648">
        <v>2</v>
      </c>
      <c r="P25648">
        <v>6380</v>
      </c>
      <c r="Q25648">
        <f t="shared" si="4741"/>
        <v>12760</v>
      </c>
      <c r="R25648">
        <v>15600</v>
      </c>
      <c r="S25648" s="1">
        <v>31200</v>
      </c>
    </row>
    <row r="25649" spans="1:35" x14ac:dyDescent="0.2">
      <c r="C25649" t="str">
        <f t="shared" si="4746"/>
        <v>2026-05-26 13:51:06</v>
      </c>
      <c r="K25649" t="str">
        <f t="shared" si="4747"/>
        <v>Selesai</v>
      </c>
      <c r="L25649" t="s">
        <v>117</v>
      </c>
      <c r="M25649" t="s">
        <v>43</v>
      </c>
      <c r="N25649" t="s">
        <v>213</v>
      </c>
      <c r="O25649">
        <v>3</v>
      </c>
      <c r="P25649">
        <v>6380</v>
      </c>
      <c r="Q25649">
        <f t="shared" si="4741"/>
        <v>19140</v>
      </c>
      <c r="R25649">
        <v>15600</v>
      </c>
      <c r="S25649" s="1">
        <v>46800</v>
      </c>
    </row>
    <row r="25650" spans="1:35" x14ac:dyDescent="0.2">
      <c r="C25650" t="str">
        <f t="shared" si="4746"/>
        <v>2026-05-26 13:51:06</v>
      </c>
      <c r="K25650" t="str">
        <f t="shared" si="4747"/>
        <v>Selesai</v>
      </c>
      <c r="L25650" t="s">
        <v>117</v>
      </c>
      <c r="M25650" t="s">
        <v>43</v>
      </c>
      <c r="N25650" t="s">
        <v>311</v>
      </c>
      <c r="O25650">
        <v>3</v>
      </c>
      <c r="P25650">
        <v>6380</v>
      </c>
      <c r="Q25650">
        <f t="shared" si="4741"/>
        <v>19140</v>
      </c>
      <c r="R25650">
        <v>15600</v>
      </c>
      <c r="S25650" s="1">
        <v>46800</v>
      </c>
    </row>
    <row r="25651" spans="1:35" x14ac:dyDescent="0.2">
      <c r="C25651" t="str">
        <f t="shared" si="4746"/>
        <v>2026-05-26 13:51:06</v>
      </c>
      <c r="K25651" t="str">
        <f t="shared" si="4747"/>
        <v>Selesai</v>
      </c>
      <c r="L25651" t="s">
        <v>117</v>
      </c>
      <c r="M25651" t="s">
        <v>43</v>
      </c>
      <c r="N25651" t="s">
        <v>199</v>
      </c>
      <c r="O25651">
        <v>3</v>
      </c>
      <c r="P25651">
        <v>7180</v>
      </c>
      <c r="Q25651">
        <f t="shared" si="4741"/>
        <v>21540</v>
      </c>
      <c r="R25651">
        <v>15600</v>
      </c>
      <c r="S25651" s="1">
        <v>46800</v>
      </c>
    </row>
    <row r="25652" spans="1:35" x14ac:dyDescent="0.2">
      <c r="C25652" t="str">
        <f t="shared" si="4746"/>
        <v>2026-05-26 13:51:06</v>
      </c>
      <c r="K25652" t="str">
        <f t="shared" si="4747"/>
        <v>Selesai</v>
      </c>
      <c r="L25652" t="s">
        <v>157</v>
      </c>
      <c r="M25652" t="s">
        <v>43</v>
      </c>
      <c r="N25652" t="s">
        <v>187</v>
      </c>
      <c r="O25652">
        <v>3</v>
      </c>
      <c r="P25652">
        <v>7180</v>
      </c>
      <c r="Q25652">
        <f t="shared" si="4741"/>
        <v>21540</v>
      </c>
      <c r="R25652">
        <v>8500</v>
      </c>
      <c r="S25652" s="1">
        <v>25500</v>
      </c>
    </row>
    <row r="25653" spans="1:35" x14ac:dyDescent="0.2">
      <c r="C25653" t="str">
        <f t="shared" si="4746"/>
        <v>2026-05-26 13:51:06</v>
      </c>
      <c r="K25653" t="str">
        <f t="shared" si="4747"/>
        <v>Selesai</v>
      </c>
      <c r="L25653" t="s">
        <v>42</v>
      </c>
      <c r="M25653" t="s">
        <v>43</v>
      </c>
      <c r="N25653" t="s">
        <v>44</v>
      </c>
      <c r="O25653">
        <v>10</v>
      </c>
      <c r="P25653">
        <v>210</v>
      </c>
      <c r="Q25653">
        <f t="shared" si="4741"/>
        <v>2100</v>
      </c>
      <c r="R25653">
        <v>500</v>
      </c>
      <c r="S25653" s="1">
        <v>5000</v>
      </c>
    </row>
    <row r="25654" spans="1:35" x14ac:dyDescent="0.2">
      <c r="A25654">
        <v>2561</v>
      </c>
      <c r="B25654" t="s">
        <v>17312</v>
      </c>
      <c r="C25654" t="s">
        <v>17313</v>
      </c>
      <c r="D25654" t="s">
        <v>4978</v>
      </c>
      <c r="E25654" t="s">
        <v>4979</v>
      </c>
      <c r="F25654" t="s">
        <v>4979</v>
      </c>
      <c r="G25654" t="s">
        <v>38</v>
      </c>
      <c r="H25654" t="s">
        <v>38</v>
      </c>
      <c r="I25654" t="s">
        <v>4980</v>
      </c>
      <c r="J25654" t="s">
        <v>4981</v>
      </c>
      <c r="K25654" t="s">
        <v>41</v>
      </c>
      <c r="L25654" t="s">
        <v>215</v>
      </c>
      <c r="M25654" t="s">
        <v>66</v>
      </c>
      <c r="N25654" t="s">
        <v>486</v>
      </c>
      <c r="O25654">
        <v>6</v>
      </c>
      <c r="P25654">
        <v>13000</v>
      </c>
      <c r="Q25654">
        <f t="shared" si="4741"/>
        <v>78000</v>
      </c>
      <c r="R25654">
        <v>15000</v>
      </c>
      <c r="S25654" s="1">
        <v>90000</v>
      </c>
      <c r="T25654" t="s">
        <v>110</v>
      </c>
      <c r="U25654">
        <v>14000</v>
      </c>
      <c r="V25654">
        <v>0</v>
      </c>
      <c r="W25654">
        <v>0</v>
      </c>
      <c r="X25654">
        <v>0</v>
      </c>
      <c r="Y25654">
        <v>194000</v>
      </c>
      <c r="Z25654">
        <v>24000</v>
      </c>
      <c r="AA25654" t="s">
        <v>17314</v>
      </c>
      <c r="AB25654" t="s">
        <v>4983</v>
      </c>
      <c r="AC25654" t="s">
        <v>4984</v>
      </c>
      <c r="AD25654" t="s">
        <v>2936</v>
      </c>
      <c r="AE25654" t="s">
        <v>135</v>
      </c>
      <c r="AF25654" t="s">
        <v>51</v>
      </c>
      <c r="AG25654" t="s">
        <v>52</v>
      </c>
      <c r="AH25654" t="s">
        <v>17313</v>
      </c>
      <c r="AI25654" t="s">
        <v>17315</v>
      </c>
    </row>
    <row r="25655" spans="1:35" x14ac:dyDescent="0.2">
      <c r="C25655" t="str">
        <f t="shared" ref="C25655:C25656" si="4748">C25654</f>
        <v>2026-05-26 13:54:06</v>
      </c>
      <c r="K25655" t="str">
        <f t="shared" ref="K25655:K25656" si="4749">K25653</f>
        <v>Selesai</v>
      </c>
      <c r="L25655" t="s">
        <v>215</v>
      </c>
      <c r="M25655" t="s">
        <v>66</v>
      </c>
      <c r="N25655" t="s">
        <v>459</v>
      </c>
      <c r="O25655">
        <v>4</v>
      </c>
      <c r="P25655">
        <v>13000</v>
      </c>
      <c r="Q25655">
        <f t="shared" si="4741"/>
        <v>52000</v>
      </c>
      <c r="R25655">
        <v>15000</v>
      </c>
      <c r="S25655" s="1">
        <v>60000</v>
      </c>
    </row>
    <row r="25656" spans="1:35" x14ac:dyDescent="0.2">
      <c r="C25656" t="str">
        <f t="shared" si="4748"/>
        <v>2026-05-26 13:54:06</v>
      </c>
      <c r="K25656" t="str">
        <f t="shared" si="4749"/>
        <v>Selesai</v>
      </c>
      <c r="L25656" t="s">
        <v>215</v>
      </c>
      <c r="M25656" t="s">
        <v>66</v>
      </c>
      <c r="N25656" t="s">
        <v>708</v>
      </c>
      <c r="O25656">
        <v>2</v>
      </c>
      <c r="P25656">
        <v>13000</v>
      </c>
      <c r="Q25656">
        <f t="shared" si="4741"/>
        <v>26000</v>
      </c>
      <c r="R25656">
        <v>15000</v>
      </c>
      <c r="S25656" s="1">
        <v>30000</v>
      </c>
    </row>
    <row r="25657" spans="1:35" x14ac:dyDescent="0.2">
      <c r="A25657">
        <v>2562</v>
      </c>
      <c r="B25657" t="s">
        <v>17316</v>
      </c>
      <c r="C25657" t="s">
        <v>17317</v>
      </c>
      <c r="D25657" t="s">
        <v>17318</v>
      </c>
      <c r="E25657" t="s">
        <v>17319</v>
      </c>
      <c r="F25657" t="s">
        <v>17319</v>
      </c>
      <c r="G25657" t="s">
        <v>38</v>
      </c>
      <c r="H25657" t="s">
        <v>38</v>
      </c>
      <c r="I25657" t="s">
        <v>1939</v>
      </c>
      <c r="J25657" t="s">
        <v>1940</v>
      </c>
      <c r="K25657" t="s">
        <v>16751</v>
      </c>
      <c r="L25657" t="s">
        <v>56</v>
      </c>
      <c r="M25657" t="s">
        <v>43</v>
      </c>
      <c r="N25657" t="s">
        <v>57</v>
      </c>
      <c r="O25657">
        <v>7</v>
      </c>
      <c r="P25657">
        <v>9030</v>
      </c>
      <c r="Q25657">
        <f t="shared" si="4741"/>
        <v>63210</v>
      </c>
      <c r="R25657">
        <v>15600</v>
      </c>
      <c r="S25657" s="1">
        <v>109200</v>
      </c>
      <c r="T25657" t="s">
        <v>76</v>
      </c>
      <c r="U25657">
        <v>90000</v>
      </c>
      <c r="V25657">
        <v>0</v>
      </c>
      <c r="W25657">
        <v>0</v>
      </c>
      <c r="X25657">
        <v>0</v>
      </c>
      <c r="Y25657">
        <v>850800</v>
      </c>
      <c r="Z25657">
        <v>325110</v>
      </c>
      <c r="AA25657" t="s">
        <v>17320</v>
      </c>
      <c r="AB25657" t="s">
        <v>17321</v>
      </c>
      <c r="AC25657" t="s">
        <v>10826</v>
      </c>
      <c r="AD25657" t="s">
        <v>6114</v>
      </c>
      <c r="AE25657" t="s">
        <v>1961</v>
      </c>
      <c r="AF25657" t="s">
        <v>51</v>
      </c>
      <c r="AG25657" t="s">
        <v>52</v>
      </c>
      <c r="AH25657" t="s">
        <v>17317</v>
      </c>
      <c r="AI25657" t="s">
        <v>17322</v>
      </c>
    </row>
    <row r="25658" spans="1:35" x14ac:dyDescent="0.2">
      <c r="C25658" t="str">
        <f t="shared" ref="C25658:C25664" si="4750">C25657</f>
        <v>2026-05-26 13:58:39</v>
      </c>
      <c r="K25658" t="str">
        <f t="shared" ref="K25658:K25664" si="4751">K25656</f>
        <v>Selesai</v>
      </c>
      <c r="L25658" t="s">
        <v>56</v>
      </c>
      <c r="M25658" t="s">
        <v>43</v>
      </c>
      <c r="N25658" t="s">
        <v>58</v>
      </c>
      <c r="O25658">
        <v>11</v>
      </c>
      <c r="P25658">
        <v>9030</v>
      </c>
      <c r="Q25658">
        <f t="shared" si="4741"/>
        <v>99330</v>
      </c>
      <c r="R25658">
        <v>15600</v>
      </c>
      <c r="S25658" s="1">
        <v>171600</v>
      </c>
    </row>
    <row r="25659" spans="1:35" x14ac:dyDescent="0.2">
      <c r="C25659" t="str">
        <f t="shared" si="4750"/>
        <v>2026-05-26 13:58:39</v>
      </c>
      <c r="K25659" t="str">
        <f t="shared" si="4751"/>
        <v>Sedang Diproses</v>
      </c>
      <c r="L25659" t="s">
        <v>56</v>
      </c>
      <c r="M25659" t="s">
        <v>43</v>
      </c>
      <c r="N25659" t="s">
        <v>59</v>
      </c>
      <c r="O25659">
        <v>7</v>
      </c>
      <c r="P25659">
        <v>9030</v>
      </c>
      <c r="Q25659">
        <f t="shared" si="4741"/>
        <v>63210</v>
      </c>
      <c r="R25659">
        <v>15600</v>
      </c>
      <c r="S25659" s="1">
        <v>109200</v>
      </c>
    </row>
    <row r="25660" spans="1:35" x14ac:dyDescent="0.2">
      <c r="C25660" t="str">
        <f t="shared" si="4750"/>
        <v>2026-05-26 13:58:39</v>
      </c>
      <c r="K25660" t="str">
        <f t="shared" si="4751"/>
        <v>Selesai</v>
      </c>
      <c r="L25660" t="s">
        <v>56</v>
      </c>
      <c r="M25660" t="s">
        <v>43</v>
      </c>
      <c r="N25660" t="s">
        <v>99</v>
      </c>
      <c r="O25660">
        <v>7</v>
      </c>
      <c r="P25660">
        <v>9030</v>
      </c>
      <c r="Q25660">
        <f t="shared" si="4741"/>
        <v>63210</v>
      </c>
      <c r="R25660">
        <v>15600</v>
      </c>
      <c r="S25660" s="1">
        <v>109200</v>
      </c>
    </row>
    <row r="25661" spans="1:35" x14ac:dyDescent="0.2">
      <c r="C25661" t="str">
        <f t="shared" si="4750"/>
        <v>2026-05-26 13:58:39</v>
      </c>
      <c r="K25661" t="str">
        <f t="shared" si="4751"/>
        <v>Sedang Diproses</v>
      </c>
      <c r="L25661" t="s">
        <v>56</v>
      </c>
      <c r="M25661" t="s">
        <v>43</v>
      </c>
      <c r="N25661" t="s">
        <v>61</v>
      </c>
      <c r="O25661">
        <v>10</v>
      </c>
      <c r="P25661">
        <v>9030</v>
      </c>
      <c r="Q25661">
        <f t="shared" si="4741"/>
        <v>90300</v>
      </c>
      <c r="R25661">
        <v>15600</v>
      </c>
      <c r="S25661" s="1">
        <v>156000</v>
      </c>
    </row>
    <row r="25662" spans="1:35" x14ac:dyDescent="0.2">
      <c r="C25662" t="str">
        <f t="shared" si="4750"/>
        <v>2026-05-26 13:58:39</v>
      </c>
      <c r="K25662" t="str">
        <f t="shared" si="4751"/>
        <v>Selesai</v>
      </c>
      <c r="L25662" t="s">
        <v>56</v>
      </c>
      <c r="M25662" t="s">
        <v>43</v>
      </c>
      <c r="N25662" t="s">
        <v>60</v>
      </c>
      <c r="O25662">
        <v>3</v>
      </c>
      <c r="P25662">
        <v>9030</v>
      </c>
      <c r="Q25662">
        <f t="shared" si="4741"/>
        <v>27090</v>
      </c>
      <c r="R25662">
        <v>15600</v>
      </c>
      <c r="S25662" s="1">
        <v>46800</v>
      </c>
    </row>
    <row r="25663" spans="1:35" x14ac:dyDescent="0.2">
      <c r="C25663" t="str">
        <f t="shared" si="4750"/>
        <v>2026-05-26 13:58:39</v>
      </c>
      <c r="K25663" t="str">
        <f t="shared" si="4751"/>
        <v>Sedang Diproses</v>
      </c>
      <c r="L25663" t="s">
        <v>56</v>
      </c>
      <c r="M25663" t="s">
        <v>43</v>
      </c>
      <c r="N25663" t="s">
        <v>62</v>
      </c>
      <c r="O25663">
        <v>3</v>
      </c>
      <c r="P25663">
        <v>9030</v>
      </c>
      <c r="Q25663">
        <f t="shared" si="4741"/>
        <v>27090</v>
      </c>
      <c r="R25663">
        <v>15600</v>
      </c>
      <c r="S25663" s="1">
        <v>46800</v>
      </c>
    </row>
    <row r="25664" spans="1:35" x14ac:dyDescent="0.2">
      <c r="C25664" t="str">
        <f t="shared" si="4750"/>
        <v>2026-05-26 13:58:39</v>
      </c>
      <c r="K25664" t="str">
        <f t="shared" si="4751"/>
        <v>Selesai</v>
      </c>
      <c r="L25664" t="s">
        <v>42</v>
      </c>
      <c r="M25664" t="s">
        <v>43</v>
      </c>
      <c r="N25664" t="s">
        <v>54</v>
      </c>
      <c r="O25664">
        <v>15</v>
      </c>
      <c r="P25664">
        <v>150</v>
      </c>
      <c r="Q25664">
        <f t="shared" si="4741"/>
        <v>2250</v>
      </c>
      <c r="R25664">
        <v>800</v>
      </c>
      <c r="S25664" s="1">
        <v>12000</v>
      </c>
    </row>
    <row r="25665" spans="1:35" x14ac:dyDescent="0.2">
      <c r="A25665">
        <v>2563</v>
      </c>
      <c r="B25665" t="s">
        <v>17323</v>
      </c>
      <c r="C25665" t="s">
        <v>17324</v>
      </c>
      <c r="D25665" t="s">
        <v>17325</v>
      </c>
      <c r="E25665" t="s">
        <v>17326</v>
      </c>
      <c r="F25665" t="s">
        <v>17326</v>
      </c>
      <c r="G25665" t="s">
        <v>38</v>
      </c>
      <c r="H25665" t="s">
        <v>38</v>
      </c>
      <c r="I25665" t="s">
        <v>3133</v>
      </c>
      <c r="J25665" t="s">
        <v>3132</v>
      </c>
      <c r="K25665" t="s">
        <v>41</v>
      </c>
      <c r="L25665" t="s">
        <v>117</v>
      </c>
      <c r="M25665" t="s">
        <v>43</v>
      </c>
      <c r="N25665" t="s">
        <v>118</v>
      </c>
      <c r="O25665">
        <v>3</v>
      </c>
      <c r="P25665">
        <v>6380</v>
      </c>
      <c r="Q25665">
        <f t="shared" si="4741"/>
        <v>19140</v>
      </c>
      <c r="R25665">
        <v>15600</v>
      </c>
      <c r="S25665" s="1">
        <v>46800</v>
      </c>
      <c r="T25665" t="s">
        <v>110</v>
      </c>
      <c r="U25665">
        <v>11000</v>
      </c>
      <c r="V25665">
        <v>0</v>
      </c>
      <c r="W25665">
        <v>0</v>
      </c>
      <c r="X25665">
        <v>0</v>
      </c>
      <c r="Y25665">
        <v>151400</v>
      </c>
      <c r="Z25665">
        <v>82980</v>
      </c>
      <c r="AA25665" t="s">
        <v>17327</v>
      </c>
      <c r="AB25665" t="s">
        <v>17328</v>
      </c>
      <c r="AC25665" t="s">
        <v>7809</v>
      </c>
      <c r="AD25665" t="s">
        <v>494</v>
      </c>
      <c r="AE25665" t="s">
        <v>97</v>
      </c>
      <c r="AF25665" t="s">
        <v>51</v>
      </c>
      <c r="AG25665" t="s">
        <v>52</v>
      </c>
      <c r="AH25665" t="s">
        <v>17324</v>
      </c>
      <c r="AI25665" t="s">
        <v>17329</v>
      </c>
    </row>
    <row r="25666" spans="1:35" x14ac:dyDescent="0.2">
      <c r="C25666" t="str">
        <f t="shared" ref="C25666:C25667" si="4752">C25665</f>
        <v>2026-05-26 14:02:05</v>
      </c>
      <c r="K25666" t="str">
        <f t="shared" ref="K25666:K25667" si="4753">K25664</f>
        <v>Selesai</v>
      </c>
      <c r="L25666" t="s">
        <v>117</v>
      </c>
      <c r="M25666" t="s">
        <v>43</v>
      </c>
      <c r="N25666" t="s">
        <v>119</v>
      </c>
      <c r="O25666">
        <v>3</v>
      </c>
      <c r="P25666">
        <v>6380</v>
      </c>
      <c r="Q25666">
        <f t="shared" si="4741"/>
        <v>19140</v>
      </c>
      <c r="R25666">
        <v>15600</v>
      </c>
      <c r="S25666" s="1">
        <v>46800</v>
      </c>
    </row>
    <row r="25667" spans="1:35" x14ac:dyDescent="0.2">
      <c r="C25667" t="str">
        <f t="shared" si="4752"/>
        <v>2026-05-26 14:02:05</v>
      </c>
      <c r="K25667" t="str">
        <f t="shared" si="4753"/>
        <v>Selesai</v>
      </c>
      <c r="L25667" t="s">
        <v>117</v>
      </c>
      <c r="M25667" t="s">
        <v>43</v>
      </c>
      <c r="N25667" t="s">
        <v>120</v>
      </c>
      <c r="O25667">
        <v>3</v>
      </c>
      <c r="P25667">
        <v>6380</v>
      </c>
      <c r="Q25667">
        <f t="shared" si="4741"/>
        <v>19140</v>
      </c>
      <c r="R25667">
        <v>15600</v>
      </c>
      <c r="S25667" s="1">
        <v>46800</v>
      </c>
    </row>
    <row r="25668" spans="1:35" x14ac:dyDescent="0.2">
      <c r="A25668">
        <v>2564</v>
      </c>
      <c r="B25668" t="s">
        <v>17330</v>
      </c>
      <c r="C25668" t="s">
        <v>17331</v>
      </c>
      <c r="D25668" t="s">
        <v>1554</v>
      </c>
      <c r="E25668" t="s">
        <v>1555</v>
      </c>
      <c r="F25668" t="s">
        <v>1555</v>
      </c>
      <c r="G25668" t="s">
        <v>38</v>
      </c>
      <c r="H25668" t="s">
        <v>38</v>
      </c>
      <c r="I25668" t="s">
        <v>165</v>
      </c>
      <c r="J25668" t="s">
        <v>166</v>
      </c>
      <c r="K25668" t="s">
        <v>16751</v>
      </c>
      <c r="L25668" t="s">
        <v>56</v>
      </c>
      <c r="M25668" t="s">
        <v>43</v>
      </c>
      <c r="N25668" t="s">
        <v>99</v>
      </c>
      <c r="O25668">
        <v>3</v>
      </c>
      <c r="P25668">
        <v>9030</v>
      </c>
      <c r="Q25668">
        <f t="shared" si="4741"/>
        <v>27090</v>
      </c>
      <c r="R25668">
        <v>15600</v>
      </c>
      <c r="S25668" s="1">
        <v>46800</v>
      </c>
      <c r="T25668" t="s">
        <v>774</v>
      </c>
      <c r="U25668">
        <v>41500</v>
      </c>
      <c r="V25668">
        <v>0</v>
      </c>
      <c r="W25668">
        <v>0</v>
      </c>
      <c r="X25668">
        <v>0</v>
      </c>
      <c r="Y25668">
        <v>348809</v>
      </c>
      <c r="Z25668">
        <v>146030</v>
      </c>
      <c r="AA25668" t="s">
        <v>17332</v>
      </c>
      <c r="AB25668" t="s">
        <v>1557</v>
      </c>
      <c r="AC25668" t="s">
        <v>1558</v>
      </c>
      <c r="AD25668" t="s">
        <v>1559</v>
      </c>
      <c r="AE25668" t="s">
        <v>171</v>
      </c>
      <c r="AF25668" t="s">
        <v>51</v>
      </c>
      <c r="AG25668" t="s">
        <v>52</v>
      </c>
      <c r="AH25668" t="s">
        <v>17331</v>
      </c>
      <c r="AI25668" t="s">
        <v>17333</v>
      </c>
    </row>
    <row r="25669" spans="1:35" x14ac:dyDescent="0.2">
      <c r="C25669" t="str">
        <f t="shared" ref="C25669:C25672" si="4754">C25668</f>
        <v>2026-05-26 14:28:49</v>
      </c>
      <c r="K25669" t="str">
        <f t="shared" ref="K25669:K25672" si="4755">K25667</f>
        <v>Selesai</v>
      </c>
      <c r="L25669" t="s">
        <v>56</v>
      </c>
      <c r="M25669" t="s">
        <v>43</v>
      </c>
      <c r="N25669" t="s">
        <v>59</v>
      </c>
      <c r="O25669">
        <v>2</v>
      </c>
      <c r="P25669">
        <v>9030</v>
      </c>
      <c r="Q25669">
        <f t="shared" si="4741"/>
        <v>18060</v>
      </c>
      <c r="R25669">
        <v>15600</v>
      </c>
      <c r="S25669" s="1">
        <v>31200</v>
      </c>
    </row>
    <row r="25670" spans="1:35" x14ac:dyDescent="0.2">
      <c r="C25670" t="str">
        <f t="shared" si="4754"/>
        <v>2026-05-26 14:28:49</v>
      </c>
      <c r="K25670" t="str">
        <f t="shared" si="4755"/>
        <v>Sedang Diproses</v>
      </c>
      <c r="L25670" t="s">
        <v>56</v>
      </c>
      <c r="M25670" t="s">
        <v>43</v>
      </c>
      <c r="N25670" t="s">
        <v>57</v>
      </c>
      <c r="O25670">
        <v>6</v>
      </c>
      <c r="P25670">
        <v>9030</v>
      </c>
      <c r="Q25670">
        <f t="shared" si="4741"/>
        <v>54180</v>
      </c>
      <c r="R25670">
        <v>15600</v>
      </c>
      <c r="S25670" s="1">
        <v>93600</v>
      </c>
    </row>
    <row r="25671" spans="1:35" x14ac:dyDescent="0.2">
      <c r="C25671" t="str">
        <f t="shared" si="4754"/>
        <v>2026-05-26 14:28:49</v>
      </c>
      <c r="K25671" t="str">
        <f t="shared" si="4755"/>
        <v>Selesai</v>
      </c>
      <c r="L25671" t="s">
        <v>117</v>
      </c>
      <c r="M25671" t="s">
        <v>43</v>
      </c>
      <c r="N25671" t="s">
        <v>186</v>
      </c>
      <c r="O25671">
        <v>6</v>
      </c>
      <c r="P25671">
        <v>6380</v>
      </c>
      <c r="Q25671">
        <f t="shared" si="4741"/>
        <v>38280</v>
      </c>
      <c r="R25671">
        <v>15600</v>
      </c>
      <c r="S25671" s="1">
        <v>93600</v>
      </c>
    </row>
    <row r="25672" spans="1:35" x14ac:dyDescent="0.2">
      <c r="C25672" t="str">
        <f t="shared" si="4754"/>
        <v>2026-05-26 14:28:49</v>
      </c>
      <c r="K25672" t="str">
        <f t="shared" si="4755"/>
        <v>Sedang Diproses</v>
      </c>
      <c r="L25672" t="s">
        <v>117</v>
      </c>
      <c r="M25672" t="s">
        <v>43</v>
      </c>
      <c r="N25672" t="s">
        <v>118</v>
      </c>
      <c r="O25672">
        <v>2</v>
      </c>
      <c r="P25672">
        <v>6380</v>
      </c>
      <c r="Q25672">
        <f t="shared" si="4741"/>
        <v>12760</v>
      </c>
      <c r="R25672">
        <v>15600</v>
      </c>
      <c r="S25672" s="1">
        <v>31200</v>
      </c>
    </row>
    <row r="25673" spans="1:35" x14ac:dyDescent="0.2">
      <c r="A25673">
        <v>2565</v>
      </c>
      <c r="B25673" t="s">
        <v>17334</v>
      </c>
      <c r="C25673" t="s">
        <v>17335</v>
      </c>
      <c r="D25673" t="s">
        <v>12216</v>
      </c>
      <c r="E25673" t="s">
        <v>12217</v>
      </c>
      <c r="F25673" t="s">
        <v>12217</v>
      </c>
      <c r="G25673" t="s">
        <v>38</v>
      </c>
      <c r="H25673" t="s">
        <v>38</v>
      </c>
      <c r="I25673" t="s">
        <v>794</v>
      </c>
      <c r="J25673" t="s">
        <v>795</v>
      </c>
      <c r="K25673" t="s">
        <v>16751</v>
      </c>
      <c r="L25673" t="s">
        <v>42</v>
      </c>
      <c r="M25673" t="s">
        <v>43</v>
      </c>
      <c r="N25673" t="s">
        <v>54</v>
      </c>
      <c r="O25673">
        <v>10</v>
      </c>
      <c r="P25673">
        <v>150</v>
      </c>
      <c r="Q25673">
        <f t="shared" si="4741"/>
        <v>1500</v>
      </c>
      <c r="R25673">
        <v>800</v>
      </c>
      <c r="S25673" s="1">
        <v>8000</v>
      </c>
      <c r="T25673" t="s">
        <v>206</v>
      </c>
      <c r="U25673">
        <v>20000</v>
      </c>
      <c r="V25673">
        <v>0</v>
      </c>
      <c r="W25673">
        <v>0</v>
      </c>
      <c r="X25673">
        <v>0</v>
      </c>
      <c r="Y25673">
        <v>265400</v>
      </c>
      <c r="Z25673">
        <v>159160</v>
      </c>
      <c r="AA25673" t="s">
        <v>17336</v>
      </c>
      <c r="AB25673" t="s">
        <v>12219</v>
      </c>
      <c r="AC25673" t="s">
        <v>12220</v>
      </c>
      <c r="AD25673" t="s">
        <v>695</v>
      </c>
      <c r="AE25673" t="s">
        <v>262</v>
      </c>
      <c r="AF25673" t="s">
        <v>51</v>
      </c>
      <c r="AG25673" t="s">
        <v>52</v>
      </c>
      <c r="AH25673" t="s">
        <v>17335</v>
      </c>
      <c r="AI25673" t="s">
        <v>17337</v>
      </c>
    </row>
    <row r="25674" spans="1:35" x14ac:dyDescent="0.2">
      <c r="C25674" t="str">
        <f t="shared" ref="C25674:C25685" si="4756">C25673</f>
        <v>2026-05-26 14:52:08</v>
      </c>
      <c r="K25674" t="str">
        <f t="shared" ref="K25674:K25685" si="4757">K25672</f>
        <v>Sedang Diproses</v>
      </c>
      <c r="L25674" t="s">
        <v>42</v>
      </c>
      <c r="M25674" t="s">
        <v>43</v>
      </c>
      <c r="N25674" t="s">
        <v>55</v>
      </c>
      <c r="O25674">
        <v>10</v>
      </c>
      <c r="P25674">
        <v>2000</v>
      </c>
      <c r="Q25674">
        <f t="shared" si="4741"/>
        <v>20000</v>
      </c>
      <c r="R25674">
        <v>5500</v>
      </c>
      <c r="S25674" s="1">
        <v>55000</v>
      </c>
    </row>
    <row r="25675" spans="1:35" x14ac:dyDescent="0.2">
      <c r="C25675" t="str">
        <f t="shared" si="4756"/>
        <v>2026-05-26 14:52:08</v>
      </c>
      <c r="K25675" t="str">
        <f t="shared" si="4757"/>
        <v>Sedang Diproses</v>
      </c>
      <c r="L25675" t="s">
        <v>42</v>
      </c>
      <c r="M25675" t="s">
        <v>43</v>
      </c>
      <c r="N25675" t="s">
        <v>1629</v>
      </c>
      <c r="O25675">
        <v>10</v>
      </c>
      <c r="P25675">
        <v>140</v>
      </c>
      <c r="Q25675">
        <f t="shared" si="4741"/>
        <v>1400</v>
      </c>
      <c r="R25675">
        <v>400</v>
      </c>
      <c r="S25675" s="1">
        <v>4000</v>
      </c>
    </row>
    <row r="25676" spans="1:35" x14ac:dyDescent="0.2">
      <c r="C25676" t="str">
        <f t="shared" si="4756"/>
        <v>2026-05-26 14:52:08</v>
      </c>
      <c r="K25676" t="str">
        <f t="shared" si="4757"/>
        <v>Sedang Diproses</v>
      </c>
      <c r="L25676" t="s">
        <v>42</v>
      </c>
      <c r="M25676" t="s">
        <v>43</v>
      </c>
      <c r="N25676" t="s">
        <v>422</v>
      </c>
      <c r="O25676">
        <v>2</v>
      </c>
      <c r="P25676">
        <v>10200</v>
      </c>
      <c r="Q25676">
        <f t="shared" si="4741"/>
        <v>20400</v>
      </c>
      <c r="R25676">
        <v>30000</v>
      </c>
      <c r="S25676" s="1">
        <v>60000</v>
      </c>
    </row>
    <row r="25677" spans="1:35" x14ac:dyDescent="0.2">
      <c r="C25677" t="str">
        <f t="shared" si="4756"/>
        <v>2026-05-26 14:52:08</v>
      </c>
      <c r="K25677" t="str">
        <f t="shared" si="4757"/>
        <v>Sedang Diproses</v>
      </c>
      <c r="L25677" t="s">
        <v>42</v>
      </c>
      <c r="M25677" t="s">
        <v>43</v>
      </c>
      <c r="N25677" t="s">
        <v>651</v>
      </c>
      <c r="O25677">
        <v>1</v>
      </c>
      <c r="P25677">
        <v>1200</v>
      </c>
      <c r="Q25677">
        <f t="shared" si="4741"/>
        <v>1200</v>
      </c>
      <c r="R25677">
        <v>5500</v>
      </c>
      <c r="S25677" s="1">
        <v>5500</v>
      </c>
    </row>
    <row r="25678" spans="1:35" x14ac:dyDescent="0.2">
      <c r="C25678" t="str">
        <f t="shared" si="4756"/>
        <v>2026-05-26 14:52:08</v>
      </c>
      <c r="K25678" t="str">
        <f t="shared" si="4757"/>
        <v>Sedang Diproses</v>
      </c>
      <c r="L25678" t="s">
        <v>42</v>
      </c>
      <c r="M25678" t="s">
        <v>43</v>
      </c>
      <c r="N25678" t="s">
        <v>652</v>
      </c>
      <c r="O25678">
        <v>1</v>
      </c>
      <c r="P25678">
        <v>1200</v>
      </c>
      <c r="Q25678">
        <f t="shared" si="4741"/>
        <v>1200</v>
      </c>
      <c r="R25678">
        <v>5500</v>
      </c>
      <c r="S25678" s="1">
        <v>5500</v>
      </c>
    </row>
    <row r="25679" spans="1:35" x14ac:dyDescent="0.2">
      <c r="C25679" t="str">
        <f t="shared" si="4756"/>
        <v>2026-05-26 14:52:08</v>
      </c>
      <c r="K25679" t="str">
        <f t="shared" si="4757"/>
        <v>Sedang Diproses</v>
      </c>
      <c r="L25679" t="s">
        <v>42</v>
      </c>
      <c r="M25679" t="s">
        <v>43</v>
      </c>
      <c r="N25679" t="s">
        <v>653</v>
      </c>
      <c r="O25679">
        <v>1</v>
      </c>
      <c r="P25679">
        <v>1200</v>
      </c>
      <c r="Q25679">
        <f t="shared" si="4741"/>
        <v>1200</v>
      </c>
      <c r="R25679">
        <v>5500</v>
      </c>
      <c r="S25679" s="1">
        <v>5500</v>
      </c>
    </row>
    <row r="25680" spans="1:35" x14ac:dyDescent="0.2">
      <c r="C25680" t="str">
        <f t="shared" si="4756"/>
        <v>2026-05-26 14:52:08</v>
      </c>
      <c r="K25680" t="str">
        <f t="shared" si="4757"/>
        <v>Sedang Diproses</v>
      </c>
      <c r="L25680" t="s">
        <v>42</v>
      </c>
      <c r="M25680" t="s">
        <v>43</v>
      </c>
      <c r="N25680" t="s">
        <v>2219</v>
      </c>
      <c r="O25680">
        <v>1</v>
      </c>
      <c r="P25680">
        <v>11500</v>
      </c>
      <c r="Q25680">
        <f t="shared" si="4741"/>
        <v>11500</v>
      </c>
      <c r="R25680">
        <v>30000</v>
      </c>
      <c r="S25680" s="1">
        <v>30000</v>
      </c>
    </row>
    <row r="25681" spans="1:35" x14ac:dyDescent="0.2">
      <c r="C25681" t="str">
        <f t="shared" si="4756"/>
        <v>2026-05-26 14:52:08</v>
      </c>
      <c r="K25681" t="str">
        <f t="shared" si="4757"/>
        <v>Sedang Diproses</v>
      </c>
      <c r="L25681" t="s">
        <v>42</v>
      </c>
      <c r="M25681" t="s">
        <v>43</v>
      </c>
      <c r="N25681" t="s">
        <v>654</v>
      </c>
      <c r="O25681">
        <v>1</v>
      </c>
      <c r="P25681">
        <v>1200</v>
      </c>
      <c r="Q25681">
        <f t="shared" si="4741"/>
        <v>1200</v>
      </c>
      <c r="R25681">
        <v>12000</v>
      </c>
      <c r="S25681" s="1">
        <v>12000</v>
      </c>
    </row>
    <row r="25682" spans="1:35" x14ac:dyDescent="0.2">
      <c r="C25682" t="str">
        <f t="shared" si="4756"/>
        <v>2026-05-26 14:52:08</v>
      </c>
      <c r="K25682" t="str">
        <f t="shared" si="4757"/>
        <v>Sedang Diproses</v>
      </c>
      <c r="L25682" t="s">
        <v>42</v>
      </c>
      <c r="M25682" t="s">
        <v>43</v>
      </c>
      <c r="N25682" t="s">
        <v>655</v>
      </c>
      <c r="O25682">
        <v>1</v>
      </c>
      <c r="P25682">
        <v>1200</v>
      </c>
      <c r="Q25682">
        <f t="shared" si="4741"/>
        <v>1200</v>
      </c>
      <c r="R25682">
        <v>12000</v>
      </c>
      <c r="S25682" s="1">
        <v>12000</v>
      </c>
    </row>
    <row r="25683" spans="1:35" x14ac:dyDescent="0.2">
      <c r="C25683" t="str">
        <f t="shared" si="4756"/>
        <v>2026-05-26 14:52:08</v>
      </c>
      <c r="K25683" t="str">
        <f t="shared" si="4757"/>
        <v>Sedang Diproses</v>
      </c>
      <c r="L25683" t="s">
        <v>42</v>
      </c>
      <c r="M25683" t="s">
        <v>43</v>
      </c>
      <c r="N25683" t="s">
        <v>173</v>
      </c>
      <c r="O25683">
        <v>1</v>
      </c>
      <c r="P25683">
        <v>1200</v>
      </c>
      <c r="Q25683">
        <f t="shared" si="4741"/>
        <v>1200</v>
      </c>
      <c r="R25683">
        <v>5500</v>
      </c>
      <c r="S25683" s="1">
        <v>5500</v>
      </c>
    </row>
    <row r="25684" spans="1:35" x14ac:dyDescent="0.2">
      <c r="C25684" t="str">
        <f t="shared" si="4756"/>
        <v>2026-05-26 14:52:08</v>
      </c>
      <c r="K25684" t="str">
        <f t="shared" si="4757"/>
        <v>Sedang Diproses</v>
      </c>
      <c r="L25684" t="s">
        <v>42</v>
      </c>
      <c r="M25684" t="s">
        <v>43</v>
      </c>
      <c r="N25684" t="s">
        <v>650</v>
      </c>
      <c r="O25684">
        <v>1</v>
      </c>
      <c r="P25684">
        <v>1200</v>
      </c>
      <c r="Q25684">
        <f t="shared" si="4741"/>
        <v>1200</v>
      </c>
      <c r="R25684">
        <v>5500</v>
      </c>
      <c r="S25684" s="1">
        <v>5500</v>
      </c>
    </row>
    <row r="25685" spans="1:35" x14ac:dyDescent="0.2">
      <c r="C25685" t="str">
        <f t="shared" si="4756"/>
        <v>2026-05-26 14:52:08</v>
      </c>
      <c r="K25685" t="str">
        <f t="shared" si="4757"/>
        <v>Sedang Diproses</v>
      </c>
      <c r="L25685" t="s">
        <v>100</v>
      </c>
      <c r="M25685" t="s">
        <v>43</v>
      </c>
      <c r="N25685" t="s">
        <v>249</v>
      </c>
      <c r="O25685">
        <v>3</v>
      </c>
      <c r="P25685">
        <v>7680</v>
      </c>
      <c r="Q25685">
        <f t="shared" si="4741"/>
        <v>23040</v>
      </c>
      <c r="R25685">
        <v>12300</v>
      </c>
      <c r="S25685" s="1">
        <v>36900</v>
      </c>
    </row>
    <row r="25686" spans="1:35" hidden="1" x14ac:dyDescent="0.2">
      <c r="A25686">
        <v>2566</v>
      </c>
      <c r="B25686" t="s">
        <v>17338</v>
      </c>
      <c r="C25686" t="s">
        <v>17339</v>
      </c>
      <c r="D25686" t="s">
        <v>3002</v>
      </c>
      <c r="E25686" t="s">
        <v>3003</v>
      </c>
      <c r="F25686" t="s">
        <v>3003</v>
      </c>
      <c r="G25686" t="s">
        <v>38</v>
      </c>
      <c r="H25686" t="s">
        <v>38</v>
      </c>
      <c r="I25686" t="s">
        <v>530</v>
      </c>
      <c r="J25686" t="s">
        <v>531</v>
      </c>
      <c r="K25686" t="s">
        <v>93</v>
      </c>
      <c r="L25686" t="s">
        <v>56</v>
      </c>
      <c r="M25686" t="s">
        <v>43</v>
      </c>
      <c r="N25686" t="s">
        <v>57</v>
      </c>
      <c r="O25686">
        <v>1</v>
      </c>
      <c r="P25686">
        <v>9030</v>
      </c>
      <c r="R25686">
        <v>15600</v>
      </c>
      <c r="S25686">
        <v>15600</v>
      </c>
      <c r="T25686" t="s">
        <v>206</v>
      </c>
      <c r="U25686">
        <v>15000</v>
      </c>
      <c r="V25686">
        <v>0</v>
      </c>
      <c r="W25686">
        <v>0</v>
      </c>
      <c r="X25686">
        <v>0</v>
      </c>
      <c r="Y25686">
        <v>242400</v>
      </c>
      <c r="Z25686">
        <v>98380</v>
      </c>
      <c r="AB25686" t="s">
        <v>3005</v>
      </c>
      <c r="AC25686" t="s">
        <v>2096</v>
      </c>
      <c r="AD25686" t="s">
        <v>2097</v>
      </c>
      <c r="AE25686" t="s">
        <v>2098</v>
      </c>
      <c r="AF25686" t="s">
        <v>51</v>
      </c>
      <c r="AG25686" t="s">
        <v>52</v>
      </c>
      <c r="AH25686" t="s">
        <v>17339</v>
      </c>
      <c r="AI25686" t="s">
        <v>12328</v>
      </c>
    </row>
    <row r="25687" spans="1:35" x14ac:dyDescent="0.2">
      <c r="C25687" t="str">
        <f>C25686</f>
        <v>2026-05-26 15:34:47</v>
      </c>
      <c r="K25687" t="str">
        <f t="shared" ref="K25687:K25695" si="4758">K25685</f>
        <v>Sedang Diproses</v>
      </c>
      <c r="L25687" t="s">
        <v>56</v>
      </c>
      <c r="M25687" t="s">
        <v>43</v>
      </c>
      <c r="N25687" t="s">
        <v>59</v>
      </c>
      <c r="O25687">
        <v>2</v>
      </c>
      <c r="P25687">
        <v>9030</v>
      </c>
      <c r="Q25687">
        <f>O25687*P25687</f>
        <v>18060</v>
      </c>
      <c r="R25687">
        <v>15600</v>
      </c>
      <c r="S25687" s="1">
        <v>31200</v>
      </c>
    </row>
    <row r="25688" spans="1:35" hidden="1" x14ac:dyDescent="0.2">
      <c r="K25688" t="str">
        <f t="shared" si="4758"/>
        <v>Expired</v>
      </c>
      <c r="L25688" t="s">
        <v>56</v>
      </c>
      <c r="M25688" t="s">
        <v>43</v>
      </c>
      <c r="N25688" t="s">
        <v>99</v>
      </c>
      <c r="O25688">
        <v>1</v>
      </c>
      <c r="P25688">
        <v>9030</v>
      </c>
      <c r="R25688">
        <v>15600</v>
      </c>
      <c r="S25688">
        <v>15600</v>
      </c>
    </row>
    <row r="25689" spans="1:35" x14ac:dyDescent="0.2">
      <c r="C25689">
        <f>C25688</f>
        <v>0</v>
      </c>
      <c r="K25689" t="str">
        <f t="shared" si="4758"/>
        <v>Sedang Diproses</v>
      </c>
      <c r="L25689" t="s">
        <v>56</v>
      </c>
      <c r="M25689" t="s">
        <v>43</v>
      </c>
      <c r="N25689" t="s">
        <v>60</v>
      </c>
      <c r="O25689">
        <v>3</v>
      </c>
      <c r="P25689">
        <v>9030</v>
      </c>
      <c r="Q25689">
        <f>O25689*P25689</f>
        <v>27090</v>
      </c>
      <c r="R25689">
        <v>15600</v>
      </c>
      <c r="S25689" s="1">
        <v>46800</v>
      </c>
    </row>
    <row r="25690" spans="1:35" hidden="1" x14ac:dyDescent="0.2">
      <c r="K25690" t="str">
        <f t="shared" si="4758"/>
        <v>Expired</v>
      </c>
      <c r="L25690" t="s">
        <v>56</v>
      </c>
      <c r="M25690" t="s">
        <v>43</v>
      </c>
      <c r="N25690" t="s">
        <v>61</v>
      </c>
      <c r="O25690">
        <v>3</v>
      </c>
      <c r="P25690">
        <v>9030</v>
      </c>
      <c r="R25690">
        <v>15600</v>
      </c>
      <c r="S25690">
        <v>46800</v>
      </c>
    </row>
    <row r="25691" spans="1:35" x14ac:dyDescent="0.2">
      <c r="C25691">
        <f>C25690</f>
        <v>0</v>
      </c>
      <c r="K25691" t="str">
        <f t="shared" si="4758"/>
        <v>Sedang Diproses</v>
      </c>
      <c r="L25691" t="s">
        <v>56</v>
      </c>
      <c r="M25691" t="s">
        <v>43</v>
      </c>
      <c r="N25691" t="s">
        <v>62</v>
      </c>
      <c r="O25691">
        <v>1</v>
      </c>
      <c r="P25691">
        <v>9030</v>
      </c>
      <c r="Q25691">
        <f>O25691*P25691</f>
        <v>9030</v>
      </c>
      <c r="R25691">
        <v>15600</v>
      </c>
      <c r="S25691" s="1">
        <v>15600</v>
      </c>
    </row>
    <row r="25692" spans="1:35" hidden="1" x14ac:dyDescent="0.2">
      <c r="K25692" t="str">
        <f t="shared" si="4758"/>
        <v>Expired</v>
      </c>
      <c r="L25692" t="s">
        <v>56</v>
      </c>
      <c r="M25692" t="s">
        <v>43</v>
      </c>
      <c r="N25692" t="s">
        <v>63</v>
      </c>
      <c r="O25692">
        <v>1</v>
      </c>
      <c r="P25692">
        <v>7930</v>
      </c>
      <c r="R25692">
        <v>15600</v>
      </c>
      <c r="S25692">
        <v>15600</v>
      </c>
    </row>
    <row r="25693" spans="1:35" x14ac:dyDescent="0.2">
      <c r="C25693">
        <f>C25692</f>
        <v>0</v>
      </c>
      <c r="K25693" t="str">
        <f t="shared" si="4758"/>
        <v>Sedang Diproses</v>
      </c>
      <c r="L25693" t="s">
        <v>56</v>
      </c>
      <c r="M25693" t="s">
        <v>43</v>
      </c>
      <c r="N25693" t="s">
        <v>64</v>
      </c>
      <c r="O25693">
        <v>1</v>
      </c>
      <c r="P25693">
        <v>7930</v>
      </c>
      <c r="Q25693">
        <f>O25693*P25693</f>
        <v>7930</v>
      </c>
      <c r="R25693">
        <v>15600</v>
      </c>
      <c r="S25693" s="1">
        <v>15600</v>
      </c>
    </row>
    <row r="25694" spans="1:35" hidden="1" x14ac:dyDescent="0.2">
      <c r="K25694" t="str">
        <f t="shared" si="4758"/>
        <v>Expired</v>
      </c>
      <c r="L25694" t="s">
        <v>159</v>
      </c>
      <c r="M25694" t="s">
        <v>43</v>
      </c>
      <c r="N25694" t="s">
        <v>387</v>
      </c>
      <c r="O25694">
        <v>1</v>
      </c>
      <c r="P25694">
        <v>7830</v>
      </c>
      <c r="R25694">
        <v>12300</v>
      </c>
      <c r="S25694">
        <v>12300</v>
      </c>
    </row>
    <row r="25695" spans="1:35" x14ac:dyDescent="0.2">
      <c r="C25695">
        <f>C25694</f>
        <v>0</v>
      </c>
      <c r="K25695" t="str">
        <f t="shared" si="4758"/>
        <v>Sedang Diproses</v>
      </c>
      <c r="L25695" t="s">
        <v>100</v>
      </c>
      <c r="M25695" t="s">
        <v>43</v>
      </c>
      <c r="N25695" t="s">
        <v>101</v>
      </c>
      <c r="O25695">
        <v>1</v>
      </c>
      <c r="P25695">
        <v>6000</v>
      </c>
      <c r="Q25695">
        <f t="shared" ref="Q25695:Q25758" si="4759">O25695*P25695</f>
        <v>6000</v>
      </c>
      <c r="R25695">
        <v>12300</v>
      </c>
      <c r="S25695" s="1">
        <v>12300</v>
      </c>
    </row>
    <row r="25696" spans="1:35" x14ac:dyDescent="0.2">
      <c r="A25696">
        <v>2567</v>
      </c>
      <c r="B25696" t="s">
        <v>17340</v>
      </c>
      <c r="C25696" t="s">
        <v>17341</v>
      </c>
      <c r="D25696" t="s">
        <v>765</v>
      </c>
      <c r="E25696" t="s">
        <v>4196</v>
      </c>
      <c r="F25696" t="s">
        <v>4196</v>
      </c>
      <c r="G25696" t="s">
        <v>38</v>
      </c>
      <c r="H25696" t="s">
        <v>38</v>
      </c>
      <c r="I25696" t="s">
        <v>178</v>
      </c>
      <c r="J25696" t="s">
        <v>179</v>
      </c>
      <c r="K25696" t="s">
        <v>16751</v>
      </c>
      <c r="L25696" t="s">
        <v>56</v>
      </c>
      <c r="M25696" t="s">
        <v>43</v>
      </c>
      <c r="N25696" t="s">
        <v>60</v>
      </c>
      <c r="O25696">
        <v>5</v>
      </c>
      <c r="P25696">
        <v>9030</v>
      </c>
      <c r="Q25696">
        <f t="shared" si="4759"/>
        <v>45150</v>
      </c>
      <c r="R25696">
        <v>15600</v>
      </c>
      <c r="S25696" s="1">
        <v>78000</v>
      </c>
      <c r="T25696" t="s">
        <v>206</v>
      </c>
      <c r="U25696">
        <v>8000</v>
      </c>
      <c r="V25696">
        <v>0</v>
      </c>
      <c r="W25696">
        <v>0</v>
      </c>
      <c r="X25696">
        <v>0</v>
      </c>
      <c r="Y25696">
        <v>242000</v>
      </c>
      <c r="Z25696">
        <v>98550</v>
      </c>
      <c r="AA25696" t="s">
        <v>17342</v>
      </c>
      <c r="AB25696" t="s">
        <v>4198</v>
      </c>
      <c r="AC25696" t="s">
        <v>534</v>
      </c>
      <c r="AD25696" t="s">
        <v>535</v>
      </c>
      <c r="AE25696" t="s">
        <v>97</v>
      </c>
      <c r="AF25696" t="s">
        <v>17343</v>
      </c>
      <c r="AG25696" t="s">
        <v>52</v>
      </c>
      <c r="AH25696" t="s">
        <v>17341</v>
      </c>
      <c r="AI25696" t="s">
        <v>17344</v>
      </c>
    </row>
    <row r="25697" spans="1:35" x14ac:dyDescent="0.2">
      <c r="C25697" t="str">
        <f t="shared" ref="C25697:C25698" si="4760">C25696</f>
        <v>2026-05-26 15:38:22</v>
      </c>
      <c r="K25697" t="str">
        <f t="shared" ref="K25697:K25698" si="4761">K25695</f>
        <v>Sedang Diproses</v>
      </c>
      <c r="L25697" t="s">
        <v>56</v>
      </c>
      <c r="M25697" t="s">
        <v>43</v>
      </c>
      <c r="N25697" t="s">
        <v>99</v>
      </c>
      <c r="O25697">
        <v>5</v>
      </c>
      <c r="P25697">
        <v>9030</v>
      </c>
      <c r="Q25697">
        <f t="shared" si="4759"/>
        <v>45150</v>
      </c>
      <c r="R25697">
        <v>15600</v>
      </c>
      <c r="S25697" s="1">
        <v>78000</v>
      </c>
    </row>
    <row r="25698" spans="1:35" x14ac:dyDescent="0.2">
      <c r="C25698" t="str">
        <f t="shared" si="4760"/>
        <v>2026-05-26 15:38:22</v>
      </c>
      <c r="K25698" t="str">
        <f t="shared" si="4761"/>
        <v>Sedang Diproses</v>
      </c>
      <c r="L25698" t="s">
        <v>56</v>
      </c>
      <c r="M25698" t="s">
        <v>43</v>
      </c>
      <c r="N25698" t="s">
        <v>62</v>
      </c>
      <c r="O25698">
        <v>5</v>
      </c>
      <c r="P25698">
        <v>9030</v>
      </c>
      <c r="Q25698">
        <f t="shared" si="4759"/>
        <v>45150</v>
      </c>
      <c r="R25698">
        <v>15600</v>
      </c>
      <c r="S25698" s="1">
        <v>78000</v>
      </c>
    </row>
    <row r="25699" spans="1:35" x14ac:dyDescent="0.2">
      <c r="A25699">
        <v>2568</v>
      </c>
      <c r="B25699" t="s">
        <v>17345</v>
      </c>
      <c r="C25699" t="s">
        <v>17346</v>
      </c>
      <c r="D25699" t="s">
        <v>3002</v>
      </c>
      <c r="E25699" t="s">
        <v>3003</v>
      </c>
      <c r="F25699" t="s">
        <v>3003</v>
      </c>
      <c r="G25699" t="s">
        <v>38</v>
      </c>
      <c r="H25699" t="s">
        <v>38</v>
      </c>
      <c r="I25699" t="s">
        <v>530</v>
      </c>
      <c r="J25699" t="s">
        <v>531</v>
      </c>
      <c r="K25699" t="s">
        <v>16751</v>
      </c>
      <c r="L25699" t="s">
        <v>56</v>
      </c>
      <c r="M25699" t="s">
        <v>43</v>
      </c>
      <c r="N25699" t="s">
        <v>59</v>
      </c>
      <c r="O25699">
        <v>1</v>
      </c>
      <c r="P25699">
        <v>9030</v>
      </c>
      <c r="Q25699">
        <f t="shared" si="4759"/>
        <v>9030</v>
      </c>
      <c r="R25699">
        <v>15600</v>
      </c>
      <c r="S25699" s="1">
        <v>15600</v>
      </c>
      <c r="T25699" t="s">
        <v>206</v>
      </c>
      <c r="U25699">
        <v>15000</v>
      </c>
      <c r="V25699">
        <v>0</v>
      </c>
      <c r="W25699">
        <v>0</v>
      </c>
      <c r="X25699">
        <v>0</v>
      </c>
      <c r="Y25699">
        <v>180000</v>
      </c>
      <c r="Z25699">
        <v>72100</v>
      </c>
      <c r="AA25699" t="s">
        <v>17347</v>
      </c>
      <c r="AB25699" t="s">
        <v>3005</v>
      </c>
      <c r="AC25699" t="s">
        <v>2096</v>
      </c>
      <c r="AD25699" t="s">
        <v>2097</v>
      </c>
      <c r="AE25699" t="s">
        <v>2098</v>
      </c>
      <c r="AF25699" t="s">
        <v>51</v>
      </c>
      <c r="AG25699" t="s">
        <v>52</v>
      </c>
      <c r="AH25699" t="s">
        <v>17346</v>
      </c>
      <c r="AI25699" t="s">
        <v>17348</v>
      </c>
    </row>
    <row r="25700" spans="1:35" x14ac:dyDescent="0.2">
      <c r="C25700" t="str">
        <f t="shared" ref="C25700:C25705" si="4762">C25699</f>
        <v>2026-05-26 15:46:03</v>
      </c>
      <c r="K25700" t="str">
        <f t="shared" ref="K25700:K25705" si="4763">K25698</f>
        <v>Sedang Diproses</v>
      </c>
      <c r="L25700" t="s">
        <v>56</v>
      </c>
      <c r="M25700" t="s">
        <v>43</v>
      </c>
      <c r="N25700" t="s">
        <v>60</v>
      </c>
      <c r="O25700">
        <v>3</v>
      </c>
      <c r="P25700">
        <v>9030</v>
      </c>
      <c r="Q25700">
        <f t="shared" si="4759"/>
        <v>27090</v>
      </c>
      <c r="R25700">
        <v>15600</v>
      </c>
      <c r="S25700" s="1">
        <v>46800</v>
      </c>
    </row>
    <row r="25701" spans="1:35" x14ac:dyDescent="0.2">
      <c r="C25701" t="str">
        <f t="shared" si="4762"/>
        <v>2026-05-26 15:46:03</v>
      </c>
      <c r="K25701" t="str">
        <f t="shared" si="4763"/>
        <v>Sedang Diproses</v>
      </c>
      <c r="L25701" t="s">
        <v>56</v>
      </c>
      <c r="M25701" t="s">
        <v>43</v>
      </c>
      <c r="N25701" t="s">
        <v>61</v>
      </c>
      <c r="O25701">
        <v>3</v>
      </c>
      <c r="P25701">
        <v>9030</v>
      </c>
      <c r="Q25701">
        <f t="shared" si="4759"/>
        <v>27090</v>
      </c>
      <c r="R25701">
        <v>15600</v>
      </c>
      <c r="S25701" s="1">
        <v>46800</v>
      </c>
    </row>
    <row r="25702" spans="1:35" x14ac:dyDescent="0.2">
      <c r="C25702" t="str">
        <f t="shared" si="4762"/>
        <v>2026-05-26 15:46:03</v>
      </c>
      <c r="K25702" t="str">
        <f t="shared" si="4763"/>
        <v>Sedang Diproses</v>
      </c>
      <c r="L25702" t="s">
        <v>56</v>
      </c>
      <c r="M25702" t="s">
        <v>43</v>
      </c>
      <c r="N25702" t="s">
        <v>63</v>
      </c>
      <c r="O25702">
        <v>1</v>
      </c>
      <c r="P25702">
        <v>7930</v>
      </c>
      <c r="Q25702">
        <f t="shared" si="4759"/>
        <v>7930</v>
      </c>
      <c r="R25702">
        <v>15600</v>
      </c>
      <c r="S25702" s="1">
        <v>15600</v>
      </c>
    </row>
    <row r="25703" spans="1:35" x14ac:dyDescent="0.2">
      <c r="C25703" t="str">
        <f t="shared" si="4762"/>
        <v>2026-05-26 15:46:03</v>
      </c>
      <c r="K25703" t="str">
        <f t="shared" si="4763"/>
        <v>Sedang Diproses</v>
      </c>
      <c r="L25703" t="s">
        <v>56</v>
      </c>
      <c r="M25703" t="s">
        <v>43</v>
      </c>
      <c r="N25703" t="s">
        <v>64</v>
      </c>
      <c r="O25703">
        <v>1</v>
      </c>
      <c r="P25703">
        <v>7930</v>
      </c>
      <c r="Q25703">
        <f t="shared" si="4759"/>
        <v>7930</v>
      </c>
      <c r="R25703">
        <v>15600</v>
      </c>
      <c r="S25703" s="1">
        <v>15600</v>
      </c>
    </row>
    <row r="25704" spans="1:35" x14ac:dyDescent="0.2">
      <c r="C25704" t="str">
        <f t="shared" si="4762"/>
        <v>2026-05-26 15:46:03</v>
      </c>
      <c r="K25704" t="str">
        <f t="shared" si="4763"/>
        <v>Sedang Diproses</v>
      </c>
      <c r="L25704" t="s">
        <v>159</v>
      </c>
      <c r="M25704" t="s">
        <v>43</v>
      </c>
      <c r="N25704" t="s">
        <v>387</v>
      </c>
      <c r="O25704">
        <v>1</v>
      </c>
      <c r="P25704">
        <v>7830</v>
      </c>
      <c r="Q25704">
        <f t="shared" si="4759"/>
        <v>7830</v>
      </c>
      <c r="R25704">
        <v>12300</v>
      </c>
      <c r="S25704" s="1">
        <v>12300</v>
      </c>
    </row>
    <row r="25705" spans="1:35" x14ac:dyDescent="0.2">
      <c r="C25705" t="str">
        <f t="shared" si="4762"/>
        <v>2026-05-26 15:46:03</v>
      </c>
      <c r="K25705" t="str">
        <f t="shared" si="4763"/>
        <v>Sedang Diproses</v>
      </c>
      <c r="L25705" t="s">
        <v>100</v>
      </c>
      <c r="M25705" t="s">
        <v>43</v>
      </c>
      <c r="N25705" t="s">
        <v>101</v>
      </c>
      <c r="O25705">
        <v>1</v>
      </c>
      <c r="P25705">
        <v>6000</v>
      </c>
      <c r="Q25705">
        <f t="shared" si="4759"/>
        <v>6000</v>
      </c>
      <c r="R25705">
        <v>12300</v>
      </c>
      <c r="S25705" s="1">
        <v>12300</v>
      </c>
    </row>
    <row r="25706" spans="1:35" x14ac:dyDescent="0.2">
      <c r="A25706">
        <v>2569</v>
      </c>
      <c r="B25706" t="s">
        <v>17349</v>
      </c>
      <c r="C25706" t="s">
        <v>17350</v>
      </c>
      <c r="D25706" t="s">
        <v>17351</v>
      </c>
      <c r="E25706" t="s">
        <v>17352</v>
      </c>
      <c r="F25706" t="s">
        <v>17352</v>
      </c>
      <c r="G25706" t="s">
        <v>38</v>
      </c>
      <c r="H25706" t="s">
        <v>38</v>
      </c>
      <c r="I25706" t="s">
        <v>282</v>
      </c>
      <c r="J25706" t="s">
        <v>283</v>
      </c>
      <c r="K25706" t="s">
        <v>16751</v>
      </c>
      <c r="L25706" t="s">
        <v>56</v>
      </c>
      <c r="M25706" t="s">
        <v>43</v>
      </c>
      <c r="N25706" t="s">
        <v>58</v>
      </c>
      <c r="O25706">
        <v>1</v>
      </c>
      <c r="P25706">
        <v>9030</v>
      </c>
      <c r="Q25706">
        <f t="shared" si="4759"/>
        <v>9030</v>
      </c>
      <c r="R25706">
        <v>15600</v>
      </c>
      <c r="S25706" s="1">
        <v>15600</v>
      </c>
      <c r="T25706" t="s">
        <v>206</v>
      </c>
      <c r="U25706">
        <v>8000</v>
      </c>
      <c r="V25706">
        <v>0</v>
      </c>
      <c r="W25706">
        <v>0</v>
      </c>
      <c r="X25706">
        <v>0</v>
      </c>
      <c r="Y25706">
        <v>54800</v>
      </c>
      <c r="Z25706">
        <v>19710</v>
      </c>
      <c r="AA25706" t="s">
        <v>17353</v>
      </c>
      <c r="AB25706" t="s">
        <v>17354</v>
      </c>
      <c r="AC25706" t="s">
        <v>17355</v>
      </c>
      <c r="AD25706" t="s">
        <v>535</v>
      </c>
      <c r="AE25706" t="s">
        <v>97</v>
      </c>
      <c r="AF25706" t="s">
        <v>51</v>
      </c>
      <c r="AG25706" t="s">
        <v>52</v>
      </c>
      <c r="AH25706" t="s">
        <v>17350</v>
      </c>
      <c r="AI25706" t="s">
        <v>17356</v>
      </c>
    </row>
    <row r="25707" spans="1:35" x14ac:dyDescent="0.2">
      <c r="C25707" t="str">
        <f t="shared" ref="C25707:C25708" si="4764">C25706</f>
        <v>2026-05-26 16:16:37</v>
      </c>
      <c r="K25707" t="str">
        <f t="shared" ref="K25707:K25708" si="4765">K25705</f>
        <v>Sedang Diproses</v>
      </c>
      <c r="L25707" t="s">
        <v>56</v>
      </c>
      <c r="M25707" t="s">
        <v>43</v>
      </c>
      <c r="N25707" t="s">
        <v>60</v>
      </c>
      <c r="O25707">
        <v>1</v>
      </c>
      <c r="P25707">
        <v>9030</v>
      </c>
      <c r="Q25707">
        <f t="shared" si="4759"/>
        <v>9030</v>
      </c>
      <c r="R25707">
        <v>15600</v>
      </c>
      <c r="S25707" s="1">
        <v>15600</v>
      </c>
    </row>
    <row r="25708" spans="1:35" x14ac:dyDescent="0.2">
      <c r="C25708" t="str">
        <f t="shared" si="4764"/>
        <v>2026-05-26 16:16:37</v>
      </c>
      <c r="K25708" t="str">
        <f t="shared" si="4765"/>
        <v>Sedang Diproses</v>
      </c>
      <c r="L25708" t="s">
        <v>56</v>
      </c>
      <c r="M25708" t="s">
        <v>43</v>
      </c>
      <c r="N25708" t="s">
        <v>61</v>
      </c>
      <c r="O25708">
        <v>1</v>
      </c>
      <c r="P25708">
        <v>9030</v>
      </c>
      <c r="Q25708">
        <f t="shared" si="4759"/>
        <v>9030</v>
      </c>
      <c r="R25708">
        <v>15600</v>
      </c>
      <c r="S25708" s="1">
        <v>15600</v>
      </c>
    </row>
    <row r="25709" spans="1:35" x14ac:dyDescent="0.2">
      <c r="A25709">
        <v>2570</v>
      </c>
      <c r="B25709" t="s">
        <v>17357</v>
      </c>
      <c r="C25709" t="s">
        <v>17358</v>
      </c>
      <c r="D25709" t="s">
        <v>5541</v>
      </c>
      <c r="E25709" t="s">
        <v>5542</v>
      </c>
      <c r="F25709" t="s">
        <v>5542</v>
      </c>
      <c r="G25709" t="s">
        <v>38</v>
      </c>
      <c r="H25709" t="s">
        <v>38</v>
      </c>
      <c r="I25709" t="s">
        <v>5543</v>
      </c>
      <c r="J25709" t="s">
        <v>5544</v>
      </c>
      <c r="K25709" t="s">
        <v>16751</v>
      </c>
      <c r="L25709" t="s">
        <v>56</v>
      </c>
      <c r="M25709" t="s">
        <v>43</v>
      </c>
      <c r="N25709" t="s">
        <v>58</v>
      </c>
      <c r="O25709">
        <v>2</v>
      </c>
      <c r="P25709">
        <v>9030</v>
      </c>
      <c r="Q25709">
        <f t="shared" si="4759"/>
        <v>18060</v>
      </c>
      <c r="R25709">
        <v>15600</v>
      </c>
      <c r="S25709" s="1">
        <v>31200</v>
      </c>
      <c r="T25709" t="s">
        <v>76</v>
      </c>
      <c r="U25709">
        <v>38000</v>
      </c>
      <c r="V25709">
        <v>0</v>
      </c>
      <c r="W25709">
        <v>0</v>
      </c>
      <c r="X25709">
        <v>0</v>
      </c>
      <c r="Y25709">
        <v>1246900</v>
      </c>
      <c r="Z25709">
        <v>608980</v>
      </c>
      <c r="AA25709" t="s">
        <v>17359</v>
      </c>
      <c r="AB25709" t="s">
        <v>5546</v>
      </c>
      <c r="AC25709" t="s">
        <v>5547</v>
      </c>
      <c r="AD25709" t="s">
        <v>5548</v>
      </c>
      <c r="AE25709" t="s">
        <v>50</v>
      </c>
      <c r="AF25709" t="s">
        <v>51</v>
      </c>
      <c r="AG25709" t="s">
        <v>52</v>
      </c>
      <c r="AH25709" t="s">
        <v>17358</v>
      </c>
      <c r="AI25709" t="s">
        <v>17360</v>
      </c>
    </row>
    <row r="25710" spans="1:35" x14ac:dyDescent="0.2">
      <c r="C25710" t="str">
        <f t="shared" ref="C25710:C25729" si="4766">C25709</f>
        <v>2026-05-26 16:20:23</v>
      </c>
      <c r="K25710" t="str">
        <f t="shared" ref="K25710:K25729" si="4767">K25708</f>
        <v>Sedang Diproses</v>
      </c>
      <c r="L25710" t="s">
        <v>56</v>
      </c>
      <c r="M25710" t="s">
        <v>43</v>
      </c>
      <c r="N25710" t="s">
        <v>59</v>
      </c>
      <c r="O25710">
        <v>3</v>
      </c>
      <c r="P25710">
        <v>9030</v>
      </c>
      <c r="Q25710">
        <f t="shared" si="4759"/>
        <v>27090</v>
      </c>
      <c r="R25710">
        <v>15600</v>
      </c>
      <c r="S25710" s="1">
        <v>46800</v>
      </c>
    </row>
    <row r="25711" spans="1:35" x14ac:dyDescent="0.2">
      <c r="C25711" t="str">
        <f t="shared" si="4766"/>
        <v>2026-05-26 16:20:23</v>
      </c>
      <c r="K25711" t="str">
        <f t="shared" si="4767"/>
        <v>Sedang Diproses</v>
      </c>
      <c r="L25711" t="s">
        <v>56</v>
      </c>
      <c r="M25711" t="s">
        <v>43</v>
      </c>
      <c r="N25711" t="s">
        <v>60</v>
      </c>
      <c r="O25711">
        <v>2</v>
      </c>
      <c r="P25711">
        <v>9030</v>
      </c>
      <c r="Q25711">
        <f t="shared" si="4759"/>
        <v>18060</v>
      </c>
      <c r="R25711">
        <v>15600</v>
      </c>
      <c r="S25711" s="1">
        <v>31200</v>
      </c>
    </row>
    <row r="25712" spans="1:35" x14ac:dyDescent="0.2">
      <c r="C25712" t="str">
        <f t="shared" si="4766"/>
        <v>2026-05-26 16:20:23</v>
      </c>
      <c r="K25712" t="str">
        <f t="shared" si="4767"/>
        <v>Sedang Diproses</v>
      </c>
      <c r="L25712" t="s">
        <v>56</v>
      </c>
      <c r="M25712" t="s">
        <v>43</v>
      </c>
      <c r="N25712" t="s">
        <v>62</v>
      </c>
      <c r="O25712">
        <v>2</v>
      </c>
      <c r="P25712">
        <v>9030</v>
      </c>
      <c r="Q25712">
        <f t="shared" si="4759"/>
        <v>18060</v>
      </c>
      <c r="R25712">
        <v>15600</v>
      </c>
      <c r="S25712" s="1">
        <v>31200</v>
      </c>
    </row>
    <row r="25713" spans="3:19" x14ac:dyDescent="0.2">
      <c r="C25713" t="str">
        <f t="shared" si="4766"/>
        <v>2026-05-26 16:20:23</v>
      </c>
      <c r="K25713" t="str">
        <f t="shared" si="4767"/>
        <v>Sedang Diproses</v>
      </c>
      <c r="L25713" t="s">
        <v>159</v>
      </c>
      <c r="M25713" t="s">
        <v>43</v>
      </c>
      <c r="N25713" t="s">
        <v>160</v>
      </c>
      <c r="O25713">
        <v>10</v>
      </c>
      <c r="P25713">
        <v>7060</v>
      </c>
      <c r="Q25713">
        <f t="shared" si="4759"/>
        <v>70600</v>
      </c>
      <c r="R25713">
        <v>12300</v>
      </c>
      <c r="S25713" s="1">
        <v>123000</v>
      </c>
    </row>
    <row r="25714" spans="3:19" x14ac:dyDescent="0.2">
      <c r="C25714" t="str">
        <f t="shared" si="4766"/>
        <v>2026-05-26 16:20:23</v>
      </c>
      <c r="K25714" t="str">
        <f t="shared" si="4767"/>
        <v>Sedang Diproses</v>
      </c>
      <c r="L25714" t="s">
        <v>159</v>
      </c>
      <c r="M25714" t="s">
        <v>43</v>
      </c>
      <c r="N25714" t="s">
        <v>387</v>
      </c>
      <c r="O25714">
        <v>5</v>
      </c>
      <c r="P25714">
        <v>7830</v>
      </c>
      <c r="Q25714">
        <f t="shared" si="4759"/>
        <v>39150</v>
      </c>
      <c r="R25714">
        <v>12300</v>
      </c>
      <c r="S25714" s="1">
        <v>61500</v>
      </c>
    </row>
    <row r="25715" spans="3:19" x14ac:dyDescent="0.2">
      <c r="C25715" t="str">
        <f t="shared" si="4766"/>
        <v>2026-05-26 16:20:23</v>
      </c>
      <c r="K25715" t="str">
        <f t="shared" si="4767"/>
        <v>Sedang Diproses</v>
      </c>
      <c r="L25715" t="s">
        <v>117</v>
      </c>
      <c r="M25715" t="s">
        <v>43</v>
      </c>
      <c r="N25715" t="s">
        <v>186</v>
      </c>
      <c r="O25715">
        <v>5</v>
      </c>
      <c r="P25715">
        <v>6380</v>
      </c>
      <c r="Q25715">
        <f t="shared" si="4759"/>
        <v>31900</v>
      </c>
      <c r="R25715">
        <v>15600</v>
      </c>
      <c r="S25715" s="1">
        <v>78000</v>
      </c>
    </row>
    <row r="25716" spans="3:19" x14ac:dyDescent="0.2">
      <c r="C25716" t="str">
        <f t="shared" si="4766"/>
        <v>2026-05-26 16:20:23</v>
      </c>
      <c r="K25716" t="str">
        <f t="shared" si="4767"/>
        <v>Sedang Diproses</v>
      </c>
      <c r="L25716" t="s">
        <v>117</v>
      </c>
      <c r="M25716" t="s">
        <v>43</v>
      </c>
      <c r="N25716" t="s">
        <v>118</v>
      </c>
      <c r="O25716">
        <v>3</v>
      </c>
      <c r="P25716">
        <v>6380</v>
      </c>
      <c r="Q25716">
        <f t="shared" si="4759"/>
        <v>19140</v>
      </c>
      <c r="R25716">
        <v>15600</v>
      </c>
      <c r="S25716" s="1">
        <v>46800</v>
      </c>
    </row>
    <row r="25717" spans="3:19" x14ac:dyDescent="0.2">
      <c r="C25717" t="str">
        <f t="shared" si="4766"/>
        <v>2026-05-26 16:20:23</v>
      </c>
      <c r="K25717" t="str">
        <f t="shared" si="4767"/>
        <v>Sedang Diproses</v>
      </c>
      <c r="L25717" t="s">
        <v>117</v>
      </c>
      <c r="M25717" t="s">
        <v>43</v>
      </c>
      <c r="N25717" t="s">
        <v>119</v>
      </c>
      <c r="O25717">
        <v>2</v>
      </c>
      <c r="P25717">
        <v>6380</v>
      </c>
      <c r="Q25717">
        <f t="shared" si="4759"/>
        <v>12760</v>
      </c>
      <c r="R25717">
        <v>15600</v>
      </c>
      <c r="S25717" s="1">
        <v>31200</v>
      </c>
    </row>
    <row r="25718" spans="3:19" x14ac:dyDescent="0.2">
      <c r="C25718" t="str">
        <f t="shared" si="4766"/>
        <v>2026-05-26 16:20:23</v>
      </c>
      <c r="K25718" t="str">
        <f t="shared" si="4767"/>
        <v>Sedang Diproses</v>
      </c>
      <c r="L25718" t="s">
        <v>117</v>
      </c>
      <c r="M25718" t="s">
        <v>43</v>
      </c>
      <c r="N25718" t="s">
        <v>121</v>
      </c>
      <c r="O25718">
        <v>2</v>
      </c>
      <c r="P25718">
        <v>6380</v>
      </c>
      <c r="Q25718">
        <f t="shared" si="4759"/>
        <v>12760</v>
      </c>
      <c r="R25718">
        <v>15600</v>
      </c>
      <c r="S25718" s="1">
        <v>31200</v>
      </c>
    </row>
    <row r="25719" spans="3:19" x14ac:dyDescent="0.2">
      <c r="C25719" t="str">
        <f t="shared" si="4766"/>
        <v>2026-05-26 16:20:23</v>
      </c>
      <c r="K25719" t="str">
        <f t="shared" si="4767"/>
        <v>Sedang Diproses</v>
      </c>
      <c r="L25719" t="s">
        <v>117</v>
      </c>
      <c r="M25719" t="s">
        <v>43</v>
      </c>
      <c r="N25719" t="s">
        <v>122</v>
      </c>
      <c r="O25719">
        <v>2</v>
      </c>
      <c r="P25719">
        <v>6380</v>
      </c>
      <c r="Q25719">
        <f t="shared" si="4759"/>
        <v>12760</v>
      </c>
      <c r="R25719">
        <v>15600</v>
      </c>
      <c r="S25719" s="1">
        <v>31200</v>
      </c>
    </row>
    <row r="25720" spans="3:19" x14ac:dyDescent="0.2">
      <c r="C25720" t="str">
        <f t="shared" si="4766"/>
        <v>2026-05-26 16:20:23</v>
      </c>
      <c r="K25720" t="str">
        <f t="shared" si="4767"/>
        <v>Sedang Diproses</v>
      </c>
      <c r="L25720" t="s">
        <v>117</v>
      </c>
      <c r="M25720" t="s">
        <v>43</v>
      </c>
      <c r="N25720" t="s">
        <v>150</v>
      </c>
      <c r="O25720">
        <v>2</v>
      </c>
      <c r="P25720">
        <v>6380</v>
      </c>
      <c r="Q25720">
        <f t="shared" si="4759"/>
        <v>12760</v>
      </c>
      <c r="R25720">
        <v>15600</v>
      </c>
      <c r="S25720" s="1">
        <v>31200</v>
      </c>
    </row>
    <row r="25721" spans="3:19" x14ac:dyDescent="0.2">
      <c r="C25721" t="str">
        <f t="shared" si="4766"/>
        <v>2026-05-26 16:20:23</v>
      </c>
      <c r="K25721" t="str">
        <f t="shared" si="4767"/>
        <v>Sedang Diproses</v>
      </c>
      <c r="L25721" t="s">
        <v>117</v>
      </c>
      <c r="M25721" t="s">
        <v>43</v>
      </c>
      <c r="N25721" t="s">
        <v>212</v>
      </c>
      <c r="O25721">
        <v>5</v>
      </c>
      <c r="P25721">
        <v>6380</v>
      </c>
      <c r="Q25721">
        <f t="shared" si="4759"/>
        <v>31900</v>
      </c>
      <c r="R25721">
        <v>15600</v>
      </c>
      <c r="S25721" s="1">
        <v>78000</v>
      </c>
    </row>
    <row r="25722" spans="3:19" x14ac:dyDescent="0.2">
      <c r="C25722" t="str">
        <f t="shared" si="4766"/>
        <v>2026-05-26 16:20:23</v>
      </c>
      <c r="K25722" t="str">
        <f t="shared" si="4767"/>
        <v>Sedang Diproses</v>
      </c>
      <c r="L25722" t="s">
        <v>117</v>
      </c>
      <c r="M25722" t="s">
        <v>43</v>
      </c>
      <c r="N25722" t="s">
        <v>410</v>
      </c>
      <c r="O25722">
        <v>5</v>
      </c>
      <c r="P25722">
        <v>6380</v>
      </c>
      <c r="Q25722">
        <f t="shared" si="4759"/>
        <v>31900</v>
      </c>
      <c r="R25722">
        <v>15600</v>
      </c>
      <c r="S25722" s="1">
        <v>78000</v>
      </c>
    </row>
    <row r="25723" spans="3:19" x14ac:dyDescent="0.2">
      <c r="C25723" t="str">
        <f t="shared" si="4766"/>
        <v>2026-05-26 16:20:23</v>
      </c>
      <c r="K25723" t="str">
        <f t="shared" si="4767"/>
        <v>Sedang Diproses</v>
      </c>
      <c r="L25723" t="s">
        <v>117</v>
      </c>
      <c r="M25723" t="s">
        <v>43</v>
      </c>
      <c r="N25723" t="s">
        <v>213</v>
      </c>
      <c r="O25723">
        <v>5</v>
      </c>
      <c r="P25723">
        <v>6380</v>
      </c>
      <c r="Q25723">
        <f t="shared" si="4759"/>
        <v>31900</v>
      </c>
      <c r="R25723">
        <v>15600</v>
      </c>
      <c r="S25723" s="1">
        <v>78000</v>
      </c>
    </row>
    <row r="25724" spans="3:19" x14ac:dyDescent="0.2">
      <c r="C25724" t="str">
        <f t="shared" si="4766"/>
        <v>2026-05-26 16:20:23</v>
      </c>
      <c r="K25724" t="str">
        <f t="shared" si="4767"/>
        <v>Sedang Diproses</v>
      </c>
      <c r="L25724" t="s">
        <v>117</v>
      </c>
      <c r="M25724" t="s">
        <v>43</v>
      </c>
      <c r="N25724" t="s">
        <v>123</v>
      </c>
      <c r="O25724">
        <v>5</v>
      </c>
      <c r="P25724">
        <v>7180</v>
      </c>
      <c r="Q25724">
        <f t="shared" si="4759"/>
        <v>35900</v>
      </c>
      <c r="R25724">
        <v>15600</v>
      </c>
      <c r="S25724" s="1">
        <v>78000</v>
      </c>
    </row>
    <row r="25725" spans="3:19" x14ac:dyDescent="0.2">
      <c r="C25725" t="str">
        <f t="shared" si="4766"/>
        <v>2026-05-26 16:20:23</v>
      </c>
      <c r="K25725" t="str">
        <f t="shared" si="4767"/>
        <v>Sedang Diproses</v>
      </c>
      <c r="L25725" t="s">
        <v>117</v>
      </c>
      <c r="M25725" t="s">
        <v>43</v>
      </c>
      <c r="N25725" t="s">
        <v>311</v>
      </c>
      <c r="O25725">
        <v>5</v>
      </c>
      <c r="P25725">
        <v>6380</v>
      </c>
      <c r="Q25725">
        <f t="shared" si="4759"/>
        <v>31900</v>
      </c>
      <c r="R25725">
        <v>15600</v>
      </c>
      <c r="S25725" s="1">
        <v>78000</v>
      </c>
    </row>
    <row r="25726" spans="3:19" x14ac:dyDescent="0.2">
      <c r="C25726" t="str">
        <f t="shared" si="4766"/>
        <v>2026-05-26 16:20:23</v>
      </c>
      <c r="K25726" t="str">
        <f t="shared" si="4767"/>
        <v>Sedang Diproses</v>
      </c>
      <c r="L25726" t="s">
        <v>117</v>
      </c>
      <c r="M25726" t="s">
        <v>43</v>
      </c>
      <c r="N25726" t="s">
        <v>199</v>
      </c>
      <c r="O25726">
        <v>4</v>
      </c>
      <c r="P25726">
        <v>7180</v>
      </c>
      <c r="Q25726">
        <f t="shared" si="4759"/>
        <v>28720</v>
      </c>
      <c r="R25726">
        <v>15600</v>
      </c>
      <c r="S25726" s="1">
        <v>62400</v>
      </c>
    </row>
    <row r="25727" spans="3:19" x14ac:dyDescent="0.2">
      <c r="C25727" t="str">
        <f t="shared" si="4766"/>
        <v>2026-05-26 16:20:23</v>
      </c>
      <c r="K25727" t="str">
        <f t="shared" si="4767"/>
        <v>Sedang Diproses</v>
      </c>
      <c r="L25727" t="s">
        <v>474</v>
      </c>
      <c r="M25727" t="s">
        <v>43</v>
      </c>
      <c r="N25727" t="s">
        <v>475</v>
      </c>
      <c r="O25727">
        <v>4</v>
      </c>
      <c r="P25727">
        <v>6200</v>
      </c>
      <c r="Q25727">
        <f t="shared" si="4759"/>
        <v>24800</v>
      </c>
      <c r="R25727">
        <v>11000</v>
      </c>
      <c r="S25727" s="1">
        <v>44000</v>
      </c>
    </row>
    <row r="25728" spans="3:19" x14ac:dyDescent="0.2">
      <c r="C25728" t="str">
        <f t="shared" si="4766"/>
        <v>2026-05-26 16:20:23</v>
      </c>
      <c r="K25728" t="str">
        <f t="shared" si="4767"/>
        <v>Sedang Diproses</v>
      </c>
      <c r="L25728" t="s">
        <v>157</v>
      </c>
      <c r="M25728" t="s">
        <v>43</v>
      </c>
      <c r="N25728" t="s">
        <v>187</v>
      </c>
      <c r="O25728">
        <v>10</v>
      </c>
      <c r="P25728">
        <v>7180</v>
      </c>
      <c r="Q25728">
        <f t="shared" si="4759"/>
        <v>71800</v>
      </c>
      <c r="R25728">
        <v>8500</v>
      </c>
      <c r="S25728" s="1">
        <v>85000</v>
      </c>
    </row>
    <row r="25729" spans="1:35" x14ac:dyDescent="0.2">
      <c r="C25729" t="str">
        <f t="shared" si="4766"/>
        <v>2026-05-26 16:20:23</v>
      </c>
      <c r="K25729" t="str">
        <f t="shared" si="4767"/>
        <v>Sedang Diproses</v>
      </c>
      <c r="L25729" t="s">
        <v>42</v>
      </c>
      <c r="M25729" t="s">
        <v>43</v>
      </c>
      <c r="N25729" t="s">
        <v>55</v>
      </c>
      <c r="O25729">
        <v>10</v>
      </c>
      <c r="P25729">
        <v>2000</v>
      </c>
      <c r="Q25729">
        <f t="shared" si="4759"/>
        <v>20000</v>
      </c>
      <c r="R25729">
        <v>5500</v>
      </c>
      <c r="S25729" s="1">
        <v>55000</v>
      </c>
    </row>
    <row r="25730" spans="1:35" x14ac:dyDescent="0.2">
      <c r="A25730">
        <v>2571</v>
      </c>
      <c r="B25730" t="s">
        <v>17361</v>
      </c>
      <c r="C25730" t="s">
        <v>17362</v>
      </c>
      <c r="D25730" t="s">
        <v>17363</v>
      </c>
      <c r="E25730" t="s">
        <v>17364</v>
      </c>
      <c r="F25730" t="s">
        <v>17364</v>
      </c>
      <c r="G25730" t="s">
        <v>38</v>
      </c>
      <c r="H25730" t="s">
        <v>38</v>
      </c>
      <c r="I25730" t="s">
        <v>5323</v>
      </c>
      <c r="J25730" t="s">
        <v>5324</v>
      </c>
      <c r="K25730" t="s">
        <v>41</v>
      </c>
      <c r="L25730" t="s">
        <v>56</v>
      </c>
      <c r="M25730" t="s">
        <v>43</v>
      </c>
      <c r="N25730" t="s">
        <v>57</v>
      </c>
      <c r="O25730">
        <v>7</v>
      </c>
      <c r="P25730">
        <v>9030</v>
      </c>
      <c r="Q25730">
        <f t="shared" si="4759"/>
        <v>63210</v>
      </c>
      <c r="R25730">
        <v>15600</v>
      </c>
      <c r="S25730" s="1">
        <v>109200</v>
      </c>
      <c r="T25730" t="s">
        <v>110</v>
      </c>
      <c r="U25730">
        <v>50000</v>
      </c>
      <c r="V25730">
        <v>0</v>
      </c>
      <c r="W25730">
        <v>0</v>
      </c>
      <c r="X25730">
        <v>0</v>
      </c>
      <c r="Y25730">
        <v>505200</v>
      </c>
      <c r="Z25730">
        <v>190040</v>
      </c>
      <c r="AA25730" t="s">
        <v>17365</v>
      </c>
      <c r="AB25730" t="s">
        <v>17366</v>
      </c>
      <c r="AC25730" t="s">
        <v>17367</v>
      </c>
      <c r="AD25730" t="s">
        <v>1648</v>
      </c>
      <c r="AE25730" t="s">
        <v>262</v>
      </c>
      <c r="AF25730" t="s">
        <v>51</v>
      </c>
      <c r="AG25730" t="s">
        <v>52</v>
      </c>
      <c r="AH25730" t="s">
        <v>17362</v>
      </c>
      <c r="AI25730" t="s">
        <v>17368</v>
      </c>
    </row>
    <row r="25731" spans="1:35" x14ac:dyDescent="0.2">
      <c r="C25731" t="str">
        <f t="shared" ref="C25731:C25738" si="4768">C25730</f>
        <v>2026-05-26 16:21:20</v>
      </c>
      <c r="K25731" t="str">
        <f t="shared" ref="K25731:K25738" si="4769">K25729</f>
        <v>Sedang Diproses</v>
      </c>
      <c r="L25731" t="s">
        <v>56</v>
      </c>
      <c r="M25731" t="s">
        <v>43</v>
      </c>
      <c r="N25731" t="s">
        <v>58</v>
      </c>
      <c r="O25731">
        <v>7</v>
      </c>
      <c r="P25731">
        <v>9030</v>
      </c>
      <c r="Q25731">
        <f t="shared" si="4759"/>
        <v>63210</v>
      </c>
      <c r="R25731">
        <v>15600</v>
      </c>
      <c r="S25731" s="1">
        <v>109200</v>
      </c>
    </row>
    <row r="25732" spans="1:35" x14ac:dyDescent="0.2">
      <c r="C25732" t="str">
        <f t="shared" si="4768"/>
        <v>2026-05-26 16:21:20</v>
      </c>
      <c r="K25732" t="str">
        <f t="shared" si="4769"/>
        <v>Selesai</v>
      </c>
      <c r="L25732" t="s">
        <v>56</v>
      </c>
      <c r="M25732" t="s">
        <v>43</v>
      </c>
      <c r="N25732" t="s">
        <v>59</v>
      </c>
      <c r="O25732">
        <v>4</v>
      </c>
      <c r="P25732">
        <v>9030</v>
      </c>
      <c r="Q25732">
        <f t="shared" si="4759"/>
        <v>36120</v>
      </c>
      <c r="R25732">
        <v>15600</v>
      </c>
      <c r="S25732" s="1">
        <v>62400</v>
      </c>
    </row>
    <row r="25733" spans="1:35" x14ac:dyDescent="0.2">
      <c r="C25733" t="str">
        <f t="shared" si="4768"/>
        <v>2026-05-26 16:21:20</v>
      </c>
      <c r="K25733" t="str">
        <f t="shared" si="4769"/>
        <v>Sedang Diproses</v>
      </c>
      <c r="L25733" t="s">
        <v>56</v>
      </c>
      <c r="M25733" t="s">
        <v>43</v>
      </c>
      <c r="N25733" t="s">
        <v>99</v>
      </c>
      <c r="O25733">
        <v>2</v>
      </c>
      <c r="P25733">
        <v>9030</v>
      </c>
      <c r="Q25733">
        <f t="shared" si="4759"/>
        <v>18060</v>
      </c>
      <c r="R25733">
        <v>15600</v>
      </c>
      <c r="S25733" s="1">
        <v>31200</v>
      </c>
    </row>
    <row r="25734" spans="1:35" x14ac:dyDescent="0.2">
      <c r="C25734" t="str">
        <f t="shared" si="4768"/>
        <v>2026-05-26 16:21:20</v>
      </c>
      <c r="K25734" t="str">
        <f t="shared" si="4769"/>
        <v>Selesai</v>
      </c>
      <c r="L25734" t="s">
        <v>56</v>
      </c>
      <c r="M25734" t="s">
        <v>43</v>
      </c>
      <c r="N25734" t="s">
        <v>60</v>
      </c>
      <c r="O25734">
        <v>2</v>
      </c>
      <c r="P25734">
        <v>9030</v>
      </c>
      <c r="Q25734">
        <f t="shared" si="4759"/>
        <v>18060</v>
      </c>
      <c r="R25734">
        <v>15600</v>
      </c>
      <c r="S25734" s="1">
        <v>31200</v>
      </c>
    </row>
    <row r="25735" spans="1:35" x14ac:dyDescent="0.2">
      <c r="C25735" t="str">
        <f t="shared" si="4768"/>
        <v>2026-05-26 16:21:20</v>
      </c>
      <c r="K25735" t="str">
        <f t="shared" si="4769"/>
        <v>Sedang Diproses</v>
      </c>
      <c r="L25735" t="s">
        <v>56</v>
      </c>
      <c r="M25735" t="s">
        <v>43</v>
      </c>
      <c r="N25735" t="s">
        <v>61</v>
      </c>
      <c r="O25735">
        <v>2</v>
      </c>
      <c r="P25735">
        <v>9030</v>
      </c>
      <c r="Q25735">
        <f t="shared" si="4759"/>
        <v>18060</v>
      </c>
      <c r="R25735">
        <v>15600</v>
      </c>
      <c r="S25735" s="1">
        <v>31200</v>
      </c>
    </row>
    <row r="25736" spans="1:35" x14ac:dyDescent="0.2">
      <c r="C25736" t="str">
        <f t="shared" si="4768"/>
        <v>2026-05-26 16:21:20</v>
      </c>
      <c r="K25736" t="str">
        <f t="shared" si="4769"/>
        <v>Selesai</v>
      </c>
      <c r="L25736" t="s">
        <v>117</v>
      </c>
      <c r="M25736" t="s">
        <v>43</v>
      </c>
      <c r="N25736" t="s">
        <v>120</v>
      </c>
      <c r="O25736">
        <v>1</v>
      </c>
      <c r="P25736">
        <v>6380</v>
      </c>
      <c r="Q25736">
        <f t="shared" si="4759"/>
        <v>6380</v>
      </c>
      <c r="R25736">
        <v>15600</v>
      </c>
      <c r="S25736" s="1">
        <v>15600</v>
      </c>
    </row>
    <row r="25737" spans="1:35" x14ac:dyDescent="0.2">
      <c r="C25737" t="str">
        <f t="shared" si="4768"/>
        <v>2026-05-26 16:21:20</v>
      </c>
      <c r="K25737" t="str">
        <f t="shared" si="4769"/>
        <v>Sedang Diproses</v>
      </c>
      <c r="L25737" t="s">
        <v>725</v>
      </c>
      <c r="M25737" t="s">
        <v>66</v>
      </c>
      <c r="N25737" t="s">
        <v>726</v>
      </c>
      <c r="O25737">
        <v>2</v>
      </c>
      <c r="P25737">
        <v>12000</v>
      </c>
      <c r="Q25737">
        <f t="shared" si="4759"/>
        <v>24000</v>
      </c>
      <c r="R25737">
        <v>17000</v>
      </c>
      <c r="S25737" s="1">
        <v>34000</v>
      </c>
    </row>
    <row r="25738" spans="1:35" x14ac:dyDescent="0.2">
      <c r="C25738" t="str">
        <f t="shared" si="4768"/>
        <v>2026-05-26 16:21:20</v>
      </c>
      <c r="K25738" t="str">
        <f t="shared" si="4769"/>
        <v>Selesai</v>
      </c>
      <c r="L25738" t="s">
        <v>56</v>
      </c>
      <c r="M25738" t="s">
        <v>43</v>
      </c>
      <c r="N25738" t="s">
        <v>62</v>
      </c>
      <c r="O25738">
        <v>2</v>
      </c>
      <c r="P25738">
        <v>9030</v>
      </c>
      <c r="Q25738">
        <f t="shared" si="4759"/>
        <v>18060</v>
      </c>
      <c r="R25738">
        <v>15600</v>
      </c>
      <c r="S25738" s="1">
        <v>31200</v>
      </c>
    </row>
    <row r="25739" spans="1:35" x14ac:dyDescent="0.2">
      <c r="A25739">
        <v>2572</v>
      </c>
      <c r="B25739" t="s">
        <v>17369</v>
      </c>
      <c r="C25739" t="s">
        <v>17370</v>
      </c>
      <c r="D25739" t="s">
        <v>5312</v>
      </c>
      <c r="E25739" t="s">
        <v>5313</v>
      </c>
      <c r="F25739" t="s">
        <v>5313</v>
      </c>
      <c r="G25739" t="s">
        <v>38</v>
      </c>
      <c r="H25739" t="s">
        <v>38</v>
      </c>
      <c r="I25739" t="s">
        <v>5314</v>
      </c>
      <c r="J25739" t="s">
        <v>5315</v>
      </c>
      <c r="K25739" t="s">
        <v>41</v>
      </c>
      <c r="L25739" t="s">
        <v>42</v>
      </c>
      <c r="M25739" t="s">
        <v>43</v>
      </c>
      <c r="N25739" t="s">
        <v>54</v>
      </c>
      <c r="O25739">
        <v>30</v>
      </c>
      <c r="P25739">
        <v>150</v>
      </c>
      <c r="Q25739">
        <f t="shared" si="4759"/>
        <v>4500</v>
      </c>
      <c r="R25739">
        <v>800</v>
      </c>
      <c r="S25739" s="1">
        <v>24000</v>
      </c>
      <c r="T25739" t="s">
        <v>110</v>
      </c>
      <c r="U25739">
        <v>18000</v>
      </c>
      <c r="V25739">
        <v>0</v>
      </c>
      <c r="W25739">
        <v>0</v>
      </c>
      <c r="X25739">
        <v>0</v>
      </c>
      <c r="Y25739">
        <v>385200</v>
      </c>
      <c r="Z25739">
        <v>164040</v>
      </c>
      <c r="AA25739" t="s">
        <v>17371</v>
      </c>
      <c r="AB25739" t="s">
        <v>5317</v>
      </c>
      <c r="AC25739" t="s">
        <v>1434</v>
      </c>
      <c r="AD25739" t="s">
        <v>1434</v>
      </c>
      <c r="AE25739" t="s">
        <v>97</v>
      </c>
      <c r="AF25739" t="s">
        <v>51</v>
      </c>
      <c r="AG25739" t="s">
        <v>52</v>
      </c>
      <c r="AH25739" t="s">
        <v>17370</v>
      </c>
      <c r="AI25739" t="s">
        <v>17372</v>
      </c>
    </row>
    <row r="25740" spans="1:35" x14ac:dyDescent="0.2">
      <c r="C25740" t="str">
        <f t="shared" ref="C25740:C25744" si="4770">C25739</f>
        <v>2026-05-26 16:48:19</v>
      </c>
      <c r="K25740" t="str">
        <f t="shared" ref="K25740:K25744" si="4771">K25738</f>
        <v>Selesai</v>
      </c>
      <c r="L25740" t="s">
        <v>56</v>
      </c>
      <c r="M25740" t="s">
        <v>43</v>
      </c>
      <c r="N25740" t="s">
        <v>58</v>
      </c>
      <c r="O25740">
        <v>10</v>
      </c>
      <c r="P25740">
        <v>9030</v>
      </c>
      <c r="Q25740">
        <f t="shared" si="4759"/>
        <v>90300</v>
      </c>
      <c r="R25740">
        <v>15600</v>
      </c>
      <c r="S25740" s="1">
        <v>156000</v>
      </c>
    </row>
    <row r="25741" spans="1:35" x14ac:dyDescent="0.2">
      <c r="C25741" t="str">
        <f t="shared" si="4770"/>
        <v>2026-05-26 16:48:19</v>
      </c>
      <c r="K25741" t="str">
        <f t="shared" si="4771"/>
        <v>Selesai</v>
      </c>
      <c r="L25741" t="s">
        <v>56</v>
      </c>
      <c r="M25741" t="s">
        <v>43</v>
      </c>
      <c r="N25741" t="s">
        <v>61</v>
      </c>
      <c r="O25741">
        <v>3</v>
      </c>
      <c r="P25741">
        <v>9030</v>
      </c>
      <c r="Q25741">
        <f t="shared" si="4759"/>
        <v>27090</v>
      </c>
      <c r="R25741">
        <v>15600</v>
      </c>
      <c r="S25741" s="1">
        <v>46800</v>
      </c>
    </row>
    <row r="25742" spans="1:35" x14ac:dyDescent="0.2">
      <c r="C25742" t="str">
        <f t="shared" si="4770"/>
        <v>2026-05-26 16:48:19</v>
      </c>
      <c r="K25742" t="str">
        <f t="shared" si="4771"/>
        <v>Selesai</v>
      </c>
      <c r="L25742" t="s">
        <v>56</v>
      </c>
      <c r="M25742" t="s">
        <v>43</v>
      </c>
      <c r="N25742" t="s">
        <v>60</v>
      </c>
      <c r="O25742">
        <v>3</v>
      </c>
      <c r="P25742">
        <v>9030</v>
      </c>
      <c r="Q25742">
        <f t="shared" si="4759"/>
        <v>27090</v>
      </c>
      <c r="R25742">
        <v>15600</v>
      </c>
      <c r="S25742" s="1">
        <v>46800</v>
      </c>
    </row>
    <row r="25743" spans="1:35" x14ac:dyDescent="0.2">
      <c r="C25743" t="str">
        <f t="shared" si="4770"/>
        <v>2026-05-26 16:48:19</v>
      </c>
      <c r="K25743" t="str">
        <f t="shared" si="4771"/>
        <v>Selesai</v>
      </c>
      <c r="L25743" t="s">
        <v>56</v>
      </c>
      <c r="M25743" t="s">
        <v>43</v>
      </c>
      <c r="N25743" t="s">
        <v>57</v>
      </c>
      <c r="O25743">
        <v>3</v>
      </c>
      <c r="P25743">
        <v>9030</v>
      </c>
      <c r="Q25743">
        <f t="shared" si="4759"/>
        <v>27090</v>
      </c>
      <c r="R25743">
        <v>15600</v>
      </c>
      <c r="S25743" s="1">
        <v>46800</v>
      </c>
    </row>
    <row r="25744" spans="1:35" x14ac:dyDescent="0.2">
      <c r="C25744" t="str">
        <f t="shared" si="4770"/>
        <v>2026-05-26 16:48:19</v>
      </c>
      <c r="K25744" t="str">
        <f t="shared" si="4771"/>
        <v>Selesai</v>
      </c>
      <c r="L25744" t="s">
        <v>56</v>
      </c>
      <c r="M25744" t="s">
        <v>43</v>
      </c>
      <c r="N25744" t="s">
        <v>59</v>
      </c>
      <c r="O25744">
        <v>3</v>
      </c>
      <c r="P25744">
        <v>9030</v>
      </c>
      <c r="Q25744">
        <f t="shared" si="4759"/>
        <v>27090</v>
      </c>
      <c r="R25744">
        <v>15600</v>
      </c>
      <c r="S25744" s="1">
        <v>46800</v>
      </c>
    </row>
    <row r="25745" spans="1:35" x14ac:dyDescent="0.2">
      <c r="A25745">
        <v>2573</v>
      </c>
      <c r="B25745" t="s">
        <v>17373</v>
      </c>
      <c r="C25745" t="s">
        <v>17374</v>
      </c>
      <c r="D25745" t="s">
        <v>17375</v>
      </c>
      <c r="E25745" t="s">
        <v>17376</v>
      </c>
      <c r="F25745" t="s">
        <v>17376</v>
      </c>
      <c r="G25745" t="s">
        <v>38</v>
      </c>
      <c r="H25745" t="s">
        <v>38</v>
      </c>
      <c r="I25745" t="s">
        <v>336</v>
      </c>
      <c r="J25745" t="s">
        <v>337</v>
      </c>
      <c r="K25745" t="s">
        <v>16751</v>
      </c>
      <c r="L25745" t="s">
        <v>56</v>
      </c>
      <c r="M25745" t="s">
        <v>43</v>
      </c>
      <c r="N25745" t="s">
        <v>64</v>
      </c>
      <c r="O25745">
        <v>1</v>
      </c>
      <c r="P25745">
        <v>7930</v>
      </c>
      <c r="Q25745">
        <f t="shared" si="4759"/>
        <v>7930</v>
      </c>
      <c r="R25745">
        <v>15600</v>
      </c>
      <c r="S25745" s="1">
        <v>15600</v>
      </c>
      <c r="T25745" t="s">
        <v>76</v>
      </c>
      <c r="U25745">
        <v>9000</v>
      </c>
      <c r="V25745">
        <v>0</v>
      </c>
      <c r="W25745">
        <v>0</v>
      </c>
      <c r="X25745">
        <v>0</v>
      </c>
      <c r="Y25745">
        <v>99900</v>
      </c>
      <c r="Z25745">
        <v>36680</v>
      </c>
      <c r="AA25745" t="s">
        <v>17377</v>
      </c>
      <c r="AB25745" t="s">
        <v>17378</v>
      </c>
      <c r="AC25745" t="s">
        <v>1519</v>
      </c>
      <c r="AD25745" t="s">
        <v>341</v>
      </c>
      <c r="AE25745" t="s">
        <v>50</v>
      </c>
      <c r="AF25745" t="s">
        <v>51</v>
      </c>
      <c r="AG25745" t="s">
        <v>52</v>
      </c>
      <c r="AH25745" t="s">
        <v>17374</v>
      </c>
      <c r="AI25745" t="s">
        <v>17379</v>
      </c>
    </row>
    <row r="25746" spans="1:35" x14ac:dyDescent="0.2">
      <c r="C25746" t="str">
        <f t="shared" ref="C25746:C25749" si="4772">C25745</f>
        <v>2026-05-26 16:57:57</v>
      </c>
      <c r="K25746" t="str">
        <f t="shared" ref="K25746:K25749" si="4773">K25744</f>
        <v>Selesai</v>
      </c>
      <c r="L25746" t="s">
        <v>83</v>
      </c>
      <c r="M25746" t="s">
        <v>43</v>
      </c>
      <c r="N25746" t="s">
        <v>512</v>
      </c>
      <c r="O25746">
        <v>1</v>
      </c>
      <c r="P25746">
        <v>18000</v>
      </c>
      <c r="Q25746">
        <f t="shared" si="4759"/>
        <v>18000</v>
      </c>
      <c r="R25746">
        <v>23000</v>
      </c>
      <c r="S25746" s="1">
        <v>23000</v>
      </c>
    </row>
    <row r="25747" spans="1:35" x14ac:dyDescent="0.2">
      <c r="C25747" t="str">
        <f t="shared" si="4772"/>
        <v>2026-05-26 16:57:57</v>
      </c>
      <c r="K25747" t="str">
        <f t="shared" si="4773"/>
        <v>Sedang Diproses</v>
      </c>
      <c r="L25747" t="s">
        <v>56</v>
      </c>
      <c r="M25747" t="s">
        <v>43</v>
      </c>
      <c r="N25747" t="s">
        <v>58</v>
      </c>
      <c r="O25747">
        <v>2</v>
      </c>
      <c r="P25747">
        <v>9030</v>
      </c>
      <c r="Q25747">
        <f t="shared" si="4759"/>
        <v>18060</v>
      </c>
      <c r="R25747">
        <v>15600</v>
      </c>
      <c r="S25747" s="1">
        <v>31200</v>
      </c>
    </row>
    <row r="25748" spans="1:35" x14ac:dyDescent="0.2">
      <c r="C25748" t="str">
        <f t="shared" si="4772"/>
        <v>2026-05-26 16:57:57</v>
      </c>
      <c r="K25748" t="str">
        <f t="shared" si="4773"/>
        <v>Selesai</v>
      </c>
      <c r="L25748" t="s">
        <v>56</v>
      </c>
      <c r="M25748" t="s">
        <v>43</v>
      </c>
      <c r="N25748" t="s">
        <v>59</v>
      </c>
      <c r="O25748">
        <v>1</v>
      </c>
      <c r="P25748">
        <v>9030</v>
      </c>
      <c r="Q25748">
        <f t="shared" si="4759"/>
        <v>9030</v>
      </c>
      <c r="R25748">
        <v>15600</v>
      </c>
      <c r="S25748" s="1">
        <v>15600</v>
      </c>
    </row>
    <row r="25749" spans="1:35" x14ac:dyDescent="0.2">
      <c r="C25749" t="str">
        <f t="shared" si="4772"/>
        <v>2026-05-26 16:57:57</v>
      </c>
      <c r="K25749" t="str">
        <f t="shared" si="4773"/>
        <v>Sedang Diproses</v>
      </c>
      <c r="L25749" t="s">
        <v>42</v>
      </c>
      <c r="M25749" t="s">
        <v>43</v>
      </c>
      <c r="N25749" t="s">
        <v>652</v>
      </c>
      <c r="O25749">
        <v>1</v>
      </c>
      <c r="P25749">
        <v>1200</v>
      </c>
      <c r="Q25749">
        <f t="shared" si="4759"/>
        <v>1200</v>
      </c>
      <c r="R25749">
        <v>5500</v>
      </c>
      <c r="S25749" s="1">
        <v>5500</v>
      </c>
    </row>
    <row r="25750" spans="1:35" x14ac:dyDescent="0.2">
      <c r="A25750">
        <v>2574</v>
      </c>
      <c r="B25750" t="s">
        <v>17380</v>
      </c>
      <c r="C25750" t="s">
        <v>17381</v>
      </c>
      <c r="D25750" t="s">
        <v>104</v>
      </c>
      <c r="E25750" t="s">
        <v>105</v>
      </c>
      <c r="F25750" t="s">
        <v>105</v>
      </c>
      <c r="G25750" t="s">
        <v>38</v>
      </c>
      <c r="H25750" t="s">
        <v>38</v>
      </c>
      <c r="I25750" t="s">
        <v>106</v>
      </c>
      <c r="J25750" t="s">
        <v>107</v>
      </c>
      <c r="K25750" t="s">
        <v>16751</v>
      </c>
      <c r="L25750" t="s">
        <v>117</v>
      </c>
      <c r="M25750" t="s">
        <v>43</v>
      </c>
      <c r="N25750" t="s">
        <v>118</v>
      </c>
      <c r="O25750">
        <v>5</v>
      </c>
      <c r="P25750">
        <v>6380</v>
      </c>
      <c r="Q25750">
        <f t="shared" si="4759"/>
        <v>31900</v>
      </c>
      <c r="R25750">
        <v>15600</v>
      </c>
      <c r="S25750" s="1">
        <v>78000</v>
      </c>
      <c r="T25750" t="s">
        <v>206</v>
      </c>
      <c r="U25750">
        <v>45000</v>
      </c>
      <c r="V25750">
        <v>0</v>
      </c>
      <c r="W25750">
        <v>0</v>
      </c>
      <c r="X25750">
        <v>0</v>
      </c>
      <c r="Y25750">
        <v>1130200</v>
      </c>
      <c r="Z25750">
        <v>556300</v>
      </c>
      <c r="AA25750" t="s">
        <v>17382</v>
      </c>
      <c r="AB25750" t="s">
        <v>112</v>
      </c>
      <c r="AC25750" t="s">
        <v>113</v>
      </c>
      <c r="AD25750" t="s">
        <v>114</v>
      </c>
      <c r="AE25750" t="s">
        <v>97</v>
      </c>
      <c r="AF25750" t="s">
        <v>51</v>
      </c>
      <c r="AG25750" t="s">
        <v>52</v>
      </c>
      <c r="AH25750" t="s">
        <v>17381</v>
      </c>
      <c r="AI25750" t="s">
        <v>17383</v>
      </c>
    </row>
    <row r="25751" spans="1:35" x14ac:dyDescent="0.2">
      <c r="C25751" t="str">
        <f t="shared" ref="C25751:C25767" si="4774">C25750</f>
        <v>2026-05-26 17:09:47</v>
      </c>
      <c r="K25751" t="str">
        <f t="shared" ref="K25751:K25767" si="4775">K25749</f>
        <v>Sedang Diproses</v>
      </c>
      <c r="L25751" t="s">
        <v>117</v>
      </c>
      <c r="M25751" t="s">
        <v>43</v>
      </c>
      <c r="N25751" t="s">
        <v>150</v>
      </c>
      <c r="O25751">
        <v>2</v>
      </c>
      <c r="P25751">
        <v>6380</v>
      </c>
      <c r="Q25751">
        <f t="shared" si="4759"/>
        <v>12760</v>
      </c>
      <c r="R25751">
        <v>15600</v>
      </c>
      <c r="S25751" s="1">
        <v>31200</v>
      </c>
    </row>
    <row r="25752" spans="1:35" x14ac:dyDescent="0.2">
      <c r="C25752" t="str">
        <f t="shared" si="4774"/>
        <v>2026-05-26 17:09:47</v>
      </c>
      <c r="K25752" t="str">
        <f t="shared" si="4775"/>
        <v>Sedang Diproses</v>
      </c>
      <c r="L25752" t="s">
        <v>117</v>
      </c>
      <c r="M25752" t="s">
        <v>43</v>
      </c>
      <c r="N25752" t="s">
        <v>119</v>
      </c>
      <c r="O25752">
        <v>5</v>
      </c>
      <c r="P25752">
        <v>6380</v>
      </c>
      <c r="Q25752">
        <f t="shared" si="4759"/>
        <v>31900</v>
      </c>
      <c r="R25752">
        <v>15600</v>
      </c>
      <c r="S25752" s="1">
        <v>78000</v>
      </c>
    </row>
    <row r="25753" spans="1:35" x14ac:dyDescent="0.2">
      <c r="C25753" t="str">
        <f t="shared" si="4774"/>
        <v>2026-05-26 17:09:47</v>
      </c>
      <c r="K25753" t="str">
        <f t="shared" si="4775"/>
        <v>Sedang Diproses</v>
      </c>
      <c r="L25753" t="s">
        <v>117</v>
      </c>
      <c r="M25753" t="s">
        <v>43</v>
      </c>
      <c r="N25753" t="s">
        <v>120</v>
      </c>
      <c r="O25753">
        <v>2</v>
      </c>
      <c r="P25753">
        <v>6380</v>
      </c>
      <c r="Q25753">
        <f t="shared" si="4759"/>
        <v>12760</v>
      </c>
      <c r="R25753">
        <v>15600</v>
      </c>
      <c r="S25753" s="1">
        <v>31200</v>
      </c>
    </row>
    <row r="25754" spans="1:35" x14ac:dyDescent="0.2">
      <c r="C25754" t="str">
        <f t="shared" si="4774"/>
        <v>2026-05-26 17:09:47</v>
      </c>
      <c r="K25754" t="str">
        <f t="shared" si="4775"/>
        <v>Sedang Diproses</v>
      </c>
      <c r="L25754" t="s">
        <v>117</v>
      </c>
      <c r="M25754" t="s">
        <v>43</v>
      </c>
      <c r="N25754" t="s">
        <v>121</v>
      </c>
      <c r="O25754">
        <v>5</v>
      </c>
      <c r="P25754">
        <v>6380</v>
      </c>
      <c r="Q25754">
        <f t="shared" si="4759"/>
        <v>31900</v>
      </c>
      <c r="R25754">
        <v>15600</v>
      </c>
      <c r="S25754" s="1">
        <v>78000</v>
      </c>
    </row>
    <row r="25755" spans="1:35" x14ac:dyDescent="0.2">
      <c r="C25755" t="str">
        <f t="shared" si="4774"/>
        <v>2026-05-26 17:09:47</v>
      </c>
      <c r="K25755" t="str">
        <f t="shared" si="4775"/>
        <v>Sedang Diproses</v>
      </c>
      <c r="L25755" t="s">
        <v>117</v>
      </c>
      <c r="M25755" t="s">
        <v>43</v>
      </c>
      <c r="N25755" t="s">
        <v>151</v>
      </c>
      <c r="O25755">
        <v>2</v>
      </c>
      <c r="P25755">
        <v>6380</v>
      </c>
      <c r="Q25755">
        <f t="shared" si="4759"/>
        <v>12760</v>
      </c>
      <c r="R25755">
        <v>15600</v>
      </c>
      <c r="S25755" s="1">
        <v>31200</v>
      </c>
    </row>
    <row r="25756" spans="1:35" x14ac:dyDescent="0.2">
      <c r="C25756" t="str">
        <f t="shared" si="4774"/>
        <v>2026-05-26 17:09:47</v>
      </c>
      <c r="K25756" t="str">
        <f t="shared" si="4775"/>
        <v>Sedang Diproses</v>
      </c>
      <c r="L25756" t="s">
        <v>117</v>
      </c>
      <c r="M25756" t="s">
        <v>43</v>
      </c>
      <c r="N25756" t="s">
        <v>122</v>
      </c>
      <c r="O25756">
        <v>5</v>
      </c>
      <c r="P25756">
        <v>6380</v>
      </c>
      <c r="Q25756">
        <f t="shared" si="4759"/>
        <v>31900</v>
      </c>
      <c r="R25756">
        <v>15600</v>
      </c>
      <c r="S25756" s="1">
        <v>78000</v>
      </c>
    </row>
    <row r="25757" spans="1:35" x14ac:dyDescent="0.2">
      <c r="C25757" t="str">
        <f t="shared" si="4774"/>
        <v>2026-05-26 17:09:47</v>
      </c>
      <c r="K25757" t="str">
        <f t="shared" si="4775"/>
        <v>Sedang Diproses</v>
      </c>
      <c r="L25757" t="s">
        <v>117</v>
      </c>
      <c r="M25757" t="s">
        <v>43</v>
      </c>
      <c r="N25757" t="s">
        <v>212</v>
      </c>
      <c r="O25757">
        <v>2</v>
      </c>
      <c r="P25757">
        <v>6380</v>
      </c>
      <c r="Q25757">
        <f t="shared" si="4759"/>
        <v>12760</v>
      </c>
      <c r="R25757">
        <v>15600</v>
      </c>
      <c r="S25757" s="1">
        <v>31200</v>
      </c>
    </row>
    <row r="25758" spans="1:35" x14ac:dyDescent="0.2">
      <c r="C25758" t="str">
        <f t="shared" si="4774"/>
        <v>2026-05-26 17:09:47</v>
      </c>
      <c r="K25758" t="str">
        <f t="shared" si="4775"/>
        <v>Sedang Diproses</v>
      </c>
      <c r="L25758" t="s">
        <v>117</v>
      </c>
      <c r="M25758" t="s">
        <v>43</v>
      </c>
      <c r="N25758" t="s">
        <v>410</v>
      </c>
      <c r="O25758">
        <v>2</v>
      </c>
      <c r="P25758">
        <v>6380</v>
      </c>
      <c r="Q25758">
        <f t="shared" si="4759"/>
        <v>12760</v>
      </c>
      <c r="R25758">
        <v>15600</v>
      </c>
      <c r="S25758" s="1">
        <v>31200</v>
      </c>
    </row>
    <row r="25759" spans="1:35" x14ac:dyDescent="0.2">
      <c r="C25759" t="str">
        <f t="shared" si="4774"/>
        <v>2026-05-26 17:09:47</v>
      </c>
      <c r="K25759" t="str">
        <f t="shared" si="4775"/>
        <v>Sedang Diproses</v>
      </c>
      <c r="L25759" t="s">
        <v>117</v>
      </c>
      <c r="M25759" t="s">
        <v>43</v>
      </c>
      <c r="N25759" t="s">
        <v>213</v>
      </c>
      <c r="O25759">
        <v>2</v>
      </c>
      <c r="P25759">
        <v>6380</v>
      </c>
      <c r="Q25759">
        <f t="shared" ref="Q25759:Q25787" si="4776">O25759*P25759</f>
        <v>12760</v>
      </c>
      <c r="R25759">
        <v>15600</v>
      </c>
      <c r="S25759" s="1">
        <v>31200</v>
      </c>
    </row>
    <row r="25760" spans="1:35" x14ac:dyDescent="0.2">
      <c r="C25760" t="str">
        <f t="shared" si="4774"/>
        <v>2026-05-26 17:09:47</v>
      </c>
      <c r="K25760" t="str">
        <f t="shared" si="4775"/>
        <v>Sedang Diproses</v>
      </c>
      <c r="L25760" t="s">
        <v>56</v>
      </c>
      <c r="M25760" t="s">
        <v>43</v>
      </c>
      <c r="N25760" t="s">
        <v>59</v>
      </c>
      <c r="O25760">
        <v>5</v>
      </c>
      <c r="P25760">
        <v>9030</v>
      </c>
      <c r="Q25760">
        <f t="shared" si="4776"/>
        <v>45150</v>
      </c>
      <c r="R25760">
        <v>15600</v>
      </c>
      <c r="S25760" s="1">
        <v>78000</v>
      </c>
    </row>
    <row r="25761" spans="1:35" x14ac:dyDescent="0.2">
      <c r="C25761" t="str">
        <f t="shared" si="4774"/>
        <v>2026-05-26 17:09:47</v>
      </c>
      <c r="K25761" t="str">
        <f t="shared" si="4775"/>
        <v>Sedang Diproses</v>
      </c>
      <c r="L25761" t="s">
        <v>56</v>
      </c>
      <c r="M25761" t="s">
        <v>43</v>
      </c>
      <c r="N25761" t="s">
        <v>99</v>
      </c>
      <c r="O25761">
        <v>5</v>
      </c>
      <c r="P25761">
        <v>9030</v>
      </c>
      <c r="Q25761">
        <f t="shared" si="4776"/>
        <v>45150</v>
      </c>
      <c r="R25761">
        <v>15600</v>
      </c>
      <c r="S25761" s="1">
        <v>78000</v>
      </c>
    </row>
    <row r="25762" spans="1:35" x14ac:dyDescent="0.2">
      <c r="C25762" t="str">
        <f t="shared" si="4774"/>
        <v>2026-05-26 17:09:47</v>
      </c>
      <c r="K25762" t="str">
        <f t="shared" si="4775"/>
        <v>Sedang Diproses</v>
      </c>
      <c r="L25762" t="s">
        <v>56</v>
      </c>
      <c r="M25762" t="s">
        <v>43</v>
      </c>
      <c r="N25762" t="s">
        <v>60</v>
      </c>
      <c r="O25762">
        <v>5</v>
      </c>
      <c r="P25762">
        <v>9030</v>
      </c>
      <c r="Q25762">
        <f t="shared" si="4776"/>
        <v>45150</v>
      </c>
      <c r="R25762">
        <v>15600</v>
      </c>
      <c r="S25762" s="1">
        <v>78000</v>
      </c>
    </row>
    <row r="25763" spans="1:35" x14ac:dyDescent="0.2">
      <c r="C25763" t="str">
        <f t="shared" si="4774"/>
        <v>2026-05-26 17:09:47</v>
      </c>
      <c r="K25763" t="str">
        <f t="shared" si="4775"/>
        <v>Sedang Diproses</v>
      </c>
      <c r="L25763" t="s">
        <v>56</v>
      </c>
      <c r="M25763" t="s">
        <v>43</v>
      </c>
      <c r="N25763" t="s">
        <v>61</v>
      </c>
      <c r="O25763">
        <v>5</v>
      </c>
      <c r="P25763">
        <v>9030</v>
      </c>
      <c r="Q25763">
        <f t="shared" si="4776"/>
        <v>45150</v>
      </c>
      <c r="R25763">
        <v>15600</v>
      </c>
      <c r="S25763" s="1">
        <v>78000</v>
      </c>
    </row>
    <row r="25764" spans="1:35" x14ac:dyDescent="0.2">
      <c r="C25764" t="str">
        <f t="shared" si="4774"/>
        <v>2026-05-26 17:09:47</v>
      </c>
      <c r="K25764" t="str">
        <f t="shared" si="4775"/>
        <v>Sedang Diproses</v>
      </c>
      <c r="L25764" t="s">
        <v>56</v>
      </c>
      <c r="M25764" t="s">
        <v>43</v>
      </c>
      <c r="N25764" t="s">
        <v>62</v>
      </c>
      <c r="O25764">
        <v>10</v>
      </c>
      <c r="P25764">
        <v>9030</v>
      </c>
      <c r="Q25764">
        <f t="shared" si="4776"/>
        <v>90300</v>
      </c>
      <c r="R25764">
        <v>15600</v>
      </c>
      <c r="S25764" s="1">
        <v>156000</v>
      </c>
    </row>
    <row r="25765" spans="1:35" x14ac:dyDescent="0.2">
      <c r="C25765" t="str">
        <f t="shared" si="4774"/>
        <v>2026-05-26 17:09:47</v>
      </c>
      <c r="K25765" t="str">
        <f t="shared" si="4775"/>
        <v>Sedang Diproses</v>
      </c>
      <c r="L25765" t="s">
        <v>42</v>
      </c>
      <c r="M25765" t="s">
        <v>43</v>
      </c>
      <c r="N25765" t="s">
        <v>55</v>
      </c>
      <c r="O25765">
        <v>10</v>
      </c>
      <c r="P25765">
        <v>2000</v>
      </c>
      <c r="Q25765">
        <f t="shared" si="4776"/>
        <v>20000</v>
      </c>
      <c r="R25765">
        <v>5500</v>
      </c>
      <c r="S25765" s="1">
        <v>55000</v>
      </c>
    </row>
    <row r="25766" spans="1:35" x14ac:dyDescent="0.2">
      <c r="C25766" t="str">
        <f t="shared" si="4774"/>
        <v>2026-05-26 17:09:47</v>
      </c>
      <c r="K25766" t="str">
        <f t="shared" si="4775"/>
        <v>Sedang Diproses</v>
      </c>
      <c r="L25766" t="s">
        <v>56</v>
      </c>
      <c r="M25766" t="s">
        <v>43</v>
      </c>
      <c r="N25766" t="s">
        <v>63</v>
      </c>
      <c r="O25766">
        <v>2</v>
      </c>
      <c r="P25766">
        <v>7930</v>
      </c>
      <c r="Q25766">
        <f t="shared" si="4776"/>
        <v>15860</v>
      </c>
      <c r="R25766">
        <v>15600</v>
      </c>
      <c r="S25766" s="1">
        <v>31200</v>
      </c>
    </row>
    <row r="25767" spans="1:35" x14ac:dyDescent="0.2">
      <c r="C25767" t="str">
        <f t="shared" si="4774"/>
        <v>2026-05-26 17:09:47</v>
      </c>
      <c r="K25767" t="str">
        <f t="shared" si="4775"/>
        <v>Sedang Diproses</v>
      </c>
      <c r="L25767" t="s">
        <v>108</v>
      </c>
      <c r="M25767" t="s">
        <v>43</v>
      </c>
      <c r="N25767" t="s">
        <v>2988</v>
      </c>
      <c r="O25767">
        <v>2</v>
      </c>
      <c r="P25767">
        <v>8990</v>
      </c>
      <c r="Q25767">
        <f t="shared" si="4776"/>
        <v>17980</v>
      </c>
      <c r="R25767">
        <v>15900</v>
      </c>
      <c r="S25767" s="1">
        <v>31800</v>
      </c>
    </row>
    <row r="25768" spans="1:35" x14ac:dyDescent="0.2">
      <c r="A25768">
        <v>2575</v>
      </c>
      <c r="B25768" t="s">
        <v>17384</v>
      </c>
      <c r="C25768" t="s">
        <v>17385</v>
      </c>
      <c r="D25768" t="s">
        <v>11428</v>
      </c>
      <c r="E25768" t="s">
        <v>11429</v>
      </c>
      <c r="F25768" t="s">
        <v>11429</v>
      </c>
      <c r="G25768" t="s">
        <v>38</v>
      </c>
      <c r="H25768" t="s">
        <v>38</v>
      </c>
      <c r="I25768" t="s">
        <v>8089</v>
      </c>
      <c r="J25768" t="s">
        <v>8088</v>
      </c>
      <c r="K25768" t="s">
        <v>41</v>
      </c>
      <c r="L25768" t="s">
        <v>56</v>
      </c>
      <c r="M25768" t="s">
        <v>43</v>
      </c>
      <c r="N25768" t="s">
        <v>57</v>
      </c>
      <c r="O25768">
        <v>3</v>
      </c>
      <c r="P25768">
        <v>9030</v>
      </c>
      <c r="Q25768">
        <f t="shared" si="4776"/>
        <v>27090</v>
      </c>
      <c r="R25768">
        <v>15600</v>
      </c>
      <c r="S25768" s="1">
        <v>46800</v>
      </c>
      <c r="T25768" t="s">
        <v>110</v>
      </c>
      <c r="U25768">
        <v>13000</v>
      </c>
      <c r="V25768">
        <v>0</v>
      </c>
      <c r="W25768">
        <v>0</v>
      </c>
      <c r="X25768">
        <v>0</v>
      </c>
      <c r="Y25768">
        <v>344400</v>
      </c>
      <c r="Z25768">
        <v>138800</v>
      </c>
      <c r="AA25768" t="s">
        <v>17386</v>
      </c>
      <c r="AB25768" t="s">
        <v>8091</v>
      </c>
      <c r="AC25768" t="s">
        <v>4135</v>
      </c>
      <c r="AD25768" t="s">
        <v>4135</v>
      </c>
      <c r="AE25768" t="s">
        <v>97</v>
      </c>
      <c r="AF25768" t="s">
        <v>51</v>
      </c>
      <c r="AG25768" t="s">
        <v>52</v>
      </c>
      <c r="AH25768" t="s">
        <v>17385</v>
      </c>
      <c r="AI25768" t="s">
        <v>17387</v>
      </c>
    </row>
    <row r="25769" spans="1:35" x14ac:dyDescent="0.2">
      <c r="C25769" t="str">
        <f t="shared" ref="C25769:C25775" si="4777">C25768</f>
        <v>2026-05-26 17:23:52</v>
      </c>
      <c r="K25769" t="str">
        <f t="shared" ref="K25769:K25775" si="4778">K25767</f>
        <v>Sedang Diproses</v>
      </c>
      <c r="L25769" t="s">
        <v>42</v>
      </c>
      <c r="M25769" t="s">
        <v>43</v>
      </c>
      <c r="N25769" t="s">
        <v>54</v>
      </c>
      <c r="O25769">
        <v>8</v>
      </c>
      <c r="P25769">
        <v>150</v>
      </c>
      <c r="Q25769">
        <f t="shared" si="4776"/>
        <v>1200</v>
      </c>
      <c r="R25769">
        <v>800</v>
      </c>
      <c r="S25769" s="1">
        <v>6400</v>
      </c>
    </row>
    <row r="25770" spans="1:35" x14ac:dyDescent="0.2">
      <c r="C25770" t="str">
        <f t="shared" si="4777"/>
        <v>2026-05-26 17:23:52</v>
      </c>
      <c r="K25770" t="str">
        <f t="shared" si="4778"/>
        <v>Selesai</v>
      </c>
      <c r="L25770" t="s">
        <v>56</v>
      </c>
      <c r="M25770" t="s">
        <v>43</v>
      </c>
      <c r="N25770" t="s">
        <v>58</v>
      </c>
      <c r="O25770">
        <v>5</v>
      </c>
      <c r="P25770">
        <v>9030</v>
      </c>
      <c r="Q25770">
        <f t="shared" si="4776"/>
        <v>45150</v>
      </c>
      <c r="R25770">
        <v>15600</v>
      </c>
      <c r="S25770" s="1">
        <v>78000</v>
      </c>
    </row>
    <row r="25771" spans="1:35" x14ac:dyDescent="0.2">
      <c r="C25771" t="str">
        <f t="shared" si="4777"/>
        <v>2026-05-26 17:23:52</v>
      </c>
      <c r="K25771" t="str">
        <f t="shared" si="4778"/>
        <v>Sedang Diproses</v>
      </c>
      <c r="L25771" t="s">
        <v>56</v>
      </c>
      <c r="M25771" t="s">
        <v>43</v>
      </c>
      <c r="N25771" t="s">
        <v>59</v>
      </c>
      <c r="O25771">
        <v>5</v>
      </c>
      <c r="P25771">
        <v>9030</v>
      </c>
      <c r="Q25771">
        <f t="shared" si="4776"/>
        <v>45150</v>
      </c>
      <c r="R25771">
        <v>15600</v>
      </c>
      <c r="S25771" s="1">
        <v>78000</v>
      </c>
    </row>
    <row r="25772" spans="1:35" x14ac:dyDescent="0.2">
      <c r="C25772" t="str">
        <f t="shared" si="4777"/>
        <v>2026-05-26 17:23:52</v>
      </c>
      <c r="K25772" t="str">
        <f t="shared" si="4778"/>
        <v>Selesai</v>
      </c>
      <c r="L25772" t="s">
        <v>56</v>
      </c>
      <c r="M25772" t="s">
        <v>43</v>
      </c>
      <c r="N25772" t="s">
        <v>60</v>
      </c>
      <c r="O25772">
        <v>1</v>
      </c>
      <c r="P25772">
        <v>9030</v>
      </c>
      <c r="Q25772">
        <f t="shared" si="4776"/>
        <v>9030</v>
      </c>
      <c r="R25772">
        <v>15600</v>
      </c>
      <c r="S25772" s="1">
        <v>15600</v>
      </c>
    </row>
    <row r="25773" spans="1:35" x14ac:dyDescent="0.2">
      <c r="C25773" t="str">
        <f t="shared" si="4777"/>
        <v>2026-05-26 17:23:52</v>
      </c>
      <c r="K25773" t="str">
        <f t="shared" si="4778"/>
        <v>Sedang Diproses</v>
      </c>
      <c r="L25773" t="s">
        <v>56</v>
      </c>
      <c r="M25773" t="s">
        <v>43</v>
      </c>
      <c r="N25773" t="s">
        <v>99</v>
      </c>
      <c r="O25773">
        <v>1</v>
      </c>
      <c r="P25773">
        <v>9030</v>
      </c>
      <c r="Q25773">
        <f t="shared" si="4776"/>
        <v>9030</v>
      </c>
      <c r="R25773">
        <v>15600</v>
      </c>
      <c r="S25773" s="1">
        <v>15600</v>
      </c>
    </row>
    <row r="25774" spans="1:35" x14ac:dyDescent="0.2">
      <c r="C25774" t="str">
        <f t="shared" si="4777"/>
        <v>2026-05-26 17:23:52</v>
      </c>
      <c r="K25774" t="str">
        <f t="shared" si="4778"/>
        <v>Selesai</v>
      </c>
      <c r="L25774" t="s">
        <v>56</v>
      </c>
      <c r="M25774" t="s">
        <v>43</v>
      </c>
      <c r="N25774" t="s">
        <v>62</v>
      </c>
      <c r="O25774">
        <v>3</v>
      </c>
      <c r="P25774">
        <v>9030</v>
      </c>
      <c r="Q25774">
        <f t="shared" si="4776"/>
        <v>27090</v>
      </c>
      <c r="R25774">
        <v>15600</v>
      </c>
      <c r="S25774" s="1">
        <v>46800</v>
      </c>
    </row>
    <row r="25775" spans="1:35" x14ac:dyDescent="0.2">
      <c r="C25775" t="str">
        <f t="shared" si="4777"/>
        <v>2026-05-26 17:23:52</v>
      </c>
      <c r="K25775" t="str">
        <f t="shared" si="4778"/>
        <v>Sedang Diproses</v>
      </c>
      <c r="L25775" t="s">
        <v>56</v>
      </c>
      <c r="M25775" t="s">
        <v>43</v>
      </c>
      <c r="N25775" t="s">
        <v>63</v>
      </c>
      <c r="O25775">
        <v>2</v>
      </c>
      <c r="P25775">
        <v>7930</v>
      </c>
      <c r="Q25775">
        <f t="shared" si="4776"/>
        <v>15860</v>
      </c>
      <c r="R25775">
        <v>15600</v>
      </c>
      <c r="S25775" s="1">
        <v>31200</v>
      </c>
    </row>
    <row r="25776" spans="1:35" x14ac:dyDescent="0.2">
      <c r="A25776">
        <v>2576</v>
      </c>
      <c r="B25776" t="s">
        <v>17388</v>
      </c>
      <c r="C25776" t="s">
        <v>17389</v>
      </c>
      <c r="D25776" t="s">
        <v>8088</v>
      </c>
      <c r="E25776" t="s">
        <v>8089</v>
      </c>
      <c r="F25776" t="s">
        <v>8089</v>
      </c>
      <c r="G25776" t="s">
        <v>38</v>
      </c>
      <c r="H25776" t="s">
        <v>38</v>
      </c>
      <c r="I25776" t="s">
        <v>204</v>
      </c>
      <c r="J25776" t="s">
        <v>205</v>
      </c>
      <c r="K25776" t="s">
        <v>41</v>
      </c>
      <c r="L25776" t="s">
        <v>117</v>
      </c>
      <c r="M25776" t="s">
        <v>43</v>
      </c>
      <c r="N25776" t="s">
        <v>186</v>
      </c>
      <c r="O25776">
        <v>3</v>
      </c>
      <c r="P25776">
        <v>6380</v>
      </c>
      <c r="Q25776">
        <f t="shared" si="4776"/>
        <v>19140</v>
      </c>
      <c r="R25776">
        <v>15600</v>
      </c>
      <c r="S25776" s="1">
        <v>46800</v>
      </c>
      <c r="T25776" t="s">
        <v>110</v>
      </c>
      <c r="U25776">
        <v>13000</v>
      </c>
      <c r="V25776">
        <v>0</v>
      </c>
      <c r="W25776">
        <v>0</v>
      </c>
      <c r="X25776">
        <v>0</v>
      </c>
      <c r="Y25776">
        <v>91000</v>
      </c>
      <c r="Z25776">
        <v>46100</v>
      </c>
      <c r="AA25776" t="s">
        <v>17390</v>
      </c>
      <c r="AB25776" t="s">
        <v>8091</v>
      </c>
      <c r="AC25776" t="s">
        <v>4135</v>
      </c>
      <c r="AD25776" t="s">
        <v>4135</v>
      </c>
      <c r="AE25776" t="s">
        <v>97</v>
      </c>
      <c r="AF25776" t="s">
        <v>51</v>
      </c>
      <c r="AG25776" t="s">
        <v>52</v>
      </c>
      <c r="AH25776" t="s">
        <v>17389</v>
      </c>
      <c r="AI25776" t="s">
        <v>17387</v>
      </c>
    </row>
    <row r="25777" spans="1:35" x14ac:dyDescent="0.2">
      <c r="C25777" t="str">
        <f>C25776</f>
        <v>2026-05-26 17:26:51</v>
      </c>
      <c r="K25777" t="str">
        <f>K25775</f>
        <v>Sedang Diproses</v>
      </c>
      <c r="L25777" t="s">
        <v>117</v>
      </c>
      <c r="M25777" t="s">
        <v>43</v>
      </c>
      <c r="N25777" t="s">
        <v>118</v>
      </c>
      <c r="O25777">
        <v>2</v>
      </c>
      <c r="P25777">
        <v>6380</v>
      </c>
      <c r="Q25777">
        <f t="shared" si="4776"/>
        <v>12760</v>
      </c>
      <c r="R25777">
        <v>15600</v>
      </c>
      <c r="S25777" s="1">
        <v>31200</v>
      </c>
    </row>
    <row r="25778" spans="1:35" x14ac:dyDescent="0.2">
      <c r="A25778">
        <v>2577</v>
      </c>
      <c r="B25778" t="s">
        <v>17391</v>
      </c>
      <c r="C25778" t="s">
        <v>17392</v>
      </c>
      <c r="D25778" t="s">
        <v>17393</v>
      </c>
      <c r="E25778" t="s">
        <v>17394</v>
      </c>
      <c r="F25778" t="s">
        <v>17394</v>
      </c>
      <c r="G25778" t="s">
        <v>38</v>
      </c>
      <c r="H25778" t="s">
        <v>38</v>
      </c>
      <c r="I25778" t="s">
        <v>1500</v>
      </c>
      <c r="J25778" t="s">
        <v>1501</v>
      </c>
      <c r="K25778" t="s">
        <v>16751</v>
      </c>
      <c r="L25778" t="s">
        <v>1383</v>
      </c>
      <c r="M25778" t="s">
        <v>43</v>
      </c>
      <c r="N25778" t="s">
        <v>5187</v>
      </c>
      <c r="O25778">
        <v>5</v>
      </c>
      <c r="P25778">
        <v>13700</v>
      </c>
      <c r="Q25778">
        <f t="shared" si="4776"/>
        <v>68500</v>
      </c>
      <c r="R25778">
        <v>17000</v>
      </c>
      <c r="S25778" s="1">
        <v>85000</v>
      </c>
      <c r="T25778" t="s">
        <v>206</v>
      </c>
      <c r="U25778">
        <v>23000</v>
      </c>
      <c r="V25778">
        <v>0</v>
      </c>
      <c r="W25778">
        <v>0</v>
      </c>
      <c r="X25778">
        <v>0</v>
      </c>
      <c r="Y25778">
        <v>108000</v>
      </c>
      <c r="Z25778">
        <v>16500</v>
      </c>
      <c r="AA25778" t="s">
        <v>17395</v>
      </c>
      <c r="AB25778" t="s">
        <v>17396</v>
      </c>
      <c r="AC25778" t="s">
        <v>1031</v>
      </c>
      <c r="AD25778" t="s">
        <v>319</v>
      </c>
      <c r="AE25778" t="s">
        <v>50</v>
      </c>
      <c r="AF25778" t="s">
        <v>51</v>
      </c>
      <c r="AG25778" t="s">
        <v>52</v>
      </c>
      <c r="AH25778" t="s">
        <v>17392</v>
      </c>
      <c r="AI25778" t="s">
        <v>17397</v>
      </c>
    </row>
    <row r="25779" spans="1:35" x14ac:dyDescent="0.2">
      <c r="A25779">
        <v>2578</v>
      </c>
      <c r="B25779" t="s">
        <v>17398</v>
      </c>
      <c r="C25779" t="s">
        <v>17399</v>
      </c>
      <c r="D25779" t="s">
        <v>17400</v>
      </c>
      <c r="E25779" t="s">
        <v>17401</v>
      </c>
      <c r="F25779" t="s">
        <v>17401</v>
      </c>
      <c r="G25779" t="s">
        <v>38</v>
      </c>
      <c r="H25779" t="s">
        <v>38</v>
      </c>
      <c r="I25779" t="s">
        <v>3588</v>
      </c>
      <c r="J25779" t="s">
        <v>3587</v>
      </c>
      <c r="K25779" t="s">
        <v>16751</v>
      </c>
      <c r="L25779" t="s">
        <v>83</v>
      </c>
      <c r="M25779" t="s">
        <v>66</v>
      </c>
      <c r="N25779" t="s">
        <v>86</v>
      </c>
      <c r="O25779">
        <v>2</v>
      </c>
      <c r="P25779">
        <v>18000</v>
      </c>
      <c r="Q25779">
        <f t="shared" si="4776"/>
        <v>36000</v>
      </c>
      <c r="R25779">
        <v>23000</v>
      </c>
      <c r="S25779" s="1">
        <v>46000</v>
      </c>
      <c r="T25779" t="s">
        <v>206</v>
      </c>
      <c r="U25779">
        <v>8000</v>
      </c>
      <c r="V25779">
        <v>0</v>
      </c>
      <c r="W25779">
        <v>0</v>
      </c>
      <c r="X25779">
        <v>0</v>
      </c>
      <c r="Y25779">
        <v>295400</v>
      </c>
      <c r="Z25779">
        <v>91800</v>
      </c>
      <c r="AA25779" t="s">
        <v>17402</v>
      </c>
      <c r="AB25779" t="s">
        <v>17403</v>
      </c>
      <c r="AC25779" t="s">
        <v>3593</v>
      </c>
      <c r="AD25779" t="s">
        <v>535</v>
      </c>
      <c r="AE25779" t="s">
        <v>97</v>
      </c>
      <c r="AF25779" t="s">
        <v>51</v>
      </c>
      <c r="AG25779" t="s">
        <v>52</v>
      </c>
      <c r="AH25779" t="s">
        <v>17399</v>
      </c>
      <c r="AI25779" t="s">
        <v>17404</v>
      </c>
    </row>
    <row r="25780" spans="1:35" x14ac:dyDescent="0.2">
      <c r="C25780" t="str">
        <f t="shared" ref="C25780:C25787" si="4779">C25779</f>
        <v>2026-05-26 18:48:47</v>
      </c>
      <c r="K25780" t="str">
        <f t="shared" ref="K25780:K25787" si="4780">K25778</f>
        <v>Sedang Diproses</v>
      </c>
      <c r="L25780" t="s">
        <v>83</v>
      </c>
      <c r="M25780" t="s">
        <v>43</v>
      </c>
      <c r="N25780" t="s">
        <v>512</v>
      </c>
      <c r="O25780">
        <v>2</v>
      </c>
      <c r="P25780">
        <v>18000</v>
      </c>
      <c r="Q25780">
        <f t="shared" si="4776"/>
        <v>36000</v>
      </c>
      <c r="R25780">
        <v>23000</v>
      </c>
      <c r="S25780" s="1">
        <v>46000</v>
      </c>
    </row>
    <row r="25781" spans="1:35" x14ac:dyDescent="0.2">
      <c r="C25781" t="str">
        <f t="shared" si="4779"/>
        <v>2026-05-26 18:48:47</v>
      </c>
      <c r="K25781" t="str">
        <f t="shared" si="4780"/>
        <v>Sedang Diproses</v>
      </c>
      <c r="L25781" t="s">
        <v>435</v>
      </c>
      <c r="M25781" t="s">
        <v>66</v>
      </c>
      <c r="N25781" t="s">
        <v>1396</v>
      </c>
      <c r="O25781">
        <v>2</v>
      </c>
      <c r="P25781">
        <v>18000</v>
      </c>
      <c r="Q25781">
        <f t="shared" si="4776"/>
        <v>36000</v>
      </c>
      <c r="R25781">
        <v>23000</v>
      </c>
      <c r="S25781" s="1">
        <v>46000</v>
      </c>
    </row>
    <row r="25782" spans="1:35" x14ac:dyDescent="0.2">
      <c r="C25782" t="str">
        <f t="shared" si="4779"/>
        <v>2026-05-26 18:48:47</v>
      </c>
      <c r="K25782" t="str">
        <f t="shared" si="4780"/>
        <v>Sedang Diproses</v>
      </c>
      <c r="L25782" t="s">
        <v>56</v>
      </c>
      <c r="M25782" t="s">
        <v>43</v>
      </c>
      <c r="N25782" t="s">
        <v>57</v>
      </c>
      <c r="O25782">
        <v>2</v>
      </c>
      <c r="P25782">
        <v>9030</v>
      </c>
      <c r="Q25782">
        <f t="shared" si="4776"/>
        <v>18060</v>
      </c>
      <c r="R25782">
        <v>15600</v>
      </c>
      <c r="S25782" s="1">
        <v>31200</v>
      </c>
    </row>
    <row r="25783" spans="1:35" x14ac:dyDescent="0.2">
      <c r="C25783" t="str">
        <f t="shared" si="4779"/>
        <v>2026-05-26 18:48:47</v>
      </c>
      <c r="K25783" t="str">
        <f t="shared" si="4780"/>
        <v>Sedang Diproses</v>
      </c>
      <c r="L25783" t="s">
        <v>56</v>
      </c>
      <c r="M25783" t="s">
        <v>43</v>
      </c>
      <c r="N25783" t="s">
        <v>58</v>
      </c>
      <c r="O25783">
        <v>2</v>
      </c>
      <c r="P25783">
        <v>9030</v>
      </c>
      <c r="Q25783">
        <f t="shared" si="4776"/>
        <v>18060</v>
      </c>
      <c r="R25783">
        <v>15600</v>
      </c>
      <c r="S25783" s="1">
        <v>31200</v>
      </c>
    </row>
    <row r="25784" spans="1:35" x14ac:dyDescent="0.2">
      <c r="C25784" t="str">
        <f t="shared" si="4779"/>
        <v>2026-05-26 18:48:47</v>
      </c>
      <c r="K25784" t="str">
        <f t="shared" si="4780"/>
        <v>Sedang Diproses</v>
      </c>
      <c r="L25784" t="s">
        <v>56</v>
      </c>
      <c r="M25784" t="s">
        <v>43</v>
      </c>
      <c r="N25784" t="s">
        <v>59</v>
      </c>
      <c r="O25784">
        <v>2</v>
      </c>
      <c r="P25784">
        <v>9030</v>
      </c>
      <c r="Q25784">
        <f t="shared" si="4776"/>
        <v>18060</v>
      </c>
      <c r="R25784">
        <v>15600</v>
      </c>
      <c r="S25784" s="1">
        <v>31200</v>
      </c>
    </row>
    <row r="25785" spans="1:35" x14ac:dyDescent="0.2">
      <c r="C25785" t="str">
        <f t="shared" si="4779"/>
        <v>2026-05-26 18:48:47</v>
      </c>
      <c r="K25785" t="str">
        <f t="shared" si="4780"/>
        <v>Sedang Diproses</v>
      </c>
      <c r="L25785" t="s">
        <v>56</v>
      </c>
      <c r="M25785" t="s">
        <v>43</v>
      </c>
      <c r="N25785" t="s">
        <v>99</v>
      </c>
      <c r="O25785">
        <v>2</v>
      </c>
      <c r="P25785">
        <v>9030</v>
      </c>
      <c r="Q25785">
        <f t="shared" si="4776"/>
        <v>18060</v>
      </c>
      <c r="R25785">
        <v>15600</v>
      </c>
      <c r="S25785" s="1">
        <v>31200</v>
      </c>
    </row>
    <row r="25786" spans="1:35" x14ac:dyDescent="0.2">
      <c r="C25786" t="str">
        <f t="shared" si="4779"/>
        <v>2026-05-26 18:48:47</v>
      </c>
      <c r="K25786" t="str">
        <f t="shared" si="4780"/>
        <v>Sedang Diproses</v>
      </c>
      <c r="L25786" t="s">
        <v>100</v>
      </c>
      <c r="M25786" t="s">
        <v>43</v>
      </c>
      <c r="N25786" t="s">
        <v>277</v>
      </c>
      <c r="O25786">
        <v>1</v>
      </c>
      <c r="P25786">
        <v>7680</v>
      </c>
      <c r="Q25786">
        <f t="shared" si="4776"/>
        <v>7680</v>
      </c>
      <c r="R25786">
        <v>12300</v>
      </c>
      <c r="S25786" s="1">
        <v>12300</v>
      </c>
    </row>
    <row r="25787" spans="1:35" x14ac:dyDescent="0.2">
      <c r="C25787" t="str">
        <f t="shared" si="4779"/>
        <v>2026-05-26 18:48:47</v>
      </c>
      <c r="K25787" t="str">
        <f t="shared" si="4780"/>
        <v>Sedang Diproses</v>
      </c>
      <c r="L25787" t="s">
        <v>100</v>
      </c>
      <c r="M25787" t="s">
        <v>43</v>
      </c>
      <c r="N25787" t="s">
        <v>249</v>
      </c>
      <c r="O25787">
        <v>1</v>
      </c>
      <c r="P25787">
        <v>7680</v>
      </c>
      <c r="Q25787">
        <f t="shared" si="4776"/>
        <v>7680</v>
      </c>
      <c r="R25787">
        <v>12300</v>
      </c>
      <c r="S25787" s="1">
        <v>12300</v>
      </c>
    </row>
    <row r="25788" spans="1:35" hidden="1" x14ac:dyDescent="0.2">
      <c r="A25788">
        <v>2579</v>
      </c>
      <c r="B25788" t="s">
        <v>17405</v>
      </c>
      <c r="C25788" t="s">
        <v>17406</v>
      </c>
      <c r="D25788" t="s">
        <v>17407</v>
      </c>
      <c r="E25788" t="s">
        <v>17408</v>
      </c>
      <c r="F25788" t="s">
        <v>17408</v>
      </c>
      <c r="G25788" t="s">
        <v>38</v>
      </c>
      <c r="H25788" t="s">
        <v>38</v>
      </c>
      <c r="I25788" t="s">
        <v>11970</v>
      </c>
      <c r="J25788" t="s">
        <v>11971</v>
      </c>
      <c r="K25788" t="s">
        <v>93</v>
      </c>
      <c r="L25788" t="s">
        <v>100</v>
      </c>
      <c r="M25788" t="s">
        <v>43</v>
      </c>
      <c r="N25788" t="s">
        <v>101</v>
      </c>
      <c r="O25788">
        <v>2</v>
      </c>
      <c r="P25788">
        <v>6000</v>
      </c>
      <c r="R25788">
        <v>12300</v>
      </c>
      <c r="S25788">
        <v>24600</v>
      </c>
      <c r="T25788" t="s">
        <v>206</v>
      </c>
      <c r="U25788">
        <v>18000</v>
      </c>
      <c r="V25788">
        <v>0</v>
      </c>
      <c r="W25788">
        <v>0</v>
      </c>
      <c r="X25788">
        <v>0</v>
      </c>
      <c r="Y25788">
        <v>223200</v>
      </c>
      <c r="Z25788">
        <v>88780</v>
      </c>
      <c r="AB25788" t="s">
        <v>17409</v>
      </c>
      <c r="AC25788" t="s">
        <v>5900</v>
      </c>
      <c r="AD25788" t="s">
        <v>976</v>
      </c>
      <c r="AE25788" t="s">
        <v>97</v>
      </c>
      <c r="AF25788" t="s">
        <v>51</v>
      </c>
      <c r="AG25788" t="s">
        <v>52</v>
      </c>
      <c r="AH25788" t="s">
        <v>17406</v>
      </c>
      <c r="AI25788" t="s">
        <v>17410</v>
      </c>
    </row>
    <row r="25789" spans="1:35" x14ac:dyDescent="0.2">
      <c r="C25789" t="str">
        <f>C25788</f>
        <v>2026-05-26 18:58:07</v>
      </c>
      <c r="K25789" t="str">
        <f t="shared" ref="K25789:K25796" si="4781">K25787</f>
        <v>Sedang Diproses</v>
      </c>
      <c r="L25789" t="s">
        <v>159</v>
      </c>
      <c r="M25789" t="s">
        <v>43</v>
      </c>
      <c r="N25789" t="s">
        <v>160</v>
      </c>
      <c r="O25789">
        <v>2</v>
      </c>
      <c r="P25789">
        <v>7060</v>
      </c>
      <c r="Q25789">
        <f>O25789*P25789</f>
        <v>14120</v>
      </c>
      <c r="R25789">
        <v>12300</v>
      </c>
      <c r="S25789" s="1">
        <v>24600</v>
      </c>
    </row>
    <row r="25790" spans="1:35" hidden="1" x14ac:dyDescent="0.2">
      <c r="K25790" t="str">
        <f t="shared" si="4781"/>
        <v>Expired</v>
      </c>
      <c r="L25790" t="s">
        <v>56</v>
      </c>
      <c r="M25790" t="s">
        <v>43</v>
      </c>
      <c r="N25790" t="s">
        <v>57</v>
      </c>
      <c r="O25790">
        <v>3</v>
      </c>
      <c r="P25790">
        <v>9030</v>
      </c>
      <c r="R25790">
        <v>15600</v>
      </c>
      <c r="S25790">
        <v>46800</v>
      </c>
    </row>
    <row r="25791" spans="1:35" x14ac:dyDescent="0.2">
      <c r="C25791">
        <f>C25790</f>
        <v>0</v>
      </c>
      <c r="K25791" t="str">
        <f t="shared" si="4781"/>
        <v>Sedang Diproses</v>
      </c>
      <c r="L25791" t="s">
        <v>56</v>
      </c>
      <c r="M25791" t="s">
        <v>43</v>
      </c>
      <c r="N25791" t="s">
        <v>58</v>
      </c>
      <c r="O25791">
        <v>2</v>
      </c>
      <c r="P25791">
        <v>9030</v>
      </c>
      <c r="Q25791">
        <f>O25791*P25791</f>
        <v>18060</v>
      </c>
      <c r="R25791">
        <v>15600</v>
      </c>
      <c r="S25791" s="1">
        <v>31200</v>
      </c>
    </row>
    <row r="25792" spans="1:35" hidden="1" x14ac:dyDescent="0.2">
      <c r="K25792" t="str">
        <f t="shared" si="4781"/>
        <v>Expired</v>
      </c>
      <c r="L25792" t="s">
        <v>56</v>
      </c>
      <c r="M25792" t="s">
        <v>43</v>
      </c>
      <c r="N25792" t="s">
        <v>59</v>
      </c>
      <c r="O25792">
        <v>1</v>
      </c>
      <c r="P25792">
        <v>9030</v>
      </c>
      <c r="R25792">
        <v>15600</v>
      </c>
      <c r="S25792">
        <v>15600</v>
      </c>
    </row>
    <row r="25793" spans="1:35" x14ac:dyDescent="0.2">
      <c r="C25793">
        <f>C25792</f>
        <v>0</v>
      </c>
      <c r="K25793" t="str">
        <f t="shared" si="4781"/>
        <v>Sedang Diproses</v>
      </c>
      <c r="L25793" t="s">
        <v>56</v>
      </c>
      <c r="M25793" t="s">
        <v>43</v>
      </c>
      <c r="N25793" t="s">
        <v>99</v>
      </c>
      <c r="O25793">
        <v>1</v>
      </c>
      <c r="P25793">
        <v>9030</v>
      </c>
      <c r="Q25793">
        <f>O25793*P25793</f>
        <v>9030</v>
      </c>
      <c r="R25793">
        <v>15600</v>
      </c>
      <c r="S25793" s="1">
        <v>15600</v>
      </c>
    </row>
    <row r="25794" spans="1:35" hidden="1" x14ac:dyDescent="0.2">
      <c r="K25794" t="str">
        <f t="shared" si="4781"/>
        <v>Expired</v>
      </c>
      <c r="L25794" t="s">
        <v>56</v>
      </c>
      <c r="M25794" t="s">
        <v>43</v>
      </c>
      <c r="N25794" t="s">
        <v>60</v>
      </c>
      <c r="O25794">
        <v>1</v>
      </c>
      <c r="P25794">
        <v>9030</v>
      </c>
      <c r="R25794">
        <v>15600</v>
      </c>
      <c r="S25794">
        <v>15600</v>
      </c>
    </row>
    <row r="25795" spans="1:35" x14ac:dyDescent="0.2">
      <c r="C25795">
        <f>C25794</f>
        <v>0</v>
      </c>
      <c r="K25795" t="str">
        <f t="shared" si="4781"/>
        <v>Sedang Diproses</v>
      </c>
      <c r="L25795" t="s">
        <v>56</v>
      </c>
      <c r="M25795" t="s">
        <v>43</v>
      </c>
      <c r="N25795" t="s">
        <v>61</v>
      </c>
      <c r="O25795">
        <v>1</v>
      </c>
      <c r="P25795">
        <v>9030</v>
      </c>
      <c r="Q25795">
        <f>O25795*P25795</f>
        <v>9030</v>
      </c>
      <c r="R25795">
        <v>15600</v>
      </c>
      <c r="S25795" s="1">
        <v>15600</v>
      </c>
    </row>
    <row r="25796" spans="1:35" hidden="1" x14ac:dyDescent="0.2">
      <c r="K25796" t="str">
        <f t="shared" si="4781"/>
        <v>Expired</v>
      </c>
      <c r="L25796" t="s">
        <v>56</v>
      </c>
      <c r="M25796" t="s">
        <v>43</v>
      </c>
      <c r="N25796" t="s">
        <v>62</v>
      </c>
      <c r="O25796">
        <v>1</v>
      </c>
      <c r="P25796">
        <v>9030</v>
      </c>
      <c r="R25796">
        <v>15600</v>
      </c>
      <c r="S25796">
        <v>15600</v>
      </c>
    </row>
    <row r="25797" spans="1:35" x14ac:dyDescent="0.2">
      <c r="A25797">
        <v>2580</v>
      </c>
      <c r="B25797" t="s">
        <v>17411</v>
      </c>
      <c r="C25797" t="s">
        <v>17412</v>
      </c>
      <c r="D25797" t="s">
        <v>17407</v>
      </c>
      <c r="E25797" t="s">
        <v>17408</v>
      </c>
      <c r="F25797" t="s">
        <v>17408</v>
      </c>
      <c r="G25797" t="s">
        <v>38</v>
      </c>
      <c r="H25797" t="s">
        <v>38</v>
      </c>
      <c r="I25797" t="s">
        <v>11970</v>
      </c>
      <c r="J25797" t="s">
        <v>11971</v>
      </c>
      <c r="K25797" t="s">
        <v>16751</v>
      </c>
      <c r="L25797" t="s">
        <v>159</v>
      </c>
      <c r="M25797" t="s">
        <v>43</v>
      </c>
      <c r="N25797" t="s">
        <v>160</v>
      </c>
      <c r="O25797">
        <v>2</v>
      </c>
      <c r="P25797">
        <v>7060</v>
      </c>
      <c r="Q25797">
        <f>O25797*P25797</f>
        <v>14120</v>
      </c>
      <c r="R25797">
        <v>12300</v>
      </c>
      <c r="S25797" s="1">
        <v>24600</v>
      </c>
      <c r="T25797" t="s">
        <v>206</v>
      </c>
      <c r="U25797">
        <v>18000</v>
      </c>
      <c r="V25797">
        <v>0</v>
      </c>
      <c r="W25797">
        <v>0</v>
      </c>
      <c r="X25797">
        <v>0</v>
      </c>
      <c r="Y25797">
        <v>223200</v>
      </c>
      <c r="Z25797">
        <v>88780</v>
      </c>
      <c r="AA25797" t="s">
        <v>17413</v>
      </c>
      <c r="AB25797" t="s">
        <v>17409</v>
      </c>
      <c r="AC25797" t="s">
        <v>5900</v>
      </c>
      <c r="AD25797" t="s">
        <v>976</v>
      </c>
      <c r="AE25797" t="s">
        <v>97</v>
      </c>
      <c r="AF25797" t="s">
        <v>51</v>
      </c>
      <c r="AG25797" t="s">
        <v>52</v>
      </c>
      <c r="AH25797" t="s">
        <v>17412</v>
      </c>
      <c r="AI25797" t="s">
        <v>17414</v>
      </c>
    </row>
    <row r="25798" spans="1:35" hidden="1" x14ac:dyDescent="0.2">
      <c r="K25798" t="str">
        <f t="shared" ref="K25798:K25805" si="4782">K25796</f>
        <v>Expired</v>
      </c>
      <c r="L25798" t="s">
        <v>100</v>
      </c>
      <c r="M25798" t="s">
        <v>43</v>
      </c>
      <c r="N25798" t="s">
        <v>101</v>
      </c>
      <c r="O25798">
        <v>2</v>
      </c>
      <c r="P25798">
        <v>6000</v>
      </c>
      <c r="R25798">
        <v>12300</v>
      </c>
      <c r="S25798">
        <v>24600</v>
      </c>
    </row>
    <row r="25799" spans="1:35" x14ac:dyDescent="0.2">
      <c r="C25799">
        <f>C25798</f>
        <v>0</v>
      </c>
      <c r="K25799" t="str">
        <f t="shared" si="4782"/>
        <v>Sedang Diproses</v>
      </c>
      <c r="L25799" t="s">
        <v>56</v>
      </c>
      <c r="M25799" t="s">
        <v>43</v>
      </c>
      <c r="N25799" t="s">
        <v>57</v>
      </c>
      <c r="O25799">
        <v>2</v>
      </c>
      <c r="P25799">
        <v>9030</v>
      </c>
      <c r="Q25799">
        <f>O25799*P25799</f>
        <v>18060</v>
      </c>
      <c r="R25799">
        <v>15600</v>
      </c>
      <c r="S25799" s="1">
        <v>31200</v>
      </c>
    </row>
    <row r="25800" spans="1:35" hidden="1" x14ac:dyDescent="0.2">
      <c r="K25800" t="str">
        <f t="shared" si="4782"/>
        <v>Expired</v>
      </c>
      <c r="L25800" t="s">
        <v>56</v>
      </c>
      <c r="M25800" t="s">
        <v>43</v>
      </c>
      <c r="N25800" t="s">
        <v>58</v>
      </c>
      <c r="O25800">
        <v>3</v>
      </c>
      <c r="P25800">
        <v>9030</v>
      </c>
      <c r="R25800">
        <v>15600</v>
      </c>
      <c r="S25800">
        <v>46800</v>
      </c>
    </row>
    <row r="25801" spans="1:35" x14ac:dyDescent="0.2">
      <c r="C25801">
        <f>C25800</f>
        <v>0</v>
      </c>
      <c r="K25801" t="str">
        <f t="shared" si="4782"/>
        <v>Sedang Diproses</v>
      </c>
      <c r="L25801" t="s">
        <v>56</v>
      </c>
      <c r="M25801" t="s">
        <v>43</v>
      </c>
      <c r="N25801" t="s">
        <v>59</v>
      </c>
      <c r="O25801">
        <v>1</v>
      </c>
      <c r="P25801">
        <v>9030</v>
      </c>
      <c r="Q25801">
        <f>O25801*P25801</f>
        <v>9030</v>
      </c>
      <c r="R25801">
        <v>15600</v>
      </c>
      <c r="S25801" s="1">
        <v>15600</v>
      </c>
    </row>
    <row r="25802" spans="1:35" hidden="1" x14ac:dyDescent="0.2">
      <c r="K25802" t="str">
        <f t="shared" si="4782"/>
        <v>Expired</v>
      </c>
      <c r="L25802" t="s">
        <v>56</v>
      </c>
      <c r="M25802" t="s">
        <v>43</v>
      </c>
      <c r="N25802" t="s">
        <v>99</v>
      </c>
      <c r="O25802">
        <v>1</v>
      </c>
      <c r="P25802">
        <v>9030</v>
      </c>
      <c r="R25802">
        <v>15600</v>
      </c>
      <c r="S25802">
        <v>15600</v>
      </c>
    </row>
    <row r="25803" spans="1:35" x14ac:dyDescent="0.2">
      <c r="C25803">
        <f>C25802</f>
        <v>0</v>
      </c>
      <c r="K25803" t="str">
        <f t="shared" si="4782"/>
        <v>Sedang Diproses</v>
      </c>
      <c r="L25803" t="s">
        <v>56</v>
      </c>
      <c r="M25803" t="s">
        <v>43</v>
      </c>
      <c r="N25803" t="s">
        <v>60</v>
      </c>
      <c r="O25803">
        <v>1</v>
      </c>
      <c r="P25803">
        <v>9030</v>
      </c>
      <c r="Q25803">
        <f>O25803*P25803</f>
        <v>9030</v>
      </c>
      <c r="R25803">
        <v>15600</v>
      </c>
      <c r="S25803" s="1">
        <v>15600</v>
      </c>
    </row>
    <row r="25804" spans="1:35" hidden="1" x14ac:dyDescent="0.2">
      <c r="K25804" t="str">
        <f t="shared" si="4782"/>
        <v>Expired</v>
      </c>
      <c r="L25804" t="s">
        <v>56</v>
      </c>
      <c r="M25804" t="s">
        <v>43</v>
      </c>
      <c r="N25804" t="s">
        <v>61</v>
      </c>
      <c r="O25804">
        <v>1</v>
      </c>
      <c r="P25804">
        <v>9030</v>
      </c>
      <c r="R25804">
        <v>15600</v>
      </c>
      <c r="S25804">
        <v>15600</v>
      </c>
    </row>
    <row r="25805" spans="1:35" x14ac:dyDescent="0.2">
      <c r="C25805">
        <f>C25804</f>
        <v>0</v>
      </c>
      <c r="K25805" t="str">
        <f t="shared" si="4782"/>
        <v>Sedang Diproses</v>
      </c>
      <c r="L25805" t="s">
        <v>56</v>
      </c>
      <c r="M25805" t="s">
        <v>43</v>
      </c>
      <c r="N25805" t="s">
        <v>62</v>
      </c>
      <c r="O25805">
        <v>1</v>
      </c>
      <c r="P25805">
        <v>9030</v>
      </c>
      <c r="Q25805">
        <f t="shared" ref="Q25805:Q25859" si="4783">O25805*P25805</f>
        <v>9030</v>
      </c>
      <c r="R25805">
        <v>15600</v>
      </c>
      <c r="S25805" s="1">
        <v>15600</v>
      </c>
    </row>
    <row r="25806" spans="1:35" x14ac:dyDescent="0.2">
      <c r="A25806">
        <v>2581</v>
      </c>
      <c r="B25806" t="s">
        <v>17415</v>
      </c>
      <c r="C25806" t="s">
        <v>17416</v>
      </c>
      <c r="D25806" t="s">
        <v>17417</v>
      </c>
      <c r="E25806" t="s">
        <v>17418</v>
      </c>
      <c r="F25806" t="s">
        <v>17418</v>
      </c>
      <c r="G25806" t="s">
        <v>38</v>
      </c>
      <c r="H25806" t="s">
        <v>38</v>
      </c>
      <c r="I25806" t="s">
        <v>1439</v>
      </c>
      <c r="J25806" t="s">
        <v>1440</v>
      </c>
      <c r="K25806" t="s">
        <v>16751</v>
      </c>
      <c r="L25806" t="s">
        <v>56</v>
      </c>
      <c r="M25806" t="s">
        <v>43</v>
      </c>
      <c r="N25806" t="s">
        <v>57</v>
      </c>
      <c r="O25806">
        <v>3</v>
      </c>
      <c r="P25806">
        <v>9030</v>
      </c>
      <c r="Q25806">
        <f t="shared" si="4783"/>
        <v>27090</v>
      </c>
      <c r="R25806">
        <v>15600</v>
      </c>
      <c r="S25806" s="1">
        <v>46800</v>
      </c>
      <c r="T25806" t="s">
        <v>206</v>
      </c>
      <c r="U25806">
        <v>18000</v>
      </c>
      <c r="V25806">
        <v>0</v>
      </c>
      <c r="W25806">
        <v>0</v>
      </c>
      <c r="X25806">
        <v>0</v>
      </c>
      <c r="Y25806">
        <v>158400</v>
      </c>
      <c r="Z25806">
        <v>59130</v>
      </c>
      <c r="AA25806" t="s">
        <v>17419</v>
      </c>
      <c r="AB25806" t="s">
        <v>17420</v>
      </c>
      <c r="AC25806" t="s">
        <v>1766</v>
      </c>
      <c r="AD25806" t="s">
        <v>1611</v>
      </c>
      <c r="AE25806" t="s">
        <v>50</v>
      </c>
      <c r="AF25806" t="s">
        <v>51</v>
      </c>
      <c r="AG25806" t="s">
        <v>52</v>
      </c>
      <c r="AH25806" t="s">
        <v>17416</v>
      </c>
      <c r="AI25806" t="s">
        <v>17421</v>
      </c>
    </row>
    <row r="25807" spans="1:35" x14ac:dyDescent="0.2">
      <c r="C25807" t="str">
        <f t="shared" ref="C25807:C25810" si="4784">C25806</f>
        <v>2026-05-26 19:24:18</v>
      </c>
      <c r="K25807" t="str">
        <f t="shared" ref="K25807:K25810" si="4785">K25805</f>
        <v>Sedang Diproses</v>
      </c>
      <c r="L25807" t="s">
        <v>56</v>
      </c>
      <c r="M25807" t="s">
        <v>43</v>
      </c>
      <c r="N25807" t="s">
        <v>58</v>
      </c>
      <c r="O25807">
        <v>3</v>
      </c>
      <c r="P25807">
        <v>9030</v>
      </c>
      <c r="Q25807">
        <f t="shared" si="4783"/>
        <v>27090</v>
      </c>
      <c r="R25807">
        <v>15600</v>
      </c>
      <c r="S25807" s="1">
        <v>46800</v>
      </c>
    </row>
    <row r="25808" spans="1:35" x14ac:dyDescent="0.2">
      <c r="C25808" t="str">
        <f t="shared" si="4784"/>
        <v>2026-05-26 19:24:18</v>
      </c>
      <c r="K25808" t="str">
        <f t="shared" si="4785"/>
        <v>Sedang Diproses</v>
      </c>
      <c r="L25808" t="s">
        <v>56</v>
      </c>
      <c r="M25808" t="s">
        <v>43</v>
      </c>
      <c r="N25808" t="s">
        <v>99</v>
      </c>
      <c r="O25808">
        <v>1</v>
      </c>
      <c r="P25808">
        <v>9030</v>
      </c>
      <c r="Q25808">
        <f t="shared" si="4783"/>
        <v>9030</v>
      </c>
      <c r="R25808">
        <v>15600</v>
      </c>
      <c r="S25808" s="1">
        <v>15600</v>
      </c>
    </row>
    <row r="25809" spans="1:35" x14ac:dyDescent="0.2">
      <c r="C25809" t="str">
        <f t="shared" si="4784"/>
        <v>2026-05-26 19:24:18</v>
      </c>
      <c r="K25809" t="str">
        <f t="shared" si="4785"/>
        <v>Sedang Diproses</v>
      </c>
      <c r="L25809" t="s">
        <v>56</v>
      </c>
      <c r="M25809" t="s">
        <v>43</v>
      </c>
      <c r="N25809" t="s">
        <v>60</v>
      </c>
      <c r="O25809">
        <v>1</v>
      </c>
      <c r="P25809">
        <v>9030</v>
      </c>
      <c r="Q25809">
        <f t="shared" si="4783"/>
        <v>9030</v>
      </c>
      <c r="R25809">
        <v>15600</v>
      </c>
      <c r="S25809" s="1">
        <v>15600</v>
      </c>
    </row>
    <row r="25810" spans="1:35" x14ac:dyDescent="0.2">
      <c r="C25810" t="str">
        <f t="shared" si="4784"/>
        <v>2026-05-26 19:24:18</v>
      </c>
      <c r="K25810" t="str">
        <f t="shared" si="4785"/>
        <v>Sedang Diproses</v>
      </c>
      <c r="L25810" t="s">
        <v>56</v>
      </c>
      <c r="M25810" t="s">
        <v>43</v>
      </c>
      <c r="N25810" t="s">
        <v>61</v>
      </c>
      <c r="O25810">
        <v>1</v>
      </c>
      <c r="P25810">
        <v>9030</v>
      </c>
      <c r="Q25810">
        <f t="shared" si="4783"/>
        <v>9030</v>
      </c>
      <c r="R25810">
        <v>15600</v>
      </c>
      <c r="S25810" s="1">
        <v>15600</v>
      </c>
    </row>
    <row r="25811" spans="1:35" x14ac:dyDescent="0.2">
      <c r="A25811">
        <v>2582</v>
      </c>
      <c r="B25811" t="s">
        <v>17422</v>
      </c>
      <c r="C25811" t="s">
        <v>17423</v>
      </c>
      <c r="D25811" t="s">
        <v>17424</v>
      </c>
      <c r="E25811" t="s">
        <v>17425</v>
      </c>
      <c r="F25811" t="s">
        <v>17425</v>
      </c>
      <c r="G25811" t="s">
        <v>38</v>
      </c>
      <c r="H25811" t="s">
        <v>38</v>
      </c>
      <c r="I25811" t="s">
        <v>794</v>
      </c>
      <c r="J25811" t="s">
        <v>795</v>
      </c>
      <c r="K25811" t="s">
        <v>16751</v>
      </c>
      <c r="L25811" t="s">
        <v>56</v>
      </c>
      <c r="M25811" t="s">
        <v>43</v>
      </c>
      <c r="N25811" t="s">
        <v>57</v>
      </c>
      <c r="O25811">
        <v>6</v>
      </c>
      <c r="P25811">
        <v>9030</v>
      </c>
      <c r="Q25811">
        <f t="shared" si="4783"/>
        <v>54180</v>
      </c>
      <c r="R25811">
        <v>15600</v>
      </c>
      <c r="S25811" s="1">
        <v>93600</v>
      </c>
      <c r="T25811" t="s">
        <v>206</v>
      </c>
      <c r="U25811">
        <v>60000</v>
      </c>
      <c r="V25811">
        <v>0</v>
      </c>
      <c r="W25811">
        <v>0</v>
      </c>
      <c r="X25811">
        <v>0</v>
      </c>
      <c r="Y25811">
        <v>1306800</v>
      </c>
      <c r="Z25811">
        <v>594610</v>
      </c>
      <c r="AA25811" t="s">
        <v>17426</v>
      </c>
      <c r="AB25811" t="s">
        <v>17427</v>
      </c>
      <c r="AC25811" t="s">
        <v>17428</v>
      </c>
      <c r="AD25811" t="s">
        <v>2097</v>
      </c>
      <c r="AE25811" t="s">
        <v>2098</v>
      </c>
      <c r="AF25811" t="s">
        <v>51</v>
      </c>
      <c r="AG25811" t="s">
        <v>52</v>
      </c>
      <c r="AH25811" t="s">
        <v>17423</v>
      </c>
      <c r="AI25811" t="s">
        <v>17429</v>
      </c>
    </row>
    <row r="25812" spans="1:35" x14ac:dyDescent="0.2">
      <c r="C25812" t="str">
        <f t="shared" ref="C25812:C25823" si="4786">C25811</f>
        <v>2026-05-26 19:33:25</v>
      </c>
      <c r="K25812" t="str">
        <f t="shared" ref="K25812:K25823" si="4787">K25810</f>
        <v>Sedang Diproses</v>
      </c>
      <c r="L25812" t="s">
        <v>56</v>
      </c>
      <c r="M25812" t="s">
        <v>43</v>
      </c>
      <c r="N25812" t="s">
        <v>58</v>
      </c>
      <c r="O25812">
        <v>7</v>
      </c>
      <c r="P25812">
        <v>9030</v>
      </c>
      <c r="Q25812">
        <f t="shared" si="4783"/>
        <v>63210</v>
      </c>
      <c r="R25812">
        <v>15600</v>
      </c>
      <c r="S25812" s="1">
        <v>109200</v>
      </c>
    </row>
    <row r="25813" spans="1:35" x14ac:dyDescent="0.2">
      <c r="C25813" t="str">
        <f t="shared" si="4786"/>
        <v>2026-05-26 19:33:25</v>
      </c>
      <c r="K25813" t="str">
        <f t="shared" si="4787"/>
        <v>Sedang Diproses</v>
      </c>
      <c r="L25813" t="s">
        <v>56</v>
      </c>
      <c r="M25813" t="s">
        <v>43</v>
      </c>
      <c r="N25813" t="s">
        <v>59</v>
      </c>
      <c r="O25813">
        <v>4</v>
      </c>
      <c r="P25813">
        <v>9030</v>
      </c>
      <c r="Q25813">
        <f t="shared" si="4783"/>
        <v>36120</v>
      </c>
      <c r="R25813">
        <v>15600</v>
      </c>
      <c r="S25813" s="1">
        <v>62400</v>
      </c>
    </row>
    <row r="25814" spans="1:35" x14ac:dyDescent="0.2">
      <c r="C25814" t="str">
        <f t="shared" si="4786"/>
        <v>2026-05-26 19:33:25</v>
      </c>
      <c r="K25814" t="str">
        <f t="shared" si="4787"/>
        <v>Sedang Diproses</v>
      </c>
      <c r="L25814" t="s">
        <v>56</v>
      </c>
      <c r="M25814" t="s">
        <v>43</v>
      </c>
      <c r="N25814" t="s">
        <v>60</v>
      </c>
      <c r="O25814">
        <v>5</v>
      </c>
      <c r="P25814">
        <v>9030</v>
      </c>
      <c r="Q25814">
        <f t="shared" si="4783"/>
        <v>45150</v>
      </c>
      <c r="R25814">
        <v>15600</v>
      </c>
      <c r="S25814" s="1">
        <v>78000</v>
      </c>
    </row>
    <row r="25815" spans="1:35" x14ac:dyDescent="0.2">
      <c r="C25815" t="str">
        <f t="shared" si="4786"/>
        <v>2026-05-26 19:33:25</v>
      </c>
      <c r="K25815" t="str">
        <f t="shared" si="4787"/>
        <v>Sedang Diproses</v>
      </c>
      <c r="L25815" t="s">
        <v>56</v>
      </c>
      <c r="M25815" t="s">
        <v>43</v>
      </c>
      <c r="N25815" t="s">
        <v>99</v>
      </c>
      <c r="O25815">
        <v>8</v>
      </c>
      <c r="P25815">
        <v>9030</v>
      </c>
      <c r="Q25815">
        <f t="shared" si="4783"/>
        <v>72240</v>
      </c>
      <c r="R25815">
        <v>15600</v>
      </c>
      <c r="S25815" s="1">
        <v>124800</v>
      </c>
    </row>
    <row r="25816" spans="1:35" x14ac:dyDescent="0.2">
      <c r="C25816" t="str">
        <f t="shared" si="4786"/>
        <v>2026-05-26 19:33:25</v>
      </c>
      <c r="K25816" t="str">
        <f t="shared" si="4787"/>
        <v>Sedang Diproses</v>
      </c>
      <c r="L25816" t="s">
        <v>56</v>
      </c>
      <c r="M25816" t="s">
        <v>43</v>
      </c>
      <c r="N25816" t="s">
        <v>61</v>
      </c>
      <c r="O25816">
        <v>7</v>
      </c>
      <c r="P25816">
        <v>9030</v>
      </c>
      <c r="Q25816">
        <f t="shared" si="4783"/>
        <v>63210</v>
      </c>
      <c r="R25816">
        <v>15600</v>
      </c>
      <c r="S25816" s="1">
        <v>109200</v>
      </c>
    </row>
    <row r="25817" spans="1:35" x14ac:dyDescent="0.2">
      <c r="C25817" t="str">
        <f t="shared" si="4786"/>
        <v>2026-05-26 19:33:25</v>
      </c>
      <c r="K25817" t="str">
        <f t="shared" si="4787"/>
        <v>Sedang Diproses</v>
      </c>
      <c r="L25817" t="s">
        <v>56</v>
      </c>
      <c r="M25817" t="s">
        <v>43</v>
      </c>
      <c r="N25817" t="s">
        <v>62</v>
      </c>
      <c r="O25817">
        <v>10</v>
      </c>
      <c r="P25817">
        <v>9030</v>
      </c>
      <c r="Q25817">
        <f t="shared" si="4783"/>
        <v>90300</v>
      </c>
      <c r="R25817">
        <v>15600</v>
      </c>
      <c r="S25817" s="1">
        <v>156000</v>
      </c>
    </row>
    <row r="25818" spans="1:35" x14ac:dyDescent="0.2">
      <c r="C25818" t="str">
        <f t="shared" si="4786"/>
        <v>2026-05-26 19:33:25</v>
      </c>
      <c r="K25818" t="str">
        <f t="shared" si="4787"/>
        <v>Sedang Diproses</v>
      </c>
      <c r="L25818" t="s">
        <v>117</v>
      </c>
      <c r="M25818" t="s">
        <v>43</v>
      </c>
      <c r="N25818" t="s">
        <v>186</v>
      </c>
      <c r="O25818">
        <v>4</v>
      </c>
      <c r="P25818">
        <v>6380</v>
      </c>
      <c r="Q25818">
        <f t="shared" si="4783"/>
        <v>25520</v>
      </c>
      <c r="R25818">
        <v>15600</v>
      </c>
      <c r="S25818" s="1">
        <v>62400</v>
      </c>
    </row>
    <row r="25819" spans="1:35" x14ac:dyDescent="0.2">
      <c r="C25819" t="str">
        <f t="shared" si="4786"/>
        <v>2026-05-26 19:33:25</v>
      </c>
      <c r="K25819" t="str">
        <f t="shared" si="4787"/>
        <v>Sedang Diproses</v>
      </c>
      <c r="L25819" t="s">
        <v>117</v>
      </c>
      <c r="M25819" t="s">
        <v>43</v>
      </c>
      <c r="N25819" t="s">
        <v>118</v>
      </c>
      <c r="O25819">
        <v>4</v>
      </c>
      <c r="P25819">
        <v>6380</v>
      </c>
      <c r="Q25819">
        <f t="shared" si="4783"/>
        <v>25520</v>
      </c>
      <c r="R25819">
        <v>15600</v>
      </c>
      <c r="S25819" s="1">
        <v>62400</v>
      </c>
    </row>
    <row r="25820" spans="1:35" x14ac:dyDescent="0.2">
      <c r="C25820" t="str">
        <f t="shared" si="4786"/>
        <v>2026-05-26 19:33:25</v>
      </c>
      <c r="K25820" t="str">
        <f t="shared" si="4787"/>
        <v>Sedang Diproses</v>
      </c>
      <c r="L25820" t="s">
        <v>117</v>
      </c>
      <c r="M25820" t="s">
        <v>43</v>
      </c>
      <c r="N25820" t="s">
        <v>119</v>
      </c>
      <c r="O25820">
        <v>2</v>
      </c>
      <c r="P25820">
        <v>6380</v>
      </c>
      <c r="Q25820">
        <f t="shared" si="4783"/>
        <v>12760</v>
      </c>
      <c r="R25820">
        <v>15600</v>
      </c>
      <c r="S25820" s="1">
        <v>31200</v>
      </c>
    </row>
    <row r="25821" spans="1:35" x14ac:dyDescent="0.2">
      <c r="C25821" t="str">
        <f t="shared" si="4786"/>
        <v>2026-05-26 19:33:25</v>
      </c>
      <c r="K25821" t="str">
        <f t="shared" si="4787"/>
        <v>Sedang Diproses</v>
      </c>
      <c r="L25821" t="s">
        <v>117</v>
      </c>
      <c r="M25821" t="s">
        <v>43</v>
      </c>
      <c r="N25821" t="s">
        <v>121</v>
      </c>
      <c r="O25821">
        <v>6</v>
      </c>
      <c r="P25821">
        <v>6380</v>
      </c>
      <c r="Q25821">
        <f t="shared" si="4783"/>
        <v>38280</v>
      </c>
      <c r="R25821">
        <v>15600</v>
      </c>
      <c r="S25821" s="1">
        <v>93600</v>
      </c>
    </row>
    <row r="25822" spans="1:35" x14ac:dyDescent="0.2">
      <c r="C25822" t="str">
        <f t="shared" si="4786"/>
        <v>2026-05-26 19:33:25</v>
      </c>
      <c r="K25822" t="str">
        <f t="shared" si="4787"/>
        <v>Sedang Diproses</v>
      </c>
      <c r="L25822" t="s">
        <v>117</v>
      </c>
      <c r="M25822" t="s">
        <v>43</v>
      </c>
      <c r="N25822" t="s">
        <v>122</v>
      </c>
      <c r="O25822">
        <v>5</v>
      </c>
      <c r="P25822">
        <v>6380</v>
      </c>
      <c r="Q25822">
        <f t="shared" si="4783"/>
        <v>31900</v>
      </c>
      <c r="R25822">
        <v>15600</v>
      </c>
      <c r="S25822" s="1">
        <v>78000</v>
      </c>
    </row>
    <row r="25823" spans="1:35" x14ac:dyDescent="0.2">
      <c r="C25823" t="str">
        <f t="shared" si="4786"/>
        <v>2026-05-26 19:33:25</v>
      </c>
      <c r="K25823" t="str">
        <f t="shared" si="4787"/>
        <v>Sedang Diproses</v>
      </c>
      <c r="L25823" t="s">
        <v>117</v>
      </c>
      <c r="M25823" t="s">
        <v>43</v>
      </c>
      <c r="N25823" t="s">
        <v>120</v>
      </c>
      <c r="O25823">
        <v>10</v>
      </c>
      <c r="P25823">
        <v>6380</v>
      </c>
      <c r="Q25823">
        <f t="shared" si="4783"/>
        <v>63800</v>
      </c>
      <c r="R25823">
        <v>15600</v>
      </c>
      <c r="S25823" s="1">
        <v>156000</v>
      </c>
    </row>
    <row r="25824" spans="1:35" x14ac:dyDescent="0.2">
      <c r="A25824">
        <v>2583</v>
      </c>
      <c r="B25824" t="s">
        <v>17430</v>
      </c>
      <c r="C25824" t="s">
        <v>17431</v>
      </c>
      <c r="D25824" t="s">
        <v>8324</v>
      </c>
      <c r="E25824" t="s">
        <v>9861</v>
      </c>
      <c r="F25824" t="s">
        <v>9861</v>
      </c>
      <c r="G25824" t="s">
        <v>38</v>
      </c>
      <c r="H25824" t="s">
        <v>38</v>
      </c>
      <c r="I25824" t="s">
        <v>794</v>
      </c>
      <c r="J25824" t="s">
        <v>795</v>
      </c>
      <c r="K25824" t="s">
        <v>16751</v>
      </c>
      <c r="L25824" t="s">
        <v>56</v>
      </c>
      <c r="M25824" t="s">
        <v>43</v>
      </c>
      <c r="N25824" t="s">
        <v>57</v>
      </c>
      <c r="O25824">
        <v>5</v>
      </c>
      <c r="P25824">
        <v>9030</v>
      </c>
      <c r="Q25824">
        <f t="shared" si="4783"/>
        <v>45150</v>
      </c>
      <c r="R25824">
        <v>15600</v>
      </c>
      <c r="S25824" s="1">
        <v>78000</v>
      </c>
      <c r="T25824" t="s">
        <v>206</v>
      </c>
      <c r="U25824">
        <v>64000</v>
      </c>
      <c r="V25824">
        <v>0</v>
      </c>
      <c r="W25824">
        <v>0</v>
      </c>
      <c r="X25824">
        <v>0</v>
      </c>
      <c r="Y25824">
        <v>526300</v>
      </c>
      <c r="Z25824">
        <v>227670</v>
      </c>
      <c r="AA25824" t="s">
        <v>17432</v>
      </c>
      <c r="AB25824" t="s">
        <v>9863</v>
      </c>
      <c r="AC25824" t="s">
        <v>4399</v>
      </c>
      <c r="AD25824" t="s">
        <v>4400</v>
      </c>
      <c r="AE25824" t="s">
        <v>262</v>
      </c>
      <c r="AF25824" t="s">
        <v>51</v>
      </c>
      <c r="AG25824" t="s">
        <v>52</v>
      </c>
      <c r="AH25824" t="s">
        <v>17431</v>
      </c>
      <c r="AI25824" t="s">
        <v>17433</v>
      </c>
    </row>
    <row r="25825" spans="1:35" x14ac:dyDescent="0.2">
      <c r="C25825" t="str">
        <f t="shared" ref="C25825:C25835" si="4788">C25824</f>
        <v>2026-05-26 20:23:32</v>
      </c>
      <c r="K25825" t="str">
        <f t="shared" ref="K25825:K25835" si="4789">K25823</f>
        <v>Sedang Diproses</v>
      </c>
      <c r="L25825" t="s">
        <v>56</v>
      </c>
      <c r="M25825" t="s">
        <v>43</v>
      </c>
      <c r="N25825" t="s">
        <v>99</v>
      </c>
      <c r="O25825">
        <v>3</v>
      </c>
      <c r="P25825">
        <v>9030</v>
      </c>
      <c r="Q25825">
        <f t="shared" si="4783"/>
        <v>27090</v>
      </c>
      <c r="R25825">
        <v>15600</v>
      </c>
      <c r="S25825" s="1">
        <v>46800</v>
      </c>
    </row>
    <row r="25826" spans="1:35" x14ac:dyDescent="0.2">
      <c r="C25826" t="str">
        <f t="shared" si="4788"/>
        <v>2026-05-26 20:23:32</v>
      </c>
      <c r="K25826" t="str">
        <f t="shared" si="4789"/>
        <v>Sedang Diproses</v>
      </c>
      <c r="L25826" t="s">
        <v>56</v>
      </c>
      <c r="M25826" t="s">
        <v>43</v>
      </c>
      <c r="N25826" t="s">
        <v>60</v>
      </c>
      <c r="O25826">
        <v>3</v>
      </c>
      <c r="P25826">
        <v>9030</v>
      </c>
      <c r="Q25826">
        <f t="shared" si="4783"/>
        <v>27090</v>
      </c>
      <c r="R25826">
        <v>15600</v>
      </c>
      <c r="S25826" s="1">
        <v>46800</v>
      </c>
    </row>
    <row r="25827" spans="1:35" x14ac:dyDescent="0.2">
      <c r="C25827" t="str">
        <f t="shared" si="4788"/>
        <v>2026-05-26 20:23:32</v>
      </c>
      <c r="K25827" t="str">
        <f t="shared" si="4789"/>
        <v>Sedang Diproses</v>
      </c>
      <c r="L25827" t="s">
        <v>56</v>
      </c>
      <c r="M25827" t="s">
        <v>43</v>
      </c>
      <c r="N25827" t="s">
        <v>62</v>
      </c>
      <c r="O25827">
        <v>2</v>
      </c>
      <c r="P25827">
        <v>9030</v>
      </c>
      <c r="Q25827">
        <f t="shared" si="4783"/>
        <v>18060</v>
      </c>
      <c r="R25827">
        <v>15600</v>
      </c>
      <c r="S25827" s="1">
        <v>31200</v>
      </c>
    </row>
    <row r="25828" spans="1:35" x14ac:dyDescent="0.2">
      <c r="C25828" t="str">
        <f t="shared" si="4788"/>
        <v>2026-05-26 20:23:32</v>
      </c>
      <c r="K25828" t="str">
        <f t="shared" si="4789"/>
        <v>Sedang Diproses</v>
      </c>
      <c r="L25828" t="s">
        <v>117</v>
      </c>
      <c r="M25828" t="s">
        <v>43</v>
      </c>
      <c r="N25828" t="s">
        <v>212</v>
      </c>
      <c r="O25828">
        <v>2</v>
      </c>
      <c r="P25828">
        <v>6380</v>
      </c>
      <c r="Q25828">
        <f t="shared" si="4783"/>
        <v>12760</v>
      </c>
      <c r="R25828">
        <v>15600</v>
      </c>
      <c r="S25828" s="1">
        <v>31200</v>
      </c>
    </row>
    <row r="25829" spans="1:35" x14ac:dyDescent="0.2">
      <c r="C25829" t="str">
        <f t="shared" si="4788"/>
        <v>2026-05-26 20:23:32</v>
      </c>
      <c r="K25829" t="str">
        <f t="shared" si="4789"/>
        <v>Sedang Diproses</v>
      </c>
      <c r="L25829" t="s">
        <v>117</v>
      </c>
      <c r="M25829" t="s">
        <v>43</v>
      </c>
      <c r="N25829" t="s">
        <v>118</v>
      </c>
      <c r="O25829">
        <v>2</v>
      </c>
      <c r="P25829">
        <v>6380</v>
      </c>
      <c r="Q25829">
        <f t="shared" si="4783"/>
        <v>12760</v>
      </c>
      <c r="R25829">
        <v>15600</v>
      </c>
      <c r="S25829" s="1">
        <v>31200</v>
      </c>
    </row>
    <row r="25830" spans="1:35" x14ac:dyDescent="0.2">
      <c r="C25830" t="str">
        <f t="shared" si="4788"/>
        <v>2026-05-26 20:23:32</v>
      </c>
      <c r="K25830" t="str">
        <f t="shared" si="4789"/>
        <v>Sedang Diproses</v>
      </c>
      <c r="L25830" t="s">
        <v>117</v>
      </c>
      <c r="M25830" t="s">
        <v>43</v>
      </c>
      <c r="N25830" t="s">
        <v>121</v>
      </c>
      <c r="O25830">
        <v>2</v>
      </c>
      <c r="P25830">
        <v>6380</v>
      </c>
      <c r="Q25830">
        <f t="shared" si="4783"/>
        <v>12760</v>
      </c>
      <c r="R25830">
        <v>15600</v>
      </c>
      <c r="S25830" s="1">
        <v>31200</v>
      </c>
    </row>
    <row r="25831" spans="1:35" x14ac:dyDescent="0.2">
      <c r="C25831" t="str">
        <f t="shared" si="4788"/>
        <v>2026-05-26 20:23:32</v>
      </c>
      <c r="K25831" t="str">
        <f t="shared" si="4789"/>
        <v>Sedang Diproses</v>
      </c>
      <c r="L25831" t="s">
        <v>117</v>
      </c>
      <c r="M25831" t="s">
        <v>43</v>
      </c>
      <c r="N25831" t="s">
        <v>122</v>
      </c>
      <c r="O25831">
        <v>2</v>
      </c>
      <c r="P25831">
        <v>6380</v>
      </c>
      <c r="Q25831">
        <f t="shared" si="4783"/>
        <v>12760</v>
      </c>
      <c r="R25831">
        <v>15600</v>
      </c>
      <c r="S25831" s="1">
        <v>31200</v>
      </c>
    </row>
    <row r="25832" spans="1:35" x14ac:dyDescent="0.2">
      <c r="C25832" t="str">
        <f t="shared" si="4788"/>
        <v>2026-05-26 20:23:32</v>
      </c>
      <c r="K25832" t="str">
        <f t="shared" si="4789"/>
        <v>Sedang Diproses</v>
      </c>
      <c r="L25832" t="s">
        <v>117</v>
      </c>
      <c r="M25832" t="s">
        <v>43</v>
      </c>
      <c r="N25832" t="s">
        <v>151</v>
      </c>
      <c r="O25832">
        <v>3</v>
      </c>
      <c r="P25832">
        <v>6380</v>
      </c>
      <c r="Q25832">
        <f t="shared" si="4783"/>
        <v>19140</v>
      </c>
      <c r="R25832">
        <v>15600</v>
      </c>
      <c r="S25832" s="1">
        <v>46800</v>
      </c>
    </row>
    <row r="25833" spans="1:35" x14ac:dyDescent="0.2">
      <c r="C25833" t="str">
        <f t="shared" si="4788"/>
        <v>2026-05-26 20:23:32</v>
      </c>
      <c r="K25833" t="str">
        <f t="shared" si="4789"/>
        <v>Sedang Diproses</v>
      </c>
      <c r="L25833" t="s">
        <v>117</v>
      </c>
      <c r="M25833" t="s">
        <v>43</v>
      </c>
      <c r="N25833" t="s">
        <v>410</v>
      </c>
      <c r="O25833">
        <v>2</v>
      </c>
      <c r="P25833">
        <v>6380</v>
      </c>
      <c r="Q25833">
        <f t="shared" si="4783"/>
        <v>12760</v>
      </c>
      <c r="R25833">
        <v>15600</v>
      </c>
      <c r="S25833" s="1">
        <v>31200</v>
      </c>
    </row>
    <row r="25834" spans="1:35" x14ac:dyDescent="0.2">
      <c r="C25834" t="str">
        <f t="shared" si="4788"/>
        <v>2026-05-26 20:23:32</v>
      </c>
      <c r="K25834" t="str">
        <f t="shared" si="4789"/>
        <v>Sedang Diproses</v>
      </c>
      <c r="L25834" t="s">
        <v>117</v>
      </c>
      <c r="M25834" t="s">
        <v>43</v>
      </c>
      <c r="N25834" t="s">
        <v>311</v>
      </c>
      <c r="O25834">
        <v>2</v>
      </c>
      <c r="P25834">
        <v>6380</v>
      </c>
      <c r="Q25834">
        <f t="shared" si="4783"/>
        <v>12760</v>
      </c>
      <c r="R25834">
        <v>15600</v>
      </c>
      <c r="S25834" s="1">
        <v>31200</v>
      </c>
    </row>
    <row r="25835" spans="1:35" x14ac:dyDescent="0.2">
      <c r="C25835" t="str">
        <f t="shared" si="4788"/>
        <v>2026-05-26 20:23:32</v>
      </c>
      <c r="K25835" t="str">
        <f t="shared" si="4789"/>
        <v>Sedang Diproses</v>
      </c>
      <c r="L25835" t="s">
        <v>157</v>
      </c>
      <c r="M25835" t="s">
        <v>43</v>
      </c>
      <c r="N25835" t="s">
        <v>187</v>
      </c>
      <c r="O25835">
        <v>3</v>
      </c>
      <c r="P25835">
        <v>7180</v>
      </c>
      <c r="Q25835">
        <f t="shared" si="4783"/>
        <v>21540</v>
      </c>
      <c r="R25835">
        <v>8500</v>
      </c>
      <c r="S25835" s="1">
        <v>25500</v>
      </c>
    </row>
    <row r="25836" spans="1:35" x14ac:dyDescent="0.2">
      <c r="A25836">
        <v>2584</v>
      </c>
      <c r="B25836" t="s">
        <v>17434</v>
      </c>
      <c r="C25836" t="s">
        <v>17435</v>
      </c>
      <c r="D25836" t="s">
        <v>6045</v>
      </c>
      <c r="E25836" t="s">
        <v>6046</v>
      </c>
      <c r="F25836" t="s">
        <v>6046</v>
      </c>
      <c r="G25836" t="s">
        <v>38</v>
      </c>
      <c r="H25836" t="s">
        <v>38</v>
      </c>
      <c r="I25836" t="s">
        <v>91</v>
      </c>
      <c r="J25836" t="s">
        <v>92</v>
      </c>
      <c r="K25836" t="s">
        <v>41</v>
      </c>
      <c r="L25836" t="s">
        <v>56</v>
      </c>
      <c r="M25836" t="s">
        <v>43</v>
      </c>
      <c r="N25836" t="s">
        <v>57</v>
      </c>
      <c r="O25836">
        <v>7</v>
      </c>
      <c r="P25836">
        <v>9030</v>
      </c>
      <c r="Q25836">
        <f t="shared" si="4783"/>
        <v>63210</v>
      </c>
      <c r="R25836">
        <v>15600</v>
      </c>
      <c r="S25836" s="1">
        <v>109200</v>
      </c>
      <c r="T25836" t="s">
        <v>110</v>
      </c>
      <c r="U25836">
        <v>95000</v>
      </c>
      <c r="V25836">
        <v>0</v>
      </c>
      <c r="W25836">
        <v>0</v>
      </c>
      <c r="X25836">
        <v>0</v>
      </c>
      <c r="Y25836">
        <v>1227200</v>
      </c>
      <c r="Z25836">
        <v>558260</v>
      </c>
      <c r="AA25836" t="s">
        <v>17436</v>
      </c>
      <c r="AB25836" t="s">
        <v>6048</v>
      </c>
      <c r="AC25836" t="s">
        <v>4206</v>
      </c>
      <c r="AD25836" t="s">
        <v>96</v>
      </c>
      <c r="AE25836" t="s">
        <v>97</v>
      </c>
      <c r="AF25836" t="s">
        <v>51</v>
      </c>
      <c r="AG25836" t="s">
        <v>52</v>
      </c>
      <c r="AH25836" t="s">
        <v>17435</v>
      </c>
      <c r="AI25836" t="s">
        <v>17437</v>
      </c>
    </row>
    <row r="25837" spans="1:35" x14ac:dyDescent="0.2">
      <c r="C25837" t="str">
        <f t="shared" ref="C25837:C25859" si="4790">C25836</f>
        <v>2026-05-26 20:44:52</v>
      </c>
      <c r="K25837" t="str">
        <f t="shared" ref="K25837:K25859" si="4791">K25835</f>
        <v>Sedang Diproses</v>
      </c>
      <c r="L25837" t="s">
        <v>56</v>
      </c>
      <c r="M25837" t="s">
        <v>43</v>
      </c>
      <c r="N25837" t="s">
        <v>58</v>
      </c>
      <c r="O25837">
        <v>4</v>
      </c>
      <c r="P25837">
        <v>9030</v>
      </c>
      <c r="Q25837">
        <f t="shared" si="4783"/>
        <v>36120</v>
      </c>
      <c r="R25837">
        <v>15600</v>
      </c>
      <c r="S25837" s="1">
        <v>62400</v>
      </c>
    </row>
    <row r="25838" spans="1:35" x14ac:dyDescent="0.2">
      <c r="C25838" t="str">
        <f t="shared" si="4790"/>
        <v>2026-05-26 20:44:52</v>
      </c>
      <c r="K25838" t="str">
        <f t="shared" si="4791"/>
        <v>Selesai</v>
      </c>
      <c r="L25838" t="s">
        <v>56</v>
      </c>
      <c r="M25838" t="s">
        <v>43</v>
      </c>
      <c r="N25838" t="s">
        <v>59</v>
      </c>
      <c r="O25838">
        <v>4</v>
      </c>
      <c r="P25838">
        <v>9030</v>
      </c>
      <c r="Q25838">
        <f t="shared" si="4783"/>
        <v>36120</v>
      </c>
      <c r="R25838">
        <v>15600</v>
      </c>
      <c r="S25838" s="1">
        <v>62400</v>
      </c>
    </row>
    <row r="25839" spans="1:35" x14ac:dyDescent="0.2">
      <c r="C25839" t="str">
        <f t="shared" si="4790"/>
        <v>2026-05-26 20:44:52</v>
      </c>
      <c r="K25839" t="str">
        <f t="shared" si="4791"/>
        <v>Sedang Diproses</v>
      </c>
      <c r="L25839" t="s">
        <v>56</v>
      </c>
      <c r="M25839" t="s">
        <v>43</v>
      </c>
      <c r="N25839" t="s">
        <v>99</v>
      </c>
      <c r="O25839">
        <v>1</v>
      </c>
      <c r="P25839">
        <v>9030</v>
      </c>
      <c r="Q25839">
        <f t="shared" si="4783"/>
        <v>9030</v>
      </c>
      <c r="R25839">
        <v>15600</v>
      </c>
      <c r="S25839" s="1">
        <v>15600</v>
      </c>
    </row>
    <row r="25840" spans="1:35" x14ac:dyDescent="0.2">
      <c r="C25840" t="str">
        <f t="shared" si="4790"/>
        <v>2026-05-26 20:44:52</v>
      </c>
      <c r="K25840" t="str">
        <f t="shared" si="4791"/>
        <v>Selesai</v>
      </c>
      <c r="L25840" t="s">
        <v>56</v>
      </c>
      <c r="M25840" t="s">
        <v>43</v>
      </c>
      <c r="N25840" t="s">
        <v>60</v>
      </c>
      <c r="O25840">
        <v>5</v>
      </c>
      <c r="P25840">
        <v>9030</v>
      </c>
      <c r="Q25840">
        <f t="shared" si="4783"/>
        <v>45150</v>
      </c>
      <c r="R25840">
        <v>15600</v>
      </c>
      <c r="S25840" s="1">
        <v>78000</v>
      </c>
    </row>
    <row r="25841" spans="3:19" x14ac:dyDescent="0.2">
      <c r="C25841" t="str">
        <f t="shared" si="4790"/>
        <v>2026-05-26 20:44:52</v>
      </c>
      <c r="K25841" t="str">
        <f t="shared" si="4791"/>
        <v>Sedang Diproses</v>
      </c>
      <c r="L25841" t="s">
        <v>56</v>
      </c>
      <c r="M25841" t="s">
        <v>43</v>
      </c>
      <c r="N25841" t="s">
        <v>61</v>
      </c>
      <c r="O25841">
        <v>2</v>
      </c>
      <c r="P25841">
        <v>9030</v>
      </c>
      <c r="Q25841">
        <f t="shared" si="4783"/>
        <v>18060</v>
      </c>
      <c r="R25841">
        <v>15600</v>
      </c>
      <c r="S25841" s="1">
        <v>31200</v>
      </c>
    </row>
    <row r="25842" spans="3:19" x14ac:dyDescent="0.2">
      <c r="C25842" t="str">
        <f t="shared" si="4790"/>
        <v>2026-05-26 20:44:52</v>
      </c>
      <c r="K25842" t="str">
        <f t="shared" si="4791"/>
        <v>Selesai</v>
      </c>
      <c r="L25842" t="s">
        <v>56</v>
      </c>
      <c r="M25842" t="s">
        <v>43</v>
      </c>
      <c r="N25842" t="s">
        <v>62</v>
      </c>
      <c r="O25842">
        <v>1</v>
      </c>
      <c r="P25842">
        <v>9030</v>
      </c>
      <c r="Q25842">
        <f t="shared" si="4783"/>
        <v>9030</v>
      </c>
      <c r="R25842">
        <v>15600</v>
      </c>
      <c r="S25842" s="1">
        <v>15600</v>
      </c>
    </row>
    <row r="25843" spans="3:19" x14ac:dyDescent="0.2">
      <c r="C25843" t="str">
        <f t="shared" si="4790"/>
        <v>2026-05-26 20:44:52</v>
      </c>
      <c r="K25843" t="str">
        <f t="shared" si="4791"/>
        <v>Sedang Diproses</v>
      </c>
      <c r="L25843" t="s">
        <v>56</v>
      </c>
      <c r="M25843" t="s">
        <v>43</v>
      </c>
      <c r="N25843" t="s">
        <v>63</v>
      </c>
      <c r="O25843">
        <v>2</v>
      </c>
      <c r="P25843">
        <v>7930</v>
      </c>
      <c r="Q25843">
        <f t="shared" si="4783"/>
        <v>15860</v>
      </c>
      <c r="R25843">
        <v>15600</v>
      </c>
      <c r="S25843" s="1">
        <v>31200</v>
      </c>
    </row>
    <row r="25844" spans="3:19" x14ac:dyDescent="0.2">
      <c r="C25844" t="str">
        <f t="shared" si="4790"/>
        <v>2026-05-26 20:44:52</v>
      </c>
      <c r="K25844" t="str">
        <f t="shared" si="4791"/>
        <v>Selesai</v>
      </c>
      <c r="L25844" t="s">
        <v>56</v>
      </c>
      <c r="M25844" t="s">
        <v>43</v>
      </c>
      <c r="N25844" t="s">
        <v>64</v>
      </c>
      <c r="O25844">
        <v>2</v>
      </c>
      <c r="P25844">
        <v>7930</v>
      </c>
      <c r="Q25844">
        <f t="shared" si="4783"/>
        <v>15860</v>
      </c>
      <c r="R25844">
        <v>15600</v>
      </c>
      <c r="S25844" s="1">
        <v>31200</v>
      </c>
    </row>
    <row r="25845" spans="3:19" x14ac:dyDescent="0.2">
      <c r="C25845" t="str">
        <f t="shared" si="4790"/>
        <v>2026-05-26 20:44:52</v>
      </c>
      <c r="K25845" t="str">
        <f t="shared" si="4791"/>
        <v>Sedang Diproses</v>
      </c>
      <c r="L25845" t="s">
        <v>117</v>
      </c>
      <c r="M25845" t="s">
        <v>43</v>
      </c>
      <c r="N25845" t="s">
        <v>150</v>
      </c>
      <c r="O25845">
        <v>2</v>
      </c>
      <c r="P25845">
        <v>6380</v>
      </c>
      <c r="Q25845">
        <f t="shared" si="4783"/>
        <v>12760</v>
      </c>
      <c r="R25845">
        <v>15600</v>
      </c>
      <c r="S25845" s="1">
        <v>31200</v>
      </c>
    </row>
    <row r="25846" spans="3:19" x14ac:dyDescent="0.2">
      <c r="C25846" t="str">
        <f t="shared" si="4790"/>
        <v>2026-05-26 20:44:52</v>
      </c>
      <c r="K25846" t="str">
        <f t="shared" si="4791"/>
        <v>Selesai</v>
      </c>
      <c r="L25846" t="s">
        <v>117</v>
      </c>
      <c r="M25846" t="s">
        <v>43</v>
      </c>
      <c r="N25846" t="s">
        <v>119</v>
      </c>
      <c r="O25846">
        <v>6</v>
      </c>
      <c r="P25846">
        <v>6380</v>
      </c>
      <c r="Q25846">
        <f t="shared" si="4783"/>
        <v>38280</v>
      </c>
      <c r="R25846">
        <v>15600</v>
      </c>
      <c r="S25846" s="1">
        <v>93600</v>
      </c>
    </row>
    <row r="25847" spans="3:19" x14ac:dyDescent="0.2">
      <c r="C25847" t="str">
        <f t="shared" si="4790"/>
        <v>2026-05-26 20:44:52</v>
      </c>
      <c r="K25847" t="str">
        <f t="shared" si="4791"/>
        <v>Sedang Diproses</v>
      </c>
      <c r="L25847" t="s">
        <v>117</v>
      </c>
      <c r="M25847" t="s">
        <v>43</v>
      </c>
      <c r="N25847" t="s">
        <v>120</v>
      </c>
      <c r="O25847">
        <v>3</v>
      </c>
      <c r="P25847">
        <v>6380</v>
      </c>
      <c r="Q25847">
        <f t="shared" si="4783"/>
        <v>19140</v>
      </c>
      <c r="R25847">
        <v>15600</v>
      </c>
      <c r="S25847" s="1">
        <v>46800</v>
      </c>
    </row>
    <row r="25848" spans="3:19" x14ac:dyDescent="0.2">
      <c r="C25848" t="str">
        <f t="shared" si="4790"/>
        <v>2026-05-26 20:44:52</v>
      </c>
      <c r="K25848" t="str">
        <f t="shared" si="4791"/>
        <v>Selesai</v>
      </c>
      <c r="L25848" t="s">
        <v>117</v>
      </c>
      <c r="M25848" t="s">
        <v>43</v>
      </c>
      <c r="N25848" t="s">
        <v>121</v>
      </c>
      <c r="O25848">
        <v>2</v>
      </c>
      <c r="P25848">
        <v>6380</v>
      </c>
      <c r="Q25848">
        <f t="shared" si="4783"/>
        <v>12760</v>
      </c>
      <c r="R25848">
        <v>15600</v>
      </c>
      <c r="S25848" s="1">
        <v>31200</v>
      </c>
    </row>
    <row r="25849" spans="3:19" x14ac:dyDescent="0.2">
      <c r="C25849" t="str">
        <f t="shared" si="4790"/>
        <v>2026-05-26 20:44:52</v>
      </c>
      <c r="K25849" t="str">
        <f t="shared" si="4791"/>
        <v>Sedang Diproses</v>
      </c>
      <c r="L25849" t="s">
        <v>117</v>
      </c>
      <c r="M25849" t="s">
        <v>43</v>
      </c>
      <c r="N25849" t="s">
        <v>151</v>
      </c>
      <c r="O25849">
        <v>4</v>
      </c>
      <c r="P25849">
        <v>6380</v>
      </c>
      <c r="Q25849">
        <f t="shared" si="4783"/>
        <v>25520</v>
      </c>
      <c r="R25849">
        <v>15600</v>
      </c>
      <c r="S25849" s="1">
        <v>62400</v>
      </c>
    </row>
    <row r="25850" spans="3:19" x14ac:dyDescent="0.2">
      <c r="C25850" t="str">
        <f t="shared" si="4790"/>
        <v>2026-05-26 20:44:52</v>
      </c>
      <c r="K25850" t="str">
        <f t="shared" si="4791"/>
        <v>Selesai</v>
      </c>
      <c r="L25850" t="s">
        <v>117</v>
      </c>
      <c r="M25850" t="s">
        <v>43</v>
      </c>
      <c r="N25850" t="s">
        <v>122</v>
      </c>
      <c r="O25850">
        <v>4</v>
      </c>
      <c r="P25850">
        <v>6380</v>
      </c>
      <c r="Q25850">
        <f t="shared" si="4783"/>
        <v>25520</v>
      </c>
      <c r="R25850">
        <v>15600</v>
      </c>
      <c r="S25850" s="1">
        <v>62400</v>
      </c>
    </row>
    <row r="25851" spans="3:19" x14ac:dyDescent="0.2">
      <c r="C25851" t="str">
        <f t="shared" si="4790"/>
        <v>2026-05-26 20:44:52</v>
      </c>
      <c r="K25851" t="str">
        <f t="shared" si="4791"/>
        <v>Sedang Diproses</v>
      </c>
      <c r="L25851" t="s">
        <v>117</v>
      </c>
      <c r="M25851" t="s">
        <v>43</v>
      </c>
      <c r="N25851" t="s">
        <v>212</v>
      </c>
      <c r="O25851">
        <v>1</v>
      </c>
      <c r="P25851">
        <v>6380</v>
      </c>
      <c r="Q25851">
        <f t="shared" si="4783"/>
        <v>6380</v>
      </c>
      <c r="R25851">
        <v>15600</v>
      </c>
      <c r="S25851" s="1">
        <v>15600</v>
      </c>
    </row>
    <row r="25852" spans="3:19" x14ac:dyDescent="0.2">
      <c r="C25852" t="str">
        <f t="shared" si="4790"/>
        <v>2026-05-26 20:44:52</v>
      </c>
      <c r="K25852" t="str">
        <f t="shared" si="4791"/>
        <v>Selesai</v>
      </c>
      <c r="L25852" t="s">
        <v>117</v>
      </c>
      <c r="M25852" t="s">
        <v>43</v>
      </c>
      <c r="N25852" t="s">
        <v>410</v>
      </c>
      <c r="O25852">
        <v>1</v>
      </c>
      <c r="P25852">
        <v>6380</v>
      </c>
      <c r="Q25852">
        <f t="shared" si="4783"/>
        <v>6380</v>
      </c>
      <c r="R25852">
        <v>15600</v>
      </c>
      <c r="S25852" s="1">
        <v>15600</v>
      </c>
    </row>
    <row r="25853" spans="3:19" x14ac:dyDescent="0.2">
      <c r="C25853" t="str">
        <f t="shared" si="4790"/>
        <v>2026-05-26 20:44:52</v>
      </c>
      <c r="K25853" t="str">
        <f t="shared" si="4791"/>
        <v>Sedang Diproses</v>
      </c>
      <c r="L25853" t="s">
        <v>117</v>
      </c>
      <c r="M25853" t="s">
        <v>43</v>
      </c>
      <c r="N25853" t="s">
        <v>213</v>
      </c>
      <c r="O25853">
        <v>3</v>
      </c>
      <c r="P25853">
        <v>6380</v>
      </c>
      <c r="Q25853">
        <f t="shared" si="4783"/>
        <v>19140</v>
      </c>
      <c r="R25853">
        <v>15600</v>
      </c>
      <c r="S25853" s="1">
        <v>46800</v>
      </c>
    </row>
    <row r="25854" spans="3:19" x14ac:dyDescent="0.2">
      <c r="C25854" t="str">
        <f t="shared" si="4790"/>
        <v>2026-05-26 20:44:52</v>
      </c>
      <c r="K25854" t="str">
        <f t="shared" si="4791"/>
        <v>Selesai</v>
      </c>
      <c r="L25854" t="s">
        <v>117</v>
      </c>
      <c r="M25854" t="s">
        <v>43</v>
      </c>
      <c r="N25854" t="s">
        <v>123</v>
      </c>
      <c r="O25854">
        <v>4</v>
      </c>
      <c r="P25854">
        <v>7180</v>
      </c>
      <c r="Q25854">
        <f t="shared" si="4783"/>
        <v>28720</v>
      </c>
      <c r="R25854">
        <v>15600</v>
      </c>
      <c r="S25854" s="1">
        <v>62400</v>
      </c>
    </row>
    <row r="25855" spans="3:19" x14ac:dyDescent="0.2">
      <c r="C25855" t="str">
        <f t="shared" si="4790"/>
        <v>2026-05-26 20:44:52</v>
      </c>
      <c r="K25855" t="str">
        <f t="shared" si="4791"/>
        <v>Sedang Diproses</v>
      </c>
      <c r="L25855" t="s">
        <v>117</v>
      </c>
      <c r="M25855" t="s">
        <v>43</v>
      </c>
      <c r="N25855" t="s">
        <v>124</v>
      </c>
      <c r="O25855">
        <v>2</v>
      </c>
      <c r="P25855">
        <v>7180</v>
      </c>
      <c r="Q25855">
        <f t="shared" si="4783"/>
        <v>14360</v>
      </c>
      <c r="R25855">
        <v>15600</v>
      </c>
      <c r="S25855" s="1">
        <v>31200</v>
      </c>
    </row>
    <row r="25856" spans="3:19" x14ac:dyDescent="0.2">
      <c r="C25856" t="str">
        <f t="shared" si="4790"/>
        <v>2026-05-26 20:44:52</v>
      </c>
      <c r="K25856" t="str">
        <f t="shared" si="4791"/>
        <v>Selesai</v>
      </c>
      <c r="L25856" t="s">
        <v>117</v>
      </c>
      <c r="M25856" t="s">
        <v>43</v>
      </c>
      <c r="N25856" t="s">
        <v>311</v>
      </c>
      <c r="O25856">
        <v>2</v>
      </c>
      <c r="P25856">
        <v>6380</v>
      </c>
      <c r="Q25856">
        <f t="shared" si="4783"/>
        <v>12760</v>
      </c>
      <c r="R25856">
        <v>15600</v>
      </c>
      <c r="S25856" s="1">
        <v>31200</v>
      </c>
    </row>
    <row r="25857" spans="1:35" x14ac:dyDescent="0.2">
      <c r="C25857" t="str">
        <f t="shared" si="4790"/>
        <v>2026-05-26 20:44:52</v>
      </c>
      <c r="K25857" t="str">
        <f t="shared" si="4791"/>
        <v>Sedang Diproses</v>
      </c>
      <c r="L25857" t="s">
        <v>117</v>
      </c>
      <c r="M25857" t="s">
        <v>43</v>
      </c>
      <c r="N25857" t="s">
        <v>199</v>
      </c>
      <c r="O25857">
        <v>3</v>
      </c>
      <c r="P25857">
        <v>7180</v>
      </c>
      <c r="Q25857">
        <f t="shared" si="4783"/>
        <v>21540</v>
      </c>
      <c r="R25857">
        <v>15600</v>
      </c>
      <c r="S25857" s="1">
        <v>46800</v>
      </c>
    </row>
    <row r="25858" spans="1:35" x14ac:dyDescent="0.2">
      <c r="C25858" t="str">
        <f t="shared" si="4790"/>
        <v>2026-05-26 20:44:52</v>
      </c>
      <c r="K25858" t="str">
        <f t="shared" si="4791"/>
        <v>Selesai</v>
      </c>
      <c r="L25858" t="s">
        <v>159</v>
      </c>
      <c r="M25858" t="s">
        <v>43</v>
      </c>
      <c r="N25858" t="s">
        <v>160</v>
      </c>
      <c r="O25858">
        <v>4</v>
      </c>
      <c r="P25858">
        <v>7060</v>
      </c>
      <c r="Q25858">
        <f t="shared" si="4783"/>
        <v>28240</v>
      </c>
      <c r="R25858">
        <v>12300</v>
      </c>
      <c r="S25858" s="1">
        <v>49200</v>
      </c>
    </row>
    <row r="25859" spans="1:35" x14ac:dyDescent="0.2">
      <c r="C25859" t="str">
        <f t="shared" si="4790"/>
        <v>2026-05-26 20:44:52</v>
      </c>
      <c r="K25859" t="str">
        <f t="shared" si="4791"/>
        <v>Sedang Diproses</v>
      </c>
      <c r="L25859" t="s">
        <v>435</v>
      </c>
      <c r="M25859" t="s">
        <v>66</v>
      </c>
      <c r="N25859" t="s">
        <v>1396</v>
      </c>
      <c r="O25859">
        <v>3</v>
      </c>
      <c r="P25859">
        <v>18000</v>
      </c>
      <c r="Q25859">
        <f t="shared" si="4783"/>
        <v>54000</v>
      </c>
      <c r="R25859">
        <v>23000</v>
      </c>
      <c r="S25859" s="1">
        <v>69000</v>
      </c>
    </row>
    <row r="25860" spans="1:35" hidden="1" x14ac:dyDescent="0.2">
      <c r="A25860">
        <v>2585</v>
      </c>
      <c r="B25860" t="s">
        <v>17438</v>
      </c>
      <c r="C25860" t="s">
        <v>17439</v>
      </c>
      <c r="D25860" t="s">
        <v>17440</v>
      </c>
      <c r="E25860" t="s">
        <v>17441</v>
      </c>
      <c r="F25860" t="s">
        <v>17441</v>
      </c>
      <c r="G25860" t="s">
        <v>38</v>
      </c>
      <c r="H25860" t="s">
        <v>38</v>
      </c>
      <c r="I25860" t="s">
        <v>1062</v>
      </c>
      <c r="J25860" t="s">
        <v>1063</v>
      </c>
      <c r="K25860" t="s">
        <v>93</v>
      </c>
      <c r="L25860" t="s">
        <v>56</v>
      </c>
      <c r="M25860" t="s">
        <v>43</v>
      </c>
      <c r="N25860" t="s">
        <v>57</v>
      </c>
      <c r="O25860">
        <v>1</v>
      </c>
      <c r="P25860">
        <v>9030</v>
      </c>
      <c r="R25860">
        <v>15600</v>
      </c>
      <c r="S25860">
        <v>15600</v>
      </c>
      <c r="T25860" t="s">
        <v>206</v>
      </c>
      <c r="U25860">
        <v>30000</v>
      </c>
      <c r="V25860">
        <v>0</v>
      </c>
      <c r="W25860">
        <v>0</v>
      </c>
      <c r="X25860">
        <v>0</v>
      </c>
      <c r="Y25860">
        <v>335200</v>
      </c>
      <c r="Z25860">
        <v>106190</v>
      </c>
      <c r="AB25860" t="s">
        <v>17442</v>
      </c>
      <c r="AC25860" t="s">
        <v>5221</v>
      </c>
      <c r="AD25860" t="s">
        <v>330</v>
      </c>
      <c r="AE25860" t="s">
        <v>97</v>
      </c>
      <c r="AF25860" t="s">
        <v>51</v>
      </c>
      <c r="AG25860" t="s">
        <v>52</v>
      </c>
      <c r="AH25860" t="s">
        <v>17439</v>
      </c>
      <c r="AI25860" t="s">
        <v>17443</v>
      </c>
    </row>
    <row r="25861" spans="1:35" x14ac:dyDescent="0.2">
      <c r="C25861" t="str">
        <f>C25860</f>
        <v>2026-05-27 03:37:26</v>
      </c>
      <c r="K25861" t="str">
        <f t="shared" ref="K25861:K25879" si="4792">K25859</f>
        <v>Sedang Diproses</v>
      </c>
      <c r="L25861" t="s">
        <v>56</v>
      </c>
      <c r="M25861" t="s">
        <v>43</v>
      </c>
      <c r="N25861" t="s">
        <v>58</v>
      </c>
      <c r="O25861">
        <v>1</v>
      </c>
      <c r="P25861">
        <v>9030</v>
      </c>
      <c r="Q25861">
        <f>O25861*P25861</f>
        <v>9030</v>
      </c>
      <c r="R25861">
        <v>15600</v>
      </c>
      <c r="S25861" s="1">
        <v>15600</v>
      </c>
    </row>
    <row r="25862" spans="1:35" hidden="1" x14ac:dyDescent="0.2">
      <c r="K25862" t="str">
        <f t="shared" si="4792"/>
        <v>Expired</v>
      </c>
      <c r="L25862" t="s">
        <v>56</v>
      </c>
      <c r="M25862" t="s">
        <v>43</v>
      </c>
      <c r="N25862" t="s">
        <v>59</v>
      </c>
      <c r="O25862">
        <v>1</v>
      </c>
      <c r="P25862">
        <v>9030</v>
      </c>
      <c r="R25862">
        <v>15600</v>
      </c>
      <c r="S25862">
        <v>15600</v>
      </c>
    </row>
    <row r="25863" spans="1:35" x14ac:dyDescent="0.2">
      <c r="C25863">
        <f>C25862</f>
        <v>0</v>
      </c>
      <c r="K25863" t="str">
        <f t="shared" si="4792"/>
        <v>Sedang Diproses</v>
      </c>
      <c r="L25863" t="s">
        <v>56</v>
      </c>
      <c r="M25863" t="s">
        <v>43</v>
      </c>
      <c r="N25863" t="s">
        <v>99</v>
      </c>
      <c r="O25863">
        <v>1</v>
      </c>
      <c r="P25863">
        <v>9030</v>
      </c>
      <c r="Q25863">
        <f>O25863*P25863</f>
        <v>9030</v>
      </c>
      <c r="R25863">
        <v>15600</v>
      </c>
      <c r="S25863" s="1">
        <v>15600</v>
      </c>
    </row>
    <row r="25864" spans="1:35" hidden="1" x14ac:dyDescent="0.2">
      <c r="K25864" t="str">
        <f t="shared" si="4792"/>
        <v>Expired</v>
      </c>
      <c r="L25864" t="s">
        <v>56</v>
      </c>
      <c r="M25864" t="s">
        <v>43</v>
      </c>
      <c r="N25864" t="s">
        <v>60</v>
      </c>
      <c r="O25864">
        <v>1</v>
      </c>
      <c r="P25864">
        <v>9030</v>
      </c>
      <c r="R25864">
        <v>15600</v>
      </c>
      <c r="S25864">
        <v>15600</v>
      </c>
    </row>
    <row r="25865" spans="1:35" x14ac:dyDescent="0.2">
      <c r="C25865">
        <f>C25864</f>
        <v>0</v>
      </c>
      <c r="K25865" t="str">
        <f t="shared" si="4792"/>
        <v>Sedang Diproses</v>
      </c>
      <c r="L25865" t="s">
        <v>56</v>
      </c>
      <c r="M25865" t="s">
        <v>43</v>
      </c>
      <c r="N25865" t="s">
        <v>61</v>
      </c>
      <c r="O25865">
        <v>1</v>
      </c>
      <c r="P25865">
        <v>9030</v>
      </c>
      <c r="Q25865">
        <f>O25865*P25865</f>
        <v>9030</v>
      </c>
      <c r="R25865">
        <v>15600</v>
      </c>
      <c r="S25865" s="1">
        <v>15600</v>
      </c>
    </row>
    <row r="25866" spans="1:35" hidden="1" x14ac:dyDescent="0.2">
      <c r="K25866" t="str">
        <f t="shared" si="4792"/>
        <v>Expired</v>
      </c>
      <c r="L25866" t="s">
        <v>56</v>
      </c>
      <c r="M25866" t="s">
        <v>43</v>
      </c>
      <c r="N25866" t="s">
        <v>62</v>
      </c>
      <c r="O25866">
        <v>1</v>
      </c>
      <c r="P25866">
        <v>9030</v>
      </c>
      <c r="R25866">
        <v>15600</v>
      </c>
      <c r="S25866">
        <v>15600</v>
      </c>
    </row>
    <row r="25867" spans="1:35" x14ac:dyDescent="0.2">
      <c r="C25867">
        <f>C25866</f>
        <v>0</v>
      </c>
      <c r="K25867" t="str">
        <f t="shared" si="4792"/>
        <v>Sedang Diproses</v>
      </c>
      <c r="L25867" t="s">
        <v>435</v>
      </c>
      <c r="M25867" t="s">
        <v>66</v>
      </c>
      <c r="N25867" t="s">
        <v>436</v>
      </c>
      <c r="O25867">
        <v>1</v>
      </c>
      <c r="P25867">
        <v>18000</v>
      </c>
      <c r="Q25867">
        <f>O25867*P25867</f>
        <v>18000</v>
      </c>
      <c r="R25867">
        <v>23000</v>
      </c>
      <c r="S25867" s="1">
        <v>23000</v>
      </c>
    </row>
    <row r="25868" spans="1:35" hidden="1" x14ac:dyDescent="0.2">
      <c r="K25868" t="str">
        <f t="shared" si="4792"/>
        <v>Expired</v>
      </c>
      <c r="L25868" t="s">
        <v>42</v>
      </c>
      <c r="M25868" t="s">
        <v>43</v>
      </c>
      <c r="N25868" t="s">
        <v>651</v>
      </c>
      <c r="O25868">
        <v>1</v>
      </c>
      <c r="P25868">
        <v>1200</v>
      </c>
      <c r="R25868">
        <v>5500</v>
      </c>
      <c r="S25868">
        <v>5500</v>
      </c>
    </row>
    <row r="25869" spans="1:35" x14ac:dyDescent="0.2">
      <c r="C25869">
        <f>C25868</f>
        <v>0</v>
      </c>
      <c r="K25869" t="str">
        <f t="shared" si="4792"/>
        <v>Sedang Diproses</v>
      </c>
      <c r="L25869" t="s">
        <v>42</v>
      </c>
      <c r="M25869" t="s">
        <v>43</v>
      </c>
      <c r="N25869" t="s">
        <v>652</v>
      </c>
      <c r="O25869">
        <v>1</v>
      </c>
      <c r="P25869">
        <v>1200</v>
      </c>
      <c r="Q25869">
        <f>O25869*P25869</f>
        <v>1200</v>
      </c>
      <c r="R25869">
        <v>5500</v>
      </c>
      <c r="S25869" s="1">
        <v>5500</v>
      </c>
    </row>
    <row r="25870" spans="1:35" hidden="1" x14ac:dyDescent="0.2">
      <c r="K25870" t="str">
        <f t="shared" si="4792"/>
        <v>Expired</v>
      </c>
      <c r="L25870" t="s">
        <v>256</v>
      </c>
      <c r="M25870" t="s">
        <v>66</v>
      </c>
      <c r="N25870" t="s">
        <v>956</v>
      </c>
      <c r="O25870">
        <v>1</v>
      </c>
      <c r="P25870">
        <v>20000</v>
      </c>
      <c r="R25870">
        <v>25000</v>
      </c>
      <c r="S25870">
        <v>25000</v>
      </c>
    </row>
    <row r="25871" spans="1:35" x14ac:dyDescent="0.2">
      <c r="C25871">
        <f>C25870</f>
        <v>0</v>
      </c>
      <c r="K25871" t="str">
        <f t="shared" si="4792"/>
        <v>Sedang Diproses</v>
      </c>
      <c r="L25871" t="s">
        <v>215</v>
      </c>
      <c r="M25871" t="s">
        <v>66</v>
      </c>
      <c r="N25871" t="s">
        <v>705</v>
      </c>
      <c r="O25871">
        <v>1</v>
      </c>
      <c r="P25871">
        <v>13000</v>
      </c>
      <c r="Q25871">
        <f>O25871*P25871</f>
        <v>13000</v>
      </c>
      <c r="R25871">
        <v>15000</v>
      </c>
      <c r="S25871" s="1">
        <v>15000</v>
      </c>
    </row>
    <row r="25872" spans="1:35" hidden="1" x14ac:dyDescent="0.2">
      <c r="K25872" t="str">
        <f t="shared" si="4792"/>
        <v>Expired</v>
      </c>
      <c r="L25872" t="s">
        <v>215</v>
      </c>
      <c r="M25872" t="s">
        <v>66</v>
      </c>
      <c r="N25872" t="s">
        <v>487</v>
      </c>
      <c r="O25872">
        <v>1</v>
      </c>
      <c r="P25872">
        <v>13000</v>
      </c>
      <c r="R25872">
        <v>15000</v>
      </c>
      <c r="S25872">
        <v>15000</v>
      </c>
    </row>
    <row r="25873" spans="1:35" x14ac:dyDescent="0.2">
      <c r="C25873">
        <f>C25872</f>
        <v>0</v>
      </c>
      <c r="K25873" t="str">
        <f t="shared" si="4792"/>
        <v>Sedang Diproses</v>
      </c>
      <c r="L25873" t="s">
        <v>42</v>
      </c>
      <c r="M25873" t="s">
        <v>43</v>
      </c>
      <c r="N25873" t="s">
        <v>654</v>
      </c>
      <c r="O25873">
        <v>1</v>
      </c>
      <c r="P25873">
        <v>1200</v>
      </c>
      <c r="Q25873">
        <f>O25873*P25873</f>
        <v>1200</v>
      </c>
      <c r="R25873">
        <v>12000</v>
      </c>
      <c r="S25873" s="1">
        <v>12000</v>
      </c>
    </row>
    <row r="25874" spans="1:35" hidden="1" x14ac:dyDescent="0.2">
      <c r="K25874" t="str">
        <f t="shared" si="4792"/>
        <v>Expired</v>
      </c>
      <c r="L25874" t="s">
        <v>42</v>
      </c>
      <c r="M25874" t="s">
        <v>43</v>
      </c>
      <c r="N25874" t="s">
        <v>655</v>
      </c>
      <c r="O25874">
        <v>1</v>
      </c>
      <c r="P25874">
        <v>1200</v>
      </c>
      <c r="R25874">
        <v>12000</v>
      </c>
      <c r="S25874">
        <v>12000</v>
      </c>
    </row>
    <row r="25875" spans="1:35" x14ac:dyDescent="0.2">
      <c r="C25875">
        <f>C25874</f>
        <v>0</v>
      </c>
      <c r="K25875" t="str">
        <f t="shared" si="4792"/>
        <v>Sedang Diproses</v>
      </c>
      <c r="L25875" t="s">
        <v>215</v>
      </c>
      <c r="M25875" t="s">
        <v>66</v>
      </c>
      <c r="N25875" t="s">
        <v>706</v>
      </c>
      <c r="O25875">
        <v>1</v>
      </c>
      <c r="P25875">
        <v>13000</v>
      </c>
      <c r="Q25875">
        <f>O25875*P25875</f>
        <v>13000</v>
      </c>
      <c r="R25875">
        <v>15000</v>
      </c>
      <c r="S25875" s="1">
        <v>15000</v>
      </c>
    </row>
    <row r="25876" spans="1:35" hidden="1" x14ac:dyDescent="0.2">
      <c r="K25876" t="str">
        <f t="shared" si="4792"/>
        <v>Expired</v>
      </c>
      <c r="L25876" t="s">
        <v>215</v>
      </c>
      <c r="M25876" t="s">
        <v>66</v>
      </c>
      <c r="N25876" t="s">
        <v>707</v>
      </c>
      <c r="O25876">
        <v>1</v>
      </c>
      <c r="P25876">
        <v>13000</v>
      </c>
      <c r="R25876">
        <v>15000</v>
      </c>
      <c r="S25876">
        <v>15000</v>
      </c>
    </row>
    <row r="25877" spans="1:35" x14ac:dyDescent="0.2">
      <c r="C25877">
        <f>C25876</f>
        <v>0</v>
      </c>
      <c r="K25877" t="str">
        <f t="shared" si="4792"/>
        <v>Sedang Diproses</v>
      </c>
      <c r="L25877" t="s">
        <v>215</v>
      </c>
      <c r="M25877" t="s">
        <v>66</v>
      </c>
      <c r="N25877" t="s">
        <v>459</v>
      </c>
      <c r="O25877">
        <v>1</v>
      </c>
      <c r="P25877">
        <v>13000</v>
      </c>
      <c r="Q25877">
        <f>O25877*P25877</f>
        <v>13000</v>
      </c>
      <c r="R25877">
        <v>15000</v>
      </c>
      <c r="S25877" s="1">
        <v>15000</v>
      </c>
    </row>
    <row r="25878" spans="1:35" hidden="1" x14ac:dyDescent="0.2">
      <c r="K25878" t="str">
        <f t="shared" si="4792"/>
        <v>Expired</v>
      </c>
      <c r="L25878" t="s">
        <v>152</v>
      </c>
      <c r="M25878" t="s">
        <v>66</v>
      </c>
      <c r="N25878" t="s">
        <v>155</v>
      </c>
      <c r="O25878">
        <v>1</v>
      </c>
      <c r="P25878">
        <v>10000</v>
      </c>
      <c r="R25878">
        <v>15000</v>
      </c>
      <c r="S25878">
        <v>15000</v>
      </c>
    </row>
    <row r="25879" spans="1:35" x14ac:dyDescent="0.2">
      <c r="C25879">
        <f>C25878</f>
        <v>0</v>
      </c>
      <c r="K25879" t="str">
        <f t="shared" si="4792"/>
        <v>Sedang Diproses</v>
      </c>
      <c r="L25879" t="s">
        <v>435</v>
      </c>
      <c r="M25879" t="s">
        <v>66</v>
      </c>
      <c r="N25879" t="s">
        <v>1759</v>
      </c>
      <c r="O25879">
        <v>1</v>
      </c>
      <c r="P25879">
        <v>18000</v>
      </c>
      <c r="Q25879">
        <f t="shared" ref="Q25879:Q25929" si="4793">O25879*P25879</f>
        <v>18000</v>
      </c>
      <c r="R25879">
        <v>23000</v>
      </c>
      <c r="S25879" s="1">
        <v>23000</v>
      </c>
    </row>
    <row r="25880" spans="1:35" x14ac:dyDescent="0.2">
      <c r="A25880">
        <v>2586</v>
      </c>
      <c r="B25880" t="s">
        <v>17444</v>
      </c>
      <c r="C25880" t="s">
        <v>17445</v>
      </c>
      <c r="D25880" t="s">
        <v>17446</v>
      </c>
      <c r="E25880" t="s">
        <v>17447</v>
      </c>
      <c r="F25880" t="s">
        <v>17447</v>
      </c>
      <c r="G25880" t="s">
        <v>38</v>
      </c>
      <c r="H25880" t="s">
        <v>38</v>
      </c>
      <c r="I25880" t="s">
        <v>2673</v>
      </c>
      <c r="J25880" t="s">
        <v>2674</v>
      </c>
      <c r="K25880" t="s">
        <v>16751</v>
      </c>
      <c r="L25880" t="s">
        <v>56</v>
      </c>
      <c r="M25880" t="s">
        <v>43</v>
      </c>
      <c r="N25880" t="s">
        <v>57</v>
      </c>
      <c r="O25880">
        <v>4</v>
      </c>
      <c r="P25880">
        <v>9030</v>
      </c>
      <c r="Q25880">
        <f t="shared" si="4793"/>
        <v>36120</v>
      </c>
      <c r="R25880">
        <v>15600</v>
      </c>
      <c r="S25880" s="1">
        <v>62400</v>
      </c>
      <c r="T25880" t="s">
        <v>206</v>
      </c>
      <c r="U25880">
        <v>54000</v>
      </c>
      <c r="V25880">
        <v>0</v>
      </c>
      <c r="W25880">
        <v>0</v>
      </c>
      <c r="X25880">
        <v>0</v>
      </c>
      <c r="Y25880">
        <v>765200</v>
      </c>
      <c r="Z25880">
        <v>325520</v>
      </c>
      <c r="AA25880" t="s">
        <v>17448</v>
      </c>
      <c r="AB25880" t="s">
        <v>17449</v>
      </c>
      <c r="AC25880" t="s">
        <v>2516</v>
      </c>
      <c r="AD25880" t="s">
        <v>683</v>
      </c>
      <c r="AE25880" t="s">
        <v>97</v>
      </c>
      <c r="AF25880" t="s">
        <v>17450</v>
      </c>
      <c r="AG25880" t="s">
        <v>52</v>
      </c>
      <c r="AH25880" t="s">
        <v>17445</v>
      </c>
      <c r="AI25880" t="s">
        <v>17451</v>
      </c>
    </row>
    <row r="25881" spans="1:35" x14ac:dyDescent="0.2">
      <c r="C25881" t="str">
        <f t="shared" ref="C25881:C25904" si="4794">C25880</f>
        <v>2026-05-27 06:58:30</v>
      </c>
      <c r="K25881" t="str">
        <f t="shared" ref="K25881:K25904" si="4795">K25879</f>
        <v>Sedang Diproses</v>
      </c>
      <c r="L25881" t="s">
        <v>56</v>
      </c>
      <c r="M25881" t="s">
        <v>43</v>
      </c>
      <c r="N25881" t="s">
        <v>58</v>
      </c>
      <c r="O25881">
        <v>3</v>
      </c>
      <c r="P25881">
        <v>9030</v>
      </c>
      <c r="Q25881">
        <f t="shared" si="4793"/>
        <v>27090</v>
      </c>
      <c r="R25881">
        <v>15600</v>
      </c>
      <c r="S25881" s="1">
        <v>46800</v>
      </c>
    </row>
    <row r="25882" spans="1:35" x14ac:dyDescent="0.2">
      <c r="C25882" t="str">
        <f t="shared" si="4794"/>
        <v>2026-05-27 06:58:30</v>
      </c>
      <c r="K25882" t="str">
        <f t="shared" si="4795"/>
        <v>Sedang Diproses</v>
      </c>
      <c r="L25882" t="s">
        <v>56</v>
      </c>
      <c r="M25882" t="s">
        <v>43</v>
      </c>
      <c r="N25882" t="s">
        <v>61</v>
      </c>
      <c r="O25882">
        <v>2</v>
      </c>
      <c r="P25882">
        <v>9030</v>
      </c>
      <c r="Q25882">
        <f t="shared" si="4793"/>
        <v>18060</v>
      </c>
      <c r="R25882">
        <v>15600</v>
      </c>
      <c r="S25882" s="1">
        <v>31200</v>
      </c>
    </row>
    <row r="25883" spans="1:35" x14ac:dyDescent="0.2">
      <c r="C25883" t="str">
        <f t="shared" si="4794"/>
        <v>2026-05-27 06:58:30</v>
      </c>
      <c r="K25883" t="str">
        <f t="shared" si="4795"/>
        <v>Sedang Diproses</v>
      </c>
      <c r="L25883" t="s">
        <v>56</v>
      </c>
      <c r="M25883" t="s">
        <v>43</v>
      </c>
      <c r="N25883" t="s">
        <v>63</v>
      </c>
      <c r="O25883">
        <v>2</v>
      </c>
      <c r="P25883">
        <v>7930</v>
      </c>
      <c r="Q25883">
        <f t="shared" si="4793"/>
        <v>15860</v>
      </c>
      <c r="R25883">
        <v>15600</v>
      </c>
      <c r="S25883" s="1">
        <v>31200</v>
      </c>
    </row>
    <row r="25884" spans="1:35" x14ac:dyDescent="0.2">
      <c r="C25884" t="str">
        <f t="shared" si="4794"/>
        <v>2026-05-27 06:58:30</v>
      </c>
      <c r="K25884" t="str">
        <f t="shared" si="4795"/>
        <v>Sedang Diproses</v>
      </c>
      <c r="L25884" t="s">
        <v>56</v>
      </c>
      <c r="M25884" t="s">
        <v>43</v>
      </c>
      <c r="N25884" t="s">
        <v>64</v>
      </c>
      <c r="O25884">
        <v>2</v>
      </c>
      <c r="P25884">
        <v>7930</v>
      </c>
      <c r="Q25884">
        <f t="shared" si="4793"/>
        <v>15860</v>
      </c>
      <c r="R25884">
        <v>15600</v>
      </c>
      <c r="S25884" s="1">
        <v>31200</v>
      </c>
    </row>
    <row r="25885" spans="1:35" x14ac:dyDescent="0.2">
      <c r="C25885" t="str">
        <f t="shared" si="4794"/>
        <v>2026-05-27 06:58:30</v>
      </c>
      <c r="K25885" t="str">
        <f t="shared" si="4795"/>
        <v>Sedang Diproses</v>
      </c>
      <c r="L25885" t="s">
        <v>42</v>
      </c>
      <c r="M25885" t="s">
        <v>43</v>
      </c>
      <c r="N25885" t="s">
        <v>138</v>
      </c>
      <c r="O25885">
        <v>10</v>
      </c>
      <c r="P25885">
        <v>230</v>
      </c>
      <c r="Q25885">
        <f t="shared" si="4793"/>
        <v>2300</v>
      </c>
      <c r="R25885">
        <v>800</v>
      </c>
      <c r="S25885" s="1">
        <v>8000</v>
      </c>
    </row>
    <row r="25886" spans="1:35" x14ac:dyDescent="0.2">
      <c r="C25886" t="str">
        <f t="shared" si="4794"/>
        <v>2026-05-27 06:58:30</v>
      </c>
      <c r="K25886" t="str">
        <f t="shared" si="4795"/>
        <v>Sedang Diproses</v>
      </c>
      <c r="L25886" t="s">
        <v>1126</v>
      </c>
      <c r="M25886" t="s">
        <v>66</v>
      </c>
      <c r="N25886" t="s">
        <v>1127</v>
      </c>
      <c r="O25886">
        <v>1</v>
      </c>
      <c r="P25886">
        <v>12000</v>
      </c>
      <c r="Q25886">
        <f t="shared" si="4793"/>
        <v>12000</v>
      </c>
      <c r="R25886">
        <v>17000</v>
      </c>
      <c r="S25886" s="1">
        <v>17000</v>
      </c>
    </row>
    <row r="25887" spans="1:35" x14ac:dyDescent="0.2">
      <c r="C25887" t="str">
        <f t="shared" si="4794"/>
        <v>2026-05-27 06:58:30</v>
      </c>
      <c r="K25887" t="str">
        <f t="shared" si="4795"/>
        <v>Sedang Diproses</v>
      </c>
      <c r="L25887" t="s">
        <v>56</v>
      </c>
      <c r="M25887" t="s">
        <v>43</v>
      </c>
      <c r="N25887" t="s">
        <v>59</v>
      </c>
      <c r="O25887">
        <v>3</v>
      </c>
      <c r="P25887">
        <v>9030</v>
      </c>
      <c r="Q25887">
        <f t="shared" si="4793"/>
        <v>27090</v>
      </c>
      <c r="R25887">
        <v>15600</v>
      </c>
      <c r="S25887" s="1">
        <v>46800</v>
      </c>
    </row>
    <row r="25888" spans="1:35" x14ac:dyDescent="0.2">
      <c r="C25888" t="str">
        <f t="shared" si="4794"/>
        <v>2026-05-27 06:58:30</v>
      </c>
      <c r="K25888" t="str">
        <f t="shared" si="4795"/>
        <v>Sedang Diproses</v>
      </c>
      <c r="L25888" t="s">
        <v>42</v>
      </c>
      <c r="M25888" t="s">
        <v>43</v>
      </c>
      <c r="N25888" t="s">
        <v>55</v>
      </c>
      <c r="O25888">
        <v>6</v>
      </c>
      <c r="P25888">
        <v>2000</v>
      </c>
      <c r="Q25888">
        <f t="shared" si="4793"/>
        <v>12000</v>
      </c>
      <c r="R25888">
        <v>5500</v>
      </c>
      <c r="S25888" s="1">
        <v>33000</v>
      </c>
    </row>
    <row r="25889" spans="3:19" x14ac:dyDescent="0.2">
      <c r="C25889" t="str">
        <f t="shared" si="4794"/>
        <v>2026-05-27 06:58:30</v>
      </c>
      <c r="K25889" t="str">
        <f t="shared" si="4795"/>
        <v>Sedang Diproses</v>
      </c>
      <c r="L25889" t="s">
        <v>117</v>
      </c>
      <c r="M25889" t="s">
        <v>43</v>
      </c>
      <c r="N25889" t="s">
        <v>186</v>
      </c>
      <c r="O25889">
        <v>3</v>
      </c>
      <c r="P25889">
        <v>6380</v>
      </c>
      <c r="Q25889">
        <f t="shared" si="4793"/>
        <v>19140</v>
      </c>
      <c r="R25889">
        <v>15600</v>
      </c>
      <c r="S25889" s="1">
        <v>46800</v>
      </c>
    </row>
    <row r="25890" spans="3:19" x14ac:dyDescent="0.2">
      <c r="C25890" t="str">
        <f t="shared" si="4794"/>
        <v>2026-05-27 06:58:30</v>
      </c>
      <c r="K25890" t="str">
        <f t="shared" si="4795"/>
        <v>Sedang Diproses</v>
      </c>
      <c r="L25890" t="s">
        <v>117</v>
      </c>
      <c r="M25890" t="s">
        <v>43</v>
      </c>
      <c r="N25890" t="s">
        <v>118</v>
      </c>
      <c r="O25890">
        <v>2</v>
      </c>
      <c r="P25890">
        <v>6380</v>
      </c>
      <c r="Q25890">
        <f t="shared" si="4793"/>
        <v>12760</v>
      </c>
      <c r="R25890">
        <v>15600</v>
      </c>
      <c r="S25890" s="1">
        <v>31200</v>
      </c>
    </row>
    <row r="25891" spans="3:19" x14ac:dyDescent="0.2">
      <c r="C25891" t="str">
        <f t="shared" si="4794"/>
        <v>2026-05-27 06:58:30</v>
      </c>
      <c r="K25891" t="str">
        <f t="shared" si="4795"/>
        <v>Sedang Diproses</v>
      </c>
      <c r="L25891" t="s">
        <v>117</v>
      </c>
      <c r="M25891" t="s">
        <v>43</v>
      </c>
      <c r="N25891" t="s">
        <v>150</v>
      </c>
      <c r="O25891">
        <v>1</v>
      </c>
      <c r="P25891">
        <v>6380</v>
      </c>
      <c r="Q25891">
        <f t="shared" si="4793"/>
        <v>6380</v>
      </c>
      <c r="R25891">
        <v>15600</v>
      </c>
      <c r="S25891" s="1">
        <v>15600</v>
      </c>
    </row>
    <row r="25892" spans="3:19" x14ac:dyDescent="0.2">
      <c r="C25892" t="str">
        <f t="shared" si="4794"/>
        <v>2026-05-27 06:58:30</v>
      </c>
      <c r="K25892" t="str">
        <f t="shared" si="4795"/>
        <v>Sedang Diproses</v>
      </c>
      <c r="L25892" t="s">
        <v>117</v>
      </c>
      <c r="M25892" t="s">
        <v>43</v>
      </c>
      <c r="N25892" t="s">
        <v>119</v>
      </c>
      <c r="O25892">
        <v>2</v>
      </c>
      <c r="P25892">
        <v>6380</v>
      </c>
      <c r="Q25892">
        <f t="shared" si="4793"/>
        <v>12760</v>
      </c>
      <c r="R25892">
        <v>15600</v>
      </c>
      <c r="S25892" s="1">
        <v>31200</v>
      </c>
    </row>
    <row r="25893" spans="3:19" x14ac:dyDescent="0.2">
      <c r="C25893" t="str">
        <f t="shared" si="4794"/>
        <v>2026-05-27 06:58:30</v>
      </c>
      <c r="K25893" t="str">
        <f t="shared" si="4795"/>
        <v>Sedang Diproses</v>
      </c>
      <c r="L25893" t="s">
        <v>117</v>
      </c>
      <c r="M25893" t="s">
        <v>43</v>
      </c>
      <c r="N25893" t="s">
        <v>121</v>
      </c>
      <c r="O25893">
        <v>1</v>
      </c>
      <c r="P25893">
        <v>6380</v>
      </c>
      <c r="Q25893">
        <f t="shared" si="4793"/>
        <v>6380</v>
      </c>
      <c r="R25893">
        <v>15600</v>
      </c>
      <c r="S25893" s="1">
        <v>15600</v>
      </c>
    </row>
    <row r="25894" spans="3:19" x14ac:dyDescent="0.2">
      <c r="C25894" t="str">
        <f t="shared" si="4794"/>
        <v>2026-05-27 06:58:30</v>
      </c>
      <c r="K25894" t="str">
        <f t="shared" si="4795"/>
        <v>Sedang Diproses</v>
      </c>
      <c r="L25894" t="s">
        <v>117</v>
      </c>
      <c r="M25894" t="s">
        <v>43</v>
      </c>
      <c r="N25894" t="s">
        <v>124</v>
      </c>
      <c r="O25894">
        <v>1</v>
      </c>
      <c r="P25894">
        <v>7180</v>
      </c>
      <c r="Q25894">
        <f t="shared" si="4793"/>
        <v>7180</v>
      </c>
      <c r="R25894">
        <v>15600</v>
      </c>
      <c r="S25894" s="1">
        <v>15600</v>
      </c>
    </row>
    <row r="25895" spans="3:19" x14ac:dyDescent="0.2">
      <c r="C25895" t="str">
        <f t="shared" si="4794"/>
        <v>2026-05-27 06:58:30</v>
      </c>
      <c r="K25895" t="str">
        <f t="shared" si="4795"/>
        <v>Sedang Diproses</v>
      </c>
      <c r="L25895" t="s">
        <v>117</v>
      </c>
      <c r="M25895" t="s">
        <v>43</v>
      </c>
      <c r="N25895" t="s">
        <v>434</v>
      </c>
      <c r="O25895">
        <v>1</v>
      </c>
      <c r="P25895">
        <v>7310</v>
      </c>
      <c r="Q25895">
        <f t="shared" si="4793"/>
        <v>7310</v>
      </c>
      <c r="R25895">
        <v>15600</v>
      </c>
      <c r="S25895" s="1">
        <v>15600</v>
      </c>
    </row>
    <row r="25896" spans="3:19" x14ac:dyDescent="0.2">
      <c r="C25896" t="str">
        <f t="shared" si="4794"/>
        <v>2026-05-27 06:58:30</v>
      </c>
      <c r="K25896" t="str">
        <f t="shared" si="4795"/>
        <v>Sedang Diproses</v>
      </c>
      <c r="L25896" t="s">
        <v>157</v>
      </c>
      <c r="M25896" t="s">
        <v>43</v>
      </c>
      <c r="N25896" t="s">
        <v>158</v>
      </c>
      <c r="O25896">
        <v>4</v>
      </c>
      <c r="P25896">
        <v>2000</v>
      </c>
      <c r="Q25896">
        <f t="shared" si="4793"/>
        <v>8000</v>
      </c>
      <c r="R25896">
        <v>5500</v>
      </c>
      <c r="S25896" s="1">
        <v>22000</v>
      </c>
    </row>
    <row r="25897" spans="3:19" x14ac:dyDescent="0.2">
      <c r="C25897" t="str">
        <f t="shared" si="4794"/>
        <v>2026-05-27 06:58:30</v>
      </c>
      <c r="K25897" t="str">
        <f t="shared" si="4795"/>
        <v>Sedang Diproses</v>
      </c>
      <c r="L25897" t="s">
        <v>1394</v>
      </c>
      <c r="M25897" t="s">
        <v>43</v>
      </c>
      <c r="N25897" t="s">
        <v>2584</v>
      </c>
      <c r="O25897">
        <v>1</v>
      </c>
      <c r="P25897">
        <v>6450</v>
      </c>
      <c r="Q25897">
        <f t="shared" si="4793"/>
        <v>6450</v>
      </c>
      <c r="R25897">
        <v>7500</v>
      </c>
      <c r="S25897" s="1">
        <v>7500</v>
      </c>
    </row>
    <row r="25898" spans="3:19" x14ac:dyDescent="0.2">
      <c r="C25898" t="str">
        <f t="shared" si="4794"/>
        <v>2026-05-27 06:58:30</v>
      </c>
      <c r="K25898" t="str">
        <f t="shared" si="4795"/>
        <v>Sedang Diproses</v>
      </c>
      <c r="L25898" t="s">
        <v>100</v>
      </c>
      <c r="M25898" t="s">
        <v>43</v>
      </c>
      <c r="N25898" t="s">
        <v>101</v>
      </c>
      <c r="O25898">
        <v>2</v>
      </c>
      <c r="P25898">
        <v>6000</v>
      </c>
      <c r="Q25898">
        <f t="shared" si="4793"/>
        <v>12000</v>
      </c>
      <c r="R25898">
        <v>12300</v>
      </c>
      <c r="S25898" s="1">
        <v>24600</v>
      </c>
    </row>
    <row r="25899" spans="3:19" x14ac:dyDescent="0.2">
      <c r="C25899" t="str">
        <f t="shared" si="4794"/>
        <v>2026-05-27 06:58:30</v>
      </c>
      <c r="K25899" t="str">
        <f t="shared" si="4795"/>
        <v>Sedang Diproses</v>
      </c>
      <c r="L25899" t="s">
        <v>100</v>
      </c>
      <c r="M25899" t="s">
        <v>43</v>
      </c>
      <c r="N25899" t="s">
        <v>249</v>
      </c>
      <c r="O25899">
        <v>4</v>
      </c>
      <c r="P25899">
        <v>7680</v>
      </c>
      <c r="Q25899">
        <f t="shared" si="4793"/>
        <v>30720</v>
      </c>
      <c r="R25899">
        <v>12300</v>
      </c>
      <c r="S25899" s="1">
        <v>49200</v>
      </c>
    </row>
    <row r="25900" spans="3:19" x14ac:dyDescent="0.2">
      <c r="C25900" t="str">
        <f t="shared" si="4794"/>
        <v>2026-05-27 06:58:30</v>
      </c>
      <c r="K25900" t="str">
        <f t="shared" si="4795"/>
        <v>Sedang Diproses</v>
      </c>
      <c r="L25900" t="s">
        <v>100</v>
      </c>
      <c r="M25900" t="s">
        <v>43</v>
      </c>
      <c r="N25900" t="s">
        <v>277</v>
      </c>
      <c r="O25900">
        <v>4</v>
      </c>
      <c r="P25900">
        <v>7680</v>
      </c>
      <c r="Q25900">
        <f t="shared" si="4793"/>
        <v>30720</v>
      </c>
      <c r="R25900">
        <v>12300</v>
      </c>
      <c r="S25900" s="1">
        <v>49200</v>
      </c>
    </row>
    <row r="25901" spans="3:19" x14ac:dyDescent="0.2">
      <c r="C25901" t="str">
        <f t="shared" si="4794"/>
        <v>2026-05-27 06:58:30</v>
      </c>
      <c r="K25901" t="str">
        <f t="shared" si="4795"/>
        <v>Sedang Diproses</v>
      </c>
      <c r="L25901" t="s">
        <v>2576</v>
      </c>
      <c r="M25901" t="s">
        <v>66</v>
      </c>
      <c r="N25901" t="s">
        <v>3672</v>
      </c>
      <c r="O25901">
        <v>1</v>
      </c>
      <c r="P25901">
        <v>15500</v>
      </c>
      <c r="Q25901">
        <f t="shared" si="4793"/>
        <v>15500</v>
      </c>
      <c r="R25901">
        <v>20500</v>
      </c>
      <c r="S25901" s="1">
        <v>20500</v>
      </c>
    </row>
    <row r="25902" spans="3:19" x14ac:dyDescent="0.2">
      <c r="C25902" t="str">
        <f t="shared" si="4794"/>
        <v>2026-05-27 06:58:30</v>
      </c>
      <c r="K25902" t="str">
        <f t="shared" si="4795"/>
        <v>Sedang Diproses</v>
      </c>
      <c r="L25902" t="s">
        <v>2576</v>
      </c>
      <c r="M25902" t="s">
        <v>66</v>
      </c>
      <c r="N25902" t="s">
        <v>3673</v>
      </c>
      <c r="O25902">
        <v>1</v>
      </c>
      <c r="P25902">
        <v>15500</v>
      </c>
      <c r="Q25902">
        <f t="shared" si="4793"/>
        <v>15500</v>
      </c>
      <c r="R25902">
        <v>20500</v>
      </c>
      <c r="S25902" s="1">
        <v>20500</v>
      </c>
    </row>
    <row r="25903" spans="3:19" x14ac:dyDescent="0.2">
      <c r="C25903" t="str">
        <f t="shared" si="4794"/>
        <v>2026-05-27 06:58:30</v>
      </c>
      <c r="K25903" t="str">
        <f t="shared" si="4795"/>
        <v>Sedang Diproses</v>
      </c>
      <c r="L25903" t="s">
        <v>2576</v>
      </c>
      <c r="M25903" t="s">
        <v>66</v>
      </c>
      <c r="N25903" t="s">
        <v>2577</v>
      </c>
      <c r="O25903">
        <v>1</v>
      </c>
      <c r="P25903">
        <v>15500</v>
      </c>
      <c r="Q25903">
        <f t="shared" si="4793"/>
        <v>15500</v>
      </c>
      <c r="R25903">
        <v>20500</v>
      </c>
      <c r="S25903" s="1">
        <v>20500</v>
      </c>
    </row>
    <row r="25904" spans="3:19" x14ac:dyDescent="0.2">
      <c r="C25904" t="str">
        <f t="shared" si="4794"/>
        <v>2026-05-27 06:58:30</v>
      </c>
      <c r="K25904" t="str">
        <f t="shared" si="4795"/>
        <v>Sedang Diproses</v>
      </c>
      <c r="L25904" t="s">
        <v>100</v>
      </c>
      <c r="M25904" t="s">
        <v>66</v>
      </c>
      <c r="N25904" t="s">
        <v>1856</v>
      </c>
      <c r="O25904">
        <v>1</v>
      </c>
      <c r="P25904">
        <v>13000</v>
      </c>
      <c r="Q25904">
        <f t="shared" si="4793"/>
        <v>13000</v>
      </c>
      <c r="R25904">
        <v>18000</v>
      </c>
      <c r="S25904" s="1">
        <v>18000</v>
      </c>
    </row>
    <row r="25905" spans="1:35" x14ac:dyDescent="0.2">
      <c r="A25905">
        <v>2587</v>
      </c>
      <c r="B25905" t="s">
        <v>17452</v>
      </c>
      <c r="C25905" t="s">
        <v>17453</v>
      </c>
      <c r="D25905" t="s">
        <v>370</v>
      </c>
      <c r="E25905" t="s">
        <v>369</v>
      </c>
      <c r="F25905" t="s">
        <v>369</v>
      </c>
      <c r="G25905" t="s">
        <v>38</v>
      </c>
      <c r="H25905" t="s">
        <v>38</v>
      </c>
      <c r="I25905" t="s">
        <v>2266</v>
      </c>
      <c r="J25905" t="s">
        <v>2267</v>
      </c>
      <c r="K25905" t="s">
        <v>41</v>
      </c>
      <c r="L25905" t="s">
        <v>297</v>
      </c>
      <c r="M25905" t="s">
        <v>43</v>
      </c>
      <c r="N25905" t="s">
        <v>596</v>
      </c>
      <c r="O25905">
        <v>5</v>
      </c>
      <c r="P25905">
        <v>274300</v>
      </c>
      <c r="Q25905">
        <f t="shared" si="4793"/>
        <v>1371500</v>
      </c>
      <c r="R25905">
        <v>500000</v>
      </c>
      <c r="S25905" s="1">
        <v>2500000</v>
      </c>
      <c r="T25905" t="s">
        <v>110</v>
      </c>
      <c r="U25905">
        <v>145700</v>
      </c>
      <c r="V25905">
        <v>0</v>
      </c>
      <c r="W25905">
        <v>0</v>
      </c>
      <c r="X25905">
        <v>0</v>
      </c>
      <c r="Y25905">
        <v>6415400</v>
      </c>
      <c r="Z25905">
        <v>2514500</v>
      </c>
      <c r="AA25905" t="s">
        <v>17454</v>
      </c>
      <c r="AB25905" t="s">
        <v>13429</v>
      </c>
      <c r="AC25905" t="s">
        <v>3161</v>
      </c>
      <c r="AD25905" t="s">
        <v>1040</v>
      </c>
      <c r="AE25905" t="s">
        <v>135</v>
      </c>
      <c r="AF25905" t="s">
        <v>51</v>
      </c>
      <c r="AG25905" t="s">
        <v>52</v>
      </c>
      <c r="AH25905" t="s">
        <v>17453</v>
      </c>
      <c r="AI25905" t="s">
        <v>17455</v>
      </c>
    </row>
    <row r="25906" spans="1:35" x14ac:dyDescent="0.2">
      <c r="C25906" t="str">
        <f t="shared" ref="C25906:C25913" si="4796">C25905</f>
        <v>2026-05-27 07:37:29</v>
      </c>
      <c r="K25906" t="str">
        <f t="shared" ref="K25906:K25913" si="4797">K25904</f>
        <v>Sedang Diproses</v>
      </c>
      <c r="L25906" t="s">
        <v>297</v>
      </c>
      <c r="M25906" t="s">
        <v>43</v>
      </c>
      <c r="N25906" t="s">
        <v>298</v>
      </c>
      <c r="O25906">
        <v>5</v>
      </c>
      <c r="P25906">
        <v>306500</v>
      </c>
      <c r="Q25906">
        <f t="shared" si="4793"/>
        <v>1532500</v>
      </c>
      <c r="R25906">
        <v>500000</v>
      </c>
      <c r="S25906" s="1">
        <v>2500000</v>
      </c>
    </row>
    <row r="25907" spans="1:35" x14ac:dyDescent="0.2">
      <c r="C25907" t="str">
        <f t="shared" si="4796"/>
        <v>2026-05-27 07:37:29</v>
      </c>
      <c r="K25907" t="str">
        <f t="shared" si="4797"/>
        <v>Selesai</v>
      </c>
      <c r="L25907" t="s">
        <v>56</v>
      </c>
      <c r="M25907" t="s">
        <v>43</v>
      </c>
      <c r="N25907" t="s">
        <v>63</v>
      </c>
      <c r="O25907">
        <v>25</v>
      </c>
      <c r="P25907">
        <v>7930</v>
      </c>
      <c r="Q25907">
        <f t="shared" si="4793"/>
        <v>198250</v>
      </c>
      <c r="R25907">
        <v>13800</v>
      </c>
      <c r="S25907" s="1">
        <v>345000</v>
      </c>
    </row>
    <row r="25908" spans="1:35" x14ac:dyDescent="0.2">
      <c r="C25908" t="str">
        <f t="shared" si="4796"/>
        <v>2026-05-27 07:37:29</v>
      </c>
      <c r="K25908" t="str">
        <f t="shared" si="4797"/>
        <v>Sedang Diproses</v>
      </c>
      <c r="L25908" t="s">
        <v>56</v>
      </c>
      <c r="M25908" t="s">
        <v>43</v>
      </c>
      <c r="N25908" t="s">
        <v>64</v>
      </c>
      <c r="O25908">
        <v>25</v>
      </c>
      <c r="P25908">
        <v>7930</v>
      </c>
      <c r="Q25908">
        <f t="shared" si="4793"/>
        <v>198250</v>
      </c>
      <c r="R25908">
        <v>13800</v>
      </c>
      <c r="S25908" s="1">
        <v>345000</v>
      </c>
    </row>
    <row r="25909" spans="1:35" x14ac:dyDescent="0.2">
      <c r="C25909" t="str">
        <f t="shared" si="4796"/>
        <v>2026-05-27 07:37:29</v>
      </c>
      <c r="K25909" t="str">
        <f t="shared" si="4797"/>
        <v>Selesai</v>
      </c>
      <c r="L25909" t="s">
        <v>435</v>
      </c>
      <c r="M25909" t="s">
        <v>66</v>
      </c>
      <c r="N25909" t="s">
        <v>457</v>
      </c>
      <c r="O25909">
        <v>5</v>
      </c>
      <c r="P25909">
        <v>18000</v>
      </c>
      <c r="Q25909">
        <f t="shared" si="4793"/>
        <v>90000</v>
      </c>
      <c r="R25909">
        <v>23000</v>
      </c>
      <c r="S25909" s="1">
        <v>115000</v>
      </c>
    </row>
    <row r="25910" spans="1:35" x14ac:dyDescent="0.2">
      <c r="C25910" t="str">
        <f t="shared" si="4796"/>
        <v>2026-05-27 07:37:29</v>
      </c>
      <c r="K25910" t="str">
        <f t="shared" si="4797"/>
        <v>Sedang Diproses</v>
      </c>
      <c r="L25910" t="s">
        <v>435</v>
      </c>
      <c r="M25910" t="s">
        <v>66</v>
      </c>
      <c r="N25910" t="s">
        <v>456</v>
      </c>
      <c r="O25910">
        <v>5</v>
      </c>
      <c r="P25910">
        <v>18000</v>
      </c>
      <c r="Q25910">
        <f t="shared" si="4793"/>
        <v>90000</v>
      </c>
      <c r="R25910">
        <v>23000</v>
      </c>
      <c r="S25910" s="1">
        <v>115000</v>
      </c>
    </row>
    <row r="25911" spans="1:35" x14ac:dyDescent="0.2">
      <c r="C25911" t="str">
        <f t="shared" si="4796"/>
        <v>2026-05-27 07:37:29</v>
      </c>
      <c r="K25911" t="str">
        <f t="shared" si="4797"/>
        <v>Selesai</v>
      </c>
      <c r="L25911" t="s">
        <v>435</v>
      </c>
      <c r="M25911" t="s">
        <v>66</v>
      </c>
      <c r="N25911" t="s">
        <v>1396</v>
      </c>
      <c r="O25911">
        <v>5</v>
      </c>
      <c r="P25911">
        <v>18000</v>
      </c>
      <c r="Q25911">
        <f t="shared" si="4793"/>
        <v>90000</v>
      </c>
      <c r="R25911">
        <v>23000</v>
      </c>
      <c r="S25911" s="1">
        <v>115000</v>
      </c>
    </row>
    <row r="25912" spans="1:35" x14ac:dyDescent="0.2">
      <c r="C25912" t="str">
        <f t="shared" si="4796"/>
        <v>2026-05-27 07:37:29</v>
      </c>
      <c r="K25912" t="str">
        <f t="shared" si="4797"/>
        <v>Sedang Diproses</v>
      </c>
      <c r="L25912" t="s">
        <v>435</v>
      </c>
      <c r="M25912" t="s">
        <v>66</v>
      </c>
      <c r="N25912" t="s">
        <v>458</v>
      </c>
      <c r="O25912">
        <v>5</v>
      </c>
      <c r="P25912">
        <v>18000</v>
      </c>
      <c r="Q25912">
        <f t="shared" si="4793"/>
        <v>90000</v>
      </c>
      <c r="R25912">
        <v>23000</v>
      </c>
      <c r="S25912" s="1">
        <v>115000</v>
      </c>
    </row>
    <row r="25913" spans="1:35" x14ac:dyDescent="0.2">
      <c r="C25913" t="str">
        <f t="shared" si="4796"/>
        <v>2026-05-27 07:37:29</v>
      </c>
      <c r="K25913" t="str">
        <f t="shared" si="4797"/>
        <v>Selesai</v>
      </c>
      <c r="L25913" t="s">
        <v>435</v>
      </c>
      <c r="M25913" t="s">
        <v>66</v>
      </c>
      <c r="N25913" t="s">
        <v>1758</v>
      </c>
      <c r="O25913">
        <v>5</v>
      </c>
      <c r="P25913">
        <v>18000</v>
      </c>
      <c r="Q25913">
        <f t="shared" si="4793"/>
        <v>90000</v>
      </c>
      <c r="R25913">
        <v>23000</v>
      </c>
      <c r="S25913" s="1">
        <v>115000</v>
      </c>
    </row>
    <row r="25914" spans="1:35" x14ac:dyDescent="0.2">
      <c r="A25914">
        <v>2588</v>
      </c>
      <c r="B25914" t="s">
        <v>17456</v>
      </c>
      <c r="C25914" t="s">
        <v>17457</v>
      </c>
      <c r="D25914" t="s">
        <v>4314</v>
      </c>
      <c r="E25914" t="s">
        <v>4315</v>
      </c>
      <c r="F25914" t="s">
        <v>4315</v>
      </c>
      <c r="G25914" t="s">
        <v>38</v>
      </c>
      <c r="H25914" t="s">
        <v>38</v>
      </c>
      <c r="I25914" t="s">
        <v>282</v>
      </c>
      <c r="J25914" t="s">
        <v>283</v>
      </c>
      <c r="K25914" t="s">
        <v>16751</v>
      </c>
      <c r="L25914" t="s">
        <v>56</v>
      </c>
      <c r="M25914" t="s">
        <v>43</v>
      </c>
      <c r="N25914" t="s">
        <v>57</v>
      </c>
      <c r="O25914">
        <v>4</v>
      </c>
      <c r="P25914">
        <v>9030</v>
      </c>
      <c r="Q25914">
        <f t="shared" si="4793"/>
        <v>36120</v>
      </c>
      <c r="R25914">
        <v>15600</v>
      </c>
      <c r="S25914" s="1">
        <v>62400</v>
      </c>
      <c r="T25914" t="s">
        <v>206</v>
      </c>
      <c r="U25914">
        <v>63000</v>
      </c>
      <c r="V25914">
        <v>0</v>
      </c>
      <c r="W25914">
        <v>0</v>
      </c>
      <c r="X25914">
        <v>0</v>
      </c>
      <c r="Y25914">
        <v>795400</v>
      </c>
      <c r="Z25914">
        <v>242230</v>
      </c>
      <c r="AA25914" t="s">
        <v>17458</v>
      </c>
      <c r="AB25914" t="s">
        <v>4317</v>
      </c>
      <c r="AC25914" t="s">
        <v>4318</v>
      </c>
      <c r="AD25914" t="s">
        <v>4319</v>
      </c>
      <c r="AE25914" t="s">
        <v>2098</v>
      </c>
      <c r="AF25914" t="s">
        <v>51</v>
      </c>
      <c r="AG25914" t="s">
        <v>52</v>
      </c>
      <c r="AH25914" t="s">
        <v>17457</v>
      </c>
      <c r="AI25914" t="s">
        <v>17459</v>
      </c>
    </row>
    <row r="25915" spans="1:35" x14ac:dyDescent="0.2">
      <c r="C25915" t="str">
        <f t="shared" ref="C25915:C25929" si="4798">C25914</f>
        <v>2026-05-27 10:35:48</v>
      </c>
      <c r="K25915" t="str">
        <f t="shared" ref="K25915:K25929" si="4799">K25913</f>
        <v>Selesai</v>
      </c>
      <c r="L25915" t="s">
        <v>56</v>
      </c>
      <c r="M25915" t="s">
        <v>43</v>
      </c>
      <c r="N25915" t="s">
        <v>58</v>
      </c>
      <c r="O25915">
        <v>4</v>
      </c>
      <c r="P25915">
        <v>9030</v>
      </c>
      <c r="Q25915">
        <f t="shared" si="4793"/>
        <v>36120</v>
      </c>
      <c r="R25915">
        <v>15600</v>
      </c>
      <c r="S25915" s="1">
        <v>62400</v>
      </c>
    </row>
    <row r="25916" spans="1:35" x14ac:dyDescent="0.2">
      <c r="C25916" t="str">
        <f t="shared" si="4798"/>
        <v>2026-05-27 10:35:48</v>
      </c>
      <c r="K25916" t="str">
        <f t="shared" si="4799"/>
        <v>Sedang Diproses</v>
      </c>
      <c r="L25916" t="s">
        <v>56</v>
      </c>
      <c r="M25916" t="s">
        <v>43</v>
      </c>
      <c r="N25916" t="s">
        <v>59</v>
      </c>
      <c r="O25916">
        <v>2</v>
      </c>
      <c r="P25916">
        <v>9030</v>
      </c>
      <c r="Q25916">
        <f t="shared" si="4793"/>
        <v>18060</v>
      </c>
      <c r="R25916">
        <v>15600</v>
      </c>
      <c r="S25916" s="1">
        <v>31200</v>
      </c>
    </row>
    <row r="25917" spans="1:35" x14ac:dyDescent="0.2">
      <c r="C25917" t="str">
        <f t="shared" si="4798"/>
        <v>2026-05-27 10:35:48</v>
      </c>
      <c r="K25917" t="str">
        <f t="shared" si="4799"/>
        <v>Selesai</v>
      </c>
      <c r="L25917" t="s">
        <v>56</v>
      </c>
      <c r="M25917" t="s">
        <v>43</v>
      </c>
      <c r="N25917" t="s">
        <v>99</v>
      </c>
      <c r="O25917">
        <v>5</v>
      </c>
      <c r="P25917">
        <v>9030</v>
      </c>
      <c r="Q25917">
        <f t="shared" si="4793"/>
        <v>45150</v>
      </c>
      <c r="R25917">
        <v>15600</v>
      </c>
      <c r="S25917" s="1">
        <v>78000</v>
      </c>
    </row>
    <row r="25918" spans="1:35" x14ac:dyDescent="0.2">
      <c r="C25918" t="str">
        <f t="shared" si="4798"/>
        <v>2026-05-27 10:35:48</v>
      </c>
      <c r="K25918" t="str">
        <f t="shared" si="4799"/>
        <v>Sedang Diproses</v>
      </c>
      <c r="L25918" t="s">
        <v>56</v>
      </c>
      <c r="M25918" t="s">
        <v>43</v>
      </c>
      <c r="N25918" t="s">
        <v>60</v>
      </c>
      <c r="O25918">
        <v>2</v>
      </c>
      <c r="P25918">
        <v>9030</v>
      </c>
      <c r="Q25918">
        <f t="shared" si="4793"/>
        <v>18060</v>
      </c>
      <c r="R25918">
        <v>15600</v>
      </c>
      <c r="S25918" s="1">
        <v>31200</v>
      </c>
    </row>
    <row r="25919" spans="1:35" x14ac:dyDescent="0.2">
      <c r="C25919" t="str">
        <f t="shared" si="4798"/>
        <v>2026-05-27 10:35:48</v>
      </c>
      <c r="K25919" t="str">
        <f t="shared" si="4799"/>
        <v>Selesai</v>
      </c>
      <c r="L25919" t="s">
        <v>56</v>
      </c>
      <c r="M25919" t="s">
        <v>43</v>
      </c>
      <c r="N25919" t="s">
        <v>61</v>
      </c>
      <c r="O25919">
        <v>5</v>
      </c>
      <c r="P25919">
        <v>9030</v>
      </c>
      <c r="Q25919">
        <f t="shared" si="4793"/>
        <v>45150</v>
      </c>
      <c r="R25919">
        <v>15600</v>
      </c>
      <c r="S25919" s="1">
        <v>78000</v>
      </c>
    </row>
    <row r="25920" spans="1:35" x14ac:dyDescent="0.2">
      <c r="C25920" t="str">
        <f t="shared" si="4798"/>
        <v>2026-05-27 10:35:48</v>
      </c>
      <c r="K25920" t="str">
        <f t="shared" si="4799"/>
        <v>Sedang Diproses</v>
      </c>
      <c r="L25920" t="s">
        <v>56</v>
      </c>
      <c r="M25920" t="s">
        <v>43</v>
      </c>
      <c r="N25920" t="s">
        <v>62</v>
      </c>
      <c r="O25920">
        <v>5</v>
      </c>
      <c r="P25920">
        <v>9030</v>
      </c>
      <c r="Q25920">
        <f t="shared" si="4793"/>
        <v>45150</v>
      </c>
      <c r="R25920">
        <v>15600</v>
      </c>
      <c r="S25920" s="1">
        <v>78000</v>
      </c>
    </row>
    <row r="25921" spans="1:35" x14ac:dyDescent="0.2">
      <c r="C25921" t="str">
        <f t="shared" si="4798"/>
        <v>2026-05-27 10:35:48</v>
      </c>
      <c r="K25921" t="str">
        <f t="shared" si="4799"/>
        <v>Selesai</v>
      </c>
      <c r="L25921" t="s">
        <v>100</v>
      </c>
      <c r="M25921" t="s">
        <v>43</v>
      </c>
      <c r="N25921" t="s">
        <v>101</v>
      </c>
      <c r="O25921">
        <v>2</v>
      </c>
      <c r="P25921">
        <v>6000</v>
      </c>
      <c r="Q25921">
        <f t="shared" si="4793"/>
        <v>12000</v>
      </c>
      <c r="R25921">
        <v>12300</v>
      </c>
      <c r="S25921" s="1">
        <v>24600</v>
      </c>
    </row>
    <row r="25922" spans="1:35" x14ac:dyDescent="0.2">
      <c r="C25922" t="str">
        <f t="shared" si="4798"/>
        <v>2026-05-27 10:35:48</v>
      </c>
      <c r="K25922" t="str">
        <f t="shared" si="4799"/>
        <v>Sedang Diproses</v>
      </c>
      <c r="L25922" t="s">
        <v>100</v>
      </c>
      <c r="M25922" t="s">
        <v>43</v>
      </c>
      <c r="N25922" t="s">
        <v>249</v>
      </c>
      <c r="O25922">
        <v>2</v>
      </c>
      <c r="P25922">
        <v>7680</v>
      </c>
      <c r="Q25922">
        <f t="shared" si="4793"/>
        <v>15360</v>
      </c>
      <c r="R25922">
        <v>12300</v>
      </c>
      <c r="S25922" s="1">
        <v>24600</v>
      </c>
    </row>
    <row r="25923" spans="1:35" x14ac:dyDescent="0.2">
      <c r="C25923" t="str">
        <f t="shared" si="4798"/>
        <v>2026-05-27 10:35:48</v>
      </c>
      <c r="K25923" t="str">
        <f t="shared" si="4799"/>
        <v>Selesai</v>
      </c>
      <c r="L25923" t="s">
        <v>215</v>
      </c>
      <c r="M25923" t="s">
        <v>66</v>
      </c>
      <c r="N25923" t="s">
        <v>216</v>
      </c>
      <c r="O25923">
        <v>2</v>
      </c>
      <c r="P25923">
        <v>13000</v>
      </c>
      <c r="Q25923">
        <f t="shared" si="4793"/>
        <v>26000</v>
      </c>
      <c r="R25923">
        <v>15000</v>
      </c>
      <c r="S25923" s="1">
        <v>30000</v>
      </c>
    </row>
    <row r="25924" spans="1:35" x14ac:dyDescent="0.2">
      <c r="C25924" t="str">
        <f t="shared" si="4798"/>
        <v>2026-05-27 10:35:48</v>
      </c>
      <c r="K25924" t="str">
        <f t="shared" si="4799"/>
        <v>Sedang Diproses</v>
      </c>
      <c r="L25924" t="s">
        <v>215</v>
      </c>
      <c r="M25924" t="s">
        <v>66</v>
      </c>
      <c r="N25924" t="s">
        <v>486</v>
      </c>
      <c r="O25924">
        <v>2</v>
      </c>
      <c r="P25924">
        <v>13000</v>
      </c>
      <c r="Q25924">
        <f t="shared" si="4793"/>
        <v>26000</v>
      </c>
      <c r="R25924">
        <v>15000</v>
      </c>
      <c r="S25924" s="1">
        <v>30000</v>
      </c>
    </row>
    <row r="25925" spans="1:35" x14ac:dyDescent="0.2">
      <c r="C25925" t="str">
        <f t="shared" si="4798"/>
        <v>2026-05-27 10:35:48</v>
      </c>
      <c r="K25925" t="str">
        <f t="shared" si="4799"/>
        <v>Selesai</v>
      </c>
      <c r="L25925" t="s">
        <v>215</v>
      </c>
      <c r="M25925" t="s">
        <v>66</v>
      </c>
      <c r="N25925" t="s">
        <v>487</v>
      </c>
      <c r="O25925">
        <v>3</v>
      </c>
      <c r="P25925">
        <v>13000</v>
      </c>
      <c r="Q25925">
        <f t="shared" si="4793"/>
        <v>39000</v>
      </c>
      <c r="R25925">
        <v>15000</v>
      </c>
      <c r="S25925" s="1">
        <v>45000</v>
      </c>
    </row>
    <row r="25926" spans="1:35" x14ac:dyDescent="0.2">
      <c r="C25926" t="str">
        <f t="shared" si="4798"/>
        <v>2026-05-27 10:35:48</v>
      </c>
      <c r="K25926" t="str">
        <f t="shared" si="4799"/>
        <v>Sedang Diproses</v>
      </c>
      <c r="L25926" t="s">
        <v>215</v>
      </c>
      <c r="M25926" t="s">
        <v>66</v>
      </c>
      <c r="N25926" t="s">
        <v>460</v>
      </c>
      <c r="O25926">
        <v>3</v>
      </c>
      <c r="P25926">
        <v>13000</v>
      </c>
      <c r="Q25926">
        <f t="shared" si="4793"/>
        <v>39000</v>
      </c>
      <c r="R25926">
        <v>15000</v>
      </c>
      <c r="S25926" s="1">
        <v>45000</v>
      </c>
    </row>
    <row r="25927" spans="1:35" x14ac:dyDescent="0.2">
      <c r="C25927" t="str">
        <f t="shared" si="4798"/>
        <v>2026-05-27 10:35:48</v>
      </c>
      <c r="K25927" t="str">
        <f t="shared" si="4799"/>
        <v>Selesai</v>
      </c>
      <c r="L25927" t="s">
        <v>215</v>
      </c>
      <c r="M25927" t="s">
        <v>66</v>
      </c>
      <c r="N25927" t="s">
        <v>459</v>
      </c>
      <c r="O25927">
        <v>4</v>
      </c>
      <c r="P25927">
        <v>13000</v>
      </c>
      <c r="Q25927">
        <f t="shared" si="4793"/>
        <v>52000</v>
      </c>
      <c r="R25927">
        <v>15000</v>
      </c>
      <c r="S25927" s="1">
        <v>60000</v>
      </c>
    </row>
    <row r="25928" spans="1:35" x14ac:dyDescent="0.2">
      <c r="C25928" t="str">
        <f t="shared" si="4798"/>
        <v>2026-05-27 10:35:48</v>
      </c>
      <c r="K25928" t="str">
        <f t="shared" si="4799"/>
        <v>Sedang Diproses</v>
      </c>
      <c r="L25928" t="s">
        <v>215</v>
      </c>
      <c r="M25928" t="s">
        <v>66</v>
      </c>
      <c r="N25928" t="s">
        <v>708</v>
      </c>
      <c r="O25928">
        <v>1</v>
      </c>
      <c r="P25928">
        <v>13000</v>
      </c>
      <c r="Q25928">
        <f t="shared" si="4793"/>
        <v>13000</v>
      </c>
      <c r="R25928">
        <v>15000</v>
      </c>
      <c r="S25928" s="1">
        <v>15000</v>
      </c>
    </row>
    <row r="25929" spans="1:35" x14ac:dyDescent="0.2">
      <c r="C25929" t="str">
        <f t="shared" si="4798"/>
        <v>2026-05-27 10:35:48</v>
      </c>
      <c r="K25929" t="str">
        <f t="shared" si="4799"/>
        <v>Selesai</v>
      </c>
      <c r="L25929" t="s">
        <v>42</v>
      </c>
      <c r="M25929" t="s">
        <v>43</v>
      </c>
      <c r="N25929" t="s">
        <v>54</v>
      </c>
      <c r="O25929">
        <v>20</v>
      </c>
      <c r="P25929">
        <v>150</v>
      </c>
      <c r="Q25929">
        <f t="shared" si="4793"/>
        <v>3000</v>
      </c>
      <c r="R25929">
        <v>800</v>
      </c>
      <c r="S25929" s="1">
        <v>16000</v>
      </c>
    </row>
    <row r="25930" spans="1:35" hidden="1" x14ac:dyDescent="0.2">
      <c r="A25930">
        <v>2589</v>
      </c>
      <c r="B25930" t="s">
        <v>17460</v>
      </c>
      <c r="C25930" t="s">
        <v>17461</v>
      </c>
      <c r="D25930" t="s">
        <v>1501</v>
      </c>
      <c r="E25930" t="s">
        <v>1500</v>
      </c>
      <c r="F25930" t="s">
        <v>1500</v>
      </c>
      <c r="G25930" t="s">
        <v>38</v>
      </c>
      <c r="H25930" t="s">
        <v>38</v>
      </c>
      <c r="I25930" t="s">
        <v>427</v>
      </c>
      <c r="J25930" t="s">
        <v>428</v>
      </c>
      <c r="K25930" t="s">
        <v>93</v>
      </c>
      <c r="L25930" t="s">
        <v>297</v>
      </c>
      <c r="M25930" t="s">
        <v>43</v>
      </c>
      <c r="N25930" t="s">
        <v>596</v>
      </c>
      <c r="O25930">
        <v>1</v>
      </c>
      <c r="P25930">
        <v>274300</v>
      </c>
      <c r="R25930">
        <v>500000</v>
      </c>
      <c r="S25930">
        <v>500000</v>
      </c>
      <c r="T25930" t="s">
        <v>110</v>
      </c>
      <c r="U25930">
        <v>42000</v>
      </c>
      <c r="V25930">
        <v>0</v>
      </c>
      <c r="W25930">
        <v>0</v>
      </c>
      <c r="X25930">
        <v>0</v>
      </c>
      <c r="Y25930">
        <v>742000</v>
      </c>
      <c r="Z25930">
        <v>317500</v>
      </c>
      <c r="AB25930" t="s">
        <v>9454</v>
      </c>
      <c r="AC25930" t="s">
        <v>197</v>
      </c>
      <c r="AD25930" t="s">
        <v>197</v>
      </c>
      <c r="AE25930" t="s">
        <v>50</v>
      </c>
      <c r="AF25930" t="s">
        <v>51</v>
      </c>
      <c r="AG25930" t="s">
        <v>52</v>
      </c>
      <c r="AH25930" t="s">
        <v>17461</v>
      </c>
      <c r="AI25930" t="s">
        <v>17462</v>
      </c>
    </row>
    <row r="25931" spans="1:35" x14ac:dyDescent="0.2">
      <c r="C25931" t="str">
        <f>C25930</f>
        <v>2026-05-27 11:30:19</v>
      </c>
      <c r="K25931" t="str">
        <f>K25929</f>
        <v>Selesai</v>
      </c>
      <c r="L25931" t="s">
        <v>297</v>
      </c>
      <c r="M25931" t="s">
        <v>43</v>
      </c>
      <c r="N25931" t="s">
        <v>2630</v>
      </c>
      <c r="O25931">
        <v>2</v>
      </c>
      <c r="P25931">
        <v>54100</v>
      </c>
      <c r="Q25931">
        <f t="shared" ref="Q25931:Q25940" si="4800">O25931*P25931</f>
        <v>108200</v>
      </c>
      <c r="R25931">
        <v>100000</v>
      </c>
      <c r="S25931" s="1">
        <v>200000</v>
      </c>
    </row>
    <row r="25932" spans="1:35" x14ac:dyDescent="0.2">
      <c r="A25932">
        <v>2590</v>
      </c>
      <c r="B25932" t="s">
        <v>17463</v>
      </c>
      <c r="C25932" t="s">
        <v>17464</v>
      </c>
      <c r="D25932" t="s">
        <v>17465</v>
      </c>
      <c r="E25932" t="s">
        <v>17466</v>
      </c>
      <c r="F25932" t="s">
        <v>17466</v>
      </c>
      <c r="G25932" t="s">
        <v>38</v>
      </c>
      <c r="H25932" t="s">
        <v>38</v>
      </c>
      <c r="I25932" t="s">
        <v>734</v>
      </c>
      <c r="J25932" t="s">
        <v>735</v>
      </c>
      <c r="K25932" t="s">
        <v>41</v>
      </c>
      <c r="L25932" t="s">
        <v>56</v>
      </c>
      <c r="M25932" t="s">
        <v>43</v>
      </c>
      <c r="N25932" t="s">
        <v>58</v>
      </c>
      <c r="O25932">
        <v>1</v>
      </c>
      <c r="P25932">
        <v>9030</v>
      </c>
      <c r="Q25932">
        <f t="shared" si="4800"/>
        <v>9030</v>
      </c>
      <c r="R25932">
        <v>15600</v>
      </c>
      <c r="S25932" s="1">
        <v>15600</v>
      </c>
      <c r="T25932" t="s">
        <v>110</v>
      </c>
      <c r="U25932">
        <v>10000</v>
      </c>
      <c r="V25932">
        <v>0</v>
      </c>
      <c r="W25932">
        <v>0</v>
      </c>
      <c r="X25932">
        <v>0</v>
      </c>
      <c r="Y25932">
        <v>207700</v>
      </c>
      <c r="Z25932">
        <v>71430</v>
      </c>
      <c r="AA25932" t="s">
        <v>17467</v>
      </c>
      <c r="AB25932" t="s">
        <v>17468</v>
      </c>
      <c r="AC25932" t="s">
        <v>319</v>
      </c>
      <c r="AD25932" t="s">
        <v>319</v>
      </c>
      <c r="AE25932" t="s">
        <v>50</v>
      </c>
      <c r="AF25932" t="s">
        <v>51</v>
      </c>
      <c r="AG25932" t="s">
        <v>52</v>
      </c>
      <c r="AH25932" t="s">
        <v>17464</v>
      </c>
      <c r="AI25932" t="s">
        <v>17469</v>
      </c>
    </row>
    <row r="25933" spans="1:35" x14ac:dyDescent="0.2">
      <c r="C25933" t="str">
        <f t="shared" ref="C25933:C25940" si="4801">C25932</f>
        <v>2026-05-27 12:27:03</v>
      </c>
      <c r="K25933" t="str">
        <f t="shared" ref="K25933:K25940" si="4802">K25931</f>
        <v>Selesai</v>
      </c>
      <c r="L25933" t="s">
        <v>56</v>
      </c>
      <c r="M25933" t="s">
        <v>43</v>
      </c>
      <c r="N25933" t="s">
        <v>59</v>
      </c>
      <c r="O25933">
        <v>2</v>
      </c>
      <c r="P25933">
        <v>9030</v>
      </c>
      <c r="Q25933">
        <f t="shared" si="4800"/>
        <v>18060</v>
      </c>
      <c r="R25933">
        <v>15600</v>
      </c>
      <c r="S25933" s="1">
        <v>31200</v>
      </c>
    </row>
    <row r="25934" spans="1:35" x14ac:dyDescent="0.2">
      <c r="C25934" t="str">
        <f t="shared" si="4801"/>
        <v>2026-05-27 12:27:03</v>
      </c>
      <c r="K25934" t="str">
        <f t="shared" si="4802"/>
        <v>Selesai</v>
      </c>
      <c r="L25934" t="s">
        <v>56</v>
      </c>
      <c r="M25934" t="s">
        <v>43</v>
      </c>
      <c r="N25934" t="s">
        <v>99</v>
      </c>
      <c r="O25934">
        <v>1</v>
      </c>
      <c r="P25934">
        <v>9030</v>
      </c>
      <c r="Q25934">
        <f t="shared" si="4800"/>
        <v>9030</v>
      </c>
      <c r="R25934">
        <v>15600</v>
      </c>
      <c r="S25934" s="1">
        <v>15600</v>
      </c>
    </row>
    <row r="25935" spans="1:35" x14ac:dyDescent="0.2">
      <c r="C25935" t="str">
        <f t="shared" si="4801"/>
        <v>2026-05-27 12:27:03</v>
      </c>
      <c r="K25935" t="str">
        <f t="shared" si="4802"/>
        <v>Selesai</v>
      </c>
      <c r="L25935" t="s">
        <v>56</v>
      </c>
      <c r="M25935" t="s">
        <v>43</v>
      </c>
      <c r="N25935" t="s">
        <v>60</v>
      </c>
      <c r="O25935">
        <v>3</v>
      </c>
      <c r="P25935">
        <v>9030</v>
      </c>
      <c r="Q25935">
        <f t="shared" si="4800"/>
        <v>27090</v>
      </c>
      <c r="R25935">
        <v>15600</v>
      </c>
      <c r="S25935" s="1">
        <v>46800</v>
      </c>
    </row>
    <row r="25936" spans="1:35" x14ac:dyDescent="0.2">
      <c r="C25936" t="str">
        <f t="shared" si="4801"/>
        <v>2026-05-27 12:27:03</v>
      </c>
      <c r="K25936" t="str">
        <f t="shared" si="4802"/>
        <v>Selesai</v>
      </c>
      <c r="L25936" t="s">
        <v>56</v>
      </c>
      <c r="M25936" t="s">
        <v>43</v>
      </c>
      <c r="N25936" t="s">
        <v>61</v>
      </c>
      <c r="O25936">
        <v>2</v>
      </c>
      <c r="P25936">
        <v>9030</v>
      </c>
      <c r="Q25936">
        <f t="shared" si="4800"/>
        <v>18060</v>
      </c>
      <c r="R25936">
        <v>15600</v>
      </c>
      <c r="S25936" s="1">
        <v>31200</v>
      </c>
    </row>
    <row r="25937" spans="1:35" x14ac:dyDescent="0.2">
      <c r="C25937" t="str">
        <f t="shared" si="4801"/>
        <v>2026-05-27 12:27:03</v>
      </c>
      <c r="K25937" t="str">
        <f t="shared" si="4802"/>
        <v>Selesai</v>
      </c>
      <c r="L25937" t="s">
        <v>100</v>
      </c>
      <c r="M25937" t="s">
        <v>43</v>
      </c>
      <c r="N25937" t="s">
        <v>101</v>
      </c>
      <c r="O25937">
        <v>1</v>
      </c>
      <c r="P25937">
        <v>6000</v>
      </c>
      <c r="Q25937">
        <f t="shared" si="4800"/>
        <v>6000</v>
      </c>
      <c r="R25937">
        <v>12300</v>
      </c>
      <c r="S25937" s="1">
        <v>12300</v>
      </c>
    </row>
    <row r="25938" spans="1:35" x14ac:dyDescent="0.2">
      <c r="C25938" t="str">
        <f t="shared" si="4801"/>
        <v>2026-05-27 12:27:03</v>
      </c>
      <c r="K25938" t="str">
        <f t="shared" si="4802"/>
        <v>Selesai</v>
      </c>
      <c r="L25938" t="s">
        <v>215</v>
      </c>
      <c r="M25938" t="s">
        <v>66</v>
      </c>
      <c r="N25938" t="s">
        <v>216</v>
      </c>
      <c r="O25938">
        <v>1</v>
      </c>
      <c r="P25938">
        <v>13000</v>
      </c>
      <c r="Q25938">
        <f t="shared" si="4800"/>
        <v>13000</v>
      </c>
      <c r="R25938">
        <v>15000</v>
      </c>
      <c r="S25938" s="1">
        <v>15000</v>
      </c>
    </row>
    <row r="25939" spans="1:35" x14ac:dyDescent="0.2">
      <c r="C25939" t="str">
        <f t="shared" si="4801"/>
        <v>2026-05-27 12:27:03</v>
      </c>
      <c r="K25939" t="str">
        <f t="shared" si="4802"/>
        <v>Selesai</v>
      </c>
      <c r="L25939" t="s">
        <v>215</v>
      </c>
      <c r="M25939" t="s">
        <v>66</v>
      </c>
      <c r="N25939" t="s">
        <v>486</v>
      </c>
      <c r="O25939">
        <v>1</v>
      </c>
      <c r="P25939">
        <v>13000</v>
      </c>
      <c r="Q25939">
        <f t="shared" si="4800"/>
        <v>13000</v>
      </c>
      <c r="R25939">
        <v>15000</v>
      </c>
      <c r="S25939" s="1">
        <v>15000</v>
      </c>
    </row>
    <row r="25940" spans="1:35" x14ac:dyDescent="0.2">
      <c r="C25940" t="str">
        <f t="shared" si="4801"/>
        <v>2026-05-27 12:27:03</v>
      </c>
      <c r="K25940" t="str">
        <f t="shared" si="4802"/>
        <v>Selesai</v>
      </c>
      <c r="L25940" t="s">
        <v>215</v>
      </c>
      <c r="M25940" t="s">
        <v>66</v>
      </c>
      <c r="N25940" t="s">
        <v>487</v>
      </c>
      <c r="O25940">
        <v>1</v>
      </c>
      <c r="P25940">
        <v>13000</v>
      </c>
      <c r="Q25940">
        <f t="shared" si="4800"/>
        <v>13000</v>
      </c>
      <c r="R25940">
        <v>15000</v>
      </c>
      <c r="S25940" s="1">
        <v>15000</v>
      </c>
    </row>
    <row r="25941" spans="1:35" hidden="1" x14ac:dyDescent="0.2">
      <c r="A25941">
        <v>2591</v>
      </c>
      <c r="B25941" t="s">
        <v>17470</v>
      </c>
      <c r="C25941" t="s">
        <v>17471</v>
      </c>
      <c r="D25941" t="s">
        <v>17472</v>
      </c>
      <c r="E25941" t="s">
        <v>17473</v>
      </c>
      <c r="F25941" t="s">
        <v>17473</v>
      </c>
      <c r="G25941" t="s">
        <v>38</v>
      </c>
      <c r="H25941" t="s">
        <v>38</v>
      </c>
      <c r="I25941" t="s">
        <v>233</v>
      </c>
      <c r="J25941" t="s">
        <v>234</v>
      </c>
      <c r="K25941" t="s">
        <v>93</v>
      </c>
      <c r="L25941" t="s">
        <v>56</v>
      </c>
      <c r="M25941" t="s">
        <v>43</v>
      </c>
      <c r="N25941" t="s">
        <v>58</v>
      </c>
      <c r="O25941">
        <v>10</v>
      </c>
      <c r="P25941">
        <v>9030</v>
      </c>
      <c r="R25941">
        <v>15600</v>
      </c>
      <c r="S25941">
        <v>156000</v>
      </c>
      <c r="T25941" t="s">
        <v>110</v>
      </c>
      <c r="U25941">
        <v>17000</v>
      </c>
      <c r="V25941">
        <v>0</v>
      </c>
      <c r="W25941">
        <v>0</v>
      </c>
      <c r="X25941">
        <v>0</v>
      </c>
      <c r="Y25941">
        <v>173000</v>
      </c>
      <c r="Z25941">
        <v>65700</v>
      </c>
      <c r="AB25941" t="s">
        <v>17474</v>
      </c>
      <c r="AC25941" t="s">
        <v>1490</v>
      </c>
      <c r="AD25941" t="s">
        <v>238</v>
      </c>
      <c r="AE25941" t="s">
        <v>97</v>
      </c>
      <c r="AF25941" t="s">
        <v>17475</v>
      </c>
      <c r="AG25941" t="s">
        <v>52</v>
      </c>
      <c r="AH25941" t="s">
        <v>17471</v>
      </c>
      <c r="AI25941" t="s">
        <v>17476</v>
      </c>
    </row>
    <row r="25942" spans="1:35" x14ac:dyDescent="0.2">
      <c r="A25942">
        <v>2592</v>
      </c>
      <c r="B25942" t="s">
        <v>17477</v>
      </c>
      <c r="C25942" t="s">
        <v>17478</v>
      </c>
      <c r="D25942" t="s">
        <v>17479</v>
      </c>
      <c r="E25942" t="s">
        <v>17480</v>
      </c>
      <c r="F25942" t="s">
        <v>17480</v>
      </c>
      <c r="G25942" t="s">
        <v>38</v>
      </c>
      <c r="H25942" t="s">
        <v>38</v>
      </c>
      <c r="I25942" t="s">
        <v>17481</v>
      </c>
      <c r="J25942" t="s">
        <v>17482</v>
      </c>
      <c r="K25942" t="s">
        <v>41</v>
      </c>
      <c r="L25942" t="s">
        <v>56</v>
      </c>
      <c r="M25942" t="s">
        <v>43</v>
      </c>
      <c r="N25942" t="s">
        <v>99</v>
      </c>
      <c r="O25942">
        <v>5</v>
      </c>
      <c r="P25942">
        <v>9030</v>
      </c>
      <c r="Q25942">
        <f>O25942*P25942</f>
        <v>45150</v>
      </c>
      <c r="R25942">
        <v>15600</v>
      </c>
      <c r="S25942" s="1">
        <v>78000</v>
      </c>
      <c r="T25942" t="s">
        <v>110</v>
      </c>
      <c r="U25942">
        <v>24000</v>
      </c>
      <c r="V25942">
        <v>0</v>
      </c>
      <c r="W25942">
        <v>0</v>
      </c>
      <c r="X25942">
        <v>0</v>
      </c>
      <c r="Y25942">
        <v>591000</v>
      </c>
      <c r="Z25942">
        <v>235720</v>
      </c>
      <c r="AA25942" t="s">
        <v>17483</v>
      </c>
      <c r="AB25942" t="s">
        <v>17484</v>
      </c>
      <c r="AC25942" t="s">
        <v>5080</v>
      </c>
      <c r="AD25942" t="s">
        <v>874</v>
      </c>
      <c r="AE25942" t="s">
        <v>875</v>
      </c>
      <c r="AF25942" t="s">
        <v>17485</v>
      </c>
      <c r="AG25942" t="s">
        <v>52</v>
      </c>
      <c r="AH25942" t="s">
        <v>17478</v>
      </c>
      <c r="AI25942" t="s">
        <v>17486</v>
      </c>
    </row>
    <row r="25943" spans="1:35" hidden="1" x14ac:dyDescent="0.2">
      <c r="K25943" t="str">
        <f t="shared" ref="K25943:K25955" si="4803">K25941</f>
        <v>Expired</v>
      </c>
      <c r="L25943" t="s">
        <v>56</v>
      </c>
      <c r="M25943" t="s">
        <v>43</v>
      </c>
      <c r="N25943" t="s">
        <v>61</v>
      </c>
      <c r="O25943">
        <v>5</v>
      </c>
      <c r="P25943">
        <v>9030</v>
      </c>
      <c r="R25943">
        <v>15600</v>
      </c>
      <c r="S25943">
        <v>78000</v>
      </c>
    </row>
    <row r="25944" spans="1:35" x14ac:dyDescent="0.2">
      <c r="C25944">
        <f>C25943</f>
        <v>0</v>
      </c>
      <c r="K25944" t="str">
        <f t="shared" si="4803"/>
        <v>Selesai</v>
      </c>
      <c r="L25944" t="s">
        <v>56</v>
      </c>
      <c r="M25944" t="s">
        <v>43</v>
      </c>
      <c r="N25944" t="s">
        <v>62</v>
      </c>
      <c r="O25944">
        <v>3</v>
      </c>
      <c r="P25944">
        <v>9030</v>
      </c>
      <c r="Q25944">
        <f>O25944*P25944</f>
        <v>27090</v>
      </c>
      <c r="R25944">
        <v>15600</v>
      </c>
      <c r="S25944" s="1">
        <v>46800</v>
      </c>
    </row>
    <row r="25945" spans="1:35" hidden="1" x14ac:dyDescent="0.2">
      <c r="K25945" t="str">
        <f t="shared" si="4803"/>
        <v>Expired</v>
      </c>
      <c r="L25945" t="s">
        <v>56</v>
      </c>
      <c r="M25945" t="s">
        <v>43</v>
      </c>
      <c r="N25945" t="s">
        <v>63</v>
      </c>
      <c r="O25945">
        <v>5</v>
      </c>
      <c r="P25945">
        <v>7930</v>
      </c>
      <c r="R25945">
        <v>15600</v>
      </c>
      <c r="S25945">
        <v>78000</v>
      </c>
    </row>
    <row r="25946" spans="1:35" x14ac:dyDescent="0.2">
      <c r="C25946">
        <f>C25945</f>
        <v>0</v>
      </c>
      <c r="K25946" t="str">
        <f t="shared" si="4803"/>
        <v>Selesai</v>
      </c>
      <c r="L25946" t="s">
        <v>56</v>
      </c>
      <c r="M25946" t="s">
        <v>43</v>
      </c>
      <c r="N25946" t="s">
        <v>64</v>
      </c>
      <c r="O25946">
        <v>5</v>
      </c>
      <c r="P25946">
        <v>7930</v>
      </c>
      <c r="Q25946">
        <f>O25946*P25946</f>
        <v>39650</v>
      </c>
      <c r="R25946">
        <v>15600</v>
      </c>
      <c r="S25946" s="1">
        <v>78000</v>
      </c>
    </row>
    <row r="25947" spans="1:35" hidden="1" x14ac:dyDescent="0.2">
      <c r="K25947" t="str">
        <f t="shared" si="4803"/>
        <v>Expired</v>
      </c>
      <c r="L25947" t="s">
        <v>215</v>
      </c>
      <c r="M25947" t="s">
        <v>66</v>
      </c>
      <c r="N25947" t="s">
        <v>216</v>
      </c>
      <c r="O25947">
        <v>1</v>
      </c>
      <c r="P25947">
        <v>13000</v>
      </c>
      <c r="R25947">
        <v>15000</v>
      </c>
      <c r="S25947">
        <v>15000</v>
      </c>
    </row>
    <row r="25948" spans="1:35" x14ac:dyDescent="0.2">
      <c r="C25948">
        <f>C25947</f>
        <v>0</v>
      </c>
      <c r="K25948" t="str">
        <f t="shared" si="4803"/>
        <v>Selesai</v>
      </c>
      <c r="L25948" t="s">
        <v>435</v>
      </c>
      <c r="M25948" t="s">
        <v>66</v>
      </c>
      <c r="N25948" t="s">
        <v>436</v>
      </c>
      <c r="O25948">
        <v>1</v>
      </c>
      <c r="P25948">
        <v>18000</v>
      </c>
      <c r="Q25948">
        <f>O25948*P25948</f>
        <v>18000</v>
      </c>
      <c r="R25948">
        <v>23000</v>
      </c>
      <c r="S25948" s="1">
        <v>23000</v>
      </c>
    </row>
    <row r="25949" spans="1:35" hidden="1" x14ac:dyDescent="0.2">
      <c r="K25949" t="str">
        <f t="shared" si="4803"/>
        <v>Expired</v>
      </c>
      <c r="L25949" t="s">
        <v>83</v>
      </c>
      <c r="M25949" t="s">
        <v>66</v>
      </c>
      <c r="N25949" t="s">
        <v>86</v>
      </c>
      <c r="O25949">
        <v>1</v>
      </c>
      <c r="P25949">
        <v>18000</v>
      </c>
      <c r="R25949">
        <v>23000</v>
      </c>
      <c r="S25949">
        <v>23000</v>
      </c>
    </row>
    <row r="25950" spans="1:35" x14ac:dyDescent="0.2">
      <c r="C25950">
        <f>C25949</f>
        <v>0</v>
      </c>
      <c r="K25950" t="str">
        <f t="shared" si="4803"/>
        <v>Selesai</v>
      </c>
      <c r="L25950" t="s">
        <v>42</v>
      </c>
      <c r="M25950" t="s">
        <v>43</v>
      </c>
      <c r="N25950" t="s">
        <v>44</v>
      </c>
      <c r="O25950">
        <v>30</v>
      </c>
      <c r="P25950">
        <v>210</v>
      </c>
      <c r="Q25950">
        <f>O25950*P25950</f>
        <v>6300</v>
      </c>
      <c r="R25950">
        <v>500</v>
      </c>
      <c r="S25950" s="1">
        <v>15000</v>
      </c>
    </row>
    <row r="25951" spans="1:35" hidden="1" x14ac:dyDescent="0.2">
      <c r="K25951" t="str">
        <f t="shared" si="4803"/>
        <v>Expired</v>
      </c>
      <c r="L25951" t="s">
        <v>42</v>
      </c>
      <c r="M25951" t="s">
        <v>43</v>
      </c>
      <c r="N25951" t="s">
        <v>653</v>
      </c>
      <c r="O25951">
        <v>1</v>
      </c>
      <c r="P25951">
        <v>1200</v>
      </c>
      <c r="R25951">
        <v>5500</v>
      </c>
      <c r="S25951">
        <v>5500</v>
      </c>
    </row>
    <row r="25952" spans="1:35" x14ac:dyDescent="0.2">
      <c r="C25952">
        <f>C25951</f>
        <v>0</v>
      </c>
      <c r="K25952" t="str">
        <f t="shared" si="4803"/>
        <v>Selesai</v>
      </c>
      <c r="L25952" t="s">
        <v>100</v>
      </c>
      <c r="M25952" t="s">
        <v>43</v>
      </c>
      <c r="N25952" t="s">
        <v>101</v>
      </c>
      <c r="O25952">
        <v>3</v>
      </c>
      <c r="P25952">
        <v>6000</v>
      </c>
      <c r="Q25952">
        <f>O25952*P25952</f>
        <v>18000</v>
      </c>
      <c r="R25952">
        <v>12300</v>
      </c>
      <c r="S25952" s="1">
        <v>36900</v>
      </c>
    </row>
    <row r="25953" spans="1:35" hidden="1" x14ac:dyDescent="0.2">
      <c r="K25953" t="str">
        <f t="shared" si="4803"/>
        <v>Expired</v>
      </c>
      <c r="L25953" t="s">
        <v>1923</v>
      </c>
      <c r="M25953" t="s">
        <v>66</v>
      </c>
      <c r="N25953" t="s">
        <v>2389</v>
      </c>
      <c r="O25953">
        <v>1</v>
      </c>
      <c r="P25953">
        <v>20000</v>
      </c>
      <c r="R25953">
        <v>25000</v>
      </c>
      <c r="S25953">
        <v>25000</v>
      </c>
    </row>
    <row r="25954" spans="1:35" x14ac:dyDescent="0.2">
      <c r="C25954">
        <f>C25953</f>
        <v>0</v>
      </c>
      <c r="K25954" t="str">
        <f t="shared" si="4803"/>
        <v>Selesai</v>
      </c>
      <c r="L25954" t="s">
        <v>100</v>
      </c>
      <c r="M25954" t="s">
        <v>66</v>
      </c>
      <c r="N25954" t="s">
        <v>1856</v>
      </c>
      <c r="O25954">
        <v>1</v>
      </c>
      <c r="P25954">
        <v>13000</v>
      </c>
      <c r="Q25954">
        <f>O25954*P25954</f>
        <v>13000</v>
      </c>
      <c r="R25954">
        <v>18000</v>
      </c>
      <c r="S25954" s="1">
        <v>18000</v>
      </c>
    </row>
    <row r="25955" spans="1:35" hidden="1" x14ac:dyDescent="0.2">
      <c r="K25955" t="str">
        <f t="shared" si="4803"/>
        <v>Expired</v>
      </c>
      <c r="L25955" t="s">
        <v>56</v>
      </c>
      <c r="M25955" t="s">
        <v>43</v>
      </c>
      <c r="N25955" t="s">
        <v>57</v>
      </c>
      <c r="O25955">
        <v>3</v>
      </c>
      <c r="P25955">
        <v>9030</v>
      </c>
      <c r="R25955">
        <v>15600</v>
      </c>
      <c r="S25955">
        <v>46800</v>
      </c>
    </row>
    <row r="25956" spans="1:35" x14ac:dyDescent="0.2">
      <c r="A25956">
        <v>2593</v>
      </c>
      <c r="B25956" t="s">
        <v>17487</v>
      </c>
      <c r="C25956" t="s">
        <v>17488</v>
      </c>
      <c r="D25956" t="s">
        <v>17489</v>
      </c>
      <c r="E25956" t="s">
        <v>17490</v>
      </c>
      <c r="F25956" t="s">
        <v>17490</v>
      </c>
      <c r="G25956" t="s">
        <v>38</v>
      </c>
      <c r="H25956" t="s">
        <v>38</v>
      </c>
      <c r="I25956" t="s">
        <v>403</v>
      </c>
      <c r="J25956" t="s">
        <v>404</v>
      </c>
      <c r="K25956" t="s">
        <v>41</v>
      </c>
      <c r="L25956" t="s">
        <v>108</v>
      </c>
      <c r="M25956" t="s">
        <v>43</v>
      </c>
      <c r="N25956" t="s">
        <v>3142</v>
      </c>
      <c r="O25956">
        <v>1</v>
      </c>
      <c r="P25956">
        <v>8990</v>
      </c>
      <c r="Q25956">
        <f>O25956*P25956</f>
        <v>8990</v>
      </c>
      <c r="R25956">
        <v>15900</v>
      </c>
      <c r="S25956" s="1">
        <v>15900</v>
      </c>
      <c r="T25956" t="s">
        <v>110</v>
      </c>
      <c r="U25956">
        <v>14000</v>
      </c>
      <c r="V25956">
        <v>0</v>
      </c>
      <c r="W25956">
        <v>0</v>
      </c>
      <c r="X25956">
        <v>0</v>
      </c>
      <c r="Y25956">
        <v>421600</v>
      </c>
      <c r="Z25956">
        <v>178403</v>
      </c>
      <c r="AA25956" t="s">
        <v>17491</v>
      </c>
      <c r="AB25956" t="s">
        <v>17492</v>
      </c>
      <c r="AC25956" t="s">
        <v>1234</v>
      </c>
      <c r="AD25956" t="s">
        <v>408</v>
      </c>
      <c r="AE25956" t="s">
        <v>50</v>
      </c>
      <c r="AF25956" t="s">
        <v>51</v>
      </c>
      <c r="AG25956" t="s">
        <v>52</v>
      </c>
      <c r="AH25956" t="s">
        <v>17488</v>
      </c>
      <c r="AI25956" t="s">
        <v>17493</v>
      </c>
    </row>
    <row r="25957" spans="1:35" hidden="1" x14ac:dyDescent="0.2">
      <c r="K25957" t="str">
        <f t="shared" ref="K25957:K25974" si="4804">K25955</f>
        <v>Expired</v>
      </c>
      <c r="L25957" t="s">
        <v>108</v>
      </c>
      <c r="M25957" t="s">
        <v>43</v>
      </c>
      <c r="N25957" t="s">
        <v>2988</v>
      </c>
      <c r="O25957">
        <v>1</v>
      </c>
      <c r="P25957">
        <v>8990</v>
      </c>
      <c r="R25957">
        <v>15900</v>
      </c>
      <c r="S25957">
        <v>15900</v>
      </c>
    </row>
    <row r="25958" spans="1:35" x14ac:dyDescent="0.2">
      <c r="C25958">
        <f>C25957</f>
        <v>0</v>
      </c>
      <c r="K25958" t="str">
        <f t="shared" si="4804"/>
        <v>Selesai</v>
      </c>
      <c r="L25958" t="s">
        <v>108</v>
      </c>
      <c r="M25958" t="s">
        <v>43</v>
      </c>
      <c r="N25958" t="s">
        <v>2987</v>
      </c>
      <c r="O25958">
        <v>2</v>
      </c>
      <c r="P25958">
        <v>7625</v>
      </c>
      <c r="Q25958">
        <f>O25958*P25958</f>
        <v>15250</v>
      </c>
      <c r="R25958">
        <v>15900</v>
      </c>
      <c r="S25958" s="1">
        <v>31800</v>
      </c>
    </row>
    <row r="25959" spans="1:35" hidden="1" x14ac:dyDescent="0.2">
      <c r="K25959" t="str">
        <f t="shared" si="4804"/>
        <v>Expired</v>
      </c>
      <c r="L25959" t="s">
        <v>108</v>
      </c>
      <c r="M25959" t="s">
        <v>43</v>
      </c>
      <c r="N25959" t="s">
        <v>3508</v>
      </c>
      <c r="O25959">
        <v>1</v>
      </c>
      <c r="P25959">
        <v>8990</v>
      </c>
      <c r="R25959">
        <v>15900</v>
      </c>
      <c r="S25959">
        <v>15900</v>
      </c>
    </row>
    <row r="25960" spans="1:35" x14ac:dyDescent="0.2">
      <c r="C25960">
        <f>C25959</f>
        <v>0</v>
      </c>
      <c r="K25960" t="str">
        <f t="shared" si="4804"/>
        <v>Selesai</v>
      </c>
      <c r="L25960" t="s">
        <v>42</v>
      </c>
      <c r="M25960" t="s">
        <v>43</v>
      </c>
      <c r="N25960" t="s">
        <v>55</v>
      </c>
      <c r="O25960">
        <v>5</v>
      </c>
      <c r="P25960">
        <v>2000</v>
      </c>
      <c r="Q25960">
        <f>O25960*P25960</f>
        <v>10000</v>
      </c>
      <c r="R25960">
        <v>5500</v>
      </c>
      <c r="S25960" s="1">
        <v>27500</v>
      </c>
    </row>
    <row r="25961" spans="1:35" hidden="1" x14ac:dyDescent="0.2">
      <c r="K25961" t="str">
        <f t="shared" si="4804"/>
        <v>Expired</v>
      </c>
      <c r="L25961" t="s">
        <v>2505</v>
      </c>
      <c r="M25961" t="s">
        <v>43</v>
      </c>
      <c r="N25961" t="s">
        <v>17494</v>
      </c>
      <c r="O25961">
        <v>1</v>
      </c>
      <c r="P25961">
        <v>599</v>
      </c>
      <c r="R25961">
        <v>1500</v>
      </c>
      <c r="S25961">
        <v>1500</v>
      </c>
    </row>
    <row r="25962" spans="1:35" x14ac:dyDescent="0.2">
      <c r="C25962">
        <f>C25961</f>
        <v>0</v>
      </c>
      <c r="K25962" t="str">
        <f t="shared" si="4804"/>
        <v>Selesai</v>
      </c>
      <c r="L25962" t="s">
        <v>2505</v>
      </c>
      <c r="M25962" t="s">
        <v>43</v>
      </c>
      <c r="N25962" t="s">
        <v>2506</v>
      </c>
      <c r="O25962">
        <v>1</v>
      </c>
      <c r="P25962">
        <v>748</v>
      </c>
      <c r="Q25962">
        <f>O25962*P25962</f>
        <v>748</v>
      </c>
      <c r="R25962">
        <v>1500</v>
      </c>
      <c r="S25962" s="1">
        <v>1500</v>
      </c>
    </row>
    <row r="25963" spans="1:35" hidden="1" x14ac:dyDescent="0.2">
      <c r="K25963" t="str">
        <f t="shared" si="4804"/>
        <v>Expired</v>
      </c>
      <c r="L25963" t="s">
        <v>474</v>
      </c>
      <c r="M25963" t="s">
        <v>43</v>
      </c>
      <c r="N25963" t="s">
        <v>1150</v>
      </c>
      <c r="O25963">
        <v>1</v>
      </c>
      <c r="P25963">
        <v>12000</v>
      </c>
      <c r="R25963">
        <v>15000</v>
      </c>
      <c r="S25963">
        <v>15000</v>
      </c>
    </row>
    <row r="25964" spans="1:35" x14ac:dyDescent="0.2">
      <c r="C25964">
        <f>C25963</f>
        <v>0</v>
      </c>
      <c r="K25964" t="str">
        <f t="shared" si="4804"/>
        <v>Selesai</v>
      </c>
      <c r="L25964" t="s">
        <v>474</v>
      </c>
      <c r="M25964" t="s">
        <v>43</v>
      </c>
      <c r="N25964" t="s">
        <v>3627</v>
      </c>
      <c r="O25964">
        <v>1</v>
      </c>
      <c r="P25964">
        <v>44600</v>
      </c>
      <c r="Q25964">
        <f>O25964*P25964</f>
        <v>44600</v>
      </c>
      <c r="R25964">
        <v>50000</v>
      </c>
      <c r="S25964" s="1">
        <v>50000</v>
      </c>
    </row>
    <row r="25965" spans="1:35" hidden="1" x14ac:dyDescent="0.2">
      <c r="K25965" t="str">
        <f t="shared" si="4804"/>
        <v>Expired</v>
      </c>
      <c r="L25965" t="s">
        <v>474</v>
      </c>
      <c r="M25965" t="s">
        <v>43</v>
      </c>
      <c r="N25965" t="s">
        <v>475</v>
      </c>
      <c r="O25965">
        <v>5</v>
      </c>
      <c r="P25965">
        <v>6200</v>
      </c>
      <c r="R25965">
        <v>11000</v>
      </c>
      <c r="S25965">
        <v>55000</v>
      </c>
    </row>
    <row r="25966" spans="1:35" x14ac:dyDescent="0.2">
      <c r="C25966">
        <f>C25965</f>
        <v>0</v>
      </c>
      <c r="K25966" t="str">
        <f t="shared" si="4804"/>
        <v>Selesai</v>
      </c>
      <c r="L25966" t="s">
        <v>157</v>
      </c>
      <c r="M25966" t="s">
        <v>43</v>
      </c>
      <c r="N25966" t="s">
        <v>187</v>
      </c>
      <c r="O25966">
        <v>5</v>
      </c>
      <c r="P25966">
        <v>7180</v>
      </c>
      <c r="Q25966">
        <f>O25966*P25966</f>
        <v>35900</v>
      </c>
      <c r="R25966">
        <v>8500</v>
      </c>
      <c r="S25966" s="1">
        <v>42500</v>
      </c>
    </row>
    <row r="25967" spans="1:35" hidden="1" x14ac:dyDescent="0.2">
      <c r="K25967" t="str">
        <f t="shared" si="4804"/>
        <v>Expired</v>
      </c>
      <c r="L25967" t="s">
        <v>157</v>
      </c>
      <c r="M25967" t="s">
        <v>43</v>
      </c>
      <c r="N25967" t="s">
        <v>158</v>
      </c>
      <c r="O25967">
        <v>3</v>
      </c>
      <c r="P25967">
        <v>2000</v>
      </c>
      <c r="R25967">
        <v>5500</v>
      </c>
      <c r="S25967">
        <v>16500</v>
      </c>
    </row>
    <row r="25968" spans="1:35" x14ac:dyDescent="0.2">
      <c r="C25968">
        <f>C25967</f>
        <v>0</v>
      </c>
      <c r="K25968" t="str">
        <f t="shared" si="4804"/>
        <v>Selesai</v>
      </c>
      <c r="L25968" t="s">
        <v>157</v>
      </c>
      <c r="M25968" t="s">
        <v>43</v>
      </c>
      <c r="N25968" t="s">
        <v>2283</v>
      </c>
      <c r="O25968">
        <v>1</v>
      </c>
      <c r="P25968">
        <v>3800</v>
      </c>
      <c r="Q25968">
        <f>O25968*P25968</f>
        <v>3800</v>
      </c>
      <c r="R25968">
        <v>12000</v>
      </c>
      <c r="S25968" s="1">
        <v>12000</v>
      </c>
    </row>
    <row r="25969" spans="1:35" hidden="1" x14ac:dyDescent="0.2">
      <c r="K25969" t="str">
        <f t="shared" si="4804"/>
        <v>Expired</v>
      </c>
      <c r="L25969" t="s">
        <v>157</v>
      </c>
      <c r="M25969" t="s">
        <v>43</v>
      </c>
      <c r="N25969" t="s">
        <v>2284</v>
      </c>
      <c r="O25969">
        <v>1</v>
      </c>
      <c r="P25969">
        <v>4050</v>
      </c>
      <c r="R25969">
        <v>13000</v>
      </c>
      <c r="S25969">
        <v>13000</v>
      </c>
    </row>
    <row r="25970" spans="1:35" x14ac:dyDescent="0.2">
      <c r="C25970">
        <f>C25969</f>
        <v>0</v>
      </c>
      <c r="K25970" t="str">
        <f t="shared" si="4804"/>
        <v>Selesai</v>
      </c>
      <c r="L25970" t="s">
        <v>117</v>
      </c>
      <c r="M25970" t="s">
        <v>43</v>
      </c>
      <c r="N25970" t="s">
        <v>311</v>
      </c>
      <c r="O25970">
        <v>1</v>
      </c>
      <c r="P25970">
        <v>6380</v>
      </c>
      <c r="Q25970">
        <f>O25970*P25970</f>
        <v>6380</v>
      </c>
      <c r="R25970">
        <v>15600</v>
      </c>
      <c r="S25970" s="1">
        <v>15600</v>
      </c>
    </row>
    <row r="25971" spans="1:35" hidden="1" x14ac:dyDescent="0.2">
      <c r="K25971" t="str">
        <f t="shared" si="4804"/>
        <v>Expired</v>
      </c>
      <c r="L25971" t="s">
        <v>117</v>
      </c>
      <c r="M25971" t="s">
        <v>43</v>
      </c>
      <c r="N25971" t="s">
        <v>213</v>
      </c>
      <c r="O25971">
        <v>1</v>
      </c>
      <c r="P25971">
        <v>6380</v>
      </c>
      <c r="R25971">
        <v>15600</v>
      </c>
      <c r="S25971">
        <v>15600</v>
      </c>
    </row>
    <row r="25972" spans="1:35" x14ac:dyDescent="0.2">
      <c r="C25972">
        <f>C25971</f>
        <v>0</v>
      </c>
      <c r="K25972" t="str">
        <f t="shared" si="4804"/>
        <v>Selesai</v>
      </c>
      <c r="L25972" t="s">
        <v>117</v>
      </c>
      <c r="M25972" t="s">
        <v>43</v>
      </c>
      <c r="N25972" t="s">
        <v>186</v>
      </c>
      <c r="O25972">
        <v>1</v>
      </c>
      <c r="P25972">
        <v>6380</v>
      </c>
      <c r="Q25972">
        <f>O25972*P25972</f>
        <v>6380</v>
      </c>
      <c r="R25972">
        <v>15600</v>
      </c>
      <c r="S25972" s="1">
        <v>15600</v>
      </c>
    </row>
    <row r="25973" spans="1:35" hidden="1" x14ac:dyDescent="0.2">
      <c r="K25973" t="str">
        <f t="shared" si="4804"/>
        <v>Expired</v>
      </c>
      <c r="L25973" t="s">
        <v>117</v>
      </c>
      <c r="M25973" t="s">
        <v>43</v>
      </c>
      <c r="N25973" t="s">
        <v>118</v>
      </c>
      <c r="O25973">
        <v>1</v>
      </c>
      <c r="P25973">
        <v>6380</v>
      </c>
      <c r="R25973">
        <v>15600</v>
      </c>
      <c r="S25973">
        <v>15600</v>
      </c>
    </row>
    <row r="25974" spans="1:35" x14ac:dyDescent="0.2">
      <c r="C25974">
        <f>C25973</f>
        <v>0</v>
      </c>
      <c r="K25974" t="str">
        <f t="shared" si="4804"/>
        <v>Selesai</v>
      </c>
      <c r="L25974" t="s">
        <v>117</v>
      </c>
      <c r="M25974" t="s">
        <v>43</v>
      </c>
      <c r="N25974" t="s">
        <v>119</v>
      </c>
      <c r="O25974">
        <v>2</v>
      </c>
      <c r="P25974">
        <v>6380</v>
      </c>
      <c r="Q25974">
        <f t="shared" ref="Q25974:Q26028" si="4805">O25974*P25974</f>
        <v>12760</v>
      </c>
      <c r="R25974">
        <v>15600</v>
      </c>
      <c r="S25974" s="1">
        <v>31200</v>
      </c>
    </row>
    <row r="25975" spans="1:35" x14ac:dyDescent="0.2">
      <c r="A25975">
        <v>2594</v>
      </c>
      <c r="B25975" t="s">
        <v>17495</v>
      </c>
      <c r="C25975" t="s">
        <v>17496</v>
      </c>
      <c r="D25975" t="s">
        <v>4497</v>
      </c>
      <c r="E25975" t="s">
        <v>4498</v>
      </c>
      <c r="F25975" t="s">
        <v>4498</v>
      </c>
      <c r="G25975" t="s">
        <v>38</v>
      </c>
      <c r="H25975" t="s">
        <v>38</v>
      </c>
      <c r="I25975" t="s">
        <v>106</v>
      </c>
      <c r="J25975" t="s">
        <v>107</v>
      </c>
      <c r="K25975" t="s">
        <v>16751</v>
      </c>
      <c r="L25975" t="s">
        <v>159</v>
      </c>
      <c r="M25975" t="s">
        <v>43</v>
      </c>
      <c r="N25975" t="s">
        <v>160</v>
      </c>
      <c r="O25975">
        <v>6</v>
      </c>
      <c r="P25975">
        <v>7060</v>
      </c>
      <c r="Q25975">
        <f t="shared" si="4805"/>
        <v>42360</v>
      </c>
      <c r="R25975">
        <v>12300</v>
      </c>
      <c r="S25975" s="1">
        <v>73800</v>
      </c>
      <c r="T25975" t="s">
        <v>206</v>
      </c>
      <c r="U25975">
        <v>62000</v>
      </c>
      <c r="V25975">
        <v>0</v>
      </c>
      <c r="W25975">
        <v>0</v>
      </c>
      <c r="X25975">
        <v>0</v>
      </c>
      <c r="Y25975">
        <v>354200</v>
      </c>
      <c r="Z25975">
        <v>159590</v>
      </c>
      <c r="AA25975" t="s">
        <v>17497</v>
      </c>
      <c r="AB25975" t="s">
        <v>4500</v>
      </c>
      <c r="AC25975" t="s">
        <v>2480</v>
      </c>
      <c r="AD25975" t="s">
        <v>2481</v>
      </c>
      <c r="AE25975" t="s">
        <v>1961</v>
      </c>
      <c r="AF25975" t="s">
        <v>51</v>
      </c>
      <c r="AG25975" t="s">
        <v>52</v>
      </c>
      <c r="AH25975" t="s">
        <v>17496</v>
      </c>
      <c r="AI25975" t="s">
        <v>17498</v>
      </c>
    </row>
    <row r="25976" spans="1:35" x14ac:dyDescent="0.2">
      <c r="C25976" t="str">
        <f t="shared" ref="C25976:C25983" si="4806">C25975</f>
        <v>2026-05-27 15:56:33</v>
      </c>
      <c r="K25976" t="str">
        <f t="shared" ref="K25976:K25983" si="4807">K25974</f>
        <v>Selesai</v>
      </c>
      <c r="L25976" t="s">
        <v>117</v>
      </c>
      <c r="M25976" t="s">
        <v>43</v>
      </c>
      <c r="N25976" t="s">
        <v>186</v>
      </c>
      <c r="O25976">
        <v>1</v>
      </c>
      <c r="P25976">
        <v>6380</v>
      </c>
      <c r="Q25976">
        <f t="shared" si="4805"/>
        <v>6380</v>
      </c>
      <c r="R25976">
        <v>15600</v>
      </c>
      <c r="S25976" s="1">
        <v>15600</v>
      </c>
    </row>
    <row r="25977" spans="1:35" x14ac:dyDescent="0.2">
      <c r="C25977" t="str">
        <f t="shared" si="4806"/>
        <v>2026-05-27 15:56:33</v>
      </c>
      <c r="K25977" t="str">
        <f t="shared" si="4807"/>
        <v>Sedang Diproses</v>
      </c>
      <c r="L25977" t="s">
        <v>117</v>
      </c>
      <c r="M25977" t="s">
        <v>43</v>
      </c>
      <c r="N25977" t="s">
        <v>118</v>
      </c>
      <c r="O25977">
        <v>2</v>
      </c>
      <c r="P25977">
        <v>6380</v>
      </c>
      <c r="Q25977">
        <f t="shared" si="4805"/>
        <v>12760</v>
      </c>
      <c r="R25977">
        <v>15600</v>
      </c>
      <c r="S25977" s="1">
        <v>31200</v>
      </c>
    </row>
    <row r="25978" spans="1:35" x14ac:dyDescent="0.2">
      <c r="C25978" t="str">
        <f t="shared" si="4806"/>
        <v>2026-05-27 15:56:33</v>
      </c>
      <c r="K25978" t="str">
        <f t="shared" si="4807"/>
        <v>Selesai</v>
      </c>
      <c r="L25978" t="s">
        <v>117</v>
      </c>
      <c r="M25978" t="s">
        <v>43</v>
      </c>
      <c r="N25978" t="s">
        <v>119</v>
      </c>
      <c r="O25978">
        <v>2</v>
      </c>
      <c r="P25978">
        <v>6380</v>
      </c>
      <c r="Q25978">
        <f t="shared" si="4805"/>
        <v>12760</v>
      </c>
      <c r="R25978">
        <v>15600</v>
      </c>
      <c r="S25978" s="1">
        <v>31200</v>
      </c>
    </row>
    <row r="25979" spans="1:35" x14ac:dyDescent="0.2">
      <c r="C25979" t="str">
        <f t="shared" si="4806"/>
        <v>2026-05-27 15:56:33</v>
      </c>
      <c r="K25979" t="str">
        <f t="shared" si="4807"/>
        <v>Sedang Diproses</v>
      </c>
      <c r="L25979" t="s">
        <v>117</v>
      </c>
      <c r="M25979" t="s">
        <v>43</v>
      </c>
      <c r="N25979" t="s">
        <v>121</v>
      </c>
      <c r="O25979">
        <v>3</v>
      </c>
      <c r="P25979">
        <v>6380</v>
      </c>
      <c r="Q25979">
        <f t="shared" si="4805"/>
        <v>19140</v>
      </c>
      <c r="R25979">
        <v>15600</v>
      </c>
      <c r="S25979" s="1">
        <v>46800</v>
      </c>
    </row>
    <row r="25980" spans="1:35" x14ac:dyDescent="0.2">
      <c r="C25980" t="str">
        <f t="shared" si="4806"/>
        <v>2026-05-27 15:56:33</v>
      </c>
      <c r="K25980" t="str">
        <f t="shared" si="4807"/>
        <v>Selesai</v>
      </c>
      <c r="L25980" t="s">
        <v>117</v>
      </c>
      <c r="M25980" t="s">
        <v>43</v>
      </c>
      <c r="N25980" t="s">
        <v>212</v>
      </c>
      <c r="O25980">
        <v>2</v>
      </c>
      <c r="P25980">
        <v>6380</v>
      </c>
      <c r="Q25980">
        <f t="shared" si="4805"/>
        <v>12760</v>
      </c>
      <c r="R25980">
        <v>15600</v>
      </c>
      <c r="S25980" s="1">
        <v>31200</v>
      </c>
    </row>
    <row r="25981" spans="1:35" x14ac:dyDescent="0.2">
      <c r="C25981" t="str">
        <f t="shared" si="4806"/>
        <v>2026-05-27 15:56:33</v>
      </c>
      <c r="K25981" t="str">
        <f t="shared" si="4807"/>
        <v>Sedang Diproses</v>
      </c>
      <c r="L25981" t="s">
        <v>117</v>
      </c>
      <c r="M25981" t="s">
        <v>43</v>
      </c>
      <c r="N25981" t="s">
        <v>213</v>
      </c>
      <c r="O25981">
        <v>2</v>
      </c>
      <c r="P25981">
        <v>6380</v>
      </c>
      <c r="Q25981">
        <f t="shared" si="4805"/>
        <v>12760</v>
      </c>
      <c r="R25981">
        <v>15600</v>
      </c>
      <c r="S25981" s="1">
        <v>31200</v>
      </c>
    </row>
    <row r="25982" spans="1:35" x14ac:dyDescent="0.2">
      <c r="C25982" t="str">
        <f t="shared" si="4806"/>
        <v>2026-05-27 15:56:33</v>
      </c>
      <c r="K25982" t="str">
        <f t="shared" si="4807"/>
        <v>Selesai</v>
      </c>
      <c r="L25982" t="s">
        <v>117</v>
      </c>
      <c r="M25982" t="s">
        <v>43</v>
      </c>
      <c r="N25982" t="s">
        <v>410</v>
      </c>
      <c r="O25982">
        <v>1</v>
      </c>
      <c r="P25982">
        <v>6380</v>
      </c>
      <c r="Q25982">
        <f t="shared" si="4805"/>
        <v>6380</v>
      </c>
      <c r="R25982">
        <v>15600</v>
      </c>
      <c r="S25982" s="1">
        <v>15600</v>
      </c>
    </row>
    <row r="25983" spans="1:35" x14ac:dyDescent="0.2">
      <c r="C25983" t="str">
        <f t="shared" si="4806"/>
        <v>2026-05-27 15:56:33</v>
      </c>
      <c r="K25983" t="str">
        <f t="shared" si="4807"/>
        <v>Sedang Diproses</v>
      </c>
      <c r="L25983" t="s">
        <v>117</v>
      </c>
      <c r="M25983" t="s">
        <v>43</v>
      </c>
      <c r="N25983" t="s">
        <v>434</v>
      </c>
      <c r="O25983">
        <v>1</v>
      </c>
      <c r="P25983">
        <v>7310</v>
      </c>
      <c r="Q25983">
        <f t="shared" si="4805"/>
        <v>7310</v>
      </c>
      <c r="R25983">
        <v>15600</v>
      </c>
      <c r="S25983" s="1">
        <v>15600</v>
      </c>
    </row>
    <row r="25984" spans="1:35" x14ac:dyDescent="0.2">
      <c r="A25984">
        <v>2595</v>
      </c>
      <c r="B25984" t="s">
        <v>17499</v>
      </c>
      <c r="C25984" t="s">
        <v>17500</v>
      </c>
      <c r="D25984" t="s">
        <v>4497</v>
      </c>
      <c r="E25984" t="s">
        <v>4498</v>
      </c>
      <c r="F25984" t="s">
        <v>4498</v>
      </c>
      <c r="G25984" t="s">
        <v>38</v>
      </c>
      <c r="H25984" t="s">
        <v>38</v>
      </c>
      <c r="I25984" t="s">
        <v>106</v>
      </c>
      <c r="J25984" t="s">
        <v>107</v>
      </c>
      <c r="K25984" t="s">
        <v>16751</v>
      </c>
      <c r="L25984" t="s">
        <v>435</v>
      </c>
      <c r="M25984" t="s">
        <v>66</v>
      </c>
      <c r="N25984" t="s">
        <v>436</v>
      </c>
      <c r="O25984">
        <v>5</v>
      </c>
      <c r="P25984">
        <v>18000</v>
      </c>
      <c r="Q25984">
        <f t="shared" si="4805"/>
        <v>90000</v>
      </c>
      <c r="R25984">
        <v>23000</v>
      </c>
      <c r="S25984" s="1">
        <v>115000</v>
      </c>
      <c r="T25984" t="s">
        <v>206</v>
      </c>
      <c r="U25984">
        <v>62000</v>
      </c>
      <c r="V25984">
        <v>0</v>
      </c>
      <c r="W25984">
        <v>0</v>
      </c>
      <c r="X25984">
        <v>0</v>
      </c>
      <c r="Y25984">
        <v>338000</v>
      </c>
      <c r="Z25984">
        <v>60000</v>
      </c>
      <c r="AA25984" t="s">
        <v>17501</v>
      </c>
      <c r="AB25984" t="s">
        <v>4500</v>
      </c>
      <c r="AC25984" t="s">
        <v>2480</v>
      </c>
      <c r="AD25984" t="s">
        <v>2481</v>
      </c>
      <c r="AE25984" t="s">
        <v>1961</v>
      </c>
      <c r="AF25984" t="s">
        <v>51</v>
      </c>
      <c r="AG25984" t="s">
        <v>52</v>
      </c>
      <c r="AH25984" t="s">
        <v>17500</v>
      </c>
      <c r="AI25984" t="s">
        <v>17502</v>
      </c>
    </row>
    <row r="25985" spans="1:35" x14ac:dyDescent="0.2">
      <c r="C25985" t="str">
        <f t="shared" ref="C25985:C25986" si="4808">C25984</f>
        <v>2026-05-27 16:06:51</v>
      </c>
      <c r="K25985" t="str">
        <f t="shared" ref="K25985:K25986" si="4809">K25983</f>
        <v>Sedang Diproses</v>
      </c>
      <c r="L25985" t="s">
        <v>435</v>
      </c>
      <c r="M25985" t="s">
        <v>66</v>
      </c>
      <c r="N25985" t="s">
        <v>1630</v>
      </c>
      <c r="O25985">
        <v>4</v>
      </c>
      <c r="P25985">
        <v>18000</v>
      </c>
      <c r="Q25985">
        <f t="shared" si="4805"/>
        <v>72000</v>
      </c>
      <c r="R25985">
        <v>23000</v>
      </c>
      <c r="S25985" s="1">
        <v>92000</v>
      </c>
    </row>
    <row r="25986" spans="1:35" x14ac:dyDescent="0.2">
      <c r="C25986" t="str">
        <f t="shared" si="4808"/>
        <v>2026-05-27 16:06:51</v>
      </c>
      <c r="K25986" t="str">
        <f t="shared" si="4809"/>
        <v>Sedang Diproses</v>
      </c>
      <c r="L25986" t="s">
        <v>435</v>
      </c>
      <c r="M25986" t="s">
        <v>66</v>
      </c>
      <c r="N25986" t="s">
        <v>1396</v>
      </c>
      <c r="O25986">
        <v>3</v>
      </c>
      <c r="P25986">
        <v>18000</v>
      </c>
      <c r="Q25986">
        <f t="shared" si="4805"/>
        <v>54000</v>
      </c>
      <c r="R25986">
        <v>23000</v>
      </c>
      <c r="S25986" s="1">
        <v>69000</v>
      </c>
    </row>
    <row r="25987" spans="1:35" x14ac:dyDescent="0.2">
      <c r="A25987">
        <v>2596</v>
      </c>
      <c r="B25987" t="s">
        <v>17503</v>
      </c>
      <c r="C25987" t="s">
        <v>17504</v>
      </c>
      <c r="D25987" t="s">
        <v>2038</v>
      </c>
      <c r="E25987" t="s">
        <v>2039</v>
      </c>
      <c r="F25987" t="s">
        <v>2039</v>
      </c>
      <c r="G25987" t="s">
        <v>38</v>
      </c>
      <c r="H25987" t="s">
        <v>38</v>
      </c>
      <c r="I25987" t="s">
        <v>635</v>
      </c>
      <c r="J25987" t="s">
        <v>636</v>
      </c>
      <c r="K25987" t="s">
        <v>41</v>
      </c>
      <c r="L25987" t="s">
        <v>42</v>
      </c>
      <c r="M25987" t="s">
        <v>43</v>
      </c>
      <c r="N25987" t="s">
        <v>54</v>
      </c>
      <c r="O25987">
        <v>10</v>
      </c>
      <c r="P25987">
        <v>150</v>
      </c>
      <c r="Q25987">
        <f t="shared" si="4805"/>
        <v>1500</v>
      </c>
      <c r="R25987">
        <v>800</v>
      </c>
      <c r="S25987" s="1">
        <v>8000</v>
      </c>
      <c r="T25987" t="s">
        <v>110</v>
      </c>
      <c r="U25987">
        <v>26000</v>
      </c>
      <c r="V25987">
        <v>0</v>
      </c>
      <c r="W25987">
        <v>0</v>
      </c>
      <c r="X25987">
        <v>0</v>
      </c>
      <c r="Y25987">
        <v>484800</v>
      </c>
      <c r="Z25987">
        <v>192160</v>
      </c>
      <c r="AA25987" t="s">
        <v>17505</v>
      </c>
      <c r="AB25987" t="s">
        <v>2041</v>
      </c>
      <c r="AC25987" t="s">
        <v>472</v>
      </c>
      <c r="AD25987" t="s">
        <v>472</v>
      </c>
      <c r="AE25987" t="s">
        <v>135</v>
      </c>
      <c r="AF25987" t="s">
        <v>51</v>
      </c>
      <c r="AG25987" t="s">
        <v>52</v>
      </c>
      <c r="AH25987" t="s">
        <v>17504</v>
      </c>
      <c r="AI25987" t="s">
        <v>17506</v>
      </c>
    </row>
    <row r="25988" spans="1:35" x14ac:dyDescent="0.2">
      <c r="C25988" t="str">
        <f t="shared" ref="C25988:C26000" si="4810">C25987</f>
        <v>2026-05-27 16:50:52</v>
      </c>
      <c r="K25988" t="str">
        <f t="shared" ref="K25988:K26000" si="4811">K25986</f>
        <v>Sedang Diproses</v>
      </c>
      <c r="L25988" t="s">
        <v>42</v>
      </c>
      <c r="M25988" t="s">
        <v>43</v>
      </c>
      <c r="N25988" t="s">
        <v>55</v>
      </c>
      <c r="O25988">
        <v>10</v>
      </c>
      <c r="P25988">
        <v>2000</v>
      </c>
      <c r="Q25988">
        <f t="shared" si="4805"/>
        <v>20000</v>
      </c>
      <c r="R25988">
        <v>5500</v>
      </c>
      <c r="S25988" s="1">
        <v>55000</v>
      </c>
    </row>
    <row r="25989" spans="1:35" x14ac:dyDescent="0.2">
      <c r="C25989" t="str">
        <f t="shared" si="4810"/>
        <v>2026-05-27 16:50:52</v>
      </c>
      <c r="K25989" t="str">
        <f t="shared" si="4811"/>
        <v>Selesai</v>
      </c>
      <c r="L25989" t="s">
        <v>42</v>
      </c>
      <c r="M25989" t="s">
        <v>43</v>
      </c>
      <c r="N25989" t="s">
        <v>44</v>
      </c>
      <c r="O25989">
        <v>10</v>
      </c>
      <c r="P25989">
        <v>210</v>
      </c>
      <c r="Q25989">
        <f t="shared" si="4805"/>
        <v>2100</v>
      </c>
      <c r="R25989">
        <v>500</v>
      </c>
      <c r="S25989" s="1">
        <v>5000</v>
      </c>
    </row>
    <row r="25990" spans="1:35" x14ac:dyDescent="0.2">
      <c r="C25990" t="str">
        <f t="shared" si="4810"/>
        <v>2026-05-27 16:50:52</v>
      </c>
      <c r="K25990" t="str">
        <f t="shared" si="4811"/>
        <v>Sedang Diproses</v>
      </c>
      <c r="L25990" t="s">
        <v>56</v>
      </c>
      <c r="M25990" t="s">
        <v>43</v>
      </c>
      <c r="N25990" t="s">
        <v>59</v>
      </c>
      <c r="O25990">
        <v>4</v>
      </c>
      <c r="P25990">
        <v>9030</v>
      </c>
      <c r="Q25990">
        <f t="shared" si="4805"/>
        <v>36120</v>
      </c>
      <c r="R25990">
        <v>15600</v>
      </c>
      <c r="S25990" s="1">
        <v>62400</v>
      </c>
    </row>
    <row r="25991" spans="1:35" x14ac:dyDescent="0.2">
      <c r="C25991" t="str">
        <f t="shared" si="4810"/>
        <v>2026-05-27 16:50:52</v>
      </c>
      <c r="K25991" t="str">
        <f t="shared" si="4811"/>
        <v>Selesai</v>
      </c>
      <c r="L25991" t="s">
        <v>56</v>
      </c>
      <c r="M25991" t="s">
        <v>43</v>
      </c>
      <c r="N25991" t="s">
        <v>60</v>
      </c>
      <c r="O25991">
        <v>3</v>
      </c>
      <c r="P25991">
        <v>9030</v>
      </c>
      <c r="Q25991">
        <f t="shared" si="4805"/>
        <v>27090</v>
      </c>
      <c r="R25991">
        <v>15600</v>
      </c>
      <c r="S25991" s="1">
        <v>46800</v>
      </c>
    </row>
    <row r="25992" spans="1:35" x14ac:dyDescent="0.2">
      <c r="C25992" t="str">
        <f t="shared" si="4810"/>
        <v>2026-05-27 16:50:52</v>
      </c>
      <c r="K25992" t="str">
        <f t="shared" si="4811"/>
        <v>Sedang Diproses</v>
      </c>
      <c r="L25992" t="s">
        <v>56</v>
      </c>
      <c r="M25992" t="s">
        <v>43</v>
      </c>
      <c r="N25992" t="s">
        <v>58</v>
      </c>
      <c r="O25992">
        <v>2</v>
      </c>
      <c r="P25992">
        <v>9030</v>
      </c>
      <c r="Q25992">
        <f t="shared" si="4805"/>
        <v>18060</v>
      </c>
      <c r="R25992">
        <v>15600</v>
      </c>
      <c r="S25992" s="1">
        <v>31200</v>
      </c>
    </row>
    <row r="25993" spans="1:35" x14ac:dyDescent="0.2">
      <c r="C25993" t="str">
        <f t="shared" si="4810"/>
        <v>2026-05-27 16:50:52</v>
      </c>
      <c r="K25993" t="str">
        <f t="shared" si="4811"/>
        <v>Selesai</v>
      </c>
      <c r="L25993" t="s">
        <v>56</v>
      </c>
      <c r="M25993" t="s">
        <v>43</v>
      </c>
      <c r="N25993" t="s">
        <v>99</v>
      </c>
      <c r="O25993">
        <v>3</v>
      </c>
      <c r="P25993">
        <v>9030</v>
      </c>
      <c r="Q25993">
        <f t="shared" si="4805"/>
        <v>27090</v>
      </c>
      <c r="R25993">
        <v>15600</v>
      </c>
      <c r="S25993" s="1">
        <v>46800</v>
      </c>
    </row>
    <row r="25994" spans="1:35" x14ac:dyDescent="0.2">
      <c r="C25994" t="str">
        <f t="shared" si="4810"/>
        <v>2026-05-27 16:50:52</v>
      </c>
      <c r="K25994" t="str">
        <f t="shared" si="4811"/>
        <v>Sedang Diproses</v>
      </c>
      <c r="L25994" t="s">
        <v>56</v>
      </c>
      <c r="M25994" t="s">
        <v>43</v>
      </c>
      <c r="N25994" t="s">
        <v>61</v>
      </c>
      <c r="O25994">
        <v>3</v>
      </c>
      <c r="P25994">
        <v>9030</v>
      </c>
      <c r="Q25994">
        <f t="shared" si="4805"/>
        <v>27090</v>
      </c>
      <c r="R25994">
        <v>15600</v>
      </c>
      <c r="S25994" s="1">
        <v>46800</v>
      </c>
    </row>
    <row r="25995" spans="1:35" x14ac:dyDescent="0.2">
      <c r="C25995" t="str">
        <f t="shared" si="4810"/>
        <v>2026-05-27 16:50:52</v>
      </c>
      <c r="K25995" t="str">
        <f t="shared" si="4811"/>
        <v>Selesai</v>
      </c>
      <c r="L25995" t="s">
        <v>56</v>
      </c>
      <c r="M25995" t="s">
        <v>43</v>
      </c>
      <c r="N25995" t="s">
        <v>62</v>
      </c>
      <c r="O25995">
        <v>3</v>
      </c>
      <c r="P25995">
        <v>9030</v>
      </c>
      <c r="Q25995">
        <f t="shared" si="4805"/>
        <v>27090</v>
      </c>
      <c r="R25995">
        <v>15600</v>
      </c>
      <c r="S25995" s="1">
        <v>46800</v>
      </c>
    </row>
    <row r="25996" spans="1:35" x14ac:dyDescent="0.2">
      <c r="C25996" t="str">
        <f t="shared" si="4810"/>
        <v>2026-05-27 16:50:52</v>
      </c>
      <c r="K25996" t="str">
        <f t="shared" si="4811"/>
        <v>Sedang Diproses</v>
      </c>
      <c r="L25996" t="s">
        <v>2641</v>
      </c>
      <c r="M25996" t="s">
        <v>66</v>
      </c>
      <c r="N25996" t="s">
        <v>2643</v>
      </c>
      <c r="O25996">
        <v>2</v>
      </c>
      <c r="P25996">
        <v>13500</v>
      </c>
      <c r="Q25996">
        <f t="shared" si="4805"/>
        <v>27000</v>
      </c>
      <c r="R25996">
        <v>19000</v>
      </c>
      <c r="S25996" s="1">
        <v>38000</v>
      </c>
    </row>
    <row r="25997" spans="1:35" x14ac:dyDescent="0.2">
      <c r="C25997" t="str">
        <f t="shared" si="4810"/>
        <v>2026-05-27 16:50:52</v>
      </c>
      <c r="K25997" t="str">
        <f t="shared" si="4811"/>
        <v>Selesai</v>
      </c>
      <c r="L25997" t="s">
        <v>2641</v>
      </c>
      <c r="M25997" t="s">
        <v>66</v>
      </c>
      <c r="N25997" t="s">
        <v>2647</v>
      </c>
      <c r="O25997">
        <v>1</v>
      </c>
      <c r="P25997">
        <v>13500</v>
      </c>
      <c r="Q25997">
        <f t="shared" si="4805"/>
        <v>13500</v>
      </c>
      <c r="R25997">
        <v>19000</v>
      </c>
      <c r="S25997" s="1">
        <v>19000</v>
      </c>
    </row>
    <row r="25998" spans="1:35" x14ac:dyDescent="0.2">
      <c r="C25998" t="str">
        <f t="shared" si="4810"/>
        <v>2026-05-27 16:50:52</v>
      </c>
      <c r="K25998" t="str">
        <f t="shared" si="4811"/>
        <v>Sedang Diproses</v>
      </c>
      <c r="L25998" t="s">
        <v>2641</v>
      </c>
      <c r="M25998" t="s">
        <v>66</v>
      </c>
      <c r="N25998" t="s">
        <v>2646</v>
      </c>
      <c r="O25998">
        <v>1</v>
      </c>
      <c r="P25998">
        <v>13500</v>
      </c>
      <c r="Q25998">
        <f t="shared" si="4805"/>
        <v>13500</v>
      </c>
      <c r="R25998">
        <v>19000</v>
      </c>
      <c r="S25998" s="1">
        <v>19000</v>
      </c>
    </row>
    <row r="25999" spans="1:35" x14ac:dyDescent="0.2">
      <c r="C25999" t="str">
        <f t="shared" si="4810"/>
        <v>2026-05-27 16:50:52</v>
      </c>
      <c r="K25999" t="str">
        <f t="shared" si="4811"/>
        <v>Selesai</v>
      </c>
      <c r="L25999" t="s">
        <v>215</v>
      </c>
      <c r="M25999" t="s">
        <v>66</v>
      </c>
      <c r="N25999" t="s">
        <v>216</v>
      </c>
      <c r="O25999">
        <v>1</v>
      </c>
      <c r="P25999">
        <v>13000</v>
      </c>
      <c r="Q25999">
        <f t="shared" si="4805"/>
        <v>13000</v>
      </c>
      <c r="R25999">
        <v>15000</v>
      </c>
      <c r="S25999" s="1">
        <v>15000</v>
      </c>
    </row>
    <row r="26000" spans="1:35" x14ac:dyDescent="0.2">
      <c r="C26000" t="str">
        <f t="shared" si="4810"/>
        <v>2026-05-27 16:50:52</v>
      </c>
      <c r="K26000" t="str">
        <f t="shared" si="4811"/>
        <v>Sedang Diproses</v>
      </c>
      <c r="L26000" t="s">
        <v>2641</v>
      </c>
      <c r="M26000" t="s">
        <v>66</v>
      </c>
      <c r="N26000" t="s">
        <v>2657</v>
      </c>
      <c r="O26000">
        <v>1</v>
      </c>
      <c r="P26000">
        <v>13500</v>
      </c>
      <c r="Q26000">
        <f t="shared" si="4805"/>
        <v>13500</v>
      </c>
      <c r="R26000">
        <v>19000</v>
      </c>
      <c r="S26000" s="1">
        <v>19000</v>
      </c>
    </row>
    <row r="26001" spans="1:35" x14ac:dyDescent="0.2">
      <c r="A26001">
        <v>2597</v>
      </c>
      <c r="B26001" t="s">
        <v>17507</v>
      </c>
      <c r="C26001" t="s">
        <v>17508</v>
      </c>
      <c r="D26001" t="s">
        <v>17025</v>
      </c>
      <c r="E26001" t="s">
        <v>17024</v>
      </c>
      <c r="F26001" t="s">
        <v>17024</v>
      </c>
      <c r="G26001" t="s">
        <v>38</v>
      </c>
      <c r="H26001" t="s">
        <v>38</v>
      </c>
      <c r="I26001" t="s">
        <v>1706</v>
      </c>
      <c r="J26001" t="s">
        <v>1705</v>
      </c>
      <c r="K26001" t="s">
        <v>41</v>
      </c>
      <c r="L26001" t="s">
        <v>100</v>
      </c>
      <c r="M26001" t="s">
        <v>43</v>
      </c>
      <c r="N26001" t="s">
        <v>249</v>
      </c>
      <c r="O26001">
        <v>3</v>
      </c>
      <c r="P26001">
        <v>7680</v>
      </c>
      <c r="Q26001">
        <f t="shared" si="4805"/>
        <v>23040</v>
      </c>
      <c r="R26001">
        <v>12300</v>
      </c>
      <c r="S26001" s="1">
        <v>36900</v>
      </c>
      <c r="T26001" t="s">
        <v>110</v>
      </c>
      <c r="U26001">
        <v>30000</v>
      </c>
      <c r="V26001">
        <v>0</v>
      </c>
      <c r="W26001">
        <v>0</v>
      </c>
      <c r="X26001">
        <v>0</v>
      </c>
      <c r="Y26001">
        <v>467400</v>
      </c>
      <c r="Z26001">
        <v>213080</v>
      </c>
      <c r="AA26001" t="s">
        <v>17509</v>
      </c>
      <c r="AB26001" t="s">
        <v>17510</v>
      </c>
      <c r="AC26001" t="s">
        <v>12365</v>
      </c>
      <c r="AD26001" t="s">
        <v>319</v>
      </c>
      <c r="AE26001" t="s">
        <v>50</v>
      </c>
      <c r="AF26001" t="s">
        <v>51</v>
      </c>
      <c r="AG26001" t="s">
        <v>52</v>
      </c>
      <c r="AH26001" t="s">
        <v>17508</v>
      </c>
      <c r="AI26001" t="s">
        <v>17511</v>
      </c>
    </row>
    <row r="26002" spans="1:35" x14ac:dyDescent="0.2">
      <c r="C26002" t="str">
        <f t="shared" ref="C26002:C26016" si="4812">C26001</f>
        <v>2026-05-27 18:30:34</v>
      </c>
      <c r="K26002" t="str">
        <f t="shared" ref="K26002:K26016" si="4813">K26000</f>
        <v>Sedang Diproses</v>
      </c>
      <c r="L26002" t="s">
        <v>42</v>
      </c>
      <c r="M26002" t="s">
        <v>43</v>
      </c>
      <c r="N26002" t="s">
        <v>54</v>
      </c>
      <c r="O26002">
        <v>20</v>
      </c>
      <c r="P26002">
        <v>150</v>
      </c>
      <c r="Q26002">
        <f t="shared" si="4805"/>
        <v>3000</v>
      </c>
      <c r="R26002">
        <v>800</v>
      </c>
      <c r="S26002" s="1">
        <v>16000</v>
      </c>
    </row>
    <row r="26003" spans="1:35" x14ac:dyDescent="0.2">
      <c r="C26003" t="str">
        <f t="shared" si="4812"/>
        <v>2026-05-27 18:30:34</v>
      </c>
      <c r="K26003" t="str">
        <f t="shared" si="4813"/>
        <v>Selesai</v>
      </c>
      <c r="L26003" t="s">
        <v>42</v>
      </c>
      <c r="M26003" t="s">
        <v>43</v>
      </c>
      <c r="N26003" t="s">
        <v>138</v>
      </c>
      <c r="O26003">
        <v>10</v>
      </c>
      <c r="P26003">
        <v>230</v>
      </c>
      <c r="Q26003">
        <f t="shared" si="4805"/>
        <v>2300</v>
      </c>
      <c r="R26003">
        <v>800</v>
      </c>
      <c r="S26003" s="1">
        <v>8000</v>
      </c>
    </row>
    <row r="26004" spans="1:35" x14ac:dyDescent="0.2">
      <c r="C26004" t="str">
        <f t="shared" si="4812"/>
        <v>2026-05-27 18:30:34</v>
      </c>
      <c r="K26004" t="str">
        <f t="shared" si="4813"/>
        <v>Sedang Diproses</v>
      </c>
      <c r="L26004" t="s">
        <v>100</v>
      </c>
      <c r="M26004" t="s">
        <v>43</v>
      </c>
      <c r="N26004" t="s">
        <v>101</v>
      </c>
      <c r="O26004">
        <v>3</v>
      </c>
      <c r="P26004">
        <v>6000</v>
      </c>
      <c r="Q26004">
        <f t="shared" si="4805"/>
        <v>18000</v>
      </c>
      <c r="R26004">
        <v>12300</v>
      </c>
      <c r="S26004" s="1">
        <v>36900</v>
      </c>
    </row>
    <row r="26005" spans="1:35" x14ac:dyDescent="0.2">
      <c r="C26005" t="str">
        <f t="shared" si="4812"/>
        <v>2026-05-27 18:30:34</v>
      </c>
      <c r="K26005" t="str">
        <f t="shared" si="4813"/>
        <v>Selesai</v>
      </c>
      <c r="L26005" t="s">
        <v>117</v>
      </c>
      <c r="M26005" t="s">
        <v>43</v>
      </c>
      <c r="N26005" t="s">
        <v>186</v>
      </c>
      <c r="O26005">
        <v>2</v>
      </c>
      <c r="P26005">
        <v>6380</v>
      </c>
      <c r="Q26005">
        <f t="shared" si="4805"/>
        <v>12760</v>
      </c>
      <c r="R26005">
        <v>15600</v>
      </c>
      <c r="S26005" s="1">
        <v>31200</v>
      </c>
    </row>
    <row r="26006" spans="1:35" x14ac:dyDescent="0.2">
      <c r="C26006" t="str">
        <f t="shared" si="4812"/>
        <v>2026-05-27 18:30:34</v>
      </c>
      <c r="K26006" t="str">
        <f t="shared" si="4813"/>
        <v>Sedang Diproses</v>
      </c>
      <c r="L26006" t="s">
        <v>117</v>
      </c>
      <c r="M26006" t="s">
        <v>43</v>
      </c>
      <c r="N26006" t="s">
        <v>118</v>
      </c>
      <c r="O26006">
        <v>2</v>
      </c>
      <c r="P26006">
        <v>6380</v>
      </c>
      <c r="Q26006">
        <f t="shared" si="4805"/>
        <v>12760</v>
      </c>
      <c r="R26006">
        <v>15600</v>
      </c>
      <c r="S26006" s="1">
        <v>31200</v>
      </c>
    </row>
    <row r="26007" spans="1:35" x14ac:dyDescent="0.2">
      <c r="C26007" t="str">
        <f t="shared" si="4812"/>
        <v>2026-05-27 18:30:34</v>
      </c>
      <c r="K26007" t="str">
        <f t="shared" si="4813"/>
        <v>Selesai</v>
      </c>
      <c r="L26007" t="s">
        <v>117</v>
      </c>
      <c r="M26007" t="s">
        <v>43</v>
      </c>
      <c r="N26007" t="s">
        <v>150</v>
      </c>
      <c r="O26007">
        <v>2</v>
      </c>
      <c r="P26007">
        <v>6380</v>
      </c>
      <c r="Q26007">
        <f t="shared" si="4805"/>
        <v>12760</v>
      </c>
      <c r="R26007">
        <v>15600</v>
      </c>
      <c r="S26007" s="1">
        <v>31200</v>
      </c>
    </row>
    <row r="26008" spans="1:35" x14ac:dyDescent="0.2">
      <c r="C26008" t="str">
        <f t="shared" si="4812"/>
        <v>2026-05-27 18:30:34</v>
      </c>
      <c r="K26008" t="str">
        <f t="shared" si="4813"/>
        <v>Sedang Diproses</v>
      </c>
      <c r="L26008" t="s">
        <v>117</v>
      </c>
      <c r="M26008" t="s">
        <v>43</v>
      </c>
      <c r="N26008" t="s">
        <v>151</v>
      </c>
      <c r="O26008">
        <v>2</v>
      </c>
      <c r="P26008">
        <v>6380</v>
      </c>
      <c r="Q26008">
        <f t="shared" si="4805"/>
        <v>12760</v>
      </c>
      <c r="R26008">
        <v>15600</v>
      </c>
      <c r="S26008" s="1">
        <v>31200</v>
      </c>
    </row>
    <row r="26009" spans="1:35" x14ac:dyDescent="0.2">
      <c r="C26009" t="str">
        <f t="shared" si="4812"/>
        <v>2026-05-27 18:30:34</v>
      </c>
      <c r="K26009" t="str">
        <f t="shared" si="4813"/>
        <v>Selesai</v>
      </c>
      <c r="L26009" t="s">
        <v>117</v>
      </c>
      <c r="M26009" t="s">
        <v>43</v>
      </c>
      <c r="N26009" t="s">
        <v>213</v>
      </c>
      <c r="O26009">
        <v>2</v>
      </c>
      <c r="P26009">
        <v>6380</v>
      </c>
      <c r="Q26009">
        <f t="shared" si="4805"/>
        <v>12760</v>
      </c>
      <c r="R26009">
        <v>15600</v>
      </c>
      <c r="S26009" s="1">
        <v>31200</v>
      </c>
    </row>
    <row r="26010" spans="1:35" x14ac:dyDescent="0.2">
      <c r="C26010" t="str">
        <f t="shared" si="4812"/>
        <v>2026-05-27 18:30:34</v>
      </c>
      <c r="K26010" t="str">
        <f t="shared" si="4813"/>
        <v>Sedang Diproses</v>
      </c>
      <c r="L26010" t="s">
        <v>152</v>
      </c>
      <c r="M26010" t="s">
        <v>66</v>
      </c>
      <c r="N26010" t="s">
        <v>153</v>
      </c>
      <c r="O26010">
        <v>2</v>
      </c>
      <c r="P26010">
        <v>10000</v>
      </c>
      <c r="Q26010">
        <f t="shared" si="4805"/>
        <v>20000</v>
      </c>
      <c r="R26010">
        <v>15000</v>
      </c>
      <c r="S26010" s="1">
        <v>30000</v>
      </c>
    </row>
    <row r="26011" spans="1:35" x14ac:dyDescent="0.2">
      <c r="C26011" t="str">
        <f t="shared" si="4812"/>
        <v>2026-05-27 18:30:34</v>
      </c>
      <c r="K26011" t="str">
        <f t="shared" si="4813"/>
        <v>Selesai</v>
      </c>
      <c r="L26011" t="s">
        <v>152</v>
      </c>
      <c r="M26011" t="s">
        <v>66</v>
      </c>
      <c r="N26011" t="s">
        <v>154</v>
      </c>
      <c r="O26011">
        <v>2</v>
      </c>
      <c r="P26011">
        <v>10000</v>
      </c>
      <c r="Q26011">
        <f t="shared" si="4805"/>
        <v>20000</v>
      </c>
      <c r="R26011">
        <v>15000</v>
      </c>
      <c r="S26011" s="1">
        <v>30000</v>
      </c>
    </row>
    <row r="26012" spans="1:35" x14ac:dyDescent="0.2">
      <c r="C26012" t="str">
        <f t="shared" si="4812"/>
        <v>2026-05-27 18:30:34</v>
      </c>
      <c r="K26012" t="str">
        <f t="shared" si="4813"/>
        <v>Sedang Diproses</v>
      </c>
      <c r="L26012" t="s">
        <v>152</v>
      </c>
      <c r="M26012" t="s">
        <v>66</v>
      </c>
      <c r="N26012" t="s">
        <v>155</v>
      </c>
      <c r="O26012">
        <v>1</v>
      </c>
      <c r="P26012">
        <v>10000</v>
      </c>
      <c r="Q26012">
        <f t="shared" si="4805"/>
        <v>10000</v>
      </c>
      <c r="R26012">
        <v>15000</v>
      </c>
      <c r="S26012" s="1">
        <v>15000</v>
      </c>
    </row>
    <row r="26013" spans="1:35" x14ac:dyDescent="0.2">
      <c r="C26013" t="str">
        <f t="shared" si="4812"/>
        <v>2026-05-27 18:30:34</v>
      </c>
      <c r="K26013" t="str">
        <f t="shared" si="4813"/>
        <v>Selesai</v>
      </c>
      <c r="L26013" t="s">
        <v>152</v>
      </c>
      <c r="M26013" t="s">
        <v>66</v>
      </c>
      <c r="N26013" t="s">
        <v>156</v>
      </c>
      <c r="O26013">
        <v>1</v>
      </c>
      <c r="P26013">
        <v>10000</v>
      </c>
      <c r="Q26013">
        <f t="shared" si="4805"/>
        <v>10000</v>
      </c>
      <c r="R26013">
        <v>15000</v>
      </c>
      <c r="S26013" s="1">
        <v>15000</v>
      </c>
    </row>
    <row r="26014" spans="1:35" x14ac:dyDescent="0.2">
      <c r="C26014" t="str">
        <f t="shared" si="4812"/>
        <v>2026-05-27 18:30:34</v>
      </c>
      <c r="K26014" t="str">
        <f t="shared" si="4813"/>
        <v>Sedang Diproses</v>
      </c>
      <c r="L26014" t="s">
        <v>56</v>
      </c>
      <c r="M26014" t="s">
        <v>43</v>
      </c>
      <c r="N26014" t="s">
        <v>59</v>
      </c>
      <c r="O26014">
        <v>2</v>
      </c>
      <c r="P26014">
        <v>9030</v>
      </c>
      <c r="Q26014">
        <f t="shared" si="4805"/>
        <v>18060</v>
      </c>
      <c r="R26014">
        <v>15600</v>
      </c>
      <c r="S26014" s="1">
        <v>31200</v>
      </c>
    </row>
    <row r="26015" spans="1:35" x14ac:dyDescent="0.2">
      <c r="C26015" t="str">
        <f t="shared" si="4812"/>
        <v>2026-05-27 18:30:34</v>
      </c>
      <c r="K26015" t="str">
        <f t="shared" si="4813"/>
        <v>Selesai</v>
      </c>
      <c r="L26015" t="s">
        <v>56</v>
      </c>
      <c r="M26015" t="s">
        <v>43</v>
      </c>
      <c r="N26015" t="s">
        <v>60</v>
      </c>
      <c r="O26015">
        <v>2</v>
      </c>
      <c r="P26015">
        <v>9030</v>
      </c>
      <c r="Q26015">
        <f t="shared" si="4805"/>
        <v>18060</v>
      </c>
      <c r="R26015">
        <v>15600</v>
      </c>
      <c r="S26015" s="1">
        <v>31200</v>
      </c>
    </row>
    <row r="26016" spans="1:35" x14ac:dyDescent="0.2">
      <c r="C26016" t="str">
        <f t="shared" si="4812"/>
        <v>2026-05-27 18:30:34</v>
      </c>
      <c r="K26016" t="str">
        <f t="shared" si="4813"/>
        <v>Sedang Diproses</v>
      </c>
      <c r="L26016" t="s">
        <v>56</v>
      </c>
      <c r="M26016" t="s">
        <v>43</v>
      </c>
      <c r="N26016" t="s">
        <v>61</v>
      </c>
      <c r="O26016">
        <v>2</v>
      </c>
      <c r="P26016">
        <v>9030</v>
      </c>
      <c r="Q26016">
        <f t="shared" si="4805"/>
        <v>18060</v>
      </c>
      <c r="R26016">
        <v>15600</v>
      </c>
      <c r="S26016" s="1">
        <v>31200</v>
      </c>
    </row>
    <row r="26017" spans="1:35" x14ac:dyDescent="0.2">
      <c r="A26017">
        <v>2598</v>
      </c>
      <c r="B26017" t="s">
        <v>17512</v>
      </c>
      <c r="C26017" t="s">
        <v>17513</v>
      </c>
      <c r="D26017" t="s">
        <v>2008</v>
      </c>
      <c r="E26017" t="s">
        <v>2009</v>
      </c>
      <c r="F26017" t="s">
        <v>2009</v>
      </c>
      <c r="G26017" t="s">
        <v>38</v>
      </c>
      <c r="H26017" t="s">
        <v>38</v>
      </c>
      <c r="I26017" t="s">
        <v>530</v>
      </c>
      <c r="J26017" t="s">
        <v>531</v>
      </c>
      <c r="K26017" t="s">
        <v>16751</v>
      </c>
      <c r="L26017" t="s">
        <v>1094</v>
      </c>
      <c r="M26017" t="s">
        <v>66</v>
      </c>
      <c r="N26017" t="s">
        <v>1095</v>
      </c>
      <c r="O26017">
        <v>1</v>
      </c>
      <c r="P26017">
        <v>20000</v>
      </c>
      <c r="Q26017">
        <f t="shared" si="4805"/>
        <v>20000</v>
      </c>
      <c r="R26017">
        <v>25000</v>
      </c>
      <c r="S26017" s="1">
        <v>25000</v>
      </c>
      <c r="T26017" t="s">
        <v>206</v>
      </c>
      <c r="U26017">
        <v>8000</v>
      </c>
      <c r="V26017">
        <v>0</v>
      </c>
      <c r="W26017">
        <v>0</v>
      </c>
      <c r="X26017">
        <v>0</v>
      </c>
      <c r="Y26017">
        <v>245600</v>
      </c>
      <c r="Z26017">
        <v>104170</v>
      </c>
      <c r="AA26017" t="s">
        <v>17514</v>
      </c>
      <c r="AB26017" t="s">
        <v>2011</v>
      </c>
      <c r="AC26017" t="s">
        <v>2012</v>
      </c>
      <c r="AD26017" t="s">
        <v>673</v>
      </c>
      <c r="AE26017" t="s">
        <v>97</v>
      </c>
      <c r="AF26017" t="s">
        <v>51</v>
      </c>
      <c r="AG26017" t="s">
        <v>52</v>
      </c>
      <c r="AH26017" t="s">
        <v>17513</v>
      </c>
      <c r="AI26017" t="s">
        <v>17515</v>
      </c>
    </row>
    <row r="26018" spans="1:35" x14ac:dyDescent="0.2">
      <c r="C26018" t="str">
        <f t="shared" ref="C26018:C26028" si="4814">C26017</f>
        <v>2026-05-27 18:39:52</v>
      </c>
      <c r="K26018" t="str">
        <f t="shared" ref="K26018:K26028" si="4815">K26016</f>
        <v>Sedang Diproses</v>
      </c>
      <c r="L26018" t="s">
        <v>215</v>
      </c>
      <c r="M26018" t="s">
        <v>66</v>
      </c>
      <c r="N26018" t="s">
        <v>705</v>
      </c>
      <c r="O26018">
        <v>1</v>
      </c>
      <c r="P26018">
        <v>13000</v>
      </c>
      <c r="Q26018">
        <f t="shared" si="4805"/>
        <v>13000</v>
      </c>
      <c r="R26018">
        <v>15000</v>
      </c>
      <c r="S26018" s="1">
        <v>15000</v>
      </c>
    </row>
    <row r="26019" spans="1:35" x14ac:dyDescent="0.2">
      <c r="C26019" t="str">
        <f t="shared" si="4814"/>
        <v>2026-05-27 18:39:52</v>
      </c>
      <c r="K26019" t="str">
        <f t="shared" si="4815"/>
        <v>Sedang Diproses</v>
      </c>
      <c r="L26019" t="s">
        <v>215</v>
      </c>
      <c r="M26019" t="s">
        <v>66</v>
      </c>
      <c r="N26019" t="s">
        <v>709</v>
      </c>
      <c r="O26019">
        <v>1</v>
      </c>
      <c r="P26019">
        <v>13000</v>
      </c>
      <c r="Q26019">
        <f t="shared" si="4805"/>
        <v>13000</v>
      </c>
      <c r="R26019">
        <v>15000</v>
      </c>
      <c r="S26019" s="1">
        <v>15000</v>
      </c>
    </row>
    <row r="26020" spans="1:35" x14ac:dyDescent="0.2">
      <c r="C26020" t="str">
        <f t="shared" si="4814"/>
        <v>2026-05-27 18:39:52</v>
      </c>
      <c r="K26020" t="str">
        <f t="shared" si="4815"/>
        <v>Sedang Diproses</v>
      </c>
      <c r="L26020" t="s">
        <v>56</v>
      </c>
      <c r="M26020" t="s">
        <v>43</v>
      </c>
      <c r="N26020" t="s">
        <v>59</v>
      </c>
      <c r="O26020">
        <v>1</v>
      </c>
      <c r="P26020">
        <v>9030</v>
      </c>
      <c r="Q26020">
        <f t="shared" si="4805"/>
        <v>9030</v>
      </c>
      <c r="R26020">
        <v>15600</v>
      </c>
      <c r="S26020" s="1">
        <v>15600</v>
      </c>
    </row>
    <row r="26021" spans="1:35" x14ac:dyDescent="0.2">
      <c r="C26021" t="str">
        <f t="shared" si="4814"/>
        <v>2026-05-27 18:39:52</v>
      </c>
      <c r="K26021" t="str">
        <f t="shared" si="4815"/>
        <v>Sedang Diproses</v>
      </c>
      <c r="L26021" t="s">
        <v>56</v>
      </c>
      <c r="M26021" t="s">
        <v>43</v>
      </c>
      <c r="N26021" t="s">
        <v>60</v>
      </c>
      <c r="O26021">
        <v>2</v>
      </c>
      <c r="P26021">
        <v>9030</v>
      </c>
      <c r="Q26021">
        <f t="shared" si="4805"/>
        <v>18060</v>
      </c>
      <c r="R26021">
        <v>15600</v>
      </c>
      <c r="S26021" s="1">
        <v>31200</v>
      </c>
    </row>
    <row r="26022" spans="1:35" x14ac:dyDescent="0.2">
      <c r="C26022" t="str">
        <f t="shared" si="4814"/>
        <v>2026-05-27 18:39:52</v>
      </c>
      <c r="K26022" t="str">
        <f t="shared" si="4815"/>
        <v>Sedang Diproses</v>
      </c>
      <c r="L26022" t="s">
        <v>56</v>
      </c>
      <c r="M26022" t="s">
        <v>43</v>
      </c>
      <c r="N26022" t="s">
        <v>99</v>
      </c>
      <c r="O26022">
        <v>2</v>
      </c>
      <c r="P26022">
        <v>9030</v>
      </c>
      <c r="Q26022">
        <f t="shared" si="4805"/>
        <v>18060</v>
      </c>
      <c r="R26022">
        <v>15600</v>
      </c>
      <c r="S26022" s="1">
        <v>31200</v>
      </c>
    </row>
    <row r="26023" spans="1:35" x14ac:dyDescent="0.2">
      <c r="C26023" t="str">
        <f t="shared" si="4814"/>
        <v>2026-05-27 18:39:52</v>
      </c>
      <c r="K26023" t="str">
        <f t="shared" si="4815"/>
        <v>Sedang Diproses</v>
      </c>
      <c r="L26023" t="s">
        <v>117</v>
      </c>
      <c r="M26023" t="s">
        <v>43</v>
      </c>
      <c r="N26023" t="s">
        <v>119</v>
      </c>
      <c r="O26023">
        <v>2</v>
      </c>
      <c r="P26023">
        <v>6380</v>
      </c>
      <c r="Q26023">
        <f t="shared" si="4805"/>
        <v>12760</v>
      </c>
      <c r="R26023">
        <v>15600</v>
      </c>
      <c r="S26023" s="1">
        <v>31200</v>
      </c>
    </row>
    <row r="26024" spans="1:35" x14ac:dyDescent="0.2">
      <c r="C26024" t="str">
        <f t="shared" si="4814"/>
        <v>2026-05-27 18:39:52</v>
      </c>
      <c r="K26024" t="str">
        <f t="shared" si="4815"/>
        <v>Sedang Diproses</v>
      </c>
      <c r="L26024" t="s">
        <v>117</v>
      </c>
      <c r="M26024" t="s">
        <v>43</v>
      </c>
      <c r="N26024" t="s">
        <v>151</v>
      </c>
      <c r="O26024">
        <v>1</v>
      </c>
      <c r="P26024">
        <v>6380</v>
      </c>
      <c r="Q26024">
        <f t="shared" si="4805"/>
        <v>6380</v>
      </c>
      <c r="R26024">
        <v>15600</v>
      </c>
      <c r="S26024" s="1">
        <v>15600</v>
      </c>
    </row>
    <row r="26025" spans="1:35" x14ac:dyDescent="0.2">
      <c r="C26025" t="str">
        <f t="shared" si="4814"/>
        <v>2026-05-27 18:39:52</v>
      </c>
      <c r="K26025" t="str">
        <f t="shared" si="4815"/>
        <v>Sedang Diproses</v>
      </c>
      <c r="L26025" t="s">
        <v>117</v>
      </c>
      <c r="M26025" t="s">
        <v>43</v>
      </c>
      <c r="N26025" t="s">
        <v>122</v>
      </c>
      <c r="O26025">
        <v>1</v>
      </c>
      <c r="P26025">
        <v>6380</v>
      </c>
      <c r="Q26025">
        <f t="shared" si="4805"/>
        <v>6380</v>
      </c>
      <c r="R26025">
        <v>15600</v>
      </c>
      <c r="S26025" s="1">
        <v>15600</v>
      </c>
    </row>
    <row r="26026" spans="1:35" x14ac:dyDescent="0.2">
      <c r="C26026" t="str">
        <f t="shared" si="4814"/>
        <v>2026-05-27 18:39:52</v>
      </c>
      <c r="K26026" t="str">
        <f t="shared" si="4815"/>
        <v>Sedang Diproses</v>
      </c>
      <c r="L26026" t="s">
        <v>117</v>
      </c>
      <c r="M26026" t="s">
        <v>43</v>
      </c>
      <c r="N26026" t="s">
        <v>212</v>
      </c>
      <c r="O26026">
        <v>1</v>
      </c>
      <c r="P26026">
        <v>6380</v>
      </c>
      <c r="Q26026">
        <f t="shared" si="4805"/>
        <v>6380</v>
      </c>
      <c r="R26026">
        <v>15600</v>
      </c>
      <c r="S26026" s="1">
        <v>15600</v>
      </c>
    </row>
    <row r="26027" spans="1:35" x14ac:dyDescent="0.2">
      <c r="C26027" t="str">
        <f t="shared" si="4814"/>
        <v>2026-05-27 18:39:52</v>
      </c>
      <c r="K26027" t="str">
        <f t="shared" si="4815"/>
        <v>Sedang Diproses</v>
      </c>
      <c r="L26027" t="s">
        <v>42</v>
      </c>
      <c r="M26027" t="s">
        <v>43</v>
      </c>
      <c r="N26027" t="s">
        <v>55</v>
      </c>
      <c r="O26027">
        <v>2</v>
      </c>
      <c r="P26027">
        <v>2000</v>
      </c>
      <c r="Q26027">
        <f t="shared" si="4805"/>
        <v>4000</v>
      </c>
      <c r="R26027">
        <v>5500</v>
      </c>
      <c r="S26027" s="1">
        <v>11000</v>
      </c>
    </row>
    <row r="26028" spans="1:35" x14ac:dyDescent="0.2">
      <c r="C26028" t="str">
        <f t="shared" si="4814"/>
        <v>2026-05-27 18:39:52</v>
      </c>
      <c r="K26028" t="str">
        <f t="shared" si="4815"/>
        <v>Sedang Diproses</v>
      </c>
      <c r="L26028" t="s">
        <v>117</v>
      </c>
      <c r="M26028" t="s">
        <v>43</v>
      </c>
      <c r="N26028" t="s">
        <v>150</v>
      </c>
      <c r="O26028">
        <v>1</v>
      </c>
      <c r="P26028">
        <v>6380</v>
      </c>
      <c r="Q26028">
        <f t="shared" si="4805"/>
        <v>6380</v>
      </c>
      <c r="R26028">
        <v>15600</v>
      </c>
      <c r="S26028" s="1">
        <v>15600</v>
      </c>
    </row>
    <row r="26029" spans="1:35" hidden="1" x14ac:dyDescent="0.2">
      <c r="A26029">
        <v>2599</v>
      </c>
      <c r="B26029" t="s">
        <v>17516</v>
      </c>
      <c r="C26029" t="s">
        <v>17517</v>
      </c>
      <c r="D26029" t="s">
        <v>17518</v>
      </c>
      <c r="E26029" t="s">
        <v>17519</v>
      </c>
      <c r="F26029" t="s">
        <v>17519</v>
      </c>
      <c r="G26029" t="s">
        <v>38</v>
      </c>
      <c r="H26029" t="s">
        <v>38</v>
      </c>
      <c r="I26029" t="s">
        <v>5624</v>
      </c>
      <c r="J26029" t="s">
        <v>5623</v>
      </c>
      <c r="K26029" t="s">
        <v>93</v>
      </c>
      <c r="L26029" t="s">
        <v>56</v>
      </c>
      <c r="M26029" t="s">
        <v>43</v>
      </c>
      <c r="N26029" t="s">
        <v>60</v>
      </c>
      <c r="O26029">
        <v>1</v>
      </c>
      <c r="P26029">
        <v>9030</v>
      </c>
      <c r="R26029">
        <v>15600</v>
      </c>
      <c r="S26029">
        <v>15600</v>
      </c>
      <c r="T26029" t="s">
        <v>206</v>
      </c>
      <c r="U26029">
        <v>14000</v>
      </c>
      <c r="V26029">
        <v>0</v>
      </c>
      <c r="W26029">
        <v>0</v>
      </c>
      <c r="X26029">
        <v>0</v>
      </c>
      <c r="Y26029">
        <v>60800</v>
      </c>
      <c r="Z26029">
        <v>19710</v>
      </c>
      <c r="AB26029" t="s">
        <v>17520</v>
      </c>
      <c r="AC26029" t="s">
        <v>7359</v>
      </c>
      <c r="AD26029" t="s">
        <v>2238</v>
      </c>
      <c r="AE26029" t="s">
        <v>50</v>
      </c>
      <c r="AF26029" t="s">
        <v>51</v>
      </c>
      <c r="AG26029" t="s">
        <v>52</v>
      </c>
      <c r="AH26029" t="s">
        <v>17517</v>
      </c>
      <c r="AI26029" t="s">
        <v>17521</v>
      </c>
    </row>
    <row r="26030" spans="1:35" x14ac:dyDescent="0.2">
      <c r="C26030" t="str">
        <f>C26029</f>
        <v>2026-05-27 19:09:30</v>
      </c>
      <c r="K26030" t="str">
        <f t="shared" ref="K26030:K26031" si="4816">K26028</f>
        <v>Sedang Diproses</v>
      </c>
      <c r="L26030" t="s">
        <v>56</v>
      </c>
      <c r="M26030" t="s">
        <v>43</v>
      </c>
      <c r="N26030" t="s">
        <v>99</v>
      </c>
      <c r="O26030">
        <v>1</v>
      </c>
      <c r="P26030">
        <v>9030</v>
      </c>
      <c r="Q26030">
        <f>O26030*P26030</f>
        <v>9030</v>
      </c>
      <c r="R26030">
        <v>15600</v>
      </c>
      <c r="S26030" s="1">
        <v>15600</v>
      </c>
    </row>
    <row r="26031" spans="1:35" hidden="1" x14ac:dyDescent="0.2">
      <c r="K26031" t="str">
        <f t="shared" si="4816"/>
        <v>Expired</v>
      </c>
      <c r="L26031" t="s">
        <v>56</v>
      </c>
      <c r="M26031" t="s">
        <v>43</v>
      </c>
      <c r="N26031" t="s">
        <v>59</v>
      </c>
      <c r="O26031">
        <v>1</v>
      </c>
      <c r="P26031">
        <v>9030</v>
      </c>
      <c r="R26031">
        <v>15600</v>
      </c>
      <c r="S26031">
        <v>15600</v>
      </c>
    </row>
    <row r="26032" spans="1:35" x14ac:dyDescent="0.2">
      <c r="A26032">
        <v>2600</v>
      </c>
      <c r="B26032" t="s">
        <v>17522</v>
      </c>
      <c r="C26032" t="s">
        <v>17523</v>
      </c>
      <c r="D26032" t="s">
        <v>17524</v>
      </c>
      <c r="E26032" t="s">
        <v>17525</v>
      </c>
      <c r="F26032" t="s">
        <v>17525</v>
      </c>
      <c r="G26032" t="s">
        <v>38</v>
      </c>
      <c r="H26032" t="s">
        <v>38</v>
      </c>
      <c r="I26032" t="s">
        <v>192</v>
      </c>
      <c r="J26032" t="s">
        <v>193</v>
      </c>
      <c r="K26032" t="s">
        <v>16751</v>
      </c>
      <c r="L26032" t="s">
        <v>56</v>
      </c>
      <c r="M26032" t="s">
        <v>43</v>
      </c>
      <c r="N26032" t="s">
        <v>59</v>
      </c>
      <c r="O26032">
        <v>2</v>
      </c>
      <c r="P26032">
        <v>9030</v>
      </c>
      <c r="Q26032">
        <f>O26032*P26032</f>
        <v>18060</v>
      </c>
      <c r="R26032">
        <v>15600</v>
      </c>
      <c r="S26032" s="1">
        <v>31200</v>
      </c>
      <c r="T26032" t="s">
        <v>206</v>
      </c>
      <c r="U26032">
        <v>14000</v>
      </c>
      <c r="V26032">
        <v>0</v>
      </c>
      <c r="W26032">
        <v>0</v>
      </c>
      <c r="X26032">
        <v>0</v>
      </c>
      <c r="Y26032">
        <v>279200</v>
      </c>
      <c r="Z26032">
        <v>111690</v>
      </c>
      <c r="AA26032" t="s">
        <v>17526</v>
      </c>
      <c r="AB26032" t="s">
        <v>17527</v>
      </c>
      <c r="AC26032" t="s">
        <v>2814</v>
      </c>
      <c r="AD26032" t="s">
        <v>2238</v>
      </c>
      <c r="AE26032" t="s">
        <v>50</v>
      </c>
      <c r="AF26032" t="s">
        <v>51</v>
      </c>
      <c r="AG26032" t="s">
        <v>52</v>
      </c>
      <c r="AH26032" t="s">
        <v>17523</v>
      </c>
      <c r="AI26032" t="s">
        <v>17528</v>
      </c>
    </row>
    <row r="26033" spans="1:35" hidden="1" x14ac:dyDescent="0.2">
      <c r="K26033" t="str">
        <f t="shared" ref="K26033:K26038" si="4817">K26031</f>
        <v>Expired</v>
      </c>
      <c r="L26033" t="s">
        <v>56</v>
      </c>
      <c r="M26033" t="s">
        <v>43</v>
      </c>
      <c r="N26033" t="s">
        <v>99</v>
      </c>
      <c r="O26033">
        <v>4</v>
      </c>
      <c r="P26033">
        <v>9030</v>
      </c>
      <c r="R26033">
        <v>15600</v>
      </c>
      <c r="S26033">
        <v>62400</v>
      </c>
    </row>
    <row r="26034" spans="1:35" x14ac:dyDescent="0.2">
      <c r="C26034">
        <f>C26033</f>
        <v>0</v>
      </c>
      <c r="K26034" t="str">
        <f t="shared" si="4817"/>
        <v>Sedang Diproses</v>
      </c>
      <c r="L26034" t="s">
        <v>56</v>
      </c>
      <c r="M26034" t="s">
        <v>43</v>
      </c>
      <c r="N26034" t="s">
        <v>60</v>
      </c>
      <c r="O26034">
        <v>3</v>
      </c>
      <c r="P26034">
        <v>9030</v>
      </c>
      <c r="Q26034">
        <f>O26034*P26034</f>
        <v>27090</v>
      </c>
      <c r="R26034">
        <v>15600</v>
      </c>
      <c r="S26034" s="1">
        <v>46800</v>
      </c>
    </row>
    <row r="26035" spans="1:35" hidden="1" x14ac:dyDescent="0.2">
      <c r="K26035" t="str">
        <f t="shared" si="4817"/>
        <v>Expired</v>
      </c>
      <c r="L26035" t="s">
        <v>56</v>
      </c>
      <c r="M26035" t="s">
        <v>43</v>
      </c>
      <c r="N26035" t="s">
        <v>61</v>
      </c>
      <c r="O26035">
        <v>2</v>
      </c>
      <c r="P26035">
        <v>9030</v>
      </c>
      <c r="R26035">
        <v>15600</v>
      </c>
      <c r="S26035">
        <v>31200</v>
      </c>
    </row>
    <row r="26036" spans="1:35" x14ac:dyDescent="0.2">
      <c r="C26036">
        <f>C26035</f>
        <v>0</v>
      </c>
      <c r="K26036" t="str">
        <f t="shared" si="4817"/>
        <v>Sedang Diproses</v>
      </c>
      <c r="L26036" t="s">
        <v>56</v>
      </c>
      <c r="M26036" t="s">
        <v>43</v>
      </c>
      <c r="N26036" t="s">
        <v>62</v>
      </c>
      <c r="O26036">
        <v>2</v>
      </c>
      <c r="P26036">
        <v>9030</v>
      </c>
      <c r="Q26036">
        <f>O26036*P26036</f>
        <v>18060</v>
      </c>
      <c r="R26036">
        <v>15600</v>
      </c>
      <c r="S26036" s="1">
        <v>31200</v>
      </c>
    </row>
    <row r="26037" spans="1:35" hidden="1" x14ac:dyDescent="0.2">
      <c r="K26037" t="str">
        <f t="shared" si="4817"/>
        <v>Expired</v>
      </c>
      <c r="L26037" t="s">
        <v>56</v>
      </c>
      <c r="M26037" t="s">
        <v>43</v>
      </c>
      <c r="N26037" t="s">
        <v>58</v>
      </c>
      <c r="O26037">
        <v>2</v>
      </c>
      <c r="P26037">
        <v>9030</v>
      </c>
      <c r="R26037">
        <v>15600</v>
      </c>
      <c r="S26037">
        <v>31200</v>
      </c>
    </row>
    <row r="26038" spans="1:35" x14ac:dyDescent="0.2">
      <c r="C26038">
        <f>C26037</f>
        <v>0</v>
      </c>
      <c r="K26038" t="str">
        <f t="shared" si="4817"/>
        <v>Sedang Diproses</v>
      </c>
      <c r="L26038" t="s">
        <v>56</v>
      </c>
      <c r="M26038" t="s">
        <v>43</v>
      </c>
      <c r="N26038" t="s">
        <v>57</v>
      </c>
      <c r="O26038">
        <v>2</v>
      </c>
      <c r="P26038">
        <v>9030</v>
      </c>
      <c r="Q26038">
        <f t="shared" ref="Q26038:Q26101" si="4818">O26038*P26038</f>
        <v>18060</v>
      </c>
      <c r="R26038">
        <v>15600</v>
      </c>
      <c r="S26038" s="1">
        <v>31200</v>
      </c>
    </row>
    <row r="26039" spans="1:35" x14ac:dyDescent="0.2">
      <c r="A26039">
        <v>2601</v>
      </c>
      <c r="B26039" t="s">
        <v>17529</v>
      </c>
      <c r="C26039" t="s">
        <v>17530</v>
      </c>
      <c r="D26039" t="s">
        <v>10507</v>
      </c>
      <c r="E26039" t="s">
        <v>10508</v>
      </c>
      <c r="F26039" t="s">
        <v>10508</v>
      </c>
      <c r="G26039" t="s">
        <v>38</v>
      </c>
      <c r="H26039" t="s">
        <v>38</v>
      </c>
      <c r="I26039" t="s">
        <v>282</v>
      </c>
      <c r="J26039" t="s">
        <v>283</v>
      </c>
      <c r="K26039" t="s">
        <v>41</v>
      </c>
      <c r="L26039" t="s">
        <v>56</v>
      </c>
      <c r="M26039" t="s">
        <v>43</v>
      </c>
      <c r="N26039" t="s">
        <v>57</v>
      </c>
      <c r="O26039">
        <v>6</v>
      </c>
      <c r="P26039">
        <v>9030</v>
      </c>
      <c r="Q26039">
        <f t="shared" si="4818"/>
        <v>54180</v>
      </c>
      <c r="R26039">
        <v>15600</v>
      </c>
      <c r="S26039" s="1">
        <v>93600</v>
      </c>
      <c r="T26039" t="s">
        <v>110</v>
      </c>
      <c r="U26039">
        <v>24000</v>
      </c>
      <c r="V26039">
        <v>0</v>
      </c>
      <c r="W26039">
        <v>0</v>
      </c>
      <c r="X26039">
        <v>0</v>
      </c>
      <c r="Y26039">
        <v>665100</v>
      </c>
      <c r="Z26039">
        <v>289550</v>
      </c>
      <c r="AA26039" t="s">
        <v>17531</v>
      </c>
      <c r="AB26039" t="s">
        <v>10509</v>
      </c>
      <c r="AC26039" t="s">
        <v>10510</v>
      </c>
      <c r="AD26039" t="s">
        <v>7012</v>
      </c>
      <c r="AE26039" t="s">
        <v>81</v>
      </c>
      <c r="AF26039" t="s">
        <v>51</v>
      </c>
      <c r="AG26039" t="s">
        <v>52</v>
      </c>
      <c r="AH26039" t="s">
        <v>17530</v>
      </c>
      <c r="AI26039" t="s">
        <v>17532</v>
      </c>
    </row>
    <row r="26040" spans="1:35" x14ac:dyDescent="0.2">
      <c r="C26040" t="str">
        <f t="shared" ref="C26040:C26055" si="4819">C26039</f>
        <v>2026-05-27 19:45:52</v>
      </c>
      <c r="K26040" t="str">
        <f t="shared" ref="K26040:K26055" si="4820">K26038</f>
        <v>Sedang Diproses</v>
      </c>
      <c r="L26040" t="s">
        <v>56</v>
      </c>
      <c r="M26040" t="s">
        <v>43</v>
      </c>
      <c r="N26040" t="s">
        <v>58</v>
      </c>
      <c r="O26040">
        <v>3</v>
      </c>
      <c r="P26040">
        <v>9030</v>
      </c>
      <c r="Q26040">
        <f t="shared" si="4818"/>
        <v>27090</v>
      </c>
      <c r="R26040">
        <v>15600</v>
      </c>
      <c r="S26040" s="1">
        <v>46800</v>
      </c>
    </row>
    <row r="26041" spans="1:35" x14ac:dyDescent="0.2">
      <c r="C26041" t="str">
        <f t="shared" si="4819"/>
        <v>2026-05-27 19:45:52</v>
      </c>
      <c r="K26041" t="str">
        <f t="shared" si="4820"/>
        <v>Selesai</v>
      </c>
      <c r="L26041" t="s">
        <v>56</v>
      </c>
      <c r="M26041" t="s">
        <v>43</v>
      </c>
      <c r="N26041" t="s">
        <v>59</v>
      </c>
      <c r="O26041">
        <v>3</v>
      </c>
      <c r="P26041">
        <v>9030</v>
      </c>
      <c r="Q26041">
        <f t="shared" si="4818"/>
        <v>27090</v>
      </c>
      <c r="R26041">
        <v>15600</v>
      </c>
      <c r="S26041" s="1">
        <v>46800</v>
      </c>
    </row>
    <row r="26042" spans="1:35" x14ac:dyDescent="0.2">
      <c r="C26042" t="str">
        <f t="shared" si="4819"/>
        <v>2026-05-27 19:45:52</v>
      </c>
      <c r="K26042" t="str">
        <f t="shared" si="4820"/>
        <v>Sedang Diproses</v>
      </c>
      <c r="L26042" t="s">
        <v>56</v>
      </c>
      <c r="M26042" t="s">
        <v>43</v>
      </c>
      <c r="N26042" t="s">
        <v>99</v>
      </c>
      <c r="O26042">
        <v>4</v>
      </c>
      <c r="P26042">
        <v>9030</v>
      </c>
      <c r="Q26042">
        <f t="shared" si="4818"/>
        <v>36120</v>
      </c>
      <c r="R26042">
        <v>15600</v>
      </c>
      <c r="S26042" s="1">
        <v>62400</v>
      </c>
    </row>
    <row r="26043" spans="1:35" x14ac:dyDescent="0.2">
      <c r="C26043" t="str">
        <f t="shared" si="4819"/>
        <v>2026-05-27 19:45:52</v>
      </c>
      <c r="K26043" t="str">
        <f t="shared" si="4820"/>
        <v>Selesai</v>
      </c>
      <c r="L26043" t="s">
        <v>56</v>
      </c>
      <c r="M26043" t="s">
        <v>43</v>
      </c>
      <c r="N26043" t="s">
        <v>60</v>
      </c>
      <c r="O26043">
        <v>1</v>
      </c>
      <c r="P26043">
        <v>9030</v>
      </c>
      <c r="Q26043">
        <f t="shared" si="4818"/>
        <v>9030</v>
      </c>
      <c r="R26043">
        <v>15600</v>
      </c>
      <c r="S26043" s="1">
        <v>15600</v>
      </c>
    </row>
    <row r="26044" spans="1:35" x14ac:dyDescent="0.2">
      <c r="C26044" t="str">
        <f t="shared" si="4819"/>
        <v>2026-05-27 19:45:52</v>
      </c>
      <c r="K26044" t="str">
        <f t="shared" si="4820"/>
        <v>Sedang Diproses</v>
      </c>
      <c r="L26044" t="s">
        <v>117</v>
      </c>
      <c r="M26044" t="s">
        <v>43</v>
      </c>
      <c r="N26044" t="s">
        <v>186</v>
      </c>
      <c r="O26044">
        <v>1</v>
      </c>
      <c r="P26044">
        <v>6380</v>
      </c>
      <c r="Q26044">
        <f t="shared" si="4818"/>
        <v>6380</v>
      </c>
      <c r="R26044">
        <v>15600</v>
      </c>
      <c r="S26044" s="1">
        <v>15600</v>
      </c>
    </row>
    <row r="26045" spans="1:35" x14ac:dyDescent="0.2">
      <c r="C26045" t="str">
        <f t="shared" si="4819"/>
        <v>2026-05-27 19:45:52</v>
      </c>
      <c r="K26045" t="str">
        <f t="shared" si="4820"/>
        <v>Selesai</v>
      </c>
      <c r="L26045" t="s">
        <v>157</v>
      </c>
      <c r="M26045" t="s">
        <v>43</v>
      </c>
      <c r="N26045" t="s">
        <v>187</v>
      </c>
      <c r="O26045">
        <v>3</v>
      </c>
      <c r="P26045">
        <v>7180</v>
      </c>
      <c r="Q26045">
        <f t="shared" si="4818"/>
        <v>21540</v>
      </c>
      <c r="R26045">
        <v>8500</v>
      </c>
      <c r="S26045" s="1">
        <v>25500</v>
      </c>
    </row>
    <row r="26046" spans="1:35" x14ac:dyDescent="0.2">
      <c r="C26046" t="str">
        <f t="shared" si="4819"/>
        <v>2026-05-27 19:45:52</v>
      </c>
      <c r="K26046" t="str">
        <f t="shared" si="4820"/>
        <v>Sedang Diproses</v>
      </c>
      <c r="L26046" t="s">
        <v>117</v>
      </c>
      <c r="M26046" t="s">
        <v>43</v>
      </c>
      <c r="N26046" t="s">
        <v>118</v>
      </c>
      <c r="O26046">
        <v>1</v>
      </c>
      <c r="P26046">
        <v>6380</v>
      </c>
      <c r="Q26046">
        <f t="shared" si="4818"/>
        <v>6380</v>
      </c>
      <c r="R26046">
        <v>15600</v>
      </c>
      <c r="S26046" s="1">
        <v>15600</v>
      </c>
    </row>
    <row r="26047" spans="1:35" x14ac:dyDescent="0.2">
      <c r="C26047" t="str">
        <f t="shared" si="4819"/>
        <v>2026-05-27 19:45:52</v>
      </c>
      <c r="K26047" t="str">
        <f t="shared" si="4820"/>
        <v>Selesai</v>
      </c>
      <c r="L26047" t="s">
        <v>56</v>
      </c>
      <c r="M26047" t="s">
        <v>43</v>
      </c>
      <c r="N26047" t="s">
        <v>63</v>
      </c>
      <c r="O26047">
        <v>5</v>
      </c>
      <c r="P26047">
        <v>7930</v>
      </c>
      <c r="Q26047">
        <f t="shared" si="4818"/>
        <v>39650</v>
      </c>
      <c r="R26047">
        <v>15600</v>
      </c>
      <c r="S26047" s="1">
        <v>78000</v>
      </c>
    </row>
    <row r="26048" spans="1:35" x14ac:dyDescent="0.2">
      <c r="C26048" t="str">
        <f t="shared" si="4819"/>
        <v>2026-05-27 19:45:52</v>
      </c>
      <c r="K26048" t="str">
        <f t="shared" si="4820"/>
        <v>Sedang Diproses</v>
      </c>
      <c r="L26048" t="s">
        <v>117</v>
      </c>
      <c r="M26048" t="s">
        <v>43</v>
      </c>
      <c r="N26048" t="s">
        <v>150</v>
      </c>
      <c r="O26048">
        <v>2</v>
      </c>
      <c r="P26048">
        <v>6380</v>
      </c>
      <c r="Q26048">
        <f t="shared" si="4818"/>
        <v>12760</v>
      </c>
      <c r="R26048">
        <v>15600</v>
      </c>
      <c r="S26048" s="1">
        <v>31200</v>
      </c>
    </row>
    <row r="26049" spans="1:35" x14ac:dyDescent="0.2">
      <c r="C26049" t="str">
        <f t="shared" si="4819"/>
        <v>2026-05-27 19:45:52</v>
      </c>
      <c r="K26049" t="str">
        <f t="shared" si="4820"/>
        <v>Selesai</v>
      </c>
      <c r="L26049" t="s">
        <v>117</v>
      </c>
      <c r="M26049" t="s">
        <v>43</v>
      </c>
      <c r="N26049" t="s">
        <v>119</v>
      </c>
      <c r="O26049">
        <v>3</v>
      </c>
      <c r="P26049">
        <v>6380</v>
      </c>
      <c r="Q26049">
        <f t="shared" si="4818"/>
        <v>19140</v>
      </c>
      <c r="R26049">
        <v>15600</v>
      </c>
      <c r="S26049" s="1">
        <v>46800</v>
      </c>
    </row>
    <row r="26050" spans="1:35" x14ac:dyDescent="0.2">
      <c r="C26050" t="str">
        <f t="shared" si="4819"/>
        <v>2026-05-27 19:45:52</v>
      </c>
      <c r="K26050" t="str">
        <f t="shared" si="4820"/>
        <v>Sedang Diproses</v>
      </c>
      <c r="L26050" t="s">
        <v>117</v>
      </c>
      <c r="M26050" t="s">
        <v>43</v>
      </c>
      <c r="N26050" t="s">
        <v>120</v>
      </c>
      <c r="O26050">
        <v>1</v>
      </c>
      <c r="P26050">
        <v>6380</v>
      </c>
      <c r="Q26050">
        <f t="shared" si="4818"/>
        <v>6380</v>
      </c>
      <c r="R26050">
        <v>15600</v>
      </c>
      <c r="S26050" s="1">
        <v>15600</v>
      </c>
    </row>
    <row r="26051" spans="1:35" x14ac:dyDescent="0.2">
      <c r="C26051" t="str">
        <f t="shared" si="4819"/>
        <v>2026-05-27 19:45:52</v>
      </c>
      <c r="K26051" t="str">
        <f t="shared" si="4820"/>
        <v>Selesai</v>
      </c>
      <c r="L26051" t="s">
        <v>117</v>
      </c>
      <c r="M26051" t="s">
        <v>43</v>
      </c>
      <c r="N26051" t="s">
        <v>121</v>
      </c>
      <c r="O26051">
        <v>1</v>
      </c>
      <c r="P26051">
        <v>6380</v>
      </c>
      <c r="Q26051">
        <f t="shared" si="4818"/>
        <v>6380</v>
      </c>
      <c r="R26051">
        <v>15600</v>
      </c>
      <c r="S26051" s="1">
        <v>15600</v>
      </c>
    </row>
    <row r="26052" spans="1:35" x14ac:dyDescent="0.2">
      <c r="C26052" t="str">
        <f t="shared" si="4819"/>
        <v>2026-05-27 19:45:52</v>
      </c>
      <c r="K26052" t="str">
        <f t="shared" si="4820"/>
        <v>Sedang Diproses</v>
      </c>
      <c r="L26052" t="s">
        <v>117</v>
      </c>
      <c r="M26052" t="s">
        <v>43</v>
      </c>
      <c r="N26052" t="s">
        <v>122</v>
      </c>
      <c r="O26052">
        <v>2</v>
      </c>
      <c r="P26052">
        <v>6380</v>
      </c>
      <c r="Q26052">
        <f t="shared" si="4818"/>
        <v>12760</v>
      </c>
      <c r="R26052">
        <v>15600</v>
      </c>
      <c r="S26052" s="1">
        <v>31200</v>
      </c>
    </row>
    <row r="26053" spans="1:35" x14ac:dyDescent="0.2">
      <c r="C26053" t="str">
        <f t="shared" si="4819"/>
        <v>2026-05-27 19:45:52</v>
      </c>
      <c r="K26053" t="str">
        <f t="shared" si="4820"/>
        <v>Selesai</v>
      </c>
      <c r="L26053" t="s">
        <v>159</v>
      </c>
      <c r="M26053" t="s">
        <v>43</v>
      </c>
      <c r="N26053" t="s">
        <v>160</v>
      </c>
      <c r="O26053">
        <v>3</v>
      </c>
      <c r="P26053">
        <v>7060</v>
      </c>
      <c r="Q26053">
        <f t="shared" si="4818"/>
        <v>21180</v>
      </c>
      <c r="R26053">
        <v>12300</v>
      </c>
      <c r="S26053" s="1">
        <v>36900</v>
      </c>
    </row>
    <row r="26054" spans="1:35" x14ac:dyDescent="0.2">
      <c r="C26054" t="str">
        <f t="shared" si="4819"/>
        <v>2026-05-27 19:45:52</v>
      </c>
      <c r="K26054" t="str">
        <f t="shared" si="4820"/>
        <v>Sedang Diproses</v>
      </c>
      <c r="L26054" t="s">
        <v>256</v>
      </c>
      <c r="M26054" t="s">
        <v>66</v>
      </c>
      <c r="N26054" t="s">
        <v>267</v>
      </c>
      <c r="O26054">
        <v>1</v>
      </c>
      <c r="P26054">
        <v>22000</v>
      </c>
      <c r="Q26054">
        <f t="shared" si="4818"/>
        <v>22000</v>
      </c>
      <c r="R26054">
        <v>27000</v>
      </c>
      <c r="S26054" s="1">
        <v>27000</v>
      </c>
    </row>
    <row r="26055" spans="1:35" x14ac:dyDescent="0.2">
      <c r="C26055" t="str">
        <f t="shared" si="4819"/>
        <v>2026-05-27 19:45:52</v>
      </c>
      <c r="K26055" t="str">
        <f t="shared" si="4820"/>
        <v>Selesai</v>
      </c>
      <c r="L26055" t="s">
        <v>159</v>
      </c>
      <c r="M26055" t="s">
        <v>43</v>
      </c>
      <c r="N26055" t="s">
        <v>387</v>
      </c>
      <c r="O26055">
        <v>3</v>
      </c>
      <c r="P26055">
        <v>7830</v>
      </c>
      <c r="Q26055">
        <f t="shared" si="4818"/>
        <v>23490</v>
      </c>
      <c r="R26055">
        <v>12300</v>
      </c>
      <c r="S26055" s="1">
        <v>36900</v>
      </c>
    </row>
    <row r="26056" spans="1:35" x14ac:dyDescent="0.2">
      <c r="A26056">
        <v>2602</v>
      </c>
      <c r="B26056" t="s">
        <v>17533</v>
      </c>
      <c r="C26056" t="s">
        <v>17534</v>
      </c>
      <c r="D26056" t="s">
        <v>9291</v>
      </c>
      <c r="E26056" t="s">
        <v>9292</v>
      </c>
      <c r="F26056" t="s">
        <v>9292</v>
      </c>
      <c r="G26056" t="s">
        <v>38</v>
      </c>
      <c r="H26056" t="s">
        <v>38</v>
      </c>
      <c r="I26056" t="s">
        <v>7074</v>
      </c>
      <c r="J26056" t="s">
        <v>7075</v>
      </c>
      <c r="K26056" t="s">
        <v>41</v>
      </c>
      <c r="L26056" t="s">
        <v>56</v>
      </c>
      <c r="M26056" t="s">
        <v>43</v>
      </c>
      <c r="N26056" t="s">
        <v>58</v>
      </c>
      <c r="O26056">
        <v>1</v>
      </c>
      <c r="P26056">
        <v>9030</v>
      </c>
      <c r="Q26056">
        <f t="shared" si="4818"/>
        <v>9030</v>
      </c>
      <c r="R26056">
        <v>15600</v>
      </c>
      <c r="S26056" s="1">
        <v>15600</v>
      </c>
      <c r="T26056" t="s">
        <v>110</v>
      </c>
      <c r="U26056">
        <v>30000</v>
      </c>
      <c r="V26056">
        <v>0</v>
      </c>
      <c r="W26056">
        <v>0</v>
      </c>
      <c r="X26056">
        <v>0</v>
      </c>
      <c r="Y26056">
        <v>538400</v>
      </c>
      <c r="Z26056">
        <v>270830</v>
      </c>
      <c r="AA26056" t="s">
        <v>17535</v>
      </c>
      <c r="AB26056" t="s">
        <v>9294</v>
      </c>
      <c r="AC26056" t="s">
        <v>5335</v>
      </c>
      <c r="AD26056" t="s">
        <v>4579</v>
      </c>
      <c r="AE26056" t="s">
        <v>50</v>
      </c>
      <c r="AF26056" t="s">
        <v>51</v>
      </c>
      <c r="AG26056" t="s">
        <v>52</v>
      </c>
      <c r="AH26056" t="s">
        <v>17534</v>
      </c>
      <c r="AI26056" t="s">
        <v>17536</v>
      </c>
    </row>
    <row r="26057" spans="1:35" x14ac:dyDescent="0.2">
      <c r="C26057" t="str">
        <f t="shared" ref="C26057:C26069" si="4821">C26056</f>
        <v>2026-05-27 22:49:20</v>
      </c>
      <c r="K26057" t="str">
        <f t="shared" ref="K26057:K26069" si="4822">K26055</f>
        <v>Selesai</v>
      </c>
      <c r="L26057" t="s">
        <v>56</v>
      </c>
      <c r="M26057" t="s">
        <v>43</v>
      </c>
      <c r="N26057" t="s">
        <v>99</v>
      </c>
      <c r="O26057">
        <v>2</v>
      </c>
      <c r="P26057">
        <v>9030</v>
      </c>
      <c r="Q26057">
        <f t="shared" si="4818"/>
        <v>18060</v>
      </c>
      <c r="R26057">
        <v>15600</v>
      </c>
      <c r="S26057" s="1">
        <v>31200</v>
      </c>
    </row>
    <row r="26058" spans="1:35" x14ac:dyDescent="0.2">
      <c r="C26058" t="str">
        <f t="shared" si="4821"/>
        <v>2026-05-27 22:49:20</v>
      </c>
      <c r="K26058" t="str">
        <f t="shared" si="4822"/>
        <v>Selesai</v>
      </c>
      <c r="L26058" t="s">
        <v>56</v>
      </c>
      <c r="M26058" t="s">
        <v>43</v>
      </c>
      <c r="N26058" t="s">
        <v>62</v>
      </c>
      <c r="O26058">
        <v>4</v>
      </c>
      <c r="P26058">
        <v>9030</v>
      </c>
      <c r="Q26058">
        <f t="shared" si="4818"/>
        <v>36120</v>
      </c>
      <c r="R26058">
        <v>15600</v>
      </c>
      <c r="S26058" s="1">
        <v>62400</v>
      </c>
    </row>
    <row r="26059" spans="1:35" x14ac:dyDescent="0.2">
      <c r="C26059" t="str">
        <f t="shared" si="4821"/>
        <v>2026-05-27 22:49:20</v>
      </c>
      <c r="K26059" t="str">
        <f t="shared" si="4822"/>
        <v>Selesai</v>
      </c>
      <c r="L26059" t="s">
        <v>42</v>
      </c>
      <c r="M26059" t="s">
        <v>43</v>
      </c>
      <c r="N26059" t="s">
        <v>55</v>
      </c>
      <c r="O26059">
        <v>2</v>
      </c>
      <c r="P26059">
        <v>2000</v>
      </c>
      <c r="Q26059">
        <f t="shared" si="4818"/>
        <v>4000</v>
      </c>
      <c r="R26059">
        <v>5500</v>
      </c>
      <c r="S26059" s="1">
        <v>11000</v>
      </c>
    </row>
    <row r="26060" spans="1:35" x14ac:dyDescent="0.2">
      <c r="C26060" t="str">
        <f t="shared" si="4821"/>
        <v>2026-05-27 22:49:20</v>
      </c>
      <c r="K26060" t="str">
        <f t="shared" si="4822"/>
        <v>Selesai</v>
      </c>
      <c r="L26060" t="s">
        <v>117</v>
      </c>
      <c r="M26060" t="s">
        <v>43</v>
      </c>
      <c r="N26060" t="s">
        <v>118</v>
      </c>
      <c r="O26060">
        <v>1</v>
      </c>
      <c r="P26060">
        <v>6380</v>
      </c>
      <c r="Q26060">
        <f t="shared" si="4818"/>
        <v>6380</v>
      </c>
      <c r="R26060">
        <v>15600</v>
      </c>
      <c r="S26060" s="1">
        <v>15600</v>
      </c>
    </row>
    <row r="26061" spans="1:35" x14ac:dyDescent="0.2">
      <c r="C26061" t="str">
        <f t="shared" si="4821"/>
        <v>2026-05-27 22:49:20</v>
      </c>
      <c r="K26061" t="str">
        <f t="shared" si="4822"/>
        <v>Selesai</v>
      </c>
      <c r="L26061" t="s">
        <v>117</v>
      </c>
      <c r="M26061" t="s">
        <v>43</v>
      </c>
      <c r="N26061" t="s">
        <v>150</v>
      </c>
      <c r="O26061">
        <v>2</v>
      </c>
      <c r="P26061">
        <v>6380</v>
      </c>
      <c r="Q26061">
        <f t="shared" si="4818"/>
        <v>12760</v>
      </c>
      <c r="R26061">
        <v>15600</v>
      </c>
      <c r="S26061" s="1">
        <v>31200</v>
      </c>
    </row>
    <row r="26062" spans="1:35" x14ac:dyDescent="0.2">
      <c r="C26062" t="str">
        <f t="shared" si="4821"/>
        <v>2026-05-27 22:49:20</v>
      </c>
      <c r="K26062" t="str">
        <f t="shared" si="4822"/>
        <v>Selesai</v>
      </c>
      <c r="L26062" t="s">
        <v>117</v>
      </c>
      <c r="M26062" t="s">
        <v>43</v>
      </c>
      <c r="N26062" t="s">
        <v>119</v>
      </c>
      <c r="O26062">
        <v>2</v>
      </c>
      <c r="P26062">
        <v>6380</v>
      </c>
      <c r="Q26062">
        <f t="shared" si="4818"/>
        <v>12760</v>
      </c>
      <c r="R26062">
        <v>15600</v>
      </c>
      <c r="S26062" s="1">
        <v>31200</v>
      </c>
    </row>
    <row r="26063" spans="1:35" x14ac:dyDescent="0.2">
      <c r="C26063" t="str">
        <f t="shared" si="4821"/>
        <v>2026-05-27 22:49:20</v>
      </c>
      <c r="K26063" t="str">
        <f t="shared" si="4822"/>
        <v>Selesai</v>
      </c>
      <c r="L26063" t="s">
        <v>117</v>
      </c>
      <c r="M26063" t="s">
        <v>43</v>
      </c>
      <c r="N26063" t="s">
        <v>120</v>
      </c>
      <c r="O26063">
        <v>3</v>
      </c>
      <c r="P26063">
        <v>6380</v>
      </c>
      <c r="Q26063">
        <f t="shared" si="4818"/>
        <v>19140</v>
      </c>
      <c r="R26063">
        <v>15600</v>
      </c>
      <c r="S26063" s="1">
        <v>46800</v>
      </c>
    </row>
    <row r="26064" spans="1:35" x14ac:dyDescent="0.2">
      <c r="C26064" t="str">
        <f t="shared" si="4821"/>
        <v>2026-05-27 22:49:20</v>
      </c>
      <c r="K26064" t="str">
        <f t="shared" si="4822"/>
        <v>Selesai</v>
      </c>
      <c r="L26064" t="s">
        <v>117</v>
      </c>
      <c r="M26064" t="s">
        <v>43</v>
      </c>
      <c r="N26064" t="s">
        <v>121</v>
      </c>
      <c r="O26064">
        <v>4</v>
      </c>
      <c r="P26064">
        <v>6380</v>
      </c>
      <c r="Q26064">
        <f t="shared" si="4818"/>
        <v>25520</v>
      </c>
      <c r="R26064">
        <v>15600</v>
      </c>
      <c r="S26064" s="1">
        <v>62400</v>
      </c>
    </row>
    <row r="26065" spans="1:35" x14ac:dyDescent="0.2">
      <c r="C26065" t="str">
        <f t="shared" si="4821"/>
        <v>2026-05-27 22:49:20</v>
      </c>
      <c r="K26065" t="str">
        <f t="shared" si="4822"/>
        <v>Selesai</v>
      </c>
      <c r="L26065" t="s">
        <v>117</v>
      </c>
      <c r="M26065" t="s">
        <v>43</v>
      </c>
      <c r="N26065" t="s">
        <v>151</v>
      </c>
      <c r="O26065">
        <v>2</v>
      </c>
      <c r="P26065">
        <v>6380</v>
      </c>
      <c r="Q26065">
        <f t="shared" si="4818"/>
        <v>12760</v>
      </c>
      <c r="R26065">
        <v>15600</v>
      </c>
      <c r="S26065" s="1">
        <v>31200</v>
      </c>
    </row>
    <row r="26066" spans="1:35" x14ac:dyDescent="0.2">
      <c r="C26066" t="str">
        <f t="shared" si="4821"/>
        <v>2026-05-27 22:49:20</v>
      </c>
      <c r="K26066" t="str">
        <f t="shared" si="4822"/>
        <v>Selesai</v>
      </c>
      <c r="L26066" t="s">
        <v>117</v>
      </c>
      <c r="M26066" t="s">
        <v>43</v>
      </c>
      <c r="N26066" t="s">
        <v>122</v>
      </c>
      <c r="O26066">
        <v>3</v>
      </c>
      <c r="P26066">
        <v>6380</v>
      </c>
      <c r="Q26066">
        <f t="shared" si="4818"/>
        <v>19140</v>
      </c>
      <c r="R26066">
        <v>15600</v>
      </c>
      <c r="S26066" s="1">
        <v>46800</v>
      </c>
    </row>
    <row r="26067" spans="1:35" x14ac:dyDescent="0.2">
      <c r="C26067" t="str">
        <f t="shared" si="4821"/>
        <v>2026-05-27 22:49:20</v>
      </c>
      <c r="K26067" t="str">
        <f t="shared" si="4822"/>
        <v>Selesai</v>
      </c>
      <c r="L26067" t="s">
        <v>117</v>
      </c>
      <c r="M26067" t="s">
        <v>43</v>
      </c>
      <c r="N26067" t="s">
        <v>212</v>
      </c>
      <c r="O26067">
        <v>2</v>
      </c>
      <c r="P26067">
        <v>6380</v>
      </c>
      <c r="Q26067">
        <f t="shared" si="4818"/>
        <v>12760</v>
      </c>
      <c r="R26067">
        <v>15600</v>
      </c>
      <c r="S26067" s="1">
        <v>31200</v>
      </c>
    </row>
    <row r="26068" spans="1:35" x14ac:dyDescent="0.2">
      <c r="C26068" t="str">
        <f t="shared" si="4821"/>
        <v>2026-05-27 22:49:20</v>
      </c>
      <c r="K26068" t="str">
        <f t="shared" si="4822"/>
        <v>Selesai</v>
      </c>
      <c r="L26068" t="s">
        <v>117</v>
      </c>
      <c r="M26068" t="s">
        <v>43</v>
      </c>
      <c r="N26068" t="s">
        <v>213</v>
      </c>
      <c r="O26068">
        <v>3</v>
      </c>
      <c r="P26068">
        <v>6380</v>
      </c>
      <c r="Q26068">
        <f t="shared" si="4818"/>
        <v>19140</v>
      </c>
      <c r="R26068">
        <v>15600</v>
      </c>
      <c r="S26068" s="1">
        <v>46800</v>
      </c>
    </row>
    <row r="26069" spans="1:35" x14ac:dyDescent="0.2">
      <c r="C26069" t="str">
        <f t="shared" si="4821"/>
        <v>2026-05-27 22:49:20</v>
      </c>
      <c r="K26069" t="str">
        <f t="shared" si="4822"/>
        <v>Selesai</v>
      </c>
      <c r="L26069" t="s">
        <v>152</v>
      </c>
      <c r="M26069" t="s">
        <v>66</v>
      </c>
      <c r="N26069" t="s">
        <v>154</v>
      </c>
      <c r="O26069">
        <v>3</v>
      </c>
      <c r="P26069">
        <v>10000</v>
      </c>
      <c r="Q26069">
        <f t="shared" si="4818"/>
        <v>30000</v>
      </c>
      <c r="R26069">
        <v>15000</v>
      </c>
      <c r="S26069" s="1">
        <v>45000</v>
      </c>
    </row>
    <row r="26070" spans="1:35" x14ac:dyDescent="0.2">
      <c r="A26070">
        <v>2603</v>
      </c>
      <c r="B26070" t="s">
        <v>17537</v>
      </c>
      <c r="C26070" t="s">
        <v>17538</v>
      </c>
      <c r="D26070" t="s">
        <v>17539</v>
      </c>
      <c r="E26070" t="s">
        <v>17540</v>
      </c>
      <c r="F26070" t="s">
        <v>17540</v>
      </c>
      <c r="G26070" t="s">
        <v>38</v>
      </c>
      <c r="H26070" t="s">
        <v>38</v>
      </c>
      <c r="I26070" t="s">
        <v>16467</v>
      </c>
      <c r="J26070" t="s">
        <v>16468</v>
      </c>
      <c r="K26070" t="s">
        <v>41</v>
      </c>
      <c r="L26070" t="s">
        <v>56</v>
      </c>
      <c r="M26070" t="s">
        <v>43</v>
      </c>
      <c r="N26070" t="s">
        <v>58</v>
      </c>
      <c r="O26070">
        <v>1</v>
      </c>
      <c r="P26070">
        <v>9030</v>
      </c>
      <c r="Q26070">
        <f t="shared" si="4818"/>
        <v>9030</v>
      </c>
      <c r="R26070">
        <v>15600</v>
      </c>
      <c r="S26070" s="1">
        <v>15600</v>
      </c>
      <c r="T26070" t="s">
        <v>110</v>
      </c>
      <c r="U26070">
        <v>9000</v>
      </c>
      <c r="V26070">
        <v>0</v>
      </c>
      <c r="W26070">
        <v>0</v>
      </c>
      <c r="X26070">
        <v>0</v>
      </c>
      <c r="Y26070">
        <v>135000</v>
      </c>
      <c r="Z26070">
        <v>46170</v>
      </c>
      <c r="AA26070" t="s">
        <v>17541</v>
      </c>
      <c r="AB26070" t="s">
        <v>17542</v>
      </c>
      <c r="AC26070" t="s">
        <v>494</v>
      </c>
      <c r="AD26070" t="s">
        <v>494</v>
      </c>
      <c r="AE26070" t="s">
        <v>97</v>
      </c>
      <c r="AF26070" t="s">
        <v>51</v>
      </c>
      <c r="AG26070" t="s">
        <v>52</v>
      </c>
      <c r="AH26070" t="s">
        <v>17538</v>
      </c>
      <c r="AI26070" t="s">
        <v>17543</v>
      </c>
    </row>
    <row r="26071" spans="1:35" x14ac:dyDescent="0.2">
      <c r="C26071" t="str">
        <f t="shared" ref="C26071:C26077" si="4823">C26070</f>
        <v>2026-05-28 06:25:00</v>
      </c>
      <c r="K26071" t="str">
        <f t="shared" ref="K26071:K26077" si="4824">K26069</f>
        <v>Selesai</v>
      </c>
      <c r="L26071" t="s">
        <v>56</v>
      </c>
      <c r="M26071" t="s">
        <v>43</v>
      </c>
      <c r="N26071" t="s">
        <v>62</v>
      </c>
      <c r="O26071">
        <v>1</v>
      </c>
      <c r="P26071">
        <v>9030</v>
      </c>
      <c r="Q26071">
        <f t="shared" si="4818"/>
        <v>9030</v>
      </c>
      <c r="R26071">
        <v>15600</v>
      </c>
      <c r="S26071" s="1">
        <v>15600</v>
      </c>
    </row>
    <row r="26072" spans="1:35" x14ac:dyDescent="0.2">
      <c r="C26072" t="str">
        <f t="shared" si="4823"/>
        <v>2026-05-28 06:25:00</v>
      </c>
      <c r="K26072" t="str">
        <f t="shared" si="4824"/>
        <v>Selesai</v>
      </c>
      <c r="L26072" t="s">
        <v>159</v>
      </c>
      <c r="M26072" t="s">
        <v>43</v>
      </c>
      <c r="N26072" t="s">
        <v>160</v>
      </c>
      <c r="O26072">
        <v>1</v>
      </c>
      <c r="P26072">
        <v>7060</v>
      </c>
      <c r="Q26072">
        <f t="shared" si="4818"/>
        <v>7060</v>
      </c>
      <c r="R26072">
        <v>12300</v>
      </c>
      <c r="S26072" s="1">
        <v>12300</v>
      </c>
    </row>
    <row r="26073" spans="1:35" x14ac:dyDescent="0.2">
      <c r="C26073" t="str">
        <f t="shared" si="4823"/>
        <v>2026-05-28 06:25:00</v>
      </c>
      <c r="K26073" t="str">
        <f t="shared" si="4824"/>
        <v>Selesai</v>
      </c>
      <c r="L26073" t="s">
        <v>100</v>
      </c>
      <c r="M26073" t="s">
        <v>43</v>
      </c>
      <c r="N26073" t="s">
        <v>101</v>
      </c>
      <c r="O26073">
        <v>2</v>
      </c>
      <c r="P26073">
        <v>6000</v>
      </c>
      <c r="Q26073">
        <f t="shared" si="4818"/>
        <v>12000</v>
      </c>
      <c r="R26073">
        <v>12300</v>
      </c>
      <c r="S26073" s="1">
        <v>24600</v>
      </c>
    </row>
    <row r="26074" spans="1:35" x14ac:dyDescent="0.2">
      <c r="C26074" t="str">
        <f t="shared" si="4823"/>
        <v>2026-05-28 06:25:00</v>
      </c>
      <c r="K26074" t="str">
        <f t="shared" si="4824"/>
        <v>Selesai</v>
      </c>
      <c r="L26074" t="s">
        <v>215</v>
      </c>
      <c r="M26074" t="s">
        <v>66</v>
      </c>
      <c r="N26074" t="s">
        <v>486</v>
      </c>
      <c r="O26074">
        <v>1</v>
      </c>
      <c r="P26074">
        <v>13000</v>
      </c>
      <c r="Q26074">
        <f t="shared" si="4818"/>
        <v>13000</v>
      </c>
      <c r="R26074">
        <v>15000</v>
      </c>
      <c r="S26074" s="1">
        <v>15000</v>
      </c>
    </row>
    <row r="26075" spans="1:35" x14ac:dyDescent="0.2">
      <c r="C26075" t="str">
        <f t="shared" si="4823"/>
        <v>2026-05-28 06:25:00</v>
      </c>
      <c r="K26075" t="str">
        <f t="shared" si="4824"/>
        <v>Selesai</v>
      </c>
      <c r="L26075" t="s">
        <v>215</v>
      </c>
      <c r="M26075" t="s">
        <v>66</v>
      </c>
      <c r="N26075" t="s">
        <v>487</v>
      </c>
      <c r="O26075">
        <v>1</v>
      </c>
      <c r="P26075">
        <v>13000</v>
      </c>
      <c r="Q26075">
        <f t="shared" si="4818"/>
        <v>13000</v>
      </c>
      <c r="R26075">
        <v>15000</v>
      </c>
      <c r="S26075" s="1">
        <v>15000</v>
      </c>
    </row>
    <row r="26076" spans="1:35" x14ac:dyDescent="0.2">
      <c r="C26076" t="str">
        <f t="shared" si="4823"/>
        <v>2026-05-28 06:25:00</v>
      </c>
      <c r="K26076" t="str">
        <f t="shared" si="4824"/>
        <v>Selesai</v>
      </c>
      <c r="L26076" t="s">
        <v>100</v>
      </c>
      <c r="M26076" t="s">
        <v>43</v>
      </c>
      <c r="N26076" t="s">
        <v>249</v>
      </c>
      <c r="O26076">
        <v>1</v>
      </c>
      <c r="P26076">
        <v>7680</v>
      </c>
      <c r="Q26076">
        <f t="shared" si="4818"/>
        <v>7680</v>
      </c>
      <c r="R26076">
        <v>12300</v>
      </c>
      <c r="S26076" s="1">
        <v>12300</v>
      </c>
    </row>
    <row r="26077" spans="1:35" x14ac:dyDescent="0.2">
      <c r="C26077" t="str">
        <f t="shared" si="4823"/>
        <v>2026-05-28 06:25:00</v>
      </c>
      <c r="K26077" t="str">
        <f t="shared" si="4824"/>
        <v>Selesai</v>
      </c>
      <c r="L26077" t="s">
        <v>56</v>
      </c>
      <c r="M26077" t="s">
        <v>43</v>
      </c>
      <c r="N26077" t="s">
        <v>99</v>
      </c>
      <c r="O26077">
        <v>1</v>
      </c>
      <c r="P26077">
        <v>9030</v>
      </c>
      <c r="Q26077">
        <f t="shared" si="4818"/>
        <v>9030</v>
      </c>
      <c r="R26077">
        <v>15600</v>
      </c>
      <c r="S26077" s="1">
        <v>15600</v>
      </c>
    </row>
    <row r="26078" spans="1:35" x14ac:dyDescent="0.2">
      <c r="A26078">
        <v>2604</v>
      </c>
      <c r="B26078" t="s">
        <v>17544</v>
      </c>
      <c r="C26078" t="s">
        <v>17545</v>
      </c>
      <c r="D26078" t="s">
        <v>6644</v>
      </c>
      <c r="E26078" t="s">
        <v>6645</v>
      </c>
      <c r="F26078" t="s">
        <v>6645</v>
      </c>
      <c r="G26078" t="s">
        <v>38</v>
      </c>
      <c r="H26078" t="s">
        <v>38</v>
      </c>
      <c r="I26078" t="s">
        <v>282</v>
      </c>
      <c r="J26078" t="s">
        <v>283</v>
      </c>
      <c r="K26078" t="s">
        <v>41</v>
      </c>
      <c r="L26078" t="s">
        <v>56</v>
      </c>
      <c r="M26078" t="s">
        <v>43</v>
      </c>
      <c r="N26078" t="s">
        <v>99</v>
      </c>
      <c r="O26078">
        <v>2</v>
      </c>
      <c r="P26078">
        <v>9030</v>
      </c>
      <c r="Q26078">
        <f t="shared" si="4818"/>
        <v>18060</v>
      </c>
      <c r="R26078">
        <v>13800</v>
      </c>
      <c r="S26078" s="1">
        <v>27600</v>
      </c>
      <c r="T26078" t="s">
        <v>76</v>
      </c>
      <c r="U26078">
        <v>0</v>
      </c>
      <c r="V26078">
        <v>0</v>
      </c>
      <c r="W26078">
        <v>0</v>
      </c>
      <c r="X26078">
        <v>0</v>
      </c>
      <c r="Y26078">
        <v>175700</v>
      </c>
      <c r="Z26078">
        <v>71020</v>
      </c>
      <c r="AB26078" t="s">
        <v>6646</v>
      </c>
      <c r="AC26078" t="s">
        <v>6647</v>
      </c>
      <c r="AD26078" t="s">
        <v>535</v>
      </c>
      <c r="AE26078" t="s">
        <v>97</v>
      </c>
      <c r="AF26078" t="s">
        <v>51</v>
      </c>
      <c r="AG26078" t="s">
        <v>52</v>
      </c>
      <c r="AH26078" t="s">
        <v>17545</v>
      </c>
      <c r="AI26078" t="s">
        <v>17546</v>
      </c>
    </row>
    <row r="26079" spans="1:35" x14ac:dyDescent="0.2">
      <c r="C26079" t="str">
        <f t="shared" ref="C26079:C26083" si="4825">C26078</f>
        <v>2026-05-28 06:51:34</v>
      </c>
      <c r="K26079" t="str">
        <f t="shared" ref="K26079:K26083" si="4826">K26077</f>
        <v>Selesai</v>
      </c>
      <c r="L26079" t="s">
        <v>56</v>
      </c>
      <c r="M26079" t="s">
        <v>43</v>
      </c>
      <c r="N26079" t="s">
        <v>62</v>
      </c>
      <c r="O26079">
        <v>4</v>
      </c>
      <c r="P26079">
        <v>9030</v>
      </c>
      <c r="Q26079">
        <f t="shared" si="4818"/>
        <v>36120</v>
      </c>
      <c r="R26079">
        <v>13800</v>
      </c>
      <c r="S26079" s="1">
        <v>55200</v>
      </c>
    </row>
    <row r="26080" spans="1:35" x14ac:dyDescent="0.2">
      <c r="C26080" t="str">
        <f t="shared" si="4825"/>
        <v>2026-05-28 06:51:34</v>
      </c>
      <c r="K26080" t="str">
        <f t="shared" si="4826"/>
        <v>Selesai</v>
      </c>
      <c r="L26080" t="s">
        <v>100</v>
      </c>
      <c r="M26080" t="s">
        <v>43</v>
      </c>
      <c r="N26080" t="s">
        <v>101</v>
      </c>
      <c r="O26080">
        <v>1</v>
      </c>
      <c r="P26080">
        <v>6000</v>
      </c>
      <c r="Q26080">
        <f t="shared" si="4818"/>
        <v>6000</v>
      </c>
      <c r="R26080">
        <v>10500</v>
      </c>
      <c r="S26080" s="1">
        <v>10500</v>
      </c>
    </row>
    <row r="26081" spans="1:35" x14ac:dyDescent="0.2">
      <c r="C26081" t="str">
        <f t="shared" si="4825"/>
        <v>2026-05-28 06:51:34</v>
      </c>
      <c r="K26081" t="str">
        <f t="shared" si="4826"/>
        <v>Selesai</v>
      </c>
      <c r="L26081" t="s">
        <v>100</v>
      </c>
      <c r="M26081" t="s">
        <v>43</v>
      </c>
      <c r="N26081" t="s">
        <v>249</v>
      </c>
      <c r="O26081">
        <v>2</v>
      </c>
      <c r="P26081">
        <v>7680</v>
      </c>
      <c r="Q26081">
        <f t="shared" si="4818"/>
        <v>15360</v>
      </c>
      <c r="R26081">
        <v>10500</v>
      </c>
      <c r="S26081" s="1">
        <v>21000</v>
      </c>
    </row>
    <row r="26082" spans="1:35" x14ac:dyDescent="0.2">
      <c r="C26082" t="str">
        <f t="shared" si="4825"/>
        <v>2026-05-28 06:51:34</v>
      </c>
      <c r="K26082" t="str">
        <f t="shared" si="4826"/>
        <v>Selesai</v>
      </c>
      <c r="L26082" t="s">
        <v>117</v>
      </c>
      <c r="M26082" t="s">
        <v>43</v>
      </c>
      <c r="N26082" t="s">
        <v>118</v>
      </c>
      <c r="O26082">
        <v>3</v>
      </c>
      <c r="P26082">
        <v>6380</v>
      </c>
      <c r="Q26082">
        <f t="shared" si="4818"/>
        <v>19140</v>
      </c>
      <c r="R26082">
        <v>13800</v>
      </c>
      <c r="S26082" s="1">
        <v>41400</v>
      </c>
    </row>
    <row r="26083" spans="1:35" x14ac:dyDescent="0.2">
      <c r="C26083" t="str">
        <f t="shared" si="4825"/>
        <v>2026-05-28 06:51:34</v>
      </c>
      <c r="K26083" t="str">
        <f t="shared" si="4826"/>
        <v>Selesai</v>
      </c>
      <c r="L26083" t="s">
        <v>42</v>
      </c>
      <c r="M26083" t="s">
        <v>43</v>
      </c>
      <c r="N26083" t="s">
        <v>55</v>
      </c>
      <c r="O26083">
        <v>5</v>
      </c>
      <c r="P26083">
        <v>2000</v>
      </c>
      <c r="Q26083">
        <f t="shared" si="4818"/>
        <v>10000</v>
      </c>
      <c r="R26083">
        <v>4000</v>
      </c>
      <c r="S26083" s="1">
        <v>20000</v>
      </c>
    </row>
    <row r="26084" spans="1:35" x14ac:dyDescent="0.2">
      <c r="A26084">
        <v>2605</v>
      </c>
      <c r="B26084" t="s">
        <v>17547</v>
      </c>
      <c r="C26084" t="s">
        <v>17548</v>
      </c>
      <c r="D26084" t="s">
        <v>280</v>
      </c>
      <c r="E26084" t="s">
        <v>1617</v>
      </c>
      <c r="F26084" t="s">
        <v>1617</v>
      </c>
      <c r="G26084" t="s">
        <v>38</v>
      </c>
      <c r="H26084" t="s">
        <v>38</v>
      </c>
      <c r="I26084" t="s">
        <v>6094</v>
      </c>
      <c r="J26084" t="s">
        <v>6093</v>
      </c>
      <c r="K26084" t="s">
        <v>16751</v>
      </c>
      <c r="L26084" t="s">
        <v>56</v>
      </c>
      <c r="M26084" t="s">
        <v>43</v>
      </c>
      <c r="N26084" t="s">
        <v>57</v>
      </c>
      <c r="O26084">
        <v>7</v>
      </c>
      <c r="P26084">
        <v>9030</v>
      </c>
      <c r="Q26084">
        <f t="shared" si="4818"/>
        <v>63210</v>
      </c>
      <c r="R26084">
        <v>15600</v>
      </c>
      <c r="S26084" s="1">
        <v>109200</v>
      </c>
      <c r="T26084" t="s">
        <v>76</v>
      </c>
      <c r="U26084">
        <v>41300</v>
      </c>
      <c r="V26084">
        <v>0</v>
      </c>
      <c r="W26084">
        <v>0</v>
      </c>
      <c r="X26084">
        <v>0</v>
      </c>
      <c r="Y26084">
        <v>1726700</v>
      </c>
      <c r="Z26084">
        <v>853730</v>
      </c>
      <c r="AA26084" t="s">
        <v>17549</v>
      </c>
      <c r="AB26084" t="s">
        <v>17550</v>
      </c>
      <c r="AC26084" t="s">
        <v>2444</v>
      </c>
      <c r="AD26084" t="s">
        <v>330</v>
      </c>
      <c r="AE26084" t="s">
        <v>97</v>
      </c>
      <c r="AF26084" t="s">
        <v>51</v>
      </c>
      <c r="AG26084" t="s">
        <v>52</v>
      </c>
      <c r="AH26084" t="s">
        <v>17548</v>
      </c>
      <c r="AI26084" t="s">
        <v>17551</v>
      </c>
    </row>
    <row r="26085" spans="1:35" x14ac:dyDescent="0.2">
      <c r="C26085" t="str">
        <f t="shared" ref="C26085:C26104" si="4827">C26084</f>
        <v>2026-05-28 08:09:54</v>
      </c>
      <c r="K26085" t="str">
        <f t="shared" ref="K26085:K26104" si="4828">K26083</f>
        <v>Selesai</v>
      </c>
      <c r="L26085" t="s">
        <v>56</v>
      </c>
      <c r="M26085" t="s">
        <v>43</v>
      </c>
      <c r="N26085" t="s">
        <v>58</v>
      </c>
      <c r="O26085">
        <v>14</v>
      </c>
      <c r="P26085">
        <v>9030</v>
      </c>
      <c r="Q26085">
        <f t="shared" si="4818"/>
        <v>126420</v>
      </c>
      <c r="R26085">
        <v>15600</v>
      </c>
      <c r="S26085" s="1">
        <v>218400</v>
      </c>
    </row>
    <row r="26086" spans="1:35" x14ac:dyDescent="0.2">
      <c r="C26086" t="str">
        <f t="shared" si="4827"/>
        <v>2026-05-28 08:09:54</v>
      </c>
      <c r="K26086" t="str">
        <f t="shared" si="4828"/>
        <v>Sedang Diproses</v>
      </c>
      <c r="L26086" t="s">
        <v>56</v>
      </c>
      <c r="M26086" t="s">
        <v>43</v>
      </c>
      <c r="N26086" t="s">
        <v>59</v>
      </c>
      <c r="O26086">
        <v>11</v>
      </c>
      <c r="P26086">
        <v>9030</v>
      </c>
      <c r="Q26086">
        <f t="shared" si="4818"/>
        <v>99330</v>
      </c>
      <c r="R26086">
        <v>15600</v>
      </c>
      <c r="S26086" s="1">
        <v>171600</v>
      </c>
    </row>
    <row r="26087" spans="1:35" x14ac:dyDescent="0.2">
      <c r="C26087" t="str">
        <f t="shared" si="4827"/>
        <v>2026-05-28 08:09:54</v>
      </c>
      <c r="K26087" t="str">
        <f t="shared" si="4828"/>
        <v>Selesai</v>
      </c>
      <c r="L26087" t="s">
        <v>56</v>
      </c>
      <c r="M26087" t="s">
        <v>43</v>
      </c>
      <c r="N26087" t="s">
        <v>99</v>
      </c>
      <c r="O26087">
        <v>3</v>
      </c>
      <c r="P26087">
        <v>9030</v>
      </c>
      <c r="Q26087">
        <f t="shared" si="4818"/>
        <v>27090</v>
      </c>
      <c r="R26087">
        <v>15600</v>
      </c>
      <c r="S26087" s="1">
        <v>46800</v>
      </c>
    </row>
    <row r="26088" spans="1:35" x14ac:dyDescent="0.2">
      <c r="C26088" t="str">
        <f t="shared" si="4827"/>
        <v>2026-05-28 08:09:54</v>
      </c>
      <c r="K26088" t="str">
        <f t="shared" si="4828"/>
        <v>Sedang Diproses</v>
      </c>
      <c r="L26088" t="s">
        <v>56</v>
      </c>
      <c r="M26088" t="s">
        <v>43</v>
      </c>
      <c r="N26088" t="s">
        <v>60</v>
      </c>
      <c r="O26088">
        <v>2</v>
      </c>
      <c r="P26088">
        <v>9030</v>
      </c>
      <c r="Q26088">
        <f t="shared" si="4818"/>
        <v>18060</v>
      </c>
      <c r="R26088">
        <v>15600</v>
      </c>
      <c r="S26088" s="1">
        <v>31200</v>
      </c>
    </row>
    <row r="26089" spans="1:35" x14ac:dyDescent="0.2">
      <c r="C26089" t="str">
        <f t="shared" si="4827"/>
        <v>2026-05-28 08:09:54</v>
      </c>
      <c r="K26089" t="str">
        <f t="shared" si="4828"/>
        <v>Selesai</v>
      </c>
      <c r="L26089" t="s">
        <v>56</v>
      </c>
      <c r="M26089" t="s">
        <v>43</v>
      </c>
      <c r="N26089" t="s">
        <v>61</v>
      </c>
      <c r="O26089">
        <v>2</v>
      </c>
      <c r="P26089">
        <v>9030</v>
      </c>
      <c r="Q26089">
        <f t="shared" si="4818"/>
        <v>18060</v>
      </c>
      <c r="R26089">
        <v>15600</v>
      </c>
      <c r="S26089" s="1">
        <v>31200</v>
      </c>
    </row>
    <row r="26090" spans="1:35" x14ac:dyDescent="0.2">
      <c r="C26090" t="str">
        <f t="shared" si="4827"/>
        <v>2026-05-28 08:09:54</v>
      </c>
      <c r="K26090" t="str">
        <f t="shared" si="4828"/>
        <v>Sedang Diproses</v>
      </c>
      <c r="L26090" t="s">
        <v>56</v>
      </c>
      <c r="M26090" t="s">
        <v>43</v>
      </c>
      <c r="N26090" t="s">
        <v>62</v>
      </c>
      <c r="O26090">
        <v>2</v>
      </c>
      <c r="P26090">
        <v>9030</v>
      </c>
      <c r="Q26090">
        <f t="shared" si="4818"/>
        <v>18060</v>
      </c>
      <c r="R26090">
        <v>15600</v>
      </c>
      <c r="S26090" s="1">
        <v>31200</v>
      </c>
    </row>
    <row r="26091" spans="1:35" x14ac:dyDescent="0.2">
      <c r="C26091" t="str">
        <f t="shared" si="4827"/>
        <v>2026-05-28 08:09:54</v>
      </c>
      <c r="K26091" t="str">
        <f t="shared" si="4828"/>
        <v>Selesai</v>
      </c>
      <c r="L26091" t="s">
        <v>117</v>
      </c>
      <c r="M26091" t="s">
        <v>43</v>
      </c>
      <c r="N26091" t="s">
        <v>186</v>
      </c>
      <c r="O26091">
        <v>5</v>
      </c>
      <c r="P26091">
        <v>6380</v>
      </c>
      <c r="Q26091">
        <f t="shared" si="4818"/>
        <v>31900</v>
      </c>
      <c r="R26091">
        <v>15600</v>
      </c>
      <c r="S26091" s="1">
        <v>78000</v>
      </c>
    </row>
    <row r="26092" spans="1:35" x14ac:dyDescent="0.2">
      <c r="C26092" t="str">
        <f t="shared" si="4827"/>
        <v>2026-05-28 08:09:54</v>
      </c>
      <c r="K26092" t="str">
        <f t="shared" si="4828"/>
        <v>Sedang Diproses</v>
      </c>
      <c r="L26092" t="s">
        <v>117</v>
      </c>
      <c r="M26092" t="s">
        <v>43</v>
      </c>
      <c r="N26092" t="s">
        <v>118</v>
      </c>
      <c r="O26092">
        <v>5</v>
      </c>
      <c r="P26092">
        <v>6380</v>
      </c>
      <c r="Q26092">
        <f t="shared" si="4818"/>
        <v>31900</v>
      </c>
      <c r="R26092">
        <v>15600</v>
      </c>
      <c r="S26092" s="1">
        <v>78000</v>
      </c>
    </row>
    <row r="26093" spans="1:35" x14ac:dyDescent="0.2">
      <c r="C26093" t="str">
        <f t="shared" si="4827"/>
        <v>2026-05-28 08:09:54</v>
      </c>
      <c r="K26093" t="str">
        <f t="shared" si="4828"/>
        <v>Selesai</v>
      </c>
      <c r="L26093" t="s">
        <v>56</v>
      </c>
      <c r="M26093" t="s">
        <v>43</v>
      </c>
      <c r="N26093" t="s">
        <v>63</v>
      </c>
      <c r="O26093">
        <v>3</v>
      </c>
      <c r="P26093">
        <v>7930</v>
      </c>
      <c r="Q26093">
        <f t="shared" si="4818"/>
        <v>23790</v>
      </c>
      <c r="R26093">
        <v>15600</v>
      </c>
      <c r="S26093" s="1">
        <v>46800</v>
      </c>
    </row>
    <row r="26094" spans="1:35" x14ac:dyDescent="0.2">
      <c r="C26094" t="str">
        <f t="shared" si="4827"/>
        <v>2026-05-28 08:09:54</v>
      </c>
      <c r="K26094" t="str">
        <f t="shared" si="4828"/>
        <v>Sedang Diproses</v>
      </c>
      <c r="L26094" t="s">
        <v>56</v>
      </c>
      <c r="M26094" t="s">
        <v>43</v>
      </c>
      <c r="N26094" t="s">
        <v>64</v>
      </c>
      <c r="O26094">
        <v>3</v>
      </c>
      <c r="P26094">
        <v>7930</v>
      </c>
      <c r="Q26094">
        <f t="shared" si="4818"/>
        <v>23790</v>
      </c>
      <c r="R26094">
        <v>15600</v>
      </c>
      <c r="S26094" s="1">
        <v>46800</v>
      </c>
    </row>
    <row r="26095" spans="1:35" x14ac:dyDescent="0.2">
      <c r="C26095" t="str">
        <f t="shared" si="4827"/>
        <v>2026-05-28 08:09:54</v>
      </c>
      <c r="K26095" t="str">
        <f t="shared" si="4828"/>
        <v>Selesai</v>
      </c>
      <c r="L26095" t="s">
        <v>117</v>
      </c>
      <c r="M26095" t="s">
        <v>43</v>
      </c>
      <c r="N26095" t="s">
        <v>150</v>
      </c>
      <c r="O26095">
        <v>5</v>
      </c>
      <c r="P26095">
        <v>6380</v>
      </c>
      <c r="Q26095">
        <f t="shared" si="4818"/>
        <v>31900</v>
      </c>
      <c r="R26095">
        <v>15600</v>
      </c>
      <c r="S26095" s="1">
        <v>78000</v>
      </c>
    </row>
    <row r="26096" spans="1:35" x14ac:dyDescent="0.2">
      <c r="C26096" t="str">
        <f t="shared" si="4827"/>
        <v>2026-05-28 08:09:54</v>
      </c>
      <c r="K26096" t="str">
        <f t="shared" si="4828"/>
        <v>Sedang Diproses</v>
      </c>
      <c r="L26096" t="s">
        <v>117</v>
      </c>
      <c r="M26096" t="s">
        <v>43</v>
      </c>
      <c r="N26096" t="s">
        <v>119</v>
      </c>
      <c r="O26096">
        <v>5</v>
      </c>
      <c r="P26096">
        <v>6380</v>
      </c>
      <c r="Q26096">
        <f t="shared" si="4818"/>
        <v>31900</v>
      </c>
      <c r="R26096">
        <v>15600</v>
      </c>
      <c r="S26096" s="1">
        <v>78000</v>
      </c>
    </row>
    <row r="26097" spans="1:35" x14ac:dyDescent="0.2">
      <c r="C26097" t="str">
        <f t="shared" si="4827"/>
        <v>2026-05-28 08:09:54</v>
      </c>
      <c r="K26097" t="str">
        <f t="shared" si="4828"/>
        <v>Selesai</v>
      </c>
      <c r="L26097" t="s">
        <v>117</v>
      </c>
      <c r="M26097" t="s">
        <v>43</v>
      </c>
      <c r="N26097" t="s">
        <v>120</v>
      </c>
      <c r="O26097">
        <v>5</v>
      </c>
      <c r="P26097">
        <v>6380</v>
      </c>
      <c r="Q26097">
        <f t="shared" si="4818"/>
        <v>31900</v>
      </c>
      <c r="R26097">
        <v>15600</v>
      </c>
      <c r="S26097" s="1">
        <v>78000</v>
      </c>
    </row>
    <row r="26098" spans="1:35" x14ac:dyDescent="0.2">
      <c r="C26098" t="str">
        <f t="shared" si="4827"/>
        <v>2026-05-28 08:09:54</v>
      </c>
      <c r="K26098" t="str">
        <f t="shared" si="4828"/>
        <v>Sedang Diproses</v>
      </c>
      <c r="L26098" t="s">
        <v>117</v>
      </c>
      <c r="M26098" t="s">
        <v>43</v>
      </c>
      <c r="N26098" t="s">
        <v>121</v>
      </c>
      <c r="O26098">
        <v>5</v>
      </c>
      <c r="P26098">
        <v>6380</v>
      </c>
      <c r="Q26098">
        <f t="shared" si="4818"/>
        <v>31900</v>
      </c>
      <c r="R26098">
        <v>15600</v>
      </c>
      <c r="S26098" s="1">
        <v>78000</v>
      </c>
    </row>
    <row r="26099" spans="1:35" x14ac:dyDescent="0.2">
      <c r="C26099" t="str">
        <f t="shared" si="4827"/>
        <v>2026-05-28 08:09:54</v>
      </c>
      <c r="K26099" t="str">
        <f t="shared" si="4828"/>
        <v>Selesai</v>
      </c>
      <c r="L26099" t="s">
        <v>117</v>
      </c>
      <c r="M26099" t="s">
        <v>43</v>
      </c>
      <c r="N26099" t="s">
        <v>151</v>
      </c>
      <c r="O26099">
        <v>6</v>
      </c>
      <c r="P26099">
        <v>6380</v>
      </c>
      <c r="Q26099">
        <f t="shared" si="4818"/>
        <v>38280</v>
      </c>
      <c r="R26099">
        <v>15600</v>
      </c>
      <c r="S26099" s="1">
        <v>93600</v>
      </c>
    </row>
    <row r="26100" spans="1:35" x14ac:dyDescent="0.2">
      <c r="C26100" t="str">
        <f t="shared" si="4827"/>
        <v>2026-05-28 08:09:54</v>
      </c>
      <c r="K26100" t="str">
        <f t="shared" si="4828"/>
        <v>Sedang Diproses</v>
      </c>
      <c r="L26100" t="s">
        <v>117</v>
      </c>
      <c r="M26100" t="s">
        <v>43</v>
      </c>
      <c r="N26100" t="s">
        <v>122</v>
      </c>
      <c r="O26100">
        <v>5</v>
      </c>
      <c r="P26100">
        <v>6380</v>
      </c>
      <c r="Q26100">
        <f t="shared" si="4818"/>
        <v>31900</v>
      </c>
      <c r="R26100">
        <v>15600</v>
      </c>
      <c r="S26100" s="1">
        <v>78000</v>
      </c>
    </row>
    <row r="26101" spans="1:35" x14ac:dyDescent="0.2">
      <c r="C26101" t="str">
        <f t="shared" si="4827"/>
        <v>2026-05-28 08:09:54</v>
      </c>
      <c r="K26101" t="str">
        <f t="shared" si="4828"/>
        <v>Selesai</v>
      </c>
      <c r="L26101" t="s">
        <v>117</v>
      </c>
      <c r="M26101" t="s">
        <v>43</v>
      </c>
      <c r="N26101" t="s">
        <v>212</v>
      </c>
      <c r="O26101">
        <v>6</v>
      </c>
      <c r="P26101">
        <v>6380</v>
      </c>
      <c r="Q26101">
        <f t="shared" si="4818"/>
        <v>38280</v>
      </c>
      <c r="R26101">
        <v>15600</v>
      </c>
      <c r="S26101" s="1">
        <v>93600</v>
      </c>
    </row>
    <row r="26102" spans="1:35" x14ac:dyDescent="0.2">
      <c r="C26102" t="str">
        <f t="shared" si="4827"/>
        <v>2026-05-28 08:09:54</v>
      </c>
      <c r="K26102" t="str">
        <f t="shared" si="4828"/>
        <v>Sedang Diproses</v>
      </c>
      <c r="L26102" t="s">
        <v>159</v>
      </c>
      <c r="M26102" t="s">
        <v>43</v>
      </c>
      <c r="N26102" t="s">
        <v>160</v>
      </c>
      <c r="O26102">
        <v>13</v>
      </c>
      <c r="P26102">
        <v>7060</v>
      </c>
      <c r="Q26102">
        <f t="shared" ref="Q26102:Q26164" si="4829">O26102*P26102</f>
        <v>91780</v>
      </c>
      <c r="R26102">
        <v>12300</v>
      </c>
      <c r="S26102" s="1">
        <v>159900</v>
      </c>
    </row>
    <row r="26103" spans="1:35" x14ac:dyDescent="0.2">
      <c r="C26103" t="str">
        <f t="shared" si="4827"/>
        <v>2026-05-28 08:09:54</v>
      </c>
      <c r="K26103" t="str">
        <f t="shared" si="4828"/>
        <v>Selesai</v>
      </c>
      <c r="L26103" t="s">
        <v>117</v>
      </c>
      <c r="M26103" t="s">
        <v>43</v>
      </c>
      <c r="N26103" t="s">
        <v>410</v>
      </c>
      <c r="O26103">
        <v>2</v>
      </c>
      <c r="P26103">
        <v>6380</v>
      </c>
      <c r="Q26103">
        <f t="shared" si="4829"/>
        <v>12760</v>
      </c>
      <c r="R26103">
        <v>15600</v>
      </c>
      <c r="S26103" s="1">
        <v>31200</v>
      </c>
    </row>
    <row r="26104" spans="1:35" x14ac:dyDescent="0.2">
      <c r="C26104" t="str">
        <f t="shared" si="4827"/>
        <v>2026-05-28 08:09:54</v>
      </c>
      <c r="K26104" t="str">
        <f t="shared" si="4828"/>
        <v>Sedang Diproses</v>
      </c>
      <c r="L26104" t="s">
        <v>117</v>
      </c>
      <c r="M26104" t="s">
        <v>43</v>
      </c>
      <c r="N26104" t="s">
        <v>213</v>
      </c>
      <c r="O26104">
        <v>2</v>
      </c>
      <c r="P26104">
        <v>6380</v>
      </c>
      <c r="Q26104">
        <f t="shared" si="4829"/>
        <v>12760</v>
      </c>
      <c r="R26104">
        <v>15600</v>
      </c>
      <c r="S26104" s="1">
        <v>31200</v>
      </c>
    </row>
    <row r="26105" spans="1:35" x14ac:dyDescent="0.2">
      <c r="A26105">
        <v>2606</v>
      </c>
      <c r="B26105" t="s">
        <v>17552</v>
      </c>
      <c r="C26105" t="s">
        <v>17553</v>
      </c>
      <c r="D26105" t="s">
        <v>3812</v>
      </c>
      <c r="E26105" t="s">
        <v>3813</v>
      </c>
      <c r="F26105" t="s">
        <v>3813</v>
      </c>
      <c r="G26105" t="s">
        <v>38</v>
      </c>
      <c r="H26105" t="s">
        <v>38</v>
      </c>
      <c r="I26105" t="s">
        <v>369</v>
      </c>
      <c r="J26105" t="s">
        <v>370</v>
      </c>
      <c r="K26105" t="s">
        <v>16751</v>
      </c>
      <c r="L26105" t="s">
        <v>56</v>
      </c>
      <c r="M26105" t="s">
        <v>43</v>
      </c>
      <c r="N26105" t="s">
        <v>57</v>
      </c>
      <c r="O26105">
        <v>5</v>
      </c>
      <c r="P26105">
        <v>9030</v>
      </c>
      <c r="Q26105">
        <f t="shared" si="4829"/>
        <v>45150</v>
      </c>
      <c r="R26105">
        <v>15600</v>
      </c>
      <c r="S26105" s="1">
        <v>78000</v>
      </c>
      <c r="T26105" t="s">
        <v>206</v>
      </c>
      <c r="U26105">
        <v>50000</v>
      </c>
      <c r="V26105">
        <v>0</v>
      </c>
      <c r="W26105">
        <v>0</v>
      </c>
      <c r="X26105">
        <v>0</v>
      </c>
      <c r="Y26105">
        <v>647500</v>
      </c>
      <c r="Z26105">
        <v>275750</v>
      </c>
      <c r="AA26105" t="s">
        <v>17554</v>
      </c>
      <c r="AB26105" t="s">
        <v>3815</v>
      </c>
      <c r="AC26105" t="s">
        <v>3816</v>
      </c>
      <c r="AD26105" t="s">
        <v>2536</v>
      </c>
      <c r="AE26105" t="s">
        <v>135</v>
      </c>
      <c r="AF26105" t="s">
        <v>51</v>
      </c>
      <c r="AG26105" t="s">
        <v>52</v>
      </c>
      <c r="AH26105" t="s">
        <v>17553</v>
      </c>
      <c r="AI26105" t="s">
        <v>17555</v>
      </c>
    </row>
    <row r="26106" spans="1:35" x14ac:dyDescent="0.2">
      <c r="C26106" t="str">
        <f t="shared" ref="C26106:C26111" si="4830">C26105</f>
        <v>2026-05-28 08:27:44</v>
      </c>
      <c r="K26106" t="str">
        <f t="shared" ref="K26106:K26111" si="4831">K26104</f>
        <v>Sedang Diproses</v>
      </c>
      <c r="L26106" t="s">
        <v>56</v>
      </c>
      <c r="M26106" t="s">
        <v>43</v>
      </c>
      <c r="N26106" t="s">
        <v>58</v>
      </c>
      <c r="O26106">
        <v>5</v>
      </c>
      <c r="P26106">
        <v>9030</v>
      </c>
      <c r="Q26106">
        <f t="shared" si="4829"/>
        <v>45150</v>
      </c>
      <c r="R26106">
        <v>15600</v>
      </c>
      <c r="S26106" s="1">
        <v>78000</v>
      </c>
    </row>
    <row r="26107" spans="1:35" x14ac:dyDescent="0.2">
      <c r="C26107" t="str">
        <f t="shared" si="4830"/>
        <v>2026-05-28 08:27:44</v>
      </c>
      <c r="K26107" t="str">
        <f t="shared" si="4831"/>
        <v>Sedang Diproses</v>
      </c>
      <c r="L26107" t="s">
        <v>56</v>
      </c>
      <c r="M26107" t="s">
        <v>43</v>
      </c>
      <c r="N26107" t="s">
        <v>59</v>
      </c>
      <c r="O26107">
        <v>10</v>
      </c>
      <c r="P26107">
        <v>9030</v>
      </c>
      <c r="Q26107">
        <f t="shared" si="4829"/>
        <v>90300</v>
      </c>
      <c r="R26107">
        <v>15600</v>
      </c>
      <c r="S26107" s="1">
        <v>156000</v>
      </c>
    </row>
    <row r="26108" spans="1:35" x14ac:dyDescent="0.2">
      <c r="C26108" t="str">
        <f t="shared" si="4830"/>
        <v>2026-05-28 08:27:44</v>
      </c>
      <c r="K26108" t="str">
        <f t="shared" si="4831"/>
        <v>Sedang Diproses</v>
      </c>
      <c r="L26108" t="s">
        <v>56</v>
      </c>
      <c r="M26108" t="s">
        <v>43</v>
      </c>
      <c r="N26108" t="s">
        <v>99</v>
      </c>
      <c r="O26108">
        <v>5</v>
      </c>
      <c r="P26108">
        <v>9030</v>
      </c>
      <c r="Q26108">
        <f t="shared" si="4829"/>
        <v>45150</v>
      </c>
      <c r="R26108">
        <v>15600</v>
      </c>
      <c r="S26108" s="1">
        <v>78000</v>
      </c>
    </row>
    <row r="26109" spans="1:35" x14ac:dyDescent="0.2">
      <c r="C26109" t="str">
        <f t="shared" si="4830"/>
        <v>2026-05-28 08:27:44</v>
      </c>
      <c r="K26109" t="str">
        <f t="shared" si="4831"/>
        <v>Sedang Diproses</v>
      </c>
      <c r="L26109" t="s">
        <v>474</v>
      </c>
      <c r="M26109" t="s">
        <v>43</v>
      </c>
      <c r="N26109" t="s">
        <v>475</v>
      </c>
      <c r="O26109">
        <v>5</v>
      </c>
      <c r="P26109">
        <v>6200</v>
      </c>
      <c r="Q26109">
        <f t="shared" si="4829"/>
        <v>31000</v>
      </c>
      <c r="R26109">
        <v>11000</v>
      </c>
      <c r="S26109" s="1">
        <v>55000</v>
      </c>
    </row>
    <row r="26110" spans="1:35" x14ac:dyDescent="0.2">
      <c r="C26110" t="str">
        <f t="shared" si="4830"/>
        <v>2026-05-28 08:27:44</v>
      </c>
      <c r="K26110" t="str">
        <f t="shared" si="4831"/>
        <v>Sedang Diproses</v>
      </c>
      <c r="L26110" t="s">
        <v>474</v>
      </c>
      <c r="M26110" t="s">
        <v>43</v>
      </c>
      <c r="N26110" t="s">
        <v>591</v>
      </c>
      <c r="O26110">
        <v>10</v>
      </c>
      <c r="P26110">
        <v>3500</v>
      </c>
      <c r="Q26110">
        <f t="shared" si="4829"/>
        <v>35000</v>
      </c>
      <c r="R26110">
        <v>7000</v>
      </c>
      <c r="S26110" s="1">
        <v>70000</v>
      </c>
    </row>
    <row r="26111" spans="1:35" x14ac:dyDescent="0.2">
      <c r="C26111" t="str">
        <f t="shared" si="4830"/>
        <v>2026-05-28 08:27:44</v>
      </c>
      <c r="K26111" t="str">
        <f t="shared" si="4831"/>
        <v>Sedang Diproses</v>
      </c>
      <c r="L26111" t="s">
        <v>42</v>
      </c>
      <c r="M26111" t="s">
        <v>43</v>
      </c>
      <c r="N26111" t="s">
        <v>55</v>
      </c>
      <c r="O26111">
        <v>15</v>
      </c>
      <c r="P26111">
        <v>2000</v>
      </c>
      <c r="Q26111">
        <f t="shared" si="4829"/>
        <v>30000</v>
      </c>
      <c r="R26111">
        <v>5500</v>
      </c>
      <c r="S26111" s="1">
        <v>82500</v>
      </c>
    </row>
    <row r="26112" spans="1:35" x14ac:dyDescent="0.2">
      <c r="A26112">
        <v>2607</v>
      </c>
      <c r="B26112" t="s">
        <v>17556</v>
      </c>
      <c r="C26112" t="s">
        <v>17557</v>
      </c>
      <c r="D26112" t="s">
        <v>4842</v>
      </c>
      <c r="E26112" t="s">
        <v>4843</v>
      </c>
      <c r="F26112" t="s">
        <v>4843</v>
      </c>
      <c r="G26112" t="s">
        <v>38</v>
      </c>
      <c r="H26112" t="s">
        <v>38</v>
      </c>
      <c r="I26112" t="s">
        <v>4844</v>
      </c>
      <c r="J26112" t="s">
        <v>4845</v>
      </c>
      <c r="K26112" t="s">
        <v>41</v>
      </c>
      <c r="L26112" t="s">
        <v>435</v>
      </c>
      <c r="M26112" t="s">
        <v>66</v>
      </c>
      <c r="N26112" t="s">
        <v>436</v>
      </c>
      <c r="O26112">
        <v>1</v>
      </c>
      <c r="P26112">
        <v>18000</v>
      </c>
      <c r="Q26112">
        <f t="shared" si="4829"/>
        <v>18000</v>
      </c>
      <c r="R26112">
        <v>23000</v>
      </c>
      <c r="S26112" s="1">
        <v>23000</v>
      </c>
      <c r="T26112" t="s">
        <v>76</v>
      </c>
      <c r="U26112">
        <v>0</v>
      </c>
      <c r="V26112">
        <v>0</v>
      </c>
      <c r="W26112">
        <v>0</v>
      </c>
      <c r="X26112">
        <v>0</v>
      </c>
      <c r="Y26112">
        <v>576400</v>
      </c>
      <c r="Z26112">
        <v>270480</v>
      </c>
      <c r="AB26112" t="s">
        <v>4846</v>
      </c>
      <c r="AC26112" t="s">
        <v>4847</v>
      </c>
      <c r="AD26112" t="s">
        <v>183</v>
      </c>
      <c r="AE26112" t="s">
        <v>97</v>
      </c>
      <c r="AF26112" t="s">
        <v>51</v>
      </c>
      <c r="AG26112" t="s">
        <v>52</v>
      </c>
      <c r="AH26112" t="s">
        <v>17557</v>
      </c>
      <c r="AI26112" t="s">
        <v>17558</v>
      </c>
    </row>
    <row r="26113" spans="1:35" x14ac:dyDescent="0.2">
      <c r="C26113" t="str">
        <f t="shared" ref="C26113:C26120" si="4832">C26112</f>
        <v>2026-05-28 08:31:16</v>
      </c>
      <c r="K26113" t="str">
        <f t="shared" ref="K26113:K26120" si="4833">K26111</f>
        <v>Sedang Diproses</v>
      </c>
      <c r="L26113" t="s">
        <v>435</v>
      </c>
      <c r="M26113" t="s">
        <v>66</v>
      </c>
      <c r="N26113" t="s">
        <v>1630</v>
      </c>
      <c r="O26113">
        <v>1</v>
      </c>
      <c r="P26113">
        <v>18000</v>
      </c>
      <c r="Q26113">
        <f t="shared" si="4829"/>
        <v>18000</v>
      </c>
      <c r="R26113">
        <v>23000</v>
      </c>
      <c r="S26113" s="1">
        <v>23000</v>
      </c>
    </row>
    <row r="26114" spans="1:35" x14ac:dyDescent="0.2">
      <c r="C26114" t="str">
        <f t="shared" si="4832"/>
        <v>2026-05-28 08:31:16</v>
      </c>
      <c r="K26114" t="str">
        <f t="shared" si="4833"/>
        <v>Selesai</v>
      </c>
      <c r="L26114" t="s">
        <v>56</v>
      </c>
      <c r="M26114" t="s">
        <v>43</v>
      </c>
      <c r="N26114" t="s">
        <v>59</v>
      </c>
      <c r="O26114">
        <v>5</v>
      </c>
      <c r="P26114">
        <v>9030</v>
      </c>
      <c r="Q26114">
        <f t="shared" si="4829"/>
        <v>45150</v>
      </c>
      <c r="R26114">
        <v>15600</v>
      </c>
      <c r="S26114" s="1">
        <v>78000</v>
      </c>
    </row>
    <row r="26115" spans="1:35" x14ac:dyDescent="0.2">
      <c r="C26115" t="str">
        <f t="shared" si="4832"/>
        <v>2026-05-28 08:31:16</v>
      </c>
      <c r="K26115" t="str">
        <f t="shared" si="4833"/>
        <v>Sedang Diproses</v>
      </c>
      <c r="L26115" t="s">
        <v>56</v>
      </c>
      <c r="M26115" t="s">
        <v>43</v>
      </c>
      <c r="N26115" t="s">
        <v>99</v>
      </c>
      <c r="O26115">
        <v>6</v>
      </c>
      <c r="P26115">
        <v>9030</v>
      </c>
      <c r="Q26115">
        <f t="shared" si="4829"/>
        <v>54180</v>
      </c>
      <c r="R26115">
        <v>15600</v>
      </c>
      <c r="S26115" s="1">
        <v>93600</v>
      </c>
    </row>
    <row r="26116" spans="1:35" x14ac:dyDescent="0.2">
      <c r="C26116" t="str">
        <f t="shared" si="4832"/>
        <v>2026-05-28 08:31:16</v>
      </c>
      <c r="K26116" t="str">
        <f t="shared" si="4833"/>
        <v>Selesai</v>
      </c>
      <c r="L26116" t="s">
        <v>56</v>
      </c>
      <c r="M26116" t="s">
        <v>43</v>
      </c>
      <c r="N26116" t="s">
        <v>60</v>
      </c>
      <c r="O26116">
        <v>5</v>
      </c>
      <c r="P26116">
        <v>9030</v>
      </c>
      <c r="Q26116">
        <f t="shared" si="4829"/>
        <v>45150</v>
      </c>
      <c r="R26116">
        <v>15600</v>
      </c>
      <c r="S26116" s="1">
        <v>78000</v>
      </c>
    </row>
    <row r="26117" spans="1:35" x14ac:dyDescent="0.2">
      <c r="C26117" t="str">
        <f t="shared" si="4832"/>
        <v>2026-05-28 08:31:16</v>
      </c>
      <c r="K26117" t="str">
        <f t="shared" si="4833"/>
        <v>Sedang Diproses</v>
      </c>
      <c r="L26117" t="s">
        <v>56</v>
      </c>
      <c r="M26117" t="s">
        <v>43</v>
      </c>
      <c r="N26117" t="s">
        <v>62</v>
      </c>
      <c r="O26117">
        <v>4</v>
      </c>
      <c r="P26117">
        <v>9030</v>
      </c>
      <c r="Q26117">
        <f t="shared" si="4829"/>
        <v>36120</v>
      </c>
      <c r="R26117">
        <v>15600</v>
      </c>
      <c r="S26117" s="1">
        <v>62400</v>
      </c>
    </row>
    <row r="26118" spans="1:35" x14ac:dyDescent="0.2">
      <c r="C26118" t="str">
        <f t="shared" si="4832"/>
        <v>2026-05-28 08:31:16</v>
      </c>
      <c r="K26118" t="str">
        <f t="shared" si="4833"/>
        <v>Selesai</v>
      </c>
      <c r="L26118" t="s">
        <v>117</v>
      </c>
      <c r="M26118" t="s">
        <v>43</v>
      </c>
      <c r="N26118" t="s">
        <v>118</v>
      </c>
      <c r="O26118">
        <v>5</v>
      </c>
      <c r="P26118">
        <v>6380</v>
      </c>
      <c r="Q26118">
        <f t="shared" si="4829"/>
        <v>31900</v>
      </c>
      <c r="R26118">
        <v>15600</v>
      </c>
      <c r="S26118" s="1">
        <v>78000</v>
      </c>
    </row>
    <row r="26119" spans="1:35" x14ac:dyDescent="0.2">
      <c r="C26119" t="str">
        <f t="shared" si="4832"/>
        <v>2026-05-28 08:31:16</v>
      </c>
      <c r="K26119" t="str">
        <f t="shared" si="4833"/>
        <v>Sedang Diproses</v>
      </c>
      <c r="L26119" t="s">
        <v>117</v>
      </c>
      <c r="M26119" t="s">
        <v>43</v>
      </c>
      <c r="N26119" t="s">
        <v>120</v>
      </c>
      <c r="O26119">
        <v>5</v>
      </c>
      <c r="P26119">
        <v>6380</v>
      </c>
      <c r="Q26119">
        <f t="shared" si="4829"/>
        <v>31900</v>
      </c>
      <c r="R26119">
        <v>15600</v>
      </c>
      <c r="S26119" s="1">
        <v>78000</v>
      </c>
    </row>
    <row r="26120" spans="1:35" x14ac:dyDescent="0.2">
      <c r="C26120" t="str">
        <f t="shared" si="4832"/>
        <v>2026-05-28 08:31:16</v>
      </c>
      <c r="K26120" t="str">
        <f t="shared" si="4833"/>
        <v>Selesai</v>
      </c>
      <c r="L26120" t="s">
        <v>117</v>
      </c>
      <c r="M26120" t="s">
        <v>43</v>
      </c>
      <c r="N26120" t="s">
        <v>186</v>
      </c>
      <c r="O26120">
        <v>4</v>
      </c>
      <c r="P26120">
        <v>6380</v>
      </c>
      <c r="Q26120">
        <f t="shared" si="4829"/>
        <v>25520</v>
      </c>
      <c r="R26120">
        <v>15600</v>
      </c>
      <c r="S26120" s="1">
        <v>62400</v>
      </c>
    </row>
    <row r="26121" spans="1:35" x14ac:dyDescent="0.2">
      <c r="A26121">
        <v>2608</v>
      </c>
      <c r="B26121" t="s">
        <v>17559</v>
      </c>
      <c r="C26121" t="s">
        <v>17560</v>
      </c>
      <c r="D26121" t="s">
        <v>2429</v>
      </c>
      <c r="E26121" t="s">
        <v>2430</v>
      </c>
      <c r="F26121" t="s">
        <v>2430</v>
      </c>
      <c r="G26121" t="s">
        <v>38</v>
      </c>
      <c r="H26121" t="s">
        <v>38</v>
      </c>
      <c r="I26121" t="s">
        <v>2431</v>
      </c>
      <c r="J26121" t="s">
        <v>2432</v>
      </c>
      <c r="K26121" t="s">
        <v>16751</v>
      </c>
      <c r="L26121" t="s">
        <v>117</v>
      </c>
      <c r="M26121" t="s">
        <v>43</v>
      </c>
      <c r="N26121" t="s">
        <v>186</v>
      </c>
      <c r="O26121">
        <v>2</v>
      </c>
      <c r="P26121">
        <v>6380</v>
      </c>
      <c r="Q26121">
        <f t="shared" si="4829"/>
        <v>12760</v>
      </c>
      <c r="R26121">
        <v>15600</v>
      </c>
      <c r="S26121" s="1">
        <v>31200</v>
      </c>
      <c r="T26121" t="s">
        <v>206</v>
      </c>
      <c r="U26121">
        <v>6000</v>
      </c>
      <c r="V26121">
        <v>0</v>
      </c>
      <c r="W26121">
        <v>0</v>
      </c>
      <c r="X26121">
        <v>0</v>
      </c>
      <c r="Y26121">
        <v>198700</v>
      </c>
      <c r="Z26121">
        <v>112280</v>
      </c>
      <c r="AA26121" t="s">
        <v>17561</v>
      </c>
      <c r="AB26121" t="s">
        <v>2434</v>
      </c>
      <c r="AC26121" t="s">
        <v>535</v>
      </c>
      <c r="AD26121" t="s">
        <v>535</v>
      </c>
      <c r="AE26121" t="s">
        <v>97</v>
      </c>
      <c r="AF26121" t="s">
        <v>51</v>
      </c>
      <c r="AG26121" t="s">
        <v>52</v>
      </c>
      <c r="AH26121" t="s">
        <v>17560</v>
      </c>
      <c r="AI26121" t="s">
        <v>17562</v>
      </c>
    </row>
    <row r="26122" spans="1:35" x14ac:dyDescent="0.2">
      <c r="C26122" t="str">
        <f t="shared" ref="C26122:C26128" si="4834">C26121</f>
        <v>2026-05-28 08:52:05</v>
      </c>
      <c r="K26122" t="str">
        <f t="shared" ref="K26122:K26128" si="4835">K26120</f>
        <v>Selesai</v>
      </c>
      <c r="L26122" t="s">
        <v>117</v>
      </c>
      <c r="M26122" t="s">
        <v>43</v>
      </c>
      <c r="N26122" t="s">
        <v>150</v>
      </c>
      <c r="O26122">
        <v>1</v>
      </c>
      <c r="P26122">
        <v>6380</v>
      </c>
      <c r="Q26122">
        <f t="shared" si="4829"/>
        <v>6380</v>
      </c>
      <c r="R26122">
        <v>15600</v>
      </c>
      <c r="S26122" s="1">
        <v>15600</v>
      </c>
    </row>
    <row r="26123" spans="1:35" x14ac:dyDescent="0.2">
      <c r="C26123" t="str">
        <f t="shared" si="4834"/>
        <v>2026-05-28 08:52:05</v>
      </c>
      <c r="K26123" t="str">
        <f t="shared" si="4835"/>
        <v>Sedang Diproses</v>
      </c>
      <c r="L26123" t="s">
        <v>117</v>
      </c>
      <c r="M26123" t="s">
        <v>43</v>
      </c>
      <c r="N26123" t="s">
        <v>121</v>
      </c>
      <c r="O26123">
        <v>1</v>
      </c>
      <c r="P26123">
        <v>6380</v>
      </c>
      <c r="Q26123">
        <f t="shared" si="4829"/>
        <v>6380</v>
      </c>
      <c r="R26123">
        <v>15600</v>
      </c>
      <c r="S26123" s="1">
        <v>15600</v>
      </c>
    </row>
    <row r="26124" spans="1:35" x14ac:dyDescent="0.2">
      <c r="C26124" t="str">
        <f t="shared" si="4834"/>
        <v>2026-05-28 08:52:05</v>
      </c>
      <c r="K26124" t="str">
        <f t="shared" si="4835"/>
        <v>Selesai</v>
      </c>
      <c r="L26124" t="s">
        <v>117</v>
      </c>
      <c r="M26124" t="s">
        <v>43</v>
      </c>
      <c r="N26124" t="s">
        <v>151</v>
      </c>
      <c r="O26124">
        <v>3</v>
      </c>
      <c r="P26124">
        <v>6380</v>
      </c>
      <c r="Q26124">
        <f t="shared" si="4829"/>
        <v>19140</v>
      </c>
      <c r="R26124">
        <v>15600</v>
      </c>
      <c r="S26124" s="1">
        <v>46800</v>
      </c>
    </row>
    <row r="26125" spans="1:35" x14ac:dyDescent="0.2">
      <c r="C26125" t="str">
        <f t="shared" si="4834"/>
        <v>2026-05-28 08:52:05</v>
      </c>
      <c r="K26125" t="str">
        <f t="shared" si="4835"/>
        <v>Sedang Diproses</v>
      </c>
      <c r="L26125" t="s">
        <v>117</v>
      </c>
      <c r="M26125" t="s">
        <v>43</v>
      </c>
      <c r="N26125" t="s">
        <v>212</v>
      </c>
      <c r="O26125">
        <v>2</v>
      </c>
      <c r="P26125">
        <v>6380</v>
      </c>
      <c r="Q26125">
        <f t="shared" si="4829"/>
        <v>12760</v>
      </c>
      <c r="R26125">
        <v>15600</v>
      </c>
      <c r="S26125" s="1">
        <v>31200</v>
      </c>
    </row>
    <row r="26126" spans="1:35" x14ac:dyDescent="0.2">
      <c r="C26126" t="str">
        <f t="shared" si="4834"/>
        <v>2026-05-28 08:52:05</v>
      </c>
      <c r="K26126" t="str">
        <f t="shared" si="4835"/>
        <v>Selesai</v>
      </c>
      <c r="L26126" t="s">
        <v>117</v>
      </c>
      <c r="M26126" t="s">
        <v>43</v>
      </c>
      <c r="N26126" t="s">
        <v>434</v>
      </c>
      <c r="O26126">
        <v>2</v>
      </c>
      <c r="P26126">
        <v>7310</v>
      </c>
      <c r="Q26126">
        <f t="shared" si="4829"/>
        <v>14620</v>
      </c>
      <c r="R26126">
        <v>15600</v>
      </c>
      <c r="S26126" s="1">
        <v>31200</v>
      </c>
    </row>
    <row r="26127" spans="1:35" x14ac:dyDescent="0.2">
      <c r="C26127" t="str">
        <f t="shared" si="4834"/>
        <v>2026-05-28 08:52:05</v>
      </c>
      <c r="K26127" t="str">
        <f t="shared" si="4835"/>
        <v>Sedang Diproses</v>
      </c>
      <c r="L26127" t="s">
        <v>117</v>
      </c>
      <c r="M26127" t="s">
        <v>43</v>
      </c>
      <c r="N26127" t="s">
        <v>122</v>
      </c>
      <c r="O26127">
        <v>1</v>
      </c>
      <c r="P26127">
        <v>6380</v>
      </c>
      <c r="Q26127">
        <f t="shared" si="4829"/>
        <v>6380</v>
      </c>
      <c r="R26127">
        <v>15600</v>
      </c>
      <c r="S26127" s="1">
        <v>15600</v>
      </c>
    </row>
    <row r="26128" spans="1:35" x14ac:dyDescent="0.2">
      <c r="C26128" t="str">
        <f t="shared" si="4834"/>
        <v>2026-05-28 08:52:05</v>
      </c>
      <c r="K26128" t="str">
        <f t="shared" si="4835"/>
        <v>Selesai</v>
      </c>
      <c r="L26128" t="s">
        <v>157</v>
      </c>
      <c r="M26128" t="s">
        <v>43</v>
      </c>
      <c r="N26128" t="s">
        <v>158</v>
      </c>
      <c r="O26128">
        <v>1</v>
      </c>
      <c r="P26128">
        <v>2000</v>
      </c>
      <c r="Q26128">
        <f t="shared" si="4829"/>
        <v>2000</v>
      </c>
      <c r="R26128">
        <v>5500</v>
      </c>
      <c r="S26128" s="1">
        <v>5500</v>
      </c>
    </row>
    <row r="26129" spans="1:35" x14ac:dyDescent="0.2">
      <c r="A26129">
        <v>2609</v>
      </c>
      <c r="B26129" t="s">
        <v>17563</v>
      </c>
      <c r="C26129" t="s">
        <v>17564</v>
      </c>
      <c r="D26129" t="s">
        <v>7528</v>
      </c>
      <c r="E26129" t="s">
        <v>7527</v>
      </c>
      <c r="F26129" t="s">
        <v>7527</v>
      </c>
      <c r="G26129" t="s">
        <v>38</v>
      </c>
      <c r="H26129" t="s">
        <v>38</v>
      </c>
      <c r="I26129" t="s">
        <v>3399</v>
      </c>
      <c r="J26129" t="s">
        <v>3400</v>
      </c>
      <c r="K26129" t="s">
        <v>16751</v>
      </c>
      <c r="L26129" t="s">
        <v>117</v>
      </c>
      <c r="M26129" t="s">
        <v>43</v>
      </c>
      <c r="N26129" t="s">
        <v>186</v>
      </c>
      <c r="O26129">
        <v>3</v>
      </c>
      <c r="P26129">
        <v>6380</v>
      </c>
      <c r="Q26129">
        <f t="shared" si="4829"/>
        <v>19140</v>
      </c>
      <c r="R26129">
        <v>15600</v>
      </c>
      <c r="S26129" s="1">
        <v>46800</v>
      </c>
      <c r="T26129" t="s">
        <v>206</v>
      </c>
      <c r="U26129">
        <v>50000</v>
      </c>
      <c r="V26129">
        <v>0</v>
      </c>
      <c r="W26129">
        <v>0</v>
      </c>
      <c r="X26129">
        <v>0</v>
      </c>
      <c r="Y26129">
        <v>977800</v>
      </c>
      <c r="Z26129">
        <v>490020</v>
      </c>
      <c r="AA26129" t="s">
        <v>17565</v>
      </c>
      <c r="AB26129" t="s">
        <v>17566</v>
      </c>
      <c r="AC26129" t="s">
        <v>48</v>
      </c>
      <c r="AD26129" t="s">
        <v>49</v>
      </c>
      <c r="AE26129" t="s">
        <v>50</v>
      </c>
      <c r="AF26129" t="s">
        <v>51</v>
      </c>
      <c r="AG26129" t="s">
        <v>52</v>
      </c>
      <c r="AH26129" t="s">
        <v>17564</v>
      </c>
      <c r="AI26129" t="s">
        <v>17567</v>
      </c>
    </row>
    <row r="26130" spans="1:35" x14ac:dyDescent="0.2">
      <c r="C26130" t="str">
        <f t="shared" ref="C26130:C26147" si="4836">C26129</f>
        <v>2026-05-28 08:59:56</v>
      </c>
      <c r="K26130" t="str">
        <f t="shared" ref="K26130:K26147" si="4837">K26128</f>
        <v>Selesai</v>
      </c>
      <c r="L26130" t="s">
        <v>117</v>
      </c>
      <c r="M26130" t="s">
        <v>43</v>
      </c>
      <c r="N26130" t="s">
        <v>118</v>
      </c>
      <c r="O26130">
        <v>3</v>
      </c>
      <c r="P26130">
        <v>6380</v>
      </c>
      <c r="Q26130">
        <f t="shared" si="4829"/>
        <v>19140</v>
      </c>
      <c r="R26130">
        <v>15600</v>
      </c>
      <c r="S26130" s="1">
        <v>46800</v>
      </c>
    </row>
    <row r="26131" spans="1:35" x14ac:dyDescent="0.2">
      <c r="C26131" t="str">
        <f t="shared" si="4836"/>
        <v>2026-05-28 08:59:56</v>
      </c>
      <c r="K26131" t="str">
        <f t="shared" si="4837"/>
        <v>Sedang Diproses</v>
      </c>
      <c r="L26131" t="s">
        <v>117</v>
      </c>
      <c r="M26131" t="s">
        <v>43</v>
      </c>
      <c r="N26131" t="s">
        <v>150</v>
      </c>
      <c r="O26131">
        <v>3</v>
      </c>
      <c r="P26131">
        <v>6380</v>
      </c>
      <c r="Q26131">
        <f t="shared" si="4829"/>
        <v>19140</v>
      </c>
      <c r="R26131">
        <v>15600</v>
      </c>
      <c r="S26131" s="1">
        <v>46800</v>
      </c>
    </row>
    <row r="26132" spans="1:35" x14ac:dyDescent="0.2">
      <c r="C26132" t="str">
        <f t="shared" si="4836"/>
        <v>2026-05-28 08:59:56</v>
      </c>
      <c r="K26132" t="str">
        <f t="shared" si="4837"/>
        <v>Selesai</v>
      </c>
      <c r="L26132" t="s">
        <v>117</v>
      </c>
      <c r="M26132" t="s">
        <v>43</v>
      </c>
      <c r="N26132" t="s">
        <v>119</v>
      </c>
      <c r="O26132">
        <v>3</v>
      </c>
      <c r="P26132">
        <v>6380</v>
      </c>
      <c r="Q26132">
        <f t="shared" si="4829"/>
        <v>19140</v>
      </c>
      <c r="R26132">
        <v>15600</v>
      </c>
      <c r="S26132" s="1">
        <v>46800</v>
      </c>
    </row>
    <row r="26133" spans="1:35" x14ac:dyDescent="0.2">
      <c r="C26133" t="str">
        <f t="shared" si="4836"/>
        <v>2026-05-28 08:59:56</v>
      </c>
      <c r="K26133" t="str">
        <f t="shared" si="4837"/>
        <v>Sedang Diproses</v>
      </c>
      <c r="L26133" t="s">
        <v>117</v>
      </c>
      <c r="M26133" t="s">
        <v>43</v>
      </c>
      <c r="N26133" t="s">
        <v>120</v>
      </c>
      <c r="O26133">
        <v>3</v>
      </c>
      <c r="P26133">
        <v>6380</v>
      </c>
      <c r="Q26133">
        <f t="shared" si="4829"/>
        <v>19140</v>
      </c>
      <c r="R26133">
        <v>15600</v>
      </c>
      <c r="S26133" s="1">
        <v>46800</v>
      </c>
    </row>
    <row r="26134" spans="1:35" x14ac:dyDescent="0.2">
      <c r="C26134" t="str">
        <f t="shared" si="4836"/>
        <v>2026-05-28 08:59:56</v>
      </c>
      <c r="K26134" t="str">
        <f t="shared" si="4837"/>
        <v>Selesai</v>
      </c>
      <c r="L26134" t="s">
        <v>117</v>
      </c>
      <c r="M26134" t="s">
        <v>43</v>
      </c>
      <c r="N26134" t="s">
        <v>121</v>
      </c>
      <c r="O26134">
        <v>3</v>
      </c>
      <c r="P26134">
        <v>6380</v>
      </c>
      <c r="Q26134">
        <f t="shared" si="4829"/>
        <v>19140</v>
      </c>
      <c r="R26134">
        <v>15600</v>
      </c>
      <c r="S26134" s="1">
        <v>46800</v>
      </c>
    </row>
    <row r="26135" spans="1:35" x14ac:dyDescent="0.2">
      <c r="C26135" t="str">
        <f t="shared" si="4836"/>
        <v>2026-05-28 08:59:56</v>
      </c>
      <c r="K26135" t="str">
        <f t="shared" si="4837"/>
        <v>Sedang Diproses</v>
      </c>
      <c r="L26135" t="s">
        <v>117</v>
      </c>
      <c r="M26135" t="s">
        <v>43</v>
      </c>
      <c r="N26135" t="s">
        <v>151</v>
      </c>
      <c r="O26135">
        <v>3</v>
      </c>
      <c r="P26135">
        <v>6380</v>
      </c>
      <c r="Q26135">
        <f t="shared" si="4829"/>
        <v>19140</v>
      </c>
      <c r="R26135">
        <v>15600</v>
      </c>
      <c r="S26135" s="1">
        <v>46800</v>
      </c>
    </row>
    <row r="26136" spans="1:35" x14ac:dyDescent="0.2">
      <c r="C26136" t="str">
        <f t="shared" si="4836"/>
        <v>2026-05-28 08:59:56</v>
      </c>
      <c r="K26136" t="str">
        <f t="shared" si="4837"/>
        <v>Selesai</v>
      </c>
      <c r="L26136" t="s">
        <v>117</v>
      </c>
      <c r="M26136" t="s">
        <v>43</v>
      </c>
      <c r="N26136" t="s">
        <v>122</v>
      </c>
      <c r="O26136">
        <v>3</v>
      </c>
      <c r="P26136">
        <v>6380</v>
      </c>
      <c r="Q26136">
        <f t="shared" si="4829"/>
        <v>19140</v>
      </c>
      <c r="R26136">
        <v>15600</v>
      </c>
      <c r="S26136" s="1">
        <v>46800</v>
      </c>
    </row>
    <row r="26137" spans="1:35" x14ac:dyDescent="0.2">
      <c r="C26137" t="str">
        <f t="shared" si="4836"/>
        <v>2026-05-28 08:59:56</v>
      </c>
      <c r="K26137" t="str">
        <f t="shared" si="4837"/>
        <v>Sedang Diproses</v>
      </c>
      <c r="L26137" t="s">
        <v>117</v>
      </c>
      <c r="M26137" t="s">
        <v>43</v>
      </c>
      <c r="N26137" t="s">
        <v>212</v>
      </c>
      <c r="O26137">
        <v>3</v>
      </c>
      <c r="P26137">
        <v>6380</v>
      </c>
      <c r="Q26137">
        <f t="shared" si="4829"/>
        <v>19140</v>
      </c>
      <c r="R26137">
        <v>15600</v>
      </c>
      <c r="S26137" s="1">
        <v>46800</v>
      </c>
    </row>
    <row r="26138" spans="1:35" x14ac:dyDescent="0.2">
      <c r="C26138" t="str">
        <f t="shared" si="4836"/>
        <v>2026-05-28 08:59:56</v>
      </c>
      <c r="K26138" t="str">
        <f t="shared" si="4837"/>
        <v>Selesai</v>
      </c>
      <c r="L26138" t="s">
        <v>117</v>
      </c>
      <c r="M26138" t="s">
        <v>43</v>
      </c>
      <c r="N26138" t="s">
        <v>410</v>
      </c>
      <c r="O26138">
        <v>3</v>
      </c>
      <c r="P26138">
        <v>6380</v>
      </c>
      <c r="Q26138">
        <f t="shared" si="4829"/>
        <v>19140</v>
      </c>
      <c r="R26138">
        <v>15600</v>
      </c>
      <c r="S26138" s="1">
        <v>46800</v>
      </c>
    </row>
    <row r="26139" spans="1:35" x14ac:dyDescent="0.2">
      <c r="C26139" t="str">
        <f t="shared" si="4836"/>
        <v>2026-05-28 08:59:56</v>
      </c>
      <c r="K26139" t="str">
        <f t="shared" si="4837"/>
        <v>Sedang Diproses</v>
      </c>
      <c r="L26139" t="s">
        <v>117</v>
      </c>
      <c r="M26139" t="s">
        <v>43</v>
      </c>
      <c r="N26139" t="s">
        <v>213</v>
      </c>
      <c r="O26139">
        <v>3</v>
      </c>
      <c r="P26139">
        <v>6380</v>
      </c>
      <c r="Q26139">
        <f t="shared" si="4829"/>
        <v>19140</v>
      </c>
      <c r="R26139">
        <v>15600</v>
      </c>
      <c r="S26139" s="1">
        <v>46800</v>
      </c>
    </row>
    <row r="26140" spans="1:35" x14ac:dyDescent="0.2">
      <c r="C26140" t="str">
        <f t="shared" si="4836"/>
        <v>2026-05-28 08:59:56</v>
      </c>
      <c r="K26140" t="str">
        <f t="shared" si="4837"/>
        <v>Selesai</v>
      </c>
      <c r="L26140" t="s">
        <v>117</v>
      </c>
      <c r="M26140" t="s">
        <v>43</v>
      </c>
      <c r="N26140" t="s">
        <v>123</v>
      </c>
      <c r="O26140">
        <v>3</v>
      </c>
      <c r="P26140">
        <v>7180</v>
      </c>
      <c r="Q26140">
        <f t="shared" si="4829"/>
        <v>21540</v>
      </c>
      <c r="R26140">
        <v>15600</v>
      </c>
      <c r="S26140" s="1">
        <v>46800</v>
      </c>
    </row>
    <row r="26141" spans="1:35" x14ac:dyDescent="0.2">
      <c r="C26141" t="str">
        <f t="shared" si="4836"/>
        <v>2026-05-28 08:59:56</v>
      </c>
      <c r="K26141" t="str">
        <f t="shared" si="4837"/>
        <v>Sedang Diproses</v>
      </c>
      <c r="L26141" t="s">
        <v>117</v>
      </c>
      <c r="M26141" t="s">
        <v>43</v>
      </c>
      <c r="N26141" t="s">
        <v>124</v>
      </c>
      <c r="O26141">
        <v>3</v>
      </c>
      <c r="P26141">
        <v>7180</v>
      </c>
      <c r="Q26141">
        <f t="shared" si="4829"/>
        <v>21540</v>
      </c>
      <c r="R26141">
        <v>15600</v>
      </c>
      <c r="S26141" s="1">
        <v>46800</v>
      </c>
    </row>
    <row r="26142" spans="1:35" x14ac:dyDescent="0.2">
      <c r="C26142" t="str">
        <f t="shared" si="4836"/>
        <v>2026-05-28 08:59:56</v>
      </c>
      <c r="K26142" t="str">
        <f t="shared" si="4837"/>
        <v>Selesai</v>
      </c>
      <c r="L26142" t="s">
        <v>117</v>
      </c>
      <c r="M26142" t="s">
        <v>43</v>
      </c>
      <c r="N26142" t="s">
        <v>311</v>
      </c>
      <c r="O26142">
        <v>3</v>
      </c>
      <c r="P26142">
        <v>6380</v>
      </c>
      <c r="Q26142">
        <f t="shared" si="4829"/>
        <v>19140</v>
      </c>
      <c r="R26142">
        <v>15600</v>
      </c>
      <c r="S26142" s="1">
        <v>46800</v>
      </c>
    </row>
    <row r="26143" spans="1:35" x14ac:dyDescent="0.2">
      <c r="C26143" t="str">
        <f t="shared" si="4836"/>
        <v>2026-05-28 08:59:56</v>
      </c>
      <c r="K26143" t="str">
        <f t="shared" si="4837"/>
        <v>Sedang Diproses</v>
      </c>
      <c r="L26143" t="s">
        <v>117</v>
      </c>
      <c r="M26143" t="s">
        <v>43</v>
      </c>
      <c r="N26143" t="s">
        <v>434</v>
      </c>
      <c r="O26143">
        <v>3</v>
      </c>
      <c r="P26143">
        <v>7310</v>
      </c>
      <c r="Q26143">
        <f t="shared" si="4829"/>
        <v>21930</v>
      </c>
      <c r="R26143">
        <v>15600</v>
      </c>
      <c r="S26143" s="1">
        <v>46800</v>
      </c>
    </row>
    <row r="26144" spans="1:35" x14ac:dyDescent="0.2">
      <c r="C26144" t="str">
        <f t="shared" si="4836"/>
        <v>2026-05-28 08:59:56</v>
      </c>
      <c r="K26144" t="str">
        <f t="shared" si="4837"/>
        <v>Selesai</v>
      </c>
      <c r="L26144" t="s">
        <v>117</v>
      </c>
      <c r="M26144" t="s">
        <v>43</v>
      </c>
      <c r="N26144" t="s">
        <v>199</v>
      </c>
      <c r="O26144">
        <v>3</v>
      </c>
      <c r="P26144">
        <v>7180</v>
      </c>
      <c r="Q26144">
        <f t="shared" si="4829"/>
        <v>21540</v>
      </c>
      <c r="R26144">
        <v>15600</v>
      </c>
      <c r="S26144" s="1">
        <v>46800</v>
      </c>
    </row>
    <row r="26145" spans="1:35" x14ac:dyDescent="0.2">
      <c r="C26145" t="str">
        <f t="shared" si="4836"/>
        <v>2026-05-28 08:59:56</v>
      </c>
      <c r="K26145" t="str">
        <f t="shared" si="4837"/>
        <v>Sedang Diproses</v>
      </c>
      <c r="L26145" t="s">
        <v>157</v>
      </c>
      <c r="M26145" t="s">
        <v>43</v>
      </c>
      <c r="N26145" t="s">
        <v>187</v>
      </c>
      <c r="O26145">
        <v>10</v>
      </c>
      <c r="P26145">
        <v>7180</v>
      </c>
      <c r="Q26145">
        <f t="shared" si="4829"/>
        <v>71800</v>
      </c>
      <c r="R26145">
        <v>8500</v>
      </c>
      <c r="S26145" s="1">
        <v>85000</v>
      </c>
    </row>
    <row r="26146" spans="1:35" x14ac:dyDescent="0.2">
      <c r="C26146" t="str">
        <f t="shared" si="4836"/>
        <v>2026-05-28 08:59:56</v>
      </c>
      <c r="K26146" t="str">
        <f t="shared" si="4837"/>
        <v>Selesai</v>
      </c>
      <c r="L26146" t="s">
        <v>56</v>
      </c>
      <c r="M26146" t="s">
        <v>43</v>
      </c>
      <c r="N26146" t="s">
        <v>61</v>
      </c>
      <c r="O26146">
        <v>5</v>
      </c>
      <c r="P26146">
        <v>9030</v>
      </c>
      <c r="Q26146">
        <f t="shared" si="4829"/>
        <v>45150</v>
      </c>
      <c r="R26146">
        <v>15600</v>
      </c>
      <c r="S26146" s="1">
        <v>78000</v>
      </c>
    </row>
    <row r="26147" spans="1:35" x14ac:dyDescent="0.2">
      <c r="C26147" t="str">
        <f t="shared" si="4836"/>
        <v>2026-05-28 08:59:56</v>
      </c>
      <c r="K26147" t="str">
        <f t="shared" si="4837"/>
        <v>Sedang Diproses</v>
      </c>
      <c r="L26147" t="s">
        <v>42</v>
      </c>
      <c r="M26147" t="s">
        <v>43</v>
      </c>
      <c r="N26147" t="s">
        <v>138</v>
      </c>
      <c r="O26147">
        <v>20</v>
      </c>
      <c r="P26147">
        <v>230</v>
      </c>
      <c r="Q26147">
        <f t="shared" si="4829"/>
        <v>4600</v>
      </c>
      <c r="R26147">
        <v>800</v>
      </c>
      <c r="S26147" s="1">
        <v>16000</v>
      </c>
    </row>
    <row r="26148" spans="1:35" x14ac:dyDescent="0.2">
      <c r="A26148">
        <v>2610</v>
      </c>
      <c r="B26148" t="s">
        <v>17568</v>
      </c>
      <c r="C26148" t="s">
        <v>17569</v>
      </c>
      <c r="D26148" t="s">
        <v>17570</v>
      </c>
      <c r="E26148" t="s">
        <v>17571</v>
      </c>
      <c r="F26148" t="s">
        <v>17571</v>
      </c>
      <c r="G26148" t="s">
        <v>38</v>
      </c>
      <c r="H26148" t="s">
        <v>38</v>
      </c>
      <c r="I26148" t="s">
        <v>560</v>
      </c>
      <c r="J26148" t="s">
        <v>561</v>
      </c>
      <c r="K26148" t="s">
        <v>41</v>
      </c>
      <c r="L26148" t="s">
        <v>56</v>
      </c>
      <c r="M26148" t="s">
        <v>43</v>
      </c>
      <c r="N26148" t="s">
        <v>57</v>
      </c>
      <c r="O26148">
        <v>10</v>
      </c>
      <c r="P26148">
        <v>9030</v>
      </c>
      <c r="Q26148">
        <f t="shared" si="4829"/>
        <v>90300</v>
      </c>
      <c r="R26148">
        <v>15600</v>
      </c>
      <c r="S26148" s="1">
        <v>156000</v>
      </c>
      <c r="T26148" t="s">
        <v>110</v>
      </c>
      <c r="U26148">
        <v>39000</v>
      </c>
      <c r="V26148">
        <v>0</v>
      </c>
      <c r="W26148">
        <v>0</v>
      </c>
      <c r="X26148">
        <v>0</v>
      </c>
      <c r="Y26148">
        <v>1021800</v>
      </c>
      <c r="Z26148">
        <v>440410</v>
      </c>
      <c r="AA26148" t="s">
        <v>17572</v>
      </c>
      <c r="AB26148" t="s">
        <v>17573</v>
      </c>
      <c r="AC26148" t="s">
        <v>17574</v>
      </c>
      <c r="AD26148" t="s">
        <v>3102</v>
      </c>
      <c r="AE26148" t="s">
        <v>135</v>
      </c>
      <c r="AF26148" t="s">
        <v>51</v>
      </c>
      <c r="AG26148" t="s">
        <v>52</v>
      </c>
      <c r="AH26148" t="s">
        <v>17569</v>
      </c>
      <c r="AI26148" t="s">
        <v>17575</v>
      </c>
    </row>
    <row r="26149" spans="1:35" x14ac:dyDescent="0.2">
      <c r="C26149" t="str">
        <f t="shared" ref="C26149:C26156" si="4838">C26148</f>
        <v>2026-05-28 09:17:52</v>
      </c>
      <c r="K26149" t="str">
        <f t="shared" ref="K26149:K26156" si="4839">K26147</f>
        <v>Sedang Diproses</v>
      </c>
      <c r="L26149" t="s">
        <v>56</v>
      </c>
      <c r="M26149" t="s">
        <v>43</v>
      </c>
      <c r="N26149" t="s">
        <v>58</v>
      </c>
      <c r="O26149">
        <v>8</v>
      </c>
      <c r="P26149">
        <v>9030</v>
      </c>
      <c r="Q26149">
        <f t="shared" si="4829"/>
        <v>72240</v>
      </c>
      <c r="R26149">
        <v>15600</v>
      </c>
      <c r="S26149" s="1">
        <v>124800</v>
      </c>
    </row>
    <row r="26150" spans="1:35" x14ac:dyDescent="0.2">
      <c r="C26150" t="str">
        <f t="shared" si="4838"/>
        <v>2026-05-28 09:17:52</v>
      </c>
      <c r="K26150" t="str">
        <f t="shared" si="4839"/>
        <v>Selesai</v>
      </c>
      <c r="L26150" t="s">
        <v>56</v>
      </c>
      <c r="M26150" t="s">
        <v>43</v>
      </c>
      <c r="N26150" t="s">
        <v>59</v>
      </c>
      <c r="O26150">
        <v>3</v>
      </c>
      <c r="P26150">
        <v>9030</v>
      </c>
      <c r="Q26150">
        <f t="shared" si="4829"/>
        <v>27090</v>
      </c>
      <c r="R26150">
        <v>15600</v>
      </c>
      <c r="S26150" s="1">
        <v>46800</v>
      </c>
    </row>
    <row r="26151" spans="1:35" x14ac:dyDescent="0.2">
      <c r="C26151" t="str">
        <f t="shared" si="4838"/>
        <v>2026-05-28 09:17:52</v>
      </c>
      <c r="K26151" t="str">
        <f t="shared" si="4839"/>
        <v>Sedang Diproses</v>
      </c>
      <c r="L26151" t="s">
        <v>56</v>
      </c>
      <c r="M26151" t="s">
        <v>43</v>
      </c>
      <c r="N26151" t="s">
        <v>99</v>
      </c>
      <c r="O26151">
        <v>10</v>
      </c>
      <c r="P26151">
        <v>9030</v>
      </c>
      <c r="Q26151">
        <f t="shared" si="4829"/>
        <v>90300</v>
      </c>
      <c r="R26151">
        <v>15600</v>
      </c>
      <c r="S26151" s="1">
        <v>156000</v>
      </c>
    </row>
    <row r="26152" spans="1:35" x14ac:dyDescent="0.2">
      <c r="C26152" t="str">
        <f t="shared" si="4838"/>
        <v>2026-05-28 09:17:52</v>
      </c>
      <c r="K26152" t="str">
        <f t="shared" si="4839"/>
        <v>Selesai</v>
      </c>
      <c r="L26152" t="s">
        <v>56</v>
      </c>
      <c r="M26152" t="s">
        <v>43</v>
      </c>
      <c r="N26152" t="s">
        <v>60</v>
      </c>
      <c r="O26152">
        <v>2</v>
      </c>
      <c r="P26152">
        <v>9030</v>
      </c>
      <c r="Q26152">
        <f t="shared" si="4829"/>
        <v>18060</v>
      </c>
      <c r="R26152">
        <v>15600</v>
      </c>
      <c r="S26152" s="1">
        <v>31200</v>
      </c>
    </row>
    <row r="26153" spans="1:35" x14ac:dyDescent="0.2">
      <c r="C26153" t="str">
        <f t="shared" si="4838"/>
        <v>2026-05-28 09:17:52</v>
      </c>
      <c r="K26153" t="str">
        <f t="shared" si="4839"/>
        <v>Sedang Diproses</v>
      </c>
      <c r="L26153" t="s">
        <v>56</v>
      </c>
      <c r="M26153" t="s">
        <v>43</v>
      </c>
      <c r="N26153" t="s">
        <v>61</v>
      </c>
      <c r="O26153">
        <v>10</v>
      </c>
      <c r="P26153">
        <v>9030</v>
      </c>
      <c r="Q26153">
        <f t="shared" si="4829"/>
        <v>90300</v>
      </c>
      <c r="R26153">
        <v>15600</v>
      </c>
      <c r="S26153" s="1">
        <v>156000</v>
      </c>
    </row>
    <row r="26154" spans="1:35" x14ac:dyDescent="0.2">
      <c r="C26154" t="str">
        <f t="shared" si="4838"/>
        <v>2026-05-28 09:17:52</v>
      </c>
      <c r="K26154" t="str">
        <f t="shared" si="4839"/>
        <v>Selesai</v>
      </c>
      <c r="L26154" t="s">
        <v>56</v>
      </c>
      <c r="M26154" t="s">
        <v>43</v>
      </c>
      <c r="N26154" t="s">
        <v>62</v>
      </c>
      <c r="O26154">
        <v>10</v>
      </c>
      <c r="P26154">
        <v>9030</v>
      </c>
      <c r="Q26154">
        <f t="shared" si="4829"/>
        <v>90300</v>
      </c>
      <c r="R26154">
        <v>15600</v>
      </c>
      <c r="S26154" s="1">
        <v>156000</v>
      </c>
    </row>
    <row r="26155" spans="1:35" x14ac:dyDescent="0.2">
      <c r="C26155" t="str">
        <f t="shared" si="4838"/>
        <v>2026-05-28 09:17:52</v>
      </c>
      <c r="K26155" t="str">
        <f t="shared" si="4839"/>
        <v>Sedang Diproses</v>
      </c>
      <c r="L26155" t="s">
        <v>117</v>
      </c>
      <c r="M26155" t="s">
        <v>43</v>
      </c>
      <c r="N26155" t="s">
        <v>186</v>
      </c>
      <c r="O26155">
        <v>5</v>
      </c>
      <c r="P26155">
        <v>6380</v>
      </c>
      <c r="Q26155">
        <f t="shared" si="4829"/>
        <v>31900</v>
      </c>
      <c r="R26155">
        <v>15600</v>
      </c>
      <c r="S26155" s="1">
        <v>78000</v>
      </c>
    </row>
    <row r="26156" spans="1:35" x14ac:dyDescent="0.2">
      <c r="C26156" t="str">
        <f t="shared" si="4838"/>
        <v>2026-05-28 09:17:52</v>
      </c>
      <c r="K26156" t="str">
        <f t="shared" si="4839"/>
        <v>Selesai</v>
      </c>
      <c r="L26156" t="s">
        <v>117</v>
      </c>
      <c r="M26156" t="s">
        <v>43</v>
      </c>
      <c r="N26156" t="s">
        <v>212</v>
      </c>
      <c r="O26156">
        <v>5</v>
      </c>
      <c r="P26156">
        <v>6380</v>
      </c>
      <c r="Q26156">
        <f t="shared" si="4829"/>
        <v>31900</v>
      </c>
      <c r="R26156">
        <v>15600</v>
      </c>
      <c r="S26156" s="1">
        <v>78000</v>
      </c>
    </row>
    <row r="26157" spans="1:35" x14ac:dyDescent="0.2">
      <c r="A26157">
        <v>2611</v>
      </c>
      <c r="B26157" t="s">
        <v>17576</v>
      </c>
      <c r="C26157" t="s">
        <v>17577</v>
      </c>
      <c r="D26157" t="s">
        <v>17578</v>
      </c>
      <c r="E26157" t="s">
        <v>17579</v>
      </c>
      <c r="F26157" t="s">
        <v>17579</v>
      </c>
      <c r="G26157" t="s">
        <v>38</v>
      </c>
      <c r="H26157" t="s">
        <v>38</v>
      </c>
      <c r="I26157" t="s">
        <v>1007</v>
      </c>
      <c r="J26157" t="s">
        <v>1008</v>
      </c>
      <c r="K26157" t="s">
        <v>41</v>
      </c>
      <c r="L26157" t="s">
        <v>56</v>
      </c>
      <c r="M26157" t="s">
        <v>43</v>
      </c>
      <c r="N26157" t="s">
        <v>57</v>
      </c>
      <c r="O26157">
        <v>2</v>
      </c>
      <c r="P26157">
        <v>9030</v>
      </c>
      <c r="Q26157">
        <f t="shared" si="4829"/>
        <v>18060</v>
      </c>
      <c r="R26157">
        <v>15600</v>
      </c>
      <c r="S26157" s="1">
        <v>31200</v>
      </c>
      <c r="T26157" t="s">
        <v>110</v>
      </c>
      <c r="U26157">
        <v>8000</v>
      </c>
      <c r="V26157">
        <v>0</v>
      </c>
      <c r="W26157">
        <v>0</v>
      </c>
      <c r="X26157">
        <v>0</v>
      </c>
      <c r="Y26157">
        <v>195200</v>
      </c>
      <c r="Z26157">
        <v>79940</v>
      </c>
      <c r="AA26157" t="s">
        <v>17580</v>
      </c>
      <c r="AB26157" t="s">
        <v>17581</v>
      </c>
      <c r="AC26157" t="s">
        <v>2558</v>
      </c>
      <c r="AD26157" t="s">
        <v>1371</v>
      </c>
      <c r="AE26157" t="s">
        <v>81</v>
      </c>
      <c r="AF26157" t="s">
        <v>51</v>
      </c>
      <c r="AG26157" t="s">
        <v>52</v>
      </c>
      <c r="AH26157" t="s">
        <v>17577</v>
      </c>
      <c r="AI26157" t="s">
        <v>17582</v>
      </c>
    </row>
    <row r="26158" spans="1:35" x14ac:dyDescent="0.2">
      <c r="C26158" t="str">
        <f t="shared" ref="C26158:C26162" si="4840">C26157</f>
        <v>2026-05-28 09:21:59</v>
      </c>
      <c r="K26158" t="str">
        <f t="shared" ref="K26158:K26162" si="4841">K26156</f>
        <v>Selesai</v>
      </c>
      <c r="L26158" t="s">
        <v>56</v>
      </c>
      <c r="M26158" t="s">
        <v>43</v>
      </c>
      <c r="N26158" t="s">
        <v>59</v>
      </c>
      <c r="O26158">
        <v>2</v>
      </c>
      <c r="P26158">
        <v>9030</v>
      </c>
      <c r="Q26158">
        <f t="shared" si="4829"/>
        <v>18060</v>
      </c>
      <c r="R26158">
        <v>15600</v>
      </c>
      <c r="S26158" s="1">
        <v>31200</v>
      </c>
    </row>
    <row r="26159" spans="1:35" x14ac:dyDescent="0.2">
      <c r="C26159" t="str">
        <f t="shared" si="4840"/>
        <v>2026-05-28 09:21:59</v>
      </c>
      <c r="K26159" t="str">
        <f t="shared" si="4841"/>
        <v>Selesai</v>
      </c>
      <c r="L26159" t="s">
        <v>56</v>
      </c>
      <c r="M26159" t="s">
        <v>43</v>
      </c>
      <c r="N26159" t="s">
        <v>99</v>
      </c>
      <c r="O26159">
        <v>3</v>
      </c>
      <c r="P26159">
        <v>9030</v>
      </c>
      <c r="Q26159">
        <f t="shared" si="4829"/>
        <v>27090</v>
      </c>
      <c r="R26159">
        <v>15600</v>
      </c>
      <c r="S26159" s="1">
        <v>46800</v>
      </c>
    </row>
    <row r="26160" spans="1:35" x14ac:dyDescent="0.2">
      <c r="C26160" t="str">
        <f t="shared" si="4840"/>
        <v>2026-05-28 09:21:59</v>
      </c>
      <c r="K26160" t="str">
        <f t="shared" si="4841"/>
        <v>Selesai</v>
      </c>
      <c r="L26160" t="s">
        <v>56</v>
      </c>
      <c r="M26160" t="s">
        <v>43</v>
      </c>
      <c r="N26160" t="s">
        <v>61</v>
      </c>
      <c r="O26160">
        <v>2</v>
      </c>
      <c r="P26160">
        <v>9030</v>
      </c>
      <c r="Q26160">
        <f t="shared" si="4829"/>
        <v>18060</v>
      </c>
      <c r="R26160">
        <v>15600</v>
      </c>
      <c r="S26160" s="1">
        <v>31200</v>
      </c>
    </row>
    <row r="26161" spans="1:35" x14ac:dyDescent="0.2">
      <c r="C26161" t="str">
        <f t="shared" si="4840"/>
        <v>2026-05-28 09:21:59</v>
      </c>
      <c r="K26161" t="str">
        <f t="shared" si="4841"/>
        <v>Selesai</v>
      </c>
      <c r="L26161" t="s">
        <v>56</v>
      </c>
      <c r="M26161" t="s">
        <v>43</v>
      </c>
      <c r="N26161" t="s">
        <v>62</v>
      </c>
      <c r="O26161">
        <v>2</v>
      </c>
      <c r="P26161">
        <v>9030</v>
      </c>
      <c r="Q26161">
        <f t="shared" si="4829"/>
        <v>18060</v>
      </c>
      <c r="R26161">
        <v>15600</v>
      </c>
      <c r="S26161" s="1">
        <v>31200</v>
      </c>
    </row>
    <row r="26162" spans="1:35" x14ac:dyDescent="0.2">
      <c r="C26162" t="str">
        <f t="shared" si="4840"/>
        <v>2026-05-28 09:21:59</v>
      </c>
      <c r="K26162" t="str">
        <f t="shared" si="4841"/>
        <v>Selesai</v>
      </c>
      <c r="L26162" t="s">
        <v>56</v>
      </c>
      <c r="M26162" t="s">
        <v>43</v>
      </c>
      <c r="N26162" t="s">
        <v>64</v>
      </c>
      <c r="O26162">
        <v>1</v>
      </c>
      <c r="P26162">
        <v>7930</v>
      </c>
      <c r="Q26162">
        <f t="shared" si="4829"/>
        <v>7930</v>
      </c>
      <c r="R26162">
        <v>15600</v>
      </c>
      <c r="S26162" s="1">
        <v>15600</v>
      </c>
    </row>
    <row r="26163" spans="1:35" x14ac:dyDescent="0.2">
      <c r="A26163">
        <v>2612</v>
      </c>
      <c r="B26163" t="s">
        <v>17583</v>
      </c>
      <c r="C26163" t="s">
        <v>17584</v>
      </c>
      <c r="D26163" t="s">
        <v>1501</v>
      </c>
      <c r="E26163" t="s">
        <v>1500</v>
      </c>
      <c r="F26163" t="s">
        <v>1500</v>
      </c>
      <c r="G26163" t="s">
        <v>38</v>
      </c>
      <c r="H26163" t="s">
        <v>38</v>
      </c>
      <c r="I26163" t="s">
        <v>427</v>
      </c>
      <c r="J26163" t="s">
        <v>428</v>
      </c>
      <c r="K26163" t="s">
        <v>16751</v>
      </c>
      <c r="L26163" t="s">
        <v>297</v>
      </c>
      <c r="M26163" t="s">
        <v>43</v>
      </c>
      <c r="N26163" t="s">
        <v>596</v>
      </c>
      <c r="O26163">
        <v>1</v>
      </c>
      <c r="P26163">
        <v>274300</v>
      </c>
      <c r="Q26163">
        <f t="shared" si="4829"/>
        <v>274300</v>
      </c>
      <c r="R26163">
        <v>500000</v>
      </c>
      <c r="S26163" s="1">
        <v>500000</v>
      </c>
      <c r="T26163" t="s">
        <v>206</v>
      </c>
      <c r="U26163">
        <v>60000</v>
      </c>
      <c r="V26163">
        <v>0</v>
      </c>
      <c r="W26163">
        <v>0</v>
      </c>
      <c r="X26163">
        <v>0</v>
      </c>
      <c r="Y26163">
        <v>660000</v>
      </c>
      <c r="Z26163">
        <v>271600</v>
      </c>
      <c r="AA26163" t="s">
        <v>17585</v>
      </c>
      <c r="AB26163" t="s">
        <v>9454</v>
      </c>
      <c r="AC26163" t="s">
        <v>197</v>
      </c>
      <c r="AD26163" t="s">
        <v>197</v>
      </c>
      <c r="AE26163" t="s">
        <v>50</v>
      </c>
      <c r="AF26163" t="s">
        <v>51</v>
      </c>
      <c r="AG26163" t="s">
        <v>52</v>
      </c>
      <c r="AH26163" t="s">
        <v>17584</v>
      </c>
      <c r="AI26163" t="s">
        <v>17586</v>
      </c>
    </row>
    <row r="26164" spans="1:35" x14ac:dyDescent="0.2">
      <c r="C26164" t="str">
        <f>C26163</f>
        <v>2026-05-28 09:24:47</v>
      </c>
      <c r="K26164" t="str">
        <f>K26162</f>
        <v>Selesai</v>
      </c>
      <c r="L26164" t="s">
        <v>297</v>
      </c>
      <c r="M26164" t="s">
        <v>43</v>
      </c>
      <c r="N26164" t="s">
        <v>2630</v>
      </c>
      <c r="O26164">
        <v>1</v>
      </c>
      <c r="P26164">
        <v>54100</v>
      </c>
      <c r="Q26164">
        <f t="shared" si="4829"/>
        <v>54100</v>
      </c>
      <c r="R26164">
        <v>100000</v>
      </c>
      <c r="S26164" s="1">
        <v>100000</v>
      </c>
    </row>
    <row r="26165" spans="1:35" hidden="1" x14ac:dyDescent="0.2">
      <c r="A26165">
        <v>2613</v>
      </c>
      <c r="B26165" t="s">
        <v>17587</v>
      </c>
      <c r="C26165" t="s">
        <v>17588</v>
      </c>
      <c r="D26165" t="s">
        <v>17589</v>
      </c>
      <c r="E26165" t="s">
        <v>17590</v>
      </c>
      <c r="F26165" t="s">
        <v>17590</v>
      </c>
      <c r="G26165" t="s">
        <v>38</v>
      </c>
      <c r="H26165" t="s">
        <v>38</v>
      </c>
      <c r="I26165" t="s">
        <v>3267</v>
      </c>
      <c r="J26165" t="s">
        <v>3268</v>
      </c>
      <c r="K26165" t="s">
        <v>93</v>
      </c>
      <c r="L26165" t="s">
        <v>56</v>
      </c>
      <c r="M26165" t="s">
        <v>43</v>
      </c>
      <c r="N26165" t="s">
        <v>57</v>
      </c>
      <c r="O26165">
        <v>3</v>
      </c>
      <c r="P26165">
        <v>9030</v>
      </c>
      <c r="R26165">
        <v>15600</v>
      </c>
      <c r="S26165">
        <v>46800</v>
      </c>
      <c r="T26165" t="s">
        <v>110</v>
      </c>
      <c r="U26165">
        <v>17000</v>
      </c>
      <c r="V26165">
        <v>0</v>
      </c>
      <c r="W26165">
        <v>0</v>
      </c>
      <c r="X26165">
        <v>0</v>
      </c>
      <c r="Y26165">
        <v>157400</v>
      </c>
      <c r="Z26165">
        <v>59130</v>
      </c>
      <c r="AB26165" t="s">
        <v>17591</v>
      </c>
      <c r="AC26165" t="s">
        <v>1611</v>
      </c>
      <c r="AD26165" t="s">
        <v>1611</v>
      </c>
      <c r="AE26165" t="s">
        <v>50</v>
      </c>
      <c r="AF26165" t="s">
        <v>51</v>
      </c>
      <c r="AG26165" t="s">
        <v>52</v>
      </c>
      <c r="AH26165" t="s">
        <v>17588</v>
      </c>
      <c r="AI26165" t="s">
        <v>17592</v>
      </c>
    </row>
    <row r="26166" spans="1:35" x14ac:dyDescent="0.2">
      <c r="C26166" t="str">
        <f>C26165</f>
        <v>2026-05-28 10:09:47</v>
      </c>
      <c r="K26166" t="str">
        <f t="shared" ref="K26166:K26167" si="4842">K26164</f>
        <v>Selesai</v>
      </c>
      <c r="L26166" t="s">
        <v>56</v>
      </c>
      <c r="M26166" t="s">
        <v>43</v>
      </c>
      <c r="N26166" t="s">
        <v>58</v>
      </c>
      <c r="O26166">
        <v>3</v>
      </c>
      <c r="P26166">
        <v>9030</v>
      </c>
      <c r="Q26166">
        <f>O26166*P26166</f>
        <v>27090</v>
      </c>
      <c r="R26166">
        <v>15600</v>
      </c>
      <c r="S26166" s="1">
        <v>46800</v>
      </c>
    </row>
    <row r="26167" spans="1:35" hidden="1" x14ac:dyDescent="0.2">
      <c r="K26167" t="str">
        <f t="shared" si="4842"/>
        <v>Expired</v>
      </c>
      <c r="L26167" t="s">
        <v>56</v>
      </c>
      <c r="M26167" t="s">
        <v>43</v>
      </c>
      <c r="N26167" t="s">
        <v>59</v>
      </c>
      <c r="O26167">
        <v>3</v>
      </c>
      <c r="P26167">
        <v>9030</v>
      </c>
      <c r="R26167">
        <v>15600</v>
      </c>
      <c r="S26167">
        <v>46800</v>
      </c>
    </row>
    <row r="26168" spans="1:35" x14ac:dyDescent="0.2">
      <c r="A26168">
        <v>2614</v>
      </c>
      <c r="B26168" t="s">
        <v>17593</v>
      </c>
      <c r="C26168" t="s">
        <v>17594</v>
      </c>
      <c r="D26168" t="s">
        <v>1716</v>
      </c>
      <c r="E26168" t="s">
        <v>1715</v>
      </c>
      <c r="F26168" t="s">
        <v>1715</v>
      </c>
      <c r="G26168" t="s">
        <v>38</v>
      </c>
      <c r="H26168" t="s">
        <v>38</v>
      </c>
      <c r="I26168" t="s">
        <v>282</v>
      </c>
      <c r="J26168" t="s">
        <v>283</v>
      </c>
      <c r="K26168" t="s">
        <v>41</v>
      </c>
      <c r="L26168" t="s">
        <v>56</v>
      </c>
      <c r="M26168" t="s">
        <v>43</v>
      </c>
      <c r="N26168" t="s">
        <v>58</v>
      </c>
      <c r="O26168">
        <v>1</v>
      </c>
      <c r="P26168">
        <v>9030</v>
      </c>
      <c r="Q26168">
        <f>O26168*P26168</f>
        <v>9030</v>
      </c>
      <c r="R26168">
        <v>15600</v>
      </c>
      <c r="S26168" s="1">
        <v>15600</v>
      </c>
      <c r="T26168" t="s">
        <v>76</v>
      </c>
      <c r="U26168">
        <v>0</v>
      </c>
      <c r="V26168">
        <v>0</v>
      </c>
      <c r="W26168">
        <v>0</v>
      </c>
      <c r="X26168">
        <v>0</v>
      </c>
      <c r="Y26168">
        <v>109200</v>
      </c>
      <c r="Z26168">
        <v>51290</v>
      </c>
      <c r="AB26168" t="s">
        <v>1949</v>
      </c>
      <c r="AC26168" t="s">
        <v>300</v>
      </c>
      <c r="AD26168" t="s">
        <v>301</v>
      </c>
      <c r="AE26168" t="s">
        <v>97</v>
      </c>
      <c r="AF26168" t="s">
        <v>51</v>
      </c>
      <c r="AG26168" t="s">
        <v>52</v>
      </c>
      <c r="AH26168" t="s">
        <v>17594</v>
      </c>
      <c r="AI26168" t="s">
        <v>17595</v>
      </c>
    </row>
    <row r="26169" spans="1:35" hidden="1" x14ac:dyDescent="0.2">
      <c r="K26169" t="str">
        <f t="shared" ref="K26169:K26173" si="4843">K26167</f>
        <v>Expired</v>
      </c>
      <c r="L26169" t="s">
        <v>56</v>
      </c>
      <c r="M26169" t="s">
        <v>43</v>
      </c>
      <c r="N26169" t="s">
        <v>62</v>
      </c>
      <c r="O26169">
        <v>1</v>
      </c>
      <c r="P26169">
        <v>9030</v>
      </c>
      <c r="R26169">
        <v>15600</v>
      </c>
      <c r="S26169">
        <v>15600</v>
      </c>
    </row>
    <row r="26170" spans="1:35" x14ac:dyDescent="0.2">
      <c r="C26170">
        <f>C26169</f>
        <v>0</v>
      </c>
      <c r="K26170" t="str">
        <f t="shared" si="4843"/>
        <v>Selesai</v>
      </c>
      <c r="L26170" t="s">
        <v>56</v>
      </c>
      <c r="M26170" t="s">
        <v>43</v>
      </c>
      <c r="N26170" t="s">
        <v>59</v>
      </c>
      <c r="O26170">
        <v>2</v>
      </c>
      <c r="P26170">
        <v>9030</v>
      </c>
      <c r="Q26170">
        <f>O26170*P26170</f>
        <v>18060</v>
      </c>
      <c r="R26170">
        <v>15600</v>
      </c>
      <c r="S26170" s="1">
        <v>31200</v>
      </c>
    </row>
    <row r="26171" spans="1:35" hidden="1" x14ac:dyDescent="0.2">
      <c r="K26171" t="str">
        <f t="shared" si="4843"/>
        <v>Expired</v>
      </c>
      <c r="L26171" t="s">
        <v>56</v>
      </c>
      <c r="M26171" t="s">
        <v>43</v>
      </c>
      <c r="N26171" t="s">
        <v>61</v>
      </c>
      <c r="O26171">
        <v>1</v>
      </c>
      <c r="P26171">
        <v>9030</v>
      </c>
      <c r="R26171">
        <v>15600</v>
      </c>
      <c r="S26171">
        <v>15600</v>
      </c>
    </row>
    <row r="26172" spans="1:35" x14ac:dyDescent="0.2">
      <c r="C26172">
        <f>C26171</f>
        <v>0</v>
      </c>
      <c r="K26172" t="str">
        <f t="shared" si="4843"/>
        <v>Selesai</v>
      </c>
      <c r="L26172" t="s">
        <v>117</v>
      </c>
      <c r="M26172" t="s">
        <v>43</v>
      </c>
      <c r="N26172" t="s">
        <v>186</v>
      </c>
      <c r="O26172">
        <v>1</v>
      </c>
      <c r="P26172">
        <v>6380</v>
      </c>
      <c r="Q26172">
        <f>O26172*P26172</f>
        <v>6380</v>
      </c>
      <c r="R26172">
        <v>15600</v>
      </c>
      <c r="S26172" s="1">
        <v>15600</v>
      </c>
    </row>
    <row r="26173" spans="1:35" hidden="1" x14ac:dyDescent="0.2">
      <c r="K26173" t="str">
        <f t="shared" si="4843"/>
        <v>Expired</v>
      </c>
      <c r="L26173" t="s">
        <v>117</v>
      </c>
      <c r="M26173" t="s">
        <v>43</v>
      </c>
      <c r="N26173" t="s">
        <v>118</v>
      </c>
      <c r="O26173">
        <v>1</v>
      </c>
      <c r="P26173">
        <v>6380</v>
      </c>
      <c r="R26173">
        <v>15600</v>
      </c>
      <c r="S26173">
        <v>15600</v>
      </c>
    </row>
    <row r="26174" spans="1:35" x14ac:dyDescent="0.2">
      <c r="A26174">
        <v>2615</v>
      </c>
      <c r="B26174" t="s">
        <v>17596</v>
      </c>
      <c r="C26174" t="s">
        <v>17597</v>
      </c>
      <c r="D26174" t="s">
        <v>17598</v>
      </c>
      <c r="E26174" t="s">
        <v>17599</v>
      </c>
      <c r="F26174" t="s">
        <v>17599</v>
      </c>
      <c r="G26174" t="s">
        <v>38</v>
      </c>
      <c r="H26174" t="s">
        <v>38</v>
      </c>
      <c r="I26174" t="s">
        <v>17600</v>
      </c>
      <c r="J26174" t="s">
        <v>17601</v>
      </c>
      <c r="K26174" t="s">
        <v>41</v>
      </c>
      <c r="L26174" t="s">
        <v>56</v>
      </c>
      <c r="M26174" t="s">
        <v>43</v>
      </c>
      <c r="N26174" t="s">
        <v>99</v>
      </c>
      <c r="O26174">
        <v>3</v>
      </c>
      <c r="P26174">
        <v>9030</v>
      </c>
      <c r="Q26174">
        <f>O26174*P26174</f>
        <v>27090</v>
      </c>
      <c r="R26174">
        <v>15600</v>
      </c>
      <c r="S26174" s="1">
        <v>46800</v>
      </c>
      <c r="T26174" t="s">
        <v>110</v>
      </c>
      <c r="U26174">
        <v>11000</v>
      </c>
      <c r="V26174">
        <v>0</v>
      </c>
      <c r="W26174">
        <v>0</v>
      </c>
      <c r="X26174">
        <v>0</v>
      </c>
      <c r="Y26174">
        <v>135800</v>
      </c>
      <c r="Z26174">
        <v>64210</v>
      </c>
      <c r="AA26174" t="s">
        <v>17602</v>
      </c>
      <c r="AB26174" t="s">
        <v>17603</v>
      </c>
      <c r="AC26174" t="s">
        <v>17604</v>
      </c>
      <c r="AD26174" t="s">
        <v>494</v>
      </c>
      <c r="AE26174" t="s">
        <v>97</v>
      </c>
      <c r="AF26174" t="s">
        <v>51</v>
      </c>
      <c r="AG26174" t="s">
        <v>52</v>
      </c>
      <c r="AH26174" t="s">
        <v>17597</v>
      </c>
      <c r="AI26174" t="s">
        <v>17605</v>
      </c>
    </row>
    <row r="26175" spans="1:35" hidden="1" x14ac:dyDescent="0.2">
      <c r="K26175" t="str">
        <f t="shared" ref="K26175:K26177" si="4844">K26173</f>
        <v>Expired</v>
      </c>
      <c r="L26175" t="s">
        <v>117</v>
      </c>
      <c r="M26175" t="s">
        <v>43</v>
      </c>
      <c r="N26175" t="s">
        <v>150</v>
      </c>
      <c r="O26175">
        <v>2</v>
      </c>
      <c r="P26175">
        <v>6380</v>
      </c>
      <c r="R26175">
        <v>15600</v>
      </c>
      <c r="S26175">
        <v>31200</v>
      </c>
    </row>
    <row r="26176" spans="1:35" x14ac:dyDescent="0.2">
      <c r="C26176">
        <f>C26175</f>
        <v>0</v>
      </c>
      <c r="K26176" t="str">
        <f t="shared" si="4844"/>
        <v>Selesai</v>
      </c>
      <c r="L26176" t="s">
        <v>117</v>
      </c>
      <c r="M26176" t="s">
        <v>43</v>
      </c>
      <c r="N26176" t="s">
        <v>199</v>
      </c>
      <c r="O26176">
        <v>2</v>
      </c>
      <c r="P26176">
        <v>7180</v>
      </c>
      <c r="Q26176">
        <f>O26176*P26176</f>
        <v>14360</v>
      </c>
      <c r="R26176">
        <v>15600</v>
      </c>
      <c r="S26176" s="1">
        <v>31200</v>
      </c>
    </row>
    <row r="26177" spans="1:35" hidden="1" x14ac:dyDescent="0.2">
      <c r="K26177" t="str">
        <f t="shared" si="4844"/>
        <v>Expired</v>
      </c>
      <c r="L26177" t="s">
        <v>117</v>
      </c>
      <c r="M26177" t="s">
        <v>43</v>
      </c>
      <c r="N26177" t="s">
        <v>120</v>
      </c>
      <c r="O26177">
        <v>1</v>
      </c>
      <c r="P26177">
        <v>6380</v>
      </c>
      <c r="R26177">
        <v>15600</v>
      </c>
      <c r="S26177">
        <v>15600</v>
      </c>
    </row>
    <row r="26178" spans="1:35" x14ac:dyDescent="0.2">
      <c r="A26178">
        <v>2616</v>
      </c>
      <c r="B26178" t="s">
        <v>17606</v>
      </c>
      <c r="C26178" t="s">
        <v>17607</v>
      </c>
      <c r="D26178" t="s">
        <v>11040</v>
      </c>
      <c r="E26178" t="s">
        <v>11041</v>
      </c>
      <c r="F26178" t="s">
        <v>11041</v>
      </c>
      <c r="G26178" t="s">
        <v>38</v>
      </c>
      <c r="H26178" t="s">
        <v>38</v>
      </c>
      <c r="I26178" t="s">
        <v>192</v>
      </c>
      <c r="J26178" t="s">
        <v>193</v>
      </c>
      <c r="K26178" t="s">
        <v>41</v>
      </c>
      <c r="L26178" t="s">
        <v>56</v>
      </c>
      <c r="M26178" t="s">
        <v>43</v>
      </c>
      <c r="N26178" t="s">
        <v>57</v>
      </c>
      <c r="O26178">
        <v>5</v>
      </c>
      <c r="P26178">
        <v>9030</v>
      </c>
      <c r="Q26178">
        <f>O26178*P26178</f>
        <v>45150</v>
      </c>
      <c r="R26178">
        <v>15600</v>
      </c>
      <c r="S26178" s="1">
        <v>78000</v>
      </c>
      <c r="T26178" t="s">
        <v>110</v>
      </c>
      <c r="U26178">
        <v>15000</v>
      </c>
      <c r="V26178">
        <v>0</v>
      </c>
      <c r="W26178">
        <v>0</v>
      </c>
      <c r="X26178">
        <v>0</v>
      </c>
      <c r="Y26178">
        <v>295800</v>
      </c>
      <c r="Z26178">
        <v>126210</v>
      </c>
      <c r="AA26178" t="s">
        <v>17608</v>
      </c>
      <c r="AB26178" t="s">
        <v>11043</v>
      </c>
      <c r="AC26178" t="s">
        <v>11044</v>
      </c>
      <c r="AD26178" t="s">
        <v>5548</v>
      </c>
      <c r="AE26178" t="s">
        <v>50</v>
      </c>
      <c r="AF26178" t="s">
        <v>51</v>
      </c>
      <c r="AG26178" t="s">
        <v>52</v>
      </c>
      <c r="AH26178" t="s">
        <v>17607</v>
      </c>
      <c r="AI26178" t="s">
        <v>17609</v>
      </c>
    </row>
    <row r="26179" spans="1:35" hidden="1" x14ac:dyDescent="0.2">
      <c r="K26179" t="str">
        <f t="shared" ref="K26179:K26181" si="4845">K26177</f>
        <v>Expired</v>
      </c>
      <c r="L26179" t="s">
        <v>56</v>
      </c>
      <c r="M26179" t="s">
        <v>43</v>
      </c>
      <c r="N26179" t="s">
        <v>58</v>
      </c>
      <c r="O26179">
        <v>5</v>
      </c>
      <c r="P26179">
        <v>9030</v>
      </c>
      <c r="R26179">
        <v>15600</v>
      </c>
      <c r="S26179">
        <v>78000</v>
      </c>
    </row>
    <row r="26180" spans="1:35" x14ac:dyDescent="0.2">
      <c r="C26180">
        <f>C26179</f>
        <v>0</v>
      </c>
      <c r="K26180" t="str">
        <f t="shared" si="4845"/>
        <v>Selesai</v>
      </c>
      <c r="L26180" t="s">
        <v>56</v>
      </c>
      <c r="M26180" t="s">
        <v>43</v>
      </c>
      <c r="N26180" t="s">
        <v>59</v>
      </c>
      <c r="O26180">
        <v>5</v>
      </c>
      <c r="P26180">
        <v>9030</v>
      </c>
      <c r="Q26180">
        <f>O26180*P26180</f>
        <v>45150</v>
      </c>
      <c r="R26180">
        <v>15600</v>
      </c>
      <c r="S26180" s="1">
        <v>78000</v>
      </c>
    </row>
    <row r="26181" spans="1:35" hidden="1" x14ac:dyDescent="0.2">
      <c r="K26181" t="str">
        <f t="shared" si="4845"/>
        <v>Expired</v>
      </c>
      <c r="L26181" t="s">
        <v>117</v>
      </c>
      <c r="M26181" t="s">
        <v>43</v>
      </c>
      <c r="N26181" t="s">
        <v>121</v>
      </c>
      <c r="O26181">
        <v>3</v>
      </c>
      <c r="P26181">
        <v>6380</v>
      </c>
      <c r="R26181">
        <v>15600</v>
      </c>
      <c r="S26181">
        <v>46800</v>
      </c>
    </row>
    <row r="26182" spans="1:35" x14ac:dyDescent="0.2">
      <c r="A26182">
        <v>2617</v>
      </c>
      <c r="B26182" t="s">
        <v>17610</v>
      </c>
      <c r="C26182" t="s">
        <v>17611</v>
      </c>
      <c r="D26182" t="s">
        <v>6611</v>
      </c>
      <c r="E26182" t="s">
        <v>6612</v>
      </c>
      <c r="F26182" t="s">
        <v>6612</v>
      </c>
      <c r="G26182" t="s">
        <v>38</v>
      </c>
      <c r="H26182" t="s">
        <v>38</v>
      </c>
      <c r="I26182" t="s">
        <v>623</v>
      </c>
      <c r="J26182" t="s">
        <v>622</v>
      </c>
      <c r="K26182" t="s">
        <v>41</v>
      </c>
      <c r="L26182" t="s">
        <v>56</v>
      </c>
      <c r="M26182" t="s">
        <v>43</v>
      </c>
      <c r="N26182" t="s">
        <v>60</v>
      </c>
      <c r="O26182">
        <v>5</v>
      </c>
      <c r="P26182">
        <v>9030</v>
      </c>
      <c r="Q26182">
        <f t="shared" ref="Q26182:Q26245" si="4846">O26182*P26182</f>
        <v>45150</v>
      </c>
      <c r="R26182">
        <v>15600</v>
      </c>
      <c r="S26182" s="1">
        <v>78000</v>
      </c>
      <c r="T26182" t="s">
        <v>110</v>
      </c>
      <c r="U26182">
        <v>11000</v>
      </c>
      <c r="V26182">
        <v>0</v>
      </c>
      <c r="W26182">
        <v>0</v>
      </c>
      <c r="X26182">
        <v>0</v>
      </c>
      <c r="Y26182">
        <v>89000</v>
      </c>
      <c r="Z26182">
        <v>32850</v>
      </c>
      <c r="AA26182" t="s">
        <v>17612</v>
      </c>
      <c r="AB26182" t="s">
        <v>6614</v>
      </c>
      <c r="AC26182" t="s">
        <v>6615</v>
      </c>
      <c r="AD26182" t="s">
        <v>628</v>
      </c>
      <c r="AE26182" t="s">
        <v>288</v>
      </c>
      <c r="AF26182" t="s">
        <v>51</v>
      </c>
      <c r="AG26182" t="s">
        <v>52</v>
      </c>
      <c r="AH26182" t="s">
        <v>17611</v>
      </c>
      <c r="AI26182" t="s">
        <v>17613</v>
      </c>
    </row>
    <row r="26183" spans="1:35" x14ac:dyDescent="0.2">
      <c r="A26183">
        <v>2618</v>
      </c>
      <c r="B26183" t="s">
        <v>17614</v>
      </c>
      <c r="C26183" t="s">
        <v>17615</v>
      </c>
      <c r="D26183" t="s">
        <v>14440</v>
      </c>
      <c r="E26183" t="s">
        <v>14441</v>
      </c>
      <c r="F26183" t="s">
        <v>14441</v>
      </c>
      <c r="G26183" t="s">
        <v>38</v>
      </c>
      <c r="H26183" t="s">
        <v>38</v>
      </c>
      <c r="I26183" t="s">
        <v>14442</v>
      </c>
      <c r="J26183" t="s">
        <v>14443</v>
      </c>
      <c r="K26183" t="s">
        <v>41</v>
      </c>
      <c r="L26183" t="s">
        <v>56</v>
      </c>
      <c r="M26183" t="s">
        <v>43</v>
      </c>
      <c r="N26183" t="s">
        <v>57</v>
      </c>
      <c r="O26183">
        <v>2</v>
      </c>
      <c r="P26183">
        <v>9030</v>
      </c>
      <c r="Q26183">
        <f t="shared" si="4846"/>
        <v>18060</v>
      </c>
      <c r="R26183">
        <v>15600</v>
      </c>
      <c r="S26183" s="1">
        <v>31200</v>
      </c>
      <c r="T26183" t="s">
        <v>110</v>
      </c>
      <c r="U26183">
        <v>15000</v>
      </c>
      <c r="V26183">
        <v>0</v>
      </c>
      <c r="W26183">
        <v>0</v>
      </c>
      <c r="X26183">
        <v>0</v>
      </c>
      <c r="Y26183">
        <v>202200</v>
      </c>
      <c r="Z26183">
        <v>86790</v>
      </c>
      <c r="AA26183" t="s">
        <v>17616</v>
      </c>
      <c r="AB26183" t="s">
        <v>14445</v>
      </c>
      <c r="AC26183" t="s">
        <v>2300</v>
      </c>
      <c r="AD26183" t="s">
        <v>788</v>
      </c>
      <c r="AE26183" t="s">
        <v>97</v>
      </c>
      <c r="AF26183" t="s">
        <v>51</v>
      </c>
      <c r="AG26183" t="s">
        <v>52</v>
      </c>
      <c r="AH26183" t="s">
        <v>17615</v>
      </c>
      <c r="AI26183" t="s">
        <v>17617</v>
      </c>
    </row>
    <row r="26184" spans="1:35" x14ac:dyDescent="0.2">
      <c r="C26184" t="str">
        <f t="shared" ref="C26184:C26189" si="4847">C26183</f>
        <v>2026-05-28 12:05:51</v>
      </c>
      <c r="K26184" t="str">
        <f t="shared" ref="K26184:K26189" si="4848">K26182</f>
        <v>Selesai</v>
      </c>
      <c r="L26184" t="s">
        <v>56</v>
      </c>
      <c r="M26184" t="s">
        <v>43</v>
      </c>
      <c r="N26184" t="s">
        <v>60</v>
      </c>
      <c r="O26184">
        <v>2</v>
      </c>
      <c r="P26184">
        <v>9030</v>
      </c>
      <c r="Q26184">
        <f t="shared" si="4846"/>
        <v>18060</v>
      </c>
      <c r="R26184">
        <v>15600</v>
      </c>
      <c r="S26184" s="1">
        <v>31200</v>
      </c>
    </row>
    <row r="26185" spans="1:35" x14ac:dyDescent="0.2">
      <c r="C26185" t="str">
        <f t="shared" si="4847"/>
        <v>2026-05-28 12:05:51</v>
      </c>
      <c r="K26185" t="str">
        <f t="shared" si="4848"/>
        <v>Selesai</v>
      </c>
      <c r="L26185" t="s">
        <v>56</v>
      </c>
      <c r="M26185" t="s">
        <v>43</v>
      </c>
      <c r="N26185" t="s">
        <v>59</v>
      </c>
      <c r="O26185">
        <v>3</v>
      </c>
      <c r="P26185">
        <v>9030</v>
      </c>
      <c r="Q26185">
        <f t="shared" si="4846"/>
        <v>27090</v>
      </c>
      <c r="R26185">
        <v>15600</v>
      </c>
      <c r="S26185" s="1">
        <v>46800</v>
      </c>
    </row>
    <row r="26186" spans="1:35" x14ac:dyDescent="0.2">
      <c r="C26186" t="str">
        <f t="shared" si="4847"/>
        <v>2026-05-28 12:05:51</v>
      </c>
      <c r="K26186" t="str">
        <f t="shared" si="4848"/>
        <v>Selesai</v>
      </c>
      <c r="L26186" t="s">
        <v>117</v>
      </c>
      <c r="M26186" t="s">
        <v>43</v>
      </c>
      <c r="N26186" t="s">
        <v>150</v>
      </c>
      <c r="O26186">
        <v>1</v>
      </c>
      <c r="P26186">
        <v>6380</v>
      </c>
      <c r="Q26186">
        <f t="shared" si="4846"/>
        <v>6380</v>
      </c>
      <c r="R26186">
        <v>15600</v>
      </c>
      <c r="S26186" s="1">
        <v>15600</v>
      </c>
    </row>
    <row r="26187" spans="1:35" x14ac:dyDescent="0.2">
      <c r="C26187" t="str">
        <f t="shared" si="4847"/>
        <v>2026-05-28 12:05:51</v>
      </c>
      <c r="K26187" t="str">
        <f t="shared" si="4848"/>
        <v>Selesai</v>
      </c>
      <c r="L26187" t="s">
        <v>117</v>
      </c>
      <c r="M26187" t="s">
        <v>43</v>
      </c>
      <c r="N26187" t="s">
        <v>118</v>
      </c>
      <c r="O26187">
        <v>1</v>
      </c>
      <c r="P26187">
        <v>6380</v>
      </c>
      <c r="Q26187">
        <f t="shared" si="4846"/>
        <v>6380</v>
      </c>
      <c r="R26187">
        <v>15600</v>
      </c>
      <c r="S26187" s="1">
        <v>15600</v>
      </c>
    </row>
    <row r="26188" spans="1:35" x14ac:dyDescent="0.2">
      <c r="C26188" t="str">
        <f t="shared" si="4847"/>
        <v>2026-05-28 12:05:51</v>
      </c>
      <c r="K26188" t="str">
        <f t="shared" si="4848"/>
        <v>Selesai</v>
      </c>
      <c r="L26188" t="s">
        <v>117</v>
      </c>
      <c r="M26188" t="s">
        <v>43</v>
      </c>
      <c r="N26188" t="s">
        <v>186</v>
      </c>
      <c r="O26188">
        <v>1</v>
      </c>
      <c r="P26188">
        <v>6380</v>
      </c>
      <c r="Q26188">
        <f t="shared" si="4846"/>
        <v>6380</v>
      </c>
      <c r="R26188">
        <v>15600</v>
      </c>
      <c r="S26188" s="1">
        <v>15600</v>
      </c>
    </row>
    <row r="26189" spans="1:35" x14ac:dyDescent="0.2">
      <c r="C26189" t="str">
        <f t="shared" si="4847"/>
        <v>2026-05-28 12:05:51</v>
      </c>
      <c r="K26189" t="str">
        <f t="shared" si="4848"/>
        <v>Selesai</v>
      </c>
      <c r="L26189" t="s">
        <v>56</v>
      </c>
      <c r="M26189" t="s">
        <v>43</v>
      </c>
      <c r="N26189" t="s">
        <v>58</v>
      </c>
      <c r="O26189">
        <v>2</v>
      </c>
      <c r="P26189">
        <v>9030</v>
      </c>
      <c r="Q26189">
        <f t="shared" si="4846"/>
        <v>18060</v>
      </c>
      <c r="R26189">
        <v>15600</v>
      </c>
      <c r="S26189" s="1">
        <v>31200</v>
      </c>
    </row>
    <row r="26190" spans="1:35" x14ac:dyDescent="0.2">
      <c r="A26190">
        <v>2619</v>
      </c>
      <c r="B26190" t="s">
        <v>17618</v>
      </c>
      <c r="C26190" t="s">
        <v>17619</v>
      </c>
      <c r="D26190" t="s">
        <v>107</v>
      </c>
      <c r="E26190" t="s">
        <v>106</v>
      </c>
      <c r="F26190" t="s">
        <v>106</v>
      </c>
      <c r="G26190" t="s">
        <v>38</v>
      </c>
      <c r="H26190" t="s">
        <v>38</v>
      </c>
      <c r="I26190" t="s">
        <v>282</v>
      </c>
      <c r="J26190" t="s">
        <v>283</v>
      </c>
      <c r="K26190" t="s">
        <v>296</v>
      </c>
      <c r="L26190" t="s">
        <v>297</v>
      </c>
      <c r="M26190" t="s">
        <v>43</v>
      </c>
      <c r="N26190" t="s">
        <v>596</v>
      </c>
      <c r="O26190">
        <v>2</v>
      </c>
      <c r="P26190">
        <v>274300</v>
      </c>
      <c r="Q26190">
        <f t="shared" si="4846"/>
        <v>548600</v>
      </c>
      <c r="R26190">
        <v>500000</v>
      </c>
      <c r="S26190" s="1">
        <v>1000000</v>
      </c>
      <c r="T26190" t="s">
        <v>76</v>
      </c>
      <c r="U26190">
        <v>0</v>
      </c>
      <c r="V26190">
        <v>0</v>
      </c>
      <c r="W26190">
        <v>0</v>
      </c>
      <c r="X26190">
        <v>0</v>
      </c>
      <c r="Y26190">
        <v>1000000</v>
      </c>
      <c r="Z26190">
        <v>451400</v>
      </c>
      <c r="AB26190" t="s">
        <v>3068</v>
      </c>
      <c r="AC26190" t="s">
        <v>3069</v>
      </c>
      <c r="AD26190" t="s">
        <v>301</v>
      </c>
      <c r="AE26190" t="s">
        <v>97</v>
      </c>
      <c r="AF26190" t="s">
        <v>51</v>
      </c>
      <c r="AG26190" t="s">
        <v>52</v>
      </c>
      <c r="AH26190" t="s">
        <v>17619</v>
      </c>
      <c r="AI26190" t="s">
        <v>17620</v>
      </c>
    </row>
    <row r="26191" spans="1:35" x14ac:dyDescent="0.2">
      <c r="A26191">
        <v>2620</v>
      </c>
      <c r="B26191" t="s">
        <v>17621</v>
      </c>
      <c r="C26191" t="s">
        <v>17622</v>
      </c>
      <c r="D26191" t="s">
        <v>17623</v>
      </c>
      <c r="E26191" t="s">
        <v>17624</v>
      </c>
      <c r="F26191" t="s">
        <v>17624</v>
      </c>
      <c r="G26191" t="s">
        <v>38</v>
      </c>
      <c r="H26191" t="s">
        <v>38</v>
      </c>
      <c r="I26191" t="s">
        <v>1110</v>
      </c>
      <c r="J26191" t="s">
        <v>1109</v>
      </c>
      <c r="K26191" t="s">
        <v>16751</v>
      </c>
      <c r="L26191" t="s">
        <v>56</v>
      </c>
      <c r="M26191" t="s">
        <v>43</v>
      </c>
      <c r="N26191" t="s">
        <v>57</v>
      </c>
      <c r="O26191">
        <v>8</v>
      </c>
      <c r="P26191">
        <v>9030</v>
      </c>
      <c r="Q26191">
        <f t="shared" si="4846"/>
        <v>72240</v>
      </c>
      <c r="R26191">
        <v>15600</v>
      </c>
      <c r="S26191" s="1">
        <v>124800</v>
      </c>
      <c r="T26191" t="s">
        <v>206</v>
      </c>
      <c r="U26191">
        <v>36000</v>
      </c>
      <c r="V26191">
        <v>0</v>
      </c>
      <c r="W26191">
        <v>0</v>
      </c>
      <c r="X26191">
        <v>0</v>
      </c>
      <c r="Y26191">
        <v>556900</v>
      </c>
      <c r="Z26191">
        <v>235730</v>
      </c>
      <c r="AA26191" t="s">
        <v>17625</v>
      </c>
      <c r="AB26191" t="s">
        <v>17626</v>
      </c>
      <c r="AC26191" t="s">
        <v>1113</v>
      </c>
      <c r="AD26191" t="s">
        <v>1114</v>
      </c>
      <c r="AE26191" t="s">
        <v>50</v>
      </c>
      <c r="AF26191" t="s">
        <v>51</v>
      </c>
      <c r="AG26191" t="s">
        <v>52</v>
      </c>
      <c r="AH26191" t="s">
        <v>17622</v>
      </c>
      <c r="AI26191" t="s">
        <v>17627</v>
      </c>
    </row>
    <row r="26192" spans="1:35" x14ac:dyDescent="0.2">
      <c r="C26192" t="str">
        <f t="shared" ref="C26192:C26199" si="4849">C26191</f>
        <v>2026-05-28 12:45:17</v>
      </c>
      <c r="K26192" t="str">
        <f t="shared" ref="K26192:K26199" si="4850">K26190</f>
        <v>Lunas</v>
      </c>
      <c r="L26192" t="s">
        <v>56</v>
      </c>
      <c r="M26192" t="s">
        <v>43</v>
      </c>
      <c r="N26192" t="s">
        <v>58</v>
      </c>
      <c r="O26192">
        <v>7</v>
      </c>
      <c r="P26192">
        <v>9030</v>
      </c>
      <c r="Q26192">
        <f t="shared" si="4846"/>
        <v>63210</v>
      </c>
      <c r="R26192">
        <v>15600</v>
      </c>
      <c r="S26192" s="1">
        <v>109200</v>
      </c>
    </row>
    <row r="26193" spans="1:35" x14ac:dyDescent="0.2">
      <c r="C26193" t="str">
        <f t="shared" si="4849"/>
        <v>2026-05-28 12:45:17</v>
      </c>
      <c r="K26193" t="str">
        <f t="shared" si="4850"/>
        <v>Sedang Diproses</v>
      </c>
      <c r="L26193" t="s">
        <v>56</v>
      </c>
      <c r="M26193" t="s">
        <v>43</v>
      </c>
      <c r="N26193" t="s">
        <v>59</v>
      </c>
      <c r="O26193">
        <v>6</v>
      </c>
      <c r="P26193">
        <v>9030</v>
      </c>
      <c r="Q26193">
        <f t="shared" si="4846"/>
        <v>54180</v>
      </c>
      <c r="R26193">
        <v>15600</v>
      </c>
      <c r="S26193" s="1">
        <v>93600</v>
      </c>
    </row>
    <row r="26194" spans="1:35" x14ac:dyDescent="0.2">
      <c r="C26194" t="str">
        <f t="shared" si="4849"/>
        <v>2026-05-28 12:45:17</v>
      </c>
      <c r="K26194" t="str">
        <f t="shared" si="4850"/>
        <v>Lunas</v>
      </c>
      <c r="L26194" t="s">
        <v>42</v>
      </c>
      <c r="M26194" t="s">
        <v>43</v>
      </c>
      <c r="N26194" t="s">
        <v>55</v>
      </c>
      <c r="O26194">
        <v>7</v>
      </c>
      <c r="P26194">
        <v>2000</v>
      </c>
      <c r="Q26194">
        <f t="shared" si="4846"/>
        <v>14000</v>
      </c>
      <c r="R26194">
        <v>5500</v>
      </c>
      <c r="S26194" s="1">
        <v>38500</v>
      </c>
    </row>
    <row r="26195" spans="1:35" x14ac:dyDescent="0.2">
      <c r="C26195" t="str">
        <f t="shared" si="4849"/>
        <v>2026-05-28 12:45:17</v>
      </c>
      <c r="K26195" t="str">
        <f t="shared" si="4850"/>
        <v>Sedang Diproses</v>
      </c>
      <c r="L26195" t="s">
        <v>42</v>
      </c>
      <c r="M26195" t="s">
        <v>43</v>
      </c>
      <c r="N26195" t="s">
        <v>2219</v>
      </c>
      <c r="O26195">
        <v>1</v>
      </c>
      <c r="P26195">
        <v>11500</v>
      </c>
      <c r="Q26195">
        <f t="shared" si="4846"/>
        <v>11500</v>
      </c>
      <c r="R26195">
        <v>30000</v>
      </c>
      <c r="S26195" s="1">
        <v>30000</v>
      </c>
    </row>
    <row r="26196" spans="1:35" x14ac:dyDescent="0.2">
      <c r="C26196" t="str">
        <f t="shared" si="4849"/>
        <v>2026-05-28 12:45:17</v>
      </c>
      <c r="K26196" t="str">
        <f t="shared" si="4850"/>
        <v>Lunas</v>
      </c>
      <c r="L26196" t="s">
        <v>56</v>
      </c>
      <c r="M26196" t="s">
        <v>43</v>
      </c>
      <c r="N26196" t="s">
        <v>99</v>
      </c>
      <c r="O26196">
        <v>1</v>
      </c>
      <c r="P26196">
        <v>9030</v>
      </c>
      <c r="Q26196">
        <f t="shared" si="4846"/>
        <v>9030</v>
      </c>
      <c r="R26196">
        <v>15600</v>
      </c>
      <c r="S26196" s="1">
        <v>15600</v>
      </c>
    </row>
    <row r="26197" spans="1:35" x14ac:dyDescent="0.2">
      <c r="C26197" t="str">
        <f t="shared" si="4849"/>
        <v>2026-05-28 12:45:17</v>
      </c>
      <c r="K26197" t="str">
        <f t="shared" si="4850"/>
        <v>Sedang Diproses</v>
      </c>
      <c r="L26197" t="s">
        <v>56</v>
      </c>
      <c r="M26197" t="s">
        <v>43</v>
      </c>
      <c r="N26197" t="s">
        <v>60</v>
      </c>
      <c r="O26197">
        <v>5</v>
      </c>
      <c r="P26197">
        <v>9030</v>
      </c>
      <c r="Q26197">
        <f t="shared" si="4846"/>
        <v>45150</v>
      </c>
      <c r="R26197">
        <v>15600</v>
      </c>
      <c r="S26197" s="1">
        <v>78000</v>
      </c>
    </row>
    <row r="26198" spans="1:35" x14ac:dyDescent="0.2">
      <c r="C26198" t="str">
        <f t="shared" si="4849"/>
        <v>2026-05-28 12:45:17</v>
      </c>
      <c r="K26198" t="str">
        <f t="shared" si="4850"/>
        <v>Lunas</v>
      </c>
      <c r="L26198" t="s">
        <v>56</v>
      </c>
      <c r="M26198" t="s">
        <v>43</v>
      </c>
      <c r="N26198" t="s">
        <v>64</v>
      </c>
      <c r="O26198">
        <v>1</v>
      </c>
      <c r="P26198">
        <v>7930</v>
      </c>
      <c r="Q26198">
        <f t="shared" si="4846"/>
        <v>7930</v>
      </c>
      <c r="R26198">
        <v>15600</v>
      </c>
      <c r="S26198" s="1">
        <v>15600</v>
      </c>
    </row>
    <row r="26199" spans="1:35" x14ac:dyDescent="0.2">
      <c r="C26199" t="str">
        <f t="shared" si="4849"/>
        <v>2026-05-28 12:45:17</v>
      </c>
      <c r="K26199" t="str">
        <f t="shared" si="4850"/>
        <v>Sedang Diproses</v>
      </c>
      <c r="L26199" t="s">
        <v>56</v>
      </c>
      <c r="M26199" t="s">
        <v>43</v>
      </c>
      <c r="N26199" t="s">
        <v>63</v>
      </c>
      <c r="O26199">
        <v>1</v>
      </c>
      <c r="P26199">
        <v>7930</v>
      </c>
      <c r="Q26199">
        <f t="shared" si="4846"/>
        <v>7930</v>
      </c>
      <c r="R26199">
        <v>15600</v>
      </c>
      <c r="S26199" s="1">
        <v>15600</v>
      </c>
    </row>
    <row r="26200" spans="1:35" x14ac:dyDescent="0.2">
      <c r="A26200">
        <v>2621</v>
      </c>
      <c r="B26200" t="s">
        <v>17628</v>
      </c>
      <c r="C26200" t="s">
        <v>17629</v>
      </c>
      <c r="D26200" t="s">
        <v>17440</v>
      </c>
      <c r="E26200" t="s">
        <v>17441</v>
      </c>
      <c r="F26200" t="s">
        <v>17441</v>
      </c>
      <c r="G26200" t="s">
        <v>38</v>
      </c>
      <c r="H26200" t="s">
        <v>38</v>
      </c>
      <c r="I26200" t="s">
        <v>1062</v>
      </c>
      <c r="J26200" t="s">
        <v>1063</v>
      </c>
      <c r="K26200" t="s">
        <v>16751</v>
      </c>
      <c r="L26200" t="s">
        <v>56</v>
      </c>
      <c r="M26200" t="s">
        <v>43</v>
      </c>
      <c r="N26200" t="s">
        <v>57</v>
      </c>
      <c r="O26200">
        <v>1</v>
      </c>
      <c r="P26200">
        <v>9030</v>
      </c>
      <c r="Q26200">
        <f t="shared" si="4846"/>
        <v>9030</v>
      </c>
      <c r="R26200">
        <v>15600</v>
      </c>
      <c r="S26200" s="1">
        <v>15600</v>
      </c>
      <c r="T26200" t="s">
        <v>206</v>
      </c>
      <c r="U26200">
        <v>15000</v>
      </c>
      <c r="V26200">
        <v>0</v>
      </c>
      <c r="W26200">
        <v>0</v>
      </c>
      <c r="X26200">
        <v>0</v>
      </c>
      <c r="Y26200">
        <v>205700</v>
      </c>
      <c r="Z26200">
        <v>107590</v>
      </c>
      <c r="AA26200" t="s">
        <v>17630</v>
      </c>
      <c r="AB26200" t="s">
        <v>17442</v>
      </c>
      <c r="AC26200" t="s">
        <v>5221</v>
      </c>
      <c r="AD26200" t="s">
        <v>330</v>
      </c>
      <c r="AE26200" t="s">
        <v>97</v>
      </c>
      <c r="AF26200" t="s">
        <v>17631</v>
      </c>
      <c r="AG26200" t="s">
        <v>52</v>
      </c>
      <c r="AH26200" t="s">
        <v>17629</v>
      </c>
      <c r="AI26200" t="s">
        <v>17632</v>
      </c>
    </row>
    <row r="26201" spans="1:35" x14ac:dyDescent="0.2">
      <c r="C26201" t="str">
        <f t="shared" ref="C26201:C26214" si="4851">C26200</f>
        <v>2026-05-28 12:51:13</v>
      </c>
      <c r="K26201" t="str">
        <f t="shared" ref="K26201:K26214" si="4852">K26199</f>
        <v>Sedang Diproses</v>
      </c>
      <c r="L26201" t="s">
        <v>56</v>
      </c>
      <c r="M26201" t="s">
        <v>43</v>
      </c>
      <c r="N26201" t="s">
        <v>58</v>
      </c>
      <c r="O26201">
        <v>1</v>
      </c>
      <c r="P26201">
        <v>9030</v>
      </c>
      <c r="Q26201">
        <f t="shared" si="4846"/>
        <v>9030</v>
      </c>
      <c r="R26201">
        <v>15600</v>
      </c>
      <c r="S26201" s="1">
        <v>15600</v>
      </c>
    </row>
    <row r="26202" spans="1:35" x14ac:dyDescent="0.2">
      <c r="C26202" t="str">
        <f t="shared" si="4851"/>
        <v>2026-05-28 12:51:13</v>
      </c>
      <c r="K26202" t="str">
        <f t="shared" si="4852"/>
        <v>Sedang Diproses</v>
      </c>
      <c r="L26202" t="s">
        <v>56</v>
      </c>
      <c r="M26202" t="s">
        <v>43</v>
      </c>
      <c r="N26202" t="s">
        <v>59</v>
      </c>
      <c r="O26202">
        <v>1</v>
      </c>
      <c r="P26202">
        <v>9030</v>
      </c>
      <c r="Q26202">
        <f t="shared" si="4846"/>
        <v>9030</v>
      </c>
      <c r="R26202">
        <v>15600</v>
      </c>
      <c r="S26202" s="1">
        <v>15600</v>
      </c>
    </row>
    <row r="26203" spans="1:35" x14ac:dyDescent="0.2">
      <c r="C26203" t="str">
        <f t="shared" si="4851"/>
        <v>2026-05-28 12:51:13</v>
      </c>
      <c r="K26203" t="str">
        <f t="shared" si="4852"/>
        <v>Sedang Diproses</v>
      </c>
      <c r="L26203" t="s">
        <v>56</v>
      </c>
      <c r="M26203" t="s">
        <v>43</v>
      </c>
      <c r="N26203" t="s">
        <v>99</v>
      </c>
      <c r="O26203">
        <v>1</v>
      </c>
      <c r="P26203">
        <v>9030</v>
      </c>
      <c r="Q26203">
        <f t="shared" si="4846"/>
        <v>9030</v>
      </c>
      <c r="R26203">
        <v>15600</v>
      </c>
      <c r="S26203" s="1">
        <v>15600</v>
      </c>
    </row>
    <row r="26204" spans="1:35" x14ac:dyDescent="0.2">
      <c r="C26204" t="str">
        <f t="shared" si="4851"/>
        <v>2026-05-28 12:51:13</v>
      </c>
      <c r="K26204" t="str">
        <f t="shared" si="4852"/>
        <v>Sedang Diproses</v>
      </c>
      <c r="L26204" t="s">
        <v>56</v>
      </c>
      <c r="M26204" t="s">
        <v>43</v>
      </c>
      <c r="N26204" t="s">
        <v>60</v>
      </c>
      <c r="O26204">
        <v>1</v>
      </c>
      <c r="P26204">
        <v>9030</v>
      </c>
      <c r="Q26204">
        <f t="shared" si="4846"/>
        <v>9030</v>
      </c>
      <c r="R26204">
        <v>15600</v>
      </c>
      <c r="S26204" s="1">
        <v>15600</v>
      </c>
    </row>
    <row r="26205" spans="1:35" x14ac:dyDescent="0.2">
      <c r="C26205" t="str">
        <f t="shared" si="4851"/>
        <v>2026-05-28 12:51:13</v>
      </c>
      <c r="K26205" t="str">
        <f t="shared" si="4852"/>
        <v>Sedang Diproses</v>
      </c>
      <c r="L26205" t="s">
        <v>56</v>
      </c>
      <c r="M26205" t="s">
        <v>43</v>
      </c>
      <c r="N26205" t="s">
        <v>61</v>
      </c>
      <c r="O26205">
        <v>1</v>
      </c>
      <c r="P26205">
        <v>9030</v>
      </c>
      <c r="Q26205">
        <f t="shared" si="4846"/>
        <v>9030</v>
      </c>
      <c r="R26205">
        <v>15600</v>
      </c>
      <c r="S26205" s="1">
        <v>15600</v>
      </c>
    </row>
    <row r="26206" spans="1:35" x14ac:dyDescent="0.2">
      <c r="C26206" t="str">
        <f t="shared" si="4851"/>
        <v>2026-05-28 12:51:13</v>
      </c>
      <c r="K26206" t="str">
        <f t="shared" si="4852"/>
        <v>Sedang Diproses</v>
      </c>
      <c r="L26206" t="s">
        <v>56</v>
      </c>
      <c r="M26206" t="s">
        <v>43</v>
      </c>
      <c r="N26206" t="s">
        <v>62</v>
      </c>
      <c r="O26206">
        <v>1</v>
      </c>
      <c r="P26206">
        <v>9030</v>
      </c>
      <c r="Q26206">
        <f t="shared" si="4846"/>
        <v>9030</v>
      </c>
      <c r="R26206">
        <v>15600</v>
      </c>
      <c r="S26206" s="1">
        <v>15600</v>
      </c>
    </row>
    <row r="26207" spans="1:35" x14ac:dyDescent="0.2">
      <c r="C26207" t="str">
        <f t="shared" si="4851"/>
        <v>2026-05-28 12:51:13</v>
      </c>
      <c r="K26207" t="str">
        <f t="shared" si="4852"/>
        <v>Sedang Diproses</v>
      </c>
      <c r="L26207" t="s">
        <v>42</v>
      </c>
      <c r="M26207" t="s">
        <v>43</v>
      </c>
      <c r="N26207" t="s">
        <v>173</v>
      </c>
      <c r="O26207">
        <v>1</v>
      </c>
      <c r="P26207">
        <v>1200</v>
      </c>
      <c r="Q26207">
        <f t="shared" si="4846"/>
        <v>1200</v>
      </c>
      <c r="R26207">
        <v>5500</v>
      </c>
      <c r="S26207" s="1">
        <v>5500</v>
      </c>
    </row>
    <row r="26208" spans="1:35" x14ac:dyDescent="0.2">
      <c r="C26208" t="str">
        <f t="shared" si="4851"/>
        <v>2026-05-28 12:51:13</v>
      </c>
      <c r="K26208" t="str">
        <f t="shared" si="4852"/>
        <v>Sedang Diproses</v>
      </c>
      <c r="L26208" t="s">
        <v>42</v>
      </c>
      <c r="M26208" t="s">
        <v>43</v>
      </c>
      <c r="N26208" t="s">
        <v>650</v>
      </c>
      <c r="O26208">
        <v>1</v>
      </c>
      <c r="P26208">
        <v>1200</v>
      </c>
      <c r="Q26208">
        <f t="shared" si="4846"/>
        <v>1200</v>
      </c>
      <c r="R26208">
        <v>5500</v>
      </c>
      <c r="S26208" s="1">
        <v>5500</v>
      </c>
    </row>
    <row r="26209" spans="1:35" x14ac:dyDescent="0.2">
      <c r="C26209" t="str">
        <f t="shared" si="4851"/>
        <v>2026-05-28 12:51:13</v>
      </c>
      <c r="K26209" t="str">
        <f t="shared" si="4852"/>
        <v>Sedang Diproses</v>
      </c>
      <c r="L26209" t="s">
        <v>42</v>
      </c>
      <c r="M26209" t="s">
        <v>43</v>
      </c>
      <c r="N26209" t="s">
        <v>651</v>
      </c>
      <c r="O26209">
        <v>1</v>
      </c>
      <c r="P26209">
        <v>1200</v>
      </c>
      <c r="Q26209">
        <f t="shared" si="4846"/>
        <v>1200</v>
      </c>
      <c r="R26209">
        <v>5500</v>
      </c>
      <c r="S26209" s="1">
        <v>5500</v>
      </c>
    </row>
    <row r="26210" spans="1:35" x14ac:dyDescent="0.2">
      <c r="C26210" t="str">
        <f t="shared" si="4851"/>
        <v>2026-05-28 12:51:13</v>
      </c>
      <c r="K26210" t="str">
        <f t="shared" si="4852"/>
        <v>Sedang Diproses</v>
      </c>
      <c r="L26210" t="s">
        <v>42</v>
      </c>
      <c r="M26210" t="s">
        <v>43</v>
      </c>
      <c r="N26210" t="s">
        <v>652</v>
      </c>
      <c r="O26210">
        <v>1</v>
      </c>
      <c r="P26210">
        <v>1200</v>
      </c>
      <c r="Q26210">
        <f t="shared" si="4846"/>
        <v>1200</v>
      </c>
      <c r="R26210">
        <v>5500</v>
      </c>
      <c r="S26210" s="1">
        <v>5500</v>
      </c>
    </row>
    <row r="26211" spans="1:35" x14ac:dyDescent="0.2">
      <c r="C26211" t="str">
        <f t="shared" si="4851"/>
        <v>2026-05-28 12:51:13</v>
      </c>
      <c r="K26211" t="str">
        <f t="shared" si="4852"/>
        <v>Sedang Diproses</v>
      </c>
      <c r="L26211" t="s">
        <v>42</v>
      </c>
      <c r="M26211" t="s">
        <v>43</v>
      </c>
      <c r="N26211" t="s">
        <v>653</v>
      </c>
      <c r="O26211">
        <v>1</v>
      </c>
      <c r="P26211">
        <v>1200</v>
      </c>
      <c r="Q26211">
        <f t="shared" si="4846"/>
        <v>1200</v>
      </c>
      <c r="R26211">
        <v>5500</v>
      </c>
      <c r="S26211" s="1">
        <v>5500</v>
      </c>
    </row>
    <row r="26212" spans="1:35" x14ac:dyDescent="0.2">
      <c r="C26212" t="str">
        <f t="shared" si="4851"/>
        <v>2026-05-28 12:51:13</v>
      </c>
      <c r="K26212" t="str">
        <f t="shared" si="4852"/>
        <v>Sedang Diproses</v>
      </c>
      <c r="L26212" t="s">
        <v>42</v>
      </c>
      <c r="M26212" t="s">
        <v>43</v>
      </c>
      <c r="N26212" t="s">
        <v>2219</v>
      </c>
      <c r="O26212">
        <v>1</v>
      </c>
      <c r="P26212">
        <v>11500</v>
      </c>
      <c r="Q26212">
        <f t="shared" si="4846"/>
        <v>11500</v>
      </c>
      <c r="R26212">
        <v>30000</v>
      </c>
      <c r="S26212" s="1">
        <v>30000</v>
      </c>
    </row>
    <row r="26213" spans="1:35" x14ac:dyDescent="0.2">
      <c r="C26213" t="str">
        <f t="shared" si="4851"/>
        <v>2026-05-28 12:51:13</v>
      </c>
      <c r="K26213" t="str">
        <f t="shared" si="4852"/>
        <v>Sedang Diproses</v>
      </c>
      <c r="L26213" t="s">
        <v>42</v>
      </c>
      <c r="M26213" t="s">
        <v>43</v>
      </c>
      <c r="N26213" t="s">
        <v>654</v>
      </c>
      <c r="O26213">
        <v>1</v>
      </c>
      <c r="P26213">
        <v>1200</v>
      </c>
      <c r="Q26213">
        <f t="shared" si="4846"/>
        <v>1200</v>
      </c>
      <c r="R26213">
        <v>12000</v>
      </c>
      <c r="S26213" s="1">
        <v>12000</v>
      </c>
    </row>
    <row r="26214" spans="1:35" x14ac:dyDescent="0.2">
      <c r="C26214" t="str">
        <f t="shared" si="4851"/>
        <v>2026-05-28 12:51:13</v>
      </c>
      <c r="K26214" t="str">
        <f t="shared" si="4852"/>
        <v>Sedang Diproses</v>
      </c>
      <c r="L26214" t="s">
        <v>42</v>
      </c>
      <c r="M26214" t="s">
        <v>43</v>
      </c>
      <c r="N26214" t="s">
        <v>655</v>
      </c>
      <c r="O26214">
        <v>1</v>
      </c>
      <c r="P26214">
        <v>1200</v>
      </c>
      <c r="Q26214">
        <f t="shared" si="4846"/>
        <v>1200</v>
      </c>
      <c r="R26214">
        <v>12000</v>
      </c>
      <c r="S26214" s="1">
        <v>12000</v>
      </c>
    </row>
    <row r="26215" spans="1:35" x14ac:dyDescent="0.2">
      <c r="A26215">
        <v>2622</v>
      </c>
      <c r="B26215" t="s">
        <v>17633</v>
      </c>
      <c r="C26215" t="s">
        <v>17634</v>
      </c>
      <c r="D26215" t="s">
        <v>17635</v>
      </c>
      <c r="E26215" t="s">
        <v>17636</v>
      </c>
      <c r="F26215" t="s">
        <v>17636</v>
      </c>
      <c r="G26215" t="s">
        <v>38</v>
      </c>
      <c r="H26215" t="s">
        <v>38</v>
      </c>
      <c r="I26215" t="s">
        <v>11198</v>
      </c>
      <c r="J26215" t="s">
        <v>11197</v>
      </c>
      <c r="K26215" t="s">
        <v>41</v>
      </c>
      <c r="L26215" t="s">
        <v>56</v>
      </c>
      <c r="M26215" t="s">
        <v>43</v>
      </c>
      <c r="N26215" t="s">
        <v>61</v>
      </c>
      <c r="O26215">
        <v>10</v>
      </c>
      <c r="P26215">
        <v>9030</v>
      </c>
      <c r="Q26215">
        <f t="shared" si="4846"/>
        <v>90300</v>
      </c>
      <c r="R26215">
        <v>15600</v>
      </c>
      <c r="S26215" s="1">
        <v>156000</v>
      </c>
      <c r="T26215" t="s">
        <v>110</v>
      </c>
      <c r="U26215">
        <v>24000</v>
      </c>
      <c r="V26215">
        <v>0</v>
      </c>
      <c r="W26215">
        <v>0</v>
      </c>
      <c r="X26215">
        <v>0</v>
      </c>
      <c r="Y26215">
        <v>872000</v>
      </c>
      <c r="Z26215">
        <v>408840</v>
      </c>
      <c r="AA26215" t="s">
        <v>17637</v>
      </c>
      <c r="AB26215" t="s">
        <v>17638</v>
      </c>
      <c r="AC26215" t="s">
        <v>14167</v>
      </c>
      <c r="AD26215" t="s">
        <v>577</v>
      </c>
      <c r="AE26215" t="s">
        <v>97</v>
      </c>
      <c r="AF26215" t="s">
        <v>51</v>
      </c>
      <c r="AG26215" t="s">
        <v>52</v>
      </c>
      <c r="AH26215" t="s">
        <v>17634</v>
      </c>
      <c r="AI26215" t="s">
        <v>17639</v>
      </c>
    </row>
    <row r="26216" spans="1:35" x14ac:dyDescent="0.2">
      <c r="C26216" t="str">
        <f t="shared" ref="C26216:C26233" si="4853">C26215</f>
        <v>2026-05-28 12:52:38</v>
      </c>
      <c r="K26216" t="str">
        <f t="shared" ref="K26216:K26233" si="4854">K26214</f>
        <v>Sedang Diproses</v>
      </c>
      <c r="L26216" t="s">
        <v>56</v>
      </c>
      <c r="M26216" t="s">
        <v>43</v>
      </c>
      <c r="N26216" t="s">
        <v>57</v>
      </c>
      <c r="O26216">
        <v>2</v>
      </c>
      <c r="P26216">
        <v>9030</v>
      </c>
      <c r="Q26216">
        <f t="shared" si="4846"/>
        <v>18060</v>
      </c>
      <c r="R26216">
        <v>15600</v>
      </c>
      <c r="S26216" s="1">
        <v>31200</v>
      </c>
    </row>
    <row r="26217" spans="1:35" x14ac:dyDescent="0.2">
      <c r="C26217" t="str">
        <f t="shared" si="4853"/>
        <v>2026-05-28 12:52:38</v>
      </c>
      <c r="K26217" t="str">
        <f t="shared" si="4854"/>
        <v>Selesai</v>
      </c>
      <c r="L26217" t="s">
        <v>56</v>
      </c>
      <c r="M26217" t="s">
        <v>43</v>
      </c>
      <c r="N26217" t="s">
        <v>58</v>
      </c>
      <c r="O26217">
        <v>2</v>
      </c>
      <c r="P26217">
        <v>9030</v>
      </c>
      <c r="Q26217">
        <f t="shared" si="4846"/>
        <v>18060</v>
      </c>
      <c r="R26217">
        <v>15600</v>
      </c>
      <c r="S26217" s="1">
        <v>31200</v>
      </c>
    </row>
    <row r="26218" spans="1:35" x14ac:dyDescent="0.2">
      <c r="C26218" t="str">
        <f t="shared" si="4853"/>
        <v>2026-05-28 12:52:38</v>
      </c>
      <c r="K26218" t="str">
        <f t="shared" si="4854"/>
        <v>Sedang Diproses</v>
      </c>
      <c r="L26218" t="s">
        <v>56</v>
      </c>
      <c r="M26218" t="s">
        <v>43</v>
      </c>
      <c r="N26218" t="s">
        <v>59</v>
      </c>
      <c r="O26218">
        <v>2</v>
      </c>
      <c r="P26218">
        <v>9030</v>
      </c>
      <c r="Q26218">
        <f t="shared" si="4846"/>
        <v>18060</v>
      </c>
      <c r="R26218">
        <v>15600</v>
      </c>
      <c r="S26218" s="1">
        <v>31200</v>
      </c>
    </row>
    <row r="26219" spans="1:35" x14ac:dyDescent="0.2">
      <c r="C26219" t="str">
        <f t="shared" si="4853"/>
        <v>2026-05-28 12:52:38</v>
      </c>
      <c r="K26219" t="str">
        <f t="shared" si="4854"/>
        <v>Selesai</v>
      </c>
      <c r="L26219" t="s">
        <v>56</v>
      </c>
      <c r="M26219" t="s">
        <v>43</v>
      </c>
      <c r="N26219" t="s">
        <v>99</v>
      </c>
      <c r="O26219">
        <v>6</v>
      </c>
      <c r="P26219">
        <v>9030</v>
      </c>
      <c r="Q26219">
        <f t="shared" si="4846"/>
        <v>54180</v>
      </c>
      <c r="R26219">
        <v>15600</v>
      </c>
      <c r="S26219" s="1">
        <v>93600</v>
      </c>
    </row>
    <row r="26220" spans="1:35" x14ac:dyDescent="0.2">
      <c r="C26220" t="str">
        <f t="shared" si="4853"/>
        <v>2026-05-28 12:52:38</v>
      </c>
      <c r="K26220" t="str">
        <f t="shared" si="4854"/>
        <v>Sedang Diproses</v>
      </c>
      <c r="L26220" t="s">
        <v>117</v>
      </c>
      <c r="M26220" t="s">
        <v>43</v>
      </c>
      <c r="N26220" t="s">
        <v>186</v>
      </c>
      <c r="O26220">
        <v>2</v>
      </c>
      <c r="P26220">
        <v>6380</v>
      </c>
      <c r="Q26220">
        <f t="shared" si="4846"/>
        <v>12760</v>
      </c>
      <c r="R26220">
        <v>15600</v>
      </c>
      <c r="S26220" s="1">
        <v>31200</v>
      </c>
    </row>
    <row r="26221" spans="1:35" x14ac:dyDescent="0.2">
      <c r="C26221" t="str">
        <f t="shared" si="4853"/>
        <v>2026-05-28 12:52:38</v>
      </c>
      <c r="K26221" t="str">
        <f t="shared" si="4854"/>
        <v>Selesai</v>
      </c>
      <c r="L26221" t="s">
        <v>117</v>
      </c>
      <c r="M26221" t="s">
        <v>43</v>
      </c>
      <c r="N26221" t="s">
        <v>118</v>
      </c>
      <c r="O26221">
        <v>5</v>
      </c>
      <c r="P26221">
        <v>6380</v>
      </c>
      <c r="Q26221">
        <f t="shared" si="4846"/>
        <v>31900</v>
      </c>
      <c r="R26221">
        <v>15600</v>
      </c>
      <c r="S26221" s="1">
        <v>78000</v>
      </c>
    </row>
    <row r="26222" spans="1:35" x14ac:dyDescent="0.2">
      <c r="C26222" t="str">
        <f t="shared" si="4853"/>
        <v>2026-05-28 12:52:38</v>
      </c>
      <c r="K26222" t="str">
        <f t="shared" si="4854"/>
        <v>Sedang Diproses</v>
      </c>
      <c r="L26222" t="s">
        <v>117</v>
      </c>
      <c r="M26222" t="s">
        <v>43</v>
      </c>
      <c r="N26222" t="s">
        <v>150</v>
      </c>
      <c r="O26222">
        <v>2</v>
      </c>
      <c r="P26222">
        <v>6380</v>
      </c>
      <c r="Q26222">
        <f t="shared" si="4846"/>
        <v>12760</v>
      </c>
      <c r="R26222">
        <v>15600</v>
      </c>
      <c r="S26222" s="1">
        <v>31200</v>
      </c>
    </row>
    <row r="26223" spans="1:35" x14ac:dyDescent="0.2">
      <c r="C26223" t="str">
        <f t="shared" si="4853"/>
        <v>2026-05-28 12:52:38</v>
      </c>
      <c r="K26223" t="str">
        <f t="shared" si="4854"/>
        <v>Selesai</v>
      </c>
      <c r="L26223" t="s">
        <v>117</v>
      </c>
      <c r="M26223" t="s">
        <v>43</v>
      </c>
      <c r="N26223" t="s">
        <v>119</v>
      </c>
      <c r="O26223">
        <v>2</v>
      </c>
      <c r="P26223">
        <v>6380</v>
      </c>
      <c r="Q26223">
        <f t="shared" si="4846"/>
        <v>12760</v>
      </c>
      <c r="R26223">
        <v>15600</v>
      </c>
      <c r="S26223" s="1">
        <v>31200</v>
      </c>
    </row>
    <row r="26224" spans="1:35" x14ac:dyDescent="0.2">
      <c r="C26224" t="str">
        <f t="shared" si="4853"/>
        <v>2026-05-28 12:52:38</v>
      </c>
      <c r="K26224" t="str">
        <f t="shared" si="4854"/>
        <v>Sedang Diproses</v>
      </c>
      <c r="L26224" t="s">
        <v>117</v>
      </c>
      <c r="M26224" t="s">
        <v>43</v>
      </c>
      <c r="N26224" t="s">
        <v>120</v>
      </c>
      <c r="O26224">
        <v>7</v>
      </c>
      <c r="P26224">
        <v>6380</v>
      </c>
      <c r="Q26224">
        <f t="shared" si="4846"/>
        <v>44660</v>
      </c>
      <c r="R26224">
        <v>15600</v>
      </c>
      <c r="S26224" s="1">
        <v>109200</v>
      </c>
    </row>
    <row r="26225" spans="1:35" x14ac:dyDescent="0.2">
      <c r="C26225" t="str">
        <f t="shared" si="4853"/>
        <v>2026-05-28 12:52:38</v>
      </c>
      <c r="K26225" t="str">
        <f t="shared" si="4854"/>
        <v>Selesai</v>
      </c>
      <c r="L26225" t="s">
        <v>117</v>
      </c>
      <c r="M26225" t="s">
        <v>43</v>
      </c>
      <c r="N26225" t="s">
        <v>121</v>
      </c>
      <c r="O26225">
        <v>2</v>
      </c>
      <c r="P26225">
        <v>6380</v>
      </c>
      <c r="Q26225">
        <f t="shared" si="4846"/>
        <v>12760</v>
      </c>
      <c r="R26225">
        <v>15600</v>
      </c>
      <c r="S26225" s="1">
        <v>31200</v>
      </c>
    </row>
    <row r="26226" spans="1:35" x14ac:dyDescent="0.2">
      <c r="C26226" t="str">
        <f t="shared" si="4853"/>
        <v>2026-05-28 12:52:38</v>
      </c>
      <c r="K26226" t="str">
        <f t="shared" si="4854"/>
        <v>Sedang Diproses</v>
      </c>
      <c r="L26226" t="s">
        <v>117</v>
      </c>
      <c r="M26226" t="s">
        <v>43</v>
      </c>
      <c r="N26226" t="s">
        <v>151</v>
      </c>
      <c r="O26226">
        <v>2</v>
      </c>
      <c r="P26226">
        <v>6380</v>
      </c>
      <c r="Q26226">
        <f t="shared" si="4846"/>
        <v>12760</v>
      </c>
      <c r="R26226">
        <v>15600</v>
      </c>
      <c r="S26226" s="1">
        <v>31200</v>
      </c>
    </row>
    <row r="26227" spans="1:35" x14ac:dyDescent="0.2">
      <c r="C26227" t="str">
        <f t="shared" si="4853"/>
        <v>2026-05-28 12:52:38</v>
      </c>
      <c r="K26227" t="str">
        <f t="shared" si="4854"/>
        <v>Selesai</v>
      </c>
      <c r="L26227" t="s">
        <v>117</v>
      </c>
      <c r="M26227" t="s">
        <v>43</v>
      </c>
      <c r="N26227" t="s">
        <v>212</v>
      </c>
      <c r="O26227">
        <v>2</v>
      </c>
      <c r="P26227">
        <v>6380</v>
      </c>
      <c r="Q26227">
        <f t="shared" si="4846"/>
        <v>12760</v>
      </c>
      <c r="R26227">
        <v>15600</v>
      </c>
      <c r="S26227" s="1">
        <v>31200</v>
      </c>
    </row>
    <row r="26228" spans="1:35" x14ac:dyDescent="0.2">
      <c r="C26228" t="str">
        <f t="shared" si="4853"/>
        <v>2026-05-28 12:52:38</v>
      </c>
      <c r="K26228" t="str">
        <f t="shared" si="4854"/>
        <v>Sedang Diproses</v>
      </c>
      <c r="L26228" t="s">
        <v>117</v>
      </c>
      <c r="M26228" t="s">
        <v>43</v>
      </c>
      <c r="N26228" t="s">
        <v>213</v>
      </c>
      <c r="O26228">
        <v>2</v>
      </c>
      <c r="P26228">
        <v>6380</v>
      </c>
      <c r="Q26228">
        <f t="shared" si="4846"/>
        <v>12760</v>
      </c>
      <c r="R26228">
        <v>15600</v>
      </c>
      <c r="S26228" s="1">
        <v>31200</v>
      </c>
    </row>
    <row r="26229" spans="1:35" x14ac:dyDescent="0.2">
      <c r="C26229" t="str">
        <f t="shared" si="4853"/>
        <v>2026-05-28 12:52:38</v>
      </c>
      <c r="K26229" t="str">
        <f t="shared" si="4854"/>
        <v>Selesai</v>
      </c>
      <c r="L26229" t="s">
        <v>117</v>
      </c>
      <c r="M26229" t="s">
        <v>43</v>
      </c>
      <c r="N26229" t="s">
        <v>434</v>
      </c>
      <c r="O26229">
        <v>2</v>
      </c>
      <c r="P26229">
        <v>7310</v>
      </c>
      <c r="Q26229">
        <f t="shared" si="4846"/>
        <v>14620</v>
      </c>
      <c r="R26229">
        <v>15600</v>
      </c>
      <c r="S26229" s="1">
        <v>31200</v>
      </c>
    </row>
    <row r="26230" spans="1:35" x14ac:dyDescent="0.2">
      <c r="C26230" t="str">
        <f t="shared" si="4853"/>
        <v>2026-05-28 12:52:38</v>
      </c>
      <c r="K26230" t="str">
        <f t="shared" si="4854"/>
        <v>Sedang Diproses</v>
      </c>
      <c r="L26230" t="s">
        <v>215</v>
      </c>
      <c r="M26230" t="s">
        <v>66</v>
      </c>
      <c r="N26230" t="s">
        <v>216</v>
      </c>
      <c r="O26230">
        <v>1</v>
      </c>
      <c r="P26230">
        <v>13000</v>
      </c>
      <c r="Q26230">
        <f t="shared" si="4846"/>
        <v>13000</v>
      </c>
      <c r="R26230">
        <v>15000</v>
      </c>
      <c r="S26230" s="1">
        <v>15000</v>
      </c>
    </row>
    <row r="26231" spans="1:35" x14ac:dyDescent="0.2">
      <c r="C26231" t="str">
        <f t="shared" si="4853"/>
        <v>2026-05-28 12:52:38</v>
      </c>
      <c r="K26231" t="str">
        <f t="shared" si="4854"/>
        <v>Selesai</v>
      </c>
      <c r="L26231" t="s">
        <v>215</v>
      </c>
      <c r="M26231" t="s">
        <v>66</v>
      </c>
      <c r="N26231" t="s">
        <v>486</v>
      </c>
      <c r="O26231">
        <v>1</v>
      </c>
      <c r="P26231">
        <v>13000</v>
      </c>
      <c r="Q26231">
        <f t="shared" si="4846"/>
        <v>13000</v>
      </c>
      <c r="R26231">
        <v>15000</v>
      </c>
      <c r="S26231" s="1">
        <v>15000</v>
      </c>
    </row>
    <row r="26232" spans="1:35" x14ac:dyDescent="0.2">
      <c r="C26232" t="str">
        <f t="shared" si="4853"/>
        <v>2026-05-28 12:52:38</v>
      </c>
      <c r="K26232" t="str">
        <f t="shared" si="4854"/>
        <v>Sedang Diproses</v>
      </c>
      <c r="L26232" t="s">
        <v>215</v>
      </c>
      <c r="M26232" t="s">
        <v>66</v>
      </c>
      <c r="N26232" t="s">
        <v>666</v>
      </c>
      <c r="O26232">
        <v>1</v>
      </c>
      <c r="P26232">
        <v>13000</v>
      </c>
      <c r="Q26232">
        <f t="shared" si="4846"/>
        <v>13000</v>
      </c>
      <c r="R26232">
        <v>15000</v>
      </c>
      <c r="S26232" s="1">
        <v>15000</v>
      </c>
    </row>
    <row r="26233" spans="1:35" x14ac:dyDescent="0.2">
      <c r="C26233" t="str">
        <f t="shared" si="4853"/>
        <v>2026-05-28 12:52:38</v>
      </c>
      <c r="K26233" t="str">
        <f t="shared" si="4854"/>
        <v>Selesai</v>
      </c>
      <c r="L26233" t="s">
        <v>215</v>
      </c>
      <c r="M26233" t="s">
        <v>66</v>
      </c>
      <c r="N26233" t="s">
        <v>459</v>
      </c>
      <c r="O26233">
        <v>1</v>
      </c>
      <c r="P26233">
        <v>13000</v>
      </c>
      <c r="Q26233">
        <f t="shared" si="4846"/>
        <v>13000</v>
      </c>
      <c r="R26233">
        <v>15000</v>
      </c>
      <c r="S26233" s="1">
        <v>15000</v>
      </c>
    </row>
    <row r="26234" spans="1:35" x14ac:dyDescent="0.2">
      <c r="A26234">
        <v>2623</v>
      </c>
      <c r="B26234" t="s">
        <v>17640</v>
      </c>
      <c r="C26234" t="s">
        <v>17641</v>
      </c>
      <c r="D26234" t="s">
        <v>17642</v>
      </c>
      <c r="E26234" t="s">
        <v>17643</v>
      </c>
      <c r="F26234" t="s">
        <v>17643</v>
      </c>
      <c r="G26234" t="s">
        <v>38</v>
      </c>
      <c r="H26234" t="s">
        <v>38</v>
      </c>
      <c r="I26234" t="s">
        <v>192</v>
      </c>
      <c r="J26234" t="s">
        <v>193</v>
      </c>
      <c r="K26234" t="s">
        <v>41</v>
      </c>
      <c r="L26234" t="s">
        <v>1923</v>
      </c>
      <c r="M26234" t="s">
        <v>66</v>
      </c>
      <c r="N26234" t="s">
        <v>1924</v>
      </c>
      <c r="O26234">
        <v>2</v>
      </c>
      <c r="P26234">
        <v>20000</v>
      </c>
      <c r="Q26234">
        <f t="shared" si="4846"/>
        <v>40000</v>
      </c>
      <c r="R26234">
        <v>25000</v>
      </c>
      <c r="S26234" s="1">
        <v>50000</v>
      </c>
      <c r="T26234" t="s">
        <v>110</v>
      </c>
      <c r="U26234">
        <v>40000</v>
      </c>
      <c r="V26234">
        <v>0</v>
      </c>
      <c r="W26234">
        <v>0</v>
      </c>
      <c r="X26234">
        <v>0</v>
      </c>
      <c r="Y26234">
        <v>1206000</v>
      </c>
      <c r="Z26234">
        <v>392200</v>
      </c>
      <c r="AA26234" t="s">
        <v>17644</v>
      </c>
      <c r="AB26234" t="s">
        <v>17645</v>
      </c>
      <c r="AC26234" t="s">
        <v>10510</v>
      </c>
      <c r="AD26234" t="s">
        <v>7012</v>
      </c>
      <c r="AE26234" t="s">
        <v>81</v>
      </c>
      <c r="AF26234" t="s">
        <v>51</v>
      </c>
      <c r="AG26234" t="s">
        <v>52</v>
      </c>
      <c r="AH26234" t="s">
        <v>17641</v>
      </c>
      <c r="AI26234" t="s">
        <v>17646</v>
      </c>
    </row>
    <row r="26235" spans="1:35" x14ac:dyDescent="0.2">
      <c r="C26235" t="str">
        <f t="shared" ref="C26235:C26249" si="4855">C26234</f>
        <v>2026-05-28 13:22:17</v>
      </c>
      <c r="K26235" t="str">
        <f t="shared" ref="K26235:K26249" si="4856">K26233</f>
        <v>Selesai</v>
      </c>
      <c r="L26235" t="s">
        <v>1923</v>
      </c>
      <c r="M26235" t="s">
        <v>66</v>
      </c>
      <c r="N26235" t="s">
        <v>2389</v>
      </c>
      <c r="O26235">
        <v>3</v>
      </c>
      <c r="P26235">
        <v>20000</v>
      </c>
      <c r="Q26235">
        <f t="shared" si="4846"/>
        <v>60000</v>
      </c>
      <c r="R26235">
        <v>25000</v>
      </c>
      <c r="S26235" s="1">
        <v>75000</v>
      </c>
    </row>
    <row r="26236" spans="1:35" x14ac:dyDescent="0.2">
      <c r="C26236" t="str">
        <f t="shared" si="4855"/>
        <v>2026-05-28 13:22:17</v>
      </c>
      <c r="K26236" t="str">
        <f t="shared" si="4856"/>
        <v>Selesai</v>
      </c>
      <c r="L26236" t="s">
        <v>1923</v>
      </c>
      <c r="M26236" t="s">
        <v>66</v>
      </c>
      <c r="N26236" t="s">
        <v>1925</v>
      </c>
      <c r="O26236">
        <v>2</v>
      </c>
      <c r="P26236">
        <v>20000</v>
      </c>
      <c r="Q26236">
        <f t="shared" si="4846"/>
        <v>40000</v>
      </c>
      <c r="R26236">
        <v>25000</v>
      </c>
      <c r="S26236" s="1">
        <v>50000</v>
      </c>
    </row>
    <row r="26237" spans="1:35" x14ac:dyDescent="0.2">
      <c r="C26237" t="str">
        <f t="shared" si="4855"/>
        <v>2026-05-28 13:22:17</v>
      </c>
      <c r="K26237" t="str">
        <f t="shared" si="4856"/>
        <v>Selesai</v>
      </c>
      <c r="L26237" t="s">
        <v>1923</v>
      </c>
      <c r="M26237" t="s">
        <v>66</v>
      </c>
      <c r="N26237" t="s">
        <v>7816</v>
      </c>
      <c r="O26237">
        <v>2</v>
      </c>
      <c r="P26237">
        <v>20000</v>
      </c>
      <c r="Q26237">
        <f t="shared" si="4846"/>
        <v>40000</v>
      </c>
      <c r="R26237">
        <v>25000</v>
      </c>
      <c r="S26237" s="1">
        <v>50000</v>
      </c>
    </row>
    <row r="26238" spans="1:35" x14ac:dyDescent="0.2">
      <c r="C26238" t="str">
        <f t="shared" si="4855"/>
        <v>2026-05-28 13:22:17</v>
      </c>
      <c r="K26238" t="str">
        <f t="shared" si="4856"/>
        <v>Selesai</v>
      </c>
      <c r="L26238" t="s">
        <v>1923</v>
      </c>
      <c r="M26238" t="s">
        <v>66</v>
      </c>
      <c r="N26238" t="s">
        <v>7817</v>
      </c>
      <c r="O26238">
        <v>2</v>
      </c>
      <c r="P26238">
        <v>20000</v>
      </c>
      <c r="Q26238">
        <f t="shared" si="4846"/>
        <v>40000</v>
      </c>
      <c r="R26238">
        <v>25000</v>
      </c>
      <c r="S26238" s="1">
        <v>50000</v>
      </c>
    </row>
    <row r="26239" spans="1:35" x14ac:dyDescent="0.2">
      <c r="C26239" t="str">
        <f t="shared" si="4855"/>
        <v>2026-05-28 13:22:17</v>
      </c>
      <c r="K26239" t="str">
        <f t="shared" si="4856"/>
        <v>Selesai</v>
      </c>
      <c r="L26239" t="s">
        <v>1923</v>
      </c>
      <c r="M26239" t="s">
        <v>66</v>
      </c>
      <c r="N26239" t="s">
        <v>7818</v>
      </c>
      <c r="O26239">
        <v>2</v>
      </c>
      <c r="P26239">
        <v>20000</v>
      </c>
      <c r="Q26239">
        <f t="shared" si="4846"/>
        <v>40000</v>
      </c>
      <c r="R26239">
        <v>25000</v>
      </c>
      <c r="S26239" s="1">
        <v>50000</v>
      </c>
    </row>
    <row r="26240" spans="1:35" x14ac:dyDescent="0.2">
      <c r="C26240" t="str">
        <f t="shared" si="4855"/>
        <v>2026-05-28 13:22:17</v>
      </c>
      <c r="K26240" t="str">
        <f t="shared" si="4856"/>
        <v>Selesai</v>
      </c>
      <c r="L26240" t="s">
        <v>100</v>
      </c>
      <c r="M26240" t="s">
        <v>43</v>
      </c>
      <c r="N26240" t="s">
        <v>101</v>
      </c>
      <c r="O26240">
        <v>10</v>
      </c>
      <c r="P26240">
        <v>6000</v>
      </c>
      <c r="Q26240">
        <f t="shared" si="4846"/>
        <v>60000</v>
      </c>
      <c r="R26240">
        <v>12300</v>
      </c>
      <c r="S26240" s="1">
        <v>123000</v>
      </c>
    </row>
    <row r="26241" spans="1:35" x14ac:dyDescent="0.2">
      <c r="C26241" t="str">
        <f t="shared" si="4855"/>
        <v>2026-05-28 13:22:17</v>
      </c>
      <c r="K26241" t="str">
        <f t="shared" si="4856"/>
        <v>Selesai</v>
      </c>
      <c r="L26241" t="s">
        <v>159</v>
      </c>
      <c r="M26241" t="s">
        <v>66</v>
      </c>
      <c r="N26241" t="s">
        <v>1702</v>
      </c>
      <c r="O26241">
        <v>2</v>
      </c>
      <c r="P26241">
        <v>12000</v>
      </c>
      <c r="Q26241">
        <f t="shared" si="4846"/>
        <v>24000</v>
      </c>
      <c r="R26241">
        <v>17000</v>
      </c>
      <c r="S26241" s="1">
        <v>34000</v>
      </c>
    </row>
    <row r="26242" spans="1:35" x14ac:dyDescent="0.2">
      <c r="C26242" t="str">
        <f t="shared" si="4855"/>
        <v>2026-05-28 13:22:17</v>
      </c>
      <c r="K26242" t="str">
        <f t="shared" si="4856"/>
        <v>Selesai</v>
      </c>
      <c r="L26242" t="s">
        <v>725</v>
      </c>
      <c r="M26242" t="s">
        <v>43</v>
      </c>
      <c r="N26242" t="s">
        <v>727</v>
      </c>
      <c r="O26242">
        <v>1</v>
      </c>
      <c r="P26242">
        <v>12000</v>
      </c>
      <c r="Q26242">
        <f t="shared" si="4846"/>
        <v>12000</v>
      </c>
      <c r="R26242">
        <v>17000</v>
      </c>
      <c r="S26242" s="1">
        <v>17000</v>
      </c>
    </row>
    <row r="26243" spans="1:35" x14ac:dyDescent="0.2">
      <c r="C26243" t="str">
        <f t="shared" si="4855"/>
        <v>2026-05-28 13:22:17</v>
      </c>
      <c r="K26243" t="str">
        <f t="shared" si="4856"/>
        <v>Selesai</v>
      </c>
      <c r="L26243" t="s">
        <v>725</v>
      </c>
      <c r="M26243" t="s">
        <v>66</v>
      </c>
      <c r="N26243" t="s">
        <v>728</v>
      </c>
      <c r="O26243">
        <v>1</v>
      </c>
      <c r="P26243">
        <v>12000</v>
      </c>
      <c r="Q26243">
        <f t="shared" si="4846"/>
        <v>12000</v>
      </c>
      <c r="R26243">
        <v>17000</v>
      </c>
      <c r="S26243" s="1">
        <v>17000</v>
      </c>
    </row>
    <row r="26244" spans="1:35" x14ac:dyDescent="0.2">
      <c r="C26244" t="str">
        <f t="shared" si="4855"/>
        <v>2026-05-28 13:22:17</v>
      </c>
      <c r="K26244" t="str">
        <f t="shared" si="4856"/>
        <v>Selesai</v>
      </c>
      <c r="L26244" t="s">
        <v>725</v>
      </c>
      <c r="M26244" t="s">
        <v>66</v>
      </c>
      <c r="N26244" t="s">
        <v>729</v>
      </c>
      <c r="O26244">
        <v>1</v>
      </c>
      <c r="P26244">
        <v>12000</v>
      </c>
      <c r="Q26244">
        <f t="shared" si="4846"/>
        <v>12000</v>
      </c>
      <c r="R26244">
        <v>17000</v>
      </c>
      <c r="S26244" s="1">
        <v>17000</v>
      </c>
    </row>
    <row r="26245" spans="1:35" x14ac:dyDescent="0.2">
      <c r="C26245" t="str">
        <f t="shared" si="4855"/>
        <v>2026-05-28 13:22:17</v>
      </c>
      <c r="K26245" t="str">
        <f t="shared" si="4856"/>
        <v>Selesai</v>
      </c>
      <c r="L26245" t="s">
        <v>117</v>
      </c>
      <c r="M26245" t="s">
        <v>43</v>
      </c>
      <c r="N26245" t="s">
        <v>186</v>
      </c>
      <c r="O26245">
        <v>5</v>
      </c>
      <c r="P26245">
        <v>6380</v>
      </c>
      <c r="Q26245">
        <f t="shared" si="4846"/>
        <v>31900</v>
      </c>
      <c r="R26245">
        <v>15600</v>
      </c>
      <c r="S26245" s="1">
        <v>78000</v>
      </c>
    </row>
    <row r="26246" spans="1:35" x14ac:dyDescent="0.2">
      <c r="C26246" t="str">
        <f t="shared" si="4855"/>
        <v>2026-05-28 13:22:17</v>
      </c>
      <c r="K26246" t="str">
        <f t="shared" si="4856"/>
        <v>Selesai</v>
      </c>
      <c r="L26246" t="s">
        <v>117</v>
      </c>
      <c r="M26246" t="s">
        <v>43</v>
      </c>
      <c r="N26246" t="s">
        <v>118</v>
      </c>
      <c r="O26246">
        <v>5</v>
      </c>
      <c r="P26246">
        <v>6380</v>
      </c>
      <c r="Q26246">
        <f t="shared" ref="Q26246:Q26309" si="4857">O26246*P26246</f>
        <v>31900</v>
      </c>
      <c r="R26246">
        <v>15600</v>
      </c>
      <c r="S26246" s="1">
        <v>78000</v>
      </c>
    </row>
    <row r="26247" spans="1:35" x14ac:dyDescent="0.2">
      <c r="C26247" t="str">
        <f t="shared" si="4855"/>
        <v>2026-05-28 13:22:17</v>
      </c>
      <c r="K26247" t="str">
        <f t="shared" si="4856"/>
        <v>Selesai</v>
      </c>
      <c r="L26247" t="s">
        <v>3344</v>
      </c>
      <c r="M26247" t="s">
        <v>66</v>
      </c>
      <c r="N26247" t="s">
        <v>3345</v>
      </c>
      <c r="O26247">
        <v>10</v>
      </c>
      <c r="P26247">
        <v>11000</v>
      </c>
      <c r="Q26247">
        <f t="shared" si="4857"/>
        <v>110000</v>
      </c>
      <c r="R26247">
        <v>15900</v>
      </c>
      <c r="S26247" s="1">
        <v>159000</v>
      </c>
    </row>
    <row r="26248" spans="1:35" x14ac:dyDescent="0.2">
      <c r="C26248" t="str">
        <f t="shared" si="4855"/>
        <v>2026-05-28 13:22:17</v>
      </c>
      <c r="K26248" t="str">
        <f t="shared" si="4856"/>
        <v>Selesai</v>
      </c>
      <c r="L26248" t="s">
        <v>3344</v>
      </c>
      <c r="M26248" t="s">
        <v>66</v>
      </c>
      <c r="N26248" t="s">
        <v>3346</v>
      </c>
      <c r="O26248">
        <v>10</v>
      </c>
      <c r="P26248">
        <v>11000</v>
      </c>
      <c r="Q26248">
        <f t="shared" si="4857"/>
        <v>110000</v>
      </c>
      <c r="R26248">
        <v>15900</v>
      </c>
      <c r="S26248" s="1">
        <v>159000</v>
      </c>
    </row>
    <row r="26249" spans="1:35" x14ac:dyDescent="0.2">
      <c r="C26249" t="str">
        <f t="shared" si="4855"/>
        <v>2026-05-28 13:22:17</v>
      </c>
      <c r="K26249" t="str">
        <f t="shared" si="4856"/>
        <v>Selesai</v>
      </c>
      <c r="L26249" t="s">
        <v>3344</v>
      </c>
      <c r="M26249" t="s">
        <v>66</v>
      </c>
      <c r="N26249" t="s">
        <v>3347</v>
      </c>
      <c r="O26249">
        <v>10</v>
      </c>
      <c r="P26249">
        <v>11000</v>
      </c>
      <c r="Q26249">
        <f t="shared" si="4857"/>
        <v>110000</v>
      </c>
      <c r="R26249">
        <v>15900</v>
      </c>
      <c r="S26249" s="1">
        <v>159000</v>
      </c>
    </row>
    <row r="26250" spans="1:35" x14ac:dyDescent="0.2">
      <c r="A26250">
        <v>2624</v>
      </c>
      <c r="B26250" t="s">
        <v>17647</v>
      </c>
      <c r="C26250" t="s">
        <v>17648</v>
      </c>
      <c r="D26250" t="s">
        <v>10987</v>
      </c>
      <c r="E26250" t="s">
        <v>10988</v>
      </c>
      <c r="F26250" t="s">
        <v>10988</v>
      </c>
      <c r="G26250" t="s">
        <v>38</v>
      </c>
      <c r="H26250" t="s">
        <v>38</v>
      </c>
      <c r="I26250" t="s">
        <v>659</v>
      </c>
      <c r="J26250" t="s">
        <v>658</v>
      </c>
      <c r="K26250" t="s">
        <v>16751</v>
      </c>
      <c r="L26250" t="s">
        <v>56</v>
      </c>
      <c r="M26250" t="s">
        <v>43</v>
      </c>
      <c r="N26250" t="s">
        <v>57</v>
      </c>
      <c r="O26250">
        <v>3</v>
      </c>
      <c r="P26250">
        <v>9030</v>
      </c>
      <c r="Q26250">
        <f t="shared" si="4857"/>
        <v>27090</v>
      </c>
      <c r="R26250">
        <v>15600</v>
      </c>
      <c r="S26250" s="1">
        <v>46800</v>
      </c>
      <c r="T26250" t="s">
        <v>206</v>
      </c>
      <c r="U26250">
        <v>27000</v>
      </c>
      <c r="V26250">
        <v>0</v>
      </c>
      <c r="W26250">
        <v>0</v>
      </c>
      <c r="X26250">
        <v>0</v>
      </c>
      <c r="Y26250">
        <v>167400</v>
      </c>
      <c r="Z26250">
        <v>59130</v>
      </c>
      <c r="AA26250" t="s">
        <v>17649</v>
      </c>
      <c r="AB26250" t="s">
        <v>10990</v>
      </c>
      <c r="AC26250" t="s">
        <v>10991</v>
      </c>
      <c r="AD26250" t="s">
        <v>3564</v>
      </c>
      <c r="AE26250" t="s">
        <v>50</v>
      </c>
      <c r="AF26250" t="s">
        <v>51</v>
      </c>
      <c r="AG26250" t="s">
        <v>52</v>
      </c>
      <c r="AH26250" t="s">
        <v>17648</v>
      </c>
      <c r="AI26250" t="s">
        <v>17650</v>
      </c>
    </row>
    <row r="26251" spans="1:35" x14ac:dyDescent="0.2">
      <c r="C26251" t="str">
        <f t="shared" ref="C26251:C26252" si="4858">C26250</f>
        <v>2026-05-28 13:30:00</v>
      </c>
      <c r="K26251" t="str">
        <f t="shared" ref="K26251:K26252" si="4859">K26249</f>
        <v>Selesai</v>
      </c>
      <c r="L26251" t="s">
        <v>56</v>
      </c>
      <c r="M26251" t="s">
        <v>43</v>
      </c>
      <c r="N26251" t="s">
        <v>60</v>
      </c>
      <c r="O26251">
        <v>4</v>
      </c>
      <c r="P26251">
        <v>9030</v>
      </c>
      <c r="Q26251">
        <f t="shared" si="4857"/>
        <v>36120</v>
      </c>
      <c r="R26251">
        <v>15600</v>
      </c>
      <c r="S26251" s="1">
        <v>62400</v>
      </c>
    </row>
    <row r="26252" spans="1:35" x14ac:dyDescent="0.2">
      <c r="C26252" t="str">
        <f t="shared" si="4858"/>
        <v>2026-05-28 13:30:00</v>
      </c>
      <c r="K26252" t="str">
        <f t="shared" si="4859"/>
        <v>Sedang Diproses</v>
      </c>
      <c r="L26252" t="s">
        <v>56</v>
      </c>
      <c r="M26252" t="s">
        <v>43</v>
      </c>
      <c r="N26252" t="s">
        <v>62</v>
      </c>
      <c r="O26252">
        <v>2</v>
      </c>
      <c r="P26252">
        <v>9030</v>
      </c>
      <c r="Q26252">
        <f t="shared" si="4857"/>
        <v>18060</v>
      </c>
      <c r="R26252">
        <v>15600</v>
      </c>
      <c r="S26252" s="1">
        <v>31200</v>
      </c>
    </row>
    <row r="26253" spans="1:35" x14ac:dyDescent="0.2">
      <c r="A26253">
        <v>2625</v>
      </c>
      <c r="B26253" t="s">
        <v>17651</v>
      </c>
      <c r="C26253" t="s">
        <v>17652</v>
      </c>
      <c r="D26253" t="s">
        <v>17653</v>
      </c>
      <c r="E26253" t="s">
        <v>17654</v>
      </c>
      <c r="F26253" t="s">
        <v>17654</v>
      </c>
      <c r="G26253" t="s">
        <v>38</v>
      </c>
      <c r="H26253" t="s">
        <v>38</v>
      </c>
      <c r="I26253" t="s">
        <v>8450</v>
      </c>
      <c r="J26253" t="s">
        <v>8449</v>
      </c>
      <c r="K26253" t="s">
        <v>41</v>
      </c>
      <c r="L26253" t="s">
        <v>56</v>
      </c>
      <c r="M26253" t="s">
        <v>43</v>
      </c>
      <c r="N26253" t="s">
        <v>58</v>
      </c>
      <c r="O26253">
        <v>4</v>
      </c>
      <c r="P26253">
        <v>9030</v>
      </c>
      <c r="Q26253">
        <f t="shared" si="4857"/>
        <v>36120</v>
      </c>
      <c r="R26253">
        <v>15600</v>
      </c>
      <c r="S26253" s="1">
        <v>62400</v>
      </c>
      <c r="T26253" t="s">
        <v>110</v>
      </c>
      <c r="U26253">
        <v>13000</v>
      </c>
      <c r="V26253">
        <v>0</v>
      </c>
      <c r="W26253">
        <v>0</v>
      </c>
      <c r="X26253">
        <v>0</v>
      </c>
      <c r="Y26253">
        <v>174500</v>
      </c>
      <c r="Z26253">
        <v>70000</v>
      </c>
      <c r="AA26253" t="s">
        <v>17655</v>
      </c>
      <c r="AB26253" t="s">
        <v>17656</v>
      </c>
      <c r="AC26253" t="s">
        <v>17657</v>
      </c>
      <c r="AD26253" t="s">
        <v>2229</v>
      </c>
      <c r="AE26253" t="s">
        <v>97</v>
      </c>
      <c r="AF26253" t="s">
        <v>51</v>
      </c>
      <c r="AG26253" t="s">
        <v>52</v>
      </c>
      <c r="AH26253" t="s">
        <v>17652</v>
      </c>
      <c r="AI26253" t="s">
        <v>17658</v>
      </c>
    </row>
    <row r="26254" spans="1:35" x14ac:dyDescent="0.2">
      <c r="C26254" t="str">
        <f t="shared" ref="C26254:C26256" si="4860">C26253</f>
        <v>2026-05-28 13:49:17</v>
      </c>
      <c r="K26254" t="str">
        <f t="shared" ref="K26254:K26256" si="4861">K26252</f>
        <v>Sedang Diproses</v>
      </c>
      <c r="L26254" t="s">
        <v>56</v>
      </c>
      <c r="M26254" t="s">
        <v>43</v>
      </c>
      <c r="N26254" t="s">
        <v>59</v>
      </c>
      <c r="O26254">
        <v>2</v>
      </c>
      <c r="P26254">
        <v>9030</v>
      </c>
      <c r="Q26254">
        <f t="shared" si="4857"/>
        <v>18060</v>
      </c>
      <c r="R26254">
        <v>15600</v>
      </c>
      <c r="S26254" s="1">
        <v>31200</v>
      </c>
    </row>
    <row r="26255" spans="1:35" x14ac:dyDescent="0.2">
      <c r="C26255" t="str">
        <f t="shared" si="4860"/>
        <v>2026-05-28 13:49:17</v>
      </c>
      <c r="K26255" t="str">
        <f t="shared" si="4861"/>
        <v>Selesai</v>
      </c>
      <c r="L26255" t="s">
        <v>56</v>
      </c>
      <c r="M26255" t="s">
        <v>43</v>
      </c>
      <c r="N26255" t="s">
        <v>57</v>
      </c>
      <c r="O26255">
        <v>4</v>
      </c>
      <c r="P26255">
        <v>9030</v>
      </c>
      <c r="Q26255">
        <f t="shared" si="4857"/>
        <v>36120</v>
      </c>
      <c r="R26255">
        <v>15600</v>
      </c>
      <c r="S26255" s="1">
        <v>62400</v>
      </c>
    </row>
    <row r="26256" spans="1:35" x14ac:dyDescent="0.2">
      <c r="C26256" t="str">
        <f t="shared" si="4860"/>
        <v>2026-05-28 13:49:17</v>
      </c>
      <c r="K26256" t="str">
        <f t="shared" si="4861"/>
        <v>Sedang Diproses</v>
      </c>
      <c r="L26256" t="s">
        <v>42</v>
      </c>
      <c r="M26256" t="s">
        <v>43</v>
      </c>
      <c r="N26256" t="s">
        <v>651</v>
      </c>
      <c r="O26256">
        <v>1</v>
      </c>
      <c r="P26256">
        <v>1200</v>
      </c>
      <c r="Q26256">
        <f t="shared" si="4857"/>
        <v>1200</v>
      </c>
      <c r="R26256">
        <v>5500</v>
      </c>
      <c r="S26256" s="1">
        <v>5500</v>
      </c>
    </row>
    <row r="26257" spans="1:35" x14ac:dyDescent="0.2">
      <c r="A26257">
        <v>2626</v>
      </c>
      <c r="B26257" t="s">
        <v>17659</v>
      </c>
      <c r="C26257" t="s">
        <v>17660</v>
      </c>
      <c r="D26257" t="s">
        <v>17661</v>
      </c>
      <c r="E26257" t="s">
        <v>17662</v>
      </c>
      <c r="F26257" t="s">
        <v>17662</v>
      </c>
      <c r="G26257" t="s">
        <v>38</v>
      </c>
      <c r="H26257" t="s">
        <v>38</v>
      </c>
      <c r="I26257" t="s">
        <v>1706</v>
      </c>
      <c r="J26257" t="s">
        <v>1705</v>
      </c>
      <c r="K26257" t="s">
        <v>41</v>
      </c>
      <c r="L26257" t="s">
        <v>56</v>
      </c>
      <c r="M26257" t="s">
        <v>43</v>
      </c>
      <c r="N26257" t="s">
        <v>57</v>
      </c>
      <c r="O26257">
        <v>8</v>
      </c>
      <c r="P26257">
        <v>9030</v>
      </c>
      <c r="Q26257">
        <f t="shared" si="4857"/>
        <v>72240</v>
      </c>
      <c r="R26257">
        <v>15600</v>
      </c>
      <c r="S26257" s="1">
        <v>124800</v>
      </c>
      <c r="T26257" t="s">
        <v>110</v>
      </c>
      <c r="U26257">
        <v>11000</v>
      </c>
      <c r="V26257">
        <v>0</v>
      </c>
      <c r="W26257">
        <v>0</v>
      </c>
      <c r="X26257">
        <v>0</v>
      </c>
      <c r="Y26257">
        <v>135800</v>
      </c>
      <c r="Z26257">
        <v>52560</v>
      </c>
      <c r="AA26257" t="s">
        <v>17663</v>
      </c>
      <c r="AB26257" t="s">
        <v>17664</v>
      </c>
      <c r="AC26257" t="s">
        <v>17665</v>
      </c>
      <c r="AD26257" t="s">
        <v>226</v>
      </c>
      <c r="AE26257" t="s">
        <v>135</v>
      </c>
      <c r="AF26257" t="s">
        <v>51</v>
      </c>
      <c r="AG26257" t="s">
        <v>52</v>
      </c>
      <c r="AH26257" t="s">
        <v>17660</v>
      </c>
      <c r="AI26257" t="s">
        <v>17666</v>
      </c>
    </row>
    <row r="26258" spans="1:35" x14ac:dyDescent="0.2">
      <c r="A26258">
        <v>2627</v>
      </c>
      <c r="B26258" t="s">
        <v>17667</v>
      </c>
      <c r="C26258" t="s">
        <v>17668</v>
      </c>
      <c r="D26258" t="s">
        <v>17669</v>
      </c>
      <c r="E26258" t="s">
        <v>17670</v>
      </c>
      <c r="F26258" t="s">
        <v>17670</v>
      </c>
      <c r="G26258" t="s">
        <v>38</v>
      </c>
      <c r="H26258" t="s">
        <v>38</v>
      </c>
      <c r="I26258" t="s">
        <v>17662</v>
      </c>
      <c r="J26258" t="s">
        <v>17661</v>
      </c>
      <c r="K26258" t="s">
        <v>16751</v>
      </c>
      <c r="L26258" t="s">
        <v>56</v>
      </c>
      <c r="M26258" t="s">
        <v>43</v>
      </c>
      <c r="N26258" t="s">
        <v>57</v>
      </c>
      <c r="O26258">
        <v>19</v>
      </c>
      <c r="P26258">
        <v>9030</v>
      </c>
      <c r="Q26258">
        <f t="shared" si="4857"/>
        <v>171570</v>
      </c>
      <c r="R26258">
        <v>15600</v>
      </c>
      <c r="S26258" s="1">
        <v>296400</v>
      </c>
      <c r="T26258" t="s">
        <v>76</v>
      </c>
      <c r="U26258">
        <v>16160</v>
      </c>
      <c r="V26258">
        <v>0</v>
      </c>
      <c r="W26258">
        <v>0</v>
      </c>
      <c r="X26258">
        <v>0</v>
      </c>
      <c r="Y26258">
        <v>944660</v>
      </c>
      <c r="Z26258">
        <v>389150</v>
      </c>
      <c r="AA26258" t="s">
        <v>17671</v>
      </c>
      <c r="AB26258" t="s">
        <v>17672</v>
      </c>
      <c r="AC26258" t="s">
        <v>17665</v>
      </c>
      <c r="AD26258" t="s">
        <v>226</v>
      </c>
      <c r="AE26258" t="s">
        <v>135</v>
      </c>
      <c r="AF26258" t="s">
        <v>51</v>
      </c>
      <c r="AG26258" t="s">
        <v>52</v>
      </c>
      <c r="AH26258" t="s">
        <v>17668</v>
      </c>
      <c r="AI26258" t="s">
        <v>17673</v>
      </c>
    </row>
    <row r="26259" spans="1:35" x14ac:dyDescent="0.2">
      <c r="C26259" t="str">
        <f t="shared" ref="C26259:C26266" si="4862">C26258</f>
        <v>2026-05-28 14:28:36</v>
      </c>
      <c r="K26259" t="str">
        <f t="shared" ref="K26259:K26266" si="4863">K26257</f>
        <v>Selesai</v>
      </c>
      <c r="L26259" t="s">
        <v>56</v>
      </c>
      <c r="M26259" t="s">
        <v>43</v>
      </c>
      <c r="N26259" t="s">
        <v>58</v>
      </c>
      <c r="O26259">
        <v>6</v>
      </c>
      <c r="P26259">
        <v>9030</v>
      </c>
      <c r="Q26259">
        <f t="shared" si="4857"/>
        <v>54180</v>
      </c>
      <c r="R26259">
        <v>15600</v>
      </c>
      <c r="S26259" s="1">
        <v>93600</v>
      </c>
    </row>
    <row r="26260" spans="1:35" x14ac:dyDescent="0.2">
      <c r="C26260" t="str">
        <f t="shared" si="4862"/>
        <v>2026-05-28 14:28:36</v>
      </c>
      <c r="K26260" t="str">
        <f t="shared" si="4863"/>
        <v>Sedang Diproses</v>
      </c>
      <c r="L26260" t="s">
        <v>56</v>
      </c>
      <c r="M26260" t="s">
        <v>43</v>
      </c>
      <c r="N26260" t="s">
        <v>59</v>
      </c>
      <c r="O26260">
        <v>2</v>
      </c>
      <c r="P26260">
        <v>9030</v>
      </c>
      <c r="Q26260">
        <f t="shared" si="4857"/>
        <v>18060</v>
      </c>
      <c r="R26260">
        <v>15600</v>
      </c>
      <c r="S26260" s="1">
        <v>31200</v>
      </c>
    </row>
    <row r="26261" spans="1:35" x14ac:dyDescent="0.2">
      <c r="C26261" t="str">
        <f t="shared" si="4862"/>
        <v>2026-05-28 14:28:36</v>
      </c>
      <c r="K26261" t="str">
        <f t="shared" si="4863"/>
        <v>Selesai</v>
      </c>
      <c r="L26261" t="s">
        <v>56</v>
      </c>
      <c r="M26261" t="s">
        <v>43</v>
      </c>
      <c r="N26261" t="s">
        <v>99</v>
      </c>
      <c r="O26261">
        <v>16</v>
      </c>
      <c r="P26261">
        <v>9030</v>
      </c>
      <c r="Q26261">
        <f t="shared" si="4857"/>
        <v>144480</v>
      </c>
      <c r="R26261">
        <v>15600</v>
      </c>
      <c r="S26261" s="1">
        <v>249600</v>
      </c>
    </row>
    <row r="26262" spans="1:35" x14ac:dyDescent="0.2">
      <c r="C26262" t="str">
        <f t="shared" si="4862"/>
        <v>2026-05-28 14:28:36</v>
      </c>
      <c r="K26262" t="str">
        <f t="shared" si="4863"/>
        <v>Sedang Diproses</v>
      </c>
      <c r="L26262" t="s">
        <v>56</v>
      </c>
      <c r="M26262" t="s">
        <v>43</v>
      </c>
      <c r="N26262" t="s">
        <v>60</v>
      </c>
      <c r="O26262">
        <v>2</v>
      </c>
      <c r="P26262">
        <v>9030</v>
      </c>
      <c r="Q26262">
        <f t="shared" si="4857"/>
        <v>18060</v>
      </c>
      <c r="R26262">
        <v>15600</v>
      </c>
      <c r="S26262" s="1">
        <v>31200</v>
      </c>
    </row>
    <row r="26263" spans="1:35" x14ac:dyDescent="0.2">
      <c r="C26263" t="str">
        <f t="shared" si="4862"/>
        <v>2026-05-28 14:28:36</v>
      </c>
      <c r="K26263" t="str">
        <f t="shared" si="4863"/>
        <v>Selesai</v>
      </c>
      <c r="L26263" t="s">
        <v>56</v>
      </c>
      <c r="M26263" t="s">
        <v>43</v>
      </c>
      <c r="N26263" t="s">
        <v>61</v>
      </c>
      <c r="O26263">
        <v>2</v>
      </c>
      <c r="P26263">
        <v>9030</v>
      </c>
      <c r="Q26263">
        <f t="shared" si="4857"/>
        <v>18060</v>
      </c>
      <c r="R26263">
        <v>15600</v>
      </c>
      <c r="S26263" s="1">
        <v>31200</v>
      </c>
    </row>
    <row r="26264" spans="1:35" x14ac:dyDescent="0.2">
      <c r="C26264" t="str">
        <f t="shared" si="4862"/>
        <v>2026-05-28 14:28:36</v>
      </c>
      <c r="K26264" t="str">
        <f t="shared" si="4863"/>
        <v>Sedang Diproses</v>
      </c>
      <c r="L26264" t="s">
        <v>56</v>
      </c>
      <c r="M26264" t="s">
        <v>43</v>
      </c>
      <c r="N26264" t="s">
        <v>62</v>
      </c>
      <c r="O26264">
        <v>7</v>
      </c>
      <c r="P26264">
        <v>9030</v>
      </c>
      <c r="Q26264">
        <f t="shared" si="4857"/>
        <v>63210</v>
      </c>
      <c r="R26264">
        <v>15600</v>
      </c>
      <c r="S26264" s="1">
        <v>109200</v>
      </c>
    </row>
    <row r="26265" spans="1:35" x14ac:dyDescent="0.2">
      <c r="C26265" t="str">
        <f t="shared" si="4862"/>
        <v>2026-05-28 14:28:36</v>
      </c>
      <c r="K26265" t="str">
        <f t="shared" si="4863"/>
        <v>Selesai</v>
      </c>
      <c r="L26265" t="s">
        <v>159</v>
      </c>
      <c r="M26265" t="s">
        <v>43</v>
      </c>
      <c r="N26265" t="s">
        <v>160</v>
      </c>
      <c r="O26265">
        <v>4</v>
      </c>
      <c r="P26265">
        <v>7060</v>
      </c>
      <c r="Q26265">
        <f t="shared" si="4857"/>
        <v>28240</v>
      </c>
      <c r="R26265">
        <v>12300</v>
      </c>
      <c r="S26265" s="1">
        <v>49200</v>
      </c>
    </row>
    <row r="26266" spans="1:35" x14ac:dyDescent="0.2">
      <c r="C26266" t="str">
        <f t="shared" si="4862"/>
        <v>2026-05-28 14:28:36</v>
      </c>
      <c r="K26266" t="str">
        <f t="shared" si="4863"/>
        <v>Sedang Diproses</v>
      </c>
      <c r="L26266" t="s">
        <v>159</v>
      </c>
      <c r="M26266" t="s">
        <v>43</v>
      </c>
      <c r="N26266" t="s">
        <v>387</v>
      </c>
      <c r="O26266">
        <v>3</v>
      </c>
      <c r="P26266">
        <v>7830</v>
      </c>
      <c r="Q26266">
        <f t="shared" si="4857"/>
        <v>23490</v>
      </c>
      <c r="R26266">
        <v>12300</v>
      </c>
      <c r="S26266" s="1">
        <v>36900</v>
      </c>
    </row>
    <row r="26267" spans="1:35" x14ac:dyDescent="0.2">
      <c r="A26267">
        <v>2628</v>
      </c>
      <c r="B26267" t="s">
        <v>17674</v>
      </c>
      <c r="C26267" t="s">
        <v>17675</v>
      </c>
      <c r="D26267" t="s">
        <v>17676</v>
      </c>
      <c r="E26267" t="s">
        <v>17677</v>
      </c>
      <c r="F26267" t="s">
        <v>17677</v>
      </c>
      <c r="G26267" t="s">
        <v>38</v>
      </c>
      <c r="H26267" t="s">
        <v>38</v>
      </c>
      <c r="I26267" t="s">
        <v>906</v>
      </c>
      <c r="J26267" t="s">
        <v>907</v>
      </c>
      <c r="K26267" t="s">
        <v>16751</v>
      </c>
      <c r="L26267" t="s">
        <v>56</v>
      </c>
      <c r="M26267" t="s">
        <v>43</v>
      </c>
      <c r="N26267" t="s">
        <v>57</v>
      </c>
      <c r="O26267">
        <v>2</v>
      </c>
      <c r="P26267">
        <v>9030</v>
      </c>
      <c r="Q26267">
        <f t="shared" si="4857"/>
        <v>18060</v>
      </c>
      <c r="R26267">
        <v>15600</v>
      </c>
      <c r="S26267" s="1">
        <v>31200</v>
      </c>
      <c r="T26267" t="s">
        <v>206</v>
      </c>
      <c r="U26267">
        <v>12000</v>
      </c>
      <c r="V26267">
        <v>0</v>
      </c>
      <c r="W26267">
        <v>0</v>
      </c>
      <c r="X26267">
        <v>0</v>
      </c>
      <c r="Y26267">
        <v>230400</v>
      </c>
      <c r="Z26267">
        <v>91980</v>
      </c>
      <c r="AA26267" t="s">
        <v>17678</v>
      </c>
      <c r="AB26267" t="s">
        <v>17679</v>
      </c>
      <c r="AC26267" t="s">
        <v>5252</v>
      </c>
      <c r="AD26267" t="s">
        <v>114</v>
      </c>
      <c r="AE26267" t="s">
        <v>97</v>
      </c>
      <c r="AF26267" t="s">
        <v>51</v>
      </c>
      <c r="AG26267" t="s">
        <v>52</v>
      </c>
      <c r="AH26267" t="s">
        <v>17675</v>
      </c>
      <c r="AI26267" t="s">
        <v>17680</v>
      </c>
    </row>
    <row r="26268" spans="1:35" x14ac:dyDescent="0.2">
      <c r="C26268" t="str">
        <f t="shared" ref="C26268:C26272" si="4864">C26267</f>
        <v>2026-05-28 14:39:40</v>
      </c>
      <c r="K26268" t="str">
        <f t="shared" ref="K26268:K26272" si="4865">K26266</f>
        <v>Sedang Diproses</v>
      </c>
      <c r="L26268" t="s">
        <v>56</v>
      </c>
      <c r="M26268" t="s">
        <v>43</v>
      </c>
      <c r="N26268" t="s">
        <v>58</v>
      </c>
      <c r="O26268">
        <v>2</v>
      </c>
      <c r="P26268">
        <v>9030</v>
      </c>
      <c r="Q26268">
        <f t="shared" si="4857"/>
        <v>18060</v>
      </c>
      <c r="R26268">
        <v>15600</v>
      </c>
      <c r="S26268" s="1">
        <v>31200</v>
      </c>
    </row>
    <row r="26269" spans="1:35" x14ac:dyDescent="0.2">
      <c r="C26269" t="str">
        <f t="shared" si="4864"/>
        <v>2026-05-28 14:39:40</v>
      </c>
      <c r="K26269" t="str">
        <f t="shared" si="4865"/>
        <v>Sedang Diproses</v>
      </c>
      <c r="L26269" t="s">
        <v>56</v>
      </c>
      <c r="M26269" t="s">
        <v>43</v>
      </c>
      <c r="N26269" t="s">
        <v>59</v>
      </c>
      <c r="O26269">
        <v>3</v>
      </c>
      <c r="P26269">
        <v>9030</v>
      </c>
      <c r="Q26269">
        <f t="shared" si="4857"/>
        <v>27090</v>
      </c>
      <c r="R26269">
        <v>15600</v>
      </c>
      <c r="S26269" s="1">
        <v>46800</v>
      </c>
    </row>
    <row r="26270" spans="1:35" x14ac:dyDescent="0.2">
      <c r="C26270" t="str">
        <f t="shared" si="4864"/>
        <v>2026-05-28 14:39:40</v>
      </c>
      <c r="K26270" t="str">
        <f t="shared" si="4865"/>
        <v>Sedang Diproses</v>
      </c>
      <c r="L26270" t="s">
        <v>56</v>
      </c>
      <c r="M26270" t="s">
        <v>43</v>
      </c>
      <c r="N26270" t="s">
        <v>99</v>
      </c>
      <c r="O26270">
        <v>3</v>
      </c>
      <c r="P26270">
        <v>9030</v>
      </c>
      <c r="Q26270">
        <f t="shared" si="4857"/>
        <v>27090</v>
      </c>
      <c r="R26270">
        <v>15600</v>
      </c>
      <c r="S26270" s="1">
        <v>46800</v>
      </c>
    </row>
    <row r="26271" spans="1:35" x14ac:dyDescent="0.2">
      <c r="C26271" t="str">
        <f t="shared" si="4864"/>
        <v>2026-05-28 14:39:40</v>
      </c>
      <c r="K26271" t="str">
        <f t="shared" si="4865"/>
        <v>Sedang Diproses</v>
      </c>
      <c r="L26271" t="s">
        <v>56</v>
      </c>
      <c r="M26271" t="s">
        <v>43</v>
      </c>
      <c r="N26271" t="s">
        <v>60</v>
      </c>
      <c r="O26271">
        <v>3</v>
      </c>
      <c r="P26271">
        <v>9030</v>
      </c>
      <c r="Q26271">
        <f t="shared" si="4857"/>
        <v>27090</v>
      </c>
      <c r="R26271">
        <v>15600</v>
      </c>
      <c r="S26271" s="1">
        <v>46800</v>
      </c>
    </row>
    <row r="26272" spans="1:35" x14ac:dyDescent="0.2">
      <c r="C26272" t="str">
        <f t="shared" si="4864"/>
        <v>2026-05-28 14:39:40</v>
      </c>
      <c r="K26272" t="str">
        <f t="shared" si="4865"/>
        <v>Sedang Diproses</v>
      </c>
      <c r="L26272" t="s">
        <v>56</v>
      </c>
      <c r="M26272" t="s">
        <v>43</v>
      </c>
      <c r="N26272" t="s">
        <v>62</v>
      </c>
      <c r="O26272">
        <v>1</v>
      </c>
      <c r="P26272">
        <v>9030</v>
      </c>
      <c r="Q26272">
        <f t="shared" si="4857"/>
        <v>9030</v>
      </c>
      <c r="R26272">
        <v>15600</v>
      </c>
      <c r="S26272" s="1">
        <v>15600</v>
      </c>
    </row>
    <row r="26273" spans="1:35" x14ac:dyDescent="0.2">
      <c r="A26273">
        <v>2629</v>
      </c>
      <c r="B26273" t="s">
        <v>17681</v>
      </c>
      <c r="C26273" t="s">
        <v>17682</v>
      </c>
      <c r="D26273" t="s">
        <v>636</v>
      </c>
      <c r="E26273" t="s">
        <v>635</v>
      </c>
      <c r="F26273" t="s">
        <v>635</v>
      </c>
      <c r="G26273" t="s">
        <v>38</v>
      </c>
      <c r="H26273" t="s">
        <v>38</v>
      </c>
      <c r="I26273" t="s">
        <v>1366</v>
      </c>
      <c r="J26273" t="s">
        <v>1367</v>
      </c>
      <c r="K26273" t="s">
        <v>41</v>
      </c>
      <c r="L26273" t="s">
        <v>1383</v>
      </c>
      <c r="M26273" t="s">
        <v>43</v>
      </c>
      <c r="N26273" t="s">
        <v>5187</v>
      </c>
      <c r="O26273">
        <v>35</v>
      </c>
      <c r="P26273">
        <v>13700</v>
      </c>
      <c r="Q26273">
        <f t="shared" si="4857"/>
        <v>479500</v>
      </c>
      <c r="R26273">
        <v>17000</v>
      </c>
      <c r="S26273" s="1">
        <v>595000</v>
      </c>
      <c r="T26273" t="s">
        <v>110</v>
      </c>
      <c r="U26273">
        <v>32000</v>
      </c>
      <c r="V26273">
        <v>0</v>
      </c>
      <c r="W26273">
        <v>0</v>
      </c>
      <c r="X26273">
        <v>0</v>
      </c>
      <c r="Y26273">
        <v>627000</v>
      </c>
      <c r="Z26273">
        <v>115500</v>
      </c>
      <c r="AA26273" t="s">
        <v>17683</v>
      </c>
      <c r="AB26273" t="s">
        <v>17684</v>
      </c>
      <c r="AC26273" t="s">
        <v>14209</v>
      </c>
      <c r="AD26273" t="s">
        <v>640</v>
      </c>
      <c r="AE26273" t="s">
        <v>135</v>
      </c>
      <c r="AF26273" t="s">
        <v>51</v>
      </c>
      <c r="AG26273" t="s">
        <v>52</v>
      </c>
      <c r="AH26273" t="s">
        <v>17682</v>
      </c>
      <c r="AI26273" t="s">
        <v>17685</v>
      </c>
    </row>
    <row r="26274" spans="1:35" x14ac:dyDescent="0.2">
      <c r="A26274">
        <v>2630</v>
      </c>
      <c r="B26274" t="s">
        <v>17686</v>
      </c>
      <c r="C26274" t="s">
        <v>17687</v>
      </c>
      <c r="D26274" t="s">
        <v>7671</v>
      </c>
      <c r="E26274" t="s">
        <v>7672</v>
      </c>
      <c r="F26274" t="s">
        <v>7672</v>
      </c>
      <c r="G26274" t="s">
        <v>38</v>
      </c>
      <c r="H26274" t="s">
        <v>38</v>
      </c>
      <c r="I26274" t="s">
        <v>2157</v>
      </c>
      <c r="J26274" t="s">
        <v>2156</v>
      </c>
      <c r="K26274" t="s">
        <v>16751</v>
      </c>
      <c r="L26274" t="s">
        <v>56</v>
      </c>
      <c r="M26274" t="s">
        <v>43</v>
      </c>
      <c r="N26274" t="s">
        <v>57</v>
      </c>
      <c r="O26274">
        <v>10</v>
      </c>
      <c r="P26274">
        <v>9030</v>
      </c>
      <c r="Q26274">
        <f t="shared" si="4857"/>
        <v>90300</v>
      </c>
      <c r="R26274">
        <v>15600</v>
      </c>
      <c r="S26274" s="1">
        <v>156000</v>
      </c>
      <c r="T26274" t="s">
        <v>206</v>
      </c>
      <c r="U26274">
        <v>31000</v>
      </c>
      <c r="V26274">
        <v>0</v>
      </c>
      <c r="W26274">
        <v>0</v>
      </c>
      <c r="X26274">
        <v>0</v>
      </c>
      <c r="Y26274">
        <v>311800</v>
      </c>
      <c r="Z26274">
        <v>119360</v>
      </c>
      <c r="AA26274" t="s">
        <v>17688</v>
      </c>
      <c r="AB26274" t="s">
        <v>7674</v>
      </c>
      <c r="AC26274" t="s">
        <v>7675</v>
      </c>
      <c r="AD26274" t="s">
        <v>7676</v>
      </c>
      <c r="AE26274" t="s">
        <v>779</v>
      </c>
      <c r="AF26274" t="s">
        <v>17689</v>
      </c>
      <c r="AG26274" t="s">
        <v>52</v>
      </c>
      <c r="AH26274" t="s">
        <v>17687</v>
      </c>
      <c r="AI26274" t="s">
        <v>17690</v>
      </c>
    </row>
    <row r="26275" spans="1:35" x14ac:dyDescent="0.2">
      <c r="C26275" t="str">
        <f t="shared" ref="C26275:C26278" si="4866">C26274</f>
        <v>2026-05-28 15:09:02</v>
      </c>
      <c r="K26275" t="str">
        <f t="shared" ref="K26275:K26278" si="4867">K26273</f>
        <v>Selesai</v>
      </c>
      <c r="L26275" t="s">
        <v>56</v>
      </c>
      <c r="M26275" t="s">
        <v>43</v>
      </c>
      <c r="N26275" t="s">
        <v>58</v>
      </c>
      <c r="O26275">
        <v>4</v>
      </c>
      <c r="P26275">
        <v>9030</v>
      </c>
      <c r="Q26275">
        <f t="shared" si="4857"/>
        <v>36120</v>
      </c>
      <c r="R26275">
        <v>15600</v>
      </c>
      <c r="S26275" s="1">
        <v>62400</v>
      </c>
    </row>
    <row r="26276" spans="1:35" x14ac:dyDescent="0.2">
      <c r="C26276" t="str">
        <f t="shared" si="4866"/>
        <v>2026-05-28 15:09:02</v>
      </c>
      <c r="K26276" t="str">
        <f t="shared" si="4867"/>
        <v>Sedang Diproses</v>
      </c>
      <c r="L26276" t="s">
        <v>56</v>
      </c>
      <c r="M26276" t="s">
        <v>43</v>
      </c>
      <c r="N26276" t="s">
        <v>64</v>
      </c>
      <c r="O26276">
        <v>1</v>
      </c>
      <c r="P26276">
        <v>7930</v>
      </c>
      <c r="Q26276">
        <f t="shared" si="4857"/>
        <v>7930</v>
      </c>
      <c r="R26276">
        <v>15600</v>
      </c>
      <c r="S26276" s="1">
        <v>15600</v>
      </c>
    </row>
    <row r="26277" spans="1:35" x14ac:dyDescent="0.2">
      <c r="C26277" t="str">
        <f t="shared" si="4866"/>
        <v>2026-05-28 15:09:02</v>
      </c>
      <c r="K26277" t="str">
        <f t="shared" si="4867"/>
        <v>Selesai</v>
      </c>
      <c r="L26277" t="s">
        <v>56</v>
      </c>
      <c r="M26277" t="s">
        <v>43</v>
      </c>
      <c r="N26277" t="s">
        <v>99</v>
      </c>
      <c r="O26277">
        <v>2</v>
      </c>
      <c r="P26277">
        <v>9030</v>
      </c>
      <c r="Q26277">
        <f t="shared" si="4857"/>
        <v>18060</v>
      </c>
      <c r="R26277">
        <v>15600</v>
      </c>
      <c r="S26277" s="1">
        <v>31200</v>
      </c>
    </row>
    <row r="26278" spans="1:35" x14ac:dyDescent="0.2">
      <c r="C26278" t="str">
        <f t="shared" si="4866"/>
        <v>2026-05-28 15:09:02</v>
      </c>
      <c r="K26278" t="str">
        <f t="shared" si="4867"/>
        <v>Sedang Diproses</v>
      </c>
      <c r="L26278" t="s">
        <v>56</v>
      </c>
      <c r="M26278" t="s">
        <v>43</v>
      </c>
      <c r="N26278" t="s">
        <v>60</v>
      </c>
      <c r="O26278">
        <v>1</v>
      </c>
      <c r="P26278">
        <v>9030</v>
      </c>
      <c r="Q26278">
        <f t="shared" si="4857"/>
        <v>9030</v>
      </c>
      <c r="R26278">
        <v>15600</v>
      </c>
      <c r="S26278" s="1">
        <v>15600</v>
      </c>
    </row>
    <row r="26279" spans="1:35" x14ac:dyDescent="0.2">
      <c r="A26279">
        <v>2631</v>
      </c>
      <c r="B26279" t="s">
        <v>17691</v>
      </c>
      <c r="C26279" t="s">
        <v>17692</v>
      </c>
      <c r="D26279" t="s">
        <v>17693</v>
      </c>
      <c r="E26279" t="s">
        <v>17694</v>
      </c>
      <c r="F26279" t="s">
        <v>17694</v>
      </c>
      <c r="G26279" t="s">
        <v>38</v>
      </c>
      <c r="H26279" t="s">
        <v>38</v>
      </c>
      <c r="I26279" t="s">
        <v>1500</v>
      </c>
      <c r="J26279" t="s">
        <v>1501</v>
      </c>
      <c r="K26279" t="s">
        <v>41</v>
      </c>
      <c r="L26279" t="s">
        <v>42</v>
      </c>
      <c r="M26279" t="s">
        <v>43</v>
      </c>
      <c r="N26279" t="s">
        <v>55</v>
      </c>
      <c r="O26279">
        <v>10</v>
      </c>
      <c r="P26279">
        <v>2000</v>
      </c>
      <c r="Q26279">
        <f t="shared" si="4857"/>
        <v>20000</v>
      </c>
      <c r="R26279">
        <v>5500</v>
      </c>
      <c r="S26279" s="1">
        <v>55000</v>
      </c>
      <c r="T26279" t="s">
        <v>110</v>
      </c>
      <c r="U26279">
        <v>15000</v>
      </c>
      <c r="V26279">
        <v>0</v>
      </c>
      <c r="W26279">
        <v>0</v>
      </c>
      <c r="X26279">
        <v>0</v>
      </c>
      <c r="Y26279">
        <v>271900</v>
      </c>
      <c r="Z26279">
        <v>87800</v>
      </c>
      <c r="AA26279" t="s">
        <v>17695</v>
      </c>
      <c r="AB26279" t="s">
        <v>17696</v>
      </c>
      <c r="AC26279" t="s">
        <v>5335</v>
      </c>
      <c r="AD26279" t="s">
        <v>4579</v>
      </c>
      <c r="AE26279" t="s">
        <v>50</v>
      </c>
      <c r="AF26279" t="s">
        <v>51</v>
      </c>
      <c r="AG26279" t="s">
        <v>52</v>
      </c>
      <c r="AH26279" t="s">
        <v>17692</v>
      </c>
      <c r="AI26279" t="s">
        <v>17697</v>
      </c>
    </row>
    <row r="26280" spans="1:35" x14ac:dyDescent="0.2">
      <c r="C26280" t="str">
        <f t="shared" ref="C26280:C26285" si="4868">C26279</f>
        <v>2026-05-28 15:48:42</v>
      </c>
      <c r="K26280" t="str">
        <f t="shared" ref="K26280:K26285" si="4869">K26278</f>
        <v>Sedang Diproses</v>
      </c>
      <c r="L26280" t="s">
        <v>215</v>
      </c>
      <c r="M26280" t="s">
        <v>66</v>
      </c>
      <c r="N26280" t="s">
        <v>216</v>
      </c>
      <c r="O26280">
        <v>2</v>
      </c>
      <c r="P26280">
        <v>13000</v>
      </c>
      <c r="Q26280">
        <f t="shared" si="4857"/>
        <v>26000</v>
      </c>
      <c r="R26280">
        <v>15000</v>
      </c>
      <c r="S26280" s="1">
        <v>30000</v>
      </c>
    </row>
    <row r="26281" spans="1:35" x14ac:dyDescent="0.2">
      <c r="C26281" t="str">
        <f t="shared" si="4868"/>
        <v>2026-05-28 15:48:42</v>
      </c>
      <c r="K26281" t="str">
        <f t="shared" si="4869"/>
        <v>Selesai</v>
      </c>
      <c r="L26281" t="s">
        <v>215</v>
      </c>
      <c r="M26281" t="s">
        <v>66</v>
      </c>
      <c r="N26281" t="s">
        <v>486</v>
      </c>
      <c r="O26281">
        <v>1</v>
      </c>
      <c r="P26281">
        <v>13000</v>
      </c>
      <c r="Q26281">
        <f t="shared" si="4857"/>
        <v>13000</v>
      </c>
      <c r="R26281">
        <v>15000</v>
      </c>
      <c r="S26281" s="1">
        <v>15000</v>
      </c>
    </row>
    <row r="26282" spans="1:35" x14ac:dyDescent="0.2">
      <c r="C26282" t="str">
        <f t="shared" si="4868"/>
        <v>2026-05-28 15:48:42</v>
      </c>
      <c r="K26282" t="str">
        <f t="shared" si="4869"/>
        <v>Sedang Diproses</v>
      </c>
      <c r="L26282" t="s">
        <v>435</v>
      </c>
      <c r="M26282" t="s">
        <v>66</v>
      </c>
      <c r="N26282" t="s">
        <v>436</v>
      </c>
      <c r="O26282">
        <v>4</v>
      </c>
      <c r="P26282">
        <v>18000</v>
      </c>
      <c r="Q26282">
        <f t="shared" si="4857"/>
        <v>72000</v>
      </c>
      <c r="R26282">
        <v>23000</v>
      </c>
      <c r="S26282" s="1">
        <v>92000</v>
      </c>
    </row>
    <row r="26283" spans="1:35" x14ac:dyDescent="0.2">
      <c r="C26283" t="str">
        <f t="shared" si="4868"/>
        <v>2026-05-28 15:48:42</v>
      </c>
      <c r="K26283" t="str">
        <f t="shared" si="4869"/>
        <v>Selesai</v>
      </c>
      <c r="L26283" t="s">
        <v>435</v>
      </c>
      <c r="M26283" t="s">
        <v>66</v>
      </c>
      <c r="N26283" t="s">
        <v>1630</v>
      </c>
      <c r="O26283">
        <v>1</v>
      </c>
      <c r="P26283">
        <v>18000</v>
      </c>
      <c r="Q26283">
        <f t="shared" si="4857"/>
        <v>18000</v>
      </c>
      <c r="R26283">
        <v>23000</v>
      </c>
      <c r="S26283" s="1">
        <v>23000</v>
      </c>
    </row>
    <row r="26284" spans="1:35" x14ac:dyDescent="0.2">
      <c r="C26284" t="str">
        <f t="shared" si="4868"/>
        <v>2026-05-28 15:48:42</v>
      </c>
      <c r="K26284" t="str">
        <f t="shared" si="4869"/>
        <v>Sedang Diproses</v>
      </c>
      <c r="L26284" t="s">
        <v>42</v>
      </c>
      <c r="M26284" t="s">
        <v>43</v>
      </c>
      <c r="N26284" t="s">
        <v>44</v>
      </c>
      <c r="O26284">
        <v>10</v>
      </c>
      <c r="P26284">
        <v>210</v>
      </c>
      <c r="Q26284">
        <f t="shared" si="4857"/>
        <v>2100</v>
      </c>
      <c r="R26284">
        <v>500</v>
      </c>
      <c r="S26284" s="1">
        <v>5000</v>
      </c>
    </row>
    <row r="26285" spans="1:35" x14ac:dyDescent="0.2">
      <c r="C26285" t="str">
        <f t="shared" si="4868"/>
        <v>2026-05-28 15:48:42</v>
      </c>
      <c r="K26285" t="str">
        <f t="shared" si="4869"/>
        <v>Selesai</v>
      </c>
      <c r="L26285" t="s">
        <v>100</v>
      </c>
      <c r="M26285" t="s">
        <v>43</v>
      </c>
      <c r="N26285" t="s">
        <v>101</v>
      </c>
      <c r="O26285">
        <v>3</v>
      </c>
      <c r="P26285">
        <v>6000</v>
      </c>
      <c r="Q26285">
        <f t="shared" si="4857"/>
        <v>18000</v>
      </c>
      <c r="R26285">
        <v>12300</v>
      </c>
      <c r="S26285" s="1">
        <v>36900</v>
      </c>
    </row>
    <row r="26286" spans="1:35" x14ac:dyDescent="0.2">
      <c r="A26286">
        <v>2632</v>
      </c>
      <c r="B26286" t="s">
        <v>17698</v>
      </c>
      <c r="C26286" t="s">
        <v>17699</v>
      </c>
      <c r="D26286" t="s">
        <v>17700</v>
      </c>
      <c r="E26286" t="s">
        <v>17701</v>
      </c>
      <c r="F26286" t="s">
        <v>17701</v>
      </c>
      <c r="G26286" t="s">
        <v>38</v>
      </c>
      <c r="H26286" t="s">
        <v>38</v>
      </c>
      <c r="I26286" t="s">
        <v>4619</v>
      </c>
      <c r="J26286" t="s">
        <v>4618</v>
      </c>
      <c r="K26286" t="s">
        <v>16751</v>
      </c>
      <c r="L26286" t="s">
        <v>56</v>
      </c>
      <c r="M26286" t="s">
        <v>43</v>
      </c>
      <c r="N26286" t="s">
        <v>57</v>
      </c>
      <c r="O26286">
        <v>10</v>
      </c>
      <c r="P26286">
        <v>9030</v>
      </c>
      <c r="Q26286">
        <f t="shared" si="4857"/>
        <v>90300</v>
      </c>
      <c r="R26286">
        <v>15600</v>
      </c>
      <c r="S26286" s="1">
        <v>156000</v>
      </c>
      <c r="T26286" t="s">
        <v>206</v>
      </c>
      <c r="U26286">
        <v>64000</v>
      </c>
      <c r="V26286">
        <v>0</v>
      </c>
      <c r="W26286">
        <v>0</v>
      </c>
      <c r="X26286">
        <v>0</v>
      </c>
      <c r="Y26286">
        <v>625800</v>
      </c>
      <c r="Z26286">
        <v>227100</v>
      </c>
      <c r="AA26286" t="s">
        <v>17702</v>
      </c>
      <c r="AB26286" t="s">
        <v>17703</v>
      </c>
      <c r="AC26286" t="s">
        <v>17704</v>
      </c>
      <c r="AD26286" t="s">
        <v>420</v>
      </c>
      <c r="AE26286" t="s">
        <v>262</v>
      </c>
      <c r="AF26286" t="s">
        <v>51</v>
      </c>
      <c r="AG26286" t="s">
        <v>52</v>
      </c>
      <c r="AH26286" t="s">
        <v>17699</v>
      </c>
      <c r="AI26286" t="s">
        <v>17705</v>
      </c>
    </row>
    <row r="26287" spans="1:35" x14ac:dyDescent="0.2">
      <c r="C26287" t="str">
        <f t="shared" ref="C26287:C26293" si="4870">C26286</f>
        <v>2026-05-28 15:49:51</v>
      </c>
      <c r="K26287" t="str">
        <f t="shared" ref="K26287:K26293" si="4871">K26285</f>
        <v>Selesai</v>
      </c>
      <c r="L26287" t="s">
        <v>42</v>
      </c>
      <c r="M26287" t="s">
        <v>43</v>
      </c>
      <c r="N26287" t="s">
        <v>44</v>
      </c>
      <c r="O26287">
        <v>6</v>
      </c>
      <c r="P26287">
        <v>210</v>
      </c>
      <c r="Q26287">
        <f t="shared" si="4857"/>
        <v>1260</v>
      </c>
      <c r="R26287">
        <v>500</v>
      </c>
      <c r="S26287" s="1">
        <v>3000</v>
      </c>
    </row>
    <row r="26288" spans="1:35" x14ac:dyDescent="0.2">
      <c r="C26288" t="str">
        <f t="shared" si="4870"/>
        <v>2026-05-28 15:49:51</v>
      </c>
      <c r="K26288" t="str">
        <f t="shared" si="4871"/>
        <v>Sedang Diproses</v>
      </c>
      <c r="L26288" t="s">
        <v>56</v>
      </c>
      <c r="M26288" t="s">
        <v>43</v>
      </c>
      <c r="N26288" t="s">
        <v>58</v>
      </c>
      <c r="O26288">
        <v>6</v>
      </c>
      <c r="P26288">
        <v>9030</v>
      </c>
      <c r="Q26288">
        <f t="shared" si="4857"/>
        <v>54180</v>
      </c>
      <c r="R26288">
        <v>15600</v>
      </c>
      <c r="S26288" s="1">
        <v>93600</v>
      </c>
    </row>
    <row r="26289" spans="1:35" x14ac:dyDescent="0.2">
      <c r="C26289" t="str">
        <f t="shared" si="4870"/>
        <v>2026-05-28 15:49:51</v>
      </c>
      <c r="K26289" t="str">
        <f t="shared" si="4871"/>
        <v>Selesai</v>
      </c>
      <c r="L26289" t="s">
        <v>56</v>
      </c>
      <c r="M26289" t="s">
        <v>43</v>
      </c>
      <c r="N26289" t="s">
        <v>59</v>
      </c>
      <c r="O26289">
        <v>5</v>
      </c>
      <c r="P26289">
        <v>9030</v>
      </c>
      <c r="Q26289">
        <f t="shared" si="4857"/>
        <v>45150</v>
      </c>
      <c r="R26289">
        <v>15600</v>
      </c>
      <c r="S26289" s="1">
        <v>78000</v>
      </c>
    </row>
    <row r="26290" spans="1:35" x14ac:dyDescent="0.2">
      <c r="C26290" t="str">
        <f t="shared" si="4870"/>
        <v>2026-05-28 15:49:51</v>
      </c>
      <c r="K26290" t="str">
        <f t="shared" si="4871"/>
        <v>Sedang Diproses</v>
      </c>
      <c r="L26290" t="s">
        <v>56</v>
      </c>
      <c r="M26290" t="s">
        <v>43</v>
      </c>
      <c r="N26290" t="s">
        <v>60</v>
      </c>
      <c r="O26290">
        <v>5</v>
      </c>
      <c r="P26290">
        <v>9030</v>
      </c>
      <c r="Q26290">
        <f t="shared" si="4857"/>
        <v>45150</v>
      </c>
      <c r="R26290">
        <v>15600</v>
      </c>
      <c r="S26290" s="1">
        <v>78000</v>
      </c>
    </row>
    <row r="26291" spans="1:35" x14ac:dyDescent="0.2">
      <c r="C26291" t="str">
        <f t="shared" si="4870"/>
        <v>2026-05-28 15:49:51</v>
      </c>
      <c r="K26291" t="str">
        <f t="shared" si="4871"/>
        <v>Selesai</v>
      </c>
      <c r="L26291" t="s">
        <v>56</v>
      </c>
      <c r="M26291" t="s">
        <v>43</v>
      </c>
      <c r="N26291" t="s">
        <v>99</v>
      </c>
      <c r="O26291">
        <v>3</v>
      </c>
      <c r="P26291">
        <v>9030</v>
      </c>
      <c r="Q26291">
        <f t="shared" si="4857"/>
        <v>27090</v>
      </c>
      <c r="R26291">
        <v>15600</v>
      </c>
      <c r="S26291" s="1">
        <v>46800</v>
      </c>
    </row>
    <row r="26292" spans="1:35" x14ac:dyDescent="0.2">
      <c r="C26292" t="str">
        <f t="shared" si="4870"/>
        <v>2026-05-28 15:49:51</v>
      </c>
      <c r="K26292" t="str">
        <f t="shared" si="4871"/>
        <v>Sedang Diproses</v>
      </c>
      <c r="L26292" t="s">
        <v>56</v>
      </c>
      <c r="M26292" t="s">
        <v>43</v>
      </c>
      <c r="N26292" t="s">
        <v>61</v>
      </c>
      <c r="O26292">
        <v>4</v>
      </c>
      <c r="P26292">
        <v>9030</v>
      </c>
      <c r="Q26292">
        <f t="shared" si="4857"/>
        <v>36120</v>
      </c>
      <c r="R26292">
        <v>15600</v>
      </c>
      <c r="S26292" s="1">
        <v>62400</v>
      </c>
    </row>
    <row r="26293" spans="1:35" x14ac:dyDescent="0.2">
      <c r="C26293" t="str">
        <f t="shared" si="4870"/>
        <v>2026-05-28 15:49:51</v>
      </c>
      <c r="K26293" t="str">
        <f t="shared" si="4871"/>
        <v>Selesai</v>
      </c>
      <c r="L26293" t="s">
        <v>42</v>
      </c>
      <c r="M26293" t="s">
        <v>43</v>
      </c>
      <c r="N26293" t="s">
        <v>138</v>
      </c>
      <c r="O26293">
        <v>15</v>
      </c>
      <c r="P26293">
        <v>230</v>
      </c>
      <c r="Q26293">
        <f t="shared" si="4857"/>
        <v>3450</v>
      </c>
      <c r="R26293">
        <v>800</v>
      </c>
      <c r="S26293" s="1">
        <v>12000</v>
      </c>
    </row>
    <row r="26294" spans="1:35" x14ac:dyDescent="0.2">
      <c r="A26294">
        <v>2633</v>
      </c>
      <c r="B26294" t="s">
        <v>17706</v>
      </c>
      <c r="C26294" t="s">
        <v>17707</v>
      </c>
      <c r="D26294" t="s">
        <v>17708</v>
      </c>
      <c r="E26294" t="s">
        <v>17709</v>
      </c>
      <c r="F26294" t="s">
        <v>17709</v>
      </c>
      <c r="G26294" t="s">
        <v>38</v>
      </c>
      <c r="H26294" t="s">
        <v>38</v>
      </c>
      <c r="I26294" t="s">
        <v>17710</v>
      </c>
      <c r="J26294" t="s">
        <v>17711</v>
      </c>
      <c r="K26294" t="s">
        <v>41</v>
      </c>
      <c r="L26294" t="s">
        <v>2505</v>
      </c>
      <c r="M26294" t="s">
        <v>43</v>
      </c>
      <c r="N26294" t="s">
        <v>2587</v>
      </c>
      <c r="O26294">
        <v>2</v>
      </c>
      <c r="P26294">
        <v>17500</v>
      </c>
      <c r="Q26294">
        <f t="shared" si="4857"/>
        <v>35000</v>
      </c>
      <c r="R26294">
        <v>25000</v>
      </c>
      <c r="S26294" s="1">
        <v>50000</v>
      </c>
      <c r="T26294" t="s">
        <v>110</v>
      </c>
      <c r="U26294">
        <v>20000</v>
      </c>
      <c r="V26294">
        <v>0</v>
      </c>
      <c r="W26294">
        <v>0</v>
      </c>
      <c r="X26294">
        <v>0</v>
      </c>
      <c r="Y26294">
        <v>400000</v>
      </c>
      <c r="Z26294">
        <v>163940</v>
      </c>
      <c r="AA26294" t="s">
        <v>17712</v>
      </c>
      <c r="AB26294" t="s">
        <v>17713</v>
      </c>
      <c r="AC26294" t="s">
        <v>17714</v>
      </c>
      <c r="AD26294" t="s">
        <v>618</v>
      </c>
      <c r="AE26294" t="s">
        <v>97</v>
      </c>
      <c r="AF26294" t="s">
        <v>51</v>
      </c>
      <c r="AG26294" t="s">
        <v>52</v>
      </c>
      <c r="AH26294" t="s">
        <v>17707</v>
      </c>
      <c r="AI26294" t="s">
        <v>17715</v>
      </c>
    </row>
    <row r="26295" spans="1:35" x14ac:dyDescent="0.2">
      <c r="C26295" t="str">
        <f t="shared" ref="C26295:C26306" si="4872">C26294</f>
        <v>2026-05-28 16:10:51</v>
      </c>
      <c r="K26295" t="str">
        <f t="shared" ref="K26295:K26306" si="4873">K26293</f>
        <v>Selesai</v>
      </c>
      <c r="L26295" t="s">
        <v>56</v>
      </c>
      <c r="M26295" t="s">
        <v>43</v>
      </c>
      <c r="N26295" t="s">
        <v>57</v>
      </c>
      <c r="O26295">
        <v>6</v>
      </c>
      <c r="P26295">
        <v>9030</v>
      </c>
      <c r="Q26295">
        <f t="shared" si="4857"/>
        <v>54180</v>
      </c>
      <c r="R26295">
        <v>15600</v>
      </c>
      <c r="S26295" s="1">
        <v>93600</v>
      </c>
    </row>
    <row r="26296" spans="1:35" x14ac:dyDescent="0.2">
      <c r="C26296" t="str">
        <f t="shared" si="4872"/>
        <v>2026-05-28 16:10:51</v>
      </c>
      <c r="K26296" t="str">
        <f t="shared" si="4873"/>
        <v>Selesai</v>
      </c>
      <c r="L26296" t="s">
        <v>56</v>
      </c>
      <c r="M26296" t="s">
        <v>43</v>
      </c>
      <c r="N26296" t="s">
        <v>58</v>
      </c>
      <c r="O26296">
        <v>4</v>
      </c>
      <c r="P26296">
        <v>9030</v>
      </c>
      <c r="Q26296">
        <f t="shared" si="4857"/>
        <v>36120</v>
      </c>
      <c r="R26296">
        <v>15600</v>
      </c>
      <c r="S26296" s="1">
        <v>62400</v>
      </c>
    </row>
    <row r="26297" spans="1:35" x14ac:dyDescent="0.2">
      <c r="C26297" t="str">
        <f t="shared" si="4872"/>
        <v>2026-05-28 16:10:51</v>
      </c>
      <c r="K26297" t="str">
        <f t="shared" si="4873"/>
        <v>Selesai</v>
      </c>
      <c r="L26297" t="s">
        <v>56</v>
      </c>
      <c r="M26297" t="s">
        <v>43</v>
      </c>
      <c r="N26297" t="s">
        <v>59</v>
      </c>
      <c r="O26297">
        <v>2</v>
      </c>
      <c r="P26297">
        <v>9030</v>
      </c>
      <c r="Q26297">
        <f t="shared" si="4857"/>
        <v>18060</v>
      </c>
      <c r="R26297">
        <v>15600</v>
      </c>
      <c r="S26297" s="1">
        <v>31200</v>
      </c>
    </row>
    <row r="26298" spans="1:35" x14ac:dyDescent="0.2">
      <c r="C26298" t="str">
        <f t="shared" si="4872"/>
        <v>2026-05-28 16:10:51</v>
      </c>
      <c r="K26298" t="str">
        <f t="shared" si="4873"/>
        <v>Selesai</v>
      </c>
      <c r="L26298" t="s">
        <v>56</v>
      </c>
      <c r="M26298" t="s">
        <v>43</v>
      </c>
      <c r="N26298" t="s">
        <v>60</v>
      </c>
      <c r="O26298">
        <v>1</v>
      </c>
      <c r="P26298">
        <v>9030</v>
      </c>
      <c r="Q26298">
        <f t="shared" si="4857"/>
        <v>9030</v>
      </c>
      <c r="R26298">
        <v>15600</v>
      </c>
      <c r="S26298" s="1">
        <v>15600</v>
      </c>
    </row>
    <row r="26299" spans="1:35" x14ac:dyDescent="0.2">
      <c r="C26299" t="str">
        <f t="shared" si="4872"/>
        <v>2026-05-28 16:10:51</v>
      </c>
      <c r="K26299" t="str">
        <f t="shared" si="4873"/>
        <v>Selesai</v>
      </c>
      <c r="L26299" t="s">
        <v>56</v>
      </c>
      <c r="M26299" t="s">
        <v>43</v>
      </c>
      <c r="N26299" t="s">
        <v>99</v>
      </c>
      <c r="O26299">
        <v>2</v>
      </c>
      <c r="P26299">
        <v>9030</v>
      </c>
      <c r="Q26299">
        <f t="shared" si="4857"/>
        <v>18060</v>
      </c>
      <c r="R26299">
        <v>15600</v>
      </c>
      <c r="S26299" s="1">
        <v>31200</v>
      </c>
    </row>
    <row r="26300" spans="1:35" x14ac:dyDescent="0.2">
      <c r="C26300" t="str">
        <f t="shared" si="4872"/>
        <v>2026-05-28 16:10:51</v>
      </c>
      <c r="K26300" t="str">
        <f t="shared" si="4873"/>
        <v>Selesai</v>
      </c>
      <c r="L26300" t="s">
        <v>56</v>
      </c>
      <c r="M26300" t="s">
        <v>43</v>
      </c>
      <c r="N26300" t="s">
        <v>61</v>
      </c>
      <c r="O26300">
        <v>1</v>
      </c>
      <c r="P26300">
        <v>9030</v>
      </c>
      <c r="Q26300">
        <f t="shared" si="4857"/>
        <v>9030</v>
      </c>
      <c r="R26300">
        <v>15600</v>
      </c>
      <c r="S26300" s="1">
        <v>15600</v>
      </c>
    </row>
    <row r="26301" spans="1:35" x14ac:dyDescent="0.2">
      <c r="C26301" t="str">
        <f t="shared" si="4872"/>
        <v>2026-05-28 16:10:51</v>
      </c>
      <c r="K26301" t="str">
        <f t="shared" si="4873"/>
        <v>Selesai</v>
      </c>
      <c r="L26301" t="s">
        <v>56</v>
      </c>
      <c r="M26301" t="s">
        <v>43</v>
      </c>
      <c r="N26301" t="s">
        <v>64</v>
      </c>
      <c r="O26301">
        <v>1</v>
      </c>
      <c r="P26301">
        <v>7930</v>
      </c>
      <c r="Q26301">
        <f t="shared" si="4857"/>
        <v>7930</v>
      </c>
      <c r="R26301">
        <v>15600</v>
      </c>
      <c r="S26301" s="1">
        <v>15600</v>
      </c>
    </row>
    <row r="26302" spans="1:35" x14ac:dyDescent="0.2">
      <c r="C26302" t="str">
        <f t="shared" si="4872"/>
        <v>2026-05-28 16:10:51</v>
      </c>
      <c r="K26302" t="str">
        <f t="shared" si="4873"/>
        <v>Selesai</v>
      </c>
      <c r="L26302" t="s">
        <v>42</v>
      </c>
      <c r="M26302" t="s">
        <v>43</v>
      </c>
      <c r="N26302" t="s">
        <v>44</v>
      </c>
      <c r="O26302">
        <v>16</v>
      </c>
      <c r="P26302">
        <v>210</v>
      </c>
      <c r="Q26302">
        <f t="shared" si="4857"/>
        <v>3360</v>
      </c>
      <c r="R26302">
        <v>500</v>
      </c>
      <c r="S26302" s="1">
        <v>8000</v>
      </c>
    </row>
    <row r="26303" spans="1:35" x14ac:dyDescent="0.2">
      <c r="C26303" t="str">
        <f t="shared" si="4872"/>
        <v>2026-05-28 16:10:51</v>
      </c>
      <c r="K26303" t="str">
        <f t="shared" si="4873"/>
        <v>Selesai</v>
      </c>
      <c r="L26303" t="s">
        <v>42</v>
      </c>
      <c r="M26303" t="s">
        <v>43</v>
      </c>
      <c r="N26303" t="s">
        <v>54</v>
      </c>
      <c r="O26303">
        <v>7</v>
      </c>
      <c r="P26303">
        <v>150</v>
      </c>
      <c r="Q26303">
        <f t="shared" si="4857"/>
        <v>1050</v>
      </c>
      <c r="R26303">
        <v>800</v>
      </c>
      <c r="S26303" s="1">
        <v>5600</v>
      </c>
    </row>
    <row r="26304" spans="1:35" x14ac:dyDescent="0.2">
      <c r="C26304" t="str">
        <f t="shared" si="4872"/>
        <v>2026-05-28 16:10:51</v>
      </c>
      <c r="K26304" t="str">
        <f t="shared" si="4873"/>
        <v>Selesai</v>
      </c>
      <c r="L26304" t="s">
        <v>42</v>
      </c>
      <c r="M26304" t="s">
        <v>43</v>
      </c>
      <c r="N26304" t="s">
        <v>138</v>
      </c>
      <c r="O26304">
        <v>17</v>
      </c>
      <c r="P26304">
        <v>230</v>
      </c>
      <c r="Q26304">
        <f t="shared" si="4857"/>
        <v>3910</v>
      </c>
      <c r="R26304">
        <v>800</v>
      </c>
      <c r="S26304" s="1">
        <v>13600</v>
      </c>
    </row>
    <row r="26305" spans="1:35" x14ac:dyDescent="0.2">
      <c r="C26305" t="str">
        <f t="shared" si="4872"/>
        <v>2026-05-28 16:10:51</v>
      </c>
      <c r="K26305" t="str">
        <f t="shared" si="4873"/>
        <v>Selesai</v>
      </c>
      <c r="L26305" t="s">
        <v>56</v>
      </c>
      <c r="M26305" t="s">
        <v>43</v>
      </c>
      <c r="N26305" t="s">
        <v>63</v>
      </c>
      <c r="O26305">
        <v>1</v>
      </c>
      <c r="P26305">
        <v>7930</v>
      </c>
      <c r="Q26305">
        <f t="shared" si="4857"/>
        <v>7930</v>
      </c>
      <c r="R26305">
        <v>15600</v>
      </c>
      <c r="S26305" s="1">
        <v>15600</v>
      </c>
    </row>
    <row r="26306" spans="1:35" x14ac:dyDescent="0.2">
      <c r="C26306" t="str">
        <f t="shared" si="4872"/>
        <v>2026-05-28 16:10:51</v>
      </c>
      <c r="K26306" t="str">
        <f t="shared" si="4873"/>
        <v>Selesai</v>
      </c>
      <c r="L26306" t="s">
        <v>474</v>
      </c>
      <c r="M26306" t="s">
        <v>43</v>
      </c>
      <c r="N26306" t="s">
        <v>475</v>
      </c>
      <c r="O26306">
        <v>2</v>
      </c>
      <c r="P26306">
        <v>6200</v>
      </c>
      <c r="Q26306">
        <f t="shared" si="4857"/>
        <v>12400</v>
      </c>
      <c r="R26306">
        <v>11000</v>
      </c>
      <c r="S26306" s="1">
        <v>22000</v>
      </c>
    </row>
    <row r="26307" spans="1:35" x14ac:dyDescent="0.2">
      <c r="A26307">
        <v>2634</v>
      </c>
      <c r="B26307" t="s">
        <v>17716</v>
      </c>
      <c r="C26307" t="s">
        <v>17717</v>
      </c>
      <c r="D26307" t="s">
        <v>5825</v>
      </c>
      <c r="E26307" t="s">
        <v>5826</v>
      </c>
      <c r="F26307" t="s">
        <v>5826</v>
      </c>
      <c r="G26307" t="s">
        <v>38</v>
      </c>
      <c r="H26307" t="s">
        <v>38</v>
      </c>
      <c r="I26307" t="s">
        <v>3621</v>
      </c>
      <c r="J26307" t="s">
        <v>3622</v>
      </c>
      <c r="K26307" t="s">
        <v>16751</v>
      </c>
      <c r="L26307" t="s">
        <v>56</v>
      </c>
      <c r="M26307" t="s">
        <v>43</v>
      </c>
      <c r="N26307" t="s">
        <v>60</v>
      </c>
      <c r="O26307">
        <v>10</v>
      </c>
      <c r="P26307">
        <v>9030</v>
      </c>
      <c r="Q26307">
        <f t="shared" si="4857"/>
        <v>90300</v>
      </c>
      <c r="R26307">
        <v>15600</v>
      </c>
      <c r="S26307" s="1">
        <v>156000</v>
      </c>
      <c r="T26307" t="s">
        <v>206</v>
      </c>
      <c r="U26307">
        <v>18000</v>
      </c>
      <c r="V26307">
        <v>0</v>
      </c>
      <c r="W26307">
        <v>0</v>
      </c>
      <c r="X26307">
        <v>0</v>
      </c>
      <c r="Y26307">
        <v>314400</v>
      </c>
      <c r="Z26307">
        <v>124830</v>
      </c>
      <c r="AA26307" t="s">
        <v>17718</v>
      </c>
      <c r="AB26307" t="s">
        <v>5828</v>
      </c>
      <c r="AC26307" t="s">
        <v>2568</v>
      </c>
      <c r="AD26307" t="s">
        <v>210</v>
      </c>
      <c r="AE26307" t="s">
        <v>97</v>
      </c>
      <c r="AF26307" t="s">
        <v>51</v>
      </c>
      <c r="AG26307" t="s">
        <v>52</v>
      </c>
      <c r="AH26307" t="s">
        <v>17717</v>
      </c>
      <c r="AI26307" t="s">
        <v>17719</v>
      </c>
    </row>
    <row r="26308" spans="1:35" x14ac:dyDescent="0.2">
      <c r="C26308" t="str">
        <f>C26307</f>
        <v>2026-05-28 16:34:43</v>
      </c>
      <c r="K26308" t="str">
        <f>K26306</f>
        <v>Selesai</v>
      </c>
      <c r="L26308" t="s">
        <v>56</v>
      </c>
      <c r="M26308" t="s">
        <v>43</v>
      </c>
      <c r="N26308" t="s">
        <v>59</v>
      </c>
      <c r="O26308">
        <v>9</v>
      </c>
      <c r="P26308">
        <v>9030</v>
      </c>
      <c r="Q26308">
        <f t="shared" si="4857"/>
        <v>81270</v>
      </c>
      <c r="R26308">
        <v>15600</v>
      </c>
      <c r="S26308" s="1">
        <v>140400</v>
      </c>
    </row>
    <row r="26309" spans="1:35" x14ac:dyDescent="0.2">
      <c r="A26309">
        <v>2635</v>
      </c>
      <c r="B26309" t="s">
        <v>17720</v>
      </c>
      <c r="C26309" t="s">
        <v>17721</v>
      </c>
      <c r="D26309" t="s">
        <v>5825</v>
      </c>
      <c r="E26309" t="s">
        <v>5826</v>
      </c>
      <c r="F26309" t="s">
        <v>5826</v>
      </c>
      <c r="G26309" t="s">
        <v>38</v>
      </c>
      <c r="H26309" t="s">
        <v>38</v>
      </c>
      <c r="I26309" t="s">
        <v>3621</v>
      </c>
      <c r="J26309" t="s">
        <v>3622</v>
      </c>
      <c r="K26309" t="s">
        <v>16751</v>
      </c>
      <c r="L26309" t="s">
        <v>56</v>
      </c>
      <c r="M26309" t="s">
        <v>43</v>
      </c>
      <c r="N26309" t="s">
        <v>58</v>
      </c>
      <c r="O26309">
        <v>5</v>
      </c>
      <c r="P26309">
        <v>9030</v>
      </c>
      <c r="Q26309">
        <f t="shared" si="4857"/>
        <v>45150</v>
      </c>
      <c r="R26309">
        <v>15600</v>
      </c>
      <c r="S26309" s="1">
        <v>78000</v>
      </c>
      <c r="T26309" t="s">
        <v>206</v>
      </c>
      <c r="U26309">
        <v>18000</v>
      </c>
      <c r="V26309">
        <v>0</v>
      </c>
      <c r="W26309">
        <v>0</v>
      </c>
      <c r="X26309">
        <v>0</v>
      </c>
      <c r="Y26309">
        <v>314400</v>
      </c>
      <c r="Z26309">
        <v>124830</v>
      </c>
      <c r="AA26309" t="s">
        <v>17718</v>
      </c>
      <c r="AB26309" t="s">
        <v>5828</v>
      </c>
      <c r="AC26309" t="s">
        <v>2568</v>
      </c>
      <c r="AD26309" t="s">
        <v>210</v>
      </c>
      <c r="AE26309" t="s">
        <v>97</v>
      </c>
      <c r="AF26309" t="s">
        <v>51</v>
      </c>
      <c r="AG26309" t="s">
        <v>52</v>
      </c>
      <c r="AH26309" t="s">
        <v>17721</v>
      </c>
      <c r="AI26309" t="s">
        <v>17722</v>
      </c>
    </row>
    <row r="26310" spans="1:35" x14ac:dyDescent="0.2">
      <c r="C26310" t="str">
        <f t="shared" ref="C26310:C26312" si="4874">C26309</f>
        <v>2026-05-28 16:52:08</v>
      </c>
      <c r="K26310" t="str">
        <f t="shared" ref="K26310:K26312" si="4875">K26308</f>
        <v>Selesai</v>
      </c>
      <c r="L26310" t="s">
        <v>56</v>
      </c>
      <c r="M26310" t="s">
        <v>43</v>
      </c>
      <c r="N26310" t="s">
        <v>99</v>
      </c>
      <c r="O26310">
        <v>5</v>
      </c>
      <c r="P26310">
        <v>9030</v>
      </c>
      <c r="Q26310">
        <f t="shared" ref="Q26310:Q26354" si="4876">O26310*P26310</f>
        <v>45150</v>
      </c>
      <c r="R26310">
        <v>15600</v>
      </c>
      <c r="S26310" s="1">
        <v>78000</v>
      </c>
    </row>
    <row r="26311" spans="1:35" x14ac:dyDescent="0.2">
      <c r="C26311" t="str">
        <f t="shared" si="4874"/>
        <v>2026-05-28 16:52:08</v>
      </c>
      <c r="K26311" t="str">
        <f t="shared" si="4875"/>
        <v>Sedang Diproses</v>
      </c>
      <c r="L26311" t="s">
        <v>56</v>
      </c>
      <c r="M26311" t="s">
        <v>43</v>
      </c>
      <c r="N26311" t="s">
        <v>61</v>
      </c>
      <c r="O26311">
        <v>4</v>
      </c>
      <c r="P26311">
        <v>9030</v>
      </c>
      <c r="Q26311">
        <f t="shared" si="4876"/>
        <v>36120</v>
      </c>
      <c r="R26311">
        <v>15600</v>
      </c>
      <c r="S26311" s="1">
        <v>62400</v>
      </c>
    </row>
    <row r="26312" spans="1:35" x14ac:dyDescent="0.2">
      <c r="C26312" t="str">
        <f t="shared" si="4874"/>
        <v>2026-05-28 16:52:08</v>
      </c>
      <c r="K26312" t="str">
        <f t="shared" si="4875"/>
        <v>Selesai</v>
      </c>
      <c r="L26312" t="s">
        <v>56</v>
      </c>
      <c r="M26312" t="s">
        <v>43</v>
      </c>
      <c r="N26312" t="s">
        <v>57</v>
      </c>
      <c r="O26312">
        <v>5</v>
      </c>
      <c r="P26312">
        <v>9030</v>
      </c>
      <c r="Q26312">
        <f t="shared" si="4876"/>
        <v>45150</v>
      </c>
      <c r="R26312">
        <v>15600</v>
      </c>
      <c r="S26312" s="1">
        <v>78000</v>
      </c>
    </row>
    <row r="26313" spans="1:35" x14ac:dyDescent="0.2">
      <c r="A26313">
        <v>2636</v>
      </c>
      <c r="B26313" t="s">
        <v>17723</v>
      </c>
      <c r="C26313" t="s">
        <v>17724</v>
      </c>
      <c r="D26313" t="s">
        <v>107</v>
      </c>
      <c r="E26313" t="s">
        <v>106</v>
      </c>
      <c r="F26313" t="s">
        <v>106</v>
      </c>
      <c r="G26313" t="s">
        <v>38</v>
      </c>
      <c r="H26313" t="s">
        <v>38</v>
      </c>
      <c r="I26313" t="s">
        <v>282</v>
      </c>
      <c r="J26313" t="s">
        <v>283</v>
      </c>
      <c r="K26313" t="s">
        <v>296</v>
      </c>
      <c r="L26313" t="s">
        <v>56</v>
      </c>
      <c r="M26313" t="s">
        <v>43</v>
      </c>
      <c r="N26313" t="s">
        <v>57</v>
      </c>
      <c r="O26313">
        <v>25</v>
      </c>
      <c r="P26313">
        <v>9030</v>
      </c>
      <c r="Q26313">
        <f t="shared" si="4876"/>
        <v>225750</v>
      </c>
      <c r="R26313">
        <v>13800</v>
      </c>
      <c r="S26313" s="1">
        <v>345000</v>
      </c>
      <c r="T26313" t="s">
        <v>76</v>
      </c>
      <c r="U26313">
        <v>0</v>
      </c>
      <c r="V26313">
        <v>0</v>
      </c>
      <c r="W26313">
        <v>0</v>
      </c>
      <c r="X26313">
        <v>0</v>
      </c>
      <c r="Y26313">
        <v>2415000</v>
      </c>
      <c r="Z26313">
        <v>834750</v>
      </c>
      <c r="AB26313" t="s">
        <v>3068</v>
      </c>
      <c r="AC26313" t="s">
        <v>3069</v>
      </c>
      <c r="AD26313" t="s">
        <v>301</v>
      </c>
      <c r="AE26313" t="s">
        <v>97</v>
      </c>
      <c r="AF26313" t="s">
        <v>51</v>
      </c>
      <c r="AG26313" t="s">
        <v>52</v>
      </c>
      <c r="AH26313" t="s">
        <v>17724</v>
      </c>
      <c r="AI26313" t="s">
        <v>11961</v>
      </c>
    </row>
    <row r="26314" spans="1:35" x14ac:dyDescent="0.2">
      <c r="C26314" t="str">
        <f t="shared" ref="C26314:C26319" si="4877">C26313</f>
        <v>2026-05-28 16:59:08</v>
      </c>
      <c r="K26314" t="str">
        <f t="shared" ref="K26314:K26319" si="4878">K26312</f>
        <v>Selesai</v>
      </c>
      <c r="L26314" t="s">
        <v>56</v>
      </c>
      <c r="M26314" t="s">
        <v>43</v>
      </c>
      <c r="N26314" t="s">
        <v>58</v>
      </c>
      <c r="O26314">
        <v>25</v>
      </c>
      <c r="P26314">
        <v>9030</v>
      </c>
      <c r="Q26314">
        <f t="shared" si="4876"/>
        <v>225750</v>
      </c>
      <c r="R26314">
        <v>13800</v>
      </c>
      <c r="S26314" s="1">
        <v>345000</v>
      </c>
    </row>
    <row r="26315" spans="1:35" x14ac:dyDescent="0.2">
      <c r="C26315" t="str">
        <f t="shared" si="4877"/>
        <v>2026-05-28 16:59:08</v>
      </c>
      <c r="K26315" t="str">
        <f t="shared" si="4878"/>
        <v>Lunas</v>
      </c>
      <c r="L26315" t="s">
        <v>56</v>
      </c>
      <c r="M26315" t="s">
        <v>43</v>
      </c>
      <c r="N26315" t="s">
        <v>59</v>
      </c>
      <c r="O26315">
        <v>25</v>
      </c>
      <c r="P26315">
        <v>9030</v>
      </c>
      <c r="Q26315">
        <f t="shared" si="4876"/>
        <v>225750</v>
      </c>
      <c r="R26315">
        <v>13800</v>
      </c>
      <c r="S26315" s="1">
        <v>345000</v>
      </c>
    </row>
    <row r="26316" spans="1:35" x14ac:dyDescent="0.2">
      <c r="C26316" t="str">
        <f t="shared" si="4877"/>
        <v>2026-05-28 16:59:08</v>
      </c>
      <c r="K26316" t="str">
        <f t="shared" si="4878"/>
        <v>Selesai</v>
      </c>
      <c r="L26316" t="s">
        <v>56</v>
      </c>
      <c r="M26316" t="s">
        <v>43</v>
      </c>
      <c r="N26316" t="s">
        <v>60</v>
      </c>
      <c r="O26316">
        <v>25</v>
      </c>
      <c r="P26316">
        <v>9030</v>
      </c>
      <c r="Q26316">
        <f t="shared" si="4876"/>
        <v>225750</v>
      </c>
      <c r="R26316">
        <v>13800</v>
      </c>
      <c r="S26316" s="1">
        <v>345000</v>
      </c>
    </row>
    <row r="26317" spans="1:35" x14ac:dyDescent="0.2">
      <c r="C26317" t="str">
        <f t="shared" si="4877"/>
        <v>2026-05-28 16:59:08</v>
      </c>
      <c r="K26317" t="str">
        <f t="shared" si="4878"/>
        <v>Lunas</v>
      </c>
      <c r="L26317" t="s">
        <v>56</v>
      </c>
      <c r="M26317" t="s">
        <v>43</v>
      </c>
      <c r="N26317" t="s">
        <v>99</v>
      </c>
      <c r="O26317">
        <v>25</v>
      </c>
      <c r="P26317">
        <v>9030</v>
      </c>
      <c r="Q26317">
        <f t="shared" si="4876"/>
        <v>225750</v>
      </c>
      <c r="R26317">
        <v>13800</v>
      </c>
      <c r="S26317" s="1">
        <v>345000</v>
      </c>
    </row>
    <row r="26318" spans="1:35" x14ac:dyDescent="0.2">
      <c r="C26318" t="str">
        <f t="shared" si="4877"/>
        <v>2026-05-28 16:59:08</v>
      </c>
      <c r="K26318" t="str">
        <f t="shared" si="4878"/>
        <v>Selesai</v>
      </c>
      <c r="L26318" t="s">
        <v>56</v>
      </c>
      <c r="M26318" t="s">
        <v>43</v>
      </c>
      <c r="N26318" t="s">
        <v>61</v>
      </c>
      <c r="O26318">
        <v>25</v>
      </c>
      <c r="P26318">
        <v>9030</v>
      </c>
      <c r="Q26318">
        <f t="shared" si="4876"/>
        <v>225750</v>
      </c>
      <c r="R26318">
        <v>13800</v>
      </c>
      <c r="S26318" s="1">
        <v>345000</v>
      </c>
    </row>
    <row r="26319" spans="1:35" x14ac:dyDescent="0.2">
      <c r="C26319" t="str">
        <f t="shared" si="4877"/>
        <v>2026-05-28 16:59:08</v>
      </c>
      <c r="K26319" t="str">
        <f t="shared" si="4878"/>
        <v>Lunas</v>
      </c>
      <c r="L26319" t="s">
        <v>56</v>
      </c>
      <c r="M26319" t="s">
        <v>43</v>
      </c>
      <c r="N26319" t="s">
        <v>62</v>
      </c>
      <c r="O26319">
        <v>25</v>
      </c>
      <c r="P26319">
        <v>9030</v>
      </c>
      <c r="Q26319">
        <f t="shared" si="4876"/>
        <v>225750</v>
      </c>
      <c r="R26319">
        <v>13800</v>
      </c>
      <c r="S26319" s="1">
        <v>345000</v>
      </c>
    </row>
    <row r="26320" spans="1:35" x14ac:dyDescent="0.2">
      <c r="A26320">
        <v>2637</v>
      </c>
      <c r="B26320" t="s">
        <v>17725</v>
      </c>
      <c r="C26320" t="s">
        <v>17726</v>
      </c>
      <c r="D26320" t="s">
        <v>17727</v>
      </c>
      <c r="E26320" t="s">
        <v>17728</v>
      </c>
      <c r="F26320" t="s">
        <v>17728</v>
      </c>
      <c r="G26320" t="s">
        <v>38</v>
      </c>
      <c r="H26320" t="s">
        <v>38</v>
      </c>
      <c r="I26320" t="s">
        <v>4384</v>
      </c>
      <c r="J26320" t="s">
        <v>4385</v>
      </c>
      <c r="K26320" t="s">
        <v>16751</v>
      </c>
      <c r="L26320" t="s">
        <v>56</v>
      </c>
      <c r="M26320" t="s">
        <v>43</v>
      </c>
      <c r="N26320" t="s">
        <v>58</v>
      </c>
      <c r="O26320">
        <v>15</v>
      </c>
      <c r="P26320">
        <v>9030</v>
      </c>
      <c r="Q26320">
        <f t="shared" si="4876"/>
        <v>135450</v>
      </c>
      <c r="R26320">
        <v>15600</v>
      </c>
      <c r="S26320" s="1">
        <v>234000</v>
      </c>
      <c r="T26320" t="s">
        <v>206</v>
      </c>
      <c r="U26320">
        <v>50000</v>
      </c>
      <c r="V26320">
        <v>0</v>
      </c>
      <c r="W26320">
        <v>0</v>
      </c>
      <c r="X26320">
        <v>0</v>
      </c>
      <c r="Y26320">
        <v>1092000</v>
      </c>
      <c r="Z26320">
        <v>356950</v>
      </c>
      <c r="AA26320" t="s">
        <v>17729</v>
      </c>
      <c r="AB26320" t="s">
        <v>17730</v>
      </c>
      <c r="AC26320" t="s">
        <v>17731</v>
      </c>
      <c r="AD26320" t="s">
        <v>8178</v>
      </c>
      <c r="AE26320" t="s">
        <v>135</v>
      </c>
      <c r="AF26320" t="s">
        <v>51</v>
      </c>
      <c r="AG26320" t="s">
        <v>52</v>
      </c>
      <c r="AH26320" t="s">
        <v>17726</v>
      </c>
      <c r="AI26320" t="s">
        <v>17732</v>
      </c>
    </row>
    <row r="26321" spans="1:35" x14ac:dyDescent="0.2">
      <c r="C26321" t="str">
        <f t="shared" ref="C26321:C26327" si="4879">C26320</f>
        <v>2026-05-28 17:03:55</v>
      </c>
      <c r="K26321" t="str">
        <f t="shared" ref="K26321:K26327" si="4880">K26319</f>
        <v>Lunas</v>
      </c>
      <c r="L26321" t="s">
        <v>56</v>
      </c>
      <c r="M26321" t="s">
        <v>43</v>
      </c>
      <c r="N26321" t="s">
        <v>57</v>
      </c>
      <c r="O26321">
        <v>10</v>
      </c>
      <c r="P26321">
        <v>9030</v>
      </c>
      <c r="Q26321">
        <f t="shared" si="4876"/>
        <v>90300</v>
      </c>
      <c r="R26321">
        <v>15600</v>
      </c>
      <c r="S26321" s="1">
        <v>156000</v>
      </c>
    </row>
    <row r="26322" spans="1:35" x14ac:dyDescent="0.2">
      <c r="C26322" t="str">
        <f t="shared" si="4879"/>
        <v>2026-05-28 17:03:55</v>
      </c>
      <c r="K26322" t="str">
        <f t="shared" si="4880"/>
        <v>Sedang Diproses</v>
      </c>
      <c r="L26322" t="s">
        <v>42</v>
      </c>
      <c r="M26322" t="s">
        <v>43</v>
      </c>
      <c r="N26322" t="s">
        <v>44</v>
      </c>
      <c r="O26322">
        <v>20</v>
      </c>
      <c r="P26322">
        <v>210</v>
      </c>
      <c r="Q26322">
        <f t="shared" si="4876"/>
        <v>4200</v>
      </c>
      <c r="R26322">
        <v>500</v>
      </c>
      <c r="S26322" s="1">
        <v>10000</v>
      </c>
    </row>
    <row r="26323" spans="1:35" x14ac:dyDescent="0.2">
      <c r="C26323" t="str">
        <f t="shared" si="4879"/>
        <v>2026-05-28 17:03:55</v>
      </c>
      <c r="K26323" t="str">
        <f t="shared" si="4880"/>
        <v>Lunas</v>
      </c>
      <c r="L26323" t="s">
        <v>42</v>
      </c>
      <c r="M26323" t="s">
        <v>43</v>
      </c>
      <c r="N26323" t="s">
        <v>54</v>
      </c>
      <c r="O26323">
        <v>20</v>
      </c>
      <c r="P26323">
        <v>150</v>
      </c>
      <c r="Q26323">
        <f t="shared" si="4876"/>
        <v>3000</v>
      </c>
      <c r="R26323">
        <v>800</v>
      </c>
      <c r="S26323" s="1">
        <v>16000</v>
      </c>
    </row>
    <row r="26324" spans="1:35" x14ac:dyDescent="0.2">
      <c r="C26324" t="str">
        <f t="shared" si="4879"/>
        <v>2026-05-28 17:03:55</v>
      </c>
      <c r="K26324" t="str">
        <f t="shared" si="4880"/>
        <v>Sedang Diproses</v>
      </c>
      <c r="L26324" t="s">
        <v>2571</v>
      </c>
      <c r="M26324" t="s">
        <v>43</v>
      </c>
      <c r="N26324" t="s">
        <v>2573</v>
      </c>
      <c r="O26324">
        <v>6</v>
      </c>
      <c r="P26324">
        <v>45000</v>
      </c>
      <c r="Q26324">
        <f t="shared" si="4876"/>
        <v>270000</v>
      </c>
      <c r="R26324">
        <v>55000</v>
      </c>
      <c r="S26324" s="1">
        <v>330000</v>
      </c>
    </row>
    <row r="26325" spans="1:35" x14ac:dyDescent="0.2">
      <c r="C26325" t="str">
        <f t="shared" si="4879"/>
        <v>2026-05-28 17:03:55</v>
      </c>
      <c r="K26325" t="str">
        <f t="shared" si="4880"/>
        <v>Lunas</v>
      </c>
      <c r="L26325" t="s">
        <v>1383</v>
      </c>
      <c r="M26325" t="s">
        <v>43</v>
      </c>
      <c r="N26325" t="s">
        <v>5763</v>
      </c>
      <c r="O26325">
        <v>10</v>
      </c>
      <c r="P26325">
        <v>10750</v>
      </c>
      <c r="Q26325">
        <f t="shared" si="4876"/>
        <v>107500</v>
      </c>
      <c r="R26325">
        <v>14000</v>
      </c>
      <c r="S26325" s="1">
        <v>140000</v>
      </c>
    </row>
    <row r="26326" spans="1:35" x14ac:dyDescent="0.2">
      <c r="C26326" t="str">
        <f t="shared" si="4879"/>
        <v>2026-05-28 17:03:55</v>
      </c>
      <c r="K26326" t="str">
        <f t="shared" si="4880"/>
        <v>Sedang Diproses</v>
      </c>
      <c r="L26326" t="s">
        <v>474</v>
      </c>
      <c r="M26326" t="s">
        <v>43</v>
      </c>
      <c r="N26326" t="s">
        <v>591</v>
      </c>
      <c r="O26326">
        <v>20</v>
      </c>
      <c r="P26326">
        <v>3500</v>
      </c>
      <c r="Q26326">
        <f t="shared" si="4876"/>
        <v>70000</v>
      </c>
      <c r="R26326">
        <v>7000</v>
      </c>
      <c r="S26326" s="1">
        <v>140000</v>
      </c>
    </row>
    <row r="26327" spans="1:35" x14ac:dyDescent="0.2">
      <c r="C26327" t="str">
        <f t="shared" si="4879"/>
        <v>2026-05-28 17:03:55</v>
      </c>
      <c r="K26327" t="str">
        <f t="shared" si="4880"/>
        <v>Lunas</v>
      </c>
      <c r="L26327" t="s">
        <v>42</v>
      </c>
      <c r="M26327" t="s">
        <v>43</v>
      </c>
      <c r="N26327" t="s">
        <v>138</v>
      </c>
      <c r="O26327">
        <v>20</v>
      </c>
      <c r="P26327">
        <v>230</v>
      </c>
      <c r="Q26327">
        <f t="shared" si="4876"/>
        <v>4600</v>
      </c>
      <c r="R26327">
        <v>800</v>
      </c>
      <c r="S26327" s="1">
        <v>16000</v>
      </c>
    </row>
    <row r="26328" spans="1:35" x14ac:dyDescent="0.2">
      <c r="A26328">
        <v>2638</v>
      </c>
      <c r="B26328" t="s">
        <v>17733</v>
      </c>
      <c r="C26328" t="s">
        <v>17734</v>
      </c>
      <c r="D26328" t="s">
        <v>17735</v>
      </c>
      <c r="E26328" t="s">
        <v>17736</v>
      </c>
      <c r="F26328" t="s">
        <v>17736</v>
      </c>
      <c r="G26328" t="s">
        <v>38</v>
      </c>
      <c r="H26328" t="s">
        <v>38</v>
      </c>
      <c r="I26328" t="s">
        <v>948</v>
      </c>
      <c r="J26328" t="s">
        <v>949</v>
      </c>
      <c r="K26328" t="s">
        <v>16751</v>
      </c>
      <c r="L26328" t="s">
        <v>56</v>
      </c>
      <c r="M26328" t="s">
        <v>43</v>
      </c>
      <c r="N26328" t="s">
        <v>64</v>
      </c>
      <c r="O26328">
        <v>1</v>
      </c>
      <c r="P26328">
        <v>7930</v>
      </c>
      <c r="Q26328">
        <f t="shared" si="4876"/>
        <v>7930</v>
      </c>
      <c r="R26328">
        <v>15600</v>
      </c>
      <c r="S26328" s="1">
        <v>15600</v>
      </c>
      <c r="T26328" t="s">
        <v>206</v>
      </c>
      <c r="U26328">
        <v>18000</v>
      </c>
      <c r="V26328">
        <v>0</v>
      </c>
      <c r="W26328">
        <v>0</v>
      </c>
      <c r="X26328">
        <v>0</v>
      </c>
      <c r="Y26328">
        <v>295700</v>
      </c>
      <c r="Z26328">
        <v>109940</v>
      </c>
      <c r="AA26328" t="s">
        <v>17737</v>
      </c>
      <c r="AB26328" t="s">
        <v>17738</v>
      </c>
      <c r="AC26328" t="s">
        <v>1443</v>
      </c>
      <c r="AD26328" t="s">
        <v>618</v>
      </c>
      <c r="AE26328" t="s">
        <v>97</v>
      </c>
      <c r="AF26328" t="s">
        <v>51</v>
      </c>
      <c r="AG26328" t="s">
        <v>52</v>
      </c>
      <c r="AH26328" t="s">
        <v>17734</v>
      </c>
      <c r="AI26328" t="s">
        <v>17739</v>
      </c>
    </row>
    <row r="26329" spans="1:35" x14ac:dyDescent="0.2">
      <c r="C26329" t="str">
        <f t="shared" ref="C26329:C26342" si="4881">C26328</f>
        <v>2026-05-28 17:10:39</v>
      </c>
      <c r="K26329" t="str">
        <f t="shared" ref="K26329:K26342" si="4882">K26327</f>
        <v>Lunas</v>
      </c>
      <c r="L26329" t="s">
        <v>56</v>
      </c>
      <c r="M26329" t="s">
        <v>43</v>
      </c>
      <c r="N26329" t="s">
        <v>59</v>
      </c>
      <c r="O26329">
        <v>1</v>
      </c>
      <c r="P26329">
        <v>9030</v>
      </c>
      <c r="Q26329">
        <f t="shared" si="4876"/>
        <v>9030</v>
      </c>
      <c r="R26329">
        <v>15600</v>
      </c>
      <c r="S26329" s="1">
        <v>15600</v>
      </c>
    </row>
    <row r="26330" spans="1:35" x14ac:dyDescent="0.2">
      <c r="C26330" t="str">
        <f t="shared" si="4881"/>
        <v>2026-05-28 17:10:39</v>
      </c>
      <c r="K26330" t="str">
        <f t="shared" si="4882"/>
        <v>Sedang Diproses</v>
      </c>
      <c r="L26330" t="s">
        <v>56</v>
      </c>
      <c r="M26330" t="s">
        <v>43</v>
      </c>
      <c r="N26330" t="s">
        <v>99</v>
      </c>
      <c r="O26330">
        <v>3</v>
      </c>
      <c r="P26330">
        <v>9030</v>
      </c>
      <c r="Q26330">
        <f t="shared" si="4876"/>
        <v>27090</v>
      </c>
      <c r="R26330">
        <v>15600</v>
      </c>
      <c r="S26330" s="1">
        <v>46800</v>
      </c>
    </row>
    <row r="26331" spans="1:35" x14ac:dyDescent="0.2">
      <c r="C26331" t="str">
        <f t="shared" si="4881"/>
        <v>2026-05-28 17:10:39</v>
      </c>
      <c r="K26331" t="str">
        <f t="shared" si="4882"/>
        <v>Lunas</v>
      </c>
      <c r="L26331" t="s">
        <v>56</v>
      </c>
      <c r="M26331" t="s">
        <v>43</v>
      </c>
      <c r="N26331" t="s">
        <v>60</v>
      </c>
      <c r="O26331">
        <v>2</v>
      </c>
      <c r="P26331">
        <v>9030</v>
      </c>
      <c r="Q26331">
        <f t="shared" si="4876"/>
        <v>18060</v>
      </c>
      <c r="R26331">
        <v>15600</v>
      </c>
      <c r="S26331" s="1">
        <v>31200</v>
      </c>
    </row>
    <row r="26332" spans="1:35" x14ac:dyDescent="0.2">
      <c r="C26332" t="str">
        <f t="shared" si="4881"/>
        <v>2026-05-28 17:10:39</v>
      </c>
      <c r="K26332" t="str">
        <f t="shared" si="4882"/>
        <v>Sedang Diproses</v>
      </c>
      <c r="L26332" t="s">
        <v>56</v>
      </c>
      <c r="M26332" t="s">
        <v>43</v>
      </c>
      <c r="N26332" t="s">
        <v>61</v>
      </c>
      <c r="O26332">
        <v>2</v>
      </c>
      <c r="P26332">
        <v>9030</v>
      </c>
      <c r="Q26332">
        <f t="shared" si="4876"/>
        <v>18060</v>
      </c>
      <c r="R26332">
        <v>15600</v>
      </c>
      <c r="S26332" s="1">
        <v>31200</v>
      </c>
    </row>
    <row r="26333" spans="1:35" x14ac:dyDescent="0.2">
      <c r="C26333" t="str">
        <f t="shared" si="4881"/>
        <v>2026-05-28 17:10:39</v>
      </c>
      <c r="K26333" t="str">
        <f t="shared" si="4882"/>
        <v>Lunas</v>
      </c>
      <c r="L26333" t="s">
        <v>56</v>
      </c>
      <c r="M26333" t="s">
        <v>43</v>
      </c>
      <c r="N26333" t="s">
        <v>62</v>
      </c>
      <c r="O26333">
        <v>2</v>
      </c>
      <c r="P26333">
        <v>9030</v>
      </c>
      <c r="Q26333">
        <f t="shared" si="4876"/>
        <v>18060</v>
      </c>
      <c r="R26333">
        <v>15600</v>
      </c>
      <c r="S26333" s="1">
        <v>31200</v>
      </c>
    </row>
    <row r="26334" spans="1:35" x14ac:dyDescent="0.2">
      <c r="C26334" t="str">
        <f t="shared" si="4881"/>
        <v>2026-05-28 17:10:39</v>
      </c>
      <c r="K26334" t="str">
        <f t="shared" si="4882"/>
        <v>Sedang Diproses</v>
      </c>
      <c r="L26334" t="s">
        <v>56</v>
      </c>
      <c r="M26334" t="s">
        <v>43</v>
      </c>
      <c r="N26334" t="s">
        <v>63</v>
      </c>
      <c r="O26334">
        <v>1</v>
      </c>
      <c r="P26334">
        <v>7930</v>
      </c>
      <c r="Q26334">
        <f t="shared" si="4876"/>
        <v>7930</v>
      </c>
      <c r="R26334">
        <v>15600</v>
      </c>
      <c r="S26334" s="1">
        <v>15600</v>
      </c>
    </row>
    <row r="26335" spans="1:35" x14ac:dyDescent="0.2">
      <c r="C26335" t="str">
        <f t="shared" si="4881"/>
        <v>2026-05-28 17:10:39</v>
      </c>
      <c r="K26335" t="str">
        <f t="shared" si="4882"/>
        <v>Lunas</v>
      </c>
      <c r="L26335" t="s">
        <v>42</v>
      </c>
      <c r="M26335" t="s">
        <v>43</v>
      </c>
      <c r="N26335" t="s">
        <v>44</v>
      </c>
      <c r="O26335">
        <v>10</v>
      </c>
      <c r="P26335">
        <v>210</v>
      </c>
      <c r="Q26335">
        <f t="shared" si="4876"/>
        <v>2100</v>
      </c>
      <c r="R26335">
        <v>500</v>
      </c>
      <c r="S26335" s="1">
        <v>5000</v>
      </c>
    </row>
    <row r="26336" spans="1:35" x14ac:dyDescent="0.2">
      <c r="C26336" t="str">
        <f t="shared" si="4881"/>
        <v>2026-05-28 17:10:39</v>
      </c>
      <c r="K26336" t="str">
        <f t="shared" si="4882"/>
        <v>Sedang Diproses</v>
      </c>
      <c r="L26336" t="s">
        <v>42</v>
      </c>
      <c r="M26336" t="s">
        <v>43</v>
      </c>
      <c r="N26336" t="s">
        <v>54</v>
      </c>
      <c r="O26336">
        <v>5</v>
      </c>
      <c r="P26336">
        <v>150</v>
      </c>
      <c r="Q26336">
        <f t="shared" si="4876"/>
        <v>750</v>
      </c>
      <c r="R26336">
        <v>800</v>
      </c>
      <c r="S26336" s="1">
        <v>4000</v>
      </c>
    </row>
    <row r="26337" spans="1:35" x14ac:dyDescent="0.2">
      <c r="C26337" t="str">
        <f t="shared" si="4881"/>
        <v>2026-05-28 17:10:39</v>
      </c>
      <c r="K26337" t="str">
        <f t="shared" si="4882"/>
        <v>Lunas</v>
      </c>
      <c r="L26337" t="s">
        <v>42</v>
      </c>
      <c r="M26337" t="s">
        <v>43</v>
      </c>
      <c r="N26337" t="s">
        <v>138</v>
      </c>
      <c r="O26337">
        <v>5</v>
      </c>
      <c r="P26337">
        <v>230</v>
      </c>
      <c r="Q26337">
        <f t="shared" si="4876"/>
        <v>1150</v>
      </c>
      <c r="R26337">
        <v>800</v>
      </c>
      <c r="S26337" s="1">
        <v>4000</v>
      </c>
    </row>
    <row r="26338" spans="1:35" x14ac:dyDescent="0.2">
      <c r="C26338" t="str">
        <f t="shared" si="4881"/>
        <v>2026-05-28 17:10:39</v>
      </c>
      <c r="K26338" t="str">
        <f t="shared" si="4882"/>
        <v>Sedang Diproses</v>
      </c>
      <c r="L26338" t="s">
        <v>42</v>
      </c>
      <c r="M26338" t="s">
        <v>43</v>
      </c>
      <c r="N26338" t="s">
        <v>1629</v>
      </c>
      <c r="O26338">
        <v>5</v>
      </c>
      <c r="P26338">
        <v>140</v>
      </c>
      <c r="Q26338">
        <f t="shared" si="4876"/>
        <v>700</v>
      </c>
      <c r="R26338">
        <v>400</v>
      </c>
      <c r="S26338" s="1">
        <v>2000</v>
      </c>
    </row>
    <row r="26339" spans="1:35" x14ac:dyDescent="0.2">
      <c r="C26339" t="str">
        <f t="shared" si="4881"/>
        <v>2026-05-28 17:10:39</v>
      </c>
      <c r="K26339" t="str">
        <f t="shared" si="4882"/>
        <v>Lunas</v>
      </c>
      <c r="L26339" t="s">
        <v>2576</v>
      </c>
      <c r="M26339" t="s">
        <v>66</v>
      </c>
      <c r="N26339" t="s">
        <v>3672</v>
      </c>
      <c r="O26339">
        <v>1</v>
      </c>
      <c r="P26339">
        <v>15500</v>
      </c>
      <c r="Q26339">
        <f t="shared" si="4876"/>
        <v>15500</v>
      </c>
      <c r="R26339">
        <v>20500</v>
      </c>
      <c r="S26339" s="1">
        <v>20500</v>
      </c>
    </row>
    <row r="26340" spans="1:35" x14ac:dyDescent="0.2">
      <c r="C26340" t="str">
        <f t="shared" si="4881"/>
        <v>2026-05-28 17:10:39</v>
      </c>
      <c r="K26340" t="str">
        <f t="shared" si="4882"/>
        <v>Sedang Diproses</v>
      </c>
      <c r="L26340" t="s">
        <v>7549</v>
      </c>
      <c r="M26340" t="s">
        <v>66</v>
      </c>
      <c r="N26340" t="s">
        <v>16075</v>
      </c>
      <c r="O26340">
        <v>1</v>
      </c>
      <c r="P26340">
        <v>16000</v>
      </c>
      <c r="Q26340">
        <f t="shared" si="4876"/>
        <v>16000</v>
      </c>
      <c r="R26340">
        <v>21000</v>
      </c>
      <c r="S26340" s="1">
        <v>21000</v>
      </c>
    </row>
    <row r="26341" spans="1:35" x14ac:dyDescent="0.2">
      <c r="C26341" t="str">
        <f t="shared" si="4881"/>
        <v>2026-05-28 17:10:39</v>
      </c>
      <c r="K26341" t="str">
        <f t="shared" si="4882"/>
        <v>Lunas</v>
      </c>
      <c r="L26341" t="s">
        <v>2325</v>
      </c>
      <c r="M26341" t="s">
        <v>66</v>
      </c>
      <c r="N26341" t="s">
        <v>2326</v>
      </c>
      <c r="O26341">
        <v>1</v>
      </c>
      <c r="P26341">
        <v>8000</v>
      </c>
      <c r="Q26341">
        <f t="shared" si="4876"/>
        <v>8000</v>
      </c>
      <c r="R26341">
        <v>10000</v>
      </c>
      <c r="S26341" s="1">
        <v>10000</v>
      </c>
    </row>
    <row r="26342" spans="1:35" x14ac:dyDescent="0.2">
      <c r="C26342" t="str">
        <f t="shared" si="4881"/>
        <v>2026-05-28 17:10:39</v>
      </c>
      <c r="K26342" t="str">
        <f t="shared" si="4882"/>
        <v>Sedang Diproses</v>
      </c>
      <c r="L26342" t="s">
        <v>12027</v>
      </c>
      <c r="M26342" t="s">
        <v>43</v>
      </c>
      <c r="N26342" t="s">
        <v>12028</v>
      </c>
      <c r="O26342">
        <v>1</v>
      </c>
      <c r="P26342">
        <v>17400</v>
      </c>
      <c r="Q26342">
        <f t="shared" si="4876"/>
        <v>17400</v>
      </c>
      <c r="R26342">
        <v>24000</v>
      </c>
      <c r="S26342" s="1">
        <v>24000</v>
      </c>
    </row>
    <row r="26343" spans="1:35" x14ac:dyDescent="0.2">
      <c r="A26343">
        <v>2639</v>
      </c>
      <c r="B26343" t="s">
        <v>17740</v>
      </c>
      <c r="C26343" t="s">
        <v>17741</v>
      </c>
      <c r="D26343" t="s">
        <v>11815</v>
      </c>
      <c r="E26343" t="s">
        <v>11816</v>
      </c>
      <c r="F26343" t="s">
        <v>11816</v>
      </c>
      <c r="G26343" t="s">
        <v>38</v>
      </c>
      <c r="H26343" t="s">
        <v>38</v>
      </c>
      <c r="I26343" t="s">
        <v>143</v>
      </c>
      <c r="J26343" t="s">
        <v>144</v>
      </c>
      <c r="K26343" t="s">
        <v>16751</v>
      </c>
      <c r="L26343" t="s">
        <v>56</v>
      </c>
      <c r="M26343" t="s">
        <v>43</v>
      </c>
      <c r="N26343" t="s">
        <v>58</v>
      </c>
      <c r="O26343">
        <v>3</v>
      </c>
      <c r="P26343">
        <v>9030</v>
      </c>
      <c r="Q26343">
        <f t="shared" si="4876"/>
        <v>27090</v>
      </c>
      <c r="R26343">
        <v>15600</v>
      </c>
      <c r="S26343" s="1">
        <v>46800</v>
      </c>
      <c r="T26343" t="s">
        <v>76</v>
      </c>
      <c r="U26343">
        <v>16160</v>
      </c>
      <c r="V26343">
        <v>0</v>
      </c>
      <c r="W26343">
        <v>0</v>
      </c>
      <c r="X26343">
        <v>0</v>
      </c>
      <c r="Y26343">
        <v>464360</v>
      </c>
      <c r="Z26343">
        <v>207040</v>
      </c>
      <c r="AA26343" t="s">
        <v>17742</v>
      </c>
      <c r="AB26343" t="s">
        <v>11818</v>
      </c>
      <c r="AC26343" t="s">
        <v>11819</v>
      </c>
      <c r="AD26343" t="s">
        <v>1186</v>
      </c>
      <c r="AE26343" t="s">
        <v>50</v>
      </c>
      <c r="AF26343" t="s">
        <v>51</v>
      </c>
      <c r="AG26343" t="s">
        <v>52</v>
      </c>
      <c r="AH26343" t="s">
        <v>17741</v>
      </c>
      <c r="AI26343" t="s">
        <v>17743</v>
      </c>
    </row>
    <row r="26344" spans="1:35" x14ac:dyDescent="0.2">
      <c r="C26344" t="str">
        <f t="shared" ref="C26344:C26354" si="4883">C26343</f>
        <v>2026-05-28 18:20:48</v>
      </c>
      <c r="K26344" t="str">
        <f t="shared" ref="K26344:K26354" si="4884">K26342</f>
        <v>Sedang Diproses</v>
      </c>
      <c r="L26344" t="s">
        <v>56</v>
      </c>
      <c r="M26344" t="s">
        <v>43</v>
      </c>
      <c r="N26344" t="s">
        <v>99</v>
      </c>
      <c r="O26344">
        <v>3</v>
      </c>
      <c r="P26344">
        <v>9030</v>
      </c>
      <c r="Q26344">
        <f t="shared" si="4876"/>
        <v>27090</v>
      </c>
      <c r="R26344">
        <v>15600</v>
      </c>
      <c r="S26344" s="1">
        <v>46800</v>
      </c>
    </row>
    <row r="26345" spans="1:35" x14ac:dyDescent="0.2">
      <c r="C26345" t="str">
        <f t="shared" si="4883"/>
        <v>2026-05-28 18:20:48</v>
      </c>
      <c r="K26345" t="str">
        <f t="shared" si="4884"/>
        <v>Sedang Diproses</v>
      </c>
      <c r="L26345" t="s">
        <v>56</v>
      </c>
      <c r="M26345" t="s">
        <v>43</v>
      </c>
      <c r="N26345" t="s">
        <v>60</v>
      </c>
      <c r="O26345">
        <v>3</v>
      </c>
      <c r="P26345">
        <v>9030</v>
      </c>
      <c r="Q26345">
        <f t="shared" si="4876"/>
        <v>27090</v>
      </c>
      <c r="R26345">
        <v>15600</v>
      </c>
      <c r="S26345" s="1">
        <v>46800</v>
      </c>
    </row>
    <row r="26346" spans="1:35" x14ac:dyDescent="0.2">
      <c r="C26346" t="str">
        <f t="shared" si="4883"/>
        <v>2026-05-28 18:20:48</v>
      </c>
      <c r="K26346" t="str">
        <f t="shared" si="4884"/>
        <v>Sedang Diproses</v>
      </c>
      <c r="L26346" t="s">
        <v>56</v>
      </c>
      <c r="M26346" t="s">
        <v>43</v>
      </c>
      <c r="N26346" t="s">
        <v>62</v>
      </c>
      <c r="O26346">
        <v>2</v>
      </c>
      <c r="P26346">
        <v>9030</v>
      </c>
      <c r="Q26346">
        <f t="shared" si="4876"/>
        <v>18060</v>
      </c>
      <c r="R26346">
        <v>15600</v>
      </c>
      <c r="S26346" s="1">
        <v>31200</v>
      </c>
    </row>
    <row r="26347" spans="1:35" x14ac:dyDescent="0.2">
      <c r="C26347" t="str">
        <f t="shared" si="4883"/>
        <v>2026-05-28 18:20:48</v>
      </c>
      <c r="K26347" t="str">
        <f t="shared" si="4884"/>
        <v>Sedang Diproses</v>
      </c>
      <c r="L26347" t="s">
        <v>56</v>
      </c>
      <c r="M26347" t="s">
        <v>43</v>
      </c>
      <c r="N26347" t="s">
        <v>64</v>
      </c>
      <c r="O26347">
        <v>3</v>
      </c>
      <c r="P26347">
        <v>7930</v>
      </c>
      <c r="Q26347">
        <f t="shared" si="4876"/>
        <v>23790</v>
      </c>
      <c r="R26347">
        <v>15600</v>
      </c>
      <c r="S26347" s="1">
        <v>46800</v>
      </c>
    </row>
    <row r="26348" spans="1:35" x14ac:dyDescent="0.2">
      <c r="C26348" t="str">
        <f t="shared" si="4883"/>
        <v>2026-05-28 18:20:48</v>
      </c>
      <c r="K26348" t="str">
        <f t="shared" si="4884"/>
        <v>Sedang Diproses</v>
      </c>
      <c r="L26348" t="s">
        <v>117</v>
      </c>
      <c r="M26348" t="s">
        <v>43</v>
      </c>
      <c r="N26348" t="s">
        <v>118</v>
      </c>
      <c r="O26348">
        <v>3</v>
      </c>
      <c r="P26348">
        <v>6380</v>
      </c>
      <c r="Q26348">
        <f t="shared" si="4876"/>
        <v>19140</v>
      </c>
      <c r="R26348">
        <v>15600</v>
      </c>
      <c r="S26348" s="1">
        <v>46800</v>
      </c>
    </row>
    <row r="26349" spans="1:35" x14ac:dyDescent="0.2">
      <c r="C26349" t="str">
        <f t="shared" si="4883"/>
        <v>2026-05-28 18:20:48</v>
      </c>
      <c r="K26349" t="str">
        <f t="shared" si="4884"/>
        <v>Sedang Diproses</v>
      </c>
      <c r="L26349" t="s">
        <v>117</v>
      </c>
      <c r="M26349" t="s">
        <v>43</v>
      </c>
      <c r="N26349" t="s">
        <v>150</v>
      </c>
      <c r="O26349">
        <v>2</v>
      </c>
      <c r="P26349">
        <v>6380</v>
      </c>
      <c r="Q26349">
        <f t="shared" si="4876"/>
        <v>12760</v>
      </c>
      <c r="R26349">
        <v>15600</v>
      </c>
      <c r="S26349" s="1">
        <v>31200</v>
      </c>
    </row>
    <row r="26350" spans="1:35" x14ac:dyDescent="0.2">
      <c r="C26350" t="str">
        <f t="shared" si="4883"/>
        <v>2026-05-28 18:20:48</v>
      </c>
      <c r="K26350" t="str">
        <f t="shared" si="4884"/>
        <v>Sedang Diproses</v>
      </c>
      <c r="L26350" t="s">
        <v>117</v>
      </c>
      <c r="M26350" t="s">
        <v>43</v>
      </c>
      <c r="N26350" t="s">
        <v>119</v>
      </c>
      <c r="O26350">
        <v>3</v>
      </c>
      <c r="P26350">
        <v>6380</v>
      </c>
      <c r="Q26350">
        <f t="shared" si="4876"/>
        <v>19140</v>
      </c>
      <c r="R26350">
        <v>15600</v>
      </c>
      <c r="S26350" s="1">
        <v>46800</v>
      </c>
    </row>
    <row r="26351" spans="1:35" x14ac:dyDescent="0.2">
      <c r="C26351" t="str">
        <f t="shared" si="4883"/>
        <v>2026-05-28 18:20:48</v>
      </c>
      <c r="K26351" t="str">
        <f t="shared" si="4884"/>
        <v>Sedang Diproses</v>
      </c>
      <c r="L26351" t="s">
        <v>725</v>
      </c>
      <c r="M26351" t="s">
        <v>66</v>
      </c>
      <c r="N26351" t="s">
        <v>726</v>
      </c>
      <c r="O26351">
        <v>2</v>
      </c>
      <c r="P26351">
        <v>12000</v>
      </c>
      <c r="Q26351">
        <f t="shared" si="4876"/>
        <v>24000</v>
      </c>
      <c r="R26351">
        <v>17000</v>
      </c>
      <c r="S26351" s="1">
        <v>34000</v>
      </c>
    </row>
    <row r="26352" spans="1:35" x14ac:dyDescent="0.2">
      <c r="C26352" t="str">
        <f t="shared" si="4883"/>
        <v>2026-05-28 18:20:48</v>
      </c>
      <c r="K26352" t="str">
        <f t="shared" si="4884"/>
        <v>Sedang Diproses</v>
      </c>
      <c r="L26352" t="s">
        <v>725</v>
      </c>
      <c r="M26352" t="s">
        <v>43</v>
      </c>
      <c r="N26352" t="s">
        <v>727</v>
      </c>
      <c r="O26352">
        <v>1</v>
      </c>
      <c r="P26352">
        <v>12000</v>
      </c>
      <c r="Q26352">
        <f t="shared" si="4876"/>
        <v>12000</v>
      </c>
      <c r="R26352">
        <v>17000</v>
      </c>
      <c r="S26352" s="1">
        <v>17000</v>
      </c>
    </row>
    <row r="26353" spans="1:35" x14ac:dyDescent="0.2">
      <c r="C26353" t="str">
        <f t="shared" si="4883"/>
        <v>2026-05-28 18:20:48</v>
      </c>
      <c r="K26353" t="str">
        <f t="shared" si="4884"/>
        <v>Sedang Diproses</v>
      </c>
      <c r="L26353" t="s">
        <v>725</v>
      </c>
      <c r="M26353" t="s">
        <v>66</v>
      </c>
      <c r="N26353" t="s">
        <v>729</v>
      </c>
      <c r="O26353">
        <v>2</v>
      </c>
      <c r="P26353">
        <v>12000</v>
      </c>
      <c r="Q26353">
        <f t="shared" si="4876"/>
        <v>24000</v>
      </c>
      <c r="R26353">
        <v>17000</v>
      </c>
      <c r="S26353" s="1">
        <v>34000</v>
      </c>
    </row>
    <row r="26354" spans="1:35" x14ac:dyDescent="0.2">
      <c r="C26354" t="str">
        <f t="shared" si="4883"/>
        <v>2026-05-28 18:20:48</v>
      </c>
      <c r="K26354" t="str">
        <f t="shared" si="4884"/>
        <v>Sedang Diproses</v>
      </c>
      <c r="L26354" t="s">
        <v>42</v>
      </c>
      <c r="M26354" t="s">
        <v>43</v>
      </c>
      <c r="N26354" t="s">
        <v>511</v>
      </c>
      <c r="O26354">
        <v>50</v>
      </c>
      <c r="P26354">
        <v>140</v>
      </c>
      <c r="Q26354">
        <f t="shared" si="4876"/>
        <v>7000</v>
      </c>
      <c r="R26354">
        <v>400</v>
      </c>
      <c r="S26354" s="1">
        <v>20000</v>
      </c>
    </row>
    <row r="26355" spans="1:35" hidden="1" x14ac:dyDescent="0.2">
      <c r="A26355">
        <v>2640</v>
      </c>
      <c r="B26355" t="s">
        <v>17744</v>
      </c>
      <c r="C26355" t="s">
        <v>17745</v>
      </c>
      <c r="D26355" t="s">
        <v>17746</v>
      </c>
      <c r="E26355" t="s">
        <v>17747</v>
      </c>
      <c r="F26355" t="s">
        <v>17747</v>
      </c>
      <c r="G26355" t="s">
        <v>38</v>
      </c>
      <c r="H26355" t="s">
        <v>38</v>
      </c>
      <c r="I26355" t="s">
        <v>17748</v>
      </c>
      <c r="J26355" t="s">
        <v>17749</v>
      </c>
      <c r="K26355" t="s">
        <v>93</v>
      </c>
      <c r="L26355" t="s">
        <v>56</v>
      </c>
      <c r="M26355" t="s">
        <v>43</v>
      </c>
      <c r="N26355" t="s">
        <v>58</v>
      </c>
      <c r="O26355">
        <v>10</v>
      </c>
      <c r="P26355">
        <v>9030</v>
      </c>
      <c r="R26355">
        <v>15600</v>
      </c>
      <c r="S26355">
        <v>156000</v>
      </c>
      <c r="T26355" t="s">
        <v>110</v>
      </c>
      <c r="U26355">
        <v>26000</v>
      </c>
      <c r="V26355">
        <v>0</v>
      </c>
      <c r="W26355">
        <v>0</v>
      </c>
      <c r="X26355">
        <v>0</v>
      </c>
      <c r="Y26355">
        <v>509600</v>
      </c>
      <c r="Z26355">
        <v>203670</v>
      </c>
      <c r="AB26355" t="s">
        <v>17750</v>
      </c>
      <c r="AC26355" t="s">
        <v>1490</v>
      </c>
      <c r="AD26355" t="s">
        <v>238</v>
      </c>
      <c r="AE26355" t="s">
        <v>97</v>
      </c>
      <c r="AF26355" t="s">
        <v>51</v>
      </c>
      <c r="AG26355" t="s">
        <v>52</v>
      </c>
      <c r="AH26355" t="s">
        <v>17745</v>
      </c>
      <c r="AI26355" t="s">
        <v>17751</v>
      </c>
    </row>
    <row r="26356" spans="1:35" x14ac:dyDescent="0.2">
      <c r="C26356" t="str">
        <f>C26355</f>
        <v>2026-05-28 18:35:06</v>
      </c>
      <c r="K26356" t="str">
        <f t="shared" ref="K26356:K26360" si="4885">K26354</f>
        <v>Sedang Diproses</v>
      </c>
      <c r="L26356" t="s">
        <v>56</v>
      </c>
      <c r="M26356" t="s">
        <v>43</v>
      </c>
      <c r="N26356" t="s">
        <v>59</v>
      </c>
      <c r="O26356">
        <v>5</v>
      </c>
      <c r="P26356">
        <v>9030</v>
      </c>
      <c r="Q26356">
        <f>O26356*P26356</f>
        <v>45150</v>
      </c>
      <c r="R26356">
        <v>15600</v>
      </c>
      <c r="S26356" s="1">
        <v>78000</v>
      </c>
    </row>
    <row r="26357" spans="1:35" hidden="1" x14ac:dyDescent="0.2">
      <c r="K26357" t="str">
        <f t="shared" si="4885"/>
        <v>Expired</v>
      </c>
      <c r="L26357" t="s">
        <v>56</v>
      </c>
      <c r="M26357" t="s">
        <v>43</v>
      </c>
      <c r="N26357" t="s">
        <v>99</v>
      </c>
      <c r="O26357">
        <v>5</v>
      </c>
      <c r="P26357">
        <v>9030</v>
      </c>
      <c r="R26357">
        <v>15600</v>
      </c>
      <c r="S26357">
        <v>78000</v>
      </c>
    </row>
    <row r="26358" spans="1:35" x14ac:dyDescent="0.2">
      <c r="C26358">
        <f>C26357</f>
        <v>0</v>
      </c>
      <c r="K26358" t="str">
        <f t="shared" si="4885"/>
        <v>Sedang Diproses</v>
      </c>
      <c r="L26358" t="s">
        <v>56</v>
      </c>
      <c r="M26358" t="s">
        <v>43</v>
      </c>
      <c r="N26358" t="s">
        <v>60</v>
      </c>
      <c r="O26358">
        <v>5</v>
      </c>
      <c r="P26358">
        <v>9030</v>
      </c>
      <c r="Q26358">
        <f>O26358*P26358</f>
        <v>45150</v>
      </c>
      <c r="R26358">
        <v>15600</v>
      </c>
      <c r="S26358" s="1">
        <v>78000</v>
      </c>
    </row>
    <row r="26359" spans="1:35" hidden="1" x14ac:dyDescent="0.2">
      <c r="K26359" t="str">
        <f t="shared" si="4885"/>
        <v>Expired</v>
      </c>
      <c r="L26359" t="s">
        <v>56</v>
      </c>
      <c r="M26359" t="s">
        <v>43</v>
      </c>
      <c r="N26359" t="s">
        <v>61</v>
      </c>
      <c r="O26359">
        <v>5</v>
      </c>
      <c r="P26359">
        <v>9030</v>
      </c>
      <c r="R26359">
        <v>15600</v>
      </c>
      <c r="S26359">
        <v>78000</v>
      </c>
    </row>
    <row r="26360" spans="1:35" x14ac:dyDescent="0.2">
      <c r="C26360">
        <f>C26359</f>
        <v>0</v>
      </c>
      <c r="K26360" t="str">
        <f t="shared" si="4885"/>
        <v>Sedang Diproses</v>
      </c>
      <c r="L26360" t="s">
        <v>56</v>
      </c>
      <c r="M26360" t="s">
        <v>43</v>
      </c>
      <c r="N26360" t="s">
        <v>62</v>
      </c>
      <c r="O26360">
        <v>1</v>
      </c>
      <c r="P26360">
        <v>9030</v>
      </c>
      <c r="Q26360">
        <f t="shared" ref="Q26360:Q26423" si="4886">O26360*P26360</f>
        <v>9030</v>
      </c>
      <c r="R26360">
        <v>15600</v>
      </c>
      <c r="S26360" s="1">
        <v>15600</v>
      </c>
    </row>
    <row r="26361" spans="1:35" x14ac:dyDescent="0.2">
      <c r="A26361">
        <v>2641</v>
      </c>
      <c r="B26361" t="s">
        <v>17752</v>
      </c>
      <c r="C26361" t="s">
        <v>17753</v>
      </c>
      <c r="D26361" t="s">
        <v>12099</v>
      </c>
      <c r="E26361" t="s">
        <v>12100</v>
      </c>
      <c r="F26361" t="s">
        <v>12100</v>
      </c>
      <c r="G26361" t="s">
        <v>38</v>
      </c>
      <c r="H26361" t="s">
        <v>38</v>
      </c>
      <c r="I26361" t="s">
        <v>480</v>
      </c>
      <c r="J26361" t="s">
        <v>481</v>
      </c>
      <c r="K26361" t="s">
        <v>16751</v>
      </c>
      <c r="L26361" t="s">
        <v>56</v>
      </c>
      <c r="M26361" t="s">
        <v>43</v>
      </c>
      <c r="N26361" t="s">
        <v>59</v>
      </c>
      <c r="O26361">
        <v>5</v>
      </c>
      <c r="P26361">
        <v>9030</v>
      </c>
      <c r="Q26361">
        <f t="shared" si="4886"/>
        <v>45150</v>
      </c>
      <c r="R26361">
        <v>15600</v>
      </c>
      <c r="S26361" s="1">
        <v>78000</v>
      </c>
      <c r="T26361" t="s">
        <v>774</v>
      </c>
      <c r="U26361">
        <v>34300</v>
      </c>
      <c r="V26361">
        <v>0</v>
      </c>
      <c r="W26361">
        <v>0</v>
      </c>
      <c r="X26361">
        <v>0</v>
      </c>
      <c r="Y26361">
        <v>293993</v>
      </c>
      <c r="Z26361">
        <v>105120</v>
      </c>
      <c r="AA26361" t="s">
        <v>17754</v>
      </c>
      <c r="AB26361" t="s">
        <v>12102</v>
      </c>
      <c r="AC26361" t="s">
        <v>12103</v>
      </c>
      <c r="AD26361" t="s">
        <v>4919</v>
      </c>
      <c r="AE26361" t="s">
        <v>171</v>
      </c>
      <c r="AF26361" t="s">
        <v>51</v>
      </c>
      <c r="AG26361" t="s">
        <v>52</v>
      </c>
      <c r="AH26361" t="s">
        <v>17753</v>
      </c>
      <c r="AI26361" t="s">
        <v>17755</v>
      </c>
    </row>
    <row r="26362" spans="1:35" x14ac:dyDescent="0.2">
      <c r="C26362" t="str">
        <f t="shared" ref="C26362:C26363" si="4887">C26361</f>
        <v>2026-05-28 18:48:17</v>
      </c>
      <c r="K26362" t="str">
        <f t="shared" ref="K26362:K26363" si="4888">K26360</f>
        <v>Sedang Diproses</v>
      </c>
      <c r="L26362" t="s">
        <v>56</v>
      </c>
      <c r="M26362" t="s">
        <v>43</v>
      </c>
      <c r="N26362" t="s">
        <v>99</v>
      </c>
      <c r="O26362">
        <v>5</v>
      </c>
      <c r="P26362">
        <v>9030</v>
      </c>
      <c r="Q26362">
        <f t="shared" si="4886"/>
        <v>45150</v>
      </c>
      <c r="R26362">
        <v>15600</v>
      </c>
      <c r="S26362" s="1">
        <v>78000</v>
      </c>
    </row>
    <row r="26363" spans="1:35" x14ac:dyDescent="0.2">
      <c r="C26363" t="str">
        <f t="shared" si="4887"/>
        <v>2026-05-28 18:48:17</v>
      </c>
      <c r="K26363" t="str">
        <f t="shared" si="4888"/>
        <v>Sedang Diproses</v>
      </c>
      <c r="L26363" t="s">
        <v>56</v>
      </c>
      <c r="M26363" t="s">
        <v>43</v>
      </c>
      <c r="N26363" t="s">
        <v>60</v>
      </c>
      <c r="O26363">
        <v>6</v>
      </c>
      <c r="P26363">
        <v>9030</v>
      </c>
      <c r="Q26363">
        <f t="shared" si="4886"/>
        <v>54180</v>
      </c>
      <c r="R26363">
        <v>15600</v>
      </c>
      <c r="S26363" s="1">
        <v>93600</v>
      </c>
    </row>
    <row r="26364" spans="1:35" x14ac:dyDescent="0.2">
      <c r="A26364">
        <v>2642</v>
      </c>
      <c r="B26364" t="s">
        <v>17756</v>
      </c>
      <c r="C26364" t="s">
        <v>17757</v>
      </c>
      <c r="D26364" t="s">
        <v>17758</v>
      </c>
      <c r="E26364" t="s">
        <v>17759</v>
      </c>
      <c r="F26364" t="s">
        <v>17759</v>
      </c>
      <c r="G26364" t="s">
        <v>38</v>
      </c>
      <c r="H26364" t="s">
        <v>38</v>
      </c>
      <c r="I26364" t="s">
        <v>282</v>
      </c>
      <c r="J26364" t="s">
        <v>283</v>
      </c>
      <c r="K26364" t="s">
        <v>41</v>
      </c>
      <c r="L26364" t="s">
        <v>56</v>
      </c>
      <c r="M26364" t="s">
        <v>43</v>
      </c>
      <c r="N26364" t="s">
        <v>58</v>
      </c>
      <c r="O26364">
        <v>3</v>
      </c>
      <c r="P26364">
        <v>9030</v>
      </c>
      <c r="Q26364">
        <f t="shared" si="4886"/>
        <v>27090</v>
      </c>
      <c r="R26364">
        <v>15600</v>
      </c>
      <c r="S26364" s="1">
        <v>46800</v>
      </c>
      <c r="T26364" t="s">
        <v>110</v>
      </c>
      <c r="U26364">
        <v>8000</v>
      </c>
      <c r="V26364">
        <v>0</v>
      </c>
      <c r="W26364">
        <v>0</v>
      </c>
      <c r="X26364">
        <v>0</v>
      </c>
      <c r="Y26364">
        <v>288800</v>
      </c>
      <c r="Z26364">
        <v>118260</v>
      </c>
      <c r="AA26364" t="s">
        <v>17760</v>
      </c>
      <c r="AB26364" t="s">
        <v>17761</v>
      </c>
      <c r="AC26364" t="s">
        <v>2998</v>
      </c>
      <c r="AD26364" t="s">
        <v>1371</v>
      </c>
      <c r="AE26364" t="s">
        <v>81</v>
      </c>
      <c r="AF26364" t="s">
        <v>51</v>
      </c>
      <c r="AG26364" t="s">
        <v>52</v>
      </c>
      <c r="AH26364" t="s">
        <v>17757</v>
      </c>
      <c r="AI26364" t="s">
        <v>17762</v>
      </c>
    </row>
    <row r="26365" spans="1:35" x14ac:dyDescent="0.2">
      <c r="C26365" t="str">
        <f t="shared" ref="C26365:C26368" si="4889">C26364</f>
        <v>2026-05-28 18:48:47</v>
      </c>
      <c r="K26365" t="str">
        <f t="shared" ref="K26365:K26368" si="4890">K26363</f>
        <v>Sedang Diproses</v>
      </c>
      <c r="L26365" t="s">
        <v>56</v>
      </c>
      <c r="M26365" t="s">
        <v>43</v>
      </c>
      <c r="N26365" t="s">
        <v>59</v>
      </c>
      <c r="O26365">
        <v>5</v>
      </c>
      <c r="P26365">
        <v>9030</v>
      </c>
      <c r="Q26365">
        <f t="shared" si="4886"/>
        <v>45150</v>
      </c>
      <c r="R26365">
        <v>15600</v>
      </c>
      <c r="S26365" s="1">
        <v>78000</v>
      </c>
    </row>
    <row r="26366" spans="1:35" x14ac:dyDescent="0.2">
      <c r="C26366" t="str">
        <f t="shared" si="4889"/>
        <v>2026-05-28 18:48:47</v>
      </c>
      <c r="K26366" t="str">
        <f t="shared" si="4890"/>
        <v>Selesai</v>
      </c>
      <c r="L26366" t="s">
        <v>56</v>
      </c>
      <c r="M26366" t="s">
        <v>43</v>
      </c>
      <c r="N26366" t="s">
        <v>60</v>
      </c>
      <c r="O26366">
        <v>2</v>
      </c>
      <c r="P26366">
        <v>9030</v>
      </c>
      <c r="Q26366">
        <f t="shared" si="4886"/>
        <v>18060</v>
      </c>
      <c r="R26366">
        <v>15600</v>
      </c>
      <c r="S26366" s="1">
        <v>31200</v>
      </c>
    </row>
    <row r="26367" spans="1:35" x14ac:dyDescent="0.2">
      <c r="C26367" t="str">
        <f t="shared" si="4889"/>
        <v>2026-05-28 18:48:47</v>
      </c>
      <c r="K26367" t="str">
        <f t="shared" si="4890"/>
        <v>Sedang Diproses</v>
      </c>
      <c r="L26367" t="s">
        <v>56</v>
      </c>
      <c r="M26367" t="s">
        <v>43</v>
      </c>
      <c r="N26367" t="s">
        <v>99</v>
      </c>
      <c r="O26367">
        <v>5</v>
      </c>
      <c r="P26367">
        <v>9030</v>
      </c>
      <c r="Q26367">
        <f t="shared" si="4886"/>
        <v>45150</v>
      </c>
      <c r="R26367">
        <v>15600</v>
      </c>
      <c r="S26367" s="1">
        <v>78000</v>
      </c>
    </row>
    <row r="26368" spans="1:35" x14ac:dyDescent="0.2">
      <c r="C26368" t="str">
        <f t="shared" si="4889"/>
        <v>2026-05-28 18:48:47</v>
      </c>
      <c r="K26368" t="str">
        <f t="shared" si="4890"/>
        <v>Selesai</v>
      </c>
      <c r="L26368" t="s">
        <v>56</v>
      </c>
      <c r="M26368" t="s">
        <v>43</v>
      </c>
      <c r="N26368" t="s">
        <v>61</v>
      </c>
      <c r="O26368">
        <v>3</v>
      </c>
      <c r="P26368">
        <v>9030</v>
      </c>
      <c r="Q26368">
        <f t="shared" si="4886"/>
        <v>27090</v>
      </c>
      <c r="R26368">
        <v>15600</v>
      </c>
      <c r="S26368" s="1">
        <v>46800</v>
      </c>
    </row>
    <row r="26369" spans="1:35" x14ac:dyDescent="0.2">
      <c r="A26369">
        <v>2643</v>
      </c>
      <c r="B26369" t="s">
        <v>17763</v>
      </c>
      <c r="C26369" t="s">
        <v>17764</v>
      </c>
      <c r="D26369" t="s">
        <v>425</v>
      </c>
      <c r="E26369" t="s">
        <v>426</v>
      </c>
      <c r="F26369" t="s">
        <v>426</v>
      </c>
      <c r="G26369" t="s">
        <v>38</v>
      </c>
      <c r="H26369" t="s">
        <v>38</v>
      </c>
      <c r="I26369" t="s">
        <v>427</v>
      </c>
      <c r="J26369" t="s">
        <v>428</v>
      </c>
      <c r="K26369" t="s">
        <v>41</v>
      </c>
      <c r="L26369" t="s">
        <v>56</v>
      </c>
      <c r="M26369" t="s">
        <v>43</v>
      </c>
      <c r="N26369" t="s">
        <v>61</v>
      </c>
      <c r="O26369">
        <v>4</v>
      </c>
      <c r="P26369">
        <v>9030</v>
      </c>
      <c r="Q26369">
        <f t="shared" si="4886"/>
        <v>36120</v>
      </c>
      <c r="R26369">
        <v>15600</v>
      </c>
      <c r="S26369" s="1">
        <v>62400</v>
      </c>
      <c r="T26369" t="s">
        <v>110</v>
      </c>
      <c r="U26369">
        <v>70000</v>
      </c>
      <c r="V26369">
        <v>0</v>
      </c>
      <c r="W26369">
        <v>0</v>
      </c>
      <c r="X26369">
        <v>0</v>
      </c>
      <c r="Y26369">
        <v>1232400</v>
      </c>
      <c r="Z26369">
        <v>642770</v>
      </c>
      <c r="AA26369" t="s">
        <v>17765</v>
      </c>
      <c r="AB26369" t="s">
        <v>430</v>
      </c>
      <c r="AC26369" t="s">
        <v>431</v>
      </c>
      <c r="AD26369" t="s">
        <v>432</v>
      </c>
      <c r="AE26369" t="s">
        <v>50</v>
      </c>
      <c r="AF26369" t="s">
        <v>51</v>
      </c>
      <c r="AG26369" t="s">
        <v>52</v>
      </c>
      <c r="AH26369" t="s">
        <v>17764</v>
      </c>
      <c r="AI26369" t="s">
        <v>17766</v>
      </c>
    </row>
    <row r="26370" spans="1:35" x14ac:dyDescent="0.2">
      <c r="C26370" t="str">
        <f t="shared" ref="C26370:C26387" si="4891">C26369</f>
        <v>2026-05-28 19:56:20</v>
      </c>
      <c r="K26370" t="str">
        <f t="shared" ref="K26370:K26387" si="4892">K26368</f>
        <v>Selesai</v>
      </c>
      <c r="L26370" t="s">
        <v>56</v>
      </c>
      <c r="M26370" t="s">
        <v>43</v>
      </c>
      <c r="N26370" t="s">
        <v>62</v>
      </c>
      <c r="O26370">
        <v>5</v>
      </c>
      <c r="P26370">
        <v>9030</v>
      </c>
      <c r="Q26370">
        <f t="shared" si="4886"/>
        <v>45150</v>
      </c>
      <c r="R26370">
        <v>15600</v>
      </c>
      <c r="S26370" s="1">
        <v>78000</v>
      </c>
    </row>
    <row r="26371" spans="1:35" x14ac:dyDescent="0.2">
      <c r="C26371" t="str">
        <f t="shared" si="4891"/>
        <v>2026-05-28 19:56:20</v>
      </c>
      <c r="K26371" t="str">
        <f t="shared" si="4892"/>
        <v>Selesai</v>
      </c>
      <c r="L26371" t="s">
        <v>42</v>
      </c>
      <c r="M26371" t="s">
        <v>43</v>
      </c>
      <c r="N26371" t="s">
        <v>44</v>
      </c>
      <c r="O26371">
        <v>50</v>
      </c>
      <c r="P26371">
        <v>210</v>
      </c>
      <c r="Q26371">
        <f t="shared" si="4886"/>
        <v>10500</v>
      </c>
      <c r="R26371">
        <v>500</v>
      </c>
      <c r="S26371" s="1">
        <v>25000</v>
      </c>
    </row>
    <row r="26372" spans="1:35" x14ac:dyDescent="0.2">
      <c r="C26372" t="str">
        <f t="shared" si="4891"/>
        <v>2026-05-28 19:56:20</v>
      </c>
      <c r="K26372" t="str">
        <f t="shared" si="4892"/>
        <v>Selesai</v>
      </c>
      <c r="L26372" t="s">
        <v>100</v>
      </c>
      <c r="M26372" t="s">
        <v>43</v>
      </c>
      <c r="N26372" t="s">
        <v>101</v>
      </c>
      <c r="O26372">
        <v>4</v>
      </c>
      <c r="P26372">
        <v>6000</v>
      </c>
      <c r="Q26372">
        <f t="shared" si="4886"/>
        <v>24000</v>
      </c>
      <c r="R26372">
        <v>12300</v>
      </c>
      <c r="S26372" s="1">
        <v>49200</v>
      </c>
    </row>
    <row r="26373" spans="1:35" x14ac:dyDescent="0.2">
      <c r="C26373" t="str">
        <f t="shared" si="4891"/>
        <v>2026-05-28 19:56:20</v>
      </c>
      <c r="K26373" t="str">
        <f t="shared" si="4892"/>
        <v>Selesai</v>
      </c>
      <c r="L26373" t="s">
        <v>100</v>
      </c>
      <c r="M26373" t="s">
        <v>43</v>
      </c>
      <c r="N26373" t="s">
        <v>249</v>
      </c>
      <c r="O26373">
        <v>4</v>
      </c>
      <c r="P26373">
        <v>7680</v>
      </c>
      <c r="Q26373">
        <f t="shared" si="4886"/>
        <v>30720</v>
      </c>
      <c r="R26373">
        <v>12300</v>
      </c>
      <c r="S26373" s="1">
        <v>49200</v>
      </c>
    </row>
    <row r="26374" spans="1:35" x14ac:dyDescent="0.2">
      <c r="C26374" t="str">
        <f t="shared" si="4891"/>
        <v>2026-05-28 19:56:20</v>
      </c>
      <c r="K26374" t="str">
        <f t="shared" si="4892"/>
        <v>Selesai</v>
      </c>
      <c r="L26374" t="s">
        <v>117</v>
      </c>
      <c r="M26374" t="s">
        <v>43</v>
      </c>
      <c r="N26374" t="s">
        <v>186</v>
      </c>
      <c r="O26374">
        <v>4</v>
      </c>
      <c r="P26374">
        <v>6380</v>
      </c>
      <c r="Q26374">
        <f t="shared" si="4886"/>
        <v>25520</v>
      </c>
      <c r="R26374">
        <v>15600</v>
      </c>
      <c r="S26374" s="1">
        <v>62400</v>
      </c>
    </row>
    <row r="26375" spans="1:35" x14ac:dyDescent="0.2">
      <c r="C26375" t="str">
        <f t="shared" si="4891"/>
        <v>2026-05-28 19:56:20</v>
      </c>
      <c r="K26375" t="str">
        <f t="shared" si="4892"/>
        <v>Selesai</v>
      </c>
      <c r="L26375" t="s">
        <v>117</v>
      </c>
      <c r="M26375" t="s">
        <v>43</v>
      </c>
      <c r="N26375" t="s">
        <v>118</v>
      </c>
      <c r="O26375">
        <v>5</v>
      </c>
      <c r="P26375">
        <v>6380</v>
      </c>
      <c r="Q26375">
        <f t="shared" si="4886"/>
        <v>31900</v>
      </c>
      <c r="R26375">
        <v>15600</v>
      </c>
      <c r="S26375" s="1">
        <v>78000</v>
      </c>
    </row>
    <row r="26376" spans="1:35" x14ac:dyDescent="0.2">
      <c r="C26376" t="str">
        <f t="shared" si="4891"/>
        <v>2026-05-28 19:56:20</v>
      </c>
      <c r="K26376" t="str">
        <f t="shared" si="4892"/>
        <v>Selesai</v>
      </c>
      <c r="L26376" t="s">
        <v>117</v>
      </c>
      <c r="M26376" t="s">
        <v>43</v>
      </c>
      <c r="N26376" t="s">
        <v>150</v>
      </c>
      <c r="O26376">
        <v>3</v>
      </c>
      <c r="P26376">
        <v>6380</v>
      </c>
      <c r="Q26376">
        <f t="shared" si="4886"/>
        <v>19140</v>
      </c>
      <c r="R26376">
        <v>15600</v>
      </c>
      <c r="S26376" s="1">
        <v>46800</v>
      </c>
    </row>
    <row r="26377" spans="1:35" x14ac:dyDescent="0.2">
      <c r="C26377" t="str">
        <f t="shared" si="4891"/>
        <v>2026-05-28 19:56:20</v>
      </c>
      <c r="K26377" t="str">
        <f t="shared" si="4892"/>
        <v>Selesai</v>
      </c>
      <c r="L26377" t="s">
        <v>117</v>
      </c>
      <c r="M26377" t="s">
        <v>43</v>
      </c>
      <c r="N26377" t="s">
        <v>119</v>
      </c>
      <c r="O26377">
        <v>8</v>
      </c>
      <c r="P26377">
        <v>6380</v>
      </c>
      <c r="Q26377">
        <f t="shared" si="4886"/>
        <v>51040</v>
      </c>
      <c r="R26377">
        <v>15600</v>
      </c>
      <c r="S26377" s="1">
        <v>124800</v>
      </c>
    </row>
    <row r="26378" spans="1:35" x14ac:dyDescent="0.2">
      <c r="C26378" t="str">
        <f t="shared" si="4891"/>
        <v>2026-05-28 19:56:20</v>
      </c>
      <c r="K26378" t="str">
        <f t="shared" si="4892"/>
        <v>Selesai</v>
      </c>
      <c r="L26378" t="s">
        <v>117</v>
      </c>
      <c r="M26378" t="s">
        <v>43</v>
      </c>
      <c r="N26378" t="s">
        <v>120</v>
      </c>
      <c r="O26378">
        <v>2</v>
      </c>
      <c r="P26378">
        <v>6380</v>
      </c>
      <c r="Q26378">
        <f t="shared" si="4886"/>
        <v>12760</v>
      </c>
      <c r="R26378">
        <v>15600</v>
      </c>
      <c r="S26378" s="1">
        <v>31200</v>
      </c>
    </row>
    <row r="26379" spans="1:35" x14ac:dyDescent="0.2">
      <c r="C26379" t="str">
        <f t="shared" si="4891"/>
        <v>2026-05-28 19:56:20</v>
      </c>
      <c r="K26379" t="str">
        <f t="shared" si="4892"/>
        <v>Selesai</v>
      </c>
      <c r="L26379" t="s">
        <v>117</v>
      </c>
      <c r="M26379" t="s">
        <v>43</v>
      </c>
      <c r="N26379" t="s">
        <v>121</v>
      </c>
      <c r="O26379">
        <v>5</v>
      </c>
      <c r="P26379">
        <v>6380</v>
      </c>
      <c r="Q26379">
        <f t="shared" si="4886"/>
        <v>31900</v>
      </c>
      <c r="R26379">
        <v>15600</v>
      </c>
      <c r="S26379" s="1">
        <v>78000</v>
      </c>
    </row>
    <row r="26380" spans="1:35" x14ac:dyDescent="0.2">
      <c r="C26380" t="str">
        <f t="shared" si="4891"/>
        <v>2026-05-28 19:56:20</v>
      </c>
      <c r="K26380" t="str">
        <f t="shared" si="4892"/>
        <v>Selesai</v>
      </c>
      <c r="L26380" t="s">
        <v>117</v>
      </c>
      <c r="M26380" t="s">
        <v>43</v>
      </c>
      <c r="N26380" t="s">
        <v>151</v>
      </c>
      <c r="O26380">
        <v>3</v>
      </c>
      <c r="P26380">
        <v>6380</v>
      </c>
      <c r="Q26380">
        <f t="shared" si="4886"/>
        <v>19140</v>
      </c>
      <c r="R26380">
        <v>15600</v>
      </c>
      <c r="S26380" s="1">
        <v>46800</v>
      </c>
    </row>
    <row r="26381" spans="1:35" x14ac:dyDescent="0.2">
      <c r="C26381" t="str">
        <f t="shared" si="4891"/>
        <v>2026-05-28 19:56:20</v>
      </c>
      <c r="K26381" t="str">
        <f t="shared" si="4892"/>
        <v>Selesai</v>
      </c>
      <c r="L26381" t="s">
        <v>117</v>
      </c>
      <c r="M26381" t="s">
        <v>43</v>
      </c>
      <c r="N26381" t="s">
        <v>212</v>
      </c>
      <c r="O26381">
        <v>5</v>
      </c>
      <c r="P26381">
        <v>6380</v>
      </c>
      <c r="Q26381">
        <f t="shared" si="4886"/>
        <v>31900</v>
      </c>
      <c r="R26381">
        <v>15600</v>
      </c>
      <c r="S26381" s="1">
        <v>78000</v>
      </c>
    </row>
    <row r="26382" spans="1:35" x14ac:dyDescent="0.2">
      <c r="C26382" t="str">
        <f t="shared" si="4891"/>
        <v>2026-05-28 19:56:20</v>
      </c>
      <c r="K26382" t="str">
        <f t="shared" si="4892"/>
        <v>Selesai</v>
      </c>
      <c r="L26382" t="s">
        <v>117</v>
      </c>
      <c r="M26382" t="s">
        <v>43</v>
      </c>
      <c r="N26382" t="s">
        <v>213</v>
      </c>
      <c r="O26382">
        <v>3</v>
      </c>
      <c r="P26382">
        <v>6380</v>
      </c>
      <c r="Q26382">
        <f t="shared" si="4886"/>
        <v>19140</v>
      </c>
      <c r="R26382">
        <v>15600</v>
      </c>
      <c r="S26382" s="1">
        <v>46800</v>
      </c>
    </row>
    <row r="26383" spans="1:35" x14ac:dyDescent="0.2">
      <c r="C26383" t="str">
        <f t="shared" si="4891"/>
        <v>2026-05-28 19:56:20</v>
      </c>
      <c r="K26383" t="str">
        <f t="shared" si="4892"/>
        <v>Selesai</v>
      </c>
      <c r="L26383" t="s">
        <v>117</v>
      </c>
      <c r="M26383" t="s">
        <v>43</v>
      </c>
      <c r="N26383" t="s">
        <v>123</v>
      </c>
      <c r="O26383">
        <v>3</v>
      </c>
      <c r="P26383">
        <v>7180</v>
      </c>
      <c r="Q26383">
        <f t="shared" si="4886"/>
        <v>21540</v>
      </c>
      <c r="R26383">
        <v>15600</v>
      </c>
      <c r="S26383" s="1">
        <v>46800</v>
      </c>
    </row>
    <row r="26384" spans="1:35" x14ac:dyDescent="0.2">
      <c r="C26384" t="str">
        <f t="shared" si="4891"/>
        <v>2026-05-28 19:56:20</v>
      </c>
      <c r="K26384" t="str">
        <f t="shared" si="4892"/>
        <v>Selesai</v>
      </c>
      <c r="L26384" t="s">
        <v>117</v>
      </c>
      <c r="M26384" t="s">
        <v>43</v>
      </c>
      <c r="N26384" t="s">
        <v>124</v>
      </c>
      <c r="O26384">
        <v>2</v>
      </c>
      <c r="P26384">
        <v>7180</v>
      </c>
      <c r="Q26384">
        <f t="shared" si="4886"/>
        <v>14360</v>
      </c>
      <c r="R26384">
        <v>15600</v>
      </c>
      <c r="S26384" s="1">
        <v>31200</v>
      </c>
    </row>
    <row r="26385" spans="1:35" x14ac:dyDescent="0.2">
      <c r="C26385" t="str">
        <f t="shared" si="4891"/>
        <v>2026-05-28 19:56:20</v>
      </c>
      <c r="K26385" t="str">
        <f t="shared" si="4892"/>
        <v>Selesai</v>
      </c>
      <c r="L26385" t="s">
        <v>117</v>
      </c>
      <c r="M26385" t="s">
        <v>43</v>
      </c>
      <c r="N26385" t="s">
        <v>311</v>
      </c>
      <c r="O26385">
        <v>11</v>
      </c>
      <c r="P26385">
        <v>6380</v>
      </c>
      <c r="Q26385">
        <f t="shared" si="4886"/>
        <v>70180</v>
      </c>
      <c r="R26385">
        <v>15600</v>
      </c>
      <c r="S26385" s="1">
        <v>171600</v>
      </c>
    </row>
    <row r="26386" spans="1:35" x14ac:dyDescent="0.2">
      <c r="C26386" t="str">
        <f t="shared" si="4891"/>
        <v>2026-05-28 19:56:20</v>
      </c>
      <c r="K26386" t="str">
        <f t="shared" si="4892"/>
        <v>Selesai</v>
      </c>
      <c r="L26386" t="s">
        <v>117</v>
      </c>
      <c r="M26386" t="s">
        <v>43</v>
      </c>
      <c r="N26386" t="s">
        <v>434</v>
      </c>
      <c r="O26386">
        <v>2</v>
      </c>
      <c r="P26386">
        <v>7310</v>
      </c>
      <c r="Q26386">
        <f t="shared" si="4886"/>
        <v>14620</v>
      </c>
      <c r="R26386">
        <v>15600</v>
      </c>
      <c r="S26386" s="1">
        <v>31200</v>
      </c>
    </row>
    <row r="26387" spans="1:35" x14ac:dyDescent="0.2">
      <c r="C26387" t="str">
        <f t="shared" si="4891"/>
        <v>2026-05-28 19:56:20</v>
      </c>
      <c r="K26387" t="str">
        <f t="shared" si="4892"/>
        <v>Selesai</v>
      </c>
      <c r="L26387" t="s">
        <v>157</v>
      </c>
      <c r="M26387" t="s">
        <v>43</v>
      </c>
      <c r="N26387" t="s">
        <v>214</v>
      </c>
      <c r="O26387">
        <v>50</v>
      </c>
      <c r="P26387">
        <v>200</v>
      </c>
      <c r="Q26387">
        <f t="shared" si="4886"/>
        <v>10000</v>
      </c>
      <c r="R26387">
        <v>500</v>
      </c>
      <c r="S26387" s="1">
        <v>25000</v>
      </c>
    </row>
    <row r="26388" spans="1:35" x14ac:dyDescent="0.2">
      <c r="A26388">
        <v>2644</v>
      </c>
      <c r="B26388" t="s">
        <v>17767</v>
      </c>
      <c r="C26388" t="s">
        <v>17768</v>
      </c>
      <c r="D26388" t="s">
        <v>17035</v>
      </c>
      <c r="E26388" t="s">
        <v>17034</v>
      </c>
      <c r="F26388" t="s">
        <v>17034</v>
      </c>
      <c r="G26388" t="s">
        <v>38</v>
      </c>
      <c r="H26388" t="s">
        <v>38</v>
      </c>
      <c r="I26388" t="s">
        <v>282</v>
      </c>
      <c r="J26388" t="s">
        <v>283</v>
      </c>
      <c r="K26388" t="s">
        <v>16751</v>
      </c>
      <c r="L26388" t="s">
        <v>56</v>
      </c>
      <c r="M26388" t="s">
        <v>43</v>
      </c>
      <c r="N26388" t="s">
        <v>57</v>
      </c>
      <c r="O26388">
        <v>3</v>
      </c>
      <c r="P26388">
        <v>9030</v>
      </c>
      <c r="Q26388">
        <f t="shared" si="4886"/>
        <v>27090</v>
      </c>
      <c r="R26388">
        <v>15600</v>
      </c>
      <c r="S26388" s="1">
        <v>46800</v>
      </c>
      <c r="T26388" t="s">
        <v>76</v>
      </c>
      <c r="U26388">
        <v>9000</v>
      </c>
      <c r="V26388">
        <v>0</v>
      </c>
      <c r="W26388">
        <v>0</v>
      </c>
      <c r="X26388">
        <v>0</v>
      </c>
      <c r="Y26388">
        <v>287100</v>
      </c>
      <c r="Z26388">
        <v>90270</v>
      </c>
      <c r="AA26388" t="s">
        <v>17769</v>
      </c>
      <c r="AB26388" t="s">
        <v>17770</v>
      </c>
      <c r="AC26388" t="s">
        <v>1264</v>
      </c>
      <c r="AD26388" t="s">
        <v>1264</v>
      </c>
      <c r="AE26388" t="s">
        <v>50</v>
      </c>
      <c r="AF26388" t="s">
        <v>51</v>
      </c>
      <c r="AG26388" t="s">
        <v>52</v>
      </c>
      <c r="AH26388" t="s">
        <v>17768</v>
      </c>
      <c r="AI26388" t="s">
        <v>17771</v>
      </c>
    </row>
    <row r="26389" spans="1:35" x14ac:dyDescent="0.2">
      <c r="C26389" t="str">
        <f t="shared" ref="C26389:C26396" si="4893">C26388</f>
        <v>2026-05-28 20:20:37</v>
      </c>
      <c r="K26389" t="str">
        <f t="shared" ref="K26389:K26396" si="4894">K26387</f>
        <v>Selesai</v>
      </c>
      <c r="L26389" t="s">
        <v>56</v>
      </c>
      <c r="M26389" t="s">
        <v>43</v>
      </c>
      <c r="N26389" t="s">
        <v>99</v>
      </c>
      <c r="O26389">
        <v>3</v>
      </c>
      <c r="P26389">
        <v>9030</v>
      </c>
      <c r="Q26389">
        <f t="shared" si="4886"/>
        <v>27090</v>
      </c>
      <c r="R26389">
        <v>15600</v>
      </c>
      <c r="S26389" s="1">
        <v>46800</v>
      </c>
    </row>
    <row r="26390" spans="1:35" x14ac:dyDescent="0.2">
      <c r="C26390" t="str">
        <f t="shared" si="4893"/>
        <v>2026-05-28 20:20:37</v>
      </c>
      <c r="K26390" t="str">
        <f t="shared" si="4894"/>
        <v>Sedang Diproses</v>
      </c>
      <c r="L26390" t="s">
        <v>56</v>
      </c>
      <c r="M26390" t="s">
        <v>43</v>
      </c>
      <c r="N26390" t="s">
        <v>61</v>
      </c>
      <c r="O26390">
        <v>5</v>
      </c>
      <c r="P26390">
        <v>9030</v>
      </c>
      <c r="Q26390">
        <f t="shared" si="4886"/>
        <v>45150</v>
      </c>
      <c r="R26390">
        <v>15600</v>
      </c>
      <c r="S26390" s="1">
        <v>78000</v>
      </c>
    </row>
    <row r="26391" spans="1:35" x14ac:dyDescent="0.2">
      <c r="C26391" t="str">
        <f t="shared" si="4893"/>
        <v>2026-05-28 20:20:37</v>
      </c>
      <c r="K26391" t="str">
        <f t="shared" si="4894"/>
        <v>Selesai</v>
      </c>
      <c r="L26391" t="s">
        <v>435</v>
      </c>
      <c r="M26391" t="s">
        <v>66</v>
      </c>
      <c r="N26391" t="s">
        <v>1134</v>
      </c>
      <c r="O26391">
        <v>1</v>
      </c>
      <c r="P26391">
        <v>18000</v>
      </c>
      <c r="Q26391">
        <f t="shared" si="4886"/>
        <v>18000</v>
      </c>
      <c r="R26391">
        <v>23000</v>
      </c>
      <c r="S26391" s="1">
        <v>23000</v>
      </c>
    </row>
    <row r="26392" spans="1:35" x14ac:dyDescent="0.2">
      <c r="C26392" t="str">
        <f t="shared" si="4893"/>
        <v>2026-05-28 20:20:37</v>
      </c>
      <c r="K26392" t="str">
        <f t="shared" si="4894"/>
        <v>Sedang Diproses</v>
      </c>
      <c r="L26392" t="s">
        <v>435</v>
      </c>
      <c r="M26392" t="s">
        <v>66</v>
      </c>
      <c r="N26392" t="s">
        <v>1759</v>
      </c>
      <c r="O26392">
        <v>1</v>
      </c>
      <c r="P26392">
        <v>18000</v>
      </c>
      <c r="Q26392">
        <f t="shared" si="4886"/>
        <v>18000</v>
      </c>
      <c r="R26392">
        <v>23000</v>
      </c>
      <c r="S26392" s="1">
        <v>23000</v>
      </c>
    </row>
    <row r="26393" spans="1:35" x14ac:dyDescent="0.2">
      <c r="C26393" t="str">
        <f t="shared" si="4893"/>
        <v>2026-05-28 20:20:37</v>
      </c>
      <c r="K26393" t="str">
        <f t="shared" si="4894"/>
        <v>Selesai</v>
      </c>
      <c r="L26393" t="s">
        <v>215</v>
      </c>
      <c r="M26393" t="s">
        <v>66</v>
      </c>
      <c r="N26393" t="s">
        <v>705</v>
      </c>
      <c r="O26393">
        <v>1</v>
      </c>
      <c r="P26393">
        <v>13000</v>
      </c>
      <c r="Q26393">
        <f t="shared" si="4886"/>
        <v>13000</v>
      </c>
      <c r="R26393">
        <v>15000</v>
      </c>
      <c r="S26393" s="1">
        <v>15000</v>
      </c>
    </row>
    <row r="26394" spans="1:35" x14ac:dyDescent="0.2">
      <c r="C26394" t="str">
        <f t="shared" si="4893"/>
        <v>2026-05-28 20:20:37</v>
      </c>
      <c r="K26394" t="str">
        <f t="shared" si="4894"/>
        <v>Sedang Diproses</v>
      </c>
      <c r="L26394" t="s">
        <v>215</v>
      </c>
      <c r="M26394" t="s">
        <v>66</v>
      </c>
      <c r="N26394" t="s">
        <v>487</v>
      </c>
      <c r="O26394">
        <v>1</v>
      </c>
      <c r="P26394">
        <v>13000</v>
      </c>
      <c r="Q26394">
        <f t="shared" si="4886"/>
        <v>13000</v>
      </c>
      <c r="R26394">
        <v>15000</v>
      </c>
      <c r="S26394" s="1">
        <v>15000</v>
      </c>
    </row>
    <row r="26395" spans="1:35" x14ac:dyDescent="0.2">
      <c r="C26395" t="str">
        <f t="shared" si="4893"/>
        <v>2026-05-28 20:20:37</v>
      </c>
      <c r="K26395" t="str">
        <f t="shared" si="4894"/>
        <v>Selesai</v>
      </c>
      <c r="L26395" t="s">
        <v>215</v>
      </c>
      <c r="M26395" t="s">
        <v>66</v>
      </c>
      <c r="N26395" t="s">
        <v>398</v>
      </c>
      <c r="O26395">
        <v>1</v>
      </c>
      <c r="P26395">
        <v>13000</v>
      </c>
      <c r="Q26395">
        <f t="shared" si="4886"/>
        <v>13000</v>
      </c>
      <c r="R26395">
        <v>15000</v>
      </c>
      <c r="S26395" s="1">
        <v>15000</v>
      </c>
    </row>
    <row r="26396" spans="1:35" x14ac:dyDescent="0.2">
      <c r="C26396" t="str">
        <f t="shared" si="4893"/>
        <v>2026-05-28 20:20:37</v>
      </c>
      <c r="K26396" t="str">
        <f t="shared" si="4894"/>
        <v>Sedang Diproses</v>
      </c>
      <c r="L26396" t="s">
        <v>215</v>
      </c>
      <c r="M26396" t="s">
        <v>66</v>
      </c>
      <c r="N26396" t="s">
        <v>709</v>
      </c>
      <c r="O26396">
        <v>1</v>
      </c>
      <c r="P26396">
        <v>13000</v>
      </c>
      <c r="Q26396">
        <f t="shared" si="4886"/>
        <v>13000</v>
      </c>
      <c r="R26396">
        <v>15000</v>
      </c>
      <c r="S26396" s="1">
        <v>15000</v>
      </c>
    </row>
    <row r="26397" spans="1:35" x14ac:dyDescent="0.2">
      <c r="A26397">
        <v>2645</v>
      </c>
      <c r="B26397" t="s">
        <v>17772</v>
      </c>
      <c r="C26397" t="s">
        <v>17773</v>
      </c>
      <c r="D26397" t="s">
        <v>1060</v>
      </c>
      <c r="E26397" t="s">
        <v>1061</v>
      </c>
      <c r="F26397" t="s">
        <v>1061</v>
      </c>
      <c r="G26397" t="s">
        <v>38</v>
      </c>
      <c r="H26397" t="s">
        <v>38</v>
      </c>
      <c r="I26397" t="s">
        <v>1062</v>
      </c>
      <c r="J26397" t="s">
        <v>1063</v>
      </c>
      <c r="K26397" t="s">
        <v>41</v>
      </c>
      <c r="L26397" t="s">
        <v>56</v>
      </c>
      <c r="M26397" t="s">
        <v>43</v>
      </c>
      <c r="N26397" t="s">
        <v>59</v>
      </c>
      <c r="O26397">
        <v>3</v>
      </c>
      <c r="P26397">
        <v>9030</v>
      </c>
      <c r="Q26397">
        <f t="shared" si="4886"/>
        <v>27090</v>
      </c>
      <c r="R26397">
        <v>15600</v>
      </c>
      <c r="S26397" s="1">
        <v>46800</v>
      </c>
      <c r="T26397" t="s">
        <v>110</v>
      </c>
      <c r="U26397">
        <v>8000</v>
      </c>
      <c r="V26397">
        <v>0</v>
      </c>
      <c r="W26397">
        <v>0</v>
      </c>
      <c r="X26397">
        <v>0</v>
      </c>
      <c r="Y26397">
        <v>261800</v>
      </c>
      <c r="Z26397">
        <v>119830</v>
      </c>
      <c r="AA26397" t="s">
        <v>17774</v>
      </c>
      <c r="AB26397" t="s">
        <v>1065</v>
      </c>
      <c r="AC26397" t="s">
        <v>1066</v>
      </c>
      <c r="AD26397" t="s">
        <v>577</v>
      </c>
      <c r="AE26397" t="s">
        <v>97</v>
      </c>
      <c r="AF26397" t="s">
        <v>51</v>
      </c>
      <c r="AG26397" t="s">
        <v>52</v>
      </c>
      <c r="AH26397" t="s">
        <v>17773</v>
      </c>
      <c r="AI26397" t="s">
        <v>17775</v>
      </c>
    </row>
    <row r="26398" spans="1:35" x14ac:dyDescent="0.2">
      <c r="C26398" t="str">
        <f t="shared" ref="C26398:C26403" si="4895">C26397</f>
        <v>2026-05-28 20:56:40</v>
      </c>
      <c r="K26398" t="str">
        <f t="shared" ref="K26398:K26403" si="4896">K26396</f>
        <v>Sedang Diproses</v>
      </c>
      <c r="L26398" t="s">
        <v>117</v>
      </c>
      <c r="M26398" t="s">
        <v>43</v>
      </c>
      <c r="N26398" t="s">
        <v>120</v>
      </c>
      <c r="O26398">
        <v>2</v>
      </c>
      <c r="P26398">
        <v>6380</v>
      </c>
      <c r="Q26398">
        <f t="shared" si="4886"/>
        <v>12760</v>
      </c>
      <c r="R26398">
        <v>15600</v>
      </c>
      <c r="S26398" s="1">
        <v>31200</v>
      </c>
    </row>
    <row r="26399" spans="1:35" x14ac:dyDescent="0.2">
      <c r="C26399" t="str">
        <f t="shared" si="4895"/>
        <v>2026-05-28 20:56:40</v>
      </c>
      <c r="K26399" t="str">
        <f t="shared" si="4896"/>
        <v>Selesai</v>
      </c>
      <c r="L26399" t="s">
        <v>117</v>
      </c>
      <c r="M26399" t="s">
        <v>43</v>
      </c>
      <c r="N26399" t="s">
        <v>121</v>
      </c>
      <c r="O26399">
        <v>2</v>
      </c>
      <c r="P26399">
        <v>6380</v>
      </c>
      <c r="Q26399">
        <f t="shared" si="4886"/>
        <v>12760</v>
      </c>
      <c r="R26399">
        <v>15600</v>
      </c>
      <c r="S26399" s="1">
        <v>31200</v>
      </c>
    </row>
    <row r="26400" spans="1:35" x14ac:dyDescent="0.2">
      <c r="C26400" t="str">
        <f t="shared" si="4895"/>
        <v>2026-05-28 20:56:40</v>
      </c>
      <c r="K26400" t="str">
        <f t="shared" si="4896"/>
        <v>Sedang Diproses</v>
      </c>
      <c r="L26400" t="s">
        <v>117</v>
      </c>
      <c r="M26400" t="s">
        <v>43</v>
      </c>
      <c r="N26400" t="s">
        <v>151</v>
      </c>
      <c r="O26400">
        <v>2</v>
      </c>
      <c r="P26400">
        <v>6380</v>
      </c>
      <c r="Q26400">
        <f t="shared" si="4886"/>
        <v>12760</v>
      </c>
      <c r="R26400">
        <v>15600</v>
      </c>
      <c r="S26400" s="1">
        <v>31200</v>
      </c>
    </row>
    <row r="26401" spans="1:35" x14ac:dyDescent="0.2">
      <c r="C26401" t="str">
        <f t="shared" si="4895"/>
        <v>2026-05-28 20:56:40</v>
      </c>
      <c r="K26401" t="str">
        <f t="shared" si="4896"/>
        <v>Selesai</v>
      </c>
      <c r="L26401" t="s">
        <v>117</v>
      </c>
      <c r="M26401" t="s">
        <v>43</v>
      </c>
      <c r="N26401" t="s">
        <v>410</v>
      </c>
      <c r="O26401">
        <v>2</v>
      </c>
      <c r="P26401">
        <v>6380</v>
      </c>
      <c r="Q26401">
        <f t="shared" si="4886"/>
        <v>12760</v>
      </c>
      <c r="R26401">
        <v>15600</v>
      </c>
      <c r="S26401" s="1">
        <v>31200</v>
      </c>
    </row>
    <row r="26402" spans="1:35" x14ac:dyDescent="0.2">
      <c r="C26402" t="str">
        <f t="shared" si="4895"/>
        <v>2026-05-28 20:56:40</v>
      </c>
      <c r="K26402" t="str">
        <f t="shared" si="4896"/>
        <v>Sedang Diproses</v>
      </c>
      <c r="L26402" t="s">
        <v>117</v>
      </c>
      <c r="M26402" t="s">
        <v>43</v>
      </c>
      <c r="N26402" t="s">
        <v>311</v>
      </c>
      <c r="O26402">
        <v>2</v>
      </c>
      <c r="P26402">
        <v>6380</v>
      </c>
      <c r="Q26402">
        <f t="shared" si="4886"/>
        <v>12760</v>
      </c>
      <c r="R26402">
        <v>15600</v>
      </c>
      <c r="S26402" s="1">
        <v>31200</v>
      </c>
    </row>
    <row r="26403" spans="1:35" x14ac:dyDescent="0.2">
      <c r="C26403" t="str">
        <f t="shared" si="4895"/>
        <v>2026-05-28 20:56:40</v>
      </c>
      <c r="K26403" t="str">
        <f t="shared" si="4896"/>
        <v>Selesai</v>
      </c>
      <c r="L26403" t="s">
        <v>157</v>
      </c>
      <c r="M26403" t="s">
        <v>43</v>
      </c>
      <c r="N26403" t="s">
        <v>187</v>
      </c>
      <c r="O26403">
        <v>6</v>
      </c>
      <c r="P26403">
        <v>7180</v>
      </c>
      <c r="Q26403">
        <f t="shared" si="4886"/>
        <v>43080</v>
      </c>
      <c r="R26403">
        <v>8500</v>
      </c>
      <c r="S26403" s="1">
        <v>51000</v>
      </c>
    </row>
    <row r="26404" spans="1:35" x14ac:dyDescent="0.2">
      <c r="A26404">
        <v>2646</v>
      </c>
      <c r="B26404" t="s">
        <v>17776</v>
      </c>
      <c r="C26404" t="s">
        <v>17777</v>
      </c>
      <c r="D26404" t="s">
        <v>17778</v>
      </c>
      <c r="E26404" t="s">
        <v>17779</v>
      </c>
      <c r="F26404" t="s">
        <v>17779</v>
      </c>
      <c r="G26404" t="s">
        <v>38</v>
      </c>
      <c r="H26404" t="s">
        <v>38</v>
      </c>
      <c r="I26404" t="s">
        <v>282</v>
      </c>
      <c r="J26404" t="s">
        <v>283</v>
      </c>
      <c r="K26404" t="s">
        <v>16751</v>
      </c>
      <c r="L26404" t="s">
        <v>42</v>
      </c>
      <c r="M26404" t="s">
        <v>43</v>
      </c>
      <c r="N26404" t="s">
        <v>44</v>
      </c>
      <c r="O26404">
        <v>50</v>
      </c>
      <c r="P26404">
        <v>210</v>
      </c>
      <c r="Q26404">
        <f t="shared" si="4886"/>
        <v>10500</v>
      </c>
      <c r="R26404">
        <v>500</v>
      </c>
      <c r="S26404" s="1">
        <v>25000</v>
      </c>
      <c r="T26404" t="s">
        <v>110</v>
      </c>
      <c r="U26404">
        <v>90000</v>
      </c>
      <c r="V26404">
        <v>0</v>
      </c>
      <c r="W26404">
        <v>0</v>
      </c>
      <c r="X26404">
        <v>0</v>
      </c>
      <c r="Y26404">
        <v>1432300</v>
      </c>
      <c r="Z26404">
        <v>614790</v>
      </c>
      <c r="AA26404" t="s">
        <v>17780</v>
      </c>
      <c r="AB26404" t="s">
        <v>17781</v>
      </c>
      <c r="AC26404" t="s">
        <v>17782</v>
      </c>
      <c r="AD26404" t="s">
        <v>319</v>
      </c>
      <c r="AE26404" t="s">
        <v>50</v>
      </c>
      <c r="AF26404" t="s">
        <v>51</v>
      </c>
      <c r="AG26404" t="s">
        <v>52</v>
      </c>
      <c r="AH26404" t="s">
        <v>17777</v>
      </c>
      <c r="AI26404" t="s">
        <v>17783</v>
      </c>
    </row>
    <row r="26405" spans="1:35" x14ac:dyDescent="0.2">
      <c r="C26405" t="str">
        <f t="shared" ref="C26405:C26420" si="4897">C26404</f>
        <v>2026-05-28 22:23:36</v>
      </c>
      <c r="K26405" t="str">
        <f t="shared" ref="K26405:K26420" si="4898">K26403</f>
        <v>Selesai</v>
      </c>
      <c r="L26405" t="s">
        <v>42</v>
      </c>
      <c r="M26405" t="s">
        <v>43</v>
      </c>
      <c r="N26405" t="s">
        <v>54</v>
      </c>
      <c r="O26405">
        <v>25</v>
      </c>
      <c r="P26405">
        <v>150</v>
      </c>
      <c r="Q26405">
        <f t="shared" si="4886"/>
        <v>3750</v>
      </c>
      <c r="R26405">
        <v>800</v>
      </c>
      <c r="S26405" s="1">
        <v>20000</v>
      </c>
    </row>
    <row r="26406" spans="1:35" x14ac:dyDescent="0.2">
      <c r="C26406" t="str">
        <f t="shared" si="4897"/>
        <v>2026-05-28 22:23:36</v>
      </c>
      <c r="K26406" t="str">
        <f t="shared" si="4898"/>
        <v>Sedang Diproses</v>
      </c>
      <c r="L26406" t="s">
        <v>42</v>
      </c>
      <c r="M26406" t="s">
        <v>43</v>
      </c>
      <c r="N26406" t="s">
        <v>138</v>
      </c>
      <c r="O26406">
        <v>25</v>
      </c>
      <c r="P26406">
        <v>230</v>
      </c>
      <c r="Q26406">
        <f t="shared" si="4886"/>
        <v>5750</v>
      </c>
      <c r="R26406">
        <v>800</v>
      </c>
      <c r="S26406" s="1">
        <v>20000</v>
      </c>
    </row>
    <row r="26407" spans="1:35" x14ac:dyDescent="0.2">
      <c r="C26407" t="str">
        <f t="shared" si="4897"/>
        <v>2026-05-28 22:23:36</v>
      </c>
      <c r="K26407" t="str">
        <f t="shared" si="4898"/>
        <v>Selesai</v>
      </c>
      <c r="L26407" t="s">
        <v>42</v>
      </c>
      <c r="M26407" t="s">
        <v>43</v>
      </c>
      <c r="N26407" t="s">
        <v>55</v>
      </c>
      <c r="O26407">
        <v>18</v>
      </c>
      <c r="P26407">
        <v>2000</v>
      </c>
      <c r="Q26407">
        <f t="shared" si="4886"/>
        <v>36000</v>
      </c>
      <c r="R26407">
        <v>5500</v>
      </c>
      <c r="S26407" s="1">
        <v>99000</v>
      </c>
    </row>
    <row r="26408" spans="1:35" x14ac:dyDescent="0.2">
      <c r="C26408" t="str">
        <f t="shared" si="4897"/>
        <v>2026-05-28 22:23:36</v>
      </c>
      <c r="K26408" t="str">
        <f t="shared" si="4898"/>
        <v>Sedang Diproses</v>
      </c>
      <c r="L26408" t="s">
        <v>56</v>
      </c>
      <c r="M26408" t="s">
        <v>43</v>
      </c>
      <c r="N26408" t="s">
        <v>57</v>
      </c>
      <c r="O26408">
        <v>6</v>
      </c>
      <c r="P26408">
        <v>9030</v>
      </c>
      <c r="Q26408">
        <f t="shared" si="4886"/>
        <v>54180</v>
      </c>
      <c r="R26408">
        <v>15600</v>
      </c>
      <c r="S26408" s="1">
        <v>93600</v>
      </c>
    </row>
    <row r="26409" spans="1:35" x14ac:dyDescent="0.2">
      <c r="C26409" t="str">
        <f t="shared" si="4897"/>
        <v>2026-05-28 22:23:36</v>
      </c>
      <c r="K26409" t="str">
        <f t="shared" si="4898"/>
        <v>Selesai</v>
      </c>
      <c r="L26409" t="s">
        <v>56</v>
      </c>
      <c r="M26409" t="s">
        <v>43</v>
      </c>
      <c r="N26409" t="s">
        <v>58</v>
      </c>
      <c r="O26409">
        <v>8</v>
      </c>
      <c r="P26409">
        <v>9030</v>
      </c>
      <c r="Q26409">
        <f t="shared" si="4886"/>
        <v>72240</v>
      </c>
      <c r="R26409">
        <v>15600</v>
      </c>
      <c r="S26409" s="1">
        <v>124800</v>
      </c>
    </row>
    <row r="26410" spans="1:35" x14ac:dyDescent="0.2">
      <c r="C26410" t="str">
        <f t="shared" si="4897"/>
        <v>2026-05-28 22:23:36</v>
      </c>
      <c r="K26410" t="str">
        <f t="shared" si="4898"/>
        <v>Sedang Diproses</v>
      </c>
      <c r="L26410" t="s">
        <v>56</v>
      </c>
      <c r="M26410" t="s">
        <v>43</v>
      </c>
      <c r="N26410" t="s">
        <v>59</v>
      </c>
      <c r="O26410">
        <v>8</v>
      </c>
      <c r="P26410">
        <v>9030</v>
      </c>
      <c r="Q26410">
        <f t="shared" si="4886"/>
        <v>72240</v>
      </c>
      <c r="R26410">
        <v>15600</v>
      </c>
      <c r="S26410" s="1">
        <v>124800</v>
      </c>
    </row>
    <row r="26411" spans="1:35" x14ac:dyDescent="0.2">
      <c r="C26411" t="str">
        <f t="shared" si="4897"/>
        <v>2026-05-28 22:23:36</v>
      </c>
      <c r="K26411" t="str">
        <f t="shared" si="4898"/>
        <v>Selesai</v>
      </c>
      <c r="L26411" t="s">
        <v>56</v>
      </c>
      <c r="M26411" t="s">
        <v>43</v>
      </c>
      <c r="N26411" t="s">
        <v>60</v>
      </c>
      <c r="O26411">
        <v>8</v>
      </c>
      <c r="P26411">
        <v>9030</v>
      </c>
      <c r="Q26411">
        <f t="shared" si="4886"/>
        <v>72240</v>
      </c>
      <c r="R26411">
        <v>15600</v>
      </c>
      <c r="S26411" s="1">
        <v>124800</v>
      </c>
    </row>
    <row r="26412" spans="1:35" x14ac:dyDescent="0.2">
      <c r="C26412" t="str">
        <f t="shared" si="4897"/>
        <v>2026-05-28 22:23:36</v>
      </c>
      <c r="K26412" t="str">
        <f t="shared" si="4898"/>
        <v>Sedang Diproses</v>
      </c>
      <c r="L26412" t="s">
        <v>56</v>
      </c>
      <c r="M26412" t="s">
        <v>43</v>
      </c>
      <c r="N26412" t="s">
        <v>99</v>
      </c>
      <c r="O26412">
        <v>7</v>
      </c>
      <c r="P26412">
        <v>9030</v>
      </c>
      <c r="Q26412">
        <f t="shared" si="4886"/>
        <v>63210</v>
      </c>
      <c r="R26412">
        <v>15600</v>
      </c>
      <c r="S26412" s="1">
        <v>109200</v>
      </c>
    </row>
    <row r="26413" spans="1:35" x14ac:dyDescent="0.2">
      <c r="C26413" t="str">
        <f t="shared" si="4897"/>
        <v>2026-05-28 22:23:36</v>
      </c>
      <c r="K26413" t="str">
        <f t="shared" si="4898"/>
        <v>Selesai</v>
      </c>
      <c r="L26413" t="s">
        <v>56</v>
      </c>
      <c r="M26413" t="s">
        <v>43</v>
      </c>
      <c r="N26413" t="s">
        <v>61</v>
      </c>
      <c r="O26413">
        <v>10</v>
      </c>
      <c r="P26413">
        <v>9030</v>
      </c>
      <c r="Q26413">
        <f t="shared" si="4886"/>
        <v>90300</v>
      </c>
      <c r="R26413">
        <v>15600</v>
      </c>
      <c r="S26413" s="1">
        <v>156000</v>
      </c>
    </row>
    <row r="26414" spans="1:35" x14ac:dyDescent="0.2">
      <c r="C26414" t="str">
        <f t="shared" si="4897"/>
        <v>2026-05-28 22:23:36</v>
      </c>
      <c r="K26414" t="str">
        <f t="shared" si="4898"/>
        <v>Sedang Diproses</v>
      </c>
      <c r="L26414" t="s">
        <v>159</v>
      </c>
      <c r="M26414" t="s">
        <v>43</v>
      </c>
      <c r="N26414" t="s">
        <v>160</v>
      </c>
      <c r="O26414">
        <v>10</v>
      </c>
      <c r="P26414">
        <v>7060</v>
      </c>
      <c r="Q26414">
        <f t="shared" si="4886"/>
        <v>70600</v>
      </c>
      <c r="R26414">
        <v>12300</v>
      </c>
      <c r="S26414" s="1">
        <v>123000</v>
      </c>
    </row>
    <row r="26415" spans="1:35" x14ac:dyDescent="0.2">
      <c r="C26415" t="str">
        <f t="shared" si="4897"/>
        <v>2026-05-28 22:23:36</v>
      </c>
      <c r="K26415" t="str">
        <f t="shared" si="4898"/>
        <v>Selesai</v>
      </c>
      <c r="L26415" t="s">
        <v>100</v>
      </c>
      <c r="M26415" t="s">
        <v>43</v>
      </c>
      <c r="N26415" t="s">
        <v>101</v>
      </c>
      <c r="O26415">
        <v>7</v>
      </c>
      <c r="P26415">
        <v>6000</v>
      </c>
      <c r="Q26415">
        <f t="shared" si="4886"/>
        <v>42000</v>
      </c>
      <c r="R26415">
        <v>12300</v>
      </c>
      <c r="S26415" s="1">
        <v>86100</v>
      </c>
    </row>
    <row r="26416" spans="1:35" x14ac:dyDescent="0.2">
      <c r="C26416" t="str">
        <f t="shared" si="4897"/>
        <v>2026-05-28 22:23:36</v>
      </c>
      <c r="K26416" t="str">
        <f t="shared" si="4898"/>
        <v>Sedang Diproses</v>
      </c>
      <c r="L26416" t="s">
        <v>42</v>
      </c>
      <c r="M26416" t="s">
        <v>43</v>
      </c>
      <c r="N26416" t="s">
        <v>422</v>
      </c>
      <c r="O26416">
        <v>1</v>
      </c>
      <c r="P26416">
        <v>10200</v>
      </c>
      <c r="Q26416">
        <f t="shared" si="4886"/>
        <v>10200</v>
      </c>
      <c r="R26416">
        <v>30000</v>
      </c>
      <c r="S26416" s="1">
        <v>30000</v>
      </c>
    </row>
    <row r="26417" spans="1:35" x14ac:dyDescent="0.2">
      <c r="C26417" t="str">
        <f t="shared" si="4897"/>
        <v>2026-05-28 22:23:36</v>
      </c>
      <c r="K26417" t="str">
        <f t="shared" si="4898"/>
        <v>Selesai</v>
      </c>
      <c r="L26417" t="s">
        <v>56</v>
      </c>
      <c r="M26417" t="s">
        <v>43</v>
      </c>
      <c r="N26417" t="s">
        <v>62</v>
      </c>
      <c r="O26417">
        <v>5</v>
      </c>
      <c r="P26417">
        <v>9030</v>
      </c>
      <c r="Q26417">
        <f t="shared" si="4886"/>
        <v>45150</v>
      </c>
      <c r="R26417">
        <v>15600</v>
      </c>
      <c r="S26417" s="1">
        <v>78000</v>
      </c>
    </row>
    <row r="26418" spans="1:35" x14ac:dyDescent="0.2">
      <c r="C26418" t="str">
        <f t="shared" si="4897"/>
        <v>2026-05-28 22:23:36</v>
      </c>
      <c r="K26418" t="str">
        <f t="shared" si="4898"/>
        <v>Sedang Diproses</v>
      </c>
      <c r="L26418" t="s">
        <v>42</v>
      </c>
      <c r="M26418" t="s">
        <v>43</v>
      </c>
      <c r="N26418" t="s">
        <v>3018</v>
      </c>
      <c r="O26418">
        <v>1</v>
      </c>
      <c r="P26418">
        <v>39500</v>
      </c>
      <c r="Q26418">
        <f t="shared" si="4886"/>
        <v>39500</v>
      </c>
      <c r="R26418">
        <v>50000</v>
      </c>
      <c r="S26418" s="1">
        <v>50000</v>
      </c>
    </row>
    <row r="26419" spans="1:35" x14ac:dyDescent="0.2">
      <c r="C26419" t="str">
        <f t="shared" si="4897"/>
        <v>2026-05-28 22:23:36</v>
      </c>
      <c r="K26419" t="str">
        <f t="shared" si="4898"/>
        <v>Selesai</v>
      </c>
      <c r="L26419" t="s">
        <v>56</v>
      </c>
      <c r="M26419" t="s">
        <v>43</v>
      </c>
      <c r="N26419" t="s">
        <v>64</v>
      </c>
      <c r="O26419">
        <v>3</v>
      </c>
      <c r="P26419">
        <v>7930</v>
      </c>
      <c r="Q26419">
        <f t="shared" si="4886"/>
        <v>23790</v>
      </c>
      <c r="R26419">
        <v>15600</v>
      </c>
      <c r="S26419" s="1">
        <v>46800</v>
      </c>
    </row>
    <row r="26420" spans="1:35" x14ac:dyDescent="0.2">
      <c r="C26420" t="str">
        <f t="shared" si="4897"/>
        <v>2026-05-28 22:23:36</v>
      </c>
      <c r="K26420" t="str">
        <f t="shared" si="4898"/>
        <v>Sedang Diproses</v>
      </c>
      <c r="L26420" t="s">
        <v>56</v>
      </c>
      <c r="M26420" t="s">
        <v>43</v>
      </c>
      <c r="N26420" t="s">
        <v>63</v>
      </c>
      <c r="O26420">
        <v>2</v>
      </c>
      <c r="P26420">
        <v>7930</v>
      </c>
      <c r="Q26420">
        <f t="shared" si="4886"/>
        <v>15860</v>
      </c>
      <c r="R26420">
        <v>15600</v>
      </c>
      <c r="S26420" s="1">
        <v>31200</v>
      </c>
    </row>
    <row r="26421" spans="1:35" x14ac:dyDescent="0.2">
      <c r="A26421">
        <v>2647</v>
      </c>
      <c r="B26421" t="s">
        <v>17784</v>
      </c>
      <c r="C26421" t="s">
        <v>17785</v>
      </c>
      <c r="D26421" t="s">
        <v>8974</v>
      </c>
      <c r="E26421" t="s">
        <v>8975</v>
      </c>
      <c r="F26421" t="s">
        <v>8975</v>
      </c>
      <c r="G26421" t="s">
        <v>38</v>
      </c>
      <c r="H26421" t="s">
        <v>38</v>
      </c>
      <c r="I26421" t="s">
        <v>1421</v>
      </c>
      <c r="J26421" t="s">
        <v>1422</v>
      </c>
      <c r="K26421" t="s">
        <v>16751</v>
      </c>
      <c r="L26421" t="s">
        <v>56</v>
      </c>
      <c r="M26421" t="s">
        <v>43</v>
      </c>
      <c r="N26421" t="s">
        <v>57</v>
      </c>
      <c r="O26421">
        <v>2</v>
      </c>
      <c r="P26421">
        <v>9030</v>
      </c>
      <c r="Q26421">
        <f t="shared" si="4886"/>
        <v>18060</v>
      </c>
      <c r="R26421">
        <v>15600</v>
      </c>
      <c r="S26421" s="1">
        <v>31200</v>
      </c>
      <c r="T26421" t="s">
        <v>76</v>
      </c>
      <c r="U26421">
        <v>16160</v>
      </c>
      <c r="V26421">
        <v>0</v>
      </c>
      <c r="W26421">
        <v>0</v>
      </c>
      <c r="X26421">
        <v>0</v>
      </c>
      <c r="Y26421">
        <v>390660</v>
      </c>
      <c r="Z26421">
        <v>106400</v>
      </c>
      <c r="AA26421" t="s">
        <v>17786</v>
      </c>
      <c r="AB26421" t="s">
        <v>8977</v>
      </c>
      <c r="AC26421" t="s">
        <v>8744</v>
      </c>
      <c r="AD26421" t="s">
        <v>226</v>
      </c>
      <c r="AE26421" t="s">
        <v>135</v>
      </c>
      <c r="AF26421" t="s">
        <v>51</v>
      </c>
      <c r="AG26421" t="s">
        <v>52</v>
      </c>
      <c r="AH26421" t="s">
        <v>17785</v>
      </c>
      <c r="AI26421" t="s">
        <v>17787</v>
      </c>
    </row>
    <row r="26422" spans="1:35" x14ac:dyDescent="0.2">
      <c r="C26422" t="str">
        <f t="shared" ref="C26422:C26433" si="4899">C26421</f>
        <v>2026-05-28 23:55:24</v>
      </c>
      <c r="K26422" t="str">
        <f t="shared" ref="K26422:K26433" si="4900">K26420</f>
        <v>Sedang Diproses</v>
      </c>
      <c r="L26422" t="s">
        <v>42</v>
      </c>
      <c r="M26422" t="s">
        <v>43</v>
      </c>
      <c r="N26422" t="s">
        <v>44</v>
      </c>
      <c r="O26422">
        <v>10</v>
      </c>
      <c r="P26422">
        <v>210</v>
      </c>
      <c r="Q26422">
        <f t="shared" si="4886"/>
        <v>2100</v>
      </c>
      <c r="R26422">
        <v>500</v>
      </c>
      <c r="S26422" s="1">
        <v>5000</v>
      </c>
    </row>
    <row r="26423" spans="1:35" x14ac:dyDescent="0.2">
      <c r="C26423" t="str">
        <f t="shared" si="4899"/>
        <v>2026-05-28 23:55:24</v>
      </c>
      <c r="K26423" t="str">
        <f t="shared" si="4900"/>
        <v>Sedang Diproses</v>
      </c>
      <c r="L26423" t="s">
        <v>56</v>
      </c>
      <c r="M26423" t="s">
        <v>43</v>
      </c>
      <c r="N26423" t="s">
        <v>58</v>
      </c>
      <c r="O26423">
        <v>3</v>
      </c>
      <c r="P26423">
        <v>9030</v>
      </c>
      <c r="Q26423">
        <f t="shared" si="4886"/>
        <v>27090</v>
      </c>
      <c r="R26423">
        <v>15600</v>
      </c>
      <c r="S26423" s="1">
        <v>46800</v>
      </c>
    </row>
    <row r="26424" spans="1:35" x14ac:dyDescent="0.2">
      <c r="C26424" t="str">
        <f t="shared" si="4899"/>
        <v>2026-05-28 23:55:24</v>
      </c>
      <c r="K26424" t="str">
        <f t="shared" si="4900"/>
        <v>Sedang Diproses</v>
      </c>
      <c r="L26424" t="s">
        <v>56</v>
      </c>
      <c r="M26424" t="s">
        <v>43</v>
      </c>
      <c r="N26424" t="s">
        <v>60</v>
      </c>
      <c r="O26424">
        <v>2</v>
      </c>
      <c r="P26424">
        <v>9030</v>
      </c>
      <c r="Q26424">
        <f t="shared" ref="Q26424:Q26477" si="4901">O26424*P26424</f>
        <v>18060</v>
      </c>
      <c r="R26424">
        <v>15600</v>
      </c>
      <c r="S26424" s="1">
        <v>31200</v>
      </c>
    </row>
    <row r="26425" spans="1:35" x14ac:dyDescent="0.2">
      <c r="C26425" t="str">
        <f t="shared" si="4899"/>
        <v>2026-05-28 23:55:24</v>
      </c>
      <c r="K26425" t="str">
        <f t="shared" si="4900"/>
        <v>Sedang Diproses</v>
      </c>
      <c r="L26425" t="s">
        <v>56</v>
      </c>
      <c r="M26425" t="s">
        <v>43</v>
      </c>
      <c r="N26425" t="s">
        <v>61</v>
      </c>
      <c r="O26425">
        <v>1</v>
      </c>
      <c r="P26425">
        <v>9030</v>
      </c>
      <c r="Q26425">
        <f t="shared" si="4901"/>
        <v>9030</v>
      </c>
      <c r="R26425">
        <v>15600</v>
      </c>
      <c r="S26425" s="1">
        <v>15600</v>
      </c>
    </row>
    <row r="26426" spans="1:35" x14ac:dyDescent="0.2">
      <c r="C26426" t="str">
        <f t="shared" si="4899"/>
        <v>2026-05-28 23:55:24</v>
      </c>
      <c r="K26426" t="str">
        <f t="shared" si="4900"/>
        <v>Sedang Diproses</v>
      </c>
      <c r="L26426" t="s">
        <v>42</v>
      </c>
      <c r="M26426" t="s">
        <v>43</v>
      </c>
      <c r="N26426" t="s">
        <v>55</v>
      </c>
      <c r="O26426">
        <v>3</v>
      </c>
      <c r="P26426">
        <v>2000</v>
      </c>
      <c r="Q26426">
        <f t="shared" si="4901"/>
        <v>6000</v>
      </c>
      <c r="R26426">
        <v>5500</v>
      </c>
      <c r="S26426" s="1">
        <v>16500</v>
      </c>
    </row>
    <row r="26427" spans="1:35" x14ac:dyDescent="0.2">
      <c r="C26427" t="str">
        <f t="shared" si="4899"/>
        <v>2026-05-28 23:55:24</v>
      </c>
      <c r="K26427" t="str">
        <f t="shared" si="4900"/>
        <v>Sedang Diproses</v>
      </c>
      <c r="L26427" t="s">
        <v>42</v>
      </c>
      <c r="M26427" t="s">
        <v>43</v>
      </c>
      <c r="N26427" t="s">
        <v>511</v>
      </c>
      <c r="O26427">
        <v>5</v>
      </c>
      <c r="P26427">
        <v>140</v>
      </c>
      <c r="Q26427">
        <f t="shared" si="4901"/>
        <v>700</v>
      </c>
      <c r="R26427">
        <v>400</v>
      </c>
      <c r="S26427" s="1">
        <v>2000</v>
      </c>
    </row>
    <row r="26428" spans="1:35" x14ac:dyDescent="0.2">
      <c r="C26428" t="str">
        <f t="shared" si="4899"/>
        <v>2026-05-28 23:55:24</v>
      </c>
      <c r="K26428" t="str">
        <f t="shared" si="4900"/>
        <v>Sedang Diproses</v>
      </c>
      <c r="L26428" t="s">
        <v>215</v>
      </c>
      <c r="M26428" t="s">
        <v>66</v>
      </c>
      <c r="N26428" t="s">
        <v>216</v>
      </c>
      <c r="O26428">
        <v>2</v>
      </c>
      <c r="P26428">
        <v>13000</v>
      </c>
      <c r="Q26428">
        <f t="shared" si="4901"/>
        <v>26000</v>
      </c>
      <c r="R26428">
        <v>15000</v>
      </c>
      <c r="S26428" s="1">
        <v>30000</v>
      </c>
    </row>
    <row r="26429" spans="1:35" x14ac:dyDescent="0.2">
      <c r="C26429" t="str">
        <f t="shared" si="4899"/>
        <v>2026-05-28 23:55:24</v>
      </c>
      <c r="K26429" t="str">
        <f t="shared" si="4900"/>
        <v>Sedang Diproses</v>
      </c>
      <c r="L26429" t="s">
        <v>56</v>
      </c>
      <c r="M26429" t="s">
        <v>43</v>
      </c>
      <c r="N26429" t="s">
        <v>99</v>
      </c>
      <c r="O26429">
        <v>1</v>
      </c>
      <c r="P26429">
        <v>9030</v>
      </c>
      <c r="Q26429">
        <f t="shared" si="4901"/>
        <v>9030</v>
      </c>
      <c r="R26429">
        <v>15600</v>
      </c>
      <c r="S26429" s="1">
        <v>15600</v>
      </c>
    </row>
    <row r="26430" spans="1:35" x14ac:dyDescent="0.2">
      <c r="C26430" t="str">
        <f t="shared" si="4899"/>
        <v>2026-05-28 23:55:24</v>
      </c>
      <c r="K26430" t="str">
        <f t="shared" si="4900"/>
        <v>Sedang Diproses</v>
      </c>
      <c r="L26430" t="s">
        <v>56</v>
      </c>
      <c r="M26430" t="s">
        <v>43</v>
      </c>
      <c r="N26430" t="s">
        <v>59</v>
      </c>
      <c r="O26430">
        <v>1</v>
      </c>
      <c r="P26430">
        <v>9030</v>
      </c>
      <c r="Q26430">
        <f t="shared" si="4901"/>
        <v>9030</v>
      </c>
      <c r="R26430">
        <v>15600</v>
      </c>
      <c r="S26430" s="1">
        <v>15600</v>
      </c>
    </row>
    <row r="26431" spans="1:35" x14ac:dyDescent="0.2">
      <c r="C26431" t="str">
        <f t="shared" si="4899"/>
        <v>2026-05-28 23:55:24</v>
      </c>
      <c r="K26431" t="str">
        <f t="shared" si="4900"/>
        <v>Sedang Diproses</v>
      </c>
      <c r="L26431" t="s">
        <v>215</v>
      </c>
      <c r="M26431" t="s">
        <v>66</v>
      </c>
      <c r="N26431" t="s">
        <v>486</v>
      </c>
      <c r="O26431">
        <v>4</v>
      </c>
      <c r="P26431">
        <v>13000</v>
      </c>
      <c r="Q26431">
        <f t="shared" si="4901"/>
        <v>52000</v>
      </c>
      <c r="R26431">
        <v>15000</v>
      </c>
      <c r="S26431" s="1">
        <v>60000</v>
      </c>
    </row>
    <row r="26432" spans="1:35" x14ac:dyDescent="0.2">
      <c r="C26432" t="str">
        <f t="shared" si="4899"/>
        <v>2026-05-28 23:55:24</v>
      </c>
      <c r="K26432" t="str">
        <f t="shared" si="4900"/>
        <v>Sedang Diproses</v>
      </c>
      <c r="L26432" t="s">
        <v>215</v>
      </c>
      <c r="M26432" t="s">
        <v>66</v>
      </c>
      <c r="N26432" t="s">
        <v>705</v>
      </c>
      <c r="O26432">
        <v>2</v>
      </c>
      <c r="P26432">
        <v>13000</v>
      </c>
      <c r="Q26432">
        <f t="shared" si="4901"/>
        <v>26000</v>
      </c>
      <c r="R26432">
        <v>15000</v>
      </c>
      <c r="S26432" s="1">
        <v>30000</v>
      </c>
    </row>
    <row r="26433" spans="1:35" x14ac:dyDescent="0.2">
      <c r="C26433" t="str">
        <f t="shared" si="4899"/>
        <v>2026-05-28 23:55:24</v>
      </c>
      <c r="K26433" t="str">
        <f t="shared" si="4900"/>
        <v>Sedang Diproses</v>
      </c>
      <c r="L26433" t="s">
        <v>215</v>
      </c>
      <c r="M26433" t="s">
        <v>66</v>
      </c>
      <c r="N26433" t="s">
        <v>487</v>
      </c>
      <c r="O26433">
        <v>5</v>
      </c>
      <c r="P26433">
        <v>13000</v>
      </c>
      <c r="Q26433">
        <f t="shared" si="4901"/>
        <v>65000</v>
      </c>
      <c r="R26433">
        <v>15000</v>
      </c>
      <c r="S26433" s="1">
        <v>75000</v>
      </c>
    </row>
    <row r="26434" spans="1:35" x14ac:dyDescent="0.2">
      <c r="A26434">
        <v>2648</v>
      </c>
      <c r="B26434" t="s">
        <v>17788</v>
      </c>
      <c r="C26434" t="s">
        <v>17789</v>
      </c>
      <c r="D26434" t="s">
        <v>16986</v>
      </c>
      <c r="E26434" t="s">
        <v>16985</v>
      </c>
      <c r="F26434" t="s">
        <v>16985</v>
      </c>
      <c r="G26434" t="s">
        <v>38</v>
      </c>
      <c r="H26434" t="s">
        <v>38</v>
      </c>
      <c r="I26434" t="s">
        <v>427</v>
      </c>
      <c r="J26434" t="s">
        <v>428</v>
      </c>
      <c r="K26434" t="s">
        <v>16751</v>
      </c>
      <c r="L26434" t="s">
        <v>117</v>
      </c>
      <c r="M26434" t="s">
        <v>43</v>
      </c>
      <c r="N26434" t="s">
        <v>186</v>
      </c>
      <c r="O26434">
        <v>2</v>
      </c>
      <c r="P26434">
        <v>6380</v>
      </c>
      <c r="Q26434">
        <f t="shared" si="4901"/>
        <v>12760</v>
      </c>
      <c r="R26434">
        <v>15600</v>
      </c>
      <c r="S26434" s="1">
        <v>31200</v>
      </c>
      <c r="T26434" t="s">
        <v>774</v>
      </c>
      <c r="U26434">
        <v>22000</v>
      </c>
      <c r="V26434">
        <v>0</v>
      </c>
      <c r="W26434">
        <v>0</v>
      </c>
      <c r="X26434">
        <v>0</v>
      </c>
      <c r="Y26434">
        <v>391428</v>
      </c>
      <c r="Z26434">
        <v>186480</v>
      </c>
      <c r="AA26434" t="s">
        <v>17790</v>
      </c>
      <c r="AB26434" t="s">
        <v>17791</v>
      </c>
      <c r="AC26434" t="s">
        <v>788</v>
      </c>
      <c r="AD26434" t="s">
        <v>788</v>
      </c>
      <c r="AE26434" t="s">
        <v>97</v>
      </c>
      <c r="AF26434" t="s">
        <v>17792</v>
      </c>
      <c r="AG26434" t="s">
        <v>52</v>
      </c>
      <c r="AH26434" t="s">
        <v>17789</v>
      </c>
      <c r="AI26434" t="s">
        <v>17793</v>
      </c>
    </row>
    <row r="26435" spans="1:35" x14ac:dyDescent="0.2">
      <c r="C26435" t="str">
        <f t="shared" ref="C26435:C26442" si="4902">C26434</f>
        <v>2026-05-29 02:02:41</v>
      </c>
      <c r="K26435" t="str">
        <f t="shared" ref="K26435:K26442" si="4903">K26433</f>
        <v>Sedang Diproses</v>
      </c>
      <c r="L26435" t="s">
        <v>117</v>
      </c>
      <c r="M26435" t="s">
        <v>43</v>
      </c>
      <c r="N26435" t="s">
        <v>118</v>
      </c>
      <c r="O26435">
        <v>3</v>
      </c>
      <c r="P26435">
        <v>6380</v>
      </c>
      <c r="Q26435">
        <f t="shared" si="4901"/>
        <v>19140</v>
      </c>
      <c r="R26435">
        <v>15600</v>
      </c>
      <c r="S26435" s="1">
        <v>46800</v>
      </c>
    </row>
    <row r="26436" spans="1:35" x14ac:dyDescent="0.2">
      <c r="C26436" t="str">
        <f t="shared" si="4902"/>
        <v>2026-05-29 02:02:41</v>
      </c>
      <c r="K26436" t="str">
        <f t="shared" si="4903"/>
        <v>Sedang Diproses</v>
      </c>
      <c r="L26436" t="s">
        <v>117</v>
      </c>
      <c r="M26436" t="s">
        <v>43</v>
      </c>
      <c r="N26436" t="s">
        <v>150</v>
      </c>
      <c r="O26436">
        <v>3</v>
      </c>
      <c r="P26436">
        <v>6380</v>
      </c>
      <c r="Q26436">
        <f t="shared" si="4901"/>
        <v>19140</v>
      </c>
      <c r="R26436">
        <v>15600</v>
      </c>
      <c r="S26436" s="1">
        <v>46800</v>
      </c>
    </row>
    <row r="26437" spans="1:35" x14ac:dyDescent="0.2">
      <c r="C26437" t="str">
        <f t="shared" si="4902"/>
        <v>2026-05-29 02:02:41</v>
      </c>
      <c r="K26437" t="str">
        <f t="shared" si="4903"/>
        <v>Sedang Diproses</v>
      </c>
      <c r="L26437" t="s">
        <v>117</v>
      </c>
      <c r="M26437" t="s">
        <v>43</v>
      </c>
      <c r="N26437" t="s">
        <v>119</v>
      </c>
      <c r="O26437">
        <v>3</v>
      </c>
      <c r="P26437">
        <v>6380</v>
      </c>
      <c r="Q26437">
        <f t="shared" si="4901"/>
        <v>19140</v>
      </c>
      <c r="R26437">
        <v>15600</v>
      </c>
      <c r="S26437" s="1">
        <v>46800</v>
      </c>
    </row>
    <row r="26438" spans="1:35" x14ac:dyDescent="0.2">
      <c r="C26438" t="str">
        <f t="shared" si="4902"/>
        <v>2026-05-29 02:02:41</v>
      </c>
      <c r="K26438" t="str">
        <f t="shared" si="4903"/>
        <v>Sedang Diproses</v>
      </c>
      <c r="L26438" t="s">
        <v>117</v>
      </c>
      <c r="M26438" t="s">
        <v>43</v>
      </c>
      <c r="N26438" t="s">
        <v>120</v>
      </c>
      <c r="O26438">
        <v>3</v>
      </c>
      <c r="P26438">
        <v>6380</v>
      </c>
      <c r="Q26438">
        <f t="shared" si="4901"/>
        <v>19140</v>
      </c>
      <c r="R26438">
        <v>15600</v>
      </c>
      <c r="S26438" s="1">
        <v>46800</v>
      </c>
    </row>
    <row r="26439" spans="1:35" x14ac:dyDescent="0.2">
      <c r="C26439" t="str">
        <f t="shared" si="4902"/>
        <v>2026-05-29 02:02:41</v>
      </c>
      <c r="K26439" t="str">
        <f t="shared" si="4903"/>
        <v>Sedang Diproses</v>
      </c>
      <c r="L26439" t="s">
        <v>117</v>
      </c>
      <c r="M26439" t="s">
        <v>43</v>
      </c>
      <c r="N26439" t="s">
        <v>122</v>
      </c>
      <c r="O26439">
        <v>3</v>
      </c>
      <c r="P26439">
        <v>6380</v>
      </c>
      <c r="Q26439">
        <f t="shared" si="4901"/>
        <v>19140</v>
      </c>
      <c r="R26439">
        <v>15600</v>
      </c>
      <c r="S26439" s="1">
        <v>46800</v>
      </c>
    </row>
    <row r="26440" spans="1:35" x14ac:dyDescent="0.2">
      <c r="C26440" t="str">
        <f t="shared" si="4902"/>
        <v>2026-05-29 02:02:41</v>
      </c>
      <c r="K26440" t="str">
        <f t="shared" si="4903"/>
        <v>Sedang Diproses</v>
      </c>
      <c r="L26440" t="s">
        <v>157</v>
      </c>
      <c r="M26440" t="s">
        <v>43</v>
      </c>
      <c r="N26440" t="s">
        <v>214</v>
      </c>
      <c r="O26440">
        <v>10</v>
      </c>
      <c r="P26440">
        <v>200</v>
      </c>
      <c r="Q26440">
        <f t="shared" si="4901"/>
        <v>2000</v>
      </c>
      <c r="R26440">
        <v>500</v>
      </c>
      <c r="S26440" s="1">
        <v>5000</v>
      </c>
    </row>
    <row r="26441" spans="1:35" x14ac:dyDescent="0.2">
      <c r="C26441" t="str">
        <f t="shared" si="4902"/>
        <v>2026-05-29 02:02:41</v>
      </c>
      <c r="K26441" t="str">
        <f t="shared" si="4903"/>
        <v>Sedang Diproses</v>
      </c>
      <c r="L26441" t="s">
        <v>157</v>
      </c>
      <c r="M26441" t="s">
        <v>43</v>
      </c>
      <c r="N26441" t="s">
        <v>187</v>
      </c>
      <c r="O26441">
        <v>7</v>
      </c>
      <c r="P26441">
        <v>7180</v>
      </c>
      <c r="Q26441">
        <f t="shared" si="4901"/>
        <v>50260</v>
      </c>
      <c r="R26441">
        <v>8500</v>
      </c>
      <c r="S26441" s="1">
        <v>59500</v>
      </c>
    </row>
    <row r="26442" spans="1:35" x14ac:dyDescent="0.2">
      <c r="C26442" t="str">
        <f t="shared" si="4902"/>
        <v>2026-05-29 02:02:41</v>
      </c>
      <c r="K26442" t="str">
        <f t="shared" si="4903"/>
        <v>Sedang Diproses</v>
      </c>
      <c r="L26442" t="s">
        <v>157</v>
      </c>
      <c r="M26442" t="s">
        <v>43</v>
      </c>
      <c r="N26442" t="s">
        <v>158</v>
      </c>
      <c r="O26442">
        <v>5</v>
      </c>
      <c r="P26442">
        <v>2000</v>
      </c>
      <c r="Q26442">
        <f t="shared" si="4901"/>
        <v>10000</v>
      </c>
      <c r="R26442">
        <v>5500</v>
      </c>
      <c r="S26442" s="1">
        <v>27500</v>
      </c>
    </row>
    <row r="26443" spans="1:35" x14ac:dyDescent="0.2">
      <c r="A26443">
        <v>2649</v>
      </c>
      <c r="B26443" t="s">
        <v>17794</v>
      </c>
      <c r="C26443" t="s">
        <v>17795</v>
      </c>
      <c r="D26443" t="s">
        <v>7444</v>
      </c>
      <c r="E26443" t="s">
        <v>7445</v>
      </c>
      <c r="F26443" t="s">
        <v>7445</v>
      </c>
      <c r="G26443" t="s">
        <v>38</v>
      </c>
      <c r="H26443" t="s">
        <v>38</v>
      </c>
      <c r="I26443" t="s">
        <v>7446</v>
      </c>
      <c r="J26443" t="s">
        <v>7447</v>
      </c>
      <c r="K26443" t="s">
        <v>16751</v>
      </c>
      <c r="L26443" t="s">
        <v>42</v>
      </c>
      <c r="M26443" t="s">
        <v>43</v>
      </c>
      <c r="N26443" t="s">
        <v>55</v>
      </c>
      <c r="O26443">
        <v>5</v>
      </c>
      <c r="P26443">
        <v>2000</v>
      </c>
      <c r="Q26443">
        <f t="shared" si="4901"/>
        <v>10000</v>
      </c>
      <c r="R26443">
        <v>5500</v>
      </c>
      <c r="S26443" s="1">
        <v>27500</v>
      </c>
      <c r="T26443" t="s">
        <v>206</v>
      </c>
      <c r="U26443">
        <v>18000</v>
      </c>
      <c r="V26443">
        <v>0</v>
      </c>
      <c r="W26443">
        <v>0</v>
      </c>
      <c r="X26443">
        <v>0</v>
      </c>
      <c r="Y26443">
        <v>295100</v>
      </c>
      <c r="Z26443">
        <v>135320</v>
      </c>
      <c r="AA26443" t="s">
        <v>17796</v>
      </c>
      <c r="AB26443" t="s">
        <v>7449</v>
      </c>
      <c r="AC26443" t="s">
        <v>7450</v>
      </c>
      <c r="AD26443" t="s">
        <v>1611</v>
      </c>
      <c r="AE26443" t="s">
        <v>50</v>
      </c>
      <c r="AF26443" t="s">
        <v>51</v>
      </c>
      <c r="AG26443" t="s">
        <v>52</v>
      </c>
      <c r="AH26443" t="s">
        <v>17795</v>
      </c>
      <c r="AI26443" t="s">
        <v>17797</v>
      </c>
    </row>
    <row r="26444" spans="1:35" x14ac:dyDescent="0.2">
      <c r="C26444" t="str">
        <f t="shared" ref="C26444:C26450" si="4904">C26443</f>
        <v>2026-05-29 05:42:17</v>
      </c>
      <c r="K26444" t="str">
        <f t="shared" ref="K26444:K26450" si="4905">K26442</f>
        <v>Sedang Diproses</v>
      </c>
      <c r="L26444" t="s">
        <v>56</v>
      </c>
      <c r="M26444" t="s">
        <v>43</v>
      </c>
      <c r="N26444" t="s">
        <v>62</v>
      </c>
      <c r="O26444">
        <v>3</v>
      </c>
      <c r="P26444">
        <v>9030</v>
      </c>
      <c r="Q26444">
        <f t="shared" si="4901"/>
        <v>27090</v>
      </c>
      <c r="R26444">
        <v>15600</v>
      </c>
      <c r="S26444" s="1">
        <v>46800</v>
      </c>
    </row>
    <row r="26445" spans="1:35" x14ac:dyDescent="0.2">
      <c r="C26445" t="str">
        <f t="shared" si="4904"/>
        <v>2026-05-29 05:42:17</v>
      </c>
      <c r="K26445" t="str">
        <f t="shared" si="4905"/>
        <v>Sedang Diproses</v>
      </c>
      <c r="L26445" t="s">
        <v>56</v>
      </c>
      <c r="M26445" t="s">
        <v>43</v>
      </c>
      <c r="N26445" t="s">
        <v>61</v>
      </c>
      <c r="O26445">
        <v>3</v>
      </c>
      <c r="P26445">
        <v>9030</v>
      </c>
      <c r="Q26445">
        <f t="shared" si="4901"/>
        <v>27090</v>
      </c>
      <c r="R26445">
        <v>15600</v>
      </c>
      <c r="S26445" s="1">
        <v>46800</v>
      </c>
    </row>
    <row r="26446" spans="1:35" x14ac:dyDescent="0.2">
      <c r="C26446" t="str">
        <f t="shared" si="4904"/>
        <v>2026-05-29 05:42:17</v>
      </c>
      <c r="K26446" t="str">
        <f t="shared" si="4905"/>
        <v>Sedang Diproses</v>
      </c>
      <c r="L26446" t="s">
        <v>56</v>
      </c>
      <c r="M26446" t="s">
        <v>43</v>
      </c>
      <c r="N26446" t="s">
        <v>99</v>
      </c>
      <c r="O26446">
        <v>4</v>
      </c>
      <c r="P26446">
        <v>9030</v>
      </c>
      <c r="Q26446">
        <f t="shared" si="4901"/>
        <v>36120</v>
      </c>
      <c r="R26446">
        <v>15600</v>
      </c>
      <c r="S26446" s="1">
        <v>62400</v>
      </c>
    </row>
    <row r="26447" spans="1:35" x14ac:dyDescent="0.2">
      <c r="C26447" t="str">
        <f t="shared" si="4904"/>
        <v>2026-05-29 05:42:17</v>
      </c>
      <c r="K26447" t="str">
        <f t="shared" si="4905"/>
        <v>Sedang Diproses</v>
      </c>
      <c r="L26447" t="s">
        <v>117</v>
      </c>
      <c r="M26447" t="s">
        <v>43</v>
      </c>
      <c r="N26447" t="s">
        <v>150</v>
      </c>
      <c r="O26447">
        <v>1</v>
      </c>
      <c r="P26447">
        <v>6380</v>
      </c>
      <c r="Q26447">
        <f t="shared" si="4901"/>
        <v>6380</v>
      </c>
      <c r="R26447">
        <v>15600</v>
      </c>
      <c r="S26447" s="1">
        <v>15600</v>
      </c>
    </row>
    <row r="26448" spans="1:35" x14ac:dyDescent="0.2">
      <c r="C26448" t="str">
        <f t="shared" si="4904"/>
        <v>2026-05-29 05:42:17</v>
      </c>
      <c r="K26448" t="str">
        <f t="shared" si="4905"/>
        <v>Sedang Diproses</v>
      </c>
      <c r="L26448" t="s">
        <v>117</v>
      </c>
      <c r="M26448" t="s">
        <v>43</v>
      </c>
      <c r="N26448" t="s">
        <v>122</v>
      </c>
      <c r="O26448">
        <v>1</v>
      </c>
      <c r="P26448">
        <v>6380</v>
      </c>
      <c r="Q26448">
        <f t="shared" si="4901"/>
        <v>6380</v>
      </c>
      <c r="R26448">
        <v>15600</v>
      </c>
      <c r="S26448" s="1">
        <v>15600</v>
      </c>
    </row>
    <row r="26449" spans="1:35" x14ac:dyDescent="0.2">
      <c r="C26449" t="str">
        <f t="shared" si="4904"/>
        <v>2026-05-29 05:42:17</v>
      </c>
      <c r="K26449" t="str">
        <f t="shared" si="4905"/>
        <v>Sedang Diproses</v>
      </c>
      <c r="L26449" t="s">
        <v>117</v>
      </c>
      <c r="M26449" t="s">
        <v>43</v>
      </c>
      <c r="N26449" t="s">
        <v>123</v>
      </c>
      <c r="O26449">
        <v>2</v>
      </c>
      <c r="P26449">
        <v>7180</v>
      </c>
      <c r="Q26449">
        <f t="shared" si="4901"/>
        <v>14360</v>
      </c>
      <c r="R26449">
        <v>15600</v>
      </c>
      <c r="S26449" s="1">
        <v>31200</v>
      </c>
    </row>
    <row r="26450" spans="1:35" x14ac:dyDescent="0.2">
      <c r="C26450" t="str">
        <f t="shared" si="4904"/>
        <v>2026-05-29 05:42:17</v>
      </c>
      <c r="K26450" t="str">
        <f t="shared" si="4905"/>
        <v>Sedang Diproses</v>
      </c>
      <c r="L26450" t="s">
        <v>117</v>
      </c>
      <c r="M26450" t="s">
        <v>43</v>
      </c>
      <c r="N26450" t="s">
        <v>199</v>
      </c>
      <c r="O26450">
        <v>2</v>
      </c>
      <c r="P26450">
        <v>7180</v>
      </c>
      <c r="Q26450">
        <f t="shared" si="4901"/>
        <v>14360</v>
      </c>
      <c r="R26450">
        <v>15600</v>
      </c>
      <c r="S26450" s="1">
        <v>31200</v>
      </c>
    </row>
    <row r="26451" spans="1:35" x14ac:dyDescent="0.2">
      <c r="A26451">
        <v>2650</v>
      </c>
      <c r="B26451" t="s">
        <v>17798</v>
      </c>
      <c r="C26451" t="s">
        <v>17799</v>
      </c>
      <c r="D26451" t="s">
        <v>3268</v>
      </c>
      <c r="E26451" t="s">
        <v>3267</v>
      </c>
      <c r="F26451" t="s">
        <v>3267</v>
      </c>
      <c r="G26451" t="s">
        <v>38</v>
      </c>
      <c r="H26451" t="s">
        <v>38</v>
      </c>
      <c r="I26451" t="s">
        <v>3502</v>
      </c>
      <c r="J26451" t="s">
        <v>3501</v>
      </c>
      <c r="K26451" t="s">
        <v>16751</v>
      </c>
      <c r="L26451" t="s">
        <v>256</v>
      </c>
      <c r="M26451" t="s">
        <v>66</v>
      </c>
      <c r="N26451" t="s">
        <v>266</v>
      </c>
      <c r="O26451">
        <v>14</v>
      </c>
      <c r="P26451">
        <v>22000</v>
      </c>
      <c r="Q26451">
        <f t="shared" si="4901"/>
        <v>308000</v>
      </c>
      <c r="R26451">
        <v>27000</v>
      </c>
      <c r="S26451" s="1">
        <v>378000</v>
      </c>
      <c r="T26451" t="s">
        <v>206</v>
      </c>
      <c r="U26451">
        <v>36000</v>
      </c>
      <c r="V26451">
        <v>0</v>
      </c>
      <c r="W26451">
        <v>0</v>
      </c>
      <c r="X26451">
        <v>0</v>
      </c>
      <c r="Y26451">
        <v>572000</v>
      </c>
      <c r="Z26451">
        <v>100000</v>
      </c>
      <c r="AA26451" t="s">
        <v>17800</v>
      </c>
      <c r="AB26451" t="s">
        <v>8130</v>
      </c>
      <c r="AC26451" t="s">
        <v>8131</v>
      </c>
      <c r="AD26451" t="s">
        <v>1611</v>
      </c>
      <c r="AE26451" t="s">
        <v>50</v>
      </c>
      <c r="AF26451" t="s">
        <v>17801</v>
      </c>
      <c r="AG26451" t="s">
        <v>52</v>
      </c>
      <c r="AH26451" t="s">
        <v>17799</v>
      </c>
      <c r="AI26451" t="s">
        <v>17802</v>
      </c>
    </row>
    <row r="26452" spans="1:35" x14ac:dyDescent="0.2">
      <c r="C26452" t="str">
        <f t="shared" ref="C26452:C26453" si="4906">C26451</f>
        <v>2026-05-29 05:43:43</v>
      </c>
      <c r="K26452" t="str">
        <f t="shared" ref="K26452:K26453" si="4907">K26450</f>
        <v>Sedang Diproses</v>
      </c>
      <c r="L26452" t="s">
        <v>256</v>
      </c>
      <c r="M26452" t="s">
        <v>66</v>
      </c>
      <c r="N26452" t="s">
        <v>267</v>
      </c>
      <c r="O26452">
        <v>4</v>
      </c>
      <c r="P26452">
        <v>22000</v>
      </c>
      <c r="Q26452">
        <f t="shared" si="4901"/>
        <v>88000</v>
      </c>
      <c r="R26452">
        <v>27000</v>
      </c>
      <c r="S26452" s="1">
        <v>108000</v>
      </c>
    </row>
    <row r="26453" spans="1:35" x14ac:dyDescent="0.2">
      <c r="C26453" t="str">
        <f t="shared" si="4906"/>
        <v>2026-05-29 05:43:43</v>
      </c>
      <c r="K26453" t="str">
        <f t="shared" si="4907"/>
        <v>Sedang Diproses</v>
      </c>
      <c r="L26453" t="s">
        <v>256</v>
      </c>
      <c r="M26453" t="s">
        <v>66</v>
      </c>
      <c r="N26453" t="s">
        <v>956</v>
      </c>
      <c r="O26453">
        <v>2</v>
      </c>
      <c r="P26453">
        <v>20000</v>
      </c>
      <c r="Q26453">
        <f t="shared" si="4901"/>
        <v>40000</v>
      </c>
      <c r="R26453">
        <v>25000</v>
      </c>
      <c r="S26453" s="1">
        <v>50000</v>
      </c>
    </row>
    <row r="26454" spans="1:35" x14ac:dyDescent="0.2">
      <c r="A26454">
        <v>2651</v>
      </c>
      <c r="B26454" t="s">
        <v>17803</v>
      </c>
      <c r="C26454" t="s">
        <v>17804</v>
      </c>
      <c r="D26454" t="s">
        <v>17805</v>
      </c>
      <c r="E26454" t="s">
        <v>17806</v>
      </c>
      <c r="F26454" t="s">
        <v>17806</v>
      </c>
      <c r="G26454" t="s">
        <v>38</v>
      </c>
      <c r="H26454" t="s">
        <v>38</v>
      </c>
      <c r="I26454" t="s">
        <v>11661</v>
      </c>
      <c r="J26454" t="s">
        <v>11662</v>
      </c>
      <c r="K26454" t="s">
        <v>16751</v>
      </c>
      <c r="L26454" t="s">
        <v>56</v>
      </c>
      <c r="M26454" t="s">
        <v>43</v>
      </c>
      <c r="N26454" t="s">
        <v>57</v>
      </c>
      <c r="O26454">
        <v>10</v>
      </c>
      <c r="P26454">
        <v>9030</v>
      </c>
      <c r="Q26454">
        <f t="shared" si="4901"/>
        <v>90300</v>
      </c>
      <c r="R26454">
        <v>15600</v>
      </c>
      <c r="S26454" s="1">
        <v>156000</v>
      </c>
      <c r="T26454" t="s">
        <v>206</v>
      </c>
      <c r="U26454">
        <v>28000</v>
      </c>
      <c r="V26454">
        <v>0</v>
      </c>
      <c r="W26454">
        <v>0</v>
      </c>
      <c r="X26454">
        <v>0</v>
      </c>
      <c r="Y26454">
        <v>281400</v>
      </c>
      <c r="Z26454">
        <v>106680</v>
      </c>
      <c r="AA26454" t="s">
        <v>17807</v>
      </c>
      <c r="AB26454" t="s">
        <v>17808</v>
      </c>
      <c r="AC26454" t="s">
        <v>17809</v>
      </c>
      <c r="AD26454" t="s">
        <v>10301</v>
      </c>
      <c r="AE26454" t="s">
        <v>2835</v>
      </c>
      <c r="AF26454" t="s">
        <v>51</v>
      </c>
      <c r="AG26454" t="s">
        <v>52</v>
      </c>
      <c r="AH26454" t="s">
        <v>17804</v>
      </c>
      <c r="AI26454" t="s">
        <v>17810</v>
      </c>
    </row>
    <row r="26455" spans="1:35" x14ac:dyDescent="0.2">
      <c r="C26455" t="str">
        <f t="shared" ref="C26455:C26457" si="4908">C26454</f>
        <v>2026-05-29 06:38:39</v>
      </c>
      <c r="K26455" t="str">
        <f t="shared" ref="K26455:K26457" si="4909">K26453</f>
        <v>Sedang Diproses</v>
      </c>
      <c r="L26455" t="s">
        <v>100</v>
      </c>
      <c r="M26455" t="s">
        <v>43</v>
      </c>
      <c r="N26455" t="s">
        <v>101</v>
      </c>
      <c r="O26455">
        <v>4</v>
      </c>
      <c r="P26455">
        <v>6000</v>
      </c>
      <c r="Q26455">
        <f t="shared" si="4901"/>
        <v>24000</v>
      </c>
      <c r="R26455">
        <v>12300</v>
      </c>
      <c r="S26455" s="1">
        <v>49200</v>
      </c>
    </row>
    <row r="26456" spans="1:35" x14ac:dyDescent="0.2">
      <c r="C26456" t="str">
        <f t="shared" si="4908"/>
        <v>2026-05-29 06:38:39</v>
      </c>
      <c r="K26456" t="str">
        <f t="shared" si="4909"/>
        <v>Sedang Diproses</v>
      </c>
      <c r="L26456" t="s">
        <v>56</v>
      </c>
      <c r="M26456" t="s">
        <v>43</v>
      </c>
      <c r="N26456" t="s">
        <v>60</v>
      </c>
      <c r="O26456">
        <v>2</v>
      </c>
      <c r="P26456">
        <v>9030</v>
      </c>
      <c r="Q26456">
        <f t="shared" si="4901"/>
        <v>18060</v>
      </c>
      <c r="R26456">
        <v>15600</v>
      </c>
      <c r="S26456" s="1">
        <v>31200</v>
      </c>
    </row>
    <row r="26457" spans="1:35" x14ac:dyDescent="0.2">
      <c r="C26457" t="str">
        <f t="shared" si="4908"/>
        <v>2026-05-29 06:38:39</v>
      </c>
      <c r="K26457" t="str">
        <f t="shared" si="4909"/>
        <v>Sedang Diproses</v>
      </c>
      <c r="L26457" t="s">
        <v>157</v>
      </c>
      <c r="M26457" t="s">
        <v>43</v>
      </c>
      <c r="N26457" t="s">
        <v>187</v>
      </c>
      <c r="O26457">
        <v>2</v>
      </c>
      <c r="P26457">
        <v>7180</v>
      </c>
      <c r="Q26457">
        <f t="shared" si="4901"/>
        <v>14360</v>
      </c>
      <c r="R26457">
        <v>8500</v>
      </c>
      <c r="S26457" s="1">
        <v>17000</v>
      </c>
    </row>
    <row r="26458" spans="1:35" x14ac:dyDescent="0.2">
      <c r="A26458">
        <v>2652</v>
      </c>
      <c r="B26458" t="s">
        <v>17811</v>
      </c>
      <c r="C26458" t="s">
        <v>17812</v>
      </c>
      <c r="D26458" t="s">
        <v>4890</v>
      </c>
      <c r="E26458" t="s">
        <v>4891</v>
      </c>
      <c r="F26458" t="s">
        <v>4891</v>
      </c>
      <c r="G26458" t="s">
        <v>38</v>
      </c>
      <c r="H26458" t="s">
        <v>38</v>
      </c>
      <c r="I26458" t="s">
        <v>282</v>
      </c>
      <c r="J26458" t="s">
        <v>283</v>
      </c>
      <c r="K26458" t="s">
        <v>16751</v>
      </c>
      <c r="L26458" t="s">
        <v>56</v>
      </c>
      <c r="M26458" t="s">
        <v>43</v>
      </c>
      <c r="N26458" t="s">
        <v>57</v>
      </c>
      <c r="O26458">
        <v>3</v>
      </c>
      <c r="P26458">
        <v>9030</v>
      </c>
      <c r="Q26458">
        <f t="shared" si="4901"/>
        <v>27090</v>
      </c>
      <c r="R26458">
        <v>15600</v>
      </c>
      <c r="S26458" s="1">
        <v>46800</v>
      </c>
      <c r="T26458" t="s">
        <v>206</v>
      </c>
      <c r="U26458">
        <v>40000</v>
      </c>
      <c r="V26458">
        <v>0</v>
      </c>
      <c r="W26458">
        <v>0</v>
      </c>
      <c r="X26458">
        <v>0</v>
      </c>
      <c r="Y26458">
        <v>1473400</v>
      </c>
      <c r="Z26458">
        <v>742595</v>
      </c>
      <c r="AA26458" t="s">
        <v>17813</v>
      </c>
      <c r="AB26458" t="s">
        <v>4893</v>
      </c>
      <c r="AC26458" t="s">
        <v>4894</v>
      </c>
      <c r="AD26458" t="s">
        <v>535</v>
      </c>
      <c r="AE26458" t="s">
        <v>97</v>
      </c>
      <c r="AF26458" t="s">
        <v>17814</v>
      </c>
      <c r="AG26458" t="s">
        <v>52</v>
      </c>
      <c r="AH26458" t="s">
        <v>17812</v>
      </c>
      <c r="AI26458" t="s">
        <v>17815</v>
      </c>
    </row>
    <row r="26459" spans="1:35" x14ac:dyDescent="0.2">
      <c r="C26459" t="str">
        <f t="shared" ref="C26459:C26477" si="4910">C26458</f>
        <v>2026-05-29 06:53:00</v>
      </c>
      <c r="K26459" t="str">
        <f t="shared" ref="K26459:K26477" si="4911">K26457</f>
        <v>Sedang Diproses</v>
      </c>
      <c r="L26459" t="s">
        <v>56</v>
      </c>
      <c r="M26459" t="s">
        <v>43</v>
      </c>
      <c r="N26459" t="s">
        <v>58</v>
      </c>
      <c r="O26459">
        <v>3</v>
      </c>
      <c r="P26459">
        <v>9030</v>
      </c>
      <c r="Q26459">
        <f t="shared" si="4901"/>
        <v>27090</v>
      </c>
      <c r="R26459">
        <v>15600</v>
      </c>
      <c r="S26459" s="1">
        <v>46800</v>
      </c>
    </row>
    <row r="26460" spans="1:35" x14ac:dyDescent="0.2">
      <c r="C26460" t="str">
        <f t="shared" si="4910"/>
        <v>2026-05-29 06:53:00</v>
      </c>
      <c r="K26460" t="str">
        <f t="shared" si="4911"/>
        <v>Sedang Diproses</v>
      </c>
      <c r="L26460" t="s">
        <v>56</v>
      </c>
      <c r="M26460" t="s">
        <v>43</v>
      </c>
      <c r="N26460" t="s">
        <v>59</v>
      </c>
      <c r="O26460">
        <v>3</v>
      </c>
      <c r="P26460">
        <v>9030</v>
      </c>
      <c r="Q26460">
        <f t="shared" si="4901"/>
        <v>27090</v>
      </c>
      <c r="R26460">
        <v>15600</v>
      </c>
      <c r="S26460" s="1">
        <v>46800</v>
      </c>
    </row>
    <row r="26461" spans="1:35" x14ac:dyDescent="0.2">
      <c r="C26461" t="str">
        <f t="shared" si="4910"/>
        <v>2026-05-29 06:53:00</v>
      </c>
      <c r="K26461" t="str">
        <f t="shared" si="4911"/>
        <v>Sedang Diproses</v>
      </c>
      <c r="L26461" t="s">
        <v>56</v>
      </c>
      <c r="M26461" t="s">
        <v>43</v>
      </c>
      <c r="N26461" t="s">
        <v>99</v>
      </c>
      <c r="O26461">
        <v>6</v>
      </c>
      <c r="P26461">
        <v>9030</v>
      </c>
      <c r="Q26461">
        <f t="shared" si="4901"/>
        <v>54180</v>
      </c>
      <c r="R26461">
        <v>15600</v>
      </c>
      <c r="S26461" s="1">
        <v>93600</v>
      </c>
    </row>
    <row r="26462" spans="1:35" x14ac:dyDescent="0.2">
      <c r="C26462" t="str">
        <f t="shared" si="4910"/>
        <v>2026-05-29 06:53:00</v>
      </c>
      <c r="K26462" t="str">
        <f t="shared" si="4911"/>
        <v>Sedang Diproses</v>
      </c>
      <c r="L26462" t="s">
        <v>56</v>
      </c>
      <c r="M26462" t="s">
        <v>43</v>
      </c>
      <c r="N26462" t="s">
        <v>60</v>
      </c>
      <c r="O26462">
        <v>4</v>
      </c>
      <c r="P26462">
        <v>9030</v>
      </c>
      <c r="Q26462">
        <f t="shared" si="4901"/>
        <v>36120</v>
      </c>
      <c r="R26462">
        <v>15600</v>
      </c>
      <c r="S26462" s="1">
        <v>62400</v>
      </c>
    </row>
    <row r="26463" spans="1:35" x14ac:dyDescent="0.2">
      <c r="C26463" t="str">
        <f t="shared" si="4910"/>
        <v>2026-05-29 06:53:00</v>
      </c>
      <c r="K26463" t="str">
        <f t="shared" si="4911"/>
        <v>Sedang Diproses</v>
      </c>
      <c r="L26463" t="s">
        <v>56</v>
      </c>
      <c r="M26463" t="s">
        <v>43</v>
      </c>
      <c r="N26463" t="s">
        <v>62</v>
      </c>
      <c r="O26463">
        <v>5</v>
      </c>
      <c r="P26463">
        <v>9030</v>
      </c>
      <c r="Q26463">
        <f t="shared" si="4901"/>
        <v>45150</v>
      </c>
      <c r="R26463">
        <v>15600</v>
      </c>
      <c r="S26463" s="1">
        <v>78000</v>
      </c>
    </row>
    <row r="26464" spans="1:35" x14ac:dyDescent="0.2">
      <c r="C26464" t="str">
        <f t="shared" si="4910"/>
        <v>2026-05-29 06:53:00</v>
      </c>
      <c r="K26464" t="str">
        <f t="shared" si="4911"/>
        <v>Sedang Diproses</v>
      </c>
      <c r="L26464" t="s">
        <v>56</v>
      </c>
      <c r="M26464" t="s">
        <v>43</v>
      </c>
      <c r="N26464" t="s">
        <v>63</v>
      </c>
      <c r="O26464">
        <v>5</v>
      </c>
      <c r="P26464">
        <v>7930</v>
      </c>
      <c r="Q26464">
        <f t="shared" si="4901"/>
        <v>39650</v>
      </c>
      <c r="R26464">
        <v>15600</v>
      </c>
      <c r="S26464" s="1">
        <v>78000</v>
      </c>
    </row>
    <row r="26465" spans="1:35" x14ac:dyDescent="0.2">
      <c r="C26465" t="str">
        <f t="shared" si="4910"/>
        <v>2026-05-29 06:53:00</v>
      </c>
      <c r="K26465" t="str">
        <f t="shared" si="4911"/>
        <v>Sedang Diproses</v>
      </c>
      <c r="L26465" t="s">
        <v>56</v>
      </c>
      <c r="M26465" t="s">
        <v>43</v>
      </c>
      <c r="N26465" t="s">
        <v>64</v>
      </c>
      <c r="O26465">
        <v>5</v>
      </c>
      <c r="P26465">
        <v>7930</v>
      </c>
      <c r="Q26465">
        <f t="shared" si="4901"/>
        <v>39650</v>
      </c>
      <c r="R26465">
        <v>15600</v>
      </c>
      <c r="S26465" s="1">
        <v>78000</v>
      </c>
    </row>
    <row r="26466" spans="1:35" x14ac:dyDescent="0.2">
      <c r="C26466" t="str">
        <f t="shared" si="4910"/>
        <v>2026-05-29 06:53:00</v>
      </c>
      <c r="K26466" t="str">
        <f t="shared" si="4911"/>
        <v>Sedang Diproses</v>
      </c>
      <c r="L26466" t="s">
        <v>42</v>
      </c>
      <c r="M26466" t="s">
        <v>43</v>
      </c>
      <c r="N26466" t="s">
        <v>55</v>
      </c>
      <c r="O26466">
        <v>30</v>
      </c>
      <c r="P26466">
        <v>2000</v>
      </c>
      <c r="Q26466">
        <f t="shared" si="4901"/>
        <v>60000</v>
      </c>
      <c r="R26466">
        <v>5500</v>
      </c>
      <c r="S26466" s="1">
        <v>165000</v>
      </c>
    </row>
    <row r="26467" spans="1:35" x14ac:dyDescent="0.2">
      <c r="C26467" t="str">
        <f t="shared" si="4910"/>
        <v>2026-05-29 06:53:00</v>
      </c>
      <c r="K26467" t="str">
        <f t="shared" si="4911"/>
        <v>Sedang Diproses</v>
      </c>
      <c r="L26467" t="s">
        <v>108</v>
      </c>
      <c r="M26467" t="s">
        <v>43</v>
      </c>
      <c r="N26467" t="s">
        <v>3142</v>
      </c>
      <c r="O26467">
        <v>3</v>
      </c>
      <c r="P26467">
        <v>8990</v>
      </c>
      <c r="Q26467">
        <f t="shared" si="4901"/>
        <v>26970</v>
      </c>
      <c r="R26467">
        <v>15900</v>
      </c>
      <c r="S26467" s="1">
        <v>47700</v>
      </c>
    </row>
    <row r="26468" spans="1:35" x14ac:dyDescent="0.2">
      <c r="C26468" t="str">
        <f t="shared" si="4910"/>
        <v>2026-05-29 06:53:00</v>
      </c>
      <c r="K26468" t="str">
        <f t="shared" si="4911"/>
        <v>Sedang Diproses</v>
      </c>
      <c r="L26468" t="s">
        <v>108</v>
      </c>
      <c r="M26468" t="s">
        <v>43</v>
      </c>
      <c r="N26468" t="s">
        <v>2988</v>
      </c>
      <c r="O26468">
        <v>5</v>
      </c>
      <c r="P26468">
        <v>8990</v>
      </c>
      <c r="Q26468">
        <f t="shared" si="4901"/>
        <v>44950</v>
      </c>
      <c r="R26468">
        <v>15900</v>
      </c>
      <c r="S26468" s="1">
        <v>79500</v>
      </c>
    </row>
    <row r="26469" spans="1:35" x14ac:dyDescent="0.2">
      <c r="C26469" t="str">
        <f t="shared" si="4910"/>
        <v>2026-05-29 06:53:00</v>
      </c>
      <c r="K26469" t="str">
        <f t="shared" si="4911"/>
        <v>Sedang Diproses</v>
      </c>
      <c r="L26469" t="s">
        <v>108</v>
      </c>
      <c r="M26469" t="s">
        <v>43</v>
      </c>
      <c r="N26469" t="s">
        <v>2987</v>
      </c>
      <c r="O26469">
        <v>3</v>
      </c>
      <c r="P26469">
        <v>7625</v>
      </c>
      <c r="Q26469">
        <f t="shared" si="4901"/>
        <v>22875</v>
      </c>
      <c r="R26469">
        <v>15900</v>
      </c>
      <c r="S26469" s="1">
        <v>47700</v>
      </c>
    </row>
    <row r="26470" spans="1:35" x14ac:dyDescent="0.2">
      <c r="C26470" t="str">
        <f t="shared" si="4910"/>
        <v>2026-05-29 06:53:00</v>
      </c>
      <c r="K26470" t="str">
        <f t="shared" si="4911"/>
        <v>Sedang Diproses</v>
      </c>
      <c r="L26470" t="s">
        <v>108</v>
      </c>
      <c r="M26470" t="s">
        <v>43</v>
      </c>
      <c r="N26470" t="s">
        <v>109</v>
      </c>
      <c r="O26470">
        <v>3</v>
      </c>
      <c r="P26470">
        <v>8990</v>
      </c>
      <c r="Q26470">
        <f t="shared" si="4901"/>
        <v>26970</v>
      </c>
      <c r="R26470">
        <v>15900</v>
      </c>
      <c r="S26470" s="1">
        <v>47700</v>
      </c>
    </row>
    <row r="26471" spans="1:35" x14ac:dyDescent="0.2">
      <c r="C26471" t="str">
        <f t="shared" si="4910"/>
        <v>2026-05-29 06:53:00</v>
      </c>
      <c r="K26471" t="str">
        <f t="shared" si="4911"/>
        <v>Sedang Diproses</v>
      </c>
      <c r="L26471" t="s">
        <v>117</v>
      </c>
      <c r="M26471" t="s">
        <v>43</v>
      </c>
      <c r="N26471" t="s">
        <v>186</v>
      </c>
      <c r="O26471">
        <v>5</v>
      </c>
      <c r="P26471">
        <v>6380</v>
      </c>
      <c r="Q26471">
        <f t="shared" si="4901"/>
        <v>31900</v>
      </c>
      <c r="R26471">
        <v>15600</v>
      </c>
      <c r="S26471" s="1">
        <v>78000</v>
      </c>
    </row>
    <row r="26472" spans="1:35" x14ac:dyDescent="0.2">
      <c r="C26472" t="str">
        <f t="shared" si="4910"/>
        <v>2026-05-29 06:53:00</v>
      </c>
      <c r="K26472" t="str">
        <f t="shared" si="4911"/>
        <v>Sedang Diproses</v>
      </c>
      <c r="L26472" t="s">
        <v>117</v>
      </c>
      <c r="M26472" t="s">
        <v>43</v>
      </c>
      <c r="N26472" t="s">
        <v>118</v>
      </c>
      <c r="O26472">
        <v>7</v>
      </c>
      <c r="P26472">
        <v>6380</v>
      </c>
      <c r="Q26472">
        <f t="shared" si="4901"/>
        <v>44660</v>
      </c>
      <c r="R26472">
        <v>15600</v>
      </c>
      <c r="S26472" s="1">
        <v>109200</v>
      </c>
    </row>
    <row r="26473" spans="1:35" x14ac:dyDescent="0.2">
      <c r="C26473" t="str">
        <f t="shared" si="4910"/>
        <v>2026-05-29 06:53:00</v>
      </c>
      <c r="K26473" t="str">
        <f t="shared" si="4911"/>
        <v>Sedang Diproses</v>
      </c>
      <c r="L26473" t="s">
        <v>117</v>
      </c>
      <c r="M26473" t="s">
        <v>43</v>
      </c>
      <c r="N26473" t="s">
        <v>119</v>
      </c>
      <c r="O26473">
        <v>4</v>
      </c>
      <c r="P26473">
        <v>6380</v>
      </c>
      <c r="Q26473">
        <f t="shared" si="4901"/>
        <v>25520</v>
      </c>
      <c r="R26473">
        <v>15600</v>
      </c>
      <c r="S26473" s="1">
        <v>62400</v>
      </c>
    </row>
    <row r="26474" spans="1:35" x14ac:dyDescent="0.2">
      <c r="C26474" t="str">
        <f t="shared" si="4910"/>
        <v>2026-05-29 06:53:00</v>
      </c>
      <c r="K26474" t="str">
        <f t="shared" si="4911"/>
        <v>Sedang Diproses</v>
      </c>
      <c r="L26474" t="s">
        <v>117</v>
      </c>
      <c r="M26474" t="s">
        <v>43</v>
      </c>
      <c r="N26474" t="s">
        <v>121</v>
      </c>
      <c r="O26474">
        <v>4</v>
      </c>
      <c r="P26474">
        <v>6380</v>
      </c>
      <c r="Q26474">
        <f t="shared" si="4901"/>
        <v>25520</v>
      </c>
      <c r="R26474">
        <v>15600</v>
      </c>
      <c r="S26474" s="1">
        <v>62400</v>
      </c>
    </row>
    <row r="26475" spans="1:35" x14ac:dyDescent="0.2">
      <c r="C26475" t="str">
        <f t="shared" si="4910"/>
        <v>2026-05-29 06:53:00</v>
      </c>
      <c r="K26475" t="str">
        <f t="shared" si="4911"/>
        <v>Sedang Diproses</v>
      </c>
      <c r="L26475" t="s">
        <v>117</v>
      </c>
      <c r="M26475" t="s">
        <v>43</v>
      </c>
      <c r="N26475" t="s">
        <v>122</v>
      </c>
      <c r="O26475">
        <v>5</v>
      </c>
      <c r="P26475">
        <v>6380</v>
      </c>
      <c r="Q26475">
        <f t="shared" si="4901"/>
        <v>31900</v>
      </c>
      <c r="R26475">
        <v>15600</v>
      </c>
      <c r="S26475" s="1">
        <v>78000</v>
      </c>
    </row>
    <row r="26476" spans="1:35" x14ac:dyDescent="0.2">
      <c r="C26476" t="str">
        <f t="shared" si="4910"/>
        <v>2026-05-29 06:53:00</v>
      </c>
      <c r="K26476" t="str">
        <f t="shared" si="4911"/>
        <v>Sedang Diproses</v>
      </c>
      <c r="L26476" t="s">
        <v>117</v>
      </c>
      <c r="M26476" t="s">
        <v>43</v>
      </c>
      <c r="N26476" t="s">
        <v>212</v>
      </c>
      <c r="O26476">
        <v>4</v>
      </c>
      <c r="P26476">
        <v>6380</v>
      </c>
      <c r="Q26476">
        <f t="shared" si="4901"/>
        <v>25520</v>
      </c>
      <c r="R26476">
        <v>15600</v>
      </c>
      <c r="S26476" s="1">
        <v>62400</v>
      </c>
    </row>
    <row r="26477" spans="1:35" x14ac:dyDescent="0.2">
      <c r="C26477" t="str">
        <f t="shared" si="4910"/>
        <v>2026-05-29 06:53:00</v>
      </c>
      <c r="K26477" t="str">
        <f t="shared" si="4911"/>
        <v>Sedang Diproses</v>
      </c>
      <c r="L26477" t="s">
        <v>157</v>
      </c>
      <c r="M26477" t="s">
        <v>43</v>
      </c>
      <c r="N26477" t="s">
        <v>158</v>
      </c>
      <c r="O26477">
        <v>10</v>
      </c>
      <c r="P26477">
        <v>2000</v>
      </c>
      <c r="Q26477">
        <f t="shared" si="4901"/>
        <v>20000</v>
      </c>
      <c r="R26477">
        <v>5500</v>
      </c>
      <c r="S26477" s="1">
        <v>55000</v>
      </c>
    </row>
    <row r="26478" spans="1:35" hidden="1" x14ac:dyDescent="0.2">
      <c r="A26478">
        <v>2653</v>
      </c>
      <c r="B26478" t="s">
        <v>17816</v>
      </c>
      <c r="C26478" t="s">
        <v>17817</v>
      </c>
      <c r="D26478" t="s">
        <v>17818</v>
      </c>
      <c r="E26478" t="s">
        <v>17819</v>
      </c>
      <c r="F26478" t="s">
        <v>17819</v>
      </c>
      <c r="G26478" t="s">
        <v>38</v>
      </c>
      <c r="H26478" t="s">
        <v>38</v>
      </c>
      <c r="I26478" t="s">
        <v>1471</v>
      </c>
      <c r="J26478" t="s">
        <v>1472</v>
      </c>
      <c r="K26478" t="s">
        <v>93</v>
      </c>
      <c r="L26478" t="s">
        <v>56</v>
      </c>
      <c r="M26478" t="s">
        <v>43</v>
      </c>
      <c r="N26478" t="s">
        <v>57</v>
      </c>
      <c r="O26478">
        <v>4</v>
      </c>
      <c r="P26478">
        <v>9030</v>
      </c>
      <c r="R26478">
        <v>15600</v>
      </c>
      <c r="S26478">
        <v>62400</v>
      </c>
      <c r="T26478" t="s">
        <v>206</v>
      </c>
      <c r="U26478">
        <v>40000</v>
      </c>
      <c r="V26478">
        <v>0</v>
      </c>
      <c r="W26478">
        <v>0</v>
      </c>
      <c r="X26478">
        <v>0</v>
      </c>
      <c r="Y26478">
        <v>1264200</v>
      </c>
      <c r="Z26478">
        <v>578790</v>
      </c>
      <c r="AB26478" t="s">
        <v>17820</v>
      </c>
      <c r="AC26478" t="s">
        <v>17821</v>
      </c>
      <c r="AD26478" t="s">
        <v>535</v>
      </c>
      <c r="AE26478" t="s">
        <v>97</v>
      </c>
      <c r="AF26478" t="s">
        <v>51</v>
      </c>
      <c r="AG26478" t="s">
        <v>52</v>
      </c>
      <c r="AH26478" t="s">
        <v>17817</v>
      </c>
      <c r="AI26478" t="s">
        <v>17822</v>
      </c>
    </row>
    <row r="26479" spans="1:35" x14ac:dyDescent="0.2">
      <c r="C26479" t="str">
        <f>C26478</f>
        <v>2026-05-29 07:36:34</v>
      </c>
      <c r="K26479" t="str">
        <f t="shared" ref="K26479:K26509" si="4912">K26477</f>
        <v>Sedang Diproses</v>
      </c>
      <c r="L26479" t="s">
        <v>56</v>
      </c>
      <c r="M26479" t="s">
        <v>43</v>
      </c>
      <c r="N26479" t="s">
        <v>58</v>
      </c>
      <c r="O26479">
        <v>3</v>
      </c>
      <c r="P26479">
        <v>9030</v>
      </c>
      <c r="Q26479">
        <f>O26479*P26479</f>
        <v>27090</v>
      </c>
      <c r="R26479">
        <v>15600</v>
      </c>
      <c r="S26479" s="1">
        <v>46800</v>
      </c>
    </row>
    <row r="26480" spans="1:35" hidden="1" x14ac:dyDescent="0.2">
      <c r="K26480" t="str">
        <f t="shared" si="4912"/>
        <v>Expired</v>
      </c>
      <c r="L26480" t="s">
        <v>56</v>
      </c>
      <c r="M26480" t="s">
        <v>43</v>
      </c>
      <c r="N26480" t="s">
        <v>59</v>
      </c>
      <c r="O26480">
        <v>3</v>
      </c>
      <c r="P26480">
        <v>9030</v>
      </c>
      <c r="R26480">
        <v>15600</v>
      </c>
      <c r="S26480">
        <v>46800</v>
      </c>
    </row>
    <row r="26481" spans="3:19" x14ac:dyDescent="0.2">
      <c r="C26481">
        <f>C26480</f>
        <v>0</v>
      </c>
      <c r="K26481" t="str">
        <f t="shared" si="4912"/>
        <v>Sedang Diproses</v>
      </c>
      <c r="L26481" t="s">
        <v>56</v>
      </c>
      <c r="M26481" t="s">
        <v>43</v>
      </c>
      <c r="N26481" t="s">
        <v>99</v>
      </c>
      <c r="O26481">
        <v>3</v>
      </c>
      <c r="P26481">
        <v>9030</v>
      </c>
      <c r="Q26481">
        <f>O26481*P26481</f>
        <v>27090</v>
      </c>
      <c r="R26481">
        <v>15600</v>
      </c>
      <c r="S26481" s="1">
        <v>46800</v>
      </c>
    </row>
    <row r="26482" spans="3:19" hidden="1" x14ac:dyDescent="0.2">
      <c r="K26482" t="str">
        <f t="shared" si="4912"/>
        <v>Expired</v>
      </c>
      <c r="L26482" t="s">
        <v>56</v>
      </c>
      <c r="M26482" t="s">
        <v>43</v>
      </c>
      <c r="N26482" t="s">
        <v>60</v>
      </c>
      <c r="O26482">
        <v>3</v>
      </c>
      <c r="P26482">
        <v>9030</v>
      </c>
      <c r="R26482">
        <v>15600</v>
      </c>
      <c r="S26482">
        <v>46800</v>
      </c>
    </row>
    <row r="26483" spans="3:19" x14ac:dyDescent="0.2">
      <c r="C26483">
        <f>C26482</f>
        <v>0</v>
      </c>
      <c r="K26483" t="str">
        <f t="shared" si="4912"/>
        <v>Sedang Diproses</v>
      </c>
      <c r="L26483" t="s">
        <v>56</v>
      </c>
      <c r="M26483" t="s">
        <v>43</v>
      </c>
      <c r="N26483" t="s">
        <v>61</v>
      </c>
      <c r="O26483">
        <v>3</v>
      </c>
      <c r="P26483">
        <v>9030</v>
      </c>
      <c r="Q26483">
        <f>O26483*P26483</f>
        <v>27090</v>
      </c>
      <c r="R26483">
        <v>15600</v>
      </c>
      <c r="S26483" s="1">
        <v>46800</v>
      </c>
    </row>
    <row r="26484" spans="3:19" hidden="1" x14ac:dyDescent="0.2">
      <c r="K26484" t="str">
        <f t="shared" si="4912"/>
        <v>Expired</v>
      </c>
      <c r="L26484" t="s">
        <v>56</v>
      </c>
      <c r="M26484" t="s">
        <v>43</v>
      </c>
      <c r="N26484" t="s">
        <v>62</v>
      </c>
      <c r="O26484">
        <v>4</v>
      </c>
      <c r="P26484">
        <v>9030</v>
      </c>
      <c r="R26484">
        <v>15600</v>
      </c>
      <c r="S26484">
        <v>62400</v>
      </c>
    </row>
    <row r="26485" spans="3:19" x14ac:dyDescent="0.2">
      <c r="C26485">
        <f>C26484</f>
        <v>0</v>
      </c>
      <c r="K26485" t="str">
        <f t="shared" si="4912"/>
        <v>Sedang Diproses</v>
      </c>
      <c r="L26485" t="s">
        <v>56</v>
      </c>
      <c r="M26485" t="s">
        <v>43</v>
      </c>
      <c r="N26485" t="s">
        <v>63</v>
      </c>
      <c r="O26485">
        <v>4</v>
      </c>
      <c r="P26485">
        <v>7930</v>
      </c>
      <c r="Q26485">
        <f>O26485*P26485</f>
        <v>31720</v>
      </c>
      <c r="R26485">
        <v>15600</v>
      </c>
      <c r="S26485" s="1">
        <v>62400</v>
      </c>
    </row>
    <row r="26486" spans="3:19" hidden="1" x14ac:dyDescent="0.2">
      <c r="K26486" t="str">
        <f t="shared" si="4912"/>
        <v>Expired</v>
      </c>
      <c r="L26486" t="s">
        <v>56</v>
      </c>
      <c r="M26486" t="s">
        <v>43</v>
      </c>
      <c r="N26486" t="s">
        <v>64</v>
      </c>
      <c r="O26486">
        <v>4</v>
      </c>
      <c r="P26486">
        <v>7930</v>
      </c>
      <c r="R26486">
        <v>15600</v>
      </c>
      <c r="S26486">
        <v>62400</v>
      </c>
    </row>
    <row r="26487" spans="3:19" x14ac:dyDescent="0.2">
      <c r="C26487">
        <f>C26486</f>
        <v>0</v>
      </c>
      <c r="K26487" t="str">
        <f t="shared" si="4912"/>
        <v>Sedang Diproses</v>
      </c>
      <c r="L26487" t="s">
        <v>117</v>
      </c>
      <c r="M26487" t="s">
        <v>43</v>
      </c>
      <c r="N26487" t="s">
        <v>186</v>
      </c>
      <c r="O26487">
        <v>2</v>
      </c>
      <c r="P26487">
        <v>6380</v>
      </c>
      <c r="Q26487">
        <f>O26487*P26487</f>
        <v>12760</v>
      </c>
      <c r="R26487">
        <v>15600</v>
      </c>
      <c r="S26487" s="1">
        <v>31200</v>
      </c>
    </row>
    <row r="26488" spans="3:19" hidden="1" x14ac:dyDescent="0.2">
      <c r="K26488" t="str">
        <f t="shared" si="4912"/>
        <v>Expired</v>
      </c>
      <c r="L26488" t="s">
        <v>117</v>
      </c>
      <c r="M26488" t="s">
        <v>43</v>
      </c>
      <c r="N26488" t="s">
        <v>118</v>
      </c>
      <c r="O26488">
        <v>2</v>
      </c>
      <c r="P26488">
        <v>6380</v>
      </c>
      <c r="R26488">
        <v>15600</v>
      </c>
      <c r="S26488">
        <v>31200</v>
      </c>
    </row>
    <row r="26489" spans="3:19" x14ac:dyDescent="0.2">
      <c r="C26489">
        <f>C26488</f>
        <v>0</v>
      </c>
      <c r="K26489" t="str">
        <f t="shared" si="4912"/>
        <v>Sedang Diproses</v>
      </c>
      <c r="L26489" t="s">
        <v>117</v>
      </c>
      <c r="M26489" t="s">
        <v>43</v>
      </c>
      <c r="N26489" t="s">
        <v>150</v>
      </c>
      <c r="O26489">
        <v>3</v>
      </c>
      <c r="P26489">
        <v>6380</v>
      </c>
      <c r="Q26489">
        <f>O26489*P26489</f>
        <v>19140</v>
      </c>
      <c r="R26489">
        <v>15600</v>
      </c>
      <c r="S26489" s="1">
        <v>46800</v>
      </c>
    </row>
    <row r="26490" spans="3:19" hidden="1" x14ac:dyDescent="0.2">
      <c r="K26490" t="str">
        <f t="shared" si="4912"/>
        <v>Expired</v>
      </c>
      <c r="L26490" t="s">
        <v>117</v>
      </c>
      <c r="M26490" t="s">
        <v>43</v>
      </c>
      <c r="N26490" t="s">
        <v>119</v>
      </c>
      <c r="O26490">
        <v>3</v>
      </c>
      <c r="P26490">
        <v>6380</v>
      </c>
      <c r="R26490">
        <v>15600</v>
      </c>
      <c r="S26490">
        <v>46800</v>
      </c>
    </row>
    <row r="26491" spans="3:19" x14ac:dyDescent="0.2">
      <c r="C26491">
        <f>C26490</f>
        <v>0</v>
      </c>
      <c r="K26491" t="str">
        <f t="shared" si="4912"/>
        <v>Sedang Diproses</v>
      </c>
      <c r="L26491" t="s">
        <v>117</v>
      </c>
      <c r="M26491" t="s">
        <v>43</v>
      </c>
      <c r="N26491" t="s">
        <v>120</v>
      </c>
      <c r="O26491">
        <v>3</v>
      </c>
      <c r="P26491">
        <v>6380</v>
      </c>
      <c r="Q26491">
        <f>O26491*P26491</f>
        <v>19140</v>
      </c>
      <c r="R26491">
        <v>15600</v>
      </c>
      <c r="S26491" s="1">
        <v>46800</v>
      </c>
    </row>
    <row r="26492" spans="3:19" hidden="1" x14ac:dyDescent="0.2">
      <c r="K26492" t="str">
        <f t="shared" si="4912"/>
        <v>Expired</v>
      </c>
      <c r="L26492" t="s">
        <v>117</v>
      </c>
      <c r="M26492" t="s">
        <v>43</v>
      </c>
      <c r="N26492" t="s">
        <v>121</v>
      </c>
      <c r="O26492">
        <v>2</v>
      </c>
      <c r="P26492">
        <v>6380</v>
      </c>
      <c r="R26492">
        <v>15600</v>
      </c>
      <c r="S26492">
        <v>31200</v>
      </c>
    </row>
    <row r="26493" spans="3:19" x14ac:dyDescent="0.2">
      <c r="C26493">
        <f>C26492</f>
        <v>0</v>
      </c>
      <c r="K26493" t="str">
        <f t="shared" si="4912"/>
        <v>Sedang Diproses</v>
      </c>
      <c r="L26493" t="s">
        <v>117</v>
      </c>
      <c r="M26493" t="s">
        <v>43</v>
      </c>
      <c r="N26493" t="s">
        <v>151</v>
      </c>
      <c r="O26493">
        <v>3</v>
      </c>
      <c r="P26493">
        <v>6380</v>
      </c>
      <c r="Q26493">
        <f>O26493*P26493</f>
        <v>19140</v>
      </c>
      <c r="R26493">
        <v>15600</v>
      </c>
      <c r="S26493" s="1">
        <v>46800</v>
      </c>
    </row>
    <row r="26494" spans="3:19" hidden="1" x14ac:dyDescent="0.2">
      <c r="K26494" t="str">
        <f t="shared" si="4912"/>
        <v>Expired</v>
      </c>
      <c r="L26494" t="s">
        <v>117</v>
      </c>
      <c r="M26494" t="s">
        <v>43</v>
      </c>
      <c r="N26494" t="s">
        <v>212</v>
      </c>
      <c r="O26494">
        <v>3</v>
      </c>
      <c r="P26494">
        <v>6380</v>
      </c>
      <c r="R26494">
        <v>15600</v>
      </c>
      <c r="S26494">
        <v>46800</v>
      </c>
    </row>
    <row r="26495" spans="3:19" x14ac:dyDescent="0.2">
      <c r="C26495">
        <f>C26494</f>
        <v>0</v>
      </c>
      <c r="K26495" t="str">
        <f t="shared" si="4912"/>
        <v>Sedang Diproses</v>
      </c>
      <c r="L26495" t="s">
        <v>117</v>
      </c>
      <c r="M26495" t="s">
        <v>43</v>
      </c>
      <c r="N26495" t="s">
        <v>410</v>
      </c>
      <c r="O26495">
        <v>3</v>
      </c>
      <c r="P26495">
        <v>6380</v>
      </c>
      <c r="Q26495">
        <f>O26495*P26495</f>
        <v>19140</v>
      </c>
      <c r="R26495">
        <v>15600</v>
      </c>
      <c r="S26495" s="1">
        <v>46800</v>
      </c>
    </row>
    <row r="26496" spans="3:19" hidden="1" x14ac:dyDescent="0.2">
      <c r="K26496" t="str">
        <f t="shared" si="4912"/>
        <v>Expired</v>
      </c>
      <c r="L26496" t="s">
        <v>117</v>
      </c>
      <c r="M26496" t="s">
        <v>43</v>
      </c>
      <c r="N26496" t="s">
        <v>213</v>
      </c>
      <c r="O26496">
        <v>3</v>
      </c>
      <c r="P26496">
        <v>6380</v>
      </c>
      <c r="R26496">
        <v>15600</v>
      </c>
      <c r="S26496">
        <v>46800</v>
      </c>
    </row>
    <row r="26497" spans="1:35" x14ac:dyDescent="0.2">
      <c r="C26497">
        <f>C26496</f>
        <v>0</v>
      </c>
      <c r="K26497" t="str">
        <f t="shared" si="4912"/>
        <v>Sedang Diproses</v>
      </c>
      <c r="L26497" t="s">
        <v>117</v>
      </c>
      <c r="M26497" t="s">
        <v>43</v>
      </c>
      <c r="N26497" t="s">
        <v>123</v>
      </c>
      <c r="O26497">
        <v>3</v>
      </c>
      <c r="P26497">
        <v>7180</v>
      </c>
      <c r="Q26497">
        <f>O26497*P26497</f>
        <v>21540</v>
      </c>
      <c r="R26497">
        <v>15600</v>
      </c>
      <c r="S26497" s="1">
        <v>46800</v>
      </c>
    </row>
    <row r="26498" spans="1:35" hidden="1" x14ac:dyDescent="0.2">
      <c r="K26498" t="str">
        <f t="shared" si="4912"/>
        <v>Expired</v>
      </c>
      <c r="L26498" t="s">
        <v>117</v>
      </c>
      <c r="M26498" t="s">
        <v>43</v>
      </c>
      <c r="N26498" t="s">
        <v>124</v>
      </c>
      <c r="O26498">
        <v>2</v>
      </c>
      <c r="P26498">
        <v>7180</v>
      </c>
      <c r="R26498">
        <v>15600</v>
      </c>
      <c r="S26498">
        <v>31200</v>
      </c>
    </row>
    <row r="26499" spans="1:35" x14ac:dyDescent="0.2">
      <c r="C26499">
        <f>C26498</f>
        <v>0</v>
      </c>
      <c r="K26499" t="str">
        <f t="shared" si="4912"/>
        <v>Sedang Diproses</v>
      </c>
      <c r="L26499" t="s">
        <v>117</v>
      </c>
      <c r="M26499" t="s">
        <v>43</v>
      </c>
      <c r="N26499" t="s">
        <v>311</v>
      </c>
      <c r="O26499">
        <v>2</v>
      </c>
      <c r="P26499">
        <v>6380</v>
      </c>
      <c r="Q26499">
        <f>O26499*P26499</f>
        <v>12760</v>
      </c>
      <c r="R26499">
        <v>15600</v>
      </c>
      <c r="S26499" s="1">
        <v>31200</v>
      </c>
    </row>
    <row r="26500" spans="1:35" hidden="1" x14ac:dyDescent="0.2">
      <c r="K26500" t="str">
        <f t="shared" si="4912"/>
        <v>Expired</v>
      </c>
      <c r="L26500" t="s">
        <v>435</v>
      </c>
      <c r="M26500" t="s">
        <v>66</v>
      </c>
      <c r="N26500" t="s">
        <v>436</v>
      </c>
      <c r="O26500">
        <v>1</v>
      </c>
      <c r="P26500">
        <v>18000</v>
      </c>
      <c r="R26500">
        <v>23000</v>
      </c>
      <c r="S26500">
        <v>23000</v>
      </c>
    </row>
    <row r="26501" spans="1:35" x14ac:dyDescent="0.2">
      <c r="C26501">
        <f>C26500</f>
        <v>0</v>
      </c>
      <c r="K26501" t="str">
        <f t="shared" si="4912"/>
        <v>Sedang Diproses</v>
      </c>
      <c r="L26501" t="s">
        <v>435</v>
      </c>
      <c r="M26501" t="s">
        <v>66</v>
      </c>
      <c r="N26501" t="s">
        <v>1630</v>
      </c>
      <c r="O26501">
        <v>1</v>
      </c>
      <c r="P26501">
        <v>18000</v>
      </c>
      <c r="Q26501">
        <f>O26501*P26501</f>
        <v>18000</v>
      </c>
      <c r="R26501">
        <v>23000</v>
      </c>
      <c r="S26501" s="1">
        <v>23000</v>
      </c>
    </row>
    <row r="26502" spans="1:35" hidden="1" x14ac:dyDescent="0.2">
      <c r="K26502" t="str">
        <f t="shared" si="4912"/>
        <v>Expired</v>
      </c>
      <c r="L26502" t="s">
        <v>435</v>
      </c>
      <c r="M26502" t="s">
        <v>66</v>
      </c>
      <c r="N26502" t="s">
        <v>456</v>
      </c>
      <c r="O26502">
        <v>1</v>
      </c>
      <c r="P26502">
        <v>18000</v>
      </c>
      <c r="R26502">
        <v>23000</v>
      </c>
      <c r="S26502">
        <v>23000</v>
      </c>
    </row>
    <row r="26503" spans="1:35" x14ac:dyDescent="0.2">
      <c r="C26503">
        <f>C26502</f>
        <v>0</v>
      </c>
      <c r="K26503" t="str">
        <f t="shared" si="4912"/>
        <v>Sedang Diproses</v>
      </c>
      <c r="L26503" t="s">
        <v>435</v>
      </c>
      <c r="M26503" t="s">
        <v>66</v>
      </c>
      <c r="N26503" t="s">
        <v>457</v>
      </c>
      <c r="O26503">
        <v>1</v>
      </c>
      <c r="P26503">
        <v>18000</v>
      </c>
      <c r="Q26503">
        <f>O26503*P26503</f>
        <v>18000</v>
      </c>
      <c r="R26503">
        <v>23000</v>
      </c>
      <c r="S26503" s="1">
        <v>23000</v>
      </c>
    </row>
    <row r="26504" spans="1:35" hidden="1" x14ac:dyDescent="0.2">
      <c r="K26504" t="str">
        <f t="shared" si="4912"/>
        <v>Expired</v>
      </c>
      <c r="L26504" t="s">
        <v>435</v>
      </c>
      <c r="M26504" t="s">
        <v>66</v>
      </c>
      <c r="N26504" t="s">
        <v>458</v>
      </c>
      <c r="O26504">
        <v>1</v>
      </c>
      <c r="P26504">
        <v>18000</v>
      </c>
      <c r="R26504">
        <v>23000</v>
      </c>
      <c r="S26504">
        <v>23000</v>
      </c>
    </row>
    <row r="26505" spans="1:35" x14ac:dyDescent="0.2">
      <c r="C26505">
        <f>C26504</f>
        <v>0</v>
      </c>
      <c r="K26505" t="str">
        <f t="shared" si="4912"/>
        <v>Sedang Diproses</v>
      </c>
      <c r="L26505" t="s">
        <v>435</v>
      </c>
      <c r="M26505" t="s">
        <v>66</v>
      </c>
      <c r="N26505" t="s">
        <v>1758</v>
      </c>
      <c r="O26505">
        <v>1</v>
      </c>
      <c r="P26505">
        <v>18000</v>
      </c>
      <c r="Q26505">
        <f>O26505*P26505</f>
        <v>18000</v>
      </c>
      <c r="R26505">
        <v>23000</v>
      </c>
      <c r="S26505" s="1">
        <v>23000</v>
      </c>
    </row>
    <row r="26506" spans="1:35" hidden="1" x14ac:dyDescent="0.2">
      <c r="K26506" t="str">
        <f t="shared" si="4912"/>
        <v>Expired</v>
      </c>
      <c r="L26506" t="s">
        <v>435</v>
      </c>
      <c r="M26506" t="s">
        <v>66</v>
      </c>
      <c r="N26506" t="s">
        <v>1759</v>
      </c>
      <c r="O26506">
        <v>1</v>
      </c>
      <c r="P26506">
        <v>18000</v>
      </c>
      <c r="R26506">
        <v>23000</v>
      </c>
      <c r="S26506">
        <v>23000</v>
      </c>
    </row>
    <row r="26507" spans="1:35" x14ac:dyDescent="0.2">
      <c r="C26507">
        <f>C26506</f>
        <v>0</v>
      </c>
      <c r="K26507" t="str">
        <f t="shared" si="4912"/>
        <v>Sedang Diproses</v>
      </c>
      <c r="L26507" t="s">
        <v>100</v>
      </c>
      <c r="M26507" t="s">
        <v>43</v>
      </c>
      <c r="N26507" t="s">
        <v>101</v>
      </c>
      <c r="O26507">
        <v>2</v>
      </c>
      <c r="P26507">
        <v>6000</v>
      </c>
      <c r="Q26507">
        <f>O26507*P26507</f>
        <v>12000</v>
      </c>
      <c r="R26507">
        <v>12300</v>
      </c>
      <c r="S26507" s="1">
        <v>24600</v>
      </c>
    </row>
    <row r="26508" spans="1:35" hidden="1" x14ac:dyDescent="0.2">
      <c r="K26508" t="str">
        <f t="shared" si="4912"/>
        <v>Expired</v>
      </c>
      <c r="L26508" t="s">
        <v>100</v>
      </c>
      <c r="M26508" t="s">
        <v>43</v>
      </c>
      <c r="N26508" t="s">
        <v>249</v>
      </c>
      <c r="O26508">
        <v>1</v>
      </c>
      <c r="P26508">
        <v>7680</v>
      </c>
      <c r="R26508">
        <v>12300</v>
      </c>
      <c r="S26508">
        <v>12300</v>
      </c>
    </row>
    <row r="26509" spans="1:35" x14ac:dyDescent="0.2">
      <c r="C26509">
        <f>C26508</f>
        <v>0</v>
      </c>
      <c r="K26509" t="str">
        <f t="shared" si="4912"/>
        <v>Sedang Diproses</v>
      </c>
      <c r="L26509" t="s">
        <v>100</v>
      </c>
      <c r="M26509" t="s">
        <v>43</v>
      </c>
      <c r="N26509" t="s">
        <v>277</v>
      </c>
      <c r="O26509">
        <v>1</v>
      </c>
      <c r="P26509">
        <v>7680</v>
      </c>
      <c r="Q26509">
        <f t="shared" ref="Q26509:Q26572" si="4913">O26509*P26509</f>
        <v>7680</v>
      </c>
      <c r="R26509">
        <v>12300</v>
      </c>
      <c r="S26509" s="1">
        <v>12300</v>
      </c>
    </row>
    <row r="26510" spans="1:35" x14ac:dyDescent="0.2">
      <c r="A26510">
        <v>2654</v>
      </c>
      <c r="B26510" t="s">
        <v>17823</v>
      </c>
      <c r="C26510" t="s">
        <v>17824</v>
      </c>
      <c r="D26510" t="s">
        <v>3694</v>
      </c>
      <c r="E26510" t="s">
        <v>3695</v>
      </c>
      <c r="F26510" t="s">
        <v>3695</v>
      </c>
      <c r="G26510" t="s">
        <v>38</v>
      </c>
      <c r="H26510" t="s">
        <v>38</v>
      </c>
      <c r="I26510" t="s">
        <v>3696</v>
      </c>
      <c r="J26510" t="s">
        <v>3697</v>
      </c>
      <c r="K26510" t="s">
        <v>41</v>
      </c>
      <c r="L26510" t="s">
        <v>56</v>
      </c>
      <c r="M26510" t="s">
        <v>43</v>
      </c>
      <c r="N26510" t="s">
        <v>58</v>
      </c>
      <c r="O26510">
        <v>6</v>
      </c>
      <c r="P26510">
        <v>9030</v>
      </c>
      <c r="Q26510">
        <f t="shared" si="4913"/>
        <v>54180</v>
      </c>
      <c r="R26510">
        <v>15600</v>
      </c>
      <c r="S26510" s="1">
        <v>93600</v>
      </c>
      <c r="T26510" t="s">
        <v>110</v>
      </c>
      <c r="U26510">
        <v>11000</v>
      </c>
      <c r="V26510">
        <v>0</v>
      </c>
      <c r="W26510">
        <v>0</v>
      </c>
      <c r="X26510">
        <v>0</v>
      </c>
      <c r="Y26510">
        <v>364000</v>
      </c>
      <c r="Z26510">
        <v>157300</v>
      </c>
      <c r="AA26510" t="s">
        <v>17825</v>
      </c>
      <c r="AB26510" t="s">
        <v>3699</v>
      </c>
      <c r="AC26510" t="s">
        <v>3700</v>
      </c>
      <c r="AD26510" t="s">
        <v>2003</v>
      </c>
      <c r="AE26510" t="s">
        <v>288</v>
      </c>
      <c r="AF26510" t="s">
        <v>51</v>
      </c>
      <c r="AG26510" t="s">
        <v>52</v>
      </c>
      <c r="AH26510" t="s">
        <v>17824</v>
      </c>
      <c r="AI26510" t="s">
        <v>17826</v>
      </c>
    </row>
    <row r="26511" spans="1:35" x14ac:dyDescent="0.2">
      <c r="C26511" t="str">
        <f t="shared" ref="C26511:C26515" si="4914">C26510</f>
        <v>2026-05-29 07:37:57</v>
      </c>
      <c r="K26511" t="str">
        <f t="shared" ref="K26511:K26515" si="4915">K26509</f>
        <v>Sedang Diproses</v>
      </c>
      <c r="L26511" t="s">
        <v>56</v>
      </c>
      <c r="M26511" t="s">
        <v>43</v>
      </c>
      <c r="N26511" t="s">
        <v>60</v>
      </c>
      <c r="O26511">
        <v>2</v>
      </c>
      <c r="P26511">
        <v>9030</v>
      </c>
      <c r="Q26511">
        <f t="shared" si="4913"/>
        <v>18060</v>
      </c>
      <c r="R26511">
        <v>15600</v>
      </c>
      <c r="S26511" s="1">
        <v>31200</v>
      </c>
    </row>
    <row r="26512" spans="1:35" x14ac:dyDescent="0.2">
      <c r="C26512" t="str">
        <f t="shared" si="4914"/>
        <v>2026-05-29 07:37:57</v>
      </c>
      <c r="K26512" t="str">
        <f t="shared" si="4915"/>
        <v>Selesai</v>
      </c>
      <c r="L26512" t="s">
        <v>56</v>
      </c>
      <c r="M26512" t="s">
        <v>43</v>
      </c>
      <c r="N26512" t="s">
        <v>57</v>
      </c>
      <c r="O26512">
        <v>6</v>
      </c>
      <c r="P26512">
        <v>9030</v>
      </c>
      <c r="Q26512">
        <f t="shared" si="4913"/>
        <v>54180</v>
      </c>
      <c r="R26512">
        <v>15600</v>
      </c>
      <c r="S26512" s="1">
        <v>93600</v>
      </c>
    </row>
    <row r="26513" spans="1:35" x14ac:dyDescent="0.2">
      <c r="C26513" t="str">
        <f t="shared" si="4914"/>
        <v>2026-05-29 07:37:57</v>
      </c>
      <c r="K26513" t="str">
        <f t="shared" si="4915"/>
        <v>Sedang Diproses</v>
      </c>
      <c r="L26513" t="s">
        <v>117</v>
      </c>
      <c r="M26513" t="s">
        <v>43</v>
      </c>
      <c r="N26513" t="s">
        <v>119</v>
      </c>
      <c r="O26513">
        <v>3</v>
      </c>
      <c r="P26513">
        <v>6380</v>
      </c>
      <c r="Q26513">
        <f t="shared" si="4913"/>
        <v>19140</v>
      </c>
      <c r="R26513">
        <v>15600</v>
      </c>
      <c r="S26513" s="1">
        <v>46800</v>
      </c>
    </row>
    <row r="26514" spans="1:35" x14ac:dyDescent="0.2">
      <c r="C26514" t="str">
        <f t="shared" si="4914"/>
        <v>2026-05-29 07:37:57</v>
      </c>
      <c r="K26514" t="str">
        <f t="shared" si="4915"/>
        <v>Selesai</v>
      </c>
      <c r="L26514" t="s">
        <v>117</v>
      </c>
      <c r="M26514" t="s">
        <v>43</v>
      </c>
      <c r="N26514" t="s">
        <v>121</v>
      </c>
      <c r="O26514">
        <v>3</v>
      </c>
      <c r="P26514">
        <v>6380</v>
      </c>
      <c r="Q26514">
        <f t="shared" si="4913"/>
        <v>19140</v>
      </c>
      <c r="R26514">
        <v>15600</v>
      </c>
      <c r="S26514" s="1">
        <v>46800</v>
      </c>
    </row>
    <row r="26515" spans="1:35" x14ac:dyDescent="0.2">
      <c r="C26515" t="str">
        <f t="shared" si="4914"/>
        <v>2026-05-29 07:37:57</v>
      </c>
      <c r="K26515" t="str">
        <f t="shared" si="4915"/>
        <v>Sedang Diproses</v>
      </c>
      <c r="L26515" t="s">
        <v>152</v>
      </c>
      <c r="M26515" t="s">
        <v>66</v>
      </c>
      <c r="N26515" t="s">
        <v>154</v>
      </c>
      <c r="O26515">
        <v>2</v>
      </c>
      <c r="P26515">
        <v>10000</v>
      </c>
      <c r="Q26515">
        <f t="shared" si="4913"/>
        <v>20000</v>
      </c>
      <c r="R26515">
        <v>15000</v>
      </c>
      <c r="S26515" s="1">
        <v>30000</v>
      </c>
    </row>
    <row r="26516" spans="1:35" x14ac:dyDescent="0.2">
      <c r="A26516">
        <v>2655</v>
      </c>
      <c r="B26516" t="s">
        <v>17827</v>
      </c>
      <c r="C26516" t="s">
        <v>17828</v>
      </c>
      <c r="D26516" t="s">
        <v>242</v>
      </c>
      <c r="E26516" t="s">
        <v>243</v>
      </c>
      <c r="F26516" t="s">
        <v>243</v>
      </c>
      <c r="G26516" t="s">
        <v>38</v>
      </c>
      <c r="H26516" t="s">
        <v>38</v>
      </c>
      <c r="I26516" t="s">
        <v>106</v>
      </c>
      <c r="J26516" t="s">
        <v>107</v>
      </c>
      <c r="K26516" t="s">
        <v>16751</v>
      </c>
      <c r="L26516" t="s">
        <v>56</v>
      </c>
      <c r="M26516" t="s">
        <v>43</v>
      </c>
      <c r="N26516" t="s">
        <v>57</v>
      </c>
      <c r="O26516">
        <v>100</v>
      </c>
      <c r="P26516">
        <v>9030</v>
      </c>
      <c r="Q26516">
        <f t="shared" si="4913"/>
        <v>903000</v>
      </c>
      <c r="R26516">
        <v>13800</v>
      </c>
      <c r="S26516" s="1">
        <v>1380000</v>
      </c>
      <c r="T26516" t="s">
        <v>76</v>
      </c>
      <c r="U26516">
        <v>100700</v>
      </c>
      <c r="V26516">
        <v>0</v>
      </c>
      <c r="W26516">
        <v>0</v>
      </c>
      <c r="X26516">
        <v>0</v>
      </c>
      <c r="Y26516">
        <v>7696500</v>
      </c>
      <c r="Z26516">
        <v>2943500</v>
      </c>
      <c r="AA26516" t="s">
        <v>17829</v>
      </c>
      <c r="AB26516" t="s">
        <v>245</v>
      </c>
      <c r="AC26516" t="s">
        <v>246</v>
      </c>
      <c r="AD26516" t="s">
        <v>247</v>
      </c>
      <c r="AE26516" t="s">
        <v>97</v>
      </c>
      <c r="AF26516" t="s">
        <v>51</v>
      </c>
      <c r="AG26516" t="s">
        <v>52</v>
      </c>
      <c r="AH26516" t="s">
        <v>17828</v>
      </c>
      <c r="AI26516" t="s">
        <v>17830</v>
      </c>
    </row>
    <row r="26517" spans="1:35" x14ac:dyDescent="0.2">
      <c r="C26517" t="str">
        <f t="shared" ref="C26517:C26526" si="4916">C26516</f>
        <v>2026-05-29 07:58:39</v>
      </c>
      <c r="K26517" t="str">
        <f t="shared" ref="K26517:K26526" si="4917">K26515</f>
        <v>Sedang Diproses</v>
      </c>
      <c r="L26517" t="s">
        <v>56</v>
      </c>
      <c r="M26517" t="s">
        <v>43</v>
      </c>
      <c r="N26517" t="s">
        <v>58</v>
      </c>
      <c r="O26517">
        <v>75</v>
      </c>
      <c r="P26517">
        <v>9030</v>
      </c>
      <c r="Q26517">
        <f t="shared" si="4913"/>
        <v>677250</v>
      </c>
      <c r="R26517">
        <v>13800</v>
      </c>
      <c r="S26517" s="1">
        <v>1035000</v>
      </c>
    </row>
    <row r="26518" spans="1:35" x14ac:dyDescent="0.2">
      <c r="C26518" t="str">
        <f t="shared" si="4916"/>
        <v>2026-05-29 07:58:39</v>
      </c>
      <c r="K26518" t="str">
        <f t="shared" si="4917"/>
        <v>Sedang Diproses</v>
      </c>
      <c r="L26518" t="s">
        <v>56</v>
      </c>
      <c r="M26518" t="s">
        <v>43</v>
      </c>
      <c r="N26518" t="s">
        <v>59</v>
      </c>
      <c r="O26518">
        <v>50</v>
      </c>
      <c r="P26518">
        <v>9030</v>
      </c>
      <c r="Q26518">
        <f t="shared" si="4913"/>
        <v>451500</v>
      </c>
      <c r="R26518">
        <v>13800</v>
      </c>
      <c r="S26518" s="1">
        <v>690000</v>
      </c>
    </row>
    <row r="26519" spans="1:35" x14ac:dyDescent="0.2">
      <c r="C26519" t="str">
        <f t="shared" si="4916"/>
        <v>2026-05-29 07:58:39</v>
      </c>
      <c r="K26519" t="str">
        <f t="shared" si="4917"/>
        <v>Sedang Diproses</v>
      </c>
      <c r="L26519" t="s">
        <v>56</v>
      </c>
      <c r="M26519" t="s">
        <v>43</v>
      </c>
      <c r="N26519" t="s">
        <v>99</v>
      </c>
      <c r="O26519">
        <v>50</v>
      </c>
      <c r="P26519">
        <v>9030</v>
      </c>
      <c r="Q26519">
        <f t="shared" si="4913"/>
        <v>451500</v>
      </c>
      <c r="R26519">
        <v>13800</v>
      </c>
      <c r="S26519" s="1">
        <v>690000</v>
      </c>
    </row>
    <row r="26520" spans="1:35" x14ac:dyDescent="0.2">
      <c r="C26520" t="str">
        <f t="shared" si="4916"/>
        <v>2026-05-29 07:58:39</v>
      </c>
      <c r="K26520" t="str">
        <f t="shared" si="4917"/>
        <v>Sedang Diproses</v>
      </c>
      <c r="L26520" t="s">
        <v>56</v>
      </c>
      <c r="M26520" t="s">
        <v>43</v>
      </c>
      <c r="N26520" t="s">
        <v>60</v>
      </c>
      <c r="O26520">
        <v>50</v>
      </c>
      <c r="P26520">
        <v>9030</v>
      </c>
      <c r="Q26520">
        <f t="shared" si="4913"/>
        <v>451500</v>
      </c>
      <c r="R26520">
        <v>13800</v>
      </c>
      <c r="S26520" s="1">
        <v>690000</v>
      </c>
    </row>
    <row r="26521" spans="1:35" x14ac:dyDescent="0.2">
      <c r="C26521" t="str">
        <f t="shared" si="4916"/>
        <v>2026-05-29 07:58:39</v>
      </c>
      <c r="K26521" t="str">
        <f t="shared" si="4917"/>
        <v>Sedang Diproses</v>
      </c>
      <c r="L26521" t="s">
        <v>56</v>
      </c>
      <c r="M26521" t="s">
        <v>43</v>
      </c>
      <c r="N26521" t="s">
        <v>61</v>
      </c>
      <c r="O26521">
        <v>25</v>
      </c>
      <c r="P26521">
        <v>9030</v>
      </c>
      <c r="Q26521">
        <f t="shared" si="4913"/>
        <v>225750</v>
      </c>
      <c r="R26521">
        <v>13800</v>
      </c>
      <c r="S26521" s="1">
        <v>345000</v>
      </c>
    </row>
    <row r="26522" spans="1:35" x14ac:dyDescent="0.2">
      <c r="C26522" t="str">
        <f t="shared" si="4916"/>
        <v>2026-05-29 07:58:39</v>
      </c>
      <c r="K26522" t="str">
        <f t="shared" si="4917"/>
        <v>Sedang Diproses</v>
      </c>
      <c r="L26522" t="s">
        <v>56</v>
      </c>
      <c r="M26522" t="s">
        <v>43</v>
      </c>
      <c r="N26522" t="s">
        <v>62</v>
      </c>
      <c r="O26522">
        <v>50</v>
      </c>
      <c r="P26522">
        <v>9030</v>
      </c>
      <c r="Q26522">
        <f t="shared" si="4913"/>
        <v>451500</v>
      </c>
      <c r="R26522">
        <v>13800</v>
      </c>
      <c r="S26522" s="1">
        <v>690000</v>
      </c>
    </row>
    <row r="26523" spans="1:35" x14ac:dyDescent="0.2">
      <c r="C26523" t="str">
        <f t="shared" si="4916"/>
        <v>2026-05-29 07:58:39</v>
      </c>
      <c r="K26523" t="str">
        <f t="shared" si="4917"/>
        <v>Sedang Diproses</v>
      </c>
      <c r="L26523" t="s">
        <v>56</v>
      </c>
      <c r="M26523" t="s">
        <v>43</v>
      </c>
      <c r="N26523" t="s">
        <v>63</v>
      </c>
      <c r="O26523">
        <v>25</v>
      </c>
      <c r="P26523">
        <v>7930</v>
      </c>
      <c r="Q26523">
        <f t="shared" si="4913"/>
        <v>198250</v>
      </c>
      <c r="R26523">
        <v>13800</v>
      </c>
      <c r="S26523" s="1">
        <v>345000</v>
      </c>
    </row>
    <row r="26524" spans="1:35" x14ac:dyDescent="0.2">
      <c r="C26524" t="str">
        <f t="shared" si="4916"/>
        <v>2026-05-29 07:58:39</v>
      </c>
      <c r="K26524" t="str">
        <f t="shared" si="4917"/>
        <v>Sedang Diproses</v>
      </c>
      <c r="L26524" t="s">
        <v>56</v>
      </c>
      <c r="M26524" t="s">
        <v>43</v>
      </c>
      <c r="N26524" t="s">
        <v>64</v>
      </c>
      <c r="O26524">
        <v>25</v>
      </c>
      <c r="P26524">
        <v>7930</v>
      </c>
      <c r="Q26524">
        <f t="shared" si="4913"/>
        <v>198250</v>
      </c>
      <c r="R26524">
        <v>13800</v>
      </c>
      <c r="S26524" s="1">
        <v>345000</v>
      </c>
    </row>
    <row r="26525" spans="1:35" x14ac:dyDescent="0.2">
      <c r="C26525" t="str">
        <f t="shared" si="4916"/>
        <v>2026-05-29 07:58:39</v>
      </c>
      <c r="K26525" t="str">
        <f t="shared" si="4917"/>
        <v>Sedang Diproses</v>
      </c>
      <c r="L26525" t="s">
        <v>117</v>
      </c>
      <c r="M26525" t="s">
        <v>43</v>
      </c>
      <c r="N26525" t="s">
        <v>186</v>
      </c>
      <c r="O26525">
        <v>50</v>
      </c>
      <c r="P26525">
        <v>6380</v>
      </c>
      <c r="Q26525">
        <f t="shared" si="4913"/>
        <v>319000</v>
      </c>
      <c r="R26525">
        <v>13800</v>
      </c>
      <c r="S26525" s="1">
        <v>690000</v>
      </c>
    </row>
    <row r="26526" spans="1:35" x14ac:dyDescent="0.2">
      <c r="C26526" t="str">
        <f t="shared" si="4916"/>
        <v>2026-05-29 07:58:39</v>
      </c>
      <c r="K26526" t="str">
        <f t="shared" si="4917"/>
        <v>Sedang Diproses</v>
      </c>
      <c r="L26526" t="s">
        <v>117</v>
      </c>
      <c r="M26526" t="s">
        <v>43</v>
      </c>
      <c r="N26526" t="s">
        <v>120</v>
      </c>
      <c r="O26526">
        <v>50</v>
      </c>
      <c r="P26526">
        <v>6380</v>
      </c>
      <c r="Q26526">
        <f t="shared" si="4913"/>
        <v>319000</v>
      </c>
      <c r="R26526">
        <v>13800</v>
      </c>
      <c r="S26526" s="1">
        <v>690000</v>
      </c>
    </row>
    <row r="26527" spans="1:35" x14ac:dyDescent="0.2">
      <c r="A26527">
        <v>2656</v>
      </c>
      <c r="B26527" t="s">
        <v>17831</v>
      </c>
      <c r="C26527" t="s">
        <v>17832</v>
      </c>
      <c r="D26527" t="s">
        <v>13649</v>
      </c>
      <c r="E26527" t="s">
        <v>13650</v>
      </c>
      <c r="F26527" t="s">
        <v>13650</v>
      </c>
      <c r="G26527" t="s">
        <v>38</v>
      </c>
      <c r="H26527" t="s">
        <v>38</v>
      </c>
      <c r="I26527" t="s">
        <v>1805</v>
      </c>
      <c r="J26527" t="s">
        <v>1806</v>
      </c>
      <c r="K26527" t="s">
        <v>41</v>
      </c>
      <c r="L26527" t="s">
        <v>56</v>
      </c>
      <c r="M26527" t="s">
        <v>43</v>
      </c>
      <c r="N26527" t="s">
        <v>59</v>
      </c>
      <c r="O26527">
        <v>3</v>
      </c>
      <c r="P26527">
        <v>9030</v>
      </c>
      <c r="Q26527">
        <f t="shared" si="4913"/>
        <v>27090</v>
      </c>
      <c r="R26527">
        <v>15600</v>
      </c>
      <c r="S26527" s="1">
        <v>46800</v>
      </c>
      <c r="T26527" t="s">
        <v>110</v>
      </c>
      <c r="U26527">
        <v>19000</v>
      </c>
      <c r="V26527">
        <v>0</v>
      </c>
      <c r="W26527">
        <v>0</v>
      </c>
      <c r="X26527">
        <v>0</v>
      </c>
      <c r="Y26527">
        <v>289600</v>
      </c>
      <c r="Z26527">
        <v>123350</v>
      </c>
      <c r="AA26527" t="s">
        <v>17833</v>
      </c>
      <c r="AB26527" t="s">
        <v>13652</v>
      </c>
      <c r="AC26527" t="s">
        <v>1433</v>
      </c>
      <c r="AD26527" t="s">
        <v>1434</v>
      </c>
      <c r="AE26527" t="s">
        <v>97</v>
      </c>
      <c r="AF26527" t="s">
        <v>51</v>
      </c>
      <c r="AG26527" t="s">
        <v>52</v>
      </c>
      <c r="AH26527" t="s">
        <v>17832</v>
      </c>
      <c r="AI26527" t="s">
        <v>17834</v>
      </c>
    </row>
    <row r="26528" spans="1:35" x14ac:dyDescent="0.2">
      <c r="C26528" t="str">
        <f t="shared" ref="C26528:C26533" si="4918">C26527</f>
        <v>2026-05-29 08:55:39</v>
      </c>
      <c r="K26528" t="str">
        <f t="shared" ref="K26528:K26533" si="4919">K26526</f>
        <v>Sedang Diproses</v>
      </c>
      <c r="L26528" t="s">
        <v>56</v>
      </c>
      <c r="M26528" t="s">
        <v>43</v>
      </c>
      <c r="N26528" t="s">
        <v>61</v>
      </c>
      <c r="O26528">
        <v>6</v>
      </c>
      <c r="P26528">
        <v>9030</v>
      </c>
      <c r="Q26528">
        <f t="shared" si="4913"/>
        <v>54180</v>
      </c>
      <c r="R26528">
        <v>15600</v>
      </c>
      <c r="S26528" s="1">
        <v>93600</v>
      </c>
    </row>
    <row r="26529" spans="1:35" x14ac:dyDescent="0.2">
      <c r="C26529" t="str">
        <f t="shared" si="4918"/>
        <v>2026-05-29 08:55:39</v>
      </c>
      <c r="K26529" t="str">
        <f t="shared" si="4919"/>
        <v>Selesai</v>
      </c>
      <c r="L26529" t="s">
        <v>56</v>
      </c>
      <c r="M26529" t="s">
        <v>43</v>
      </c>
      <c r="N26529" t="s">
        <v>64</v>
      </c>
      <c r="O26529">
        <v>2</v>
      </c>
      <c r="P26529">
        <v>7930</v>
      </c>
      <c r="Q26529">
        <f t="shared" si="4913"/>
        <v>15860</v>
      </c>
      <c r="R26529">
        <v>15600</v>
      </c>
      <c r="S26529" s="1">
        <v>31200</v>
      </c>
    </row>
    <row r="26530" spans="1:35" x14ac:dyDescent="0.2">
      <c r="C26530" t="str">
        <f t="shared" si="4918"/>
        <v>2026-05-29 08:55:39</v>
      </c>
      <c r="K26530" t="str">
        <f t="shared" si="4919"/>
        <v>Sedang Diproses</v>
      </c>
      <c r="L26530" t="s">
        <v>56</v>
      </c>
      <c r="M26530" t="s">
        <v>43</v>
      </c>
      <c r="N26530" t="s">
        <v>62</v>
      </c>
      <c r="O26530">
        <v>2</v>
      </c>
      <c r="P26530">
        <v>9030</v>
      </c>
      <c r="Q26530">
        <f t="shared" si="4913"/>
        <v>18060</v>
      </c>
      <c r="R26530">
        <v>15600</v>
      </c>
      <c r="S26530" s="1">
        <v>31200</v>
      </c>
    </row>
    <row r="26531" spans="1:35" x14ac:dyDescent="0.2">
      <c r="C26531" t="str">
        <f t="shared" si="4918"/>
        <v>2026-05-29 08:55:39</v>
      </c>
      <c r="K26531" t="str">
        <f t="shared" si="4919"/>
        <v>Selesai</v>
      </c>
      <c r="L26531" t="s">
        <v>56</v>
      </c>
      <c r="M26531" t="s">
        <v>43</v>
      </c>
      <c r="N26531" t="s">
        <v>63</v>
      </c>
      <c r="O26531">
        <v>2</v>
      </c>
      <c r="P26531">
        <v>7930</v>
      </c>
      <c r="Q26531">
        <f t="shared" si="4913"/>
        <v>15860</v>
      </c>
      <c r="R26531">
        <v>15600</v>
      </c>
      <c r="S26531" s="1">
        <v>31200</v>
      </c>
    </row>
    <row r="26532" spans="1:35" x14ac:dyDescent="0.2">
      <c r="C26532" t="str">
        <f t="shared" si="4918"/>
        <v>2026-05-29 08:55:39</v>
      </c>
      <c r="K26532" t="str">
        <f t="shared" si="4919"/>
        <v>Sedang Diproses</v>
      </c>
      <c r="L26532" t="s">
        <v>42</v>
      </c>
      <c r="M26532" t="s">
        <v>43</v>
      </c>
      <c r="N26532" t="s">
        <v>1629</v>
      </c>
      <c r="O26532">
        <v>30</v>
      </c>
      <c r="P26532">
        <v>140</v>
      </c>
      <c r="Q26532">
        <f t="shared" si="4913"/>
        <v>4200</v>
      </c>
      <c r="R26532">
        <v>400</v>
      </c>
      <c r="S26532" s="1">
        <v>12000</v>
      </c>
    </row>
    <row r="26533" spans="1:35" x14ac:dyDescent="0.2">
      <c r="C26533" t="str">
        <f t="shared" si="4918"/>
        <v>2026-05-29 08:55:39</v>
      </c>
      <c r="K26533" t="str">
        <f t="shared" si="4919"/>
        <v>Selesai</v>
      </c>
      <c r="L26533" t="s">
        <v>100</v>
      </c>
      <c r="M26533" t="s">
        <v>43</v>
      </c>
      <c r="N26533" t="s">
        <v>101</v>
      </c>
      <c r="O26533">
        <v>2</v>
      </c>
      <c r="P26533">
        <v>6000</v>
      </c>
      <c r="Q26533">
        <f t="shared" si="4913"/>
        <v>12000</v>
      </c>
      <c r="R26533">
        <v>12300</v>
      </c>
      <c r="S26533" s="1">
        <v>24600</v>
      </c>
    </row>
    <row r="26534" spans="1:35" x14ac:dyDescent="0.2">
      <c r="A26534">
        <v>2657</v>
      </c>
      <c r="B26534" t="s">
        <v>17835</v>
      </c>
      <c r="C26534" t="s">
        <v>17836</v>
      </c>
      <c r="D26534" t="s">
        <v>17837</v>
      </c>
      <c r="E26534" t="s">
        <v>17838</v>
      </c>
      <c r="F26534" t="s">
        <v>17838</v>
      </c>
      <c r="G26534" t="s">
        <v>38</v>
      </c>
      <c r="H26534" t="s">
        <v>38</v>
      </c>
      <c r="I26534" t="s">
        <v>1471</v>
      </c>
      <c r="J26534" t="s">
        <v>1472</v>
      </c>
      <c r="K26534" t="s">
        <v>41</v>
      </c>
      <c r="L26534" t="s">
        <v>42</v>
      </c>
      <c r="M26534" t="s">
        <v>43</v>
      </c>
      <c r="N26534" t="s">
        <v>44</v>
      </c>
      <c r="O26534">
        <v>10</v>
      </c>
      <c r="P26534">
        <v>210</v>
      </c>
      <c r="Q26534">
        <f t="shared" si="4913"/>
        <v>2100</v>
      </c>
      <c r="R26534">
        <v>500</v>
      </c>
      <c r="S26534" s="1">
        <v>5000</v>
      </c>
      <c r="T26534" t="s">
        <v>110</v>
      </c>
      <c r="U26534">
        <v>28000</v>
      </c>
      <c r="V26534">
        <v>0</v>
      </c>
      <c r="W26534">
        <v>0</v>
      </c>
      <c r="X26534">
        <v>0</v>
      </c>
      <c r="Y26534">
        <v>470200</v>
      </c>
      <c r="Z26534">
        <v>235540</v>
      </c>
      <c r="AA26534" t="s">
        <v>17839</v>
      </c>
      <c r="AB26534" t="s">
        <v>17840</v>
      </c>
      <c r="AC26534" t="s">
        <v>8506</v>
      </c>
      <c r="AD26534" t="s">
        <v>363</v>
      </c>
      <c r="AE26534" t="s">
        <v>135</v>
      </c>
      <c r="AF26534" t="s">
        <v>51</v>
      </c>
      <c r="AG26534" t="s">
        <v>52</v>
      </c>
      <c r="AH26534" t="s">
        <v>17836</v>
      </c>
      <c r="AI26534" t="s">
        <v>17841</v>
      </c>
    </row>
    <row r="26535" spans="1:35" x14ac:dyDescent="0.2">
      <c r="C26535" t="str">
        <f t="shared" ref="C26535:C26547" si="4920">C26534</f>
        <v>2026-05-29 09:02:37</v>
      </c>
      <c r="K26535" t="str">
        <f t="shared" ref="K26535:K26547" si="4921">K26533</f>
        <v>Selesai</v>
      </c>
      <c r="L26535" t="s">
        <v>42</v>
      </c>
      <c r="M26535" t="s">
        <v>43</v>
      </c>
      <c r="N26535" t="s">
        <v>54</v>
      </c>
      <c r="O26535">
        <v>10</v>
      </c>
      <c r="P26535">
        <v>150</v>
      </c>
      <c r="Q26535">
        <f t="shared" si="4913"/>
        <v>1500</v>
      </c>
      <c r="R26535">
        <v>800</v>
      </c>
      <c r="S26535" s="1">
        <v>8000</v>
      </c>
    </row>
    <row r="26536" spans="1:35" x14ac:dyDescent="0.2">
      <c r="C26536" t="str">
        <f t="shared" si="4920"/>
        <v>2026-05-29 09:02:37</v>
      </c>
      <c r="K26536" t="str">
        <f t="shared" si="4921"/>
        <v>Selesai</v>
      </c>
      <c r="L26536" t="s">
        <v>56</v>
      </c>
      <c r="M26536" t="s">
        <v>43</v>
      </c>
      <c r="N26536" t="s">
        <v>61</v>
      </c>
      <c r="O26536">
        <v>3</v>
      </c>
      <c r="P26536">
        <v>9030</v>
      </c>
      <c r="Q26536">
        <f t="shared" si="4913"/>
        <v>27090</v>
      </c>
      <c r="R26536">
        <v>15600</v>
      </c>
      <c r="S26536" s="1">
        <v>46800</v>
      </c>
    </row>
    <row r="26537" spans="1:35" x14ac:dyDescent="0.2">
      <c r="C26537" t="str">
        <f t="shared" si="4920"/>
        <v>2026-05-29 09:02:37</v>
      </c>
      <c r="K26537" t="str">
        <f t="shared" si="4921"/>
        <v>Selesai</v>
      </c>
      <c r="L26537" t="s">
        <v>42</v>
      </c>
      <c r="M26537" t="s">
        <v>43</v>
      </c>
      <c r="N26537" t="s">
        <v>55</v>
      </c>
      <c r="O26537">
        <v>6</v>
      </c>
      <c r="P26537">
        <v>2000</v>
      </c>
      <c r="Q26537">
        <f t="shared" si="4913"/>
        <v>12000</v>
      </c>
      <c r="R26537">
        <v>5500</v>
      </c>
      <c r="S26537" s="1">
        <v>33000</v>
      </c>
    </row>
    <row r="26538" spans="1:35" x14ac:dyDescent="0.2">
      <c r="C26538" t="str">
        <f t="shared" si="4920"/>
        <v>2026-05-29 09:02:37</v>
      </c>
      <c r="K26538" t="str">
        <f t="shared" si="4921"/>
        <v>Selesai</v>
      </c>
      <c r="L26538" t="s">
        <v>157</v>
      </c>
      <c r="M26538" t="s">
        <v>43</v>
      </c>
      <c r="N26538" t="s">
        <v>187</v>
      </c>
      <c r="O26538">
        <v>3</v>
      </c>
      <c r="P26538">
        <v>7180</v>
      </c>
      <c r="Q26538">
        <f t="shared" si="4913"/>
        <v>21540</v>
      </c>
      <c r="R26538">
        <v>8500</v>
      </c>
      <c r="S26538" s="1">
        <v>25500</v>
      </c>
    </row>
    <row r="26539" spans="1:35" x14ac:dyDescent="0.2">
      <c r="C26539" t="str">
        <f t="shared" si="4920"/>
        <v>2026-05-29 09:02:37</v>
      </c>
      <c r="K26539" t="str">
        <f t="shared" si="4921"/>
        <v>Selesai</v>
      </c>
      <c r="L26539" t="s">
        <v>56</v>
      </c>
      <c r="M26539" t="s">
        <v>43</v>
      </c>
      <c r="N26539" t="s">
        <v>63</v>
      </c>
      <c r="O26539">
        <v>2</v>
      </c>
      <c r="P26539">
        <v>7930</v>
      </c>
      <c r="Q26539">
        <f t="shared" si="4913"/>
        <v>15860</v>
      </c>
      <c r="R26539">
        <v>15600</v>
      </c>
      <c r="S26539" s="1">
        <v>31200</v>
      </c>
    </row>
    <row r="26540" spans="1:35" x14ac:dyDescent="0.2">
      <c r="C26540" t="str">
        <f t="shared" si="4920"/>
        <v>2026-05-29 09:02:37</v>
      </c>
      <c r="K26540" t="str">
        <f t="shared" si="4921"/>
        <v>Selesai</v>
      </c>
      <c r="L26540" t="s">
        <v>56</v>
      </c>
      <c r="M26540" t="s">
        <v>43</v>
      </c>
      <c r="N26540" t="s">
        <v>64</v>
      </c>
      <c r="O26540">
        <v>3</v>
      </c>
      <c r="P26540">
        <v>7930</v>
      </c>
      <c r="Q26540">
        <f t="shared" si="4913"/>
        <v>23790</v>
      </c>
      <c r="R26540">
        <v>15600</v>
      </c>
      <c r="S26540" s="1">
        <v>46800</v>
      </c>
    </row>
    <row r="26541" spans="1:35" x14ac:dyDescent="0.2">
      <c r="C26541" t="str">
        <f t="shared" si="4920"/>
        <v>2026-05-29 09:02:37</v>
      </c>
      <c r="K26541" t="str">
        <f t="shared" si="4921"/>
        <v>Selesai</v>
      </c>
      <c r="L26541" t="s">
        <v>117</v>
      </c>
      <c r="M26541" t="s">
        <v>43</v>
      </c>
      <c r="N26541" t="s">
        <v>119</v>
      </c>
      <c r="O26541">
        <v>2</v>
      </c>
      <c r="P26541">
        <v>6380</v>
      </c>
      <c r="Q26541">
        <f t="shared" si="4913"/>
        <v>12760</v>
      </c>
      <c r="R26541">
        <v>15600</v>
      </c>
      <c r="S26541" s="1">
        <v>31200</v>
      </c>
    </row>
    <row r="26542" spans="1:35" x14ac:dyDescent="0.2">
      <c r="C26542" t="str">
        <f t="shared" si="4920"/>
        <v>2026-05-29 09:02:37</v>
      </c>
      <c r="K26542" t="str">
        <f t="shared" si="4921"/>
        <v>Selesai</v>
      </c>
      <c r="L26542" t="s">
        <v>117</v>
      </c>
      <c r="M26542" t="s">
        <v>43</v>
      </c>
      <c r="N26542" t="s">
        <v>122</v>
      </c>
      <c r="O26542">
        <v>3</v>
      </c>
      <c r="P26542">
        <v>6380</v>
      </c>
      <c r="Q26542">
        <f t="shared" si="4913"/>
        <v>19140</v>
      </c>
      <c r="R26542">
        <v>15600</v>
      </c>
      <c r="S26542" s="1">
        <v>46800</v>
      </c>
    </row>
    <row r="26543" spans="1:35" x14ac:dyDescent="0.2">
      <c r="C26543" t="str">
        <f t="shared" si="4920"/>
        <v>2026-05-29 09:02:37</v>
      </c>
      <c r="K26543" t="str">
        <f t="shared" si="4921"/>
        <v>Selesai</v>
      </c>
      <c r="L26543" t="s">
        <v>117</v>
      </c>
      <c r="M26543" t="s">
        <v>43</v>
      </c>
      <c r="N26543" t="s">
        <v>212</v>
      </c>
      <c r="O26543">
        <v>3</v>
      </c>
      <c r="P26543">
        <v>6380</v>
      </c>
      <c r="Q26543">
        <f t="shared" si="4913"/>
        <v>19140</v>
      </c>
      <c r="R26543">
        <v>15600</v>
      </c>
      <c r="S26543" s="1">
        <v>46800</v>
      </c>
    </row>
    <row r="26544" spans="1:35" x14ac:dyDescent="0.2">
      <c r="C26544" t="str">
        <f t="shared" si="4920"/>
        <v>2026-05-29 09:02:37</v>
      </c>
      <c r="K26544" t="str">
        <f t="shared" si="4921"/>
        <v>Selesai</v>
      </c>
      <c r="L26544" t="s">
        <v>117</v>
      </c>
      <c r="M26544" t="s">
        <v>43</v>
      </c>
      <c r="N26544" t="s">
        <v>213</v>
      </c>
      <c r="O26544">
        <v>2</v>
      </c>
      <c r="P26544">
        <v>6380</v>
      </c>
      <c r="Q26544">
        <f t="shared" si="4913"/>
        <v>12760</v>
      </c>
      <c r="R26544">
        <v>15600</v>
      </c>
      <c r="S26544" s="1">
        <v>31200</v>
      </c>
    </row>
    <row r="26545" spans="1:35" x14ac:dyDescent="0.2">
      <c r="C26545" t="str">
        <f t="shared" si="4920"/>
        <v>2026-05-29 09:02:37</v>
      </c>
      <c r="K26545" t="str">
        <f t="shared" si="4921"/>
        <v>Selesai</v>
      </c>
      <c r="L26545" t="s">
        <v>117</v>
      </c>
      <c r="M26545" t="s">
        <v>43</v>
      </c>
      <c r="N26545" t="s">
        <v>124</v>
      </c>
      <c r="O26545">
        <v>2</v>
      </c>
      <c r="P26545">
        <v>7180</v>
      </c>
      <c r="Q26545">
        <f t="shared" si="4913"/>
        <v>14360</v>
      </c>
      <c r="R26545">
        <v>15600</v>
      </c>
      <c r="S26545" s="1">
        <v>31200</v>
      </c>
    </row>
    <row r="26546" spans="1:35" x14ac:dyDescent="0.2">
      <c r="C26546" t="str">
        <f t="shared" si="4920"/>
        <v>2026-05-29 09:02:37</v>
      </c>
      <c r="K26546" t="str">
        <f t="shared" si="4921"/>
        <v>Selesai</v>
      </c>
      <c r="L26546" t="s">
        <v>117</v>
      </c>
      <c r="M26546" t="s">
        <v>43</v>
      </c>
      <c r="N26546" t="s">
        <v>434</v>
      </c>
      <c r="O26546">
        <v>2</v>
      </c>
      <c r="P26546">
        <v>7310</v>
      </c>
      <c r="Q26546">
        <f t="shared" si="4913"/>
        <v>14620</v>
      </c>
      <c r="R26546">
        <v>15600</v>
      </c>
      <c r="S26546" s="1">
        <v>31200</v>
      </c>
    </row>
    <row r="26547" spans="1:35" x14ac:dyDescent="0.2">
      <c r="C26547" t="str">
        <f t="shared" si="4920"/>
        <v>2026-05-29 09:02:37</v>
      </c>
      <c r="K26547" t="str">
        <f t="shared" si="4921"/>
        <v>Selesai</v>
      </c>
      <c r="L26547" t="s">
        <v>157</v>
      </c>
      <c r="M26547" t="s">
        <v>43</v>
      </c>
      <c r="N26547" t="s">
        <v>158</v>
      </c>
      <c r="O26547">
        <v>5</v>
      </c>
      <c r="P26547">
        <v>2000</v>
      </c>
      <c r="Q26547">
        <f t="shared" si="4913"/>
        <v>10000</v>
      </c>
      <c r="R26547">
        <v>5500</v>
      </c>
      <c r="S26547" s="1">
        <v>27500</v>
      </c>
    </row>
    <row r="26548" spans="1:35" x14ac:dyDescent="0.2">
      <c r="A26548">
        <v>2658</v>
      </c>
      <c r="B26548" t="s">
        <v>17842</v>
      </c>
      <c r="C26548" t="s">
        <v>17843</v>
      </c>
      <c r="D26548" t="s">
        <v>17844</v>
      </c>
      <c r="E26548" t="s">
        <v>17845</v>
      </c>
      <c r="F26548" t="s">
        <v>17845</v>
      </c>
      <c r="G26548" t="s">
        <v>38</v>
      </c>
      <c r="H26548" t="s">
        <v>38</v>
      </c>
      <c r="I26548" t="s">
        <v>3443</v>
      </c>
      <c r="J26548" t="s">
        <v>3444</v>
      </c>
      <c r="K26548" t="s">
        <v>16751</v>
      </c>
      <c r="L26548" t="s">
        <v>56</v>
      </c>
      <c r="M26548" t="s">
        <v>43</v>
      </c>
      <c r="N26548" t="s">
        <v>57</v>
      </c>
      <c r="O26548">
        <v>5</v>
      </c>
      <c r="P26548">
        <v>9030</v>
      </c>
      <c r="Q26548">
        <f t="shared" si="4913"/>
        <v>45150</v>
      </c>
      <c r="R26548">
        <v>15600</v>
      </c>
      <c r="S26548" s="1">
        <v>78000</v>
      </c>
      <c r="T26548" t="s">
        <v>206</v>
      </c>
      <c r="U26548">
        <v>175000</v>
      </c>
      <c r="V26548">
        <v>0</v>
      </c>
      <c r="W26548">
        <v>0</v>
      </c>
      <c r="X26548">
        <v>0</v>
      </c>
      <c r="Y26548">
        <v>1471600</v>
      </c>
      <c r="Z26548">
        <v>580820</v>
      </c>
      <c r="AA26548" t="s">
        <v>17846</v>
      </c>
      <c r="AB26548" t="s">
        <v>17847</v>
      </c>
      <c r="AC26548" t="s">
        <v>2875</v>
      </c>
      <c r="AD26548" t="s">
        <v>2876</v>
      </c>
      <c r="AE26548" t="s">
        <v>171</v>
      </c>
      <c r="AF26548" t="s">
        <v>17848</v>
      </c>
      <c r="AG26548" t="s">
        <v>52</v>
      </c>
      <c r="AH26548" t="s">
        <v>17843</v>
      </c>
      <c r="AI26548" t="s">
        <v>17849</v>
      </c>
    </row>
    <row r="26549" spans="1:35" x14ac:dyDescent="0.2">
      <c r="C26549" t="str">
        <f t="shared" ref="C26549:C26567" si="4922">C26548</f>
        <v>2026-05-29 09:03:46</v>
      </c>
      <c r="K26549" t="str">
        <f t="shared" ref="K26549:K26567" si="4923">K26547</f>
        <v>Selesai</v>
      </c>
      <c r="L26549" t="s">
        <v>56</v>
      </c>
      <c r="M26549" t="s">
        <v>43</v>
      </c>
      <c r="N26549" t="s">
        <v>58</v>
      </c>
      <c r="O26549">
        <v>4</v>
      </c>
      <c r="P26549">
        <v>9030</v>
      </c>
      <c r="Q26549">
        <f t="shared" si="4913"/>
        <v>36120</v>
      </c>
      <c r="R26549">
        <v>15600</v>
      </c>
      <c r="S26549" s="1">
        <v>62400</v>
      </c>
    </row>
    <row r="26550" spans="1:35" x14ac:dyDescent="0.2">
      <c r="C26550" t="str">
        <f t="shared" si="4922"/>
        <v>2026-05-29 09:03:46</v>
      </c>
      <c r="K26550" t="str">
        <f t="shared" si="4923"/>
        <v>Sedang Diproses</v>
      </c>
      <c r="L26550" t="s">
        <v>56</v>
      </c>
      <c r="M26550" t="s">
        <v>43</v>
      </c>
      <c r="N26550" t="s">
        <v>59</v>
      </c>
      <c r="O26550">
        <v>7</v>
      </c>
      <c r="P26550">
        <v>9030</v>
      </c>
      <c r="Q26550">
        <f t="shared" si="4913"/>
        <v>63210</v>
      </c>
      <c r="R26550">
        <v>15600</v>
      </c>
      <c r="S26550" s="1">
        <v>109200</v>
      </c>
    </row>
    <row r="26551" spans="1:35" x14ac:dyDescent="0.2">
      <c r="C26551" t="str">
        <f t="shared" si="4922"/>
        <v>2026-05-29 09:03:46</v>
      </c>
      <c r="K26551" t="str">
        <f t="shared" si="4923"/>
        <v>Selesai</v>
      </c>
      <c r="L26551" t="s">
        <v>56</v>
      </c>
      <c r="M26551" t="s">
        <v>43</v>
      </c>
      <c r="N26551" t="s">
        <v>99</v>
      </c>
      <c r="O26551">
        <v>14</v>
      </c>
      <c r="P26551">
        <v>9030</v>
      </c>
      <c r="Q26551">
        <f t="shared" si="4913"/>
        <v>126420</v>
      </c>
      <c r="R26551">
        <v>15600</v>
      </c>
      <c r="S26551" s="1">
        <v>218400</v>
      </c>
    </row>
    <row r="26552" spans="1:35" x14ac:dyDescent="0.2">
      <c r="C26552" t="str">
        <f t="shared" si="4922"/>
        <v>2026-05-29 09:03:46</v>
      </c>
      <c r="K26552" t="str">
        <f t="shared" si="4923"/>
        <v>Sedang Diproses</v>
      </c>
      <c r="L26552" t="s">
        <v>56</v>
      </c>
      <c r="M26552" t="s">
        <v>43</v>
      </c>
      <c r="N26552" t="s">
        <v>60</v>
      </c>
      <c r="O26552">
        <v>7</v>
      </c>
      <c r="P26552">
        <v>9030</v>
      </c>
      <c r="Q26552">
        <f t="shared" si="4913"/>
        <v>63210</v>
      </c>
      <c r="R26552">
        <v>15600</v>
      </c>
      <c r="S26552" s="1">
        <v>109200</v>
      </c>
    </row>
    <row r="26553" spans="1:35" x14ac:dyDescent="0.2">
      <c r="C26553" t="str">
        <f t="shared" si="4922"/>
        <v>2026-05-29 09:03:46</v>
      </c>
      <c r="K26553" t="str">
        <f t="shared" si="4923"/>
        <v>Selesai</v>
      </c>
      <c r="L26553" t="s">
        <v>56</v>
      </c>
      <c r="M26553" t="s">
        <v>43</v>
      </c>
      <c r="N26553" t="s">
        <v>61</v>
      </c>
      <c r="O26553">
        <v>4</v>
      </c>
      <c r="P26553">
        <v>9030</v>
      </c>
      <c r="Q26553">
        <f t="shared" si="4913"/>
        <v>36120</v>
      </c>
      <c r="R26553">
        <v>15600</v>
      </c>
      <c r="S26553" s="1">
        <v>62400</v>
      </c>
    </row>
    <row r="26554" spans="1:35" x14ac:dyDescent="0.2">
      <c r="C26554" t="str">
        <f t="shared" si="4922"/>
        <v>2026-05-29 09:03:46</v>
      </c>
      <c r="K26554" t="str">
        <f t="shared" si="4923"/>
        <v>Sedang Diproses</v>
      </c>
      <c r="L26554" t="s">
        <v>56</v>
      </c>
      <c r="M26554" t="s">
        <v>43</v>
      </c>
      <c r="N26554" t="s">
        <v>62</v>
      </c>
      <c r="O26554">
        <v>5</v>
      </c>
      <c r="P26554">
        <v>9030</v>
      </c>
      <c r="Q26554">
        <f t="shared" si="4913"/>
        <v>45150</v>
      </c>
      <c r="R26554">
        <v>15600</v>
      </c>
      <c r="S26554" s="1">
        <v>78000</v>
      </c>
    </row>
    <row r="26555" spans="1:35" x14ac:dyDescent="0.2">
      <c r="C26555" t="str">
        <f t="shared" si="4922"/>
        <v>2026-05-29 09:03:46</v>
      </c>
      <c r="K26555" t="str">
        <f t="shared" si="4923"/>
        <v>Selesai</v>
      </c>
      <c r="L26555" t="s">
        <v>2349</v>
      </c>
      <c r="M26555" t="s">
        <v>66</v>
      </c>
      <c r="N26555" t="s">
        <v>2350</v>
      </c>
      <c r="O26555">
        <v>9</v>
      </c>
      <c r="P26555">
        <v>15000</v>
      </c>
      <c r="Q26555">
        <f t="shared" si="4913"/>
        <v>135000</v>
      </c>
      <c r="R26555">
        <v>20000</v>
      </c>
      <c r="S26555" s="1">
        <v>180000</v>
      </c>
    </row>
    <row r="26556" spans="1:35" x14ac:dyDescent="0.2">
      <c r="C26556" t="str">
        <f t="shared" si="4922"/>
        <v>2026-05-29 09:03:46</v>
      </c>
      <c r="K26556" t="str">
        <f t="shared" si="4923"/>
        <v>Sedang Diproses</v>
      </c>
      <c r="L26556" t="s">
        <v>2349</v>
      </c>
      <c r="M26556" t="s">
        <v>66</v>
      </c>
      <c r="N26556" t="s">
        <v>2351</v>
      </c>
      <c r="O26556">
        <v>3</v>
      </c>
      <c r="P26556">
        <v>15000</v>
      </c>
      <c r="Q26556">
        <f t="shared" si="4913"/>
        <v>45000</v>
      </c>
      <c r="R26556">
        <v>20000</v>
      </c>
      <c r="S26556" s="1">
        <v>60000</v>
      </c>
    </row>
    <row r="26557" spans="1:35" x14ac:dyDescent="0.2">
      <c r="C26557" t="str">
        <f t="shared" si="4922"/>
        <v>2026-05-29 09:03:46</v>
      </c>
      <c r="K26557" t="str">
        <f t="shared" si="4923"/>
        <v>Selesai</v>
      </c>
      <c r="L26557" t="s">
        <v>152</v>
      </c>
      <c r="M26557" t="s">
        <v>66</v>
      </c>
      <c r="N26557" t="s">
        <v>153</v>
      </c>
      <c r="O26557">
        <v>5</v>
      </c>
      <c r="P26557">
        <v>10000</v>
      </c>
      <c r="Q26557">
        <f t="shared" si="4913"/>
        <v>50000</v>
      </c>
      <c r="R26557">
        <v>15000</v>
      </c>
      <c r="S26557" s="1">
        <v>75000</v>
      </c>
    </row>
    <row r="26558" spans="1:35" x14ac:dyDescent="0.2">
      <c r="C26558" t="str">
        <f t="shared" si="4922"/>
        <v>2026-05-29 09:03:46</v>
      </c>
      <c r="K26558" t="str">
        <f t="shared" si="4923"/>
        <v>Sedang Diproses</v>
      </c>
      <c r="L26558" t="s">
        <v>42</v>
      </c>
      <c r="M26558" t="s">
        <v>43</v>
      </c>
      <c r="N26558" t="s">
        <v>54</v>
      </c>
      <c r="O26558">
        <v>20</v>
      </c>
      <c r="P26558">
        <v>150</v>
      </c>
      <c r="Q26558">
        <f t="shared" si="4913"/>
        <v>3000</v>
      </c>
      <c r="R26558">
        <v>800</v>
      </c>
      <c r="S26558" s="1">
        <v>16000</v>
      </c>
    </row>
    <row r="26559" spans="1:35" x14ac:dyDescent="0.2">
      <c r="C26559" t="str">
        <f t="shared" si="4922"/>
        <v>2026-05-29 09:03:46</v>
      </c>
      <c r="K26559" t="str">
        <f t="shared" si="4923"/>
        <v>Selesai</v>
      </c>
      <c r="L26559" t="s">
        <v>42</v>
      </c>
      <c r="M26559" t="s">
        <v>43</v>
      </c>
      <c r="N26559" t="s">
        <v>55</v>
      </c>
      <c r="O26559">
        <v>10</v>
      </c>
      <c r="P26559">
        <v>2000</v>
      </c>
      <c r="Q26559">
        <f t="shared" si="4913"/>
        <v>20000</v>
      </c>
      <c r="R26559">
        <v>5500</v>
      </c>
      <c r="S26559" s="1">
        <v>55000</v>
      </c>
    </row>
    <row r="26560" spans="1:35" x14ac:dyDescent="0.2">
      <c r="C26560" t="str">
        <f t="shared" si="4922"/>
        <v>2026-05-29 09:03:46</v>
      </c>
      <c r="K26560" t="str">
        <f t="shared" si="4923"/>
        <v>Sedang Diproses</v>
      </c>
      <c r="L26560" t="s">
        <v>42</v>
      </c>
      <c r="M26560" t="s">
        <v>43</v>
      </c>
      <c r="N26560" t="s">
        <v>173</v>
      </c>
      <c r="O26560">
        <v>2</v>
      </c>
      <c r="P26560">
        <v>1200</v>
      </c>
      <c r="Q26560">
        <f t="shared" si="4913"/>
        <v>2400</v>
      </c>
      <c r="R26560">
        <v>5500</v>
      </c>
      <c r="S26560" s="1">
        <v>11000</v>
      </c>
    </row>
    <row r="26561" spans="1:35" x14ac:dyDescent="0.2">
      <c r="C26561" t="str">
        <f t="shared" si="4922"/>
        <v>2026-05-29 09:03:46</v>
      </c>
      <c r="K26561" t="str">
        <f t="shared" si="4923"/>
        <v>Selesai</v>
      </c>
      <c r="L26561" t="s">
        <v>42</v>
      </c>
      <c r="M26561" t="s">
        <v>43</v>
      </c>
      <c r="N26561" t="s">
        <v>650</v>
      </c>
      <c r="O26561">
        <v>2</v>
      </c>
      <c r="P26561">
        <v>1200</v>
      </c>
      <c r="Q26561">
        <f t="shared" si="4913"/>
        <v>2400</v>
      </c>
      <c r="R26561">
        <v>5500</v>
      </c>
      <c r="S26561" s="1">
        <v>11000</v>
      </c>
    </row>
    <row r="26562" spans="1:35" x14ac:dyDescent="0.2">
      <c r="C26562" t="str">
        <f t="shared" si="4922"/>
        <v>2026-05-29 09:03:46</v>
      </c>
      <c r="K26562" t="str">
        <f t="shared" si="4923"/>
        <v>Sedang Diproses</v>
      </c>
      <c r="L26562" t="s">
        <v>42</v>
      </c>
      <c r="M26562" t="s">
        <v>43</v>
      </c>
      <c r="N26562" t="s">
        <v>651</v>
      </c>
      <c r="O26562">
        <v>2</v>
      </c>
      <c r="P26562">
        <v>1200</v>
      </c>
      <c r="Q26562">
        <f t="shared" si="4913"/>
        <v>2400</v>
      </c>
      <c r="R26562">
        <v>5500</v>
      </c>
      <c r="S26562" s="1">
        <v>11000</v>
      </c>
    </row>
    <row r="26563" spans="1:35" x14ac:dyDescent="0.2">
      <c r="C26563" t="str">
        <f t="shared" si="4922"/>
        <v>2026-05-29 09:03:46</v>
      </c>
      <c r="K26563" t="str">
        <f t="shared" si="4923"/>
        <v>Selesai</v>
      </c>
      <c r="L26563" t="s">
        <v>42</v>
      </c>
      <c r="M26563" t="s">
        <v>43</v>
      </c>
      <c r="N26563" t="s">
        <v>652</v>
      </c>
      <c r="O26563">
        <v>2</v>
      </c>
      <c r="P26563">
        <v>1200</v>
      </c>
      <c r="Q26563">
        <f t="shared" si="4913"/>
        <v>2400</v>
      </c>
      <c r="R26563">
        <v>5500</v>
      </c>
      <c r="S26563" s="1">
        <v>11000</v>
      </c>
    </row>
    <row r="26564" spans="1:35" x14ac:dyDescent="0.2">
      <c r="C26564" t="str">
        <f t="shared" si="4922"/>
        <v>2026-05-29 09:03:46</v>
      </c>
      <c r="K26564" t="str">
        <f t="shared" si="4923"/>
        <v>Sedang Diproses</v>
      </c>
      <c r="L26564" t="s">
        <v>42</v>
      </c>
      <c r="M26564" t="s">
        <v>43</v>
      </c>
      <c r="N26564" t="s">
        <v>653</v>
      </c>
      <c r="O26564">
        <v>2</v>
      </c>
      <c r="P26564">
        <v>1200</v>
      </c>
      <c r="Q26564">
        <f t="shared" si="4913"/>
        <v>2400</v>
      </c>
      <c r="R26564">
        <v>5500</v>
      </c>
      <c r="S26564" s="1">
        <v>11000</v>
      </c>
    </row>
    <row r="26565" spans="1:35" x14ac:dyDescent="0.2">
      <c r="C26565" t="str">
        <f t="shared" si="4922"/>
        <v>2026-05-29 09:03:46</v>
      </c>
      <c r="K26565" t="str">
        <f t="shared" si="4923"/>
        <v>Selesai</v>
      </c>
      <c r="L26565" t="s">
        <v>42</v>
      </c>
      <c r="M26565" t="s">
        <v>43</v>
      </c>
      <c r="N26565" t="s">
        <v>654</v>
      </c>
      <c r="O26565">
        <v>2</v>
      </c>
      <c r="P26565">
        <v>1200</v>
      </c>
      <c r="Q26565">
        <f t="shared" si="4913"/>
        <v>2400</v>
      </c>
      <c r="R26565">
        <v>12000</v>
      </c>
      <c r="S26565" s="1">
        <v>24000</v>
      </c>
    </row>
    <row r="26566" spans="1:35" x14ac:dyDescent="0.2">
      <c r="C26566" t="str">
        <f t="shared" si="4922"/>
        <v>2026-05-29 09:03:46</v>
      </c>
      <c r="K26566" t="str">
        <f t="shared" si="4923"/>
        <v>Sedang Diproses</v>
      </c>
      <c r="L26566" t="s">
        <v>42</v>
      </c>
      <c r="M26566" t="s">
        <v>43</v>
      </c>
      <c r="N26566" t="s">
        <v>655</v>
      </c>
      <c r="O26566">
        <v>2</v>
      </c>
      <c r="P26566">
        <v>1200</v>
      </c>
      <c r="Q26566">
        <f t="shared" si="4913"/>
        <v>2400</v>
      </c>
      <c r="R26566">
        <v>12000</v>
      </c>
      <c r="S26566" s="1">
        <v>24000</v>
      </c>
    </row>
    <row r="26567" spans="1:35" x14ac:dyDescent="0.2">
      <c r="C26567" t="str">
        <f t="shared" si="4922"/>
        <v>2026-05-29 09:03:46</v>
      </c>
      <c r="K26567" t="str">
        <f t="shared" si="4923"/>
        <v>Selesai</v>
      </c>
      <c r="L26567" t="s">
        <v>42</v>
      </c>
      <c r="M26567" t="s">
        <v>43</v>
      </c>
      <c r="N26567" t="s">
        <v>422</v>
      </c>
      <c r="O26567">
        <v>3</v>
      </c>
      <c r="P26567">
        <v>10200</v>
      </c>
      <c r="Q26567">
        <f t="shared" si="4913"/>
        <v>30600</v>
      </c>
      <c r="R26567">
        <v>30000</v>
      </c>
      <c r="S26567" s="1">
        <v>90000</v>
      </c>
    </row>
    <row r="26568" spans="1:35" x14ac:dyDescent="0.2">
      <c r="A26568">
        <v>2659</v>
      </c>
      <c r="B26568" t="s">
        <v>17850</v>
      </c>
      <c r="C26568" t="s">
        <v>17851</v>
      </c>
      <c r="D26568" t="s">
        <v>6254</v>
      </c>
      <c r="E26568" t="s">
        <v>6255</v>
      </c>
      <c r="F26568" t="s">
        <v>6255</v>
      </c>
      <c r="G26568" t="s">
        <v>38</v>
      </c>
      <c r="H26568" t="s">
        <v>38</v>
      </c>
      <c r="I26568" t="s">
        <v>6256</v>
      </c>
      <c r="J26568" t="s">
        <v>6257</v>
      </c>
      <c r="K26568" t="s">
        <v>41</v>
      </c>
      <c r="L26568" t="s">
        <v>56</v>
      </c>
      <c r="M26568" t="s">
        <v>43</v>
      </c>
      <c r="N26568" t="s">
        <v>57</v>
      </c>
      <c r="O26568">
        <v>3</v>
      </c>
      <c r="P26568">
        <v>9030</v>
      </c>
      <c r="Q26568">
        <f t="shared" si="4913"/>
        <v>27090</v>
      </c>
      <c r="R26568">
        <v>15600</v>
      </c>
      <c r="S26568" s="1">
        <v>46800</v>
      </c>
      <c r="T26568" t="s">
        <v>110</v>
      </c>
      <c r="U26568">
        <v>16000</v>
      </c>
      <c r="V26568">
        <v>0</v>
      </c>
      <c r="W26568">
        <v>0</v>
      </c>
      <c r="X26568">
        <v>0</v>
      </c>
      <c r="Y26568">
        <v>319100</v>
      </c>
      <c r="Z26568">
        <v>122360</v>
      </c>
      <c r="AA26568" t="s">
        <v>17852</v>
      </c>
      <c r="AB26568" t="s">
        <v>6259</v>
      </c>
      <c r="AC26568" t="s">
        <v>2348</v>
      </c>
      <c r="AD26568" t="s">
        <v>640</v>
      </c>
      <c r="AE26568" t="s">
        <v>135</v>
      </c>
      <c r="AF26568" t="s">
        <v>51</v>
      </c>
      <c r="AG26568" t="s">
        <v>52</v>
      </c>
      <c r="AH26568" t="s">
        <v>17851</v>
      </c>
      <c r="AI26568" t="s">
        <v>17853</v>
      </c>
    </row>
    <row r="26569" spans="1:35" x14ac:dyDescent="0.2">
      <c r="C26569" t="str">
        <f t="shared" ref="C26569:C26574" si="4924">C26568</f>
        <v>2026-05-29 09:11:48</v>
      </c>
      <c r="K26569" t="str">
        <f t="shared" ref="K26569:K26574" si="4925">K26567</f>
        <v>Selesai</v>
      </c>
      <c r="L26569" t="s">
        <v>42</v>
      </c>
      <c r="M26569" t="s">
        <v>43</v>
      </c>
      <c r="N26569" t="s">
        <v>44</v>
      </c>
      <c r="O26569">
        <v>50</v>
      </c>
      <c r="P26569">
        <v>210</v>
      </c>
      <c r="Q26569">
        <f t="shared" si="4913"/>
        <v>10500</v>
      </c>
      <c r="R26569">
        <v>500</v>
      </c>
      <c r="S26569" s="1">
        <v>25000</v>
      </c>
    </row>
    <row r="26570" spans="1:35" x14ac:dyDescent="0.2">
      <c r="C26570" t="str">
        <f t="shared" si="4924"/>
        <v>2026-05-29 09:11:48</v>
      </c>
      <c r="K26570" t="str">
        <f t="shared" si="4925"/>
        <v>Selesai</v>
      </c>
      <c r="L26570" t="s">
        <v>56</v>
      </c>
      <c r="M26570" t="s">
        <v>43</v>
      </c>
      <c r="N26570" t="s">
        <v>59</v>
      </c>
      <c r="O26570">
        <v>3</v>
      </c>
      <c r="P26570">
        <v>9030</v>
      </c>
      <c r="Q26570">
        <f t="shared" si="4913"/>
        <v>27090</v>
      </c>
      <c r="R26570">
        <v>15600</v>
      </c>
      <c r="S26570" s="1">
        <v>46800</v>
      </c>
    </row>
    <row r="26571" spans="1:35" x14ac:dyDescent="0.2">
      <c r="C26571" t="str">
        <f t="shared" si="4924"/>
        <v>2026-05-29 09:11:48</v>
      </c>
      <c r="K26571" t="str">
        <f t="shared" si="4925"/>
        <v>Selesai</v>
      </c>
      <c r="L26571" t="s">
        <v>56</v>
      </c>
      <c r="M26571" t="s">
        <v>43</v>
      </c>
      <c r="N26571" t="s">
        <v>61</v>
      </c>
      <c r="O26571">
        <v>3</v>
      </c>
      <c r="P26571">
        <v>9030</v>
      </c>
      <c r="Q26571">
        <f t="shared" si="4913"/>
        <v>27090</v>
      </c>
      <c r="R26571">
        <v>15600</v>
      </c>
      <c r="S26571" s="1">
        <v>46800</v>
      </c>
    </row>
    <row r="26572" spans="1:35" x14ac:dyDescent="0.2">
      <c r="C26572" t="str">
        <f t="shared" si="4924"/>
        <v>2026-05-29 09:11:48</v>
      </c>
      <c r="K26572" t="str">
        <f t="shared" si="4925"/>
        <v>Selesai</v>
      </c>
      <c r="L26572" t="s">
        <v>56</v>
      </c>
      <c r="M26572" t="s">
        <v>43</v>
      </c>
      <c r="N26572" t="s">
        <v>64</v>
      </c>
      <c r="O26572">
        <v>3</v>
      </c>
      <c r="P26572">
        <v>7930</v>
      </c>
      <c r="Q26572">
        <f t="shared" si="4913"/>
        <v>23790</v>
      </c>
      <c r="R26572">
        <v>15600</v>
      </c>
      <c r="S26572" s="1">
        <v>46800</v>
      </c>
    </row>
    <row r="26573" spans="1:35" x14ac:dyDescent="0.2">
      <c r="C26573" t="str">
        <f t="shared" si="4924"/>
        <v>2026-05-29 09:11:48</v>
      </c>
      <c r="K26573" t="str">
        <f t="shared" si="4925"/>
        <v>Selesai</v>
      </c>
      <c r="L26573" t="s">
        <v>159</v>
      </c>
      <c r="M26573" t="s">
        <v>43</v>
      </c>
      <c r="N26573" t="s">
        <v>160</v>
      </c>
      <c r="O26573">
        <v>3</v>
      </c>
      <c r="P26573">
        <v>7060</v>
      </c>
      <c r="Q26573">
        <f t="shared" ref="Q26573:Q26625" si="4926">O26573*P26573</f>
        <v>21180</v>
      </c>
      <c r="R26573">
        <v>12300</v>
      </c>
      <c r="S26573" s="1">
        <v>36900</v>
      </c>
    </row>
    <row r="26574" spans="1:35" x14ac:dyDescent="0.2">
      <c r="C26574" t="str">
        <f t="shared" si="4924"/>
        <v>2026-05-29 09:11:48</v>
      </c>
      <c r="K26574" t="str">
        <f t="shared" si="4925"/>
        <v>Selesai</v>
      </c>
      <c r="L26574" t="s">
        <v>256</v>
      </c>
      <c r="M26574" t="s">
        <v>66</v>
      </c>
      <c r="N26574" t="s">
        <v>955</v>
      </c>
      <c r="O26574">
        <v>2</v>
      </c>
      <c r="P26574">
        <v>22000</v>
      </c>
      <c r="Q26574">
        <f t="shared" si="4926"/>
        <v>44000</v>
      </c>
      <c r="R26574">
        <v>27000</v>
      </c>
      <c r="S26574" s="1">
        <v>54000</v>
      </c>
    </row>
    <row r="26575" spans="1:35" x14ac:dyDescent="0.2">
      <c r="A26575">
        <v>2660</v>
      </c>
      <c r="B26575" t="s">
        <v>17854</v>
      </c>
      <c r="C26575" t="s">
        <v>17855</v>
      </c>
      <c r="D26575" t="s">
        <v>3444</v>
      </c>
      <c r="E26575" t="s">
        <v>3443</v>
      </c>
      <c r="F26575" t="s">
        <v>3443</v>
      </c>
      <c r="G26575" t="s">
        <v>38</v>
      </c>
      <c r="H26575" t="s">
        <v>38</v>
      </c>
      <c r="I26575" t="s">
        <v>165</v>
      </c>
      <c r="J26575" t="s">
        <v>166</v>
      </c>
      <c r="K26575" t="s">
        <v>16751</v>
      </c>
      <c r="L26575" t="s">
        <v>117</v>
      </c>
      <c r="M26575" t="s">
        <v>43</v>
      </c>
      <c r="N26575" t="s">
        <v>186</v>
      </c>
      <c r="O26575">
        <v>5</v>
      </c>
      <c r="P26575">
        <v>6380</v>
      </c>
      <c r="Q26575">
        <f t="shared" si="4926"/>
        <v>31900</v>
      </c>
      <c r="R26575">
        <v>15600</v>
      </c>
      <c r="S26575" s="1">
        <v>78000</v>
      </c>
      <c r="T26575" t="s">
        <v>206</v>
      </c>
      <c r="U26575">
        <v>175000</v>
      </c>
      <c r="V26575">
        <v>0</v>
      </c>
      <c r="W26575">
        <v>0</v>
      </c>
      <c r="X26575">
        <v>0</v>
      </c>
      <c r="Y26575">
        <v>1219400</v>
      </c>
      <c r="Z26575">
        <v>539790</v>
      </c>
      <c r="AA26575" t="s">
        <v>17856</v>
      </c>
      <c r="AB26575" t="s">
        <v>17857</v>
      </c>
      <c r="AC26575" t="s">
        <v>17858</v>
      </c>
      <c r="AD26575" t="s">
        <v>2876</v>
      </c>
      <c r="AE26575" t="s">
        <v>171</v>
      </c>
      <c r="AF26575" t="s">
        <v>17859</v>
      </c>
      <c r="AG26575" t="s">
        <v>52</v>
      </c>
      <c r="AH26575" t="s">
        <v>17855</v>
      </c>
      <c r="AI26575" t="s">
        <v>17860</v>
      </c>
    </row>
    <row r="26576" spans="1:35" x14ac:dyDescent="0.2">
      <c r="C26576" t="str">
        <f t="shared" ref="C26576:C26592" si="4927">C26575</f>
        <v>2026-05-29 09:12:09</v>
      </c>
      <c r="K26576" t="str">
        <f t="shared" ref="K26576:K26592" si="4928">K26574</f>
        <v>Selesai</v>
      </c>
      <c r="L26576" t="s">
        <v>117</v>
      </c>
      <c r="M26576" t="s">
        <v>43</v>
      </c>
      <c r="N26576" t="s">
        <v>118</v>
      </c>
      <c r="O26576">
        <v>2</v>
      </c>
      <c r="P26576">
        <v>6380</v>
      </c>
      <c r="Q26576">
        <f t="shared" si="4926"/>
        <v>12760</v>
      </c>
      <c r="R26576">
        <v>15600</v>
      </c>
      <c r="S26576" s="1">
        <v>31200</v>
      </c>
    </row>
    <row r="26577" spans="3:19" x14ac:dyDescent="0.2">
      <c r="C26577" t="str">
        <f t="shared" si="4927"/>
        <v>2026-05-29 09:12:09</v>
      </c>
      <c r="K26577" t="str">
        <f t="shared" si="4928"/>
        <v>Sedang Diproses</v>
      </c>
      <c r="L26577" t="s">
        <v>117</v>
      </c>
      <c r="M26577" t="s">
        <v>43</v>
      </c>
      <c r="N26577" t="s">
        <v>150</v>
      </c>
      <c r="O26577">
        <v>7</v>
      </c>
      <c r="P26577">
        <v>6380</v>
      </c>
      <c r="Q26577">
        <f t="shared" si="4926"/>
        <v>44660</v>
      </c>
      <c r="R26577">
        <v>15600</v>
      </c>
      <c r="S26577" s="1">
        <v>109200</v>
      </c>
    </row>
    <row r="26578" spans="3:19" x14ac:dyDescent="0.2">
      <c r="C26578" t="str">
        <f t="shared" si="4927"/>
        <v>2026-05-29 09:12:09</v>
      </c>
      <c r="K26578" t="str">
        <f t="shared" si="4928"/>
        <v>Selesai</v>
      </c>
      <c r="L26578" t="s">
        <v>117</v>
      </c>
      <c r="M26578" t="s">
        <v>43</v>
      </c>
      <c r="N26578" t="s">
        <v>119</v>
      </c>
      <c r="O26578">
        <v>6</v>
      </c>
      <c r="P26578">
        <v>6380</v>
      </c>
      <c r="Q26578">
        <f t="shared" si="4926"/>
        <v>38280</v>
      </c>
      <c r="R26578">
        <v>15600</v>
      </c>
      <c r="S26578" s="1">
        <v>93600</v>
      </c>
    </row>
    <row r="26579" spans="3:19" x14ac:dyDescent="0.2">
      <c r="C26579" t="str">
        <f t="shared" si="4927"/>
        <v>2026-05-29 09:12:09</v>
      </c>
      <c r="K26579" t="str">
        <f t="shared" si="4928"/>
        <v>Sedang Diproses</v>
      </c>
      <c r="L26579" t="s">
        <v>117</v>
      </c>
      <c r="M26579" t="s">
        <v>43</v>
      </c>
      <c r="N26579" t="s">
        <v>120</v>
      </c>
      <c r="O26579">
        <v>3</v>
      </c>
      <c r="P26579">
        <v>6380</v>
      </c>
      <c r="Q26579">
        <f t="shared" si="4926"/>
        <v>19140</v>
      </c>
      <c r="R26579">
        <v>15600</v>
      </c>
      <c r="S26579" s="1">
        <v>46800</v>
      </c>
    </row>
    <row r="26580" spans="3:19" x14ac:dyDescent="0.2">
      <c r="C26580" t="str">
        <f t="shared" si="4927"/>
        <v>2026-05-29 09:12:09</v>
      </c>
      <c r="K26580" t="str">
        <f t="shared" si="4928"/>
        <v>Selesai</v>
      </c>
      <c r="L26580" t="s">
        <v>117</v>
      </c>
      <c r="M26580" t="s">
        <v>43</v>
      </c>
      <c r="N26580" t="s">
        <v>121</v>
      </c>
      <c r="O26580">
        <v>1</v>
      </c>
      <c r="P26580">
        <v>6380</v>
      </c>
      <c r="Q26580">
        <f t="shared" si="4926"/>
        <v>6380</v>
      </c>
      <c r="R26580">
        <v>15600</v>
      </c>
      <c r="S26580" s="1">
        <v>15600</v>
      </c>
    </row>
    <row r="26581" spans="3:19" x14ac:dyDescent="0.2">
      <c r="C26581" t="str">
        <f t="shared" si="4927"/>
        <v>2026-05-29 09:12:09</v>
      </c>
      <c r="K26581" t="str">
        <f t="shared" si="4928"/>
        <v>Sedang Diproses</v>
      </c>
      <c r="L26581" t="s">
        <v>117</v>
      </c>
      <c r="M26581" t="s">
        <v>43</v>
      </c>
      <c r="N26581" t="s">
        <v>151</v>
      </c>
      <c r="O26581">
        <v>3</v>
      </c>
      <c r="P26581">
        <v>6380</v>
      </c>
      <c r="Q26581">
        <f t="shared" si="4926"/>
        <v>19140</v>
      </c>
      <c r="R26581">
        <v>15600</v>
      </c>
      <c r="S26581" s="1">
        <v>46800</v>
      </c>
    </row>
    <row r="26582" spans="3:19" x14ac:dyDescent="0.2">
      <c r="C26582" t="str">
        <f t="shared" si="4927"/>
        <v>2026-05-29 09:12:09</v>
      </c>
      <c r="K26582" t="str">
        <f t="shared" si="4928"/>
        <v>Selesai</v>
      </c>
      <c r="L26582" t="s">
        <v>117</v>
      </c>
      <c r="M26582" t="s">
        <v>43</v>
      </c>
      <c r="N26582" t="s">
        <v>122</v>
      </c>
      <c r="O26582">
        <v>3</v>
      </c>
      <c r="P26582">
        <v>6380</v>
      </c>
      <c r="Q26582">
        <f t="shared" si="4926"/>
        <v>19140</v>
      </c>
      <c r="R26582">
        <v>15600</v>
      </c>
      <c r="S26582" s="1">
        <v>46800</v>
      </c>
    </row>
    <row r="26583" spans="3:19" x14ac:dyDescent="0.2">
      <c r="C26583" t="str">
        <f t="shared" si="4927"/>
        <v>2026-05-29 09:12:09</v>
      </c>
      <c r="K26583" t="str">
        <f t="shared" si="4928"/>
        <v>Sedang Diproses</v>
      </c>
      <c r="L26583" t="s">
        <v>117</v>
      </c>
      <c r="M26583" t="s">
        <v>43</v>
      </c>
      <c r="N26583" t="s">
        <v>212</v>
      </c>
      <c r="O26583">
        <v>3</v>
      </c>
      <c r="P26583">
        <v>6380</v>
      </c>
      <c r="Q26583">
        <f t="shared" si="4926"/>
        <v>19140</v>
      </c>
      <c r="R26583">
        <v>15600</v>
      </c>
      <c r="S26583" s="1">
        <v>46800</v>
      </c>
    </row>
    <row r="26584" spans="3:19" x14ac:dyDescent="0.2">
      <c r="C26584" t="str">
        <f t="shared" si="4927"/>
        <v>2026-05-29 09:12:09</v>
      </c>
      <c r="K26584" t="str">
        <f t="shared" si="4928"/>
        <v>Selesai</v>
      </c>
      <c r="L26584" t="s">
        <v>117</v>
      </c>
      <c r="M26584" t="s">
        <v>43</v>
      </c>
      <c r="N26584" t="s">
        <v>410</v>
      </c>
      <c r="O26584">
        <v>3</v>
      </c>
      <c r="P26584">
        <v>6380</v>
      </c>
      <c r="Q26584">
        <f t="shared" si="4926"/>
        <v>19140</v>
      </c>
      <c r="R26584">
        <v>15600</v>
      </c>
      <c r="S26584" s="1">
        <v>46800</v>
      </c>
    </row>
    <row r="26585" spans="3:19" x14ac:dyDescent="0.2">
      <c r="C26585" t="str">
        <f t="shared" si="4927"/>
        <v>2026-05-29 09:12:09</v>
      </c>
      <c r="K26585" t="str">
        <f t="shared" si="4928"/>
        <v>Sedang Diproses</v>
      </c>
      <c r="L26585" t="s">
        <v>117</v>
      </c>
      <c r="M26585" t="s">
        <v>43</v>
      </c>
      <c r="N26585" t="s">
        <v>213</v>
      </c>
      <c r="O26585">
        <v>1</v>
      </c>
      <c r="P26585">
        <v>6380</v>
      </c>
      <c r="Q26585">
        <f t="shared" si="4926"/>
        <v>6380</v>
      </c>
      <c r="R26585">
        <v>15600</v>
      </c>
      <c r="S26585" s="1">
        <v>15600</v>
      </c>
    </row>
    <row r="26586" spans="3:19" x14ac:dyDescent="0.2">
      <c r="C26586" t="str">
        <f t="shared" si="4927"/>
        <v>2026-05-29 09:12:09</v>
      </c>
      <c r="K26586" t="str">
        <f t="shared" si="4928"/>
        <v>Selesai</v>
      </c>
      <c r="L26586" t="s">
        <v>117</v>
      </c>
      <c r="M26586" t="s">
        <v>43</v>
      </c>
      <c r="N26586" t="s">
        <v>123</v>
      </c>
      <c r="O26586">
        <v>3</v>
      </c>
      <c r="P26586">
        <v>7180</v>
      </c>
      <c r="Q26586">
        <f t="shared" si="4926"/>
        <v>21540</v>
      </c>
      <c r="R26586">
        <v>15600</v>
      </c>
      <c r="S26586" s="1">
        <v>46800</v>
      </c>
    </row>
    <row r="26587" spans="3:19" x14ac:dyDescent="0.2">
      <c r="C26587" t="str">
        <f t="shared" si="4927"/>
        <v>2026-05-29 09:12:09</v>
      </c>
      <c r="K26587" t="str">
        <f t="shared" si="4928"/>
        <v>Sedang Diproses</v>
      </c>
      <c r="L26587" t="s">
        <v>117</v>
      </c>
      <c r="M26587" t="s">
        <v>43</v>
      </c>
      <c r="N26587" t="s">
        <v>124</v>
      </c>
      <c r="O26587">
        <v>2</v>
      </c>
      <c r="P26587">
        <v>7180</v>
      </c>
      <c r="Q26587">
        <f t="shared" si="4926"/>
        <v>14360</v>
      </c>
      <c r="R26587">
        <v>15600</v>
      </c>
      <c r="S26587" s="1">
        <v>31200</v>
      </c>
    </row>
    <row r="26588" spans="3:19" x14ac:dyDescent="0.2">
      <c r="C26588" t="str">
        <f t="shared" si="4927"/>
        <v>2026-05-29 09:12:09</v>
      </c>
      <c r="K26588" t="str">
        <f t="shared" si="4928"/>
        <v>Selesai</v>
      </c>
      <c r="L26588" t="s">
        <v>117</v>
      </c>
      <c r="M26588" t="s">
        <v>43</v>
      </c>
      <c r="N26588" t="s">
        <v>311</v>
      </c>
      <c r="O26588">
        <v>2</v>
      </c>
      <c r="P26588">
        <v>6380</v>
      </c>
      <c r="Q26588">
        <f t="shared" si="4926"/>
        <v>12760</v>
      </c>
      <c r="R26588">
        <v>15600</v>
      </c>
      <c r="S26588" s="1">
        <v>31200</v>
      </c>
    </row>
    <row r="26589" spans="3:19" x14ac:dyDescent="0.2">
      <c r="C26589" t="str">
        <f t="shared" si="4927"/>
        <v>2026-05-29 09:12:09</v>
      </c>
      <c r="K26589" t="str">
        <f t="shared" si="4928"/>
        <v>Sedang Diproses</v>
      </c>
      <c r="L26589" t="s">
        <v>117</v>
      </c>
      <c r="M26589" t="s">
        <v>43</v>
      </c>
      <c r="N26589" t="s">
        <v>434</v>
      </c>
      <c r="O26589">
        <v>3</v>
      </c>
      <c r="P26589">
        <v>7310</v>
      </c>
      <c r="Q26589">
        <f t="shared" si="4926"/>
        <v>21930</v>
      </c>
      <c r="R26589">
        <v>15600</v>
      </c>
      <c r="S26589" s="1">
        <v>46800</v>
      </c>
    </row>
    <row r="26590" spans="3:19" x14ac:dyDescent="0.2">
      <c r="C26590" t="str">
        <f t="shared" si="4927"/>
        <v>2026-05-29 09:12:09</v>
      </c>
      <c r="K26590" t="str">
        <f t="shared" si="4928"/>
        <v>Selesai</v>
      </c>
      <c r="L26590" t="s">
        <v>117</v>
      </c>
      <c r="M26590" t="s">
        <v>43</v>
      </c>
      <c r="N26590" t="s">
        <v>199</v>
      </c>
      <c r="O26590">
        <v>2</v>
      </c>
      <c r="P26590">
        <v>7180</v>
      </c>
      <c r="Q26590">
        <f t="shared" si="4926"/>
        <v>14360</v>
      </c>
      <c r="R26590">
        <v>15600</v>
      </c>
      <c r="S26590" s="1">
        <v>31200</v>
      </c>
    </row>
    <row r="26591" spans="3:19" x14ac:dyDescent="0.2">
      <c r="C26591" t="str">
        <f t="shared" si="4927"/>
        <v>2026-05-29 09:12:09</v>
      </c>
      <c r="K26591" t="str">
        <f t="shared" si="4928"/>
        <v>Sedang Diproses</v>
      </c>
      <c r="L26591" t="s">
        <v>157</v>
      </c>
      <c r="M26591" t="s">
        <v>43</v>
      </c>
      <c r="N26591" t="s">
        <v>187</v>
      </c>
      <c r="O26591">
        <v>20</v>
      </c>
      <c r="P26591">
        <v>7180</v>
      </c>
      <c r="Q26591">
        <f t="shared" si="4926"/>
        <v>143600</v>
      </c>
      <c r="R26591">
        <v>8500</v>
      </c>
      <c r="S26591" s="1">
        <v>170000</v>
      </c>
    </row>
    <row r="26592" spans="3:19" x14ac:dyDescent="0.2">
      <c r="C26592" t="str">
        <f t="shared" si="4927"/>
        <v>2026-05-29 09:12:09</v>
      </c>
      <c r="K26592" t="str">
        <f t="shared" si="4928"/>
        <v>Selesai</v>
      </c>
      <c r="L26592" t="s">
        <v>157</v>
      </c>
      <c r="M26592" t="s">
        <v>43</v>
      </c>
      <c r="N26592" t="s">
        <v>158</v>
      </c>
      <c r="O26592">
        <v>20</v>
      </c>
      <c r="P26592">
        <v>2000</v>
      </c>
      <c r="Q26592">
        <f t="shared" si="4926"/>
        <v>40000</v>
      </c>
      <c r="R26592">
        <v>5500</v>
      </c>
      <c r="S26592" s="1">
        <v>110000</v>
      </c>
    </row>
    <row r="26593" spans="1:35" x14ac:dyDescent="0.2">
      <c r="A26593">
        <v>2661</v>
      </c>
      <c r="B26593" t="s">
        <v>17861</v>
      </c>
      <c r="C26593" t="s">
        <v>17862</v>
      </c>
      <c r="D26593" t="s">
        <v>5331</v>
      </c>
      <c r="E26593" t="s">
        <v>5332</v>
      </c>
      <c r="F26593" t="s">
        <v>5332</v>
      </c>
      <c r="G26593" t="s">
        <v>38</v>
      </c>
      <c r="H26593" t="s">
        <v>38</v>
      </c>
      <c r="I26593" t="s">
        <v>204</v>
      </c>
      <c r="J26593" t="s">
        <v>205</v>
      </c>
      <c r="K26593" t="s">
        <v>41</v>
      </c>
      <c r="L26593" t="s">
        <v>117</v>
      </c>
      <c r="M26593" t="s">
        <v>43</v>
      </c>
      <c r="N26593" t="s">
        <v>186</v>
      </c>
      <c r="O26593">
        <v>1</v>
      </c>
      <c r="P26593">
        <v>6380</v>
      </c>
      <c r="Q26593">
        <f t="shared" si="4926"/>
        <v>6380</v>
      </c>
      <c r="R26593">
        <v>15600</v>
      </c>
      <c r="S26593" s="1">
        <v>15600</v>
      </c>
      <c r="T26593" t="s">
        <v>110</v>
      </c>
      <c r="U26593">
        <v>8000</v>
      </c>
      <c r="V26593">
        <v>0</v>
      </c>
      <c r="W26593">
        <v>0</v>
      </c>
      <c r="X26593">
        <v>0</v>
      </c>
      <c r="Y26593">
        <v>148400</v>
      </c>
      <c r="Z26593">
        <v>74230</v>
      </c>
      <c r="AA26593" t="s">
        <v>17863</v>
      </c>
      <c r="AB26593" t="s">
        <v>5334</v>
      </c>
      <c r="AC26593" t="s">
        <v>5335</v>
      </c>
      <c r="AD26593" t="s">
        <v>1327</v>
      </c>
      <c r="AE26593" t="s">
        <v>135</v>
      </c>
      <c r="AF26593" t="s">
        <v>51</v>
      </c>
      <c r="AG26593" t="s">
        <v>52</v>
      </c>
      <c r="AH26593" t="s">
        <v>17862</v>
      </c>
      <c r="AI26593" t="s">
        <v>17864</v>
      </c>
    </row>
    <row r="26594" spans="1:35" x14ac:dyDescent="0.2">
      <c r="C26594" t="str">
        <f t="shared" ref="C26594:C26599" si="4929">C26593</f>
        <v>2026-05-29 09:15:30</v>
      </c>
      <c r="K26594" t="str">
        <f t="shared" ref="K26594:K26599" si="4930">K26592</f>
        <v>Selesai</v>
      </c>
      <c r="L26594" t="s">
        <v>117</v>
      </c>
      <c r="M26594" t="s">
        <v>43</v>
      </c>
      <c r="N26594" t="s">
        <v>151</v>
      </c>
      <c r="O26594">
        <v>2</v>
      </c>
      <c r="P26594">
        <v>6380</v>
      </c>
      <c r="Q26594">
        <f t="shared" si="4926"/>
        <v>12760</v>
      </c>
      <c r="R26594">
        <v>15600</v>
      </c>
      <c r="S26594" s="1">
        <v>31200</v>
      </c>
    </row>
    <row r="26595" spans="1:35" x14ac:dyDescent="0.2">
      <c r="C26595" t="str">
        <f t="shared" si="4929"/>
        <v>2026-05-29 09:15:30</v>
      </c>
      <c r="K26595" t="str">
        <f t="shared" si="4930"/>
        <v>Selesai</v>
      </c>
      <c r="L26595" t="s">
        <v>117</v>
      </c>
      <c r="M26595" t="s">
        <v>43</v>
      </c>
      <c r="N26595" t="s">
        <v>122</v>
      </c>
      <c r="O26595">
        <v>1</v>
      </c>
      <c r="P26595">
        <v>6380</v>
      </c>
      <c r="Q26595">
        <f t="shared" si="4926"/>
        <v>6380</v>
      </c>
      <c r="R26595">
        <v>15600</v>
      </c>
      <c r="S26595" s="1">
        <v>15600</v>
      </c>
    </row>
    <row r="26596" spans="1:35" x14ac:dyDescent="0.2">
      <c r="C26596" t="str">
        <f t="shared" si="4929"/>
        <v>2026-05-29 09:15:30</v>
      </c>
      <c r="K26596" t="str">
        <f t="shared" si="4930"/>
        <v>Selesai</v>
      </c>
      <c r="L26596" t="s">
        <v>117</v>
      </c>
      <c r="M26596" t="s">
        <v>43</v>
      </c>
      <c r="N26596" t="s">
        <v>212</v>
      </c>
      <c r="O26596">
        <v>1</v>
      </c>
      <c r="P26596">
        <v>6380</v>
      </c>
      <c r="Q26596">
        <f t="shared" si="4926"/>
        <v>6380</v>
      </c>
      <c r="R26596">
        <v>15600</v>
      </c>
      <c r="S26596" s="1">
        <v>15600</v>
      </c>
    </row>
    <row r="26597" spans="1:35" x14ac:dyDescent="0.2">
      <c r="C26597" t="str">
        <f t="shared" si="4929"/>
        <v>2026-05-29 09:15:30</v>
      </c>
      <c r="K26597" t="str">
        <f t="shared" si="4930"/>
        <v>Selesai</v>
      </c>
      <c r="L26597" t="s">
        <v>117</v>
      </c>
      <c r="M26597" t="s">
        <v>43</v>
      </c>
      <c r="N26597" t="s">
        <v>199</v>
      </c>
      <c r="O26597">
        <v>1</v>
      </c>
      <c r="P26597">
        <v>7180</v>
      </c>
      <c r="Q26597">
        <f t="shared" si="4926"/>
        <v>7180</v>
      </c>
      <c r="R26597">
        <v>15600</v>
      </c>
      <c r="S26597" s="1">
        <v>15600</v>
      </c>
    </row>
    <row r="26598" spans="1:35" x14ac:dyDescent="0.2">
      <c r="C26598" t="str">
        <f t="shared" si="4929"/>
        <v>2026-05-29 09:15:30</v>
      </c>
      <c r="K26598" t="str">
        <f t="shared" si="4930"/>
        <v>Selesai</v>
      </c>
      <c r="L26598" t="s">
        <v>56</v>
      </c>
      <c r="M26598" t="s">
        <v>43</v>
      </c>
      <c r="N26598" t="s">
        <v>60</v>
      </c>
      <c r="O26598">
        <v>1</v>
      </c>
      <c r="P26598">
        <v>9030</v>
      </c>
      <c r="Q26598">
        <f t="shared" si="4926"/>
        <v>9030</v>
      </c>
      <c r="R26598">
        <v>15600</v>
      </c>
      <c r="S26598" s="1">
        <v>15600</v>
      </c>
    </row>
    <row r="26599" spans="1:35" x14ac:dyDescent="0.2">
      <c r="C26599" t="str">
        <f t="shared" si="4929"/>
        <v>2026-05-29 09:15:30</v>
      </c>
      <c r="K26599" t="str">
        <f t="shared" si="4930"/>
        <v>Selesai</v>
      </c>
      <c r="L26599" t="s">
        <v>56</v>
      </c>
      <c r="M26599" t="s">
        <v>43</v>
      </c>
      <c r="N26599" t="s">
        <v>59</v>
      </c>
      <c r="O26599">
        <v>2</v>
      </c>
      <c r="P26599">
        <v>9030</v>
      </c>
      <c r="Q26599">
        <f t="shared" si="4926"/>
        <v>18060</v>
      </c>
      <c r="R26599">
        <v>15600</v>
      </c>
      <c r="S26599" s="1">
        <v>31200</v>
      </c>
    </row>
    <row r="26600" spans="1:35" x14ac:dyDescent="0.2">
      <c r="A26600">
        <v>2662</v>
      </c>
      <c r="B26600" t="s">
        <v>17865</v>
      </c>
      <c r="C26600" t="s">
        <v>17866</v>
      </c>
      <c r="D26600" t="s">
        <v>193</v>
      </c>
      <c r="E26600" t="s">
        <v>192</v>
      </c>
      <c r="F26600" t="s">
        <v>192</v>
      </c>
      <c r="G26600" t="s">
        <v>38</v>
      </c>
      <c r="H26600" t="s">
        <v>38</v>
      </c>
      <c r="I26600" t="s">
        <v>282</v>
      </c>
      <c r="J26600" t="s">
        <v>283</v>
      </c>
      <c r="K26600" t="s">
        <v>16751</v>
      </c>
      <c r="L26600" t="s">
        <v>56</v>
      </c>
      <c r="M26600" t="s">
        <v>43</v>
      </c>
      <c r="N26600" t="s">
        <v>58</v>
      </c>
      <c r="O26600">
        <v>25</v>
      </c>
      <c r="P26600">
        <v>9030</v>
      </c>
      <c r="Q26600">
        <f t="shared" si="4926"/>
        <v>225750</v>
      </c>
      <c r="R26600">
        <v>13800</v>
      </c>
      <c r="S26600" s="1">
        <v>345000</v>
      </c>
      <c r="T26600" t="s">
        <v>76</v>
      </c>
      <c r="U26600">
        <v>94600</v>
      </c>
      <c r="V26600">
        <v>0</v>
      </c>
      <c r="W26600">
        <v>0</v>
      </c>
      <c r="X26600">
        <v>0</v>
      </c>
      <c r="Y26600">
        <v>5876800</v>
      </c>
      <c r="Z26600">
        <v>2448900</v>
      </c>
      <c r="AA26600" t="s">
        <v>17867</v>
      </c>
      <c r="AB26600" t="s">
        <v>2666</v>
      </c>
      <c r="AC26600" t="s">
        <v>197</v>
      </c>
      <c r="AD26600" t="s">
        <v>197</v>
      </c>
      <c r="AE26600" t="s">
        <v>50</v>
      </c>
      <c r="AF26600" t="s">
        <v>7107</v>
      </c>
      <c r="AG26600" t="s">
        <v>52</v>
      </c>
      <c r="AH26600" t="s">
        <v>17866</v>
      </c>
      <c r="AI26600" t="s">
        <v>17868</v>
      </c>
    </row>
    <row r="26601" spans="1:35" x14ac:dyDescent="0.2">
      <c r="C26601" t="str">
        <f t="shared" ref="C26601:C26625" si="4931">C26600</f>
        <v>2026-05-29 09:32:05</v>
      </c>
      <c r="K26601" t="str">
        <f t="shared" ref="K26601:K26625" si="4932">K26599</f>
        <v>Selesai</v>
      </c>
      <c r="L26601" t="s">
        <v>56</v>
      </c>
      <c r="M26601" t="s">
        <v>43</v>
      </c>
      <c r="N26601" t="s">
        <v>59</v>
      </c>
      <c r="O26601">
        <v>25</v>
      </c>
      <c r="P26601">
        <v>9030</v>
      </c>
      <c r="Q26601">
        <f t="shared" si="4926"/>
        <v>225750</v>
      </c>
      <c r="R26601">
        <v>13800</v>
      </c>
      <c r="S26601" s="1">
        <v>345000</v>
      </c>
    </row>
    <row r="26602" spans="1:35" x14ac:dyDescent="0.2">
      <c r="C26602" t="str">
        <f t="shared" si="4931"/>
        <v>2026-05-29 09:32:05</v>
      </c>
      <c r="K26602" t="str">
        <f t="shared" si="4932"/>
        <v>Sedang Diproses</v>
      </c>
      <c r="L26602" t="s">
        <v>56</v>
      </c>
      <c r="M26602" t="s">
        <v>43</v>
      </c>
      <c r="N26602" t="s">
        <v>99</v>
      </c>
      <c r="O26602">
        <v>25</v>
      </c>
      <c r="P26602">
        <v>9030</v>
      </c>
      <c r="Q26602">
        <f t="shared" si="4926"/>
        <v>225750</v>
      </c>
      <c r="R26602">
        <v>13800</v>
      </c>
      <c r="S26602" s="1">
        <v>345000</v>
      </c>
    </row>
    <row r="26603" spans="1:35" x14ac:dyDescent="0.2">
      <c r="C26603" t="str">
        <f t="shared" si="4931"/>
        <v>2026-05-29 09:32:05</v>
      </c>
      <c r="K26603" t="str">
        <f t="shared" si="4932"/>
        <v>Selesai</v>
      </c>
      <c r="L26603" t="s">
        <v>56</v>
      </c>
      <c r="M26603" t="s">
        <v>43</v>
      </c>
      <c r="N26603" t="s">
        <v>60</v>
      </c>
      <c r="O26603">
        <v>25</v>
      </c>
      <c r="P26603">
        <v>9030</v>
      </c>
      <c r="Q26603">
        <f t="shared" si="4926"/>
        <v>225750</v>
      </c>
      <c r="R26603">
        <v>13800</v>
      </c>
      <c r="S26603" s="1">
        <v>345000</v>
      </c>
    </row>
    <row r="26604" spans="1:35" x14ac:dyDescent="0.2">
      <c r="C26604" t="str">
        <f t="shared" si="4931"/>
        <v>2026-05-29 09:32:05</v>
      </c>
      <c r="K26604" t="str">
        <f t="shared" si="4932"/>
        <v>Sedang Diproses</v>
      </c>
      <c r="L26604" t="s">
        <v>56</v>
      </c>
      <c r="M26604" t="s">
        <v>43</v>
      </c>
      <c r="N26604" t="s">
        <v>61</v>
      </c>
      <c r="O26604">
        <v>25</v>
      </c>
      <c r="P26604">
        <v>9030</v>
      </c>
      <c r="Q26604">
        <f t="shared" si="4926"/>
        <v>225750</v>
      </c>
      <c r="R26604">
        <v>13800</v>
      </c>
      <c r="S26604" s="1">
        <v>345000</v>
      </c>
    </row>
    <row r="26605" spans="1:35" x14ac:dyDescent="0.2">
      <c r="C26605" t="str">
        <f t="shared" si="4931"/>
        <v>2026-05-29 09:32:05</v>
      </c>
      <c r="K26605" t="str">
        <f t="shared" si="4932"/>
        <v>Selesai</v>
      </c>
      <c r="L26605" t="s">
        <v>56</v>
      </c>
      <c r="M26605" t="s">
        <v>43</v>
      </c>
      <c r="N26605" t="s">
        <v>62</v>
      </c>
      <c r="O26605">
        <v>25</v>
      </c>
      <c r="P26605">
        <v>9030</v>
      </c>
      <c r="Q26605">
        <f t="shared" si="4926"/>
        <v>225750</v>
      </c>
      <c r="R26605">
        <v>13800</v>
      </c>
      <c r="S26605" s="1">
        <v>345000</v>
      </c>
    </row>
    <row r="26606" spans="1:35" x14ac:dyDescent="0.2">
      <c r="C26606" t="str">
        <f t="shared" si="4931"/>
        <v>2026-05-29 09:32:05</v>
      </c>
      <c r="K26606" t="str">
        <f t="shared" si="4932"/>
        <v>Sedang Diproses</v>
      </c>
      <c r="L26606" t="s">
        <v>56</v>
      </c>
      <c r="M26606" t="s">
        <v>43</v>
      </c>
      <c r="N26606" t="s">
        <v>63</v>
      </c>
      <c r="O26606">
        <v>25</v>
      </c>
      <c r="P26606">
        <v>7930</v>
      </c>
      <c r="Q26606">
        <f t="shared" si="4926"/>
        <v>198250</v>
      </c>
      <c r="R26606">
        <v>13800</v>
      </c>
      <c r="S26606" s="1">
        <v>345000</v>
      </c>
    </row>
    <row r="26607" spans="1:35" x14ac:dyDescent="0.2">
      <c r="C26607" t="str">
        <f t="shared" si="4931"/>
        <v>2026-05-29 09:32:05</v>
      </c>
      <c r="K26607" t="str">
        <f t="shared" si="4932"/>
        <v>Selesai</v>
      </c>
      <c r="L26607" t="s">
        <v>56</v>
      </c>
      <c r="M26607" t="s">
        <v>43</v>
      </c>
      <c r="N26607" t="s">
        <v>64</v>
      </c>
      <c r="O26607">
        <v>25</v>
      </c>
      <c r="P26607">
        <v>7930</v>
      </c>
      <c r="Q26607">
        <f t="shared" si="4926"/>
        <v>198250</v>
      </c>
      <c r="R26607">
        <v>13800</v>
      </c>
      <c r="S26607" s="1">
        <v>345000</v>
      </c>
    </row>
    <row r="26608" spans="1:35" x14ac:dyDescent="0.2">
      <c r="C26608" t="str">
        <f t="shared" si="4931"/>
        <v>2026-05-29 09:32:05</v>
      </c>
      <c r="K26608" t="str">
        <f t="shared" si="4932"/>
        <v>Sedang Diproses</v>
      </c>
      <c r="L26608" t="s">
        <v>42</v>
      </c>
      <c r="M26608" t="s">
        <v>43</v>
      </c>
      <c r="N26608" t="s">
        <v>44</v>
      </c>
      <c r="O26608">
        <v>200</v>
      </c>
      <c r="P26608">
        <v>210</v>
      </c>
      <c r="Q26608">
        <f t="shared" si="4926"/>
        <v>42000</v>
      </c>
      <c r="R26608">
        <v>300</v>
      </c>
      <c r="S26608" s="1">
        <v>60000</v>
      </c>
    </row>
    <row r="26609" spans="3:19" x14ac:dyDescent="0.2">
      <c r="C26609" t="str">
        <f t="shared" si="4931"/>
        <v>2026-05-29 09:32:05</v>
      </c>
      <c r="K26609" t="str">
        <f t="shared" si="4932"/>
        <v>Selesai</v>
      </c>
      <c r="L26609" t="s">
        <v>42</v>
      </c>
      <c r="M26609" t="s">
        <v>43</v>
      </c>
      <c r="N26609" t="s">
        <v>54</v>
      </c>
      <c r="O26609">
        <v>150</v>
      </c>
      <c r="P26609">
        <v>150</v>
      </c>
      <c r="Q26609">
        <f t="shared" si="4926"/>
        <v>22500</v>
      </c>
      <c r="R26609">
        <v>600</v>
      </c>
      <c r="S26609" s="1">
        <v>90000</v>
      </c>
    </row>
    <row r="26610" spans="3:19" x14ac:dyDescent="0.2">
      <c r="C26610" t="str">
        <f t="shared" si="4931"/>
        <v>2026-05-29 09:32:05</v>
      </c>
      <c r="K26610" t="str">
        <f t="shared" si="4932"/>
        <v>Sedang Diproses</v>
      </c>
      <c r="L26610" t="s">
        <v>42</v>
      </c>
      <c r="M26610" t="s">
        <v>43</v>
      </c>
      <c r="N26610" t="s">
        <v>138</v>
      </c>
      <c r="O26610">
        <v>100</v>
      </c>
      <c r="P26610">
        <v>230</v>
      </c>
      <c r="Q26610">
        <f t="shared" si="4926"/>
        <v>23000</v>
      </c>
      <c r="R26610">
        <v>600</v>
      </c>
      <c r="S26610" s="1">
        <v>60000</v>
      </c>
    </row>
    <row r="26611" spans="3:19" x14ac:dyDescent="0.2">
      <c r="C26611" t="str">
        <f t="shared" si="4931"/>
        <v>2026-05-29 09:32:05</v>
      </c>
      <c r="K26611" t="str">
        <f t="shared" si="4932"/>
        <v>Selesai</v>
      </c>
      <c r="L26611" t="s">
        <v>42</v>
      </c>
      <c r="M26611" t="s">
        <v>43</v>
      </c>
      <c r="N26611" t="s">
        <v>652</v>
      </c>
      <c r="O26611">
        <v>5</v>
      </c>
      <c r="P26611">
        <v>1200</v>
      </c>
      <c r="Q26611">
        <f t="shared" si="4926"/>
        <v>6000</v>
      </c>
      <c r="R26611">
        <v>4500</v>
      </c>
      <c r="S26611" s="1">
        <v>22500</v>
      </c>
    </row>
    <row r="26612" spans="3:19" x14ac:dyDescent="0.2">
      <c r="C26612" t="str">
        <f t="shared" si="4931"/>
        <v>2026-05-29 09:32:05</v>
      </c>
      <c r="K26612" t="str">
        <f t="shared" si="4932"/>
        <v>Sedang Diproses</v>
      </c>
      <c r="L26612" t="s">
        <v>474</v>
      </c>
      <c r="M26612" t="s">
        <v>43</v>
      </c>
      <c r="N26612" t="s">
        <v>591</v>
      </c>
      <c r="O26612">
        <v>50</v>
      </c>
      <c r="P26612">
        <v>3500</v>
      </c>
      <c r="Q26612">
        <f t="shared" si="4926"/>
        <v>175000</v>
      </c>
      <c r="R26612">
        <v>6500</v>
      </c>
      <c r="S26612" s="1">
        <v>325000</v>
      </c>
    </row>
    <row r="26613" spans="3:19" x14ac:dyDescent="0.2">
      <c r="C26613" t="str">
        <f t="shared" si="4931"/>
        <v>2026-05-29 09:32:05</v>
      </c>
      <c r="K26613" t="str">
        <f t="shared" si="4932"/>
        <v>Selesai</v>
      </c>
      <c r="L26613" t="s">
        <v>117</v>
      </c>
      <c r="M26613" t="s">
        <v>43</v>
      </c>
      <c r="N26613" t="s">
        <v>186</v>
      </c>
      <c r="O26613">
        <v>15</v>
      </c>
      <c r="P26613">
        <v>6380</v>
      </c>
      <c r="Q26613">
        <f t="shared" si="4926"/>
        <v>95700</v>
      </c>
      <c r="R26613">
        <v>15600</v>
      </c>
      <c r="S26613" s="1">
        <v>234000</v>
      </c>
    </row>
    <row r="26614" spans="3:19" x14ac:dyDescent="0.2">
      <c r="C26614" t="str">
        <f t="shared" si="4931"/>
        <v>2026-05-29 09:32:05</v>
      </c>
      <c r="K26614" t="str">
        <f t="shared" si="4932"/>
        <v>Sedang Diproses</v>
      </c>
      <c r="L26614" t="s">
        <v>117</v>
      </c>
      <c r="M26614" t="s">
        <v>43</v>
      </c>
      <c r="N26614" t="s">
        <v>118</v>
      </c>
      <c r="O26614">
        <v>10</v>
      </c>
      <c r="P26614">
        <v>6380</v>
      </c>
      <c r="Q26614">
        <f t="shared" si="4926"/>
        <v>63800</v>
      </c>
      <c r="R26614">
        <v>15600</v>
      </c>
      <c r="S26614" s="1">
        <v>156000</v>
      </c>
    </row>
    <row r="26615" spans="3:19" x14ac:dyDescent="0.2">
      <c r="C26615" t="str">
        <f t="shared" si="4931"/>
        <v>2026-05-29 09:32:05</v>
      </c>
      <c r="K26615" t="str">
        <f t="shared" si="4932"/>
        <v>Selesai</v>
      </c>
      <c r="L26615" t="s">
        <v>117</v>
      </c>
      <c r="M26615" t="s">
        <v>43</v>
      </c>
      <c r="N26615" t="s">
        <v>120</v>
      </c>
      <c r="O26615">
        <v>5</v>
      </c>
      <c r="P26615">
        <v>6380</v>
      </c>
      <c r="Q26615">
        <f t="shared" si="4926"/>
        <v>31900</v>
      </c>
      <c r="R26615">
        <v>15600</v>
      </c>
      <c r="S26615" s="1">
        <v>78000</v>
      </c>
    </row>
    <row r="26616" spans="3:19" x14ac:dyDescent="0.2">
      <c r="C26616" t="str">
        <f t="shared" si="4931"/>
        <v>2026-05-29 09:32:05</v>
      </c>
      <c r="K26616" t="str">
        <f t="shared" si="4932"/>
        <v>Sedang Diproses</v>
      </c>
      <c r="L26616" t="s">
        <v>117</v>
      </c>
      <c r="M26616" t="s">
        <v>43</v>
      </c>
      <c r="N26616" t="s">
        <v>121</v>
      </c>
      <c r="O26616">
        <v>10</v>
      </c>
      <c r="P26616">
        <v>6380</v>
      </c>
      <c r="Q26616">
        <f t="shared" si="4926"/>
        <v>63800</v>
      </c>
      <c r="R26616">
        <v>15600</v>
      </c>
      <c r="S26616" s="1">
        <v>156000</v>
      </c>
    </row>
    <row r="26617" spans="3:19" x14ac:dyDescent="0.2">
      <c r="C26617" t="str">
        <f t="shared" si="4931"/>
        <v>2026-05-29 09:32:05</v>
      </c>
      <c r="K26617" t="str">
        <f t="shared" si="4932"/>
        <v>Selesai</v>
      </c>
      <c r="L26617" t="s">
        <v>117</v>
      </c>
      <c r="M26617" t="s">
        <v>43</v>
      </c>
      <c r="N26617" t="s">
        <v>122</v>
      </c>
      <c r="O26617">
        <v>10</v>
      </c>
      <c r="P26617">
        <v>6380</v>
      </c>
      <c r="Q26617">
        <f t="shared" si="4926"/>
        <v>63800</v>
      </c>
      <c r="R26617">
        <v>15600</v>
      </c>
      <c r="S26617" s="1">
        <v>156000</v>
      </c>
    </row>
    <row r="26618" spans="3:19" x14ac:dyDescent="0.2">
      <c r="C26618" t="str">
        <f t="shared" si="4931"/>
        <v>2026-05-29 09:32:05</v>
      </c>
      <c r="K26618" t="str">
        <f t="shared" si="4932"/>
        <v>Sedang Diproses</v>
      </c>
      <c r="L26618" t="s">
        <v>157</v>
      </c>
      <c r="M26618" t="s">
        <v>43</v>
      </c>
      <c r="N26618" t="s">
        <v>214</v>
      </c>
      <c r="O26618">
        <v>100</v>
      </c>
      <c r="P26618">
        <v>200</v>
      </c>
      <c r="Q26618">
        <f t="shared" si="4926"/>
        <v>20000</v>
      </c>
      <c r="R26618">
        <v>500</v>
      </c>
      <c r="S26618" s="1">
        <v>50000</v>
      </c>
    </row>
    <row r="26619" spans="3:19" x14ac:dyDescent="0.2">
      <c r="C26619" t="str">
        <f t="shared" si="4931"/>
        <v>2026-05-29 09:32:05</v>
      </c>
      <c r="K26619" t="str">
        <f t="shared" si="4932"/>
        <v>Selesai</v>
      </c>
      <c r="L26619" t="s">
        <v>159</v>
      </c>
      <c r="M26619" t="s">
        <v>43</v>
      </c>
      <c r="N26619" t="s">
        <v>160</v>
      </c>
      <c r="O26619">
        <v>10</v>
      </c>
      <c r="P26619">
        <v>7060</v>
      </c>
      <c r="Q26619">
        <f t="shared" si="4926"/>
        <v>70600</v>
      </c>
      <c r="R26619">
        <v>10500</v>
      </c>
      <c r="S26619" s="1">
        <v>105000</v>
      </c>
    </row>
    <row r="26620" spans="3:19" x14ac:dyDescent="0.2">
      <c r="C26620" t="str">
        <f t="shared" si="4931"/>
        <v>2026-05-29 09:32:05</v>
      </c>
      <c r="K26620" t="str">
        <f t="shared" si="4932"/>
        <v>Sedang Diproses</v>
      </c>
      <c r="L26620" t="s">
        <v>100</v>
      </c>
      <c r="M26620" t="s">
        <v>43</v>
      </c>
      <c r="N26620" t="s">
        <v>101</v>
      </c>
      <c r="O26620">
        <v>25</v>
      </c>
      <c r="P26620">
        <v>6000</v>
      </c>
      <c r="Q26620">
        <f t="shared" si="4926"/>
        <v>150000</v>
      </c>
      <c r="R26620">
        <v>10500</v>
      </c>
      <c r="S26620" s="1">
        <v>262500</v>
      </c>
    </row>
    <row r="26621" spans="3:19" x14ac:dyDescent="0.2">
      <c r="C26621" t="str">
        <f t="shared" si="4931"/>
        <v>2026-05-29 09:32:05</v>
      </c>
      <c r="K26621" t="str">
        <f t="shared" si="4932"/>
        <v>Selesai</v>
      </c>
      <c r="L26621" t="s">
        <v>100</v>
      </c>
      <c r="M26621" t="s">
        <v>43</v>
      </c>
      <c r="N26621" t="s">
        <v>277</v>
      </c>
      <c r="O26621">
        <v>10</v>
      </c>
      <c r="P26621">
        <v>7680</v>
      </c>
      <c r="Q26621">
        <f t="shared" si="4926"/>
        <v>76800</v>
      </c>
      <c r="R26621">
        <v>10500</v>
      </c>
      <c r="S26621" s="1">
        <v>105000</v>
      </c>
    </row>
    <row r="26622" spans="3:19" x14ac:dyDescent="0.2">
      <c r="C26622" t="str">
        <f t="shared" si="4931"/>
        <v>2026-05-29 09:32:05</v>
      </c>
      <c r="K26622" t="str">
        <f t="shared" si="4932"/>
        <v>Sedang Diproses</v>
      </c>
      <c r="L26622" t="s">
        <v>297</v>
      </c>
      <c r="M26622" t="s">
        <v>43</v>
      </c>
      <c r="N26622" t="s">
        <v>596</v>
      </c>
      <c r="O26622">
        <v>1</v>
      </c>
      <c r="P26622">
        <v>274300</v>
      </c>
      <c r="Q26622">
        <f t="shared" si="4926"/>
        <v>274300</v>
      </c>
      <c r="R26622">
        <v>500000</v>
      </c>
      <c r="S26622" s="1">
        <v>500000</v>
      </c>
    </row>
    <row r="26623" spans="3:19" x14ac:dyDescent="0.2">
      <c r="C26623" t="str">
        <f t="shared" si="4931"/>
        <v>2026-05-29 09:32:05</v>
      </c>
      <c r="K26623" t="str">
        <f t="shared" si="4932"/>
        <v>Selesai</v>
      </c>
      <c r="L26623" t="s">
        <v>297</v>
      </c>
      <c r="M26623" t="s">
        <v>43</v>
      </c>
      <c r="N26623" t="s">
        <v>10108</v>
      </c>
      <c r="O26623">
        <v>1</v>
      </c>
      <c r="P26623">
        <v>300000</v>
      </c>
      <c r="Q26623">
        <f t="shared" si="4926"/>
        <v>300000</v>
      </c>
      <c r="R26623">
        <v>500000</v>
      </c>
      <c r="S26623" s="1">
        <v>500000</v>
      </c>
    </row>
    <row r="26624" spans="3:19" x14ac:dyDescent="0.2">
      <c r="C26624" t="str">
        <f t="shared" si="4931"/>
        <v>2026-05-29 09:32:05</v>
      </c>
      <c r="K26624" t="str">
        <f t="shared" si="4932"/>
        <v>Sedang Diproses</v>
      </c>
      <c r="L26624" t="s">
        <v>1721</v>
      </c>
      <c r="M26624" t="s">
        <v>43</v>
      </c>
      <c r="N26624" t="s">
        <v>1723</v>
      </c>
      <c r="O26624">
        <v>5</v>
      </c>
      <c r="P26624">
        <v>9990</v>
      </c>
      <c r="Q26624">
        <f t="shared" si="4926"/>
        <v>49950</v>
      </c>
      <c r="R26624">
        <v>15900</v>
      </c>
      <c r="S26624" s="1">
        <v>79500</v>
      </c>
    </row>
    <row r="26625" spans="1:35" x14ac:dyDescent="0.2">
      <c r="C26625" t="str">
        <f t="shared" si="4931"/>
        <v>2026-05-29 09:32:05</v>
      </c>
      <c r="K26625" t="str">
        <f t="shared" si="4932"/>
        <v>Selesai</v>
      </c>
      <c r="L26625" t="s">
        <v>1721</v>
      </c>
      <c r="M26625" t="s">
        <v>43</v>
      </c>
      <c r="N26625" t="s">
        <v>4163</v>
      </c>
      <c r="O26625">
        <v>5</v>
      </c>
      <c r="P26625">
        <v>9990</v>
      </c>
      <c r="Q26625">
        <f t="shared" si="4926"/>
        <v>49950</v>
      </c>
      <c r="R26625">
        <v>15900</v>
      </c>
      <c r="S26625" s="1">
        <v>79500</v>
      </c>
    </row>
    <row r="26626" spans="1:35" hidden="1" x14ac:dyDescent="0.2">
      <c r="A26626">
        <v>2663</v>
      </c>
      <c r="B26626" t="s">
        <v>17869</v>
      </c>
      <c r="C26626" t="s">
        <v>17870</v>
      </c>
      <c r="D26626" t="s">
        <v>2909</v>
      </c>
      <c r="E26626" t="s">
        <v>2910</v>
      </c>
      <c r="F26626" t="s">
        <v>2910</v>
      </c>
      <c r="G26626" t="s">
        <v>38</v>
      </c>
      <c r="H26626" t="s">
        <v>38</v>
      </c>
      <c r="I26626" t="s">
        <v>948</v>
      </c>
      <c r="J26626" t="s">
        <v>949</v>
      </c>
      <c r="K26626" t="s">
        <v>93</v>
      </c>
      <c r="L26626" t="s">
        <v>56</v>
      </c>
      <c r="M26626" t="s">
        <v>43</v>
      </c>
      <c r="N26626" t="s">
        <v>57</v>
      </c>
      <c r="O26626">
        <v>3</v>
      </c>
      <c r="P26626">
        <v>9030</v>
      </c>
      <c r="R26626">
        <v>15600</v>
      </c>
      <c r="S26626">
        <v>46800</v>
      </c>
      <c r="T26626" t="s">
        <v>110</v>
      </c>
      <c r="U26626">
        <v>125000</v>
      </c>
      <c r="V26626">
        <v>0</v>
      </c>
      <c r="W26626">
        <v>0</v>
      </c>
      <c r="X26626">
        <v>0</v>
      </c>
      <c r="Y26626">
        <v>958400</v>
      </c>
      <c r="Z26626">
        <v>371230</v>
      </c>
      <c r="AB26626" t="s">
        <v>2912</v>
      </c>
      <c r="AC26626" t="s">
        <v>2913</v>
      </c>
      <c r="AD26626" t="s">
        <v>2914</v>
      </c>
      <c r="AE26626" t="s">
        <v>262</v>
      </c>
      <c r="AF26626" t="s">
        <v>51</v>
      </c>
      <c r="AG26626" t="s">
        <v>52</v>
      </c>
      <c r="AH26626" t="s">
        <v>17870</v>
      </c>
      <c r="AI26626" t="s">
        <v>17871</v>
      </c>
    </row>
    <row r="26627" spans="1:35" x14ac:dyDescent="0.2">
      <c r="C26627" t="str">
        <f>C26626</f>
        <v>2026-05-29 09:33:08</v>
      </c>
      <c r="K26627" t="str">
        <f t="shared" ref="K26627:K26640" si="4933">K26625</f>
        <v>Selesai</v>
      </c>
      <c r="L26627" t="s">
        <v>56</v>
      </c>
      <c r="M26627" t="s">
        <v>43</v>
      </c>
      <c r="N26627" t="s">
        <v>58</v>
      </c>
      <c r="O26627">
        <v>4</v>
      </c>
      <c r="P26627">
        <v>9030</v>
      </c>
      <c r="Q26627">
        <f>O26627*P26627</f>
        <v>36120</v>
      </c>
      <c r="R26627">
        <v>15600</v>
      </c>
      <c r="S26627" s="1">
        <v>62400</v>
      </c>
    </row>
    <row r="26628" spans="1:35" hidden="1" x14ac:dyDescent="0.2">
      <c r="K26628" t="str">
        <f t="shared" si="4933"/>
        <v>Expired</v>
      </c>
      <c r="L26628" t="s">
        <v>56</v>
      </c>
      <c r="M26628" t="s">
        <v>43</v>
      </c>
      <c r="N26628" t="s">
        <v>59</v>
      </c>
      <c r="O26628">
        <v>5</v>
      </c>
      <c r="P26628">
        <v>9030</v>
      </c>
      <c r="R26628">
        <v>15600</v>
      </c>
      <c r="S26628">
        <v>78000</v>
      </c>
    </row>
    <row r="26629" spans="1:35" x14ac:dyDescent="0.2">
      <c r="C26629">
        <f>C26628</f>
        <v>0</v>
      </c>
      <c r="K26629" t="str">
        <f t="shared" si="4933"/>
        <v>Selesai</v>
      </c>
      <c r="L26629" t="s">
        <v>56</v>
      </c>
      <c r="M26629" t="s">
        <v>43</v>
      </c>
      <c r="N26629" t="s">
        <v>60</v>
      </c>
      <c r="O26629">
        <v>5</v>
      </c>
      <c r="P26629">
        <v>9030</v>
      </c>
      <c r="Q26629">
        <f>O26629*P26629</f>
        <v>45150</v>
      </c>
      <c r="R26629">
        <v>15600</v>
      </c>
      <c r="S26629" s="1">
        <v>78000</v>
      </c>
    </row>
    <row r="26630" spans="1:35" hidden="1" x14ac:dyDescent="0.2">
      <c r="K26630" t="str">
        <f t="shared" si="4933"/>
        <v>Expired</v>
      </c>
      <c r="L26630" t="s">
        <v>56</v>
      </c>
      <c r="M26630" t="s">
        <v>43</v>
      </c>
      <c r="N26630" t="s">
        <v>99</v>
      </c>
      <c r="O26630">
        <v>3</v>
      </c>
      <c r="P26630">
        <v>9030</v>
      </c>
      <c r="R26630">
        <v>15600</v>
      </c>
      <c r="S26630">
        <v>46800</v>
      </c>
    </row>
    <row r="26631" spans="1:35" x14ac:dyDescent="0.2">
      <c r="C26631">
        <f>C26630</f>
        <v>0</v>
      </c>
      <c r="K26631" t="str">
        <f t="shared" si="4933"/>
        <v>Selesai</v>
      </c>
      <c r="L26631" t="s">
        <v>56</v>
      </c>
      <c r="M26631" t="s">
        <v>43</v>
      </c>
      <c r="N26631" t="s">
        <v>61</v>
      </c>
      <c r="O26631">
        <v>5</v>
      </c>
      <c r="P26631">
        <v>9030</v>
      </c>
      <c r="Q26631">
        <f>O26631*P26631</f>
        <v>45150</v>
      </c>
      <c r="R26631">
        <v>15600</v>
      </c>
      <c r="S26631" s="1">
        <v>78000</v>
      </c>
    </row>
    <row r="26632" spans="1:35" hidden="1" x14ac:dyDescent="0.2">
      <c r="K26632" t="str">
        <f t="shared" si="4933"/>
        <v>Expired</v>
      </c>
      <c r="L26632" t="s">
        <v>56</v>
      </c>
      <c r="M26632" t="s">
        <v>43</v>
      </c>
      <c r="N26632" t="s">
        <v>62</v>
      </c>
      <c r="O26632">
        <v>2</v>
      </c>
      <c r="P26632">
        <v>9030</v>
      </c>
      <c r="R26632">
        <v>15600</v>
      </c>
      <c r="S26632">
        <v>31200</v>
      </c>
    </row>
    <row r="26633" spans="1:35" x14ac:dyDescent="0.2">
      <c r="C26633">
        <f>C26632</f>
        <v>0</v>
      </c>
      <c r="K26633" t="str">
        <f t="shared" si="4933"/>
        <v>Selesai</v>
      </c>
      <c r="L26633" t="s">
        <v>474</v>
      </c>
      <c r="M26633" t="s">
        <v>43</v>
      </c>
      <c r="N26633" t="s">
        <v>591</v>
      </c>
      <c r="O26633">
        <v>20</v>
      </c>
      <c r="P26633">
        <v>3500</v>
      </c>
      <c r="Q26633">
        <f>O26633*P26633</f>
        <v>70000</v>
      </c>
      <c r="R26633">
        <v>7000</v>
      </c>
      <c r="S26633" s="1">
        <v>140000</v>
      </c>
    </row>
    <row r="26634" spans="1:35" hidden="1" x14ac:dyDescent="0.2">
      <c r="K26634" t="str">
        <f t="shared" si="4933"/>
        <v>Expired</v>
      </c>
      <c r="L26634" t="s">
        <v>117</v>
      </c>
      <c r="M26634" t="s">
        <v>43</v>
      </c>
      <c r="N26634" t="s">
        <v>119</v>
      </c>
      <c r="O26634">
        <v>4</v>
      </c>
      <c r="P26634">
        <v>6380</v>
      </c>
      <c r="R26634">
        <v>15600</v>
      </c>
      <c r="S26634">
        <v>62400</v>
      </c>
    </row>
    <row r="26635" spans="1:35" x14ac:dyDescent="0.2">
      <c r="C26635">
        <f>C26634</f>
        <v>0</v>
      </c>
      <c r="K26635" t="str">
        <f t="shared" si="4933"/>
        <v>Selesai</v>
      </c>
      <c r="L26635" t="s">
        <v>117</v>
      </c>
      <c r="M26635" t="s">
        <v>43</v>
      </c>
      <c r="N26635" t="s">
        <v>121</v>
      </c>
      <c r="O26635">
        <v>1</v>
      </c>
      <c r="P26635">
        <v>6380</v>
      </c>
      <c r="Q26635">
        <f>O26635*P26635</f>
        <v>6380</v>
      </c>
      <c r="R26635">
        <v>15600</v>
      </c>
      <c r="S26635" s="1">
        <v>15600</v>
      </c>
    </row>
    <row r="26636" spans="1:35" hidden="1" x14ac:dyDescent="0.2">
      <c r="K26636" t="str">
        <f t="shared" si="4933"/>
        <v>Expired</v>
      </c>
      <c r="L26636" t="s">
        <v>117</v>
      </c>
      <c r="M26636" t="s">
        <v>43</v>
      </c>
      <c r="N26636" t="s">
        <v>122</v>
      </c>
      <c r="O26636">
        <v>3</v>
      </c>
      <c r="P26636">
        <v>6380</v>
      </c>
      <c r="R26636">
        <v>15600</v>
      </c>
      <c r="S26636">
        <v>46800</v>
      </c>
    </row>
    <row r="26637" spans="1:35" x14ac:dyDescent="0.2">
      <c r="C26637">
        <f>C26636</f>
        <v>0</v>
      </c>
      <c r="K26637" t="str">
        <f t="shared" si="4933"/>
        <v>Selesai</v>
      </c>
      <c r="L26637" t="s">
        <v>117</v>
      </c>
      <c r="M26637" t="s">
        <v>43</v>
      </c>
      <c r="N26637" t="s">
        <v>150</v>
      </c>
      <c r="O26637">
        <v>2</v>
      </c>
      <c r="P26637">
        <v>6380</v>
      </c>
      <c r="Q26637">
        <f>O26637*P26637</f>
        <v>12760</v>
      </c>
      <c r="R26637">
        <v>15600</v>
      </c>
      <c r="S26637" s="1">
        <v>31200</v>
      </c>
    </row>
    <row r="26638" spans="1:35" hidden="1" x14ac:dyDescent="0.2">
      <c r="K26638" t="str">
        <f t="shared" si="4933"/>
        <v>Expired</v>
      </c>
      <c r="L26638" t="s">
        <v>117</v>
      </c>
      <c r="M26638" t="s">
        <v>43</v>
      </c>
      <c r="N26638" t="s">
        <v>120</v>
      </c>
      <c r="O26638">
        <v>1</v>
      </c>
      <c r="P26638">
        <v>6380</v>
      </c>
      <c r="R26638">
        <v>15600</v>
      </c>
      <c r="S26638">
        <v>15600</v>
      </c>
    </row>
    <row r="26639" spans="1:35" x14ac:dyDescent="0.2">
      <c r="C26639">
        <f>C26638</f>
        <v>0</v>
      </c>
      <c r="K26639" t="str">
        <f t="shared" si="4933"/>
        <v>Selesai</v>
      </c>
      <c r="L26639" t="s">
        <v>117</v>
      </c>
      <c r="M26639" t="s">
        <v>43</v>
      </c>
      <c r="N26639" t="s">
        <v>212</v>
      </c>
      <c r="O26639">
        <v>1</v>
      </c>
      <c r="P26639">
        <v>6380</v>
      </c>
      <c r="Q26639">
        <f>O26639*P26639</f>
        <v>6380</v>
      </c>
      <c r="R26639">
        <v>15600</v>
      </c>
      <c r="S26639" s="1">
        <v>15600</v>
      </c>
    </row>
    <row r="26640" spans="1:35" hidden="1" x14ac:dyDescent="0.2">
      <c r="K26640" t="str">
        <f t="shared" si="4933"/>
        <v>Expired</v>
      </c>
      <c r="L26640" t="s">
        <v>157</v>
      </c>
      <c r="M26640" t="s">
        <v>43</v>
      </c>
      <c r="N26640" t="s">
        <v>187</v>
      </c>
      <c r="O26640">
        <v>10</v>
      </c>
      <c r="P26640">
        <v>7180</v>
      </c>
      <c r="R26640">
        <v>8500</v>
      </c>
      <c r="S26640">
        <v>85000</v>
      </c>
    </row>
    <row r="26641" spans="1:35" x14ac:dyDescent="0.2">
      <c r="A26641">
        <v>2664</v>
      </c>
      <c r="B26641" t="s">
        <v>17872</v>
      </c>
      <c r="C26641" t="s">
        <v>17873</v>
      </c>
      <c r="D26641" t="s">
        <v>2407</v>
      </c>
      <c r="E26641" t="s">
        <v>2408</v>
      </c>
      <c r="F26641" t="s">
        <v>2408</v>
      </c>
      <c r="G26641" t="s">
        <v>38</v>
      </c>
      <c r="H26641" t="s">
        <v>38</v>
      </c>
      <c r="I26641" t="s">
        <v>282</v>
      </c>
      <c r="J26641" t="s">
        <v>283</v>
      </c>
      <c r="K26641" t="s">
        <v>16751</v>
      </c>
      <c r="L26641" t="s">
        <v>56</v>
      </c>
      <c r="M26641" t="s">
        <v>43</v>
      </c>
      <c r="N26641" t="s">
        <v>57</v>
      </c>
      <c r="O26641">
        <v>5</v>
      </c>
      <c r="P26641">
        <v>9030</v>
      </c>
      <c r="Q26641">
        <f>O26641*P26641</f>
        <v>45150</v>
      </c>
      <c r="R26641">
        <v>15600</v>
      </c>
      <c r="S26641" s="1">
        <v>78000</v>
      </c>
      <c r="T26641" t="s">
        <v>76</v>
      </c>
      <c r="U26641">
        <v>20000</v>
      </c>
      <c r="V26641">
        <v>0</v>
      </c>
      <c r="W26641">
        <v>0</v>
      </c>
      <c r="X26641">
        <v>0</v>
      </c>
      <c r="Y26641">
        <v>1464600</v>
      </c>
      <c r="Z26641">
        <v>682070</v>
      </c>
      <c r="AA26641" t="s">
        <v>17874</v>
      </c>
      <c r="AB26641" t="s">
        <v>2410</v>
      </c>
      <c r="AC26641" t="s">
        <v>247</v>
      </c>
      <c r="AD26641" t="s">
        <v>247</v>
      </c>
      <c r="AE26641" t="s">
        <v>97</v>
      </c>
      <c r="AF26641" t="s">
        <v>2411</v>
      </c>
      <c r="AG26641" t="s">
        <v>52</v>
      </c>
      <c r="AH26641" t="s">
        <v>17873</v>
      </c>
      <c r="AI26641" t="s">
        <v>17875</v>
      </c>
    </row>
    <row r="26642" spans="1:35" hidden="1" x14ac:dyDescent="0.2">
      <c r="K26642" t="str">
        <f t="shared" ref="K26642:K26661" si="4934">K26640</f>
        <v>Expired</v>
      </c>
      <c r="L26642" t="s">
        <v>56</v>
      </c>
      <c r="M26642" t="s">
        <v>43</v>
      </c>
      <c r="N26642" t="s">
        <v>58</v>
      </c>
      <c r="O26642">
        <v>5</v>
      </c>
      <c r="P26642">
        <v>9030</v>
      </c>
      <c r="R26642">
        <v>15600</v>
      </c>
      <c r="S26642">
        <v>78000</v>
      </c>
    </row>
    <row r="26643" spans="1:35" x14ac:dyDescent="0.2">
      <c r="C26643">
        <f>C26642</f>
        <v>0</v>
      </c>
      <c r="K26643" t="str">
        <f t="shared" si="4934"/>
        <v>Sedang Diproses</v>
      </c>
      <c r="L26643" t="s">
        <v>56</v>
      </c>
      <c r="M26643" t="s">
        <v>43</v>
      </c>
      <c r="N26643" t="s">
        <v>59</v>
      </c>
      <c r="O26643">
        <v>5</v>
      </c>
      <c r="P26643">
        <v>9030</v>
      </c>
      <c r="Q26643">
        <f>O26643*P26643</f>
        <v>45150</v>
      </c>
      <c r="R26643">
        <v>15600</v>
      </c>
      <c r="S26643" s="1">
        <v>78000</v>
      </c>
    </row>
    <row r="26644" spans="1:35" hidden="1" x14ac:dyDescent="0.2">
      <c r="K26644" t="str">
        <f t="shared" si="4934"/>
        <v>Expired</v>
      </c>
      <c r="L26644" t="s">
        <v>56</v>
      </c>
      <c r="M26644" t="s">
        <v>43</v>
      </c>
      <c r="N26644" t="s">
        <v>60</v>
      </c>
      <c r="O26644">
        <v>5</v>
      </c>
      <c r="P26644">
        <v>9030</v>
      </c>
      <c r="R26644">
        <v>15600</v>
      </c>
      <c r="S26644">
        <v>78000</v>
      </c>
    </row>
    <row r="26645" spans="1:35" x14ac:dyDescent="0.2">
      <c r="C26645">
        <f>C26644</f>
        <v>0</v>
      </c>
      <c r="K26645" t="str">
        <f t="shared" si="4934"/>
        <v>Sedang Diproses</v>
      </c>
      <c r="L26645" t="s">
        <v>56</v>
      </c>
      <c r="M26645" t="s">
        <v>43</v>
      </c>
      <c r="N26645" t="s">
        <v>99</v>
      </c>
      <c r="O26645">
        <v>5</v>
      </c>
      <c r="P26645">
        <v>9030</v>
      </c>
      <c r="Q26645">
        <f>O26645*P26645</f>
        <v>45150</v>
      </c>
      <c r="R26645">
        <v>15600</v>
      </c>
      <c r="S26645" s="1">
        <v>78000</v>
      </c>
    </row>
    <row r="26646" spans="1:35" hidden="1" x14ac:dyDescent="0.2">
      <c r="K26646" t="str">
        <f t="shared" si="4934"/>
        <v>Expired</v>
      </c>
      <c r="L26646" t="s">
        <v>56</v>
      </c>
      <c r="M26646" t="s">
        <v>43</v>
      </c>
      <c r="N26646" t="s">
        <v>61</v>
      </c>
      <c r="O26646">
        <v>12</v>
      </c>
      <c r="P26646">
        <v>9030</v>
      </c>
      <c r="R26646">
        <v>15600</v>
      </c>
      <c r="S26646">
        <v>187200</v>
      </c>
    </row>
    <row r="26647" spans="1:35" x14ac:dyDescent="0.2">
      <c r="C26647">
        <f>C26646</f>
        <v>0</v>
      </c>
      <c r="K26647" t="str">
        <f t="shared" si="4934"/>
        <v>Sedang Diproses</v>
      </c>
      <c r="L26647" t="s">
        <v>56</v>
      </c>
      <c r="M26647" t="s">
        <v>43</v>
      </c>
      <c r="N26647" t="s">
        <v>62</v>
      </c>
      <c r="O26647">
        <v>8</v>
      </c>
      <c r="P26647">
        <v>9030</v>
      </c>
      <c r="Q26647">
        <f>O26647*P26647</f>
        <v>72240</v>
      </c>
      <c r="R26647">
        <v>15600</v>
      </c>
      <c r="S26647" s="1">
        <v>124800</v>
      </c>
    </row>
    <row r="26648" spans="1:35" hidden="1" x14ac:dyDescent="0.2">
      <c r="K26648" t="str">
        <f t="shared" si="4934"/>
        <v>Expired</v>
      </c>
      <c r="L26648" t="s">
        <v>215</v>
      </c>
      <c r="M26648" t="s">
        <v>66</v>
      </c>
      <c r="N26648" t="s">
        <v>486</v>
      </c>
      <c r="O26648">
        <v>1</v>
      </c>
      <c r="P26648">
        <v>13000</v>
      </c>
      <c r="R26648">
        <v>15000</v>
      </c>
      <c r="S26648">
        <v>15000</v>
      </c>
    </row>
    <row r="26649" spans="1:35" x14ac:dyDescent="0.2">
      <c r="C26649">
        <f>C26648</f>
        <v>0</v>
      </c>
      <c r="K26649" t="str">
        <f t="shared" si="4934"/>
        <v>Sedang Diproses</v>
      </c>
      <c r="L26649" t="s">
        <v>215</v>
      </c>
      <c r="M26649" t="s">
        <v>66</v>
      </c>
      <c r="N26649" t="s">
        <v>398</v>
      </c>
      <c r="O26649">
        <v>6</v>
      </c>
      <c r="P26649">
        <v>13000</v>
      </c>
      <c r="Q26649">
        <f>O26649*P26649</f>
        <v>78000</v>
      </c>
      <c r="R26649">
        <v>15000</v>
      </c>
      <c r="S26649" s="1">
        <v>90000</v>
      </c>
    </row>
    <row r="26650" spans="1:35" hidden="1" x14ac:dyDescent="0.2">
      <c r="K26650" t="str">
        <f t="shared" si="4934"/>
        <v>Expired</v>
      </c>
      <c r="L26650" t="s">
        <v>117</v>
      </c>
      <c r="M26650" t="s">
        <v>43</v>
      </c>
      <c r="N26650" t="s">
        <v>118</v>
      </c>
      <c r="O26650">
        <v>4</v>
      </c>
      <c r="P26650">
        <v>6380</v>
      </c>
      <c r="R26650">
        <v>15600</v>
      </c>
      <c r="S26650">
        <v>62400</v>
      </c>
    </row>
    <row r="26651" spans="1:35" x14ac:dyDescent="0.2">
      <c r="C26651">
        <f>C26650</f>
        <v>0</v>
      </c>
      <c r="K26651" t="str">
        <f t="shared" si="4934"/>
        <v>Sedang Diproses</v>
      </c>
      <c r="L26651" t="s">
        <v>117</v>
      </c>
      <c r="M26651" t="s">
        <v>43</v>
      </c>
      <c r="N26651" t="s">
        <v>119</v>
      </c>
      <c r="O26651">
        <v>6</v>
      </c>
      <c r="P26651">
        <v>6380</v>
      </c>
      <c r="Q26651">
        <f>O26651*P26651</f>
        <v>38280</v>
      </c>
      <c r="R26651">
        <v>15600</v>
      </c>
      <c r="S26651" s="1">
        <v>93600</v>
      </c>
    </row>
    <row r="26652" spans="1:35" hidden="1" x14ac:dyDescent="0.2">
      <c r="K26652" t="str">
        <f t="shared" si="4934"/>
        <v>Expired</v>
      </c>
      <c r="L26652" t="s">
        <v>117</v>
      </c>
      <c r="M26652" t="s">
        <v>43</v>
      </c>
      <c r="N26652" t="s">
        <v>121</v>
      </c>
      <c r="O26652">
        <v>1</v>
      </c>
      <c r="P26652">
        <v>6380</v>
      </c>
      <c r="R26652">
        <v>15600</v>
      </c>
      <c r="S26652">
        <v>15600</v>
      </c>
    </row>
    <row r="26653" spans="1:35" x14ac:dyDescent="0.2">
      <c r="C26653">
        <f>C26652</f>
        <v>0</v>
      </c>
      <c r="K26653" t="str">
        <f t="shared" si="4934"/>
        <v>Sedang Diproses</v>
      </c>
      <c r="L26653" t="s">
        <v>117</v>
      </c>
      <c r="M26653" t="s">
        <v>43</v>
      </c>
      <c r="N26653" t="s">
        <v>122</v>
      </c>
      <c r="O26653">
        <v>4</v>
      </c>
      <c r="P26653">
        <v>6380</v>
      </c>
      <c r="Q26653">
        <f>O26653*P26653</f>
        <v>25520</v>
      </c>
      <c r="R26653">
        <v>15600</v>
      </c>
      <c r="S26653" s="1">
        <v>62400</v>
      </c>
    </row>
    <row r="26654" spans="1:35" hidden="1" x14ac:dyDescent="0.2">
      <c r="K26654" t="str">
        <f t="shared" si="4934"/>
        <v>Expired</v>
      </c>
      <c r="L26654" t="s">
        <v>117</v>
      </c>
      <c r="M26654" t="s">
        <v>43</v>
      </c>
      <c r="N26654" t="s">
        <v>150</v>
      </c>
      <c r="O26654">
        <v>4</v>
      </c>
      <c r="P26654">
        <v>6380</v>
      </c>
      <c r="R26654">
        <v>15600</v>
      </c>
      <c r="S26654">
        <v>62400</v>
      </c>
    </row>
    <row r="26655" spans="1:35" x14ac:dyDescent="0.2">
      <c r="C26655">
        <f>C26654</f>
        <v>0</v>
      </c>
      <c r="K26655" t="str">
        <f t="shared" si="4934"/>
        <v>Sedang Diproses</v>
      </c>
      <c r="L26655" t="s">
        <v>117</v>
      </c>
      <c r="M26655" t="s">
        <v>43</v>
      </c>
      <c r="N26655" t="s">
        <v>120</v>
      </c>
      <c r="O26655">
        <v>1</v>
      </c>
      <c r="P26655">
        <v>6380</v>
      </c>
      <c r="Q26655">
        <f>O26655*P26655</f>
        <v>6380</v>
      </c>
      <c r="R26655">
        <v>15600</v>
      </c>
      <c r="S26655" s="1">
        <v>15600</v>
      </c>
    </row>
    <row r="26656" spans="1:35" hidden="1" x14ac:dyDescent="0.2">
      <c r="K26656" t="str">
        <f t="shared" si="4934"/>
        <v>Expired</v>
      </c>
      <c r="L26656" t="s">
        <v>117</v>
      </c>
      <c r="M26656" t="s">
        <v>43</v>
      </c>
      <c r="N26656" t="s">
        <v>212</v>
      </c>
      <c r="O26656">
        <v>3</v>
      </c>
      <c r="P26656">
        <v>6380</v>
      </c>
      <c r="R26656">
        <v>15600</v>
      </c>
      <c r="S26656">
        <v>46800</v>
      </c>
    </row>
    <row r="26657" spans="1:35" x14ac:dyDescent="0.2">
      <c r="C26657">
        <f>C26656</f>
        <v>0</v>
      </c>
      <c r="K26657" t="str">
        <f t="shared" si="4934"/>
        <v>Sedang Diproses</v>
      </c>
      <c r="L26657" t="s">
        <v>117</v>
      </c>
      <c r="M26657" t="s">
        <v>43</v>
      </c>
      <c r="N26657" t="s">
        <v>213</v>
      </c>
      <c r="O26657">
        <v>6</v>
      </c>
      <c r="P26657">
        <v>6380</v>
      </c>
      <c r="Q26657">
        <f>O26657*P26657</f>
        <v>38280</v>
      </c>
      <c r="R26657">
        <v>15600</v>
      </c>
      <c r="S26657" s="1">
        <v>93600</v>
      </c>
    </row>
    <row r="26658" spans="1:35" hidden="1" x14ac:dyDescent="0.2">
      <c r="K26658" t="str">
        <f t="shared" si="4934"/>
        <v>Expired</v>
      </c>
      <c r="L26658" t="s">
        <v>117</v>
      </c>
      <c r="M26658" t="s">
        <v>43</v>
      </c>
      <c r="N26658" t="s">
        <v>410</v>
      </c>
      <c r="O26658">
        <v>5</v>
      </c>
      <c r="P26658">
        <v>6380</v>
      </c>
      <c r="R26658">
        <v>15600</v>
      </c>
      <c r="S26658">
        <v>78000</v>
      </c>
    </row>
    <row r="26659" spans="1:35" x14ac:dyDescent="0.2">
      <c r="C26659">
        <f>C26658</f>
        <v>0</v>
      </c>
      <c r="K26659" t="str">
        <f t="shared" si="4934"/>
        <v>Sedang Diproses</v>
      </c>
      <c r="L26659" t="s">
        <v>117</v>
      </c>
      <c r="M26659" t="s">
        <v>43</v>
      </c>
      <c r="N26659" t="s">
        <v>199</v>
      </c>
      <c r="O26659">
        <v>1</v>
      </c>
      <c r="P26659">
        <v>7180</v>
      </c>
      <c r="Q26659">
        <f>O26659*P26659</f>
        <v>7180</v>
      </c>
      <c r="R26659">
        <v>15600</v>
      </c>
      <c r="S26659" s="1">
        <v>15600</v>
      </c>
    </row>
    <row r="26660" spans="1:35" hidden="1" x14ac:dyDescent="0.2">
      <c r="K26660" t="str">
        <f t="shared" si="4934"/>
        <v>Expired</v>
      </c>
      <c r="L26660" t="s">
        <v>117</v>
      </c>
      <c r="M26660" t="s">
        <v>43</v>
      </c>
      <c r="N26660" t="s">
        <v>123</v>
      </c>
      <c r="O26660">
        <v>2</v>
      </c>
      <c r="P26660">
        <v>7180</v>
      </c>
      <c r="R26660">
        <v>15600</v>
      </c>
      <c r="S26660">
        <v>31200</v>
      </c>
    </row>
    <row r="26661" spans="1:35" x14ac:dyDescent="0.2">
      <c r="C26661">
        <f>C26660</f>
        <v>0</v>
      </c>
      <c r="K26661" t="str">
        <f t="shared" si="4934"/>
        <v>Sedang Diproses</v>
      </c>
      <c r="L26661" t="s">
        <v>117</v>
      </c>
      <c r="M26661" t="s">
        <v>43</v>
      </c>
      <c r="N26661" t="s">
        <v>124</v>
      </c>
      <c r="O26661">
        <v>4</v>
      </c>
      <c r="P26661">
        <v>7180</v>
      </c>
      <c r="Q26661">
        <f t="shared" ref="Q26661:Q26724" si="4935">O26661*P26661</f>
        <v>28720</v>
      </c>
      <c r="R26661">
        <v>15600</v>
      </c>
      <c r="S26661" s="1">
        <v>62400</v>
      </c>
    </row>
    <row r="26662" spans="1:35" x14ac:dyDescent="0.2">
      <c r="A26662">
        <v>2665</v>
      </c>
      <c r="B26662" t="s">
        <v>17876</v>
      </c>
      <c r="C26662" t="s">
        <v>17877</v>
      </c>
      <c r="D26662" t="s">
        <v>3873</v>
      </c>
      <c r="E26662" t="s">
        <v>3872</v>
      </c>
      <c r="F26662" t="s">
        <v>3872</v>
      </c>
      <c r="G26662" t="s">
        <v>38</v>
      </c>
      <c r="H26662" t="s">
        <v>38</v>
      </c>
      <c r="I26662" t="s">
        <v>282</v>
      </c>
      <c r="J26662" t="s">
        <v>283</v>
      </c>
      <c r="K26662" t="s">
        <v>16751</v>
      </c>
      <c r="L26662" t="s">
        <v>56</v>
      </c>
      <c r="M26662" t="s">
        <v>43</v>
      </c>
      <c r="N26662" t="s">
        <v>57</v>
      </c>
      <c r="O26662">
        <v>6</v>
      </c>
      <c r="P26662">
        <v>9030</v>
      </c>
      <c r="Q26662">
        <f t="shared" si="4935"/>
        <v>54180</v>
      </c>
      <c r="R26662">
        <v>15600</v>
      </c>
      <c r="S26662" s="1">
        <v>93600</v>
      </c>
      <c r="T26662" t="s">
        <v>206</v>
      </c>
      <c r="U26662">
        <v>88000</v>
      </c>
      <c r="V26662">
        <v>0</v>
      </c>
      <c r="W26662">
        <v>0</v>
      </c>
      <c r="X26662">
        <v>0</v>
      </c>
      <c r="Y26662">
        <v>2672600</v>
      </c>
      <c r="Z26662">
        <v>1084700</v>
      </c>
      <c r="AA26662" t="s">
        <v>17878</v>
      </c>
      <c r="AB26662" t="s">
        <v>17879</v>
      </c>
      <c r="AC26662" t="s">
        <v>3876</v>
      </c>
      <c r="AD26662" t="s">
        <v>2985</v>
      </c>
      <c r="AE26662" t="s">
        <v>97</v>
      </c>
      <c r="AF26662" t="s">
        <v>51</v>
      </c>
      <c r="AG26662" t="s">
        <v>52</v>
      </c>
      <c r="AH26662" t="s">
        <v>17877</v>
      </c>
      <c r="AI26662" t="s">
        <v>17880</v>
      </c>
    </row>
    <row r="26663" spans="1:35" x14ac:dyDescent="0.2">
      <c r="C26663" t="str">
        <f t="shared" ref="C26663:C26702" si="4936">C26662</f>
        <v>2026-05-29 09:56:44</v>
      </c>
      <c r="K26663" t="str">
        <f t="shared" ref="K26663:K26702" si="4937">K26661</f>
        <v>Sedang Diproses</v>
      </c>
      <c r="L26663" t="s">
        <v>56</v>
      </c>
      <c r="M26663" t="s">
        <v>43</v>
      </c>
      <c r="N26663" t="s">
        <v>58</v>
      </c>
      <c r="O26663">
        <v>9</v>
      </c>
      <c r="P26663">
        <v>9030</v>
      </c>
      <c r="Q26663">
        <f t="shared" si="4935"/>
        <v>81270</v>
      </c>
      <c r="R26663">
        <v>15600</v>
      </c>
      <c r="S26663" s="1">
        <v>140400</v>
      </c>
    </row>
    <row r="26664" spans="1:35" x14ac:dyDescent="0.2">
      <c r="C26664" t="str">
        <f t="shared" si="4936"/>
        <v>2026-05-29 09:56:44</v>
      </c>
      <c r="K26664" t="str">
        <f t="shared" si="4937"/>
        <v>Sedang Diproses</v>
      </c>
      <c r="L26664" t="s">
        <v>56</v>
      </c>
      <c r="M26664" t="s">
        <v>43</v>
      </c>
      <c r="N26664" t="s">
        <v>59</v>
      </c>
      <c r="O26664">
        <v>7</v>
      </c>
      <c r="P26664">
        <v>9030</v>
      </c>
      <c r="Q26664">
        <f t="shared" si="4935"/>
        <v>63210</v>
      </c>
      <c r="R26664">
        <v>15600</v>
      </c>
      <c r="S26664" s="1">
        <v>109200</v>
      </c>
    </row>
    <row r="26665" spans="1:35" x14ac:dyDescent="0.2">
      <c r="C26665" t="str">
        <f t="shared" si="4936"/>
        <v>2026-05-29 09:56:44</v>
      </c>
      <c r="K26665" t="str">
        <f t="shared" si="4937"/>
        <v>Sedang Diproses</v>
      </c>
      <c r="L26665" t="s">
        <v>56</v>
      </c>
      <c r="M26665" t="s">
        <v>43</v>
      </c>
      <c r="N26665" t="s">
        <v>60</v>
      </c>
      <c r="O26665">
        <v>3</v>
      </c>
      <c r="P26665">
        <v>9030</v>
      </c>
      <c r="Q26665">
        <f t="shared" si="4935"/>
        <v>27090</v>
      </c>
      <c r="R26665">
        <v>15600</v>
      </c>
      <c r="S26665" s="1">
        <v>46800</v>
      </c>
    </row>
    <row r="26666" spans="1:35" x14ac:dyDescent="0.2">
      <c r="C26666" t="str">
        <f t="shared" si="4936"/>
        <v>2026-05-29 09:56:44</v>
      </c>
      <c r="K26666" t="str">
        <f t="shared" si="4937"/>
        <v>Sedang Diproses</v>
      </c>
      <c r="L26666" t="s">
        <v>56</v>
      </c>
      <c r="M26666" t="s">
        <v>43</v>
      </c>
      <c r="N26666" t="s">
        <v>99</v>
      </c>
      <c r="O26666">
        <v>7</v>
      </c>
      <c r="P26666">
        <v>9030</v>
      </c>
      <c r="Q26666">
        <f t="shared" si="4935"/>
        <v>63210</v>
      </c>
      <c r="R26666">
        <v>15600</v>
      </c>
      <c r="S26666" s="1">
        <v>109200</v>
      </c>
    </row>
    <row r="26667" spans="1:35" x14ac:dyDescent="0.2">
      <c r="C26667" t="str">
        <f t="shared" si="4936"/>
        <v>2026-05-29 09:56:44</v>
      </c>
      <c r="K26667" t="str">
        <f t="shared" si="4937"/>
        <v>Sedang Diproses</v>
      </c>
      <c r="L26667" t="s">
        <v>56</v>
      </c>
      <c r="M26667" t="s">
        <v>43</v>
      </c>
      <c r="N26667" t="s">
        <v>61</v>
      </c>
      <c r="O26667">
        <v>10</v>
      </c>
      <c r="P26667">
        <v>9030</v>
      </c>
      <c r="Q26667">
        <f t="shared" si="4935"/>
        <v>90300</v>
      </c>
      <c r="R26667">
        <v>15600</v>
      </c>
      <c r="S26667" s="1">
        <v>156000</v>
      </c>
    </row>
    <row r="26668" spans="1:35" x14ac:dyDescent="0.2">
      <c r="C26668" t="str">
        <f t="shared" si="4936"/>
        <v>2026-05-29 09:56:44</v>
      </c>
      <c r="K26668" t="str">
        <f t="shared" si="4937"/>
        <v>Sedang Diproses</v>
      </c>
      <c r="L26668" t="s">
        <v>56</v>
      </c>
      <c r="M26668" t="s">
        <v>43</v>
      </c>
      <c r="N26668" t="s">
        <v>62</v>
      </c>
      <c r="O26668">
        <v>7</v>
      </c>
      <c r="P26668">
        <v>9030</v>
      </c>
      <c r="Q26668">
        <f t="shared" si="4935"/>
        <v>63210</v>
      </c>
      <c r="R26668">
        <v>15600</v>
      </c>
      <c r="S26668" s="1">
        <v>109200</v>
      </c>
    </row>
    <row r="26669" spans="1:35" x14ac:dyDescent="0.2">
      <c r="C26669" t="str">
        <f t="shared" si="4936"/>
        <v>2026-05-29 09:56:44</v>
      </c>
      <c r="K26669" t="str">
        <f t="shared" si="4937"/>
        <v>Sedang Diproses</v>
      </c>
      <c r="L26669" t="s">
        <v>100</v>
      </c>
      <c r="M26669" t="s">
        <v>43</v>
      </c>
      <c r="N26669" t="s">
        <v>101</v>
      </c>
      <c r="O26669">
        <v>5</v>
      </c>
      <c r="P26669">
        <v>6000</v>
      </c>
      <c r="Q26669">
        <f t="shared" si="4935"/>
        <v>30000</v>
      </c>
      <c r="R26669">
        <v>12300</v>
      </c>
      <c r="S26669" s="1">
        <v>61500</v>
      </c>
    </row>
    <row r="26670" spans="1:35" x14ac:dyDescent="0.2">
      <c r="C26670" t="str">
        <f t="shared" si="4936"/>
        <v>2026-05-29 09:56:44</v>
      </c>
      <c r="K26670" t="str">
        <f t="shared" si="4937"/>
        <v>Sedang Diproses</v>
      </c>
      <c r="L26670" t="s">
        <v>100</v>
      </c>
      <c r="M26670" t="s">
        <v>43</v>
      </c>
      <c r="N26670" t="s">
        <v>277</v>
      </c>
      <c r="O26670">
        <v>2</v>
      </c>
      <c r="P26670">
        <v>7680</v>
      </c>
      <c r="Q26670">
        <f t="shared" si="4935"/>
        <v>15360</v>
      </c>
      <c r="R26670">
        <v>12300</v>
      </c>
      <c r="S26670" s="1">
        <v>24600</v>
      </c>
    </row>
    <row r="26671" spans="1:35" x14ac:dyDescent="0.2">
      <c r="C26671" t="str">
        <f t="shared" si="4936"/>
        <v>2026-05-29 09:56:44</v>
      </c>
      <c r="K26671" t="str">
        <f t="shared" si="4937"/>
        <v>Sedang Diproses</v>
      </c>
      <c r="L26671" t="s">
        <v>117</v>
      </c>
      <c r="M26671" t="s">
        <v>43</v>
      </c>
      <c r="N26671" t="s">
        <v>186</v>
      </c>
      <c r="O26671">
        <v>5</v>
      </c>
      <c r="P26671">
        <v>6380</v>
      </c>
      <c r="Q26671">
        <f t="shared" si="4935"/>
        <v>31900</v>
      </c>
      <c r="R26671">
        <v>15600</v>
      </c>
      <c r="S26671" s="1">
        <v>78000</v>
      </c>
    </row>
    <row r="26672" spans="1:35" x14ac:dyDescent="0.2">
      <c r="C26672" t="str">
        <f t="shared" si="4936"/>
        <v>2026-05-29 09:56:44</v>
      </c>
      <c r="K26672" t="str">
        <f t="shared" si="4937"/>
        <v>Sedang Diproses</v>
      </c>
      <c r="L26672" t="s">
        <v>117</v>
      </c>
      <c r="M26672" t="s">
        <v>43</v>
      </c>
      <c r="N26672" t="s">
        <v>118</v>
      </c>
      <c r="O26672">
        <v>7</v>
      </c>
      <c r="P26672">
        <v>6380</v>
      </c>
      <c r="Q26672">
        <f t="shared" si="4935"/>
        <v>44660</v>
      </c>
      <c r="R26672">
        <v>15600</v>
      </c>
      <c r="S26672" s="1">
        <v>109200</v>
      </c>
    </row>
    <row r="26673" spans="3:19" x14ac:dyDescent="0.2">
      <c r="C26673" t="str">
        <f t="shared" si="4936"/>
        <v>2026-05-29 09:56:44</v>
      </c>
      <c r="K26673" t="str">
        <f t="shared" si="4937"/>
        <v>Sedang Diproses</v>
      </c>
      <c r="L26673" t="s">
        <v>117</v>
      </c>
      <c r="M26673" t="s">
        <v>43</v>
      </c>
      <c r="N26673" t="s">
        <v>119</v>
      </c>
      <c r="O26673">
        <v>4</v>
      </c>
      <c r="P26673">
        <v>6380</v>
      </c>
      <c r="Q26673">
        <f t="shared" si="4935"/>
        <v>25520</v>
      </c>
      <c r="R26673">
        <v>15600</v>
      </c>
      <c r="S26673" s="1">
        <v>62400</v>
      </c>
    </row>
    <row r="26674" spans="3:19" x14ac:dyDescent="0.2">
      <c r="C26674" t="str">
        <f t="shared" si="4936"/>
        <v>2026-05-29 09:56:44</v>
      </c>
      <c r="K26674" t="str">
        <f t="shared" si="4937"/>
        <v>Sedang Diproses</v>
      </c>
      <c r="L26674" t="s">
        <v>117</v>
      </c>
      <c r="M26674" t="s">
        <v>43</v>
      </c>
      <c r="N26674" t="s">
        <v>121</v>
      </c>
      <c r="O26674">
        <v>2</v>
      </c>
      <c r="P26674">
        <v>6380</v>
      </c>
      <c r="Q26674">
        <f t="shared" si="4935"/>
        <v>12760</v>
      </c>
      <c r="R26674">
        <v>15600</v>
      </c>
      <c r="S26674" s="1">
        <v>31200</v>
      </c>
    </row>
    <row r="26675" spans="3:19" x14ac:dyDescent="0.2">
      <c r="C26675" t="str">
        <f t="shared" si="4936"/>
        <v>2026-05-29 09:56:44</v>
      </c>
      <c r="K26675" t="str">
        <f t="shared" si="4937"/>
        <v>Sedang Diproses</v>
      </c>
      <c r="L26675" t="s">
        <v>117</v>
      </c>
      <c r="M26675" t="s">
        <v>43</v>
      </c>
      <c r="N26675" t="s">
        <v>122</v>
      </c>
      <c r="O26675">
        <v>1</v>
      </c>
      <c r="P26675">
        <v>6380</v>
      </c>
      <c r="Q26675">
        <f t="shared" si="4935"/>
        <v>6380</v>
      </c>
      <c r="R26675">
        <v>15600</v>
      </c>
      <c r="S26675" s="1">
        <v>15600</v>
      </c>
    </row>
    <row r="26676" spans="3:19" x14ac:dyDescent="0.2">
      <c r="C26676" t="str">
        <f t="shared" si="4936"/>
        <v>2026-05-29 09:56:44</v>
      </c>
      <c r="K26676" t="str">
        <f t="shared" si="4937"/>
        <v>Sedang Diproses</v>
      </c>
      <c r="L26676" t="s">
        <v>117</v>
      </c>
      <c r="M26676" t="s">
        <v>43</v>
      </c>
      <c r="N26676" t="s">
        <v>150</v>
      </c>
      <c r="O26676">
        <v>2</v>
      </c>
      <c r="P26676">
        <v>6380</v>
      </c>
      <c r="Q26676">
        <f t="shared" si="4935"/>
        <v>12760</v>
      </c>
      <c r="R26676">
        <v>15600</v>
      </c>
      <c r="S26676" s="1">
        <v>31200</v>
      </c>
    </row>
    <row r="26677" spans="3:19" x14ac:dyDescent="0.2">
      <c r="C26677" t="str">
        <f t="shared" si="4936"/>
        <v>2026-05-29 09:56:44</v>
      </c>
      <c r="K26677" t="str">
        <f t="shared" si="4937"/>
        <v>Sedang Diproses</v>
      </c>
      <c r="L26677" t="s">
        <v>117</v>
      </c>
      <c r="M26677" t="s">
        <v>43</v>
      </c>
      <c r="N26677" t="s">
        <v>120</v>
      </c>
      <c r="O26677">
        <v>3</v>
      </c>
      <c r="P26677">
        <v>6380</v>
      </c>
      <c r="Q26677">
        <f t="shared" si="4935"/>
        <v>19140</v>
      </c>
      <c r="R26677">
        <v>15600</v>
      </c>
      <c r="S26677" s="1">
        <v>46800</v>
      </c>
    </row>
    <row r="26678" spans="3:19" x14ac:dyDescent="0.2">
      <c r="C26678" t="str">
        <f t="shared" si="4936"/>
        <v>2026-05-29 09:56:44</v>
      </c>
      <c r="K26678" t="str">
        <f t="shared" si="4937"/>
        <v>Sedang Diproses</v>
      </c>
      <c r="L26678" t="s">
        <v>117</v>
      </c>
      <c r="M26678" t="s">
        <v>43</v>
      </c>
      <c r="N26678" t="s">
        <v>151</v>
      </c>
      <c r="O26678">
        <v>4</v>
      </c>
      <c r="P26678">
        <v>6380</v>
      </c>
      <c r="Q26678">
        <f t="shared" si="4935"/>
        <v>25520</v>
      </c>
      <c r="R26678">
        <v>15600</v>
      </c>
      <c r="S26678" s="1">
        <v>62400</v>
      </c>
    </row>
    <row r="26679" spans="3:19" x14ac:dyDescent="0.2">
      <c r="C26679" t="str">
        <f t="shared" si="4936"/>
        <v>2026-05-29 09:56:44</v>
      </c>
      <c r="K26679" t="str">
        <f t="shared" si="4937"/>
        <v>Sedang Diproses</v>
      </c>
      <c r="L26679" t="s">
        <v>117</v>
      </c>
      <c r="M26679" t="s">
        <v>43</v>
      </c>
      <c r="N26679" t="s">
        <v>212</v>
      </c>
      <c r="O26679">
        <v>8</v>
      </c>
      <c r="P26679">
        <v>6380</v>
      </c>
      <c r="Q26679">
        <f t="shared" si="4935"/>
        <v>51040</v>
      </c>
      <c r="R26679">
        <v>15600</v>
      </c>
      <c r="S26679" s="1">
        <v>124800</v>
      </c>
    </row>
    <row r="26680" spans="3:19" x14ac:dyDescent="0.2">
      <c r="C26680" t="str">
        <f t="shared" si="4936"/>
        <v>2026-05-29 09:56:44</v>
      </c>
      <c r="K26680" t="str">
        <f t="shared" si="4937"/>
        <v>Sedang Diproses</v>
      </c>
      <c r="L26680" t="s">
        <v>117</v>
      </c>
      <c r="M26680" t="s">
        <v>43</v>
      </c>
      <c r="N26680" t="s">
        <v>213</v>
      </c>
      <c r="O26680">
        <v>3</v>
      </c>
      <c r="P26680">
        <v>6380</v>
      </c>
      <c r="Q26680">
        <f t="shared" si="4935"/>
        <v>19140</v>
      </c>
      <c r="R26680">
        <v>15600</v>
      </c>
      <c r="S26680" s="1">
        <v>46800</v>
      </c>
    </row>
    <row r="26681" spans="3:19" x14ac:dyDescent="0.2">
      <c r="C26681" t="str">
        <f t="shared" si="4936"/>
        <v>2026-05-29 09:56:44</v>
      </c>
      <c r="K26681" t="str">
        <f t="shared" si="4937"/>
        <v>Sedang Diproses</v>
      </c>
      <c r="L26681" t="s">
        <v>117</v>
      </c>
      <c r="M26681" t="s">
        <v>43</v>
      </c>
      <c r="N26681" t="s">
        <v>410</v>
      </c>
      <c r="O26681">
        <v>7</v>
      </c>
      <c r="P26681">
        <v>6380</v>
      </c>
      <c r="Q26681">
        <f t="shared" si="4935"/>
        <v>44660</v>
      </c>
      <c r="R26681">
        <v>15600</v>
      </c>
      <c r="S26681" s="1">
        <v>109200</v>
      </c>
    </row>
    <row r="26682" spans="3:19" x14ac:dyDescent="0.2">
      <c r="C26682" t="str">
        <f t="shared" si="4936"/>
        <v>2026-05-29 09:56:44</v>
      </c>
      <c r="K26682" t="str">
        <f t="shared" si="4937"/>
        <v>Sedang Diproses</v>
      </c>
      <c r="L26682" t="s">
        <v>117</v>
      </c>
      <c r="M26682" t="s">
        <v>43</v>
      </c>
      <c r="N26682" t="s">
        <v>311</v>
      </c>
      <c r="O26682">
        <v>5</v>
      </c>
      <c r="P26682">
        <v>6380</v>
      </c>
      <c r="Q26682">
        <f t="shared" si="4935"/>
        <v>31900</v>
      </c>
      <c r="R26682">
        <v>15600</v>
      </c>
      <c r="S26682" s="1">
        <v>78000</v>
      </c>
    </row>
    <row r="26683" spans="3:19" x14ac:dyDescent="0.2">
      <c r="C26683" t="str">
        <f t="shared" si="4936"/>
        <v>2026-05-29 09:56:44</v>
      </c>
      <c r="K26683" t="str">
        <f t="shared" si="4937"/>
        <v>Sedang Diproses</v>
      </c>
      <c r="L26683" t="s">
        <v>117</v>
      </c>
      <c r="M26683" t="s">
        <v>43</v>
      </c>
      <c r="N26683" t="s">
        <v>199</v>
      </c>
      <c r="O26683">
        <v>2</v>
      </c>
      <c r="P26683">
        <v>7180</v>
      </c>
      <c r="Q26683">
        <f t="shared" si="4935"/>
        <v>14360</v>
      </c>
      <c r="R26683">
        <v>15600</v>
      </c>
      <c r="S26683" s="1">
        <v>31200</v>
      </c>
    </row>
    <row r="26684" spans="3:19" x14ac:dyDescent="0.2">
      <c r="C26684" t="str">
        <f t="shared" si="4936"/>
        <v>2026-05-29 09:56:44</v>
      </c>
      <c r="K26684" t="str">
        <f t="shared" si="4937"/>
        <v>Sedang Diproses</v>
      </c>
      <c r="L26684" t="s">
        <v>117</v>
      </c>
      <c r="M26684" t="s">
        <v>43</v>
      </c>
      <c r="N26684" t="s">
        <v>123</v>
      </c>
      <c r="O26684">
        <v>3</v>
      </c>
      <c r="P26684">
        <v>7180</v>
      </c>
      <c r="Q26684">
        <f t="shared" si="4935"/>
        <v>21540</v>
      </c>
      <c r="R26684">
        <v>15600</v>
      </c>
      <c r="S26684" s="1">
        <v>46800</v>
      </c>
    </row>
    <row r="26685" spans="3:19" x14ac:dyDescent="0.2">
      <c r="C26685" t="str">
        <f t="shared" si="4936"/>
        <v>2026-05-29 09:56:44</v>
      </c>
      <c r="K26685" t="str">
        <f t="shared" si="4937"/>
        <v>Sedang Diproses</v>
      </c>
      <c r="L26685" t="s">
        <v>117</v>
      </c>
      <c r="M26685" t="s">
        <v>43</v>
      </c>
      <c r="N26685" t="s">
        <v>124</v>
      </c>
      <c r="O26685">
        <v>2</v>
      </c>
      <c r="P26685">
        <v>7180</v>
      </c>
      <c r="Q26685">
        <f t="shared" si="4935"/>
        <v>14360</v>
      </c>
      <c r="R26685">
        <v>15600</v>
      </c>
      <c r="S26685" s="1">
        <v>31200</v>
      </c>
    </row>
    <row r="26686" spans="3:19" x14ac:dyDescent="0.2">
      <c r="C26686" t="str">
        <f t="shared" si="4936"/>
        <v>2026-05-29 09:56:44</v>
      </c>
      <c r="K26686" t="str">
        <f t="shared" si="4937"/>
        <v>Sedang Diproses</v>
      </c>
      <c r="L26686" t="s">
        <v>117</v>
      </c>
      <c r="M26686" t="s">
        <v>43</v>
      </c>
      <c r="N26686" t="s">
        <v>434</v>
      </c>
      <c r="O26686">
        <v>3</v>
      </c>
      <c r="P26686">
        <v>7310</v>
      </c>
      <c r="Q26686">
        <f t="shared" si="4935"/>
        <v>21930</v>
      </c>
      <c r="R26686">
        <v>15600</v>
      </c>
      <c r="S26686" s="1">
        <v>46800</v>
      </c>
    </row>
    <row r="26687" spans="3:19" x14ac:dyDescent="0.2">
      <c r="C26687" t="str">
        <f t="shared" si="4936"/>
        <v>2026-05-29 09:56:44</v>
      </c>
      <c r="K26687" t="str">
        <f t="shared" si="4937"/>
        <v>Sedang Diproses</v>
      </c>
      <c r="L26687" t="s">
        <v>157</v>
      </c>
      <c r="M26687" t="s">
        <v>43</v>
      </c>
      <c r="N26687" t="s">
        <v>187</v>
      </c>
      <c r="O26687">
        <v>40</v>
      </c>
      <c r="P26687">
        <v>7180</v>
      </c>
      <c r="Q26687">
        <f t="shared" si="4935"/>
        <v>287200</v>
      </c>
      <c r="R26687">
        <v>8500</v>
      </c>
      <c r="S26687" s="1">
        <v>340000</v>
      </c>
    </row>
    <row r="26688" spans="3:19" x14ac:dyDescent="0.2">
      <c r="C26688" t="str">
        <f t="shared" si="4936"/>
        <v>2026-05-29 09:56:44</v>
      </c>
      <c r="K26688" t="str">
        <f t="shared" si="4937"/>
        <v>Sedang Diproses</v>
      </c>
      <c r="L26688" t="s">
        <v>42</v>
      </c>
      <c r="M26688" t="s">
        <v>43</v>
      </c>
      <c r="N26688" t="s">
        <v>54</v>
      </c>
      <c r="O26688">
        <v>20</v>
      </c>
      <c r="P26688">
        <v>150</v>
      </c>
      <c r="Q26688">
        <f t="shared" si="4935"/>
        <v>3000</v>
      </c>
      <c r="R26688">
        <v>800</v>
      </c>
      <c r="S26688" s="1">
        <v>16000</v>
      </c>
    </row>
    <row r="26689" spans="1:35" x14ac:dyDescent="0.2">
      <c r="C26689" t="str">
        <f t="shared" si="4936"/>
        <v>2026-05-29 09:56:44</v>
      </c>
      <c r="K26689" t="str">
        <f t="shared" si="4937"/>
        <v>Sedang Diproses</v>
      </c>
      <c r="L26689" t="s">
        <v>42</v>
      </c>
      <c r="M26689" t="s">
        <v>43</v>
      </c>
      <c r="N26689" t="s">
        <v>44</v>
      </c>
      <c r="O26689">
        <v>30</v>
      </c>
      <c r="P26689">
        <v>210</v>
      </c>
      <c r="Q26689">
        <f t="shared" si="4935"/>
        <v>6300</v>
      </c>
      <c r="R26689">
        <v>500</v>
      </c>
      <c r="S26689" s="1">
        <v>15000</v>
      </c>
    </row>
    <row r="26690" spans="1:35" x14ac:dyDescent="0.2">
      <c r="C26690" t="str">
        <f t="shared" si="4936"/>
        <v>2026-05-29 09:56:44</v>
      </c>
      <c r="K26690" t="str">
        <f t="shared" si="4937"/>
        <v>Sedang Diproses</v>
      </c>
      <c r="L26690" t="s">
        <v>157</v>
      </c>
      <c r="M26690" t="s">
        <v>43</v>
      </c>
      <c r="N26690" t="s">
        <v>214</v>
      </c>
      <c r="O26690">
        <v>20</v>
      </c>
      <c r="P26690">
        <v>200</v>
      </c>
      <c r="Q26690">
        <f t="shared" si="4935"/>
        <v>4000</v>
      </c>
      <c r="R26690">
        <v>500</v>
      </c>
      <c r="S26690" s="1">
        <v>10000</v>
      </c>
    </row>
    <row r="26691" spans="1:35" x14ac:dyDescent="0.2">
      <c r="C26691" t="str">
        <f t="shared" si="4936"/>
        <v>2026-05-29 09:56:44</v>
      </c>
      <c r="K26691" t="str">
        <f t="shared" si="4937"/>
        <v>Sedang Diproses</v>
      </c>
      <c r="L26691" t="s">
        <v>435</v>
      </c>
      <c r="M26691" t="s">
        <v>66</v>
      </c>
      <c r="N26691" t="s">
        <v>1396</v>
      </c>
      <c r="O26691">
        <v>1</v>
      </c>
      <c r="P26691">
        <v>18000</v>
      </c>
      <c r="Q26691">
        <f t="shared" si="4935"/>
        <v>18000</v>
      </c>
      <c r="R26691">
        <v>23000</v>
      </c>
      <c r="S26691" s="1">
        <v>23000</v>
      </c>
    </row>
    <row r="26692" spans="1:35" x14ac:dyDescent="0.2">
      <c r="C26692" t="str">
        <f t="shared" si="4936"/>
        <v>2026-05-29 09:56:44</v>
      </c>
      <c r="K26692" t="str">
        <f t="shared" si="4937"/>
        <v>Sedang Diproses</v>
      </c>
      <c r="L26692" t="s">
        <v>435</v>
      </c>
      <c r="M26692" t="s">
        <v>66</v>
      </c>
      <c r="N26692" t="s">
        <v>457</v>
      </c>
      <c r="O26692">
        <v>1</v>
      </c>
      <c r="P26692">
        <v>18000</v>
      </c>
      <c r="Q26692">
        <f t="shared" si="4935"/>
        <v>18000</v>
      </c>
      <c r="R26692">
        <v>23000</v>
      </c>
      <c r="S26692" s="1">
        <v>23000</v>
      </c>
    </row>
    <row r="26693" spans="1:35" x14ac:dyDescent="0.2">
      <c r="C26693" t="str">
        <f t="shared" si="4936"/>
        <v>2026-05-29 09:56:44</v>
      </c>
      <c r="K26693" t="str">
        <f t="shared" si="4937"/>
        <v>Sedang Diproses</v>
      </c>
      <c r="L26693" t="s">
        <v>435</v>
      </c>
      <c r="M26693" t="s">
        <v>66</v>
      </c>
      <c r="N26693" t="s">
        <v>458</v>
      </c>
      <c r="O26693">
        <v>3</v>
      </c>
      <c r="P26693">
        <v>18000</v>
      </c>
      <c r="Q26693">
        <f t="shared" si="4935"/>
        <v>54000</v>
      </c>
      <c r="R26693">
        <v>23000</v>
      </c>
      <c r="S26693" s="1">
        <v>69000</v>
      </c>
    </row>
    <row r="26694" spans="1:35" x14ac:dyDescent="0.2">
      <c r="C26694" t="str">
        <f t="shared" si="4936"/>
        <v>2026-05-29 09:56:44</v>
      </c>
      <c r="K26694" t="str">
        <f t="shared" si="4937"/>
        <v>Sedang Diproses</v>
      </c>
      <c r="L26694" t="s">
        <v>435</v>
      </c>
      <c r="M26694" t="s">
        <v>66</v>
      </c>
      <c r="N26694" t="s">
        <v>1135</v>
      </c>
      <c r="O26694">
        <v>1</v>
      </c>
      <c r="P26694">
        <v>21000</v>
      </c>
      <c r="Q26694">
        <f t="shared" si="4935"/>
        <v>21000</v>
      </c>
      <c r="R26694">
        <v>26000</v>
      </c>
      <c r="S26694" s="1">
        <v>26000</v>
      </c>
    </row>
    <row r="26695" spans="1:35" x14ac:dyDescent="0.2">
      <c r="C26695" t="str">
        <f t="shared" si="4936"/>
        <v>2026-05-29 09:56:44</v>
      </c>
      <c r="K26695" t="str">
        <f t="shared" si="4937"/>
        <v>Sedang Diproses</v>
      </c>
      <c r="L26695" t="s">
        <v>256</v>
      </c>
      <c r="M26695" t="s">
        <v>66</v>
      </c>
      <c r="N26695" t="s">
        <v>2738</v>
      </c>
      <c r="O26695">
        <v>2</v>
      </c>
      <c r="P26695">
        <v>21000</v>
      </c>
      <c r="Q26695">
        <f t="shared" si="4935"/>
        <v>42000</v>
      </c>
      <c r="R26695">
        <v>26000</v>
      </c>
      <c r="S26695" s="1">
        <v>52000</v>
      </c>
    </row>
    <row r="26696" spans="1:35" x14ac:dyDescent="0.2">
      <c r="C26696" t="str">
        <f t="shared" si="4936"/>
        <v>2026-05-29 09:56:44</v>
      </c>
      <c r="K26696" t="str">
        <f t="shared" si="4937"/>
        <v>Sedang Diproses</v>
      </c>
      <c r="L26696" t="s">
        <v>256</v>
      </c>
      <c r="M26696" t="s">
        <v>66</v>
      </c>
      <c r="N26696" t="s">
        <v>2739</v>
      </c>
      <c r="O26696">
        <v>1</v>
      </c>
      <c r="P26696">
        <v>23000</v>
      </c>
      <c r="Q26696">
        <f t="shared" si="4935"/>
        <v>23000</v>
      </c>
      <c r="R26696">
        <v>28000</v>
      </c>
      <c r="S26696" s="1">
        <v>28000</v>
      </c>
    </row>
    <row r="26697" spans="1:35" x14ac:dyDescent="0.2">
      <c r="C26697" t="str">
        <f t="shared" si="4936"/>
        <v>2026-05-29 09:56:44</v>
      </c>
      <c r="K26697" t="str">
        <f t="shared" si="4937"/>
        <v>Sedang Diproses</v>
      </c>
      <c r="L26697" t="s">
        <v>256</v>
      </c>
      <c r="M26697" t="s">
        <v>43</v>
      </c>
      <c r="N26697" t="s">
        <v>257</v>
      </c>
      <c r="O26697">
        <v>1</v>
      </c>
      <c r="P26697">
        <v>23000</v>
      </c>
      <c r="Q26697">
        <f t="shared" si="4935"/>
        <v>23000</v>
      </c>
      <c r="R26697">
        <v>28000</v>
      </c>
      <c r="S26697" s="1">
        <v>28000</v>
      </c>
    </row>
    <row r="26698" spans="1:35" x14ac:dyDescent="0.2">
      <c r="C26698" t="str">
        <f t="shared" si="4936"/>
        <v>2026-05-29 09:56:44</v>
      </c>
      <c r="K26698" t="str">
        <f t="shared" si="4937"/>
        <v>Sedang Diproses</v>
      </c>
      <c r="L26698" t="s">
        <v>256</v>
      </c>
      <c r="M26698" t="s">
        <v>43</v>
      </c>
      <c r="N26698" t="s">
        <v>264</v>
      </c>
      <c r="O26698">
        <v>1</v>
      </c>
      <c r="P26698">
        <v>21000</v>
      </c>
      <c r="Q26698">
        <f t="shared" si="4935"/>
        <v>21000</v>
      </c>
      <c r="R26698">
        <v>26000</v>
      </c>
      <c r="S26698" s="1">
        <v>26000</v>
      </c>
    </row>
    <row r="26699" spans="1:35" x14ac:dyDescent="0.2">
      <c r="C26699" t="str">
        <f t="shared" si="4936"/>
        <v>2026-05-29 09:56:44</v>
      </c>
      <c r="K26699" t="str">
        <f t="shared" si="4937"/>
        <v>Sedang Diproses</v>
      </c>
      <c r="L26699" t="s">
        <v>256</v>
      </c>
      <c r="M26699" t="s">
        <v>66</v>
      </c>
      <c r="N26699" t="s">
        <v>955</v>
      </c>
      <c r="O26699">
        <v>1</v>
      </c>
      <c r="P26699">
        <v>22000</v>
      </c>
      <c r="Q26699">
        <f t="shared" si="4935"/>
        <v>22000</v>
      </c>
      <c r="R26699">
        <v>27000</v>
      </c>
      <c r="S26699" s="1">
        <v>27000</v>
      </c>
    </row>
    <row r="26700" spans="1:35" x14ac:dyDescent="0.2">
      <c r="C26700" t="str">
        <f t="shared" si="4936"/>
        <v>2026-05-29 09:56:44</v>
      </c>
      <c r="K26700" t="str">
        <f t="shared" si="4937"/>
        <v>Sedang Diproses</v>
      </c>
      <c r="L26700" t="s">
        <v>83</v>
      </c>
      <c r="M26700" t="s">
        <v>66</v>
      </c>
      <c r="N26700" t="s">
        <v>86</v>
      </c>
      <c r="O26700">
        <v>1</v>
      </c>
      <c r="P26700">
        <v>18000</v>
      </c>
      <c r="Q26700">
        <f t="shared" si="4935"/>
        <v>18000</v>
      </c>
      <c r="R26700">
        <v>23000</v>
      </c>
      <c r="S26700" s="1">
        <v>23000</v>
      </c>
    </row>
    <row r="26701" spans="1:35" x14ac:dyDescent="0.2">
      <c r="C26701" t="str">
        <f t="shared" si="4936"/>
        <v>2026-05-29 09:56:44</v>
      </c>
      <c r="K26701" t="str">
        <f t="shared" si="4937"/>
        <v>Sedang Diproses</v>
      </c>
      <c r="L26701" t="s">
        <v>83</v>
      </c>
      <c r="M26701" t="s">
        <v>43</v>
      </c>
      <c r="N26701" t="s">
        <v>85</v>
      </c>
      <c r="O26701">
        <v>1</v>
      </c>
      <c r="P26701">
        <v>18000</v>
      </c>
      <c r="Q26701">
        <f t="shared" si="4935"/>
        <v>18000</v>
      </c>
      <c r="R26701">
        <v>23000</v>
      </c>
      <c r="S26701" s="1">
        <v>23000</v>
      </c>
    </row>
    <row r="26702" spans="1:35" x14ac:dyDescent="0.2">
      <c r="C26702" t="str">
        <f t="shared" si="4936"/>
        <v>2026-05-29 09:56:44</v>
      </c>
      <c r="K26702" t="str">
        <f t="shared" si="4937"/>
        <v>Sedang Diproses</v>
      </c>
      <c r="L26702" t="s">
        <v>435</v>
      </c>
      <c r="M26702" t="s">
        <v>66</v>
      </c>
      <c r="N26702" t="s">
        <v>1133</v>
      </c>
      <c r="O26702">
        <v>5</v>
      </c>
      <c r="P26702">
        <v>4000</v>
      </c>
      <c r="Q26702">
        <f t="shared" si="4935"/>
        <v>20000</v>
      </c>
      <c r="R26702">
        <v>7500</v>
      </c>
      <c r="S26702" s="1">
        <v>37500</v>
      </c>
    </row>
    <row r="26703" spans="1:35" x14ac:dyDescent="0.2">
      <c r="A26703">
        <v>2666</v>
      </c>
      <c r="B26703" t="s">
        <v>17881</v>
      </c>
      <c r="C26703" t="s">
        <v>17882</v>
      </c>
      <c r="D26703" t="s">
        <v>17883</v>
      </c>
      <c r="E26703" t="s">
        <v>17884</v>
      </c>
      <c r="F26703" t="s">
        <v>17884</v>
      </c>
      <c r="G26703" t="s">
        <v>38</v>
      </c>
      <c r="H26703" t="s">
        <v>38</v>
      </c>
      <c r="I26703" t="s">
        <v>204</v>
      </c>
      <c r="J26703" t="s">
        <v>205</v>
      </c>
      <c r="K26703" t="s">
        <v>16751</v>
      </c>
      <c r="L26703" t="s">
        <v>56</v>
      </c>
      <c r="M26703" t="s">
        <v>43</v>
      </c>
      <c r="N26703" t="s">
        <v>58</v>
      </c>
      <c r="O26703">
        <v>4</v>
      </c>
      <c r="P26703">
        <v>9030</v>
      </c>
      <c r="Q26703">
        <f t="shared" si="4935"/>
        <v>36120</v>
      </c>
      <c r="R26703">
        <v>15600</v>
      </c>
      <c r="S26703" s="1">
        <v>62400</v>
      </c>
      <c r="T26703" t="s">
        <v>45</v>
      </c>
      <c r="U26703">
        <v>27000</v>
      </c>
      <c r="V26703">
        <v>0</v>
      </c>
      <c r="W26703">
        <v>0</v>
      </c>
      <c r="X26703">
        <v>0</v>
      </c>
      <c r="Y26703">
        <v>426200</v>
      </c>
      <c r="Z26703">
        <v>178780</v>
      </c>
      <c r="AA26703" t="s">
        <v>17885</v>
      </c>
      <c r="AB26703" t="s">
        <v>17886</v>
      </c>
      <c r="AC26703" t="s">
        <v>14970</v>
      </c>
      <c r="AD26703" t="s">
        <v>4135</v>
      </c>
      <c r="AE26703" t="s">
        <v>97</v>
      </c>
      <c r="AF26703" t="s">
        <v>51</v>
      </c>
      <c r="AG26703" t="s">
        <v>52</v>
      </c>
      <c r="AH26703" t="s">
        <v>17882</v>
      </c>
      <c r="AI26703" t="s">
        <v>17887</v>
      </c>
    </row>
    <row r="26704" spans="1:35" x14ac:dyDescent="0.2">
      <c r="C26704" t="str">
        <f t="shared" ref="C26704:C26713" si="4938">C26703</f>
        <v>2026-05-29 10:06:22</v>
      </c>
      <c r="K26704" t="str">
        <f t="shared" ref="K26704:K26713" si="4939">K26702</f>
        <v>Sedang Diproses</v>
      </c>
      <c r="L26704" t="s">
        <v>56</v>
      </c>
      <c r="M26704" t="s">
        <v>43</v>
      </c>
      <c r="N26704" t="s">
        <v>57</v>
      </c>
      <c r="O26704">
        <v>3</v>
      </c>
      <c r="P26704">
        <v>9030</v>
      </c>
      <c r="Q26704">
        <f t="shared" si="4935"/>
        <v>27090</v>
      </c>
      <c r="R26704">
        <v>15600</v>
      </c>
      <c r="S26704" s="1">
        <v>46800</v>
      </c>
    </row>
    <row r="26705" spans="1:35" x14ac:dyDescent="0.2">
      <c r="C26705" t="str">
        <f t="shared" si="4938"/>
        <v>2026-05-29 10:06:22</v>
      </c>
      <c r="K26705" t="str">
        <f t="shared" si="4939"/>
        <v>Sedang Diproses</v>
      </c>
      <c r="L26705" t="s">
        <v>56</v>
      </c>
      <c r="M26705" t="s">
        <v>43</v>
      </c>
      <c r="N26705" t="s">
        <v>59</v>
      </c>
      <c r="O26705">
        <v>3</v>
      </c>
      <c r="P26705">
        <v>9030</v>
      </c>
      <c r="Q26705">
        <f t="shared" si="4935"/>
        <v>27090</v>
      </c>
      <c r="R26705">
        <v>15600</v>
      </c>
      <c r="S26705" s="1">
        <v>46800</v>
      </c>
    </row>
    <row r="26706" spans="1:35" x14ac:dyDescent="0.2">
      <c r="C26706" t="str">
        <f t="shared" si="4938"/>
        <v>2026-05-29 10:06:22</v>
      </c>
      <c r="K26706" t="str">
        <f t="shared" si="4939"/>
        <v>Sedang Diproses</v>
      </c>
      <c r="L26706" t="s">
        <v>56</v>
      </c>
      <c r="M26706" t="s">
        <v>43</v>
      </c>
      <c r="N26706" t="s">
        <v>60</v>
      </c>
      <c r="O26706">
        <v>3</v>
      </c>
      <c r="P26706">
        <v>9030</v>
      </c>
      <c r="Q26706">
        <f t="shared" si="4935"/>
        <v>27090</v>
      </c>
      <c r="R26706">
        <v>15600</v>
      </c>
      <c r="S26706" s="1">
        <v>46800</v>
      </c>
    </row>
    <row r="26707" spans="1:35" x14ac:dyDescent="0.2">
      <c r="C26707" t="str">
        <f t="shared" si="4938"/>
        <v>2026-05-29 10:06:22</v>
      </c>
      <c r="K26707" t="str">
        <f t="shared" si="4939"/>
        <v>Sedang Diproses</v>
      </c>
      <c r="L26707" t="s">
        <v>56</v>
      </c>
      <c r="M26707" t="s">
        <v>43</v>
      </c>
      <c r="N26707" t="s">
        <v>99</v>
      </c>
      <c r="O26707">
        <v>4</v>
      </c>
      <c r="P26707">
        <v>9030</v>
      </c>
      <c r="Q26707">
        <f t="shared" si="4935"/>
        <v>36120</v>
      </c>
      <c r="R26707">
        <v>15600</v>
      </c>
      <c r="S26707" s="1">
        <v>62400</v>
      </c>
    </row>
    <row r="26708" spans="1:35" x14ac:dyDescent="0.2">
      <c r="C26708" t="str">
        <f t="shared" si="4938"/>
        <v>2026-05-29 10:06:22</v>
      </c>
      <c r="K26708" t="str">
        <f t="shared" si="4939"/>
        <v>Sedang Diproses</v>
      </c>
      <c r="L26708" t="s">
        <v>56</v>
      </c>
      <c r="M26708" t="s">
        <v>43</v>
      </c>
      <c r="N26708" t="s">
        <v>61</v>
      </c>
      <c r="O26708">
        <v>3</v>
      </c>
      <c r="P26708">
        <v>9030</v>
      </c>
      <c r="Q26708">
        <f t="shared" si="4935"/>
        <v>27090</v>
      </c>
      <c r="R26708">
        <v>15600</v>
      </c>
      <c r="S26708" s="1">
        <v>46800</v>
      </c>
    </row>
    <row r="26709" spans="1:35" x14ac:dyDescent="0.2">
      <c r="C26709" t="str">
        <f t="shared" si="4938"/>
        <v>2026-05-29 10:06:22</v>
      </c>
      <c r="K26709" t="str">
        <f t="shared" si="4939"/>
        <v>Sedang Diproses</v>
      </c>
      <c r="L26709" t="s">
        <v>56</v>
      </c>
      <c r="M26709" t="s">
        <v>43</v>
      </c>
      <c r="N26709" t="s">
        <v>62</v>
      </c>
      <c r="O26709">
        <v>3</v>
      </c>
      <c r="P26709">
        <v>9030</v>
      </c>
      <c r="Q26709">
        <f t="shared" si="4935"/>
        <v>27090</v>
      </c>
      <c r="R26709">
        <v>15600</v>
      </c>
      <c r="S26709" s="1">
        <v>46800</v>
      </c>
    </row>
    <row r="26710" spans="1:35" x14ac:dyDescent="0.2">
      <c r="C26710" t="str">
        <f t="shared" si="4938"/>
        <v>2026-05-29 10:06:22</v>
      </c>
      <c r="K26710" t="str">
        <f t="shared" si="4939"/>
        <v>Sedang Diproses</v>
      </c>
      <c r="L26710" t="s">
        <v>42</v>
      </c>
      <c r="M26710" t="s">
        <v>43</v>
      </c>
      <c r="N26710" t="s">
        <v>422</v>
      </c>
      <c r="O26710">
        <v>1</v>
      </c>
      <c r="P26710">
        <v>10200</v>
      </c>
      <c r="Q26710">
        <f t="shared" si="4935"/>
        <v>10200</v>
      </c>
      <c r="R26710">
        <v>30000</v>
      </c>
      <c r="S26710" s="1">
        <v>30000</v>
      </c>
    </row>
    <row r="26711" spans="1:35" x14ac:dyDescent="0.2">
      <c r="C26711" t="str">
        <f t="shared" si="4938"/>
        <v>2026-05-29 10:06:22</v>
      </c>
      <c r="K26711" t="str">
        <f t="shared" si="4939"/>
        <v>Sedang Diproses</v>
      </c>
      <c r="L26711" t="s">
        <v>42</v>
      </c>
      <c r="M26711" t="s">
        <v>43</v>
      </c>
      <c r="N26711" t="s">
        <v>54</v>
      </c>
      <c r="O26711">
        <v>7</v>
      </c>
      <c r="P26711">
        <v>150</v>
      </c>
      <c r="Q26711">
        <f t="shared" si="4935"/>
        <v>1050</v>
      </c>
      <c r="R26711">
        <v>800</v>
      </c>
      <c r="S26711" s="1">
        <v>5600</v>
      </c>
    </row>
    <row r="26712" spans="1:35" x14ac:dyDescent="0.2">
      <c r="C26712" t="str">
        <f t="shared" si="4938"/>
        <v>2026-05-29 10:06:22</v>
      </c>
      <c r="K26712" t="str">
        <f t="shared" si="4939"/>
        <v>Sedang Diproses</v>
      </c>
      <c r="L26712" t="s">
        <v>42</v>
      </c>
      <c r="M26712" t="s">
        <v>43</v>
      </c>
      <c r="N26712" t="s">
        <v>138</v>
      </c>
      <c r="O26712">
        <v>4</v>
      </c>
      <c r="P26712">
        <v>230</v>
      </c>
      <c r="Q26712">
        <f t="shared" si="4935"/>
        <v>920</v>
      </c>
      <c r="R26712">
        <v>800</v>
      </c>
      <c r="S26712" s="1">
        <v>3200</v>
      </c>
    </row>
    <row r="26713" spans="1:35" x14ac:dyDescent="0.2">
      <c r="C26713" t="str">
        <f t="shared" si="4938"/>
        <v>2026-05-29 10:06:22</v>
      </c>
      <c r="K26713" t="str">
        <f t="shared" si="4939"/>
        <v>Sedang Diproses</v>
      </c>
      <c r="L26713" t="s">
        <v>42</v>
      </c>
      <c r="M26713" t="s">
        <v>43</v>
      </c>
      <c r="N26713" t="s">
        <v>1629</v>
      </c>
      <c r="O26713">
        <v>4</v>
      </c>
      <c r="P26713">
        <v>140</v>
      </c>
      <c r="Q26713">
        <f t="shared" si="4935"/>
        <v>560</v>
      </c>
      <c r="R26713">
        <v>400</v>
      </c>
      <c r="S26713" s="1">
        <v>1600</v>
      </c>
    </row>
    <row r="26714" spans="1:35" x14ac:dyDescent="0.2">
      <c r="A26714">
        <v>2667</v>
      </c>
      <c r="B26714" t="s">
        <v>17888</v>
      </c>
      <c r="C26714" t="s">
        <v>17889</v>
      </c>
      <c r="D26714" t="s">
        <v>7738</v>
      </c>
      <c r="E26714" t="s">
        <v>7739</v>
      </c>
      <c r="F26714" t="s">
        <v>7739</v>
      </c>
      <c r="G26714" t="s">
        <v>38</v>
      </c>
      <c r="H26714" t="s">
        <v>38</v>
      </c>
      <c r="I26714" t="s">
        <v>2860</v>
      </c>
      <c r="J26714" t="s">
        <v>2861</v>
      </c>
      <c r="K26714" t="s">
        <v>16751</v>
      </c>
      <c r="L26714" t="s">
        <v>474</v>
      </c>
      <c r="M26714" t="s">
        <v>43</v>
      </c>
      <c r="N26714" t="s">
        <v>475</v>
      </c>
      <c r="O26714">
        <v>2</v>
      </c>
      <c r="P26714">
        <v>6200</v>
      </c>
      <c r="Q26714">
        <f t="shared" si="4935"/>
        <v>12400</v>
      </c>
      <c r="R26714">
        <v>11000</v>
      </c>
      <c r="S26714" s="1">
        <v>22000</v>
      </c>
      <c r="T26714" t="s">
        <v>45</v>
      </c>
      <c r="U26714">
        <v>14400</v>
      </c>
      <c r="V26714">
        <v>0</v>
      </c>
      <c r="W26714">
        <v>0</v>
      </c>
      <c r="X26714">
        <v>0</v>
      </c>
      <c r="Y26714">
        <v>275500</v>
      </c>
      <c r="Z26714">
        <v>68090</v>
      </c>
      <c r="AA26714" t="s">
        <v>17890</v>
      </c>
      <c r="AB26714" t="s">
        <v>7741</v>
      </c>
      <c r="AC26714" t="s">
        <v>319</v>
      </c>
      <c r="AD26714" t="s">
        <v>319</v>
      </c>
      <c r="AE26714" t="s">
        <v>50</v>
      </c>
      <c r="AF26714" t="s">
        <v>51</v>
      </c>
      <c r="AG26714" t="s">
        <v>52</v>
      </c>
      <c r="AH26714" t="s">
        <v>17889</v>
      </c>
      <c r="AI26714" t="s">
        <v>17891</v>
      </c>
    </row>
    <row r="26715" spans="1:35" x14ac:dyDescent="0.2">
      <c r="C26715" t="str">
        <f t="shared" ref="C26715:C26725" si="4940">C26714</f>
        <v>2026-05-29 10:13:28</v>
      </c>
      <c r="K26715" t="str">
        <f t="shared" ref="K26715:K26725" si="4941">K26713</f>
        <v>Sedang Diproses</v>
      </c>
      <c r="L26715" t="s">
        <v>1923</v>
      </c>
      <c r="M26715" t="s">
        <v>66</v>
      </c>
      <c r="N26715" t="s">
        <v>2389</v>
      </c>
      <c r="O26715">
        <v>1</v>
      </c>
      <c r="P26715">
        <v>20000</v>
      </c>
      <c r="Q26715">
        <f t="shared" si="4935"/>
        <v>20000</v>
      </c>
      <c r="R26715">
        <v>25000</v>
      </c>
      <c r="S26715" s="1">
        <v>25000</v>
      </c>
    </row>
    <row r="26716" spans="1:35" x14ac:dyDescent="0.2">
      <c r="C26716" t="str">
        <f t="shared" si="4940"/>
        <v>2026-05-29 10:13:28</v>
      </c>
      <c r="K26716" t="str">
        <f t="shared" si="4941"/>
        <v>Sedang Diproses</v>
      </c>
      <c r="L26716" t="s">
        <v>42</v>
      </c>
      <c r="M26716" t="s">
        <v>43</v>
      </c>
      <c r="N26716" t="s">
        <v>173</v>
      </c>
      <c r="O26716">
        <v>1</v>
      </c>
      <c r="P26716">
        <v>1200</v>
      </c>
      <c r="Q26716">
        <f t="shared" si="4935"/>
        <v>1200</v>
      </c>
      <c r="R26716">
        <v>5500</v>
      </c>
      <c r="S26716" s="1">
        <v>5500</v>
      </c>
    </row>
    <row r="26717" spans="1:35" x14ac:dyDescent="0.2">
      <c r="C26717" t="str">
        <f t="shared" si="4940"/>
        <v>2026-05-29 10:13:28</v>
      </c>
      <c r="K26717" t="str">
        <f t="shared" si="4941"/>
        <v>Sedang Diproses</v>
      </c>
      <c r="L26717" t="s">
        <v>42</v>
      </c>
      <c r="M26717" t="s">
        <v>43</v>
      </c>
      <c r="N26717" t="s">
        <v>650</v>
      </c>
      <c r="O26717">
        <v>1</v>
      </c>
      <c r="P26717">
        <v>1200</v>
      </c>
      <c r="Q26717">
        <f t="shared" si="4935"/>
        <v>1200</v>
      </c>
      <c r="R26717">
        <v>5500</v>
      </c>
      <c r="S26717" s="1">
        <v>5500</v>
      </c>
    </row>
    <row r="26718" spans="1:35" x14ac:dyDescent="0.2">
      <c r="C26718" t="str">
        <f t="shared" si="4940"/>
        <v>2026-05-29 10:13:28</v>
      </c>
      <c r="K26718" t="str">
        <f t="shared" si="4941"/>
        <v>Sedang Diproses</v>
      </c>
      <c r="L26718" t="s">
        <v>215</v>
      </c>
      <c r="M26718" t="s">
        <v>66</v>
      </c>
      <c r="N26718" t="s">
        <v>486</v>
      </c>
      <c r="O26718">
        <v>1</v>
      </c>
      <c r="P26718">
        <v>13000</v>
      </c>
      <c r="Q26718">
        <f t="shared" si="4935"/>
        <v>13000</v>
      </c>
      <c r="R26718">
        <v>15000</v>
      </c>
      <c r="S26718" s="1">
        <v>15000</v>
      </c>
    </row>
    <row r="26719" spans="1:35" x14ac:dyDescent="0.2">
      <c r="C26719" t="str">
        <f t="shared" si="4940"/>
        <v>2026-05-29 10:13:28</v>
      </c>
      <c r="K26719" t="str">
        <f t="shared" si="4941"/>
        <v>Sedang Diproses</v>
      </c>
      <c r="L26719" t="s">
        <v>83</v>
      </c>
      <c r="M26719" t="s">
        <v>66</v>
      </c>
      <c r="N26719" t="s">
        <v>86</v>
      </c>
      <c r="O26719">
        <v>2</v>
      </c>
      <c r="P26719">
        <v>18000</v>
      </c>
      <c r="Q26719">
        <f t="shared" si="4935"/>
        <v>36000</v>
      </c>
      <c r="R26719">
        <v>23000</v>
      </c>
      <c r="S26719" s="1">
        <v>46000</v>
      </c>
    </row>
    <row r="26720" spans="1:35" x14ac:dyDescent="0.2">
      <c r="C26720" t="str">
        <f t="shared" si="4940"/>
        <v>2026-05-29 10:13:28</v>
      </c>
      <c r="K26720" t="str">
        <f t="shared" si="4941"/>
        <v>Sedang Diproses</v>
      </c>
      <c r="L26720" t="s">
        <v>83</v>
      </c>
      <c r="M26720" t="s">
        <v>43</v>
      </c>
      <c r="N26720" t="s">
        <v>512</v>
      </c>
      <c r="O26720">
        <v>1</v>
      </c>
      <c r="P26720">
        <v>18000</v>
      </c>
      <c r="Q26720">
        <f t="shared" si="4935"/>
        <v>18000</v>
      </c>
      <c r="R26720">
        <v>23000</v>
      </c>
      <c r="S26720" s="1">
        <v>23000</v>
      </c>
    </row>
    <row r="26721" spans="1:35" x14ac:dyDescent="0.2">
      <c r="C26721" t="str">
        <f t="shared" si="4940"/>
        <v>2026-05-29 10:13:28</v>
      </c>
      <c r="K26721" t="str">
        <f t="shared" si="4941"/>
        <v>Sedang Diproses</v>
      </c>
      <c r="L26721" t="s">
        <v>83</v>
      </c>
      <c r="M26721" t="s">
        <v>43</v>
      </c>
      <c r="N26721" t="s">
        <v>85</v>
      </c>
      <c r="O26721">
        <v>2</v>
      </c>
      <c r="P26721">
        <v>18000</v>
      </c>
      <c r="Q26721">
        <f t="shared" si="4935"/>
        <v>36000</v>
      </c>
      <c r="R26721">
        <v>23000</v>
      </c>
      <c r="S26721" s="1">
        <v>46000</v>
      </c>
    </row>
    <row r="26722" spans="1:35" x14ac:dyDescent="0.2">
      <c r="C26722" t="str">
        <f t="shared" si="4940"/>
        <v>2026-05-29 10:13:28</v>
      </c>
      <c r="K26722" t="str">
        <f t="shared" si="4941"/>
        <v>Sedang Diproses</v>
      </c>
      <c r="L26722" t="s">
        <v>157</v>
      </c>
      <c r="M26722" t="s">
        <v>43</v>
      </c>
      <c r="N26722" t="s">
        <v>187</v>
      </c>
      <c r="O26722">
        <v>1</v>
      </c>
      <c r="P26722">
        <v>7180</v>
      </c>
      <c r="Q26722">
        <f t="shared" si="4935"/>
        <v>7180</v>
      </c>
      <c r="R26722">
        <v>8500</v>
      </c>
      <c r="S26722" s="1">
        <v>8500</v>
      </c>
    </row>
    <row r="26723" spans="1:35" x14ac:dyDescent="0.2">
      <c r="C26723" t="str">
        <f t="shared" si="4940"/>
        <v>2026-05-29 10:13:28</v>
      </c>
      <c r="K26723" t="str">
        <f t="shared" si="4941"/>
        <v>Sedang Diproses</v>
      </c>
      <c r="L26723" t="s">
        <v>435</v>
      </c>
      <c r="M26723" t="s">
        <v>66</v>
      </c>
      <c r="N26723" t="s">
        <v>1135</v>
      </c>
      <c r="O26723">
        <v>1</v>
      </c>
      <c r="P26723">
        <v>21000</v>
      </c>
      <c r="Q26723">
        <f t="shared" si="4935"/>
        <v>21000</v>
      </c>
      <c r="R26723">
        <v>26000</v>
      </c>
      <c r="S26723" s="1">
        <v>26000</v>
      </c>
    </row>
    <row r="26724" spans="1:35" x14ac:dyDescent="0.2">
      <c r="C26724" t="str">
        <f t="shared" si="4940"/>
        <v>2026-05-29 10:13:28</v>
      </c>
      <c r="K26724" t="str">
        <f t="shared" si="4941"/>
        <v>Sedang Diproses</v>
      </c>
      <c r="L26724" t="s">
        <v>56</v>
      </c>
      <c r="M26724" t="s">
        <v>43</v>
      </c>
      <c r="N26724" t="s">
        <v>62</v>
      </c>
      <c r="O26724">
        <v>1</v>
      </c>
      <c r="P26724">
        <v>9030</v>
      </c>
      <c r="Q26724">
        <f t="shared" si="4935"/>
        <v>9030</v>
      </c>
      <c r="R26724">
        <v>15600</v>
      </c>
      <c r="S26724" s="1">
        <v>15600</v>
      </c>
    </row>
    <row r="26725" spans="1:35" x14ac:dyDescent="0.2">
      <c r="C26725" t="str">
        <f t="shared" si="4940"/>
        <v>2026-05-29 10:13:28</v>
      </c>
      <c r="K26725" t="str">
        <f t="shared" si="4941"/>
        <v>Sedang Diproses</v>
      </c>
      <c r="L26725" t="s">
        <v>435</v>
      </c>
      <c r="M26725" t="s">
        <v>66</v>
      </c>
      <c r="N26725" t="s">
        <v>436</v>
      </c>
      <c r="O26725">
        <v>1</v>
      </c>
      <c r="P26725">
        <v>18000</v>
      </c>
      <c r="Q26725">
        <f t="shared" ref="Q26725:Q26788" si="4942">O26725*P26725</f>
        <v>18000</v>
      </c>
      <c r="R26725">
        <v>23000</v>
      </c>
      <c r="S26725" s="1">
        <v>23000</v>
      </c>
    </row>
    <row r="26726" spans="1:35" x14ac:dyDescent="0.2">
      <c r="A26726">
        <v>2668</v>
      </c>
      <c r="B26726" t="s">
        <v>17892</v>
      </c>
      <c r="C26726" t="s">
        <v>17893</v>
      </c>
      <c r="D26726" t="s">
        <v>9742</v>
      </c>
      <c r="E26726" t="s">
        <v>9743</v>
      </c>
      <c r="F26726" t="s">
        <v>9743</v>
      </c>
      <c r="G26726" t="s">
        <v>38</v>
      </c>
      <c r="H26726" t="s">
        <v>38</v>
      </c>
      <c r="I26726" t="s">
        <v>4869</v>
      </c>
      <c r="J26726" t="s">
        <v>4870</v>
      </c>
      <c r="K26726" t="s">
        <v>16751</v>
      </c>
      <c r="L26726" t="s">
        <v>56</v>
      </c>
      <c r="M26726" t="s">
        <v>43</v>
      </c>
      <c r="N26726" t="s">
        <v>58</v>
      </c>
      <c r="O26726">
        <v>2</v>
      </c>
      <c r="P26726">
        <v>9030</v>
      </c>
      <c r="Q26726">
        <f t="shared" si="4942"/>
        <v>18060</v>
      </c>
      <c r="R26726">
        <v>15600</v>
      </c>
      <c r="S26726" s="1">
        <v>31200</v>
      </c>
      <c r="T26726" t="s">
        <v>45</v>
      </c>
      <c r="U26726">
        <v>19800</v>
      </c>
      <c r="V26726">
        <v>0</v>
      </c>
      <c r="W26726">
        <v>0</v>
      </c>
      <c r="X26726">
        <v>0</v>
      </c>
      <c r="Y26726">
        <v>474700</v>
      </c>
      <c r="Z26726">
        <v>204060</v>
      </c>
      <c r="AA26726" t="s">
        <v>17894</v>
      </c>
      <c r="AB26726" t="s">
        <v>9745</v>
      </c>
      <c r="AC26726" t="s">
        <v>9746</v>
      </c>
      <c r="AD26726" t="s">
        <v>1676</v>
      </c>
      <c r="AE26726" t="s">
        <v>97</v>
      </c>
      <c r="AF26726" t="s">
        <v>51</v>
      </c>
      <c r="AG26726" t="s">
        <v>52</v>
      </c>
      <c r="AH26726" t="s">
        <v>17893</v>
      </c>
      <c r="AI26726" t="s">
        <v>17895</v>
      </c>
    </row>
    <row r="26727" spans="1:35" x14ac:dyDescent="0.2">
      <c r="C26727" t="str">
        <f t="shared" ref="C26727:C26738" si="4943">C26726</f>
        <v>2026-05-29 10:16:14</v>
      </c>
      <c r="K26727" t="str">
        <f t="shared" ref="K26727:K26738" si="4944">K26725</f>
        <v>Sedang Diproses</v>
      </c>
      <c r="L26727" t="s">
        <v>56</v>
      </c>
      <c r="M26727" t="s">
        <v>43</v>
      </c>
      <c r="N26727" t="s">
        <v>59</v>
      </c>
      <c r="O26727">
        <v>4</v>
      </c>
      <c r="P26727">
        <v>9030</v>
      </c>
      <c r="Q26727">
        <f t="shared" si="4942"/>
        <v>36120</v>
      </c>
      <c r="R26727">
        <v>15600</v>
      </c>
      <c r="S26727" s="1">
        <v>62400</v>
      </c>
    </row>
    <row r="26728" spans="1:35" x14ac:dyDescent="0.2">
      <c r="C26728" t="str">
        <f t="shared" si="4943"/>
        <v>2026-05-29 10:16:14</v>
      </c>
      <c r="K26728" t="str">
        <f t="shared" si="4944"/>
        <v>Sedang Diproses</v>
      </c>
      <c r="L26728" t="s">
        <v>56</v>
      </c>
      <c r="M26728" t="s">
        <v>43</v>
      </c>
      <c r="N26728" t="s">
        <v>60</v>
      </c>
      <c r="O26728">
        <v>2</v>
      </c>
      <c r="P26728">
        <v>9030</v>
      </c>
      <c r="Q26728">
        <f t="shared" si="4942"/>
        <v>18060</v>
      </c>
      <c r="R26728">
        <v>15600</v>
      </c>
      <c r="S26728" s="1">
        <v>31200</v>
      </c>
    </row>
    <row r="26729" spans="1:35" x14ac:dyDescent="0.2">
      <c r="C26729" t="str">
        <f t="shared" si="4943"/>
        <v>2026-05-29 10:16:14</v>
      </c>
      <c r="K26729" t="str">
        <f t="shared" si="4944"/>
        <v>Sedang Diproses</v>
      </c>
      <c r="L26729" t="s">
        <v>56</v>
      </c>
      <c r="M26729" t="s">
        <v>43</v>
      </c>
      <c r="N26729" t="s">
        <v>99</v>
      </c>
      <c r="O26729">
        <v>5</v>
      </c>
      <c r="P26729">
        <v>9030</v>
      </c>
      <c r="Q26729">
        <f t="shared" si="4942"/>
        <v>45150</v>
      </c>
      <c r="R26729">
        <v>15600</v>
      </c>
      <c r="S26729" s="1">
        <v>78000</v>
      </c>
    </row>
    <row r="26730" spans="1:35" x14ac:dyDescent="0.2">
      <c r="C26730" t="str">
        <f t="shared" si="4943"/>
        <v>2026-05-29 10:16:14</v>
      </c>
      <c r="K26730" t="str">
        <f t="shared" si="4944"/>
        <v>Sedang Diproses</v>
      </c>
      <c r="L26730" t="s">
        <v>56</v>
      </c>
      <c r="M26730" t="s">
        <v>43</v>
      </c>
      <c r="N26730" t="s">
        <v>61</v>
      </c>
      <c r="O26730">
        <v>5</v>
      </c>
      <c r="P26730">
        <v>9030</v>
      </c>
      <c r="Q26730">
        <f t="shared" si="4942"/>
        <v>45150</v>
      </c>
      <c r="R26730">
        <v>15600</v>
      </c>
      <c r="S26730" s="1">
        <v>78000</v>
      </c>
    </row>
    <row r="26731" spans="1:35" x14ac:dyDescent="0.2">
      <c r="C26731" t="str">
        <f t="shared" si="4943"/>
        <v>2026-05-29 10:16:14</v>
      </c>
      <c r="K26731" t="str">
        <f t="shared" si="4944"/>
        <v>Sedang Diproses</v>
      </c>
      <c r="L26731" t="s">
        <v>56</v>
      </c>
      <c r="M26731" t="s">
        <v>43</v>
      </c>
      <c r="N26731" t="s">
        <v>63</v>
      </c>
      <c r="O26731">
        <v>1</v>
      </c>
      <c r="P26731">
        <v>7930</v>
      </c>
      <c r="Q26731">
        <f t="shared" si="4942"/>
        <v>7930</v>
      </c>
      <c r="R26731">
        <v>15600</v>
      </c>
      <c r="S26731" s="1">
        <v>15600</v>
      </c>
    </row>
    <row r="26732" spans="1:35" x14ac:dyDescent="0.2">
      <c r="C26732" t="str">
        <f t="shared" si="4943"/>
        <v>2026-05-29 10:16:14</v>
      </c>
      <c r="K26732" t="str">
        <f t="shared" si="4944"/>
        <v>Sedang Diproses</v>
      </c>
      <c r="L26732" t="s">
        <v>56</v>
      </c>
      <c r="M26732" t="s">
        <v>43</v>
      </c>
      <c r="N26732" t="s">
        <v>64</v>
      </c>
      <c r="O26732">
        <v>1</v>
      </c>
      <c r="P26732">
        <v>7930</v>
      </c>
      <c r="Q26732">
        <f t="shared" si="4942"/>
        <v>7930</v>
      </c>
      <c r="R26732">
        <v>15600</v>
      </c>
      <c r="S26732" s="1">
        <v>15600</v>
      </c>
    </row>
    <row r="26733" spans="1:35" x14ac:dyDescent="0.2">
      <c r="C26733" t="str">
        <f t="shared" si="4943"/>
        <v>2026-05-29 10:16:14</v>
      </c>
      <c r="K26733" t="str">
        <f t="shared" si="4944"/>
        <v>Sedang Diproses</v>
      </c>
      <c r="L26733" t="s">
        <v>117</v>
      </c>
      <c r="M26733" t="s">
        <v>43</v>
      </c>
      <c r="N26733" t="s">
        <v>186</v>
      </c>
      <c r="O26733">
        <v>2</v>
      </c>
      <c r="P26733">
        <v>6380</v>
      </c>
      <c r="Q26733">
        <f t="shared" si="4942"/>
        <v>12760</v>
      </c>
      <c r="R26733">
        <v>15600</v>
      </c>
      <c r="S26733" s="1">
        <v>31200</v>
      </c>
    </row>
    <row r="26734" spans="1:35" x14ac:dyDescent="0.2">
      <c r="C26734" t="str">
        <f t="shared" si="4943"/>
        <v>2026-05-29 10:16:14</v>
      </c>
      <c r="K26734" t="str">
        <f t="shared" si="4944"/>
        <v>Sedang Diproses</v>
      </c>
      <c r="L26734" t="s">
        <v>117</v>
      </c>
      <c r="M26734" t="s">
        <v>43</v>
      </c>
      <c r="N26734" t="s">
        <v>212</v>
      </c>
      <c r="O26734">
        <v>2</v>
      </c>
      <c r="P26734">
        <v>6380</v>
      </c>
      <c r="Q26734">
        <f t="shared" si="4942"/>
        <v>12760</v>
      </c>
      <c r="R26734">
        <v>15600</v>
      </c>
      <c r="S26734" s="1">
        <v>31200</v>
      </c>
    </row>
    <row r="26735" spans="1:35" x14ac:dyDescent="0.2">
      <c r="C26735" t="str">
        <f t="shared" si="4943"/>
        <v>2026-05-29 10:16:14</v>
      </c>
      <c r="K26735" t="str">
        <f t="shared" si="4944"/>
        <v>Sedang Diproses</v>
      </c>
      <c r="L26735" t="s">
        <v>117</v>
      </c>
      <c r="M26735" t="s">
        <v>43</v>
      </c>
      <c r="N26735" t="s">
        <v>311</v>
      </c>
      <c r="O26735">
        <v>1</v>
      </c>
      <c r="P26735">
        <v>6380</v>
      </c>
      <c r="Q26735">
        <f t="shared" si="4942"/>
        <v>6380</v>
      </c>
      <c r="R26735">
        <v>15600</v>
      </c>
      <c r="S26735" s="1">
        <v>15600</v>
      </c>
    </row>
    <row r="26736" spans="1:35" x14ac:dyDescent="0.2">
      <c r="C26736" t="str">
        <f t="shared" si="4943"/>
        <v>2026-05-29 10:16:14</v>
      </c>
      <c r="K26736" t="str">
        <f t="shared" si="4944"/>
        <v>Sedang Diproses</v>
      </c>
      <c r="L26736" t="s">
        <v>157</v>
      </c>
      <c r="M26736" t="s">
        <v>43</v>
      </c>
      <c r="N26736" t="s">
        <v>187</v>
      </c>
      <c r="O26736">
        <v>3</v>
      </c>
      <c r="P26736">
        <v>7180</v>
      </c>
      <c r="Q26736">
        <f t="shared" si="4942"/>
        <v>21540</v>
      </c>
      <c r="R26736">
        <v>8500</v>
      </c>
      <c r="S26736" s="1">
        <v>25500</v>
      </c>
    </row>
    <row r="26737" spans="1:35" x14ac:dyDescent="0.2">
      <c r="C26737" t="str">
        <f t="shared" si="4943"/>
        <v>2026-05-29 10:16:14</v>
      </c>
      <c r="K26737" t="str">
        <f t="shared" si="4944"/>
        <v>Sedang Diproses</v>
      </c>
      <c r="L26737" t="s">
        <v>157</v>
      </c>
      <c r="M26737" t="s">
        <v>43</v>
      </c>
      <c r="N26737" t="s">
        <v>214</v>
      </c>
      <c r="O26737">
        <v>5</v>
      </c>
      <c r="P26737">
        <v>200</v>
      </c>
      <c r="Q26737">
        <f t="shared" si="4942"/>
        <v>1000</v>
      </c>
      <c r="R26737">
        <v>500</v>
      </c>
      <c r="S26737" s="1">
        <v>2500</v>
      </c>
    </row>
    <row r="26738" spans="1:35" x14ac:dyDescent="0.2">
      <c r="C26738" t="str">
        <f t="shared" si="4943"/>
        <v>2026-05-29 10:16:14</v>
      </c>
      <c r="K26738" t="str">
        <f t="shared" si="4944"/>
        <v>Sedang Diproses</v>
      </c>
      <c r="L26738" t="s">
        <v>100</v>
      </c>
      <c r="M26738" t="s">
        <v>43</v>
      </c>
      <c r="N26738" t="s">
        <v>101</v>
      </c>
      <c r="O26738">
        <v>3</v>
      </c>
      <c r="P26738">
        <v>6000</v>
      </c>
      <c r="Q26738">
        <f t="shared" si="4942"/>
        <v>18000</v>
      </c>
      <c r="R26738">
        <v>12300</v>
      </c>
      <c r="S26738" s="1">
        <v>36900</v>
      </c>
    </row>
    <row r="26739" spans="1:35" x14ac:dyDescent="0.2">
      <c r="A26739">
        <v>2669</v>
      </c>
      <c r="B26739" t="s">
        <v>17896</v>
      </c>
      <c r="C26739" t="s">
        <v>17897</v>
      </c>
      <c r="D26739" t="s">
        <v>10139</v>
      </c>
      <c r="E26739" t="s">
        <v>10140</v>
      </c>
      <c r="F26739" t="s">
        <v>10140</v>
      </c>
      <c r="G26739" t="s">
        <v>38</v>
      </c>
      <c r="H26739" t="s">
        <v>38</v>
      </c>
      <c r="I26739" t="s">
        <v>5543</v>
      </c>
      <c r="J26739" t="s">
        <v>5544</v>
      </c>
      <c r="K26739" t="s">
        <v>41</v>
      </c>
      <c r="L26739" t="s">
        <v>56</v>
      </c>
      <c r="M26739" t="s">
        <v>43</v>
      </c>
      <c r="N26739" t="s">
        <v>57</v>
      </c>
      <c r="O26739">
        <v>2</v>
      </c>
      <c r="P26739">
        <v>9030</v>
      </c>
      <c r="Q26739">
        <f t="shared" si="4942"/>
        <v>18060</v>
      </c>
      <c r="R26739">
        <v>15600</v>
      </c>
      <c r="S26739" s="1">
        <v>31200</v>
      </c>
      <c r="T26739" t="s">
        <v>110</v>
      </c>
      <c r="U26739">
        <v>14000</v>
      </c>
      <c r="V26739">
        <v>0</v>
      </c>
      <c r="W26739">
        <v>0</v>
      </c>
      <c r="X26739">
        <v>0</v>
      </c>
      <c r="Y26739">
        <v>328000</v>
      </c>
      <c r="Z26739">
        <v>153760</v>
      </c>
      <c r="AA26739" t="s">
        <v>17898</v>
      </c>
      <c r="AB26739" t="s">
        <v>10142</v>
      </c>
      <c r="AC26739" t="s">
        <v>10066</v>
      </c>
      <c r="AD26739" t="s">
        <v>976</v>
      </c>
      <c r="AE26739" t="s">
        <v>97</v>
      </c>
      <c r="AF26739" t="s">
        <v>51</v>
      </c>
      <c r="AG26739" t="s">
        <v>52</v>
      </c>
      <c r="AH26739" t="s">
        <v>17897</v>
      </c>
      <c r="AI26739" t="s">
        <v>17899</v>
      </c>
    </row>
    <row r="26740" spans="1:35" x14ac:dyDescent="0.2">
      <c r="C26740" t="str">
        <f t="shared" ref="C26740:C26747" si="4945">C26739</f>
        <v>2026-05-29 10:26:32</v>
      </c>
      <c r="K26740" t="str">
        <f t="shared" ref="K26740:K26747" si="4946">K26738</f>
        <v>Sedang Diproses</v>
      </c>
      <c r="L26740" t="s">
        <v>56</v>
      </c>
      <c r="M26740" t="s">
        <v>43</v>
      </c>
      <c r="N26740" t="s">
        <v>59</v>
      </c>
      <c r="O26740">
        <v>4</v>
      </c>
      <c r="P26740">
        <v>9030</v>
      </c>
      <c r="Q26740">
        <f t="shared" si="4942"/>
        <v>36120</v>
      </c>
      <c r="R26740">
        <v>15600</v>
      </c>
      <c r="S26740" s="1">
        <v>62400</v>
      </c>
    </row>
    <row r="26741" spans="1:35" x14ac:dyDescent="0.2">
      <c r="C26741" t="str">
        <f t="shared" si="4945"/>
        <v>2026-05-29 10:26:32</v>
      </c>
      <c r="K26741" t="str">
        <f t="shared" si="4946"/>
        <v>Selesai</v>
      </c>
      <c r="L26741" t="s">
        <v>56</v>
      </c>
      <c r="M26741" t="s">
        <v>43</v>
      </c>
      <c r="N26741" t="s">
        <v>60</v>
      </c>
      <c r="O26741">
        <v>3</v>
      </c>
      <c r="P26741">
        <v>9030</v>
      </c>
      <c r="Q26741">
        <f t="shared" si="4942"/>
        <v>27090</v>
      </c>
      <c r="R26741">
        <v>15600</v>
      </c>
      <c r="S26741" s="1">
        <v>46800</v>
      </c>
    </row>
    <row r="26742" spans="1:35" x14ac:dyDescent="0.2">
      <c r="C26742" t="str">
        <f t="shared" si="4945"/>
        <v>2026-05-29 10:26:32</v>
      </c>
      <c r="K26742" t="str">
        <f t="shared" si="4946"/>
        <v>Sedang Diproses</v>
      </c>
      <c r="L26742" t="s">
        <v>56</v>
      </c>
      <c r="M26742" t="s">
        <v>43</v>
      </c>
      <c r="N26742" t="s">
        <v>62</v>
      </c>
      <c r="O26742">
        <v>3</v>
      </c>
      <c r="P26742">
        <v>9030</v>
      </c>
      <c r="Q26742">
        <f t="shared" si="4942"/>
        <v>27090</v>
      </c>
      <c r="R26742">
        <v>15600</v>
      </c>
      <c r="S26742" s="1">
        <v>46800</v>
      </c>
    </row>
    <row r="26743" spans="1:35" x14ac:dyDescent="0.2">
      <c r="C26743" t="str">
        <f t="shared" si="4945"/>
        <v>2026-05-29 10:26:32</v>
      </c>
      <c r="K26743" t="str">
        <f t="shared" si="4946"/>
        <v>Selesai</v>
      </c>
      <c r="L26743" t="s">
        <v>117</v>
      </c>
      <c r="M26743" t="s">
        <v>43</v>
      </c>
      <c r="N26743" t="s">
        <v>119</v>
      </c>
      <c r="O26743">
        <v>2</v>
      </c>
      <c r="P26743">
        <v>6380</v>
      </c>
      <c r="Q26743">
        <f t="shared" si="4942"/>
        <v>12760</v>
      </c>
      <c r="R26743">
        <v>15600</v>
      </c>
      <c r="S26743" s="1">
        <v>31200</v>
      </c>
    </row>
    <row r="26744" spans="1:35" x14ac:dyDescent="0.2">
      <c r="C26744" t="str">
        <f t="shared" si="4945"/>
        <v>2026-05-29 10:26:32</v>
      </c>
      <c r="K26744" t="str">
        <f t="shared" si="4946"/>
        <v>Sedang Diproses</v>
      </c>
      <c r="L26744" t="s">
        <v>117</v>
      </c>
      <c r="M26744" t="s">
        <v>43</v>
      </c>
      <c r="N26744" t="s">
        <v>121</v>
      </c>
      <c r="O26744">
        <v>3</v>
      </c>
      <c r="P26744">
        <v>6380</v>
      </c>
      <c r="Q26744">
        <f t="shared" si="4942"/>
        <v>19140</v>
      </c>
      <c r="R26744">
        <v>15600</v>
      </c>
      <c r="S26744" s="1">
        <v>46800</v>
      </c>
    </row>
    <row r="26745" spans="1:35" x14ac:dyDescent="0.2">
      <c r="C26745" t="str">
        <f t="shared" si="4945"/>
        <v>2026-05-29 10:26:32</v>
      </c>
      <c r="K26745" t="str">
        <f t="shared" si="4946"/>
        <v>Selesai</v>
      </c>
      <c r="L26745" t="s">
        <v>117</v>
      </c>
      <c r="M26745" t="s">
        <v>43</v>
      </c>
      <c r="N26745" t="s">
        <v>122</v>
      </c>
      <c r="O26745">
        <v>2</v>
      </c>
      <c r="P26745">
        <v>6380</v>
      </c>
      <c r="Q26745">
        <f t="shared" si="4942"/>
        <v>12760</v>
      </c>
      <c r="R26745">
        <v>15600</v>
      </c>
      <c r="S26745" s="1">
        <v>31200</v>
      </c>
    </row>
    <row r="26746" spans="1:35" x14ac:dyDescent="0.2">
      <c r="C26746" t="str">
        <f t="shared" si="4945"/>
        <v>2026-05-29 10:26:32</v>
      </c>
      <c r="K26746" t="str">
        <f t="shared" si="4946"/>
        <v>Sedang Diproses</v>
      </c>
      <c r="L26746" t="s">
        <v>117</v>
      </c>
      <c r="M26746" t="s">
        <v>43</v>
      </c>
      <c r="N26746" t="s">
        <v>120</v>
      </c>
      <c r="O26746">
        <v>1</v>
      </c>
      <c r="P26746">
        <v>6380</v>
      </c>
      <c r="Q26746">
        <f t="shared" si="4942"/>
        <v>6380</v>
      </c>
      <c r="R26746">
        <v>15600</v>
      </c>
      <c r="S26746" s="1">
        <v>15600</v>
      </c>
    </row>
    <row r="26747" spans="1:35" x14ac:dyDescent="0.2">
      <c r="C26747" t="str">
        <f t="shared" si="4945"/>
        <v>2026-05-29 10:26:32</v>
      </c>
      <c r="K26747" t="str">
        <f t="shared" si="4946"/>
        <v>Selesai</v>
      </c>
      <c r="L26747" t="s">
        <v>42</v>
      </c>
      <c r="M26747" t="s">
        <v>43</v>
      </c>
      <c r="N26747" t="s">
        <v>44</v>
      </c>
      <c r="O26747">
        <v>4</v>
      </c>
      <c r="P26747">
        <v>210</v>
      </c>
      <c r="Q26747">
        <f t="shared" si="4942"/>
        <v>840</v>
      </c>
      <c r="R26747">
        <v>500</v>
      </c>
      <c r="S26747" s="1">
        <v>2000</v>
      </c>
    </row>
    <row r="26748" spans="1:35" x14ac:dyDescent="0.2">
      <c r="A26748">
        <v>2670</v>
      </c>
      <c r="B26748" t="s">
        <v>17900</v>
      </c>
      <c r="C26748" t="s">
        <v>17901</v>
      </c>
      <c r="D26748" t="s">
        <v>17902</v>
      </c>
      <c r="E26748" t="s">
        <v>17903</v>
      </c>
      <c r="F26748" t="s">
        <v>17903</v>
      </c>
      <c r="G26748" t="s">
        <v>38</v>
      </c>
      <c r="H26748" t="s">
        <v>38</v>
      </c>
      <c r="I26748" t="s">
        <v>794</v>
      </c>
      <c r="J26748" t="s">
        <v>795</v>
      </c>
      <c r="K26748" t="s">
        <v>16751</v>
      </c>
      <c r="L26748" t="s">
        <v>56</v>
      </c>
      <c r="M26748" t="s">
        <v>43</v>
      </c>
      <c r="N26748" t="s">
        <v>57</v>
      </c>
      <c r="O26748">
        <v>3</v>
      </c>
      <c r="P26748">
        <v>9030</v>
      </c>
      <c r="Q26748">
        <f t="shared" si="4942"/>
        <v>27090</v>
      </c>
      <c r="R26748">
        <v>15600</v>
      </c>
      <c r="S26748" s="1">
        <v>46800</v>
      </c>
      <c r="T26748" t="s">
        <v>45</v>
      </c>
      <c r="U26748">
        <v>69300</v>
      </c>
      <c r="V26748">
        <v>0</v>
      </c>
      <c r="W26748">
        <v>0</v>
      </c>
      <c r="X26748">
        <v>0</v>
      </c>
      <c r="Y26748">
        <v>443700</v>
      </c>
      <c r="Z26748">
        <v>157680</v>
      </c>
      <c r="AA26748" t="s">
        <v>17904</v>
      </c>
      <c r="AB26748" t="s">
        <v>17905</v>
      </c>
      <c r="AC26748" t="s">
        <v>17906</v>
      </c>
      <c r="AD26748" t="s">
        <v>2834</v>
      </c>
      <c r="AE26748" t="s">
        <v>2835</v>
      </c>
      <c r="AF26748" t="s">
        <v>51</v>
      </c>
      <c r="AG26748" t="s">
        <v>52</v>
      </c>
      <c r="AH26748" t="s">
        <v>17901</v>
      </c>
      <c r="AI26748" t="s">
        <v>17907</v>
      </c>
    </row>
    <row r="26749" spans="1:35" x14ac:dyDescent="0.2">
      <c r="C26749" t="str">
        <f t="shared" ref="C26749:C26754" si="4947">C26748</f>
        <v>2026-05-29 11:00:14</v>
      </c>
      <c r="K26749" t="str">
        <f t="shared" ref="K26749:K26754" si="4948">K26747</f>
        <v>Selesai</v>
      </c>
      <c r="L26749" t="s">
        <v>56</v>
      </c>
      <c r="M26749" t="s">
        <v>43</v>
      </c>
      <c r="N26749" t="s">
        <v>58</v>
      </c>
      <c r="O26749">
        <v>3</v>
      </c>
      <c r="P26749">
        <v>9030</v>
      </c>
      <c r="Q26749">
        <f t="shared" si="4942"/>
        <v>27090</v>
      </c>
      <c r="R26749">
        <v>15600</v>
      </c>
      <c r="S26749" s="1">
        <v>46800</v>
      </c>
    </row>
    <row r="26750" spans="1:35" x14ac:dyDescent="0.2">
      <c r="C26750" t="str">
        <f t="shared" si="4947"/>
        <v>2026-05-29 11:00:14</v>
      </c>
      <c r="K26750" t="str">
        <f t="shared" si="4948"/>
        <v>Sedang Diproses</v>
      </c>
      <c r="L26750" t="s">
        <v>56</v>
      </c>
      <c r="M26750" t="s">
        <v>43</v>
      </c>
      <c r="N26750" t="s">
        <v>59</v>
      </c>
      <c r="O26750">
        <v>2</v>
      </c>
      <c r="P26750">
        <v>9030</v>
      </c>
      <c r="Q26750">
        <f t="shared" si="4942"/>
        <v>18060</v>
      </c>
      <c r="R26750">
        <v>15600</v>
      </c>
      <c r="S26750" s="1">
        <v>31200</v>
      </c>
    </row>
    <row r="26751" spans="1:35" x14ac:dyDescent="0.2">
      <c r="C26751" t="str">
        <f t="shared" si="4947"/>
        <v>2026-05-29 11:00:14</v>
      </c>
      <c r="K26751" t="str">
        <f t="shared" si="4948"/>
        <v>Selesai</v>
      </c>
      <c r="L26751" t="s">
        <v>56</v>
      </c>
      <c r="M26751" t="s">
        <v>43</v>
      </c>
      <c r="N26751" t="s">
        <v>99</v>
      </c>
      <c r="O26751">
        <v>4</v>
      </c>
      <c r="P26751">
        <v>9030</v>
      </c>
      <c r="Q26751">
        <f t="shared" si="4942"/>
        <v>36120</v>
      </c>
      <c r="R26751">
        <v>15600</v>
      </c>
      <c r="S26751" s="1">
        <v>62400</v>
      </c>
    </row>
    <row r="26752" spans="1:35" x14ac:dyDescent="0.2">
      <c r="C26752" t="str">
        <f t="shared" si="4947"/>
        <v>2026-05-29 11:00:14</v>
      </c>
      <c r="K26752" t="str">
        <f t="shared" si="4948"/>
        <v>Sedang Diproses</v>
      </c>
      <c r="L26752" t="s">
        <v>56</v>
      </c>
      <c r="M26752" t="s">
        <v>43</v>
      </c>
      <c r="N26752" t="s">
        <v>60</v>
      </c>
      <c r="O26752">
        <v>4</v>
      </c>
      <c r="P26752">
        <v>9030</v>
      </c>
      <c r="Q26752">
        <f t="shared" si="4942"/>
        <v>36120</v>
      </c>
      <c r="R26752">
        <v>15600</v>
      </c>
      <c r="S26752" s="1">
        <v>62400</v>
      </c>
    </row>
    <row r="26753" spans="1:35" x14ac:dyDescent="0.2">
      <c r="C26753" t="str">
        <f t="shared" si="4947"/>
        <v>2026-05-29 11:00:14</v>
      </c>
      <c r="K26753" t="str">
        <f t="shared" si="4948"/>
        <v>Selesai</v>
      </c>
      <c r="L26753" t="s">
        <v>56</v>
      </c>
      <c r="M26753" t="s">
        <v>43</v>
      </c>
      <c r="N26753" t="s">
        <v>61</v>
      </c>
      <c r="O26753">
        <v>4</v>
      </c>
      <c r="P26753">
        <v>9030</v>
      </c>
      <c r="Q26753">
        <f t="shared" si="4942"/>
        <v>36120</v>
      </c>
      <c r="R26753">
        <v>15600</v>
      </c>
      <c r="S26753" s="1">
        <v>62400</v>
      </c>
    </row>
    <row r="26754" spans="1:35" x14ac:dyDescent="0.2">
      <c r="C26754" t="str">
        <f t="shared" si="4947"/>
        <v>2026-05-29 11:00:14</v>
      </c>
      <c r="K26754" t="str">
        <f t="shared" si="4948"/>
        <v>Sedang Diproses</v>
      </c>
      <c r="L26754" t="s">
        <v>56</v>
      </c>
      <c r="M26754" t="s">
        <v>43</v>
      </c>
      <c r="N26754" t="s">
        <v>62</v>
      </c>
      <c r="O26754">
        <v>4</v>
      </c>
      <c r="P26754">
        <v>9030</v>
      </c>
      <c r="Q26754">
        <f t="shared" si="4942"/>
        <v>36120</v>
      </c>
      <c r="R26754">
        <v>15600</v>
      </c>
      <c r="S26754" s="1">
        <v>62400</v>
      </c>
    </row>
    <row r="26755" spans="1:35" x14ac:dyDescent="0.2">
      <c r="A26755">
        <v>2671</v>
      </c>
      <c r="B26755" t="s">
        <v>17908</v>
      </c>
      <c r="C26755" t="s">
        <v>17909</v>
      </c>
      <c r="D26755" t="s">
        <v>17910</v>
      </c>
      <c r="E26755" t="s">
        <v>17911</v>
      </c>
      <c r="F26755" t="s">
        <v>17911</v>
      </c>
      <c r="G26755" t="s">
        <v>38</v>
      </c>
      <c r="H26755" t="s">
        <v>38</v>
      </c>
      <c r="I26755" t="s">
        <v>3990</v>
      </c>
      <c r="J26755" t="s">
        <v>3991</v>
      </c>
      <c r="K26755" t="s">
        <v>16751</v>
      </c>
      <c r="L26755" t="s">
        <v>56</v>
      </c>
      <c r="M26755" t="s">
        <v>43</v>
      </c>
      <c r="N26755" t="s">
        <v>57</v>
      </c>
      <c r="O26755">
        <v>7</v>
      </c>
      <c r="P26755">
        <v>9030</v>
      </c>
      <c r="Q26755">
        <f t="shared" si="4942"/>
        <v>63210</v>
      </c>
      <c r="R26755">
        <v>15600</v>
      </c>
      <c r="S26755" s="1">
        <v>109200</v>
      </c>
      <c r="T26755" t="s">
        <v>206</v>
      </c>
      <c r="U26755">
        <v>72000</v>
      </c>
      <c r="V26755">
        <v>0</v>
      </c>
      <c r="W26755">
        <v>0</v>
      </c>
      <c r="X26755">
        <v>0</v>
      </c>
      <c r="Y26755">
        <v>817100</v>
      </c>
      <c r="Z26755">
        <v>327420</v>
      </c>
      <c r="AA26755" t="s">
        <v>17912</v>
      </c>
      <c r="AB26755" t="s">
        <v>17913</v>
      </c>
      <c r="AC26755" t="s">
        <v>8268</v>
      </c>
      <c r="AD26755" t="s">
        <v>134</v>
      </c>
      <c r="AE26755" t="s">
        <v>135</v>
      </c>
      <c r="AF26755" t="s">
        <v>51</v>
      </c>
      <c r="AG26755" t="s">
        <v>52</v>
      </c>
      <c r="AH26755" t="s">
        <v>17909</v>
      </c>
      <c r="AI26755" t="s">
        <v>17914</v>
      </c>
    </row>
    <row r="26756" spans="1:35" x14ac:dyDescent="0.2">
      <c r="C26756" t="str">
        <f t="shared" ref="C26756:C26764" si="4949">C26755</f>
        <v>2026-05-29 11:34:17</v>
      </c>
      <c r="K26756" t="str">
        <f t="shared" ref="K26756:K26764" si="4950">K26754</f>
        <v>Sedang Diproses</v>
      </c>
      <c r="L26756" t="s">
        <v>56</v>
      </c>
      <c r="M26756" t="s">
        <v>43</v>
      </c>
      <c r="N26756" t="s">
        <v>58</v>
      </c>
      <c r="O26756">
        <v>5</v>
      </c>
      <c r="P26756">
        <v>9030</v>
      </c>
      <c r="Q26756">
        <f t="shared" si="4942"/>
        <v>45150</v>
      </c>
      <c r="R26756">
        <v>15600</v>
      </c>
      <c r="S26756" s="1">
        <v>78000</v>
      </c>
    </row>
    <row r="26757" spans="1:35" x14ac:dyDescent="0.2">
      <c r="C26757" t="str">
        <f t="shared" si="4949"/>
        <v>2026-05-29 11:34:17</v>
      </c>
      <c r="K26757" t="str">
        <f t="shared" si="4950"/>
        <v>Sedang Diproses</v>
      </c>
      <c r="L26757" t="s">
        <v>56</v>
      </c>
      <c r="M26757" t="s">
        <v>43</v>
      </c>
      <c r="N26757" t="s">
        <v>59</v>
      </c>
      <c r="O26757">
        <v>6</v>
      </c>
      <c r="P26757">
        <v>9030</v>
      </c>
      <c r="Q26757">
        <f t="shared" si="4942"/>
        <v>54180</v>
      </c>
      <c r="R26757">
        <v>15600</v>
      </c>
      <c r="S26757" s="1">
        <v>93600</v>
      </c>
    </row>
    <row r="26758" spans="1:35" x14ac:dyDescent="0.2">
      <c r="C26758" t="str">
        <f t="shared" si="4949"/>
        <v>2026-05-29 11:34:17</v>
      </c>
      <c r="K26758" t="str">
        <f t="shared" si="4950"/>
        <v>Sedang Diproses</v>
      </c>
      <c r="L26758" t="s">
        <v>56</v>
      </c>
      <c r="M26758" t="s">
        <v>43</v>
      </c>
      <c r="N26758" t="s">
        <v>99</v>
      </c>
      <c r="O26758">
        <v>6</v>
      </c>
      <c r="P26758">
        <v>9030</v>
      </c>
      <c r="Q26758">
        <f t="shared" si="4942"/>
        <v>54180</v>
      </c>
      <c r="R26758">
        <v>15600</v>
      </c>
      <c r="S26758" s="1">
        <v>93600</v>
      </c>
    </row>
    <row r="26759" spans="1:35" x14ac:dyDescent="0.2">
      <c r="C26759" t="str">
        <f t="shared" si="4949"/>
        <v>2026-05-29 11:34:17</v>
      </c>
      <c r="K26759" t="str">
        <f t="shared" si="4950"/>
        <v>Sedang Diproses</v>
      </c>
      <c r="L26759" t="s">
        <v>56</v>
      </c>
      <c r="M26759" t="s">
        <v>43</v>
      </c>
      <c r="N26759" t="s">
        <v>61</v>
      </c>
      <c r="O26759">
        <v>5</v>
      </c>
      <c r="P26759">
        <v>9030</v>
      </c>
      <c r="Q26759">
        <f t="shared" si="4942"/>
        <v>45150</v>
      </c>
      <c r="R26759">
        <v>15600</v>
      </c>
      <c r="S26759" s="1">
        <v>78000</v>
      </c>
    </row>
    <row r="26760" spans="1:35" x14ac:dyDescent="0.2">
      <c r="C26760" t="str">
        <f t="shared" si="4949"/>
        <v>2026-05-29 11:34:17</v>
      </c>
      <c r="K26760" t="str">
        <f t="shared" si="4950"/>
        <v>Sedang Diproses</v>
      </c>
      <c r="L26760" t="s">
        <v>56</v>
      </c>
      <c r="M26760" t="s">
        <v>43</v>
      </c>
      <c r="N26760" t="s">
        <v>60</v>
      </c>
      <c r="O26760">
        <v>6</v>
      </c>
      <c r="P26760">
        <v>9030</v>
      </c>
      <c r="Q26760">
        <f t="shared" si="4942"/>
        <v>54180</v>
      </c>
      <c r="R26760">
        <v>15600</v>
      </c>
      <c r="S26760" s="1">
        <v>93600</v>
      </c>
    </row>
    <row r="26761" spans="1:35" x14ac:dyDescent="0.2">
      <c r="C26761" t="str">
        <f t="shared" si="4949"/>
        <v>2026-05-29 11:34:17</v>
      </c>
      <c r="K26761" t="str">
        <f t="shared" si="4950"/>
        <v>Sedang Diproses</v>
      </c>
      <c r="L26761" t="s">
        <v>56</v>
      </c>
      <c r="M26761" t="s">
        <v>43</v>
      </c>
      <c r="N26761" t="s">
        <v>62</v>
      </c>
      <c r="O26761">
        <v>4</v>
      </c>
      <c r="P26761">
        <v>9030</v>
      </c>
      <c r="Q26761">
        <f t="shared" si="4942"/>
        <v>36120</v>
      </c>
      <c r="R26761">
        <v>15600</v>
      </c>
      <c r="S26761" s="1">
        <v>62400</v>
      </c>
    </row>
    <row r="26762" spans="1:35" x14ac:dyDescent="0.2">
      <c r="C26762" t="str">
        <f t="shared" si="4949"/>
        <v>2026-05-29 11:34:17</v>
      </c>
      <c r="K26762" t="str">
        <f t="shared" si="4950"/>
        <v>Sedang Diproses</v>
      </c>
      <c r="L26762" t="s">
        <v>42</v>
      </c>
      <c r="M26762" t="s">
        <v>43</v>
      </c>
      <c r="N26762" t="s">
        <v>55</v>
      </c>
      <c r="O26762">
        <v>5</v>
      </c>
      <c r="P26762">
        <v>2000</v>
      </c>
      <c r="Q26762">
        <f t="shared" si="4942"/>
        <v>10000</v>
      </c>
      <c r="R26762">
        <v>5500</v>
      </c>
      <c r="S26762" s="1">
        <v>27500</v>
      </c>
    </row>
    <row r="26763" spans="1:35" x14ac:dyDescent="0.2">
      <c r="C26763" t="str">
        <f t="shared" si="4949"/>
        <v>2026-05-29 11:34:17</v>
      </c>
      <c r="K26763" t="str">
        <f t="shared" si="4950"/>
        <v>Sedang Diproses</v>
      </c>
      <c r="L26763" t="s">
        <v>56</v>
      </c>
      <c r="M26763" t="s">
        <v>43</v>
      </c>
      <c r="N26763" t="s">
        <v>63</v>
      </c>
      <c r="O26763">
        <v>2</v>
      </c>
      <c r="P26763">
        <v>7930</v>
      </c>
      <c r="Q26763">
        <f t="shared" si="4942"/>
        <v>15860</v>
      </c>
      <c r="R26763">
        <v>15600</v>
      </c>
      <c r="S26763" s="1">
        <v>31200</v>
      </c>
    </row>
    <row r="26764" spans="1:35" x14ac:dyDescent="0.2">
      <c r="C26764" t="str">
        <f t="shared" si="4949"/>
        <v>2026-05-29 11:34:17</v>
      </c>
      <c r="K26764" t="str">
        <f t="shared" si="4950"/>
        <v>Sedang Diproses</v>
      </c>
      <c r="L26764" t="s">
        <v>56</v>
      </c>
      <c r="M26764" t="s">
        <v>43</v>
      </c>
      <c r="N26764" t="s">
        <v>64</v>
      </c>
      <c r="O26764">
        <v>5</v>
      </c>
      <c r="P26764">
        <v>7930</v>
      </c>
      <c r="Q26764">
        <f t="shared" si="4942"/>
        <v>39650</v>
      </c>
      <c r="R26764">
        <v>15600</v>
      </c>
      <c r="S26764" s="1">
        <v>78000</v>
      </c>
    </row>
    <row r="26765" spans="1:35" x14ac:dyDescent="0.2">
      <c r="A26765">
        <v>2672</v>
      </c>
      <c r="B26765" t="s">
        <v>17915</v>
      </c>
      <c r="C26765" t="s">
        <v>17916</v>
      </c>
      <c r="D26765" t="s">
        <v>10164</v>
      </c>
      <c r="E26765" t="s">
        <v>10165</v>
      </c>
      <c r="F26765" t="s">
        <v>10165</v>
      </c>
      <c r="G26765" t="s">
        <v>38</v>
      </c>
      <c r="H26765" t="s">
        <v>38</v>
      </c>
      <c r="I26765" t="s">
        <v>2860</v>
      </c>
      <c r="J26765" t="s">
        <v>2861</v>
      </c>
      <c r="K26765" t="s">
        <v>16751</v>
      </c>
      <c r="L26765" t="s">
        <v>117</v>
      </c>
      <c r="M26765" t="s">
        <v>43</v>
      </c>
      <c r="N26765" t="s">
        <v>118</v>
      </c>
      <c r="O26765">
        <v>3</v>
      </c>
      <c r="P26765">
        <v>6380</v>
      </c>
      <c r="Q26765">
        <f t="shared" si="4942"/>
        <v>19140</v>
      </c>
      <c r="R26765">
        <v>15600</v>
      </c>
      <c r="S26765" s="1">
        <v>46800</v>
      </c>
      <c r="T26765" t="s">
        <v>45</v>
      </c>
      <c r="U26765">
        <v>14400</v>
      </c>
      <c r="V26765">
        <v>0</v>
      </c>
      <c r="W26765">
        <v>0</v>
      </c>
      <c r="X26765">
        <v>0</v>
      </c>
      <c r="Y26765">
        <v>357600</v>
      </c>
      <c r="Z26765">
        <v>195640</v>
      </c>
      <c r="AA26765" t="s">
        <v>17917</v>
      </c>
      <c r="AB26765" t="s">
        <v>10167</v>
      </c>
      <c r="AC26765" t="s">
        <v>319</v>
      </c>
      <c r="AD26765" t="s">
        <v>319</v>
      </c>
      <c r="AE26765" t="s">
        <v>50</v>
      </c>
      <c r="AF26765" t="s">
        <v>51</v>
      </c>
      <c r="AG26765" t="s">
        <v>52</v>
      </c>
      <c r="AH26765" t="s">
        <v>17916</v>
      </c>
      <c r="AI26765" t="s">
        <v>17918</v>
      </c>
    </row>
    <row r="26766" spans="1:35" x14ac:dyDescent="0.2">
      <c r="C26766" t="str">
        <f t="shared" ref="C26766:C26772" si="4951">C26765</f>
        <v>2026-05-29 11:42:16</v>
      </c>
      <c r="K26766" t="str">
        <f t="shared" ref="K26766:K26772" si="4952">K26764</f>
        <v>Sedang Diproses</v>
      </c>
      <c r="L26766" t="s">
        <v>117</v>
      </c>
      <c r="M26766" t="s">
        <v>43</v>
      </c>
      <c r="N26766" t="s">
        <v>121</v>
      </c>
      <c r="O26766">
        <v>4</v>
      </c>
      <c r="P26766">
        <v>6380</v>
      </c>
      <c r="Q26766">
        <f t="shared" si="4942"/>
        <v>25520</v>
      </c>
      <c r="R26766">
        <v>15600</v>
      </c>
      <c r="S26766" s="1">
        <v>62400</v>
      </c>
    </row>
    <row r="26767" spans="1:35" x14ac:dyDescent="0.2">
      <c r="C26767" t="str">
        <f t="shared" si="4951"/>
        <v>2026-05-29 11:42:16</v>
      </c>
      <c r="K26767" t="str">
        <f t="shared" si="4952"/>
        <v>Sedang Diproses</v>
      </c>
      <c r="L26767" t="s">
        <v>117</v>
      </c>
      <c r="M26767" t="s">
        <v>43</v>
      </c>
      <c r="N26767" t="s">
        <v>122</v>
      </c>
      <c r="O26767">
        <v>2</v>
      </c>
      <c r="P26767">
        <v>6380</v>
      </c>
      <c r="Q26767">
        <f t="shared" si="4942"/>
        <v>12760</v>
      </c>
      <c r="R26767">
        <v>15600</v>
      </c>
      <c r="S26767" s="1">
        <v>31200</v>
      </c>
    </row>
    <row r="26768" spans="1:35" x14ac:dyDescent="0.2">
      <c r="C26768" t="str">
        <f t="shared" si="4951"/>
        <v>2026-05-29 11:42:16</v>
      </c>
      <c r="K26768" t="str">
        <f t="shared" si="4952"/>
        <v>Sedang Diproses</v>
      </c>
      <c r="L26768" t="s">
        <v>117</v>
      </c>
      <c r="M26768" t="s">
        <v>43</v>
      </c>
      <c r="N26768" t="s">
        <v>213</v>
      </c>
      <c r="O26768">
        <v>1</v>
      </c>
      <c r="P26768">
        <v>6380</v>
      </c>
      <c r="Q26768">
        <f t="shared" si="4942"/>
        <v>6380</v>
      </c>
      <c r="R26768">
        <v>15600</v>
      </c>
      <c r="S26768" s="1">
        <v>15600</v>
      </c>
    </row>
    <row r="26769" spans="1:35" x14ac:dyDescent="0.2">
      <c r="C26769" t="str">
        <f t="shared" si="4951"/>
        <v>2026-05-29 11:42:16</v>
      </c>
      <c r="K26769" t="str">
        <f t="shared" si="4952"/>
        <v>Sedang Diproses</v>
      </c>
      <c r="L26769" t="s">
        <v>117</v>
      </c>
      <c r="M26769" t="s">
        <v>43</v>
      </c>
      <c r="N26769" t="s">
        <v>311</v>
      </c>
      <c r="O26769">
        <v>3</v>
      </c>
      <c r="P26769">
        <v>6380</v>
      </c>
      <c r="Q26769">
        <f t="shared" si="4942"/>
        <v>19140</v>
      </c>
      <c r="R26769">
        <v>15600</v>
      </c>
      <c r="S26769" s="1">
        <v>46800</v>
      </c>
    </row>
    <row r="26770" spans="1:35" x14ac:dyDescent="0.2">
      <c r="C26770" t="str">
        <f t="shared" si="4951"/>
        <v>2026-05-29 11:42:16</v>
      </c>
      <c r="K26770" t="str">
        <f t="shared" si="4952"/>
        <v>Sedang Diproses</v>
      </c>
      <c r="L26770" t="s">
        <v>117</v>
      </c>
      <c r="M26770" t="s">
        <v>43</v>
      </c>
      <c r="N26770" t="s">
        <v>199</v>
      </c>
      <c r="O26770">
        <v>3</v>
      </c>
      <c r="P26770">
        <v>7180</v>
      </c>
      <c r="Q26770">
        <f t="shared" si="4942"/>
        <v>21540</v>
      </c>
      <c r="R26770">
        <v>15600</v>
      </c>
      <c r="S26770" s="1">
        <v>46800</v>
      </c>
    </row>
    <row r="26771" spans="1:35" x14ac:dyDescent="0.2">
      <c r="C26771" t="str">
        <f t="shared" si="4951"/>
        <v>2026-05-29 11:42:16</v>
      </c>
      <c r="K26771" t="str">
        <f t="shared" si="4952"/>
        <v>Sedang Diproses</v>
      </c>
      <c r="L26771" t="s">
        <v>117</v>
      </c>
      <c r="M26771" t="s">
        <v>43</v>
      </c>
      <c r="N26771" t="s">
        <v>123</v>
      </c>
      <c r="O26771">
        <v>3</v>
      </c>
      <c r="P26771">
        <v>7180</v>
      </c>
      <c r="Q26771">
        <f t="shared" si="4942"/>
        <v>21540</v>
      </c>
      <c r="R26771">
        <v>15600</v>
      </c>
      <c r="S26771" s="1">
        <v>46800</v>
      </c>
    </row>
    <row r="26772" spans="1:35" x14ac:dyDescent="0.2">
      <c r="C26772" t="str">
        <f t="shared" si="4951"/>
        <v>2026-05-29 11:42:16</v>
      </c>
      <c r="K26772" t="str">
        <f t="shared" si="4952"/>
        <v>Sedang Diproses</v>
      </c>
      <c r="L26772" t="s">
        <v>117</v>
      </c>
      <c r="M26772" t="s">
        <v>43</v>
      </c>
      <c r="N26772" t="s">
        <v>124</v>
      </c>
      <c r="O26772">
        <v>3</v>
      </c>
      <c r="P26772">
        <v>7180</v>
      </c>
      <c r="Q26772">
        <f t="shared" si="4942"/>
        <v>21540</v>
      </c>
      <c r="R26772">
        <v>15600</v>
      </c>
      <c r="S26772" s="1">
        <v>46800</v>
      </c>
    </row>
    <row r="26773" spans="1:35" x14ac:dyDescent="0.2">
      <c r="A26773">
        <v>2673</v>
      </c>
      <c r="B26773" t="s">
        <v>17919</v>
      </c>
      <c r="C26773" t="s">
        <v>17920</v>
      </c>
      <c r="D26773" t="s">
        <v>7497</v>
      </c>
      <c r="E26773" t="s">
        <v>5175</v>
      </c>
      <c r="F26773" t="s">
        <v>5175</v>
      </c>
      <c r="G26773" t="s">
        <v>38</v>
      </c>
      <c r="H26773" t="s">
        <v>38</v>
      </c>
      <c r="I26773" t="s">
        <v>2184</v>
      </c>
      <c r="J26773" t="s">
        <v>2185</v>
      </c>
      <c r="K26773" t="s">
        <v>16751</v>
      </c>
      <c r="L26773" t="s">
        <v>108</v>
      </c>
      <c r="M26773" t="s">
        <v>43</v>
      </c>
      <c r="N26773" t="s">
        <v>109</v>
      </c>
      <c r="O26773">
        <v>2</v>
      </c>
      <c r="P26773">
        <v>8990</v>
      </c>
      <c r="Q26773">
        <f t="shared" si="4942"/>
        <v>17980</v>
      </c>
      <c r="R26773">
        <v>15900</v>
      </c>
      <c r="S26773" s="1">
        <v>31800</v>
      </c>
      <c r="T26773" t="s">
        <v>45</v>
      </c>
      <c r="U26773">
        <v>23400</v>
      </c>
      <c r="V26773">
        <v>0</v>
      </c>
      <c r="W26773">
        <v>0</v>
      </c>
      <c r="X26773">
        <v>0</v>
      </c>
      <c r="Y26773">
        <v>487600</v>
      </c>
      <c r="Z26773">
        <v>221102</v>
      </c>
      <c r="AA26773" t="s">
        <v>17921</v>
      </c>
      <c r="AB26773" t="s">
        <v>7499</v>
      </c>
      <c r="AC26773" t="s">
        <v>1381</v>
      </c>
      <c r="AD26773" t="s">
        <v>976</v>
      </c>
      <c r="AE26773" t="s">
        <v>97</v>
      </c>
      <c r="AF26773" t="s">
        <v>51</v>
      </c>
      <c r="AG26773" t="s">
        <v>52</v>
      </c>
      <c r="AH26773" t="s">
        <v>17920</v>
      </c>
      <c r="AI26773" t="s">
        <v>17922</v>
      </c>
    </row>
    <row r="26774" spans="1:35" x14ac:dyDescent="0.2">
      <c r="C26774" t="str">
        <f t="shared" ref="C26774:C26787" si="4953">C26773</f>
        <v>2026-05-29 11:55:57</v>
      </c>
      <c r="K26774" t="str">
        <f t="shared" ref="K26774:K26787" si="4954">K26772</f>
        <v>Sedang Diproses</v>
      </c>
      <c r="L26774" t="s">
        <v>108</v>
      </c>
      <c r="M26774" t="s">
        <v>43</v>
      </c>
      <c r="N26774" t="s">
        <v>3343</v>
      </c>
      <c r="O26774">
        <v>1</v>
      </c>
      <c r="P26774">
        <v>8700</v>
      </c>
      <c r="Q26774">
        <f t="shared" si="4942"/>
        <v>8700</v>
      </c>
      <c r="R26774">
        <v>15900</v>
      </c>
      <c r="S26774" s="1">
        <v>15900</v>
      </c>
    </row>
    <row r="26775" spans="1:35" x14ac:dyDescent="0.2">
      <c r="C26775" t="str">
        <f t="shared" si="4953"/>
        <v>2026-05-29 11:55:57</v>
      </c>
      <c r="K26775" t="str">
        <f t="shared" si="4954"/>
        <v>Sedang Diproses</v>
      </c>
      <c r="L26775" t="s">
        <v>108</v>
      </c>
      <c r="M26775" t="s">
        <v>43</v>
      </c>
      <c r="N26775" t="s">
        <v>1896</v>
      </c>
      <c r="O26775">
        <v>1</v>
      </c>
      <c r="P26775">
        <v>8700</v>
      </c>
      <c r="Q26775">
        <f t="shared" si="4942"/>
        <v>8700</v>
      </c>
      <c r="R26775">
        <v>15900</v>
      </c>
      <c r="S26775" s="1">
        <v>15900</v>
      </c>
    </row>
    <row r="26776" spans="1:35" x14ac:dyDescent="0.2">
      <c r="C26776" t="str">
        <f t="shared" si="4953"/>
        <v>2026-05-29 11:55:57</v>
      </c>
      <c r="K26776" t="str">
        <f t="shared" si="4954"/>
        <v>Sedang Diproses</v>
      </c>
      <c r="L26776" t="s">
        <v>108</v>
      </c>
      <c r="M26776" t="s">
        <v>43</v>
      </c>
      <c r="N26776" t="s">
        <v>2989</v>
      </c>
      <c r="O26776">
        <v>2</v>
      </c>
      <c r="P26776">
        <v>8700</v>
      </c>
      <c r="Q26776">
        <f t="shared" si="4942"/>
        <v>17400</v>
      </c>
      <c r="R26776">
        <v>15900</v>
      </c>
      <c r="S26776" s="1">
        <v>31800</v>
      </c>
    </row>
    <row r="26777" spans="1:35" x14ac:dyDescent="0.2">
      <c r="C26777" t="str">
        <f t="shared" si="4953"/>
        <v>2026-05-29 11:55:57</v>
      </c>
      <c r="K26777" t="str">
        <f t="shared" si="4954"/>
        <v>Sedang Diproses</v>
      </c>
      <c r="L26777" t="s">
        <v>108</v>
      </c>
      <c r="M26777" t="s">
        <v>43</v>
      </c>
      <c r="N26777" t="s">
        <v>116</v>
      </c>
      <c r="O26777">
        <v>1</v>
      </c>
      <c r="P26777">
        <v>8698</v>
      </c>
      <c r="Q26777">
        <f t="shared" si="4942"/>
        <v>8698</v>
      </c>
      <c r="R26777">
        <v>15900</v>
      </c>
      <c r="S26777" s="1">
        <v>15900</v>
      </c>
    </row>
    <row r="26778" spans="1:35" x14ac:dyDescent="0.2">
      <c r="C26778" t="str">
        <f t="shared" si="4953"/>
        <v>2026-05-29 11:55:57</v>
      </c>
      <c r="K26778" t="str">
        <f t="shared" si="4954"/>
        <v>Sedang Diproses</v>
      </c>
      <c r="L26778" t="s">
        <v>56</v>
      </c>
      <c r="M26778" t="s">
        <v>43</v>
      </c>
      <c r="N26778" t="s">
        <v>57</v>
      </c>
      <c r="O26778">
        <v>2</v>
      </c>
      <c r="P26778">
        <v>9030</v>
      </c>
      <c r="Q26778">
        <f t="shared" si="4942"/>
        <v>18060</v>
      </c>
      <c r="R26778">
        <v>15600</v>
      </c>
      <c r="S26778" s="1">
        <v>31200</v>
      </c>
    </row>
    <row r="26779" spans="1:35" x14ac:dyDescent="0.2">
      <c r="C26779" t="str">
        <f t="shared" si="4953"/>
        <v>2026-05-29 11:55:57</v>
      </c>
      <c r="K26779" t="str">
        <f t="shared" si="4954"/>
        <v>Sedang Diproses</v>
      </c>
      <c r="L26779" t="s">
        <v>56</v>
      </c>
      <c r="M26779" t="s">
        <v>43</v>
      </c>
      <c r="N26779" t="s">
        <v>58</v>
      </c>
      <c r="O26779">
        <v>2</v>
      </c>
      <c r="P26779">
        <v>9030</v>
      </c>
      <c r="Q26779">
        <f t="shared" si="4942"/>
        <v>18060</v>
      </c>
      <c r="R26779">
        <v>15600</v>
      </c>
      <c r="S26779" s="1">
        <v>31200</v>
      </c>
    </row>
    <row r="26780" spans="1:35" x14ac:dyDescent="0.2">
      <c r="C26780" t="str">
        <f t="shared" si="4953"/>
        <v>2026-05-29 11:55:57</v>
      </c>
      <c r="K26780" t="str">
        <f t="shared" si="4954"/>
        <v>Sedang Diproses</v>
      </c>
      <c r="L26780" t="s">
        <v>56</v>
      </c>
      <c r="M26780" t="s">
        <v>43</v>
      </c>
      <c r="N26780" t="s">
        <v>99</v>
      </c>
      <c r="O26780">
        <v>3</v>
      </c>
      <c r="P26780">
        <v>9030</v>
      </c>
      <c r="Q26780">
        <f t="shared" si="4942"/>
        <v>27090</v>
      </c>
      <c r="R26780">
        <v>15600</v>
      </c>
      <c r="S26780" s="1">
        <v>46800</v>
      </c>
    </row>
    <row r="26781" spans="1:35" x14ac:dyDescent="0.2">
      <c r="C26781" t="str">
        <f t="shared" si="4953"/>
        <v>2026-05-29 11:55:57</v>
      </c>
      <c r="K26781" t="str">
        <f t="shared" si="4954"/>
        <v>Sedang Diproses</v>
      </c>
      <c r="L26781" t="s">
        <v>56</v>
      </c>
      <c r="M26781" t="s">
        <v>43</v>
      </c>
      <c r="N26781" t="s">
        <v>61</v>
      </c>
      <c r="O26781">
        <v>3</v>
      </c>
      <c r="P26781">
        <v>9030</v>
      </c>
      <c r="Q26781">
        <f t="shared" si="4942"/>
        <v>27090</v>
      </c>
      <c r="R26781">
        <v>15600</v>
      </c>
      <c r="S26781" s="1">
        <v>46800</v>
      </c>
    </row>
    <row r="26782" spans="1:35" x14ac:dyDescent="0.2">
      <c r="C26782" t="str">
        <f t="shared" si="4953"/>
        <v>2026-05-29 11:55:57</v>
      </c>
      <c r="K26782" t="str">
        <f t="shared" si="4954"/>
        <v>Sedang Diproses</v>
      </c>
      <c r="L26782" t="s">
        <v>56</v>
      </c>
      <c r="M26782" t="s">
        <v>43</v>
      </c>
      <c r="N26782" t="s">
        <v>62</v>
      </c>
      <c r="O26782">
        <v>2</v>
      </c>
      <c r="P26782">
        <v>9030</v>
      </c>
      <c r="Q26782">
        <f t="shared" si="4942"/>
        <v>18060</v>
      </c>
      <c r="R26782">
        <v>15600</v>
      </c>
      <c r="S26782" s="1">
        <v>31200</v>
      </c>
    </row>
    <row r="26783" spans="1:35" x14ac:dyDescent="0.2">
      <c r="C26783" t="str">
        <f t="shared" si="4953"/>
        <v>2026-05-29 11:55:57</v>
      </c>
      <c r="K26783" t="str">
        <f t="shared" si="4954"/>
        <v>Sedang Diproses</v>
      </c>
      <c r="L26783" t="s">
        <v>100</v>
      </c>
      <c r="M26783" t="s">
        <v>43</v>
      </c>
      <c r="N26783" t="s">
        <v>101</v>
      </c>
      <c r="O26783">
        <v>2</v>
      </c>
      <c r="P26783">
        <v>6000</v>
      </c>
      <c r="Q26783">
        <f t="shared" si="4942"/>
        <v>12000</v>
      </c>
      <c r="R26783">
        <v>12300</v>
      </c>
      <c r="S26783" s="1">
        <v>24600</v>
      </c>
    </row>
    <row r="26784" spans="1:35" x14ac:dyDescent="0.2">
      <c r="C26784" t="str">
        <f t="shared" si="4953"/>
        <v>2026-05-29 11:55:57</v>
      </c>
      <c r="K26784" t="str">
        <f t="shared" si="4954"/>
        <v>Sedang Diproses</v>
      </c>
      <c r="L26784" t="s">
        <v>100</v>
      </c>
      <c r="M26784" t="s">
        <v>43</v>
      </c>
      <c r="N26784" t="s">
        <v>249</v>
      </c>
      <c r="O26784">
        <v>2</v>
      </c>
      <c r="P26784">
        <v>7680</v>
      </c>
      <c r="Q26784">
        <f t="shared" si="4942"/>
        <v>15360</v>
      </c>
      <c r="R26784">
        <v>12300</v>
      </c>
      <c r="S26784" s="1">
        <v>24600</v>
      </c>
    </row>
    <row r="26785" spans="1:35" x14ac:dyDescent="0.2">
      <c r="C26785" t="str">
        <f t="shared" si="4953"/>
        <v>2026-05-29 11:55:57</v>
      </c>
      <c r="K26785" t="str">
        <f t="shared" si="4954"/>
        <v>Sedang Diproses</v>
      </c>
      <c r="L26785" t="s">
        <v>117</v>
      </c>
      <c r="M26785" t="s">
        <v>43</v>
      </c>
      <c r="N26785" t="s">
        <v>121</v>
      </c>
      <c r="O26785">
        <v>2</v>
      </c>
      <c r="P26785">
        <v>6380</v>
      </c>
      <c r="Q26785">
        <f t="shared" si="4942"/>
        <v>12760</v>
      </c>
      <c r="R26785">
        <v>15600</v>
      </c>
      <c r="S26785" s="1">
        <v>31200</v>
      </c>
    </row>
    <row r="26786" spans="1:35" x14ac:dyDescent="0.2">
      <c r="C26786" t="str">
        <f t="shared" si="4953"/>
        <v>2026-05-29 11:55:57</v>
      </c>
      <c r="K26786" t="str">
        <f t="shared" si="4954"/>
        <v>Sedang Diproses</v>
      </c>
      <c r="L26786" t="s">
        <v>117</v>
      </c>
      <c r="M26786" t="s">
        <v>43</v>
      </c>
      <c r="N26786" t="s">
        <v>150</v>
      </c>
      <c r="O26786">
        <v>3</v>
      </c>
      <c r="P26786">
        <v>6380</v>
      </c>
      <c r="Q26786">
        <f t="shared" si="4942"/>
        <v>19140</v>
      </c>
      <c r="R26786">
        <v>15600</v>
      </c>
      <c r="S26786" s="1">
        <v>46800</v>
      </c>
    </row>
    <row r="26787" spans="1:35" x14ac:dyDescent="0.2">
      <c r="C26787" t="str">
        <f t="shared" si="4953"/>
        <v>2026-05-29 11:55:57</v>
      </c>
      <c r="K26787" t="str">
        <f t="shared" si="4954"/>
        <v>Sedang Diproses</v>
      </c>
      <c r="L26787" t="s">
        <v>42</v>
      </c>
      <c r="M26787" t="s">
        <v>43</v>
      </c>
      <c r="N26787" t="s">
        <v>55</v>
      </c>
      <c r="O26787">
        <v>7</v>
      </c>
      <c r="P26787">
        <v>2000</v>
      </c>
      <c r="Q26787">
        <f t="shared" si="4942"/>
        <v>14000</v>
      </c>
      <c r="R26787">
        <v>5500</v>
      </c>
      <c r="S26787" s="1">
        <v>38500</v>
      </c>
    </row>
    <row r="26788" spans="1:35" x14ac:dyDescent="0.2">
      <c r="A26788">
        <v>2674</v>
      </c>
      <c r="B26788" t="s">
        <v>17923</v>
      </c>
      <c r="C26788" t="s">
        <v>17924</v>
      </c>
      <c r="D26788" t="s">
        <v>17925</v>
      </c>
      <c r="E26788" t="s">
        <v>17926</v>
      </c>
      <c r="F26788" t="s">
        <v>17926</v>
      </c>
      <c r="G26788" t="s">
        <v>38</v>
      </c>
      <c r="H26788" t="s">
        <v>38</v>
      </c>
      <c r="I26788" t="s">
        <v>204</v>
      </c>
      <c r="J26788" t="s">
        <v>205</v>
      </c>
      <c r="K26788" t="s">
        <v>16751</v>
      </c>
      <c r="L26788" t="s">
        <v>56</v>
      </c>
      <c r="M26788" t="s">
        <v>43</v>
      </c>
      <c r="N26788" t="s">
        <v>57</v>
      </c>
      <c r="O26788">
        <v>2</v>
      </c>
      <c r="P26788">
        <v>9030</v>
      </c>
      <c r="Q26788">
        <f t="shared" si="4942"/>
        <v>18060</v>
      </c>
      <c r="R26788">
        <v>15600</v>
      </c>
      <c r="S26788" s="1">
        <v>31200</v>
      </c>
      <c r="T26788" t="s">
        <v>45</v>
      </c>
      <c r="U26788">
        <v>13500</v>
      </c>
      <c r="V26788">
        <v>0</v>
      </c>
      <c r="W26788">
        <v>0</v>
      </c>
      <c r="X26788">
        <v>0</v>
      </c>
      <c r="Y26788">
        <v>222700</v>
      </c>
      <c r="Z26788">
        <v>95040</v>
      </c>
      <c r="AA26788" t="s">
        <v>17927</v>
      </c>
      <c r="AB26788" t="s">
        <v>17928</v>
      </c>
      <c r="AC26788" t="s">
        <v>15261</v>
      </c>
      <c r="AD26788" t="s">
        <v>4135</v>
      </c>
      <c r="AE26788" t="s">
        <v>97</v>
      </c>
      <c r="AF26788" t="s">
        <v>51</v>
      </c>
      <c r="AG26788" t="s">
        <v>52</v>
      </c>
      <c r="AH26788" t="s">
        <v>17924</v>
      </c>
      <c r="AI26788" t="s">
        <v>17929</v>
      </c>
    </row>
    <row r="26789" spans="1:35" x14ac:dyDescent="0.2">
      <c r="C26789" t="str">
        <f t="shared" ref="C26789:C26796" si="4955">C26788</f>
        <v>2026-05-29 11:59:07</v>
      </c>
      <c r="K26789" t="str">
        <f t="shared" ref="K26789:K26796" si="4956">K26787</f>
        <v>Sedang Diproses</v>
      </c>
      <c r="L26789" t="s">
        <v>56</v>
      </c>
      <c r="M26789" t="s">
        <v>43</v>
      </c>
      <c r="N26789" t="s">
        <v>59</v>
      </c>
      <c r="O26789">
        <v>1</v>
      </c>
      <c r="P26789">
        <v>9030</v>
      </c>
      <c r="Q26789">
        <f t="shared" ref="Q26789:Q26852" si="4957">O26789*P26789</f>
        <v>9030</v>
      </c>
      <c r="R26789">
        <v>15600</v>
      </c>
      <c r="S26789" s="1">
        <v>15600</v>
      </c>
    </row>
    <row r="26790" spans="1:35" x14ac:dyDescent="0.2">
      <c r="C26790" t="str">
        <f t="shared" si="4955"/>
        <v>2026-05-29 11:59:07</v>
      </c>
      <c r="K26790" t="str">
        <f t="shared" si="4956"/>
        <v>Sedang Diproses</v>
      </c>
      <c r="L26790" t="s">
        <v>56</v>
      </c>
      <c r="M26790" t="s">
        <v>43</v>
      </c>
      <c r="N26790" t="s">
        <v>99</v>
      </c>
      <c r="O26790">
        <v>2</v>
      </c>
      <c r="P26790">
        <v>9030</v>
      </c>
      <c r="Q26790">
        <f t="shared" si="4957"/>
        <v>18060</v>
      </c>
      <c r="R26790">
        <v>15600</v>
      </c>
      <c r="S26790" s="1">
        <v>31200</v>
      </c>
    </row>
    <row r="26791" spans="1:35" x14ac:dyDescent="0.2">
      <c r="C26791" t="str">
        <f t="shared" si="4955"/>
        <v>2026-05-29 11:59:07</v>
      </c>
      <c r="K26791" t="str">
        <f t="shared" si="4956"/>
        <v>Sedang Diproses</v>
      </c>
      <c r="L26791" t="s">
        <v>56</v>
      </c>
      <c r="M26791" t="s">
        <v>43</v>
      </c>
      <c r="N26791" t="s">
        <v>60</v>
      </c>
      <c r="O26791">
        <v>1</v>
      </c>
      <c r="P26791">
        <v>9030</v>
      </c>
      <c r="Q26791">
        <f t="shared" si="4957"/>
        <v>9030</v>
      </c>
      <c r="R26791">
        <v>15600</v>
      </c>
      <c r="S26791" s="1">
        <v>15600</v>
      </c>
    </row>
    <row r="26792" spans="1:35" x14ac:dyDescent="0.2">
      <c r="C26792" t="str">
        <f t="shared" si="4955"/>
        <v>2026-05-29 11:59:07</v>
      </c>
      <c r="K26792" t="str">
        <f t="shared" si="4956"/>
        <v>Sedang Diproses</v>
      </c>
      <c r="L26792" t="s">
        <v>56</v>
      </c>
      <c r="M26792" t="s">
        <v>43</v>
      </c>
      <c r="N26792" t="s">
        <v>61</v>
      </c>
      <c r="O26792">
        <v>2</v>
      </c>
      <c r="P26792">
        <v>9030</v>
      </c>
      <c r="Q26792">
        <f t="shared" si="4957"/>
        <v>18060</v>
      </c>
      <c r="R26792">
        <v>15600</v>
      </c>
      <c r="S26792" s="1">
        <v>31200</v>
      </c>
    </row>
    <row r="26793" spans="1:35" x14ac:dyDescent="0.2">
      <c r="C26793" t="str">
        <f t="shared" si="4955"/>
        <v>2026-05-29 11:59:07</v>
      </c>
      <c r="K26793" t="str">
        <f t="shared" si="4956"/>
        <v>Sedang Diproses</v>
      </c>
      <c r="L26793" t="s">
        <v>56</v>
      </c>
      <c r="M26793" t="s">
        <v>43</v>
      </c>
      <c r="N26793" t="s">
        <v>62</v>
      </c>
      <c r="O26793">
        <v>2</v>
      </c>
      <c r="P26793">
        <v>9030</v>
      </c>
      <c r="Q26793">
        <f t="shared" si="4957"/>
        <v>18060</v>
      </c>
      <c r="R26793">
        <v>15600</v>
      </c>
      <c r="S26793" s="1">
        <v>31200</v>
      </c>
    </row>
    <row r="26794" spans="1:35" x14ac:dyDescent="0.2">
      <c r="C26794" t="str">
        <f t="shared" si="4955"/>
        <v>2026-05-29 11:59:07</v>
      </c>
      <c r="K26794" t="str">
        <f t="shared" si="4956"/>
        <v>Sedang Diproses</v>
      </c>
      <c r="L26794" t="s">
        <v>42</v>
      </c>
      <c r="M26794" t="s">
        <v>43</v>
      </c>
      <c r="N26794" t="s">
        <v>55</v>
      </c>
      <c r="O26794">
        <v>4</v>
      </c>
      <c r="P26794">
        <v>2000</v>
      </c>
      <c r="Q26794">
        <f t="shared" si="4957"/>
        <v>8000</v>
      </c>
      <c r="R26794">
        <v>5500</v>
      </c>
      <c r="S26794" s="1">
        <v>22000</v>
      </c>
    </row>
    <row r="26795" spans="1:35" x14ac:dyDescent="0.2">
      <c r="C26795" t="str">
        <f t="shared" si="4955"/>
        <v>2026-05-29 11:59:07</v>
      </c>
      <c r="K26795" t="str">
        <f t="shared" si="4956"/>
        <v>Sedang Diproses</v>
      </c>
      <c r="L26795" t="s">
        <v>56</v>
      </c>
      <c r="M26795" t="s">
        <v>43</v>
      </c>
      <c r="N26795" t="s">
        <v>63</v>
      </c>
      <c r="O26795">
        <v>1</v>
      </c>
      <c r="P26795">
        <v>7930</v>
      </c>
      <c r="Q26795">
        <f t="shared" si="4957"/>
        <v>7930</v>
      </c>
      <c r="R26795">
        <v>15600</v>
      </c>
      <c r="S26795" s="1">
        <v>15600</v>
      </c>
    </row>
    <row r="26796" spans="1:35" x14ac:dyDescent="0.2">
      <c r="C26796" t="str">
        <f t="shared" si="4955"/>
        <v>2026-05-29 11:59:07</v>
      </c>
      <c r="K26796" t="str">
        <f t="shared" si="4956"/>
        <v>Sedang Diproses</v>
      </c>
      <c r="L26796" t="s">
        <v>56</v>
      </c>
      <c r="M26796" t="s">
        <v>43</v>
      </c>
      <c r="N26796" t="s">
        <v>64</v>
      </c>
      <c r="O26796">
        <v>1</v>
      </c>
      <c r="P26796">
        <v>7930</v>
      </c>
      <c r="Q26796">
        <f t="shared" si="4957"/>
        <v>7930</v>
      </c>
      <c r="R26796">
        <v>15600</v>
      </c>
      <c r="S26796" s="1">
        <v>15600</v>
      </c>
    </row>
    <row r="26797" spans="1:35" x14ac:dyDescent="0.2">
      <c r="A26797">
        <v>2675</v>
      </c>
      <c r="B26797" t="s">
        <v>17930</v>
      </c>
      <c r="C26797" t="s">
        <v>17931</v>
      </c>
      <c r="D26797" t="s">
        <v>10588</v>
      </c>
      <c r="E26797" t="s">
        <v>10589</v>
      </c>
      <c r="F26797" t="s">
        <v>10589</v>
      </c>
      <c r="G26797" t="s">
        <v>38</v>
      </c>
      <c r="H26797" t="s">
        <v>38</v>
      </c>
      <c r="I26797" t="s">
        <v>1120</v>
      </c>
      <c r="J26797" t="s">
        <v>1121</v>
      </c>
      <c r="K26797" t="s">
        <v>41</v>
      </c>
      <c r="L26797" t="s">
        <v>56</v>
      </c>
      <c r="M26797" t="s">
        <v>43</v>
      </c>
      <c r="N26797" t="s">
        <v>57</v>
      </c>
      <c r="O26797">
        <v>8</v>
      </c>
      <c r="P26797">
        <v>9030</v>
      </c>
      <c r="Q26797">
        <f t="shared" si="4957"/>
        <v>72240</v>
      </c>
      <c r="R26797">
        <v>15600</v>
      </c>
      <c r="S26797" s="1">
        <v>124800</v>
      </c>
      <c r="T26797" t="s">
        <v>110</v>
      </c>
      <c r="U26797">
        <v>33000</v>
      </c>
      <c r="V26797">
        <v>0</v>
      </c>
      <c r="W26797">
        <v>0</v>
      </c>
      <c r="X26797">
        <v>0</v>
      </c>
      <c r="Y26797">
        <v>758700</v>
      </c>
      <c r="Z26797">
        <v>308430</v>
      </c>
      <c r="AB26797" t="s">
        <v>10591</v>
      </c>
      <c r="AC26797" t="s">
        <v>363</v>
      </c>
      <c r="AD26797" t="s">
        <v>363</v>
      </c>
      <c r="AE26797" t="s">
        <v>135</v>
      </c>
      <c r="AF26797" t="s">
        <v>51</v>
      </c>
      <c r="AG26797" t="s">
        <v>52</v>
      </c>
      <c r="AH26797" t="s">
        <v>17931</v>
      </c>
      <c r="AI26797" t="s">
        <v>17932</v>
      </c>
    </row>
    <row r="26798" spans="1:35" x14ac:dyDescent="0.2">
      <c r="C26798" t="str">
        <f t="shared" ref="C26798:C26805" si="4958">C26797</f>
        <v>2026-05-29 12:04:40</v>
      </c>
      <c r="K26798" t="str">
        <f t="shared" ref="K26798:K26805" si="4959">K26796</f>
        <v>Sedang Diproses</v>
      </c>
      <c r="L26798" t="s">
        <v>56</v>
      </c>
      <c r="M26798" t="s">
        <v>43</v>
      </c>
      <c r="N26798" t="s">
        <v>58</v>
      </c>
      <c r="O26798">
        <v>7</v>
      </c>
      <c r="P26798">
        <v>9030</v>
      </c>
      <c r="Q26798">
        <f t="shared" si="4957"/>
        <v>63210</v>
      </c>
      <c r="R26798">
        <v>15600</v>
      </c>
      <c r="S26798" s="1">
        <v>109200</v>
      </c>
    </row>
    <row r="26799" spans="1:35" x14ac:dyDescent="0.2">
      <c r="C26799" t="str">
        <f t="shared" si="4958"/>
        <v>2026-05-29 12:04:40</v>
      </c>
      <c r="K26799" t="str">
        <f t="shared" si="4959"/>
        <v>Selesai</v>
      </c>
      <c r="L26799" t="s">
        <v>56</v>
      </c>
      <c r="M26799" t="s">
        <v>43</v>
      </c>
      <c r="N26799" t="s">
        <v>59</v>
      </c>
      <c r="O26799">
        <v>5</v>
      </c>
      <c r="P26799">
        <v>9030</v>
      </c>
      <c r="Q26799">
        <f t="shared" si="4957"/>
        <v>45150</v>
      </c>
      <c r="R26799">
        <v>15600</v>
      </c>
      <c r="S26799" s="1">
        <v>78000</v>
      </c>
    </row>
    <row r="26800" spans="1:35" x14ac:dyDescent="0.2">
      <c r="C26800" t="str">
        <f t="shared" si="4958"/>
        <v>2026-05-29 12:04:40</v>
      </c>
      <c r="K26800" t="str">
        <f t="shared" si="4959"/>
        <v>Sedang Diproses</v>
      </c>
      <c r="L26800" t="s">
        <v>56</v>
      </c>
      <c r="M26800" t="s">
        <v>43</v>
      </c>
      <c r="N26800" t="s">
        <v>99</v>
      </c>
      <c r="O26800">
        <v>5</v>
      </c>
      <c r="P26800">
        <v>9030</v>
      </c>
      <c r="Q26800">
        <f t="shared" si="4957"/>
        <v>45150</v>
      </c>
      <c r="R26800">
        <v>15600</v>
      </c>
      <c r="S26800" s="1">
        <v>78000</v>
      </c>
    </row>
    <row r="26801" spans="1:35" x14ac:dyDescent="0.2">
      <c r="C26801" t="str">
        <f t="shared" si="4958"/>
        <v>2026-05-29 12:04:40</v>
      </c>
      <c r="K26801" t="str">
        <f t="shared" si="4959"/>
        <v>Selesai</v>
      </c>
      <c r="L26801" t="s">
        <v>56</v>
      </c>
      <c r="M26801" t="s">
        <v>43</v>
      </c>
      <c r="N26801" t="s">
        <v>60</v>
      </c>
      <c r="O26801">
        <v>4</v>
      </c>
      <c r="P26801">
        <v>9030</v>
      </c>
      <c r="Q26801">
        <f t="shared" si="4957"/>
        <v>36120</v>
      </c>
      <c r="R26801">
        <v>15600</v>
      </c>
      <c r="S26801" s="1">
        <v>62400</v>
      </c>
    </row>
    <row r="26802" spans="1:35" x14ac:dyDescent="0.2">
      <c r="C26802" t="str">
        <f t="shared" si="4958"/>
        <v>2026-05-29 12:04:40</v>
      </c>
      <c r="K26802" t="str">
        <f t="shared" si="4959"/>
        <v>Sedang Diproses</v>
      </c>
      <c r="L26802" t="s">
        <v>56</v>
      </c>
      <c r="M26802" t="s">
        <v>43</v>
      </c>
      <c r="N26802" t="s">
        <v>61</v>
      </c>
      <c r="O26802">
        <v>6</v>
      </c>
      <c r="P26802">
        <v>9030</v>
      </c>
      <c r="Q26802">
        <f t="shared" si="4957"/>
        <v>54180</v>
      </c>
      <c r="R26802">
        <v>15600</v>
      </c>
      <c r="S26802" s="1">
        <v>93600</v>
      </c>
    </row>
    <row r="26803" spans="1:35" x14ac:dyDescent="0.2">
      <c r="C26803" t="str">
        <f t="shared" si="4958"/>
        <v>2026-05-29 12:04:40</v>
      </c>
      <c r="K26803" t="str">
        <f t="shared" si="4959"/>
        <v>Selesai</v>
      </c>
      <c r="L26803" t="s">
        <v>56</v>
      </c>
      <c r="M26803" t="s">
        <v>43</v>
      </c>
      <c r="N26803" t="s">
        <v>62</v>
      </c>
      <c r="O26803">
        <v>6</v>
      </c>
      <c r="P26803">
        <v>9030</v>
      </c>
      <c r="Q26803">
        <f t="shared" si="4957"/>
        <v>54180</v>
      </c>
      <c r="R26803">
        <v>15600</v>
      </c>
      <c r="S26803" s="1">
        <v>93600</v>
      </c>
    </row>
    <row r="26804" spans="1:35" x14ac:dyDescent="0.2">
      <c r="C26804" t="str">
        <f t="shared" si="4958"/>
        <v>2026-05-29 12:04:40</v>
      </c>
      <c r="K26804" t="str">
        <f t="shared" si="4959"/>
        <v>Sedang Diproses</v>
      </c>
      <c r="L26804" t="s">
        <v>100</v>
      </c>
      <c r="M26804" t="s">
        <v>43</v>
      </c>
      <c r="N26804" t="s">
        <v>101</v>
      </c>
      <c r="O26804">
        <v>4</v>
      </c>
      <c r="P26804">
        <v>6000</v>
      </c>
      <c r="Q26804">
        <f t="shared" si="4957"/>
        <v>24000</v>
      </c>
      <c r="R26804">
        <v>12300</v>
      </c>
      <c r="S26804" s="1">
        <v>49200</v>
      </c>
    </row>
    <row r="26805" spans="1:35" x14ac:dyDescent="0.2">
      <c r="C26805" t="str">
        <f t="shared" si="4958"/>
        <v>2026-05-29 12:04:40</v>
      </c>
      <c r="K26805" t="str">
        <f t="shared" si="4959"/>
        <v>Selesai</v>
      </c>
      <c r="L26805" t="s">
        <v>100</v>
      </c>
      <c r="M26805" t="s">
        <v>43</v>
      </c>
      <c r="N26805" t="s">
        <v>249</v>
      </c>
      <c r="O26805">
        <v>3</v>
      </c>
      <c r="P26805">
        <v>7680</v>
      </c>
      <c r="Q26805">
        <f t="shared" si="4957"/>
        <v>23040</v>
      </c>
      <c r="R26805">
        <v>12300</v>
      </c>
      <c r="S26805" s="1">
        <v>36900</v>
      </c>
    </row>
    <row r="26806" spans="1:35" x14ac:dyDescent="0.2">
      <c r="A26806">
        <v>2676</v>
      </c>
      <c r="B26806" t="s">
        <v>17933</v>
      </c>
      <c r="C26806" t="s">
        <v>17934</v>
      </c>
      <c r="D26806" t="s">
        <v>17935</v>
      </c>
      <c r="E26806" t="s">
        <v>17936</v>
      </c>
      <c r="F26806" t="s">
        <v>17936</v>
      </c>
      <c r="G26806" t="s">
        <v>38</v>
      </c>
      <c r="H26806" t="s">
        <v>38</v>
      </c>
      <c r="I26806" t="s">
        <v>1643</v>
      </c>
      <c r="J26806" t="s">
        <v>1644</v>
      </c>
      <c r="K26806" t="s">
        <v>16751</v>
      </c>
      <c r="L26806" t="s">
        <v>56</v>
      </c>
      <c r="M26806" t="s">
        <v>43</v>
      </c>
      <c r="N26806" t="s">
        <v>57</v>
      </c>
      <c r="O26806">
        <v>5</v>
      </c>
      <c r="P26806">
        <v>9030</v>
      </c>
      <c r="Q26806">
        <f t="shared" si="4957"/>
        <v>45150</v>
      </c>
      <c r="R26806">
        <v>15600</v>
      </c>
      <c r="S26806" s="1">
        <v>78000</v>
      </c>
      <c r="T26806" t="s">
        <v>45</v>
      </c>
      <c r="U26806">
        <v>27000</v>
      </c>
      <c r="V26806">
        <v>0</v>
      </c>
      <c r="W26806">
        <v>0</v>
      </c>
      <c r="X26806">
        <v>0</v>
      </c>
      <c r="Y26806">
        <v>495000</v>
      </c>
      <c r="Z26806">
        <v>197100</v>
      </c>
      <c r="AA26806" t="s">
        <v>17787</v>
      </c>
      <c r="AB26806" t="s">
        <v>17937</v>
      </c>
      <c r="AC26806" t="s">
        <v>12200</v>
      </c>
      <c r="AD26806" t="s">
        <v>1040</v>
      </c>
      <c r="AE26806" t="s">
        <v>135</v>
      </c>
      <c r="AF26806" t="s">
        <v>51</v>
      </c>
      <c r="AG26806" t="s">
        <v>52</v>
      </c>
      <c r="AH26806" t="s">
        <v>17934</v>
      </c>
      <c r="AI26806" t="s">
        <v>17938</v>
      </c>
    </row>
    <row r="26807" spans="1:35" x14ac:dyDescent="0.2">
      <c r="C26807" t="str">
        <f t="shared" ref="C26807:C26812" si="4960">C26806</f>
        <v>2026-05-29 12:51:20</v>
      </c>
      <c r="K26807" t="str">
        <f t="shared" ref="K26807:K26812" si="4961">K26805</f>
        <v>Selesai</v>
      </c>
      <c r="L26807" t="s">
        <v>56</v>
      </c>
      <c r="M26807" t="s">
        <v>43</v>
      </c>
      <c r="N26807" t="s">
        <v>58</v>
      </c>
      <c r="O26807">
        <v>3</v>
      </c>
      <c r="P26807">
        <v>9030</v>
      </c>
      <c r="Q26807">
        <f t="shared" si="4957"/>
        <v>27090</v>
      </c>
      <c r="R26807">
        <v>15600</v>
      </c>
      <c r="S26807" s="1">
        <v>46800</v>
      </c>
    </row>
    <row r="26808" spans="1:35" x14ac:dyDescent="0.2">
      <c r="C26808" t="str">
        <f t="shared" si="4960"/>
        <v>2026-05-29 12:51:20</v>
      </c>
      <c r="K26808" t="str">
        <f t="shared" si="4961"/>
        <v>Sedang Diproses</v>
      </c>
      <c r="L26808" t="s">
        <v>56</v>
      </c>
      <c r="M26808" t="s">
        <v>43</v>
      </c>
      <c r="N26808" t="s">
        <v>59</v>
      </c>
      <c r="O26808">
        <v>2</v>
      </c>
      <c r="P26808">
        <v>9030</v>
      </c>
      <c r="Q26808">
        <f t="shared" si="4957"/>
        <v>18060</v>
      </c>
      <c r="R26808">
        <v>15600</v>
      </c>
      <c r="S26808" s="1">
        <v>31200</v>
      </c>
    </row>
    <row r="26809" spans="1:35" x14ac:dyDescent="0.2">
      <c r="C26809" t="str">
        <f t="shared" si="4960"/>
        <v>2026-05-29 12:51:20</v>
      </c>
      <c r="K26809" t="str">
        <f t="shared" si="4961"/>
        <v>Selesai</v>
      </c>
      <c r="L26809" t="s">
        <v>56</v>
      </c>
      <c r="M26809" t="s">
        <v>43</v>
      </c>
      <c r="N26809" t="s">
        <v>99</v>
      </c>
      <c r="O26809">
        <v>7</v>
      </c>
      <c r="P26809">
        <v>9030</v>
      </c>
      <c r="Q26809">
        <f t="shared" si="4957"/>
        <v>63210</v>
      </c>
      <c r="R26809">
        <v>15600</v>
      </c>
      <c r="S26809" s="1">
        <v>109200</v>
      </c>
    </row>
    <row r="26810" spans="1:35" x14ac:dyDescent="0.2">
      <c r="C26810" t="str">
        <f t="shared" si="4960"/>
        <v>2026-05-29 12:51:20</v>
      </c>
      <c r="K26810" t="str">
        <f t="shared" si="4961"/>
        <v>Sedang Diproses</v>
      </c>
      <c r="L26810" t="s">
        <v>56</v>
      </c>
      <c r="M26810" t="s">
        <v>43</v>
      </c>
      <c r="N26810" t="s">
        <v>60</v>
      </c>
      <c r="O26810">
        <v>6</v>
      </c>
      <c r="P26810">
        <v>9030</v>
      </c>
      <c r="Q26810">
        <f t="shared" si="4957"/>
        <v>54180</v>
      </c>
      <c r="R26810">
        <v>15600</v>
      </c>
      <c r="S26810" s="1">
        <v>93600</v>
      </c>
    </row>
    <row r="26811" spans="1:35" x14ac:dyDescent="0.2">
      <c r="C26811" t="str">
        <f t="shared" si="4960"/>
        <v>2026-05-29 12:51:20</v>
      </c>
      <c r="K26811" t="str">
        <f t="shared" si="4961"/>
        <v>Selesai</v>
      </c>
      <c r="L26811" t="s">
        <v>56</v>
      </c>
      <c r="M26811" t="s">
        <v>43</v>
      </c>
      <c r="N26811" t="s">
        <v>61</v>
      </c>
      <c r="O26811">
        <v>5</v>
      </c>
      <c r="P26811">
        <v>9030</v>
      </c>
      <c r="Q26811">
        <f t="shared" si="4957"/>
        <v>45150</v>
      </c>
      <c r="R26811">
        <v>15600</v>
      </c>
      <c r="S26811" s="1">
        <v>78000</v>
      </c>
    </row>
    <row r="26812" spans="1:35" x14ac:dyDescent="0.2">
      <c r="C26812" t="str">
        <f t="shared" si="4960"/>
        <v>2026-05-29 12:51:20</v>
      </c>
      <c r="K26812" t="str">
        <f t="shared" si="4961"/>
        <v>Sedang Diproses</v>
      </c>
      <c r="L26812" t="s">
        <v>56</v>
      </c>
      <c r="M26812" t="s">
        <v>43</v>
      </c>
      <c r="N26812" t="s">
        <v>62</v>
      </c>
      <c r="O26812">
        <v>2</v>
      </c>
      <c r="P26812">
        <v>9030</v>
      </c>
      <c r="Q26812">
        <f t="shared" si="4957"/>
        <v>18060</v>
      </c>
      <c r="R26812">
        <v>15600</v>
      </c>
      <c r="S26812" s="1">
        <v>31200</v>
      </c>
    </row>
    <row r="26813" spans="1:35" x14ac:dyDescent="0.2">
      <c r="A26813">
        <v>2677</v>
      </c>
      <c r="B26813" t="s">
        <v>17939</v>
      </c>
      <c r="C26813" t="s">
        <v>17940</v>
      </c>
      <c r="D26813" t="s">
        <v>6130</v>
      </c>
      <c r="E26813" t="s">
        <v>6131</v>
      </c>
      <c r="F26813" t="s">
        <v>6131</v>
      </c>
      <c r="G26813" t="s">
        <v>38</v>
      </c>
      <c r="H26813" t="s">
        <v>38</v>
      </c>
      <c r="I26813" t="s">
        <v>6132</v>
      </c>
      <c r="J26813" t="s">
        <v>6133</v>
      </c>
      <c r="K26813" t="s">
        <v>16751</v>
      </c>
      <c r="L26813" t="s">
        <v>56</v>
      </c>
      <c r="M26813" t="s">
        <v>43</v>
      </c>
      <c r="N26813" t="s">
        <v>57</v>
      </c>
      <c r="O26813">
        <v>70</v>
      </c>
      <c r="P26813">
        <v>9030</v>
      </c>
      <c r="Q26813">
        <f t="shared" si="4957"/>
        <v>632100</v>
      </c>
      <c r="R26813">
        <v>15600</v>
      </c>
      <c r="S26813" s="1">
        <v>1092000</v>
      </c>
      <c r="T26813" t="s">
        <v>76</v>
      </c>
      <c r="U26813">
        <v>297500</v>
      </c>
      <c r="V26813">
        <v>0</v>
      </c>
      <c r="W26813">
        <v>0</v>
      </c>
      <c r="X26813">
        <v>0</v>
      </c>
      <c r="Y26813">
        <v>13118400</v>
      </c>
      <c r="Z26813">
        <v>6634980</v>
      </c>
      <c r="AB26813" t="s">
        <v>6135</v>
      </c>
      <c r="AC26813" t="s">
        <v>6136</v>
      </c>
      <c r="AD26813" t="s">
        <v>1273</v>
      </c>
      <c r="AE26813" t="s">
        <v>262</v>
      </c>
      <c r="AF26813" t="s">
        <v>51</v>
      </c>
      <c r="AG26813" t="s">
        <v>52</v>
      </c>
      <c r="AH26813" t="s">
        <v>17940</v>
      </c>
      <c r="AI26813" t="s">
        <v>17941</v>
      </c>
    </row>
    <row r="26814" spans="1:35" x14ac:dyDescent="0.2">
      <c r="C26814" t="str">
        <f t="shared" ref="C26814:C26844" si="4962">C26813</f>
        <v>2026-05-29 13:44:10</v>
      </c>
      <c r="K26814" t="str">
        <f t="shared" ref="K26814:K26844" si="4963">K26812</f>
        <v>Sedang Diproses</v>
      </c>
      <c r="L26814" t="s">
        <v>56</v>
      </c>
      <c r="M26814" t="s">
        <v>43</v>
      </c>
      <c r="N26814" t="s">
        <v>58</v>
      </c>
      <c r="O26814">
        <v>50</v>
      </c>
      <c r="P26814">
        <v>9030</v>
      </c>
      <c r="Q26814">
        <f t="shared" si="4957"/>
        <v>451500</v>
      </c>
      <c r="R26814">
        <v>15600</v>
      </c>
      <c r="S26814" s="1">
        <v>780000</v>
      </c>
    </row>
    <row r="26815" spans="1:35" x14ac:dyDescent="0.2">
      <c r="C26815" t="str">
        <f t="shared" si="4962"/>
        <v>2026-05-29 13:44:10</v>
      </c>
      <c r="K26815" t="str">
        <f t="shared" si="4963"/>
        <v>Sedang Diproses</v>
      </c>
      <c r="L26815" t="s">
        <v>56</v>
      </c>
      <c r="M26815" t="s">
        <v>43</v>
      </c>
      <c r="N26815" t="s">
        <v>59</v>
      </c>
      <c r="O26815">
        <v>20</v>
      </c>
      <c r="P26815">
        <v>9030</v>
      </c>
      <c r="Q26815">
        <f t="shared" si="4957"/>
        <v>180600</v>
      </c>
      <c r="R26815">
        <v>15600</v>
      </c>
      <c r="S26815" s="1">
        <v>312000</v>
      </c>
    </row>
    <row r="26816" spans="1:35" x14ac:dyDescent="0.2">
      <c r="C26816" t="str">
        <f t="shared" si="4962"/>
        <v>2026-05-29 13:44:10</v>
      </c>
      <c r="K26816" t="str">
        <f t="shared" si="4963"/>
        <v>Sedang Diproses</v>
      </c>
      <c r="L26816" t="s">
        <v>56</v>
      </c>
      <c r="M26816" t="s">
        <v>43</v>
      </c>
      <c r="N26816" t="s">
        <v>99</v>
      </c>
      <c r="O26816">
        <v>40</v>
      </c>
      <c r="P26816">
        <v>9030</v>
      </c>
      <c r="Q26816">
        <f t="shared" si="4957"/>
        <v>361200</v>
      </c>
      <c r="R26816">
        <v>15600</v>
      </c>
      <c r="S26816" s="1">
        <v>624000</v>
      </c>
    </row>
    <row r="26817" spans="3:19" x14ac:dyDescent="0.2">
      <c r="C26817" t="str">
        <f t="shared" si="4962"/>
        <v>2026-05-29 13:44:10</v>
      </c>
      <c r="K26817" t="str">
        <f t="shared" si="4963"/>
        <v>Sedang Diproses</v>
      </c>
      <c r="L26817" t="s">
        <v>56</v>
      </c>
      <c r="M26817" t="s">
        <v>43</v>
      </c>
      <c r="N26817" t="s">
        <v>60</v>
      </c>
      <c r="O26817">
        <v>10</v>
      </c>
      <c r="P26817">
        <v>9030</v>
      </c>
      <c r="Q26817">
        <f t="shared" si="4957"/>
        <v>90300</v>
      </c>
      <c r="R26817">
        <v>15600</v>
      </c>
      <c r="S26817" s="1">
        <v>156000</v>
      </c>
    </row>
    <row r="26818" spans="3:19" x14ac:dyDescent="0.2">
      <c r="C26818" t="str">
        <f t="shared" si="4962"/>
        <v>2026-05-29 13:44:10</v>
      </c>
      <c r="K26818" t="str">
        <f t="shared" si="4963"/>
        <v>Sedang Diproses</v>
      </c>
      <c r="L26818" t="s">
        <v>56</v>
      </c>
      <c r="M26818" t="s">
        <v>43</v>
      </c>
      <c r="N26818" t="s">
        <v>61</v>
      </c>
      <c r="O26818">
        <v>25</v>
      </c>
      <c r="P26818">
        <v>9030</v>
      </c>
      <c r="Q26818">
        <f t="shared" si="4957"/>
        <v>225750</v>
      </c>
      <c r="R26818">
        <v>15600</v>
      </c>
      <c r="S26818" s="1">
        <v>390000</v>
      </c>
    </row>
    <row r="26819" spans="3:19" x14ac:dyDescent="0.2">
      <c r="C26819" t="str">
        <f t="shared" si="4962"/>
        <v>2026-05-29 13:44:10</v>
      </c>
      <c r="K26819" t="str">
        <f t="shared" si="4963"/>
        <v>Sedang Diproses</v>
      </c>
      <c r="L26819" t="s">
        <v>56</v>
      </c>
      <c r="M26819" t="s">
        <v>43</v>
      </c>
      <c r="N26819" t="s">
        <v>62</v>
      </c>
      <c r="O26819">
        <v>30</v>
      </c>
      <c r="P26819">
        <v>9030</v>
      </c>
      <c r="Q26819">
        <f t="shared" si="4957"/>
        <v>270900</v>
      </c>
      <c r="R26819">
        <v>15600</v>
      </c>
      <c r="S26819" s="1">
        <v>468000</v>
      </c>
    </row>
    <row r="26820" spans="3:19" x14ac:dyDescent="0.2">
      <c r="C26820" t="str">
        <f t="shared" si="4962"/>
        <v>2026-05-29 13:44:10</v>
      </c>
      <c r="K26820" t="str">
        <f t="shared" si="4963"/>
        <v>Sedang Diproses</v>
      </c>
      <c r="L26820" t="s">
        <v>56</v>
      </c>
      <c r="M26820" t="s">
        <v>43</v>
      </c>
      <c r="N26820" t="s">
        <v>63</v>
      </c>
      <c r="O26820">
        <v>7</v>
      </c>
      <c r="P26820">
        <v>7930</v>
      </c>
      <c r="Q26820">
        <f t="shared" si="4957"/>
        <v>55510</v>
      </c>
      <c r="R26820">
        <v>15600</v>
      </c>
      <c r="S26820" s="1">
        <v>109200</v>
      </c>
    </row>
    <row r="26821" spans="3:19" x14ac:dyDescent="0.2">
      <c r="C26821" t="str">
        <f t="shared" si="4962"/>
        <v>2026-05-29 13:44:10</v>
      </c>
      <c r="K26821" t="str">
        <f t="shared" si="4963"/>
        <v>Sedang Diproses</v>
      </c>
      <c r="L26821" t="s">
        <v>56</v>
      </c>
      <c r="M26821" t="s">
        <v>43</v>
      </c>
      <c r="N26821" t="s">
        <v>64</v>
      </c>
      <c r="O26821">
        <v>12</v>
      </c>
      <c r="P26821">
        <v>7930</v>
      </c>
      <c r="Q26821">
        <f t="shared" si="4957"/>
        <v>95160</v>
      </c>
      <c r="R26821">
        <v>15600</v>
      </c>
      <c r="S26821" s="1">
        <v>187200</v>
      </c>
    </row>
    <row r="26822" spans="3:19" x14ac:dyDescent="0.2">
      <c r="C26822" t="str">
        <f t="shared" si="4962"/>
        <v>2026-05-29 13:44:10</v>
      </c>
      <c r="K26822" t="str">
        <f t="shared" si="4963"/>
        <v>Sedang Diproses</v>
      </c>
      <c r="L26822" t="s">
        <v>117</v>
      </c>
      <c r="M26822" t="s">
        <v>43</v>
      </c>
      <c r="N26822" t="s">
        <v>186</v>
      </c>
      <c r="O26822">
        <v>50</v>
      </c>
      <c r="P26822">
        <v>6380</v>
      </c>
      <c r="Q26822">
        <f t="shared" si="4957"/>
        <v>319000</v>
      </c>
      <c r="R26822">
        <v>15600</v>
      </c>
      <c r="S26822" s="1">
        <v>780000</v>
      </c>
    </row>
    <row r="26823" spans="3:19" x14ac:dyDescent="0.2">
      <c r="C26823" t="str">
        <f t="shared" si="4962"/>
        <v>2026-05-29 13:44:10</v>
      </c>
      <c r="K26823" t="str">
        <f t="shared" si="4963"/>
        <v>Sedang Diproses</v>
      </c>
      <c r="L26823" t="s">
        <v>117</v>
      </c>
      <c r="M26823" t="s">
        <v>43</v>
      </c>
      <c r="N26823" t="s">
        <v>118</v>
      </c>
      <c r="O26823">
        <v>40</v>
      </c>
      <c r="P26823">
        <v>6380</v>
      </c>
      <c r="Q26823">
        <f t="shared" si="4957"/>
        <v>255200</v>
      </c>
      <c r="R26823">
        <v>15600</v>
      </c>
      <c r="S26823" s="1">
        <v>624000</v>
      </c>
    </row>
    <row r="26824" spans="3:19" x14ac:dyDescent="0.2">
      <c r="C26824" t="str">
        <f t="shared" si="4962"/>
        <v>2026-05-29 13:44:10</v>
      </c>
      <c r="K26824" t="str">
        <f t="shared" si="4963"/>
        <v>Sedang Diproses</v>
      </c>
      <c r="L26824" t="s">
        <v>117</v>
      </c>
      <c r="M26824" t="s">
        <v>43</v>
      </c>
      <c r="N26824" t="s">
        <v>150</v>
      </c>
      <c r="O26824">
        <v>40</v>
      </c>
      <c r="P26824">
        <v>6380</v>
      </c>
      <c r="Q26824">
        <f t="shared" si="4957"/>
        <v>255200</v>
      </c>
      <c r="R26824">
        <v>15600</v>
      </c>
      <c r="S26824" s="1">
        <v>624000</v>
      </c>
    </row>
    <row r="26825" spans="3:19" x14ac:dyDescent="0.2">
      <c r="C26825" t="str">
        <f t="shared" si="4962"/>
        <v>2026-05-29 13:44:10</v>
      </c>
      <c r="K26825" t="str">
        <f t="shared" si="4963"/>
        <v>Sedang Diproses</v>
      </c>
      <c r="L26825" t="s">
        <v>117</v>
      </c>
      <c r="M26825" t="s">
        <v>43</v>
      </c>
      <c r="N26825" t="s">
        <v>119</v>
      </c>
      <c r="O26825">
        <v>20</v>
      </c>
      <c r="P26825">
        <v>6380</v>
      </c>
      <c r="Q26825">
        <f t="shared" si="4957"/>
        <v>127600</v>
      </c>
      <c r="R26825">
        <v>15600</v>
      </c>
      <c r="S26825" s="1">
        <v>312000</v>
      </c>
    </row>
    <row r="26826" spans="3:19" x14ac:dyDescent="0.2">
      <c r="C26826" t="str">
        <f t="shared" si="4962"/>
        <v>2026-05-29 13:44:10</v>
      </c>
      <c r="K26826" t="str">
        <f t="shared" si="4963"/>
        <v>Sedang Diproses</v>
      </c>
      <c r="L26826" t="s">
        <v>117</v>
      </c>
      <c r="M26826" t="s">
        <v>43</v>
      </c>
      <c r="N26826" t="s">
        <v>120</v>
      </c>
      <c r="O26826">
        <v>40</v>
      </c>
      <c r="P26826">
        <v>6380</v>
      </c>
      <c r="Q26826">
        <f t="shared" si="4957"/>
        <v>255200</v>
      </c>
      <c r="R26826">
        <v>15600</v>
      </c>
      <c r="S26826" s="1">
        <v>624000</v>
      </c>
    </row>
    <row r="26827" spans="3:19" x14ac:dyDescent="0.2">
      <c r="C26827" t="str">
        <f t="shared" si="4962"/>
        <v>2026-05-29 13:44:10</v>
      </c>
      <c r="K26827" t="str">
        <f t="shared" si="4963"/>
        <v>Sedang Diproses</v>
      </c>
      <c r="L26827" t="s">
        <v>117</v>
      </c>
      <c r="M26827" t="s">
        <v>43</v>
      </c>
      <c r="N26827" t="s">
        <v>121</v>
      </c>
      <c r="O26827">
        <v>30</v>
      </c>
      <c r="P26827">
        <v>6380</v>
      </c>
      <c r="Q26827">
        <f t="shared" si="4957"/>
        <v>191400</v>
      </c>
      <c r="R26827">
        <v>15600</v>
      </c>
      <c r="S26827" s="1">
        <v>468000</v>
      </c>
    </row>
    <row r="26828" spans="3:19" x14ac:dyDescent="0.2">
      <c r="C26828" t="str">
        <f t="shared" si="4962"/>
        <v>2026-05-29 13:44:10</v>
      </c>
      <c r="K26828" t="str">
        <f t="shared" si="4963"/>
        <v>Sedang Diproses</v>
      </c>
      <c r="L26828" t="s">
        <v>117</v>
      </c>
      <c r="M26828" t="s">
        <v>43</v>
      </c>
      <c r="N26828" t="s">
        <v>151</v>
      </c>
      <c r="O26828">
        <v>55</v>
      </c>
      <c r="P26828">
        <v>6380</v>
      </c>
      <c r="Q26828">
        <f t="shared" si="4957"/>
        <v>350900</v>
      </c>
      <c r="R26828">
        <v>15600</v>
      </c>
      <c r="S26828" s="1">
        <v>858000</v>
      </c>
    </row>
    <row r="26829" spans="3:19" x14ac:dyDescent="0.2">
      <c r="C26829" t="str">
        <f t="shared" si="4962"/>
        <v>2026-05-29 13:44:10</v>
      </c>
      <c r="K26829" t="str">
        <f t="shared" si="4963"/>
        <v>Sedang Diproses</v>
      </c>
      <c r="L26829" t="s">
        <v>117</v>
      </c>
      <c r="M26829" t="s">
        <v>43</v>
      </c>
      <c r="N26829" t="s">
        <v>122</v>
      </c>
      <c r="O26829">
        <v>30</v>
      </c>
      <c r="P26829">
        <v>6380</v>
      </c>
      <c r="Q26829">
        <f t="shared" si="4957"/>
        <v>191400</v>
      </c>
      <c r="R26829">
        <v>15600</v>
      </c>
      <c r="S26829" s="1">
        <v>468000</v>
      </c>
    </row>
    <row r="26830" spans="3:19" x14ac:dyDescent="0.2">
      <c r="C26830" t="str">
        <f t="shared" si="4962"/>
        <v>2026-05-29 13:44:10</v>
      </c>
      <c r="K26830" t="str">
        <f t="shared" si="4963"/>
        <v>Sedang Diproses</v>
      </c>
      <c r="L26830" t="s">
        <v>117</v>
      </c>
      <c r="M26830" t="s">
        <v>43</v>
      </c>
      <c r="N26830" t="s">
        <v>212</v>
      </c>
      <c r="O26830">
        <v>40</v>
      </c>
      <c r="P26830">
        <v>6380</v>
      </c>
      <c r="Q26830">
        <f t="shared" si="4957"/>
        <v>255200</v>
      </c>
      <c r="R26830">
        <v>15600</v>
      </c>
      <c r="S26830" s="1">
        <v>624000</v>
      </c>
    </row>
    <row r="26831" spans="3:19" x14ac:dyDescent="0.2">
      <c r="C26831" t="str">
        <f t="shared" si="4962"/>
        <v>2026-05-29 13:44:10</v>
      </c>
      <c r="K26831" t="str">
        <f t="shared" si="4963"/>
        <v>Sedang Diproses</v>
      </c>
      <c r="L26831" t="s">
        <v>117</v>
      </c>
      <c r="M26831" t="s">
        <v>43</v>
      </c>
      <c r="N26831" t="s">
        <v>410</v>
      </c>
      <c r="O26831">
        <v>30</v>
      </c>
      <c r="P26831">
        <v>6380</v>
      </c>
      <c r="Q26831">
        <f t="shared" si="4957"/>
        <v>191400</v>
      </c>
      <c r="R26831">
        <v>15600</v>
      </c>
      <c r="S26831" s="1">
        <v>468000</v>
      </c>
    </row>
    <row r="26832" spans="3:19" x14ac:dyDescent="0.2">
      <c r="C26832" t="str">
        <f t="shared" si="4962"/>
        <v>2026-05-29 13:44:10</v>
      </c>
      <c r="K26832" t="str">
        <f t="shared" si="4963"/>
        <v>Sedang Diproses</v>
      </c>
      <c r="L26832" t="s">
        <v>117</v>
      </c>
      <c r="M26832" t="s">
        <v>43</v>
      </c>
      <c r="N26832" t="s">
        <v>213</v>
      </c>
      <c r="O26832">
        <v>40</v>
      </c>
      <c r="P26832">
        <v>6380</v>
      </c>
      <c r="Q26832">
        <f t="shared" si="4957"/>
        <v>255200</v>
      </c>
      <c r="R26832">
        <v>15600</v>
      </c>
      <c r="S26832" s="1">
        <v>624000</v>
      </c>
    </row>
    <row r="26833" spans="1:35" x14ac:dyDescent="0.2">
      <c r="C26833" t="str">
        <f t="shared" si="4962"/>
        <v>2026-05-29 13:44:10</v>
      </c>
      <c r="K26833" t="str">
        <f t="shared" si="4963"/>
        <v>Sedang Diproses</v>
      </c>
      <c r="L26833" t="s">
        <v>117</v>
      </c>
      <c r="M26833" t="s">
        <v>43</v>
      </c>
      <c r="N26833" t="s">
        <v>123</v>
      </c>
      <c r="O26833">
        <v>20</v>
      </c>
      <c r="P26833">
        <v>7180</v>
      </c>
      <c r="Q26833">
        <f t="shared" si="4957"/>
        <v>143600</v>
      </c>
      <c r="R26833">
        <v>15600</v>
      </c>
      <c r="S26833" s="1">
        <v>312000</v>
      </c>
    </row>
    <row r="26834" spans="1:35" x14ac:dyDescent="0.2">
      <c r="C26834" t="str">
        <f t="shared" si="4962"/>
        <v>2026-05-29 13:44:10</v>
      </c>
      <c r="K26834" t="str">
        <f t="shared" si="4963"/>
        <v>Sedang Diproses</v>
      </c>
      <c r="L26834" t="s">
        <v>117</v>
      </c>
      <c r="M26834" t="s">
        <v>43</v>
      </c>
      <c r="N26834" t="s">
        <v>124</v>
      </c>
      <c r="O26834">
        <v>10</v>
      </c>
      <c r="P26834">
        <v>7180</v>
      </c>
      <c r="Q26834">
        <f t="shared" si="4957"/>
        <v>71800</v>
      </c>
      <c r="R26834">
        <v>15600</v>
      </c>
      <c r="S26834" s="1">
        <v>156000</v>
      </c>
    </row>
    <row r="26835" spans="1:35" x14ac:dyDescent="0.2">
      <c r="C26835" t="str">
        <f t="shared" si="4962"/>
        <v>2026-05-29 13:44:10</v>
      </c>
      <c r="K26835" t="str">
        <f t="shared" si="4963"/>
        <v>Sedang Diproses</v>
      </c>
      <c r="L26835" t="s">
        <v>117</v>
      </c>
      <c r="M26835" t="s">
        <v>43</v>
      </c>
      <c r="N26835" t="s">
        <v>311</v>
      </c>
      <c r="O26835">
        <v>10</v>
      </c>
      <c r="P26835">
        <v>6380</v>
      </c>
      <c r="Q26835">
        <f t="shared" si="4957"/>
        <v>63800</v>
      </c>
      <c r="R26835">
        <v>15600</v>
      </c>
      <c r="S26835" s="1">
        <v>156000</v>
      </c>
    </row>
    <row r="26836" spans="1:35" x14ac:dyDescent="0.2">
      <c r="C26836" t="str">
        <f t="shared" si="4962"/>
        <v>2026-05-29 13:44:10</v>
      </c>
      <c r="K26836" t="str">
        <f t="shared" si="4963"/>
        <v>Sedang Diproses</v>
      </c>
      <c r="L26836" t="s">
        <v>117</v>
      </c>
      <c r="M26836" t="s">
        <v>43</v>
      </c>
      <c r="N26836" t="s">
        <v>434</v>
      </c>
      <c r="O26836">
        <v>10</v>
      </c>
      <c r="P26836">
        <v>7310</v>
      </c>
      <c r="Q26836">
        <f t="shared" si="4957"/>
        <v>73100</v>
      </c>
      <c r="R26836">
        <v>15600</v>
      </c>
      <c r="S26836" s="1">
        <v>156000</v>
      </c>
    </row>
    <row r="26837" spans="1:35" x14ac:dyDescent="0.2">
      <c r="C26837" t="str">
        <f t="shared" si="4962"/>
        <v>2026-05-29 13:44:10</v>
      </c>
      <c r="K26837" t="str">
        <f t="shared" si="4963"/>
        <v>Sedang Diproses</v>
      </c>
      <c r="L26837" t="s">
        <v>117</v>
      </c>
      <c r="M26837" t="s">
        <v>43</v>
      </c>
      <c r="N26837" t="s">
        <v>199</v>
      </c>
      <c r="O26837">
        <v>10</v>
      </c>
      <c r="P26837">
        <v>7180</v>
      </c>
      <c r="Q26837">
        <f t="shared" si="4957"/>
        <v>71800</v>
      </c>
      <c r="R26837">
        <v>15600</v>
      </c>
      <c r="S26837" s="1">
        <v>156000</v>
      </c>
    </row>
    <row r="26838" spans="1:35" x14ac:dyDescent="0.2">
      <c r="C26838" t="str">
        <f t="shared" si="4962"/>
        <v>2026-05-29 13:44:10</v>
      </c>
      <c r="K26838" t="str">
        <f t="shared" si="4963"/>
        <v>Sedang Diproses</v>
      </c>
      <c r="L26838" t="s">
        <v>157</v>
      </c>
      <c r="M26838" t="s">
        <v>43</v>
      </c>
      <c r="N26838" t="s">
        <v>187</v>
      </c>
      <c r="O26838">
        <v>10</v>
      </c>
      <c r="P26838">
        <v>7180</v>
      </c>
      <c r="Q26838">
        <f t="shared" si="4957"/>
        <v>71800</v>
      </c>
      <c r="R26838">
        <v>8500</v>
      </c>
      <c r="S26838" s="1">
        <v>85000</v>
      </c>
    </row>
    <row r="26839" spans="1:35" x14ac:dyDescent="0.2">
      <c r="C26839" t="str">
        <f t="shared" si="4962"/>
        <v>2026-05-29 13:44:10</v>
      </c>
      <c r="K26839" t="str">
        <f t="shared" si="4963"/>
        <v>Sedang Diproses</v>
      </c>
      <c r="L26839" t="s">
        <v>157</v>
      </c>
      <c r="M26839" t="s">
        <v>43</v>
      </c>
      <c r="N26839" t="s">
        <v>158</v>
      </c>
      <c r="O26839">
        <v>50</v>
      </c>
      <c r="P26839">
        <v>2000</v>
      </c>
      <c r="Q26839">
        <f t="shared" si="4957"/>
        <v>100000</v>
      </c>
      <c r="R26839">
        <v>5500</v>
      </c>
      <c r="S26839" s="1">
        <v>275000</v>
      </c>
    </row>
    <row r="26840" spans="1:35" x14ac:dyDescent="0.2">
      <c r="C26840" t="str">
        <f t="shared" si="4962"/>
        <v>2026-05-29 13:44:10</v>
      </c>
      <c r="K26840" t="str">
        <f t="shared" si="4963"/>
        <v>Sedang Diproses</v>
      </c>
      <c r="L26840" t="s">
        <v>256</v>
      </c>
      <c r="M26840" t="s">
        <v>43</v>
      </c>
      <c r="N26840" t="s">
        <v>264</v>
      </c>
      <c r="O26840">
        <v>3</v>
      </c>
      <c r="P26840">
        <v>21000</v>
      </c>
      <c r="Q26840">
        <f t="shared" si="4957"/>
        <v>63000</v>
      </c>
      <c r="R26840">
        <v>26000</v>
      </c>
      <c r="S26840" s="1">
        <v>78000</v>
      </c>
    </row>
    <row r="26841" spans="1:35" x14ac:dyDescent="0.2">
      <c r="C26841" t="str">
        <f t="shared" si="4962"/>
        <v>2026-05-29 13:44:10</v>
      </c>
      <c r="K26841" t="str">
        <f t="shared" si="4963"/>
        <v>Sedang Diproses</v>
      </c>
      <c r="L26841" t="s">
        <v>256</v>
      </c>
      <c r="M26841" t="s">
        <v>66</v>
      </c>
      <c r="N26841" t="s">
        <v>2739</v>
      </c>
      <c r="O26841">
        <v>4</v>
      </c>
      <c r="P26841">
        <v>23000</v>
      </c>
      <c r="Q26841">
        <f t="shared" si="4957"/>
        <v>92000</v>
      </c>
      <c r="R26841">
        <v>28000</v>
      </c>
      <c r="S26841" s="1">
        <v>112000</v>
      </c>
    </row>
    <row r="26842" spans="1:35" x14ac:dyDescent="0.2">
      <c r="C26842" t="str">
        <f t="shared" si="4962"/>
        <v>2026-05-29 13:44:10</v>
      </c>
      <c r="K26842" t="str">
        <f t="shared" si="4963"/>
        <v>Sedang Diproses</v>
      </c>
      <c r="L26842" t="s">
        <v>256</v>
      </c>
      <c r="M26842" t="s">
        <v>66</v>
      </c>
      <c r="N26842" t="s">
        <v>955</v>
      </c>
      <c r="O26842">
        <v>4</v>
      </c>
      <c r="P26842">
        <v>22000</v>
      </c>
      <c r="Q26842">
        <f t="shared" si="4957"/>
        <v>88000</v>
      </c>
      <c r="R26842">
        <v>27000</v>
      </c>
      <c r="S26842" s="1">
        <v>108000</v>
      </c>
    </row>
    <row r="26843" spans="1:35" x14ac:dyDescent="0.2">
      <c r="C26843" t="str">
        <f t="shared" si="4962"/>
        <v>2026-05-29 13:44:10</v>
      </c>
      <c r="K26843" t="str">
        <f t="shared" si="4963"/>
        <v>Sedang Diproses</v>
      </c>
      <c r="L26843" t="s">
        <v>100</v>
      </c>
      <c r="M26843" t="s">
        <v>43</v>
      </c>
      <c r="N26843" t="s">
        <v>101</v>
      </c>
      <c r="O26843">
        <v>40</v>
      </c>
      <c r="P26843">
        <v>6000</v>
      </c>
      <c r="Q26843">
        <f t="shared" si="4957"/>
        <v>240000</v>
      </c>
      <c r="R26843">
        <v>12300</v>
      </c>
      <c r="S26843" s="1">
        <v>492000</v>
      </c>
    </row>
    <row r="26844" spans="1:35" x14ac:dyDescent="0.2">
      <c r="C26844" t="str">
        <f t="shared" si="4962"/>
        <v>2026-05-29 13:44:10</v>
      </c>
      <c r="K26844" t="str">
        <f t="shared" si="4963"/>
        <v>Sedang Diproses</v>
      </c>
      <c r="L26844" t="s">
        <v>100</v>
      </c>
      <c r="M26844" t="s">
        <v>43</v>
      </c>
      <c r="N26844" t="s">
        <v>249</v>
      </c>
      <c r="O26844">
        <v>10</v>
      </c>
      <c r="P26844">
        <v>7680</v>
      </c>
      <c r="Q26844">
        <f t="shared" si="4957"/>
        <v>76800</v>
      </c>
      <c r="R26844">
        <v>12300</v>
      </c>
      <c r="S26844" s="1">
        <v>123000</v>
      </c>
    </row>
    <row r="26845" spans="1:35" x14ac:dyDescent="0.2">
      <c r="A26845">
        <v>2678</v>
      </c>
      <c r="B26845" t="s">
        <v>17942</v>
      </c>
      <c r="C26845" t="s">
        <v>17943</v>
      </c>
      <c r="D26845" t="s">
        <v>17944</v>
      </c>
      <c r="E26845" t="s">
        <v>17945</v>
      </c>
      <c r="F26845" t="s">
        <v>17945</v>
      </c>
      <c r="G26845" t="s">
        <v>38</v>
      </c>
      <c r="H26845" t="s">
        <v>38</v>
      </c>
      <c r="I26845" t="s">
        <v>13734</v>
      </c>
      <c r="J26845" t="s">
        <v>13733</v>
      </c>
      <c r="K26845" t="s">
        <v>41</v>
      </c>
      <c r="L26845" t="s">
        <v>56</v>
      </c>
      <c r="M26845" t="s">
        <v>43</v>
      </c>
      <c r="N26845" t="s">
        <v>57</v>
      </c>
      <c r="O26845">
        <v>2</v>
      </c>
      <c r="P26845">
        <v>9030</v>
      </c>
      <c r="Q26845">
        <f t="shared" si="4957"/>
        <v>18060</v>
      </c>
      <c r="R26845">
        <v>15600</v>
      </c>
      <c r="S26845" s="1">
        <v>31200</v>
      </c>
      <c r="T26845" t="s">
        <v>110</v>
      </c>
      <c r="U26845">
        <v>16000</v>
      </c>
      <c r="V26845">
        <v>0</v>
      </c>
      <c r="W26845">
        <v>0</v>
      </c>
      <c r="X26845">
        <v>0</v>
      </c>
      <c r="Y26845">
        <v>359200</v>
      </c>
      <c r="Z26845">
        <v>148940</v>
      </c>
      <c r="AA26845" t="s">
        <v>17946</v>
      </c>
      <c r="AB26845" t="s">
        <v>17947</v>
      </c>
      <c r="AC26845" t="s">
        <v>2076</v>
      </c>
      <c r="AD26845" t="s">
        <v>1371</v>
      </c>
      <c r="AE26845" t="s">
        <v>81</v>
      </c>
      <c r="AF26845" t="s">
        <v>13737</v>
      </c>
      <c r="AG26845" t="s">
        <v>52</v>
      </c>
      <c r="AH26845" t="s">
        <v>17943</v>
      </c>
      <c r="AI26845" t="s">
        <v>17948</v>
      </c>
    </row>
    <row r="26846" spans="1:35" x14ac:dyDescent="0.2">
      <c r="C26846" t="str">
        <f t="shared" ref="C26846:C26853" si="4964">C26845</f>
        <v>2026-05-29 13:46:29</v>
      </c>
      <c r="K26846" t="str">
        <f t="shared" ref="K26846:K26853" si="4965">K26844</f>
        <v>Sedang Diproses</v>
      </c>
      <c r="L26846" t="s">
        <v>56</v>
      </c>
      <c r="M26846" t="s">
        <v>43</v>
      </c>
      <c r="N26846" t="s">
        <v>58</v>
      </c>
      <c r="O26846">
        <v>2</v>
      </c>
      <c r="P26846">
        <v>9030</v>
      </c>
      <c r="Q26846">
        <f t="shared" si="4957"/>
        <v>18060</v>
      </c>
      <c r="R26846">
        <v>15600</v>
      </c>
      <c r="S26846" s="1">
        <v>31200</v>
      </c>
    </row>
    <row r="26847" spans="1:35" x14ac:dyDescent="0.2">
      <c r="C26847" t="str">
        <f t="shared" si="4964"/>
        <v>2026-05-29 13:46:29</v>
      </c>
      <c r="K26847" t="str">
        <f t="shared" si="4965"/>
        <v>Selesai</v>
      </c>
      <c r="L26847" t="s">
        <v>56</v>
      </c>
      <c r="M26847" t="s">
        <v>43</v>
      </c>
      <c r="N26847" t="s">
        <v>59</v>
      </c>
      <c r="O26847">
        <v>4</v>
      </c>
      <c r="P26847">
        <v>9030</v>
      </c>
      <c r="Q26847">
        <f t="shared" si="4957"/>
        <v>36120</v>
      </c>
      <c r="R26847">
        <v>15600</v>
      </c>
      <c r="S26847" s="1">
        <v>62400</v>
      </c>
    </row>
    <row r="26848" spans="1:35" x14ac:dyDescent="0.2">
      <c r="C26848" t="str">
        <f t="shared" si="4964"/>
        <v>2026-05-29 13:46:29</v>
      </c>
      <c r="K26848" t="str">
        <f t="shared" si="4965"/>
        <v>Sedang Diproses</v>
      </c>
      <c r="L26848" t="s">
        <v>56</v>
      </c>
      <c r="M26848" t="s">
        <v>43</v>
      </c>
      <c r="N26848" t="s">
        <v>99</v>
      </c>
      <c r="O26848">
        <v>4</v>
      </c>
      <c r="P26848">
        <v>9030</v>
      </c>
      <c r="Q26848">
        <f t="shared" si="4957"/>
        <v>36120</v>
      </c>
      <c r="R26848">
        <v>15600</v>
      </c>
      <c r="S26848" s="1">
        <v>62400</v>
      </c>
    </row>
    <row r="26849" spans="1:35" x14ac:dyDescent="0.2">
      <c r="C26849" t="str">
        <f t="shared" si="4964"/>
        <v>2026-05-29 13:46:29</v>
      </c>
      <c r="K26849" t="str">
        <f t="shared" si="4965"/>
        <v>Selesai</v>
      </c>
      <c r="L26849" t="s">
        <v>56</v>
      </c>
      <c r="M26849" t="s">
        <v>43</v>
      </c>
      <c r="N26849" t="s">
        <v>60</v>
      </c>
      <c r="O26849">
        <v>2</v>
      </c>
      <c r="P26849">
        <v>9030</v>
      </c>
      <c r="Q26849">
        <f t="shared" si="4957"/>
        <v>18060</v>
      </c>
      <c r="R26849">
        <v>15600</v>
      </c>
      <c r="S26849" s="1">
        <v>31200</v>
      </c>
    </row>
    <row r="26850" spans="1:35" x14ac:dyDescent="0.2">
      <c r="C26850" t="str">
        <f t="shared" si="4964"/>
        <v>2026-05-29 13:46:29</v>
      </c>
      <c r="K26850" t="str">
        <f t="shared" si="4965"/>
        <v>Sedang Diproses</v>
      </c>
      <c r="L26850" t="s">
        <v>56</v>
      </c>
      <c r="M26850" t="s">
        <v>43</v>
      </c>
      <c r="N26850" t="s">
        <v>61</v>
      </c>
      <c r="O26850">
        <v>2</v>
      </c>
      <c r="P26850">
        <v>9030</v>
      </c>
      <c r="Q26850">
        <f t="shared" si="4957"/>
        <v>18060</v>
      </c>
      <c r="R26850">
        <v>15600</v>
      </c>
      <c r="S26850" s="1">
        <v>31200</v>
      </c>
    </row>
    <row r="26851" spans="1:35" x14ac:dyDescent="0.2">
      <c r="C26851" t="str">
        <f t="shared" si="4964"/>
        <v>2026-05-29 13:46:29</v>
      </c>
      <c r="K26851" t="str">
        <f t="shared" si="4965"/>
        <v>Selesai</v>
      </c>
      <c r="L26851" t="s">
        <v>56</v>
      </c>
      <c r="M26851" t="s">
        <v>43</v>
      </c>
      <c r="N26851" t="s">
        <v>62</v>
      </c>
      <c r="O26851">
        <v>2</v>
      </c>
      <c r="P26851">
        <v>9030</v>
      </c>
      <c r="Q26851">
        <f t="shared" si="4957"/>
        <v>18060</v>
      </c>
      <c r="R26851">
        <v>15600</v>
      </c>
      <c r="S26851" s="1">
        <v>31200</v>
      </c>
    </row>
    <row r="26852" spans="1:35" x14ac:dyDescent="0.2">
      <c r="C26852" t="str">
        <f t="shared" si="4964"/>
        <v>2026-05-29 13:46:29</v>
      </c>
      <c r="K26852" t="str">
        <f t="shared" si="4965"/>
        <v>Sedang Diproses</v>
      </c>
      <c r="L26852" t="s">
        <v>56</v>
      </c>
      <c r="M26852" t="s">
        <v>43</v>
      </c>
      <c r="N26852" t="s">
        <v>63</v>
      </c>
      <c r="O26852">
        <v>2</v>
      </c>
      <c r="P26852">
        <v>7930</v>
      </c>
      <c r="Q26852">
        <f t="shared" si="4957"/>
        <v>15860</v>
      </c>
      <c r="R26852">
        <v>15600</v>
      </c>
      <c r="S26852" s="1">
        <v>31200</v>
      </c>
    </row>
    <row r="26853" spans="1:35" x14ac:dyDescent="0.2">
      <c r="C26853" t="str">
        <f t="shared" si="4964"/>
        <v>2026-05-29 13:46:29</v>
      </c>
      <c r="K26853" t="str">
        <f t="shared" si="4965"/>
        <v>Selesai</v>
      </c>
      <c r="L26853" t="s">
        <v>56</v>
      </c>
      <c r="M26853" t="s">
        <v>43</v>
      </c>
      <c r="N26853" t="s">
        <v>64</v>
      </c>
      <c r="O26853">
        <v>2</v>
      </c>
      <c r="P26853">
        <v>7930</v>
      </c>
      <c r="Q26853">
        <f t="shared" ref="Q26853:Q26916" si="4966">O26853*P26853</f>
        <v>15860</v>
      </c>
      <c r="R26853">
        <v>15600</v>
      </c>
      <c r="S26853" s="1">
        <v>31200</v>
      </c>
    </row>
    <row r="26854" spans="1:35" x14ac:dyDescent="0.2">
      <c r="A26854">
        <v>2679</v>
      </c>
      <c r="B26854" t="s">
        <v>17949</v>
      </c>
      <c r="C26854" t="s">
        <v>17950</v>
      </c>
      <c r="D26854" t="s">
        <v>3041</v>
      </c>
      <c r="E26854" t="s">
        <v>3042</v>
      </c>
      <c r="F26854" t="s">
        <v>3042</v>
      </c>
      <c r="G26854" t="s">
        <v>38</v>
      </c>
      <c r="H26854" t="s">
        <v>38</v>
      </c>
      <c r="I26854" t="s">
        <v>3043</v>
      </c>
      <c r="J26854" t="s">
        <v>3044</v>
      </c>
      <c r="K26854" t="s">
        <v>16751</v>
      </c>
      <c r="L26854" t="s">
        <v>56</v>
      </c>
      <c r="M26854" t="s">
        <v>43</v>
      </c>
      <c r="N26854" t="s">
        <v>99</v>
      </c>
      <c r="O26854">
        <v>1</v>
      </c>
      <c r="P26854">
        <v>9030</v>
      </c>
      <c r="Q26854">
        <f t="shared" si="4966"/>
        <v>9030</v>
      </c>
      <c r="R26854">
        <v>15600</v>
      </c>
      <c r="S26854" s="1">
        <v>15600</v>
      </c>
      <c r="T26854" t="s">
        <v>45</v>
      </c>
      <c r="U26854">
        <v>27000</v>
      </c>
      <c r="V26854">
        <v>0</v>
      </c>
      <c r="W26854">
        <v>0</v>
      </c>
      <c r="X26854">
        <v>0</v>
      </c>
      <c r="Y26854">
        <v>507900</v>
      </c>
      <c r="Z26854">
        <v>270230</v>
      </c>
      <c r="AA26854" t="s">
        <v>17951</v>
      </c>
      <c r="AB26854" t="s">
        <v>3046</v>
      </c>
      <c r="AC26854" t="s">
        <v>3047</v>
      </c>
      <c r="AD26854" t="s">
        <v>3048</v>
      </c>
      <c r="AE26854" t="s">
        <v>97</v>
      </c>
      <c r="AF26854" t="s">
        <v>51</v>
      </c>
      <c r="AG26854" t="s">
        <v>52</v>
      </c>
      <c r="AH26854" t="s">
        <v>17950</v>
      </c>
      <c r="AI26854" t="s">
        <v>17952</v>
      </c>
    </row>
    <row r="26855" spans="1:35" x14ac:dyDescent="0.2">
      <c r="C26855" t="str">
        <f t="shared" ref="C26855:C26872" si="4967">C26854</f>
        <v>2026-05-29 13:47:32</v>
      </c>
      <c r="K26855" t="str">
        <f t="shared" ref="K26855:K26872" si="4968">K26853</f>
        <v>Selesai</v>
      </c>
      <c r="L26855" t="s">
        <v>56</v>
      </c>
      <c r="M26855" t="s">
        <v>43</v>
      </c>
      <c r="N26855" t="s">
        <v>60</v>
      </c>
      <c r="O26855">
        <v>3</v>
      </c>
      <c r="P26855">
        <v>9030</v>
      </c>
      <c r="Q26855">
        <f t="shared" si="4966"/>
        <v>27090</v>
      </c>
      <c r="R26855">
        <v>15600</v>
      </c>
      <c r="S26855" s="1">
        <v>46800</v>
      </c>
    </row>
    <row r="26856" spans="1:35" x14ac:dyDescent="0.2">
      <c r="C26856" t="str">
        <f t="shared" si="4967"/>
        <v>2026-05-29 13:47:32</v>
      </c>
      <c r="K26856" t="str">
        <f t="shared" si="4968"/>
        <v>Sedang Diproses</v>
      </c>
      <c r="L26856" t="s">
        <v>56</v>
      </c>
      <c r="M26856" t="s">
        <v>43</v>
      </c>
      <c r="N26856" t="s">
        <v>61</v>
      </c>
      <c r="O26856">
        <v>4</v>
      </c>
      <c r="P26856">
        <v>9030</v>
      </c>
      <c r="Q26856">
        <f t="shared" si="4966"/>
        <v>36120</v>
      </c>
      <c r="R26856">
        <v>15600</v>
      </c>
      <c r="S26856" s="1">
        <v>62400</v>
      </c>
    </row>
    <row r="26857" spans="1:35" x14ac:dyDescent="0.2">
      <c r="C26857" t="str">
        <f t="shared" si="4967"/>
        <v>2026-05-29 13:47:32</v>
      </c>
      <c r="K26857" t="str">
        <f t="shared" si="4968"/>
        <v>Selesai</v>
      </c>
      <c r="L26857" t="s">
        <v>56</v>
      </c>
      <c r="M26857" t="s">
        <v>43</v>
      </c>
      <c r="N26857" t="s">
        <v>62</v>
      </c>
      <c r="O26857">
        <v>3</v>
      </c>
      <c r="P26857">
        <v>9030</v>
      </c>
      <c r="Q26857">
        <f t="shared" si="4966"/>
        <v>27090</v>
      </c>
      <c r="R26857">
        <v>15600</v>
      </c>
      <c r="S26857" s="1">
        <v>46800</v>
      </c>
    </row>
    <row r="26858" spans="1:35" x14ac:dyDescent="0.2">
      <c r="C26858" t="str">
        <f t="shared" si="4967"/>
        <v>2026-05-29 13:47:32</v>
      </c>
      <c r="K26858" t="str">
        <f t="shared" si="4968"/>
        <v>Sedang Diproses</v>
      </c>
      <c r="L26858" t="s">
        <v>42</v>
      </c>
      <c r="M26858" t="s">
        <v>43</v>
      </c>
      <c r="N26858" t="s">
        <v>55</v>
      </c>
      <c r="O26858">
        <v>10</v>
      </c>
      <c r="P26858">
        <v>2000</v>
      </c>
      <c r="Q26858">
        <f t="shared" si="4966"/>
        <v>20000</v>
      </c>
      <c r="R26858">
        <v>5500</v>
      </c>
      <c r="S26858" s="1">
        <v>55000</v>
      </c>
    </row>
    <row r="26859" spans="1:35" x14ac:dyDescent="0.2">
      <c r="C26859" t="str">
        <f t="shared" si="4967"/>
        <v>2026-05-29 13:47:32</v>
      </c>
      <c r="K26859" t="str">
        <f t="shared" si="4968"/>
        <v>Selesai</v>
      </c>
      <c r="L26859" t="s">
        <v>42</v>
      </c>
      <c r="M26859" t="s">
        <v>43</v>
      </c>
      <c r="N26859" t="s">
        <v>173</v>
      </c>
      <c r="O26859">
        <v>1</v>
      </c>
      <c r="P26859">
        <v>1200</v>
      </c>
      <c r="Q26859">
        <f t="shared" si="4966"/>
        <v>1200</v>
      </c>
      <c r="R26859">
        <v>5500</v>
      </c>
      <c r="S26859" s="1">
        <v>5500</v>
      </c>
    </row>
    <row r="26860" spans="1:35" x14ac:dyDescent="0.2">
      <c r="C26860" t="str">
        <f t="shared" si="4967"/>
        <v>2026-05-29 13:47:32</v>
      </c>
      <c r="K26860" t="str">
        <f t="shared" si="4968"/>
        <v>Sedang Diproses</v>
      </c>
      <c r="L26860" t="s">
        <v>42</v>
      </c>
      <c r="M26860" t="s">
        <v>43</v>
      </c>
      <c r="N26860" t="s">
        <v>650</v>
      </c>
      <c r="O26860">
        <v>1</v>
      </c>
      <c r="P26860">
        <v>1200</v>
      </c>
      <c r="Q26860">
        <f t="shared" si="4966"/>
        <v>1200</v>
      </c>
      <c r="R26860">
        <v>5500</v>
      </c>
      <c r="S26860" s="1">
        <v>5500</v>
      </c>
    </row>
    <row r="26861" spans="1:35" x14ac:dyDescent="0.2">
      <c r="C26861" t="str">
        <f t="shared" si="4967"/>
        <v>2026-05-29 13:47:32</v>
      </c>
      <c r="K26861" t="str">
        <f t="shared" si="4968"/>
        <v>Selesai</v>
      </c>
      <c r="L26861" t="s">
        <v>42</v>
      </c>
      <c r="M26861" t="s">
        <v>43</v>
      </c>
      <c r="N26861" t="s">
        <v>651</v>
      </c>
      <c r="O26861">
        <v>1</v>
      </c>
      <c r="P26861">
        <v>1200</v>
      </c>
      <c r="Q26861">
        <f t="shared" si="4966"/>
        <v>1200</v>
      </c>
      <c r="R26861">
        <v>5500</v>
      </c>
      <c r="S26861" s="1">
        <v>5500</v>
      </c>
    </row>
    <row r="26862" spans="1:35" x14ac:dyDescent="0.2">
      <c r="C26862" t="str">
        <f t="shared" si="4967"/>
        <v>2026-05-29 13:47:32</v>
      </c>
      <c r="K26862" t="str">
        <f t="shared" si="4968"/>
        <v>Sedang Diproses</v>
      </c>
      <c r="L26862" t="s">
        <v>42</v>
      </c>
      <c r="M26862" t="s">
        <v>43</v>
      </c>
      <c r="N26862" t="s">
        <v>652</v>
      </c>
      <c r="O26862">
        <v>1</v>
      </c>
      <c r="P26862">
        <v>1200</v>
      </c>
      <c r="Q26862">
        <f t="shared" si="4966"/>
        <v>1200</v>
      </c>
      <c r="R26862">
        <v>5500</v>
      </c>
      <c r="S26862" s="1">
        <v>5500</v>
      </c>
    </row>
    <row r="26863" spans="1:35" x14ac:dyDescent="0.2">
      <c r="C26863" t="str">
        <f t="shared" si="4967"/>
        <v>2026-05-29 13:47:32</v>
      </c>
      <c r="K26863" t="str">
        <f t="shared" si="4968"/>
        <v>Selesai</v>
      </c>
      <c r="L26863" t="s">
        <v>42</v>
      </c>
      <c r="M26863" t="s">
        <v>43</v>
      </c>
      <c r="N26863" t="s">
        <v>653</v>
      </c>
      <c r="O26863">
        <v>1</v>
      </c>
      <c r="P26863">
        <v>1200</v>
      </c>
      <c r="Q26863">
        <f t="shared" si="4966"/>
        <v>1200</v>
      </c>
      <c r="R26863">
        <v>5500</v>
      </c>
      <c r="S26863" s="1">
        <v>5500</v>
      </c>
    </row>
    <row r="26864" spans="1:35" x14ac:dyDescent="0.2">
      <c r="C26864" t="str">
        <f t="shared" si="4967"/>
        <v>2026-05-29 13:47:32</v>
      </c>
      <c r="K26864" t="str">
        <f t="shared" si="4968"/>
        <v>Sedang Diproses</v>
      </c>
      <c r="L26864" t="s">
        <v>42</v>
      </c>
      <c r="M26864" t="s">
        <v>43</v>
      </c>
      <c r="N26864" t="s">
        <v>654</v>
      </c>
      <c r="O26864">
        <v>1</v>
      </c>
      <c r="P26864">
        <v>1200</v>
      </c>
      <c r="Q26864">
        <f t="shared" si="4966"/>
        <v>1200</v>
      </c>
      <c r="R26864">
        <v>12000</v>
      </c>
      <c r="S26864" s="1">
        <v>12000</v>
      </c>
    </row>
    <row r="26865" spans="1:35" x14ac:dyDescent="0.2">
      <c r="C26865" t="str">
        <f t="shared" si="4967"/>
        <v>2026-05-29 13:47:32</v>
      </c>
      <c r="K26865" t="str">
        <f t="shared" si="4968"/>
        <v>Selesai</v>
      </c>
      <c r="L26865" t="s">
        <v>42</v>
      </c>
      <c r="M26865" t="s">
        <v>43</v>
      </c>
      <c r="N26865" t="s">
        <v>655</v>
      </c>
      <c r="O26865">
        <v>1</v>
      </c>
      <c r="P26865">
        <v>1200</v>
      </c>
      <c r="Q26865">
        <f t="shared" si="4966"/>
        <v>1200</v>
      </c>
      <c r="R26865">
        <v>12000</v>
      </c>
      <c r="S26865" s="1">
        <v>12000</v>
      </c>
    </row>
    <row r="26866" spans="1:35" x14ac:dyDescent="0.2">
      <c r="C26866" t="str">
        <f t="shared" si="4967"/>
        <v>2026-05-29 13:47:32</v>
      </c>
      <c r="K26866" t="str">
        <f t="shared" si="4968"/>
        <v>Sedang Diproses</v>
      </c>
      <c r="L26866" t="s">
        <v>117</v>
      </c>
      <c r="M26866" t="s">
        <v>43</v>
      </c>
      <c r="N26866" t="s">
        <v>186</v>
      </c>
      <c r="O26866">
        <v>1</v>
      </c>
      <c r="P26866">
        <v>6380</v>
      </c>
      <c r="Q26866">
        <f t="shared" si="4966"/>
        <v>6380</v>
      </c>
      <c r="R26866">
        <v>15600</v>
      </c>
      <c r="S26866" s="1">
        <v>15600</v>
      </c>
    </row>
    <row r="26867" spans="1:35" x14ac:dyDescent="0.2">
      <c r="C26867" t="str">
        <f t="shared" si="4967"/>
        <v>2026-05-29 13:47:32</v>
      </c>
      <c r="K26867" t="str">
        <f t="shared" si="4968"/>
        <v>Selesai</v>
      </c>
      <c r="L26867" t="s">
        <v>117</v>
      </c>
      <c r="M26867" t="s">
        <v>43</v>
      </c>
      <c r="N26867" t="s">
        <v>118</v>
      </c>
      <c r="O26867">
        <v>2</v>
      </c>
      <c r="P26867">
        <v>6380</v>
      </c>
      <c r="Q26867">
        <f t="shared" si="4966"/>
        <v>12760</v>
      </c>
      <c r="R26867">
        <v>15600</v>
      </c>
      <c r="S26867" s="1">
        <v>31200</v>
      </c>
    </row>
    <row r="26868" spans="1:35" x14ac:dyDescent="0.2">
      <c r="C26868" t="str">
        <f t="shared" si="4967"/>
        <v>2026-05-29 13:47:32</v>
      </c>
      <c r="K26868" t="str">
        <f t="shared" si="4968"/>
        <v>Sedang Diproses</v>
      </c>
      <c r="L26868" t="s">
        <v>117</v>
      </c>
      <c r="M26868" t="s">
        <v>43</v>
      </c>
      <c r="N26868" t="s">
        <v>150</v>
      </c>
      <c r="O26868">
        <v>1</v>
      </c>
      <c r="P26868">
        <v>6380</v>
      </c>
      <c r="Q26868">
        <f t="shared" si="4966"/>
        <v>6380</v>
      </c>
      <c r="R26868">
        <v>15600</v>
      </c>
      <c r="S26868" s="1">
        <v>15600</v>
      </c>
    </row>
    <row r="26869" spans="1:35" x14ac:dyDescent="0.2">
      <c r="C26869" t="str">
        <f t="shared" si="4967"/>
        <v>2026-05-29 13:47:32</v>
      </c>
      <c r="K26869" t="str">
        <f t="shared" si="4968"/>
        <v>Selesai</v>
      </c>
      <c r="L26869" t="s">
        <v>117</v>
      </c>
      <c r="M26869" t="s">
        <v>43</v>
      </c>
      <c r="N26869" t="s">
        <v>119</v>
      </c>
      <c r="O26869">
        <v>1</v>
      </c>
      <c r="P26869">
        <v>6380</v>
      </c>
      <c r="Q26869">
        <f t="shared" si="4966"/>
        <v>6380</v>
      </c>
      <c r="R26869">
        <v>15600</v>
      </c>
      <c r="S26869" s="1">
        <v>15600</v>
      </c>
    </row>
    <row r="26870" spans="1:35" x14ac:dyDescent="0.2">
      <c r="C26870" t="str">
        <f t="shared" si="4967"/>
        <v>2026-05-29 13:47:32</v>
      </c>
      <c r="K26870" t="str">
        <f t="shared" si="4968"/>
        <v>Sedang Diproses</v>
      </c>
      <c r="L26870" t="s">
        <v>117</v>
      </c>
      <c r="M26870" t="s">
        <v>43</v>
      </c>
      <c r="N26870" t="s">
        <v>122</v>
      </c>
      <c r="O26870">
        <v>3</v>
      </c>
      <c r="P26870">
        <v>6380</v>
      </c>
      <c r="Q26870">
        <f t="shared" si="4966"/>
        <v>19140</v>
      </c>
      <c r="R26870">
        <v>15600</v>
      </c>
      <c r="S26870" s="1">
        <v>46800</v>
      </c>
    </row>
    <row r="26871" spans="1:35" x14ac:dyDescent="0.2">
      <c r="C26871" t="str">
        <f t="shared" si="4967"/>
        <v>2026-05-29 13:47:32</v>
      </c>
      <c r="K26871" t="str">
        <f t="shared" si="4968"/>
        <v>Selesai</v>
      </c>
      <c r="L26871" t="s">
        <v>117</v>
      </c>
      <c r="M26871" t="s">
        <v>43</v>
      </c>
      <c r="N26871" t="s">
        <v>212</v>
      </c>
      <c r="O26871">
        <v>3</v>
      </c>
      <c r="P26871">
        <v>6380</v>
      </c>
      <c r="Q26871">
        <f t="shared" si="4966"/>
        <v>19140</v>
      </c>
      <c r="R26871">
        <v>15600</v>
      </c>
      <c r="S26871" s="1">
        <v>46800</v>
      </c>
    </row>
    <row r="26872" spans="1:35" x14ac:dyDescent="0.2">
      <c r="C26872" t="str">
        <f t="shared" si="4967"/>
        <v>2026-05-29 13:47:32</v>
      </c>
      <c r="K26872" t="str">
        <f t="shared" si="4968"/>
        <v>Sedang Diproses</v>
      </c>
      <c r="L26872" t="s">
        <v>117</v>
      </c>
      <c r="M26872" t="s">
        <v>43</v>
      </c>
      <c r="N26872" t="s">
        <v>410</v>
      </c>
      <c r="O26872">
        <v>2</v>
      </c>
      <c r="P26872">
        <v>6380</v>
      </c>
      <c r="Q26872">
        <f t="shared" si="4966"/>
        <v>12760</v>
      </c>
      <c r="R26872">
        <v>15600</v>
      </c>
      <c r="S26872" s="1">
        <v>31200</v>
      </c>
    </row>
    <row r="26873" spans="1:35" x14ac:dyDescent="0.2">
      <c r="A26873">
        <v>2680</v>
      </c>
      <c r="B26873" t="s">
        <v>17953</v>
      </c>
      <c r="C26873" t="s">
        <v>17954</v>
      </c>
      <c r="D26873" t="s">
        <v>4345</v>
      </c>
      <c r="E26873" t="s">
        <v>4346</v>
      </c>
      <c r="F26873" t="s">
        <v>4346</v>
      </c>
      <c r="G26873" t="s">
        <v>38</v>
      </c>
      <c r="H26873" t="s">
        <v>38</v>
      </c>
      <c r="I26873" t="s">
        <v>178</v>
      </c>
      <c r="J26873" t="s">
        <v>179</v>
      </c>
      <c r="K26873" t="s">
        <v>16751</v>
      </c>
      <c r="L26873" t="s">
        <v>56</v>
      </c>
      <c r="M26873" t="s">
        <v>43</v>
      </c>
      <c r="N26873" t="s">
        <v>58</v>
      </c>
      <c r="O26873">
        <v>5</v>
      </c>
      <c r="P26873">
        <v>9030</v>
      </c>
      <c r="Q26873">
        <f t="shared" si="4966"/>
        <v>45150</v>
      </c>
      <c r="R26873">
        <v>15600</v>
      </c>
      <c r="S26873" s="1">
        <v>78000</v>
      </c>
      <c r="T26873" t="s">
        <v>206</v>
      </c>
      <c r="U26873">
        <v>8000</v>
      </c>
      <c r="V26873">
        <v>0</v>
      </c>
      <c r="W26873">
        <v>0</v>
      </c>
      <c r="X26873">
        <v>0</v>
      </c>
      <c r="Y26873">
        <v>285100</v>
      </c>
      <c r="Z26873">
        <v>122620</v>
      </c>
      <c r="AA26873" t="s">
        <v>17955</v>
      </c>
      <c r="AB26873" t="s">
        <v>4347</v>
      </c>
      <c r="AC26873" t="s">
        <v>4348</v>
      </c>
      <c r="AD26873" t="s">
        <v>673</v>
      </c>
      <c r="AE26873" t="s">
        <v>97</v>
      </c>
      <c r="AF26873" t="s">
        <v>51</v>
      </c>
      <c r="AG26873" t="s">
        <v>52</v>
      </c>
      <c r="AH26873" t="s">
        <v>17954</v>
      </c>
      <c r="AI26873" t="s">
        <v>17956</v>
      </c>
    </row>
    <row r="26874" spans="1:35" x14ac:dyDescent="0.2">
      <c r="C26874" t="str">
        <f t="shared" ref="C26874:C26877" si="4969">C26873</f>
        <v>2026-05-29 13:58:29</v>
      </c>
      <c r="K26874" t="str">
        <f t="shared" ref="K26874:K26877" si="4970">K26872</f>
        <v>Sedang Diproses</v>
      </c>
      <c r="L26874" t="s">
        <v>56</v>
      </c>
      <c r="M26874" t="s">
        <v>43</v>
      </c>
      <c r="N26874" t="s">
        <v>59</v>
      </c>
      <c r="O26874">
        <v>4</v>
      </c>
      <c r="P26874">
        <v>9030</v>
      </c>
      <c r="Q26874">
        <f t="shared" si="4966"/>
        <v>36120</v>
      </c>
      <c r="R26874">
        <v>15600</v>
      </c>
      <c r="S26874" s="1">
        <v>62400</v>
      </c>
    </row>
    <row r="26875" spans="1:35" x14ac:dyDescent="0.2">
      <c r="C26875" t="str">
        <f t="shared" si="4969"/>
        <v>2026-05-29 13:58:29</v>
      </c>
      <c r="K26875" t="str">
        <f t="shared" si="4970"/>
        <v>Sedang Diproses</v>
      </c>
      <c r="L26875" t="s">
        <v>56</v>
      </c>
      <c r="M26875" t="s">
        <v>43</v>
      </c>
      <c r="N26875" t="s">
        <v>99</v>
      </c>
      <c r="O26875">
        <v>3</v>
      </c>
      <c r="P26875">
        <v>9030</v>
      </c>
      <c r="Q26875">
        <f t="shared" si="4966"/>
        <v>27090</v>
      </c>
      <c r="R26875">
        <v>15600</v>
      </c>
      <c r="S26875" s="1">
        <v>46800</v>
      </c>
    </row>
    <row r="26876" spans="1:35" x14ac:dyDescent="0.2">
      <c r="C26876" t="str">
        <f t="shared" si="4969"/>
        <v>2026-05-29 13:58:29</v>
      </c>
      <c r="K26876" t="str">
        <f t="shared" si="4970"/>
        <v>Sedang Diproses</v>
      </c>
      <c r="L26876" t="s">
        <v>56</v>
      </c>
      <c r="M26876" t="s">
        <v>43</v>
      </c>
      <c r="N26876" t="s">
        <v>61</v>
      </c>
      <c r="O26876">
        <v>4</v>
      </c>
      <c r="P26876">
        <v>9030</v>
      </c>
      <c r="Q26876">
        <f t="shared" si="4966"/>
        <v>36120</v>
      </c>
      <c r="R26876">
        <v>15600</v>
      </c>
      <c r="S26876" s="1">
        <v>62400</v>
      </c>
    </row>
    <row r="26877" spans="1:35" x14ac:dyDescent="0.2">
      <c r="C26877" t="str">
        <f t="shared" si="4969"/>
        <v>2026-05-29 13:58:29</v>
      </c>
      <c r="K26877" t="str">
        <f t="shared" si="4970"/>
        <v>Sedang Diproses</v>
      </c>
      <c r="L26877" t="s">
        <v>42</v>
      </c>
      <c r="M26877" t="s">
        <v>43</v>
      </c>
      <c r="N26877" t="s">
        <v>55</v>
      </c>
      <c r="O26877">
        <v>5</v>
      </c>
      <c r="P26877">
        <v>2000</v>
      </c>
      <c r="Q26877">
        <f t="shared" si="4966"/>
        <v>10000</v>
      </c>
      <c r="R26877">
        <v>5500</v>
      </c>
      <c r="S26877" s="1">
        <v>27500</v>
      </c>
    </row>
    <row r="26878" spans="1:35" x14ac:dyDescent="0.2">
      <c r="A26878">
        <v>2681</v>
      </c>
      <c r="B26878" t="s">
        <v>17957</v>
      </c>
      <c r="C26878" t="s">
        <v>17958</v>
      </c>
      <c r="D26878" t="s">
        <v>17959</v>
      </c>
      <c r="E26878" t="s">
        <v>17960</v>
      </c>
      <c r="F26878" t="s">
        <v>17960</v>
      </c>
      <c r="G26878" t="s">
        <v>38</v>
      </c>
      <c r="H26878" t="s">
        <v>38</v>
      </c>
      <c r="I26878" t="s">
        <v>7018</v>
      </c>
      <c r="J26878" t="s">
        <v>7019</v>
      </c>
      <c r="K26878" t="s">
        <v>16751</v>
      </c>
      <c r="L26878" t="s">
        <v>56</v>
      </c>
      <c r="M26878" t="s">
        <v>43</v>
      </c>
      <c r="N26878" t="s">
        <v>57</v>
      </c>
      <c r="O26878">
        <v>15</v>
      </c>
      <c r="P26878">
        <v>9030</v>
      </c>
      <c r="Q26878">
        <f t="shared" si="4966"/>
        <v>135450</v>
      </c>
      <c r="R26878">
        <v>15600</v>
      </c>
      <c r="S26878" s="1">
        <v>234000</v>
      </c>
      <c r="T26878" t="s">
        <v>206</v>
      </c>
      <c r="U26878">
        <v>145000</v>
      </c>
      <c r="V26878">
        <v>0</v>
      </c>
      <c r="W26878">
        <v>0</v>
      </c>
      <c r="X26878">
        <v>0</v>
      </c>
      <c r="Y26878">
        <v>1981000</v>
      </c>
      <c r="Z26878">
        <v>796750</v>
      </c>
      <c r="AA26878" t="s">
        <v>17961</v>
      </c>
      <c r="AB26878" t="s">
        <v>17962</v>
      </c>
      <c r="AC26878" t="s">
        <v>7021</v>
      </c>
      <c r="AD26878" t="s">
        <v>420</v>
      </c>
      <c r="AE26878" t="s">
        <v>262</v>
      </c>
      <c r="AF26878" t="s">
        <v>51</v>
      </c>
      <c r="AG26878" t="s">
        <v>52</v>
      </c>
      <c r="AH26878" t="s">
        <v>17958</v>
      </c>
      <c r="AI26878" t="s">
        <v>17963</v>
      </c>
    </row>
    <row r="26879" spans="1:35" x14ac:dyDescent="0.2">
      <c r="C26879" t="str">
        <f t="shared" ref="C26879:C26888" si="4971">C26878</f>
        <v>2026-05-29 14:06:28</v>
      </c>
      <c r="K26879" t="str">
        <f t="shared" ref="K26879:K26888" si="4972">K26877</f>
        <v>Sedang Diproses</v>
      </c>
      <c r="L26879" t="s">
        <v>56</v>
      </c>
      <c r="M26879" t="s">
        <v>43</v>
      </c>
      <c r="N26879" t="s">
        <v>58</v>
      </c>
      <c r="O26879">
        <v>15</v>
      </c>
      <c r="P26879">
        <v>9030</v>
      </c>
      <c r="Q26879">
        <f t="shared" si="4966"/>
        <v>135450</v>
      </c>
      <c r="R26879">
        <v>15600</v>
      </c>
      <c r="S26879" s="1">
        <v>234000</v>
      </c>
    </row>
    <row r="26880" spans="1:35" x14ac:dyDescent="0.2">
      <c r="C26880" t="str">
        <f t="shared" si="4971"/>
        <v>2026-05-29 14:06:28</v>
      </c>
      <c r="K26880" t="str">
        <f t="shared" si="4972"/>
        <v>Sedang Diproses</v>
      </c>
      <c r="L26880" t="s">
        <v>56</v>
      </c>
      <c r="M26880" t="s">
        <v>43</v>
      </c>
      <c r="N26880" t="s">
        <v>59</v>
      </c>
      <c r="O26880">
        <v>15</v>
      </c>
      <c r="P26880">
        <v>9030</v>
      </c>
      <c r="Q26880">
        <f t="shared" si="4966"/>
        <v>135450</v>
      </c>
      <c r="R26880">
        <v>15600</v>
      </c>
      <c r="S26880" s="1">
        <v>234000</v>
      </c>
    </row>
    <row r="26881" spans="1:35" x14ac:dyDescent="0.2">
      <c r="C26881" t="str">
        <f t="shared" si="4971"/>
        <v>2026-05-29 14:06:28</v>
      </c>
      <c r="K26881" t="str">
        <f t="shared" si="4972"/>
        <v>Sedang Diproses</v>
      </c>
      <c r="L26881" t="s">
        <v>56</v>
      </c>
      <c r="M26881" t="s">
        <v>43</v>
      </c>
      <c r="N26881" t="s">
        <v>99</v>
      </c>
      <c r="O26881">
        <v>15</v>
      </c>
      <c r="P26881">
        <v>9030</v>
      </c>
      <c r="Q26881">
        <f t="shared" si="4966"/>
        <v>135450</v>
      </c>
      <c r="R26881">
        <v>15600</v>
      </c>
      <c r="S26881" s="1">
        <v>234000</v>
      </c>
    </row>
    <row r="26882" spans="1:35" x14ac:dyDescent="0.2">
      <c r="C26882" t="str">
        <f t="shared" si="4971"/>
        <v>2026-05-29 14:06:28</v>
      </c>
      <c r="K26882" t="str">
        <f t="shared" si="4972"/>
        <v>Sedang Diproses</v>
      </c>
      <c r="L26882" t="s">
        <v>56</v>
      </c>
      <c r="M26882" t="s">
        <v>43</v>
      </c>
      <c r="N26882" t="s">
        <v>60</v>
      </c>
      <c r="O26882">
        <v>15</v>
      </c>
      <c r="P26882">
        <v>9030</v>
      </c>
      <c r="Q26882">
        <f t="shared" si="4966"/>
        <v>135450</v>
      </c>
      <c r="R26882">
        <v>15600</v>
      </c>
      <c r="S26882" s="1">
        <v>234000</v>
      </c>
    </row>
    <row r="26883" spans="1:35" x14ac:dyDescent="0.2">
      <c r="C26883" t="str">
        <f t="shared" si="4971"/>
        <v>2026-05-29 14:06:28</v>
      </c>
      <c r="K26883" t="str">
        <f t="shared" si="4972"/>
        <v>Sedang Diproses</v>
      </c>
      <c r="L26883" t="s">
        <v>56</v>
      </c>
      <c r="M26883" t="s">
        <v>43</v>
      </c>
      <c r="N26883" t="s">
        <v>61</v>
      </c>
      <c r="O26883">
        <v>15</v>
      </c>
      <c r="P26883">
        <v>9030</v>
      </c>
      <c r="Q26883">
        <f t="shared" si="4966"/>
        <v>135450</v>
      </c>
      <c r="R26883">
        <v>15600</v>
      </c>
      <c r="S26883" s="1">
        <v>234000</v>
      </c>
    </row>
    <row r="26884" spans="1:35" x14ac:dyDescent="0.2">
      <c r="C26884" t="str">
        <f t="shared" si="4971"/>
        <v>2026-05-29 14:06:28</v>
      </c>
      <c r="K26884" t="str">
        <f t="shared" si="4972"/>
        <v>Sedang Diproses</v>
      </c>
      <c r="L26884" t="s">
        <v>56</v>
      </c>
      <c r="M26884" t="s">
        <v>43</v>
      </c>
      <c r="N26884" t="s">
        <v>62</v>
      </c>
      <c r="O26884">
        <v>15</v>
      </c>
      <c r="P26884">
        <v>9030</v>
      </c>
      <c r="Q26884">
        <f t="shared" si="4966"/>
        <v>135450</v>
      </c>
      <c r="R26884">
        <v>15600</v>
      </c>
      <c r="S26884" s="1">
        <v>234000</v>
      </c>
    </row>
    <row r="26885" spans="1:35" x14ac:dyDescent="0.2">
      <c r="C26885" t="str">
        <f t="shared" si="4971"/>
        <v>2026-05-29 14:06:28</v>
      </c>
      <c r="K26885" t="str">
        <f t="shared" si="4972"/>
        <v>Sedang Diproses</v>
      </c>
      <c r="L26885" t="s">
        <v>56</v>
      </c>
      <c r="M26885" t="s">
        <v>43</v>
      </c>
      <c r="N26885" t="s">
        <v>64</v>
      </c>
      <c r="O26885">
        <v>10</v>
      </c>
      <c r="P26885">
        <v>7930</v>
      </c>
      <c r="Q26885">
        <f t="shared" si="4966"/>
        <v>79300</v>
      </c>
      <c r="R26885">
        <v>15600</v>
      </c>
      <c r="S26885" s="1">
        <v>156000</v>
      </c>
    </row>
    <row r="26886" spans="1:35" x14ac:dyDescent="0.2">
      <c r="C26886" t="str">
        <f t="shared" si="4971"/>
        <v>2026-05-29 14:06:28</v>
      </c>
      <c r="K26886" t="str">
        <f t="shared" si="4972"/>
        <v>Sedang Diproses</v>
      </c>
      <c r="L26886" t="s">
        <v>42</v>
      </c>
      <c r="M26886" t="s">
        <v>43</v>
      </c>
      <c r="N26886" t="s">
        <v>138</v>
      </c>
      <c r="O26886">
        <v>20</v>
      </c>
      <c r="P26886">
        <v>230</v>
      </c>
      <c r="Q26886">
        <f t="shared" si="4966"/>
        <v>4600</v>
      </c>
      <c r="R26886">
        <v>800</v>
      </c>
      <c r="S26886" s="1">
        <v>16000</v>
      </c>
    </row>
    <row r="26887" spans="1:35" x14ac:dyDescent="0.2">
      <c r="C26887" t="str">
        <f t="shared" si="4971"/>
        <v>2026-05-29 14:06:28</v>
      </c>
      <c r="K26887" t="str">
        <f t="shared" si="4972"/>
        <v>Sedang Diproses</v>
      </c>
      <c r="L26887" t="s">
        <v>42</v>
      </c>
      <c r="M26887" t="s">
        <v>43</v>
      </c>
      <c r="N26887" t="s">
        <v>44</v>
      </c>
      <c r="O26887">
        <v>20</v>
      </c>
      <c r="P26887">
        <v>210</v>
      </c>
      <c r="Q26887">
        <f t="shared" si="4966"/>
        <v>4200</v>
      </c>
      <c r="R26887">
        <v>500</v>
      </c>
      <c r="S26887" s="1">
        <v>10000</v>
      </c>
    </row>
    <row r="26888" spans="1:35" x14ac:dyDescent="0.2">
      <c r="C26888" t="str">
        <f t="shared" si="4971"/>
        <v>2026-05-29 14:06:28</v>
      </c>
      <c r="K26888" t="str">
        <f t="shared" si="4972"/>
        <v>Sedang Diproses</v>
      </c>
      <c r="L26888" t="s">
        <v>42</v>
      </c>
      <c r="M26888" t="s">
        <v>43</v>
      </c>
      <c r="N26888" t="s">
        <v>54</v>
      </c>
      <c r="O26888">
        <v>20</v>
      </c>
      <c r="P26888">
        <v>150</v>
      </c>
      <c r="Q26888">
        <f t="shared" si="4966"/>
        <v>3000</v>
      </c>
      <c r="R26888">
        <v>800</v>
      </c>
      <c r="S26888" s="1">
        <v>16000</v>
      </c>
    </row>
    <row r="26889" spans="1:35" x14ac:dyDescent="0.2">
      <c r="A26889">
        <v>2682</v>
      </c>
      <c r="B26889" t="s">
        <v>17964</v>
      </c>
      <c r="C26889" t="s">
        <v>17965</v>
      </c>
      <c r="D26889" t="s">
        <v>1779</v>
      </c>
      <c r="E26889" t="s">
        <v>1780</v>
      </c>
      <c r="F26889" t="s">
        <v>1780</v>
      </c>
      <c r="G26889" t="s">
        <v>38</v>
      </c>
      <c r="H26889" t="s">
        <v>38</v>
      </c>
      <c r="I26889" t="s">
        <v>670</v>
      </c>
      <c r="J26889" t="s">
        <v>669</v>
      </c>
      <c r="K26889" t="s">
        <v>16751</v>
      </c>
      <c r="L26889" t="s">
        <v>42</v>
      </c>
      <c r="M26889" t="s">
        <v>43</v>
      </c>
      <c r="N26889" t="s">
        <v>54</v>
      </c>
      <c r="O26889">
        <v>4</v>
      </c>
      <c r="P26889">
        <v>150</v>
      </c>
      <c r="Q26889">
        <f t="shared" si="4966"/>
        <v>600</v>
      </c>
      <c r="R26889">
        <v>800</v>
      </c>
      <c r="S26889" s="1">
        <v>3200</v>
      </c>
      <c r="T26889" t="s">
        <v>45</v>
      </c>
      <c r="U26889">
        <v>7650</v>
      </c>
      <c r="V26889">
        <v>0</v>
      </c>
      <c r="W26889">
        <v>0</v>
      </c>
      <c r="X26889">
        <v>0</v>
      </c>
      <c r="Y26889">
        <v>85250</v>
      </c>
      <c r="Z26889">
        <v>40780</v>
      </c>
      <c r="AA26889" t="s">
        <v>17966</v>
      </c>
      <c r="AB26889" t="s">
        <v>1781</v>
      </c>
      <c r="AC26889" t="s">
        <v>1782</v>
      </c>
      <c r="AD26889" t="s">
        <v>673</v>
      </c>
      <c r="AE26889" t="s">
        <v>97</v>
      </c>
      <c r="AF26889" t="s">
        <v>51</v>
      </c>
      <c r="AG26889" t="s">
        <v>52</v>
      </c>
      <c r="AH26889" t="s">
        <v>17965</v>
      </c>
      <c r="AI26889" t="s">
        <v>17967</v>
      </c>
    </row>
    <row r="26890" spans="1:35" x14ac:dyDescent="0.2">
      <c r="C26890" t="str">
        <f t="shared" ref="C26890:C26893" si="4973">C26889</f>
        <v>2026-05-29 14:34:14</v>
      </c>
      <c r="K26890" t="str">
        <f t="shared" ref="K26890:K26893" si="4974">K26888</f>
        <v>Sedang Diproses</v>
      </c>
      <c r="L26890" t="s">
        <v>56</v>
      </c>
      <c r="M26890" t="s">
        <v>43</v>
      </c>
      <c r="N26890" t="s">
        <v>61</v>
      </c>
      <c r="O26890">
        <v>2</v>
      </c>
      <c r="P26890">
        <v>9030</v>
      </c>
      <c r="Q26890">
        <f t="shared" si="4966"/>
        <v>18060</v>
      </c>
      <c r="R26890">
        <v>15600</v>
      </c>
      <c r="S26890" s="1">
        <v>31200</v>
      </c>
    </row>
    <row r="26891" spans="1:35" x14ac:dyDescent="0.2">
      <c r="C26891" t="str">
        <f t="shared" si="4973"/>
        <v>2026-05-29 14:34:14</v>
      </c>
      <c r="K26891" t="str">
        <f t="shared" si="4974"/>
        <v>Sedang Diproses</v>
      </c>
      <c r="L26891" t="s">
        <v>56</v>
      </c>
      <c r="M26891" t="s">
        <v>43</v>
      </c>
      <c r="N26891" t="s">
        <v>62</v>
      </c>
      <c r="O26891">
        <v>1</v>
      </c>
      <c r="P26891">
        <v>9030</v>
      </c>
      <c r="Q26891">
        <f t="shared" si="4966"/>
        <v>9030</v>
      </c>
      <c r="R26891">
        <v>15600</v>
      </c>
      <c r="S26891" s="1">
        <v>15600</v>
      </c>
    </row>
    <row r="26892" spans="1:35" x14ac:dyDescent="0.2">
      <c r="C26892" t="str">
        <f t="shared" si="4973"/>
        <v>2026-05-29 14:34:14</v>
      </c>
      <c r="K26892" t="str">
        <f t="shared" si="4974"/>
        <v>Sedang Diproses</v>
      </c>
      <c r="L26892" t="s">
        <v>56</v>
      </c>
      <c r="M26892" t="s">
        <v>43</v>
      </c>
      <c r="N26892" t="s">
        <v>63</v>
      </c>
      <c r="O26892">
        <v>1</v>
      </c>
      <c r="P26892">
        <v>7930</v>
      </c>
      <c r="Q26892">
        <f t="shared" si="4966"/>
        <v>7930</v>
      </c>
      <c r="R26892">
        <v>15600</v>
      </c>
      <c r="S26892" s="1">
        <v>15600</v>
      </c>
    </row>
    <row r="26893" spans="1:35" x14ac:dyDescent="0.2">
      <c r="C26893" t="str">
        <f t="shared" si="4973"/>
        <v>2026-05-29 14:34:14</v>
      </c>
      <c r="K26893" t="str">
        <f t="shared" si="4974"/>
        <v>Sedang Diproses</v>
      </c>
      <c r="L26893" t="s">
        <v>42</v>
      </c>
      <c r="M26893" t="s">
        <v>43</v>
      </c>
      <c r="N26893" t="s">
        <v>654</v>
      </c>
      <c r="O26893">
        <v>1</v>
      </c>
      <c r="P26893">
        <v>1200</v>
      </c>
      <c r="Q26893">
        <f t="shared" si="4966"/>
        <v>1200</v>
      </c>
      <c r="R26893">
        <v>12000</v>
      </c>
      <c r="S26893" s="1">
        <v>12000</v>
      </c>
    </row>
    <row r="26894" spans="1:35" x14ac:dyDescent="0.2">
      <c r="A26894">
        <v>2683</v>
      </c>
      <c r="B26894" t="s">
        <v>17968</v>
      </c>
      <c r="C26894" t="s">
        <v>17969</v>
      </c>
      <c r="D26894" t="s">
        <v>9359</v>
      </c>
      <c r="E26894" t="s">
        <v>9360</v>
      </c>
      <c r="F26894" t="s">
        <v>9360</v>
      </c>
      <c r="G26894" t="s">
        <v>38</v>
      </c>
      <c r="H26894" t="s">
        <v>38</v>
      </c>
      <c r="I26894" t="s">
        <v>2860</v>
      </c>
      <c r="J26894" t="s">
        <v>2861</v>
      </c>
      <c r="K26894" t="s">
        <v>16751</v>
      </c>
      <c r="L26894" t="s">
        <v>2576</v>
      </c>
      <c r="M26894" t="s">
        <v>66</v>
      </c>
      <c r="N26894" t="s">
        <v>3672</v>
      </c>
      <c r="O26894">
        <v>1</v>
      </c>
      <c r="P26894">
        <v>15500</v>
      </c>
      <c r="Q26894">
        <f t="shared" si="4966"/>
        <v>15500</v>
      </c>
      <c r="R26894">
        <v>20500</v>
      </c>
      <c r="S26894" s="1">
        <v>20500</v>
      </c>
      <c r="T26894" t="s">
        <v>45</v>
      </c>
      <c r="U26894">
        <v>14400</v>
      </c>
      <c r="V26894">
        <v>0</v>
      </c>
      <c r="W26894">
        <v>0</v>
      </c>
      <c r="X26894">
        <v>0</v>
      </c>
      <c r="Y26894">
        <v>234400</v>
      </c>
      <c r="Z26894">
        <v>43000</v>
      </c>
      <c r="AA26894" t="s">
        <v>17970</v>
      </c>
      <c r="AB26894" t="s">
        <v>9362</v>
      </c>
      <c r="AC26894" t="s">
        <v>319</v>
      </c>
      <c r="AD26894" t="s">
        <v>319</v>
      </c>
      <c r="AE26894" t="s">
        <v>50</v>
      </c>
      <c r="AF26894" t="s">
        <v>51</v>
      </c>
      <c r="AG26894" t="s">
        <v>52</v>
      </c>
      <c r="AH26894" t="s">
        <v>17969</v>
      </c>
      <c r="AI26894" t="s">
        <v>17971</v>
      </c>
    </row>
    <row r="26895" spans="1:35" x14ac:dyDescent="0.2">
      <c r="C26895" t="str">
        <f t="shared" ref="C26895:C26898" si="4975">C26894</f>
        <v>2026-05-29 14:34:47</v>
      </c>
      <c r="K26895" t="str">
        <f t="shared" ref="K26895:K26898" si="4976">K26893</f>
        <v>Sedang Diproses</v>
      </c>
      <c r="L26895" t="s">
        <v>65</v>
      </c>
      <c r="M26895" t="s">
        <v>43</v>
      </c>
      <c r="N26895" t="s">
        <v>1969</v>
      </c>
      <c r="O26895">
        <v>3</v>
      </c>
      <c r="P26895">
        <v>20500</v>
      </c>
      <c r="Q26895">
        <f t="shared" si="4966"/>
        <v>61500</v>
      </c>
      <c r="R26895">
        <v>25500</v>
      </c>
      <c r="S26895" s="1">
        <v>76500</v>
      </c>
    </row>
    <row r="26896" spans="1:35" x14ac:dyDescent="0.2">
      <c r="C26896" t="str">
        <f t="shared" si="4975"/>
        <v>2026-05-29 14:34:47</v>
      </c>
      <c r="K26896" t="str">
        <f t="shared" si="4976"/>
        <v>Sedang Diproses</v>
      </c>
      <c r="L26896" t="s">
        <v>2088</v>
      </c>
      <c r="M26896" t="s">
        <v>66</v>
      </c>
      <c r="N26896" t="s">
        <v>2089</v>
      </c>
      <c r="O26896">
        <v>2</v>
      </c>
      <c r="P26896">
        <v>32000</v>
      </c>
      <c r="Q26896">
        <f t="shared" si="4966"/>
        <v>64000</v>
      </c>
      <c r="R26896">
        <v>38500</v>
      </c>
      <c r="S26896" s="1">
        <v>77000</v>
      </c>
    </row>
    <row r="26897" spans="1:35" x14ac:dyDescent="0.2">
      <c r="C26897" t="str">
        <f t="shared" si="4975"/>
        <v>2026-05-29 14:34:47</v>
      </c>
      <c r="K26897" t="str">
        <f t="shared" si="4976"/>
        <v>Sedang Diproses</v>
      </c>
      <c r="L26897" t="s">
        <v>83</v>
      </c>
      <c r="M26897" t="s">
        <v>43</v>
      </c>
      <c r="N26897" t="s">
        <v>85</v>
      </c>
      <c r="O26897">
        <v>1</v>
      </c>
      <c r="P26897">
        <v>18000</v>
      </c>
      <c r="Q26897">
        <f t="shared" si="4966"/>
        <v>18000</v>
      </c>
      <c r="R26897">
        <v>23000</v>
      </c>
      <c r="S26897" s="1">
        <v>23000</v>
      </c>
    </row>
    <row r="26898" spans="1:35" x14ac:dyDescent="0.2">
      <c r="C26898" t="str">
        <f t="shared" si="4975"/>
        <v>2026-05-29 14:34:47</v>
      </c>
      <c r="K26898" t="str">
        <f t="shared" si="4976"/>
        <v>Sedang Diproses</v>
      </c>
      <c r="L26898" t="s">
        <v>83</v>
      </c>
      <c r="M26898" t="s">
        <v>66</v>
      </c>
      <c r="N26898" t="s">
        <v>2640</v>
      </c>
      <c r="O26898">
        <v>1</v>
      </c>
      <c r="P26898">
        <v>18000</v>
      </c>
      <c r="Q26898">
        <f t="shared" si="4966"/>
        <v>18000</v>
      </c>
      <c r="R26898">
        <v>23000</v>
      </c>
      <c r="S26898" s="1">
        <v>23000</v>
      </c>
    </row>
    <row r="26899" spans="1:35" x14ac:dyDescent="0.2">
      <c r="A26899">
        <v>2684</v>
      </c>
      <c r="B26899" t="s">
        <v>17972</v>
      </c>
      <c r="C26899" t="s">
        <v>17973</v>
      </c>
      <c r="D26899" t="s">
        <v>13837</v>
      </c>
      <c r="E26899" t="s">
        <v>13838</v>
      </c>
      <c r="F26899" t="s">
        <v>13838</v>
      </c>
      <c r="G26899" t="s">
        <v>38</v>
      </c>
      <c r="H26899" t="s">
        <v>38</v>
      </c>
      <c r="I26899" t="s">
        <v>415</v>
      </c>
      <c r="J26899" t="s">
        <v>416</v>
      </c>
      <c r="K26899" t="s">
        <v>16751</v>
      </c>
      <c r="L26899" t="s">
        <v>474</v>
      </c>
      <c r="M26899" t="s">
        <v>43</v>
      </c>
      <c r="N26899" t="s">
        <v>591</v>
      </c>
      <c r="O26899">
        <v>10</v>
      </c>
      <c r="P26899">
        <v>3500</v>
      </c>
      <c r="Q26899">
        <f t="shared" si="4966"/>
        <v>35000</v>
      </c>
      <c r="R26899">
        <v>7000</v>
      </c>
      <c r="S26899" s="1">
        <v>70000</v>
      </c>
      <c r="T26899" t="s">
        <v>206</v>
      </c>
      <c r="U26899">
        <v>15000</v>
      </c>
      <c r="V26899">
        <v>0</v>
      </c>
      <c r="W26899">
        <v>0</v>
      </c>
      <c r="X26899">
        <v>0</v>
      </c>
      <c r="Y26899">
        <v>95500</v>
      </c>
      <c r="Z26899">
        <v>37900</v>
      </c>
      <c r="AA26899" t="s">
        <v>17974</v>
      </c>
      <c r="AB26899" t="s">
        <v>13840</v>
      </c>
      <c r="AC26899" t="s">
        <v>4857</v>
      </c>
      <c r="AD26899" t="s">
        <v>2748</v>
      </c>
      <c r="AE26899" t="s">
        <v>288</v>
      </c>
      <c r="AF26899" t="s">
        <v>17975</v>
      </c>
      <c r="AG26899" t="s">
        <v>52</v>
      </c>
      <c r="AH26899" t="s">
        <v>17973</v>
      </c>
      <c r="AI26899" t="s">
        <v>17976</v>
      </c>
    </row>
    <row r="26900" spans="1:35" x14ac:dyDescent="0.2">
      <c r="C26900" t="str">
        <f>C26899</f>
        <v>2026-05-29 14:44:01</v>
      </c>
      <c r="K26900" t="str">
        <f>K26898</f>
        <v>Sedang Diproses</v>
      </c>
      <c r="L26900" t="s">
        <v>474</v>
      </c>
      <c r="M26900" t="s">
        <v>43</v>
      </c>
      <c r="N26900" t="s">
        <v>9618</v>
      </c>
      <c r="O26900">
        <v>1</v>
      </c>
      <c r="P26900">
        <v>7600</v>
      </c>
      <c r="Q26900">
        <f t="shared" si="4966"/>
        <v>7600</v>
      </c>
      <c r="R26900">
        <v>10500</v>
      </c>
      <c r="S26900" s="1">
        <v>10500</v>
      </c>
    </row>
    <row r="26901" spans="1:35" x14ac:dyDescent="0.2">
      <c r="A26901">
        <v>2685</v>
      </c>
      <c r="B26901" t="s">
        <v>17977</v>
      </c>
      <c r="C26901" t="s">
        <v>17978</v>
      </c>
      <c r="D26901" t="s">
        <v>17979</v>
      </c>
      <c r="E26901" t="s">
        <v>17980</v>
      </c>
      <c r="F26901" t="s">
        <v>17980</v>
      </c>
      <c r="G26901" t="s">
        <v>38</v>
      </c>
      <c r="H26901" t="s">
        <v>38</v>
      </c>
      <c r="I26901" t="s">
        <v>3933</v>
      </c>
      <c r="J26901" t="s">
        <v>3934</v>
      </c>
      <c r="K26901" t="s">
        <v>16751</v>
      </c>
      <c r="L26901" t="s">
        <v>117</v>
      </c>
      <c r="M26901" t="s">
        <v>43</v>
      </c>
      <c r="N26901" t="s">
        <v>186</v>
      </c>
      <c r="O26901">
        <v>5</v>
      </c>
      <c r="P26901">
        <v>6380</v>
      </c>
      <c r="Q26901">
        <f t="shared" si="4966"/>
        <v>31900</v>
      </c>
      <c r="R26901">
        <v>15600</v>
      </c>
      <c r="S26901" s="1">
        <v>78000</v>
      </c>
      <c r="T26901" t="s">
        <v>45</v>
      </c>
      <c r="U26901">
        <v>119700</v>
      </c>
      <c r="V26901">
        <v>0</v>
      </c>
      <c r="W26901">
        <v>0</v>
      </c>
      <c r="X26901">
        <v>0</v>
      </c>
      <c r="Y26901">
        <v>2086800</v>
      </c>
      <c r="Z26901">
        <v>1027600</v>
      </c>
      <c r="AA26901" t="s">
        <v>17981</v>
      </c>
      <c r="AB26901" t="s">
        <v>17982</v>
      </c>
      <c r="AC26901" t="s">
        <v>16797</v>
      </c>
      <c r="AD26901" t="s">
        <v>809</v>
      </c>
      <c r="AE26901" t="s">
        <v>135</v>
      </c>
      <c r="AF26901" t="s">
        <v>51</v>
      </c>
      <c r="AG26901" t="s">
        <v>52</v>
      </c>
      <c r="AH26901" t="s">
        <v>17978</v>
      </c>
      <c r="AI26901" t="s">
        <v>17983</v>
      </c>
    </row>
    <row r="26902" spans="1:35" x14ac:dyDescent="0.2">
      <c r="C26902" t="str">
        <f t="shared" ref="C26902:C26925" si="4977">C26901</f>
        <v>2026-05-29 14:53:29</v>
      </c>
      <c r="K26902" t="str">
        <f t="shared" ref="K26902:K26925" si="4978">K26900</f>
        <v>Sedang Diproses</v>
      </c>
      <c r="L26902" t="s">
        <v>117</v>
      </c>
      <c r="M26902" t="s">
        <v>43</v>
      </c>
      <c r="N26902" t="s">
        <v>118</v>
      </c>
      <c r="O26902">
        <v>5</v>
      </c>
      <c r="P26902">
        <v>6380</v>
      </c>
      <c r="Q26902">
        <f t="shared" si="4966"/>
        <v>31900</v>
      </c>
      <c r="R26902">
        <v>15600</v>
      </c>
      <c r="S26902" s="1">
        <v>78000</v>
      </c>
    </row>
    <row r="26903" spans="1:35" x14ac:dyDescent="0.2">
      <c r="C26903" t="str">
        <f t="shared" si="4977"/>
        <v>2026-05-29 14:53:29</v>
      </c>
      <c r="K26903" t="str">
        <f t="shared" si="4978"/>
        <v>Sedang Diproses</v>
      </c>
      <c r="L26903" t="s">
        <v>117</v>
      </c>
      <c r="M26903" t="s">
        <v>43</v>
      </c>
      <c r="N26903" t="s">
        <v>150</v>
      </c>
      <c r="O26903">
        <v>5</v>
      </c>
      <c r="P26903">
        <v>6380</v>
      </c>
      <c r="Q26903">
        <f t="shared" si="4966"/>
        <v>31900</v>
      </c>
      <c r="R26903">
        <v>15600</v>
      </c>
      <c r="S26903" s="1">
        <v>78000</v>
      </c>
    </row>
    <row r="26904" spans="1:35" x14ac:dyDescent="0.2">
      <c r="C26904" t="str">
        <f t="shared" si="4977"/>
        <v>2026-05-29 14:53:29</v>
      </c>
      <c r="K26904" t="str">
        <f t="shared" si="4978"/>
        <v>Sedang Diproses</v>
      </c>
      <c r="L26904" t="s">
        <v>117</v>
      </c>
      <c r="M26904" t="s">
        <v>43</v>
      </c>
      <c r="N26904" t="s">
        <v>119</v>
      </c>
      <c r="O26904">
        <v>5</v>
      </c>
      <c r="P26904">
        <v>6380</v>
      </c>
      <c r="Q26904">
        <f t="shared" si="4966"/>
        <v>31900</v>
      </c>
      <c r="R26904">
        <v>15600</v>
      </c>
      <c r="S26904" s="1">
        <v>78000</v>
      </c>
    </row>
    <row r="26905" spans="1:35" x14ac:dyDescent="0.2">
      <c r="C26905" t="str">
        <f t="shared" si="4977"/>
        <v>2026-05-29 14:53:29</v>
      </c>
      <c r="K26905" t="str">
        <f t="shared" si="4978"/>
        <v>Sedang Diproses</v>
      </c>
      <c r="L26905" t="s">
        <v>117</v>
      </c>
      <c r="M26905" t="s">
        <v>43</v>
      </c>
      <c r="N26905" t="s">
        <v>120</v>
      </c>
      <c r="O26905">
        <v>5</v>
      </c>
      <c r="P26905">
        <v>6380</v>
      </c>
      <c r="Q26905">
        <f t="shared" si="4966"/>
        <v>31900</v>
      </c>
      <c r="R26905">
        <v>15600</v>
      </c>
      <c r="S26905" s="1">
        <v>78000</v>
      </c>
    </row>
    <row r="26906" spans="1:35" x14ac:dyDescent="0.2">
      <c r="C26906" t="str">
        <f t="shared" si="4977"/>
        <v>2026-05-29 14:53:29</v>
      </c>
      <c r="K26906" t="str">
        <f t="shared" si="4978"/>
        <v>Sedang Diproses</v>
      </c>
      <c r="L26906" t="s">
        <v>117</v>
      </c>
      <c r="M26906" t="s">
        <v>43</v>
      </c>
      <c r="N26906" t="s">
        <v>121</v>
      </c>
      <c r="O26906">
        <v>5</v>
      </c>
      <c r="P26906">
        <v>6380</v>
      </c>
      <c r="Q26906">
        <f t="shared" si="4966"/>
        <v>31900</v>
      </c>
      <c r="R26906">
        <v>15600</v>
      </c>
      <c r="S26906" s="1">
        <v>78000</v>
      </c>
    </row>
    <row r="26907" spans="1:35" x14ac:dyDescent="0.2">
      <c r="C26907" t="str">
        <f t="shared" si="4977"/>
        <v>2026-05-29 14:53:29</v>
      </c>
      <c r="K26907" t="str">
        <f t="shared" si="4978"/>
        <v>Sedang Diproses</v>
      </c>
      <c r="L26907" t="s">
        <v>117</v>
      </c>
      <c r="M26907" t="s">
        <v>43</v>
      </c>
      <c r="N26907" t="s">
        <v>151</v>
      </c>
      <c r="O26907">
        <v>5</v>
      </c>
      <c r="P26907">
        <v>6380</v>
      </c>
      <c r="Q26907">
        <f t="shared" si="4966"/>
        <v>31900</v>
      </c>
      <c r="R26907">
        <v>15600</v>
      </c>
      <c r="S26907" s="1">
        <v>78000</v>
      </c>
    </row>
    <row r="26908" spans="1:35" x14ac:dyDescent="0.2">
      <c r="C26908" t="str">
        <f t="shared" si="4977"/>
        <v>2026-05-29 14:53:29</v>
      </c>
      <c r="K26908" t="str">
        <f t="shared" si="4978"/>
        <v>Sedang Diproses</v>
      </c>
      <c r="L26908" t="s">
        <v>117</v>
      </c>
      <c r="M26908" t="s">
        <v>43</v>
      </c>
      <c r="N26908" t="s">
        <v>212</v>
      </c>
      <c r="O26908">
        <v>5</v>
      </c>
      <c r="P26908">
        <v>6380</v>
      </c>
      <c r="Q26908">
        <f t="shared" si="4966"/>
        <v>31900</v>
      </c>
      <c r="R26908">
        <v>15600</v>
      </c>
      <c r="S26908" s="1">
        <v>78000</v>
      </c>
    </row>
    <row r="26909" spans="1:35" x14ac:dyDescent="0.2">
      <c r="C26909" t="str">
        <f t="shared" si="4977"/>
        <v>2026-05-29 14:53:29</v>
      </c>
      <c r="K26909" t="str">
        <f t="shared" si="4978"/>
        <v>Sedang Diproses</v>
      </c>
      <c r="L26909" t="s">
        <v>117</v>
      </c>
      <c r="M26909" t="s">
        <v>43</v>
      </c>
      <c r="N26909" t="s">
        <v>410</v>
      </c>
      <c r="O26909">
        <v>5</v>
      </c>
      <c r="P26909">
        <v>6380</v>
      </c>
      <c r="Q26909">
        <f t="shared" si="4966"/>
        <v>31900</v>
      </c>
      <c r="R26909">
        <v>15600</v>
      </c>
      <c r="S26909" s="1">
        <v>78000</v>
      </c>
    </row>
    <row r="26910" spans="1:35" x14ac:dyDescent="0.2">
      <c r="C26910" t="str">
        <f t="shared" si="4977"/>
        <v>2026-05-29 14:53:29</v>
      </c>
      <c r="K26910" t="str">
        <f t="shared" si="4978"/>
        <v>Sedang Diproses</v>
      </c>
      <c r="L26910" t="s">
        <v>117</v>
      </c>
      <c r="M26910" t="s">
        <v>43</v>
      </c>
      <c r="N26910" t="s">
        <v>213</v>
      </c>
      <c r="O26910">
        <v>5</v>
      </c>
      <c r="P26910">
        <v>6380</v>
      </c>
      <c r="Q26910">
        <f t="shared" si="4966"/>
        <v>31900</v>
      </c>
      <c r="R26910">
        <v>15600</v>
      </c>
      <c r="S26910" s="1">
        <v>78000</v>
      </c>
    </row>
    <row r="26911" spans="1:35" x14ac:dyDescent="0.2">
      <c r="C26911" t="str">
        <f t="shared" si="4977"/>
        <v>2026-05-29 14:53:29</v>
      </c>
      <c r="K26911" t="str">
        <f t="shared" si="4978"/>
        <v>Sedang Diproses</v>
      </c>
      <c r="L26911" t="s">
        <v>117</v>
      </c>
      <c r="M26911" t="s">
        <v>43</v>
      </c>
      <c r="N26911" t="s">
        <v>123</v>
      </c>
      <c r="O26911">
        <v>5</v>
      </c>
      <c r="P26911">
        <v>7180</v>
      </c>
      <c r="Q26911">
        <f t="shared" si="4966"/>
        <v>35900</v>
      </c>
      <c r="R26911">
        <v>15600</v>
      </c>
      <c r="S26911" s="1">
        <v>78000</v>
      </c>
    </row>
    <row r="26912" spans="1:35" x14ac:dyDescent="0.2">
      <c r="C26912" t="str">
        <f t="shared" si="4977"/>
        <v>2026-05-29 14:53:29</v>
      </c>
      <c r="K26912" t="str">
        <f t="shared" si="4978"/>
        <v>Sedang Diproses</v>
      </c>
      <c r="L26912" t="s">
        <v>117</v>
      </c>
      <c r="M26912" t="s">
        <v>43</v>
      </c>
      <c r="N26912" t="s">
        <v>124</v>
      </c>
      <c r="O26912">
        <v>5</v>
      </c>
      <c r="P26912">
        <v>7180</v>
      </c>
      <c r="Q26912">
        <f t="shared" si="4966"/>
        <v>35900</v>
      </c>
      <c r="R26912">
        <v>15600</v>
      </c>
      <c r="S26912" s="1">
        <v>78000</v>
      </c>
    </row>
    <row r="26913" spans="1:35" x14ac:dyDescent="0.2">
      <c r="C26913" t="str">
        <f t="shared" si="4977"/>
        <v>2026-05-29 14:53:29</v>
      </c>
      <c r="K26913" t="str">
        <f t="shared" si="4978"/>
        <v>Sedang Diproses</v>
      </c>
      <c r="L26913" t="s">
        <v>117</v>
      </c>
      <c r="M26913" t="s">
        <v>43</v>
      </c>
      <c r="N26913" t="s">
        <v>311</v>
      </c>
      <c r="O26913">
        <v>5</v>
      </c>
      <c r="P26913">
        <v>6380</v>
      </c>
      <c r="Q26913">
        <f t="shared" si="4966"/>
        <v>31900</v>
      </c>
      <c r="R26913">
        <v>15600</v>
      </c>
      <c r="S26913" s="1">
        <v>78000</v>
      </c>
    </row>
    <row r="26914" spans="1:35" x14ac:dyDescent="0.2">
      <c r="C26914" t="str">
        <f t="shared" si="4977"/>
        <v>2026-05-29 14:53:29</v>
      </c>
      <c r="K26914" t="str">
        <f t="shared" si="4978"/>
        <v>Sedang Diproses</v>
      </c>
      <c r="L26914" t="s">
        <v>117</v>
      </c>
      <c r="M26914" t="s">
        <v>43</v>
      </c>
      <c r="N26914" t="s">
        <v>434</v>
      </c>
      <c r="O26914">
        <v>5</v>
      </c>
      <c r="P26914">
        <v>7310</v>
      </c>
      <c r="Q26914">
        <f t="shared" si="4966"/>
        <v>36550</v>
      </c>
      <c r="R26914">
        <v>15600</v>
      </c>
      <c r="S26914" s="1">
        <v>78000</v>
      </c>
    </row>
    <row r="26915" spans="1:35" x14ac:dyDescent="0.2">
      <c r="C26915" t="str">
        <f t="shared" si="4977"/>
        <v>2026-05-29 14:53:29</v>
      </c>
      <c r="K26915" t="str">
        <f t="shared" si="4978"/>
        <v>Sedang Diproses</v>
      </c>
      <c r="L26915" t="s">
        <v>117</v>
      </c>
      <c r="M26915" t="s">
        <v>43</v>
      </c>
      <c r="N26915" t="s">
        <v>199</v>
      </c>
      <c r="O26915">
        <v>5</v>
      </c>
      <c r="P26915">
        <v>7180</v>
      </c>
      <c r="Q26915">
        <f t="shared" si="4966"/>
        <v>35900</v>
      </c>
      <c r="R26915">
        <v>15600</v>
      </c>
      <c r="S26915" s="1">
        <v>78000</v>
      </c>
    </row>
    <row r="26916" spans="1:35" x14ac:dyDescent="0.2">
      <c r="C26916" t="str">
        <f t="shared" si="4977"/>
        <v>2026-05-29 14:53:29</v>
      </c>
      <c r="K26916" t="str">
        <f t="shared" si="4978"/>
        <v>Sedang Diproses</v>
      </c>
      <c r="L26916" t="s">
        <v>117</v>
      </c>
      <c r="M26916" t="s">
        <v>43</v>
      </c>
      <c r="N26916" t="s">
        <v>122</v>
      </c>
      <c r="O26916">
        <v>5</v>
      </c>
      <c r="P26916">
        <v>6380</v>
      </c>
      <c r="Q26916">
        <f t="shared" si="4966"/>
        <v>31900</v>
      </c>
      <c r="R26916">
        <v>15600</v>
      </c>
      <c r="S26916" s="1">
        <v>78000</v>
      </c>
    </row>
    <row r="26917" spans="1:35" x14ac:dyDescent="0.2">
      <c r="C26917" t="str">
        <f t="shared" si="4977"/>
        <v>2026-05-29 14:53:29</v>
      </c>
      <c r="K26917" t="str">
        <f t="shared" si="4978"/>
        <v>Sedang Diproses</v>
      </c>
      <c r="L26917" t="s">
        <v>56</v>
      </c>
      <c r="M26917" t="s">
        <v>43</v>
      </c>
      <c r="N26917" t="s">
        <v>57</v>
      </c>
      <c r="O26917">
        <v>5</v>
      </c>
      <c r="P26917">
        <v>9030</v>
      </c>
      <c r="Q26917">
        <f t="shared" ref="Q26917:Q26980" si="4979">O26917*P26917</f>
        <v>45150</v>
      </c>
      <c r="R26917">
        <v>15600</v>
      </c>
      <c r="S26917" s="1">
        <v>78000</v>
      </c>
    </row>
    <row r="26918" spans="1:35" x14ac:dyDescent="0.2">
      <c r="C26918" t="str">
        <f t="shared" si="4977"/>
        <v>2026-05-29 14:53:29</v>
      </c>
      <c r="K26918" t="str">
        <f t="shared" si="4978"/>
        <v>Sedang Diproses</v>
      </c>
      <c r="L26918" t="s">
        <v>56</v>
      </c>
      <c r="M26918" t="s">
        <v>43</v>
      </c>
      <c r="N26918" t="s">
        <v>58</v>
      </c>
      <c r="O26918">
        <v>5</v>
      </c>
      <c r="P26918">
        <v>9030</v>
      </c>
      <c r="Q26918">
        <f t="shared" si="4979"/>
        <v>45150</v>
      </c>
      <c r="R26918">
        <v>15600</v>
      </c>
      <c r="S26918" s="1">
        <v>78000</v>
      </c>
    </row>
    <row r="26919" spans="1:35" x14ac:dyDescent="0.2">
      <c r="C26919" t="str">
        <f t="shared" si="4977"/>
        <v>2026-05-29 14:53:29</v>
      </c>
      <c r="K26919" t="str">
        <f t="shared" si="4978"/>
        <v>Sedang Diproses</v>
      </c>
      <c r="L26919" t="s">
        <v>56</v>
      </c>
      <c r="M26919" t="s">
        <v>43</v>
      </c>
      <c r="N26919" t="s">
        <v>59</v>
      </c>
      <c r="O26919">
        <v>5</v>
      </c>
      <c r="P26919">
        <v>9030</v>
      </c>
      <c r="Q26919">
        <f t="shared" si="4979"/>
        <v>45150</v>
      </c>
      <c r="R26919">
        <v>15600</v>
      </c>
      <c r="S26919" s="1">
        <v>78000</v>
      </c>
    </row>
    <row r="26920" spans="1:35" x14ac:dyDescent="0.2">
      <c r="C26920" t="str">
        <f t="shared" si="4977"/>
        <v>2026-05-29 14:53:29</v>
      </c>
      <c r="K26920" t="str">
        <f t="shared" si="4978"/>
        <v>Sedang Diproses</v>
      </c>
      <c r="L26920" t="s">
        <v>56</v>
      </c>
      <c r="M26920" t="s">
        <v>43</v>
      </c>
      <c r="N26920" t="s">
        <v>99</v>
      </c>
      <c r="O26920">
        <v>5</v>
      </c>
      <c r="P26920">
        <v>9030</v>
      </c>
      <c r="Q26920">
        <f t="shared" si="4979"/>
        <v>45150</v>
      </c>
      <c r="R26920">
        <v>15600</v>
      </c>
      <c r="S26920" s="1">
        <v>78000</v>
      </c>
    </row>
    <row r="26921" spans="1:35" x14ac:dyDescent="0.2">
      <c r="C26921" t="str">
        <f t="shared" si="4977"/>
        <v>2026-05-29 14:53:29</v>
      </c>
      <c r="K26921" t="str">
        <f t="shared" si="4978"/>
        <v>Sedang Diproses</v>
      </c>
      <c r="L26921" t="s">
        <v>56</v>
      </c>
      <c r="M26921" t="s">
        <v>43</v>
      </c>
      <c r="N26921" t="s">
        <v>60</v>
      </c>
      <c r="O26921">
        <v>5</v>
      </c>
      <c r="P26921">
        <v>9030</v>
      </c>
      <c r="Q26921">
        <f t="shared" si="4979"/>
        <v>45150</v>
      </c>
      <c r="R26921">
        <v>15600</v>
      </c>
      <c r="S26921" s="1">
        <v>78000</v>
      </c>
    </row>
    <row r="26922" spans="1:35" x14ac:dyDescent="0.2">
      <c r="C26922" t="str">
        <f t="shared" si="4977"/>
        <v>2026-05-29 14:53:29</v>
      </c>
      <c r="K26922" t="str">
        <f t="shared" si="4978"/>
        <v>Sedang Diproses</v>
      </c>
      <c r="L26922" t="s">
        <v>56</v>
      </c>
      <c r="M26922" t="s">
        <v>43</v>
      </c>
      <c r="N26922" t="s">
        <v>61</v>
      </c>
      <c r="O26922">
        <v>5</v>
      </c>
      <c r="P26922">
        <v>9030</v>
      </c>
      <c r="Q26922">
        <f t="shared" si="4979"/>
        <v>45150</v>
      </c>
      <c r="R26922">
        <v>15600</v>
      </c>
      <c r="S26922" s="1">
        <v>78000</v>
      </c>
    </row>
    <row r="26923" spans="1:35" x14ac:dyDescent="0.2">
      <c r="C26923" t="str">
        <f t="shared" si="4977"/>
        <v>2026-05-29 14:53:29</v>
      </c>
      <c r="K26923" t="str">
        <f t="shared" si="4978"/>
        <v>Sedang Diproses</v>
      </c>
      <c r="L26923" t="s">
        <v>56</v>
      </c>
      <c r="M26923" t="s">
        <v>43</v>
      </c>
      <c r="N26923" t="s">
        <v>62</v>
      </c>
      <c r="O26923">
        <v>5</v>
      </c>
      <c r="P26923">
        <v>9030</v>
      </c>
      <c r="Q26923">
        <f t="shared" si="4979"/>
        <v>45150</v>
      </c>
      <c r="R26923">
        <v>15600</v>
      </c>
      <c r="S26923" s="1">
        <v>78000</v>
      </c>
    </row>
    <row r="26924" spans="1:35" x14ac:dyDescent="0.2">
      <c r="C26924" t="str">
        <f t="shared" si="4977"/>
        <v>2026-05-29 14:53:29</v>
      </c>
      <c r="K26924" t="str">
        <f t="shared" si="4978"/>
        <v>Sedang Diproses</v>
      </c>
      <c r="L26924" t="s">
        <v>56</v>
      </c>
      <c r="M26924" t="s">
        <v>43</v>
      </c>
      <c r="N26924" t="s">
        <v>63</v>
      </c>
      <c r="O26924">
        <v>5</v>
      </c>
      <c r="P26924">
        <v>7930</v>
      </c>
      <c r="Q26924">
        <f t="shared" si="4979"/>
        <v>39650</v>
      </c>
      <c r="R26924">
        <v>15600</v>
      </c>
      <c r="S26924" s="1">
        <v>78000</v>
      </c>
    </row>
    <row r="26925" spans="1:35" x14ac:dyDescent="0.2">
      <c r="C26925" t="str">
        <f t="shared" si="4977"/>
        <v>2026-05-29 14:53:29</v>
      </c>
      <c r="K26925" t="str">
        <f t="shared" si="4978"/>
        <v>Sedang Diproses</v>
      </c>
      <c r="L26925" t="s">
        <v>56</v>
      </c>
      <c r="M26925" t="s">
        <v>43</v>
      </c>
      <c r="N26925" t="s">
        <v>64</v>
      </c>
      <c r="O26925">
        <v>5</v>
      </c>
      <c r="P26925">
        <v>7930</v>
      </c>
      <c r="Q26925">
        <f t="shared" si="4979"/>
        <v>39650</v>
      </c>
      <c r="R26925">
        <v>15600</v>
      </c>
      <c r="S26925" s="1">
        <v>78000</v>
      </c>
    </row>
    <row r="26926" spans="1:35" x14ac:dyDescent="0.2">
      <c r="A26926">
        <v>2686</v>
      </c>
      <c r="B26926" t="s">
        <v>17984</v>
      </c>
      <c r="C26926" t="s">
        <v>17985</v>
      </c>
      <c r="D26926" t="s">
        <v>5527</v>
      </c>
      <c r="E26926" t="s">
        <v>5526</v>
      </c>
      <c r="F26926" t="s">
        <v>5526</v>
      </c>
      <c r="G26926" t="s">
        <v>38</v>
      </c>
      <c r="H26926" t="s">
        <v>38</v>
      </c>
      <c r="I26926" t="s">
        <v>282</v>
      </c>
      <c r="J26926" t="s">
        <v>283</v>
      </c>
      <c r="K26926" t="s">
        <v>16751</v>
      </c>
      <c r="L26926" t="s">
        <v>56</v>
      </c>
      <c r="M26926" t="s">
        <v>43</v>
      </c>
      <c r="N26926" t="s">
        <v>58</v>
      </c>
      <c r="O26926">
        <v>3</v>
      </c>
      <c r="P26926">
        <v>9030</v>
      </c>
      <c r="Q26926">
        <f t="shared" si="4979"/>
        <v>27090</v>
      </c>
      <c r="R26926">
        <v>15600</v>
      </c>
      <c r="S26926" s="1">
        <v>46800</v>
      </c>
      <c r="T26926" t="s">
        <v>206</v>
      </c>
      <c r="U26926">
        <v>24000</v>
      </c>
      <c r="V26926">
        <v>0</v>
      </c>
      <c r="W26926">
        <v>0</v>
      </c>
      <c r="X26926">
        <v>0</v>
      </c>
      <c r="Y26926">
        <v>469800</v>
      </c>
      <c r="Z26926">
        <v>231190</v>
      </c>
      <c r="AA26926" t="s">
        <v>17986</v>
      </c>
      <c r="AB26926" t="s">
        <v>17987</v>
      </c>
      <c r="AC26926" t="s">
        <v>17988</v>
      </c>
      <c r="AD26926" t="s">
        <v>663</v>
      </c>
      <c r="AE26926" t="s">
        <v>50</v>
      </c>
      <c r="AF26926" t="s">
        <v>51</v>
      </c>
      <c r="AG26926" t="s">
        <v>52</v>
      </c>
      <c r="AH26926" t="s">
        <v>17985</v>
      </c>
      <c r="AI26926" t="s">
        <v>17989</v>
      </c>
    </row>
    <row r="26927" spans="1:35" x14ac:dyDescent="0.2">
      <c r="C26927" t="str">
        <f t="shared" ref="C26927:C26941" si="4980">C26926</f>
        <v>2026-05-29 15:30:09</v>
      </c>
      <c r="K26927" t="str">
        <f t="shared" ref="K26927:K26941" si="4981">K26925</f>
        <v>Sedang Diproses</v>
      </c>
      <c r="L26927" t="s">
        <v>56</v>
      </c>
      <c r="M26927" t="s">
        <v>43</v>
      </c>
      <c r="N26927" t="s">
        <v>59</v>
      </c>
      <c r="O26927">
        <v>2</v>
      </c>
      <c r="P26927">
        <v>9030</v>
      </c>
      <c r="Q26927">
        <f t="shared" si="4979"/>
        <v>18060</v>
      </c>
      <c r="R26927">
        <v>15600</v>
      </c>
      <c r="S26927" s="1">
        <v>31200</v>
      </c>
    </row>
    <row r="26928" spans="1:35" x14ac:dyDescent="0.2">
      <c r="C26928" t="str">
        <f t="shared" si="4980"/>
        <v>2026-05-29 15:30:09</v>
      </c>
      <c r="K26928" t="str">
        <f t="shared" si="4981"/>
        <v>Sedang Diproses</v>
      </c>
      <c r="L26928" t="s">
        <v>56</v>
      </c>
      <c r="M26928" t="s">
        <v>43</v>
      </c>
      <c r="N26928" t="s">
        <v>99</v>
      </c>
      <c r="O26928">
        <v>3</v>
      </c>
      <c r="P26928">
        <v>9030</v>
      </c>
      <c r="Q26928">
        <f t="shared" si="4979"/>
        <v>27090</v>
      </c>
      <c r="R26928">
        <v>15600</v>
      </c>
      <c r="S26928" s="1">
        <v>46800</v>
      </c>
    </row>
    <row r="26929" spans="1:35" x14ac:dyDescent="0.2">
      <c r="C26929" t="str">
        <f t="shared" si="4980"/>
        <v>2026-05-29 15:30:09</v>
      </c>
      <c r="K26929" t="str">
        <f t="shared" si="4981"/>
        <v>Sedang Diproses</v>
      </c>
      <c r="L26929" t="s">
        <v>56</v>
      </c>
      <c r="M26929" t="s">
        <v>43</v>
      </c>
      <c r="N26929" t="s">
        <v>62</v>
      </c>
      <c r="O26929">
        <v>2</v>
      </c>
      <c r="P26929">
        <v>9030</v>
      </c>
      <c r="Q26929">
        <f t="shared" si="4979"/>
        <v>18060</v>
      </c>
      <c r="R26929">
        <v>15600</v>
      </c>
      <c r="S26929" s="1">
        <v>31200</v>
      </c>
    </row>
    <row r="26930" spans="1:35" x14ac:dyDescent="0.2">
      <c r="C26930" t="str">
        <f t="shared" si="4980"/>
        <v>2026-05-29 15:30:09</v>
      </c>
      <c r="K26930" t="str">
        <f t="shared" si="4981"/>
        <v>Sedang Diproses</v>
      </c>
      <c r="L26930" t="s">
        <v>117</v>
      </c>
      <c r="M26930" t="s">
        <v>43</v>
      </c>
      <c r="N26930" t="s">
        <v>186</v>
      </c>
      <c r="O26930">
        <v>1</v>
      </c>
      <c r="P26930">
        <v>6380</v>
      </c>
      <c r="Q26930">
        <f t="shared" si="4979"/>
        <v>6380</v>
      </c>
      <c r="R26930">
        <v>15600</v>
      </c>
      <c r="S26930" s="1">
        <v>15600</v>
      </c>
    </row>
    <row r="26931" spans="1:35" x14ac:dyDescent="0.2">
      <c r="C26931" t="str">
        <f t="shared" si="4980"/>
        <v>2026-05-29 15:30:09</v>
      </c>
      <c r="K26931" t="str">
        <f t="shared" si="4981"/>
        <v>Sedang Diproses</v>
      </c>
      <c r="L26931" t="s">
        <v>117</v>
      </c>
      <c r="M26931" t="s">
        <v>43</v>
      </c>
      <c r="N26931" t="s">
        <v>118</v>
      </c>
      <c r="O26931">
        <v>1</v>
      </c>
      <c r="P26931">
        <v>6380</v>
      </c>
      <c r="Q26931">
        <f t="shared" si="4979"/>
        <v>6380</v>
      </c>
      <c r="R26931">
        <v>15600</v>
      </c>
      <c r="S26931" s="1">
        <v>15600</v>
      </c>
    </row>
    <row r="26932" spans="1:35" x14ac:dyDescent="0.2">
      <c r="C26932" t="str">
        <f t="shared" si="4980"/>
        <v>2026-05-29 15:30:09</v>
      </c>
      <c r="K26932" t="str">
        <f t="shared" si="4981"/>
        <v>Sedang Diproses</v>
      </c>
      <c r="L26932" t="s">
        <v>117</v>
      </c>
      <c r="M26932" t="s">
        <v>43</v>
      </c>
      <c r="N26932" t="s">
        <v>119</v>
      </c>
      <c r="O26932">
        <v>2</v>
      </c>
      <c r="P26932">
        <v>6380</v>
      </c>
      <c r="Q26932">
        <f t="shared" si="4979"/>
        <v>12760</v>
      </c>
      <c r="R26932">
        <v>15600</v>
      </c>
      <c r="S26932" s="1">
        <v>31200</v>
      </c>
    </row>
    <row r="26933" spans="1:35" x14ac:dyDescent="0.2">
      <c r="C26933" t="str">
        <f t="shared" si="4980"/>
        <v>2026-05-29 15:30:09</v>
      </c>
      <c r="K26933" t="str">
        <f t="shared" si="4981"/>
        <v>Sedang Diproses</v>
      </c>
      <c r="L26933" t="s">
        <v>117</v>
      </c>
      <c r="M26933" t="s">
        <v>43</v>
      </c>
      <c r="N26933" t="s">
        <v>120</v>
      </c>
      <c r="O26933">
        <v>2</v>
      </c>
      <c r="P26933">
        <v>6380</v>
      </c>
      <c r="Q26933">
        <f t="shared" si="4979"/>
        <v>12760</v>
      </c>
      <c r="R26933">
        <v>15600</v>
      </c>
      <c r="S26933" s="1">
        <v>31200</v>
      </c>
    </row>
    <row r="26934" spans="1:35" x14ac:dyDescent="0.2">
      <c r="C26934" t="str">
        <f t="shared" si="4980"/>
        <v>2026-05-29 15:30:09</v>
      </c>
      <c r="K26934" t="str">
        <f t="shared" si="4981"/>
        <v>Sedang Diproses</v>
      </c>
      <c r="L26934" t="s">
        <v>117</v>
      </c>
      <c r="M26934" t="s">
        <v>43</v>
      </c>
      <c r="N26934" t="s">
        <v>121</v>
      </c>
      <c r="O26934">
        <v>4</v>
      </c>
      <c r="P26934">
        <v>6380</v>
      </c>
      <c r="Q26934">
        <f t="shared" si="4979"/>
        <v>25520</v>
      </c>
      <c r="R26934">
        <v>15600</v>
      </c>
      <c r="S26934" s="1">
        <v>62400</v>
      </c>
    </row>
    <row r="26935" spans="1:35" x14ac:dyDescent="0.2">
      <c r="C26935" t="str">
        <f t="shared" si="4980"/>
        <v>2026-05-29 15:30:09</v>
      </c>
      <c r="K26935" t="str">
        <f t="shared" si="4981"/>
        <v>Sedang Diproses</v>
      </c>
      <c r="L26935" t="s">
        <v>117</v>
      </c>
      <c r="M26935" t="s">
        <v>43</v>
      </c>
      <c r="N26935" t="s">
        <v>122</v>
      </c>
      <c r="O26935">
        <v>2</v>
      </c>
      <c r="P26935">
        <v>6380</v>
      </c>
      <c r="Q26935">
        <f t="shared" si="4979"/>
        <v>12760</v>
      </c>
      <c r="R26935">
        <v>15600</v>
      </c>
      <c r="S26935" s="1">
        <v>31200</v>
      </c>
    </row>
    <row r="26936" spans="1:35" x14ac:dyDescent="0.2">
      <c r="C26936" t="str">
        <f t="shared" si="4980"/>
        <v>2026-05-29 15:30:09</v>
      </c>
      <c r="K26936" t="str">
        <f t="shared" si="4981"/>
        <v>Sedang Diproses</v>
      </c>
      <c r="L26936" t="s">
        <v>117</v>
      </c>
      <c r="M26936" t="s">
        <v>43</v>
      </c>
      <c r="N26936" t="s">
        <v>212</v>
      </c>
      <c r="O26936">
        <v>1</v>
      </c>
      <c r="P26936">
        <v>6380</v>
      </c>
      <c r="Q26936">
        <f t="shared" si="4979"/>
        <v>6380</v>
      </c>
      <c r="R26936">
        <v>15600</v>
      </c>
      <c r="S26936" s="1">
        <v>15600</v>
      </c>
    </row>
    <row r="26937" spans="1:35" x14ac:dyDescent="0.2">
      <c r="C26937" t="str">
        <f t="shared" si="4980"/>
        <v>2026-05-29 15:30:09</v>
      </c>
      <c r="K26937" t="str">
        <f t="shared" si="4981"/>
        <v>Sedang Diproses</v>
      </c>
      <c r="L26937" t="s">
        <v>117</v>
      </c>
      <c r="M26937" t="s">
        <v>43</v>
      </c>
      <c r="N26937" t="s">
        <v>213</v>
      </c>
      <c r="O26937">
        <v>1</v>
      </c>
      <c r="P26937">
        <v>6380</v>
      </c>
      <c r="Q26937">
        <f t="shared" si="4979"/>
        <v>6380</v>
      </c>
      <c r="R26937">
        <v>15600</v>
      </c>
      <c r="S26937" s="1">
        <v>15600</v>
      </c>
    </row>
    <row r="26938" spans="1:35" x14ac:dyDescent="0.2">
      <c r="C26938" t="str">
        <f t="shared" si="4980"/>
        <v>2026-05-29 15:30:09</v>
      </c>
      <c r="K26938" t="str">
        <f t="shared" si="4981"/>
        <v>Sedang Diproses</v>
      </c>
      <c r="L26938" t="s">
        <v>117</v>
      </c>
      <c r="M26938" t="s">
        <v>43</v>
      </c>
      <c r="N26938" t="s">
        <v>123</v>
      </c>
      <c r="O26938">
        <v>1</v>
      </c>
      <c r="P26938">
        <v>7180</v>
      </c>
      <c r="Q26938">
        <f t="shared" si="4979"/>
        <v>7180</v>
      </c>
      <c r="R26938">
        <v>15600</v>
      </c>
      <c r="S26938" s="1">
        <v>15600</v>
      </c>
    </row>
    <row r="26939" spans="1:35" x14ac:dyDescent="0.2">
      <c r="C26939" t="str">
        <f t="shared" si="4980"/>
        <v>2026-05-29 15:30:09</v>
      </c>
      <c r="K26939" t="str">
        <f t="shared" si="4981"/>
        <v>Sedang Diproses</v>
      </c>
      <c r="L26939" t="s">
        <v>117</v>
      </c>
      <c r="M26939" t="s">
        <v>43</v>
      </c>
      <c r="N26939" t="s">
        <v>311</v>
      </c>
      <c r="O26939">
        <v>1</v>
      </c>
      <c r="P26939">
        <v>6380</v>
      </c>
      <c r="Q26939">
        <f t="shared" si="4979"/>
        <v>6380</v>
      </c>
      <c r="R26939">
        <v>15600</v>
      </c>
      <c r="S26939" s="1">
        <v>15600</v>
      </c>
    </row>
    <row r="26940" spans="1:35" x14ac:dyDescent="0.2">
      <c r="C26940" t="str">
        <f t="shared" si="4980"/>
        <v>2026-05-29 15:30:09</v>
      </c>
      <c r="K26940" t="str">
        <f t="shared" si="4981"/>
        <v>Sedang Diproses</v>
      </c>
      <c r="L26940" t="s">
        <v>117</v>
      </c>
      <c r="M26940" t="s">
        <v>43</v>
      </c>
      <c r="N26940" t="s">
        <v>434</v>
      </c>
      <c r="O26940">
        <v>1</v>
      </c>
      <c r="P26940">
        <v>7310</v>
      </c>
      <c r="Q26940">
        <f t="shared" si="4979"/>
        <v>7310</v>
      </c>
      <c r="R26940">
        <v>15600</v>
      </c>
      <c r="S26940" s="1">
        <v>15600</v>
      </c>
    </row>
    <row r="26941" spans="1:35" x14ac:dyDescent="0.2">
      <c r="C26941" t="str">
        <f t="shared" si="4980"/>
        <v>2026-05-29 15:30:09</v>
      </c>
      <c r="K26941" t="str">
        <f t="shared" si="4981"/>
        <v>Sedang Diproses</v>
      </c>
      <c r="L26941" t="s">
        <v>159</v>
      </c>
      <c r="M26941" t="s">
        <v>43</v>
      </c>
      <c r="N26941" t="s">
        <v>160</v>
      </c>
      <c r="O26941">
        <v>2</v>
      </c>
      <c r="P26941">
        <v>7060</v>
      </c>
      <c r="Q26941">
        <f t="shared" si="4979"/>
        <v>14120</v>
      </c>
      <c r="R26941">
        <v>12300</v>
      </c>
      <c r="S26941" s="1">
        <v>24600</v>
      </c>
    </row>
    <row r="26942" spans="1:35" x14ac:dyDescent="0.2">
      <c r="A26942">
        <v>2687</v>
      </c>
      <c r="B26942" t="s">
        <v>17990</v>
      </c>
      <c r="C26942" t="s">
        <v>17991</v>
      </c>
      <c r="D26942" t="s">
        <v>12007</v>
      </c>
      <c r="E26942" t="s">
        <v>12008</v>
      </c>
      <c r="F26942" t="s">
        <v>12008</v>
      </c>
      <c r="G26942" t="s">
        <v>38</v>
      </c>
      <c r="H26942" t="s">
        <v>38</v>
      </c>
      <c r="I26942" t="s">
        <v>1471</v>
      </c>
      <c r="J26942" t="s">
        <v>1472</v>
      </c>
      <c r="K26942" t="s">
        <v>16751</v>
      </c>
      <c r="L26942" t="s">
        <v>56</v>
      </c>
      <c r="M26942" t="s">
        <v>43</v>
      </c>
      <c r="N26942" t="s">
        <v>57</v>
      </c>
      <c r="O26942">
        <v>2</v>
      </c>
      <c r="P26942">
        <v>9030</v>
      </c>
      <c r="Q26942">
        <f t="shared" si="4979"/>
        <v>18060</v>
      </c>
      <c r="R26942">
        <v>15600</v>
      </c>
      <c r="S26942" s="1">
        <v>31200</v>
      </c>
      <c r="T26942" t="s">
        <v>76</v>
      </c>
      <c r="U26942">
        <v>8000</v>
      </c>
      <c r="V26942">
        <v>0</v>
      </c>
      <c r="W26942">
        <v>0</v>
      </c>
      <c r="X26942">
        <v>0</v>
      </c>
      <c r="Y26942">
        <v>315300</v>
      </c>
      <c r="Z26942">
        <v>129590</v>
      </c>
      <c r="AA26942" t="s">
        <v>17992</v>
      </c>
      <c r="AB26942" t="s">
        <v>12010</v>
      </c>
      <c r="AC26942" t="s">
        <v>4793</v>
      </c>
      <c r="AD26942" t="s">
        <v>2238</v>
      </c>
      <c r="AE26942" t="s">
        <v>50</v>
      </c>
      <c r="AF26942" t="s">
        <v>51</v>
      </c>
      <c r="AG26942" t="s">
        <v>52</v>
      </c>
      <c r="AH26942" t="s">
        <v>17991</v>
      </c>
      <c r="AI26942" t="s">
        <v>17993</v>
      </c>
    </row>
    <row r="26943" spans="1:35" x14ac:dyDescent="0.2">
      <c r="C26943" t="str">
        <f t="shared" ref="C26943:C26954" si="4982">C26942</f>
        <v>2026-05-29 15:39:43</v>
      </c>
      <c r="K26943" t="str">
        <f t="shared" ref="K26943:K26954" si="4983">K26941</f>
        <v>Sedang Diproses</v>
      </c>
      <c r="L26943" t="s">
        <v>56</v>
      </c>
      <c r="M26943" t="s">
        <v>43</v>
      </c>
      <c r="N26943" t="s">
        <v>58</v>
      </c>
      <c r="O26943">
        <v>2</v>
      </c>
      <c r="P26943">
        <v>9030</v>
      </c>
      <c r="Q26943">
        <f t="shared" si="4979"/>
        <v>18060</v>
      </c>
      <c r="R26943">
        <v>15600</v>
      </c>
      <c r="S26943" s="1">
        <v>31200</v>
      </c>
    </row>
    <row r="26944" spans="1:35" x14ac:dyDescent="0.2">
      <c r="C26944" t="str">
        <f t="shared" si="4982"/>
        <v>2026-05-29 15:39:43</v>
      </c>
      <c r="K26944" t="str">
        <f t="shared" si="4983"/>
        <v>Sedang Diproses</v>
      </c>
      <c r="L26944" t="s">
        <v>56</v>
      </c>
      <c r="M26944" t="s">
        <v>43</v>
      </c>
      <c r="N26944" t="s">
        <v>99</v>
      </c>
      <c r="O26944">
        <v>2</v>
      </c>
      <c r="P26944">
        <v>9030</v>
      </c>
      <c r="Q26944">
        <f t="shared" si="4979"/>
        <v>18060</v>
      </c>
      <c r="R26944">
        <v>15600</v>
      </c>
      <c r="S26944" s="1">
        <v>31200</v>
      </c>
    </row>
    <row r="26945" spans="1:35" x14ac:dyDescent="0.2">
      <c r="C26945" t="str">
        <f t="shared" si="4982"/>
        <v>2026-05-29 15:39:43</v>
      </c>
      <c r="K26945" t="str">
        <f t="shared" si="4983"/>
        <v>Sedang Diproses</v>
      </c>
      <c r="L26945" t="s">
        <v>56</v>
      </c>
      <c r="M26945" t="s">
        <v>43</v>
      </c>
      <c r="N26945" t="s">
        <v>60</v>
      </c>
      <c r="O26945">
        <v>2</v>
      </c>
      <c r="P26945">
        <v>9030</v>
      </c>
      <c r="Q26945">
        <f t="shared" si="4979"/>
        <v>18060</v>
      </c>
      <c r="R26945">
        <v>15600</v>
      </c>
      <c r="S26945" s="1">
        <v>31200</v>
      </c>
    </row>
    <row r="26946" spans="1:35" x14ac:dyDescent="0.2">
      <c r="C26946" t="str">
        <f t="shared" si="4982"/>
        <v>2026-05-29 15:39:43</v>
      </c>
      <c r="K26946" t="str">
        <f t="shared" si="4983"/>
        <v>Sedang Diproses</v>
      </c>
      <c r="L26946" t="s">
        <v>56</v>
      </c>
      <c r="M26946" t="s">
        <v>43</v>
      </c>
      <c r="N26946" t="s">
        <v>61</v>
      </c>
      <c r="O26946">
        <v>2</v>
      </c>
      <c r="P26946">
        <v>9030</v>
      </c>
      <c r="Q26946">
        <f t="shared" si="4979"/>
        <v>18060</v>
      </c>
      <c r="R26946">
        <v>15600</v>
      </c>
      <c r="S26946" s="1">
        <v>31200</v>
      </c>
    </row>
    <row r="26947" spans="1:35" x14ac:dyDescent="0.2">
      <c r="C26947" t="str">
        <f t="shared" si="4982"/>
        <v>2026-05-29 15:39:43</v>
      </c>
      <c r="K26947" t="str">
        <f t="shared" si="4983"/>
        <v>Sedang Diproses</v>
      </c>
      <c r="L26947" t="s">
        <v>56</v>
      </c>
      <c r="M26947" t="s">
        <v>43</v>
      </c>
      <c r="N26947" t="s">
        <v>62</v>
      </c>
      <c r="O26947">
        <v>1</v>
      </c>
      <c r="P26947">
        <v>9030</v>
      </c>
      <c r="Q26947">
        <f t="shared" si="4979"/>
        <v>9030</v>
      </c>
      <c r="R26947">
        <v>15600</v>
      </c>
      <c r="S26947" s="1">
        <v>15600</v>
      </c>
    </row>
    <row r="26948" spans="1:35" x14ac:dyDescent="0.2">
      <c r="C26948" t="str">
        <f t="shared" si="4982"/>
        <v>2026-05-29 15:39:43</v>
      </c>
      <c r="K26948" t="str">
        <f t="shared" si="4983"/>
        <v>Sedang Diproses</v>
      </c>
      <c r="L26948" t="s">
        <v>117</v>
      </c>
      <c r="M26948" t="s">
        <v>43</v>
      </c>
      <c r="N26948" t="s">
        <v>119</v>
      </c>
      <c r="O26948">
        <v>1</v>
      </c>
      <c r="P26948">
        <v>6380</v>
      </c>
      <c r="Q26948">
        <f t="shared" si="4979"/>
        <v>6380</v>
      </c>
      <c r="R26948">
        <v>15600</v>
      </c>
      <c r="S26948" s="1">
        <v>15600</v>
      </c>
    </row>
    <row r="26949" spans="1:35" x14ac:dyDescent="0.2">
      <c r="C26949" t="str">
        <f t="shared" si="4982"/>
        <v>2026-05-29 15:39:43</v>
      </c>
      <c r="K26949" t="str">
        <f t="shared" si="4983"/>
        <v>Sedang Diproses</v>
      </c>
      <c r="L26949" t="s">
        <v>117</v>
      </c>
      <c r="M26949" t="s">
        <v>43</v>
      </c>
      <c r="N26949" t="s">
        <v>150</v>
      </c>
      <c r="O26949">
        <v>1</v>
      </c>
      <c r="P26949">
        <v>6380</v>
      </c>
      <c r="Q26949">
        <f t="shared" si="4979"/>
        <v>6380</v>
      </c>
      <c r="R26949">
        <v>15600</v>
      </c>
      <c r="S26949" s="1">
        <v>15600</v>
      </c>
    </row>
    <row r="26950" spans="1:35" x14ac:dyDescent="0.2">
      <c r="C26950" t="str">
        <f t="shared" si="4982"/>
        <v>2026-05-29 15:39:43</v>
      </c>
      <c r="K26950" t="str">
        <f t="shared" si="4983"/>
        <v>Sedang Diproses</v>
      </c>
      <c r="L26950" t="s">
        <v>42</v>
      </c>
      <c r="M26950" t="s">
        <v>43</v>
      </c>
      <c r="N26950" t="s">
        <v>511</v>
      </c>
      <c r="O26950">
        <v>20</v>
      </c>
      <c r="P26950">
        <v>140</v>
      </c>
      <c r="Q26950">
        <f t="shared" si="4979"/>
        <v>2800</v>
      </c>
      <c r="R26950">
        <v>400</v>
      </c>
      <c r="S26950" s="1">
        <v>8000</v>
      </c>
    </row>
    <row r="26951" spans="1:35" x14ac:dyDescent="0.2">
      <c r="C26951" t="str">
        <f t="shared" si="4982"/>
        <v>2026-05-29 15:39:43</v>
      </c>
      <c r="K26951" t="str">
        <f t="shared" si="4983"/>
        <v>Sedang Diproses</v>
      </c>
      <c r="L26951" t="s">
        <v>159</v>
      </c>
      <c r="M26951" t="s">
        <v>43</v>
      </c>
      <c r="N26951" t="s">
        <v>160</v>
      </c>
      <c r="O26951">
        <v>1</v>
      </c>
      <c r="P26951">
        <v>7060</v>
      </c>
      <c r="Q26951">
        <f t="shared" si="4979"/>
        <v>7060</v>
      </c>
      <c r="R26951">
        <v>12300</v>
      </c>
      <c r="S26951" s="1">
        <v>12300</v>
      </c>
    </row>
    <row r="26952" spans="1:35" x14ac:dyDescent="0.2">
      <c r="C26952" t="str">
        <f t="shared" si="4982"/>
        <v>2026-05-29 15:39:43</v>
      </c>
      <c r="K26952" t="str">
        <f t="shared" si="4983"/>
        <v>Sedang Diproses</v>
      </c>
      <c r="L26952" t="s">
        <v>117</v>
      </c>
      <c r="M26952" t="s">
        <v>43</v>
      </c>
      <c r="N26952" t="s">
        <v>410</v>
      </c>
      <c r="O26952">
        <v>2</v>
      </c>
      <c r="P26952">
        <v>6380</v>
      </c>
      <c r="Q26952">
        <f t="shared" si="4979"/>
        <v>12760</v>
      </c>
      <c r="R26952">
        <v>15600</v>
      </c>
      <c r="S26952" s="1">
        <v>31200</v>
      </c>
    </row>
    <row r="26953" spans="1:35" x14ac:dyDescent="0.2">
      <c r="C26953" t="str">
        <f t="shared" si="4982"/>
        <v>2026-05-29 15:39:43</v>
      </c>
      <c r="K26953" t="str">
        <f t="shared" si="4983"/>
        <v>Sedang Diproses</v>
      </c>
      <c r="L26953" t="s">
        <v>65</v>
      </c>
      <c r="M26953" t="s">
        <v>43</v>
      </c>
      <c r="N26953" t="s">
        <v>1969</v>
      </c>
      <c r="O26953">
        <v>1</v>
      </c>
      <c r="P26953">
        <v>20500</v>
      </c>
      <c r="Q26953">
        <f t="shared" si="4979"/>
        <v>20500</v>
      </c>
      <c r="R26953">
        <v>25500</v>
      </c>
      <c r="S26953" s="1">
        <v>25500</v>
      </c>
    </row>
    <row r="26954" spans="1:35" x14ac:dyDescent="0.2">
      <c r="C26954" t="str">
        <f t="shared" si="4982"/>
        <v>2026-05-29 15:39:43</v>
      </c>
      <c r="K26954" t="str">
        <f t="shared" si="4983"/>
        <v>Sedang Diproses</v>
      </c>
      <c r="L26954" t="s">
        <v>65</v>
      </c>
      <c r="M26954" t="s">
        <v>66</v>
      </c>
      <c r="N26954" t="s">
        <v>67</v>
      </c>
      <c r="O26954">
        <v>1</v>
      </c>
      <c r="P26954">
        <v>20500</v>
      </c>
      <c r="Q26954">
        <f t="shared" si="4979"/>
        <v>20500</v>
      </c>
      <c r="R26954">
        <v>25500</v>
      </c>
      <c r="S26954" s="1">
        <v>25500</v>
      </c>
    </row>
    <row r="26955" spans="1:35" x14ac:dyDescent="0.2">
      <c r="A26955">
        <v>2688</v>
      </c>
      <c r="B26955" t="s">
        <v>17994</v>
      </c>
      <c r="C26955" t="s">
        <v>17995</v>
      </c>
      <c r="D26955" t="s">
        <v>8072</v>
      </c>
      <c r="E26955" t="s">
        <v>8073</v>
      </c>
      <c r="F26955" t="s">
        <v>8073</v>
      </c>
      <c r="G26955" t="s">
        <v>38</v>
      </c>
      <c r="H26955" t="s">
        <v>38</v>
      </c>
      <c r="I26955" t="s">
        <v>2392</v>
      </c>
      <c r="J26955" t="s">
        <v>2393</v>
      </c>
      <c r="K26955" t="s">
        <v>41</v>
      </c>
      <c r="L26955" t="s">
        <v>56</v>
      </c>
      <c r="M26955" t="s">
        <v>43</v>
      </c>
      <c r="N26955" t="s">
        <v>58</v>
      </c>
      <c r="O26955">
        <v>6</v>
      </c>
      <c r="P26955">
        <v>9030</v>
      </c>
      <c r="Q26955">
        <f t="shared" si="4979"/>
        <v>54180</v>
      </c>
      <c r="R26955">
        <v>15600</v>
      </c>
      <c r="S26955" s="1">
        <v>93600</v>
      </c>
      <c r="T26955" t="s">
        <v>110</v>
      </c>
      <c r="U26955">
        <v>18000</v>
      </c>
      <c r="V26955">
        <v>0</v>
      </c>
      <c r="W26955">
        <v>0</v>
      </c>
      <c r="X26955">
        <v>0</v>
      </c>
      <c r="Y26955">
        <v>252000</v>
      </c>
      <c r="Z26955">
        <v>98550</v>
      </c>
      <c r="AA26955" t="s">
        <v>17996</v>
      </c>
      <c r="AB26955" t="s">
        <v>8075</v>
      </c>
      <c r="AC26955" t="s">
        <v>8076</v>
      </c>
      <c r="AD26955" t="s">
        <v>8077</v>
      </c>
      <c r="AE26955" t="s">
        <v>81</v>
      </c>
      <c r="AF26955" t="s">
        <v>51</v>
      </c>
      <c r="AG26955" t="s">
        <v>52</v>
      </c>
      <c r="AH26955" t="s">
        <v>17995</v>
      </c>
      <c r="AI26955" t="s">
        <v>17997</v>
      </c>
    </row>
    <row r="26956" spans="1:35" x14ac:dyDescent="0.2">
      <c r="C26956" t="str">
        <f t="shared" ref="C26956:C26959" si="4984">C26955</f>
        <v>2026-05-29 15:43:10</v>
      </c>
      <c r="K26956" t="str">
        <f t="shared" ref="K26956:K26959" si="4985">K26954</f>
        <v>Sedang Diproses</v>
      </c>
      <c r="L26956" t="s">
        <v>56</v>
      </c>
      <c r="M26956" t="s">
        <v>43</v>
      </c>
      <c r="N26956" t="s">
        <v>59</v>
      </c>
      <c r="O26956">
        <v>2</v>
      </c>
      <c r="P26956">
        <v>9030</v>
      </c>
      <c r="Q26956">
        <f t="shared" si="4979"/>
        <v>18060</v>
      </c>
      <c r="R26956">
        <v>15600</v>
      </c>
      <c r="S26956" s="1">
        <v>31200</v>
      </c>
    </row>
    <row r="26957" spans="1:35" x14ac:dyDescent="0.2">
      <c r="C26957" t="str">
        <f t="shared" si="4984"/>
        <v>2026-05-29 15:43:10</v>
      </c>
      <c r="K26957" t="str">
        <f t="shared" si="4985"/>
        <v>Selesai</v>
      </c>
      <c r="L26957" t="s">
        <v>56</v>
      </c>
      <c r="M26957" t="s">
        <v>43</v>
      </c>
      <c r="N26957" t="s">
        <v>60</v>
      </c>
      <c r="O26957">
        <v>3</v>
      </c>
      <c r="P26957">
        <v>9030</v>
      </c>
      <c r="Q26957">
        <f t="shared" si="4979"/>
        <v>27090</v>
      </c>
      <c r="R26957">
        <v>15600</v>
      </c>
      <c r="S26957" s="1">
        <v>46800</v>
      </c>
    </row>
    <row r="26958" spans="1:35" x14ac:dyDescent="0.2">
      <c r="C26958" t="str">
        <f t="shared" si="4984"/>
        <v>2026-05-29 15:43:10</v>
      </c>
      <c r="K26958" t="str">
        <f t="shared" si="4985"/>
        <v>Sedang Diproses</v>
      </c>
      <c r="L26958" t="s">
        <v>56</v>
      </c>
      <c r="M26958" t="s">
        <v>43</v>
      </c>
      <c r="N26958" t="s">
        <v>61</v>
      </c>
      <c r="O26958">
        <v>2</v>
      </c>
      <c r="P26958">
        <v>9030</v>
      </c>
      <c r="Q26958">
        <f t="shared" si="4979"/>
        <v>18060</v>
      </c>
      <c r="R26958">
        <v>15600</v>
      </c>
      <c r="S26958" s="1">
        <v>31200</v>
      </c>
    </row>
    <row r="26959" spans="1:35" x14ac:dyDescent="0.2">
      <c r="C26959" t="str">
        <f t="shared" si="4984"/>
        <v>2026-05-29 15:43:10</v>
      </c>
      <c r="K26959" t="str">
        <f t="shared" si="4985"/>
        <v>Selesai</v>
      </c>
      <c r="L26959" t="s">
        <v>56</v>
      </c>
      <c r="M26959" t="s">
        <v>43</v>
      </c>
      <c r="N26959" t="s">
        <v>62</v>
      </c>
      <c r="O26959">
        <v>2</v>
      </c>
      <c r="P26959">
        <v>9030</v>
      </c>
      <c r="Q26959">
        <f t="shared" si="4979"/>
        <v>18060</v>
      </c>
      <c r="R26959">
        <v>15600</v>
      </c>
      <c r="S26959" s="1">
        <v>31200</v>
      </c>
    </row>
    <row r="26960" spans="1:35" x14ac:dyDescent="0.2">
      <c r="A26960">
        <v>2689</v>
      </c>
      <c r="B26960" t="s">
        <v>17998</v>
      </c>
      <c r="C26960" t="s">
        <v>17999</v>
      </c>
      <c r="D26960" t="s">
        <v>18000</v>
      </c>
      <c r="E26960" t="s">
        <v>18001</v>
      </c>
      <c r="F26960" t="s">
        <v>18001</v>
      </c>
      <c r="G26960" t="s">
        <v>38</v>
      </c>
      <c r="H26960" t="s">
        <v>38</v>
      </c>
      <c r="I26960" t="s">
        <v>11008</v>
      </c>
      <c r="J26960" t="s">
        <v>11007</v>
      </c>
      <c r="K26960" t="s">
        <v>16751</v>
      </c>
      <c r="L26960" t="s">
        <v>56</v>
      </c>
      <c r="M26960" t="s">
        <v>43</v>
      </c>
      <c r="N26960" t="s">
        <v>57</v>
      </c>
      <c r="O26960">
        <v>5</v>
      </c>
      <c r="P26960">
        <v>9030</v>
      </c>
      <c r="Q26960">
        <f t="shared" si="4979"/>
        <v>45150</v>
      </c>
      <c r="R26960">
        <v>15600</v>
      </c>
      <c r="S26960" s="1">
        <v>78000</v>
      </c>
      <c r="T26960" t="s">
        <v>206</v>
      </c>
      <c r="U26960">
        <v>75000</v>
      </c>
      <c r="V26960">
        <v>0</v>
      </c>
      <c r="W26960">
        <v>0</v>
      </c>
      <c r="X26960">
        <v>0</v>
      </c>
      <c r="Y26960">
        <v>1368800</v>
      </c>
      <c r="Z26960">
        <v>636590</v>
      </c>
      <c r="AA26960" t="s">
        <v>18002</v>
      </c>
      <c r="AB26960" t="s">
        <v>18003</v>
      </c>
      <c r="AC26960" t="s">
        <v>11011</v>
      </c>
      <c r="AD26960" t="s">
        <v>210</v>
      </c>
      <c r="AE26960" t="s">
        <v>97</v>
      </c>
      <c r="AF26960" t="s">
        <v>51</v>
      </c>
      <c r="AG26960" t="s">
        <v>52</v>
      </c>
      <c r="AH26960" t="s">
        <v>17999</v>
      </c>
      <c r="AI26960" t="s">
        <v>18004</v>
      </c>
    </row>
    <row r="26961" spans="3:19" x14ac:dyDescent="0.2">
      <c r="C26961" t="str">
        <f t="shared" ref="C26961:C26981" si="4986">C26960</f>
        <v>2026-05-29 15:44:52</v>
      </c>
      <c r="K26961" t="str">
        <f t="shared" ref="K26961:K26981" si="4987">K26959</f>
        <v>Selesai</v>
      </c>
      <c r="L26961" t="s">
        <v>56</v>
      </c>
      <c r="M26961" t="s">
        <v>43</v>
      </c>
      <c r="N26961" t="s">
        <v>58</v>
      </c>
      <c r="O26961">
        <v>5</v>
      </c>
      <c r="P26961">
        <v>9030</v>
      </c>
      <c r="Q26961">
        <f t="shared" si="4979"/>
        <v>45150</v>
      </c>
      <c r="R26961">
        <v>15600</v>
      </c>
      <c r="S26961" s="1">
        <v>78000</v>
      </c>
    </row>
    <row r="26962" spans="3:19" x14ac:dyDescent="0.2">
      <c r="C26962" t="str">
        <f t="shared" si="4986"/>
        <v>2026-05-29 15:44:52</v>
      </c>
      <c r="K26962" t="str">
        <f t="shared" si="4987"/>
        <v>Sedang Diproses</v>
      </c>
      <c r="L26962" t="s">
        <v>56</v>
      </c>
      <c r="M26962" t="s">
        <v>43</v>
      </c>
      <c r="N26962" t="s">
        <v>59</v>
      </c>
      <c r="O26962">
        <v>5</v>
      </c>
      <c r="P26962">
        <v>9030</v>
      </c>
      <c r="Q26962">
        <f t="shared" si="4979"/>
        <v>45150</v>
      </c>
      <c r="R26962">
        <v>15600</v>
      </c>
      <c r="S26962" s="1">
        <v>78000</v>
      </c>
    </row>
    <row r="26963" spans="3:19" x14ac:dyDescent="0.2">
      <c r="C26963" t="str">
        <f t="shared" si="4986"/>
        <v>2026-05-29 15:44:52</v>
      </c>
      <c r="K26963" t="str">
        <f t="shared" si="4987"/>
        <v>Selesai</v>
      </c>
      <c r="L26963" t="s">
        <v>56</v>
      </c>
      <c r="M26963" t="s">
        <v>43</v>
      </c>
      <c r="N26963" t="s">
        <v>99</v>
      </c>
      <c r="O26963">
        <v>2</v>
      </c>
      <c r="P26963">
        <v>9030</v>
      </c>
      <c r="Q26963">
        <f t="shared" si="4979"/>
        <v>18060</v>
      </c>
      <c r="R26963">
        <v>15600</v>
      </c>
      <c r="S26963" s="1">
        <v>31200</v>
      </c>
    </row>
    <row r="26964" spans="3:19" x14ac:dyDescent="0.2">
      <c r="C26964" t="str">
        <f t="shared" si="4986"/>
        <v>2026-05-29 15:44:52</v>
      </c>
      <c r="K26964" t="str">
        <f t="shared" si="4987"/>
        <v>Sedang Diproses</v>
      </c>
      <c r="L26964" t="s">
        <v>56</v>
      </c>
      <c r="M26964" t="s">
        <v>43</v>
      </c>
      <c r="N26964" t="s">
        <v>60</v>
      </c>
      <c r="O26964">
        <v>6</v>
      </c>
      <c r="P26964">
        <v>9030</v>
      </c>
      <c r="Q26964">
        <f t="shared" si="4979"/>
        <v>54180</v>
      </c>
      <c r="R26964">
        <v>15600</v>
      </c>
      <c r="S26964" s="1">
        <v>93600</v>
      </c>
    </row>
    <row r="26965" spans="3:19" x14ac:dyDescent="0.2">
      <c r="C26965" t="str">
        <f t="shared" si="4986"/>
        <v>2026-05-29 15:44:52</v>
      </c>
      <c r="K26965" t="str">
        <f t="shared" si="4987"/>
        <v>Selesai</v>
      </c>
      <c r="L26965" t="s">
        <v>56</v>
      </c>
      <c r="M26965" t="s">
        <v>43</v>
      </c>
      <c r="N26965" t="s">
        <v>61</v>
      </c>
      <c r="O26965">
        <v>2</v>
      </c>
      <c r="P26965">
        <v>9030</v>
      </c>
      <c r="Q26965">
        <f t="shared" si="4979"/>
        <v>18060</v>
      </c>
      <c r="R26965">
        <v>15600</v>
      </c>
      <c r="S26965" s="1">
        <v>31200</v>
      </c>
    </row>
    <row r="26966" spans="3:19" x14ac:dyDescent="0.2">
      <c r="C26966" t="str">
        <f t="shared" si="4986"/>
        <v>2026-05-29 15:44:52</v>
      </c>
      <c r="K26966" t="str">
        <f t="shared" si="4987"/>
        <v>Sedang Diproses</v>
      </c>
      <c r="L26966" t="s">
        <v>56</v>
      </c>
      <c r="M26966" t="s">
        <v>43</v>
      </c>
      <c r="N26966" t="s">
        <v>62</v>
      </c>
      <c r="O26966">
        <v>2</v>
      </c>
      <c r="P26966">
        <v>9030</v>
      </c>
      <c r="Q26966">
        <f t="shared" si="4979"/>
        <v>18060</v>
      </c>
      <c r="R26966">
        <v>15600</v>
      </c>
      <c r="S26966" s="1">
        <v>31200</v>
      </c>
    </row>
    <row r="26967" spans="3:19" x14ac:dyDescent="0.2">
      <c r="C26967" t="str">
        <f t="shared" si="4986"/>
        <v>2026-05-29 15:44:52</v>
      </c>
      <c r="K26967" t="str">
        <f t="shared" si="4987"/>
        <v>Selesai</v>
      </c>
      <c r="L26967" t="s">
        <v>117</v>
      </c>
      <c r="M26967" t="s">
        <v>43</v>
      </c>
      <c r="N26967" t="s">
        <v>186</v>
      </c>
      <c r="O26967">
        <v>2</v>
      </c>
      <c r="P26967">
        <v>6380</v>
      </c>
      <c r="Q26967">
        <f t="shared" si="4979"/>
        <v>12760</v>
      </c>
      <c r="R26967">
        <v>15600</v>
      </c>
      <c r="S26967" s="1">
        <v>31200</v>
      </c>
    </row>
    <row r="26968" spans="3:19" x14ac:dyDescent="0.2">
      <c r="C26968" t="str">
        <f t="shared" si="4986"/>
        <v>2026-05-29 15:44:52</v>
      </c>
      <c r="K26968" t="str">
        <f t="shared" si="4987"/>
        <v>Sedang Diproses</v>
      </c>
      <c r="L26968" t="s">
        <v>117</v>
      </c>
      <c r="M26968" t="s">
        <v>43</v>
      </c>
      <c r="N26968" t="s">
        <v>150</v>
      </c>
      <c r="O26968">
        <v>2</v>
      </c>
      <c r="P26968">
        <v>6380</v>
      </c>
      <c r="Q26968">
        <f t="shared" si="4979"/>
        <v>12760</v>
      </c>
      <c r="R26968">
        <v>15600</v>
      </c>
      <c r="S26968" s="1">
        <v>31200</v>
      </c>
    </row>
    <row r="26969" spans="3:19" x14ac:dyDescent="0.2">
      <c r="C26969" t="str">
        <f t="shared" si="4986"/>
        <v>2026-05-29 15:44:52</v>
      </c>
      <c r="K26969" t="str">
        <f t="shared" si="4987"/>
        <v>Selesai</v>
      </c>
      <c r="L26969" t="s">
        <v>117</v>
      </c>
      <c r="M26969" t="s">
        <v>43</v>
      </c>
      <c r="N26969" t="s">
        <v>120</v>
      </c>
      <c r="O26969">
        <v>5</v>
      </c>
      <c r="P26969">
        <v>6380</v>
      </c>
      <c r="Q26969">
        <f t="shared" si="4979"/>
        <v>31900</v>
      </c>
      <c r="R26969">
        <v>15600</v>
      </c>
      <c r="S26969" s="1">
        <v>78000</v>
      </c>
    </row>
    <row r="26970" spans="3:19" x14ac:dyDescent="0.2">
      <c r="C26970" t="str">
        <f t="shared" si="4986"/>
        <v>2026-05-29 15:44:52</v>
      </c>
      <c r="K26970" t="str">
        <f t="shared" si="4987"/>
        <v>Sedang Diproses</v>
      </c>
      <c r="L26970" t="s">
        <v>117</v>
      </c>
      <c r="M26970" t="s">
        <v>43</v>
      </c>
      <c r="N26970" t="s">
        <v>151</v>
      </c>
      <c r="O26970">
        <v>4</v>
      </c>
      <c r="P26970">
        <v>6380</v>
      </c>
      <c r="Q26970">
        <f t="shared" si="4979"/>
        <v>25520</v>
      </c>
      <c r="R26970">
        <v>15600</v>
      </c>
      <c r="S26970" s="1">
        <v>62400</v>
      </c>
    </row>
    <row r="26971" spans="3:19" x14ac:dyDescent="0.2">
      <c r="C26971" t="str">
        <f t="shared" si="4986"/>
        <v>2026-05-29 15:44:52</v>
      </c>
      <c r="K26971" t="str">
        <f t="shared" si="4987"/>
        <v>Selesai</v>
      </c>
      <c r="L26971" t="s">
        <v>117</v>
      </c>
      <c r="M26971" t="s">
        <v>43</v>
      </c>
      <c r="N26971" t="s">
        <v>122</v>
      </c>
      <c r="O26971">
        <v>5</v>
      </c>
      <c r="P26971">
        <v>6380</v>
      </c>
      <c r="Q26971">
        <f t="shared" si="4979"/>
        <v>31900</v>
      </c>
      <c r="R26971">
        <v>15600</v>
      </c>
      <c r="S26971" s="1">
        <v>78000</v>
      </c>
    </row>
    <row r="26972" spans="3:19" x14ac:dyDescent="0.2">
      <c r="C26972" t="str">
        <f t="shared" si="4986"/>
        <v>2026-05-29 15:44:52</v>
      </c>
      <c r="K26972" t="str">
        <f t="shared" si="4987"/>
        <v>Sedang Diproses</v>
      </c>
      <c r="L26972" t="s">
        <v>117</v>
      </c>
      <c r="M26972" t="s">
        <v>43</v>
      </c>
      <c r="N26972" t="s">
        <v>212</v>
      </c>
      <c r="O26972">
        <v>2</v>
      </c>
      <c r="P26972">
        <v>6380</v>
      </c>
      <c r="Q26972">
        <f t="shared" si="4979"/>
        <v>12760</v>
      </c>
      <c r="R26972">
        <v>15600</v>
      </c>
      <c r="S26972" s="1">
        <v>31200</v>
      </c>
    </row>
    <row r="26973" spans="3:19" x14ac:dyDescent="0.2">
      <c r="C26973" t="str">
        <f t="shared" si="4986"/>
        <v>2026-05-29 15:44:52</v>
      </c>
      <c r="K26973" t="str">
        <f t="shared" si="4987"/>
        <v>Selesai</v>
      </c>
      <c r="L26973" t="s">
        <v>117</v>
      </c>
      <c r="M26973" t="s">
        <v>43</v>
      </c>
      <c r="N26973" t="s">
        <v>410</v>
      </c>
      <c r="O26973">
        <v>3</v>
      </c>
      <c r="P26973">
        <v>6380</v>
      </c>
      <c r="Q26973">
        <f t="shared" si="4979"/>
        <v>19140</v>
      </c>
      <c r="R26973">
        <v>15600</v>
      </c>
      <c r="S26973" s="1">
        <v>46800</v>
      </c>
    </row>
    <row r="26974" spans="3:19" x14ac:dyDescent="0.2">
      <c r="C26974" t="str">
        <f t="shared" si="4986"/>
        <v>2026-05-29 15:44:52</v>
      </c>
      <c r="K26974" t="str">
        <f t="shared" si="4987"/>
        <v>Sedang Diproses</v>
      </c>
      <c r="L26974" t="s">
        <v>117</v>
      </c>
      <c r="M26974" t="s">
        <v>43</v>
      </c>
      <c r="N26974" t="s">
        <v>123</v>
      </c>
      <c r="O26974">
        <v>5</v>
      </c>
      <c r="P26974">
        <v>7180</v>
      </c>
      <c r="Q26974">
        <f t="shared" si="4979"/>
        <v>35900</v>
      </c>
      <c r="R26974">
        <v>15600</v>
      </c>
      <c r="S26974" s="1">
        <v>78000</v>
      </c>
    </row>
    <row r="26975" spans="3:19" x14ac:dyDescent="0.2">
      <c r="C26975" t="str">
        <f t="shared" si="4986"/>
        <v>2026-05-29 15:44:52</v>
      </c>
      <c r="K26975" t="str">
        <f t="shared" si="4987"/>
        <v>Selesai</v>
      </c>
      <c r="L26975" t="s">
        <v>117</v>
      </c>
      <c r="M26975" t="s">
        <v>43</v>
      </c>
      <c r="N26975" t="s">
        <v>124</v>
      </c>
      <c r="O26975">
        <v>4</v>
      </c>
      <c r="P26975">
        <v>7180</v>
      </c>
      <c r="Q26975">
        <f t="shared" si="4979"/>
        <v>28720</v>
      </c>
      <c r="R26975">
        <v>15600</v>
      </c>
      <c r="S26975" s="1">
        <v>62400</v>
      </c>
    </row>
    <row r="26976" spans="3:19" x14ac:dyDescent="0.2">
      <c r="C26976" t="str">
        <f t="shared" si="4986"/>
        <v>2026-05-29 15:44:52</v>
      </c>
      <c r="K26976" t="str">
        <f t="shared" si="4987"/>
        <v>Sedang Diproses</v>
      </c>
      <c r="L26976" t="s">
        <v>117</v>
      </c>
      <c r="M26976" t="s">
        <v>43</v>
      </c>
      <c r="N26976" t="s">
        <v>311</v>
      </c>
      <c r="O26976">
        <v>5</v>
      </c>
      <c r="P26976">
        <v>6380</v>
      </c>
      <c r="Q26976">
        <f t="shared" si="4979"/>
        <v>31900</v>
      </c>
      <c r="R26976">
        <v>15600</v>
      </c>
      <c r="S26976" s="1">
        <v>78000</v>
      </c>
    </row>
    <row r="26977" spans="1:35" x14ac:dyDescent="0.2">
      <c r="C26977" t="str">
        <f t="shared" si="4986"/>
        <v>2026-05-29 15:44:52</v>
      </c>
      <c r="K26977" t="str">
        <f t="shared" si="4987"/>
        <v>Selesai</v>
      </c>
      <c r="L26977" t="s">
        <v>117</v>
      </c>
      <c r="M26977" t="s">
        <v>43</v>
      </c>
      <c r="N26977" t="s">
        <v>434</v>
      </c>
      <c r="O26977">
        <v>4</v>
      </c>
      <c r="P26977">
        <v>7310</v>
      </c>
      <c r="Q26977">
        <f t="shared" si="4979"/>
        <v>29240</v>
      </c>
      <c r="R26977">
        <v>15600</v>
      </c>
      <c r="S26977" s="1">
        <v>62400</v>
      </c>
    </row>
    <row r="26978" spans="1:35" x14ac:dyDescent="0.2">
      <c r="C26978" t="str">
        <f t="shared" si="4986"/>
        <v>2026-05-29 15:44:52</v>
      </c>
      <c r="K26978" t="str">
        <f t="shared" si="4987"/>
        <v>Sedang Diproses</v>
      </c>
      <c r="L26978" t="s">
        <v>117</v>
      </c>
      <c r="M26978" t="s">
        <v>43</v>
      </c>
      <c r="N26978" t="s">
        <v>199</v>
      </c>
      <c r="O26978">
        <v>5</v>
      </c>
      <c r="P26978">
        <v>7180</v>
      </c>
      <c r="Q26978">
        <f t="shared" si="4979"/>
        <v>35900</v>
      </c>
      <c r="R26978">
        <v>15600</v>
      </c>
      <c r="S26978" s="1">
        <v>78000</v>
      </c>
    </row>
    <row r="26979" spans="1:35" x14ac:dyDescent="0.2">
      <c r="C26979" t="str">
        <f t="shared" si="4986"/>
        <v>2026-05-29 15:44:52</v>
      </c>
      <c r="K26979" t="str">
        <f t="shared" si="4987"/>
        <v>Selesai</v>
      </c>
      <c r="L26979" t="s">
        <v>157</v>
      </c>
      <c r="M26979" t="s">
        <v>43</v>
      </c>
      <c r="N26979" t="s">
        <v>187</v>
      </c>
      <c r="O26979">
        <v>10</v>
      </c>
      <c r="P26979">
        <v>7180</v>
      </c>
      <c r="Q26979">
        <f t="shared" si="4979"/>
        <v>71800</v>
      </c>
      <c r="R26979">
        <v>8500</v>
      </c>
      <c r="S26979" s="1">
        <v>85000</v>
      </c>
    </row>
    <row r="26980" spans="1:35" x14ac:dyDescent="0.2">
      <c r="C26980" t="str">
        <f t="shared" si="4986"/>
        <v>2026-05-29 15:44:52</v>
      </c>
      <c r="K26980" t="str">
        <f t="shared" si="4987"/>
        <v>Sedang Diproses</v>
      </c>
      <c r="L26980" t="s">
        <v>157</v>
      </c>
      <c r="M26980" t="s">
        <v>43</v>
      </c>
      <c r="N26980" t="s">
        <v>889</v>
      </c>
      <c r="O26980">
        <v>1</v>
      </c>
      <c r="P26980">
        <v>8000</v>
      </c>
      <c r="Q26980">
        <f t="shared" si="4979"/>
        <v>8000</v>
      </c>
      <c r="R26980">
        <v>25000</v>
      </c>
      <c r="S26980" s="1">
        <v>25000</v>
      </c>
    </row>
    <row r="26981" spans="1:35" x14ac:dyDescent="0.2">
      <c r="C26981" t="str">
        <f t="shared" si="4986"/>
        <v>2026-05-29 15:44:52</v>
      </c>
      <c r="K26981" t="str">
        <f t="shared" si="4987"/>
        <v>Selesai</v>
      </c>
      <c r="L26981" t="s">
        <v>42</v>
      </c>
      <c r="M26981" t="s">
        <v>43</v>
      </c>
      <c r="N26981" t="s">
        <v>422</v>
      </c>
      <c r="O26981">
        <v>1</v>
      </c>
      <c r="P26981">
        <v>10200</v>
      </c>
      <c r="Q26981">
        <f t="shared" ref="Q26981:Q27015" si="4988">O26981*P26981</f>
        <v>10200</v>
      </c>
      <c r="R26981">
        <v>30000</v>
      </c>
      <c r="S26981" s="1">
        <v>30000</v>
      </c>
    </row>
    <row r="26982" spans="1:35" x14ac:dyDescent="0.2">
      <c r="A26982">
        <v>2690</v>
      </c>
      <c r="B26982" t="s">
        <v>18005</v>
      </c>
      <c r="C26982" t="s">
        <v>18006</v>
      </c>
      <c r="D26982" t="s">
        <v>18007</v>
      </c>
      <c r="E26982" t="s">
        <v>18008</v>
      </c>
      <c r="F26982" t="s">
        <v>18008</v>
      </c>
      <c r="G26982" t="s">
        <v>38</v>
      </c>
      <c r="H26982" t="s">
        <v>38</v>
      </c>
      <c r="I26982" t="s">
        <v>204</v>
      </c>
      <c r="J26982" t="s">
        <v>205</v>
      </c>
      <c r="K26982" t="s">
        <v>16751</v>
      </c>
      <c r="L26982" t="s">
        <v>56</v>
      </c>
      <c r="M26982" t="s">
        <v>43</v>
      </c>
      <c r="N26982" t="s">
        <v>57</v>
      </c>
      <c r="O26982">
        <v>1</v>
      </c>
      <c r="P26982">
        <v>9030</v>
      </c>
      <c r="Q26982">
        <f t="shared" si="4988"/>
        <v>9030</v>
      </c>
      <c r="R26982">
        <v>15600</v>
      </c>
      <c r="S26982" s="1">
        <v>15600</v>
      </c>
      <c r="T26982" t="s">
        <v>206</v>
      </c>
      <c r="U26982">
        <v>32000</v>
      </c>
      <c r="V26982">
        <v>0</v>
      </c>
      <c r="W26982">
        <v>0</v>
      </c>
      <c r="X26982">
        <v>0</v>
      </c>
      <c r="Y26982">
        <v>422800</v>
      </c>
      <c r="Z26982">
        <v>186660</v>
      </c>
      <c r="AA26982" t="s">
        <v>18009</v>
      </c>
      <c r="AB26982" t="s">
        <v>18010</v>
      </c>
      <c r="AC26982" t="s">
        <v>14254</v>
      </c>
      <c r="AD26982" t="s">
        <v>1273</v>
      </c>
      <c r="AE26982" t="s">
        <v>262</v>
      </c>
      <c r="AF26982" t="s">
        <v>51</v>
      </c>
      <c r="AG26982" t="s">
        <v>52</v>
      </c>
      <c r="AH26982" t="s">
        <v>18006</v>
      </c>
      <c r="AI26982" t="s">
        <v>18011</v>
      </c>
    </row>
    <row r="26983" spans="1:35" x14ac:dyDescent="0.2">
      <c r="C26983" t="str">
        <f t="shared" ref="C26983:C26998" si="4989">C26982</f>
        <v>2026-05-29 15:46:04</v>
      </c>
      <c r="K26983" t="str">
        <f t="shared" ref="K26983:K26998" si="4990">K26981</f>
        <v>Selesai</v>
      </c>
      <c r="L26983" t="s">
        <v>56</v>
      </c>
      <c r="M26983" t="s">
        <v>43</v>
      </c>
      <c r="N26983" t="s">
        <v>58</v>
      </c>
      <c r="O26983">
        <v>1</v>
      </c>
      <c r="P26983">
        <v>9030</v>
      </c>
      <c r="Q26983">
        <f t="shared" si="4988"/>
        <v>9030</v>
      </c>
      <c r="R26983">
        <v>15600</v>
      </c>
      <c r="S26983" s="1">
        <v>15600</v>
      </c>
    </row>
    <row r="26984" spans="1:35" x14ac:dyDescent="0.2">
      <c r="C26984" t="str">
        <f t="shared" si="4989"/>
        <v>2026-05-29 15:46:04</v>
      </c>
      <c r="K26984" t="str">
        <f t="shared" si="4990"/>
        <v>Sedang Diproses</v>
      </c>
      <c r="L26984" t="s">
        <v>56</v>
      </c>
      <c r="M26984" t="s">
        <v>43</v>
      </c>
      <c r="N26984" t="s">
        <v>59</v>
      </c>
      <c r="O26984">
        <v>2</v>
      </c>
      <c r="P26984">
        <v>9030</v>
      </c>
      <c r="Q26984">
        <f t="shared" si="4988"/>
        <v>18060</v>
      </c>
      <c r="R26984">
        <v>15600</v>
      </c>
      <c r="S26984" s="1">
        <v>31200</v>
      </c>
    </row>
    <row r="26985" spans="1:35" x14ac:dyDescent="0.2">
      <c r="C26985" t="str">
        <f t="shared" si="4989"/>
        <v>2026-05-29 15:46:04</v>
      </c>
      <c r="K26985" t="str">
        <f t="shared" si="4990"/>
        <v>Selesai</v>
      </c>
      <c r="L26985" t="s">
        <v>56</v>
      </c>
      <c r="M26985" t="s">
        <v>43</v>
      </c>
      <c r="N26985" t="s">
        <v>99</v>
      </c>
      <c r="O26985">
        <v>2</v>
      </c>
      <c r="P26985">
        <v>9030</v>
      </c>
      <c r="Q26985">
        <f t="shared" si="4988"/>
        <v>18060</v>
      </c>
      <c r="R26985">
        <v>15600</v>
      </c>
      <c r="S26985" s="1">
        <v>31200</v>
      </c>
    </row>
    <row r="26986" spans="1:35" x14ac:dyDescent="0.2">
      <c r="C26986" t="str">
        <f t="shared" si="4989"/>
        <v>2026-05-29 15:46:04</v>
      </c>
      <c r="K26986" t="str">
        <f t="shared" si="4990"/>
        <v>Sedang Diproses</v>
      </c>
      <c r="L26986" t="s">
        <v>56</v>
      </c>
      <c r="M26986" t="s">
        <v>43</v>
      </c>
      <c r="N26986" t="s">
        <v>61</v>
      </c>
      <c r="O26986">
        <v>2</v>
      </c>
      <c r="P26986">
        <v>9030</v>
      </c>
      <c r="Q26986">
        <f t="shared" si="4988"/>
        <v>18060</v>
      </c>
      <c r="R26986">
        <v>15600</v>
      </c>
      <c r="S26986" s="1">
        <v>31200</v>
      </c>
    </row>
    <row r="26987" spans="1:35" x14ac:dyDescent="0.2">
      <c r="C26987" t="str">
        <f t="shared" si="4989"/>
        <v>2026-05-29 15:46:04</v>
      </c>
      <c r="K26987" t="str">
        <f t="shared" si="4990"/>
        <v>Selesai</v>
      </c>
      <c r="L26987" t="s">
        <v>56</v>
      </c>
      <c r="M26987" t="s">
        <v>43</v>
      </c>
      <c r="N26987" t="s">
        <v>62</v>
      </c>
      <c r="O26987">
        <v>1</v>
      </c>
      <c r="P26987">
        <v>9030</v>
      </c>
      <c r="Q26987">
        <f t="shared" si="4988"/>
        <v>9030</v>
      </c>
      <c r="R26987">
        <v>15600</v>
      </c>
      <c r="S26987" s="1">
        <v>15600</v>
      </c>
    </row>
    <row r="26988" spans="1:35" x14ac:dyDescent="0.2">
      <c r="C26988" t="str">
        <f t="shared" si="4989"/>
        <v>2026-05-29 15:46:04</v>
      </c>
      <c r="K26988" t="str">
        <f t="shared" si="4990"/>
        <v>Sedang Diproses</v>
      </c>
      <c r="L26988" t="s">
        <v>56</v>
      </c>
      <c r="M26988" t="s">
        <v>43</v>
      </c>
      <c r="N26988" t="s">
        <v>64</v>
      </c>
      <c r="O26988">
        <v>1</v>
      </c>
      <c r="P26988">
        <v>7930</v>
      </c>
      <c r="Q26988">
        <f t="shared" si="4988"/>
        <v>7930</v>
      </c>
      <c r="R26988">
        <v>15600</v>
      </c>
      <c r="S26988" s="1">
        <v>15600</v>
      </c>
    </row>
    <row r="26989" spans="1:35" x14ac:dyDescent="0.2">
      <c r="C26989" t="str">
        <f t="shared" si="4989"/>
        <v>2026-05-29 15:46:04</v>
      </c>
      <c r="K26989" t="str">
        <f t="shared" si="4990"/>
        <v>Selesai</v>
      </c>
      <c r="L26989" t="s">
        <v>117</v>
      </c>
      <c r="M26989" t="s">
        <v>43</v>
      </c>
      <c r="N26989" t="s">
        <v>119</v>
      </c>
      <c r="O26989">
        <v>2</v>
      </c>
      <c r="P26989">
        <v>6380</v>
      </c>
      <c r="Q26989">
        <f t="shared" si="4988"/>
        <v>12760</v>
      </c>
      <c r="R26989">
        <v>15600</v>
      </c>
      <c r="S26989" s="1">
        <v>31200</v>
      </c>
    </row>
    <row r="26990" spans="1:35" x14ac:dyDescent="0.2">
      <c r="C26990" t="str">
        <f t="shared" si="4989"/>
        <v>2026-05-29 15:46:04</v>
      </c>
      <c r="K26990" t="str">
        <f t="shared" si="4990"/>
        <v>Sedang Diproses</v>
      </c>
      <c r="L26990" t="s">
        <v>117</v>
      </c>
      <c r="M26990" t="s">
        <v>43</v>
      </c>
      <c r="N26990" t="s">
        <v>121</v>
      </c>
      <c r="O26990">
        <v>1</v>
      </c>
      <c r="P26990">
        <v>6380</v>
      </c>
      <c r="Q26990">
        <f t="shared" si="4988"/>
        <v>6380</v>
      </c>
      <c r="R26990">
        <v>15600</v>
      </c>
      <c r="S26990" s="1">
        <v>15600</v>
      </c>
    </row>
    <row r="26991" spans="1:35" x14ac:dyDescent="0.2">
      <c r="C26991" t="str">
        <f t="shared" si="4989"/>
        <v>2026-05-29 15:46:04</v>
      </c>
      <c r="K26991" t="str">
        <f t="shared" si="4990"/>
        <v>Selesai</v>
      </c>
      <c r="L26991" t="s">
        <v>117</v>
      </c>
      <c r="M26991" t="s">
        <v>43</v>
      </c>
      <c r="N26991" t="s">
        <v>122</v>
      </c>
      <c r="O26991">
        <v>1</v>
      </c>
      <c r="P26991">
        <v>6380</v>
      </c>
      <c r="Q26991">
        <f t="shared" si="4988"/>
        <v>6380</v>
      </c>
      <c r="R26991">
        <v>15600</v>
      </c>
      <c r="S26991" s="1">
        <v>15600</v>
      </c>
    </row>
    <row r="26992" spans="1:35" x14ac:dyDescent="0.2">
      <c r="C26992" t="str">
        <f t="shared" si="4989"/>
        <v>2026-05-29 15:46:04</v>
      </c>
      <c r="K26992" t="str">
        <f t="shared" si="4990"/>
        <v>Sedang Diproses</v>
      </c>
      <c r="L26992" t="s">
        <v>117</v>
      </c>
      <c r="M26992" t="s">
        <v>43</v>
      </c>
      <c r="N26992" t="s">
        <v>150</v>
      </c>
      <c r="O26992">
        <v>2</v>
      </c>
      <c r="P26992">
        <v>6380</v>
      </c>
      <c r="Q26992">
        <f t="shared" si="4988"/>
        <v>12760</v>
      </c>
      <c r="R26992">
        <v>15600</v>
      </c>
      <c r="S26992" s="1">
        <v>31200</v>
      </c>
    </row>
    <row r="26993" spans="1:35" x14ac:dyDescent="0.2">
      <c r="C26993" t="str">
        <f t="shared" si="4989"/>
        <v>2026-05-29 15:46:04</v>
      </c>
      <c r="K26993" t="str">
        <f t="shared" si="4990"/>
        <v>Selesai</v>
      </c>
      <c r="L26993" t="s">
        <v>117</v>
      </c>
      <c r="M26993" t="s">
        <v>43</v>
      </c>
      <c r="N26993" t="s">
        <v>120</v>
      </c>
      <c r="O26993">
        <v>1</v>
      </c>
      <c r="P26993">
        <v>6380</v>
      </c>
      <c r="Q26993">
        <f t="shared" si="4988"/>
        <v>6380</v>
      </c>
      <c r="R26993">
        <v>15600</v>
      </c>
      <c r="S26993" s="1">
        <v>15600</v>
      </c>
    </row>
    <row r="26994" spans="1:35" x14ac:dyDescent="0.2">
      <c r="C26994" t="str">
        <f t="shared" si="4989"/>
        <v>2026-05-29 15:46:04</v>
      </c>
      <c r="K26994" t="str">
        <f t="shared" si="4990"/>
        <v>Sedang Diproses</v>
      </c>
      <c r="L26994" t="s">
        <v>117</v>
      </c>
      <c r="M26994" t="s">
        <v>43</v>
      </c>
      <c r="N26994" t="s">
        <v>151</v>
      </c>
      <c r="O26994">
        <v>1</v>
      </c>
      <c r="P26994">
        <v>6380</v>
      </c>
      <c r="Q26994">
        <f t="shared" si="4988"/>
        <v>6380</v>
      </c>
      <c r="R26994">
        <v>15600</v>
      </c>
      <c r="S26994" s="1">
        <v>15600</v>
      </c>
    </row>
    <row r="26995" spans="1:35" x14ac:dyDescent="0.2">
      <c r="C26995" t="str">
        <f t="shared" si="4989"/>
        <v>2026-05-29 15:46:04</v>
      </c>
      <c r="K26995" t="str">
        <f t="shared" si="4990"/>
        <v>Selesai</v>
      </c>
      <c r="L26995" t="s">
        <v>117</v>
      </c>
      <c r="M26995" t="s">
        <v>43</v>
      </c>
      <c r="N26995" t="s">
        <v>213</v>
      </c>
      <c r="O26995">
        <v>2</v>
      </c>
      <c r="P26995">
        <v>6380</v>
      </c>
      <c r="Q26995">
        <f t="shared" si="4988"/>
        <v>12760</v>
      </c>
      <c r="R26995">
        <v>15600</v>
      </c>
      <c r="S26995" s="1">
        <v>31200</v>
      </c>
    </row>
    <row r="26996" spans="1:35" x14ac:dyDescent="0.2">
      <c r="C26996" t="str">
        <f t="shared" si="4989"/>
        <v>2026-05-29 15:46:04</v>
      </c>
      <c r="K26996" t="str">
        <f t="shared" si="4990"/>
        <v>Sedang Diproses</v>
      </c>
      <c r="L26996" t="s">
        <v>117</v>
      </c>
      <c r="M26996" t="s">
        <v>43</v>
      </c>
      <c r="N26996" t="s">
        <v>311</v>
      </c>
      <c r="O26996">
        <v>1</v>
      </c>
      <c r="P26996">
        <v>6380</v>
      </c>
      <c r="Q26996">
        <f t="shared" si="4988"/>
        <v>6380</v>
      </c>
      <c r="R26996">
        <v>15600</v>
      </c>
      <c r="S26996" s="1">
        <v>15600</v>
      </c>
    </row>
    <row r="26997" spans="1:35" x14ac:dyDescent="0.2">
      <c r="C26997" t="str">
        <f t="shared" si="4989"/>
        <v>2026-05-29 15:46:04</v>
      </c>
      <c r="K26997" t="str">
        <f t="shared" si="4990"/>
        <v>Selesai</v>
      </c>
      <c r="L26997" t="s">
        <v>117</v>
      </c>
      <c r="M26997" t="s">
        <v>43</v>
      </c>
      <c r="N26997" t="s">
        <v>186</v>
      </c>
      <c r="O26997">
        <v>1</v>
      </c>
      <c r="P26997">
        <v>6380</v>
      </c>
      <c r="Q26997">
        <f t="shared" si="4988"/>
        <v>6380</v>
      </c>
      <c r="R26997">
        <v>15600</v>
      </c>
      <c r="S26997" s="1">
        <v>15600</v>
      </c>
    </row>
    <row r="26998" spans="1:35" x14ac:dyDescent="0.2">
      <c r="C26998" t="str">
        <f t="shared" si="4989"/>
        <v>2026-05-29 15:46:04</v>
      </c>
      <c r="K26998" t="str">
        <f t="shared" si="4990"/>
        <v>Sedang Diproses</v>
      </c>
      <c r="L26998" t="s">
        <v>117</v>
      </c>
      <c r="M26998" t="s">
        <v>43</v>
      </c>
      <c r="N26998" t="s">
        <v>118</v>
      </c>
      <c r="O26998">
        <v>1</v>
      </c>
      <c r="P26998">
        <v>6380</v>
      </c>
      <c r="Q26998">
        <f t="shared" si="4988"/>
        <v>6380</v>
      </c>
      <c r="R26998">
        <v>15600</v>
      </c>
      <c r="S26998" s="1">
        <v>15600</v>
      </c>
    </row>
    <row r="26999" spans="1:35" x14ac:dyDescent="0.2">
      <c r="A26999">
        <v>2691</v>
      </c>
      <c r="B26999" t="s">
        <v>18012</v>
      </c>
      <c r="C26999" t="s">
        <v>18013</v>
      </c>
      <c r="D26999" t="s">
        <v>9526</v>
      </c>
      <c r="E26999" t="s">
        <v>9527</v>
      </c>
      <c r="F26999" t="s">
        <v>9527</v>
      </c>
      <c r="G26999" t="s">
        <v>38</v>
      </c>
      <c r="H26999" t="s">
        <v>38</v>
      </c>
      <c r="I26999" t="s">
        <v>2148</v>
      </c>
      <c r="J26999" t="s">
        <v>2149</v>
      </c>
      <c r="K26999" t="s">
        <v>41</v>
      </c>
      <c r="L26999" t="s">
        <v>56</v>
      </c>
      <c r="M26999" t="s">
        <v>43</v>
      </c>
      <c r="N26999" t="s">
        <v>57</v>
      </c>
      <c r="O26999">
        <v>1</v>
      </c>
      <c r="P26999">
        <v>9030</v>
      </c>
      <c r="Q26999">
        <f t="shared" si="4988"/>
        <v>9030</v>
      </c>
      <c r="R26999">
        <v>15600</v>
      </c>
      <c r="S26999" s="1">
        <v>15600</v>
      </c>
      <c r="T26999" t="s">
        <v>110</v>
      </c>
      <c r="U26999">
        <v>16000</v>
      </c>
      <c r="V26999">
        <v>0</v>
      </c>
      <c r="W26999">
        <v>0</v>
      </c>
      <c r="X26999">
        <v>0</v>
      </c>
      <c r="Y26999">
        <v>174400</v>
      </c>
      <c r="Z26999">
        <v>66466</v>
      </c>
      <c r="AA26999" t="s">
        <v>18014</v>
      </c>
      <c r="AB26999" t="s">
        <v>9529</v>
      </c>
      <c r="AC26999" t="s">
        <v>5821</v>
      </c>
      <c r="AD26999" t="s">
        <v>96</v>
      </c>
      <c r="AE26999" t="s">
        <v>97</v>
      </c>
      <c r="AF26999" t="s">
        <v>51</v>
      </c>
      <c r="AG26999" t="s">
        <v>52</v>
      </c>
      <c r="AH26999" t="s">
        <v>18013</v>
      </c>
      <c r="AI26999" t="s">
        <v>18015</v>
      </c>
    </row>
    <row r="27000" spans="1:35" x14ac:dyDescent="0.2">
      <c r="C27000" t="str">
        <f t="shared" ref="C27000:C27007" si="4991">C26999</f>
        <v>2026-05-29 15:48:51</v>
      </c>
      <c r="K27000" t="str">
        <f t="shared" ref="K27000:K27007" si="4992">K26998</f>
        <v>Sedang Diproses</v>
      </c>
      <c r="L27000" t="s">
        <v>56</v>
      </c>
      <c r="M27000" t="s">
        <v>43</v>
      </c>
      <c r="N27000" t="s">
        <v>58</v>
      </c>
      <c r="O27000">
        <v>1</v>
      </c>
      <c r="P27000">
        <v>9030</v>
      </c>
      <c r="Q27000">
        <f t="shared" si="4988"/>
        <v>9030</v>
      </c>
      <c r="R27000">
        <v>15600</v>
      </c>
      <c r="S27000" s="1">
        <v>15600</v>
      </c>
    </row>
    <row r="27001" spans="1:35" x14ac:dyDescent="0.2">
      <c r="C27001" t="str">
        <f t="shared" si="4991"/>
        <v>2026-05-29 15:48:51</v>
      </c>
      <c r="K27001" t="str">
        <f t="shared" si="4992"/>
        <v>Selesai</v>
      </c>
      <c r="L27001" t="s">
        <v>56</v>
      </c>
      <c r="M27001" t="s">
        <v>43</v>
      </c>
      <c r="N27001" t="s">
        <v>59</v>
      </c>
      <c r="O27001">
        <v>1</v>
      </c>
      <c r="P27001">
        <v>9030</v>
      </c>
      <c r="Q27001">
        <f t="shared" si="4988"/>
        <v>9030</v>
      </c>
      <c r="R27001">
        <v>15600</v>
      </c>
      <c r="S27001" s="1">
        <v>15600</v>
      </c>
    </row>
    <row r="27002" spans="1:35" x14ac:dyDescent="0.2">
      <c r="C27002" t="str">
        <f t="shared" si="4991"/>
        <v>2026-05-29 15:48:51</v>
      </c>
      <c r="K27002" t="str">
        <f t="shared" si="4992"/>
        <v>Sedang Diproses</v>
      </c>
      <c r="L27002" t="s">
        <v>56</v>
      </c>
      <c r="M27002" t="s">
        <v>43</v>
      </c>
      <c r="N27002" t="s">
        <v>99</v>
      </c>
      <c r="O27002">
        <v>1</v>
      </c>
      <c r="P27002">
        <v>9030</v>
      </c>
      <c r="Q27002">
        <f t="shared" si="4988"/>
        <v>9030</v>
      </c>
      <c r="R27002">
        <v>15600</v>
      </c>
      <c r="S27002" s="1">
        <v>15600</v>
      </c>
    </row>
    <row r="27003" spans="1:35" x14ac:dyDescent="0.2">
      <c r="C27003" t="str">
        <f t="shared" si="4991"/>
        <v>2026-05-29 15:48:51</v>
      </c>
      <c r="K27003" t="str">
        <f t="shared" si="4992"/>
        <v>Selesai</v>
      </c>
      <c r="L27003" t="s">
        <v>56</v>
      </c>
      <c r="M27003" t="s">
        <v>43</v>
      </c>
      <c r="N27003" t="s">
        <v>60</v>
      </c>
      <c r="O27003">
        <v>1</v>
      </c>
      <c r="P27003">
        <v>9030</v>
      </c>
      <c r="Q27003">
        <f t="shared" si="4988"/>
        <v>9030</v>
      </c>
      <c r="R27003">
        <v>15600</v>
      </c>
      <c r="S27003" s="1">
        <v>15600</v>
      </c>
    </row>
    <row r="27004" spans="1:35" x14ac:dyDescent="0.2">
      <c r="C27004" t="str">
        <f t="shared" si="4991"/>
        <v>2026-05-29 15:48:51</v>
      </c>
      <c r="K27004" t="str">
        <f t="shared" si="4992"/>
        <v>Sedang Diproses</v>
      </c>
      <c r="L27004" t="s">
        <v>56</v>
      </c>
      <c r="M27004" t="s">
        <v>43</v>
      </c>
      <c r="N27004" t="s">
        <v>61</v>
      </c>
      <c r="O27004">
        <v>1</v>
      </c>
      <c r="P27004">
        <v>9030</v>
      </c>
      <c r="Q27004">
        <f t="shared" si="4988"/>
        <v>9030</v>
      </c>
      <c r="R27004">
        <v>15600</v>
      </c>
      <c r="S27004" s="1">
        <v>15600</v>
      </c>
    </row>
    <row r="27005" spans="1:35" x14ac:dyDescent="0.2">
      <c r="C27005" t="str">
        <f t="shared" si="4991"/>
        <v>2026-05-29 15:48:51</v>
      </c>
      <c r="K27005" t="str">
        <f t="shared" si="4992"/>
        <v>Selesai</v>
      </c>
      <c r="L27005" t="s">
        <v>56</v>
      </c>
      <c r="M27005" t="s">
        <v>43</v>
      </c>
      <c r="N27005" t="s">
        <v>62</v>
      </c>
      <c r="O27005">
        <v>1</v>
      </c>
      <c r="P27005">
        <v>9030</v>
      </c>
      <c r="Q27005">
        <f t="shared" si="4988"/>
        <v>9030</v>
      </c>
      <c r="R27005">
        <v>15600</v>
      </c>
      <c r="S27005" s="1">
        <v>15600</v>
      </c>
    </row>
    <row r="27006" spans="1:35" x14ac:dyDescent="0.2">
      <c r="C27006" t="str">
        <f t="shared" si="4991"/>
        <v>2026-05-29 15:48:51</v>
      </c>
      <c r="K27006" t="str">
        <f t="shared" si="4992"/>
        <v>Sedang Diproses</v>
      </c>
      <c r="L27006" t="s">
        <v>159</v>
      </c>
      <c r="M27006" t="s">
        <v>43</v>
      </c>
      <c r="N27006" t="s">
        <v>160</v>
      </c>
      <c r="O27006">
        <v>2</v>
      </c>
      <c r="P27006">
        <v>7060</v>
      </c>
      <c r="Q27006">
        <f t="shared" si="4988"/>
        <v>14120</v>
      </c>
      <c r="R27006">
        <v>12300</v>
      </c>
      <c r="S27006" s="1">
        <v>24600</v>
      </c>
    </row>
    <row r="27007" spans="1:35" x14ac:dyDescent="0.2">
      <c r="C27007" t="str">
        <f t="shared" si="4991"/>
        <v>2026-05-29 15:48:51</v>
      </c>
      <c r="K27007" t="str">
        <f t="shared" si="4992"/>
        <v>Selesai</v>
      </c>
      <c r="L27007" t="s">
        <v>159</v>
      </c>
      <c r="M27007" t="s">
        <v>43</v>
      </c>
      <c r="N27007" t="s">
        <v>185</v>
      </c>
      <c r="O27007">
        <v>2</v>
      </c>
      <c r="P27007">
        <v>7302</v>
      </c>
      <c r="Q27007">
        <f t="shared" si="4988"/>
        <v>14604</v>
      </c>
      <c r="R27007">
        <v>12300</v>
      </c>
      <c r="S27007" s="1">
        <v>24600</v>
      </c>
    </row>
    <row r="27008" spans="1:35" x14ac:dyDescent="0.2">
      <c r="A27008">
        <v>2692</v>
      </c>
      <c r="B27008" t="s">
        <v>18016</v>
      </c>
      <c r="C27008" t="s">
        <v>18017</v>
      </c>
      <c r="D27008" t="s">
        <v>18018</v>
      </c>
      <c r="E27008" t="s">
        <v>18019</v>
      </c>
      <c r="F27008" t="s">
        <v>18019</v>
      </c>
      <c r="G27008" t="s">
        <v>38</v>
      </c>
      <c r="H27008" t="s">
        <v>38</v>
      </c>
      <c r="I27008" t="s">
        <v>1007</v>
      </c>
      <c r="J27008" t="s">
        <v>1008</v>
      </c>
      <c r="K27008" t="s">
        <v>16751</v>
      </c>
      <c r="L27008" t="s">
        <v>56</v>
      </c>
      <c r="M27008" t="s">
        <v>43</v>
      </c>
      <c r="N27008" t="s">
        <v>57</v>
      </c>
      <c r="O27008">
        <v>4</v>
      </c>
      <c r="P27008">
        <v>9030</v>
      </c>
      <c r="Q27008">
        <f t="shared" si="4988"/>
        <v>36120</v>
      </c>
      <c r="R27008">
        <v>15600</v>
      </c>
      <c r="S27008" s="1">
        <v>62400</v>
      </c>
      <c r="T27008" t="s">
        <v>206</v>
      </c>
      <c r="U27008">
        <v>17000</v>
      </c>
      <c r="V27008">
        <v>0</v>
      </c>
      <c r="W27008">
        <v>0</v>
      </c>
      <c r="X27008">
        <v>0</v>
      </c>
      <c r="Y27008">
        <v>212000</v>
      </c>
      <c r="Z27008">
        <v>83400</v>
      </c>
      <c r="AA27008" t="s">
        <v>18020</v>
      </c>
      <c r="AB27008" t="s">
        <v>18021</v>
      </c>
      <c r="AC27008" t="s">
        <v>18022</v>
      </c>
      <c r="AD27008" t="s">
        <v>1040</v>
      </c>
      <c r="AE27008" t="s">
        <v>135</v>
      </c>
      <c r="AF27008" t="s">
        <v>51</v>
      </c>
      <c r="AG27008" t="s">
        <v>52</v>
      </c>
      <c r="AH27008" t="s">
        <v>18017</v>
      </c>
      <c r="AI27008" t="s">
        <v>18023</v>
      </c>
    </row>
    <row r="27009" spans="1:35" x14ac:dyDescent="0.2">
      <c r="C27009" t="str">
        <f t="shared" ref="C27009:C27015" si="4993">C27008</f>
        <v>2026-05-29 16:00:46</v>
      </c>
      <c r="K27009" t="str">
        <f t="shared" ref="K27009:K27015" si="4994">K27007</f>
        <v>Selesai</v>
      </c>
      <c r="L27009" t="s">
        <v>56</v>
      </c>
      <c r="M27009" t="s">
        <v>43</v>
      </c>
      <c r="N27009" t="s">
        <v>58</v>
      </c>
      <c r="O27009">
        <v>1</v>
      </c>
      <c r="P27009">
        <v>9030</v>
      </c>
      <c r="Q27009">
        <f t="shared" si="4988"/>
        <v>9030</v>
      </c>
      <c r="R27009">
        <v>15600</v>
      </c>
      <c r="S27009" s="1">
        <v>15600</v>
      </c>
    </row>
    <row r="27010" spans="1:35" x14ac:dyDescent="0.2">
      <c r="C27010" t="str">
        <f t="shared" si="4993"/>
        <v>2026-05-29 16:00:46</v>
      </c>
      <c r="K27010" t="str">
        <f t="shared" si="4994"/>
        <v>Sedang Diproses</v>
      </c>
      <c r="L27010" t="s">
        <v>56</v>
      </c>
      <c r="M27010" t="s">
        <v>43</v>
      </c>
      <c r="N27010" t="s">
        <v>59</v>
      </c>
      <c r="O27010">
        <v>1</v>
      </c>
      <c r="P27010">
        <v>9030</v>
      </c>
      <c r="Q27010">
        <f t="shared" si="4988"/>
        <v>9030</v>
      </c>
      <c r="R27010">
        <v>15600</v>
      </c>
      <c r="S27010" s="1">
        <v>15600</v>
      </c>
    </row>
    <row r="27011" spans="1:35" x14ac:dyDescent="0.2">
      <c r="C27011" t="str">
        <f t="shared" si="4993"/>
        <v>2026-05-29 16:00:46</v>
      </c>
      <c r="K27011" t="str">
        <f t="shared" si="4994"/>
        <v>Selesai</v>
      </c>
      <c r="L27011" t="s">
        <v>56</v>
      </c>
      <c r="M27011" t="s">
        <v>43</v>
      </c>
      <c r="N27011" t="s">
        <v>99</v>
      </c>
      <c r="O27011">
        <v>1</v>
      </c>
      <c r="P27011">
        <v>9030</v>
      </c>
      <c r="Q27011">
        <f t="shared" si="4988"/>
        <v>9030</v>
      </c>
      <c r="R27011">
        <v>15600</v>
      </c>
      <c r="S27011" s="1">
        <v>15600</v>
      </c>
    </row>
    <row r="27012" spans="1:35" x14ac:dyDescent="0.2">
      <c r="C27012" t="str">
        <f t="shared" si="4993"/>
        <v>2026-05-29 16:00:46</v>
      </c>
      <c r="K27012" t="str">
        <f t="shared" si="4994"/>
        <v>Sedang Diproses</v>
      </c>
      <c r="L27012" t="s">
        <v>56</v>
      </c>
      <c r="M27012" t="s">
        <v>43</v>
      </c>
      <c r="N27012" t="s">
        <v>60</v>
      </c>
      <c r="O27012">
        <v>1</v>
      </c>
      <c r="P27012">
        <v>9030</v>
      </c>
      <c r="Q27012">
        <f t="shared" si="4988"/>
        <v>9030</v>
      </c>
      <c r="R27012">
        <v>15600</v>
      </c>
      <c r="S27012" s="1">
        <v>15600</v>
      </c>
    </row>
    <row r="27013" spans="1:35" x14ac:dyDescent="0.2">
      <c r="C27013" t="str">
        <f t="shared" si="4993"/>
        <v>2026-05-29 16:00:46</v>
      </c>
      <c r="K27013" t="str">
        <f t="shared" si="4994"/>
        <v>Selesai</v>
      </c>
      <c r="L27013" t="s">
        <v>56</v>
      </c>
      <c r="M27013" t="s">
        <v>43</v>
      </c>
      <c r="N27013" t="s">
        <v>61</v>
      </c>
      <c r="O27013">
        <v>1</v>
      </c>
      <c r="P27013">
        <v>9030</v>
      </c>
      <c r="Q27013">
        <f t="shared" si="4988"/>
        <v>9030</v>
      </c>
      <c r="R27013">
        <v>15600</v>
      </c>
      <c r="S27013" s="1">
        <v>15600</v>
      </c>
    </row>
    <row r="27014" spans="1:35" x14ac:dyDescent="0.2">
      <c r="C27014" t="str">
        <f t="shared" si="4993"/>
        <v>2026-05-29 16:00:46</v>
      </c>
      <c r="K27014" t="str">
        <f t="shared" si="4994"/>
        <v>Sedang Diproses</v>
      </c>
      <c r="L27014" t="s">
        <v>56</v>
      </c>
      <c r="M27014" t="s">
        <v>43</v>
      </c>
      <c r="N27014" t="s">
        <v>62</v>
      </c>
      <c r="O27014">
        <v>1</v>
      </c>
      <c r="P27014">
        <v>9030</v>
      </c>
      <c r="Q27014">
        <f t="shared" si="4988"/>
        <v>9030</v>
      </c>
      <c r="R27014">
        <v>15600</v>
      </c>
      <c r="S27014" s="1">
        <v>15600</v>
      </c>
    </row>
    <row r="27015" spans="1:35" x14ac:dyDescent="0.2">
      <c r="C27015" t="str">
        <f t="shared" si="4993"/>
        <v>2026-05-29 16:00:46</v>
      </c>
      <c r="K27015" t="str">
        <f t="shared" si="4994"/>
        <v>Selesai</v>
      </c>
      <c r="L27015" t="s">
        <v>159</v>
      </c>
      <c r="M27015" t="s">
        <v>43</v>
      </c>
      <c r="N27015" t="s">
        <v>2005</v>
      </c>
      <c r="O27015">
        <v>3</v>
      </c>
      <c r="P27015">
        <v>7100</v>
      </c>
      <c r="Q27015">
        <f t="shared" si="4988"/>
        <v>21300</v>
      </c>
      <c r="R27015">
        <v>13000</v>
      </c>
      <c r="S27015" s="1">
        <v>39000</v>
      </c>
    </row>
    <row r="27016" spans="1:35" hidden="1" x14ac:dyDescent="0.2">
      <c r="A27016">
        <v>2693</v>
      </c>
      <c r="B27016" t="s">
        <v>18024</v>
      </c>
      <c r="C27016" t="s">
        <v>18025</v>
      </c>
      <c r="D27016" t="s">
        <v>18026</v>
      </c>
      <c r="E27016" t="s">
        <v>18027</v>
      </c>
      <c r="F27016" t="s">
        <v>18027</v>
      </c>
      <c r="G27016" t="s">
        <v>38</v>
      </c>
      <c r="H27016" t="s">
        <v>38</v>
      </c>
      <c r="I27016" t="s">
        <v>4145</v>
      </c>
      <c r="J27016" t="s">
        <v>4146</v>
      </c>
      <c r="K27016" t="s">
        <v>93</v>
      </c>
      <c r="L27016" t="s">
        <v>56</v>
      </c>
      <c r="M27016" t="s">
        <v>43</v>
      </c>
      <c r="N27016" t="s">
        <v>59</v>
      </c>
      <c r="O27016">
        <v>5</v>
      </c>
      <c r="P27016">
        <v>9030</v>
      </c>
      <c r="R27016">
        <v>15600</v>
      </c>
      <c r="S27016">
        <v>78000</v>
      </c>
      <c r="T27016" t="s">
        <v>110</v>
      </c>
      <c r="U27016">
        <v>11000</v>
      </c>
      <c r="V27016">
        <v>0</v>
      </c>
      <c r="W27016">
        <v>0</v>
      </c>
      <c r="X27016">
        <v>0</v>
      </c>
      <c r="Y27016">
        <v>89000</v>
      </c>
      <c r="Z27016">
        <v>32850</v>
      </c>
      <c r="AB27016" t="s">
        <v>18028</v>
      </c>
      <c r="AC27016" t="s">
        <v>17604</v>
      </c>
      <c r="AD27016" t="s">
        <v>494</v>
      </c>
      <c r="AE27016" t="s">
        <v>97</v>
      </c>
      <c r="AF27016" t="s">
        <v>51</v>
      </c>
      <c r="AG27016" t="s">
        <v>52</v>
      </c>
      <c r="AH27016" t="s">
        <v>18025</v>
      </c>
      <c r="AI27016" t="s">
        <v>18029</v>
      </c>
    </row>
    <row r="27017" spans="1:35" x14ac:dyDescent="0.2">
      <c r="A27017">
        <v>2694</v>
      </c>
      <c r="B27017" t="s">
        <v>18030</v>
      </c>
      <c r="C27017" t="s">
        <v>18031</v>
      </c>
      <c r="D27017" t="s">
        <v>1025</v>
      </c>
      <c r="E27017" t="s">
        <v>18032</v>
      </c>
      <c r="F27017" t="s">
        <v>18032</v>
      </c>
      <c r="G27017" t="s">
        <v>38</v>
      </c>
      <c r="H27017" t="s">
        <v>38</v>
      </c>
      <c r="I27017" t="s">
        <v>1027</v>
      </c>
      <c r="J27017" t="s">
        <v>1028</v>
      </c>
      <c r="K27017" t="s">
        <v>16751</v>
      </c>
      <c r="L27017" t="s">
        <v>117</v>
      </c>
      <c r="M27017" t="s">
        <v>43</v>
      </c>
      <c r="N27017" t="s">
        <v>118</v>
      </c>
      <c r="O27017">
        <v>2</v>
      </c>
      <c r="P27017">
        <v>6380</v>
      </c>
      <c r="Q27017">
        <f>O27017*P27017</f>
        <v>12760</v>
      </c>
      <c r="R27017">
        <v>15600</v>
      </c>
      <c r="S27017" s="1">
        <v>31200</v>
      </c>
      <c r="T27017" t="s">
        <v>206</v>
      </c>
      <c r="U27017">
        <v>23000</v>
      </c>
      <c r="V27017">
        <v>0</v>
      </c>
      <c r="W27017">
        <v>0</v>
      </c>
      <c r="X27017">
        <v>0</v>
      </c>
      <c r="Y27017">
        <v>235000</v>
      </c>
      <c r="Z27017">
        <v>130350</v>
      </c>
      <c r="AA27017" t="s">
        <v>18033</v>
      </c>
      <c r="AB27017" t="s">
        <v>18034</v>
      </c>
      <c r="AC27017" t="s">
        <v>1031</v>
      </c>
      <c r="AD27017" t="s">
        <v>319</v>
      </c>
      <c r="AE27017" t="s">
        <v>50</v>
      </c>
      <c r="AF27017" t="s">
        <v>51</v>
      </c>
      <c r="AG27017" t="s">
        <v>52</v>
      </c>
      <c r="AH27017" t="s">
        <v>18031</v>
      </c>
      <c r="AI27017" t="s">
        <v>18035</v>
      </c>
    </row>
    <row r="27018" spans="1:35" hidden="1" x14ac:dyDescent="0.2">
      <c r="K27018" t="str">
        <f t="shared" ref="K27018:K27028" si="4995">K27016</f>
        <v>Expired</v>
      </c>
      <c r="L27018" t="s">
        <v>117</v>
      </c>
      <c r="M27018" t="s">
        <v>43</v>
      </c>
      <c r="N27018" t="s">
        <v>186</v>
      </c>
      <c r="O27018">
        <v>3</v>
      </c>
      <c r="P27018">
        <v>6380</v>
      </c>
      <c r="R27018">
        <v>15600</v>
      </c>
      <c r="S27018">
        <v>46800</v>
      </c>
    </row>
    <row r="27019" spans="1:35" x14ac:dyDescent="0.2">
      <c r="C27019">
        <f>C27018</f>
        <v>0</v>
      </c>
      <c r="K27019" t="str">
        <f t="shared" si="4995"/>
        <v>Sedang Diproses</v>
      </c>
      <c r="L27019" t="s">
        <v>117</v>
      </c>
      <c r="M27019" t="s">
        <v>43</v>
      </c>
      <c r="N27019" t="s">
        <v>119</v>
      </c>
      <c r="O27019">
        <v>2</v>
      </c>
      <c r="P27019">
        <v>6380</v>
      </c>
      <c r="Q27019">
        <f>O27019*P27019</f>
        <v>12760</v>
      </c>
      <c r="R27019">
        <v>15600</v>
      </c>
      <c r="S27019" s="1">
        <v>31200</v>
      </c>
    </row>
    <row r="27020" spans="1:35" hidden="1" x14ac:dyDescent="0.2">
      <c r="K27020" t="str">
        <f t="shared" si="4995"/>
        <v>Expired</v>
      </c>
      <c r="L27020" t="s">
        <v>157</v>
      </c>
      <c r="M27020" t="s">
        <v>43</v>
      </c>
      <c r="N27020" t="s">
        <v>214</v>
      </c>
      <c r="O27020">
        <v>6</v>
      </c>
      <c r="P27020">
        <v>200</v>
      </c>
      <c r="R27020">
        <v>500</v>
      </c>
      <c r="S27020">
        <v>3000</v>
      </c>
    </row>
    <row r="27021" spans="1:35" x14ac:dyDescent="0.2">
      <c r="C27021">
        <f>C27020</f>
        <v>0</v>
      </c>
      <c r="K27021" t="str">
        <f t="shared" si="4995"/>
        <v>Sedang Diproses</v>
      </c>
      <c r="L27021" t="s">
        <v>157</v>
      </c>
      <c r="M27021" t="s">
        <v>43</v>
      </c>
      <c r="N27021" t="s">
        <v>887</v>
      </c>
      <c r="O27021">
        <v>5</v>
      </c>
      <c r="P27021">
        <v>140</v>
      </c>
      <c r="Q27021">
        <f>O27021*P27021</f>
        <v>700</v>
      </c>
      <c r="R27021">
        <v>400</v>
      </c>
      <c r="S27021" s="1">
        <v>2000</v>
      </c>
    </row>
    <row r="27022" spans="1:35" hidden="1" x14ac:dyDescent="0.2">
      <c r="K27022" t="str">
        <f t="shared" si="4995"/>
        <v>Expired</v>
      </c>
      <c r="L27022" t="s">
        <v>157</v>
      </c>
      <c r="M27022" t="s">
        <v>43</v>
      </c>
      <c r="N27022" t="s">
        <v>2284</v>
      </c>
      <c r="O27022">
        <v>1</v>
      </c>
      <c r="P27022">
        <v>4050</v>
      </c>
      <c r="R27022">
        <v>13000</v>
      </c>
      <c r="S27022">
        <v>13000</v>
      </c>
    </row>
    <row r="27023" spans="1:35" x14ac:dyDescent="0.2">
      <c r="C27023">
        <f>C27022</f>
        <v>0</v>
      </c>
      <c r="K27023" t="str">
        <f t="shared" si="4995"/>
        <v>Sedang Diproses</v>
      </c>
      <c r="L27023" t="s">
        <v>157</v>
      </c>
      <c r="M27023" t="s">
        <v>43</v>
      </c>
      <c r="N27023" t="s">
        <v>2283</v>
      </c>
      <c r="O27023">
        <v>1</v>
      </c>
      <c r="P27023">
        <v>3800</v>
      </c>
      <c r="Q27023">
        <f>O27023*P27023</f>
        <v>3800</v>
      </c>
      <c r="R27023">
        <v>12000</v>
      </c>
      <c r="S27023" s="1">
        <v>12000</v>
      </c>
    </row>
    <row r="27024" spans="1:35" hidden="1" x14ac:dyDescent="0.2">
      <c r="K27024" t="str">
        <f t="shared" si="4995"/>
        <v>Expired</v>
      </c>
      <c r="L27024" t="s">
        <v>157</v>
      </c>
      <c r="M27024" t="s">
        <v>43</v>
      </c>
      <c r="N27024" t="s">
        <v>1551</v>
      </c>
      <c r="O27024">
        <v>1</v>
      </c>
      <c r="P27024">
        <v>4050</v>
      </c>
      <c r="R27024">
        <v>13000</v>
      </c>
      <c r="S27024">
        <v>13000</v>
      </c>
    </row>
    <row r="27025" spans="1:35" x14ac:dyDescent="0.2">
      <c r="C27025">
        <f>C27024</f>
        <v>0</v>
      </c>
      <c r="K27025" t="str">
        <f t="shared" si="4995"/>
        <v>Sedang Diproses</v>
      </c>
      <c r="L27025" t="s">
        <v>157</v>
      </c>
      <c r="M27025" t="s">
        <v>43</v>
      </c>
      <c r="N27025" t="s">
        <v>2285</v>
      </c>
      <c r="O27025">
        <v>1</v>
      </c>
      <c r="P27025">
        <v>4050</v>
      </c>
      <c r="Q27025">
        <f>O27025*P27025</f>
        <v>4050</v>
      </c>
      <c r="R27025">
        <v>13000</v>
      </c>
      <c r="S27025" s="1">
        <v>13000</v>
      </c>
    </row>
    <row r="27026" spans="1:35" hidden="1" x14ac:dyDescent="0.2">
      <c r="K27026" t="str">
        <f t="shared" si="4995"/>
        <v>Expired</v>
      </c>
      <c r="L27026" t="s">
        <v>117</v>
      </c>
      <c r="M27026" t="s">
        <v>43</v>
      </c>
      <c r="N27026" t="s">
        <v>121</v>
      </c>
      <c r="O27026">
        <v>1</v>
      </c>
      <c r="P27026">
        <v>6380</v>
      </c>
      <c r="R27026">
        <v>15600</v>
      </c>
      <c r="S27026">
        <v>15600</v>
      </c>
    </row>
    <row r="27027" spans="1:35" x14ac:dyDescent="0.2">
      <c r="C27027">
        <f>C27026</f>
        <v>0</v>
      </c>
      <c r="K27027" t="str">
        <f t="shared" si="4995"/>
        <v>Sedang Diproses</v>
      </c>
      <c r="L27027" t="s">
        <v>117</v>
      </c>
      <c r="M27027" t="s">
        <v>43</v>
      </c>
      <c r="N27027" t="s">
        <v>120</v>
      </c>
      <c r="O27027">
        <v>1</v>
      </c>
      <c r="P27027">
        <v>6380</v>
      </c>
      <c r="Q27027">
        <f>O27027*P27027</f>
        <v>6380</v>
      </c>
      <c r="R27027">
        <v>15600</v>
      </c>
      <c r="S27027" s="1">
        <v>15600</v>
      </c>
    </row>
    <row r="27028" spans="1:35" hidden="1" x14ac:dyDescent="0.2">
      <c r="K27028" t="str">
        <f t="shared" si="4995"/>
        <v>Expired</v>
      </c>
      <c r="L27028" t="s">
        <v>117</v>
      </c>
      <c r="M27028" t="s">
        <v>43</v>
      </c>
      <c r="N27028" t="s">
        <v>311</v>
      </c>
      <c r="O27028">
        <v>1</v>
      </c>
      <c r="P27028">
        <v>6380</v>
      </c>
      <c r="R27028">
        <v>15600</v>
      </c>
      <c r="S27028">
        <v>15600</v>
      </c>
    </row>
    <row r="27029" spans="1:35" x14ac:dyDescent="0.2">
      <c r="A27029">
        <v>2695</v>
      </c>
      <c r="B27029" t="s">
        <v>18036</v>
      </c>
      <c r="C27029" t="s">
        <v>18037</v>
      </c>
      <c r="D27029" t="s">
        <v>10671</v>
      </c>
      <c r="E27029" t="s">
        <v>10672</v>
      </c>
      <c r="F27029" t="s">
        <v>10672</v>
      </c>
      <c r="G27029" t="s">
        <v>38</v>
      </c>
      <c r="H27029" t="s">
        <v>38</v>
      </c>
      <c r="I27029" t="s">
        <v>2771</v>
      </c>
      <c r="J27029" t="s">
        <v>2772</v>
      </c>
      <c r="K27029" t="s">
        <v>41</v>
      </c>
      <c r="L27029" t="s">
        <v>56</v>
      </c>
      <c r="M27029" t="s">
        <v>43</v>
      </c>
      <c r="N27029" t="s">
        <v>57</v>
      </c>
      <c r="O27029">
        <v>5</v>
      </c>
      <c r="P27029">
        <v>9030</v>
      </c>
      <c r="Q27029">
        <f>O27029*P27029</f>
        <v>45150</v>
      </c>
      <c r="R27029">
        <v>15600</v>
      </c>
      <c r="S27029" s="1">
        <v>78000</v>
      </c>
      <c r="T27029" t="s">
        <v>110</v>
      </c>
      <c r="U27029">
        <v>27000</v>
      </c>
      <c r="V27029">
        <v>0</v>
      </c>
      <c r="W27029">
        <v>0</v>
      </c>
      <c r="X27029">
        <v>0</v>
      </c>
      <c r="Y27029">
        <v>619800</v>
      </c>
      <c r="Z27029">
        <v>251860</v>
      </c>
      <c r="AA27029" t="s">
        <v>18038</v>
      </c>
      <c r="AB27029" t="s">
        <v>10674</v>
      </c>
      <c r="AC27029" t="s">
        <v>3732</v>
      </c>
      <c r="AD27029" t="s">
        <v>374</v>
      </c>
      <c r="AE27029" t="s">
        <v>135</v>
      </c>
      <c r="AF27029" t="s">
        <v>18039</v>
      </c>
      <c r="AG27029" t="s">
        <v>52</v>
      </c>
      <c r="AH27029" t="s">
        <v>18037</v>
      </c>
      <c r="AI27029" t="s">
        <v>18040</v>
      </c>
    </row>
    <row r="27030" spans="1:35" hidden="1" x14ac:dyDescent="0.2">
      <c r="K27030" t="str">
        <f t="shared" ref="K27030:K27037" si="4996">K27028</f>
        <v>Expired</v>
      </c>
      <c r="L27030" t="s">
        <v>56</v>
      </c>
      <c r="M27030" t="s">
        <v>43</v>
      </c>
      <c r="N27030" t="s">
        <v>58</v>
      </c>
      <c r="O27030">
        <v>5</v>
      </c>
      <c r="P27030">
        <v>9030</v>
      </c>
      <c r="R27030">
        <v>15600</v>
      </c>
      <c r="S27030">
        <v>78000</v>
      </c>
    </row>
    <row r="27031" spans="1:35" x14ac:dyDescent="0.2">
      <c r="C27031">
        <f>C27030</f>
        <v>0</v>
      </c>
      <c r="K27031" t="str">
        <f t="shared" si="4996"/>
        <v>Selesai</v>
      </c>
      <c r="L27031" t="s">
        <v>56</v>
      </c>
      <c r="M27031" t="s">
        <v>43</v>
      </c>
      <c r="N27031" t="s">
        <v>59</v>
      </c>
      <c r="O27031">
        <v>6</v>
      </c>
      <c r="P27031">
        <v>9030</v>
      </c>
      <c r="Q27031">
        <f>O27031*P27031</f>
        <v>54180</v>
      </c>
      <c r="R27031">
        <v>15600</v>
      </c>
      <c r="S27031" s="1">
        <v>93600</v>
      </c>
    </row>
    <row r="27032" spans="1:35" hidden="1" x14ac:dyDescent="0.2">
      <c r="K27032" t="str">
        <f t="shared" si="4996"/>
        <v>Expired</v>
      </c>
      <c r="L27032" t="s">
        <v>56</v>
      </c>
      <c r="M27032" t="s">
        <v>43</v>
      </c>
      <c r="N27032" t="s">
        <v>99</v>
      </c>
      <c r="O27032">
        <v>5</v>
      </c>
      <c r="P27032">
        <v>9030</v>
      </c>
      <c r="R27032">
        <v>15600</v>
      </c>
      <c r="S27032">
        <v>78000</v>
      </c>
    </row>
    <row r="27033" spans="1:35" x14ac:dyDescent="0.2">
      <c r="C27033">
        <f>C27032</f>
        <v>0</v>
      </c>
      <c r="K27033" t="str">
        <f t="shared" si="4996"/>
        <v>Selesai</v>
      </c>
      <c r="L27033" t="s">
        <v>56</v>
      </c>
      <c r="M27033" t="s">
        <v>43</v>
      </c>
      <c r="N27033" t="s">
        <v>60</v>
      </c>
      <c r="O27033">
        <v>5</v>
      </c>
      <c r="P27033">
        <v>9030</v>
      </c>
      <c r="Q27033">
        <f>O27033*P27033</f>
        <v>45150</v>
      </c>
      <c r="R27033">
        <v>15600</v>
      </c>
      <c r="S27033" s="1">
        <v>78000</v>
      </c>
    </row>
    <row r="27034" spans="1:35" hidden="1" x14ac:dyDescent="0.2">
      <c r="K27034" t="str">
        <f t="shared" si="4996"/>
        <v>Expired</v>
      </c>
      <c r="L27034" t="s">
        <v>56</v>
      </c>
      <c r="M27034" t="s">
        <v>43</v>
      </c>
      <c r="N27034" t="s">
        <v>61</v>
      </c>
      <c r="O27034">
        <v>5</v>
      </c>
      <c r="P27034">
        <v>9030</v>
      </c>
      <c r="R27034">
        <v>15600</v>
      </c>
      <c r="S27034">
        <v>78000</v>
      </c>
    </row>
    <row r="27035" spans="1:35" x14ac:dyDescent="0.2">
      <c r="C27035">
        <f>C27034</f>
        <v>0</v>
      </c>
      <c r="K27035" t="str">
        <f t="shared" si="4996"/>
        <v>Selesai</v>
      </c>
      <c r="L27035" t="s">
        <v>56</v>
      </c>
      <c r="M27035" t="s">
        <v>43</v>
      </c>
      <c r="N27035" t="s">
        <v>62</v>
      </c>
      <c r="O27035">
        <v>5</v>
      </c>
      <c r="P27035">
        <v>9030</v>
      </c>
      <c r="Q27035">
        <f>O27035*P27035</f>
        <v>45150</v>
      </c>
      <c r="R27035">
        <v>15600</v>
      </c>
      <c r="S27035" s="1">
        <v>78000</v>
      </c>
    </row>
    <row r="27036" spans="1:35" hidden="1" x14ac:dyDescent="0.2">
      <c r="K27036" t="str">
        <f t="shared" si="4996"/>
        <v>Expired</v>
      </c>
      <c r="L27036" t="s">
        <v>56</v>
      </c>
      <c r="M27036" t="s">
        <v>43</v>
      </c>
      <c r="N27036" t="s">
        <v>63</v>
      </c>
      <c r="O27036">
        <v>1</v>
      </c>
      <c r="P27036">
        <v>7930</v>
      </c>
      <c r="R27036">
        <v>15600</v>
      </c>
      <c r="S27036">
        <v>15600</v>
      </c>
    </row>
    <row r="27037" spans="1:35" x14ac:dyDescent="0.2">
      <c r="C27037">
        <f>C27036</f>
        <v>0</v>
      </c>
      <c r="K27037" t="str">
        <f t="shared" si="4996"/>
        <v>Selesai</v>
      </c>
      <c r="L27037" t="s">
        <v>56</v>
      </c>
      <c r="M27037" t="s">
        <v>43</v>
      </c>
      <c r="N27037" t="s">
        <v>64</v>
      </c>
      <c r="O27037">
        <v>1</v>
      </c>
      <c r="P27037">
        <v>7930</v>
      </c>
      <c r="Q27037">
        <f t="shared" ref="Q27037:Q27056" si="4997">O27037*P27037</f>
        <v>7930</v>
      </c>
      <c r="R27037">
        <v>15600</v>
      </c>
      <c r="S27037" s="1">
        <v>15600</v>
      </c>
    </row>
    <row r="27038" spans="1:35" x14ac:dyDescent="0.2">
      <c r="A27038">
        <v>2696</v>
      </c>
      <c r="B27038" t="s">
        <v>18041</v>
      </c>
      <c r="C27038" t="s">
        <v>18042</v>
      </c>
      <c r="D27038" t="s">
        <v>6790</v>
      </c>
      <c r="E27038" t="s">
        <v>6791</v>
      </c>
      <c r="F27038" t="s">
        <v>6791</v>
      </c>
      <c r="G27038" t="s">
        <v>38</v>
      </c>
      <c r="H27038" t="s">
        <v>38</v>
      </c>
      <c r="I27038" t="s">
        <v>2184</v>
      </c>
      <c r="J27038" t="s">
        <v>2185</v>
      </c>
      <c r="K27038" t="s">
        <v>16751</v>
      </c>
      <c r="L27038" t="s">
        <v>56</v>
      </c>
      <c r="M27038" t="s">
        <v>43</v>
      </c>
      <c r="N27038" t="s">
        <v>57</v>
      </c>
      <c r="O27038">
        <v>5</v>
      </c>
      <c r="P27038">
        <v>9030</v>
      </c>
      <c r="Q27038">
        <f t="shared" si="4997"/>
        <v>45150</v>
      </c>
      <c r="R27038">
        <v>15600</v>
      </c>
      <c r="S27038" s="1">
        <v>78000</v>
      </c>
      <c r="T27038" t="s">
        <v>206</v>
      </c>
      <c r="U27038">
        <v>15000</v>
      </c>
      <c r="V27038">
        <v>0</v>
      </c>
      <c r="W27038">
        <v>0</v>
      </c>
      <c r="X27038">
        <v>0</v>
      </c>
      <c r="Y27038">
        <v>243000</v>
      </c>
      <c r="Z27038">
        <v>102010</v>
      </c>
      <c r="AA27038" t="s">
        <v>18043</v>
      </c>
      <c r="AB27038" t="s">
        <v>6793</v>
      </c>
      <c r="AC27038" t="s">
        <v>3110</v>
      </c>
      <c r="AD27038" t="s">
        <v>210</v>
      </c>
      <c r="AE27038" t="s">
        <v>97</v>
      </c>
      <c r="AF27038" t="s">
        <v>18044</v>
      </c>
      <c r="AG27038" t="s">
        <v>52</v>
      </c>
      <c r="AH27038" t="s">
        <v>18042</v>
      </c>
      <c r="AI27038" t="s">
        <v>18045</v>
      </c>
    </row>
    <row r="27039" spans="1:35" x14ac:dyDescent="0.2">
      <c r="C27039" t="str">
        <f t="shared" ref="C27039:C27042" si="4998">C27038</f>
        <v>2026-05-29 16:57:58</v>
      </c>
      <c r="K27039" t="str">
        <f t="shared" ref="K27039:K27042" si="4999">K27037</f>
        <v>Selesai</v>
      </c>
      <c r="L27039" t="s">
        <v>56</v>
      </c>
      <c r="M27039" t="s">
        <v>43</v>
      </c>
      <c r="N27039" t="s">
        <v>58</v>
      </c>
      <c r="O27039">
        <v>3</v>
      </c>
      <c r="P27039">
        <v>9030</v>
      </c>
      <c r="Q27039">
        <f t="shared" si="4997"/>
        <v>27090</v>
      </c>
      <c r="R27039">
        <v>15600</v>
      </c>
      <c r="S27039" s="1">
        <v>46800</v>
      </c>
    </row>
    <row r="27040" spans="1:35" x14ac:dyDescent="0.2">
      <c r="C27040" t="str">
        <f t="shared" si="4998"/>
        <v>2026-05-29 16:57:58</v>
      </c>
      <c r="K27040" t="str">
        <f t="shared" si="4999"/>
        <v>Sedang Diproses</v>
      </c>
      <c r="L27040" t="s">
        <v>56</v>
      </c>
      <c r="M27040" t="s">
        <v>43</v>
      </c>
      <c r="N27040" t="s">
        <v>62</v>
      </c>
      <c r="O27040">
        <v>5</v>
      </c>
      <c r="P27040">
        <v>9030</v>
      </c>
      <c r="Q27040">
        <f t="shared" si="4997"/>
        <v>45150</v>
      </c>
      <c r="R27040">
        <v>15600</v>
      </c>
      <c r="S27040" s="1">
        <v>78000</v>
      </c>
    </row>
    <row r="27041" spans="1:35" x14ac:dyDescent="0.2">
      <c r="C27041" t="str">
        <f t="shared" si="4998"/>
        <v>2026-05-29 16:57:58</v>
      </c>
      <c r="K27041" t="str">
        <f t="shared" si="4999"/>
        <v>Selesai</v>
      </c>
      <c r="L27041" t="s">
        <v>42</v>
      </c>
      <c r="M27041" t="s">
        <v>43</v>
      </c>
      <c r="N27041" t="s">
        <v>54</v>
      </c>
      <c r="O27041">
        <v>4</v>
      </c>
      <c r="P27041">
        <v>150</v>
      </c>
      <c r="Q27041">
        <f t="shared" si="4997"/>
        <v>600</v>
      </c>
      <c r="R27041">
        <v>800</v>
      </c>
      <c r="S27041" s="1">
        <v>3200</v>
      </c>
    </row>
    <row r="27042" spans="1:35" x14ac:dyDescent="0.2">
      <c r="C27042" t="str">
        <f t="shared" si="4998"/>
        <v>2026-05-29 16:57:58</v>
      </c>
      <c r="K27042" t="str">
        <f t="shared" si="4999"/>
        <v>Sedang Diproses</v>
      </c>
      <c r="L27042" t="s">
        <v>42</v>
      </c>
      <c r="M27042" t="s">
        <v>43</v>
      </c>
      <c r="N27042" t="s">
        <v>55</v>
      </c>
      <c r="O27042">
        <v>4</v>
      </c>
      <c r="P27042">
        <v>2000</v>
      </c>
      <c r="Q27042">
        <f t="shared" si="4997"/>
        <v>8000</v>
      </c>
      <c r="R27042">
        <v>5500</v>
      </c>
      <c r="S27042" s="1">
        <v>22000</v>
      </c>
    </row>
    <row r="27043" spans="1:35" x14ac:dyDescent="0.2">
      <c r="A27043">
        <v>2697</v>
      </c>
      <c r="B27043" t="s">
        <v>18046</v>
      </c>
      <c r="C27043" t="s">
        <v>18047</v>
      </c>
      <c r="D27043" t="s">
        <v>18048</v>
      </c>
      <c r="E27043" t="s">
        <v>18049</v>
      </c>
      <c r="F27043" t="s">
        <v>18049</v>
      </c>
      <c r="G27043" t="s">
        <v>38</v>
      </c>
      <c r="H27043" t="s">
        <v>38</v>
      </c>
      <c r="I27043" t="s">
        <v>8265</v>
      </c>
      <c r="J27043" t="s">
        <v>8264</v>
      </c>
      <c r="K27043" t="s">
        <v>41</v>
      </c>
      <c r="L27043" t="s">
        <v>215</v>
      </c>
      <c r="M27043" t="s">
        <v>66</v>
      </c>
      <c r="N27043" t="s">
        <v>216</v>
      </c>
      <c r="O27043">
        <v>2</v>
      </c>
      <c r="P27043">
        <v>13000</v>
      </c>
      <c r="Q27043">
        <f t="shared" si="4997"/>
        <v>26000</v>
      </c>
      <c r="R27043">
        <v>15000</v>
      </c>
      <c r="S27043" s="1">
        <v>30000</v>
      </c>
      <c r="T27043" t="s">
        <v>110</v>
      </c>
      <c r="U27043">
        <v>24000</v>
      </c>
      <c r="V27043">
        <v>0</v>
      </c>
      <c r="W27043">
        <v>0</v>
      </c>
      <c r="X27043">
        <v>0</v>
      </c>
      <c r="Y27043">
        <v>333400</v>
      </c>
      <c r="Z27043">
        <v>130980</v>
      </c>
      <c r="AA27043" t="s">
        <v>18050</v>
      </c>
      <c r="AB27043" t="s">
        <v>18051</v>
      </c>
      <c r="AC27043" t="s">
        <v>18052</v>
      </c>
      <c r="AD27043" t="s">
        <v>226</v>
      </c>
      <c r="AE27043" t="s">
        <v>135</v>
      </c>
      <c r="AF27043" t="s">
        <v>18053</v>
      </c>
      <c r="AG27043" t="s">
        <v>52</v>
      </c>
      <c r="AH27043" t="s">
        <v>18047</v>
      </c>
      <c r="AI27043" t="s">
        <v>18054</v>
      </c>
    </row>
    <row r="27044" spans="1:35" x14ac:dyDescent="0.2">
      <c r="C27044" t="str">
        <f t="shared" ref="C27044:C27055" si="5000">C27043</f>
        <v>2026-05-29 17:02:57</v>
      </c>
      <c r="K27044" t="str">
        <f t="shared" ref="K27044:K27055" si="5001">K27042</f>
        <v>Sedang Diproses</v>
      </c>
      <c r="L27044" t="s">
        <v>215</v>
      </c>
      <c r="M27044" t="s">
        <v>66</v>
      </c>
      <c r="N27044" t="s">
        <v>486</v>
      </c>
      <c r="O27044">
        <v>1</v>
      </c>
      <c r="P27044">
        <v>13000</v>
      </c>
      <c r="Q27044">
        <f t="shared" si="4997"/>
        <v>13000</v>
      </c>
      <c r="R27044">
        <v>15000</v>
      </c>
      <c r="S27044" s="1">
        <v>15000</v>
      </c>
    </row>
    <row r="27045" spans="1:35" x14ac:dyDescent="0.2">
      <c r="C27045" t="str">
        <f t="shared" si="5000"/>
        <v>2026-05-29 17:02:57</v>
      </c>
      <c r="K27045" t="str">
        <f t="shared" si="5001"/>
        <v>Selesai</v>
      </c>
      <c r="L27045" t="s">
        <v>215</v>
      </c>
      <c r="M27045" t="s">
        <v>66</v>
      </c>
      <c r="N27045" t="s">
        <v>460</v>
      </c>
      <c r="O27045">
        <v>1</v>
      </c>
      <c r="P27045">
        <v>13000</v>
      </c>
      <c r="Q27045">
        <f t="shared" si="4997"/>
        <v>13000</v>
      </c>
      <c r="R27045">
        <v>15000</v>
      </c>
      <c r="S27045" s="1">
        <v>15000</v>
      </c>
    </row>
    <row r="27046" spans="1:35" x14ac:dyDescent="0.2">
      <c r="C27046" t="str">
        <f t="shared" si="5000"/>
        <v>2026-05-29 17:02:57</v>
      </c>
      <c r="K27046" t="str">
        <f t="shared" si="5001"/>
        <v>Sedang Diproses</v>
      </c>
      <c r="L27046" t="s">
        <v>215</v>
      </c>
      <c r="M27046" t="s">
        <v>66</v>
      </c>
      <c r="N27046" t="s">
        <v>705</v>
      </c>
      <c r="O27046">
        <v>1</v>
      </c>
      <c r="P27046">
        <v>13000</v>
      </c>
      <c r="Q27046">
        <f t="shared" si="4997"/>
        <v>13000</v>
      </c>
      <c r="R27046">
        <v>15000</v>
      </c>
      <c r="S27046" s="1">
        <v>15000</v>
      </c>
    </row>
    <row r="27047" spans="1:35" x14ac:dyDescent="0.2">
      <c r="C27047" t="str">
        <f t="shared" si="5000"/>
        <v>2026-05-29 17:02:57</v>
      </c>
      <c r="K27047" t="str">
        <f t="shared" si="5001"/>
        <v>Selesai</v>
      </c>
      <c r="L27047" t="s">
        <v>215</v>
      </c>
      <c r="M27047" t="s">
        <v>66</v>
      </c>
      <c r="N27047" t="s">
        <v>707</v>
      </c>
      <c r="O27047">
        <v>1</v>
      </c>
      <c r="P27047">
        <v>13000</v>
      </c>
      <c r="Q27047">
        <f t="shared" si="4997"/>
        <v>13000</v>
      </c>
      <c r="R27047">
        <v>15000</v>
      </c>
      <c r="S27047" s="1">
        <v>15000</v>
      </c>
    </row>
    <row r="27048" spans="1:35" x14ac:dyDescent="0.2">
      <c r="C27048" t="str">
        <f t="shared" si="5000"/>
        <v>2026-05-29 17:02:57</v>
      </c>
      <c r="K27048" t="str">
        <f t="shared" si="5001"/>
        <v>Sedang Diproses</v>
      </c>
      <c r="L27048" t="s">
        <v>215</v>
      </c>
      <c r="M27048" t="s">
        <v>66</v>
      </c>
      <c r="N27048" t="s">
        <v>708</v>
      </c>
      <c r="O27048">
        <v>1</v>
      </c>
      <c r="P27048">
        <v>13000</v>
      </c>
      <c r="Q27048">
        <f t="shared" si="4997"/>
        <v>13000</v>
      </c>
      <c r="R27048">
        <v>15000</v>
      </c>
      <c r="S27048" s="1">
        <v>15000</v>
      </c>
    </row>
    <row r="27049" spans="1:35" x14ac:dyDescent="0.2">
      <c r="C27049" t="str">
        <f t="shared" si="5000"/>
        <v>2026-05-29 17:02:57</v>
      </c>
      <c r="K27049" t="str">
        <f t="shared" si="5001"/>
        <v>Selesai</v>
      </c>
      <c r="L27049" t="s">
        <v>215</v>
      </c>
      <c r="M27049" t="s">
        <v>66</v>
      </c>
      <c r="N27049" t="s">
        <v>709</v>
      </c>
      <c r="O27049">
        <v>1</v>
      </c>
      <c r="P27049">
        <v>13000</v>
      </c>
      <c r="Q27049">
        <f t="shared" si="4997"/>
        <v>13000</v>
      </c>
      <c r="R27049">
        <v>15000</v>
      </c>
      <c r="S27049" s="1">
        <v>15000</v>
      </c>
    </row>
    <row r="27050" spans="1:35" x14ac:dyDescent="0.2">
      <c r="C27050" t="str">
        <f t="shared" si="5000"/>
        <v>2026-05-29 17:02:57</v>
      </c>
      <c r="K27050" t="str">
        <f t="shared" si="5001"/>
        <v>Sedang Diproses</v>
      </c>
      <c r="L27050" t="s">
        <v>42</v>
      </c>
      <c r="M27050" t="s">
        <v>43</v>
      </c>
      <c r="N27050" t="s">
        <v>44</v>
      </c>
      <c r="O27050">
        <v>50</v>
      </c>
      <c r="P27050">
        <v>210</v>
      </c>
      <c r="Q27050">
        <f t="shared" si="4997"/>
        <v>10500</v>
      </c>
      <c r="R27050">
        <v>500</v>
      </c>
      <c r="S27050" s="1">
        <v>25000</v>
      </c>
    </row>
    <row r="27051" spans="1:35" x14ac:dyDescent="0.2">
      <c r="C27051" t="str">
        <f t="shared" si="5000"/>
        <v>2026-05-29 17:02:57</v>
      </c>
      <c r="K27051" t="str">
        <f t="shared" si="5001"/>
        <v>Selesai</v>
      </c>
      <c r="L27051" t="s">
        <v>42</v>
      </c>
      <c r="M27051" t="s">
        <v>43</v>
      </c>
      <c r="N27051" t="s">
        <v>138</v>
      </c>
      <c r="O27051">
        <v>25</v>
      </c>
      <c r="P27051">
        <v>230</v>
      </c>
      <c r="Q27051">
        <f t="shared" si="4997"/>
        <v>5750</v>
      </c>
      <c r="R27051">
        <v>800</v>
      </c>
      <c r="S27051" s="1">
        <v>20000</v>
      </c>
    </row>
    <row r="27052" spans="1:35" x14ac:dyDescent="0.2">
      <c r="C27052" t="str">
        <f t="shared" si="5000"/>
        <v>2026-05-29 17:02:57</v>
      </c>
      <c r="K27052" t="str">
        <f t="shared" si="5001"/>
        <v>Sedang Diproses</v>
      </c>
      <c r="L27052" t="s">
        <v>42</v>
      </c>
      <c r="M27052" t="s">
        <v>43</v>
      </c>
      <c r="N27052" t="s">
        <v>54</v>
      </c>
      <c r="O27052">
        <v>5</v>
      </c>
      <c r="P27052">
        <v>150</v>
      </c>
      <c r="Q27052">
        <f t="shared" si="4997"/>
        <v>750</v>
      </c>
      <c r="R27052">
        <v>800</v>
      </c>
      <c r="S27052" s="1">
        <v>4000</v>
      </c>
    </row>
    <row r="27053" spans="1:35" x14ac:dyDescent="0.2">
      <c r="C27053" t="str">
        <f t="shared" si="5000"/>
        <v>2026-05-29 17:02:57</v>
      </c>
      <c r="K27053" t="str">
        <f t="shared" si="5001"/>
        <v>Selesai</v>
      </c>
      <c r="L27053" t="s">
        <v>117</v>
      </c>
      <c r="M27053" t="s">
        <v>43</v>
      </c>
      <c r="N27053" t="s">
        <v>186</v>
      </c>
      <c r="O27053">
        <v>4</v>
      </c>
      <c r="P27053">
        <v>6380</v>
      </c>
      <c r="Q27053">
        <f t="shared" si="4997"/>
        <v>25520</v>
      </c>
      <c r="R27053">
        <v>15600</v>
      </c>
      <c r="S27053" s="1">
        <v>62400</v>
      </c>
    </row>
    <row r="27054" spans="1:35" x14ac:dyDescent="0.2">
      <c r="C27054" t="str">
        <f t="shared" si="5000"/>
        <v>2026-05-29 17:02:57</v>
      </c>
      <c r="K27054" t="str">
        <f t="shared" si="5001"/>
        <v>Sedang Diproses</v>
      </c>
      <c r="L27054" t="s">
        <v>117</v>
      </c>
      <c r="M27054" t="s">
        <v>43</v>
      </c>
      <c r="N27054" t="s">
        <v>122</v>
      </c>
      <c r="O27054">
        <v>3</v>
      </c>
      <c r="P27054">
        <v>6380</v>
      </c>
      <c r="Q27054">
        <f t="shared" si="4997"/>
        <v>19140</v>
      </c>
      <c r="R27054">
        <v>15600</v>
      </c>
      <c r="S27054" s="1">
        <v>46800</v>
      </c>
    </row>
    <row r="27055" spans="1:35" x14ac:dyDescent="0.2">
      <c r="C27055" t="str">
        <f t="shared" si="5000"/>
        <v>2026-05-29 17:02:57</v>
      </c>
      <c r="K27055" t="str">
        <f t="shared" si="5001"/>
        <v>Selesai</v>
      </c>
      <c r="L27055" t="s">
        <v>117</v>
      </c>
      <c r="M27055" t="s">
        <v>43</v>
      </c>
      <c r="N27055" t="s">
        <v>150</v>
      </c>
      <c r="O27055">
        <v>2</v>
      </c>
      <c r="P27055">
        <v>6380</v>
      </c>
      <c r="Q27055">
        <f t="shared" si="4997"/>
        <v>12760</v>
      </c>
      <c r="R27055">
        <v>15600</v>
      </c>
      <c r="S27055" s="1">
        <v>31200</v>
      </c>
    </row>
    <row r="27056" spans="1:35" x14ac:dyDescent="0.2">
      <c r="A27056">
        <v>2698</v>
      </c>
      <c r="B27056" t="s">
        <v>18055</v>
      </c>
      <c r="C27056" t="s">
        <v>18056</v>
      </c>
      <c r="D27056" t="s">
        <v>6996</v>
      </c>
      <c r="E27056" t="s">
        <v>6997</v>
      </c>
      <c r="F27056" t="s">
        <v>6997</v>
      </c>
      <c r="G27056" t="s">
        <v>38</v>
      </c>
      <c r="H27056" t="s">
        <v>38</v>
      </c>
      <c r="I27056" t="s">
        <v>2684</v>
      </c>
      <c r="J27056" t="s">
        <v>2685</v>
      </c>
      <c r="K27056" t="s">
        <v>296</v>
      </c>
      <c r="L27056" t="s">
        <v>297</v>
      </c>
      <c r="M27056" t="s">
        <v>43</v>
      </c>
      <c r="N27056" t="s">
        <v>7556</v>
      </c>
      <c r="O27056">
        <v>1</v>
      </c>
      <c r="P27056">
        <v>200000</v>
      </c>
      <c r="Q27056">
        <f t="shared" si="4997"/>
        <v>200000</v>
      </c>
      <c r="R27056">
        <v>500000</v>
      </c>
      <c r="S27056" s="1">
        <v>500000</v>
      </c>
      <c r="T27056" t="s">
        <v>76</v>
      </c>
      <c r="U27056">
        <v>0</v>
      </c>
      <c r="V27056">
        <v>0</v>
      </c>
      <c r="W27056">
        <v>0</v>
      </c>
      <c r="X27056">
        <v>0</v>
      </c>
      <c r="Y27056">
        <v>500000</v>
      </c>
      <c r="Z27056">
        <v>300000</v>
      </c>
      <c r="AB27056" t="s">
        <v>6999</v>
      </c>
      <c r="AC27056" t="s">
        <v>183</v>
      </c>
      <c r="AD27056" t="s">
        <v>183</v>
      </c>
      <c r="AE27056" t="s">
        <v>97</v>
      </c>
      <c r="AF27056" t="s">
        <v>51</v>
      </c>
      <c r="AG27056" t="s">
        <v>52</v>
      </c>
      <c r="AH27056" t="s">
        <v>18056</v>
      </c>
      <c r="AI27056" t="s">
        <v>18057</v>
      </c>
    </row>
    <row r="27057" spans="1:35" hidden="1" x14ac:dyDescent="0.2">
      <c r="A27057">
        <v>2699</v>
      </c>
      <c r="B27057" t="s">
        <v>18058</v>
      </c>
      <c r="C27057" t="s">
        <v>18059</v>
      </c>
      <c r="D27057" t="s">
        <v>13706</v>
      </c>
      <c r="E27057" t="s">
        <v>13707</v>
      </c>
      <c r="F27057" t="s">
        <v>13707</v>
      </c>
      <c r="G27057" t="s">
        <v>38</v>
      </c>
      <c r="H27057" t="s">
        <v>38</v>
      </c>
      <c r="I27057" t="s">
        <v>13708</v>
      </c>
      <c r="J27057" t="s">
        <v>13709</v>
      </c>
      <c r="K27057" t="s">
        <v>93</v>
      </c>
      <c r="L27057" t="s">
        <v>117</v>
      </c>
      <c r="M27057" t="s">
        <v>43</v>
      </c>
      <c r="N27057" t="s">
        <v>186</v>
      </c>
      <c r="O27057">
        <v>3</v>
      </c>
      <c r="P27057">
        <v>6380</v>
      </c>
      <c r="R27057">
        <v>15600</v>
      </c>
      <c r="S27057">
        <v>46800</v>
      </c>
      <c r="T27057" t="s">
        <v>110</v>
      </c>
      <c r="U27057">
        <v>13000</v>
      </c>
      <c r="V27057">
        <v>0</v>
      </c>
      <c r="W27057">
        <v>0</v>
      </c>
      <c r="X27057">
        <v>0</v>
      </c>
      <c r="Y27057">
        <v>340600</v>
      </c>
      <c r="Z27057">
        <v>177720</v>
      </c>
      <c r="AB27057" t="s">
        <v>13711</v>
      </c>
      <c r="AC27057" t="s">
        <v>238</v>
      </c>
      <c r="AD27057" t="s">
        <v>238</v>
      </c>
      <c r="AE27057" t="s">
        <v>97</v>
      </c>
      <c r="AF27057" t="s">
        <v>51</v>
      </c>
      <c r="AG27057" t="s">
        <v>52</v>
      </c>
      <c r="AH27057" t="s">
        <v>18059</v>
      </c>
      <c r="AI27057" t="s">
        <v>18060</v>
      </c>
    </row>
    <row r="27058" spans="1:35" x14ac:dyDescent="0.2">
      <c r="C27058" t="str">
        <f>C27057</f>
        <v>2026-05-29 18:12:29</v>
      </c>
      <c r="K27058" t="str">
        <f t="shared" ref="K27058:K27069" si="5002">K27056</f>
        <v>Lunas</v>
      </c>
      <c r="L27058" t="s">
        <v>117</v>
      </c>
      <c r="M27058" t="s">
        <v>43</v>
      </c>
      <c r="N27058" t="s">
        <v>118</v>
      </c>
      <c r="O27058">
        <v>4</v>
      </c>
      <c r="P27058">
        <v>6380</v>
      </c>
      <c r="Q27058">
        <f>O27058*P27058</f>
        <v>25520</v>
      </c>
      <c r="R27058">
        <v>15600</v>
      </c>
      <c r="S27058" s="1">
        <v>62400</v>
      </c>
    </row>
    <row r="27059" spans="1:35" hidden="1" x14ac:dyDescent="0.2">
      <c r="K27059" t="str">
        <f t="shared" si="5002"/>
        <v>Expired</v>
      </c>
      <c r="L27059" t="s">
        <v>117</v>
      </c>
      <c r="M27059" t="s">
        <v>43</v>
      </c>
      <c r="N27059" t="s">
        <v>119</v>
      </c>
      <c r="O27059">
        <v>2</v>
      </c>
      <c r="P27059">
        <v>6380</v>
      </c>
      <c r="R27059">
        <v>15600</v>
      </c>
      <c r="S27059">
        <v>31200</v>
      </c>
    </row>
    <row r="27060" spans="1:35" x14ac:dyDescent="0.2">
      <c r="C27060">
        <f>C27059</f>
        <v>0</v>
      </c>
      <c r="K27060" t="str">
        <f t="shared" si="5002"/>
        <v>Lunas</v>
      </c>
      <c r="L27060" t="s">
        <v>117</v>
      </c>
      <c r="M27060" t="s">
        <v>43</v>
      </c>
      <c r="N27060" t="s">
        <v>121</v>
      </c>
      <c r="O27060">
        <v>1</v>
      </c>
      <c r="P27060">
        <v>6380</v>
      </c>
      <c r="Q27060">
        <f>O27060*P27060</f>
        <v>6380</v>
      </c>
      <c r="R27060">
        <v>15600</v>
      </c>
      <c r="S27060" s="1">
        <v>15600</v>
      </c>
    </row>
    <row r="27061" spans="1:35" hidden="1" x14ac:dyDescent="0.2">
      <c r="K27061" t="str">
        <f t="shared" si="5002"/>
        <v>Expired</v>
      </c>
      <c r="L27061" t="s">
        <v>117</v>
      </c>
      <c r="M27061" t="s">
        <v>43</v>
      </c>
      <c r="N27061" t="s">
        <v>122</v>
      </c>
      <c r="O27061">
        <v>1</v>
      </c>
      <c r="P27061">
        <v>6380</v>
      </c>
      <c r="R27061">
        <v>15600</v>
      </c>
      <c r="S27061">
        <v>15600</v>
      </c>
    </row>
    <row r="27062" spans="1:35" x14ac:dyDescent="0.2">
      <c r="C27062">
        <f>C27061</f>
        <v>0</v>
      </c>
      <c r="K27062" t="str">
        <f t="shared" si="5002"/>
        <v>Lunas</v>
      </c>
      <c r="L27062" t="s">
        <v>117</v>
      </c>
      <c r="M27062" t="s">
        <v>43</v>
      </c>
      <c r="N27062" t="s">
        <v>150</v>
      </c>
      <c r="O27062">
        <v>1</v>
      </c>
      <c r="P27062">
        <v>6380</v>
      </c>
      <c r="Q27062">
        <f>O27062*P27062</f>
        <v>6380</v>
      </c>
      <c r="R27062">
        <v>15600</v>
      </c>
      <c r="S27062" s="1">
        <v>15600</v>
      </c>
    </row>
    <row r="27063" spans="1:35" hidden="1" x14ac:dyDescent="0.2">
      <c r="K27063" t="str">
        <f t="shared" si="5002"/>
        <v>Expired</v>
      </c>
      <c r="L27063" t="s">
        <v>117</v>
      </c>
      <c r="M27063" t="s">
        <v>43</v>
      </c>
      <c r="N27063" t="s">
        <v>120</v>
      </c>
      <c r="O27063">
        <v>1</v>
      </c>
      <c r="P27063">
        <v>6380</v>
      </c>
      <c r="R27063">
        <v>15600</v>
      </c>
      <c r="S27063">
        <v>15600</v>
      </c>
    </row>
    <row r="27064" spans="1:35" x14ac:dyDescent="0.2">
      <c r="C27064">
        <f>C27063</f>
        <v>0</v>
      </c>
      <c r="K27064" t="str">
        <f t="shared" si="5002"/>
        <v>Lunas</v>
      </c>
      <c r="L27064" t="s">
        <v>117</v>
      </c>
      <c r="M27064" t="s">
        <v>43</v>
      </c>
      <c r="N27064" t="s">
        <v>212</v>
      </c>
      <c r="O27064">
        <v>1</v>
      </c>
      <c r="P27064">
        <v>6380</v>
      </c>
      <c r="Q27064">
        <f>O27064*P27064</f>
        <v>6380</v>
      </c>
      <c r="R27064">
        <v>15600</v>
      </c>
      <c r="S27064" s="1">
        <v>15600</v>
      </c>
    </row>
    <row r="27065" spans="1:35" hidden="1" x14ac:dyDescent="0.2">
      <c r="K27065" t="str">
        <f t="shared" si="5002"/>
        <v>Expired</v>
      </c>
      <c r="L27065" t="s">
        <v>117</v>
      </c>
      <c r="M27065" t="s">
        <v>43</v>
      </c>
      <c r="N27065" t="s">
        <v>213</v>
      </c>
      <c r="O27065">
        <v>1</v>
      </c>
      <c r="P27065">
        <v>6380</v>
      </c>
      <c r="R27065">
        <v>15600</v>
      </c>
      <c r="S27065">
        <v>15600</v>
      </c>
    </row>
    <row r="27066" spans="1:35" x14ac:dyDescent="0.2">
      <c r="C27066">
        <f>C27065</f>
        <v>0</v>
      </c>
      <c r="K27066" t="str">
        <f t="shared" si="5002"/>
        <v>Lunas</v>
      </c>
      <c r="L27066" t="s">
        <v>56</v>
      </c>
      <c r="M27066" t="s">
        <v>43</v>
      </c>
      <c r="N27066" t="s">
        <v>58</v>
      </c>
      <c r="O27066">
        <v>3</v>
      </c>
      <c r="P27066">
        <v>9030</v>
      </c>
      <c r="Q27066">
        <f>O27066*P27066</f>
        <v>27090</v>
      </c>
      <c r="R27066">
        <v>15600</v>
      </c>
      <c r="S27066" s="1">
        <v>46800</v>
      </c>
    </row>
    <row r="27067" spans="1:35" hidden="1" x14ac:dyDescent="0.2">
      <c r="K27067" t="str">
        <f t="shared" si="5002"/>
        <v>Expired</v>
      </c>
      <c r="L27067" t="s">
        <v>56</v>
      </c>
      <c r="M27067" t="s">
        <v>43</v>
      </c>
      <c r="N27067" t="s">
        <v>59</v>
      </c>
      <c r="O27067">
        <v>1</v>
      </c>
      <c r="P27067">
        <v>9030</v>
      </c>
      <c r="R27067">
        <v>15600</v>
      </c>
      <c r="S27067">
        <v>15600</v>
      </c>
    </row>
    <row r="27068" spans="1:35" x14ac:dyDescent="0.2">
      <c r="C27068">
        <f>C27067</f>
        <v>0</v>
      </c>
      <c r="K27068" t="str">
        <f t="shared" si="5002"/>
        <v>Lunas</v>
      </c>
      <c r="L27068" t="s">
        <v>56</v>
      </c>
      <c r="M27068" t="s">
        <v>43</v>
      </c>
      <c r="N27068" t="s">
        <v>60</v>
      </c>
      <c r="O27068">
        <v>1</v>
      </c>
      <c r="P27068">
        <v>9030</v>
      </c>
      <c r="Q27068">
        <f>O27068*P27068</f>
        <v>9030</v>
      </c>
      <c r="R27068">
        <v>15600</v>
      </c>
      <c r="S27068" s="1">
        <v>15600</v>
      </c>
    </row>
    <row r="27069" spans="1:35" hidden="1" x14ac:dyDescent="0.2">
      <c r="K27069" t="str">
        <f t="shared" si="5002"/>
        <v>Expired</v>
      </c>
      <c r="L27069" t="s">
        <v>56</v>
      </c>
      <c r="M27069" t="s">
        <v>43</v>
      </c>
      <c r="N27069" t="s">
        <v>61</v>
      </c>
      <c r="O27069">
        <v>1</v>
      </c>
      <c r="P27069">
        <v>9030</v>
      </c>
      <c r="R27069">
        <v>15600</v>
      </c>
      <c r="S27069">
        <v>15600</v>
      </c>
    </row>
    <row r="27070" spans="1:35" hidden="1" x14ac:dyDescent="0.2">
      <c r="A27070">
        <v>2700</v>
      </c>
      <c r="B27070" t="s">
        <v>18061</v>
      </c>
      <c r="C27070" t="s">
        <v>18062</v>
      </c>
      <c r="D27070" t="s">
        <v>11684</v>
      </c>
      <c r="E27070" t="s">
        <v>11685</v>
      </c>
      <c r="F27070" t="s">
        <v>11685</v>
      </c>
      <c r="G27070" t="s">
        <v>38</v>
      </c>
      <c r="H27070" t="s">
        <v>38</v>
      </c>
      <c r="I27070" t="s">
        <v>282</v>
      </c>
      <c r="J27070" t="s">
        <v>283</v>
      </c>
      <c r="K27070" t="s">
        <v>93</v>
      </c>
      <c r="L27070" t="s">
        <v>290</v>
      </c>
      <c r="M27070" t="s">
        <v>43</v>
      </c>
      <c r="N27070" t="s">
        <v>291</v>
      </c>
      <c r="O27070">
        <v>1</v>
      </c>
      <c r="P27070">
        <v>18000</v>
      </c>
      <c r="R27070">
        <v>23000</v>
      </c>
      <c r="S27070">
        <v>23000</v>
      </c>
      <c r="T27070" t="s">
        <v>76</v>
      </c>
      <c r="U27070">
        <v>0</v>
      </c>
      <c r="V27070">
        <v>0</v>
      </c>
      <c r="W27070">
        <v>0</v>
      </c>
      <c r="X27070">
        <v>0</v>
      </c>
      <c r="Y27070">
        <v>61600</v>
      </c>
      <c r="Z27070">
        <v>19220</v>
      </c>
      <c r="AB27070" t="s">
        <v>11686</v>
      </c>
      <c r="AC27070" t="s">
        <v>7388</v>
      </c>
      <c r="AD27070" t="s">
        <v>2985</v>
      </c>
      <c r="AE27070" t="s">
        <v>97</v>
      </c>
      <c r="AF27070" t="s">
        <v>51</v>
      </c>
      <c r="AG27070" t="s">
        <v>52</v>
      </c>
      <c r="AH27070" t="s">
        <v>18062</v>
      </c>
      <c r="AI27070" t="s">
        <v>18063</v>
      </c>
    </row>
    <row r="27071" spans="1:35" hidden="1" x14ac:dyDescent="0.2">
      <c r="K27071" t="str">
        <f t="shared" ref="K27071:K27072" si="5003">K27069</f>
        <v>Expired</v>
      </c>
      <c r="L27071" t="s">
        <v>435</v>
      </c>
      <c r="M27071" t="s">
        <v>66</v>
      </c>
      <c r="N27071" t="s">
        <v>436</v>
      </c>
      <c r="O27071">
        <v>1</v>
      </c>
      <c r="P27071">
        <v>18000</v>
      </c>
      <c r="R27071">
        <v>23000</v>
      </c>
      <c r="S27071">
        <v>23000</v>
      </c>
    </row>
    <row r="27072" spans="1:35" hidden="1" x14ac:dyDescent="0.2">
      <c r="K27072" t="str">
        <f t="shared" si="5003"/>
        <v>Expired</v>
      </c>
      <c r="L27072" t="s">
        <v>117</v>
      </c>
      <c r="M27072" t="s">
        <v>43</v>
      </c>
      <c r="N27072" t="s">
        <v>186</v>
      </c>
      <c r="O27072">
        <v>1</v>
      </c>
      <c r="P27072">
        <v>6380</v>
      </c>
      <c r="R27072">
        <v>15600</v>
      </c>
      <c r="S27072">
        <v>15600</v>
      </c>
    </row>
    <row r="27073" spans="1:35" x14ac:dyDescent="0.2">
      <c r="A27073">
        <v>2701</v>
      </c>
      <c r="B27073" t="s">
        <v>18064</v>
      </c>
      <c r="C27073" t="s">
        <v>18065</v>
      </c>
      <c r="D27073" t="s">
        <v>5205</v>
      </c>
      <c r="E27073" t="s">
        <v>5206</v>
      </c>
      <c r="F27073" t="s">
        <v>5206</v>
      </c>
      <c r="G27073" t="s">
        <v>38</v>
      </c>
      <c r="H27073" t="s">
        <v>38</v>
      </c>
      <c r="I27073" t="s">
        <v>1366</v>
      </c>
      <c r="J27073" t="s">
        <v>1367</v>
      </c>
      <c r="K27073" t="s">
        <v>41</v>
      </c>
      <c r="L27073" t="s">
        <v>56</v>
      </c>
      <c r="M27073" t="s">
        <v>43</v>
      </c>
      <c r="N27073" t="s">
        <v>57</v>
      </c>
      <c r="O27073">
        <v>4</v>
      </c>
      <c r="P27073">
        <v>9030</v>
      </c>
      <c r="Q27073">
        <f>O27073*P27073</f>
        <v>36120</v>
      </c>
      <c r="R27073">
        <v>15600</v>
      </c>
      <c r="S27073" s="1">
        <v>62400</v>
      </c>
      <c r="T27073" t="s">
        <v>110</v>
      </c>
      <c r="U27073">
        <v>34000</v>
      </c>
      <c r="V27073">
        <v>0</v>
      </c>
      <c r="W27073">
        <v>0</v>
      </c>
      <c r="X27073">
        <v>0</v>
      </c>
      <c r="Y27073">
        <v>461200</v>
      </c>
      <c r="Z27073">
        <v>190760</v>
      </c>
      <c r="AA27073" t="s">
        <v>18066</v>
      </c>
      <c r="AB27073" t="s">
        <v>5208</v>
      </c>
      <c r="AC27073" t="s">
        <v>79</v>
      </c>
      <c r="AD27073" t="s">
        <v>80</v>
      </c>
      <c r="AE27073" t="s">
        <v>81</v>
      </c>
      <c r="AF27073" t="s">
        <v>51</v>
      </c>
      <c r="AG27073" t="s">
        <v>52</v>
      </c>
      <c r="AH27073" t="s">
        <v>18065</v>
      </c>
      <c r="AI27073" t="s">
        <v>18067</v>
      </c>
    </row>
    <row r="27074" spans="1:35" hidden="1" x14ac:dyDescent="0.2">
      <c r="K27074" t="str">
        <f t="shared" ref="K27074:K27081" si="5004">K27072</f>
        <v>Expired</v>
      </c>
      <c r="L27074" t="s">
        <v>42</v>
      </c>
      <c r="M27074" t="s">
        <v>43</v>
      </c>
      <c r="N27074" t="s">
        <v>54</v>
      </c>
      <c r="O27074">
        <v>5</v>
      </c>
      <c r="P27074">
        <v>150</v>
      </c>
      <c r="R27074">
        <v>800</v>
      </c>
      <c r="S27074">
        <v>4000</v>
      </c>
    </row>
    <row r="27075" spans="1:35" x14ac:dyDescent="0.2">
      <c r="C27075">
        <f>C27074</f>
        <v>0</v>
      </c>
      <c r="K27075" t="str">
        <f t="shared" si="5004"/>
        <v>Selesai</v>
      </c>
      <c r="L27075" t="s">
        <v>56</v>
      </c>
      <c r="M27075" t="s">
        <v>43</v>
      </c>
      <c r="N27075" t="s">
        <v>58</v>
      </c>
      <c r="O27075">
        <v>5</v>
      </c>
      <c r="P27075">
        <v>9030</v>
      </c>
      <c r="Q27075">
        <f>O27075*P27075</f>
        <v>45150</v>
      </c>
      <c r="R27075">
        <v>15600</v>
      </c>
      <c r="S27075" s="1">
        <v>78000</v>
      </c>
    </row>
    <row r="27076" spans="1:35" hidden="1" x14ac:dyDescent="0.2">
      <c r="K27076" t="str">
        <f t="shared" si="5004"/>
        <v>Expired</v>
      </c>
      <c r="L27076" t="s">
        <v>56</v>
      </c>
      <c r="M27076" t="s">
        <v>43</v>
      </c>
      <c r="N27076" t="s">
        <v>59</v>
      </c>
      <c r="O27076">
        <v>3</v>
      </c>
      <c r="P27076">
        <v>9030</v>
      </c>
      <c r="R27076">
        <v>15600</v>
      </c>
      <c r="S27076">
        <v>46800</v>
      </c>
    </row>
    <row r="27077" spans="1:35" x14ac:dyDescent="0.2">
      <c r="C27077">
        <f>C27076</f>
        <v>0</v>
      </c>
      <c r="K27077" t="str">
        <f t="shared" si="5004"/>
        <v>Selesai</v>
      </c>
      <c r="L27077" t="s">
        <v>56</v>
      </c>
      <c r="M27077" t="s">
        <v>43</v>
      </c>
      <c r="N27077" t="s">
        <v>60</v>
      </c>
      <c r="O27077">
        <v>4</v>
      </c>
      <c r="P27077">
        <v>9030</v>
      </c>
      <c r="Q27077">
        <f>O27077*P27077</f>
        <v>36120</v>
      </c>
      <c r="R27077">
        <v>15600</v>
      </c>
      <c r="S27077" s="1">
        <v>62400</v>
      </c>
    </row>
    <row r="27078" spans="1:35" hidden="1" x14ac:dyDescent="0.2">
      <c r="K27078" t="str">
        <f t="shared" si="5004"/>
        <v>Expired</v>
      </c>
      <c r="L27078" t="s">
        <v>56</v>
      </c>
      <c r="M27078" t="s">
        <v>43</v>
      </c>
      <c r="N27078" t="s">
        <v>61</v>
      </c>
      <c r="O27078">
        <v>4</v>
      </c>
      <c r="P27078">
        <v>9030</v>
      </c>
      <c r="R27078">
        <v>15600</v>
      </c>
      <c r="S27078">
        <v>62400</v>
      </c>
    </row>
    <row r="27079" spans="1:35" x14ac:dyDescent="0.2">
      <c r="C27079">
        <f>C27078</f>
        <v>0</v>
      </c>
      <c r="K27079" t="str">
        <f t="shared" si="5004"/>
        <v>Selesai</v>
      </c>
      <c r="L27079" t="s">
        <v>56</v>
      </c>
      <c r="M27079" t="s">
        <v>43</v>
      </c>
      <c r="N27079" t="s">
        <v>62</v>
      </c>
      <c r="O27079">
        <v>3</v>
      </c>
      <c r="P27079">
        <v>9030</v>
      </c>
      <c r="Q27079">
        <f>O27079*P27079</f>
        <v>27090</v>
      </c>
      <c r="R27079">
        <v>15600</v>
      </c>
      <c r="S27079" s="1">
        <v>46800</v>
      </c>
    </row>
    <row r="27080" spans="1:35" hidden="1" x14ac:dyDescent="0.2">
      <c r="K27080" t="str">
        <f t="shared" si="5004"/>
        <v>Expired</v>
      </c>
      <c r="L27080" t="s">
        <v>42</v>
      </c>
      <c r="M27080" t="s">
        <v>43</v>
      </c>
      <c r="N27080" t="s">
        <v>55</v>
      </c>
      <c r="O27080">
        <v>5</v>
      </c>
      <c r="P27080">
        <v>2000</v>
      </c>
      <c r="R27080">
        <v>5500</v>
      </c>
      <c r="S27080">
        <v>27500</v>
      </c>
    </row>
    <row r="27081" spans="1:35" x14ac:dyDescent="0.2">
      <c r="C27081">
        <f>C27080</f>
        <v>0</v>
      </c>
      <c r="K27081" t="str">
        <f t="shared" si="5004"/>
        <v>Selesai</v>
      </c>
      <c r="L27081" t="s">
        <v>100</v>
      </c>
      <c r="M27081" t="s">
        <v>43</v>
      </c>
      <c r="N27081" t="s">
        <v>101</v>
      </c>
      <c r="O27081">
        <v>3</v>
      </c>
      <c r="P27081">
        <v>6000</v>
      </c>
      <c r="Q27081">
        <f t="shared" ref="Q27081:Q27144" si="5005">O27081*P27081</f>
        <v>18000</v>
      </c>
      <c r="R27081">
        <v>12300</v>
      </c>
      <c r="S27081" s="1">
        <v>36900</v>
      </c>
    </row>
    <row r="27082" spans="1:35" x14ac:dyDescent="0.2">
      <c r="A27082">
        <v>2702</v>
      </c>
      <c r="B27082" t="s">
        <v>18068</v>
      </c>
      <c r="C27082" t="s">
        <v>18069</v>
      </c>
      <c r="D27082" t="s">
        <v>18070</v>
      </c>
      <c r="E27082" t="s">
        <v>18071</v>
      </c>
      <c r="F27082" t="s">
        <v>18071</v>
      </c>
      <c r="G27082" t="s">
        <v>38</v>
      </c>
      <c r="H27082" t="s">
        <v>38</v>
      </c>
      <c r="I27082" t="s">
        <v>4015</v>
      </c>
      <c r="J27082" t="s">
        <v>4016</v>
      </c>
      <c r="K27082" t="s">
        <v>41</v>
      </c>
      <c r="L27082" t="s">
        <v>56</v>
      </c>
      <c r="M27082" t="s">
        <v>43</v>
      </c>
      <c r="N27082" t="s">
        <v>57</v>
      </c>
      <c r="O27082">
        <v>3</v>
      </c>
      <c r="P27082">
        <v>9030</v>
      </c>
      <c r="Q27082">
        <f t="shared" si="5005"/>
        <v>27090</v>
      </c>
      <c r="R27082">
        <v>15600</v>
      </c>
      <c r="S27082" s="1">
        <v>46800</v>
      </c>
      <c r="T27082" t="s">
        <v>110</v>
      </c>
      <c r="U27082">
        <v>71000</v>
      </c>
      <c r="V27082">
        <v>0</v>
      </c>
      <c r="W27082">
        <v>0</v>
      </c>
      <c r="X27082">
        <v>0</v>
      </c>
      <c r="Y27082">
        <v>367400</v>
      </c>
      <c r="Z27082">
        <v>125930</v>
      </c>
      <c r="AA27082" t="s">
        <v>18072</v>
      </c>
      <c r="AB27082" t="s">
        <v>18073</v>
      </c>
      <c r="AC27082" t="s">
        <v>18074</v>
      </c>
      <c r="AD27082" t="s">
        <v>4019</v>
      </c>
      <c r="AE27082" t="s">
        <v>4020</v>
      </c>
      <c r="AF27082" t="s">
        <v>51</v>
      </c>
      <c r="AG27082" t="s">
        <v>52</v>
      </c>
      <c r="AH27082" t="s">
        <v>18069</v>
      </c>
      <c r="AI27082" t="s">
        <v>18075</v>
      </c>
    </row>
    <row r="27083" spans="1:35" x14ac:dyDescent="0.2">
      <c r="C27083" t="str">
        <f t="shared" ref="C27083:C27088" si="5006">C27082</f>
        <v>2026-05-29 19:17:51</v>
      </c>
      <c r="K27083" t="str">
        <f t="shared" ref="K27083:K27088" si="5007">K27081</f>
        <v>Selesai</v>
      </c>
      <c r="L27083" t="s">
        <v>56</v>
      </c>
      <c r="M27083" t="s">
        <v>43</v>
      </c>
      <c r="N27083" t="s">
        <v>58</v>
      </c>
      <c r="O27083">
        <v>3</v>
      </c>
      <c r="P27083">
        <v>9030</v>
      </c>
      <c r="Q27083">
        <f t="shared" si="5005"/>
        <v>27090</v>
      </c>
      <c r="R27083">
        <v>15600</v>
      </c>
      <c r="S27083" s="1">
        <v>46800</v>
      </c>
    </row>
    <row r="27084" spans="1:35" x14ac:dyDescent="0.2">
      <c r="C27084" t="str">
        <f t="shared" si="5006"/>
        <v>2026-05-29 19:17:51</v>
      </c>
      <c r="K27084" t="str">
        <f t="shared" si="5007"/>
        <v>Selesai</v>
      </c>
      <c r="L27084" t="s">
        <v>56</v>
      </c>
      <c r="M27084" t="s">
        <v>43</v>
      </c>
      <c r="N27084" t="s">
        <v>60</v>
      </c>
      <c r="O27084">
        <v>3</v>
      </c>
      <c r="P27084">
        <v>9030</v>
      </c>
      <c r="Q27084">
        <f t="shared" si="5005"/>
        <v>27090</v>
      </c>
      <c r="R27084">
        <v>15600</v>
      </c>
      <c r="S27084" s="1">
        <v>46800</v>
      </c>
    </row>
    <row r="27085" spans="1:35" x14ac:dyDescent="0.2">
      <c r="C27085" t="str">
        <f t="shared" si="5006"/>
        <v>2026-05-29 19:17:51</v>
      </c>
      <c r="K27085" t="str">
        <f t="shared" si="5007"/>
        <v>Selesai</v>
      </c>
      <c r="L27085" t="s">
        <v>56</v>
      </c>
      <c r="M27085" t="s">
        <v>43</v>
      </c>
      <c r="N27085" t="s">
        <v>61</v>
      </c>
      <c r="O27085">
        <v>3</v>
      </c>
      <c r="P27085">
        <v>9030</v>
      </c>
      <c r="Q27085">
        <f t="shared" si="5005"/>
        <v>27090</v>
      </c>
      <c r="R27085">
        <v>15600</v>
      </c>
      <c r="S27085" s="1">
        <v>46800</v>
      </c>
    </row>
    <row r="27086" spans="1:35" x14ac:dyDescent="0.2">
      <c r="C27086" t="str">
        <f t="shared" si="5006"/>
        <v>2026-05-29 19:17:51</v>
      </c>
      <c r="K27086" t="str">
        <f t="shared" si="5007"/>
        <v>Selesai</v>
      </c>
      <c r="L27086" t="s">
        <v>56</v>
      </c>
      <c r="M27086" t="s">
        <v>43</v>
      </c>
      <c r="N27086" t="s">
        <v>62</v>
      </c>
      <c r="O27086">
        <v>2</v>
      </c>
      <c r="P27086">
        <v>9030</v>
      </c>
      <c r="Q27086">
        <f t="shared" si="5005"/>
        <v>18060</v>
      </c>
      <c r="R27086">
        <v>15600</v>
      </c>
      <c r="S27086" s="1">
        <v>31200</v>
      </c>
    </row>
    <row r="27087" spans="1:35" x14ac:dyDescent="0.2">
      <c r="C27087" t="str">
        <f t="shared" si="5006"/>
        <v>2026-05-29 19:17:51</v>
      </c>
      <c r="K27087" t="str">
        <f t="shared" si="5007"/>
        <v>Selesai</v>
      </c>
      <c r="L27087" t="s">
        <v>56</v>
      </c>
      <c r="M27087" t="s">
        <v>43</v>
      </c>
      <c r="N27087" t="s">
        <v>64</v>
      </c>
      <c r="O27087">
        <v>1</v>
      </c>
      <c r="P27087">
        <v>7930</v>
      </c>
      <c r="Q27087">
        <f t="shared" si="5005"/>
        <v>7930</v>
      </c>
      <c r="R27087">
        <v>15600</v>
      </c>
      <c r="S27087" s="1">
        <v>15600</v>
      </c>
    </row>
    <row r="27088" spans="1:35" x14ac:dyDescent="0.2">
      <c r="C27088" t="str">
        <f t="shared" si="5006"/>
        <v>2026-05-29 19:17:51</v>
      </c>
      <c r="K27088" t="str">
        <f t="shared" si="5007"/>
        <v>Selesai</v>
      </c>
      <c r="L27088" t="s">
        <v>56</v>
      </c>
      <c r="M27088" t="s">
        <v>43</v>
      </c>
      <c r="N27088" t="s">
        <v>99</v>
      </c>
      <c r="O27088">
        <v>4</v>
      </c>
      <c r="P27088">
        <v>9030</v>
      </c>
      <c r="Q27088">
        <f t="shared" si="5005"/>
        <v>36120</v>
      </c>
      <c r="R27088">
        <v>15600</v>
      </c>
      <c r="S27088" s="1">
        <v>62400</v>
      </c>
    </row>
    <row r="27089" spans="1:35" x14ac:dyDescent="0.2">
      <c r="A27089">
        <v>2703</v>
      </c>
      <c r="B27089" t="s">
        <v>18076</v>
      </c>
      <c r="C27089" t="s">
        <v>18077</v>
      </c>
      <c r="D27089" t="s">
        <v>18078</v>
      </c>
      <c r="E27089" t="s">
        <v>18079</v>
      </c>
      <c r="F27089" t="s">
        <v>18079</v>
      </c>
      <c r="G27089" t="s">
        <v>38</v>
      </c>
      <c r="H27089" t="s">
        <v>38</v>
      </c>
      <c r="I27089" t="s">
        <v>4980</v>
      </c>
      <c r="J27089" t="s">
        <v>4981</v>
      </c>
      <c r="K27089" t="s">
        <v>16751</v>
      </c>
      <c r="L27089" t="s">
        <v>56</v>
      </c>
      <c r="M27089" t="s">
        <v>43</v>
      </c>
      <c r="N27089" t="s">
        <v>99</v>
      </c>
      <c r="O27089">
        <v>2</v>
      </c>
      <c r="P27089">
        <v>9030</v>
      </c>
      <c r="Q27089">
        <f t="shared" si="5005"/>
        <v>18060</v>
      </c>
      <c r="R27089">
        <v>15600</v>
      </c>
      <c r="S27089" s="1">
        <v>31200</v>
      </c>
      <c r="T27089" t="s">
        <v>206</v>
      </c>
      <c r="U27089">
        <v>18000</v>
      </c>
      <c r="V27089">
        <v>0</v>
      </c>
      <c r="W27089">
        <v>0</v>
      </c>
      <c r="X27089">
        <v>0</v>
      </c>
      <c r="Y27089">
        <v>237400</v>
      </c>
      <c r="Z27089">
        <v>101970</v>
      </c>
      <c r="AA27089" t="s">
        <v>18080</v>
      </c>
      <c r="AB27089" t="s">
        <v>18081</v>
      </c>
      <c r="AC27089" t="s">
        <v>6873</v>
      </c>
      <c r="AD27089" t="s">
        <v>330</v>
      </c>
      <c r="AE27089" t="s">
        <v>97</v>
      </c>
      <c r="AF27089" t="s">
        <v>51</v>
      </c>
      <c r="AG27089" t="s">
        <v>52</v>
      </c>
      <c r="AH27089" t="s">
        <v>18077</v>
      </c>
      <c r="AI27089" t="s">
        <v>18082</v>
      </c>
    </row>
    <row r="27090" spans="1:35" x14ac:dyDescent="0.2">
      <c r="C27090" t="str">
        <f t="shared" ref="C27090:C27099" si="5008">C27089</f>
        <v>2026-05-29 19:30:49</v>
      </c>
      <c r="K27090" t="str">
        <f t="shared" ref="K27090:K27099" si="5009">K27088</f>
        <v>Selesai</v>
      </c>
      <c r="L27090" t="s">
        <v>56</v>
      </c>
      <c r="M27090" t="s">
        <v>43</v>
      </c>
      <c r="N27090" t="s">
        <v>61</v>
      </c>
      <c r="O27090">
        <v>4</v>
      </c>
      <c r="P27090">
        <v>9030</v>
      </c>
      <c r="Q27090">
        <f t="shared" si="5005"/>
        <v>36120</v>
      </c>
      <c r="R27090">
        <v>15600</v>
      </c>
      <c r="S27090" s="1">
        <v>62400</v>
      </c>
    </row>
    <row r="27091" spans="1:35" x14ac:dyDescent="0.2">
      <c r="C27091" t="str">
        <f t="shared" si="5008"/>
        <v>2026-05-29 19:30:49</v>
      </c>
      <c r="K27091" t="str">
        <f t="shared" si="5009"/>
        <v>Sedang Diproses</v>
      </c>
      <c r="L27091" t="s">
        <v>42</v>
      </c>
      <c r="M27091" t="s">
        <v>43</v>
      </c>
      <c r="N27091" t="s">
        <v>54</v>
      </c>
      <c r="O27091">
        <v>4</v>
      </c>
      <c r="P27091">
        <v>150</v>
      </c>
      <c r="Q27091">
        <f t="shared" si="5005"/>
        <v>600</v>
      </c>
      <c r="R27091">
        <v>800</v>
      </c>
      <c r="S27091" s="1">
        <v>3200</v>
      </c>
    </row>
    <row r="27092" spans="1:35" x14ac:dyDescent="0.2">
      <c r="C27092" t="str">
        <f t="shared" si="5008"/>
        <v>2026-05-29 19:30:49</v>
      </c>
      <c r="K27092" t="str">
        <f t="shared" si="5009"/>
        <v>Selesai</v>
      </c>
      <c r="L27092" t="s">
        <v>56</v>
      </c>
      <c r="M27092" t="s">
        <v>43</v>
      </c>
      <c r="N27092" t="s">
        <v>57</v>
      </c>
      <c r="O27092">
        <v>2</v>
      </c>
      <c r="P27092">
        <v>9030</v>
      </c>
      <c r="Q27092">
        <f t="shared" si="5005"/>
        <v>18060</v>
      </c>
      <c r="R27092">
        <v>15600</v>
      </c>
      <c r="S27092" s="1">
        <v>31200</v>
      </c>
    </row>
    <row r="27093" spans="1:35" x14ac:dyDescent="0.2">
      <c r="C27093" t="str">
        <f t="shared" si="5008"/>
        <v>2026-05-29 19:30:49</v>
      </c>
      <c r="K27093" t="str">
        <f t="shared" si="5009"/>
        <v>Sedang Diproses</v>
      </c>
      <c r="L27093" t="s">
        <v>56</v>
      </c>
      <c r="M27093" t="s">
        <v>43</v>
      </c>
      <c r="N27093" t="s">
        <v>58</v>
      </c>
      <c r="O27093">
        <v>2</v>
      </c>
      <c r="P27093">
        <v>9030</v>
      </c>
      <c r="Q27093">
        <f t="shared" si="5005"/>
        <v>18060</v>
      </c>
      <c r="R27093">
        <v>15600</v>
      </c>
      <c r="S27093" s="1">
        <v>31200</v>
      </c>
    </row>
    <row r="27094" spans="1:35" x14ac:dyDescent="0.2">
      <c r="C27094" t="str">
        <f t="shared" si="5008"/>
        <v>2026-05-29 19:30:49</v>
      </c>
      <c r="K27094" t="str">
        <f t="shared" si="5009"/>
        <v>Selesai</v>
      </c>
      <c r="L27094" t="s">
        <v>117</v>
      </c>
      <c r="M27094" t="s">
        <v>43</v>
      </c>
      <c r="N27094" t="s">
        <v>121</v>
      </c>
      <c r="O27094">
        <v>1</v>
      </c>
      <c r="P27094">
        <v>6380</v>
      </c>
      <c r="Q27094">
        <f t="shared" si="5005"/>
        <v>6380</v>
      </c>
      <c r="R27094">
        <v>15600</v>
      </c>
      <c r="S27094" s="1">
        <v>15600</v>
      </c>
    </row>
    <row r="27095" spans="1:35" x14ac:dyDescent="0.2">
      <c r="C27095" t="str">
        <f t="shared" si="5008"/>
        <v>2026-05-29 19:30:49</v>
      </c>
      <c r="K27095" t="str">
        <f t="shared" si="5009"/>
        <v>Sedang Diproses</v>
      </c>
      <c r="L27095" t="s">
        <v>117</v>
      </c>
      <c r="M27095" t="s">
        <v>43</v>
      </c>
      <c r="N27095" t="s">
        <v>410</v>
      </c>
      <c r="O27095">
        <v>1</v>
      </c>
      <c r="P27095">
        <v>6380</v>
      </c>
      <c r="Q27095">
        <f t="shared" si="5005"/>
        <v>6380</v>
      </c>
      <c r="R27095">
        <v>15600</v>
      </c>
      <c r="S27095" s="1">
        <v>15600</v>
      </c>
    </row>
    <row r="27096" spans="1:35" x14ac:dyDescent="0.2">
      <c r="C27096" t="str">
        <f t="shared" si="5008"/>
        <v>2026-05-29 19:30:49</v>
      </c>
      <c r="K27096" t="str">
        <f t="shared" si="5009"/>
        <v>Selesai</v>
      </c>
      <c r="L27096" t="s">
        <v>42</v>
      </c>
      <c r="M27096" t="s">
        <v>43</v>
      </c>
      <c r="N27096" t="s">
        <v>55</v>
      </c>
      <c r="O27096">
        <v>2</v>
      </c>
      <c r="P27096">
        <v>2000</v>
      </c>
      <c r="Q27096">
        <f t="shared" si="5005"/>
        <v>4000</v>
      </c>
      <c r="R27096">
        <v>5500</v>
      </c>
      <c r="S27096" s="1">
        <v>11000</v>
      </c>
    </row>
    <row r="27097" spans="1:35" x14ac:dyDescent="0.2">
      <c r="C27097" t="str">
        <f t="shared" si="5008"/>
        <v>2026-05-29 19:30:49</v>
      </c>
      <c r="K27097" t="str">
        <f t="shared" si="5009"/>
        <v>Sedang Diproses</v>
      </c>
      <c r="L27097" t="s">
        <v>56</v>
      </c>
      <c r="M27097" t="s">
        <v>43</v>
      </c>
      <c r="N27097" t="s">
        <v>62</v>
      </c>
      <c r="O27097">
        <v>1</v>
      </c>
      <c r="P27097">
        <v>9030</v>
      </c>
      <c r="Q27097">
        <f t="shared" si="5005"/>
        <v>9030</v>
      </c>
      <c r="R27097">
        <v>15600</v>
      </c>
      <c r="S27097" s="1">
        <v>15600</v>
      </c>
    </row>
    <row r="27098" spans="1:35" x14ac:dyDescent="0.2">
      <c r="C27098" t="str">
        <f t="shared" si="5008"/>
        <v>2026-05-29 19:30:49</v>
      </c>
      <c r="K27098" t="str">
        <f t="shared" si="5009"/>
        <v>Selesai</v>
      </c>
      <c r="L27098" t="s">
        <v>42</v>
      </c>
      <c r="M27098" t="s">
        <v>43</v>
      </c>
      <c r="N27098" t="s">
        <v>138</v>
      </c>
      <c r="O27098">
        <v>2</v>
      </c>
      <c r="P27098">
        <v>230</v>
      </c>
      <c r="Q27098">
        <f t="shared" si="5005"/>
        <v>460</v>
      </c>
      <c r="R27098">
        <v>800</v>
      </c>
      <c r="S27098" s="1">
        <v>1600</v>
      </c>
    </row>
    <row r="27099" spans="1:35" x14ac:dyDescent="0.2">
      <c r="C27099" t="str">
        <f t="shared" si="5008"/>
        <v>2026-05-29 19:30:49</v>
      </c>
      <c r="K27099" t="str">
        <f t="shared" si="5009"/>
        <v>Sedang Diproses</v>
      </c>
      <c r="L27099" t="s">
        <v>42</v>
      </c>
      <c r="M27099" t="s">
        <v>43</v>
      </c>
      <c r="N27099" t="s">
        <v>1629</v>
      </c>
      <c r="O27099">
        <v>2</v>
      </c>
      <c r="P27099">
        <v>140</v>
      </c>
      <c r="Q27099">
        <f t="shared" si="5005"/>
        <v>280</v>
      </c>
      <c r="R27099">
        <v>400</v>
      </c>
      <c r="S27099" s="1">
        <v>800</v>
      </c>
    </row>
    <row r="27100" spans="1:35" x14ac:dyDescent="0.2">
      <c r="A27100">
        <v>2704</v>
      </c>
      <c r="B27100" t="s">
        <v>18083</v>
      </c>
      <c r="C27100" t="s">
        <v>18084</v>
      </c>
      <c r="D27100" t="s">
        <v>107</v>
      </c>
      <c r="E27100" t="s">
        <v>106</v>
      </c>
      <c r="F27100" t="s">
        <v>106</v>
      </c>
      <c r="G27100" t="s">
        <v>38</v>
      </c>
      <c r="H27100" t="s">
        <v>38</v>
      </c>
      <c r="I27100" t="s">
        <v>282</v>
      </c>
      <c r="J27100" t="s">
        <v>283</v>
      </c>
      <c r="K27100" t="s">
        <v>296</v>
      </c>
      <c r="L27100" t="s">
        <v>56</v>
      </c>
      <c r="M27100" t="s">
        <v>43</v>
      </c>
      <c r="N27100" t="s">
        <v>57</v>
      </c>
      <c r="O27100">
        <v>25</v>
      </c>
      <c r="P27100">
        <v>9030</v>
      </c>
      <c r="Q27100">
        <f t="shared" si="5005"/>
        <v>225750</v>
      </c>
      <c r="R27100">
        <v>13800</v>
      </c>
      <c r="S27100" s="1">
        <v>345000</v>
      </c>
      <c r="T27100" t="s">
        <v>76</v>
      </c>
      <c r="U27100">
        <v>0</v>
      </c>
      <c r="V27100">
        <v>0</v>
      </c>
      <c r="W27100">
        <v>0</v>
      </c>
      <c r="X27100">
        <v>0</v>
      </c>
      <c r="Y27100">
        <v>1725000</v>
      </c>
      <c r="Z27100">
        <v>596250</v>
      </c>
      <c r="AB27100" t="s">
        <v>3068</v>
      </c>
      <c r="AC27100" t="s">
        <v>3069</v>
      </c>
      <c r="AD27100" t="s">
        <v>301</v>
      </c>
      <c r="AE27100" t="s">
        <v>97</v>
      </c>
      <c r="AF27100" t="s">
        <v>51</v>
      </c>
      <c r="AG27100" t="s">
        <v>52</v>
      </c>
      <c r="AH27100" t="s">
        <v>18084</v>
      </c>
      <c r="AI27100" t="s">
        <v>18085</v>
      </c>
    </row>
    <row r="27101" spans="1:35" x14ac:dyDescent="0.2">
      <c r="C27101" t="str">
        <f t="shared" ref="C27101:C27104" si="5010">C27100</f>
        <v>2026-05-29 19:33:21</v>
      </c>
      <c r="K27101" t="str">
        <f t="shared" ref="K27101:K27104" si="5011">K27099</f>
        <v>Sedang Diproses</v>
      </c>
      <c r="L27101" t="s">
        <v>56</v>
      </c>
      <c r="M27101" t="s">
        <v>43</v>
      </c>
      <c r="N27101" t="s">
        <v>58</v>
      </c>
      <c r="O27101">
        <v>25</v>
      </c>
      <c r="P27101">
        <v>9030</v>
      </c>
      <c r="Q27101">
        <f t="shared" si="5005"/>
        <v>225750</v>
      </c>
      <c r="R27101">
        <v>13800</v>
      </c>
      <c r="S27101" s="1">
        <v>345000</v>
      </c>
    </row>
    <row r="27102" spans="1:35" x14ac:dyDescent="0.2">
      <c r="C27102" t="str">
        <f t="shared" si="5010"/>
        <v>2026-05-29 19:33:21</v>
      </c>
      <c r="K27102" t="str">
        <f t="shared" si="5011"/>
        <v>Lunas</v>
      </c>
      <c r="L27102" t="s">
        <v>56</v>
      </c>
      <c r="M27102" t="s">
        <v>43</v>
      </c>
      <c r="N27102" t="s">
        <v>59</v>
      </c>
      <c r="O27102">
        <v>25</v>
      </c>
      <c r="P27102">
        <v>9030</v>
      </c>
      <c r="Q27102">
        <f t="shared" si="5005"/>
        <v>225750</v>
      </c>
      <c r="R27102">
        <v>13800</v>
      </c>
      <c r="S27102" s="1">
        <v>345000</v>
      </c>
    </row>
    <row r="27103" spans="1:35" x14ac:dyDescent="0.2">
      <c r="C27103" t="str">
        <f t="shared" si="5010"/>
        <v>2026-05-29 19:33:21</v>
      </c>
      <c r="K27103" t="str">
        <f t="shared" si="5011"/>
        <v>Sedang Diproses</v>
      </c>
      <c r="L27103" t="s">
        <v>56</v>
      </c>
      <c r="M27103" t="s">
        <v>43</v>
      </c>
      <c r="N27103" t="s">
        <v>60</v>
      </c>
      <c r="O27103">
        <v>25</v>
      </c>
      <c r="P27103">
        <v>9030</v>
      </c>
      <c r="Q27103">
        <f t="shared" si="5005"/>
        <v>225750</v>
      </c>
      <c r="R27103">
        <v>13800</v>
      </c>
      <c r="S27103" s="1">
        <v>345000</v>
      </c>
    </row>
    <row r="27104" spans="1:35" x14ac:dyDescent="0.2">
      <c r="C27104" t="str">
        <f t="shared" si="5010"/>
        <v>2026-05-29 19:33:21</v>
      </c>
      <c r="K27104" t="str">
        <f t="shared" si="5011"/>
        <v>Lunas</v>
      </c>
      <c r="L27104" t="s">
        <v>56</v>
      </c>
      <c r="M27104" t="s">
        <v>43</v>
      </c>
      <c r="N27104" t="s">
        <v>99</v>
      </c>
      <c r="O27104">
        <v>25</v>
      </c>
      <c r="P27104">
        <v>9030</v>
      </c>
      <c r="Q27104">
        <f t="shared" si="5005"/>
        <v>225750</v>
      </c>
      <c r="R27104">
        <v>13800</v>
      </c>
      <c r="S27104" s="1">
        <v>345000</v>
      </c>
    </row>
    <row r="27105" spans="1:35" x14ac:dyDescent="0.2">
      <c r="A27105">
        <v>2705</v>
      </c>
      <c r="B27105" t="s">
        <v>18086</v>
      </c>
      <c r="C27105" t="s">
        <v>18087</v>
      </c>
      <c r="D27105" t="s">
        <v>10246</v>
      </c>
      <c r="E27105" t="s">
        <v>10247</v>
      </c>
      <c r="F27105" t="s">
        <v>10247</v>
      </c>
      <c r="G27105" t="s">
        <v>38</v>
      </c>
      <c r="H27105" t="s">
        <v>38</v>
      </c>
      <c r="I27105" t="s">
        <v>1842</v>
      </c>
      <c r="J27105" t="s">
        <v>1843</v>
      </c>
      <c r="K27105" t="s">
        <v>41</v>
      </c>
      <c r="L27105" t="s">
        <v>56</v>
      </c>
      <c r="M27105" t="s">
        <v>43</v>
      </c>
      <c r="N27105" t="s">
        <v>99</v>
      </c>
      <c r="O27105">
        <v>2</v>
      </c>
      <c r="P27105">
        <v>9030</v>
      </c>
      <c r="Q27105">
        <f t="shared" si="5005"/>
        <v>18060</v>
      </c>
      <c r="R27105">
        <v>15600</v>
      </c>
      <c r="S27105" s="1">
        <v>31200</v>
      </c>
      <c r="T27105" t="s">
        <v>110</v>
      </c>
      <c r="U27105">
        <v>18000</v>
      </c>
      <c r="V27105">
        <v>0</v>
      </c>
      <c r="W27105">
        <v>0</v>
      </c>
      <c r="X27105">
        <v>0</v>
      </c>
      <c r="Y27105">
        <v>373000</v>
      </c>
      <c r="Z27105">
        <v>141900</v>
      </c>
      <c r="AA27105" t="s">
        <v>18088</v>
      </c>
      <c r="AB27105" t="s">
        <v>10249</v>
      </c>
      <c r="AC27105" t="s">
        <v>10250</v>
      </c>
      <c r="AD27105" t="s">
        <v>683</v>
      </c>
      <c r="AE27105" t="s">
        <v>97</v>
      </c>
      <c r="AF27105" t="s">
        <v>51</v>
      </c>
      <c r="AG27105" t="s">
        <v>52</v>
      </c>
      <c r="AH27105" t="s">
        <v>18087</v>
      </c>
      <c r="AI27105" t="s">
        <v>18089</v>
      </c>
    </row>
    <row r="27106" spans="1:35" x14ac:dyDescent="0.2">
      <c r="C27106" t="str">
        <f t="shared" ref="C27106:C27115" si="5012">C27105</f>
        <v>2026-05-29 19:48:42</v>
      </c>
      <c r="K27106" t="str">
        <f t="shared" ref="K27106:K27115" si="5013">K27104</f>
        <v>Lunas</v>
      </c>
      <c r="L27106" t="s">
        <v>117</v>
      </c>
      <c r="M27106" t="s">
        <v>43</v>
      </c>
      <c r="N27106" t="s">
        <v>118</v>
      </c>
      <c r="O27106">
        <v>2</v>
      </c>
      <c r="P27106">
        <v>6380</v>
      </c>
      <c r="Q27106">
        <f t="shared" si="5005"/>
        <v>12760</v>
      </c>
      <c r="R27106">
        <v>15600</v>
      </c>
      <c r="S27106" s="1">
        <v>31200</v>
      </c>
    </row>
    <row r="27107" spans="1:35" x14ac:dyDescent="0.2">
      <c r="C27107" t="str">
        <f t="shared" si="5012"/>
        <v>2026-05-29 19:48:42</v>
      </c>
      <c r="K27107" t="str">
        <f t="shared" si="5013"/>
        <v>Selesai</v>
      </c>
      <c r="L27107" t="s">
        <v>117</v>
      </c>
      <c r="M27107" t="s">
        <v>43</v>
      </c>
      <c r="N27107" t="s">
        <v>120</v>
      </c>
      <c r="O27107">
        <v>2</v>
      </c>
      <c r="P27107">
        <v>6380</v>
      </c>
      <c r="Q27107">
        <f t="shared" si="5005"/>
        <v>12760</v>
      </c>
      <c r="R27107">
        <v>15600</v>
      </c>
      <c r="S27107" s="1">
        <v>31200</v>
      </c>
    </row>
    <row r="27108" spans="1:35" x14ac:dyDescent="0.2">
      <c r="C27108" t="str">
        <f t="shared" si="5012"/>
        <v>2026-05-29 19:48:42</v>
      </c>
      <c r="K27108" t="str">
        <f t="shared" si="5013"/>
        <v>Lunas</v>
      </c>
      <c r="L27108" t="s">
        <v>117</v>
      </c>
      <c r="M27108" t="s">
        <v>43</v>
      </c>
      <c r="N27108" t="s">
        <v>212</v>
      </c>
      <c r="O27108">
        <v>2</v>
      </c>
      <c r="P27108">
        <v>6380</v>
      </c>
      <c r="Q27108">
        <f t="shared" si="5005"/>
        <v>12760</v>
      </c>
      <c r="R27108">
        <v>15600</v>
      </c>
      <c r="S27108" s="1">
        <v>31200</v>
      </c>
    </row>
    <row r="27109" spans="1:35" x14ac:dyDescent="0.2">
      <c r="C27109" t="str">
        <f t="shared" si="5012"/>
        <v>2026-05-29 19:48:42</v>
      </c>
      <c r="K27109" t="str">
        <f t="shared" si="5013"/>
        <v>Selesai</v>
      </c>
      <c r="L27109" t="s">
        <v>117</v>
      </c>
      <c r="M27109" t="s">
        <v>43</v>
      </c>
      <c r="N27109" t="s">
        <v>311</v>
      </c>
      <c r="O27109">
        <v>2</v>
      </c>
      <c r="P27109">
        <v>6380</v>
      </c>
      <c r="Q27109">
        <f t="shared" si="5005"/>
        <v>12760</v>
      </c>
      <c r="R27109">
        <v>15600</v>
      </c>
      <c r="S27109" s="1">
        <v>31200</v>
      </c>
    </row>
    <row r="27110" spans="1:35" x14ac:dyDescent="0.2">
      <c r="C27110" t="str">
        <f t="shared" si="5012"/>
        <v>2026-05-29 19:48:42</v>
      </c>
      <c r="K27110" t="str">
        <f t="shared" si="5013"/>
        <v>Lunas</v>
      </c>
      <c r="L27110" t="s">
        <v>152</v>
      </c>
      <c r="M27110" t="s">
        <v>66</v>
      </c>
      <c r="N27110" t="s">
        <v>153</v>
      </c>
      <c r="O27110">
        <v>3</v>
      </c>
      <c r="P27110">
        <v>10000</v>
      </c>
      <c r="Q27110">
        <f t="shared" si="5005"/>
        <v>30000</v>
      </c>
      <c r="R27110">
        <v>15000</v>
      </c>
      <c r="S27110" s="1">
        <v>45000</v>
      </c>
    </row>
    <row r="27111" spans="1:35" x14ac:dyDescent="0.2">
      <c r="C27111" t="str">
        <f t="shared" si="5012"/>
        <v>2026-05-29 19:48:42</v>
      </c>
      <c r="K27111" t="str">
        <f t="shared" si="5013"/>
        <v>Selesai</v>
      </c>
      <c r="L27111" t="s">
        <v>152</v>
      </c>
      <c r="M27111" t="s">
        <v>66</v>
      </c>
      <c r="N27111" t="s">
        <v>154</v>
      </c>
      <c r="O27111">
        <v>3</v>
      </c>
      <c r="P27111">
        <v>10000</v>
      </c>
      <c r="Q27111">
        <f t="shared" si="5005"/>
        <v>30000</v>
      </c>
      <c r="R27111">
        <v>15000</v>
      </c>
      <c r="S27111" s="1">
        <v>45000</v>
      </c>
    </row>
    <row r="27112" spans="1:35" x14ac:dyDescent="0.2">
      <c r="C27112" t="str">
        <f t="shared" si="5012"/>
        <v>2026-05-29 19:48:42</v>
      </c>
      <c r="K27112" t="str">
        <f t="shared" si="5013"/>
        <v>Lunas</v>
      </c>
      <c r="L27112" t="s">
        <v>152</v>
      </c>
      <c r="M27112" t="s">
        <v>66</v>
      </c>
      <c r="N27112" t="s">
        <v>155</v>
      </c>
      <c r="O27112">
        <v>2</v>
      </c>
      <c r="P27112">
        <v>10000</v>
      </c>
      <c r="Q27112">
        <f t="shared" si="5005"/>
        <v>20000</v>
      </c>
      <c r="R27112">
        <v>15000</v>
      </c>
      <c r="S27112" s="1">
        <v>30000</v>
      </c>
    </row>
    <row r="27113" spans="1:35" x14ac:dyDescent="0.2">
      <c r="C27113" t="str">
        <f t="shared" si="5012"/>
        <v>2026-05-29 19:48:42</v>
      </c>
      <c r="K27113" t="str">
        <f t="shared" si="5013"/>
        <v>Selesai</v>
      </c>
      <c r="L27113" t="s">
        <v>256</v>
      </c>
      <c r="M27113" t="s">
        <v>66</v>
      </c>
      <c r="N27113" t="s">
        <v>955</v>
      </c>
      <c r="O27113">
        <v>1</v>
      </c>
      <c r="P27113">
        <v>22000</v>
      </c>
      <c r="Q27113">
        <f t="shared" si="5005"/>
        <v>22000</v>
      </c>
      <c r="R27113">
        <v>27000</v>
      </c>
      <c r="S27113" s="1">
        <v>27000</v>
      </c>
    </row>
    <row r="27114" spans="1:35" x14ac:dyDescent="0.2">
      <c r="C27114" t="str">
        <f t="shared" si="5012"/>
        <v>2026-05-29 19:48:42</v>
      </c>
      <c r="K27114" t="str">
        <f t="shared" si="5013"/>
        <v>Lunas</v>
      </c>
      <c r="L27114" t="s">
        <v>256</v>
      </c>
      <c r="M27114" t="s">
        <v>43</v>
      </c>
      <c r="N27114" t="s">
        <v>943</v>
      </c>
      <c r="O27114">
        <v>1</v>
      </c>
      <c r="P27114">
        <v>21000</v>
      </c>
      <c r="Q27114">
        <f t="shared" si="5005"/>
        <v>21000</v>
      </c>
      <c r="R27114">
        <v>26000</v>
      </c>
      <c r="S27114" s="1">
        <v>26000</v>
      </c>
    </row>
    <row r="27115" spans="1:35" x14ac:dyDescent="0.2">
      <c r="C27115" t="str">
        <f t="shared" si="5012"/>
        <v>2026-05-29 19:48:42</v>
      </c>
      <c r="K27115" t="str">
        <f t="shared" si="5013"/>
        <v>Selesai</v>
      </c>
      <c r="L27115" t="s">
        <v>256</v>
      </c>
      <c r="M27115" t="s">
        <v>43</v>
      </c>
      <c r="N27115" t="s">
        <v>264</v>
      </c>
      <c r="O27115">
        <v>1</v>
      </c>
      <c r="P27115">
        <v>21000</v>
      </c>
      <c r="Q27115">
        <f t="shared" si="5005"/>
        <v>21000</v>
      </c>
      <c r="R27115">
        <v>26000</v>
      </c>
      <c r="S27115" s="1">
        <v>26000</v>
      </c>
    </row>
    <row r="27116" spans="1:35" x14ac:dyDescent="0.2">
      <c r="A27116">
        <v>2706</v>
      </c>
      <c r="B27116" t="s">
        <v>18090</v>
      </c>
      <c r="C27116" t="s">
        <v>18091</v>
      </c>
      <c r="D27116" t="s">
        <v>18092</v>
      </c>
      <c r="E27116" t="s">
        <v>18093</v>
      </c>
      <c r="F27116" t="s">
        <v>18093</v>
      </c>
      <c r="G27116" t="s">
        <v>38</v>
      </c>
      <c r="H27116" t="s">
        <v>38</v>
      </c>
      <c r="I27116" t="s">
        <v>1909</v>
      </c>
      <c r="J27116" t="s">
        <v>1890</v>
      </c>
      <c r="K27116" t="s">
        <v>16751</v>
      </c>
      <c r="L27116" t="s">
        <v>1945</v>
      </c>
      <c r="M27116" t="s">
        <v>66</v>
      </c>
      <c r="N27116" t="s">
        <v>3557</v>
      </c>
      <c r="O27116">
        <v>1</v>
      </c>
      <c r="P27116">
        <v>18000</v>
      </c>
      <c r="Q27116">
        <f t="shared" si="5005"/>
        <v>18000</v>
      </c>
      <c r="R27116">
        <v>23000</v>
      </c>
      <c r="S27116" s="1">
        <v>23000</v>
      </c>
      <c r="T27116" t="s">
        <v>206</v>
      </c>
      <c r="U27116">
        <v>24000</v>
      </c>
      <c r="V27116">
        <v>0</v>
      </c>
      <c r="W27116">
        <v>0</v>
      </c>
      <c r="X27116">
        <v>0</v>
      </c>
      <c r="Y27116">
        <v>202200</v>
      </c>
      <c r="Z27116">
        <v>60990</v>
      </c>
      <c r="AA27116" t="s">
        <v>18094</v>
      </c>
      <c r="AB27116" t="s">
        <v>18095</v>
      </c>
      <c r="AC27116" t="s">
        <v>18096</v>
      </c>
      <c r="AD27116" t="s">
        <v>134</v>
      </c>
      <c r="AE27116" t="s">
        <v>135</v>
      </c>
      <c r="AF27116" t="s">
        <v>51</v>
      </c>
      <c r="AG27116" t="s">
        <v>52</v>
      </c>
      <c r="AH27116" t="s">
        <v>18091</v>
      </c>
      <c r="AI27116" t="s">
        <v>18097</v>
      </c>
    </row>
    <row r="27117" spans="1:35" x14ac:dyDescent="0.2">
      <c r="C27117" t="str">
        <f t="shared" ref="C27117:C27120" si="5014">C27116</f>
        <v>2026-05-29 21:30:46</v>
      </c>
      <c r="K27117" t="str">
        <f t="shared" ref="K27117:K27120" si="5015">K27115</f>
        <v>Selesai</v>
      </c>
      <c r="L27117" t="s">
        <v>56</v>
      </c>
      <c r="M27117" t="s">
        <v>43</v>
      </c>
      <c r="N27117" t="s">
        <v>57</v>
      </c>
      <c r="O27117">
        <v>2</v>
      </c>
      <c r="P27117">
        <v>9030</v>
      </c>
      <c r="Q27117">
        <f t="shared" si="5005"/>
        <v>18060</v>
      </c>
      <c r="R27117">
        <v>15600</v>
      </c>
      <c r="S27117" s="1">
        <v>31200</v>
      </c>
    </row>
    <row r="27118" spans="1:35" x14ac:dyDescent="0.2">
      <c r="C27118" t="str">
        <f t="shared" si="5014"/>
        <v>2026-05-29 21:30:46</v>
      </c>
      <c r="K27118" t="str">
        <f t="shared" si="5015"/>
        <v>Sedang Diproses</v>
      </c>
      <c r="L27118" t="s">
        <v>56</v>
      </c>
      <c r="M27118" t="s">
        <v>43</v>
      </c>
      <c r="N27118" t="s">
        <v>58</v>
      </c>
      <c r="O27118">
        <v>2</v>
      </c>
      <c r="P27118">
        <v>9030</v>
      </c>
      <c r="Q27118">
        <f t="shared" si="5005"/>
        <v>18060</v>
      </c>
      <c r="R27118">
        <v>15600</v>
      </c>
      <c r="S27118" s="1">
        <v>31200</v>
      </c>
    </row>
    <row r="27119" spans="1:35" x14ac:dyDescent="0.2">
      <c r="C27119" t="str">
        <f t="shared" si="5014"/>
        <v>2026-05-29 21:30:46</v>
      </c>
      <c r="K27119" t="str">
        <f t="shared" si="5015"/>
        <v>Selesai</v>
      </c>
      <c r="L27119" t="s">
        <v>56</v>
      </c>
      <c r="M27119" t="s">
        <v>43</v>
      </c>
      <c r="N27119" t="s">
        <v>59</v>
      </c>
      <c r="O27119">
        <v>3</v>
      </c>
      <c r="P27119">
        <v>9030</v>
      </c>
      <c r="Q27119">
        <f t="shared" si="5005"/>
        <v>27090</v>
      </c>
      <c r="R27119">
        <v>15600</v>
      </c>
      <c r="S27119" s="1">
        <v>46800</v>
      </c>
    </row>
    <row r="27120" spans="1:35" x14ac:dyDescent="0.2">
      <c r="C27120" t="str">
        <f t="shared" si="5014"/>
        <v>2026-05-29 21:30:46</v>
      </c>
      <c r="K27120" t="str">
        <f t="shared" si="5015"/>
        <v>Sedang Diproses</v>
      </c>
      <c r="L27120" t="s">
        <v>435</v>
      </c>
      <c r="M27120" t="s">
        <v>66</v>
      </c>
      <c r="N27120" t="s">
        <v>1396</v>
      </c>
      <c r="O27120">
        <v>2</v>
      </c>
      <c r="P27120">
        <v>18000</v>
      </c>
      <c r="Q27120">
        <f t="shared" si="5005"/>
        <v>36000</v>
      </c>
      <c r="R27120">
        <v>23000</v>
      </c>
      <c r="S27120" s="1">
        <v>46000</v>
      </c>
    </row>
    <row r="27121" spans="1:35" x14ac:dyDescent="0.2">
      <c r="A27121">
        <v>2707</v>
      </c>
      <c r="B27121" t="s">
        <v>18098</v>
      </c>
      <c r="C27121" t="s">
        <v>18099</v>
      </c>
      <c r="D27121" t="s">
        <v>18100</v>
      </c>
      <c r="E27121" t="s">
        <v>18101</v>
      </c>
      <c r="F27121" t="s">
        <v>18101</v>
      </c>
      <c r="G27121" t="s">
        <v>38</v>
      </c>
      <c r="H27121" t="s">
        <v>38</v>
      </c>
      <c r="I27121" t="s">
        <v>4869</v>
      </c>
      <c r="J27121" t="s">
        <v>4870</v>
      </c>
      <c r="K27121" t="s">
        <v>16751</v>
      </c>
      <c r="L27121" t="s">
        <v>56</v>
      </c>
      <c r="M27121" t="s">
        <v>43</v>
      </c>
      <c r="N27121" t="s">
        <v>57</v>
      </c>
      <c r="O27121">
        <v>5</v>
      </c>
      <c r="P27121">
        <v>9030</v>
      </c>
      <c r="Q27121">
        <f t="shared" si="5005"/>
        <v>45150</v>
      </c>
      <c r="R27121">
        <v>15600</v>
      </c>
      <c r="S27121" s="1">
        <v>78000</v>
      </c>
      <c r="T27121" t="s">
        <v>206</v>
      </c>
      <c r="U27121">
        <v>18000</v>
      </c>
      <c r="V27121">
        <v>0</v>
      </c>
      <c r="W27121">
        <v>0</v>
      </c>
      <c r="X27121">
        <v>0</v>
      </c>
      <c r="Y27121">
        <v>330600</v>
      </c>
      <c r="Z27121">
        <v>124930</v>
      </c>
      <c r="AA27121" t="s">
        <v>18102</v>
      </c>
      <c r="AB27121" t="s">
        <v>18103</v>
      </c>
      <c r="AC27121" t="s">
        <v>2544</v>
      </c>
      <c r="AD27121" t="s">
        <v>1676</v>
      </c>
      <c r="AE27121" t="s">
        <v>97</v>
      </c>
      <c r="AF27121" t="s">
        <v>51</v>
      </c>
      <c r="AG27121" t="s">
        <v>52</v>
      </c>
      <c r="AH27121" t="s">
        <v>18099</v>
      </c>
      <c r="AI27121" t="s">
        <v>18104</v>
      </c>
    </row>
    <row r="27122" spans="1:35" x14ac:dyDescent="0.2">
      <c r="C27122" t="str">
        <f t="shared" ref="C27122:C27126" si="5016">C27121</f>
        <v>2026-05-29 23:08:13</v>
      </c>
      <c r="K27122" t="str">
        <f t="shared" ref="K27122:K27126" si="5017">K27120</f>
        <v>Sedang Diproses</v>
      </c>
      <c r="L27122" t="s">
        <v>159</v>
      </c>
      <c r="M27122" t="s">
        <v>43</v>
      </c>
      <c r="N27122" t="s">
        <v>160</v>
      </c>
      <c r="O27122">
        <v>5</v>
      </c>
      <c r="P27122">
        <v>7060</v>
      </c>
      <c r="Q27122">
        <f t="shared" si="5005"/>
        <v>35300</v>
      </c>
      <c r="R27122">
        <v>12300</v>
      </c>
      <c r="S27122" s="1">
        <v>61500</v>
      </c>
    </row>
    <row r="27123" spans="1:35" x14ac:dyDescent="0.2">
      <c r="C27123" t="str">
        <f t="shared" si="5016"/>
        <v>2026-05-29 23:08:13</v>
      </c>
      <c r="K27123" t="str">
        <f t="shared" si="5017"/>
        <v>Sedang Diproses</v>
      </c>
      <c r="L27123" t="s">
        <v>100</v>
      </c>
      <c r="M27123" t="s">
        <v>43</v>
      </c>
      <c r="N27123" t="s">
        <v>101</v>
      </c>
      <c r="O27123">
        <v>2</v>
      </c>
      <c r="P27123">
        <v>6000</v>
      </c>
      <c r="Q27123">
        <f t="shared" si="5005"/>
        <v>12000</v>
      </c>
      <c r="R27123">
        <v>12300</v>
      </c>
      <c r="S27123" s="1">
        <v>24600</v>
      </c>
    </row>
    <row r="27124" spans="1:35" x14ac:dyDescent="0.2">
      <c r="C27124" t="str">
        <f t="shared" si="5016"/>
        <v>2026-05-29 23:08:13</v>
      </c>
      <c r="K27124" t="str">
        <f t="shared" si="5017"/>
        <v>Sedang Diproses</v>
      </c>
      <c r="L27124" t="s">
        <v>100</v>
      </c>
      <c r="M27124" t="s">
        <v>43</v>
      </c>
      <c r="N27124" t="s">
        <v>249</v>
      </c>
      <c r="O27124">
        <v>3</v>
      </c>
      <c r="P27124">
        <v>7680</v>
      </c>
      <c r="Q27124">
        <f t="shared" si="5005"/>
        <v>23040</v>
      </c>
      <c r="R27124">
        <v>12300</v>
      </c>
      <c r="S27124" s="1">
        <v>36900</v>
      </c>
    </row>
    <row r="27125" spans="1:35" x14ac:dyDescent="0.2">
      <c r="C27125" t="str">
        <f t="shared" si="5016"/>
        <v>2026-05-29 23:08:13</v>
      </c>
      <c r="K27125" t="str">
        <f t="shared" si="5017"/>
        <v>Sedang Diproses</v>
      </c>
      <c r="L27125" t="s">
        <v>56</v>
      </c>
      <c r="M27125" t="s">
        <v>43</v>
      </c>
      <c r="N27125" t="s">
        <v>59</v>
      </c>
      <c r="O27125">
        <v>3</v>
      </c>
      <c r="P27125">
        <v>9030</v>
      </c>
      <c r="Q27125">
        <f t="shared" si="5005"/>
        <v>27090</v>
      </c>
      <c r="R27125">
        <v>15600</v>
      </c>
      <c r="S27125" s="1">
        <v>46800</v>
      </c>
    </row>
    <row r="27126" spans="1:35" x14ac:dyDescent="0.2">
      <c r="C27126" t="str">
        <f t="shared" si="5016"/>
        <v>2026-05-29 23:08:13</v>
      </c>
      <c r="K27126" t="str">
        <f t="shared" si="5017"/>
        <v>Sedang Diproses</v>
      </c>
      <c r="L27126" t="s">
        <v>56</v>
      </c>
      <c r="M27126" t="s">
        <v>43</v>
      </c>
      <c r="N27126" t="s">
        <v>58</v>
      </c>
      <c r="O27126">
        <v>3</v>
      </c>
      <c r="P27126">
        <v>9030</v>
      </c>
      <c r="Q27126">
        <f t="shared" si="5005"/>
        <v>27090</v>
      </c>
      <c r="R27126">
        <v>15600</v>
      </c>
      <c r="S27126" s="1">
        <v>46800</v>
      </c>
    </row>
    <row r="27127" spans="1:35" x14ac:dyDescent="0.2">
      <c r="A27127">
        <v>2708</v>
      </c>
      <c r="B27127" t="s">
        <v>18105</v>
      </c>
      <c r="C27127" t="s">
        <v>18106</v>
      </c>
      <c r="D27127" t="s">
        <v>16986</v>
      </c>
      <c r="E27127" t="s">
        <v>18107</v>
      </c>
      <c r="F27127" t="s">
        <v>18107</v>
      </c>
      <c r="G27127" t="s">
        <v>38</v>
      </c>
      <c r="H27127" t="s">
        <v>38</v>
      </c>
      <c r="I27127" t="s">
        <v>427</v>
      </c>
      <c r="J27127" t="s">
        <v>428</v>
      </c>
      <c r="K27127" t="s">
        <v>41</v>
      </c>
      <c r="L27127" t="s">
        <v>56</v>
      </c>
      <c r="M27127" t="s">
        <v>43</v>
      </c>
      <c r="N27127" t="s">
        <v>58</v>
      </c>
      <c r="O27127">
        <v>4</v>
      </c>
      <c r="P27127">
        <v>9030</v>
      </c>
      <c r="Q27127">
        <f t="shared" si="5005"/>
        <v>36120</v>
      </c>
      <c r="R27127">
        <v>15600</v>
      </c>
      <c r="S27127" s="1">
        <v>62400</v>
      </c>
      <c r="T27127" t="s">
        <v>110</v>
      </c>
      <c r="U27127">
        <v>33000</v>
      </c>
      <c r="V27127">
        <v>0</v>
      </c>
      <c r="W27127">
        <v>0</v>
      </c>
      <c r="X27127">
        <v>0</v>
      </c>
      <c r="Y27127">
        <v>685500</v>
      </c>
      <c r="Z27127">
        <v>287250</v>
      </c>
      <c r="AA27127" t="s">
        <v>18108</v>
      </c>
      <c r="AB27127" t="s">
        <v>18109</v>
      </c>
      <c r="AC27127" t="s">
        <v>788</v>
      </c>
      <c r="AD27127" t="s">
        <v>788</v>
      </c>
      <c r="AE27127" t="s">
        <v>97</v>
      </c>
      <c r="AF27127" t="s">
        <v>18110</v>
      </c>
      <c r="AG27127" t="s">
        <v>52</v>
      </c>
      <c r="AH27127" t="s">
        <v>18106</v>
      </c>
      <c r="AI27127" t="s">
        <v>18111</v>
      </c>
    </row>
    <row r="27128" spans="1:35" x14ac:dyDescent="0.2">
      <c r="C27128" t="str">
        <f t="shared" ref="C27128:C27142" si="5018">C27127</f>
        <v>2026-05-30 00:09:54</v>
      </c>
      <c r="K27128" t="str">
        <f t="shared" ref="K27128:K27142" si="5019">K27126</f>
        <v>Sedang Diproses</v>
      </c>
      <c r="L27128" t="s">
        <v>56</v>
      </c>
      <c r="M27128" t="s">
        <v>43</v>
      </c>
      <c r="N27128" t="s">
        <v>59</v>
      </c>
      <c r="O27128">
        <v>3</v>
      </c>
      <c r="P27128">
        <v>9030</v>
      </c>
      <c r="Q27128">
        <f t="shared" si="5005"/>
        <v>27090</v>
      </c>
      <c r="R27128">
        <v>15600</v>
      </c>
      <c r="S27128" s="1">
        <v>46800</v>
      </c>
    </row>
    <row r="27129" spans="1:35" x14ac:dyDescent="0.2">
      <c r="C27129" t="str">
        <f t="shared" si="5018"/>
        <v>2026-05-30 00:09:54</v>
      </c>
      <c r="K27129" t="str">
        <f t="shared" si="5019"/>
        <v>Selesai</v>
      </c>
      <c r="L27129" t="s">
        <v>56</v>
      </c>
      <c r="M27129" t="s">
        <v>43</v>
      </c>
      <c r="N27129" t="s">
        <v>99</v>
      </c>
      <c r="O27129">
        <v>5</v>
      </c>
      <c r="P27129">
        <v>9030</v>
      </c>
      <c r="Q27129">
        <f t="shared" si="5005"/>
        <v>45150</v>
      </c>
      <c r="R27129">
        <v>15600</v>
      </c>
      <c r="S27129" s="1">
        <v>78000</v>
      </c>
    </row>
    <row r="27130" spans="1:35" x14ac:dyDescent="0.2">
      <c r="C27130" t="str">
        <f t="shared" si="5018"/>
        <v>2026-05-30 00:09:54</v>
      </c>
      <c r="K27130" t="str">
        <f t="shared" si="5019"/>
        <v>Sedang Diproses</v>
      </c>
      <c r="L27130" t="s">
        <v>56</v>
      </c>
      <c r="M27130" t="s">
        <v>43</v>
      </c>
      <c r="N27130" t="s">
        <v>60</v>
      </c>
      <c r="O27130">
        <v>3</v>
      </c>
      <c r="P27130">
        <v>9030</v>
      </c>
      <c r="Q27130">
        <f t="shared" si="5005"/>
        <v>27090</v>
      </c>
      <c r="R27130">
        <v>15600</v>
      </c>
      <c r="S27130" s="1">
        <v>46800</v>
      </c>
    </row>
    <row r="27131" spans="1:35" x14ac:dyDescent="0.2">
      <c r="C27131" t="str">
        <f t="shared" si="5018"/>
        <v>2026-05-30 00:09:54</v>
      </c>
      <c r="K27131" t="str">
        <f t="shared" si="5019"/>
        <v>Selesai</v>
      </c>
      <c r="L27131" t="s">
        <v>56</v>
      </c>
      <c r="M27131" t="s">
        <v>43</v>
      </c>
      <c r="N27131" t="s">
        <v>61</v>
      </c>
      <c r="O27131">
        <v>5</v>
      </c>
      <c r="P27131">
        <v>9030</v>
      </c>
      <c r="Q27131">
        <f t="shared" si="5005"/>
        <v>45150</v>
      </c>
      <c r="R27131">
        <v>15600</v>
      </c>
      <c r="S27131" s="1">
        <v>78000</v>
      </c>
    </row>
    <row r="27132" spans="1:35" x14ac:dyDescent="0.2">
      <c r="C27132" t="str">
        <f t="shared" si="5018"/>
        <v>2026-05-30 00:09:54</v>
      </c>
      <c r="K27132" t="str">
        <f t="shared" si="5019"/>
        <v>Sedang Diproses</v>
      </c>
      <c r="L27132" t="s">
        <v>56</v>
      </c>
      <c r="M27132" t="s">
        <v>43</v>
      </c>
      <c r="N27132" t="s">
        <v>62</v>
      </c>
      <c r="O27132">
        <v>2</v>
      </c>
      <c r="P27132">
        <v>9030</v>
      </c>
      <c r="Q27132">
        <f t="shared" si="5005"/>
        <v>18060</v>
      </c>
      <c r="R27132">
        <v>15600</v>
      </c>
      <c r="S27132" s="1">
        <v>31200</v>
      </c>
    </row>
    <row r="27133" spans="1:35" x14ac:dyDescent="0.2">
      <c r="C27133" t="str">
        <f t="shared" si="5018"/>
        <v>2026-05-30 00:09:54</v>
      </c>
      <c r="K27133" t="str">
        <f t="shared" si="5019"/>
        <v>Selesai</v>
      </c>
      <c r="L27133" t="s">
        <v>56</v>
      </c>
      <c r="M27133" t="s">
        <v>43</v>
      </c>
      <c r="N27133" t="s">
        <v>63</v>
      </c>
      <c r="O27133">
        <v>5</v>
      </c>
      <c r="P27133">
        <v>7930</v>
      </c>
      <c r="Q27133">
        <f t="shared" si="5005"/>
        <v>39650</v>
      </c>
      <c r="R27133">
        <v>15600</v>
      </c>
      <c r="S27133" s="1">
        <v>78000</v>
      </c>
    </row>
    <row r="27134" spans="1:35" x14ac:dyDescent="0.2">
      <c r="C27134" t="str">
        <f t="shared" si="5018"/>
        <v>2026-05-30 00:09:54</v>
      </c>
      <c r="K27134" t="str">
        <f t="shared" si="5019"/>
        <v>Sedang Diproses</v>
      </c>
      <c r="L27134" t="s">
        <v>56</v>
      </c>
      <c r="M27134" t="s">
        <v>43</v>
      </c>
      <c r="N27134" t="s">
        <v>64</v>
      </c>
      <c r="O27134">
        <v>5</v>
      </c>
      <c r="P27134">
        <v>7930</v>
      </c>
      <c r="Q27134">
        <f t="shared" si="5005"/>
        <v>39650</v>
      </c>
      <c r="R27134">
        <v>15600</v>
      </c>
      <c r="S27134" s="1">
        <v>78000</v>
      </c>
    </row>
    <row r="27135" spans="1:35" x14ac:dyDescent="0.2">
      <c r="C27135" t="str">
        <f t="shared" si="5018"/>
        <v>2026-05-30 00:09:54</v>
      </c>
      <c r="K27135" t="str">
        <f t="shared" si="5019"/>
        <v>Selesai</v>
      </c>
      <c r="L27135" t="s">
        <v>42</v>
      </c>
      <c r="M27135" t="s">
        <v>43</v>
      </c>
      <c r="N27135" t="s">
        <v>44</v>
      </c>
      <c r="O27135">
        <v>10</v>
      </c>
      <c r="P27135">
        <v>210</v>
      </c>
      <c r="Q27135">
        <f t="shared" si="5005"/>
        <v>2100</v>
      </c>
      <c r="R27135">
        <v>500</v>
      </c>
      <c r="S27135" s="1">
        <v>5000</v>
      </c>
    </row>
    <row r="27136" spans="1:35" x14ac:dyDescent="0.2">
      <c r="C27136" t="str">
        <f t="shared" si="5018"/>
        <v>2026-05-30 00:09:54</v>
      </c>
      <c r="K27136" t="str">
        <f t="shared" si="5019"/>
        <v>Sedang Diproses</v>
      </c>
      <c r="L27136" t="s">
        <v>42</v>
      </c>
      <c r="M27136" t="s">
        <v>43</v>
      </c>
      <c r="N27136" t="s">
        <v>138</v>
      </c>
      <c r="O27136">
        <v>5</v>
      </c>
      <c r="P27136">
        <v>230</v>
      </c>
      <c r="Q27136">
        <f t="shared" si="5005"/>
        <v>1150</v>
      </c>
      <c r="R27136">
        <v>800</v>
      </c>
      <c r="S27136" s="1">
        <v>4000</v>
      </c>
    </row>
    <row r="27137" spans="1:35" x14ac:dyDescent="0.2">
      <c r="C27137" t="str">
        <f t="shared" si="5018"/>
        <v>2026-05-30 00:09:54</v>
      </c>
      <c r="K27137" t="str">
        <f t="shared" si="5019"/>
        <v>Selesai</v>
      </c>
      <c r="L27137" t="s">
        <v>42</v>
      </c>
      <c r="M27137" t="s">
        <v>43</v>
      </c>
      <c r="N27137" t="s">
        <v>55</v>
      </c>
      <c r="O27137">
        <v>5</v>
      </c>
      <c r="P27137">
        <v>2000</v>
      </c>
      <c r="Q27137">
        <f t="shared" si="5005"/>
        <v>10000</v>
      </c>
      <c r="R27137">
        <v>5500</v>
      </c>
      <c r="S27137" s="1">
        <v>27500</v>
      </c>
    </row>
    <row r="27138" spans="1:35" x14ac:dyDescent="0.2">
      <c r="C27138" t="str">
        <f t="shared" si="5018"/>
        <v>2026-05-30 00:09:54</v>
      </c>
      <c r="K27138" t="str">
        <f t="shared" si="5019"/>
        <v>Sedang Diproses</v>
      </c>
      <c r="L27138" t="s">
        <v>100</v>
      </c>
      <c r="M27138" t="s">
        <v>43</v>
      </c>
      <c r="N27138" t="s">
        <v>101</v>
      </c>
      <c r="O27138">
        <v>3</v>
      </c>
      <c r="P27138">
        <v>6000</v>
      </c>
      <c r="Q27138">
        <f t="shared" si="5005"/>
        <v>18000</v>
      </c>
      <c r="R27138">
        <v>12300</v>
      </c>
      <c r="S27138" s="1">
        <v>36900</v>
      </c>
    </row>
    <row r="27139" spans="1:35" x14ac:dyDescent="0.2">
      <c r="C27139" t="str">
        <f t="shared" si="5018"/>
        <v>2026-05-30 00:09:54</v>
      </c>
      <c r="K27139" t="str">
        <f t="shared" si="5019"/>
        <v>Selesai</v>
      </c>
      <c r="L27139" t="s">
        <v>100</v>
      </c>
      <c r="M27139" t="s">
        <v>43</v>
      </c>
      <c r="N27139" t="s">
        <v>249</v>
      </c>
      <c r="O27139">
        <v>2</v>
      </c>
      <c r="P27139">
        <v>7680</v>
      </c>
      <c r="Q27139">
        <f t="shared" si="5005"/>
        <v>15360</v>
      </c>
      <c r="R27139">
        <v>12300</v>
      </c>
      <c r="S27139" s="1">
        <v>24600</v>
      </c>
    </row>
    <row r="27140" spans="1:35" x14ac:dyDescent="0.2">
      <c r="C27140" t="str">
        <f t="shared" si="5018"/>
        <v>2026-05-30 00:09:54</v>
      </c>
      <c r="K27140" t="str">
        <f t="shared" si="5019"/>
        <v>Sedang Diproses</v>
      </c>
      <c r="L27140" t="s">
        <v>100</v>
      </c>
      <c r="M27140" t="s">
        <v>43</v>
      </c>
      <c r="N27140" t="s">
        <v>277</v>
      </c>
      <c r="O27140">
        <v>1</v>
      </c>
      <c r="P27140">
        <v>7680</v>
      </c>
      <c r="Q27140">
        <f t="shared" si="5005"/>
        <v>7680</v>
      </c>
      <c r="R27140">
        <v>12300</v>
      </c>
      <c r="S27140" s="1">
        <v>12300</v>
      </c>
    </row>
    <row r="27141" spans="1:35" x14ac:dyDescent="0.2">
      <c r="C27141" t="str">
        <f t="shared" si="5018"/>
        <v>2026-05-30 00:09:54</v>
      </c>
      <c r="K27141" t="str">
        <f t="shared" si="5019"/>
        <v>Selesai</v>
      </c>
      <c r="L27141" t="s">
        <v>100</v>
      </c>
      <c r="M27141" t="s">
        <v>66</v>
      </c>
      <c r="N27141" t="s">
        <v>1856</v>
      </c>
      <c r="O27141">
        <v>1</v>
      </c>
      <c r="P27141">
        <v>13000</v>
      </c>
      <c r="Q27141">
        <f t="shared" si="5005"/>
        <v>13000</v>
      </c>
      <c r="R27141">
        <v>18000</v>
      </c>
      <c r="S27141" s="1">
        <v>18000</v>
      </c>
    </row>
    <row r="27142" spans="1:35" x14ac:dyDescent="0.2">
      <c r="C27142" t="str">
        <f t="shared" si="5018"/>
        <v>2026-05-30 00:09:54</v>
      </c>
      <c r="K27142" t="str">
        <f t="shared" si="5019"/>
        <v>Sedang Diproses</v>
      </c>
      <c r="L27142" t="s">
        <v>1094</v>
      </c>
      <c r="M27142" t="s">
        <v>66</v>
      </c>
      <c r="N27142" t="s">
        <v>1095</v>
      </c>
      <c r="O27142">
        <v>1</v>
      </c>
      <c r="P27142">
        <v>20000</v>
      </c>
      <c r="Q27142">
        <f t="shared" si="5005"/>
        <v>20000</v>
      </c>
      <c r="R27142">
        <v>25000</v>
      </c>
      <c r="S27142" s="1">
        <v>25000</v>
      </c>
    </row>
    <row r="27143" spans="1:35" x14ac:dyDescent="0.2">
      <c r="A27143">
        <v>2709</v>
      </c>
      <c r="B27143" t="s">
        <v>18112</v>
      </c>
      <c r="C27143" t="s">
        <v>18113</v>
      </c>
      <c r="D27143" t="s">
        <v>5667</v>
      </c>
      <c r="E27143" t="s">
        <v>5668</v>
      </c>
      <c r="F27143" t="s">
        <v>5668</v>
      </c>
      <c r="G27143" t="s">
        <v>38</v>
      </c>
      <c r="H27143" t="s">
        <v>38</v>
      </c>
      <c r="I27143" t="s">
        <v>1939</v>
      </c>
      <c r="J27143" t="s">
        <v>1940</v>
      </c>
      <c r="K27143" t="s">
        <v>16751</v>
      </c>
      <c r="L27143" t="s">
        <v>56</v>
      </c>
      <c r="M27143" t="s">
        <v>43</v>
      </c>
      <c r="N27143" t="s">
        <v>57</v>
      </c>
      <c r="O27143">
        <v>1</v>
      </c>
      <c r="P27143">
        <v>9030</v>
      </c>
      <c r="Q27143">
        <f t="shared" si="5005"/>
        <v>9030</v>
      </c>
      <c r="R27143">
        <v>15600</v>
      </c>
      <c r="S27143" s="1">
        <v>15600</v>
      </c>
      <c r="T27143" t="s">
        <v>206</v>
      </c>
      <c r="U27143">
        <v>15000</v>
      </c>
      <c r="V27143">
        <v>0</v>
      </c>
      <c r="W27143">
        <v>0</v>
      </c>
      <c r="X27143">
        <v>0</v>
      </c>
      <c r="Y27143">
        <v>214100</v>
      </c>
      <c r="Z27143">
        <v>92420</v>
      </c>
      <c r="AA27143" t="s">
        <v>18114</v>
      </c>
      <c r="AB27143" t="s">
        <v>5670</v>
      </c>
      <c r="AC27143" t="s">
        <v>5671</v>
      </c>
      <c r="AD27143" t="s">
        <v>2748</v>
      </c>
      <c r="AE27143" t="s">
        <v>288</v>
      </c>
      <c r="AF27143" t="s">
        <v>51</v>
      </c>
      <c r="AG27143" t="s">
        <v>52</v>
      </c>
      <c r="AH27143" t="s">
        <v>18113</v>
      </c>
      <c r="AI27143" t="s">
        <v>18115</v>
      </c>
    </row>
    <row r="27144" spans="1:35" x14ac:dyDescent="0.2">
      <c r="C27144" t="str">
        <f t="shared" ref="C27144:C27150" si="5020">C27143</f>
        <v>2026-05-30 04:45:44</v>
      </c>
      <c r="K27144" t="str">
        <f t="shared" ref="K27144:K27150" si="5021">K27142</f>
        <v>Sedang Diproses</v>
      </c>
      <c r="L27144" t="s">
        <v>56</v>
      </c>
      <c r="M27144" t="s">
        <v>43</v>
      </c>
      <c r="N27144" t="s">
        <v>58</v>
      </c>
      <c r="O27144">
        <v>2</v>
      </c>
      <c r="P27144">
        <v>9030</v>
      </c>
      <c r="Q27144">
        <f t="shared" si="5005"/>
        <v>18060</v>
      </c>
      <c r="R27144">
        <v>15600</v>
      </c>
      <c r="S27144" s="1">
        <v>31200</v>
      </c>
    </row>
    <row r="27145" spans="1:35" x14ac:dyDescent="0.2">
      <c r="C27145" t="str">
        <f t="shared" si="5020"/>
        <v>2026-05-30 04:45:44</v>
      </c>
      <c r="K27145" t="str">
        <f t="shared" si="5021"/>
        <v>Sedang Diproses</v>
      </c>
      <c r="L27145" t="s">
        <v>56</v>
      </c>
      <c r="M27145" t="s">
        <v>43</v>
      </c>
      <c r="N27145" t="s">
        <v>59</v>
      </c>
      <c r="O27145">
        <v>2</v>
      </c>
      <c r="P27145">
        <v>9030</v>
      </c>
      <c r="Q27145">
        <f t="shared" ref="Q27145:Q27161" si="5022">O27145*P27145</f>
        <v>18060</v>
      </c>
      <c r="R27145">
        <v>15600</v>
      </c>
      <c r="S27145" s="1">
        <v>31200</v>
      </c>
    </row>
    <row r="27146" spans="1:35" x14ac:dyDescent="0.2">
      <c r="C27146" t="str">
        <f t="shared" si="5020"/>
        <v>2026-05-30 04:45:44</v>
      </c>
      <c r="K27146" t="str">
        <f t="shared" si="5021"/>
        <v>Sedang Diproses</v>
      </c>
      <c r="L27146" t="s">
        <v>56</v>
      </c>
      <c r="M27146" t="s">
        <v>43</v>
      </c>
      <c r="N27146" t="s">
        <v>99</v>
      </c>
      <c r="O27146">
        <v>3</v>
      </c>
      <c r="P27146">
        <v>9030</v>
      </c>
      <c r="Q27146">
        <f t="shared" si="5022"/>
        <v>27090</v>
      </c>
      <c r="R27146">
        <v>15600</v>
      </c>
      <c r="S27146" s="1">
        <v>46800</v>
      </c>
    </row>
    <row r="27147" spans="1:35" x14ac:dyDescent="0.2">
      <c r="C27147" t="str">
        <f t="shared" si="5020"/>
        <v>2026-05-30 04:45:44</v>
      </c>
      <c r="K27147" t="str">
        <f t="shared" si="5021"/>
        <v>Sedang Diproses</v>
      </c>
      <c r="L27147" t="s">
        <v>56</v>
      </c>
      <c r="M27147" t="s">
        <v>43</v>
      </c>
      <c r="N27147" t="s">
        <v>60</v>
      </c>
      <c r="O27147">
        <v>1</v>
      </c>
      <c r="P27147">
        <v>9030</v>
      </c>
      <c r="Q27147">
        <f t="shared" si="5022"/>
        <v>9030</v>
      </c>
      <c r="R27147">
        <v>15600</v>
      </c>
      <c r="S27147" s="1">
        <v>15600</v>
      </c>
    </row>
    <row r="27148" spans="1:35" x14ac:dyDescent="0.2">
      <c r="C27148" t="str">
        <f t="shared" si="5020"/>
        <v>2026-05-30 04:45:44</v>
      </c>
      <c r="K27148" t="str">
        <f t="shared" si="5021"/>
        <v>Sedang Diproses</v>
      </c>
      <c r="L27148" t="s">
        <v>56</v>
      </c>
      <c r="M27148" t="s">
        <v>43</v>
      </c>
      <c r="N27148" t="s">
        <v>61</v>
      </c>
      <c r="O27148">
        <v>1</v>
      </c>
      <c r="P27148">
        <v>9030</v>
      </c>
      <c r="Q27148">
        <f t="shared" si="5022"/>
        <v>9030</v>
      </c>
      <c r="R27148">
        <v>15600</v>
      </c>
      <c r="S27148" s="1">
        <v>15600</v>
      </c>
    </row>
    <row r="27149" spans="1:35" x14ac:dyDescent="0.2">
      <c r="C27149" t="str">
        <f t="shared" si="5020"/>
        <v>2026-05-30 04:45:44</v>
      </c>
      <c r="K27149" t="str">
        <f t="shared" si="5021"/>
        <v>Sedang Diproses</v>
      </c>
      <c r="L27149" t="s">
        <v>117</v>
      </c>
      <c r="M27149" t="s">
        <v>43</v>
      </c>
      <c r="N27149" t="s">
        <v>120</v>
      </c>
      <c r="O27149">
        <v>1</v>
      </c>
      <c r="P27149">
        <v>6380</v>
      </c>
      <c r="Q27149">
        <f t="shared" si="5022"/>
        <v>6380</v>
      </c>
      <c r="R27149">
        <v>15600</v>
      </c>
      <c r="S27149" s="1">
        <v>15600</v>
      </c>
    </row>
    <row r="27150" spans="1:35" x14ac:dyDescent="0.2">
      <c r="C27150" t="str">
        <f t="shared" si="5020"/>
        <v>2026-05-30 04:45:44</v>
      </c>
      <c r="K27150" t="str">
        <f t="shared" si="5021"/>
        <v>Sedang Diproses</v>
      </c>
      <c r="L27150" t="s">
        <v>42</v>
      </c>
      <c r="M27150" t="s">
        <v>43</v>
      </c>
      <c r="N27150" t="s">
        <v>55</v>
      </c>
      <c r="O27150">
        <v>5</v>
      </c>
      <c r="P27150">
        <v>2000</v>
      </c>
      <c r="Q27150">
        <f t="shared" si="5022"/>
        <v>10000</v>
      </c>
      <c r="R27150">
        <v>5500</v>
      </c>
      <c r="S27150" s="1">
        <v>27500</v>
      </c>
    </row>
    <row r="27151" spans="1:35" x14ac:dyDescent="0.2">
      <c r="A27151">
        <v>2710</v>
      </c>
      <c r="B27151" t="s">
        <v>18116</v>
      </c>
      <c r="C27151" t="s">
        <v>18117</v>
      </c>
      <c r="D27151" t="s">
        <v>18118</v>
      </c>
      <c r="E27151" t="s">
        <v>18119</v>
      </c>
      <c r="F27151" t="s">
        <v>18119</v>
      </c>
      <c r="G27151" t="s">
        <v>38</v>
      </c>
      <c r="H27151" t="s">
        <v>38</v>
      </c>
      <c r="I27151" t="s">
        <v>17481</v>
      </c>
      <c r="J27151" t="s">
        <v>17482</v>
      </c>
      <c r="K27151" t="s">
        <v>41</v>
      </c>
      <c r="L27151" t="s">
        <v>56</v>
      </c>
      <c r="M27151" t="s">
        <v>43</v>
      </c>
      <c r="N27151" t="s">
        <v>57</v>
      </c>
      <c r="O27151">
        <v>10</v>
      </c>
      <c r="P27151">
        <v>9030</v>
      </c>
      <c r="Q27151">
        <f t="shared" si="5022"/>
        <v>90300</v>
      </c>
      <c r="R27151">
        <v>15600</v>
      </c>
      <c r="S27151" s="1">
        <v>156000</v>
      </c>
      <c r="T27151" t="s">
        <v>110</v>
      </c>
      <c r="U27151">
        <v>8000</v>
      </c>
      <c r="V27151">
        <v>0</v>
      </c>
      <c r="W27151">
        <v>0</v>
      </c>
      <c r="X27151">
        <v>0</v>
      </c>
      <c r="Y27151">
        <v>321200</v>
      </c>
      <c r="Z27151">
        <v>130328</v>
      </c>
      <c r="AA27151" t="s">
        <v>18120</v>
      </c>
      <c r="AB27151" t="s">
        <v>18121</v>
      </c>
      <c r="AC27151" t="s">
        <v>18122</v>
      </c>
      <c r="AD27151" t="s">
        <v>874</v>
      </c>
      <c r="AE27151" t="s">
        <v>875</v>
      </c>
      <c r="AF27151" t="s">
        <v>51</v>
      </c>
      <c r="AG27151" t="s">
        <v>52</v>
      </c>
      <c r="AH27151" t="s">
        <v>18117</v>
      </c>
      <c r="AI27151" t="s">
        <v>18123</v>
      </c>
    </row>
    <row r="27152" spans="1:35" x14ac:dyDescent="0.2">
      <c r="C27152" t="str">
        <f t="shared" ref="C27152:C27161" si="5023">C27151</f>
        <v>2026-05-30 05:07:35</v>
      </c>
      <c r="K27152" t="str">
        <f t="shared" ref="K27152:K27161" si="5024">K27150</f>
        <v>Sedang Diproses</v>
      </c>
      <c r="L27152" t="s">
        <v>56</v>
      </c>
      <c r="M27152" t="s">
        <v>43</v>
      </c>
      <c r="N27152" t="s">
        <v>99</v>
      </c>
      <c r="O27152">
        <v>1</v>
      </c>
      <c r="P27152">
        <v>9030</v>
      </c>
      <c r="Q27152">
        <f t="shared" si="5022"/>
        <v>9030</v>
      </c>
      <c r="R27152">
        <v>15600</v>
      </c>
      <c r="S27152" s="1">
        <v>15600</v>
      </c>
    </row>
    <row r="27153" spans="1:35" x14ac:dyDescent="0.2">
      <c r="C27153" t="str">
        <f t="shared" si="5023"/>
        <v>2026-05-30 05:07:35</v>
      </c>
      <c r="K27153" t="str">
        <f t="shared" si="5024"/>
        <v>Selesai</v>
      </c>
      <c r="L27153" t="s">
        <v>56</v>
      </c>
      <c r="M27153" t="s">
        <v>43</v>
      </c>
      <c r="N27153" t="s">
        <v>60</v>
      </c>
      <c r="O27153">
        <v>1</v>
      </c>
      <c r="P27153">
        <v>9030</v>
      </c>
      <c r="Q27153">
        <f t="shared" si="5022"/>
        <v>9030</v>
      </c>
      <c r="R27153">
        <v>15600</v>
      </c>
      <c r="S27153" s="1">
        <v>15600</v>
      </c>
    </row>
    <row r="27154" spans="1:35" x14ac:dyDescent="0.2">
      <c r="C27154" t="str">
        <f t="shared" si="5023"/>
        <v>2026-05-30 05:07:35</v>
      </c>
      <c r="K27154" t="str">
        <f t="shared" si="5024"/>
        <v>Sedang Diproses</v>
      </c>
      <c r="L27154" t="s">
        <v>56</v>
      </c>
      <c r="M27154" t="s">
        <v>43</v>
      </c>
      <c r="N27154" t="s">
        <v>63</v>
      </c>
      <c r="O27154">
        <v>2</v>
      </c>
      <c r="P27154">
        <v>7930</v>
      </c>
      <c r="Q27154">
        <f t="shared" si="5022"/>
        <v>15860</v>
      </c>
      <c r="R27154">
        <v>15600</v>
      </c>
      <c r="S27154" s="1">
        <v>31200</v>
      </c>
    </row>
    <row r="27155" spans="1:35" x14ac:dyDescent="0.2">
      <c r="C27155" t="str">
        <f t="shared" si="5023"/>
        <v>2026-05-30 05:07:35</v>
      </c>
      <c r="K27155" t="str">
        <f t="shared" si="5024"/>
        <v>Selesai</v>
      </c>
      <c r="L27155" t="s">
        <v>159</v>
      </c>
      <c r="M27155" t="s">
        <v>43</v>
      </c>
      <c r="N27155" t="s">
        <v>2005</v>
      </c>
      <c r="O27155">
        <v>1</v>
      </c>
      <c r="P27155">
        <v>7100</v>
      </c>
      <c r="Q27155">
        <f t="shared" si="5022"/>
        <v>7100</v>
      </c>
      <c r="R27155">
        <v>13000</v>
      </c>
      <c r="S27155" s="1">
        <v>13000</v>
      </c>
    </row>
    <row r="27156" spans="1:35" x14ac:dyDescent="0.2">
      <c r="C27156" t="str">
        <f t="shared" si="5023"/>
        <v>2026-05-30 05:07:35</v>
      </c>
      <c r="K27156" t="str">
        <f t="shared" si="5024"/>
        <v>Sedang Diproses</v>
      </c>
      <c r="L27156" t="s">
        <v>159</v>
      </c>
      <c r="M27156" t="s">
        <v>43</v>
      </c>
      <c r="N27156" t="s">
        <v>387</v>
      </c>
      <c r="O27156">
        <v>1</v>
      </c>
      <c r="P27156">
        <v>7830</v>
      </c>
      <c r="Q27156">
        <f t="shared" si="5022"/>
        <v>7830</v>
      </c>
      <c r="R27156">
        <v>12300</v>
      </c>
      <c r="S27156" s="1">
        <v>12300</v>
      </c>
    </row>
    <row r="27157" spans="1:35" x14ac:dyDescent="0.2">
      <c r="C27157" t="str">
        <f t="shared" si="5023"/>
        <v>2026-05-30 05:07:35</v>
      </c>
      <c r="K27157" t="str">
        <f t="shared" si="5024"/>
        <v>Selesai</v>
      </c>
      <c r="L27157" t="s">
        <v>159</v>
      </c>
      <c r="M27157" t="s">
        <v>43</v>
      </c>
      <c r="N27157" t="s">
        <v>185</v>
      </c>
      <c r="O27157">
        <v>1</v>
      </c>
      <c r="P27157">
        <v>7302</v>
      </c>
      <c r="Q27157">
        <f t="shared" si="5022"/>
        <v>7302</v>
      </c>
      <c r="R27157">
        <v>12300</v>
      </c>
      <c r="S27157" s="1">
        <v>12300</v>
      </c>
    </row>
    <row r="27158" spans="1:35" x14ac:dyDescent="0.2">
      <c r="C27158" t="str">
        <f t="shared" si="5023"/>
        <v>2026-05-30 05:07:35</v>
      </c>
      <c r="K27158" t="str">
        <f t="shared" si="5024"/>
        <v>Sedang Diproses</v>
      </c>
      <c r="L27158" t="s">
        <v>159</v>
      </c>
      <c r="M27158" t="s">
        <v>43</v>
      </c>
      <c r="N27158" t="s">
        <v>160</v>
      </c>
      <c r="O27158">
        <v>1</v>
      </c>
      <c r="P27158">
        <v>7060</v>
      </c>
      <c r="Q27158">
        <f t="shared" si="5022"/>
        <v>7060</v>
      </c>
      <c r="R27158">
        <v>12300</v>
      </c>
      <c r="S27158" s="1">
        <v>12300</v>
      </c>
    </row>
    <row r="27159" spans="1:35" x14ac:dyDescent="0.2">
      <c r="C27159" t="str">
        <f t="shared" si="5023"/>
        <v>2026-05-30 05:07:35</v>
      </c>
      <c r="K27159" t="str">
        <f t="shared" si="5024"/>
        <v>Selesai</v>
      </c>
      <c r="L27159" t="s">
        <v>100</v>
      </c>
      <c r="M27159" t="s">
        <v>43</v>
      </c>
      <c r="N27159" t="s">
        <v>101</v>
      </c>
      <c r="O27159">
        <v>1</v>
      </c>
      <c r="P27159">
        <v>6000</v>
      </c>
      <c r="Q27159">
        <f t="shared" si="5022"/>
        <v>6000</v>
      </c>
      <c r="R27159">
        <v>12300</v>
      </c>
      <c r="S27159" s="1">
        <v>12300</v>
      </c>
    </row>
    <row r="27160" spans="1:35" x14ac:dyDescent="0.2">
      <c r="C27160" t="str">
        <f t="shared" si="5023"/>
        <v>2026-05-30 05:07:35</v>
      </c>
      <c r="K27160" t="str">
        <f t="shared" si="5024"/>
        <v>Sedang Diproses</v>
      </c>
      <c r="L27160" t="s">
        <v>100</v>
      </c>
      <c r="M27160" t="s">
        <v>43</v>
      </c>
      <c r="N27160" t="s">
        <v>249</v>
      </c>
      <c r="O27160">
        <v>1</v>
      </c>
      <c r="P27160">
        <v>7680</v>
      </c>
      <c r="Q27160">
        <f t="shared" si="5022"/>
        <v>7680</v>
      </c>
      <c r="R27160">
        <v>12300</v>
      </c>
      <c r="S27160" s="1">
        <v>12300</v>
      </c>
    </row>
    <row r="27161" spans="1:35" x14ac:dyDescent="0.2">
      <c r="C27161" t="str">
        <f t="shared" si="5023"/>
        <v>2026-05-30 05:07:35</v>
      </c>
      <c r="K27161" t="str">
        <f t="shared" si="5024"/>
        <v>Selesai</v>
      </c>
      <c r="L27161" t="s">
        <v>100</v>
      </c>
      <c r="M27161" t="s">
        <v>43</v>
      </c>
      <c r="N27161" t="s">
        <v>277</v>
      </c>
      <c r="O27161">
        <v>1</v>
      </c>
      <c r="P27161">
        <v>7680</v>
      </c>
      <c r="Q27161">
        <f t="shared" si="5022"/>
        <v>7680</v>
      </c>
      <c r="R27161">
        <v>12300</v>
      </c>
      <c r="S27161" s="1">
        <v>12300</v>
      </c>
    </row>
    <row r="27162" spans="1:35" hidden="1" x14ac:dyDescent="0.2">
      <c r="A27162">
        <v>2711</v>
      </c>
      <c r="B27162" t="s">
        <v>18124</v>
      </c>
      <c r="C27162" t="s">
        <v>18125</v>
      </c>
      <c r="D27162" t="s">
        <v>18118</v>
      </c>
      <c r="E27162" t="s">
        <v>18119</v>
      </c>
      <c r="F27162" t="s">
        <v>18119</v>
      </c>
      <c r="G27162" t="s">
        <v>38</v>
      </c>
      <c r="H27162" t="s">
        <v>38</v>
      </c>
      <c r="I27162" t="s">
        <v>17481</v>
      </c>
      <c r="J27162" t="s">
        <v>17482</v>
      </c>
      <c r="K27162" t="s">
        <v>93</v>
      </c>
      <c r="L27162" t="s">
        <v>56</v>
      </c>
      <c r="M27162" t="s">
        <v>43</v>
      </c>
      <c r="N27162" t="s">
        <v>57</v>
      </c>
      <c r="O27162">
        <v>10</v>
      </c>
      <c r="P27162">
        <v>9030</v>
      </c>
      <c r="R27162">
        <v>15600</v>
      </c>
      <c r="S27162">
        <v>156000</v>
      </c>
      <c r="T27162" t="s">
        <v>110</v>
      </c>
      <c r="U27162">
        <v>8000</v>
      </c>
      <c r="V27162">
        <v>0</v>
      </c>
      <c r="W27162">
        <v>0</v>
      </c>
      <c r="X27162">
        <v>0</v>
      </c>
      <c r="Y27162">
        <v>226400</v>
      </c>
      <c r="Z27162">
        <v>94180</v>
      </c>
      <c r="AB27162" t="s">
        <v>18121</v>
      </c>
      <c r="AC27162" t="s">
        <v>18122</v>
      </c>
      <c r="AD27162" t="s">
        <v>874</v>
      </c>
      <c r="AE27162" t="s">
        <v>875</v>
      </c>
      <c r="AF27162" t="s">
        <v>51</v>
      </c>
      <c r="AG27162" t="s">
        <v>52</v>
      </c>
      <c r="AH27162" t="s">
        <v>18125</v>
      </c>
      <c r="AI27162" t="s">
        <v>18126</v>
      </c>
    </row>
    <row r="27163" spans="1:35" x14ac:dyDescent="0.2">
      <c r="C27163" t="str">
        <f>C27162</f>
        <v>2026-05-30 05:09:43</v>
      </c>
      <c r="K27163" t="str">
        <f t="shared" ref="K27163:K27165" si="5025">K27161</f>
        <v>Selesai</v>
      </c>
      <c r="L27163" t="s">
        <v>56</v>
      </c>
      <c r="M27163" t="s">
        <v>43</v>
      </c>
      <c r="N27163" t="s">
        <v>99</v>
      </c>
      <c r="O27163">
        <v>1</v>
      </c>
      <c r="P27163">
        <v>9030</v>
      </c>
      <c r="Q27163">
        <f>O27163*P27163</f>
        <v>9030</v>
      </c>
      <c r="R27163">
        <v>15600</v>
      </c>
      <c r="S27163" s="1">
        <v>15600</v>
      </c>
    </row>
    <row r="27164" spans="1:35" hidden="1" x14ac:dyDescent="0.2">
      <c r="K27164" t="str">
        <f t="shared" si="5025"/>
        <v>Expired</v>
      </c>
      <c r="L27164" t="s">
        <v>56</v>
      </c>
      <c r="M27164" t="s">
        <v>43</v>
      </c>
      <c r="N27164" t="s">
        <v>60</v>
      </c>
      <c r="O27164">
        <v>1</v>
      </c>
      <c r="P27164">
        <v>9030</v>
      </c>
      <c r="R27164">
        <v>15600</v>
      </c>
      <c r="S27164">
        <v>15600</v>
      </c>
    </row>
    <row r="27165" spans="1:35" x14ac:dyDescent="0.2">
      <c r="C27165">
        <f>C27164</f>
        <v>0</v>
      </c>
      <c r="K27165" t="str">
        <f t="shared" si="5025"/>
        <v>Selesai</v>
      </c>
      <c r="L27165" t="s">
        <v>56</v>
      </c>
      <c r="M27165" t="s">
        <v>43</v>
      </c>
      <c r="N27165" t="s">
        <v>63</v>
      </c>
      <c r="O27165">
        <v>2</v>
      </c>
      <c r="P27165">
        <v>7930</v>
      </c>
      <c r="Q27165">
        <f t="shared" ref="Q27165:Q27177" si="5026">O27165*P27165</f>
        <v>15860</v>
      </c>
      <c r="R27165">
        <v>15600</v>
      </c>
      <c r="S27165" s="1">
        <v>31200</v>
      </c>
    </row>
    <row r="27166" spans="1:35" x14ac:dyDescent="0.2">
      <c r="A27166">
        <v>2712</v>
      </c>
      <c r="B27166" t="s">
        <v>18127</v>
      </c>
      <c r="C27166" t="s">
        <v>18128</v>
      </c>
      <c r="D27166" t="s">
        <v>2846</v>
      </c>
      <c r="E27166" t="s">
        <v>2845</v>
      </c>
      <c r="F27166" t="s">
        <v>2845</v>
      </c>
      <c r="G27166" t="s">
        <v>38</v>
      </c>
      <c r="H27166" t="s">
        <v>38</v>
      </c>
      <c r="I27166" t="s">
        <v>4145</v>
      </c>
      <c r="J27166" t="s">
        <v>4146</v>
      </c>
      <c r="K27166" t="s">
        <v>16751</v>
      </c>
      <c r="L27166" t="s">
        <v>56</v>
      </c>
      <c r="M27166" t="s">
        <v>43</v>
      </c>
      <c r="N27166" t="s">
        <v>58</v>
      </c>
      <c r="O27166">
        <v>1</v>
      </c>
      <c r="P27166">
        <v>9030</v>
      </c>
      <c r="Q27166">
        <f t="shared" si="5026"/>
        <v>9030</v>
      </c>
      <c r="R27166">
        <v>15600</v>
      </c>
      <c r="S27166" s="1">
        <v>15600</v>
      </c>
      <c r="T27166" t="s">
        <v>206</v>
      </c>
      <c r="U27166">
        <v>15000</v>
      </c>
      <c r="V27166">
        <v>0</v>
      </c>
      <c r="W27166">
        <v>0</v>
      </c>
      <c r="X27166">
        <v>0</v>
      </c>
      <c r="Y27166">
        <v>113600</v>
      </c>
      <c r="Z27166">
        <v>50370</v>
      </c>
      <c r="AA27166" t="s">
        <v>18129</v>
      </c>
      <c r="AB27166" t="s">
        <v>11241</v>
      </c>
      <c r="AC27166" t="s">
        <v>2849</v>
      </c>
      <c r="AD27166" t="s">
        <v>2849</v>
      </c>
      <c r="AE27166" t="s">
        <v>97</v>
      </c>
      <c r="AF27166" t="s">
        <v>51</v>
      </c>
      <c r="AG27166" t="s">
        <v>52</v>
      </c>
      <c r="AH27166" t="s">
        <v>18128</v>
      </c>
      <c r="AI27166" t="s">
        <v>18130</v>
      </c>
    </row>
    <row r="27167" spans="1:35" x14ac:dyDescent="0.2">
      <c r="C27167" t="str">
        <f t="shared" ref="C27167:C27171" si="5027">C27166</f>
        <v>2026-05-30 06:02:07</v>
      </c>
      <c r="K27167" t="str">
        <f t="shared" ref="K27167:K27171" si="5028">K27165</f>
        <v>Selesai</v>
      </c>
      <c r="L27167" t="s">
        <v>56</v>
      </c>
      <c r="M27167" t="s">
        <v>43</v>
      </c>
      <c r="N27167" t="s">
        <v>62</v>
      </c>
      <c r="O27167">
        <v>2</v>
      </c>
      <c r="P27167">
        <v>9030</v>
      </c>
      <c r="Q27167">
        <f t="shared" si="5026"/>
        <v>18060</v>
      </c>
      <c r="R27167">
        <v>15600</v>
      </c>
      <c r="S27167" s="1">
        <v>31200</v>
      </c>
    </row>
    <row r="27168" spans="1:35" x14ac:dyDescent="0.2">
      <c r="C27168" t="str">
        <f t="shared" si="5027"/>
        <v>2026-05-30 06:02:07</v>
      </c>
      <c r="K27168" t="str">
        <f t="shared" si="5028"/>
        <v>Sedang Diproses</v>
      </c>
      <c r="L27168" t="s">
        <v>117</v>
      </c>
      <c r="M27168" t="s">
        <v>43</v>
      </c>
      <c r="N27168" t="s">
        <v>151</v>
      </c>
      <c r="O27168">
        <v>1</v>
      </c>
      <c r="P27168">
        <v>6380</v>
      </c>
      <c r="Q27168">
        <f t="shared" si="5026"/>
        <v>6380</v>
      </c>
      <c r="R27168">
        <v>15600</v>
      </c>
      <c r="S27168" s="1">
        <v>15600</v>
      </c>
    </row>
    <row r="27169" spans="1:35" x14ac:dyDescent="0.2">
      <c r="C27169" t="str">
        <f t="shared" si="5027"/>
        <v>2026-05-30 06:02:07</v>
      </c>
      <c r="K27169" t="str">
        <f t="shared" si="5028"/>
        <v>Selesai</v>
      </c>
      <c r="L27169" t="s">
        <v>117</v>
      </c>
      <c r="M27169" t="s">
        <v>43</v>
      </c>
      <c r="N27169" t="s">
        <v>121</v>
      </c>
      <c r="O27169">
        <v>1</v>
      </c>
      <c r="P27169">
        <v>6380</v>
      </c>
      <c r="Q27169">
        <f t="shared" si="5026"/>
        <v>6380</v>
      </c>
      <c r="R27169">
        <v>15600</v>
      </c>
      <c r="S27169" s="1">
        <v>15600</v>
      </c>
    </row>
    <row r="27170" spans="1:35" x14ac:dyDescent="0.2">
      <c r="C27170" t="str">
        <f t="shared" si="5027"/>
        <v>2026-05-30 06:02:07</v>
      </c>
      <c r="K27170" t="str">
        <f t="shared" si="5028"/>
        <v>Sedang Diproses</v>
      </c>
      <c r="L27170" t="s">
        <v>117</v>
      </c>
      <c r="M27170" t="s">
        <v>43</v>
      </c>
      <c r="N27170" t="s">
        <v>120</v>
      </c>
      <c r="O27170">
        <v>1</v>
      </c>
      <c r="P27170">
        <v>6380</v>
      </c>
      <c r="Q27170">
        <f t="shared" si="5026"/>
        <v>6380</v>
      </c>
      <c r="R27170">
        <v>15600</v>
      </c>
      <c r="S27170" s="1">
        <v>15600</v>
      </c>
    </row>
    <row r="27171" spans="1:35" x14ac:dyDescent="0.2">
      <c r="C27171" t="str">
        <f t="shared" si="5027"/>
        <v>2026-05-30 06:02:07</v>
      </c>
      <c r="K27171" t="str">
        <f t="shared" si="5028"/>
        <v>Selesai</v>
      </c>
      <c r="L27171" t="s">
        <v>157</v>
      </c>
      <c r="M27171" t="s">
        <v>43</v>
      </c>
      <c r="N27171" t="s">
        <v>214</v>
      </c>
      <c r="O27171">
        <v>10</v>
      </c>
      <c r="P27171">
        <v>200</v>
      </c>
      <c r="Q27171">
        <f t="shared" si="5026"/>
        <v>2000</v>
      </c>
      <c r="R27171">
        <v>500</v>
      </c>
      <c r="S27171" s="1">
        <v>5000</v>
      </c>
    </row>
    <row r="27172" spans="1:35" x14ac:dyDescent="0.2">
      <c r="A27172">
        <v>2713</v>
      </c>
      <c r="B27172" t="s">
        <v>18131</v>
      </c>
      <c r="C27172" t="s">
        <v>18132</v>
      </c>
      <c r="D27172" t="s">
        <v>5953</v>
      </c>
      <c r="E27172" t="s">
        <v>5954</v>
      </c>
      <c r="F27172" t="s">
        <v>5954</v>
      </c>
      <c r="G27172" t="s">
        <v>38</v>
      </c>
      <c r="H27172" t="s">
        <v>38</v>
      </c>
      <c r="I27172" t="s">
        <v>480</v>
      </c>
      <c r="J27172" t="s">
        <v>481</v>
      </c>
      <c r="K27172" t="s">
        <v>41</v>
      </c>
      <c r="L27172" t="s">
        <v>56</v>
      </c>
      <c r="M27172" t="s">
        <v>43</v>
      </c>
      <c r="N27172" t="s">
        <v>58</v>
      </c>
      <c r="O27172">
        <v>2</v>
      </c>
      <c r="P27172">
        <v>9030</v>
      </c>
      <c r="Q27172">
        <f t="shared" si="5026"/>
        <v>18060</v>
      </c>
      <c r="R27172">
        <v>15600</v>
      </c>
      <c r="S27172" s="1">
        <v>31200</v>
      </c>
      <c r="T27172" t="s">
        <v>110</v>
      </c>
      <c r="U27172">
        <v>56000</v>
      </c>
      <c r="V27172">
        <v>0</v>
      </c>
      <c r="W27172">
        <v>0</v>
      </c>
      <c r="X27172">
        <v>0</v>
      </c>
      <c r="Y27172">
        <v>226800</v>
      </c>
      <c r="Z27172">
        <v>62560</v>
      </c>
      <c r="AA27172" t="s">
        <v>18133</v>
      </c>
      <c r="AB27172" t="s">
        <v>5956</v>
      </c>
      <c r="AC27172" t="s">
        <v>5957</v>
      </c>
      <c r="AD27172" t="s">
        <v>5958</v>
      </c>
      <c r="AE27172" t="s">
        <v>171</v>
      </c>
      <c r="AF27172" t="s">
        <v>51</v>
      </c>
      <c r="AG27172" t="s">
        <v>52</v>
      </c>
      <c r="AH27172" t="s">
        <v>18132</v>
      </c>
      <c r="AI27172" t="s">
        <v>18134</v>
      </c>
    </row>
    <row r="27173" spans="1:35" x14ac:dyDescent="0.2">
      <c r="C27173" t="str">
        <f t="shared" ref="C27173:C27177" si="5029">C27172</f>
        <v>2026-05-30 06:48:05</v>
      </c>
      <c r="K27173" t="str">
        <f t="shared" ref="K27173:K27177" si="5030">K27171</f>
        <v>Selesai</v>
      </c>
      <c r="L27173" t="s">
        <v>56</v>
      </c>
      <c r="M27173" t="s">
        <v>43</v>
      </c>
      <c r="N27173" t="s">
        <v>60</v>
      </c>
      <c r="O27173">
        <v>2</v>
      </c>
      <c r="P27173">
        <v>9030</v>
      </c>
      <c r="Q27173">
        <f t="shared" si="5026"/>
        <v>18060</v>
      </c>
      <c r="R27173">
        <v>15600</v>
      </c>
      <c r="S27173" s="1">
        <v>31200</v>
      </c>
    </row>
    <row r="27174" spans="1:35" x14ac:dyDescent="0.2">
      <c r="C27174" t="str">
        <f t="shared" si="5029"/>
        <v>2026-05-30 06:48:05</v>
      </c>
      <c r="K27174" t="str">
        <f t="shared" si="5030"/>
        <v>Selesai</v>
      </c>
      <c r="L27174" t="s">
        <v>56</v>
      </c>
      <c r="M27174" t="s">
        <v>43</v>
      </c>
      <c r="N27174" t="s">
        <v>61</v>
      </c>
      <c r="O27174">
        <v>2</v>
      </c>
      <c r="P27174">
        <v>9030</v>
      </c>
      <c r="Q27174">
        <f t="shared" si="5026"/>
        <v>18060</v>
      </c>
      <c r="R27174">
        <v>15600</v>
      </c>
      <c r="S27174" s="1">
        <v>31200</v>
      </c>
    </row>
    <row r="27175" spans="1:35" x14ac:dyDescent="0.2">
      <c r="C27175" t="str">
        <f t="shared" si="5029"/>
        <v>2026-05-30 06:48:05</v>
      </c>
      <c r="K27175" t="str">
        <f t="shared" si="5030"/>
        <v>Selesai</v>
      </c>
      <c r="L27175" t="s">
        <v>56</v>
      </c>
      <c r="M27175" t="s">
        <v>43</v>
      </c>
      <c r="N27175" t="s">
        <v>62</v>
      </c>
      <c r="O27175">
        <v>2</v>
      </c>
      <c r="P27175">
        <v>9030</v>
      </c>
      <c r="Q27175">
        <f t="shared" si="5026"/>
        <v>18060</v>
      </c>
      <c r="R27175">
        <v>15600</v>
      </c>
      <c r="S27175" s="1">
        <v>31200</v>
      </c>
    </row>
    <row r="27176" spans="1:35" x14ac:dyDescent="0.2">
      <c r="C27176" t="str">
        <f t="shared" si="5029"/>
        <v>2026-05-30 06:48:05</v>
      </c>
      <c r="K27176" t="str">
        <f t="shared" si="5030"/>
        <v>Selesai</v>
      </c>
      <c r="L27176" t="s">
        <v>435</v>
      </c>
      <c r="M27176" t="s">
        <v>66</v>
      </c>
      <c r="N27176" t="s">
        <v>1396</v>
      </c>
      <c r="O27176">
        <v>1</v>
      </c>
      <c r="P27176">
        <v>18000</v>
      </c>
      <c r="Q27176">
        <f t="shared" si="5026"/>
        <v>18000</v>
      </c>
      <c r="R27176">
        <v>23000</v>
      </c>
      <c r="S27176" s="1">
        <v>23000</v>
      </c>
    </row>
    <row r="27177" spans="1:35" x14ac:dyDescent="0.2">
      <c r="C27177" t="str">
        <f t="shared" si="5029"/>
        <v>2026-05-30 06:48:05</v>
      </c>
      <c r="K27177" t="str">
        <f t="shared" si="5030"/>
        <v>Selesai</v>
      </c>
      <c r="L27177" t="s">
        <v>435</v>
      </c>
      <c r="M27177" t="s">
        <v>66</v>
      </c>
      <c r="N27177" t="s">
        <v>1630</v>
      </c>
      <c r="O27177">
        <v>1</v>
      </c>
      <c r="P27177">
        <v>18000</v>
      </c>
      <c r="Q27177">
        <f t="shared" si="5026"/>
        <v>18000</v>
      </c>
      <c r="R27177">
        <v>23000</v>
      </c>
      <c r="S27177" s="1">
        <v>23000</v>
      </c>
    </row>
    <row r="27178" spans="1:35" hidden="1" x14ac:dyDescent="0.2">
      <c r="A27178">
        <v>2714</v>
      </c>
      <c r="B27178" t="s">
        <v>18135</v>
      </c>
      <c r="C27178" t="s">
        <v>18136</v>
      </c>
      <c r="D27178" t="s">
        <v>1824</v>
      </c>
      <c r="E27178" t="s">
        <v>1825</v>
      </c>
      <c r="F27178" t="s">
        <v>1825</v>
      </c>
      <c r="G27178" t="s">
        <v>38</v>
      </c>
      <c r="H27178" t="s">
        <v>38</v>
      </c>
      <c r="I27178" t="s">
        <v>1826</v>
      </c>
      <c r="J27178" t="s">
        <v>1827</v>
      </c>
      <c r="K27178" t="s">
        <v>93</v>
      </c>
      <c r="L27178" t="s">
        <v>56</v>
      </c>
      <c r="M27178" t="s">
        <v>43</v>
      </c>
      <c r="N27178" t="s">
        <v>57</v>
      </c>
      <c r="O27178">
        <v>4</v>
      </c>
      <c r="P27178">
        <v>9030</v>
      </c>
      <c r="R27178">
        <v>15600</v>
      </c>
      <c r="S27178">
        <v>62400</v>
      </c>
      <c r="T27178" t="s">
        <v>110</v>
      </c>
      <c r="U27178">
        <v>25000</v>
      </c>
      <c r="V27178">
        <v>0</v>
      </c>
      <c r="W27178">
        <v>0</v>
      </c>
      <c r="X27178">
        <v>25000</v>
      </c>
      <c r="Y27178">
        <v>177800</v>
      </c>
      <c r="Z27178">
        <v>76310</v>
      </c>
      <c r="AB27178" t="s">
        <v>1829</v>
      </c>
      <c r="AC27178" t="s">
        <v>797</v>
      </c>
      <c r="AD27178" t="s">
        <v>798</v>
      </c>
      <c r="AE27178" t="s">
        <v>262</v>
      </c>
      <c r="AF27178" t="s">
        <v>51</v>
      </c>
      <c r="AG27178" t="s">
        <v>52</v>
      </c>
      <c r="AH27178" t="s">
        <v>18136</v>
      </c>
      <c r="AI27178" t="s">
        <v>18137</v>
      </c>
    </row>
    <row r="27179" spans="1:35" x14ac:dyDescent="0.2">
      <c r="C27179" t="str">
        <f>C27178</f>
        <v>2026-05-30 06:49:09</v>
      </c>
      <c r="K27179" t="str">
        <f t="shared" ref="K27179:K27182" si="5031">K27177</f>
        <v>Selesai</v>
      </c>
      <c r="L27179" t="s">
        <v>56</v>
      </c>
      <c r="M27179" t="s">
        <v>43</v>
      </c>
      <c r="N27179" t="s">
        <v>99</v>
      </c>
      <c r="O27179">
        <v>3</v>
      </c>
      <c r="P27179">
        <v>9030</v>
      </c>
      <c r="Q27179">
        <f>O27179*P27179</f>
        <v>27090</v>
      </c>
      <c r="R27179">
        <v>15600</v>
      </c>
      <c r="S27179" s="1">
        <v>46800</v>
      </c>
    </row>
    <row r="27180" spans="1:35" hidden="1" x14ac:dyDescent="0.2">
      <c r="K27180" t="str">
        <f t="shared" si="5031"/>
        <v>Expired</v>
      </c>
      <c r="L27180" t="s">
        <v>117</v>
      </c>
      <c r="M27180" t="s">
        <v>43</v>
      </c>
      <c r="N27180" t="s">
        <v>150</v>
      </c>
      <c r="O27180">
        <v>2</v>
      </c>
      <c r="P27180">
        <v>6380</v>
      </c>
      <c r="R27180">
        <v>15600</v>
      </c>
      <c r="S27180">
        <v>31200</v>
      </c>
    </row>
    <row r="27181" spans="1:35" x14ac:dyDescent="0.2">
      <c r="C27181">
        <f>C27180</f>
        <v>0</v>
      </c>
      <c r="K27181" t="str">
        <f t="shared" si="5031"/>
        <v>Selesai</v>
      </c>
      <c r="L27181" t="s">
        <v>117</v>
      </c>
      <c r="M27181" t="s">
        <v>43</v>
      </c>
      <c r="N27181" t="s">
        <v>151</v>
      </c>
      <c r="O27181">
        <v>2</v>
      </c>
      <c r="P27181">
        <v>6380</v>
      </c>
      <c r="Q27181">
        <f>O27181*P27181</f>
        <v>12760</v>
      </c>
      <c r="R27181">
        <v>15600</v>
      </c>
      <c r="S27181" s="1">
        <v>31200</v>
      </c>
    </row>
    <row r="27182" spans="1:35" hidden="1" x14ac:dyDescent="0.2">
      <c r="K27182" t="str">
        <f t="shared" si="5031"/>
        <v>Expired</v>
      </c>
      <c r="L27182" t="s">
        <v>117</v>
      </c>
      <c r="M27182" t="s">
        <v>43</v>
      </c>
      <c r="N27182" t="s">
        <v>122</v>
      </c>
      <c r="O27182">
        <v>2</v>
      </c>
      <c r="P27182">
        <v>6380</v>
      </c>
      <c r="R27182">
        <v>15600</v>
      </c>
      <c r="S27182">
        <v>31200</v>
      </c>
    </row>
    <row r="27183" spans="1:35" x14ac:dyDescent="0.2">
      <c r="A27183">
        <v>2715</v>
      </c>
      <c r="B27183" t="s">
        <v>18138</v>
      </c>
      <c r="C27183" t="s">
        <v>18139</v>
      </c>
      <c r="D27183" t="s">
        <v>18140</v>
      </c>
      <c r="E27183" t="s">
        <v>18141</v>
      </c>
      <c r="F27183" t="s">
        <v>18141</v>
      </c>
      <c r="G27183" t="s">
        <v>38</v>
      </c>
      <c r="H27183" t="s">
        <v>38</v>
      </c>
      <c r="I27183" t="s">
        <v>6210</v>
      </c>
      <c r="J27183" t="s">
        <v>6211</v>
      </c>
      <c r="K27183" t="s">
        <v>16751</v>
      </c>
      <c r="L27183" t="s">
        <v>42</v>
      </c>
      <c r="M27183" t="s">
        <v>43</v>
      </c>
      <c r="N27183" t="s">
        <v>44</v>
      </c>
      <c r="O27183">
        <v>50</v>
      </c>
      <c r="P27183">
        <v>210</v>
      </c>
      <c r="Q27183">
        <f>O27183*P27183</f>
        <v>10500</v>
      </c>
      <c r="R27183">
        <v>500</v>
      </c>
      <c r="S27183" s="1">
        <v>25000</v>
      </c>
      <c r="T27183" t="s">
        <v>774</v>
      </c>
      <c r="U27183">
        <v>305500</v>
      </c>
      <c r="V27183">
        <v>0</v>
      </c>
      <c r="W27183">
        <v>0</v>
      </c>
      <c r="X27183">
        <v>0</v>
      </c>
      <c r="Y27183">
        <v>2567950</v>
      </c>
      <c r="Z27183">
        <v>1021570</v>
      </c>
      <c r="AA27183" t="s">
        <v>18142</v>
      </c>
      <c r="AB27183" t="s">
        <v>18143</v>
      </c>
      <c r="AC27183" t="s">
        <v>18144</v>
      </c>
      <c r="AD27183" t="s">
        <v>11188</v>
      </c>
      <c r="AE27183" t="s">
        <v>1961</v>
      </c>
      <c r="AF27183" t="s">
        <v>51</v>
      </c>
      <c r="AG27183" t="s">
        <v>52</v>
      </c>
      <c r="AH27183" t="s">
        <v>18139</v>
      </c>
      <c r="AI27183" t="s">
        <v>18145</v>
      </c>
    </row>
    <row r="27184" spans="1:35" hidden="1" x14ac:dyDescent="0.2">
      <c r="K27184" t="str">
        <f t="shared" ref="K27184:K27217" si="5032">K27182</f>
        <v>Expired</v>
      </c>
      <c r="L27184" t="s">
        <v>42</v>
      </c>
      <c r="M27184" t="s">
        <v>43</v>
      </c>
      <c r="N27184" t="s">
        <v>54</v>
      </c>
      <c r="O27184">
        <v>50</v>
      </c>
      <c r="P27184">
        <v>150</v>
      </c>
      <c r="R27184">
        <v>800</v>
      </c>
      <c r="S27184">
        <v>40000</v>
      </c>
    </row>
    <row r="27185" spans="3:19" x14ac:dyDescent="0.2">
      <c r="C27185">
        <f>C27184</f>
        <v>0</v>
      </c>
      <c r="K27185" t="str">
        <f t="shared" si="5032"/>
        <v>Sedang Diproses</v>
      </c>
      <c r="L27185" t="s">
        <v>42</v>
      </c>
      <c r="M27185" t="s">
        <v>43</v>
      </c>
      <c r="N27185" t="s">
        <v>55</v>
      </c>
      <c r="O27185">
        <v>20</v>
      </c>
      <c r="P27185">
        <v>2000</v>
      </c>
      <c r="Q27185">
        <f>O27185*P27185</f>
        <v>40000</v>
      </c>
      <c r="R27185">
        <v>5500</v>
      </c>
      <c r="S27185" s="1">
        <v>110000</v>
      </c>
    </row>
    <row r="27186" spans="3:19" hidden="1" x14ac:dyDescent="0.2">
      <c r="K27186" t="str">
        <f t="shared" si="5032"/>
        <v>Expired</v>
      </c>
      <c r="L27186" t="s">
        <v>42</v>
      </c>
      <c r="M27186" t="s">
        <v>43</v>
      </c>
      <c r="N27186" t="s">
        <v>511</v>
      </c>
      <c r="O27186">
        <v>50</v>
      </c>
      <c r="P27186">
        <v>140</v>
      </c>
      <c r="R27186">
        <v>400</v>
      </c>
      <c r="S27186">
        <v>20000</v>
      </c>
    </row>
    <row r="27187" spans="3:19" x14ac:dyDescent="0.2">
      <c r="C27187">
        <f>C27186</f>
        <v>0</v>
      </c>
      <c r="K27187" t="str">
        <f t="shared" si="5032"/>
        <v>Sedang Diproses</v>
      </c>
      <c r="L27187" t="s">
        <v>42</v>
      </c>
      <c r="M27187" t="s">
        <v>43</v>
      </c>
      <c r="N27187" t="s">
        <v>173</v>
      </c>
      <c r="O27187">
        <v>1</v>
      </c>
      <c r="P27187">
        <v>1200</v>
      </c>
      <c r="Q27187">
        <f>O27187*P27187</f>
        <v>1200</v>
      </c>
      <c r="R27187">
        <v>5500</v>
      </c>
      <c r="S27187" s="1">
        <v>5500</v>
      </c>
    </row>
    <row r="27188" spans="3:19" hidden="1" x14ac:dyDescent="0.2">
      <c r="K27188" t="str">
        <f t="shared" si="5032"/>
        <v>Expired</v>
      </c>
      <c r="L27188" t="s">
        <v>42</v>
      </c>
      <c r="M27188" t="s">
        <v>43</v>
      </c>
      <c r="N27188" t="s">
        <v>650</v>
      </c>
      <c r="O27188">
        <v>1</v>
      </c>
      <c r="P27188">
        <v>1200</v>
      </c>
      <c r="R27188">
        <v>5500</v>
      </c>
      <c r="S27188">
        <v>5500</v>
      </c>
    </row>
    <row r="27189" spans="3:19" x14ac:dyDescent="0.2">
      <c r="C27189">
        <f>C27188</f>
        <v>0</v>
      </c>
      <c r="K27189" t="str">
        <f t="shared" si="5032"/>
        <v>Sedang Diproses</v>
      </c>
      <c r="L27189" t="s">
        <v>42</v>
      </c>
      <c r="M27189" t="s">
        <v>43</v>
      </c>
      <c r="N27189" t="s">
        <v>1629</v>
      </c>
      <c r="O27189">
        <v>50</v>
      </c>
      <c r="P27189">
        <v>140</v>
      </c>
      <c r="Q27189">
        <f>O27189*P27189</f>
        <v>7000</v>
      </c>
      <c r="R27189">
        <v>400</v>
      </c>
      <c r="S27189" s="1">
        <v>20000</v>
      </c>
    </row>
    <row r="27190" spans="3:19" hidden="1" x14ac:dyDescent="0.2">
      <c r="K27190" t="str">
        <f t="shared" si="5032"/>
        <v>Expired</v>
      </c>
      <c r="L27190" t="s">
        <v>42</v>
      </c>
      <c r="M27190" t="s">
        <v>43</v>
      </c>
      <c r="N27190" t="s">
        <v>651</v>
      </c>
      <c r="O27190">
        <v>1</v>
      </c>
      <c r="P27190">
        <v>1200</v>
      </c>
      <c r="R27190">
        <v>5500</v>
      </c>
      <c r="S27190">
        <v>5500</v>
      </c>
    </row>
    <row r="27191" spans="3:19" x14ac:dyDescent="0.2">
      <c r="C27191">
        <f>C27190</f>
        <v>0</v>
      </c>
      <c r="K27191" t="str">
        <f t="shared" si="5032"/>
        <v>Sedang Diproses</v>
      </c>
      <c r="L27191" t="s">
        <v>42</v>
      </c>
      <c r="M27191" t="s">
        <v>43</v>
      </c>
      <c r="N27191" t="s">
        <v>652</v>
      </c>
      <c r="O27191">
        <v>1</v>
      </c>
      <c r="P27191">
        <v>1200</v>
      </c>
      <c r="Q27191">
        <f>O27191*P27191</f>
        <v>1200</v>
      </c>
      <c r="R27191">
        <v>5500</v>
      </c>
      <c r="S27191" s="1">
        <v>5500</v>
      </c>
    </row>
    <row r="27192" spans="3:19" hidden="1" x14ac:dyDescent="0.2">
      <c r="K27192" t="str">
        <f t="shared" si="5032"/>
        <v>Expired</v>
      </c>
      <c r="L27192" t="s">
        <v>42</v>
      </c>
      <c r="M27192" t="s">
        <v>43</v>
      </c>
      <c r="N27192" t="s">
        <v>653</v>
      </c>
      <c r="O27192">
        <v>1</v>
      </c>
      <c r="P27192">
        <v>1200</v>
      </c>
      <c r="R27192">
        <v>5500</v>
      </c>
      <c r="S27192">
        <v>5500</v>
      </c>
    </row>
    <row r="27193" spans="3:19" x14ac:dyDescent="0.2">
      <c r="C27193">
        <f>C27192</f>
        <v>0</v>
      </c>
      <c r="K27193" t="str">
        <f t="shared" si="5032"/>
        <v>Sedang Diproses</v>
      </c>
      <c r="L27193" t="s">
        <v>42</v>
      </c>
      <c r="M27193" t="s">
        <v>43</v>
      </c>
      <c r="N27193" t="s">
        <v>654</v>
      </c>
      <c r="O27193">
        <v>1</v>
      </c>
      <c r="P27193">
        <v>1200</v>
      </c>
      <c r="Q27193">
        <f>O27193*P27193</f>
        <v>1200</v>
      </c>
      <c r="R27193">
        <v>12000</v>
      </c>
      <c r="S27193" s="1">
        <v>12000</v>
      </c>
    </row>
    <row r="27194" spans="3:19" hidden="1" x14ac:dyDescent="0.2">
      <c r="K27194" t="str">
        <f t="shared" si="5032"/>
        <v>Expired</v>
      </c>
      <c r="L27194" t="s">
        <v>42</v>
      </c>
      <c r="M27194" t="s">
        <v>43</v>
      </c>
      <c r="N27194" t="s">
        <v>655</v>
      </c>
      <c r="O27194">
        <v>1</v>
      </c>
      <c r="P27194">
        <v>1200</v>
      </c>
      <c r="R27194">
        <v>12000</v>
      </c>
      <c r="S27194">
        <v>12000</v>
      </c>
    </row>
    <row r="27195" spans="3:19" x14ac:dyDescent="0.2">
      <c r="C27195">
        <f>C27194</f>
        <v>0</v>
      </c>
      <c r="K27195" t="str">
        <f t="shared" si="5032"/>
        <v>Sedang Diproses</v>
      </c>
      <c r="L27195" t="s">
        <v>117</v>
      </c>
      <c r="M27195" t="s">
        <v>43</v>
      </c>
      <c r="N27195" t="s">
        <v>186</v>
      </c>
      <c r="O27195">
        <v>10</v>
      </c>
      <c r="P27195">
        <v>6380</v>
      </c>
      <c r="Q27195">
        <f>O27195*P27195</f>
        <v>63800</v>
      </c>
      <c r="R27195">
        <v>15600</v>
      </c>
      <c r="S27195" s="1">
        <v>156000</v>
      </c>
    </row>
    <row r="27196" spans="3:19" hidden="1" x14ac:dyDescent="0.2">
      <c r="K27196" t="str">
        <f t="shared" si="5032"/>
        <v>Expired</v>
      </c>
      <c r="L27196" t="s">
        <v>117</v>
      </c>
      <c r="M27196" t="s">
        <v>43</v>
      </c>
      <c r="N27196" t="s">
        <v>118</v>
      </c>
      <c r="O27196">
        <v>10</v>
      </c>
      <c r="P27196">
        <v>6380</v>
      </c>
      <c r="R27196">
        <v>15600</v>
      </c>
      <c r="S27196">
        <v>156000</v>
      </c>
    </row>
    <row r="27197" spans="3:19" x14ac:dyDescent="0.2">
      <c r="C27197">
        <f>C27196</f>
        <v>0</v>
      </c>
      <c r="K27197" t="str">
        <f t="shared" si="5032"/>
        <v>Sedang Diproses</v>
      </c>
      <c r="L27197" t="s">
        <v>117</v>
      </c>
      <c r="M27197" t="s">
        <v>43</v>
      </c>
      <c r="N27197" t="s">
        <v>119</v>
      </c>
      <c r="O27197">
        <v>2</v>
      </c>
      <c r="P27197">
        <v>6380</v>
      </c>
      <c r="Q27197">
        <f>O27197*P27197</f>
        <v>12760</v>
      </c>
      <c r="R27197">
        <v>15600</v>
      </c>
      <c r="S27197" s="1">
        <v>31200</v>
      </c>
    </row>
    <row r="27198" spans="3:19" hidden="1" x14ac:dyDescent="0.2">
      <c r="K27198" t="str">
        <f t="shared" si="5032"/>
        <v>Expired</v>
      </c>
      <c r="L27198" t="s">
        <v>117</v>
      </c>
      <c r="M27198" t="s">
        <v>43</v>
      </c>
      <c r="N27198" t="s">
        <v>150</v>
      </c>
      <c r="O27198">
        <v>2</v>
      </c>
      <c r="P27198">
        <v>6380</v>
      </c>
      <c r="R27198">
        <v>15600</v>
      </c>
      <c r="S27198">
        <v>31200</v>
      </c>
    </row>
    <row r="27199" spans="3:19" x14ac:dyDescent="0.2">
      <c r="C27199">
        <f>C27198</f>
        <v>0</v>
      </c>
      <c r="K27199" t="str">
        <f t="shared" si="5032"/>
        <v>Sedang Diproses</v>
      </c>
      <c r="L27199" t="s">
        <v>117</v>
      </c>
      <c r="M27199" t="s">
        <v>43</v>
      </c>
      <c r="N27199" t="s">
        <v>120</v>
      </c>
      <c r="O27199">
        <v>2</v>
      </c>
      <c r="P27199">
        <v>6380</v>
      </c>
      <c r="Q27199">
        <f>O27199*P27199</f>
        <v>12760</v>
      </c>
      <c r="R27199">
        <v>15600</v>
      </c>
      <c r="S27199" s="1">
        <v>31200</v>
      </c>
    </row>
    <row r="27200" spans="3:19" hidden="1" x14ac:dyDescent="0.2">
      <c r="K27200" t="str">
        <f t="shared" si="5032"/>
        <v>Expired</v>
      </c>
      <c r="L27200" t="s">
        <v>117</v>
      </c>
      <c r="M27200" t="s">
        <v>43</v>
      </c>
      <c r="N27200" t="s">
        <v>121</v>
      </c>
      <c r="O27200">
        <v>5</v>
      </c>
      <c r="P27200">
        <v>6380</v>
      </c>
      <c r="R27200">
        <v>15600</v>
      </c>
      <c r="S27200">
        <v>78000</v>
      </c>
    </row>
    <row r="27201" spans="3:19" x14ac:dyDescent="0.2">
      <c r="C27201">
        <f>C27200</f>
        <v>0</v>
      </c>
      <c r="K27201" t="str">
        <f t="shared" si="5032"/>
        <v>Sedang Diproses</v>
      </c>
      <c r="L27201" t="s">
        <v>117</v>
      </c>
      <c r="M27201" t="s">
        <v>43</v>
      </c>
      <c r="N27201" t="s">
        <v>122</v>
      </c>
      <c r="O27201">
        <v>5</v>
      </c>
      <c r="P27201">
        <v>6380</v>
      </c>
      <c r="Q27201">
        <f>O27201*P27201</f>
        <v>31900</v>
      </c>
      <c r="R27201">
        <v>15600</v>
      </c>
      <c r="S27201" s="1">
        <v>78000</v>
      </c>
    </row>
    <row r="27202" spans="3:19" hidden="1" x14ac:dyDescent="0.2">
      <c r="K27202" t="str">
        <f t="shared" si="5032"/>
        <v>Expired</v>
      </c>
      <c r="L27202" t="s">
        <v>100</v>
      </c>
      <c r="M27202" t="s">
        <v>43</v>
      </c>
      <c r="N27202" t="s">
        <v>101</v>
      </c>
      <c r="O27202">
        <v>5</v>
      </c>
      <c r="P27202">
        <v>6000</v>
      </c>
      <c r="R27202">
        <v>12300</v>
      </c>
      <c r="S27202">
        <v>61500</v>
      </c>
    </row>
    <row r="27203" spans="3:19" x14ac:dyDescent="0.2">
      <c r="C27203">
        <f>C27202</f>
        <v>0</v>
      </c>
      <c r="K27203" t="str">
        <f t="shared" si="5032"/>
        <v>Sedang Diproses</v>
      </c>
      <c r="L27203" t="s">
        <v>1336</v>
      </c>
      <c r="M27203" t="s">
        <v>66</v>
      </c>
      <c r="N27203" t="s">
        <v>15709</v>
      </c>
      <c r="O27203">
        <v>1</v>
      </c>
      <c r="P27203">
        <v>1000</v>
      </c>
      <c r="Q27203">
        <f>O27203*P27203</f>
        <v>1000</v>
      </c>
      <c r="R27203">
        <v>1000</v>
      </c>
      <c r="S27203" s="1">
        <v>1000</v>
      </c>
    </row>
    <row r="27204" spans="3:19" hidden="1" x14ac:dyDescent="0.2">
      <c r="K27204" t="str">
        <f t="shared" si="5032"/>
        <v>Expired</v>
      </c>
      <c r="L27204" t="s">
        <v>1336</v>
      </c>
      <c r="M27204" t="s">
        <v>66</v>
      </c>
      <c r="N27204" t="s">
        <v>8150</v>
      </c>
      <c r="O27204">
        <v>1</v>
      </c>
      <c r="P27204">
        <v>11000</v>
      </c>
      <c r="R27204">
        <v>16000</v>
      </c>
      <c r="S27204">
        <v>16000</v>
      </c>
    </row>
    <row r="27205" spans="3:19" x14ac:dyDescent="0.2">
      <c r="C27205">
        <f>C27204</f>
        <v>0</v>
      </c>
      <c r="K27205" t="str">
        <f t="shared" si="5032"/>
        <v>Sedang Diproses</v>
      </c>
      <c r="L27205" t="s">
        <v>1336</v>
      </c>
      <c r="M27205" t="s">
        <v>66</v>
      </c>
      <c r="N27205" t="s">
        <v>8151</v>
      </c>
      <c r="O27205">
        <v>1</v>
      </c>
      <c r="P27205">
        <v>11000</v>
      </c>
      <c r="Q27205">
        <f>O27205*P27205</f>
        <v>11000</v>
      </c>
      <c r="R27205">
        <v>16000</v>
      </c>
      <c r="S27205" s="1">
        <v>16000</v>
      </c>
    </row>
    <row r="27206" spans="3:19" hidden="1" x14ac:dyDescent="0.2">
      <c r="K27206" t="str">
        <f t="shared" si="5032"/>
        <v>Expired</v>
      </c>
      <c r="L27206" t="s">
        <v>1336</v>
      </c>
      <c r="M27206" t="s">
        <v>66</v>
      </c>
      <c r="N27206" t="s">
        <v>10525</v>
      </c>
      <c r="O27206">
        <v>1</v>
      </c>
      <c r="P27206">
        <v>11000</v>
      </c>
      <c r="R27206">
        <v>16000</v>
      </c>
      <c r="S27206">
        <v>16000</v>
      </c>
    </row>
    <row r="27207" spans="3:19" x14ac:dyDescent="0.2">
      <c r="C27207">
        <f>C27206</f>
        <v>0</v>
      </c>
      <c r="K27207" t="str">
        <f t="shared" si="5032"/>
        <v>Sedang Diproses</v>
      </c>
      <c r="L27207" t="s">
        <v>1336</v>
      </c>
      <c r="M27207" t="s">
        <v>66</v>
      </c>
      <c r="N27207" t="s">
        <v>10857</v>
      </c>
      <c r="O27207">
        <v>1</v>
      </c>
      <c r="P27207">
        <v>11000</v>
      </c>
      <c r="Q27207">
        <f>O27207*P27207</f>
        <v>11000</v>
      </c>
      <c r="R27207">
        <v>16000</v>
      </c>
      <c r="S27207" s="1">
        <v>16000</v>
      </c>
    </row>
    <row r="27208" spans="3:19" hidden="1" x14ac:dyDescent="0.2">
      <c r="K27208" t="str">
        <f t="shared" si="5032"/>
        <v>Expired</v>
      </c>
      <c r="L27208" t="s">
        <v>1336</v>
      </c>
      <c r="M27208" t="s">
        <v>66</v>
      </c>
      <c r="N27208" t="s">
        <v>10858</v>
      </c>
      <c r="O27208">
        <v>1</v>
      </c>
      <c r="P27208">
        <v>11000</v>
      </c>
      <c r="R27208">
        <v>16000</v>
      </c>
      <c r="S27208">
        <v>16000</v>
      </c>
    </row>
    <row r="27209" spans="3:19" x14ac:dyDescent="0.2">
      <c r="C27209">
        <f>C27208</f>
        <v>0</v>
      </c>
      <c r="K27209" t="str">
        <f t="shared" si="5032"/>
        <v>Sedang Diproses</v>
      </c>
      <c r="L27209" t="s">
        <v>1336</v>
      </c>
      <c r="M27209" t="s">
        <v>66</v>
      </c>
      <c r="N27209" t="s">
        <v>10859</v>
      </c>
      <c r="O27209">
        <v>1</v>
      </c>
      <c r="P27209">
        <v>11000</v>
      </c>
      <c r="Q27209">
        <f>O27209*P27209</f>
        <v>11000</v>
      </c>
      <c r="R27209">
        <v>16000</v>
      </c>
      <c r="S27209" s="1">
        <v>16000</v>
      </c>
    </row>
    <row r="27210" spans="3:19" hidden="1" x14ac:dyDescent="0.2">
      <c r="K27210" t="str">
        <f t="shared" si="5032"/>
        <v>Expired</v>
      </c>
      <c r="L27210" t="s">
        <v>56</v>
      </c>
      <c r="M27210" t="s">
        <v>43</v>
      </c>
      <c r="N27210" t="s">
        <v>57</v>
      </c>
      <c r="O27210">
        <v>15</v>
      </c>
      <c r="P27210">
        <v>9030</v>
      </c>
      <c r="R27210">
        <v>15600</v>
      </c>
      <c r="S27210">
        <v>234000</v>
      </c>
    </row>
    <row r="27211" spans="3:19" x14ac:dyDescent="0.2">
      <c r="C27211">
        <f>C27210</f>
        <v>0</v>
      </c>
      <c r="K27211" t="str">
        <f t="shared" si="5032"/>
        <v>Sedang Diproses</v>
      </c>
      <c r="L27211" t="s">
        <v>56</v>
      </c>
      <c r="M27211" t="s">
        <v>43</v>
      </c>
      <c r="N27211" t="s">
        <v>58</v>
      </c>
      <c r="O27211">
        <v>15</v>
      </c>
      <c r="P27211">
        <v>9030</v>
      </c>
      <c r="Q27211">
        <f>O27211*P27211</f>
        <v>135450</v>
      </c>
      <c r="R27211">
        <v>15600</v>
      </c>
      <c r="S27211" s="1">
        <v>234000</v>
      </c>
    </row>
    <row r="27212" spans="3:19" hidden="1" x14ac:dyDescent="0.2">
      <c r="K27212" t="str">
        <f t="shared" si="5032"/>
        <v>Expired</v>
      </c>
      <c r="L27212" t="s">
        <v>56</v>
      </c>
      <c r="M27212" t="s">
        <v>43</v>
      </c>
      <c r="N27212" t="s">
        <v>59</v>
      </c>
      <c r="O27212">
        <v>5</v>
      </c>
      <c r="P27212">
        <v>9030</v>
      </c>
      <c r="R27212">
        <v>15600</v>
      </c>
      <c r="S27212">
        <v>78000</v>
      </c>
    </row>
    <row r="27213" spans="3:19" x14ac:dyDescent="0.2">
      <c r="C27213">
        <f>C27212</f>
        <v>0</v>
      </c>
      <c r="K27213" t="str">
        <f t="shared" si="5032"/>
        <v>Sedang Diproses</v>
      </c>
      <c r="L27213" t="s">
        <v>56</v>
      </c>
      <c r="M27213" t="s">
        <v>43</v>
      </c>
      <c r="N27213" t="s">
        <v>99</v>
      </c>
      <c r="O27213">
        <v>15</v>
      </c>
      <c r="P27213">
        <v>9030</v>
      </c>
      <c r="Q27213">
        <f>O27213*P27213</f>
        <v>135450</v>
      </c>
      <c r="R27213">
        <v>15600</v>
      </c>
      <c r="S27213" s="1">
        <v>234000</v>
      </c>
    </row>
    <row r="27214" spans="3:19" hidden="1" x14ac:dyDescent="0.2">
      <c r="K27214" t="str">
        <f t="shared" si="5032"/>
        <v>Expired</v>
      </c>
      <c r="L27214" t="s">
        <v>56</v>
      </c>
      <c r="M27214" t="s">
        <v>43</v>
      </c>
      <c r="N27214" t="s">
        <v>61</v>
      </c>
      <c r="O27214">
        <v>10</v>
      </c>
      <c r="P27214">
        <v>9030</v>
      </c>
      <c r="R27214">
        <v>15600</v>
      </c>
      <c r="S27214">
        <v>156000</v>
      </c>
    </row>
    <row r="27215" spans="3:19" x14ac:dyDescent="0.2">
      <c r="C27215">
        <f>C27214</f>
        <v>0</v>
      </c>
      <c r="K27215" t="str">
        <f t="shared" si="5032"/>
        <v>Sedang Diproses</v>
      </c>
      <c r="L27215" t="s">
        <v>56</v>
      </c>
      <c r="M27215" t="s">
        <v>43</v>
      </c>
      <c r="N27215" t="s">
        <v>62</v>
      </c>
      <c r="O27215">
        <v>5</v>
      </c>
      <c r="P27215">
        <v>9030</v>
      </c>
      <c r="Q27215">
        <f>O27215*P27215</f>
        <v>45150</v>
      </c>
      <c r="R27215">
        <v>15600</v>
      </c>
      <c r="S27215" s="1">
        <v>78000</v>
      </c>
    </row>
    <row r="27216" spans="3:19" hidden="1" x14ac:dyDescent="0.2">
      <c r="K27216" t="str">
        <f t="shared" si="5032"/>
        <v>Expired</v>
      </c>
      <c r="L27216" t="s">
        <v>256</v>
      </c>
      <c r="M27216" t="s">
        <v>43</v>
      </c>
      <c r="N27216" t="s">
        <v>257</v>
      </c>
      <c r="O27216">
        <v>1</v>
      </c>
      <c r="P27216">
        <v>23000</v>
      </c>
      <c r="R27216">
        <v>28000</v>
      </c>
      <c r="S27216">
        <v>28000</v>
      </c>
    </row>
    <row r="27217" spans="1:35" x14ac:dyDescent="0.2">
      <c r="C27217">
        <f>C27216</f>
        <v>0</v>
      </c>
      <c r="K27217" t="str">
        <f t="shared" si="5032"/>
        <v>Sedang Diproses</v>
      </c>
      <c r="L27217" t="s">
        <v>256</v>
      </c>
      <c r="M27217" t="s">
        <v>43</v>
      </c>
      <c r="N27217" t="s">
        <v>264</v>
      </c>
      <c r="O27217">
        <v>2</v>
      </c>
      <c r="P27217">
        <v>21000</v>
      </c>
      <c r="Q27217">
        <f t="shared" ref="Q27217:Q27232" si="5033">O27217*P27217</f>
        <v>42000</v>
      </c>
      <c r="R27217">
        <v>26000</v>
      </c>
      <c r="S27217" s="1">
        <v>52000</v>
      </c>
    </row>
    <row r="27218" spans="1:35" x14ac:dyDescent="0.2">
      <c r="A27218">
        <v>2716</v>
      </c>
      <c r="B27218" t="s">
        <v>18146</v>
      </c>
      <c r="C27218" t="s">
        <v>18147</v>
      </c>
      <c r="D27218" t="s">
        <v>18148</v>
      </c>
      <c r="E27218" t="s">
        <v>18149</v>
      </c>
      <c r="F27218" t="s">
        <v>18149</v>
      </c>
      <c r="G27218" t="s">
        <v>38</v>
      </c>
      <c r="H27218" t="s">
        <v>38</v>
      </c>
      <c r="I27218" t="s">
        <v>1500</v>
      </c>
      <c r="J27218" t="s">
        <v>1501</v>
      </c>
      <c r="K27218" t="s">
        <v>16751</v>
      </c>
      <c r="L27218" t="s">
        <v>117</v>
      </c>
      <c r="M27218" t="s">
        <v>43</v>
      </c>
      <c r="N27218" t="s">
        <v>212</v>
      </c>
      <c r="O27218">
        <v>2</v>
      </c>
      <c r="P27218">
        <v>6380</v>
      </c>
      <c r="Q27218">
        <f t="shared" si="5033"/>
        <v>12760</v>
      </c>
      <c r="R27218">
        <v>15600</v>
      </c>
      <c r="S27218" s="1">
        <v>31200</v>
      </c>
      <c r="T27218" t="s">
        <v>206</v>
      </c>
      <c r="U27218">
        <v>8000</v>
      </c>
      <c r="V27218">
        <v>0</v>
      </c>
      <c r="W27218">
        <v>0</v>
      </c>
      <c r="X27218">
        <v>0</v>
      </c>
      <c r="Y27218">
        <v>164000</v>
      </c>
      <c r="Z27218">
        <v>90340</v>
      </c>
      <c r="AA27218" t="s">
        <v>18150</v>
      </c>
      <c r="AB27218" t="s">
        <v>18151</v>
      </c>
      <c r="AC27218" t="s">
        <v>18152</v>
      </c>
      <c r="AD27218" t="s">
        <v>535</v>
      </c>
      <c r="AE27218" t="s">
        <v>97</v>
      </c>
      <c r="AF27218" t="s">
        <v>51</v>
      </c>
      <c r="AG27218" t="s">
        <v>52</v>
      </c>
      <c r="AH27218" t="s">
        <v>18147</v>
      </c>
      <c r="AI27218" t="s">
        <v>18153</v>
      </c>
    </row>
    <row r="27219" spans="1:35" x14ac:dyDescent="0.2">
      <c r="C27219" t="str">
        <f t="shared" ref="C27219:C27222" si="5034">C27218</f>
        <v>2026-05-30 07:02:44</v>
      </c>
      <c r="K27219" t="str">
        <f t="shared" ref="K27219:K27222" si="5035">K27217</f>
        <v>Sedang Diproses</v>
      </c>
      <c r="L27219" t="s">
        <v>117</v>
      </c>
      <c r="M27219" t="s">
        <v>43</v>
      </c>
      <c r="N27219" t="s">
        <v>410</v>
      </c>
      <c r="O27219">
        <v>2</v>
      </c>
      <c r="P27219">
        <v>6380</v>
      </c>
      <c r="Q27219">
        <f t="shared" si="5033"/>
        <v>12760</v>
      </c>
      <c r="R27219">
        <v>15600</v>
      </c>
      <c r="S27219" s="1">
        <v>31200</v>
      </c>
    </row>
    <row r="27220" spans="1:35" x14ac:dyDescent="0.2">
      <c r="C27220" t="str">
        <f t="shared" si="5034"/>
        <v>2026-05-30 07:02:44</v>
      </c>
      <c r="K27220" t="str">
        <f t="shared" si="5035"/>
        <v>Sedang Diproses</v>
      </c>
      <c r="L27220" t="s">
        <v>117</v>
      </c>
      <c r="M27220" t="s">
        <v>43</v>
      </c>
      <c r="N27220" t="s">
        <v>213</v>
      </c>
      <c r="O27220">
        <v>2</v>
      </c>
      <c r="P27220">
        <v>6380</v>
      </c>
      <c r="Q27220">
        <f t="shared" si="5033"/>
        <v>12760</v>
      </c>
      <c r="R27220">
        <v>15600</v>
      </c>
      <c r="S27220" s="1">
        <v>31200</v>
      </c>
    </row>
    <row r="27221" spans="1:35" x14ac:dyDescent="0.2">
      <c r="C27221" t="str">
        <f t="shared" si="5034"/>
        <v>2026-05-30 07:02:44</v>
      </c>
      <c r="K27221" t="str">
        <f t="shared" si="5035"/>
        <v>Sedang Diproses</v>
      </c>
      <c r="L27221" t="s">
        <v>117</v>
      </c>
      <c r="M27221" t="s">
        <v>43</v>
      </c>
      <c r="N27221" t="s">
        <v>311</v>
      </c>
      <c r="O27221">
        <v>2</v>
      </c>
      <c r="P27221">
        <v>6380</v>
      </c>
      <c r="Q27221">
        <f t="shared" si="5033"/>
        <v>12760</v>
      </c>
      <c r="R27221">
        <v>15600</v>
      </c>
      <c r="S27221" s="1">
        <v>31200</v>
      </c>
    </row>
    <row r="27222" spans="1:35" x14ac:dyDescent="0.2">
      <c r="C27222" t="str">
        <f t="shared" si="5034"/>
        <v>2026-05-30 07:02:44</v>
      </c>
      <c r="K27222" t="str">
        <f t="shared" si="5035"/>
        <v>Sedang Diproses</v>
      </c>
      <c r="L27222" t="s">
        <v>117</v>
      </c>
      <c r="M27222" t="s">
        <v>43</v>
      </c>
      <c r="N27222" t="s">
        <v>434</v>
      </c>
      <c r="O27222">
        <v>2</v>
      </c>
      <c r="P27222">
        <v>7310</v>
      </c>
      <c r="Q27222">
        <f t="shared" si="5033"/>
        <v>14620</v>
      </c>
      <c r="R27222">
        <v>15600</v>
      </c>
      <c r="S27222" s="1">
        <v>31200</v>
      </c>
    </row>
    <row r="27223" spans="1:35" x14ac:dyDescent="0.2">
      <c r="A27223">
        <v>2717</v>
      </c>
      <c r="B27223" t="s">
        <v>18154</v>
      </c>
      <c r="C27223" t="s">
        <v>18155</v>
      </c>
      <c r="D27223" t="s">
        <v>18156</v>
      </c>
      <c r="E27223" t="s">
        <v>18157</v>
      </c>
      <c r="F27223" t="s">
        <v>18157</v>
      </c>
      <c r="G27223" t="s">
        <v>38</v>
      </c>
      <c r="H27223" t="s">
        <v>38</v>
      </c>
      <c r="I27223" t="s">
        <v>16467</v>
      </c>
      <c r="J27223" t="s">
        <v>16468</v>
      </c>
      <c r="K27223" t="s">
        <v>16751</v>
      </c>
      <c r="L27223" t="s">
        <v>56</v>
      </c>
      <c r="M27223" t="s">
        <v>43</v>
      </c>
      <c r="N27223" t="s">
        <v>57</v>
      </c>
      <c r="O27223">
        <v>3</v>
      </c>
      <c r="P27223">
        <v>9030</v>
      </c>
      <c r="Q27223">
        <f t="shared" si="5033"/>
        <v>27090</v>
      </c>
      <c r="R27223">
        <v>15600</v>
      </c>
      <c r="S27223" s="1">
        <v>46800</v>
      </c>
      <c r="T27223" t="s">
        <v>206</v>
      </c>
      <c r="U27223">
        <v>18000</v>
      </c>
      <c r="V27223">
        <v>0</v>
      </c>
      <c r="W27223">
        <v>0</v>
      </c>
      <c r="X27223">
        <v>0</v>
      </c>
      <c r="Y27223">
        <v>143500</v>
      </c>
      <c r="Z27223">
        <v>59350</v>
      </c>
      <c r="AA27223" t="s">
        <v>18158</v>
      </c>
      <c r="AB27223" t="s">
        <v>18159</v>
      </c>
      <c r="AC27223" t="s">
        <v>13686</v>
      </c>
      <c r="AD27223" t="s">
        <v>494</v>
      </c>
      <c r="AE27223" t="s">
        <v>97</v>
      </c>
      <c r="AF27223" t="s">
        <v>18160</v>
      </c>
      <c r="AG27223" t="s">
        <v>52</v>
      </c>
      <c r="AH27223" t="s">
        <v>18155</v>
      </c>
      <c r="AI27223" t="s">
        <v>18161</v>
      </c>
    </row>
    <row r="27224" spans="1:35" x14ac:dyDescent="0.2">
      <c r="C27224" t="str">
        <f t="shared" ref="C27224:C27232" si="5036">C27223</f>
        <v>2026-05-30 07:16:10</v>
      </c>
      <c r="K27224" t="str">
        <f t="shared" ref="K27224:K27232" si="5037">K27222</f>
        <v>Sedang Diproses</v>
      </c>
      <c r="L27224" t="s">
        <v>159</v>
      </c>
      <c r="M27224" t="s">
        <v>43</v>
      </c>
      <c r="N27224" t="s">
        <v>160</v>
      </c>
      <c r="O27224">
        <v>2</v>
      </c>
      <c r="P27224">
        <v>7060</v>
      </c>
      <c r="Q27224">
        <f t="shared" si="5033"/>
        <v>14120</v>
      </c>
      <c r="R27224">
        <v>12300</v>
      </c>
      <c r="S27224" s="1">
        <v>24600</v>
      </c>
    </row>
    <row r="27225" spans="1:35" x14ac:dyDescent="0.2">
      <c r="C27225" t="str">
        <f t="shared" si="5036"/>
        <v>2026-05-30 07:16:10</v>
      </c>
      <c r="K27225" t="str">
        <f t="shared" si="5037"/>
        <v>Sedang Diproses</v>
      </c>
      <c r="L27225" t="s">
        <v>42</v>
      </c>
      <c r="M27225" t="s">
        <v>43</v>
      </c>
      <c r="N27225" t="s">
        <v>511</v>
      </c>
      <c r="O27225">
        <v>2</v>
      </c>
      <c r="P27225">
        <v>140</v>
      </c>
      <c r="Q27225">
        <f t="shared" si="5033"/>
        <v>280</v>
      </c>
      <c r="R27225">
        <v>400</v>
      </c>
      <c r="S27225" s="1">
        <v>800</v>
      </c>
    </row>
    <row r="27226" spans="1:35" x14ac:dyDescent="0.2">
      <c r="C27226" t="str">
        <f t="shared" si="5036"/>
        <v>2026-05-30 07:16:10</v>
      </c>
      <c r="K27226" t="str">
        <f t="shared" si="5037"/>
        <v>Sedang Diproses</v>
      </c>
      <c r="L27226" t="s">
        <v>117</v>
      </c>
      <c r="M27226" t="s">
        <v>43</v>
      </c>
      <c r="N27226" t="s">
        <v>212</v>
      </c>
      <c r="O27226">
        <v>1</v>
      </c>
      <c r="P27226">
        <v>6380</v>
      </c>
      <c r="Q27226">
        <f t="shared" si="5033"/>
        <v>6380</v>
      </c>
      <c r="R27226">
        <v>15600</v>
      </c>
      <c r="S27226" s="1">
        <v>15600</v>
      </c>
    </row>
    <row r="27227" spans="1:35" x14ac:dyDescent="0.2">
      <c r="C27227" t="str">
        <f t="shared" si="5036"/>
        <v>2026-05-30 07:16:10</v>
      </c>
      <c r="K27227" t="str">
        <f t="shared" si="5037"/>
        <v>Sedang Diproses</v>
      </c>
      <c r="L27227" t="s">
        <v>42</v>
      </c>
      <c r="M27227" t="s">
        <v>43</v>
      </c>
      <c r="N27227" t="s">
        <v>54</v>
      </c>
      <c r="O27227">
        <v>2</v>
      </c>
      <c r="P27227">
        <v>150</v>
      </c>
      <c r="Q27227">
        <f t="shared" si="5033"/>
        <v>300</v>
      </c>
      <c r="R27227">
        <v>800</v>
      </c>
      <c r="S27227" s="1">
        <v>1600</v>
      </c>
    </row>
    <row r="27228" spans="1:35" x14ac:dyDescent="0.2">
      <c r="C27228" t="str">
        <f t="shared" si="5036"/>
        <v>2026-05-30 07:16:10</v>
      </c>
      <c r="K27228" t="str">
        <f t="shared" si="5037"/>
        <v>Sedang Diproses</v>
      </c>
      <c r="L27228" t="s">
        <v>42</v>
      </c>
      <c r="M27228" t="s">
        <v>43</v>
      </c>
      <c r="N27228" t="s">
        <v>55</v>
      </c>
      <c r="O27228">
        <v>1</v>
      </c>
      <c r="P27228">
        <v>2000</v>
      </c>
      <c r="Q27228">
        <f t="shared" si="5033"/>
        <v>2000</v>
      </c>
      <c r="R27228">
        <v>5500</v>
      </c>
      <c r="S27228" s="1">
        <v>5500</v>
      </c>
    </row>
    <row r="27229" spans="1:35" x14ac:dyDescent="0.2">
      <c r="C27229" t="str">
        <f t="shared" si="5036"/>
        <v>2026-05-30 07:16:10</v>
      </c>
      <c r="K27229" t="str">
        <f t="shared" si="5037"/>
        <v>Sedang Diproses</v>
      </c>
      <c r="L27229" t="s">
        <v>157</v>
      </c>
      <c r="M27229" t="s">
        <v>43</v>
      </c>
      <c r="N27229" t="s">
        <v>187</v>
      </c>
      <c r="O27229">
        <v>1</v>
      </c>
      <c r="P27229">
        <v>7180</v>
      </c>
      <c r="Q27229">
        <f t="shared" si="5033"/>
        <v>7180</v>
      </c>
      <c r="R27229">
        <v>8500</v>
      </c>
      <c r="S27229" s="1">
        <v>8500</v>
      </c>
    </row>
    <row r="27230" spans="1:35" x14ac:dyDescent="0.2">
      <c r="C27230" t="str">
        <f t="shared" si="5036"/>
        <v>2026-05-30 07:16:10</v>
      </c>
      <c r="K27230" t="str">
        <f t="shared" si="5037"/>
        <v>Sedang Diproses</v>
      </c>
      <c r="L27230" t="s">
        <v>42</v>
      </c>
      <c r="M27230" t="s">
        <v>43</v>
      </c>
      <c r="N27230" t="s">
        <v>44</v>
      </c>
      <c r="O27230">
        <v>2</v>
      </c>
      <c r="P27230">
        <v>210</v>
      </c>
      <c r="Q27230">
        <f t="shared" si="5033"/>
        <v>420</v>
      </c>
      <c r="R27230">
        <v>500</v>
      </c>
      <c r="S27230" s="1">
        <v>1000</v>
      </c>
    </row>
    <row r="27231" spans="1:35" x14ac:dyDescent="0.2">
      <c r="C27231" t="str">
        <f t="shared" si="5036"/>
        <v>2026-05-30 07:16:10</v>
      </c>
      <c r="K27231" t="str">
        <f t="shared" si="5037"/>
        <v>Sedang Diproses</v>
      </c>
      <c r="L27231" t="s">
        <v>117</v>
      </c>
      <c r="M27231" t="s">
        <v>43</v>
      </c>
      <c r="N27231" t="s">
        <v>186</v>
      </c>
      <c r="O27231">
        <v>1</v>
      </c>
      <c r="P27231">
        <v>6380</v>
      </c>
      <c r="Q27231">
        <f t="shared" si="5033"/>
        <v>6380</v>
      </c>
      <c r="R27231">
        <v>15600</v>
      </c>
      <c r="S27231" s="1">
        <v>15600</v>
      </c>
    </row>
    <row r="27232" spans="1:35" x14ac:dyDescent="0.2">
      <c r="C27232" t="str">
        <f t="shared" si="5036"/>
        <v>2026-05-30 07:16:10</v>
      </c>
      <c r="K27232" t="str">
        <f t="shared" si="5037"/>
        <v>Sedang Diproses</v>
      </c>
      <c r="L27232" t="s">
        <v>157</v>
      </c>
      <c r="M27232" t="s">
        <v>43</v>
      </c>
      <c r="N27232" t="s">
        <v>158</v>
      </c>
      <c r="O27232">
        <v>1</v>
      </c>
      <c r="P27232">
        <v>2000</v>
      </c>
      <c r="Q27232">
        <f t="shared" si="5033"/>
        <v>2000</v>
      </c>
      <c r="R27232">
        <v>5500</v>
      </c>
      <c r="S27232" s="1">
        <v>5500</v>
      </c>
    </row>
    <row r="27233" spans="1:35" hidden="1" x14ac:dyDescent="0.2">
      <c r="A27233">
        <v>2718</v>
      </c>
      <c r="B27233" t="s">
        <v>18162</v>
      </c>
      <c r="C27233" t="s">
        <v>18163</v>
      </c>
      <c r="D27233" t="s">
        <v>12710</v>
      </c>
      <c r="E27233" t="s">
        <v>12711</v>
      </c>
      <c r="F27233" t="s">
        <v>12711</v>
      </c>
      <c r="G27233" t="s">
        <v>38</v>
      </c>
      <c r="H27233" t="s">
        <v>38</v>
      </c>
      <c r="I27233" t="s">
        <v>5409</v>
      </c>
      <c r="J27233" t="s">
        <v>5410</v>
      </c>
      <c r="K27233" t="s">
        <v>93</v>
      </c>
      <c r="L27233" t="s">
        <v>56</v>
      </c>
      <c r="M27233" t="s">
        <v>43</v>
      </c>
      <c r="N27233" t="s">
        <v>57</v>
      </c>
      <c r="O27233">
        <v>3</v>
      </c>
      <c r="P27233">
        <v>9030</v>
      </c>
      <c r="R27233">
        <v>15600</v>
      </c>
      <c r="S27233">
        <v>46800</v>
      </c>
      <c r="T27233" t="s">
        <v>110</v>
      </c>
      <c r="U27233">
        <v>18000</v>
      </c>
      <c r="V27233">
        <v>0</v>
      </c>
      <c r="W27233">
        <v>0</v>
      </c>
      <c r="X27233">
        <v>0</v>
      </c>
      <c r="Y27233">
        <v>135600</v>
      </c>
      <c r="Z27233">
        <v>46020</v>
      </c>
      <c r="AB27233" t="s">
        <v>12712</v>
      </c>
      <c r="AC27233" t="s">
        <v>12713</v>
      </c>
      <c r="AD27233" t="s">
        <v>695</v>
      </c>
      <c r="AE27233" t="s">
        <v>262</v>
      </c>
      <c r="AF27233" t="s">
        <v>51</v>
      </c>
      <c r="AG27233" t="s">
        <v>52</v>
      </c>
      <c r="AH27233" t="s">
        <v>18163</v>
      </c>
      <c r="AI27233" t="s">
        <v>18164</v>
      </c>
    </row>
    <row r="27234" spans="1:35" x14ac:dyDescent="0.2">
      <c r="C27234" t="str">
        <f>C27233</f>
        <v>2026-05-30 07:25:36</v>
      </c>
      <c r="K27234" t="str">
        <f t="shared" ref="K27234:K27235" si="5038">K27232</f>
        <v>Sedang Diproses</v>
      </c>
      <c r="L27234" t="s">
        <v>56</v>
      </c>
      <c r="M27234" t="s">
        <v>43</v>
      </c>
      <c r="N27234" t="s">
        <v>58</v>
      </c>
      <c r="O27234">
        <v>3</v>
      </c>
      <c r="P27234">
        <v>9030</v>
      </c>
      <c r="Q27234">
        <f>O27234*P27234</f>
        <v>27090</v>
      </c>
      <c r="R27234">
        <v>15600</v>
      </c>
      <c r="S27234" s="1">
        <v>46800</v>
      </c>
    </row>
    <row r="27235" spans="1:35" hidden="1" x14ac:dyDescent="0.2">
      <c r="K27235" t="str">
        <f t="shared" si="5038"/>
        <v>Expired</v>
      </c>
      <c r="L27235" t="s">
        <v>12027</v>
      </c>
      <c r="M27235" t="s">
        <v>43</v>
      </c>
      <c r="N27235" t="s">
        <v>12028</v>
      </c>
      <c r="O27235">
        <v>1</v>
      </c>
      <c r="P27235">
        <v>17400</v>
      </c>
      <c r="R27235">
        <v>24000</v>
      </c>
      <c r="S27235">
        <v>24000</v>
      </c>
    </row>
    <row r="27236" spans="1:35" x14ac:dyDescent="0.2">
      <c r="A27236">
        <v>2719</v>
      </c>
      <c r="B27236" t="s">
        <v>18165</v>
      </c>
      <c r="C27236" t="s">
        <v>18166</v>
      </c>
      <c r="D27236" t="s">
        <v>2400</v>
      </c>
      <c r="E27236" t="s">
        <v>2401</v>
      </c>
      <c r="F27236" t="s">
        <v>2401</v>
      </c>
      <c r="G27236" t="s">
        <v>38</v>
      </c>
      <c r="H27236" t="s">
        <v>38</v>
      </c>
      <c r="I27236" t="s">
        <v>1110</v>
      </c>
      <c r="J27236" t="s">
        <v>1109</v>
      </c>
      <c r="K27236" t="s">
        <v>16751</v>
      </c>
      <c r="L27236" t="s">
        <v>56</v>
      </c>
      <c r="M27236" t="s">
        <v>43</v>
      </c>
      <c r="N27236" t="s">
        <v>59</v>
      </c>
      <c r="O27236">
        <v>3</v>
      </c>
      <c r="P27236">
        <v>9030</v>
      </c>
      <c r="Q27236">
        <f>O27236*P27236</f>
        <v>27090</v>
      </c>
      <c r="R27236">
        <v>15600</v>
      </c>
      <c r="S27236" s="1">
        <v>46800</v>
      </c>
      <c r="T27236" t="s">
        <v>206</v>
      </c>
      <c r="U27236">
        <v>18000</v>
      </c>
      <c r="V27236">
        <v>0</v>
      </c>
      <c r="W27236">
        <v>0</v>
      </c>
      <c r="X27236">
        <v>0</v>
      </c>
      <c r="Y27236">
        <v>126600</v>
      </c>
      <c r="Z27236">
        <v>41420</v>
      </c>
      <c r="AA27236" t="s">
        <v>18167</v>
      </c>
      <c r="AB27236" t="s">
        <v>2403</v>
      </c>
      <c r="AC27236" t="s">
        <v>2229</v>
      </c>
      <c r="AD27236" t="s">
        <v>2229</v>
      </c>
      <c r="AE27236" t="s">
        <v>97</v>
      </c>
      <c r="AF27236" t="s">
        <v>51</v>
      </c>
      <c r="AG27236" t="s">
        <v>52</v>
      </c>
      <c r="AH27236" t="s">
        <v>18166</v>
      </c>
      <c r="AI27236" t="s">
        <v>18168</v>
      </c>
    </row>
    <row r="27237" spans="1:35" hidden="1" x14ac:dyDescent="0.2">
      <c r="K27237" t="str">
        <f t="shared" ref="K27237:K27240" si="5039">K27235</f>
        <v>Expired</v>
      </c>
      <c r="L27237" t="s">
        <v>56</v>
      </c>
      <c r="M27237" t="s">
        <v>43</v>
      </c>
      <c r="N27237" t="s">
        <v>99</v>
      </c>
      <c r="O27237">
        <v>1</v>
      </c>
      <c r="P27237">
        <v>9030</v>
      </c>
      <c r="R27237">
        <v>15600</v>
      </c>
      <c r="S27237">
        <v>15600</v>
      </c>
    </row>
    <row r="27238" spans="1:35" x14ac:dyDescent="0.2">
      <c r="C27238">
        <f>C27237</f>
        <v>0</v>
      </c>
      <c r="K27238" t="str">
        <f t="shared" si="5039"/>
        <v>Sedang Diproses</v>
      </c>
      <c r="L27238" t="s">
        <v>56</v>
      </c>
      <c r="M27238" t="s">
        <v>43</v>
      </c>
      <c r="N27238" t="s">
        <v>61</v>
      </c>
      <c r="O27238">
        <v>1</v>
      </c>
      <c r="P27238">
        <v>9030</v>
      </c>
      <c r="Q27238">
        <f>O27238*P27238</f>
        <v>9030</v>
      </c>
      <c r="R27238">
        <v>15600</v>
      </c>
      <c r="S27238" s="1">
        <v>15600</v>
      </c>
    </row>
    <row r="27239" spans="1:35" hidden="1" x14ac:dyDescent="0.2">
      <c r="K27239" t="str">
        <f t="shared" si="5039"/>
        <v>Expired</v>
      </c>
      <c r="L27239" t="s">
        <v>56</v>
      </c>
      <c r="M27239" t="s">
        <v>43</v>
      </c>
      <c r="N27239" t="s">
        <v>62</v>
      </c>
      <c r="O27239">
        <v>1</v>
      </c>
      <c r="P27239">
        <v>9030</v>
      </c>
      <c r="R27239">
        <v>15600</v>
      </c>
      <c r="S27239">
        <v>15600</v>
      </c>
    </row>
    <row r="27240" spans="1:35" x14ac:dyDescent="0.2">
      <c r="C27240">
        <f>C27239</f>
        <v>0</v>
      </c>
      <c r="K27240" t="str">
        <f t="shared" si="5039"/>
        <v>Sedang Diproses</v>
      </c>
      <c r="L27240" t="s">
        <v>215</v>
      </c>
      <c r="M27240" t="s">
        <v>66</v>
      </c>
      <c r="N27240" t="s">
        <v>216</v>
      </c>
      <c r="O27240">
        <v>1</v>
      </c>
      <c r="P27240">
        <v>13000</v>
      </c>
      <c r="Q27240">
        <f t="shared" ref="Q27240:Q27303" si="5040">O27240*P27240</f>
        <v>13000</v>
      </c>
      <c r="R27240">
        <v>15000</v>
      </c>
      <c r="S27240" s="1">
        <v>15000</v>
      </c>
    </row>
    <row r="27241" spans="1:35" x14ac:dyDescent="0.2">
      <c r="A27241">
        <v>2720</v>
      </c>
      <c r="B27241" t="s">
        <v>18169</v>
      </c>
      <c r="C27241" t="s">
        <v>18170</v>
      </c>
      <c r="D27241" t="s">
        <v>18171</v>
      </c>
      <c r="E27241" t="s">
        <v>18172</v>
      </c>
      <c r="F27241" t="s">
        <v>18172</v>
      </c>
      <c r="G27241" t="s">
        <v>38</v>
      </c>
      <c r="H27241" t="s">
        <v>38</v>
      </c>
      <c r="I27241" t="s">
        <v>2617</v>
      </c>
      <c r="J27241" t="s">
        <v>2616</v>
      </c>
      <c r="K27241" t="s">
        <v>16751</v>
      </c>
      <c r="L27241" t="s">
        <v>56</v>
      </c>
      <c r="M27241" t="s">
        <v>43</v>
      </c>
      <c r="N27241" t="s">
        <v>58</v>
      </c>
      <c r="O27241">
        <v>8</v>
      </c>
      <c r="P27241">
        <v>9030</v>
      </c>
      <c r="Q27241">
        <f t="shared" si="5040"/>
        <v>72240</v>
      </c>
      <c r="R27241">
        <v>15600</v>
      </c>
      <c r="S27241" s="1">
        <v>124800</v>
      </c>
      <c r="T27241" t="s">
        <v>206</v>
      </c>
      <c r="U27241">
        <v>17000</v>
      </c>
      <c r="V27241">
        <v>0</v>
      </c>
      <c r="W27241">
        <v>0</v>
      </c>
      <c r="X27241">
        <v>0</v>
      </c>
      <c r="Y27241">
        <v>297800</v>
      </c>
      <c r="Z27241">
        <v>118260</v>
      </c>
      <c r="AA27241" t="s">
        <v>18173</v>
      </c>
      <c r="AB27241" t="s">
        <v>18174</v>
      </c>
      <c r="AC27241" t="s">
        <v>2620</v>
      </c>
      <c r="AD27241" t="s">
        <v>1371</v>
      </c>
      <c r="AE27241" t="s">
        <v>81</v>
      </c>
      <c r="AF27241" t="s">
        <v>51</v>
      </c>
      <c r="AG27241" t="s">
        <v>52</v>
      </c>
      <c r="AH27241" t="s">
        <v>18170</v>
      </c>
      <c r="AI27241" t="s">
        <v>18175</v>
      </c>
    </row>
    <row r="27242" spans="1:35" x14ac:dyDescent="0.2">
      <c r="C27242" t="str">
        <f t="shared" ref="C27242:C27243" si="5041">C27241</f>
        <v>2026-05-30 07:32:29</v>
      </c>
      <c r="K27242" t="str">
        <f t="shared" ref="K27242:K27243" si="5042">K27240</f>
        <v>Sedang Diproses</v>
      </c>
      <c r="L27242" t="s">
        <v>56</v>
      </c>
      <c r="M27242" t="s">
        <v>43</v>
      </c>
      <c r="N27242" t="s">
        <v>59</v>
      </c>
      <c r="O27242">
        <v>5</v>
      </c>
      <c r="P27242">
        <v>9030</v>
      </c>
      <c r="Q27242">
        <f t="shared" si="5040"/>
        <v>45150</v>
      </c>
      <c r="R27242">
        <v>15600</v>
      </c>
      <c r="S27242" s="1">
        <v>78000</v>
      </c>
    </row>
    <row r="27243" spans="1:35" x14ac:dyDescent="0.2">
      <c r="C27243" t="str">
        <f t="shared" si="5041"/>
        <v>2026-05-30 07:32:29</v>
      </c>
      <c r="K27243" t="str">
        <f t="shared" si="5042"/>
        <v>Sedang Diproses</v>
      </c>
      <c r="L27243" t="s">
        <v>56</v>
      </c>
      <c r="M27243" t="s">
        <v>43</v>
      </c>
      <c r="N27243" t="s">
        <v>57</v>
      </c>
      <c r="O27243">
        <v>5</v>
      </c>
      <c r="P27243">
        <v>9030</v>
      </c>
      <c r="Q27243">
        <f t="shared" si="5040"/>
        <v>45150</v>
      </c>
      <c r="R27243">
        <v>15600</v>
      </c>
      <c r="S27243" s="1">
        <v>78000</v>
      </c>
    </row>
    <row r="27244" spans="1:35" x14ac:dyDescent="0.2">
      <c r="A27244">
        <v>2721</v>
      </c>
      <c r="B27244" t="s">
        <v>18176</v>
      </c>
      <c r="C27244" t="s">
        <v>18177</v>
      </c>
      <c r="D27244" t="s">
        <v>2222</v>
      </c>
      <c r="E27244" t="s">
        <v>2223</v>
      </c>
      <c r="F27244" t="s">
        <v>2223</v>
      </c>
      <c r="G27244" t="s">
        <v>38</v>
      </c>
      <c r="H27244" t="s">
        <v>38</v>
      </c>
      <c r="I27244" t="s">
        <v>2224</v>
      </c>
      <c r="J27244" t="s">
        <v>2225</v>
      </c>
      <c r="K27244" t="s">
        <v>41</v>
      </c>
      <c r="L27244" t="s">
        <v>56</v>
      </c>
      <c r="M27244" t="s">
        <v>43</v>
      </c>
      <c r="N27244" t="s">
        <v>57</v>
      </c>
      <c r="O27244">
        <v>5</v>
      </c>
      <c r="P27244">
        <v>9030</v>
      </c>
      <c r="Q27244">
        <f t="shared" si="5040"/>
        <v>45150</v>
      </c>
      <c r="R27244">
        <v>15600</v>
      </c>
      <c r="S27244" s="1">
        <v>78000</v>
      </c>
      <c r="T27244" t="s">
        <v>110</v>
      </c>
      <c r="U27244">
        <v>26000</v>
      </c>
      <c r="V27244">
        <v>0</v>
      </c>
      <c r="W27244">
        <v>0</v>
      </c>
      <c r="X27244">
        <v>0</v>
      </c>
      <c r="Y27244">
        <v>571100</v>
      </c>
      <c r="Z27244">
        <v>272270</v>
      </c>
      <c r="AA27244" t="s">
        <v>18178</v>
      </c>
      <c r="AB27244" t="s">
        <v>2227</v>
      </c>
      <c r="AC27244" t="s">
        <v>2228</v>
      </c>
      <c r="AD27244" t="s">
        <v>2229</v>
      </c>
      <c r="AE27244" t="s">
        <v>97</v>
      </c>
      <c r="AF27244" t="s">
        <v>51</v>
      </c>
      <c r="AG27244" t="s">
        <v>52</v>
      </c>
      <c r="AH27244" t="s">
        <v>18177</v>
      </c>
      <c r="AI27244" t="s">
        <v>18179</v>
      </c>
    </row>
    <row r="27245" spans="1:35" x14ac:dyDescent="0.2">
      <c r="C27245" t="str">
        <f t="shared" ref="C27245:C27250" si="5043">C27244</f>
        <v>2026-05-30 07:47:09</v>
      </c>
      <c r="K27245" t="str">
        <f t="shared" ref="K27245:K27250" si="5044">K27243</f>
        <v>Sedang Diproses</v>
      </c>
      <c r="L27245" t="s">
        <v>56</v>
      </c>
      <c r="M27245" t="s">
        <v>43</v>
      </c>
      <c r="N27245" t="s">
        <v>99</v>
      </c>
      <c r="O27245">
        <v>5</v>
      </c>
      <c r="P27245">
        <v>9030</v>
      </c>
      <c r="Q27245">
        <f t="shared" si="5040"/>
        <v>45150</v>
      </c>
      <c r="R27245">
        <v>15600</v>
      </c>
      <c r="S27245" s="1">
        <v>78000</v>
      </c>
    </row>
    <row r="27246" spans="1:35" x14ac:dyDescent="0.2">
      <c r="C27246" t="str">
        <f t="shared" si="5043"/>
        <v>2026-05-30 07:47:09</v>
      </c>
      <c r="K27246" t="str">
        <f t="shared" si="5044"/>
        <v>Selesai</v>
      </c>
      <c r="L27246" t="s">
        <v>56</v>
      </c>
      <c r="M27246" t="s">
        <v>43</v>
      </c>
      <c r="N27246" t="s">
        <v>62</v>
      </c>
      <c r="O27246">
        <v>7</v>
      </c>
      <c r="P27246">
        <v>9030</v>
      </c>
      <c r="Q27246">
        <f t="shared" si="5040"/>
        <v>63210</v>
      </c>
      <c r="R27246">
        <v>15600</v>
      </c>
      <c r="S27246" s="1">
        <v>109200</v>
      </c>
    </row>
    <row r="27247" spans="1:35" x14ac:dyDescent="0.2">
      <c r="C27247" t="str">
        <f t="shared" si="5043"/>
        <v>2026-05-30 07:47:09</v>
      </c>
      <c r="K27247" t="str">
        <f t="shared" si="5044"/>
        <v>Sedang Diproses</v>
      </c>
      <c r="L27247" t="s">
        <v>100</v>
      </c>
      <c r="M27247" t="s">
        <v>43</v>
      </c>
      <c r="N27247" t="s">
        <v>101</v>
      </c>
      <c r="O27247">
        <v>5</v>
      </c>
      <c r="P27247">
        <v>6000</v>
      </c>
      <c r="Q27247">
        <f t="shared" si="5040"/>
        <v>30000</v>
      </c>
      <c r="R27247">
        <v>12300</v>
      </c>
      <c r="S27247" s="1">
        <v>61500</v>
      </c>
    </row>
    <row r="27248" spans="1:35" x14ac:dyDescent="0.2">
      <c r="C27248" t="str">
        <f t="shared" si="5043"/>
        <v>2026-05-30 07:47:09</v>
      </c>
      <c r="K27248" t="str">
        <f t="shared" si="5044"/>
        <v>Selesai</v>
      </c>
      <c r="L27248" t="s">
        <v>117</v>
      </c>
      <c r="M27248" t="s">
        <v>43</v>
      </c>
      <c r="N27248" t="s">
        <v>121</v>
      </c>
      <c r="O27248">
        <v>4</v>
      </c>
      <c r="P27248">
        <v>6380</v>
      </c>
      <c r="Q27248">
        <f t="shared" si="5040"/>
        <v>25520</v>
      </c>
      <c r="R27248">
        <v>15600</v>
      </c>
      <c r="S27248" s="1">
        <v>62400</v>
      </c>
    </row>
    <row r="27249" spans="1:35" x14ac:dyDescent="0.2">
      <c r="C27249" t="str">
        <f t="shared" si="5043"/>
        <v>2026-05-30 07:47:09</v>
      </c>
      <c r="K27249" t="str">
        <f t="shared" si="5044"/>
        <v>Sedang Diproses</v>
      </c>
      <c r="L27249" t="s">
        <v>117</v>
      </c>
      <c r="M27249" t="s">
        <v>43</v>
      </c>
      <c r="N27249" t="s">
        <v>150</v>
      </c>
      <c r="O27249">
        <v>5</v>
      </c>
      <c r="P27249">
        <v>6380</v>
      </c>
      <c r="Q27249">
        <f t="shared" si="5040"/>
        <v>31900</v>
      </c>
      <c r="R27249">
        <v>15600</v>
      </c>
      <c r="S27249" s="1">
        <v>78000</v>
      </c>
    </row>
    <row r="27250" spans="1:35" x14ac:dyDescent="0.2">
      <c r="C27250" t="str">
        <f t="shared" si="5043"/>
        <v>2026-05-30 07:47:09</v>
      </c>
      <c r="K27250" t="str">
        <f t="shared" si="5044"/>
        <v>Selesai</v>
      </c>
      <c r="L27250" t="s">
        <v>117</v>
      </c>
      <c r="M27250" t="s">
        <v>43</v>
      </c>
      <c r="N27250" t="s">
        <v>120</v>
      </c>
      <c r="O27250">
        <v>5</v>
      </c>
      <c r="P27250">
        <v>6380</v>
      </c>
      <c r="Q27250">
        <f t="shared" si="5040"/>
        <v>31900</v>
      </c>
      <c r="R27250">
        <v>15600</v>
      </c>
      <c r="S27250" s="1">
        <v>78000</v>
      </c>
    </row>
    <row r="27251" spans="1:35" x14ac:dyDescent="0.2">
      <c r="A27251">
        <v>2722</v>
      </c>
      <c r="B27251" t="s">
        <v>18180</v>
      </c>
      <c r="C27251" t="s">
        <v>18181</v>
      </c>
      <c r="D27251" t="s">
        <v>3191</v>
      </c>
      <c r="E27251" t="s">
        <v>3192</v>
      </c>
      <c r="F27251" t="s">
        <v>3192</v>
      </c>
      <c r="G27251" t="s">
        <v>38</v>
      </c>
      <c r="H27251" t="s">
        <v>38</v>
      </c>
      <c r="I27251" t="s">
        <v>1471</v>
      </c>
      <c r="J27251" t="s">
        <v>1472</v>
      </c>
      <c r="K27251" t="s">
        <v>41</v>
      </c>
      <c r="L27251" t="s">
        <v>42</v>
      </c>
      <c r="M27251" t="s">
        <v>43</v>
      </c>
      <c r="N27251" t="s">
        <v>44</v>
      </c>
      <c r="O27251">
        <v>10</v>
      </c>
      <c r="P27251">
        <v>210</v>
      </c>
      <c r="Q27251">
        <f t="shared" si="5040"/>
        <v>2100</v>
      </c>
      <c r="R27251">
        <v>500</v>
      </c>
      <c r="S27251" s="1">
        <v>5000</v>
      </c>
      <c r="T27251" t="s">
        <v>110</v>
      </c>
      <c r="U27251">
        <v>10000</v>
      </c>
      <c r="V27251">
        <v>0</v>
      </c>
      <c r="W27251">
        <v>0</v>
      </c>
      <c r="X27251">
        <v>0</v>
      </c>
      <c r="Y27251">
        <v>147800</v>
      </c>
      <c r="Z27251">
        <v>61160</v>
      </c>
      <c r="AA27251" t="s">
        <v>18182</v>
      </c>
      <c r="AB27251" t="s">
        <v>3194</v>
      </c>
      <c r="AC27251" t="s">
        <v>2123</v>
      </c>
      <c r="AD27251" t="s">
        <v>2123</v>
      </c>
      <c r="AE27251" t="s">
        <v>50</v>
      </c>
      <c r="AF27251" t="s">
        <v>51</v>
      </c>
      <c r="AG27251" t="s">
        <v>52</v>
      </c>
      <c r="AH27251" t="s">
        <v>18181</v>
      </c>
      <c r="AI27251" t="s">
        <v>18183</v>
      </c>
    </row>
    <row r="27252" spans="1:35" x14ac:dyDescent="0.2">
      <c r="C27252" t="str">
        <f t="shared" ref="C27252:C27258" si="5045">C27251</f>
        <v>2026-05-30 08:15:41</v>
      </c>
      <c r="K27252" t="str">
        <f t="shared" ref="K27252:K27258" si="5046">K27250</f>
        <v>Selesai</v>
      </c>
      <c r="L27252" t="s">
        <v>56</v>
      </c>
      <c r="M27252" t="s">
        <v>43</v>
      </c>
      <c r="N27252" t="s">
        <v>58</v>
      </c>
      <c r="O27252">
        <v>1</v>
      </c>
      <c r="P27252">
        <v>9030</v>
      </c>
      <c r="Q27252">
        <f t="shared" si="5040"/>
        <v>9030</v>
      </c>
      <c r="R27252">
        <v>15600</v>
      </c>
      <c r="S27252" s="1">
        <v>15600</v>
      </c>
    </row>
    <row r="27253" spans="1:35" x14ac:dyDescent="0.2">
      <c r="C27253" t="str">
        <f t="shared" si="5045"/>
        <v>2026-05-30 08:15:41</v>
      </c>
      <c r="K27253" t="str">
        <f t="shared" si="5046"/>
        <v>Selesai</v>
      </c>
      <c r="L27253" t="s">
        <v>56</v>
      </c>
      <c r="M27253" t="s">
        <v>43</v>
      </c>
      <c r="N27253" t="s">
        <v>59</v>
      </c>
      <c r="O27253">
        <v>2</v>
      </c>
      <c r="P27253">
        <v>9030</v>
      </c>
      <c r="Q27253">
        <f t="shared" si="5040"/>
        <v>18060</v>
      </c>
      <c r="R27253">
        <v>15600</v>
      </c>
      <c r="S27253" s="1">
        <v>31200</v>
      </c>
    </row>
    <row r="27254" spans="1:35" x14ac:dyDescent="0.2">
      <c r="C27254" t="str">
        <f t="shared" si="5045"/>
        <v>2026-05-30 08:15:41</v>
      </c>
      <c r="K27254" t="str">
        <f t="shared" si="5046"/>
        <v>Selesai</v>
      </c>
      <c r="L27254" t="s">
        <v>56</v>
      </c>
      <c r="M27254" t="s">
        <v>43</v>
      </c>
      <c r="N27254" t="s">
        <v>99</v>
      </c>
      <c r="O27254">
        <v>1</v>
      </c>
      <c r="P27254">
        <v>9030</v>
      </c>
      <c r="Q27254">
        <f t="shared" si="5040"/>
        <v>9030</v>
      </c>
      <c r="R27254">
        <v>15600</v>
      </c>
      <c r="S27254" s="1">
        <v>15600</v>
      </c>
    </row>
    <row r="27255" spans="1:35" x14ac:dyDescent="0.2">
      <c r="C27255" t="str">
        <f t="shared" si="5045"/>
        <v>2026-05-30 08:15:41</v>
      </c>
      <c r="K27255" t="str">
        <f t="shared" si="5046"/>
        <v>Selesai</v>
      </c>
      <c r="L27255" t="s">
        <v>56</v>
      </c>
      <c r="M27255" t="s">
        <v>43</v>
      </c>
      <c r="N27255" t="s">
        <v>61</v>
      </c>
      <c r="O27255">
        <v>1</v>
      </c>
      <c r="P27255">
        <v>9030</v>
      </c>
      <c r="Q27255">
        <f t="shared" si="5040"/>
        <v>9030</v>
      </c>
      <c r="R27255">
        <v>15600</v>
      </c>
      <c r="S27255" s="1">
        <v>15600</v>
      </c>
    </row>
    <row r="27256" spans="1:35" x14ac:dyDescent="0.2">
      <c r="C27256" t="str">
        <f t="shared" si="5045"/>
        <v>2026-05-30 08:15:41</v>
      </c>
      <c r="K27256" t="str">
        <f t="shared" si="5046"/>
        <v>Selesai</v>
      </c>
      <c r="L27256" t="s">
        <v>56</v>
      </c>
      <c r="M27256" t="s">
        <v>43</v>
      </c>
      <c r="N27256" t="s">
        <v>62</v>
      </c>
      <c r="O27256">
        <v>1</v>
      </c>
      <c r="P27256">
        <v>9030</v>
      </c>
      <c r="Q27256">
        <f t="shared" si="5040"/>
        <v>9030</v>
      </c>
      <c r="R27256">
        <v>15600</v>
      </c>
      <c r="S27256" s="1">
        <v>15600</v>
      </c>
    </row>
    <row r="27257" spans="1:35" x14ac:dyDescent="0.2">
      <c r="C27257" t="str">
        <f t="shared" si="5045"/>
        <v>2026-05-30 08:15:41</v>
      </c>
      <c r="K27257" t="str">
        <f t="shared" si="5046"/>
        <v>Selesai</v>
      </c>
      <c r="L27257" t="s">
        <v>42</v>
      </c>
      <c r="M27257" t="s">
        <v>43</v>
      </c>
      <c r="N27257" t="s">
        <v>138</v>
      </c>
      <c r="O27257">
        <v>10</v>
      </c>
      <c r="P27257">
        <v>230</v>
      </c>
      <c r="Q27257">
        <f t="shared" si="5040"/>
        <v>2300</v>
      </c>
      <c r="R27257">
        <v>800</v>
      </c>
      <c r="S27257" s="1">
        <v>8000</v>
      </c>
    </row>
    <row r="27258" spans="1:35" x14ac:dyDescent="0.2">
      <c r="C27258" t="str">
        <f t="shared" si="5045"/>
        <v>2026-05-30 08:15:41</v>
      </c>
      <c r="K27258" t="str">
        <f t="shared" si="5046"/>
        <v>Selesai</v>
      </c>
      <c r="L27258" t="s">
        <v>56</v>
      </c>
      <c r="M27258" t="s">
        <v>43</v>
      </c>
      <c r="N27258" t="s">
        <v>57</v>
      </c>
      <c r="O27258">
        <v>2</v>
      </c>
      <c r="P27258">
        <v>9030</v>
      </c>
      <c r="Q27258">
        <f t="shared" si="5040"/>
        <v>18060</v>
      </c>
      <c r="R27258">
        <v>15600</v>
      </c>
      <c r="S27258" s="1">
        <v>31200</v>
      </c>
    </row>
    <row r="27259" spans="1:35" x14ac:dyDescent="0.2">
      <c r="A27259">
        <v>2723</v>
      </c>
      <c r="B27259" t="s">
        <v>18184</v>
      </c>
      <c r="C27259" t="s">
        <v>18185</v>
      </c>
      <c r="D27259" t="s">
        <v>18186</v>
      </c>
      <c r="E27259" t="s">
        <v>18187</v>
      </c>
      <c r="F27259" t="s">
        <v>18187</v>
      </c>
      <c r="G27259" t="s">
        <v>38</v>
      </c>
      <c r="H27259" t="s">
        <v>38</v>
      </c>
      <c r="I27259" t="s">
        <v>18188</v>
      </c>
      <c r="J27259" t="s">
        <v>18189</v>
      </c>
      <c r="K27259" t="s">
        <v>41</v>
      </c>
      <c r="L27259" t="s">
        <v>56</v>
      </c>
      <c r="M27259" t="s">
        <v>43</v>
      </c>
      <c r="N27259" t="s">
        <v>61</v>
      </c>
      <c r="O27259">
        <v>1</v>
      </c>
      <c r="P27259">
        <v>9030</v>
      </c>
      <c r="Q27259">
        <f t="shared" si="5040"/>
        <v>9030</v>
      </c>
      <c r="R27259">
        <v>15600</v>
      </c>
      <c r="S27259" s="1">
        <v>15600</v>
      </c>
      <c r="T27259" t="s">
        <v>110</v>
      </c>
      <c r="U27259">
        <v>8000</v>
      </c>
      <c r="V27259">
        <v>0</v>
      </c>
      <c r="W27259">
        <v>0</v>
      </c>
      <c r="X27259">
        <v>0</v>
      </c>
      <c r="Y27259">
        <v>304400</v>
      </c>
      <c r="Z27259">
        <v>145580</v>
      </c>
      <c r="AA27259" t="s">
        <v>18190</v>
      </c>
      <c r="AB27259" t="s">
        <v>18191</v>
      </c>
      <c r="AC27259" t="s">
        <v>1066</v>
      </c>
      <c r="AD27259" t="s">
        <v>577</v>
      </c>
      <c r="AE27259" t="s">
        <v>97</v>
      </c>
      <c r="AF27259" t="s">
        <v>51</v>
      </c>
      <c r="AG27259" t="s">
        <v>52</v>
      </c>
      <c r="AH27259" t="s">
        <v>18185</v>
      </c>
      <c r="AI27259" t="s">
        <v>18192</v>
      </c>
    </row>
    <row r="27260" spans="1:35" x14ac:dyDescent="0.2">
      <c r="C27260" t="str">
        <f t="shared" ref="C27260:C27266" si="5047">C27259</f>
        <v>2026-05-30 08:37:32</v>
      </c>
      <c r="K27260" t="str">
        <f t="shared" ref="K27260:K27266" si="5048">K27258</f>
        <v>Selesai</v>
      </c>
      <c r="L27260" t="s">
        <v>56</v>
      </c>
      <c r="M27260" t="s">
        <v>43</v>
      </c>
      <c r="N27260" t="s">
        <v>64</v>
      </c>
      <c r="O27260">
        <v>2</v>
      </c>
      <c r="P27260">
        <v>7930</v>
      </c>
      <c r="Q27260">
        <f t="shared" si="5040"/>
        <v>15860</v>
      </c>
      <c r="R27260">
        <v>15600</v>
      </c>
      <c r="S27260" s="1">
        <v>31200</v>
      </c>
    </row>
    <row r="27261" spans="1:35" x14ac:dyDescent="0.2">
      <c r="C27261" t="str">
        <f t="shared" si="5047"/>
        <v>2026-05-30 08:37:32</v>
      </c>
      <c r="K27261" t="str">
        <f t="shared" si="5048"/>
        <v>Selesai</v>
      </c>
      <c r="L27261" t="s">
        <v>117</v>
      </c>
      <c r="M27261" t="s">
        <v>43</v>
      </c>
      <c r="N27261" t="s">
        <v>186</v>
      </c>
      <c r="O27261">
        <v>3</v>
      </c>
      <c r="P27261">
        <v>6380</v>
      </c>
      <c r="Q27261">
        <f t="shared" si="5040"/>
        <v>19140</v>
      </c>
      <c r="R27261">
        <v>15600</v>
      </c>
      <c r="S27261" s="1">
        <v>46800</v>
      </c>
    </row>
    <row r="27262" spans="1:35" x14ac:dyDescent="0.2">
      <c r="C27262" t="str">
        <f t="shared" si="5047"/>
        <v>2026-05-30 08:37:32</v>
      </c>
      <c r="K27262" t="str">
        <f t="shared" si="5048"/>
        <v>Selesai</v>
      </c>
      <c r="L27262" t="s">
        <v>117</v>
      </c>
      <c r="M27262" t="s">
        <v>43</v>
      </c>
      <c r="N27262" t="s">
        <v>118</v>
      </c>
      <c r="O27262">
        <v>3</v>
      </c>
      <c r="P27262">
        <v>6380</v>
      </c>
      <c r="Q27262">
        <f t="shared" si="5040"/>
        <v>19140</v>
      </c>
      <c r="R27262">
        <v>15600</v>
      </c>
      <c r="S27262" s="1">
        <v>46800</v>
      </c>
    </row>
    <row r="27263" spans="1:35" x14ac:dyDescent="0.2">
      <c r="C27263" t="str">
        <f t="shared" si="5047"/>
        <v>2026-05-30 08:37:32</v>
      </c>
      <c r="K27263" t="str">
        <f t="shared" si="5048"/>
        <v>Selesai</v>
      </c>
      <c r="L27263" t="s">
        <v>117</v>
      </c>
      <c r="M27263" t="s">
        <v>43</v>
      </c>
      <c r="N27263" t="s">
        <v>121</v>
      </c>
      <c r="O27263">
        <v>1</v>
      </c>
      <c r="P27263">
        <v>6380</v>
      </c>
      <c r="Q27263">
        <f t="shared" si="5040"/>
        <v>6380</v>
      </c>
      <c r="R27263">
        <v>15600</v>
      </c>
      <c r="S27263" s="1">
        <v>15600</v>
      </c>
    </row>
    <row r="27264" spans="1:35" x14ac:dyDescent="0.2">
      <c r="C27264" t="str">
        <f t="shared" si="5047"/>
        <v>2026-05-30 08:37:32</v>
      </c>
      <c r="K27264" t="str">
        <f t="shared" si="5048"/>
        <v>Selesai</v>
      </c>
      <c r="L27264" t="s">
        <v>56</v>
      </c>
      <c r="M27264" t="s">
        <v>43</v>
      </c>
      <c r="N27264" t="s">
        <v>57</v>
      </c>
      <c r="O27264">
        <v>6</v>
      </c>
      <c r="P27264">
        <v>9030</v>
      </c>
      <c r="Q27264">
        <f t="shared" si="5040"/>
        <v>54180</v>
      </c>
      <c r="R27264">
        <v>15600</v>
      </c>
      <c r="S27264" s="1">
        <v>93600</v>
      </c>
    </row>
    <row r="27265" spans="1:35" x14ac:dyDescent="0.2">
      <c r="C27265" t="str">
        <f t="shared" si="5047"/>
        <v>2026-05-30 08:37:32</v>
      </c>
      <c r="K27265" t="str">
        <f t="shared" si="5048"/>
        <v>Selesai</v>
      </c>
      <c r="L27265" t="s">
        <v>56</v>
      </c>
      <c r="M27265" t="s">
        <v>43</v>
      </c>
      <c r="N27265" t="s">
        <v>59</v>
      </c>
      <c r="O27265">
        <v>1</v>
      </c>
      <c r="P27265">
        <v>9030</v>
      </c>
      <c r="Q27265">
        <f t="shared" si="5040"/>
        <v>9030</v>
      </c>
      <c r="R27265">
        <v>15600</v>
      </c>
      <c r="S27265" s="1">
        <v>15600</v>
      </c>
    </row>
    <row r="27266" spans="1:35" x14ac:dyDescent="0.2">
      <c r="C27266" t="str">
        <f t="shared" si="5047"/>
        <v>2026-05-30 08:37:32</v>
      </c>
      <c r="K27266" t="str">
        <f t="shared" si="5048"/>
        <v>Selesai</v>
      </c>
      <c r="L27266" t="s">
        <v>56</v>
      </c>
      <c r="M27266" t="s">
        <v>43</v>
      </c>
      <c r="N27266" t="s">
        <v>58</v>
      </c>
      <c r="O27266">
        <v>2</v>
      </c>
      <c r="P27266">
        <v>9030</v>
      </c>
      <c r="Q27266">
        <f t="shared" si="5040"/>
        <v>18060</v>
      </c>
      <c r="R27266">
        <v>15600</v>
      </c>
      <c r="S27266" s="1">
        <v>31200</v>
      </c>
    </row>
    <row r="27267" spans="1:35" x14ac:dyDescent="0.2">
      <c r="A27267">
        <v>2724</v>
      </c>
      <c r="B27267" t="s">
        <v>18193</v>
      </c>
      <c r="C27267" t="s">
        <v>18194</v>
      </c>
      <c r="D27267" t="s">
        <v>283</v>
      </c>
      <c r="E27267" t="s">
        <v>282</v>
      </c>
      <c r="F27267" t="s">
        <v>282</v>
      </c>
      <c r="G27267" t="s">
        <v>38</v>
      </c>
      <c r="H27267" t="s">
        <v>38</v>
      </c>
      <c r="I27267" t="s">
        <v>282</v>
      </c>
      <c r="J27267" t="s">
        <v>283</v>
      </c>
      <c r="K27267" t="s">
        <v>296</v>
      </c>
      <c r="L27267" t="s">
        <v>6140</v>
      </c>
      <c r="M27267" t="s">
        <v>43</v>
      </c>
      <c r="N27267" t="s">
        <v>6141</v>
      </c>
      <c r="O27267">
        <v>30</v>
      </c>
      <c r="P27267">
        <v>11500</v>
      </c>
      <c r="Q27267">
        <f t="shared" si="5040"/>
        <v>345000</v>
      </c>
      <c r="R27267">
        <v>17000</v>
      </c>
      <c r="S27267" s="1">
        <v>510000</v>
      </c>
      <c r="T27267" t="s">
        <v>76</v>
      </c>
      <c r="U27267">
        <v>0</v>
      </c>
      <c r="V27267">
        <v>0</v>
      </c>
      <c r="W27267">
        <v>10000</v>
      </c>
      <c r="X27267">
        <v>0</v>
      </c>
      <c r="Y27267">
        <v>520000</v>
      </c>
      <c r="Z27267">
        <v>165000</v>
      </c>
      <c r="AB27267" t="s">
        <v>6142</v>
      </c>
      <c r="AC27267" t="s">
        <v>300</v>
      </c>
      <c r="AD27267" t="s">
        <v>301</v>
      </c>
      <c r="AE27267" t="s">
        <v>97</v>
      </c>
      <c r="AF27267" t="s">
        <v>18195</v>
      </c>
      <c r="AG27267" t="s">
        <v>2525</v>
      </c>
      <c r="AH27267" t="s">
        <v>18194</v>
      </c>
      <c r="AI27267" t="s">
        <v>18196</v>
      </c>
    </row>
    <row r="27268" spans="1:35" x14ac:dyDescent="0.2">
      <c r="A27268">
        <v>2725</v>
      </c>
      <c r="B27268" t="s">
        <v>18197</v>
      </c>
      <c r="C27268" t="s">
        <v>18198</v>
      </c>
      <c r="D27268" t="s">
        <v>14784</v>
      </c>
      <c r="E27268" t="s">
        <v>14785</v>
      </c>
      <c r="F27268" t="s">
        <v>14785</v>
      </c>
      <c r="G27268" t="s">
        <v>38</v>
      </c>
      <c r="H27268" t="s">
        <v>38</v>
      </c>
      <c r="I27268" t="s">
        <v>3906</v>
      </c>
      <c r="J27268" t="s">
        <v>3907</v>
      </c>
      <c r="K27268" t="s">
        <v>41</v>
      </c>
      <c r="L27268" t="s">
        <v>56</v>
      </c>
      <c r="M27268" t="s">
        <v>43</v>
      </c>
      <c r="N27268" t="s">
        <v>60</v>
      </c>
      <c r="O27268">
        <v>1</v>
      </c>
      <c r="P27268">
        <v>9030</v>
      </c>
      <c r="Q27268">
        <f t="shared" si="5040"/>
        <v>9030</v>
      </c>
      <c r="R27268">
        <v>15600</v>
      </c>
      <c r="S27268" s="1">
        <v>15600</v>
      </c>
      <c r="T27268" t="s">
        <v>110</v>
      </c>
      <c r="U27268">
        <v>15000</v>
      </c>
      <c r="V27268">
        <v>0</v>
      </c>
      <c r="W27268">
        <v>0</v>
      </c>
      <c r="X27268">
        <v>0</v>
      </c>
      <c r="Y27268">
        <v>359600</v>
      </c>
      <c r="Z27268">
        <v>81570</v>
      </c>
      <c r="AA27268" t="s">
        <v>18199</v>
      </c>
      <c r="AB27268" t="s">
        <v>14787</v>
      </c>
      <c r="AC27268" t="s">
        <v>1504</v>
      </c>
      <c r="AD27268" t="s">
        <v>197</v>
      </c>
      <c r="AE27268" t="s">
        <v>50</v>
      </c>
      <c r="AF27268" t="s">
        <v>51</v>
      </c>
      <c r="AG27268" t="s">
        <v>52</v>
      </c>
      <c r="AH27268" t="s">
        <v>18198</v>
      </c>
      <c r="AI27268" t="s">
        <v>18200</v>
      </c>
    </row>
    <row r="27269" spans="1:35" x14ac:dyDescent="0.2">
      <c r="C27269" t="str">
        <f t="shared" ref="C27269:C27274" si="5049">C27268</f>
        <v>2026-05-30 09:01:01</v>
      </c>
      <c r="K27269" t="str">
        <f t="shared" ref="K27269:K27274" si="5050">K27267</f>
        <v>Lunas</v>
      </c>
      <c r="L27269" t="s">
        <v>83</v>
      </c>
      <c r="M27269" t="s">
        <v>43</v>
      </c>
      <c r="N27269" t="s">
        <v>512</v>
      </c>
      <c r="O27269">
        <v>1</v>
      </c>
      <c r="P27269">
        <v>18000</v>
      </c>
      <c r="Q27269">
        <f t="shared" si="5040"/>
        <v>18000</v>
      </c>
      <c r="R27269">
        <v>23000</v>
      </c>
      <c r="S27269" s="1">
        <v>23000</v>
      </c>
    </row>
    <row r="27270" spans="1:35" x14ac:dyDescent="0.2">
      <c r="C27270" t="str">
        <f t="shared" si="5049"/>
        <v>2026-05-30 09:01:01</v>
      </c>
      <c r="K27270" t="str">
        <f t="shared" si="5050"/>
        <v>Selesai</v>
      </c>
      <c r="L27270" t="s">
        <v>83</v>
      </c>
      <c r="M27270" t="s">
        <v>66</v>
      </c>
      <c r="N27270" t="s">
        <v>84</v>
      </c>
      <c r="O27270">
        <v>1</v>
      </c>
      <c r="P27270">
        <v>18000</v>
      </c>
      <c r="Q27270">
        <f t="shared" si="5040"/>
        <v>18000</v>
      </c>
      <c r="R27270">
        <v>23000</v>
      </c>
      <c r="S27270" s="1">
        <v>23000</v>
      </c>
    </row>
    <row r="27271" spans="1:35" x14ac:dyDescent="0.2">
      <c r="C27271" t="str">
        <f t="shared" si="5049"/>
        <v>2026-05-30 09:01:01</v>
      </c>
      <c r="K27271" t="str">
        <f t="shared" si="5050"/>
        <v>Lunas</v>
      </c>
      <c r="L27271" t="s">
        <v>435</v>
      </c>
      <c r="M27271" t="s">
        <v>66</v>
      </c>
      <c r="N27271" t="s">
        <v>436</v>
      </c>
      <c r="O27271">
        <v>2</v>
      </c>
      <c r="P27271">
        <v>18000</v>
      </c>
      <c r="Q27271">
        <f t="shared" si="5040"/>
        <v>36000</v>
      </c>
      <c r="R27271">
        <v>23000</v>
      </c>
      <c r="S27271" s="1">
        <v>46000</v>
      </c>
    </row>
    <row r="27272" spans="1:35" x14ac:dyDescent="0.2">
      <c r="C27272" t="str">
        <f t="shared" si="5049"/>
        <v>2026-05-30 09:01:01</v>
      </c>
      <c r="K27272" t="str">
        <f t="shared" si="5050"/>
        <v>Selesai</v>
      </c>
      <c r="L27272" t="s">
        <v>290</v>
      </c>
      <c r="M27272" t="s">
        <v>43</v>
      </c>
      <c r="N27272" t="s">
        <v>291</v>
      </c>
      <c r="O27272">
        <v>9</v>
      </c>
      <c r="P27272">
        <v>18000</v>
      </c>
      <c r="Q27272">
        <f t="shared" si="5040"/>
        <v>162000</v>
      </c>
      <c r="R27272">
        <v>23000</v>
      </c>
      <c r="S27272" s="1">
        <v>207000</v>
      </c>
    </row>
    <row r="27273" spans="1:35" x14ac:dyDescent="0.2">
      <c r="C27273" t="str">
        <f t="shared" si="5049"/>
        <v>2026-05-30 09:01:01</v>
      </c>
      <c r="K27273" t="str">
        <f t="shared" si="5050"/>
        <v>Lunas</v>
      </c>
      <c r="L27273" t="s">
        <v>152</v>
      </c>
      <c r="M27273" t="s">
        <v>66</v>
      </c>
      <c r="N27273" t="s">
        <v>153</v>
      </c>
      <c r="O27273">
        <v>1</v>
      </c>
      <c r="P27273">
        <v>10000</v>
      </c>
      <c r="Q27273">
        <f t="shared" si="5040"/>
        <v>10000</v>
      </c>
      <c r="R27273">
        <v>15000</v>
      </c>
      <c r="S27273" s="1">
        <v>15000</v>
      </c>
    </row>
    <row r="27274" spans="1:35" x14ac:dyDescent="0.2">
      <c r="C27274" t="str">
        <f t="shared" si="5049"/>
        <v>2026-05-30 09:01:01</v>
      </c>
      <c r="K27274" t="str">
        <f t="shared" si="5050"/>
        <v>Selesai</v>
      </c>
      <c r="L27274" t="s">
        <v>152</v>
      </c>
      <c r="M27274" t="s">
        <v>66</v>
      </c>
      <c r="N27274" t="s">
        <v>154</v>
      </c>
      <c r="O27274">
        <v>1</v>
      </c>
      <c r="P27274">
        <v>10000</v>
      </c>
      <c r="Q27274">
        <f t="shared" si="5040"/>
        <v>10000</v>
      </c>
      <c r="R27274">
        <v>15000</v>
      </c>
      <c r="S27274" s="1">
        <v>15000</v>
      </c>
    </row>
    <row r="27275" spans="1:35" x14ac:dyDescent="0.2">
      <c r="A27275">
        <v>2726</v>
      </c>
      <c r="B27275" t="s">
        <v>18201</v>
      </c>
      <c r="C27275" t="s">
        <v>18202</v>
      </c>
      <c r="D27275" t="s">
        <v>18203</v>
      </c>
      <c r="E27275" t="s">
        <v>18204</v>
      </c>
      <c r="F27275" t="s">
        <v>18204</v>
      </c>
      <c r="G27275" t="s">
        <v>38</v>
      </c>
      <c r="H27275" t="s">
        <v>38</v>
      </c>
      <c r="I27275" t="s">
        <v>4524</v>
      </c>
      <c r="J27275" t="s">
        <v>4523</v>
      </c>
      <c r="K27275" t="s">
        <v>16751</v>
      </c>
      <c r="L27275" t="s">
        <v>56</v>
      </c>
      <c r="M27275" t="s">
        <v>43</v>
      </c>
      <c r="N27275" t="s">
        <v>57</v>
      </c>
      <c r="O27275">
        <v>4</v>
      </c>
      <c r="P27275">
        <v>9030</v>
      </c>
      <c r="Q27275">
        <f t="shared" si="5040"/>
        <v>36120</v>
      </c>
      <c r="R27275">
        <v>15600</v>
      </c>
      <c r="S27275" s="1">
        <v>62400</v>
      </c>
      <c r="T27275" t="s">
        <v>45</v>
      </c>
      <c r="U27275">
        <v>19800</v>
      </c>
      <c r="V27275">
        <v>0</v>
      </c>
      <c r="W27275">
        <v>0</v>
      </c>
      <c r="X27275">
        <v>0</v>
      </c>
      <c r="Y27275">
        <v>560100</v>
      </c>
      <c r="Z27275">
        <v>223380</v>
      </c>
      <c r="AA27275" t="s">
        <v>18205</v>
      </c>
      <c r="AB27275" t="s">
        <v>18206</v>
      </c>
      <c r="AC27275" t="s">
        <v>18207</v>
      </c>
      <c r="AD27275" t="s">
        <v>1676</v>
      </c>
      <c r="AE27275" t="s">
        <v>97</v>
      </c>
      <c r="AF27275" t="s">
        <v>51</v>
      </c>
      <c r="AG27275" t="s">
        <v>52</v>
      </c>
      <c r="AH27275" t="s">
        <v>18202</v>
      </c>
      <c r="AI27275" t="s">
        <v>18208</v>
      </c>
    </row>
    <row r="27276" spans="1:35" x14ac:dyDescent="0.2">
      <c r="C27276" t="str">
        <f t="shared" ref="C27276:C27281" si="5051">C27275</f>
        <v>2026-05-30 09:01:40</v>
      </c>
      <c r="K27276" t="str">
        <f t="shared" ref="K27276:K27281" si="5052">K27274</f>
        <v>Selesai</v>
      </c>
      <c r="L27276" t="s">
        <v>56</v>
      </c>
      <c r="M27276" t="s">
        <v>43</v>
      </c>
      <c r="N27276" t="s">
        <v>58</v>
      </c>
      <c r="O27276">
        <v>4</v>
      </c>
      <c r="P27276">
        <v>9030</v>
      </c>
      <c r="Q27276">
        <f t="shared" si="5040"/>
        <v>36120</v>
      </c>
      <c r="R27276">
        <v>15600</v>
      </c>
      <c r="S27276" s="1">
        <v>62400</v>
      </c>
    </row>
    <row r="27277" spans="1:35" x14ac:dyDescent="0.2">
      <c r="C27277" t="str">
        <f t="shared" si="5051"/>
        <v>2026-05-30 09:01:40</v>
      </c>
      <c r="K27277" t="str">
        <f t="shared" si="5052"/>
        <v>Sedang Diproses</v>
      </c>
      <c r="L27277" t="s">
        <v>56</v>
      </c>
      <c r="M27277" t="s">
        <v>43</v>
      </c>
      <c r="N27277" t="s">
        <v>59</v>
      </c>
      <c r="O27277">
        <v>4</v>
      </c>
      <c r="P27277">
        <v>9030</v>
      </c>
      <c r="Q27277">
        <f t="shared" si="5040"/>
        <v>36120</v>
      </c>
      <c r="R27277">
        <v>15600</v>
      </c>
      <c r="S27277" s="1">
        <v>62400</v>
      </c>
    </row>
    <row r="27278" spans="1:35" x14ac:dyDescent="0.2">
      <c r="C27278" t="str">
        <f t="shared" si="5051"/>
        <v>2026-05-30 09:01:40</v>
      </c>
      <c r="K27278" t="str">
        <f t="shared" si="5052"/>
        <v>Selesai</v>
      </c>
      <c r="L27278" t="s">
        <v>56</v>
      </c>
      <c r="M27278" t="s">
        <v>43</v>
      </c>
      <c r="N27278" t="s">
        <v>99</v>
      </c>
      <c r="O27278">
        <v>8</v>
      </c>
      <c r="P27278">
        <v>9030</v>
      </c>
      <c r="Q27278">
        <f t="shared" si="5040"/>
        <v>72240</v>
      </c>
      <c r="R27278">
        <v>15600</v>
      </c>
      <c r="S27278" s="1">
        <v>124800</v>
      </c>
    </row>
    <row r="27279" spans="1:35" x14ac:dyDescent="0.2">
      <c r="C27279" t="str">
        <f t="shared" si="5051"/>
        <v>2026-05-30 09:01:40</v>
      </c>
      <c r="K27279" t="str">
        <f t="shared" si="5052"/>
        <v>Sedang Diproses</v>
      </c>
      <c r="L27279" t="s">
        <v>56</v>
      </c>
      <c r="M27279" t="s">
        <v>43</v>
      </c>
      <c r="N27279" t="s">
        <v>60</v>
      </c>
      <c r="O27279">
        <v>5</v>
      </c>
      <c r="P27279">
        <v>9030</v>
      </c>
      <c r="Q27279">
        <f t="shared" si="5040"/>
        <v>45150</v>
      </c>
      <c r="R27279">
        <v>15600</v>
      </c>
      <c r="S27279" s="1">
        <v>78000</v>
      </c>
    </row>
    <row r="27280" spans="1:35" x14ac:dyDescent="0.2">
      <c r="C27280" t="str">
        <f t="shared" si="5051"/>
        <v>2026-05-30 09:01:40</v>
      </c>
      <c r="K27280" t="str">
        <f t="shared" si="5052"/>
        <v>Selesai</v>
      </c>
      <c r="L27280" t="s">
        <v>56</v>
      </c>
      <c r="M27280" t="s">
        <v>43</v>
      </c>
      <c r="N27280" t="s">
        <v>62</v>
      </c>
      <c r="O27280">
        <v>4</v>
      </c>
      <c r="P27280">
        <v>9030</v>
      </c>
      <c r="Q27280">
        <f t="shared" si="5040"/>
        <v>36120</v>
      </c>
      <c r="R27280">
        <v>15600</v>
      </c>
      <c r="S27280" s="1">
        <v>62400</v>
      </c>
    </row>
    <row r="27281" spans="1:35" x14ac:dyDescent="0.2">
      <c r="C27281" t="str">
        <f t="shared" si="5051"/>
        <v>2026-05-30 09:01:40</v>
      </c>
      <c r="K27281" t="str">
        <f t="shared" si="5052"/>
        <v>Sedang Diproses</v>
      </c>
      <c r="L27281" t="s">
        <v>56</v>
      </c>
      <c r="M27281" t="s">
        <v>43</v>
      </c>
      <c r="N27281" t="s">
        <v>61</v>
      </c>
      <c r="O27281">
        <v>5</v>
      </c>
      <c r="P27281">
        <v>9030</v>
      </c>
      <c r="Q27281">
        <f t="shared" si="5040"/>
        <v>45150</v>
      </c>
      <c r="R27281">
        <v>15600</v>
      </c>
      <c r="S27281" s="1">
        <v>78000</v>
      </c>
    </row>
    <row r="27282" spans="1:35" x14ac:dyDescent="0.2">
      <c r="A27282">
        <v>2727</v>
      </c>
      <c r="B27282" t="s">
        <v>18209</v>
      </c>
      <c r="C27282" t="s">
        <v>18210</v>
      </c>
      <c r="D27282" t="s">
        <v>18211</v>
      </c>
      <c r="E27282" t="s">
        <v>18212</v>
      </c>
      <c r="F27282" t="s">
        <v>18212</v>
      </c>
      <c r="G27282" t="s">
        <v>38</v>
      </c>
      <c r="H27282" t="s">
        <v>38</v>
      </c>
      <c r="I27282" t="s">
        <v>5745</v>
      </c>
      <c r="J27282" t="s">
        <v>5744</v>
      </c>
      <c r="K27282" t="s">
        <v>41</v>
      </c>
      <c r="L27282" t="s">
        <v>56</v>
      </c>
      <c r="M27282" t="s">
        <v>43</v>
      </c>
      <c r="N27282" t="s">
        <v>57</v>
      </c>
      <c r="O27282">
        <v>8</v>
      </c>
      <c r="P27282">
        <v>9030</v>
      </c>
      <c r="Q27282">
        <f t="shared" si="5040"/>
        <v>72240</v>
      </c>
      <c r="R27282">
        <v>15600</v>
      </c>
      <c r="S27282" s="1">
        <v>124800</v>
      </c>
      <c r="T27282" t="s">
        <v>110</v>
      </c>
      <c r="U27282">
        <v>52000</v>
      </c>
      <c r="V27282">
        <v>0</v>
      </c>
      <c r="W27282">
        <v>0</v>
      </c>
      <c r="X27282">
        <v>0</v>
      </c>
      <c r="Y27282">
        <v>1969000</v>
      </c>
      <c r="Z27282">
        <v>933210</v>
      </c>
      <c r="AA27282" t="s">
        <v>18213</v>
      </c>
      <c r="AB27282" t="s">
        <v>18214</v>
      </c>
      <c r="AC27282" t="s">
        <v>2123</v>
      </c>
      <c r="AD27282" t="s">
        <v>2123</v>
      </c>
      <c r="AE27282" t="s">
        <v>50</v>
      </c>
      <c r="AF27282" t="s">
        <v>51</v>
      </c>
      <c r="AG27282" t="s">
        <v>52</v>
      </c>
      <c r="AH27282" t="s">
        <v>18210</v>
      </c>
      <c r="AI27282" t="s">
        <v>18215</v>
      </c>
    </row>
    <row r="27283" spans="1:35" x14ac:dyDescent="0.2">
      <c r="C27283" t="str">
        <f t="shared" ref="C27283:C27305" si="5053">C27282</f>
        <v>2026-05-30 09:10:56</v>
      </c>
      <c r="K27283" t="str">
        <f t="shared" ref="K27283:K27305" si="5054">K27281</f>
        <v>Sedang Diproses</v>
      </c>
      <c r="L27283" t="s">
        <v>56</v>
      </c>
      <c r="M27283" t="s">
        <v>43</v>
      </c>
      <c r="N27283" t="s">
        <v>58</v>
      </c>
      <c r="O27283">
        <v>15</v>
      </c>
      <c r="P27283">
        <v>9030</v>
      </c>
      <c r="Q27283">
        <f t="shared" si="5040"/>
        <v>135450</v>
      </c>
      <c r="R27283">
        <v>15600</v>
      </c>
      <c r="S27283" s="1">
        <v>234000</v>
      </c>
    </row>
    <row r="27284" spans="1:35" x14ac:dyDescent="0.2">
      <c r="C27284" t="str">
        <f t="shared" si="5053"/>
        <v>2026-05-30 09:10:56</v>
      </c>
      <c r="K27284" t="str">
        <f t="shared" si="5054"/>
        <v>Selesai</v>
      </c>
      <c r="L27284" t="s">
        <v>56</v>
      </c>
      <c r="M27284" t="s">
        <v>43</v>
      </c>
      <c r="N27284" t="s">
        <v>59</v>
      </c>
      <c r="O27284">
        <v>12</v>
      </c>
      <c r="P27284">
        <v>9030</v>
      </c>
      <c r="Q27284">
        <f t="shared" si="5040"/>
        <v>108360</v>
      </c>
      <c r="R27284">
        <v>15600</v>
      </c>
      <c r="S27284" s="1">
        <v>187200</v>
      </c>
    </row>
    <row r="27285" spans="1:35" x14ac:dyDescent="0.2">
      <c r="C27285" t="str">
        <f t="shared" si="5053"/>
        <v>2026-05-30 09:10:56</v>
      </c>
      <c r="K27285" t="str">
        <f t="shared" si="5054"/>
        <v>Sedang Diproses</v>
      </c>
      <c r="L27285" t="s">
        <v>56</v>
      </c>
      <c r="M27285" t="s">
        <v>43</v>
      </c>
      <c r="N27285" t="s">
        <v>60</v>
      </c>
      <c r="O27285">
        <v>3</v>
      </c>
      <c r="P27285">
        <v>9030</v>
      </c>
      <c r="Q27285">
        <f t="shared" si="5040"/>
        <v>27090</v>
      </c>
      <c r="R27285">
        <v>15600</v>
      </c>
      <c r="S27285" s="1">
        <v>46800</v>
      </c>
    </row>
    <row r="27286" spans="1:35" x14ac:dyDescent="0.2">
      <c r="C27286" t="str">
        <f t="shared" si="5053"/>
        <v>2026-05-30 09:10:56</v>
      </c>
      <c r="K27286" t="str">
        <f t="shared" si="5054"/>
        <v>Selesai</v>
      </c>
      <c r="L27286" t="s">
        <v>56</v>
      </c>
      <c r="M27286" t="s">
        <v>43</v>
      </c>
      <c r="N27286" t="s">
        <v>99</v>
      </c>
      <c r="O27286">
        <v>9</v>
      </c>
      <c r="P27286">
        <v>9030</v>
      </c>
      <c r="Q27286">
        <f t="shared" si="5040"/>
        <v>81270</v>
      </c>
      <c r="R27286">
        <v>15600</v>
      </c>
      <c r="S27286" s="1">
        <v>140400</v>
      </c>
    </row>
    <row r="27287" spans="1:35" x14ac:dyDescent="0.2">
      <c r="C27287" t="str">
        <f t="shared" si="5053"/>
        <v>2026-05-30 09:10:56</v>
      </c>
      <c r="K27287" t="str">
        <f t="shared" si="5054"/>
        <v>Sedang Diproses</v>
      </c>
      <c r="L27287" t="s">
        <v>56</v>
      </c>
      <c r="M27287" t="s">
        <v>43</v>
      </c>
      <c r="N27287" t="s">
        <v>61</v>
      </c>
      <c r="O27287">
        <v>5</v>
      </c>
      <c r="P27287">
        <v>9030</v>
      </c>
      <c r="Q27287">
        <f t="shared" si="5040"/>
        <v>45150</v>
      </c>
      <c r="R27287">
        <v>15600</v>
      </c>
      <c r="S27287" s="1">
        <v>78000</v>
      </c>
    </row>
    <row r="27288" spans="1:35" x14ac:dyDescent="0.2">
      <c r="C27288" t="str">
        <f t="shared" si="5053"/>
        <v>2026-05-30 09:10:56</v>
      </c>
      <c r="K27288" t="str">
        <f t="shared" si="5054"/>
        <v>Selesai</v>
      </c>
      <c r="L27288" t="s">
        <v>56</v>
      </c>
      <c r="M27288" t="s">
        <v>43</v>
      </c>
      <c r="N27288" t="s">
        <v>64</v>
      </c>
      <c r="O27288">
        <v>10</v>
      </c>
      <c r="P27288">
        <v>7930</v>
      </c>
      <c r="Q27288">
        <f t="shared" si="5040"/>
        <v>79300</v>
      </c>
      <c r="R27288">
        <v>15600</v>
      </c>
      <c r="S27288" s="1">
        <v>156000</v>
      </c>
    </row>
    <row r="27289" spans="1:35" x14ac:dyDescent="0.2">
      <c r="C27289" t="str">
        <f t="shared" si="5053"/>
        <v>2026-05-30 09:10:56</v>
      </c>
      <c r="K27289" t="str">
        <f t="shared" si="5054"/>
        <v>Sedang Diproses</v>
      </c>
      <c r="L27289" t="s">
        <v>56</v>
      </c>
      <c r="M27289" t="s">
        <v>43</v>
      </c>
      <c r="N27289" t="s">
        <v>63</v>
      </c>
      <c r="O27289">
        <v>8</v>
      </c>
      <c r="P27289">
        <v>7930</v>
      </c>
      <c r="Q27289">
        <f t="shared" si="5040"/>
        <v>63440</v>
      </c>
      <c r="R27289">
        <v>15600</v>
      </c>
      <c r="S27289" s="1">
        <v>124800</v>
      </c>
    </row>
    <row r="27290" spans="1:35" x14ac:dyDescent="0.2">
      <c r="C27290" t="str">
        <f t="shared" si="5053"/>
        <v>2026-05-30 09:10:56</v>
      </c>
      <c r="K27290" t="str">
        <f t="shared" si="5054"/>
        <v>Selesai</v>
      </c>
      <c r="L27290" t="s">
        <v>56</v>
      </c>
      <c r="M27290" t="s">
        <v>43</v>
      </c>
      <c r="N27290" t="s">
        <v>62</v>
      </c>
      <c r="O27290">
        <v>7</v>
      </c>
      <c r="P27290">
        <v>9030</v>
      </c>
      <c r="Q27290">
        <f t="shared" si="5040"/>
        <v>63210</v>
      </c>
      <c r="R27290">
        <v>15600</v>
      </c>
      <c r="S27290" s="1">
        <v>109200</v>
      </c>
    </row>
    <row r="27291" spans="1:35" x14ac:dyDescent="0.2">
      <c r="C27291" t="str">
        <f t="shared" si="5053"/>
        <v>2026-05-30 09:10:56</v>
      </c>
      <c r="K27291" t="str">
        <f t="shared" si="5054"/>
        <v>Sedang Diproses</v>
      </c>
      <c r="L27291" t="s">
        <v>117</v>
      </c>
      <c r="M27291" t="s">
        <v>43</v>
      </c>
      <c r="N27291" t="s">
        <v>186</v>
      </c>
      <c r="O27291">
        <v>7</v>
      </c>
      <c r="P27291">
        <v>6380</v>
      </c>
      <c r="Q27291">
        <f t="shared" si="5040"/>
        <v>44660</v>
      </c>
      <c r="R27291">
        <v>15600</v>
      </c>
      <c r="S27291" s="1">
        <v>109200</v>
      </c>
    </row>
    <row r="27292" spans="1:35" x14ac:dyDescent="0.2">
      <c r="C27292" t="str">
        <f t="shared" si="5053"/>
        <v>2026-05-30 09:10:56</v>
      </c>
      <c r="K27292" t="str">
        <f t="shared" si="5054"/>
        <v>Selesai</v>
      </c>
      <c r="L27292" t="s">
        <v>117</v>
      </c>
      <c r="M27292" t="s">
        <v>43</v>
      </c>
      <c r="N27292" t="s">
        <v>118</v>
      </c>
      <c r="O27292">
        <v>10</v>
      </c>
      <c r="P27292">
        <v>6380</v>
      </c>
      <c r="Q27292">
        <f t="shared" si="5040"/>
        <v>63800</v>
      </c>
      <c r="R27292">
        <v>15600</v>
      </c>
      <c r="S27292" s="1">
        <v>156000</v>
      </c>
    </row>
    <row r="27293" spans="1:35" x14ac:dyDescent="0.2">
      <c r="C27293" t="str">
        <f t="shared" si="5053"/>
        <v>2026-05-30 09:10:56</v>
      </c>
      <c r="K27293" t="str">
        <f t="shared" si="5054"/>
        <v>Sedang Diproses</v>
      </c>
      <c r="L27293" t="s">
        <v>117</v>
      </c>
      <c r="M27293" t="s">
        <v>43</v>
      </c>
      <c r="N27293" t="s">
        <v>119</v>
      </c>
      <c r="O27293">
        <v>2</v>
      </c>
      <c r="P27293">
        <v>6380</v>
      </c>
      <c r="Q27293">
        <f t="shared" si="5040"/>
        <v>12760</v>
      </c>
      <c r="R27293">
        <v>15600</v>
      </c>
      <c r="S27293" s="1">
        <v>31200</v>
      </c>
    </row>
    <row r="27294" spans="1:35" x14ac:dyDescent="0.2">
      <c r="C27294" t="str">
        <f t="shared" si="5053"/>
        <v>2026-05-30 09:10:56</v>
      </c>
      <c r="K27294" t="str">
        <f t="shared" si="5054"/>
        <v>Selesai</v>
      </c>
      <c r="L27294" t="s">
        <v>117</v>
      </c>
      <c r="M27294" t="s">
        <v>43</v>
      </c>
      <c r="N27294" t="s">
        <v>121</v>
      </c>
      <c r="O27294">
        <v>2</v>
      </c>
      <c r="P27294">
        <v>6380</v>
      </c>
      <c r="Q27294">
        <f t="shared" si="5040"/>
        <v>12760</v>
      </c>
      <c r="R27294">
        <v>15600</v>
      </c>
      <c r="S27294" s="1">
        <v>31200</v>
      </c>
    </row>
    <row r="27295" spans="1:35" x14ac:dyDescent="0.2">
      <c r="C27295" t="str">
        <f t="shared" si="5053"/>
        <v>2026-05-30 09:10:56</v>
      </c>
      <c r="K27295" t="str">
        <f t="shared" si="5054"/>
        <v>Sedang Diproses</v>
      </c>
      <c r="L27295" t="s">
        <v>117</v>
      </c>
      <c r="M27295" t="s">
        <v>43</v>
      </c>
      <c r="N27295" t="s">
        <v>122</v>
      </c>
      <c r="O27295">
        <v>2</v>
      </c>
      <c r="P27295">
        <v>6380</v>
      </c>
      <c r="Q27295">
        <f t="shared" si="5040"/>
        <v>12760</v>
      </c>
      <c r="R27295">
        <v>15600</v>
      </c>
      <c r="S27295" s="1">
        <v>31200</v>
      </c>
    </row>
    <row r="27296" spans="1:35" x14ac:dyDescent="0.2">
      <c r="C27296" t="str">
        <f t="shared" si="5053"/>
        <v>2026-05-30 09:10:56</v>
      </c>
      <c r="K27296" t="str">
        <f t="shared" si="5054"/>
        <v>Selesai</v>
      </c>
      <c r="L27296" t="s">
        <v>117</v>
      </c>
      <c r="M27296" t="s">
        <v>43</v>
      </c>
      <c r="N27296" t="s">
        <v>150</v>
      </c>
      <c r="O27296">
        <v>2</v>
      </c>
      <c r="P27296">
        <v>6380</v>
      </c>
      <c r="Q27296">
        <f t="shared" si="5040"/>
        <v>12760</v>
      </c>
      <c r="R27296">
        <v>15600</v>
      </c>
      <c r="S27296" s="1">
        <v>31200</v>
      </c>
    </row>
    <row r="27297" spans="1:35" x14ac:dyDescent="0.2">
      <c r="C27297" t="str">
        <f t="shared" si="5053"/>
        <v>2026-05-30 09:10:56</v>
      </c>
      <c r="K27297" t="str">
        <f t="shared" si="5054"/>
        <v>Sedang Diproses</v>
      </c>
      <c r="L27297" t="s">
        <v>117</v>
      </c>
      <c r="M27297" t="s">
        <v>43</v>
      </c>
      <c r="N27297" t="s">
        <v>120</v>
      </c>
      <c r="O27297">
        <v>2</v>
      </c>
      <c r="P27297">
        <v>6380</v>
      </c>
      <c r="Q27297">
        <f t="shared" si="5040"/>
        <v>12760</v>
      </c>
      <c r="R27297">
        <v>15600</v>
      </c>
      <c r="S27297" s="1">
        <v>31200</v>
      </c>
    </row>
    <row r="27298" spans="1:35" x14ac:dyDescent="0.2">
      <c r="C27298" t="str">
        <f t="shared" si="5053"/>
        <v>2026-05-30 09:10:56</v>
      </c>
      <c r="K27298" t="str">
        <f t="shared" si="5054"/>
        <v>Selesai</v>
      </c>
      <c r="L27298" t="s">
        <v>117</v>
      </c>
      <c r="M27298" t="s">
        <v>43</v>
      </c>
      <c r="N27298" t="s">
        <v>151</v>
      </c>
      <c r="O27298">
        <v>2</v>
      </c>
      <c r="P27298">
        <v>6380</v>
      </c>
      <c r="Q27298">
        <f t="shared" si="5040"/>
        <v>12760</v>
      </c>
      <c r="R27298">
        <v>15600</v>
      </c>
      <c r="S27298" s="1">
        <v>31200</v>
      </c>
    </row>
    <row r="27299" spans="1:35" x14ac:dyDescent="0.2">
      <c r="C27299" t="str">
        <f t="shared" si="5053"/>
        <v>2026-05-30 09:10:56</v>
      </c>
      <c r="K27299" t="str">
        <f t="shared" si="5054"/>
        <v>Sedang Diproses</v>
      </c>
      <c r="L27299" t="s">
        <v>117</v>
      </c>
      <c r="M27299" t="s">
        <v>43</v>
      </c>
      <c r="N27299" t="s">
        <v>212</v>
      </c>
      <c r="O27299">
        <v>2</v>
      </c>
      <c r="P27299">
        <v>6380</v>
      </c>
      <c r="Q27299">
        <f t="shared" si="5040"/>
        <v>12760</v>
      </c>
      <c r="R27299">
        <v>15600</v>
      </c>
      <c r="S27299" s="1">
        <v>31200</v>
      </c>
    </row>
    <row r="27300" spans="1:35" x14ac:dyDescent="0.2">
      <c r="C27300" t="str">
        <f t="shared" si="5053"/>
        <v>2026-05-30 09:10:56</v>
      </c>
      <c r="K27300" t="str">
        <f t="shared" si="5054"/>
        <v>Selesai</v>
      </c>
      <c r="L27300" t="s">
        <v>117</v>
      </c>
      <c r="M27300" t="s">
        <v>43</v>
      </c>
      <c r="N27300" t="s">
        <v>213</v>
      </c>
      <c r="O27300">
        <v>2</v>
      </c>
      <c r="P27300">
        <v>6380</v>
      </c>
      <c r="Q27300">
        <f t="shared" si="5040"/>
        <v>12760</v>
      </c>
      <c r="R27300">
        <v>15600</v>
      </c>
      <c r="S27300" s="1">
        <v>31200</v>
      </c>
    </row>
    <row r="27301" spans="1:35" x14ac:dyDescent="0.2">
      <c r="C27301" t="str">
        <f t="shared" si="5053"/>
        <v>2026-05-30 09:10:56</v>
      </c>
      <c r="K27301" t="str">
        <f t="shared" si="5054"/>
        <v>Sedang Diproses</v>
      </c>
      <c r="L27301" t="s">
        <v>117</v>
      </c>
      <c r="M27301" t="s">
        <v>43</v>
      </c>
      <c r="N27301" t="s">
        <v>410</v>
      </c>
      <c r="O27301">
        <v>3</v>
      </c>
      <c r="P27301">
        <v>6380</v>
      </c>
      <c r="Q27301">
        <f t="shared" si="5040"/>
        <v>19140</v>
      </c>
      <c r="R27301">
        <v>15600</v>
      </c>
      <c r="S27301" s="1">
        <v>46800</v>
      </c>
    </row>
    <row r="27302" spans="1:35" x14ac:dyDescent="0.2">
      <c r="C27302" t="str">
        <f t="shared" si="5053"/>
        <v>2026-05-30 09:10:56</v>
      </c>
      <c r="K27302" t="str">
        <f t="shared" si="5054"/>
        <v>Selesai</v>
      </c>
      <c r="L27302" t="s">
        <v>117</v>
      </c>
      <c r="M27302" t="s">
        <v>43</v>
      </c>
      <c r="N27302" t="s">
        <v>311</v>
      </c>
      <c r="O27302">
        <v>1</v>
      </c>
      <c r="P27302">
        <v>6380</v>
      </c>
      <c r="Q27302">
        <f t="shared" si="5040"/>
        <v>6380</v>
      </c>
      <c r="R27302">
        <v>15600</v>
      </c>
      <c r="S27302" s="1">
        <v>15600</v>
      </c>
    </row>
    <row r="27303" spans="1:35" x14ac:dyDescent="0.2">
      <c r="C27303" t="str">
        <f t="shared" si="5053"/>
        <v>2026-05-30 09:10:56</v>
      </c>
      <c r="K27303" t="str">
        <f t="shared" si="5054"/>
        <v>Sedang Diproses</v>
      </c>
      <c r="L27303" t="s">
        <v>117</v>
      </c>
      <c r="M27303" t="s">
        <v>43</v>
      </c>
      <c r="N27303" t="s">
        <v>123</v>
      </c>
      <c r="O27303">
        <v>1</v>
      </c>
      <c r="P27303">
        <v>7180</v>
      </c>
      <c r="Q27303">
        <f t="shared" si="5040"/>
        <v>7180</v>
      </c>
      <c r="R27303">
        <v>15600</v>
      </c>
      <c r="S27303" s="1">
        <v>15600</v>
      </c>
    </row>
    <row r="27304" spans="1:35" x14ac:dyDescent="0.2">
      <c r="C27304" t="str">
        <f t="shared" si="5053"/>
        <v>2026-05-30 09:10:56</v>
      </c>
      <c r="K27304" t="str">
        <f t="shared" si="5054"/>
        <v>Selesai</v>
      </c>
      <c r="L27304" t="s">
        <v>100</v>
      </c>
      <c r="M27304" t="s">
        <v>43</v>
      </c>
      <c r="N27304" t="s">
        <v>101</v>
      </c>
      <c r="O27304">
        <v>7</v>
      </c>
      <c r="P27304">
        <v>6000</v>
      </c>
      <c r="Q27304">
        <f t="shared" ref="Q27304:Q27367" si="5055">O27304*P27304</f>
        <v>42000</v>
      </c>
      <c r="R27304">
        <v>12300</v>
      </c>
      <c r="S27304" s="1">
        <v>86100</v>
      </c>
    </row>
    <row r="27305" spans="1:35" x14ac:dyDescent="0.2">
      <c r="C27305" t="str">
        <f t="shared" si="5053"/>
        <v>2026-05-30 09:10:56</v>
      </c>
      <c r="K27305" t="str">
        <f t="shared" si="5054"/>
        <v>Sedang Diproses</v>
      </c>
      <c r="L27305" t="s">
        <v>100</v>
      </c>
      <c r="M27305" t="s">
        <v>43</v>
      </c>
      <c r="N27305" t="s">
        <v>249</v>
      </c>
      <c r="O27305">
        <v>3</v>
      </c>
      <c r="P27305">
        <v>7680</v>
      </c>
      <c r="Q27305">
        <f t="shared" si="5055"/>
        <v>23040</v>
      </c>
      <c r="R27305">
        <v>12300</v>
      </c>
      <c r="S27305" s="1">
        <v>36900</v>
      </c>
    </row>
    <row r="27306" spans="1:35" x14ac:dyDescent="0.2">
      <c r="A27306">
        <v>2728</v>
      </c>
      <c r="B27306" t="s">
        <v>18216</v>
      </c>
      <c r="C27306" t="s">
        <v>18217</v>
      </c>
      <c r="D27306" t="s">
        <v>18218</v>
      </c>
      <c r="E27306" t="s">
        <v>18219</v>
      </c>
      <c r="F27306" t="s">
        <v>18219</v>
      </c>
      <c r="G27306" t="s">
        <v>38</v>
      </c>
      <c r="H27306" t="s">
        <v>38</v>
      </c>
      <c r="I27306" t="s">
        <v>204</v>
      </c>
      <c r="J27306" t="s">
        <v>205</v>
      </c>
      <c r="K27306" t="s">
        <v>16751</v>
      </c>
      <c r="L27306" t="s">
        <v>42</v>
      </c>
      <c r="M27306" t="s">
        <v>43</v>
      </c>
      <c r="N27306" t="s">
        <v>44</v>
      </c>
      <c r="O27306">
        <v>30</v>
      </c>
      <c r="P27306">
        <v>210</v>
      </c>
      <c r="Q27306">
        <f t="shared" si="5055"/>
        <v>6300</v>
      </c>
      <c r="R27306">
        <v>500</v>
      </c>
      <c r="S27306" s="1">
        <v>15000</v>
      </c>
      <c r="T27306" t="s">
        <v>45</v>
      </c>
      <c r="U27306">
        <v>69300</v>
      </c>
      <c r="V27306">
        <v>0</v>
      </c>
      <c r="W27306">
        <v>0</v>
      </c>
      <c r="X27306">
        <v>0</v>
      </c>
      <c r="Y27306">
        <v>1641200</v>
      </c>
      <c r="Z27306">
        <v>794230</v>
      </c>
      <c r="AA27306" t="s">
        <v>18220</v>
      </c>
      <c r="AB27306" t="s">
        <v>18221</v>
      </c>
      <c r="AC27306" t="s">
        <v>18207</v>
      </c>
      <c r="AD27306" t="s">
        <v>1676</v>
      </c>
      <c r="AE27306" t="s">
        <v>97</v>
      </c>
      <c r="AF27306" t="s">
        <v>51</v>
      </c>
      <c r="AG27306" t="s">
        <v>52</v>
      </c>
      <c r="AH27306" t="s">
        <v>18217</v>
      </c>
      <c r="AI27306" t="s">
        <v>18222</v>
      </c>
    </row>
    <row r="27307" spans="1:35" x14ac:dyDescent="0.2">
      <c r="C27307" t="str">
        <f t="shared" ref="C27307:C27327" si="5056">C27306</f>
        <v>2026-05-30 09:13:32</v>
      </c>
      <c r="K27307" t="str">
        <f t="shared" ref="K27307:K27327" si="5057">K27305</f>
        <v>Sedang Diproses</v>
      </c>
      <c r="L27307" t="s">
        <v>42</v>
      </c>
      <c r="M27307" t="s">
        <v>43</v>
      </c>
      <c r="N27307" t="s">
        <v>54</v>
      </c>
      <c r="O27307">
        <v>20</v>
      </c>
      <c r="P27307">
        <v>150</v>
      </c>
      <c r="Q27307">
        <f t="shared" si="5055"/>
        <v>3000</v>
      </c>
      <c r="R27307">
        <v>800</v>
      </c>
      <c r="S27307" s="1">
        <v>16000</v>
      </c>
    </row>
    <row r="27308" spans="1:35" x14ac:dyDescent="0.2">
      <c r="C27308" t="str">
        <f t="shared" si="5056"/>
        <v>2026-05-30 09:13:32</v>
      </c>
      <c r="K27308" t="str">
        <f t="shared" si="5057"/>
        <v>Sedang Diproses</v>
      </c>
      <c r="L27308" t="s">
        <v>42</v>
      </c>
      <c r="M27308" t="s">
        <v>43</v>
      </c>
      <c r="N27308" t="s">
        <v>55</v>
      </c>
      <c r="O27308">
        <v>30</v>
      </c>
      <c r="P27308">
        <v>2000</v>
      </c>
      <c r="Q27308">
        <f t="shared" si="5055"/>
        <v>60000</v>
      </c>
      <c r="R27308">
        <v>5500</v>
      </c>
      <c r="S27308" s="1">
        <v>165000</v>
      </c>
    </row>
    <row r="27309" spans="1:35" x14ac:dyDescent="0.2">
      <c r="C27309" t="str">
        <f t="shared" si="5056"/>
        <v>2026-05-30 09:13:32</v>
      </c>
      <c r="K27309" t="str">
        <f t="shared" si="5057"/>
        <v>Sedang Diproses</v>
      </c>
      <c r="L27309" t="s">
        <v>42</v>
      </c>
      <c r="M27309" t="s">
        <v>43</v>
      </c>
      <c r="N27309" t="s">
        <v>511</v>
      </c>
      <c r="O27309">
        <v>100</v>
      </c>
      <c r="P27309">
        <v>140</v>
      </c>
      <c r="Q27309">
        <f t="shared" si="5055"/>
        <v>14000</v>
      </c>
      <c r="R27309">
        <v>400</v>
      </c>
      <c r="S27309" s="1">
        <v>40000</v>
      </c>
    </row>
    <row r="27310" spans="1:35" x14ac:dyDescent="0.2">
      <c r="C27310" t="str">
        <f t="shared" si="5056"/>
        <v>2026-05-30 09:13:32</v>
      </c>
      <c r="K27310" t="str">
        <f t="shared" si="5057"/>
        <v>Sedang Diproses</v>
      </c>
      <c r="L27310" t="s">
        <v>117</v>
      </c>
      <c r="M27310" t="s">
        <v>43</v>
      </c>
      <c r="N27310" t="s">
        <v>186</v>
      </c>
      <c r="O27310">
        <v>4</v>
      </c>
      <c r="P27310">
        <v>6380</v>
      </c>
      <c r="Q27310">
        <f t="shared" si="5055"/>
        <v>25520</v>
      </c>
      <c r="R27310">
        <v>15600</v>
      </c>
      <c r="S27310" s="1">
        <v>62400</v>
      </c>
    </row>
    <row r="27311" spans="1:35" x14ac:dyDescent="0.2">
      <c r="C27311" t="str">
        <f t="shared" si="5056"/>
        <v>2026-05-30 09:13:32</v>
      </c>
      <c r="K27311" t="str">
        <f t="shared" si="5057"/>
        <v>Sedang Diproses</v>
      </c>
      <c r="L27311" t="s">
        <v>117</v>
      </c>
      <c r="M27311" t="s">
        <v>43</v>
      </c>
      <c r="N27311" t="s">
        <v>150</v>
      </c>
      <c r="O27311">
        <v>3</v>
      </c>
      <c r="P27311">
        <v>6380</v>
      </c>
      <c r="Q27311">
        <f t="shared" si="5055"/>
        <v>19140</v>
      </c>
      <c r="R27311">
        <v>15600</v>
      </c>
      <c r="S27311" s="1">
        <v>46800</v>
      </c>
    </row>
    <row r="27312" spans="1:35" x14ac:dyDescent="0.2">
      <c r="C27312" t="str">
        <f t="shared" si="5056"/>
        <v>2026-05-30 09:13:32</v>
      </c>
      <c r="K27312" t="str">
        <f t="shared" si="5057"/>
        <v>Sedang Diproses</v>
      </c>
      <c r="L27312" t="s">
        <v>117</v>
      </c>
      <c r="M27312" t="s">
        <v>43</v>
      </c>
      <c r="N27312" t="s">
        <v>119</v>
      </c>
      <c r="O27312">
        <v>7</v>
      </c>
      <c r="P27312">
        <v>6380</v>
      </c>
      <c r="Q27312">
        <f t="shared" si="5055"/>
        <v>44660</v>
      </c>
      <c r="R27312">
        <v>15600</v>
      </c>
      <c r="S27312" s="1">
        <v>109200</v>
      </c>
    </row>
    <row r="27313" spans="1:35" x14ac:dyDescent="0.2">
      <c r="C27313" t="str">
        <f t="shared" si="5056"/>
        <v>2026-05-30 09:13:32</v>
      </c>
      <c r="K27313" t="str">
        <f t="shared" si="5057"/>
        <v>Sedang Diproses</v>
      </c>
      <c r="L27313" t="s">
        <v>117</v>
      </c>
      <c r="M27313" t="s">
        <v>43</v>
      </c>
      <c r="N27313" t="s">
        <v>121</v>
      </c>
      <c r="O27313">
        <v>6</v>
      </c>
      <c r="P27313">
        <v>6380</v>
      </c>
      <c r="Q27313">
        <f t="shared" si="5055"/>
        <v>38280</v>
      </c>
      <c r="R27313">
        <v>15600</v>
      </c>
      <c r="S27313" s="1">
        <v>93600</v>
      </c>
    </row>
    <row r="27314" spans="1:35" x14ac:dyDescent="0.2">
      <c r="C27314" t="str">
        <f t="shared" si="5056"/>
        <v>2026-05-30 09:13:32</v>
      </c>
      <c r="K27314" t="str">
        <f t="shared" si="5057"/>
        <v>Sedang Diproses</v>
      </c>
      <c r="L27314" t="s">
        <v>117</v>
      </c>
      <c r="M27314" t="s">
        <v>43</v>
      </c>
      <c r="N27314" t="s">
        <v>151</v>
      </c>
      <c r="O27314">
        <v>3</v>
      </c>
      <c r="P27314">
        <v>6380</v>
      </c>
      <c r="Q27314">
        <f t="shared" si="5055"/>
        <v>19140</v>
      </c>
      <c r="R27314">
        <v>15600</v>
      </c>
      <c r="S27314" s="1">
        <v>46800</v>
      </c>
    </row>
    <row r="27315" spans="1:35" x14ac:dyDescent="0.2">
      <c r="C27315" t="str">
        <f t="shared" si="5056"/>
        <v>2026-05-30 09:13:32</v>
      </c>
      <c r="K27315" t="str">
        <f t="shared" si="5057"/>
        <v>Sedang Diproses</v>
      </c>
      <c r="L27315" t="s">
        <v>117</v>
      </c>
      <c r="M27315" t="s">
        <v>43</v>
      </c>
      <c r="N27315" t="s">
        <v>122</v>
      </c>
      <c r="O27315">
        <v>5</v>
      </c>
      <c r="P27315">
        <v>6380</v>
      </c>
      <c r="Q27315">
        <f t="shared" si="5055"/>
        <v>31900</v>
      </c>
      <c r="R27315">
        <v>15600</v>
      </c>
      <c r="S27315" s="1">
        <v>78000</v>
      </c>
    </row>
    <row r="27316" spans="1:35" x14ac:dyDescent="0.2">
      <c r="C27316" t="str">
        <f t="shared" si="5056"/>
        <v>2026-05-30 09:13:32</v>
      </c>
      <c r="K27316" t="str">
        <f t="shared" si="5057"/>
        <v>Sedang Diproses</v>
      </c>
      <c r="L27316" t="s">
        <v>117</v>
      </c>
      <c r="M27316" t="s">
        <v>43</v>
      </c>
      <c r="N27316" t="s">
        <v>212</v>
      </c>
      <c r="O27316">
        <v>3</v>
      </c>
      <c r="P27316">
        <v>6380</v>
      </c>
      <c r="Q27316">
        <f t="shared" si="5055"/>
        <v>19140</v>
      </c>
      <c r="R27316">
        <v>15600</v>
      </c>
      <c r="S27316" s="1">
        <v>46800</v>
      </c>
    </row>
    <row r="27317" spans="1:35" x14ac:dyDescent="0.2">
      <c r="C27317" t="str">
        <f t="shared" si="5056"/>
        <v>2026-05-30 09:13:32</v>
      </c>
      <c r="K27317" t="str">
        <f t="shared" si="5057"/>
        <v>Sedang Diproses</v>
      </c>
      <c r="L27317" t="s">
        <v>117</v>
      </c>
      <c r="M27317" t="s">
        <v>43</v>
      </c>
      <c r="N27317" t="s">
        <v>410</v>
      </c>
      <c r="O27317">
        <v>4</v>
      </c>
      <c r="P27317">
        <v>6380</v>
      </c>
      <c r="Q27317">
        <f t="shared" si="5055"/>
        <v>25520</v>
      </c>
      <c r="R27317">
        <v>15600</v>
      </c>
      <c r="S27317" s="1">
        <v>62400</v>
      </c>
    </row>
    <row r="27318" spans="1:35" x14ac:dyDescent="0.2">
      <c r="C27318" t="str">
        <f t="shared" si="5056"/>
        <v>2026-05-30 09:13:32</v>
      </c>
      <c r="K27318" t="str">
        <f t="shared" si="5057"/>
        <v>Sedang Diproses</v>
      </c>
      <c r="L27318" t="s">
        <v>117</v>
      </c>
      <c r="M27318" t="s">
        <v>43</v>
      </c>
      <c r="N27318" t="s">
        <v>213</v>
      </c>
      <c r="O27318">
        <v>2</v>
      </c>
      <c r="P27318">
        <v>6380</v>
      </c>
      <c r="Q27318">
        <f t="shared" si="5055"/>
        <v>12760</v>
      </c>
      <c r="R27318">
        <v>15600</v>
      </c>
      <c r="S27318" s="1">
        <v>31200</v>
      </c>
    </row>
    <row r="27319" spans="1:35" x14ac:dyDescent="0.2">
      <c r="C27319" t="str">
        <f t="shared" si="5056"/>
        <v>2026-05-30 09:13:32</v>
      </c>
      <c r="K27319" t="str">
        <f t="shared" si="5057"/>
        <v>Sedang Diproses</v>
      </c>
      <c r="L27319" t="s">
        <v>117</v>
      </c>
      <c r="M27319" t="s">
        <v>43</v>
      </c>
      <c r="N27319" t="s">
        <v>124</v>
      </c>
      <c r="O27319">
        <v>2</v>
      </c>
      <c r="P27319">
        <v>7180</v>
      </c>
      <c r="Q27319">
        <f t="shared" si="5055"/>
        <v>14360</v>
      </c>
      <c r="R27319">
        <v>15600</v>
      </c>
      <c r="S27319" s="1">
        <v>31200</v>
      </c>
    </row>
    <row r="27320" spans="1:35" x14ac:dyDescent="0.2">
      <c r="C27320" t="str">
        <f t="shared" si="5056"/>
        <v>2026-05-30 09:13:32</v>
      </c>
      <c r="K27320" t="str">
        <f t="shared" si="5057"/>
        <v>Sedang Diproses</v>
      </c>
      <c r="L27320" t="s">
        <v>117</v>
      </c>
      <c r="M27320" t="s">
        <v>43</v>
      </c>
      <c r="N27320" t="s">
        <v>311</v>
      </c>
      <c r="O27320">
        <v>7</v>
      </c>
      <c r="P27320">
        <v>6380</v>
      </c>
      <c r="Q27320">
        <f t="shared" si="5055"/>
        <v>44660</v>
      </c>
      <c r="R27320">
        <v>15600</v>
      </c>
      <c r="S27320" s="1">
        <v>109200</v>
      </c>
    </row>
    <row r="27321" spans="1:35" x14ac:dyDescent="0.2">
      <c r="C27321" t="str">
        <f t="shared" si="5056"/>
        <v>2026-05-30 09:13:32</v>
      </c>
      <c r="K27321" t="str">
        <f t="shared" si="5057"/>
        <v>Sedang Diproses</v>
      </c>
      <c r="L27321" t="s">
        <v>117</v>
      </c>
      <c r="M27321" t="s">
        <v>43</v>
      </c>
      <c r="N27321" t="s">
        <v>434</v>
      </c>
      <c r="O27321">
        <v>5</v>
      </c>
      <c r="P27321">
        <v>7310</v>
      </c>
      <c r="Q27321">
        <f t="shared" si="5055"/>
        <v>36550</v>
      </c>
      <c r="R27321">
        <v>15600</v>
      </c>
      <c r="S27321" s="1">
        <v>78000</v>
      </c>
    </row>
    <row r="27322" spans="1:35" x14ac:dyDescent="0.2">
      <c r="C27322" t="str">
        <f t="shared" si="5056"/>
        <v>2026-05-30 09:13:32</v>
      </c>
      <c r="K27322" t="str">
        <f t="shared" si="5057"/>
        <v>Sedang Diproses</v>
      </c>
      <c r="L27322" t="s">
        <v>117</v>
      </c>
      <c r="M27322" t="s">
        <v>43</v>
      </c>
      <c r="N27322" t="s">
        <v>199</v>
      </c>
      <c r="O27322">
        <v>2</v>
      </c>
      <c r="P27322">
        <v>7180</v>
      </c>
      <c r="Q27322">
        <f t="shared" si="5055"/>
        <v>14360</v>
      </c>
      <c r="R27322">
        <v>15600</v>
      </c>
      <c r="S27322" s="1">
        <v>31200</v>
      </c>
    </row>
    <row r="27323" spans="1:35" x14ac:dyDescent="0.2">
      <c r="C27323" t="str">
        <f t="shared" si="5056"/>
        <v>2026-05-30 09:13:32</v>
      </c>
      <c r="K27323" t="str">
        <f t="shared" si="5057"/>
        <v>Sedang Diproses</v>
      </c>
      <c r="L27323" t="s">
        <v>100</v>
      </c>
      <c r="M27323" t="s">
        <v>43</v>
      </c>
      <c r="N27323" t="s">
        <v>101</v>
      </c>
      <c r="O27323">
        <v>8</v>
      </c>
      <c r="P27323">
        <v>6000</v>
      </c>
      <c r="Q27323">
        <f t="shared" si="5055"/>
        <v>48000</v>
      </c>
      <c r="R27323">
        <v>12300</v>
      </c>
      <c r="S27323" s="1">
        <v>98400</v>
      </c>
    </row>
    <row r="27324" spans="1:35" x14ac:dyDescent="0.2">
      <c r="C27324" t="str">
        <f t="shared" si="5056"/>
        <v>2026-05-30 09:13:32</v>
      </c>
      <c r="K27324" t="str">
        <f t="shared" si="5057"/>
        <v>Sedang Diproses</v>
      </c>
      <c r="L27324" t="s">
        <v>100</v>
      </c>
      <c r="M27324" t="s">
        <v>43</v>
      </c>
      <c r="N27324" t="s">
        <v>249</v>
      </c>
      <c r="O27324">
        <v>8</v>
      </c>
      <c r="P27324">
        <v>7680</v>
      </c>
      <c r="Q27324">
        <f t="shared" si="5055"/>
        <v>61440</v>
      </c>
      <c r="R27324">
        <v>12300</v>
      </c>
      <c r="S27324" s="1">
        <v>98400</v>
      </c>
    </row>
    <row r="27325" spans="1:35" x14ac:dyDescent="0.2">
      <c r="C27325" t="str">
        <f t="shared" si="5056"/>
        <v>2026-05-30 09:13:32</v>
      </c>
      <c r="K27325" t="str">
        <f t="shared" si="5057"/>
        <v>Sedang Diproses</v>
      </c>
      <c r="L27325" t="s">
        <v>100</v>
      </c>
      <c r="M27325" t="s">
        <v>43</v>
      </c>
      <c r="N27325" t="s">
        <v>277</v>
      </c>
      <c r="O27325">
        <v>8</v>
      </c>
      <c r="P27325">
        <v>7680</v>
      </c>
      <c r="Q27325">
        <f t="shared" si="5055"/>
        <v>61440</v>
      </c>
      <c r="R27325">
        <v>12300</v>
      </c>
      <c r="S27325" s="1">
        <v>98400</v>
      </c>
    </row>
    <row r="27326" spans="1:35" x14ac:dyDescent="0.2">
      <c r="C27326" t="str">
        <f t="shared" si="5056"/>
        <v>2026-05-30 09:13:32</v>
      </c>
      <c r="K27326" t="str">
        <f t="shared" si="5057"/>
        <v>Sedang Diproses</v>
      </c>
      <c r="L27326" t="s">
        <v>100</v>
      </c>
      <c r="M27326" t="s">
        <v>66</v>
      </c>
      <c r="N27326" t="s">
        <v>2906</v>
      </c>
      <c r="O27326">
        <v>2</v>
      </c>
      <c r="P27326">
        <v>12000</v>
      </c>
      <c r="Q27326">
        <f t="shared" si="5055"/>
        <v>24000</v>
      </c>
      <c r="R27326">
        <v>17000</v>
      </c>
      <c r="S27326" s="1">
        <v>34000</v>
      </c>
    </row>
    <row r="27327" spans="1:35" x14ac:dyDescent="0.2">
      <c r="C27327" t="str">
        <f t="shared" si="5056"/>
        <v>2026-05-30 09:13:32</v>
      </c>
      <c r="K27327" t="str">
        <f t="shared" si="5057"/>
        <v>Sedang Diproses</v>
      </c>
      <c r="L27327" t="s">
        <v>157</v>
      </c>
      <c r="M27327" t="s">
        <v>43</v>
      </c>
      <c r="N27327" t="s">
        <v>187</v>
      </c>
      <c r="O27327">
        <v>20</v>
      </c>
      <c r="P27327">
        <v>7180</v>
      </c>
      <c r="Q27327">
        <f t="shared" si="5055"/>
        <v>143600</v>
      </c>
      <c r="R27327">
        <v>8500</v>
      </c>
      <c r="S27327" s="1">
        <v>170000</v>
      </c>
    </row>
    <row r="27328" spans="1:35" x14ac:dyDescent="0.2">
      <c r="A27328">
        <v>2729</v>
      </c>
      <c r="B27328" t="s">
        <v>18223</v>
      </c>
      <c r="C27328" t="s">
        <v>18224</v>
      </c>
      <c r="D27328" t="s">
        <v>18225</v>
      </c>
      <c r="E27328" t="s">
        <v>18226</v>
      </c>
      <c r="F27328" t="s">
        <v>18226</v>
      </c>
      <c r="G27328" t="s">
        <v>38</v>
      </c>
      <c r="H27328" t="s">
        <v>38</v>
      </c>
      <c r="I27328" t="s">
        <v>948</v>
      </c>
      <c r="J27328" t="s">
        <v>949</v>
      </c>
      <c r="K27328" t="s">
        <v>16751</v>
      </c>
      <c r="L27328" t="s">
        <v>42</v>
      </c>
      <c r="M27328" t="s">
        <v>43</v>
      </c>
      <c r="N27328" t="s">
        <v>54</v>
      </c>
      <c r="O27328">
        <v>5</v>
      </c>
      <c r="P27328">
        <v>150</v>
      </c>
      <c r="Q27328">
        <f t="shared" si="5055"/>
        <v>750</v>
      </c>
      <c r="R27328">
        <v>800</v>
      </c>
      <c r="S27328" s="1">
        <v>4000</v>
      </c>
      <c r="T27328" t="s">
        <v>110</v>
      </c>
      <c r="U27328">
        <v>25000</v>
      </c>
      <c r="V27328">
        <v>0</v>
      </c>
      <c r="W27328">
        <v>0</v>
      </c>
      <c r="X27328">
        <v>0</v>
      </c>
      <c r="Y27328">
        <v>226200</v>
      </c>
      <c r="Z27328">
        <v>89090</v>
      </c>
      <c r="AA27328" t="s">
        <v>18227</v>
      </c>
      <c r="AB27328" t="s">
        <v>18228</v>
      </c>
      <c r="AC27328" t="s">
        <v>18229</v>
      </c>
      <c r="AD27328" t="s">
        <v>2923</v>
      </c>
      <c r="AE27328" t="s">
        <v>262</v>
      </c>
      <c r="AF27328" t="s">
        <v>18230</v>
      </c>
      <c r="AG27328" t="s">
        <v>52</v>
      </c>
      <c r="AH27328" t="s">
        <v>18224</v>
      </c>
      <c r="AI27328" t="s">
        <v>18231</v>
      </c>
    </row>
    <row r="27329" spans="1:35" x14ac:dyDescent="0.2">
      <c r="C27329" t="str">
        <f t="shared" ref="C27329:C27334" si="5058">C27328</f>
        <v>2026-05-30 09:35:36</v>
      </c>
      <c r="K27329" t="str">
        <f t="shared" ref="K27329:K27334" si="5059">K27327</f>
        <v>Sedang Diproses</v>
      </c>
      <c r="L27329" t="s">
        <v>56</v>
      </c>
      <c r="M27329" t="s">
        <v>43</v>
      </c>
      <c r="N27329" t="s">
        <v>58</v>
      </c>
      <c r="O27329">
        <v>2</v>
      </c>
      <c r="P27329">
        <v>9030</v>
      </c>
      <c r="Q27329">
        <f t="shared" si="5055"/>
        <v>18060</v>
      </c>
      <c r="R27329">
        <v>15600</v>
      </c>
      <c r="S27329" s="1">
        <v>31200</v>
      </c>
    </row>
    <row r="27330" spans="1:35" x14ac:dyDescent="0.2">
      <c r="C27330" t="str">
        <f t="shared" si="5058"/>
        <v>2026-05-30 09:35:36</v>
      </c>
      <c r="K27330" t="str">
        <f t="shared" si="5059"/>
        <v>Sedang Diproses</v>
      </c>
      <c r="L27330" t="s">
        <v>56</v>
      </c>
      <c r="M27330" t="s">
        <v>43</v>
      </c>
      <c r="N27330" t="s">
        <v>59</v>
      </c>
      <c r="O27330">
        <v>5</v>
      </c>
      <c r="P27330">
        <v>9030</v>
      </c>
      <c r="Q27330">
        <f t="shared" si="5055"/>
        <v>45150</v>
      </c>
      <c r="R27330">
        <v>15600</v>
      </c>
      <c r="S27330" s="1">
        <v>78000</v>
      </c>
    </row>
    <row r="27331" spans="1:35" x14ac:dyDescent="0.2">
      <c r="C27331" t="str">
        <f t="shared" si="5058"/>
        <v>2026-05-30 09:35:36</v>
      </c>
      <c r="K27331" t="str">
        <f t="shared" si="5059"/>
        <v>Sedang Diproses</v>
      </c>
      <c r="L27331" t="s">
        <v>56</v>
      </c>
      <c r="M27331" t="s">
        <v>43</v>
      </c>
      <c r="N27331" t="s">
        <v>99</v>
      </c>
      <c r="O27331">
        <v>2</v>
      </c>
      <c r="P27331">
        <v>9030</v>
      </c>
      <c r="Q27331">
        <f t="shared" si="5055"/>
        <v>18060</v>
      </c>
      <c r="R27331">
        <v>15600</v>
      </c>
      <c r="S27331" s="1">
        <v>31200</v>
      </c>
    </row>
    <row r="27332" spans="1:35" x14ac:dyDescent="0.2">
      <c r="C27332" t="str">
        <f t="shared" si="5058"/>
        <v>2026-05-30 09:35:36</v>
      </c>
      <c r="K27332" t="str">
        <f t="shared" si="5059"/>
        <v>Sedang Diproses</v>
      </c>
      <c r="L27332" t="s">
        <v>56</v>
      </c>
      <c r="M27332" t="s">
        <v>43</v>
      </c>
      <c r="N27332" t="s">
        <v>60</v>
      </c>
      <c r="O27332">
        <v>3</v>
      </c>
      <c r="P27332">
        <v>9030</v>
      </c>
      <c r="Q27332">
        <f t="shared" si="5055"/>
        <v>27090</v>
      </c>
      <c r="R27332">
        <v>15600</v>
      </c>
      <c r="S27332" s="1">
        <v>46800</v>
      </c>
    </row>
    <row r="27333" spans="1:35" x14ac:dyDescent="0.2">
      <c r="C27333" t="str">
        <f t="shared" si="5058"/>
        <v>2026-05-30 09:35:36</v>
      </c>
      <c r="K27333" t="str">
        <f t="shared" si="5059"/>
        <v>Sedang Diproses</v>
      </c>
      <c r="L27333" t="s">
        <v>42</v>
      </c>
      <c r="M27333" t="s">
        <v>43</v>
      </c>
      <c r="N27333" t="s">
        <v>138</v>
      </c>
      <c r="O27333">
        <v>10</v>
      </c>
      <c r="P27333">
        <v>230</v>
      </c>
      <c r="Q27333">
        <f t="shared" si="5055"/>
        <v>2300</v>
      </c>
      <c r="R27333">
        <v>800</v>
      </c>
      <c r="S27333" s="1">
        <v>8000</v>
      </c>
    </row>
    <row r="27334" spans="1:35" x14ac:dyDescent="0.2">
      <c r="C27334" t="str">
        <f t="shared" si="5058"/>
        <v>2026-05-30 09:35:36</v>
      </c>
      <c r="K27334" t="str">
        <f t="shared" si="5059"/>
        <v>Sedang Diproses</v>
      </c>
      <c r="L27334" t="s">
        <v>42</v>
      </c>
      <c r="M27334" t="s">
        <v>43</v>
      </c>
      <c r="N27334" t="s">
        <v>1629</v>
      </c>
      <c r="O27334">
        <v>5</v>
      </c>
      <c r="P27334">
        <v>140</v>
      </c>
      <c r="Q27334">
        <f t="shared" si="5055"/>
        <v>700</v>
      </c>
      <c r="R27334">
        <v>400</v>
      </c>
      <c r="S27334" s="1">
        <v>2000</v>
      </c>
    </row>
    <row r="27335" spans="1:35" x14ac:dyDescent="0.2">
      <c r="A27335">
        <v>2730</v>
      </c>
      <c r="B27335" t="s">
        <v>18232</v>
      </c>
      <c r="C27335" t="s">
        <v>18233</v>
      </c>
      <c r="D27335" t="s">
        <v>2191</v>
      </c>
      <c r="E27335" t="s">
        <v>2192</v>
      </c>
      <c r="F27335" t="s">
        <v>2192</v>
      </c>
      <c r="G27335" t="s">
        <v>38</v>
      </c>
      <c r="H27335" t="s">
        <v>38</v>
      </c>
      <c r="I27335" t="s">
        <v>369</v>
      </c>
      <c r="J27335" t="s">
        <v>370</v>
      </c>
      <c r="K27335" t="s">
        <v>16751</v>
      </c>
      <c r="L27335" t="s">
        <v>56</v>
      </c>
      <c r="M27335" t="s">
        <v>43</v>
      </c>
      <c r="N27335" t="s">
        <v>57</v>
      </c>
      <c r="O27335">
        <v>1</v>
      </c>
      <c r="P27335">
        <v>9030</v>
      </c>
      <c r="Q27335">
        <f t="shared" si="5055"/>
        <v>9030</v>
      </c>
      <c r="R27335">
        <v>15600</v>
      </c>
      <c r="S27335" s="1">
        <v>15600</v>
      </c>
      <c r="T27335" t="s">
        <v>45</v>
      </c>
      <c r="U27335">
        <v>19800</v>
      </c>
      <c r="V27335">
        <v>0</v>
      </c>
      <c r="W27335">
        <v>0</v>
      </c>
      <c r="X27335">
        <v>0</v>
      </c>
      <c r="Y27335">
        <v>482600</v>
      </c>
      <c r="Z27335">
        <v>204880</v>
      </c>
      <c r="AA27335" t="s">
        <v>18234</v>
      </c>
      <c r="AB27335" t="s">
        <v>2194</v>
      </c>
      <c r="AC27335" t="s">
        <v>2195</v>
      </c>
      <c r="AD27335" t="s">
        <v>2196</v>
      </c>
      <c r="AE27335" t="s">
        <v>288</v>
      </c>
      <c r="AF27335" t="s">
        <v>51</v>
      </c>
      <c r="AG27335" t="s">
        <v>52</v>
      </c>
      <c r="AH27335" t="s">
        <v>18233</v>
      </c>
      <c r="AI27335" t="s">
        <v>18235</v>
      </c>
    </row>
    <row r="27336" spans="1:35" x14ac:dyDescent="0.2">
      <c r="C27336" t="str">
        <f t="shared" ref="C27336:C27347" si="5060">C27335</f>
        <v>2026-05-30 09:44:58</v>
      </c>
      <c r="K27336" t="str">
        <f t="shared" ref="K27336:K27347" si="5061">K27334</f>
        <v>Sedang Diproses</v>
      </c>
      <c r="L27336" t="s">
        <v>56</v>
      </c>
      <c r="M27336" t="s">
        <v>43</v>
      </c>
      <c r="N27336" t="s">
        <v>58</v>
      </c>
      <c r="O27336">
        <v>5</v>
      </c>
      <c r="P27336">
        <v>9030</v>
      </c>
      <c r="Q27336">
        <f t="shared" si="5055"/>
        <v>45150</v>
      </c>
      <c r="R27336">
        <v>15600</v>
      </c>
      <c r="S27336" s="1">
        <v>78000</v>
      </c>
    </row>
    <row r="27337" spans="1:35" x14ac:dyDescent="0.2">
      <c r="C27337" t="str">
        <f t="shared" si="5060"/>
        <v>2026-05-30 09:44:58</v>
      </c>
      <c r="K27337" t="str">
        <f t="shared" si="5061"/>
        <v>Sedang Diproses</v>
      </c>
      <c r="L27337" t="s">
        <v>56</v>
      </c>
      <c r="M27337" t="s">
        <v>43</v>
      </c>
      <c r="N27337" t="s">
        <v>59</v>
      </c>
      <c r="O27337">
        <v>4</v>
      </c>
      <c r="P27337">
        <v>9030</v>
      </c>
      <c r="Q27337">
        <f t="shared" si="5055"/>
        <v>36120</v>
      </c>
      <c r="R27337">
        <v>15600</v>
      </c>
      <c r="S27337" s="1">
        <v>62400</v>
      </c>
    </row>
    <row r="27338" spans="1:35" x14ac:dyDescent="0.2">
      <c r="C27338" t="str">
        <f t="shared" si="5060"/>
        <v>2026-05-30 09:44:58</v>
      </c>
      <c r="K27338" t="str">
        <f t="shared" si="5061"/>
        <v>Sedang Diproses</v>
      </c>
      <c r="L27338" t="s">
        <v>56</v>
      </c>
      <c r="M27338" t="s">
        <v>43</v>
      </c>
      <c r="N27338" t="s">
        <v>99</v>
      </c>
      <c r="O27338">
        <v>3</v>
      </c>
      <c r="P27338">
        <v>9030</v>
      </c>
      <c r="Q27338">
        <f t="shared" si="5055"/>
        <v>27090</v>
      </c>
      <c r="R27338">
        <v>15600</v>
      </c>
      <c r="S27338" s="1">
        <v>46800</v>
      </c>
    </row>
    <row r="27339" spans="1:35" x14ac:dyDescent="0.2">
      <c r="C27339" t="str">
        <f t="shared" si="5060"/>
        <v>2026-05-30 09:44:58</v>
      </c>
      <c r="K27339" t="str">
        <f t="shared" si="5061"/>
        <v>Sedang Diproses</v>
      </c>
      <c r="L27339" t="s">
        <v>56</v>
      </c>
      <c r="M27339" t="s">
        <v>43</v>
      </c>
      <c r="N27339" t="s">
        <v>60</v>
      </c>
      <c r="O27339">
        <v>2</v>
      </c>
      <c r="P27339">
        <v>9030</v>
      </c>
      <c r="Q27339">
        <f t="shared" si="5055"/>
        <v>18060</v>
      </c>
      <c r="R27339">
        <v>15600</v>
      </c>
      <c r="S27339" s="1">
        <v>31200</v>
      </c>
    </row>
    <row r="27340" spans="1:35" x14ac:dyDescent="0.2">
      <c r="C27340" t="str">
        <f t="shared" si="5060"/>
        <v>2026-05-30 09:44:58</v>
      </c>
      <c r="K27340" t="str">
        <f t="shared" si="5061"/>
        <v>Sedang Diproses</v>
      </c>
      <c r="L27340" t="s">
        <v>56</v>
      </c>
      <c r="M27340" t="s">
        <v>43</v>
      </c>
      <c r="N27340" t="s">
        <v>61</v>
      </c>
      <c r="O27340">
        <v>4</v>
      </c>
      <c r="P27340">
        <v>9030</v>
      </c>
      <c r="Q27340">
        <f t="shared" si="5055"/>
        <v>36120</v>
      </c>
      <c r="R27340">
        <v>15600</v>
      </c>
      <c r="S27340" s="1">
        <v>62400</v>
      </c>
    </row>
    <row r="27341" spans="1:35" x14ac:dyDescent="0.2">
      <c r="C27341" t="str">
        <f t="shared" si="5060"/>
        <v>2026-05-30 09:44:58</v>
      </c>
      <c r="K27341" t="str">
        <f t="shared" si="5061"/>
        <v>Sedang Diproses</v>
      </c>
      <c r="L27341" t="s">
        <v>56</v>
      </c>
      <c r="M27341" t="s">
        <v>43</v>
      </c>
      <c r="N27341" t="s">
        <v>62</v>
      </c>
      <c r="O27341">
        <v>3</v>
      </c>
      <c r="P27341">
        <v>9030</v>
      </c>
      <c r="Q27341">
        <f t="shared" si="5055"/>
        <v>27090</v>
      </c>
      <c r="R27341">
        <v>15600</v>
      </c>
      <c r="S27341" s="1">
        <v>46800</v>
      </c>
    </row>
    <row r="27342" spans="1:35" x14ac:dyDescent="0.2">
      <c r="C27342" t="str">
        <f t="shared" si="5060"/>
        <v>2026-05-30 09:44:58</v>
      </c>
      <c r="K27342" t="str">
        <f t="shared" si="5061"/>
        <v>Sedang Diproses</v>
      </c>
      <c r="L27342" t="s">
        <v>159</v>
      </c>
      <c r="M27342" t="s">
        <v>66</v>
      </c>
      <c r="N27342" t="s">
        <v>1702</v>
      </c>
      <c r="O27342">
        <v>1</v>
      </c>
      <c r="P27342">
        <v>12000</v>
      </c>
      <c r="Q27342">
        <f t="shared" si="5055"/>
        <v>12000</v>
      </c>
      <c r="R27342">
        <v>17000</v>
      </c>
      <c r="S27342" s="1">
        <v>17000</v>
      </c>
    </row>
    <row r="27343" spans="1:35" x14ac:dyDescent="0.2">
      <c r="C27343" t="str">
        <f t="shared" si="5060"/>
        <v>2026-05-30 09:44:58</v>
      </c>
      <c r="K27343" t="str">
        <f t="shared" si="5061"/>
        <v>Sedang Diproses</v>
      </c>
      <c r="L27343" t="s">
        <v>117</v>
      </c>
      <c r="M27343" t="s">
        <v>43</v>
      </c>
      <c r="N27343" t="s">
        <v>186</v>
      </c>
      <c r="O27343">
        <v>1</v>
      </c>
      <c r="P27343">
        <v>6380</v>
      </c>
      <c r="Q27343">
        <f t="shared" si="5055"/>
        <v>6380</v>
      </c>
      <c r="R27343">
        <v>15600</v>
      </c>
      <c r="S27343" s="1">
        <v>15600</v>
      </c>
    </row>
    <row r="27344" spans="1:35" x14ac:dyDescent="0.2">
      <c r="C27344" t="str">
        <f t="shared" si="5060"/>
        <v>2026-05-30 09:44:58</v>
      </c>
      <c r="K27344" t="str">
        <f t="shared" si="5061"/>
        <v>Sedang Diproses</v>
      </c>
      <c r="L27344" t="s">
        <v>117</v>
      </c>
      <c r="M27344" t="s">
        <v>43</v>
      </c>
      <c r="N27344" t="s">
        <v>120</v>
      </c>
      <c r="O27344">
        <v>2</v>
      </c>
      <c r="P27344">
        <v>6380</v>
      </c>
      <c r="Q27344">
        <f t="shared" si="5055"/>
        <v>12760</v>
      </c>
      <c r="R27344">
        <v>15600</v>
      </c>
      <c r="S27344" s="1">
        <v>31200</v>
      </c>
    </row>
    <row r="27345" spans="1:35" x14ac:dyDescent="0.2">
      <c r="C27345" t="str">
        <f t="shared" si="5060"/>
        <v>2026-05-30 09:44:58</v>
      </c>
      <c r="K27345" t="str">
        <f t="shared" si="5061"/>
        <v>Sedang Diproses</v>
      </c>
      <c r="L27345" t="s">
        <v>117</v>
      </c>
      <c r="M27345" t="s">
        <v>43</v>
      </c>
      <c r="N27345" t="s">
        <v>119</v>
      </c>
      <c r="O27345">
        <v>1</v>
      </c>
      <c r="P27345">
        <v>6380</v>
      </c>
      <c r="Q27345">
        <f t="shared" si="5055"/>
        <v>6380</v>
      </c>
      <c r="R27345">
        <v>15600</v>
      </c>
      <c r="S27345" s="1">
        <v>15600</v>
      </c>
    </row>
    <row r="27346" spans="1:35" x14ac:dyDescent="0.2">
      <c r="C27346" t="str">
        <f t="shared" si="5060"/>
        <v>2026-05-30 09:44:58</v>
      </c>
      <c r="K27346" t="str">
        <f t="shared" si="5061"/>
        <v>Sedang Diproses</v>
      </c>
      <c r="L27346" t="s">
        <v>117</v>
      </c>
      <c r="M27346" t="s">
        <v>43</v>
      </c>
      <c r="N27346" t="s">
        <v>121</v>
      </c>
      <c r="O27346">
        <v>1</v>
      </c>
      <c r="P27346">
        <v>6380</v>
      </c>
      <c r="Q27346">
        <f t="shared" si="5055"/>
        <v>6380</v>
      </c>
      <c r="R27346">
        <v>15600</v>
      </c>
      <c r="S27346" s="1">
        <v>15600</v>
      </c>
    </row>
    <row r="27347" spans="1:35" x14ac:dyDescent="0.2">
      <c r="C27347" t="str">
        <f t="shared" si="5060"/>
        <v>2026-05-30 09:44:58</v>
      </c>
      <c r="K27347" t="str">
        <f t="shared" si="5061"/>
        <v>Sedang Diproses</v>
      </c>
      <c r="L27347" t="s">
        <v>100</v>
      </c>
      <c r="M27347" t="s">
        <v>43</v>
      </c>
      <c r="N27347" t="s">
        <v>277</v>
      </c>
      <c r="O27347">
        <v>2</v>
      </c>
      <c r="P27347">
        <v>7680</v>
      </c>
      <c r="Q27347">
        <f t="shared" si="5055"/>
        <v>15360</v>
      </c>
      <c r="R27347">
        <v>12300</v>
      </c>
      <c r="S27347" s="1">
        <v>24600</v>
      </c>
    </row>
    <row r="27348" spans="1:35" x14ac:dyDescent="0.2">
      <c r="A27348">
        <v>2731</v>
      </c>
      <c r="B27348" t="s">
        <v>18236</v>
      </c>
      <c r="C27348" t="s">
        <v>18237</v>
      </c>
      <c r="D27348" t="s">
        <v>8248</v>
      </c>
      <c r="E27348" t="s">
        <v>8249</v>
      </c>
      <c r="F27348" t="s">
        <v>8249</v>
      </c>
      <c r="G27348" t="s">
        <v>38</v>
      </c>
      <c r="H27348" t="s">
        <v>38</v>
      </c>
      <c r="I27348" t="s">
        <v>584</v>
      </c>
      <c r="J27348" t="s">
        <v>585</v>
      </c>
      <c r="K27348" t="s">
        <v>16751</v>
      </c>
      <c r="L27348" t="s">
        <v>56</v>
      </c>
      <c r="M27348" t="s">
        <v>43</v>
      </c>
      <c r="N27348" t="s">
        <v>59</v>
      </c>
      <c r="O27348">
        <v>2</v>
      </c>
      <c r="P27348">
        <v>9030</v>
      </c>
      <c r="Q27348">
        <f t="shared" si="5055"/>
        <v>18060</v>
      </c>
      <c r="R27348">
        <v>15600</v>
      </c>
      <c r="S27348" s="1">
        <v>31200</v>
      </c>
      <c r="T27348" t="s">
        <v>45</v>
      </c>
      <c r="U27348">
        <v>9000</v>
      </c>
      <c r="V27348">
        <v>0</v>
      </c>
      <c r="W27348">
        <v>0</v>
      </c>
      <c r="X27348">
        <v>0</v>
      </c>
      <c r="Y27348">
        <v>133800</v>
      </c>
      <c r="Z27348">
        <v>52560</v>
      </c>
      <c r="AA27348" t="s">
        <v>18238</v>
      </c>
      <c r="AB27348" t="s">
        <v>8251</v>
      </c>
      <c r="AC27348" t="s">
        <v>3945</v>
      </c>
      <c r="AD27348" t="s">
        <v>589</v>
      </c>
      <c r="AE27348" t="s">
        <v>50</v>
      </c>
      <c r="AF27348" t="s">
        <v>51</v>
      </c>
      <c r="AG27348" t="s">
        <v>52</v>
      </c>
      <c r="AH27348" t="s">
        <v>18237</v>
      </c>
      <c r="AI27348" t="s">
        <v>18239</v>
      </c>
    </row>
    <row r="27349" spans="1:35" x14ac:dyDescent="0.2">
      <c r="C27349" t="str">
        <f t="shared" ref="C27349:C27351" si="5062">C27348</f>
        <v>2026-05-30 10:09:58</v>
      </c>
      <c r="K27349" t="str">
        <f t="shared" ref="K27349:K27351" si="5063">K27347</f>
        <v>Sedang Diproses</v>
      </c>
      <c r="L27349" t="s">
        <v>56</v>
      </c>
      <c r="M27349" t="s">
        <v>43</v>
      </c>
      <c r="N27349" t="s">
        <v>99</v>
      </c>
      <c r="O27349">
        <v>3</v>
      </c>
      <c r="P27349">
        <v>9030</v>
      </c>
      <c r="Q27349">
        <f t="shared" si="5055"/>
        <v>27090</v>
      </c>
      <c r="R27349">
        <v>15600</v>
      </c>
      <c r="S27349" s="1">
        <v>46800</v>
      </c>
    </row>
    <row r="27350" spans="1:35" x14ac:dyDescent="0.2">
      <c r="C27350" t="str">
        <f t="shared" si="5062"/>
        <v>2026-05-30 10:09:58</v>
      </c>
      <c r="K27350" t="str">
        <f t="shared" si="5063"/>
        <v>Sedang Diproses</v>
      </c>
      <c r="L27350" t="s">
        <v>56</v>
      </c>
      <c r="M27350" t="s">
        <v>43</v>
      </c>
      <c r="N27350" t="s">
        <v>60</v>
      </c>
      <c r="O27350">
        <v>2</v>
      </c>
      <c r="P27350">
        <v>9030</v>
      </c>
      <c r="Q27350">
        <f t="shared" si="5055"/>
        <v>18060</v>
      </c>
      <c r="R27350">
        <v>15600</v>
      </c>
      <c r="S27350" s="1">
        <v>31200</v>
      </c>
    </row>
    <row r="27351" spans="1:35" x14ac:dyDescent="0.2">
      <c r="C27351" t="str">
        <f t="shared" si="5062"/>
        <v>2026-05-30 10:09:58</v>
      </c>
      <c r="K27351" t="str">
        <f t="shared" si="5063"/>
        <v>Sedang Diproses</v>
      </c>
      <c r="L27351" t="s">
        <v>56</v>
      </c>
      <c r="M27351" t="s">
        <v>43</v>
      </c>
      <c r="N27351" t="s">
        <v>61</v>
      </c>
      <c r="O27351">
        <v>1</v>
      </c>
      <c r="P27351">
        <v>9030</v>
      </c>
      <c r="Q27351">
        <f t="shared" si="5055"/>
        <v>9030</v>
      </c>
      <c r="R27351">
        <v>15600</v>
      </c>
      <c r="S27351" s="1">
        <v>15600</v>
      </c>
    </row>
    <row r="27352" spans="1:35" x14ac:dyDescent="0.2">
      <c r="A27352">
        <v>2732</v>
      </c>
      <c r="B27352" t="s">
        <v>18240</v>
      </c>
      <c r="C27352" t="s">
        <v>18241</v>
      </c>
      <c r="D27352" t="s">
        <v>9370</v>
      </c>
      <c r="E27352" t="s">
        <v>9371</v>
      </c>
      <c r="F27352" t="s">
        <v>9371</v>
      </c>
      <c r="G27352" t="s">
        <v>38</v>
      </c>
      <c r="H27352" t="s">
        <v>38</v>
      </c>
      <c r="I27352" t="s">
        <v>1401</v>
      </c>
      <c r="J27352" t="s">
        <v>1402</v>
      </c>
      <c r="K27352" t="s">
        <v>41</v>
      </c>
      <c r="L27352" t="s">
        <v>117</v>
      </c>
      <c r="M27352" t="s">
        <v>43</v>
      </c>
      <c r="N27352" t="s">
        <v>150</v>
      </c>
      <c r="O27352">
        <v>1</v>
      </c>
      <c r="P27352">
        <v>6380</v>
      </c>
      <c r="Q27352">
        <f t="shared" si="5055"/>
        <v>6380</v>
      </c>
      <c r="R27352">
        <v>15600</v>
      </c>
      <c r="S27352" s="1">
        <v>15600</v>
      </c>
      <c r="T27352" t="s">
        <v>110</v>
      </c>
      <c r="U27352">
        <v>15000</v>
      </c>
      <c r="V27352">
        <v>0</v>
      </c>
      <c r="W27352">
        <v>0</v>
      </c>
      <c r="X27352">
        <v>0</v>
      </c>
      <c r="Y27352">
        <v>124200</v>
      </c>
      <c r="Z27352">
        <v>56590</v>
      </c>
      <c r="AA27352" t="s">
        <v>18242</v>
      </c>
      <c r="AB27352" t="s">
        <v>9373</v>
      </c>
      <c r="AC27352" t="s">
        <v>9374</v>
      </c>
      <c r="AD27352" t="s">
        <v>1775</v>
      </c>
      <c r="AE27352" t="s">
        <v>50</v>
      </c>
      <c r="AF27352" t="s">
        <v>51</v>
      </c>
      <c r="AG27352" t="s">
        <v>52</v>
      </c>
      <c r="AH27352" t="s">
        <v>18241</v>
      </c>
      <c r="AI27352" t="s">
        <v>18243</v>
      </c>
    </row>
    <row r="27353" spans="1:35" x14ac:dyDescent="0.2">
      <c r="C27353" t="str">
        <f t="shared" ref="C27353:C27356" si="5064">C27352</f>
        <v>2026-05-30 10:10:09</v>
      </c>
      <c r="K27353" t="str">
        <f t="shared" ref="K27353:K27356" si="5065">K27351</f>
        <v>Sedang Diproses</v>
      </c>
      <c r="L27353" t="s">
        <v>117</v>
      </c>
      <c r="M27353" t="s">
        <v>43</v>
      </c>
      <c r="N27353" t="s">
        <v>120</v>
      </c>
      <c r="O27353">
        <v>1</v>
      </c>
      <c r="P27353">
        <v>6380</v>
      </c>
      <c r="Q27353">
        <f t="shared" si="5055"/>
        <v>6380</v>
      </c>
      <c r="R27353">
        <v>15600</v>
      </c>
      <c r="S27353" s="1">
        <v>15600</v>
      </c>
    </row>
    <row r="27354" spans="1:35" x14ac:dyDescent="0.2">
      <c r="C27354" t="str">
        <f t="shared" si="5064"/>
        <v>2026-05-30 10:10:09</v>
      </c>
      <c r="K27354" t="str">
        <f t="shared" si="5065"/>
        <v>Selesai</v>
      </c>
      <c r="L27354" t="s">
        <v>117</v>
      </c>
      <c r="M27354" t="s">
        <v>43</v>
      </c>
      <c r="N27354" t="s">
        <v>122</v>
      </c>
      <c r="O27354">
        <v>2</v>
      </c>
      <c r="P27354">
        <v>6380</v>
      </c>
      <c r="Q27354">
        <f t="shared" si="5055"/>
        <v>12760</v>
      </c>
      <c r="R27354">
        <v>15600</v>
      </c>
      <c r="S27354" s="1">
        <v>31200</v>
      </c>
    </row>
    <row r="27355" spans="1:35" x14ac:dyDescent="0.2">
      <c r="C27355" t="str">
        <f t="shared" si="5064"/>
        <v>2026-05-30 10:10:09</v>
      </c>
      <c r="K27355" t="str">
        <f t="shared" si="5065"/>
        <v>Sedang Diproses</v>
      </c>
      <c r="L27355" t="s">
        <v>56</v>
      </c>
      <c r="M27355" t="s">
        <v>43</v>
      </c>
      <c r="N27355" t="s">
        <v>57</v>
      </c>
      <c r="O27355">
        <v>2</v>
      </c>
      <c r="P27355">
        <v>9030</v>
      </c>
      <c r="Q27355">
        <f t="shared" si="5055"/>
        <v>18060</v>
      </c>
      <c r="R27355">
        <v>15600</v>
      </c>
      <c r="S27355" s="1">
        <v>31200</v>
      </c>
    </row>
    <row r="27356" spans="1:35" x14ac:dyDescent="0.2">
      <c r="C27356" t="str">
        <f t="shared" si="5064"/>
        <v>2026-05-30 10:10:09</v>
      </c>
      <c r="K27356" t="str">
        <f t="shared" si="5065"/>
        <v>Selesai</v>
      </c>
      <c r="L27356" t="s">
        <v>56</v>
      </c>
      <c r="M27356" t="s">
        <v>43</v>
      </c>
      <c r="N27356" t="s">
        <v>99</v>
      </c>
      <c r="O27356">
        <v>1</v>
      </c>
      <c r="P27356">
        <v>9030</v>
      </c>
      <c r="Q27356">
        <f t="shared" si="5055"/>
        <v>9030</v>
      </c>
      <c r="R27356">
        <v>15600</v>
      </c>
      <c r="S27356" s="1">
        <v>15600</v>
      </c>
    </row>
    <row r="27357" spans="1:35" x14ac:dyDescent="0.2">
      <c r="A27357">
        <v>2733</v>
      </c>
      <c r="B27357" t="s">
        <v>18244</v>
      </c>
      <c r="C27357" t="s">
        <v>18245</v>
      </c>
      <c r="D27357" t="s">
        <v>18246</v>
      </c>
      <c r="E27357" t="s">
        <v>18247</v>
      </c>
      <c r="F27357" t="s">
        <v>18247</v>
      </c>
      <c r="G27357" t="s">
        <v>38</v>
      </c>
      <c r="H27357" t="s">
        <v>38</v>
      </c>
      <c r="I27357" t="s">
        <v>1007</v>
      </c>
      <c r="J27357" t="s">
        <v>1008</v>
      </c>
      <c r="K27357" t="s">
        <v>16751</v>
      </c>
      <c r="L27357" t="s">
        <v>435</v>
      </c>
      <c r="M27357" t="s">
        <v>66</v>
      </c>
      <c r="N27357" t="s">
        <v>436</v>
      </c>
      <c r="O27357">
        <v>2</v>
      </c>
      <c r="P27357">
        <v>18000</v>
      </c>
      <c r="Q27357">
        <f t="shared" si="5055"/>
        <v>36000</v>
      </c>
      <c r="R27357">
        <v>23000</v>
      </c>
      <c r="S27357" s="1">
        <v>46000</v>
      </c>
      <c r="T27357" t="s">
        <v>45</v>
      </c>
      <c r="U27357">
        <v>69300</v>
      </c>
      <c r="V27357">
        <v>0</v>
      </c>
      <c r="W27357">
        <v>0</v>
      </c>
      <c r="X27357">
        <v>0</v>
      </c>
      <c r="Y27357">
        <v>504500</v>
      </c>
      <c r="Z27357">
        <v>164540</v>
      </c>
      <c r="AA27357" t="s">
        <v>18248</v>
      </c>
      <c r="AB27357" t="s">
        <v>18249</v>
      </c>
      <c r="AC27357" t="s">
        <v>18250</v>
      </c>
      <c r="AD27357" t="s">
        <v>4036</v>
      </c>
      <c r="AE27357" t="s">
        <v>2835</v>
      </c>
      <c r="AF27357" t="s">
        <v>51</v>
      </c>
      <c r="AG27357" t="s">
        <v>52</v>
      </c>
      <c r="AH27357" t="s">
        <v>18245</v>
      </c>
      <c r="AI27357" t="s">
        <v>18251</v>
      </c>
    </row>
    <row r="27358" spans="1:35" x14ac:dyDescent="0.2">
      <c r="C27358" t="str">
        <f t="shared" ref="C27358:C27364" si="5066">C27357</f>
        <v>2026-05-30 10:47:00</v>
      </c>
      <c r="K27358" t="str">
        <f t="shared" ref="K27358:K27364" si="5067">K27356</f>
        <v>Selesai</v>
      </c>
      <c r="L27358" t="s">
        <v>435</v>
      </c>
      <c r="M27358" t="s">
        <v>66</v>
      </c>
      <c r="N27358" t="s">
        <v>1630</v>
      </c>
      <c r="O27358">
        <v>2</v>
      </c>
      <c r="P27358">
        <v>18000</v>
      </c>
      <c r="Q27358">
        <f t="shared" si="5055"/>
        <v>36000</v>
      </c>
      <c r="R27358">
        <v>23000</v>
      </c>
      <c r="S27358" s="1">
        <v>46000</v>
      </c>
    </row>
    <row r="27359" spans="1:35" x14ac:dyDescent="0.2">
      <c r="C27359" t="str">
        <f t="shared" si="5066"/>
        <v>2026-05-30 10:47:00</v>
      </c>
      <c r="K27359" t="str">
        <f t="shared" si="5067"/>
        <v>Sedang Diproses</v>
      </c>
      <c r="L27359" t="s">
        <v>56</v>
      </c>
      <c r="M27359" t="s">
        <v>43</v>
      </c>
      <c r="N27359" t="s">
        <v>57</v>
      </c>
      <c r="O27359">
        <v>4</v>
      </c>
      <c r="P27359">
        <v>9030</v>
      </c>
      <c r="Q27359">
        <f t="shared" si="5055"/>
        <v>36120</v>
      </c>
      <c r="R27359">
        <v>15600</v>
      </c>
      <c r="S27359" s="1">
        <v>62400</v>
      </c>
    </row>
    <row r="27360" spans="1:35" x14ac:dyDescent="0.2">
      <c r="C27360" t="str">
        <f t="shared" si="5066"/>
        <v>2026-05-30 10:47:00</v>
      </c>
      <c r="K27360" t="str">
        <f t="shared" si="5067"/>
        <v>Selesai</v>
      </c>
      <c r="L27360" t="s">
        <v>56</v>
      </c>
      <c r="M27360" t="s">
        <v>43</v>
      </c>
      <c r="N27360" t="s">
        <v>58</v>
      </c>
      <c r="O27360">
        <v>3</v>
      </c>
      <c r="P27360">
        <v>9030</v>
      </c>
      <c r="Q27360">
        <f t="shared" si="5055"/>
        <v>27090</v>
      </c>
      <c r="R27360">
        <v>15600</v>
      </c>
      <c r="S27360" s="1">
        <v>46800</v>
      </c>
    </row>
    <row r="27361" spans="1:35" x14ac:dyDescent="0.2">
      <c r="C27361" t="str">
        <f t="shared" si="5066"/>
        <v>2026-05-30 10:47:00</v>
      </c>
      <c r="K27361" t="str">
        <f t="shared" si="5067"/>
        <v>Sedang Diproses</v>
      </c>
      <c r="L27361" t="s">
        <v>56</v>
      </c>
      <c r="M27361" t="s">
        <v>43</v>
      </c>
      <c r="N27361" t="s">
        <v>59</v>
      </c>
      <c r="O27361">
        <v>3</v>
      </c>
      <c r="P27361">
        <v>9030</v>
      </c>
      <c r="Q27361">
        <f t="shared" si="5055"/>
        <v>27090</v>
      </c>
      <c r="R27361">
        <v>15600</v>
      </c>
      <c r="S27361" s="1">
        <v>46800</v>
      </c>
    </row>
    <row r="27362" spans="1:35" x14ac:dyDescent="0.2">
      <c r="C27362" t="str">
        <f t="shared" si="5066"/>
        <v>2026-05-30 10:47:00</v>
      </c>
      <c r="K27362" t="str">
        <f t="shared" si="5067"/>
        <v>Selesai</v>
      </c>
      <c r="L27362" t="s">
        <v>56</v>
      </c>
      <c r="M27362" t="s">
        <v>43</v>
      </c>
      <c r="N27362" t="s">
        <v>99</v>
      </c>
      <c r="O27362">
        <v>2</v>
      </c>
      <c r="P27362">
        <v>9030</v>
      </c>
      <c r="Q27362">
        <f t="shared" si="5055"/>
        <v>18060</v>
      </c>
      <c r="R27362">
        <v>15600</v>
      </c>
      <c r="S27362" s="1">
        <v>31200</v>
      </c>
    </row>
    <row r="27363" spans="1:35" x14ac:dyDescent="0.2">
      <c r="C27363" t="str">
        <f t="shared" si="5066"/>
        <v>2026-05-30 10:47:00</v>
      </c>
      <c r="K27363" t="str">
        <f t="shared" si="5067"/>
        <v>Sedang Diproses</v>
      </c>
      <c r="L27363" t="s">
        <v>56</v>
      </c>
      <c r="M27363" t="s">
        <v>43</v>
      </c>
      <c r="N27363" t="s">
        <v>61</v>
      </c>
      <c r="O27363">
        <v>5</v>
      </c>
      <c r="P27363">
        <v>9030</v>
      </c>
      <c r="Q27363">
        <f t="shared" si="5055"/>
        <v>45150</v>
      </c>
      <c r="R27363">
        <v>15600</v>
      </c>
      <c r="S27363" s="1">
        <v>78000</v>
      </c>
    </row>
    <row r="27364" spans="1:35" x14ac:dyDescent="0.2">
      <c r="C27364" t="str">
        <f t="shared" si="5066"/>
        <v>2026-05-30 10:47:00</v>
      </c>
      <c r="K27364" t="str">
        <f t="shared" si="5067"/>
        <v>Selesai</v>
      </c>
      <c r="L27364" t="s">
        <v>56</v>
      </c>
      <c r="M27364" t="s">
        <v>43</v>
      </c>
      <c r="N27364" t="s">
        <v>62</v>
      </c>
      <c r="O27364">
        <v>5</v>
      </c>
      <c r="P27364">
        <v>9030</v>
      </c>
      <c r="Q27364">
        <f t="shared" si="5055"/>
        <v>45150</v>
      </c>
      <c r="R27364">
        <v>15600</v>
      </c>
      <c r="S27364" s="1">
        <v>78000</v>
      </c>
    </row>
    <row r="27365" spans="1:35" x14ac:dyDescent="0.2">
      <c r="A27365">
        <v>2734</v>
      </c>
      <c r="B27365" t="s">
        <v>18252</v>
      </c>
      <c r="C27365" t="s">
        <v>18253</v>
      </c>
      <c r="D27365" t="s">
        <v>17518</v>
      </c>
      <c r="E27365" t="s">
        <v>17519</v>
      </c>
      <c r="F27365" t="s">
        <v>17519</v>
      </c>
      <c r="G27365" t="s">
        <v>38</v>
      </c>
      <c r="H27365" t="s">
        <v>38</v>
      </c>
      <c r="I27365" t="s">
        <v>5624</v>
      </c>
      <c r="J27365" t="s">
        <v>5623</v>
      </c>
      <c r="K27365" t="s">
        <v>16751</v>
      </c>
      <c r="L27365" t="s">
        <v>56</v>
      </c>
      <c r="M27365" t="s">
        <v>43</v>
      </c>
      <c r="N27365" t="s">
        <v>59</v>
      </c>
      <c r="O27365">
        <v>1</v>
      </c>
      <c r="P27365">
        <v>9030</v>
      </c>
      <c r="Q27365">
        <f t="shared" si="5055"/>
        <v>9030</v>
      </c>
      <c r="R27365">
        <v>15600</v>
      </c>
      <c r="S27365" s="1">
        <v>15600</v>
      </c>
      <c r="T27365" t="s">
        <v>45</v>
      </c>
      <c r="U27365">
        <v>12000</v>
      </c>
      <c r="V27365">
        <v>0</v>
      </c>
      <c r="W27365">
        <v>0</v>
      </c>
      <c r="X27365">
        <v>0</v>
      </c>
      <c r="Y27365">
        <v>42000</v>
      </c>
      <c r="Z27365">
        <v>13140</v>
      </c>
      <c r="AA27365" t="s">
        <v>18254</v>
      </c>
      <c r="AB27365" t="s">
        <v>17520</v>
      </c>
      <c r="AC27365" t="s">
        <v>7359</v>
      </c>
      <c r="AD27365" t="s">
        <v>2238</v>
      </c>
      <c r="AE27365" t="s">
        <v>50</v>
      </c>
      <c r="AF27365" t="s">
        <v>18255</v>
      </c>
      <c r="AG27365" t="s">
        <v>52</v>
      </c>
      <c r="AH27365" t="s">
        <v>18253</v>
      </c>
      <c r="AI27365" t="s">
        <v>18256</v>
      </c>
    </row>
    <row r="27366" spans="1:35" x14ac:dyDescent="0.2">
      <c r="C27366" t="str">
        <f>C27365</f>
        <v>2026-05-30 10:51:00</v>
      </c>
      <c r="K27366" t="str">
        <f>K27364</f>
        <v>Selesai</v>
      </c>
      <c r="L27366" t="s">
        <v>56</v>
      </c>
      <c r="M27366" t="s">
        <v>43</v>
      </c>
      <c r="N27366" t="s">
        <v>60</v>
      </c>
      <c r="O27366">
        <v>1</v>
      </c>
      <c r="P27366">
        <v>9030</v>
      </c>
      <c r="Q27366">
        <f t="shared" si="5055"/>
        <v>9030</v>
      </c>
      <c r="R27366">
        <v>15600</v>
      </c>
      <c r="S27366" s="1">
        <v>15600</v>
      </c>
    </row>
    <row r="27367" spans="1:35" x14ac:dyDescent="0.2">
      <c r="A27367">
        <v>2735</v>
      </c>
      <c r="B27367" t="s">
        <v>18257</v>
      </c>
      <c r="C27367" t="s">
        <v>18258</v>
      </c>
      <c r="D27367" t="s">
        <v>18259</v>
      </c>
      <c r="E27367" t="s">
        <v>18260</v>
      </c>
      <c r="F27367" t="s">
        <v>18260</v>
      </c>
      <c r="G27367" t="s">
        <v>38</v>
      </c>
      <c r="H27367" t="s">
        <v>38</v>
      </c>
      <c r="I27367" t="s">
        <v>2148</v>
      </c>
      <c r="J27367" t="s">
        <v>2149</v>
      </c>
      <c r="K27367" t="s">
        <v>16751</v>
      </c>
      <c r="L27367" t="s">
        <v>42</v>
      </c>
      <c r="M27367" t="s">
        <v>43</v>
      </c>
      <c r="N27367" t="s">
        <v>55</v>
      </c>
      <c r="O27367">
        <v>5</v>
      </c>
      <c r="P27367">
        <v>2000</v>
      </c>
      <c r="Q27367">
        <f t="shared" si="5055"/>
        <v>10000</v>
      </c>
      <c r="R27367">
        <v>5500</v>
      </c>
      <c r="S27367" s="1">
        <v>27500</v>
      </c>
      <c r="T27367" t="s">
        <v>45</v>
      </c>
      <c r="U27367">
        <v>13500</v>
      </c>
      <c r="V27367">
        <v>0</v>
      </c>
      <c r="W27367">
        <v>0</v>
      </c>
      <c r="X27367">
        <v>0</v>
      </c>
      <c r="Y27367">
        <v>321900</v>
      </c>
      <c r="Z27367">
        <v>157850</v>
      </c>
      <c r="AA27367" t="s">
        <v>18261</v>
      </c>
      <c r="AB27367" t="s">
        <v>18262</v>
      </c>
      <c r="AC27367" t="s">
        <v>4206</v>
      </c>
      <c r="AD27367" t="s">
        <v>96</v>
      </c>
      <c r="AE27367" t="s">
        <v>97</v>
      </c>
      <c r="AF27367" t="s">
        <v>51</v>
      </c>
      <c r="AG27367" t="s">
        <v>52</v>
      </c>
      <c r="AH27367" t="s">
        <v>18258</v>
      </c>
      <c r="AI27367" t="s">
        <v>18263</v>
      </c>
    </row>
    <row r="27368" spans="1:35" x14ac:dyDescent="0.2">
      <c r="C27368" t="str">
        <f t="shared" ref="C27368:C27383" si="5068">C27367</f>
        <v>2026-05-30 11:19:37</v>
      </c>
      <c r="K27368" t="str">
        <f t="shared" ref="K27368:K27383" si="5069">K27366</f>
        <v>Selesai</v>
      </c>
      <c r="L27368" t="s">
        <v>56</v>
      </c>
      <c r="M27368" t="s">
        <v>43</v>
      </c>
      <c r="N27368" t="s">
        <v>58</v>
      </c>
      <c r="O27368">
        <v>1</v>
      </c>
      <c r="P27368">
        <v>9030</v>
      </c>
      <c r="Q27368">
        <f t="shared" ref="Q27368:Q27418" si="5070">O27368*P27368</f>
        <v>9030</v>
      </c>
      <c r="R27368">
        <v>15600</v>
      </c>
      <c r="S27368" s="1">
        <v>15600</v>
      </c>
    </row>
    <row r="27369" spans="1:35" x14ac:dyDescent="0.2">
      <c r="C27369" t="str">
        <f t="shared" si="5068"/>
        <v>2026-05-30 11:19:37</v>
      </c>
      <c r="K27369" t="str">
        <f t="shared" si="5069"/>
        <v>Sedang Diproses</v>
      </c>
      <c r="L27369" t="s">
        <v>56</v>
      </c>
      <c r="M27369" t="s">
        <v>43</v>
      </c>
      <c r="N27369" t="s">
        <v>61</v>
      </c>
      <c r="O27369">
        <v>2</v>
      </c>
      <c r="P27369">
        <v>9030</v>
      </c>
      <c r="Q27369">
        <f t="shared" si="5070"/>
        <v>18060</v>
      </c>
      <c r="R27369">
        <v>15600</v>
      </c>
      <c r="S27369" s="1">
        <v>31200</v>
      </c>
    </row>
    <row r="27370" spans="1:35" x14ac:dyDescent="0.2">
      <c r="C27370" t="str">
        <f t="shared" si="5068"/>
        <v>2026-05-30 11:19:37</v>
      </c>
      <c r="K27370" t="str">
        <f t="shared" si="5069"/>
        <v>Selesai</v>
      </c>
      <c r="L27370" t="s">
        <v>56</v>
      </c>
      <c r="M27370" t="s">
        <v>43</v>
      </c>
      <c r="N27370" t="s">
        <v>62</v>
      </c>
      <c r="O27370">
        <v>1</v>
      </c>
      <c r="P27370">
        <v>9030</v>
      </c>
      <c r="Q27370">
        <f t="shared" si="5070"/>
        <v>9030</v>
      </c>
      <c r="R27370">
        <v>15600</v>
      </c>
      <c r="S27370" s="1">
        <v>15600</v>
      </c>
    </row>
    <row r="27371" spans="1:35" x14ac:dyDescent="0.2">
      <c r="C27371" t="str">
        <f t="shared" si="5068"/>
        <v>2026-05-30 11:19:37</v>
      </c>
      <c r="K27371" t="str">
        <f t="shared" si="5069"/>
        <v>Sedang Diproses</v>
      </c>
      <c r="L27371" t="s">
        <v>117</v>
      </c>
      <c r="M27371" t="s">
        <v>43</v>
      </c>
      <c r="N27371" t="s">
        <v>121</v>
      </c>
      <c r="O27371">
        <v>1</v>
      </c>
      <c r="P27371">
        <v>6380</v>
      </c>
      <c r="Q27371">
        <f t="shared" si="5070"/>
        <v>6380</v>
      </c>
      <c r="R27371">
        <v>15600</v>
      </c>
      <c r="S27371" s="1">
        <v>15600</v>
      </c>
    </row>
    <row r="27372" spans="1:35" x14ac:dyDescent="0.2">
      <c r="C27372" t="str">
        <f t="shared" si="5068"/>
        <v>2026-05-30 11:19:37</v>
      </c>
      <c r="K27372" t="str">
        <f t="shared" si="5069"/>
        <v>Selesai</v>
      </c>
      <c r="L27372" t="s">
        <v>117</v>
      </c>
      <c r="M27372" t="s">
        <v>43</v>
      </c>
      <c r="N27372" t="s">
        <v>150</v>
      </c>
      <c r="O27372">
        <v>1</v>
      </c>
      <c r="P27372">
        <v>6380</v>
      </c>
      <c r="Q27372">
        <f t="shared" si="5070"/>
        <v>6380</v>
      </c>
      <c r="R27372">
        <v>15600</v>
      </c>
      <c r="S27372" s="1">
        <v>15600</v>
      </c>
    </row>
    <row r="27373" spans="1:35" x14ac:dyDescent="0.2">
      <c r="C27373" t="str">
        <f t="shared" si="5068"/>
        <v>2026-05-30 11:19:37</v>
      </c>
      <c r="K27373" t="str">
        <f t="shared" si="5069"/>
        <v>Sedang Diproses</v>
      </c>
      <c r="L27373" t="s">
        <v>117</v>
      </c>
      <c r="M27373" t="s">
        <v>43</v>
      </c>
      <c r="N27373" t="s">
        <v>122</v>
      </c>
      <c r="O27373">
        <v>1</v>
      </c>
      <c r="P27373">
        <v>6380</v>
      </c>
      <c r="Q27373">
        <f t="shared" si="5070"/>
        <v>6380</v>
      </c>
      <c r="R27373">
        <v>15600</v>
      </c>
      <c r="S27373" s="1">
        <v>15600</v>
      </c>
    </row>
    <row r="27374" spans="1:35" x14ac:dyDescent="0.2">
      <c r="C27374" t="str">
        <f t="shared" si="5068"/>
        <v>2026-05-30 11:19:37</v>
      </c>
      <c r="K27374" t="str">
        <f t="shared" si="5069"/>
        <v>Selesai</v>
      </c>
      <c r="L27374" t="s">
        <v>117</v>
      </c>
      <c r="M27374" t="s">
        <v>43</v>
      </c>
      <c r="N27374" t="s">
        <v>120</v>
      </c>
      <c r="O27374">
        <v>1</v>
      </c>
      <c r="P27374">
        <v>6380</v>
      </c>
      <c r="Q27374">
        <f t="shared" si="5070"/>
        <v>6380</v>
      </c>
      <c r="R27374">
        <v>15600</v>
      </c>
      <c r="S27374" s="1">
        <v>15600</v>
      </c>
    </row>
    <row r="27375" spans="1:35" x14ac:dyDescent="0.2">
      <c r="C27375" t="str">
        <f t="shared" si="5068"/>
        <v>2026-05-30 11:19:37</v>
      </c>
      <c r="K27375" t="str">
        <f t="shared" si="5069"/>
        <v>Sedang Diproses</v>
      </c>
      <c r="L27375" t="s">
        <v>117</v>
      </c>
      <c r="M27375" t="s">
        <v>43</v>
      </c>
      <c r="N27375" t="s">
        <v>151</v>
      </c>
      <c r="O27375">
        <v>2</v>
      </c>
      <c r="P27375">
        <v>6380</v>
      </c>
      <c r="Q27375">
        <f t="shared" si="5070"/>
        <v>12760</v>
      </c>
      <c r="R27375">
        <v>15600</v>
      </c>
      <c r="S27375" s="1">
        <v>31200</v>
      </c>
    </row>
    <row r="27376" spans="1:35" x14ac:dyDescent="0.2">
      <c r="C27376" t="str">
        <f t="shared" si="5068"/>
        <v>2026-05-30 11:19:37</v>
      </c>
      <c r="K27376" t="str">
        <f t="shared" si="5069"/>
        <v>Selesai</v>
      </c>
      <c r="L27376" t="s">
        <v>117</v>
      </c>
      <c r="M27376" t="s">
        <v>43</v>
      </c>
      <c r="N27376" t="s">
        <v>212</v>
      </c>
      <c r="O27376">
        <v>1</v>
      </c>
      <c r="P27376">
        <v>6380</v>
      </c>
      <c r="Q27376">
        <f t="shared" si="5070"/>
        <v>6380</v>
      </c>
      <c r="R27376">
        <v>15600</v>
      </c>
      <c r="S27376" s="1">
        <v>15600</v>
      </c>
    </row>
    <row r="27377" spans="1:35" x14ac:dyDescent="0.2">
      <c r="C27377" t="str">
        <f t="shared" si="5068"/>
        <v>2026-05-30 11:19:37</v>
      </c>
      <c r="K27377" t="str">
        <f t="shared" si="5069"/>
        <v>Sedang Diproses</v>
      </c>
      <c r="L27377" t="s">
        <v>117</v>
      </c>
      <c r="M27377" t="s">
        <v>43</v>
      </c>
      <c r="N27377" t="s">
        <v>123</v>
      </c>
      <c r="O27377">
        <v>1</v>
      </c>
      <c r="P27377">
        <v>7180</v>
      </c>
      <c r="Q27377">
        <f t="shared" si="5070"/>
        <v>7180</v>
      </c>
      <c r="R27377">
        <v>15600</v>
      </c>
      <c r="S27377" s="1">
        <v>15600</v>
      </c>
    </row>
    <row r="27378" spans="1:35" x14ac:dyDescent="0.2">
      <c r="C27378" t="str">
        <f t="shared" si="5068"/>
        <v>2026-05-30 11:19:37</v>
      </c>
      <c r="K27378" t="str">
        <f t="shared" si="5069"/>
        <v>Selesai</v>
      </c>
      <c r="L27378" t="s">
        <v>117</v>
      </c>
      <c r="M27378" t="s">
        <v>43</v>
      </c>
      <c r="N27378" t="s">
        <v>124</v>
      </c>
      <c r="O27378">
        <v>1</v>
      </c>
      <c r="P27378">
        <v>7180</v>
      </c>
      <c r="Q27378">
        <f t="shared" si="5070"/>
        <v>7180</v>
      </c>
      <c r="R27378">
        <v>15600</v>
      </c>
      <c r="S27378" s="1">
        <v>15600</v>
      </c>
    </row>
    <row r="27379" spans="1:35" x14ac:dyDescent="0.2">
      <c r="C27379" t="str">
        <f t="shared" si="5068"/>
        <v>2026-05-30 11:19:37</v>
      </c>
      <c r="K27379" t="str">
        <f t="shared" si="5069"/>
        <v>Sedang Diproses</v>
      </c>
      <c r="L27379" t="s">
        <v>117</v>
      </c>
      <c r="M27379" t="s">
        <v>43</v>
      </c>
      <c r="N27379" t="s">
        <v>434</v>
      </c>
      <c r="O27379">
        <v>1</v>
      </c>
      <c r="P27379">
        <v>7310</v>
      </c>
      <c r="Q27379">
        <f t="shared" si="5070"/>
        <v>7310</v>
      </c>
      <c r="R27379">
        <v>15600</v>
      </c>
      <c r="S27379" s="1">
        <v>15600</v>
      </c>
    </row>
    <row r="27380" spans="1:35" x14ac:dyDescent="0.2">
      <c r="C27380" t="str">
        <f t="shared" si="5068"/>
        <v>2026-05-30 11:19:37</v>
      </c>
      <c r="K27380" t="str">
        <f t="shared" si="5069"/>
        <v>Selesai</v>
      </c>
      <c r="L27380" t="s">
        <v>215</v>
      </c>
      <c r="M27380" t="s">
        <v>66</v>
      </c>
      <c r="N27380" t="s">
        <v>486</v>
      </c>
      <c r="O27380">
        <v>1</v>
      </c>
      <c r="P27380">
        <v>13000</v>
      </c>
      <c r="Q27380">
        <f t="shared" si="5070"/>
        <v>13000</v>
      </c>
      <c r="R27380">
        <v>15000</v>
      </c>
      <c r="S27380" s="1">
        <v>15000</v>
      </c>
    </row>
    <row r="27381" spans="1:35" x14ac:dyDescent="0.2">
      <c r="C27381" t="str">
        <f t="shared" si="5068"/>
        <v>2026-05-30 11:19:37</v>
      </c>
      <c r="K27381" t="str">
        <f t="shared" si="5069"/>
        <v>Sedang Diproses</v>
      </c>
      <c r="L27381" t="s">
        <v>215</v>
      </c>
      <c r="M27381" t="s">
        <v>66</v>
      </c>
      <c r="N27381" t="s">
        <v>216</v>
      </c>
      <c r="O27381">
        <v>1</v>
      </c>
      <c r="P27381">
        <v>13000</v>
      </c>
      <c r="Q27381">
        <f t="shared" si="5070"/>
        <v>13000</v>
      </c>
      <c r="R27381">
        <v>15000</v>
      </c>
      <c r="S27381" s="1">
        <v>15000</v>
      </c>
    </row>
    <row r="27382" spans="1:35" x14ac:dyDescent="0.2">
      <c r="C27382" t="str">
        <f t="shared" si="5068"/>
        <v>2026-05-30 11:19:37</v>
      </c>
      <c r="K27382" t="str">
        <f t="shared" si="5069"/>
        <v>Selesai</v>
      </c>
      <c r="L27382" t="s">
        <v>157</v>
      </c>
      <c r="M27382" t="s">
        <v>43</v>
      </c>
      <c r="N27382" t="s">
        <v>158</v>
      </c>
      <c r="O27382">
        <v>5</v>
      </c>
      <c r="P27382">
        <v>2000</v>
      </c>
      <c r="Q27382">
        <f t="shared" si="5070"/>
        <v>10000</v>
      </c>
      <c r="R27382">
        <v>5500</v>
      </c>
      <c r="S27382" s="1">
        <v>27500</v>
      </c>
    </row>
    <row r="27383" spans="1:35" x14ac:dyDescent="0.2">
      <c r="C27383" t="str">
        <f t="shared" si="5068"/>
        <v>2026-05-30 11:19:37</v>
      </c>
      <c r="K27383" t="str">
        <f t="shared" si="5069"/>
        <v>Sedang Diproses</v>
      </c>
      <c r="L27383" t="s">
        <v>42</v>
      </c>
      <c r="M27383" t="s">
        <v>43</v>
      </c>
      <c r="N27383" t="s">
        <v>44</v>
      </c>
      <c r="O27383">
        <v>10</v>
      </c>
      <c r="P27383">
        <v>210</v>
      </c>
      <c r="Q27383">
        <f t="shared" si="5070"/>
        <v>2100</v>
      </c>
      <c r="R27383">
        <v>500</v>
      </c>
      <c r="S27383" s="1">
        <v>5000</v>
      </c>
    </row>
    <row r="27384" spans="1:35" x14ac:dyDescent="0.2">
      <c r="A27384">
        <v>2736</v>
      </c>
      <c r="B27384" t="s">
        <v>18264</v>
      </c>
      <c r="C27384" t="s">
        <v>18265</v>
      </c>
      <c r="D27384" t="s">
        <v>18266</v>
      </c>
      <c r="E27384" t="s">
        <v>18267</v>
      </c>
      <c r="F27384" t="s">
        <v>18267</v>
      </c>
      <c r="G27384" t="s">
        <v>38</v>
      </c>
      <c r="H27384" t="s">
        <v>38</v>
      </c>
      <c r="I27384" t="s">
        <v>2754</v>
      </c>
      <c r="J27384" t="s">
        <v>2755</v>
      </c>
      <c r="K27384" t="s">
        <v>41</v>
      </c>
      <c r="L27384" t="s">
        <v>56</v>
      </c>
      <c r="M27384" t="s">
        <v>43</v>
      </c>
      <c r="N27384" t="s">
        <v>57</v>
      </c>
      <c r="O27384">
        <v>3</v>
      </c>
      <c r="P27384">
        <v>9030</v>
      </c>
      <c r="Q27384">
        <f t="shared" si="5070"/>
        <v>27090</v>
      </c>
      <c r="R27384">
        <v>15600</v>
      </c>
      <c r="S27384" s="1">
        <v>46800</v>
      </c>
      <c r="T27384" t="s">
        <v>110</v>
      </c>
      <c r="U27384">
        <v>8000</v>
      </c>
      <c r="V27384">
        <v>0</v>
      </c>
      <c r="W27384">
        <v>0</v>
      </c>
      <c r="X27384">
        <v>0</v>
      </c>
      <c r="Y27384">
        <v>243700</v>
      </c>
      <c r="Z27384">
        <v>108210</v>
      </c>
      <c r="AA27384" t="s">
        <v>18268</v>
      </c>
      <c r="AB27384" t="s">
        <v>18269</v>
      </c>
      <c r="AC27384" t="s">
        <v>4284</v>
      </c>
      <c r="AD27384" t="s">
        <v>640</v>
      </c>
      <c r="AE27384" t="s">
        <v>135</v>
      </c>
      <c r="AF27384" t="s">
        <v>51</v>
      </c>
      <c r="AG27384" t="s">
        <v>52</v>
      </c>
      <c r="AH27384" t="s">
        <v>18265</v>
      </c>
      <c r="AI27384" t="s">
        <v>18270</v>
      </c>
    </row>
    <row r="27385" spans="1:35" x14ac:dyDescent="0.2">
      <c r="C27385" t="str">
        <f t="shared" ref="C27385:C27394" si="5071">C27384</f>
        <v>2026-05-30 11:22:36</v>
      </c>
      <c r="K27385" t="str">
        <f t="shared" ref="K27385:K27394" si="5072">K27383</f>
        <v>Sedang Diproses</v>
      </c>
      <c r="L27385" t="s">
        <v>42</v>
      </c>
      <c r="M27385" t="s">
        <v>43</v>
      </c>
      <c r="N27385" t="s">
        <v>44</v>
      </c>
      <c r="O27385">
        <v>10</v>
      </c>
      <c r="P27385">
        <v>210</v>
      </c>
      <c r="Q27385">
        <f t="shared" si="5070"/>
        <v>2100</v>
      </c>
      <c r="R27385">
        <v>500</v>
      </c>
      <c r="S27385" s="1">
        <v>5000</v>
      </c>
    </row>
    <row r="27386" spans="1:35" x14ac:dyDescent="0.2">
      <c r="C27386" t="str">
        <f t="shared" si="5071"/>
        <v>2026-05-30 11:22:36</v>
      </c>
      <c r="K27386" t="str">
        <f t="shared" si="5072"/>
        <v>Selesai</v>
      </c>
      <c r="L27386" t="s">
        <v>56</v>
      </c>
      <c r="M27386" t="s">
        <v>43</v>
      </c>
      <c r="N27386" t="s">
        <v>58</v>
      </c>
      <c r="O27386">
        <v>1</v>
      </c>
      <c r="P27386">
        <v>9030</v>
      </c>
      <c r="Q27386">
        <f t="shared" si="5070"/>
        <v>9030</v>
      </c>
      <c r="R27386">
        <v>15600</v>
      </c>
      <c r="S27386" s="1">
        <v>15600</v>
      </c>
    </row>
    <row r="27387" spans="1:35" x14ac:dyDescent="0.2">
      <c r="C27387" t="str">
        <f t="shared" si="5071"/>
        <v>2026-05-30 11:22:36</v>
      </c>
      <c r="K27387" t="str">
        <f t="shared" si="5072"/>
        <v>Sedang Diproses</v>
      </c>
      <c r="L27387" t="s">
        <v>56</v>
      </c>
      <c r="M27387" t="s">
        <v>43</v>
      </c>
      <c r="N27387" t="s">
        <v>59</v>
      </c>
      <c r="O27387">
        <v>1</v>
      </c>
      <c r="P27387">
        <v>9030</v>
      </c>
      <c r="Q27387">
        <f t="shared" si="5070"/>
        <v>9030</v>
      </c>
      <c r="R27387">
        <v>15600</v>
      </c>
      <c r="S27387" s="1">
        <v>15600</v>
      </c>
    </row>
    <row r="27388" spans="1:35" x14ac:dyDescent="0.2">
      <c r="C27388" t="str">
        <f t="shared" si="5071"/>
        <v>2026-05-30 11:22:36</v>
      </c>
      <c r="K27388" t="str">
        <f t="shared" si="5072"/>
        <v>Selesai</v>
      </c>
      <c r="L27388" t="s">
        <v>56</v>
      </c>
      <c r="M27388" t="s">
        <v>43</v>
      </c>
      <c r="N27388" t="s">
        <v>99</v>
      </c>
      <c r="O27388">
        <v>1</v>
      </c>
      <c r="P27388">
        <v>9030</v>
      </c>
      <c r="Q27388">
        <f t="shared" si="5070"/>
        <v>9030</v>
      </c>
      <c r="R27388">
        <v>15600</v>
      </c>
      <c r="S27388" s="1">
        <v>15600</v>
      </c>
    </row>
    <row r="27389" spans="1:35" x14ac:dyDescent="0.2">
      <c r="C27389" t="str">
        <f t="shared" si="5071"/>
        <v>2026-05-30 11:22:36</v>
      </c>
      <c r="K27389" t="str">
        <f t="shared" si="5072"/>
        <v>Sedang Diproses</v>
      </c>
      <c r="L27389" t="s">
        <v>56</v>
      </c>
      <c r="M27389" t="s">
        <v>43</v>
      </c>
      <c r="N27389" t="s">
        <v>60</v>
      </c>
      <c r="O27389">
        <v>1</v>
      </c>
      <c r="P27389">
        <v>9030</v>
      </c>
      <c r="Q27389">
        <f t="shared" si="5070"/>
        <v>9030</v>
      </c>
      <c r="R27389">
        <v>15600</v>
      </c>
      <c r="S27389" s="1">
        <v>15600</v>
      </c>
    </row>
    <row r="27390" spans="1:35" x14ac:dyDescent="0.2">
      <c r="C27390" t="str">
        <f t="shared" si="5071"/>
        <v>2026-05-30 11:22:36</v>
      </c>
      <c r="K27390" t="str">
        <f t="shared" si="5072"/>
        <v>Selesai</v>
      </c>
      <c r="L27390" t="s">
        <v>56</v>
      </c>
      <c r="M27390" t="s">
        <v>43</v>
      </c>
      <c r="N27390" t="s">
        <v>61</v>
      </c>
      <c r="O27390">
        <v>1</v>
      </c>
      <c r="P27390">
        <v>9030</v>
      </c>
      <c r="Q27390">
        <f t="shared" si="5070"/>
        <v>9030</v>
      </c>
      <c r="R27390">
        <v>15600</v>
      </c>
      <c r="S27390" s="1">
        <v>15600</v>
      </c>
    </row>
    <row r="27391" spans="1:35" x14ac:dyDescent="0.2">
      <c r="C27391" t="str">
        <f t="shared" si="5071"/>
        <v>2026-05-30 11:22:36</v>
      </c>
      <c r="K27391" t="str">
        <f t="shared" si="5072"/>
        <v>Sedang Diproses</v>
      </c>
      <c r="L27391" t="s">
        <v>56</v>
      </c>
      <c r="M27391" t="s">
        <v>43</v>
      </c>
      <c r="N27391" t="s">
        <v>62</v>
      </c>
      <c r="O27391">
        <v>1</v>
      </c>
      <c r="P27391">
        <v>9030</v>
      </c>
      <c r="Q27391">
        <f t="shared" si="5070"/>
        <v>9030</v>
      </c>
      <c r="R27391">
        <v>15600</v>
      </c>
      <c r="S27391" s="1">
        <v>15600</v>
      </c>
    </row>
    <row r="27392" spans="1:35" x14ac:dyDescent="0.2">
      <c r="C27392" t="str">
        <f t="shared" si="5071"/>
        <v>2026-05-30 11:22:36</v>
      </c>
      <c r="K27392" t="str">
        <f t="shared" si="5072"/>
        <v>Selesai</v>
      </c>
      <c r="L27392" t="s">
        <v>42</v>
      </c>
      <c r="M27392" t="s">
        <v>43</v>
      </c>
      <c r="N27392" t="s">
        <v>55</v>
      </c>
      <c r="O27392">
        <v>3</v>
      </c>
      <c r="P27392">
        <v>2000</v>
      </c>
      <c r="Q27392">
        <f t="shared" si="5070"/>
        <v>6000</v>
      </c>
      <c r="R27392">
        <v>5500</v>
      </c>
      <c r="S27392" s="1">
        <v>16500</v>
      </c>
    </row>
    <row r="27393" spans="1:35" x14ac:dyDescent="0.2">
      <c r="C27393" t="str">
        <f t="shared" si="5071"/>
        <v>2026-05-30 11:22:36</v>
      </c>
      <c r="K27393" t="str">
        <f t="shared" si="5072"/>
        <v>Sedang Diproses</v>
      </c>
      <c r="L27393" t="s">
        <v>159</v>
      </c>
      <c r="M27393" t="s">
        <v>43</v>
      </c>
      <c r="N27393" t="s">
        <v>160</v>
      </c>
      <c r="O27393">
        <v>2</v>
      </c>
      <c r="P27393">
        <v>7060</v>
      </c>
      <c r="Q27393">
        <f t="shared" si="5070"/>
        <v>14120</v>
      </c>
      <c r="R27393">
        <v>12300</v>
      </c>
      <c r="S27393" s="1">
        <v>24600</v>
      </c>
    </row>
    <row r="27394" spans="1:35" x14ac:dyDescent="0.2">
      <c r="C27394" t="str">
        <f t="shared" si="5071"/>
        <v>2026-05-30 11:22:36</v>
      </c>
      <c r="K27394" t="str">
        <f t="shared" si="5072"/>
        <v>Selesai</v>
      </c>
      <c r="L27394" t="s">
        <v>100</v>
      </c>
      <c r="M27394" t="s">
        <v>43</v>
      </c>
      <c r="N27394" t="s">
        <v>101</v>
      </c>
      <c r="O27394">
        <v>4</v>
      </c>
      <c r="P27394">
        <v>6000</v>
      </c>
      <c r="Q27394">
        <f t="shared" si="5070"/>
        <v>24000</v>
      </c>
      <c r="R27394">
        <v>12300</v>
      </c>
      <c r="S27394" s="1">
        <v>49200</v>
      </c>
    </row>
    <row r="27395" spans="1:35" x14ac:dyDescent="0.2">
      <c r="A27395">
        <v>2737</v>
      </c>
      <c r="B27395" t="s">
        <v>18271</v>
      </c>
      <c r="C27395" t="s">
        <v>18272</v>
      </c>
      <c r="D27395" t="s">
        <v>1803</v>
      </c>
      <c r="E27395" t="s">
        <v>1804</v>
      </c>
      <c r="F27395" t="s">
        <v>1804</v>
      </c>
      <c r="G27395" t="s">
        <v>38</v>
      </c>
      <c r="H27395" t="s">
        <v>38</v>
      </c>
      <c r="I27395" t="s">
        <v>1805</v>
      </c>
      <c r="J27395" t="s">
        <v>1806</v>
      </c>
      <c r="K27395" t="s">
        <v>16751</v>
      </c>
      <c r="L27395" t="s">
        <v>159</v>
      </c>
      <c r="M27395" t="s">
        <v>43</v>
      </c>
      <c r="N27395" t="s">
        <v>160</v>
      </c>
      <c r="O27395">
        <v>2</v>
      </c>
      <c r="P27395">
        <v>7060</v>
      </c>
      <c r="Q27395">
        <f t="shared" si="5070"/>
        <v>14120</v>
      </c>
      <c r="R27395">
        <v>12300</v>
      </c>
      <c r="S27395" s="1">
        <v>24600</v>
      </c>
      <c r="T27395" t="s">
        <v>45</v>
      </c>
      <c r="U27395">
        <v>14400</v>
      </c>
      <c r="V27395">
        <v>0</v>
      </c>
      <c r="W27395">
        <v>0</v>
      </c>
      <c r="X27395">
        <v>0</v>
      </c>
      <c r="Y27395">
        <v>206900</v>
      </c>
      <c r="Z27395">
        <v>64600</v>
      </c>
      <c r="AA27395" t="s">
        <v>18273</v>
      </c>
      <c r="AB27395" t="s">
        <v>1810</v>
      </c>
      <c r="AC27395" t="s">
        <v>1811</v>
      </c>
      <c r="AD27395" t="s">
        <v>1434</v>
      </c>
      <c r="AE27395" t="s">
        <v>97</v>
      </c>
      <c r="AF27395" t="s">
        <v>51</v>
      </c>
      <c r="AG27395" t="s">
        <v>52</v>
      </c>
      <c r="AH27395" t="s">
        <v>18272</v>
      </c>
      <c r="AI27395" t="s">
        <v>18274</v>
      </c>
    </row>
    <row r="27396" spans="1:35" x14ac:dyDescent="0.2">
      <c r="C27396" t="str">
        <f t="shared" ref="C27396:C27401" si="5073">C27395</f>
        <v>2026-05-30 11:24:56</v>
      </c>
      <c r="K27396" t="str">
        <f t="shared" ref="K27396:K27401" si="5074">K27394</f>
        <v>Selesai</v>
      </c>
      <c r="L27396" t="s">
        <v>100</v>
      </c>
      <c r="M27396" t="s">
        <v>43</v>
      </c>
      <c r="N27396" t="s">
        <v>277</v>
      </c>
      <c r="O27396">
        <v>2</v>
      </c>
      <c r="P27396">
        <v>7680</v>
      </c>
      <c r="Q27396">
        <f t="shared" si="5070"/>
        <v>15360</v>
      </c>
      <c r="R27396">
        <v>12300</v>
      </c>
      <c r="S27396" s="1">
        <v>24600</v>
      </c>
    </row>
    <row r="27397" spans="1:35" x14ac:dyDescent="0.2">
      <c r="C27397" t="str">
        <f t="shared" si="5073"/>
        <v>2026-05-30 11:24:56</v>
      </c>
      <c r="K27397" t="str">
        <f t="shared" si="5074"/>
        <v>Sedang Diproses</v>
      </c>
      <c r="L27397" t="s">
        <v>100</v>
      </c>
      <c r="M27397" t="s">
        <v>43</v>
      </c>
      <c r="N27397" t="s">
        <v>101</v>
      </c>
      <c r="O27397">
        <v>2</v>
      </c>
      <c r="P27397">
        <v>6000</v>
      </c>
      <c r="Q27397">
        <f t="shared" si="5070"/>
        <v>12000</v>
      </c>
      <c r="R27397">
        <v>12300</v>
      </c>
      <c r="S27397" s="1">
        <v>24600</v>
      </c>
    </row>
    <row r="27398" spans="1:35" x14ac:dyDescent="0.2">
      <c r="C27398" t="str">
        <f t="shared" si="5073"/>
        <v>2026-05-30 11:24:56</v>
      </c>
      <c r="K27398" t="str">
        <f t="shared" si="5074"/>
        <v>Selesai</v>
      </c>
      <c r="L27398" t="s">
        <v>100</v>
      </c>
      <c r="M27398" t="s">
        <v>43</v>
      </c>
      <c r="N27398" t="s">
        <v>249</v>
      </c>
      <c r="O27398">
        <v>2</v>
      </c>
      <c r="P27398">
        <v>7680</v>
      </c>
      <c r="Q27398">
        <f t="shared" si="5070"/>
        <v>15360</v>
      </c>
      <c r="R27398">
        <v>12300</v>
      </c>
      <c r="S27398" s="1">
        <v>24600</v>
      </c>
    </row>
    <row r="27399" spans="1:35" x14ac:dyDescent="0.2">
      <c r="C27399" t="str">
        <f t="shared" si="5073"/>
        <v>2026-05-30 11:24:56</v>
      </c>
      <c r="K27399" t="str">
        <f t="shared" si="5074"/>
        <v>Sedang Diproses</v>
      </c>
      <c r="L27399" t="s">
        <v>56</v>
      </c>
      <c r="M27399" t="s">
        <v>43</v>
      </c>
      <c r="N27399" t="s">
        <v>58</v>
      </c>
      <c r="O27399">
        <v>2</v>
      </c>
      <c r="P27399">
        <v>9030</v>
      </c>
      <c r="Q27399">
        <f t="shared" si="5070"/>
        <v>18060</v>
      </c>
      <c r="R27399">
        <v>15600</v>
      </c>
      <c r="S27399" s="1">
        <v>31200</v>
      </c>
    </row>
    <row r="27400" spans="1:35" x14ac:dyDescent="0.2">
      <c r="C27400" t="str">
        <f t="shared" si="5073"/>
        <v>2026-05-30 11:24:56</v>
      </c>
      <c r="K27400" t="str">
        <f t="shared" si="5074"/>
        <v>Selesai</v>
      </c>
      <c r="L27400" t="s">
        <v>1721</v>
      </c>
      <c r="M27400" t="s">
        <v>43</v>
      </c>
      <c r="N27400" t="s">
        <v>2014</v>
      </c>
      <c r="O27400">
        <v>1</v>
      </c>
      <c r="P27400">
        <v>13000</v>
      </c>
      <c r="Q27400">
        <f t="shared" si="5070"/>
        <v>13000</v>
      </c>
      <c r="R27400">
        <v>15900</v>
      </c>
      <c r="S27400" s="1">
        <v>15900</v>
      </c>
    </row>
    <row r="27401" spans="1:35" x14ac:dyDescent="0.2">
      <c r="C27401" t="str">
        <f t="shared" si="5073"/>
        <v>2026-05-30 11:24:56</v>
      </c>
      <c r="K27401" t="str">
        <f t="shared" si="5074"/>
        <v>Sedang Diproses</v>
      </c>
      <c r="L27401" t="s">
        <v>5989</v>
      </c>
      <c r="M27401" t="s">
        <v>66</v>
      </c>
      <c r="N27401" t="s">
        <v>5990</v>
      </c>
      <c r="O27401">
        <v>1</v>
      </c>
      <c r="P27401">
        <v>40000</v>
      </c>
      <c r="Q27401">
        <f t="shared" si="5070"/>
        <v>40000</v>
      </c>
      <c r="R27401">
        <v>47000</v>
      </c>
      <c r="S27401" s="1">
        <v>47000</v>
      </c>
    </row>
    <row r="27402" spans="1:35" x14ac:dyDescent="0.2">
      <c r="A27402">
        <v>2738</v>
      </c>
      <c r="B27402" t="s">
        <v>18275</v>
      </c>
      <c r="C27402" t="s">
        <v>18276</v>
      </c>
      <c r="D27402" t="s">
        <v>7134</v>
      </c>
      <c r="E27402" t="s">
        <v>7135</v>
      </c>
      <c r="F27402" t="s">
        <v>7135</v>
      </c>
      <c r="G27402" t="s">
        <v>38</v>
      </c>
      <c r="H27402" t="s">
        <v>38</v>
      </c>
      <c r="I27402" t="s">
        <v>1110</v>
      </c>
      <c r="J27402" t="s">
        <v>1109</v>
      </c>
      <c r="K27402" t="s">
        <v>16751</v>
      </c>
      <c r="L27402" t="s">
        <v>56</v>
      </c>
      <c r="M27402" t="s">
        <v>43</v>
      </c>
      <c r="N27402" t="s">
        <v>57</v>
      </c>
      <c r="O27402">
        <v>3</v>
      </c>
      <c r="P27402">
        <v>9030</v>
      </c>
      <c r="Q27402">
        <f t="shared" si="5070"/>
        <v>27090</v>
      </c>
      <c r="R27402">
        <v>15600</v>
      </c>
      <c r="S27402" s="1">
        <v>46800</v>
      </c>
      <c r="T27402" t="s">
        <v>45</v>
      </c>
      <c r="U27402">
        <v>15000</v>
      </c>
      <c r="V27402">
        <v>0</v>
      </c>
      <c r="W27402">
        <v>0</v>
      </c>
      <c r="X27402">
        <v>0</v>
      </c>
      <c r="Y27402">
        <v>349500</v>
      </c>
      <c r="Z27402">
        <v>133650</v>
      </c>
      <c r="AA27402" t="s">
        <v>18277</v>
      </c>
      <c r="AB27402" t="s">
        <v>7137</v>
      </c>
      <c r="AC27402" t="s">
        <v>1113</v>
      </c>
      <c r="AD27402" t="s">
        <v>1114</v>
      </c>
      <c r="AE27402" t="s">
        <v>50</v>
      </c>
      <c r="AF27402" t="s">
        <v>51</v>
      </c>
      <c r="AG27402" t="s">
        <v>52</v>
      </c>
      <c r="AH27402" t="s">
        <v>18276</v>
      </c>
      <c r="AI27402" t="s">
        <v>18278</v>
      </c>
    </row>
    <row r="27403" spans="1:35" x14ac:dyDescent="0.2">
      <c r="C27403" t="str">
        <f t="shared" ref="C27403:C27407" si="5075">C27402</f>
        <v>2026-05-30 11:40:06</v>
      </c>
      <c r="K27403" t="str">
        <f t="shared" ref="K27403:K27407" si="5076">K27401</f>
        <v>Sedang Diproses</v>
      </c>
      <c r="L27403" t="s">
        <v>56</v>
      </c>
      <c r="M27403" t="s">
        <v>43</v>
      </c>
      <c r="N27403" t="s">
        <v>61</v>
      </c>
      <c r="O27403">
        <v>3</v>
      </c>
      <c r="P27403">
        <v>9030</v>
      </c>
      <c r="Q27403">
        <f t="shared" si="5070"/>
        <v>27090</v>
      </c>
      <c r="R27403">
        <v>15600</v>
      </c>
      <c r="S27403" s="1">
        <v>46800</v>
      </c>
    </row>
    <row r="27404" spans="1:35" x14ac:dyDescent="0.2">
      <c r="C27404" t="str">
        <f t="shared" si="5075"/>
        <v>2026-05-30 11:40:06</v>
      </c>
      <c r="K27404" t="str">
        <f t="shared" si="5076"/>
        <v>Sedang Diproses</v>
      </c>
      <c r="L27404" t="s">
        <v>117</v>
      </c>
      <c r="M27404" t="s">
        <v>43</v>
      </c>
      <c r="N27404" t="s">
        <v>119</v>
      </c>
      <c r="O27404">
        <v>3</v>
      </c>
      <c r="P27404">
        <v>6380</v>
      </c>
      <c r="Q27404">
        <f t="shared" si="5070"/>
        <v>19140</v>
      </c>
      <c r="R27404">
        <v>15600</v>
      </c>
      <c r="S27404" s="1">
        <v>46800</v>
      </c>
    </row>
    <row r="27405" spans="1:35" x14ac:dyDescent="0.2">
      <c r="C27405" t="str">
        <f t="shared" si="5075"/>
        <v>2026-05-30 11:40:06</v>
      </c>
      <c r="K27405" t="str">
        <f t="shared" si="5076"/>
        <v>Sedang Diproses</v>
      </c>
      <c r="L27405" t="s">
        <v>152</v>
      </c>
      <c r="M27405" t="s">
        <v>66</v>
      </c>
      <c r="N27405" t="s">
        <v>153</v>
      </c>
      <c r="O27405">
        <v>5</v>
      </c>
      <c r="P27405">
        <v>10000</v>
      </c>
      <c r="Q27405">
        <f t="shared" si="5070"/>
        <v>50000</v>
      </c>
      <c r="R27405">
        <v>15000</v>
      </c>
      <c r="S27405" s="1">
        <v>75000</v>
      </c>
    </row>
    <row r="27406" spans="1:35" x14ac:dyDescent="0.2">
      <c r="C27406" t="str">
        <f t="shared" si="5075"/>
        <v>2026-05-30 11:40:06</v>
      </c>
      <c r="K27406" t="str">
        <f t="shared" si="5076"/>
        <v>Sedang Diproses</v>
      </c>
      <c r="L27406" t="s">
        <v>152</v>
      </c>
      <c r="M27406" t="s">
        <v>66</v>
      </c>
      <c r="N27406" t="s">
        <v>154</v>
      </c>
      <c r="O27406">
        <v>7</v>
      </c>
      <c r="P27406">
        <v>10000</v>
      </c>
      <c r="Q27406">
        <f t="shared" si="5070"/>
        <v>70000</v>
      </c>
      <c r="R27406">
        <v>15000</v>
      </c>
      <c r="S27406" s="1">
        <v>105000</v>
      </c>
    </row>
    <row r="27407" spans="1:35" x14ac:dyDescent="0.2">
      <c r="C27407" t="str">
        <f t="shared" si="5075"/>
        <v>2026-05-30 11:40:06</v>
      </c>
      <c r="K27407" t="str">
        <f t="shared" si="5076"/>
        <v>Sedang Diproses</v>
      </c>
      <c r="L27407" t="s">
        <v>56</v>
      </c>
      <c r="M27407" t="s">
        <v>43</v>
      </c>
      <c r="N27407" t="s">
        <v>59</v>
      </c>
      <c r="O27407">
        <v>1</v>
      </c>
      <c r="P27407">
        <v>9030</v>
      </c>
      <c r="Q27407">
        <f t="shared" si="5070"/>
        <v>9030</v>
      </c>
      <c r="R27407">
        <v>15600</v>
      </c>
      <c r="S27407" s="1">
        <v>15600</v>
      </c>
    </row>
    <row r="27408" spans="1:35" x14ac:dyDescent="0.2">
      <c r="A27408">
        <v>2739</v>
      </c>
      <c r="B27408" t="s">
        <v>18279</v>
      </c>
      <c r="C27408" t="s">
        <v>18280</v>
      </c>
      <c r="D27408" t="s">
        <v>6539</v>
      </c>
      <c r="E27408" t="s">
        <v>6540</v>
      </c>
      <c r="F27408" t="s">
        <v>6540</v>
      </c>
      <c r="G27408" t="s">
        <v>38</v>
      </c>
      <c r="H27408" t="s">
        <v>38</v>
      </c>
      <c r="I27408" t="s">
        <v>948</v>
      </c>
      <c r="J27408" t="s">
        <v>949</v>
      </c>
      <c r="K27408" t="s">
        <v>16751</v>
      </c>
      <c r="L27408" t="s">
        <v>56</v>
      </c>
      <c r="M27408" t="s">
        <v>43</v>
      </c>
      <c r="N27408" t="s">
        <v>59</v>
      </c>
      <c r="O27408">
        <v>2</v>
      </c>
      <c r="P27408">
        <v>9030</v>
      </c>
      <c r="Q27408">
        <f t="shared" si="5070"/>
        <v>18060</v>
      </c>
      <c r="R27408">
        <v>15600</v>
      </c>
      <c r="S27408" s="1">
        <v>31200</v>
      </c>
      <c r="T27408" t="s">
        <v>45</v>
      </c>
      <c r="U27408">
        <v>29000</v>
      </c>
      <c r="V27408">
        <v>0</v>
      </c>
      <c r="W27408">
        <v>0</v>
      </c>
      <c r="X27408">
        <v>0</v>
      </c>
      <c r="Y27408">
        <v>243600</v>
      </c>
      <c r="Z27408">
        <v>91900</v>
      </c>
      <c r="AA27408" t="s">
        <v>18281</v>
      </c>
      <c r="AB27408" t="s">
        <v>18282</v>
      </c>
      <c r="AC27408" t="s">
        <v>18283</v>
      </c>
      <c r="AD27408" t="s">
        <v>2923</v>
      </c>
      <c r="AE27408" t="s">
        <v>262</v>
      </c>
      <c r="AF27408" t="s">
        <v>51</v>
      </c>
      <c r="AG27408" t="s">
        <v>52</v>
      </c>
      <c r="AH27408" t="s">
        <v>18280</v>
      </c>
      <c r="AI27408" t="s">
        <v>18284</v>
      </c>
    </row>
    <row r="27409" spans="1:35" x14ac:dyDescent="0.2">
      <c r="C27409" t="str">
        <f t="shared" ref="C27409:C27411" si="5077">C27408</f>
        <v>2026-05-30 11:44:44</v>
      </c>
      <c r="K27409" t="str">
        <f t="shared" ref="K27409:K27411" si="5078">K27407</f>
        <v>Sedang Diproses</v>
      </c>
      <c r="L27409" t="s">
        <v>56</v>
      </c>
      <c r="M27409" t="s">
        <v>43</v>
      </c>
      <c r="N27409" t="s">
        <v>61</v>
      </c>
      <c r="O27409">
        <v>6</v>
      </c>
      <c r="P27409">
        <v>9030</v>
      </c>
      <c r="Q27409">
        <f t="shared" si="5070"/>
        <v>54180</v>
      </c>
      <c r="R27409">
        <v>15600</v>
      </c>
      <c r="S27409" s="1">
        <v>93600</v>
      </c>
    </row>
    <row r="27410" spans="1:35" x14ac:dyDescent="0.2">
      <c r="C27410" t="str">
        <f t="shared" si="5077"/>
        <v>2026-05-30 11:44:44</v>
      </c>
      <c r="K27410" t="str">
        <f t="shared" si="5078"/>
        <v>Sedang Diproses</v>
      </c>
      <c r="L27410" t="s">
        <v>56</v>
      </c>
      <c r="M27410" t="s">
        <v>43</v>
      </c>
      <c r="N27410" t="s">
        <v>62</v>
      </c>
      <c r="O27410">
        <v>2</v>
      </c>
      <c r="P27410">
        <v>9030</v>
      </c>
      <c r="Q27410">
        <f t="shared" si="5070"/>
        <v>18060</v>
      </c>
      <c r="R27410">
        <v>15600</v>
      </c>
      <c r="S27410" s="1">
        <v>31200</v>
      </c>
    </row>
    <row r="27411" spans="1:35" x14ac:dyDescent="0.2">
      <c r="C27411" t="str">
        <f t="shared" si="5077"/>
        <v>2026-05-30 11:44:44</v>
      </c>
      <c r="K27411" t="str">
        <f t="shared" si="5078"/>
        <v>Sedang Diproses</v>
      </c>
      <c r="L27411" t="s">
        <v>159</v>
      </c>
      <c r="M27411" t="s">
        <v>43</v>
      </c>
      <c r="N27411" t="s">
        <v>160</v>
      </c>
      <c r="O27411">
        <v>5</v>
      </c>
      <c r="P27411">
        <v>7060</v>
      </c>
      <c r="Q27411">
        <f t="shared" si="5070"/>
        <v>35300</v>
      </c>
      <c r="R27411">
        <v>12300</v>
      </c>
      <c r="S27411" s="1">
        <v>61500</v>
      </c>
    </row>
    <row r="27412" spans="1:35" x14ac:dyDescent="0.2">
      <c r="A27412">
        <v>2740</v>
      </c>
      <c r="B27412" t="s">
        <v>18285</v>
      </c>
      <c r="C27412" t="s">
        <v>18286</v>
      </c>
      <c r="D27412" t="s">
        <v>1890</v>
      </c>
      <c r="E27412" t="s">
        <v>1909</v>
      </c>
      <c r="F27412" t="s">
        <v>1909</v>
      </c>
      <c r="G27412" t="s">
        <v>38</v>
      </c>
      <c r="H27412" t="s">
        <v>38</v>
      </c>
      <c r="I27412" t="s">
        <v>282</v>
      </c>
      <c r="J27412" t="s">
        <v>283</v>
      </c>
      <c r="K27412" t="s">
        <v>41</v>
      </c>
      <c r="L27412" t="s">
        <v>56</v>
      </c>
      <c r="M27412" t="s">
        <v>43</v>
      </c>
      <c r="N27412" t="s">
        <v>99</v>
      </c>
      <c r="O27412">
        <v>5</v>
      </c>
      <c r="P27412">
        <v>9030</v>
      </c>
      <c r="Q27412">
        <f t="shared" si="5070"/>
        <v>45150</v>
      </c>
      <c r="R27412">
        <v>15600</v>
      </c>
      <c r="S27412" s="1">
        <v>78000</v>
      </c>
      <c r="T27412" t="s">
        <v>110</v>
      </c>
      <c r="U27412">
        <v>28000</v>
      </c>
      <c r="V27412">
        <v>0</v>
      </c>
      <c r="W27412">
        <v>0</v>
      </c>
      <c r="X27412">
        <v>0</v>
      </c>
      <c r="Y27412">
        <v>486000</v>
      </c>
      <c r="Z27412">
        <v>148550</v>
      </c>
      <c r="AA27412" t="s">
        <v>18287</v>
      </c>
      <c r="AB27412" t="s">
        <v>1911</v>
      </c>
      <c r="AC27412" t="s">
        <v>1912</v>
      </c>
      <c r="AD27412" t="s">
        <v>134</v>
      </c>
      <c r="AE27412" t="s">
        <v>135</v>
      </c>
      <c r="AF27412" t="s">
        <v>51</v>
      </c>
      <c r="AG27412" t="s">
        <v>52</v>
      </c>
      <c r="AH27412" t="s">
        <v>18286</v>
      </c>
      <c r="AI27412" t="s">
        <v>18288</v>
      </c>
    </row>
    <row r="27413" spans="1:35" x14ac:dyDescent="0.2">
      <c r="C27413" t="str">
        <f t="shared" ref="C27413:C27418" si="5079">C27412</f>
        <v>2026-05-30 11:54:40</v>
      </c>
      <c r="K27413" t="str">
        <f t="shared" ref="K27413:K27418" si="5080">K27411</f>
        <v>Sedang Diproses</v>
      </c>
      <c r="L27413" t="s">
        <v>56</v>
      </c>
      <c r="M27413" t="s">
        <v>43</v>
      </c>
      <c r="N27413" t="s">
        <v>60</v>
      </c>
      <c r="O27413">
        <v>5</v>
      </c>
      <c r="P27413">
        <v>9030</v>
      </c>
      <c r="Q27413">
        <f t="shared" si="5070"/>
        <v>45150</v>
      </c>
      <c r="R27413">
        <v>15600</v>
      </c>
      <c r="S27413" s="1">
        <v>78000</v>
      </c>
    </row>
    <row r="27414" spans="1:35" x14ac:dyDescent="0.2">
      <c r="C27414" t="str">
        <f t="shared" si="5079"/>
        <v>2026-05-30 11:54:40</v>
      </c>
      <c r="K27414" t="str">
        <f t="shared" si="5080"/>
        <v>Selesai</v>
      </c>
      <c r="L27414" t="s">
        <v>56</v>
      </c>
      <c r="M27414" t="s">
        <v>43</v>
      </c>
      <c r="N27414" t="s">
        <v>61</v>
      </c>
      <c r="O27414">
        <v>5</v>
      </c>
      <c r="P27414">
        <v>9030</v>
      </c>
      <c r="Q27414">
        <f t="shared" si="5070"/>
        <v>45150</v>
      </c>
      <c r="R27414">
        <v>15600</v>
      </c>
      <c r="S27414" s="1">
        <v>78000</v>
      </c>
    </row>
    <row r="27415" spans="1:35" x14ac:dyDescent="0.2">
      <c r="C27415" t="str">
        <f t="shared" si="5079"/>
        <v>2026-05-30 11:54:40</v>
      </c>
      <c r="K27415" t="str">
        <f t="shared" si="5080"/>
        <v>Sedang Diproses</v>
      </c>
      <c r="L27415" t="s">
        <v>435</v>
      </c>
      <c r="M27415" t="s">
        <v>66</v>
      </c>
      <c r="N27415" t="s">
        <v>456</v>
      </c>
      <c r="O27415">
        <v>2</v>
      </c>
      <c r="P27415">
        <v>18000</v>
      </c>
      <c r="Q27415">
        <f t="shared" si="5070"/>
        <v>36000</v>
      </c>
      <c r="R27415">
        <v>23000</v>
      </c>
      <c r="S27415" s="1">
        <v>46000</v>
      </c>
    </row>
    <row r="27416" spans="1:35" x14ac:dyDescent="0.2">
      <c r="C27416" t="str">
        <f t="shared" si="5079"/>
        <v>2026-05-30 11:54:40</v>
      </c>
      <c r="K27416" t="str">
        <f t="shared" si="5080"/>
        <v>Selesai</v>
      </c>
      <c r="L27416" t="s">
        <v>435</v>
      </c>
      <c r="M27416" t="s">
        <v>66</v>
      </c>
      <c r="N27416" t="s">
        <v>457</v>
      </c>
      <c r="O27416">
        <v>2</v>
      </c>
      <c r="P27416">
        <v>18000</v>
      </c>
      <c r="Q27416">
        <f t="shared" si="5070"/>
        <v>36000</v>
      </c>
      <c r="R27416">
        <v>23000</v>
      </c>
      <c r="S27416" s="1">
        <v>46000</v>
      </c>
    </row>
    <row r="27417" spans="1:35" x14ac:dyDescent="0.2">
      <c r="C27417" t="str">
        <f t="shared" si="5079"/>
        <v>2026-05-30 11:54:40</v>
      </c>
      <c r="K27417" t="str">
        <f t="shared" si="5080"/>
        <v>Sedang Diproses</v>
      </c>
      <c r="L27417" t="s">
        <v>435</v>
      </c>
      <c r="M27417" t="s">
        <v>66</v>
      </c>
      <c r="N27417" t="s">
        <v>1134</v>
      </c>
      <c r="O27417">
        <v>2</v>
      </c>
      <c r="P27417">
        <v>18000</v>
      </c>
      <c r="Q27417">
        <f t="shared" si="5070"/>
        <v>36000</v>
      </c>
      <c r="R27417">
        <v>23000</v>
      </c>
      <c r="S27417" s="1">
        <v>46000</v>
      </c>
    </row>
    <row r="27418" spans="1:35" x14ac:dyDescent="0.2">
      <c r="C27418" t="str">
        <f t="shared" si="5079"/>
        <v>2026-05-30 11:54:40</v>
      </c>
      <c r="K27418" t="str">
        <f t="shared" si="5080"/>
        <v>Selesai</v>
      </c>
      <c r="L27418" t="s">
        <v>215</v>
      </c>
      <c r="M27418" t="s">
        <v>66</v>
      </c>
      <c r="N27418" t="s">
        <v>2728</v>
      </c>
      <c r="O27418">
        <v>4</v>
      </c>
      <c r="P27418">
        <v>16500</v>
      </c>
      <c r="Q27418">
        <f t="shared" si="5070"/>
        <v>66000</v>
      </c>
      <c r="R27418">
        <v>21500</v>
      </c>
      <c r="S27418" s="1">
        <v>86000</v>
      </c>
    </row>
    <row r="27419" spans="1:35" hidden="1" x14ac:dyDescent="0.2">
      <c r="A27419">
        <v>2741</v>
      </c>
      <c r="B27419" t="s">
        <v>18289</v>
      </c>
      <c r="C27419" t="s">
        <v>18290</v>
      </c>
      <c r="D27419" t="s">
        <v>12188</v>
      </c>
      <c r="E27419" t="s">
        <v>12189</v>
      </c>
      <c r="F27419" t="s">
        <v>12189</v>
      </c>
      <c r="G27419" t="s">
        <v>38</v>
      </c>
      <c r="H27419" t="s">
        <v>38</v>
      </c>
      <c r="I27419" t="s">
        <v>4248</v>
      </c>
      <c r="J27419" t="s">
        <v>4249</v>
      </c>
      <c r="K27419" t="s">
        <v>93</v>
      </c>
      <c r="L27419" t="s">
        <v>56</v>
      </c>
      <c r="M27419" t="s">
        <v>43</v>
      </c>
      <c r="N27419" t="s">
        <v>58</v>
      </c>
      <c r="O27419">
        <v>5</v>
      </c>
      <c r="P27419">
        <v>9030</v>
      </c>
      <c r="R27419">
        <v>15600</v>
      </c>
      <c r="S27419">
        <v>78000</v>
      </c>
      <c r="T27419" t="s">
        <v>110</v>
      </c>
      <c r="U27419">
        <v>7000</v>
      </c>
      <c r="V27419">
        <v>0</v>
      </c>
      <c r="W27419">
        <v>0</v>
      </c>
      <c r="X27419">
        <v>0</v>
      </c>
      <c r="Y27419">
        <v>243400</v>
      </c>
      <c r="Z27419">
        <v>100680</v>
      </c>
      <c r="AB27419" t="s">
        <v>12191</v>
      </c>
      <c r="AC27419" t="s">
        <v>12192</v>
      </c>
      <c r="AD27419" t="s">
        <v>1012</v>
      </c>
      <c r="AE27419" t="s">
        <v>97</v>
      </c>
      <c r="AF27419" t="s">
        <v>51</v>
      </c>
      <c r="AG27419" t="s">
        <v>52</v>
      </c>
      <c r="AH27419" t="s">
        <v>18290</v>
      </c>
      <c r="AI27419" t="s">
        <v>18291</v>
      </c>
    </row>
    <row r="27420" spans="1:35" x14ac:dyDescent="0.2">
      <c r="C27420" t="str">
        <f>C27419</f>
        <v>2026-05-30 12:12:58</v>
      </c>
      <c r="K27420" t="str">
        <f t="shared" ref="K27420:K27424" si="5081">K27418</f>
        <v>Selesai</v>
      </c>
      <c r="L27420" t="s">
        <v>56</v>
      </c>
      <c r="M27420" t="s">
        <v>43</v>
      </c>
      <c r="N27420" t="s">
        <v>59</v>
      </c>
      <c r="O27420">
        <v>3</v>
      </c>
      <c r="P27420">
        <v>9030</v>
      </c>
      <c r="Q27420">
        <f>O27420*P27420</f>
        <v>27090</v>
      </c>
      <c r="R27420">
        <v>15600</v>
      </c>
      <c r="S27420" s="1">
        <v>46800</v>
      </c>
    </row>
    <row r="27421" spans="1:35" hidden="1" x14ac:dyDescent="0.2">
      <c r="K27421" t="str">
        <f t="shared" si="5081"/>
        <v>Expired</v>
      </c>
      <c r="L27421" t="s">
        <v>56</v>
      </c>
      <c r="M27421" t="s">
        <v>43</v>
      </c>
      <c r="N27421" t="s">
        <v>61</v>
      </c>
      <c r="O27421">
        <v>2</v>
      </c>
      <c r="P27421">
        <v>9030</v>
      </c>
      <c r="R27421">
        <v>15600</v>
      </c>
      <c r="S27421">
        <v>31200</v>
      </c>
    </row>
    <row r="27422" spans="1:35" x14ac:dyDescent="0.2">
      <c r="C27422">
        <f>C27421</f>
        <v>0</v>
      </c>
      <c r="K27422" t="str">
        <f t="shared" si="5081"/>
        <v>Selesai</v>
      </c>
      <c r="L27422" t="s">
        <v>56</v>
      </c>
      <c r="M27422" t="s">
        <v>43</v>
      </c>
      <c r="N27422" t="s">
        <v>62</v>
      </c>
      <c r="O27422">
        <v>2</v>
      </c>
      <c r="P27422">
        <v>9030</v>
      </c>
      <c r="Q27422">
        <f>O27422*P27422</f>
        <v>18060</v>
      </c>
      <c r="R27422">
        <v>15600</v>
      </c>
      <c r="S27422" s="1">
        <v>31200</v>
      </c>
    </row>
    <row r="27423" spans="1:35" hidden="1" x14ac:dyDescent="0.2">
      <c r="K27423" t="str">
        <f t="shared" si="5081"/>
        <v>Expired</v>
      </c>
      <c r="L27423" t="s">
        <v>100</v>
      </c>
      <c r="M27423" t="s">
        <v>43</v>
      </c>
      <c r="N27423" t="s">
        <v>101</v>
      </c>
      <c r="O27423">
        <v>2</v>
      </c>
      <c r="P27423">
        <v>6000</v>
      </c>
      <c r="R27423">
        <v>12300</v>
      </c>
      <c r="S27423">
        <v>24600</v>
      </c>
    </row>
    <row r="27424" spans="1:35" x14ac:dyDescent="0.2">
      <c r="C27424">
        <f>C27423</f>
        <v>0</v>
      </c>
      <c r="K27424" t="str">
        <f t="shared" si="5081"/>
        <v>Selesai</v>
      </c>
      <c r="L27424" t="s">
        <v>100</v>
      </c>
      <c r="M27424" t="s">
        <v>43</v>
      </c>
      <c r="N27424" t="s">
        <v>249</v>
      </c>
      <c r="O27424">
        <v>2</v>
      </c>
      <c r="P27424">
        <v>7680</v>
      </c>
      <c r="Q27424">
        <f t="shared" ref="Q27424:Q27476" si="5082">O27424*P27424</f>
        <v>15360</v>
      </c>
      <c r="R27424">
        <v>12300</v>
      </c>
      <c r="S27424" s="1">
        <v>24600</v>
      </c>
    </row>
    <row r="27425" spans="1:35" x14ac:dyDescent="0.2">
      <c r="A27425">
        <v>2742</v>
      </c>
      <c r="B27425" t="s">
        <v>18292</v>
      </c>
      <c r="C27425" t="s">
        <v>18293</v>
      </c>
      <c r="D27425" t="s">
        <v>15433</v>
      </c>
      <c r="E27425" t="s">
        <v>15434</v>
      </c>
      <c r="F27425" t="s">
        <v>15434</v>
      </c>
      <c r="G27425" t="s">
        <v>38</v>
      </c>
      <c r="H27425" t="s">
        <v>38</v>
      </c>
      <c r="I27425" t="s">
        <v>6094</v>
      </c>
      <c r="J27425" t="s">
        <v>6093</v>
      </c>
      <c r="K27425" t="s">
        <v>16751</v>
      </c>
      <c r="L27425" t="s">
        <v>56</v>
      </c>
      <c r="M27425" t="s">
        <v>43</v>
      </c>
      <c r="N27425" t="s">
        <v>57</v>
      </c>
      <c r="O27425">
        <v>3</v>
      </c>
      <c r="P27425">
        <v>9030</v>
      </c>
      <c r="Q27425">
        <f t="shared" si="5082"/>
        <v>27090</v>
      </c>
      <c r="R27425">
        <v>15600</v>
      </c>
      <c r="S27425" s="1">
        <v>46800</v>
      </c>
      <c r="T27425" t="s">
        <v>45</v>
      </c>
      <c r="U27425">
        <v>14500</v>
      </c>
      <c r="V27425">
        <v>0</v>
      </c>
      <c r="W27425">
        <v>0</v>
      </c>
      <c r="X27425">
        <v>0</v>
      </c>
      <c r="Y27425">
        <v>169050</v>
      </c>
      <c r="Z27425">
        <v>65700</v>
      </c>
      <c r="AA27425" t="s">
        <v>18294</v>
      </c>
      <c r="AB27425" t="s">
        <v>15436</v>
      </c>
      <c r="AC27425" t="s">
        <v>2444</v>
      </c>
      <c r="AD27425" t="s">
        <v>330</v>
      </c>
      <c r="AE27425" t="s">
        <v>97</v>
      </c>
      <c r="AF27425" t="s">
        <v>51</v>
      </c>
      <c r="AG27425" t="s">
        <v>52</v>
      </c>
      <c r="AH27425" t="s">
        <v>18293</v>
      </c>
      <c r="AI27425" t="s">
        <v>18295</v>
      </c>
    </row>
    <row r="27426" spans="1:35" x14ac:dyDescent="0.2">
      <c r="C27426" t="str">
        <f t="shared" ref="C27426:C27428" si="5083">C27425</f>
        <v>2026-05-30 12:16:19</v>
      </c>
      <c r="K27426" t="str">
        <f t="shared" ref="K27426:K27428" si="5084">K27424</f>
        <v>Selesai</v>
      </c>
      <c r="L27426" t="s">
        <v>56</v>
      </c>
      <c r="M27426" t="s">
        <v>43</v>
      </c>
      <c r="N27426" t="s">
        <v>58</v>
      </c>
      <c r="O27426">
        <v>5</v>
      </c>
      <c r="P27426">
        <v>9030</v>
      </c>
      <c r="Q27426">
        <f t="shared" si="5082"/>
        <v>45150</v>
      </c>
      <c r="R27426">
        <v>15600</v>
      </c>
      <c r="S27426" s="1">
        <v>78000</v>
      </c>
    </row>
    <row r="27427" spans="1:35" x14ac:dyDescent="0.2">
      <c r="C27427" t="str">
        <f t="shared" si="5083"/>
        <v>2026-05-30 12:16:19</v>
      </c>
      <c r="K27427" t="str">
        <f t="shared" si="5084"/>
        <v>Sedang Diproses</v>
      </c>
      <c r="L27427" t="s">
        <v>56</v>
      </c>
      <c r="M27427" t="s">
        <v>43</v>
      </c>
      <c r="N27427" t="s">
        <v>59</v>
      </c>
      <c r="O27427">
        <v>1</v>
      </c>
      <c r="P27427">
        <v>9030</v>
      </c>
      <c r="Q27427">
        <f t="shared" si="5082"/>
        <v>9030</v>
      </c>
      <c r="R27427">
        <v>15600</v>
      </c>
      <c r="S27427" s="1">
        <v>15600</v>
      </c>
    </row>
    <row r="27428" spans="1:35" x14ac:dyDescent="0.2">
      <c r="C27428" t="str">
        <f t="shared" si="5083"/>
        <v>2026-05-30 12:16:19</v>
      </c>
      <c r="K27428" t="str">
        <f t="shared" si="5084"/>
        <v>Selesai</v>
      </c>
      <c r="L27428" t="s">
        <v>56</v>
      </c>
      <c r="M27428" t="s">
        <v>43</v>
      </c>
      <c r="N27428" t="s">
        <v>60</v>
      </c>
      <c r="O27428">
        <v>1</v>
      </c>
      <c r="P27428">
        <v>9030</v>
      </c>
      <c r="Q27428">
        <f t="shared" si="5082"/>
        <v>9030</v>
      </c>
      <c r="R27428">
        <v>15600</v>
      </c>
      <c r="S27428" s="1">
        <v>15600</v>
      </c>
    </row>
    <row r="27429" spans="1:35" x14ac:dyDescent="0.2">
      <c r="A27429">
        <v>2743</v>
      </c>
      <c r="B27429" t="s">
        <v>18296</v>
      </c>
      <c r="C27429" t="s">
        <v>18297</v>
      </c>
      <c r="D27429" t="s">
        <v>18298</v>
      </c>
      <c r="E27429" t="s">
        <v>18299</v>
      </c>
      <c r="F27429" t="s">
        <v>18299</v>
      </c>
      <c r="G27429" t="s">
        <v>38</v>
      </c>
      <c r="H27429" t="s">
        <v>38</v>
      </c>
      <c r="I27429" t="s">
        <v>5122</v>
      </c>
      <c r="J27429" t="s">
        <v>5123</v>
      </c>
      <c r="K27429" t="s">
        <v>16751</v>
      </c>
      <c r="L27429" t="s">
        <v>56</v>
      </c>
      <c r="M27429" t="s">
        <v>43</v>
      </c>
      <c r="N27429" t="s">
        <v>58</v>
      </c>
      <c r="O27429">
        <v>3</v>
      </c>
      <c r="P27429">
        <v>9030</v>
      </c>
      <c r="Q27429">
        <f t="shared" si="5082"/>
        <v>27090</v>
      </c>
      <c r="R27429">
        <v>15600</v>
      </c>
      <c r="S27429" s="1">
        <v>46800</v>
      </c>
      <c r="T27429" t="s">
        <v>206</v>
      </c>
      <c r="U27429">
        <v>15000</v>
      </c>
      <c r="V27429">
        <v>0</v>
      </c>
      <c r="W27429">
        <v>0</v>
      </c>
      <c r="X27429">
        <v>0</v>
      </c>
      <c r="Y27429">
        <v>280200</v>
      </c>
      <c r="Z27429">
        <v>119390</v>
      </c>
      <c r="AA27429" t="s">
        <v>18300</v>
      </c>
      <c r="AB27429" t="s">
        <v>18301</v>
      </c>
      <c r="AC27429" t="s">
        <v>1217</v>
      </c>
      <c r="AD27429" t="s">
        <v>1218</v>
      </c>
      <c r="AE27429" t="s">
        <v>875</v>
      </c>
      <c r="AF27429" t="s">
        <v>51</v>
      </c>
      <c r="AG27429" t="s">
        <v>52</v>
      </c>
      <c r="AH27429" t="s">
        <v>18297</v>
      </c>
      <c r="AI27429" t="s">
        <v>18302</v>
      </c>
    </row>
    <row r="27430" spans="1:35" x14ac:dyDescent="0.2">
      <c r="C27430" t="str">
        <f t="shared" ref="C27430:C27433" si="5085">C27429</f>
        <v>2026-05-30 12:29:32</v>
      </c>
      <c r="K27430" t="str">
        <f t="shared" ref="K27430:K27433" si="5086">K27428</f>
        <v>Selesai</v>
      </c>
      <c r="L27430" t="s">
        <v>56</v>
      </c>
      <c r="M27430" t="s">
        <v>43</v>
      </c>
      <c r="N27430" t="s">
        <v>59</v>
      </c>
      <c r="O27430">
        <v>4</v>
      </c>
      <c r="P27430">
        <v>9030</v>
      </c>
      <c r="Q27430">
        <f t="shared" si="5082"/>
        <v>36120</v>
      </c>
      <c r="R27430">
        <v>15600</v>
      </c>
      <c r="S27430" s="1">
        <v>62400</v>
      </c>
    </row>
    <row r="27431" spans="1:35" x14ac:dyDescent="0.2">
      <c r="C27431" t="str">
        <f t="shared" si="5085"/>
        <v>2026-05-30 12:29:32</v>
      </c>
      <c r="K27431" t="str">
        <f t="shared" si="5086"/>
        <v>Sedang Diproses</v>
      </c>
      <c r="L27431" t="s">
        <v>56</v>
      </c>
      <c r="M27431" t="s">
        <v>43</v>
      </c>
      <c r="N27431" t="s">
        <v>60</v>
      </c>
      <c r="O27431">
        <v>3</v>
      </c>
      <c r="P27431">
        <v>9030</v>
      </c>
      <c r="Q27431">
        <f t="shared" si="5082"/>
        <v>27090</v>
      </c>
      <c r="R27431">
        <v>15600</v>
      </c>
      <c r="S27431" s="1">
        <v>46800</v>
      </c>
    </row>
    <row r="27432" spans="1:35" x14ac:dyDescent="0.2">
      <c r="C27432" t="str">
        <f t="shared" si="5085"/>
        <v>2026-05-30 12:29:32</v>
      </c>
      <c r="K27432" t="str">
        <f t="shared" si="5086"/>
        <v>Selesai</v>
      </c>
      <c r="L27432" t="s">
        <v>56</v>
      </c>
      <c r="M27432" t="s">
        <v>43</v>
      </c>
      <c r="N27432" t="s">
        <v>63</v>
      </c>
      <c r="O27432">
        <v>5</v>
      </c>
      <c r="P27432">
        <v>7930</v>
      </c>
      <c r="Q27432">
        <f t="shared" si="5082"/>
        <v>39650</v>
      </c>
      <c r="R27432">
        <v>15600</v>
      </c>
      <c r="S27432" s="1">
        <v>78000</v>
      </c>
    </row>
    <row r="27433" spans="1:35" x14ac:dyDescent="0.2">
      <c r="C27433" t="str">
        <f t="shared" si="5085"/>
        <v>2026-05-30 12:29:32</v>
      </c>
      <c r="K27433" t="str">
        <f t="shared" si="5086"/>
        <v>Sedang Diproses</v>
      </c>
      <c r="L27433" t="s">
        <v>56</v>
      </c>
      <c r="M27433" t="s">
        <v>43</v>
      </c>
      <c r="N27433" t="s">
        <v>64</v>
      </c>
      <c r="O27433">
        <v>2</v>
      </c>
      <c r="P27433">
        <v>7930</v>
      </c>
      <c r="Q27433">
        <f t="shared" si="5082"/>
        <v>15860</v>
      </c>
      <c r="R27433">
        <v>15600</v>
      </c>
      <c r="S27433" s="1">
        <v>31200</v>
      </c>
    </row>
    <row r="27434" spans="1:35" x14ac:dyDescent="0.2">
      <c r="A27434">
        <v>2744</v>
      </c>
      <c r="B27434" t="s">
        <v>18303</v>
      </c>
      <c r="C27434" t="s">
        <v>18304</v>
      </c>
      <c r="D27434" t="s">
        <v>17601</v>
      </c>
      <c r="E27434" t="s">
        <v>17600</v>
      </c>
      <c r="F27434" t="s">
        <v>17600</v>
      </c>
      <c r="G27434" t="s">
        <v>38</v>
      </c>
      <c r="H27434" t="s">
        <v>38</v>
      </c>
      <c r="I27434" t="s">
        <v>1007</v>
      </c>
      <c r="J27434" t="s">
        <v>1008</v>
      </c>
      <c r="K27434" t="s">
        <v>16751</v>
      </c>
      <c r="L27434" t="s">
        <v>56</v>
      </c>
      <c r="M27434" t="s">
        <v>43</v>
      </c>
      <c r="N27434" t="s">
        <v>57</v>
      </c>
      <c r="O27434">
        <v>4</v>
      </c>
      <c r="P27434">
        <v>9030</v>
      </c>
      <c r="Q27434">
        <f t="shared" si="5082"/>
        <v>36120</v>
      </c>
      <c r="R27434">
        <v>15600</v>
      </c>
      <c r="S27434" s="1">
        <v>62400</v>
      </c>
      <c r="T27434" t="s">
        <v>76</v>
      </c>
      <c r="U27434">
        <v>9000</v>
      </c>
      <c r="V27434">
        <v>0</v>
      </c>
      <c r="W27434">
        <v>0</v>
      </c>
      <c r="X27434">
        <v>0</v>
      </c>
      <c r="Y27434">
        <v>644400</v>
      </c>
      <c r="Z27434">
        <v>312440</v>
      </c>
      <c r="AA27434" t="s">
        <v>18305</v>
      </c>
      <c r="AB27434" t="s">
        <v>18306</v>
      </c>
      <c r="AC27434" t="s">
        <v>494</v>
      </c>
      <c r="AD27434" t="s">
        <v>494</v>
      </c>
      <c r="AE27434" t="s">
        <v>97</v>
      </c>
      <c r="AF27434" t="s">
        <v>51</v>
      </c>
      <c r="AG27434" t="s">
        <v>52</v>
      </c>
      <c r="AH27434" t="s">
        <v>18304</v>
      </c>
      <c r="AI27434" t="s">
        <v>18307</v>
      </c>
    </row>
    <row r="27435" spans="1:35" x14ac:dyDescent="0.2">
      <c r="C27435" t="str">
        <f t="shared" ref="C27435:C27452" si="5087">C27434</f>
        <v>2026-05-30 12:36:32</v>
      </c>
      <c r="K27435" t="str">
        <f t="shared" ref="K27435:K27452" si="5088">K27433</f>
        <v>Sedang Diproses</v>
      </c>
      <c r="L27435" t="s">
        <v>56</v>
      </c>
      <c r="M27435" t="s">
        <v>43</v>
      </c>
      <c r="N27435" t="s">
        <v>60</v>
      </c>
      <c r="O27435">
        <v>1</v>
      </c>
      <c r="P27435">
        <v>9030</v>
      </c>
      <c r="Q27435">
        <f t="shared" si="5082"/>
        <v>9030</v>
      </c>
      <c r="R27435">
        <v>15600</v>
      </c>
      <c r="S27435" s="1">
        <v>15600</v>
      </c>
    </row>
    <row r="27436" spans="1:35" x14ac:dyDescent="0.2">
      <c r="C27436" t="str">
        <f t="shared" si="5087"/>
        <v>2026-05-30 12:36:32</v>
      </c>
      <c r="K27436" t="str">
        <f t="shared" si="5088"/>
        <v>Sedang Diproses</v>
      </c>
      <c r="L27436" t="s">
        <v>56</v>
      </c>
      <c r="M27436" t="s">
        <v>43</v>
      </c>
      <c r="N27436" t="s">
        <v>61</v>
      </c>
      <c r="O27436">
        <v>3</v>
      </c>
      <c r="P27436">
        <v>9030</v>
      </c>
      <c r="Q27436">
        <f t="shared" si="5082"/>
        <v>27090</v>
      </c>
      <c r="R27436">
        <v>15600</v>
      </c>
      <c r="S27436" s="1">
        <v>46800</v>
      </c>
    </row>
    <row r="27437" spans="1:35" x14ac:dyDescent="0.2">
      <c r="C27437" t="str">
        <f t="shared" si="5087"/>
        <v>2026-05-30 12:36:32</v>
      </c>
      <c r="K27437" t="str">
        <f t="shared" si="5088"/>
        <v>Sedang Diproses</v>
      </c>
      <c r="L27437" t="s">
        <v>56</v>
      </c>
      <c r="M27437" t="s">
        <v>43</v>
      </c>
      <c r="N27437" t="s">
        <v>62</v>
      </c>
      <c r="O27437">
        <v>2</v>
      </c>
      <c r="P27437">
        <v>9030</v>
      </c>
      <c r="Q27437">
        <f t="shared" si="5082"/>
        <v>18060</v>
      </c>
      <c r="R27437">
        <v>15600</v>
      </c>
      <c r="S27437" s="1">
        <v>31200</v>
      </c>
    </row>
    <row r="27438" spans="1:35" x14ac:dyDescent="0.2">
      <c r="C27438" t="str">
        <f t="shared" si="5087"/>
        <v>2026-05-30 12:36:32</v>
      </c>
      <c r="K27438" t="str">
        <f t="shared" si="5088"/>
        <v>Sedang Diproses</v>
      </c>
      <c r="L27438" t="s">
        <v>56</v>
      </c>
      <c r="M27438" t="s">
        <v>43</v>
      </c>
      <c r="N27438" t="s">
        <v>63</v>
      </c>
      <c r="O27438">
        <v>4</v>
      </c>
      <c r="P27438">
        <v>7930</v>
      </c>
      <c r="Q27438">
        <f t="shared" si="5082"/>
        <v>31720</v>
      </c>
      <c r="R27438">
        <v>15600</v>
      </c>
      <c r="S27438" s="1">
        <v>62400</v>
      </c>
    </row>
    <row r="27439" spans="1:35" x14ac:dyDescent="0.2">
      <c r="C27439" t="str">
        <f t="shared" si="5087"/>
        <v>2026-05-30 12:36:32</v>
      </c>
      <c r="K27439" t="str">
        <f t="shared" si="5088"/>
        <v>Sedang Diproses</v>
      </c>
      <c r="L27439" t="s">
        <v>56</v>
      </c>
      <c r="M27439" t="s">
        <v>43</v>
      </c>
      <c r="N27439" t="s">
        <v>64</v>
      </c>
      <c r="O27439">
        <v>2</v>
      </c>
      <c r="P27439">
        <v>7930</v>
      </c>
      <c r="Q27439">
        <f t="shared" si="5082"/>
        <v>15860</v>
      </c>
      <c r="R27439">
        <v>15600</v>
      </c>
      <c r="S27439" s="1">
        <v>31200</v>
      </c>
    </row>
    <row r="27440" spans="1:35" x14ac:dyDescent="0.2">
      <c r="C27440" t="str">
        <f t="shared" si="5087"/>
        <v>2026-05-30 12:36:32</v>
      </c>
      <c r="K27440" t="str">
        <f t="shared" si="5088"/>
        <v>Sedang Diproses</v>
      </c>
      <c r="L27440" t="s">
        <v>117</v>
      </c>
      <c r="M27440" t="s">
        <v>43</v>
      </c>
      <c r="N27440" t="s">
        <v>186</v>
      </c>
      <c r="O27440">
        <v>1</v>
      </c>
      <c r="P27440">
        <v>6380</v>
      </c>
      <c r="Q27440">
        <f t="shared" si="5082"/>
        <v>6380</v>
      </c>
      <c r="R27440">
        <v>15600</v>
      </c>
      <c r="S27440" s="1">
        <v>15600</v>
      </c>
    </row>
    <row r="27441" spans="1:35" x14ac:dyDescent="0.2">
      <c r="C27441" t="str">
        <f t="shared" si="5087"/>
        <v>2026-05-30 12:36:32</v>
      </c>
      <c r="K27441" t="str">
        <f t="shared" si="5088"/>
        <v>Sedang Diproses</v>
      </c>
      <c r="L27441" t="s">
        <v>117</v>
      </c>
      <c r="M27441" t="s">
        <v>43</v>
      </c>
      <c r="N27441" t="s">
        <v>150</v>
      </c>
      <c r="O27441">
        <v>1</v>
      </c>
      <c r="P27441">
        <v>6380</v>
      </c>
      <c r="Q27441">
        <f t="shared" si="5082"/>
        <v>6380</v>
      </c>
      <c r="R27441">
        <v>15600</v>
      </c>
      <c r="S27441" s="1">
        <v>15600</v>
      </c>
    </row>
    <row r="27442" spans="1:35" x14ac:dyDescent="0.2">
      <c r="C27442" t="str">
        <f t="shared" si="5087"/>
        <v>2026-05-30 12:36:32</v>
      </c>
      <c r="K27442" t="str">
        <f t="shared" si="5088"/>
        <v>Sedang Diproses</v>
      </c>
      <c r="L27442" t="s">
        <v>117</v>
      </c>
      <c r="M27442" t="s">
        <v>43</v>
      </c>
      <c r="N27442" t="s">
        <v>121</v>
      </c>
      <c r="O27442">
        <v>2</v>
      </c>
      <c r="P27442">
        <v>6380</v>
      </c>
      <c r="Q27442">
        <f t="shared" si="5082"/>
        <v>12760</v>
      </c>
      <c r="R27442">
        <v>15600</v>
      </c>
      <c r="S27442" s="1">
        <v>31200</v>
      </c>
    </row>
    <row r="27443" spans="1:35" x14ac:dyDescent="0.2">
      <c r="C27443" t="str">
        <f t="shared" si="5087"/>
        <v>2026-05-30 12:36:32</v>
      </c>
      <c r="K27443" t="str">
        <f t="shared" si="5088"/>
        <v>Sedang Diproses</v>
      </c>
      <c r="L27443" t="s">
        <v>117</v>
      </c>
      <c r="M27443" t="s">
        <v>43</v>
      </c>
      <c r="N27443" t="s">
        <v>122</v>
      </c>
      <c r="O27443">
        <v>2</v>
      </c>
      <c r="P27443">
        <v>6380</v>
      </c>
      <c r="Q27443">
        <f t="shared" si="5082"/>
        <v>12760</v>
      </c>
      <c r="R27443">
        <v>15600</v>
      </c>
      <c r="S27443" s="1">
        <v>31200</v>
      </c>
    </row>
    <row r="27444" spans="1:35" x14ac:dyDescent="0.2">
      <c r="C27444" t="str">
        <f t="shared" si="5087"/>
        <v>2026-05-30 12:36:32</v>
      </c>
      <c r="K27444" t="str">
        <f t="shared" si="5088"/>
        <v>Sedang Diproses</v>
      </c>
      <c r="L27444" t="s">
        <v>117</v>
      </c>
      <c r="M27444" t="s">
        <v>43</v>
      </c>
      <c r="N27444" t="s">
        <v>213</v>
      </c>
      <c r="O27444">
        <v>1</v>
      </c>
      <c r="P27444">
        <v>6380</v>
      </c>
      <c r="Q27444">
        <f t="shared" si="5082"/>
        <v>6380</v>
      </c>
      <c r="R27444">
        <v>15600</v>
      </c>
      <c r="S27444" s="1">
        <v>15600</v>
      </c>
    </row>
    <row r="27445" spans="1:35" x14ac:dyDescent="0.2">
      <c r="C27445" t="str">
        <f t="shared" si="5087"/>
        <v>2026-05-30 12:36:32</v>
      </c>
      <c r="K27445" t="str">
        <f t="shared" si="5088"/>
        <v>Sedang Diproses</v>
      </c>
      <c r="L27445" t="s">
        <v>117</v>
      </c>
      <c r="M27445" t="s">
        <v>43</v>
      </c>
      <c r="N27445" t="s">
        <v>311</v>
      </c>
      <c r="O27445">
        <v>3</v>
      </c>
      <c r="P27445">
        <v>6380</v>
      </c>
      <c r="Q27445">
        <f t="shared" si="5082"/>
        <v>19140</v>
      </c>
      <c r="R27445">
        <v>15600</v>
      </c>
      <c r="S27445" s="1">
        <v>46800</v>
      </c>
    </row>
    <row r="27446" spans="1:35" x14ac:dyDescent="0.2">
      <c r="C27446" t="str">
        <f t="shared" si="5087"/>
        <v>2026-05-30 12:36:32</v>
      </c>
      <c r="K27446" t="str">
        <f t="shared" si="5088"/>
        <v>Sedang Diproses</v>
      </c>
      <c r="L27446" t="s">
        <v>117</v>
      </c>
      <c r="M27446" t="s">
        <v>43</v>
      </c>
      <c r="N27446" t="s">
        <v>199</v>
      </c>
      <c r="O27446">
        <v>3</v>
      </c>
      <c r="P27446">
        <v>7180</v>
      </c>
      <c r="Q27446">
        <f t="shared" si="5082"/>
        <v>21540</v>
      </c>
      <c r="R27446">
        <v>15600</v>
      </c>
      <c r="S27446" s="1">
        <v>46800</v>
      </c>
    </row>
    <row r="27447" spans="1:35" x14ac:dyDescent="0.2">
      <c r="C27447" t="str">
        <f t="shared" si="5087"/>
        <v>2026-05-30 12:36:32</v>
      </c>
      <c r="K27447" t="str">
        <f t="shared" si="5088"/>
        <v>Sedang Diproses</v>
      </c>
      <c r="L27447" t="s">
        <v>159</v>
      </c>
      <c r="M27447" t="s">
        <v>43</v>
      </c>
      <c r="N27447" t="s">
        <v>160</v>
      </c>
      <c r="O27447">
        <v>3</v>
      </c>
      <c r="P27447">
        <v>7060</v>
      </c>
      <c r="Q27447">
        <f t="shared" si="5082"/>
        <v>21180</v>
      </c>
      <c r="R27447">
        <v>12300</v>
      </c>
      <c r="S27447" s="1">
        <v>36900</v>
      </c>
    </row>
    <row r="27448" spans="1:35" x14ac:dyDescent="0.2">
      <c r="C27448" t="str">
        <f t="shared" si="5087"/>
        <v>2026-05-30 12:36:32</v>
      </c>
      <c r="K27448" t="str">
        <f t="shared" si="5088"/>
        <v>Sedang Diproses</v>
      </c>
      <c r="L27448" t="s">
        <v>56</v>
      </c>
      <c r="M27448" t="s">
        <v>43</v>
      </c>
      <c r="N27448" t="s">
        <v>58</v>
      </c>
      <c r="O27448">
        <v>2</v>
      </c>
      <c r="P27448">
        <v>9030</v>
      </c>
      <c r="Q27448">
        <f t="shared" si="5082"/>
        <v>18060</v>
      </c>
      <c r="R27448">
        <v>15600</v>
      </c>
      <c r="S27448" s="1">
        <v>31200</v>
      </c>
    </row>
    <row r="27449" spans="1:35" x14ac:dyDescent="0.2">
      <c r="C27449" t="str">
        <f t="shared" si="5087"/>
        <v>2026-05-30 12:36:32</v>
      </c>
      <c r="K27449" t="str">
        <f t="shared" si="5088"/>
        <v>Sedang Diproses</v>
      </c>
      <c r="L27449" t="s">
        <v>56</v>
      </c>
      <c r="M27449" t="s">
        <v>43</v>
      </c>
      <c r="N27449" t="s">
        <v>59</v>
      </c>
      <c r="O27449">
        <v>1</v>
      </c>
      <c r="P27449">
        <v>9030</v>
      </c>
      <c r="Q27449">
        <f t="shared" si="5082"/>
        <v>9030</v>
      </c>
      <c r="R27449">
        <v>15600</v>
      </c>
      <c r="S27449" s="1">
        <v>15600</v>
      </c>
    </row>
    <row r="27450" spans="1:35" x14ac:dyDescent="0.2">
      <c r="C27450" t="str">
        <f t="shared" si="5087"/>
        <v>2026-05-30 12:36:32</v>
      </c>
      <c r="K27450" t="str">
        <f t="shared" si="5088"/>
        <v>Sedang Diproses</v>
      </c>
      <c r="L27450" t="s">
        <v>117</v>
      </c>
      <c r="M27450" t="s">
        <v>43</v>
      </c>
      <c r="N27450" t="s">
        <v>118</v>
      </c>
      <c r="O27450">
        <v>1</v>
      </c>
      <c r="P27450">
        <v>6380</v>
      </c>
      <c r="Q27450">
        <f t="shared" si="5082"/>
        <v>6380</v>
      </c>
      <c r="R27450">
        <v>15600</v>
      </c>
      <c r="S27450" s="1">
        <v>15600</v>
      </c>
    </row>
    <row r="27451" spans="1:35" x14ac:dyDescent="0.2">
      <c r="C27451" t="str">
        <f t="shared" si="5087"/>
        <v>2026-05-30 12:36:32</v>
      </c>
      <c r="K27451" t="str">
        <f t="shared" si="5088"/>
        <v>Sedang Diproses</v>
      </c>
      <c r="L27451" t="s">
        <v>100</v>
      </c>
      <c r="M27451" t="s">
        <v>43</v>
      </c>
      <c r="N27451" t="s">
        <v>101</v>
      </c>
      <c r="O27451">
        <v>3</v>
      </c>
      <c r="P27451">
        <v>6000</v>
      </c>
      <c r="Q27451">
        <f t="shared" si="5082"/>
        <v>18000</v>
      </c>
      <c r="R27451">
        <v>12300</v>
      </c>
      <c r="S27451" s="1">
        <v>36900</v>
      </c>
    </row>
    <row r="27452" spans="1:35" x14ac:dyDescent="0.2">
      <c r="C27452" t="str">
        <f t="shared" si="5087"/>
        <v>2026-05-30 12:36:32</v>
      </c>
      <c r="K27452" t="str">
        <f t="shared" si="5088"/>
        <v>Sedang Diproses</v>
      </c>
      <c r="L27452" t="s">
        <v>56</v>
      </c>
      <c r="M27452" t="s">
        <v>43</v>
      </c>
      <c r="N27452" t="s">
        <v>99</v>
      </c>
      <c r="O27452">
        <v>3</v>
      </c>
      <c r="P27452">
        <v>9030</v>
      </c>
      <c r="Q27452">
        <f t="shared" si="5082"/>
        <v>27090</v>
      </c>
      <c r="R27452">
        <v>15600</v>
      </c>
      <c r="S27452" s="1">
        <v>46800</v>
      </c>
    </row>
    <row r="27453" spans="1:35" x14ac:dyDescent="0.2">
      <c r="A27453">
        <v>2745</v>
      </c>
      <c r="B27453" t="s">
        <v>18308</v>
      </c>
      <c r="C27453" t="s">
        <v>18309</v>
      </c>
      <c r="D27453" t="s">
        <v>5182</v>
      </c>
      <c r="E27453" t="s">
        <v>5183</v>
      </c>
      <c r="F27453" t="s">
        <v>5183</v>
      </c>
      <c r="G27453" t="s">
        <v>38</v>
      </c>
      <c r="H27453" t="s">
        <v>38</v>
      </c>
      <c r="I27453" t="s">
        <v>426</v>
      </c>
      <c r="J27453" t="s">
        <v>425</v>
      </c>
      <c r="K27453" t="s">
        <v>41</v>
      </c>
      <c r="L27453" t="s">
        <v>56</v>
      </c>
      <c r="M27453" t="s">
        <v>43</v>
      </c>
      <c r="N27453" t="s">
        <v>57</v>
      </c>
      <c r="O27453">
        <v>3</v>
      </c>
      <c r="P27453">
        <v>9030</v>
      </c>
      <c r="Q27453">
        <f t="shared" si="5082"/>
        <v>27090</v>
      </c>
      <c r="R27453">
        <v>15600</v>
      </c>
      <c r="S27453" s="1">
        <v>46800</v>
      </c>
      <c r="T27453" t="s">
        <v>110</v>
      </c>
      <c r="U27453">
        <v>10000</v>
      </c>
      <c r="V27453">
        <v>0</v>
      </c>
      <c r="W27453">
        <v>0</v>
      </c>
      <c r="X27453">
        <v>0</v>
      </c>
      <c r="Y27453">
        <v>216100</v>
      </c>
      <c r="Z27453">
        <v>86790</v>
      </c>
      <c r="AA27453" t="s">
        <v>18310</v>
      </c>
      <c r="AB27453" t="s">
        <v>5185</v>
      </c>
      <c r="AC27453" t="s">
        <v>3742</v>
      </c>
      <c r="AD27453" t="s">
        <v>432</v>
      </c>
      <c r="AE27453" t="s">
        <v>50</v>
      </c>
      <c r="AF27453" t="s">
        <v>51</v>
      </c>
      <c r="AG27453" t="s">
        <v>52</v>
      </c>
      <c r="AH27453" t="s">
        <v>18309</v>
      </c>
      <c r="AI27453" t="s">
        <v>18311</v>
      </c>
    </row>
    <row r="27454" spans="1:35" x14ac:dyDescent="0.2">
      <c r="C27454" t="str">
        <f t="shared" ref="C27454:C27456" si="5089">C27453</f>
        <v>2026-05-30 12:49:09</v>
      </c>
      <c r="K27454" t="str">
        <f t="shared" ref="K27454:K27456" si="5090">K27452</f>
        <v>Sedang Diproses</v>
      </c>
      <c r="L27454" t="s">
        <v>100</v>
      </c>
      <c r="M27454" t="s">
        <v>43</v>
      </c>
      <c r="N27454" t="s">
        <v>101</v>
      </c>
      <c r="O27454">
        <v>5</v>
      </c>
      <c r="P27454">
        <v>6000</v>
      </c>
      <c r="Q27454">
        <f t="shared" si="5082"/>
        <v>30000</v>
      </c>
      <c r="R27454">
        <v>12300</v>
      </c>
      <c r="S27454" s="1">
        <v>61500</v>
      </c>
    </row>
    <row r="27455" spans="1:35" x14ac:dyDescent="0.2">
      <c r="C27455" t="str">
        <f t="shared" si="5089"/>
        <v>2026-05-30 12:49:09</v>
      </c>
      <c r="K27455" t="str">
        <f t="shared" si="5090"/>
        <v>Selesai</v>
      </c>
      <c r="L27455" t="s">
        <v>157</v>
      </c>
      <c r="M27455" t="s">
        <v>43</v>
      </c>
      <c r="N27455" t="s">
        <v>187</v>
      </c>
      <c r="O27455">
        <v>6</v>
      </c>
      <c r="P27455">
        <v>7180</v>
      </c>
      <c r="Q27455">
        <f t="shared" si="5082"/>
        <v>43080</v>
      </c>
      <c r="R27455">
        <v>8500</v>
      </c>
      <c r="S27455" s="1">
        <v>51000</v>
      </c>
    </row>
    <row r="27456" spans="1:35" x14ac:dyDescent="0.2">
      <c r="C27456" t="str">
        <f t="shared" si="5089"/>
        <v>2026-05-30 12:49:09</v>
      </c>
      <c r="K27456" t="str">
        <f t="shared" si="5090"/>
        <v>Sedang Diproses</v>
      </c>
      <c r="L27456" t="s">
        <v>117</v>
      </c>
      <c r="M27456" t="s">
        <v>43</v>
      </c>
      <c r="N27456" t="s">
        <v>186</v>
      </c>
      <c r="O27456">
        <v>3</v>
      </c>
      <c r="P27456">
        <v>6380</v>
      </c>
      <c r="Q27456">
        <f t="shared" si="5082"/>
        <v>19140</v>
      </c>
      <c r="R27456">
        <v>15600</v>
      </c>
      <c r="S27456" s="1">
        <v>46800</v>
      </c>
    </row>
    <row r="27457" spans="1:35" x14ac:dyDescent="0.2">
      <c r="A27457">
        <v>2746</v>
      </c>
      <c r="B27457" t="s">
        <v>18312</v>
      </c>
      <c r="C27457" t="s">
        <v>18313</v>
      </c>
      <c r="D27457" t="s">
        <v>18314</v>
      </c>
      <c r="E27457" t="s">
        <v>18315</v>
      </c>
      <c r="F27457" t="s">
        <v>18315</v>
      </c>
      <c r="G27457" t="s">
        <v>38</v>
      </c>
      <c r="H27457" t="s">
        <v>38</v>
      </c>
      <c r="I27457" t="s">
        <v>8496</v>
      </c>
      <c r="J27457" t="s">
        <v>8495</v>
      </c>
      <c r="K27457" t="s">
        <v>41</v>
      </c>
      <c r="L27457" t="s">
        <v>56</v>
      </c>
      <c r="M27457" t="s">
        <v>43</v>
      </c>
      <c r="N27457" t="s">
        <v>57</v>
      </c>
      <c r="O27457">
        <v>5</v>
      </c>
      <c r="P27457">
        <v>9030</v>
      </c>
      <c r="Q27457">
        <f t="shared" si="5082"/>
        <v>45150</v>
      </c>
      <c r="R27457">
        <v>15600</v>
      </c>
      <c r="S27457" s="1">
        <v>78000</v>
      </c>
      <c r="T27457" t="s">
        <v>110</v>
      </c>
      <c r="U27457">
        <v>55000</v>
      </c>
      <c r="V27457">
        <v>0</v>
      </c>
      <c r="W27457">
        <v>0</v>
      </c>
      <c r="X27457">
        <v>0</v>
      </c>
      <c r="Y27457">
        <v>1459200</v>
      </c>
      <c r="Z27457">
        <v>664845</v>
      </c>
      <c r="AA27457" t="s">
        <v>18316</v>
      </c>
      <c r="AB27457" t="s">
        <v>18317</v>
      </c>
      <c r="AC27457" t="s">
        <v>975</v>
      </c>
      <c r="AD27457" t="s">
        <v>976</v>
      </c>
      <c r="AE27457" t="s">
        <v>97</v>
      </c>
      <c r="AF27457" t="s">
        <v>51</v>
      </c>
      <c r="AG27457" t="s">
        <v>52</v>
      </c>
      <c r="AH27457" t="s">
        <v>18313</v>
      </c>
      <c r="AI27457" t="s">
        <v>18318</v>
      </c>
    </row>
    <row r="27458" spans="1:35" x14ac:dyDescent="0.2">
      <c r="C27458" t="str">
        <f t="shared" ref="C27458:C27476" si="5091">C27457</f>
        <v>2026-05-30 13:52:02</v>
      </c>
      <c r="K27458" t="str">
        <f t="shared" ref="K27458:K27476" si="5092">K27456</f>
        <v>Sedang Diproses</v>
      </c>
      <c r="L27458" t="s">
        <v>56</v>
      </c>
      <c r="M27458" t="s">
        <v>43</v>
      </c>
      <c r="N27458" t="s">
        <v>58</v>
      </c>
      <c r="O27458">
        <v>6</v>
      </c>
      <c r="P27458">
        <v>9030</v>
      </c>
      <c r="Q27458">
        <f t="shared" si="5082"/>
        <v>54180</v>
      </c>
      <c r="R27458">
        <v>15600</v>
      </c>
      <c r="S27458" s="1">
        <v>93600</v>
      </c>
    </row>
    <row r="27459" spans="1:35" x14ac:dyDescent="0.2">
      <c r="C27459" t="str">
        <f t="shared" si="5091"/>
        <v>2026-05-30 13:52:02</v>
      </c>
      <c r="K27459" t="str">
        <f t="shared" si="5092"/>
        <v>Selesai</v>
      </c>
      <c r="L27459" t="s">
        <v>56</v>
      </c>
      <c r="M27459" t="s">
        <v>43</v>
      </c>
      <c r="N27459" t="s">
        <v>59</v>
      </c>
      <c r="O27459">
        <v>6</v>
      </c>
      <c r="P27459">
        <v>9030</v>
      </c>
      <c r="Q27459">
        <f t="shared" si="5082"/>
        <v>54180</v>
      </c>
      <c r="R27459">
        <v>15600</v>
      </c>
      <c r="S27459" s="1">
        <v>93600</v>
      </c>
    </row>
    <row r="27460" spans="1:35" x14ac:dyDescent="0.2">
      <c r="C27460" t="str">
        <f t="shared" si="5091"/>
        <v>2026-05-30 13:52:02</v>
      </c>
      <c r="K27460" t="str">
        <f t="shared" si="5092"/>
        <v>Sedang Diproses</v>
      </c>
      <c r="L27460" t="s">
        <v>56</v>
      </c>
      <c r="M27460" t="s">
        <v>43</v>
      </c>
      <c r="N27460" t="s">
        <v>99</v>
      </c>
      <c r="O27460">
        <v>5</v>
      </c>
      <c r="P27460">
        <v>9030</v>
      </c>
      <c r="Q27460">
        <f t="shared" si="5082"/>
        <v>45150</v>
      </c>
      <c r="R27460">
        <v>15600</v>
      </c>
      <c r="S27460" s="1">
        <v>78000</v>
      </c>
    </row>
    <row r="27461" spans="1:35" x14ac:dyDescent="0.2">
      <c r="C27461" t="str">
        <f t="shared" si="5091"/>
        <v>2026-05-30 13:52:02</v>
      </c>
      <c r="K27461" t="str">
        <f t="shared" si="5092"/>
        <v>Selesai</v>
      </c>
      <c r="L27461" t="s">
        <v>56</v>
      </c>
      <c r="M27461" t="s">
        <v>43</v>
      </c>
      <c r="N27461" t="s">
        <v>60</v>
      </c>
      <c r="O27461">
        <v>7</v>
      </c>
      <c r="P27461">
        <v>9030</v>
      </c>
      <c r="Q27461">
        <f t="shared" si="5082"/>
        <v>63210</v>
      </c>
      <c r="R27461">
        <v>15600</v>
      </c>
      <c r="S27461" s="1">
        <v>109200</v>
      </c>
    </row>
    <row r="27462" spans="1:35" x14ac:dyDescent="0.2">
      <c r="C27462" t="str">
        <f t="shared" si="5091"/>
        <v>2026-05-30 13:52:02</v>
      </c>
      <c r="K27462" t="str">
        <f t="shared" si="5092"/>
        <v>Sedang Diproses</v>
      </c>
      <c r="L27462" t="s">
        <v>56</v>
      </c>
      <c r="M27462" t="s">
        <v>43</v>
      </c>
      <c r="N27462" t="s">
        <v>61</v>
      </c>
      <c r="O27462">
        <v>5</v>
      </c>
      <c r="P27462">
        <v>9030</v>
      </c>
      <c r="Q27462">
        <f t="shared" si="5082"/>
        <v>45150</v>
      </c>
      <c r="R27462">
        <v>15600</v>
      </c>
      <c r="S27462" s="1">
        <v>78000</v>
      </c>
    </row>
    <row r="27463" spans="1:35" x14ac:dyDescent="0.2">
      <c r="C27463" t="str">
        <f t="shared" si="5091"/>
        <v>2026-05-30 13:52:02</v>
      </c>
      <c r="K27463" t="str">
        <f t="shared" si="5092"/>
        <v>Selesai</v>
      </c>
      <c r="L27463" t="s">
        <v>56</v>
      </c>
      <c r="M27463" t="s">
        <v>43</v>
      </c>
      <c r="N27463" t="s">
        <v>62</v>
      </c>
      <c r="O27463">
        <v>5</v>
      </c>
      <c r="P27463">
        <v>9030</v>
      </c>
      <c r="Q27463">
        <f t="shared" si="5082"/>
        <v>45150</v>
      </c>
      <c r="R27463">
        <v>15600</v>
      </c>
      <c r="S27463" s="1">
        <v>78000</v>
      </c>
    </row>
    <row r="27464" spans="1:35" x14ac:dyDescent="0.2">
      <c r="C27464" t="str">
        <f t="shared" si="5091"/>
        <v>2026-05-30 13:52:02</v>
      </c>
      <c r="K27464" t="str">
        <f t="shared" si="5092"/>
        <v>Sedang Diproses</v>
      </c>
      <c r="L27464" t="s">
        <v>159</v>
      </c>
      <c r="M27464" t="s">
        <v>66</v>
      </c>
      <c r="N27464" t="s">
        <v>642</v>
      </c>
      <c r="O27464">
        <v>3</v>
      </c>
      <c r="P27464">
        <v>12000</v>
      </c>
      <c r="Q27464">
        <f t="shared" si="5082"/>
        <v>36000</v>
      </c>
      <c r="R27464">
        <v>17000</v>
      </c>
      <c r="S27464" s="1">
        <v>51000</v>
      </c>
    </row>
    <row r="27465" spans="1:35" x14ac:dyDescent="0.2">
      <c r="C27465" t="str">
        <f t="shared" si="5091"/>
        <v>2026-05-30 13:52:02</v>
      </c>
      <c r="K27465" t="str">
        <f t="shared" si="5092"/>
        <v>Selesai</v>
      </c>
      <c r="L27465" t="s">
        <v>159</v>
      </c>
      <c r="M27465" t="s">
        <v>66</v>
      </c>
      <c r="N27465" t="s">
        <v>1698</v>
      </c>
      <c r="O27465">
        <v>3</v>
      </c>
      <c r="P27465">
        <v>15000</v>
      </c>
      <c r="Q27465">
        <f t="shared" si="5082"/>
        <v>45000</v>
      </c>
      <c r="R27465">
        <v>20000</v>
      </c>
      <c r="S27465" s="1">
        <v>60000</v>
      </c>
    </row>
    <row r="27466" spans="1:35" x14ac:dyDescent="0.2">
      <c r="C27466" t="str">
        <f t="shared" si="5091"/>
        <v>2026-05-30 13:52:02</v>
      </c>
      <c r="K27466" t="str">
        <f t="shared" si="5092"/>
        <v>Sedang Diproses</v>
      </c>
      <c r="L27466" t="s">
        <v>117</v>
      </c>
      <c r="M27466" t="s">
        <v>43</v>
      </c>
      <c r="N27466" t="s">
        <v>186</v>
      </c>
      <c r="O27466">
        <v>5</v>
      </c>
      <c r="P27466">
        <v>6380</v>
      </c>
      <c r="Q27466">
        <f t="shared" si="5082"/>
        <v>31900</v>
      </c>
      <c r="R27466">
        <v>15600</v>
      </c>
      <c r="S27466" s="1">
        <v>78000</v>
      </c>
    </row>
    <row r="27467" spans="1:35" x14ac:dyDescent="0.2">
      <c r="C27467" t="str">
        <f t="shared" si="5091"/>
        <v>2026-05-30 13:52:02</v>
      </c>
      <c r="K27467" t="str">
        <f t="shared" si="5092"/>
        <v>Selesai</v>
      </c>
      <c r="L27467" t="s">
        <v>117</v>
      </c>
      <c r="M27467" t="s">
        <v>43</v>
      </c>
      <c r="N27467" t="s">
        <v>118</v>
      </c>
      <c r="O27467">
        <v>5</v>
      </c>
      <c r="P27467">
        <v>6380</v>
      </c>
      <c r="Q27467">
        <f t="shared" si="5082"/>
        <v>31900</v>
      </c>
      <c r="R27467">
        <v>15600</v>
      </c>
      <c r="S27467" s="1">
        <v>78000</v>
      </c>
    </row>
    <row r="27468" spans="1:35" x14ac:dyDescent="0.2">
      <c r="C27468" t="str">
        <f t="shared" si="5091"/>
        <v>2026-05-30 13:52:02</v>
      </c>
      <c r="K27468" t="str">
        <f t="shared" si="5092"/>
        <v>Sedang Diproses</v>
      </c>
      <c r="L27468" t="s">
        <v>117</v>
      </c>
      <c r="M27468" t="s">
        <v>43</v>
      </c>
      <c r="N27468" t="s">
        <v>150</v>
      </c>
      <c r="O27468">
        <v>3</v>
      </c>
      <c r="P27468">
        <v>6380</v>
      </c>
      <c r="Q27468">
        <f t="shared" si="5082"/>
        <v>19140</v>
      </c>
      <c r="R27468">
        <v>15600</v>
      </c>
      <c r="S27468" s="1">
        <v>46800</v>
      </c>
    </row>
    <row r="27469" spans="1:35" x14ac:dyDescent="0.2">
      <c r="C27469" t="str">
        <f t="shared" si="5091"/>
        <v>2026-05-30 13:52:02</v>
      </c>
      <c r="K27469" t="str">
        <f t="shared" si="5092"/>
        <v>Selesai</v>
      </c>
      <c r="L27469" t="s">
        <v>117</v>
      </c>
      <c r="M27469" t="s">
        <v>43</v>
      </c>
      <c r="N27469" t="s">
        <v>119</v>
      </c>
      <c r="O27469">
        <v>5</v>
      </c>
      <c r="P27469">
        <v>6380</v>
      </c>
      <c r="Q27469">
        <f t="shared" si="5082"/>
        <v>31900</v>
      </c>
      <c r="R27469">
        <v>15600</v>
      </c>
      <c r="S27469" s="1">
        <v>78000</v>
      </c>
    </row>
    <row r="27470" spans="1:35" x14ac:dyDescent="0.2">
      <c r="C27470" t="str">
        <f t="shared" si="5091"/>
        <v>2026-05-30 13:52:02</v>
      </c>
      <c r="K27470" t="str">
        <f t="shared" si="5092"/>
        <v>Sedang Diproses</v>
      </c>
      <c r="L27470" t="s">
        <v>117</v>
      </c>
      <c r="M27470" t="s">
        <v>43</v>
      </c>
      <c r="N27470" t="s">
        <v>121</v>
      </c>
      <c r="O27470">
        <v>5</v>
      </c>
      <c r="P27470">
        <v>6380</v>
      </c>
      <c r="Q27470">
        <f t="shared" si="5082"/>
        <v>31900</v>
      </c>
      <c r="R27470">
        <v>15600</v>
      </c>
      <c r="S27470" s="1">
        <v>78000</v>
      </c>
    </row>
    <row r="27471" spans="1:35" x14ac:dyDescent="0.2">
      <c r="C27471" t="str">
        <f t="shared" si="5091"/>
        <v>2026-05-30 13:52:02</v>
      </c>
      <c r="K27471" t="str">
        <f t="shared" si="5092"/>
        <v>Selesai</v>
      </c>
      <c r="L27471" t="s">
        <v>117</v>
      </c>
      <c r="M27471" t="s">
        <v>43</v>
      </c>
      <c r="N27471" t="s">
        <v>122</v>
      </c>
      <c r="O27471">
        <v>5</v>
      </c>
      <c r="P27471">
        <v>6380</v>
      </c>
      <c r="Q27471">
        <f t="shared" si="5082"/>
        <v>31900</v>
      </c>
      <c r="R27471">
        <v>15600</v>
      </c>
      <c r="S27471" s="1">
        <v>78000</v>
      </c>
    </row>
    <row r="27472" spans="1:35" x14ac:dyDescent="0.2">
      <c r="C27472" t="str">
        <f t="shared" si="5091"/>
        <v>2026-05-30 13:52:02</v>
      </c>
      <c r="K27472" t="str">
        <f t="shared" si="5092"/>
        <v>Sedang Diproses</v>
      </c>
      <c r="L27472" t="s">
        <v>117</v>
      </c>
      <c r="M27472" t="s">
        <v>43</v>
      </c>
      <c r="N27472" t="s">
        <v>410</v>
      </c>
      <c r="O27472">
        <v>5</v>
      </c>
      <c r="P27472">
        <v>6380</v>
      </c>
      <c r="Q27472">
        <f t="shared" si="5082"/>
        <v>31900</v>
      </c>
      <c r="R27472">
        <v>15600</v>
      </c>
      <c r="S27472" s="1">
        <v>78000</v>
      </c>
    </row>
    <row r="27473" spans="1:35" x14ac:dyDescent="0.2">
      <c r="C27473" t="str">
        <f t="shared" si="5091"/>
        <v>2026-05-30 13:52:02</v>
      </c>
      <c r="K27473" t="str">
        <f t="shared" si="5092"/>
        <v>Selesai</v>
      </c>
      <c r="L27473" t="s">
        <v>108</v>
      </c>
      <c r="M27473" t="s">
        <v>43</v>
      </c>
      <c r="N27473" t="s">
        <v>720</v>
      </c>
      <c r="O27473">
        <v>3</v>
      </c>
      <c r="P27473">
        <v>7625</v>
      </c>
      <c r="Q27473">
        <f t="shared" si="5082"/>
        <v>22875</v>
      </c>
      <c r="R27473">
        <v>15900</v>
      </c>
      <c r="S27473" s="1">
        <v>47700</v>
      </c>
    </row>
    <row r="27474" spans="1:35" x14ac:dyDescent="0.2">
      <c r="C27474" t="str">
        <f t="shared" si="5091"/>
        <v>2026-05-30 13:52:02</v>
      </c>
      <c r="K27474" t="str">
        <f t="shared" si="5092"/>
        <v>Sedang Diproses</v>
      </c>
      <c r="L27474" t="s">
        <v>108</v>
      </c>
      <c r="M27474" t="s">
        <v>43</v>
      </c>
      <c r="N27474" t="s">
        <v>721</v>
      </c>
      <c r="O27474">
        <v>2</v>
      </c>
      <c r="P27474">
        <v>8700</v>
      </c>
      <c r="Q27474">
        <f t="shared" si="5082"/>
        <v>17400</v>
      </c>
      <c r="R27474">
        <v>15900</v>
      </c>
      <c r="S27474" s="1">
        <v>31800</v>
      </c>
    </row>
    <row r="27475" spans="1:35" x14ac:dyDescent="0.2">
      <c r="C27475" t="str">
        <f t="shared" si="5091"/>
        <v>2026-05-30 13:52:02</v>
      </c>
      <c r="K27475" t="str">
        <f t="shared" si="5092"/>
        <v>Selesai</v>
      </c>
      <c r="L27475" t="s">
        <v>108</v>
      </c>
      <c r="M27475" t="s">
        <v>43</v>
      </c>
      <c r="N27475" t="s">
        <v>2988</v>
      </c>
      <c r="O27475">
        <v>3</v>
      </c>
      <c r="P27475">
        <v>8990</v>
      </c>
      <c r="Q27475">
        <f t="shared" si="5082"/>
        <v>26970</v>
      </c>
      <c r="R27475">
        <v>15900</v>
      </c>
      <c r="S27475" s="1">
        <v>47700</v>
      </c>
    </row>
    <row r="27476" spans="1:35" x14ac:dyDescent="0.2">
      <c r="C27476" t="str">
        <f t="shared" si="5091"/>
        <v>2026-05-30 13:52:02</v>
      </c>
      <c r="K27476" t="str">
        <f t="shared" si="5092"/>
        <v>Sedang Diproses</v>
      </c>
      <c r="L27476" t="s">
        <v>108</v>
      </c>
      <c r="M27476" t="s">
        <v>43</v>
      </c>
      <c r="N27476" t="s">
        <v>1896</v>
      </c>
      <c r="O27476">
        <v>2</v>
      </c>
      <c r="P27476">
        <v>8700</v>
      </c>
      <c r="Q27476">
        <f t="shared" si="5082"/>
        <v>17400</v>
      </c>
      <c r="R27476">
        <v>15900</v>
      </c>
      <c r="S27476" s="1">
        <v>31800</v>
      </c>
    </row>
    <row r="27477" spans="1:35" hidden="1" x14ac:dyDescent="0.2">
      <c r="A27477">
        <v>2747</v>
      </c>
      <c r="B27477" t="s">
        <v>18319</v>
      </c>
      <c r="C27477" t="s">
        <v>18320</v>
      </c>
      <c r="D27477" t="s">
        <v>18321</v>
      </c>
      <c r="E27477" t="s">
        <v>18322</v>
      </c>
      <c r="F27477" t="s">
        <v>18322</v>
      </c>
      <c r="G27477" t="s">
        <v>38</v>
      </c>
      <c r="H27477" t="s">
        <v>38</v>
      </c>
      <c r="I27477" t="s">
        <v>2157</v>
      </c>
      <c r="J27477" t="s">
        <v>2156</v>
      </c>
      <c r="K27477" t="s">
        <v>93</v>
      </c>
      <c r="L27477" t="s">
        <v>56</v>
      </c>
      <c r="M27477" t="s">
        <v>43</v>
      </c>
      <c r="N27477" t="s">
        <v>57</v>
      </c>
      <c r="O27477">
        <v>5</v>
      </c>
      <c r="P27477">
        <v>9030</v>
      </c>
      <c r="R27477">
        <v>15600</v>
      </c>
      <c r="S27477">
        <v>78000</v>
      </c>
      <c r="T27477" t="s">
        <v>206</v>
      </c>
      <c r="U27477">
        <v>74000</v>
      </c>
      <c r="V27477">
        <v>0</v>
      </c>
      <c r="W27477">
        <v>0</v>
      </c>
      <c r="X27477">
        <v>0</v>
      </c>
      <c r="Y27477">
        <v>573200</v>
      </c>
      <c r="Z27477">
        <v>228340</v>
      </c>
      <c r="AB27477" t="s">
        <v>18323</v>
      </c>
      <c r="AC27477" t="s">
        <v>18324</v>
      </c>
      <c r="AD27477" t="s">
        <v>2163</v>
      </c>
      <c r="AE27477" t="s">
        <v>779</v>
      </c>
      <c r="AF27477" t="s">
        <v>51</v>
      </c>
      <c r="AG27477" t="s">
        <v>52</v>
      </c>
      <c r="AH27477" t="s">
        <v>18320</v>
      </c>
      <c r="AI27477" t="s">
        <v>18325</v>
      </c>
    </row>
    <row r="27478" spans="1:35" x14ac:dyDescent="0.2">
      <c r="C27478" t="str">
        <f>C27477</f>
        <v>2026-05-30 13:52:17</v>
      </c>
      <c r="K27478" t="str">
        <f t="shared" ref="K27478:K27487" si="5093">K27476</f>
        <v>Sedang Diproses</v>
      </c>
      <c r="L27478" t="s">
        <v>56</v>
      </c>
      <c r="M27478" t="s">
        <v>43</v>
      </c>
      <c r="N27478" t="s">
        <v>58</v>
      </c>
      <c r="O27478">
        <v>2</v>
      </c>
      <c r="P27478">
        <v>9030</v>
      </c>
      <c r="Q27478">
        <f>O27478*P27478</f>
        <v>18060</v>
      </c>
      <c r="R27478">
        <v>15600</v>
      </c>
      <c r="S27478" s="1">
        <v>31200</v>
      </c>
    </row>
    <row r="27479" spans="1:35" hidden="1" x14ac:dyDescent="0.2">
      <c r="K27479" t="str">
        <f t="shared" si="5093"/>
        <v>Expired</v>
      </c>
      <c r="L27479" t="s">
        <v>56</v>
      </c>
      <c r="M27479" t="s">
        <v>43</v>
      </c>
      <c r="N27479" t="s">
        <v>59</v>
      </c>
      <c r="O27479">
        <v>5</v>
      </c>
      <c r="P27479">
        <v>9030</v>
      </c>
      <c r="R27479">
        <v>15600</v>
      </c>
      <c r="S27479">
        <v>78000</v>
      </c>
    </row>
    <row r="27480" spans="1:35" x14ac:dyDescent="0.2">
      <c r="C27480">
        <f>C27479</f>
        <v>0</v>
      </c>
      <c r="K27480" t="str">
        <f t="shared" si="5093"/>
        <v>Sedang Diproses</v>
      </c>
      <c r="L27480" t="s">
        <v>56</v>
      </c>
      <c r="M27480" t="s">
        <v>43</v>
      </c>
      <c r="N27480" t="s">
        <v>99</v>
      </c>
      <c r="O27480">
        <v>2</v>
      </c>
      <c r="P27480">
        <v>9030</v>
      </c>
      <c r="Q27480">
        <f>O27480*P27480</f>
        <v>18060</v>
      </c>
      <c r="R27480">
        <v>15600</v>
      </c>
      <c r="S27480" s="1">
        <v>31200</v>
      </c>
    </row>
    <row r="27481" spans="1:35" hidden="1" x14ac:dyDescent="0.2">
      <c r="K27481" t="str">
        <f t="shared" si="5093"/>
        <v>Expired</v>
      </c>
      <c r="L27481" t="s">
        <v>56</v>
      </c>
      <c r="M27481" t="s">
        <v>43</v>
      </c>
      <c r="N27481" t="s">
        <v>60</v>
      </c>
      <c r="O27481">
        <v>6</v>
      </c>
      <c r="P27481">
        <v>9030</v>
      </c>
      <c r="R27481">
        <v>15600</v>
      </c>
      <c r="S27481">
        <v>93600</v>
      </c>
    </row>
    <row r="27482" spans="1:35" x14ac:dyDescent="0.2">
      <c r="C27482">
        <f>C27481</f>
        <v>0</v>
      </c>
      <c r="K27482" t="str">
        <f t="shared" si="5093"/>
        <v>Sedang Diproses</v>
      </c>
      <c r="L27482" t="s">
        <v>56</v>
      </c>
      <c r="M27482" t="s">
        <v>43</v>
      </c>
      <c r="N27482" t="s">
        <v>61</v>
      </c>
      <c r="O27482">
        <v>4</v>
      </c>
      <c r="P27482">
        <v>9030</v>
      </c>
      <c r="Q27482">
        <f>O27482*P27482</f>
        <v>36120</v>
      </c>
      <c r="R27482">
        <v>15600</v>
      </c>
      <c r="S27482" s="1">
        <v>62400</v>
      </c>
    </row>
    <row r="27483" spans="1:35" hidden="1" x14ac:dyDescent="0.2">
      <c r="K27483" t="str">
        <f t="shared" si="5093"/>
        <v>Expired</v>
      </c>
      <c r="L27483" t="s">
        <v>117</v>
      </c>
      <c r="M27483" t="s">
        <v>43</v>
      </c>
      <c r="N27483" t="s">
        <v>186</v>
      </c>
      <c r="O27483">
        <v>2</v>
      </c>
      <c r="P27483">
        <v>6380</v>
      </c>
      <c r="R27483">
        <v>15600</v>
      </c>
      <c r="S27483">
        <v>31200</v>
      </c>
    </row>
    <row r="27484" spans="1:35" x14ac:dyDescent="0.2">
      <c r="C27484">
        <f>C27483</f>
        <v>0</v>
      </c>
      <c r="K27484" t="str">
        <f t="shared" si="5093"/>
        <v>Sedang Diproses</v>
      </c>
      <c r="L27484" t="s">
        <v>117</v>
      </c>
      <c r="M27484" t="s">
        <v>43</v>
      </c>
      <c r="N27484" t="s">
        <v>118</v>
      </c>
      <c r="O27484">
        <v>3</v>
      </c>
      <c r="P27484">
        <v>6380</v>
      </c>
      <c r="Q27484">
        <f>O27484*P27484</f>
        <v>19140</v>
      </c>
      <c r="R27484">
        <v>15600</v>
      </c>
      <c r="S27484" s="1">
        <v>46800</v>
      </c>
    </row>
    <row r="27485" spans="1:35" hidden="1" x14ac:dyDescent="0.2">
      <c r="K27485" t="str">
        <f t="shared" si="5093"/>
        <v>Expired</v>
      </c>
      <c r="L27485" t="s">
        <v>117</v>
      </c>
      <c r="M27485" t="s">
        <v>43</v>
      </c>
      <c r="N27485" t="s">
        <v>119</v>
      </c>
      <c r="O27485">
        <v>1</v>
      </c>
      <c r="P27485">
        <v>6380</v>
      </c>
      <c r="R27485">
        <v>15600</v>
      </c>
      <c r="S27485">
        <v>15600</v>
      </c>
    </row>
    <row r="27486" spans="1:35" x14ac:dyDescent="0.2">
      <c r="C27486">
        <f>C27485</f>
        <v>0</v>
      </c>
      <c r="K27486" t="str">
        <f t="shared" si="5093"/>
        <v>Sedang Diproses</v>
      </c>
      <c r="L27486" t="s">
        <v>56</v>
      </c>
      <c r="M27486" t="s">
        <v>43</v>
      </c>
      <c r="N27486" t="s">
        <v>64</v>
      </c>
      <c r="O27486">
        <v>1</v>
      </c>
      <c r="P27486">
        <v>7930</v>
      </c>
      <c r="Q27486">
        <f>O27486*P27486</f>
        <v>7930</v>
      </c>
      <c r="R27486">
        <v>15600</v>
      </c>
      <c r="S27486" s="1">
        <v>15600</v>
      </c>
    </row>
    <row r="27487" spans="1:35" hidden="1" x14ac:dyDescent="0.2">
      <c r="K27487" t="str">
        <f t="shared" si="5093"/>
        <v>Expired</v>
      </c>
      <c r="L27487" t="s">
        <v>56</v>
      </c>
      <c r="M27487" t="s">
        <v>43</v>
      </c>
      <c r="N27487" t="s">
        <v>63</v>
      </c>
      <c r="O27487">
        <v>1</v>
      </c>
      <c r="P27487">
        <v>7930</v>
      </c>
      <c r="R27487">
        <v>15600</v>
      </c>
      <c r="S27487">
        <v>15600</v>
      </c>
    </row>
    <row r="27488" spans="1:35" x14ac:dyDescent="0.2">
      <c r="A27488">
        <v>2748</v>
      </c>
      <c r="B27488" t="s">
        <v>18326</v>
      </c>
      <c r="C27488" t="s">
        <v>18327</v>
      </c>
      <c r="D27488" t="s">
        <v>11690</v>
      </c>
      <c r="E27488" t="s">
        <v>11691</v>
      </c>
      <c r="F27488" t="s">
        <v>11691</v>
      </c>
      <c r="G27488" t="s">
        <v>38</v>
      </c>
      <c r="H27488" t="s">
        <v>38</v>
      </c>
      <c r="I27488" t="s">
        <v>635</v>
      </c>
      <c r="J27488" t="s">
        <v>636</v>
      </c>
      <c r="K27488" t="s">
        <v>41</v>
      </c>
      <c r="L27488" t="s">
        <v>15022</v>
      </c>
      <c r="M27488" t="s">
        <v>43</v>
      </c>
      <c r="N27488" t="s">
        <v>15023</v>
      </c>
      <c r="O27488">
        <v>2</v>
      </c>
      <c r="P27488">
        <v>121750</v>
      </c>
      <c r="Q27488">
        <f t="shared" ref="Q27488:Q27551" si="5094">O27488*P27488</f>
        <v>243500</v>
      </c>
      <c r="R27488">
        <v>135000</v>
      </c>
      <c r="S27488" s="1">
        <v>270000</v>
      </c>
      <c r="T27488" t="s">
        <v>110</v>
      </c>
      <c r="U27488">
        <v>8000</v>
      </c>
      <c r="V27488">
        <v>0</v>
      </c>
      <c r="W27488">
        <v>0</v>
      </c>
      <c r="X27488">
        <v>0</v>
      </c>
      <c r="Y27488">
        <v>278000</v>
      </c>
      <c r="Z27488">
        <v>26500</v>
      </c>
      <c r="AA27488" t="s">
        <v>18328</v>
      </c>
      <c r="AB27488" t="s">
        <v>11693</v>
      </c>
      <c r="AC27488" t="s">
        <v>10052</v>
      </c>
      <c r="AD27488" t="s">
        <v>640</v>
      </c>
      <c r="AE27488" t="s">
        <v>135</v>
      </c>
      <c r="AF27488" t="s">
        <v>51</v>
      </c>
      <c r="AG27488" t="s">
        <v>52</v>
      </c>
      <c r="AH27488" t="s">
        <v>18327</v>
      </c>
      <c r="AI27488" t="s">
        <v>18329</v>
      </c>
    </row>
    <row r="27489" spans="1:35" x14ac:dyDescent="0.2">
      <c r="A27489">
        <v>2749</v>
      </c>
      <c r="B27489" t="s">
        <v>18330</v>
      </c>
      <c r="C27489" t="s">
        <v>18331</v>
      </c>
      <c r="D27489" t="s">
        <v>18332</v>
      </c>
      <c r="E27489" t="s">
        <v>18333</v>
      </c>
      <c r="F27489" t="s">
        <v>18333</v>
      </c>
      <c r="G27489" t="s">
        <v>38</v>
      </c>
      <c r="H27489" t="s">
        <v>38</v>
      </c>
      <c r="I27489" t="s">
        <v>5175</v>
      </c>
      <c r="J27489" t="s">
        <v>5176</v>
      </c>
      <c r="K27489" t="s">
        <v>41</v>
      </c>
      <c r="L27489" t="s">
        <v>83</v>
      </c>
      <c r="M27489" t="s">
        <v>66</v>
      </c>
      <c r="N27489" t="s">
        <v>84</v>
      </c>
      <c r="O27489">
        <v>1</v>
      </c>
      <c r="P27489">
        <v>18000</v>
      </c>
      <c r="Q27489">
        <f t="shared" si="5094"/>
        <v>18000</v>
      </c>
      <c r="R27489">
        <v>23000</v>
      </c>
      <c r="S27489" s="1">
        <v>23000</v>
      </c>
      <c r="T27489" t="s">
        <v>110</v>
      </c>
      <c r="U27489">
        <v>11000</v>
      </c>
      <c r="V27489">
        <v>0</v>
      </c>
      <c r="W27489">
        <v>0</v>
      </c>
      <c r="X27489">
        <v>0</v>
      </c>
      <c r="Y27489">
        <v>195200</v>
      </c>
      <c r="Z27489">
        <v>54040</v>
      </c>
      <c r="AA27489" t="s">
        <v>18334</v>
      </c>
      <c r="AB27489" t="s">
        <v>18335</v>
      </c>
      <c r="AC27489" t="s">
        <v>1381</v>
      </c>
      <c r="AD27489" t="s">
        <v>976</v>
      </c>
      <c r="AE27489" t="s">
        <v>97</v>
      </c>
      <c r="AF27489" t="s">
        <v>51</v>
      </c>
      <c r="AG27489" t="s">
        <v>52</v>
      </c>
      <c r="AH27489" t="s">
        <v>18331</v>
      </c>
      <c r="AI27489" t="s">
        <v>18336</v>
      </c>
    </row>
    <row r="27490" spans="1:35" x14ac:dyDescent="0.2">
      <c r="C27490" t="str">
        <f t="shared" ref="C27490:C27498" si="5095">C27489</f>
        <v>2026-05-30 14:24:37</v>
      </c>
      <c r="K27490" t="str">
        <f t="shared" ref="K27490:K27498" si="5096">K27488</f>
        <v>Selesai</v>
      </c>
      <c r="L27490" t="s">
        <v>83</v>
      </c>
      <c r="M27490" t="s">
        <v>66</v>
      </c>
      <c r="N27490" t="s">
        <v>2640</v>
      </c>
      <c r="O27490">
        <v>1</v>
      </c>
      <c r="P27490">
        <v>18000</v>
      </c>
      <c r="Q27490">
        <f t="shared" si="5094"/>
        <v>18000</v>
      </c>
      <c r="R27490">
        <v>23000</v>
      </c>
      <c r="S27490" s="1">
        <v>23000</v>
      </c>
    </row>
    <row r="27491" spans="1:35" x14ac:dyDescent="0.2">
      <c r="C27491" t="str">
        <f t="shared" si="5095"/>
        <v>2026-05-30 14:24:37</v>
      </c>
      <c r="K27491" t="str">
        <f t="shared" si="5096"/>
        <v>Selesai</v>
      </c>
      <c r="L27491" t="s">
        <v>83</v>
      </c>
      <c r="M27491" t="s">
        <v>43</v>
      </c>
      <c r="N27491" t="s">
        <v>85</v>
      </c>
      <c r="O27491">
        <v>1</v>
      </c>
      <c r="P27491">
        <v>18000</v>
      </c>
      <c r="Q27491">
        <f t="shared" si="5094"/>
        <v>18000</v>
      </c>
      <c r="R27491">
        <v>23000</v>
      </c>
      <c r="S27491" s="1">
        <v>23000</v>
      </c>
    </row>
    <row r="27492" spans="1:35" x14ac:dyDescent="0.2">
      <c r="C27492" t="str">
        <f t="shared" si="5095"/>
        <v>2026-05-30 14:24:37</v>
      </c>
      <c r="K27492" t="str">
        <f t="shared" si="5096"/>
        <v>Selesai</v>
      </c>
      <c r="L27492" t="s">
        <v>83</v>
      </c>
      <c r="M27492" t="s">
        <v>43</v>
      </c>
      <c r="N27492" t="s">
        <v>512</v>
      </c>
      <c r="O27492">
        <v>1</v>
      </c>
      <c r="P27492">
        <v>18000</v>
      </c>
      <c r="Q27492">
        <f t="shared" si="5094"/>
        <v>18000</v>
      </c>
      <c r="R27492">
        <v>23000</v>
      </c>
      <c r="S27492" s="1">
        <v>23000</v>
      </c>
    </row>
    <row r="27493" spans="1:35" x14ac:dyDescent="0.2">
      <c r="C27493" t="str">
        <f t="shared" si="5095"/>
        <v>2026-05-30 14:24:37</v>
      </c>
      <c r="K27493" t="str">
        <f t="shared" si="5096"/>
        <v>Selesai</v>
      </c>
      <c r="L27493" t="s">
        <v>83</v>
      </c>
      <c r="M27493" t="s">
        <v>66</v>
      </c>
      <c r="N27493" t="s">
        <v>86</v>
      </c>
      <c r="O27493">
        <v>1</v>
      </c>
      <c r="P27493">
        <v>18000</v>
      </c>
      <c r="Q27493">
        <f t="shared" si="5094"/>
        <v>18000</v>
      </c>
      <c r="R27493">
        <v>23000</v>
      </c>
      <c r="S27493" s="1">
        <v>23000</v>
      </c>
    </row>
    <row r="27494" spans="1:35" x14ac:dyDescent="0.2">
      <c r="C27494" t="str">
        <f t="shared" si="5095"/>
        <v>2026-05-30 14:24:37</v>
      </c>
      <c r="K27494" t="str">
        <f t="shared" si="5096"/>
        <v>Selesai</v>
      </c>
      <c r="L27494" t="s">
        <v>42</v>
      </c>
      <c r="M27494" t="s">
        <v>43</v>
      </c>
      <c r="N27494" t="s">
        <v>54</v>
      </c>
      <c r="O27494">
        <v>5</v>
      </c>
      <c r="P27494">
        <v>150</v>
      </c>
      <c r="Q27494">
        <f t="shared" si="5094"/>
        <v>750</v>
      </c>
      <c r="R27494">
        <v>800</v>
      </c>
      <c r="S27494" s="1">
        <v>4000</v>
      </c>
    </row>
    <row r="27495" spans="1:35" x14ac:dyDescent="0.2">
      <c r="C27495" t="str">
        <f t="shared" si="5095"/>
        <v>2026-05-30 14:24:37</v>
      </c>
      <c r="K27495" t="str">
        <f t="shared" si="5096"/>
        <v>Selesai</v>
      </c>
      <c r="L27495" t="s">
        <v>117</v>
      </c>
      <c r="M27495" t="s">
        <v>43</v>
      </c>
      <c r="N27495" t="s">
        <v>122</v>
      </c>
      <c r="O27495">
        <v>1</v>
      </c>
      <c r="P27495">
        <v>6380</v>
      </c>
      <c r="Q27495">
        <f t="shared" si="5094"/>
        <v>6380</v>
      </c>
      <c r="R27495">
        <v>15600</v>
      </c>
      <c r="S27495" s="1">
        <v>15600</v>
      </c>
    </row>
    <row r="27496" spans="1:35" x14ac:dyDescent="0.2">
      <c r="C27496" t="str">
        <f t="shared" si="5095"/>
        <v>2026-05-30 14:24:37</v>
      </c>
      <c r="K27496" t="str">
        <f t="shared" si="5096"/>
        <v>Selesai</v>
      </c>
      <c r="L27496" t="s">
        <v>56</v>
      </c>
      <c r="M27496" t="s">
        <v>43</v>
      </c>
      <c r="N27496" t="s">
        <v>57</v>
      </c>
      <c r="O27496">
        <v>1</v>
      </c>
      <c r="P27496">
        <v>9030</v>
      </c>
      <c r="Q27496">
        <f t="shared" si="5094"/>
        <v>9030</v>
      </c>
      <c r="R27496">
        <v>15600</v>
      </c>
      <c r="S27496" s="1">
        <v>15600</v>
      </c>
    </row>
    <row r="27497" spans="1:35" x14ac:dyDescent="0.2">
      <c r="C27497" t="str">
        <f t="shared" si="5095"/>
        <v>2026-05-30 14:24:37</v>
      </c>
      <c r="K27497" t="str">
        <f t="shared" si="5096"/>
        <v>Selesai</v>
      </c>
      <c r="L27497" t="s">
        <v>1126</v>
      </c>
      <c r="M27497" t="s">
        <v>66</v>
      </c>
      <c r="N27497" t="s">
        <v>1127</v>
      </c>
      <c r="O27497">
        <v>1</v>
      </c>
      <c r="P27497">
        <v>12000</v>
      </c>
      <c r="Q27497">
        <f t="shared" si="5094"/>
        <v>12000</v>
      </c>
      <c r="R27497">
        <v>17000</v>
      </c>
      <c r="S27497" s="1">
        <v>17000</v>
      </c>
    </row>
    <row r="27498" spans="1:35" x14ac:dyDescent="0.2">
      <c r="C27498" t="str">
        <f t="shared" si="5095"/>
        <v>2026-05-30 14:24:37</v>
      </c>
      <c r="K27498" t="str">
        <f t="shared" si="5096"/>
        <v>Selesai</v>
      </c>
      <c r="L27498" t="s">
        <v>1126</v>
      </c>
      <c r="M27498" t="s">
        <v>66</v>
      </c>
      <c r="N27498" t="s">
        <v>1128</v>
      </c>
      <c r="O27498">
        <v>1</v>
      </c>
      <c r="P27498">
        <v>12000</v>
      </c>
      <c r="Q27498">
        <f t="shared" si="5094"/>
        <v>12000</v>
      </c>
      <c r="R27498">
        <v>17000</v>
      </c>
      <c r="S27498" s="1">
        <v>17000</v>
      </c>
    </row>
    <row r="27499" spans="1:35" x14ac:dyDescent="0.2">
      <c r="A27499">
        <v>2750</v>
      </c>
      <c r="B27499" t="s">
        <v>18337</v>
      </c>
      <c r="C27499" t="s">
        <v>18338</v>
      </c>
      <c r="D27499" t="s">
        <v>18339</v>
      </c>
      <c r="E27499" t="s">
        <v>18340</v>
      </c>
      <c r="F27499" t="s">
        <v>18340</v>
      </c>
      <c r="G27499" t="s">
        <v>38</v>
      </c>
      <c r="H27499" t="s">
        <v>38</v>
      </c>
      <c r="I27499" t="s">
        <v>4145</v>
      </c>
      <c r="J27499" t="s">
        <v>4146</v>
      </c>
      <c r="K27499" t="s">
        <v>41</v>
      </c>
      <c r="L27499" t="s">
        <v>56</v>
      </c>
      <c r="M27499" t="s">
        <v>43</v>
      </c>
      <c r="N27499" t="s">
        <v>57</v>
      </c>
      <c r="O27499">
        <v>5</v>
      </c>
      <c r="P27499">
        <v>9030</v>
      </c>
      <c r="Q27499">
        <f t="shared" si="5094"/>
        <v>45150</v>
      </c>
      <c r="R27499">
        <v>15600</v>
      </c>
      <c r="S27499" s="1">
        <v>78000</v>
      </c>
      <c r="T27499" t="s">
        <v>110</v>
      </c>
      <c r="U27499">
        <v>44000</v>
      </c>
      <c r="V27499">
        <v>0</v>
      </c>
      <c r="W27499">
        <v>0</v>
      </c>
      <c r="X27499">
        <v>0</v>
      </c>
      <c r="Y27499">
        <v>934500</v>
      </c>
      <c r="Z27499">
        <v>416990</v>
      </c>
      <c r="AA27499" t="s">
        <v>18341</v>
      </c>
      <c r="AB27499" t="s">
        <v>18342</v>
      </c>
      <c r="AC27499" t="s">
        <v>12115</v>
      </c>
      <c r="AD27499" t="s">
        <v>114</v>
      </c>
      <c r="AE27499" t="s">
        <v>97</v>
      </c>
      <c r="AF27499" t="s">
        <v>51</v>
      </c>
      <c r="AG27499" t="s">
        <v>52</v>
      </c>
      <c r="AH27499" t="s">
        <v>18338</v>
      </c>
      <c r="AI27499" t="s">
        <v>18343</v>
      </c>
    </row>
    <row r="27500" spans="1:35" x14ac:dyDescent="0.2">
      <c r="C27500" t="str">
        <f t="shared" ref="C27500:C27522" si="5097">C27499</f>
        <v>2026-05-30 14:30:29</v>
      </c>
      <c r="K27500" t="str">
        <f t="shared" ref="K27500:K27522" si="5098">K27498</f>
        <v>Selesai</v>
      </c>
      <c r="L27500" t="s">
        <v>56</v>
      </c>
      <c r="M27500" t="s">
        <v>43</v>
      </c>
      <c r="N27500" t="s">
        <v>58</v>
      </c>
      <c r="O27500">
        <v>3</v>
      </c>
      <c r="P27500">
        <v>9030</v>
      </c>
      <c r="Q27500">
        <f t="shared" si="5094"/>
        <v>27090</v>
      </c>
      <c r="R27500">
        <v>15600</v>
      </c>
      <c r="S27500" s="1">
        <v>46800</v>
      </c>
    </row>
    <row r="27501" spans="1:35" x14ac:dyDescent="0.2">
      <c r="C27501" t="str">
        <f t="shared" si="5097"/>
        <v>2026-05-30 14:30:29</v>
      </c>
      <c r="K27501" t="str">
        <f t="shared" si="5098"/>
        <v>Selesai</v>
      </c>
      <c r="L27501" t="s">
        <v>56</v>
      </c>
      <c r="M27501" t="s">
        <v>43</v>
      </c>
      <c r="N27501" t="s">
        <v>59</v>
      </c>
      <c r="O27501">
        <v>5</v>
      </c>
      <c r="P27501">
        <v>9030</v>
      </c>
      <c r="Q27501">
        <f t="shared" si="5094"/>
        <v>45150</v>
      </c>
      <c r="R27501">
        <v>15600</v>
      </c>
      <c r="S27501" s="1">
        <v>78000</v>
      </c>
    </row>
    <row r="27502" spans="1:35" x14ac:dyDescent="0.2">
      <c r="C27502" t="str">
        <f t="shared" si="5097"/>
        <v>2026-05-30 14:30:29</v>
      </c>
      <c r="K27502" t="str">
        <f t="shared" si="5098"/>
        <v>Selesai</v>
      </c>
      <c r="L27502" t="s">
        <v>56</v>
      </c>
      <c r="M27502" t="s">
        <v>43</v>
      </c>
      <c r="N27502" t="s">
        <v>99</v>
      </c>
      <c r="O27502">
        <v>4</v>
      </c>
      <c r="P27502">
        <v>9030</v>
      </c>
      <c r="Q27502">
        <f t="shared" si="5094"/>
        <v>36120</v>
      </c>
      <c r="R27502">
        <v>15600</v>
      </c>
      <c r="S27502" s="1">
        <v>62400</v>
      </c>
    </row>
    <row r="27503" spans="1:35" x14ac:dyDescent="0.2">
      <c r="C27503" t="str">
        <f t="shared" si="5097"/>
        <v>2026-05-30 14:30:29</v>
      </c>
      <c r="K27503" t="str">
        <f t="shared" si="5098"/>
        <v>Selesai</v>
      </c>
      <c r="L27503" t="s">
        <v>56</v>
      </c>
      <c r="M27503" t="s">
        <v>43</v>
      </c>
      <c r="N27503" t="s">
        <v>60</v>
      </c>
      <c r="O27503">
        <v>5</v>
      </c>
      <c r="P27503">
        <v>9030</v>
      </c>
      <c r="Q27503">
        <f t="shared" si="5094"/>
        <v>45150</v>
      </c>
      <c r="R27503">
        <v>15600</v>
      </c>
      <c r="S27503" s="1">
        <v>78000</v>
      </c>
    </row>
    <row r="27504" spans="1:35" x14ac:dyDescent="0.2">
      <c r="C27504" t="str">
        <f t="shared" si="5097"/>
        <v>2026-05-30 14:30:29</v>
      </c>
      <c r="K27504" t="str">
        <f t="shared" si="5098"/>
        <v>Selesai</v>
      </c>
      <c r="L27504" t="s">
        <v>56</v>
      </c>
      <c r="M27504" t="s">
        <v>43</v>
      </c>
      <c r="N27504" t="s">
        <v>61</v>
      </c>
      <c r="O27504">
        <v>3</v>
      </c>
      <c r="P27504">
        <v>9030</v>
      </c>
      <c r="Q27504">
        <f t="shared" si="5094"/>
        <v>27090</v>
      </c>
      <c r="R27504">
        <v>15600</v>
      </c>
      <c r="S27504" s="1">
        <v>46800</v>
      </c>
    </row>
    <row r="27505" spans="3:19" x14ac:dyDescent="0.2">
      <c r="C27505" t="str">
        <f t="shared" si="5097"/>
        <v>2026-05-30 14:30:29</v>
      </c>
      <c r="K27505" t="str">
        <f t="shared" si="5098"/>
        <v>Selesai</v>
      </c>
      <c r="L27505" t="s">
        <v>56</v>
      </c>
      <c r="M27505" t="s">
        <v>43</v>
      </c>
      <c r="N27505" t="s">
        <v>62</v>
      </c>
      <c r="O27505">
        <v>3</v>
      </c>
      <c r="P27505">
        <v>9030</v>
      </c>
      <c r="Q27505">
        <f t="shared" si="5094"/>
        <v>27090</v>
      </c>
      <c r="R27505">
        <v>15600</v>
      </c>
      <c r="S27505" s="1">
        <v>46800</v>
      </c>
    </row>
    <row r="27506" spans="3:19" x14ac:dyDescent="0.2">
      <c r="C27506" t="str">
        <f t="shared" si="5097"/>
        <v>2026-05-30 14:30:29</v>
      </c>
      <c r="K27506" t="str">
        <f t="shared" si="5098"/>
        <v>Selesai</v>
      </c>
      <c r="L27506" t="s">
        <v>56</v>
      </c>
      <c r="M27506" t="s">
        <v>43</v>
      </c>
      <c r="N27506" t="s">
        <v>63</v>
      </c>
      <c r="O27506">
        <v>2</v>
      </c>
      <c r="P27506">
        <v>7930</v>
      </c>
      <c r="Q27506">
        <f t="shared" si="5094"/>
        <v>15860</v>
      </c>
      <c r="R27506">
        <v>15600</v>
      </c>
      <c r="S27506" s="1">
        <v>31200</v>
      </c>
    </row>
    <row r="27507" spans="3:19" x14ac:dyDescent="0.2">
      <c r="C27507" t="str">
        <f t="shared" si="5097"/>
        <v>2026-05-30 14:30:29</v>
      </c>
      <c r="K27507" t="str">
        <f t="shared" si="5098"/>
        <v>Selesai</v>
      </c>
      <c r="L27507" t="s">
        <v>56</v>
      </c>
      <c r="M27507" t="s">
        <v>43</v>
      </c>
      <c r="N27507" t="s">
        <v>64</v>
      </c>
      <c r="O27507">
        <v>1</v>
      </c>
      <c r="P27507">
        <v>7930</v>
      </c>
      <c r="Q27507">
        <f t="shared" si="5094"/>
        <v>7930</v>
      </c>
      <c r="R27507">
        <v>15600</v>
      </c>
      <c r="S27507" s="1">
        <v>15600</v>
      </c>
    </row>
    <row r="27508" spans="3:19" x14ac:dyDescent="0.2">
      <c r="C27508" t="str">
        <f t="shared" si="5097"/>
        <v>2026-05-30 14:30:29</v>
      </c>
      <c r="K27508" t="str">
        <f t="shared" si="5098"/>
        <v>Selesai</v>
      </c>
      <c r="L27508" t="s">
        <v>42</v>
      </c>
      <c r="M27508" t="s">
        <v>43</v>
      </c>
      <c r="N27508" t="s">
        <v>44</v>
      </c>
      <c r="O27508">
        <v>20</v>
      </c>
      <c r="P27508">
        <v>210</v>
      </c>
      <c r="Q27508">
        <f t="shared" si="5094"/>
        <v>4200</v>
      </c>
      <c r="R27508">
        <v>500</v>
      </c>
      <c r="S27508" s="1">
        <v>10000</v>
      </c>
    </row>
    <row r="27509" spans="3:19" x14ac:dyDescent="0.2">
      <c r="C27509" t="str">
        <f t="shared" si="5097"/>
        <v>2026-05-30 14:30:29</v>
      </c>
      <c r="K27509" t="str">
        <f t="shared" si="5098"/>
        <v>Selesai</v>
      </c>
      <c r="L27509" t="s">
        <v>42</v>
      </c>
      <c r="M27509" t="s">
        <v>43</v>
      </c>
      <c r="N27509" t="s">
        <v>54</v>
      </c>
      <c r="O27509">
        <v>10</v>
      </c>
      <c r="P27509">
        <v>150</v>
      </c>
      <c r="Q27509">
        <f t="shared" si="5094"/>
        <v>1500</v>
      </c>
      <c r="R27509">
        <v>800</v>
      </c>
      <c r="S27509" s="1">
        <v>8000</v>
      </c>
    </row>
    <row r="27510" spans="3:19" x14ac:dyDescent="0.2">
      <c r="C27510" t="str">
        <f t="shared" si="5097"/>
        <v>2026-05-30 14:30:29</v>
      </c>
      <c r="K27510" t="str">
        <f t="shared" si="5098"/>
        <v>Selesai</v>
      </c>
      <c r="L27510" t="s">
        <v>42</v>
      </c>
      <c r="M27510" t="s">
        <v>43</v>
      </c>
      <c r="N27510" t="s">
        <v>138</v>
      </c>
      <c r="O27510">
        <v>10</v>
      </c>
      <c r="P27510">
        <v>230</v>
      </c>
      <c r="Q27510">
        <f t="shared" si="5094"/>
        <v>2300</v>
      </c>
      <c r="R27510">
        <v>800</v>
      </c>
      <c r="S27510" s="1">
        <v>8000</v>
      </c>
    </row>
    <row r="27511" spans="3:19" x14ac:dyDescent="0.2">
      <c r="C27511" t="str">
        <f t="shared" si="5097"/>
        <v>2026-05-30 14:30:29</v>
      </c>
      <c r="K27511" t="str">
        <f t="shared" si="5098"/>
        <v>Selesai</v>
      </c>
      <c r="L27511" t="s">
        <v>159</v>
      </c>
      <c r="M27511" t="s">
        <v>43</v>
      </c>
      <c r="N27511" t="s">
        <v>160</v>
      </c>
      <c r="O27511">
        <v>3</v>
      </c>
      <c r="P27511">
        <v>7060</v>
      </c>
      <c r="Q27511">
        <f t="shared" si="5094"/>
        <v>21180</v>
      </c>
      <c r="R27511">
        <v>12300</v>
      </c>
      <c r="S27511" s="1">
        <v>36900</v>
      </c>
    </row>
    <row r="27512" spans="3:19" x14ac:dyDescent="0.2">
      <c r="C27512" t="str">
        <f t="shared" si="5097"/>
        <v>2026-05-30 14:30:29</v>
      </c>
      <c r="K27512" t="str">
        <f t="shared" si="5098"/>
        <v>Selesai</v>
      </c>
      <c r="L27512" t="s">
        <v>117</v>
      </c>
      <c r="M27512" t="s">
        <v>43</v>
      </c>
      <c r="N27512" t="s">
        <v>150</v>
      </c>
      <c r="O27512">
        <v>5</v>
      </c>
      <c r="P27512">
        <v>6380</v>
      </c>
      <c r="Q27512">
        <f t="shared" si="5094"/>
        <v>31900</v>
      </c>
      <c r="R27512">
        <v>15600</v>
      </c>
      <c r="S27512" s="1">
        <v>78000</v>
      </c>
    </row>
    <row r="27513" spans="3:19" x14ac:dyDescent="0.2">
      <c r="C27513" t="str">
        <f t="shared" si="5097"/>
        <v>2026-05-30 14:30:29</v>
      </c>
      <c r="K27513" t="str">
        <f t="shared" si="5098"/>
        <v>Selesai</v>
      </c>
      <c r="L27513" t="s">
        <v>117</v>
      </c>
      <c r="M27513" t="s">
        <v>43</v>
      </c>
      <c r="N27513" t="s">
        <v>119</v>
      </c>
      <c r="O27513">
        <v>1</v>
      </c>
      <c r="P27513">
        <v>6380</v>
      </c>
      <c r="Q27513">
        <f t="shared" si="5094"/>
        <v>6380</v>
      </c>
      <c r="R27513">
        <v>15600</v>
      </c>
      <c r="S27513" s="1">
        <v>15600</v>
      </c>
    </row>
    <row r="27514" spans="3:19" x14ac:dyDescent="0.2">
      <c r="C27514" t="str">
        <f t="shared" si="5097"/>
        <v>2026-05-30 14:30:29</v>
      </c>
      <c r="K27514" t="str">
        <f t="shared" si="5098"/>
        <v>Selesai</v>
      </c>
      <c r="L27514" t="s">
        <v>117</v>
      </c>
      <c r="M27514" t="s">
        <v>43</v>
      </c>
      <c r="N27514" t="s">
        <v>120</v>
      </c>
      <c r="O27514">
        <v>1</v>
      </c>
      <c r="P27514">
        <v>6380</v>
      </c>
      <c r="Q27514">
        <f t="shared" si="5094"/>
        <v>6380</v>
      </c>
      <c r="R27514">
        <v>15600</v>
      </c>
      <c r="S27514" s="1">
        <v>15600</v>
      </c>
    </row>
    <row r="27515" spans="3:19" x14ac:dyDescent="0.2">
      <c r="C27515" t="str">
        <f t="shared" si="5097"/>
        <v>2026-05-30 14:30:29</v>
      </c>
      <c r="K27515" t="str">
        <f t="shared" si="5098"/>
        <v>Selesai</v>
      </c>
      <c r="L27515" t="s">
        <v>117</v>
      </c>
      <c r="M27515" t="s">
        <v>43</v>
      </c>
      <c r="N27515" t="s">
        <v>121</v>
      </c>
      <c r="O27515">
        <v>1</v>
      </c>
      <c r="P27515">
        <v>6380</v>
      </c>
      <c r="Q27515">
        <f t="shared" si="5094"/>
        <v>6380</v>
      </c>
      <c r="R27515">
        <v>15600</v>
      </c>
      <c r="S27515" s="1">
        <v>15600</v>
      </c>
    </row>
    <row r="27516" spans="3:19" x14ac:dyDescent="0.2">
      <c r="C27516" t="str">
        <f t="shared" si="5097"/>
        <v>2026-05-30 14:30:29</v>
      </c>
      <c r="K27516" t="str">
        <f t="shared" si="5098"/>
        <v>Selesai</v>
      </c>
      <c r="L27516" t="s">
        <v>117</v>
      </c>
      <c r="M27516" t="s">
        <v>43</v>
      </c>
      <c r="N27516" t="s">
        <v>151</v>
      </c>
      <c r="O27516">
        <v>4</v>
      </c>
      <c r="P27516">
        <v>6380</v>
      </c>
      <c r="Q27516">
        <f t="shared" si="5094"/>
        <v>25520</v>
      </c>
      <c r="R27516">
        <v>15600</v>
      </c>
      <c r="S27516" s="1">
        <v>62400</v>
      </c>
    </row>
    <row r="27517" spans="3:19" x14ac:dyDescent="0.2">
      <c r="C27517" t="str">
        <f t="shared" si="5097"/>
        <v>2026-05-30 14:30:29</v>
      </c>
      <c r="K27517" t="str">
        <f t="shared" si="5098"/>
        <v>Selesai</v>
      </c>
      <c r="L27517" t="s">
        <v>117</v>
      </c>
      <c r="M27517" t="s">
        <v>43</v>
      </c>
      <c r="N27517" t="s">
        <v>122</v>
      </c>
      <c r="O27517">
        <v>2</v>
      </c>
      <c r="P27517">
        <v>6380</v>
      </c>
      <c r="Q27517">
        <f t="shared" si="5094"/>
        <v>12760</v>
      </c>
      <c r="R27517">
        <v>15600</v>
      </c>
      <c r="S27517" s="1">
        <v>31200</v>
      </c>
    </row>
    <row r="27518" spans="3:19" x14ac:dyDescent="0.2">
      <c r="C27518" t="str">
        <f t="shared" si="5097"/>
        <v>2026-05-30 14:30:29</v>
      </c>
      <c r="K27518" t="str">
        <f t="shared" si="5098"/>
        <v>Selesai</v>
      </c>
      <c r="L27518" t="s">
        <v>117</v>
      </c>
      <c r="M27518" t="s">
        <v>43</v>
      </c>
      <c r="N27518" t="s">
        <v>410</v>
      </c>
      <c r="O27518">
        <v>1</v>
      </c>
      <c r="P27518">
        <v>6380</v>
      </c>
      <c r="Q27518">
        <f t="shared" si="5094"/>
        <v>6380</v>
      </c>
      <c r="R27518">
        <v>15600</v>
      </c>
      <c r="S27518" s="1">
        <v>15600</v>
      </c>
    </row>
    <row r="27519" spans="3:19" x14ac:dyDescent="0.2">
      <c r="C27519" t="str">
        <f t="shared" si="5097"/>
        <v>2026-05-30 14:30:29</v>
      </c>
      <c r="K27519" t="str">
        <f t="shared" si="5098"/>
        <v>Selesai</v>
      </c>
      <c r="L27519" t="s">
        <v>152</v>
      </c>
      <c r="M27519" t="s">
        <v>66</v>
      </c>
      <c r="N27519" t="s">
        <v>153</v>
      </c>
      <c r="O27519">
        <v>3</v>
      </c>
      <c r="P27519">
        <v>10000</v>
      </c>
      <c r="Q27519">
        <f t="shared" si="5094"/>
        <v>30000</v>
      </c>
      <c r="R27519">
        <v>15000</v>
      </c>
      <c r="S27519" s="1">
        <v>45000</v>
      </c>
    </row>
    <row r="27520" spans="3:19" x14ac:dyDescent="0.2">
      <c r="C27520" t="str">
        <f t="shared" si="5097"/>
        <v>2026-05-30 14:30:29</v>
      </c>
      <c r="K27520" t="str">
        <f t="shared" si="5098"/>
        <v>Selesai</v>
      </c>
      <c r="L27520" t="s">
        <v>152</v>
      </c>
      <c r="M27520" t="s">
        <v>66</v>
      </c>
      <c r="N27520" t="s">
        <v>154</v>
      </c>
      <c r="O27520">
        <v>3</v>
      </c>
      <c r="P27520">
        <v>10000</v>
      </c>
      <c r="Q27520">
        <f t="shared" si="5094"/>
        <v>30000</v>
      </c>
      <c r="R27520">
        <v>15000</v>
      </c>
      <c r="S27520" s="1">
        <v>45000</v>
      </c>
    </row>
    <row r="27521" spans="1:35" x14ac:dyDescent="0.2">
      <c r="C27521" t="str">
        <f t="shared" si="5097"/>
        <v>2026-05-30 14:30:29</v>
      </c>
      <c r="K27521" t="str">
        <f t="shared" si="5098"/>
        <v>Selesai</v>
      </c>
      <c r="L27521" t="s">
        <v>152</v>
      </c>
      <c r="M27521" t="s">
        <v>66</v>
      </c>
      <c r="N27521" t="s">
        <v>155</v>
      </c>
      <c r="O27521">
        <v>1</v>
      </c>
      <c r="P27521">
        <v>10000</v>
      </c>
      <c r="Q27521">
        <f t="shared" si="5094"/>
        <v>10000</v>
      </c>
      <c r="R27521">
        <v>15000</v>
      </c>
      <c r="S27521" s="1">
        <v>15000</v>
      </c>
    </row>
    <row r="27522" spans="1:35" x14ac:dyDescent="0.2">
      <c r="C27522" t="str">
        <f t="shared" si="5097"/>
        <v>2026-05-30 14:30:29</v>
      </c>
      <c r="K27522" t="str">
        <f t="shared" si="5098"/>
        <v>Selesai</v>
      </c>
      <c r="L27522" t="s">
        <v>157</v>
      </c>
      <c r="M27522" t="s">
        <v>43</v>
      </c>
      <c r="N27522" t="s">
        <v>214</v>
      </c>
      <c r="O27522">
        <v>10</v>
      </c>
      <c r="P27522">
        <v>200</v>
      </c>
      <c r="Q27522">
        <f t="shared" si="5094"/>
        <v>2000</v>
      </c>
      <c r="R27522">
        <v>500</v>
      </c>
      <c r="S27522" s="1">
        <v>5000</v>
      </c>
    </row>
    <row r="27523" spans="1:35" x14ac:dyDescent="0.2">
      <c r="A27523">
        <v>2751</v>
      </c>
      <c r="B27523" t="s">
        <v>18344</v>
      </c>
      <c r="C27523" t="s">
        <v>18345</v>
      </c>
      <c r="D27523" t="s">
        <v>2030</v>
      </c>
      <c r="E27523" t="s">
        <v>2029</v>
      </c>
      <c r="F27523" t="s">
        <v>2029</v>
      </c>
      <c r="G27523" t="s">
        <v>38</v>
      </c>
      <c r="H27523" t="s">
        <v>38</v>
      </c>
      <c r="I27523" t="s">
        <v>18346</v>
      </c>
      <c r="J27523" t="s">
        <v>18347</v>
      </c>
      <c r="K27523" t="s">
        <v>16751</v>
      </c>
      <c r="L27523" t="s">
        <v>56</v>
      </c>
      <c r="M27523" t="s">
        <v>43</v>
      </c>
      <c r="N27523" t="s">
        <v>57</v>
      </c>
      <c r="O27523">
        <v>6</v>
      </c>
      <c r="P27523">
        <v>9030</v>
      </c>
      <c r="Q27523">
        <f t="shared" si="5094"/>
        <v>54180</v>
      </c>
      <c r="R27523">
        <v>15600</v>
      </c>
      <c r="S27523" s="1">
        <v>93600</v>
      </c>
      <c r="T27523" t="s">
        <v>76</v>
      </c>
      <c r="U27523">
        <v>32320</v>
      </c>
      <c r="V27523">
        <v>0</v>
      </c>
      <c r="W27523">
        <v>0</v>
      </c>
      <c r="X27523">
        <v>0</v>
      </c>
      <c r="Y27523">
        <v>1153920</v>
      </c>
      <c r="Z27523">
        <v>513890</v>
      </c>
      <c r="AA27523" t="s">
        <v>18348</v>
      </c>
      <c r="AB27523" t="s">
        <v>18349</v>
      </c>
      <c r="AC27523" t="s">
        <v>18350</v>
      </c>
      <c r="AD27523" t="s">
        <v>2034</v>
      </c>
      <c r="AE27523" t="s">
        <v>779</v>
      </c>
      <c r="AF27523" t="s">
        <v>38</v>
      </c>
      <c r="AG27523" t="s">
        <v>52</v>
      </c>
      <c r="AH27523" t="s">
        <v>18345</v>
      </c>
      <c r="AI27523" t="s">
        <v>18351</v>
      </c>
    </row>
    <row r="27524" spans="1:35" x14ac:dyDescent="0.2">
      <c r="C27524" t="str">
        <f t="shared" ref="C27524:C27535" si="5099">C27523</f>
        <v>2026-05-30 14:34:46</v>
      </c>
      <c r="K27524" t="str">
        <f t="shared" ref="K27524:K27535" si="5100">K27522</f>
        <v>Selesai</v>
      </c>
      <c r="L27524" t="s">
        <v>56</v>
      </c>
      <c r="M27524" t="s">
        <v>43</v>
      </c>
      <c r="N27524" t="s">
        <v>58</v>
      </c>
      <c r="O27524">
        <v>10</v>
      </c>
      <c r="P27524">
        <v>9030</v>
      </c>
      <c r="Q27524">
        <f t="shared" si="5094"/>
        <v>90300</v>
      </c>
      <c r="R27524">
        <v>15600</v>
      </c>
      <c r="S27524" s="1">
        <v>156000</v>
      </c>
    </row>
    <row r="27525" spans="1:35" x14ac:dyDescent="0.2">
      <c r="C27525" t="str">
        <f t="shared" si="5099"/>
        <v>2026-05-30 14:34:46</v>
      </c>
      <c r="K27525" t="str">
        <f t="shared" si="5100"/>
        <v>Sedang Diproses</v>
      </c>
      <c r="L27525" t="s">
        <v>56</v>
      </c>
      <c r="M27525" t="s">
        <v>43</v>
      </c>
      <c r="N27525" t="s">
        <v>59</v>
      </c>
      <c r="O27525">
        <v>10</v>
      </c>
      <c r="P27525">
        <v>9030</v>
      </c>
      <c r="Q27525">
        <f t="shared" si="5094"/>
        <v>90300</v>
      </c>
      <c r="R27525">
        <v>15600</v>
      </c>
      <c r="S27525" s="1">
        <v>156000</v>
      </c>
    </row>
    <row r="27526" spans="1:35" x14ac:dyDescent="0.2">
      <c r="C27526" t="str">
        <f t="shared" si="5099"/>
        <v>2026-05-30 14:34:46</v>
      </c>
      <c r="K27526" t="str">
        <f t="shared" si="5100"/>
        <v>Selesai</v>
      </c>
      <c r="L27526" t="s">
        <v>56</v>
      </c>
      <c r="M27526" t="s">
        <v>43</v>
      </c>
      <c r="N27526" t="s">
        <v>99</v>
      </c>
      <c r="O27526">
        <v>7</v>
      </c>
      <c r="P27526">
        <v>9030</v>
      </c>
      <c r="Q27526">
        <f t="shared" si="5094"/>
        <v>63210</v>
      </c>
      <c r="R27526">
        <v>15600</v>
      </c>
      <c r="S27526" s="1">
        <v>109200</v>
      </c>
    </row>
    <row r="27527" spans="1:35" x14ac:dyDescent="0.2">
      <c r="C27527" t="str">
        <f t="shared" si="5099"/>
        <v>2026-05-30 14:34:46</v>
      </c>
      <c r="K27527" t="str">
        <f t="shared" si="5100"/>
        <v>Sedang Diproses</v>
      </c>
      <c r="L27527" t="s">
        <v>56</v>
      </c>
      <c r="M27527" t="s">
        <v>43</v>
      </c>
      <c r="N27527" t="s">
        <v>61</v>
      </c>
      <c r="O27527">
        <v>6</v>
      </c>
      <c r="P27527">
        <v>9030</v>
      </c>
      <c r="Q27527">
        <f t="shared" si="5094"/>
        <v>54180</v>
      </c>
      <c r="R27527">
        <v>15600</v>
      </c>
      <c r="S27527" s="1">
        <v>93600</v>
      </c>
    </row>
    <row r="27528" spans="1:35" x14ac:dyDescent="0.2">
      <c r="C27528" t="str">
        <f t="shared" si="5099"/>
        <v>2026-05-30 14:34:46</v>
      </c>
      <c r="K27528" t="str">
        <f t="shared" si="5100"/>
        <v>Selesai</v>
      </c>
      <c r="L27528" t="s">
        <v>56</v>
      </c>
      <c r="M27528" t="s">
        <v>43</v>
      </c>
      <c r="N27528" t="s">
        <v>62</v>
      </c>
      <c r="O27528">
        <v>7</v>
      </c>
      <c r="P27528">
        <v>9030</v>
      </c>
      <c r="Q27528">
        <f t="shared" si="5094"/>
        <v>63210</v>
      </c>
      <c r="R27528">
        <v>15600</v>
      </c>
      <c r="S27528" s="1">
        <v>109200</v>
      </c>
    </row>
    <row r="27529" spans="1:35" x14ac:dyDescent="0.2">
      <c r="C27529" t="str">
        <f t="shared" si="5099"/>
        <v>2026-05-30 14:34:46</v>
      </c>
      <c r="K27529" t="str">
        <f t="shared" si="5100"/>
        <v>Sedang Diproses</v>
      </c>
      <c r="L27529" t="s">
        <v>56</v>
      </c>
      <c r="M27529" t="s">
        <v>43</v>
      </c>
      <c r="N27529" t="s">
        <v>60</v>
      </c>
      <c r="O27529">
        <v>5</v>
      </c>
      <c r="P27529">
        <v>9030</v>
      </c>
      <c r="Q27529">
        <f t="shared" si="5094"/>
        <v>45150</v>
      </c>
      <c r="R27529">
        <v>15600</v>
      </c>
      <c r="S27529" s="1">
        <v>78000</v>
      </c>
    </row>
    <row r="27530" spans="1:35" x14ac:dyDescent="0.2">
      <c r="C27530" t="str">
        <f t="shared" si="5099"/>
        <v>2026-05-30 14:34:46</v>
      </c>
      <c r="K27530" t="str">
        <f t="shared" si="5100"/>
        <v>Selesai</v>
      </c>
      <c r="L27530" t="s">
        <v>117</v>
      </c>
      <c r="M27530" t="s">
        <v>43</v>
      </c>
      <c r="N27530" t="s">
        <v>120</v>
      </c>
      <c r="O27530">
        <v>5</v>
      </c>
      <c r="P27530">
        <v>6380</v>
      </c>
      <c r="Q27530">
        <f t="shared" si="5094"/>
        <v>31900</v>
      </c>
      <c r="R27530">
        <v>15600</v>
      </c>
      <c r="S27530" s="1">
        <v>78000</v>
      </c>
    </row>
    <row r="27531" spans="1:35" x14ac:dyDescent="0.2">
      <c r="C27531" t="str">
        <f t="shared" si="5099"/>
        <v>2026-05-30 14:34:46</v>
      </c>
      <c r="K27531" t="str">
        <f t="shared" si="5100"/>
        <v>Sedang Diproses</v>
      </c>
      <c r="L27531" t="s">
        <v>117</v>
      </c>
      <c r="M27531" t="s">
        <v>43</v>
      </c>
      <c r="N27531" t="s">
        <v>199</v>
      </c>
      <c r="O27531">
        <v>4</v>
      </c>
      <c r="P27531">
        <v>7180</v>
      </c>
      <c r="Q27531">
        <f t="shared" si="5094"/>
        <v>28720</v>
      </c>
      <c r="R27531">
        <v>15600</v>
      </c>
      <c r="S27531" s="1">
        <v>62400</v>
      </c>
    </row>
    <row r="27532" spans="1:35" x14ac:dyDescent="0.2">
      <c r="C27532" t="str">
        <f t="shared" si="5099"/>
        <v>2026-05-30 14:34:46</v>
      </c>
      <c r="K27532" t="str">
        <f t="shared" si="5100"/>
        <v>Selesai</v>
      </c>
      <c r="L27532" t="s">
        <v>117</v>
      </c>
      <c r="M27532" t="s">
        <v>43</v>
      </c>
      <c r="N27532" t="s">
        <v>124</v>
      </c>
      <c r="O27532">
        <v>5</v>
      </c>
      <c r="P27532">
        <v>7180</v>
      </c>
      <c r="Q27532">
        <f t="shared" si="5094"/>
        <v>35900</v>
      </c>
      <c r="R27532">
        <v>15600</v>
      </c>
      <c r="S27532" s="1">
        <v>78000</v>
      </c>
    </row>
    <row r="27533" spans="1:35" x14ac:dyDescent="0.2">
      <c r="C27533" t="str">
        <f t="shared" si="5099"/>
        <v>2026-05-30 14:34:46</v>
      </c>
      <c r="K27533" t="str">
        <f t="shared" si="5100"/>
        <v>Sedang Diproses</v>
      </c>
      <c r="L27533" t="s">
        <v>117</v>
      </c>
      <c r="M27533" t="s">
        <v>43</v>
      </c>
      <c r="N27533" t="s">
        <v>311</v>
      </c>
      <c r="O27533">
        <v>5</v>
      </c>
      <c r="P27533">
        <v>6380</v>
      </c>
      <c r="Q27533">
        <f t="shared" si="5094"/>
        <v>31900</v>
      </c>
      <c r="R27533">
        <v>15600</v>
      </c>
      <c r="S27533" s="1">
        <v>78000</v>
      </c>
    </row>
    <row r="27534" spans="1:35" x14ac:dyDescent="0.2">
      <c r="C27534" t="str">
        <f t="shared" si="5099"/>
        <v>2026-05-30 14:34:46</v>
      </c>
      <c r="K27534" t="str">
        <f t="shared" si="5100"/>
        <v>Selesai</v>
      </c>
      <c r="L27534" t="s">
        <v>42</v>
      </c>
      <c r="M27534" t="s">
        <v>43</v>
      </c>
      <c r="N27534" t="s">
        <v>138</v>
      </c>
      <c r="O27534">
        <v>12</v>
      </c>
      <c r="P27534">
        <v>230</v>
      </c>
      <c r="Q27534">
        <f t="shared" si="5094"/>
        <v>2760</v>
      </c>
      <c r="R27534">
        <v>800</v>
      </c>
      <c r="S27534" s="1">
        <v>9600</v>
      </c>
    </row>
    <row r="27535" spans="1:35" x14ac:dyDescent="0.2">
      <c r="C27535" t="str">
        <f t="shared" si="5099"/>
        <v>2026-05-30 14:34:46</v>
      </c>
      <c r="K27535" t="str">
        <f t="shared" si="5100"/>
        <v>Sedang Diproses</v>
      </c>
      <c r="L27535" t="s">
        <v>1394</v>
      </c>
      <c r="M27535" t="s">
        <v>43</v>
      </c>
      <c r="N27535" t="s">
        <v>16354</v>
      </c>
      <c r="O27535">
        <v>2</v>
      </c>
      <c r="P27535">
        <v>8000</v>
      </c>
      <c r="Q27535">
        <f t="shared" si="5094"/>
        <v>16000</v>
      </c>
      <c r="R27535">
        <v>10000</v>
      </c>
      <c r="S27535" s="1">
        <v>20000</v>
      </c>
    </row>
    <row r="27536" spans="1:35" x14ac:dyDescent="0.2">
      <c r="A27536">
        <v>2752</v>
      </c>
      <c r="B27536" t="s">
        <v>18352</v>
      </c>
      <c r="C27536" t="s">
        <v>18353</v>
      </c>
      <c r="D27536" t="s">
        <v>18354</v>
      </c>
      <c r="E27536" t="s">
        <v>18355</v>
      </c>
      <c r="F27536" t="s">
        <v>18355</v>
      </c>
      <c r="G27536" t="s">
        <v>38</v>
      </c>
      <c r="H27536" t="s">
        <v>38</v>
      </c>
      <c r="I27536" t="s">
        <v>1164</v>
      </c>
      <c r="J27536" t="s">
        <v>1165</v>
      </c>
      <c r="K27536" t="s">
        <v>16751</v>
      </c>
      <c r="L27536" t="s">
        <v>56</v>
      </c>
      <c r="M27536" t="s">
        <v>43</v>
      </c>
      <c r="N27536" t="s">
        <v>58</v>
      </c>
      <c r="O27536">
        <v>5</v>
      </c>
      <c r="P27536">
        <v>9030</v>
      </c>
      <c r="Q27536">
        <f t="shared" si="5094"/>
        <v>45150</v>
      </c>
      <c r="R27536">
        <v>15600</v>
      </c>
      <c r="S27536" s="1">
        <v>78000</v>
      </c>
      <c r="T27536" t="s">
        <v>206</v>
      </c>
      <c r="U27536">
        <v>18000</v>
      </c>
      <c r="V27536">
        <v>0</v>
      </c>
      <c r="W27536">
        <v>0</v>
      </c>
      <c r="X27536">
        <v>0</v>
      </c>
      <c r="Y27536">
        <v>104000</v>
      </c>
      <c r="Z27536">
        <v>39350</v>
      </c>
      <c r="AA27536" t="s">
        <v>18356</v>
      </c>
      <c r="AB27536" t="s">
        <v>18357</v>
      </c>
      <c r="AC27536" t="s">
        <v>618</v>
      </c>
      <c r="AD27536" t="s">
        <v>618</v>
      </c>
      <c r="AE27536" t="s">
        <v>97</v>
      </c>
      <c r="AF27536" t="s">
        <v>51</v>
      </c>
      <c r="AG27536" t="s">
        <v>52</v>
      </c>
      <c r="AH27536" t="s">
        <v>18353</v>
      </c>
      <c r="AI27536" t="s">
        <v>18358</v>
      </c>
    </row>
    <row r="27537" spans="1:35" x14ac:dyDescent="0.2">
      <c r="C27537" t="str">
        <f>C27536</f>
        <v>2026-05-30 14:51:59</v>
      </c>
      <c r="K27537" t="str">
        <f>K27535</f>
        <v>Sedang Diproses</v>
      </c>
      <c r="L27537" t="s">
        <v>42</v>
      </c>
      <c r="M27537" t="s">
        <v>43</v>
      </c>
      <c r="N27537" t="s">
        <v>54</v>
      </c>
      <c r="O27537">
        <v>10</v>
      </c>
      <c r="P27537">
        <v>150</v>
      </c>
      <c r="Q27537">
        <f t="shared" si="5094"/>
        <v>1500</v>
      </c>
      <c r="R27537">
        <v>800</v>
      </c>
      <c r="S27537" s="1">
        <v>8000</v>
      </c>
    </row>
    <row r="27538" spans="1:35" x14ac:dyDescent="0.2">
      <c r="A27538">
        <v>2753</v>
      </c>
      <c r="B27538" t="s">
        <v>18359</v>
      </c>
      <c r="C27538" t="s">
        <v>18360</v>
      </c>
      <c r="D27538" t="s">
        <v>561</v>
      </c>
      <c r="E27538" t="s">
        <v>560</v>
      </c>
      <c r="F27538" t="s">
        <v>560</v>
      </c>
      <c r="G27538" t="s">
        <v>38</v>
      </c>
      <c r="H27538" t="s">
        <v>38</v>
      </c>
      <c r="I27538" t="s">
        <v>282</v>
      </c>
      <c r="J27538" t="s">
        <v>283</v>
      </c>
      <c r="K27538" t="s">
        <v>296</v>
      </c>
      <c r="L27538" t="s">
        <v>56</v>
      </c>
      <c r="M27538" t="s">
        <v>43</v>
      </c>
      <c r="N27538" t="s">
        <v>57</v>
      </c>
      <c r="O27538">
        <v>200</v>
      </c>
      <c r="P27538">
        <v>9030</v>
      </c>
      <c r="Q27538">
        <f t="shared" si="5094"/>
        <v>1806000</v>
      </c>
      <c r="R27538">
        <v>15600</v>
      </c>
      <c r="S27538" s="1">
        <v>3120000</v>
      </c>
      <c r="T27538" t="s">
        <v>76</v>
      </c>
      <c r="U27538">
        <v>0</v>
      </c>
      <c r="V27538">
        <v>0</v>
      </c>
      <c r="W27538">
        <v>0</v>
      </c>
      <c r="X27538">
        <v>0</v>
      </c>
      <c r="Y27538">
        <v>20310000</v>
      </c>
      <c r="Z27538">
        <v>9034000</v>
      </c>
      <c r="AB27538" t="s">
        <v>9411</v>
      </c>
      <c r="AC27538" t="s">
        <v>4526</v>
      </c>
      <c r="AD27538" t="s">
        <v>4526</v>
      </c>
      <c r="AE27538" t="s">
        <v>97</v>
      </c>
      <c r="AF27538" t="s">
        <v>51</v>
      </c>
      <c r="AG27538" t="s">
        <v>52</v>
      </c>
      <c r="AH27538" t="s">
        <v>18360</v>
      </c>
      <c r="AI27538" t="s">
        <v>18361</v>
      </c>
    </row>
    <row r="27539" spans="1:35" x14ac:dyDescent="0.2">
      <c r="C27539" t="str">
        <f t="shared" ref="C27539:C27548" si="5101">C27538</f>
        <v>2026-05-30 15:13:57</v>
      </c>
      <c r="K27539" t="str">
        <f t="shared" ref="K27539:K27548" si="5102">K27537</f>
        <v>Sedang Diproses</v>
      </c>
      <c r="L27539" t="s">
        <v>56</v>
      </c>
      <c r="M27539" t="s">
        <v>43</v>
      </c>
      <c r="N27539" t="s">
        <v>58</v>
      </c>
      <c r="O27539">
        <v>150</v>
      </c>
      <c r="P27539">
        <v>9030</v>
      </c>
      <c r="Q27539">
        <f t="shared" si="5094"/>
        <v>1354500</v>
      </c>
      <c r="R27539">
        <v>15600</v>
      </c>
      <c r="S27539" s="1">
        <v>2340000</v>
      </c>
    </row>
    <row r="27540" spans="1:35" x14ac:dyDescent="0.2">
      <c r="C27540" t="str">
        <f t="shared" si="5101"/>
        <v>2026-05-30 15:13:57</v>
      </c>
      <c r="K27540" t="str">
        <f t="shared" si="5102"/>
        <v>Lunas</v>
      </c>
      <c r="L27540" t="s">
        <v>56</v>
      </c>
      <c r="M27540" t="s">
        <v>43</v>
      </c>
      <c r="N27540" t="s">
        <v>59</v>
      </c>
      <c r="O27540">
        <v>150</v>
      </c>
      <c r="P27540">
        <v>9030</v>
      </c>
      <c r="Q27540">
        <f t="shared" si="5094"/>
        <v>1354500</v>
      </c>
      <c r="R27540">
        <v>15600</v>
      </c>
      <c r="S27540" s="1">
        <v>2340000</v>
      </c>
    </row>
    <row r="27541" spans="1:35" x14ac:dyDescent="0.2">
      <c r="C27541" t="str">
        <f t="shared" si="5101"/>
        <v>2026-05-30 15:13:57</v>
      </c>
      <c r="K27541" t="str">
        <f t="shared" si="5102"/>
        <v>Sedang Diproses</v>
      </c>
      <c r="L27541" t="s">
        <v>56</v>
      </c>
      <c r="M27541" t="s">
        <v>43</v>
      </c>
      <c r="N27541" t="s">
        <v>99</v>
      </c>
      <c r="O27541">
        <v>150</v>
      </c>
      <c r="P27541">
        <v>9030</v>
      </c>
      <c r="Q27541">
        <f t="shared" si="5094"/>
        <v>1354500</v>
      </c>
      <c r="R27541">
        <v>15600</v>
      </c>
      <c r="S27541" s="1">
        <v>2340000</v>
      </c>
    </row>
    <row r="27542" spans="1:35" x14ac:dyDescent="0.2">
      <c r="C27542" t="str">
        <f t="shared" si="5101"/>
        <v>2026-05-30 15:13:57</v>
      </c>
      <c r="K27542" t="str">
        <f t="shared" si="5102"/>
        <v>Lunas</v>
      </c>
      <c r="L27542" t="s">
        <v>56</v>
      </c>
      <c r="M27542" t="s">
        <v>43</v>
      </c>
      <c r="N27542" t="s">
        <v>60</v>
      </c>
      <c r="O27542">
        <v>150</v>
      </c>
      <c r="P27542">
        <v>9030</v>
      </c>
      <c r="Q27542">
        <f t="shared" si="5094"/>
        <v>1354500</v>
      </c>
      <c r="R27542">
        <v>15600</v>
      </c>
      <c r="S27542" s="1">
        <v>2340000</v>
      </c>
    </row>
    <row r="27543" spans="1:35" x14ac:dyDescent="0.2">
      <c r="C27543" t="str">
        <f t="shared" si="5101"/>
        <v>2026-05-30 15:13:57</v>
      </c>
      <c r="K27543" t="str">
        <f t="shared" si="5102"/>
        <v>Sedang Diproses</v>
      </c>
      <c r="L27543" t="s">
        <v>56</v>
      </c>
      <c r="M27543" t="s">
        <v>43</v>
      </c>
      <c r="N27543" t="s">
        <v>61</v>
      </c>
      <c r="O27543">
        <v>150</v>
      </c>
      <c r="P27543">
        <v>9030</v>
      </c>
      <c r="Q27543">
        <f t="shared" si="5094"/>
        <v>1354500</v>
      </c>
      <c r="R27543">
        <v>15600</v>
      </c>
      <c r="S27543" s="1">
        <v>2340000</v>
      </c>
    </row>
    <row r="27544" spans="1:35" x14ac:dyDescent="0.2">
      <c r="C27544" t="str">
        <f t="shared" si="5101"/>
        <v>2026-05-30 15:13:57</v>
      </c>
      <c r="K27544" t="str">
        <f t="shared" si="5102"/>
        <v>Lunas</v>
      </c>
      <c r="L27544" t="s">
        <v>56</v>
      </c>
      <c r="M27544" t="s">
        <v>43</v>
      </c>
      <c r="N27544" t="s">
        <v>62</v>
      </c>
      <c r="O27544">
        <v>150</v>
      </c>
      <c r="P27544">
        <v>9030</v>
      </c>
      <c r="Q27544">
        <f t="shared" si="5094"/>
        <v>1354500</v>
      </c>
      <c r="R27544">
        <v>15600</v>
      </c>
      <c r="S27544" s="1">
        <v>2340000</v>
      </c>
    </row>
    <row r="27545" spans="1:35" x14ac:dyDescent="0.2">
      <c r="C27545" t="str">
        <f t="shared" si="5101"/>
        <v>2026-05-30 15:13:57</v>
      </c>
      <c r="K27545" t="str">
        <f t="shared" si="5102"/>
        <v>Sedang Diproses</v>
      </c>
      <c r="L27545" t="s">
        <v>56</v>
      </c>
      <c r="M27545" t="s">
        <v>43</v>
      </c>
      <c r="N27545" t="s">
        <v>64</v>
      </c>
      <c r="O27545">
        <v>100</v>
      </c>
      <c r="P27545">
        <v>7930</v>
      </c>
      <c r="Q27545">
        <f t="shared" si="5094"/>
        <v>793000</v>
      </c>
      <c r="R27545">
        <v>15600</v>
      </c>
      <c r="S27545" s="1">
        <v>1560000</v>
      </c>
    </row>
    <row r="27546" spans="1:35" x14ac:dyDescent="0.2">
      <c r="C27546" t="str">
        <f t="shared" si="5101"/>
        <v>2026-05-30 15:13:57</v>
      </c>
      <c r="K27546" t="str">
        <f t="shared" si="5102"/>
        <v>Lunas</v>
      </c>
      <c r="L27546" t="s">
        <v>42</v>
      </c>
      <c r="M27546" t="s">
        <v>43</v>
      </c>
      <c r="N27546" t="s">
        <v>44</v>
      </c>
      <c r="O27546">
        <v>500</v>
      </c>
      <c r="P27546">
        <v>210</v>
      </c>
      <c r="Q27546">
        <f t="shared" si="5094"/>
        <v>105000</v>
      </c>
      <c r="R27546">
        <v>500</v>
      </c>
      <c r="S27546" s="1">
        <v>250000</v>
      </c>
    </row>
    <row r="27547" spans="1:35" x14ac:dyDescent="0.2">
      <c r="C27547" t="str">
        <f t="shared" si="5101"/>
        <v>2026-05-30 15:13:57</v>
      </c>
      <c r="K27547" t="str">
        <f t="shared" si="5102"/>
        <v>Sedang Diproses</v>
      </c>
      <c r="L27547" t="s">
        <v>42</v>
      </c>
      <c r="M27547" t="s">
        <v>43</v>
      </c>
      <c r="N27547" t="s">
        <v>54</v>
      </c>
      <c r="O27547">
        <v>300</v>
      </c>
      <c r="P27547">
        <v>150</v>
      </c>
      <c r="Q27547">
        <f t="shared" si="5094"/>
        <v>45000</v>
      </c>
      <c r="R27547">
        <v>800</v>
      </c>
      <c r="S27547" s="1">
        <v>240000</v>
      </c>
    </row>
    <row r="27548" spans="1:35" x14ac:dyDescent="0.2">
      <c r="C27548" t="str">
        <f t="shared" si="5101"/>
        <v>2026-05-30 15:13:57</v>
      </c>
      <c r="K27548" t="str">
        <f t="shared" si="5102"/>
        <v>Lunas</v>
      </c>
      <c r="L27548" t="s">
        <v>42</v>
      </c>
      <c r="M27548" t="s">
        <v>43</v>
      </c>
      <c r="N27548" t="s">
        <v>55</v>
      </c>
      <c r="O27548">
        <v>200</v>
      </c>
      <c r="P27548">
        <v>2000</v>
      </c>
      <c r="Q27548">
        <f t="shared" si="5094"/>
        <v>400000</v>
      </c>
      <c r="R27548">
        <v>5500</v>
      </c>
      <c r="S27548" s="1">
        <v>1100000</v>
      </c>
    </row>
    <row r="27549" spans="1:35" x14ac:dyDescent="0.2">
      <c r="A27549">
        <v>2754</v>
      </c>
      <c r="B27549" t="s">
        <v>18362</v>
      </c>
      <c r="C27549" t="s">
        <v>18363</v>
      </c>
      <c r="D27549" t="s">
        <v>18364</v>
      </c>
      <c r="E27549" t="s">
        <v>18365</v>
      </c>
      <c r="F27549" t="s">
        <v>18365</v>
      </c>
      <c r="G27549" t="s">
        <v>38</v>
      </c>
      <c r="H27549" t="s">
        <v>38</v>
      </c>
      <c r="I27549" t="s">
        <v>794</v>
      </c>
      <c r="J27549" t="s">
        <v>795</v>
      </c>
      <c r="K27549" t="s">
        <v>16751</v>
      </c>
      <c r="L27549" t="s">
        <v>56</v>
      </c>
      <c r="M27549" t="s">
        <v>43</v>
      </c>
      <c r="N27549" t="s">
        <v>58</v>
      </c>
      <c r="O27549">
        <v>1</v>
      </c>
      <c r="P27549">
        <v>9030</v>
      </c>
      <c r="Q27549">
        <f t="shared" si="5094"/>
        <v>9030</v>
      </c>
      <c r="R27549">
        <v>15600</v>
      </c>
      <c r="S27549" s="1">
        <v>15600</v>
      </c>
      <c r="T27549" t="s">
        <v>206</v>
      </c>
      <c r="U27549">
        <v>32000</v>
      </c>
      <c r="V27549">
        <v>0</v>
      </c>
      <c r="W27549">
        <v>0</v>
      </c>
      <c r="X27549">
        <v>0</v>
      </c>
      <c r="Y27549">
        <v>156800</v>
      </c>
      <c r="Z27549">
        <v>53660</v>
      </c>
      <c r="AA27549" t="s">
        <v>18366</v>
      </c>
      <c r="AB27549" t="s">
        <v>18367</v>
      </c>
      <c r="AC27549" t="s">
        <v>18368</v>
      </c>
      <c r="AD27549" t="s">
        <v>6089</v>
      </c>
      <c r="AE27549" t="s">
        <v>262</v>
      </c>
      <c r="AF27549" t="s">
        <v>51</v>
      </c>
      <c r="AG27549" t="s">
        <v>52</v>
      </c>
      <c r="AH27549" t="s">
        <v>18363</v>
      </c>
      <c r="AI27549" t="s">
        <v>18369</v>
      </c>
    </row>
    <row r="27550" spans="1:35" x14ac:dyDescent="0.2">
      <c r="C27550" t="str">
        <f t="shared" ref="C27550:C27554" si="5103">C27549</f>
        <v>2026-05-30 15:23:41</v>
      </c>
      <c r="K27550" t="str">
        <f t="shared" ref="K27550:K27554" si="5104">K27548</f>
        <v>Lunas</v>
      </c>
      <c r="L27550" t="s">
        <v>56</v>
      </c>
      <c r="M27550" t="s">
        <v>43</v>
      </c>
      <c r="N27550" t="s">
        <v>59</v>
      </c>
      <c r="O27550">
        <v>1</v>
      </c>
      <c r="P27550">
        <v>9030</v>
      </c>
      <c r="Q27550">
        <f t="shared" si="5094"/>
        <v>9030</v>
      </c>
      <c r="R27550">
        <v>15600</v>
      </c>
      <c r="S27550" s="1">
        <v>15600</v>
      </c>
    </row>
    <row r="27551" spans="1:35" x14ac:dyDescent="0.2">
      <c r="C27551" t="str">
        <f t="shared" si="5103"/>
        <v>2026-05-30 15:23:41</v>
      </c>
      <c r="K27551" t="str">
        <f t="shared" si="5104"/>
        <v>Sedang Diproses</v>
      </c>
      <c r="L27551" t="s">
        <v>56</v>
      </c>
      <c r="M27551" t="s">
        <v>43</v>
      </c>
      <c r="N27551" t="s">
        <v>60</v>
      </c>
      <c r="O27551">
        <v>2</v>
      </c>
      <c r="P27551">
        <v>9030</v>
      </c>
      <c r="Q27551">
        <f t="shared" si="5094"/>
        <v>18060</v>
      </c>
      <c r="R27551">
        <v>15600</v>
      </c>
      <c r="S27551" s="1">
        <v>31200</v>
      </c>
    </row>
    <row r="27552" spans="1:35" x14ac:dyDescent="0.2">
      <c r="C27552" t="str">
        <f t="shared" si="5103"/>
        <v>2026-05-30 15:23:41</v>
      </c>
      <c r="K27552" t="str">
        <f t="shared" si="5104"/>
        <v>Lunas</v>
      </c>
      <c r="L27552" t="s">
        <v>56</v>
      </c>
      <c r="M27552" t="s">
        <v>43</v>
      </c>
      <c r="N27552" t="s">
        <v>99</v>
      </c>
      <c r="O27552">
        <v>2</v>
      </c>
      <c r="P27552">
        <v>9030</v>
      </c>
      <c r="Q27552">
        <f t="shared" ref="Q27552:Q27571" si="5105">O27552*P27552</f>
        <v>18060</v>
      </c>
      <c r="R27552">
        <v>15600</v>
      </c>
      <c r="S27552" s="1">
        <v>31200</v>
      </c>
    </row>
    <row r="27553" spans="1:35" x14ac:dyDescent="0.2">
      <c r="C27553" t="str">
        <f t="shared" si="5103"/>
        <v>2026-05-30 15:23:41</v>
      </c>
      <c r="K27553" t="str">
        <f t="shared" si="5104"/>
        <v>Sedang Diproses</v>
      </c>
      <c r="L27553" t="s">
        <v>56</v>
      </c>
      <c r="M27553" t="s">
        <v>43</v>
      </c>
      <c r="N27553" t="s">
        <v>62</v>
      </c>
      <c r="O27553">
        <v>1</v>
      </c>
      <c r="P27553">
        <v>9030</v>
      </c>
      <c r="Q27553">
        <f t="shared" si="5105"/>
        <v>9030</v>
      </c>
      <c r="R27553">
        <v>15600</v>
      </c>
      <c r="S27553" s="1">
        <v>15600</v>
      </c>
    </row>
    <row r="27554" spans="1:35" x14ac:dyDescent="0.2">
      <c r="C27554" t="str">
        <f t="shared" si="5103"/>
        <v>2026-05-30 15:23:41</v>
      </c>
      <c r="K27554" t="str">
        <f t="shared" si="5104"/>
        <v>Lunas</v>
      </c>
      <c r="L27554" t="s">
        <v>56</v>
      </c>
      <c r="M27554" t="s">
        <v>43</v>
      </c>
      <c r="N27554" t="s">
        <v>64</v>
      </c>
      <c r="O27554">
        <v>1</v>
      </c>
      <c r="P27554">
        <v>7930</v>
      </c>
      <c r="Q27554">
        <f t="shared" si="5105"/>
        <v>7930</v>
      </c>
      <c r="R27554">
        <v>15600</v>
      </c>
      <c r="S27554" s="1">
        <v>15600</v>
      </c>
    </row>
    <row r="27555" spans="1:35" x14ac:dyDescent="0.2">
      <c r="A27555">
        <v>2755</v>
      </c>
      <c r="B27555" t="s">
        <v>18370</v>
      </c>
      <c r="C27555" t="s">
        <v>18371</v>
      </c>
      <c r="D27555" t="s">
        <v>18372</v>
      </c>
      <c r="E27555" t="s">
        <v>18373</v>
      </c>
      <c r="F27555" t="s">
        <v>18373</v>
      </c>
      <c r="G27555" t="s">
        <v>38</v>
      </c>
      <c r="H27555" t="s">
        <v>38</v>
      </c>
      <c r="I27555" t="s">
        <v>2408</v>
      </c>
      <c r="J27555" t="s">
        <v>2407</v>
      </c>
      <c r="K27555" t="s">
        <v>16751</v>
      </c>
      <c r="L27555" t="s">
        <v>159</v>
      </c>
      <c r="M27555" t="s">
        <v>43</v>
      </c>
      <c r="N27555" t="s">
        <v>160</v>
      </c>
      <c r="O27555">
        <v>4</v>
      </c>
      <c r="P27555">
        <v>7060</v>
      </c>
      <c r="Q27555">
        <f t="shared" si="5105"/>
        <v>28240</v>
      </c>
      <c r="R27555">
        <v>12300</v>
      </c>
      <c r="S27555" s="1">
        <v>49200</v>
      </c>
      <c r="T27555" t="s">
        <v>206</v>
      </c>
      <c r="U27555">
        <v>15000</v>
      </c>
      <c r="V27555">
        <v>0</v>
      </c>
      <c r="W27555">
        <v>0</v>
      </c>
      <c r="X27555">
        <v>0</v>
      </c>
      <c r="Y27555">
        <v>220200</v>
      </c>
      <c r="Z27555">
        <v>96360</v>
      </c>
      <c r="AA27555" t="s">
        <v>18374</v>
      </c>
      <c r="AB27555" t="s">
        <v>18375</v>
      </c>
      <c r="AC27555" t="s">
        <v>247</v>
      </c>
      <c r="AD27555" t="s">
        <v>247</v>
      </c>
      <c r="AE27555" t="s">
        <v>97</v>
      </c>
      <c r="AF27555" t="s">
        <v>51</v>
      </c>
      <c r="AG27555" t="s">
        <v>52</v>
      </c>
      <c r="AH27555" t="s">
        <v>18371</v>
      </c>
      <c r="AI27555" t="s">
        <v>18376</v>
      </c>
    </row>
    <row r="27556" spans="1:35" x14ac:dyDescent="0.2">
      <c r="C27556" t="str">
        <f t="shared" ref="C27556:C27560" si="5106">C27555</f>
        <v>2026-05-30 15:29:17</v>
      </c>
      <c r="K27556" t="str">
        <f t="shared" ref="K27556:K27560" si="5107">K27554</f>
        <v>Lunas</v>
      </c>
      <c r="L27556" t="s">
        <v>56</v>
      </c>
      <c r="M27556" t="s">
        <v>43</v>
      </c>
      <c r="N27556" t="s">
        <v>61</v>
      </c>
      <c r="O27556">
        <v>2</v>
      </c>
      <c r="P27556">
        <v>9030</v>
      </c>
      <c r="Q27556">
        <f t="shared" si="5105"/>
        <v>18060</v>
      </c>
      <c r="R27556">
        <v>15600</v>
      </c>
      <c r="S27556" s="1">
        <v>31200</v>
      </c>
    </row>
    <row r="27557" spans="1:35" x14ac:dyDescent="0.2">
      <c r="C27557" t="str">
        <f t="shared" si="5106"/>
        <v>2026-05-30 15:29:17</v>
      </c>
      <c r="K27557" t="str">
        <f t="shared" si="5107"/>
        <v>Sedang Diproses</v>
      </c>
      <c r="L27557" t="s">
        <v>56</v>
      </c>
      <c r="M27557" t="s">
        <v>43</v>
      </c>
      <c r="N27557" t="s">
        <v>62</v>
      </c>
      <c r="O27557">
        <v>2</v>
      </c>
      <c r="P27557">
        <v>9030</v>
      </c>
      <c r="Q27557">
        <f t="shared" si="5105"/>
        <v>18060</v>
      </c>
      <c r="R27557">
        <v>15600</v>
      </c>
      <c r="S27557" s="1">
        <v>31200</v>
      </c>
    </row>
    <row r="27558" spans="1:35" x14ac:dyDescent="0.2">
      <c r="C27558" t="str">
        <f t="shared" si="5106"/>
        <v>2026-05-30 15:29:17</v>
      </c>
      <c r="K27558" t="str">
        <f t="shared" si="5107"/>
        <v>Lunas</v>
      </c>
      <c r="L27558" t="s">
        <v>56</v>
      </c>
      <c r="M27558" t="s">
        <v>43</v>
      </c>
      <c r="N27558" t="s">
        <v>63</v>
      </c>
      <c r="O27558">
        <v>2</v>
      </c>
      <c r="P27558">
        <v>7930</v>
      </c>
      <c r="Q27558">
        <f t="shared" si="5105"/>
        <v>15860</v>
      </c>
      <c r="R27558">
        <v>15600</v>
      </c>
      <c r="S27558" s="1">
        <v>31200</v>
      </c>
    </row>
    <row r="27559" spans="1:35" x14ac:dyDescent="0.2">
      <c r="C27559" t="str">
        <f t="shared" si="5106"/>
        <v>2026-05-30 15:29:17</v>
      </c>
      <c r="K27559" t="str">
        <f t="shared" si="5107"/>
        <v>Sedang Diproses</v>
      </c>
      <c r="L27559" t="s">
        <v>56</v>
      </c>
      <c r="M27559" t="s">
        <v>43</v>
      </c>
      <c r="N27559" t="s">
        <v>64</v>
      </c>
      <c r="O27559">
        <v>2</v>
      </c>
      <c r="P27559">
        <v>7930</v>
      </c>
      <c r="Q27559">
        <f t="shared" si="5105"/>
        <v>15860</v>
      </c>
      <c r="R27559">
        <v>15600</v>
      </c>
      <c r="S27559" s="1">
        <v>31200</v>
      </c>
    </row>
    <row r="27560" spans="1:35" x14ac:dyDescent="0.2">
      <c r="C27560" t="str">
        <f t="shared" si="5106"/>
        <v>2026-05-30 15:29:17</v>
      </c>
      <c r="K27560" t="str">
        <f t="shared" si="5107"/>
        <v>Lunas</v>
      </c>
      <c r="L27560" t="s">
        <v>117</v>
      </c>
      <c r="M27560" t="s">
        <v>43</v>
      </c>
      <c r="N27560" t="s">
        <v>118</v>
      </c>
      <c r="O27560">
        <v>2</v>
      </c>
      <c r="P27560">
        <v>6380</v>
      </c>
      <c r="Q27560">
        <f t="shared" si="5105"/>
        <v>12760</v>
      </c>
      <c r="R27560">
        <v>15600</v>
      </c>
      <c r="S27560" s="1">
        <v>31200</v>
      </c>
    </row>
    <row r="27561" spans="1:35" x14ac:dyDescent="0.2">
      <c r="A27561">
        <v>2756</v>
      </c>
      <c r="B27561" t="s">
        <v>18377</v>
      </c>
      <c r="C27561" t="s">
        <v>18378</v>
      </c>
      <c r="D27561" t="s">
        <v>18379</v>
      </c>
      <c r="E27561" t="s">
        <v>18380</v>
      </c>
      <c r="F27561" t="s">
        <v>18380</v>
      </c>
      <c r="G27561" t="s">
        <v>38</v>
      </c>
      <c r="H27561" t="s">
        <v>38</v>
      </c>
      <c r="I27561" t="s">
        <v>8450</v>
      </c>
      <c r="J27561" t="s">
        <v>8449</v>
      </c>
      <c r="K27561" t="s">
        <v>41</v>
      </c>
      <c r="L27561" t="s">
        <v>56</v>
      </c>
      <c r="M27561" t="s">
        <v>43</v>
      </c>
      <c r="N27561" t="s">
        <v>57</v>
      </c>
      <c r="O27561">
        <v>1</v>
      </c>
      <c r="P27561">
        <v>9030</v>
      </c>
      <c r="Q27561">
        <f t="shared" si="5105"/>
        <v>9030</v>
      </c>
      <c r="R27561">
        <v>15600</v>
      </c>
      <c r="S27561" s="1">
        <v>15600</v>
      </c>
      <c r="T27561" t="s">
        <v>110</v>
      </c>
      <c r="U27561">
        <v>8000</v>
      </c>
      <c r="V27561">
        <v>0</v>
      </c>
      <c r="W27561">
        <v>0</v>
      </c>
      <c r="X27561">
        <v>0</v>
      </c>
      <c r="Y27561">
        <v>330400</v>
      </c>
      <c r="Z27561">
        <v>143980</v>
      </c>
      <c r="AA27561" t="s">
        <v>18381</v>
      </c>
      <c r="AB27561" t="s">
        <v>18382</v>
      </c>
      <c r="AC27561" t="s">
        <v>14167</v>
      </c>
      <c r="AD27561" t="s">
        <v>577</v>
      </c>
      <c r="AE27561" t="s">
        <v>97</v>
      </c>
      <c r="AF27561" t="s">
        <v>51</v>
      </c>
      <c r="AG27561" t="s">
        <v>52</v>
      </c>
      <c r="AH27561" t="s">
        <v>18378</v>
      </c>
      <c r="AI27561" t="s">
        <v>18383</v>
      </c>
    </row>
    <row r="27562" spans="1:35" x14ac:dyDescent="0.2">
      <c r="C27562" t="str">
        <f t="shared" ref="C27562:C27571" si="5108">C27561</f>
        <v>2026-05-30 15:51:45</v>
      </c>
      <c r="K27562" t="str">
        <f t="shared" ref="K27562:K27571" si="5109">K27560</f>
        <v>Lunas</v>
      </c>
      <c r="L27562" t="s">
        <v>56</v>
      </c>
      <c r="M27562" t="s">
        <v>43</v>
      </c>
      <c r="N27562" t="s">
        <v>58</v>
      </c>
      <c r="O27562">
        <v>1</v>
      </c>
      <c r="P27562">
        <v>9030</v>
      </c>
      <c r="Q27562">
        <f t="shared" si="5105"/>
        <v>9030</v>
      </c>
      <c r="R27562">
        <v>15600</v>
      </c>
      <c r="S27562" s="1">
        <v>15600</v>
      </c>
    </row>
    <row r="27563" spans="1:35" x14ac:dyDescent="0.2">
      <c r="C27563" t="str">
        <f t="shared" si="5108"/>
        <v>2026-05-30 15:51:45</v>
      </c>
      <c r="K27563" t="str">
        <f t="shared" si="5109"/>
        <v>Selesai</v>
      </c>
      <c r="L27563" t="s">
        <v>56</v>
      </c>
      <c r="M27563" t="s">
        <v>43</v>
      </c>
      <c r="N27563" t="s">
        <v>59</v>
      </c>
      <c r="O27563">
        <v>2</v>
      </c>
      <c r="P27563">
        <v>9030</v>
      </c>
      <c r="Q27563">
        <f t="shared" si="5105"/>
        <v>18060</v>
      </c>
      <c r="R27563">
        <v>15600</v>
      </c>
      <c r="S27563" s="1">
        <v>31200</v>
      </c>
    </row>
    <row r="27564" spans="1:35" x14ac:dyDescent="0.2">
      <c r="C27564" t="str">
        <f t="shared" si="5108"/>
        <v>2026-05-30 15:51:45</v>
      </c>
      <c r="K27564" t="str">
        <f t="shared" si="5109"/>
        <v>Lunas</v>
      </c>
      <c r="L27564" t="s">
        <v>56</v>
      </c>
      <c r="M27564" t="s">
        <v>43</v>
      </c>
      <c r="N27564" t="s">
        <v>99</v>
      </c>
      <c r="O27564">
        <v>2</v>
      </c>
      <c r="P27564">
        <v>9030</v>
      </c>
      <c r="Q27564">
        <f t="shared" si="5105"/>
        <v>18060</v>
      </c>
      <c r="R27564">
        <v>15600</v>
      </c>
      <c r="S27564" s="1">
        <v>31200</v>
      </c>
    </row>
    <row r="27565" spans="1:35" x14ac:dyDescent="0.2">
      <c r="C27565" t="str">
        <f t="shared" si="5108"/>
        <v>2026-05-30 15:51:45</v>
      </c>
      <c r="K27565" t="str">
        <f t="shared" si="5109"/>
        <v>Selesai</v>
      </c>
      <c r="L27565" t="s">
        <v>56</v>
      </c>
      <c r="M27565" t="s">
        <v>43</v>
      </c>
      <c r="N27565" t="s">
        <v>60</v>
      </c>
      <c r="O27565">
        <v>2</v>
      </c>
      <c r="P27565">
        <v>9030</v>
      </c>
      <c r="Q27565">
        <f t="shared" si="5105"/>
        <v>18060</v>
      </c>
      <c r="R27565">
        <v>15600</v>
      </c>
      <c r="S27565" s="1">
        <v>31200</v>
      </c>
    </row>
    <row r="27566" spans="1:35" x14ac:dyDescent="0.2">
      <c r="C27566" t="str">
        <f t="shared" si="5108"/>
        <v>2026-05-30 15:51:45</v>
      </c>
      <c r="K27566" t="str">
        <f t="shared" si="5109"/>
        <v>Lunas</v>
      </c>
      <c r="L27566" t="s">
        <v>56</v>
      </c>
      <c r="M27566" t="s">
        <v>43</v>
      </c>
      <c r="N27566" t="s">
        <v>62</v>
      </c>
      <c r="O27566">
        <v>3</v>
      </c>
      <c r="P27566">
        <v>9030</v>
      </c>
      <c r="Q27566">
        <f t="shared" si="5105"/>
        <v>27090</v>
      </c>
      <c r="R27566">
        <v>15600</v>
      </c>
      <c r="S27566" s="1">
        <v>46800</v>
      </c>
    </row>
    <row r="27567" spans="1:35" x14ac:dyDescent="0.2">
      <c r="C27567" t="str">
        <f t="shared" si="5108"/>
        <v>2026-05-30 15:51:45</v>
      </c>
      <c r="K27567" t="str">
        <f t="shared" si="5109"/>
        <v>Selesai</v>
      </c>
      <c r="L27567" t="s">
        <v>56</v>
      </c>
      <c r="M27567" t="s">
        <v>43</v>
      </c>
      <c r="N27567" t="s">
        <v>63</v>
      </c>
      <c r="O27567">
        <v>2</v>
      </c>
      <c r="P27567">
        <v>7930</v>
      </c>
      <c r="Q27567">
        <f t="shared" si="5105"/>
        <v>15860</v>
      </c>
      <c r="R27567">
        <v>15600</v>
      </c>
      <c r="S27567" s="1">
        <v>31200</v>
      </c>
    </row>
    <row r="27568" spans="1:35" x14ac:dyDescent="0.2">
      <c r="C27568" t="str">
        <f t="shared" si="5108"/>
        <v>2026-05-30 15:51:45</v>
      </c>
      <c r="K27568" t="str">
        <f t="shared" si="5109"/>
        <v>Lunas</v>
      </c>
      <c r="L27568" t="s">
        <v>56</v>
      </c>
      <c r="M27568" t="s">
        <v>43</v>
      </c>
      <c r="N27568" t="s">
        <v>64</v>
      </c>
      <c r="O27568">
        <v>3</v>
      </c>
      <c r="P27568">
        <v>7930</v>
      </c>
      <c r="Q27568">
        <f t="shared" si="5105"/>
        <v>23790</v>
      </c>
      <c r="R27568">
        <v>15600</v>
      </c>
      <c r="S27568" s="1">
        <v>46800</v>
      </c>
    </row>
    <row r="27569" spans="1:35" x14ac:dyDescent="0.2">
      <c r="C27569" t="str">
        <f t="shared" si="5108"/>
        <v>2026-05-30 15:51:45</v>
      </c>
      <c r="K27569" t="str">
        <f t="shared" si="5109"/>
        <v>Selesai</v>
      </c>
      <c r="L27569" t="s">
        <v>100</v>
      </c>
      <c r="M27569" t="s">
        <v>43</v>
      </c>
      <c r="N27569" t="s">
        <v>101</v>
      </c>
      <c r="O27569">
        <v>3</v>
      </c>
      <c r="P27569">
        <v>6000</v>
      </c>
      <c r="Q27569">
        <f t="shared" si="5105"/>
        <v>18000</v>
      </c>
      <c r="R27569">
        <v>12300</v>
      </c>
      <c r="S27569" s="1">
        <v>36900</v>
      </c>
    </row>
    <row r="27570" spans="1:35" x14ac:dyDescent="0.2">
      <c r="C27570" t="str">
        <f t="shared" si="5108"/>
        <v>2026-05-30 15:51:45</v>
      </c>
      <c r="K27570" t="str">
        <f t="shared" si="5109"/>
        <v>Lunas</v>
      </c>
      <c r="L27570" t="s">
        <v>159</v>
      </c>
      <c r="M27570" t="s">
        <v>43</v>
      </c>
      <c r="N27570" t="s">
        <v>160</v>
      </c>
      <c r="O27570">
        <v>1</v>
      </c>
      <c r="P27570">
        <v>7060</v>
      </c>
      <c r="Q27570">
        <f t="shared" si="5105"/>
        <v>7060</v>
      </c>
      <c r="R27570">
        <v>12300</v>
      </c>
      <c r="S27570" s="1">
        <v>12300</v>
      </c>
    </row>
    <row r="27571" spans="1:35" x14ac:dyDescent="0.2">
      <c r="C27571" t="str">
        <f t="shared" si="5108"/>
        <v>2026-05-30 15:51:45</v>
      </c>
      <c r="K27571" t="str">
        <f t="shared" si="5109"/>
        <v>Selesai</v>
      </c>
      <c r="L27571" t="s">
        <v>117</v>
      </c>
      <c r="M27571" t="s">
        <v>43</v>
      </c>
      <c r="N27571" t="s">
        <v>122</v>
      </c>
      <c r="O27571">
        <v>1</v>
      </c>
      <c r="P27571">
        <v>6380</v>
      </c>
      <c r="Q27571">
        <f t="shared" si="5105"/>
        <v>6380</v>
      </c>
      <c r="R27571">
        <v>15600</v>
      </c>
      <c r="S27571" s="1">
        <v>15600</v>
      </c>
    </row>
    <row r="27572" spans="1:35" hidden="1" x14ac:dyDescent="0.2">
      <c r="A27572">
        <v>2757</v>
      </c>
      <c r="B27572" t="s">
        <v>18384</v>
      </c>
      <c r="C27572" t="s">
        <v>18385</v>
      </c>
      <c r="D27572" t="s">
        <v>4352</v>
      </c>
      <c r="E27572" t="s">
        <v>4353</v>
      </c>
      <c r="F27572" t="s">
        <v>4353</v>
      </c>
      <c r="G27572" t="s">
        <v>38</v>
      </c>
      <c r="H27572" t="s">
        <v>38</v>
      </c>
      <c r="I27572" t="s">
        <v>2366</v>
      </c>
      <c r="J27572" t="s">
        <v>2367</v>
      </c>
      <c r="K27572" t="s">
        <v>93</v>
      </c>
      <c r="L27572" t="s">
        <v>56</v>
      </c>
      <c r="M27572" t="s">
        <v>43</v>
      </c>
      <c r="N27572" t="s">
        <v>58</v>
      </c>
      <c r="O27572">
        <v>3</v>
      </c>
      <c r="P27572">
        <v>9030</v>
      </c>
      <c r="R27572">
        <v>15600</v>
      </c>
      <c r="S27572">
        <v>46800</v>
      </c>
      <c r="T27572" t="s">
        <v>206</v>
      </c>
      <c r="U27572">
        <v>12000</v>
      </c>
      <c r="V27572">
        <v>0</v>
      </c>
      <c r="W27572">
        <v>0</v>
      </c>
      <c r="X27572">
        <v>0</v>
      </c>
      <c r="Y27572">
        <v>98400</v>
      </c>
      <c r="Z27572">
        <v>32190</v>
      </c>
      <c r="AB27572" t="s">
        <v>4355</v>
      </c>
      <c r="AC27572" t="s">
        <v>857</v>
      </c>
      <c r="AD27572" t="s">
        <v>330</v>
      </c>
      <c r="AE27572" t="s">
        <v>97</v>
      </c>
      <c r="AF27572" t="s">
        <v>51</v>
      </c>
      <c r="AG27572" t="s">
        <v>52</v>
      </c>
      <c r="AH27572" t="s">
        <v>18385</v>
      </c>
      <c r="AI27572" t="s">
        <v>18386</v>
      </c>
    </row>
    <row r="27573" spans="1:35" x14ac:dyDescent="0.2">
      <c r="C27573" t="str">
        <f>C27572</f>
        <v>2026-05-30 15:55:12</v>
      </c>
      <c r="K27573" t="str">
        <f t="shared" ref="K27573:K27574" si="5110">K27571</f>
        <v>Selesai</v>
      </c>
      <c r="L27573" t="s">
        <v>159</v>
      </c>
      <c r="M27573" t="s">
        <v>43</v>
      </c>
      <c r="N27573" t="s">
        <v>160</v>
      </c>
      <c r="O27573">
        <v>2</v>
      </c>
      <c r="P27573">
        <v>7060</v>
      </c>
      <c r="Q27573">
        <f>O27573*P27573</f>
        <v>14120</v>
      </c>
      <c r="R27573">
        <v>12300</v>
      </c>
      <c r="S27573" s="1">
        <v>24600</v>
      </c>
    </row>
    <row r="27574" spans="1:35" hidden="1" x14ac:dyDescent="0.2">
      <c r="K27574" t="str">
        <f t="shared" si="5110"/>
        <v>Expired</v>
      </c>
      <c r="L27574" t="s">
        <v>215</v>
      </c>
      <c r="M27574" t="s">
        <v>66</v>
      </c>
      <c r="N27574" t="s">
        <v>459</v>
      </c>
      <c r="O27574">
        <v>1</v>
      </c>
      <c r="P27574">
        <v>13000</v>
      </c>
      <c r="R27574">
        <v>15000</v>
      </c>
      <c r="S27574">
        <v>15000</v>
      </c>
    </row>
    <row r="27575" spans="1:35" x14ac:dyDescent="0.2">
      <c r="A27575">
        <v>2758</v>
      </c>
      <c r="B27575" t="s">
        <v>18387</v>
      </c>
      <c r="C27575" t="s">
        <v>18388</v>
      </c>
      <c r="D27575" t="s">
        <v>2460</v>
      </c>
      <c r="E27575" t="s">
        <v>2461</v>
      </c>
      <c r="F27575" t="s">
        <v>2461</v>
      </c>
      <c r="G27575" t="s">
        <v>38</v>
      </c>
      <c r="H27575" t="s">
        <v>38</v>
      </c>
      <c r="I27575" t="s">
        <v>143</v>
      </c>
      <c r="J27575" t="s">
        <v>144</v>
      </c>
      <c r="K27575" t="s">
        <v>41</v>
      </c>
      <c r="L27575" t="s">
        <v>56</v>
      </c>
      <c r="M27575" t="s">
        <v>43</v>
      </c>
      <c r="N27575" t="s">
        <v>59</v>
      </c>
      <c r="O27575">
        <v>1</v>
      </c>
      <c r="P27575">
        <v>9030</v>
      </c>
      <c r="Q27575">
        <f>O27575*P27575</f>
        <v>9030</v>
      </c>
      <c r="R27575">
        <v>15600</v>
      </c>
      <c r="S27575" s="1">
        <v>15600</v>
      </c>
      <c r="T27575" t="s">
        <v>110</v>
      </c>
      <c r="U27575">
        <v>9000</v>
      </c>
      <c r="V27575">
        <v>0</v>
      </c>
      <c r="W27575">
        <v>0</v>
      </c>
      <c r="X27575">
        <v>0</v>
      </c>
      <c r="Y27575">
        <v>196500</v>
      </c>
      <c r="Z27575">
        <v>97050</v>
      </c>
      <c r="AA27575" t="s">
        <v>18389</v>
      </c>
      <c r="AB27575" t="s">
        <v>2463</v>
      </c>
      <c r="AC27575" t="s">
        <v>2464</v>
      </c>
      <c r="AD27575" t="s">
        <v>374</v>
      </c>
      <c r="AE27575" t="s">
        <v>135</v>
      </c>
      <c r="AF27575" t="s">
        <v>51</v>
      </c>
      <c r="AG27575" t="s">
        <v>52</v>
      </c>
      <c r="AH27575" t="s">
        <v>18388</v>
      </c>
      <c r="AI27575" t="s">
        <v>18390</v>
      </c>
    </row>
    <row r="27576" spans="1:35" hidden="1" x14ac:dyDescent="0.2">
      <c r="K27576" t="str">
        <f t="shared" ref="K27576:K27586" si="5111">K27574</f>
        <v>Expired</v>
      </c>
      <c r="L27576" t="s">
        <v>56</v>
      </c>
      <c r="M27576" t="s">
        <v>43</v>
      </c>
      <c r="N27576" t="s">
        <v>60</v>
      </c>
      <c r="O27576">
        <v>2</v>
      </c>
      <c r="P27576">
        <v>9030</v>
      </c>
      <c r="R27576">
        <v>15600</v>
      </c>
      <c r="S27576">
        <v>31200</v>
      </c>
    </row>
    <row r="27577" spans="1:35" x14ac:dyDescent="0.2">
      <c r="C27577">
        <f>C27576</f>
        <v>0</v>
      </c>
      <c r="K27577" t="str">
        <f t="shared" si="5111"/>
        <v>Selesai</v>
      </c>
      <c r="L27577" t="s">
        <v>56</v>
      </c>
      <c r="M27577" t="s">
        <v>43</v>
      </c>
      <c r="N27577" t="s">
        <v>99</v>
      </c>
      <c r="O27577">
        <v>1</v>
      </c>
      <c r="P27577">
        <v>9030</v>
      </c>
      <c r="Q27577">
        <f>O27577*P27577</f>
        <v>9030</v>
      </c>
      <c r="R27577">
        <v>15600</v>
      </c>
      <c r="S27577" s="1">
        <v>15600</v>
      </c>
    </row>
    <row r="27578" spans="1:35" hidden="1" x14ac:dyDescent="0.2">
      <c r="K27578" t="str">
        <f t="shared" si="5111"/>
        <v>Expired</v>
      </c>
      <c r="L27578" t="s">
        <v>56</v>
      </c>
      <c r="M27578" t="s">
        <v>43</v>
      </c>
      <c r="N27578" t="s">
        <v>62</v>
      </c>
      <c r="O27578">
        <v>1</v>
      </c>
      <c r="P27578">
        <v>9030</v>
      </c>
      <c r="R27578">
        <v>15600</v>
      </c>
      <c r="S27578">
        <v>15600</v>
      </c>
    </row>
    <row r="27579" spans="1:35" x14ac:dyDescent="0.2">
      <c r="C27579">
        <f>C27578</f>
        <v>0</v>
      </c>
      <c r="K27579" t="str">
        <f t="shared" si="5111"/>
        <v>Selesai</v>
      </c>
      <c r="L27579" t="s">
        <v>56</v>
      </c>
      <c r="M27579" t="s">
        <v>43</v>
      </c>
      <c r="N27579" t="s">
        <v>57</v>
      </c>
      <c r="O27579">
        <v>1</v>
      </c>
      <c r="P27579">
        <v>9030</v>
      </c>
      <c r="Q27579">
        <f>O27579*P27579</f>
        <v>9030</v>
      </c>
      <c r="R27579">
        <v>15600</v>
      </c>
      <c r="S27579" s="1">
        <v>15600</v>
      </c>
    </row>
    <row r="27580" spans="1:35" hidden="1" x14ac:dyDescent="0.2">
      <c r="K27580" t="str">
        <f t="shared" si="5111"/>
        <v>Expired</v>
      </c>
      <c r="L27580" t="s">
        <v>117</v>
      </c>
      <c r="M27580" t="s">
        <v>43</v>
      </c>
      <c r="N27580" t="s">
        <v>186</v>
      </c>
      <c r="O27580">
        <v>1</v>
      </c>
      <c r="P27580">
        <v>6380</v>
      </c>
      <c r="R27580">
        <v>15600</v>
      </c>
      <c r="S27580">
        <v>15600</v>
      </c>
    </row>
    <row r="27581" spans="1:35" x14ac:dyDescent="0.2">
      <c r="C27581">
        <f>C27580</f>
        <v>0</v>
      </c>
      <c r="K27581" t="str">
        <f t="shared" si="5111"/>
        <v>Selesai</v>
      </c>
      <c r="L27581" t="s">
        <v>117</v>
      </c>
      <c r="M27581" t="s">
        <v>43</v>
      </c>
      <c r="N27581" t="s">
        <v>118</v>
      </c>
      <c r="O27581">
        <v>1</v>
      </c>
      <c r="P27581">
        <v>6380</v>
      </c>
      <c r="Q27581">
        <f>O27581*P27581</f>
        <v>6380</v>
      </c>
      <c r="R27581">
        <v>15600</v>
      </c>
      <c r="S27581" s="1">
        <v>15600</v>
      </c>
    </row>
    <row r="27582" spans="1:35" hidden="1" x14ac:dyDescent="0.2">
      <c r="K27582" t="str">
        <f t="shared" si="5111"/>
        <v>Expired</v>
      </c>
      <c r="L27582" t="s">
        <v>117</v>
      </c>
      <c r="M27582" t="s">
        <v>43</v>
      </c>
      <c r="N27582" t="s">
        <v>119</v>
      </c>
      <c r="O27582">
        <v>1</v>
      </c>
      <c r="P27582">
        <v>6380</v>
      </c>
      <c r="R27582">
        <v>15600</v>
      </c>
      <c r="S27582">
        <v>15600</v>
      </c>
    </row>
    <row r="27583" spans="1:35" x14ac:dyDescent="0.2">
      <c r="C27583">
        <f>C27582</f>
        <v>0</v>
      </c>
      <c r="K27583" t="str">
        <f t="shared" si="5111"/>
        <v>Selesai</v>
      </c>
      <c r="L27583" t="s">
        <v>117</v>
      </c>
      <c r="M27583" t="s">
        <v>43</v>
      </c>
      <c r="N27583" t="s">
        <v>121</v>
      </c>
      <c r="O27583">
        <v>1</v>
      </c>
      <c r="P27583">
        <v>6380</v>
      </c>
      <c r="Q27583">
        <f>O27583*P27583</f>
        <v>6380</v>
      </c>
      <c r="R27583">
        <v>15600</v>
      </c>
      <c r="S27583" s="1">
        <v>15600</v>
      </c>
    </row>
    <row r="27584" spans="1:35" hidden="1" x14ac:dyDescent="0.2">
      <c r="K27584" t="str">
        <f t="shared" si="5111"/>
        <v>Expired</v>
      </c>
      <c r="L27584" t="s">
        <v>42</v>
      </c>
      <c r="M27584" t="s">
        <v>43</v>
      </c>
      <c r="N27584" t="s">
        <v>54</v>
      </c>
      <c r="O27584">
        <v>5</v>
      </c>
      <c r="P27584">
        <v>150</v>
      </c>
      <c r="R27584">
        <v>800</v>
      </c>
      <c r="S27584">
        <v>4000</v>
      </c>
    </row>
    <row r="27585" spans="1:35" x14ac:dyDescent="0.2">
      <c r="C27585">
        <f>C27584</f>
        <v>0</v>
      </c>
      <c r="K27585" t="str">
        <f t="shared" si="5111"/>
        <v>Selesai</v>
      </c>
      <c r="L27585" t="s">
        <v>42</v>
      </c>
      <c r="M27585" t="s">
        <v>43</v>
      </c>
      <c r="N27585" t="s">
        <v>55</v>
      </c>
      <c r="O27585">
        <v>2</v>
      </c>
      <c r="P27585">
        <v>2000</v>
      </c>
      <c r="Q27585">
        <f>O27585*P27585</f>
        <v>4000</v>
      </c>
      <c r="R27585">
        <v>5500</v>
      </c>
      <c r="S27585" s="1">
        <v>11000</v>
      </c>
    </row>
    <row r="27586" spans="1:35" hidden="1" x14ac:dyDescent="0.2">
      <c r="K27586" t="str">
        <f t="shared" si="5111"/>
        <v>Expired</v>
      </c>
      <c r="L27586" t="s">
        <v>157</v>
      </c>
      <c r="M27586" t="s">
        <v>43</v>
      </c>
      <c r="N27586" t="s">
        <v>158</v>
      </c>
      <c r="O27586">
        <v>3</v>
      </c>
      <c r="P27586">
        <v>2000</v>
      </c>
      <c r="R27586">
        <v>5500</v>
      </c>
      <c r="S27586">
        <v>16500</v>
      </c>
    </row>
    <row r="27587" spans="1:35" x14ac:dyDescent="0.2">
      <c r="A27587">
        <v>2759</v>
      </c>
      <c r="B27587" t="s">
        <v>18391</v>
      </c>
      <c r="C27587" t="s">
        <v>18392</v>
      </c>
      <c r="D27587" t="s">
        <v>18026</v>
      </c>
      <c r="E27587" t="s">
        <v>18027</v>
      </c>
      <c r="F27587" t="s">
        <v>18027</v>
      </c>
      <c r="G27587" t="s">
        <v>38</v>
      </c>
      <c r="H27587" t="s">
        <v>38</v>
      </c>
      <c r="I27587" t="s">
        <v>4145</v>
      </c>
      <c r="J27587" t="s">
        <v>4146</v>
      </c>
      <c r="K27587" t="s">
        <v>41</v>
      </c>
      <c r="L27587" t="s">
        <v>56</v>
      </c>
      <c r="M27587" t="s">
        <v>43</v>
      </c>
      <c r="N27587" t="s">
        <v>59</v>
      </c>
      <c r="O27587">
        <v>5</v>
      </c>
      <c r="P27587">
        <v>9030</v>
      </c>
      <c r="Q27587">
        <f t="shared" ref="Q27587:Q27594" si="5112">O27587*P27587</f>
        <v>45150</v>
      </c>
      <c r="R27587">
        <v>15600</v>
      </c>
      <c r="S27587" s="1">
        <v>78000</v>
      </c>
      <c r="T27587" t="s">
        <v>110</v>
      </c>
      <c r="U27587">
        <v>11000</v>
      </c>
      <c r="V27587">
        <v>0</v>
      </c>
      <c r="W27587">
        <v>0</v>
      </c>
      <c r="X27587">
        <v>0</v>
      </c>
      <c r="Y27587">
        <v>89000</v>
      </c>
      <c r="Z27587">
        <v>32850</v>
      </c>
      <c r="AA27587" t="s">
        <v>18393</v>
      </c>
      <c r="AB27587" t="s">
        <v>18028</v>
      </c>
      <c r="AC27587" t="s">
        <v>17604</v>
      </c>
      <c r="AD27587" t="s">
        <v>494</v>
      </c>
      <c r="AE27587" t="s">
        <v>97</v>
      </c>
      <c r="AF27587" t="s">
        <v>51</v>
      </c>
      <c r="AG27587" t="s">
        <v>52</v>
      </c>
      <c r="AH27587" t="s">
        <v>18392</v>
      </c>
      <c r="AI27587" t="s">
        <v>18394</v>
      </c>
    </row>
    <row r="27588" spans="1:35" x14ac:dyDescent="0.2">
      <c r="A27588">
        <v>2760</v>
      </c>
      <c r="B27588" t="s">
        <v>18395</v>
      </c>
      <c r="C27588" t="s">
        <v>18396</v>
      </c>
      <c r="D27588" t="s">
        <v>10402</v>
      </c>
      <c r="E27588" t="s">
        <v>10403</v>
      </c>
      <c r="F27588" t="s">
        <v>10403</v>
      </c>
      <c r="G27588" t="s">
        <v>38</v>
      </c>
      <c r="H27588" t="s">
        <v>38</v>
      </c>
      <c r="I27588" t="s">
        <v>595</v>
      </c>
      <c r="J27588" t="s">
        <v>594</v>
      </c>
      <c r="K27588" t="s">
        <v>16751</v>
      </c>
      <c r="L27588" t="s">
        <v>56</v>
      </c>
      <c r="M27588" t="s">
        <v>43</v>
      </c>
      <c r="N27588" t="s">
        <v>99</v>
      </c>
      <c r="O27588">
        <v>1</v>
      </c>
      <c r="P27588">
        <v>9030</v>
      </c>
      <c r="Q27588">
        <f t="shared" si="5112"/>
        <v>9030</v>
      </c>
      <c r="R27588">
        <v>15600</v>
      </c>
      <c r="S27588" s="1">
        <v>15600</v>
      </c>
      <c r="T27588" t="s">
        <v>206</v>
      </c>
      <c r="U27588">
        <v>8000</v>
      </c>
      <c r="V27588">
        <v>0</v>
      </c>
      <c r="W27588">
        <v>0</v>
      </c>
      <c r="X27588">
        <v>0</v>
      </c>
      <c r="Y27588">
        <v>54800</v>
      </c>
      <c r="Z27588">
        <v>19710</v>
      </c>
      <c r="AA27588" t="s">
        <v>18397</v>
      </c>
      <c r="AB27588" t="s">
        <v>10405</v>
      </c>
      <c r="AC27588" t="s">
        <v>534</v>
      </c>
      <c r="AD27588" t="s">
        <v>535</v>
      </c>
      <c r="AE27588" t="s">
        <v>97</v>
      </c>
      <c r="AF27588" t="s">
        <v>51</v>
      </c>
      <c r="AG27588" t="s">
        <v>52</v>
      </c>
      <c r="AH27588" t="s">
        <v>18396</v>
      </c>
      <c r="AI27588" t="s">
        <v>18398</v>
      </c>
    </row>
    <row r="27589" spans="1:35" x14ac:dyDescent="0.2">
      <c r="C27589" t="str">
        <f t="shared" ref="C27589:C27590" si="5113">C27588</f>
        <v>2026-05-30 16:40:13</v>
      </c>
      <c r="K27589" t="str">
        <f t="shared" ref="K27589:K27590" si="5114">K27587</f>
        <v>Selesai</v>
      </c>
      <c r="L27589" t="s">
        <v>56</v>
      </c>
      <c r="M27589" t="s">
        <v>43</v>
      </c>
      <c r="N27589" t="s">
        <v>60</v>
      </c>
      <c r="O27589">
        <v>1</v>
      </c>
      <c r="P27589">
        <v>9030</v>
      </c>
      <c r="Q27589">
        <f t="shared" si="5112"/>
        <v>9030</v>
      </c>
      <c r="R27589">
        <v>15600</v>
      </c>
      <c r="S27589" s="1">
        <v>15600</v>
      </c>
    </row>
    <row r="27590" spans="1:35" x14ac:dyDescent="0.2">
      <c r="C27590" t="str">
        <f t="shared" si="5113"/>
        <v>2026-05-30 16:40:13</v>
      </c>
      <c r="K27590" t="str">
        <f t="shared" si="5114"/>
        <v>Sedang Diproses</v>
      </c>
      <c r="L27590" t="s">
        <v>56</v>
      </c>
      <c r="M27590" t="s">
        <v>43</v>
      </c>
      <c r="N27590" t="s">
        <v>61</v>
      </c>
      <c r="O27590">
        <v>1</v>
      </c>
      <c r="P27590">
        <v>9030</v>
      </c>
      <c r="Q27590">
        <f t="shared" si="5112"/>
        <v>9030</v>
      </c>
      <c r="R27590">
        <v>15600</v>
      </c>
      <c r="S27590" s="1">
        <v>15600</v>
      </c>
    </row>
    <row r="27591" spans="1:35" x14ac:dyDescent="0.2">
      <c r="A27591">
        <v>2761</v>
      </c>
      <c r="B27591" t="s">
        <v>18399</v>
      </c>
      <c r="C27591" t="s">
        <v>18400</v>
      </c>
      <c r="D27591" t="s">
        <v>1429</v>
      </c>
      <c r="E27591" t="s">
        <v>1430</v>
      </c>
      <c r="F27591" t="s">
        <v>1430</v>
      </c>
      <c r="G27591" t="s">
        <v>38</v>
      </c>
      <c r="H27591" t="s">
        <v>38</v>
      </c>
      <c r="I27591" t="s">
        <v>282</v>
      </c>
      <c r="J27591" t="s">
        <v>283</v>
      </c>
      <c r="K27591" t="s">
        <v>41</v>
      </c>
      <c r="L27591" t="s">
        <v>56</v>
      </c>
      <c r="M27591" t="s">
        <v>43</v>
      </c>
      <c r="N27591" t="s">
        <v>57</v>
      </c>
      <c r="O27591">
        <v>1</v>
      </c>
      <c r="P27591">
        <v>9030</v>
      </c>
      <c r="Q27591">
        <f t="shared" si="5112"/>
        <v>9030</v>
      </c>
      <c r="R27591">
        <v>15600</v>
      </c>
      <c r="S27591" s="1">
        <v>15600</v>
      </c>
      <c r="T27591" t="s">
        <v>110</v>
      </c>
      <c r="U27591">
        <v>11000</v>
      </c>
      <c r="V27591">
        <v>0</v>
      </c>
      <c r="W27591">
        <v>0</v>
      </c>
      <c r="X27591">
        <v>0</v>
      </c>
      <c r="Y27591">
        <v>135800</v>
      </c>
      <c r="Z27591">
        <v>52560</v>
      </c>
      <c r="AA27591" t="s">
        <v>18401</v>
      </c>
      <c r="AB27591" t="s">
        <v>1432</v>
      </c>
      <c r="AC27591" t="s">
        <v>1433</v>
      </c>
      <c r="AD27591" t="s">
        <v>1434</v>
      </c>
      <c r="AE27591" t="s">
        <v>97</v>
      </c>
      <c r="AF27591" t="s">
        <v>51</v>
      </c>
      <c r="AG27591" t="s">
        <v>52</v>
      </c>
      <c r="AH27591" t="s">
        <v>18400</v>
      </c>
      <c r="AI27591" t="s">
        <v>18402</v>
      </c>
    </row>
    <row r="27592" spans="1:35" x14ac:dyDescent="0.2">
      <c r="C27592" t="str">
        <f t="shared" ref="C27592:C27594" si="5115">C27591</f>
        <v>2026-05-30 17:41:46</v>
      </c>
      <c r="K27592" t="str">
        <f t="shared" ref="K27592:K27594" si="5116">K27590</f>
        <v>Sedang Diproses</v>
      </c>
      <c r="L27592" t="s">
        <v>56</v>
      </c>
      <c r="M27592" t="s">
        <v>43</v>
      </c>
      <c r="N27592" t="s">
        <v>59</v>
      </c>
      <c r="O27592">
        <v>2</v>
      </c>
      <c r="P27592">
        <v>9030</v>
      </c>
      <c r="Q27592">
        <f t="shared" si="5112"/>
        <v>18060</v>
      </c>
      <c r="R27592">
        <v>15600</v>
      </c>
      <c r="S27592" s="1">
        <v>31200</v>
      </c>
    </row>
    <row r="27593" spans="1:35" x14ac:dyDescent="0.2">
      <c r="C27593" t="str">
        <f t="shared" si="5115"/>
        <v>2026-05-30 17:41:46</v>
      </c>
      <c r="K27593" t="str">
        <f t="shared" si="5116"/>
        <v>Selesai</v>
      </c>
      <c r="L27593" t="s">
        <v>56</v>
      </c>
      <c r="M27593" t="s">
        <v>43</v>
      </c>
      <c r="N27593" t="s">
        <v>61</v>
      </c>
      <c r="O27593">
        <v>2</v>
      </c>
      <c r="P27593">
        <v>9030</v>
      </c>
      <c r="Q27593">
        <f t="shared" si="5112"/>
        <v>18060</v>
      </c>
      <c r="R27593">
        <v>15600</v>
      </c>
      <c r="S27593" s="1">
        <v>31200</v>
      </c>
    </row>
    <row r="27594" spans="1:35" x14ac:dyDescent="0.2">
      <c r="C27594" t="str">
        <f t="shared" si="5115"/>
        <v>2026-05-30 17:41:46</v>
      </c>
      <c r="K27594" t="str">
        <f t="shared" si="5116"/>
        <v>Sedang Diproses</v>
      </c>
      <c r="L27594" t="s">
        <v>56</v>
      </c>
      <c r="M27594" t="s">
        <v>43</v>
      </c>
      <c r="N27594" t="s">
        <v>62</v>
      </c>
      <c r="O27594">
        <v>3</v>
      </c>
      <c r="P27594">
        <v>9030</v>
      </c>
      <c r="Q27594">
        <f t="shared" si="5112"/>
        <v>27090</v>
      </c>
      <c r="R27594">
        <v>15600</v>
      </c>
      <c r="S27594" s="1">
        <v>46800</v>
      </c>
    </row>
    <row r="27595" spans="1:35" hidden="1" x14ac:dyDescent="0.2">
      <c r="A27595">
        <v>2762</v>
      </c>
      <c r="B27595" t="s">
        <v>18403</v>
      </c>
      <c r="C27595" t="s">
        <v>18404</v>
      </c>
      <c r="D27595" t="s">
        <v>11982</v>
      </c>
      <c r="E27595" t="s">
        <v>11983</v>
      </c>
      <c r="F27595" t="s">
        <v>11983</v>
      </c>
      <c r="G27595" t="s">
        <v>38</v>
      </c>
      <c r="H27595" t="s">
        <v>38</v>
      </c>
      <c r="I27595" t="s">
        <v>4416</v>
      </c>
      <c r="J27595" t="s">
        <v>4417</v>
      </c>
      <c r="K27595" t="s">
        <v>93</v>
      </c>
      <c r="L27595" t="s">
        <v>56</v>
      </c>
      <c r="M27595" t="s">
        <v>43</v>
      </c>
      <c r="N27595" t="s">
        <v>57</v>
      </c>
      <c r="O27595">
        <v>2</v>
      </c>
      <c r="P27595">
        <v>9030</v>
      </c>
      <c r="R27595">
        <v>15600</v>
      </c>
      <c r="S27595">
        <v>31200</v>
      </c>
      <c r="T27595" t="s">
        <v>76</v>
      </c>
      <c r="U27595">
        <v>0</v>
      </c>
      <c r="V27595">
        <v>0</v>
      </c>
      <c r="W27595">
        <v>0</v>
      </c>
      <c r="X27595">
        <v>0</v>
      </c>
      <c r="Y27595">
        <v>297300</v>
      </c>
      <c r="Z27595">
        <v>131160</v>
      </c>
      <c r="AB27595" t="s">
        <v>11984</v>
      </c>
      <c r="AC27595" t="s">
        <v>9162</v>
      </c>
      <c r="AD27595" t="s">
        <v>4421</v>
      </c>
      <c r="AE27595" t="s">
        <v>718</v>
      </c>
      <c r="AF27595" t="s">
        <v>51</v>
      </c>
      <c r="AG27595" t="s">
        <v>52</v>
      </c>
      <c r="AH27595" t="s">
        <v>18404</v>
      </c>
      <c r="AI27595" t="s">
        <v>18405</v>
      </c>
    </row>
    <row r="27596" spans="1:35" x14ac:dyDescent="0.2">
      <c r="C27596" t="str">
        <f>C27595</f>
        <v>2026-05-30 17:56:19</v>
      </c>
      <c r="K27596" t="str">
        <f t="shared" ref="K27596:K27602" si="5117">K27594</f>
        <v>Sedang Diproses</v>
      </c>
      <c r="L27596" t="s">
        <v>56</v>
      </c>
      <c r="M27596" t="s">
        <v>43</v>
      </c>
      <c r="N27596" t="s">
        <v>58</v>
      </c>
      <c r="O27596">
        <v>2</v>
      </c>
      <c r="P27596">
        <v>9030</v>
      </c>
      <c r="Q27596">
        <f>O27596*P27596</f>
        <v>18060</v>
      </c>
      <c r="R27596">
        <v>15600</v>
      </c>
      <c r="S27596" s="1">
        <v>31200</v>
      </c>
    </row>
    <row r="27597" spans="1:35" hidden="1" x14ac:dyDescent="0.2">
      <c r="K27597" t="str">
        <f t="shared" si="5117"/>
        <v>Expired</v>
      </c>
      <c r="L27597" t="s">
        <v>56</v>
      </c>
      <c r="M27597" t="s">
        <v>43</v>
      </c>
      <c r="N27597" t="s">
        <v>59</v>
      </c>
      <c r="O27597">
        <v>5</v>
      </c>
      <c r="P27597">
        <v>9030</v>
      </c>
      <c r="R27597">
        <v>15600</v>
      </c>
      <c r="S27597">
        <v>78000</v>
      </c>
    </row>
    <row r="27598" spans="1:35" x14ac:dyDescent="0.2">
      <c r="C27598">
        <f>C27597</f>
        <v>0</v>
      </c>
      <c r="K27598" t="str">
        <f t="shared" si="5117"/>
        <v>Sedang Diproses</v>
      </c>
      <c r="L27598" t="s">
        <v>56</v>
      </c>
      <c r="M27598" t="s">
        <v>43</v>
      </c>
      <c r="N27598" t="s">
        <v>99</v>
      </c>
      <c r="O27598">
        <v>4</v>
      </c>
      <c r="P27598">
        <v>9030</v>
      </c>
      <c r="Q27598">
        <f>O27598*P27598</f>
        <v>36120</v>
      </c>
      <c r="R27598">
        <v>15600</v>
      </c>
      <c r="S27598" s="1">
        <v>62400</v>
      </c>
    </row>
    <row r="27599" spans="1:35" hidden="1" x14ac:dyDescent="0.2">
      <c r="K27599" t="str">
        <f t="shared" si="5117"/>
        <v>Expired</v>
      </c>
      <c r="L27599" t="s">
        <v>56</v>
      </c>
      <c r="M27599" t="s">
        <v>43</v>
      </c>
      <c r="N27599" t="s">
        <v>60</v>
      </c>
      <c r="O27599">
        <v>5</v>
      </c>
      <c r="P27599">
        <v>9030</v>
      </c>
      <c r="R27599">
        <v>15600</v>
      </c>
      <c r="S27599">
        <v>78000</v>
      </c>
    </row>
    <row r="27600" spans="1:35" x14ac:dyDescent="0.2">
      <c r="C27600">
        <f>C27599</f>
        <v>0</v>
      </c>
      <c r="K27600" t="str">
        <f t="shared" si="5117"/>
        <v>Sedang Diproses</v>
      </c>
      <c r="L27600" t="s">
        <v>42</v>
      </c>
      <c r="M27600" t="s">
        <v>43</v>
      </c>
      <c r="N27600" t="s">
        <v>651</v>
      </c>
      <c r="O27600">
        <v>1</v>
      </c>
      <c r="P27600">
        <v>1200</v>
      </c>
      <c r="Q27600">
        <f>O27600*P27600</f>
        <v>1200</v>
      </c>
      <c r="R27600">
        <v>5500</v>
      </c>
      <c r="S27600" s="1">
        <v>5500</v>
      </c>
    </row>
    <row r="27601" spans="1:35" hidden="1" x14ac:dyDescent="0.2">
      <c r="K27601" t="str">
        <f t="shared" si="5117"/>
        <v>Expired</v>
      </c>
      <c r="L27601" t="s">
        <v>42</v>
      </c>
      <c r="M27601" t="s">
        <v>43</v>
      </c>
      <c r="N27601" t="s">
        <v>173</v>
      </c>
      <c r="O27601">
        <v>1</v>
      </c>
      <c r="P27601">
        <v>1200</v>
      </c>
      <c r="R27601">
        <v>5500</v>
      </c>
      <c r="S27601">
        <v>5500</v>
      </c>
    </row>
    <row r="27602" spans="1:35" x14ac:dyDescent="0.2">
      <c r="C27602">
        <f>C27601</f>
        <v>0</v>
      </c>
      <c r="K27602" t="str">
        <f t="shared" si="5117"/>
        <v>Sedang Diproses</v>
      </c>
      <c r="L27602" t="s">
        <v>42</v>
      </c>
      <c r="M27602" t="s">
        <v>43</v>
      </c>
      <c r="N27602" t="s">
        <v>650</v>
      </c>
      <c r="O27602">
        <v>1</v>
      </c>
      <c r="P27602">
        <v>1200</v>
      </c>
      <c r="Q27602">
        <f t="shared" ref="Q27602:Q27638" si="5118">O27602*P27602</f>
        <v>1200</v>
      </c>
      <c r="R27602">
        <v>5500</v>
      </c>
      <c r="S27602" s="1">
        <v>5500</v>
      </c>
    </row>
    <row r="27603" spans="1:35" x14ac:dyDescent="0.2">
      <c r="A27603">
        <v>2763</v>
      </c>
      <c r="B27603" t="s">
        <v>18406</v>
      </c>
      <c r="C27603" t="s">
        <v>18407</v>
      </c>
      <c r="D27603" t="s">
        <v>17393</v>
      </c>
      <c r="E27603" t="s">
        <v>17394</v>
      </c>
      <c r="F27603" t="s">
        <v>17394</v>
      </c>
      <c r="G27603" t="s">
        <v>38</v>
      </c>
      <c r="H27603" t="s">
        <v>38</v>
      </c>
      <c r="I27603" t="s">
        <v>1500</v>
      </c>
      <c r="J27603" t="s">
        <v>1501</v>
      </c>
      <c r="K27603" t="s">
        <v>16751</v>
      </c>
      <c r="L27603" t="s">
        <v>56</v>
      </c>
      <c r="M27603" t="s">
        <v>43</v>
      </c>
      <c r="N27603" t="s">
        <v>58</v>
      </c>
      <c r="O27603">
        <v>2</v>
      </c>
      <c r="P27603">
        <v>9030</v>
      </c>
      <c r="Q27603">
        <f t="shared" si="5118"/>
        <v>18060</v>
      </c>
      <c r="R27603">
        <v>15600</v>
      </c>
      <c r="S27603" s="1">
        <v>31200</v>
      </c>
      <c r="T27603" t="s">
        <v>206</v>
      </c>
      <c r="U27603">
        <v>23000</v>
      </c>
      <c r="V27603">
        <v>0</v>
      </c>
      <c r="W27603">
        <v>0</v>
      </c>
      <c r="X27603">
        <v>0</v>
      </c>
      <c r="Y27603">
        <v>359000</v>
      </c>
      <c r="Z27603">
        <v>102700</v>
      </c>
      <c r="AA27603" t="s">
        <v>18408</v>
      </c>
      <c r="AB27603" t="s">
        <v>17396</v>
      </c>
      <c r="AC27603" t="s">
        <v>1031</v>
      </c>
      <c r="AD27603" t="s">
        <v>319</v>
      </c>
      <c r="AE27603" t="s">
        <v>50</v>
      </c>
      <c r="AF27603" t="s">
        <v>51</v>
      </c>
      <c r="AG27603" t="s">
        <v>52</v>
      </c>
      <c r="AH27603" t="s">
        <v>18407</v>
      </c>
      <c r="AI27603" t="s">
        <v>18409</v>
      </c>
    </row>
    <row r="27604" spans="1:35" x14ac:dyDescent="0.2">
      <c r="C27604" t="str">
        <f t="shared" ref="C27604:C27610" si="5119">C27603</f>
        <v>2026-05-30 19:02:44</v>
      </c>
      <c r="K27604" t="str">
        <f t="shared" ref="K27604:K27610" si="5120">K27602</f>
        <v>Sedang Diproses</v>
      </c>
      <c r="L27604" t="s">
        <v>56</v>
      </c>
      <c r="M27604" t="s">
        <v>43</v>
      </c>
      <c r="N27604" t="s">
        <v>57</v>
      </c>
      <c r="O27604">
        <v>2</v>
      </c>
      <c r="P27604">
        <v>9030</v>
      </c>
      <c r="Q27604">
        <f t="shared" si="5118"/>
        <v>18060</v>
      </c>
      <c r="R27604">
        <v>15600</v>
      </c>
      <c r="S27604" s="1">
        <v>31200</v>
      </c>
    </row>
    <row r="27605" spans="1:35" x14ac:dyDescent="0.2">
      <c r="C27605" t="str">
        <f t="shared" si="5119"/>
        <v>2026-05-30 19:02:44</v>
      </c>
      <c r="K27605" t="str">
        <f t="shared" si="5120"/>
        <v>Sedang Diproses</v>
      </c>
      <c r="L27605" t="s">
        <v>56</v>
      </c>
      <c r="M27605" t="s">
        <v>43</v>
      </c>
      <c r="N27605" t="s">
        <v>59</v>
      </c>
      <c r="O27605">
        <v>1</v>
      </c>
      <c r="P27605">
        <v>9030</v>
      </c>
      <c r="Q27605">
        <f t="shared" si="5118"/>
        <v>9030</v>
      </c>
      <c r="R27605">
        <v>15600</v>
      </c>
      <c r="S27605" s="1">
        <v>15600</v>
      </c>
    </row>
    <row r="27606" spans="1:35" x14ac:dyDescent="0.2">
      <c r="C27606" t="str">
        <f t="shared" si="5119"/>
        <v>2026-05-30 19:02:44</v>
      </c>
      <c r="K27606" t="str">
        <f t="shared" si="5120"/>
        <v>Sedang Diproses</v>
      </c>
      <c r="L27606" t="s">
        <v>56</v>
      </c>
      <c r="M27606" t="s">
        <v>43</v>
      </c>
      <c r="N27606" t="s">
        <v>99</v>
      </c>
      <c r="O27606">
        <v>2</v>
      </c>
      <c r="P27606">
        <v>9030</v>
      </c>
      <c r="Q27606">
        <f t="shared" si="5118"/>
        <v>18060</v>
      </c>
      <c r="R27606">
        <v>15600</v>
      </c>
      <c r="S27606" s="1">
        <v>31200</v>
      </c>
    </row>
    <row r="27607" spans="1:35" x14ac:dyDescent="0.2">
      <c r="C27607" t="str">
        <f t="shared" si="5119"/>
        <v>2026-05-30 19:02:44</v>
      </c>
      <c r="K27607" t="str">
        <f t="shared" si="5120"/>
        <v>Sedang Diproses</v>
      </c>
      <c r="L27607" t="s">
        <v>56</v>
      </c>
      <c r="M27607" t="s">
        <v>43</v>
      </c>
      <c r="N27607" t="s">
        <v>60</v>
      </c>
      <c r="O27607">
        <v>1</v>
      </c>
      <c r="P27607">
        <v>9030</v>
      </c>
      <c r="Q27607">
        <f t="shared" si="5118"/>
        <v>9030</v>
      </c>
      <c r="R27607">
        <v>15600</v>
      </c>
      <c r="S27607" s="1">
        <v>15600</v>
      </c>
    </row>
    <row r="27608" spans="1:35" x14ac:dyDescent="0.2">
      <c r="C27608" t="str">
        <f t="shared" si="5119"/>
        <v>2026-05-30 19:02:44</v>
      </c>
      <c r="K27608" t="str">
        <f t="shared" si="5120"/>
        <v>Sedang Diproses</v>
      </c>
      <c r="L27608" t="s">
        <v>56</v>
      </c>
      <c r="M27608" t="s">
        <v>43</v>
      </c>
      <c r="N27608" t="s">
        <v>61</v>
      </c>
      <c r="O27608">
        <v>1</v>
      </c>
      <c r="P27608">
        <v>9030</v>
      </c>
      <c r="Q27608">
        <f t="shared" si="5118"/>
        <v>9030</v>
      </c>
      <c r="R27608">
        <v>15600</v>
      </c>
      <c r="S27608" s="1">
        <v>15600</v>
      </c>
    </row>
    <row r="27609" spans="1:35" x14ac:dyDescent="0.2">
      <c r="C27609" t="str">
        <f t="shared" si="5119"/>
        <v>2026-05-30 19:02:44</v>
      </c>
      <c r="K27609" t="str">
        <f t="shared" si="5120"/>
        <v>Sedang Diproses</v>
      </c>
      <c r="L27609" t="s">
        <v>56</v>
      </c>
      <c r="M27609" t="s">
        <v>43</v>
      </c>
      <c r="N27609" t="s">
        <v>62</v>
      </c>
      <c r="O27609">
        <v>1</v>
      </c>
      <c r="P27609">
        <v>9030</v>
      </c>
      <c r="Q27609">
        <f t="shared" si="5118"/>
        <v>9030</v>
      </c>
      <c r="R27609">
        <v>15600</v>
      </c>
      <c r="S27609" s="1">
        <v>15600</v>
      </c>
    </row>
    <row r="27610" spans="1:35" x14ac:dyDescent="0.2">
      <c r="C27610" t="str">
        <f t="shared" si="5119"/>
        <v>2026-05-30 19:02:44</v>
      </c>
      <c r="K27610" t="str">
        <f t="shared" si="5120"/>
        <v>Sedang Diproses</v>
      </c>
      <c r="L27610" t="s">
        <v>1383</v>
      </c>
      <c r="M27610" t="s">
        <v>43</v>
      </c>
      <c r="N27610" t="s">
        <v>1384</v>
      </c>
      <c r="O27610">
        <v>10</v>
      </c>
      <c r="P27610">
        <v>14300</v>
      </c>
      <c r="Q27610">
        <f t="shared" si="5118"/>
        <v>143000</v>
      </c>
      <c r="R27610">
        <v>18000</v>
      </c>
      <c r="S27610" s="1">
        <v>180000</v>
      </c>
    </row>
    <row r="27611" spans="1:35" x14ac:dyDescent="0.2">
      <c r="A27611">
        <v>2764</v>
      </c>
      <c r="B27611" t="s">
        <v>18410</v>
      </c>
      <c r="C27611" t="s">
        <v>18411</v>
      </c>
      <c r="D27611" t="s">
        <v>10362</v>
      </c>
      <c r="E27611" t="s">
        <v>10363</v>
      </c>
      <c r="F27611" t="s">
        <v>10363</v>
      </c>
      <c r="G27611" t="s">
        <v>38</v>
      </c>
      <c r="H27611" t="s">
        <v>38</v>
      </c>
      <c r="I27611" t="s">
        <v>282</v>
      </c>
      <c r="J27611" t="s">
        <v>283</v>
      </c>
      <c r="K27611" t="s">
        <v>16751</v>
      </c>
      <c r="L27611" t="s">
        <v>108</v>
      </c>
      <c r="M27611" t="s">
        <v>43</v>
      </c>
      <c r="N27611" t="s">
        <v>720</v>
      </c>
      <c r="O27611">
        <v>1</v>
      </c>
      <c r="P27611">
        <v>7625</v>
      </c>
      <c r="Q27611">
        <f t="shared" si="5118"/>
        <v>7625</v>
      </c>
      <c r="R27611">
        <v>15900</v>
      </c>
      <c r="S27611" s="1">
        <v>15900</v>
      </c>
      <c r="T27611" t="s">
        <v>206</v>
      </c>
      <c r="U27611">
        <v>8000</v>
      </c>
      <c r="V27611">
        <v>0</v>
      </c>
      <c r="W27611">
        <v>0</v>
      </c>
      <c r="X27611">
        <v>0</v>
      </c>
      <c r="Y27611">
        <v>96600</v>
      </c>
      <c r="Z27611">
        <v>45587</v>
      </c>
      <c r="AA27611" t="s">
        <v>18412</v>
      </c>
      <c r="AB27611" t="s">
        <v>10365</v>
      </c>
      <c r="AC27611" t="s">
        <v>6692</v>
      </c>
      <c r="AD27611" t="s">
        <v>183</v>
      </c>
      <c r="AE27611" t="s">
        <v>97</v>
      </c>
      <c r="AF27611" t="s">
        <v>10366</v>
      </c>
      <c r="AG27611" t="s">
        <v>52</v>
      </c>
      <c r="AH27611" t="s">
        <v>18411</v>
      </c>
      <c r="AI27611" t="s">
        <v>18413</v>
      </c>
    </row>
    <row r="27612" spans="1:35" x14ac:dyDescent="0.2">
      <c r="C27612" t="str">
        <f t="shared" ref="C27612:C27615" si="5121">C27611</f>
        <v>2026-05-30 20:29:43</v>
      </c>
      <c r="K27612" t="str">
        <f t="shared" ref="K27612:K27615" si="5122">K27610</f>
        <v>Sedang Diproses</v>
      </c>
      <c r="L27612" t="s">
        <v>108</v>
      </c>
      <c r="M27612" t="s">
        <v>43</v>
      </c>
      <c r="N27612" t="s">
        <v>722</v>
      </c>
      <c r="O27612">
        <v>1</v>
      </c>
      <c r="P27612">
        <v>9990</v>
      </c>
      <c r="Q27612">
        <f t="shared" si="5118"/>
        <v>9990</v>
      </c>
      <c r="R27612">
        <v>15900</v>
      </c>
      <c r="S27612" s="1">
        <v>15900</v>
      </c>
    </row>
    <row r="27613" spans="1:35" x14ac:dyDescent="0.2">
      <c r="C27613" t="str">
        <f t="shared" si="5121"/>
        <v>2026-05-30 20:29:43</v>
      </c>
      <c r="K27613" t="str">
        <f t="shared" si="5122"/>
        <v>Sedang Diproses</v>
      </c>
      <c r="L27613" t="s">
        <v>108</v>
      </c>
      <c r="M27613" t="s">
        <v>43</v>
      </c>
      <c r="N27613" t="s">
        <v>116</v>
      </c>
      <c r="O27613">
        <v>1</v>
      </c>
      <c r="P27613">
        <v>8698</v>
      </c>
      <c r="Q27613">
        <f t="shared" si="5118"/>
        <v>8698</v>
      </c>
      <c r="R27613">
        <v>15900</v>
      </c>
      <c r="S27613" s="1">
        <v>15900</v>
      </c>
    </row>
    <row r="27614" spans="1:35" x14ac:dyDescent="0.2">
      <c r="C27614" t="str">
        <f t="shared" si="5121"/>
        <v>2026-05-30 20:29:43</v>
      </c>
      <c r="K27614" t="str">
        <f t="shared" si="5122"/>
        <v>Sedang Diproses</v>
      </c>
      <c r="L27614" t="s">
        <v>108</v>
      </c>
      <c r="M27614" t="s">
        <v>43</v>
      </c>
      <c r="N27614" t="s">
        <v>2989</v>
      </c>
      <c r="O27614">
        <v>1</v>
      </c>
      <c r="P27614">
        <v>8700</v>
      </c>
      <c r="Q27614">
        <f t="shared" si="5118"/>
        <v>8700</v>
      </c>
      <c r="R27614">
        <v>15900</v>
      </c>
      <c r="S27614" s="1">
        <v>15900</v>
      </c>
    </row>
    <row r="27615" spans="1:35" x14ac:dyDescent="0.2">
      <c r="C27615" t="str">
        <f t="shared" si="5121"/>
        <v>2026-05-30 20:29:43</v>
      </c>
      <c r="K27615" t="str">
        <f t="shared" si="5122"/>
        <v>Sedang Diproses</v>
      </c>
      <c r="L27615" t="s">
        <v>157</v>
      </c>
      <c r="M27615" t="s">
        <v>43</v>
      </c>
      <c r="N27615" t="s">
        <v>889</v>
      </c>
      <c r="O27615">
        <v>1</v>
      </c>
      <c r="P27615">
        <v>8000</v>
      </c>
      <c r="Q27615">
        <f t="shared" si="5118"/>
        <v>8000</v>
      </c>
      <c r="R27615">
        <v>25000</v>
      </c>
      <c r="S27615" s="1">
        <v>25000</v>
      </c>
    </row>
    <row r="27616" spans="1:35" x14ac:dyDescent="0.2">
      <c r="A27616">
        <v>2765</v>
      </c>
      <c r="B27616" t="s">
        <v>18414</v>
      </c>
      <c r="C27616" t="s">
        <v>18415</v>
      </c>
      <c r="D27616" t="s">
        <v>2701</v>
      </c>
      <c r="E27616" t="s">
        <v>2700</v>
      </c>
      <c r="F27616" t="s">
        <v>2700</v>
      </c>
      <c r="G27616" t="s">
        <v>38</v>
      </c>
      <c r="H27616" t="s">
        <v>38</v>
      </c>
      <c r="I27616" t="s">
        <v>16025</v>
      </c>
      <c r="J27616" t="s">
        <v>16026</v>
      </c>
      <c r="K27616" t="s">
        <v>41</v>
      </c>
      <c r="L27616" t="s">
        <v>56</v>
      </c>
      <c r="M27616" t="s">
        <v>43</v>
      </c>
      <c r="N27616" t="s">
        <v>57</v>
      </c>
      <c r="O27616">
        <v>2</v>
      </c>
      <c r="P27616">
        <v>9030</v>
      </c>
      <c r="Q27616">
        <f t="shared" si="5118"/>
        <v>18060</v>
      </c>
      <c r="R27616">
        <v>15600</v>
      </c>
      <c r="S27616" s="1">
        <v>31200</v>
      </c>
      <c r="T27616" t="s">
        <v>110</v>
      </c>
      <c r="U27616">
        <v>26000</v>
      </c>
      <c r="V27616">
        <v>0</v>
      </c>
      <c r="W27616">
        <v>0</v>
      </c>
      <c r="X27616">
        <v>0</v>
      </c>
      <c r="Y27616">
        <v>600800</v>
      </c>
      <c r="Z27616">
        <v>267930</v>
      </c>
      <c r="AA27616" t="s">
        <v>18416</v>
      </c>
      <c r="AB27616" t="s">
        <v>18417</v>
      </c>
      <c r="AC27616" t="s">
        <v>846</v>
      </c>
      <c r="AD27616" t="s">
        <v>238</v>
      </c>
      <c r="AE27616" t="s">
        <v>97</v>
      </c>
      <c r="AF27616" t="s">
        <v>51</v>
      </c>
      <c r="AG27616" t="s">
        <v>52</v>
      </c>
      <c r="AH27616" t="s">
        <v>18415</v>
      </c>
      <c r="AI27616" t="s">
        <v>18418</v>
      </c>
    </row>
    <row r="27617" spans="3:19" x14ac:dyDescent="0.2">
      <c r="C27617" t="str">
        <f t="shared" ref="C27617:C27635" si="5123">C27616</f>
        <v>2026-05-30 20:53:02</v>
      </c>
      <c r="K27617" t="str">
        <f t="shared" ref="K27617:K27635" si="5124">K27615</f>
        <v>Sedang Diproses</v>
      </c>
      <c r="L27617" t="s">
        <v>56</v>
      </c>
      <c r="M27617" t="s">
        <v>43</v>
      </c>
      <c r="N27617" t="s">
        <v>58</v>
      </c>
      <c r="O27617">
        <v>1</v>
      </c>
      <c r="P27617">
        <v>9030</v>
      </c>
      <c r="Q27617">
        <f t="shared" si="5118"/>
        <v>9030</v>
      </c>
      <c r="R27617">
        <v>15600</v>
      </c>
      <c r="S27617" s="1">
        <v>15600</v>
      </c>
    </row>
    <row r="27618" spans="3:19" x14ac:dyDescent="0.2">
      <c r="C27618" t="str">
        <f t="shared" si="5123"/>
        <v>2026-05-30 20:53:02</v>
      </c>
      <c r="K27618" t="str">
        <f t="shared" si="5124"/>
        <v>Selesai</v>
      </c>
      <c r="L27618" t="s">
        <v>56</v>
      </c>
      <c r="M27618" t="s">
        <v>43</v>
      </c>
      <c r="N27618" t="s">
        <v>59</v>
      </c>
      <c r="O27618">
        <v>6</v>
      </c>
      <c r="P27618">
        <v>9030</v>
      </c>
      <c r="Q27618">
        <f t="shared" si="5118"/>
        <v>54180</v>
      </c>
      <c r="R27618">
        <v>15600</v>
      </c>
      <c r="S27618" s="1">
        <v>93600</v>
      </c>
    </row>
    <row r="27619" spans="3:19" x14ac:dyDescent="0.2">
      <c r="C27619" t="str">
        <f t="shared" si="5123"/>
        <v>2026-05-30 20:53:02</v>
      </c>
      <c r="K27619" t="str">
        <f t="shared" si="5124"/>
        <v>Sedang Diproses</v>
      </c>
      <c r="L27619" t="s">
        <v>56</v>
      </c>
      <c r="M27619" t="s">
        <v>43</v>
      </c>
      <c r="N27619" t="s">
        <v>60</v>
      </c>
      <c r="O27619">
        <v>3</v>
      </c>
      <c r="P27619">
        <v>9030</v>
      </c>
      <c r="Q27619">
        <f t="shared" si="5118"/>
        <v>27090</v>
      </c>
      <c r="R27619">
        <v>15600</v>
      </c>
      <c r="S27619" s="1">
        <v>46800</v>
      </c>
    </row>
    <row r="27620" spans="3:19" x14ac:dyDescent="0.2">
      <c r="C27620" t="str">
        <f t="shared" si="5123"/>
        <v>2026-05-30 20:53:02</v>
      </c>
      <c r="K27620" t="str">
        <f t="shared" si="5124"/>
        <v>Selesai</v>
      </c>
      <c r="L27620" t="s">
        <v>56</v>
      </c>
      <c r="M27620" t="s">
        <v>43</v>
      </c>
      <c r="N27620" t="s">
        <v>99</v>
      </c>
      <c r="O27620">
        <v>1</v>
      </c>
      <c r="P27620">
        <v>9030</v>
      </c>
      <c r="Q27620">
        <f t="shared" si="5118"/>
        <v>9030</v>
      </c>
      <c r="R27620">
        <v>15600</v>
      </c>
      <c r="S27620" s="1">
        <v>15600</v>
      </c>
    </row>
    <row r="27621" spans="3:19" x14ac:dyDescent="0.2">
      <c r="C27621" t="str">
        <f t="shared" si="5123"/>
        <v>2026-05-30 20:53:02</v>
      </c>
      <c r="K27621" t="str">
        <f t="shared" si="5124"/>
        <v>Sedang Diproses</v>
      </c>
      <c r="L27621" t="s">
        <v>56</v>
      </c>
      <c r="M27621" t="s">
        <v>43</v>
      </c>
      <c r="N27621" t="s">
        <v>61</v>
      </c>
      <c r="O27621">
        <v>1</v>
      </c>
      <c r="P27621">
        <v>9030</v>
      </c>
      <c r="Q27621">
        <f t="shared" si="5118"/>
        <v>9030</v>
      </c>
      <c r="R27621">
        <v>15600</v>
      </c>
      <c r="S27621" s="1">
        <v>15600</v>
      </c>
    </row>
    <row r="27622" spans="3:19" x14ac:dyDescent="0.2">
      <c r="C27622" t="str">
        <f t="shared" si="5123"/>
        <v>2026-05-30 20:53:02</v>
      </c>
      <c r="K27622" t="str">
        <f t="shared" si="5124"/>
        <v>Selesai</v>
      </c>
      <c r="L27622" t="s">
        <v>56</v>
      </c>
      <c r="M27622" t="s">
        <v>43</v>
      </c>
      <c r="N27622" t="s">
        <v>62</v>
      </c>
      <c r="O27622">
        <v>3</v>
      </c>
      <c r="P27622">
        <v>9030</v>
      </c>
      <c r="Q27622">
        <f t="shared" si="5118"/>
        <v>27090</v>
      </c>
      <c r="R27622">
        <v>15600</v>
      </c>
      <c r="S27622" s="1">
        <v>46800</v>
      </c>
    </row>
    <row r="27623" spans="3:19" x14ac:dyDescent="0.2">
      <c r="C27623" t="str">
        <f t="shared" si="5123"/>
        <v>2026-05-30 20:53:02</v>
      </c>
      <c r="K27623" t="str">
        <f t="shared" si="5124"/>
        <v>Sedang Diproses</v>
      </c>
      <c r="L27623" t="s">
        <v>56</v>
      </c>
      <c r="M27623" t="s">
        <v>43</v>
      </c>
      <c r="N27623" t="s">
        <v>64</v>
      </c>
      <c r="O27623">
        <v>2</v>
      </c>
      <c r="P27623">
        <v>7930</v>
      </c>
      <c r="Q27623">
        <f t="shared" si="5118"/>
        <v>15860</v>
      </c>
      <c r="R27623">
        <v>15600</v>
      </c>
      <c r="S27623" s="1">
        <v>31200</v>
      </c>
    </row>
    <row r="27624" spans="3:19" x14ac:dyDescent="0.2">
      <c r="C27624" t="str">
        <f t="shared" si="5123"/>
        <v>2026-05-30 20:53:02</v>
      </c>
      <c r="K27624" t="str">
        <f t="shared" si="5124"/>
        <v>Selesai</v>
      </c>
      <c r="L27624" t="s">
        <v>56</v>
      </c>
      <c r="M27624" t="s">
        <v>43</v>
      </c>
      <c r="N27624" t="s">
        <v>63</v>
      </c>
      <c r="O27624">
        <v>1</v>
      </c>
      <c r="P27624">
        <v>7930</v>
      </c>
      <c r="Q27624">
        <f t="shared" si="5118"/>
        <v>7930</v>
      </c>
      <c r="R27624">
        <v>15600</v>
      </c>
      <c r="S27624" s="1">
        <v>15600</v>
      </c>
    </row>
    <row r="27625" spans="3:19" x14ac:dyDescent="0.2">
      <c r="C27625" t="str">
        <f t="shared" si="5123"/>
        <v>2026-05-30 20:53:02</v>
      </c>
      <c r="K27625" t="str">
        <f t="shared" si="5124"/>
        <v>Sedang Diproses</v>
      </c>
      <c r="L27625" t="s">
        <v>159</v>
      </c>
      <c r="M27625" t="s">
        <v>43</v>
      </c>
      <c r="N27625" t="s">
        <v>387</v>
      </c>
      <c r="O27625">
        <v>2</v>
      </c>
      <c r="P27625">
        <v>7830</v>
      </c>
      <c r="Q27625">
        <f t="shared" si="5118"/>
        <v>15660</v>
      </c>
      <c r="R27625">
        <v>12300</v>
      </c>
      <c r="S27625" s="1">
        <v>24600</v>
      </c>
    </row>
    <row r="27626" spans="3:19" x14ac:dyDescent="0.2">
      <c r="C27626" t="str">
        <f t="shared" si="5123"/>
        <v>2026-05-30 20:53:02</v>
      </c>
      <c r="K27626" t="str">
        <f t="shared" si="5124"/>
        <v>Selesai</v>
      </c>
      <c r="L27626" t="s">
        <v>159</v>
      </c>
      <c r="M27626" t="s">
        <v>43</v>
      </c>
      <c r="N27626" t="s">
        <v>160</v>
      </c>
      <c r="O27626">
        <v>2</v>
      </c>
      <c r="P27626">
        <v>7060</v>
      </c>
      <c r="Q27626">
        <f t="shared" si="5118"/>
        <v>14120</v>
      </c>
      <c r="R27626">
        <v>12300</v>
      </c>
      <c r="S27626" s="1">
        <v>24600</v>
      </c>
    </row>
    <row r="27627" spans="3:19" x14ac:dyDescent="0.2">
      <c r="C27627" t="str">
        <f t="shared" si="5123"/>
        <v>2026-05-30 20:53:02</v>
      </c>
      <c r="K27627" t="str">
        <f t="shared" si="5124"/>
        <v>Sedang Diproses</v>
      </c>
      <c r="L27627" t="s">
        <v>117</v>
      </c>
      <c r="M27627" t="s">
        <v>43</v>
      </c>
      <c r="N27627" t="s">
        <v>186</v>
      </c>
      <c r="O27627">
        <v>2</v>
      </c>
      <c r="P27627">
        <v>6380</v>
      </c>
      <c r="Q27627">
        <f t="shared" si="5118"/>
        <v>12760</v>
      </c>
      <c r="R27627">
        <v>15600</v>
      </c>
      <c r="S27627" s="1">
        <v>31200</v>
      </c>
    </row>
    <row r="27628" spans="3:19" x14ac:dyDescent="0.2">
      <c r="C27628" t="str">
        <f t="shared" si="5123"/>
        <v>2026-05-30 20:53:02</v>
      </c>
      <c r="K27628" t="str">
        <f t="shared" si="5124"/>
        <v>Selesai</v>
      </c>
      <c r="L27628" t="s">
        <v>117</v>
      </c>
      <c r="M27628" t="s">
        <v>43</v>
      </c>
      <c r="N27628" t="s">
        <v>118</v>
      </c>
      <c r="O27628">
        <v>1</v>
      </c>
      <c r="P27628">
        <v>6380</v>
      </c>
      <c r="Q27628">
        <f t="shared" si="5118"/>
        <v>6380</v>
      </c>
      <c r="R27628">
        <v>15600</v>
      </c>
      <c r="S27628" s="1">
        <v>15600</v>
      </c>
    </row>
    <row r="27629" spans="3:19" x14ac:dyDescent="0.2">
      <c r="C27629" t="str">
        <f t="shared" si="5123"/>
        <v>2026-05-30 20:53:02</v>
      </c>
      <c r="K27629" t="str">
        <f t="shared" si="5124"/>
        <v>Sedang Diproses</v>
      </c>
      <c r="L27629" t="s">
        <v>117</v>
      </c>
      <c r="M27629" t="s">
        <v>43</v>
      </c>
      <c r="N27629" t="s">
        <v>119</v>
      </c>
      <c r="O27629">
        <v>1</v>
      </c>
      <c r="P27629">
        <v>6380</v>
      </c>
      <c r="Q27629">
        <f t="shared" si="5118"/>
        <v>6380</v>
      </c>
      <c r="R27629">
        <v>15600</v>
      </c>
      <c r="S27629" s="1">
        <v>15600</v>
      </c>
    </row>
    <row r="27630" spans="3:19" x14ac:dyDescent="0.2">
      <c r="C27630" t="str">
        <f t="shared" si="5123"/>
        <v>2026-05-30 20:53:02</v>
      </c>
      <c r="K27630" t="str">
        <f t="shared" si="5124"/>
        <v>Selesai</v>
      </c>
      <c r="L27630" t="s">
        <v>117</v>
      </c>
      <c r="M27630" t="s">
        <v>43</v>
      </c>
      <c r="N27630" t="s">
        <v>121</v>
      </c>
      <c r="O27630">
        <v>1</v>
      </c>
      <c r="P27630">
        <v>6380</v>
      </c>
      <c r="Q27630">
        <f t="shared" si="5118"/>
        <v>6380</v>
      </c>
      <c r="R27630">
        <v>15600</v>
      </c>
      <c r="S27630" s="1">
        <v>15600</v>
      </c>
    </row>
    <row r="27631" spans="3:19" x14ac:dyDescent="0.2">
      <c r="C27631" t="str">
        <f t="shared" si="5123"/>
        <v>2026-05-30 20:53:02</v>
      </c>
      <c r="K27631" t="str">
        <f t="shared" si="5124"/>
        <v>Sedang Diproses</v>
      </c>
      <c r="L27631" t="s">
        <v>117</v>
      </c>
      <c r="M27631" t="s">
        <v>43</v>
      </c>
      <c r="N27631" t="s">
        <v>122</v>
      </c>
      <c r="O27631">
        <v>3</v>
      </c>
      <c r="P27631">
        <v>6380</v>
      </c>
      <c r="Q27631">
        <f t="shared" si="5118"/>
        <v>19140</v>
      </c>
      <c r="R27631">
        <v>15600</v>
      </c>
      <c r="S27631" s="1">
        <v>46800</v>
      </c>
    </row>
    <row r="27632" spans="3:19" x14ac:dyDescent="0.2">
      <c r="C27632" t="str">
        <f t="shared" si="5123"/>
        <v>2026-05-30 20:53:02</v>
      </c>
      <c r="K27632" t="str">
        <f t="shared" si="5124"/>
        <v>Selesai</v>
      </c>
      <c r="L27632" t="s">
        <v>117</v>
      </c>
      <c r="M27632" t="s">
        <v>43</v>
      </c>
      <c r="N27632" t="s">
        <v>150</v>
      </c>
      <c r="O27632">
        <v>2</v>
      </c>
      <c r="P27632">
        <v>6380</v>
      </c>
      <c r="Q27632">
        <f t="shared" si="5118"/>
        <v>12760</v>
      </c>
      <c r="R27632">
        <v>15600</v>
      </c>
      <c r="S27632" s="1">
        <v>31200</v>
      </c>
    </row>
    <row r="27633" spans="1:35" x14ac:dyDescent="0.2">
      <c r="C27633" t="str">
        <f t="shared" si="5123"/>
        <v>2026-05-30 20:53:02</v>
      </c>
      <c r="K27633" t="str">
        <f t="shared" si="5124"/>
        <v>Sedang Diproses</v>
      </c>
      <c r="L27633" t="s">
        <v>117</v>
      </c>
      <c r="M27633" t="s">
        <v>43</v>
      </c>
      <c r="N27633" t="s">
        <v>120</v>
      </c>
      <c r="O27633">
        <v>1</v>
      </c>
      <c r="P27633">
        <v>6380</v>
      </c>
      <c r="Q27633">
        <f t="shared" si="5118"/>
        <v>6380</v>
      </c>
      <c r="R27633">
        <v>15600</v>
      </c>
      <c r="S27633" s="1">
        <v>15600</v>
      </c>
    </row>
    <row r="27634" spans="1:35" x14ac:dyDescent="0.2">
      <c r="C27634" t="str">
        <f t="shared" si="5123"/>
        <v>2026-05-30 20:53:02</v>
      </c>
      <c r="K27634" t="str">
        <f t="shared" si="5124"/>
        <v>Selesai</v>
      </c>
      <c r="L27634" t="s">
        <v>42</v>
      </c>
      <c r="M27634" t="s">
        <v>43</v>
      </c>
      <c r="N27634" t="s">
        <v>54</v>
      </c>
      <c r="O27634">
        <v>15</v>
      </c>
      <c r="P27634">
        <v>150</v>
      </c>
      <c r="Q27634">
        <f t="shared" si="5118"/>
        <v>2250</v>
      </c>
      <c r="R27634">
        <v>800</v>
      </c>
      <c r="S27634" s="1">
        <v>12000</v>
      </c>
    </row>
    <row r="27635" spans="1:35" x14ac:dyDescent="0.2">
      <c r="C27635" t="str">
        <f t="shared" si="5123"/>
        <v>2026-05-30 20:53:02</v>
      </c>
      <c r="K27635" t="str">
        <f t="shared" si="5124"/>
        <v>Sedang Diproses</v>
      </c>
      <c r="L27635" t="s">
        <v>157</v>
      </c>
      <c r="M27635" t="s">
        <v>43</v>
      </c>
      <c r="N27635" t="s">
        <v>187</v>
      </c>
      <c r="O27635">
        <v>2</v>
      </c>
      <c r="P27635">
        <v>7180</v>
      </c>
      <c r="Q27635">
        <f t="shared" si="5118"/>
        <v>14360</v>
      </c>
      <c r="R27635">
        <v>8500</v>
      </c>
      <c r="S27635" s="1">
        <v>17000</v>
      </c>
    </row>
    <row r="27636" spans="1:35" x14ac:dyDescent="0.2">
      <c r="A27636">
        <v>2766</v>
      </c>
      <c r="B27636" t="s">
        <v>18419</v>
      </c>
      <c r="C27636" t="s">
        <v>18420</v>
      </c>
      <c r="D27636" t="s">
        <v>1890</v>
      </c>
      <c r="E27636" t="s">
        <v>1891</v>
      </c>
      <c r="F27636" t="s">
        <v>1891</v>
      </c>
      <c r="G27636" t="s">
        <v>38</v>
      </c>
      <c r="H27636" t="s">
        <v>38</v>
      </c>
      <c r="I27636" t="s">
        <v>282</v>
      </c>
      <c r="J27636" t="s">
        <v>283</v>
      </c>
      <c r="K27636" t="s">
        <v>41</v>
      </c>
      <c r="L27636" t="s">
        <v>56</v>
      </c>
      <c r="M27636" t="s">
        <v>43</v>
      </c>
      <c r="N27636" t="s">
        <v>99</v>
      </c>
      <c r="O27636">
        <v>5</v>
      </c>
      <c r="P27636">
        <v>9030</v>
      </c>
      <c r="Q27636">
        <f t="shared" si="5118"/>
        <v>45150</v>
      </c>
      <c r="R27636">
        <v>15600</v>
      </c>
      <c r="S27636" s="1">
        <v>78000</v>
      </c>
      <c r="T27636" t="s">
        <v>110</v>
      </c>
      <c r="U27636">
        <v>14000</v>
      </c>
      <c r="V27636">
        <v>0</v>
      </c>
      <c r="W27636">
        <v>0</v>
      </c>
      <c r="X27636">
        <v>0</v>
      </c>
      <c r="Y27636">
        <v>245000</v>
      </c>
      <c r="Z27636">
        <v>88950</v>
      </c>
      <c r="AA27636" t="s">
        <v>18287</v>
      </c>
      <c r="AB27636" t="s">
        <v>1893</v>
      </c>
      <c r="AC27636" t="s">
        <v>1894</v>
      </c>
      <c r="AD27636" t="s">
        <v>134</v>
      </c>
      <c r="AE27636" t="s">
        <v>135</v>
      </c>
      <c r="AF27636" t="s">
        <v>51</v>
      </c>
      <c r="AG27636" t="s">
        <v>52</v>
      </c>
      <c r="AH27636" t="s">
        <v>18420</v>
      </c>
      <c r="AI27636" t="s">
        <v>18421</v>
      </c>
    </row>
    <row r="27637" spans="1:35" x14ac:dyDescent="0.2">
      <c r="C27637" t="str">
        <f t="shared" ref="C27637:C27638" si="5125">C27636</f>
        <v>2026-05-30 21:07:21</v>
      </c>
      <c r="K27637" t="str">
        <f t="shared" ref="K27637:K27638" si="5126">K27635</f>
        <v>Sedang Diproses</v>
      </c>
      <c r="L27637" t="s">
        <v>117</v>
      </c>
      <c r="M27637" t="s">
        <v>43</v>
      </c>
      <c r="N27637" t="s">
        <v>122</v>
      </c>
      <c r="O27637">
        <v>5</v>
      </c>
      <c r="P27637">
        <v>6380</v>
      </c>
      <c r="Q27637">
        <f t="shared" si="5118"/>
        <v>31900</v>
      </c>
      <c r="R27637">
        <v>15600</v>
      </c>
      <c r="S27637" s="1">
        <v>78000</v>
      </c>
    </row>
    <row r="27638" spans="1:35" x14ac:dyDescent="0.2">
      <c r="C27638" t="str">
        <f t="shared" si="5125"/>
        <v>2026-05-30 21:07:21</v>
      </c>
      <c r="K27638" t="str">
        <f t="shared" si="5126"/>
        <v>Selesai</v>
      </c>
      <c r="L27638" t="s">
        <v>215</v>
      </c>
      <c r="M27638" t="s">
        <v>66</v>
      </c>
      <c r="N27638" t="s">
        <v>486</v>
      </c>
      <c r="O27638">
        <v>5</v>
      </c>
      <c r="P27638">
        <v>13000</v>
      </c>
      <c r="Q27638">
        <f t="shared" si="5118"/>
        <v>65000</v>
      </c>
      <c r="R27638">
        <v>15000</v>
      </c>
      <c r="S27638" s="1">
        <v>75000</v>
      </c>
    </row>
    <row r="27639" spans="1:35" hidden="1" x14ac:dyDescent="0.2">
      <c r="A27639">
        <v>2767</v>
      </c>
      <c r="B27639" t="s">
        <v>18422</v>
      </c>
      <c r="C27639" t="s">
        <v>18423</v>
      </c>
      <c r="D27639" t="s">
        <v>14483</v>
      </c>
      <c r="E27639" t="s">
        <v>14484</v>
      </c>
      <c r="F27639" t="s">
        <v>14484</v>
      </c>
      <c r="G27639" t="s">
        <v>38</v>
      </c>
      <c r="H27639" t="s">
        <v>38</v>
      </c>
      <c r="I27639" t="s">
        <v>204</v>
      </c>
      <c r="J27639" t="s">
        <v>205</v>
      </c>
      <c r="K27639" t="s">
        <v>93</v>
      </c>
      <c r="L27639" t="s">
        <v>56</v>
      </c>
      <c r="M27639" t="s">
        <v>43</v>
      </c>
      <c r="N27639" t="s">
        <v>57</v>
      </c>
      <c r="O27639">
        <v>5</v>
      </c>
      <c r="P27639">
        <v>9030</v>
      </c>
      <c r="R27639">
        <v>15600</v>
      </c>
      <c r="S27639">
        <v>78000</v>
      </c>
      <c r="T27639" t="s">
        <v>206</v>
      </c>
      <c r="U27639">
        <v>18000</v>
      </c>
      <c r="V27639">
        <v>0</v>
      </c>
      <c r="W27639">
        <v>0</v>
      </c>
      <c r="X27639">
        <v>0</v>
      </c>
      <c r="Y27639">
        <v>159200</v>
      </c>
      <c r="Z27639">
        <v>59780</v>
      </c>
      <c r="AB27639" t="s">
        <v>14485</v>
      </c>
      <c r="AC27639" t="s">
        <v>12094</v>
      </c>
      <c r="AD27639" t="s">
        <v>4135</v>
      </c>
      <c r="AE27639" t="s">
        <v>97</v>
      </c>
      <c r="AF27639" t="s">
        <v>51</v>
      </c>
      <c r="AG27639" t="s">
        <v>52</v>
      </c>
      <c r="AH27639" t="s">
        <v>18423</v>
      </c>
      <c r="AI27639" t="s">
        <v>18424</v>
      </c>
    </row>
    <row r="27640" spans="1:35" x14ac:dyDescent="0.2">
      <c r="C27640" t="str">
        <f>C27639</f>
        <v>2026-05-30 22:05:02</v>
      </c>
      <c r="K27640" t="str">
        <f t="shared" ref="K27640:K27642" si="5127">K27638</f>
        <v>Selesai</v>
      </c>
      <c r="L27640" t="s">
        <v>42</v>
      </c>
      <c r="M27640" t="s">
        <v>43</v>
      </c>
      <c r="N27640" t="s">
        <v>54</v>
      </c>
      <c r="O27640">
        <v>1</v>
      </c>
      <c r="P27640">
        <v>150</v>
      </c>
      <c r="Q27640">
        <f>O27640*P27640</f>
        <v>150</v>
      </c>
      <c r="R27640">
        <v>800</v>
      </c>
      <c r="S27640" s="1">
        <v>800</v>
      </c>
    </row>
    <row r="27641" spans="1:35" hidden="1" x14ac:dyDescent="0.2">
      <c r="K27641" t="str">
        <f t="shared" si="5127"/>
        <v>Expired</v>
      </c>
      <c r="L27641" t="s">
        <v>56</v>
      </c>
      <c r="M27641" t="s">
        <v>43</v>
      </c>
      <c r="N27641" t="s">
        <v>58</v>
      </c>
      <c r="O27641">
        <v>2</v>
      </c>
      <c r="P27641">
        <v>9030</v>
      </c>
      <c r="R27641">
        <v>15600</v>
      </c>
      <c r="S27641">
        <v>31200</v>
      </c>
    </row>
    <row r="27642" spans="1:35" x14ac:dyDescent="0.2">
      <c r="C27642">
        <f>C27641</f>
        <v>0</v>
      </c>
      <c r="K27642" t="str">
        <f t="shared" si="5127"/>
        <v>Selesai</v>
      </c>
      <c r="L27642" t="s">
        <v>56</v>
      </c>
      <c r="M27642" t="s">
        <v>43</v>
      </c>
      <c r="N27642" t="s">
        <v>59</v>
      </c>
      <c r="O27642">
        <v>2</v>
      </c>
      <c r="P27642">
        <v>9030</v>
      </c>
      <c r="Q27642">
        <f t="shared" ref="Q27642:Q27705" si="5128">O27642*P27642</f>
        <v>18060</v>
      </c>
      <c r="R27642">
        <v>15600</v>
      </c>
      <c r="S27642" s="1">
        <v>31200</v>
      </c>
    </row>
    <row r="27643" spans="1:35" x14ac:dyDescent="0.2">
      <c r="A27643">
        <v>2768</v>
      </c>
      <c r="B27643" t="s">
        <v>18425</v>
      </c>
      <c r="C27643" t="s">
        <v>18426</v>
      </c>
      <c r="D27643" t="s">
        <v>18427</v>
      </c>
      <c r="E27643" t="s">
        <v>18428</v>
      </c>
      <c r="F27643" t="s">
        <v>18428</v>
      </c>
      <c r="G27643" t="s">
        <v>38</v>
      </c>
      <c r="H27643" t="s">
        <v>38</v>
      </c>
      <c r="I27643" t="s">
        <v>3267</v>
      </c>
      <c r="J27643" t="s">
        <v>3268</v>
      </c>
      <c r="K27643" t="s">
        <v>16751</v>
      </c>
      <c r="L27643" t="s">
        <v>56</v>
      </c>
      <c r="M27643" t="s">
        <v>43</v>
      </c>
      <c r="N27643" t="s">
        <v>57</v>
      </c>
      <c r="O27643">
        <v>3</v>
      </c>
      <c r="P27643">
        <v>9030</v>
      </c>
      <c r="Q27643">
        <f t="shared" si="5128"/>
        <v>27090</v>
      </c>
      <c r="R27643">
        <v>15600</v>
      </c>
      <c r="S27643" s="1">
        <v>46800</v>
      </c>
      <c r="T27643" t="s">
        <v>206</v>
      </c>
      <c r="U27643">
        <v>18000</v>
      </c>
      <c r="V27643">
        <v>0</v>
      </c>
      <c r="W27643">
        <v>0</v>
      </c>
      <c r="X27643">
        <v>0</v>
      </c>
      <c r="Y27643">
        <v>294400</v>
      </c>
      <c r="Z27643">
        <v>119890</v>
      </c>
      <c r="AA27643" t="s">
        <v>18429</v>
      </c>
      <c r="AB27643" t="s">
        <v>18430</v>
      </c>
      <c r="AC27643" t="s">
        <v>8131</v>
      </c>
      <c r="AD27643" t="s">
        <v>1611</v>
      </c>
      <c r="AE27643" t="s">
        <v>50</v>
      </c>
      <c r="AF27643" t="s">
        <v>51</v>
      </c>
      <c r="AG27643" t="s">
        <v>52</v>
      </c>
      <c r="AH27643" t="s">
        <v>18426</v>
      </c>
      <c r="AI27643" t="s">
        <v>18431</v>
      </c>
    </row>
    <row r="27644" spans="1:35" x14ac:dyDescent="0.2">
      <c r="C27644" t="str">
        <f t="shared" ref="C27644:C27652" si="5129">C27643</f>
        <v>2026-05-30 23:53:51</v>
      </c>
      <c r="K27644" t="str">
        <f t="shared" ref="K27644:K27652" si="5130">K27642</f>
        <v>Selesai</v>
      </c>
      <c r="L27644" t="s">
        <v>56</v>
      </c>
      <c r="M27644" t="s">
        <v>43</v>
      </c>
      <c r="N27644" t="s">
        <v>58</v>
      </c>
      <c r="O27644">
        <v>3</v>
      </c>
      <c r="P27644">
        <v>9030</v>
      </c>
      <c r="Q27644">
        <f t="shared" si="5128"/>
        <v>27090</v>
      </c>
      <c r="R27644">
        <v>15600</v>
      </c>
      <c r="S27644" s="1">
        <v>46800</v>
      </c>
    </row>
    <row r="27645" spans="1:35" x14ac:dyDescent="0.2">
      <c r="C27645" t="str">
        <f t="shared" si="5129"/>
        <v>2026-05-30 23:53:51</v>
      </c>
      <c r="K27645" t="str">
        <f t="shared" si="5130"/>
        <v>Sedang Diproses</v>
      </c>
      <c r="L27645" t="s">
        <v>56</v>
      </c>
      <c r="M27645" t="s">
        <v>43</v>
      </c>
      <c r="N27645" t="s">
        <v>59</v>
      </c>
      <c r="O27645">
        <v>5</v>
      </c>
      <c r="P27645">
        <v>9030</v>
      </c>
      <c r="Q27645">
        <f t="shared" si="5128"/>
        <v>45150</v>
      </c>
      <c r="R27645">
        <v>15600</v>
      </c>
      <c r="S27645" s="1">
        <v>78000</v>
      </c>
    </row>
    <row r="27646" spans="1:35" x14ac:dyDescent="0.2">
      <c r="C27646" t="str">
        <f t="shared" si="5129"/>
        <v>2026-05-30 23:53:51</v>
      </c>
      <c r="K27646" t="str">
        <f t="shared" si="5130"/>
        <v>Selesai</v>
      </c>
      <c r="L27646" t="s">
        <v>56</v>
      </c>
      <c r="M27646" t="s">
        <v>43</v>
      </c>
      <c r="N27646" t="s">
        <v>99</v>
      </c>
      <c r="O27646">
        <v>1</v>
      </c>
      <c r="P27646">
        <v>9030</v>
      </c>
      <c r="Q27646">
        <f t="shared" si="5128"/>
        <v>9030</v>
      </c>
      <c r="R27646">
        <v>15600</v>
      </c>
      <c r="S27646" s="1">
        <v>15600</v>
      </c>
    </row>
    <row r="27647" spans="1:35" x14ac:dyDescent="0.2">
      <c r="C27647" t="str">
        <f t="shared" si="5129"/>
        <v>2026-05-30 23:53:51</v>
      </c>
      <c r="K27647" t="str">
        <f t="shared" si="5130"/>
        <v>Sedang Diproses</v>
      </c>
      <c r="L27647" t="s">
        <v>56</v>
      </c>
      <c r="M27647" t="s">
        <v>43</v>
      </c>
      <c r="N27647" t="s">
        <v>60</v>
      </c>
      <c r="O27647">
        <v>1</v>
      </c>
      <c r="P27647">
        <v>9030</v>
      </c>
      <c r="Q27647">
        <f t="shared" si="5128"/>
        <v>9030</v>
      </c>
      <c r="R27647">
        <v>15600</v>
      </c>
      <c r="S27647" s="1">
        <v>15600</v>
      </c>
    </row>
    <row r="27648" spans="1:35" x14ac:dyDescent="0.2">
      <c r="C27648" t="str">
        <f t="shared" si="5129"/>
        <v>2026-05-30 23:53:51</v>
      </c>
      <c r="K27648" t="str">
        <f t="shared" si="5130"/>
        <v>Selesai</v>
      </c>
      <c r="L27648" t="s">
        <v>56</v>
      </c>
      <c r="M27648" t="s">
        <v>43</v>
      </c>
      <c r="N27648" t="s">
        <v>61</v>
      </c>
      <c r="O27648">
        <v>1</v>
      </c>
      <c r="P27648">
        <v>9030</v>
      </c>
      <c r="Q27648">
        <f t="shared" si="5128"/>
        <v>9030</v>
      </c>
      <c r="R27648">
        <v>15600</v>
      </c>
      <c r="S27648" s="1">
        <v>15600</v>
      </c>
    </row>
    <row r="27649" spans="1:35" x14ac:dyDescent="0.2">
      <c r="C27649" t="str">
        <f t="shared" si="5129"/>
        <v>2026-05-30 23:53:51</v>
      </c>
      <c r="K27649" t="str">
        <f t="shared" si="5130"/>
        <v>Sedang Diproses</v>
      </c>
      <c r="L27649" t="s">
        <v>56</v>
      </c>
      <c r="M27649" t="s">
        <v>43</v>
      </c>
      <c r="N27649" t="s">
        <v>62</v>
      </c>
      <c r="O27649">
        <v>1</v>
      </c>
      <c r="P27649">
        <v>9030</v>
      </c>
      <c r="Q27649">
        <f t="shared" si="5128"/>
        <v>9030</v>
      </c>
      <c r="R27649">
        <v>15600</v>
      </c>
      <c r="S27649" s="1">
        <v>15600</v>
      </c>
    </row>
    <row r="27650" spans="1:35" x14ac:dyDescent="0.2">
      <c r="C27650" t="str">
        <f t="shared" si="5129"/>
        <v>2026-05-30 23:53:51</v>
      </c>
      <c r="K27650" t="str">
        <f t="shared" si="5130"/>
        <v>Selesai</v>
      </c>
      <c r="L27650" t="s">
        <v>42</v>
      </c>
      <c r="M27650" t="s">
        <v>43</v>
      </c>
      <c r="N27650" t="s">
        <v>55</v>
      </c>
      <c r="O27650">
        <v>1</v>
      </c>
      <c r="P27650">
        <v>2000</v>
      </c>
      <c r="Q27650">
        <f t="shared" si="5128"/>
        <v>2000</v>
      </c>
      <c r="R27650">
        <v>5500</v>
      </c>
      <c r="S27650" s="1">
        <v>5500</v>
      </c>
    </row>
    <row r="27651" spans="1:35" x14ac:dyDescent="0.2">
      <c r="C27651" t="str">
        <f t="shared" si="5129"/>
        <v>2026-05-30 23:53:51</v>
      </c>
      <c r="K27651" t="str">
        <f t="shared" si="5130"/>
        <v>Sedang Diproses</v>
      </c>
      <c r="L27651" t="s">
        <v>159</v>
      </c>
      <c r="M27651" t="s">
        <v>43</v>
      </c>
      <c r="N27651" t="s">
        <v>160</v>
      </c>
      <c r="O27651">
        <v>1</v>
      </c>
      <c r="P27651">
        <v>7060</v>
      </c>
      <c r="Q27651">
        <f t="shared" si="5128"/>
        <v>7060</v>
      </c>
      <c r="R27651">
        <v>12300</v>
      </c>
      <c r="S27651" s="1">
        <v>12300</v>
      </c>
    </row>
    <row r="27652" spans="1:35" x14ac:dyDescent="0.2">
      <c r="C27652" t="str">
        <f t="shared" si="5129"/>
        <v>2026-05-30 23:53:51</v>
      </c>
      <c r="K27652" t="str">
        <f t="shared" si="5130"/>
        <v>Selesai</v>
      </c>
      <c r="L27652" t="s">
        <v>100</v>
      </c>
      <c r="M27652" t="s">
        <v>43</v>
      </c>
      <c r="N27652" t="s">
        <v>101</v>
      </c>
      <c r="O27652">
        <v>2</v>
      </c>
      <c r="P27652">
        <v>6000</v>
      </c>
      <c r="Q27652">
        <f t="shared" si="5128"/>
        <v>12000</v>
      </c>
      <c r="R27652">
        <v>12300</v>
      </c>
      <c r="S27652" s="1">
        <v>24600</v>
      </c>
    </row>
    <row r="27653" spans="1:35" x14ac:dyDescent="0.2">
      <c r="A27653">
        <v>2769</v>
      </c>
      <c r="B27653" t="s">
        <v>18432</v>
      </c>
      <c r="C27653" t="s">
        <v>18433</v>
      </c>
      <c r="D27653" t="s">
        <v>18434</v>
      </c>
      <c r="E27653" t="s">
        <v>18435</v>
      </c>
      <c r="F27653" t="s">
        <v>18435</v>
      </c>
      <c r="G27653" t="s">
        <v>38</v>
      </c>
      <c r="H27653" t="s">
        <v>38</v>
      </c>
      <c r="I27653" t="s">
        <v>560</v>
      </c>
      <c r="J27653" t="s">
        <v>561</v>
      </c>
      <c r="K27653" t="s">
        <v>16751</v>
      </c>
      <c r="L27653" t="s">
        <v>56</v>
      </c>
      <c r="M27653" t="s">
        <v>43</v>
      </c>
      <c r="N27653" t="s">
        <v>57</v>
      </c>
      <c r="O27653">
        <v>50</v>
      </c>
      <c r="P27653">
        <v>9030</v>
      </c>
      <c r="Q27653">
        <f t="shared" si="5128"/>
        <v>451500</v>
      </c>
      <c r="R27653">
        <v>15600</v>
      </c>
      <c r="S27653" s="1">
        <v>780000</v>
      </c>
      <c r="T27653" t="s">
        <v>206</v>
      </c>
      <c r="U27653">
        <v>120000</v>
      </c>
      <c r="V27653">
        <v>0</v>
      </c>
      <c r="W27653">
        <v>0</v>
      </c>
      <c r="X27653">
        <v>0</v>
      </c>
      <c r="Y27653">
        <v>5102000</v>
      </c>
      <c r="Z27653">
        <v>2099600</v>
      </c>
      <c r="AA27653" t="s">
        <v>18436</v>
      </c>
      <c r="AB27653" t="s">
        <v>18437</v>
      </c>
      <c r="AC27653" t="s">
        <v>16490</v>
      </c>
      <c r="AD27653" t="s">
        <v>2050</v>
      </c>
      <c r="AE27653" t="s">
        <v>81</v>
      </c>
      <c r="AF27653" t="s">
        <v>51</v>
      </c>
      <c r="AG27653" t="s">
        <v>52</v>
      </c>
      <c r="AH27653" t="s">
        <v>18433</v>
      </c>
      <c r="AI27653" t="s">
        <v>18438</v>
      </c>
    </row>
    <row r="27654" spans="1:35" x14ac:dyDescent="0.2">
      <c r="C27654" t="str">
        <f t="shared" ref="C27654:C27663" si="5131">C27653</f>
        <v>2026-05-31 05:21:18</v>
      </c>
      <c r="K27654" t="str">
        <f t="shared" ref="K27654:K27663" si="5132">K27652</f>
        <v>Selesai</v>
      </c>
      <c r="L27654" t="s">
        <v>56</v>
      </c>
      <c r="M27654" t="s">
        <v>43</v>
      </c>
      <c r="N27654" t="s">
        <v>58</v>
      </c>
      <c r="O27654">
        <v>50</v>
      </c>
      <c r="P27654">
        <v>9030</v>
      </c>
      <c r="Q27654">
        <f t="shared" si="5128"/>
        <v>451500</v>
      </c>
      <c r="R27654">
        <v>15600</v>
      </c>
      <c r="S27654" s="1">
        <v>780000</v>
      </c>
    </row>
    <row r="27655" spans="1:35" x14ac:dyDescent="0.2">
      <c r="C27655" t="str">
        <f t="shared" si="5131"/>
        <v>2026-05-31 05:21:18</v>
      </c>
      <c r="K27655" t="str">
        <f t="shared" si="5132"/>
        <v>Sedang Diproses</v>
      </c>
      <c r="L27655" t="s">
        <v>56</v>
      </c>
      <c r="M27655" t="s">
        <v>43</v>
      </c>
      <c r="N27655" t="s">
        <v>59</v>
      </c>
      <c r="O27655">
        <v>30</v>
      </c>
      <c r="P27655">
        <v>9030</v>
      </c>
      <c r="Q27655">
        <f t="shared" si="5128"/>
        <v>270900</v>
      </c>
      <c r="R27655">
        <v>15600</v>
      </c>
      <c r="S27655" s="1">
        <v>468000</v>
      </c>
    </row>
    <row r="27656" spans="1:35" x14ac:dyDescent="0.2">
      <c r="C27656" t="str">
        <f t="shared" si="5131"/>
        <v>2026-05-31 05:21:18</v>
      </c>
      <c r="K27656" t="str">
        <f t="shared" si="5132"/>
        <v>Selesai</v>
      </c>
      <c r="L27656" t="s">
        <v>56</v>
      </c>
      <c r="M27656" t="s">
        <v>43</v>
      </c>
      <c r="N27656" t="s">
        <v>99</v>
      </c>
      <c r="O27656">
        <v>30</v>
      </c>
      <c r="P27656">
        <v>9030</v>
      </c>
      <c r="Q27656">
        <f t="shared" si="5128"/>
        <v>270900</v>
      </c>
      <c r="R27656">
        <v>15600</v>
      </c>
      <c r="S27656" s="1">
        <v>468000</v>
      </c>
    </row>
    <row r="27657" spans="1:35" x14ac:dyDescent="0.2">
      <c r="C27657" t="str">
        <f t="shared" si="5131"/>
        <v>2026-05-31 05:21:18</v>
      </c>
      <c r="K27657" t="str">
        <f t="shared" si="5132"/>
        <v>Sedang Diproses</v>
      </c>
      <c r="L27657" t="s">
        <v>56</v>
      </c>
      <c r="M27657" t="s">
        <v>43</v>
      </c>
      <c r="N27657" t="s">
        <v>60</v>
      </c>
      <c r="O27657">
        <v>30</v>
      </c>
      <c r="P27657">
        <v>9030</v>
      </c>
      <c r="Q27657">
        <f t="shared" si="5128"/>
        <v>270900</v>
      </c>
      <c r="R27657">
        <v>15600</v>
      </c>
      <c r="S27657" s="1">
        <v>468000</v>
      </c>
    </row>
    <row r="27658" spans="1:35" x14ac:dyDescent="0.2">
      <c r="C27658" t="str">
        <f t="shared" si="5131"/>
        <v>2026-05-31 05:21:18</v>
      </c>
      <c r="K27658" t="str">
        <f t="shared" si="5132"/>
        <v>Selesai</v>
      </c>
      <c r="L27658" t="s">
        <v>56</v>
      </c>
      <c r="M27658" t="s">
        <v>43</v>
      </c>
      <c r="N27658" t="s">
        <v>61</v>
      </c>
      <c r="O27658">
        <v>30</v>
      </c>
      <c r="P27658">
        <v>9030</v>
      </c>
      <c r="Q27658">
        <f t="shared" si="5128"/>
        <v>270900</v>
      </c>
      <c r="R27658">
        <v>15600</v>
      </c>
      <c r="S27658" s="1">
        <v>468000</v>
      </c>
    </row>
    <row r="27659" spans="1:35" x14ac:dyDescent="0.2">
      <c r="C27659" t="str">
        <f t="shared" si="5131"/>
        <v>2026-05-31 05:21:18</v>
      </c>
      <c r="K27659" t="str">
        <f t="shared" si="5132"/>
        <v>Sedang Diproses</v>
      </c>
      <c r="L27659" t="s">
        <v>56</v>
      </c>
      <c r="M27659" t="s">
        <v>43</v>
      </c>
      <c r="N27659" t="s">
        <v>62</v>
      </c>
      <c r="O27659">
        <v>30</v>
      </c>
      <c r="P27659">
        <v>9030</v>
      </c>
      <c r="Q27659">
        <f t="shared" si="5128"/>
        <v>270900</v>
      </c>
      <c r="R27659">
        <v>15600</v>
      </c>
      <c r="S27659" s="1">
        <v>468000</v>
      </c>
    </row>
    <row r="27660" spans="1:35" x14ac:dyDescent="0.2">
      <c r="C27660" t="str">
        <f t="shared" si="5131"/>
        <v>2026-05-31 05:21:18</v>
      </c>
      <c r="K27660" t="str">
        <f t="shared" si="5132"/>
        <v>Selesai</v>
      </c>
      <c r="L27660" t="s">
        <v>159</v>
      </c>
      <c r="M27660" t="s">
        <v>43</v>
      </c>
      <c r="N27660" t="s">
        <v>160</v>
      </c>
      <c r="O27660">
        <v>50</v>
      </c>
      <c r="P27660">
        <v>7060</v>
      </c>
      <c r="Q27660">
        <f t="shared" si="5128"/>
        <v>353000</v>
      </c>
      <c r="R27660">
        <v>12300</v>
      </c>
      <c r="S27660" s="1">
        <v>615000</v>
      </c>
    </row>
    <row r="27661" spans="1:35" x14ac:dyDescent="0.2">
      <c r="C27661" t="str">
        <f t="shared" si="5131"/>
        <v>2026-05-31 05:21:18</v>
      </c>
      <c r="K27661" t="str">
        <f t="shared" si="5132"/>
        <v>Sedang Diproses</v>
      </c>
      <c r="L27661" t="s">
        <v>159</v>
      </c>
      <c r="M27661" t="s">
        <v>43</v>
      </c>
      <c r="N27661" t="s">
        <v>387</v>
      </c>
      <c r="O27661">
        <v>30</v>
      </c>
      <c r="P27661">
        <v>7830</v>
      </c>
      <c r="Q27661">
        <f t="shared" si="5128"/>
        <v>234900</v>
      </c>
      <c r="R27661">
        <v>12300</v>
      </c>
      <c r="S27661" s="1">
        <v>369000</v>
      </c>
    </row>
    <row r="27662" spans="1:35" x14ac:dyDescent="0.2">
      <c r="C27662" t="str">
        <f t="shared" si="5131"/>
        <v>2026-05-31 05:21:18</v>
      </c>
      <c r="K27662" t="str">
        <f t="shared" si="5132"/>
        <v>Selesai</v>
      </c>
      <c r="L27662" t="s">
        <v>42</v>
      </c>
      <c r="M27662" t="s">
        <v>43</v>
      </c>
      <c r="N27662" t="s">
        <v>54</v>
      </c>
      <c r="O27662">
        <v>50</v>
      </c>
      <c r="P27662">
        <v>150</v>
      </c>
      <c r="Q27662">
        <f t="shared" si="5128"/>
        <v>7500</v>
      </c>
      <c r="R27662">
        <v>800</v>
      </c>
      <c r="S27662" s="1">
        <v>40000</v>
      </c>
    </row>
    <row r="27663" spans="1:35" x14ac:dyDescent="0.2">
      <c r="C27663" t="str">
        <f t="shared" si="5131"/>
        <v>2026-05-31 05:21:18</v>
      </c>
      <c r="K27663" t="str">
        <f t="shared" si="5132"/>
        <v>Sedang Diproses</v>
      </c>
      <c r="L27663" t="s">
        <v>42</v>
      </c>
      <c r="M27663" t="s">
        <v>43</v>
      </c>
      <c r="N27663" t="s">
        <v>138</v>
      </c>
      <c r="O27663">
        <v>50</v>
      </c>
      <c r="P27663">
        <v>230</v>
      </c>
      <c r="Q27663">
        <f t="shared" si="5128"/>
        <v>11500</v>
      </c>
      <c r="R27663">
        <v>800</v>
      </c>
      <c r="S27663" s="1">
        <v>40000</v>
      </c>
    </row>
    <row r="27664" spans="1:35" x14ac:dyDescent="0.2">
      <c r="A27664">
        <v>2770</v>
      </c>
      <c r="B27664" t="s">
        <v>18439</v>
      </c>
      <c r="C27664" t="s">
        <v>18440</v>
      </c>
      <c r="D27664" t="s">
        <v>6246</v>
      </c>
      <c r="E27664" t="s">
        <v>6247</v>
      </c>
      <c r="F27664" t="s">
        <v>6247</v>
      </c>
      <c r="G27664" t="s">
        <v>38</v>
      </c>
      <c r="H27664" t="s">
        <v>38</v>
      </c>
      <c r="I27664" t="s">
        <v>282</v>
      </c>
      <c r="J27664" t="s">
        <v>283</v>
      </c>
      <c r="K27664" t="s">
        <v>16751</v>
      </c>
      <c r="L27664" t="s">
        <v>56</v>
      </c>
      <c r="M27664" t="s">
        <v>43</v>
      </c>
      <c r="N27664" t="s">
        <v>57</v>
      </c>
      <c r="O27664">
        <v>3</v>
      </c>
      <c r="P27664">
        <v>9030</v>
      </c>
      <c r="Q27664">
        <f t="shared" si="5128"/>
        <v>27090</v>
      </c>
      <c r="R27664">
        <v>15600</v>
      </c>
      <c r="S27664" s="1">
        <v>46800</v>
      </c>
      <c r="T27664" t="s">
        <v>206</v>
      </c>
      <c r="U27664">
        <v>8000</v>
      </c>
      <c r="V27664">
        <v>0</v>
      </c>
      <c r="W27664">
        <v>0</v>
      </c>
      <c r="X27664">
        <v>0</v>
      </c>
      <c r="Y27664">
        <v>217700</v>
      </c>
      <c r="Z27664">
        <v>95090</v>
      </c>
      <c r="AA27664" t="s">
        <v>18441</v>
      </c>
      <c r="AB27664" t="s">
        <v>6249</v>
      </c>
      <c r="AC27664" t="s">
        <v>6250</v>
      </c>
      <c r="AD27664" t="s">
        <v>301</v>
      </c>
      <c r="AE27664" t="s">
        <v>97</v>
      </c>
      <c r="AF27664" t="s">
        <v>51</v>
      </c>
      <c r="AG27664" t="s">
        <v>52</v>
      </c>
      <c r="AH27664" t="s">
        <v>18440</v>
      </c>
      <c r="AI27664" t="s">
        <v>18442</v>
      </c>
    </row>
    <row r="27665" spans="1:35" x14ac:dyDescent="0.2">
      <c r="C27665" t="str">
        <f t="shared" ref="C27665:C27671" si="5133">C27664</f>
        <v>2026-05-31 06:20:06</v>
      </c>
      <c r="K27665" t="str">
        <f t="shared" ref="K27665:K27671" si="5134">K27663</f>
        <v>Sedang Diproses</v>
      </c>
      <c r="L27665" t="s">
        <v>56</v>
      </c>
      <c r="M27665" t="s">
        <v>43</v>
      </c>
      <c r="N27665" t="s">
        <v>58</v>
      </c>
      <c r="O27665">
        <v>1</v>
      </c>
      <c r="P27665">
        <v>9030</v>
      </c>
      <c r="Q27665">
        <f t="shared" si="5128"/>
        <v>9030</v>
      </c>
      <c r="R27665">
        <v>15600</v>
      </c>
      <c r="S27665" s="1">
        <v>15600</v>
      </c>
    </row>
    <row r="27666" spans="1:35" x14ac:dyDescent="0.2">
      <c r="C27666" t="str">
        <f t="shared" si="5133"/>
        <v>2026-05-31 06:20:06</v>
      </c>
      <c r="K27666" t="str">
        <f t="shared" si="5134"/>
        <v>Sedang Diproses</v>
      </c>
      <c r="L27666" t="s">
        <v>56</v>
      </c>
      <c r="M27666" t="s">
        <v>43</v>
      </c>
      <c r="N27666" t="s">
        <v>60</v>
      </c>
      <c r="O27666">
        <v>4</v>
      </c>
      <c r="P27666">
        <v>9030</v>
      </c>
      <c r="Q27666">
        <f t="shared" si="5128"/>
        <v>36120</v>
      </c>
      <c r="R27666">
        <v>15600</v>
      </c>
      <c r="S27666" s="1">
        <v>62400</v>
      </c>
    </row>
    <row r="27667" spans="1:35" x14ac:dyDescent="0.2">
      <c r="C27667" t="str">
        <f t="shared" si="5133"/>
        <v>2026-05-31 06:20:06</v>
      </c>
      <c r="K27667" t="str">
        <f t="shared" si="5134"/>
        <v>Sedang Diproses</v>
      </c>
      <c r="L27667" t="s">
        <v>56</v>
      </c>
      <c r="M27667" t="s">
        <v>43</v>
      </c>
      <c r="N27667" t="s">
        <v>99</v>
      </c>
      <c r="O27667">
        <v>4</v>
      </c>
      <c r="P27667">
        <v>9030</v>
      </c>
      <c r="Q27667">
        <f t="shared" si="5128"/>
        <v>36120</v>
      </c>
      <c r="R27667">
        <v>15600</v>
      </c>
      <c r="S27667" s="1">
        <v>62400</v>
      </c>
    </row>
    <row r="27668" spans="1:35" x14ac:dyDescent="0.2">
      <c r="C27668" t="str">
        <f t="shared" si="5133"/>
        <v>2026-05-31 06:20:06</v>
      </c>
      <c r="K27668" t="str">
        <f t="shared" si="5134"/>
        <v>Sedang Diproses</v>
      </c>
      <c r="L27668" t="s">
        <v>42</v>
      </c>
      <c r="M27668" t="s">
        <v>43</v>
      </c>
      <c r="N27668" t="s">
        <v>54</v>
      </c>
      <c r="O27668">
        <v>10</v>
      </c>
      <c r="P27668">
        <v>150</v>
      </c>
      <c r="Q27668">
        <f t="shared" si="5128"/>
        <v>1500</v>
      </c>
      <c r="R27668">
        <v>800</v>
      </c>
      <c r="S27668" s="1">
        <v>8000</v>
      </c>
    </row>
    <row r="27669" spans="1:35" x14ac:dyDescent="0.2">
      <c r="C27669" t="str">
        <f t="shared" si="5133"/>
        <v>2026-05-31 06:20:06</v>
      </c>
      <c r="K27669" t="str">
        <f t="shared" si="5134"/>
        <v>Sedang Diproses</v>
      </c>
      <c r="L27669" t="s">
        <v>42</v>
      </c>
      <c r="M27669" t="s">
        <v>43</v>
      </c>
      <c r="N27669" t="s">
        <v>44</v>
      </c>
      <c r="O27669">
        <v>5</v>
      </c>
      <c r="P27669">
        <v>210</v>
      </c>
      <c r="Q27669">
        <f t="shared" si="5128"/>
        <v>1050</v>
      </c>
      <c r="R27669">
        <v>500</v>
      </c>
      <c r="S27669" s="1">
        <v>2500</v>
      </c>
    </row>
    <row r="27670" spans="1:35" x14ac:dyDescent="0.2">
      <c r="C27670" t="str">
        <f t="shared" si="5133"/>
        <v>2026-05-31 06:20:06</v>
      </c>
      <c r="K27670" t="str">
        <f t="shared" si="5134"/>
        <v>Sedang Diproses</v>
      </c>
      <c r="L27670" t="s">
        <v>42</v>
      </c>
      <c r="M27670" t="s">
        <v>43</v>
      </c>
      <c r="N27670" t="s">
        <v>138</v>
      </c>
      <c r="O27670">
        <v>10</v>
      </c>
      <c r="P27670">
        <v>230</v>
      </c>
      <c r="Q27670">
        <f t="shared" si="5128"/>
        <v>2300</v>
      </c>
      <c r="R27670">
        <v>800</v>
      </c>
      <c r="S27670" s="1">
        <v>8000</v>
      </c>
    </row>
    <row r="27671" spans="1:35" x14ac:dyDescent="0.2">
      <c r="C27671" t="str">
        <f t="shared" si="5133"/>
        <v>2026-05-31 06:20:06</v>
      </c>
      <c r="K27671" t="str">
        <f t="shared" si="5134"/>
        <v>Sedang Diproses</v>
      </c>
      <c r="L27671" t="s">
        <v>42</v>
      </c>
      <c r="M27671" t="s">
        <v>43</v>
      </c>
      <c r="N27671" t="s">
        <v>2824</v>
      </c>
      <c r="O27671">
        <v>10</v>
      </c>
      <c r="P27671">
        <v>140</v>
      </c>
      <c r="Q27671">
        <f t="shared" si="5128"/>
        <v>1400</v>
      </c>
      <c r="R27671">
        <v>400</v>
      </c>
      <c r="S27671" s="1">
        <v>4000</v>
      </c>
    </row>
    <row r="27672" spans="1:35" x14ac:dyDescent="0.2">
      <c r="A27672">
        <v>2771</v>
      </c>
      <c r="B27672" t="s">
        <v>18443</v>
      </c>
      <c r="C27672" t="s">
        <v>18444</v>
      </c>
      <c r="D27672" t="s">
        <v>762</v>
      </c>
      <c r="E27672" t="s">
        <v>763</v>
      </c>
      <c r="F27672" t="s">
        <v>763</v>
      </c>
      <c r="G27672" t="s">
        <v>38</v>
      </c>
      <c r="H27672" t="s">
        <v>38</v>
      </c>
      <c r="I27672" t="s">
        <v>764</v>
      </c>
      <c r="J27672" t="s">
        <v>765</v>
      </c>
      <c r="K27672" t="s">
        <v>41</v>
      </c>
      <c r="L27672" t="s">
        <v>117</v>
      </c>
      <c r="M27672" t="s">
        <v>43</v>
      </c>
      <c r="N27672" t="s">
        <v>186</v>
      </c>
      <c r="O27672">
        <v>2</v>
      </c>
      <c r="P27672">
        <v>6380</v>
      </c>
      <c r="Q27672">
        <f t="shared" si="5128"/>
        <v>12760</v>
      </c>
      <c r="R27672">
        <v>15600</v>
      </c>
      <c r="S27672" s="1">
        <v>31200</v>
      </c>
      <c r="T27672" t="s">
        <v>110</v>
      </c>
      <c r="U27672">
        <v>17000</v>
      </c>
      <c r="V27672">
        <v>0</v>
      </c>
      <c r="W27672">
        <v>0</v>
      </c>
      <c r="X27672">
        <v>0</v>
      </c>
      <c r="Y27672">
        <v>130000</v>
      </c>
      <c r="Z27672">
        <v>55580</v>
      </c>
      <c r="AA27672" t="s">
        <v>18445</v>
      </c>
      <c r="AB27672" t="s">
        <v>766</v>
      </c>
      <c r="AC27672" t="s">
        <v>588</v>
      </c>
      <c r="AD27672" t="s">
        <v>589</v>
      </c>
      <c r="AE27672" t="s">
        <v>50</v>
      </c>
      <c r="AF27672" t="s">
        <v>51</v>
      </c>
      <c r="AG27672" t="s">
        <v>52</v>
      </c>
      <c r="AH27672" t="s">
        <v>18444</v>
      </c>
      <c r="AI27672" t="s">
        <v>18446</v>
      </c>
    </row>
    <row r="27673" spans="1:35" x14ac:dyDescent="0.2">
      <c r="C27673" t="str">
        <f t="shared" ref="C27673:C27674" si="5135">C27672</f>
        <v>2026-05-31 06:45:14</v>
      </c>
      <c r="K27673" t="str">
        <f t="shared" ref="K27673:K27674" si="5136">K27671</f>
        <v>Sedang Diproses</v>
      </c>
      <c r="L27673" t="s">
        <v>42</v>
      </c>
      <c r="M27673" t="s">
        <v>43</v>
      </c>
      <c r="N27673" t="s">
        <v>138</v>
      </c>
      <c r="O27673">
        <v>10</v>
      </c>
      <c r="P27673">
        <v>230</v>
      </c>
      <c r="Q27673">
        <f t="shared" si="5128"/>
        <v>2300</v>
      </c>
      <c r="R27673">
        <v>800</v>
      </c>
      <c r="S27673" s="1">
        <v>8000</v>
      </c>
    </row>
    <row r="27674" spans="1:35" x14ac:dyDescent="0.2">
      <c r="C27674" t="str">
        <f t="shared" si="5135"/>
        <v>2026-05-31 06:45:14</v>
      </c>
      <c r="K27674" t="str">
        <f t="shared" si="5136"/>
        <v>Selesai</v>
      </c>
      <c r="L27674" t="s">
        <v>159</v>
      </c>
      <c r="M27674" t="s">
        <v>43</v>
      </c>
      <c r="N27674" t="s">
        <v>160</v>
      </c>
      <c r="O27674">
        <v>6</v>
      </c>
      <c r="P27674">
        <v>7060</v>
      </c>
      <c r="Q27674">
        <f t="shared" si="5128"/>
        <v>42360</v>
      </c>
      <c r="R27674">
        <v>12300</v>
      </c>
      <c r="S27674" s="1">
        <v>73800</v>
      </c>
    </row>
    <row r="27675" spans="1:35" x14ac:dyDescent="0.2">
      <c r="A27675">
        <v>2772</v>
      </c>
      <c r="B27675" t="s">
        <v>18447</v>
      </c>
      <c r="C27675" t="s">
        <v>18448</v>
      </c>
      <c r="D27675" t="s">
        <v>18449</v>
      </c>
      <c r="E27675" t="s">
        <v>18450</v>
      </c>
      <c r="F27675" t="s">
        <v>18450</v>
      </c>
      <c r="G27675" t="s">
        <v>38</v>
      </c>
      <c r="H27675" t="s">
        <v>38</v>
      </c>
      <c r="I27675" t="s">
        <v>18451</v>
      </c>
      <c r="J27675" t="s">
        <v>18452</v>
      </c>
      <c r="K27675" t="s">
        <v>16751</v>
      </c>
      <c r="L27675" t="s">
        <v>215</v>
      </c>
      <c r="M27675" t="s">
        <v>66</v>
      </c>
      <c r="N27675" t="s">
        <v>459</v>
      </c>
      <c r="O27675">
        <v>2</v>
      </c>
      <c r="P27675">
        <v>13000</v>
      </c>
      <c r="Q27675">
        <f t="shared" si="5128"/>
        <v>26000</v>
      </c>
      <c r="R27675">
        <v>15000</v>
      </c>
      <c r="S27675" s="1">
        <v>30000</v>
      </c>
      <c r="T27675" t="s">
        <v>206</v>
      </c>
      <c r="U27675">
        <v>96000</v>
      </c>
      <c r="V27675">
        <v>0</v>
      </c>
      <c r="W27675">
        <v>0</v>
      </c>
      <c r="X27675">
        <v>0</v>
      </c>
      <c r="Y27675">
        <v>743400</v>
      </c>
      <c r="Z27675">
        <v>232280</v>
      </c>
      <c r="AA27675" t="s">
        <v>18453</v>
      </c>
      <c r="AB27675" t="s">
        <v>18454</v>
      </c>
      <c r="AC27675" t="s">
        <v>18455</v>
      </c>
      <c r="AD27675" t="s">
        <v>4400</v>
      </c>
      <c r="AE27675" t="s">
        <v>262</v>
      </c>
      <c r="AF27675" t="s">
        <v>18456</v>
      </c>
      <c r="AG27675" t="s">
        <v>52</v>
      </c>
      <c r="AH27675" t="s">
        <v>18448</v>
      </c>
      <c r="AI27675" t="s">
        <v>18457</v>
      </c>
    </row>
    <row r="27676" spans="1:35" x14ac:dyDescent="0.2">
      <c r="C27676" t="str">
        <f t="shared" ref="C27676:C27686" si="5137">C27675</f>
        <v>2026-05-31 08:38:28</v>
      </c>
      <c r="K27676" t="str">
        <f t="shared" ref="K27676:K27686" si="5138">K27674</f>
        <v>Selesai</v>
      </c>
      <c r="L27676" t="s">
        <v>100</v>
      </c>
      <c r="M27676" t="s">
        <v>43</v>
      </c>
      <c r="N27676" t="s">
        <v>101</v>
      </c>
      <c r="O27676">
        <v>5</v>
      </c>
      <c r="P27676">
        <v>6000</v>
      </c>
      <c r="Q27676">
        <f t="shared" si="5128"/>
        <v>30000</v>
      </c>
      <c r="R27676">
        <v>12300</v>
      </c>
      <c r="S27676" s="1">
        <v>61500</v>
      </c>
    </row>
    <row r="27677" spans="1:35" x14ac:dyDescent="0.2">
      <c r="C27677" t="str">
        <f t="shared" si="5137"/>
        <v>2026-05-31 08:38:28</v>
      </c>
      <c r="K27677" t="str">
        <f t="shared" si="5138"/>
        <v>Sedang Diproses</v>
      </c>
      <c r="L27677" t="s">
        <v>100</v>
      </c>
      <c r="M27677" t="s">
        <v>43</v>
      </c>
      <c r="N27677" t="s">
        <v>249</v>
      </c>
      <c r="O27677">
        <v>5</v>
      </c>
      <c r="P27677">
        <v>7680</v>
      </c>
      <c r="Q27677">
        <f t="shared" si="5128"/>
        <v>38400</v>
      </c>
      <c r="R27677">
        <v>12300</v>
      </c>
      <c r="S27677" s="1">
        <v>61500</v>
      </c>
    </row>
    <row r="27678" spans="1:35" x14ac:dyDescent="0.2">
      <c r="C27678" t="str">
        <f t="shared" si="5137"/>
        <v>2026-05-31 08:38:28</v>
      </c>
      <c r="K27678" t="str">
        <f t="shared" si="5138"/>
        <v>Selesai</v>
      </c>
      <c r="L27678" t="s">
        <v>215</v>
      </c>
      <c r="M27678" t="s">
        <v>66</v>
      </c>
      <c r="N27678" t="s">
        <v>460</v>
      </c>
      <c r="O27678">
        <v>3</v>
      </c>
      <c r="P27678">
        <v>13000</v>
      </c>
      <c r="Q27678">
        <f t="shared" si="5128"/>
        <v>39000</v>
      </c>
      <c r="R27678">
        <v>15000</v>
      </c>
      <c r="S27678" s="1">
        <v>45000</v>
      </c>
    </row>
    <row r="27679" spans="1:35" x14ac:dyDescent="0.2">
      <c r="C27679" t="str">
        <f t="shared" si="5137"/>
        <v>2026-05-31 08:38:28</v>
      </c>
      <c r="K27679" t="str">
        <f t="shared" si="5138"/>
        <v>Sedang Diproses</v>
      </c>
      <c r="L27679" t="s">
        <v>215</v>
      </c>
      <c r="M27679" t="s">
        <v>66</v>
      </c>
      <c r="N27679" t="s">
        <v>706</v>
      </c>
      <c r="O27679">
        <v>3</v>
      </c>
      <c r="P27679">
        <v>13000</v>
      </c>
      <c r="Q27679">
        <f t="shared" si="5128"/>
        <v>39000</v>
      </c>
      <c r="R27679">
        <v>15000</v>
      </c>
      <c r="S27679" s="1">
        <v>45000</v>
      </c>
    </row>
    <row r="27680" spans="1:35" x14ac:dyDescent="0.2">
      <c r="C27680" t="str">
        <f t="shared" si="5137"/>
        <v>2026-05-31 08:38:28</v>
      </c>
      <c r="K27680" t="str">
        <f t="shared" si="5138"/>
        <v>Selesai</v>
      </c>
      <c r="L27680" t="s">
        <v>215</v>
      </c>
      <c r="M27680" t="s">
        <v>66</v>
      </c>
      <c r="N27680" t="s">
        <v>216</v>
      </c>
      <c r="O27680">
        <v>2</v>
      </c>
      <c r="P27680">
        <v>13000</v>
      </c>
      <c r="Q27680">
        <f t="shared" si="5128"/>
        <v>26000</v>
      </c>
      <c r="R27680">
        <v>15000</v>
      </c>
      <c r="S27680" s="1">
        <v>30000</v>
      </c>
    </row>
    <row r="27681" spans="1:35" x14ac:dyDescent="0.2">
      <c r="C27681" t="str">
        <f t="shared" si="5137"/>
        <v>2026-05-31 08:38:28</v>
      </c>
      <c r="K27681" t="str">
        <f t="shared" si="5138"/>
        <v>Sedang Diproses</v>
      </c>
      <c r="L27681" t="s">
        <v>56</v>
      </c>
      <c r="M27681" t="s">
        <v>43</v>
      </c>
      <c r="N27681" t="s">
        <v>57</v>
      </c>
      <c r="O27681">
        <v>5</v>
      </c>
      <c r="P27681">
        <v>9030</v>
      </c>
      <c r="Q27681">
        <f t="shared" si="5128"/>
        <v>45150</v>
      </c>
      <c r="R27681">
        <v>15600</v>
      </c>
      <c r="S27681" s="1">
        <v>78000</v>
      </c>
    </row>
    <row r="27682" spans="1:35" x14ac:dyDescent="0.2">
      <c r="C27682" t="str">
        <f t="shared" si="5137"/>
        <v>2026-05-31 08:38:28</v>
      </c>
      <c r="K27682" t="str">
        <f t="shared" si="5138"/>
        <v>Selesai</v>
      </c>
      <c r="L27682" t="s">
        <v>56</v>
      </c>
      <c r="M27682" t="s">
        <v>43</v>
      </c>
      <c r="N27682" t="s">
        <v>58</v>
      </c>
      <c r="O27682">
        <v>4</v>
      </c>
      <c r="P27682">
        <v>9030</v>
      </c>
      <c r="Q27682">
        <f t="shared" si="5128"/>
        <v>36120</v>
      </c>
      <c r="R27682">
        <v>15600</v>
      </c>
      <c r="S27682" s="1">
        <v>62400</v>
      </c>
    </row>
    <row r="27683" spans="1:35" x14ac:dyDescent="0.2">
      <c r="C27683" t="str">
        <f t="shared" si="5137"/>
        <v>2026-05-31 08:38:28</v>
      </c>
      <c r="K27683" t="str">
        <f t="shared" si="5138"/>
        <v>Sedang Diproses</v>
      </c>
      <c r="L27683" t="s">
        <v>56</v>
      </c>
      <c r="M27683" t="s">
        <v>43</v>
      </c>
      <c r="N27683" t="s">
        <v>59</v>
      </c>
      <c r="O27683">
        <v>4</v>
      </c>
      <c r="P27683">
        <v>9030</v>
      </c>
      <c r="Q27683">
        <f t="shared" si="5128"/>
        <v>36120</v>
      </c>
      <c r="R27683">
        <v>15600</v>
      </c>
      <c r="S27683" s="1">
        <v>62400</v>
      </c>
    </row>
    <row r="27684" spans="1:35" x14ac:dyDescent="0.2">
      <c r="C27684" t="str">
        <f t="shared" si="5137"/>
        <v>2026-05-31 08:38:28</v>
      </c>
      <c r="K27684" t="str">
        <f t="shared" si="5138"/>
        <v>Selesai</v>
      </c>
      <c r="L27684" t="s">
        <v>56</v>
      </c>
      <c r="M27684" t="s">
        <v>43</v>
      </c>
      <c r="N27684" t="s">
        <v>99</v>
      </c>
      <c r="O27684">
        <v>4</v>
      </c>
      <c r="P27684">
        <v>9030</v>
      </c>
      <c r="Q27684">
        <f t="shared" si="5128"/>
        <v>36120</v>
      </c>
      <c r="R27684">
        <v>15600</v>
      </c>
      <c r="S27684" s="1">
        <v>62400</v>
      </c>
    </row>
    <row r="27685" spans="1:35" x14ac:dyDescent="0.2">
      <c r="C27685" t="str">
        <f t="shared" si="5137"/>
        <v>2026-05-31 08:38:28</v>
      </c>
      <c r="K27685" t="str">
        <f t="shared" si="5138"/>
        <v>Sedang Diproses</v>
      </c>
      <c r="L27685" t="s">
        <v>56</v>
      </c>
      <c r="M27685" t="s">
        <v>43</v>
      </c>
      <c r="N27685" t="s">
        <v>60</v>
      </c>
      <c r="O27685">
        <v>3</v>
      </c>
      <c r="P27685">
        <v>9030</v>
      </c>
      <c r="Q27685">
        <f t="shared" si="5128"/>
        <v>27090</v>
      </c>
      <c r="R27685">
        <v>15600</v>
      </c>
      <c r="S27685" s="1">
        <v>46800</v>
      </c>
    </row>
    <row r="27686" spans="1:35" x14ac:dyDescent="0.2">
      <c r="C27686" t="str">
        <f t="shared" si="5137"/>
        <v>2026-05-31 08:38:28</v>
      </c>
      <c r="K27686" t="str">
        <f t="shared" si="5138"/>
        <v>Selesai</v>
      </c>
      <c r="L27686" t="s">
        <v>56</v>
      </c>
      <c r="M27686" t="s">
        <v>43</v>
      </c>
      <c r="N27686" t="s">
        <v>61</v>
      </c>
      <c r="O27686">
        <v>4</v>
      </c>
      <c r="P27686">
        <v>9030</v>
      </c>
      <c r="Q27686">
        <f t="shared" si="5128"/>
        <v>36120</v>
      </c>
      <c r="R27686">
        <v>15600</v>
      </c>
      <c r="S27686" s="1">
        <v>62400</v>
      </c>
    </row>
    <row r="27687" spans="1:35" x14ac:dyDescent="0.2">
      <c r="A27687">
        <v>2773</v>
      </c>
      <c r="B27687" t="s">
        <v>18458</v>
      </c>
      <c r="C27687" t="s">
        <v>18459</v>
      </c>
      <c r="D27687" t="s">
        <v>13671</v>
      </c>
      <c r="E27687" t="s">
        <v>13672</v>
      </c>
      <c r="F27687" t="s">
        <v>13672</v>
      </c>
      <c r="G27687" t="s">
        <v>38</v>
      </c>
      <c r="H27687" t="s">
        <v>38</v>
      </c>
      <c r="I27687" t="s">
        <v>282</v>
      </c>
      <c r="J27687" t="s">
        <v>283</v>
      </c>
      <c r="K27687" t="s">
        <v>41</v>
      </c>
      <c r="L27687" t="s">
        <v>159</v>
      </c>
      <c r="M27687" t="s">
        <v>43</v>
      </c>
      <c r="N27687" t="s">
        <v>160</v>
      </c>
      <c r="O27687">
        <v>2</v>
      </c>
      <c r="P27687">
        <v>7060</v>
      </c>
      <c r="Q27687">
        <f t="shared" si="5128"/>
        <v>14120</v>
      </c>
      <c r="R27687">
        <v>12300</v>
      </c>
      <c r="S27687" s="1">
        <v>24600</v>
      </c>
      <c r="T27687" t="s">
        <v>110</v>
      </c>
      <c r="U27687">
        <v>11000</v>
      </c>
      <c r="V27687">
        <v>0</v>
      </c>
      <c r="W27687">
        <v>0</v>
      </c>
      <c r="X27687">
        <v>0</v>
      </c>
      <c r="Y27687">
        <v>302300</v>
      </c>
      <c r="Z27687">
        <v>114410</v>
      </c>
      <c r="AA27687" t="s">
        <v>18460</v>
      </c>
      <c r="AB27687" t="s">
        <v>13674</v>
      </c>
      <c r="AC27687" t="s">
        <v>3239</v>
      </c>
      <c r="AD27687" t="s">
        <v>628</v>
      </c>
      <c r="AE27687" t="s">
        <v>288</v>
      </c>
      <c r="AF27687" t="s">
        <v>51</v>
      </c>
      <c r="AG27687" t="s">
        <v>52</v>
      </c>
      <c r="AH27687" t="s">
        <v>18459</v>
      </c>
      <c r="AI27687" t="s">
        <v>18461</v>
      </c>
    </row>
    <row r="27688" spans="1:35" x14ac:dyDescent="0.2">
      <c r="C27688" t="str">
        <f t="shared" ref="C27688:C27696" si="5139">C27687</f>
        <v>2026-05-31 09:02:39</v>
      </c>
      <c r="K27688" t="str">
        <f t="shared" ref="K27688:K27696" si="5140">K27686</f>
        <v>Selesai</v>
      </c>
      <c r="L27688" t="s">
        <v>108</v>
      </c>
      <c r="M27688" t="s">
        <v>43</v>
      </c>
      <c r="N27688" t="s">
        <v>3342</v>
      </c>
      <c r="O27688">
        <v>1</v>
      </c>
      <c r="P27688">
        <v>8700</v>
      </c>
      <c r="Q27688">
        <f t="shared" si="5128"/>
        <v>8700</v>
      </c>
      <c r="R27688">
        <v>15900</v>
      </c>
      <c r="S27688" s="1">
        <v>15900</v>
      </c>
    </row>
    <row r="27689" spans="1:35" x14ac:dyDescent="0.2">
      <c r="C27689" t="str">
        <f t="shared" si="5139"/>
        <v>2026-05-31 09:02:39</v>
      </c>
      <c r="K27689" t="str">
        <f t="shared" si="5140"/>
        <v>Selesai</v>
      </c>
      <c r="L27689" t="s">
        <v>108</v>
      </c>
      <c r="M27689" t="s">
        <v>43</v>
      </c>
      <c r="N27689" t="s">
        <v>1896</v>
      </c>
      <c r="O27689">
        <v>1</v>
      </c>
      <c r="P27689">
        <v>8700</v>
      </c>
      <c r="Q27689">
        <f t="shared" si="5128"/>
        <v>8700</v>
      </c>
      <c r="R27689">
        <v>15900</v>
      </c>
      <c r="S27689" s="1">
        <v>15900</v>
      </c>
    </row>
    <row r="27690" spans="1:35" x14ac:dyDescent="0.2">
      <c r="C27690" t="str">
        <f t="shared" si="5139"/>
        <v>2026-05-31 09:02:39</v>
      </c>
      <c r="K27690" t="str">
        <f t="shared" si="5140"/>
        <v>Selesai</v>
      </c>
      <c r="L27690" t="s">
        <v>56</v>
      </c>
      <c r="M27690" t="s">
        <v>43</v>
      </c>
      <c r="N27690" t="s">
        <v>57</v>
      </c>
      <c r="O27690">
        <v>2</v>
      </c>
      <c r="P27690">
        <v>9030</v>
      </c>
      <c r="Q27690">
        <f t="shared" si="5128"/>
        <v>18060</v>
      </c>
      <c r="R27690">
        <v>15600</v>
      </c>
      <c r="S27690" s="1">
        <v>31200</v>
      </c>
    </row>
    <row r="27691" spans="1:35" x14ac:dyDescent="0.2">
      <c r="C27691" t="str">
        <f t="shared" si="5139"/>
        <v>2026-05-31 09:02:39</v>
      </c>
      <c r="K27691" t="str">
        <f t="shared" si="5140"/>
        <v>Selesai</v>
      </c>
      <c r="L27691" t="s">
        <v>2505</v>
      </c>
      <c r="M27691" t="s">
        <v>43</v>
      </c>
      <c r="N27691" t="s">
        <v>6787</v>
      </c>
      <c r="O27691">
        <v>2</v>
      </c>
      <c r="P27691">
        <v>1600</v>
      </c>
      <c r="Q27691">
        <f t="shared" si="5128"/>
        <v>3200</v>
      </c>
      <c r="R27691">
        <v>2000</v>
      </c>
      <c r="S27691" s="1">
        <v>4000</v>
      </c>
    </row>
    <row r="27692" spans="1:35" x14ac:dyDescent="0.2">
      <c r="C27692" t="str">
        <f t="shared" si="5139"/>
        <v>2026-05-31 09:02:39</v>
      </c>
      <c r="K27692" t="str">
        <f t="shared" si="5140"/>
        <v>Selesai</v>
      </c>
      <c r="L27692" t="s">
        <v>2505</v>
      </c>
      <c r="M27692" t="s">
        <v>43</v>
      </c>
      <c r="N27692" t="s">
        <v>12621</v>
      </c>
      <c r="O27692">
        <v>4</v>
      </c>
      <c r="P27692">
        <v>17500</v>
      </c>
      <c r="Q27692">
        <f t="shared" si="5128"/>
        <v>70000</v>
      </c>
      <c r="R27692">
        <v>25000</v>
      </c>
      <c r="S27692" s="1">
        <v>100000</v>
      </c>
    </row>
    <row r="27693" spans="1:35" x14ac:dyDescent="0.2">
      <c r="C27693" t="str">
        <f t="shared" si="5139"/>
        <v>2026-05-31 09:02:39</v>
      </c>
      <c r="K27693" t="str">
        <f t="shared" si="5140"/>
        <v>Selesai</v>
      </c>
      <c r="L27693" t="s">
        <v>723</v>
      </c>
      <c r="M27693" t="s">
        <v>43</v>
      </c>
      <c r="N27693" t="s">
        <v>3595</v>
      </c>
      <c r="O27693">
        <v>5</v>
      </c>
      <c r="P27693">
        <v>1750</v>
      </c>
      <c r="Q27693">
        <f t="shared" si="5128"/>
        <v>8750</v>
      </c>
      <c r="R27693">
        <v>5500</v>
      </c>
      <c r="S27693" s="1">
        <v>27500</v>
      </c>
    </row>
    <row r="27694" spans="1:35" x14ac:dyDescent="0.2">
      <c r="C27694" t="str">
        <f t="shared" si="5139"/>
        <v>2026-05-31 09:02:39</v>
      </c>
      <c r="K27694" t="str">
        <f t="shared" si="5140"/>
        <v>Selesai</v>
      </c>
      <c r="L27694" t="s">
        <v>435</v>
      </c>
      <c r="M27694" t="s">
        <v>66</v>
      </c>
      <c r="N27694" t="s">
        <v>1396</v>
      </c>
      <c r="O27694">
        <v>1</v>
      </c>
      <c r="P27694">
        <v>18000</v>
      </c>
      <c r="Q27694">
        <f t="shared" si="5128"/>
        <v>18000</v>
      </c>
      <c r="R27694">
        <v>23000</v>
      </c>
      <c r="S27694" s="1">
        <v>23000</v>
      </c>
    </row>
    <row r="27695" spans="1:35" x14ac:dyDescent="0.2">
      <c r="C27695" t="str">
        <f t="shared" si="5139"/>
        <v>2026-05-31 09:02:39</v>
      </c>
      <c r="K27695" t="str">
        <f t="shared" si="5140"/>
        <v>Selesai</v>
      </c>
      <c r="L27695" t="s">
        <v>100</v>
      </c>
      <c r="M27695" t="s">
        <v>43</v>
      </c>
      <c r="N27695" t="s">
        <v>101</v>
      </c>
      <c r="O27695">
        <v>2</v>
      </c>
      <c r="P27695">
        <v>6000</v>
      </c>
      <c r="Q27695">
        <f t="shared" si="5128"/>
        <v>12000</v>
      </c>
      <c r="R27695">
        <v>12300</v>
      </c>
      <c r="S27695" s="1">
        <v>24600</v>
      </c>
    </row>
    <row r="27696" spans="1:35" x14ac:dyDescent="0.2">
      <c r="C27696" t="str">
        <f t="shared" si="5139"/>
        <v>2026-05-31 09:02:39</v>
      </c>
      <c r="K27696" t="str">
        <f t="shared" si="5140"/>
        <v>Selesai</v>
      </c>
      <c r="L27696" t="s">
        <v>100</v>
      </c>
      <c r="M27696" t="s">
        <v>43</v>
      </c>
      <c r="N27696" t="s">
        <v>249</v>
      </c>
      <c r="O27696">
        <v>2</v>
      </c>
      <c r="P27696">
        <v>7680</v>
      </c>
      <c r="Q27696">
        <f t="shared" si="5128"/>
        <v>15360</v>
      </c>
      <c r="R27696">
        <v>12300</v>
      </c>
      <c r="S27696" s="1">
        <v>24600</v>
      </c>
    </row>
    <row r="27697" spans="1:35" x14ac:dyDescent="0.2">
      <c r="A27697">
        <v>2774</v>
      </c>
      <c r="B27697" t="s">
        <v>18462</v>
      </c>
      <c r="C27697" t="s">
        <v>18463</v>
      </c>
      <c r="D27697" t="s">
        <v>10089</v>
      </c>
      <c r="E27697" t="s">
        <v>10090</v>
      </c>
      <c r="F27697" t="s">
        <v>10090</v>
      </c>
      <c r="G27697" t="s">
        <v>38</v>
      </c>
      <c r="H27697" t="s">
        <v>38</v>
      </c>
      <c r="I27697" t="s">
        <v>10091</v>
      </c>
      <c r="J27697" t="s">
        <v>10092</v>
      </c>
      <c r="K27697" t="s">
        <v>41</v>
      </c>
      <c r="L27697" t="s">
        <v>56</v>
      </c>
      <c r="M27697" t="s">
        <v>43</v>
      </c>
      <c r="N27697" t="s">
        <v>58</v>
      </c>
      <c r="O27697">
        <v>2</v>
      </c>
      <c r="P27697">
        <v>9030</v>
      </c>
      <c r="Q27697">
        <f t="shared" si="5128"/>
        <v>18060</v>
      </c>
      <c r="R27697">
        <v>15600</v>
      </c>
      <c r="S27697" s="1">
        <v>31200</v>
      </c>
      <c r="T27697" t="s">
        <v>110</v>
      </c>
      <c r="U27697">
        <v>22000</v>
      </c>
      <c r="V27697">
        <v>0</v>
      </c>
      <c r="W27697">
        <v>0</v>
      </c>
      <c r="X27697">
        <v>0</v>
      </c>
      <c r="Y27697">
        <v>402100</v>
      </c>
      <c r="Z27697">
        <v>200880</v>
      </c>
      <c r="AA27697" t="s">
        <v>18464</v>
      </c>
      <c r="AB27697" t="s">
        <v>10094</v>
      </c>
      <c r="AC27697" t="s">
        <v>9680</v>
      </c>
      <c r="AD27697" t="s">
        <v>788</v>
      </c>
      <c r="AE27697" t="s">
        <v>97</v>
      </c>
      <c r="AF27697" t="s">
        <v>51</v>
      </c>
      <c r="AG27697" t="s">
        <v>52</v>
      </c>
      <c r="AH27697" t="s">
        <v>18463</v>
      </c>
      <c r="AI27697" t="s">
        <v>18465</v>
      </c>
    </row>
    <row r="27698" spans="1:35" x14ac:dyDescent="0.2">
      <c r="C27698" t="str">
        <f t="shared" ref="C27698:C27712" si="5141">C27697</f>
        <v>2026-05-31 09:38:56</v>
      </c>
      <c r="K27698" t="str">
        <f t="shared" ref="K27698:K27712" si="5142">K27696</f>
        <v>Selesai</v>
      </c>
      <c r="L27698" t="s">
        <v>56</v>
      </c>
      <c r="M27698" t="s">
        <v>43</v>
      </c>
      <c r="N27698" t="s">
        <v>99</v>
      </c>
      <c r="O27698">
        <v>1</v>
      </c>
      <c r="P27698">
        <v>9030</v>
      </c>
      <c r="Q27698">
        <f t="shared" si="5128"/>
        <v>9030</v>
      </c>
      <c r="R27698">
        <v>15600</v>
      </c>
      <c r="S27698" s="1">
        <v>15600</v>
      </c>
    </row>
    <row r="27699" spans="1:35" x14ac:dyDescent="0.2">
      <c r="C27699" t="str">
        <f t="shared" si="5141"/>
        <v>2026-05-31 09:38:56</v>
      </c>
      <c r="K27699" t="str">
        <f t="shared" si="5142"/>
        <v>Selesai</v>
      </c>
      <c r="L27699" t="s">
        <v>56</v>
      </c>
      <c r="M27699" t="s">
        <v>43</v>
      </c>
      <c r="N27699" t="s">
        <v>61</v>
      </c>
      <c r="O27699">
        <v>2</v>
      </c>
      <c r="P27699">
        <v>9030</v>
      </c>
      <c r="Q27699">
        <f t="shared" si="5128"/>
        <v>18060</v>
      </c>
      <c r="R27699">
        <v>15600</v>
      </c>
      <c r="S27699" s="1">
        <v>31200</v>
      </c>
    </row>
    <row r="27700" spans="1:35" x14ac:dyDescent="0.2">
      <c r="C27700" t="str">
        <f t="shared" si="5141"/>
        <v>2026-05-31 09:38:56</v>
      </c>
      <c r="K27700" t="str">
        <f t="shared" si="5142"/>
        <v>Selesai</v>
      </c>
      <c r="L27700" t="s">
        <v>117</v>
      </c>
      <c r="M27700" t="s">
        <v>43</v>
      </c>
      <c r="N27700" t="s">
        <v>186</v>
      </c>
      <c r="O27700">
        <v>2</v>
      </c>
      <c r="P27700">
        <v>6380</v>
      </c>
      <c r="Q27700">
        <f t="shared" si="5128"/>
        <v>12760</v>
      </c>
      <c r="R27700">
        <v>15600</v>
      </c>
      <c r="S27700" s="1">
        <v>31200</v>
      </c>
    </row>
    <row r="27701" spans="1:35" x14ac:dyDescent="0.2">
      <c r="C27701" t="str">
        <f t="shared" si="5141"/>
        <v>2026-05-31 09:38:56</v>
      </c>
      <c r="K27701" t="str">
        <f t="shared" si="5142"/>
        <v>Selesai</v>
      </c>
      <c r="L27701" t="s">
        <v>117</v>
      </c>
      <c r="M27701" t="s">
        <v>43</v>
      </c>
      <c r="N27701" t="s">
        <v>118</v>
      </c>
      <c r="O27701">
        <v>1</v>
      </c>
      <c r="P27701">
        <v>6380</v>
      </c>
      <c r="Q27701">
        <f t="shared" si="5128"/>
        <v>6380</v>
      </c>
      <c r="R27701">
        <v>15600</v>
      </c>
      <c r="S27701" s="1">
        <v>15600</v>
      </c>
    </row>
    <row r="27702" spans="1:35" x14ac:dyDescent="0.2">
      <c r="C27702" t="str">
        <f t="shared" si="5141"/>
        <v>2026-05-31 09:38:56</v>
      </c>
      <c r="K27702" t="str">
        <f t="shared" si="5142"/>
        <v>Selesai</v>
      </c>
      <c r="L27702" t="s">
        <v>117</v>
      </c>
      <c r="M27702" t="s">
        <v>43</v>
      </c>
      <c r="N27702" t="s">
        <v>119</v>
      </c>
      <c r="O27702">
        <v>3</v>
      </c>
      <c r="P27702">
        <v>6380</v>
      </c>
      <c r="Q27702">
        <f t="shared" si="5128"/>
        <v>19140</v>
      </c>
      <c r="R27702">
        <v>15600</v>
      </c>
      <c r="S27702" s="1">
        <v>46800</v>
      </c>
    </row>
    <row r="27703" spans="1:35" x14ac:dyDescent="0.2">
      <c r="C27703" t="str">
        <f t="shared" si="5141"/>
        <v>2026-05-31 09:38:56</v>
      </c>
      <c r="K27703" t="str">
        <f t="shared" si="5142"/>
        <v>Selesai</v>
      </c>
      <c r="L27703" t="s">
        <v>117</v>
      </c>
      <c r="M27703" t="s">
        <v>43</v>
      </c>
      <c r="N27703" t="s">
        <v>122</v>
      </c>
      <c r="O27703">
        <v>1</v>
      </c>
      <c r="P27703">
        <v>6380</v>
      </c>
      <c r="Q27703">
        <f t="shared" si="5128"/>
        <v>6380</v>
      </c>
      <c r="R27703">
        <v>15600</v>
      </c>
      <c r="S27703" s="1">
        <v>15600</v>
      </c>
    </row>
    <row r="27704" spans="1:35" x14ac:dyDescent="0.2">
      <c r="C27704" t="str">
        <f t="shared" si="5141"/>
        <v>2026-05-31 09:38:56</v>
      </c>
      <c r="K27704" t="str">
        <f t="shared" si="5142"/>
        <v>Selesai</v>
      </c>
      <c r="L27704" t="s">
        <v>117</v>
      </c>
      <c r="M27704" t="s">
        <v>43</v>
      </c>
      <c r="N27704" t="s">
        <v>150</v>
      </c>
      <c r="O27704">
        <v>2</v>
      </c>
      <c r="P27704">
        <v>6380</v>
      </c>
      <c r="Q27704">
        <f t="shared" si="5128"/>
        <v>12760</v>
      </c>
      <c r="R27704">
        <v>15600</v>
      </c>
      <c r="S27704" s="1">
        <v>31200</v>
      </c>
    </row>
    <row r="27705" spans="1:35" x14ac:dyDescent="0.2">
      <c r="C27705" t="str">
        <f t="shared" si="5141"/>
        <v>2026-05-31 09:38:56</v>
      </c>
      <c r="K27705" t="str">
        <f t="shared" si="5142"/>
        <v>Selesai</v>
      </c>
      <c r="L27705" t="s">
        <v>117</v>
      </c>
      <c r="M27705" t="s">
        <v>43</v>
      </c>
      <c r="N27705" t="s">
        <v>151</v>
      </c>
      <c r="O27705">
        <v>1</v>
      </c>
      <c r="P27705">
        <v>6380</v>
      </c>
      <c r="Q27705">
        <f t="shared" si="5128"/>
        <v>6380</v>
      </c>
      <c r="R27705">
        <v>15600</v>
      </c>
      <c r="S27705" s="1">
        <v>15600</v>
      </c>
    </row>
    <row r="27706" spans="1:35" x14ac:dyDescent="0.2">
      <c r="C27706" t="str">
        <f t="shared" si="5141"/>
        <v>2026-05-31 09:38:56</v>
      </c>
      <c r="K27706" t="str">
        <f t="shared" si="5142"/>
        <v>Selesai</v>
      </c>
      <c r="L27706" t="s">
        <v>117</v>
      </c>
      <c r="M27706" t="s">
        <v>43</v>
      </c>
      <c r="N27706" t="s">
        <v>212</v>
      </c>
      <c r="O27706">
        <v>1</v>
      </c>
      <c r="P27706">
        <v>6380</v>
      </c>
      <c r="Q27706">
        <f t="shared" ref="Q27706:Q27769" si="5143">O27706*P27706</f>
        <v>6380</v>
      </c>
      <c r="R27706">
        <v>15600</v>
      </c>
      <c r="S27706" s="1">
        <v>15600</v>
      </c>
    </row>
    <row r="27707" spans="1:35" x14ac:dyDescent="0.2">
      <c r="C27707" t="str">
        <f t="shared" si="5141"/>
        <v>2026-05-31 09:38:56</v>
      </c>
      <c r="K27707" t="str">
        <f t="shared" si="5142"/>
        <v>Selesai</v>
      </c>
      <c r="L27707" t="s">
        <v>117</v>
      </c>
      <c r="M27707" t="s">
        <v>43</v>
      </c>
      <c r="N27707" t="s">
        <v>410</v>
      </c>
      <c r="O27707">
        <v>2</v>
      </c>
      <c r="P27707">
        <v>6380</v>
      </c>
      <c r="Q27707">
        <f t="shared" si="5143"/>
        <v>12760</v>
      </c>
      <c r="R27707">
        <v>15600</v>
      </c>
      <c r="S27707" s="1">
        <v>31200</v>
      </c>
    </row>
    <row r="27708" spans="1:35" x14ac:dyDescent="0.2">
      <c r="C27708" t="str">
        <f t="shared" si="5141"/>
        <v>2026-05-31 09:38:56</v>
      </c>
      <c r="K27708" t="str">
        <f t="shared" si="5142"/>
        <v>Selesai</v>
      </c>
      <c r="L27708" t="s">
        <v>117</v>
      </c>
      <c r="M27708" t="s">
        <v>43</v>
      </c>
      <c r="N27708" t="s">
        <v>124</v>
      </c>
      <c r="O27708">
        <v>2</v>
      </c>
      <c r="P27708">
        <v>7180</v>
      </c>
      <c r="Q27708">
        <f t="shared" si="5143"/>
        <v>14360</v>
      </c>
      <c r="R27708">
        <v>15600</v>
      </c>
      <c r="S27708" s="1">
        <v>31200</v>
      </c>
    </row>
    <row r="27709" spans="1:35" x14ac:dyDescent="0.2">
      <c r="C27709" t="str">
        <f t="shared" si="5141"/>
        <v>2026-05-31 09:38:56</v>
      </c>
      <c r="K27709" t="str">
        <f t="shared" si="5142"/>
        <v>Selesai</v>
      </c>
      <c r="L27709" t="s">
        <v>117</v>
      </c>
      <c r="M27709" t="s">
        <v>43</v>
      </c>
      <c r="N27709" t="s">
        <v>311</v>
      </c>
      <c r="O27709">
        <v>1</v>
      </c>
      <c r="P27709">
        <v>6380</v>
      </c>
      <c r="Q27709">
        <f t="shared" si="5143"/>
        <v>6380</v>
      </c>
      <c r="R27709">
        <v>15600</v>
      </c>
      <c r="S27709" s="1">
        <v>15600</v>
      </c>
    </row>
    <row r="27710" spans="1:35" x14ac:dyDescent="0.2">
      <c r="C27710" t="str">
        <f t="shared" si="5141"/>
        <v>2026-05-31 09:38:56</v>
      </c>
      <c r="K27710" t="str">
        <f t="shared" si="5142"/>
        <v>Selesai</v>
      </c>
      <c r="L27710" t="s">
        <v>56</v>
      </c>
      <c r="M27710" t="s">
        <v>43</v>
      </c>
      <c r="N27710" t="s">
        <v>62</v>
      </c>
      <c r="O27710">
        <v>1</v>
      </c>
      <c r="P27710">
        <v>9030</v>
      </c>
      <c r="Q27710">
        <f t="shared" si="5143"/>
        <v>9030</v>
      </c>
      <c r="R27710">
        <v>15600</v>
      </c>
      <c r="S27710" s="1">
        <v>15600</v>
      </c>
    </row>
    <row r="27711" spans="1:35" x14ac:dyDescent="0.2">
      <c r="C27711" t="str">
        <f t="shared" si="5141"/>
        <v>2026-05-31 09:38:56</v>
      </c>
      <c r="K27711" t="str">
        <f t="shared" si="5142"/>
        <v>Selesai</v>
      </c>
      <c r="L27711" t="s">
        <v>100</v>
      </c>
      <c r="M27711" t="s">
        <v>43</v>
      </c>
      <c r="N27711" t="s">
        <v>101</v>
      </c>
      <c r="O27711">
        <v>1</v>
      </c>
      <c r="P27711">
        <v>6000</v>
      </c>
      <c r="Q27711">
        <f t="shared" si="5143"/>
        <v>6000</v>
      </c>
      <c r="R27711">
        <v>12300</v>
      </c>
      <c r="S27711" s="1">
        <v>12300</v>
      </c>
    </row>
    <row r="27712" spans="1:35" x14ac:dyDescent="0.2">
      <c r="C27712" t="str">
        <f t="shared" si="5141"/>
        <v>2026-05-31 09:38:56</v>
      </c>
      <c r="K27712" t="str">
        <f t="shared" si="5142"/>
        <v>Selesai</v>
      </c>
      <c r="L27712" t="s">
        <v>100</v>
      </c>
      <c r="M27712" t="s">
        <v>43</v>
      </c>
      <c r="N27712" t="s">
        <v>277</v>
      </c>
      <c r="O27712">
        <v>2</v>
      </c>
      <c r="P27712">
        <v>7680</v>
      </c>
      <c r="Q27712">
        <f t="shared" si="5143"/>
        <v>15360</v>
      </c>
      <c r="R27712">
        <v>12300</v>
      </c>
      <c r="S27712" s="1">
        <v>24600</v>
      </c>
    </row>
    <row r="27713" spans="1:35" x14ac:dyDescent="0.2">
      <c r="A27713">
        <v>2775</v>
      </c>
      <c r="B27713" t="s">
        <v>18466</v>
      </c>
      <c r="C27713" t="s">
        <v>18467</v>
      </c>
      <c r="D27713" t="s">
        <v>1419</v>
      </c>
      <c r="E27713" t="s">
        <v>1420</v>
      </c>
      <c r="F27713" t="s">
        <v>1420</v>
      </c>
      <c r="G27713" t="s">
        <v>38</v>
      </c>
      <c r="H27713" t="s">
        <v>38</v>
      </c>
      <c r="I27713" t="s">
        <v>1421</v>
      </c>
      <c r="J27713" t="s">
        <v>1422</v>
      </c>
      <c r="K27713" t="s">
        <v>41</v>
      </c>
      <c r="L27713" t="s">
        <v>56</v>
      </c>
      <c r="M27713" t="s">
        <v>43</v>
      </c>
      <c r="N27713" t="s">
        <v>57</v>
      </c>
      <c r="O27713">
        <v>15</v>
      </c>
      <c r="P27713">
        <v>9030</v>
      </c>
      <c r="Q27713">
        <f t="shared" si="5143"/>
        <v>135450</v>
      </c>
      <c r="R27713">
        <v>15600</v>
      </c>
      <c r="S27713" s="1">
        <v>234000</v>
      </c>
      <c r="T27713" t="s">
        <v>110</v>
      </c>
      <c r="U27713">
        <v>22000</v>
      </c>
      <c r="V27713">
        <v>0</v>
      </c>
      <c r="W27713">
        <v>0</v>
      </c>
      <c r="X27713">
        <v>0</v>
      </c>
      <c r="Y27713">
        <v>412000</v>
      </c>
      <c r="Z27713">
        <v>170200</v>
      </c>
      <c r="AA27713" t="s">
        <v>18468</v>
      </c>
      <c r="AB27713" t="s">
        <v>1424</v>
      </c>
      <c r="AC27713" t="s">
        <v>1425</v>
      </c>
      <c r="AD27713" t="s">
        <v>226</v>
      </c>
      <c r="AE27713" t="s">
        <v>135</v>
      </c>
      <c r="AF27713" t="s">
        <v>51</v>
      </c>
      <c r="AG27713" t="s">
        <v>52</v>
      </c>
      <c r="AH27713" t="s">
        <v>18467</v>
      </c>
      <c r="AI27713" t="s">
        <v>18469</v>
      </c>
    </row>
    <row r="27714" spans="1:35" x14ac:dyDescent="0.2">
      <c r="C27714" t="str">
        <f t="shared" ref="C27714:C27718" si="5144">C27713</f>
        <v>2026-05-31 10:25:43</v>
      </c>
      <c r="K27714" t="str">
        <f t="shared" ref="K27714:K27718" si="5145">K27712</f>
        <v>Selesai</v>
      </c>
      <c r="L27714" t="s">
        <v>56</v>
      </c>
      <c r="M27714" t="s">
        <v>43</v>
      </c>
      <c r="N27714" t="s">
        <v>58</v>
      </c>
      <c r="O27714">
        <v>2</v>
      </c>
      <c r="P27714">
        <v>9030</v>
      </c>
      <c r="Q27714">
        <f t="shared" si="5143"/>
        <v>18060</v>
      </c>
      <c r="R27714">
        <v>15600</v>
      </c>
      <c r="S27714" s="1">
        <v>31200</v>
      </c>
    </row>
    <row r="27715" spans="1:35" x14ac:dyDescent="0.2">
      <c r="C27715" t="str">
        <f t="shared" si="5144"/>
        <v>2026-05-31 10:25:43</v>
      </c>
      <c r="K27715" t="str">
        <f t="shared" si="5145"/>
        <v>Selesai</v>
      </c>
      <c r="L27715" t="s">
        <v>56</v>
      </c>
      <c r="M27715" t="s">
        <v>43</v>
      </c>
      <c r="N27715" t="s">
        <v>60</v>
      </c>
      <c r="O27715">
        <v>2</v>
      </c>
      <c r="P27715">
        <v>9030</v>
      </c>
      <c r="Q27715">
        <f t="shared" si="5143"/>
        <v>18060</v>
      </c>
      <c r="R27715">
        <v>15600</v>
      </c>
      <c r="S27715" s="1">
        <v>31200</v>
      </c>
    </row>
    <row r="27716" spans="1:35" x14ac:dyDescent="0.2">
      <c r="C27716" t="str">
        <f t="shared" si="5144"/>
        <v>2026-05-31 10:25:43</v>
      </c>
      <c r="K27716" t="str">
        <f t="shared" si="5145"/>
        <v>Selesai</v>
      </c>
      <c r="L27716" t="s">
        <v>56</v>
      </c>
      <c r="M27716" t="s">
        <v>43</v>
      </c>
      <c r="N27716" t="s">
        <v>61</v>
      </c>
      <c r="O27716">
        <v>2</v>
      </c>
      <c r="P27716">
        <v>9030</v>
      </c>
      <c r="Q27716">
        <f t="shared" si="5143"/>
        <v>18060</v>
      </c>
      <c r="R27716">
        <v>15600</v>
      </c>
      <c r="S27716" s="1">
        <v>31200</v>
      </c>
    </row>
    <row r="27717" spans="1:35" x14ac:dyDescent="0.2">
      <c r="C27717" t="str">
        <f t="shared" si="5144"/>
        <v>2026-05-31 10:25:43</v>
      </c>
      <c r="K27717" t="str">
        <f t="shared" si="5145"/>
        <v>Selesai</v>
      </c>
      <c r="L27717" t="s">
        <v>56</v>
      </c>
      <c r="M27717" t="s">
        <v>43</v>
      </c>
      <c r="N27717" t="s">
        <v>64</v>
      </c>
      <c r="O27717">
        <v>3</v>
      </c>
      <c r="P27717">
        <v>7930</v>
      </c>
      <c r="Q27717">
        <f t="shared" si="5143"/>
        <v>23790</v>
      </c>
      <c r="R27717">
        <v>15600</v>
      </c>
      <c r="S27717" s="1">
        <v>46800</v>
      </c>
    </row>
    <row r="27718" spans="1:35" x14ac:dyDescent="0.2">
      <c r="C27718" t="str">
        <f t="shared" si="5144"/>
        <v>2026-05-31 10:25:43</v>
      </c>
      <c r="K27718" t="str">
        <f t="shared" si="5145"/>
        <v>Selesai</v>
      </c>
      <c r="L27718" t="s">
        <v>117</v>
      </c>
      <c r="M27718" t="s">
        <v>43</v>
      </c>
      <c r="N27718" t="s">
        <v>186</v>
      </c>
      <c r="O27718">
        <v>1</v>
      </c>
      <c r="P27718">
        <v>6380</v>
      </c>
      <c r="Q27718">
        <f t="shared" si="5143"/>
        <v>6380</v>
      </c>
      <c r="R27718">
        <v>15600</v>
      </c>
      <c r="S27718" s="1">
        <v>15600</v>
      </c>
    </row>
    <row r="27719" spans="1:35" x14ac:dyDescent="0.2">
      <c r="A27719">
        <v>2776</v>
      </c>
      <c r="B27719" t="s">
        <v>18470</v>
      </c>
      <c r="C27719" t="s">
        <v>18471</v>
      </c>
      <c r="D27719" t="s">
        <v>16983</v>
      </c>
      <c r="E27719" t="s">
        <v>16984</v>
      </c>
      <c r="F27719" t="s">
        <v>16984</v>
      </c>
      <c r="G27719" t="s">
        <v>38</v>
      </c>
      <c r="H27719" t="s">
        <v>38</v>
      </c>
      <c r="I27719" t="s">
        <v>16985</v>
      </c>
      <c r="J27719" t="s">
        <v>16986</v>
      </c>
      <c r="K27719" t="s">
        <v>16751</v>
      </c>
      <c r="L27719" t="s">
        <v>56</v>
      </c>
      <c r="M27719" t="s">
        <v>43</v>
      </c>
      <c r="N27719" t="s">
        <v>58</v>
      </c>
      <c r="O27719">
        <v>2</v>
      </c>
      <c r="P27719">
        <v>9030</v>
      </c>
      <c r="Q27719">
        <f t="shared" si="5143"/>
        <v>18060</v>
      </c>
      <c r="R27719">
        <v>15600</v>
      </c>
      <c r="S27719" s="1">
        <v>31200</v>
      </c>
      <c r="T27719" t="s">
        <v>206</v>
      </c>
      <c r="U27719">
        <v>45000</v>
      </c>
      <c r="V27719">
        <v>0</v>
      </c>
      <c r="W27719">
        <v>0</v>
      </c>
      <c r="X27719">
        <v>0</v>
      </c>
      <c r="Y27719">
        <v>715800</v>
      </c>
      <c r="Z27719">
        <v>348850</v>
      </c>
      <c r="AA27719" t="s">
        <v>18472</v>
      </c>
      <c r="AB27719" t="s">
        <v>16987</v>
      </c>
      <c r="AC27719" t="s">
        <v>2300</v>
      </c>
      <c r="AD27719" t="s">
        <v>788</v>
      </c>
      <c r="AE27719" t="s">
        <v>97</v>
      </c>
      <c r="AF27719" t="s">
        <v>51</v>
      </c>
      <c r="AG27719" t="s">
        <v>52</v>
      </c>
      <c r="AH27719" t="s">
        <v>18471</v>
      </c>
      <c r="AI27719" t="s">
        <v>18473</v>
      </c>
    </row>
    <row r="27720" spans="1:35" x14ac:dyDescent="0.2">
      <c r="C27720" t="str">
        <f t="shared" ref="C27720:C27734" si="5146">C27719</f>
        <v>2026-05-31 10:47:13</v>
      </c>
      <c r="K27720" t="str">
        <f t="shared" ref="K27720:K27734" si="5147">K27718</f>
        <v>Selesai</v>
      </c>
      <c r="L27720" t="s">
        <v>56</v>
      </c>
      <c r="M27720" t="s">
        <v>43</v>
      </c>
      <c r="N27720" t="s">
        <v>59</v>
      </c>
      <c r="O27720">
        <v>4</v>
      </c>
      <c r="P27720">
        <v>9030</v>
      </c>
      <c r="Q27720">
        <f t="shared" si="5143"/>
        <v>36120</v>
      </c>
      <c r="R27720">
        <v>15600</v>
      </c>
      <c r="S27720" s="1">
        <v>62400</v>
      </c>
    </row>
    <row r="27721" spans="1:35" x14ac:dyDescent="0.2">
      <c r="C27721" t="str">
        <f t="shared" si="5146"/>
        <v>2026-05-31 10:47:13</v>
      </c>
      <c r="K27721" t="str">
        <f t="shared" si="5147"/>
        <v>Sedang Diproses</v>
      </c>
      <c r="L27721" t="s">
        <v>56</v>
      </c>
      <c r="M27721" t="s">
        <v>43</v>
      </c>
      <c r="N27721" t="s">
        <v>99</v>
      </c>
      <c r="O27721">
        <v>1</v>
      </c>
      <c r="P27721">
        <v>9030</v>
      </c>
      <c r="Q27721">
        <f t="shared" si="5143"/>
        <v>9030</v>
      </c>
      <c r="R27721">
        <v>15600</v>
      </c>
      <c r="S27721" s="1">
        <v>15600</v>
      </c>
    </row>
    <row r="27722" spans="1:35" x14ac:dyDescent="0.2">
      <c r="C27722" t="str">
        <f t="shared" si="5146"/>
        <v>2026-05-31 10:47:13</v>
      </c>
      <c r="K27722" t="str">
        <f t="shared" si="5147"/>
        <v>Selesai</v>
      </c>
      <c r="L27722" t="s">
        <v>56</v>
      </c>
      <c r="M27722" t="s">
        <v>43</v>
      </c>
      <c r="N27722" t="s">
        <v>63</v>
      </c>
      <c r="O27722">
        <v>6</v>
      </c>
      <c r="P27722">
        <v>7930</v>
      </c>
      <c r="Q27722">
        <f t="shared" si="5143"/>
        <v>47580</v>
      </c>
      <c r="R27722">
        <v>15600</v>
      </c>
      <c r="S27722" s="1">
        <v>93600</v>
      </c>
    </row>
    <row r="27723" spans="1:35" x14ac:dyDescent="0.2">
      <c r="C27723" t="str">
        <f t="shared" si="5146"/>
        <v>2026-05-31 10:47:13</v>
      </c>
      <c r="K27723" t="str">
        <f t="shared" si="5147"/>
        <v>Sedang Diproses</v>
      </c>
      <c r="L27723" t="s">
        <v>56</v>
      </c>
      <c r="M27723" t="s">
        <v>43</v>
      </c>
      <c r="N27723" t="s">
        <v>64</v>
      </c>
      <c r="O27723">
        <v>3</v>
      </c>
      <c r="P27723">
        <v>7930</v>
      </c>
      <c r="Q27723">
        <f t="shared" si="5143"/>
        <v>23790</v>
      </c>
      <c r="R27723">
        <v>15600</v>
      </c>
      <c r="S27723" s="1">
        <v>46800</v>
      </c>
    </row>
    <row r="27724" spans="1:35" x14ac:dyDescent="0.2">
      <c r="C27724" t="str">
        <f t="shared" si="5146"/>
        <v>2026-05-31 10:47:13</v>
      </c>
      <c r="K27724" t="str">
        <f t="shared" si="5147"/>
        <v>Selesai</v>
      </c>
      <c r="L27724" t="s">
        <v>56</v>
      </c>
      <c r="M27724" t="s">
        <v>43</v>
      </c>
      <c r="N27724" t="s">
        <v>62</v>
      </c>
      <c r="O27724">
        <v>2</v>
      </c>
      <c r="P27724">
        <v>9030</v>
      </c>
      <c r="Q27724">
        <f t="shared" si="5143"/>
        <v>18060</v>
      </c>
      <c r="R27724">
        <v>15600</v>
      </c>
      <c r="S27724" s="1">
        <v>31200</v>
      </c>
    </row>
    <row r="27725" spans="1:35" x14ac:dyDescent="0.2">
      <c r="C27725" t="str">
        <f t="shared" si="5146"/>
        <v>2026-05-31 10:47:13</v>
      </c>
      <c r="K27725" t="str">
        <f t="shared" si="5147"/>
        <v>Sedang Diproses</v>
      </c>
      <c r="L27725" t="s">
        <v>117</v>
      </c>
      <c r="M27725" t="s">
        <v>43</v>
      </c>
      <c r="N27725" t="s">
        <v>186</v>
      </c>
      <c r="O27725">
        <v>5</v>
      </c>
      <c r="P27725">
        <v>6380</v>
      </c>
      <c r="Q27725">
        <f t="shared" si="5143"/>
        <v>31900</v>
      </c>
      <c r="R27725">
        <v>15600</v>
      </c>
      <c r="S27725" s="1">
        <v>78000</v>
      </c>
    </row>
    <row r="27726" spans="1:35" x14ac:dyDescent="0.2">
      <c r="C27726" t="str">
        <f t="shared" si="5146"/>
        <v>2026-05-31 10:47:13</v>
      </c>
      <c r="K27726" t="str">
        <f t="shared" si="5147"/>
        <v>Selesai</v>
      </c>
      <c r="L27726" t="s">
        <v>117</v>
      </c>
      <c r="M27726" t="s">
        <v>43</v>
      </c>
      <c r="N27726" t="s">
        <v>150</v>
      </c>
      <c r="O27726">
        <v>5</v>
      </c>
      <c r="P27726">
        <v>6380</v>
      </c>
      <c r="Q27726">
        <f t="shared" si="5143"/>
        <v>31900</v>
      </c>
      <c r="R27726">
        <v>15600</v>
      </c>
      <c r="S27726" s="1">
        <v>78000</v>
      </c>
    </row>
    <row r="27727" spans="1:35" x14ac:dyDescent="0.2">
      <c r="C27727" t="str">
        <f t="shared" si="5146"/>
        <v>2026-05-31 10:47:13</v>
      </c>
      <c r="K27727" t="str">
        <f t="shared" si="5147"/>
        <v>Sedang Diproses</v>
      </c>
      <c r="L27727" t="s">
        <v>117</v>
      </c>
      <c r="M27727" t="s">
        <v>43</v>
      </c>
      <c r="N27727" t="s">
        <v>213</v>
      </c>
      <c r="O27727">
        <v>5</v>
      </c>
      <c r="P27727">
        <v>6380</v>
      </c>
      <c r="Q27727">
        <f t="shared" si="5143"/>
        <v>31900</v>
      </c>
      <c r="R27727">
        <v>15600</v>
      </c>
      <c r="S27727" s="1">
        <v>78000</v>
      </c>
    </row>
    <row r="27728" spans="1:35" x14ac:dyDescent="0.2">
      <c r="C27728" t="str">
        <f t="shared" si="5146"/>
        <v>2026-05-31 10:47:13</v>
      </c>
      <c r="K27728" t="str">
        <f t="shared" si="5147"/>
        <v>Selesai</v>
      </c>
      <c r="L27728" t="s">
        <v>117</v>
      </c>
      <c r="M27728" t="s">
        <v>43</v>
      </c>
      <c r="N27728" t="s">
        <v>410</v>
      </c>
      <c r="O27728">
        <v>1</v>
      </c>
      <c r="P27728">
        <v>6380</v>
      </c>
      <c r="Q27728">
        <f t="shared" si="5143"/>
        <v>6380</v>
      </c>
      <c r="R27728">
        <v>15600</v>
      </c>
      <c r="S27728" s="1">
        <v>15600</v>
      </c>
    </row>
    <row r="27729" spans="1:35" x14ac:dyDescent="0.2">
      <c r="C27729" t="str">
        <f t="shared" si="5146"/>
        <v>2026-05-31 10:47:13</v>
      </c>
      <c r="K27729" t="str">
        <f t="shared" si="5147"/>
        <v>Sedang Diproses</v>
      </c>
      <c r="L27729" t="s">
        <v>117</v>
      </c>
      <c r="M27729" t="s">
        <v>43</v>
      </c>
      <c r="N27729" t="s">
        <v>434</v>
      </c>
      <c r="O27729">
        <v>2</v>
      </c>
      <c r="P27729">
        <v>7310</v>
      </c>
      <c r="Q27729">
        <f t="shared" si="5143"/>
        <v>14620</v>
      </c>
      <c r="R27729">
        <v>15600</v>
      </c>
      <c r="S27729" s="1">
        <v>31200</v>
      </c>
    </row>
    <row r="27730" spans="1:35" x14ac:dyDescent="0.2">
      <c r="C27730" t="str">
        <f t="shared" si="5146"/>
        <v>2026-05-31 10:47:13</v>
      </c>
      <c r="K27730" t="str">
        <f t="shared" si="5147"/>
        <v>Selesai</v>
      </c>
      <c r="L27730" t="s">
        <v>56</v>
      </c>
      <c r="M27730" t="s">
        <v>43</v>
      </c>
      <c r="N27730" t="s">
        <v>60</v>
      </c>
      <c r="O27730">
        <v>3</v>
      </c>
      <c r="P27730">
        <v>9030</v>
      </c>
      <c r="Q27730">
        <f t="shared" si="5143"/>
        <v>27090</v>
      </c>
      <c r="R27730">
        <v>15600</v>
      </c>
      <c r="S27730" s="1">
        <v>46800</v>
      </c>
    </row>
    <row r="27731" spans="1:35" x14ac:dyDescent="0.2">
      <c r="C27731" t="str">
        <f t="shared" si="5146"/>
        <v>2026-05-31 10:47:13</v>
      </c>
      <c r="K27731" t="str">
        <f t="shared" si="5147"/>
        <v>Sedang Diproses</v>
      </c>
      <c r="L27731" t="s">
        <v>117</v>
      </c>
      <c r="M27731" t="s">
        <v>43</v>
      </c>
      <c r="N27731" t="s">
        <v>119</v>
      </c>
      <c r="O27731">
        <v>1</v>
      </c>
      <c r="P27731">
        <v>6380</v>
      </c>
      <c r="Q27731">
        <f t="shared" si="5143"/>
        <v>6380</v>
      </c>
      <c r="R27731">
        <v>15600</v>
      </c>
      <c r="S27731" s="1">
        <v>15600</v>
      </c>
    </row>
    <row r="27732" spans="1:35" x14ac:dyDescent="0.2">
      <c r="C27732" t="str">
        <f t="shared" si="5146"/>
        <v>2026-05-31 10:47:13</v>
      </c>
      <c r="K27732" t="str">
        <f t="shared" si="5147"/>
        <v>Selesai</v>
      </c>
      <c r="L27732" t="s">
        <v>117</v>
      </c>
      <c r="M27732" t="s">
        <v>43</v>
      </c>
      <c r="N27732" t="s">
        <v>121</v>
      </c>
      <c r="O27732">
        <v>1</v>
      </c>
      <c r="P27732">
        <v>6380</v>
      </c>
      <c r="Q27732">
        <f t="shared" si="5143"/>
        <v>6380</v>
      </c>
      <c r="R27732">
        <v>15600</v>
      </c>
      <c r="S27732" s="1">
        <v>15600</v>
      </c>
    </row>
    <row r="27733" spans="1:35" x14ac:dyDescent="0.2">
      <c r="C27733" t="str">
        <f t="shared" si="5146"/>
        <v>2026-05-31 10:47:13</v>
      </c>
      <c r="K27733" t="str">
        <f t="shared" si="5147"/>
        <v>Sedang Diproses</v>
      </c>
      <c r="L27733" t="s">
        <v>117</v>
      </c>
      <c r="M27733" t="s">
        <v>43</v>
      </c>
      <c r="N27733" t="s">
        <v>122</v>
      </c>
      <c r="O27733">
        <v>1</v>
      </c>
      <c r="P27733">
        <v>6380</v>
      </c>
      <c r="Q27733">
        <f t="shared" si="5143"/>
        <v>6380</v>
      </c>
      <c r="R27733">
        <v>15600</v>
      </c>
      <c r="S27733" s="1">
        <v>15600</v>
      </c>
    </row>
    <row r="27734" spans="1:35" x14ac:dyDescent="0.2">
      <c r="C27734" t="str">
        <f t="shared" si="5146"/>
        <v>2026-05-31 10:47:13</v>
      </c>
      <c r="K27734" t="str">
        <f t="shared" si="5147"/>
        <v>Selesai</v>
      </c>
      <c r="L27734" t="s">
        <v>117</v>
      </c>
      <c r="M27734" t="s">
        <v>43</v>
      </c>
      <c r="N27734" t="s">
        <v>212</v>
      </c>
      <c r="O27734">
        <v>1</v>
      </c>
      <c r="P27734">
        <v>6380</v>
      </c>
      <c r="Q27734">
        <f t="shared" si="5143"/>
        <v>6380</v>
      </c>
      <c r="R27734">
        <v>15600</v>
      </c>
      <c r="S27734" s="1">
        <v>15600</v>
      </c>
    </row>
    <row r="27735" spans="1:35" x14ac:dyDescent="0.2">
      <c r="A27735">
        <v>2777</v>
      </c>
      <c r="B27735" t="s">
        <v>18474</v>
      </c>
      <c r="C27735" t="s">
        <v>18475</v>
      </c>
      <c r="D27735" t="s">
        <v>18476</v>
      </c>
      <c r="E27735" t="s">
        <v>18477</v>
      </c>
      <c r="F27735" t="s">
        <v>18477</v>
      </c>
      <c r="G27735" t="s">
        <v>38</v>
      </c>
      <c r="H27735" t="s">
        <v>38</v>
      </c>
      <c r="I27735" t="s">
        <v>2496</v>
      </c>
      <c r="J27735" t="s">
        <v>2497</v>
      </c>
      <c r="K27735" t="s">
        <v>16751</v>
      </c>
      <c r="L27735" t="s">
        <v>56</v>
      </c>
      <c r="M27735" t="s">
        <v>43</v>
      </c>
      <c r="N27735" t="s">
        <v>57</v>
      </c>
      <c r="O27735">
        <v>1</v>
      </c>
      <c r="P27735">
        <v>9030</v>
      </c>
      <c r="Q27735">
        <f t="shared" si="5143"/>
        <v>9030</v>
      </c>
      <c r="R27735">
        <v>15600</v>
      </c>
      <c r="S27735" s="1">
        <v>15600</v>
      </c>
      <c r="T27735" t="s">
        <v>206</v>
      </c>
      <c r="U27735">
        <v>18000</v>
      </c>
      <c r="V27735">
        <v>0</v>
      </c>
      <c r="W27735">
        <v>0</v>
      </c>
      <c r="X27735">
        <v>0</v>
      </c>
      <c r="Y27735">
        <v>207400</v>
      </c>
      <c r="Z27735">
        <v>97970</v>
      </c>
      <c r="AA27735" t="s">
        <v>18478</v>
      </c>
      <c r="AB27735" t="s">
        <v>18479</v>
      </c>
      <c r="AC27735" t="s">
        <v>3490</v>
      </c>
      <c r="AD27735" t="s">
        <v>1264</v>
      </c>
      <c r="AE27735" t="s">
        <v>50</v>
      </c>
      <c r="AF27735" t="s">
        <v>51</v>
      </c>
      <c r="AG27735" t="s">
        <v>52</v>
      </c>
      <c r="AH27735" t="s">
        <v>18475</v>
      </c>
      <c r="AI27735" t="s">
        <v>18480</v>
      </c>
    </row>
    <row r="27736" spans="1:35" x14ac:dyDescent="0.2">
      <c r="C27736" t="str">
        <f t="shared" ref="C27736:C27744" si="5148">C27735</f>
        <v>2026-05-31 12:17:32</v>
      </c>
      <c r="K27736" t="str">
        <f t="shared" ref="K27736:K27744" si="5149">K27734</f>
        <v>Selesai</v>
      </c>
      <c r="L27736" t="s">
        <v>56</v>
      </c>
      <c r="M27736" t="s">
        <v>43</v>
      </c>
      <c r="N27736" t="s">
        <v>58</v>
      </c>
      <c r="O27736">
        <v>2</v>
      </c>
      <c r="P27736">
        <v>9030</v>
      </c>
      <c r="Q27736">
        <f t="shared" si="5143"/>
        <v>18060</v>
      </c>
      <c r="R27736">
        <v>15600</v>
      </c>
      <c r="S27736" s="1">
        <v>31200</v>
      </c>
    </row>
    <row r="27737" spans="1:35" x14ac:dyDescent="0.2">
      <c r="C27737" t="str">
        <f t="shared" si="5148"/>
        <v>2026-05-31 12:17:32</v>
      </c>
      <c r="K27737" t="str">
        <f t="shared" si="5149"/>
        <v>Sedang Diproses</v>
      </c>
      <c r="L27737" t="s">
        <v>56</v>
      </c>
      <c r="M27737" t="s">
        <v>43</v>
      </c>
      <c r="N27737" t="s">
        <v>59</v>
      </c>
      <c r="O27737">
        <v>1</v>
      </c>
      <c r="P27737">
        <v>9030</v>
      </c>
      <c r="Q27737">
        <f t="shared" si="5143"/>
        <v>9030</v>
      </c>
      <c r="R27737">
        <v>15600</v>
      </c>
      <c r="S27737" s="1">
        <v>15600</v>
      </c>
    </row>
    <row r="27738" spans="1:35" x14ac:dyDescent="0.2">
      <c r="C27738" t="str">
        <f t="shared" si="5148"/>
        <v>2026-05-31 12:17:32</v>
      </c>
      <c r="K27738" t="str">
        <f t="shared" si="5149"/>
        <v>Selesai</v>
      </c>
      <c r="L27738" t="s">
        <v>100</v>
      </c>
      <c r="M27738" t="s">
        <v>43</v>
      </c>
      <c r="N27738" t="s">
        <v>101</v>
      </c>
      <c r="O27738">
        <v>1</v>
      </c>
      <c r="P27738">
        <v>6000</v>
      </c>
      <c r="Q27738">
        <f t="shared" si="5143"/>
        <v>6000</v>
      </c>
      <c r="R27738">
        <v>12300</v>
      </c>
      <c r="S27738" s="1">
        <v>12300</v>
      </c>
    </row>
    <row r="27739" spans="1:35" x14ac:dyDescent="0.2">
      <c r="C27739" t="str">
        <f t="shared" si="5148"/>
        <v>2026-05-31 12:17:32</v>
      </c>
      <c r="K27739" t="str">
        <f t="shared" si="5149"/>
        <v>Sedang Diproses</v>
      </c>
      <c r="L27739" t="s">
        <v>56</v>
      </c>
      <c r="M27739" t="s">
        <v>43</v>
      </c>
      <c r="N27739" t="s">
        <v>99</v>
      </c>
      <c r="O27739">
        <v>1</v>
      </c>
      <c r="P27739">
        <v>9030</v>
      </c>
      <c r="Q27739">
        <f t="shared" si="5143"/>
        <v>9030</v>
      </c>
      <c r="R27739">
        <v>15600</v>
      </c>
      <c r="S27739" s="1">
        <v>15600</v>
      </c>
    </row>
    <row r="27740" spans="1:35" x14ac:dyDescent="0.2">
      <c r="C27740" t="str">
        <f t="shared" si="5148"/>
        <v>2026-05-31 12:17:32</v>
      </c>
      <c r="K27740" t="str">
        <f t="shared" si="5149"/>
        <v>Selesai</v>
      </c>
      <c r="L27740" t="s">
        <v>117</v>
      </c>
      <c r="M27740" t="s">
        <v>43</v>
      </c>
      <c r="N27740" t="s">
        <v>120</v>
      </c>
      <c r="O27740">
        <v>1</v>
      </c>
      <c r="P27740">
        <v>6380</v>
      </c>
      <c r="Q27740">
        <f t="shared" si="5143"/>
        <v>6380</v>
      </c>
      <c r="R27740">
        <v>15600</v>
      </c>
      <c r="S27740" s="1">
        <v>15600</v>
      </c>
    </row>
    <row r="27741" spans="1:35" x14ac:dyDescent="0.2">
      <c r="C27741" t="str">
        <f t="shared" si="5148"/>
        <v>2026-05-31 12:17:32</v>
      </c>
      <c r="K27741" t="str">
        <f t="shared" si="5149"/>
        <v>Sedang Diproses</v>
      </c>
      <c r="L27741" t="s">
        <v>117</v>
      </c>
      <c r="M27741" t="s">
        <v>43</v>
      </c>
      <c r="N27741" t="s">
        <v>151</v>
      </c>
      <c r="O27741">
        <v>1</v>
      </c>
      <c r="P27741">
        <v>6380</v>
      </c>
      <c r="Q27741">
        <f t="shared" si="5143"/>
        <v>6380</v>
      </c>
      <c r="R27741">
        <v>15600</v>
      </c>
      <c r="S27741" s="1">
        <v>15600</v>
      </c>
    </row>
    <row r="27742" spans="1:35" x14ac:dyDescent="0.2">
      <c r="C27742" t="str">
        <f t="shared" si="5148"/>
        <v>2026-05-31 12:17:32</v>
      </c>
      <c r="K27742" t="str">
        <f t="shared" si="5149"/>
        <v>Selesai</v>
      </c>
      <c r="L27742" t="s">
        <v>117</v>
      </c>
      <c r="M27742" t="s">
        <v>43</v>
      </c>
      <c r="N27742" t="s">
        <v>212</v>
      </c>
      <c r="O27742">
        <v>1</v>
      </c>
      <c r="P27742">
        <v>6380</v>
      </c>
      <c r="Q27742">
        <f t="shared" si="5143"/>
        <v>6380</v>
      </c>
      <c r="R27742">
        <v>15600</v>
      </c>
      <c r="S27742" s="1">
        <v>15600</v>
      </c>
    </row>
    <row r="27743" spans="1:35" x14ac:dyDescent="0.2">
      <c r="C27743" t="str">
        <f t="shared" si="5148"/>
        <v>2026-05-31 12:17:32</v>
      </c>
      <c r="K27743" t="str">
        <f t="shared" si="5149"/>
        <v>Sedang Diproses</v>
      </c>
      <c r="L27743" t="s">
        <v>117</v>
      </c>
      <c r="M27743" t="s">
        <v>43</v>
      </c>
      <c r="N27743" t="s">
        <v>213</v>
      </c>
      <c r="O27743">
        <v>3</v>
      </c>
      <c r="P27743">
        <v>6380</v>
      </c>
      <c r="Q27743">
        <f t="shared" si="5143"/>
        <v>19140</v>
      </c>
      <c r="R27743">
        <v>15600</v>
      </c>
      <c r="S27743" s="1">
        <v>46800</v>
      </c>
    </row>
    <row r="27744" spans="1:35" x14ac:dyDescent="0.2">
      <c r="C27744" t="str">
        <f t="shared" si="5148"/>
        <v>2026-05-31 12:17:32</v>
      </c>
      <c r="K27744" t="str">
        <f t="shared" si="5149"/>
        <v>Selesai</v>
      </c>
      <c r="L27744" t="s">
        <v>157</v>
      </c>
      <c r="M27744" t="s">
        <v>43</v>
      </c>
      <c r="N27744" t="s">
        <v>158</v>
      </c>
      <c r="O27744">
        <v>1</v>
      </c>
      <c r="P27744">
        <v>2000</v>
      </c>
      <c r="Q27744">
        <f t="shared" si="5143"/>
        <v>2000</v>
      </c>
      <c r="R27744">
        <v>5500</v>
      </c>
      <c r="S27744" s="1">
        <v>5500</v>
      </c>
    </row>
    <row r="27745" spans="1:35" x14ac:dyDescent="0.2">
      <c r="A27745">
        <v>2778</v>
      </c>
      <c r="B27745" t="s">
        <v>18481</v>
      </c>
      <c r="C27745" t="s">
        <v>18482</v>
      </c>
      <c r="D27745" t="s">
        <v>1824</v>
      </c>
      <c r="E27745" t="s">
        <v>1825</v>
      </c>
      <c r="F27745" t="s">
        <v>1825</v>
      </c>
      <c r="G27745" t="s">
        <v>38</v>
      </c>
      <c r="H27745" t="s">
        <v>38</v>
      </c>
      <c r="I27745" t="s">
        <v>1826</v>
      </c>
      <c r="J27745" t="s">
        <v>1827</v>
      </c>
      <c r="K27745" t="s">
        <v>41</v>
      </c>
      <c r="L27745" t="s">
        <v>56</v>
      </c>
      <c r="M27745" t="s">
        <v>43</v>
      </c>
      <c r="N27745" t="s">
        <v>57</v>
      </c>
      <c r="O27745">
        <v>4</v>
      </c>
      <c r="P27745">
        <v>9030</v>
      </c>
      <c r="Q27745">
        <f t="shared" si="5143"/>
        <v>36120</v>
      </c>
      <c r="R27745">
        <v>15600</v>
      </c>
      <c r="S27745" s="1">
        <v>62400</v>
      </c>
      <c r="T27745" t="s">
        <v>110</v>
      </c>
      <c r="U27745">
        <v>25000</v>
      </c>
      <c r="V27745">
        <v>0</v>
      </c>
      <c r="W27745">
        <v>0</v>
      </c>
      <c r="X27745">
        <v>25000</v>
      </c>
      <c r="Y27745">
        <v>193400</v>
      </c>
      <c r="Z27745">
        <v>85530</v>
      </c>
      <c r="AA27745" t="s">
        <v>18483</v>
      </c>
      <c r="AB27745" t="s">
        <v>1829</v>
      </c>
      <c r="AC27745" t="s">
        <v>797</v>
      </c>
      <c r="AD27745" t="s">
        <v>798</v>
      </c>
      <c r="AE27745" t="s">
        <v>262</v>
      </c>
      <c r="AF27745" t="s">
        <v>51</v>
      </c>
      <c r="AG27745" t="s">
        <v>52</v>
      </c>
      <c r="AH27745" t="s">
        <v>18482</v>
      </c>
      <c r="AI27745" t="s">
        <v>18484</v>
      </c>
    </row>
    <row r="27746" spans="1:35" x14ac:dyDescent="0.2">
      <c r="C27746" t="str">
        <f t="shared" ref="C27746:C27750" si="5150">C27745</f>
        <v>2026-05-31 12:33:04</v>
      </c>
      <c r="K27746" t="str">
        <f t="shared" ref="K27746:K27750" si="5151">K27744</f>
        <v>Selesai</v>
      </c>
      <c r="L27746" t="s">
        <v>56</v>
      </c>
      <c r="M27746" t="s">
        <v>43</v>
      </c>
      <c r="N27746" t="s">
        <v>99</v>
      </c>
      <c r="O27746">
        <v>3</v>
      </c>
      <c r="P27746">
        <v>9030</v>
      </c>
      <c r="Q27746">
        <f t="shared" si="5143"/>
        <v>27090</v>
      </c>
      <c r="R27746">
        <v>15600</v>
      </c>
      <c r="S27746" s="1">
        <v>46800</v>
      </c>
    </row>
    <row r="27747" spans="1:35" x14ac:dyDescent="0.2">
      <c r="C27747" t="str">
        <f t="shared" si="5150"/>
        <v>2026-05-31 12:33:04</v>
      </c>
      <c r="K27747" t="str">
        <f t="shared" si="5151"/>
        <v>Selesai</v>
      </c>
      <c r="L27747" t="s">
        <v>117</v>
      </c>
      <c r="M27747" t="s">
        <v>43</v>
      </c>
      <c r="N27747" t="s">
        <v>150</v>
      </c>
      <c r="O27747">
        <v>1</v>
      </c>
      <c r="P27747">
        <v>6380</v>
      </c>
      <c r="Q27747">
        <f t="shared" si="5143"/>
        <v>6380</v>
      </c>
      <c r="R27747">
        <v>15600</v>
      </c>
      <c r="S27747" s="1">
        <v>15600</v>
      </c>
    </row>
    <row r="27748" spans="1:35" x14ac:dyDescent="0.2">
      <c r="C27748" t="str">
        <f t="shared" si="5150"/>
        <v>2026-05-31 12:33:04</v>
      </c>
      <c r="K27748" t="str">
        <f t="shared" si="5151"/>
        <v>Selesai</v>
      </c>
      <c r="L27748" t="s">
        <v>117</v>
      </c>
      <c r="M27748" t="s">
        <v>43</v>
      </c>
      <c r="N27748" t="s">
        <v>151</v>
      </c>
      <c r="O27748">
        <v>2</v>
      </c>
      <c r="P27748">
        <v>6380</v>
      </c>
      <c r="Q27748">
        <f t="shared" si="5143"/>
        <v>12760</v>
      </c>
      <c r="R27748">
        <v>15600</v>
      </c>
      <c r="S27748" s="1">
        <v>31200</v>
      </c>
    </row>
    <row r="27749" spans="1:35" x14ac:dyDescent="0.2">
      <c r="C27749" t="str">
        <f t="shared" si="5150"/>
        <v>2026-05-31 12:33:04</v>
      </c>
      <c r="K27749" t="str">
        <f t="shared" si="5151"/>
        <v>Selesai</v>
      </c>
      <c r="L27749" t="s">
        <v>117</v>
      </c>
      <c r="M27749" t="s">
        <v>43</v>
      </c>
      <c r="N27749" t="s">
        <v>122</v>
      </c>
      <c r="O27749">
        <v>2</v>
      </c>
      <c r="P27749">
        <v>6380</v>
      </c>
      <c r="Q27749">
        <f t="shared" si="5143"/>
        <v>12760</v>
      </c>
      <c r="R27749">
        <v>15600</v>
      </c>
      <c r="S27749" s="1">
        <v>31200</v>
      </c>
    </row>
    <row r="27750" spans="1:35" x14ac:dyDescent="0.2">
      <c r="C27750" t="str">
        <f t="shared" si="5150"/>
        <v>2026-05-31 12:33:04</v>
      </c>
      <c r="K27750" t="str">
        <f t="shared" si="5151"/>
        <v>Selesai</v>
      </c>
      <c r="L27750" t="s">
        <v>117</v>
      </c>
      <c r="M27750" t="s">
        <v>43</v>
      </c>
      <c r="N27750" t="s">
        <v>212</v>
      </c>
      <c r="O27750">
        <v>2</v>
      </c>
      <c r="P27750">
        <v>6380</v>
      </c>
      <c r="Q27750">
        <f t="shared" si="5143"/>
        <v>12760</v>
      </c>
      <c r="R27750">
        <v>15600</v>
      </c>
      <c r="S27750" s="1">
        <v>31200</v>
      </c>
    </row>
    <row r="27751" spans="1:35" x14ac:dyDescent="0.2">
      <c r="A27751">
        <v>2779</v>
      </c>
      <c r="B27751" t="s">
        <v>18485</v>
      </c>
      <c r="C27751" t="s">
        <v>18486</v>
      </c>
      <c r="D27751" t="s">
        <v>18487</v>
      </c>
      <c r="E27751" t="s">
        <v>18488</v>
      </c>
      <c r="F27751" t="s">
        <v>18488</v>
      </c>
      <c r="G27751" t="s">
        <v>38</v>
      </c>
      <c r="H27751" t="s">
        <v>38</v>
      </c>
      <c r="I27751" t="s">
        <v>743</v>
      </c>
      <c r="J27751" t="s">
        <v>744</v>
      </c>
      <c r="K27751" t="s">
        <v>41</v>
      </c>
      <c r="L27751" t="s">
        <v>42</v>
      </c>
      <c r="M27751" t="s">
        <v>43</v>
      </c>
      <c r="N27751" t="s">
        <v>44</v>
      </c>
      <c r="O27751">
        <v>20</v>
      </c>
      <c r="P27751">
        <v>210</v>
      </c>
      <c r="Q27751">
        <f t="shared" si="5143"/>
        <v>4200</v>
      </c>
      <c r="R27751">
        <v>500</v>
      </c>
      <c r="S27751" s="1">
        <v>10000</v>
      </c>
      <c r="T27751" t="s">
        <v>110</v>
      </c>
      <c r="U27751">
        <v>11000</v>
      </c>
      <c r="V27751">
        <v>0</v>
      </c>
      <c r="W27751">
        <v>0</v>
      </c>
      <c r="X27751">
        <v>0</v>
      </c>
      <c r="Y27751">
        <v>192600</v>
      </c>
      <c r="Z27751">
        <v>99270</v>
      </c>
      <c r="AA27751" t="s">
        <v>18489</v>
      </c>
      <c r="AB27751" t="s">
        <v>18490</v>
      </c>
      <c r="AC27751" t="s">
        <v>13686</v>
      </c>
      <c r="AD27751" t="s">
        <v>494</v>
      </c>
      <c r="AE27751" t="s">
        <v>97</v>
      </c>
      <c r="AF27751" t="s">
        <v>51</v>
      </c>
      <c r="AG27751" t="s">
        <v>52</v>
      </c>
      <c r="AH27751" t="s">
        <v>18486</v>
      </c>
      <c r="AI27751" t="s">
        <v>18491</v>
      </c>
    </row>
    <row r="27752" spans="1:35" x14ac:dyDescent="0.2">
      <c r="C27752" t="str">
        <f t="shared" ref="C27752:C27756" si="5152">C27751</f>
        <v>2026-05-31 12:57:46</v>
      </c>
      <c r="K27752" t="str">
        <f t="shared" ref="K27752:K27756" si="5153">K27750</f>
        <v>Selesai</v>
      </c>
      <c r="L27752" t="s">
        <v>56</v>
      </c>
      <c r="M27752" t="s">
        <v>43</v>
      </c>
      <c r="N27752" t="s">
        <v>99</v>
      </c>
      <c r="O27752">
        <v>3</v>
      </c>
      <c r="P27752">
        <v>9030</v>
      </c>
      <c r="Q27752">
        <f t="shared" si="5143"/>
        <v>27090</v>
      </c>
      <c r="R27752">
        <v>15600</v>
      </c>
      <c r="S27752" s="1">
        <v>46800</v>
      </c>
    </row>
    <row r="27753" spans="1:35" x14ac:dyDescent="0.2">
      <c r="C27753" t="str">
        <f t="shared" si="5152"/>
        <v>2026-05-31 12:57:46</v>
      </c>
      <c r="K27753" t="str">
        <f t="shared" si="5153"/>
        <v>Selesai</v>
      </c>
      <c r="L27753" t="s">
        <v>117</v>
      </c>
      <c r="M27753" t="s">
        <v>43</v>
      </c>
      <c r="N27753" t="s">
        <v>119</v>
      </c>
      <c r="O27753">
        <v>2</v>
      </c>
      <c r="P27753">
        <v>6380</v>
      </c>
      <c r="Q27753">
        <f t="shared" si="5143"/>
        <v>12760</v>
      </c>
      <c r="R27753">
        <v>15600</v>
      </c>
      <c r="S27753" s="1">
        <v>31200</v>
      </c>
    </row>
    <row r="27754" spans="1:35" x14ac:dyDescent="0.2">
      <c r="C27754" t="str">
        <f t="shared" si="5152"/>
        <v>2026-05-31 12:57:46</v>
      </c>
      <c r="K27754" t="str">
        <f t="shared" si="5153"/>
        <v>Selesai</v>
      </c>
      <c r="L27754" t="s">
        <v>117</v>
      </c>
      <c r="M27754" t="s">
        <v>43</v>
      </c>
      <c r="N27754" t="s">
        <v>121</v>
      </c>
      <c r="O27754">
        <v>2</v>
      </c>
      <c r="P27754">
        <v>6380</v>
      </c>
      <c r="Q27754">
        <f t="shared" si="5143"/>
        <v>12760</v>
      </c>
      <c r="R27754">
        <v>15600</v>
      </c>
      <c r="S27754" s="1">
        <v>31200</v>
      </c>
    </row>
    <row r="27755" spans="1:35" x14ac:dyDescent="0.2">
      <c r="C27755" t="str">
        <f t="shared" si="5152"/>
        <v>2026-05-31 12:57:46</v>
      </c>
      <c r="K27755" t="str">
        <f t="shared" si="5153"/>
        <v>Selesai</v>
      </c>
      <c r="L27755" t="s">
        <v>117</v>
      </c>
      <c r="M27755" t="s">
        <v>43</v>
      </c>
      <c r="N27755" t="s">
        <v>122</v>
      </c>
      <c r="O27755">
        <v>2</v>
      </c>
      <c r="P27755">
        <v>6380</v>
      </c>
      <c r="Q27755">
        <f t="shared" si="5143"/>
        <v>12760</v>
      </c>
      <c r="R27755">
        <v>15600</v>
      </c>
      <c r="S27755" s="1">
        <v>31200</v>
      </c>
    </row>
    <row r="27756" spans="1:35" x14ac:dyDescent="0.2">
      <c r="C27756" t="str">
        <f t="shared" si="5152"/>
        <v>2026-05-31 12:57:46</v>
      </c>
      <c r="K27756" t="str">
        <f t="shared" si="5153"/>
        <v>Selesai</v>
      </c>
      <c r="L27756" t="s">
        <v>117</v>
      </c>
      <c r="M27756" t="s">
        <v>43</v>
      </c>
      <c r="N27756" t="s">
        <v>150</v>
      </c>
      <c r="O27756">
        <v>2</v>
      </c>
      <c r="P27756">
        <v>6380</v>
      </c>
      <c r="Q27756">
        <f t="shared" si="5143"/>
        <v>12760</v>
      </c>
      <c r="R27756">
        <v>15600</v>
      </c>
      <c r="S27756" s="1">
        <v>31200</v>
      </c>
    </row>
    <row r="27757" spans="1:35" x14ac:dyDescent="0.2">
      <c r="A27757">
        <v>2780</v>
      </c>
      <c r="B27757" t="s">
        <v>18492</v>
      </c>
      <c r="C27757" t="s">
        <v>18493</v>
      </c>
      <c r="D27757" t="s">
        <v>16487</v>
      </c>
      <c r="E27757" t="s">
        <v>16488</v>
      </c>
      <c r="F27757" t="s">
        <v>16488</v>
      </c>
      <c r="G27757" t="s">
        <v>38</v>
      </c>
      <c r="H27757" t="s">
        <v>38</v>
      </c>
      <c r="I27757" t="s">
        <v>192</v>
      </c>
      <c r="J27757" t="s">
        <v>193</v>
      </c>
      <c r="K27757" t="s">
        <v>16751</v>
      </c>
      <c r="L27757" t="s">
        <v>56</v>
      </c>
      <c r="M27757" t="s">
        <v>43</v>
      </c>
      <c r="N27757" t="s">
        <v>57</v>
      </c>
      <c r="O27757">
        <v>5</v>
      </c>
      <c r="P27757">
        <v>9030</v>
      </c>
      <c r="Q27757">
        <f t="shared" si="5143"/>
        <v>45150</v>
      </c>
      <c r="R27757">
        <v>15600</v>
      </c>
      <c r="S27757" s="1">
        <v>78000</v>
      </c>
      <c r="T27757" t="s">
        <v>206</v>
      </c>
      <c r="U27757">
        <v>60000</v>
      </c>
      <c r="V27757">
        <v>0</v>
      </c>
      <c r="W27757">
        <v>0</v>
      </c>
      <c r="X27757">
        <v>0</v>
      </c>
      <c r="Y27757">
        <v>1867600</v>
      </c>
      <c r="Z27757">
        <v>977040</v>
      </c>
      <c r="AA27757" t="s">
        <v>18494</v>
      </c>
      <c r="AB27757" t="s">
        <v>16489</v>
      </c>
      <c r="AC27757" t="s">
        <v>16490</v>
      </c>
      <c r="AD27757" t="s">
        <v>2050</v>
      </c>
      <c r="AE27757" t="s">
        <v>81</v>
      </c>
      <c r="AF27757" t="s">
        <v>51</v>
      </c>
      <c r="AG27757" t="s">
        <v>52</v>
      </c>
      <c r="AH27757" t="s">
        <v>18493</v>
      </c>
      <c r="AI27757" t="s">
        <v>18495</v>
      </c>
    </row>
    <row r="27758" spans="1:35" x14ac:dyDescent="0.2">
      <c r="C27758" t="str">
        <f t="shared" ref="C27758:C27786" si="5154">C27757</f>
        <v>2026-05-31 13:11:32</v>
      </c>
      <c r="K27758" t="str">
        <f t="shared" ref="K27758:K27786" si="5155">K27756</f>
        <v>Selesai</v>
      </c>
      <c r="L27758" t="s">
        <v>42</v>
      </c>
      <c r="M27758" t="s">
        <v>43</v>
      </c>
      <c r="N27758" t="s">
        <v>54</v>
      </c>
      <c r="O27758">
        <v>10</v>
      </c>
      <c r="P27758">
        <v>150</v>
      </c>
      <c r="Q27758">
        <f t="shared" si="5143"/>
        <v>1500</v>
      </c>
      <c r="R27758">
        <v>800</v>
      </c>
      <c r="S27758" s="1">
        <v>8000</v>
      </c>
    </row>
    <row r="27759" spans="1:35" x14ac:dyDescent="0.2">
      <c r="C27759" t="str">
        <f t="shared" si="5154"/>
        <v>2026-05-31 13:11:32</v>
      </c>
      <c r="K27759" t="str">
        <f t="shared" si="5155"/>
        <v>Sedang Diproses</v>
      </c>
      <c r="L27759" t="s">
        <v>56</v>
      </c>
      <c r="M27759" t="s">
        <v>43</v>
      </c>
      <c r="N27759" t="s">
        <v>58</v>
      </c>
      <c r="O27759">
        <v>5</v>
      </c>
      <c r="P27759">
        <v>9030</v>
      </c>
      <c r="Q27759">
        <f t="shared" si="5143"/>
        <v>45150</v>
      </c>
      <c r="R27759">
        <v>15600</v>
      </c>
      <c r="S27759" s="1">
        <v>78000</v>
      </c>
    </row>
    <row r="27760" spans="1:35" x14ac:dyDescent="0.2">
      <c r="C27760" t="str">
        <f t="shared" si="5154"/>
        <v>2026-05-31 13:11:32</v>
      </c>
      <c r="K27760" t="str">
        <f t="shared" si="5155"/>
        <v>Selesai</v>
      </c>
      <c r="L27760" t="s">
        <v>56</v>
      </c>
      <c r="M27760" t="s">
        <v>43</v>
      </c>
      <c r="N27760" t="s">
        <v>59</v>
      </c>
      <c r="O27760">
        <v>3</v>
      </c>
      <c r="P27760">
        <v>9030</v>
      </c>
      <c r="Q27760">
        <f t="shared" si="5143"/>
        <v>27090</v>
      </c>
      <c r="R27760">
        <v>15600</v>
      </c>
      <c r="S27760" s="1">
        <v>46800</v>
      </c>
    </row>
    <row r="27761" spans="3:19" x14ac:dyDescent="0.2">
      <c r="C27761" t="str">
        <f t="shared" si="5154"/>
        <v>2026-05-31 13:11:32</v>
      </c>
      <c r="K27761" t="str">
        <f t="shared" si="5155"/>
        <v>Sedang Diproses</v>
      </c>
      <c r="L27761" t="s">
        <v>56</v>
      </c>
      <c r="M27761" t="s">
        <v>43</v>
      </c>
      <c r="N27761" t="s">
        <v>99</v>
      </c>
      <c r="O27761">
        <v>3</v>
      </c>
      <c r="P27761">
        <v>9030</v>
      </c>
      <c r="Q27761">
        <f t="shared" si="5143"/>
        <v>27090</v>
      </c>
      <c r="R27761">
        <v>15600</v>
      </c>
      <c r="S27761" s="1">
        <v>46800</v>
      </c>
    </row>
    <row r="27762" spans="3:19" x14ac:dyDescent="0.2">
      <c r="C27762" t="str">
        <f t="shared" si="5154"/>
        <v>2026-05-31 13:11:32</v>
      </c>
      <c r="K27762" t="str">
        <f t="shared" si="5155"/>
        <v>Selesai</v>
      </c>
      <c r="L27762" t="s">
        <v>56</v>
      </c>
      <c r="M27762" t="s">
        <v>43</v>
      </c>
      <c r="N27762" t="s">
        <v>60</v>
      </c>
      <c r="O27762">
        <v>2</v>
      </c>
      <c r="P27762">
        <v>9030</v>
      </c>
      <c r="Q27762">
        <f t="shared" si="5143"/>
        <v>18060</v>
      </c>
      <c r="R27762">
        <v>15600</v>
      </c>
      <c r="S27762" s="1">
        <v>31200</v>
      </c>
    </row>
    <row r="27763" spans="3:19" x14ac:dyDescent="0.2">
      <c r="C27763" t="str">
        <f t="shared" si="5154"/>
        <v>2026-05-31 13:11:32</v>
      </c>
      <c r="K27763" t="str">
        <f t="shared" si="5155"/>
        <v>Sedang Diproses</v>
      </c>
      <c r="L27763" t="s">
        <v>56</v>
      </c>
      <c r="M27763" t="s">
        <v>43</v>
      </c>
      <c r="N27763" t="s">
        <v>61</v>
      </c>
      <c r="O27763">
        <v>3</v>
      </c>
      <c r="P27763">
        <v>9030</v>
      </c>
      <c r="Q27763">
        <f t="shared" si="5143"/>
        <v>27090</v>
      </c>
      <c r="R27763">
        <v>15600</v>
      </c>
      <c r="S27763" s="1">
        <v>46800</v>
      </c>
    </row>
    <row r="27764" spans="3:19" x14ac:dyDescent="0.2">
      <c r="C27764" t="str">
        <f t="shared" si="5154"/>
        <v>2026-05-31 13:11:32</v>
      </c>
      <c r="K27764" t="str">
        <f t="shared" si="5155"/>
        <v>Selesai</v>
      </c>
      <c r="L27764" t="s">
        <v>56</v>
      </c>
      <c r="M27764" t="s">
        <v>43</v>
      </c>
      <c r="N27764" t="s">
        <v>62</v>
      </c>
      <c r="O27764">
        <v>2</v>
      </c>
      <c r="P27764">
        <v>9030</v>
      </c>
      <c r="Q27764">
        <f t="shared" si="5143"/>
        <v>18060</v>
      </c>
      <c r="R27764">
        <v>15600</v>
      </c>
      <c r="S27764" s="1">
        <v>31200</v>
      </c>
    </row>
    <row r="27765" spans="3:19" x14ac:dyDescent="0.2">
      <c r="C27765" t="str">
        <f t="shared" si="5154"/>
        <v>2026-05-31 13:11:32</v>
      </c>
      <c r="K27765" t="str">
        <f t="shared" si="5155"/>
        <v>Sedang Diproses</v>
      </c>
      <c r="L27765" t="s">
        <v>56</v>
      </c>
      <c r="M27765" t="s">
        <v>43</v>
      </c>
      <c r="N27765" t="s">
        <v>64</v>
      </c>
      <c r="O27765">
        <v>2</v>
      </c>
      <c r="P27765">
        <v>7930</v>
      </c>
      <c r="Q27765">
        <f t="shared" si="5143"/>
        <v>15860</v>
      </c>
      <c r="R27765">
        <v>15600</v>
      </c>
      <c r="S27765" s="1">
        <v>31200</v>
      </c>
    </row>
    <row r="27766" spans="3:19" x14ac:dyDescent="0.2">
      <c r="C27766" t="str">
        <f t="shared" si="5154"/>
        <v>2026-05-31 13:11:32</v>
      </c>
      <c r="K27766" t="str">
        <f t="shared" si="5155"/>
        <v>Selesai</v>
      </c>
      <c r="L27766" t="s">
        <v>56</v>
      </c>
      <c r="M27766" t="s">
        <v>43</v>
      </c>
      <c r="N27766" t="s">
        <v>63</v>
      </c>
      <c r="O27766">
        <v>2</v>
      </c>
      <c r="P27766">
        <v>7930</v>
      </c>
      <c r="Q27766">
        <f t="shared" si="5143"/>
        <v>15860</v>
      </c>
      <c r="R27766">
        <v>15600</v>
      </c>
      <c r="S27766" s="1">
        <v>31200</v>
      </c>
    </row>
    <row r="27767" spans="3:19" x14ac:dyDescent="0.2">
      <c r="C27767" t="str">
        <f t="shared" si="5154"/>
        <v>2026-05-31 13:11:32</v>
      </c>
      <c r="K27767" t="str">
        <f t="shared" si="5155"/>
        <v>Sedang Diproses</v>
      </c>
      <c r="L27767" t="s">
        <v>117</v>
      </c>
      <c r="M27767" t="s">
        <v>43</v>
      </c>
      <c r="N27767" t="s">
        <v>186</v>
      </c>
      <c r="O27767">
        <v>15</v>
      </c>
      <c r="P27767">
        <v>6380</v>
      </c>
      <c r="Q27767">
        <f t="shared" si="5143"/>
        <v>95700</v>
      </c>
      <c r="R27767">
        <v>15600</v>
      </c>
      <c r="S27767" s="1">
        <v>234000</v>
      </c>
    </row>
    <row r="27768" spans="3:19" x14ac:dyDescent="0.2">
      <c r="C27768" t="str">
        <f t="shared" si="5154"/>
        <v>2026-05-31 13:11:32</v>
      </c>
      <c r="K27768" t="str">
        <f t="shared" si="5155"/>
        <v>Selesai</v>
      </c>
      <c r="L27768" t="s">
        <v>117</v>
      </c>
      <c r="M27768" t="s">
        <v>43</v>
      </c>
      <c r="N27768" t="s">
        <v>118</v>
      </c>
      <c r="O27768">
        <v>10</v>
      </c>
      <c r="P27768">
        <v>6380</v>
      </c>
      <c r="Q27768">
        <f t="shared" si="5143"/>
        <v>63800</v>
      </c>
      <c r="R27768">
        <v>15600</v>
      </c>
      <c r="S27768" s="1">
        <v>156000</v>
      </c>
    </row>
    <row r="27769" spans="3:19" x14ac:dyDescent="0.2">
      <c r="C27769" t="str">
        <f t="shared" si="5154"/>
        <v>2026-05-31 13:11:32</v>
      </c>
      <c r="K27769" t="str">
        <f t="shared" si="5155"/>
        <v>Sedang Diproses</v>
      </c>
      <c r="L27769" t="s">
        <v>117</v>
      </c>
      <c r="M27769" t="s">
        <v>43</v>
      </c>
      <c r="N27769" t="s">
        <v>119</v>
      </c>
      <c r="O27769">
        <v>10</v>
      </c>
      <c r="P27769">
        <v>6380</v>
      </c>
      <c r="Q27769">
        <f t="shared" si="5143"/>
        <v>63800</v>
      </c>
      <c r="R27769">
        <v>15600</v>
      </c>
      <c r="S27769" s="1">
        <v>156000</v>
      </c>
    </row>
    <row r="27770" spans="3:19" x14ac:dyDescent="0.2">
      <c r="C27770" t="str">
        <f t="shared" si="5154"/>
        <v>2026-05-31 13:11:32</v>
      </c>
      <c r="K27770" t="str">
        <f t="shared" si="5155"/>
        <v>Selesai</v>
      </c>
      <c r="L27770" t="s">
        <v>117</v>
      </c>
      <c r="M27770" t="s">
        <v>43</v>
      </c>
      <c r="N27770" t="s">
        <v>121</v>
      </c>
      <c r="O27770">
        <v>10</v>
      </c>
      <c r="P27770">
        <v>6380</v>
      </c>
      <c r="Q27770">
        <f t="shared" ref="Q27770:Q27809" si="5156">O27770*P27770</f>
        <v>63800</v>
      </c>
      <c r="R27770">
        <v>15600</v>
      </c>
      <c r="S27770" s="1">
        <v>156000</v>
      </c>
    </row>
    <row r="27771" spans="3:19" x14ac:dyDescent="0.2">
      <c r="C27771" t="str">
        <f t="shared" si="5154"/>
        <v>2026-05-31 13:11:32</v>
      </c>
      <c r="K27771" t="str">
        <f t="shared" si="5155"/>
        <v>Sedang Diproses</v>
      </c>
      <c r="L27771" t="s">
        <v>117</v>
      </c>
      <c r="M27771" t="s">
        <v>43</v>
      </c>
      <c r="N27771" t="s">
        <v>122</v>
      </c>
      <c r="O27771">
        <v>10</v>
      </c>
      <c r="P27771">
        <v>6380</v>
      </c>
      <c r="Q27771">
        <f t="shared" si="5156"/>
        <v>63800</v>
      </c>
      <c r="R27771">
        <v>15600</v>
      </c>
      <c r="S27771" s="1">
        <v>156000</v>
      </c>
    </row>
    <row r="27772" spans="3:19" x14ac:dyDescent="0.2">
      <c r="C27772" t="str">
        <f t="shared" si="5154"/>
        <v>2026-05-31 13:11:32</v>
      </c>
      <c r="K27772" t="str">
        <f t="shared" si="5155"/>
        <v>Selesai</v>
      </c>
      <c r="L27772" t="s">
        <v>117</v>
      </c>
      <c r="M27772" t="s">
        <v>43</v>
      </c>
      <c r="N27772" t="s">
        <v>150</v>
      </c>
      <c r="O27772">
        <v>10</v>
      </c>
      <c r="P27772">
        <v>6380</v>
      </c>
      <c r="Q27772">
        <f t="shared" si="5156"/>
        <v>63800</v>
      </c>
      <c r="R27772">
        <v>15600</v>
      </c>
      <c r="S27772" s="1">
        <v>156000</v>
      </c>
    </row>
    <row r="27773" spans="3:19" x14ac:dyDescent="0.2">
      <c r="C27773" t="str">
        <f t="shared" si="5154"/>
        <v>2026-05-31 13:11:32</v>
      </c>
      <c r="K27773" t="str">
        <f t="shared" si="5155"/>
        <v>Sedang Diproses</v>
      </c>
      <c r="L27773" t="s">
        <v>117</v>
      </c>
      <c r="M27773" t="s">
        <v>43</v>
      </c>
      <c r="N27773" t="s">
        <v>120</v>
      </c>
      <c r="O27773">
        <v>2</v>
      </c>
      <c r="P27773">
        <v>6380</v>
      </c>
      <c r="Q27773">
        <f t="shared" si="5156"/>
        <v>12760</v>
      </c>
      <c r="R27773">
        <v>15600</v>
      </c>
      <c r="S27773" s="1">
        <v>31200</v>
      </c>
    </row>
    <row r="27774" spans="3:19" x14ac:dyDescent="0.2">
      <c r="C27774" t="str">
        <f t="shared" si="5154"/>
        <v>2026-05-31 13:11:32</v>
      </c>
      <c r="K27774" t="str">
        <f t="shared" si="5155"/>
        <v>Selesai</v>
      </c>
      <c r="L27774" t="s">
        <v>117</v>
      </c>
      <c r="M27774" t="s">
        <v>43</v>
      </c>
      <c r="N27774" t="s">
        <v>151</v>
      </c>
      <c r="O27774">
        <v>2</v>
      </c>
      <c r="P27774">
        <v>6380</v>
      </c>
      <c r="Q27774">
        <f t="shared" si="5156"/>
        <v>12760</v>
      </c>
      <c r="R27774">
        <v>15600</v>
      </c>
      <c r="S27774" s="1">
        <v>31200</v>
      </c>
    </row>
    <row r="27775" spans="3:19" x14ac:dyDescent="0.2">
      <c r="C27775" t="str">
        <f t="shared" si="5154"/>
        <v>2026-05-31 13:11:32</v>
      </c>
      <c r="K27775" t="str">
        <f t="shared" si="5155"/>
        <v>Sedang Diproses</v>
      </c>
      <c r="L27775" t="s">
        <v>117</v>
      </c>
      <c r="M27775" t="s">
        <v>43</v>
      </c>
      <c r="N27775" t="s">
        <v>212</v>
      </c>
      <c r="O27775">
        <v>2</v>
      </c>
      <c r="P27775">
        <v>6380</v>
      </c>
      <c r="Q27775">
        <f t="shared" si="5156"/>
        <v>12760</v>
      </c>
      <c r="R27775">
        <v>15600</v>
      </c>
      <c r="S27775" s="1">
        <v>31200</v>
      </c>
    </row>
    <row r="27776" spans="3:19" x14ac:dyDescent="0.2">
      <c r="C27776" t="str">
        <f t="shared" si="5154"/>
        <v>2026-05-31 13:11:32</v>
      </c>
      <c r="K27776" t="str">
        <f t="shared" si="5155"/>
        <v>Selesai</v>
      </c>
      <c r="L27776" t="s">
        <v>117</v>
      </c>
      <c r="M27776" t="s">
        <v>43</v>
      </c>
      <c r="N27776" t="s">
        <v>213</v>
      </c>
      <c r="O27776">
        <v>2</v>
      </c>
      <c r="P27776">
        <v>6380</v>
      </c>
      <c r="Q27776">
        <f t="shared" si="5156"/>
        <v>12760</v>
      </c>
      <c r="R27776">
        <v>15600</v>
      </c>
      <c r="S27776" s="1">
        <v>31200</v>
      </c>
    </row>
    <row r="27777" spans="1:35" x14ac:dyDescent="0.2">
      <c r="C27777" t="str">
        <f t="shared" si="5154"/>
        <v>2026-05-31 13:11:32</v>
      </c>
      <c r="K27777" t="str">
        <f t="shared" si="5155"/>
        <v>Sedang Diproses</v>
      </c>
      <c r="L27777" t="s">
        <v>117</v>
      </c>
      <c r="M27777" t="s">
        <v>43</v>
      </c>
      <c r="N27777" t="s">
        <v>410</v>
      </c>
      <c r="O27777">
        <v>2</v>
      </c>
      <c r="P27777">
        <v>6380</v>
      </c>
      <c r="Q27777">
        <f t="shared" si="5156"/>
        <v>12760</v>
      </c>
      <c r="R27777">
        <v>15600</v>
      </c>
      <c r="S27777" s="1">
        <v>31200</v>
      </c>
    </row>
    <row r="27778" spans="1:35" x14ac:dyDescent="0.2">
      <c r="C27778" t="str">
        <f t="shared" si="5154"/>
        <v>2026-05-31 13:11:32</v>
      </c>
      <c r="K27778" t="str">
        <f t="shared" si="5155"/>
        <v>Selesai</v>
      </c>
      <c r="L27778" t="s">
        <v>117</v>
      </c>
      <c r="M27778" t="s">
        <v>43</v>
      </c>
      <c r="N27778" t="s">
        <v>311</v>
      </c>
      <c r="O27778">
        <v>2</v>
      </c>
      <c r="P27778">
        <v>6380</v>
      </c>
      <c r="Q27778">
        <f t="shared" si="5156"/>
        <v>12760</v>
      </c>
      <c r="R27778">
        <v>15600</v>
      </c>
      <c r="S27778" s="1">
        <v>31200</v>
      </c>
    </row>
    <row r="27779" spans="1:35" x14ac:dyDescent="0.2">
      <c r="C27779" t="str">
        <f t="shared" si="5154"/>
        <v>2026-05-31 13:11:32</v>
      </c>
      <c r="K27779" t="str">
        <f t="shared" si="5155"/>
        <v>Sedang Diproses</v>
      </c>
      <c r="L27779" t="s">
        <v>117</v>
      </c>
      <c r="M27779" t="s">
        <v>43</v>
      </c>
      <c r="N27779" t="s">
        <v>199</v>
      </c>
      <c r="O27779">
        <v>2</v>
      </c>
      <c r="P27779">
        <v>7180</v>
      </c>
      <c r="Q27779">
        <f t="shared" si="5156"/>
        <v>14360</v>
      </c>
      <c r="R27779">
        <v>15600</v>
      </c>
      <c r="S27779" s="1">
        <v>31200</v>
      </c>
    </row>
    <row r="27780" spans="1:35" x14ac:dyDescent="0.2">
      <c r="C27780" t="str">
        <f t="shared" si="5154"/>
        <v>2026-05-31 13:11:32</v>
      </c>
      <c r="K27780" t="str">
        <f t="shared" si="5155"/>
        <v>Selesai</v>
      </c>
      <c r="L27780" t="s">
        <v>117</v>
      </c>
      <c r="M27780" t="s">
        <v>43</v>
      </c>
      <c r="N27780" t="s">
        <v>123</v>
      </c>
      <c r="O27780">
        <v>2</v>
      </c>
      <c r="P27780">
        <v>7180</v>
      </c>
      <c r="Q27780">
        <f t="shared" si="5156"/>
        <v>14360</v>
      </c>
      <c r="R27780">
        <v>15600</v>
      </c>
      <c r="S27780" s="1">
        <v>31200</v>
      </c>
    </row>
    <row r="27781" spans="1:35" x14ac:dyDescent="0.2">
      <c r="C27781" t="str">
        <f t="shared" si="5154"/>
        <v>2026-05-31 13:11:32</v>
      </c>
      <c r="K27781" t="str">
        <f t="shared" si="5155"/>
        <v>Sedang Diproses</v>
      </c>
      <c r="L27781" t="s">
        <v>117</v>
      </c>
      <c r="M27781" t="s">
        <v>43</v>
      </c>
      <c r="N27781" t="s">
        <v>124</v>
      </c>
      <c r="O27781">
        <v>2</v>
      </c>
      <c r="P27781">
        <v>7180</v>
      </c>
      <c r="Q27781">
        <f t="shared" si="5156"/>
        <v>14360</v>
      </c>
      <c r="R27781">
        <v>15600</v>
      </c>
      <c r="S27781" s="1">
        <v>31200</v>
      </c>
    </row>
    <row r="27782" spans="1:35" x14ac:dyDescent="0.2">
      <c r="C27782" t="str">
        <f t="shared" si="5154"/>
        <v>2026-05-31 13:11:32</v>
      </c>
      <c r="K27782" t="str">
        <f t="shared" si="5155"/>
        <v>Selesai</v>
      </c>
      <c r="L27782" t="s">
        <v>117</v>
      </c>
      <c r="M27782" t="s">
        <v>43</v>
      </c>
      <c r="N27782" t="s">
        <v>434</v>
      </c>
      <c r="O27782">
        <v>1</v>
      </c>
      <c r="P27782">
        <v>7310</v>
      </c>
      <c r="Q27782">
        <f t="shared" si="5156"/>
        <v>7310</v>
      </c>
      <c r="R27782">
        <v>15600</v>
      </c>
      <c r="S27782" s="1">
        <v>15600</v>
      </c>
    </row>
    <row r="27783" spans="1:35" x14ac:dyDescent="0.2">
      <c r="C27783" t="str">
        <f t="shared" si="5154"/>
        <v>2026-05-31 13:11:32</v>
      </c>
      <c r="K27783" t="str">
        <f t="shared" si="5155"/>
        <v>Sedang Diproses</v>
      </c>
      <c r="L27783" t="s">
        <v>725</v>
      </c>
      <c r="M27783" t="s">
        <v>66</v>
      </c>
      <c r="N27783" t="s">
        <v>726</v>
      </c>
      <c r="O27783">
        <v>1</v>
      </c>
      <c r="P27783">
        <v>12000</v>
      </c>
      <c r="Q27783">
        <f t="shared" si="5156"/>
        <v>12000</v>
      </c>
      <c r="R27783">
        <v>17000</v>
      </c>
      <c r="S27783" s="1">
        <v>17000</v>
      </c>
    </row>
    <row r="27784" spans="1:35" x14ac:dyDescent="0.2">
      <c r="C27784" t="str">
        <f t="shared" si="5154"/>
        <v>2026-05-31 13:11:32</v>
      </c>
      <c r="K27784" t="str">
        <f t="shared" si="5155"/>
        <v>Selesai</v>
      </c>
      <c r="L27784" t="s">
        <v>725</v>
      </c>
      <c r="M27784" t="s">
        <v>43</v>
      </c>
      <c r="N27784" t="s">
        <v>727</v>
      </c>
      <c r="O27784">
        <v>1</v>
      </c>
      <c r="P27784">
        <v>12000</v>
      </c>
      <c r="Q27784">
        <f t="shared" si="5156"/>
        <v>12000</v>
      </c>
      <c r="R27784">
        <v>17000</v>
      </c>
      <c r="S27784" s="1">
        <v>17000</v>
      </c>
    </row>
    <row r="27785" spans="1:35" x14ac:dyDescent="0.2">
      <c r="C27785" t="str">
        <f t="shared" si="5154"/>
        <v>2026-05-31 13:11:32</v>
      </c>
      <c r="K27785" t="str">
        <f t="shared" si="5155"/>
        <v>Sedang Diproses</v>
      </c>
      <c r="L27785" t="s">
        <v>725</v>
      </c>
      <c r="M27785" t="s">
        <v>66</v>
      </c>
      <c r="N27785" t="s">
        <v>728</v>
      </c>
      <c r="O27785">
        <v>1</v>
      </c>
      <c r="P27785">
        <v>12000</v>
      </c>
      <c r="Q27785">
        <f t="shared" si="5156"/>
        <v>12000</v>
      </c>
      <c r="R27785">
        <v>17000</v>
      </c>
      <c r="S27785" s="1">
        <v>17000</v>
      </c>
    </row>
    <row r="27786" spans="1:35" x14ac:dyDescent="0.2">
      <c r="C27786" t="str">
        <f t="shared" si="5154"/>
        <v>2026-05-31 13:11:32</v>
      </c>
      <c r="K27786" t="str">
        <f t="shared" si="5155"/>
        <v>Selesai</v>
      </c>
      <c r="L27786" t="s">
        <v>725</v>
      </c>
      <c r="M27786" t="s">
        <v>66</v>
      </c>
      <c r="N27786" t="s">
        <v>729</v>
      </c>
      <c r="O27786">
        <v>1</v>
      </c>
      <c r="P27786">
        <v>12000</v>
      </c>
      <c r="Q27786">
        <f t="shared" si="5156"/>
        <v>12000</v>
      </c>
      <c r="R27786">
        <v>17000</v>
      </c>
      <c r="S27786" s="1">
        <v>17000</v>
      </c>
    </row>
    <row r="27787" spans="1:35" x14ac:dyDescent="0.2">
      <c r="A27787">
        <v>2781</v>
      </c>
      <c r="B27787" t="s">
        <v>18496</v>
      </c>
      <c r="C27787" t="s">
        <v>18497</v>
      </c>
      <c r="D27787" t="s">
        <v>16487</v>
      </c>
      <c r="E27787" t="s">
        <v>16488</v>
      </c>
      <c r="F27787" t="s">
        <v>16488</v>
      </c>
      <c r="G27787" t="s">
        <v>38</v>
      </c>
      <c r="H27787" t="s">
        <v>38</v>
      </c>
      <c r="I27787" t="s">
        <v>192</v>
      </c>
      <c r="J27787" t="s">
        <v>193</v>
      </c>
      <c r="K27787" t="s">
        <v>16751</v>
      </c>
      <c r="L27787" t="s">
        <v>157</v>
      </c>
      <c r="M27787" t="s">
        <v>43</v>
      </c>
      <c r="N27787" t="s">
        <v>158</v>
      </c>
      <c r="O27787">
        <v>20</v>
      </c>
      <c r="P27787">
        <v>2000</v>
      </c>
      <c r="Q27787">
        <f t="shared" si="5156"/>
        <v>40000</v>
      </c>
      <c r="R27787">
        <v>5500</v>
      </c>
      <c r="S27787" s="1">
        <v>110000</v>
      </c>
      <c r="T27787" t="s">
        <v>206</v>
      </c>
      <c r="U27787">
        <v>18000</v>
      </c>
      <c r="V27787">
        <v>0</v>
      </c>
      <c r="W27787">
        <v>0</v>
      </c>
      <c r="X27787">
        <v>0</v>
      </c>
      <c r="Y27787">
        <v>256000</v>
      </c>
      <c r="Z27787">
        <v>151500</v>
      </c>
      <c r="AA27787" t="s">
        <v>18498</v>
      </c>
      <c r="AB27787" t="s">
        <v>16489</v>
      </c>
      <c r="AC27787" t="s">
        <v>16490</v>
      </c>
      <c r="AD27787" t="s">
        <v>2050</v>
      </c>
      <c r="AE27787" t="s">
        <v>81</v>
      </c>
      <c r="AF27787" t="s">
        <v>51</v>
      </c>
      <c r="AG27787" t="s">
        <v>52</v>
      </c>
      <c r="AH27787" t="s">
        <v>18497</v>
      </c>
      <c r="AI27787" t="s">
        <v>18499</v>
      </c>
    </row>
    <row r="27788" spans="1:35" x14ac:dyDescent="0.2">
      <c r="C27788" t="str">
        <f t="shared" ref="C27788:C27790" si="5157">C27787</f>
        <v>2026-05-31 13:17:09</v>
      </c>
      <c r="K27788" t="str">
        <f t="shared" ref="K27788:K27790" si="5158">K27786</f>
        <v>Selesai</v>
      </c>
      <c r="L27788" t="s">
        <v>42</v>
      </c>
      <c r="M27788" t="s">
        <v>43</v>
      </c>
      <c r="N27788" t="s">
        <v>44</v>
      </c>
      <c r="O27788">
        <v>20</v>
      </c>
      <c r="P27788">
        <v>210</v>
      </c>
      <c r="Q27788">
        <f t="shared" si="5156"/>
        <v>4200</v>
      </c>
      <c r="R27788">
        <v>500</v>
      </c>
      <c r="S27788" s="1">
        <v>10000</v>
      </c>
    </row>
    <row r="27789" spans="1:35" x14ac:dyDescent="0.2">
      <c r="C27789" t="str">
        <f t="shared" si="5157"/>
        <v>2026-05-31 13:17:09</v>
      </c>
      <c r="K27789" t="str">
        <f t="shared" si="5158"/>
        <v>Sedang Diproses</v>
      </c>
      <c r="L27789" t="s">
        <v>42</v>
      </c>
      <c r="M27789" t="s">
        <v>43</v>
      </c>
      <c r="N27789" t="s">
        <v>138</v>
      </c>
      <c r="O27789">
        <v>10</v>
      </c>
      <c r="P27789">
        <v>230</v>
      </c>
      <c r="Q27789">
        <f t="shared" si="5156"/>
        <v>2300</v>
      </c>
      <c r="R27789">
        <v>800</v>
      </c>
      <c r="S27789" s="1">
        <v>8000</v>
      </c>
    </row>
    <row r="27790" spans="1:35" x14ac:dyDescent="0.2">
      <c r="C27790" t="str">
        <f t="shared" si="5157"/>
        <v>2026-05-31 13:17:09</v>
      </c>
      <c r="K27790" t="str">
        <f t="shared" si="5158"/>
        <v>Selesai</v>
      </c>
      <c r="L27790" t="s">
        <v>42</v>
      </c>
      <c r="M27790" t="s">
        <v>43</v>
      </c>
      <c r="N27790" t="s">
        <v>55</v>
      </c>
      <c r="O27790">
        <v>20</v>
      </c>
      <c r="P27790">
        <v>2000</v>
      </c>
      <c r="Q27790">
        <f t="shared" si="5156"/>
        <v>40000</v>
      </c>
      <c r="R27790">
        <v>5500</v>
      </c>
      <c r="S27790" s="1">
        <v>110000</v>
      </c>
    </row>
    <row r="27791" spans="1:35" x14ac:dyDescent="0.2">
      <c r="A27791">
        <v>2782</v>
      </c>
      <c r="B27791" t="s">
        <v>18500</v>
      </c>
      <c r="C27791" t="s">
        <v>18501</v>
      </c>
      <c r="D27791" t="s">
        <v>6034</v>
      </c>
      <c r="E27791" t="s">
        <v>6033</v>
      </c>
      <c r="F27791" t="s">
        <v>6033</v>
      </c>
      <c r="G27791" t="s">
        <v>38</v>
      </c>
      <c r="H27791" t="s">
        <v>38</v>
      </c>
      <c r="I27791" t="s">
        <v>560</v>
      </c>
      <c r="J27791" t="s">
        <v>561</v>
      </c>
      <c r="K27791" t="s">
        <v>41</v>
      </c>
      <c r="L27791" t="s">
        <v>117</v>
      </c>
      <c r="M27791" t="s">
        <v>43</v>
      </c>
      <c r="N27791" t="s">
        <v>186</v>
      </c>
      <c r="O27791">
        <v>3</v>
      </c>
      <c r="P27791">
        <v>6380</v>
      </c>
      <c r="Q27791">
        <f t="shared" si="5156"/>
        <v>19140</v>
      </c>
      <c r="R27791">
        <v>15600</v>
      </c>
      <c r="S27791" s="1">
        <v>46800</v>
      </c>
      <c r="T27791" t="s">
        <v>110</v>
      </c>
      <c r="U27791">
        <v>12000</v>
      </c>
      <c r="V27791">
        <v>0</v>
      </c>
      <c r="W27791">
        <v>0</v>
      </c>
      <c r="X27791">
        <v>0</v>
      </c>
      <c r="Y27791">
        <v>339600</v>
      </c>
      <c r="Z27791">
        <v>184870</v>
      </c>
      <c r="AA27791" t="s">
        <v>18502</v>
      </c>
      <c r="AB27791" t="s">
        <v>18503</v>
      </c>
      <c r="AC27791" t="s">
        <v>941</v>
      </c>
      <c r="AD27791" t="s">
        <v>226</v>
      </c>
      <c r="AE27791" t="s">
        <v>135</v>
      </c>
      <c r="AF27791" t="s">
        <v>51</v>
      </c>
      <c r="AG27791" t="s">
        <v>52</v>
      </c>
      <c r="AH27791" t="s">
        <v>18501</v>
      </c>
      <c r="AI27791" t="s">
        <v>18504</v>
      </c>
    </row>
    <row r="27792" spans="1:35" x14ac:dyDescent="0.2">
      <c r="C27792" t="str">
        <f t="shared" ref="C27792:C27801" si="5159">C27791</f>
        <v>2026-05-31 13:40:11</v>
      </c>
      <c r="K27792" t="str">
        <f t="shared" ref="K27792:K27801" si="5160">K27790</f>
        <v>Selesai</v>
      </c>
      <c r="L27792" t="s">
        <v>117</v>
      </c>
      <c r="M27792" t="s">
        <v>43</v>
      </c>
      <c r="N27792" t="s">
        <v>118</v>
      </c>
      <c r="O27792">
        <v>1</v>
      </c>
      <c r="P27792">
        <v>6380</v>
      </c>
      <c r="Q27792">
        <f t="shared" si="5156"/>
        <v>6380</v>
      </c>
      <c r="R27792">
        <v>15600</v>
      </c>
      <c r="S27792" s="1">
        <v>15600</v>
      </c>
    </row>
    <row r="27793" spans="1:35" x14ac:dyDescent="0.2">
      <c r="C27793" t="str">
        <f t="shared" si="5159"/>
        <v>2026-05-31 13:40:11</v>
      </c>
      <c r="K27793" t="str">
        <f t="shared" si="5160"/>
        <v>Selesai</v>
      </c>
      <c r="L27793" t="s">
        <v>117</v>
      </c>
      <c r="M27793" t="s">
        <v>43</v>
      </c>
      <c r="N27793" t="s">
        <v>119</v>
      </c>
      <c r="O27793">
        <v>2</v>
      </c>
      <c r="P27793">
        <v>6380</v>
      </c>
      <c r="Q27793">
        <f t="shared" si="5156"/>
        <v>12760</v>
      </c>
      <c r="R27793">
        <v>15600</v>
      </c>
      <c r="S27793" s="1">
        <v>31200</v>
      </c>
    </row>
    <row r="27794" spans="1:35" x14ac:dyDescent="0.2">
      <c r="C27794" t="str">
        <f t="shared" si="5159"/>
        <v>2026-05-31 13:40:11</v>
      </c>
      <c r="K27794" t="str">
        <f t="shared" si="5160"/>
        <v>Selesai</v>
      </c>
      <c r="L27794" t="s">
        <v>117</v>
      </c>
      <c r="M27794" t="s">
        <v>43</v>
      </c>
      <c r="N27794" t="s">
        <v>121</v>
      </c>
      <c r="O27794">
        <v>2</v>
      </c>
      <c r="P27794">
        <v>6380</v>
      </c>
      <c r="Q27794">
        <f t="shared" si="5156"/>
        <v>12760</v>
      </c>
      <c r="R27794">
        <v>15600</v>
      </c>
      <c r="S27794" s="1">
        <v>31200</v>
      </c>
    </row>
    <row r="27795" spans="1:35" x14ac:dyDescent="0.2">
      <c r="C27795" t="str">
        <f t="shared" si="5159"/>
        <v>2026-05-31 13:40:11</v>
      </c>
      <c r="K27795" t="str">
        <f t="shared" si="5160"/>
        <v>Selesai</v>
      </c>
      <c r="L27795" t="s">
        <v>117</v>
      </c>
      <c r="M27795" t="s">
        <v>43</v>
      </c>
      <c r="N27795" t="s">
        <v>122</v>
      </c>
      <c r="O27795">
        <v>2</v>
      </c>
      <c r="P27795">
        <v>6380</v>
      </c>
      <c r="Q27795">
        <f t="shared" si="5156"/>
        <v>12760</v>
      </c>
      <c r="R27795">
        <v>15600</v>
      </c>
      <c r="S27795" s="1">
        <v>31200</v>
      </c>
    </row>
    <row r="27796" spans="1:35" x14ac:dyDescent="0.2">
      <c r="C27796" t="str">
        <f t="shared" si="5159"/>
        <v>2026-05-31 13:40:11</v>
      </c>
      <c r="K27796" t="str">
        <f t="shared" si="5160"/>
        <v>Selesai</v>
      </c>
      <c r="L27796" t="s">
        <v>117</v>
      </c>
      <c r="M27796" t="s">
        <v>43</v>
      </c>
      <c r="N27796" t="s">
        <v>212</v>
      </c>
      <c r="O27796">
        <v>3</v>
      </c>
      <c r="P27796">
        <v>6380</v>
      </c>
      <c r="Q27796">
        <f t="shared" si="5156"/>
        <v>19140</v>
      </c>
      <c r="R27796">
        <v>15600</v>
      </c>
      <c r="S27796" s="1">
        <v>46800</v>
      </c>
    </row>
    <row r="27797" spans="1:35" x14ac:dyDescent="0.2">
      <c r="C27797" t="str">
        <f t="shared" si="5159"/>
        <v>2026-05-31 13:40:11</v>
      </c>
      <c r="K27797" t="str">
        <f t="shared" si="5160"/>
        <v>Selesai</v>
      </c>
      <c r="L27797" t="s">
        <v>117</v>
      </c>
      <c r="M27797" t="s">
        <v>43</v>
      </c>
      <c r="N27797" t="s">
        <v>124</v>
      </c>
      <c r="O27797">
        <v>1</v>
      </c>
      <c r="P27797">
        <v>7180</v>
      </c>
      <c r="Q27797">
        <f t="shared" si="5156"/>
        <v>7180</v>
      </c>
      <c r="R27797">
        <v>15600</v>
      </c>
      <c r="S27797" s="1">
        <v>15600</v>
      </c>
    </row>
    <row r="27798" spans="1:35" x14ac:dyDescent="0.2">
      <c r="C27798" t="str">
        <f t="shared" si="5159"/>
        <v>2026-05-31 13:40:11</v>
      </c>
      <c r="K27798" t="str">
        <f t="shared" si="5160"/>
        <v>Selesai</v>
      </c>
      <c r="L27798" t="s">
        <v>117</v>
      </c>
      <c r="M27798" t="s">
        <v>43</v>
      </c>
      <c r="N27798" t="s">
        <v>311</v>
      </c>
      <c r="O27798">
        <v>2</v>
      </c>
      <c r="P27798">
        <v>6380</v>
      </c>
      <c r="Q27798">
        <f t="shared" si="5156"/>
        <v>12760</v>
      </c>
      <c r="R27798">
        <v>15600</v>
      </c>
      <c r="S27798" s="1">
        <v>31200</v>
      </c>
    </row>
    <row r="27799" spans="1:35" x14ac:dyDescent="0.2">
      <c r="C27799" t="str">
        <f t="shared" si="5159"/>
        <v>2026-05-31 13:40:11</v>
      </c>
      <c r="K27799" t="str">
        <f t="shared" si="5160"/>
        <v>Selesai</v>
      </c>
      <c r="L27799" t="s">
        <v>56</v>
      </c>
      <c r="M27799" t="s">
        <v>43</v>
      </c>
      <c r="N27799" t="s">
        <v>57</v>
      </c>
      <c r="O27799">
        <v>1</v>
      </c>
      <c r="P27799">
        <v>9030</v>
      </c>
      <c r="Q27799">
        <f t="shared" si="5156"/>
        <v>9030</v>
      </c>
      <c r="R27799">
        <v>15600</v>
      </c>
      <c r="S27799" s="1">
        <v>15600</v>
      </c>
    </row>
    <row r="27800" spans="1:35" x14ac:dyDescent="0.2">
      <c r="C27800" t="str">
        <f t="shared" si="5159"/>
        <v>2026-05-31 13:40:11</v>
      </c>
      <c r="K27800" t="str">
        <f t="shared" si="5160"/>
        <v>Selesai</v>
      </c>
      <c r="L27800" t="s">
        <v>56</v>
      </c>
      <c r="M27800" t="s">
        <v>43</v>
      </c>
      <c r="N27800" t="s">
        <v>58</v>
      </c>
      <c r="O27800">
        <v>2</v>
      </c>
      <c r="P27800">
        <v>9030</v>
      </c>
      <c r="Q27800">
        <f t="shared" si="5156"/>
        <v>18060</v>
      </c>
      <c r="R27800">
        <v>15600</v>
      </c>
      <c r="S27800" s="1">
        <v>31200</v>
      </c>
    </row>
    <row r="27801" spans="1:35" x14ac:dyDescent="0.2">
      <c r="C27801" t="str">
        <f t="shared" si="5159"/>
        <v>2026-05-31 13:40:11</v>
      </c>
      <c r="K27801" t="str">
        <f t="shared" si="5160"/>
        <v>Selesai</v>
      </c>
      <c r="L27801" t="s">
        <v>117</v>
      </c>
      <c r="M27801" t="s">
        <v>43</v>
      </c>
      <c r="N27801" t="s">
        <v>410</v>
      </c>
      <c r="O27801">
        <v>2</v>
      </c>
      <c r="P27801">
        <v>6380</v>
      </c>
      <c r="Q27801">
        <f t="shared" si="5156"/>
        <v>12760</v>
      </c>
      <c r="R27801">
        <v>15600</v>
      </c>
      <c r="S27801" s="1">
        <v>31200</v>
      </c>
    </row>
    <row r="27802" spans="1:35" x14ac:dyDescent="0.2">
      <c r="A27802">
        <v>2783</v>
      </c>
      <c r="B27802" t="s">
        <v>18505</v>
      </c>
      <c r="C27802" t="s">
        <v>18506</v>
      </c>
      <c r="D27802" t="s">
        <v>18507</v>
      </c>
      <c r="E27802" t="s">
        <v>18508</v>
      </c>
      <c r="F27802" t="s">
        <v>18508</v>
      </c>
      <c r="G27802" t="s">
        <v>38</v>
      </c>
      <c r="H27802" t="s">
        <v>38</v>
      </c>
      <c r="I27802" t="s">
        <v>6033</v>
      </c>
      <c r="J27802" t="s">
        <v>6034</v>
      </c>
      <c r="K27802" t="s">
        <v>41</v>
      </c>
      <c r="L27802" t="s">
        <v>56</v>
      </c>
      <c r="M27802" t="s">
        <v>43</v>
      </c>
      <c r="N27802" t="s">
        <v>57</v>
      </c>
      <c r="O27802">
        <v>4</v>
      </c>
      <c r="P27802">
        <v>9030</v>
      </c>
      <c r="Q27802">
        <f t="shared" si="5156"/>
        <v>36120</v>
      </c>
      <c r="R27802">
        <v>15600</v>
      </c>
      <c r="S27802" s="1">
        <v>62400</v>
      </c>
      <c r="T27802" t="s">
        <v>110</v>
      </c>
      <c r="U27802">
        <v>12000</v>
      </c>
      <c r="V27802">
        <v>0</v>
      </c>
      <c r="W27802">
        <v>0</v>
      </c>
      <c r="X27802">
        <v>0</v>
      </c>
      <c r="Y27802">
        <v>301800</v>
      </c>
      <c r="Z27802">
        <v>124290</v>
      </c>
      <c r="AA27802" t="s">
        <v>18509</v>
      </c>
      <c r="AB27802" t="s">
        <v>18510</v>
      </c>
      <c r="AC27802" t="s">
        <v>941</v>
      </c>
      <c r="AD27802" t="s">
        <v>226</v>
      </c>
      <c r="AE27802" t="s">
        <v>135</v>
      </c>
      <c r="AF27802" t="s">
        <v>51</v>
      </c>
      <c r="AG27802" t="s">
        <v>52</v>
      </c>
      <c r="AH27802" t="s">
        <v>18506</v>
      </c>
      <c r="AI27802" t="s">
        <v>18511</v>
      </c>
    </row>
    <row r="27803" spans="1:35" x14ac:dyDescent="0.2">
      <c r="C27803" t="str">
        <f t="shared" ref="C27803:C27809" si="5161">C27802</f>
        <v>2026-05-31 13:47:42</v>
      </c>
      <c r="K27803" t="str">
        <f t="shared" ref="K27803:K27809" si="5162">K27801</f>
        <v>Selesai</v>
      </c>
      <c r="L27803" t="s">
        <v>56</v>
      </c>
      <c r="M27803" t="s">
        <v>43</v>
      </c>
      <c r="N27803" t="s">
        <v>58</v>
      </c>
      <c r="O27803">
        <v>3</v>
      </c>
      <c r="P27803">
        <v>9030</v>
      </c>
      <c r="Q27803">
        <f t="shared" si="5156"/>
        <v>27090</v>
      </c>
      <c r="R27803">
        <v>15600</v>
      </c>
      <c r="S27803" s="1">
        <v>46800</v>
      </c>
    </row>
    <row r="27804" spans="1:35" x14ac:dyDescent="0.2">
      <c r="C27804" t="str">
        <f t="shared" si="5161"/>
        <v>2026-05-31 13:47:42</v>
      </c>
      <c r="K27804" t="str">
        <f t="shared" si="5162"/>
        <v>Selesai</v>
      </c>
      <c r="L27804" t="s">
        <v>56</v>
      </c>
      <c r="M27804" t="s">
        <v>43</v>
      </c>
      <c r="N27804" t="s">
        <v>59</v>
      </c>
      <c r="O27804">
        <v>2</v>
      </c>
      <c r="P27804">
        <v>9030</v>
      </c>
      <c r="Q27804">
        <f t="shared" si="5156"/>
        <v>18060</v>
      </c>
      <c r="R27804">
        <v>15600</v>
      </c>
      <c r="S27804" s="1">
        <v>31200</v>
      </c>
    </row>
    <row r="27805" spans="1:35" x14ac:dyDescent="0.2">
      <c r="C27805" t="str">
        <f t="shared" si="5161"/>
        <v>2026-05-31 13:47:42</v>
      </c>
      <c r="K27805" t="str">
        <f t="shared" si="5162"/>
        <v>Selesai</v>
      </c>
      <c r="L27805" t="s">
        <v>56</v>
      </c>
      <c r="M27805" t="s">
        <v>43</v>
      </c>
      <c r="N27805" t="s">
        <v>99</v>
      </c>
      <c r="O27805">
        <v>2</v>
      </c>
      <c r="P27805">
        <v>9030</v>
      </c>
      <c r="Q27805">
        <f t="shared" si="5156"/>
        <v>18060</v>
      </c>
      <c r="R27805">
        <v>15600</v>
      </c>
      <c r="S27805" s="1">
        <v>31200</v>
      </c>
    </row>
    <row r="27806" spans="1:35" x14ac:dyDescent="0.2">
      <c r="C27806" t="str">
        <f t="shared" si="5161"/>
        <v>2026-05-31 13:47:42</v>
      </c>
      <c r="K27806" t="str">
        <f t="shared" si="5162"/>
        <v>Selesai</v>
      </c>
      <c r="L27806" t="s">
        <v>56</v>
      </c>
      <c r="M27806" t="s">
        <v>43</v>
      </c>
      <c r="N27806" t="s">
        <v>60</v>
      </c>
      <c r="O27806">
        <v>2</v>
      </c>
      <c r="P27806">
        <v>9030</v>
      </c>
      <c r="Q27806">
        <f t="shared" si="5156"/>
        <v>18060</v>
      </c>
      <c r="R27806">
        <v>15600</v>
      </c>
      <c r="S27806" s="1">
        <v>31200</v>
      </c>
    </row>
    <row r="27807" spans="1:35" x14ac:dyDescent="0.2">
      <c r="C27807" t="str">
        <f t="shared" si="5161"/>
        <v>2026-05-31 13:47:42</v>
      </c>
      <c r="K27807" t="str">
        <f t="shared" si="5162"/>
        <v>Selesai</v>
      </c>
      <c r="L27807" t="s">
        <v>56</v>
      </c>
      <c r="M27807" t="s">
        <v>43</v>
      </c>
      <c r="N27807" t="s">
        <v>61</v>
      </c>
      <c r="O27807">
        <v>2</v>
      </c>
      <c r="P27807">
        <v>9030</v>
      </c>
      <c r="Q27807">
        <f t="shared" si="5156"/>
        <v>18060</v>
      </c>
      <c r="R27807">
        <v>15600</v>
      </c>
      <c r="S27807" s="1">
        <v>31200</v>
      </c>
    </row>
    <row r="27808" spans="1:35" x14ac:dyDescent="0.2">
      <c r="C27808" t="str">
        <f t="shared" si="5161"/>
        <v>2026-05-31 13:47:42</v>
      </c>
      <c r="K27808" t="str">
        <f t="shared" si="5162"/>
        <v>Selesai</v>
      </c>
      <c r="L27808" t="s">
        <v>56</v>
      </c>
      <c r="M27808" t="s">
        <v>43</v>
      </c>
      <c r="N27808" t="s">
        <v>62</v>
      </c>
      <c r="O27808">
        <v>2</v>
      </c>
      <c r="P27808">
        <v>9030</v>
      </c>
      <c r="Q27808">
        <f t="shared" si="5156"/>
        <v>18060</v>
      </c>
      <c r="R27808">
        <v>15600</v>
      </c>
      <c r="S27808" s="1">
        <v>31200</v>
      </c>
    </row>
    <row r="27809" spans="1:35" x14ac:dyDescent="0.2">
      <c r="C27809" t="str">
        <f t="shared" si="5161"/>
        <v>2026-05-31 13:47:42</v>
      </c>
      <c r="K27809" t="str">
        <f t="shared" si="5162"/>
        <v>Selesai</v>
      </c>
      <c r="L27809" t="s">
        <v>100</v>
      </c>
      <c r="M27809" t="s">
        <v>43</v>
      </c>
      <c r="N27809" t="s">
        <v>101</v>
      </c>
      <c r="O27809">
        <v>2</v>
      </c>
      <c r="P27809">
        <v>6000</v>
      </c>
      <c r="Q27809">
        <f t="shared" si="5156"/>
        <v>12000</v>
      </c>
      <c r="R27809">
        <v>12300</v>
      </c>
      <c r="S27809" s="1">
        <v>24600</v>
      </c>
    </row>
    <row r="27810" spans="1:35" hidden="1" x14ac:dyDescent="0.2">
      <c r="A27810">
        <v>2784</v>
      </c>
      <c r="B27810" t="s">
        <v>18512</v>
      </c>
      <c r="C27810" t="s">
        <v>18513</v>
      </c>
      <c r="D27810" t="s">
        <v>2288</v>
      </c>
      <c r="E27810" t="s">
        <v>2289</v>
      </c>
      <c r="F27810" t="s">
        <v>2289</v>
      </c>
      <c r="G27810" t="s">
        <v>38</v>
      </c>
      <c r="H27810" t="s">
        <v>38</v>
      </c>
      <c r="I27810" t="s">
        <v>282</v>
      </c>
      <c r="J27810" t="s">
        <v>283</v>
      </c>
      <c r="K27810" t="s">
        <v>93</v>
      </c>
      <c r="L27810" t="s">
        <v>920</v>
      </c>
      <c r="M27810" t="s">
        <v>66</v>
      </c>
      <c r="N27810" t="s">
        <v>8614</v>
      </c>
      <c r="O27810">
        <v>1</v>
      </c>
      <c r="P27810">
        <v>32500</v>
      </c>
      <c r="R27810">
        <v>37500</v>
      </c>
      <c r="S27810">
        <v>37500</v>
      </c>
      <c r="T27810" t="s">
        <v>206</v>
      </c>
      <c r="U27810">
        <v>17000</v>
      </c>
      <c r="V27810">
        <v>0</v>
      </c>
      <c r="W27810">
        <v>0</v>
      </c>
      <c r="X27810">
        <v>0</v>
      </c>
      <c r="Y27810">
        <v>149000</v>
      </c>
      <c r="Z27810">
        <v>26500</v>
      </c>
      <c r="AB27810" t="s">
        <v>2291</v>
      </c>
      <c r="AC27810" t="s">
        <v>2292</v>
      </c>
      <c r="AD27810" t="s">
        <v>1327</v>
      </c>
      <c r="AE27810" t="s">
        <v>135</v>
      </c>
      <c r="AF27810" t="s">
        <v>51</v>
      </c>
      <c r="AG27810" t="s">
        <v>52</v>
      </c>
      <c r="AH27810" t="s">
        <v>18513</v>
      </c>
      <c r="AI27810" t="s">
        <v>18514</v>
      </c>
    </row>
    <row r="27811" spans="1:35" x14ac:dyDescent="0.2">
      <c r="C27811" t="str">
        <f>C27810</f>
        <v>2026-05-31 14:11:20</v>
      </c>
      <c r="K27811" t="str">
        <f t="shared" ref="K27811:K27814" si="5163">K27809</f>
        <v>Selesai</v>
      </c>
      <c r="L27811" t="s">
        <v>2641</v>
      </c>
      <c r="M27811" t="s">
        <v>66</v>
      </c>
      <c r="N27811" t="s">
        <v>2645</v>
      </c>
      <c r="O27811">
        <v>1</v>
      </c>
      <c r="P27811">
        <v>13500</v>
      </c>
      <c r="Q27811">
        <f>O27811*P27811</f>
        <v>13500</v>
      </c>
      <c r="R27811">
        <v>19000</v>
      </c>
      <c r="S27811" s="1">
        <v>19000</v>
      </c>
    </row>
    <row r="27812" spans="1:35" hidden="1" x14ac:dyDescent="0.2">
      <c r="K27812" t="str">
        <f t="shared" si="5163"/>
        <v>Expired</v>
      </c>
      <c r="L27812" t="s">
        <v>2641</v>
      </c>
      <c r="M27812" t="s">
        <v>66</v>
      </c>
      <c r="N27812" t="s">
        <v>2643</v>
      </c>
      <c r="O27812">
        <v>1</v>
      </c>
      <c r="P27812">
        <v>13500</v>
      </c>
      <c r="R27812">
        <v>19000</v>
      </c>
      <c r="S27812">
        <v>19000</v>
      </c>
    </row>
    <row r="27813" spans="1:35" x14ac:dyDescent="0.2">
      <c r="C27813">
        <f>C27812</f>
        <v>0</v>
      </c>
      <c r="K27813" t="str">
        <f t="shared" si="5163"/>
        <v>Selesai</v>
      </c>
      <c r="L27813" t="s">
        <v>2641</v>
      </c>
      <c r="M27813" t="s">
        <v>66</v>
      </c>
      <c r="N27813" t="s">
        <v>2644</v>
      </c>
      <c r="O27813">
        <v>1</v>
      </c>
      <c r="P27813">
        <v>13500</v>
      </c>
      <c r="Q27813">
        <f>O27813*P27813</f>
        <v>13500</v>
      </c>
      <c r="R27813">
        <v>19000</v>
      </c>
      <c r="S27813" s="1">
        <v>19000</v>
      </c>
    </row>
    <row r="27814" spans="1:35" hidden="1" x14ac:dyDescent="0.2">
      <c r="K27814" t="str">
        <f t="shared" si="5163"/>
        <v>Expired</v>
      </c>
      <c r="L27814" t="s">
        <v>920</v>
      </c>
      <c r="M27814" t="s">
        <v>66</v>
      </c>
      <c r="N27814" t="s">
        <v>3796</v>
      </c>
      <c r="O27814">
        <v>1</v>
      </c>
      <c r="P27814">
        <v>32500</v>
      </c>
      <c r="R27814">
        <v>37500</v>
      </c>
      <c r="S27814">
        <v>37500</v>
      </c>
    </row>
    <row r="27815" spans="1:35" x14ac:dyDescent="0.2">
      <c r="A27815">
        <v>2785</v>
      </c>
      <c r="B27815" t="s">
        <v>18515</v>
      </c>
      <c r="C27815" t="s">
        <v>18516</v>
      </c>
      <c r="D27815" t="s">
        <v>18517</v>
      </c>
      <c r="E27815" t="s">
        <v>18518</v>
      </c>
      <c r="F27815" t="s">
        <v>18518</v>
      </c>
      <c r="G27815" t="s">
        <v>38</v>
      </c>
      <c r="H27815" t="s">
        <v>38</v>
      </c>
      <c r="I27815" t="s">
        <v>6861</v>
      </c>
      <c r="J27815" t="s">
        <v>6862</v>
      </c>
      <c r="K27815" t="s">
        <v>16751</v>
      </c>
      <c r="L27815" t="s">
        <v>56</v>
      </c>
      <c r="M27815" t="s">
        <v>43</v>
      </c>
      <c r="N27815" t="s">
        <v>57</v>
      </c>
      <c r="O27815">
        <v>5</v>
      </c>
      <c r="P27815">
        <v>9030</v>
      </c>
      <c r="Q27815">
        <f>O27815*P27815</f>
        <v>45150</v>
      </c>
      <c r="R27815">
        <v>15600</v>
      </c>
      <c r="S27815" s="1">
        <v>78000</v>
      </c>
      <c r="T27815" t="s">
        <v>206</v>
      </c>
      <c r="U27815">
        <v>18000</v>
      </c>
      <c r="V27815">
        <v>0</v>
      </c>
      <c r="W27815">
        <v>0</v>
      </c>
      <c r="X27815">
        <v>0</v>
      </c>
      <c r="Y27815">
        <v>223100</v>
      </c>
      <c r="Z27815">
        <v>87230</v>
      </c>
      <c r="AA27815" t="s">
        <v>18519</v>
      </c>
      <c r="AB27815" t="s">
        <v>18520</v>
      </c>
      <c r="AC27815" t="s">
        <v>6865</v>
      </c>
      <c r="AD27815" t="s">
        <v>210</v>
      </c>
      <c r="AE27815" t="s">
        <v>97</v>
      </c>
      <c r="AF27815" t="s">
        <v>51</v>
      </c>
      <c r="AG27815" t="s">
        <v>52</v>
      </c>
      <c r="AH27815" t="s">
        <v>18516</v>
      </c>
      <c r="AI27815" t="s">
        <v>18521</v>
      </c>
    </row>
    <row r="27816" spans="1:35" hidden="1" x14ac:dyDescent="0.2">
      <c r="K27816" t="str">
        <f t="shared" ref="K27816:K27820" si="5164">K27814</f>
        <v>Expired</v>
      </c>
      <c r="L27816" t="s">
        <v>56</v>
      </c>
      <c r="M27816" t="s">
        <v>43</v>
      </c>
      <c r="N27816" t="s">
        <v>99</v>
      </c>
      <c r="O27816">
        <v>2</v>
      </c>
      <c r="P27816">
        <v>9030</v>
      </c>
      <c r="R27816">
        <v>15600</v>
      </c>
      <c r="S27816">
        <v>31200</v>
      </c>
    </row>
    <row r="27817" spans="1:35" x14ac:dyDescent="0.2">
      <c r="C27817">
        <f>C27816</f>
        <v>0</v>
      </c>
      <c r="K27817" t="str">
        <f t="shared" si="5164"/>
        <v>Sedang Diproses</v>
      </c>
      <c r="L27817" t="s">
        <v>42</v>
      </c>
      <c r="M27817" t="s">
        <v>43</v>
      </c>
      <c r="N27817" t="s">
        <v>138</v>
      </c>
      <c r="O27817">
        <v>10</v>
      </c>
      <c r="P27817">
        <v>230</v>
      </c>
      <c r="Q27817">
        <f>O27817*P27817</f>
        <v>2300</v>
      </c>
      <c r="R27817">
        <v>800</v>
      </c>
      <c r="S27817" s="1">
        <v>8000</v>
      </c>
    </row>
    <row r="27818" spans="1:35" hidden="1" x14ac:dyDescent="0.2">
      <c r="K27818" t="str">
        <f t="shared" si="5164"/>
        <v>Expired</v>
      </c>
      <c r="L27818" t="s">
        <v>56</v>
      </c>
      <c r="M27818" t="s">
        <v>43</v>
      </c>
      <c r="N27818" t="s">
        <v>62</v>
      </c>
      <c r="O27818">
        <v>2</v>
      </c>
      <c r="P27818">
        <v>9030</v>
      </c>
      <c r="R27818">
        <v>15600</v>
      </c>
      <c r="S27818">
        <v>31200</v>
      </c>
    </row>
    <row r="27819" spans="1:35" x14ac:dyDescent="0.2">
      <c r="C27819">
        <f>C27818</f>
        <v>0</v>
      </c>
      <c r="K27819" t="str">
        <f t="shared" si="5164"/>
        <v>Sedang Diproses</v>
      </c>
      <c r="L27819" t="s">
        <v>117</v>
      </c>
      <c r="M27819" t="s">
        <v>43</v>
      </c>
      <c r="N27819" t="s">
        <v>186</v>
      </c>
      <c r="O27819">
        <v>2</v>
      </c>
      <c r="P27819">
        <v>6380</v>
      </c>
      <c r="Q27819">
        <f>O27819*P27819</f>
        <v>12760</v>
      </c>
      <c r="R27819">
        <v>15600</v>
      </c>
      <c r="S27819" s="1">
        <v>31200</v>
      </c>
    </row>
    <row r="27820" spans="1:35" hidden="1" x14ac:dyDescent="0.2">
      <c r="K27820" t="str">
        <f t="shared" si="5164"/>
        <v>Expired</v>
      </c>
      <c r="L27820" t="s">
        <v>157</v>
      </c>
      <c r="M27820" t="s">
        <v>43</v>
      </c>
      <c r="N27820" t="s">
        <v>187</v>
      </c>
      <c r="O27820">
        <v>3</v>
      </c>
      <c r="P27820">
        <v>7180</v>
      </c>
      <c r="R27820">
        <v>8500</v>
      </c>
      <c r="S27820">
        <v>25500</v>
      </c>
    </row>
    <row r="27821" spans="1:35" x14ac:dyDescent="0.2">
      <c r="A27821">
        <v>2786</v>
      </c>
      <c r="B27821" t="s">
        <v>18522</v>
      </c>
      <c r="C27821" t="s">
        <v>18523</v>
      </c>
      <c r="D27821" t="s">
        <v>572</v>
      </c>
      <c r="E27821" t="s">
        <v>573</v>
      </c>
      <c r="F27821" t="s">
        <v>573</v>
      </c>
      <c r="G27821" t="s">
        <v>38</v>
      </c>
      <c r="H27821" t="s">
        <v>38</v>
      </c>
      <c r="I27821" t="s">
        <v>282</v>
      </c>
      <c r="J27821" t="s">
        <v>283</v>
      </c>
      <c r="K27821" t="s">
        <v>16751</v>
      </c>
      <c r="L27821" t="s">
        <v>56</v>
      </c>
      <c r="M27821" t="s">
        <v>43</v>
      </c>
      <c r="N27821" t="s">
        <v>57</v>
      </c>
      <c r="O27821">
        <v>15</v>
      </c>
      <c r="P27821">
        <v>9030</v>
      </c>
      <c r="Q27821">
        <f>O27821*P27821</f>
        <v>135450</v>
      </c>
      <c r="R27821">
        <v>15600</v>
      </c>
      <c r="S27821" s="1">
        <v>234000</v>
      </c>
      <c r="T27821" t="s">
        <v>76</v>
      </c>
      <c r="U27821">
        <v>15000</v>
      </c>
      <c r="V27821">
        <v>0</v>
      </c>
      <c r="W27821">
        <v>0</v>
      </c>
      <c r="X27821">
        <v>0</v>
      </c>
      <c r="Y27821">
        <v>1422000</v>
      </c>
      <c r="Z27821">
        <v>675400</v>
      </c>
      <c r="AA27821" t="s">
        <v>18524</v>
      </c>
      <c r="AB27821" t="s">
        <v>575</v>
      </c>
      <c r="AC27821" t="s">
        <v>576</v>
      </c>
      <c r="AD27821" t="s">
        <v>577</v>
      </c>
      <c r="AE27821" t="s">
        <v>97</v>
      </c>
      <c r="AF27821" t="s">
        <v>51</v>
      </c>
      <c r="AG27821" t="s">
        <v>52</v>
      </c>
      <c r="AH27821" t="s">
        <v>18523</v>
      </c>
      <c r="AI27821" t="s">
        <v>18525</v>
      </c>
    </row>
    <row r="27822" spans="1:35" hidden="1" x14ac:dyDescent="0.2">
      <c r="K27822" t="str">
        <f t="shared" ref="K27822:K27834" si="5165">K27820</f>
        <v>Expired</v>
      </c>
      <c r="L27822" t="s">
        <v>56</v>
      </c>
      <c r="M27822" t="s">
        <v>43</v>
      </c>
      <c r="N27822" t="s">
        <v>58</v>
      </c>
      <c r="O27822">
        <v>5</v>
      </c>
      <c r="P27822">
        <v>9030</v>
      </c>
      <c r="R27822">
        <v>15600</v>
      </c>
      <c r="S27822">
        <v>78000</v>
      </c>
    </row>
    <row r="27823" spans="1:35" x14ac:dyDescent="0.2">
      <c r="C27823">
        <f>C27822</f>
        <v>0</v>
      </c>
      <c r="K27823" t="str">
        <f t="shared" si="5165"/>
        <v>Sedang Diproses</v>
      </c>
      <c r="L27823" t="s">
        <v>56</v>
      </c>
      <c r="M27823" t="s">
        <v>43</v>
      </c>
      <c r="N27823" t="s">
        <v>59</v>
      </c>
      <c r="O27823">
        <v>10</v>
      </c>
      <c r="P27823">
        <v>9030</v>
      </c>
      <c r="Q27823">
        <f>O27823*P27823</f>
        <v>90300</v>
      </c>
      <c r="R27823">
        <v>15600</v>
      </c>
      <c r="S27823" s="1">
        <v>156000</v>
      </c>
    </row>
    <row r="27824" spans="1:35" hidden="1" x14ac:dyDescent="0.2">
      <c r="K27824" t="str">
        <f t="shared" si="5165"/>
        <v>Expired</v>
      </c>
      <c r="L27824" t="s">
        <v>56</v>
      </c>
      <c r="M27824" t="s">
        <v>43</v>
      </c>
      <c r="N27824" t="s">
        <v>99</v>
      </c>
      <c r="O27824">
        <v>5</v>
      </c>
      <c r="P27824">
        <v>9030</v>
      </c>
      <c r="R27824">
        <v>15600</v>
      </c>
      <c r="S27824">
        <v>78000</v>
      </c>
    </row>
    <row r="27825" spans="1:35" x14ac:dyDescent="0.2">
      <c r="C27825">
        <f>C27824</f>
        <v>0</v>
      </c>
      <c r="K27825" t="str">
        <f t="shared" si="5165"/>
        <v>Sedang Diproses</v>
      </c>
      <c r="L27825" t="s">
        <v>56</v>
      </c>
      <c r="M27825" t="s">
        <v>43</v>
      </c>
      <c r="N27825" t="s">
        <v>60</v>
      </c>
      <c r="O27825">
        <v>5</v>
      </c>
      <c r="P27825">
        <v>9030</v>
      </c>
      <c r="Q27825">
        <f>O27825*P27825</f>
        <v>45150</v>
      </c>
      <c r="R27825">
        <v>15600</v>
      </c>
      <c r="S27825" s="1">
        <v>78000</v>
      </c>
    </row>
    <row r="27826" spans="1:35" hidden="1" x14ac:dyDescent="0.2">
      <c r="K27826" t="str">
        <f t="shared" si="5165"/>
        <v>Expired</v>
      </c>
      <c r="L27826" t="s">
        <v>56</v>
      </c>
      <c r="M27826" t="s">
        <v>43</v>
      </c>
      <c r="N27826" t="s">
        <v>61</v>
      </c>
      <c r="O27826">
        <v>10</v>
      </c>
      <c r="P27826">
        <v>9030</v>
      </c>
      <c r="R27826">
        <v>15600</v>
      </c>
      <c r="S27826">
        <v>156000</v>
      </c>
    </row>
    <row r="27827" spans="1:35" x14ac:dyDescent="0.2">
      <c r="C27827">
        <f>C27826</f>
        <v>0</v>
      </c>
      <c r="K27827" t="str">
        <f t="shared" si="5165"/>
        <v>Sedang Diproses</v>
      </c>
      <c r="L27827" t="s">
        <v>56</v>
      </c>
      <c r="M27827" t="s">
        <v>43</v>
      </c>
      <c r="N27827" t="s">
        <v>62</v>
      </c>
      <c r="O27827">
        <v>5</v>
      </c>
      <c r="P27827">
        <v>9030</v>
      </c>
      <c r="Q27827">
        <f>O27827*P27827</f>
        <v>45150</v>
      </c>
      <c r="R27827">
        <v>15600</v>
      </c>
      <c r="S27827" s="1">
        <v>78000</v>
      </c>
    </row>
    <row r="27828" spans="1:35" hidden="1" x14ac:dyDescent="0.2">
      <c r="K27828" t="str">
        <f t="shared" si="5165"/>
        <v>Expired</v>
      </c>
      <c r="L27828" t="s">
        <v>117</v>
      </c>
      <c r="M27828" t="s">
        <v>43</v>
      </c>
      <c r="N27828" t="s">
        <v>118</v>
      </c>
      <c r="O27828">
        <v>5</v>
      </c>
      <c r="P27828">
        <v>6380</v>
      </c>
      <c r="R27828">
        <v>15600</v>
      </c>
      <c r="S27828">
        <v>78000</v>
      </c>
    </row>
    <row r="27829" spans="1:35" x14ac:dyDescent="0.2">
      <c r="C27829">
        <f>C27828</f>
        <v>0</v>
      </c>
      <c r="K27829" t="str">
        <f t="shared" si="5165"/>
        <v>Sedang Diproses</v>
      </c>
      <c r="L27829" t="s">
        <v>117</v>
      </c>
      <c r="M27829" t="s">
        <v>43</v>
      </c>
      <c r="N27829" t="s">
        <v>120</v>
      </c>
      <c r="O27829">
        <v>5</v>
      </c>
      <c r="P27829">
        <v>6380</v>
      </c>
      <c r="Q27829">
        <f>O27829*P27829</f>
        <v>31900</v>
      </c>
      <c r="R27829">
        <v>15600</v>
      </c>
      <c r="S27829" s="1">
        <v>78000</v>
      </c>
    </row>
    <row r="27830" spans="1:35" hidden="1" x14ac:dyDescent="0.2">
      <c r="K27830" t="str">
        <f t="shared" si="5165"/>
        <v>Expired</v>
      </c>
      <c r="L27830" t="s">
        <v>117</v>
      </c>
      <c r="M27830" t="s">
        <v>43</v>
      </c>
      <c r="N27830" t="s">
        <v>151</v>
      </c>
      <c r="O27830">
        <v>5</v>
      </c>
      <c r="P27830">
        <v>6380</v>
      </c>
      <c r="R27830">
        <v>15600</v>
      </c>
      <c r="S27830">
        <v>78000</v>
      </c>
    </row>
    <row r="27831" spans="1:35" x14ac:dyDescent="0.2">
      <c r="C27831">
        <f>C27830</f>
        <v>0</v>
      </c>
      <c r="K27831" t="str">
        <f t="shared" si="5165"/>
        <v>Sedang Diproses</v>
      </c>
      <c r="L27831" t="s">
        <v>117</v>
      </c>
      <c r="M27831" t="s">
        <v>43</v>
      </c>
      <c r="N27831" t="s">
        <v>122</v>
      </c>
      <c r="O27831">
        <v>5</v>
      </c>
      <c r="P27831">
        <v>6380</v>
      </c>
      <c r="Q27831">
        <f>O27831*P27831</f>
        <v>31900</v>
      </c>
      <c r="R27831">
        <v>15600</v>
      </c>
      <c r="S27831" s="1">
        <v>78000</v>
      </c>
    </row>
    <row r="27832" spans="1:35" hidden="1" x14ac:dyDescent="0.2">
      <c r="K27832" t="str">
        <f t="shared" si="5165"/>
        <v>Expired</v>
      </c>
      <c r="L27832" t="s">
        <v>117</v>
      </c>
      <c r="M27832" t="s">
        <v>43</v>
      </c>
      <c r="N27832" t="s">
        <v>212</v>
      </c>
      <c r="O27832">
        <v>5</v>
      </c>
      <c r="P27832">
        <v>6380</v>
      </c>
      <c r="R27832">
        <v>15600</v>
      </c>
      <c r="S27832">
        <v>78000</v>
      </c>
    </row>
    <row r="27833" spans="1:35" x14ac:dyDescent="0.2">
      <c r="C27833">
        <f>C27832</f>
        <v>0</v>
      </c>
      <c r="K27833" t="str">
        <f t="shared" si="5165"/>
        <v>Sedang Diproses</v>
      </c>
      <c r="L27833" t="s">
        <v>117</v>
      </c>
      <c r="M27833" t="s">
        <v>43</v>
      </c>
      <c r="N27833" t="s">
        <v>124</v>
      </c>
      <c r="O27833">
        <v>5</v>
      </c>
      <c r="P27833">
        <v>7180</v>
      </c>
      <c r="Q27833">
        <f>O27833*P27833</f>
        <v>35900</v>
      </c>
      <c r="R27833">
        <v>15600</v>
      </c>
      <c r="S27833" s="1">
        <v>78000</v>
      </c>
    </row>
    <row r="27834" spans="1:35" hidden="1" x14ac:dyDescent="0.2">
      <c r="K27834" t="str">
        <f t="shared" si="5165"/>
        <v>Expired</v>
      </c>
      <c r="L27834" t="s">
        <v>117</v>
      </c>
      <c r="M27834" t="s">
        <v>43</v>
      </c>
      <c r="N27834" t="s">
        <v>434</v>
      </c>
      <c r="O27834">
        <v>5</v>
      </c>
      <c r="P27834">
        <v>7310</v>
      </c>
      <c r="R27834">
        <v>15600</v>
      </c>
      <c r="S27834">
        <v>78000</v>
      </c>
    </row>
    <row r="27835" spans="1:35" hidden="1" x14ac:dyDescent="0.2">
      <c r="A27835">
        <v>2787</v>
      </c>
      <c r="B27835" t="s">
        <v>18526</v>
      </c>
      <c r="C27835" t="s">
        <v>18527</v>
      </c>
      <c r="D27835" t="s">
        <v>4352</v>
      </c>
      <c r="E27835" t="s">
        <v>4353</v>
      </c>
      <c r="F27835" t="s">
        <v>4353</v>
      </c>
      <c r="G27835" t="s">
        <v>38</v>
      </c>
      <c r="H27835" t="s">
        <v>38</v>
      </c>
      <c r="I27835" t="s">
        <v>2366</v>
      </c>
      <c r="J27835" t="s">
        <v>2367</v>
      </c>
      <c r="K27835" t="s">
        <v>93</v>
      </c>
      <c r="L27835" t="s">
        <v>56</v>
      </c>
      <c r="M27835" t="s">
        <v>43</v>
      </c>
      <c r="N27835" t="s">
        <v>58</v>
      </c>
      <c r="O27835">
        <v>2</v>
      </c>
      <c r="P27835">
        <v>9030</v>
      </c>
      <c r="R27835">
        <v>15600</v>
      </c>
      <c r="S27835">
        <v>31200</v>
      </c>
      <c r="T27835" t="s">
        <v>206</v>
      </c>
      <c r="U27835">
        <v>12000</v>
      </c>
      <c r="V27835">
        <v>0</v>
      </c>
      <c r="W27835">
        <v>0</v>
      </c>
      <c r="X27835">
        <v>0</v>
      </c>
      <c r="Y27835">
        <v>80100</v>
      </c>
      <c r="Z27835">
        <v>28860</v>
      </c>
      <c r="AB27835" t="s">
        <v>4355</v>
      </c>
      <c r="AC27835" t="s">
        <v>857</v>
      </c>
      <c r="AD27835" t="s">
        <v>330</v>
      </c>
      <c r="AE27835" t="s">
        <v>97</v>
      </c>
      <c r="AF27835" t="s">
        <v>51</v>
      </c>
      <c r="AG27835" t="s">
        <v>52</v>
      </c>
      <c r="AH27835" t="s">
        <v>18527</v>
      </c>
      <c r="AI27835" t="s">
        <v>13538</v>
      </c>
    </row>
    <row r="27836" spans="1:35" hidden="1" x14ac:dyDescent="0.2">
      <c r="K27836" t="str">
        <f>K27834</f>
        <v>Expired</v>
      </c>
      <c r="L27836" t="s">
        <v>159</v>
      </c>
      <c r="M27836" t="s">
        <v>43</v>
      </c>
      <c r="N27836" t="s">
        <v>160</v>
      </c>
      <c r="O27836">
        <v>3</v>
      </c>
      <c r="P27836">
        <v>7060</v>
      </c>
      <c r="R27836">
        <v>12300</v>
      </c>
      <c r="S27836">
        <v>36900</v>
      </c>
    </row>
    <row r="27837" spans="1:35" x14ac:dyDescent="0.2">
      <c r="A27837">
        <v>2788</v>
      </c>
      <c r="B27837" t="s">
        <v>18528</v>
      </c>
      <c r="C27837" t="s">
        <v>18529</v>
      </c>
      <c r="D27837" t="s">
        <v>18530</v>
      </c>
      <c r="E27837" t="s">
        <v>18531</v>
      </c>
      <c r="F27837" t="s">
        <v>18531</v>
      </c>
      <c r="G27837" t="s">
        <v>38</v>
      </c>
      <c r="H27837" t="s">
        <v>38</v>
      </c>
      <c r="I27837" t="s">
        <v>2762</v>
      </c>
      <c r="J27837" t="s">
        <v>2763</v>
      </c>
      <c r="K27837" t="s">
        <v>16751</v>
      </c>
      <c r="L27837" t="s">
        <v>56</v>
      </c>
      <c r="M27837" t="s">
        <v>43</v>
      </c>
      <c r="N27837" t="s">
        <v>57</v>
      </c>
      <c r="O27837">
        <v>11</v>
      </c>
      <c r="P27837">
        <v>9030</v>
      </c>
      <c r="Q27837">
        <f>O27837*P27837</f>
        <v>99330</v>
      </c>
      <c r="R27837">
        <v>15600</v>
      </c>
      <c r="S27837" s="1">
        <v>171600</v>
      </c>
      <c r="T27837" t="s">
        <v>76</v>
      </c>
      <c r="U27837">
        <v>71000</v>
      </c>
      <c r="V27837">
        <v>0</v>
      </c>
      <c r="W27837">
        <v>0</v>
      </c>
      <c r="X27837">
        <v>0</v>
      </c>
      <c r="Y27837">
        <v>2990700</v>
      </c>
      <c r="Z27837">
        <v>1154790</v>
      </c>
      <c r="AA27837" t="s">
        <v>18532</v>
      </c>
      <c r="AB27837" t="s">
        <v>18533</v>
      </c>
      <c r="AC27837" t="s">
        <v>18534</v>
      </c>
      <c r="AD27837" t="s">
        <v>8462</v>
      </c>
      <c r="AE27837" t="s">
        <v>385</v>
      </c>
      <c r="AF27837" t="s">
        <v>51</v>
      </c>
      <c r="AG27837" t="s">
        <v>52</v>
      </c>
      <c r="AH27837" t="s">
        <v>18529</v>
      </c>
      <c r="AI27837" t="s">
        <v>18535</v>
      </c>
    </row>
    <row r="27838" spans="1:35" hidden="1" x14ac:dyDescent="0.2">
      <c r="K27838" t="str">
        <f t="shared" ref="K27838:K27877" si="5166">K27836</f>
        <v>Expired</v>
      </c>
      <c r="L27838" t="s">
        <v>42</v>
      </c>
      <c r="M27838" t="s">
        <v>43</v>
      </c>
      <c r="N27838" t="s">
        <v>54</v>
      </c>
      <c r="O27838">
        <v>75</v>
      </c>
      <c r="P27838">
        <v>150</v>
      </c>
      <c r="R27838">
        <v>800</v>
      </c>
      <c r="S27838">
        <v>60000</v>
      </c>
    </row>
    <row r="27839" spans="1:35" x14ac:dyDescent="0.2">
      <c r="C27839">
        <f>C27838</f>
        <v>0</v>
      </c>
      <c r="K27839" t="str">
        <f t="shared" si="5166"/>
        <v>Sedang Diproses</v>
      </c>
      <c r="L27839" t="s">
        <v>56</v>
      </c>
      <c r="M27839" t="s">
        <v>43</v>
      </c>
      <c r="N27839" t="s">
        <v>58</v>
      </c>
      <c r="O27839">
        <v>13</v>
      </c>
      <c r="P27839">
        <v>9030</v>
      </c>
      <c r="Q27839">
        <f>O27839*P27839</f>
        <v>117390</v>
      </c>
      <c r="R27839">
        <v>15600</v>
      </c>
      <c r="S27839" s="1">
        <v>202800</v>
      </c>
    </row>
    <row r="27840" spans="1:35" hidden="1" x14ac:dyDescent="0.2">
      <c r="K27840" t="str">
        <f t="shared" si="5166"/>
        <v>Expired</v>
      </c>
      <c r="L27840" t="s">
        <v>56</v>
      </c>
      <c r="M27840" t="s">
        <v>43</v>
      </c>
      <c r="N27840" t="s">
        <v>59</v>
      </c>
      <c r="O27840">
        <v>5</v>
      </c>
      <c r="P27840">
        <v>9030</v>
      </c>
      <c r="R27840">
        <v>15600</v>
      </c>
      <c r="S27840">
        <v>78000</v>
      </c>
    </row>
    <row r="27841" spans="3:19" x14ac:dyDescent="0.2">
      <c r="C27841">
        <f>C27840</f>
        <v>0</v>
      </c>
      <c r="K27841" t="str">
        <f t="shared" si="5166"/>
        <v>Sedang Diproses</v>
      </c>
      <c r="L27841" t="s">
        <v>56</v>
      </c>
      <c r="M27841" t="s">
        <v>43</v>
      </c>
      <c r="N27841" t="s">
        <v>99</v>
      </c>
      <c r="O27841">
        <v>10</v>
      </c>
      <c r="P27841">
        <v>9030</v>
      </c>
      <c r="Q27841">
        <f>O27841*P27841</f>
        <v>90300</v>
      </c>
      <c r="R27841">
        <v>15600</v>
      </c>
      <c r="S27841" s="1">
        <v>156000</v>
      </c>
    </row>
    <row r="27842" spans="3:19" hidden="1" x14ac:dyDescent="0.2">
      <c r="K27842" t="str">
        <f t="shared" si="5166"/>
        <v>Expired</v>
      </c>
      <c r="L27842" t="s">
        <v>56</v>
      </c>
      <c r="M27842" t="s">
        <v>43</v>
      </c>
      <c r="N27842" t="s">
        <v>60</v>
      </c>
      <c r="O27842">
        <v>5</v>
      </c>
      <c r="P27842">
        <v>9030</v>
      </c>
      <c r="R27842">
        <v>15600</v>
      </c>
      <c r="S27842">
        <v>78000</v>
      </c>
    </row>
    <row r="27843" spans="3:19" x14ac:dyDescent="0.2">
      <c r="C27843">
        <f>C27842</f>
        <v>0</v>
      </c>
      <c r="K27843" t="str">
        <f t="shared" si="5166"/>
        <v>Sedang Diproses</v>
      </c>
      <c r="L27843" t="s">
        <v>56</v>
      </c>
      <c r="M27843" t="s">
        <v>43</v>
      </c>
      <c r="N27843" t="s">
        <v>61</v>
      </c>
      <c r="O27843">
        <v>11</v>
      </c>
      <c r="P27843">
        <v>9030</v>
      </c>
      <c r="Q27843">
        <f>O27843*P27843</f>
        <v>99330</v>
      </c>
      <c r="R27843">
        <v>15600</v>
      </c>
      <c r="S27843" s="1">
        <v>171600</v>
      </c>
    </row>
    <row r="27844" spans="3:19" hidden="1" x14ac:dyDescent="0.2">
      <c r="K27844" t="str">
        <f t="shared" si="5166"/>
        <v>Expired</v>
      </c>
      <c r="L27844" t="s">
        <v>42</v>
      </c>
      <c r="M27844" t="s">
        <v>43</v>
      </c>
      <c r="N27844" t="s">
        <v>138</v>
      </c>
      <c r="O27844">
        <v>75</v>
      </c>
      <c r="P27844">
        <v>230</v>
      </c>
      <c r="R27844">
        <v>800</v>
      </c>
      <c r="S27844">
        <v>60000</v>
      </c>
    </row>
    <row r="27845" spans="3:19" x14ac:dyDescent="0.2">
      <c r="C27845">
        <f>C27844</f>
        <v>0</v>
      </c>
      <c r="K27845" t="str">
        <f t="shared" si="5166"/>
        <v>Sedang Diproses</v>
      </c>
      <c r="L27845" t="s">
        <v>56</v>
      </c>
      <c r="M27845" t="s">
        <v>43</v>
      </c>
      <c r="N27845" t="s">
        <v>62</v>
      </c>
      <c r="O27845">
        <v>6</v>
      </c>
      <c r="P27845">
        <v>9030</v>
      </c>
      <c r="Q27845">
        <f>O27845*P27845</f>
        <v>54180</v>
      </c>
      <c r="R27845">
        <v>15600</v>
      </c>
      <c r="S27845" s="1">
        <v>93600</v>
      </c>
    </row>
    <row r="27846" spans="3:19" hidden="1" x14ac:dyDescent="0.2">
      <c r="K27846" t="str">
        <f t="shared" si="5166"/>
        <v>Expired</v>
      </c>
      <c r="L27846" t="s">
        <v>42</v>
      </c>
      <c r="M27846" t="s">
        <v>43</v>
      </c>
      <c r="N27846" t="s">
        <v>55</v>
      </c>
      <c r="O27846">
        <v>10</v>
      </c>
      <c r="P27846">
        <v>2000</v>
      </c>
      <c r="R27846">
        <v>5500</v>
      </c>
      <c r="S27846">
        <v>55000</v>
      </c>
    </row>
    <row r="27847" spans="3:19" x14ac:dyDescent="0.2">
      <c r="C27847">
        <f>C27846</f>
        <v>0</v>
      </c>
      <c r="K27847" t="str">
        <f t="shared" si="5166"/>
        <v>Sedang Diproses</v>
      </c>
      <c r="L27847" t="s">
        <v>117</v>
      </c>
      <c r="M27847" t="s">
        <v>43</v>
      </c>
      <c r="N27847" t="s">
        <v>186</v>
      </c>
      <c r="O27847">
        <v>8</v>
      </c>
      <c r="P27847">
        <v>6380</v>
      </c>
      <c r="Q27847">
        <f>O27847*P27847</f>
        <v>51040</v>
      </c>
      <c r="R27847">
        <v>15600</v>
      </c>
      <c r="S27847" s="1">
        <v>124800</v>
      </c>
    </row>
    <row r="27848" spans="3:19" hidden="1" x14ac:dyDescent="0.2">
      <c r="K27848" t="str">
        <f t="shared" si="5166"/>
        <v>Expired</v>
      </c>
      <c r="L27848" t="s">
        <v>157</v>
      </c>
      <c r="M27848" t="s">
        <v>43</v>
      </c>
      <c r="N27848" t="s">
        <v>187</v>
      </c>
      <c r="O27848">
        <v>10</v>
      </c>
      <c r="P27848">
        <v>7180</v>
      </c>
      <c r="R27848">
        <v>8500</v>
      </c>
      <c r="S27848">
        <v>85000</v>
      </c>
    </row>
    <row r="27849" spans="3:19" x14ac:dyDescent="0.2">
      <c r="C27849">
        <f>C27848</f>
        <v>0</v>
      </c>
      <c r="K27849" t="str">
        <f t="shared" si="5166"/>
        <v>Sedang Diproses</v>
      </c>
      <c r="L27849" t="s">
        <v>117</v>
      </c>
      <c r="M27849" t="s">
        <v>43</v>
      </c>
      <c r="N27849" t="s">
        <v>150</v>
      </c>
      <c r="O27849">
        <v>5</v>
      </c>
      <c r="P27849">
        <v>6380</v>
      </c>
      <c r="Q27849">
        <f>O27849*P27849</f>
        <v>31900</v>
      </c>
      <c r="R27849">
        <v>15600</v>
      </c>
      <c r="S27849" s="1">
        <v>78000</v>
      </c>
    </row>
    <row r="27850" spans="3:19" hidden="1" x14ac:dyDescent="0.2">
      <c r="K27850" t="str">
        <f t="shared" si="5166"/>
        <v>Expired</v>
      </c>
      <c r="L27850" t="s">
        <v>117</v>
      </c>
      <c r="M27850" t="s">
        <v>43</v>
      </c>
      <c r="N27850" t="s">
        <v>119</v>
      </c>
      <c r="O27850">
        <v>6</v>
      </c>
      <c r="P27850">
        <v>6380</v>
      </c>
      <c r="R27850">
        <v>15600</v>
      </c>
      <c r="S27850">
        <v>93600</v>
      </c>
    </row>
    <row r="27851" spans="3:19" x14ac:dyDescent="0.2">
      <c r="C27851">
        <f>C27850</f>
        <v>0</v>
      </c>
      <c r="K27851" t="str">
        <f t="shared" si="5166"/>
        <v>Sedang Diproses</v>
      </c>
      <c r="L27851" t="s">
        <v>117</v>
      </c>
      <c r="M27851" t="s">
        <v>43</v>
      </c>
      <c r="N27851" t="s">
        <v>120</v>
      </c>
      <c r="O27851">
        <v>6</v>
      </c>
      <c r="P27851">
        <v>6380</v>
      </c>
      <c r="Q27851">
        <f>O27851*P27851</f>
        <v>38280</v>
      </c>
      <c r="R27851">
        <v>15600</v>
      </c>
      <c r="S27851" s="1">
        <v>93600</v>
      </c>
    </row>
    <row r="27852" spans="3:19" hidden="1" x14ac:dyDescent="0.2">
      <c r="K27852" t="str">
        <f t="shared" si="5166"/>
        <v>Expired</v>
      </c>
      <c r="L27852" t="s">
        <v>117</v>
      </c>
      <c r="M27852" t="s">
        <v>43</v>
      </c>
      <c r="N27852" t="s">
        <v>121</v>
      </c>
      <c r="O27852">
        <v>4</v>
      </c>
      <c r="P27852">
        <v>6380</v>
      </c>
      <c r="R27852">
        <v>15600</v>
      </c>
      <c r="S27852">
        <v>62400</v>
      </c>
    </row>
    <row r="27853" spans="3:19" x14ac:dyDescent="0.2">
      <c r="C27853">
        <f>C27852</f>
        <v>0</v>
      </c>
      <c r="K27853" t="str">
        <f t="shared" si="5166"/>
        <v>Sedang Diproses</v>
      </c>
      <c r="L27853" t="s">
        <v>117</v>
      </c>
      <c r="M27853" t="s">
        <v>43</v>
      </c>
      <c r="N27853" t="s">
        <v>151</v>
      </c>
      <c r="O27853">
        <v>9</v>
      </c>
      <c r="P27853">
        <v>6380</v>
      </c>
      <c r="Q27853">
        <f>O27853*P27853</f>
        <v>57420</v>
      </c>
      <c r="R27853">
        <v>15600</v>
      </c>
      <c r="S27853" s="1">
        <v>140400</v>
      </c>
    </row>
    <row r="27854" spans="3:19" hidden="1" x14ac:dyDescent="0.2">
      <c r="K27854" t="str">
        <f t="shared" si="5166"/>
        <v>Expired</v>
      </c>
      <c r="L27854" t="s">
        <v>117</v>
      </c>
      <c r="M27854" t="s">
        <v>43</v>
      </c>
      <c r="N27854" t="s">
        <v>122</v>
      </c>
      <c r="O27854">
        <v>2</v>
      </c>
      <c r="P27854">
        <v>6380</v>
      </c>
      <c r="R27854">
        <v>15600</v>
      </c>
      <c r="S27854">
        <v>31200</v>
      </c>
    </row>
    <row r="27855" spans="3:19" x14ac:dyDescent="0.2">
      <c r="C27855">
        <f>C27854</f>
        <v>0</v>
      </c>
      <c r="K27855" t="str">
        <f t="shared" si="5166"/>
        <v>Sedang Diproses</v>
      </c>
      <c r="L27855" t="s">
        <v>117</v>
      </c>
      <c r="M27855" t="s">
        <v>43</v>
      </c>
      <c r="N27855" t="s">
        <v>212</v>
      </c>
      <c r="O27855">
        <v>3</v>
      </c>
      <c r="P27855">
        <v>6380</v>
      </c>
      <c r="Q27855">
        <f>O27855*P27855</f>
        <v>19140</v>
      </c>
      <c r="R27855">
        <v>15600</v>
      </c>
      <c r="S27855" s="1">
        <v>46800</v>
      </c>
    </row>
    <row r="27856" spans="3:19" hidden="1" x14ac:dyDescent="0.2">
      <c r="K27856" t="str">
        <f t="shared" si="5166"/>
        <v>Expired</v>
      </c>
      <c r="L27856" t="s">
        <v>159</v>
      </c>
      <c r="M27856" t="s">
        <v>43</v>
      </c>
      <c r="N27856" t="s">
        <v>160</v>
      </c>
      <c r="O27856">
        <v>5</v>
      </c>
      <c r="P27856">
        <v>7060</v>
      </c>
      <c r="R27856">
        <v>12300</v>
      </c>
      <c r="S27856">
        <v>61500</v>
      </c>
    </row>
    <row r="27857" spans="3:19" x14ac:dyDescent="0.2">
      <c r="C27857">
        <f>C27856</f>
        <v>0</v>
      </c>
      <c r="K27857" t="str">
        <f t="shared" si="5166"/>
        <v>Sedang Diproses</v>
      </c>
      <c r="L27857" t="s">
        <v>117</v>
      </c>
      <c r="M27857" t="s">
        <v>43</v>
      </c>
      <c r="N27857" t="s">
        <v>410</v>
      </c>
      <c r="O27857">
        <v>1</v>
      </c>
      <c r="P27857">
        <v>6380</v>
      </c>
      <c r="Q27857">
        <f>O27857*P27857</f>
        <v>6380</v>
      </c>
      <c r="R27857">
        <v>15600</v>
      </c>
      <c r="S27857" s="1">
        <v>15600</v>
      </c>
    </row>
    <row r="27858" spans="3:19" hidden="1" x14ac:dyDescent="0.2">
      <c r="K27858" t="str">
        <f t="shared" si="5166"/>
        <v>Expired</v>
      </c>
      <c r="L27858" t="s">
        <v>215</v>
      </c>
      <c r="M27858" t="s">
        <v>66</v>
      </c>
      <c r="N27858" t="s">
        <v>216</v>
      </c>
      <c r="O27858">
        <v>5</v>
      </c>
      <c r="P27858">
        <v>13000</v>
      </c>
      <c r="R27858">
        <v>15000</v>
      </c>
      <c r="S27858">
        <v>75000</v>
      </c>
    </row>
    <row r="27859" spans="3:19" x14ac:dyDescent="0.2">
      <c r="C27859">
        <f>C27858</f>
        <v>0</v>
      </c>
      <c r="K27859" t="str">
        <f t="shared" si="5166"/>
        <v>Sedang Diproses</v>
      </c>
      <c r="L27859" t="s">
        <v>215</v>
      </c>
      <c r="M27859" t="s">
        <v>66</v>
      </c>
      <c r="N27859" t="s">
        <v>486</v>
      </c>
      <c r="O27859">
        <v>7</v>
      </c>
      <c r="P27859">
        <v>13000</v>
      </c>
      <c r="Q27859">
        <f>O27859*P27859</f>
        <v>91000</v>
      </c>
      <c r="R27859">
        <v>15000</v>
      </c>
      <c r="S27859" s="1">
        <v>105000</v>
      </c>
    </row>
    <row r="27860" spans="3:19" hidden="1" x14ac:dyDescent="0.2">
      <c r="K27860" t="str">
        <f t="shared" si="5166"/>
        <v>Expired</v>
      </c>
      <c r="L27860" t="s">
        <v>42</v>
      </c>
      <c r="M27860" t="s">
        <v>43</v>
      </c>
      <c r="N27860" t="s">
        <v>422</v>
      </c>
      <c r="O27860">
        <v>1</v>
      </c>
      <c r="P27860">
        <v>10200</v>
      </c>
      <c r="R27860">
        <v>30000</v>
      </c>
      <c r="S27860">
        <v>30000</v>
      </c>
    </row>
    <row r="27861" spans="3:19" x14ac:dyDescent="0.2">
      <c r="C27861">
        <f>C27860</f>
        <v>0</v>
      </c>
      <c r="K27861" t="str">
        <f t="shared" si="5166"/>
        <v>Sedang Diproses</v>
      </c>
      <c r="L27861" t="s">
        <v>435</v>
      </c>
      <c r="M27861" t="s">
        <v>66</v>
      </c>
      <c r="N27861" t="s">
        <v>1396</v>
      </c>
      <c r="O27861">
        <v>2</v>
      </c>
      <c r="P27861">
        <v>18000</v>
      </c>
      <c r="Q27861">
        <f>O27861*P27861</f>
        <v>36000</v>
      </c>
      <c r="R27861">
        <v>23000</v>
      </c>
      <c r="S27861" s="1">
        <v>46000</v>
      </c>
    </row>
    <row r="27862" spans="3:19" hidden="1" x14ac:dyDescent="0.2">
      <c r="K27862" t="str">
        <f t="shared" si="5166"/>
        <v>Expired</v>
      </c>
      <c r="L27862" t="s">
        <v>435</v>
      </c>
      <c r="M27862" t="s">
        <v>66</v>
      </c>
      <c r="N27862" t="s">
        <v>436</v>
      </c>
      <c r="O27862">
        <v>2</v>
      </c>
      <c r="P27862">
        <v>18000</v>
      </c>
      <c r="R27862">
        <v>23000</v>
      </c>
      <c r="S27862">
        <v>46000</v>
      </c>
    </row>
    <row r="27863" spans="3:19" x14ac:dyDescent="0.2">
      <c r="C27863">
        <f>C27862</f>
        <v>0</v>
      </c>
      <c r="K27863" t="str">
        <f t="shared" si="5166"/>
        <v>Sedang Diproses</v>
      </c>
      <c r="L27863" t="s">
        <v>117</v>
      </c>
      <c r="M27863" t="s">
        <v>43</v>
      </c>
      <c r="N27863" t="s">
        <v>123</v>
      </c>
      <c r="O27863">
        <v>1</v>
      </c>
      <c r="P27863">
        <v>7180</v>
      </c>
      <c r="Q27863">
        <f>O27863*P27863</f>
        <v>7180</v>
      </c>
      <c r="R27863">
        <v>15600</v>
      </c>
      <c r="S27863" s="1">
        <v>15600</v>
      </c>
    </row>
    <row r="27864" spans="3:19" hidden="1" x14ac:dyDescent="0.2">
      <c r="K27864" t="str">
        <f t="shared" si="5166"/>
        <v>Expired</v>
      </c>
      <c r="L27864" t="s">
        <v>435</v>
      </c>
      <c r="M27864" t="s">
        <v>66</v>
      </c>
      <c r="N27864" t="s">
        <v>1630</v>
      </c>
      <c r="O27864">
        <v>1</v>
      </c>
      <c r="P27864">
        <v>18000</v>
      </c>
      <c r="R27864">
        <v>23000</v>
      </c>
      <c r="S27864">
        <v>23000</v>
      </c>
    </row>
    <row r="27865" spans="3:19" x14ac:dyDescent="0.2">
      <c r="C27865">
        <f>C27864</f>
        <v>0</v>
      </c>
      <c r="K27865" t="str">
        <f t="shared" si="5166"/>
        <v>Sedang Diproses</v>
      </c>
      <c r="L27865" t="s">
        <v>117</v>
      </c>
      <c r="M27865" t="s">
        <v>43</v>
      </c>
      <c r="N27865" t="s">
        <v>311</v>
      </c>
      <c r="O27865">
        <v>1</v>
      </c>
      <c r="P27865">
        <v>6380</v>
      </c>
      <c r="Q27865">
        <f>O27865*P27865</f>
        <v>6380</v>
      </c>
      <c r="R27865">
        <v>15600</v>
      </c>
      <c r="S27865" s="1">
        <v>15600</v>
      </c>
    </row>
    <row r="27866" spans="3:19" hidden="1" x14ac:dyDescent="0.2">
      <c r="K27866" t="str">
        <f t="shared" si="5166"/>
        <v>Expired</v>
      </c>
      <c r="L27866" t="s">
        <v>215</v>
      </c>
      <c r="M27866" t="s">
        <v>66</v>
      </c>
      <c r="N27866" t="s">
        <v>705</v>
      </c>
      <c r="O27866">
        <v>2</v>
      </c>
      <c r="P27866">
        <v>13000</v>
      </c>
      <c r="R27866">
        <v>15000</v>
      </c>
      <c r="S27866">
        <v>30000</v>
      </c>
    </row>
    <row r="27867" spans="3:19" x14ac:dyDescent="0.2">
      <c r="C27867">
        <f>C27866</f>
        <v>0</v>
      </c>
      <c r="K27867" t="str">
        <f t="shared" si="5166"/>
        <v>Sedang Diproses</v>
      </c>
      <c r="L27867" t="s">
        <v>215</v>
      </c>
      <c r="M27867" t="s">
        <v>66</v>
      </c>
      <c r="N27867" t="s">
        <v>666</v>
      </c>
      <c r="O27867">
        <v>4</v>
      </c>
      <c r="P27867">
        <v>13000</v>
      </c>
      <c r="Q27867">
        <f>O27867*P27867</f>
        <v>52000</v>
      </c>
      <c r="R27867">
        <v>15000</v>
      </c>
      <c r="S27867" s="1">
        <v>60000</v>
      </c>
    </row>
    <row r="27868" spans="3:19" hidden="1" x14ac:dyDescent="0.2">
      <c r="K27868" t="str">
        <f t="shared" si="5166"/>
        <v>Expired</v>
      </c>
      <c r="L27868" t="s">
        <v>215</v>
      </c>
      <c r="M27868" t="s">
        <v>66</v>
      </c>
      <c r="N27868" t="s">
        <v>460</v>
      </c>
      <c r="O27868">
        <v>4</v>
      </c>
      <c r="P27868">
        <v>13000</v>
      </c>
      <c r="R27868">
        <v>15000</v>
      </c>
      <c r="S27868">
        <v>60000</v>
      </c>
    </row>
    <row r="27869" spans="3:19" x14ac:dyDescent="0.2">
      <c r="C27869">
        <f>C27868</f>
        <v>0</v>
      </c>
      <c r="K27869" t="str">
        <f t="shared" si="5166"/>
        <v>Sedang Diproses</v>
      </c>
      <c r="L27869" t="s">
        <v>215</v>
      </c>
      <c r="M27869" t="s">
        <v>66</v>
      </c>
      <c r="N27869" t="s">
        <v>706</v>
      </c>
      <c r="O27869">
        <v>4</v>
      </c>
      <c r="P27869">
        <v>13000</v>
      </c>
      <c r="Q27869">
        <f>O27869*P27869</f>
        <v>52000</v>
      </c>
      <c r="R27869">
        <v>15000</v>
      </c>
      <c r="S27869" s="1">
        <v>60000</v>
      </c>
    </row>
    <row r="27870" spans="3:19" hidden="1" x14ac:dyDescent="0.2">
      <c r="K27870" t="str">
        <f t="shared" si="5166"/>
        <v>Expired</v>
      </c>
      <c r="L27870" t="s">
        <v>215</v>
      </c>
      <c r="M27870" t="s">
        <v>66</v>
      </c>
      <c r="N27870" t="s">
        <v>707</v>
      </c>
      <c r="O27870">
        <v>2</v>
      </c>
      <c r="P27870">
        <v>13000</v>
      </c>
      <c r="R27870">
        <v>15000</v>
      </c>
      <c r="S27870">
        <v>30000</v>
      </c>
    </row>
    <row r="27871" spans="3:19" x14ac:dyDescent="0.2">
      <c r="C27871">
        <f>C27870</f>
        <v>0</v>
      </c>
      <c r="K27871" t="str">
        <f t="shared" si="5166"/>
        <v>Sedang Diproses</v>
      </c>
      <c r="L27871" t="s">
        <v>215</v>
      </c>
      <c r="M27871" t="s">
        <v>66</v>
      </c>
      <c r="N27871" t="s">
        <v>459</v>
      </c>
      <c r="O27871">
        <v>4</v>
      </c>
      <c r="P27871">
        <v>13000</v>
      </c>
      <c r="Q27871">
        <f>O27871*P27871</f>
        <v>52000</v>
      </c>
      <c r="R27871">
        <v>15000</v>
      </c>
      <c r="S27871" s="1">
        <v>60000</v>
      </c>
    </row>
    <row r="27872" spans="3:19" hidden="1" x14ac:dyDescent="0.2">
      <c r="K27872" t="str">
        <f t="shared" si="5166"/>
        <v>Expired</v>
      </c>
      <c r="L27872" t="s">
        <v>215</v>
      </c>
      <c r="M27872" t="s">
        <v>66</v>
      </c>
      <c r="N27872" t="s">
        <v>708</v>
      </c>
      <c r="O27872">
        <v>2</v>
      </c>
      <c r="P27872">
        <v>13000</v>
      </c>
      <c r="R27872">
        <v>15000</v>
      </c>
      <c r="S27872">
        <v>30000</v>
      </c>
    </row>
    <row r="27873" spans="1:35" x14ac:dyDescent="0.2">
      <c r="C27873">
        <f>C27872</f>
        <v>0</v>
      </c>
      <c r="K27873" t="str">
        <f t="shared" si="5166"/>
        <v>Sedang Diproses</v>
      </c>
      <c r="L27873" t="s">
        <v>435</v>
      </c>
      <c r="M27873" t="s">
        <v>66</v>
      </c>
      <c r="N27873" t="s">
        <v>456</v>
      </c>
      <c r="O27873">
        <v>5</v>
      </c>
      <c r="P27873">
        <v>18000</v>
      </c>
      <c r="Q27873">
        <f>O27873*P27873</f>
        <v>90000</v>
      </c>
      <c r="R27873">
        <v>23000</v>
      </c>
      <c r="S27873" s="1">
        <v>115000</v>
      </c>
    </row>
    <row r="27874" spans="1:35" hidden="1" x14ac:dyDescent="0.2">
      <c r="K27874" t="str">
        <f t="shared" si="5166"/>
        <v>Expired</v>
      </c>
      <c r="L27874" t="s">
        <v>83</v>
      </c>
      <c r="M27874" t="s">
        <v>43</v>
      </c>
      <c r="N27874" t="s">
        <v>512</v>
      </c>
      <c r="O27874">
        <v>1</v>
      </c>
      <c r="P27874">
        <v>18000</v>
      </c>
      <c r="R27874">
        <v>23000</v>
      </c>
      <c r="S27874">
        <v>23000</v>
      </c>
    </row>
    <row r="27875" spans="1:35" x14ac:dyDescent="0.2">
      <c r="C27875">
        <f>C27874</f>
        <v>0</v>
      </c>
      <c r="K27875" t="str">
        <f t="shared" si="5166"/>
        <v>Sedang Diproses</v>
      </c>
      <c r="L27875" t="s">
        <v>83</v>
      </c>
      <c r="M27875" t="s">
        <v>43</v>
      </c>
      <c r="N27875" t="s">
        <v>85</v>
      </c>
      <c r="O27875">
        <v>1</v>
      </c>
      <c r="P27875">
        <v>18000</v>
      </c>
      <c r="Q27875">
        <f>O27875*P27875</f>
        <v>18000</v>
      </c>
      <c r="R27875">
        <v>23000</v>
      </c>
      <c r="S27875" s="1">
        <v>23000</v>
      </c>
    </row>
    <row r="27876" spans="1:35" hidden="1" x14ac:dyDescent="0.2">
      <c r="K27876" t="str">
        <f t="shared" si="5166"/>
        <v>Expired</v>
      </c>
      <c r="L27876" t="s">
        <v>435</v>
      </c>
      <c r="M27876" t="s">
        <v>66</v>
      </c>
      <c r="N27876" t="s">
        <v>1758</v>
      </c>
      <c r="O27876">
        <v>1</v>
      </c>
      <c r="P27876">
        <v>18000</v>
      </c>
      <c r="R27876">
        <v>23000</v>
      </c>
      <c r="S27876">
        <v>23000</v>
      </c>
    </row>
    <row r="27877" spans="1:35" x14ac:dyDescent="0.2">
      <c r="C27877">
        <f>C27876</f>
        <v>0</v>
      </c>
      <c r="K27877" t="str">
        <f t="shared" si="5166"/>
        <v>Sedang Diproses</v>
      </c>
      <c r="L27877" t="s">
        <v>215</v>
      </c>
      <c r="M27877" t="s">
        <v>66</v>
      </c>
      <c r="N27877" t="s">
        <v>709</v>
      </c>
      <c r="O27877">
        <v>6</v>
      </c>
      <c r="P27877">
        <v>13000</v>
      </c>
      <c r="Q27877">
        <f>O27877*P27877</f>
        <v>78000</v>
      </c>
      <c r="R27877">
        <v>15000</v>
      </c>
      <c r="S27877" s="1">
        <v>90000</v>
      </c>
    </row>
    <row r="27878" spans="1:35" hidden="1" x14ac:dyDescent="0.2">
      <c r="A27878">
        <v>2789</v>
      </c>
      <c r="B27878" t="s">
        <v>18536</v>
      </c>
      <c r="C27878" t="s">
        <v>18537</v>
      </c>
      <c r="D27878" t="s">
        <v>18538</v>
      </c>
      <c r="E27878" t="s">
        <v>18539</v>
      </c>
      <c r="F27878" t="s">
        <v>18539</v>
      </c>
      <c r="G27878" t="s">
        <v>38</v>
      </c>
      <c r="H27878" t="s">
        <v>38</v>
      </c>
      <c r="I27878" t="s">
        <v>2762</v>
      </c>
      <c r="J27878" t="s">
        <v>2763</v>
      </c>
      <c r="K27878" t="s">
        <v>93</v>
      </c>
      <c r="L27878" t="s">
        <v>56</v>
      </c>
      <c r="M27878" t="s">
        <v>43</v>
      </c>
      <c r="N27878" t="s">
        <v>57</v>
      </c>
      <c r="O27878">
        <v>4</v>
      </c>
      <c r="P27878">
        <v>9030</v>
      </c>
      <c r="R27878">
        <v>15600</v>
      </c>
      <c r="S27878">
        <v>62400</v>
      </c>
      <c r="T27878" t="s">
        <v>76</v>
      </c>
      <c r="U27878">
        <v>0</v>
      </c>
      <c r="V27878">
        <v>0</v>
      </c>
      <c r="W27878">
        <v>0</v>
      </c>
      <c r="X27878">
        <v>0</v>
      </c>
      <c r="Y27878">
        <v>1604300</v>
      </c>
      <c r="Z27878">
        <v>580290</v>
      </c>
      <c r="AB27878" t="s">
        <v>18540</v>
      </c>
      <c r="AC27878" t="s">
        <v>18541</v>
      </c>
      <c r="AD27878" t="s">
        <v>8462</v>
      </c>
      <c r="AE27878" t="s">
        <v>385</v>
      </c>
      <c r="AF27878" t="s">
        <v>51</v>
      </c>
      <c r="AG27878" t="s">
        <v>52</v>
      </c>
      <c r="AH27878" t="s">
        <v>18537</v>
      </c>
      <c r="AI27878" t="s">
        <v>18542</v>
      </c>
    </row>
    <row r="27879" spans="1:35" x14ac:dyDescent="0.2">
      <c r="C27879" t="str">
        <f>C27878</f>
        <v>2026-05-31 16:55:14</v>
      </c>
      <c r="K27879" t="str">
        <f t="shared" ref="K27879:K27910" si="5167">K27877</f>
        <v>Sedang Diproses</v>
      </c>
      <c r="L27879" t="s">
        <v>42</v>
      </c>
      <c r="M27879" t="s">
        <v>43</v>
      </c>
      <c r="N27879" t="s">
        <v>54</v>
      </c>
      <c r="O27879">
        <v>20</v>
      </c>
      <c r="P27879">
        <v>150</v>
      </c>
      <c r="Q27879">
        <f>O27879*P27879</f>
        <v>3000</v>
      </c>
      <c r="R27879">
        <v>800</v>
      </c>
      <c r="S27879" s="1">
        <v>16000</v>
      </c>
    </row>
    <row r="27880" spans="1:35" hidden="1" x14ac:dyDescent="0.2">
      <c r="K27880" t="str">
        <f t="shared" si="5167"/>
        <v>Expired</v>
      </c>
      <c r="L27880" t="s">
        <v>56</v>
      </c>
      <c r="M27880" t="s">
        <v>43</v>
      </c>
      <c r="N27880" t="s">
        <v>58</v>
      </c>
      <c r="O27880">
        <v>4</v>
      </c>
      <c r="P27880">
        <v>9030</v>
      </c>
      <c r="R27880">
        <v>15600</v>
      </c>
      <c r="S27880">
        <v>62400</v>
      </c>
    </row>
    <row r="27881" spans="1:35" x14ac:dyDescent="0.2">
      <c r="C27881">
        <f>C27880</f>
        <v>0</v>
      </c>
      <c r="K27881" t="str">
        <f t="shared" si="5167"/>
        <v>Sedang Diproses</v>
      </c>
      <c r="L27881" t="s">
        <v>56</v>
      </c>
      <c r="M27881" t="s">
        <v>43</v>
      </c>
      <c r="N27881" t="s">
        <v>59</v>
      </c>
      <c r="O27881">
        <v>4</v>
      </c>
      <c r="P27881">
        <v>9030</v>
      </c>
      <c r="Q27881">
        <f>O27881*P27881</f>
        <v>36120</v>
      </c>
      <c r="R27881">
        <v>15600</v>
      </c>
      <c r="S27881" s="1">
        <v>62400</v>
      </c>
    </row>
    <row r="27882" spans="1:35" hidden="1" x14ac:dyDescent="0.2">
      <c r="K27882" t="str">
        <f t="shared" si="5167"/>
        <v>Expired</v>
      </c>
      <c r="L27882" t="s">
        <v>56</v>
      </c>
      <c r="M27882" t="s">
        <v>43</v>
      </c>
      <c r="N27882" t="s">
        <v>99</v>
      </c>
      <c r="O27882">
        <v>4</v>
      </c>
      <c r="P27882">
        <v>9030</v>
      </c>
      <c r="R27882">
        <v>15600</v>
      </c>
      <c r="S27882">
        <v>62400</v>
      </c>
    </row>
    <row r="27883" spans="1:35" x14ac:dyDescent="0.2">
      <c r="C27883">
        <f>C27882</f>
        <v>0</v>
      </c>
      <c r="K27883" t="str">
        <f t="shared" si="5167"/>
        <v>Sedang Diproses</v>
      </c>
      <c r="L27883" t="s">
        <v>56</v>
      </c>
      <c r="M27883" t="s">
        <v>43</v>
      </c>
      <c r="N27883" t="s">
        <v>60</v>
      </c>
      <c r="O27883">
        <v>4</v>
      </c>
      <c r="P27883">
        <v>9030</v>
      </c>
      <c r="Q27883">
        <f>O27883*P27883</f>
        <v>36120</v>
      </c>
      <c r="R27883">
        <v>15600</v>
      </c>
      <c r="S27883" s="1">
        <v>62400</v>
      </c>
    </row>
    <row r="27884" spans="1:35" hidden="1" x14ac:dyDescent="0.2">
      <c r="K27884" t="str">
        <f t="shared" si="5167"/>
        <v>Expired</v>
      </c>
      <c r="L27884" t="s">
        <v>56</v>
      </c>
      <c r="M27884" t="s">
        <v>43</v>
      </c>
      <c r="N27884" t="s">
        <v>61</v>
      </c>
      <c r="O27884">
        <v>4</v>
      </c>
      <c r="P27884">
        <v>9030</v>
      </c>
      <c r="R27884">
        <v>15600</v>
      </c>
      <c r="S27884">
        <v>62400</v>
      </c>
    </row>
    <row r="27885" spans="1:35" x14ac:dyDescent="0.2">
      <c r="C27885">
        <f>C27884</f>
        <v>0</v>
      </c>
      <c r="K27885" t="str">
        <f t="shared" si="5167"/>
        <v>Sedang Diproses</v>
      </c>
      <c r="L27885" t="s">
        <v>42</v>
      </c>
      <c r="M27885" t="s">
        <v>43</v>
      </c>
      <c r="N27885" t="s">
        <v>138</v>
      </c>
      <c r="O27885">
        <v>20</v>
      </c>
      <c r="P27885">
        <v>230</v>
      </c>
      <c r="Q27885">
        <f>O27885*P27885</f>
        <v>4600</v>
      </c>
      <c r="R27885">
        <v>800</v>
      </c>
      <c r="S27885" s="1">
        <v>16000</v>
      </c>
    </row>
    <row r="27886" spans="1:35" hidden="1" x14ac:dyDescent="0.2">
      <c r="K27886" t="str">
        <f t="shared" si="5167"/>
        <v>Expired</v>
      </c>
      <c r="L27886" t="s">
        <v>56</v>
      </c>
      <c r="M27886" t="s">
        <v>43</v>
      </c>
      <c r="N27886" t="s">
        <v>62</v>
      </c>
      <c r="O27886">
        <v>4</v>
      </c>
      <c r="P27886">
        <v>9030</v>
      </c>
      <c r="R27886">
        <v>15600</v>
      </c>
      <c r="S27886">
        <v>62400</v>
      </c>
    </row>
    <row r="27887" spans="1:35" x14ac:dyDescent="0.2">
      <c r="C27887">
        <f>C27886</f>
        <v>0</v>
      </c>
      <c r="K27887" t="str">
        <f t="shared" si="5167"/>
        <v>Sedang Diproses</v>
      </c>
      <c r="L27887" t="s">
        <v>215</v>
      </c>
      <c r="M27887" t="s">
        <v>66</v>
      </c>
      <c r="N27887" t="s">
        <v>486</v>
      </c>
      <c r="O27887">
        <v>2</v>
      </c>
      <c r="P27887">
        <v>13000</v>
      </c>
      <c r="Q27887">
        <f>O27887*P27887</f>
        <v>26000</v>
      </c>
      <c r="R27887">
        <v>15000</v>
      </c>
      <c r="S27887" s="1">
        <v>30000</v>
      </c>
    </row>
    <row r="27888" spans="1:35" hidden="1" x14ac:dyDescent="0.2">
      <c r="K27888" t="str">
        <f t="shared" si="5167"/>
        <v>Expired</v>
      </c>
      <c r="L27888" t="s">
        <v>215</v>
      </c>
      <c r="M27888" t="s">
        <v>66</v>
      </c>
      <c r="N27888" t="s">
        <v>706</v>
      </c>
      <c r="O27888">
        <v>2</v>
      </c>
      <c r="P27888">
        <v>13000</v>
      </c>
      <c r="R27888">
        <v>15000</v>
      </c>
      <c r="S27888">
        <v>30000</v>
      </c>
    </row>
    <row r="27889" spans="3:19" x14ac:dyDescent="0.2">
      <c r="C27889">
        <f>C27888</f>
        <v>0</v>
      </c>
      <c r="K27889" t="str">
        <f t="shared" si="5167"/>
        <v>Sedang Diproses</v>
      </c>
      <c r="L27889" t="s">
        <v>215</v>
      </c>
      <c r="M27889" t="s">
        <v>66</v>
      </c>
      <c r="N27889" t="s">
        <v>707</v>
      </c>
      <c r="O27889">
        <v>2</v>
      </c>
      <c r="P27889">
        <v>13000</v>
      </c>
      <c r="Q27889">
        <f>O27889*P27889</f>
        <v>26000</v>
      </c>
      <c r="R27889">
        <v>15000</v>
      </c>
      <c r="S27889" s="1">
        <v>30000</v>
      </c>
    </row>
    <row r="27890" spans="3:19" hidden="1" x14ac:dyDescent="0.2">
      <c r="K27890" t="str">
        <f t="shared" si="5167"/>
        <v>Expired</v>
      </c>
      <c r="L27890" t="s">
        <v>215</v>
      </c>
      <c r="M27890" t="s">
        <v>66</v>
      </c>
      <c r="N27890" t="s">
        <v>459</v>
      </c>
      <c r="O27890">
        <v>2</v>
      </c>
      <c r="P27890">
        <v>13000</v>
      </c>
      <c r="R27890">
        <v>15000</v>
      </c>
      <c r="S27890">
        <v>30000</v>
      </c>
    </row>
    <row r="27891" spans="3:19" x14ac:dyDescent="0.2">
      <c r="C27891">
        <f>C27890</f>
        <v>0</v>
      </c>
      <c r="K27891" t="str">
        <f t="shared" si="5167"/>
        <v>Sedang Diproses</v>
      </c>
      <c r="L27891" t="s">
        <v>215</v>
      </c>
      <c r="M27891" t="s">
        <v>66</v>
      </c>
      <c r="N27891" t="s">
        <v>708</v>
      </c>
      <c r="O27891">
        <v>2</v>
      </c>
      <c r="P27891">
        <v>13000</v>
      </c>
      <c r="Q27891">
        <f>O27891*P27891</f>
        <v>26000</v>
      </c>
      <c r="R27891">
        <v>15000</v>
      </c>
      <c r="S27891" s="1">
        <v>30000</v>
      </c>
    </row>
    <row r="27892" spans="3:19" hidden="1" x14ac:dyDescent="0.2">
      <c r="K27892" t="str">
        <f t="shared" si="5167"/>
        <v>Expired</v>
      </c>
      <c r="L27892" t="s">
        <v>42</v>
      </c>
      <c r="M27892" t="s">
        <v>43</v>
      </c>
      <c r="N27892" t="s">
        <v>55</v>
      </c>
      <c r="O27892">
        <v>10</v>
      </c>
      <c r="P27892">
        <v>2000</v>
      </c>
      <c r="R27892">
        <v>5500</v>
      </c>
      <c r="S27892">
        <v>55000</v>
      </c>
    </row>
    <row r="27893" spans="3:19" x14ac:dyDescent="0.2">
      <c r="C27893">
        <f>C27892</f>
        <v>0</v>
      </c>
      <c r="K27893" t="str">
        <f t="shared" si="5167"/>
        <v>Sedang Diproses</v>
      </c>
      <c r="L27893" t="s">
        <v>435</v>
      </c>
      <c r="M27893" t="s">
        <v>66</v>
      </c>
      <c r="N27893" t="s">
        <v>1396</v>
      </c>
      <c r="O27893">
        <v>1</v>
      </c>
      <c r="P27893">
        <v>18000</v>
      </c>
      <c r="Q27893">
        <f>O27893*P27893</f>
        <v>18000</v>
      </c>
      <c r="R27893">
        <v>23000</v>
      </c>
      <c r="S27893" s="1">
        <v>23000</v>
      </c>
    </row>
    <row r="27894" spans="3:19" hidden="1" x14ac:dyDescent="0.2">
      <c r="K27894" t="str">
        <f t="shared" si="5167"/>
        <v>Expired</v>
      </c>
      <c r="L27894" t="s">
        <v>435</v>
      </c>
      <c r="M27894" t="s">
        <v>66</v>
      </c>
      <c r="N27894" t="s">
        <v>436</v>
      </c>
      <c r="O27894">
        <v>1</v>
      </c>
      <c r="P27894">
        <v>18000</v>
      </c>
      <c r="R27894">
        <v>23000</v>
      </c>
      <c r="S27894">
        <v>23000</v>
      </c>
    </row>
    <row r="27895" spans="3:19" x14ac:dyDescent="0.2">
      <c r="C27895">
        <f>C27894</f>
        <v>0</v>
      </c>
      <c r="K27895" t="str">
        <f t="shared" si="5167"/>
        <v>Sedang Diproses</v>
      </c>
      <c r="L27895" t="s">
        <v>435</v>
      </c>
      <c r="M27895" t="s">
        <v>66</v>
      </c>
      <c r="N27895" t="s">
        <v>1630</v>
      </c>
      <c r="O27895">
        <v>1</v>
      </c>
      <c r="P27895">
        <v>18000</v>
      </c>
      <c r="Q27895">
        <f>O27895*P27895</f>
        <v>18000</v>
      </c>
      <c r="R27895">
        <v>23000</v>
      </c>
      <c r="S27895" s="1">
        <v>23000</v>
      </c>
    </row>
    <row r="27896" spans="3:19" hidden="1" x14ac:dyDescent="0.2">
      <c r="K27896" t="str">
        <f t="shared" si="5167"/>
        <v>Expired</v>
      </c>
      <c r="L27896" t="s">
        <v>435</v>
      </c>
      <c r="M27896" t="s">
        <v>66</v>
      </c>
      <c r="N27896" t="s">
        <v>456</v>
      </c>
      <c r="O27896">
        <v>1</v>
      </c>
      <c r="P27896">
        <v>18000</v>
      </c>
      <c r="R27896">
        <v>23000</v>
      </c>
      <c r="S27896">
        <v>23000</v>
      </c>
    </row>
    <row r="27897" spans="3:19" x14ac:dyDescent="0.2">
      <c r="C27897">
        <f>C27896</f>
        <v>0</v>
      </c>
      <c r="K27897" t="str">
        <f t="shared" si="5167"/>
        <v>Sedang Diproses</v>
      </c>
      <c r="L27897" t="s">
        <v>435</v>
      </c>
      <c r="M27897" t="s">
        <v>66</v>
      </c>
      <c r="N27897" t="s">
        <v>457</v>
      </c>
      <c r="O27897">
        <v>1</v>
      </c>
      <c r="P27897">
        <v>18000</v>
      </c>
      <c r="Q27897">
        <f>O27897*P27897</f>
        <v>18000</v>
      </c>
      <c r="R27897">
        <v>23000</v>
      </c>
      <c r="S27897" s="1">
        <v>23000</v>
      </c>
    </row>
    <row r="27898" spans="3:19" hidden="1" x14ac:dyDescent="0.2">
      <c r="K27898" t="str">
        <f t="shared" si="5167"/>
        <v>Expired</v>
      </c>
      <c r="L27898" t="s">
        <v>435</v>
      </c>
      <c r="M27898" t="s">
        <v>66</v>
      </c>
      <c r="N27898" t="s">
        <v>458</v>
      </c>
      <c r="O27898">
        <v>1</v>
      </c>
      <c r="P27898">
        <v>18000</v>
      </c>
      <c r="R27898">
        <v>23000</v>
      </c>
      <c r="S27898">
        <v>23000</v>
      </c>
    </row>
    <row r="27899" spans="3:19" x14ac:dyDescent="0.2">
      <c r="C27899">
        <f>C27898</f>
        <v>0</v>
      </c>
      <c r="K27899" t="str">
        <f t="shared" si="5167"/>
        <v>Sedang Diproses</v>
      </c>
      <c r="L27899" t="s">
        <v>435</v>
      </c>
      <c r="M27899" t="s">
        <v>66</v>
      </c>
      <c r="N27899" t="s">
        <v>1758</v>
      </c>
      <c r="O27899">
        <v>1</v>
      </c>
      <c r="P27899">
        <v>18000</v>
      </c>
      <c r="Q27899">
        <f>O27899*P27899</f>
        <v>18000</v>
      </c>
      <c r="R27899">
        <v>23000</v>
      </c>
      <c r="S27899" s="1">
        <v>23000</v>
      </c>
    </row>
    <row r="27900" spans="3:19" hidden="1" x14ac:dyDescent="0.2">
      <c r="K27900" t="str">
        <f t="shared" si="5167"/>
        <v>Expired</v>
      </c>
      <c r="L27900" t="s">
        <v>256</v>
      </c>
      <c r="M27900" t="s">
        <v>66</v>
      </c>
      <c r="N27900" t="s">
        <v>265</v>
      </c>
      <c r="O27900">
        <v>1</v>
      </c>
      <c r="P27900">
        <v>21000</v>
      </c>
      <c r="R27900">
        <v>26000</v>
      </c>
      <c r="S27900">
        <v>26000</v>
      </c>
    </row>
    <row r="27901" spans="3:19" x14ac:dyDescent="0.2">
      <c r="C27901">
        <f>C27900</f>
        <v>0</v>
      </c>
      <c r="K27901" t="str">
        <f t="shared" si="5167"/>
        <v>Sedang Diproses</v>
      </c>
      <c r="L27901" t="s">
        <v>215</v>
      </c>
      <c r="M27901" t="s">
        <v>66</v>
      </c>
      <c r="N27901" t="s">
        <v>2561</v>
      </c>
      <c r="O27901">
        <v>4</v>
      </c>
      <c r="P27901">
        <v>5000</v>
      </c>
      <c r="Q27901">
        <f>O27901*P27901</f>
        <v>20000</v>
      </c>
      <c r="R27901">
        <v>6000</v>
      </c>
      <c r="S27901" s="1">
        <v>24000</v>
      </c>
    </row>
    <row r="27902" spans="3:19" hidden="1" x14ac:dyDescent="0.2">
      <c r="K27902" t="str">
        <f t="shared" si="5167"/>
        <v>Expired</v>
      </c>
      <c r="L27902" t="s">
        <v>435</v>
      </c>
      <c r="M27902" t="s">
        <v>66</v>
      </c>
      <c r="N27902" t="s">
        <v>1133</v>
      </c>
      <c r="O27902">
        <v>3</v>
      </c>
      <c r="P27902">
        <v>4000</v>
      </c>
      <c r="R27902">
        <v>7500</v>
      </c>
      <c r="S27902">
        <v>22500</v>
      </c>
    </row>
    <row r="27903" spans="3:19" x14ac:dyDescent="0.2">
      <c r="C27903">
        <f>C27902</f>
        <v>0</v>
      </c>
      <c r="K27903" t="str">
        <f t="shared" si="5167"/>
        <v>Sedang Diproses</v>
      </c>
      <c r="L27903" t="s">
        <v>100</v>
      </c>
      <c r="M27903" t="s">
        <v>43</v>
      </c>
      <c r="N27903" t="s">
        <v>101</v>
      </c>
      <c r="O27903">
        <v>2</v>
      </c>
      <c r="P27903">
        <v>6000</v>
      </c>
      <c r="Q27903">
        <f>O27903*P27903</f>
        <v>12000</v>
      </c>
      <c r="R27903">
        <v>12300</v>
      </c>
      <c r="S27903" s="1">
        <v>24600</v>
      </c>
    </row>
    <row r="27904" spans="3:19" hidden="1" x14ac:dyDescent="0.2">
      <c r="K27904" t="str">
        <f t="shared" si="5167"/>
        <v>Expired</v>
      </c>
      <c r="L27904" t="s">
        <v>290</v>
      </c>
      <c r="M27904" t="s">
        <v>43</v>
      </c>
      <c r="N27904" t="s">
        <v>499</v>
      </c>
      <c r="O27904">
        <v>1</v>
      </c>
      <c r="P27904">
        <v>12500</v>
      </c>
      <c r="R27904">
        <v>17500</v>
      </c>
      <c r="S27904">
        <v>17500</v>
      </c>
    </row>
    <row r="27905" spans="3:19" x14ac:dyDescent="0.2">
      <c r="C27905">
        <f>C27904</f>
        <v>0</v>
      </c>
      <c r="K27905" t="str">
        <f t="shared" si="5167"/>
        <v>Sedang Diproses</v>
      </c>
      <c r="L27905" t="s">
        <v>290</v>
      </c>
      <c r="M27905" t="s">
        <v>43</v>
      </c>
      <c r="N27905" t="s">
        <v>500</v>
      </c>
      <c r="O27905">
        <v>1</v>
      </c>
      <c r="P27905">
        <v>12500</v>
      </c>
      <c r="Q27905">
        <f>O27905*P27905</f>
        <v>12500</v>
      </c>
      <c r="R27905">
        <v>17500</v>
      </c>
      <c r="S27905" s="1">
        <v>17500</v>
      </c>
    </row>
    <row r="27906" spans="3:19" hidden="1" x14ac:dyDescent="0.2">
      <c r="K27906" t="str">
        <f t="shared" si="5167"/>
        <v>Expired</v>
      </c>
      <c r="L27906" t="s">
        <v>157</v>
      </c>
      <c r="M27906" t="s">
        <v>43</v>
      </c>
      <c r="N27906" t="s">
        <v>187</v>
      </c>
      <c r="O27906">
        <v>10</v>
      </c>
      <c r="P27906">
        <v>7180</v>
      </c>
      <c r="R27906">
        <v>8500</v>
      </c>
      <c r="S27906">
        <v>85000</v>
      </c>
    </row>
    <row r="27907" spans="3:19" x14ac:dyDescent="0.2">
      <c r="C27907">
        <f>C27906</f>
        <v>0</v>
      </c>
      <c r="K27907" t="str">
        <f t="shared" si="5167"/>
        <v>Sedang Diproses</v>
      </c>
      <c r="L27907" t="s">
        <v>56</v>
      </c>
      <c r="M27907" t="s">
        <v>43</v>
      </c>
      <c r="N27907" t="s">
        <v>63</v>
      </c>
      <c r="O27907">
        <v>1</v>
      </c>
      <c r="P27907">
        <v>7930</v>
      </c>
      <c r="Q27907">
        <f>O27907*P27907</f>
        <v>7930</v>
      </c>
      <c r="R27907">
        <v>15600</v>
      </c>
      <c r="S27907" s="1">
        <v>15600</v>
      </c>
    </row>
    <row r="27908" spans="3:19" hidden="1" x14ac:dyDescent="0.2">
      <c r="K27908" t="str">
        <f t="shared" si="5167"/>
        <v>Expired</v>
      </c>
      <c r="L27908" t="s">
        <v>215</v>
      </c>
      <c r="M27908" t="s">
        <v>66</v>
      </c>
      <c r="N27908" t="s">
        <v>705</v>
      </c>
      <c r="O27908">
        <v>2</v>
      </c>
      <c r="P27908">
        <v>13000</v>
      </c>
      <c r="R27908">
        <v>15000</v>
      </c>
      <c r="S27908">
        <v>30000</v>
      </c>
    </row>
    <row r="27909" spans="3:19" x14ac:dyDescent="0.2">
      <c r="C27909">
        <f>C27908</f>
        <v>0</v>
      </c>
      <c r="K27909" t="str">
        <f t="shared" si="5167"/>
        <v>Sedang Diproses</v>
      </c>
      <c r="L27909" t="s">
        <v>215</v>
      </c>
      <c r="M27909" t="s">
        <v>66</v>
      </c>
      <c r="N27909" t="s">
        <v>487</v>
      </c>
      <c r="O27909">
        <v>2</v>
      </c>
      <c r="P27909">
        <v>13000</v>
      </c>
      <c r="Q27909">
        <f>O27909*P27909</f>
        <v>26000</v>
      </c>
      <c r="R27909">
        <v>15000</v>
      </c>
      <c r="S27909" s="1">
        <v>30000</v>
      </c>
    </row>
    <row r="27910" spans="3:19" hidden="1" x14ac:dyDescent="0.2">
      <c r="K27910" t="str">
        <f t="shared" si="5167"/>
        <v>Expired</v>
      </c>
      <c r="L27910" t="s">
        <v>215</v>
      </c>
      <c r="M27910" t="s">
        <v>66</v>
      </c>
      <c r="N27910" t="s">
        <v>398</v>
      </c>
      <c r="O27910">
        <v>2</v>
      </c>
      <c r="P27910">
        <v>13000</v>
      </c>
      <c r="R27910">
        <v>15000</v>
      </c>
      <c r="S27910">
        <v>30000</v>
      </c>
    </row>
    <row r="27911" spans="3:19" x14ac:dyDescent="0.2">
      <c r="C27911">
        <f>C27910</f>
        <v>0</v>
      </c>
      <c r="K27911" t="str">
        <f t="shared" ref="K27911:K27929" si="5168">K27909</f>
        <v>Sedang Diproses</v>
      </c>
      <c r="L27911" t="s">
        <v>215</v>
      </c>
      <c r="M27911" t="s">
        <v>66</v>
      </c>
      <c r="N27911" t="s">
        <v>666</v>
      </c>
      <c r="O27911">
        <v>2</v>
      </c>
      <c r="P27911">
        <v>13000</v>
      </c>
      <c r="Q27911">
        <f>O27911*P27911</f>
        <v>26000</v>
      </c>
      <c r="R27911">
        <v>15000</v>
      </c>
      <c r="S27911" s="1">
        <v>30000</v>
      </c>
    </row>
    <row r="27912" spans="3:19" hidden="1" x14ac:dyDescent="0.2">
      <c r="K27912" t="str">
        <f t="shared" si="5168"/>
        <v>Expired</v>
      </c>
      <c r="L27912" t="s">
        <v>215</v>
      </c>
      <c r="M27912" t="s">
        <v>66</v>
      </c>
      <c r="N27912" t="s">
        <v>460</v>
      </c>
      <c r="O27912">
        <v>2</v>
      </c>
      <c r="P27912">
        <v>13000</v>
      </c>
      <c r="R27912">
        <v>15000</v>
      </c>
      <c r="S27912">
        <v>30000</v>
      </c>
    </row>
    <row r="27913" spans="3:19" x14ac:dyDescent="0.2">
      <c r="C27913">
        <f>C27912</f>
        <v>0</v>
      </c>
      <c r="K27913" t="str">
        <f t="shared" si="5168"/>
        <v>Sedang Diproses</v>
      </c>
      <c r="L27913" t="s">
        <v>83</v>
      </c>
      <c r="M27913" t="s">
        <v>43</v>
      </c>
      <c r="N27913" t="s">
        <v>512</v>
      </c>
      <c r="O27913">
        <v>1</v>
      </c>
      <c r="P27913">
        <v>18000</v>
      </c>
      <c r="Q27913">
        <f>O27913*P27913</f>
        <v>18000</v>
      </c>
      <c r="R27913">
        <v>23000</v>
      </c>
      <c r="S27913" s="1">
        <v>23000</v>
      </c>
    </row>
    <row r="27914" spans="3:19" hidden="1" x14ac:dyDescent="0.2">
      <c r="K27914" t="str">
        <f t="shared" si="5168"/>
        <v>Expired</v>
      </c>
      <c r="L27914" t="s">
        <v>83</v>
      </c>
      <c r="M27914" t="s">
        <v>43</v>
      </c>
      <c r="N27914" t="s">
        <v>85</v>
      </c>
      <c r="O27914">
        <v>1</v>
      </c>
      <c r="P27914">
        <v>18000</v>
      </c>
      <c r="R27914">
        <v>23000</v>
      </c>
      <c r="S27914">
        <v>23000</v>
      </c>
    </row>
    <row r="27915" spans="3:19" x14ac:dyDescent="0.2">
      <c r="C27915">
        <f>C27914</f>
        <v>0</v>
      </c>
      <c r="K27915" t="str">
        <f t="shared" si="5168"/>
        <v>Sedang Diproses</v>
      </c>
      <c r="L27915" t="s">
        <v>215</v>
      </c>
      <c r="M27915" t="s">
        <v>66</v>
      </c>
      <c r="N27915" t="s">
        <v>216</v>
      </c>
      <c r="O27915">
        <v>2</v>
      </c>
      <c r="P27915">
        <v>13000</v>
      </c>
      <c r="Q27915">
        <f>O27915*P27915</f>
        <v>26000</v>
      </c>
      <c r="R27915">
        <v>15000</v>
      </c>
      <c r="S27915" s="1">
        <v>30000</v>
      </c>
    </row>
    <row r="27916" spans="3:19" hidden="1" x14ac:dyDescent="0.2">
      <c r="K27916" t="str">
        <f t="shared" si="5168"/>
        <v>Expired</v>
      </c>
      <c r="L27916" t="s">
        <v>42</v>
      </c>
      <c r="M27916" t="s">
        <v>43</v>
      </c>
      <c r="N27916" t="s">
        <v>422</v>
      </c>
      <c r="O27916">
        <v>1</v>
      </c>
      <c r="P27916">
        <v>10200</v>
      </c>
      <c r="R27916">
        <v>30000</v>
      </c>
      <c r="S27916">
        <v>30000</v>
      </c>
    </row>
    <row r="27917" spans="3:19" x14ac:dyDescent="0.2">
      <c r="C27917">
        <f>C27916</f>
        <v>0</v>
      </c>
      <c r="K27917" t="str">
        <f t="shared" si="5168"/>
        <v>Sedang Diproses</v>
      </c>
      <c r="L27917" t="s">
        <v>117</v>
      </c>
      <c r="M27917" t="s">
        <v>43</v>
      </c>
      <c r="N27917" t="s">
        <v>123</v>
      </c>
      <c r="O27917">
        <v>1</v>
      </c>
      <c r="P27917">
        <v>7180</v>
      </c>
      <c r="Q27917">
        <f>O27917*P27917</f>
        <v>7180</v>
      </c>
      <c r="R27917">
        <v>15600</v>
      </c>
      <c r="S27917" s="1">
        <v>15600</v>
      </c>
    </row>
    <row r="27918" spans="3:19" hidden="1" x14ac:dyDescent="0.2">
      <c r="K27918" t="str">
        <f t="shared" si="5168"/>
        <v>Expired</v>
      </c>
      <c r="L27918" t="s">
        <v>117</v>
      </c>
      <c r="M27918" t="s">
        <v>43</v>
      </c>
      <c r="N27918" t="s">
        <v>311</v>
      </c>
      <c r="O27918">
        <v>1</v>
      </c>
      <c r="P27918">
        <v>6380</v>
      </c>
      <c r="R27918">
        <v>15600</v>
      </c>
      <c r="S27918">
        <v>15600</v>
      </c>
    </row>
    <row r="27919" spans="3:19" x14ac:dyDescent="0.2">
      <c r="C27919">
        <f>C27918</f>
        <v>0</v>
      </c>
      <c r="K27919" t="str">
        <f t="shared" si="5168"/>
        <v>Sedang Diproses</v>
      </c>
      <c r="L27919" t="s">
        <v>117</v>
      </c>
      <c r="M27919" t="s">
        <v>43</v>
      </c>
      <c r="N27919" t="s">
        <v>122</v>
      </c>
      <c r="O27919">
        <v>1</v>
      </c>
      <c r="P27919">
        <v>6380</v>
      </c>
      <c r="Q27919">
        <f>O27919*P27919</f>
        <v>6380</v>
      </c>
      <c r="R27919">
        <v>15600</v>
      </c>
      <c r="S27919" s="1">
        <v>15600</v>
      </c>
    </row>
    <row r="27920" spans="3:19" hidden="1" x14ac:dyDescent="0.2">
      <c r="K27920" t="str">
        <f t="shared" si="5168"/>
        <v>Expired</v>
      </c>
      <c r="L27920" t="s">
        <v>117</v>
      </c>
      <c r="M27920" t="s">
        <v>43</v>
      </c>
      <c r="N27920" t="s">
        <v>212</v>
      </c>
      <c r="O27920">
        <v>2</v>
      </c>
      <c r="P27920">
        <v>6380</v>
      </c>
      <c r="R27920">
        <v>15600</v>
      </c>
      <c r="S27920">
        <v>31200</v>
      </c>
    </row>
    <row r="27921" spans="1:35" x14ac:dyDescent="0.2">
      <c r="C27921">
        <f>C27920</f>
        <v>0</v>
      </c>
      <c r="K27921" t="str">
        <f t="shared" si="5168"/>
        <v>Sedang Diproses</v>
      </c>
      <c r="L27921" t="s">
        <v>117</v>
      </c>
      <c r="M27921" t="s">
        <v>43</v>
      </c>
      <c r="N27921" t="s">
        <v>410</v>
      </c>
      <c r="O27921">
        <v>1</v>
      </c>
      <c r="P27921">
        <v>6380</v>
      </c>
      <c r="Q27921">
        <f>O27921*P27921</f>
        <v>6380</v>
      </c>
      <c r="R27921">
        <v>15600</v>
      </c>
      <c r="S27921" s="1">
        <v>15600</v>
      </c>
    </row>
    <row r="27922" spans="1:35" hidden="1" x14ac:dyDescent="0.2">
      <c r="K27922" t="str">
        <f t="shared" si="5168"/>
        <v>Expired</v>
      </c>
      <c r="L27922" t="s">
        <v>117</v>
      </c>
      <c r="M27922" t="s">
        <v>43</v>
      </c>
      <c r="N27922" t="s">
        <v>213</v>
      </c>
      <c r="O27922">
        <v>2</v>
      </c>
      <c r="P27922">
        <v>6380</v>
      </c>
      <c r="R27922">
        <v>15600</v>
      </c>
      <c r="S27922">
        <v>31200</v>
      </c>
    </row>
    <row r="27923" spans="1:35" x14ac:dyDescent="0.2">
      <c r="C27923">
        <f>C27922</f>
        <v>0</v>
      </c>
      <c r="K27923" t="str">
        <f t="shared" si="5168"/>
        <v>Sedang Diproses</v>
      </c>
      <c r="L27923" t="s">
        <v>117</v>
      </c>
      <c r="M27923" t="s">
        <v>43</v>
      </c>
      <c r="N27923" t="s">
        <v>150</v>
      </c>
      <c r="O27923">
        <v>2</v>
      </c>
      <c r="P27923">
        <v>6380</v>
      </c>
      <c r="Q27923">
        <f>O27923*P27923</f>
        <v>12760</v>
      </c>
      <c r="R27923">
        <v>15600</v>
      </c>
      <c r="S27923" s="1">
        <v>31200</v>
      </c>
    </row>
    <row r="27924" spans="1:35" hidden="1" x14ac:dyDescent="0.2">
      <c r="K27924" t="str">
        <f t="shared" si="5168"/>
        <v>Expired</v>
      </c>
      <c r="L27924" t="s">
        <v>117</v>
      </c>
      <c r="M27924" t="s">
        <v>43</v>
      </c>
      <c r="N27924" t="s">
        <v>119</v>
      </c>
      <c r="O27924">
        <v>1</v>
      </c>
      <c r="P27924">
        <v>6380</v>
      </c>
      <c r="R27924">
        <v>15600</v>
      </c>
      <c r="S27924">
        <v>15600</v>
      </c>
    </row>
    <row r="27925" spans="1:35" x14ac:dyDescent="0.2">
      <c r="C27925">
        <f>C27924</f>
        <v>0</v>
      </c>
      <c r="K27925" t="str">
        <f t="shared" si="5168"/>
        <v>Sedang Diproses</v>
      </c>
      <c r="L27925" t="s">
        <v>117</v>
      </c>
      <c r="M27925" t="s">
        <v>43</v>
      </c>
      <c r="N27925" t="s">
        <v>120</v>
      </c>
      <c r="O27925">
        <v>2</v>
      </c>
      <c r="P27925">
        <v>6380</v>
      </c>
      <c r="Q27925">
        <f>O27925*P27925</f>
        <v>12760</v>
      </c>
      <c r="R27925">
        <v>15600</v>
      </c>
      <c r="S27925" s="1">
        <v>31200</v>
      </c>
    </row>
    <row r="27926" spans="1:35" hidden="1" x14ac:dyDescent="0.2">
      <c r="K27926" t="str">
        <f t="shared" si="5168"/>
        <v>Expired</v>
      </c>
      <c r="L27926" t="s">
        <v>117</v>
      </c>
      <c r="M27926" t="s">
        <v>43</v>
      </c>
      <c r="N27926" t="s">
        <v>121</v>
      </c>
      <c r="O27926">
        <v>1</v>
      </c>
      <c r="P27926">
        <v>6380</v>
      </c>
      <c r="R27926">
        <v>15600</v>
      </c>
      <c r="S27926">
        <v>15600</v>
      </c>
    </row>
    <row r="27927" spans="1:35" x14ac:dyDescent="0.2">
      <c r="C27927">
        <f>C27926</f>
        <v>0</v>
      </c>
      <c r="K27927" t="str">
        <f t="shared" si="5168"/>
        <v>Sedang Diproses</v>
      </c>
      <c r="L27927" t="s">
        <v>117</v>
      </c>
      <c r="M27927" t="s">
        <v>43</v>
      </c>
      <c r="N27927" t="s">
        <v>151</v>
      </c>
      <c r="O27927">
        <v>2</v>
      </c>
      <c r="P27927">
        <v>6380</v>
      </c>
      <c r="Q27927">
        <f>O27927*P27927</f>
        <v>12760</v>
      </c>
      <c r="R27927">
        <v>15600</v>
      </c>
      <c r="S27927" s="1">
        <v>31200</v>
      </c>
    </row>
    <row r="27928" spans="1:35" hidden="1" x14ac:dyDescent="0.2">
      <c r="K27928" t="str">
        <f t="shared" si="5168"/>
        <v>Expired</v>
      </c>
      <c r="L27928" t="s">
        <v>117</v>
      </c>
      <c r="M27928" t="s">
        <v>43</v>
      </c>
      <c r="N27928" t="s">
        <v>186</v>
      </c>
      <c r="O27928">
        <v>1</v>
      </c>
      <c r="P27928">
        <v>6380</v>
      </c>
      <c r="R27928">
        <v>15600</v>
      </c>
      <c r="S27928">
        <v>15600</v>
      </c>
    </row>
    <row r="27929" spans="1:35" x14ac:dyDescent="0.2">
      <c r="C27929">
        <f>C27928</f>
        <v>0</v>
      </c>
      <c r="K27929" t="str">
        <f t="shared" si="5168"/>
        <v>Sedang Diproses</v>
      </c>
      <c r="L27929" t="s">
        <v>117</v>
      </c>
      <c r="M27929" t="s">
        <v>43</v>
      </c>
      <c r="N27929" t="s">
        <v>118</v>
      </c>
      <c r="O27929">
        <v>1</v>
      </c>
      <c r="P27929">
        <v>6380</v>
      </c>
      <c r="Q27929">
        <f t="shared" ref="Q27929:Q27936" si="5169">O27929*P27929</f>
        <v>6380</v>
      </c>
      <c r="R27929">
        <v>15600</v>
      </c>
      <c r="S27929" s="1">
        <v>15600</v>
      </c>
    </row>
    <row r="27930" spans="1:35" x14ac:dyDescent="0.2">
      <c r="A27930">
        <v>2790</v>
      </c>
      <c r="B27930" t="s">
        <v>18543</v>
      </c>
      <c r="C27930" t="s">
        <v>18544</v>
      </c>
      <c r="D27930" t="s">
        <v>823</v>
      </c>
      <c r="E27930" t="s">
        <v>824</v>
      </c>
      <c r="F27930" t="s">
        <v>824</v>
      </c>
      <c r="G27930" t="s">
        <v>38</v>
      </c>
      <c r="H27930" t="s">
        <v>38</v>
      </c>
      <c r="I27930" t="s">
        <v>825</v>
      </c>
      <c r="J27930" t="s">
        <v>826</v>
      </c>
      <c r="K27930" t="s">
        <v>41</v>
      </c>
      <c r="L27930" t="s">
        <v>56</v>
      </c>
      <c r="M27930" t="s">
        <v>43</v>
      </c>
      <c r="N27930" t="s">
        <v>57</v>
      </c>
      <c r="O27930">
        <v>5</v>
      </c>
      <c r="P27930">
        <v>9030</v>
      </c>
      <c r="Q27930">
        <f t="shared" si="5169"/>
        <v>45150</v>
      </c>
      <c r="R27930">
        <v>15600</v>
      </c>
      <c r="S27930" s="1">
        <v>78000</v>
      </c>
      <c r="T27930" t="s">
        <v>110</v>
      </c>
      <c r="U27930">
        <v>10000</v>
      </c>
      <c r="V27930">
        <v>0</v>
      </c>
      <c r="W27930">
        <v>0</v>
      </c>
      <c r="X27930">
        <v>0</v>
      </c>
      <c r="Y27930">
        <v>353200</v>
      </c>
      <c r="Z27930">
        <v>144540</v>
      </c>
      <c r="AA27930" t="s">
        <v>18545</v>
      </c>
      <c r="AB27930" t="s">
        <v>828</v>
      </c>
      <c r="AC27930" t="s">
        <v>829</v>
      </c>
      <c r="AD27930" t="s">
        <v>830</v>
      </c>
      <c r="AE27930" t="s">
        <v>97</v>
      </c>
      <c r="AF27930" t="s">
        <v>51</v>
      </c>
      <c r="AG27930" t="s">
        <v>52</v>
      </c>
      <c r="AH27930" t="s">
        <v>18544</v>
      </c>
      <c r="AI27930" t="s">
        <v>18546</v>
      </c>
    </row>
    <row r="27931" spans="1:35" x14ac:dyDescent="0.2">
      <c r="C27931" t="str">
        <f t="shared" ref="C27931:C27934" si="5170">C27930</f>
        <v>2026-05-31 17:25:27</v>
      </c>
      <c r="K27931" t="str">
        <f t="shared" ref="K27931:K27934" si="5171">K27929</f>
        <v>Sedang Diproses</v>
      </c>
      <c r="L27931" t="s">
        <v>56</v>
      </c>
      <c r="M27931" t="s">
        <v>43</v>
      </c>
      <c r="N27931" t="s">
        <v>58</v>
      </c>
      <c r="O27931">
        <v>4</v>
      </c>
      <c r="P27931">
        <v>9030</v>
      </c>
      <c r="Q27931">
        <f t="shared" si="5169"/>
        <v>36120</v>
      </c>
      <c r="R27931">
        <v>15600</v>
      </c>
      <c r="S27931" s="1">
        <v>62400</v>
      </c>
    </row>
    <row r="27932" spans="1:35" x14ac:dyDescent="0.2">
      <c r="C27932" t="str">
        <f t="shared" si="5170"/>
        <v>2026-05-31 17:25:27</v>
      </c>
      <c r="K27932" t="str">
        <f t="shared" si="5171"/>
        <v>Selesai</v>
      </c>
      <c r="L27932" t="s">
        <v>56</v>
      </c>
      <c r="M27932" t="s">
        <v>43</v>
      </c>
      <c r="N27932" t="s">
        <v>59</v>
      </c>
      <c r="O27932">
        <v>4</v>
      </c>
      <c r="P27932">
        <v>9030</v>
      </c>
      <c r="Q27932">
        <f t="shared" si="5169"/>
        <v>36120</v>
      </c>
      <c r="R27932">
        <v>15600</v>
      </c>
      <c r="S27932" s="1">
        <v>62400</v>
      </c>
    </row>
    <row r="27933" spans="1:35" x14ac:dyDescent="0.2">
      <c r="C27933" t="str">
        <f t="shared" si="5170"/>
        <v>2026-05-31 17:25:27</v>
      </c>
      <c r="K27933" t="str">
        <f t="shared" si="5171"/>
        <v>Sedang Diproses</v>
      </c>
      <c r="L27933" t="s">
        <v>56</v>
      </c>
      <c r="M27933" t="s">
        <v>43</v>
      </c>
      <c r="N27933" t="s">
        <v>99</v>
      </c>
      <c r="O27933">
        <v>3</v>
      </c>
      <c r="P27933">
        <v>9030</v>
      </c>
      <c r="Q27933">
        <f t="shared" si="5169"/>
        <v>27090</v>
      </c>
      <c r="R27933">
        <v>15600</v>
      </c>
      <c r="S27933" s="1">
        <v>46800</v>
      </c>
    </row>
    <row r="27934" spans="1:35" x14ac:dyDescent="0.2">
      <c r="C27934" t="str">
        <f t="shared" si="5170"/>
        <v>2026-05-31 17:25:27</v>
      </c>
      <c r="K27934" t="str">
        <f t="shared" si="5171"/>
        <v>Selesai</v>
      </c>
      <c r="L27934" t="s">
        <v>56</v>
      </c>
      <c r="M27934" t="s">
        <v>43</v>
      </c>
      <c r="N27934" t="s">
        <v>60</v>
      </c>
      <c r="O27934">
        <v>6</v>
      </c>
      <c r="P27934">
        <v>9030</v>
      </c>
      <c r="Q27934">
        <f t="shared" si="5169"/>
        <v>54180</v>
      </c>
      <c r="R27934">
        <v>15600</v>
      </c>
      <c r="S27934" s="1">
        <v>93600</v>
      </c>
    </row>
    <row r="27935" spans="1:35" x14ac:dyDescent="0.2">
      <c r="A27935">
        <v>2791</v>
      </c>
      <c r="B27935" t="s">
        <v>18547</v>
      </c>
      <c r="C27935" t="s">
        <v>18548</v>
      </c>
      <c r="D27935" t="s">
        <v>18549</v>
      </c>
      <c r="E27935" t="s">
        <v>18550</v>
      </c>
      <c r="F27935" t="s">
        <v>18550</v>
      </c>
      <c r="G27935" t="s">
        <v>38</v>
      </c>
      <c r="H27935" t="s">
        <v>38</v>
      </c>
      <c r="I27935" t="s">
        <v>18551</v>
      </c>
      <c r="J27935" t="s">
        <v>18552</v>
      </c>
      <c r="K27935" t="s">
        <v>41</v>
      </c>
      <c r="L27935" t="s">
        <v>56</v>
      </c>
      <c r="M27935" t="s">
        <v>43</v>
      </c>
      <c r="N27935" t="s">
        <v>61</v>
      </c>
      <c r="O27935">
        <v>3</v>
      </c>
      <c r="P27935">
        <v>9030</v>
      </c>
      <c r="Q27935">
        <f t="shared" si="5169"/>
        <v>27090</v>
      </c>
      <c r="R27935">
        <v>15600</v>
      </c>
      <c r="S27935" s="1">
        <v>46800</v>
      </c>
      <c r="T27935" t="s">
        <v>110</v>
      </c>
      <c r="U27935">
        <v>8000</v>
      </c>
      <c r="V27935">
        <v>0</v>
      </c>
      <c r="W27935">
        <v>0</v>
      </c>
      <c r="X27935">
        <v>0</v>
      </c>
      <c r="Y27935">
        <v>86000</v>
      </c>
      <c r="Z27935">
        <v>32850</v>
      </c>
      <c r="AA27935" t="s">
        <v>18553</v>
      </c>
      <c r="AB27935" t="s">
        <v>18554</v>
      </c>
      <c r="AC27935" t="s">
        <v>14167</v>
      </c>
      <c r="AD27935" t="s">
        <v>577</v>
      </c>
      <c r="AE27935" t="s">
        <v>97</v>
      </c>
      <c r="AF27935" t="s">
        <v>51</v>
      </c>
      <c r="AG27935" t="s">
        <v>52</v>
      </c>
      <c r="AH27935" t="s">
        <v>18548</v>
      </c>
      <c r="AI27935" t="s">
        <v>18555</v>
      </c>
    </row>
    <row r="27936" spans="1:35" x14ac:dyDescent="0.2">
      <c r="C27936" t="str">
        <f>C27935</f>
        <v>2026-05-31 17:31:15</v>
      </c>
      <c r="K27936" t="str">
        <f>K27934</f>
        <v>Selesai</v>
      </c>
      <c r="L27936" t="s">
        <v>56</v>
      </c>
      <c r="M27936" t="s">
        <v>43</v>
      </c>
      <c r="N27936" t="s">
        <v>62</v>
      </c>
      <c r="O27936">
        <v>2</v>
      </c>
      <c r="P27936">
        <v>9030</v>
      </c>
      <c r="Q27936">
        <f t="shared" si="5169"/>
        <v>18060</v>
      </c>
      <c r="R27936">
        <v>15600</v>
      </c>
      <c r="S27936" s="1">
        <v>31200</v>
      </c>
    </row>
    <row r="27937" spans="1:35" hidden="1" x14ac:dyDescent="0.2">
      <c r="A27937">
        <v>2792</v>
      </c>
      <c r="B27937" t="s">
        <v>18556</v>
      </c>
      <c r="C27937" t="s">
        <v>18557</v>
      </c>
      <c r="D27937" t="s">
        <v>3560</v>
      </c>
      <c r="E27937" t="s">
        <v>3561</v>
      </c>
      <c r="F27937" t="s">
        <v>3561</v>
      </c>
      <c r="G27937" t="s">
        <v>38</v>
      </c>
      <c r="H27937" t="s">
        <v>38</v>
      </c>
      <c r="I27937" t="s">
        <v>1471</v>
      </c>
      <c r="J27937" t="s">
        <v>1472</v>
      </c>
      <c r="K27937" t="s">
        <v>93</v>
      </c>
      <c r="L27937" t="s">
        <v>56</v>
      </c>
      <c r="M27937" t="s">
        <v>43</v>
      </c>
      <c r="N27937" t="s">
        <v>58</v>
      </c>
      <c r="O27937">
        <v>2</v>
      </c>
      <c r="P27937">
        <v>9030</v>
      </c>
      <c r="R27937">
        <v>15600</v>
      </c>
      <c r="S27937">
        <v>31200</v>
      </c>
      <c r="T27937" t="s">
        <v>110</v>
      </c>
      <c r="U27937">
        <v>21000</v>
      </c>
      <c r="V27937">
        <v>0</v>
      </c>
      <c r="W27937">
        <v>0</v>
      </c>
      <c r="X27937">
        <v>0</v>
      </c>
      <c r="Y27937">
        <v>110700</v>
      </c>
      <c r="Z27937">
        <v>27610</v>
      </c>
      <c r="AB27937" t="s">
        <v>3562</v>
      </c>
      <c r="AC27937" t="s">
        <v>3563</v>
      </c>
      <c r="AD27937" t="s">
        <v>3564</v>
      </c>
      <c r="AE27937" t="s">
        <v>50</v>
      </c>
      <c r="AF27937" t="s">
        <v>51</v>
      </c>
      <c r="AG27937" t="s">
        <v>52</v>
      </c>
      <c r="AH27937" t="s">
        <v>18557</v>
      </c>
      <c r="AI27937" t="s">
        <v>18558</v>
      </c>
    </row>
    <row r="27938" spans="1:35" x14ac:dyDescent="0.2">
      <c r="C27938" t="str">
        <f>C27937</f>
        <v>2026-05-31 18:02:06</v>
      </c>
      <c r="K27938" t="str">
        <f t="shared" ref="K27938:K27940" si="5172">K27936</f>
        <v>Selesai</v>
      </c>
      <c r="L27938" t="s">
        <v>56</v>
      </c>
      <c r="M27938" t="s">
        <v>43</v>
      </c>
      <c r="N27938" t="s">
        <v>57</v>
      </c>
      <c r="O27938">
        <v>1</v>
      </c>
      <c r="P27938">
        <v>9030</v>
      </c>
      <c r="Q27938">
        <f>O27938*P27938</f>
        <v>9030</v>
      </c>
      <c r="R27938">
        <v>15600</v>
      </c>
      <c r="S27938" s="1">
        <v>15600</v>
      </c>
    </row>
    <row r="27939" spans="1:35" hidden="1" x14ac:dyDescent="0.2">
      <c r="K27939" t="str">
        <f t="shared" si="5172"/>
        <v>Expired</v>
      </c>
      <c r="L27939" t="s">
        <v>256</v>
      </c>
      <c r="M27939" t="s">
        <v>66</v>
      </c>
      <c r="N27939" t="s">
        <v>955</v>
      </c>
      <c r="O27939">
        <v>1</v>
      </c>
      <c r="P27939">
        <v>22000</v>
      </c>
      <c r="R27939">
        <v>27000</v>
      </c>
      <c r="S27939">
        <v>27000</v>
      </c>
    </row>
    <row r="27940" spans="1:35" x14ac:dyDescent="0.2">
      <c r="C27940">
        <f>C27939</f>
        <v>0</v>
      </c>
      <c r="K27940" t="str">
        <f t="shared" si="5172"/>
        <v>Selesai</v>
      </c>
      <c r="L27940" t="s">
        <v>1721</v>
      </c>
      <c r="M27940" t="s">
        <v>43</v>
      </c>
      <c r="N27940" t="s">
        <v>2014</v>
      </c>
      <c r="O27940">
        <v>1</v>
      </c>
      <c r="P27940">
        <v>13000</v>
      </c>
      <c r="Q27940">
        <f t="shared" ref="Q27940:Q27991" si="5173">O27940*P27940</f>
        <v>13000</v>
      </c>
      <c r="R27940">
        <v>15900</v>
      </c>
      <c r="S27940" s="1">
        <v>15900</v>
      </c>
    </row>
    <row r="27941" spans="1:35" x14ac:dyDescent="0.2">
      <c r="A27941">
        <v>2793</v>
      </c>
      <c r="B27941" t="s">
        <v>18559</v>
      </c>
      <c r="C27941" t="s">
        <v>18560</v>
      </c>
      <c r="D27941" t="s">
        <v>8827</v>
      </c>
      <c r="E27941" t="s">
        <v>8828</v>
      </c>
      <c r="F27941" t="s">
        <v>8828</v>
      </c>
      <c r="G27941" t="s">
        <v>38</v>
      </c>
      <c r="H27941" t="s">
        <v>38</v>
      </c>
      <c r="I27941" t="s">
        <v>1164</v>
      </c>
      <c r="J27941" t="s">
        <v>1165</v>
      </c>
      <c r="K27941" t="s">
        <v>16751</v>
      </c>
      <c r="L27941" t="s">
        <v>56</v>
      </c>
      <c r="M27941" t="s">
        <v>43</v>
      </c>
      <c r="N27941" t="s">
        <v>57</v>
      </c>
      <c r="O27941">
        <v>4</v>
      </c>
      <c r="P27941">
        <v>9030</v>
      </c>
      <c r="Q27941">
        <f t="shared" si="5173"/>
        <v>36120</v>
      </c>
      <c r="R27941">
        <v>15600</v>
      </c>
      <c r="S27941" s="1">
        <v>62400</v>
      </c>
      <c r="T27941" t="s">
        <v>206</v>
      </c>
      <c r="U27941">
        <v>36000</v>
      </c>
      <c r="V27941">
        <v>0</v>
      </c>
      <c r="W27941">
        <v>0</v>
      </c>
      <c r="X27941">
        <v>0</v>
      </c>
      <c r="Y27941">
        <v>446300</v>
      </c>
      <c r="Z27941">
        <v>188110</v>
      </c>
      <c r="AA27941" t="s">
        <v>18561</v>
      </c>
      <c r="AB27941" t="s">
        <v>8830</v>
      </c>
      <c r="AC27941" t="s">
        <v>8831</v>
      </c>
      <c r="AD27941" t="s">
        <v>3048</v>
      </c>
      <c r="AE27941" t="s">
        <v>97</v>
      </c>
      <c r="AF27941" t="s">
        <v>51</v>
      </c>
      <c r="AG27941" t="s">
        <v>52</v>
      </c>
      <c r="AH27941" t="s">
        <v>18560</v>
      </c>
      <c r="AI27941" t="s">
        <v>18562</v>
      </c>
    </row>
    <row r="27942" spans="1:35" x14ac:dyDescent="0.2">
      <c r="C27942" t="str">
        <f t="shared" ref="C27942:C27949" si="5174">C27941</f>
        <v>2026-05-31 19:30:24</v>
      </c>
      <c r="K27942" t="str">
        <f t="shared" ref="K27942:K27949" si="5175">K27940</f>
        <v>Selesai</v>
      </c>
      <c r="L27942" t="s">
        <v>56</v>
      </c>
      <c r="M27942" t="s">
        <v>43</v>
      </c>
      <c r="N27942" t="s">
        <v>58</v>
      </c>
      <c r="O27942">
        <v>4</v>
      </c>
      <c r="P27942">
        <v>9030</v>
      </c>
      <c r="Q27942">
        <f t="shared" si="5173"/>
        <v>36120</v>
      </c>
      <c r="R27942">
        <v>15600</v>
      </c>
      <c r="S27942" s="1">
        <v>62400</v>
      </c>
    </row>
    <row r="27943" spans="1:35" x14ac:dyDescent="0.2">
      <c r="C27943" t="str">
        <f t="shared" si="5174"/>
        <v>2026-05-31 19:30:24</v>
      </c>
      <c r="K27943" t="str">
        <f t="shared" si="5175"/>
        <v>Sedang Diproses</v>
      </c>
      <c r="L27943" t="s">
        <v>56</v>
      </c>
      <c r="M27943" t="s">
        <v>43</v>
      </c>
      <c r="N27943" t="s">
        <v>59</v>
      </c>
      <c r="O27943">
        <v>3</v>
      </c>
      <c r="P27943">
        <v>9030</v>
      </c>
      <c r="Q27943">
        <f t="shared" si="5173"/>
        <v>27090</v>
      </c>
      <c r="R27943">
        <v>15600</v>
      </c>
      <c r="S27943" s="1">
        <v>46800</v>
      </c>
    </row>
    <row r="27944" spans="1:35" x14ac:dyDescent="0.2">
      <c r="C27944" t="str">
        <f t="shared" si="5174"/>
        <v>2026-05-31 19:30:24</v>
      </c>
      <c r="K27944" t="str">
        <f t="shared" si="5175"/>
        <v>Selesai</v>
      </c>
      <c r="L27944" t="s">
        <v>56</v>
      </c>
      <c r="M27944" t="s">
        <v>43</v>
      </c>
      <c r="N27944" t="s">
        <v>60</v>
      </c>
      <c r="O27944">
        <v>3</v>
      </c>
      <c r="P27944">
        <v>9030</v>
      </c>
      <c r="Q27944">
        <f t="shared" si="5173"/>
        <v>27090</v>
      </c>
      <c r="R27944">
        <v>15600</v>
      </c>
      <c r="S27944" s="1">
        <v>46800</v>
      </c>
    </row>
    <row r="27945" spans="1:35" x14ac:dyDescent="0.2">
      <c r="C27945" t="str">
        <f t="shared" si="5174"/>
        <v>2026-05-31 19:30:24</v>
      </c>
      <c r="K27945" t="str">
        <f t="shared" si="5175"/>
        <v>Sedang Diproses</v>
      </c>
      <c r="L27945" t="s">
        <v>56</v>
      </c>
      <c r="M27945" t="s">
        <v>43</v>
      </c>
      <c r="N27945" t="s">
        <v>99</v>
      </c>
      <c r="O27945">
        <v>3</v>
      </c>
      <c r="P27945">
        <v>9030</v>
      </c>
      <c r="Q27945">
        <f t="shared" si="5173"/>
        <v>27090</v>
      </c>
      <c r="R27945">
        <v>15600</v>
      </c>
      <c r="S27945" s="1">
        <v>46800</v>
      </c>
    </row>
    <row r="27946" spans="1:35" x14ac:dyDescent="0.2">
      <c r="C27946" t="str">
        <f t="shared" si="5174"/>
        <v>2026-05-31 19:30:24</v>
      </c>
      <c r="K27946" t="str">
        <f t="shared" si="5175"/>
        <v>Selesai</v>
      </c>
      <c r="L27946" t="s">
        <v>56</v>
      </c>
      <c r="M27946" t="s">
        <v>43</v>
      </c>
      <c r="N27946" t="s">
        <v>61</v>
      </c>
      <c r="O27946">
        <v>2</v>
      </c>
      <c r="P27946">
        <v>9030</v>
      </c>
      <c r="Q27946">
        <f t="shared" si="5173"/>
        <v>18060</v>
      </c>
      <c r="R27946">
        <v>15600</v>
      </c>
      <c r="S27946" s="1">
        <v>31200</v>
      </c>
    </row>
    <row r="27947" spans="1:35" x14ac:dyDescent="0.2">
      <c r="C27947" t="str">
        <f t="shared" si="5174"/>
        <v>2026-05-31 19:30:24</v>
      </c>
      <c r="K27947" t="str">
        <f t="shared" si="5175"/>
        <v>Sedang Diproses</v>
      </c>
      <c r="L27947" t="s">
        <v>56</v>
      </c>
      <c r="M27947" t="s">
        <v>43</v>
      </c>
      <c r="N27947" t="s">
        <v>62</v>
      </c>
      <c r="O27947">
        <v>4</v>
      </c>
      <c r="P27947">
        <v>9030</v>
      </c>
      <c r="Q27947">
        <f t="shared" si="5173"/>
        <v>36120</v>
      </c>
      <c r="R27947">
        <v>15600</v>
      </c>
      <c r="S27947" s="1">
        <v>62400</v>
      </c>
    </row>
    <row r="27948" spans="1:35" x14ac:dyDescent="0.2">
      <c r="C27948" t="str">
        <f t="shared" si="5174"/>
        <v>2026-05-31 19:30:24</v>
      </c>
      <c r="K27948" t="str">
        <f t="shared" si="5175"/>
        <v>Selesai</v>
      </c>
      <c r="L27948" t="s">
        <v>42</v>
      </c>
      <c r="M27948" t="s">
        <v>43</v>
      </c>
      <c r="N27948" t="s">
        <v>55</v>
      </c>
      <c r="O27948">
        <v>5</v>
      </c>
      <c r="P27948">
        <v>2000</v>
      </c>
      <c r="Q27948">
        <f t="shared" si="5173"/>
        <v>10000</v>
      </c>
      <c r="R27948">
        <v>5500</v>
      </c>
      <c r="S27948" s="1">
        <v>27500</v>
      </c>
    </row>
    <row r="27949" spans="1:35" x14ac:dyDescent="0.2">
      <c r="C27949" t="str">
        <f t="shared" si="5174"/>
        <v>2026-05-31 19:30:24</v>
      </c>
      <c r="K27949" t="str">
        <f t="shared" si="5175"/>
        <v>Sedang Diproses</v>
      </c>
      <c r="L27949" t="s">
        <v>42</v>
      </c>
      <c r="M27949" t="s">
        <v>43</v>
      </c>
      <c r="N27949" t="s">
        <v>54</v>
      </c>
      <c r="O27949">
        <v>30</v>
      </c>
      <c r="P27949">
        <v>150</v>
      </c>
      <c r="Q27949">
        <f t="shared" si="5173"/>
        <v>4500</v>
      </c>
      <c r="R27949">
        <v>800</v>
      </c>
      <c r="S27949" s="1">
        <v>24000</v>
      </c>
    </row>
    <row r="27950" spans="1:35" x14ac:dyDescent="0.2">
      <c r="A27950">
        <v>2794</v>
      </c>
      <c r="B27950" t="s">
        <v>18563</v>
      </c>
      <c r="C27950" t="s">
        <v>18564</v>
      </c>
      <c r="D27950" t="s">
        <v>18565</v>
      </c>
      <c r="E27950" t="s">
        <v>18566</v>
      </c>
      <c r="F27950" t="s">
        <v>18566</v>
      </c>
      <c r="G27950" t="s">
        <v>38</v>
      </c>
      <c r="H27950" t="s">
        <v>38</v>
      </c>
      <c r="I27950" t="s">
        <v>2148</v>
      </c>
      <c r="J27950" t="s">
        <v>2149</v>
      </c>
      <c r="K27950" t="s">
        <v>16751</v>
      </c>
      <c r="L27950" t="s">
        <v>56</v>
      </c>
      <c r="M27950" t="s">
        <v>43</v>
      </c>
      <c r="N27950" t="s">
        <v>57</v>
      </c>
      <c r="O27950">
        <v>5</v>
      </c>
      <c r="P27950">
        <v>9030</v>
      </c>
      <c r="Q27950">
        <f t="shared" si="5173"/>
        <v>45150</v>
      </c>
      <c r="R27950">
        <v>15600</v>
      </c>
      <c r="S27950" s="1">
        <v>78000</v>
      </c>
      <c r="T27950" t="s">
        <v>206</v>
      </c>
      <c r="U27950">
        <v>68000</v>
      </c>
      <c r="V27950">
        <v>0</v>
      </c>
      <c r="W27950">
        <v>0</v>
      </c>
      <c r="X27950">
        <v>0</v>
      </c>
      <c r="Y27950">
        <v>994600</v>
      </c>
      <c r="Z27950">
        <v>446120</v>
      </c>
      <c r="AA27950" t="s">
        <v>18567</v>
      </c>
      <c r="AB27950" t="s">
        <v>18568</v>
      </c>
      <c r="AC27950" t="s">
        <v>18569</v>
      </c>
      <c r="AD27950" t="s">
        <v>2936</v>
      </c>
      <c r="AE27950" t="s">
        <v>135</v>
      </c>
      <c r="AF27950" t="s">
        <v>18570</v>
      </c>
      <c r="AG27950" t="s">
        <v>52</v>
      </c>
      <c r="AH27950" t="s">
        <v>18564</v>
      </c>
      <c r="AI27950" t="s">
        <v>18571</v>
      </c>
    </row>
    <row r="27951" spans="1:35" x14ac:dyDescent="0.2">
      <c r="C27951" t="str">
        <f t="shared" ref="C27951:C27969" si="5176">C27950</f>
        <v>2026-05-31 19:40:24</v>
      </c>
      <c r="K27951" t="str">
        <f t="shared" ref="K27951:K27969" si="5177">K27949</f>
        <v>Sedang Diproses</v>
      </c>
      <c r="L27951" t="s">
        <v>56</v>
      </c>
      <c r="M27951" t="s">
        <v>43</v>
      </c>
      <c r="N27951" t="s">
        <v>58</v>
      </c>
      <c r="O27951">
        <v>3</v>
      </c>
      <c r="P27951">
        <v>9030</v>
      </c>
      <c r="Q27951">
        <f t="shared" si="5173"/>
        <v>27090</v>
      </c>
      <c r="R27951">
        <v>15600</v>
      </c>
      <c r="S27951" s="1">
        <v>46800</v>
      </c>
    </row>
    <row r="27952" spans="1:35" x14ac:dyDescent="0.2">
      <c r="C27952" t="str">
        <f t="shared" si="5176"/>
        <v>2026-05-31 19:40:24</v>
      </c>
      <c r="K27952" t="str">
        <f t="shared" si="5177"/>
        <v>Sedang Diproses</v>
      </c>
      <c r="L27952" t="s">
        <v>56</v>
      </c>
      <c r="M27952" t="s">
        <v>43</v>
      </c>
      <c r="N27952" t="s">
        <v>59</v>
      </c>
      <c r="O27952">
        <v>6</v>
      </c>
      <c r="P27952">
        <v>9030</v>
      </c>
      <c r="Q27952">
        <f t="shared" si="5173"/>
        <v>54180</v>
      </c>
      <c r="R27952">
        <v>15600</v>
      </c>
      <c r="S27952" s="1">
        <v>93600</v>
      </c>
    </row>
    <row r="27953" spans="3:19" x14ac:dyDescent="0.2">
      <c r="C27953" t="str">
        <f t="shared" si="5176"/>
        <v>2026-05-31 19:40:24</v>
      </c>
      <c r="K27953" t="str">
        <f t="shared" si="5177"/>
        <v>Sedang Diproses</v>
      </c>
      <c r="L27953" t="s">
        <v>56</v>
      </c>
      <c r="M27953" t="s">
        <v>43</v>
      </c>
      <c r="N27953" t="s">
        <v>60</v>
      </c>
      <c r="O27953">
        <v>5</v>
      </c>
      <c r="P27953">
        <v>9030</v>
      </c>
      <c r="Q27953">
        <f t="shared" si="5173"/>
        <v>45150</v>
      </c>
      <c r="R27953">
        <v>15600</v>
      </c>
      <c r="S27953" s="1">
        <v>78000</v>
      </c>
    </row>
    <row r="27954" spans="3:19" x14ac:dyDescent="0.2">
      <c r="C27954" t="str">
        <f t="shared" si="5176"/>
        <v>2026-05-31 19:40:24</v>
      </c>
      <c r="K27954" t="str">
        <f t="shared" si="5177"/>
        <v>Sedang Diproses</v>
      </c>
      <c r="L27954" t="s">
        <v>56</v>
      </c>
      <c r="M27954" t="s">
        <v>43</v>
      </c>
      <c r="N27954" t="s">
        <v>99</v>
      </c>
      <c r="O27954">
        <v>5</v>
      </c>
      <c r="P27954">
        <v>9030</v>
      </c>
      <c r="Q27954">
        <f t="shared" si="5173"/>
        <v>45150</v>
      </c>
      <c r="R27954">
        <v>15600</v>
      </c>
      <c r="S27954" s="1">
        <v>78000</v>
      </c>
    </row>
    <row r="27955" spans="3:19" x14ac:dyDescent="0.2">
      <c r="C27955" t="str">
        <f t="shared" si="5176"/>
        <v>2026-05-31 19:40:24</v>
      </c>
      <c r="K27955" t="str">
        <f t="shared" si="5177"/>
        <v>Sedang Diproses</v>
      </c>
      <c r="L27955" t="s">
        <v>56</v>
      </c>
      <c r="M27955" t="s">
        <v>43</v>
      </c>
      <c r="N27955" t="s">
        <v>61</v>
      </c>
      <c r="O27955">
        <v>7</v>
      </c>
      <c r="P27955">
        <v>9030</v>
      </c>
      <c r="Q27955">
        <f t="shared" si="5173"/>
        <v>63210</v>
      </c>
      <c r="R27955">
        <v>15600</v>
      </c>
      <c r="S27955" s="1">
        <v>109200</v>
      </c>
    </row>
    <row r="27956" spans="3:19" x14ac:dyDescent="0.2">
      <c r="C27956" t="str">
        <f t="shared" si="5176"/>
        <v>2026-05-31 19:40:24</v>
      </c>
      <c r="K27956" t="str">
        <f t="shared" si="5177"/>
        <v>Sedang Diproses</v>
      </c>
      <c r="L27956" t="s">
        <v>56</v>
      </c>
      <c r="M27956" t="s">
        <v>43</v>
      </c>
      <c r="N27956" t="s">
        <v>62</v>
      </c>
      <c r="O27956">
        <v>1</v>
      </c>
      <c r="P27956">
        <v>9030</v>
      </c>
      <c r="Q27956">
        <f t="shared" si="5173"/>
        <v>9030</v>
      </c>
      <c r="R27956">
        <v>15600</v>
      </c>
      <c r="S27956" s="1">
        <v>15600</v>
      </c>
    </row>
    <row r="27957" spans="3:19" x14ac:dyDescent="0.2">
      <c r="C27957" t="str">
        <f t="shared" si="5176"/>
        <v>2026-05-31 19:40:24</v>
      </c>
      <c r="K27957" t="str">
        <f t="shared" si="5177"/>
        <v>Sedang Diproses</v>
      </c>
      <c r="L27957" t="s">
        <v>56</v>
      </c>
      <c r="M27957" t="s">
        <v>43</v>
      </c>
      <c r="N27957" t="s">
        <v>64</v>
      </c>
      <c r="O27957">
        <v>4</v>
      </c>
      <c r="P27957">
        <v>7930</v>
      </c>
      <c r="Q27957">
        <f t="shared" si="5173"/>
        <v>31720</v>
      </c>
      <c r="R27957">
        <v>15600</v>
      </c>
      <c r="S27957" s="1">
        <v>62400</v>
      </c>
    </row>
    <row r="27958" spans="3:19" x14ac:dyDescent="0.2">
      <c r="C27958" t="str">
        <f t="shared" si="5176"/>
        <v>2026-05-31 19:40:24</v>
      </c>
      <c r="K27958" t="str">
        <f t="shared" si="5177"/>
        <v>Sedang Diproses</v>
      </c>
      <c r="L27958" t="s">
        <v>100</v>
      </c>
      <c r="M27958" t="s">
        <v>43</v>
      </c>
      <c r="N27958" t="s">
        <v>101</v>
      </c>
      <c r="O27958">
        <v>3</v>
      </c>
      <c r="P27958">
        <v>6000</v>
      </c>
      <c r="Q27958">
        <f t="shared" si="5173"/>
        <v>18000</v>
      </c>
      <c r="R27958">
        <v>12300</v>
      </c>
      <c r="S27958" s="1">
        <v>36900</v>
      </c>
    </row>
    <row r="27959" spans="3:19" x14ac:dyDescent="0.2">
      <c r="C27959" t="str">
        <f t="shared" si="5176"/>
        <v>2026-05-31 19:40:24</v>
      </c>
      <c r="K27959" t="str">
        <f t="shared" si="5177"/>
        <v>Sedang Diproses</v>
      </c>
      <c r="L27959" t="s">
        <v>100</v>
      </c>
      <c r="M27959" t="s">
        <v>43</v>
      </c>
      <c r="N27959" t="s">
        <v>249</v>
      </c>
      <c r="O27959">
        <v>3</v>
      </c>
      <c r="P27959">
        <v>7680</v>
      </c>
      <c r="Q27959">
        <f t="shared" si="5173"/>
        <v>23040</v>
      </c>
      <c r="R27959">
        <v>12300</v>
      </c>
      <c r="S27959" s="1">
        <v>36900</v>
      </c>
    </row>
    <row r="27960" spans="3:19" x14ac:dyDescent="0.2">
      <c r="C27960" t="str">
        <f t="shared" si="5176"/>
        <v>2026-05-31 19:40:24</v>
      </c>
      <c r="K27960" t="str">
        <f t="shared" si="5177"/>
        <v>Sedang Diproses</v>
      </c>
      <c r="L27960" t="s">
        <v>117</v>
      </c>
      <c r="M27960" t="s">
        <v>43</v>
      </c>
      <c r="N27960" t="s">
        <v>121</v>
      </c>
      <c r="O27960">
        <v>2</v>
      </c>
      <c r="P27960">
        <v>6380</v>
      </c>
      <c r="Q27960">
        <f t="shared" si="5173"/>
        <v>12760</v>
      </c>
      <c r="R27960">
        <v>15600</v>
      </c>
      <c r="S27960" s="1">
        <v>31200</v>
      </c>
    </row>
    <row r="27961" spans="3:19" x14ac:dyDescent="0.2">
      <c r="C27961" t="str">
        <f t="shared" si="5176"/>
        <v>2026-05-31 19:40:24</v>
      </c>
      <c r="K27961" t="str">
        <f t="shared" si="5177"/>
        <v>Sedang Diproses</v>
      </c>
      <c r="L27961" t="s">
        <v>117</v>
      </c>
      <c r="M27961" t="s">
        <v>43</v>
      </c>
      <c r="N27961" t="s">
        <v>212</v>
      </c>
      <c r="O27961">
        <v>2</v>
      </c>
      <c r="P27961">
        <v>6380</v>
      </c>
      <c r="Q27961">
        <f t="shared" si="5173"/>
        <v>12760</v>
      </c>
      <c r="R27961">
        <v>15600</v>
      </c>
      <c r="S27961" s="1">
        <v>31200</v>
      </c>
    </row>
    <row r="27962" spans="3:19" x14ac:dyDescent="0.2">
      <c r="C27962" t="str">
        <f t="shared" si="5176"/>
        <v>2026-05-31 19:40:24</v>
      </c>
      <c r="K27962" t="str">
        <f t="shared" si="5177"/>
        <v>Sedang Diproses</v>
      </c>
      <c r="L27962" t="s">
        <v>117</v>
      </c>
      <c r="M27962" t="s">
        <v>43</v>
      </c>
      <c r="N27962" t="s">
        <v>213</v>
      </c>
      <c r="O27962">
        <v>5</v>
      </c>
      <c r="P27962">
        <v>6380</v>
      </c>
      <c r="Q27962">
        <f t="shared" si="5173"/>
        <v>31900</v>
      </c>
      <c r="R27962">
        <v>15600</v>
      </c>
      <c r="S27962" s="1">
        <v>78000</v>
      </c>
    </row>
    <row r="27963" spans="3:19" x14ac:dyDescent="0.2">
      <c r="C27963" t="str">
        <f t="shared" si="5176"/>
        <v>2026-05-31 19:40:24</v>
      </c>
      <c r="K27963" t="str">
        <f t="shared" si="5177"/>
        <v>Sedang Diproses</v>
      </c>
      <c r="L27963" t="s">
        <v>117</v>
      </c>
      <c r="M27963" t="s">
        <v>43</v>
      </c>
      <c r="N27963" t="s">
        <v>124</v>
      </c>
      <c r="O27963">
        <v>3</v>
      </c>
      <c r="P27963">
        <v>7180</v>
      </c>
      <c r="Q27963">
        <f t="shared" si="5173"/>
        <v>21540</v>
      </c>
      <c r="R27963">
        <v>15600</v>
      </c>
      <c r="S27963" s="1">
        <v>46800</v>
      </c>
    </row>
    <row r="27964" spans="3:19" x14ac:dyDescent="0.2">
      <c r="C27964" t="str">
        <f t="shared" si="5176"/>
        <v>2026-05-31 19:40:24</v>
      </c>
      <c r="K27964" t="str">
        <f t="shared" si="5177"/>
        <v>Sedang Diproses</v>
      </c>
      <c r="L27964" t="s">
        <v>117</v>
      </c>
      <c r="M27964" t="s">
        <v>43</v>
      </c>
      <c r="N27964" t="s">
        <v>311</v>
      </c>
      <c r="O27964">
        <v>3</v>
      </c>
      <c r="P27964">
        <v>6380</v>
      </c>
      <c r="Q27964">
        <f t="shared" si="5173"/>
        <v>19140</v>
      </c>
      <c r="R27964">
        <v>15600</v>
      </c>
      <c r="S27964" s="1">
        <v>46800</v>
      </c>
    </row>
    <row r="27965" spans="3:19" x14ac:dyDescent="0.2">
      <c r="C27965" t="str">
        <f t="shared" si="5176"/>
        <v>2026-05-31 19:40:24</v>
      </c>
      <c r="K27965" t="str">
        <f t="shared" si="5177"/>
        <v>Sedang Diproses</v>
      </c>
      <c r="L27965" t="s">
        <v>117</v>
      </c>
      <c r="M27965" t="s">
        <v>43</v>
      </c>
      <c r="N27965" t="s">
        <v>410</v>
      </c>
      <c r="O27965">
        <v>2</v>
      </c>
      <c r="P27965">
        <v>6380</v>
      </c>
      <c r="Q27965">
        <f t="shared" si="5173"/>
        <v>12760</v>
      </c>
      <c r="R27965">
        <v>15600</v>
      </c>
      <c r="S27965" s="1">
        <v>31200</v>
      </c>
    </row>
    <row r="27966" spans="3:19" x14ac:dyDescent="0.2">
      <c r="C27966" t="str">
        <f t="shared" si="5176"/>
        <v>2026-05-31 19:40:24</v>
      </c>
      <c r="K27966" t="str">
        <f t="shared" si="5177"/>
        <v>Sedang Diproses</v>
      </c>
      <c r="L27966" t="s">
        <v>157</v>
      </c>
      <c r="M27966" t="s">
        <v>43</v>
      </c>
      <c r="N27966" t="s">
        <v>214</v>
      </c>
      <c r="O27966">
        <v>10</v>
      </c>
      <c r="P27966">
        <v>200</v>
      </c>
      <c r="Q27966">
        <f t="shared" si="5173"/>
        <v>2000</v>
      </c>
      <c r="R27966">
        <v>500</v>
      </c>
      <c r="S27966" s="1">
        <v>5000</v>
      </c>
    </row>
    <row r="27967" spans="3:19" x14ac:dyDescent="0.2">
      <c r="C27967" t="str">
        <f t="shared" si="5176"/>
        <v>2026-05-31 19:40:24</v>
      </c>
      <c r="K27967" t="str">
        <f t="shared" si="5177"/>
        <v>Sedang Diproses</v>
      </c>
      <c r="L27967" t="s">
        <v>42</v>
      </c>
      <c r="M27967" t="s">
        <v>43</v>
      </c>
      <c r="N27967" t="s">
        <v>44</v>
      </c>
      <c r="O27967">
        <v>10</v>
      </c>
      <c r="P27967">
        <v>210</v>
      </c>
      <c r="Q27967">
        <f t="shared" si="5173"/>
        <v>2100</v>
      </c>
      <c r="R27967">
        <v>500</v>
      </c>
      <c r="S27967" s="1">
        <v>5000</v>
      </c>
    </row>
    <row r="27968" spans="3:19" x14ac:dyDescent="0.2">
      <c r="C27968" t="str">
        <f t="shared" si="5176"/>
        <v>2026-05-31 19:40:24</v>
      </c>
      <c r="K27968" t="str">
        <f t="shared" si="5177"/>
        <v>Sedang Diproses</v>
      </c>
      <c r="L27968" t="s">
        <v>42</v>
      </c>
      <c r="M27968" t="s">
        <v>43</v>
      </c>
      <c r="N27968" t="s">
        <v>54</v>
      </c>
      <c r="O27968">
        <v>10</v>
      </c>
      <c r="P27968">
        <v>150</v>
      </c>
      <c r="Q27968">
        <f t="shared" si="5173"/>
        <v>1500</v>
      </c>
      <c r="R27968">
        <v>800</v>
      </c>
      <c r="S27968" s="1">
        <v>8000</v>
      </c>
    </row>
    <row r="27969" spans="1:35" x14ac:dyDescent="0.2">
      <c r="C27969" t="str">
        <f t="shared" si="5176"/>
        <v>2026-05-31 19:40:24</v>
      </c>
      <c r="K27969" t="str">
        <f t="shared" si="5177"/>
        <v>Sedang Diproses</v>
      </c>
      <c r="L27969" t="s">
        <v>42</v>
      </c>
      <c r="M27969" t="s">
        <v>43</v>
      </c>
      <c r="N27969" t="s">
        <v>138</v>
      </c>
      <c r="O27969">
        <v>10</v>
      </c>
      <c r="P27969">
        <v>230</v>
      </c>
      <c r="Q27969">
        <f t="shared" si="5173"/>
        <v>2300</v>
      </c>
      <c r="R27969">
        <v>800</v>
      </c>
      <c r="S27969" s="1">
        <v>8000</v>
      </c>
    </row>
    <row r="27970" spans="1:35" x14ac:dyDescent="0.2">
      <c r="A27970">
        <v>2795</v>
      </c>
      <c r="B27970" t="s">
        <v>18572</v>
      </c>
      <c r="C27970" t="s">
        <v>18573</v>
      </c>
      <c r="D27970" t="s">
        <v>8473</v>
      </c>
      <c r="E27970" t="s">
        <v>8474</v>
      </c>
      <c r="F27970" t="s">
        <v>8474</v>
      </c>
      <c r="G27970" t="s">
        <v>38</v>
      </c>
      <c r="H27970" t="s">
        <v>38</v>
      </c>
      <c r="I27970" t="s">
        <v>282</v>
      </c>
      <c r="J27970" t="s">
        <v>283</v>
      </c>
      <c r="K27970" t="s">
        <v>41</v>
      </c>
      <c r="L27970" t="s">
        <v>117</v>
      </c>
      <c r="M27970" t="s">
        <v>43</v>
      </c>
      <c r="N27970" t="s">
        <v>150</v>
      </c>
      <c r="O27970">
        <v>2</v>
      </c>
      <c r="P27970">
        <v>6380</v>
      </c>
      <c r="Q27970">
        <f t="shared" si="5173"/>
        <v>12760</v>
      </c>
      <c r="R27970">
        <v>15600</v>
      </c>
      <c r="S27970" s="1">
        <v>31200</v>
      </c>
      <c r="T27970" t="s">
        <v>110</v>
      </c>
      <c r="U27970">
        <v>12000</v>
      </c>
      <c r="V27970">
        <v>0</v>
      </c>
      <c r="W27970">
        <v>0</v>
      </c>
      <c r="X27970">
        <v>0</v>
      </c>
      <c r="Y27970">
        <v>256000</v>
      </c>
      <c r="Z27970">
        <v>120250</v>
      </c>
      <c r="AA27970" t="s">
        <v>18574</v>
      </c>
      <c r="AB27970" t="s">
        <v>8476</v>
      </c>
      <c r="AC27970" t="s">
        <v>8477</v>
      </c>
      <c r="AD27970" t="s">
        <v>618</v>
      </c>
      <c r="AE27970" t="s">
        <v>97</v>
      </c>
      <c r="AF27970" t="s">
        <v>51</v>
      </c>
      <c r="AG27970" t="s">
        <v>52</v>
      </c>
      <c r="AH27970" t="s">
        <v>18573</v>
      </c>
      <c r="AI27970" t="s">
        <v>18575</v>
      </c>
    </row>
    <row r="27971" spans="1:35" x14ac:dyDescent="0.2">
      <c r="C27971" t="str">
        <f t="shared" ref="C27971:C27977" si="5178">C27970</f>
        <v>2026-05-31 21:30:27</v>
      </c>
      <c r="K27971" t="str">
        <f t="shared" ref="K27971:K27977" si="5179">K27969</f>
        <v>Sedang Diproses</v>
      </c>
      <c r="L27971" t="s">
        <v>56</v>
      </c>
      <c r="M27971" t="s">
        <v>43</v>
      </c>
      <c r="N27971" t="s">
        <v>62</v>
      </c>
      <c r="O27971">
        <v>2</v>
      </c>
      <c r="P27971">
        <v>9030</v>
      </c>
      <c r="Q27971">
        <f t="shared" si="5173"/>
        <v>18060</v>
      </c>
      <c r="R27971">
        <v>15600</v>
      </c>
      <c r="S27971" s="1">
        <v>31200</v>
      </c>
    </row>
    <row r="27972" spans="1:35" x14ac:dyDescent="0.2">
      <c r="C27972" t="str">
        <f t="shared" si="5178"/>
        <v>2026-05-31 21:30:27</v>
      </c>
      <c r="K27972" t="str">
        <f t="shared" si="5179"/>
        <v>Selesai</v>
      </c>
      <c r="L27972" t="s">
        <v>56</v>
      </c>
      <c r="M27972" t="s">
        <v>43</v>
      </c>
      <c r="N27972" t="s">
        <v>60</v>
      </c>
      <c r="O27972">
        <v>3</v>
      </c>
      <c r="P27972">
        <v>9030</v>
      </c>
      <c r="Q27972">
        <f t="shared" si="5173"/>
        <v>27090</v>
      </c>
      <c r="R27972">
        <v>15600</v>
      </c>
      <c r="S27972" s="1">
        <v>46800</v>
      </c>
    </row>
    <row r="27973" spans="1:35" x14ac:dyDescent="0.2">
      <c r="C27973" t="str">
        <f t="shared" si="5178"/>
        <v>2026-05-31 21:30:27</v>
      </c>
      <c r="K27973" t="str">
        <f t="shared" si="5179"/>
        <v>Sedang Diproses</v>
      </c>
      <c r="L27973" t="s">
        <v>56</v>
      </c>
      <c r="M27973" t="s">
        <v>43</v>
      </c>
      <c r="N27973" t="s">
        <v>57</v>
      </c>
      <c r="O27973">
        <v>4</v>
      </c>
      <c r="P27973">
        <v>9030</v>
      </c>
      <c r="Q27973">
        <f t="shared" si="5173"/>
        <v>36120</v>
      </c>
      <c r="R27973">
        <v>15600</v>
      </c>
      <c r="S27973" s="1">
        <v>62400</v>
      </c>
    </row>
    <row r="27974" spans="1:35" x14ac:dyDescent="0.2">
      <c r="C27974" t="str">
        <f t="shared" si="5178"/>
        <v>2026-05-31 21:30:27</v>
      </c>
      <c r="K27974" t="str">
        <f t="shared" si="5179"/>
        <v>Selesai</v>
      </c>
      <c r="L27974" t="s">
        <v>117</v>
      </c>
      <c r="M27974" t="s">
        <v>43</v>
      </c>
      <c r="N27974" t="s">
        <v>122</v>
      </c>
      <c r="O27974">
        <v>2</v>
      </c>
      <c r="P27974">
        <v>6380</v>
      </c>
      <c r="Q27974">
        <f t="shared" si="5173"/>
        <v>12760</v>
      </c>
      <c r="R27974">
        <v>15600</v>
      </c>
      <c r="S27974" s="1">
        <v>31200</v>
      </c>
    </row>
    <row r="27975" spans="1:35" x14ac:dyDescent="0.2">
      <c r="C27975" t="str">
        <f t="shared" si="5178"/>
        <v>2026-05-31 21:30:27</v>
      </c>
      <c r="K27975" t="str">
        <f t="shared" si="5179"/>
        <v>Sedang Diproses</v>
      </c>
      <c r="L27975" t="s">
        <v>117</v>
      </c>
      <c r="M27975" t="s">
        <v>43</v>
      </c>
      <c r="N27975" t="s">
        <v>120</v>
      </c>
      <c r="O27975">
        <v>1</v>
      </c>
      <c r="P27975">
        <v>6380</v>
      </c>
      <c r="Q27975">
        <f t="shared" si="5173"/>
        <v>6380</v>
      </c>
      <c r="R27975">
        <v>15600</v>
      </c>
      <c r="S27975" s="1">
        <v>15600</v>
      </c>
    </row>
    <row r="27976" spans="1:35" x14ac:dyDescent="0.2">
      <c r="C27976" t="str">
        <f t="shared" si="5178"/>
        <v>2026-05-31 21:30:27</v>
      </c>
      <c r="K27976" t="str">
        <f t="shared" si="5179"/>
        <v>Selesai</v>
      </c>
      <c r="L27976" t="s">
        <v>117</v>
      </c>
      <c r="M27976" t="s">
        <v>43</v>
      </c>
      <c r="N27976" t="s">
        <v>151</v>
      </c>
      <c r="O27976">
        <v>1</v>
      </c>
      <c r="P27976">
        <v>6380</v>
      </c>
      <c r="Q27976">
        <f t="shared" si="5173"/>
        <v>6380</v>
      </c>
      <c r="R27976">
        <v>15600</v>
      </c>
      <c r="S27976" s="1">
        <v>15600</v>
      </c>
    </row>
    <row r="27977" spans="1:35" x14ac:dyDescent="0.2">
      <c r="C27977" t="str">
        <f t="shared" si="5178"/>
        <v>2026-05-31 21:30:27</v>
      </c>
      <c r="K27977" t="str">
        <f t="shared" si="5179"/>
        <v>Sedang Diproses</v>
      </c>
      <c r="L27977" t="s">
        <v>42</v>
      </c>
      <c r="M27977" t="s">
        <v>43</v>
      </c>
      <c r="N27977" t="s">
        <v>44</v>
      </c>
      <c r="O27977">
        <v>20</v>
      </c>
      <c r="P27977">
        <v>210</v>
      </c>
      <c r="Q27977">
        <f t="shared" si="5173"/>
        <v>4200</v>
      </c>
      <c r="R27977">
        <v>500</v>
      </c>
      <c r="S27977" s="1">
        <v>10000</v>
      </c>
    </row>
    <row r="27978" spans="1:35" x14ac:dyDescent="0.2">
      <c r="A27978">
        <v>2796</v>
      </c>
      <c r="B27978" t="s">
        <v>18576</v>
      </c>
      <c r="C27978" t="s">
        <v>18577</v>
      </c>
      <c r="D27978" t="s">
        <v>18578</v>
      </c>
      <c r="E27978" t="s">
        <v>18579</v>
      </c>
      <c r="F27978" t="s">
        <v>18579</v>
      </c>
      <c r="G27978" t="s">
        <v>38</v>
      </c>
      <c r="H27978" t="s">
        <v>38</v>
      </c>
      <c r="I27978" t="s">
        <v>15696</v>
      </c>
      <c r="J27978" t="s">
        <v>15695</v>
      </c>
      <c r="K27978" t="s">
        <v>16751</v>
      </c>
      <c r="L27978" t="s">
        <v>56</v>
      </c>
      <c r="M27978" t="s">
        <v>43</v>
      </c>
      <c r="N27978" t="s">
        <v>58</v>
      </c>
      <c r="O27978">
        <v>2</v>
      </c>
      <c r="P27978">
        <v>9030</v>
      </c>
      <c r="Q27978">
        <f t="shared" si="5173"/>
        <v>18060</v>
      </c>
      <c r="R27978">
        <v>15600</v>
      </c>
      <c r="S27978" s="1">
        <v>31200</v>
      </c>
      <c r="T27978" t="s">
        <v>206</v>
      </c>
      <c r="U27978">
        <v>37000</v>
      </c>
      <c r="V27978">
        <v>0</v>
      </c>
      <c r="W27978">
        <v>0</v>
      </c>
      <c r="X27978">
        <v>0</v>
      </c>
      <c r="Y27978">
        <v>265300</v>
      </c>
      <c r="Z27978">
        <v>82240</v>
      </c>
      <c r="AA27978" t="s">
        <v>18580</v>
      </c>
      <c r="AB27978" t="s">
        <v>18581</v>
      </c>
      <c r="AC27978" t="s">
        <v>15699</v>
      </c>
      <c r="AD27978" t="s">
        <v>778</v>
      </c>
      <c r="AE27978" t="s">
        <v>779</v>
      </c>
      <c r="AF27978" t="s">
        <v>51</v>
      </c>
      <c r="AG27978" t="s">
        <v>52</v>
      </c>
      <c r="AH27978" t="s">
        <v>18577</v>
      </c>
      <c r="AI27978" t="s">
        <v>18582</v>
      </c>
    </row>
    <row r="27979" spans="1:35" x14ac:dyDescent="0.2">
      <c r="C27979" t="str">
        <f t="shared" ref="C27979:C27988" si="5180">C27978</f>
        <v>2026-05-31 22:27:14</v>
      </c>
      <c r="K27979" t="str">
        <f t="shared" ref="K27979:K27988" si="5181">K27977</f>
        <v>Sedang Diproses</v>
      </c>
      <c r="L27979" t="s">
        <v>56</v>
      </c>
      <c r="M27979" t="s">
        <v>43</v>
      </c>
      <c r="N27979" t="s">
        <v>99</v>
      </c>
      <c r="O27979">
        <v>1</v>
      </c>
      <c r="P27979">
        <v>9030</v>
      </c>
      <c r="Q27979">
        <f t="shared" si="5173"/>
        <v>9030</v>
      </c>
      <c r="R27979">
        <v>15600</v>
      </c>
      <c r="S27979" s="1">
        <v>15600</v>
      </c>
    </row>
    <row r="27980" spans="1:35" x14ac:dyDescent="0.2">
      <c r="C27980" t="str">
        <f t="shared" si="5180"/>
        <v>2026-05-31 22:27:14</v>
      </c>
      <c r="K27980" t="str">
        <f t="shared" si="5181"/>
        <v>Sedang Diproses</v>
      </c>
      <c r="L27980" t="s">
        <v>56</v>
      </c>
      <c r="M27980" t="s">
        <v>43</v>
      </c>
      <c r="N27980" t="s">
        <v>60</v>
      </c>
      <c r="O27980">
        <v>1</v>
      </c>
      <c r="P27980">
        <v>9030</v>
      </c>
      <c r="Q27980">
        <f t="shared" si="5173"/>
        <v>9030</v>
      </c>
      <c r="R27980">
        <v>15600</v>
      </c>
      <c r="S27980" s="1">
        <v>15600</v>
      </c>
    </row>
    <row r="27981" spans="1:35" x14ac:dyDescent="0.2">
      <c r="C27981" t="str">
        <f t="shared" si="5180"/>
        <v>2026-05-31 22:27:14</v>
      </c>
      <c r="K27981" t="str">
        <f t="shared" si="5181"/>
        <v>Sedang Diproses</v>
      </c>
      <c r="L27981" t="s">
        <v>56</v>
      </c>
      <c r="M27981" t="s">
        <v>43</v>
      </c>
      <c r="N27981" t="s">
        <v>61</v>
      </c>
      <c r="O27981">
        <v>2</v>
      </c>
      <c r="P27981">
        <v>9030</v>
      </c>
      <c r="Q27981">
        <f t="shared" si="5173"/>
        <v>18060</v>
      </c>
      <c r="R27981">
        <v>15600</v>
      </c>
      <c r="S27981" s="1">
        <v>31200</v>
      </c>
    </row>
    <row r="27982" spans="1:35" x14ac:dyDescent="0.2">
      <c r="C27982" t="str">
        <f t="shared" si="5180"/>
        <v>2026-05-31 22:27:14</v>
      </c>
      <c r="K27982" t="str">
        <f t="shared" si="5181"/>
        <v>Sedang Diproses</v>
      </c>
      <c r="L27982" t="s">
        <v>56</v>
      </c>
      <c r="M27982" t="s">
        <v>43</v>
      </c>
      <c r="N27982" t="s">
        <v>62</v>
      </c>
      <c r="O27982">
        <v>1</v>
      </c>
      <c r="P27982">
        <v>9030</v>
      </c>
      <c r="Q27982">
        <f t="shared" si="5173"/>
        <v>9030</v>
      </c>
      <c r="R27982">
        <v>15600</v>
      </c>
      <c r="S27982" s="1">
        <v>15600</v>
      </c>
    </row>
    <row r="27983" spans="1:35" x14ac:dyDescent="0.2">
      <c r="C27983" t="str">
        <f t="shared" si="5180"/>
        <v>2026-05-31 22:27:14</v>
      </c>
      <c r="K27983" t="str">
        <f t="shared" si="5181"/>
        <v>Sedang Diproses</v>
      </c>
      <c r="L27983" t="s">
        <v>56</v>
      </c>
      <c r="M27983" t="s">
        <v>43</v>
      </c>
      <c r="N27983" t="s">
        <v>63</v>
      </c>
      <c r="O27983">
        <v>2</v>
      </c>
      <c r="P27983">
        <v>7930</v>
      </c>
      <c r="Q27983">
        <f t="shared" si="5173"/>
        <v>15860</v>
      </c>
      <c r="R27983">
        <v>15600</v>
      </c>
      <c r="S27983" s="1">
        <v>31200</v>
      </c>
    </row>
    <row r="27984" spans="1:35" x14ac:dyDescent="0.2">
      <c r="C27984" t="str">
        <f t="shared" si="5180"/>
        <v>2026-05-31 22:27:14</v>
      </c>
      <c r="K27984" t="str">
        <f t="shared" si="5181"/>
        <v>Sedang Diproses</v>
      </c>
      <c r="L27984" t="s">
        <v>56</v>
      </c>
      <c r="M27984" t="s">
        <v>43</v>
      </c>
      <c r="N27984" t="s">
        <v>64</v>
      </c>
      <c r="O27984">
        <v>1</v>
      </c>
      <c r="P27984">
        <v>7930</v>
      </c>
      <c r="Q27984">
        <f t="shared" si="5173"/>
        <v>7930</v>
      </c>
      <c r="R27984">
        <v>15600</v>
      </c>
      <c r="S27984" s="1">
        <v>15600</v>
      </c>
    </row>
    <row r="27985" spans="1:35" x14ac:dyDescent="0.2">
      <c r="C27985" t="str">
        <f t="shared" si="5180"/>
        <v>2026-05-31 22:27:14</v>
      </c>
      <c r="K27985" t="str">
        <f t="shared" si="5181"/>
        <v>Sedang Diproses</v>
      </c>
      <c r="L27985" t="s">
        <v>159</v>
      </c>
      <c r="M27985" t="s">
        <v>43</v>
      </c>
      <c r="N27985" t="s">
        <v>160</v>
      </c>
      <c r="O27985">
        <v>1</v>
      </c>
      <c r="P27985">
        <v>7060</v>
      </c>
      <c r="Q27985">
        <f t="shared" si="5173"/>
        <v>7060</v>
      </c>
      <c r="R27985">
        <v>12300</v>
      </c>
      <c r="S27985" s="1">
        <v>12300</v>
      </c>
    </row>
    <row r="27986" spans="1:35" x14ac:dyDescent="0.2">
      <c r="C27986" t="str">
        <f t="shared" si="5180"/>
        <v>2026-05-31 22:27:14</v>
      </c>
      <c r="K27986" t="str">
        <f t="shared" si="5181"/>
        <v>Sedang Diproses</v>
      </c>
      <c r="L27986" t="s">
        <v>215</v>
      </c>
      <c r="M27986" t="s">
        <v>66</v>
      </c>
      <c r="N27986" t="s">
        <v>216</v>
      </c>
      <c r="O27986">
        <v>1</v>
      </c>
      <c r="P27986">
        <v>13000</v>
      </c>
      <c r="Q27986">
        <f t="shared" si="5173"/>
        <v>13000</v>
      </c>
      <c r="R27986">
        <v>15000</v>
      </c>
      <c r="S27986" s="1">
        <v>15000</v>
      </c>
    </row>
    <row r="27987" spans="1:35" x14ac:dyDescent="0.2">
      <c r="C27987" t="str">
        <f t="shared" si="5180"/>
        <v>2026-05-31 22:27:14</v>
      </c>
      <c r="K27987" t="str">
        <f t="shared" si="5181"/>
        <v>Sedang Diproses</v>
      </c>
      <c r="L27987" t="s">
        <v>215</v>
      </c>
      <c r="M27987" t="s">
        <v>66</v>
      </c>
      <c r="N27987" t="s">
        <v>486</v>
      </c>
      <c r="O27987">
        <v>1</v>
      </c>
      <c r="P27987">
        <v>13000</v>
      </c>
      <c r="Q27987">
        <f t="shared" si="5173"/>
        <v>13000</v>
      </c>
      <c r="R27987">
        <v>15000</v>
      </c>
      <c r="S27987" s="1">
        <v>15000</v>
      </c>
    </row>
    <row r="27988" spans="1:35" x14ac:dyDescent="0.2">
      <c r="C27988" t="str">
        <f t="shared" si="5180"/>
        <v>2026-05-31 22:27:14</v>
      </c>
      <c r="K27988" t="str">
        <f t="shared" si="5181"/>
        <v>Sedang Diproses</v>
      </c>
      <c r="L27988" t="s">
        <v>215</v>
      </c>
      <c r="M27988" t="s">
        <v>66</v>
      </c>
      <c r="N27988" t="s">
        <v>487</v>
      </c>
      <c r="O27988">
        <v>2</v>
      </c>
      <c r="P27988">
        <v>13000</v>
      </c>
      <c r="Q27988">
        <f t="shared" si="5173"/>
        <v>26000</v>
      </c>
      <c r="R27988">
        <v>15000</v>
      </c>
      <c r="S27988" s="1">
        <v>30000</v>
      </c>
    </row>
    <row r="27989" spans="1:35" x14ac:dyDescent="0.2">
      <c r="A27989">
        <v>2797</v>
      </c>
      <c r="B27989" t="s">
        <v>18583</v>
      </c>
      <c r="C27989" t="s">
        <v>18584</v>
      </c>
      <c r="D27989" t="s">
        <v>10123</v>
      </c>
      <c r="E27989" t="s">
        <v>10124</v>
      </c>
      <c r="F27989" t="s">
        <v>10124</v>
      </c>
      <c r="G27989" t="s">
        <v>38</v>
      </c>
      <c r="H27989" t="s">
        <v>38</v>
      </c>
      <c r="I27989" t="s">
        <v>4980</v>
      </c>
      <c r="J27989" t="s">
        <v>4981</v>
      </c>
      <c r="K27989" t="s">
        <v>41</v>
      </c>
      <c r="L27989" t="s">
        <v>42</v>
      </c>
      <c r="M27989" t="s">
        <v>43</v>
      </c>
      <c r="N27989" t="s">
        <v>54</v>
      </c>
      <c r="O27989">
        <v>25</v>
      </c>
      <c r="P27989">
        <v>150</v>
      </c>
      <c r="Q27989">
        <f t="shared" si="5173"/>
        <v>3750</v>
      </c>
      <c r="R27989">
        <v>800</v>
      </c>
      <c r="S27989" s="1">
        <v>20000</v>
      </c>
      <c r="T27989" t="s">
        <v>110</v>
      </c>
      <c r="U27989">
        <v>8000</v>
      </c>
      <c r="V27989">
        <v>0</v>
      </c>
      <c r="W27989">
        <v>0</v>
      </c>
      <c r="X27989">
        <v>0</v>
      </c>
      <c r="Y27989">
        <v>48000</v>
      </c>
      <c r="Z27989">
        <v>30500</v>
      </c>
      <c r="AA27989" t="s">
        <v>18585</v>
      </c>
      <c r="AB27989" t="s">
        <v>10126</v>
      </c>
      <c r="AC27989" t="s">
        <v>10127</v>
      </c>
      <c r="AD27989" t="s">
        <v>640</v>
      </c>
      <c r="AE27989" t="s">
        <v>135</v>
      </c>
      <c r="AF27989" t="s">
        <v>51</v>
      </c>
      <c r="AG27989" t="s">
        <v>52</v>
      </c>
      <c r="AH27989" t="s">
        <v>18584</v>
      </c>
      <c r="AI27989" t="s">
        <v>18586</v>
      </c>
    </row>
    <row r="27990" spans="1:35" x14ac:dyDescent="0.2">
      <c r="C27990" t="str">
        <f>C27989</f>
        <v>2026-05-31 22:29:28</v>
      </c>
      <c r="K27990" t="str">
        <f>K27988</f>
        <v>Sedang Diproses</v>
      </c>
      <c r="L27990" t="s">
        <v>42</v>
      </c>
      <c r="M27990" t="s">
        <v>43</v>
      </c>
      <c r="N27990" t="s">
        <v>138</v>
      </c>
      <c r="O27990">
        <v>25</v>
      </c>
      <c r="P27990">
        <v>230</v>
      </c>
      <c r="Q27990">
        <f t="shared" si="5173"/>
        <v>5750</v>
      </c>
      <c r="R27990">
        <v>800</v>
      </c>
      <c r="S27990" s="1">
        <v>20000</v>
      </c>
    </row>
    <row r="27991" spans="1:35" hidden="1" x14ac:dyDescent="0.2">
      <c r="Q27991">
        <f t="shared" si="5173"/>
        <v>0</v>
      </c>
    </row>
  </sheetData>
  <autoFilter ref="A2:AI27991" xr:uid="{00000000-0001-0000-0000-000000000000}">
    <filterColumn colId="10">
      <filters>
        <filter val="Lunas"/>
        <filter val="Sedang Diproses"/>
        <filter val="Selesai"/>
      </filters>
    </filterColumn>
  </autoFilter>
  <mergeCells count="2">
    <mergeCell ref="O1:P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2026-06-08T09:57:46Z</dcterms:modified>
</cp:coreProperties>
</file>